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10.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cdeve\Desktop\"/>
    </mc:Choice>
  </mc:AlternateContent>
  <xr:revisionPtr revIDLastSave="0" documentId="13_ncr:1_{850BE06D-8EEC-40A3-945A-32C778CF7933}" xr6:coauthVersionLast="47" xr6:coauthVersionMax="47" xr10:uidLastSave="{00000000-0000-0000-0000-000000000000}"/>
  <bookViews>
    <workbookView xWindow="-120" yWindow="-120" windowWidth="20730" windowHeight="11310" firstSheet="11" activeTab="16" xr2:uid="{3B40A904-9D1C-411E-A47F-C5AD5162BCEE}"/>
  </bookViews>
  <sheets>
    <sheet name="Revenue By Year" sheetId="4" r:id="rId1"/>
    <sheet name="top revenue product " sheetId="18" r:id="rId2"/>
    <sheet name="Profit By MONTH" sheetId="5" r:id="rId3"/>
    <sheet name="Net Profit By Product" sheetId="9" r:id="rId4"/>
    <sheet name="Top 5 Selling Product" sheetId="7" r:id="rId5"/>
    <sheet name="Top Revenue By City" sheetId="8" r:id="rId6"/>
    <sheet name="Monthy Trend" sheetId="10" r:id="rId7"/>
    <sheet name="Most Used Payment Method" sheetId="12" r:id="rId8"/>
    <sheet name="Top 3 Selling Product by City" sheetId="14" r:id="rId9"/>
    <sheet name="Top Seeling Brand by City" sheetId="15" r:id="rId10"/>
    <sheet name="Sheet3" sheetId="19" r:id="rId11"/>
    <sheet name="monthy profit , profit %, rev." sheetId="22" r:id="rId12"/>
    <sheet name="Sheet2" sheetId="24" r:id="rId13"/>
    <sheet name="no of transaction" sheetId="26" r:id="rId14"/>
    <sheet name="Sheet1" sheetId="27" r:id="rId15"/>
    <sheet name="Dataset" sheetId="2" r:id="rId16"/>
    <sheet name="Dashboard" sheetId="17" r:id="rId17"/>
  </sheets>
  <definedNames>
    <definedName name="ExternalData_1" localSheetId="15" hidden="1">Dataset!$A$1:$Q$16697</definedName>
    <definedName name="Slicer_City">#N/A</definedName>
    <definedName name="Slicer_Customer_Type">#N/A</definedName>
    <definedName name="Slicer_Year1">#N/A</definedName>
  </definedNames>
  <calcPr calcId="181029"/>
  <pivotCaches>
    <pivotCache cacheId="0"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8" l="1"/>
  <c r="D4"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232CB1-7DB9-4CC6-BE9E-F71AC238718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44D2FFD0-FD6B-491E-A514-4D31A4DFA5C1}"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<sst xmlns="http://schemas.openxmlformats.org/spreadsheetml/2006/main" count="167122" uniqueCount="16768">
  <si>
    <t>Transaction ID</t>
  </si>
  <si>
    <t>Date</t>
  </si>
  <si>
    <t>Product</t>
  </si>
  <si>
    <t>Category</t>
  </si>
  <si>
    <t>Brand</t>
  </si>
  <si>
    <t>Cost Price</t>
  </si>
  <si>
    <t>Price</t>
  </si>
  <si>
    <t>Quantity Sold</t>
  </si>
  <si>
    <t>Total Revenue</t>
  </si>
  <si>
    <t>City</t>
  </si>
  <si>
    <t>Store</t>
  </si>
  <si>
    <t>Customer Type</t>
  </si>
  <si>
    <t>Payment Method</t>
  </si>
  <si>
    <t>Net Profit</t>
  </si>
  <si>
    <t>Month Name</t>
  </si>
  <si>
    <t>Day Name</t>
  </si>
  <si>
    <t>T00001</t>
  </si>
  <si>
    <t>Cricket Ball</t>
  </si>
  <si>
    <t>Bowling</t>
  </si>
  <si>
    <t>Gray-Nicolls</t>
  </si>
  <si>
    <t>Nagpur</t>
  </si>
  <si>
    <t>Store3</t>
  </si>
  <si>
    <t>Wholesale</t>
  </si>
  <si>
    <t>Credit Card</t>
  </si>
  <si>
    <t>May</t>
  </si>
  <si>
    <t>Monday</t>
  </si>
  <si>
    <t>T00003</t>
  </si>
  <si>
    <t>Kookaburra</t>
  </si>
  <si>
    <t>Bangalore</t>
  </si>
  <si>
    <t>Store4</t>
  </si>
  <si>
    <t>Retail</t>
  </si>
  <si>
    <t>Cash</t>
  </si>
  <si>
    <t>September</t>
  </si>
  <si>
    <t>Thursday</t>
  </si>
  <si>
    <t>T00004</t>
  </si>
  <si>
    <t>Helmet</t>
  </si>
  <si>
    <t>Batting</t>
  </si>
  <si>
    <t>SG</t>
  </si>
  <si>
    <t>June</t>
  </si>
  <si>
    <t>Saturday</t>
  </si>
  <si>
    <t>T00005</t>
  </si>
  <si>
    <t>Thigh Guard</t>
  </si>
  <si>
    <t>Protective Gear</t>
  </si>
  <si>
    <t>Adidas</t>
  </si>
  <si>
    <t>Pune</t>
  </si>
  <si>
    <t>Store1</t>
  </si>
  <si>
    <t>October</t>
  </si>
  <si>
    <t>Friday</t>
  </si>
  <si>
    <t>T00006</t>
  </si>
  <si>
    <t>Wednesday</t>
  </si>
  <si>
    <t>T00007</t>
  </si>
  <si>
    <t>Mumbai</t>
  </si>
  <si>
    <t>Store2</t>
  </si>
  <si>
    <t>February</t>
  </si>
  <si>
    <t>T00008</t>
  </si>
  <si>
    <t>Online Payment</t>
  </si>
  <si>
    <t>Tuesday</t>
  </si>
  <si>
    <t>T00009</t>
  </si>
  <si>
    <t>July</t>
  </si>
  <si>
    <t>T00010</t>
  </si>
  <si>
    <t>Cricket Bat</t>
  </si>
  <si>
    <t>January</t>
  </si>
  <si>
    <t>T00011</t>
  </si>
  <si>
    <t>Sunday</t>
  </si>
  <si>
    <t>T00013</t>
  </si>
  <si>
    <t>T00014</t>
  </si>
  <si>
    <t>T00015</t>
  </si>
  <si>
    <t>T00016</t>
  </si>
  <si>
    <t>Wicket Keeping Gloves</t>
  </si>
  <si>
    <t>November</t>
  </si>
  <si>
    <t>T00017</t>
  </si>
  <si>
    <t>T00019</t>
  </si>
  <si>
    <t>March</t>
  </si>
  <si>
    <t>T00020</t>
  </si>
  <si>
    <t>T00021</t>
  </si>
  <si>
    <t>T00022</t>
  </si>
  <si>
    <t>April</t>
  </si>
  <si>
    <t>T00023</t>
  </si>
  <si>
    <t>December</t>
  </si>
  <si>
    <t>T00024</t>
  </si>
  <si>
    <t>August</t>
  </si>
  <si>
    <t>T00025</t>
  </si>
  <si>
    <t>Batting Gloves</t>
  </si>
  <si>
    <t>T00027</t>
  </si>
  <si>
    <t>T00028</t>
  </si>
  <si>
    <t>Batting Pads</t>
  </si>
  <si>
    <t>T00029</t>
  </si>
  <si>
    <t>T00030</t>
  </si>
  <si>
    <t>T00031</t>
  </si>
  <si>
    <t>T00032</t>
  </si>
  <si>
    <t>T00033</t>
  </si>
  <si>
    <t>T00034</t>
  </si>
  <si>
    <t>T00035</t>
  </si>
  <si>
    <t>T00036</t>
  </si>
  <si>
    <t>T00037</t>
  </si>
  <si>
    <t>T00038</t>
  </si>
  <si>
    <t>T00039</t>
  </si>
  <si>
    <t>T00040</t>
  </si>
  <si>
    <t>T00042</t>
  </si>
  <si>
    <t>T00043</t>
  </si>
  <si>
    <t>T00044</t>
  </si>
  <si>
    <t>T00045</t>
  </si>
  <si>
    <t>T00046</t>
  </si>
  <si>
    <t>T00047</t>
  </si>
  <si>
    <t>T00049</t>
  </si>
  <si>
    <t>T00050</t>
  </si>
  <si>
    <t>T00051</t>
  </si>
  <si>
    <t>T00052</t>
  </si>
  <si>
    <t>T00053</t>
  </si>
  <si>
    <t>T00054</t>
  </si>
  <si>
    <t>T00055</t>
  </si>
  <si>
    <t>T00056</t>
  </si>
  <si>
    <t>T00057</t>
  </si>
  <si>
    <t>T00058</t>
  </si>
  <si>
    <t>T00059</t>
  </si>
  <si>
    <t>T00060</t>
  </si>
  <si>
    <t>T00062</t>
  </si>
  <si>
    <t>T00063</t>
  </si>
  <si>
    <t>T00064</t>
  </si>
  <si>
    <t>T00065</t>
  </si>
  <si>
    <t>T00066</t>
  </si>
  <si>
    <t>T00067</t>
  </si>
  <si>
    <t>T00068</t>
  </si>
  <si>
    <t>T00069</t>
  </si>
  <si>
    <t>T00070</t>
  </si>
  <si>
    <t>T00071</t>
  </si>
  <si>
    <t>T00073</t>
  </si>
  <si>
    <t>T00074</t>
  </si>
  <si>
    <t>T00077</t>
  </si>
  <si>
    <t>T00078</t>
  </si>
  <si>
    <t>T00079</t>
  </si>
  <si>
    <t>T00080</t>
  </si>
  <si>
    <t>T00081</t>
  </si>
  <si>
    <t>T00082</t>
  </si>
  <si>
    <t>T00083</t>
  </si>
  <si>
    <t>T00084</t>
  </si>
  <si>
    <t>T00085</t>
  </si>
  <si>
    <t>T00087</t>
  </si>
  <si>
    <t>T00088</t>
  </si>
  <si>
    <t>T00089</t>
  </si>
  <si>
    <t>T00091</t>
  </si>
  <si>
    <t>T00092</t>
  </si>
  <si>
    <t>T00093</t>
  </si>
  <si>
    <t>T00096</t>
  </si>
  <si>
    <t>T00097</t>
  </si>
  <si>
    <t>T00099</t>
  </si>
  <si>
    <t>T00100</t>
  </si>
  <si>
    <t>T00101</t>
  </si>
  <si>
    <t>T00102</t>
  </si>
  <si>
    <t>T00105</t>
  </si>
  <si>
    <t>T00107</t>
  </si>
  <si>
    <t>T00108</t>
  </si>
  <si>
    <t>T00109</t>
  </si>
  <si>
    <t>T00110</t>
  </si>
  <si>
    <t>T00111</t>
  </si>
  <si>
    <t>T00112</t>
  </si>
  <si>
    <t>T00114</t>
  </si>
  <si>
    <t>T00115</t>
  </si>
  <si>
    <t>T00116</t>
  </si>
  <si>
    <t>T00118</t>
  </si>
  <si>
    <t>T00119</t>
  </si>
  <si>
    <t>T00120</t>
  </si>
  <si>
    <t>T00121</t>
  </si>
  <si>
    <t>T00122</t>
  </si>
  <si>
    <t>T00123</t>
  </si>
  <si>
    <t>T00124</t>
  </si>
  <si>
    <t>T00125</t>
  </si>
  <si>
    <t>T00126</t>
  </si>
  <si>
    <t>T00127</t>
  </si>
  <si>
    <t>T00128</t>
  </si>
  <si>
    <t>T00129</t>
  </si>
  <si>
    <t>T00130</t>
  </si>
  <si>
    <t>T00132</t>
  </si>
  <si>
    <t>T00134</t>
  </si>
  <si>
    <t>T00135</t>
  </si>
  <si>
    <t>T00137</t>
  </si>
  <si>
    <t>T00138</t>
  </si>
  <si>
    <t>T00139</t>
  </si>
  <si>
    <t>T00141</t>
  </si>
  <si>
    <t>T00142</t>
  </si>
  <si>
    <t>T00144</t>
  </si>
  <si>
    <t>T00147</t>
  </si>
  <si>
    <t>T00148</t>
  </si>
  <si>
    <t>T00149</t>
  </si>
  <si>
    <t>T00150</t>
  </si>
  <si>
    <t>T00151</t>
  </si>
  <si>
    <t>T00152</t>
  </si>
  <si>
    <t>T00153</t>
  </si>
  <si>
    <t>T00154</t>
  </si>
  <si>
    <t>T00155</t>
  </si>
  <si>
    <t>T00156</t>
  </si>
  <si>
    <t>T00157</t>
  </si>
  <si>
    <t>T00158</t>
  </si>
  <si>
    <t>T00159</t>
  </si>
  <si>
    <t>T00162</t>
  </si>
  <si>
    <t>T00163</t>
  </si>
  <si>
    <t>T00164</t>
  </si>
  <si>
    <t>T00165</t>
  </si>
  <si>
    <t>T00166</t>
  </si>
  <si>
    <t>T00167</t>
  </si>
  <si>
    <t>T00168</t>
  </si>
  <si>
    <t>T00169</t>
  </si>
  <si>
    <t>T00171</t>
  </si>
  <si>
    <t>T00172</t>
  </si>
  <si>
    <t>T00173</t>
  </si>
  <si>
    <t>T00174</t>
  </si>
  <si>
    <t>T00175</t>
  </si>
  <si>
    <t>T00176</t>
  </si>
  <si>
    <t>T00177</t>
  </si>
  <si>
    <t>T00179</t>
  </si>
  <si>
    <t>T00181</t>
  </si>
  <si>
    <t>T00182</t>
  </si>
  <si>
    <t>T00183</t>
  </si>
  <si>
    <t>T00184</t>
  </si>
  <si>
    <t>T00185</t>
  </si>
  <si>
    <t>T00186</t>
  </si>
  <si>
    <t>T00187</t>
  </si>
  <si>
    <t>T00188</t>
  </si>
  <si>
    <t>T00189</t>
  </si>
  <si>
    <t>T00190</t>
  </si>
  <si>
    <t>T00191</t>
  </si>
  <si>
    <t>T00192</t>
  </si>
  <si>
    <t>T00193</t>
  </si>
  <si>
    <t>T00195</t>
  </si>
  <si>
    <t>T00196</t>
  </si>
  <si>
    <t>T00197</t>
  </si>
  <si>
    <t>T00198</t>
  </si>
  <si>
    <t>T00200</t>
  </si>
  <si>
    <t>T00201</t>
  </si>
  <si>
    <t>T00202</t>
  </si>
  <si>
    <t>T00203</t>
  </si>
  <si>
    <t>T00204</t>
  </si>
  <si>
    <t>T00205</t>
  </si>
  <si>
    <t>T00206</t>
  </si>
  <si>
    <t>T00207</t>
  </si>
  <si>
    <t>T00208</t>
  </si>
  <si>
    <t>T00209</t>
  </si>
  <si>
    <t>T00210</t>
  </si>
  <si>
    <t>T00212</t>
  </si>
  <si>
    <t>T00214</t>
  </si>
  <si>
    <t>T00215</t>
  </si>
  <si>
    <t>T00216</t>
  </si>
  <si>
    <t>T00217</t>
  </si>
  <si>
    <t>T00218</t>
  </si>
  <si>
    <t>T00219</t>
  </si>
  <si>
    <t>T00221</t>
  </si>
  <si>
    <t>T00222</t>
  </si>
  <si>
    <t>T00223</t>
  </si>
  <si>
    <t>T00224</t>
  </si>
  <si>
    <t>T00225</t>
  </si>
  <si>
    <t>T00226</t>
  </si>
  <si>
    <t>T00227</t>
  </si>
  <si>
    <t>T00229</t>
  </si>
  <si>
    <t>T00230</t>
  </si>
  <si>
    <t>T00231</t>
  </si>
  <si>
    <t>T00232</t>
  </si>
  <si>
    <t>T00233</t>
  </si>
  <si>
    <t>T00235</t>
  </si>
  <si>
    <t>T00236</t>
  </si>
  <si>
    <t>T00237</t>
  </si>
  <si>
    <t>T00239</t>
  </si>
  <si>
    <t>T00240</t>
  </si>
  <si>
    <t>T00241</t>
  </si>
  <si>
    <t>T00242</t>
  </si>
  <si>
    <t>T00243</t>
  </si>
  <si>
    <t>T00244</t>
  </si>
  <si>
    <t>T00245</t>
  </si>
  <si>
    <t>T00246</t>
  </si>
  <si>
    <t>T00247</t>
  </si>
  <si>
    <t>T00248</t>
  </si>
  <si>
    <t>T00249</t>
  </si>
  <si>
    <t>T00250</t>
  </si>
  <si>
    <t>T00251</t>
  </si>
  <si>
    <t>T00252</t>
  </si>
  <si>
    <t>T00253</t>
  </si>
  <si>
    <t>T00254</t>
  </si>
  <si>
    <t>T00255</t>
  </si>
  <si>
    <t>T00256</t>
  </si>
  <si>
    <t>T00258</t>
  </si>
  <si>
    <t>T00259</t>
  </si>
  <si>
    <t>T00260</t>
  </si>
  <si>
    <t>T00262</t>
  </si>
  <si>
    <t>T00263</t>
  </si>
  <si>
    <t>T00264</t>
  </si>
  <si>
    <t>T00265</t>
  </si>
  <si>
    <t>T00266</t>
  </si>
  <si>
    <t>T00267</t>
  </si>
  <si>
    <t>T00268</t>
  </si>
  <si>
    <t>T00269</t>
  </si>
  <si>
    <t>T00271</t>
  </si>
  <si>
    <t>T00272</t>
  </si>
  <si>
    <t>T00274</t>
  </si>
  <si>
    <t>T00275</t>
  </si>
  <si>
    <t>T00276</t>
  </si>
  <si>
    <t>T00277</t>
  </si>
  <si>
    <t>T00278</t>
  </si>
  <si>
    <t>T00279</t>
  </si>
  <si>
    <t>T00280</t>
  </si>
  <si>
    <t>T00281</t>
  </si>
  <si>
    <t>T00282</t>
  </si>
  <si>
    <t>T00283</t>
  </si>
  <si>
    <t>T00284</t>
  </si>
  <si>
    <t>T00285</t>
  </si>
  <si>
    <t>T00287</t>
  </si>
  <si>
    <t>T00288</t>
  </si>
  <si>
    <t>T00289</t>
  </si>
  <si>
    <t>T00290</t>
  </si>
  <si>
    <t>T00291</t>
  </si>
  <si>
    <t>T00292</t>
  </si>
  <si>
    <t>T00294</t>
  </si>
  <si>
    <t>T00295</t>
  </si>
  <si>
    <t>T00296</t>
  </si>
  <si>
    <t>T00298</t>
  </si>
  <si>
    <t>T00299</t>
  </si>
  <si>
    <t>T00300</t>
  </si>
  <si>
    <t>T00301</t>
  </si>
  <si>
    <t>T00302</t>
  </si>
  <si>
    <t>T00303</t>
  </si>
  <si>
    <t>T00304</t>
  </si>
  <si>
    <t>T00305</t>
  </si>
  <si>
    <t>T00306</t>
  </si>
  <si>
    <t>T00307</t>
  </si>
  <si>
    <t>T00308</t>
  </si>
  <si>
    <t>T00310</t>
  </si>
  <si>
    <t>T00311</t>
  </si>
  <si>
    <t>T00313</t>
  </si>
  <si>
    <t>T00314</t>
  </si>
  <si>
    <t>T00315</t>
  </si>
  <si>
    <t>T00316</t>
  </si>
  <si>
    <t>T00317</t>
  </si>
  <si>
    <t>T00318</t>
  </si>
  <si>
    <t>T00321</t>
  </si>
  <si>
    <t>T00322</t>
  </si>
  <si>
    <t>T00324</t>
  </si>
  <si>
    <t>T00325</t>
  </si>
  <si>
    <t>T00326</t>
  </si>
  <si>
    <t>T00327</t>
  </si>
  <si>
    <t>T00329</t>
  </si>
  <si>
    <t>T00330</t>
  </si>
  <si>
    <t>T00331</t>
  </si>
  <si>
    <t>T00332</t>
  </si>
  <si>
    <t>T00333</t>
  </si>
  <si>
    <t>T00334</t>
  </si>
  <si>
    <t>T00335</t>
  </si>
  <si>
    <t>T00336</t>
  </si>
  <si>
    <t>T00337</t>
  </si>
  <si>
    <t>T00338</t>
  </si>
  <si>
    <t>T00339</t>
  </si>
  <si>
    <t>T00340</t>
  </si>
  <si>
    <t>T00341</t>
  </si>
  <si>
    <t>T00342</t>
  </si>
  <si>
    <t>T00343</t>
  </si>
  <si>
    <t>T00344</t>
  </si>
  <si>
    <t>T00345</t>
  </si>
  <si>
    <t>T00346</t>
  </si>
  <si>
    <t>T00347</t>
  </si>
  <si>
    <t>T00348</t>
  </si>
  <si>
    <t>T00349</t>
  </si>
  <si>
    <t>T00350</t>
  </si>
  <si>
    <t>T00351</t>
  </si>
  <si>
    <t>T00352</t>
  </si>
  <si>
    <t>T00353</t>
  </si>
  <si>
    <t>T00354</t>
  </si>
  <si>
    <t>T00355</t>
  </si>
  <si>
    <t>T00356</t>
  </si>
  <si>
    <t>T00357</t>
  </si>
  <si>
    <t>T00358</t>
  </si>
  <si>
    <t>T00359</t>
  </si>
  <si>
    <t>T00360</t>
  </si>
  <si>
    <t>T00361</t>
  </si>
  <si>
    <t>T00362</t>
  </si>
  <si>
    <t>T00363</t>
  </si>
  <si>
    <t>T00364</t>
  </si>
  <si>
    <t>T00365</t>
  </si>
  <si>
    <t>T00366</t>
  </si>
  <si>
    <t>T00367</t>
  </si>
  <si>
    <t>T00368</t>
  </si>
  <si>
    <t>T00369</t>
  </si>
  <si>
    <t>T00370</t>
  </si>
  <si>
    <t>T00371</t>
  </si>
  <si>
    <t>T00372</t>
  </si>
  <si>
    <t>T00373</t>
  </si>
  <si>
    <t>T00374</t>
  </si>
  <si>
    <t>T00375</t>
  </si>
  <si>
    <t>T00376</t>
  </si>
  <si>
    <t>T00377</t>
  </si>
  <si>
    <t>T00378</t>
  </si>
  <si>
    <t>T00379</t>
  </si>
  <si>
    <t>T00381</t>
  </si>
  <si>
    <t>T00383</t>
  </si>
  <si>
    <t>T00384</t>
  </si>
  <si>
    <t>T00385</t>
  </si>
  <si>
    <t>T00387</t>
  </si>
  <si>
    <t>T00388</t>
  </si>
  <si>
    <t>T00389</t>
  </si>
  <si>
    <t>T00391</t>
  </si>
  <si>
    <t>T00392</t>
  </si>
  <si>
    <t>T00393</t>
  </si>
  <si>
    <t>T00394</t>
  </si>
  <si>
    <t>T00395</t>
  </si>
  <si>
    <t>T00396</t>
  </si>
  <si>
    <t>T00397</t>
  </si>
  <si>
    <t>T00398</t>
  </si>
  <si>
    <t>T00399</t>
  </si>
  <si>
    <t>T00400</t>
  </si>
  <si>
    <t>T00401</t>
  </si>
  <si>
    <t>T00402</t>
  </si>
  <si>
    <t>T00404</t>
  </si>
  <si>
    <t>T00405</t>
  </si>
  <si>
    <t>T00406</t>
  </si>
  <si>
    <t>T00408</t>
  </si>
  <si>
    <t>T00409</t>
  </si>
  <si>
    <t>T00410</t>
  </si>
  <si>
    <t>T00411</t>
  </si>
  <si>
    <t>T00412</t>
  </si>
  <si>
    <t>T00413</t>
  </si>
  <si>
    <t>T00414</t>
  </si>
  <si>
    <t>T00415</t>
  </si>
  <si>
    <t>T00417</t>
  </si>
  <si>
    <t>T00418</t>
  </si>
  <si>
    <t>T00419</t>
  </si>
  <si>
    <t>T00420</t>
  </si>
  <si>
    <t>T00421</t>
  </si>
  <si>
    <t>T00424</t>
  </si>
  <si>
    <t>T00426</t>
  </si>
  <si>
    <t>T00427</t>
  </si>
  <si>
    <t>T00428</t>
  </si>
  <si>
    <t>T00429</t>
  </si>
  <si>
    <t>T00430</t>
  </si>
  <si>
    <t>T00431</t>
  </si>
  <si>
    <t>T00432</t>
  </si>
  <si>
    <t>T00433</t>
  </si>
  <si>
    <t>T00435</t>
  </si>
  <si>
    <t>T00436</t>
  </si>
  <si>
    <t>T00437</t>
  </si>
  <si>
    <t>T00438</t>
  </si>
  <si>
    <t>T00439</t>
  </si>
  <si>
    <t>T00440</t>
  </si>
  <si>
    <t>T00442</t>
  </si>
  <si>
    <t>T00443</t>
  </si>
  <si>
    <t>T00444</t>
  </si>
  <si>
    <t>T00446</t>
  </si>
  <si>
    <t>T00447</t>
  </si>
  <si>
    <t>T00449</t>
  </si>
  <si>
    <t>T00450</t>
  </si>
  <si>
    <t>T00451</t>
  </si>
  <si>
    <t>T00452</t>
  </si>
  <si>
    <t>T00453</t>
  </si>
  <si>
    <t>T00455</t>
  </si>
  <si>
    <t>T00456</t>
  </si>
  <si>
    <t>T00457</t>
  </si>
  <si>
    <t>T00458</t>
  </si>
  <si>
    <t>T00459</t>
  </si>
  <si>
    <t>T00460</t>
  </si>
  <si>
    <t>T00461</t>
  </si>
  <si>
    <t>T00462</t>
  </si>
  <si>
    <t>T00463</t>
  </si>
  <si>
    <t>T00464</t>
  </si>
  <si>
    <t>T00465</t>
  </si>
  <si>
    <t>T00467</t>
  </si>
  <si>
    <t>T00468</t>
  </si>
  <si>
    <t>T00471</t>
  </si>
  <si>
    <t>T00472</t>
  </si>
  <si>
    <t>T00473</t>
  </si>
  <si>
    <t>T00474</t>
  </si>
  <si>
    <t>T00476</t>
  </si>
  <si>
    <t>T00477</t>
  </si>
  <si>
    <t>T00478</t>
  </si>
  <si>
    <t>T00479</t>
  </si>
  <si>
    <t>T00480</t>
  </si>
  <si>
    <t>T00481</t>
  </si>
  <si>
    <t>T00482</t>
  </si>
  <si>
    <t>T00484</t>
  </si>
  <si>
    <t>T00485</t>
  </si>
  <si>
    <t>T00486</t>
  </si>
  <si>
    <t>T00487</t>
  </si>
  <si>
    <t>T00488</t>
  </si>
  <si>
    <t>T00489</t>
  </si>
  <si>
    <t>T00490</t>
  </si>
  <si>
    <t>T00491</t>
  </si>
  <si>
    <t>T00492</t>
  </si>
  <si>
    <t>T00493</t>
  </si>
  <si>
    <t>T00494</t>
  </si>
  <si>
    <t>T00495</t>
  </si>
  <si>
    <t>T00496</t>
  </si>
  <si>
    <t>T00497</t>
  </si>
  <si>
    <t>T00498</t>
  </si>
  <si>
    <t>T00499</t>
  </si>
  <si>
    <t>T00500</t>
  </si>
  <si>
    <t>T00501</t>
  </si>
  <si>
    <t>T00502</t>
  </si>
  <si>
    <t>T00503</t>
  </si>
  <si>
    <t>T00505</t>
  </si>
  <si>
    <t>T00507</t>
  </si>
  <si>
    <t>T00509</t>
  </si>
  <si>
    <t>T00510</t>
  </si>
  <si>
    <t>T00511</t>
  </si>
  <si>
    <t>T00512</t>
  </si>
  <si>
    <t>T00513</t>
  </si>
  <si>
    <t>T00515</t>
  </si>
  <si>
    <t>T00516</t>
  </si>
  <si>
    <t>T00517</t>
  </si>
  <si>
    <t>T00518</t>
  </si>
  <si>
    <t>T00519</t>
  </si>
  <si>
    <t>T00520</t>
  </si>
  <si>
    <t>T00521</t>
  </si>
  <si>
    <t>T00522</t>
  </si>
  <si>
    <t>T00523</t>
  </si>
  <si>
    <t>T00524</t>
  </si>
  <si>
    <t>T00525</t>
  </si>
  <si>
    <t>T00526</t>
  </si>
  <si>
    <t>T00527</t>
  </si>
  <si>
    <t>T00528</t>
  </si>
  <si>
    <t>T00529</t>
  </si>
  <si>
    <t>T00530</t>
  </si>
  <si>
    <t>T00531</t>
  </si>
  <si>
    <t>T00532</t>
  </si>
  <si>
    <t>T00534</t>
  </si>
  <si>
    <t>T00536</t>
  </si>
  <si>
    <t>T00537</t>
  </si>
  <si>
    <t>T00538</t>
  </si>
  <si>
    <t>T00539</t>
  </si>
  <si>
    <t>T00541</t>
  </si>
  <si>
    <t>T00544</t>
  </si>
  <si>
    <t>T00545</t>
  </si>
  <si>
    <t>T00546</t>
  </si>
  <si>
    <t>T00548</t>
  </si>
  <si>
    <t>T00549</t>
  </si>
  <si>
    <t>T00551</t>
  </si>
  <si>
    <t>T00552</t>
  </si>
  <si>
    <t>T00553</t>
  </si>
  <si>
    <t>T00555</t>
  </si>
  <si>
    <t>T00556</t>
  </si>
  <si>
    <t>T00557</t>
  </si>
  <si>
    <t>T00559</t>
  </si>
  <si>
    <t>T00560</t>
  </si>
  <si>
    <t>T00561</t>
  </si>
  <si>
    <t>T00562</t>
  </si>
  <si>
    <t>T00563</t>
  </si>
  <si>
    <t>T00564</t>
  </si>
  <si>
    <t>T00565</t>
  </si>
  <si>
    <t>T00566</t>
  </si>
  <si>
    <t>T00567</t>
  </si>
  <si>
    <t>T00568</t>
  </si>
  <si>
    <t>T00570</t>
  </si>
  <si>
    <t>T00571</t>
  </si>
  <si>
    <t>T00572</t>
  </si>
  <si>
    <t>T00573</t>
  </si>
  <si>
    <t>T00575</t>
  </si>
  <si>
    <t>T00576</t>
  </si>
  <si>
    <t>T00577</t>
  </si>
  <si>
    <t>T00578</t>
  </si>
  <si>
    <t>T00579</t>
  </si>
  <si>
    <t>T00580</t>
  </si>
  <si>
    <t>T00582</t>
  </si>
  <si>
    <t>T00584</t>
  </si>
  <si>
    <t>T00585</t>
  </si>
  <si>
    <t>T00588</t>
  </si>
  <si>
    <t>T00589</t>
  </si>
  <si>
    <t>T00590</t>
  </si>
  <si>
    <t>T00591</t>
  </si>
  <si>
    <t>T00592</t>
  </si>
  <si>
    <t>T00593</t>
  </si>
  <si>
    <t>T00594</t>
  </si>
  <si>
    <t>T00596</t>
  </si>
  <si>
    <t>T00598</t>
  </si>
  <si>
    <t>T00599</t>
  </si>
  <si>
    <t>T00600</t>
  </si>
  <si>
    <t>T00601</t>
  </si>
  <si>
    <t>T00603</t>
  </si>
  <si>
    <t>T00604</t>
  </si>
  <si>
    <t>T00605</t>
  </si>
  <si>
    <t>T00606</t>
  </si>
  <si>
    <t>T00607</t>
  </si>
  <si>
    <t>T00608</t>
  </si>
  <si>
    <t>T00609</t>
  </si>
  <si>
    <t>T00610</t>
  </si>
  <si>
    <t>T00611</t>
  </si>
  <si>
    <t>T00614</t>
  </si>
  <si>
    <t>T00616</t>
  </si>
  <si>
    <t>T00617</t>
  </si>
  <si>
    <t>T00618</t>
  </si>
  <si>
    <t>T00619</t>
  </si>
  <si>
    <t>T00620</t>
  </si>
  <si>
    <t>T00621</t>
  </si>
  <si>
    <t>T00622</t>
  </si>
  <si>
    <t>T00624</t>
  </si>
  <si>
    <t>T00625</t>
  </si>
  <si>
    <t>T00626</t>
  </si>
  <si>
    <t>T00627</t>
  </si>
  <si>
    <t>T00628</t>
  </si>
  <si>
    <t>T00629</t>
  </si>
  <si>
    <t>T00630</t>
  </si>
  <si>
    <t>T00631</t>
  </si>
  <si>
    <t>T00632</t>
  </si>
  <si>
    <t>T00633</t>
  </si>
  <si>
    <t>T00635</t>
  </si>
  <si>
    <t>T00636</t>
  </si>
  <si>
    <t>T00637</t>
  </si>
  <si>
    <t>T00638</t>
  </si>
  <si>
    <t>T00639</t>
  </si>
  <si>
    <t>T00642</t>
  </si>
  <si>
    <t>T00643</t>
  </si>
  <si>
    <t>T00644</t>
  </si>
  <si>
    <t>T00645</t>
  </si>
  <si>
    <t>T00646</t>
  </si>
  <si>
    <t>T00647</t>
  </si>
  <si>
    <t>T00648</t>
  </si>
  <si>
    <t>T00649</t>
  </si>
  <si>
    <t>T00650</t>
  </si>
  <si>
    <t>T00651</t>
  </si>
  <si>
    <t>T00652</t>
  </si>
  <si>
    <t>T00653</t>
  </si>
  <si>
    <t>T00654</t>
  </si>
  <si>
    <t>T00655</t>
  </si>
  <si>
    <t>T00656</t>
  </si>
  <si>
    <t>T00658</t>
  </si>
  <si>
    <t>T00659</t>
  </si>
  <si>
    <t>T00660</t>
  </si>
  <si>
    <t>T00661</t>
  </si>
  <si>
    <t>T00664</t>
  </si>
  <si>
    <t>T00665</t>
  </si>
  <si>
    <t>T00666</t>
  </si>
  <si>
    <t>T00667</t>
  </si>
  <si>
    <t>T00668</t>
  </si>
  <si>
    <t>T00669</t>
  </si>
  <si>
    <t>T00672</t>
  </si>
  <si>
    <t>T00674</t>
  </si>
  <si>
    <t>T00675</t>
  </si>
  <si>
    <t>T00677</t>
  </si>
  <si>
    <t>T00678</t>
  </si>
  <si>
    <t>T00679</t>
  </si>
  <si>
    <t>T00681</t>
  </si>
  <si>
    <t>T00682</t>
  </si>
  <si>
    <t>T00683</t>
  </si>
  <si>
    <t>T00684</t>
  </si>
  <si>
    <t>T00687</t>
  </si>
  <si>
    <t>T00689</t>
  </si>
  <si>
    <t>T00690</t>
  </si>
  <si>
    <t>T00691</t>
  </si>
  <si>
    <t>T00693</t>
  </si>
  <si>
    <t>T00694</t>
  </si>
  <si>
    <t>T00695</t>
  </si>
  <si>
    <t>T00696</t>
  </si>
  <si>
    <t>T00697</t>
  </si>
  <si>
    <t>T00699</t>
  </si>
  <si>
    <t>T00701</t>
  </si>
  <si>
    <t>T00702</t>
  </si>
  <si>
    <t>T00703</t>
  </si>
  <si>
    <t>T00704</t>
  </si>
  <si>
    <t>T00706</t>
  </si>
  <si>
    <t>T00707</t>
  </si>
  <si>
    <t>T00708</t>
  </si>
  <si>
    <t>T00709</t>
  </si>
  <si>
    <t>T00710</t>
  </si>
  <si>
    <t>T00711</t>
  </si>
  <si>
    <t>T00712</t>
  </si>
  <si>
    <t>T00713</t>
  </si>
  <si>
    <t>T00714</t>
  </si>
  <si>
    <t>T00715</t>
  </si>
  <si>
    <t>T00716</t>
  </si>
  <si>
    <t>T00717</t>
  </si>
  <si>
    <t>T00718</t>
  </si>
  <si>
    <t>T00719</t>
  </si>
  <si>
    <t>T00720</t>
  </si>
  <si>
    <t>T00721</t>
  </si>
  <si>
    <t>T00722</t>
  </si>
  <si>
    <t>T00723</t>
  </si>
  <si>
    <t>T00724</t>
  </si>
  <si>
    <t>T00725</t>
  </si>
  <si>
    <t>T00727</t>
  </si>
  <si>
    <t>T00728</t>
  </si>
  <si>
    <t>T00729</t>
  </si>
  <si>
    <t>T00730</t>
  </si>
  <si>
    <t>T00731</t>
  </si>
  <si>
    <t>T00732</t>
  </si>
  <si>
    <t>T00733</t>
  </si>
  <si>
    <t>T00734</t>
  </si>
  <si>
    <t>T00735</t>
  </si>
  <si>
    <t>T00737</t>
  </si>
  <si>
    <t>T00738</t>
  </si>
  <si>
    <t>T00739</t>
  </si>
  <si>
    <t>T00741</t>
  </si>
  <si>
    <t>T00742</t>
  </si>
  <si>
    <t>T00743</t>
  </si>
  <si>
    <t>T00744</t>
  </si>
  <si>
    <t>T00745</t>
  </si>
  <si>
    <t>T00746</t>
  </si>
  <si>
    <t>T00747</t>
  </si>
  <si>
    <t>T00748</t>
  </si>
  <si>
    <t>T00749</t>
  </si>
  <si>
    <t>T00750</t>
  </si>
  <si>
    <t>T00751</t>
  </si>
  <si>
    <t>T00752</t>
  </si>
  <si>
    <t>T00753</t>
  </si>
  <si>
    <t>T00754</t>
  </si>
  <si>
    <t>T00755</t>
  </si>
  <si>
    <t>T00756</t>
  </si>
  <si>
    <t>T00757</t>
  </si>
  <si>
    <t>T00758</t>
  </si>
  <si>
    <t>T00759</t>
  </si>
  <si>
    <t>T00760</t>
  </si>
  <si>
    <t>T00761</t>
  </si>
  <si>
    <t>T00762</t>
  </si>
  <si>
    <t>T00763</t>
  </si>
  <si>
    <t>T00765</t>
  </si>
  <si>
    <t>T00766</t>
  </si>
  <si>
    <t>T00767</t>
  </si>
  <si>
    <t>T00768</t>
  </si>
  <si>
    <t>T00769</t>
  </si>
  <si>
    <t>T00770</t>
  </si>
  <si>
    <t>T00771</t>
  </si>
  <si>
    <t>T00772</t>
  </si>
  <si>
    <t>T00773</t>
  </si>
  <si>
    <t>T00774</t>
  </si>
  <si>
    <t>T00775</t>
  </si>
  <si>
    <t>T00776</t>
  </si>
  <si>
    <t>T00777</t>
  </si>
  <si>
    <t>T00778</t>
  </si>
  <si>
    <t>T00781</t>
  </si>
  <si>
    <t>T00782</t>
  </si>
  <si>
    <t>T00783</t>
  </si>
  <si>
    <t>T00784</t>
  </si>
  <si>
    <t>T00785</t>
  </si>
  <si>
    <t>T00786</t>
  </si>
  <si>
    <t>T00787</t>
  </si>
  <si>
    <t>T00788</t>
  </si>
  <si>
    <t>T00789</t>
  </si>
  <si>
    <t>T00790</t>
  </si>
  <si>
    <t>T00791</t>
  </si>
  <si>
    <t>T00792</t>
  </si>
  <si>
    <t>T00793</t>
  </si>
  <si>
    <t>T00795</t>
  </si>
  <si>
    <t>T00796</t>
  </si>
  <si>
    <t>T00797</t>
  </si>
  <si>
    <t>T00799</t>
  </si>
  <si>
    <t>T00800</t>
  </si>
  <si>
    <t>T00801</t>
  </si>
  <si>
    <t>T00802</t>
  </si>
  <si>
    <t>T00803</t>
  </si>
  <si>
    <t>T00804</t>
  </si>
  <si>
    <t>T00805</t>
  </si>
  <si>
    <t>T00806</t>
  </si>
  <si>
    <t>T00807</t>
  </si>
  <si>
    <t>T00808</t>
  </si>
  <si>
    <t>T00809</t>
  </si>
  <si>
    <t>T00810</t>
  </si>
  <si>
    <t>T00811</t>
  </si>
  <si>
    <t>T00812</t>
  </si>
  <si>
    <t>T00814</t>
  </si>
  <si>
    <t>T00815</t>
  </si>
  <si>
    <t>T00816</t>
  </si>
  <si>
    <t>T00818</t>
  </si>
  <si>
    <t>T00819</t>
  </si>
  <si>
    <t>T00820</t>
  </si>
  <si>
    <t>T00821</t>
  </si>
  <si>
    <t>T00822</t>
  </si>
  <si>
    <t>T00823</t>
  </si>
  <si>
    <t>T00824</t>
  </si>
  <si>
    <t>T00825</t>
  </si>
  <si>
    <t>T00826</t>
  </si>
  <si>
    <t>T00827</t>
  </si>
  <si>
    <t>T00828</t>
  </si>
  <si>
    <t>T00830</t>
  </si>
  <si>
    <t>T00831</t>
  </si>
  <si>
    <t>T00832</t>
  </si>
  <si>
    <t>T00833</t>
  </si>
  <si>
    <t>T00834</t>
  </si>
  <si>
    <t>T00835</t>
  </si>
  <si>
    <t>T00836</t>
  </si>
  <si>
    <t>T00837</t>
  </si>
  <si>
    <t>T00839</t>
  </si>
  <si>
    <t>T00840</t>
  </si>
  <si>
    <t>T00841</t>
  </si>
  <si>
    <t>T00842</t>
  </si>
  <si>
    <t>T00843</t>
  </si>
  <si>
    <t>T00844</t>
  </si>
  <si>
    <t>T00845</t>
  </si>
  <si>
    <t>T00847</t>
  </si>
  <si>
    <t>T00848</t>
  </si>
  <si>
    <t>T00849</t>
  </si>
  <si>
    <t>T00850</t>
  </si>
  <si>
    <t>T00851</t>
  </si>
  <si>
    <t>T00852</t>
  </si>
  <si>
    <t>T00853</t>
  </si>
  <si>
    <t>T00854</t>
  </si>
  <si>
    <t>T00855</t>
  </si>
  <si>
    <t>T00856</t>
  </si>
  <si>
    <t>T00857</t>
  </si>
  <si>
    <t>T00858</t>
  </si>
  <si>
    <t>T00859</t>
  </si>
  <si>
    <t>T00860</t>
  </si>
  <si>
    <t>T00862</t>
  </si>
  <si>
    <t>T00863</t>
  </si>
  <si>
    <t>T00864</t>
  </si>
  <si>
    <t>T00865</t>
  </si>
  <si>
    <t>T00866</t>
  </si>
  <si>
    <t>T00868</t>
  </si>
  <si>
    <t>T00869</t>
  </si>
  <si>
    <t>T00870</t>
  </si>
  <si>
    <t>T00871</t>
  </si>
  <si>
    <t>T00872</t>
  </si>
  <si>
    <t>T00873</t>
  </si>
  <si>
    <t>T00874</t>
  </si>
  <si>
    <t>T00875</t>
  </si>
  <si>
    <t>T00877</t>
  </si>
  <si>
    <t>T00878</t>
  </si>
  <si>
    <t>T00879</t>
  </si>
  <si>
    <t>T00880</t>
  </si>
  <si>
    <t>T00881</t>
  </si>
  <si>
    <t>T00882</t>
  </si>
  <si>
    <t>T00883</t>
  </si>
  <si>
    <t>T00884</t>
  </si>
  <si>
    <t>T00885</t>
  </si>
  <si>
    <t>T00886</t>
  </si>
  <si>
    <t>T00887</t>
  </si>
  <si>
    <t>T00888</t>
  </si>
  <si>
    <t>T00890</t>
  </si>
  <si>
    <t>T00892</t>
  </si>
  <si>
    <t>T00893</t>
  </si>
  <si>
    <t>T00896</t>
  </si>
  <si>
    <t>T00897</t>
  </si>
  <si>
    <t>T00898</t>
  </si>
  <si>
    <t>T00899</t>
  </si>
  <si>
    <t>T00900</t>
  </si>
  <si>
    <t>T00901</t>
  </si>
  <si>
    <t>T00904</t>
  </si>
  <si>
    <t>T00905</t>
  </si>
  <si>
    <t>T00906</t>
  </si>
  <si>
    <t>T00907</t>
  </si>
  <si>
    <t>T00909</t>
  </si>
  <si>
    <t>T00910</t>
  </si>
  <si>
    <t>T00911</t>
  </si>
  <si>
    <t>T00912</t>
  </si>
  <si>
    <t>T00913</t>
  </si>
  <si>
    <t>T00914</t>
  </si>
  <si>
    <t>T00916</t>
  </si>
  <si>
    <t>T00917</t>
  </si>
  <si>
    <t>T00918</t>
  </si>
  <si>
    <t>T00920</t>
  </si>
  <si>
    <t>T00921</t>
  </si>
  <si>
    <t>T00922</t>
  </si>
  <si>
    <t>T00924</t>
  </si>
  <si>
    <t>T00925</t>
  </si>
  <si>
    <t>T00926</t>
  </si>
  <si>
    <t>T00927</t>
  </si>
  <si>
    <t>T00928</t>
  </si>
  <si>
    <t>T00929</t>
  </si>
  <si>
    <t>T00930</t>
  </si>
  <si>
    <t>T00931</t>
  </si>
  <si>
    <t>T00932</t>
  </si>
  <si>
    <t>T00934</t>
  </si>
  <si>
    <t>T00936</t>
  </si>
  <si>
    <t>T00937</t>
  </si>
  <si>
    <t>T00938</t>
  </si>
  <si>
    <t>T00939</t>
  </si>
  <si>
    <t>T00941</t>
  </si>
  <si>
    <t>T00942</t>
  </si>
  <si>
    <t>T00944</t>
  </si>
  <si>
    <t>T00946</t>
  </si>
  <si>
    <t>T00947</t>
  </si>
  <si>
    <t>T00948</t>
  </si>
  <si>
    <t>T00949</t>
  </si>
  <si>
    <t>T00951</t>
  </si>
  <si>
    <t>T00952</t>
  </si>
  <si>
    <t>T00953</t>
  </si>
  <si>
    <t>T00954</t>
  </si>
  <si>
    <t>T00955</t>
  </si>
  <si>
    <t>T00956</t>
  </si>
  <si>
    <t>T00957</t>
  </si>
  <si>
    <t>T00959</t>
  </si>
  <si>
    <t>T00960</t>
  </si>
  <si>
    <t>T00961</t>
  </si>
  <si>
    <t>T00962</t>
  </si>
  <si>
    <t>T00963</t>
  </si>
  <si>
    <t>T00964</t>
  </si>
  <si>
    <t>T00965</t>
  </si>
  <si>
    <t>T00966</t>
  </si>
  <si>
    <t>T00967</t>
  </si>
  <si>
    <t>T00968</t>
  </si>
  <si>
    <t>T00972</t>
  </si>
  <si>
    <t>T00973</t>
  </si>
  <si>
    <t>T00974</t>
  </si>
  <si>
    <t>T00975</t>
  </si>
  <si>
    <t>T00976</t>
  </si>
  <si>
    <t>T00977</t>
  </si>
  <si>
    <t>T00978</t>
  </si>
  <si>
    <t>T00979</t>
  </si>
  <si>
    <t>T00980</t>
  </si>
  <si>
    <t>T00981</t>
  </si>
  <si>
    <t>T00982</t>
  </si>
  <si>
    <t>T00983</t>
  </si>
  <si>
    <t>T00984</t>
  </si>
  <si>
    <t>T00985</t>
  </si>
  <si>
    <t>T00986</t>
  </si>
  <si>
    <t>T00987</t>
  </si>
  <si>
    <t>T00988</t>
  </si>
  <si>
    <t>T00990</t>
  </si>
  <si>
    <t>T00991</t>
  </si>
  <si>
    <t>T00992</t>
  </si>
  <si>
    <t>T00993</t>
  </si>
  <si>
    <t>T00994</t>
  </si>
  <si>
    <t>T00995</t>
  </si>
  <si>
    <t>T00996</t>
  </si>
  <si>
    <t>T00997</t>
  </si>
  <si>
    <t>T00998</t>
  </si>
  <si>
    <t>T00999</t>
  </si>
  <si>
    <t>T01000</t>
  </si>
  <si>
    <t>T01001</t>
  </si>
  <si>
    <t>T01002</t>
  </si>
  <si>
    <t>T01003</t>
  </si>
  <si>
    <t>T01004</t>
  </si>
  <si>
    <t>T01005</t>
  </si>
  <si>
    <t>T01006</t>
  </si>
  <si>
    <t>T01008</t>
  </si>
  <si>
    <t>T01009</t>
  </si>
  <si>
    <t>T01010</t>
  </si>
  <si>
    <t>T01011</t>
  </si>
  <si>
    <t>T01012</t>
  </si>
  <si>
    <t>T01014</t>
  </si>
  <si>
    <t>T01015</t>
  </si>
  <si>
    <t>T01016</t>
  </si>
  <si>
    <t>T01017</t>
  </si>
  <si>
    <t>T01019</t>
  </si>
  <si>
    <t>T01021</t>
  </si>
  <si>
    <t>T01022</t>
  </si>
  <si>
    <t>T01023</t>
  </si>
  <si>
    <t>T01025</t>
  </si>
  <si>
    <t>T01026</t>
  </si>
  <si>
    <t>T01028</t>
  </si>
  <si>
    <t>T01029</t>
  </si>
  <si>
    <t>T01030</t>
  </si>
  <si>
    <t>T01032</t>
  </si>
  <si>
    <t>T01033</t>
  </si>
  <si>
    <t>T01034</t>
  </si>
  <si>
    <t>T01036</t>
  </si>
  <si>
    <t>T01037</t>
  </si>
  <si>
    <t>T01038</t>
  </si>
  <si>
    <t>T01039</t>
  </si>
  <si>
    <t>T01041</t>
  </si>
  <si>
    <t>T01042</t>
  </si>
  <si>
    <t>T01044</t>
  </si>
  <si>
    <t>T01045</t>
  </si>
  <si>
    <t>T01046</t>
  </si>
  <si>
    <t>T01047</t>
  </si>
  <si>
    <t>T01048</t>
  </si>
  <si>
    <t>T01049</t>
  </si>
  <si>
    <t>T01051</t>
  </si>
  <si>
    <t>T01052</t>
  </si>
  <si>
    <t>T01055</t>
  </si>
  <si>
    <t>T01056</t>
  </si>
  <si>
    <t>T01058</t>
  </si>
  <si>
    <t>T01059</t>
  </si>
  <si>
    <t>T01061</t>
  </si>
  <si>
    <t>T01062</t>
  </si>
  <si>
    <t>T01063</t>
  </si>
  <si>
    <t>T01064</t>
  </si>
  <si>
    <t>T01065</t>
  </si>
  <si>
    <t>T01066</t>
  </si>
  <si>
    <t>T01068</t>
  </si>
  <si>
    <t>T01069</t>
  </si>
  <si>
    <t>T01070</t>
  </si>
  <si>
    <t>T01071</t>
  </si>
  <si>
    <t>T01072</t>
  </si>
  <si>
    <t>T01073</t>
  </si>
  <si>
    <t>T01074</t>
  </si>
  <si>
    <t>T01075</t>
  </si>
  <si>
    <t>T01076</t>
  </si>
  <si>
    <t>T01077</t>
  </si>
  <si>
    <t>T01078</t>
  </si>
  <si>
    <t>T01079</t>
  </si>
  <si>
    <t>T01080</t>
  </si>
  <si>
    <t>T01081</t>
  </si>
  <si>
    <t>T01082</t>
  </si>
  <si>
    <t>T01083</t>
  </si>
  <si>
    <t>T01084</t>
  </si>
  <si>
    <t>T01087</t>
  </si>
  <si>
    <t>T01089</t>
  </si>
  <si>
    <t>T01090</t>
  </si>
  <si>
    <t>T01091</t>
  </si>
  <si>
    <t>T01092</t>
  </si>
  <si>
    <t>T01093</t>
  </si>
  <si>
    <t>T01094</t>
  </si>
  <si>
    <t>T01095</t>
  </si>
  <si>
    <t>T01096</t>
  </si>
  <si>
    <t>T01098</t>
  </si>
  <si>
    <t>T01099</t>
  </si>
  <si>
    <t>T01100</t>
  </si>
  <si>
    <t>T01101</t>
  </si>
  <si>
    <t>T01102</t>
  </si>
  <si>
    <t>T01104</t>
  </si>
  <si>
    <t>T01105</t>
  </si>
  <si>
    <t>T01106</t>
  </si>
  <si>
    <t>T01109</t>
  </si>
  <si>
    <t>T01110</t>
  </si>
  <si>
    <t>T01111</t>
  </si>
  <si>
    <t>T01112</t>
  </si>
  <si>
    <t>T01113</t>
  </si>
  <si>
    <t>T01114</t>
  </si>
  <si>
    <t>T01115</t>
  </si>
  <si>
    <t>T01116</t>
  </si>
  <si>
    <t>T01117</t>
  </si>
  <si>
    <t>T01118</t>
  </si>
  <si>
    <t>T01119</t>
  </si>
  <si>
    <t>T01120</t>
  </si>
  <si>
    <t>T01121</t>
  </si>
  <si>
    <t>T01122</t>
  </si>
  <si>
    <t>T01123</t>
  </si>
  <si>
    <t>T01124</t>
  </si>
  <si>
    <t>T01125</t>
  </si>
  <si>
    <t>T01126</t>
  </si>
  <si>
    <t>T01127</t>
  </si>
  <si>
    <t>T01128</t>
  </si>
  <si>
    <t>T01130</t>
  </si>
  <si>
    <t>T01131</t>
  </si>
  <si>
    <t>T01134</t>
  </si>
  <si>
    <t>T01135</t>
  </si>
  <si>
    <t>T01136</t>
  </si>
  <si>
    <t>T01137</t>
  </si>
  <si>
    <t>T01138</t>
  </si>
  <si>
    <t>T01140</t>
  </si>
  <si>
    <t>T01141</t>
  </si>
  <si>
    <t>T01143</t>
  </si>
  <si>
    <t>T01144</t>
  </si>
  <si>
    <t>T01145</t>
  </si>
  <si>
    <t>T01146</t>
  </si>
  <si>
    <t>T01147</t>
  </si>
  <si>
    <t>T01148</t>
  </si>
  <si>
    <t>T01149</t>
  </si>
  <si>
    <t>T01150</t>
  </si>
  <si>
    <t>T01151</t>
  </si>
  <si>
    <t>T01152</t>
  </si>
  <si>
    <t>T01154</t>
  </si>
  <si>
    <t>T01155</t>
  </si>
  <si>
    <t>T01156</t>
  </si>
  <si>
    <t>T01157</t>
  </si>
  <si>
    <t>T01159</t>
  </si>
  <si>
    <t>T01160</t>
  </si>
  <si>
    <t>T01161</t>
  </si>
  <si>
    <t>T01162</t>
  </si>
  <si>
    <t>T01163</t>
  </si>
  <si>
    <t>T01164</t>
  </si>
  <si>
    <t>T01165</t>
  </si>
  <si>
    <t>T01166</t>
  </si>
  <si>
    <t>T01169</t>
  </si>
  <si>
    <t>T01170</t>
  </si>
  <si>
    <t>T01172</t>
  </si>
  <si>
    <t>T01173</t>
  </si>
  <si>
    <t>T01174</t>
  </si>
  <si>
    <t>T01175</t>
  </si>
  <si>
    <t>T01176</t>
  </si>
  <si>
    <t>T01177</t>
  </si>
  <si>
    <t>T01179</t>
  </si>
  <si>
    <t>T01180</t>
  </si>
  <si>
    <t>T01181</t>
  </si>
  <si>
    <t>T01182</t>
  </si>
  <si>
    <t>T01184</t>
  </si>
  <si>
    <t>T01185</t>
  </si>
  <si>
    <t>T01186</t>
  </si>
  <si>
    <t>T01187</t>
  </si>
  <si>
    <t>T01189</t>
  </si>
  <si>
    <t>T01190</t>
  </si>
  <si>
    <t>T01192</t>
  </si>
  <si>
    <t>T01193</t>
  </si>
  <si>
    <t>T01195</t>
  </si>
  <si>
    <t>T01196</t>
  </si>
  <si>
    <t>T01197</t>
  </si>
  <si>
    <t>T01199</t>
  </si>
  <si>
    <t>T01200</t>
  </si>
  <si>
    <t>T01201</t>
  </si>
  <si>
    <t>T01202</t>
  </si>
  <si>
    <t>T01203</t>
  </si>
  <si>
    <t>T01204</t>
  </si>
  <si>
    <t>T01205</t>
  </si>
  <si>
    <t>T01206</t>
  </si>
  <si>
    <t>T01207</t>
  </si>
  <si>
    <t>T01208</t>
  </si>
  <si>
    <t>T01209</t>
  </si>
  <si>
    <t>T01210</t>
  </si>
  <si>
    <t>T01211</t>
  </si>
  <si>
    <t>T01212</t>
  </si>
  <si>
    <t>T01213</t>
  </si>
  <si>
    <t>T01214</t>
  </si>
  <si>
    <t>T01215</t>
  </si>
  <si>
    <t>T01216</t>
  </si>
  <si>
    <t>T01217</t>
  </si>
  <si>
    <t>T01218</t>
  </si>
  <si>
    <t>T01219</t>
  </si>
  <si>
    <t>T01220</t>
  </si>
  <si>
    <t>T01221</t>
  </si>
  <si>
    <t>T01222</t>
  </si>
  <si>
    <t>T01224</t>
  </si>
  <si>
    <t>T01225</t>
  </si>
  <si>
    <t>T01226</t>
  </si>
  <si>
    <t>T01227</t>
  </si>
  <si>
    <t>T01229</t>
  </si>
  <si>
    <t>T01231</t>
  </si>
  <si>
    <t>T01232</t>
  </si>
  <si>
    <t>T01233</t>
  </si>
  <si>
    <t>T01234</t>
  </si>
  <si>
    <t>T01235</t>
  </si>
  <si>
    <t>T01236</t>
  </si>
  <si>
    <t>T01237</t>
  </si>
  <si>
    <t>T01238</t>
  </si>
  <si>
    <t>T01239</t>
  </si>
  <si>
    <t>T01240</t>
  </si>
  <si>
    <t>T01241</t>
  </si>
  <si>
    <t>T01242</t>
  </si>
  <si>
    <t>T01243</t>
  </si>
  <si>
    <t>T01244</t>
  </si>
  <si>
    <t>T01246</t>
  </si>
  <si>
    <t>T01248</t>
  </si>
  <si>
    <t>T01250</t>
  </si>
  <si>
    <t>T01253</t>
  </si>
  <si>
    <t>T01254</t>
  </si>
  <si>
    <t>T01256</t>
  </si>
  <si>
    <t>T01257</t>
  </si>
  <si>
    <t>T01259</t>
  </si>
  <si>
    <t>T01260</t>
  </si>
  <si>
    <t>T01261</t>
  </si>
  <si>
    <t>T01262</t>
  </si>
  <si>
    <t>T01263</t>
  </si>
  <si>
    <t>T01265</t>
  </si>
  <si>
    <t>T01266</t>
  </si>
  <si>
    <t>T01267</t>
  </si>
  <si>
    <t>T01268</t>
  </si>
  <si>
    <t>T01269</t>
  </si>
  <si>
    <t>T01270</t>
  </si>
  <si>
    <t>T01271</t>
  </si>
  <si>
    <t>T01272</t>
  </si>
  <si>
    <t>T01274</t>
  </si>
  <si>
    <t>T01275</t>
  </si>
  <si>
    <t>T01276</t>
  </si>
  <si>
    <t>T01279</t>
  </si>
  <si>
    <t>T01280</t>
  </si>
  <si>
    <t>T01281</t>
  </si>
  <si>
    <t>T01282</t>
  </si>
  <si>
    <t>T01283</t>
  </si>
  <si>
    <t>T01284</t>
  </si>
  <si>
    <t>T01285</t>
  </si>
  <si>
    <t>T01286</t>
  </si>
  <si>
    <t>T01287</t>
  </si>
  <si>
    <t>T01288</t>
  </si>
  <si>
    <t>T01289</t>
  </si>
  <si>
    <t>T01290</t>
  </si>
  <si>
    <t>T01292</t>
  </si>
  <si>
    <t>T01293</t>
  </si>
  <si>
    <t>T01294</t>
  </si>
  <si>
    <t>T01295</t>
  </si>
  <si>
    <t>T01296</t>
  </si>
  <si>
    <t>T01297</t>
  </si>
  <si>
    <t>T01300</t>
  </si>
  <si>
    <t>T01301</t>
  </si>
  <si>
    <t>T01302</t>
  </si>
  <si>
    <t>T01303</t>
  </si>
  <si>
    <t>T01305</t>
  </si>
  <si>
    <t>T01306</t>
  </si>
  <si>
    <t>T01307</t>
  </si>
  <si>
    <t>T01308</t>
  </si>
  <si>
    <t>T01309</t>
  </si>
  <si>
    <t>T01310</t>
  </si>
  <si>
    <t>T01311</t>
  </si>
  <si>
    <t>T01312</t>
  </si>
  <si>
    <t>T01313</t>
  </si>
  <si>
    <t>T01314</t>
  </si>
  <si>
    <t>T01315</t>
  </si>
  <si>
    <t>T01316</t>
  </si>
  <si>
    <t>T01319</t>
  </si>
  <si>
    <t>T01320</t>
  </si>
  <si>
    <t>T01322</t>
  </si>
  <si>
    <t>T01323</t>
  </si>
  <si>
    <t>T01324</t>
  </si>
  <si>
    <t>T01326</t>
  </si>
  <si>
    <t>T01327</t>
  </si>
  <si>
    <t>T01328</t>
  </si>
  <si>
    <t>T01329</t>
  </si>
  <si>
    <t>T01330</t>
  </si>
  <si>
    <t>T01331</t>
  </si>
  <si>
    <t>T01332</t>
  </si>
  <si>
    <t>T01334</t>
  </si>
  <si>
    <t>T01335</t>
  </si>
  <si>
    <t>T01336</t>
  </si>
  <si>
    <t>T01337</t>
  </si>
  <si>
    <t>T01338</t>
  </si>
  <si>
    <t>T01339</t>
  </si>
  <si>
    <t>T01340</t>
  </si>
  <si>
    <t>T01341</t>
  </si>
  <si>
    <t>T01342</t>
  </si>
  <si>
    <t>T01343</t>
  </si>
  <si>
    <t>T01344</t>
  </si>
  <si>
    <t>T01345</t>
  </si>
  <si>
    <t>T01346</t>
  </si>
  <si>
    <t>T01347</t>
  </si>
  <si>
    <t>T01348</t>
  </si>
  <si>
    <t>T01349</t>
  </si>
  <si>
    <t>T01350</t>
  </si>
  <si>
    <t>T01351</t>
  </si>
  <si>
    <t>T01352</t>
  </si>
  <si>
    <t>T01353</t>
  </si>
  <si>
    <t>T01354</t>
  </si>
  <si>
    <t>T01355</t>
  </si>
  <si>
    <t>T01356</t>
  </si>
  <si>
    <t>T01357</t>
  </si>
  <si>
    <t>T01358</t>
  </si>
  <si>
    <t>T01359</t>
  </si>
  <si>
    <t>T01360</t>
  </si>
  <si>
    <t>T01362</t>
  </si>
  <si>
    <t>T01363</t>
  </si>
  <si>
    <t>T01365</t>
  </si>
  <si>
    <t>T01367</t>
  </si>
  <si>
    <t>T01368</t>
  </si>
  <si>
    <t>T01369</t>
  </si>
  <si>
    <t>T01370</t>
  </si>
  <si>
    <t>T01372</t>
  </si>
  <si>
    <t>T01374</t>
  </si>
  <si>
    <t>T01375</t>
  </si>
  <si>
    <t>T01376</t>
  </si>
  <si>
    <t>T01377</t>
  </si>
  <si>
    <t>T01378</t>
  </si>
  <si>
    <t>T01379</t>
  </si>
  <si>
    <t>T01380</t>
  </si>
  <si>
    <t>T01381</t>
  </si>
  <si>
    <t>T01382</t>
  </si>
  <si>
    <t>T01385</t>
  </si>
  <si>
    <t>T01386</t>
  </si>
  <si>
    <t>T01387</t>
  </si>
  <si>
    <t>T01388</t>
  </si>
  <si>
    <t>T01391</t>
  </si>
  <si>
    <t>T01392</t>
  </si>
  <si>
    <t>T01393</t>
  </si>
  <si>
    <t>T01394</t>
  </si>
  <si>
    <t>T01395</t>
  </si>
  <si>
    <t>T01396</t>
  </si>
  <si>
    <t>T01397</t>
  </si>
  <si>
    <t>T01399</t>
  </si>
  <si>
    <t>T01400</t>
  </si>
  <si>
    <t>T01401</t>
  </si>
  <si>
    <t>T01402</t>
  </si>
  <si>
    <t>T01403</t>
  </si>
  <si>
    <t>T01404</t>
  </si>
  <si>
    <t>T01405</t>
  </si>
  <si>
    <t>T01407</t>
  </si>
  <si>
    <t>T01408</t>
  </si>
  <si>
    <t>T01409</t>
  </si>
  <si>
    <t>T01411</t>
  </si>
  <si>
    <t>T01412</t>
  </si>
  <si>
    <t>T01413</t>
  </si>
  <si>
    <t>T01414</t>
  </si>
  <si>
    <t>T01415</t>
  </si>
  <si>
    <t>T01416</t>
  </si>
  <si>
    <t>T01417</t>
  </si>
  <si>
    <t>T01418</t>
  </si>
  <si>
    <t>T01419</t>
  </si>
  <si>
    <t>T01420</t>
  </si>
  <si>
    <t>T01421</t>
  </si>
  <si>
    <t>T01423</t>
  </si>
  <si>
    <t>T01424</t>
  </si>
  <si>
    <t>T01425</t>
  </si>
  <si>
    <t>T01427</t>
  </si>
  <si>
    <t>T01428</t>
  </si>
  <si>
    <t>T01429</t>
  </si>
  <si>
    <t>T01430</t>
  </si>
  <si>
    <t>T01432</t>
  </si>
  <si>
    <t>T01433</t>
  </si>
  <si>
    <t>T01434</t>
  </si>
  <si>
    <t>T01436</t>
  </si>
  <si>
    <t>T01437</t>
  </si>
  <si>
    <t>T01439</t>
  </si>
  <si>
    <t>T01440</t>
  </si>
  <si>
    <t>T01441</t>
  </si>
  <si>
    <t>T01442</t>
  </si>
  <si>
    <t>T01443</t>
  </si>
  <si>
    <t>T01444</t>
  </si>
  <si>
    <t>T01445</t>
  </si>
  <si>
    <t>T01446</t>
  </si>
  <si>
    <t>T01447</t>
  </si>
  <si>
    <t>T01448</t>
  </si>
  <si>
    <t>T01449</t>
  </si>
  <si>
    <t>T01450</t>
  </si>
  <si>
    <t>T01451</t>
  </si>
  <si>
    <t>T01452</t>
  </si>
  <si>
    <t>T01453</t>
  </si>
  <si>
    <t>T01454</t>
  </si>
  <si>
    <t>T01455</t>
  </si>
  <si>
    <t>T01457</t>
  </si>
  <si>
    <t>T01458</t>
  </si>
  <si>
    <t>T01459</t>
  </si>
  <si>
    <t>T01461</t>
  </si>
  <si>
    <t>T01462</t>
  </si>
  <si>
    <t>T01463</t>
  </si>
  <si>
    <t>T01464</t>
  </si>
  <si>
    <t>T01465</t>
  </si>
  <si>
    <t>T01466</t>
  </si>
  <si>
    <t>T01467</t>
  </si>
  <si>
    <t>T01469</t>
  </si>
  <si>
    <t>T01471</t>
  </si>
  <si>
    <t>T01472</t>
  </si>
  <si>
    <t>T01473</t>
  </si>
  <si>
    <t>T01474</t>
  </si>
  <si>
    <t>T01475</t>
  </si>
  <si>
    <t>T01477</t>
  </si>
  <si>
    <t>T01478</t>
  </si>
  <si>
    <t>T01479</t>
  </si>
  <si>
    <t>T01481</t>
  </si>
  <si>
    <t>T01483</t>
  </si>
  <si>
    <t>T01484</t>
  </si>
  <si>
    <t>T01485</t>
  </si>
  <si>
    <t>T01486</t>
  </si>
  <si>
    <t>T01487</t>
  </si>
  <si>
    <t>T01488</t>
  </si>
  <si>
    <t>T01489</t>
  </si>
  <si>
    <t>T01490</t>
  </si>
  <si>
    <t>T01491</t>
  </si>
  <si>
    <t>T01492</t>
  </si>
  <si>
    <t>T01493</t>
  </si>
  <si>
    <t>T01494</t>
  </si>
  <si>
    <t>T01495</t>
  </si>
  <si>
    <t>T01496</t>
  </si>
  <si>
    <t>T01497</t>
  </si>
  <si>
    <t>T01498</t>
  </si>
  <si>
    <t>T01499</t>
  </si>
  <si>
    <t>T01500</t>
  </si>
  <si>
    <t>T01501</t>
  </si>
  <si>
    <t>T01502</t>
  </si>
  <si>
    <t>T01503</t>
  </si>
  <si>
    <t>T01505</t>
  </si>
  <si>
    <t>T01506</t>
  </si>
  <si>
    <t>T01507</t>
  </si>
  <si>
    <t>T01508</t>
  </si>
  <si>
    <t>T01509</t>
  </si>
  <si>
    <t>T01510</t>
  </si>
  <si>
    <t>T01511</t>
  </si>
  <si>
    <t>T01514</t>
  </si>
  <si>
    <t>T01515</t>
  </si>
  <si>
    <t>T01516</t>
  </si>
  <si>
    <t>T01517</t>
  </si>
  <si>
    <t>T01519</t>
  </si>
  <si>
    <t>T01520</t>
  </si>
  <si>
    <t>T01521</t>
  </si>
  <si>
    <t>T01522</t>
  </si>
  <si>
    <t>T01523</t>
  </si>
  <si>
    <t>T01524</t>
  </si>
  <si>
    <t>T01525</t>
  </si>
  <si>
    <t>T01526</t>
  </si>
  <si>
    <t>T01528</t>
  </si>
  <si>
    <t>T01529</t>
  </si>
  <si>
    <t>T01530</t>
  </si>
  <si>
    <t>T01532</t>
  </si>
  <si>
    <t>T01534</t>
  </si>
  <si>
    <t>T01536</t>
  </si>
  <si>
    <t>T01537</t>
  </si>
  <si>
    <t>T01538</t>
  </si>
  <si>
    <t>T01539</t>
  </si>
  <si>
    <t>T01540</t>
  </si>
  <si>
    <t>T01541</t>
  </si>
  <si>
    <t>T01542</t>
  </si>
  <si>
    <t>T01543</t>
  </si>
  <si>
    <t>T01544</t>
  </si>
  <si>
    <t>T01546</t>
  </si>
  <si>
    <t>T01547</t>
  </si>
  <si>
    <t>T01548</t>
  </si>
  <si>
    <t>T01549</t>
  </si>
  <si>
    <t>T01550</t>
  </si>
  <si>
    <t>T01551</t>
  </si>
  <si>
    <t>T01553</t>
  </si>
  <si>
    <t>T01555</t>
  </si>
  <si>
    <t>T01556</t>
  </si>
  <si>
    <t>T01557</t>
  </si>
  <si>
    <t>T01558</t>
  </si>
  <si>
    <t>T01559</t>
  </si>
  <si>
    <t>T01560</t>
  </si>
  <si>
    <t>T01561</t>
  </si>
  <si>
    <t>T01562</t>
  </si>
  <si>
    <t>T01563</t>
  </si>
  <si>
    <t>T01564</t>
  </si>
  <si>
    <t>T01565</t>
  </si>
  <si>
    <t>T01566</t>
  </si>
  <si>
    <t>T01567</t>
  </si>
  <si>
    <t>T01568</t>
  </si>
  <si>
    <t>T01569</t>
  </si>
  <si>
    <t>T01570</t>
  </si>
  <si>
    <t>T01571</t>
  </si>
  <si>
    <t>T01572</t>
  </si>
  <si>
    <t>T01573</t>
  </si>
  <si>
    <t>T01574</t>
  </si>
  <si>
    <t>T01575</t>
  </si>
  <si>
    <t>T01576</t>
  </si>
  <si>
    <t>T01577</t>
  </si>
  <si>
    <t>T01578</t>
  </si>
  <si>
    <t>T01580</t>
  </si>
  <si>
    <t>T01581</t>
  </si>
  <si>
    <t>T01582</t>
  </si>
  <si>
    <t>T01583</t>
  </si>
  <si>
    <t>T01584</t>
  </si>
  <si>
    <t>T01585</t>
  </si>
  <si>
    <t>T01586</t>
  </si>
  <si>
    <t>T01587</t>
  </si>
  <si>
    <t>T01588</t>
  </si>
  <si>
    <t>T01589</t>
  </si>
  <si>
    <t>T01590</t>
  </si>
  <si>
    <t>T01591</t>
  </si>
  <si>
    <t>T01592</t>
  </si>
  <si>
    <t>T01593</t>
  </si>
  <si>
    <t>T01594</t>
  </si>
  <si>
    <t>T01596</t>
  </si>
  <si>
    <t>T01597</t>
  </si>
  <si>
    <t>T01598</t>
  </si>
  <si>
    <t>T01599</t>
  </si>
  <si>
    <t>T01600</t>
  </si>
  <si>
    <t>T01602</t>
  </si>
  <si>
    <t>T01603</t>
  </si>
  <si>
    <t>T01604</t>
  </si>
  <si>
    <t>T01605</t>
  </si>
  <si>
    <t>T01606</t>
  </si>
  <si>
    <t>T01607</t>
  </si>
  <si>
    <t>T01608</t>
  </si>
  <si>
    <t>T01609</t>
  </si>
  <si>
    <t>T01610</t>
  </si>
  <si>
    <t>T01611</t>
  </si>
  <si>
    <t>T01612</t>
  </si>
  <si>
    <t>T01613</t>
  </si>
  <si>
    <t>T01614</t>
  </si>
  <si>
    <t>T01615</t>
  </si>
  <si>
    <t>T01616</t>
  </si>
  <si>
    <t>T01618</t>
  </si>
  <si>
    <t>T01619</t>
  </si>
  <si>
    <t>T01620</t>
  </si>
  <si>
    <t>T01621</t>
  </si>
  <si>
    <t>T01624</t>
  </si>
  <si>
    <t>T01626</t>
  </si>
  <si>
    <t>T01627</t>
  </si>
  <si>
    <t>T01628</t>
  </si>
  <si>
    <t>T01629</t>
  </si>
  <si>
    <t>T01630</t>
  </si>
  <si>
    <t>T01632</t>
  </si>
  <si>
    <t>T01633</t>
  </si>
  <si>
    <t>T01634</t>
  </si>
  <si>
    <t>T01635</t>
  </si>
  <si>
    <t>T01636</t>
  </si>
  <si>
    <t>T01637</t>
  </si>
  <si>
    <t>T01639</t>
  </si>
  <si>
    <t>T01641</t>
  </si>
  <si>
    <t>T01642</t>
  </si>
  <si>
    <t>T01643</t>
  </si>
  <si>
    <t>T01644</t>
  </si>
  <si>
    <t>T01646</t>
  </si>
  <si>
    <t>T01647</t>
  </si>
  <si>
    <t>T01648</t>
  </si>
  <si>
    <t>T01649</t>
  </si>
  <si>
    <t>T01650</t>
  </si>
  <si>
    <t>T01651</t>
  </si>
  <si>
    <t>T01652</t>
  </si>
  <si>
    <t>T01653</t>
  </si>
  <si>
    <t>T01654</t>
  </si>
  <si>
    <t>T01656</t>
  </si>
  <si>
    <t>T01659</t>
  </si>
  <si>
    <t>T01660</t>
  </si>
  <si>
    <t>T01661</t>
  </si>
  <si>
    <t>T01663</t>
  </si>
  <si>
    <t>T01664</t>
  </si>
  <si>
    <t>T01665</t>
  </si>
  <si>
    <t>T01666</t>
  </si>
  <si>
    <t>T01667</t>
  </si>
  <si>
    <t>T01668</t>
  </si>
  <si>
    <t>T01669</t>
  </si>
  <si>
    <t>T01670</t>
  </si>
  <si>
    <t>T01671</t>
  </si>
  <si>
    <t>T01673</t>
  </si>
  <si>
    <t>T01675</t>
  </si>
  <si>
    <t>T01677</t>
  </si>
  <si>
    <t>T01678</t>
  </si>
  <si>
    <t>T01679</t>
  </si>
  <si>
    <t>T01680</t>
  </si>
  <si>
    <t>T01682</t>
  </si>
  <si>
    <t>T01683</t>
  </si>
  <si>
    <t>T01684</t>
  </si>
  <si>
    <t>T01686</t>
  </si>
  <si>
    <t>T01687</t>
  </si>
  <si>
    <t>T01688</t>
  </si>
  <si>
    <t>T01689</t>
  </si>
  <si>
    <t>T01690</t>
  </si>
  <si>
    <t>T01691</t>
  </si>
  <si>
    <t>T01692</t>
  </si>
  <si>
    <t>T01693</t>
  </si>
  <si>
    <t>T01696</t>
  </si>
  <si>
    <t>T01697</t>
  </si>
  <si>
    <t>T01698</t>
  </si>
  <si>
    <t>T01700</t>
  </si>
  <si>
    <t>T01701</t>
  </si>
  <si>
    <t>T01702</t>
  </si>
  <si>
    <t>T01703</t>
  </si>
  <si>
    <t>T01704</t>
  </si>
  <si>
    <t>T01705</t>
  </si>
  <si>
    <t>T01706</t>
  </si>
  <si>
    <t>T01707</t>
  </si>
  <si>
    <t>T01708</t>
  </si>
  <si>
    <t>T01709</t>
  </si>
  <si>
    <t>T01711</t>
  </si>
  <si>
    <t>T01713</t>
  </si>
  <si>
    <t>T01714</t>
  </si>
  <si>
    <t>T01715</t>
  </si>
  <si>
    <t>T01716</t>
  </si>
  <si>
    <t>T01717</t>
  </si>
  <si>
    <t>T01718</t>
  </si>
  <si>
    <t>T01719</t>
  </si>
  <si>
    <t>T01720</t>
  </si>
  <si>
    <t>T01721</t>
  </si>
  <si>
    <t>T01723</t>
  </si>
  <si>
    <t>T01724</t>
  </si>
  <si>
    <t>T01725</t>
  </si>
  <si>
    <t>T01727</t>
  </si>
  <si>
    <t>T01728</t>
  </si>
  <si>
    <t>T01729</t>
  </si>
  <si>
    <t>T01731</t>
  </si>
  <si>
    <t>T01732</t>
  </si>
  <si>
    <t>T01733</t>
  </si>
  <si>
    <t>T01734</t>
  </si>
  <si>
    <t>T01736</t>
  </si>
  <si>
    <t>T01737</t>
  </si>
  <si>
    <t>T01738</t>
  </si>
  <si>
    <t>T01739</t>
  </si>
  <si>
    <t>T01740</t>
  </si>
  <si>
    <t>T01741</t>
  </si>
  <si>
    <t>T01742</t>
  </si>
  <si>
    <t>T01743</t>
  </si>
  <si>
    <t>T01744</t>
  </si>
  <si>
    <t>T01745</t>
  </si>
  <si>
    <t>T01746</t>
  </si>
  <si>
    <t>T01747</t>
  </si>
  <si>
    <t>T01748</t>
  </si>
  <si>
    <t>T01749</t>
  </si>
  <si>
    <t>T01750</t>
  </si>
  <si>
    <t>T01751</t>
  </si>
  <si>
    <t>T01754</t>
  </si>
  <si>
    <t>T01755</t>
  </si>
  <si>
    <t>T01756</t>
  </si>
  <si>
    <t>T01757</t>
  </si>
  <si>
    <t>T01758</t>
  </si>
  <si>
    <t>T01759</t>
  </si>
  <si>
    <t>T01760</t>
  </si>
  <si>
    <t>T01761</t>
  </si>
  <si>
    <t>T01762</t>
  </si>
  <si>
    <t>T01763</t>
  </si>
  <si>
    <t>T01764</t>
  </si>
  <si>
    <t>T01765</t>
  </si>
  <si>
    <t>T01766</t>
  </si>
  <si>
    <t>T01768</t>
  </si>
  <si>
    <t>T01770</t>
  </si>
  <si>
    <t>T01771</t>
  </si>
  <si>
    <t>T01773</t>
  </si>
  <si>
    <t>T01774</t>
  </si>
  <si>
    <t>T01775</t>
  </si>
  <si>
    <t>T01776</t>
  </si>
  <si>
    <t>T01777</t>
  </si>
  <si>
    <t>T01778</t>
  </si>
  <si>
    <t>T01779</t>
  </si>
  <si>
    <t>T01780</t>
  </si>
  <si>
    <t>T01781</t>
  </si>
  <si>
    <t>T01782</t>
  </si>
  <si>
    <t>T01783</t>
  </si>
  <si>
    <t>T01784</t>
  </si>
  <si>
    <t>T01785</t>
  </si>
  <si>
    <t>T01786</t>
  </si>
  <si>
    <t>T01788</t>
  </si>
  <si>
    <t>T01789</t>
  </si>
  <si>
    <t>T01791</t>
  </si>
  <si>
    <t>T01792</t>
  </si>
  <si>
    <t>T01795</t>
  </si>
  <si>
    <t>T01796</t>
  </si>
  <si>
    <t>T01797</t>
  </si>
  <si>
    <t>T01799</t>
  </si>
  <si>
    <t>T01800</t>
  </si>
  <si>
    <t>T01801</t>
  </si>
  <si>
    <t>T01802</t>
  </si>
  <si>
    <t>T01804</t>
  </si>
  <si>
    <t>T01805</t>
  </si>
  <si>
    <t>T01807</t>
  </si>
  <si>
    <t>T01808</t>
  </si>
  <si>
    <t>T01809</t>
  </si>
  <si>
    <t>T01811</t>
  </si>
  <si>
    <t>T01812</t>
  </si>
  <si>
    <t>T01813</t>
  </si>
  <si>
    <t>T01814</t>
  </si>
  <si>
    <t>T01815</t>
  </si>
  <si>
    <t>T01816</t>
  </si>
  <si>
    <t>T01817</t>
  </si>
  <si>
    <t>T01818</t>
  </si>
  <si>
    <t>T01820</t>
  </si>
  <si>
    <t>T01821</t>
  </si>
  <si>
    <t>T01822</t>
  </si>
  <si>
    <t>T01823</t>
  </si>
  <si>
    <t>T01824</t>
  </si>
  <si>
    <t>T01825</t>
  </si>
  <si>
    <t>T01827</t>
  </si>
  <si>
    <t>T01828</t>
  </si>
  <si>
    <t>T01829</t>
  </si>
  <si>
    <t>T01830</t>
  </si>
  <si>
    <t>T01831</t>
  </si>
  <si>
    <t>T01832</t>
  </si>
  <si>
    <t>T01833</t>
  </si>
  <si>
    <t>T01834</t>
  </si>
  <si>
    <t>T01835</t>
  </si>
  <si>
    <t>T01836</t>
  </si>
  <si>
    <t>T01837</t>
  </si>
  <si>
    <t>T01838</t>
  </si>
  <si>
    <t>T01839</t>
  </si>
  <si>
    <t>T01840</t>
  </si>
  <si>
    <t>T01841</t>
  </si>
  <si>
    <t>T01843</t>
  </si>
  <si>
    <t>T01845</t>
  </si>
  <si>
    <t>T01847</t>
  </si>
  <si>
    <t>T01848</t>
  </si>
  <si>
    <t>T01849</t>
  </si>
  <si>
    <t>T01850</t>
  </si>
  <si>
    <t>T01851</t>
  </si>
  <si>
    <t>T01852</t>
  </si>
  <si>
    <t>T01853</t>
  </si>
  <si>
    <t>T01854</t>
  </si>
  <si>
    <t>T01855</t>
  </si>
  <si>
    <t>T01856</t>
  </si>
  <si>
    <t>T01857</t>
  </si>
  <si>
    <t>T01858</t>
  </si>
  <si>
    <t>T01859</t>
  </si>
  <si>
    <t>T01861</t>
  </si>
  <si>
    <t>T01862</t>
  </si>
  <si>
    <t>T01864</t>
  </si>
  <si>
    <t>T01865</t>
  </si>
  <si>
    <t>T01866</t>
  </si>
  <si>
    <t>T01868</t>
  </si>
  <si>
    <t>T01869</t>
  </si>
  <si>
    <t>T01870</t>
  </si>
  <si>
    <t>T01871</t>
  </si>
  <si>
    <t>T01872</t>
  </si>
  <si>
    <t>T01873</t>
  </si>
  <si>
    <t>T01874</t>
  </si>
  <si>
    <t>T01875</t>
  </si>
  <si>
    <t>T01876</t>
  </si>
  <si>
    <t>T01877</t>
  </si>
  <si>
    <t>T01878</t>
  </si>
  <si>
    <t>T01879</t>
  </si>
  <si>
    <t>T01881</t>
  </si>
  <si>
    <t>T01883</t>
  </si>
  <si>
    <t>T01884</t>
  </si>
  <si>
    <t>T01885</t>
  </si>
  <si>
    <t>T01886</t>
  </si>
  <si>
    <t>T01887</t>
  </si>
  <si>
    <t>T01888</t>
  </si>
  <si>
    <t>T01889</t>
  </si>
  <si>
    <t>T01890</t>
  </si>
  <si>
    <t>T01891</t>
  </si>
  <si>
    <t>T01892</t>
  </si>
  <si>
    <t>T01894</t>
  </si>
  <si>
    <t>T01895</t>
  </si>
  <si>
    <t>T01896</t>
  </si>
  <si>
    <t>T01897</t>
  </si>
  <si>
    <t>T01898</t>
  </si>
  <si>
    <t>T01899</t>
  </si>
  <si>
    <t>T01900</t>
  </si>
  <si>
    <t>T01901</t>
  </si>
  <si>
    <t>T01903</t>
  </si>
  <si>
    <t>T01904</t>
  </si>
  <si>
    <t>T01905</t>
  </si>
  <si>
    <t>T01907</t>
  </si>
  <si>
    <t>T01908</t>
  </si>
  <si>
    <t>T01910</t>
  </si>
  <si>
    <t>T01911</t>
  </si>
  <si>
    <t>T01913</t>
  </si>
  <si>
    <t>T01914</t>
  </si>
  <si>
    <t>T01915</t>
  </si>
  <si>
    <t>T01917</t>
  </si>
  <si>
    <t>T01918</t>
  </si>
  <si>
    <t>T01919</t>
  </si>
  <si>
    <t>T01921</t>
  </si>
  <si>
    <t>T01922</t>
  </si>
  <si>
    <t>T01923</t>
  </si>
  <si>
    <t>T01924</t>
  </si>
  <si>
    <t>T01926</t>
  </si>
  <si>
    <t>T01927</t>
  </si>
  <si>
    <t>T01928</t>
  </si>
  <si>
    <t>T01929</t>
  </si>
  <si>
    <t>T01930</t>
  </si>
  <si>
    <t>T01931</t>
  </si>
  <si>
    <t>T01932</t>
  </si>
  <si>
    <t>T01933</t>
  </si>
  <si>
    <t>T01934</t>
  </si>
  <si>
    <t>T01935</t>
  </si>
  <si>
    <t>T01936</t>
  </si>
  <si>
    <t>T01937</t>
  </si>
  <si>
    <t>T01938</t>
  </si>
  <si>
    <t>T01939</t>
  </si>
  <si>
    <t>T01940</t>
  </si>
  <si>
    <t>T01941</t>
  </si>
  <si>
    <t>T01942</t>
  </si>
  <si>
    <t>T01944</t>
  </si>
  <si>
    <t>T01945</t>
  </si>
  <si>
    <t>T01946</t>
  </si>
  <si>
    <t>T01947</t>
  </si>
  <si>
    <t>T01948</t>
  </si>
  <si>
    <t>T01949</t>
  </si>
  <si>
    <t>T01950</t>
  </si>
  <si>
    <t>T01952</t>
  </si>
  <si>
    <t>T01953</t>
  </si>
  <si>
    <t>T01954</t>
  </si>
  <si>
    <t>T01955</t>
  </si>
  <si>
    <t>T01957</t>
  </si>
  <si>
    <t>T01958</t>
  </si>
  <si>
    <t>T01959</t>
  </si>
  <si>
    <t>T01960</t>
  </si>
  <si>
    <t>T01961</t>
  </si>
  <si>
    <t>T01962</t>
  </si>
  <si>
    <t>T01963</t>
  </si>
  <si>
    <t>T01964</t>
  </si>
  <si>
    <t>T01965</t>
  </si>
  <si>
    <t>T01966</t>
  </si>
  <si>
    <t>T01967</t>
  </si>
  <si>
    <t>T01968</t>
  </si>
  <si>
    <t>T01969</t>
  </si>
  <si>
    <t>T01970</t>
  </si>
  <si>
    <t>T01972</t>
  </si>
  <si>
    <t>T01973</t>
  </si>
  <si>
    <t>T01974</t>
  </si>
  <si>
    <t>T01975</t>
  </si>
  <si>
    <t>T01976</t>
  </si>
  <si>
    <t>T01977</t>
  </si>
  <si>
    <t>T01978</t>
  </si>
  <si>
    <t>T01979</t>
  </si>
  <si>
    <t>T01980</t>
  </si>
  <si>
    <t>T01981</t>
  </si>
  <si>
    <t>T01982</t>
  </si>
  <si>
    <t>T01983</t>
  </si>
  <si>
    <t>T01984</t>
  </si>
  <si>
    <t>T01985</t>
  </si>
  <si>
    <t>T01986</t>
  </si>
  <si>
    <t>T01987</t>
  </si>
  <si>
    <t>T01988</t>
  </si>
  <si>
    <t>T01989</t>
  </si>
  <si>
    <t>T01990</t>
  </si>
  <si>
    <t>T01991</t>
  </si>
  <si>
    <t>T01992</t>
  </si>
  <si>
    <t>T01993</t>
  </si>
  <si>
    <t>T01994</t>
  </si>
  <si>
    <t>T01996</t>
  </si>
  <si>
    <t>T01997</t>
  </si>
  <si>
    <t>T01998</t>
  </si>
  <si>
    <t>T01999</t>
  </si>
  <si>
    <t>T02000</t>
  </si>
  <si>
    <t>T02001</t>
  </si>
  <si>
    <t>T02002</t>
  </si>
  <si>
    <t>T02003</t>
  </si>
  <si>
    <t>T02004</t>
  </si>
  <si>
    <t>T02005</t>
  </si>
  <si>
    <t>T02006</t>
  </si>
  <si>
    <t>T02007</t>
  </si>
  <si>
    <t>T02008</t>
  </si>
  <si>
    <t>T02010</t>
  </si>
  <si>
    <t>T02011</t>
  </si>
  <si>
    <t>T02014</t>
  </si>
  <si>
    <t>T02015</t>
  </si>
  <si>
    <t>T02018</t>
  </si>
  <si>
    <t>T02019</t>
  </si>
  <si>
    <t>T02020</t>
  </si>
  <si>
    <t>T02021</t>
  </si>
  <si>
    <t>T02022</t>
  </si>
  <si>
    <t>T02023</t>
  </si>
  <si>
    <t>T02024</t>
  </si>
  <si>
    <t>T02025</t>
  </si>
  <si>
    <t>T02026</t>
  </si>
  <si>
    <t>T02027</t>
  </si>
  <si>
    <t>T02028</t>
  </si>
  <si>
    <t>T02029</t>
  </si>
  <si>
    <t>T02030</t>
  </si>
  <si>
    <t>T02031</t>
  </si>
  <si>
    <t>T02032</t>
  </si>
  <si>
    <t>T02033</t>
  </si>
  <si>
    <t>T02034</t>
  </si>
  <si>
    <t>T02035</t>
  </si>
  <si>
    <t>T02036</t>
  </si>
  <si>
    <t>T02037</t>
  </si>
  <si>
    <t>T02038</t>
  </si>
  <si>
    <t>T02039</t>
  </si>
  <si>
    <t>T02040</t>
  </si>
  <si>
    <t>T02041</t>
  </si>
  <si>
    <t>T02042</t>
  </si>
  <si>
    <t>T02043</t>
  </si>
  <si>
    <t>T02045</t>
  </si>
  <si>
    <t>T02046</t>
  </si>
  <si>
    <t>T02047</t>
  </si>
  <si>
    <t>T02048</t>
  </si>
  <si>
    <t>T02050</t>
  </si>
  <si>
    <t>T02051</t>
  </si>
  <si>
    <t>T02052</t>
  </si>
  <si>
    <t>T02054</t>
  </si>
  <si>
    <t>T02056</t>
  </si>
  <si>
    <t>T02057</t>
  </si>
  <si>
    <t>T02058</t>
  </si>
  <si>
    <t>T02059</t>
  </si>
  <si>
    <t>T02060</t>
  </si>
  <si>
    <t>T02061</t>
  </si>
  <si>
    <t>T02062</t>
  </si>
  <si>
    <t>T02063</t>
  </si>
  <si>
    <t>T02064</t>
  </si>
  <si>
    <t>T02065</t>
  </si>
  <si>
    <t>T02066</t>
  </si>
  <si>
    <t>T02068</t>
  </si>
  <si>
    <t>T02069</t>
  </si>
  <si>
    <t>T02070</t>
  </si>
  <si>
    <t>T02072</t>
  </si>
  <si>
    <t>T02074</t>
  </si>
  <si>
    <t>T02075</t>
  </si>
  <si>
    <t>T02076</t>
  </si>
  <si>
    <t>T02077</t>
  </si>
  <si>
    <t>T02078</t>
  </si>
  <si>
    <t>T02079</t>
  </si>
  <si>
    <t>T02080</t>
  </si>
  <si>
    <t>T02082</t>
  </si>
  <si>
    <t>T02083</t>
  </si>
  <si>
    <t>T02084</t>
  </si>
  <si>
    <t>T02085</t>
  </si>
  <si>
    <t>T02086</t>
  </si>
  <si>
    <t>T02087</t>
  </si>
  <si>
    <t>T02088</t>
  </si>
  <si>
    <t>T02090</t>
  </si>
  <si>
    <t>T02092</t>
  </si>
  <si>
    <t>T02093</t>
  </si>
  <si>
    <t>T02094</t>
  </si>
  <si>
    <t>T02095</t>
  </si>
  <si>
    <t>T02096</t>
  </si>
  <si>
    <t>T02097</t>
  </si>
  <si>
    <t>T02098</t>
  </si>
  <si>
    <t>T02099</t>
  </si>
  <si>
    <t>T02100</t>
  </si>
  <si>
    <t>T02101</t>
  </si>
  <si>
    <t>T02103</t>
  </si>
  <si>
    <t>T02104</t>
  </si>
  <si>
    <t>T02105</t>
  </si>
  <si>
    <t>T02106</t>
  </si>
  <si>
    <t>T02107</t>
  </si>
  <si>
    <t>T02108</t>
  </si>
  <si>
    <t>T02109</t>
  </si>
  <si>
    <t>T02112</t>
  </si>
  <si>
    <t>T02114</t>
  </si>
  <si>
    <t>T02115</t>
  </si>
  <si>
    <t>T02116</t>
  </si>
  <si>
    <t>T02117</t>
  </si>
  <si>
    <t>T02119</t>
  </si>
  <si>
    <t>T02120</t>
  </si>
  <si>
    <t>T02121</t>
  </si>
  <si>
    <t>T02122</t>
  </si>
  <si>
    <t>T02123</t>
  </si>
  <si>
    <t>T02124</t>
  </si>
  <si>
    <t>T02125</t>
  </si>
  <si>
    <t>T02126</t>
  </si>
  <si>
    <t>T02128</t>
  </si>
  <si>
    <t>T02129</t>
  </si>
  <si>
    <t>T02130</t>
  </si>
  <si>
    <t>T02131</t>
  </si>
  <si>
    <t>T02132</t>
  </si>
  <si>
    <t>T02133</t>
  </si>
  <si>
    <t>T02134</t>
  </si>
  <si>
    <t>T02135</t>
  </si>
  <si>
    <t>T02137</t>
  </si>
  <si>
    <t>T02138</t>
  </si>
  <si>
    <t>T02139</t>
  </si>
  <si>
    <t>T02140</t>
  </si>
  <si>
    <t>T02142</t>
  </si>
  <si>
    <t>T02143</t>
  </si>
  <si>
    <t>T02144</t>
  </si>
  <si>
    <t>T02145</t>
  </si>
  <si>
    <t>T02146</t>
  </si>
  <si>
    <t>T02147</t>
  </si>
  <si>
    <t>T02148</t>
  </si>
  <si>
    <t>T02149</t>
  </si>
  <si>
    <t>T02150</t>
  </si>
  <si>
    <t>T02151</t>
  </si>
  <si>
    <t>T02152</t>
  </si>
  <si>
    <t>T02153</t>
  </si>
  <si>
    <t>T02154</t>
  </si>
  <si>
    <t>T02155</t>
  </si>
  <si>
    <t>T02157</t>
  </si>
  <si>
    <t>T02159</t>
  </si>
  <si>
    <t>T02160</t>
  </si>
  <si>
    <t>T02161</t>
  </si>
  <si>
    <t>T02163</t>
  </si>
  <si>
    <t>T02164</t>
  </si>
  <si>
    <t>T02166</t>
  </si>
  <si>
    <t>T02167</t>
  </si>
  <si>
    <t>T02168</t>
  </si>
  <si>
    <t>T02169</t>
  </si>
  <si>
    <t>T02170</t>
  </si>
  <si>
    <t>T02171</t>
  </si>
  <si>
    <t>T02173</t>
  </si>
  <si>
    <t>T02174</t>
  </si>
  <si>
    <t>T02175</t>
  </si>
  <si>
    <t>T02176</t>
  </si>
  <si>
    <t>T02177</t>
  </si>
  <si>
    <t>T02179</t>
  </si>
  <si>
    <t>T02180</t>
  </si>
  <si>
    <t>T02181</t>
  </si>
  <si>
    <t>T02182</t>
  </si>
  <si>
    <t>T02184</t>
  </si>
  <si>
    <t>T02185</t>
  </si>
  <si>
    <t>T02186</t>
  </si>
  <si>
    <t>T02187</t>
  </si>
  <si>
    <t>T02189</t>
  </si>
  <si>
    <t>T02190</t>
  </si>
  <si>
    <t>T02191</t>
  </si>
  <si>
    <t>T02192</t>
  </si>
  <si>
    <t>T02195</t>
  </si>
  <si>
    <t>T02196</t>
  </si>
  <si>
    <t>T02197</t>
  </si>
  <si>
    <t>T02198</t>
  </si>
  <si>
    <t>T02199</t>
  </si>
  <si>
    <t>T02200</t>
  </si>
  <si>
    <t>T02201</t>
  </si>
  <si>
    <t>T02202</t>
  </si>
  <si>
    <t>T02203</t>
  </si>
  <si>
    <t>T02205</t>
  </si>
  <si>
    <t>T02206</t>
  </si>
  <si>
    <t>T02207</t>
  </si>
  <si>
    <t>T02208</t>
  </si>
  <si>
    <t>T02209</t>
  </si>
  <si>
    <t>T02211</t>
  </si>
  <si>
    <t>T02212</t>
  </si>
  <si>
    <t>T02214</t>
  </si>
  <si>
    <t>T02215</t>
  </si>
  <si>
    <t>T02216</t>
  </si>
  <si>
    <t>T02217</t>
  </si>
  <si>
    <t>T02218</t>
  </si>
  <si>
    <t>T02219</t>
  </si>
  <si>
    <t>T02220</t>
  </si>
  <si>
    <t>T02221</t>
  </si>
  <si>
    <t>T02222</t>
  </si>
  <si>
    <t>T02223</t>
  </si>
  <si>
    <t>T02224</t>
  </si>
  <si>
    <t>T02226</t>
  </si>
  <si>
    <t>T02228</t>
  </si>
  <si>
    <t>T02229</t>
  </si>
  <si>
    <t>T02230</t>
  </si>
  <si>
    <t>T02231</t>
  </si>
  <si>
    <t>T02232</t>
  </si>
  <si>
    <t>T02234</t>
  </si>
  <si>
    <t>T02235</t>
  </si>
  <si>
    <t>T02236</t>
  </si>
  <si>
    <t>T02237</t>
  </si>
  <si>
    <t>T02238</t>
  </si>
  <si>
    <t>T02239</t>
  </si>
  <si>
    <t>T02240</t>
  </si>
  <si>
    <t>T02241</t>
  </si>
  <si>
    <t>T02242</t>
  </si>
  <si>
    <t>T02243</t>
  </si>
  <si>
    <t>T02244</t>
  </si>
  <si>
    <t>T02245</t>
  </si>
  <si>
    <t>T02246</t>
  </si>
  <si>
    <t>T02247</t>
  </si>
  <si>
    <t>T02248</t>
  </si>
  <si>
    <t>T02249</t>
  </si>
  <si>
    <t>T02250</t>
  </si>
  <si>
    <t>T02251</t>
  </si>
  <si>
    <t>T02252</t>
  </si>
  <si>
    <t>T02253</t>
  </si>
  <si>
    <t>T02254</t>
  </si>
  <si>
    <t>T02255</t>
  </si>
  <si>
    <t>T02257</t>
  </si>
  <si>
    <t>T02259</t>
  </si>
  <si>
    <t>T02260</t>
  </si>
  <si>
    <t>T02261</t>
  </si>
  <si>
    <t>T02262</t>
  </si>
  <si>
    <t>T02263</t>
  </si>
  <si>
    <t>T02265</t>
  </si>
  <si>
    <t>T02266</t>
  </si>
  <si>
    <t>T02267</t>
  </si>
  <si>
    <t>T02268</t>
  </si>
  <si>
    <t>T02269</t>
  </si>
  <si>
    <t>T02270</t>
  </si>
  <si>
    <t>T02271</t>
  </si>
  <si>
    <t>T02272</t>
  </si>
  <si>
    <t>T02275</t>
  </si>
  <si>
    <t>T02276</t>
  </si>
  <si>
    <t>T02277</t>
  </si>
  <si>
    <t>T02278</t>
  </si>
  <si>
    <t>T02279</t>
  </si>
  <si>
    <t>T02281</t>
  </si>
  <si>
    <t>T02282</t>
  </si>
  <si>
    <t>T02283</t>
  </si>
  <si>
    <t>T02284</t>
  </si>
  <si>
    <t>T02286</t>
  </si>
  <si>
    <t>T02287</t>
  </si>
  <si>
    <t>T02288</t>
  </si>
  <si>
    <t>T02292</t>
  </si>
  <si>
    <t>T02293</t>
  </si>
  <si>
    <t>T02294</t>
  </si>
  <si>
    <t>T02295</t>
  </si>
  <si>
    <t>T02296</t>
  </si>
  <si>
    <t>T02298</t>
  </si>
  <si>
    <t>T02299</t>
  </si>
  <si>
    <t>T02300</t>
  </si>
  <si>
    <t>T02301</t>
  </si>
  <si>
    <t>T02302</t>
  </si>
  <si>
    <t>T02303</t>
  </si>
  <si>
    <t>T02304</t>
  </si>
  <si>
    <t>T02305</t>
  </si>
  <si>
    <t>T02306</t>
  </si>
  <si>
    <t>T02307</t>
  </si>
  <si>
    <t>T02308</t>
  </si>
  <si>
    <t>T02309</t>
  </si>
  <si>
    <t>T02310</t>
  </si>
  <si>
    <t>T02311</t>
  </si>
  <si>
    <t>T02312</t>
  </si>
  <si>
    <t>T02313</t>
  </si>
  <si>
    <t>T02314</t>
  </si>
  <si>
    <t>T02315</t>
  </si>
  <si>
    <t>T02316</t>
  </si>
  <si>
    <t>T02317</t>
  </si>
  <si>
    <t>T02318</t>
  </si>
  <si>
    <t>T02319</t>
  </si>
  <si>
    <t>T02320</t>
  </si>
  <si>
    <t>T02321</t>
  </si>
  <si>
    <t>T02322</t>
  </si>
  <si>
    <t>T02323</t>
  </si>
  <si>
    <t>T02324</t>
  </si>
  <si>
    <t>T02325</t>
  </si>
  <si>
    <t>T02326</t>
  </si>
  <si>
    <t>T02327</t>
  </si>
  <si>
    <t>T02328</t>
  </si>
  <si>
    <t>T02329</t>
  </si>
  <si>
    <t>T02330</t>
  </si>
  <si>
    <t>T02331</t>
  </si>
  <si>
    <t>T02332</t>
  </si>
  <si>
    <t>T02333</t>
  </si>
  <si>
    <t>T02334</t>
  </si>
  <si>
    <t>T02335</t>
  </si>
  <si>
    <t>T02337</t>
  </si>
  <si>
    <t>T02338</t>
  </si>
  <si>
    <t>T02339</t>
  </si>
  <si>
    <t>T02340</t>
  </si>
  <si>
    <t>T02341</t>
  </si>
  <si>
    <t>T02342</t>
  </si>
  <si>
    <t>T02343</t>
  </si>
  <si>
    <t>T02347</t>
  </si>
  <si>
    <t>T02348</t>
  </si>
  <si>
    <t>T02349</t>
  </si>
  <si>
    <t>T02350</t>
  </si>
  <si>
    <t>T02351</t>
  </si>
  <si>
    <t>T02352</t>
  </si>
  <si>
    <t>T02353</t>
  </si>
  <si>
    <t>T02354</t>
  </si>
  <si>
    <t>T02355</t>
  </si>
  <si>
    <t>T02359</t>
  </si>
  <si>
    <t>T02360</t>
  </si>
  <si>
    <t>T02361</t>
  </si>
  <si>
    <t>T02362</t>
  </si>
  <si>
    <t>T02363</t>
  </si>
  <si>
    <t>T02364</t>
  </si>
  <si>
    <t>T02365</t>
  </si>
  <si>
    <t>T02366</t>
  </si>
  <si>
    <t>T02367</t>
  </si>
  <si>
    <t>T02368</t>
  </si>
  <si>
    <t>T02369</t>
  </si>
  <si>
    <t>T02370</t>
  </si>
  <si>
    <t>T02371</t>
  </si>
  <si>
    <t>T02372</t>
  </si>
  <si>
    <t>T02373</t>
  </si>
  <si>
    <t>T02374</t>
  </si>
  <si>
    <t>T02375</t>
  </si>
  <si>
    <t>T02376</t>
  </si>
  <si>
    <t>T02377</t>
  </si>
  <si>
    <t>T02378</t>
  </si>
  <si>
    <t>T02379</t>
  </si>
  <si>
    <t>T02380</t>
  </si>
  <si>
    <t>T02381</t>
  </si>
  <si>
    <t>T02382</t>
  </si>
  <si>
    <t>T02383</t>
  </si>
  <si>
    <t>T02385</t>
  </si>
  <si>
    <t>T02386</t>
  </si>
  <si>
    <t>T02387</t>
  </si>
  <si>
    <t>T02388</t>
  </si>
  <si>
    <t>T02390</t>
  </si>
  <si>
    <t>T02391</t>
  </si>
  <si>
    <t>T02392</t>
  </si>
  <si>
    <t>T02394</t>
  </si>
  <si>
    <t>T02395</t>
  </si>
  <si>
    <t>T02396</t>
  </si>
  <si>
    <t>T02397</t>
  </si>
  <si>
    <t>T02398</t>
  </si>
  <si>
    <t>T02400</t>
  </si>
  <si>
    <t>T02401</t>
  </si>
  <si>
    <t>T02403</t>
  </si>
  <si>
    <t>T02404</t>
  </si>
  <si>
    <t>T02405</t>
  </si>
  <si>
    <t>T02406</t>
  </si>
  <si>
    <t>T02407</t>
  </si>
  <si>
    <t>T02408</t>
  </si>
  <si>
    <t>T02409</t>
  </si>
  <si>
    <t>T02410</t>
  </si>
  <si>
    <t>T02411</t>
  </si>
  <si>
    <t>T02412</t>
  </si>
  <si>
    <t>T02413</t>
  </si>
  <si>
    <t>T02415</t>
  </si>
  <si>
    <t>T02416</t>
  </si>
  <si>
    <t>T02417</t>
  </si>
  <si>
    <t>T02418</t>
  </si>
  <si>
    <t>T02419</t>
  </si>
  <si>
    <t>T02420</t>
  </si>
  <si>
    <t>T02421</t>
  </si>
  <si>
    <t>T02422</t>
  </si>
  <si>
    <t>T02423</t>
  </si>
  <si>
    <t>T02426</t>
  </si>
  <si>
    <t>T02427</t>
  </si>
  <si>
    <t>T02430</t>
  </si>
  <si>
    <t>T02431</t>
  </si>
  <si>
    <t>T02432</t>
  </si>
  <si>
    <t>T02433</t>
  </si>
  <si>
    <t>T02434</t>
  </si>
  <si>
    <t>T02435</t>
  </si>
  <si>
    <t>T02436</t>
  </si>
  <si>
    <t>T02437</t>
  </si>
  <si>
    <t>T02438</t>
  </si>
  <si>
    <t>T02439</t>
  </si>
  <si>
    <t>T02441</t>
  </si>
  <si>
    <t>T02442</t>
  </si>
  <si>
    <t>T02443</t>
  </si>
  <si>
    <t>T02447</t>
  </si>
  <si>
    <t>T02448</t>
  </si>
  <si>
    <t>T02449</t>
  </si>
  <si>
    <t>T02450</t>
  </si>
  <si>
    <t>T02451</t>
  </si>
  <si>
    <t>T02452</t>
  </si>
  <si>
    <t>T02454</t>
  </si>
  <si>
    <t>T02455</t>
  </si>
  <si>
    <t>T02457</t>
  </si>
  <si>
    <t>T02458</t>
  </si>
  <si>
    <t>T02459</t>
  </si>
  <si>
    <t>T02460</t>
  </si>
  <si>
    <t>T02461</t>
  </si>
  <si>
    <t>T02462</t>
  </si>
  <si>
    <t>T02463</t>
  </si>
  <si>
    <t>T02464</t>
  </si>
  <si>
    <t>T02465</t>
  </si>
  <si>
    <t>T02466</t>
  </si>
  <si>
    <t>T02467</t>
  </si>
  <si>
    <t>T02468</t>
  </si>
  <si>
    <t>T02469</t>
  </si>
  <si>
    <t>T02470</t>
  </si>
  <si>
    <t>T02471</t>
  </si>
  <si>
    <t>T02472</t>
  </si>
  <si>
    <t>T02474</t>
  </si>
  <si>
    <t>T02475</t>
  </si>
  <si>
    <t>T02476</t>
  </si>
  <si>
    <t>T02477</t>
  </si>
  <si>
    <t>T02478</t>
  </si>
  <si>
    <t>T02479</t>
  </si>
  <si>
    <t>T02480</t>
  </si>
  <si>
    <t>T02481</t>
  </si>
  <si>
    <t>T02482</t>
  </si>
  <si>
    <t>T02483</t>
  </si>
  <si>
    <t>T02484</t>
  </si>
  <si>
    <t>T02485</t>
  </si>
  <si>
    <t>T02486</t>
  </si>
  <si>
    <t>T02487</t>
  </si>
  <si>
    <t>T02488</t>
  </si>
  <si>
    <t>T02489</t>
  </si>
  <si>
    <t>T02491</t>
  </si>
  <si>
    <t>T02492</t>
  </si>
  <si>
    <t>T02493</t>
  </si>
  <si>
    <t>T02494</t>
  </si>
  <si>
    <t>T02495</t>
  </si>
  <si>
    <t>T02496</t>
  </si>
  <si>
    <t>T02497</t>
  </si>
  <si>
    <t>T02498</t>
  </si>
  <si>
    <t>T02499</t>
  </si>
  <si>
    <t>T02503</t>
  </si>
  <si>
    <t>T02504</t>
  </si>
  <si>
    <t>T02505</t>
  </si>
  <si>
    <t>T02506</t>
  </si>
  <si>
    <t>T02507</t>
  </si>
  <si>
    <t>T02509</t>
  </si>
  <si>
    <t>T02510</t>
  </si>
  <si>
    <t>T02511</t>
  </si>
  <si>
    <t>T02512</t>
  </si>
  <si>
    <t>T02513</t>
  </si>
  <si>
    <t>T02514</t>
  </si>
  <si>
    <t>T02515</t>
  </si>
  <si>
    <t>T02516</t>
  </si>
  <si>
    <t>T02517</t>
  </si>
  <si>
    <t>T02518</t>
  </si>
  <si>
    <t>T02519</t>
  </si>
  <si>
    <t>T02520</t>
  </si>
  <si>
    <t>T02521</t>
  </si>
  <si>
    <t>T02522</t>
  </si>
  <si>
    <t>T02523</t>
  </si>
  <si>
    <t>T02524</t>
  </si>
  <si>
    <t>T02525</t>
  </si>
  <si>
    <t>T02526</t>
  </si>
  <si>
    <t>T02528</t>
  </si>
  <si>
    <t>T02529</t>
  </si>
  <si>
    <t>T02530</t>
  </si>
  <si>
    <t>T02531</t>
  </si>
  <si>
    <t>T02532</t>
  </si>
  <si>
    <t>T02533</t>
  </si>
  <si>
    <t>T02534</t>
  </si>
  <si>
    <t>T02535</t>
  </si>
  <si>
    <t>T02536</t>
  </si>
  <si>
    <t>T02537</t>
  </si>
  <si>
    <t>T02538</t>
  </si>
  <si>
    <t>T02539</t>
  </si>
  <si>
    <t>T02540</t>
  </si>
  <si>
    <t>T02541</t>
  </si>
  <si>
    <t>T02542</t>
  </si>
  <si>
    <t>T02543</t>
  </si>
  <si>
    <t>T02544</t>
  </si>
  <si>
    <t>T02545</t>
  </si>
  <si>
    <t>T02546</t>
  </si>
  <si>
    <t>T02547</t>
  </si>
  <si>
    <t>T02548</t>
  </si>
  <si>
    <t>T02549</t>
  </si>
  <si>
    <t>T02550</t>
  </si>
  <si>
    <t>T02551</t>
  </si>
  <si>
    <t>T02555</t>
  </si>
  <si>
    <t>T02556</t>
  </si>
  <si>
    <t>T02558</t>
  </si>
  <si>
    <t>T02559</t>
  </si>
  <si>
    <t>T02560</t>
  </si>
  <si>
    <t>T02561</t>
  </si>
  <si>
    <t>T02562</t>
  </si>
  <si>
    <t>T02563</t>
  </si>
  <si>
    <t>T02565</t>
  </si>
  <si>
    <t>T02566</t>
  </si>
  <si>
    <t>T02567</t>
  </si>
  <si>
    <t>T02568</t>
  </si>
  <si>
    <t>T02569</t>
  </si>
  <si>
    <t>T02570</t>
  </si>
  <si>
    <t>T02572</t>
  </si>
  <si>
    <t>T02573</t>
  </si>
  <si>
    <t>T02574</t>
  </si>
  <si>
    <t>T02575</t>
  </si>
  <si>
    <t>T02576</t>
  </si>
  <si>
    <t>T02577</t>
  </si>
  <si>
    <t>T02579</t>
  </si>
  <si>
    <t>T02580</t>
  </si>
  <si>
    <t>T02581</t>
  </si>
  <si>
    <t>T02582</t>
  </si>
  <si>
    <t>T02584</t>
  </si>
  <si>
    <t>T02586</t>
  </si>
  <si>
    <t>T02588</t>
  </si>
  <si>
    <t>T02589</t>
  </si>
  <si>
    <t>T02590</t>
  </si>
  <si>
    <t>T02591</t>
  </si>
  <si>
    <t>T02592</t>
  </si>
  <si>
    <t>T02593</t>
  </si>
  <si>
    <t>T02594</t>
  </si>
  <si>
    <t>T02595</t>
  </si>
  <si>
    <t>T02596</t>
  </si>
  <si>
    <t>T02597</t>
  </si>
  <si>
    <t>T02598</t>
  </si>
  <si>
    <t>T02599</t>
  </si>
  <si>
    <t>T02600</t>
  </si>
  <si>
    <t>T02601</t>
  </si>
  <si>
    <t>T02602</t>
  </si>
  <si>
    <t>T02604</t>
  </si>
  <si>
    <t>T02605</t>
  </si>
  <si>
    <t>T02606</t>
  </si>
  <si>
    <t>T02607</t>
  </si>
  <si>
    <t>T02609</t>
  </si>
  <si>
    <t>T02610</t>
  </si>
  <si>
    <t>T02611</t>
  </si>
  <si>
    <t>T02612</t>
  </si>
  <si>
    <t>T02613</t>
  </si>
  <si>
    <t>T02614</t>
  </si>
  <si>
    <t>T02616</t>
  </si>
  <si>
    <t>T02618</t>
  </si>
  <si>
    <t>T02619</t>
  </si>
  <si>
    <t>T02620</t>
  </si>
  <si>
    <t>T02621</t>
  </si>
  <si>
    <t>T02622</t>
  </si>
  <si>
    <t>T02623</t>
  </si>
  <si>
    <t>T02624</t>
  </si>
  <si>
    <t>T02625</t>
  </si>
  <si>
    <t>T02626</t>
  </si>
  <si>
    <t>T02627</t>
  </si>
  <si>
    <t>T02630</t>
  </si>
  <si>
    <t>T02631</t>
  </si>
  <si>
    <t>T02632</t>
  </si>
  <si>
    <t>T02633</t>
  </si>
  <si>
    <t>T02634</t>
  </si>
  <si>
    <t>T02635</t>
  </si>
  <si>
    <t>T02637</t>
  </si>
  <si>
    <t>T02639</t>
  </si>
  <si>
    <t>T02640</t>
  </si>
  <si>
    <t>T02641</t>
  </si>
  <si>
    <t>T02642</t>
  </si>
  <si>
    <t>T02646</t>
  </si>
  <si>
    <t>T02647</t>
  </si>
  <si>
    <t>T02648</t>
  </si>
  <si>
    <t>T02649</t>
  </si>
  <si>
    <t>T02650</t>
  </si>
  <si>
    <t>T02651</t>
  </si>
  <si>
    <t>T02653</t>
  </si>
  <si>
    <t>T02654</t>
  </si>
  <si>
    <t>T02655</t>
  </si>
  <si>
    <t>T02656</t>
  </si>
  <si>
    <t>T02657</t>
  </si>
  <si>
    <t>T02659</t>
  </si>
  <si>
    <t>T02660</t>
  </si>
  <si>
    <t>T02661</t>
  </si>
  <si>
    <t>T02662</t>
  </si>
  <si>
    <t>T02664</t>
  </si>
  <si>
    <t>T02665</t>
  </si>
  <si>
    <t>T02666</t>
  </si>
  <si>
    <t>T02668</t>
  </si>
  <si>
    <t>T02671</t>
  </si>
  <si>
    <t>T02672</t>
  </si>
  <si>
    <t>T02673</t>
  </si>
  <si>
    <t>T02674</t>
  </si>
  <si>
    <t>T02675</t>
  </si>
  <si>
    <t>T02676</t>
  </si>
  <si>
    <t>T02677</t>
  </si>
  <si>
    <t>T02678</t>
  </si>
  <si>
    <t>T02679</t>
  </si>
  <si>
    <t>T02680</t>
  </si>
  <si>
    <t>T02681</t>
  </si>
  <si>
    <t>T02682</t>
  </si>
  <si>
    <t>T02683</t>
  </si>
  <si>
    <t>T02684</t>
  </si>
  <si>
    <t>T02685</t>
  </si>
  <si>
    <t>T02686</t>
  </si>
  <si>
    <t>T02687</t>
  </si>
  <si>
    <t>T02691</t>
  </si>
  <si>
    <t>T02692</t>
  </si>
  <si>
    <t>T02693</t>
  </si>
  <si>
    <t>T02694</t>
  </si>
  <si>
    <t>T02696</t>
  </si>
  <si>
    <t>T02698</t>
  </si>
  <si>
    <t>T02699</t>
  </si>
  <si>
    <t>T02700</t>
  </si>
  <si>
    <t>T02701</t>
  </si>
  <si>
    <t>T02703</t>
  </si>
  <si>
    <t>T02704</t>
  </si>
  <si>
    <t>T02705</t>
  </si>
  <si>
    <t>T02706</t>
  </si>
  <si>
    <t>T02707</t>
  </si>
  <si>
    <t>T02708</t>
  </si>
  <si>
    <t>T02709</t>
  </si>
  <si>
    <t>T02710</t>
  </si>
  <si>
    <t>T02711</t>
  </si>
  <si>
    <t>T02713</t>
  </si>
  <si>
    <t>T02714</t>
  </si>
  <si>
    <t>T02715</t>
  </si>
  <si>
    <t>T02717</t>
  </si>
  <si>
    <t>T02719</t>
  </si>
  <si>
    <t>T02720</t>
  </si>
  <si>
    <t>T02721</t>
  </si>
  <si>
    <t>T02722</t>
  </si>
  <si>
    <t>T02723</t>
  </si>
  <si>
    <t>T02725</t>
  </si>
  <si>
    <t>T02727</t>
  </si>
  <si>
    <t>T02729</t>
  </si>
  <si>
    <t>T02730</t>
  </si>
  <si>
    <t>T02731</t>
  </si>
  <si>
    <t>T02732</t>
  </si>
  <si>
    <t>T02733</t>
  </si>
  <si>
    <t>T02734</t>
  </si>
  <si>
    <t>T02735</t>
  </si>
  <si>
    <t>T02737</t>
  </si>
  <si>
    <t>T02739</t>
  </si>
  <si>
    <t>T02740</t>
  </si>
  <si>
    <t>T02741</t>
  </si>
  <si>
    <t>T02742</t>
  </si>
  <si>
    <t>T02743</t>
  </si>
  <si>
    <t>T02744</t>
  </si>
  <si>
    <t>T02745</t>
  </si>
  <si>
    <t>T02746</t>
  </si>
  <si>
    <t>T02747</t>
  </si>
  <si>
    <t>T02748</t>
  </si>
  <si>
    <t>T02749</t>
  </si>
  <si>
    <t>T02751</t>
  </si>
  <si>
    <t>T02752</t>
  </si>
  <si>
    <t>T02753</t>
  </si>
  <si>
    <t>T02754</t>
  </si>
  <si>
    <t>T02755</t>
  </si>
  <si>
    <t>T02756</t>
  </si>
  <si>
    <t>T02757</t>
  </si>
  <si>
    <t>T02758</t>
  </si>
  <si>
    <t>T02759</t>
  </si>
  <si>
    <t>T02760</t>
  </si>
  <si>
    <t>T02761</t>
  </si>
  <si>
    <t>T02762</t>
  </si>
  <si>
    <t>T02763</t>
  </si>
  <si>
    <t>T02764</t>
  </si>
  <si>
    <t>T02765</t>
  </si>
  <si>
    <t>T02766</t>
  </si>
  <si>
    <t>T02767</t>
  </si>
  <si>
    <t>T02768</t>
  </si>
  <si>
    <t>T02769</t>
  </si>
  <si>
    <t>T02771</t>
  </si>
  <si>
    <t>T02773</t>
  </si>
  <si>
    <t>T02774</t>
  </si>
  <si>
    <t>T02776</t>
  </si>
  <si>
    <t>T02779</t>
  </si>
  <si>
    <t>T02780</t>
  </si>
  <si>
    <t>T02781</t>
  </si>
  <si>
    <t>T02783</t>
  </si>
  <si>
    <t>T02784</t>
  </si>
  <si>
    <t>T02785</t>
  </si>
  <si>
    <t>T02786</t>
  </si>
  <si>
    <t>T02787</t>
  </si>
  <si>
    <t>T02788</t>
  </si>
  <si>
    <t>T02790</t>
  </si>
  <si>
    <t>T02791</t>
  </si>
  <si>
    <t>T02792</t>
  </si>
  <si>
    <t>T02793</t>
  </si>
  <si>
    <t>T02794</t>
  </si>
  <si>
    <t>T02796</t>
  </si>
  <si>
    <t>T02797</t>
  </si>
  <si>
    <t>T02798</t>
  </si>
  <si>
    <t>T02800</t>
  </si>
  <si>
    <t>T02801</t>
  </si>
  <si>
    <t>T02802</t>
  </si>
  <si>
    <t>T02803</t>
  </si>
  <si>
    <t>T02804</t>
  </si>
  <si>
    <t>T02805</t>
  </si>
  <si>
    <t>T02806</t>
  </si>
  <si>
    <t>T02807</t>
  </si>
  <si>
    <t>T02808</t>
  </si>
  <si>
    <t>T02809</t>
  </si>
  <si>
    <t>T02810</t>
  </si>
  <si>
    <t>T02811</t>
  </si>
  <si>
    <t>T02812</t>
  </si>
  <si>
    <t>T02813</t>
  </si>
  <si>
    <t>T02814</t>
  </si>
  <si>
    <t>T02815</t>
  </si>
  <si>
    <t>T02816</t>
  </si>
  <si>
    <t>T02817</t>
  </si>
  <si>
    <t>T02818</t>
  </si>
  <si>
    <t>T02819</t>
  </si>
  <si>
    <t>T02820</t>
  </si>
  <si>
    <t>T02821</t>
  </si>
  <si>
    <t>T02822</t>
  </si>
  <si>
    <t>T02823</t>
  </si>
  <si>
    <t>T02824</t>
  </si>
  <si>
    <t>T02825</t>
  </si>
  <si>
    <t>T02826</t>
  </si>
  <si>
    <t>T02827</t>
  </si>
  <si>
    <t>T02829</t>
  </si>
  <si>
    <t>T02833</t>
  </si>
  <si>
    <t>T02834</t>
  </si>
  <si>
    <t>T02835</t>
  </si>
  <si>
    <t>T02836</t>
  </si>
  <si>
    <t>T02837</t>
  </si>
  <si>
    <t>T02838</t>
  </si>
  <si>
    <t>T02839</t>
  </si>
  <si>
    <t>T02840</t>
  </si>
  <si>
    <t>T02841</t>
  </si>
  <si>
    <t>T02842</t>
  </si>
  <si>
    <t>T02843</t>
  </si>
  <si>
    <t>T02844</t>
  </si>
  <si>
    <t>T02845</t>
  </si>
  <si>
    <t>T02846</t>
  </si>
  <si>
    <t>T02848</t>
  </si>
  <si>
    <t>T02849</t>
  </si>
  <si>
    <t>T02850</t>
  </si>
  <si>
    <t>T02851</t>
  </si>
  <si>
    <t>T02852</t>
  </si>
  <si>
    <t>T02854</t>
  </si>
  <si>
    <t>T02855</t>
  </si>
  <si>
    <t>T02856</t>
  </si>
  <si>
    <t>T02857</t>
  </si>
  <si>
    <t>T02858</t>
  </si>
  <si>
    <t>T02859</t>
  </si>
  <si>
    <t>T02860</t>
  </si>
  <si>
    <t>T02861</t>
  </si>
  <si>
    <t>T02862</t>
  </si>
  <si>
    <t>T02863</t>
  </si>
  <si>
    <t>T02864</t>
  </si>
  <si>
    <t>T02865</t>
  </si>
  <si>
    <t>T02866</t>
  </si>
  <si>
    <t>T02867</t>
  </si>
  <si>
    <t>T02868</t>
  </si>
  <si>
    <t>T02869</t>
  </si>
  <si>
    <t>T02870</t>
  </si>
  <si>
    <t>T02871</t>
  </si>
  <si>
    <t>T02872</t>
  </si>
  <si>
    <t>T02875</t>
  </si>
  <si>
    <t>T02876</t>
  </si>
  <si>
    <t>T02877</t>
  </si>
  <si>
    <t>T02878</t>
  </si>
  <si>
    <t>T02879</t>
  </si>
  <si>
    <t>T02880</t>
  </si>
  <si>
    <t>T02881</t>
  </si>
  <si>
    <t>T02882</t>
  </si>
  <si>
    <t>T02883</t>
  </si>
  <si>
    <t>T02884</t>
  </si>
  <si>
    <t>T02885</t>
  </si>
  <si>
    <t>T02887</t>
  </si>
  <si>
    <t>T02888</t>
  </si>
  <si>
    <t>T02889</t>
  </si>
  <si>
    <t>T02890</t>
  </si>
  <si>
    <t>T02891</t>
  </si>
  <si>
    <t>T02892</t>
  </si>
  <si>
    <t>T02893</t>
  </si>
  <si>
    <t>T02894</t>
  </si>
  <si>
    <t>T02896</t>
  </si>
  <si>
    <t>T02897</t>
  </si>
  <si>
    <t>T02900</t>
  </si>
  <si>
    <t>T02901</t>
  </si>
  <si>
    <t>T02903</t>
  </si>
  <si>
    <t>T02904</t>
  </si>
  <si>
    <t>T02905</t>
  </si>
  <si>
    <t>T02906</t>
  </si>
  <si>
    <t>T02907</t>
  </si>
  <si>
    <t>T02908</t>
  </si>
  <si>
    <t>T02909</t>
  </si>
  <si>
    <t>T02910</t>
  </si>
  <si>
    <t>T02911</t>
  </si>
  <si>
    <t>T02912</t>
  </si>
  <si>
    <t>T02913</t>
  </si>
  <si>
    <t>T02914</t>
  </si>
  <si>
    <t>T02915</t>
  </si>
  <si>
    <t>T02916</t>
  </si>
  <si>
    <t>T02917</t>
  </si>
  <si>
    <t>T02918</t>
  </si>
  <si>
    <t>T02920</t>
  </si>
  <si>
    <t>T02921</t>
  </si>
  <si>
    <t>T02922</t>
  </si>
  <si>
    <t>T02923</t>
  </si>
  <si>
    <t>T02925</t>
  </si>
  <si>
    <t>T02926</t>
  </si>
  <si>
    <t>T02927</t>
  </si>
  <si>
    <t>T02928</t>
  </si>
  <si>
    <t>T02930</t>
  </si>
  <si>
    <t>T02931</t>
  </si>
  <si>
    <t>T02932</t>
  </si>
  <si>
    <t>T02933</t>
  </si>
  <si>
    <t>T02934</t>
  </si>
  <si>
    <t>T02935</t>
  </si>
  <si>
    <t>T02936</t>
  </si>
  <si>
    <t>T02937</t>
  </si>
  <si>
    <t>T02938</t>
  </si>
  <si>
    <t>T02939</t>
  </si>
  <si>
    <t>T02940</t>
  </si>
  <si>
    <t>T02941</t>
  </si>
  <si>
    <t>T02943</t>
  </si>
  <si>
    <t>T02944</t>
  </si>
  <si>
    <t>T02945</t>
  </si>
  <si>
    <t>T02946</t>
  </si>
  <si>
    <t>T02947</t>
  </si>
  <si>
    <t>T02948</t>
  </si>
  <si>
    <t>T02949</t>
  </si>
  <si>
    <t>T02950</t>
  </si>
  <si>
    <t>T02951</t>
  </si>
  <si>
    <t>T02952</t>
  </si>
  <si>
    <t>T02953</t>
  </si>
  <si>
    <t>T02955</t>
  </si>
  <si>
    <t>T02958</t>
  </si>
  <si>
    <t>T02959</t>
  </si>
  <si>
    <t>T02960</t>
  </si>
  <si>
    <t>T02961</t>
  </si>
  <si>
    <t>T02962</t>
  </si>
  <si>
    <t>T02963</t>
  </si>
  <si>
    <t>T02964</t>
  </si>
  <si>
    <t>T02965</t>
  </si>
  <si>
    <t>T02966</t>
  </si>
  <si>
    <t>T02967</t>
  </si>
  <si>
    <t>T02968</t>
  </si>
  <si>
    <t>T02969</t>
  </si>
  <si>
    <t>T02970</t>
  </si>
  <si>
    <t>T02971</t>
  </si>
  <si>
    <t>T02972</t>
  </si>
  <si>
    <t>T02973</t>
  </si>
  <si>
    <t>T02974</t>
  </si>
  <si>
    <t>T02975</t>
  </si>
  <si>
    <t>T02976</t>
  </si>
  <si>
    <t>T02978</t>
  </si>
  <si>
    <t>T02979</t>
  </si>
  <si>
    <t>T02981</t>
  </si>
  <si>
    <t>T02982</t>
  </si>
  <si>
    <t>T02983</t>
  </si>
  <si>
    <t>T02985</t>
  </si>
  <si>
    <t>T02986</t>
  </si>
  <si>
    <t>T02989</t>
  </si>
  <si>
    <t>T02990</t>
  </si>
  <si>
    <t>T02991</t>
  </si>
  <si>
    <t>T02992</t>
  </si>
  <si>
    <t>T02993</t>
  </si>
  <si>
    <t>T02994</t>
  </si>
  <si>
    <t>T02995</t>
  </si>
  <si>
    <t>T02996</t>
  </si>
  <si>
    <t>T02997</t>
  </si>
  <si>
    <t>T02998</t>
  </si>
  <si>
    <t>T03000</t>
  </si>
  <si>
    <t>T03001</t>
  </si>
  <si>
    <t>T03002</t>
  </si>
  <si>
    <t>T03004</t>
  </si>
  <si>
    <t>T03005</t>
  </si>
  <si>
    <t>T03006</t>
  </si>
  <si>
    <t>T03008</t>
  </si>
  <si>
    <t>T03010</t>
  </si>
  <si>
    <t>T03011</t>
  </si>
  <si>
    <t>T03012</t>
  </si>
  <si>
    <t>T03013</t>
  </si>
  <si>
    <t>T03014</t>
  </si>
  <si>
    <t>T03015</t>
  </si>
  <si>
    <t>T03016</t>
  </si>
  <si>
    <t>T03017</t>
  </si>
  <si>
    <t>T03018</t>
  </si>
  <si>
    <t>T03019</t>
  </si>
  <si>
    <t>T03020</t>
  </si>
  <si>
    <t>T03021</t>
  </si>
  <si>
    <t>T03022</t>
  </si>
  <si>
    <t>T03023</t>
  </si>
  <si>
    <t>T03024</t>
  </si>
  <si>
    <t>T03025</t>
  </si>
  <si>
    <t>T03026</t>
  </si>
  <si>
    <t>T03027</t>
  </si>
  <si>
    <t>T03028</t>
  </si>
  <si>
    <t>T03029</t>
  </si>
  <si>
    <t>T03030</t>
  </si>
  <si>
    <t>T03031</t>
  </si>
  <si>
    <t>T03032</t>
  </si>
  <si>
    <t>T03034</t>
  </si>
  <si>
    <t>T03035</t>
  </si>
  <si>
    <t>T03036</t>
  </si>
  <si>
    <t>T03037</t>
  </si>
  <si>
    <t>T03038</t>
  </si>
  <si>
    <t>T03039</t>
  </si>
  <si>
    <t>T03040</t>
  </si>
  <si>
    <t>T03041</t>
  </si>
  <si>
    <t>T03042</t>
  </si>
  <si>
    <t>T03043</t>
  </si>
  <si>
    <t>T03044</t>
  </si>
  <si>
    <t>T03046</t>
  </si>
  <si>
    <t>T03047</t>
  </si>
  <si>
    <t>T03049</t>
  </si>
  <si>
    <t>T03050</t>
  </si>
  <si>
    <t>T03051</t>
  </si>
  <si>
    <t>T03052</t>
  </si>
  <si>
    <t>T03053</t>
  </si>
  <si>
    <t>T03054</t>
  </si>
  <si>
    <t>T03055</t>
  </si>
  <si>
    <t>T03056</t>
  </si>
  <si>
    <t>T03057</t>
  </si>
  <si>
    <t>T03058</t>
  </si>
  <si>
    <t>T03059</t>
  </si>
  <si>
    <t>T03060</t>
  </si>
  <si>
    <t>T03062</t>
  </si>
  <si>
    <t>T03063</t>
  </si>
  <si>
    <t>T03065</t>
  </si>
  <si>
    <t>T03067</t>
  </si>
  <si>
    <t>T03069</t>
  </si>
  <si>
    <t>T03070</t>
  </si>
  <si>
    <t>T03071</t>
  </si>
  <si>
    <t>T03072</t>
  </si>
  <si>
    <t>T03073</t>
  </si>
  <si>
    <t>T03075</t>
  </si>
  <si>
    <t>T03076</t>
  </si>
  <si>
    <t>T03077</t>
  </si>
  <si>
    <t>T03078</t>
  </si>
  <si>
    <t>T03080</t>
  </si>
  <si>
    <t>T03081</t>
  </si>
  <si>
    <t>T03082</t>
  </si>
  <si>
    <t>T03083</t>
  </si>
  <si>
    <t>T03084</t>
  </si>
  <si>
    <t>T03085</t>
  </si>
  <si>
    <t>T03086</t>
  </si>
  <si>
    <t>T03087</t>
  </si>
  <si>
    <t>T03088</t>
  </si>
  <si>
    <t>T03089</t>
  </si>
  <si>
    <t>T03091</t>
  </si>
  <si>
    <t>T03093</t>
  </si>
  <si>
    <t>T03095</t>
  </si>
  <si>
    <t>T03096</t>
  </si>
  <si>
    <t>T03097</t>
  </si>
  <si>
    <t>T03098</t>
  </si>
  <si>
    <t>T03099</t>
  </si>
  <si>
    <t>T03100</t>
  </si>
  <si>
    <t>T03103</t>
  </si>
  <si>
    <t>T03104</t>
  </si>
  <si>
    <t>T03105</t>
  </si>
  <si>
    <t>T03106</t>
  </si>
  <si>
    <t>T03107</t>
  </si>
  <si>
    <t>T03108</t>
  </si>
  <si>
    <t>T03109</t>
  </si>
  <si>
    <t>T03110</t>
  </si>
  <si>
    <t>T03111</t>
  </si>
  <si>
    <t>T03112</t>
  </si>
  <si>
    <t>T03115</t>
  </si>
  <si>
    <t>T03116</t>
  </si>
  <si>
    <t>T03117</t>
  </si>
  <si>
    <t>T03118</t>
  </si>
  <si>
    <t>T03119</t>
  </si>
  <si>
    <t>T03120</t>
  </si>
  <si>
    <t>T03121</t>
  </si>
  <si>
    <t>T03122</t>
  </si>
  <si>
    <t>T03123</t>
  </si>
  <si>
    <t>T03124</t>
  </si>
  <si>
    <t>T03125</t>
  </si>
  <si>
    <t>T03126</t>
  </si>
  <si>
    <t>T03127</t>
  </si>
  <si>
    <t>T03128</t>
  </si>
  <si>
    <t>T03129</t>
  </si>
  <si>
    <t>T03130</t>
  </si>
  <si>
    <t>T03131</t>
  </si>
  <si>
    <t>T03132</t>
  </si>
  <si>
    <t>T03133</t>
  </si>
  <si>
    <t>T03135</t>
  </si>
  <si>
    <t>T03136</t>
  </si>
  <si>
    <t>T03137</t>
  </si>
  <si>
    <t>T03138</t>
  </si>
  <si>
    <t>T03139</t>
  </si>
  <si>
    <t>T03140</t>
  </si>
  <si>
    <t>T03141</t>
  </si>
  <si>
    <t>T03142</t>
  </si>
  <si>
    <t>T03143</t>
  </si>
  <si>
    <t>T03144</t>
  </si>
  <si>
    <t>T03145</t>
  </si>
  <si>
    <t>T03147</t>
  </si>
  <si>
    <t>T03148</t>
  </si>
  <si>
    <t>T03151</t>
  </si>
  <si>
    <t>T03152</t>
  </si>
  <si>
    <t>T03153</t>
  </si>
  <si>
    <t>T03154</t>
  </si>
  <si>
    <t>T03155</t>
  </si>
  <si>
    <t>T03156</t>
  </si>
  <si>
    <t>T03157</t>
  </si>
  <si>
    <t>T03158</t>
  </si>
  <si>
    <t>T03159</t>
  </si>
  <si>
    <t>T03160</t>
  </si>
  <si>
    <t>T03161</t>
  </si>
  <si>
    <t>T03162</t>
  </si>
  <si>
    <t>T03163</t>
  </si>
  <si>
    <t>T03164</t>
  </si>
  <si>
    <t>T03165</t>
  </si>
  <si>
    <t>T03166</t>
  </si>
  <si>
    <t>T03167</t>
  </si>
  <si>
    <t>T03168</t>
  </si>
  <si>
    <t>T03170</t>
  </si>
  <si>
    <t>T03171</t>
  </si>
  <si>
    <t>T03172</t>
  </si>
  <si>
    <t>T03173</t>
  </si>
  <si>
    <t>T03174</t>
  </si>
  <si>
    <t>T03175</t>
  </si>
  <si>
    <t>T03176</t>
  </si>
  <si>
    <t>T03177</t>
  </si>
  <si>
    <t>T03178</t>
  </si>
  <si>
    <t>T03179</t>
  </si>
  <si>
    <t>T03180</t>
  </si>
  <si>
    <t>T03182</t>
  </si>
  <si>
    <t>T03184</t>
  </si>
  <si>
    <t>T03185</t>
  </si>
  <si>
    <t>T03186</t>
  </si>
  <si>
    <t>T03187</t>
  </si>
  <si>
    <t>T03188</t>
  </si>
  <si>
    <t>T03189</t>
  </si>
  <si>
    <t>T03190</t>
  </si>
  <si>
    <t>T03191</t>
  </si>
  <si>
    <t>T03192</t>
  </si>
  <si>
    <t>T03193</t>
  </si>
  <si>
    <t>T03194</t>
  </si>
  <si>
    <t>T03195</t>
  </si>
  <si>
    <t>T03196</t>
  </si>
  <si>
    <t>T03198</t>
  </si>
  <si>
    <t>T03199</t>
  </si>
  <si>
    <t>T03201</t>
  </si>
  <si>
    <t>T03202</t>
  </si>
  <si>
    <t>T03205</t>
  </si>
  <si>
    <t>T03206</t>
  </si>
  <si>
    <t>T03207</t>
  </si>
  <si>
    <t>T03208</t>
  </si>
  <si>
    <t>T03209</t>
  </si>
  <si>
    <t>T03210</t>
  </si>
  <si>
    <t>T03211</t>
  </si>
  <si>
    <t>T03212</t>
  </si>
  <si>
    <t>T03213</t>
  </si>
  <si>
    <t>T03214</t>
  </si>
  <si>
    <t>T03215</t>
  </si>
  <si>
    <t>T03216</t>
  </si>
  <si>
    <t>T03217</t>
  </si>
  <si>
    <t>T03218</t>
  </si>
  <si>
    <t>T03219</t>
  </si>
  <si>
    <t>T03220</t>
  </si>
  <si>
    <t>T03221</t>
  </si>
  <si>
    <t>T03222</t>
  </si>
  <si>
    <t>T03223</t>
  </si>
  <si>
    <t>T03225</t>
  </si>
  <si>
    <t>T03227</t>
  </si>
  <si>
    <t>T03228</t>
  </si>
  <si>
    <t>T03229</t>
  </si>
  <si>
    <t>T03230</t>
  </si>
  <si>
    <t>T03231</t>
  </si>
  <si>
    <t>T03232</t>
  </si>
  <si>
    <t>T03234</t>
  </si>
  <si>
    <t>T03235</t>
  </si>
  <si>
    <t>T03236</t>
  </si>
  <si>
    <t>T03238</t>
  </si>
  <si>
    <t>T03240</t>
  </si>
  <si>
    <t>T03241</t>
  </si>
  <si>
    <t>T03243</t>
  </si>
  <si>
    <t>T03244</t>
  </si>
  <si>
    <t>T03245</t>
  </si>
  <si>
    <t>T03246</t>
  </si>
  <si>
    <t>T03247</t>
  </si>
  <si>
    <t>T03248</t>
  </si>
  <si>
    <t>T03249</t>
  </si>
  <si>
    <t>T03250</t>
  </si>
  <si>
    <t>T03251</t>
  </si>
  <si>
    <t>T03252</t>
  </si>
  <si>
    <t>T03253</t>
  </si>
  <si>
    <t>T03254</t>
  </si>
  <si>
    <t>T03255</t>
  </si>
  <si>
    <t>T03256</t>
  </si>
  <si>
    <t>T03257</t>
  </si>
  <si>
    <t>T03258</t>
  </si>
  <si>
    <t>T03259</t>
  </si>
  <si>
    <t>T03261</t>
  </si>
  <si>
    <t>T03262</t>
  </si>
  <si>
    <t>T03264</t>
  </si>
  <si>
    <t>T03266</t>
  </si>
  <si>
    <t>T03267</t>
  </si>
  <si>
    <t>T03268</t>
  </si>
  <si>
    <t>T03269</t>
  </si>
  <si>
    <t>T03270</t>
  </si>
  <si>
    <t>T03271</t>
  </si>
  <si>
    <t>T03272</t>
  </si>
  <si>
    <t>T03274</t>
  </si>
  <si>
    <t>T03275</t>
  </si>
  <si>
    <t>T03276</t>
  </si>
  <si>
    <t>T03277</t>
  </si>
  <si>
    <t>T03279</t>
  </si>
  <si>
    <t>T03281</t>
  </si>
  <si>
    <t>T03282</t>
  </si>
  <si>
    <t>T03283</t>
  </si>
  <si>
    <t>T03284</t>
  </si>
  <si>
    <t>T03285</t>
  </si>
  <si>
    <t>T03286</t>
  </si>
  <si>
    <t>T03287</t>
  </si>
  <si>
    <t>T03288</t>
  </si>
  <si>
    <t>T03289</t>
  </si>
  <si>
    <t>T03291</t>
  </si>
  <si>
    <t>T03293</t>
  </si>
  <si>
    <t>T03294</t>
  </si>
  <si>
    <t>T03295</t>
  </si>
  <si>
    <t>T03296</t>
  </si>
  <si>
    <t>T03297</t>
  </si>
  <si>
    <t>T03298</t>
  </si>
  <si>
    <t>T03299</t>
  </si>
  <si>
    <t>T03300</t>
  </si>
  <si>
    <t>T03301</t>
  </si>
  <si>
    <t>T03302</t>
  </si>
  <si>
    <t>T03304</t>
  </si>
  <si>
    <t>T03305</t>
  </si>
  <si>
    <t>T03306</t>
  </si>
  <si>
    <t>T03308</t>
  </si>
  <si>
    <t>T03309</t>
  </si>
  <si>
    <t>T03310</t>
  </si>
  <si>
    <t>T03312</t>
  </si>
  <si>
    <t>T03314</t>
  </si>
  <si>
    <t>T03315</t>
  </si>
  <si>
    <t>T03316</t>
  </si>
  <si>
    <t>T03317</t>
  </si>
  <si>
    <t>T03318</t>
  </si>
  <si>
    <t>T03319</t>
  </si>
  <si>
    <t>T03320</t>
  </si>
  <si>
    <t>T03322</t>
  </si>
  <si>
    <t>T03323</t>
  </si>
  <si>
    <t>T03324</t>
  </si>
  <si>
    <t>T03325</t>
  </si>
  <si>
    <t>T03326</t>
  </si>
  <si>
    <t>T03327</t>
  </si>
  <si>
    <t>T03329</t>
  </si>
  <si>
    <t>T03330</t>
  </si>
  <si>
    <t>T03331</t>
  </si>
  <si>
    <t>T03332</t>
  </si>
  <si>
    <t>T03333</t>
  </si>
  <si>
    <t>T03334</t>
  </si>
  <si>
    <t>T03335</t>
  </si>
  <si>
    <t>T03336</t>
  </si>
  <si>
    <t>T03337</t>
  </si>
  <si>
    <t>T03339</t>
  </si>
  <si>
    <t>T03340</t>
  </si>
  <si>
    <t>T03341</t>
  </si>
  <si>
    <t>T03342</t>
  </si>
  <si>
    <t>T03343</t>
  </si>
  <si>
    <t>T03344</t>
  </si>
  <si>
    <t>T03345</t>
  </si>
  <si>
    <t>T03346</t>
  </si>
  <si>
    <t>T03347</t>
  </si>
  <si>
    <t>T03349</t>
  </si>
  <si>
    <t>T03350</t>
  </si>
  <si>
    <t>T03351</t>
  </si>
  <si>
    <t>T03352</t>
  </si>
  <si>
    <t>T03354</t>
  </si>
  <si>
    <t>T03355</t>
  </si>
  <si>
    <t>T03356</t>
  </si>
  <si>
    <t>T03357</t>
  </si>
  <si>
    <t>T03358</t>
  </si>
  <si>
    <t>T03359</t>
  </si>
  <si>
    <t>T03360</t>
  </si>
  <si>
    <t>T03361</t>
  </si>
  <si>
    <t>T03363</t>
  </si>
  <si>
    <t>T03364</t>
  </si>
  <si>
    <t>T03365</t>
  </si>
  <si>
    <t>T03366</t>
  </si>
  <si>
    <t>T03367</t>
  </si>
  <si>
    <t>T03368</t>
  </si>
  <si>
    <t>T03369</t>
  </si>
  <si>
    <t>T03370</t>
  </si>
  <si>
    <t>T03371</t>
  </si>
  <si>
    <t>T03372</t>
  </si>
  <si>
    <t>T03373</t>
  </si>
  <si>
    <t>T03374</t>
  </si>
  <si>
    <t>T03377</t>
  </si>
  <si>
    <t>T03378</t>
  </si>
  <si>
    <t>T03379</t>
  </si>
  <si>
    <t>T03380</t>
  </si>
  <si>
    <t>T03381</t>
  </si>
  <si>
    <t>T03382</t>
  </si>
  <si>
    <t>T03384</t>
  </si>
  <si>
    <t>T03385</t>
  </si>
  <si>
    <t>T03386</t>
  </si>
  <si>
    <t>T03387</t>
  </si>
  <si>
    <t>T03388</t>
  </si>
  <si>
    <t>T03390</t>
  </si>
  <si>
    <t>T03391</t>
  </si>
  <si>
    <t>T03393</t>
  </si>
  <si>
    <t>T03394</t>
  </si>
  <si>
    <t>T03395</t>
  </si>
  <si>
    <t>T03396</t>
  </si>
  <si>
    <t>T03397</t>
  </si>
  <si>
    <t>T03398</t>
  </si>
  <si>
    <t>T03399</t>
  </si>
  <si>
    <t>T03400</t>
  </si>
  <si>
    <t>T03402</t>
  </si>
  <si>
    <t>T03403</t>
  </si>
  <si>
    <t>T03404</t>
  </si>
  <si>
    <t>T03405</t>
  </si>
  <si>
    <t>T03406</t>
  </si>
  <si>
    <t>T03407</t>
  </si>
  <si>
    <t>T03408</t>
  </si>
  <si>
    <t>T03409</t>
  </si>
  <si>
    <t>T03410</t>
  </si>
  <si>
    <t>T03411</t>
  </si>
  <si>
    <t>T03412</t>
  </si>
  <si>
    <t>T03413</t>
  </si>
  <si>
    <t>T03414</t>
  </si>
  <si>
    <t>T03415</t>
  </si>
  <si>
    <t>T03416</t>
  </si>
  <si>
    <t>T03417</t>
  </si>
  <si>
    <t>T03418</t>
  </si>
  <si>
    <t>T03419</t>
  </si>
  <si>
    <t>T03420</t>
  </si>
  <si>
    <t>T03421</t>
  </si>
  <si>
    <t>T03422</t>
  </si>
  <si>
    <t>T03423</t>
  </si>
  <si>
    <t>T03424</t>
  </si>
  <si>
    <t>T03425</t>
  </si>
  <si>
    <t>T03426</t>
  </si>
  <si>
    <t>T03430</t>
  </si>
  <si>
    <t>T03431</t>
  </si>
  <si>
    <t>T03432</t>
  </si>
  <si>
    <t>T03433</t>
  </si>
  <si>
    <t>T03434</t>
  </si>
  <si>
    <t>T03435</t>
  </si>
  <si>
    <t>T03436</t>
  </si>
  <si>
    <t>T03437</t>
  </si>
  <si>
    <t>T03439</t>
  </si>
  <si>
    <t>T03440</t>
  </si>
  <si>
    <t>T03441</t>
  </si>
  <si>
    <t>T03442</t>
  </si>
  <si>
    <t>T03443</t>
  </si>
  <si>
    <t>T03444</t>
  </si>
  <si>
    <t>T03445</t>
  </si>
  <si>
    <t>T03446</t>
  </si>
  <si>
    <t>T03447</t>
  </si>
  <si>
    <t>T03448</t>
  </si>
  <si>
    <t>T03449</t>
  </si>
  <si>
    <t>T03451</t>
  </si>
  <si>
    <t>T03453</t>
  </si>
  <si>
    <t>T03454</t>
  </si>
  <si>
    <t>T03455</t>
  </si>
  <si>
    <t>T03456</t>
  </si>
  <si>
    <t>T03457</t>
  </si>
  <si>
    <t>T03458</t>
  </si>
  <si>
    <t>T03459</t>
  </si>
  <si>
    <t>T03460</t>
  </si>
  <si>
    <t>T03462</t>
  </si>
  <si>
    <t>T03463</t>
  </si>
  <si>
    <t>T03464</t>
  </si>
  <si>
    <t>T03465</t>
  </si>
  <si>
    <t>T03467</t>
  </si>
  <si>
    <t>T03468</t>
  </si>
  <si>
    <t>T03469</t>
  </si>
  <si>
    <t>T03470</t>
  </si>
  <si>
    <t>T03471</t>
  </si>
  <si>
    <t>T03472</t>
  </si>
  <si>
    <t>T03474</t>
  </si>
  <si>
    <t>T03475</t>
  </si>
  <si>
    <t>T03476</t>
  </si>
  <si>
    <t>T03477</t>
  </si>
  <si>
    <t>T03479</t>
  </si>
  <si>
    <t>T03480</t>
  </si>
  <si>
    <t>T03481</t>
  </si>
  <si>
    <t>T03483</t>
  </si>
  <si>
    <t>T03487</t>
  </si>
  <si>
    <t>T03489</t>
  </si>
  <si>
    <t>T03490</t>
  </si>
  <si>
    <t>T03491</t>
  </si>
  <si>
    <t>T03492</t>
  </si>
  <si>
    <t>T03493</t>
  </si>
  <si>
    <t>T03494</t>
  </si>
  <si>
    <t>T03495</t>
  </si>
  <si>
    <t>T03496</t>
  </si>
  <si>
    <t>T03497</t>
  </si>
  <si>
    <t>T03499</t>
  </si>
  <si>
    <t>T03500</t>
  </si>
  <si>
    <t>T03501</t>
  </si>
  <si>
    <t>T03502</t>
  </si>
  <si>
    <t>T03504</t>
  </si>
  <si>
    <t>T03505</t>
  </si>
  <si>
    <t>T03507</t>
  </si>
  <si>
    <t>T03508</t>
  </si>
  <si>
    <t>T03509</t>
  </si>
  <si>
    <t>T03510</t>
  </si>
  <si>
    <t>T03511</t>
  </si>
  <si>
    <t>T03512</t>
  </si>
  <si>
    <t>T03513</t>
  </si>
  <si>
    <t>T03514</t>
  </si>
  <si>
    <t>T03515</t>
  </si>
  <si>
    <t>T03516</t>
  </si>
  <si>
    <t>T03518</t>
  </si>
  <si>
    <t>T03519</t>
  </si>
  <si>
    <t>T03520</t>
  </si>
  <si>
    <t>T03522</t>
  </si>
  <si>
    <t>T03523</t>
  </si>
  <si>
    <t>T03524</t>
  </si>
  <si>
    <t>T03525</t>
  </si>
  <si>
    <t>T03527</t>
  </si>
  <si>
    <t>T03528</t>
  </si>
  <si>
    <t>T03530</t>
  </si>
  <si>
    <t>T03532</t>
  </si>
  <si>
    <t>T03534</t>
  </si>
  <si>
    <t>T03536</t>
  </si>
  <si>
    <t>T03537</t>
  </si>
  <si>
    <t>T03539</t>
  </si>
  <si>
    <t>T03540</t>
  </si>
  <si>
    <t>T03541</t>
  </si>
  <si>
    <t>T03542</t>
  </si>
  <si>
    <t>T03543</t>
  </si>
  <si>
    <t>T03544</t>
  </si>
  <si>
    <t>T03545</t>
  </si>
  <si>
    <t>T03546</t>
  </si>
  <si>
    <t>T03547</t>
  </si>
  <si>
    <t>T03548</t>
  </si>
  <si>
    <t>T03550</t>
  </si>
  <si>
    <t>T03551</t>
  </si>
  <si>
    <t>T03552</t>
  </si>
  <si>
    <t>T03553</t>
  </si>
  <si>
    <t>T03554</t>
  </si>
  <si>
    <t>T03556</t>
  </si>
  <si>
    <t>T03557</t>
  </si>
  <si>
    <t>T03558</t>
  </si>
  <si>
    <t>T03559</t>
  </si>
  <si>
    <t>T03560</t>
  </si>
  <si>
    <t>T03561</t>
  </si>
  <si>
    <t>T03562</t>
  </si>
  <si>
    <t>T03563</t>
  </si>
  <si>
    <t>T03564</t>
  </si>
  <si>
    <t>T03565</t>
  </si>
  <si>
    <t>T03566</t>
  </si>
  <si>
    <t>T03568</t>
  </si>
  <si>
    <t>T03569</t>
  </si>
  <si>
    <t>T03570</t>
  </si>
  <si>
    <t>T03571</t>
  </si>
  <si>
    <t>T03572</t>
  </si>
  <si>
    <t>T03573</t>
  </si>
  <si>
    <t>T03574</t>
  </si>
  <si>
    <t>T03575</t>
  </si>
  <si>
    <t>T03576</t>
  </si>
  <si>
    <t>T03577</t>
  </si>
  <si>
    <t>T03578</t>
  </si>
  <si>
    <t>T03579</t>
  </si>
  <si>
    <t>T03581</t>
  </si>
  <si>
    <t>T03583</t>
  </si>
  <si>
    <t>T03584</t>
  </si>
  <si>
    <t>T03585</t>
  </si>
  <si>
    <t>T03586</t>
  </si>
  <si>
    <t>T03587</t>
  </si>
  <si>
    <t>T03589</t>
  </si>
  <si>
    <t>T03590</t>
  </si>
  <si>
    <t>T03592</t>
  </si>
  <si>
    <t>T03594</t>
  </si>
  <si>
    <t>T03595</t>
  </si>
  <si>
    <t>T03596</t>
  </si>
  <si>
    <t>T03597</t>
  </si>
  <si>
    <t>T03599</t>
  </si>
  <si>
    <t>T03600</t>
  </si>
  <si>
    <t>T03602</t>
  </si>
  <si>
    <t>T03603</t>
  </si>
  <si>
    <t>T03604</t>
  </si>
  <si>
    <t>T03605</t>
  </si>
  <si>
    <t>T03607</t>
  </si>
  <si>
    <t>T03608</t>
  </si>
  <si>
    <t>T03610</t>
  </si>
  <si>
    <t>T03611</t>
  </si>
  <si>
    <t>T03612</t>
  </si>
  <si>
    <t>T03613</t>
  </si>
  <si>
    <t>T03614</t>
  </si>
  <si>
    <t>T03615</t>
  </si>
  <si>
    <t>T03616</t>
  </si>
  <si>
    <t>T03617</t>
  </si>
  <si>
    <t>T03619</t>
  </si>
  <si>
    <t>T03620</t>
  </si>
  <si>
    <t>T03621</t>
  </si>
  <si>
    <t>T03622</t>
  </si>
  <si>
    <t>T03623</t>
  </si>
  <si>
    <t>T03625</t>
  </si>
  <si>
    <t>T03626</t>
  </si>
  <si>
    <t>T03628</t>
  </si>
  <si>
    <t>T03629</t>
  </si>
  <si>
    <t>T03630</t>
  </si>
  <si>
    <t>T03631</t>
  </si>
  <si>
    <t>T03632</t>
  </si>
  <si>
    <t>T03633</t>
  </si>
  <si>
    <t>T03634</t>
  </si>
  <si>
    <t>T03635</t>
  </si>
  <si>
    <t>T03638</t>
  </si>
  <si>
    <t>T03639</t>
  </si>
  <si>
    <t>T03641</t>
  </si>
  <si>
    <t>T03642</t>
  </si>
  <si>
    <t>T03643</t>
  </si>
  <si>
    <t>T03644</t>
  </si>
  <si>
    <t>T03645</t>
  </si>
  <si>
    <t>T03646</t>
  </si>
  <si>
    <t>T03647</t>
  </si>
  <si>
    <t>T03651</t>
  </si>
  <si>
    <t>T03652</t>
  </si>
  <si>
    <t>T03653</t>
  </si>
  <si>
    <t>T03654</t>
  </si>
  <si>
    <t>T03655</t>
  </si>
  <si>
    <t>T03656</t>
  </si>
  <si>
    <t>T03657</t>
  </si>
  <si>
    <t>T03659</t>
  </si>
  <si>
    <t>T03660</t>
  </si>
  <si>
    <t>T03661</t>
  </si>
  <si>
    <t>T03662</t>
  </si>
  <si>
    <t>T03663</t>
  </si>
  <si>
    <t>T03664</t>
  </si>
  <si>
    <t>T03665</t>
  </si>
  <si>
    <t>T03666</t>
  </si>
  <si>
    <t>T03667</t>
  </si>
  <si>
    <t>T03668</t>
  </si>
  <si>
    <t>T03669</t>
  </si>
  <si>
    <t>T03670</t>
  </si>
  <si>
    <t>T03671</t>
  </si>
  <si>
    <t>T03672</t>
  </si>
  <si>
    <t>T03673</t>
  </si>
  <si>
    <t>T03674</t>
  </si>
  <si>
    <t>T03675</t>
  </si>
  <si>
    <t>T03676</t>
  </si>
  <si>
    <t>T03677</t>
  </si>
  <si>
    <t>T03678</t>
  </si>
  <si>
    <t>T03679</t>
  </si>
  <si>
    <t>T03680</t>
  </si>
  <si>
    <t>T03681</t>
  </si>
  <si>
    <t>T03682</t>
  </si>
  <si>
    <t>T03683</t>
  </si>
  <si>
    <t>T03684</t>
  </si>
  <si>
    <t>T03685</t>
  </si>
  <si>
    <t>T03686</t>
  </si>
  <si>
    <t>T03687</t>
  </si>
  <si>
    <t>T03688</t>
  </si>
  <si>
    <t>T03689</t>
  </si>
  <si>
    <t>T03690</t>
  </si>
  <si>
    <t>T03691</t>
  </si>
  <si>
    <t>T03692</t>
  </si>
  <si>
    <t>T03693</t>
  </si>
  <si>
    <t>T03694</t>
  </si>
  <si>
    <t>T03695</t>
  </si>
  <si>
    <t>T03697</t>
  </si>
  <si>
    <t>T03698</t>
  </si>
  <si>
    <t>T03699</t>
  </si>
  <si>
    <t>T03701</t>
  </si>
  <si>
    <t>T03702</t>
  </si>
  <si>
    <t>T03704</t>
  </si>
  <si>
    <t>T03705</t>
  </si>
  <si>
    <t>T03706</t>
  </si>
  <si>
    <t>T03707</t>
  </si>
  <si>
    <t>T03708</t>
  </si>
  <si>
    <t>T03710</t>
  </si>
  <si>
    <t>T03711</t>
  </si>
  <si>
    <t>T03712</t>
  </si>
  <si>
    <t>T03713</t>
  </si>
  <si>
    <t>T03714</t>
  </si>
  <si>
    <t>T03715</t>
  </si>
  <si>
    <t>T03716</t>
  </si>
  <si>
    <t>T03717</t>
  </si>
  <si>
    <t>T03718</t>
  </si>
  <si>
    <t>T03720</t>
  </si>
  <si>
    <t>T03722</t>
  </si>
  <si>
    <t>T03723</t>
  </si>
  <si>
    <t>T03725</t>
  </si>
  <si>
    <t>T03726</t>
  </si>
  <si>
    <t>T03727</t>
  </si>
  <si>
    <t>T03728</t>
  </si>
  <si>
    <t>T03729</t>
  </si>
  <si>
    <t>T03730</t>
  </si>
  <si>
    <t>T03731</t>
  </si>
  <si>
    <t>T03732</t>
  </si>
  <si>
    <t>T03733</t>
  </si>
  <si>
    <t>T03734</t>
  </si>
  <si>
    <t>T03735</t>
  </si>
  <si>
    <t>T03736</t>
  </si>
  <si>
    <t>T03737</t>
  </si>
  <si>
    <t>T03738</t>
  </si>
  <si>
    <t>T03739</t>
  </si>
  <si>
    <t>T03740</t>
  </si>
  <si>
    <t>T03741</t>
  </si>
  <si>
    <t>T03742</t>
  </si>
  <si>
    <t>T03743</t>
  </si>
  <si>
    <t>T03744</t>
  </si>
  <si>
    <t>T03745</t>
  </si>
  <si>
    <t>T03746</t>
  </si>
  <si>
    <t>T03748</t>
  </si>
  <si>
    <t>T03749</t>
  </si>
  <si>
    <t>T03750</t>
  </si>
  <si>
    <t>T03751</t>
  </si>
  <si>
    <t>T03752</t>
  </si>
  <si>
    <t>T03753</t>
  </si>
  <si>
    <t>T03754</t>
  </si>
  <si>
    <t>T03755</t>
  </si>
  <si>
    <t>T03756</t>
  </si>
  <si>
    <t>T03757</t>
  </si>
  <si>
    <t>T03758</t>
  </si>
  <si>
    <t>T03759</t>
  </si>
  <si>
    <t>T03760</t>
  </si>
  <si>
    <t>T03761</t>
  </si>
  <si>
    <t>T03762</t>
  </si>
  <si>
    <t>T03763</t>
  </si>
  <si>
    <t>T03764</t>
  </si>
  <si>
    <t>T03765</t>
  </si>
  <si>
    <t>T03766</t>
  </si>
  <si>
    <t>T03767</t>
  </si>
  <si>
    <t>T03768</t>
  </si>
  <si>
    <t>T03769</t>
  </si>
  <si>
    <t>T03770</t>
  </si>
  <si>
    <t>T03771</t>
  </si>
  <si>
    <t>T03772</t>
  </si>
  <si>
    <t>T03773</t>
  </si>
  <si>
    <t>T03775</t>
  </si>
  <si>
    <t>T03777</t>
  </si>
  <si>
    <t>T03778</t>
  </si>
  <si>
    <t>T03779</t>
  </si>
  <si>
    <t>T03781</t>
  </si>
  <si>
    <t>T03782</t>
  </si>
  <si>
    <t>T03784</t>
  </si>
  <si>
    <t>T03785</t>
  </si>
  <si>
    <t>T03786</t>
  </si>
  <si>
    <t>T03787</t>
  </si>
  <si>
    <t>T03788</t>
  </si>
  <si>
    <t>T03789</t>
  </si>
  <si>
    <t>T03791</t>
  </si>
  <si>
    <t>T03792</t>
  </si>
  <si>
    <t>T03793</t>
  </si>
  <si>
    <t>T03794</t>
  </si>
  <si>
    <t>T03795</t>
  </si>
  <si>
    <t>T03796</t>
  </si>
  <si>
    <t>T03797</t>
  </si>
  <si>
    <t>T03798</t>
  </si>
  <si>
    <t>T03799</t>
  </si>
  <si>
    <t>T03800</t>
  </si>
  <si>
    <t>T03801</t>
  </si>
  <si>
    <t>T03802</t>
  </si>
  <si>
    <t>T03803</t>
  </si>
  <si>
    <t>T03805</t>
  </si>
  <si>
    <t>T03806</t>
  </si>
  <si>
    <t>T03807</t>
  </si>
  <si>
    <t>T03808</t>
  </si>
  <si>
    <t>T03809</t>
  </si>
  <si>
    <t>T03810</t>
  </si>
  <si>
    <t>T03811</t>
  </si>
  <si>
    <t>T03812</t>
  </si>
  <si>
    <t>T03813</t>
  </si>
  <si>
    <t>T03814</t>
  </si>
  <si>
    <t>T03816</t>
  </si>
  <si>
    <t>T03819</t>
  </si>
  <si>
    <t>T03820</t>
  </si>
  <si>
    <t>T03822</t>
  </si>
  <si>
    <t>T03823</t>
  </si>
  <si>
    <t>T03824</t>
  </si>
  <si>
    <t>T03825</t>
  </si>
  <si>
    <t>T03827</t>
  </si>
  <si>
    <t>T03828</t>
  </si>
  <si>
    <t>T03829</t>
  </si>
  <si>
    <t>T03830</t>
  </si>
  <si>
    <t>T03831</t>
  </si>
  <si>
    <t>T03832</t>
  </si>
  <si>
    <t>T03834</t>
  </si>
  <si>
    <t>T03837</t>
  </si>
  <si>
    <t>T03838</t>
  </si>
  <si>
    <t>T03839</t>
  </si>
  <si>
    <t>T03840</t>
  </si>
  <si>
    <t>T03841</t>
  </si>
  <si>
    <t>T03842</t>
  </si>
  <si>
    <t>T03845</t>
  </si>
  <si>
    <t>T03847</t>
  </si>
  <si>
    <t>T03848</t>
  </si>
  <si>
    <t>T03849</t>
  </si>
  <si>
    <t>T03850</t>
  </si>
  <si>
    <t>T03851</t>
  </si>
  <si>
    <t>T03852</t>
  </si>
  <si>
    <t>T03854</t>
  </si>
  <si>
    <t>T03855</t>
  </si>
  <si>
    <t>T03858</t>
  </si>
  <si>
    <t>T03859</t>
  </si>
  <si>
    <t>T03860</t>
  </si>
  <si>
    <t>T03861</t>
  </si>
  <si>
    <t>T03862</t>
  </si>
  <si>
    <t>T03863</t>
  </si>
  <si>
    <t>T03864</t>
  </si>
  <si>
    <t>T03865</t>
  </si>
  <si>
    <t>T03867</t>
  </si>
  <si>
    <t>T03868</t>
  </si>
  <si>
    <t>T03869</t>
  </si>
  <si>
    <t>T03870</t>
  </si>
  <si>
    <t>T03871</t>
  </si>
  <si>
    <t>T03872</t>
  </si>
  <si>
    <t>T03873</t>
  </si>
  <si>
    <t>T03874</t>
  </si>
  <si>
    <t>T03875</t>
  </si>
  <si>
    <t>T03876</t>
  </si>
  <si>
    <t>T03877</t>
  </si>
  <si>
    <t>T03879</t>
  </si>
  <si>
    <t>T03880</t>
  </si>
  <si>
    <t>T03881</t>
  </si>
  <si>
    <t>T03882</t>
  </si>
  <si>
    <t>T03883</t>
  </si>
  <si>
    <t>T03884</t>
  </si>
  <si>
    <t>T03886</t>
  </si>
  <si>
    <t>T03888</t>
  </si>
  <si>
    <t>T03889</t>
  </si>
  <si>
    <t>T03890</t>
  </si>
  <si>
    <t>T03891</t>
  </si>
  <si>
    <t>T03892</t>
  </si>
  <si>
    <t>T03893</t>
  </si>
  <si>
    <t>T03895</t>
  </si>
  <si>
    <t>T03896</t>
  </si>
  <si>
    <t>T03897</t>
  </si>
  <si>
    <t>T03898</t>
  </si>
  <si>
    <t>T03899</t>
  </si>
  <si>
    <t>T03900</t>
  </si>
  <si>
    <t>T03901</t>
  </si>
  <si>
    <t>T03902</t>
  </si>
  <si>
    <t>T03904</t>
  </si>
  <si>
    <t>T03906</t>
  </si>
  <si>
    <t>T03907</t>
  </si>
  <si>
    <t>T03908</t>
  </si>
  <si>
    <t>T03910</t>
  </si>
  <si>
    <t>T03911</t>
  </si>
  <si>
    <t>T03914</t>
  </si>
  <si>
    <t>T03915</t>
  </si>
  <si>
    <t>T03916</t>
  </si>
  <si>
    <t>T03918</t>
  </si>
  <si>
    <t>T03919</t>
  </si>
  <si>
    <t>T03920</t>
  </si>
  <si>
    <t>T03921</t>
  </si>
  <si>
    <t>T03922</t>
  </si>
  <si>
    <t>T03923</t>
  </si>
  <si>
    <t>T03925</t>
  </si>
  <si>
    <t>T03926</t>
  </si>
  <si>
    <t>T03927</t>
  </si>
  <si>
    <t>T03928</t>
  </si>
  <si>
    <t>T03929</t>
  </si>
  <si>
    <t>T03930</t>
  </si>
  <si>
    <t>T03931</t>
  </si>
  <si>
    <t>T03933</t>
  </si>
  <si>
    <t>T03934</t>
  </si>
  <si>
    <t>T03935</t>
  </si>
  <si>
    <t>T03936</t>
  </si>
  <si>
    <t>T03937</t>
  </si>
  <si>
    <t>T03938</t>
  </si>
  <si>
    <t>T03939</t>
  </si>
  <si>
    <t>T03940</t>
  </si>
  <si>
    <t>T03942</t>
  </si>
  <si>
    <t>T03943</t>
  </si>
  <si>
    <t>T03944</t>
  </si>
  <si>
    <t>T03945</t>
  </si>
  <si>
    <t>T03946</t>
  </si>
  <si>
    <t>T03947</t>
  </si>
  <si>
    <t>T03948</t>
  </si>
  <si>
    <t>T03950</t>
  </si>
  <si>
    <t>T03951</t>
  </si>
  <si>
    <t>T03952</t>
  </si>
  <si>
    <t>T03953</t>
  </si>
  <si>
    <t>T03954</t>
  </si>
  <si>
    <t>T03955</t>
  </si>
  <si>
    <t>T03956</t>
  </si>
  <si>
    <t>T03957</t>
  </si>
  <si>
    <t>T03958</t>
  </si>
  <si>
    <t>T03959</t>
  </si>
  <si>
    <t>T03960</t>
  </si>
  <si>
    <t>T03961</t>
  </si>
  <si>
    <t>T03962</t>
  </si>
  <si>
    <t>T03963</t>
  </si>
  <si>
    <t>T03964</t>
  </si>
  <si>
    <t>T03966</t>
  </si>
  <si>
    <t>T03967</t>
  </si>
  <si>
    <t>T03968</t>
  </si>
  <si>
    <t>T03970</t>
  </si>
  <si>
    <t>T03971</t>
  </si>
  <si>
    <t>T03972</t>
  </si>
  <si>
    <t>T03973</t>
  </si>
  <si>
    <t>T03974</t>
  </si>
  <si>
    <t>T03976</t>
  </si>
  <si>
    <t>T03979</t>
  </si>
  <si>
    <t>T03980</t>
  </si>
  <si>
    <t>T03981</t>
  </si>
  <si>
    <t>T03982</t>
  </si>
  <si>
    <t>T03983</t>
  </si>
  <si>
    <t>T03984</t>
  </si>
  <si>
    <t>T03985</t>
  </si>
  <si>
    <t>T03986</t>
  </si>
  <si>
    <t>T03989</t>
  </si>
  <si>
    <t>T03990</t>
  </si>
  <si>
    <t>T03991</t>
  </si>
  <si>
    <t>T03992</t>
  </si>
  <si>
    <t>T03994</t>
  </si>
  <si>
    <t>T03995</t>
  </si>
  <si>
    <t>T03997</t>
  </si>
  <si>
    <t>T03998</t>
  </si>
  <si>
    <t>T03999</t>
  </si>
  <si>
    <t>T04000</t>
  </si>
  <si>
    <t>T04001</t>
  </si>
  <si>
    <t>T04002</t>
  </si>
  <si>
    <t>T04003</t>
  </si>
  <si>
    <t>T04004</t>
  </si>
  <si>
    <t>T04006</t>
  </si>
  <si>
    <t>T04007</t>
  </si>
  <si>
    <t>T04008</t>
  </si>
  <si>
    <t>T04009</t>
  </si>
  <si>
    <t>T04010</t>
  </si>
  <si>
    <t>T04011</t>
  </si>
  <si>
    <t>T04015</t>
  </si>
  <si>
    <t>T04016</t>
  </si>
  <si>
    <t>T04017</t>
  </si>
  <si>
    <t>T04018</t>
  </si>
  <si>
    <t>T04019</t>
  </si>
  <si>
    <t>T04020</t>
  </si>
  <si>
    <t>T04021</t>
  </si>
  <si>
    <t>T04022</t>
  </si>
  <si>
    <t>T04023</t>
  </si>
  <si>
    <t>T04024</t>
  </si>
  <si>
    <t>T04025</t>
  </si>
  <si>
    <t>T04026</t>
  </si>
  <si>
    <t>T04027</t>
  </si>
  <si>
    <t>T04028</t>
  </si>
  <si>
    <t>T04029</t>
  </si>
  <si>
    <t>T04031</t>
  </si>
  <si>
    <t>T04032</t>
  </si>
  <si>
    <t>T04033</t>
  </si>
  <si>
    <t>T04034</t>
  </si>
  <si>
    <t>T04035</t>
  </si>
  <si>
    <t>T04036</t>
  </si>
  <si>
    <t>T04037</t>
  </si>
  <si>
    <t>T04038</t>
  </si>
  <si>
    <t>T04041</t>
  </si>
  <si>
    <t>T04042</t>
  </si>
  <si>
    <t>T04043</t>
  </si>
  <si>
    <t>T04045</t>
  </si>
  <si>
    <t>T04046</t>
  </si>
  <si>
    <t>T04047</t>
  </si>
  <si>
    <t>T04048</t>
  </si>
  <si>
    <t>T04050</t>
  </si>
  <si>
    <t>T04052</t>
  </si>
  <si>
    <t>T04053</t>
  </si>
  <si>
    <t>T04054</t>
  </si>
  <si>
    <t>T04056</t>
  </si>
  <si>
    <t>T04057</t>
  </si>
  <si>
    <t>T04058</t>
  </si>
  <si>
    <t>T04059</t>
  </si>
  <si>
    <t>T04060</t>
  </si>
  <si>
    <t>T04061</t>
  </si>
  <si>
    <t>T04062</t>
  </si>
  <si>
    <t>T04063</t>
  </si>
  <si>
    <t>T04064</t>
  </si>
  <si>
    <t>T04065</t>
  </si>
  <si>
    <t>T04066</t>
  </si>
  <si>
    <t>T04068</t>
  </si>
  <si>
    <t>T04069</t>
  </si>
  <si>
    <t>T04070</t>
  </si>
  <si>
    <t>T04071</t>
  </si>
  <si>
    <t>T04072</t>
  </si>
  <si>
    <t>T04074</t>
  </si>
  <si>
    <t>T04075</t>
  </si>
  <si>
    <t>T04076</t>
  </si>
  <si>
    <t>T04078</t>
  </si>
  <si>
    <t>T04079</t>
  </si>
  <si>
    <t>T04080</t>
  </si>
  <si>
    <t>T04081</t>
  </si>
  <si>
    <t>T04085</t>
  </si>
  <si>
    <t>T04086</t>
  </si>
  <si>
    <t>T04087</t>
  </si>
  <si>
    <t>T04088</t>
  </si>
  <si>
    <t>T04089</t>
  </si>
  <si>
    <t>T04090</t>
  </si>
  <si>
    <t>T04091</t>
  </si>
  <si>
    <t>T04092</t>
  </si>
  <si>
    <t>T04093</t>
  </si>
  <si>
    <t>T04094</t>
  </si>
  <si>
    <t>T04100</t>
  </si>
  <si>
    <t>T04101</t>
  </si>
  <si>
    <t>T04102</t>
  </si>
  <si>
    <t>T04103</t>
  </si>
  <si>
    <t>T04104</t>
  </si>
  <si>
    <t>T04105</t>
  </si>
  <si>
    <t>T04107</t>
  </si>
  <si>
    <t>T04108</t>
  </si>
  <si>
    <t>T04110</t>
  </si>
  <si>
    <t>T04111</t>
  </si>
  <si>
    <t>T04112</t>
  </si>
  <si>
    <t>T04113</t>
  </si>
  <si>
    <t>T04114</t>
  </si>
  <si>
    <t>T04115</t>
  </si>
  <si>
    <t>T04116</t>
  </si>
  <si>
    <t>T04117</t>
  </si>
  <si>
    <t>T04118</t>
  </si>
  <si>
    <t>T04119</t>
  </si>
  <si>
    <t>T04120</t>
  </si>
  <si>
    <t>T04121</t>
  </si>
  <si>
    <t>T04122</t>
  </si>
  <si>
    <t>T04123</t>
  </si>
  <si>
    <t>T04124</t>
  </si>
  <si>
    <t>T04125</t>
  </si>
  <si>
    <t>T04126</t>
  </si>
  <si>
    <t>T04127</t>
  </si>
  <si>
    <t>T04128</t>
  </si>
  <si>
    <t>T04129</t>
  </si>
  <si>
    <t>T04130</t>
  </si>
  <si>
    <t>T04131</t>
  </si>
  <si>
    <t>T04132</t>
  </si>
  <si>
    <t>T04135</t>
  </si>
  <si>
    <t>T04136</t>
  </si>
  <si>
    <t>T04137</t>
  </si>
  <si>
    <t>T04138</t>
  </si>
  <si>
    <t>T04139</t>
  </si>
  <si>
    <t>T04140</t>
  </si>
  <si>
    <t>T04141</t>
  </si>
  <si>
    <t>T04143</t>
  </si>
  <si>
    <t>T04144</t>
  </si>
  <si>
    <t>T04145</t>
  </si>
  <si>
    <t>T04146</t>
  </si>
  <si>
    <t>T04147</t>
  </si>
  <si>
    <t>T04148</t>
  </si>
  <si>
    <t>T04149</t>
  </si>
  <si>
    <t>T04151</t>
  </si>
  <si>
    <t>T04152</t>
  </si>
  <si>
    <t>T04153</t>
  </si>
  <si>
    <t>T04154</t>
  </si>
  <si>
    <t>T04155</t>
  </si>
  <si>
    <t>T04156</t>
  </si>
  <si>
    <t>T04157</t>
  </si>
  <si>
    <t>T04158</t>
  </si>
  <si>
    <t>T04159</t>
  </si>
  <si>
    <t>T04160</t>
  </si>
  <si>
    <t>T04161</t>
  </si>
  <si>
    <t>T04162</t>
  </si>
  <si>
    <t>T04164</t>
  </si>
  <si>
    <t>T04166</t>
  </si>
  <si>
    <t>T04167</t>
  </si>
  <si>
    <t>T04168</t>
  </si>
  <si>
    <t>T04169</t>
  </si>
  <si>
    <t>T04170</t>
  </si>
  <si>
    <t>T04173</t>
  </si>
  <si>
    <t>T04174</t>
  </si>
  <si>
    <t>T04175</t>
  </si>
  <si>
    <t>T04177</t>
  </si>
  <si>
    <t>T04179</t>
  </si>
  <si>
    <t>T04180</t>
  </si>
  <si>
    <t>T04182</t>
  </si>
  <si>
    <t>T04183</t>
  </si>
  <si>
    <t>T04184</t>
  </si>
  <si>
    <t>T04185</t>
  </si>
  <si>
    <t>T04186</t>
  </si>
  <si>
    <t>T04187</t>
  </si>
  <si>
    <t>T04188</t>
  </si>
  <si>
    <t>T04189</t>
  </si>
  <si>
    <t>T04191</t>
  </si>
  <si>
    <t>T04192</t>
  </si>
  <si>
    <t>T04193</t>
  </si>
  <si>
    <t>T04194</t>
  </si>
  <si>
    <t>T04195</t>
  </si>
  <si>
    <t>T04196</t>
  </si>
  <si>
    <t>T04197</t>
  </si>
  <si>
    <t>T04200</t>
  </si>
  <si>
    <t>T04201</t>
  </si>
  <si>
    <t>T04202</t>
  </si>
  <si>
    <t>T04203</t>
  </si>
  <si>
    <t>T04204</t>
  </si>
  <si>
    <t>T04206</t>
  </si>
  <si>
    <t>T04207</t>
  </si>
  <si>
    <t>T04208</t>
  </si>
  <si>
    <t>T04209</t>
  </si>
  <si>
    <t>T04210</t>
  </si>
  <si>
    <t>T04211</t>
  </si>
  <si>
    <t>T04212</t>
  </si>
  <si>
    <t>T04213</t>
  </si>
  <si>
    <t>T04215</t>
  </si>
  <si>
    <t>T04216</t>
  </si>
  <si>
    <t>T04217</t>
  </si>
  <si>
    <t>T04218</t>
  </si>
  <si>
    <t>T04219</t>
  </si>
  <si>
    <t>T04220</t>
  </si>
  <si>
    <t>T04221</t>
  </si>
  <si>
    <t>T04222</t>
  </si>
  <si>
    <t>T04223</t>
  </si>
  <si>
    <t>T04224</t>
  </si>
  <si>
    <t>T04225</t>
  </si>
  <si>
    <t>T04226</t>
  </si>
  <si>
    <t>T04227</t>
  </si>
  <si>
    <t>T04228</t>
  </si>
  <si>
    <t>T04229</t>
  </si>
  <si>
    <t>T04232</t>
  </si>
  <si>
    <t>T04233</t>
  </si>
  <si>
    <t>T04234</t>
  </si>
  <si>
    <t>T04235</t>
  </si>
  <si>
    <t>T04237</t>
  </si>
  <si>
    <t>T04238</t>
  </si>
  <si>
    <t>T04239</t>
  </si>
  <si>
    <t>T04240</t>
  </si>
  <si>
    <t>T04242</t>
  </si>
  <si>
    <t>T04243</t>
  </si>
  <si>
    <t>T04245</t>
  </si>
  <si>
    <t>T04246</t>
  </si>
  <si>
    <t>T04247</t>
  </si>
  <si>
    <t>T04248</t>
  </si>
  <si>
    <t>T04249</t>
  </si>
  <si>
    <t>T04250</t>
  </si>
  <si>
    <t>T04251</t>
  </si>
  <si>
    <t>T04252</t>
  </si>
  <si>
    <t>T04254</t>
  </si>
  <si>
    <t>T04255</t>
  </si>
  <si>
    <t>T04256</t>
  </si>
  <si>
    <t>T04257</t>
  </si>
  <si>
    <t>T04258</t>
  </si>
  <si>
    <t>T04259</t>
  </si>
  <si>
    <t>T04260</t>
  </si>
  <si>
    <t>T04261</t>
  </si>
  <si>
    <t>T04263</t>
  </si>
  <si>
    <t>T04264</t>
  </si>
  <si>
    <t>T04267</t>
  </si>
  <si>
    <t>T04268</t>
  </si>
  <si>
    <t>T04269</t>
  </si>
  <si>
    <t>T04271</t>
  </si>
  <si>
    <t>T04272</t>
  </si>
  <si>
    <t>T04273</t>
  </si>
  <si>
    <t>T04274</t>
  </si>
  <si>
    <t>T04275</t>
  </si>
  <si>
    <t>T04277</t>
  </si>
  <si>
    <t>T04278</t>
  </si>
  <si>
    <t>T04279</t>
  </si>
  <si>
    <t>T04280</t>
  </si>
  <si>
    <t>T04281</t>
  </si>
  <si>
    <t>T04282</t>
  </si>
  <si>
    <t>T04283</t>
  </si>
  <si>
    <t>T04284</t>
  </si>
  <si>
    <t>T04285</t>
  </si>
  <si>
    <t>T04286</t>
  </si>
  <si>
    <t>T04288</t>
  </si>
  <si>
    <t>T04289</t>
  </si>
  <si>
    <t>T04290</t>
  </si>
  <si>
    <t>T04291</t>
  </si>
  <si>
    <t>T04292</t>
  </si>
  <si>
    <t>T04293</t>
  </si>
  <si>
    <t>T04295</t>
  </si>
  <si>
    <t>T04296</t>
  </si>
  <si>
    <t>T04297</t>
  </si>
  <si>
    <t>T04298</t>
  </si>
  <si>
    <t>T04299</t>
  </si>
  <si>
    <t>T04300</t>
  </si>
  <si>
    <t>T04302</t>
  </si>
  <si>
    <t>T04303</t>
  </si>
  <si>
    <t>T04304</t>
  </si>
  <si>
    <t>T04305</t>
  </si>
  <si>
    <t>T04306</t>
  </si>
  <si>
    <t>T04307</t>
  </si>
  <si>
    <t>T04308</t>
  </si>
  <si>
    <t>T04309</t>
  </si>
  <si>
    <t>T04310</t>
  </si>
  <si>
    <t>T04311</t>
  </si>
  <si>
    <t>T04312</t>
  </si>
  <si>
    <t>T04314</t>
  </si>
  <si>
    <t>T04315</t>
  </si>
  <si>
    <t>T04316</t>
  </si>
  <si>
    <t>T04317</t>
  </si>
  <si>
    <t>T04318</t>
  </si>
  <si>
    <t>T04319</t>
  </si>
  <si>
    <t>T04320</t>
  </si>
  <si>
    <t>T04321</t>
  </si>
  <si>
    <t>T04322</t>
  </si>
  <si>
    <t>T04323</t>
  </si>
  <si>
    <t>T04324</t>
  </si>
  <si>
    <t>T04325</t>
  </si>
  <si>
    <t>T04326</t>
  </si>
  <si>
    <t>T04328</t>
  </si>
  <si>
    <t>T04329</t>
  </si>
  <si>
    <t>T04330</t>
  </si>
  <si>
    <t>T04331</t>
  </si>
  <si>
    <t>T04332</t>
  </si>
  <si>
    <t>T04333</t>
  </si>
  <si>
    <t>T04335</t>
  </si>
  <si>
    <t>T04336</t>
  </si>
  <si>
    <t>T04337</t>
  </si>
  <si>
    <t>T04338</t>
  </si>
  <si>
    <t>T04340</t>
  </si>
  <si>
    <t>T04341</t>
  </si>
  <si>
    <t>T04343</t>
  </si>
  <si>
    <t>T04344</t>
  </si>
  <si>
    <t>T04345</t>
  </si>
  <si>
    <t>T04347</t>
  </si>
  <si>
    <t>T04348</t>
  </si>
  <si>
    <t>T04349</t>
  </si>
  <si>
    <t>T04350</t>
  </si>
  <si>
    <t>T04351</t>
  </si>
  <si>
    <t>T04353</t>
  </si>
  <si>
    <t>T04354</t>
  </si>
  <si>
    <t>T04355</t>
  </si>
  <si>
    <t>T04356</t>
  </si>
  <si>
    <t>T04357</t>
  </si>
  <si>
    <t>T04358</t>
  </si>
  <si>
    <t>T04359</t>
  </si>
  <si>
    <t>T04360</t>
  </si>
  <si>
    <t>T04361</t>
  </si>
  <si>
    <t>T04362</t>
  </si>
  <si>
    <t>T04363</t>
  </si>
  <si>
    <t>T04365</t>
  </si>
  <si>
    <t>T04366</t>
  </si>
  <si>
    <t>T04367</t>
  </si>
  <si>
    <t>T04368</t>
  </si>
  <si>
    <t>T04369</t>
  </si>
  <si>
    <t>T04370</t>
  </si>
  <si>
    <t>T04371</t>
  </si>
  <si>
    <t>T04373</t>
  </si>
  <si>
    <t>T04374</t>
  </si>
  <si>
    <t>T04376</t>
  </si>
  <si>
    <t>T04377</t>
  </si>
  <si>
    <t>T04378</t>
  </si>
  <si>
    <t>T04379</t>
  </si>
  <si>
    <t>T04380</t>
  </si>
  <si>
    <t>T04381</t>
  </si>
  <si>
    <t>T04382</t>
  </si>
  <si>
    <t>T04383</t>
  </si>
  <si>
    <t>T04384</t>
  </si>
  <si>
    <t>T04385</t>
  </si>
  <si>
    <t>T04387</t>
  </si>
  <si>
    <t>T04389</t>
  </si>
  <si>
    <t>T04392</t>
  </si>
  <si>
    <t>T04393</t>
  </si>
  <si>
    <t>T04394</t>
  </si>
  <si>
    <t>T04395</t>
  </si>
  <si>
    <t>T04397</t>
  </si>
  <si>
    <t>T04398</t>
  </si>
  <si>
    <t>T04399</t>
  </si>
  <si>
    <t>T04401</t>
  </si>
  <si>
    <t>T04402</t>
  </si>
  <si>
    <t>T04403</t>
  </si>
  <si>
    <t>T04405</t>
  </si>
  <si>
    <t>T04406</t>
  </si>
  <si>
    <t>T04407</t>
  </si>
  <si>
    <t>T04408</t>
  </si>
  <si>
    <t>T04409</t>
  </si>
  <si>
    <t>T04410</t>
  </si>
  <si>
    <t>T04411</t>
  </si>
  <si>
    <t>T04412</t>
  </si>
  <si>
    <t>T04413</t>
  </si>
  <si>
    <t>T04414</t>
  </si>
  <si>
    <t>T04415</t>
  </si>
  <si>
    <t>T04416</t>
  </si>
  <si>
    <t>T04417</t>
  </si>
  <si>
    <t>T04418</t>
  </si>
  <si>
    <t>T04420</t>
  </si>
  <si>
    <t>T04421</t>
  </si>
  <si>
    <t>T04422</t>
  </si>
  <si>
    <t>T04423</t>
  </si>
  <si>
    <t>T04424</t>
  </si>
  <si>
    <t>T04426</t>
  </si>
  <si>
    <t>T04428</t>
  </si>
  <si>
    <t>T04429</t>
  </si>
  <si>
    <t>T04430</t>
  </si>
  <si>
    <t>T04431</t>
  </si>
  <si>
    <t>T04432</t>
  </si>
  <si>
    <t>T04433</t>
  </si>
  <si>
    <t>T04434</t>
  </si>
  <si>
    <t>T04435</t>
  </si>
  <si>
    <t>T04436</t>
  </si>
  <si>
    <t>T04437</t>
  </si>
  <si>
    <t>T04438</t>
  </si>
  <si>
    <t>T04439</t>
  </si>
  <si>
    <t>T04440</t>
  </si>
  <si>
    <t>T04441</t>
  </si>
  <si>
    <t>T04442</t>
  </si>
  <si>
    <t>T04443</t>
  </si>
  <si>
    <t>T04445</t>
  </si>
  <si>
    <t>T04446</t>
  </si>
  <si>
    <t>T04447</t>
  </si>
  <si>
    <t>T04448</t>
  </si>
  <si>
    <t>T04449</t>
  </si>
  <si>
    <t>T04450</t>
  </si>
  <si>
    <t>T04451</t>
  </si>
  <si>
    <t>T04452</t>
  </si>
  <si>
    <t>T04453</t>
  </si>
  <si>
    <t>T04454</t>
  </si>
  <si>
    <t>T04455</t>
  </si>
  <si>
    <t>T04456</t>
  </si>
  <si>
    <t>T04457</t>
  </si>
  <si>
    <t>T04458</t>
  </si>
  <si>
    <t>T04459</t>
  </si>
  <si>
    <t>T04460</t>
  </si>
  <si>
    <t>T04462</t>
  </si>
  <si>
    <t>T04464</t>
  </si>
  <si>
    <t>T04465</t>
  </si>
  <si>
    <t>T04466</t>
  </si>
  <si>
    <t>T04467</t>
  </si>
  <si>
    <t>T04468</t>
  </si>
  <si>
    <t>T04469</t>
  </si>
  <si>
    <t>T04470</t>
  </si>
  <si>
    <t>T04471</t>
  </si>
  <si>
    <t>T04473</t>
  </si>
  <si>
    <t>T04474</t>
  </si>
  <si>
    <t>T04475</t>
  </si>
  <si>
    <t>T04476</t>
  </si>
  <si>
    <t>T04477</t>
  </si>
  <si>
    <t>T04478</t>
  </si>
  <si>
    <t>T04479</t>
  </si>
  <si>
    <t>T04480</t>
  </si>
  <si>
    <t>T04481</t>
  </si>
  <si>
    <t>T04484</t>
  </si>
  <si>
    <t>T04486</t>
  </si>
  <si>
    <t>T04487</t>
  </si>
  <si>
    <t>T04488</t>
  </si>
  <si>
    <t>T04489</t>
  </si>
  <si>
    <t>T04490</t>
  </si>
  <si>
    <t>T04491</t>
  </si>
  <si>
    <t>T04492</t>
  </si>
  <si>
    <t>T04493</t>
  </si>
  <si>
    <t>T04494</t>
  </si>
  <si>
    <t>T04495</t>
  </si>
  <si>
    <t>T04496</t>
  </si>
  <si>
    <t>T04497</t>
  </si>
  <si>
    <t>T04498</t>
  </si>
  <si>
    <t>T04499</t>
  </si>
  <si>
    <t>T04502</t>
  </si>
  <si>
    <t>T04504</t>
  </si>
  <si>
    <t>T04505</t>
  </si>
  <si>
    <t>T04506</t>
  </si>
  <si>
    <t>T04507</t>
  </si>
  <si>
    <t>T04508</t>
  </si>
  <si>
    <t>T04511</t>
  </si>
  <si>
    <t>T04512</t>
  </si>
  <si>
    <t>T04513</t>
  </si>
  <si>
    <t>T04514</t>
  </si>
  <si>
    <t>T04516</t>
  </si>
  <si>
    <t>T04517</t>
  </si>
  <si>
    <t>T04518</t>
  </si>
  <si>
    <t>T04519</t>
  </si>
  <si>
    <t>T04520</t>
  </si>
  <si>
    <t>T04522</t>
  </si>
  <si>
    <t>T04523</t>
  </si>
  <si>
    <t>T04524</t>
  </si>
  <si>
    <t>T04525</t>
  </si>
  <si>
    <t>T04526</t>
  </si>
  <si>
    <t>T04527</t>
  </si>
  <si>
    <t>T04528</t>
  </si>
  <si>
    <t>T04530</t>
  </si>
  <si>
    <t>T04531</t>
  </si>
  <si>
    <t>T04532</t>
  </si>
  <si>
    <t>T04533</t>
  </si>
  <si>
    <t>T04534</t>
  </si>
  <si>
    <t>T04535</t>
  </si>
  <si>
    <t>T04537</t>
  </si>
  <si>
    <t>T04538</t>
  </si>
  <si>
    <t>T04539</t>
  </si>
  <si>
    <t>T04540</t>
  </si>
  <si>
    <t>T04541</t>
  </si>
  <si>
    <t>T04543</t>
  </si>
  <si>
    <t>T04544</t>
  </si>
  <si>
    <t>T04545</t>
  </si>
  <si>
    <t>T04546</t>
  </si>
  <si>
    <t>T04547</t>
  </si>
  <si>
    <t>T04548</t>
  </si>
  <si>
    <t>T04549</t>
  </si>
  <si>
    <t>T04550</t>
  </si>
  <si>
    <t>T04551</t>
  </si>
  <si>
    <t>T04552</t>
  </si>
  <si>
    <t>T04553</t>
  </si>
  <si>
    <t>T04554</t>
  </si>
  <si>
    <t>T04555</t>
  </si>
  <si>
    <t>T04556</t>
  </si>
  <si>
    <t>T04557</t>
  </si>
  <si>
    <t>T04558</t>
  </si>
  <si>
    <t>T04559</t>
  </si>
  <si>
    <t>T04560</t>
  </si>
  <si>
    <t>T04561</t>
  </si>
  <si>
    <t>T04562</t>
  </si>
  <si>
    <t>T04563</t>
  </si>
  <si>
    <t>T04564</t>
  </si>
  <si>
    <t>T04565</t>
  </si>
  <si>
    <t>T04566</t>
  </si>
  <si>
    <t>T04567</t>
  </si>
  <si>
    <t>T04568</t>
  </si>
  <si>
    <t>T04569</t>
  </si>
  <si>
    <t>T04570</t>
  </si>
  <si>
    <t>T04571</t>
  </si>
  <si>
    <t>T04572</t>
  </si>
  <si>
    <t>T04573</t>
  </si>
  <si>
    <t>T04574</t>
  </si>
  <si>
    <t>T04577</t>
  </si>
  <si>
    <t>T04578</t>
  </si>
  <si>
    <t>T04579</t>
  </si>
  <si>
    <t>T04580</t>
  </si>
  <si>
    <t>T04581</t>
  </si>
  <si>
    <t>T04582</t>
  </si>
  <si>
    <t>T04583</t>
  </si>
  <si>
    <t>T04584</t>
  </si>
  <si>
    <t>T04585</t>
  </si>
  <si>
    <t>T04586</t>
  </si>
  <si>
    <t>T04587</t>
  </si>
  <si>
    <t>T04588</t>
  </si>
  <si>
    <t>T04590</t>
  </si>
  <si>
    <t>T04591</t>
  </si>
  <si>
    <t>T04592</t>
  </si>
  <si>
    <t>T04593</t>
  </si>
  <si>
    <t>T04594</t>
  </si>
  <si>
    <t>T04595</t>
  </si>
  <si>
    <t>T04596</t>
  </si>
  <si>
    <t>T04597</t>
  </si>
  <si>
    <t>T04598</t>
  </si>
  <si>
    <t>T04599</t>
  </si>
  <si>
    <t>T04600</t>
  </si>
  <si>
    <t>T04601</t>
  </si>
  <si>
    <t>T04603</t>
  </si>
  <si>
    <t>T04605</t>
  </si>
  <si>
    <t>T04606</t>
  </si>
  <si>
    <t>T04607</t>
  </si>
  <si>
    <t>T04610</t>
  </si>
  <si>
    <t>T04611</t>
  </si>
  <si>
    <t>T04612</t>
  </si>
  <si>
    <t>T04614</t>
  </si>
  <si>
    <t>T04616</t>
  </si>
  <si>
    <t>T04617</t>
  </si>
  <si>
    <t>T04618</t>
  </si>
  <si>
    <t>T04619</t>
  </si>
  <si>
    <t>T04620</t>
  </si>
  <si>
    <t>T04621</t>
  </si>
  <si>
    <t>T04622</t>
  </si>
  <si>
    <t>T04623</t>
  </si>
  <si>
    <t>T04624</t>
  </si>
  <si>
    <t>T04625</t>
  </si>
  <si>
    <t>T04626</t>
  </si>
  <si>
    <t>T04628</t>
  </si>
  <si>
    <t>T04630</t>
  </si>
  <si>
    <t>T04631</t>
  </si>
  <si>
    <t>T04632</t>
  </si>
  <si>
    <t>T04633</t>
  </si>
  <si>
    <t>T04634</t>
  </si>
  <si>
    <t>T04635</t>
  </si>
  <si>
    <t>T04636</t>
  </si>
  <si>
    <t>T04637</t>
  </si>
  <si>
    <t>T04638</t>
  </si>
  <si>
    <t>T04640</t>
  </si>
  <si>
    <t>T04642</t>
  </si>
  <si>
    <t>T04643</t>
  </si>
  <si>
    <t>T04644</t>
  </si>
  <si>
    <t>T04645</t>
  </si>
  <si>
    <t>T04646</t>
  </si>
  <si>
    <t>T04647</t>
  </si>
  <si>
    <t>T04648</t>
  </si>
  <si>
    <t>T04649</t>
  </si>
  <si>
    <t>T04650</t>
  </si>
  <si>
    <t>T04651</t>
  </si>
  <si>
    <t>T04652</t>
  </si>
  <si>
    <t>T04653</t>
  </si>
  <si>
    <t>T04654</t>
  </si>
  <si>
    <t>T04655</t>
  </si>
  <si>
    <t>T04656</t>
  </si>
  <si>
    <t>T04657</t>
  </si>
  <si>
    <t>T04658</t>
  </si>
  <si>
    <t>T04659</t>
  </si>
  <si>
    <t>T04662</t>
  </si>
  <si>
    <t>T04663</t>
  </si>
  <si>
    <t>T04665</t>
  </si>
  <si>
    <t>T04666</t>
  </si>
  <si>
    <t>T04667</t>
  </si>
  <si>
    <t>T04668</t>
  </si>
  <si>
    <t>T04669</t>
  </si>
  <si>
    <t>T04670</t>
  </si>
  <si>
    <t>T04671</t>
  </si>
  <si>
    <t>T04673</t>
  </si>
  <si>
    <t>T04674</t>
  </si>
  <si>
    <t>T04675</t>
  </si>
  <si>
    <t>T04676</t>
  </si>
  <si>
    <t>T04677</t>
  </si>
  <si>
    <t>T04680</t>
  </si>
  <si>
    <t>T04681</t>
  </si>
  <si>
    <t>T04682</t>
  </si>
  <si>
    <t>T04683</t>
  </si>
  <si>
    <t>T04684</t>
  </si>
  <si>
    <t>T04686</t>
  </si>
  <si>
    <t>T04687</t>
  </si>
  <si>
    <t>T04688</t>
  </si>
  <si>
    <t>T04689</t>
  </si>
  <si>
    <t>T04690</t>
  </si>
  <si>
    <t>T04692</t>
  </si>
  <si>
    <t>T04693</t>
  </si>
  <si>
    <t>T04694</t>
  </si>
  <si>
    <t>T04696</t>
  </si>
  <si>
    <t>T04697</t>
  </si>
  <si>
    <t>T04700</t>
  </si>
  <si>
    <t>T04701</t>
  </si>
  <si>
    <t>T04702</t>
  </si>
  <si>
    <t>T04703</t>
  </si>
  <si>
    <t>T04704</t>
  </si>
  <si>
    <t>T04705</t>
  </si>
  <si>
    <t>T04707</t>
  </si>
  <si>
    <t>T04708</t>
  </si>
  <si>
    <t>T04709</t>
  </si>
  <si>
    <t>T04710</t>
  </si>
  <si>
    <t>T04711</t>
  </si>
  <si>
    <t>T04713</t>
  </si>
  <si>
    <t>T04714</t>
  </si>
  <si>
    <t>T04715</t>
  </si>
  <si>
    <t>T04717</t>
  </si>
  <si>
    <t>T04718</t>
  </si>
  <si>
    <t>T04720</t>
  </si>
  <si>
    <t>T04721</t>
  </si>
  <si>
    <t>T04722</t>
  </si>
  <si>
    <t>T04723</t>
  </si>
  <si>
    <t>T04724</t>
  </si>
  <si>
    <t>T04725</t>
  </si>
  <si>
    <t>T04726</t>
  </si>
  <si>
    <t>T04727</t>
  </si>
  <si>
    <t>T04728</t>
  </si>
  <si>
    <t>T04729</t>
  </si>
  <si>
    <t>T04730</t>
  </si>
  <si>
    <t>T04732</t>
  </si>
  <si>
    <t>T04733</t>
  </si>
  <si>
    <t>T04734</t>
  </si>
  <si>
    <t>T04735</t>
  </si>
  <si>
    <t>T04736</t>
  </si>
  <si>
    <t>T04737</t>
  </si>
  <si>
    <t>T04738</t>
  </si>
  <si>
    <t>T04740</t>
  </si>
  <si>
    <t>T04741</t>
  </si>
  <si>
    <t>T04743</t>
  </si>
  <si>
    <t>T04744</t>
  </si>
  <si>
    <t>T04745</t>
  </si>
  <si>
    <t>T04748</t>
  </si>
  <si>
    <t>T04749</t>
  </si>
  <si>
    <t>T04751</t>
  </si>
  <si>
    <t>T04753</t>
  </si>
  <si>
    <t>T04754</t>
  </si>
  <si>
    <t>T04755</t>
  </si>
  <si>
    <t>T04756</t>
  </si>
  <si>
    <t>T04757</t>
  </si>
  <si>
    <t>T04758</t>
  </si>
  <si>
    <t>T04760</t>
  </si>
  <si>
    <t>T04761</t>
  </si>
  <si>
    <t>T04763</t>
  </si>
  <si>
    <t>T04764</t>
  </si>
  <si>
    <t>T04765</t>
  </si>
  <si>
    <t>T04766</t>
  </si>
  <si>
    <t>T04767</t>
  </si>
  <si>
    <t>T04768</t>
  </si>
  <si>
    <t>T04770</t>
  </si>
  <si>
    <t>T04771</t>
  </si>
  <si>
    <t>T04772</t>
  </si>
  <si>
    <t>T04773</t>
  </si>
  <si>
    <t>T04774</t>
  </si>
  <si>
    <t>T04775</t>
  </si>
  <si>
    <t>T04776</t>
  </si>
  <si>
    <t>T04777</t>
  </si>
  <si>
    <t>T04778</t>
  </si>
  <si>
    <t>T04779</t>
  </si>
  <si>
    <t>T04780</t>
  </si>
  <si>
    <t>T04781</t>
  </si>
  <si>
    <t>T04782</t>
  </si>
  <si>
    <t>T04783</t>
  </si>
  <si>
    <t>T04784</t>
  </si>
  <si>
    <t>T04785</t>
  </si>
  <si>
    <t>T04786</t>
  </si>
  <si>
    <t>T04787</t>
  </si>
  <si>
    <t>T04788</t>
  </si>
  <si>
    <t>T04789</t>
  </si>
  <si>
    <t>T04790</t>
  </si>
  <si>
    <t>T04791</t>
  </si>
  <si>
    <t>T04792</t>
  </si>
  <si>
    <t>T04793</t>
  </si>
  <si>
    <t>T04795</t>
  </si>
  <si>
    <t>T04796</t>
  </si>
  <si>
    <t>T04797</t>
  </si>
  <si>
    <t>T04798</t>
  </si>
  <si>
    <t>T04799</t>
  </si>
  <si>
    <t>T04800</t>
  </si>
  <si>
    <t>T04801</t>
  </si>
  <si>
    <t>T04802</t>
  </si>
  <si>
    <t>T04805</t>
  </si>
  <si>
    <t>T04806</t>
  </si>
  <si>
    <t>T04808</t>
  </si>
  <si>
    <t>T04809</t>
  </si>
  <si>
    <t>T04810</t>
  </si>
  <si>
    <t>T04811</t>
  </si>
  <si>
    <t>T04813</t>
  </si>
  <si>
    <t>T04814</t>
  </si>
  <si>
    <t>T04816</t>
  </si>
  <si>
    <t>T04817</t>
  </si>
  <si>
    <t>T04819</t>
  </si>
  <si>
    <t>T04820</t>
  </si>
  <si>
    <t>T04821</t>
  </si>
  <si>
    <t>T04822</t>
  </si>
  <si>
    <t>T04823</t>
  </si>
  <si>
    <t>T04824</t>
  </si>
  <si>
    <t>T04825</t>
  </si>
  <si>
    <t>T04826</t>
  </si>
  <si>
    <t>T04827</t>
  </si>
  <si>
    <t>T04828</t>
  </si>
  <si>
    <t>T04829</t>
  </si>
  <si>
    <t>T04830</t>
  </si>
  <si>
    <t>T04831</t>
  </si>
  <si>
    <t>T04832</t>
  </si>
  <si>
    <t>T04833</t>
  </si>
  <si>
    <t>T04834</t>
  </si>
  <si>
    <t>T04835</t>
  </si>
  <si>
    <t>T04836</t>
  </si>
  <si>
    <t>T04837</t>
  </si>
  <si>
    <t>T04839</t>
  </si>
  <si>
    <t>T04840</t>
  </si>
  <si>
    <t>T04841</t>
  </si>
  <si>
    <t>T04842</t>
  </si>
  <si>
    <t>T04843</t>
  </si>
  <si>
    <t>T04845</t>
  </si>
  <si>
    <t>T04847</t>
  </si>
  <si>
    <t>T04848</t>
  </si>
  <si>
    <t>T04849</t>
  </si>
  <si>
    <t>T04850</t>
  </si>
  <si>
    <t>T04851</t>
  </si>
  <si>
    <t>T04852</t>
  </si>
  <si>
    <t>T04853</t>
  </si>
  <si>
    <t>T04854</t>
  </si>
  <si>
    <t>T04855</t>
  </si>
  <si>
    <t>T04856</t>
  </si>
  <si>
    <t>T04857</t>
  </si>
  <si>
    <t>T04858</t>
  </si>
  <si>
    <t>T04859</t>
  </si>
  <si>
    <t>T04860</t>
  </si>
  <si>
    <t>T04862</t>
  </si>
  <si>
    <t>T04863</t>
  </si>
  <si>
    <t>T04864</t>
  </si>
  <si>
    <t>T04865</t>
  </si>
  <si>
    <t>T04866</t>
  </si>
  <si>
    <t>T04867</t>
  </si>
  <si>
    <t>T04868</t>
  </si>
  <si>
    <t>T04869</t>
  </si>
  <si>
    <t>T04870</t>
  </si>
  <si>
    <t>T04871</t>
  </si>
  <si>
    <t>T04872</t>
  </si>
  <si>
    <t>T04873</t>
  </si>
  <si>
    <t>T04874</t>
  </si>
  <si>
    <t>T04875</t>
  </si>
  <si>
    <t>T04876</t>
  </si>
  <si>
    <t>T04877</t>
  </si>
  <si>
    <t>T04879</t>
  </si>
  <si>
    <t>T04881</t>
  </si>
  <si>
    <t>T04883</t>
  </si>
  <si>
    <t>T04885</t>
  </si>
  <si>
    <t>T04886</t>
  </si>
  <si>
    <t>T04888</t>
  </si>
  <si>
    <t>T04889</t>
  </si>
  <si>
    <t>T04890</t>
  </si>
  <si>
    <t>T04891</t>
  </si>
  <si>
    <t>T04892</t>
  </si>
  <si>
    <t>T04893</t>
  </si>
  <si>
    <t>T04894</t>
  </si>
  <si>
    <t>T04896</t>
  </si>
  <si>
    <t>T04897</t>
  </si>
  <si>
    <t>T04898</t>
  </si>
  <si>
    <t>T04899</t>
  </si>
  <si>
    <t>T04900</t>
  </si>
  <si>
    <t>T04901</t>
  </si>
  <si>
    <t>T04902</t>
  </si>
  <si>
    <t>T04903</t>
  </si>
  <si>
    <t>T04904</t>
  </si>
  <si>
    <t>T04905</t>
  </si>
  <si>
    <t>T04907</t>
  </si>
  <si>
    <t>T04908</t>
  </si>
  <si>
    <t>T04909</t>
  </si>
  <si>
    <t>T04910</t>
  </si>
  <si>
    <t>T04911</t>
  </si>
  <si>
    <t>T04913</t>
  </si>
  <si>
    <t>T04914</t>
  </si>
  <si>
    <t>T04915</t>
  </si>
  <si>
    <t>T04916</t>
  </si>
  <si>
    <t>T04919</t>
  </si>
  <si>
    <t>T04920</t>
  </si>
  <si>
    <t>T04921</t>
  </si>
  <si>
    <t>T04922</t>
  </si>
  <si>
    <t>T04923</t>
  </si>
  <si>
    <t>T04925</t>
  </si>
  <si>
    <t>T04927</t>
  </si>
  <si>
    <t>T04928</t>
  </si>
  <si>
    <t>T04929</t>
  </si>
  <si>
    <t>T04930</t>
  </si>
  <si>
    <t>T04931</t>
  </si>
  <si>
    <t>T04932</t>
  </si>
  <si>
    <t>T04933</t>
  </si>
  <si>
    <t>T04934</t>
  </si>
  <si>
    <t>T04935</t>
  </si>
  <si>
    <t>T04936</t>
  </si>
  <si>
    <t>T04940</t>
  </si>
  <si>
    <t>T04941</t>
  </si>
  <si>
    <t>T04942</t>
  </si>
  <si>
    <t>T04943</t>
  </si>
  <si>
    <t>T04944</t>
  </si>
  <si>
    <t>T04945</t>
  </si>
  <si>
    <t>T04946</t>
  </si>
  <si>
    <t>T04948</t>
  </si>
  <si>
    <t>T04949</t>
  </si>
  <si>
    <t>T04950</t>
  </si>
  <si>
    <t>T04951</t>
  </si>
  <si>
    <t>T04952</t>
  </si>
  <si>
    <t>T04953</t>
  </si>
  <si>
    <t>T04956</t>
  </si>
  <si>
    <t>T04957</t>
  </si>
  <si>
    <t>T04958</t>
  </si>
  <si>
    <t>T04959</t>
  </si>
  <si>
    <t>T04960</t>
  </si>
  <si>
    <t>T04961</t>
  </si>
  <si>
    <t>T04962</t>
  </si>
  <si>
    <t>T04965</t>
  </si>
  <si>
    <t>T04966</t>
  </si>
  <si>
    <t>T04969</t>
  </si>
  <si>
    <t>T04970</t>
  </si>
  <si>
    <t>T04971</t>
  </si>
  <si>
    <t>T04972</t>
  </si>
  <si>
    <t>T04973</t>
  </si>
  <si>
    <t>T04974</t>
  </si>
  <si>
    <t>T04975</t>
  </si>
  <si>
    <t>T04976</t>
  </si>
  <si>
    <t>T04978</t>
  </si>
  <si>
    <t>T04979</t>
  </si>
  <si>
    <t>T04980</t>
  </si>
  <si>
    <t>T04981</t>
  </si>
  <si>
    <t>T04982</t>
  </si>
  <si>
    <t>T04983</t>
  </si>
  <si>
    <t>T04985</t>
  </si>
  <si>
    <t>T04987</t>
  </si>
  <si>
    <t>T04988</t>
  </si>
  <si>
    <t>T04989</t>
  </si>
  <si>
    <t>T04990</t>
  </si>
  <si>
    <t>T04993</t>
  </si>
  <si>
    <t>T04994</t>
  </si>
  <si>
    <t>T04995</t>
  </si>
  <si>
    <t>T04996</t>
  </si>
  <si>
    <t>T04997</t>
  </si>
  <si>
    <t>T04998</t>
  </si>
  <si>
    <t>T04999</t>
  </si>
  <si>
    <t>T05001</t>
  </si>
  <si>
    <t>T05003</t>
  </si>
  <si>
    <t>T05004</t>
  </si>
  <si>
    <t>T05005</t>
  </si>
  <si>
    <t>T05006</t>
  </si>
  <si>
    <t>T05007</t>
  </si>
  <si>
    <t>T05009</t>
  </si>
  <si>
    <t>T05010</t>
  </si>
  <si>
    <t>T05011</t>
  </si>
  <si>
    <t>T05012</t>
  </si>
  <si>
    <t>T05013</t>
  </si>
  <si>
    <t>T05014</t>
  </si>
  <si>
    <t>T05015</t>
  </si>
  <si>
    <t>T05016</t>
  </si>
  <si>
    <t>T05017</t>
  </si>
  <si>
    <t>T05019</t>
  </si>
  <si>
    <t>T05020</t>
  </si>
  <si>
    <t>T05021</t>
  </si>
  <si>
    <t>T05022</t>
  </si>
  <si>
    <t>T05023</t>
  </si>
  <si>
    <t>T05025</t>
  </si>
  <si>
    <t>T05026</t>
  </si>
  <si>
    <t>T05028</t>
  </si>
  <si>
    <t>T05030</t>
  </si>
  <si>
    <t>T05031</t>
  </si>
  <si>
    <t>T05032</t>
  </si>
  <si>
    <t>T05033</t>
  </si>
  <si>
    <t>T05034</t>
  </si>
  <si>
    <t>T05035</t>
  </si>
  <si>
    <t>T05036</t>
  </si>
  <si>
    <t>T05038</t>
  </si>
  <si>
    <t>T05039</t>
  </si>
  <si>
    <t>T05040</t>
  </si>
  <si>
    <t>T05043</t>
  </si>
  <si>
    <t>T05044</t>
  </si>
  <si>
    <t>T05046</t>
  </si>
  <si>
    <t>T05047</t>
  </si>
  <si>
    <t>T05048</t>
  </si>
  <si>
    <t>T05049</t>
  </si>
  <si>
    <t>T05050</t>
  </si>
  <si>
    <t>T05051</t>
  </si>
  <si>
    <t>T05052</t>
  </si>
  <si>
    <t>T05053</t>
  </si>
  <si>
    <t>T05054</t>
  </si>
  <si>
    <t>T05055</t>
  </si>
  <si>
    <t>T05056</t>
  </si>
  <si>
    <t>T05057</t>
  </si>
  <si>
    <t>T05058</t>
  </si>
  <si>
    <t>T05059</t>
  </si>
  <si>
    <t>T05060</t>
  </si>
  <si>
    <t>T05061</t>
  </si>
  <si>
    <t>T05063</t>
  </si>
  <si>
    <t>T05064</t>
  </si>
  <si>
    <t>T05065</t>
  </si>
  <si>
    <t>T05066</t>
  </si>
  <si>
    <t>T05067</t>
  </si>
  <si>
    <t>T05068</t>
  </si>
  <si>
    <t>T05069</t>
  </si>
  <si>
    <t>T05070</t>
  </si>
  <si>
    <t>T05071</t>
  </si>
  <si>
    <t>T05072</t>
  </si>
  <si>
    <t>T05073</t>
  </si>
  <si>
    <t>T05074</t>
  </si>
  <si>
    <t>T05075</t>
  </si>
  <si>
    <t>T05076</t>
  </si>
  <si>
    <t>T05077</t>
  </si>
  <si>
    <t>T05080</t>
  </si>
  <si>
    <t>T05081</t>
  </si>
  <si>
    <t>T05083</t>
  </si>
  <si>
    <t>T05085</t>
  </si>
  <si>
    <t>T05086</t>
  </si>
  <si>
    <t>T05087</t>
  </si>
  <si>
    <t>T05088</t>
  </si>
  <si>
    <t>T05089</t>
  </si>
  <si>
    <t>T05090</t>
  </si>
  <si>
    <t>T05091</t>
  </si>
  <si>
    <t>T05092</t>
  </si>
  <si>
    <t>T05093</t>
  </si>
  <si>
    <t>T05095</t>
  </si>
  <si>
    <t>T05096</t>
  </si>
  <si>
    <t>T05097</t>
  </si>
  <si>
    <t>T05098</t>
  </si>
  <si>
    <t>T05099</t>
  </si>
  <si>
    <t>T05100</t>
  </si>
  <si>
    <t>T05101</t>
  </si>
  <si>
    <t>T05103</t>
  </si>
  <si>
    <t>T05104</t>
  </si>
  <si>
    <t>T05105</t>
  </si>
  <si>
    <t>T05106</t>
  </si>
  <si>
    <t>T05108</t>
  </si>
  <si>
    <t>T05110</t>
  </si>
  <si>
    <t>T05111</t>
  </si>
  <si>
    <t>T05113</t>
  </si>
  <si>
    <t>T05114</t>
  </si>
  <si>
    <t>T05115</t>
  </si>
  <si>
    <t>T05116</t>
  </si>
  <si>
    <t>T05117</t>
  </si>
  <si>
    <t>T05118</t>
  </si>
  <si>
    <t>T05119</t>
  </si>
  <si>
    <t>T05120</t>
  </si>
  <si>
    <t>T05121</t>
  </si>
  <si>
    <t>T05124</t>
  </si>
  <si>
    <t>T05126</t>
  </si>
  <si>
    <t>T05127</t>
  </si>
  <si>
    <t>T05129</t>
  </si>
  <si>
    <t>T05130</t>
  </si>
  <si>
    <t>T05132</t>
  </si>
  <si>
    <t>T05133</t>
  </si>
  <si>
    <t>T05134</t>
  </si>
  <si>
    <t>T05135</t>
  </si>
  <si>
    <t>T05136</t>
  </si>
  <si>
    <t>T05137</t>
  </si>
  <si>
    <t>T05138</t>
  </si>
  <si>
    <t>T05139</t>
  </si>
  <si>
    <t>T05140</t>
  </si>
  <si>
    <t>T05143</t>
  </si>
  <si>
    <t>T05144</t>
  </si>
  <si>
    <t>T05145</t>
  </si>
  <si>
    <t>T05146</t>
  </si>
  <si>
    <t>T05147</t>
  </si>
  <si>
    <t>T05148</t>
  </si>
  <si>
    <t>T05149</t>
  </si>
  <si>
    <t>T05151</t>
  </si>
  <si>
    <t>T05152</t>
  </si>
  <si>
    <t>T05153</t>
  </si>
  <si>
    <t>T05154</t>
  </si>
  <si>
    <t>T05155</t>
  </si>
  <si>
    <t>T05156</t>
  </si>
  <si>
    <t>T05157</t>
  </si>
  <si>
    <t>T05159</t>
  </si>
  <si>
    <t>T05160</t>
  </si>
  <si>
    <t>T05161</t>
  </si>
  <si>
    <t>T05163</t>
  </si>
  <si>
    <t>T05164</t>
  </si>
  <si>
    <t>T05165</t>
  </si>
  <si>
    <t>T05166</t>
  </si>
  <si>
    <t>T05167</t>
  </si>
  <si>
    <t>T05168</t>
  </si>
  <si>
    <t>T05169</t>
  </si>
  <si>
    <t>T05170</t>
  </si>
  <si>
    <t>T05171</t>
  </si>
  <si>
    <t>T05173</t>
  </si>
  <si>
    <t>T05174</t>
  </si>
  <si>
    <t>T05175</t>
  </si>
  <si>
    <t>T05176</t>
  </si>
  <si>
    <t>T05177</t>
  </si>
  <si>
    <t>T05178</t>
  </si>
  <si>
    <t>T05179</t>
  </si>
  <si>
    <t>T05180</t>
  </si>
  <si>
    <t>T05181</t>
  </si>
  <si>
    <t>T05182</t>
  </si>
  <si>
    <t>T05184</t>
  </si>
  <si>
    <t>T05185</t>
  </si>
  <si>
    <t>T05186</t>
  </si>
  <si>
    <t>T05187</t>
  </si>
  <si>
    <t>T05188</t>
  </si>
  <si>
    <t>T05189</t>
  </si>
  <si>
    <t>T05190</t>
  </si>
  <si>
    <t>T05191</t>
  </si>
  <si>
    <t>T05192</t>
  </si>
  <si>
    <t>T05193</t>
  </si>
  <si>
    <t>T05194</t>
  </si>
  <si>
    <t>T05196</t>
  </si>
  <si>
    <t>T05197</t>
  </si>
  <si>
    <t>T05198</t>
  </si>
  <si>
    <t>T05199</t>
  </si>
  <si>
    <t>T05200</t>
  </si>
  <si>
    <t>T05201</t>
  </si>
  <si>
    <t>T05202</t>
  </si>
  <si>
    <t>T05203</t>
  </si>
  <si>
    <t>T05204</t>
  </si>
  <si>
    <t>T05205</t>
  </si>
  <si>
    <t>T05206</t>
  </si>
  <si>
    <t>T05207</t>
  </si>
  <si>
    <t>T05209</t>
  </si>
  <si>
    <t>T05210</t>
  </si>
  <si>
    <t>T05212</t>
  </si>
  <si>
    <t>T05213</t>
  </si>
  <si>
    <t>T05214</t>
  </si>
  <si>
    <t>T05215</t>
  </si>
  <si>
    <t>T05216</t>
  </si>
  <si>
    <t>T05217</t>
  </si>
  <si>
    <t>T05218</t>
  </si>
  <si>
    <t>T05219</t>
  </si>
  <si>
    <t>T05220</t>
  </si>
  <si>
    <t>T05221</t>
  </si>
  <si>
    <t>T05222</t>
  </si>
  <si>
    <t>T05223</t>
  </si>
  <si>
    <t>T05224</t>
  </si>
  <si>
    <t>T05225</t>
  </si>
  <si>
    <t>T05226</t>
  </si>
  <si>
    <t>T05227</t>
  </si>
  <si>
    <t>T05228</t>
  </si>
  <si>
    <t>T05229</t>
  </si>
  <si>
    <t>T05230</t>
  </si>
  <si>
    <t>T05231</t>
  </si>
  <si>
    <t>T05232</t>
  </si>
  <si>
    <t>T05233</t>
  </si>
  <si>
    <t>T05234</t>
  </si>
  <si>
    <t>T05235</t>
  </si>
  <si>
    <t>T05236</t>
  </si>
  <si>
    <t>T05237</t>
  </si>
  <si>
    <t>T05238</t>
  </si>
  <si>
    <t>T05239</t>
  </si>
  <si>
    <t>T05240</t>
  </si>
  <si>
    <t>T05241</t>
  </si>
  <si>
    <t>T05242</t>
  </si>
  <si>
    <t>T05243</t>
  </si>
  <si>
    <t>T05244</t>
  </si>
  <si>
    <t>T05245</t>
  </si>
  <si>
    <t>T05246</t>
  </si>
  <si>
    <t>T05247</t>
  </si>
  <si>
    <t>T05248</t>
  </si>
  <si>
    <t>T05250</t>
  </si>
  <si>
    <t>T05252</t>
  </si>
  <si>
    <t>T05253</t>
  </si>
  <si>
    <t>T05254</t>
  </si>
  <si>
    <t>T05255</t>
  </si>
  <si>
    <t>T05257</t>
  </si>
  <si>
    <t>T05258</t>
  </si>
  <si>
    <t>T05259</t>
  </si>
  <si>
    <t>T05260</t>
  </si>
  <si>
    <t>T05261</t>
  </si>
  <si>
    <t>T05262</t>
  </si>
  <si>
    <t>T05263</t>
  </si>
  <si>
    <t>T05264</t>
  </si>
  <si>
    <t>T05265</t>
  </si>
  <si>
    <t>T05266</t>
  </si>
  <si>
    <t>T05267</t>
  </si>
  <si>
    <t>T05268</t>
  </si>
  <si>
    <t>T05269</t>
  </si>
  <si>
    <t>T05270</t>
  </si>
  <si>
    <t>T05271</t>
  </si>
  <si>
    <t>T05272</t>
  </si>
  <si>
    <t>T05273</t>
  </si>
  <si>
    <t>T05274</t>
  </si>
  <si>
    <t>T05275</t>
  </si>
  <si>
    <t>T05276</t>
  </si>
  <si>
    <t>T05277</t>
  </si>
  <si>
    <t>T05278</t>
  </si>
  <si>
    <t>T05279</t>
  </si>
  <si>
    <t>T05280</t>
  </si>
  <si>
    <t>T05281</t>
  </si>
  <si>
    <t>T05282</t>
  </si>
  <si>
    <t>T05283</t>
  </si>
  <si>
    <t>T05284</t>
  </si>
  <si>
    <t>T05285</t>
  </si>
  <si>
    <t>T05287</t>
  </si>
  <si>
    <t>T05288</t>
  </si>
  <si>
    <t>T05289</t>
  </si>
  <si>
    <t>T05290</t>
  </si>
  <si>
    <t>T05291</t>
  </si>
  <si>
    <t>T05292</t>
  </si>
  <si>
    <t>T05293</t>
  </si>
  <si>
    <t>T05294</t>
  </si>
  <si>
    <t>T05295</t>
  </si>
  <si>
    <t>T05296</t>
  </si>
  <si>
    <t>T05297</t>
  </si>
  <si>
    <t>T05298</t>
  </si>
  <si>
    <t>T05299</t>
  </si>
  <si>
    <t>T05300</t>
  </si>
  <si>
    <t>T05301</t>
  </si>
  <si>
    <t>T05302</t>
  </si>
  <si>
    <t>T05303</t>
  </si>
  <si>
    <t>T05304</t>
  </si>
  <si>
    <t>T05306</t>
  </si>
  <si>
    <t>T05307</t>
  </si>
  <si>
    <t>T05308</t>
  </si>
  <si>
    <t>T05309</t>
  </si>
  <si>
    <t>T05310</t>
  </si>
  <si>
    <t>T05311</t>
  </si>
  <si>
    <t>T05313</t>
  </si>
  <si>
    <t>T05314</t>
  </si>
  <si>
    <t>T05315</t>
  </si>
  <si>
    <t>T05316</t>
  </si>
  <si>
    <t>T05317</t>
  </si>
  <si>
    <t>T05318</t>
  </si>
  <si>
    <t>T05319</t>
  </si>
  <si>
    <t>T05320</t>
  </si>
  <si>
    <t>T05321</t>
  </si>
  <si>
    <t>T05322</t>
  </si>
  <si>
    <t>T05324</t>
  </si>
  <si>
    <t>T05325</t>
  </si>
  <si>
    <t>T05326</t>
  </si>
  <si>
    <t>T05327</t>
  </si>
  <si>
    <t>T05328</t>
  </si>
  <si>
    <t>T05329</t>
  </si>
  <si>
    <t>T05330</t>
  </si>
  <si>
    <t>T05331</t>
  </si>
  <si>
    <t>T05332</t>
  </si>
  <si>
    <t>T05333</t>
  </si>
  <si>
    <t>T05334</t>
  </si>
  <si>
    <t>T05335</t>
  </si>
  <si>
    <t>T05336</t>
  </si>
  <si>
    <t>T05337</t>
  </si>
  <si>
    <t>T05338</t>
  </si>
  <si>
    <t>T05339</t>
  </si>
  <si>
    <t>T05340</t>
  </si>
  <si>
    <t>T05341</t>
  </si>
  <si>
    <t>T05342</t>
  </si>
  <si>
    <t>T05343</t>
  </si>
  <si>
    <t>T05344</t>
  </si>
  <si>
    <t>T05345</t>
  </si>
  <si>
    <t>T05346</t>
  </si>
  <si>
    <t>T05347</t>
  </si>
  <si>
    <t>T05348</t>
  </si>
  <si>
    <t>T05349</t>
  </si>
  <si>
    <t>T05350</t>
  </si>
  <si>
    <t>T05351</t>
  </si>
  <si>
    <t>T05355</t>
  </si>
  <si>
    <t>T05356</t>
  </si>
  <si>
    <t>T05359</t>
  </si>
  <si>
    <t>T05360</t>
  </si>
  <si>
    <t>T05361</t>
  </si>
  <si>
    <t>T05362</t>
  </si>
  <si>
    <t>T05363</t>
  </si>
  <si>
    <t>T05364</t>
  </si>
  <si>
    <t>T05365</t>
  </si>
  <si>
    <t>T05366</t>
  </si>
  <si>
    <t>T05367</t>
  </si>
  <si>
    <t>T05368</t>
  </si>
  <si>
    <t>T05369</t>
  </si>
  <si>
    <t>T05370</t>
  </si>
  <si>
    <t>T05371</t>
  </si>
  <si>
    <t>T05372</t>
  </si>
  <si>
    <t>T05373</t>
  </si>
  <si>
    <t>T05374</t>
  </si>
  <si>
    <t>T05375</t>
  </si>
  <si>
    <t>T05376</t>
  </si>
  <si>
    <t>T05377</t>
  </si>
  <si>
    <t>T05378</t>
  </si>
  <si>
    <t>T05379</t>
  </si>
  <si>
    <t>T05380</t>
  </si>
  <si>
    <t>T05381</t>
  </si>
  <si>
    <t>T05382</t>
  </si>
  <si>
    <t>T05383</t>
  </si>
  <si>
    <t>T05384</t>
  </si>
  <si>
    <t>T05387</t>
  </si>
  <si>
    <t>T05389</t>
  </si>
  <si>
    <t>T05390</t>
  </si>
  <si>
    <t>T05391</t>
  </si>
  <si>
    <t>T05394</t>
  </si>
  <si>
    <t>T05396</t>
  </si>
  <si>
    <t>T05397</t>
  </si>
  <si>
    <t>T05398</t>
  </si>
  <si>
    <t>T05400</t>
  </si>
  <si>
    <t>T05401</t>
  </si>
  <si>
    <t>T05402</t>
  </si>
  <si>
    <t>T05404</t>
  </si>
  <si>
    <t>T05407</t>
  </si>
  <si>
    <t>T05408</t>
  </si>
  <si>
    <t>T05409</t>
  </si>
  <si>
    <t>T05410</t>
  </si>
  <si>
    <t>T05411</t>
  </si>
  <si>
    <t>T05412</t>
  </si>
  <si>
    <t>T05413</t>
  </si>
  <si>
    <t>T05414</t>
  </si>
  <si>
    <t>T05415</t>
  </si>
  <si>
    <t>T05416</t>
  </si>
  <si>
    <t>T05417</t>
  </si>
  <si>
    <t>T05418</t>
  </si>
  <si>
    <t>T05419</t>
  </si>
  <si>
    <t>T05420</t>
  </si>
  <si>
    <t>T05421</t>
  </si>
  <si>
    <t>T05422</t>
  </si>
  <si>
    <t>T05423</t>
  </si>
  <si>
    <t>T05425</t>
  </si>
  <si>
    <t>T05426</t>
  </si>
  <si>
    <t>T05428</t>
  </si>
  <si>
    <t>T05429</t>
  </si>
  <si>
    <t>T05430</t>
  </si>
  <si>
    <t>T05431</t>
  </si>
  <si>
    <t>T05432</t>
  </si>
  <si>
    <t>T05433</t>
  </si>
  <si>
    <t>T05434</t>
  </si>
  <si>
    <t>T05435</t>
  </si>
  <si>
    <t>T05436</t>
  </si>
  <si>
    <t>T05437</t>
  </si>
  <si>
    <t>T05438</t>
  </si>
  <si>
    <t>T05439</t>
  </si>
  <si>
    <t>T05440</t>
  </si>
  <si>
    <t>T05441</t>
  </si>
  <si>
    <t>T05443</t>
  </si>
  <si>
    <t>T05444</t>
  </si>
  <si>
    <t>T05445</t>
  </si>
  <si>
    <t>T05447</t>
  </si>
  <si>
    <t>T05448</t>
  </si>
  <si>
    <t>T05450</t>
  </si>
  <si>
    <t>T05451</t>
  </si>
  <si>
    <t>T05452</t>
  </si>
  <si>
    <t>T05453</t>
  </si>
  <si>
    <t>T05454</t>
  </si>
  <si>
    <t>T05455</t>
  </si>
  <si>
    <t>T05457</t>
  </si>
  <si>
    <t>T05459</t>
  </si>
  <si>
    <t>T05460</t>
  </si>
  <si>
    <t>T05461</t>
  </si>
  <si>
    <t>T05462</t>
  </si>
  <si>
    <t>T05464</t>
  </si>
  <si>
    <t>T05466</t>
  </si>
  <si>
    <t>T05467</t>
  </si>
  <si>
    <t>T05468</t>
  </si>
  <si>
    <t>T05469</t>
  </si>
  <si>
    <t>T05470</t>
  </si>
  <si>
    <t>T05471</t>
  </si>
  <si>
    <t>T05472</t>
  </si>
  <si>
    <t>T05473</t>
  </si>
  <si>
    <t>T05474</t>
  </si>
  <si>
    <t>T05475</t>
  </si>
  <si>
    <t>T05477</t>
  </si>
  <si>
    <t>T05478</t>
  </si>
  <si>
    <t>T05479</t>
  </si>
  <si>
    <t>T05480</t>
  </si>
  <si>
    <t>T05481</t>
  </si>
  <si>
    <t>T05482</t>
  </si>
  <si>
    <t>T05483</t>
  </si>
  <si>
    <t>T05484</t>
  </si>
  <si>
    <t>T05485</t>
  </si>
  <si>
    <t>T05486</t>
  </si>
  <si>
    <t>T05487</t>
  </si>
  <si>
    <t>T05488</t>
  </si>
  <si>
    <t>T05491</t>
  </si>
  <si>
    <t>T05492</t>
  </si>
  <si>
    <t>T05493</t>
  </si>
  <si>
    <t>T05495</t>
  </si>
  <si>
    <t>T05496</t>
  </si>
  <si>
    <t>T05497</t>
  </si>
  <si>
    <t>T05498</t>
  </si>
  <si>
    <t>T05499</t>
  </si>
  <si>
    <t>T05500</t>
  </si>
  <si>
    <t>T05502</t>
  </si>
  <si>
    <t>T05504</t>
  </si>
  <si>
    <t>T05506</t>
  </si>
  <si>
    <t>T05509</t>
  </si>
  <si>
    <t>T05510</t>
  </si>
  <si>
    <t>T05512</t>
  </si>
  <si>
    <t>T05514</t>
  </si>
  <si>
    <t>T05515</t>
  </si>
  <si>
    <t>T05516</t>
  </si>
  <si>
    <t>T05517</t>
  </si>
  <si>
    <t>T05519</t>
  </si>
  <si>
    <t>T05520</t>
  </si>
  <si>
    <t>T05521</t>
  </si>
  <si>
    <t>T05523</t>
  </si>
  <si>
    <t>T05524</t>
  </si>
  <si>
    <t>T05525</t>
  </si>
  <si>
    <t>T05527</t>
  </si>
  <si>
    <t>T05529</t>
  </si>
  <si>
    <t>T05530</t>
  </si>
  <si>
    <t>T05531</t>
  </si>
  <si>
    <t>T05534</t>
  </si>
  <si>
    <t>T05535</t>
  </si>
  <si>
    <t>T05536</t>
  </si>
  <si>
    <t>T05537</t>
  </si>
  <si>
    <t>T05538</t>
  </si>
  <si>
    <t>T05539</t>
  </si>
  <si>
    <t>T05540</t>
  </si>
  <si>
    <t>T05541</t>
  </si>
  <si>
    <t>T05542</t>
  </si>
  <si>
    <t>T05544</t>
  </si>
  <si>
    <t>T05546</t>
  </si>
  <si>
    <t>T05547</t>
  </si>
  <si>
    <t>T05548</t>
  </si>
  <si>
    <t>T05549</t>
  </si>
  <si>
    <t>T05550</t>
  </si>
  <si>
    <t>T05551</t>
  </si>
  <si>
    <t>T05552</t>
  </si>
  <si>
    <t>T05554</t>
  </si>
  <si>
    <t>T05555</t>
  </si>
  <si>
    <t>T05557</t>
  </si>
  <si>
    <t>T05558</t>
  </si>
  <si>
    <t>T05559</t>
  </si>
  <si>
    <t>T05560</t>
  </si>
  <si>
    <t>T05561</t>
  </si>
  <si>
    <t>T05562</t>
  </si>
  <si>
    <t>T05563</t>
  </si>
  <si>
    <t>T05564</t>
  </si>
  <si>
    <t>T05565</t>
  </si>
  <si>
    <t>T05566</t>
  </si>
  <si>
    <t>T05568</t>
  </si>
  <si>
    <t>T05569</t>
  </si>
  <si>
    <t>T05570</t>
  </si>
  <si>
    <t>T05571</t>
  </si>
  <si>
    <t>T05573</t>
  </si>
  <si>
    <t>T05574</t>
  </si>
  <si>
    <t>T05575</t>
  </si>
  <si>
    <t>T05576</t>
  </si>
  <si>
    <t>T05577</t>
  </si>
  <si>
    <t>T05578</t>
  </si>
  <si>
    <t>T05579</t>
  </si>
  <si>
    <t>T05580</t>
  </si>
  <si>
    <t>T05581</t>
  </si>
  <si>
    <t>T05582</t>
  </si>
  <si>
    <t>T05583</t>
  </si>
  <si>
    <t>T05584</t>
  </si>
  <si>
    <t>T05585</t>
  </si>
  <si>
    <t>T05586</t>
  </si>
  <si>
    <t>T05587</t>
  </si>
  <si>
    <t>T05588</t>
  </si>
  <si>
    <t>T05589</t>
  </si>
  <si>
    <t>T05590</t>
  </si>
  <si>
    <t>T05591</t>
  </si>
  <si>
    <t>T05592</t>
  </si>
  <si>
    <t>T05593</t>
  </si>
  <si>
    <t>T05594</t>
  </si>
  <si>
    <t>T05595</t>
  </si>
  <si>
    <t>T05596</t>
  </si>
  <si>
    <t>T05597</t>
  </si>
  <si>
    <t>T05598</t>
  </si>
  <si>
    <t>T05599</t>
  </si>
  <si>
    <t>T05600</t>
  </si>
  <si>
    <t>T05602</t>
  </si>
  <si>
    <t>T05603</t>
  </si>
  <si>
    <t>T05604</t>
  </si>
  <si>
    <t>T05605</t>
  </si>
  <si>
    <t>T05606</t>
  </si>
  <si>
    <t>T05607</t>
  </si>
  <si>
    <t>T05608</t>
  </si>
  <si>
    <t>T05609</t>
  </si>
  <si>
    <t>T05610</t>
  </si>
  <si>
    <t>T05611</t>
  </si>
  <si>
    <t>T05612</t>
  </si>
  <si>
    <t>T05613</t>
  </si>
  <si>
    <t>T05614</t>
  </si>
  <si>
    <t>T05615</t>
  </si>
  <si>
    <t>T05616</t>
  </si>
  <si>
    <t>T05618</t>
  </si>
  <si>
    <t>T05619</t>
  </si>
  <si>
    <t>T05620</t>
  </si>
  <si>
    <t>T05621</t>
  </si>
  <si>
    <t>T05622</t>
  </si>
  <si>
    <t>T05623</t>
  </si>
  <si>
    <t>T05625</t>
  </si>
  <si>
    <t>T05627</t>
  </si>
  <si>
    <t>T05628</t>
  </si>
  <si>
    <t>T05629</t>
  </si>
  <si>
    <t>T05630</t>
  </si>
  <si>
    <t>T05631</t>
  </si>
  <si>
    <t>T05632</t>
  </si>
  <si>
    <t>T05633</t>
  </si>
  <si>
    <t>T05634</t>
  </si>
  <si>
    <t>T05635</t>
  </si>
  <si>
    <t>T05636</t>
  </si>
  <si>
    <t>T05637</t>
  </si>
  <si>
    <t>T05638</t>
  </si>
  <si>
    <t>T05639</t>
  </si>
  <si>
    <t>T05641</t>
  </si>
  <si>
    <t>T05642</t>
  </si>
  <si>
    <t>T05643</t>
  </si>
  <si>
    <t>T05644</t>
  </si>
  <si>
    <t>T05645</t>
  </si>
  <si>
    <t>T05646</t>
  </si>
  <si>
    <t>T05648</t>
  </si>
  <si>
    <t>T05649</t>
  </si>
  <si>
    <t>T05650</t>
  </si>
  <si>
    <t>T05651</t>
  </si>
  <si>
    <t>T05652</t>
  </si>
  <si>
    <t>T05653</t>
  </si>
  <si>
    <t>T05654</t>
  </si>
  <si>
    <t>T05655</t>
  </si>
  <si>
    <t>T05656</t>
  </si>
  <si>
    <t>T05657</t>
  </si>
  <si>
    <t>T05658</t>
  </si>
  <si>
    <t>T05659</t>
  </si>
  <si>
    <t>T05660</t>
  </si>
  <si>
    <t>T05661</t>
  </si>
  <si>
    <t>T05662</t>
  </si>
  <si>
    <t>T05664</t>
  </si>
  <si>
    <t>T05665</t>
  </si>
  <si>
    <t>T05666</t>
  </si>
  <si>
    <t>T05667</t>
  </si>
  <si>
    <t>T05668</t>
  </si>
  <si>
    <t>T05669</t>
  </si>
  <si>
    <t>T05670</t>
  </si>
  <si>
    <t>T05671</t>
  </si>
  <si>
    <t>T05672</t>
  </si>
  <si>
    <t>T05673</t>
  </si>
  <si>
    <t>T05675</t>
  </si>
  <si>
    <t>T05676</t>
  </si>
  <si>
    <t>T05677</t>
  </si>
  <si>
    <t>T05678</t>
  </si>
  <si>
    <t>T05679</t>
  </si>
  <si>
    <t>T05681</t>
  </si>
  <si>
    <t>T05684</t>
  </si>
  <si>
    <t>T05685</t>
  </si>
  <si>
    <t>T05686</t>
  </si>
  <si>
    <t>T05687</t>
  </si>
  <si>
    <t>T05688</t>
  </si>
  <si>
    <t>T05689</t>
  </si>
  <si>
    <t>T05690</t>
  </si>
  <si>
    <t>T05691</t>
  </si>
  <si>
    <t>T05692</t>
  </si>
  <si>
    <t>T05693</t>
  </si>
  <si>
    <t>T05694</t>
  </si>
  <si>
    <t>T05695</t>
  </si>
  <si>
    <t>T05696</t>
  </si>
  <si>
    <t>T05697</t>
  </si>
  <si>
    <t>T05698</t>
  </si>
  <si>
    <t>T05699</t>
  </si>
  <si>
    <t>T05700</t>
  </si>
  <si>
    <t>T05701</t>
  </si>
  <si>
    <t>T05702</t>
  </si>
  <si>
    <t>T05703</t>
  </si>
  <si>
    <t>T05704</t>
  </si>
  <si>
    <t>T05706</t>
  </si>
  <si>
    <t>T05707</t>
  </si>
  <si>
    <t>T05708</t>
  </si>
  <si>
    <t>T05710</t>
  </si>
  <si>
    <t>T05711</t>
  </si>
  <si>
    <t>T05712</t>
  </si>
  <si>
    <t>T05713</t>
  </si>
  <si>
    <t>T05714</t>
  </si>
  <si>
    <t>T05716</t>
  </si>
  <si>
    <t>T05719</t>
  </si>
  <si>
    <t>T05720</t>
  </si>
  <si>
    <t>T05721</t>
  </si>
  <si>
    <t>T05722</t>
  </si>
  <si>
    <t>T05724</t>
  </si>
  <si>
    <t>T05725</t>
  </si>
  <si>
    <t>T05726</t>
  </si>
  <si>
    <t>T05727</t>
  </si>
  <si>
    <t>T05728</t>
  </si>
  <si>
    <t>T05729</t>
  </si>
  <si>
    <t>T05730</t>
  </si>
  <si>
    <t>T05731</t>
  </si>
  <si>
    <t>T05734</t>
  </si>
  <si>
    <t>T05735</t>
  </si>
  <si>
    <t>T05736</t>
  </si>
  <si>
    <t>T05737</t>
  </si>
  <si>
    <t>T05738</t>
  </si>
  <si>
    <t>T05739</t>
  </si>
  <si>
    <t>T05740</t>
  </si>
  <si>
    <t>T05742</t>
  </si>
  <si>
    <t>T05744</t>
  </si>
  <si>
    <t>T05746</t>
  </si>
  <si>
    <t>T05747</t>
  </si>
  <si>
    <t>T05749</t>
  </si>
  <si>
    <t>T05750</t>
  </si>
  <si>
    <t>T05751</t>
  </si>
  <si>
    <t>T05753</t>
  </si>
  <si>
    <t>T05754</t>
  </si>
  <si>
    <t>T05755</t>
  </si>
  <si>
    <t>T05757</t>
  </si>
  <si>
    <t>T05758</t>
  </si>
  <si>
    <t>T05759</t>
  </si>
  <si>
    <t>T05760</t>
  </si>
  <si>
    <t>T05763</t>
  </si>
  <si>
    <t>T05764</t>
  </si>
  <si>
    <t>T05765</t>
  </si>
  <si>
    <t>T05766</t>
  </si>
  <si>
    <t>T05767</t>
  </si>
  <si>
    <t>T05768</t>
  </si>
  <si>
    <t>T05769</t>
  </si>
  <si>
    <t>T05770</t>
  </si>
  <si>
    <t>T05771</t>
  </si>
  <si>
    <t>T05772</t>
  </si>
  <si>
    <t>T05773</t>
  </si>
  <si>
    <t>T05774</t>
  </si>
  <si>
    <t>T05777</t>
  </si>
  <si>
    <t>T05778</t>
  </si>
  <si>
    <t>T05779</t>
  </si>
  <si>
    <t>T05780</t>
  </si>
  <si>
    <t>T05781</t>
  </si>
  <si>
    <t>T05782</t>
  </si>
  <si>
    <t>T05785</t>
  </si>
  <si>
    <t>T05786</t>
  </si>
  <si>
    <t>T05787</t>
  </si>
  <si>
    <t>T05788</t>
  </si>
  <si>
    <t>T05789</t>
  </si>
  <si>
    <t>T05790</t>
  </si>
  <si>
    <t>T05791</t>
  </si>
  <si>
    <t>T05792</t>
  </si>
  <si>
    <t>T05793</t>
  </si>
  <si>
    <t>T05794</t>
  </si>
  <si>
    <t>T05795</t>
  </si>
  <si>
    <t>T05796</t>
  </si>
  <si>
    <t>T05797</t>
  </si>
  <si>
    <t>T05801</t>
  </si>
  <si>
    <t>T05802</t>
  </si>
  <si>
    <t>T05803</t>
  </si>
  <si>
    <t>T05804</t>
  </si>
  <si>
    <t>T05805</t>
  </si>
  <si>
    <t>T05806</t>
  </si>
  <si>
    <t>T05807</t>
  </si>
  <si>
    <t>T05808</t>
  </si>
  <si>
    <t>T05810</t>
  </si>
  <si>
    <t>T05811</t>
  </si>
  <si>
    <t>T05813</t>
  </si>
  <si>
    <t>T05814</t>
  </si>
  <si>
    <t>T05815</t>
  </si>
  <si>
    <t>T05816</t>
  </si>
  <si>
    <t>T05817</t>
  </si>
  <si>
    <t>T05818</t>
  </si>
  <si>
    <t>T05820</t>
  </si>
  <si>
    <t>T05822</t>
  </si>
  <si>
    <t>T05823</t>
  </si>
  <si>
    <t>T05824</t>
  </si>
  <si>
    <t>T05825</t>
  </si>
  <si>
    <t>T05826</t>
  </si>
  <si>
    <t>T05827</t>
  </si>
  <si>
    <t>T05828</t>
  </si>
  <si>
    <t>T05829</t>
  </si>
  <si>
    <t>T05830</t>
  </si>
  <si>
    <t>T05831</t>
  </si>
  <si>
    <t>T05832</t>
  </si>
  <si>
    <t>T05833</t>
  </si>
  <si>
    <t>T05834</t>
  </si>
  <si>
    <t>T05835</t>
  </si>
  <si>
    <t>T05836</t>
  </si>
  <si>
    <t>T05837</t>
  </si>
  <si>
    <t>T05838</t>
  </si>
  <si>
    <t>T05839</t>
  </si>
  <si>
    <t>T05840</t>
  </si>
  <si>
    <t>T05841</t>
  </si>
  <si>
    <t>T05842</t>
  </si>
  <si>
    <t>T05843</t>
  </si>
  <si>
    <t>T05844</t>
  </si>
  <si>
    <t>T05845</t>
  </si>
  <si>
    <t>T05846</t>
  </si>
  <si>
    <t>T05847</t>
  </si>
  <si>
    <t>T05849</t>
  </si>
  <si>
    <t>T05850</t>
  </si>
  <si>
    <t>T05851</t>
  </si>
  <si>
    <t>T05852</t>
  </si>
  <si>
    <t>T05853</t>
  </si>
  <si>
    <t>T05854</t>
  </si>
  <si>
    <t>T05855</t>
  </si>
  <si>
    <t>T05856</t>
  </si>
  <si>
    <t>T05857</t>
  </si>
  <si>
    <t>T05858</t>
  </si>
  <si>
    <t>T05859</t>
  </si>
  <si>
    <t>T05860</t>
  </si>
  <si>
    <t>T05861</t>
  </si>
  <si>
    <t>T05862</t>
  </si>
  <si>
    <t>T05863</t>
  </si>
  <si>
    <t>T05864</t>
  </si>
  <si>
    <t>T05865</t>
  </si>
  <si>
    <t>T05866</t>
  </si>
  <si>
    <t>T05867</t>
  </si>
  <si>
    <t>T05868</t>
  </si>
  <si>
    <t>T05869</t>
  </si>
  <si>
    <t>T05870</t>
  </si>
  <si>
    <t>T05871</t>
  </si>
  <si>
    <t>T05872</t>
  </si>
  <si>
    <t>T05873</t>
  </si>
  <si>
    <t>T05874</t>
  </si>
  <si>
    <t>T05875</t>
  </si>
  <si>
    <t>T05876</t>
  </si>
  <si>
    <t>T05877</t>
  </si>
  <si>
    <t>T05880</t>
  </si>
  <si>
    <t>T05881</t>
  </si>
  <si>
    <t>T05882</t>
  </si>
  <si>
    <t>T05883</t>
  </si>
  <si>
    <t>T05884</t>
  </si>
  <si>
    <t>T05885</t>
  </si>
  <si>
    <t>T05886</t>
  </si>
  <si>
    <t>T05887</t>
  </si>
  <si>
    <t>T05889</t>
  </si>
  <si>
    <t>T05890</t>
  </si>
  <si>
    <t>T05891</t>
  </si>
  <si>
    <t>T05892</t>
  </si>
  <si>
    <t>T05893</t>
  </si>
  <si>
    <t>T05894</t>
  </si>
  <si>
    <t>T05895</t>
  </si>
  <si>
    <t>T05896</t>
  </si>
  <si>
    <t>T05897</t>
  </si>
  <si>
    <t>T05898</t>
  </si>
  <si>
    <t>T05899</t>
  </si>
  <si>
    <t>T05900</t>
  </si>
  <si>
    <t>T05901</t>
  </si>
  <si>
    <t>T05902</t>
  </si>
  <si>
    <t>T05903</t>
  </si>
  <si>
    <t>T05904</t>
  </si>
  <si>
    <t>T05905</t>
  </si>
  <si>
    <t>T05906</t>
  </si>
  <si>
    <t>T05907</t>
  </si>
  <si>
    <t>T05908</t>
  </si>
  <si>
    <t>T05910</t>
  </si>
  <si>
    <t>T05911</t>
  </si>
  <si>
    <t>T05912</t>
  </si>
  <si>
    <t>T05913</t>
  </si>
  <si>
    <t>T05914</t>
  </si>
  <si>
    <t>T05915</t>
  </si>
  <si>
    <t>T05916</t>
  </si>
  <si>
    <t>T05917</t>
  </si>
  <si>
    <t>T05918</t>
  </si>
  <si>
    <t>T05919</t>
  </si>
  <si>
    <t>T05920</t>
  </si>
  <si>
    <t>T05922</t>
  </si>
  <si>
    <t>T05924</t>
  </si>
  <si>
    <t>T05925</t>
  </si>
  <si>
    <t>T05926</t>
  </si>
  <si>
    <t>T05927</t>
  </si>
  <si>
    <t>T05928</t>
  </si>
  <si>
    <t>T05929</t>
  </si>
  <si>
    <t>T05930</t>
  </si>
  <si>
    <t>T05931</t>
  </si>
  <si>
    <t>T05932</t>
  </si>
  <si>
    <t>T05933</t>
  </si>
  <si>
    <t>T05934</t>
  </si>
  <si>
    <t>T05935</t>
  </si>
  <si>
    <t>T05936</t>
  </si>
  <si>
    <t>T05937</t>
  </si>
  <si>
    <t>T05938</t>
  </si>
  <si>
    <t>T05939</t>
  </si>
  <si>
    <t>T05940</t>
  </si>
  <si>
    <t>T05941</t>
  </si>
  <si>
    <t>T05942</t>
  </si>
  <si>
    <t>T05943</t>
  </si>
  <si>
    <t>T05944</t>
  </si>
  <si>
    <t>T05945</t>
  </si>
  <si>
    <t>T05946</t>
  </si>
  <si>
    <t>T05947</t>
  </si>
  <si>
    <t>T05948</t>
  </si>
  <si>
    <t>T05949</t>
  </si>
  <si>
    <t>T05951</t>
  </si>
  <si>
    <t>T05952</t>
  </si>
  <si>
    <t>T05953</t>
  </si>
  <si>
    <t>T05954</t>
  </si>
  <si>
    <t>T05955</t>
  </si>
  <si>
    <t>T05956</t>
  </si>
  <si>
    <t>T05957</t>
  </si>
  <si>
    <t>T05958</t>
  </si>
  <si>
    <t>T05959</t>
  </si>
  <si>
    <t>T05960</t>
  </si>
  <si>
    <t>T05961</t>
  </si>
  <si>
    <t>T05962</t>
  </si>
  <si>
    <t>T05963</t>
  </si>
  <si>
    <t>T05964</t>
  </si>
  <si>
    <t>T05965</t>
  </si>
  <si>
    <t>T05966</t>
  </si>
  <si>
    <t>T05967</t>
  </si>
  <si>
    <t>T05969</t>
  </si>
  <si>
    <t>T05970</t>
  </si>
  <si>
    <t>T05972</t>
  </si>
  <si>
    <t>T05973</t>
  </si>
  <si>
    <t>T05974</t>
  </si>
  <si>
    <t>T05976</t>
  </si>
  <si>
    <t>T05977</t>
  </si>
  <si>
    <t>T05978</t>
  </si>
  <si>
    <t>T05979</t>
  </si>
  <si>
    <t>T05981</t>
  </si>
  <si>
    <t>T05982</t>
  </si>
  <si>
    <t>T05983</t>
  </si>
  <si>
    <t>T05985</t>
  </si>
  <si>
    <t>T05987</t>
  </si>
  <si>
    <t>T05988</t>
  </si>
  <si>
    <t>T05989</t>
  </si>
  <si>
    <t>T05990</t>
  </si>
  <si>
    <t>T05992</t>
  </si>
  <si>
    <t>T05994</t>
  </si>
  <si>
    <t>T05996</t>
  </si>
  <si>
    <t>T05997</t>
  </si>
  <si>
    <t>T05998</t>
  </si>
  <si>
    <t>T05999</t>
  </si>
  <si>
    <t>T06000</t>
  </si>
  <si>
    <t>T06001</t>
  </si>
  <si>
    <t>T06002</t>
  </si>
  <si>
    <t>T06003</t>
  </si>
  <si>
    <t>T06004</t>
  </si>
  <si>
    <t>T06006</t>
  </si>
  <si>
    <t>T06007</t>
  </si>
  <si>
    <t>T06008</t>
  </si>
  <si>
    <t>T06010</t>
  </si>
  <si>
    <t>T06011</t>
  </si>
  <si>
    <t>T06012</t>
  </si>
  <si>
    <t>T06014</t>
  </si>
  <si>
    <t>T06015</t>
  </si>
  <si>
    <t>T06016</t>
  </si>
  <si>
    <t>T06017</t>
  </si>
  <si>
    <t>T06019</t>
  </si>
  <si>
    <t>T06020</t>
  </si>
  <si>
    <t>T06021</t>
  </si>
  <si>
    <t>T06022</t>
  </si>
  <si>
    <t>T06023</t>
  </si>
  <si>
    <t>T06025</t>
  </si>
  <si>
    <t>T06026</t>
  </si>
  <si>
    <t>T06027</t>
  </si>
  <si>
    <t>T06028</t>
  </si>
  <si>
    <t>T06029</t>
  </si>
  <si>
    <t>T06030</t>
  </si>
  <si>
    <t>T06031</t>
  </si>
  <si>
    <t>T06032</t>
  </si>
  <si>
    <t>T06033</t>
  </si>
  <si>
    <t>T06034</t>
  </si>
  <si>
    <t>T06036</t>
  </si>
  <si>
    <t>T06038</t>
  </si>
  <si>
    <t>T06039</t>
  </si>
  <si>
    <t>T06040</t>
  </si>
  <si>
    <t>T06042</t>
  </si>
  <si>
    <t>T06043</t>
  </si>
  <si>
    <t>T06044</t>
  </si>
  <si>
    <t>T06045</t>
  </si>
  <si>
    <t>T06046</t>
  </si>
  <si>
    <t>T06048</t>
  </si>
  <si>
    <t>T06049</t>
  </si>
  <si>
    <t>T06050</t>
  </si>
  <si>
    <t>T06051</t>
  </si>
  <si>
    <t>T06052</t>
  </si>
  <si>
    <t>T06053</t>
  </si>
  <si>
    <t>T06054</t>
  </si>
  <si>
    <t>T06055</t>
  </si>
  <si>
    <t>T06056</t>
  </si>
  <si>
    <t>T06057</t>
  </si>
  <si>
    <t>T06058</t>
  </si>
  <si>
    <t>T06059</t>
  </si>
  <si>
    <t>T06060</t>
  </si>
  <si>
    <t>T06061</t>
  </si>
  <si>
    <t>T06062</t>
  </si>
  <si>
    <t>T06063</t>
  </si>
  <si>
    <t>T06064</t>
  </si>
  <si>
    <t>T06065</t>
  </si>
  <si>
    <t>T06066</t>
  </si>
  <si>
    <t>T06067</t>
  </si>
  <si>
    <t>T06070</t>
  </si>
  <si>
    <t>T06072</t>
  </si>
  <si>
    <t>T06074</t>
  </si>
  <si>
    <t>T06075</t>
  </si>
  <si>
    <t>T06076</t>
  </si>
  <si>
    <t>T06077</t>
  </si>
  <si>
    <t>T06078</t>
  </si>
  <si>
    <t>T06079</t>
  </si>
  <si>
    <t>T06080</t>
  </si>
  <si>
    <t>T06081</t>
  </si>
  <si>
    <t>T06082</t>
  </si>
  <si>
    <t>T06083</t>
  </si>
  <si>
    <t>T06085</t>
  </si>
  <si>
    <t>T06086</t>
  </si>
  <si>
    <t>T06087</t>
  </si>
  <si>
    <t>T06088</t>
  </si>
  <si>
    <t>T06089</t>
  </si>
  <si>
    <t>T06090</t>
  </si>
  <si>
    <t>T06092</t>
  </si>
  <si>
    <t>T06093</t>
  </si>
  <si>
    <t>T06094</t>
  </si>
  <si>
    <t>T06095</t>
  </si>
  <si>
    <t>T06097</t>
  </si>
  <si>
    <t>T06098</t>
  </si>
  <si>
    <t>T06099</t>
  </si>
  <si>
    <t>T06100</t>
  </si>
  <si>
    <t>T06101</t>
  </si>
  <si>
    <t>T06102</t>
  </si>
  <si>
    <t>T06103</t>
  </si>
  <si>
    <t>T06104</t>
  </si>
  <si>
    <t>T06105</t>
  </si>
  <si>
    <t>T06106</t>
  </si>
  <si>
    <t>T06107</t>
  </si>
  <si>
    <t>T06108</t>
  </si>
  <si>
    <t>T06109</t>
  </si>
  <si>
    <t>T06111</t>
  </si>
  <si>
    <t>T06112</t>
  </si>
  <si>
    <t>T06113</t>
  </si>
  <si>
    <t>T06114</t>
  </si>
  <si>
    <t>T06117</t>
  </si>
  <si>
    <t>T06118</t>
  </si>
  <si>
    <t>T06119</t>
  </si>
  <si>
    <t>T06120</t>
  </si>
  <si>
    <t>T06121</t>
  </si>
  <si>
    <t>T06122</t>
  </si>
  <si>
    <t>T06124</t>
  </si>
  <si>
    <t>T06125</t>
  </si>
  <si>
    <t>T06126</t>
  </si>
  <si>
    <t>T06127</t>
  </si>
  <si>
    <t>T06129</t>
  </si>
  <si>
    <t>T06130</t>
  </si>
  <si>
    <t>T06131</t>
  </si>
  <si>
    <t>T06132</t>
  </si>
  <si>
    <t>T06133</t>
  </si>
  <si>
    <t>T06134</t>
  </si>
  <si>
    <t>T06135</t>
  </si>
  <si>
    <t>T06136</t>
  </si>
  <si>
    <t>T06137</t>
  </si>
  <si>
    <t>T06138</t>
  </si>
  <si>
    <t>T06140</t>
  </si>
  <si>
    <t>T06142</t>
  </si>
  <si>
    <t>T06143</t>
  </si>
  <si>
    <t>T06144</t>
  </si>
  <si>
    <t>T06145</t>
  </si>
  <si>
    <t>T06146</t>
  </si>
  <si>
    <t>T06147</t>
  </si>
  <si>
    <t>T06148</t>
  </si>
  <si>
    <t>T06149</t>
  </si>
  <si>
    <t>T06150</t>
  </si>
  <si>
    <t>T06151</t>
  </si>
  <si>
    <t>T06152</t>
  </si>
  <si>
    <t>T06154</t>
  </si>
  <si>
    <t>T06155</t>
  </si>
  <si>
    <t>T06157</t>
  </si>
  <si>
    <t>T06158</t>
  </si>
  <si>
    <t>T06159</t>
  </si>
  <si>
    <t>T06161</t>
  </si>
  <si>
    <t>T06162</t>
  </si>
  <si>
    <t>T06163</t>
  </si>
  <si>
    <t>T06165</t>
  </si>
  <si>
    <t>T06166</t>
  </si>
  <si>
    <t>T06167</t>
  </si>
  <si>
    <t>T06168</t>
  </si>
  <si>
    <t>T06170</t>
  </si>
  <si>
    <t>T06171</t>
  </si>
  <si>
    <t>T06172</t>
  </si>
  <si>
    <t>T06173</t>
  </si>
  <si>
    <t>T06175</t>
  </si>
  <si>
    <t>T06176</t>
  </si>
  <si>
    <t>T06177</t>
  </si>
  <si>
    <t>T06178</t>
  </si>
  <si>
    <t>T06180</t>
  </si>
  <si>
    <t>T06182</t>
  </si>
  <si>
    <t>T06183</t>
  </si>
  <si>
    <t>T06184</t>
  </si>
  <si>
    <t>T06185</t>
  </si>
  <si>
    <t>T06186</t>
  </si>
  <si>
    <t>T06187</t>
  </si>
  <si>
    <t>T06188</t>
  </si>
  <si>
    <t>T06189</t>
  </si>
  <si>
    <t>T06190</t>
  </si>
  <si>
    <t>T06191</t>
  </si>
  <si>
    <t>T06192</t>
  </si>
  <si>
    <t>T06193</t>
  </si>
  <si>
    <t>T06194</t>
  </si>
  <si>
    <t>T06196</t>
  </si>
  <si>
    <t>T06197</t>
  </si>
  <si>
    <t>T06198</t>
  </si>
  <si>
    <t>T06200</t>
  </si>
  <si>
    <t>T06201</t>
  </si>
  <si>
    <t>T06204</t>
  </si>
  <si>
    <t>T06206</t>
  </si>
  <si>
    <t>T06207</t>
  </si>
  <si>
    <t>T06208</t>
  </si>
  <si>
    <t>T06209</t>
  </si>
  <si>
    <t>T06210</t>
  </si>
  <si>
    <t>T06212</t>
  </si>
  <si>
    <t>T06213</t>
  </si>
  <si>
    <t>T06214</t>
  </si>
  <si>
    <t>T06215</t>
  </si>
  <si>
    <t>T06216</t>
  </si>
  <si>
    <t>T06217</t>
  </si>
  <si>
    <t>T06219</t>
  </si>
  <si>
    <t>T06221</t>
  </si>
  <si>
    <t>T06223</t>
  </si>
  <si>
    <t>T06224</t>
  </si>
  <si>
    <t>T06225</t>
  </si>
  <si>
    <t>T06227</t>
  </si>
  <si>
    <t>T06228</t>
  </si>
  <si>
    <t>T06229</t>
  </si>
  <si>
    <t>T06230</t>
  </si>
  <si>
    <t>T06231</t>
  </si>
  <si>
    <t>T06232</t>
  </si>
  <si>
    <t>T06234</t>
  </si>
  <si>
    <t>T06235</t>
  </si>
  <si>
    <t>T06236</t>
  </si>
  <si>
    <t>T06237</t>
  </si>
  <si>
    <t>T06238</t>
  </si>
  <si>
    <t>T06239</t>
  </si>
  <si>
    <t>T06240</t>
  </si>
  <si>
    <t>T06241</t>
  </si>
  <si>
    <t>T06243</t>
  </si>
  <si>
    <t>T06244</t>
  </si>
  <si>
    <t>T06247</t>
  </si>
  <si>
    <t>T06248</t>
  </si>
  <si>
    <t>T06249</t>
  </si>
  <si>
    <t>T06250</t>
  </si>
  <si>
    <t>T06251</t>
  </si>
  <si>
    <t>T06252</t>
  </si>
  <si>
    <t>T06253</t>
  </si>
  <si>
    <t>T06254</t>
  </si>
  <si>
    <t>T06255</t>
  </si>
  <si>
    <t>T06256</t>
  </si>
  <si>
    <t>T06257</t>
  </si>
  <si>
    <t>T06258</t>
  </si>
  <si>
    <t>T06259</t>
  </si>
  <si>
    <t>T06260</t>
  </si>
  <si>
    <t>T06262</t>
  </si>
  <si>
    <t>T06263</t>
  </si>
  <si>
    <t>T06264</t>
  </si>
  <si>
    <t>T06266</t>
  </si>
  <si>
    <t>T06267</t>
  </si>
  <si>
    <t>T06268</t>
  </si>
  <si>
    <t>T06269</t>
  </si>
  <si>
    <t>T06271</t>
  </si>
  <si>
    <t>T06272</t>
  </si>
  <si>
    <t>T06273</t>
  </si>
  <si>
    <t>T06275</t>
  </si>
  <si>
    <t>T06276</t>
  </si>
  <si>
    <t>T06277</t>
  </si>
  <si>
    <t>T06279</t>
  </si>
  <si>
    <t>T06280</t>
  </si>
  <si>
    <t>T06281</t>
  </si>
  <si>
    <t>T06282</t>
  </si>
  <si>
    <t>T06283</t>
  </si>
  <si>
    <t>T06284</t>
  </si>
  <si>
    <t>T06285</t>
  </si>
  <si>
    <t>T06286</t>
  </si>
  <si>
    <t>T06287</t>
  </si>
  <si>
    <t>T06288</t>
  </si>
  <si>
    <t>T06289</t>
  </si>
  <si>
    <t>T06290</t>
  </si>
  <si>
    <t>T06291</t>
  </si>
  <si>
    <t>T06292</t>
  </si>
  <si>
    <t>T06293</t>
  </si>
  <si>
    <t>T06294</t>
  </si>
  <si>
    <t>T06296</t>
  </si>
  <si>
    <t>T06297</t>
  </si>
  <si>
    <t>T06298</t>
  </si>
  <si>
    <t>T06299</t>
  </si>
  <si>
    <t>T06300</t>
  </si>
  <si>
    <t>T06301</t>
  </si>
  <si>
    <t>T06302</t>
  </si>
  <si>
    <t>T06303</t>
  </si>
  <si>
    <t>T06304</t>
  </si>
  <si>
    <t>T06305</t>
  </si>
  <si>
    <t>T06306</t>
  </si>
  <si>
    <t>T06307</t>
  </si>
  <si>
    <t>T06308</t>
  </si>
  <si>
    <t>T06310</t>
  </si>
  <si>
    <t>T06314</t>
  </si>
  <si>
    <t>T06315</t>
  </si>
  <si>
    <t>T06316</t>
  </si>
  <si>
    <t>T06317</t>
  </si>
  <si>
    <t>T06318</t>
  </si>
  <si>
    <t>T06319</t>
  </si>
  <si>
    <t>T06320</t>
  </si>
  <si>
    <t>T06321</t>
  </si>
  <si>
    <t>T06322</t>
  </si>
  <si>
    <t>T06324</t>
  </si>
  <si>
    <t>T06325</t>
  </si>
  <si>
    <t>T06326</t>
  </si>
  <si>
    <t>T06327</t>
  </si>
  <si>
    <t>T06328</t>
  </si>
  <si>
    <t>T06329</t>
  </si>
  <si>
    <t>T06330</t>
  </si>
  <si>
    <t>T06331</t>
  </si>
  <si>
    <t>T06332</t>
  </si>
  <si>
    <t>T06334</t>
  </si>
  <si>
    <t>T06335</t>
  </si>
  <si>
    <t>T06336</t>
  </si>
  <si>
    <t>T06337</t>
  </si>
  <si>
    <t>T06338</t>
  </si>
  <si>
    <t>T06339</t>
  </si>
  <si>
    <t>T06340</t>
  </si>
  <si>
    <t>T06341</t>
  </si>
  <si>
    <t>T06342</t>
  </si>
  <si>
    <t>T06343</t>
  </si>
  <si>
    <t>T06344</t>
  </si>
  <si>
    <t>T06345</t>
  </si>
  <si>
    <t>T06346</t>
  </si>
  <si>
    <t>T06347</t>
  </si>
  <si>
    <t>T06348</t>
  </si>
  <si>
    <t>T06349</t>
  </si>
  <si>
    <t>T06351</t>
  </si>
  <si>
    <t>T06352</t>
  </si>
  <si>
    <t>T06354</t>
  </si>
  <si>
    <t>T06356</t>
  </si>
  <si>
    <t>T06357</t>
  </si>
  <si>
    <t>T06358</t>
  </si>
  <si>
    <t>T06359</t>
  </si>
  <si>
    <t>T06360</t>
  </si>
  <si>
    <t>T06362</t>
  </si>
  <si>
    <t>T06363</t>
  </si>
  <si>
    <t>T06365</t>
  </si>
  <si>
    <t>T06366</t>
  </si>
  <si>
    <t>T06367</t>
  </si>
  <si>
    <t>T06368</t>
  </si>
  <si>
    <t>T06369</t>
  </si>
  <si>
    <t>T06370</t>
  </si>
  <si>
    <t>T06371</t>
  </si>
  <si>
    <t>T06372</t>
  </si>
  <si>
    <t>T06373</t>
  </si>
  <si>
    <t>T06374</t>
  </si>
  <si>
    <t>T06375</t>
  </si>
  <si>
    <t>T06376</t>
  </si>
  <si>
    <t>T06377</t>
  </si>
  <si>
    <t>T06378</t>
  </si>
  <si>
    <t>T06379</t>
  </si>
  <si>
    <t>T06380</t>
  </si>
  <si>
    <t>T06381</t>
  </si>
  <si>
    <t>T06383</t>
  </si>
  <si>
    <t>T06385</t>
  </si>
  <si>
    <t>T06386</t>
  </si>
  <si>
    <t>T06387</t>
  </si>
  <si>
    <t>T06389</t>
  </si>
  <si>
    <t>T06390</t>
  </si>
  <si>
    <t>T06391</t>
  </si>
  <si>
    <t>T06393</t>
  </si>
  <si>
    <t>T06395</t>
  </si>
  <si>
    <t>T06396</t>
  </si>
  <si>
    <t>T06397</t>
  </si>
  <si>
    <t>T06398</t>
  </si>
  <si>
    <t>T06399</t>
  </si>
  <si>
    <t>T06401</t>
  </si>
  <si>
    <t>T06403</t>
  </si>
  <si>
    <t>T06405</t>
  </si>
  <si>
    <t>T06406</t>
  </si>
  <si>
    <t>T06407</t>
  </si>
  <si>
    <t>T06408</t>
  </si>
  <si>
    <t>T06409</t>
  </si>
  <si>
    <t>T06410</t>
  </si>
  <si>
    <t>T06411</t>
  </si>
  <si>
    <t>T06412</t>
  </si>
  <si>
    <t>T06413</t>
  </si>
  <si>
    <t>T06415</t>
  </si>
  <si>
    <t>T06416</t>
  </si>
  <si>
    <t>T06417</t>
  </si>
  <si>
    <t>T06418</t>
  </si>
  <si>
    <t>T06420</t>
  </si>
  <si>
    <t>T06421</t>
  </si>
  <si>
    <t>T06422</t>
  </si>
  <si>
    <t>T06423</t>
  </si>
  <si>
    <t>T06424</t>
  </si>
  <si>
    <t>T06425</t>
  </si>
  <si>
    <t>T06427</t>
  </si>
  <si>
    <t>T06429</t>
  </si>
  <si>
    <t>T06430</t>
  </si>
  <si>
    <t>T06432</t>
  </si>
  <si>
    <t>T06433</t>
  </si>
  <si>
    <t>T06434</t>
  </si>
  <si>
    <t>T06436</t>
  </si>
  <si>
    <t>T06437</t>
  </si>
  <si>
    <t>T06439</t>
  </si>
  <si>
    <t>T06440</t>
  </si>
  <si>
    <t>T06441</t>
  </si>
  <si>
    <t>T06442</t>
  </si>
  <si>
    <t>T06444</t>
  </si>
  <si>
    <t>T06445</t>
  </si>
  <si>
    <t>T06446</t>
  </si>
  <si>
    <t>T06448</t>
  </si>
  <si>
    <t>T06449</t>
  </si>
  <si>
    <t>T06450</t>
  </si>
  <si>
    <t>T06454</t>
  </si>
  <si>
    <t>T06455</t>
  </si>
  <si>
    <t>T06456</t>
  </si>
  <si>
    <t>T06458</t>
  </si>
  <si>
    <t>T06459</t>
  </si>
  <si>
    <t>T06460</t>
  </si>
  <si>
    <t>T06461</t>
  </si>
  <si>
    <t>T06462</t>
  </si>
  <si>
    <t>T06463</t>
  </si>
  <si>
    <t>T06464</t>
  </si>
  <si>
    <t>T06466</t>
  </si>
  <si>
    <t>T06467</t>
  </si>
  <si>
    <t>T06468</t>
  </si>
  <si>
    <t>T06469</t>
  </si>
  <si>
    <t>T06470</t>
  </si>
  <si>
    <t>T06471</t>
  </si>
  <si>
    <t>T06472</t>
  </si>
  <si>
    <t>T06473</t>
  </si>
  <si>
    <t>T06474</t>
  </si>
  <si>
    <t>T06475</t>
  </si>
  <si>
    <t>T06476</t>
  </si>
  <si>
    <t>T06477</t>
  </si>
  <si>
    <t>T06478</t>
  </si>
  <si>
    <t>T06479</t>
  </si>
  <si>
    <t>T06480</t>
  </si>
  <si>
    <t>T06481</t>
  </si>
  <si>
    <t>T06482</t>
  </si>
  <si>
    <t>T06483</t>
  </si>
  <si>
    <t>T06484</t>
  </si>
  <si>
    <t>T06485</t>
  </si>
  <si>
    <t>T06486</t>
  </si>
  <si>
    <t>T06487</t>
  </si>
  <si>
    <t>T06488</t>
  </si>
  <si>
    <t>T06489</t>
  </si>
  <si>
    <t>T06490</t>
  </si>
  <si>
    <t>T06492</t>
  </si>
  <si>
    <t>T06493</t>
  </si>
  <si>
    <t>T06494</t>
  </si>
  <si>
    <t>T06495</t>
  </si>
  <si>
    <t>T06496</t>
  </si>
  <si>
    <t>T06497</t>
  </si>
  <si>
    <t>T06500</t>
  </si>
  <si>
    <t>T06501</t>
  </si>
  <si>
    <t>T06502</t>
  </si>
  <si>
    <t>T06505</t>
  </si>
  <si>
    <t>T06506</t>
  </si>
  <si>
    <t>T06507</t>
  </si>
  <si>
    <t>T06508</t>
  </si>
  <si>
    <t>T06509</t>
  </si>
  <si>
    <t>T06511</t>
  </si>
  <si>
    <t>T06512</t>
  </si>
  <si>
    <t>T06513</t>
  </si>
  <si>
    <t>T06514</t>
  </si>
  <si>
    <t>T06515</t>
  </si>
  <si>
    <t>T06516</t>
  </si>
  <si>
    <t>T06517</t>
  </si>
  <si>
    <t>T06518</t>
  </si>
  <si>
    <t>T06521</t>
  </si>
  <si>
    <t>T06522</t>
  </si>
  <si>
    <t>T06523</t>
  </si>
  <si>
    <t>T06524</t>
  </si>
  <si>
    <t>T06525</t>
  </si>
  <si>
    <t>T06527</t>
  </si>
  <si>
    <t>T06528</t>
  </si>
  <si>
    <t>T06529</t>
  </si>
  <si>
    <t>T06530</t>
  </si>
  <si>
    <t>T06533</t>
  </si>
  <si>
    <t>T06534</t>
  </si>
  <si>
    <t>T06535</t>
  </si>
  <si>
    <t>T06536</t>
  </si>
  <si>
    <t>T06537</t>
  </si>
  <si>
    <t>T06538</t>
  </si>
  <si>
    <t>T06540</t>
  </si>
  <si>
    <t>T06541</t>
  </si>
  <si>
    <t>T06542</t>
  </si>
  <si>
    <t>T06543</t>
  </si>
  <si>
    <t>T06544</t>
  </si>
  <si>
    <t>T06545</t>
  </si>
  <si>
    <t>T06546</t>
  </si>
  <si>
    <t>T06547</t>
  </si>
  <si>
    <t>T06548</t>
  </si>
  <si>
    <t>T06549</t>
  </si>
  <si>
    <t>T06550</t>
  </si>
  <si>
    <t>T06551</t>
  </si>
  <si>
    <t>T06552</t>
  </si>
  <si>
    <t>T06553</t>
  </si>
  <si>
    <t>T06554</t>
  </si>
  <si>
    <t>T06555</t>
  </si>
  <si>
    <t>T06556</t>
  </si>
  <si>
    <t>T06557</t>
  </si>
  <si>
    <t>T06558</t>
  </si>
  <si>
    <t>T06559</t>
  </si>
  <si>
    <t>T06560</t>
  </si>
  <si>
    <t>T06561</t>
  </si>
  <si>
    <t>T06562</t>
  </si>
  <si>
    <t>T06563</t>
  </si>
  <si>
    <t>T06564</t>
  </si>
  <si>
    <t>T06566</t>
  </si>
  <si>
    <t>T06568</t>
  </si>
  <si>
    <t>T06569</t>
  </si>
  <si>
    <t>T06571</t>
  </si>
  <si>
    <t>T06572</t>
  </si>
  <si>
    <t>T06574</t>
  </si>
  <si>
    <t>T06575</t>
  </si>
  <si>
    <t>T06576</t>
  </si>
  <si>
    <t>T06577</t>
  </si>
  <si>
    <t>T06578</t>
  </si>
  <si>
    <t>T06579</t>
  </si>
  <si>
    <t>T06580</t>
  </si>
  <si>
    <t>T06581</t>
  </si>
  <si>
    <t>T06582</t>
  </si>
  <si>
    <t>T06585</t>
  </si>
  <si>
    <t>T06586</t>
  </si>
  <si>
    <t>T06587</t>
  </si>
  <si>
    <t>T06588</t>
  </si>
  <si>
    <t>T06589</t>
  </si>
  <si>
    <t>T06590</t>
  </si>
  <si>
    <t>T06591</t>
  </si>
  <si>
    <t>T06592</t>
  </si>
  <si>
    <t>T06593</t>
  </si>
  <si>
    <t>T06594</t>
  </si>
  <si>
    <t>T06595</t>
  </si>
  <si>
    <t>T06596</t>
  </si>
  <si>
    <t>T06597</t>
  </si>
  <si>
    <t>T06598</t>
  </si>
  <si>
    <t>T06599</t>
  </si>
  <si>
    <t>T06601</t>
  </si>
  <si>
    <t>T06602</t>
  </si>
  <si>
    <t>T06603</t>
  </si>
  <si>
    <t>T06604</t>
  </si>
  <si>
    <t>T06605</t>
  </si>
  <si>
    <t>T06606</t>
  </si>
  <si>
    <t>T06607</t>
  </si>
  <si>
    <t>T06609</t>
  </si>
  <si>
    <t>T06610</t>
  </si>
  <si>
    <t>T06611</t>
  </si>
  <si>
    <t>T06612</t>
  </si>
  <si>
    <t>T06613</t>
  </si>
  <si>
    <t>T06614</t>
  </si>
  <si>
    <t>T06616</t>
  </si>
  <si>
    <t>T06617</t>
  </si>
  <si>
    <t>T06618</t>
  </si>
  <si>
    <t>T06620</t>
  </si>
  <si>
    <t>T06621</t>
  </si>
  <si>
    <t>T06622</t>
  </si>
  <si>
    <t>T06623</t>
  </si>
  <si>
    <t>T06624</t>
  </si>
  <si>
    <t>T06625</t>
  </si>
  <si>
    <t>T06628</t>
  </si>
  <si>
    <t>T06629</t>
  </si>
  <si>
    <t>T06630</t>
  </si>
  <si>
    <t>T06631</t>
  </si>
  <si>
    <t>T06634</t>
  </si>
  <si>
    <t>T06635</t>
  </si>
  <si>
    <t>T06637</t>
  </si>
  <si>
    <t>T06638</t>
  </si>
  <si>
    <t>T06639</t>
  </si>
  <si>
    <t>T06640</t>
  </si>
  <si>
    <t>T06641</t>
  </si>
  <si>
    <t>T06643</t>
  </si>
  <si>
    <t>T06645</t>
  </si>
  <si>
    <t>T06646</t>
  </si>
  <si>
    <t>T06647</t>
  </si>
  <si>
    <t>T06648</t>
  </si>
  <si>
    <t>T06649</t>
  </si>
  <si>
    <t>T06650</t>
  </si>
  <si>
    <t>T06651</t>
  </si>
  <si>
    <t>T06652</t>
  </si>
  <si>
    <t>T06653</t>
  </si>
  <si>
    <t>T06657</t>
  </si>
  <si>
    <t>T06658</t>
  </si>
  <si>
    <t>T06660</t>
  </si>
  <si>
    <t>T06661</t>
  </si>
  <si>
    <t>T06662</t>
  </si>
  <si>
    <t>T06663</t>
  </si>
  <si>
    <t>T06665</t>
  </si>
  <si>
    <t>T06666</t>
  </si>
  <si>
    <t>T06667</t>
  </si>
  <si>
    <t>T06668</t>
  </si>
  <si>
    <t>T06670</t>
  </si>
  <si>
    <t>T06671</t>
  </si>
  <si>
    <t>T06672</t>
  </si>
  <si>
    <t>T06673</t>
  </si>
  <si>
    <t>T06674</t>
  </si>
  <si>
    <t>T06676</t>
  </si>
  <si>
    <t>T06677</t>
  </si>
  <si>
    <t>T06678</t>
  </si>
  <si>
    <t>T06681</t>
  </si>
  <si>
    <t>T06682</t>
  </si>
  <si>
    <t>T06683</t>
  </si>
  <si>
    <t>T06684</t>
  </si>
  <si>
    <t>T06686</t>
  </si>
  <si>
    <t>T06687</t>
  </si>
  <si>
    <t>T06688</t>
  </si>
  <si>
    <t>T06689</t>
  </si>
  <si>
    <t>T06690</t>
  </si>
  <si>
    <t>T06691</t>
  </si>
  <si>
    <t>T06693</t>
  </si>
  <si>
    <t>T06694</t>
  </si>
  <si>
    <t>T06697</t>
  </si>
  <si>
    <t>T06698</t>
  </si>
  <si>
    <t>T06699</t>
  </si>
  <si>
    <t>T06701</t>
  </si>
  <si>
    <t>T06702</t>
  </si>
  <si>
    <t>T06703</t>
  </si>
  <si>
    <t>T06705</t>
  </si>
  <si>
    <t>T06706</t>
  </si>
  <si>
    <t>T06707</t>
  </si>
  <si>
    <t>T06708</t>
  </si>
  <si>
    <t>T06709</t>
  </si>
  <si>
    <t>T06710</t>
  </si>
  <si>
    <t>T06711</t>
  </si>
  <si>
    <t>T06712</t>
  </si>
  <si>
    <t>T06713</t>
  </si>
  <si>
    <t>T06714</t>
  </si>
  <si>
    <t>T06715</t>
  </si>
  <si>
    <t>T06716</t>
  </si>
  <si>
    <t>T06717</t>
  </si>
  <si>
    <t>T06718</t>
  </si>
  <si>
    <t>T06719</t>
  </si>
  <si>
    <t>T06720</t>
  </si>
  <si>
    <t>T06722</t>
  </si>
  <si>
    <t>T06723</t>
  </si>
  <si>
    <t>T06724</t>
  </si>
  <si>
    <t>T06726</t>
  </si>
  <si>
    <t>T06728</t>
  </si>
  <si>
    <t>T06729</t>
  </si>
  <si>
    <t>T06730</t>
  </si>
  <si>
    <t>T06731</t>
  </si>
  <si>
    <t>T06732</t>
  </si>
  <si>
    <t>T06734</t>
  </si>
  <si>
    <t>T06735</t>
  </si>
  <si>
    <t>T06736</t>
  </si>
  <si>
    <t>T06737</t>
  </si>
  <si>
    <t>T06738</t>
  </si>
  <si>
    <t>T06740</t>
  </si>
  <si>
    <t>T06741</t>
  </si>
  <si>
    <t>T06742</t>
  </si>
  <si>
    <t>T06743</t>
  </si>
  <si>
    <t>T06744</t>
  </si>
  <si>
    <t>T06745</t>
  </si>
  <si>
    <t>T06746</t>
  </si>
  <si>
    <t>T06747</t>
  </si>
  <si>
    <t>T06748</t>
  </si>
  <si>
    <t>T06750</t>
  </si>
  <si>
    <t>T06751</t>
  </si>
  <si>
    <t>T06752</t>
  </si>
  <si>
    <t>T06753</t>
  </si>
  <si>
    <t>T06754</t>
  </si>
  <si>
    <t>T06755</t>
  </si>
  <si>
    <t>T06756</t>
  </si>
  <si>
    <t>T06758</t>
  </si>
  <si>
    <t>T06759</t>
  </si>
  <si>
    <t>T06761</t>
  </si>
  <si>
    <t>T06762</t>
  </si>
  <si>
    <t>T06763</t>
  </si>
  <si>
    <t>T06764</t>
  </si>
  <si>
    <t>T06765</t>
  </si>
  <si>
    <t>T06767</t>
  </si>
  <si>
    <t>T06768</t>
  </si>
  <si>
    <t>T06769</t>
  </si>
  <si>
    <t>T06770</t>
  </si>
  <si>
    <t>T06771</t>
  </si>
  <si>
    <t>T06772</t>
  </si>
  <si>
    <t>T06773</t>
  </si>
  <si>
    <t>T06774</t>
  </si>
  <si>
    <t>T06775</t>
  </si>
  <si>
    <t>T06776</t>
  </si>
  <si>
    <t>T06777</t>
  </si>
  <si>
    <t>T06778</t>
  </si>
  <si>
    <t>T06780</t>
  </si>
  <si>
    <t>T06781</t>
  </si>
  <si>
    <t>T06782</t>
  </si>
  <si>
    <t>T06783</t>
  </si>
  <si>
    <t>T06784</t>
  </si>
  <si>
    <t>T06786</t>
  </si>
  <si>
    <t>T06788</t>
  </si>
  <si>
    <t>T06789</t>
  </si>
  <si>
    <t>T06790</t>
  </si>
  <si>
    <t>T06791</t>
  </si>
  <si>
    <t>T06792</t>
  </si>
  <si>
    <t>T06793</t>
  </si>
  <si>
    <t>T06794</t>
  </si>
  <si>
    <t>T06795</t>
  </si>
  <si>
    <t>T06797</t>
  </si>
  <si>
    <t>T06798</t>
  </si>
  <si>
    <t>T06799</t>
  </si>
  <si>
    <t>T06800</t>
  </si>
  <si>
    <t>T06801</t>
  </si>
  <si>
    <t>T06802</t>
  </si>
  <si>
    <t>T06805</t>
  </si>
  <si>
    <t>T06806</t>
  </si>
  <si>
    <t>T06807</t>
  </si>
  <si>
    <t>T06808</t>
  </si>
  <si>
    <t>T06809</t>
  </si>
  <si>
    <t>T06811</t>
  </si>
  <si>
    <t>T06812</t>
  </si>
  <si>
    <t>T06813</t>
  </si>
  <si>
    <t>T06815</t>
  </si>
  <si>
    <t>T06816</t>
  </si>
  <si>
    <t>T06817</t>
  </si>
  <si>
    <t>T06819</t>
  </si>
  <si>
    <t>T06820</t>
  </si>
  <si>
    <t>T06822</t>
  </si>
  <si>
    <t>T06823</t>
  </si>
  <si>
    <t>T06824</t>
  </si>
  <si>
    <t>T06825</t>
  </si>
  <si>
    <t>T06827</t>
  </si>
  <si>
    <t>T06829</t>
  </si>
  <si>
    <t>T06830</t>
  </si>
  <si>
    <t>T06831</t>
  </si>
  <si>
    <t>T06832</t>
  </si>
  <si>
    <t>T06833</t>
  </si>
  <si>
    <t>T06834</t>
  </si>
  <si>
    <t>T06835</t>
  </si>
  <si>
    <t>T06836</t>
  </si>
  <si>
    <t>T06837</t>
  </si>
  <si>
    <t>T06838</t>
  </si>
  <si>
    <t>T06839</t>
  </si>
  <si>
    <t>T06840</t>
  </si>
  <si>
    <t>T06841</t>
  </si>
  <si>
    <t>T06842</t>
  </si>
  <si>
    <t>T06843</t>
  </si>
  <si>
    <t>T06844</t>
  </si>
  <si>
    <t>T06845</t>
  </si>
  <si>
    <t>T06847</t>
  </si>
  <si>
    <t>T06848</t>
  </si>
  <si>
    <t>T06849</t>
  </si>
  <si>
    <t>T06850</t>
  </si>
  <si>
    <t>T06851</t>
  </si>
  <si>
    <t>T06852</t>
  </si>
  <si>
    <t>T06853</t>
  </si>
  <si>
    <t>T06854</t>
  </si>
  <si>
    <t>T06855</t>
  </si>
  <si>
    <t>T06856</t>
  </si>
  <si>
    <t>T06857</t>
  </si>
  <si>
    <t>T06858</t>
  </si>
  <si>
    <t>T06859</t>
  </si>
  <si>
    <t>T06860</t>
  </si>
  <si>
    <t>T06862</t>
  </si>
  <si>
    <t>T06864</t>
  </si>
  <si>
    <t>T06866</t>
  </si>
  <si>
    <t>T06867</t>
  </si>
  <si>
    <t>T06868</t>
  </si>
  <si>
    <t>T06869</t>
  </si>
  <si>
    <t>T06870</t>
  </si>
  <si>
    <t>T06871</t>
  </si>
  <si>
    <t>T06872</t>
  </si>
  <si>
    <t>T06873</t>
  </si>
  <si>
    <t>T06874</t>
  </si>
  <si>
    <t>T06875</t>
  </si>
  <si>
    <t>T06876</t>
  </si>
  <si>
    <t>T06877</t>
  </si>
  <si>
    <t>T06879</t>
  </si>
  <si>
    <t>T06880</t>
  </si>
  <si>
    <t>T06881</t>
  </si>
  <si>
    <t>T06882</t>
  </si>
  <si>
    <t>T06883</t>
  </si>
  <si>
    <t>T06884</t>
  </si>
  <si>
    <t>T06885</t>
  </si>
  <si>
    <t>T06886</t>
  </si>
  <si>
    <t>T06887</t>
  </si>
  <si>
    <t>T06888</t>
  </si>
  <si>
    <t>T06889</t>
  </si>
  <si>
    <t>T06890</t>
  </si>
  <si>
    <t>T06891</t>
  </si>
  <si>
    <t>T06892</t>
  </si>
  <si>
    <t>T06894</t>
  </si>
  <si>
    <t>T06895</t>
  </si>
  <si>
    <t>T06896</t>
  </si>
  <si>
    <t>T06897</t>
  </si>
  <si>
    <t>T06898</t>
  </si>
  <si>
    <t>T06899</t>
  </si>
  <si>
    <t>T06900</t>
  </si>
  <si>
    <t>T06902</t>
  </si>
  <si>
    <t>T06903</t>
  </si>
  <si>
    <t>T06904</t>
  </si>
  <si>
    <t>T06905</t>
  </si>
  <si>
    <t>T06906</t>
  </si>
  <si>
    <t>T06907</t>
  </si>
  <si>
    <t>T06908</t>
  </si>
  <si>
    <t>T06909</t>
  </si>
  <si>
    <t>T06910</t>
  </si>
  <si>
    <t>T06911</t>
  </si>
  <si>
    <t>T06912</t>
  </si>
  <si>
    <t>T06913</t>
  </si>
  <si>
    <t>T06914</t>
  </si>
  <si>
    <t>T06915</t>
  </si>
  <si>
    <t>T06916</t>
  </si>
  <si>
    <t>T06918</t>
  </si>
  <si>
    <t>T06919</t>
  </si>
  <si>
    <t>T06920</t>
  </si>
  <si>
    <t>T06921</t>
  </si>
  <si>
    <t>T06922</t>
  </si>
  <si>
    <t>T06923</t>
  </si>
  <si>
    <t>T06924</t>
  </si>
  <si>
    <t>T06925</t>
  </si>
  <si>
    <t>T06926</t>
  </si>
  <si>
    <t>T06927</t>
  </si>
  <si>
    <t>T06928</t>
  </si>
  <si>
    <t>T06929</t>
  </si>
  <si>
    <t>T06930</t>
  </si>
  <si>
    <t>T06931</t>
  </si>
  <si>
    <t>T06932</t>
  </si>
  <si>
    <t>T06934</t>
  </si>
  <si>
    <t>T06936</t>
  </si>
  <si>
    <t>T06938</t>
  </si>
  <si>
    <t>T06940</t>
  </si>
  <si>
    <t>T06941</t>
  </si>
  <si>
    <t>T06942</t>
  </si>
  <si>
    <t>T06943</t>
  </si>
  <si>
    <t>T06944</t>
  </si>
  <si>
    <t>T06945</t>
  </si>
  <si>
    <t>T06946</t>
  </si>
  <si>
    <t>T06947</t>
  </si>
  <si>
    <t>T06948</t>
  </si>
  <si>
    <t>T06949</t>
  </si>
  <si>
    <t>T06950</t>
  </si>
  <si>
    <t>T06951</t>
  </si>
  <si>
    <t>T06952</t>
  </si>
  <si>
    <t>T06953</t>
  </si>
  <si>
    <t>T06954</t>
  </si>
  <si>
    <t>T06956</t>
  </si>
  <si>
    <t>T06957</t>
  </si>
  <si>
    <t>T06958</t>
  </si>
  <si>
    <t>T06959</t>
  </si>
  <si>
    <t>T06960</t>
  </si>
  <si>
    <t>T06961</t>
  </si>
  <si>
    <t>T06962</t>
  </si>
  <si>
    <t>T06963</t>
  </si>
  <si>
    <t>T06964</t>
  </si>
  <si>
    <t>T06965</t>
  </si>
  <si>
    <t>T06966</t>
  </si>
  <si>
    <t>T06968</t>
  </si>
  <si>
    <t>T06969</t>
  </si>
  <si>
    <t>T06970</t>
  </si>
  <si>
    <t>T06972</t>
  </si>
  <si>
    <t>T06973</t>
  </si>
  <si>
    <t>T06974</t>
  </si>
  <si>
    <t>T06977</t>
  </si>
  <si>
    <t>T06978</t>
  </si>
  <si>
    <t>T06979</t>
  </si>
  <si>
    <t>T06980</t>
  </si>
  <si>
    <t>T06981</t>
  </si>
  <si>
    <t>T06982</t>
  </si>
  <si>
    <t>T06983</t>
  </si>
  <si>
    <t>T06984</t>
  </si>
  <si>
    <t>T06985</t>
  </si>
  <si>
    <t>T06986</t>
  </si>
  <si>
    <t>T06987</t>
  </si>
  <si>
    <t>T06988</t>
  </si>
  <si>
    <t>T06990</t>
  </si>
  <si>
    <t>T06991</t>
  </si>
  <si>
    <t>T06993</t>
  </si>
  <si>
    <t>T06994</t>
  </si>
  <si>
    <t>T06995</t>
  </si>
  <si>
    <t>T06996</t>
  </si>
  <si>
    <t>T06998</t>
  </si>
  <si>
    <t>T06999</t>
  </si>
  <si>
    <t>T07000</t>
  </si>
  <si>
    <t>T07001</t>
  </si>
  <si>
    <t>T07002</t>
  </si>
  <si>
    <t>T07003</t>
  </si>
  <si>
    <t>T07004</t>
  </si>
  <si>
    <t>T07005</t>
  </si>
  <si>
    <t>T07006</t>
  </si>
  <si>
    <t>T07007</t>
  </si>
  <si>
    <t>T07011</t>
  </si>
  <si>
    <t>T07012</t>
  </si>
  <si>
    <t>T07013</t>
  </si>
  <si>
    <t>T07015</t>
  </si>
  <si>
    <t>T07016</t>
  </si>
  <si>
    <t>T07019</t>
  </si>
  <si>
    <t>T07020</t>
  </si>
  <si>
    <t>T07021</t>
  </si>
  <si>
    <t>T07022</t>
  </si>
  <si>
    <t>T07023</t>
  </si>
  <si>
    <t>T07024</t>
  </si>
  <si>
    <t>T07025</t>
  </si>
  <si>
    <t>T07026</t>
  </si>
  <si>
    <t>T07027</t>
  </si>
  <si>
    <t>T07028</t>
  </si>
  <si>
    <t>T07029</t>
  </si>
  <si>
    <t>T07030</t>
  </si>
  <si>
    <t>T07031</t>
  </si>
  <si>
    <t>T07032</t>
  </si>
  <si>
    <t>T07034</t>
  </si>
  <si>
    <t>T07035</t>
  </si>
  <si>
    <t>T07036</t>
  </si>
  <si>
    <t>T07037</t>
  </si>
  <si>
    <t>T07038</t>
  </si>
  <si>
    <t>T07039</t>
  </si>
  <si>
    <t>T07040</t>
  </si>
  <si>
    <t>T07042</t>
  </si>
  <si>
    <t>T07043</t>
  </si>
  <si>
    <t>T07044</t>
  </si>
  <si>
    <t>T07045</t>
  </si>
  <si>
    <t>T07047</t>
  </si>
  <si>
    <t>T07048</t>
  </si>
  <si>
    <t>T07049</t>
  </si>
  <si>
    <t>T07050</t>
  </si>
  <si>
    <t>T07051</t>
  </si>
  <si>
    <t>T07052</t>
  </si>
  <si>
    <t>T07053</t>
  </si>
  <si>
    <t>T07054</t>
  </si>
  <si>
    <t>T07055</t>
  </si>
  <si>
    <t>T07057</t>
  </si>
  <si>
    <t>T07058</t>
  </si>
  <si>
    <t>T07059</t>
  </si>
  <si>
    <t>T07060</t>
  </si>
  <si>
    <t>T07062</t>
  </si>
  <si>
    <t>T07063</t>
  </si>
  <si>
    <t>T07064</t>
  </si>
  <si>
    <t>T07066</t>
  </si>
  <si>
    <t>T07067</t>
  </si>
  <si>
    <t>T07068</t>
  </si>
  <si>
    <t>T07070</t>
  </si>
  <si>
    <t>T07071</t>
  </si>
  <si>
    <t>T07072</t>
  </si>
  <si>
    <t>T07073</t>
  </si>
  <si>
    <t>T07075</t>
  </si>
  <si>
    <t>T07076</t>
  </si>
  <si>
    <t>T07077</t>
  </si>
  <si>
    <t>T07079</t>
  </si>
  <si>
    <t>T07080</t>
  </si>
  <si>
    <t>T07081</t>
  </si>
  <si>
    <t>T07083</t>
  </si>
  <si>
    <t>T07084</t>
  </si>
  <si>
    <t>T07085</t>
  </si>
  <si>
    <t>T07086</t>
  </si>
  <si>
    <t>T07087</t>
  </si>
  <si>
    <t>T07088</t>
  </si>
  <si>
    <t>T07089</t>
  </si>
  <si>
    <t>T07090</t>
  </si>
  <si>
    <t>T07094</t>
  </si>
  <si>
    <t>T07095</t>
  </si>
  <si>
    <t>T07096</t>
  </si>
  <si>
    <t>T07097</t>
  </si>
  <si>
    <t>T07098</t>
  </si>
  <si>
    <t>T07099</t>
  </si>
  <si>
    <t>T07100</t>
  </si>
  <si>
    <t>T07102</t>
  </si>
  <si>
    <t>T07103</t>
  </si>
  <si>
    <t>T07104</t>
  </si>
  <si>
    <t>T07105</t>
  </si>
  <si>
    <t>T07106</t>
  </si>
  <si>
    <t>T07107</t>
  </si>
  <si>
    <t>T07108</t>
  </si>
  <si>
    <t>T07109</t>
  </si>
  <si>
    <t>T07110</t>
  </si>
  <si>
    <t>T07111</t>
  </si>
  <si>
    <t>T07112</t>
  </si>
  <si>
    <t>T07113</t>
  </si>
  <si>
    <t>T07114</t>
  </si>
  <si>
    <t>T07115</t>
  </si>
  <si>
    <t>T07116</t>
  </si>
  <si>
    <t>T07117</t>
  </si>
  <si>
    <t>T07120</t>
  </si>
  <si>
    <t>T07121</t>
  </si>
  <si>
    <t>T07122</t>
  </si>
  <si>
    <t>T07124</t>
  </si>
  <si>
    <t>T07126</t>
  </si>
  <si>
    <t>T07127</t>
  </si>
  <si>
    <t>T07128</t>
  </si>
  <si>
    <t>T07129</t>
  </si>
  <si>
    <t>T07130</t>
  </si>
  <si>
    <t>T07131</t>
  </si>
  <si>
    <t>T07132</t>
  </si>
  <si>
    <t>T07133</t>
  </si>
  <si>
    <t>T07134</t>
  </si>
  <si>
    <t>T07136</t>
  </si>
  <si>
    <t>T07137</t>
  </si>
  <si>
    <t>T07138</t>
  </si>
  <si>
    <t>T07139</t>
  </si>
  <si>
    <t>T07140</t>
  </si>
  <si>
    <t>T07141</t>
  </si>
  <si>
    <t>T07143</t>
  </si>
  <si>
    <t>T07144</t>
  </si>
  <si>
    <t>T07145</t>
  </si>
  <si>
    <t>T07146</t>
  </si>
  <si>
    <t>T07147</t>
  </si>
  <si>
    <t>T07148</t>
  </si>
  <si>
    <t>T07150</t>
  </si>
  <si>
    <t>T07151</t>
  </si>
  <si>
    <t>T07153</t>
  </si>
  <si>
    <t>T07156</t>
  </si>
  <si>
    <t>T07157</t>
  </si>
  <si>
    <t>T07159</t>
  </si>
  <si>
    <t>T07160</t>
  </si>
  <si>
    <t>T07161</t>
  </si>
  <si>
    <t>T07162</t>
  </si>
  <si>
    <t>T07164</t>
  </si>
  <si>
    <t>T07165</t>
  </si>
  <si>
    <t>T07166</t>
  </si>
  <si>
    <t>T07167</t>
  </si>
  <si>
    <t>T07168</t>
  </si>
  <si>
    <t>T07170</t>
  </si>
  <si>
    <t>T07171</t>
  </si>
  <si>
    <t>T07172</t>
  </si>
  <si>
    <t>T07173</t>
  </si>
  <si>
    <t>T07174</t>
  </si>
  <si>
    <t>T07175</t>
  </si>
  <si>
    <t>T07176</t>
  </si>
  <si>
    <t>T07177</t>
  </si>
  <si>
    <t>T07179</t>
  </si>
  <si>
    <t>T07180</t>
  </si>
  <si>
    <t>T07182</t>
  </si>
  <si>
    <t>T07183</t>
  </si>
  <si>
    <t>T07185</t>
  </si>
  <si>
    <t>T07186</t>
  </si>
  <si>
    <t>T07187</t>
  </si>
  <si>
    <t>T07188</t>
  </si>
  <si>
    <t>T07190</t>
  </si>
  <si>
    <t>T07191</t>
  </si>
  <si>
    <t>T07192</t>
  </si>
  <si>
    <t>T07193</t>
  </si>
  <si>
    <t>T07194</t>
  </si>
  <si>
    <t>T07196</t>
  </si>
  <si>
    <t>T07197</t>
  </si>
  <si>
    <t>T07198</t>
  </si>
  <si>
    <t>T07199</t>
  </si>
  <si>
    <t>T07200</t>
  </si>
  <si>
    <t>T07201</t>
  </si>
  <si>
    <t>T07202</t>
  </si>
  <si>
    <t>T07203</t>
  </si>
  <si>
    <t>T07204</t>
  </si>
  <si>
    <t>T07205</t>
  </si>
  <si>
    <t>T07206</t>
  </si>
  <si>
    <t>T07207</t>
  </si>
  <si>
    <t>T07208</t>
  </si>
  <si>
    <t>T07209</t>
  </si>
  <si>
    <t>T07211</t>
  </si>
  <si>
    <t>T07212</t>
  </si>
  <si>
    <t>T07213</t>
  </si>
  <si>
    <t>T07214</t>
  </si>
  <si>
    <t>T07215</t>
  </si>
  <si>
    <t>T07216</t>
  </si>
  <si>
    <t>T07217</t>
  </si>
  <si>
    <t>T07218</t>
  </si>
  <si>
    <t>T07219</t>
  </si>
  <si>
    <t>T07220</t>
  </si>
  <si>
    <t>T07221</t>
  </si>
  <si>
    <t>T07222</t>
  </si>
  <si>
    <t>T07223</t>
  </si>
  <si>
    <t>T07224</t>
  </si>
  <si>
    <t>T07225</t>
  </si>
  <si>
    <t>T07226</t>
  </si>
  <si>
    <t>T07227</t>
  </si>
  <si>
    <t>T07228</t>
  </si>
  <si>
    <t>T07230</t>
  </si>
  <si>
    <t>T07231</t>
  </si>
  <si>
    <t>T07232</t>
  </si>
  <si>
    <t>T07233</t>
  </si>
  <si>
    <t>T07234</t>
  </si>
  <si>
    <t>T07235</t>
  </si>
  <si>
    <t>T07237</t>
  </si>
  <si>
    <t>T07238</t>
  </si>
  <si>
    <t>T07240</t>
  </si>
  <si>
    <t>T07241</t>
  </si>
  <si>
    <t>T07242</t>
  </si>
  <si>
    <t>T07243</t>
  </si>
  <si>
    <t>T07244</t>
  </si>
  <si>
    <t>T07245</t>
  </si>
  <si>
    <t>T07246</t>
  </si>
  <si>
    <t>T07250</t>
  </si>
  <si>
    <t>T07251</t>
  </si>
  <si>
    <t>T07253</t>
  </si>
  <si>
    <t>T07254</t>
  </si>
  <si>
    <t>T07255</t>
  </si>
  <si>
    <t>T07256</t>
  </si>
  <si>
    <t>T07257</t>
  </si>
  <si>
    <t>T07258</t>
  </si>
  <si>
    <t>T07259</t>
  </si>
  <si>
    <t>T07261</t>
  </si>
  <si>
    <t>T07262</t>
  </si>
  <si>
    <t>T07264</t>
  </si>
  <si>
    <t>T07265</t>
  </si>
  <si>
    <t>T07266</t>
  </si>
  <si>
    <t>T07267</t>
  </si>
  <si>
    <t>T07268</t>
  </si>
  <si>
    <t>T07269</t>
  </si>
  <si>
    <t>T07270</t>
  </si>
  <si>
    <t>T07271</t>
  </si>
  <si>
    <t>T07272</t>
  </si>
  <si>
    <t>T07273</t>
  </si>
  <si>
    <t>T07275</t>
  </si>
  <si>
    <t>T07276</t>
  </si>
  <si>
    <t>T07277</t>
  </si>
  <si>
    <t>T07279</t>
  </si>
  <si>
    <t>T07280</t>
  </si>
  <si>
    <t>T07281</t>
  </si>
  <si>
    <t>T07282</t>
  </si>
  <si>
    <t>T07283</t>
  </si>
  <si>
    <t>T07284</t>
  </si>
  <si>
    <t>T07285</t>
  </si>
  <si>
    <t>T07286</t>
  </si>
  <si>
    <t>T07288</t>
  </si>
  <si>
    <t>T07289</t>
  </si>
  <si>
    <t>T07290</t>
  </si>
  <si>
    <t>T07291</t>
  </si>
  <si>
    <t>T07292</t>
  </si>
  <si>
    <t>T07296</t>
  </si>
  <si>
    <t>T07297</t>
  </si>
  <si>
    <t>T07298</t>
  </si>
  <si>
    <t>T07299</t>
  </si>
  <si>
    <t>T07300</t>
  </si>
  <si>
    <t>T07301</t>
  </si>
  <si>
    <t>T07302</t>
  </si>
  <si>
    <t>T07303</t>
  </si>
  <si>
    <t>T07306</t>
  </si>
  <si>
    <t>T07307</t>
  </si>
  <si>
    <t>T07308</t>
  </si>
  <si>
    <t>T07309</t>
  </si>
  <si>
    <t>T07310</t>
  </si>
  <si>
    <t>T07311</t>
  </si>
  <si>
    <t>T07312</t>
  </si>
  <si>
    <t>T07313</t>
  </si>
  <si>
    <t>T07314</t>
  </si>
  <si>
    <t>T07315</t>
  </si>
  <si>
    <t>T07316</t>
  </si>
  <si>
    <t>T07317</t>
  </si>
  <si>
    <t>T07319</t>
  </si>
  <si>
    <t>T07320</t>
  </si>
  <si>
    <t>T07321</t>
  </si>
  <si>
    <t>T07322</t>
  </si>
  <si>
    <t>T07323</t>
  </si>
  <si>
    <t>T07324</t>
  </si>
  <si>
    <t>T07325</t>
  </si>
  <si>
    <t>T07326</t>
  </si>
  <si>
    <t>T07327</t>
  </si>
  <si>
    <t>T07328</t>
  </si>
  <si>
    <t>T07329</t>
  </si>
  <si>
    <t>T07330</t>
  </si>
  <si>
    <t>T07332</t>
  </si>
  <si>
    <t>T07335</t>
  </si>
  <si>
    <t>T07336</t>
  </si>
  <si>
    <t>T07337</t>
  </si>
  <si>
    <t>T07338</t>
  </si>
  <si>
    <t>T07339</t>
  </si>
  <si>
    <t>T07340</t>
  </si>
  <si>
    <t>T07341</t>
  </si>
  <si>
    <t>T07342</t>
  </si>
  <si>
    <t>T07343</t>
  </si>
  <si>
    <t>T07344</t>
  </si>
  <si>
    <t>T07345</t>
  </si>
  <si>
    <t>T07346</t>
  </si>
  <si>
    <t>T07347</t>
  </si>
  <si>
    <t>T07348</t>
  </si>
  <si>
    <t>T07350</t>
  </si>
  <si>
    <t>T07352</t>
  </si>
  <si>
    <t>T07353</t>
  </si>
  <si>
    <t>T07354</t>
  </si>
  <si>
    <t>T07355</t>
  </si>
  <si>
    <t>T07356</t>
  </si>
  <si>
    <t>T07357</t>
  </si>
  <si>
    <t>T07358</t>
  </si>
  <si>
    <t>T07360</t>
  </si>
  <si>
    <t>T07361</t>
  </si>
  <si>
    <t>T07362</t>
  </si>
  <si>
    <t>T07364</t>
  </si>
  <si>
    <t>T07366</t>
  </si>
  <si>
    <t>T07367</t>
  </si>
  <si>
    <t>T07368</t>
  </si>
  <si>
    <t>T07369</t>
  </si>
  <si>
    <t>T07371</t>
  </si>
  <si>
    <t>T07372</t>
  </si>
  <si>
    <t>T07373</t>
  </si>
  <si>
    <t>T07374</t>
  </si>
  <si>
    <t>T07375</t>
  </si>
  <si>
    <t>T07377</t>
  </si>
  <si>
    <t>T07379</t>
  </si>
  <si>
    <t>T07380</t>
  </si>
  <si>
    <t>T07381</t>
  </si>
  <si>
    <t>T07382</t>
  </si>
  <si>
    <t>T07383</t>
  </si>
  <si>
    <t>T07384</t>
  </si>
  <si>
    <t>T07386</t>
  </si>
  <si>
    <t>T07387</t>
  </si>
  <si>
    <t>T07388</t>
  </si>
  <si>
    <t>T07390</t>
  </si>
  <si>
    <t>T07391</t>
  </si>
  <si>
    <t>T07392</t>
  </si>
  <si>
    <t>T07393</t>
  </si>
  <si>
    <t>T07394</t>
  </si>
  <si>
    <t>T07395</t>
  </si>
  <si>
    <t>T07396</t>
  </si>
  <si>
    <t>T07397</t>
  </si>
  <si>
    <t>T07398</t>
  </si>
  <si>
    <t>T07400</t>
  </si>
  <si>
    <t>T07401</t>
  </si>
  <si>
    <t>T07402</t>
  </si>
  <si>
    <t>T07403</t>
  </si>
  <si>
    <t>T07404</t>
  </si>
  <si>
    <t>T07405</t>
  </si>
  <si>
    <t>T07406</t>
  </si>
  <si>
    <t>T07407</t>
  </si>
  <si>
    <t>T07409</t>
  </si>
  <si>
    <t>T07410</t>
  </si>
  <si>
    <t>T07411</t>
  </si>
  <si>
    <t>T07412</t>
  </si>
  <si>
    <t>T07413</t>
  </si>
  <si>
    <t>T07414</t>
  </si>
  <si>
    <t>T07415</t>
  </si>
  <si>
    <t>T07416</t>
  </si>
  <si>
    <t>T07417</t>
  </si>
  <si>
    <t>T07418</t>
  </si>
  <si>
    <t>T07419</t>
  </si>
  <si>
    <t>T07420</t>
  </si>
  <si>
    <t>T07421</t>
  </si>
  <si>
    <t>T07422</t>
  </si>
  <si>
    <t>T07423</t>
  </si>
  <si>
    <t>T07425</t>
  </si>
  <si>
    <t>T07426</t>
  </si>
  <si>
    <t>T07428</t>
  </si>
  <si>
    <t>T07429</t>
  </si>
  <si>
    <t>T07430</t>
  </si>
  <si>
    <t>T07431</t>
  </si>
  <si>
    <t>T07433</t>
  </si>
  <si>
    <t>T07434</t>
  </si>
  <si>
    <t>T07435</t>
  </si>
  <si>
    <t>T07436</t>
  </si>
  <si>
    <t>T07437</t>
  </si>
  <si>
    <t>T07438</t>
  </si>
  <si>
    <t>T07439</t>
  </si>
  <si>
    <t>T07441</t>
  </si>
  <si>
    <t>T07442</t>
  </si>
  <si>
    <t>T07444</t>
  </si>
  <si>
    <t>T07445</t>
  </si>
  <si>
    <t>T07446</t>
  </si>
  <si>
    <t>T07447</t>
  </si>
  <si>
    <t>T07448</t>
  </si>
  <si>
    <t>T07449</t>
  </si>
  <si>
    <t>T07450</t>
  </si>
  <si>
    <t>T07451</t>
  </si>
  <si>
    <t>T07452</t>
  </si>
  <si>
    <t>T07453</t>
  </si>
  <si>
    <t>T07454</t>
  </si>
  <si>
    <t>T07455</t>
  </si>
  <si>
    <t>T07457</t>
  </si>
  <si>
    <t>T07458</t>
  </si>
  <si>
    <t>T07459</t>
  </si>
  <si>
    <t>T07460</t>
  </si>
  <si>
    <t>T07461</t>
  </si>
  <si>
    <t>T07462</t>
  </si>
  <si>
    <t>T07463</t>
  </si>
  <si>
    <t>T07464</t>
  </si>
  <si>
    <t>T07465</t>
  </si>
  <si>
    <t>T07467</t>
  </si>
  <si>
    <t>T07468</t>
  </si>
  <si>
    <t>T07469</t>
  </si>
  <si>
    <t>T07470</t>
  </si>
  <si>
    <t>T07472</t>
  </si>
  <si>
    <t>T07473</t>
  </si>
  <si>
    <t>T07474</t>
  </si>
  <si>
    <t>T07475</t>
  </si>
  <si>
    <t>T07477</t>
  </si>
  <si>
    <t>T07478</t>
  </si>
  <si>
    <t>T07479</t>
  </si>
  <si>
    <t>T07480</t>
  </si>
  <si>
    <t>T07481</t>
  </si>
  <si>
    <t>T07482</t>
  </si>
  <si>
    <t>T07484</t>
  </si>
  <si>
    <t>T07485</t>
  </si>
  <si>
    <t>T07487</t>
  </si>
  <si>
    <t>T07488</t>
  </si>
  <si>
    <t>T07489</t>
  </si>
  <si>
    <t>T07490</t>
  </si>
  <si>
    <t>T07491</t>
  </si>
  <si>
    <t>T07492</t>
  </si>
  <si>
    <t>T07494</t>
  </si>
  <si>
    <t>T07495</t>
  </si>
  <si>
    <t>T07496</t>
  </si>
  <si>
    <t>T07498</t>
  </si>
  <si>
    <t>T07499</t>
  </si>
  <si>
    <t>T07500</t>
  </si>
  <si>
    <t>T07501</t>
  </si>
  <si>
    <t>T07503</t>
  </si>
  <si>
    <t>T07504</t>
  </si>
  <si>
    <t>T07506</t>
  </si>
  <si>
    <t>T07507</t>
  </si>
  <si>
    <t>T07508</t>
  </si>
  <si>
    <t>T07509</t>
  </si>
  <si>
    <t>T07510</t>
  </si>
  <si>
    <t>T07511</t>
  </si>
  <si>
    <t>T07513</t>
  </si>
  <si>
    <t>T07515</t>
  </si>
  <si>
    <t>T07516</t>
  </si>
  <si>
    <t>T07517</t>
  </si>
  <si>
    <t>T07518</t>
  </si>
  <si>
    <t>T07520</t>
  </si>
  <si>
    <t>T07521</t>
  </si>
  <si>
    <t>T07522</t>
  </si>
  <si>
    <t>T07524</t>
  </si>
  <si>
    <t>T07525</t>
  </si>
  <si>
    <t>T07526</t>
  </si>
  <si>
    <t>T07527</t>
  </si>
  <si>
    <t>T07528</t>
  </si>
  <si>
    <t>T07529</t>
  </si>
  <si>
    <t>T07530</t>
  </si>
  <si>
    <t>T07532</t>
  </si>
  <si>
    <t>T07534</t>
  </si>
  <si>
    <t>T07535</t>
  </si>
  <si>
    <t>T07536</t>
  </si>
  <si>
    <t>T07538</t>
  </si>
  <si>
    <t>T07540</t>
  </si>
  <si>
    <t>T07541</t>
  </si>
  <si>
    <t>T07542</t>
  </si>
  <si>
    <t>T07543</t>
  </si>
  <si>
    <t>T07544</t>
  </si>
  <si>
    <t>T07547</t>
  </si>
  <si>
    <t>T07548</t>
  </si>
  <si>
    <t>T07549</t>
  </si>
  <si>
    <t>T07550</t>
  </si>
  <si>
    <t>T07551</t>
  </si>
  <si>
    <t>T07552</t>
  </si>
  <si>
    <t>T07554</t>
  </si>
  <si>
    <t>T07555</t>
  </si>
  <si>
    <t>T07556</t>
  </si>
  <si>
    <t>T07557</t>
  </si>
  <si>
    <t>T07558</t>
  </si>
  <si>
    <t>T07562</t>
  </si>
  <si>
    <t>T07564</t>
  </si>
  <si>
    <t>T07565</t>
  </si>
  <si>
    <t>T07566</t>
  </si>
  <si>
    <t>T07567</t>
  </si>
  <si>
    <t>T07568</t>
  </si>
  <si>
    <t>T07569</t>
  </si>
  <si>
    <t>T07570</t>
  </si>
  <si>
    <t>T07571</t>
  </si>
  <si>
    <t>T07572</t>
  </si>
  <si>
    <t>T07574</t>
  </si>
  <si>
    <t>T07575</t>
  </si>
  <si>
    <t>T07576</t>
  </si>
  <si>
    <t>T07578</t>
  </si>
  <si>
    <t>T07579</t>
  </si>
  <si>
    <t>T07580</t>
  </si>
  <si>
    <t>T07581</t>
  </si>
  <si>
    <t>T07582</t>
  </si>
  <si>
    <t>T07583</t>
  </si>
  <si>
    <t>T07584</t>
  </si>
  <si>
    <t>T07585</t>
  </si>
  <si>
    <t>T07586</t>
  </si>
  <si>
    <t>T07587</t>
  </si>
  <si>
    <t>T07588</t>
  </si>
  <si>
    <t>T07589</t>
  </si>
  <si>
    <t>T07590</t>
  </si>
  <si>
    <t>T07591</t>
  </si>
  <si>
    <t>T07592</t>
  </si>
  <si>
    <t>T07593</t>
  </si>
  <si>
    <t>T07594</t>
  </si>
  <si>
    <t>T07595</t>
  </si>
  <si>
    <t>T07596</t>
  </si>
  <si>
    <t>T07597</t>
  </si>
  <si>
    <t>T07598</t>
  </si>
  <si>
    <t>T07599</t>
  </si>
  <si>
    <t>T07600</t>
  </si>
  <si>
    <t>T07601</t>
  </si>
  <si>
    <t>T07603</t>
  </si>
  <si>
    <t>T07606</t>
  </si>
  <si>
    <t>T07607</t>
  </si>
  <si>
    <t>T07608</t>
  </si>
  <si>
    <t>T07609</t>
  </si>
  <si>
    <t>T07610</t>
  </si>
  <si>
    <t>T07611</t>
  </si>
  <si>
    <t>T07612</t>
  </si>
  <si>
    <t>T07614</t>
  </si>
  <si>
    <t>T07615</t>
  </si>
  <si>
    <t>T07617</t>
  </si>
  <si>
    <t>T07618</t>
  </si>
  <si>
    <t>T07620</t>
  </si>
  <si>
    <t>T07621</t>
  </si>
  <si>
    <t>T07622</t>
  </si>
  <si>
    <t>T07623</t>
  </si>
  <si>
    <t>T07624</t>
  </si>
  <si>
    <t>T07625</t>
  </si>
  <si>
    <t>T07628</t>
  </si>
  <si>
    <t>T07629</t>
  </si>
  <si>
    <t>T07630</t>
  </si>
  <si>
    <t>T07631</t>
  </si>
  <si>
    <t>T07632</t>
  </si>
  <si>
    <t>T07633</t>
  </si>
  <si>
    <t>T07634</t>
  </si>
  <si>
    <t>T07635</t>
  </si>
  <si>
    <t>T07636</t>
  </si>
  <si>
    <t>T07637</t>
  </si>
  <si>
    <t>T07638</t>
  </si>
  <si>
    <t>T07640</t>
  </si>
  <si>
    <t>T07641</t>
  </si>
  <si>
    <t>T07643</t>
  </si>
  <si>
    <t>T07644</t>
  </si>
  <si>
    <t>T07645</t>
  </si>
  <si>
    <t>T07646</t>
  </si>
  <si>
    <t>T07648</t>
  </si>
  <si>
    <t>T07649</t>
  </si>
  <si>
    <t>T07651</t>
  </si>
  <si>
    <t>T07653</t>
  </si>
  <si>
    <t>T07654</t>
  </si>
  <si>
    <t>T07655</t>
  </si>
  <si>
    <t>T07656</t>
  </si>
  <si>
    <t>T07657</t>
  </si>
  <si>
    <t>T07658</t>
  </si>
  <si>
    <t>T07659</t>
  </si>
  <si>
    <t>T07660</t>
  </si>
  <si>
    <t>T07661</t>
  </si>
  <si>
    <t>T07662</t>
  </si>
  <si>
    <t>T07663</t>
  </si>
  <si>
    <t>T07664</t>
  </si>
  <si>
    <t>T07665</t>
  </si>
  <si>
    <t>T07666</t>
  </si>
  <si>
    <t>T07667</t>
  </si>
  <si>
    <t>T07669</t>
  </si>
  <si>
    <t>T07670</t>
  </si>
  <si>
    <t>T07672</t>
  </si>
  <si>
    <t>T07673</t>
  </si>
  <si>
    <t>T07674</t>
  </si>
  <si>
    <t>T07675</t>
  </si>
  <si>
    <t>T07676</t>
  </si>
  <si>
    <t>T07677</t>
  </si>
  <si>
    <t>T07678</t>
  </si>
  <si>
    <t>T07679</t>
  </si>
  <si>
    <t>T07681</t>
  </si>
  <si>
    <t>T07682</t>
  </si>
  <si>
    <t>T07683</t>
  </si>
  <si>
    <t>T07685</t>
  </si>
  <si>
    <t>T07687</t>
  </si>
  <si>
    <t>T07688</t>
  </si>
  <si>
    <t>T07689</t>
  </si>
  <si>
    <t>T07690</t>
  </si>
  <si>
    <t>T07691</t>
  </si>
  <si>
    <t>T07692</t>
  </si>
  <si>
    <t>T07693</t>
  </si>
  <si>
    <t>T07694</t>
  </si>
  <si>
    <t>T07695</t>
  </si>
  <si>
    <t>T07697</t>
  </si>
  <si>
    <t>T07698</t>
  </si>
  <si>
    <t>T07699</t>
  </si>
  <si>
    <t>T07700</t>
  </si>
  <si>
    <t>T07702</t>
  </si>
  <si>
    <t>T07703</t>
  </si>
  <si>
    <t>T07704</t>
  </si>
  <si>
    <t>T07705</t>
  </si>
  <si>
    <t>T07706</t>
  </si>
  <si>
    <t>T07707</t>
  </si>
  <si>
    <t>T07708</t>
  </si>
  <si>
    <t>T07710</t>
  </si>
  <si>
    <t>T07711</t>
  </si>
  <si>
    <t>T07712</t>
  </si>
  <si>
    <t>T07713</t>
  </si>
  <si>
    <t>T07714</t>
  </si>
  <si>
    <t>T07715</t>
  </si>
  <si>
    <t>T07716</t>
  </si>
  <si>
    <t>T07717</t>
  </si>
  <si>
    <t>T07719</t>
  </si>
  <si>
    <t>T07720</t>
  </si>
  <si>
    <t>T07721</t>
  </si>
  <si>
    <t>T07722</t>
  </si>
  <si>
    <t>T07723</t>
  </si>
  <si>
    <t>T07724</t>
  </si>
  <si>
    <t>T07726</t>
  </si>
  <si>
    <t>T07727</t>
  </si>
  <si>
    <t>T07728</t>
  </si>
  <si>
    <t>T07729</t>
  </si>
  <si>
    <t>T07730</t>
  </si>
  <si>
    <t>T07732</t>
  </si>
  <si>
    <t>T07734</t>
  </si>
  <si>
    <t>T07735</t>
  </si>
  <si>
    <t>T07736</t>
  </si>
  <si>
    <t>T07737</t>
  </si>
  <si>
    <t>T07738</t>
  </si>
  <si>
    <t>T07739</t>
  </si>
  <si>
    <t>T07740</t>
  </si>
  <si>
    <t>T07741</t>
  </si>
  <si>
    <t>T07742</t>
  </si>
  <si>
    <t>T07743</t>
  </si>
  <si>
    <t>T07744</t>
  </si>
  <si>
    <t>T07745</t>
  </si>
  <si>
    <t>T07746</t>
  </si>
  <si>
    <t>T07747</t>
  </si>
  <si>
    <t>T07748</t>
  </si>
  <si>
    <t>T07749</t>
  </si>
  <si>
    <t>T07750</t>
  </si>
  <si>
    <t>T07751</t>
  </si>
  <si>
    <t>T07752</t>
  </si>
  <si>
    <t>T07753</t>
  </si>
  <si>
    <t>T07754</t>
  </si>
  <si>
    <t>T07755</t>
  </si>
  <si>
    <t>T07756</t>
  </si>
  <si>
    <t>T07757</t>
  </si>
  <si>
    <t>T07758</t>
  </si>
  <si>
    <t>T07759</t>
  </si>
  <si>
    <t>T07761</t>
  </si>
  <si>
    <t>T07763</t>
  </si>
  <si>
    <t>T07764</t>
  </si>
  <si>
    <t>T07765</t>
  </si>
  <si>
    <t>T07766</t>
  </si>
  <si>
    <t>T07767</t>
  </si>
  <si>
    <t>T07768</t>
  </si>
  <si>
    <t>T07771</t>
  </si>
  <si>
    <t>T07772</t>
  </si>
  <si>
    <t>T07773</t>
  </si>
  <si>
    <t>T07774</t>
  </si>
  <si>
    <t>T07775</t>
  </si>
  <si>
    <t>T07776</t>
  </si>
  <si>
    <t>T07777</t>
  </si>
  <si>
    <t>T07779</t>
  </si>
  <si>
    <t>T07780</t>
  </si>
  <si>
    <t>T07781</t>
  </si>
  <si>
    <t>T07782</t>
  </si>
  <si>
    <t>T07783</t>
  </si>
  <si>
    <t>T07784</t>
  </si>
  <si>
    <t>T07785</t>
  </si>
  <si>
    <t>T07786</t>
  </si>
  <si>
    <t>T07789</t>
  </si>
  <si>
    <t>T07790</t>
  </si>
  <si>
    <t>T07791</t>
  </si>
  <si>
    <t>T07792</t>
  </si>
  <si>
    <t>T07793</t>
  </si>
  <si>
    <t>T07794</t>
  </si>
  <si>
    <t>T07795</t>
  </si>
  <si>
    <t>T07796</t>
  </si>
  <si>
    <t>T07797</t>
  </si>
  <si>
    <t>T07799</t>
  </si>
  <si>
    <t>T07801</t>
  </si>
  <si>
    <t>T07802</t>
  </si>
  <si>
    <t>T07803</t>
  </si>
  <si>
    <t>T07804</t>
  </si>
  <si>
    <t>T07805</t>
  </si>
  <si>
    <t>T07807</t>
  </si>
  <si>
    <t>T07808</t>
  </si>
  <si>
    <t>T07809</t>
  </si>
  <si>
    <t>T07810</t>
  </si>
  <si>
    <t>T07813</t>
  </si>
  <si>
    <t>T07814</t>
  </si>
  <si>
    <t>T07815</t>
  </si>
  <si>
    <t>T07816</t>
  </si>
  <si>
    <t>T07817</t>
  </si>
  <si>
    <t>T07818</t>
  </si>
  <si>
    <t>T07819</t>
  </si>
  <si>
    <t>T07820</t>
  </si>
  <si>
    <t>T07821</t>
  </si>
  <si>
    <t>T07823</t>
  </si>
  <si>
    <t>T07824</t>
  </si>
  <si>
    <t>T07825</t>
  </si>
  <si>
    <t>T07826</t>
  </si>
  <si>
    <t>T07829</t>
  </si>
  <si>
    <t>T07830</t>
  </si>
  <si>
    <t>T07831</t>
  </si>
  <si>
    <t>T07832</t>
  </si>
  <si>
    <t>T07833</t>
  </si>
  <si>
    <t>T07834</t>
  </si>
  <si>
    <t>T07836</t>
  </si>
  <si>
    <t>T07837</t>
  </si>
  <si>
    <t>T07838</t>
  </si>
  <si>
    <t>T07839</t>
  </si>
  <si>
    <t>T07840</t>
  </si>
  <si>
    <t>T07841</t>
  </si>
  <si>
    <t>T07842</t>
  </si>
  <si>
    <t>T07843</t>
  </si>
  <si>
    <t>T07844</t>
  </si>
  <si>
    <t>T07845</t>
  </si>
  <si>
    <t>T07846</t>
  </si>
  <si>
    <t>T07849</t>
  </si>
  <si>
    <t>T07850</t>
  </si>
  <si>
    <t>T07851</t>
  </si>
  <si>
    <t>T07852</t>
  </si>
  <si>
    <t>T07853</t>
  </si>
  <si>
    <t>T07854</t>
  </si>
  <si>
    <t>T07855</t>
  </si>
  <si>
    <t>T07856</t>
  </si>
  <si>
    <t>T07857</t>
  </si>
  <si>
    <t>T07858</t>
  </si>
  <si>
    <t>T07859</t>
  </si>
  <si>
    <t>T07860</t>
  </si>
  <si>
    <t>T07861</t>
  </si>
  <si>
    <t>T07862</t>
  </si>
  <si>
    <t>T07863</t>
  </si>
  <si>
    <t>T07864</t>
  </si>
  <si>
    <t>T07865</t>
  </si>
  <si>
    <t>T07866</t>
  </si>
  <si>
    <t>T07867</t>
  </si>
  <si>
    <t>T07869</t>
  </si>
  <si>
    <t>T07870</t>
  </si>
  <si>
    <t>T07871</t>
  </si>
  <si>
    <t>T07872</t>
  </si>
  <si>
    <t>T07873</t>
  </si>
  <si>
    <t>T07874</t>
  </si>
  <si>
    <t>T07875</t>
  </si>
  <si>
    <t>T07876</t>
  </si>
  <si>
    <t>T07877</t>
  </si>
  <si>
    <t>T07878</t>
  </si>
  <si>
    <t>T07880</t>
  </si>
  <si>
    <t>T07881</t>
  </si>
  <si>
    <t>T07882</t>
  </si>
  <si>
    <t>T07884</t>
  </si>
  <si>
    <t>T07885</t>
  </si>
  <si>
    <t>T07886</t>
  </si>
  <si>
    <t>T07887</t>
  </si>
  <si>
    <t>T07888</t>
  </si>
  <si>
    <t>T07889</t>
  </si>
  <si>
    <t>T07891</t>
  </si>
  <si>
    <t>T07892</t>
  </si>
  <si>
    <t>T07893</t>
  </si>
  <si>
    <t>T07894</t>
  </si>
  <si>
    <t>T07895</t>
  </si>
  <si>
    <t>T07896</t>
  </si>
  <si>
    <t>T07897</t>
  </si>
  <si>
    <t>T07898</t>
  </si>
  <si>
    <t>T07901</t>
  </si>
  <si>
    <t>T07903</t>
  </si>
  <si>
    <t>T07904</t>
  </si>
  <si>
    <t>T07907</t>
  </si>
  <si>
    <t>T07908</t>
  </si>
  <si>
    <t>T07910</t>
  </si>
  <si>
    <t>T07912</t>
  </si>
  <si>
    <t>T07913</t>
  </si>
  <si>
    <t>T07915</t>
  </si>
  <si>
    <t>T07916</t>
  </si>
  <si>
    <t>T07918</t>
  </si>
  <si>
    <t>T07919</t>
  </si>
  <si>
    <t>T07920</t>
  </si>
  <si>
    <t>T07922</t>
  </si>
  <si>
    <t>T07923</t>
  </si>
  <si>
    <t>T07924</t>
  </si>
  <si>
    <t>T07925</t>
  </si>
  <si>
    <t>T07926</t>
  </si>
  <si>
    <t>T07929</t>
  </si>
  <si>
    <t>T07930</t>
  </si>
  <si>
    <t>T07932</t>
  </si>
  <si>
    <t>T07933</t>
  </si>
  <si>
    <t>T07935</t>
  </si>
  <si>
    <t>T07936</t>
  </si>
  <si>
    <t>T07937</t>
  </si>
  <si>
    <t>T07938</t>
  </si>
  <si>
    <t>T07939</t>
  </si>
  <si>
    <t>T07940</t>
  </si>
  <si>
    <t>T07941</t>
  </si>
  <si>
    <t>T07942</t>
  </si>
  <si>
    <t>T07944</t>
  </si>
  <si>
    <t>T07945</t>
  </si>
  <si>
    <t>T07946</t>
  </si>
  <si>
    <t>T07947</t>
  </si>
  <si>
    <t>T07948</t>
  </si>
  <si>
    <t>T07949</t>
  </si>
  <si>
    <t>T07951</t>
  </si>
  <si>
    <t>T07952</t>
  </si>
  <si>
    <t>T07954</t>
  </si>
  <si>
    <t>T07955</t>
  </si>
  <si>
    <t>T07956</t>
  </si>
  <si>
    <t>T07959</t>
  </si>
  <si>
    <t>T07961</t>
  </si>
  <si>
    <t>T07962</t>
  </si>
  <si>
    <t>T07963</t>
  </si>
  <si>
    <t>T07964</t>
  </si>
  <si>
    <t>T07965</t>
  </si>
  <si>
    <t>T07966</t>
  </si>
  <si>
    <t>T07967</t>
  </si>
  <si>
    <t>T07968</t>
  </si>
  <si>
    <t>T07969</t>
  </si>
  <si>
    <t>T07970</t>
  </si>
  <si>
    <t>T07971</t>
  </si>
  <si>
    <t>T07972</t>
  </si>
  <si>
    <t>T07973</t>
  </si>
  <si>
    <t>T07974</t>
  </si>
  <si>
    <t>T07976</t>
  </si>
  <si>
    <t>T07977</t>
  </si>
  <si>
    <t>T07978</t>
  </si>
  <si>
    <t>T07979</t>
  </si>
  <si>
    <t>T07980</t>
  </si>
  <si>
    <t>T07981</t>
  </si>
  <si>
    <t>T07983</t>
  </si>
  <si>
    <t>T07984</t>
  </si>
  <si>
    <t>T07985</t>
  </si>
  <si>
    <t>T07986</t>
  </si>
  <si>
    <t>T07988</t>
  </si>
  <si>
    <t>T07989</t>
  </si>
  <si>
    <t>T07990</t>
  </si>
  <si>
    <t>T07991</t>
  </si>
  <si>
    <t>T07992</t>
  </si>
  <si>
    <t>T07993</t>
  </si>
  <si>
    <t>T07994</t>
  </si>
  <si>
    <t>T07995</t>
  </si>
  <si>
    <t>T07996</t>
  </si>
  <si>
    <t>T07997</t>
  </si>
  <si>
    <t>T07998</t>
  </si>
  <si>
    <t>T07999</t>
  </si>
  <si>
    <t>T08000</t>
  </si>
  <si>
    <t>T08001</t>
  </si>
  <si>
    <t>T08002</t>
  </si>
  <si>
    <t>T08003</t>
  </si>
  <si>
    <t>T08004</t>
  </si>
  <si>
    <t>T08005</t>
  </si>
  <si>
    <t>T08007</t>
  </si>
  <si>
    <t>T08008</t>
  </si>
  <si>
    <t>T08009</t>
  </si>
  <si>
    <t>T08010</t>
  </si>
  <si>
    <t>T08011</t>
  </si>
  <si>
    <t>T08012</t>
  </si>
  <si>
    <t>T08013</t>
  </si>
  <si>
    <t>T08014</t>
  </si>
  <si>
    <t>T08015</t>
  </si>
  <si>
    <t>T08016</t>
  </si>
  <si>
    <t>T08017</t>
  </si>
  <si>
    <t>T08018</t>
  </si>
  <si>
    <t>T08019</t>
  </si>
  <si>
    <t>T08021</t>
  </si>
  <si>
    <t>T08023</t>
  </si>
  <si>
    <t>T08024</t>
  </si>
  <si>
    <t>T08025</t>
  </si>
  <si>
    <t>T08026</t>
  </si>
  <si>
    <t>T08027</t>
  </si>
  <si>
    <t>T08028</t>
  </si>
  <si>
    <t>T08029</t>
  </si>
  <si>
    <t>T08030</t>
  </si>
  <si>
    <t>T08031</t>
  </si>
  <si>
    <t>T08033</t>
  </si>
  <si>
    <t>T08034</t>
  </si>
  <si>
    <t>T08035</t>
  </si>
  <si>
    <t>T08036</t>
  </si>
  <si>
    <t>T08037</t>
  </si>
  <si>
    <t>T08038</t>
  </si>
  <si>
    <t>T08039</t>
  </si>
  <si>
    <t>T08041</t>
  </si>
  <si>
    <t>T08043</t>
  </si>
  <si>
    <t>T08044</t>
  </si>
  <si>
    <t>T08045</t>
  </si>
  <si>
    <t>T08046</t>
  </si>
  <si>
    <t>T08047</t>
  </si>
  <si>
    <t>T08048</t>
  </si>
  <si>
    <t>T08049</t>
  </si>
  <si>
    <t>T08050</t>
  </si>
  <si>
    <t>T08052</t>
  </si>
  <si>
    <t>T08053</t>
  </si>
  <si>
    <t>T08054</t>
  </si>
  <si>
    <t>T08056</t>
  </si>
  <si>
    <t>T08057</t>
  </si>
  <si>
    <t>T08058</t>
  </si>
  <si>
    <t>T08059</t>
  </si>
  <si>
    <t>T08060</t>
  </si>
  <si>
    <t>T08061</t>
  </si>
  <si>
    <t>T08062</t>
  </si>
  <si>
    <t>T08063</t>
  </si>
  <si>
    <t>T08064</t>
  </si>
  <si>
    <t>T08065</t>
  </si>
  <si>
    <t>T08067</t>
  </si>
  <si>
    <t>T08068</t>
  </si>
  <si>
    <t>T08071</t>
  </si>
  <si>
    <t>T08072</t>
  </si>
  <si>
    <t>T08073</t>
  </si>
  <si>
    <t>T08074</t>
  </si>
  <si>
    <t>T08075</t>
  </si>
  <si>
    <t>T08076</t>
  </si>
  <si>
    <t>T08077</t>
  </si>
  <si>
    <t>T08078</t>
  </si>
  <si>
    <t>T08079</t>
  </si>
  <si>
    <t>T08080</t>
  </si>
  <si>
    <t>T08081</t>
  </si>
  <si>
    <t>T08082</t>
  </si>
  <si>
    <t>T08083</t>
  </si>
  <si>
    <t>T08084</t>
  </si>
  <si>
    <t>T08085</t>
  </si>
  <si>
    <t>T08086</t>
  </si>
  <si>
    <t>T08087</t>
  </si>
  <si>
    <t>T08088</t>
  </si>
  <si>
    <t>T08089</t>
  </si>
  <si>
    <t>T08090</t>
  </si>
  <si>
    <t>T08091</t>
  </si>
  <si>
    <t>T08092</t>
  </si>
  <si>
    <t>T08093</t>
  </si>
  <si>
    <t>T08094</t>
  </si>
  <si>
    <t>T08095</t>
  </si>
  <si>
    <t>T08097</t>
  </si>
  <si>
    <t>T08098</t>
  </si>
  <si>
    <t>T08099</t>
  </si>
  <si>
    <t>T08102</t>
  </si>
  <si>
    <t>T08103</t>
  </si>
  <si>
    <t>T08105</t>
  </si>
  <si>
    <t>T08106</t>
  </si>
  <si>
    <t>T08107</t>
  </si>
  <si>
    <t>T08108</t>
  </si>
  <si>
    <t>T08109</t>
  </si>
  <si>
    <t>T08110</t>
  </si>
  <si>
    <t>T08111</t>
  </si>
  <si>
    <t>T08112</t>
  </si>
  <si>
    <t>T08113</t>
  </si>
  <si>
    <t>T08115</t>
  </si>
  <si>
    <t>T08117</t>
  </si>
  <si>
    <t>T08118</t>
  </si>
  <si>
    <t>T08120</t>
  </si>
  <si>
    <t>T08121</t>
  </si>
  <si>
    <t>T08122</t>
  </si>
  <si>
    <t>T08123</t>
  </si>
  <si>
    <t>T08125</t>
  </si>
  <si>
    <t>T08126</t>
  </si>
  <si>
    <t>T08127</t>
  </si>
  <si>
    <t>T08128</t>
  </si>
  <si>
    <t>T08131</t>
  </si>
  <si>
    <t>T08132</t>
  </si>
  <si>
    <t>T08133</t>
  </si>
  <si>
    <t>T08134</t>
  </si>
  <si>
    <t>T08135</t>
  </si>
  <si>
    <t>T08136</t>
  </si>
  <si>
    <t>T08137</t>
  </si>
  <si>
    <t>T08138</t>
  </si>
  <si>
    <t>T08139</t>
  </si>
  <si>
    <t>T08140</t>
  </si>
  <si>
    <t>T08142</t>
  </si>
  <si>
    <t>T08143</t>
  </si>
  <si>
    <t>T08144</t>
  </si>
  <si>
    <t>T08145</t>
  </si>
  <si>
    <t>T08147</t>
  </si>
  <si>
    <t>T08148</t>
  </si>
  <si>
    <t>T08149</t>
  </si>
  <si>
    <t>T08150</t>
  </si>
  <si>
    <t>T08152</t>
  </si>
  <si>
    <t>T08153</t>
  </si>
  <si>
    <t>T08154</t>
  </si>
  <si>
    <t>T08155</t>
  </si>
  <si>
    <t>T08156</t>
  </si>
  <si>
    <t>T08157</t>
  </si>
  <si>
    <t>T08158</t>
  </si>
  <si>
    <t>T08159</t>
  </si>
  <si>
    <t>T08160</t>
  </si>
  <si>
    <t>T08161</t>
  </si>
  <si>
    <t>T08162</t>
  </si>
  <si>
    <t>T08163</t>
  </si>
  <si>
    <t>T08164</t>
  </si>
  <si>
    <t>T08165</t>
  </si>
  <si>
    <t>T08166</t>
  </si>
  <si>
    <t>T08167</t>
  </si>
  <si>
    <t>T08168</t>
  </si>
  <si>
    <t>T08169</t>
  </si>
  <si>
    <t>T08170</t>
  </si>
  <si>
    <t>T08171</t>
  </si>
  <si>
    <t>T08172</t>
  </si>
  <si>
    <t>T08173</t>
  </si>
  <si>
    <t>T08174</t>
  </si>
  <si>
    <t>T08175</t>
  </si>
  <si>
    <t>T08176</t>
  </si>
  <si>
    <t>T08178</t>
  </si>
  <si>
    <t>T08179</t>
  </si>
  <si>
    <t>T08180</t>
  </si>
  <si>
    <t>T08181</t>
  </si>
  <si>
    <t>T08182</t>
  </si>
  <si>
    <t>T08183</t>
  </si>
  <si>
    <t>T08184</t>
  </si>
  <si>
    <t>T08185</t>
  </si>
  <si>
    <t>T08186</t>
  </si>
  <si>
    <t>T08187</t>
  </si>
  <si>
    <t>T08189</t>
  </si>
  <si>
    <t>T08190</t>
  </si>
  <si>
    <t>T08191</t>
  </si>
  <si>
    <t>T08192</t>
  </si>
  <si>
    <t>T08193</t>
  </si>
  <si>
    <t>T08194</t>
  </si>
  <si>
    <t>T08195</t>
  </si>
  <si>
    <t>T08196</t>
  </si>
  <si>
    <t>T08198</t>
  </si>
  <si>
    <t>T08201</t>
  </si>
  <si>
    <t>T08202</t>
  </si>
  <si>
    <t>T08203</t>
  </si>
  <si>
    <t>T08204</t>
  </si>
  <si>
    <t>T08205</t>
  </si>
  <si>
    <t>T08207</t>
  </si>
  <si>
    <t>T08209</t>
  </si>
  <si>
    <t>T08210</t>
  </si>
  <si>
    <t>T08211</t>
  </si>
  <si>
    <t>T08212</t>
  </si>
  <si>
    <t>T08213</t>
  </si>
  <si>
    <t>T08214</t>
  </si>
  <si>
    <t>T08215</t>
  </si>
  <si>
    <t>T08216</t>
  </si>
  <si>
    <t>T08217</t>
  </si>
  <si>
    <t>T08218</t>
  </si>
  <si>
    <t>T08219</t>
  </si>
  <si>
    <t>T08220</t>
  </si>
  <si>
    <t>T08221</t>
  </si>
  <si>
    <t>T08222</t>
  </si>
  <si>
    <t>T08223</t>
  </si>
  <si>
    <t>T08226</t>
  </si>
  <si>
    <t>T08227</t>
  </si>
  <si>
    <t>T08228</t>
  </si>
  <si>
    <t>T08229</t>
  </si>
  <si>
    <t>T08230</t>
  </si>
  <si>
    <t>T08231</t>
  </si>
  <si>
    <t>T08232</t>
  </si>
  <si>
    <t>T08233</t>
  </si>
  <si>
    <t>T08237</t>
  </si>
  <si>
    <t>T08238</t>
  </si>
  <si>
    <t>T08239</t>
  </si>
  <si>
    <t>T08241</t>
  </si>
  <si>
    <t>T08242</t>
  </si>
  <si>
    <t>T08243</t>
  </si>
  <si>
    <t>T08244</t>
  </si>
  <si>
    <t>T08245</t>
  </si>
  <si>
    <t>T08246</t>
  </si>
  <si>
    <t>T08247</t>
  </si>
  <si>
    <t>T08248</t>
  </si>
  <si>
    <t>T08249</t>
  </si>
  <si>
    <t>T08250</t>
  </si>
  <si>
    <t>T08251</t>
  </si>
  <si>
    <t>T08252</t>
  </si>
  <si>
    <t>T08253</t>
  </si>
  <si>
    <t>T08254</t>
  </si>
  <si>
    <t>T08255</t>
  </si>
  <si>
    <t>T08256</t>
  </si>
  <si>
    <t>T08257</t>
  </si>
  <si>
    <t>T08258</t>
  </si>
  <si>
    <t>T08259</t>
  </si>
  <si>
    <t>T08260</t>
  </si>
  <si>
    <t>T08261</t>
  </si>
  <si>
    <t>T08262</t>
  </si>
  <si>
    <t>T08263</t>
  </si>
  <si>
    <t>T08265</t>
  </si>
  <si>
    <t>T08266</t>
  </si>
  <si>
    <t>T08267</t>
  </si>
  <si>
    <t>T08270</t>
  </si>
  <si>
    <t>T08271</t>
  </si>
  <si>
    <t>T08272</t>
  </si>
  <si>
    <t>T08273</t>
  </si>
  <si>
    <t>T08275</t>
  </si>
  <si>
    <t>T08276</t>
  </si>
  <si>
    <t>T08278</t>
  </si>
  <si>
    <t>T08279</t>
  </si>
  <si>
    <t>T08280</t>
  </si>
  <si>
    <t>T08281</t>
  </si>
  <si>
    <t>T08282</t>
  </si>
  <si>
    <t>T08283</t>
  </si>
  <si>
    <t>T08284</t>
  </si>
  <si>
    <t>T08285</t>
  </si>
  <si>
    <t>T08286</t>
  </si>
  <si>
    <t>T08287</t>
  </si>
  <si>
    <t>T08288</t>
  </si>
  <si>
    <t>T08291</t>
  </si>
  <si>
    <t>T08292</t>
  </si>
  <si>
    <t>T08293</t>
  </si>
  <si>
    <t>T08295</t>
  </si>
  <si>
    <t>T08296</t>
  </si>
  <si>
    <t>T08297</t>
  </si>
  <si>
    <t>T08299</t>
  </si>
  <si>
    <t>T08300</t>
  </si>
  <si>
    <t>T08301</t>
  </si>
  <si>
    <t>T08302</t>
  </si>
  <si>
    <t>T08303</t>
  </si>
  <si>
    <t>T08304</t>
  </si>
  <si>
    <t>T08305</t>
  </si>
  <si>
    <t>T08306</t>
  </si>
  <si>
    <t>T08308</t>
  </si>
  <si>
    <t>T08309</t>
  </si>
  <si>
    <t>T08311</t>
  </si>
  <si>
    <t>T08312</t>
  </si>
  <si>
    <t>T08313</t>
  </si>
  <si>
    <t>T08314</t>
  </si>
  <si>
    <t>T08315</t>
  </si>
  <si>
    <t>T08316</t>
  </si>
  <si>
    <t>T08317</t>
  </si>
  <si>
    <t>T08318</t>
  </si>
  <si>
    <t>T08319</t>
  </si>
  <si>
    <t>T08321</t>
  </si>
  <si>
    <t>T08322</t>
  </si>
  <si>
    <t>T08323</t>
  </si>
  <si>
    <t>T08324</t>
  </si>
  <si>
    <t>T08325</t>
  </si>
  <si>
    <t>T08326</t>
  </si>
  <si>
    <t>T08327</t>
  </si>
  <si>
    <t>T08328</t>
  </si>
  <si>
    <t>T08332</t>
  </si>
  <si>
    <t>T08333</t>
  </si>
  <si>
    <t>T08334</t>
  </si>
  <si>
    <t>T08335</t>
  </si>
  <si>
    <t>T08336</t>
  </si>
  <si>
    <t>T08337</t>
  </si>
  <si>
    <t>T08338</t>
  </si>
  <si>
    <t>T08339</t>
  </si>
  <si>
    <t>T08344</t>
  </si>
  <si>
    <t>T08346</t>
  </si>
  <si>
    <t>T08347</t>
  </si>
  <si>
    <t>T08348</t>
  </si>
  <si>
    <t>T08349</t>
  </si>
  <si>
    <t>T08350</t>
  </si>
  <si>
    <t>T08351</t>
  </si>
  <si>
    <t>T08352</t>
  </si>
  <si>
    <t>T08353</t>
  </si>
  <si>
    <t>T08354</t>
  </si>
  <si>
    <t>T08355</t>
  </si>
  <si>
    <t>T08356</t>
  </si>
  <si>
    <t>T08357</t>
  </si>
  <si>
    <t>T08358</t>
  </si>
  <si>
    <t>T08359</t>
  </si>
  <si>
    <t>T08360</t>
  </si>
  <si>
    <t>T08361</t>
  </si>
  <si>
    <t>T08362</t>
  </si>
  <si>
    <t>T08363</t>
  </si>
  <si>
    <t>T08366</t>
  </si>
  <si>
    <t>T08367</t>
  </si>
  <si>
    <t>T08368</t>
  </si>
  <si>
    <t>T08369</t>
  </si>
  <si>
    <t>T08370</t>
  </si>
  <si>
    <t>T08371</t>
  </si>
  <si>
    <t>T08373</t>
  </si>
  <si>
    <t>T08374</t>
  </si>
  <si>
    <t>T08375</t>
  </si>
  <si>
    <t>T08377</t>
  </si>
  <si>
    <t>T08378</t>
  </si>
  <si>
    <t>T08379</t>
  </si>
  <si>
    <t>T08381</t>
  </si>
  <si>
    <t>T08383</t>
  </si>
  <si>
    <t>T08384</t>
  </si>
  <si>
    <t>T08385</t>
  </si>
  <si>
    <t>T08386</t>
  </si>
  <si>
    <t>T08387</t>
  </si>
  <si>
    <t>T08388</t>
  </si>
  <si>
    <t>T08389</t>
  </si>
  <si>
    <t>T08390</t>
  </si>
  <si>
    <t>T08391</t>
  </si>
  <si>
    <t>T08392</t>
  </si>
  <si>
    <t>T08393</t>
  </si>
  <si>
    <t>T08394</t>
  </si>
  <si>
    <t>T08395</t>
  </si>
  <si>
    <t>T08396</t>
  </si>
  <si>
    <t>T08397</t>
  </si>
  <si>
    <t>T08399</t>
  </si>
  <si>
    <t>T08400</t>
  </si>
  <si>
    <t>T08401</t>
  </si>
  <si>
    <t>T08402</t>
  </si>
  <si>
    <t>T08403</t>
  </si>
  <si>
    <t>T08404</t>
  </si>
  <si>
    <t>T08406</t>
  </si>
  <si>
    <t>T08407</t>
  </si>
  <si>
    <t>T08408</t>
  </si>
  <si>
    <t>T08410</t>
  </si>
  <si>
    <t>T08411</t>
  </si>
  <si>
    <t>T08413</t>
  </si>
  <si>
    <t>T08414</t>
  </si>
  <si>
    <t>T08415</t>
  </si>
  <si>
    <t>T08416</t>
  </si>
  <si>
    <t>T08417</t>
  </si>
  <si>
    <t>T08418</t>
  </si>
  <si>
    <t>T08419</t>
  </si>
  <si>
    <t>T08420</t>
  </si>
  <si>
    <t>T08421</t>
  </si>
  <si>
    <t>T08422</t>
  </si>
  <si>
    <t>T08423</t>
  </si>
  <si>
    <t>T08424</t>
  </si>
  <si>
    <t>T08425</t>
  </si>
  <si>
    <t>T08426</t>
  </si>
  <si>
    <t>T08427</t>
  </si>
  <si>
    <t>T08428</t>
  </si>
  <si>
    <t>T08429</t>
  </si>
  <si>
    <t>T08431</t>
  </si>
  <si>
    <t>T08432</t>
  </si>
  <si>
    <t>T08433</t>
  </si>
  <si>
    <t>T08434</t>
  </si>
  <si>
    <t>T08435</t>
  </si>
  <si>
    <t>T08436</t>
  </si>
  <si>
    <t>T08437</t>
  </si>
  <si>
    <t>T08438</t>
  </si>
  <si>
    <t>T08439</t>
  </si>
  <si>
    <t>T08440</t>
  </si>
  <si>
    <t>T08441</t>
  </si>
  <si>
    <t>T08442</t>
  </si>
  <si>
    <t>T08443</t>
  </si>
  <si>
    <t>T08444</t>
  </si>
  <si>
    <t>T08445</t>
  </si>
  <si>
    <t>T08446</t>
  </si>
  <si>
    <t>T08447</t>
  </si>
  <si>
    <t>T08449</t>
  </si>
  <si>
    <t>T08450</t>
  </si>
  <si>
    <t>T08451</t>
  </si>
  <si>
    <t>T08453</t>
  </si>
  <si>
    <t>T08455</t>
  </si>
  <si>
    <t>T08457</t>
  </si>
  <si>
    <t>T08458</t>
  </si>
  <si>
    <t>T08459</t>
  </si>
  <si>
    <t>T08460</t>
  </si>
  <si>
    <t>T08461</t>
  </si>
  <si>
    <t>T08464</t>
  </si>
  <si>
    <t>T08465</t>
  </si>
  <si>
    <t>T08466</t>
  </si>
  <si>
    <t>T08467</t>
  </si>
  <si>
    <t>T08468</t>
  </si>
  <si>
    <t>T08470</t>
  </si>
  <si>
    <t>T08471</t>
  </si>
  <si>
    <t>T08472</t>
  </si>
  <si>
    <t>T08473</t>
  </si>
  <si>
    <t>T08474</t>
  </si>
  <si>
    <t>T08475</t>
  </si>
  <si>
    <t>T08476</t>
  </si>
  <si>
    <t>T08477</t>
  </si>
  <si>
    <t>T08478</t>
  </si>
  <si>
    <t>T08479</t>
  </si>
  <si>
    <t>T08480</t>
  </si>
  <si>
    <t>T08481</t>
  </si>
  <si>
    <t>T08482</t>
  </si>
  <si>
    <t>T08483</t>
  </si>
  <si>
    <t>T08484</t>
  </si>
  <si>
    <t>T08485</t>
  </si>
  <si>
    <t>T08486</t>
  </si>
  <si>
    <t>T08487</t>
  </si>
  <si>
    <t>T08488</t>
  </si>
  <si>
    <t>T08491</t>
  </si>
  <si>
    <t>T08492</t>
  </si>
  <si>
    <t>T08494</t>
  </si>
  <si>
    <t>T08495</t>
  </si>
  <si>
    <t>T08496</t>
  </si>
  <si>
    <t>T08498</t>
  </si>
  <si>
    <t>T08499</t>
  </si>
  <si>
    <t>T08500</t>
  </si>
  <si>
    <t>T08501</t>
  </si>
  <si>
    <t>T08504</t>
  </si>
  <si>
    <t>T08505</t>
  </si>
  <si>
    <t>T08506</t>
  </si>
  <si>
    <t>T08507</t>
  </si>
  <si>
    <t>T08508</t>
  </si>
  <si>
    <t>T08509</t>
  </si>
  <si>
    <t>T08510</t>
  </si>
  <si>
    <t>T08511</t>
  </si>
  <si>
    <t>T08512</t>
  </si>
  <si>
    <t>T08514</t>
  </si>
  <si>
    <t>T08515</t>
  </si>
  <si>
    <t>T08517</t>
  </si>
  <si>
    <t>T08518</t>
  </si>
  <si>
    <t>T08519</t>
  </si>
  <si>
    <t>T08520</t>
  </si>
  <si>
    <t>T08521</t>
  </si>
  <si>
    <t>T08522</t>
  </si>
  <si>
    <t>T08523</t>
  </si>
  <si>
    <t>T08524</t>
  </si>
  <si>
    <t>T08525</t>
  </si>
  <si>
    <t>T08526</t>
  </si>
  <si>
    <t>T08527</t>
  </si>
  <si>
    <t>T08530</t>
  </si>
  <si>
    <t>T08532</t>
  </si>
  <si>
    <t>T08533</t>
  </si>
  <si>
    <t>T08534</t>
  </si>
  <si>
    <t>T08536</t>
  </si>
  <si>
    <t>T08537</t>
  </si>
  <si>
    <t>T08538</t>
  </si>
  <si>
    <t>T08539</t>
  </si>
  <si>
    <t>T08541</t>
  </si>
  <si>
    <t>T08542</t>
  </si>
  <si>
    <t>T08544</t>
  </si>
  <si>
    <t>T08545</t>
  </si>
  <si>
    <t>T08547</t>
  </si>
  <si>
    <t>T08548</t>
  </si>
  <si>
    <t>T08550</t>
  </si>
  <si>
    <t>T08551</t>
  </si>
  <si>
    <t>T08552</t>
  </si>
  <si>
    <t>T08553</t>
  </si>
  <si>
    <t>T08554</t>
  </si>
  <si>
    <t>T08555</t>
  </si>
  <si>
    <t>T08556</t>
  </si>
  <si>
    <t>T08557</t>
  </si>
  <si>
    <t>T08558</t>
  </si>
  <si>
    <t>T08559</t>
  </si>
  <si>
    <t>T08561</t>
  </si>
  <si>
    <t>T08562</t>
  </si>
  <si>
    <t>T08563</t>
  </si>
  <si>
    <t>T08564</t>
  </si>
  <si>
    <t>T08565</t>
  </si>
  <si>
    <t>T08566</t>
  </si>
  <si>
    <t>T08567</t>
  </si>
  <si>
    <t>T08568</t>
  </si>
  <si>
    <t>T08569</t>
  </si>
  <si>
    <t>T08570</t>
  </si>
  <si>
    <t>T08571</t>
  </si>
  <si>
    <t>T08572</t>
  </si>
  <si>
    <t>T08573</t>
  </si>
  <si>
    <t>T08574</t>
  </si>
  <si>
    <t>T08575</t>
  </si>
  <si>
    <t>T08576</t>
  </si>
  <si>
    <t>T08577</t>
  </si>
  <si>
    <t>T08578</t>
  </si>
  <si>
    <t>T08579</t>
  </si>
  <si>
    <t>T08580</t>
  </si>
  <si>
    <t>T08581</t>
  </si>
  <si>
    <t>T08582</t>
  </si>
  <si>
    <t>T08583</t>
  </si>
  <si>
    <t>T08584</t>
  </si>
  <si>
    <t>T08585</t>
  </si>
  <si>
    <t>T08586</t>
  </si>
  <si>
    <t>T08587</t>
  </si>
  <si>
    <t>T08589</t>
  </si>
  <si>
    <t>T08590</t>
  </si>
  <si>
    <t>T08591</t>
  </si>
  <si>
    <t>T08593</t>
  </si>
  <si>
    <t>T08594</t>
  </si>
  <si>
    <t>T08595</t>
  </si>
  <si>
    <t>T08597</t>
  </si>
  <si>
    <t>T08598</t>
  </si>
  <si>
    <t>T08601</t>
  </si>
  <si>
    <t>T08602</t>
  </si>
  <si>
    <t>T08604</t>
  </si>
  <si>
    <t>T08605</t>
  </si>
  <si>
    <t>T08606</t>
  </si>
  <si>
    <t>T08608</t>
  </si>
  <si>
    <t>T08609</t>
  </si>
  <si>
    <t>T08612</t>
  </si>
  <si>
    <t>T08613</t>
  </si>
  <si>
    <t>T08614</t>
  </si>
  <si>
    <t>T08615</t>
  </si>
  <si>
    <t>T08616</t>
  </si>
  <si>
    <t>T08617</t>
  </si>
  <si>
    <t>T08618</t>
  </si>
  <si>
    <t>T08620</t>
  </si>
  <si>
    <t>T08621</t>
  </si>
  <si>
    <t>T08622</t>
  </si>
  <si>
    <t>T08623</t>
  </si>
  <si>
    <t>T08624</t>
  </si>
  <si>
    <t>T08625</t>
  </si>
  <si>
    <t>T08626</t>
  </si>
  <si>
    <t>T08627</t>
  </si>
  <si>
    <t>T08628</t>
  </si>
  <si>
    <t>T08629</t>
  </si>
  <si>
    <t>T08630</t>
  </si>
  <si>
    <t>T08632</t>
  </si>
  <si>
    <t>T08633</t>
  </si>
  <si>
    <t>T08634</t>
  </si>
  <si>
    <t>T08635</t>
  </si>
  <si>
    <t>T08637</t>
  </si>
  <si>
    <t>T08638</t>
  </si>
  <si>
    <t>T08639</t>
  </si>
  <si>
    <t>T08640</t>
  </si>
  <si>
    <t>T08641</t>
  </si>
  <si>
    <t>T08642</t>
  </si>
  <si>
    <t>T08643</t>
  </si>
  <si>
    <t>T08644</t>
  </si>
  <si>
    <t>T08645</t>
  </si>
  <si>
    <t>T08646</t>
  </si>
  <si>
    <t>T08648</t>
  </si>
  <si>
    <t>T08649</t>
  </si>
  <si>
    <t>T08650</t>
  </si>
  <si>
    <t>T08651</t>
  </si>
  <si>
    <t>T08652</t>
  </si>
  <si>
    <t>T08653</t>
  </si>
  <si>
    <t>T08654</t>
  </si>
  <si>
    <t>T08655</t>
  </si>
  <si>
    <t>T08656</t>
  </si>
  <si>
    <t>T08657</t>
  </si>
  <si>
    <t>T08658</t>
  </si>
  <si>
    <t>T08659</t>
  </si>
  <si>
    <t>T08660</t>
  </si>
  <si>
    <t>T08661</t>
  </si>
  <si>
    <t>T08662</t>
  </si>
  <si>
    <t>T08663</t>
  </si>
  <si>
    <t>T08664</t>
  </si>
  <si>
    <t>T08665</t>
  </si>
  <si>
    <t>T08666</t>
  </si>
  <si>
    <t>T08667</t>
  </si>
  <si>
    <t>T08668</t>
  </si>
  <si>
    <t>T08669</t>
  </si>
  <si>
    <t>T08670</t>
  </si>
  <si>
    <t>T08671</t>
  </si>
  <si>
    <t>T08672</t>
  </si>
  <si>
    <t>T08673</t>
  </si>
  <si>
    <t>T08674</t>
  </si>
  <si>
    <t>T08675</t>
  </si>
  <si>
    <t>T08676</t>
  </si>
  <si>
    <t>T08677</t>
  </si>
  <si>
    <t>T08678</t>
  </si>
  <si>
    <t>T08679</t>
  </si>
  <si>
    <t>T08680</t>
  </si>
  <si>
    <t>T08682</t>
  </si>
  <si>
    <t>T08683</t>
  </si>
  <si>
    <t>T08684</t>
  </si>
  <si>
    <t>T08685</t>
  </si>
  <si>
    <t>T08686</t>
  </si>
  <si>
    <t>T08687</t>
  </si>
  <si>
    <t>T08689</t>
  </si>
  <si>
    <t>T08690</t>
  </si>
  <si>
    <t>T08691</t>
  </si>
  <si>
    <t>T08692</t>
  </si>
  <si>
    <t>T08693</t>
  </si>
  <si>
    <t>T08694</t>
  </si>
  <si>
    <t>T08695</t>
  </si>
  <si>
    <t>T08696</t>
  </si>
  <si>
    <t>T08697</t>
  </si>
  <si>
    <t>T08698</t>
  </si>
  <si>
    <t>T08699</t>
  </si>
  <si>
    <t>T08700</t>
  </si>
  <si>
    <t>T08702</t>
  </si>
  <si>
    <t>T08703</t>
  </si>
  <si>
    <t>T08704</t>
  </si>
  <si>
    <t>T08705</t>
  </si>
  <si>
    <t>T08706</t>
  </si>
  <si>
    <t>T08707</t>
  </si>
  <si>
    <t>T08708</t>
  </si>
  <si>
    <t>T08709</t>
  </si>
  <si>
    <t>T08710</t>
  </si>
  <si>
    <t>T08711</t>
  </si>
  <si>
    <t>T08712</t>
  </si>
  <si>
    <t>T08714</t>
  </si>
  <si>
    <t>T08715</t>
  </si>
  <si>
    <t>T08716</t>
  </si>
  <si>
    <t>T08717</t>
  </si>
  <si>
    <t>T08719</t>
  </si>
  <si>
    <t>T08720</t>
  </si>
  <si>
    <t>T08721</t>
  </si>
  <si>
    <t>T08722</t>
  </si>
  <si>
    <t>T08724</t>
  </si>
  <si>
    <t>T08725</t>
  </si>
  <si>
    <t>T08727</t>
  </si>
  <si>
    <t>T08728</t>
  </si>
  <si>
    <t>T08730</t>
  </si>
  <si>
    <t>T08731</t>
  </si>
  <si>
    <t>T08732</t>
  </si>
  <si>
    <t>T08733</t>
  </si>
  <si>
    <t>T08735</t>
  </si>
  <si>
    <t>T08736</t>
  </si>
  <si>
    <t>T08737</t>
  </si>
  <si>
    <t>T08738</t>
  </si>
  <si>
    <t>T08739</t>
  </si>
  <si>
    <t>T08740</t>
  </si>
  <si>
    <t>T08741</t>
  </si>
  <si>
    <t>T08742</t>
  </si>
  <si>
    <t>T08743</t>
  </si>
  <si>
    <t>T08744</t>
  </si>
  <si>
    <t>T08745</t>
  </si>
  <si>
    <t>T08746</t>
  </si>
  <si>
    <t>T08747</t>
  </si>
  <si>
    <t>T08748</t>
  </si>
  <si>
    <t>T08749</t>
  </si>
  <si>
    <t>T08750</t>
  </si>
  <si>
    <t>T08751</t>
  </si>
  <si>
    <t>T08752</t>
  </si>
  <si>
    <t>T08753</t>
  </si>
  <si>
    <t>T08754</t>
  </si>
  <si>
    <t>T08755</t>
  </si>
  <si>
    <t>T08756</t>
  </si>
  <si>
    <t>T08757</t>
  </si>
  <si>
    <t>T08758</t>
  </si>
  <si>
    <t>T08759</t>
  </si>
  <si>
    <t>T08760</t>
  </si>
  <si>
    <t>T08761</t>
  </si>
  <si>
    <t>T08762</t>
  </si>
  <si>
    <t>T08763</t>
  </si>
  <si>
    <t>T08764</t>
  </si>
  <si>
    <t>T08766</t>
  </si>
  <si>
    <t>T08767</t>
  </si>
  <si>
    <t>T08768</t>
  </si>
  <si>
    <t>T08769</t>
  </si>
  <si>
    <t>T08771</t>
  </si>
  <si>
    <t>T08772</t>
  </si>
  <si>
    <t>T08773</t>
  </si>
  <si>
    <t>T08774</t>
  </si>
  <si>
    <t>T08775</t>
  </si>
  <si>
    <t>T08776</t>
  </si>
  <si>
    <t>T08778</t>
  </si>
  <si>
    <t>T08779</t>
  </si>
  <si>
    <t>T08780</t>
  </si>
  <si>
    <t>T08781</t>
  </si>
  <si>
    <t>T08782</t>
  </si>
  <si>
    <t>T08783</t>
  </si>
  <si>
    <t>T08784</t>
  </si>
  <si>
    <t>T08785</t>
  </si>
  <si>
    <t>T08786</t>
  </si>
  <si>
    <t>T08787</t>
  </si>
  <si>
    <t>T08788</t>
  </si>
  <si>
    <t>T08789</t>
  </si>
  <si>
    <t>T08790</t>
  </si>
  <si>
    <t>T08791</t>
  </si>
  <si>
    <t>T08792</t>
  </si>
  <si>
    <t>T08795</t>
  </si>
  <si>
    <t>T08796</t>
  </si>
  <si>
    <t>T08798</t>
  </si>
  <si>
    <t>T08799</t>
  </si>
  <si>
    <t>T08800</t>
  </si>
  <si>
    <t>T08801</t>
  </si>
  <si>
    <t>T08802</t>
  </si>
  <si>
    <t>T08803</t>
  </si>
  <si>
    <t>T08804</t>
  </si>
  <si>
    <t>T08805</t>
  </si>
  <si>
    <t>T08806</t>
  </si>
  <si>
    <t>T08807</t>
  </si>
  <si>
    <t>T08808</t>
  </si>
  <si>
    <t>T08809</t>
  </si>
  <si>
    <t>T08810</t>
  </si>
  <si>
    <t>T08811</t>
  </si>
  <si>
    <t>T08812</t>
  </si>
  <si>
    <t>T08814</t>
  </si>
  <si>
    <t>T08815</t>
  </si>
  <si>
    <t>T08816</t>
  </si>
  <si>
    <t>T08818</t>
  </si>
  <si>
    <t>T08819</t>
  </si>
  <si>
    <t>T08820</t>
  </si>
  <si>
    <t>T08821</t>
  </si>
  <si>
    <t>T08822</t>
  </si>
  <si>
    <t>T08823</t>
  </si>
  <si>
    <t>T08824</t>
  </si>
  <si>
    <t>T08825</t>
  </si>
  <si>
    <t>T08826</t>
  </si>
  <si>
    <t>T08827</t>
  </si>
  <si>
    <t>T08828</t>
  </si>
  <si>
    <t>T08829</t>
  </si>
  <si>
    <t>T08830</t>
  </si>
  <si>
    <t>T08831</t>
  </si>
  <si>
    <t>T08832</t>
  </si>
  <si>
    <t>T08833</t>
  </si>
  <si>
    <t>T08834</t>
  </si>
  <si>
    <t>T08835</t>
  </si>
  <si>
    <t>T08836</t>
  </si>
  <si>
    <t>T08837</t>
  </si>
  <si>
    <t>T08839</t>
  </si>
  <si>
    <t>T08840</t>
  </si>
  <si>
    <t>T08841</t>
  </si>
  <si>
    <t>T08842</t>
  </si>
  <si>
    <t>T08843</t>
  </si>
  <si>
    <t>T08844</t>
  </si>
  <si>
    <t>T08846</t>
  </si>
  <si>
    <t>T08848</t>
  </si>
  <si>
    <t>T08849</t>
  </si>
  <si>
    <t>T08850</t>
  </si>
  <si>
    <t>T08851</t>
  </si>
  <si>
    <t>T08852</t>
  </si>
  <si>
    <t>T08853</t>
  </si>
  <si>
    <t>T08855</t>
  </si>
  <si>
    <t>T08858</t>
  </si>
  <si>
    <t>T08859</t>
  </si>
  <si>
    <t>T08860</t>
  </si>
  <si>
    <t>T08861</t>
  </si>
  <si>
    <t>T08862</t>
  </si>
  <si>
    <t>T08864</t>
  </si>
  <si>
    <t>T08866</t>
  </si>
  <si>
    <t>T08867</t>
  </si>
  <si>
    <t>T08868</t>
  </si>
  <si>
    <t>T08870</t>
  </si>
  <si>
    <t>T08872</t>
  </si>
  <si>
    <t>T08874</t>
  </si>
  <si>
    <t>T08875</t>
  </si>
  <si>
    <t>T08876</t>
  </si>
  <si>
    <t>T08877</t>
  </si>
  <si>
    <t>T08879</t>
  </si>
  <si>
    <t>T08880</t>
  </si>
  <si>
    <t>T08881</t>
  </si>
  <si>
    <t>T08884</t>
  </si>
  <si>
    <t>T08886</t>
  </si>
  <si>
    <t>T08887</t>
  </si>
  <si>
    <t>T08888</t>
  </si>
  <si>
    <t>T08889</t>
  </si>
  <si>
    <t>T08890</t>
  </si>
  <si>
    <t>T08891</t>
  </si>
  <si>
    <t>T08892</t>
  </si>
  <si>
    <t>T08893</t>
  </si>
  <si>
    <t>T08895</t>
  </si>
  <si>
    <t>T08896</t>
  </si>
  <si>
    <t>T08897</t>
  </si>
  <si>
    <t>T08898</t>
  </si>
  <si>
    <t>T08899</t>
  </si>
  <si>
    <t>T08901</t>
  </si>
  <si>
    <t>T08902</t>
  </si>
  <si>
    <t>T08903</t>
  </si>
  <si>
    <t>T08904</t>
  </si>
  <si>
    <t>T08905</t>
  </si>
  <si>
    <t>T08906</t>
  </si>
  <si>
    <t>T08907</t>
  </si>
  <si>
    <t>T08908</t>
  </si>
  <si>
    <t>T08909</t>
  </si>
  <si>
    <t>T08910</t>
  </si>
  <si>
    <t>T08911</t>
  </si>
  <si>
    <t>T08912</t>
  </si>
  <si>
    <t>T08913</t>
  </si>
  <si>
    <t>T08914</t>
  </si>
  <si>
    <t>T08915</t>
  </si>
  <si>
    <t>T08917</t>
  </si>
  <si>
    <t>T08918</t>
  </si>
  <si>
    <t>T08919</t>
  </si>
  <si>
    <t>T08920</t>
  </si>
  <si>
    <t>T08921</t>
  </si>
  <si>
    <t>T08922</t>
  </si>
  <si>
    <t>T08923</t>
  </si>
  <si>
    <t>T08924</t>
  </si>
  <si>
    <t>T08925</t>
  </si>
  <si>
    <t>T08927</t>
  </si>
  <si>
    <t>T08928</t>
  </si>
  <si>
    <t>T08930</t>
  </si>
  <si>
    <t>T08931</t>
  </si>
  <si>
    <t>T08932</t>
  </si>
  <si>
    <t>T08933</t>
  </si>
  <si>
    <t>T08934</t>
  </si>
  <si>
    <t>T08935</t>
  </si>
  <si>
    <t>T08936</t>
  </si>
  <si>
    <t>T08937</t>
  </si>
  <si>
    <t>T08939</t>
  </si>
  <si>
    <t>T08940</t>
  </si>
  <si>
    <t>T08941</t>
  </si>
  <si>
    <t>T08942</t>
  </si>
  <si>
    <t>T08943</t>
  </si>
  <si>
    <t>T08945</t>
  </si>
  <si>
    <t>T08946</t>
  </si>
  <si>
    <t>T08947</t>
  </si>
  <si>
    <t>T08948</t>
  </si>
  <si>
    <t>T08951</t>
  </si>
  <si>
    <t>T08953</t>
  </si>
  <si>
    <t>T08954</t>
  </si>
  <si>
    <t>T08955</t>
  </si>
  <si>
    <t>T08956</t>
  </si>
  <si>
    <t>T08957</t>
  </si>
  <si>
    <t>T08960</t>
  </si>
  <si>
    <t>T08961</t>
  </si>
  <si>
    <t>T08962</t>
  </si>
  <si>
    <t>T08963</t>
  </si>
  <si>
    <t>T08964</t>
  </si>
  <si>
    <t>T08965</t>
  </si>
  <si>
    <t>T08966</t>
  </si>
  <si>
    <t>T08967</t>
  </si>
  <si>
    <t>T08968</t>
  </si>
  <si>
    <t>T08969</t>
  </si>
  <si>
    <t>T08971</t>
  </si>
  <si>
    <t>T08972</t>
  </si>
  <si>
    <t>T08973</t>
  </si>
  <si>
    <t>T08974</t>
  </si>
  <si>
    <t>T08975</t>
  </si>
  <si>
    <t>T08976</t>
  </si>
  <si>
    <t>T08978</t>
  </si>
  <si>
    <t>T08979</t>
  </si>
  <si>
    <t>T08980</t>
  </si>
  <si>
    <t>T08981</t>
  </si>
  <si>
    <t>T08982</t>
  </si>
  <si>
    <t>T08983</t>
  </si>
  <si>
    <t>T08984</t>
  </si>
  <si>
    <t>T08985</t>
  </si>
  <si>
    <t>T08986</t>
  </si>
  <si>
    <t>T08987</t>
  </si>
  <si>
    <t>T08988</t>
  </si>
  <si>
    <t>T08989</t>
  </si>
  <si>
    <t>T08990</t>
  </si>
  <si>
    <t>T08991</t>
  </si>
  <si>
    <t>T08992</t>
  </si>
  <si>
    <t>T08994</t>
  </si>
  <si>
    <t>T08996</t>
  </si>
  <si>
    <t>T08997</t>
  </si>
  <si>
    <t>T08998</t>
  </si>
  <si>
    <t>T08999</t>
  </si>
  <si>
    <t>T09000</t>
  </si>
  <si>
    <t>T09001</t>
  </si>
  <si>
    <t>T09002</t>
  </si>
  <si>
    <t>T09003</t>
  </si>
  <si>
    <t>T09004</t>
  </si>
  <si>
    <t>T09005</t>
  </si>
  <si>
    <t>T09006</t>
  </si>
  <si>
    <t>T09007</t>
  </si>
  <si>
    <t>T09008</t>
  </si>
  <si>
    <t>T09009</t>
  </si>
  <si>
    <t>T09010</t>
  </si>
  <si>
    <t>T09011</t>
  </si>
  <si>
    <t>T09012</t>
  </si>
  <si>
    <t>T09013</t>
  </si>
  <si>
    <t>T09015</t>
  </si>
  <si>
    <t>T09017</t>
  </si>
  <si>
    <t>T09018</t>
  </si>
  <si>
    <t>T09019</t>
  </si>
  <si>
    <t>T09020</t>
  </si>
  <si>
    <t>T09021</t>
  </si>
  <si>
    <t>T09022</t>
  </si>
  <si>
    <t>T09023</t>
  </si>
  <si>
    <t>T09025</t>
  </si>
  <si>
    <t>T09027</t>
  </si>
  <si>
    <t>T09029</t>
  </si>
  <si>
    <t>T09030</t>
  </si>
  <si>
    <t>T09031</t>
  </si>
  <si>
    <t>T09032</t>
  </si>
  <si>
    <t>T09033</t>
  </si>
  <si>
    <t>T09034</t>
  </si>
  <si>
    <t>T09035</t>
  </si>
  <si>
    <t>T09036</t>
  </si>
  <si>
    <t>T09037</t>
  </si>
  <si>
    <t>T09038</t>
  </si>
  <si>
    <t>T09039</t>
  </si>
  <si>
    <t>T09040</t>
  </si>
  <si>
    <t>T09042</t>
  </si>
  <si>
    <t>T09043</t>
  </si>
  <si>
    <t>T09044</t>
  </si>
  <si>
    <t>T09045</t>
  </si>
  <si>
    <t>T09046</t>
  </si>
  <si>
    <t>T09047</t>
  </si>
  <si>
    <t>T09048</t>
  </si>
  <si>
    <t>T09049</t>
  </si>
  <si>
    <t>T09051</t>
  </si>
  <si>
    <t>T09052</t>
  </si>
  <si>
    <t>T09053</t>
  </si>
  <si>
    <t>T09054</t>
  </si>
  <si>
    <t>T09055</t>
  </si>
  <si>
    <t>T09056</t>
  </si>
  <si>
    <t>T09058</t>
  </si>
  <si>
    <t>T09061</t>
  </si>
  <si>
    <t>T09062</t>
  </si>
  <si>
    <t>T09063</t>
  </si>
  <si>
    <t>T09064</t>
  </si>
  <si>
    <t>T09065</t>
  </si>
  <si>
    <t>T09066</t>
  </si>
  <si>
    <t>T09068</t>
  </si>
  <si>
    <t>T09069</t>
  </si>
  <si>
    <t>T09070</t>
  </si>
  <si>
    <t>T09071</t>
  </si>
  <si>
    <t>T09072</t>
  </si>
  <si>
    <t>T09073</t>
  </si>
  <si>
    <t>T09074</t>
  </si>
  <si>
    <t>T09075</t>
  </si>
  <si>
    <t>T09076</t>
  </si>
  <si>
    <t>T09077</t>
  </si>
  <si>
    <t>T09078</t>
  </si>
  <si>
    <t>T09079</t>
  </si>
  <si>
    <t>T09080</t>
  </si>
  <si>
    <t>T09081</t>
  </si>
  <si>
    <t>T09082</t>
  </si>
  <si>
    <t>T09083</t>
  </si>
  <si>
    <t>T09084</t>
  </si>
  <si>
    <t>T09085</t>
  </si>
  <si>
    <t>T09086</t>
  </si>
  <si>
    <t>T09087</t>
  </si>
  <si>
    <t>T09088</t>
  </si>
  <si>
    <t>T09089</t>
  </si>
  <si>
    <t>T09090</t>
  </si>
  <si>
    <t>T09091</t>
  </si>
  <si>
    <t>T09092</t>
  </si>
  <si>
    <t>T09094</t>
  </si>
  <si>
    <t>T09095</t>
  </si>
  <si>
    <t>T09096</t>
  </si>
  <si>
    <t>T09097</t>
  </si>
  <si>
    <t>T09098</t>
  </si>
  <si>
    <t>T09099</t>
  </si>
  <si>
    <t>T09100</t>
  </si>
  <si>
    <t>T09101</t>
  </si>
  <si>
    <t>T09102</t>
  </si>
  <si>
    <t>T09103</t>
  </si>
  <si>
    <t>T09104</t>
  </si>
  <si>
    <t>T09106</t>
  </si>
  <si>
    <t>T09107</t>
  </si>
  <si>
    <t>T09108</t>
  </si>
  <si>
    <t>T09110</t>
  </si>
  <si>
    <t>T09112</t>
  </si>
  <si>
    <t>T09113</t>
  </si>
  <si>
    <t>T09114</t>
  </si>
  <si>
    <t>T09115</t>
  </si>
  <si>
    <t>T09116</t>
  </si>
  <si>
    <t>T09117</t>
  </si>
  <si>
    <t>T09118</t>
  </si>
  <si>
    <t>T09119</t>
  </si>
  <si>
    <t>T09120</t>
  </si>
  <si>
    <t>T09121</t>
  </si>
  <si>
    <t>T09122</t>
  </si>
  <si>
    <t>T09123</t>
  </si>
  <si>
    <t>T09124</t>
  </si>
  <si>
    <t>T09125</t>
  </si>
  <si>
    <t>T09126</t>
  </si>
  <si>
    <t>T09128</t>
  </si>
  <si>
    <t>T09129</t>
  </si>
  <si>
    <t>T09132</t>
  </si>
  <si>
    <t>T09133</t>
  </si>
  <si>
    <t>T09134</t>
  </si>
  <si>
    <t>T09135</t>
  </si>
  <si>
    <t>T09136</t>
  </si>
  <si>
    <t>T09137</t>
  </si>
  <si>
    <t>T09138</t>
  </si>
  <si>
    <t>T09139</t>
  </si>
  <si>
    <t>T09140</t>
  </si>
  <si>
    <t>T09141</t>
  </si>
  <si>
    <t>T09143</t>
  </si>
  <si>
    <t>T09144</t>
  </si>
  <si>
    <t>T09145</t>
  </si>
  <si>
    <t>T09146</t>
  </si>
  <si>
    <t>T09147</t>
  </si>
  <si>
    <t>T09149</t>
  </si>
  <si>
    <t>T09150</t>
  </si>
  <si>
    <t>T09151</t>
  </si>
  <si>
    <t>T09152</t>
  </si>
  <si>
    <t>T09153</t>
  </si>
  <si>
    <t>T09154</t>
  </si>
  <si>
    <t>T09155</t>
  </si>
  <si>
    <t>T09156</t>
  </si>
  <si>
    <t>T09157</t>
  </si>
  <si>
    <t>T09158</t>
  </si>
  <si>
    <t>T09159</t>
  </si>
  <si>
    <t>T09160</t>
  </si>
  <si>
    <t>T09161</t>
  </si>
  <si>
    <t>T09162</t>
  </si>
  <si>
    <t>T09163</t>
  </si>
  <si>
    <t>T09164</t>
  </si>
  <si>
    <t>T09165</t>
  </si>
  <si>
    <t>T09166</t>
  </si>
  <si>
    <t>T09167</t>
  </si>
  <si>
    <t>T09168</t>
  </si>
  <si>
    <t>T09169</t>
  </si>
  <si>
    <t>T09171</t>
  </si>
  <si>
    <t>T09172</t>
  </si>
  <si>
    <t>T09173</t>
  </si>
  <si>
    <t>T09174</t>
  </si>
  <si>
    <t>T09175</t>
  </si>
  <si>
    <t>T09177</t>
  </si>
  <si>
    <t>T09178</t>
  </si>
  <si>
    <t>T09179</t>
  </si>
  <si>
    <t>T09180</t>
  </si>
  <si>
    <t>T09181</t>
  </si>
  <si>
    <t>T09182</t>
  </si>
  <si>
    <t>T09183</t>
  </si>
  <si>
    <t>T09184</t>
  </si>
  <si>
    <t>T09187</t>
  </si>
  <si>
    <t>T09188</t>
  </si>
  <si>
    <t>T09189</t>
  </si>
  <si>
    <t>T09190</t>
  </si>
  <si>
    <t>T09192</t>
  </si>
  <si>
    <t>T09193</t>
  </si>
  <si>
    <t>T09194</t>
  </si>
  <si>
    <t>T09195</t>
  </si>
  <si>
    <t>T09196</t>
  </si>
  <si>
    <t>T09197</t>
  </si>
  <si>
    <t>T09198</t>
  </si>
  <si>
    <t>T09199</t>
  </si>
  <si>
    <t>T09200</t>
  </si>
  <si>
    <t>T09201</t>
  </si>
  <si>
    <t>T09202</t>
  </si>
  <si>
    <t>T09203</t>
  </si>
  <si>
    <t>T09204</t>
  </si>
  <si>
    <t>T09205</t>
  </si>
  <si>
    <t>T09206</t>
  </si>
  <si>
    <t>T09207</t>
  </si>
  <si>
    <t>T09208</t>
  </si>
  <si>
    <t>T09209</t>
  </si>
  <si>
    <t>T09210</t>
  </si>
  <si>
    <t>T09211</t>
  </si>
  <si>
    <t>T09212</t>
  </si>
  <si>
    <t>T09213</t>
  </si>
  <si>
    <t>T09214</t>
  </si>
  <si>
    <t>T09215</t>
  </si>
  <si>
    <t>T09216</t>
  </si>
  <si>
    <t>T09217</t>
  </si>
  <si>
    <t>T09218</t>
  </si>
  <si>
    <t>T09219</t>
  </si>
  <si>
    <t>T09220</t>
  </si>
  <si>
    <t>T09221</t>
  </si>
  <si>
    <t>T09222</t>
  </si>
  <si>
    <t>T09227</t>
  </si>
  <si>
    <t>T09228</t>
  </si>
  <si>
    <t>T09229</t>
  </si>
  <si>
    <t>T09230</t>
  </si>
  <si>
    <t>T09231</t>
  </si>
  <si>
    <t>T09232</t>
  </si>
  <si>
    <t>T09233</t>
  </si>
  <si>
    <t>T09234</t>
  </si>
  <si>
    <t>T09235</t>
  </si>
  <si>
    <t>T09236</t>
  </si>
  <si>
    <t>T09237</t>
  </si>
  <si>
    <t>T09238</t>
  </si>
  <si>
    <t>T09239</t>
  </si>
  <si>
    <t>T09240</t>
  </si>
  <si>
    <t>T09241</t>
  </si>
  <si>
    <t>T09242</t>
  </si>
  <si>
    <t>T09243</t>
  </si>
  <si>
    <t>T09244</t>
  </si>
  <si>
    <t>T09245</t>
  </si>
  <si>
    <t>T09246</t>
  </si>
  <si>
    <t>T09247</t>
  </si>
  <si>
    <t>T09248</t>
  </si>
  <si>
    <t>T09249</t>
  </si>
  <si>
    <t>T09250</t>
  </si>
  <si>
    <t>T09251</t>
  </si>
  <si>
    <t>T09253</t>
  </si>
  <si>
    <t>T09254</t>
  </si>
  <si>
    <t>T09255</t>
  </si>
  <si>
    <t>T09258</t>
  </si>
  <si>
    <t>T09259</t>
  </si>
  <si>
    <t>T09260</t>
  </si>
  <si>
    <t>T09261</t>
  </si>
  <si>
    <t>T09262</t>
  </si>
  <si>
    <t>T09263</t>
  </si>
  <si>
    <t>T09264</t>
  </si>
  <si>
    <t>T09266</t>
  </si>
  <si>
    <t>T09268</t>
  </si>
  <si>
    <t>T09270</t>
  </si>
  <si>
    <t>T09271</t>
  </si>
  <si>
    <t>T09272</t>
  </si>
  <si>
    <t>T09273</t>
  </si>
  <si>
    <t>T09274</t>
  </si>
  <si>
    <t>T09275</t>
  </si>
  <si>
    <t>T09276</t>
  </si>
  <si>
    <t>T09277</t>
  </si>
  <si>
    <t>T09278</t>
  </si>
  <si>
    <t>T09279</t>
  </si>
  <si>
    <t>T09280</t>
  </si>
  <si>
    <t>T09281</t>
  </si>
  <si>
    <t>T09282</t>
  </si>
  <si>
    <t>T09283</t>
  </si>
  <si>
    <t>T09284</t>
  </si>
  <si>
    <t>T09285</t>
  </si>
  <si>
    <t>T09286</t>
  </si>
  <si>
    <t>T09287</t>
  </si>
  <si>
    <t>T09288</t>
  </si>
  <si>
    <t>T09289</t>
  </si>
  <si>
    <t>T09290</t>
  </si>
  <si>
    <t>T09291</t>
  </si>
  <si>
    <t>T09293</t>
  </si>
  <si>
    <t>T09294</t>
  </si>
  <si>
    <t>T09295</t>
  </si>
  <si>
    <t>T09297</t>
  </si>
  <si>
    <t>T09298</t>
  </si>
  <si>
    <t>T09299</t>
  </si>
  <si>
    <t>T09300</t>
  </si>
  <si>
    <t>T09301</t>
  </si>
  <si>
    <t>T09302</t>
  </si>
  <si>
    <t>T09303</t>
  </si>
  <si>
    <t>T09304</t>
  </si>
  <si>
    <t>T09305</t>
  </si>
  <si>
    <t>T09306</t>
  </si>
  <si>
    <t>T09307</t>
  </si>
  <si>
    <t>T09308</t>
  </si>
  <si>
    <t>T09310</t>
  </si>
  <si>
    <t>T09311</t>
  </si>
  <si>
    <t>T09312</t>
  </si>
  <si>
    <t>T09313</t>
  </si>
  <si>
    <t>T09314</t>
  </si>
  <si>
    <t>T09315</t>
  </si>
  <si>
    <t>T09316</t>
  </si>
  <si>
    <t>T09317</t>
  </si>
  <si>
    <t>T09318</t>
  </si>
  <si>
    <t>T09319</t>
  </si>
  <si>
    <t>T09320</t>
  </si>
  <si>
    <t>T09321</t>
  </si>
  <si>
    <t>T09322</t>
  </si>
  <si>
    <t>T09323</t>
  </si>
  <si>
    <t>T09324</t>
  </si>
  <si>
    <t>T09326</t>
  </si>
  <si>
    <t>T09327</t>
  </si>
  <si>
    <t>T09328</t>
  </si>
  <si>
    <t>T09329</t>
  </si>
  <si>
    <t>T09330</t>
  </si>
  <si>
    <t>T09331</t>
  </si>
  <si>
    <t>T09332</t>
  </si>
  <si>
    <t>T09333</t>
  </si>
  <si>
    <t>T09334</t>
  </si>
  <si>
    <t>T09335</t>
  </si>
  <si>
    <t>T09336</t>
  </si>
  <si>
    <t>T09337</t>
  </si>
  <si>
    <t>T09338</t>
  </si>
  <si>
    <t>T09340</t>
  </si>
  <si>
    <t>T09341</t>
  </si>
  <si>
    <t>T09342</t>
  </si>
  <si>
    <t>T09343</t>
  </si>
  <si>
    <t>T09344</t>
  </si>
  <si>
    <t>T09346</t>
  </si>
  <si>
    <t>T09347</t>
  </si>
  <si>
    <t>T09348</t>
  </si>
  <si>
    <t>T09353</t>
  </si>
  <si>
    <t>T09354</t>
  </si>
  <si>
    <t>T09355</t>
  </si>
  <si>
    <t>T09356</t>
  </si>
  <si>
    <t>T09357</t>
  </si>
  <si>
    <t>T09359</t>
  </si>
  <si>
    <t>T09362</t>
  </si>
  <si>
    <t>T09363</t>
  </si>
  <si>
    <t>T09364</t>
  </si>
  <si>
    <t>T09365</t>
  </si>
  <si>
    <t>T09366</t>
  </si>
  <si>
    <t>T09367</t>
  </si>
  <si>
    <t>T09368</t>
  </si>
  <si>
    <t>T09369</t>
  </si>
  <si>
    <t>T09370</t>
  </si>
  <si>
    <t>T09371</t>
  </si>
  <si>
    <t>T09372</t>
  </si>
  <si>
    <t>T09373</t>
  </si>
  <si>
    <t>T09375</t>
  </si>
  <si>
    <t>T09376</t>
  </si>
  <si>
    <t>T09377</t>
  </si>
  <si>
    <t>T09378</t>
  </si>
  <si>
    <t>T09379</t>
  </si>
  <si>
    <t>T09380</t>
  </si>
  <si>
    <t>T09382</t>
  </si>
  <si>
    <t>T09383</t>
  </si>
  <si>
    <t>T09385</t>
  </si>
  <si>
    <t>T09386</t>
  </si>
  <si>
    <t>T09387</t>
  </si>
  <si>
    <t>T09388</t>
  </si>
  <si>
    <t>T09389</t>
  </si>
  <si>
    <t>T09390</t>
  </si>
  <si>
    <t>T09391</t>
  </si>
  <si>
    <t>T09392</t>
  </si>
  <si>
    <t>T09393</t>
  </si>
  <si>
    <t>T09394</t>
  </si>
  <si>
    <t>T09395</t>
  </si>
  <si>
    <t>T09396</t>
  </si>
  <si>
    <t>T09397</t>
  </si>
  <si>
    <t>T09399</t>
  </si>
  <si>
    <t>T09400</t>
  </si>
  <si>
    <t>T09401</t>
  </si>
  <si>
    <t>T09402</t>
  </si>
  <si>
    <t>T09403</t>
  </si>
  <si>
    <t>T09404</t>
  </si>
  <si>
    <t>T09405</t>
  </si>
  <si>
    <t>T09406</t>
  </si>
  <si>
    <t>T09407</t>
  </si>
  <si>
    <t>T09408</t>
  </si>
  <si>
    <t>T09409</t>
  </si>
  <si>
    <t>T09410</t>
  </si>
  <si>
    <t>T09411</t>
  </si>
  <si>
    <t>T09412</t>
  </si>
  <si>
    <t>T09413</t>
  </si>
  <si>
    <t>T09414</t>
  </si>
  <si>
    <t>T09415</t>
  </si>
  <si>
    <t>T09416</t>
  </si>
  <si>
    <t>T09417</t>
  </si>
  <si>
    <t>T09418</t>
  </si>
  <si>
    <t>T09419</t>
  </si>
  <si>
    <t>T09420</t>
  </si>
  <si>
    <t>T09421</t>
  </si>
  <si>
    <t>T09422</t>
  </si>
  <si>
    <t>T09423</t>
  </si>
  <si>
    <t>T09424</t>
  </si>
  <si>
    <t>T09425</t>
  </si>
  <si>
    <t>T09426</t>
  </si>
  <si>
    <t>T09428</t>
  </si>
  <si>
    <t>T09429</t>
  </si>
  <si>
    <t>T09430</t>
  </si>
  <si>
    <t>T09431</t>
  </si>
  <si>
    <t>T09432</t>
  </si>
  <si>
    <t>T09433</t>
  </si>
  <si>
    <t>T09434</t>
  </si>
  <si>
    <t>T09435</t>
  </si>
  <si>
    <t>T09436</t>
  </si>
  <si>
    <t>T09437</t>
  </si>
  <si>
    <t>T09438</t>
  </si>
  <si>
    <t>T09439</t>
  </si>
  <si>
    <t>T09440</t>
  </si>
  <si>
    <t>T09441</t>
  </si>
  <si>
    <t>T09442</t>
  </si>
  <si>
    <t>T09443</t>
  </si>
  <si>
    <t>T09444</t>
  </si>
  <si>
    <t>T09445</t>
  </si>
  <si>
    <t>T09446</t>
  </si>
  <si>
    <t>T09447</t>
  </si>
  <si>
    <t>T09448</t>
  </si>
  <si>
    <t>T09449</t>
  </si>
  <si>
    <t>T09450</t>
  </si>
  <si>
    <t>T09451</t>
  </si>
  <si>
    <t>T09453</t>
  </si>
  <si>
    <t>T09454</t>
  </si>
  <si>
    <t>T09456</t>
  </si>
  <si>
    <t>T09457</t>
  </si>
  <si>
    <t>T09458</t>
  </si>
  <si>
    <t>T09459</t>
  </si>
  <si>
    <t>T09460</t>
  </si>
  <si>
    <t>T09461</t>
  </si>
  <si>
    <t>T09462</t>
  </si>
  <si>
    <t>T09463</t>
  </si>
  <si>
    <t>T09465</t>
  </si>
  <si>
    <t>T09466</t>
  </si>
  <si>
    <t>T09467</t>
  </si>
  <si>
    <t>T09468</t>
  </si>
  <si>
    <t>T09470</t>
  </si>
  <si>
    <t>T09471</t>
  </si>
  <si>
    <t>T09472</t>
  </si>
  <si>
    <t>T09474</t>
  </si>
  <si>
    <t>T09475</t>
  </si>
  <si>
    <t>T09476</t>
  </si>
  <si>
    <t>T09477</t>
  </si>
  <si>
    <t>T09478</t>
  </si>
  <si>
    <t>T09479</t>
  </si>
  <si>
    <t>T09480</t>
  </si>
  <si>
    <t>T09481</t>
  </si>
  <si>
    <t>T09482</t>
  </si>
  <si>
    <t>T09483</t>
  </si>
  <si>
    <t>T09484</t>
  </si>
  <si>
    <t>T09486</t>
  </si>
  <si>
    <t>T09487</t>
  </si>
  <si>
    <t>T09488</t>
  </si>
  <si>
    <t>T09489</t>
  </si>
  <si>
    <t>T09490</t>
  </si>
  <si>
    <t>T09493</t>
  </si>
  <si>
    <t>T09494</t>
  </si>
  <si>
    <t>T09495</t>
  </si>
  <si>
    <t>T09497</t>
  </si>
  <si>
    <t>T09499</t>
  </si>
  <si>
    <t>T09500</t>
  </si>
  <si>
    <t>T09501</t>
  </si>
  <si>
    <t>T09502</t>
  </si>
  <si>
    <t>T09503</t>
  </si>
  <si>
    <t>T09505</t>
  </si>
  <si>
    <t>T09506</t>
  </si>
  <si>
    <t>T09508</t>
  </si>
  <si>
    <t>T09509</t>
  </si>
  <si>
    <t>T09510</t>
  </si>
  <si>
    <t>T09511</t>
  </si>
  <si>
    <t>T09512</t>
  </si>
  <si>
    <t>T09513</t>
  </si>
  <si>
    <t>T09514</t>
  </si>
  <si>
    <t>T09516</t>
  </si>
  <si>
    <t>T09517</t>
  </si>
  <si>
    <t>T09518</t>
  </si>
  <si>
    <t>T09519</t>
  </si>
  <si>
    <t>T09520</t>
  </si>
  <si>
    <t>T09521</t>
  </si>
  <si>
    <t>T09522</t>
  </si>
  <si>
    <t>T09523</t>
  </si>
  <si>
    <t>T09524</t>
  </si>
  <si>
    <t>T09525</t>
  </si>
  <si>
    <t>T09526</t>
  </si>
  <si>
    <t>T09527</t>
  </si>
  <si>
    <t>T09529</t>
  </si>
  <si>
    <t>T09530</t>
  </si>
  <si>
    <t>T09531</t>
  </si>
  <si>
    <t>T09534</t>
  </si>
  <si>
    <t>T09535</t>
  </si>
  <si>
    <t>T09537</t>
  </si>
  <si>
    <t>T09538</t>
  </si>
  <si>
    <t>T09539</t>
  </si>
  <si>
    <t>T09540</t>
  </si>
  <si>
    <t>T09541</t>
  </si>
  <si>
    <t>T09542</t>
  </si>
  <si>
    <t>T09544</t>
  </si>
  <si>
    <t>T09546</t>
  </si>
  <si>
    <t>T09547</t>
  </si>
  <si>
    <t>T09548</t>
  </si>
  <si>
    <t>T09549</t>
  </si>
  <si>
    <t>T09552</t>
  </si>
  <si>
    <t>T09553</t>
  </si>
  <si>
    <t>T09555</t>
  </si>
  <si>
    <t>T09556</t>
  </si>
  <si>
    <t>T09557</t>
  </si>
  <si>
    <t>T09558</t>
  </si>
  <si>
    <t>T09559</t>
  </si>
  <si>
    <t>T09562</t>
  </si>
  <si>
    <t>T09563</t>
  </si>
  <si>
    <t>T09564</t>
  </si>
  <si>
    <t>T09565</t>
  </si>
  <si>
    <t>T09566</t>
  </si>
  <si>
    <t>T09567</t>
  </si>
  <si>
    <t>T09569</t>
  </si>
  <si>
    <t>T09570</t>
  </si>
  <si>
    <t>T09571</t>
  </si>
  <si>
    <t>T09572</t>
  </si>
  <si>
    <t>T09573</t>
  </si>
  <si>
    <t>T09574</t>
  </si>
  <si>
    <t>T09577</t>
  </si>
  <si>
    <t>T09578</t>
  </si>
  <si>
    <t>T09579</t>
  </si>
  <si>
    <t>T09580</t>
  </si>
  <si>
    <t>T09581</t>
  </si>
  <si>
    <t>T09583</t>
  </si>
  <si>
    <t>T09584</t>
  </si>
  <si>
    <t>T09585</t>
  </si>
  <si>
    <t>T09586</t>
  </si>
  <si>
    <t>T09587</t>
  </si>
  <si>
    <t>T09588</t>
  </si>
  <si>
    <t>T09589</t>
  </si>
  <si>
    <t>T09591</t>
  </si>
  <si>
    <t>T09592</t>
  </si>
  <si>
    <t>T09593</t>
  </si>
  <si>
    <t>T09596</t>
  </si>
  <si>
    <t>T09597</t>
  </si>
  <si>
    <t>T09598</t>
  </si>
  <si>
    <t>T09600</t>
  </si>
  <si>
    <t>T09601</t>
  </si>
  <si>
    <t>T09602</t>
  </si>
  <si>
    <t>T09603</t>
  </si>
  <si>
    <t>T09604</t>
  </si>
  <si>
    <t>T09605</t>
  </si>
  <si>
    <t>T09606</t>
  </si>
  <si>
    <t>T09607</t>
  </si>
  <si>
    <t>T09608</t>
  </si>
  <si>
    <t>T09611</t>
  </si>
  <si>
    <t>T09613</t>
  </si>
  <si>
    <t>T09614</t>
  </si>
  <si>
    <t>T09617</t>
  </si>
  <si>
    <t>T09618</t>
  </si>
  <si>
    <t>T09619</t>
  </si>
  <si>
    <t>T09620</t>
  </si>
  <si>
    <t>T09622</t>
  </si>
  <si>
    <t>T09624</t>
  </si>
  <si>
    <t>T09625</t>
  </si>
  <si>
    <t>T09626</t>
  </si>
  <si>
    <t>T09627</t>
  </si>
  <si>
    <t>T09628</t>
  </si>
  <si>
    <t>T09630</t>
  </si>
  <si>
    <t>T09631</t>
  </si>
  <si>
    <t>T09632</t>
  </si>
  <si>
    <t>T09633</t>
  </si>
  <si>
    <t>T09634</t>
  </si>
  <si>
    <t>T09635</t>
  </si>
  <si>
    <t>T09636</t>
  </si>
  <si>
    <t>T09637</t>
  </si>
  <si>
    <t>T09639</t>
  </si>
  <si>
    <t>T09641</t>
  </si>
  <si>
    <t>T09642</t>
  </si>
  <si>
    <t>T09643</t>
  </si>
  <si>
    <t>T09644</t>
  </si>
  <si>
    <t>T09647</t>
  </si>
  <si>
    <t>T09648</t>
  </si>
  <si>
    <t>T09649</t>
  </si>
  <si>
    <t>T09650</t>
  </si>
  <si>
    <t>T09652</t>
  </si>
  <si>
    <t>T09653</t>
  </si>
  <si>
    <t>T09654</t>
  </si>
  <si>
    <t>T09655</t>
  </si>
  <si>
    <t>T09656</t>
  </si>
  <si>
    <t>T09657</t>
  </si>
  <si>
    <t>T09658</t>
  </si>
  <si>
    <t>T09659</t>
  </si>
  <si>
    <t>T09660</t>
  </si>
  <si>
    <t>T09661</t>
  </si>
  <si>
    <t>T09662</t>
  </si>
  <si>
    <t>T09663</t>
  </si>
  <si>
    <t>T09665</t>
  </si>
  <si>
    <t>T09666</t>
  </si>
  <si>
    <t>T09667</t>
  </si>
  <si>
    <t>T09668</t>
  </si>
  <si>
    <t>T09669</t>
  </si>
  <si>
    <t>T09670</t>
  </si>
  <si>
    <t>T09671</t>
  </si>
  <si>
    <t>T09673</t>
  </si>
  <si>
    <t>T09674</t>
  </si>
  <si>
    <t>T09675</t>
  </si>
  <si>
    <t>T09677</t>
  </si>
  <si>
    <t>T09678</t>
  </si>
  <si>
    <t>T09680</t>
  </si>
  <si>
    <t>T09681</t>
  </si>
  <si>
    <t>T09682</t>
  </si>
  <si>
    <t>T09683</t>
  </si>
  <si>
    <t>T09684</t>
  </si>
  <si>
    <t>T09685</t>
  </si>
  <si>
    <t>T09688</t>
  </si>
  <si>
    <t>T09689</t>
  </si>
  <si>
    <t>T09690</t>
  </si>
  <si>
    <t>T09693</t>
  </si>
  <si>
    <t>T09696</t>
  </si>
  <si>
    <t>T09697</t>
  </si>
  <si>
    <t>T09698</t>
  </si>
  <si>
    <t>T09699</t>
  </si>
  <si>
    <t>T09700</t>
  </si>
  <si>
    <t>T09702</t>
  </si>
  <si>
    <t>T09703</t>
  </si>
  <si>
    <t>T09705</t>
  </si>
  <si>
    <t>T09706</t>
  </si>
  <si>
    <t>T09707</t>
  </si>
  <si>
    <t>T09708</t>
  </si>
  <si>
    <t>T09709</t>
  </si>
  <si>
    <t>T09710</t>
  </si>
  <si>
    <t>T09711</t>
  </si>
  <si>
    <t>T09713</t>
  </si>
  <si>
    <t>T09714</t>
  </si>
  <si>
    <t>T09715</t>
  </si>
  <si>
    <t>T09716</t>
  </si>
  <si>
    <t>T09717</t>
  </si>
  <si>
    <t>T09718</t>
  </si>
  <si>
    <t>T09719</t>
  </si>
  <si>
    <t>T09720</t>
  </si>
  <si>
    <t>T09722</t>
  </si>
  <si>
    <t>T09723</t>
  </si>
  <si>
    <t>T09725</t>
  </si>
  <si>
    <t>T09726</t>
  </si>
  <si>
    <t>T09727</t>
  </si>
  <si>
    <t>T09728</t>
  </si>
  <si>
    <t>T09729</t>
  </si>
  <si>
    <t>T09730</t>
  </si>
  <si>
    <t>T09732</t>
  </si>
  <si>
    <t>T09735</t>
  </si>
  <si>
    <t>T09736</t>
  </si>
  <si>
    <t>T09737</t>
  </si>
  <si>
    <t>T09739</t>
  </si>
  <si>
    <t>T09740</t>
  </si>
  <si>
    <t>T09741</t>
  </si>
  <si>
    <t>T09742</t>
  </si>
  <si>
    <t>T09743</t>
  </si>
  <si>
    <t>T09744</t>
  </si>
  <si>
    <t>T09745</t>
  </si>
  <si>
    <t>T09746</t>
  </si>
  <si>
    <t>T09747</t>
  </si>
  <si>
    <t>T09749</t>
  </si>
  <si>
    <t>T09750</t>
  </si>
  <si>
    <t>T09751</t>
  </si>
  <si>
    <t>T09752</t>
  </si>
  <si>
    <t>T09753</t>
  </si>
  <si>
    <t>T09755</t>
  </si>
  <si>
    <t>T09756</t>
  </si>
  <si>
    <t>T09757</t>
  </si>
  <si>
    <t>T09758</t>
  </si>
  <si>
    <t>T09759</t>
  </si>
  <si>
    <t>T09760</t>
  </si>
  <si>
    <t>T09761</t>
  </si>
  <si>
    <t>T09762</t>
  </si>
  <si>
    <t>T09763</t>
  </si>
  <si>
    <t>T09764</t>
  </si>
  <si>
    <t>T09765</t>
  </si>
  <si>
    <t>T09766</t>
  </si>
  <si>
    <t>T09767</t>
  </si>
  <si>
    <t>T09768</t>
  </si>
  <si>
    <t>T09769</t>
  </si>
  <si>
    <t>T09770</t>
  </si>
  <si>
    <t>T09771</t>
  </si>
  <si>
    <t>T09773</t>
  </si>
  <si>
    <t>T09774</t>
  </si>
  <si>
    <t>T09775</t>
  </si>
  <si>
    <t>T09776</t>
  </si>
  <si>
    <t>T09777</t>
  </si>
  <si>
    <t>T09778</t>
  </si>
  <si>
    <t>T09779</t>
  </si>
  <si>
    <t>T09780</t>
  </si>
  <si>
    <t>T09781</t>
  </si>
  <si>
    <t>T09782</t>
  </si>
  <si>
    <t>T09783</t>
  </si>
  <si>
    <t>T09784</t>
  </si>
  <si>
    <t>T09785</t>
  </si>
  <si>
    <t>T09787</t>
  </si>
  <si>
    <t>T09789</t>
  </si>
  <si>
    <t>T09791</t>
  </si>
  <si>
    <t>T09792</t>
  </si>
  <si>
    <t>T09793</t>
  </si>
  <si>
    <t>T09794</t>
  </si>
  <si>
    <t>T09795</t>
  </si>
  <si>
    <t>T09796</t>
  </si>
  <si>
    <t>T09797</t>
  </si>
  <si>
    <t>T09798</t>
  </si>
  <si>
    <t>T09799</t>
  </si>
  <si>
    <t>T09800</t>
  </si>
  <si>
    <t>T09801</t>
  </si>
  <si>
    <t>T09802</t>
  </si>
  <si>
    <t>T09803</t>
  </si>
  <si>
    <t>T09804</t>
  </si>
  <si>
    <t>T09805</t>
  </si>
  <si>
    <t>T09807</t>
  </si>
  <si>
    <t>T09808</t>
  </si>
  <si>
    <t>T09811</t>
  </si>
  <si>
    <t>T09812</t>
  </si>
  <si>
    <t>T09813</t>
  </si>
  <si>
    <t>T09814</t>
  </si>
  <si>
    <t>T09815</t>
  </si>
  <si>
    <t>T09816</t>
  </si>
  <si>
    <t>T09817</t>
  </si>
  <si>
    <t>T09818</t>
  </si>
  <si>
    <t>T09819</t>
  </si>
  <si>
    <t>T09820</t>
  </si>
  <si>
    <t>T09821</t>
  </si>
  <si>
    <t>T09822</t>
  </si>
  <si>
    <t>T09823</t>
  </si>
  <si>
    <t>T09824</t>
  </si>
  <si>
    <t>T09825</t>
  </si>
  <si>
    <t>T09826</t>
  </si>
  <si>
    <t>T09827</t>
  </si>
  <si>
    <t>T09828</t>
  </si>
  <si>
    <t>T09829</t>
  </si>
  <si>
    <t>T09830</t>
  </si>
  <si>
    <t>T09831</t>
  </si>
  <si>
    <t>T09832</t>
  </si>
  <si>
    <t>T09833</t>
  </si>
  <si>
    <t>T09834</t>
  </si>
  <si>
    <t>T09835</t>
  </si>
  <si>
    <t>T09836</t>
  </si>
  <si>
    <t>T09837</t>
  </si>
  <si>
    <t>T09838</t>
  </si>
  <si>
    <t>T09839</t>
  </si>
  <si>
    <t>T09840</t>
  </si>
  <si>
    <t>T09842</t>
  </si>
  <si>
    <t>T09843</t>
  </si>
  <si>
    <t>T09844</t>
  </si>
  <si>
    <t>T09845</t>
  </si>
  <si>
    <t>T09846</t>
  </si>
  <si>
    <t>T09847</t>
  </si>
  <si>
    <t>T09848</t>
  </si>
  <si>
    <t>T09850</t>
  </si>
  <si>
    <t>T09851</t>
  </si>
  <si>
    <t>T09854</t>
  </si>
  <si>
    <t>T09855</t>
  </si>
  <si>
    <t>T09856</t>
  </si>
  <si>
    <t>T09857</t>
  </si>
  <si>
    <t>T09859</t>
  </si>
  <si>
    <t>T09860</t>
  </si>
  <si>
    <t>T09861</t>
  </si>
  <si>
    <t>T09862</t>
  </si>
  <si>
    <t>T09863</t>
  </si>
  <si>
    <t>T09864</t>
  </si>
  <si>
    <t>T09865</t>
  </si>
  <si>
    <t>T09866</t>
  </si>
  <si>
    <t>T09867</t>
  </si>
  <si>
    <t>T09868</t>
  </si>
  <si>
    <t>T09869</t>
  </si>
  <si>
    <t>T09870</t>
  </si>
  <si>
    <t>T09871</t>
  </si>
  <si>
    <t>T09873</t>
  </si>
  <si>
    <t>T09874</t>
  </si>
  <si>
    <t>T09877</t>
  </si>
  <si>
    <t>T09879</t>
  </si>
  <si>
    <t>T09880</t>
  </si>
  <si>
    <t>T09881</t>
  </si>
  <si>
    <t>T09884</t>
  </si>
  <si>
    <t>T09885</t>
  </si>
  <si>
    <t>T09886</t>
  </si>
  <si>
    <t>T09887</t>
  </si>
  <si>
    <t>T09890</t>
  </si>
  <si>
    <t>T09892</t>
  </si>
  <si>
    <t>T09893</t>
  </si>
  <si>
    <t>T09895</t>
  </si>
  <si>
    <t>T09896</t>
  </si>
  <si>
    <t>T09897</t>
  </si>
  <si>
    <t>T09898</t>
  </si>
  <si>
    <t>T09899</t>
  </si>
  <si>
    <t>T09900</t>
  </si>
  <si>
    <t>T09901</t>
  </si>
  <si>
    <t>T09902</t>
  </si>
  <si>
    <t>T09903</t>
  </si>
  <si>
    <t>T09905</t>
  </si>
  <si>
    <t>T09906</t>
  </si>
  <si>
    <t>T09907</t>
  </si>
  <si>
    <t>T09908</t>
  </si>
  <si>
    <t>T09909</t>
  </si>
  <si>
    <t>T09910</t>
  </si>
  <si>
    <t>T09911</t>
  </si>
  <si>
    <t>T09912</t>
  </si>
  <si>
    <t>T09913</t>
  </si>
  <si>
    <t>T09914</t>
  </si>
  <si>
    <t>T09915</t>
  </si>
  <si>
    <t>T09916</t>
  </si>
  <si>
    <t>T09918</t>
  </si>
  <si>
    <t>T09919</t>
  </si>
  <si>
    <t>T09920</t>
  </si>
  <si>
    <t>T09921</t>
  </si>
  <si>
    <t>T09922</t>
  </si>
  <si>
    <t>T09923</t>
  </si>
  <si>
    <t>T09924</t>
  </si>
  <si>
    <t>T09925</t>
  </si>
  <si>
    <t>T09926</t>
  </si>
  <si>
    <t>T09928</t>
  </si>
  <si>
    <t>T09929</t>
  </si>
  <si>
    <t>T09930</t>
  </si>
  <si>
    <t>T09931</t>
  </si>
  <si>
    <t>T09932</t>
  </si>
  <si>
    <t>T09933</t>
  </si>
  <si>
    <t>T09934</t>
  </si>
  <si>
    <t>T09935</t>
  </si>
  <si>
    <t>T09936</t>
  </si>
  <si>
    <t>T09937</t>
  </si>
  <si>
    <t>T09938</t>
  </si>
  <si>
    <t>T09940</t>
  </si>
  <si>
    <t>T09942</t>
  </si>
  <si>
    <t>T09944</t>
  </si>
  <si>
    <t>T09945</t>
  </si>
  <si>
    <t>T09946</t>
  </si>
  <si>
    <t>T09947</t>
  </si>
  <si>
    <t>T09948</t>
  </si>
  <si>
    <t>T09949</t>
  </si>
  <si>
    <t>T09950</t>
  </si>
  <si>
    <t>T09951</t>
  </si>
  <si>
    <t>T09952</t>
  </si>
  <si>
    <t>T09953</t>
  </si>
  <si>
    <t>T09954</t>
  </si>
  <si>
    <t>T09956</t>
  </si>
  <si>
    <t>T09957</t>
  </si>
  <si>
    <t>T09958</t>
  </si>
  <si>
    <t>T09959</t>
  </si>
  <si>
    <t>T09960</t>
  </si>
  <si>
    <t>T09961</t>
  </si>
  <si>
    <t>T09962</t>
  </si>
  <si>
    <t>T09963</t>
  </si>
  <si>
    <t>T09964</t>
  </si>
  <si>
    <t>T09966</t>
  </si>
  <si>
    <t>T09968</t>
  </si>
  <si>
    <t>T09970</t>
  </si>
  <si>
    <t>T09972</t>
  </si>
  <si>
    <t>T09975</t>
  </si>
  <si>
    <t>T09976</t>
  </si>
  <si>
    <t>T09977</t>
  </si>
  <si>
    <t>T09978</t>
  </si>
  <si>
    <t>T09979</t>
  </si>
  <si>
    <t>T09980</t>
  </si>
  <si>
    <t>T09981</t>
  </si>
  <si>
    <t>T09982</t>
  </si>
  <si>
    <t>T09984</t>
  </si>
  <si>
    <t>T09985</t>
  </si>
  <si>
    <t>T09986</t>
  </si>
  <si>
    <t>T09987</t>
  </si>
  <si>
    <t>T09988</t>
  </si>
  <si>
    <t>T09989</t>
  </si>
  <si>
    <t>T09990</t>
  </si>
  <si>
    <t>T09991</t>
  </si>
  <si>
    <t>T09992</t>
  </si>
  <si>
    <t>T09993</t>
  </si>
  <si>
    <t>T09994</t>
  </si>
  <si>
    <t>T09995</t>
  </si>
  <si>
    <t>T09996</t>
  </si>
  <si>
    <t>T09997</t>
  </si>
  <si>
    <t>T09998</t>
  </si>
  <si>
    <t>T09999</t>
  </si>
  <si>
    <t>T10000</t>
  </si>
  <si>
    <t>T10001</t>
  </si>
  <si>
    <t>T10002</t>
  </si>
  <si>
    <t>T10003</t>
  </si>
  <si>
    <t>T10004</t>
  </si>
  <si>
    <t>T10005</t>
  </si>
  <si>
    <t>T10006</t>
  </si>
  <si>
    <t>T10007</t>
  </si>
  <si>
    <t>T10008</t>
  </si>
  <si>
    <t>T10010</t>
  </si>
  <si>
    <t>T10011</t>
  </si>
  <si>
    <t>T10012</t>
  </si>
  <si>
    <t>T10013</t>
  </si>
  <si>
    <t>T10014</t>
  </si>
  <si>
    <t>T10015</t>
  </si>
  <si>
    <t>T10016</t>
  </si>
  <si>
    <t>T10018</t>
  </si>
  <si>
    <t>T10019</t>
  </si>
  <si>
    <t>T10020</t>
  </si>
  <si>
    <t>T10021</t>
  </si>
  <si>
    <t>T10023</t>
  </si>
  <si>
    <t>T10024</t>
  </si>
  <si>
    <t>T10025</t>
  </si>
  <si>
    <t>T10026</t>
  </si>
  <si>
    <t>T10029</t>
  </si>
  <si>
    <t>T10030</t>
  </si>
  <si>
    <t>T10031</t>
  </si>
  <si>
    <t>T10032</t>
  </si>
  <si>
    <t>T10033</t>
  </si>
  <si>
    <t>T10034</t>
  </si>
  <si>
    <t>T10035</t>
  </si>
  <si>
    <t>T10036</t>
  </si>
  <si>
    <t>T10037</t>
  </si>
  <si>
    <t>T10038</t>
  </si>
  <si>
    <t>T10040</t>
  </si>
  <si>
    <t>T10041</t>
  </si>
  <si>
    <t>T10043</t>
  </si>
  <si>
    <t>T10046</t>
  </si>
  <si>
    <t>T10047</t>
  </si>
  <si>
    <t>T10050</t>
  </si>
  <si>
    <t>T10051</t>
  </si>
  <si>
    <t>T10052</t>
  </si>
  <si>
    <t>T10053</t>
  </si>
  <si>
    <t>T10054</t>
  </si>
  <si>
    <t>T10055</t>
  </si>
  <si>
    <t>T10056</t>
  </si>
  <si>
    <t>T10057</t>
  </si>
  <si>
    <t>T10058</t>
  </si>
  <si>
    <t>T10060</t>
  </si>
  <si>
    <t>T10061</t>
  </si>
  <si>
    <t>T10062</t>
  </si>
  <si>
    <t>T10063</t>
  </si>
  <si>
    <t>T10064</t>
  </si>
  <si>
    <t>T10065</t>
  </si>
  <si>
    <t>T10066</t>
  </si>
  <si>
    <t>T10067</t>
  </si>
  <si>
    <t>T10068</t>
  </si>
  <si>
    <t>T10069</t>
  </si>
  <si>
    <t>T10070</t>
  </si>
  <si>
    <t>T10071</t>
  </si>
  <si>
    <t>T10072</t>
  </si>
  <si>
    <t>T10073</t>
  </si>
  <si>
    <t>T10075</t>
  </si>
  <si>
    <t>T10076</t>
  </si>
  <si>
    <t>T10077</t>
  </si>
  <si>
    <t>T10078</t>
  </si>
  <si>
    <t>T10079</t>
  </si>
  <si>
    <t>T10080</t>
  </si>
  <si>
    <t>T10081</t>
  </si>
  <si>
    <t>T10082</t>
  </si>
  <si>
    <t>T10084</t>
  </si>
  <si>
    <t>T10085</t>
  </si>
  <si>
    <t>T10086</t>
  </si>
  <si>
    <t>T10087</t>
  </si>
  <si>
    <t>T10088</t>
  </si>
  <si>
    <t>T10089</t>
  </si>
  <si>
    <t>T10090</t>
  </si>
  <si>
    <t>T10091</t>
  </si>
  <si>
    <t>T10092</t>
  </si>
  <si>
    <t>T10093</t>
  </si>
  <si>
    <t>T10094</t>
  </si>
  <si>
    <t>T10095</t>
  </si>
  <si>
    <t>T10096</t>
  </si>
  <si>
    <t>T10097</t>
  </si>
  <si>
    <t>T10098</t>
  </si>
  <si>
    <t>T10099</t>
  </si>
  <si>
    <t>T10100</t>
  </si>
  <si>
    <t>T10102</t>
  </si>
  <si>
    <t>T10103</t>
  </si>
  <si>
    <t>T10106</t>
  </si>
  <si>
    <t>T10109</t>
  </si>
  <si>
    <t>T10110</t>
  </si>
  <si>
    <t>T10111</t>
  </si>
  <si>
    <t>T10112</t>
  </si>
  <si>
    <t>T10113</t>
  </si>
  <si>
    <t>T10114</t>
  </si>
  <si>
    <t>T10115</t>
  </si>
  <si>
    <t>T10116</t>
  </si>
  <si>
    <t>T10117</t>
  </si>
  <si>
    <t>T10118</t>
  </si>
  <si>
    <t>T10119</t>
  </si>
  <si>
    <t>T10120</t>
  </si>
  <si>
    <t>T10121</t>
  </si>
  <si>
    <t>T10124</t>
  </si>
  <si>
    <t>T10125</t>
  </si>
  <si>
    <t>T10126</t>
  </si>
  <si>
    <t>T10127</t>
  </si>
  <si>
    <t>T10128</t>
  </si>
  <si>
    <t>T10129</t>
  </si>
  <si>
    <t>T10131</t>
  </si>
  <si>
    <t>T10132</t>
  </si>
  <si>
    <t>T10133</t>
  </si>
  <si>
    <t>T10134</t>
  </si>
  <si>
    <t>T10135</t>
  </si>
  <si>
    <t>T10136</t>
  </si>
  <si>
    <t>T10137</t>
  </si>
  <si>
    <t>T10138</t>
  </si>
  <si>
    <t>T10139</t>
  </si>
  <si>
    <t>T10140</t>
  </si>
  <si>
    <t>T10141</t>
  </si>
  <si>
    <t>T10142</t>
  </si>
  <si>
    <t>T10144</t>
  </si>
  <si>
    <t>T10145</t>
  </si>
  <si>
    <t>T10146</t>
  </si>
  <si>
    <t>T10147</t>
  </si>
  <si>
    <t>T10150</t>
  </si>
  <si>
    <t>T10151</t>
  </si>
  <si>
    <t>T10152</t>
  </si>
  <si>
    <t>T10153</t>
  </si>
  <si>
    <t>T10154</t>
  </si>
  <si>
    <t>T10156</t>
  </si>
  <si>
    <t>T10157</t>
  </si>
  <si>
    <t>T10158</t>
  </si>
  <si>
    <t>T10159</t>
  </si>
  <si>
    <t>T10160</t>
  </si>
  <si>
    <t>T10161</t>
  </si>
  <si>
    <t>T10162</t>
  </si>
  <si>
    <t>T10164</t>
  </si>
  <si>
    <t>T10165</t>
  </si>
  <si>
    <t>T10166</t>
  </si>
  <si>
    <t>T10167</t>
  </si>
  <si>
    <t>T10171</t>
  </si>
  <si>
    <t>T10173</t>
  </si>
  <si>
    <t>T10174</t>
  </si>
  <si>
    <t>T10175</t>
  </si>
  <si>
    <t>T10177</t>
  </si>
  <si>
    <t>T10178</t>
  </si>
  <si>
    <t>T10179</t>
  </si>
  <si>
    <t>T10180</t>
  </si>
  <si>
    <t>T10183</t>
  </si>
  <si>
    <t>T10184</t>
  </si>
  <si>
    <t>T10185</t>
  </si>
  <si>
    <t>T10187</t>
  </si>
  <si>
    <t>T10188</t>
  </si>
  <si>
    <t>T10189</t>
  </si>
  <si>
    <t>T10190</t>
  </si>
  <si>
    <t>T10191</t>
  </si>
  <si>
    <t>T10192</t>
  </si>
  <si>
    <t>T10193</t>
  </si>
  <si>
    <t>T10194</t>
  </si>
  <si>
    <t>T10195</t>
  </si>
  <si>
    <t>T10196</t>
  </si>
  <si>
    <t>T10198</t>
  </si>
  <si>
    <t>T10199</t>
  </si>
  <si>
    <t>T10201</t>
  </si>
  <si>
    <t>T10202</t>
  </si>
  <si>
    <t>T10203</t>
  </si>
  <si>
    <t>T10205</t>
  </si>
  <si>
    <t>T10206</t>
  </si>
  <si>
    <t>T10207</t>
  </si>
  <si>
    <t>T10208</t>
  </si>
  <si>
    <t>T10209</t>
  </si>
  <si>
    <t>T10211</t>
  </si>
  <si>
    <t>T10212</t>
  </si>
  <si>
    <t>T10213</t>
  </si>
  <si>
    <t>T10214</t>
  </si>
  <si>
    <t>T10215</t>
  </si>
  <si>
    <t>T10216</t>
  </si>
  <si>
    <t>T10217</t>
  </si>
  <si>
    <t>T10218</t>
  </si>
  <si>
    <t>T10219</t>
  </si>
  <si>
    <t>T10220</t>
  </si>
  <si>
    <t>T10221</t>
  </si>
  <si>
    <t>T10223</t>
  </si>
  <si>
    <t>T10224</t>
  </si>
  <si>
    <t>T10225</t>
  </si>
  <si>
    <t>T10226</t>
  </si>
  <si>
    <t>T10227</t>
  </si>
  <si>
    <t>T10228</t>
  </si>
  <si>
    <t>T10229</t>
  </si>
  <si>
    <t>T10230</t>
  </si>
  <si>
    <t>T10231</t>
  </si>
  <si>
    <t>T10232</t>
  </si>
  <si>
    <t>T10234</t>
  </si>
  <si>
    <t>T10236</t>
  </si>
  <si>
    <t>T10239</t>
  </si>
  <si>
    <t>T10240</t>
  </si>
  <si>
    <t>T10243</t>
  </si>
  <si>
    <t>T10244</t>
  </si>
  <si>
    <t>T10245</t>
  </si>
  <si>
    <t>T10246</t>
  </si>
  <si>
    <t>T10247</t>
  </si>
  <si>
    <t>T10249</t>
  </si>
  <si>
    <t>T10250</t>
  </si>
  <si>
    <t>T10251</t>
  </si>
  <si>
    <t>T10252</t>
  </si>
  <si>
    <t>T10254</t>
  </si>
  <si>
    <t>T10255</t>
  </si>
  <si>
    <t>T10256</t>
  </si>
  <si>
    <t>T10257</t>
  </si>
  <si>
    <t>T10258</t>
  </si>
  <si>
    <t>T10260</t>
  </si>
  <si>
    <t>T10261</t>
  </si>
  <si>
    <t>T10263</t>
  </si>
  <si>
    <t>T10264</t>
  </si>
  <si>
    <t>T10265</t>
  </si>
  <si>
    <t>T10266</t>
  </si>
  <si>
    <t>T10267</t>
  </si>
  <si>
    <t>T10268</t>
  </si>
  <si>
    <t>T10269</t>
  </si>
  <si>
    <t>T10270</t>
  </si>
  <si>
    <t>T10271</t>
  </si>
  <si>
    <t>T10272</t>
  </si>
  <si>
    <t>T10273</t>
  </si>
  <si>
    <t>T10274</t>
  </si>
  <si>
    <t>T10275</t>
  </si>
  <si>
    <t>T10276</t>
  </si>
  <si>
    <t>T10277</t>
  </si>
  <si>
    <t>T10278</t>
  </si>
  <si>
    <t>T10279</t>
  </si>
  <si>
    <t>T10280</t>
  </si>
  <si>
    <t>T10281</t>
  </si>
  <si>
    <t>T10282</t>
  </si>
  <si>
    <t>T10283</t>
  </si>
  <si>
    <t>T10284</t>
  </si>
  <si>
    <t>T10285</t>
  </si>
  <si>
    <t>T10286</t>
  </si>
  <si>
    <t>T10287</t>
  </si>
  <si>
    <t>T10288</t>
  </si>
  <si>
    <t>T10289</t>
  </si>
  <si>
    <t>T10290</t>
  </si>
  <si>
    <t>T10291</t>
  </si>
  <si>
    <t>T10292</t>
  </si>
  <si>
    <t>T10293</t>
  </si>
  <si>
    <t>T10294</t>
  </si>
  <si>
    <t>T10295</t>
  </si>
  <si>
    <t>T10297</t>
  </si>
  <si>
    <t>T10300</t>
  </si>
  <si>
    <t>T10301</t>
  </si>
  <si>
    <t>T10302</t>
  </si>
  <si>
    <t>T10304</t>
  </si>
  <si>
    <t>T10306</t>
  </si>
  <si>
    <t>T10307</t>
  </si>
  <si>
    <t>T10308</t>
  </si>
  <si>
    <t>T10309</t>
  </si>
  <si>
    <t>T10310</t>
  </si>
  <si>
    <t>T10311</t>
  </si>
  <si>
    <t>T10313</t>
  </si>
  <si>
    <t>T10314</t>
  </si>
  <si>
    <t>T10316</t>
  </si>
  <si>
    <t>T10317</t>
  </si>
  <si>
    <t>T10318</t>
  </si>
  <si>
    <t>T10320</t>
  </si>
  <si>
    <t>T10321</t>
  </si>
  <si>
    <t>T10323</t>
  </si>
  <si>
    <t>T10324</t>
  </si>
  <si>
    <t>T10326</t>
  </si>
  <si>
    <t>T10327</t>
  </si>
  <si>
    <t>T10328</t>
  </si>
  <si>
    <t>T10329</t>
  </si>
  <si>
    <t>T10330</t>
  </si>
  <si>
    <t>T10331</t>
  </si>
  <si>
    <t>T10332</t>
  </si>
  <si>
    <t>T10333</t>
  </si>
  <si>
    <t>T10334</t>
  </si>
  <si>
    <t>T10335</t>
  </si>
  <si>
    <t>T10336</t>
  </si>
  <si>
    <t>T10338</t>
  </si>
  <si>
    <t>T10340</t>
  </si>
  <si>
    <t>T10341</t>
  </si>
  <si>
    <t>T10342</t>
  </si>
  <si>
    <t>T10343</t>
  </si>
  <si>
    <t>T10344</t>
  </si>
  <si>
    <t>T10345</t>
  </si>
  <si>
    <t>T10346</t>
  </si>
  <si>
    <t>T10347</t>
  </si>
  <si>
    <t>T10348</t>
  </si>
  <si>
    <t>T10349</t>
  </si>
  <si>
    <t>T10350</t>
  </si>
  <si>
    <t>T10352</t>
  </si>
  <si>
    <t>T10353</t>
  </si>
  <si>
    <t>T10354</t>
  </si>
  <si>
    <t>T10356</t>
  </si>
  <si>
    <t>T10357</t>
  </si>
  <si>
    <t>T10359</t>
  </si>
  <si>
    <t>T10360</t>
  </si>
  <si>
    <t>T10361</t>
  </si>
  <si>
    <t>T10362</t>
  </si>
  <si>
    <t>T10363</t>
  </si>
  <si>
    <t>T10364</t>
  </si>
  <si>
    <t>T10365</t>
  </si>
  <si>
    <t>T10366</t>
  </si>
  <si>
    <t>T10367</t>
  </si>
  <si>
    <t>T10369</t>
  </si>
  <si>
    <t>T10370</t>
  </si>
  <si>
    <t>T10373</t>
  </si>
  <si>
    <t>T10374</t>
  </si>
  <si>
    <t>T10375</t>
  </si>
  <si>
    <t>T10376</t>
  </si>
  <si>
    <t>T10377</t>
  </si>
  <si>
    <t>T10378</t>
  </si>
  <si>
    <t>T10379</t>
  </si>
  <si>
    <t>T10380</t>
  </si>
  <si>
    <t>T10381</t>
  </si>
  <si>
    <t>T10382</t>
  </si>
  <si>
    <t>T10383</t>
  </si>
  <si>
    <t>T10384</t>
  </si>
  <si>
    <t>T10385</t>
  </si>
  <si>
    <t>T10386</t>
  </si>
  <si>
    <t>T10387</t>
  </si>
  <si>
    <t>T10389</t>
  </si>
  <si>
    <t>T10390</t>
  </si>
  <si>
    <t>T10391</t>
  </si>
  <si>
    <t>T10392</t>
  </si>
  <si>
    <t>T10393</t>
  </si>
  <si>
    <t>T10395</t>
  </si>
  <si>
    <t>T10397</t>
  </si>
  <si>
    <t>T10398</t>
  </si>
  <si>
    <t>T10399</t>
  </si>
  <si>
    <t>T10400</t>
  </si>
  <si>
    <t>T10401</t>
  </si>
  <si>
    <t>T10402</t>
  </si>
  <si>
    <t>T10404</t>
  </si>
  <si>
    <t>T10406</t>
  </si>
  <si>
    <t>T10409</t>
  </si>
  <si>
    <t>T10410</t>
  </si>
  <si>
    <t>T10411</t>
  </si>
  <si>
    <t>T10415</t>
  </si>
  <si>
    <t>T10418</t>
  </si>
  <si>
    <t>T10420</t>
  </si>
  <si>
    <t>T10422</t>
  </si>
  <si>
    <t>T10424</t>
  </si>
  <si>
    <t>T10426</t>
  </si>
  <si>
    <t>T10427</t>
  </si>
  <si>
    <t>T10428</t>
  </si>
  <si>
    <t>T10429</t>
  </si>
  <si>
    <t>T10430</t>
  </si>
  <si>
    <t>T10432</t>
  </si>
  <si>
    <t>T10433</t>
  </si>
  <si>
    <t>T10434</t>
  </si>
  <si>
    <t>T10435</t>
  </si>
  <si>
    <t>T10436</t>
  </si>
  <si>
    <t>T10437</t>
  </si>
  <si>
    <t>T10438</t>
  </si>
  <si>
    <t>T10440</t>
  </si>
  <si>
    <t>T10441</t>
  </si>
  <si>
    <t>T10442</t>
  </si>
  <si>
    <t>T10443</t>
  </si>
  <si>
    <t>T10444</t>
  </si>
  <si>
    <t>T10445</t>
  </si>
  <si>
    <t>T10447</t>
  </si>
  <si>
    <t>T10449</t>
  </si>
  <si>
    <t>T10450</t>
  </si>
  <si>
    <t>T10451</t>
  </si>
  <si>
    <t>T10452</t>
  </si>
  <si>
    <t>T10454</t>
  </si>
  <si>
    <t>T10456</t>
  </si>
  <si>
    <t>T10457</t>
  </si>
  <si>
    <t>T10458</t>
  </si>
  <si>
    <t>T10459</t>
  </si>
  <si>
    <t>T10460</t>
  </si>
  <si>
    <t>T10461</t>
  </si>
  <si>
    <t>T10462</t>
  </si>
  <si>
    <t>T10463</t>
  </si>
  <si>
    <t>T10464</t>
  </si>
  <si>
    <t>T10465</t>
  </si>
  <si>
    <t>T10466</t>
  </si>
  <si>
    <t>T10467</t>
  </si>
  <si>
    <t>T10469</t>
  </si>
  <si>
    <t>T10471</t>
  </si>
  <si>
    <t>T10472</t>
  </si>
  <si>
    <t>T10473</t>
  </si>
  <si>
    <t>T10474</t>
  </si>
  <si>
    <t>T10475</t>
  </si>
  <si>
    <t>T10476</t>
  </si>
  <si>
    <t>T10477</t>
  </si>
  <si>
    <t>T10478</t>
  </si>
  <si>
    <t>T10479</t>
  </si>
  <si>
    <t>T10480</t>
  </si>
  <si>
    <t>T10481</t>
  </si>
  <si>
    <t>T10482</t>
  </si>
  <si>
    <t>T10483</t>
  </si>
  <si>
    <t>T10484</t>
  </si>
  <si>
    <t>T10485</t>
  </si>
  <si>
    <t>T10486</t>
  </si>
  <si>
    <t>T10487</t>
  </si>
  <si>
    <t>T10490</t>
  </si>
  <si>
    <t>T10491</t>
  </si>
  <si>
    <t>T10492</t>
  </si>
  <si>
    <t>T10493</t>
  </si>
  <si>
    <t>T10494</t>
  </si>
  <si>
    <t>T10495</t>
  </si>
  <si>
    <t>T10496</t>
  </si>
  <si>
    <t>T10497</t>
  </si>
  <si>
    <t>T10498</t>
  </si>
  <si>
    <t>T10499</t>
  </si>
  <si>
    <t>T10500</t>
  </si>
  <si>
    <t>T10503</t>
  </si>
  <si>
    <t>T10504</t>
  </si>
  <si>
    <t>T10505</t>
  </si>
  <si>
    <t>T10506</t>
  </si>
  <si>
    <t>T10508</t>
  </si>
  <si>
    <t>T10509</t>
  </si>
  <si>
    <t>T10510</t>
  </si>
  <si>
    <t>T10511</t>
  </si>
  <si>
    <t>T10512</t>
  </si>
  <si>
    <t>T10513</t>
  </si>
  <si>
    <t>T10514</t>
  </si>
  <si>
    <t>T10516</t>
  </si>
  <si>
    <t>T10517</t>
  </si>
  <si>
    <t>T10519</t>
  </si>
  <si>
    <t>T10520</t>
  </si>
  <si>
    <t>T10521</t>
  </si>
  <si>
    <t>T10522</t>
  </si>
  <si>
    <t>T10523</t>
  </si>
  <si>
    <t>T10524</t>
  </si>
  <si>
    <t>T10525</t>
  </si>
  <si>
    <t>T10526</t>
  </si>
  <si>
    <t>T10527</t>
  </si>
  <si>
    <t>T10528</t>
  </si>
  <si>
    <t>T10529</t>
  </si>
  <si>
    <t>T10530</t>
  </si>
  <si>
    <t>T10532</t>
  </si>
  <si>
    <t>T10533</t>
  </si>
  <si>
    <t>T10534</t>
  </si>
  <si>
    <t>T10535</t>
  </si>
  <si>
    <t>T10536</t>
  </si>
  <si>
    <t>T10537</t>
  </si>
  <si>
    <t>T10538</t>
  </si>
  <si>
    <t>T10539</t>
  </si>
  <si>
    <t>T10540</t>
  </si>
  <si>
    <t>T10541</t>
  </si>
  <si>
    <t>T10542</t>
  </si>
  <si>
    <t>T10544</t>
  </si>
  <si>
    <t>T10545</t>
  </si>
  <si>
    <t>T10547</t>
  </si>
  <si>
    <t>T10548</t>
  </si>
  <si>
    <t>T10549</t>
  </si>
  <si>
    <t>T10550</t>
  </si>
  <si>
    <t>T10553</t>
  </si>
  <si>
    <t>T10554</t>
  </si>
  <si>
    <t>T10555</t>
  </si>
  <si>
    <t>T10556</t>
  </si>
  <si>
    <t>T10557</t>
  </si>
  <si>
    <t>T10559</t>
  </si>
  <si>
    <t>T10560</t>
  </si>
  <si>
    <t>T10561</t>
  </si>
  <si>
    <t>T10562</t>
  </si>
  <si>
    <t>T10563</t>
  </si>
  <si>
    <t>T10564</t>
  </si>
  <si>
    <t>T10565</t>
  </si>
  <si>
    <t>T10566</t>
  </si>
  <si>
    <t>T10567</t>
  </si>
  <si>
    <t>T10568</t>
  </si>
  <si>
    <t>T10569</t>
  </si>
  <si>
    <t>T10570</t>
  </si>
  <si>
    <t>T10571</t>
  </si>
  <si>
    <t>T10572</t>
  </si>
  <si>
    <t>T10575</t>
  </si>
  <si>
    <t>T10576</t>
  </si>
  <si>
    <t>T10577</t>
  </si>
  <si>
    <t>T10578</t>
  </si>
  <si>
    <t>T10579</t>
  </si>
  <si>
    <t>T10581</t>
  </si>
  <si>
    <t>T10582</t>
  </si>
  <si>
    <t>T10584</t>
  </si>
  <si>
    <t>T10585</t>
  </si>
  <si>
    <t>T10586</t>
  </si>
  <si>
    <t>T10587</t>
  </si>
  <si>
    <t>T10588</t>
  </si>
  <si>
    <t>T10589</t>
  </si>
  <si>
    <t>T10590</t>
  </si>
  <si>
    <t>T10591</t>
  </si>
  <si>
    <t>T10592</t>
  </si>
  <si>
    <t>T10593</t>
  </si>
  <si>
    <t>T10594</t>
  </si>
  <si>
    <t>T10595</t>
  </si>
  <si>
    <t>T10597</t>
  </si>
  <si>
    <t>T10598</t>
  </si>
  <si>
    <t>T10601</t>
  </si>
  <si>
    <t>T10602</t>
  </si>
  <si>
    <t>T10603</t>
  </si>
  <si>
    <t>T10604</t>
  </si>
  <si>
    <t>T10605</t>
  </si>
  <si>
    <t>T10606</t>
  </si>
  <si>
    <t>T10607</t>
  </si>
  <si>
    <t>T10608</t>
  </si>
  <si>
    <t>T10609</t>
  </si>
  <si>
    <t>T10610</t>
  </si>
  <si>
    <t>T10611</t>
  </si>
  <si>
    <t>T10612</t>
  </si>
  <si>
    <t>T10614</t>
  </si>
  <si>
    <t>T10615</t>
  </si>
  <si>
    <t>T10618</t>
  </si>
  <si>
    <t>T10619</t>
  </si>
  <si>
    <t>T10621</t>
  </si>
  <si>
    <t>T10622</t>
  </si>
  <si>
    <t>T10625</t>
  </si>
  <si>
    <t>T10626</t>
  </si>
  <si>
    <t>T10627</t>
  </si>
  <si>
    <t>T10628</t>
  </si>
  <si>
    <t>T10629</t>
  </si>
  <si>
    <t>T10630</t>
  </si>
  <si>
    <t>T10631</t>
  </si>
  <si>
    <t>T10632</t>
  </si>
  <si>
    <t>T10633</t>
  </si>
  <si>
    <t>T10634</t>
  </si>
  <si>
    <t>T10635</t>
  </si>
  <si>
    <t>T10636</t>
  </si>
  <si>
    <t>T10638</t>
  </si>
  <si>
    <t>T10639</t>
  </si>
  <si>
    <t>T10640</t>
  </si>
  <si>
    <t>T10641</t>
  </si>
  <si>
    <t>T10642</t>
  </si>
  <si>
    <t>T10644</t>
  </si>
  <si>
    <t>T10645</t>
  </si>
  <si>
    <t>T10647</t>
  </si>
  <si>
    <t>T10648</t>
  </si>
  <si>
    <t>T10649</t>
  </si>
  <si>
    <t>T10650</t>
  </si>
  <si>
    <t>T10651</t>
  </si>
  <si>
    <t>T10652</t>
  </si>
  <si>
    <t>T10653</t>
  </si>
  <si>
    <t>T10654</t>
  </si>
  <si>
    <t>T10655</t>
  </si>
  <si>
    <t>T10657</t>
  </si>
  <si>
    <t>T10658</t>
  </si>
  <si>
    <t>T10659</t>
  </si>
  <si>
    <t>T10660</t>
  </si>
  <si>
    <t>T10662</t>
  </si>
  <si>
    <t>T10663</t>
  </si>
  <si>
    <t>T10664</t>
  </si>
  <si>
    <t>T10666</t>
  </si>
  <si>
    <t>T10667</t>
  </si>
  <si>
    <t>T10668</t>
  </si>
  <si>
    <t>T10669</t>
  </si>
  <si>
    <t>T10673</t>
  </si>
  <si>
    <t>T10674</t>
  </si>
  <si>
    <t>T10675</t>
  </si>
  <si>
    <t>T10677</t>
  </si>
  <si>
    <t>T10679</t>
  </si>
  <si>
    <t>T10680</t>
  </si>
  <si>
    <t>T10681</t>
  </si>
  <si>
    <t>T10682</t>
  </si>
  <si>
    <t>T10684</t>
  </si>
  <si>
    <t>T10685</t>
  </si>
  <si>
    <t>T10687</t>
  </si>
  <si>
    <t>T10688</t>
  </si>
  <si>
    <t>T10689</t>
  </si>
  <si>
    <t>T10690</t>
  </si>
  <si>
    <t>T10691</t>
  </si>
  <si>
    <t>T10692</t>
  </si>
  <si>
    <t>T10694</t>
  </si>
  <si>
    <t>T10696</t>
  </si>
  <si>
    <t>T10697</t>
  </si>
  <si>
    <t>T10700</t>
  </si>
  <si>
    <t>T10702</t>
  </si>
  <si>
    <t>T10703</t>
  </si>
  <si>
    <t>T10704</t>
  </si>
  <si>
    <t>T10706</t>
  </si>
  <si>
    <t>T10707</t>
  </si>
  <si>
    <t>T10708</t>
  </si>
  <si>
    <t>T10710</t>
  </si>
  <si>
    <t>T10711</t>
  </si>
  <si>
    <t>T10712</t>
  </si>
  <si>
    <t>T10713</t>
  </si>
  <si>
    <t>T10714</t>
  </si>
  <si>
    <t>T10715</t>
  </si>
  <si>
    <t>T10716</t>
  </si>
  <si>
    <t>T10719</t>
  </si>
  <si>
    <t>T10720</t>
  </si>
  <si>
    <t>T10722</t>
  </si>
  <si>
    <t>T10723</t>
  </si>
  <si>
    <t>T10724</t>
  </si>
  <si>
    <t>T10725</t>
  </si>
  <si>
    <t>T10726</t>
  </si>
  <si>
    <t>T10727</t>
  </si>
  <si>
    <t>T10729</t>
  </si>
  <si>
    <t>T10730</t>
  </si>
  <si>
    <t>T10731</t>
  </si>
  <si>
    <t>T10732</t>
  </si>
  <si>
    <t>T10733</t>
  </si>
  <si>
    <t>T10734</t>
  </si>
  <si>
    <t>T10737</t>
  </si>
  <si>
    <t>T10738</t>
  </si>
  <si>
    <t>T10742</t>
  </si>
  <si>
    <t>T10743</t>
  </si>
  <si>
    <t>T10744</t>
  </si>
  <si>
    <t>T10745</t>
  </si>
  <si>
    <t>T10746</t>
  </si>
  <si>
    <t>T10747</t>
  </si>
  <si>
    <t>T10750</t>
  </si>
  <si>
    <t>T10752</t>
  </si>
  <si>
    <t>T10753</t>
  </si>
  <si>
    <t>T10754</t>
  </si>
  <si>
    <t>T10756</t>
  </si>
  <si>
    <t>T10757</t>
  </si>
  <si>
    <t>T10758</t>
  </si>
  <si>
    <t>T10759</t>
  </si>
  <si>
    <t>T10760</t>
  </si>
  <si>
    <t>T10761</t>
  </si>
  <si>
    <t>T10763</t>
  </si>
  <si>
    <t>T10764</t>
  </si>
  <si>
    <t>T10765</t>
  </si>
  <si>
    <t>T10766</t>
  </si>
  <si>
    <t>T10767</t>
  </si>
  <si>
    <t>T10768</t>
  </si>
  <si>
    <t>T10769</t>
  </si>
  <si>
    <t>T10770</t>
  </si>
  <si>
    <t>T10772</t>
  </si>
  <si>
    <t>T10773</t>
  </si>
  <si>
    <t>T10774</t>
  </si>
  <si>
    <t>T10775</t>
  </si>
  <si>
    <t>T10776</t>
  </si>
  <si>
    <t>T10777</t>
  </si>
  <si>
    <t>T10778</t>
  </si>
  <si>
    <t>T10779</t>
  </si>
  <si>
    <t>T10780</t>
  </si>
  <si>
    <t>T10781</t>
  </si>
  <si>
    <t>T10782</t>
  </si>
  <si>
    <t>T10783</t>
  </si>
  <si>
    <t>T10784</t>
  </si>
  <si>
    <t>T10785</t>
  </si>
  <si>
    <t>T10787</t>
  </si>
  <si>
    <t>T10788</t>
  </si>
  <si>
    <t>T10789</t>
  </si>
  <si>
    <t>T10790</t>
  </si>
  <si>
    <t>T10792</t>
  </si>
  <si>
    <t>T10793</t>
  </si>
  <si>
    <t>T10794</t>
  </si>
  <si>
    <t>T10795</t>
  </si>
  <si>
    <t>T10796</t>
  </si>
  <si>
    <t>T10797</t>
  </si>
  <si>
    <t>T10798</t>
  </si>
  <si>
    <t>T10799</t>
  </si>
  <si>
    <t>T10801</t>
  </si>
  <si>
    <t>T10802</t>
  </si>
  <si>
    <t>T10803</t>
  </si>
  <si>
    <t>T10805</t>
  </si>
  <si>
    <t>T10808</t>
  </si>
  <si>
    <t>T10809</t>
  </si>
  <si>
    <t>T10810</t>
  </si>
  <si>
    <t>T10812</t>
  </si>
  <si>
    <t>T10813</t>
  </si>
  <si>
    <t>T10814</t>
  </si>
  <si>
    <t>T10815</t>
  </si>
  <si>
    <t>T10816</t>
  </si>
  <si>
    <t>T10817</t>
  </si>
  <si>
    <t>T10820</t>
  </si>
  <si>
    <t>T10821</t>
  </si>
  <si>
    <t>T10823</t>
  </si>
  <si>
    <t>T10824</t>
  </si>
  <si>
    <t>T10825</t>
  </si>
  <si>
    <t>T10826</t>
  </si>
  <si>
    <t>T10827</t>
  </si>
  <si>
    <t>T10828</t>
  </si>
  <si>
    <t>T10829</t>
  </si>
  <si>
    <t>T10830</t>
  </si>
  <si>
    <t>T10831</t>
  </si>
  <si>
    <t>T10832</t>
  </si>
  <si>
    <t>T10834</t>
  </si>
  <si>
    <t>T10835</t>
  </si>
  <si>
    <t>T10836</t>
  </si>
  <si>
    <t>T10837</t>
  </si>
  <si>
    <t>T10839</t>
  </si>
  <si>
    <t>T10840</t>
  </si>
  <si>
    <t>T10841</t>
  </si>
  <si>
    <t>T10843</t>
  </si>
  <si>
    <t>T10844</t>
  </si>
  <si>
    <t>T10845</t>
  </si>
  <si>
    <t>T10846</t>
  </si>
  <si>
    <t>T10847</t>
  </si>
  <si>
    <t>T10848</t>
  </si>
  <si>
    <t>T10849</t>
  </si>
  <si>
    <t>T10851</t>
  </si>
  <si>
    <t>T10852</t>
  </si>
  <si>
    <t>T10853</t>
  </si>
  <si>
    <t>T10854</t>
  </si>
  <si>
    <t>T10855</t>
  </si>
  <si>
    <t>T10857</t>
  </si>
  <si>
    <t>T10858</t>
  </si>
  <si>
    <t>T10859</t>
  </si>
  <si>
    <t>T10860</t>
  </si>
  <si>
    <t>T10861</t>
  </si>
  <si>
    <t>T10862</t>
  </si>
  <si>
    <t>T10863</t>
  </si>
  <si>
    <t>T10865</t>
  </si>
  <si>
    <t>T10867</t>
  </si>
  <si>
    <t>T10868</t>
  </si>
  <si>
    <t>T10869</t>
  </si>
  <si>
    <t>T10870</t>
  </si>
  <si>
    <t>T10871</t>
  </si>
  <si>
    <t>T10872</t>
  </si>
  <si>
    <t>T10873</t>
  </si>
  <si>
    <t>T10874</t>
  </si>
  <si>
    <t>T10877</t>
  </si>
  <si>
    <t>T10878</t>
  </si>
  <si>
    <t>T10879</t>
  </si>
  <si>
    <t>T10880</t>
  </si>
  <si>
    <t>T10881</t>
  </si>
  <si>
    <t>T10882</t>
  </si>
  <si>
    <t>T10883</t>
  </si>
  <si>
    <t>T10885</t>
  </si>
  <si>
    <t>T10886</t>
  </si>
  <si>
    <t>T10887</t>
  </si>
  <si>
    <t>T10888</t>
  </si>
  <si>
    <t>T10889</t>
  </si>
  <si>
    <t>T10890</t>
  </si>
  <si>
    <t>T10891</t>
  </si>
  <si>
    <t>T10892</t>
  </si>
  <si>
    <t>T10894</t>
  </si>
  <si>
    <t>T10895</t>
  </si>
  <si>
    <t>T10897</t>
  </si>
  <si>
    <t>T10899</t>
  </si>
  <si>
    <t>T10900</t>
  </si>
  <si>
    <t>T10901</t>
  </si>
  <si>
    <t>T10902</t>
  </si>
  <si>
    <t>T10903</t>
  </si>
  <si>
    <t>T10904</t>
  </si>
  <si>
    <t>T10905</t>
  </si>
  <si>
    <t>T10906</t>
  </si>
  <si>
    <t>T10908</t>
  </si>
  <si>
    <t>T10909</t>
  </si>
  <si>
    <t>T10910</t>
  </si>
  <si>
    <t>T10911</t>
  </si>
  <si>
    <t>T10912</t>
  </si>
  <si>
    <t>T10913</t>
  </si>
  <si>
    <t>T10915</t>
  </si>
  <si>
    <t>T10918</t>
  </si>
  <si>
    <t>T10919</t>
  </si>
  <si>
    <t>T10920</t>
  </si>
  <si>
    <t>T10921</t>
  </si>
  <si>
    <t>T10922</t>
  </si>
  <si>
    <t>T10923</t>
  </si>
  <si>
    <t>T10925</t>
  </si>
  <si>
    <t>T10926</t>
  </si>
  <si>
    <t>T10927</t>
  </si>
  <si>
    <t>T10928</t>
  </si>
  <si>
    <t>T10929</t>
  </si>
  <si>
    <t>T10931</t>
  </si>
  <si>
    <t>T10932</t>
  </si>
  <si>
    <t>T10933</t>
  </si>
  <si>
    <t>T10934</t>
  </si>
  <si>
    <t>T10935</t>
  </si>
  <si>
    <t>T10936</t>
  </si>
  <si>
    <t>T10937</t>
  </si>
  <si>
    <t>T10938</t>
  </si>
  <si>
    <t>T10939</t>
  </si>
  <si>
    <t>T10940</t>
  </si>
  <si>
    <t>T10941</t>
  </si>
  <si>
    <t>T10942</t>
  </si>
  <si>
    <t>T10943</t>
  </si>
  <si>
    <t>T10944</t>
  </si>
  <si>
    <t>T10945</t>
  </si>
  <si>
    <t>T10946</t>
  </si>
  <si>
    <t>T10947</t>
  </si>
  <si>
    <t>T10948</t>
  </si>
  <si>
    <t>T10949</t>
  </si>
  <si>
    <t>T10950</t>
  </si>
  <si>
    <t>T10951</t>
  </si>
  <si>
    <t>T10952</t>
  </si>
  <si>
    <t>T10953</t>
  </si>
  <si>
    <t>T10954</t>
  </si>
  <si>
    <t>T10956</t>
  </si>
  <si>
    <t>T10958</t>
  </si>
  <si>
    <t>T10959</t>
  </si>
  <si>
    <t>T10960</t>
  </si>
  <si>
    <t>T10962</t>
  </si>
  <si>
    <t>T10963</t>
  </si>
  <si>
    <t>T10964</t>
  </si>
  <si>
    <t>T10966</t>
  </si>
  <si>
    <t>T10967</t>
  </si>
  <si>
    <t>T10968</t>
  </si>
  <si>
    <t>T10969</t>
  </si>
  <si>
    <t>T10970</t>
  </si>
  <si>
    <t>T10971</t>
  </si>
  <si>
    <t>T10972</t>
  </si>
  <si>
    <t>T10974</t>
  </si>
  <si>
    <t>T10975</t>
  </si>
  <si>
    <t>T10976</t>
  </si>
  <si>
    <t>T10977</t>
  </si>
  <si>
    <t>T10978</t>
  </si>
  <si>
    <t>T10979</t>
  </si>
  <si>
    <t>T10980</t>
  </si>
  <si>
    <t>T10981</t>
  </si>
  <si>
    <t>T10982</t>
  </si>
  <si>
    <t>T10983</t>
  </si>
  <si>
    <t>T10985</t>
  </si>
  <si>
    <t>T10986</t>
  </si>
  <si>
    <t>T10987</t>
  </si>
  <si>
    <t>T10988</t>
  </si>
  <si>
    <t>T10989</t>
  </si>
  <si>
    <t>T10990</t>
  </si>
  <si>
    <t>T10991</t>
  </si>
  <si>
    <t>T10992</t>
  </si>
  <si>
    <t>T10994</t>
  </si>
  <si>
    <t>T10995</t>
  </si>
  <si>
    <t>T10996</t>
  </si>
  <si>
    <t>T10998</t>
  </si>
  <si>
    <t>T10999</t>
  </si>
  <si>
    <t>T11000</t>
  </si>
  <si>
    <t>T11001</t>
  </si>
  <si>
    <t>T11002</t>
  </si>
  <si>
    <t>T11003</t>
  </si>
  <si>
    <t>T11004</t>
  </si>
  <si>
    <t>T11005</t>
  </si>
  <si>
    <t>T11006</t>
  </si>
  <si>
    <t>T11007</t>
  </si>
  <si>
    <t>T11008</t>
  </si>
  <si>
    <t>T11009</t>
  </si>
  <si>
    <t>T11010</t>
  </si>
  <si>
    <t>T11011</t>
  </si>
  <si>
    <t>T11012</t>
  </si>
  <si>
    <t>T11013</t>
  </si>
  <si>
    <t>T11016</t>
  </si>
  <si>
    <t>T11018</t>
  </si>
  <si>
    <t>T11019</t>
  </si>
  <si>
    <t>T11020</t>
  </si>
  <si>
    <t>T11021</t>
  </si>
  <si>
    <t>T11022</t>
  </si>
  <si>
    <t>T11023</t>
  </si>
  <si>
    <t>T11024</t>
  </si>
  <si>
    <t>T11026</t>
  </si>
  <si>
    <t>T11027</t>
  </si>
  <si>
    <t>T11028</t>
  </si>
  <si>
    <t>T11030</t>
  </si>
  <si>
    <t>T11031</t>
  </si>
  <si>
    <t>T11034</t>
  </si>
  <si>
    <t>T11036</t>
  </si>
  <si>
    <t>T11037</t>
  </si>
  <si>
    <t>T11038</t>
  </si>
  <si>
    <t>T11039</t>
  </si>
  <si>
    <t>T11040</t>
  </si>
  <si>
    <t>T11042</t>
  </si>
  <si>
    <t>T11043</t>
  </si>
  <si>
    <t>T11044</t>
  </si>
  <si>
    <t>T11045</t>
  </si>
  <si>
    <t>T11046</t>
  </si>
  <si>
    <t>T11049</t>
  </si>
  <si>
    <t>T11051</t>
  </si>
  <si>
    <t>T11052</t>
  </si>
  <si>
    <t>T11053</t>
  </si>
  <si>
    <t>T11055</t>
  </si>
  <si>
    <t>T11056</t>
  </si>
  <si>
    <t>T11057</t>
  </si>
  <si>
    <t>T11058</t>
  </si>
  <si>
    <t>T11059</t>
  </si>
  <si>
    <t>T11060</t>
  </si>
  <si>
    <t>T11061</t>
  </si>
  <si>
    <t>T11063</t>
  </si>
  <si>
    <t>T11064</t>
  </si>
  <si>
    <t>T11065</t>
  </si>
  <si>
    <t>T11067</t>
  </si>
  <si>
    <t>T11068</t>
  </si>
  <si>
    <t>T11069</t>
  </si>
  <si>
    <t>T11070</t>
  </si>
  <si>
    <t>T11072</t>
  </si>
  <si>
    <t>T11073</t>
  </si>
  <si>
    <t>T11075</t>
  </si>
  <si>
    <t>T11076</t>
  </si>
  <si>
    <t>T11077</t>
  </si>
  <si>
    <t>T11078</t>
  </si>
  <si>
    <t>T11080</t>
  </si>
  <si>
    <t>T11081</t>
  </si>
  <si>
    <t>T11082</t>
  </si>
  <si>
    <t>T11084</t>
  </si>
  <si>
    <t>T11085</t>
  </si>
  <si>
    <t>T11087</t>
  </si>
  <si>
    <t>T11088</t>
  </si>
  <si>
    <t>T11089</t>
  </si>
  <si>
    <t>T11091</t>
  </si>
  <si>
    <t>T11092</t>
  </si>
  <si>
    <t>T11093</t>
  </si>
  <si>
    <t>T11099</t>
  </si>
  <si>
    <t>T11100</t>
  </si>
  <si>
    <t>T11102</t>
  </si>
  <si>
    <t>T11103</t>
  </si>
  <si>
    <t>T11104</t>
  </si>
  <si>
    <t>T11107</t>
  </si>
  <si>
    <t>T11108</t>
  </si>
  <si>
    <t>T11109</t>
  </si>
  <si>
    <t>T11110</t>
  </si>
  <si>
    <t>T11111</t>
  </si>
  <si>
    <t>T11112</t>
  </si>
  <si>
    <t>T11113</t>
  </si>
  <si>
    <t>T11114</t>
  </si>
  <si>
    <t>T11115</t>
  </si>
  <si>
    <t>T11116</t>
  </si>
  <si>
    <t>T11119</t>
  </si>
  <si>
    <t>T11120</t>
  </si>
  <si>
    <t>T11121</t>
  </si>
  <si>
    <t>T11122</t>
  </si>
  <si>
    <t>T11123</t>
  </si>
  <si>
    <t>T11125</t>
  </si>
  <si>
    <t>T11126</t>
  </si>
  <si>
    <t>T11127</t>
  </si>
  <si>
    <t>T11128</t>
  </si>
  <si>
    <t>T11129</t>
  </si>
  <si>
    <t>T11130</t>
  </si>
  <si>
    <t>T11131</t>
  </si>
  <si>
    <t>T11132</t>
  </si>
  <si>
    <t>T11133</t>
  </si>
  <si>
    <t>T11134</t>
  </si>
  <si>
    <t>T11135</t>
  </si>
  <si>
    <t>T11136</t>
  </si>
  <si>
    <t>T11138</t>
  </si>
  <si>
    <t>T11139</t>
  </si>
  <si>
    <t>T11140</t>
  </si>
  <si>
    <t>T11142</t>
  </si>
  <si>
    <t>T11143</t>
  </si>
  <si>
    <t>T11144</t>
  </si>
  <si>
    <t>T11146</t>
  </si>
  <si>
    <t>T11147</t>
  </si>
  <si>
    <t>T11148</t>
  </si>
  <si>
    <t>T11149</t>
  </si>
  <si>
    <t>T11150</t>
  </si>
  <si>
    <t>T11151</t>
  </si>
  <si>
    <t>T11152</t>
  </si>
  <si>
    <t>T11153</t>
  </si>
  <si>
    <t>T11154</t>
  </si>
  <si>
    <t>T11155</t>
  </si>
  <si>
    <t>T11156</t>
  </si>
  <si>
    <t>T11158</t>
  </si>
  <si>
    <t>T11159</t>
  </si>
  <si>
    <t>T11160</t>
  </si>
  <si>
    <t>T11161</t>
  </si>
  <si>
    <t>T11162</t>
  </si>
  <si>
    <t>T11163</t>
  </si>
  <si>
    <t>T11164</t>
  </si>
  <si>
    <t>T11165</t>
  </si>
  <si>
    <t>T11167</t>
  </si>
  <si>
    <t>T11168</t>
  </si>
  <si>
    <t>T11169</t>
  </si>
  <si>
    <t>T11170</t>
  </si>
  <si>
    <t>T11171</t>
  </si>
  <si>
    <t>T11172</t>
  </si>
  <si>
    <t>T11173</t>
  </si>
  <si>
    <t>T11174</t>
  </si>
  <si>
    <t>T11175</t>
  </si>
  <si>
    <t>T11177</t>
  </si>
  <si>
    <t>T11178</t>
  </si>
  <si>
    <t>T11179</t>
  </si>
  <si>
    <t>T11180</t>
  </si>
  <si>
    <t>T11181</t>
  </si>
  <si>
    <t>T11182</t>
  </si>
  <si>
    <t>T11185</t>
  </si>
  <si>
    <t>T11186</t>
  </si>
  <si>
    <t>T11187</t>
  </si>
  <si>
    <t>T11188</t>
  </si>
  <si>
    <t>T11190</t>
  </si>
  <si>
    <t>T11192</t>
  </si>
  <si>
    <t>T11193</t>
  </si>
  <si>
    <t>T11194</t>
  </si>
  <si>
    <t>T11197</t>
  </si>
  <si>
    <t>T11198</t>
  </si>
  <si>
    <t>T11199</t>
  </si>
  <si>
    <t>T11200</t>
  </si>
  <si>
    <t>T11202</t>
  </si>
  <si>
    <t>T11203</t>
  </si>
  <si>
    <t>T11204</t>
  </si>
  <si>
    <t>T11205</t>
  </si>
  <si>
    <t>T11206</t>
  </si>
  <si>
    <t>T11207</t>
  </si>
  <si>
    <t>T11208</t>
  </si>
  <si>
    <t>T11210</t>
  </si>
  <si>
    <t>T11211</t>
  </si>
  <si>
    <t>T11212</t>
  </si>
  <si>
    <t>T11213</t>
  </si>
  <si>
    <t>T11215</t>
  </si>
  <si>
    <t>T11217</t>
  </si>
  <si>
    <t>T11218</t>
  </si>
  <si>
    <t>T11220</t>
  </si>
  <si>
    <t>T11221</t>
  </si>
  <si>
    <t>T11223</t>
  </si>
  <si>
    <t>T11225</t>
  </si>
  <si>
    <t>T11226</t>
  </si>
  <si>
    <t>T11227</t>
  </si>
  <si>
    <t>T11228</t>
  </si>
  <si>
    <t>T11229</t>
  </si>
  <si>
    <t>T11230</t>
  </si>
  <si>
    <t>T11232</t>
  </si>
  <si>
    <t>T11233</t>
  </si>
  <si>
    <t>T11234</t>
  </si>
  <si>
    <t>T11235</t>
  </si>
  <si>
    <t>T11236</t>
  </si>
  <si>
    <t>T11238</t>
  </si>
  <si>
    <t>T11239</t>
  </si>
  <si>
    <t>T11240</t>
  </si>
  <si>
    <t>T11241</t>
  </si>
  <si>
    <t>T11242</t>
  </si>
  <si>
    <t>T11243</t>
  </si>
  <si>
    <t>T11244</t>
  </si>
  <si>
    <t>T11245</t>
  </si>
  <si>
    <t>T11246</t>
  </si>
  <si>
    <t>T11247</t>
  </si>
  <si>
    <t>T11248</t>
  </si>
  <si>
    <t>T11249</t>
  </si>
  <si>
    <t>T11250</t>
  </si>
  <si>
    <t>T11251</t>
  </si>
  <si>
    <t>T11252</t>
  </si>
  <si>
    <t>T11254</t>
  </si>
  <si>
    <t>T11255</t>
  </si>
  <si>
    <t>T11256</t>
  </si>
  <si>
    <t>T11257</t>
  </si>
  <si>
    <t>T11258</t>
  </si>
  <si>
    <t>T11259</t>
  </si>
  <si>
    <t>T11260</t>
  </si>
  <si>
    <t>T11261</t>
  </si>
  <si>
    <t>T11262</t>
  </si>
  <si>
    <t>T11263</t>
  </si>
  <si>
    <t>T11264</t>
  </si>
  <si>
    <t>T11266</t>
  </si>
  <si>
    <t>T11267</t>
  </si>
  <si>
    <t>T11270</t>
  </si>
  <si>
    <t>T11271</t>
  </si>
  <si>
    <t>T11272</t>
  </si>
  <si>
    <t>T11273</t>
  </si>
  <si>
    <t>T11274</t>
  </si>
  <si>
    <t>T11277</t>
  </si>
  <si>
    <t>T11278</t>
  </si>
  <si>
    <t>T11280</t>
  </si>
  <si>
    <t>T11282</t>
  </si>
  <si>
    <t>T11285</t>
  </si>
  <si>
    <t>T11286</t>
  </si>
  <si>
    <t>T11287</t>
  </si>
  <si>
    <t>T11288</t>
  </si>
  <si>
    <t>T11290</t>
  </si>
  <si>
    <t>T11291</t>
  </si>
  <si>
    <t>T11292</t>
  </si>
  <si>
    <t>T11293</t>
  </si>
  <si>
    <t>T11295</t>
  </si>
  <si>
    <t>T11296</t>
  </si>
  <si>
    <t>T11297</t>
  </si>
  <si>
    <t>T11298</t>
  </si>
  <si>
    <t>T11299</t>
  </si>
  <si>
    <t>T11300</t>
  </si>
  <si>
    <t>T11301</t>
  </si>
  <si>
    <t>T11302</t>
  </si>
  <si>
    <t>T11303</t>
  </si>
  <si>
    <t>T11304</t>
  </si>
  <si>
    <t>T11305</t>
  </si>
  <si>
    <t>T11307</t>
  </si>
  <si>
    <t>T11308</t>
  </si>
  <si>
    <t>T11309</t>
  </si>
  <si>
    <t>T11310</t>
  </si>
  <si>
    <t>T11311</t>
  </si>
  <si>
    <t>T11312</t>
  </si>
  <si>
    <t>T11313</t>
  </si>
  <si>
    <t>T11314</t>
  </si>
  <si>
    <t>T11315</t>
  </si>
  <si>
    <t>T11317</t>
  </si>
  <si>
    <t>T11318</t>
  </si>
  <si>
    <t>T11320</t>
  </si>
  <si>
    <t>T11321</t>
  </si>
  <si>
    <t>T11322</t>
  </si>
  <si>
    <t>T11323</t>
  </si>
  <si>
    <t>T11324</t>
  </si>
  <si>
    <t>T11325</t>
  </si>
  <si>
    <t>T11326</t>
  </si>
  <si>
    <t>T11327</t>
  </si>
  <si>
    <t>T11328</t>
  </si>
  <si>
    <t>T11329</t>
  </si>
  <si>
    <t>T11331</t>
  </si>
  <si>
    <t>T11332</t>
  </si>
  <si>
    <t>T11333</t>
  </si>
  <si>
    <t>T11334</t>
  </si>
  <si>
    <t>T11338</t>
  </si>
  <si>
    <t>T11339</t>
  </si>
  <si>
    <t>T11340</t>
  </si>
  <si>
    <t>T11341</t>
  </si>
  <si>
    <t>T11342</t>
  </si>
  <si>
    <t>T11343</t>
  </si>
  <si>
    <t>T11344</t>
  </si>
  <si>
    <t>T11345</t>
  </si>
  <si>
    <t>T11346</t>
  </si>
  <si>
    <t>T11348</t>
  </si>
  <si>
    <t>T11349</t>
  </si>
  <si>
    <t>T11350</t>
  </si>
  <si>
    <t>T11351</t>
  </si>
  <si>
    <t>T11352</t>
  </si>
  <si>
    <t>T11353</t>
  </si>
  <si>
    <t>T11354</t>
  </si>
  <si>
    <t>T11356</t>
  </si>
  <si>
    <t>T11357</t>
  </si>
  <si>
    <t>T11358</t>
  </si>
  <si>
    <t>T11359</t>
  </si>
  <si>
    <t>T11360</t>
  </si>
  <si>
    <t>T11361</t>
  </si>
  <si>
    <t>T11362</t>
  </si>
  <si>
    <t>T11363</t>
  </si>
  <si>
    <t>T11365</t>
  </si>
  <si>
    <t>T11366</t>
  </si>
  <si>
    <t>T11367</t>
  </si>
  <si>
    <t>T11368</t>
  </si>
  <si>
    <t>T11369</t>
  </si>
  <si>
    <t>T11371</t>
  </si>
  <si>
    <t>T11372</t>
  </si>
  <si>
    <t>T11373</t>
  </si>
  <si>
    <t>T11374</t>
  </si>
  <si>
    <t>T11375</t>
  </si>
  <si>
    <t>T11377</t>
  </si>
  <si>
    <t>T11378</t>
  </si>
  <si>
    <t>T11379</t>
  </si>
  <si>
    <t>T11380</t>
  </si>
  <si>
    <t>T11381</t>
  </si>
  <si>
    <t>T11382</t>
  </si>
  <si>
    <t>T11383</t>
  </si>
  <si>
    <t>T11384</t>
  </si>
  <si>
    <t>T11385</t>
  </si>
  <si>
    <t>T11386</t>
  </si>
  <si>
    <t>T11387</t>
  </si>
  <si>
    <t>T11388</t>
  </si>
  <si>
    <t>T11389</t>
  </si>
  <si>
    <t>T11390</t>
  </si>
  <si>
    <t>T11391</t>
  </si>
  <si>
    <t>T11392</t>
  </si>
  <si>
    <t>T11394</t>
  </si>
  <si>
    <t>T11395</t>
  </si>
  <si>
    <t>T11396</t>
  </si>
  <si>
    <t>T11397</t>
  </si>
  <si>
    <t>T11398</t>
  </si>
  <si>
    <t>T11399</t>
  </si>
  <si>
    <t>T11400</t>
  </si>
  <si>
    <t>T11401</t>
  </si>
  <si>
    <t>T11403</t>
  </si>
  <si>
    <t>T11404</t>
  </si>
  <si>
    <t>T11405</t>
  </si>
  <si>
    <t>T11406</t>
  </si>
  <si>
    <t>T11407</t>
  </si>
  <si>
    <t>T11408</t>
  </si>
  <si>
    <t>T11409</t>
  </si>
  <si>
    <t>T11410</t>
  </si>
  <si>
    <t>T11412</t>
  </si>
  <si>
    <t>T11413</t>
  </si>
  <si>
    <t>T11414</t>
  </si>
  <si>
    <t>T11415</t>
  </si>
  <si>
    <t>T11416</t>
  </si>
  <si>
    <t>T11417</t>
  </si>
  <si>
    <t>T11418</t>
  </si>
  <si>
    <t>T11419</t>
  </si>
  <si>
    <t>T11420</t>
  </si>
  <si>
    <t>T11421</t>
  </si>
  <si>
    <t>T11422</t>
  </si>
  <si>
    <t>T11423</t>
  </si>
  <si>
    <t>T11424</t>
  </si>
  <si>
    <t>T11425</t>
  </si>
  <si>
    <t>T11426</t>
  </si>
  <si>
    <t>T11427</t>
  </si>
  <si>
    <t>T11429</t>
  </si>
  <si>
    <t>T11431</t>
  </si>
  <si>
    <t>T11432</t>
  </si>
  <si>
    <t>T11434</t>
  </si>
  <si>
    <t>T11435</t>
  </si>
  <si>
    <t>T11437</t>
  </si>
  <si>
    <t>T11438</t>
  </si>
  <si>
    <t>T11439</t>
  </si>
  <si>
    <t>T11440</t>
  </si>
  <si>
    <t>T11441</t>
  </si>
  <si>
    <t>T11442</t>
  </si>
  <si>
    <t>T11444</t>
  </si>
  <si>
    <t>T11445</t>
  </si>
  <si>
    <t>T11446</t>
  </si>
  <si>
    <t>T11447</t>
  </si>
  <si>
    <t>T11448</t>
  </si>
  <si>
    <t>T11449</t>
  </si>
  <si>
    <t>T11450</t>
  </si>
  <si>
    <t>T11451</t>
  </si>
  <si>
    <t>T11452</t>
  </si>
  <si>
    <t>T11454</t>
  </si>
  <si>
    <t>T11455</t>
  </si>
  <si>
    <t>T11456</t>
  </si>
  <si>
    <t>T11457</t>
  </si>
  <si>
    <t>T11458</t>
  </si>
  <si>
    <t>T11459</t>
  </si>
  <si>
    <t>T11460</t>
  </si>
  <si>
    <t>T11463</t>
  </si>
  <si>
    <t>T11465</t>
  </si>
  <si>
    <t>T11466</t>
  </si>
  <si>
    <t>T11467</t>
  </si>
  <si>
    <t>T11468</t>
  </si>
  <si>
    <t>T11469</t>
  </si>
  <si>
    <t>T11471</t>
  </si>
  <si>
    <t>T11474</t>
  </si>
  <si>
    <t>T11475</t>
  </si>
  <si>
    <t>T11478</t>
  </si>
  <si>
    <t>T11479</t>
  </si>
  <si>
    <t>T11480</t>
  </si>
  <si>
    <t>T11481</t>
  </si>
  <si>
    <t>T11482</t>
  </si>
  <si>
    <t>T11483</t>
  </si>
  <si>
    <t>T11485</t>
  </si>
  <si>
    <t>T11486</t>
  </si>
  <si>
    <t>T11489</t>
  </si>
  <si>
    <t>T11492</t>
  </si>
  <si>
    <t>T11493</t>
  </si>
  <si>
    <t>T11494</t>
  </si>
  <si>
    <t>T11496</t>
  </si>
  <si>
    <t>T11497</t>
  </si>
  <si>
    <t>T11498</t>
  </si>
  <si>
    <t>T11500</t>
  </si>
  <si>
    <t>T11502</t>
  </si>
  <si>
    <t>T11503</t>
  </si>
  <si>
    <t>T11504</t>
  </si>
  <si>
    <t>T11505</t>
  </si>
  <si>
    <t>T11506</t>
  </si>
  <si>
    <t>T11507</t>
  </si>
  <si>
    <t>T11508</t>
  </si>
  <si>
    <t>T11509</t>
  </si>
  <si>
    <t>T11510</t>
  </si>
  <si>
    <t>T11511</t>
  </si>
  <si>
    <t>T11513</t>
  </si>
  <si>
    <t>T11514</t>
  </si>
  <si>
    <t>T11515</t>
  </si>
  <si>
    <t>T11517</t>
  </si>
  <si>
    <t>T11519</t>
  </si>
  <si>
    <t>T11521</t>
  </si>
  <si>
    <t>T11522</t>
  </si>
  <si>
    <t>T11524</t>
  </si>
  <si>
    <t>T11525</t>
  </si>
  <si>
    <t>T11526</t>
  </si>
  <si>
    <t>T11527</t>
  </si>
  <si>
    <t>T11528</t>
  </si>
  <si>
    <t>T11529</t>
  </si>
  <si>
    <t>T11530</t>
  </si>
  <si>
    <t>T11531</t>
  </si>
  <si>
    <t>T11532</t>
  </si>
  <si>
    <t>T11535</t>
  </si>
  <si>
    <t>T11536</t>
  </si>
  <si>
    <t>T11537</t>
  </si>
  <si>
    <t>T11538</t>
  </si>
  <si>
    <t>T11540</t>
  </si>
  <si>
    <t>T11541</t>
  </si>
  <si>
    <t>T11543</t>
  </si>
  <si>
    <t>T11544</t>
  </si>
  <si>
    <t>T11545</t>
  </si>
  <si>
    <t>T11546</t>
  </si>
  <si>
    <t>T11547</t>
  </si>
  <si>
    <t>T11548</t>
  </si>
  <si>
    <t>T11550</t>
  </si>
  <si>
    <t>T11551</t>
  </si>
  <si>
    <t>T11552</t>
  </si>
  <si>
    <t>T11554</t>
  </si>
  <si>
    <t>T11555</t>
  </si>
  <si>
    <t>T11557</t>
  </si>
  <si>
    <t>T11558</t>
  </si>
  <si>
    <t>T11559</t>
  </si>
  <si>
    <t>T11560</t>
  </si>
  <si>
    <t>T11561</t>
  </si>
  <si>
    <t>T11563</t>
  </si>
  <si>
    <t>T11564</t>
  </si>
  <si>
    <t>T11565</t>
  </si>
  <si>
    <t>T11566</t>
  </si>
  <si>
    <t>T11568</t>
  </si>
  <si>
    <t>T11569</t>
  </si>
  <si>
    <t>T11570</t>
  </si>
  <si>
    <t>T11571</t>
  </si>
  <si>
    <t>T11573</t>
  </si>
  <si>
    <t>T11574</t>
  </si>
  <si>
    <t>T11575</t>
  </si>
  <si>
    <t>T11577</t>
  </si>
  <si>
    <t>T11578</t>
  </si>
  <si>
    <t>T11579</t>
  </si>
  <si>
    <t>T11580</t>
  </si>
  <si>
    <t>T11581</t>
  </si>
  <si>
    <t>T11582</t>
  </si>
  <si>
    <t>T11583</t>
  </si>
  <si>
    <t>T11584</t>
  </si>
  <si>
    <t>T11586</t>
  </si>
  <si>
    <t>T11588</t>
  </si>
  <si>
    <t>T11589</t>
  </si>
  <si>
    <t>T11590</t>
  </si>
  <si>
    <t>T11591</t>
  </si>
  <si>
    <t>T11592</t>
  </si>
  <si>
    <t>T11595</t>
  </si>
  <si>
    <t>T11596</t>
  </si>
  <si>
    <t>T11598</t>
  </si>
  <si>
    <t>T11599</t>
  </si>
  <si>
    <t>T11600</t>
  </si>
  <si>
    <t>T11602</t>
  </si>
  <si>
    <t>T11604</t>
  </si>
  <si>
    <t>T11605</t>
  </si>
  <si>
    <t>T11607</t>
  </si>
  <si>
    <t>T11608</t>
  </si>
  <si>
    <t>T11609</t>
  </si>
  <si>
    <t>T11610</t>
  </si>
  <si>
    <t>T11612</t>
  </si>
  <si>
    <t>T11613</t>
  </si>
  <si>
    <t>T11614</t>
  </si>
  <si>
    <t>T11615</t>
  </si>
  <si>
    <t>T11616</t>
  </si>
  <si>
    <t>T11617</t>
  </si>
  <si>
    <t>T11619</t>
  </si>
  <si>
    <t>T11620</t>
  </si>
  <si>
    <t>T11621</t>
  </si>
  <si>
    <t>T11623</t>
  </si>
  <si>
    <t>T11624</t>
  </si>
  <si>
    <t>T11625</t>
  </si>
  <si>
    <t>T11626</t>
  </si>
  <si>
    <t>T11627</t>
  </si>
  <si>
    <t>T11629</t>
  </si>
  <si>
    <t>T11630</t>
  </si>
  <si>
    <t>T11631</t>
  </si>
  <si>
    <t>T11632</t>
  </si>
  <si>
    <t>T11633</t>
  </si>
  <si>
    <t>T11634</t>
  </si>
  <si>
    <t>T11635</t>
  </si>
  <si>
    <t>T11637</t>
  </si>
  <si>
    <t>T11638</t>
  </si>
  <si>
    <t>T11639</t>
  </si>
  <si>
    <t>T11641</t>
  </si>
  <si>
    <t>T11642</t>
  </si>
  <si>
    <t>T11643</t>
  </si>
  <si>
    <t>T11645</t>
  </si>
  <si>
    <t>T11646</t>
  </si>
  <si>
    <t>T11647</t>
  </si>
  <si>
    <t>T11649</t>
  </si>
  <si>
    <t>T11650</t>
  </si>
  <si>
    <t>T11651</t>
  </si>
  <si>
    <t>T11652</t>
  </si>
  <si>
    <t>T11653</t>
  </si>
  <si>
    <t>T11655</t>
  </si>
  <si>
    <t>T11656</t>
  </si>
  <si>
    <t>T11657</t>
  </si>
  <si>
    <t>T11658</t>
  </si>
  <si>
    <t>T11659</t>
  </si>
  <si>
    <t>T11660</t>
  </si>
  <si>
    <t>T11662</t>
  </si>
  <si>
    <t>T11663</t>
  </si>
  <si>
    <t>T11664</t>
  </si>
  <si>
    <t>T11665</t>
  </si>
  <si>
    <t>T11667</t>
  </si>
  <si>
    <t>T11668</t>
  </si>
  <si>
    <t>T11670</t>
  </si>
  <si>
    <t>T11671</t>
  </si>
  <si>
    <t>T11672</t>
  </si>
  <si>
    <t>T11673</t>
  </si>
  <si>
    <t>T11674</t>
  </si>
  <si>
    <t>T11675</t>
  </si>
  <si>
    <t>T11676</t>
  </si>
  <si>
    <t>T11679</t>
  </si>
  <si>
    <t>T11680</t>
  </si>
  <si>
    <t>T11681</t>
  </si>
  <si>
    <t>T11682</t>
  </si>
  <si>
    <t>T11683</t>
  </si>
  <si>
    <t>T11684</t>
  </si>
  <si>
    <t>T11685</t>
  </si>
  <si>
    <t>T11686</t>
  </si>
  <si>
    <t>T11687</t>
  </si>
  <si>
    <t>T11688</t>
  </si>
  <si>
    <t>T11689</t>
  </si>
  <si>
    <t>T11690</t>
  </si>
  <si>
    <t>T11691</t>
  </si>
  <si>
    <t>T11692</t>
  </si>
  <si>
    <t>T11694</t>
  </si>
  <si>
    <t>T11695</t>
  </si>
  <si>
    <t>T11696</t>
  </si>
  <si>
    <t>T11697</t>
  </si>
  <si>
    <t>T11698</t>
  </si>
  <si>
    <t>T11699</t>
  </si>
  <si>
    <t>T11700</t>
  </si>
  <si>
    <t>T11701</t>
  </si>
  <si>
    <t>T11702</t>
  </si>
  <si>
    <t>T11703</t>
  </si>
  <si>
    <t>T11704</t>
  </si>
  <si>
    <t>T11705</t>
  </si>
  <si>
    <t>T11707</t>
  </si>
  <si>
    <t>T11709</t>
  </si>
  <si>
    <t>T11710</t>
  </si>
  <si>
    <t>T11711</t>
  </si>
  <si>
    <t>T11712</t>
  </si>
  <si>
    <t>T11715</t>
  </si>
  <si>
    <t>T11716</t>
  </si>
  <si>
    <t>T11718</t>
  </si>
  <si>
    <t>T11719</t>
  </si>
  <si>
    <t>T11720</t>
  </si>
  <si>
    <t>T11721</t>
  </si>
  <si>
    <t>T11722</t>
  </si>
  <si>
    <t>T11723</t>
  </si>
  <si>
    <t>T11724</t>
  </si>
  <si>
    <t>T11725</t>
  </si>
  <si>
    <t>T11726</t>
  </si>
  <si>
    <t>T11728</t>
  </si>
  <si>
    <t>T11729</t>
  </si>
  <si>
    <t>T11730</t>
  </si>
  <si>
    <t>T11731</t>
  </si>
  <si>
    <t>T11732</t>
  </si>
  <si>
    <t>T11733</t>
  </si>
  <si>
    <t>T11734</t>
  </si>
  <si>
    <t>T11736</t>
  </si>
  <si>
    <t>T11738</t>
  </si>
  <si>
    <t>T11739</t>
  </si>
  <si>
    <t>T11740</t>
  </si>
  <si>
    <t>T11743</t>
  </si>
  <si>
    <t>T11744</t>
  </si>
  <si>
    <t>T11745</t>
  </si>
  <si>
    <t>T11746</t>
  </si>
  <si>
    <t>T11747</t>
  </si>
  <si>
    <t>T11749</t>
  </si>
  <si>
    <t>T11750</t>
  </si>
  <si>
    <t>T11751</t>
  </si>
  <si>
    <t>T11752</t>
  </si>
  <si>
    <t>T11753</t>
  </si>
  <si>
    <t>T11754</t>
  </si>
  <si>
    <t>T11756</t>
  </si>
  <si>
    <t>T11757</t>
  </si>
  <si>
    <t>T11758</t>
  </si>
  <si>
    <t>T11760</t>
  </si>
  <si>
    <t>T11761</t>
  </si>
  <si>
    <t>T11763</t>
  </si>
  <si>
    <t>T11764</t>
  </si>
  <si>
    <t>T11765</t>
  </si>
  <si>
    <t>T11766</t>
  </si>
  <si>
    <t>T11767</t>
  </si>
  <si>
    <t>T11768</t>
  </si>
  <si>
    <t>T11769</t>
  </si>
  <si>
    <t>T11770</t>
  </si>
  <si>
    <t>T11772</t>
  </si>
  <si>
    <t>T11773</t>
  </si>
  <si>
    <t>T11774</t>
  </si>
  <si>
    <t>T11776</t>
  </si>
  <si>
    <t>T11777</t>
  </si>
  <si>
    <t>T11778</t>
  </si>
  <si>
    <t>T11779</t>
  </si>
  <si>
    <t>T11780</t>
  </si>
  <si>
    <t>T11781</t>
  </si>
  <si>
    <t>T11782</t>
  </si>
  <si>
    <t>T11783</t>
  </si>
  <si>
    <t>T11784</t>
  </si>
  <si>
    <t>T11787</t>
  </si>
  <si>
    <t>T11788</t>
  </si>
  <si>
    <t>T11791</t>
  </si>
  <si>
    <t>T11793</t>
  </si>
  <si>
    <t>T11794</t>
  </si>
  <si>
    <t>T11795</t>
  </si>
  <si>
    <t>T11796</t>
  </si>
  <si>
    <t>T11797</t>
  </si>
  <si>
    <t>T11798</t>
  </si>
  <si>
    <t>T11799</t>
  </si>
  <si>
    <t>T11800</t>
  </si>
  <si>
    <t>T11801</t>
  </si>
  <si>
    <t>T11802</t>
  </si>
  <si>
    <t>T11803</t>
  </si>
  <si>
    <t>T11804</t>
  </si>
  <si>
    <t>T11805</t>
  </si>
  <si>
    <t>T11806</t>
  </si>
  <si>
    <t>T11807</t>
  </si>
  <si>
    <t>T11808</t>
  </si>
  <si>
    <t>T11810</t>
  </si>
  <si>
    <t>T11811</t>
  </si>
  <si>
    <t>T11813</t>
  </si>
  <si>
    <t>T11814</t>
  </si>
  <si>
    <t>T11815</t>
  </si>
  <si>
    <t>T11817</t>
  </si>
  <si>
    <t>T11818</t>
  </si>
  <si>
    <t>T11819</t>
  </si>
  <si>
    <t>T11820</t>
  </si>
  <si>
    <t>T11821</t>
  </si>
  <si>
    <t>T11822</t>
  </si>
  <si>
    <t>T11823</t>
  </si>
  <si>
    <t>T11824</t>
  </si>
  <si>
    <t>T11826</t>
  </si>
  <si>
    <t>T11827</t>
  </si>
  <si>
    <t>T11828</t>
  </si>
  <si>
    <t>T11829</t>
  </si>
  <si>
    <t>T11830</t>
  </si>
  <si>
    <t>T11831</t>
  </si>
  <si>
    <t>T11832</t>
  </si>
  <si>
    <t>T11833</t>
  </si>
  <si>
    <t>T11834</t>
  </si>
  <si>
    <t>T11836</t>
  </si>
  <si>
    <t>T11837</t>
  </si>
  <si>
    <t>T11838</t>
  </si>
  <si>
    <t>T11839</t>
  </si>
  <si>
    <t>T11840</t>
  </si>
  <si>
    <t>T11842</t>
  </si>
  <si>
    <t>T11843</t>
  </si>
  <si>
    <t>T11844</t>
  </si>
  <si>
    <t>T11845</t>
  </si>
  <si>
    <t>T11846</t>
  </si>
  <si>
    <t>T11847</t>
  </si>
  <si>
    <t>T11848</t>
  </si>
  <si>
    <t>T11849</t>
  </si>
  <si>
    <t>T11851</t>
  </si>
  <si>
    <t>T11853</t>
  </si>
  <si>
    <t>T11854</t>
  </si>
  <si>
    <t>T11855</t>
  </si>
  <si>
    <t>T11856</t>
  </si>
  <si>
    <t>T11858</t>
  </si>
  <si>
    <t>T11859</t>
  </si>
  <si>
    <t>T11860</t>
  </si>
  <si>
    <t>T11861</t>
  </si>
  <si>
    <t>T11862</t>
  </si>
  <si>
    <t>T11863</t>
  </si>
  <si>
    <t>T11864</t>
  </si>
  <si>
    <t>T11866</t>
  </si>
  <si>
    <t>T11867</t>
  </si>
  <si>
    <t>T11868</t>
  </si>
  <si>
    <t>T11869</t>
  </si>
  <si>
    <t>T11870</t>
  </si>
  <si>
    <t>T11871</t>
  </si>
  <si>
    <t>T11872</t>
  </si>
  <si>
    <t>T11875</t>
  </si>
  <si>
    <t>T11876</t>
  </si>
  <si>
    <t>T11877</t>
  </si>
  <si>
    <t>T11878</t>
  </si>
  <si>
    <t>T11880</t>
  </si>
  <si>
    <t>T11881</t>
  </si>
  <si>
    <t>T11882</t>
  </si>
  <si>
    <t>T11883</t>
  </si>
  <si>
    <t>T11884</t>
  </si>
  <si>
    <t>T11886</t>
  </si>
  <si>
    <t>T11887</t>
  </si>
  <si>
    <t>T11888</t>
  </si>
  <si>
    <t>T11890</t>
  </si>
  <si>
    <t>T11891</t>
  </si>
  <si>
    <t>T11892</t>
  </si>
  <si>
    <t>T11893</t>
  </si>
  <si>
    <t>T11894</t>
  </si>
  <si>
    <t>T11895</t>
  </si>
  <si>
    <t>T11897</t>
  </si>
  <si>
    <t>T11898</t>
  </si>
  <si>
    <t>T11899</t>
  </si>
  <si>
    <t>T11900</t>
  </si>
  <si>
    <t>T11901</t>
  </si>
  <si>
    <t>T11902</t>
  </si>
  <si>
    <t>T11903</t>
  </si>
  <si>
    <t>T11905</t>
  </si>
  <si>
    <t>T11906</t>
  </si>
  <si>
    <t>T11907</t>
  </si>
  <si>
    <t>T11908</t>
  </si>
  <si>
    <t>T11909</t>
  </si>
  <si>
    <t>T11910</t>
  </si>
  <si>
    <t>T11911</t>
  </si>
  <si>
    <t>T11913</t>
  </si>
  <si>
    <t>T11915</t>
  </si>
  <si>
    <t>T11916</t>
  </si>
  <si>
    <t>T11917</t>
  </si>
  <si>
    <t>T11918</t>
  </si>
  <si>
    <t>T11919</t>
  </si>
  <si>
    <t>T11920</t>
  </si>
  <si>
    <t>T11921</t>
  </si>
  <si>
    <t>T11922</t>
  </si>
  <si>
    <t>T11923</t>
  </si>
  <si>
    <t>T11925</t>
  </si>
  <si>
    <t>T11926</t>
  </si>
  <si>
    <t>T11927</t>
  </si>
  <si>
    <t>T11928</t>
  </si>
  <si>
    <t>T11929</t>
  </si>
  <si>
    <t>T11930</t>
  </si>
  <si>
    <t>T11931</t>
  </si>
  <si>
    <t>T11932</t>
  </si>
  <si>
    <t>T11934</t>
  </si>
  <si>
    <t>T11935</t>
  </si>
  <si>
    <t>T11937</t>
  </si>
  <si>
    <t>T11938</t>
  </si>
  <si>
    <t>T11940</t>
  </si>
  <si>
    <t>T11941</t>
  </si>
  <si>
    <t>T11942</t>
  </si>
  <si>
    <t>T11943</t>
  </si>
  <si>
    <t>T11944</t>
  </si>
  <si>
    <t>T11945</t>
  </si>
  <si>
    <t>T11946</t>
  </si>
  <si>
    <t>T11947</t>
  </si>
  <si>
    <t>T11948</t>
  </si>
  <si>
    <t>T11949</t>
  </si>
  <si>
    <t>T11950</t>
  </si>
  <si>
    <t>T11952</t>
  </si>
  <si>
    <t>T11954</t>
  </si>
  <si>
    <t>T11955</t>
  </si>
  <si>
    <t>T11956</t>
  </si>
  <si>
    <t>T11958</t>
  </si>
  <si>
    <t>T11959</t>
  </si>
  <si>
    <t>T11961</t>
  </si>
  <si>
    <t>T11963</t>
  </si>
  <si>
    <t>T11964</t>
  </si>
  <si>
    <t>T11965</t>
  </si>
  <si>
    <t>T11966</t>
  </si>
  <si>
    <t>T11969</t>
  </si>
  <si>
    <t>T11970</t>
  </si>
  <si>
    <t>T11971</t>
  </si>
  <si>
    <t>T11972</t>
  </si>
  <si>
    <t>T11973</t>
  </si>
  <si>
    <t>T11974</t>
  </si>
  <si>
    <t>T11975</t>
  </si>
  <si>
    <t>T11977</t>
  </si>
  <si>
    <t>T11978</t>
  </si>
  <si>
    <t>T11980</t>
  </si>
  <si>
    <t>T11981</t>
  </si>
  <si>
    <t>T11982</t>
  </si>
  <si>
    <t>T11984</t>
  </si>
  <si>
    <t>T11985</t>
  </si>
  <si>
    <t>T11986</t>
  </si>
  <si>
    <t>T11987</t>
  </si>
  <si>
    <t>T11988</t>
  </si>
  <si>
    <t>T11989</t>
  </si>
  <si>
    <t>T11990</t>
  </si>
  <si>
    <t>T11991</t>
  </si>
  <si>
    <t>T11992</t>
  </si>
  <si>
    <t>T11993</t>
  </si>
  <si>
    <t>T11994</t>
  </si>
  <si>
    <t>T11995</t>
  </si>
  <si>
    <t>T11996</t>
  </si>
  <si>
    <t>T11997</t>
  </si>
  <si>
    <t>T11998</t>
  </si>
  <si>
    <t>T11999</t>
  </si>
  <si>
    <t>T12000</t>
  </si>
  <si>
    <t>T12002</t>
  </si>
  <si>
    <t>T12003</t>
  </si>
  <si>
    <t>T12004</t>
  </si>
  <si>
    <t>T12005</t>
  </si>
  <si>
    <t>T12006</t>
  </si>
  <si>
    <t>T12007</t>
  </si>
  <si>
    <t>T12008</t>
  </si>
  <si>
    <t>T12009</t>
  </si>
  <si>
    <t>T12011</t>
  </si>
  <si>
    <t>T12013</t>
  </si>
  <si>
    <t>T12014</t>
  </si>
  <si>
    <t>T12015</t>
  </si>
  <si>
    <t>T12016</t>
  </si>
  <si>
    <t>T12017</t>
  </si>
  <si>
    <t>T12019</t>
  </si>
  <si>
    <t>T12021</t>
  </si>
  <si>
    <t>T12022</t>
  </si>
  <si>
    <t>T12023</t>
  </si>
  <si>
    <t>T12024</t>
  </si>
  <si>
    <t>T12025</t>
  </si>
  <si>
    <t>T12026</t>
  </si>
  <si>
    <t>T12027</t>
  </si>
  <si>
    <t>T12028</t>
  </si>
  <si>
    <t>T12029</t>
  </si>
  <si>
    <t>T12030</t>
  </si>
  <si>
    <t>T12031</t>
  </si>
  <si>
    <t>T12032</t>
  </si>
  <si>
    <t>T12033</t>
  </si>
  <si>
    <t>T12036</t>
  </si>
  <si>
    <t>T12037</t>
  </si>
  <si>
    <t>T12038</t>
  </si>
  <si>
    <t>T12039</t>
  </si>
  <si>
    <t>T12040</t>
  </si>
  <si>
    <t>T12041</t>
  </si>
  <si>
    <t>T12042</t>
  </si>
  <si>
    <t>T12043</t>
  </si>
  <si>
    <t>T12044</t>
  </si>
  <si>
    <t>T12046</t>
  </si>
  <si>
    <t>T12048</t>
  </si>
  <si>
    <t>T12049</t>
  </si>
  <si>
    <t>T12050</t>
  </si>
  <si>
    <t>T12051</t>
  </si>
  <si>
    <t>T12052</t>
  </si>
  <si>
    <t>T12053</t>
  </si>
  <si>
    <t>T12054</t>
  </si>
  <si>
    <t>T12055</t>
  </si>
  <si>
    <t>T12056</t>
  </si>
  <si>
    <t>T12057</t>
  </si>
  <si>
    <t>T12058</t>
  </si>
  <si>
    <t>T12060</t>
  </si>
  <si>
    <t>T12061</t>
  </si>
  <si>
    <t>T12062</t>
  </si>
  <si>
    <t>T12063</t>
  </si>
  <si>
    <t>T12065</t>
  </si>
  <si>
    <t>T12066</t>
  </si>
  <si>
    <t>T12067</t>
  </si>
  <si>
    <t>T12068</t>
  </si>
  <si>
    <t>T12069</t>
  </si>
  <si>
    <t>T12070</t>
  </si>
  <si>
    <t>T12071</t>
  </si>
  <si>
    <t>T12072</t>
  </si>
  <si>
    <t>T12076</t>
  </si>
  <si>
    <t>T12077</t>
  </si>
  <si>
    <t>T12078</t>
  </si>
  <si>
    <t>T12081</t>
  </si>
  <si>
    <t>T12082</t>
  </si>
  <si>
    <t>T12084</t>
  </si>
  <si>
    <t>T12085</t>
  </si>
  <si>
    <t>T12086</t>
  </si>
  <si>
    <t>T12087</t>
  </si>
  <si>
    <t>T12088</t>
  </si>
  <si>
    <t>T12089</t>
  </si>
  <si>
    <t>T12090</t>
  </si>
  <si>
    <t>T12091</t>
  </si>
  <si>
    <t>T12092</t>
  </si>
  <si>
    <t>T12093</t>
  </si>
  <si>
    <t>T12094</t>
  </si>
  <si>
    <t>T12095</t>
  </si>
  <si>
    <t>T12096</t>
  </si>
  <si>
    <t>T12097</t>
  </si>
  <si>
    <t>T12098</t>
  </si>
  <si>
    <t>T12099</t>
  </si>
  <si>
    <t>T12100</t>
  </si>
  <si>
    <t>T12101</t>
  </si>
  <si>
    <t>T12102</t>
  </si>
  <si>
    <t>T12103</t>
  </si>
  <si>
    <t>T12104</t>
  </si>
  <si>
    <t>T12105</t>
  </si>
  <si>
    <t>T12106</t>
  </si>
  <si>
    <t>T12108</t>
  </si>
  <si>
    <t>T12109</t>
  </si>
  <si>
    <t>T12110</t>
  </si>
  <si>
    <t>T12111</t>
  </si>
  <si>
    <t>T12112</t>
  </si>
  <si>
    <t>T12113</t>
  </si>
  <si>
    <t>T12114</t>
  </si>
  <si>
    <t>T12115</t>
  </si>
  <si>
    <t>T12116</t>
  </si>
  <si>
    <t>T12117</t>
  </si>
  <si>
    <t>T12118</t>
  </si>
  <si>
    <t>T12119</t>
  </si>
  <si>
    <t>T12120</t>
  </si>
  <si>
    <t>T12121</t>
  </si>
  <si>
    <t>T12123</t>
  </si>
  <si>
    <t>T12124</t>
  </si>
  <si>
    <t>T12125</t>
  </si>
  <si>
    <t>T12126</t>
  </si>
  <si>
    <t>T12127</t>
  </si>
  <si>
    <t>T12128</t>
  </si>
  <si>
    <t>T12129</t>
  </si>
  <si>
    <t>T12130</t>
  </si>
  <si>
    <t>T12131</t>
  </si>
  <si>
    <t>T12132</t>
  </si>
  <si>
    <t>T12133</t>
  </si>
  <si>
    <t>T12135</t>
  </si>
  <si>
    <t>T12136</t>
  </si>
  <si>
    <t>T12137</t>
  </si>
  <si>
    <t>T12138</t>
  </si>
  <si>
    <t>T12139</t>
  </si>
  <si>
    <t>T12140</t>
  </si>
  <si>
    <t>T12141</t>
  </si>
  <si>
    <t>T12143</t>
  </si>
  <si>
    <t>T12144</t>
  </si>
  <si>
    <t>T12145</t>
  </si>
  <si>
    <t>T12146</t>
  </si>
  <si>
    <t>T12147</t>
  </si>
  <si>
    <t>T12148</t>
  </si>
  <si>
    <t>T12149</t>
  </si>
  <si>
    <t>T12150</t>
  </si>
  <si>
    <t>T12151</t>
  </si>
  <si>
    <t>T12152</t>
  </si>
  <si>
    <t>T12153</t>
  </si>
  <si>
    <t>T12154</t>
  </si>
  <si>
    <t>T12155</t>
  </si>
  <si>
    <t>T12157</t>
  </si>
  <si>
    <t>T12159</t>
  </si>
  <si>
    <t>T12160</t>
  </si>
  <si>
    <t>T12161</t>
  </si>
  <si>
    <t>T12163</t>
  </si>
  <si>
    <t>T12165</t>
  </si>
  <si>
    <t>T12166</t>
  </si>
  <si>
    <t>T12167</t>
  </si>
  <si>
    <t>T12168</t>
  </si>
  <si>
    <t>T12169</t>
  </si>
  <si>
    <t>T12170</t>
  </si>
  <si>
    <t>T12171</t>
  </si>
  <si>
    <t>T12172</t>
  </si>
  <si>
    <t>T12173</t>
  </si>
  <si>
    <t>T12175</t>
  </si>
  <si>
    <t>T12176</t>
  </si>
  <si>
    <t>T12177</t>
  </si>
  <si>
    <t>T12178</t>
  </si>
  <si>
    <t>T12179</t>
  </si>
  <si>
    <t>T12181</t>
  </si>
  <si>
    <t>T12183</t>
  </si>
  <si>
    <t>T12185</t>
  </si>
  <si>
    <t>T12186</t>
  </si>
  <si>
    <t>T12187</t>
  </si>
  <si>
    <t>T12188</t>
  </si>
  <si>
    <t>T12189</t>
  </si>
  <si>
    <t>T12190</t>
  </si>
  <si>
    <t>T12191</t>
  </si>
  <si>
    <t>T12192</t>
  </si>
  <si>
    <t>T12193</t>
  </si>
  <si>
    <t>T12194</t>
  </si>
  <si>
    <t>T12195</t>
  </si>
  <si>
    <t>T12196</t>
  </si>
  <si>
    <t>T12197</t>
  </si>
  <si>
    <t>T12198</t>
  </si>
  <si>
    <t>T12199</t>
  </si>
  <si>
    <t>T12200</t>
  </si>
  <si>
    <t>T12201</t>
  </si>
  <si>
    <t>T12202</t>
  </si>
  <si>
    <t>T12203</t>
  </si>
  <si>
    <t>T12204</t>
  </si>
  <si>
    <t>T12205</t>
  </si>
  <si>
    <t>T12206</t>
  </si>
  <si>
    <t>T12207</t>
  </si>
  <si>
    <t>T12208</t>
  </si>
  <si>
    <t>T12211</t>
  </si>
  <si>
    <t>T12212</t>
  </si>
  <si>
    <t>T12213</t>
  </si>
  <si>
    <t>T12214</t>
  </si>
  <si>
    <t>T12215</t>
  </si>
  <si>
    <t>T12216</t>
  </si>
  <si>
    <t>T12217</t>
  </si>
  <si>
    <t>T12218</t>
  </si>
  <si>
    <t>T12219</t>
  </si>
  <si>
    <t>T12220</t>
  </si>
  <si>
    <t>T12221</t>
  </si>
  <si>
    <t>T12222</t>
  </si>
  <si>
    <t>T12223</t>
  </si>
  <si>
    <t>T12224</t>
  </si>
  <si>
    <t>T12225</t>
  </si>
  <si>
    <t>T12226</t>
  </si>
  <si>
    <t>T12227</t>
  </si>
  <si>
    <t>T12228</t>
  </si>
  <si>
    <t>T12229</t>
  </si>
  <si>
    <t>T12230</t>
  </si>
  <si>
    <t>T12231</t>
  </si>
  <si>
    <t>T12232</t>
  </si>
  <si>
    <t>T12233</t>
  </si>
  <si>
    <t>T12234</t>
  </si>
  <si>
    <t>T12235</t>
  </si>
  <si>
    <t>T12236</t>
  </si>
  <si>
    <t>T12237</t>
  </si>
  <si>
    <t>T12238</t>
  </si>
  <si>
    <t>T12239</t>
  </si>
  <si>
    <t>T12240</t>
  </si>
  <si>
    <t>T12241</t>
  </si>
  <si>
    <t>T12242</t>
  </si>
  <si>
    <t>T12243</t>
  </si>
  <si>
    <t>T12244</t>
  </si>
  <si>
    <t>T12245</t>
  </si>
  <si>
    <t>T12246</t>
  </si>
  <si>
    <t>T12248</t>
  </si>
  <si>
    <t>T12249</t>
  </si>
  <si>
    <t>T12250</t>
  </si>
  <si>
    <t>T12251</t>
  </si>
  <si>
    <t>T12253</t>
  </si>
  <si>
    <t>T12254</t>
  </si>
  <si>
    <t>T12255</t>
  </si>
  <si>
    <t>T12256</t>
  </si>
  <si>
    <t>T12257</t>
  </si>
  <si>
    <t>T12258</t>
  </si>
  <si>
    <t>T12263</t>
  </si>
  <si>
    <t>T12264</t>
  </si>
  <si>
    <t>T12266</t>
  </si>
  <si>
    <t>T12267</t>
  </si>
  <si>
    <t>T12268</t>
  </si>
  <si>
    <t>T12269</t>
  </si>
  <si>
    <t>T12270</t>
  </si>
  <si>
    <t>T12271</t>
  </si>
  <si>
    <t>T12272</t>
  </si>
  <si>
    <t>T12273</t>
  </si>
  <si>
    <t>T12275</t>
  </si>
  <si>
    <t>T12276</t>
  </si>
  <si>
    <t>T12277</t>
  </si>
  <si>
    <t>T12278</t>
  </si>
  <si>
    <t>T12279</t>
  </si>
  <si>
    <t>T12280</t>
  </si>
  <si>
    <t>T12281</t>
  </si>
  <si>
    <t>T12282</t>
  </si>
  <si>
    <t>T12283</t>
  </si>
  <si>
    <t>T12284</t>
  </si>
  <si>
    <t>T12285</t>
  </si>
  <si>
    <t>T12286</t>
  </si>
  <si>
    <t>T12287</t>
  </si>
  <si>
    <t>T12288</t>
  </si>
  <si>
    <t>T12289</t>
  </si>
  <si>
    <t>T12290</t>
  </si>
  <si>
    <t>T12291</t>
  </si>
  <si>
    <t>T12292</t>
  </si>
  <si>
    <t>T12293</t>
  </si>
  <si>
    <t>T12294</t>
  </si>
  <si>
    <t>T12295</t>
  </si>
  <si>
    <t>T12296</t>
  </si>
  <si>
    <t>T12297</t>
  </si>
  <si>
    <t>T12298</t>
  </si>
  <si>
    <t>T12299</t>
  </si>
  <si>
    <t>T12300</t>
  </si>
  <si>
    <t>T12301</t>
  </si>
  <si>
    <t>T12302</t>
  </si>
  <si>
    <t>T12303</t>
  </si>
  <si>
    <t>T12304</t>
  </si>
  <si>
    <t>T12305</t>
  </si>
  <si>
    <t>T12306</t>
  </si>
  <si>
    <t>T12307</t>
  </si>
  <si>
    <t>T12308</t>
  </si>
  <si>
    <t>T12309</t>
  </si>
  <si>
    <t>T12310</t>
  </si>
  <si>
    <t>T12311</t>
  </si>
  <si>
    <t>T12313</t>
  </si>
  <si>
    <t>T12314</t>
  </si>
  <si>
    <t>T12315</t>
  </si>
  <si>
    <t>T12316</t>
  </si>
  <si>
    <t>T12317</t>
  </si>
  <si>
    <t>T12318</t>
  </si>
  <si>
    <t>T12319</t>
  </si>
  <si>
    <t>T12320</t>
  </si>
  <si>
    <t>T12323</t>
  </si>
  <si>
    <t>T12324</t>
  </si>
  <si>
    <t>T12325</t>
  </si>
  <si>
    <t>T12326</t>
  </si>
  <si>
    <t>T12327</t>
  </si>
  <si>
    <t>T12328</t>
  </si>
  <si>
    <t>T12329</t>
  </si>
  <si>
    <t>T12330</t>
  </si>
  <si>
    <t>T12331</t>
  </si>
  <si>
    <t>T12332</t>
  </si>
  <si>
    <t>T12333</t>
  </si>
  <si>
    <t>T12334</t>
  </si>
  <si>
    <t>T12335</t>
  </si>
  <si>
    <t>T12336</t>
  </si>
  <si>
    <t>T12337</t>
  </si>
  <si>
    <t>T12338</t>
  </si>
  <si>
    <t>T12340</t>
  </si>
  <si>
    <t>T12341</t>
  </si>
  <si>
    <t>T12343</t>
  </si>
  <si>
    <t>T12344</t>
  </si>
  <si>
    <t>T12345</t>
  </si>
  <si>
    <t>T12346</t>
  </si>
  <si>
    <t>T12347</t>
  </si>
  <si>
    <t>T12348</t>
  </si>
  <si>
    <t>T12350</t>
  </si>
  <si>
    <t>T12351</t>
  </si>
  <si>
    <t>T12352</t>
  </si>
  <si>
    <t>T12353</t>
  </si>
  <si>
    <t>T12354</t>
  </si>
  <si>
    <t>T12355</t>
  </si>
  <si>
    <t>T12356</t>
  </si>
  <si>
    <t>T12358</t>
  </si>
  <si>
    <t>T12359</t>
  </si>
  <si>
    <t>T12360</t>
  </si>
  <si>
    <t>T12361</t>
  </si>
  <si>
    <t>T12362</t>
  </si>
  <si>
    <t>T12363</t>
  </si>
  <si>
    <t>T12364</t>
  </si>
  <si>
    <t>T12365</t>
  </si>
  <si>
    <t>T12366</t>
  </si>
  <si>
    <t>T12367</t>
  </si>
  <si>
    <t>T12368</t>
  </si>
  <si>
    <t>T12369</t>
  </si>
  <si>
    <t>T12371</t>
  </si>
  <si>
    <t>T12372</t>
  </si>
  <si>
    <t>T12373</t>
  </si>
  <si>
    <t>T12374</t>
  </si>
  <si>
    <t>T12377</t>
  </si>
  <si>
    <t>T12378</t>
  </si>
  <si>
    <t>T12379</t>
  </si>
  <si>
    <t>T12383</t>
  </si>
  <si>
    <t>T12384</t>
  </si>
  <si>
    <t>T12385</t>
  </si>
  <si>
    <t>T12386</t>
  </si>
  <si>
    <t>T12387</t>
  </si>
  <si>
    <t>T12388</t>
  </si>
  <si>
    <t>T12390</t>
  </si>
  <si>
    <t>T12391</t>
  </si>
  <si>
    <t>T12393</t>
  </si>
  <si>
    <t>T12394</t>
  </si>
  <si>
    <t>T12395</t>
  </si>
  <si>
    <t>T12397</t>
  </si>
  <si>
    <t>T12398</t>
  </si>
  <si>
    <t>T12399</t>
  </si>
  <si>
    <t>T12400</t>
  </si>
  <si>
    <t>T12401</t>
  </si>
  <si>
    <t>T12402</t>
  </si>
  <si>
    <t>T12403</t>
  </si>
  <si>
    <t>T12404</t>
  </si>
  <si>
    <t>T12405</t>
  </si>
  <si>
    <t>T12407</t>
  </si>
  <si>
    <t>T12410</t>
  </si>
  <si>
    <t>T12412</t>
  </si>
  <si>
    <t>T12414</t>
  </si>
  <si>
    <t>T12416</t>
  </si>
  <si>
    <t>T12417</t>
  </si>
  <si>
    <t>T12418</t>
  </si>
  <si>
    <t>T12419</t>
  </si>
  <si>
    <t>T12420</t>
  </si>
  <si>
    <t>T12421</t>
  </si>
  <si>
    <t>T12422</t>
  </si>
  <si>
    <t>T12423</t>
  </si>
  <si>
    <t>T12424</t>
  </si>
  <si>
    <t>T12425</t>
  </si>
  <si>
    <t>T12426</t>
  </si>
  <si>
    <t>T12427</t>
  </si>
  <si>
    <t>T12428</t>
  </si>
  <si>
    <t>T12429</t>
  </si>
  <si>
    <t>T12430</t>
  </si>
  <si>
    <t>T12431</t>
  </si>
  <si>
    <t>T12433</t>
  </si>
  <si>
    <t>T12434</t>
  </si>
  <si>
    <t>T12435</t>
  </si>
  <si>
    <t>T12436</t>
  </si>
  <si>
    <t>T12438</t>
  </si>
  <si>
    <t>T12439</t>
  </si>
  <si>
    <t>T12440</t>
  </si>
  <si>
    <t>T12441</t>
  </si>
  <si>
    <t>T12442</t>
  </si>
  <si>
    <t>T12443</t>
  </si>
  <si>
    <t>T12444</t>
  </si>
  <si>
    <t>T12445</t>
  </si>
  <si>
    <t>T12446</t>
  </si>
  <si>
    <t>T12447</t>
  </si>
  <si>
    <t>T12448</t>
  </si>
  <si>
    <t>T12449</t>
  </si>
  <si>
    <t>T12451</t>
  </si>
  <si>
    <t>T12452</t>
  </si>
  <si>
    <t>T12453</t>
  </si>
  <si>
    <t>T12456</t>
  </si>
  <si>
    <t>T12457</t>
  </si>
  <si>
    <t>T12458</t>
  </si>
  <si>
    <t>T12460</t>
  </si>
  <si>
    <t>T12461</t>
  </si>
  <si>
    <t>T12463</t>
  </si>
  <si>
    <t>T12464</t>
  </si>
  <si>
    <t>T12467</t>
  </si>
  <si>
    <t>T12469</t>
  </si>
  <si>
    <t>T12470</t>
  </si>
  <si>
    <t>T12471</t>
  </si>
  <si>
    <t>T12474</t>
  </si>
  <si>
    <t>T12475</t>
  </si>
  <si>
    <t>T12477</t>
  </si>
  <si>
    <t>T12478</t>
  </si>
  <si>
    <t>T12479</t>
  </si>
  <si>
    <t>T12480</t>
  </si>
  <si>
    <t>T12483</t>
  </si>
  <si>
    <t>T12484</t>
  </si>
  <si>
    <t>T12485</t>
  </si>
  <si>
    <t>T12486</t>
  </si>
  <si>
    <t>T12487</t>
  </si>
  <si>
    <t>T12488</t>
  </si>
  <si>
    <t>T12489</t>
  </si>
  <si>
    <t>T12490</t>
  </si>
  <si>
    <t>T12492</t>
  </si>
  <si>
    <t>T12493</t>
  </si>
  <si>
    <t>T12494</t>
  </si>
  <si>
    <t>T12497</t>
  </si>
  <si>
    <t>T12499</t>
  </si>
  <si>
    <t>T12500</t>
  </si>
  <si>
    <t>T12501</t>
  </si>
  <si>
    <t>T12504</t>
  </si>
  <si>
    <t>T12505</t>
  </si>
  <si>
    <t>T12506</t>
  </si>
  <si>
    <t>T12508</t>
  </si>
  <si>
    <t>T12509</t>
  </si>
  <si>
    <t>T12510</t>
  </si>
  <si>
    <t>T12513</t>
  </si>
  <si>
    <t>T12516</t>
  </si>
  <si>
    <t>T12517</t>
  </si>
  <si>
    <t>T12519</t>
  </si>
  <si>
    <t>T12521</t>
  </si>
  <si>
    <t>T12522</t>
  </si>
  <si>
    <t>T12523</t>
  </si>
  <si>
    <t>T12524</t>
  </si>
  <si>
    <t>T12526</t>
  </si>
  <si>
    <t>T12528</t>
  </si>
  <si>
    <t>T12529</t>
  </si>
  <si>
    <t>T12530</t>
  </si>
  <si>
    <t>T12531</t>
  </si>
  <si>
    <t>T12533</t>
  </si>
  <si>
    <t>T12535</t>
  </si>
  <si>
    <t>T12536</t>
  </si>
  <si>
    <t>T12538</t>
  </si>
  <si>
    <t>T12539</t>
  </si>
  <si>
    <t>T12540</t>
  </si>
  <si>
    <t>T12541</t>
  </si>
  <si>
    <t>T12542</t>
  </si>
  <si>
    <t>T12543</t>
  </si>
  <si>
    <t>T12544</t>
  </si>
  <si>
    <t>T12546</t>
  </si>
  <si>
    <t>T12548</t>
  </si>
  <si>
    <t>T12549</t>
  </si>
  <si>
    <t>T12550</t>
  </si>
  <si>
    <t>T12552</t>
  </si>
  <si>
    <t>T12553</t>
  </si>
  <si>
    <t>T12554</t>
  </si>
  <si>
    <t>T12555</t>
  </si>
  <si>
    <t>T12557</t>
  </si>
  <si>
    <t>T12559</t>
  </si>
  <si>
    <t>T12560</t>
  </si>
  <si>
    <t>T12561</t>
  </si>
  <si>
    <t>T12564</t>
  </si>
  <si>
    <t>T12565</t>
  </si>
  <si>
    <t>T12566</t>
  </si>
  <si>
    <t>T12567</t>
  </si>
  <si>
    <t>T12569</t>
  </si>
  <si>
    <t>T12570</t>
  </si>
  <si>
    <t>T12572</t>
  </si>
  <si>
    <t>T12573</t>
  </si>
  <si>
    <t>T12574</t>
  </si>
  <si>
    <t>T12575</t>
  </si>
  <si>
    <t>T12576</t>
  </si>
  <si>
    <t>T12577</t>
  </si>
  <si>
    <t>T12579</t>
  </si>
  <si>
    <t>T12580</t>
  </si>
  <si>
    <t>T12581</t>
  </si>
  <si>
    <t>T12582</t>
  </si>
  <si>
    <t>T12584</t>
  </si>
  <si>
    <t>T12587</t>
  </si>
  <si>
    <t>T12588</t>
  </si>
  <si>
    <t>T12589</t>
  </si>
  <si>
    <t>T12590</t>
  </si>
  <si>
    <t>T12593</t>
  </si>
  <si>
    <t>T12594</t>
  </si>
  <si>
    <t>T12595</t>
  </si>
  <si>
    <t>T12596</t>
  </si>
  <si>
    <t>T12597</t>
  </si>
  <si>
    <t>T12598</t>
  </si>
  <si>
    <t>T12599</t>
  </si>
  <si>
    <t>T12600</t>
  </si>
  <si>
    <t>T12601</t>
  </si>
  <si>
    <t>T12602</t>
  </si>
  <si>
    <t>T12603</t>
  </si>
  <si>
    <t>T12604</t>
  </si>
  <si>
    <t>T12605</t>
  </si>
  <si>
    <t>T12607</t>
  </si>
  <si>
    <t>T12608</t>
  </si>
  <si>
    <t>T12609</t>
  </si>
  <si>
    <t>T12610</t>
  </si>
  <si>
    <t>T12611</t>
  </si>
  <si>
    <t>T12612</t>
  </si>
  <si>
    <t>T12613</t>
  </si>
  <si>
    <t>T12614</t>
  </si>
  <si>
    <t>T12615</t>
  </si>
  <si>
    <t>T12616</t>
  </si>
  <si>
    <t>T12617</t>
  </si>
  <si>
    <t>T12618</t>
  </si>
  <si>
    <t>T12619</t>
  </si>
  <si>
    <t>T12620</t>
  </si>
  <si>
    <t>T12621</t>
  </si>
  <si>
    <t>T12622</t>
  </si>
  <si>
    <t>T12623</t>
  </si>
  <si>
    <t>T12624</t>
  </si>
  <si>
    <t>T12625</t>
  </si>
  <si>
    <t>T12627</t>
  </si>
  <si>
    <t>T12629</t>
  </si>
  <si>
    <t>T12630</t>
  </si>
  <si>
    <t>T12631</t>
  </si>
  <si>
    <t>T12632</t>
  </si>
  <si>
    <t>T12633</t>
  </si>
  <si>
    <t>T12638</t>
  </si>
  <si>
    <t>T12639</t>
  </si>
  <si>
    <t>T12640</t>
  </si>
  <si>
    <t>T12641</t>
  </si>
  <si>
    <t>T12642</t>
  </si>
  <si>
    <t>T12643</t>
  </si>
  <si>
    <t>T12644</t>
  </si>
  <si>
    <t>T12645</t>
  </si>
  <si>
    <t>T12646</t>
  </si>
  <si>
    <t>T12647</t>
  </si>
  <si>
    <t>T12648</t>
  </si>
  <si>
    <t>T12650</t>
  </si>
  <si>
    <t>T12651</t>
  </si>
  <si>
    <t>T12652</t>
  </si>
  <si>
    <t>T12653</t>
  </si>
  <si>
    <t>T12654</t>
  </si>
  <si>
    <t>T12655</t>
  </si>
  <si>
    <t>T12656</t>
  </si>
  <si>
    <t>T12657</t>
  </si>
  <si>
    <t>T12658</t>
  </si>
  <si>
    <t>T12659</t>
  </si>
  <si>
    <t>T12660</t>
  </si>
  <si>
    <t>T12661</t>
  </si>
  <si>
    <t>T12663</t>
  </si>
  <si>
    <t>T12664</t>
  </si>
  <si>
    <t>T12665</t>
  </si>
  <si>
    <t>T12666</t>
  </si>
  <si>
    <t>T12667</t>
  </si>
  <si>
    <t>T12668</t>
  </si>
  <si>
    <t>T12670</t>
  </si>
  <si>
    <t>T12671</t>
  </si>
  <si>
    <t>T12672</t>
  </si>
  <si>
    <t>T12673</t>
  </si>
  <si>
    <t>T12674</t>
  </si>
  <si>
    <t>T12675</t>
  </si>
  <si>
    <t>T12676</t>
  </si>
  <si>
    <t>T12677</t>
  </si>
  <si>
    <t>T12678</t>
  </si>
  <si>
    <t>T12679</t>
  </si>
  <si>
    <t>T12680</t>
  </si>
  <si>
    <t>T12682</t>
  </si>
  <si>
    <t>T12683</t>
  </si>
  <si>
    <t>T12684</t>
  </si>
  <si>
    <t>T12686</t>
  </si>
  <si>
    <t>T12688</t>
  </si>
  <si>
    <t>T12689</t>
  </si>
  <si>
    <t>T12690</t>
  </si>
  <si>
    <t>T12691</t>
  </si>
  <si>
    <t>T12692</t>
  </si>
  <si>
    <t>T12693</t>
  </si>
  <si>
    <t>T12694</t>
  </si>
  <si>
    <t>T12695</t>
  </si>
  <si>
    <t>T12698</t>
  </si>
  <si>
    <t>T12699</t>
  </si>
  <si>
    <t>T12700</t>
  </si>
  <si>
    <t>T12701</t>
  </si>
  <si>
    <t>T12702</t>
  </si>
  <si>
    <t>T12703</t>
  </si>
  <si>
    <t>T12704</t>
  </si>
  <si>
    <t>T12705</t>
  </si>
  <si>
    <t>T12706</t>
  </si>
  <si>
    <t>T12707</t>
  </si>
  <si>
    <t>T12708</t>
  </si>
  <si>
    <t>T12709</t>
  </si>
  <si>
    <t>T12710</t>
  </si>
  <si>
    <t>T12711</t>
  </si>
  <si>
    <t>T12712</t>
  </si>
  <si>
    <t>T12713</t>
  </si>
  <si>
    <t>T12714</t>
  </si>
  <si>
    <t>T12716</t>
  </si>
  <si>
    <t>T12717</t>
  </si>
  <si>
    <t>T12718</t>
  </si>
  <si>
    <t>T12719</t>
  </si>
  <si>
    <t>T12720</t>
  </si>
  <si>
    <t>T12721</t>
  </si>
  <si>
    <t>T12722</t>
  </si>
  <si>
    <t>T12723</t>
  </si>
  <si>
    <t>T12725</t>
  </si>
  <si>
    <t>T12726</t>
  </si>
  <si>
    <t>T12727</t>
  </si>
  <si>
    <t>T12728</t>
  </si>
  <si>
    <t>T12729</t>
  </si>
  <si>
    <t>T12730</t>
  </si>
  <si>
    <t>T12731</t>
  </si>
  <si>
    <t>T12732</t>
  </si>
  <si>
    <t>T12733</t>
  </si>
  <si>
    <t>T12734</t>
  </si>
  <si>
    <t>T12735</t>
  </si>
  <si>
    <t>T12736</t>
  </si>
  <si>
    <t>T12737</t>
  </si>
  <si>
    <t>T12738</t>
  </si>
  <si>
    <t>T12739</t>
  </si>
  <si>
    <t>T12740</t>
  </si>
  <si>
    <t>T12742</t>
  </si>
  <si>
    <t>T12743</t>
  </si>
  <si>
    <t>T12744</t>
  </si>
  <si>
    <t>T12745</t>
  </si>
  <si>
    <t>T12746</t>
  </si>
  <si>
    <t>T12747</t>
  </si>
  <si>
    <t>T12748</t>
  </si>
  <si>
    <t>T12750</t>
  </si>
  <si>
    <t>T12751</t>
  </si>
  <si>
    <t>T12752</t>
  </si>
  <si>
    <t>T12753</t>
  </si>
  <si>
    <t>T12754</t>
  </si>
  <si>
    <t>T12755</t>
  </si>
  <si>
    <t>T12756</t>
  </si>
  <si>
    <t>T12757</t>
  </si>
  <si>
    <t>T12758</t>
  </si>
  <si>
    <t>T12762</t>
  </si>
  <si>
    <t>T12763</t>
  </si>
  <si>
    <t>T12764</t>
  </si>
  <si>
    <t>T12766</t>
  </si>
  <si>
    <t>T12767</t>
  </si>
  <si>
    <t>T12768</t>
  </si>
  <si>
    <t>T12769</t>
  </si>
  <si>
    <t>T12770</t>
  </si>
  <si>
    <t>T12771</t>
  </si>
  <si>
    <t>T12772</t>
  </si>
  <si>
    <t>T12774</t>
  </si>
  <si>
    <t>T12775</t>
  </si>
  <si>
    <t>T12776</t>
  </si>
  <si>
    <t>T12777</t>
  </si>
  <si>
    <t>T12778</t>
  </si>
  <si>
    <t>T12779</t>
  </si>
  <si>
    <t>T12780</t>
  </si>
  <si>
    <t>T12782</t>
  </si>
  <si>
    <t>T12783</t>
  </si>
  <si>
    <t>T12784</t>
  </si>
  <si>
    <t>T12785</t>
  </si>
  <si>
    <t>T12786</t>
  </si>
  <si>
    <t>T12787</t>
  </si>
  <si>
    <t>T12788</t>
  </si>
  <si>
    <t>T12789</t>
  </si>
  <si>
    <t>T12790</t>
  </si>
  <si>
    <t>T12791</t>
  </si>
  <si>
    <t>T12792</t>
  </si>
  <si>
    <t>T12793</t>
  </si>
  <si>
    <t>T12794</t>
  </si>
  <si>
    <t>T12795</t>
  </si>
  <si>
    <t>T12796</t>
  </si>
  <si>
    <t>T12797</t>
  </si>
  <si>
    <t>T12798</t>
  </si>
  <si>
    <t>T12799</t>
  </si>
  <si>
    <t>T12800</t>
  </si>
  <si>
    <t>T12802</t>
  </si>
  <si>
    <t>T12803</t>
  </si>
  <si>
    <t>T12804</t>
  </si>
  <si>
    <t>T12805</t>
  </si>
  <si>
    <t>T12806</t>
  </si>
  <si>
    <t>T12809</t>
  </si>
  <si>
    <t>T12811</t>
  </si>
  <si>
    <t>T12812</t>
  </si>
  <si>
    <t>T12813</t>
  </si>
  <si>
    <t>T12814</t>
  </si>
  <si>
    <t>T12815</t>
  </si>
  <si>
    <t>T12816</t>
  </si>
  <si>
    <t>T12818</t>
  </si>
  <si>
    <t>T12819</t>
  </si>
  <si>
    <t>T12821</t>
  </si>
  <si>
    <t>T12822</t>
  </si>
  <si>
    <t>T12823</t>
  </si>
  <si>
    <t>T12824</t>
  </si>
  <si>
    <t>T12825</t>
  </si>
  <si>
    <t>T12826</t>
  </si>
  <si>
    <t>T12828</t>
  </si>
  <si>
    <t>T12829</t>
  </si>
  <si>
    <t>T12830</t>
  </si>
  <si>
    <t>T12831</t>
  </si>
  <si>
    <t>T12832</t>
  </si>
  <si>
    <t>T12833</t>
  </si>
  <si>
    <t>T12835</t>
  </si>
  <si>
    <t>T12837</t>
  </si>
  <si>
    <t>T12838</t>
  </si>
  <si>
    <t>T12839</t>
  </si>
  <si>
    <t>T12840</t>
  </si>
  <si>
    <t>T12841</t>
  </si>
  <si>
    <t>T12842</t>
  </si>
  <si>
    <t>T12843</t>
  </si>
  <si>
    <t>T12844</t>
  </si>
  <si>
    <t>T12845</t>
  </si>
  <si>
    <t>T12846</t>
  </si>
  <si>
    <t>T12847</t>
  </si>
  <si>
    <t>T12848</t>
  </si>
  <si>
    <t>T12849</t>
  </si>
  <si>
    <t>T12850</t>
  </si>
  <si>
    <t>T12851</t>
  </si>
  <si>
    <t>T12852</t>
  </si>
  <si>
    <t>T12853</t>
  </si>
  <si>
    <t>T12854</t>
  </si>
  <si>
    <t>T12855</t>
  </si>
  <si>
    <t>T12856</t>
  </si>
  <si>
    <t>T12857</t>
  </si>
  <si>
    <t>T12858</t>
  </si>
  <si>
    <t>T12859</t>
  </si>
  <si>
    <t>T12860</t>
  </si>
  <si>
    <t>T12862</t>
  </si>
  <si>
    <t>T12863</t>
  </si>
  <si>
    <t>T12864</t>
  </si>
  <si>
    <t>T12866</t>
  </si>
  <si>
    <t>T12867</t>
  </si>
  <si>
    <t>T12868</t>
  </si>
  <si>
    <t>T12869</t>
  </si>
  <si>
    <t>T12870</t>
  </si>
  <si>
    <t>T12871</t>
  </si>
  <si>
    <t>T12872</t>
  </si>
  <si>
    <t>T12873</t>
  </si>
  <si>
    <t>T12874</t>
  </si>
  <si>
    <t>T12876</t>
  </si>
  <si>
    <t>T12877</t>
  </si>
  <si>
    <t>T12878</t>
  </si>
  <si>
    <t>T12879</t>
  </si>
  <si>
    <t>T12880</t>
  </si>
  <si>
    <t>T12881</t>
  </si>
  <si>
    <t>T12882</t>
  </si>
  <si>
    <t>T12883</t>
  </si>
  <si>
    <t>T12884</t>
  </si>
  <si>
    <t>T12885</t>
  </si>
  <si>
    <t>T12886</t>
  </si>
  <si>
    <t>T12887</t>
  </si>
  <si>
    <t>T12888</t>
  </si>
  <si>
    <t>T12890</t>
  </si>
  <si>
    <t>T12891</t>
  </si>
  <si>
    <t>T12892</t>
  </si>
  <si>
    <t>T12893</t>
  </si>
  <si>
    <t>T12894</t>
  </si>
  <si>
    <t>T12896</t>
  </si>
  <si>
    <t>T12897</t>
  </si>
  <si>
    <t>T12898</t>
  </si>
  <si>
    <t>T12899</t>
  </si>
  <si>
    <t>T12901</t>
  </si>
  <si>
    <t>T12902</t>
  </si>
  <si>
    <t>T12903</t>
  </si>
  <si>
    <t>T12904</t>
  </si>
  <si>
    <t>T12905</t>
  </si>
  <si>
    <t>T12907</t>
  </si>
  <si>
    <t>T12908</t>
  </si>
  <si>
    <t>T12909</t>
  </si>
  <si>
    <t>T12910</t>
  </si>
  <si>
    <t>T12912</t>
  </si>
  <si>
    <t>T12914</t>
  </si>
  <si>
    <t>T12915</t>
  </si>
  <si>
    <t>T12916</t>
  </si>
  <si>
    <t>T12917</t>
  </si>
  <si>
    <t>T12918</t>
  </si>
  <si>
    <t>T12919</t>
  </si>
  <si>
    <t>T12920</t>
  </si>
  <si>
    <t>T12921</t>
  </si>
  <si>
    <t>T12922</t>
  </si>
  <si>
    <t>T12923</t>
  </si>
  <si>
    <t>T12924</t>
  </si>
  <si>
    <t>T12925</t>
  </si>
  <si>
    <t>T12926</t>
  </si>
  <si>
    <t>T12927</t>
  </si>
  <si>
    <t>T12928</t>
  </si>
  <si>
    <t>T12929</t>
  </si>
  <si>
    <t>T12930</t>
  </si>
  <si>
    <t>T12932</t>
  </si>
  <si>
    <t>T12934</t>
  </si>
  <si>
    <t>T12935</t>
  </si>
  <si>
    <t>T12936</t>
  </si>
  <si>
    <t>T12937</t>
  </si>
  <si>
    <t>T12938</t>
  </si>
  <si>
    <t>T12939</t>
  </si>
  <si>
    <t>T12941</t>
  </si>
  <si>
    <t>T12942</t>
  </si>
  <si>
    <t>T12943</t>
  </si>
  <si>
    <t>T12944</t>
  </si>
  <si>
    <t>T12946</t>
  </si>
  <si>
    <t>T12947</t>
  </si>
  <si>
    <t>T12948</t>
  </si>
  <si>
    <t>T12949</t>
  </si>
  <si>
    <t>T12950</t>
  </si>
  <si>
    <t>T12952</t>
  </si>
  <si>
    <t>T12953</t>
  </si>
  <si>
    <t>T12954</t>
  </si>
  <si>
    <t>T12955</t>
  </si>
  <si>
    <t>T12957</t>
  </si>
  <si>
    <t>T12958</t>
  </si>
  <si>
    <t>T12959</t>
  </si>
  <si>
    <t>T12960</t>
  </si>
  <si>
    <t>T12961</t>
  </si>
  <si>
    <t>T12962</t>
  </si>
  <si>
    <t>T12963</t>
  </si>
  <si>
    <t>T12964</t>
  </si>
  <si>
    <t>T12965</t>
  </si>
  <si>
    <t>T12966</t>
  </si>
  <si>
    <t>T12967</t>
  </si>
  <si>
    <t>T12968</t>
  </si>
  <si>
    <t>T12969</t>
  </si>
  <si>
    <t>T12970</t>
  </si>
  <si>
    <t>T12971</t>
  </si>
  <si>
    <t>T12972</t>
  </si>
  <si>
    <t>T12973</t>
  </si>
  <si>
    <t>T12975</t>
  </si>
  <si>
    <t>T12978</t>
  </si>
  <si>
    <t>T12980</t>
  </si>
  <si>
    <t>T12981</t>
  </si>
  <si>
    <t>T12982</t>
  </si>
  <si>
    <t>T12983</t>
  </si>
  <si>
    <t>T12984</t>
  </si>
  <si>
    <t>T12986</t>
  </si>
  <si>
    <t>T12987</t>
  </si>
  <si>
    <t>T12988</t>
  </si>
  <si>
    <t>T12989</t>
  </si>
  <si>
    <t>T12990</t>
  </si>
  <si>
    <t>T12991</t>
  </si>
  <si>
    <t>T12992</t>
  </si>
  <si>
    <t>T12994</t>
  </si>
  <si>
    <t>T12995</t>
  </si>
  <si>
    <t>T12996</t>
  </si>
  <si>
    <t>T12998</t>
  </si>
  <si>
    <t>T13000</t>
  </si>
  <si>
    <t>T13002</t>
  </si>
  <si>
    <t>T13003</t>
  </si>
  <si>
    <t>T13004</t>
  </si>
  <si>
    <t>T13006</t>
  </si>
  <si>
    <t>T13007</t>
  </si>
  <si>
    <t>T13008</t>
  </si>
  <si>
    <t>T13009</t>
  </si>
  <si>
    <t>T13010</t>
  </si>
  <si>
    <t>T13011</t>
  </si>
  <si>
    <t>T13013</t>
  </si>
  <si>
    <t>T13014</t>
  </si>
  <si>
    <t>T13015</t>
  </si>
  <si>
    <t>T13016</t>
  </si>
  <si>
    <t>T13018</t>
  </si>
  <si>
    <t>T13020</t>
  </si>
  <si>
    <t>T13022</t>
  </si>
  <si>
    <t>T13023</t>
  </si>
  <si>
    <t>T13024</t>
  </si>
  <si>
    <t>T13025</t>
  </si>
  <si>
    <t>T13026</t>
  </si>
  <si>
    <t>T13027</t>
  </si>
  <si>
    <t>T13028</t>
  </si>
  <si>
    <t>T13029</t>
  </si>
  <si>
    <t>T13030</t>
  </si>
  <si>
    <t>T13031</t>
  </si>
  <si>
    <t>T13032</t>
  </si>
  <si>
    <t>T13033</t>
  </si>
  <si>
    <t>T13035</t>
  </si>
  <si>
    <t>T13036</t>
  </si>
  <si>
    <t>T13037</t>
  </si>
  <si>
    <t>T13038</t>
  </si>
  <si>
    <t>T13040</t>
  </si>
  <si>
    <t>T13042</t>
  </si>
  <si>
    <t>T13044</t>
  </si>
  <si>
    <t>T13045</t>
  </si>
  <si>
    <t>T13046</t>
  </si>
  <si>
    <t>T13047</t>
  </si>
  <si>
    <t>T13049</t>
  </si>
  <si>
    <t>T13050</t>
  </si>
  <si>
    <t>T13051</t>
  </si>
  <si>
    <t>T13052</t>
  </si>
  <si>
    <t>T13054</t>
  </si>
  <si>
    <t>T13055</t>
  </si>
  <si>
    <t>T13056</t>
  </si>
  <si>
    <t>T13059</t>
  </si>
  <si>
    <t>T13060</t>
  </si>
  <si>
    <t>T13061</t>
  </si>
  <si>
    <t>T13062</t>
  </si>
  <si>
    <t>T13063</t>
  </si>
  <si>
    <t>T13065</t>
  </si>
  <si>
    <t>T13066</t>
  </si>
  <si>
    <t>T13067</t>
  </si>
  <si>
    <t>T13068</t>
  </si>
  <si>
    <t>T13069</t>
  </si>
  <si>
    <t>T13070</t>
  </si>
  <si>
    <t>T13072</t>
  </si>
  <si>
    <t>T13073</t>
  </si>
  <si>
    <t>T13075</t>
  </si>
  <si>
    <t>T13076</t>
  </si>
  <si>
    <t>T13077</t>
  </si>
  <si>
    <t>T13078</t>
  </si>
  <si>
    <t>T13079</t>
  </si>
  <si>
    <t>T13080</t>
  </si>
  <si>
    <t>T13081</t>
  </si>
  <si>
    <t>T13082</t>
  </si>
  <si>
    <t>T13083</t>
  </si>
  <si>
    <t>T13085</t>
  </si>
  <si>
    <t>T13086</t>
  </si>
  <si>
    <t>T13087</t>
  </si>
  <si>
    <t>T13088</t>
  </si>
  <si>
    <t>T13089</t>
  </si>
  <si>
    <t>T13090</t>
  </si>
  <si>
    <t>T13091</t>
  </si>
  <si>
    <t>T13092</t>
  </si>
  <si>
    <t>T13093</t>
  </si>
  <si>
    <t>T13094</t>
  </si>
  <si>
    <t>T13095</t>
  </si>
  <si>
    <t>T13096</t>
  </si>
  <si>
    <t>T13097</t>
  </si>
  <si>
    <t>T13098</t>
  </si>
  <si>
    <t>T13099</t>
  </si>
  <si>
    <t>T13100</t>
  </si>
  <si>
    <t>T13101</t>
  </si>
  <si>
    <t>T13103</t>
  </si>
  <si>
    <t>T13104</t>
  </si>
  <si>
    <t>T13105</t>
  </si>
  <si>
    <t>T13106</t>
  </si>
  <si>
    <t>T13108</t>
  </si>
  <si>
    <t>T13109</t>
  </si>
  <si>
    <t>T13110</t>
  </si>
  <si>
    <t>T13111</t>
  </si>
  <si>
    <t>T13112</t>
  </si>
  <si>
    <t>T13113</t>
  </si>
  <si>
    <t>T13116</t>
  </si>
  <si>
    <t>T13117</t>
  </si>
  <si>
    <t>T13118</t>
  </si>
  <si>
    <t>T13119</t>
  </si>
  <si>
    <t>T13120</t>
  </si>
  <si>
    <t>T13122</t>
  </si>
  <si>
    <t>T13123</t>
  </si>
  <si>
    <t>T13124</t>
  </si>
  <si>
    <t>T13125</t>
  </si>
  <si>
    <t>T13127</t>
  </si>
  <si>
    <t>T13128</t>
  </si>
  <si>
    <t>T13129</t>
  </si>
  <si>
    <t>T13130</t>
  </si>
  <si>
    <t>T13132</t>
  </si>
  <si>
    <t>T13133</t>
  </si>
  <si>
    <t>T13134</t>
  </si>
  <si>
    <t>T13135</t>
  </si>
  <si>
    <t>T13136</t>
  </si>
  <si>
    <t>T13137</t>
  </si>
  <si>
    <t>T13138</t>
  </si>
  <si>
    <t>T13139</t>
  </si>
  <si>
    <t>T13140</t>
  </si>
  <si>
    <t>T13141</t>
  </si>
  <si>
    <t>T13142</t>
  </si>
  <si>
    <t>T13144</t>
  </si>
  <si>
    <t>T13145</t>
  </si>
  <si>
    <t>T13146</t>
  </si>
  <si>
    <t>T13147</t>
  </si>
  <si>
    <t>T13148</t>
  </si>
  <si>
    <t>T13149</t>
  </si>
  <si>
    <t>T13150</t>
  </si>
  <si>
    <t>T13152</t>
  </si>
  <si>
    <t>T13154</t>
  </si>
  <si>
    <t>T13158</t>
  </si>
  <si>
    <t>T13159</t>
  </si>
  <si>
    <t>T13160</t>
  </si>
  <si>
    <t>T13161</t>
  </si>
  <si>
    <t>T13162</t>
  </si>
  <si>
    <t>T13163</t>
  </si>
  <si>
    <t>T13164</t>
  </si>
  <si>
    <t>T13165</t>
  </si>
  <si>
    <t>T13166</t>
  </si>
  <si>
    <t>T13167</t>
  </si>
  <si>
    <t>T13168</t>
  </si>
  <si>
    <t>T13169</t>
  </si>
  <si>
    <t>T13170</t>
  </si>
  <si>
    <t>T13171</t>
  </si>
  <si>
    <t>T13172</t>
  </si>
  <si>
    <t>T13173</t>
  </si>
  <si>
    <t>T13174</t>
  </si>
  <si>
    <t>T13175</t>
  </si>
  <si>
    <t>T13177</t>
  </si>
  <si>
    <t>T13178</t>
  </si>
  <si>
    <t>T13179</t>
  </si>
  <si>
    <t>T13180</t>
  </si>
  <si>
    <t>T13181</t>
  </si>
  <si>
    <t>T13182</t>
  </si>
  <si>
    <t>T13183</t>
  </si>
  <si>
    <t>T13184</t>
  </si>
  <si>
    <t>T13185</t>
  </si>
  <si>
    <t>T13186</t>
  </si>
  <si>
    <t>T13187</t>
  </si>
  <si>
    <t>T13188</t>
  </si>
  <si>
    <t>T13189</t>
  </si>
  <si>
    <t>T13190</t>
  </si>
  <si>
    <t>T13191</t>
  </si>
  <si>
    <t>T13192</t>
  </si>
  <si>
    <t>T13193</t>
  </si>
  <si>
    <t>T13194</t>
  </si>
  <si>
    <t>T13195</t>
  </si>
  <si>
    <t>T13196</t>
  </si>
  <si>
    <t>T13197</t>
  </si>
  <si>
    <t>T13198</t>
  </si>
  <si>
    <t>T13199</t>
  </si>
  <si>
    <t>T13200</t>
  </si>
  <si>
    <t>T13201</t>
  </si>
  <si>
    <t>T13202</t>
  </si>
  <si>
    <t>T13203</t>
  </si>
  <si>
    <t>T13204</t>
  </si>
  <si>
    <t>T13205</t>
  </si>
  <si>
    <t>T13206</t>
  </si>
  <si>
    <t>T13207</t>
  </si>
  <si>
    <t>T13208</t>
  </si>
  <si>
    <t>T13209</t>
  </si>
  <si>
    <t>T13212</t>
  </si>
  <si>
    <t>T13213</t>
  </si>
  <si>
    <t>T13214</t>
  </si>
  <si>
    <t>T13216</t>
  </si>
  <si>
    <t>T13217</t>
  </si>
  <si>
    <t>T13218</t>
  </si>
  <si>
    <t>T13219</t>
  </si>
  <si>
    <t>T13220</t>
  </si>
  <si>
    <t>T13221</t>
  </si>
  <si>
    <t>T13223</t>
  </si>
  <si>
    <t>T13225</t>
  </si>
  <si>
    <t>T13227</t>
  </si>
  <si>
    <t>T13229</t>
  </si>
  <si>
    <t>T13230</t>
  </si>
  <si>
    <t>T13231</t>
  </si>
  <si>
    <t>T13232</t>
  </si>
  <si>
    <t>T13233</t>
  </si>
  <si>
    <t>T13234</t>
  </si>
  <si>
    <t>T13235</t>
  </si>
  <si>
    <t>T13236</t>
  </si>
  <si>
    <t>T13237</t>
  </si>
  <si>
    <t>T13238</t>
  </si>
  <si>
    <t>T13240</t>
  </si>
  <si>
    <t>T13241</t>
  </si>
  <si>
    <t>T13242</t>
  </si>
  <si>
    <t>T13243</t>
  </si>
  <si>
    <t>T13245</t>
  </si>
  <si>
    <t>T13247</t>
  </si>
  <si>
    <t>T13248</t>
  </si>
  <si>
    <t>T13250</t>
  </si>
  <si>
    <t>T13251</t>
  </si>
  <si>
    <t>T13252</t>
  </si>
  <si>
    <t>T13253</t>
  </si>
  <si>
    <t>T13254</t>
  </si>
  <si>
    <t>T13255</t>
  </si>
  <si>
    <t>T13256</t>
  </si>
  <si>
    <t>T13257</t>
  </si>
  <si>
    <t>T13258</t>
  </si>
  <si>
    <t>T13259</t>
  </si>
  <si>
    <t>T13260</t>
  </si>
  <si>
    <t>T13262</t>
  </si>
  <si>
    <t>T13265</t>
  </si>
  <si>
    <t>T13266</t>
  </si>
  <si>
    <t>T13267</t>
  </si>
  <si>
    <t>T13268</t>
  </si>
  <si>
    <t>T13269</t>
  </si>
  <si>
    <t>T13270</t>
  </si>
  <si>
    <t>T13271</t>
  </si>
  <si>
    <t>T13272</t>
  </si>
  <si>
    <t>T13273</t>
  </si>
  <si>
    <t>T13274</t>
  </si>
  <si>
    <t>T13275</t>
  </si>
  <si>
    <t>T13276</t>
  </si>
  <si>
    <t>T13277</t>
  </si>
  <si>
    <t>T13280</t>
  </si>
  <si>
    <t>T13281</t>
  </si>
  <si>
    <t>T13282</t>
  </si>
  <si>
    <t>T13284</t>
  </si>
  <si>
    <t>T13285</t>
  </si>
  <si>
    <t>T13286</t>
  </si>
  <si>
    <t>T13287</t>
  </si>
  <si>
    <t>T13288</t>
  </si>
  <si>
    <t>T13289</t>
  </si>
  <si>
    <t>T13290</t>
  </si>
  <si>
    <t>T13291</t>
  </si>
  <si>
    <t>T13292</t>
  </si>
  <si>
    <t>T13293</t>
  </si>
  <si>
    <t>T13294</t>
  </si>
  <si>
    <t>T13295</t>
  </si>
  <si>
    <t>T13296</t>
  </si>
  <si>
    <t>T13297</t>
  </si>
  <si>
    <t>T13299</t>
  </si>
  <si>
    <t>T13300</t>
  </si>
  <si>
    <t>T13301</t>
  </si>
  <si>
    <t>T13302</t>
  </si>
  <si>
    <t>T13303</t>
  </si>
  <si>
    <t>T13304</t>
  </si>
  <si>
    <t>T13305</t>
  </si>
  <si>
    <t>T13306</t>
  </si>
  <si>
    <t>T13307</t>
  </si>
  <si>
    <t>T13308</t>
  </si>
  <si>
    <t>T13309</t>
  </si>
  <si>
    <t>T13310</t>
  </si>
  <si>
    <t>T13312</t>
  </si>
  <si>
    <t>T13313</t>
  </si>
  <si>
    <t>T13314</t>
  </si>
  <si>
    <t>T13315</t>
  </si>
  <si>
    <t>T13317</t>
  </si>
  <si>
    <t>T13318</t>
  </si>
  <si>
    <t>T13319</t>
  </si>
  <si>
    <t>T13320</t>
  </si>
  <si>
    <t>T13321</t>
  </si>
  <si>
    <t>T13323</t>
  </si>
  <si>
    <t>T13324</t>
  </si>
  <si>
    <t>T13325</t>
  </si>
  <si>
    <t>T13326</t>
  </si>
  <si>
    <t>T13327</t>
  </si>
  <si>
    <t>T13328</t>
  </si>
  <si>
    <t>T13329</t>
  </si>
  <si>
    <t>T13330</t>
  </si>
  <si>
    <t>T13331</t>
  </si>
  <si>
    <t>T13332</t>
  </si>
  <si>
    <t>T13333</t>
  </si>
  <si>
    <t>T13334</t>
  </si>
  <si>
    <t>T13335</t>
  </si>
  <si>
    <t>T13336</t>
  </si>
  <si>
    <t>T13337</t>
  </si>
  <si>
    <t>T13338</t>
  </si>
  <si>
    <t>T13339</t>
  </si>
  <si>
    <t>T13340</t>
  </si>
  <si>
    <t>T13342</t>
  </si>
  <si>
    <t>T13343</t>
  </si>
  <si>
    <t>T13345</t>
  </si>
  <si>
    <t>T13346</t>
  </si>
  <si>
    <t>T13347</t>
  </si>
  <si>
    <t>T13348</t>
  </si>
  <si>
    <t>T13351</t>
  </si>
  <si>
    <t>T13352</t>
  </si>
  <si>
    <t>T13353</t>
  </si>
  <si>
    <t>T13354</t>
  </si>
  <si>
    <t>T13355</t>
  </si>
  <si>
    <t>T13356</t>
  </si>
  <si>
    <t>T13357</t>
  </si>
  <si>
    <t>T13361</t>
  </si>
  <si>
    <t>T13362</t>
  </si>
  <si>
    <t>T13363</t>
  </si>
  <si>
    <t>T13364</t>
  </si>
  <si>
    <t>T13365</t>
  </si>
  <si>
    <t>T13366</t>
  </si>
  <si>
    <t>T13367</t>
  </si>
  <si>
    <t>T13368</t>
  </si>
  <si>
    <t>T13369</t>
  </si>
  <si>
    <t>T13371</t>
  </si>
  <si>
    <t>T13372</t>
  </si>
  <si>
    <t>T13375</t>
  </si>
  <si>
    <t>T13376</t>
  </si>
  <si>
    <t>T13377</t>
  </si>
  <si>
    <t>T13378</t>
  </si>
  <si>
    <t>T13379</t>
  </si>
  <si>
    <t>T13380</t>
  </si>
  <si>
    <t>T13381</t>
  </si>
  <si>
    <t>T13382</t>
  </si>
  <si>
    <t>T13383</t>
  </si>
  <si>
    <t>T13385</t>
  </si>
  <si>
    <t>T13387</t>
  </si>
  <si>
    <t>T13389</t>
  </si>
  <si>
    <t>T13390</t>
  </si>
  <si>
    <t>T13391</t>
  </si>
  <si>
    <t>T13392</t>
  </si>
  <si>
    <t>T13393</t>
  </si>
  <si>
    <t>T13396</t>
  </si>
  <si>
    <t>T13398</t>
  </si>
  <si>
    <t>T13399</t>
  </si>
  <si>
    <t>T13401</t>
  </si>
  <si>
    <t>T13402</t>
  </si>
  <si>
    <t>T13403</t>
  </si>
  <si>
    <t>T13404</t>
  </si>
  <si>
    <t>T13405</t>
  </si>
  <si>
    <t>T13406</t>
  </si>
  <si>
    <t>T13407</t>
  </si>
  <si>
    <t>T13409</t>
  </si>
  <si>
    <t>T13410</t>
  </si>
  <si>
    <t>T13411</t>
  </si>
  <si>
    <t>T13412</t>
  </si>
  <si>
    <t>T13413</t>
  </si>
  <si>
    <t>T13414</t>
  </si>
  <si>
    <t>T13415</t>
  </si>
  <si>
    <t>T13416</t>
  </si>
  <si>
    <t>T13417</t>
  </si>
  <si>
    <t>T13418</t>
  </si>
  <si>
    <t>T13419</t>
  </si>
  <si>
    <t>T13420</t>
  </si>
  <si>
    <t>T13421</t>
  </si>
  <si>
    <t>T13422</t>
  </si>
  <si>
    <t>T13423</t>
  </si>
  <si>
    <t>T13424</t>
  </si>
  <si>
    <t>T13425</t>
  </si>
  <si>
    <t>T13426</t>
  </si>
  <si>
    <t>T13427</t>
  </si>
  <si>
    <t>T13428</t>
  </si>
  <si>
    <t>T13429</t>
  </si>
  <si>
    <t>T13431</t>
  </si>
  <si>
    <t>T13434</t>
  </si>
  <si>
    <t>T13436</t>
  </si>
  <si>
    <t>T13437</t>
  </si>
  <si>
    <t>T13438</t>
  </si>
  <si>
    <t>T13439</t>
  </si>
  <si>
    <t>T13440</t>
  </si>
  <si>
    <t>T13441</t>
  </si>
  <si>
    <t>T13442</t>
  </si>
  <si>
    <t>T13443</t>
  </si>
  <si>
    <t>T13444</t>
  </si>
  <si>
    <t>T13445</t>
  </si>
  <si>
    <t>T13446</t>
  </si>
  <si>
    <t>T13447</t>
  </si>
  <si>
    <t>T13449</t>
  </si>
  <si>
    <t>T13450</t>
  </si>
  <si>
    <t>T13451</t>
  </si>
  <si>
    <t>T13452</t>
  </si>
  <si>
    <t>T13453</t>
  </si>
  <si>
    <t>T13454</t>
  </si>
  <si>
    <t>T13457</t>
  </si>
  <si>
    <t>T13458</t>
  </si>
  <si>
    <t>T13459</t>
  </si>
  <si>
    <t>T13460</t>
  </si>
  <si>
    <t>T13461</t>
  </si>
  <si>
    <t>T13462</t>
  </si>
  <si>
    <t>T13463</t>
  </si>
  <si>
    <t>T13464</t>
  </si>
  <si>
    <t>T13466</t>
  </si>
  <si>
    <t>T13468</t>
  </si>
  <si>
    <t>T13469</t>
  </si>
  <si>
    <t>T13470</t>
  </si>
  <si>
    <t>T13471</t>
  </si>
  <si>
    <t>T13472</t>
  </si>
  <si>
    <t>T13473</t>
  </si>
  <si>
    <t>T13474</t>
  </si>
  <si>
    <t>T13475</t>
  </si>
  <si>
    <t>T13476</t>
  </si>
  <si>
    <t>T13477</t>
  </si>
  <si>
    <t>T13479</t>
  </si>
  <si>
    <t>T13480</t>
  </si>
  <si>
    <t>T13481</t>
  </si>
  <si>
    <t>T13482</t>
  </si>
  <si>
    <t>T13483</t>
  </si>
  <si>
    <t>T13484</t>
  </si>
  <si>
    <t>T13485</t>
  </si>
  <si>
    <t>T13486</t>
  </si>
  <si>
    <t>T13487</t>
  </si>
  <si>
    <t>T13488</t>
  </si>
  <si>
    <t>T13489</t>
  </si>
  <si>
    <t>T13490</t>
  </si>
  <si>
    <t>T13491</t>
  </si>
  <si>
    <t>T13492</t>
  </si>
  <si>
    <t>T13493</t>
  </si>
  <si>
    <t>T13494</t>
  </si>
  <si>
    <t>T13495</t>
  </si>
  <si>
    <t>T13496</t>
  </si>
  <si>
    <t>T13498</t>
  </si>
  <si>
    <t>T13499</t>
  </si>
  <si>
    <t>T13500</t>
  </si>
  <si>
    <t>T13501</t>
  </si>
  <si>
    <t>T13502</t>
  </si>
  <si>
    <t>T13503</t>
  </si>
  <si>
    <t>T13504</t>
  </si>
  <si>
    <t>T13505</t>
  </si>
  <si>
    <t>T13506</t>
  </si>
  <si>
    <t>T13507</t>
  </si>
  <si>
    <t>T13508</t>
  </si>
  <si>
    <t>T13509</t>
  </si>
  <si>
    <t>T13510</t>
  </si>
  <si>
    <t>T13511</t>
  </si>
  <si>
    <t>T13512</t>
  </si>
  <si>
    <t>T13513</t>
  </si>
  <si>
    <t>T13514</t>
  </si>
  <si>
    <t>T13515</t>
  </si>
  <si>
    <t>T13516</t>
  </si>
  <si>
    <t>T13517</t>
  </si>
  <si>
    <t>T13518</t>
  </si>
  <si>
    <t>T13519</t>
  </si>
  <si>
    <t>T13521</t>
  </si>
  <si>
    <t>T13522</t>
  </si>
  <si>
    <t>T13523</t>
  </si>
  <si>
    <t>T13524</t>
  </si>
  <si>
    <t>T13525</t>
  </si>
  <si>
    <t>T13526</t>
  </si>
  <si>
    <t>T13527</t>
  </si>
  <si>
    <t>T13528</t>
  </si>
  <si>
    <t>T13529</t>
  </si>
  <si>
    <t>T13530</t>
  </si>
  <si>
    <t>T13531</t>
  </si>
  <si>
    <t>T13532</t>
  </si>
  <si>
    <t>T13533</t>
  </si>
  <si>
    <t>T13534</t>
  </si>
  <si>
    <t>T13535</t>
  </si>
  <si>
    <t>T13536</t>
  </si>
  <si>
    <t>T13537</t>
  </si>
  <si>
    <t>T13538</t>
  </si>
  <si>
    <t>T13539</t>
  </si>
  <si>
    <t>T13540</t>
  </si>
  <si>
    <t>T13542</t>
  </si>
  <si>
    <t>T13543</t>
  </si>
  <si>
    <t>T13544</t>
  </si>
  <si>
    <t>T13545</t>
  </si>
  <si>
    <t>T13546</t>
  </si>
  <si>
    <t>T13547</t>
  </si>
  <si>
    <t>T13548</t>
  </si>
  <si>
    <t>T13549</t>
  </si>
  <si>
    <t>T13550</t>
  </si>
  <si>
    <t>T13551</t>
  </si>
  <si>
    <t>T13553</t>
  </si>
  <si>
    <t>T13555</t>
  </si>
  <si>
    <t>T13556</t>
  </si>
  <si>
    <t>T13557</t>
  </si>
  <si>
    <t>T13558</t>
  </si>
  <si>
    <t>T13559</t>
  </si>
  <si>
    <t>T13561</t>
  </si>
  <si>
    <t>T13562</t>
  </si>
  <si>
    <t>T13563</t>
  </si>
  <si>
    <t>T13564</t>
  </si>
  <si>
    <t>T13565</t>
  </si>
  <si>
    <t>T13566</t>
  </si>
  <si>
    <t>T13567</t>
  </si>
  <si>
    <t>T13569</t>
  </si>
  <si>
    <t>T13570</t>
  </si>
  <si>
    <t>T13573</t>
  </si>
  <si>
    <t>T13574</t>
  </si>
  <si>
    <t>T13575</t>
  </si>
  <si>
    <t>T13576</t>
  </si>
  <si>
    <t>T13577</t>
  </si>
  <si>
    <t>T13578</t>
  </si>
  <si>
    <t>T13579</t>
  </si>
  <si>
    <t>T13580</t>
  </si>
  <si>
    <t>T13581</t>
  </si>
  <si>
    <t>T13582</t>
  </si>
  <si>
    <t>T13583</t>
  </si>
  <si>
    <t>T13584</t>
  </si>
  <si>
    <t>T13585</t>
  </si>
  <si>
    <t>T13586</t>
  </si>
  <si>
    <t>T13587</t>
  </si>
  <si>
    <t>T13588</t>
  </si>
  <si>
    <t>T13590</t>
  </si>
  <si>
    <t>T13592</t>
  </si>
  <si>
    <t>T13593</t>
  </si>
  <si>
    <t>T13594</t>
  </si>
  <si>
    <t>T13595</t>
  </si>
  <si>
    <t>T13596</t>
  </si>
  <si>
    <t>T13597</t>
  </si>
  <si>
    <t>T13598</t>
  </si>
  <si>
    <t>T13599</t>
  </si>
  <si>
    <t>T13600</t>
  </si>
  <si>
    <t>T13601</t>
  </si>
  <si>
    <t>T13602</t>
  </si>
  <si>
    <t>T13604</t>
  </si>
  <si>
    <t>T13606</t>
  </si>
  <si>
    <t>T13607</t>
  </si>
  <si>
    <t>T13608</t>
  </si>
  <si>
    <t>T13609</t>
  </si>
  <si>
    <t>T13610</t>
  </si>
  <si>
    <t>T13611</t>
  </si>
  <si>
    <t>T13612</t>
  </si>
  <si>
    <t>T13613</t>
  </si>
  <si>
    <t>T13614</t>
  </si>
  <si>
    <t>T13615</t>
  </si>
  <si>
    <t>T13616</t>
  </si>
  <si>
    <t>T13618</t>
  </si>
  <si>
    <t>T13619</t>
  </si>
  <si>
    <t>T13620</t>
  </si>
  <si>
    <t>T13623</t>
  </si>
  <si>
    <t>T13624</t>
  </si>
  <si>
    <t>T13625</t>
  </si>
  <si>
    <t>T13626</t>
  </si>
  <si>
    <t>T13628</t>
  </si>
  <si>
    <t>T13629</t>
  </si>
  <si>
    <t>T13630</t>
  </si>
  <si>
    <t>T13631</t>
  </si>
  <si>
    <t>T13632</t>
  </si>
  <si>
    <t>T13633</t>
  </si>
  <si>
    <t>T13634</t>
  </si>
  <si>
    <t>T13636</t>
  </si>
  <si>
    <t>T13639</t>
  </si>
  <si>
    <t>T13640</t>
  </si>
  <si>
    <t>T13641</t>
  </si>
  <si>
    <t>T13642</t>
  </si>
  <si>
    <t>T13643</t>
  </si>
  <si>
    <t>T13645</t>
  </si>
  <si>
    <t>T13646</t>
  </si>
  <si>
    <t>T13647</t>
  </si>
  <si>
    <t>T13648</t>
  </si>
  <si>
    <t>T13649</t>
  </si>
  <si>
    <t>T13650</t>
  </si>
  <si>
    <t>T13651</t>
  </si>
  <si>
    <t>T13652</t>
  </si>
  <si>
    <t>T13653</t>
  </si>
  <si>
    <t>T13654</t>
  </si>
  <si>
    <t>T13655</t>
  </si>
  <si>
    <t>T13656</t>
  </si>
  <si>
    <t>T13657</t>
  </si>
  <si>
    <t>T13658</t>
  </si>
  <si>
    <t>T13660</t>
  </si>
  <si>
    <t>T13661</t>
  </si>
  <si>
    <t>T13663</t>
  </si>
  <si>
    <t>T13664</t>
  </si>
  <si>
    <t>T13665</t>
  </si>
  <si>
    <t>T13666</t>
  </si>
  <si>
    <t>T13667</t>
  </si>
  <si>
    <t>T13668</t>
  </si>
  <si>
    <t>T13669</t>
  </si>
  <si>
    <t>T13670</t>
  </si>
  <si>
    <t>T13671</t>
  </si>
  <si>
    <t>T13672</t>
  </si>
  <si>
    <t>T13673</t>
  </si>
  <si>
    <t>T13674</t>
  </si>
  <si>
    <t>T13675</t>
  </si>
  <si>
    <t>T13679</t>
  </si>
  <si>
    <t>T13680</t>
  </si>
  <si>
    <t>T13681</t>
  </si>
  <si>
    <t>T13682</t>
  </si>
  <si>
    <t>T13684</t>
  </si>
  <si>
    <t>T13685</t>
  </si>
  <si>
    <t>T13686</t>
  </si>
  <si>
    <t>T13687</t>
  </si>
  <si>
    <t>T13688</t>
  </si>
  <si>
    <t>T13689</t>
  </si>
  <si>
    <t>T13690</t>
  </si>
  <si>
    <t>T13691</t>
  </si>
  <si>
    <t>T13692</t>
  </si>
  <si>
    <t>T13694</t>
  </si>
  <si>
    <t>T13695</t>
  </si>
  <si>
    <t>T13696</t>
  </si>
  <si>
    <t>T13697</t>
  </si>
  <si>
    <t>T13698</t>
  </si>
  <si>
    <t>T13699</t>
  </si>
  <si>
    <t>T13700</t>
  </si>
  <si>
    <t>T13701</t>
  </si>
  <si>
    <t>T13702</t>
  </si>
  <si>
    <t>T13703</t>
  </si>
  <si>
    <t>T13704</t>
  </si>
  <si>
    <t>T13705</t>
  </si>
  <si>
    <t>T13706</t>
  </si>
  <si>
    <t>T13707</t>
  </si>
  <si>
    <t>T13708</t>
  </si>
  <si>
    <t>T13709</t>
  </si>
  <si>
    <t>T13710</t>
  </si>
  <si>
    <t>T13712</t>
  </si>
  <si>
    <t>T13713</t>
  </si>
  <si>
    <t>T13714</t>
  </si>
  <si>
    <t>T13715</t>
  </si>
  <si>
    <t>T13716</t>
  </si>
  <si>
    <t>T13717</t>
  </si>
  <si>
    <t>T13718</t>
  </si>
  <si>
    <t>T13720</t>
  </si>
  <si>
    <t>T13721</t>
  </si>
  <si>
    <t>T13722</t>
  </si>
  <si>
    <t>T13723</t>
  </si>
  <si>
    <t>T13724</t>
  </si>
  <si>
    <t>T13725</t>
  </si>
  <si>
    <t>T13726</t>
  </si>
  <si>
    <t>T13727</t>
  </si>
  <si>
    <t>T13728</t>
  </si>
  <si>
    <t>T13729</t>
  </si>
  <si>
    <t>T13731</t>
  </si>
  <si>
    <t>T13732</t>
  </si>
  <si>
    <t>T13733</t>
  </si>
  <si>
    <t>T13734</t>
  </si>
  <si>
    <t>T13736</t>
  </si>
  <si>
    <t>T13737</t>
  </si>
  <si>
    <t>T13738</t>
  </si>
  <si>
    <t>T13739</t>
  </si>
  <si>
    <t>T13740</t>
  </si>
  <si>
    <t>T13741</t>
  </si>
  <si>
    <t>T13742</t>
  </si>
  <si>
    <t>T13746</t>
  </si>
  <si>
    <t>T13747</t>
  </si>
  <si>
    <t>T13748</t>
  </si>
  <si>
    <t>T13749</t>
  </si>
  <si>
    <t>T13750</t>
  </si>
  <si>
    <t>T13751</t>
  </si>
  <si>
    <t>T13753</t>
  </si>
  <si>
    <t>T13754</t>
  </si>
  <si>
    <t>T13755</t>
  </si>
  <si>
    <t>T13756</t>
  </si>
  <si>
    <t>T13757</t>
  </si>
  <si>
    <t>T13758</t>
  </si>
  <si>
    <t>T13759</t>
  </si>
  <si>
    <t>T13760</t>
  </si>
  <si>
    <t>T13763</t>
  </si>
  <si>
    <t>T13764</t>
  </si>
  <si>
    <t>T13765</t>
  </si>
  <si>
    <t>T13766</t>
  </si>
  <si>
    <t>T13767</t>
  </si>
  <si>
    <t>T13768</t>
  </si>
  <si>
    <t>T13769</t>
  </si>
  <si>
    <t>T13770</t>
  </si>
  <si>
    <t>T13771</t>
  </si>
  <si>
    <t>T13772</t>
  </si>
  <si>
    <t>T13773</t>
  </si>
  <si>
    <t>T13774</t>
  </si>
  <si>
    <t>T13775</t>
  </si>
  <si>
    <t>T13776</t>
  </si>
  <si>
    <t>T13777</t>
  </si>
  <si>
    <t>T13778</t>
  </si>
  <si>
    <t>T13779</t>
  </si>
  <si>
    <t>T13780</t>
  </si>
  <si>
    <t>T13781</t>
  </si>
  <si>
    <t>T13782</t>
  </si>
  <si>
    <t>T13783</t>
  </si>
  <si>
    <t>T13784</t>
  </si>
  <si>
    <t>T13785</t>
  </si>
  <si>
    <t>T13788</t>
  </si>
  <si>
    <t>T13789</t>
  </si>
  <si>
    <t>T13790</t>
  </si>
  <si>
    <t>T13791</t>
  </si>
  <si>
    <t>T13792</t>
  </si>
  <si>
    <t>T13794</t>
  </si>
  <si>
    <t>T13797</t>
  </si>
  <si>
    <t>T13798</t>
  </si>
  <si>
    <t>T13799</t>
  </si>
  <si>
    <t>T13800</t>
  </si>
  <si>
    <t>T13801</t>
  </si>
  <si>
    <t>T13803</t>
  </si>
  <si>
    <t>T13804</t>
  </si>
  <si>
    <t>T13805</t>
  </si>
  <si>
    <t>T13807</t>
  </si>
  <si>
    <t>T13808</t>
  </si>
  <si>
    <t>T13810</t>
  </si>
  <si>
    <t>T13811</t>
  </si>
  <si>
    <t>T13812</t>
  </si>
  <si>
    <t>T13813</t>
  </si>
  <si>
    <t>T13814</t>
  </si>
  <si>
    <t>T13815</t>
  </si>
  <si>
    <t>T13816</t>
  </si>
  <si>
    <t>T13817</t>
  </si>
  <si>
    <t>T13818</t>
  </si>
  <si>
    <t>T13819</t>
  </si>
  <si>
    <t>T13820</t>
  </si>
  <si>
    <t>T13822</t>
  </si>
  <si>
    <t>T13823</t>
  </si>
  <si>
    <t>T13824</t>
  </si>
  <si>
    <t>T13825</t>
  </si>
  <si>
    <t>T13826</t>
  </si>
  <si>
    <t>T13827</t>
  </si>
  <si>
    <t>T13829</t>
  </si>
  <si>
    <t>T13830</t>
  </si>
  <si>
    <t>T13831</t>
  </si>
  <si>
    <t>T13833</t>
  </si>
  <si>
    <t>T13834</t>
  </si>
  <si>
    <t>T13835</t>
  </si>
  <si>
    <t>T13836</t>
  </si>
  <si>
    <t>T13838</t>
  </si>
  <si>
    <t>T13841</t>
  </si>
  <si>
    <t>T13842</t>
  </si>
  <si>
    <t>T13843</t>
  </si>
  <si>
    <t>T13844</t>
  </si>
  <si>
    <t>T13845</t>
  </si>
  <si>
    <t>T13847</t>
  </si>
  <si>
    <t>T13848</t>
  </si>
  <si>
    <t>T13849</t>
  </si>
  <si>
    <t>T13850</t>
  </si>
  <si>
    <t>T13853</t>
  </si>
  <si>
    <t>T13854</t>
  </si>
  <si>
    <t>T13855</t>
  </si>
  <si>
    <t>T13857</t>
  </si>
  <si>
    <t>T13858</t>
  </si>
  <si>
    <t>T13860</t>
  </si>
  <si>
    <t>T13861</t>
  </si>
  <si>
    <t>T13863</t>
  </si>
  <si>
    <t>T13865</t>
  </si>
  <si>
    <t>T13866</t>
  </si>
  <si>
    <t>T13867</t>
  </si>
  <si>
    <t>T13868</t>
  </si>
  <si>
    <t>T13870</t>
  </si>
  <si>
    <t>T13872</t>
  </si>
  <si>
    <t>T13873</t>
  </si>
  <si>
    <t>T13874</t>
  </si>
  <si>
    <t>T13876</t>
  </si>
  <si>
    <t>T13877</t>
  </si>
  <si>
    <t>T13878</t>
  </si>
  <si>
    <t>T13879</t>
  </si>
  <si>
    <t>T13880</t>
  </si>
  <si>
    <t>T13881</t>
  </si>
  <si>
    <t>T13882</t>
  </si>
  <si>
    <t>T13883</t>
  </si>
  <si>
    <t>T13884</t>
  </si>
  <si>
    <t>T13885</t>
  </si>
  <si>
    <t>T13886</t>
  </si>
  <si>
    <t>T13887</t>
  </si>
  <si>
    <t>T13888</t>
  </si>
  <si>
    <t>T13889</t>
  </si>
  <si>
    <t>T13890</t>
  </si>
  <si>
    <t>T13891</t>
  </si>
  <si>
    <t>T13892</t>
  </si>
  <si>
    <t>T13894</t>
  </si>
  <si>
    <t>T13895</t>
  </si>
  <si>
    <t>T13896</t>
  </si>
  <si>
    <t>T13897</t>
  </si>
  <si>
    <t>T13898</t>
  </si>
  <si>
    <t>T13899</t>
  </si>
  <si>
    <t>T13901</t>
  </si>
  <si>
    <t>T13902</t>
  </si>
  <si>
    <t>T13903</t>
  </si>
  <si>
    <t>T13904</t>
  </si>
  <si>
    <t>T13905</t>
  </si>
  <si>
    <t>T13906</t>
  </si>
  <si>
    <t>T13907</t>
  </si>
  <si>
    <t>T13908</t>
  </si>
  <si>
    <t>T13910</t>
  </si>
  <si>
    <t>T13911</t>
  </si>
  <si>
    <t>T13912</t>
  </si>
  <si>
    <t>T13913</t>
  </si>
  <si>
    <t>T13914</t>
  </si>
  <si>
    <t>T13915</t>
  </si>
  <si>
    <t>T13916</t>
  </si>
  <si>
    <t>T13917</t>
  </si>
  <si>
    <t>T13918</t>
  </si>
  <si>
    <t>T13919</t>
  </si>
  <si>
    <t>T13920</t>
  </si>
  <si>
    <t>T13921</t>
  </si>
  <si>
    <t>T13922</t>
  </si>
  <si>
    <t>T13924</t>
  </si>
  <si>
    <t>T13926</t>
  </si>
  <si>
    <t>T13927</t>
  </si>
  <si>
    <t>T13928</t>
  </si>
  <si>
    <t>T13930</t>
  </si>
  <si>
    <t>T13931</t>
  </si>
  <si>
    <t>T13932</t>
  </si>
  <si>
    <t>T13933</t>
  </si>
  <si>
    <t>T13934</t>
  </si>
  <si>
    <t>T13935</t>
  </si>
  <si>
    <t>T13936</t>
  </si>
  <si>
    <t>T13938</t>
  </si>
  <si>
    <t>T13940</t>
  </si>
  <si>
    <t>T13942</t>
  </si>
  <si>
    <t>T13943</t>
  </si>
  <si>
    <t>T13944</t>
  </si>
  <si>
    <t>T13945</t>
  </si>
  <si>
    <t>T13946</t>
  </si>
  <si>
    <t>T13947</t>
  </si>
  <si>
    <t>T13948</t>
  </si>
  <si>
    <t>T13950</t>
  </si>
  <si>
    <t>T13951</t>
  </si>
  <si>
    <t>T13953</t>
  </si>
  <si>
    <t>T13954</t>
  </si>
  <si>
    <t>T13955</t>
  </si>
  <si>
    <t>T13956</t>
  </si>
  <si>
    <t>T13957</t>
  </si>
  <si>
    <t>T13958</t>
  </si>
  <si>
    <t>T13959</t>
  </si>
  <si>
    <t>T13960</t>
  </si>
  <si>
    <t>T13962</t>
  </si>
  <si>
    <t>T13963</t>
  </si>
  <si>
    <t>T13964</t>
  </si>
  <si>
    <t>T13965</t>
  </si>
  <si>
    <t>T13966</t>
  </si>
  <si>
    <t>T13967</t>
  </si>
  <si>
    <t>T13968</t>
  </si>
  <si>
    <t>T13969</t>
  </si>
  <si>
    <t>T13970</t>
  </si>
  <si>
    <t>T13972</t>
  </si>
  <si>
    <t>T13973</t>
  </si>
  <si>
    <t>T13974</t>
  </si>
  <si>
    <t>T13975</t>
  </si>
  <si>
    <t>T13978</t>
  </si>
  <si>
    <t>T13979</t>
  </si>
  <si>
    <t>T13980</t>
  </si>
  <si>
    <t>T13981</t>
  </si>
  <si>
    <t>T13982</t>
  </si>
  <si>
    <t>T13983</t>
  </si>
  <si>
    <t>T13984</t>
  </si>
  <si>
    <t>T13985</t>
  </si>
  <si>
    <t>T13986</t>
  </si>
  <si>
    <t>T13987</t>
  </si>
  <si>
    <t>T13988</t>
  </si>
  <si>
    <t>T13989</t>
  </si>
  <si>
    <t>T13990</t>
  </si>
  <si>
    <t>T13991</t>
  </si>
  <si>
    <t>T13992</t>
  </si>
  <si>
    <t>T13993</t>
  </si>
  <si>
    <t>T13994</t>
  </si>
  <si>
    <t>T13997</t>
  </si>
  <si>
    <t>T13998</t>
  </si>
  <si>
    <t>T13999</t>
  </si>
  <si>
    <t>T14000</t>
  </si>
  <si>
    <t>T14001</t>
  </si>
  <si>
    <t>T14002</t>
  </si>
  <si>
    <t>T14004</t>
  </si>
  <si>
    <t>T14005</t>
  </si>
  <si>
    <t>T14006</t>
  </si>
  <si>
    <t>T14008</t>
  </si>
  <si>
    <t>T14009</t>
  </si>
  <si>
    <t>T14010</t>
  </si>
  <si>
    <t>T14011</t>
  </si>
  <si>
    <t>T14012</t>
  </si>
  <si>
    <t>T14013</t>
  </si>
  <si>
    <t>T14014</t>
  </si>
  <si>
    <t>T14015</t>
  </si>
  <si>
    <t>T14016</t>
  </si>
  <si>
    <t>T14017</t>
  </si>
  <si>
    <t>T14018</t>
  </si>
  <si>
    <t>T14019</t>
  </si>
  <si>
    <t>T14020</t>
  </si>
  <si>
    <t>T14021</t>
  </si>
  <si>
    <t>T14022</t>
  </si>
  <si>
    <t>T14023</t>
  </si>
  <si>
    <t>T14024</t>
  </si>
  <si>
    <t>T14025</t>
  </si>
  <si>
    <t>T14027</t>
  </si>
  <si>
    <t>T14028</t>
  </si>
  <si>
    <t>T14029</t>
  </si>
  <si>
    <t>T14031</t>
  </si>
  <si>
    <t>T14032</t>
  </si>
  <si>
    <t>T14033</t>
  </si>
  <si>
    <t>T14034</t>
  </si>
  <si>
    <t>T14036</t>
  </si>
  <si>
    <t>T14037</t>
  </si>
  <si>
    <t>T14038</t>
  </si>
  <si>
    <t>T14039</t>
  </si>
  <si>
    <t>T14040</t>
  </si>
  <si>
    <t>T14041</t>
  </si>
  <si>
    <t>T14043</t>
  </si>
  <si>
    <t>T14044</t>
  </si>
  <si>
    <t>T14045</t>
  </si>
  <si>
    <t>T14046</t>
  </si>
  <si>
    <t>T14047</t>
  </si>
  <si>
    <t>T14048</t>
  </si>
  <si>
    <t>T14050</t>
  </si>
  <si>
    <t>T14051</t>
  </si>
  <si>
    <t>T14052</t>
  </si>
  <si>
    <t>T14053</t>
  </si>
  <si>
    <t>T14054</t>
  </si>
  <si>
    <t>T14056</t>
  </si>
  <si>
    <t>T14058</t>
  </si>
  <si>
    <t>T14060</t>
  </si>
  <si>
    <t>T14061</t>
  </si>
  <si>
    <t>T14062</t>
  </si>
  <si>
    <t>T14063</t>
  </si>
  <si>
    <t>T14064</t>
  </si>
  <si>
    <t>T14065</t>
  </si>
  <si>
    <t>T14066</t>
  </si>
  <si>
    <t>T14067</t>
  </si>
  <si>
    <t>T14068</t>
  </si>
  <si>
    <t>T14069</t>
  </si>
  <si>
    <t>T14070</t>
  </si>
  <si>
    <t>T14071</t>
  </si>
  <si>
    <t>T14072</t>
  </si>
  <si>
    <t>T14073</t>
  </si>
  <si>
    <t>T14075</t>
  </si>
  <si>
    <t>T14076</t>
  </si>
  <si>
    <t>T14077</t>
  </si>
  <si>
    <t>T14078</t>
  </si>
  <si>
    <t>T14079</t>
  </si>
  <si>
    <t>T14080</t>
  </si>
  <si>
    <t>T14081</t>
  </si>
  <si>
    <t>T14082</t>
  </si>
  <si>
    <t>T14083</t>
  </si>
  <si>
    <t>T14084</t>
  </si>
  <si>
    <t>T14085</t>
  </si>
  <si>
    <t>T14086</t>
  </si>
  <si>
    <t>T14087</t>
  </si>
  <si>
    <t>T14088</t>
  </si>
  <si>
    <t>T14089</t>
  </si>
  <si>
    <t>T14090</t>
  </si>
  <si>
    <t>T14091</t>
  </si>
  <si>
    <t>T14092</t>
  </si>
  <si>
    <t>T14093</t>
  </si>
  <si>
    <t>T14094</t>
  </si>
  <si>
    <t>T14095</t>
  </si>
  <si>
    <t>T14096</t>
  </si>
  <si>
    <t>T14097</t>
  </si>
  <si>
    <t>T14098</t>
  </si>
  <si>
    <t>T14100</t>
  </si>
  <si>
    <t>T14101</t>
  </si>
  <si>
    <t>T14102</t>
  </si>
  <si>
    <t>T14103</t>
  </si>
  <si>
    <t>T14105</t>
  </si>
  <si>
    <t>T14106</t>
  </si>
  <si>
    <t>T14107</t>
  </si>
  <si>
    <t>T14109</t>
  </si>
  <si>
    <t>T14110</t>
  </si>
  <si>
    <t>T14111</t>
  </si>
  <si>
    <t>T14112</t>
  </si>
  <si>
    <t>T14113</t>
  </si>
  <si>
    <t>T14114</t>
  </si>
  <si>
    <t>T14115</t>
  </si>
  <si>
    <t>T14116</t>
  </si>
  <si>
    <t>T14117</t>
  </si>
  <si>
    <t>T14118</t>
  </si>
  <si>
    <t>T14119</t>
  </si>
  <si>
    <t>T14123</t>
  </si>
  <si>
    <t>T14124</t>
  </si>
  <si>
    <t>T14125</t>
  </si>
  <si>
    <t>T14126</t>
  </si>
  <si>
    <t>T14127</t>
  </si>
  <si>
    <t>T14128</t>
  </si>
  <si>
    <t>T14129</t>
  </si>
  <si>
    <t>T14131</t>
  </si>
  <si>
    <t>T14132</t>
  </si>
  <si>
    <t>T14133</t>
  </si>
  <si>
    <t>T14134</t>
  </si>
  <si>
    <t>T14135</t>
  </si>
  <si>
    <t>T14136</t>
  </si>
  <si>
    <t>T14137</t>
  </si>
  <si>
    <t>T14140</t>
  </si>
  <si>
    <t>T14141</t>
  </si>
  <si>
    <t>T14144</t>
  </si>
  <si>
    <t>T14145</t>
  </si>
  <si>
    <t>T14146</t>
  </si>
  <si>
    <t>T14147</t>
  </si>
  <si>
    <t>T14148</t>
  </si>
  <si>
    <t>T14149</t>
  </si>
  <si>
    <t>T14150</t>
  </si>
  <si>
    <t>T14152</t>
  </si>
  <si>
    <t>T14153</t>
  </si>
  <si>
    <t>T14154</t>
  </si>
  <si>
    <t>T14156</t>
  </si>
  <si>
    <t>T14157</t>
  </si>
  <si>
    <t>T14158</t>
  </si>
  <si>
    <t>T14159</t>
  </si>
  <si>
    <t>T14160</t>
  </si>
  <si>
    <t>T14161</t>
  </si>
  <si>
    <t>T14162</t>
  </si>
  <si>
    <t>T14164</t>
  </si>
  <si>
    <t>T14165</t>
  </si>
  <si>
    <t>T14167</t>
  </si>
  <si>
    <t>T14168</t>
  </si>
  <si>
    <t>T14170</t>
  </si>
  <si>
    <t>T14171</t>
  </si>
  <si>
    <t>T14172</t>
  </si>
  <si>
    <t>T14173</t>
  </si>
  <si>
    <t>T14174</t>
  </si>
  <si>
    <t>T14175</t>
  </si>
  <si>
    <t>T14177</t>
  </si>
  <si>
    <t>T14178</t>
  </si>
  <si>
    <t>T14179</t>
  </si>
  <si>
    <t>T14180</t>
  </si>
  <si>
    <t>T14182</t>
  </si>
  <si>
    <t>T14184</t>
  </si>
  <si>
    <t>T14186</t>
  </si>
  <si>
    <t>T14187</t>
  </si>
  <si>
    <t>T14188</t>
  </si>
  <si>
    <t>T14189</t>
  </si>
  <si>
    <t>T14191</t>
  </si>
  <si>
    <t>T14192</t>
  </si>
  <si>
    <t>T14193</t>
  </si>
  <si>
    <t>T14194</t>
  </si>
  <si>
    <t>T14195</t>
  </si>
  <si>
    <t>T14196</t>
  </si>
  <si>
    <t>T14198</t>
  </si>
  <si>
    <t>T14199</t>
  </si>
  <si>
    <t>T14200</t>
  </si>
  <si>
    <t>T14201</t>
  </si>
  <si>
    <t>T14203</t>
  </si>
  <si>
    <t>T14204</t>
  </si>
  <si>
    <t>T14205</t>
  </si>
  <si>
    <t>T14206</t>
  </si>
  <si>
    <t>T14207</t>
  </si>
  <si>
    <t>T14208</t>
  </si>
  <si>
    <t>T14209</t>
  </si>
  <si>
    <t>T14210</t>
  </si>
  <si>
    <t>T14211</t>
  </si>
  <si>
    <t>T14212</t>
  </si>
  <si>
    <t>T14214</t>
  </si>
  <si>
    <t>T14216</t>
  </si>
  <si>
    <t>T14219</t>
  </si>
  <si>
    <t>T14220</t>
  </si>
  <si>
    <t>T14223</t>
  </si>
  <si>
    <t>T14225</t>
  </si>
  <si>
    <t>T14226</t>
  </si>
  <si>
    <t>T14229</t>
  </si>
  <si>
    <t>T14230</t>
  </si>
  <si>
    <t>T14232</t>
  </si>
  <si>
    <t>T14233</t>
  </si>
  <si>
    <t>T14234</t>
  </si>
  <si>
    <t>T14236</t>
  </si>
  <si>
    <t>T14237</t>
  </si>
  <si>
    <t>T14238</t>
  </si>
  <si>
    <t>T14239</t>
  </si>
  <si>
    <t>T14240</t>
  </si>
  <si>
    <t>T14241</t>
  </si>
  <si>
    <t>T14242</t>
  </si>
  <si>
    <t>T14243</t>
  </si>
  <si>
    <t>T14244</t>
  </si>
  <si>
    <t>T14245</t>
  </si>
  <si>
    <t>T14246</t>
  </si>
  <si>
    <t>T14247</t>
  </si>
  <si>
    <t>T14248</t>
  </si>
  <si>
    <t>T14249</t>
  </si>
  <si>
    <t>T14250</t>
  </si>
  <si>
    <t>T14251</t>
  </si>
  <si>
    <t>T14252</t>
  </si>
  <si>
    <t>T14253</t>
  </si>
  <si>
    <t>T14254</t>
  </si>
  <si>
    <t>T14255</t>
  </si>
  <si>
    <t>T14256</t>
  </si>
  <si>
    <t>T14257</t>
  </si>
  <si>
    <t>T14258</t>
  </si>
  <si>
    <t>T14259</t>
  </si>
  <si>
    <t>T14260</t>
  </si>
  <si>
    <t>T14261</t>
  </si>
  <si>
    <t>T14262</t>
  </si>
  <si>
    <t>T14263</t>
  </si>
  <si>
    <t>T14265</t>
  </si>
  <si>
    <t>T14266</t>
  </si>
  <si>
    <t>T14267</t>
  </si>
  <si>
    <t>T14268</t>
  </si>
  <si>
    <t>T14269</t>
  </si>
  <si>
    <t>T14270</t>
  </si>
  <si>
    <t>T14271</t>
  </si>
  <si>
    <t>T14273</t>
  </si>
  <si>
    <t>T14275</t>
  </si>
  <si>
    <t>T14276</t>
  </si>
  <si>
    <t>T14277</t>
  </si>
  <si>
    <t>T14278</t>
  </si>
  <si>
    <t>T14280</t>
  </si>
  <si>
    <t>T14281</t>
  </si>
  <si>
    <t>T14282</t>
  </si>
  <si>
    <t>T14283</t>
  </si>
  <si>
    <t>T14284</t>
  </si>
  <si>
    <t>T14286</t>
  </si>
  <si>
    <t>T14287</t>
  </si>
  <si>
    <t>T14288</t>
  </si>
  <si>
    <t>T14289</t>
  </si>
  <si>
    <t>T14290</t>
  </si>
  <si>
    <t>T14291</t>
  </si>
  <si>
    <t>T14292</t>
  </si>
  <si>
    <t>T14293</t>
  </si>
  <si>
    <t>T14294</t>
  </si>
  <si>
    <t>T14295</t>
  </si>
  <si>
    <t>T14296</t>
  </si>
  <si>
    <t>T14298</t>
  </si>
  <si>
    <t>T14299</t>
  </si>
  <si>
    <t>T14300</t>
  </si>
  <si>
    <t>T14301</t>
  </si>
  <si>
    <t>T14302</t>
  </si>
  <si>
    <t>T14303</t>
  </si>
  <si>
    <t>T14304</t>
  </si>
  <si>
    <t>T14305</t>
  </si>
  <si>
    <t>T14306</t>
  </si>
  <si>
    <t>T14307</t>
  </si>
  <si>
    <t>T14308</t>
  </si>
  <si>
    <t>T14310</t>
  </si>
  <si>
    <t>T14313</t>
  </si>
  <si>
    <t>T14314</t>
  </si>
  <si>
    <t>T14315</t>
  </si>
  <si>
    <t>T14316</t>
  </si>
  <si>
    <t>T14317</t>
  </si>
  <si>
    <t>T14319</t>
  </si>
  <si>
    <t>T14320</t>
  </si>
  <si>
    <t>T14321</t>
  </si>
  <si>
    <t>T14322</t>
  </si>
  <si>
    <t>T14323</t>
  </si>
  <si>
    <t>T14324</t>
  </si>
  <si>
    <t>T14325</t>
  </si>
  <si>
    <t>T14326</t>
  </si>
  <si>
    <t>T14327</t>
  </si>
  <si>
    <t>T14328</t>
  </si>
  <si>
    <t>T14329</t>
  </si>
  <si>
    <t>T14330</t>
  </si>
  <si>
    <t>T14331</t>
  </si>
  <si>
    <t>T14332</t>
  </si>
  <si>
    <t>T14333</t>
  </si>
  <si>
    <t>T14334</t>
  </si>
  <si>
    <t>T14336</t>
  </si>
  <si>
    <t>T14337</t>
  </si>
  <si>
    <t>T14338</t>
  </si>
  <si>
    <t>T14340</t>
  </si>
  <si>
    <t>T14341</t>
  </si>
  <si>
    <t>T14342</t>
  </si>
  <si>
    <t>T14343</t>
  </si>
  <si>
    <t>T14344</t>
  </si>
  <si>
    <t>T14345</t>
  </si>
  <si>
    <t>T14346</t>
  </si>
  <si>
    <t>T14347</t>
  </si>
  <si>
    <t>T14348</t>
  </si>
  <si>
    <t>T14350</t>
  </si>
  <si>
    <t>T14351</t>
  </si>
  <si>
    <t>T14352</t>
  </si>
  <si>
    <t>T14354</t>
  </si>
  <si>
    <t>T14355</t>
  </si>
  <si>
    <t>T14356</t>
  </si>
  <si>
    <t>T14357</t>
  </si>
  <si>
    <t>T14358</t>
  </si>
  <si>
    <t>T14359</t>
  </si>
  <si>
    <t>T14360</t>
  </si>
  <si>
    <t>T14361</t>
  </si>
  <si>
    <t>T14362</t>
  </si>
  <si>
    <t>T14363</t>
  </si>
  <si>
    <t>T14364</t>
  </si>
  <si>
    <t>T14365</t>
  </si>
  <si>
    <t>T14367</t>
  </si>
  <si>
    <t>T14368</t>
  </si>
  <si>
    <t>T14369</t>
  </si>
  <si>
    <t>T14370</t>
  </si>
  <si>
    <t>T14371</t>
  </si>
  <si>
    <t>T14372</t>
  </si>
  <si>
    <t>T14373</t>
  </si>
  <si>
    <t>T14374</t>
  </si>
  <si>
    <t>T14375</t>
  </si>
  <si>
    <t>T14376</t>
  </si>
  <si>
    <t>T14377</t>
  </si>
  <si>
    <t>T14378</t>
  </si>
  <si>
    <t>T14379</t>
  </si>
  <si>
    <t>T14380</t>
  </si>
  <si>
    <t>T14381</t>
  </si>
  <si>
    <t>T14383</t>
  </si>
  <si>
    <t>T14384</t>
  </si>
  <si>
    <t>T14385</t>
  </si>
  <si>
    <t>T14386</t>
  </si>
  <si>
    <t>T14387</t>
  </si>
  <si>
    <t>T14388</t>
  </si>
  <si>
    <t>T14389</t>
  </si>
  <si>
    <t>T14390</t>
  </si>
  <si>
    <t>T14391</t>
  </si>
  <si>
    <t>T14393</t>
  </si>
  <si>
    <t>T14394</t>
  </si>
  <si>
    <t>T14395</t>
  </si>
  <si>
    <t>T14396</t>
  </si>
  <si>
    <t>T14397</t>
  </si>
  <si>
    <t>T14398</t>
  </si>
  <si>
    <t>T14399</t>
  </si>
  <si>
    <t>T14400</t>
  </si>
  <si>
    <t>T14401</t>
  </si>
  <si>
    <t>T14402</t>
  </si>
  <si>
    <t>T14403</t>
  </si>
  <si>
    <t>T14404</t>
  </si>
  <si>
    <t>T14405</t>
  </si>
  <si>
    <t>T14406</t>
  </si>
  <si>
    <t>T14407</t>
  </si>
  <si>
    <t>T14408</t>
  </si>
  <si>
    <t>T14409</t>
  </si>
  <si>
    <t>T14410</t>
  </si>
  <si>
    <t>T14411</t>
  </si>
  <si>
    <t>T14412</t>
  </si>
  <si>
    <t>T14413</t>
  </si>
  <si>
    <t>T14414</t>
  </si>
  <si>
    <t>T14415</t>
  </si>
  <si>
    <t>T14417</t>
  </si>
  <si>
    <t>T14418</t>
  </si>
  <si>
    <t>T14419</t>
  </si>
  <si>
    <t>T14420</t>
  </si>
  <si>
    <t>T14421</t>
  </si>
  <si>
    <t>T14423</t>
  </si>
  <si>
    <t>T14424</t>
  </si>
  <si>
    <t>T14425</t>
  </si>
  <si>
    <t>T14426</t>
  </si>
  <si>
    <t>T14427</t>
  </si>
  <si>
    <t>T14428</t>
  </si>
  <si>
    <t>T14430</t>
  </si>
  <si>
    <t>T14431</t>
  </si>
  <si>
    <t>T14432</t>
  </si>
  <si>
    <t>T14433</t>
  </si>
  <si>
    <t>T14434</t>
  </si>
  <si>
    <t>T14435</t>
  </si>
  <si>
    <t>T14436</t>
  </si>
  <si>
    <t>T14437</t>
  </si>
  <si>
    <t>T14438</t>
  </si>
  <si>
    <t>T14439</t>
  </si>
  <si>
    <t>T14440</t>
  </si>
  <si>
    <t>T14442</t>
  </si>
  <si>
    <t>T14443</t>
  </si>
  <si>
    <t>T14444</t>
  </si>
  <si>
    <t>T14445</t>
  </si>
  <si>
    <t>T14446</t>
  </si>
  <si>
    <t>T14447</t>
  </si>
  <si>
    <t>T14448</t>
  </si>
  <si>
    <t>T14449</t>
  </si>
  <si>
    <t>T14450</t>
  </si>
  <si>
    <t>T14451</t>
  </si>
  <si>
    <t>T14452</t>
  </si>
  <si>
    <t>T14453</t>
  </si>
  <si>
    <t>T14454</t>
  </si>
  <si>
    <t>T14455</t>
  </si>
  <si>
    <t>T14456</t>
  </si>
  <si>
    <t>T14458</t>
  </si>
  <si>
    <t>T14459</t>
  </si>
  <si>
    <t>T14460</t>
  </si>
  <si>
    <t>T14463</t>
  </si>
  <si>
    <t>T14465</t>
  </si>
  <si>
    <t>T14466</t>
  </si>
  <si>
    <t>T14467</t>
  </si>
  <si>
    <t>T14468</t>
  </si>
  <si>
    <t>T14469</t>
  </si>
  <si>
    <t>T14470</t>
  </si>
  <si>
    <t>T14471</t>
  </si>
  <si>
    <t>T14472</t>
  </si>
  <si>
    <t>T14473</t>
  </si>
  <si>
    <t>T14474</t>
  </si>
  <si>
    <t>T14475</t>
  </si>
  <si>
    <t>T14476</t>
  </si>
  <si>
    <t>T14478</t>
  </si>
  <si>
    <t>T14479</t>
  </si>
  <si>
    <t>T14480</t>
  </si>
  <si>
    <t>T14481</t>
  </si>
  <si>
    <t>T14482</t>
  </si>
  <si>
    <t>T14483</t>
  </si>
  <si>
    <t>T14484</t>
  </si>
  <si>
    <t>T14485</t>
  </si>
  <si>
    <t>T14487</t>
  </si>
  <si>
    <t>T14488</t>
  </si>
  <si>
    <t>T14489</t>
  </si>
  <si>
    <t>T14490</t>
  </si>
  <si>
    <t>T14491</t>
  </si>
  <si>
    <t>T14492</t>
  </si>
  <si>
    <t>T14493</t>
  </si>
  <si>
    <t>T14494</t>
  </si>
  <si>
    <t>T14495</t>
  </si>
  <si>
    <t>T14496</t>
  </si>
  <si>
    <t>T14497</t>
  </si>
  <si>
    <t>T14498</t>
  </si>
  <si>
    <t>T14500</t>
  </si>
  <si>
    <t>T14502</t>
  </si>
  <si>
    <t>T14503</t>
  </si>
  <si>
    <t>T14504</t>
  </si>
  <si>
    <t>T14505</t>
  </si>
  <si>
    <t>T14506</t>
  </si>
  <si>
    <t>T14509</t>
  </si>
  <si>
    <t>T14510</t>
  </si>
  <si>
    <t>T14512</t>
  </si>
  <si>
    <t>T14513</t>
  </si>
  <si>
    <t>T14514</t>
  </si>
  <si>
    <t>T14516</t>
  </si>
  <si>
    <t>T14517</t>
  </si>
  <si>
    <t>T14518</t>
  </si>
  <si>
    <t>T14519</t>
  </si>
  <si>
    <t>T14520</t>
  </si>
  <si>
    <t>T14521</t>
  </si>
  <si>
    <t>T14522</t>
  </si>
  <si>
    <t>T14523</t>
  </si>
  <si>
    <t>T14524</t>
  </si>
  <si>
    <t>T14525</t>
  </si>
  <si>
    <t>T14526</t>
  </si>
  <si>
    <t>T14527</t>
  </si>
  <si>
    <t>T14528</t>
  </si>
  <si>
    <t>T14529</t>
  </si>
  <si>
    <t>T14530</t>
  </si>
  <si>
    <t>T14531</t>
  </si>
  <si>
    <t>T14532</t>
  </si>
  <si>
    <t>T14533</t>
  </si>
  <si>
    <t>T14535</t>
  </si>
  <si>
    <t>T14538</t>
  </si>
  <si>
    <t>T14539</t>
  </si>
  <si>
    <t>T14540</t>
  </si>
  <si>
    <t>T14541</t>
  </si>
  <si>
    <t>T14542</t>
  </si>
  <si>
    <t>T14543</t>
  </si>
  <si>
    <t>T14544</t>
  </si>
  <si>
    <t>T14545</t>
  </si>
  <si>
    <t>T14546</t>
  </si>
  <si>
    <t>T14549</t>
  </si>
  <si>
    <t>T14550</t>
  </si>
  <si>
    <t>T14551</t>
  </si>
  <si>
    <t>T14552</t>
  </si>
  <si>
    <t>T14553</t>
  </si>
  <si>
    <t>T14554</t>
  </si>
  <si>
    <t>T14555</t>
  </si>
  <si>
    <t>T14556</t>
  </si>
  <si>
    <t>T14558</t>
  </si>
  <si>
    <t>T14559</t>
  </si>
  <si>
    <t>T14561</t>
  </si>
  <si>
    <t>T14562</t>
  </si>
  <si>
    <t>T14563</t>
  </si>
  <si>
    <t>T14564</t>
  </si>
  <si>
    <t>T14566</t>
  </si>
  <si>
    <t>T14567</t>
  </si>
  <si>
    <t>T14568</t>
  </si>
  <si>
    <t>T14569</t>
  </si>
  <si>
    <t>T14570</t>
  </si>
  <si>
    <t>T14571</t>
  </si>
  <si>
    <t>T14572</t>
  </si>
  <si>
    <t>T14573</t>
  </si>
  <si>
    <t>T14574</t>
  </si>
  <si>
    <t>T14575</t>
  </si>
  <si>
    <t>T14576</t>
  </si>
  <si>
    <t>T14577</t>
  </si>
  <si>
    <t>T14578</t>
  </si>
  <si>
    <t>T14580</t>
  </si>
  <si>
    <t>T14581</t>
  </si>
  <si>
    <t>T14582</t>
  </si>
  <si>
    <t>T14583</t>
  </si>
  <si>
    <t>T14584</t>
  </si>
  <si>
    <t>T14585</t>
  </si>
  <si>
    <t>T14586</t>
  </si>
  <si>
    <t>T14587</t>
  </si>
  <si>
    <t>T14589</t>
  </si>
  <si>
    <t>T14591</t>
  </si>
  <si>
    <t>T14594</t>
  </si>
  <si>
    <t>T14595</t>
  </si>
  <si>
    <t>T14596</t>
  </si>
  <si>
    <t>T14597</t>
  </si>
  <si>
    <t>T14598</t>
  </si>
  <si>
    <t>T14599</t>
  </si>
  <si>
    <t>T14600</t>
  </si>
  <si>
    <t>T14601</t>
  </si>
  <si>
    <t>T14602</t>
  </si>
  <si>
    <t>T14603</t>
  </si>
  <si>
    <t>T14604</t>
  </si>
  <si>
    <t>T14607</t>
  </si>
  <si>
    <t>T14608</t>
  </si>
  <si>
    <t>T14609</t>
  </si>
  <si>
    <t>T14610</t>
  </si>
  <si>
    <t>T14611</t>
  </si>
  <si>
    <t>T14612</t>
  </si>
  <si>
    <t>T14613</t>
  </si>
  <si>
    <t>T14614</t>
  </si>
  <si>
    <t>T14616</t>
  </si>
  <si>
    <t>T14617</t>
  </si>
  <si>
    <t>T14618</t>
  </si>
  <si>
    <t>T14619</t>
  </si>
  <si>
    <t>T14620</t>
  </si>
  <si>
    <t>T14621</t>
  </si>
  <si>
    <t>T14622</t>
  </si>
  <si>
    <t>T14624</t>
  </si>
  <si>
    <t>T14625</t>
  </si>
  <si>
    <t>T14626</t>
  </si>
  <si>
    <t>T14628</t>
  </si>
  <si>
    <t>T14629</t>
  </si>
  <si>
    <t>T14631</t>
  </si>
  <si>
    <t>T14632</t>
  </si>
  <si>
    <t>T14633</t>
  </si>
  <si>
    <t>T14634</t>
  </si>
  <si>
    <t>T14635</t>
  </si>
  <si>
    <t>T14636</t>
  </si>
  <si>
    <t>T14637</t>
  </si>
  <si>
    <t>T14638</t>
  </si>
  <si>
    <t>T14639</t>
  </si>
  <si>
    <t>T14640</t>
  </si>
  <si>
    <t>T14641</t>
  </si>
  <si>
    <t>T14642</t>
  </si>
  <si>
    <t>T14643</t>
  </si>
  <si>
    <t>T14644</t>
  </si>
  <si>
    <t>T14646</t>
  </si>
  <si>
    <t>T14647</t>
  </si>
  <si>
    <t>T14648</t>
  </si>
  <si>
    <t>T14649</t>
  </si>
  <si>
    <t>T14650</t>
  </si>
  <si>
    <t>T14651</t>
  </si>
  <si>
    <t>T14652</t>
  </si>
  <si>
    <t>T14654</t>
  </si>
  <si>
    <t>T14655</t>
  </si>
  <si>
    <t>T14657</t>
  </si>
  <si>
    <t>T14658</t>
  </si>
  <si>
    <t>T14659</t>
  </si>
  <si>
    <t>T14660</t>
  </si>
  <si>
    <t>T14661</t>
  </si>
  <si>
    <t>T14662</t>
  </si>
  <si>
    <t>T14663</t>
  </si>
  <si>
    <t>T14664</t>
  </si>
  <si>
    <t>T14665</t>
  </si>
  <si>
    <t>T14666</t>
  </si>
  <si>
    <t>T14667</t>
  </si>
  <si>
    <t>T14668</t>
  </si>
  <si>
    <t>T14669</t>
  </si>
  <si>
    <t>T14670</t>
  </si>
  <si>
    <t>T14671</t>
  </si>
  <si>
    <t>T14672</t>
  </si>
  <si>
    <t>T14673</t>
  </si>
  <si>
    <t>T14674</t>
  </si>
  <si>
    <t>T14675</t>
  </si>
  <si>
    <t>T14676</t>
  </si>
  <si>
    <t>T14677</t>
  </si>
  <si>
    <t>T14678</t>
  </si>
  <si>
    <t>T14679</t>
  </si>
  <si>
    <t>T14680</t>
  </si>
  <si>
    <t>T14681</t>
  </si>
  <si>
    <t>T14682</t>
  </si>
  <si>
    <t>T14683</t>
  </si>
  <si>
    <t>T14685</t>
  </si>
  <si>
    <t>T14686</t>
  </si>
  <si>
    <t>T14687</t>
  </si>
  <si>
    <t>T14689</t>
  </si>
  <si>
    <t>T14691</t>
  </si>
  <si>
    <t>T14692</t>
  </si>
  <si>
    <t>T14693</t>
  </si>
  <si>
    <t>T14694</t>
  </si>
  <si>
    <t>T14695</t>
  </si>
  <si>
    <t>T14696</t>
  </si>
  <si>
    <t>T14697</t>
  </si>
  <si>
    <t>T14698</t>
  </si>
  <si>
    <t>T14699</t>
  </si>
  <si>
    <t>T14701</t>
  </si>
  <si>
    <t>T14702</t>
  </si>
  <si>
    <t>T14703</t>
  </si>
  <si>
    <t>T14704</t>
  </si>
  <si>
    <t>T14705</t>
  </si>
  <si>
    <t>T14707</t>
  </si>
  <si>
    <t>T14708</t>
  </si>
  <si>
    <t>T14709</t>
  </si>
  <si>
    <t>T14710</t>
  </si>
  <si>
    <t>T14711</t>
  </si>
  <si>
    <t>T14712</t>
  </si>
  <si>
    <t>T14713</t>
  </si>
  <si>
    <t>T14715</t>
  </si>
  <si>
    <t>T14716</t>
  </si>
  <si>
    <t>T14717</t>
  </si>
  <si>
    <t>T14718</t>
  </si>
  <si>
    <t>T14719</t>
  </si>
  <si>
    <t>T14721</t>
  </si>
  <si>
    <t>T14722</t>
  </si>
  <si>
    <t>T14723</t>
  </si>
  <si>
    <t>T14724</t>
  </si>
  <si>
    <t>T14725</t>
  </si>
  <si>
    <t>T14726</t>
  </si>
  <si>
    <t>T14727</t>
  </si>
  <si>
    <t>T14728</t>
  </si>
  <si>
    <t>T14729</t>
  </si>
  <si>
    <t>T14731</t>
  </si>
  <si>
    <t>T14732</t>
  </si>
  <si>
    <t>T14733</t>
  </si>
  <si>
    <t>T14734</t>
  </si>
  <si>
    <t>T14735</t>
  </si>
  <si>
    <t>T14736</t>
  </si>
  <si>
    <t>T14737</t>
  </si>
  <si>
    <t>T14738</t>
  </si>
  <si>
    <t>T14739</t>
  </si>
  <si>
    <t>T14740</t>
  </si>
  <si>
    <t>T14741</t>
  </si>
  <si>
    <t>T14742</t>
  </si>
  <si>
    <t>T14743</t>
  </si>
  <si>
    <t>T14744</t>
  </si>
  <si>
    <t>T14745</t>
  </si>
  <si>
    <t>T14746</t>
  </si>
  <si>
    <t>T14749</t>
  </si>
  <si>
    <t>T14750</t>
  </si>
  <si>
    <t>T14751</t>
  </si>
  <si>
    <t>T14752</t>
  </si>
  <si>
    <t>T14754</t>
  </si>
  <si>
    <t>T14755</t>
  </si>
  <si>
    <t>T14756</t>
  </si>
  <si>
    <t>T14757</t>
  </si>
  <si>
    <t>T14758</t>
  </si>
  <si>
    <t>T14759</t>
  </si>
  <si>
    <t>T14760</t>
  </si>
  <si>
    <t>T14761</t>
  </si>
  <si>
    <t>T14762</t>
  </si>
  <si>
    <t>T14763</t>
  </si>
  <si>
    <t>T14764</t>
  </si>
  <si>
    <t>T14765</t>
  </si>
  <si>
    <t>T14766</t>
  </si>
  <si>
    <t>T14767</t>
  </si>
  <si>
    <t>T14768</t>
  </si>
  <si>
    <t>T14769</t>
  </si>
  <si>
    <t>T14770</t>
  </si>
  <si>
    <t>T14771</t>
  </si>
  <si>
    <t>T14772</t>
  </si>
  <si>
    <t>T14773</t>
  </si>
  <si>
    <t>T14774</t>
  </si>
  <si>
    <t>T14775</t>
  </si>
  <si>
    <t>T14776</t>
  </si>
  <si>
    <t>T14777</t>
  </si>
  <si>
    <t>T14778</t>
  </si>
  <si>
    <t>T14779</t>
  </si>
  <si>
    <t>T14780</t>
  </si>
  <si>
    <t>T14781</t>
  </si>
  <si>
    <t>T14782</t>
  </si>
  <si>
    <t>T14783</t>
  </si>
  <si>
    <t>T14784</t>
  </si>
  <si>
    <t>T14785</t>
  </si>
  <si>
    <t>T14786</t>
  </si>
  <si>
    <t>T14787</t>
  </si>
  <si>
    <t>T14788</t>
  </si>
  <si>
    <t>T14790</t>
  </si>
  <si>
    <t>T14791</t>
  </si>
  <si>
    <t>T14792</t>
  </si>
  <si>
    <t>T14793</t>
  </si>
  <si>
    <t>T14794</t>
  </si>
  <si>
    <t>T14795</t>
  </si>
  <si>
    <t>T14796</t>
  </si>
  <si>
    <t>T14797</t>
  </si>
  <si>
    <t>T14799</t>
  </si>
  <si>
    <t>T14800</t>
  </si>
  <si>
    <t>T14801</t>
  </si>
  <si>
    <t>T14802</t>
  </si>
  <si>
    <t>T14803</t>
  </si>
  <si>
    <t>T14804</t>
  </si>
  <si>
    <t>T14805</t>
  </si>
  <si>
    <t>T14806</t>
  </si>
  <si>
    <t>T14807</t>
  </si>
  <si>
    <t>T14808</t>
  </si>
  <si>
    <t>T14809</t>
  </si>
  <si>
    <t>T14810</t>
  </si>
  <si>
    <t>T14812</t>
  </si>
  <si>
    <t>T14814</t>
  </si>
  <si>
    <t>T14816</t>
  </si>
  <si>
    <t>T14817</t>
  </si>
  <si>
    <t>T14819</t>
  </si>
  <si>
    <t>T14820</t>
  </si>
  <si>
    <t>T14821</t>
  </si>
  <si>
    <t>T14822</t>
  </si>
  <si>
    <t>T14823</t>
  </si>
  <si>
    <t>T14824</t>
  </si>
  <si>
    <t>T14825</t>
  </si>
  <si>
    <t>T14826</t>
  </si>
  <si>
    <t>T14827</t>
  </si>
  <si>
    <t>T14829</t>
  </si>
  <si>
    <t>T14830</t>
  </si>
  <si>
    <t>T14831</t>
  </si>
  <si>
    <t>T14832</t>
  </si>
  <si>
    <t>T14834</t>
  </si>
  <si>
    <t>T14835</t>
  </si>
  <si>
    <t>T14836</t>
  </si>
  <si>
    <t>T14837</t>
  </si>
  <si>
    <t>T14838</t>
  </si>
  <si>
    <t>T14839</t>
  </si>
  <si>
    <t>T14840</t>
  </si>
  <si>
    <t>T14841</t>
  </si>
  <si>
    <t>T14843</t>
  </si>
  <si>
    <t>T14844</t>
  </si>
  <si>
    <t>T14845</t>
  </si>
  <si>
    <t>T14846</t>
  </si>
  <si>
    <t>T14847</t>
  </si>
  <si>
    <t>T14848</t>
  </si>
  <si>
    <t>T14849</t>
  </si>
  <si>
    <t>T14850</t>
  </si>
  <si>
    <t>T14851</t>
  </si>
  <si>
    <t>T14852</t>
  </si>
  <si>
    <t>T14853</t>
  </si>
  <si>
    <t>T14854</t>
  </si>
  <si>
    <t>T14857</t>
  </si>
  <si>
    <t>T14858</t>
  </si>
  <si>
    <t>T14860</t>
  </si>
  <si>
    <t>T14861</t>
  </si>
  <si>
    <t>T14862</t>
  </si>
  <si>
    <t>T14863</t>
  </si>
  <si>
    <t>T14864</t>
  </si>
  <si>
    <t>T14865</t>
  </si>
  <si>
    <t>T14866</t>
  </si>
  <si>
    <t>T14868</t>
  </si>
  <si>
    <t>T14869</t>
  </si>
  <si>
    <t>T14870</t>
  </si>
  <si>
    <t>T14871</t>
  </si>
  <si>
    <t>T14873</t>
  </si>
  <si>
    <t>T14874</t>
  </si>
  <si>
    <t>T14875</t>
  </si>
  <si>
    <t>T14876</t>
  </si>
  <si>
    <t>T14878</t>
  </si>
  <si>
    <t>T14879</t>
  </si>
  <si>
    <t>T14880</t>
  </si>
  <si>
    <t>T14881</t>
  </si>
  <si>
    <t>T14882</t>
  </si>
  <si>
    <t>T14883</t>
  </si>
  <si>
    <t>T14884</t>
  </si>
  <si>
    <t>T14885</t>
  </si>
  <si>
    <t>T14887</t>
  </si>
  <si>
    <t>T14888</t>
  </si>
  <si>
    <t>T14890</t>
  </si>
  <si>
    <t>T14892</t>
  </si>
  <si>
    <t>T14893</t>
  </si>
  <si>
    <t>T14894</t>
  </si>
  <si>
    <t>T14895</t>
  </si>
  <si>
    <t>T14896</t>
  </si>
  <si>
    <t>T14897</t>
  </si>
  <si>
    <t>T14898</t>
  </si>
  <si>
    <t>T14899</t>
  </si>
  <si>
    <t>T14900</t>
  </si>
  <si>
    <t>T14901</t>
  </si>
  <si>
    <t>T14902</t>
  </si>
  <si>
    <t>T14903</t>
  </si>
  <si>
    <t>T14904</t>
  </si>
  <si>
    <t>T14905</t>
  </si>
  <si>
    <t>T14906</t>
  </si>
  <si>
    <t>T14907</t>
  </si>
  <si>
    <t>T14908</t>
  </si>
  <si>
    <t>T14909</t>
  </si>
  <si>
    <t>T14910</t>
  </si>
  <si>
    <t>T14911</t>
  </si>
  <si>
    <t>T14913</t>
  </si>
  <si>
    <t>T14914</t>
  </si>
  <si>
    <t>T14915</t>
  </si>
  <si>
    <t>T14916</t>
  </si>
  <si>
    <t>T14918</t>
  </si>
  <si>
    <t>T14919</t>
  </si>
  <si>
    <t>T14921</t>
  </si>
  <si>
    <t>T14922</t>
  </si>
  <si>
    <t>T14924</t>
  </si>
  <si>
    <t>T14926</t>
  </si>
  <si>
    <t>T14928</t>
  </si>
  <si>
    <t>T14929</t>
  </si>
  <si>
    <t>T14930</t>
  </si>
  <si>
    <t>T14932</t>
  </si>
  <si>
    <t>T14933</t>
  </si>
  <si>
    <t>T14934</t>
  </si>
  <si>
    <t>T14936</t>
  </si>
  <si>
    <t>T14937</t>
  </si>
  <si>
    <t>T14938</t>
  </si>
  <si>
    <t>T14939</t>
  </si>
  <si>
    <t>T14941</t>
  </si>
  <si>
    <t>T14942</t>
  </si>
  <si>
    <t>T14943</t>
  </si>
  <si>
    <t>T14945</t>
  </si>
  <si>
    <t>T14946</t>
  </si>
  <si>
    <t>T14947</t>
  </si>
  <si>
    <t>T14948</t>
  </si>
  <si>
    <t>T14949</t>
  </si>
  <si>
    <t>T14950</t>
  </si>
  <si>
    <t>T14951</t>
  </si>
  <si>
    <t>T14953</t>
  </si>
  <si>
    <t>T14954</t>
  </si>
  <si>
    <t>T14955</t>
  </si>
  <si>
    <t>T14957</t>
  </si>
  <si>
    <t>T14958</t>
  </si>
  <si>
    <t>T14959</t>
  </si>
  <si>
    <t>T14960</t>
  </si>
  <si>
    <t>T14961</t>
  </si>
  <si>
    <t>T14962</t>
  </si>
  <si>
    <t>T14963</t>
  </si>
  <si>
    <t>T14964</t>
  </si>
  <si>
    <t>T14965</t>
  </si>
  <si>
    <t>T14966</t>
  </si>
  <si>
    <t>T14967</t>
  </si>
  <si>
    <t>T14968</t>
  </si>
  <si>
    <t>T14969</t>
  </si>
  <si>
    <t>T14970</t>
  </si>
  <si>
    <t>T14971</t>
  </si>
  <si>
    <t>T14972</t>
  </si>
  <si>
    <t>T14973</t>
  </si>
  <si>
    <t>T14974</t>
  </si>
  <si>
    <t>T14975</t>
  </si>
  <si>
    <t>T14976</t>
  </si>
  <si>
    <t>T14977</t>
  </si>
  <si>
    <t>T14978</t>
  </si>
  <si>
    <t>T14979</t>
  </si>
  <si>
    <t>T14980</t>
  </si>
  <si>
    <t>T14981</t>
  </si>
  <si>
    <t>T14982</t>
  </si>
  <si>
    <t>T14983</t>
  </si>
  <si>
    <t>T14984</t>
  </si>
  <si>
    <t>T14986</t>
  </si>
  <si>
    <t>T14988</t>
  </si>
  <si>
    <t>T14990</t>
  </si>
  <si>
    <t>T14991</t>
  </si>
  <si>
    <t>T14992</t>
  </si>
  <si>
    <t>T14993</t>
  </si>
  <si>
    <t>T14994</t>
  </si>
  <si>
    <t>T14995</t>
  </si>
  <si>
    <t>T14996</t>
  </si>
  <si>
    <t>T14999</t>
  </si>
  <si>
    <t>T15000</t>
  </si>
  <si>
    <t>T15001</t>
  </si>
  <si>
    <t>T15004</t>
  </si>
  <si>
    <t>T15006</t>
  </si>
  <si>
    <t>T15007</t>
  </si>
  <si>
    <t>T15008</t>
  </si>
  <si>
    <t>T15009</t>
  </si>
  <si>
    <t>T15010</t>
  </si>
  <si>
    <t>T15011</t>
  </si>
  <si>
    <t>T15012</t>
  </si>
  <si>
    <t>T15014</t>
  </si>
  <si>
    <t>T15015</t>
  </si>
  <si>
    <t>T15016</t>
  </si>
  <si>
    <t>T15018</t>
  </si>
  <si>
    <t>T15019</t>
  </si>
  <si>
    <t>T15021</t>
  </si>
  <si>
    <t>T15022</t>
  </si>
  <si>
    <t>T15023</t>
  </si>
  <si>
    <t>T15024</t>
  </si>
  <si>
    <t>T15025</t>
  </si>
  <si>
    <t>T15026</t>
  </si>
  <si>
    <t>T15028</t>
  </si>
  <si>
    <t>T15029</t>
  </si>
  <si>
    <t>T15030</t>
  </si>
  <si>
    <t>T15031</t>
  </si>
  <si>
    <t>T15032</t>
  </si>
  <si>
    <t>T15033</t>
  </si>
  <si>
    <t>T15034</t>
  </si>
  <si>
    <t>T15035</t>
  </si>
  <si>
    <t>T15036</t>
  </si>
  <si>
    <t>T15037</t>
  </si>
  <si>
    <t>T15039</t>
  </si>
  <si>
    <t>T15040</t>
  </si>
  <si>
    <t>T15041</t>
  </si>
  <si>
    <t>T15042</t>
  </si>
  <si>
    <t>T15043</t>
  </si>
  <si>
    <t>T15044</t>
  </si>
  <si>
    <t>T15045</t>
  </si>
  <si>
    <t>T15046</t>
  </si>
  <si>
    <t>T15047</t>
  </si>
  <si>
    <t>T15048</t>
  </si>
  <si>
    <t>T15049</t>
  </si>
  <si>
    <t>T15050</t>
  </si>
  <si>
    <t>T15051</t>
  </si>
  <si>
    <t>T15052</t>
  </si>
  <si>
    <t>T15053</t>
  </si>
  <si>
    <t>T15054</t>
  </si>
  <si>
    <t>T15055</t>
  </si>
  <si>
    <t>T15056</t>
  </si>
  <si>
    <t>T15057</t>
  </si>
  <si>
    <t>T15058</t>
  </si>
  <si>
    <t>T15059</t>
  </si>
  <si>
    <t>T15060</t>
  </si>
  <si>
    <t>T15061</t>
  </si>
  <si>
    <t>T15062</t>
  </si>
  <si>
    <t>T15063</t>
  </si>
  <si>
    <t>T15064</t>
  </si>
  <si>
    <t>T15065</t>
  </si>
  <si>
    <t>T15066</t>
  </si>
  <si>
    <t>T15067</t>
  </si>
  <si>
    <t>T15068</t>
  </si>
  <si>
    <t>T15069</t>
  </si>
  <si>
    <t>T15070</t>
  </si>
  <si>
    <t>T15071</t>
  </si>
  <si>
    <t>T15072</t>
  </si>
  <si>
    <t>T15073</t>
  </si>
  <si>
    <t>T15075</t>
  </si>
  <si>
    <t>T15076</t>
  </si>
  <si>
    <t>T15077</t>
  </si>
  <si>
    <t>T15078</t>
  </si>
  <si>
    <t>T15080</t>
  </si>
  <si>
    <t>T15082</t>
  </si>
  <si>
    <t>T15083</t>
  </si>
  <si>
    <t>T15084</t>
  </si>
  <si>
    <t>T15085</t>
  </si>
  <si>
    <t>T15086</t>
  </si>
  <si>
    <t>T15087</t>
  </si>
  <si>
    <t>T15088</t>
  </si>
  <si>
    <t>T15089</t>
  </si>
  <si>
    <t>T15090</t>
  </si>
  <si>
    <t>T15091</t>
  </si>
  <si>
    <t>T15095</t>
  </si>
  <si>
    <t>T15096</t>
  </si>
  <si>
    <t>T15097</t>
  </si>
  <si>
    <t>T15098</t>
  </si>
  <si>
    <t>T15099</t>
  </si>
  <si>
    <t>T15100</t>
  </si>
  <si>
    <t>T15101</t>
  </si>
  <si>
    <t>T15104</t>
  </si>
  <si>
    <t>T15105</t>
  </si>
  <si>
    <t>T15106</t>
  </si>
  <si>
    <t>T15107</t>
  </si>
  <si>
    <t>T15108</t>
  </si>
  <si>
    <t>T15111</t>
  </si>
  <si>
    <t>T15112</t>
  </si>
  <si>
    <t>T15113</t>
  </si>
  <si>
    <t>T15115</t>
  </si>
  <si>
    <t>T15116</t>
  </si>
  <si>
    <t>T15117</t>
  </si>
  <si>
    <t>T15120</t>
  </si>
  <si>
    <t>T15121</t>
  </si>
  <si>
    <t>T15123</t>
  </si>
  <si>
    <t>T15125</t>
  </si>
  <si>
    <t>T15126</t>
  </si>
  <si>
    <t>T15127</t>
  </si>
  <si>
    <t>T15130</t>
  </si>
  <si>
    <t>T15132</t>
  </si>
  <si>
    <t>T15133</t>
  </si>
  <si>
    <t>T15135</t>
  </si>
  <si>
    <t>T15136</t>
  </si>
  <si>
    <t>T15137</t>
  </si>
  <si>
    <t>T15138</t>
  </si>
  <si>
    <t>T15140</t>
  </si>
  <si>
    <t>T15142</t>
  </si>
  <si>
    <t>T15143</t>
  </si>
  <si>
    <t>T15145</t>
  </si>
  <si>
    <t>T15146</t>
  </si>
  <si>
    <t>T15147</t>
  </si>
  <si>
    <t>T15150</t>
  </si>
  <si>
    <t>T15152</t>
  </si>
  <si>
    <t>T15153</t>
  </si>
  <si>
    <t>T15154</t>
  </si>
  <si>
    <t>T15155</t>
  </si>
  <si>
    <t>T15157</t>
  </si>
  <si>
    <t>T15158</t>
  </si>
  <si>
    <t>T15159</t>
  </si>
  <si>
    <t>T15161</t>
  </si>
  <si>
    <t>T15162</t>
  </si>
  <si>
    <t>T15163</t>
  </si>
  <si>
    <t>T15164</t>
  </si>
  <si>
    <t>T15166</t>
  </si>
  <si>
    <t>T15167</t>
  </si>
  <si>
    <t>T15168</t>
  </si>
  <si>
    <t>T15169</t>
  </si>
  <si>
    <t>T15170</t>
  </si>
  <si>
    <t>T15171</t>
  </si>
  <si>
    <t>T15172</t>
  </si>
  <si>
    <t>T15173</t>
  </si>
  <si>
    <t>T15174</t>
  </si>
  <si>
    <t>T15175</t>
  </si>
  <si>
    <t>T15176</t>
  </si>
  <si>
    <t>T15177</t>
  </si>
  <si>
    <t>T15178</t>
  </si>
  <si>
    <t>T15179</t>
  </si>
  <si>
    <t>T15180</t>
  </si>
  <si>
    <t>T15181</t>
  </si>
  <si>
    <t>T15182</t>
  </si>
  <si>
    <t>T15184</t>
  </si>
  <si>
    <t>T15185</t>
  </si>
  <si>
    <t>T15186</t>
  </si>
  <si>
    <t>T15187</t>
  </si>
  <si>
    <t>T15190</t>
  </si>
  <si>
    <t>T15192</t>
  </si>
  <si>
    <t>T15193</t>
  </si>
  <si>
    <t>T15194</t>
  </si>
  <si>
    <t>T15195</t>
  </si>
  <si>
    <t>T15196</t>
  </si>
  <si>
    <t>T15197</t>
  </si>
  <si>
    <t>T15198</t>
  </si>
  <si>
    <t>T15199</t>
  </si>
  <si>
    <t>T15200</t>
  </si>
  <si>
    <t>T15201</t>
  </si>
  <si>
    <t>T15202</t>
  </si>
  <si>
    <t>T15203</t>
  </si>
  <si>
    <t>T15204</t>
  </si>
  <si>
    <t>T15205</t>
  </si>
  <si>
    <t>T15206</t>
  </si>
  <si>
    <t>T15207</t>
  </si>
  <si>
    <t>T15208</t>
  </si>
  <si>
    <t>T15209</t>
  </si>
  <si>
    <t>T15210</t>
  </si>
  <si>
    <t>T15211</t>
  </si>
  <si>
    <t>T15212</t>
  </si>
  <si>
    <t>T15213</t>
  </si>
  <si>
    <t>T15214</t>
  </si>
  <si>
    <t>T15215</t>
  </si>
  <si>
    <t>T15216</t>
  </si>
  <si>
    <t>T15217</t>
  </si>
  <si>
    <t>T15218</t>
  </si>
  <si>
    <t>T15219</t>
  </si>
  <si>
    <t>T15220</t>
  </si>
  <si>
    <t>T15221</t>
  </si>
  <si>
    <t>T15222</t>
  </si>
  <si>
    <t>T15223</t>
  </si>
  <si>
    <t>T15224</t>
  </si>
  <si>
    <t>T15225</t>
  </si>
  <si>
    <t>T15226</t>
  </si>
  <si>
    <t>T15228</t>
  </si>
  <si>
    <t>T15229</t>
  </si>
  <si>
    <t>T15230</t>
  </si>
  <si>
    <t>T15231</t>
  </si>
  <si>
    <t>T15232</t>
  </si>
  <si>
    <t>T15233</t>
  </si>
  <si>
    <t>T15234</t>
  </si>
  <si>
    <t>T15235</t>
  </si>
  <si>
    <t>T15236</t>
  </si>
  <si>
    <t>T15237</t>
  </si>
  <si>
    <t>T15238</t>
  </si>
  <si>
    <t>T15240</t>
  </si>
  <si>
    <t>T15241</t>
  </si>
  <si>
    <t>T15242</t>
  </si>
  <si>
    <t>T15244</t>
  </si>
  <si>
    <t>T15245</t>
  </si>
  <si>
    <t>T15246</t>
  </si>
  <si>
    <t>T15247</t>
  </si>
  <si>
    <t>T15248</t>
  </si>
  <si>
    <t>T15249</t>
  </si>
  <si>
    <t>T15250</t>
  </si>
  <si>
    <t>T15251</t>
  </si>
  <si>
    <t>T15252</t>
  </si>
  <si>
    <t>T15256</t>
  </si>
  <si>
    <t>T15257</t>
  </si>
  <si>
    <t>T15258</t>
  </si>
  <si>
    <t>T15259</t>
  </si>
  <si>
    <t>T15261</t>
  </si>
  <si>
    <t>T15262</t>
  </si>
  <si>
    <t>T15263</t>
  </si>
  <si>
    <t>T15264</t>
  </si>
  <si>
    <t>T15265</t>
  </si>
  <si>
    <t>T15266</t>
  </si>
  <si>
    <t>T15267</t>
  </si>
  <si>
    <t>T15269</t>
  </si>
  <si>
    <t>T15271</t>
  </si>
  <si>
    <t>T15272</t>
  </si>
  <si>
    <t>T15274</t>
  </si>
  <si>
    <t>T15275</t>
  </si>
  <si>
    <t>T15276</t>
  </si>
  <si>
    <t>T15277</t>
  </si>
  <si>
    <t>T15278</t>
  </si>
  <si>
    <t>T15279</t>
  </si>
  <si>
    <t>T15280</t>
  </si>
  <si>
    <t>T15281</t>
  </si>
  <si>
    <t>T15284</t>
  </si>
  <si>
    <t>T15285</t>
  </si>
  <si>
    <t>T15287</t>
  </si>
  <si>
    <t>T15288</t>
  </si>
  <si>
    <t>T15290</t>
  </si>
  <si>
    <t>T15291</t>
  </si>
  <si>
    <t>T15292</t>
  </si>
  <si>
    <t>T15293</t>
  </si>
  <si>
    <t>T15294</t>
  </si>
  <si>
    <t>T15295</t>
  </si>
  <si>
    <t>T15296</t>
  </si>
  <si>
    <t>T15297</t>
  </si>
  <si>
    <t>T15298</t>
  </si>
  <si>
    <t>T15299</t>
  </si>
  <si>
    <t>T15300</t>
  </si>
  <si>
    <t>T15302</t>
  </si>
  <si>
    <t>T15303</t>
  </si>
  <si>
    <t>T15304</t>
  </si>
  <si>
    <t>T15305</t>
  </si>
  <si>
    <t>T15306</t>
  </si>
  <si>
    <t>T15307</t>
  </si>
  <si>
    <t>T15308</t>
  </si>
  <si>
    <t>T15309</t>
  </si>
  <si>
    <t>T15310</t>
  </si>
  <si>
    <t>T15311</t>
  </si>
  <si>
    <t>T15312</t>
  </si>
  <si>
    <t>T15313</t>
  </si>
  <si>
    <t>T15314</t>
  </si>
  <si>
    <t>T15315</t>
  </si>
  <si>
    <t>T15316</t>
  </si>
  <si>
    <t>T15317</t>
  </si>
  <si>
    <t>T15318</t>
  </si>
  <si>
    <t>T15319</t>
  </si>
  <si>
    <t>T15320</t>
  </si>
  <si>
    <t>T15323</t>
  </si>
  <si>
    <t>T15324</t>
  </si>
  <si>
    <t>T15325</t>
  </si>
  <si>
    <t>T15326</t>
  </si>
  <si>
    <t>T15327</t>
  </si>
  <si>
    <t>T15328</t>
  </si>
  <si>
    <t>T15329</t>
  </si>
  <si>
    <t>T15330</t>
  </si>
  <si>
    <t>T15331</t>
  </si>
  <si>
    <t>T15332</t>
  </si>
  <si>
    <t>T15333</t>
  </si>
  <si>
    <t>T15334</t>
  </si>
  <si>
    <t>T15335</t>
  </si>
  <si>
    <t>T15336</t>
  </si>
  <si>
    <t>T15337</t>
  </si>
  <si>
    <t>T15338</t>
  </si>
  <si>
    <t>T15339</t>
  </si>
  <si>
    <t>T15341</t>
  </si>
  <si>
    <t>T15342</t>
  </si>
  <si>
    <t>T15343</t>
  </si>
  <si>
    <t>T15344</t>
  </si>
  <si>
    <t>T15345</t>
  </si>
  <si>
    <t>T15348</t>
  </si>
  <si>
    <t>T15349</t>
  </si>
  <si>
    <t>T15350</t>
  </si>
  <si>
    <t>T15351</t>
  </si>
  <si>
    <t>T15352</t>
  </si>
  <si>
    <t>T15354</t>
  </si>
  <si>
    <t>T15355</t>
  </si>
  <si>
    <t>T15356</t>
  </si>
  <si>
    <t>T15357</t>
  </si>
  <si>
    <t>T15358</t>
  </si>
  <si>
    <t>T15359</t>
  </si>
  <si>
    <t>T15361</t>
  </si>
  <si>
    <t>T15363</t>
  </si>
  <si>
    <t>T15364</t>
  </si>
  <si>
    <t>T15365</t>
  </si>
  <si>
    <t>T15366</t>
  </si>
  <si>
    <t>T15367</t>
  </si>
  <si>
    <t>T15370</t>
  </si>
  <si>
    <t>T15371</t>
  </si>
  <si>
    <t>T15372</t>
  </si>
  <si>
    <t>T15373</t>
  </si>
  <si>
    <t>T15374</t>
  </si>
  <si>
    <t>T15375</t>
  </si>
  <si>
    <t>T15378</t>
  </si>
  <si>
    <t>T15380</t>
  </si>
  <si>
    <t>T15381</t>
  </si>
  <si>
    <t>T15382</t>
  </si>
  <si>
    <t>T15383</t>
  </si>
  <si>
    <t>T15384</t>
  </si>
  <si>
    <t>T15385</t>
  </si>
  <si>
    <t>T15387</t>
  </si>
  <si>
    <t>T15388</t>
  </si>
  <si>
    <t>T15389</t>
  </si>
  <si>
    <t>T15390</t>
  </si>
  <si>
    <t>T15391</t>
  </si>
  <si>
    <t>T15394</t>
  </si>
  <si>
    <t>T15396</t>
  </si>
  <si>
    <t>T15397</t>
  </si>
  <si>
    <t>T15399</t>
  </si>
  <si>
    <t>T15400</t>
  </si>
  <si>
    <t>T15401</t>
  </si>
  <si>
    <t>T15402</t>
  </si>
  <si>
    <t>T15403</t>
  </si>
  <si>
    <t>T15404</t>
  </si>
  <si>
    <t>T15405</t>
  </si>
  <si>
    <t>T15406</t>
  </si>
  <si>
    <t>T15407</t>
  </si>
  <si>
    <t>T15408</t>
  </si>
  <si>
    <t>T15409</t>
  </si>
  <si>
    <t>T15410</t>
  </si>
  <si>
    <t>T15411</t>
  </si>
  <si>
    <t>T15412</t>
  </si>
  <si>
    <t>T15413</t>
  </si>
  <si>
    <t>T15414</t>
  </si>
  <si>
    <t>T15415</t>
  </si>
  <si>
    <t>T15416</t>
  </si>
  <si>
    <t>T15417</t>
  </si>
  <si>
    <t>T15418</t>
  </si>
  <si>
    <t>T15419</t>
  </si>
  <si>
    <t>T15420</t>
  </si>
  <si>
    <t>T15421</t>
  </si>
  <si>
    <t>T15422</t>
  </si>
  <si>
    <t>T15425</t>
  </si>
  <si>
    <t>T15426</t>
  </si>
  <si>
    <t>T15427</t>
  </si>
  <si>
    <t>T15428</t>
  </si>
  <si>
    <t>T15431</t>
  </si>
  <si>
    <t>T15432</t>
  </si>
  <si>
    <t>T15433</t>
  </si>
  <si>
    <t>T15434</t>
  </si>
  <si>
    <t>T15435</t>
  </si>
  <si>
    <t>T15436</t>
  </si>
  <si>
    <t>T15437</t>
  </si>
  <si>
    <t>T15438</t>
  </si>
  <si>
    <t>T15439</t>
  </si>
  <si>
    <t>T15440</t>
  </si>
  <si>
    <t>T15441</t>
  </si>
  <si>
    <t>T15442</t>
  </si>
  <si>
    <t>T15443</t>
  </si>
  <si>
    <t>T15444</t>
  </si>
  <si>
    <t>T15445</t>
  </si>
  <si>
    <t>T15447</t>
  </si>
  <si>
    <t>T15448</t>
  </si>
  <si>
    <t>T15450</t>
  </si>
  <si>
    <t>T15451</t>
  </si>
  <si>
    <t>T15452</t>
  </si>
  <si>
    <t>T15453</t>
  </si>
  <si>
    <t>T15454</t>
  </si>
  <si>
    <t>T15455</t>
  </si>
  <si>
    <t>T15457</t>
  </si>
  <si>
    <t>T15458</t>
  </si>
  <si>
    <t>T15459</t>
  </si>
  <si>
    <t>T15461</t>
  </si>
  <si>
    <t>T15462</t>
  </si>
  <si>
    <t>T15463</t>
  </si>
  <si>
    <t>T15464</t>
  </si>
  <si>
    <t>T15465</t>
  </si>
  <si>
    <t>T15466</t>
  </si>
  <si>
    <t>T15467</t>
  </si>
  <si>
    <t>T15468</t>
  </si>
  <si>
    <t>T15469</t>
  </si>
  <si>
    <t>T15470</t>
  </si>
  <si>
    <t>T15471</t>
  </si>
  <si>
    <t>T15472</t>
  </si>
  <si>
    <t>T15473</t>
  </si>
  <si>
    <t>T15475</t>
  </si>
  <si>
    <t>T15476</t>
  </si>
  <si>
    <t>T15477</t>
  </si>
  <si>
    <t>T15478</t>
  </si>
  <si>
    <t>T15479</t>
  </si>
  <si>
    <t>T15480</t>
  </si>
  <si>
    <t>T15481</t>
  </si>
  <si>
    <t>T15482</t>
  </si>
  <si>
    <t>T15483</t>
  </si>
  <si>
    <t>T15484</t>
  </si>
  <si>
    <t>T15485</t>
  </si>
  <si>
    <t>T15486</t>
  </si>
  <si>
    <t>T15487</t>
  </si>
  <si>
    <t>T15488</t>
  </si>
  <si>
    <t>T15489</t>
  </si>
  <si>
    <t>T15490</t>
  </si>
  <si>
    <t>T15491</t>
  </si>
  <si>
    <t>T15492</t>
  </si>
  <si>
    <t>T15494</t>
  </si>
  <si>
    <t>T15495</t>
  </si>
  <si>
    <t>T15497</t>
  </si>
  <si>
    <t>T15498</t>
  </si>
  <si>
    <t>T15500</t>
  </si>
  <si>
    <t>T15501</t>
  </si>
  <si>
    <t>T15502</t>
  </si>
  <si>
    <t>T15503</t>
  </si>
  <si>
    <t>T15504</t>
  </si>
  <si>
    <t>T15505</t>
  </si>
  <si>
    <t>T15506</t>
  </si>
  <si>
    <t>T15507</t>
  </si>
  <si>
    <t>T15508</t>
  </si>
  <si>
    <t>T15510</t>
  </si>
  <si>
    <t>T15511</t>
  </si>
  <si>
    <t>T15512</t>
  </si>
  <si>
    <t>T15513</t>
  </si>
  <si>
    <t>T15514</t>
  </si>
  <si>
    <t>T15515</t>
  </si>
  <si>
    <t>T15516</t>
  </si>
  <si>
    <t>T15517</t>
  </si>
  <si>
    <t>T15518</t>
  </si>
  <si>
    <t>T15519</t>
  </si>
  <si>
    <t>T15521</t>
  </si>
  <si>
    <t>T15523</t>
  </si>
  <si>
    <t>T15524</t>
  </si>
  <si>
    <t>T15525</t>
  </si>
  <si>
    <t>T15526</t>
  </si>
  <si>
    <t>T15527</t>
  </si>
  <si>
    <t>T15529</t>
  </si>
  <si>
    <t>T15530</t>
  </si>
  <si>
    <t>T15531</t>
  </si>
  <si>
    <t>T15532</t>
  </si>
  <si>
    <t>T15533</t>
  </si>
  <si>
    <t>T15534</t>
  </si>
  <si>
    <t>T15535</t>
  </si>
  <si>
    <t>T15536</t>
  </si>
  <si>
    <t>T15537</t>
  </si>
  <si>
    <t>T15538</t>
  </si>
  <si>
    <t>T15539</t>
  </si>
  <si>
    <t>T15540</t>
  </si>
  <si>
    <t>T15541</t>
  </si>
  <si>
    <t>T15542</t>
  </si>
  <si>
    <t>T15544</t>
  </si>
  <si>
    <t>T15545</t>
  </si>
  <si>
    <t>T15546</t>
  </si>
  <si>
    <t>T15547</t>
  </si>
  <si>
    <t>T15548</t>
  </si>
  <si>
    <t>T15549</t>
  </si>
  <si>
    <t>T15551</t>
  </si>
  <si>
    <t>T15553</t>
  </si>
  <si>
    <t>T15554</t>
  </si>
  <si>
    <t>T15555</t>
  </si>
  <si>
    <t>T15556</t>
  </si>
  <si>
    <t>T15557</t>
  </si>
  <si>
    <t>T15558</t>
  </si>
  <si>
    <t>T15559</t>
  </si>
  <si>
    <t>T15560</t>
  </si>
  <si>
    <t>T15561</t>
  </si>
  <si>
    <t>T15563</t>
  </si>
  <si>
    <t>T15565</t>
  </si>
  <si>
    <t>T15566</t>
  </si>
  <si>
    <t>T15567</t>
  </si>
  <si>
    <t>T15569</t>
  </si>
  <si>
    <t>T15570</t>
  </si>
  <si>
    <t>T15571</t>
  </si>
  <si>
    <t>T15572</t>
  </si>
  <si>
    <t>T15573</t>
  </si>
  <si>
    <t>T15575</t>
  </si>
  <si>
    <t>T15576</t>
  </si>
  <si>
    <t>T15577</t>
  </si>
  <si>
    <t>T15578</t>
  </si>
  <si>
    <t>T15580</t>
  </si>
  <si>
    <t>T15581</t>
  </si>
  <si>
    <t>T15582</t>
  </si>
  <si>
    <t>T15583</t>
  </si>
  <si>
    <t>T15584</t>
  </si>
  <si>
    <t>T15586</t>
  </si>
  <si>
    <t>T15587</t>
  </si>
  <si>
    <t>T15588</t>
  </si>
  <si>
    <t>T15589</t>
  </si>
  <si>
    <t>T15591</t>
  </si>
  <si>
    <t>T15593</t>
  </si>
  <si>
    <t>T15594</t>
  </si>
  <si>
    <t>T15596</t>
  </si>
  <si>
    <t>T15597</t>
  </si>
  <si>
    <t>T15600</t>
  </si>
  <si>
    <t>T15601</t>
  </si>
  <si>
    <t>T15603</t>
  </si>
  <si>
    <t>T15604</t>
  </si>
  <si>
    <t>T15607</t>
  </si>
  <si>
    <t>T15608</t>
  </si>
  <si>
    <t>T15609</t>
  </si>
  <si>
    <t>T15613</t>
  </si>
  <si>
    <t>T15614</t>
  </si>
  <si>
    <t>T15615</t>
  </si>
  <si>
    <t>T15616</t>
  </si>
  <si>
    <t>T15617</t>
  </si>
  <si>
    <t>T15618</t>
  </si>
  <si>
    <t>T15619</t>
  </si>
  <si>
    <t>T15620</t>
  </si>
  <si>
    <t>T15621</t>
  </si>
  <si>
    <t>T15622</t>
  </si>
  <si>
    <t>T15625</t>
  </si>
  <si>
    <t>T15626</t>
  </si>
  <si>
    <t>T15627</t>
  </si>
  <si>
    <t>T15629</t>
  </si>
  <si>
    <t>T15630</t>
  </si>
  <si>
    <t>T15631</t>
  </si>
  <si>
    <t>T15632</t>
  </si>
  <si>
    <t>T15633</t>
  </si>
  <si>
    <t>T15634</t>
  </si>
  <si>
    <t>T15636</t>
  </si>
  <si>
    <t>T15637</t>
  </si>
  <si>
    <t>T15638</t>
  </si>
  <si>
    <t>T15639</t>
  </si>
  <si>
    <t>T15640</t>
  </si>
  <si>
    <t>T15641</t>
  </si>
  <si>
    <t>T15642</t>
  </si>
  <si>
    <t>T15643</t>
  </si>
  <si>
    <t>T15645</t>
  </si>
  <si>
    <t>T15646</t>
  </si>
  <si>
    <t>T15647</t>
  </si>
  <si>
    <t>T15648</t>
  </si>
  <si>
    <t>T15649</t>
  </si>
  <si>
    <t>T15650</t>
  </si>
  <si>
    <t>T15651</t>
  </si>
  <si>
    <t>T15653</t>
  </si>
  <si>
    <t>T15654</t>
  </si>
  <si>
    <t>T15655</t>
  </si>
  <si>
    <t>T15656</t>
  </si>
  <si>
    <t>T15657</t>
  </si>
  <si>
    <t>T15658</t>
  </si>
  <si>
    <t>T15659</t>
  </si>
  <si>
    <t>T15660</t>
  </si>
  <si>
    <t>T15661</t>
  </si>
  <si>
    <t>T15662</t>
  </si>
  <si>
    <t>T15664</t>
  </si>
  <si>
    <t>T15665</t>
  </si>
  <si>
    <t>T15667</t>
  </si>
  <si>
    <t>T15668</t>
  </si>
  <si>
    <t>T15669</t>
  </si>
  <si>
    <t>T15670</t>
  </si>
  <si>
    <t>T15671</t>
  </si>
  <si>
    <t>T15672</t>
  </si>
  <si>
    <t>T15673</t>
  </si>
  <si>
    <t>T15674</t>
  </si>
  <si>
    <t>T15676</t>
  </si>
  <si>
    <t>T15677</t>
  </si>
  <si>
    <t>T15678</t>
  </si>
  <si>
    <t>T15679</t>
  </si>
  <si>
    <t>T15680</t>
  </si>
  <si>
    <t>T15681</t>
  </si>
  <si>
    <t>T15682</t>
  </si>
  <si>
    <t>T15683</t>
  </si>
  <si>
    <t>T15684</t>
  </si>
  <si>
    <t>T15685</t>
  </si>
  <si>
    <t>T15686</t>
  </si>
  <si>
    <t>T15687</t>
  </si>
  <si>
    <t>T15688</t>
  </si>
  <si>
    <t>T15689</t>
  </si>
  <si>
    <t>T15690</t>
  </si>
  <si>
    <t>T15691</t>
  </si>
  <si>
    <t>T15692</t>
  </si>
  <si>
    <t>T15693</t>
  </si>
  <si>
    <t>T15694</t>
  </si>
  <si>
    <t>T15695</t>
  </si>
  <si>
    <t>T15696</t>
  </si>
  <si>
    <t>T15697</t>
  </si>
  <si>
    <t>T15698</t>
  </si>
  <si>
    <t>T15699</t>
  </si>
  <si>
    <t>T15700</t>
  </si>
  <si>
    <t>T15701</t>
  </si>
  <si>
    <t>T15702</t>
  </si>
  <si>
    <t>T15705</t>
  </si>
  <si>
    <t>T15706</t>
  </si>
  <si>
    <t>T15707</t>
  </si>
  <si>
    <t>T15708</t>
  </si>
  <si>
    <t>T15709</t>
  </si>
  <si>
    <t>T15710</t>
  </si>
  <si>
    <t>T15711</t>
  </si>
  <si>
    <t>T15712</t>
  </si>
  <si>
    <t>T15714</t>
  </si>
  <si>
    <t>T15716</t>
  </si>
  <si>
    <t>T15717</t>
  </si>
  <si>
    <t>T15719</t>
  </si>
  <si>
    <t>T15720</t>
  </si>
  <si>
    <t>T15721</t>
  </si>
  <si>
    <t>T15722</t>
  </si>
  <si>
    <t>T15723</t>
  </si>
  <si>
    <t>T15724</t>
  </si>
  <si>
    <t>T15726</t>
  </si>
  <si>
    <t>T15727</t>
  </si>
  <si>
    <t>T15728</t>
  </si>
  <si>
    <t>T15730</t>
  </si>
  <si>
    <t>T15731</t>
  </si>
  <si>
    <t>T15732</t>
  </si>
  <si>
    <t>T15734</t>
  </si>
  <si>
    <t>T15735</t>
  </si>
  <si>
    <t>T15737</t>
  </si>
  <si>
    <t>T15738</t>
  </si>
  <si>
    <t>T15740</t>
  </si>
  <si>
    <t>T15741</t>
  </si>
  <si>
    <t>T15742</t>
  </si>
  <si>
    <t>T15743</t>
  </si>
  <si>
    <t>T15744</t>
  </si>
  <si>
    <t>T15745</t>
  </si>
  <si>
    <t>T15750</t>
  </si>
  <si>
    <t>T15752</t>
  </si>
  <si>
    <t>T15754</t>
  </si>
  <si>
    <t>T15755</t>
  </si>
  <si>
    <t>T15756</t>
  </si>
  <si>
    <t>T15757</t>
  </si>
  <si>
    <t>T15758</t>
  </si>
  <si>
    <t>T15759</t>
  </si>
  <si>
    <t>T15761</t>
  </si>
  <si>
    <t>T15762</t>
  </si>
  <si>
    <t>T15765</t>
  </si>
  <si>
    <t>T15766</t>
  </si>
  <si>
    <t>T15768</t>
  </si>
  <si>
    <t>T15770</t>
  </si>
  <si>
    <t>T15771</t>
  </si>
  <si>
    <t>T15772</t>
  </si>
  <si>
    <t>T15773</t>
  </si>
  <si>
    <t>T15774</t>
  </si>
  <si>
    <t>T15775</t>
  </si>
  <si>
    <t>T15776</t>
  </si>
  <si>
    <t>T15777</t>
  </si>
  <si>
    <t>T15778</t>
  </si>
  <si>
    <t>T15779</t>
  </si>
  <si>
    <t>T15780</t>
  </si>
  <si>
    <t>T15781</t>
  </si>
  <si>
    <t>T15782</t>
  </si>
  <si>
    <t>T15783</t>
  </si>
  <si>
    <t>T15784</t>
  </si>
  <si>
    <t>T15785</t>
  </si>
  <si>
    <t>T15786</t>
  </si>
  <si>
    <t>T15787</t>
  </si>
  <si>
    <t>T15789</t>
  </si>
  <si>
    <t>T15790</t>
  </si>
  <si>
    <t>T15791</t>
  </si>
  <si>
    <t>T15792</t>
  </si>
  <si>
    <t>T15793</t>
  </si>
  <si>
    <t>T15794</t>
  </si>
  <si>
    <t>T15795</t>
  </si>
  <si>
    <t>T15796</t>
  </si>
  <si>
    <t>T15797</t>
  </si>
  <si>
    <t>T15798</t>
  </si>
  <si>
    <t>T15799</t>
  </si>
  <si>
    <t>T15800</t>
  </si>
  <si>
    <t>T15801</t>
  </si>
  <si>
    <t>T15804</t>
  </si>
  <si>
    <t>T15805</t>
  </si>
  <si>
    <t>T15806</t>
  </si>
  <si>
    <t>T15807</t>
  </si>
  <si>
    <t>T15809</t>
  </si>
  <si>
    <t>T15810</t>
  </si>
  <si>
    <t>T15811</t>
  </si>
  <si>
    <t>T15812</t>
  </si>
  <si>
    <t>T15813</t>
  </si>
  <si>
    <t>T15814</t>
  </si>
  <si>
    <t>T15815</t>
  </si>
  <si>
    <t>T15816</t>
  </si>
  <si>
    <t>T15818</t>
  </si>
  <si>
    <t>T15820</t>
  </si>
  <si>
    <t>T15821</t>
  </si>
  <si>
    <t>T15822</t>
  </si>
  <si>
    <t>T15823</t>
  </si>
  <si>
    <t>T15824</t>
  </si>
  <si>
    <t>T15827</t>
  </si>
  <si>
    <t>T15830</t>
  </si>
  <si>
    <t>T15832</t>
  </si>
  <si>
    <t>T15833</t>
  </si>
  <si>
    <t>T15834</t>
  </si>
  <si>
    <t>T15835</t>
  </si>
  <si>
    <t>T15836</t>
  </si>
  <si>
    <t>T15837</t>
  </si>
  <si>
    <t>T15838</t>
  </si>
  <si>
    <t>T15839</t>
  </si>
  <si>
    <t>T15840</t>
  </si>
  <si>
    <t>T15841</t>
  </si>
  <si>
    <t>T15842</t>
  </si>
  <si>
    <t>T15843</t>
  </si>
  <si>
    <t>T15844</t>
  </si>
  <si>
    <t>T15845</t>
  </si>
  <si>
    <t>T15846</t>
  </si>
  <si>
    <t>T15847</t>
  </si>
  <si>
    <t>T15848</t>
  </si>
  <si>
    <t>T15849</t>
  </si>
  <si>
    <t>T15850</t>
  </si>
  <si>
    <t>T15855</t>
  </si>
  <si>
    <t>T15856</t>
  </si>
  <si>
    <t>T15858</t>
  </si>
  <si>
    <t>T15859</t>
  </si>
  <si>
    <t>T15860</t>
  </si>
  <si>
    <t>T15861</t>
  </si>
  <si>
    <t>T15862</t>
  </si>
  <si>
    <t>T15863</t>
  </si>
  <si>
    <t>T15865</t>
  </si>
  <si>
    <t>T15866</t>
  </si>
  <si>
    <t>T15867</t>
  </si>
  <si>
    <t>T15870</t>
  </si>
  <si>
    <t>T15871</t>
  </si>
  <si>
    <t>T15873</t>
  </si>
  <si>
    <t>T15874</t>
  </si>
  <si>
    <t>T15875</t>
  </si>
  <si>
    <t>T15876</t>
  </si>
  <si>
    <t>T15877</t>
  </si>
  <si>
    <t>T15878</t>
  </si>
  <si>
    <t>T15879</t>
  </si>
  <si>
    <t>T15881</t>
  </si>
  <si>
    <t>T15882</t>
  </si>
  <si>
    <t>T15883</t>
  </si>
  <si>
    <t>T15884</t>
  </si>
  <si>
    <t>T15885</t>
  </si>
  <si>
    <t>T15887</t>
  </si>
  <si>
    <t>T15888</t>
  </si>
  <si>
    <t>T15889</t>
  </si>
  <si>
    <t>T15891</t>
  </si>
  <si>
    <t>T15892</t>
  </si>
  <si>
    <t>T15893</t>
  </si>
  <si>
    <t>T15894</t>
  </si>
  <si>
    <t>T15895</t>
  </si>
  <si>
    <t>T15896</t>
  </si>
  <si>
    <t>T15898</t>
  </si>
  <si>
    <t>T15899</t>
  </si>
  <si>
    <t>T15901</t>
  </si>
  <si>
    <t>T15903</t>
  </si>
  <si>
    <t>T15904</t>
  </si>
  <si>
    <t>T15906</t>
  </si>
  <si>
    <t>T15907</t>
  </si>
  <si>
    <t>T15908</t>
  </si>
  <si>
    <t>T15909</t>
  </si>
  <si>
    <t>T15910</t>
  </si>
  <si>
    <t>T15911</t>
  </si>
  <si>
    <t>T15912</t>
  </si>
  <si>
    <t>T15913</t>
  </si>
  <si>
    <t>T15915</t>
  </si>
  <si>
    <t>T15918</t>
  </si>
  <si>
    <t>T15919</t>
  </si>
  <si>
    <t>T15920</t>
  </si>
  <si>
    <t>T15922</t>
  </si>
  <si>
    <t>T15923</t>
  </si>
  <si>
    <t>T15925</t>
  </si>
  <si>
    <t>T15926</t>
  </si>
  <si>
    <t>T15927</t>
  </si>
  <si>
    <t>T15928</t>
  </si>
  <si>
    <t>T15929</t>
  </si>
  <si>
    <t>T15931</t>
  </si>
  <si>
    <t>T15932</t>
  </si>
  <si>
    <t>T15933</t>
  </si>
  <si>
    <t>T15934</t>
  </si>
  <si>
    <t>T15935</t>
  </si>
  <si>
    <t>T15936</t>
  </si>
  <si>
    <t>T15937</t>
  </si>
  <si>
    <t>T15938</t>
  </si>
  <si>
    <t>T15939</t>
  </si>
  <si>
    <t>T15940</t>
  </si>
  <si>
    <t>T15942</t>
  </si>
  <si>
    <t>T15943</t>
  </si>
  <si>
    <t>T15944</t>
  </si>
  <si>
    <t>T15945</t>
  </si>
  <si>
    <t>T15946</t>
  </si>
  <si>
    <t>T15947</t>
  </si>
  <si>
    <t>T15948</t>
  </si>
  <si>
    <t>T15949</t>
  </si>
  <si>
    <t>T15951</t>
  </si>
  <si>
    <t>T15953</t>
  </si>
  <si>
    <t>T15955</t>
  </si>
  <si>
    <t>T15956</t>
  </si>
  <si>
    <t>T15957</t>
  </si>
  <si>
    <t>T15958</t>
  </si>
  <si>
    <t>T15959</t>
  </si>
  <si>
    <t>T15960</t>
  </si>
  <si>
    <t>T15961</t>
  </si>
  <si>
    <t>T15962</t>
  </si>
  <si>
    <t>T15963</t>
  </si>
  <si>
    <t>T15964</t>
  </si>
  <si>
    <t>T15965</t>
  </si>
  <si>
    <t>T15966</t>
  </si>
  <si>
    <t>T15968</t>
  </si>
  <si>
    <t>T15969</t>
  </si>
  <si>
    <t>T15970</t>
  </si>
  <si>
    <t>T15971</t>
  </si>
  <si>
    <t>T15972</t>
  </si>
  <si>
    <t>T15973</t>
  </si>
  <si>
    <t>T15974</t>
  </si>
  <si>
    <t>T15975</t>
  </si>
  <si>
    <t>T15976</t>
  </si>
  <si>
    <t>T15977</t>
  </si>
  <si>
    <t>T15978</t>
  </si>
  <si>
    <t>T15980</t>
  </si>
  <si>
    <t>T15981</t>
  </si>
  <si>
    <t>T15982</t>
  </si>
  <si>
    <t>T15984</t>
  </si>
  <si>
    <t>T15985</t>
  </si>
  <si>
    <t>T15986</t>
  </si>
  <si>
    <t>T15987</t>
  </si>
  <si>
    <t>T15990</t>
  </si>
  <si>
    <t>T15991</t>
  </si>
  <si>
    <t>T15992</t>
  </si>
  <si>
    <t>T15993</t>
  </si>
  <si>
    <t>T15994</t>
  </si>
  <si>
    <t>T15995</t>
  </si>
  <si>
    <t>T15997</t>
  </si>
  <si>
    <t>T15998</t>
  </si>
  <si>
    <t>T15999</t>
  </si>
  <si>
    <t>T16000</t>
  </si>
  <si>
    <t>T16002</t>
  </si>
  <si>
    <t>T16003</t>
  </si>
  <si>
    <t>T16004</t>
  </si>
  <si>
    <t>T16005</t>
  </si>
  <si>
    <t>T16006</t>
  </si>
  <si>
    <t>T16007</t>
  </si>
  <si>
    <t>T16008</t>
  </si>
  <si>
    <t>T16009</t>
  </si>
  <si>
    <t>T16010</t>
  </si>
  <si>
    <t>T16013</t>
  </si>
  <si>
    <t>T16014</t>
  </si>
  <si>
    <t>T16015</t>
  </si>
  <si>
    <t>T16016</t>
  </si>
  <si>
    <t>T16017</t>
  </si>
  <si>
    <t>T16018</t>
  </si>
  <si>
    <t>T16019</t>
  </si>
  <si>
    <t>T16021</t>
  </si>
  <si>
    <t>T16022</t>
  </si>
  <si>
    <t>T16024</t>
  </si>
  <si>
    <t>T16025</t>
  </si>
  <si>
    <t>T16026</t>
  </si>
  <si>
    <t>T16027</t>
  </si>
  <si>
    <t>T16028</t>
  </si>
  <si>
    <t>T16029</t>
  </si>
  <si>
    <t>T16030</t>
  </si>
  <si>
    <t>T16031</t>
  </si>
  <si>
    <t>T16032</t>
  </si>
  <si>
    <t>T16033</t>
  </si>
  <si>
    <t>T16034</t>
  </si>
  <si>
    <t>T16037</t>
  </si>
  <si>
    <t>T16038</t>
  </si>
  <si>
    <t>T16039</t>
  </si>
  <si>
    <t>T16040</t>
  </si>
  <si>
    <t>T16042</t>
  </si>
  <si>
    <t>T16043</t>
  </si>
  <si>
    <t>T16044</t>
  </si>
  <si>
    <t>T16045</t>
  </si>
  <si>
    <t>T16046</t>
  </si>
  <si>
    <t>T16047</t>
  </si>
  <si>
    <t>T16048</t>
  </si>
  <si>
    <t>T16049</t>
  </si>
  <si>
    <t>T16051</t>
  </si>
  <si>
    <t>T16052</t>
  </si>
  <si>
    <t>T16055</t>
  </si>
  <si>
    <t>T16056</t>
  </si>
  <si>
    <t>T16057</t>
  </si>
  <si>
    <t>T16058</t>
  </si>
  <si>
    <t>T16059</t>
  </si>
  <si>
    <t>T16060</t>
  </si>
  <si>
    <t>T16061</t>
  </si>
  <si>
    <t>T16063</t>
  </si>
  <si>
    <t>T16064</t>
  </si>
  <si>
    <t>T16065</t>
  </si>
  <si>
    <t>T16067</t>
  </si>
  <si>
    <t>T16070</t>
  </si>
  <si>
    <t>T16071</t>
  </si>
  <si>
    <t>T16072</t>
  </si>
  <si>
    <t>T16073</t>
  </si>
  <si>
    <t>T16074</t>
  </si>
  <si>
    <t>T16075</t>
  </si>
  <si>
    <t>T16076</t>
  </si>
  <si>
    <t>T16077</t>
  </si>
  <si>
    <t>T16078</t>
  </si>
  <si>
    <t>T16079</t>
  </si>
  <si>
    <t>T16080</t>
  </si>
  <si>
    <t>T16081</t>
  </si>
  <si>
    <t>T16082</t>
  </si>
  <si>
    <t>T16083</t>
  </si>
  <si>
    <t>T16085</t>
  </si>
  <si>
    <t>T16087</t>
  </si>
  <si>
    <t>T16088</t>
  </si>
  <si>
    <t>T16090</t>
  </si>
  <si>
    <t>T16091</t>
  </si>
  <si>
    <t>T16093</t>
  </si>
  <si>
    <t>T16094</t>
  </si>
  <si>
    <t>T16095</t>
  </si>
  <si>
    <t>T16096</t>
  </si>
  <si>
    <t>T16097</t>
  </si>
  <si>
    <t>T16098</t>
  </si>
  <si>
    <t>T16099</t>
  </si>
  <si>
    <t>T16100</t>
  </si>
  <si>
    <t>T16101</t>
  </si>
  <si>
    <t>T16102</t>
  </si>
  <si>
    <t>T16103</t>
  </si>
  <si>
    <t>T16104</t>
  </si>
  <si>
    <t>T16106</t>
  </si>
  <si>
    <t>T16107</t>
  </si>
  <si>
    <t>T16108</t>
  </si>
  <si>
    <t>T16109</t>
  </si>
  <si>
    <t>T16110</t>
  </si>
  <si>
    <t>T16111</t>
  </si>
  <si>
    <t>T16112</t>
  </si>
  <si>
    <t>T16116</t>
  </si>
  <si>
    <t>T16117</t>
  </si>
  <si>
    <t>T16118</t>
  </si>
  <si>
    <t>T16119</t>
  </si>
  <si>
    <t>T16120</t>
  </si>
  <si>
    <t>T16121</t>
  </si>
  <si>
    <t>T16122</t>
  </si>
  <si>
    <t>T16124</t>
  </si>
  <si>
    <t>T16125</t>
  </si>
  <si>
    <t>T16126</t>
  </si>
  <si>
    <t>T16127</t>
  </si>
  <si>
    <t>T16128</t>
  </si>
  <si>
    <t>T16129</t>
  </si>
  <si>
    <t>T16130</t>
  </si>
  <si>
    <t>T16133</t>
  </si>
  <si>
    <t>T16134</t>
  </si>
  <si>
    <t>T16135</t>
  </si>
  <si>
    <t>T16136</t>
  </si>
  <si>
    <t>T16137</t>
  </si>
  <si>
    <t>T16138</t>
  </si>
  <si>
    <t>T16139</t>
  </si>
  <si>
    <t>T16140</t>
  </si>
  <si>
    <t>T16142</t>
  </si>
  <si>
    <t>T16143</t>
  </si>
  <si>
    <t>T16145</t>
  </si>
  <si>
    <t>T16146</t>
  </si>
  <si>
    <t>T16147</t>
  </si>
  <si>
    <t>T16148</t>
  </si>
  <si>
    <t>T16151</t>
  </si>
  <si>
    <t>T16152</t>
  </si>
  <si>
    <t>T16153</t>
  </si>
  <si>
    <t>T16154</t>
  </si>
  <si>
    <t>T16156</t>
  </si>
  <si>
    <t>T16157</t>
  </si>
  <si>
    <t>T16158</t>
  </si>
  <si>
    <t>T16159</t>
  </si>
  <si>
    <t>T16160</t>
  </si>
  <si>
    <t>T16161</t>
  </si>
  <si>
    <t>T16162</t>
  </si>
  <si>
    <t>T16164</t>
  </si>
  <si>
    <t>T16167</t>
  </si>
  <si>
    <t>T16168</t>
  </si>
  <si>
    <t>T16170</t>
  </si>
  <si>
    <t>T16171</t>
  </si>
  <si>
    <t>T16172</t>
  </si>
  <si>
    <t>T16174</t>
  </si>
  <si>
    <t>T16176</t>
  </si>
  <si>
    <t>T16177</t>
  </si>
  <si>
    <t>T16179</t>
  </si>
  <si>
    <t>T16180</t>
  </si>
  <si>
    <t>T16181</t>
  </si>
  <si>
    <t>T16182</t>
  </si>
  <si>
    <t>T16183</t>
  </si>
  <si>
    <t>T16184</t>
  </si>
  <si>
    <t>T16185</t>
  </si>
  <si>
    <t>T16186</t>
  </si>
  <si>
    <t>T16187</t>
  </si>
  <si>
    <t>T16188</t>
  </si>
  <si>
    <t>T16189</t>
  </si>
  <si>
    <t>T16190</t>
  </si>
  <si>
    <t>T16192</t>
  </si>
  <si>
    <t>T16193</t>
  </si>
  <si>
    <t>T16194</t>
  </si>
  <si>
    <t>T16195</t>
  </si>
  <si>
    <t>T16197</t>
  </si>
  <si>
    <t>T16198</t>
  </si>
  <si>
    <t>T16199</t>
  </si>
  <si>
    <t>T16201</t>
  </si>
  <si>
    <t>T16202</t>
  </si>
  <si>
    <t>T16203</t>
  </si>
  <si>
    <t>T16204</t>
  </si>
  <si>
    <t>T16205</t>
  </si>
  <si>
    <t>T16207</t>
  </si>
  <si>
    <t>T16208</t>
  </si>
  <si>
    <t>T16209</t>
  </si>
  <si>
    <t>T16210</t>
  </si>
  <si>
    <t>T16211</t>
  </si>
  <si>
    <t>T16212</t>
  </si>
  <si>
    <t>T16213</t>
  </si>
  <si>
    <t>T16214</t>
  </si>
  <si>
    <t>T16215</t>
  </si>
  <si>
    <t>T16216</t>
  </si>
  <si>
    <t>T16217</t>
  </si>
  <si>
    <t>T16218</t>
  </si>
  <si>
    <t>T16219</t>
  </si>
  <si>
    <t>T16220</t>
  </si>
  <si>
    <t>T16221</t>
  </si>
  <si>
    <t>T16222</t>
  </si>
  <si>
    <t>T16223</t>
  </si>
  <si>
    <t>T16224</t>
  </si>
  <si>
    <t>T16225</t>
  </si>
  <si>
    <t>T16226</t>
  </si>
  <si>
    <t>T16227</t>
  </si>
  <si>
    <t>T16228</t>
  </si>
  <si>
    <t>T16229</t>
  </si>
  <si>
    <t>T16231</t>
  </si>
  <si>
    <t>T16232</t>
  </si>
  <si>
    <t>T16233</t>
  </si>
  <si>
    <t>T16234</t>
  </si>
  <si>
    <t>T16236</t>
  </si>
  <si>
    <t>T16238</t>
  </si>
  <si>
    <t>T16240</t>
  </si>
  <si>
    <t>T16242</t>
  </si>
  <si>
    <t>T16243</t>
  </si>
  <si>
    <t>T16244</t>
  </si>
  <si>
    <t>T16245</t>
  </si>
  <si>
    <t>T16246</t>
  </si>
  <si>
    <t>T16247</t>
  </si>
  <si>
    <t>T16248</t>
  </si>
  <si>
    <t>T16250</t>
  </si>
  <si>
    <t>T16251</t>
  </si>
  <si>
    <t>T16252</t>
  </si>
  <si>
    <t>T16253</t>
  </si>
  <si>
    <t>T16254</t>
  </si>
  <si>
    <t>T16255</t>
  </si>
  <si>
    <t>T16256</t>
  </si>
  <si>
    <t>T16258</t>
  </si>
  <si>
    <t>T16259</t>
  </si>
  <si>
    <t>T16260</t>
  </si>
  <si>
    <t>T16261</t>
  </si>
  <si>
    <t>T16265</t>
  </si>
  <si>
    <t>T16266</t>
  </si>
  <si>
    <t>T16267</t>
  </si>
  <si>
    <t>T16268</t>
  </si>
  <si>
    <t>T16269</t>
  </si>
  <si>
    <t>T16270</t>
  </si>
  <si>
    <t>T16271</t>
  </si>
  <si>
    <t>T16272</t>
  </si>
  <si>
    <t>T16275</t>
  </si>
  <si>
    <t>T16276</t>
  </si>
  <si>
    <t>T16277</t>
  </si>
  <si>
    <t>T16278</t>
  </si>
  <si>
    <t>T16279</t>
  </si>
  <si>
    <t>T16280</t>
  </si>
  <si>
    <t>T16281</t>
  </si>
  <si>
    <t>T16282</t>
  </si>
  <si>
    <t>T16283</t>
  </si>
  <si>
    <t>T16284</t>
  </si>
  <si>
    <t>T16285</t>
  </si>
  <si>
    <t>T16287</t>
  </si>
  <si>
    <t>T16288</t>
  </si>
  <si>
    <t>T16289</t>
  </si>
  <si>
    <t>T16290</t>
  </si>
  <si>
    <t>T16291</t>
  </si>
  <si>
    <t>T16292</t>
  </si>
  <si>
    <t>T16293</t>
  </si>
  <si>
    <t>T16294</t>
  </si>
  <si>
    <t>T16295</t>
  </si>
  <si>
    <t>T16296</t>
  </si>
  <si>
    <t>T16297</t>
  </si>
  <si>
    <t>T16298</t>
  </si>
  <si>
    <t>T16299</t>
  </si>
  <si>
    <t>T16300</t>
  </si>
  <si>
    <t>T16301</t>
  </si>
  <si>
    <t>T16303</t>
  </si>
  <si>
    <t>T16304</t>
  </si>
  <si>
    <t>T16305</t>
  </si>
  <si>
    <t>T16306</t>
  </si>
  <si>
    <t>T16307</t>
  </si>
  <si>
    <t>T16308</t>
  </si>
  <si>
    <t>T16309</t>
  </si>
  <si>
    <t>T16311</t>
  </si>
  <si>
    <t>T16312</t>
  </si>
  <si>
    <t>T16314</t>
  </si>
  <si>
    <t>T16316</t>
  </si>
  <si>
    <t>T16317</t>
  </si>
  <si>
    <t>T16318</t>
  </si>
  <si>
    <t>T16320</t>
  </si>
  <si>
    <t>T16321</t>
  </si>
  <si>
    <t>T16322</t>
  </si>
  <si>
    <t>T16323</t>
  </si>
  <si>
    <t>T16324</t>
  </si>
  <si>
    <t>T16325</t>
  </si>
  <si>
    <t>T16326</t>
  </si>
  <si>
    <t>T16327</t>
  </si>
  <si>
    <t>T16329</t>
  </si>
  <si>
    <t>T16331</t>
  </si>
  <si>
    <t>T16332</t>
  </si>
  <si>
    <t>T16333</t>
  </si>
  <si>
    <t>T16334</t>
  </si>
  <si>
    <t>T16335</t>
  </si>
  <si>
    <t>T16336</t>
  </si>
  <si>
    <t>T16337</t>
  </si>
  <si>
    <t>T16338</t>
  </si>
  <si>
    <t>T16339</t>
  </si>
  <si>
    <t>T16340</t>
  </si>
  <si>
    <t>T16341</t>
  </si>
  <si>
    <t>T16342</t>
  </si>
  <si>
    <t>T16343</t>
  </si>
  <si>
    <t>T16344</t>
  </si>
  <si>
    <t>T16345</t>
  </si>
  <si>
    <t>T16346</t>
  </si>
  <si>
    <t>T16347</t>
  </si>
  <si>
    <t>T16348</t>
  </si>
  <si>
    <t>T16349</t>
  </si>
  <si>
    <t>T16350</t>
  </si>
  <si>
    <t>T16351</t>
  </si>
  <si>
    <t>T16352</t>
  </si>
  <si>
    <t>T16353</t>
  </si>
  <si>
    <t>T16354</t>
  </si>
  <si>
    <t>T16355</t>
  </si>
  <si>
    <t>T16356</t>
  </si>
  <si>
    <t>T16357</t>
  </si>
  <si>
    <t>T16358</t>
  </si>
  <si>
    <t>T16361</t>
  </si>
  <si>
    <t>T16362</t>
  </si>
  <si>
    <t>T16364</t>
  </si>
  <si>
    <t>T16366</t>
  </si>
  <si>
    <t>T16367</t>
  </si>
  <si>
    <t>T16369</t>
  </si>
  <si>
    <t>T16370</t>
  </si>
  <si>
    <t>T16371</t>
  </si>
  <si>
    <t>T16372</t>
  </si>
  <si>
    <t>T16373</t>
  </si>
  <si>
    <t>T16374</t>
  </si>
  <si>
    <t>T16375</t>
  </si>
  <si>
    <t>T16376</t>
  </si>
  <si>
    <t>T16379</t>
  </si>
  <si>
    <t>T16381</t>
  </si>
  <si>
    <t>T16382</t>
  </si>
  <si>
    <t>T16383</t>
  </si>
  <si>
    <t>T16385</t>
  </si>
  <si>
    <t>T16386</t>
  </si>
  <si>
    <t>T16387</t>
  </si>
  <si>
    <t>T16388</t>
  </si>
  <si>
    <t>T16389</t>
  </si>
  <si>
    <t>T16390</t>
  </si>
  <si>
    <t>T16392</t>
  </si>
  <si>
    <t>T16393</t>
  </si>
  <si>
    <t>T16394</t>
  </si>
  <si>
    <t>T16395</t>
  </si>
  <si>
    <t>T16398</t>
  </si>
  <si>
    <t>T16399</t>
  </si>
  <si>
    <t>T16400</t>
  </si>
  <si>
    <t>T16401</t>
  </si>
  <si>
    <t>T16402</t>
  </si>
  <si>
    <t>T16403</t>
  </si>
  <si>
    <t>T16405</t>
  </si>
  <si>
    <t>T16406</t>
  </si>
  <si>
    <t>T16407</t>
  </si>
  <si>
    <t>T16408</t>
  </si>
  <si>
    <t>T16409</t>
  </si>
  <si>
    <t>T16410</t>
  </si>
  <si>
    <t>T16411</t>
  </si>
  <si>
    <t>T16412</t>
  </si>
  <si>
    <t>T16415</t>
  </si>
  <si>
    <t>T16416</t>
  </si>
  <si>
    <t>T16417</t>
  </si>
  <si>
    <t>T16419</t>
  </si>
  <si>
    <t>T16420</t>
  </si>
  <si>
    <t>T16422</t>
  </si>
  <si>
    <t>T16424</t>
  </si>
  <si>
    <t>T16425</t>
  </si>
  <si>
    <t>T16426</t>
  </si>
  <si>
    <t>T16427</t>
  </si>
  <si>
    <t>T16429</t>
  </si>
  <si>
    <t>T16430</t>
  </si>
  <si>
    <t>T16432</t>
  </si>
  <si>
    <t>T16433</t>
  </si>
  <si>
    <t>T16434</t>
  </si>
  <si>
    <t>T16435</t>
  </si>
  <si>
    <t>T16436</t>
  </si>
  <si>
    <t>T16437</t>
  </si>
  <si>
    <t>T16439</t>
  </si>
  <si>
    <t>T16440</t>
  </si>
  <si>
    <t>T16441</t>
  </si>
  <si>
    <t>T16443</t>
  </si>
  <si>
    <t>T16444</t>
  </si>
  <si>
    <t>T16446</t>
  </si>
  <si>
    <t>T16447</t>
  </si>
  <si>
    <t>T16448</t>
  </si>
  <si>
    <t>T16449</t>
  </si>
  <si>
    <t>T16450</t>
  </si>
  <si>
    <t>T16451</t>
  </si>
  <si>
    <t>T16452</t>
  </si>
  <si>
    <t>T16453</t>
  </si>
  <si>
    <t>T16454</t>
  </si>
  <si>
    <t>T16456</t>
  </si>
  <si>
    <t>T16457</t>
  </si>
  <si>
    <t>T16458</t>
  </si>
  <si>
    <t>T16459</t>
  </si>
  <si>
    <t>T16461</t>
  </si>
  <si>
    <t>T16462</t>
  </si>
  <si>
    <t>T16463</t>
  </si>
  <si>
    <t>T16464</t>
  </si>
  <si>
    <t>T16466</t>
  </si>
  <si>
    <t>T16467</t>
  </si>
  <si>
    <t>T16468</t>
  </si>
  <si>
    <t>T16469</t>
  </si>
  <si>
    <t>T16470</t>
  </si>
  <si>
    <t>T16471</t>
  </si>
  <si>
    <t>T16472</t>
  </si>
  <si>
    <t>T16473</t>
  </si>
  <si>
    <t>T16474</t>
  </si>
  <si>
    <t>T16475</t>
  </si>
  <si>
    <t>T16476</t>
  </si>
  <si>
    <t>T16477</t>
  </si>
  <si>
    <t>T16478</t>
  </si>
  <si>
    <t>T16479</t>
  </si>
  <si>
    <t>T16480</t>
  </si>
  <si>
    <t>T16481</t>
  </si>
  <si>
    <t>T16483</t>
  </si>
  <si>
    <t>T16484</t>
  </si>
  <si>
    <t>T16486</t>
  </si>
  <si>
    <t>T16487</t>
  </si>
  <si>
    <t>T16488</t>
  </si>
  <si>
    <t>T16489</t>
  </si>
  <si>
    <t>T16490</t>
  </si>
  <si>
    <t>T16492</t>
  </si>
  <si>
    <t>T16493</t>
  </si>
  <si>
    <t>T16494</t>
  </si>
  <si>
    <t>T16495</t>
  </si>
  <si>
    <t>T16496</t>
  </si>
  <si>
    <t>T16497</t>
  </si>
  <si>
    <t>T16498</t>
  </si>
  <si>
    <t>T16499</t>
  </si>
  <si>
    <t>T16500</t>
  </si>
  <si>
    <t>T16501</t>
  </si>
  <si>
    <t>T16503</t>
  </si>
  <si>
    <t>T16507</t>
  </si>
  <si>
    <t>T16508</t>
  </si>
  <si>
    <t>T16510</t>
  </si>
  <si>
    <t>T16511</t>
  </si>
  <si>
    <t>T16512</t>
  </si>
  <si>
    <t>T16513</t>
  </si>
  <si>
    <t>T16514</t>
  </si>
  <si>
    <t>T16515</t>
  </si>
  <si>
    <t>T16516</t>
  </si>
  <si>
    <t>T16517</t>
  </si>
  <si>
    <t>T16518</t>
  </si>
  <si>
    <t>T16519</t>
  </si>
  <si>
    <t>T16520</t>
  </si>
  <si>
    <t>T16521</t>
  </si>
  <si>
    <t>T16522</t>
  </si>
  <si>
    <t>T16523</t>
  </si>
  <si>
    <t>T16524</t>
  </si>
  <si>
    <t>T16526</t>
  </si>
  <si>
    <t>T16528</t>
  </si>
  <si>
    <t>T16531</t>
  </si>
  <si>
    <t>T16532</t>
  </si>
  <si>
    <t>T16533</t>
  </si>
  <si>
    <t>T16534</t>
  </si>
  <si>
    <t>T16535</t>
  </si>
  <si>
    <t>T16536</t>
  </si>
  <si>
    <t>T16537</t>
  </si>
  <si>
    <t>T16538</t>
  </si>
  <si>
    <t>T16540</t>
  </si>
  <si>
    <t>T16541</t>
  </si>
  <si>
    <t>T16542</t>
  </si>
  <si>
    <t>T16543</t>
  </si>
  <si>
    <t>T16544</t>
  </si>
  <si>
    <t>T16545</t>
  </si>
  <si>
    <t>T16546</t>
  </si>
  <si>
    <t>T16547</t>
  </si>
  <si>
    <t>T16548</t>
  </si>
  <si>
    <t>T16549</t>
  </si>
  <si>
    <t>T16550</t>
  </si>
  <si>
    <t>T16551</t>
  </si>
  <si>
    <t>T16552</t>
  </si>
  <si>
    <t>T16553</t>
  </si>
  <si>
    <t>T16554</t>
  </si>
  <si>
    <t>T16555</t>
  </si>
  <si>
    <t>T16556</t>
  </si>
  <si>
    <t>T16557</t>
  </si>
  <si>
    <t>T16558</t>
  </si>
  <si>
    <t>T16559</t>
  </si>
  <si>
    <t>T16560</t>
  </si>
  <si>
    <t>T16561</t>
  </si>
  <si>
    <t>T16562</t>
  </si>
  <si>
    <t>T16563</t>
  </si>
  <si>
    <t>T16564</t>
  </si>
  <si>
    <t>T16565</t>
  </si>
  <si>
    <t>T16566</t>
  </si>
  <si>
    <t>T16567</t>
  </si>
  <si>
    <t>T16568</t>
  </si>
  <si>
    <t>T16569</t>
  </si>
  <si>
    <t>T16571</t>
  </si>
  <si>
    <t>T16572</t>
  </si>
  <si>
    <t>T16573</t>
  </si>
  <si>
    <t>T16574</t>
  </si>
  <si>
    <t>T16575</t>
  </si>
  <si>
    <t>T16576</t>
  </si>
  <si>
    <t>T16577</t>
  </si>
  <si>
    <t>T16578</t>
  </si>
  <si>
    <t>T16579</t>
  </si>
  <si>
    <t>T16580</t>
  </si>
  <si>
    <t>T16581</t>
  </si>
  <si>
    <t>T16585</t>
  </si>
  <si>
    <t>T16587</t>
  </si>
  <si>
    <t>T16589</t>
  </si>
  <si>
    <t>T16590</t>
  </si>
  <si>
    <t>T16591</t>
  </si>
  <si>
    <t>T16592</t>
  </si>
  <si>
    <t>T16593</t>
  </si>
  <si>
    <t>T16594</t>
  </si>
  <si>
    <t>T16595</t>
  </si>
  <si>
    <t>T16596</t>
  </si>
  <si>
    <t>T16597</t>
  </si>
  <si>
    <t>T16598</t>
  </si>
  <si>
    <t>T16599</t>
  </si>
  <si>
    <t>T16601</t>
  </si>
  <si>
    <t>T16602</t>
  </si>
  <si>
    <t>T16604</t>
  </si>
  <si>
    <t>T16605</t>
  </si>
  <si>
    <t>T16606</t>
  </si>
  <si>
    <t>T16607</t>
  </si>
  <si>
    <t>T16608</t>
  </si>
  <si>
    <t>T16609</t>
  </si>
  <si>
    <t>T16610</t>
  </si>
  <si>
    <t>T16611</t>
  </si>
  <si>
    <t>T16612</t>
  </si>
  <si>
    <t>T16613</t>
  </si>
  <si>
    <t>T16614</t>
  </si>
  <si>
    <t>T16616</t>
  </si>
  <si>
    <t>T16617</t>
  </si>
  <si>
    <t>T16619</t>
  </si>
  <si>
    <t>T16620</t>
  </si>
  <si>
    <t>T16621</t>
  </si>
  <si>
    <t>T16622</t>
  </si>
  <si>
    <t>T16623</t>
  </si>
  <si>
    <t>T16625</t>
  </si>
  <si>
    <t>T16627</t>
  </si>
  <si>
    <t>T16628</t>
  </si>
  <si>
    <t>T16629</t>
  </si>
  <si>
    <t>T16630</t>
  </si>
  <si>
    <t>T16631</t>
  </si>
  <si>
    <t>T16632</t>
  </si>
  <si>
    <t>T16633</t>
  </si>
  <si>
    <t>T16634</t>
  </si>
  <si>
    <t>T16635</t>
  </si>
  <si>
    <t>T16636</t>
  </si>
  <si>
    <t>T16637</t>
  </si>
  <si>
    <t>T16638</t>
  </si>
  <si>
    <t>T16639</t>
  </si>
  <si>
    <t>T16640</t>
  </si>
  <si>
    <t>T16641</t>
  </si>
  <si>
    <t>T16642</t>
  </si>
  <si>
    <t>T16643</t>
  </si>
  <si>
    <t>T16644</t>
  </si>
  <si>
    <t>T16645</t>
  </si>
  <si>
    <t>T16646</t>
  </si>
  <si>
    <t>T16647</t>
  </si>
  <si>
    <t>T16648</t>
  </si>
  <si>
    <t>T16649</t>
  </si>
  <si>
    <t>T16650</t>
  </si>
  <si>
    <t>T16652</t>
  </si>
  <si>
    <t>T16653</t>
  </si>
  <si>
    <t>T16655</t>
  </si>
  <si>
    <t>T16656</t>
  </si>
  <si>
    <t>T16657</t>
  </si>
  <si>
    <t>T16660</t>
  </si>
  <si>
    <t>T16661</t>
  </si>
  <si>
    <t>T16662</t>
  </si>
  <si>
    <t>T16663</t>
  </si>
  <si>
    <t>T16664</t>
  </si>
  <si>
    <t>T16665</t>
  </si>
  <si>
    <t>T16666</t>
  </si>
  <si>
    <t>T16667</t>
  </si>
  <si>
    <t>T16668</t>
  </si>
  <si>
    <t>T16669</t>
  </si>
  <si>
    <t>T16670</t>
  </si>
  <si>
    <t>T16671</t>
  </si>
  <si>
    <t>T16672</t>
  </si>
  <si>
    <t>T16673</t>
  </si>
  <si>
    <t>T16674</t>
  </si>
  <si>
    <t>T16675</t>
  </si>
  <si>
    <t>T16676</t>
  </si>
  <si>
    <t>T16677</t>
  </si>
  <si>
    <t>T16678</t>
  </si>
  <si>
    <t>T16680</t>
  </si>
  <si>
    <t>T16681</t>
  </si>
  <si>
    <t>T16682</t>
  </si>
  <si>
    <t>T16683</t>
  </si>
  <si>
    <t>T16684</t>
  </si>
  <si>
    <t>T16685</t>
  </si>
  <si>
    <t>T16688</t>
  </si>
  <si>
    <t>T16690</t>
  </si>
  <si>
    <t>T16692</t>
  </si>
  <si>
    <t>T16693</t>
  </si>
  <si>
    <t>T16694</t>
  </si>
  <si>
    <t>T16696</t>
  </si>
  <si>
    <t>T16697</t>
  </si>
  <si>
    <t>T16698</t>
  </si>
  <si>
    <t>T16701</t>
  </si>
  <si>
    <t>T16702</t>
  </si>
  <si>
    <t>T16705</t>
  </si>
  <si>
    <t>T16708</t>
  </si>
  <si>
    <t>T16709</t>
  </si>
  <si>
    <t>T16711</t>
  </si>
  <si>
    <t>T16712</t>
  </si>
  <si>
    <t>T16713</t>
  </si>
  <si>
    <t>T16717</t>
  </si>
  <si>
    <t>T16718</t>
  </si>
  <si>
    <t>T16720</t>
  </si>
  <si>
    <t>T16721</t>
  </si>
  <si>
    <t>T16722</t>
  </si>
  <si>
    <t>T16724</t>
  </si>
  <si>
    <t>T16725</t>
  </si>
  <si>
    <t>T16727</t>
  </si>
  <si>
    <t>T16730</t>
  </si>
  <si>
    <t>T16731</t>
  </si>
  <si>
    <t>T16733</t>
  </si>
  <si>
    <t>T16734</t>
  </si>
  <si>
    <t>T16735</t>
  </si>
  <si>
    <t>T16736</t>
  </si>
  <si>
    <t>T16737</t>
  </si>
  <si>
    <t>T16739</t>
  </si>
  <si>
    <t>T16740</t>
  </si>
  <si>
    <t>T16741</t>
  </si>
  <si>
    <t>T16742</t>
  </si>
  <si>
    <t>T16743</t>
  </si>
  <si>
    <t>T16744</t>
  </si>
  <si>
    <t>T16745</t>
  </si>
  <si>
    <t>T16746</t>
  </si>
  <si>
    <t>T16747</t>
  </si>
  <si>
    <t>T16748</t>
  </si>
  <si>
    <t>T16749</t>
  </si>
  <si>
    <t>T16750</t>
  </si>
  <si>
    <t>T16751</t>
  </si>
  <si>
    <t>T16752</t>
  </si>
  <si>
    <t>T16753</t>
  </si>
  <si>
    <t>T16754</t>
  </si>
  <si>
    <t>T16755</t>
  </si>
  <si>
    <t>T16757</t>
  </si>
  <si>
    <t>T16758</t>
  </si>
  <si>
    <t>T16760</t>
  </si>
  <si>
    <t>T16761</t>
  </si>
  <si>
    <t>T16762</t>
  </si>
  <si>
    <t>T16763</t>
  </si>
  <si>
    <t>T16764</t>
  </si>
  <si>
    <t>T16765</t>
  </si>
  <si>
    <t>T16766</t>
  </si>
  <si>
    <t>T16767</t>
  </si>
  <si>
    <t>T16768</t>
  </si>
  <si>
    <t>T16769</t>
  </si>
  <si>
    <t>T16770</t>
  </si>
  <si>
    <t>T16771</t>
  </si>
  <si>
    <t>T16773</t>
  </si>
  <si>
    <t>T16774</t>
  </si>
  <si>
    <t>T16775</t>
  </si>
  <si>
    <t>T16776</t>
  </si>
  <si>
    <t>T16777</t>
  </si>
  <si>
    <t>T16778</t>
  </si>
  <si>
    <t>T16779</t>
  </si>
  <si>
    <t>T16780</t>
  </si>
  <si>
    <t>T16781</t>
  </si>
  <si>
    <t>T16782</t>
  </si>
  <si>
    <t>T16783</t>
  </si>
  <si>
    <t>T16784</t>
  </si>
  <si>
    <t>T16785</t>
  </si>
  <si>
    <t>T16786</t>
  </si>
  <si>
    <t>T16787</t>
  </si>
  <si>
    <t>T16788</t>
  </si>
  <si>
    <t>T16789</t>
  </si>
  <si>
    <t>T16790</t>
  </si>
  <si>
    <t>T16792</t>
  </si>
  <si>
    <t>T16795</t>
  </si>
  <si>
    <t>T16797</t>
  </si>
  <si>
    <t>T16798</t>
  </si>
  <si>
    <t>T16799</t>
  </si>
  <si>
    <t>T16800</t>
  </si>
  <si>
    <t>T16802</t>
  </si>
  <si>
    <t>T16803</t>
  </si>
  <si>
    <t>T16804</t>
  </si>
  <si>
    <t>T16806</t>
  </si>
  <si>
    <t>T16807</t>
  </si>
  <si>
    <t>T16808</t>
  </si>
  <si>
    <t>T16810</t>
  </si>
  <si>
    <t>T16811</t>
  </si>
  <si>
    <t>T16813</t>
  </si>
  <si>
    <t>T16814</t>
  </si>
  <si>
    <t>T16815</t>
  </si>
  <si>
    <t>T16816</t>
  </si>
  <si>
    <t>T16817</t>
  </si>
  <si>
    <t>T16818</t>
  </si>
  <si>
    <t>T16819</t>
  </si>
  <si>
    <t>T16820</t>
  </si>
  <si>
    <t>T16821</t>
  </si>
  <si>
    <t>T16822</t>
  </si>
  <si>
    <t>T16823</t>
  </si>
  <si>
    <t>T16824</t>
  </si>
  <si>
    <t>T16825</t>
  </si>
  <si>
    <t>T16826</t>
  </si>
  <si>
    <t>T16827</t>
  </si>
  <si>
    <t>T16828</t>
  </si>
  <si>
    <t>T16829</t>
  </si>
  <si>
    <t>T16830</t>
  </si>
  <si>
    <t>T16831</t>
  </si>
  <si>
    <t>T16833</t>
  </si>
  <si>
    <t>T16834</t>
  </si>
  <si>
    <t>T16835</t>
  </si>
  <si>
    <t>T16837</t>
  </si>
  <si>
    <t>T16838</t>
  </si>
  <si>
    <t>T16841</t>
  </si>
  <si>
    <t>T16842</t>
  </si>
  <si>
    <t>T16843</t>
  </si>
  <si>
    <t>T16844</t>
  </si>
  <si>
    <t>T16845</t>
  </si>
  <si>
    <t>T16846</t>
  </si>
  <si>
    <t>T16847</t>
  </si>
  <si>
    <t>T16848</t>
  </si>
  <si>
    <t>T16850</t>
  </si>
  <si>
    <t>T16851</t>
  </si>
  <si>
    <t>T16852</t>
  </si>
  <si>
    <t>T16853</t>
  </si>
  <si>
    <t>T16855</t>
  </si>
  <si>
    <t>T16858</t>
  </si>
  <si>
    <t>T16860</t>
  </si>
  <si>
    <t>T16861</t>
  </si>
  <si>
    <t>T16862</t>
  </si>
  <si>
    <t>T16863</t>
  </si>
  <si>
    <t>T16865</t>
  </si>
  <si>
    <t>T16866</t>
  </si>
  <si>
    <t>T16867</t>
  </si>
  <si>
    <t>T16868</t>
  </si>
  <si>
    <t>T16869</t>
  </si>
  <si>
    <t>T16870</t>
  </si>
  <si>
    <t>T16871</t>
  </si>
  <si>
    <t>T16872</t>
  </si>
  <si>
    <t>T16874</t>
  </si>
  <si>
    <t>T16875</t>
  </si>
  <si>
    <t>T16876</t>
  </si>
  <si>
    <t>T16877</t>
  </si>
  <si>
    <t>T16878</t>
  </si>
  <si>
    <t>T16880</t>
  </si>
  <si>
    <t>T16882</t>
  </si>
  <si>
    <t>T16884</t>
  </si>
  <si>
    <t>T16885</t>
  </si>
  <si>
    <t>T16886</t>
  </si>
  <si>
    <t>T16887</t>
  </si>
  <si>
    <t>T16889</t>
  </si>
  <si>
    <t>T16890</t>
  </si>
  <si>
    <t>T16891</t>
  </si>
  <si>
    <t>T16892</t>
  </si>
  <si>
    <t>T16894</t>
  </si>
  <si>
    <t>T16895</t>
  </si>
  <si>
    <t>T16896</t>
  </si>
  <si>
    <t>T16897</t>
  </si>
  <si>
    <t>T16898</t>
  </si>
  <si>
    <t>T16899</t>
  </si>
  <si>
    <t>T16900</t>
  </si>
  <si>
    <t>T16901</t>
  </si>
  <si>
    <t>T16902</t>
  </si>
  <si>
    <t>T16903</t>
  </si>
  <si>
    <t>T16904</t>
  </si>
  <si>
    <t>T16905</t>
  </si>
  <si>
    <t>T16906</t>
  </si>
  <si>
    <t>T16907</t>
  </si>
  <si>
    <t>T16910</t>
  </si>
  <si>
    <t>T16911</t>
  </si>
  <si>
    <t>T16912</t>
  </si>
  <si>
    <t>T16913</t>
  </si>
  <si>
    <t>T16916</t>
  </si>
  <si>
    <t>T16917</t>
  </si>
  <si>
    <t>T16918</t>
  </si>
  <si>
    <t>T16919</t>
  </si>
  <si>
    <t>T16920</t>
  </si>
  <si>
    <t>T16921</t>
  </si>
  <si>
    <t>T16922</t>
  </si>
  <si>
    <t>T16923</t>
  </si>
  <si>
    <t>T16924</t>
  </si>
  <si>
    <t>T16925</t>
  </si>
  <si>
    <t>T16926</t>
  </si>
  <si>
    <t>T16928</t>
  </si>
  <si>
    <t>T16929</t>
  </si>
  <si>
    <t>T16930</t>
  </si>
  <si>
    <t>T16932</t>
  </si>
  <si>
    <t>T16933</t>
  </si>
  <si>
    <t>T16934</t>
  </si>
  <si>
    <t>T16936</t>
  </si>
  <si>
    <t>T16937</t>
  </si>
  <si>
    <t>T16938</t>
  </si>
  <si>
    <t>T16939</t>
  </si>
  <si>
    <t>T16940</t>
  </si>
  <si>
    <t>T16941</t>
  </si>
  <si>
    <t>T16942</t>
  </si>
  <si>
    <t>T16943</t>
  </si>
  <si>
    <t>T16944</t>
  </si>
  <si>
    <t>T16945</t>
  </si>
  <si>
    <t>T16946</t>
  </si>
  <si>
    <t>T16947</t>
  </si>
  <si>
    <t>T16948</t>
  </si>
  <si>
    <t>T16949</t>
  </si>
  <si>
    <t>T16950</t>
  </si>
  <si>
    <t>T16951</t>
  </si>
  <si>
    <t>T16952</t>
  </si>
  <si>
    <t>T16953</t>
  </si>
  <si>
    <t>T16955</t>
  </si>
  <si>
    <t>T16956</t>
  </si>
  <si>
    <t>T16957</t>
  </si>
  <si>
    <t>T16958</t>
  </si>
  <si>
    <t>T16959</t>
  </si>
  <si>
    <t>T16960</t>
  </si>
  <si>
    <t>T16961</t>
  </si>
  <si>
    <t>T16962</t>
  </si>
  <si>
    <t>T16963</t>
  </si>
  <si>
    <t>T16964</t>
  </si>
  <si>
    <t>T16965</t>
  </si>
  <si>
    <t>T16966</t>
  </si>
  <si>
    <t>T16967</t>
  </si>
  <si>
    <t>T16968</t>
  </si>
  <si>
    <t>T16969</t>
  </si>
  <si>
    <t>T16970</t>
  </si>
  <si>
    <t>T16971</t>
  </si>
  <si>
    <t>T16972</t>
  </si>
  <si>
    <t>T16974</t>
  </si>
  <si>
    <t>T16975</t>
  </si>
  <si>
    <t>T16976</t>
  </si>
  <si>
    <t>T16977</t>
  </si>
  <si>
    <t>T16978</t>
  </si>
  <si>
    <t>T16979</t>
  </si>
  <si>
    <t>T16980</t>
  </si>
  <si>
    <t>T16981</t>
  </si>
  <si>
    <t>T16982</t>
  </si>
  <si>
    <t>T16983</t>
  </si>
  <si>
    <t>T16984</t>
  </si>
  <si>
    <t>T16985</t>
  </si>
  <si>
    <t>T16987</t>
  </si>
  <si>
    <t>T16988</t>
  </si>
  <si>
    <t>T16989</t>
  </si>
  <si>
    <t>T16990</t>
  </si>
  <si>
    <t>T16991</t>
  </si>
  <si>
    <t>T16992</t>
  </si>
  <si>
    <t>T16993</t>
  </si>
  <si>
    <t>T16995</t>
  </si>
  <si>
    <t>T16996</t>
  </si>
  <si>
    <t>T16997</t>
  </si>
  <si>
    <t>T16998</t>
  </si>
  <si>
    <t>T16999</t>
  </si>
  <si>
    <t>T17000</t>
  </si>
  <si>
    <t>T17001</t>
  </si>
  <si>
    <t>T17002</t>
  </si>
  <si>
    <t>T17003</t>
  </si>
  <si>
    <t>T17004</t>
  </si>
  <si>
    <t>T17005</t>
  </si>
  <si>
    <t>T17006</t>
  </si>
  <si>
    <t>T17007</t>
  </si>
  <si>
    <t>T17008</t>
  </si>
  <si>
    <t>T17009</t>
  </si>
  <si>
    <t>T17010</t>
  </si>
  <si>
    <t>T17011</t>
  </si>
  <si>
    <t>T17012</t>
  </si>
  <si>
    <t>T17013</t>
  </si>
  <si>
    <t>T17014</t>
  </si>
  <si>
    <t>T17015</t>
  </si>
  <si>
    <t>T17017</t>
  </si>
  <si>
    <t>T17018</t>
  </si>
  <si>
    <t>T17019</t>
  </si>
  <si>
    <t>T17020</t>
  </si>
  <si>
    <t>T17021</t>
  </si>
  <si>
    <t>T17022</t>
  </si>
  <si>
    <t>T17023</t>
  </si>
  <si>
    <t>T17024</t>
  </si>
  <si>
    <t>T17025</t>
  </si>
  <si>
    <t>T17026</t>
  </si>
  <si>
    <t>T17027</t>
  </si>
  <si>
    <t>T17028</t>
  </si>
  <si>
    <t>T17029</t>
  </si>
  <si>
    <t>T17030</t>
  </si>
  <si>
    <t>T17031</t>
  </si>
  <si>
    <t>T17032</t>
  </si>
  <si>
    <t>T17033</t>
  </si>
  <si>
    <t>T17034</t>
  </si>
  <si>
    <t>T17036</t>
  </si>
  <si>
    <t>T17038</t>
  </si>
  <si>
    <t>T17039</t>
  </si>
  <si>
    <t>T17040</t>
  </si>
  <si>
    <t>T17041</t>
  </si>
  <si>
    <t>T17042</t>
  </si>
  <si>
    <t>T17044</t>
  </si>
  <si>
    <t>T17045</t>
  </si>
  <si>
    <t>T17046</t>
  </si>
  <si>
    <t>T17047</t>
  </si>
  <si>
    <t>T17048</t>
  </si>
  <si>
    <t>T17049</t>
  </si>
  <si>
    <t>T17050</t>
  </si>
  <si>
    <t>T17051</t>
  </si>
  <si>
    <t>T17052</t>
  </si>
  <si>
    <t>T17054</t>
  </si>
  <si>
    <t>T17055</t>
  </si>
  <si>
    <t>T17057</t>
  </si>
  <si>
    <t>T17058</t>
  </si>
  <si>
    <t>T17059</t>
  </si>
  <si>
    <t>T17063</t>
  </si>
  <si>
    <t>T17064</t>
  </si>
  <si>
    <t>T17065</t>
  </si>
  <si>
    <t>T17066</t>
  </si>
  <si>
    <t>T17067</t>
  </si>
  <si>
    <t>T17068</t>
  </si>
  <si>
    <t>T17069</t>
  </si>
  <si>
    <t>T17070</t>
  </si>
  <si>
    <t>T17072</t>
  </si>
  <si>
    <t>T17073</t>
  </si>
  <si>
    <t>T17074</t>
  </si>
  <si>
    <t>T17075</t>
  </si>
  <si>
    <t>T17076</t>
  </si>
  <si>
    <t>T17077</t>
  </si>
  <si>
    <t>T17078</t>
  </si>
  <si>
    <t>T17079</t>
  </si>
  <si>
    <t>T17080</t>
  </si>
  <si>
    <t>T17082</t>
  </si>
  <si>
    <t>T17083</t>
  </si>
  <si>
    <t>T17084</t>
  </si>
  <si>
    <t>T17085</t>
  </si>
  <si>
    <t>T17086</t>
  </si>
  <si>
    <t>T17089</t>
  </si>
  <si>
    <t>T17090</t>
  </si>
  <si>
    <t>T17091</t>
  </si>
  <si>
    <t>T17094</t>
  </si>
  <si>
    <t>T17095</t>
  </si>
  <si>
    <t>T17097</t>
  </si>
  <si>
    <t>T17098</t>
  </si>
  <si>
    <t>T17099</t>
  </si>
  <si>
    <t>T17100</t>
  </si>
  <si>
    <t>T17101</t>
  </si>
  <si>
    <t>T17102</t>
  </si>
  <si>
    <t>T17103</t>
  </si>
  <si>
    <t>T17104</t>
  </si>
  <si>
    <t>T17105</t>
  </si>
  <si>
    <t>T17106</t>
  </si>
  <si>
    <t>T17107</t>
  </si>
  <si>
    <t>T17108</t>
  </si>
  <si>
    <t>T17109</t>
  </si>
  <si>
    <t>T17110</t>
  </si>
  <si>
    <t>T17111</t>
  </si>
  <si>
    <t>T17112</t>
  </si>
  <si>
    <t>T17113</t>
  </si>
  <si>
    <t>T17114</t>
  </si>
  <si>
    <t>T17115</t>
  </si>
  <si>
    <t>T17116</t>
  </si>
  <si>
    <t>T17117</t>
  </si>
  <si>
    <t>T17118</t>
  </si>
  <si>
    <t>T17120</t>
  </si>
  <si>
    <t>T17121</t>
  </si>
  <si>
    <t>T17122</t>
  </si>
  <si>
    <t>T17123</t>
  </si>
  <si>
    <t>T17124</t>
  </si>
  <si>
    <t>T17125</t>
  </si>
  <si>
    <t>T17127</t>
  </si>
  <si>
    <t>T17128</t>
  </si>
  <si>
    <t>T17129</t>
  </si>
  <si>
    <t>T17130</t>
  </si>
  <si>
    <t>T17131</t>
  </si>
  <si>
    <t>T17132</t>
  </si>
  <si>
    <t>T17133</t>
  </si>
  <si>
    <t>T17134</t>
  </si>
  <si>
    <t>T17135</t>
  </si>
  <si>
    <t>T17136</t>
  </si>
  <si>
    <t>T17137</t>
  </si>
  <si>
    <t>T17138</t>
  </si>
  <si>
    <t>T17139</t>
  </si>
  <si>
    <t>T17140</t>
  </si>
  <si>
    <t>T17141</t>
  </si>
  <si>
    <t>T17142</t>
  </si>
  <si>
    <t>T17143</t>
  </si>
  <si>
    <t>T17144</t>
  </si>
  <si>
    <t>T17145</t>
  </si>
  <si>
    <t>T17146</t>
  </si>
  <si>
    <t>T17147</t>
  </si>
  <si>
    <t>T17148</t>
  </si>
  <si>
    <t>T17149</t>
  </si>
  <si>
    <t>T17151</t>
  </si>
  <si>
    <t>T17152</t>
  </si>
  <si>
    <t>T17153</t>
  </si>
  <si>
    <t>T17156</t>
  </si>
  <si>
    <t>T17157</t>
  </si>
  <si>
    <t>T17158</t>
  </si>
  <si>
    <t>T17160</t>
  </si>
  <si>
    <t>T17161</t>
  </si>
  <si>
    <t>T17162</t>
  </si>
  <si>
    <t>T17163</t>
  </si>
  <si>
    <t>T17164</t>
  </si>
  <si>
    <t>T17165</t>
  </si>
  <si>
    <t>T17169</t>
  </si>
  <si>
    <t>T17170</t>
  </si>
  <si>
    <t>T17171</t>
  </si>
  <si>
    <t>T17172</t>
  </si>
  <si>
    <t>T17173</t>
  </si>
  <si>
    <t>T17174</t>
  </si>
  <si>
    <t>T17175</t>
  </si>
  <si>
    <t>T17176</t>
  </si>
  <si>
    <t>T17177</t>
  </si>
  <si>
    <t>T17179</t>
  </si>
  <si>
    <t>T17180</t>
  </si>
  <si>
    <t>T17181</t>
  </si>
  <si>
    <t>T17182</t>
  </si>
  <si>
    <t>T17183</t>
  </si>
  <si>
    <t>T17184</t>
  </si>
  <si>
    <t>T17185</t>
  </si>
  <si>
    <t>T17186</t>
  </si>
  <si>
    <t>T17187</t>
  </si>
  <si>
    <t>T17189</t>
  </si>
  <si>
    <t>T17190</t>
  </si>
  <si>
    <t>T17191</t>
  </si>
  <si>
    <t>T17192</t>
  </si>
  <si>
    <t>T17194</t>
  </si>
  <si>
    <t>T17195</t>
  </si>
  <si>
    <t>T17196</t>
  </si>
  <si>
    <t>T17197</t>
  </si>
  <si>
    <t>T17198</t>
  </si>
  <si>
    <t>T17199</t>
  </si>
  <si>
    <t>T17200</t>
  </si>
  <si>
    <t>T17201</t>
  </si>
  <si>
    <t>T17202</t>
  </si>
  <si>
    <t>T17203</t>
  </si>
  <si>
    <t>T17204</t>
  </si>
  <si>
    <t>T17205</t>
  </si>
  <si>
    <t>T17206</t>
  </si>
  <si>
    <t>T17208</t>
  </si>
  <si>
    <t>T17211</t>
  </si>
  <si>
    <t>T17212</t>
  </si>
  <si>
    <t>T17213</t>
  </si>
  <si>
    <t>T17214</t>
  </si>
  <si>
    <t>T17215</t>
  </si>
  <si>
    <t>T17216</t>
  </si>
  <si>
    <t>T17217</t>
  </si>
  <si>
    <t>T17218</t>
  </si>
  <si>
    <t>T17219</t>
  </si>
  <si>
    <t>T17220</t>
  </si>
  <si>
    <t>T17221</t>
  </si>
  <si>
    <t>T17222</t>
  </si>
  <si>
    <t>T17225</t>
  </si>
  <si>
    <t>T17226</t>
  </si>
  <si>
    <t>T17227</t>
  </si>
  <si>
    <t>T17229</t>
  </si>
  <si>
    <t>T17232</t>
  </si>
  <si>
    <t>T17233</t>
  </si>
  <si>
    <t>T17234</t>
  </si>
  <si>
    <t>T17235</t>
  </si>
  <si>
    <t>T17236</t>
  </si>
  <si>
    <t>T17237</t>
  </si>
  <si>
    <t>T17238</t>
  </si>
  <si>
    <t>T17239</t>
  </si>
  <si>
    <t>T17240</t>
  </si>
  <si>
    <t>T17241</t>
  </si>
  <si>
    <t>T17242</t>
  </si>
  <si>
    <t>T17245</t>
  </si>
  <si>
    <t>T17247</t>
  </si>
  <si>
    <t>T17248</t>
  </si>
  <si>
    <t>T17249</t>
  </si>
  <si>
    <t>T17250</t>
  </si>
  <si>
    <t>T17252</t>
  </si>
  <si>
    <t>T17253</t>
  </si>
  <si>
    <t>T17254</t>
  </si>
  <si>
    <t>T17255</t>
  </si>
  <si>
    <t>T17256</t>
  </si>
  <si>
    <t>T17257</t>
  </si>
  <si>
    <t>T17258</t>
  </si>
  <si>
    <t>T17259</t>
  </si>
  <si>
    <t>T17261</t>
  </si>
  <si>
    <t>T17262</t>
  </si>
  <si>
    <t>T17263</t>
  </si>
  <si>
    <t>T17264</t>
  </si>
  <si>
    <t>T17265</t>
  </si>
  <si>
    <t>T17266</t>
  </si>
  <si>
    <t>T17267</t>
  </si>
  <si>
    <t>T17268</t>
  </si>
  <si>
    <t>T17269</t>
  </si>
  <si>
    <t>T17270</t>
  </si>
  <si>
    <t>T17271</t>
  </si>
  <si>
    <t>T17272</t>
  </si>
  <si>
    <t>T17275</t>
  </si>
  <si>
    <t>T17276</t>
  </si>
  <si>
    <t>T17277</t>
  </si>
  <si>
    <t>T17278</t>
  </si>
  <si>
    <t>T17279</t>
  </si>
  <si>
    <t>T17280</t>
  </si>
  <si>
    <t>T17281</t>
  </si>
  <si>
    <t>T17283</t>
  </si>
  <si>
    <t>T17286</t>
  </si>
  <si>
    <t>T17287</t>
  </si>
  <si>
    <t>T17288</t>
  </si>
  <si>
    <t>T17289</t>
  </si>
  <si>
    <t>T17290</t>
  </si>
  <si>
    <t>T17291</t>
  </si>
  <si>
    <t>T17292</t>
  </si>
  <si>
    <t>T17293</t>
  </si>
  <si>
    <t>T17294</t>
  </si>
  <si>
    <t>T17295</t>
  </si>
  <si>
    <t>T17296</t>
  </si>
  <si>
    <t>T17297</t>
  </si>
  <si>
    <t>T17298</t>
  </si>
  <si>
    <t>T17300</t>
  </si>
  <si>
    <t>T17301</t>
  </si>
  <si>
    <t>T17302</t>
  </si>
  <si>
    <t>T17303</t>
  </si>
  <si>
    <t>T17305</t>
  </si>
  <si>
    <t>T17306</t>
  </si>
  <si>
    <t>T17307</t>
  </si>
  <si>
    <t>T17308</t>
  </si>
  <si>
    <t>T17309</t>
  </si>
  <si>
    <t>T17310</t>
  </si>
  <si>
    <t>T17312</t>
  </si>
  <si>
    <t>T17314</t>
  </si>
  <si>
    <t>T17315</t>
  </si>
  <si>
    <t>T17316</t>
  </si>
  <si>
    <t>T17317</t>
  </si>
  <si>
    <t>T17319</t>
  </si>
  <si>
    <t>T17320</t>
  </si>
  <si>
    <t>T17321</t>
  </si>
  <si>
    <t>T17322</t>
  </si>
  <si>
    <t>T17324</t>
  </si>
  <si>
    <t>T17325</t>
  </si>
  <si>
    <t>T17327</t>
  </si>
  <si>
    <t>T17328</t>
  </si>
  <si>
    <t>T17329</t>
  </si>
  <si>
    <t>T17332</t>
  </si>
  <si>
    <t>T17333</t>
  </si>
  <si>
    <t>T17336</t>
  </si>
  <si>
    <t>T17337</t>
  </si>
  <si>
    <t>T17338</t>
  </si>
  <si>
    <t>T17339</t>
  </si>
  <si>
    <t>T17342</t>
  </si>
  <si>
    <t>T17343</t>
  </si>
  <si>
    <t>T17346</t>
  </si>
  <si>
    <t>T17347</t>
  </si>
  <si>
    <t>T17348</t>
  </si>
  <si>
    <t>T17349</t>
  </si>
  <si>
    <t>T17350</t>
  </si>
  <si>
    <t>T17351</t>
  </si>
  <si>
    <t>T17352</t>
  </si>
  <si>
    <t>T17353</t>
  </si>
  <si>
    <t>T17354</t>
  </si>
  <si>
    <t>T17355</t>
  </si>
  <si>
    <t>T17356</t>
  </si>
  <si>
    <t>T17357</t>
  </si>
  <si>
    <t>T17358</t>
  </si>
  <si>
    <t>T17361</t>
  </si>
  <si>
    <t>T17362</t>
  </si>
  <si>
    <t>T17363</t>
  </si>
  <si>
    <t>T17364</t>
  </si>
  <si>
    <t>T17365</t>
  </si>
  <si>
    <t>T17366</t>
  </si>
  <si>
    <t>T17367</t>
  </si>
  <si>
    <t>T17368</t>
  </si>
  <si>
    <t>T17369</t>
  </si>
  <si>
    <t>T17371</t>
  </si>
  <si>
    <t>T17372</t>
  </si>
  <si>
    <t>T17373</t>
  </si>
  <si>
    <t>T17375</t>
  </si>
  <si>
    <t>T17376</t>
  </si>
  <si>
    <t>T17377</t>
  </si>
  <si>
    <t>T17378</t>
  </si>
  <si>
    <t>T17379</t>
  </si>
  <si>
    <t>T17380</t>
  </si>
  <si>
    <t>T17381</t>
  </si>
  <si>
    <t>T17383</t>
  </si>
  <si>
    <t>T17386</t>
  </si>
  <si>
    <t>T17387</t>
  </si>
  <si>
    <t>T17388</t>
  </si>
  <si>
    <t>T17391</t>
  </si>
  <si>
    <t>T17392</t>
  </si>
  <si>
    <t>T17393</t>
  </si>
  <si>
    <t>T17394</t>
  </si>
  <si>
    <t>T17395</t>
  </si>
  <si>
    <t>T17396</t>
  </si>
  <si>
    <t>T17397</t>
  </si>
  <si>
    <t>T17398</t>
  </si>
  <si>
    <t>T17399</t>
  </si>
  <si>
    <t>T17400</t>
  </si>
  <si>
    <t>T17401</t>
  </si>
  <si>
    <t>T17402</t>
  </si>
  <si>
    <t>T17403</t>
  </si>
  <si>
    <t>T17404</t>
  </si>
  <si>
    <t>T17406</t>
  </si>
  <si>
    <t>T17408</t>
  </si>
  <si>
    <t>T17409</t>
  </si>
  <si>
    <t>T17410</t>
  </si>
  <si>
    <t>T17411</t>
  </si>
  <si>
    <t>T17412</t>
  </si>
  <si>
    <t>T17413</t>
  </si>
  <si>
    <t>T17414</t>
  </si>
  <si>
    <t>T17415</t>
  </si>
  <si>
    <t>T17416</t>
  </si>
  <si>
    <t>T17417</t>
  </si>
  <si>
    <t>T17418</t>
  </si>
  <si>
    <t>T17419</t>
  </si>
  <si>
    <t>T17420</t>
  </si>
  <si>
    <t>T17421</t>
  </si>
  <si>
    <t>T17422</t>
  </si>
  <si>
    <t>T17423</t>
  </si>
  <si>
    <t>T17424</t>
  </si>
  <si>
    <t>T17425</t>
  </si>
  <si>
    <t>T17426</t>
  </si>
  <si>
    <t>T17428</t>
  </si>
  <si>
    <t>T17429</t>
  </si>
  <si>
    <t>T17430</t>
  </si>
  <si>
    <t>T17431</t>
  </si>
  <si>
    <t>T17432</t>
  </si>
  <si>
    <t>T17433</t>
  </si>
  <si>
    <t>T17434</t>
  </si>
  <si>
    <t>T17435</t>
  </si>
  <si>
    <t>T17436</t>
  </si>
  <si>
    <t>T17437</t>
  </si>
  <si>
    <t>T17439</t>
  </si>
  <si>
    <t>T17440</t>
  </si>
  <si>
    <t>T17441</t>
  </si>
  <si>
    <t>T17442</t>
  </si>
  <si>
    <t>T17445</t>
  </si>
  <si>
    <t>T17446</t>
  </si>
  <si>
    <t>T17447</t>
  </si>
  <si>
    <t>T17448</t>
  </si>
  <si>
    <t>T17449</t>
  </si>
  <si>
    <t>T17450</t>
  </si>
  <si>
    <t>T17451</t>
  </si>
  <si>
    <t>T17452</t>
  </si>
  <si>
    <t>T17453</t>
  </si>
  <si>
    <t>T17454</t>
  </si>
  <si>
    <t>T17456</t>
  </si>
  <si>
    <t>T17458</t>
  </si>
  <si>
    <t>T17459</t>
  </si>
  <si>
    <t>T17460</t>
  </si>
  <si>
    <t>T17461</t>
  </si>
  <si>
    <t>T17462</t>
  </si>
  <si>
    <t>T17463</t>
  </si>
  <si>
    <t>T17464</t>
  </si>
  <si>
    <t>T17465</t>
  </si>
  <si>
    <t>T17467</t>
  </si>
  <si>
    <t>T17468</t>
  </si>
  <si>
    <t>T17470</t>
  </si>
  <si>
    <t>T17471</t>
  </si>
  <si>
    <t>T17472</t>
  </si>
  <si>
    <t>T17473</t>
  </si>
  <si>
    <t>T17474</t>
  </si>
  <si>
    <t>T17477</t>
  </si>
  <si>
    <t>T17478</t>
  </si>
  <si>
    <t>T17479</t>
  </si>
  <si>
    <t>T17480</t>
  </si>
  <si>
    <t>T17482</t>
  </si>
  <si>
    <t>T17483</t>
  </si>
  <si>
    <t>T17484</t>
  </si>
  <si>
    <t>T17485</t>
  </si>
  <si>
    <t>T17486</t>
  </si>
  <si>
    <t>T17487</t>
  </si>
  <si>
    <t>T17488</t>
  </si>
  <si>
    <t>T17489</t>
  </si>
  <si>
    <t>T17490</t>
  </si>
  <si>
    <t>T17491</t>
  </si>
  <si>
    <t>T17492</t>
  </si>
  <si>
    <t>T17493</t>
  </si>
  <si>
    <t>T17495</t>
  </si>
  <si>
    <t>T17496</t>
  </si>
  <si>
    <t>T17497</t>
  </si>
  <si>
    <t>T17498</t>
  </si>
  <si>
    <t>T17499</t>
  </si>
  <si>
    <t>T17500</t>
  </si>
  <si>
    <t>T17501</t>
  </si>
  <si>
    <t>T17502</t>
  </si>
  <si>
    <t>T17503</t>
  </si>
  <si>
    <t>T17504</t>
  </si>
  <si>
    <t>T17505</t>
  </si>
  <si>
    <t>T17506</t>
  </si>
  <si>
    <t>T17507</t>
  </si>
  <si>
    <t>T17508</t>
  </si>
  <si>
    <t>T17511</t>
  </si>
  <si>
    <t>T17512</t>
  </si>
  <si>
    <t>T17514</t>
  </si>
  <si>
    <t>T17515</t>
  </si>
  <si>
    <t>T17517</t>
  </si>
  <si>
    <t>T17518</t>
  </si>
  <si>
    <t>T17520</t>
  </si>
  <si>
    <t>T17521</t>
  </si>
  <si>
    <t>T17522</t>
  </si>
  <si>
    <t>T17523</t>
  </si>
  <si>
    <t>T17524</t>
  </si>
  <si>
    <t>T17525</t>
  </si>
  <si>
    <t>T17527</t>
  </si>
  <si>
    <t>T17528</t>
  </si>
  <si>
    <t>T17529</t>
  </si>
  <si>
    <t>T17530</t>
  </si>
  <si>
    <t>T17531</t>
  </si>
  <si>
    <t>T17532</t>
  </si>
  <si>
    <t>T17533</t>
  </si>
  <si>
    <t>T17534</t>
  </si>
  <si>
    <t>T17535</t>
  </si>
  <si>
    <t>T17536</t>
  </si>
  <si>
    <t>T17537</t>
  </si>
  <si>
    <t>T17538</t>
  </si>
  <si>
    <t>T17539</t>
  </si>
  <si>
    <t>T17540</t>
  </si>
  <si>
    <t>T17541</t>
  </si>
  <si>
    <t>T17542</t>
  </si>
  <si>
    <t>T17543</t>
  </si>
  <si>
    <t>T17544</t>
  </si>
  <si>
    <t>T17545</t>
  </si>
  <si>
    <t>T17546</t>
  </si>
  <si>
    <t>T17547</t>
  </si>
  <si>
    <t>T17549</t>
  </si>
  <si>
    <t>T17550</t>
  </si>
  <si>
    <t>T17551</t>
  </si>
  <si>
    <t>T17552</t>
  </si>
  <si>
    <t>T17554</t>
  </si>
  <si>
    <t>T17555</t>
  </si>
  <si>
    <t>T17556</t>
  </si>
  <si>
    <t>T17557</t>
  </si>
  <si>
    <t>T17558</t>
  </si>
  <si>
    <t>T17559</t>
  </si>
  <si>
    <t>T17560</t>
  </si>
  <si>
    <t>T17561</t>
  </si>
  <si>
    <t>T17562</t>
  </si>
  <si>
    <t>T17563</t>
  </si>
  <si>
    <t>T17564</t>
  </si>
  <si>
    <t>T17565</t>
  </si>
  <si>
    <t>T17566</t>
  </si>
  <si>
    <t>T17567</t>
  </si>
  <si>
    <t>T17568</t>
  </si>
  <si>
    <t>T17570</t>
  </si>
  <si>
    <t>T17572</t>
  </si>
  <si>
    <t>T17573</t>
  </si>
  <si>
    <t>T17574</t>
  </si>
  <si>
    <t>T17575</t>
  </si>
  <si>
    <t>T17577</t>
  </si>
  <si>
    <t>T17578</t>
  </si>
  <si>
    <t>T17579</t>
  </si>
  <si>
    <t>T17580</t>
  </si>
  <si>
    <t>T17581</t>
  </si>
  <si>
    <t>T17582</t>
  </si>
  <si>
    <t>T17583</t>
  </si>
  <si>
    <t>T17584</t>
  </si>
  <si>
    <t>T17586</t>
  </si>
  <si>
    <t>T17587</t>
  </si>
  <si>
    <t>T17588</t>
  </si>
  <si>
    <t>T17589</t>
  </si>
  <si>
    <t>T17590</t>
  </si>
  <si>
    <t>T17591</t>
  </si>
  <si>
    <t>T17592</t>
  </si>
  <si>
    <t>T17593</t>
  </si>
  <si>
    <t>T17594</t>
  </si>
  <si>
    <t>T17595</t>
  </si>
  <si>
    <t>T17596</t>
  </si>
  <si>
    <t>T17597</t>
  </si>
  <si>
    <t>T17598</t>
  </si>
  <si>
    <t>T17599</t>
  </si>
  <si>
    <t>T17600</t>
  </si>
  <si>
    <t>T17601</t>
  </si>
  <si>
    <t>T17602</t>
  </si>
  <si>
    <t>T17603</t>
  </si>
  <si>
    <t>T17604</t>
  </si>
  <si>
    <t>T17605</t>
  </si>
  <si>
    <t>T17606</t>
  </si>
  <si>
    <t>T17607</t>
  </si>
  <si>
    <t>T17608</t>
  </si>
  <si>
    <t>T17609</t>
  </si>
  <si>
    <t>T17610</t>
  </si>
  <si>
    <t>T17612</t>
  </si>
  <si>
    <t>T17613</t>
  </si>
  <si>
    <t>T17614</t>
  </si>
  <si>
    <t>T17615</t>
  </si>
  <si>
    <t>T17616</t>
  </si>
  <si>
    <t>T17617</t>
  </si>
  <si>
    <t>T17618</t>
  </si>
  <si>
    <t>T17619</t>
  </si>
  <si>
    <t>T17620</t>
  </si>
  <si>
    <t>T17621</t>
  </si>
  <si>
    <t>T17622</t>
  </si>
  <si>
    <t>T17623</t>
  </si>
  <si>
    <t>T17624</t>
  </si>
  <si>
    <t>T17625</t>
  </si>
  <si>
    <t>T17626</t>
  </si>
  <si>
    <t>T17628</t>
  </si>
  <si>
    <t>T17629</t>
  </si>
  <si>
    <t>T17630</t>
  </si>
  <si>
    <t>T17631</t>
  </si>
  <si>
    <t>T17632</t>
  </si>
  <si>
    <t>T17633</t>
  </si>
  <si>
    <t>T17634</t>
  </si>
  <si>
    <t>T17635</t>
  </si>
  <si>
    <t>T17636</t>
  </si>
  <si>
    <t>T17637</t>
  </si>
  <si>
    <t>T17638</t>
  </si>
  <si>
    <t>T17639</t>
  </si>
  <si>
    <t>T17640</t>
  </si>
  <si>
    <t>T17641</t>
  </si>
  <si>
    <t>T17643</t>
  </si>
  <si>
    <t>T17645</t>
  </si>
  <si>
    <t>T17646</t>
  </si>
  <si>
    <t>T17647</t>
  </si>
  <si>
    <t>T17648</t>
  </si>
  <si>
    <t>T17649</t>
  </si>
  <si>
    <t>T17650</t>
  </si>
  <si>
    <t>T17651</t>
  </si>
  <si>
    <t>T17653</t>
  </si>
  <si>
    <t>T17654</t>
  </si>
  <si>
    <t>T17655</t>
  </si>
  <si>
    <t>T17656</t>
  </si>
  <si>
    <t>T17657</t>
  </si>
  <si>
    <t>T17659</t>
  </si>
  <si>
    <t>T17660</t>
  </si>
  <si>
    <t>T17661</t>
  </si>
  <si>
    <t>T17662</t>
  </si>
  <si>
    <t>T17663</t>
  </si>
  <si>
    <t>T17664</t>
  </si>
  <si>
    <t>T17666</t>
  </si>
  <si>
    <t>T17667</t>
  </si>
  <si>
    <t>T17669</t>
  </si>
  <si>
    <t>T17671</t>
  </si>
  <si>
    <t>T17672</t>
  </si>
  <si>
    <t>T17673</t>
  </si>
  <si>
    <t>T17674</t>
  </si>
  <si>
    <t>T17675</t>
  </si>
  <si>
    <t>T17676</t>
  </si>
  <si>
    <t>T17677</t>
  </si>
  <si>
    <t>T17679</t>
  </si>
  <si>
    <t>T17680</t>
  </si>
  <si>
    <t>T17681</t>
  </si>
  <si>
    <t>T17682</t>
  </si>
  <si>
    <t>T17683</t>
  </si>
  <si>
    <t>T17684</t>
  </si>
  <si>
    <t>T17688</t>
  </si>
  <si>
    <t>T17690</t>
  </si>
  <si>
    <t>T17691</t>
  </si>
  <si>
    <t>T17692</t>
  </si>
  <si>
    <t>T17693</t>
  </si>
  <si>
    <t>T17694</t>
  </si>
  <si>
    <t>T17695</t>
  </si>
  <si>
    <t>T17696</t>
  </si>
  <si>
    <t>T17697</t>
  </si>
  <si>
    <t>T17699</t>
  </si>
  <si>
    <t>T17700</t>
  </si>
  <si>
    <t>T17701</t>
  </si>
  <si>
    <t>T17702</t>
  </si>
  <si>
    <t>T17703</t>
  </si>
  <si>
    <t>T17704</t>
  </si>
  <si>
    <t>T17706</t>
  </si>
  <si>
    <t>T17707</t>
  </si>
  <si>
    <t>T17708</t>
  </si>
  <si>
    <t>T17709</t>
  </si>
  <si>
    <t>T17710</t>
  </si>
  <si>
    <t>T17712</t>
  </si>
  <si>
    <t>T17713</t>
  </si>
  <si>
    <t>T17714</t>
  </si>
  <si>
    <t>T17715</t>
  </si>
  <si>
    <t>T17716</t>
  </si>
  <si>
    <t>T17717</t>
  </si>
  <si>
    <t>T17718</t>
  </si>
  <si>
    <t>T17720</t>
  </si>
  <si>
    <t>T17721</t>
  </si>
  <si>
    <t>T17723</t>
  </si>
  <si>
    <t>T17724</t>
  </si>
  <si>
    <t>T17725</t>
  </si>
  <si>
    <t>T17726</t>
  </si>
  <si>
    <t>T17727</t>
  </si>
  <si>
    <t>T17728</t>
  </si>
  <si>
    <t>T17729</t>
  </si>
  <si>
    <t>T17730</t>
  </si>
  <si>
    <t>T17732</t>
  </si>
  <si>
    <t>T17733</t>
  </si>
  <si>
    <t>T17734</t>
  </si>
  <si>
    <t>T17735</t>
  </si>
  <si>
    <t>T17736</t>
  </si>
  <si>
    <t>T17737</t>
  </si>
  <si>
    <t>T17738</t>
  </si>
  <si>
    <t>T17739</t>
  </si>
  <si>
    <t>T17740</t>
  </si>
  <si>
    <t>T17741</t>
  </si>
  <si>
    <t>T17742</t>
  </si>
  <si>
    <t>T17743</t>
  </si>
  <si>
    <t>T17744</t>
  </si>
  <si>
    <t>T17745</t>
  </si>
  <si>
    <t>T17746</t>
  </si>
  <si>
    <t>T17747</t>
  </si>
  <si>
    <t>T17748</t>
  </si>
  <si>
    <t>T17749</t>
  </si>
  <si>
    <t>T17750</t>
  </si>
  <si>
    <t>T17751</t>
  </si>
  <si>
    <t>T17752</t>
  </si>
  <si>
    <t>T17753</t>
  </si>
  <si>
    <t>T17754</t>
  </si>
  <si>
    <t>T17755</t>
  </si>
  <si>
    <t>T17756</t>
  </si>
  <si>
    <t>T17757</t>
  </si>
  <si>
    <t>T17758</t>
  </si>
  <si>
    <t>T17759</t>
  </si>
  <si>
    <t>T17760</t>
  </si>
  <si>
    <t>T17762</t>
  </si>
  <si>
    <t>T17763</t>
  </si>
  <si>
    <t>T17764</t>
  </si>
  <si>
    <t>T17766</t>
  </si>
  <si>
    <t>T17767</t>
  </si>
  <si>
    <t>T17769</t>
  </si>
  <si>
    <t>T17770</t>
  </si>
  <si>
    <t>T17771</t>
  </si>
  <si>
    <t>T17772</t>
  </si>
  <si>
    <t>T17773</t>
  </si>
  <si>
    <t>T17775</t>
  </si>
  <si>
    <t>T17776</t>
  </si>
  <si>
    <t>T17777</t>
  </si>
  <si>
    <t>T17778</t>
  </si>
  <si>
    <t>T17779</t>
  </si>
  <si>
    <t>T17780</t>
  </si>
  <si>
    <t>T17781</t>
  </si>
  <si>
    <t>T17782</t>
  </si>
  <si>
    <t>T17783</t>
  </si>
  <si>
    <t>T17784</t>
  </si>
  <si>
    <t>T17785</t>
  </si>
  <si>
    <t>T17787</t>
  </si>
  <si>
    <t>T17788</t>
  </si>
  <si>
    <t>T17789</t>
  </si>
  <si>
    <t>T17790</t>
  </si>
  <si>
    <t>T17791</t>
  </si>
  <si>
    <t>T17792</t>
  </si>
  <si>
    <t>T17794</t>
  </si>
  <si>
    <t>T17796</t>
  </si>
  <si>
    <t>T17797</t>
  </si>
  <si>
    <t>T17798</t>
  </si>
  <si>
    <t>T17800</t>
  </si>
  <si>
    <t>T17801</t>
  </si>
  <si>
    <t>T17802</t>
  </si>
  <si>
    <t>T17803</t>
  </si>
  <si>
    <t>T17805</t>
  </si>
  <si>
    <t>T17806</t>
  </si>
  <si>
    <t>T17807</t>
  </si>
  <si>
    <t>T17808</t>
  </si>
  <si>
    <t>T17809</t>
  </si>
  <si>
    <t>T17810</t>
  </si>
  <si>
    <t>T17811</t>
  </si>
  <si>
    <t>T17812</t>
  </si>
  <si>
    <t>T17813</t>
  </si>
  <si>
    <t>T17815</t>
  </si>
  <si>
    <t>T17816</t>
  </si>
  <si>
    <t>T17817</t>
  </si>
  <si>
    <t>T17818</t>
  </si>
  <si>
    <t>T17819</t>
  </si>
  <si>
    <t>T17820</t>
  </si>
  <si>
    <t>T17821</t>
  </si>
  <si>
    <t>T17822</t>
  </si>
  <si>
    <t>T17823</t>
  </si>
  <si>
    <t>T17824</t>
  </si>
  <si>
    <t>T17826</t>
  </si>
  <si>
    <t>T17827</t>
  </si>
  <si>
    <t>T17828</t>
  </si>
  <si>
    <t>T17829</t>
  </si>
  <si>
    <t>T17830</t>
  </si>
  <si>
    <t>T17831</t>
  </si>
  <si>
    <t>T17832</t>
  </si>
  <si>
    <t>T17834</t>
  </si>
  <si>
    <t>T17835</t>
  </si>
  <si>
    <t>T17836</t>
  </si>
  <si>
    <t>T17837</t>
  </si>
  <si>
    <t>T17838</t>
  </si>
  <si>
    <t>T17839</t>
  </si>
  <si>
    <t>T17840</t>
  </si>
  <si>
    <t>T17841</t>
  </si>
  <si>
    <t>T17842</t>
  </si>
  <si>
    <t>T17843</t>
  </si>
  <si>
    <t>T17844</t>
  </si>
  <si>
    <t>T17845</t>
  </si>
  <si>
    <t>T17846</t>
  </si>
  <si>
    <t>T17847</t>
  </si>
  <si>
    <t>T17848</t>
  </si>
  <si>
    <t>T17849</t>
  </si>
  <si>
    <t>T17850</t>
  </si>
  <si>
    <t>T17851</t>
  </si>
  <si>
    <t>T17852</t>
  </si>
  <si>
    <t>T17853</t>
  </si>
  <si>
    <t>T17856</t>
  </si>
  <si>
    <t>T17857</t>
  </si>
  <si>
    <t>T17858</t>
  </si>
  <si>
    <t>T17859</t>
  </si>
  <si>
    <t>T17860</t>
  </si>
  <si>
    <t>T17863</t>
  </si>
  <si>
    <t>T17864</t>
  </si>
  <si>
    <t>T17866</t>
  </si>
  <si>
    <t>T17867</t>
  </si>
  <si>
    <t>T17871</t>
  </si>
  <si>
    <t>T17872</t>
  </si>
  <si>
    <t>T17873</t>
  </si>
  <si>
    <t>T17874</t>
  </si>
  <si>
    <t>T17875</t>
  </si>
  <si>
    <t>T17876</t>
  </si>
  <si>
    <t>T17877</t>
  </si>
  <si>
    <t>T17878</t>
  </si>
  <si>
    <t>T17879</t>
  </si>
  <si>
    <t>T17880</t>
  </si>
  <si>
    <t>T17881</t>
  </si>
  <si>
    <t>T17882</t>
  </si>
  <si>
    <t>T17883</t>
  </si>
  <si>
    <t>T17884</t>
  </si>
  <si>
    <t>T17885</t>
  </si>
  <si>
    <t>T17886</t>
  </si>
  <si>
    <t>T17887</t>
  </si>
  <si>
    <t>T17888</t>
  </si>
  <si>
    <t>T17891</t>
  </si>
  <si>
    <t>T17892</t>
  </si>
  <si>
    <t>T17893</t>
  </si>
  <si>
    <t>T17895</t>
  </si>
  <si>
    <t>T17896</t>
  </si>
  <si>
    <t>T17897</t>
  </si>
  <si>
    <t>T17898</t>
  </si>
  <si>
    <t>T17899</t>
  </si>
  <si>
    <t>T17900</t>
  </si>
  <si>
    <t>T17901</t>
  </si>
  <si>
    <t>T17902</t>
  </si>
  <si>
    <t>T17903</t>
  </si>
  <si>
    <t>T17904</t>
  </si>
  <si>
    <t>T17905</t>
  </si>
  <si>
    <t>T17906</t>
  </si>
  <si>
    <t>T17907</t>
  </si>
  <si>
    <t>T17909</t>
  </si>
  <si>
    <t>T17910</t>
  </si>
  <si>
    <t>T17911</t>
  </si>
  <si>
    <t>T17912</t>
  </si>
  <si>
    <t>T17913</t>
  </si>
  <si>
    <t>T17914</t>
  </si>
  <si>
    <t>T17915</t>
  </si>
  <si>
    <t>T17916</t>
  </si>
  <si>
    <t>T17917</t>
  </si>
  <si>
    <t>T17918</t>
  </si>
  <si>
    <t>T17919</t>
  </si>
  <si>
    <t>T17920</t>
  </si>
  <si>
    <t>T17922</t>
  </si>
  <si>
    <t>T17923</t>
  </si>
  <si>
    <t>T17924</t>
  </si>
  <si>
    <t>T17925</t>
  </si>
  <si>
    <t>T17926</t>
  </si>
  <si>
    <t>T17927</t>
  </si>
  <si>
    <t>T17928</t>
  </si>
  <si>
    <t>T17930</t>
  </si>
  <si>
    <t>T17931</t>
  </si>
  <si>
    <t>T17932</t>
  </si>
  <si>
    <t>T17933</t>
  </si>
  <si>
    <t>T17934</t>
  </si>
  <si>
    <t>T17935</t>
  </si>
  <si>
    <t>T17936</t>
  </si>
  <si>
    <t>T17938</t>
  </si>
  <si>
    <t>T17939</t>
  </si>
  <si>
    <t>T17941</t>
  </si>
  <si>
    <t>T17942</t>
  </si>
  <si>
    <t>T17943</t>
  </si>
  <si>
    <t>T17944</t>
  </si>
  <si>
    <t>T17946</t>
  </si>
  <si>
    <t>T17947</t>
  </si>
  <si>
    <t>T17949</t>
  </si>
  <si>
    <t>T17950</t>
  </si>
  <si>
    <t>T17952</t>
  </si>
  <si>
    <t>T17954</t>
  </si>
  <si>
    <t>T17955</t>
  </si>
  <si>
    <t>T17957</t>
  </si>
  <si>
    <t>T17958</t>
  </si>
  <si>
    <t>T17959</t>
  </si>
  <si>
    <t>T17960</t>
  </si>
  <si>
    <t>T17961</t>
  </si>
  <si>
    <t>T17963</t>
  </si>
  <si>
    <t>T17964</t>
  </si>
  <si>
    <t>T17965</t>
  </si>
  <si>
    <t>T17966</t>
  </si>
  <si>
    <t>T17967</t>
  </si>
  <si>
    <t>T17968</t>
  </si>
  <si>
    <t>T17970</t>
  </si>
  <si>
    <t>T17972</t>
  </si>
  <si>
    <t>T17974</t>
  </si>
  <si>
    <t>T17975</t>
  </si>
  <si>
    <t>T17976</t>
  </si>
  <si>
    <t>T17977</t>
  </si>
  <si>
    <t>T17978</t>
  </si>
  <si>
    <t>T17979</t>
  </si>
  <si>
    <t>T17980</t>
  </si>
  <si>
    <t>T17981</t>
  </si>
  <si>
    <t>T17982</t>
  </si>
  <si>
    <t>T17983</t>
  </si>
  <si>
    <t>T17984</t>
  </si>
  <si>
    <t>T17985</t>
  </si>
  <si>
    <t>T17986</t>
  </si>
  <si>
    <t>T17988</t>
  </si>
  <si>
    <t>T17989</t>
  </si>
  <si>
    <t>T17990</t>
  </si>
  <si>
    <t>T17991</t>
  </si>
  <si>
    <t>T17992</t>
  </si>
  <si>
    <t>T17993</t>
  </si>
  <si>
    <t>T17994</t>
  </si>
  <si>
    <t>T17995</t>
  </si>
  <si>
    <t>T17996</t>
  </si>
  <si>
    <t>T17998</t>
  </si>
  <si>
    <t>T17999</t>
  </si>
  <si>
    <t>T18001</t>
  </si>
  <si>
    <t>T18002</t>
  </si>
  <si>
    <t>T18003</t>
  </si>
  <si>
    <t>T18004</t>
  </si>
  <si>
    <t>T18006</t>
  </si>
  <si>
    <t>T18007</t>
  </si>
  <si>
    <t>T18008</t>
  </si>
  <si>
    <t>T18009</t>
  </si>
  <si>
    <t>T18010</t>
  </si>
  <si>
    <t>T18012</t>
  </si>
  <si>
    <t>T18013</t>
  </si>
  <si>
    <t>T18014</t>
  </si>
  <si>
    <t>T18016</t>
  </si>
  <si>
    <t>T18017</t>
  </si>
  <si>
    <t>T18018</t>
  </si>
  <si>
    <t>T18019</t>
  </si>
  <si>
    <t>T18020</t>
  </si>
  <si>
    <t>T18021</t>
  </si>
  <si>
    <t>T18022</t>
  </si>
  <si>
    <t>T18023</t>
  </si>
  <si>
    <t>T18024</t>
  </si>
  <si>
    <t>T18025</t>
  </si>
  <si>
    <t>T18027</t>
  </si>
  <si>
    <t>T18028</t>
  </si>
  <si>
    <t>T18029</t>
  </si>
  <si>
    <t>T18030</t>
  </si>
  <si>
    <t>T18032</t>
  </si>
  <si>
    <t>T18033</t>
  </si>
  <si>
    <t>T18034</t>
  </si>
  <si>
    <t>T18035</t>
  </si>
  <si>
    <t>T18036</t>
  </si>
  <si>
    <t>T18038</t>
  </si>
  <si>
    <t>T18039</t>
  </si>
  <si>
    <t>T18040</t>
  </si>
  <si>
    <t>T18041</t>
  </si>
  <si>
    <t>T18042</t>
  </si>
  <si>
    <t>T18043</t>
  </si>
  <si>
    <t>T18044</t>
  </si>
  <si>
    <t>T18045</t>
  </si>
  <si>
    <t>T18047</t>
  </si>
  <si>
    <t>T18048</t>
  </si>
  <si>
    <t>T18049</t>
  </si>
  <si>
    <t>T18050</t>
  </si>
  <si>
    <t>T18052</t>
  </si>
  <si>
    <t>T18053</t>
  </si>
  <si>
    <t>T18054</t>
  </si>
  <si>
    <t>T18055</t>
  </si>
  <si>
    <t>T18056</t>
  </si>
  <si>
    <t>T18057</t>
  </si>
  <si>
    <t>T18058</t>
  </si>
  <si>
    <t>T18060</t>
  </si>
  <si>
    <t>T18064</t>
  </si>
  <si>
    <t>T18065</t>
  </si>
  <si>
    <t>T18066</t>
  </si>
  <si>
    <t>T18067</t>
  </si>
  <si>
    <t>T18068</t>
  </si>
  <si>
    <t>T18069</t>
  </si>
  <si>
    <t>T18070</t>
  </si>
  <si>
    <t>T18071</t>
  </si>
  <si>
    <t>T18072</t>
  </si>
  <si>
    <t>T18073</t>
  </si>
  <si>
    <t>T18074</t>
  </si>
  <si>
    <t>T18075</t>
  </si>
  <si>
    <t>T18076</t>
  </si>
  <si>
    <t>T18077</t>
  </si>
  <si>
    <t>T18078</t>
  </si>
  <si>
    <t>T18079</t>
  </si>
  <si>
    <t>T18081</t>
  </si>
  <si>
    <t>T18082</t>
  </si>
  <si>
    <t>T18083</t>
  </si>
  <si>
    <t>T18084</t>
  </si>
  <si>
    <t>T18085</t>
  </si>
  <si>
    <t>T18086</t>
  </si>
  <si>
    <t>T18087</t>
  </si>
  <si>
    <t>T18088</t>
  </si>
  <si>
    <t>T18089</t>
  </si>
  <si>
    <t>T18090</t>
  </si>
  <si>
    <t>T18091</t>
  </si>
  <si>
    <t>T18092</t>
  </si>
  <si>
    <t>T18093</t>
  </si>
  <si>
    <t>T18094</t>
  </si>
  <si>
    <t>T18095</t>
  </si>
  <si>
    <t>T18096</t>
  </si>
  <si>
    <t>T18097</t>
  </si>
  <si>
    <t>T18098</t>
  </si>
  <si>
    <t>T18099</t>
  </si>
  <si>
    <t>T18100</t>
  </si>
  <si>
    <t>T18102</t>
  </si>
  <si>
    <t>T18103</t>
  </si>
  <si>
    <t>T18104</t>
  </si>
  <si>
    <t>T18105</t>
  </si>
  <si>
    <t>T18107</t>
  </si>
  <si>
    <t>T18108</t>
  </si>
  <si>
    <t>T18109</t>
  </si>
  <si>
    <t>T18110</t>
  </si>
  <si>
    <t>T18111</t>
  </si>
  <si>
    <t>T18112</t>
  </si>
  <si>
    <t>T18114</t>
  </si>
  <si>
    <t>T18115</t>
  </si>
  <si>
    <t>T18116</t>
  </si>
  <si>
    <t>T18120</t>
  </si>
  <si>
    <t>T18122</t>
  </si>
  <si>
    <t>T18123</t>
  </si>
  <si>
    <t>T18124</t>
  </si>
  <si>
    <t>T18125</t>
  </si>
  <si>
    <t>T18126</t>
  </si>
  <si>
    <t>T18127</t>
  </si>
  <si>
    <t>T18128</t>
  </si>
  <si>
    <t>T18129</t>
  </si>
  <si>
    <t>T18130</t>
  </si>
  <si>
    <t>T18131</t>
  </si>
  <si>
    <t>T18132</t>
  </si>
  <si>
    <t>T18133</t>
  </si>
  <si>
    <t>T18134</t>
  </si>
  <si>
    <t>T18135</t>
  </si>
  <si>
    <t>T18137</t>
  </si>
  <si>
    <t>T18138</t>
  </si>
  <si>
    <t>T18139</t>
  </si>
  <si>
    <t>T18140</t>
  </si>
  <si>
    <t>T18141</t>
  </si>
  <si>
    <t>T18142</t>
  </si>
  <si>
    <t>T18143</t>
  </si>
  <si>
    <t>T18144</t>
  </si>
  <si>
    <t>T18145</t>
  </si>
  <si>
    <t>T18146</t>
  </si>
  <si>
    <t>T18147</t>
  </si>
  <si>
    <t>T18148</t>
  </si>
  <si>
    <t>T18150</t>
  </si>
  <si>
    <t>T18151</t>
  </si>
  <si>
    <t>T18152</t>
  </si>
  <si>
    <t>T18153</t>
  </si>
  <si>
    <t>T18154</t>
  </si>
  <si>
    <t>T18155</t>
  </si>
  <si>
    <t>T18156</t>
  </si>
  <si>
    <t>T18157</t>
  </si>
  <si>
    <t>T18158</t>
  </si>
  <si>
    <t>T18159</t>
  </si>
  <si>
    <t>T18161</t>
  </si>
  <si>
    <t>T18162</t>
  </si>
  <si>
    <t>T18163</t>
  </si>
  <si>
    <t>T18164</t>
  </si>
  <si>
    <t>T18165</t>
  </si>
  <si>
    <t>T18166</t>
  </si>
  <si>
    <t>T18168</t>
  </si>
  <si>
    <t>T18170</t>
  </si>
  <si>
    <t>T18171</t>
  </si>
  <si>
    <t>T18173</t>
  </si>
  <si>
    <t>T18174</t>
  </si>
  <si>
    <t>T18176</t>
  </si>
  <si>
    <t>T18177</t>
  </si>
  <si>
    <t>T18178</t>
  </si>
  <si>
    <t>T18179</t>
  </si>
  <si>
    <t>T18180</t>
  </si>
  <si>
    <t>T18181</t>
  </si>
  <si>
    <t>T18182</t>
  </si>
  <si>
    <t>T18183</t>
  </si>
  <si>
    <t>T18184</t>
  </si>
  <si>
    <t>T18185</t>
  </si>
  <si>
    <t>T18186</t>
  </si>
  <si>
    <t>T18187</t>
  </si>
  <si>
    <t>T18190</t>
  </si>
  <si>
    <t>T18191</t>
  </si>
  <si>
    <t>T18192</t>
  </si>
  <si>
    <t>T18193</t>
  </si>
  <si>
    <t>T18194</t>
  </si>
  <si>
    <t>T18195</t>
  </si>
  <si>
    <t>T18196</t>
  </si>
  <si>
    <t>T18197</t>
  </si>
  <si>
    <t>T18199</t>
  </si>
  <si>
    <t>T18200</t>
  </si>
  <si>
    <t>T18201</t>
  </si>
  <si>
    <t>T18202</t>
  </si>
  <si>
    <t>T18204</t>
  </si>
  <si>
    <t>T18205</t>
  </si>
  <si>
    <t>T18206</t>
  </si>
  <si>
    <t>T18207</t>
  </si>
  <si>
    <t>T18208</t>
  </si>
  <si>
    <t>T18209</t>
  </si>
  <si>
    <t>T18210</t>
  </si>
  <si>
    <t>T18211</t>
  </si>
  <si>
    <t>T18212</t>
  </si>
  <si>
    <t>T18213</t>
  </si>
  <si>
    <t>T18214</t>
  </si>
  <si>
    <t>T18215</t>
  </si>
  <si>
    <t>T18216</t>
  </si>
  <si>
    <t>T18217</t>
  </si>
  <si>
    <t>T18218</t>
  </si>
  <si>
    <t>T18219</t>
  </si>
  <si>
    <t>T18220</t>
  </si>
  <si>
    <t>T18222</t>
  </si>
  <si>
    <t>T18224</t>
  </si>
  <si>
    <t>T18225</t>
  </si>
  <si>
    <t>T18226</t>
  </si>
  <si>
    <t>T18227</t>
  </si>
  <si>
    <t>T18228</t>
  </si>
  <si>
    <t>T18229</t>
  </si>
  <si>
    <t>T18230</t>
  </si>
  <si>
    <t>T18231</t>
  </si>
  <si>
    <t>T18232</t>
  </si>
  <si>
    <t>T18234</t>
  </si>
  <si>
    <t>T18235</t>
  </si>
  <si>
    <t>T18236</t>
  </si>
  <si>
    <t>T18237</t>
  </si>
  <si>
    <t>T18238</t>
  </si>
  <si>
    <t>T18240</t>
  </si>
  <si>
    <t>T18241</t>
  </si>
  <si>
    <t>T18242</t>
  </si>
  <si>
    <t>T18243</t>
  </si>
  <si>
    <t>T18244</t>
  </si>
  <si>
    <t>T18245</t>
  </si>
  <si>
    <t>T18246</t>
  </si>
  <si>
    <t>T18247</t>
  </si>
  <si>
    <t>T18249</t>
  </si>
  <si>
    <t>T18250</t>
  </si>
  <si>
    <t>T18251</t>
  </si>
  <si>
    <t>T18252</t>
  </si>
  <si>
    <t>T18254</t>
  </si>
  <si>
    <t>T18255</t>
  </si>
  <si>
    <t>T18256</t>
  </si>
  <si>
    <t>T18257</t>
  </si>
  <si>
    <t>T18258</t>
  </si>
  <si>
    <t>T18259</t>
  </si>
  <si>
    <t>T18260</t>
  </si>
  <si>
    <t>T18261</t>
  </si>
  <si>
    <t>T18263</t>
  </si>
  <si>
    <t>T18265</t>
  </si>
  <si>
    <t>T18266</t>
  </si>
  <si>
    <t>T18267</t>
  </si>
  <si>
    <t>T18270</t>
  </si>
  <si>
    <t>T18271</t>
  </si>
  <si>
    <t>T18272</t>
  </si>
  <si>
    <t>T18273</t>
  </si>
  <si>
    <t>T18274</t>
  </si>
  <si>
    <t>T18275</t>
  </si>
  <si>
    <t>T18276</t>
  </si>
  <si>
    <t>T18277</t>
  </si>
  <si>
    <t>T18278</t>
  </si>
  <si>
    <t>T18279</t>
  </si>
  <si>
    <t>T18280</t>
  </si>
  <si>
    <t>T18281</t>
  </si>
  <si>
    <t>T18282</t>
  </si>
  <si>
    <t>T18283</t>
  </si>
  <si>
    <t>T18284</t>
  </si>
  <si>
    <t>T18285</t>
  </si>
  <si>
    <t>T18286</t>
  </si>
  <si>
    <t>T18288</t>
  </si>
  <si>
    <t>T18289</t>
  </si>
  <si>
    <t>T18290</t>
  </si>
  <si>
    <t>T18291</t>
  </si>
  <si>
    <t>T18292</t>
  </si>
  <si>
    <t>T18293</t>
  </si>
  <si>
    <t>T18294</t>
  </si>
  <si>
    <t>T18295</t>
  </si>
  <si>
    <t>T18296</t>
  </si>
  <si>
    <t>T18297</t>
  </si>
  <si>
    <t>T18298</t>
  </si>
  <si>
    <t>T18299</t>
  </si>
  <si>
    <t>T18300</t>
  </si>
  <si>
    <t>T18301</t>
  </si>
  <si>
    <t>T18302</t>
  </si>
  <si>
    <t>T18304</t>
  </si>
  <si>
    <t>T18305</t>
  </si>
  <si>
    <t>T18306</t>
  </si>
  <si>
    <t>T18307</t>
  </si>
  <si>
    <t>T18308</t>
  </si>
  <si>
    <t>T18309</t>
  </si>
  <si>
    <t>T18310</t>
  </si>
  <si>
    <t>T18311</t>
  </si>
  <si>
    <t>T18312</t>
  </si>
  <si>
    <t>T18314</t>
  </si>
  <si>
    <t>T18315</t>
  </si>
  <si>
    <t>T18316</t>
  </si>
  <si>
    <t>T18317</t>
  </si>
  <si>
    <t>T18318</t>
  </si>
  <si>
    <t>T18319</t>
  </si>
  <si>
    <t>T18321</t>
  </si>
  <si>
    <t>T18322</t>
  </si>
  <si>
    <t>T18323</t>
  </si>
  <si>
    <t>T18324</t>
  </si>
  <si>
    <t>T18325</t>
  </si>
  <si>
    <t>T18326</t>
  </si>
  <si>
    <t>T18329</t>
  </si>
  <si>
    <t>T18330</t>
  </si>
  <si>
    <t>T18331</t>
  </si>
  <si>
    <t>T18332</t>
  </si>
  <si>
    <t>T18333</t>
  </si>
  <si>
    <t>T18334</t>
  </si>
  <si>
    <t>T18335</t>
  </si>
  <si>
    <t>T18336</t>
  </si>
  <si>
    <t>T18337</t>
  </si>
  <si>
    <t>T18338</t>
  </si>
  <si>
    <t>T18339</t>
  </si>
  <si>
    <t>T18340</t>
  </si>
  <si>
    <t>T18341</t>
  </si>
  <si>
    <t>T18342</t>
  </si>
  <si>
    <t>T18345</t>
  </si>
  <si>
    <t>T18347</t>
  </si>
  <si>
    <t>T18349</t>
  </si>
  <si>
    <t>T18350</t>
  </si>
  <si>
    <t>T18351</t>
  </si>
  <si>
    <t>T18352</t>
  </si>
  <si>
    <t>T18353</t>
  </si>
  <si>
    <t>T18355</t>
  </si>
  <si>
    <t>T18357</t>
  </si>
  <si>
    <t>T18359</t>
  </si>
  <si>
    <t>T18360</t>
  </si>
  <si>
    <t>T18361</t>
  </si>
  <si>
    <t>T18362</t>
  </si>
  <si>
    <t>T18363</t>
  </si>
  <si>
    <t>T18364</t>
  </si>
  <si>
    <t>T18365</t>
  </si>
  <si>
    <t>T18366</t>
  </si>
  <si>
    <t>T18367</t>
  </si>
  <si>
    <t>T18368</t>
  </si>
  <si>
    <t>T18369</t>
  </si>
  <si>
    <t>T18371</t>
  </si>
  <si>
    <t>T18373</t>
  </si>
  <si>
    <t>T18374</t>
  </si>
  <si>
    <t>T18375</t>
  </si>
  <si>
    <t>T18376</t>
  </si>
  <si>
    <t>T18377</t>
  </si>
  <si>
    <t>T18378</t>
  </si>
  <si>
    <t>T18379</t>
  </si>
  <si>
    <t>T18380</t>
  </si>
  <si>
    <t>T18381</t>
  </si>
  <si>
    <t>T18382</t>
  </si>
  <si>
    <t>T18383</t>
  </si>
  <si>
    <t>T18384</t>
  </si>
  <si>
    <t>T18385</t>
  </si>
  <si>
    <t>T18387</t>
  </si>
  <si>
    <t>T18388</t>
  </si>
  <si>
    <t>T18389</t>
  </si>
  <si>
    <t>T18390</t>
  </si>
  <si>
    <t>T18391</t>
  </si>
  <si>
    <t>T18392</t>
  </si>
  <si>
    <t>T18393</t>
  </si>
  <si>
    <t>T18394</t>
  </si>
  <si>
    <t>T18395</t>
  </si>
  <si>
    <t>T18397</t>
  </si>
  <si>
    <t>T18398</t>
  </si>
  <si>
    <t>T18399</t>
  </si>
  <si>
    <t>T18401</t>
  </si>
  <si>
    <t>T18402</t>
  </si>
  <si>
    <t>T18404</t>
  </si>
  <si>
    <t>T18405</t>
  </si>
  <si>
    <t>T18406</t>
  </si>
  <si>
    <t>T18407</t>
  </si>
  <si>
    <t>T18409</t>
  </si>
  <si>
    <t>T18410</t>
  </si>
  <si>
    <t>T18411</t>
  </si>
  <si>
    <t>T18412</t>
  </si>
  <si>
    <t>T18413</t>
  </si>
  <si>
    <t>T18414</t>
  </si>
  <si>
    <t>T18416</t>
  </si>
  <si>
    <t>T18417</t>
  </si>
  <si>
    <t>T18418</t>
  </si>
  <si>
    <t>T18420</t>
  </si>
  <si>
    <t>T18421</t>
  </si>
  <si>
    <t>T18422</t>
  </si>
  <si>
    <t>T18423</t>
  </si>
  <si>
    <t>T18424</t>
  </si>
  <si>
    <t>T18425</t>
  </si>
  <si>
    <t>T18426</t>
  </si>
  <si>
    <t>T18428</t>
  </si>
  <si>
    <t>T18429</t>
  </si>
  <si>
    <t>T18431</t>
  </si>
  <si>
    <t>T18432</t>
  </si>
  <si>
    <t>T18434</t>
  </si>
  <si>
    <t>T18435</t>
  </si>
  <si>
    <t>T18436</t>
  </si>
  <si>
    <t>T18437</t>
  </si>
  <si>
    <t>T18438</t>
  </si>
  <si>
    <t>T18439</t>
  </si>
  <si>
    <t>T18440</t>
  </si>
  <si>
    <t>T18441</t>
  </si>
  <si>
    <t>T18442</t>
  </si>
  <si>
    <t>T18444</t>
  </si>
  <si>
    <t>T18445</t>
  </si>
  <si>
    <t>T18446</t>
  </si>
  <si>
    <t>T18447</t>
  </si>
  <si>
    <t>T18448</t>
  </si>
  <si>
    <t>T18450</t>
  </si>
  <si>
    <t>T18451</t>
  </si>
  <si>
    <t>T18452</t>
  </si>
  <si>
    <t>T18453</t>
  </si>
  <si>
    <t>T18455</t>
  </si>
  <si>
    <t>T18456</t>
  </si>
  <si>
    <t>T18458</t>
  </si>
  <si>
    <t>T18460</t>
  </si>
  <si>
    <t>T18461</t>
  </si>
  <si>
    <t>T18462</t>
  </si>
  <si>
    <t>T18463</t>
  </si>
  <si>
    <t>T18464</t>
  </si>
  <si>
    <t>T18465</t>
  </si>
  <si>
    <t>T18466</t>
  </si>
  <si>
    <t>T18467</t>
  </si>
  <si>
    <t>T18469</t>
  </si>
  <si>
    <t>T18471</t>
  </si>
  <si>
    <t>T18472</t>
  </si>
  <si>
    <t>T18473</t>
  </si>
  <si>
    <t>T18474</t>
  </si>
  <si>
    <t>T18476</t>
  </si>
  <si>
    <t>T18477</t>
  </si>
  <si>
    <t>T18479</t>
  </si>
  <si>
    <t>T18480</t>
  </si>
  <si>
    <t>T18482</t>
  </si>
  <si>
    <t>T18483</t>
  </si>
  <si>
    <t>T18484</t>
  </si>
  <si>
    <t>T18485</t>
  </si>
  <si>
    <t>T18486</t>
  </si>
  <si>
    <t>T18487</t>
  </si>
  <si>
    <t>T18489</t>
  </si>
  <si>
    <t>T18490</t>
  </si>
  <si>
    <t>T18491</t>
  </si>
  <si>
    <t>T18492</t>
  </si>
  <si>
    <t>T18493</t>
  </si>
  <si>
    <t>T18494</t>
  </si>
  <si>
    <t>T18495</t>
  </si>
  <si>
    <t>T18496</t>
  </si>
  <si>
    <t>T18497</t>
  </si>
  <si>
    <t>T18498</t>
  </si>
  <si>
    <t>T18499</t>
  </si>
  <si>
    <t>T18500</t>
  </si>
  <si>
    <t>T18501</t>
  </si>
  <si>
    <t>T18502</t>
  </si>
  <si>
    <t>T18503</t>
  </si>
  <si>
    <t>T18504</t>
  </si>
  <si>
    <t>T18505</t>
  </si>
  <si>
    <t>T18506</t>
  </si>
  <si>
    <t>T18507</t>
  </si>
  <si>
    <t>T18508</t>
  </si>
  <si>
    <t>T18509</t>
  </si>
  <si>
    <t>T18510</t>
  </si>
  <si>
    <t>T18511</t>
  </si>
  <si>
    <t>T18512</t>
  </si>
  <si>
    <t>T18513</t>
  </si>
  <si>
    <t>T18514</t>
  </si>
  <si>
    <t>T18515</t>
  </si>
  <si>
    <t>T18516</t>
  </si>
  <si>
    <t>T18517</t>
  </si>
  <si>
    <t>T18518</t>
  </si>
  <si>
    <t>T18519</t>
  </si>
  <si>
    <t>T18520</t>
  </si>
  <si>
    <t>T18523</t>
  </si>
  <si>
    <t>T18524</t>
  </si>
  <si>
    <t>T18527</t>
  </si>
  <si>
    <t>T18528</t>
  </si>
  <si>
    <t>T18529</t>
  </si>
  <si>
    <t>T18530</t>
  </si>
  <si>
    <t>T18533</t>
  </si>
  <si>
    <t>T18534</t>
  </si>
  <si>
    <t>T18535</t>
  </si>
  <si>
    <t>T18536</t>
  </si>
  <si>
    <t>T18537</t>
  </si>
  <si>
    <t>T18538</t>
  </si>
  <si>
    <t>T18540</t>
  </si>
  <si>
    <t>T18542</t>
  </si>
  <si>
    <t>T18543</t>
  </si>
  <si>
    <t>T18544</t>
  </si>
  <si>
    <t>T18545</t>
  </si>
  <si>
    <t>T18546</t>
  </si>
  <si>
    <t>T18547</t>
  </si>
  <si>
    <t>T18548</t>
  </si>
  <si>
    <t>T18549</t>
  </si>
  <si>
    <t>T18550</t>
  </si>
  <si>
    <t>T18551</t>
  </si>
  <si>
    <t>T18552</t>
  </si>
  <si>
    <t>T18553</t>
  </si>
  <si>
    <t>T18554</t>
  </si>
  <si>
    <t>T18555</t>
  </si>
  <si>
    <t>T18556</t>
  </si>
  <si>
    <t>T18557</t>
  </si>
  <si>
    <t>T18558</t>
  </si>
  <si>
    <t>T18559</t>
  </si>
  <si>
    <t>T18560</t>
  </si>
  <si>
    <t>T18562</t>
  </si>
  <si>
    <t>T18563</t>
  </si>
  <si>
    <t>T18564</t>
  </si>
  <si>
    <t>T18568</t>
  </si>
  <si>
    <t>T18569</t>
  </si>
  <si>
    <t>T18570</t>
  </si>
  <si>
    <t>T18571</t>
  </si>
  <si>
    <t>T18572</t>
  </si>
  <si>
    <t>T18573</t>
  </si>
  <si>
    <t>T18574</t>
  </si>
  <si>
    <t>T18575</t>
  </si>
  <si>
    <t>T18576</t>
  </si>
  <si>
    <t>T18577</t>
  </si>
  <si>
    <t>T18578</t>
  </si>
  <si>
    <t>T18579</t>
  </si>
  <si>
    <t>T18580</t>
  </si>
  <si>
    <t>T18582</t>
  </si>
  <si>
    <t>T18583</t>
  </si>
  <si>
    <t>T18585</t>
  </si>
  <si>
    <t>T18587</t>
  </si>
  <si>
    <t>T18595</t>
  </si>
  <si>
    <t>T18596</t>
  </si>
  <si>
    <t>T18597</t>
  </si>
  <si>
    <t>T18600</t>
  </si>
  <si>
    <t>T18601</t>
  </si>
  <si>
    <t>T18602</t>
  </si>
  <si>
    <t>T18603</t>
  </si>
  <si>
    <t>T18604</t>
  </si>
  <si>
    <t>T18605</t>
  </si>
  <si>
    <t>T18607</t>
  </si>
  <si>
    <t>T18608</t>
  </si>
  <si>
    <t>T18610</t>
  </si>
  <si>
    <t>T18611</t>
  </si>
  <si>
    <t>T18612</t>
  </si>
  <si>
    <t>T18613</t>
  </si>
  <si>
    <t>T18615</t>
  </si>
  <si>
    <t>T18617</t>
  </si>
  <si>
    <t>T18619</t>
  </si>
  <si>
    <t>T18620</t>
  </si>
  <si>
    <t>T18621</t>
  </si>
  <si>
    <t>T18622</t>
  </si>
  <si>
    <t>T18623</t>
  </si>
  <si>
    <t>T18624</t>
  </si>
  <si>
    <t>T18625</t>
  </si>
  <si>
    <t>T18627</t>
  </si>
  <si>
    <t>T18628</t>
  </si>
  <si>
    <t>T18629</t>
  </si>
  <si>
    <t>T18630</t>
  </si>
  <si>
    <t>T18631</t>
  </si>
  <si>
    <t>T18632</t>
  </si>
  <si>
    <t>T18633</t>
  </si>
  <si>
    <t>T18634</t>
  </si>
  <si>
    <t>T18635</t>
  </si>
  <si>
    <t>T18636</t>
  </si>
  <si>
    <t>T18637</t>
  </si>
  <si>
    <t>T18638</t>
  </si>
  <si>
    <t>T18639</t>
  </si>
  <si>
    <t>T18641</t>
  </si>
  <si>
    <t>T18642</t>
  </si>
  <si>
    <t>T18643</t>
  </si>
  <si>
    <t>T18645</t>
  </si>
  <si>
    <t>T18646</t>
  </si>
  <si>
    <t>T18647</t>
  </si>
  <si>
    <t>T18648</t>
  </si>
  <si>
    <t>T18650</t>
  </si>
  <si>
    <t>T18652</t>
  </si>
  <si>
    <t>T18654</t>
  </si>
  <si>
    <t>T18655</t>
  </si>
  <si>
    <t>T18656</t>
  </si>
  <si>
    <t>T18657</t>
  </si>
  <si>
    <t>T18659</t>
  </si>
  <si>
    <t>T18660</t>
  </si>
  <si>
    <t>T18661</t>
  </si>
  <si>
    <t>T18662</t>
  </si>
  <si>
    <t>T18663</t>
  </si>
  <si>
    <t>T18665</t>
  </si>
  <si>
    <t>T18666</t>
  </si>
  <si>
    <t>T18667</t>
  </si>
  <si>
    <t>T18668</t>
  </si>
  <si>
    <t>T18671</t>
  </si>
  <si>
    <t>T18672</t>
  </si>
  <si>
    <t>T18673</t>
  </si>
  <si>
    <t>T18674</t>
  </si>
  <si>
    <t>T18675</t>
  </si>
  <si>
    <t>T18676</t>
  </si>
  <si>
    <t>T18677</t>
  </si>
  <si>
    <t>T18678</t>
  </si>
  <si>
    <t>T18679</t>
  </si>
  <si>
    <t>T18680</t>
  </si>
  <si>
    <t>T18681</t>
  </si>
  <si>
    <t>T18683</t>
  </si>
  <si>
    <t>T18684</t>
  </si>
  <si>
    <t>T18685</t>
  </si>
  <si>
    <t>T18686</t>
  </si>
  <si>
    <t>T18687</t>
  </si>
  <si>
    <t>T18688</t>
  </si>
  <si>
    <t>T18689</t>
  </si>
  <si>
    <t>T18690</t>
  </si>
  <si>
    <t>T18691</t>
  </si>
  <si>
    <t>T18692</t>
  </si>
  <si>
    <t>T18696</t>
  </si>
  <si>
    <t>T18697</t>
  </si>
  <si>
    <t>T18698</t>
  </si>
  <si>
    <t>T18700</t>
  </si>
  <si>
    <t>T18701</t>
  </si>
  <si>
    <t>T18702</t>
  </si>
  <si>
    <t>T18703</t>
  </si>
  <si>
    <t>T18704</t>
  </si>
  <si>
    <t>T18705</t>
  </si>
  <si>
    <t>T18706</t>
  </si>
  <si>
    <t>T18707</t>
  </si>
  <si>
    <t>T18708</t>
  </si>
  <si>
    <t>T18709</t>
  </si>
  <si>
    <t>T18710</t>
  </si>
  <si>
    <t>T18711</t>
  </si>
  <si>
    <t>T18712</t>
  </si>
  <si>
    <t>T18713</t>
  </si>
  <si>
    <t>T18714</t>
  </si>
  <si>
    <t>T18715</t>
  </si>
  <si>
    <t>T18716</t>
  </si>
  <si>
    <t>T18717</t>
  </si>
  <si>
    <t>T18718</t>
  </si>
  <si>
    <t>T18719</t>
  </si>
  <si>
    <t>T18721</t>
  </si>
  <si>
    <t>T18722</t>
  </si>
  <si>
    <t>T18723</t>
  </si>
  <si>
    <t>T18725</t>
  </si>
  <si>
    <t>T18727</t>
  </si>
  <si>
    <t>T18728</t>
  </si>
  <si>
    <t>T18729</t>
  </si>
  <si>
    <t>T18730</t>
  </si>
  <si>
    <t>T18731</t>
  </si>
  <si>
    <t>T18732</t>
  </si>
  <si>
    <t>T18734</t>
  </si>
  <si>
    <t>T18736</t>
  </si>
  <si>
    <t>T18737</t>
  </si>
  <si>
    <t>T18738</t>
  </si>
  <si>
    <t>T18739</t>
  </si>
  <si>
    <t>T18740</t>
  </si>
  <si>
    <t>T18741</t>
  </si>
  <si>
    <t>T18743</t>
  </si>
  <si>
    <t>T18744</t>
  </si>
  <si>
    <t>T18746</t>
  </si>
  <si>
    <t>T18748</t>
  </si>
  <si>
    <t>T18751</t>
  </si>
  <si>
    <t>T18752</t>
  </si>
  <si>
    <t>T18753</t>
  </si>
  <si>
    <t>T18754</t>
  </si>
  <si>
    <t>T18755</t>
  </si>
  <si>
    <t>T18756</t>
  </si>
  <si>
    <t>T18757</t>
  </si>
  <si>
    <t>T18758</t>
  </si>
  <si>
    <t>T18759</t>
  </si>
  <si>
    <t>T18761</t>
  </si>
  <si>
    <t>T18763</t>
  </si>
  <si>
    <t>T18764</t>
  </si>
  <si>
    <t>T18765</t>
  </si>
  <si>
    <t>T18766</t>
  </si>
  <si>
    <t>T18767</t>
  </si>
  <si>
    <t>T18768</t>
  </si>
  <si>
    <t>T18769</t>
  </si>
  <si>
    <t>T18770</t>
  </si>
  <si>
    <t>T18771</t>
  </si>
  <si>
    <t>T18772</t>
  </si>
  <si>
    <t>T18773</t>
  </si>
  <si>
    <t>T18774</t>
  </si>
  <si>
    <t>T18775</t>
  </si>
  <si>
    <t>T18776</t>
  </si>
  <si>
    <t>T18777</t>
  </si>
  <si>
    <t>T18778</t>
  </si>
  <si>
    <t>T18779</t>
  </si>
  <si>
    <t>T18780</t>
  </si>
  <si>
    <t>T18781</t>
  </si>
  <si>
    <t>T18783</t>
  </si>
  <si>
    <t>T18784</t>
  </si>
  <si>
    <t>T18785</t>
  </si>
  <si>
    <t>T18786</t>
  </si>
  <si>
    <t>T18787</t>
  </si>
  <si>
    <t>T18788</t>
  </si>
  <si>
    <t>T18789</t>
  </si>
  <si>
    <t>T18790</t>
  </si>
  <si>
    <t>T18791</t>
  </si>
  <si>
    <t>T18792</t>
  </si>
  <si>
    <t>T18793</t>
  </si>
  <si>
    <t>T18794</t>
  </si>
  <si>
    <t>T18795</t>
  </si>
  <si>
    <t>T18796</t>
  </si>
  <si>
    <t>T18797</t>
  </si>
  <si>
    <t>T18799</t>
  </si>
  <si>
    <t>T18801</t>
  </si>
  <si>
    <t>T18802</t>
  </si>
  <si>
    <t>T18803</t>
  </si>
  <si>
    <t>T18804</t>
  </si>
  <si>
    <t>T18805</t>
  </si>
  <si>
    <t>T18806</t>
  </si>
  <si>
    <t>T18807</t>
  </si>
  <si>
    <t>T18808</t>
  </si>
  <si>
    <t>T18809</t>
  </si>
  <si>
    <t>T18810</t>
  </si>
  <si>
    <t>T18811</t>
  </si>
  <si>
    <t>T18813</t>
  </si>
  <si>
    <t>T18814</t>
  </si>
  <si>
    <t>T18817</t>
  </si>
  <si>
    <t>T18818</t>
  </si>
  <si>
    <t>T18819</t>
  </si>
  <si>
    <t>T18820</t>
  </si>
  <si>
    <t>T18821</t>
  </si>
  <si>
    <t>T18822</t>
  </si>
  <si>
    <t>T18823</t>
  </si>
  <si>
    <t>T18824</t>
  </si>
  <si>
    <t>T18825</t>
  </si>
  <si>
    <t>T18826</t>
  </si>
  <si>
    <t>T18827</t>
  </si>
  <si>
    <t>T18828</t>
  </si>
  <si>
    <t>T18829</t>
  </si>
  <si>
    <t>T18833</t>
  </si>
  <si>
    <t>T18834</t>
  </si>
  <si>
    <t>T18835</t>
  </si>
  <si>
    <t>T18836</t>
  </si>
  <si>
    <t>T18838</t>
  </si>
  <si>
    <t>T18839</t>
  </si>
  <si>
    <t>T18840</t>
  </si>
  <si>
    <t>T18841</t>
  </si>
  <si>
    <t>T18843</t>
  </si>
  <si>
    <t>T18844</t>
  </si>
  <si>
    <t>T18845</t>
  </si>
  <si>
    <t>T18847</t>
  </si>
  <si>
    <t>T18849</t>
  </si>
  <si>
    <t>T18850</t>
  </si>
  <si>
    <t>T18851</t>
  </si>
  <si>
    <t>T18852</t>
  </si>
  <si>
    <t>T18853</t>
  </si>
  <si>
    <t>T18854</t>
  </si>
  <si>
    <t>T18855</t>
  </si>
  <si>
    <t>T18856</t>
  </si>
  <si>
    <t>T18857</t>
  </si>
  <si>
    <t>T18858</t>
  </si>
  <si>
    <t>T18859</t>
  </si>
  <si>
    <t>T18860</t>
  </si>
  <si>
    <t>T18861</t>
  </si>
  <si>
    <t>T18862</t>
  </si>
  <si>
    <t>T18863</t>
  </si>
  <si>
    <t>T18865</t>
  </si>
  <si>
    <t>T18866</t>
  </si>
  <si>
    <t>T18867</t>
  </si>
  <si>
    <t>T18868</t>
  </si>
  <si>
    <t>T18869</t>
  </si>
  <si>
    <t>T18870</t>
  </si>
  <si>
    <t>T18871</t>
  </si>
  <si>
    <t>T18872</t>
  </si>
  <si>
    <t>T18875</t>
  </si>
  <si>
    <t>T18876</t>
  </si>
  <si>
    <t>T18878</t>
  </si>
  <si>
    <t>T18879</t>
  </si>
  <si>
    <t>T18880</t>
  </si>
  <si>
    <t>T18881</t>
  </si>
  <si>
    <t>T18882</t>
  </si>
  <si>
    <t>T18883</t>
  </si>
  <si>
    <t>T18884</t>
  </si>
  <si>
    <t>T18886</t>
  </si>
  <si>
    <t>T18887</t>
  </si>
  <si>
    <t>T18888</t>
  </si>
  <si>
    <t>T18889</t>
  </si>
  <si>
    <t>T18890</t>
  </si>
  <si>
    <t>T18891</t>
  </si>
  <si>
    <t>T18892</t>
  </si>
  <si>
    <t>T18894</t>
  </si>
  <si>
    <t>T18895</t>
  </si>
  <si>
    <t>T18897</t>
  </si>
  <si>
    <t>T18898</t>
  </si>
  <si>
    <t>T18899</t>
  </si>
  <si>
    <t>T18900</t>
  </si>
  <si>
    <t>T18902</t>
  </si>
  <si>
    <t>T18903</t>
  </si>
  <si>
    <t>T18904</t>
  </si>
  <si>
    <t>T18906</t>
  </si>
  <si>
    <t>T18907</t>
  </si>
  <si>
    <t>T18908</t>
  </si>
  <si>
    <t>T18909</t>
  </si>
  <si>
    <t>T18910</t>
  </si>
  <si>
    <t>T18911</t>
  </si>
  <si>
    <t>T18912</t>
  </si>
  <si>
    <t>T18913</t>
  </si>
  <si>
    <t>T18914</t>
  </si>
  <si>
    <t>T18916</t>
  </si>
  <si>
    <t>T18917</t>
  </si>
  <si>
    <t>T18918</t>
  </si>
  <si>
    <t>T18919</t>
  </si>
  <si>
    <t>T18920</t>
  </si>
  <si>
    <t>T18921</t>
  </si>
  <si>
    <t>T18922</t>
  </si>
  <si>
    <t>T18923</t>
  </si>
  <si>
    <t>T18924</t>
  </si>
  <si>
    <t>T18926</t>
  </si>
  <si>
    <t>T18927</t>
  </si>
  <si>
    <t>T18928</t>
  </si>
  <si>
    <t>T18929</t>
  </si>
  <si>
    <t>T18930</t>
  </si>
  <si>
    <t>T18931</t>
  </si>
  <si>
    <t>T18932</t>
  </si>
  <si>
    <t>T18934</t>
  </si>
  <si>
    <t>T18936</t>
  </si>
  <si>
    <t>T18937</t>
  </si>
  <si>
    <t>T18938</t>
  </si>
  <si>
    <t>T18939</t>
  </si>
  <si>
    <t>T18940</t>
  </si>
  <si>
    <t>T18941</t>
  </si>
  <si>
    <t>T18942</t>
  </si>
  <si>
    <t>T18943</t>
  </si>
  <si>
    <t>T18944</t>
  </si>
  <si>
    <t>T18945</t>
  </si>
  <si>
    <t>T18946</t>
  </si>
  <si>
    <t>T18947</t>
  </si>
  <si>
    <t>T18948</t>
  </si>
  <si>
    <t>T18949</t>
  </si>
  <si>
    <t>T18950</t>
  </si>
  <si>
    <t>T18951</t>
  </si>
  <si>
    <t>T18952</t>
  </si>
  <si>
    <t>T18954</t>
  </si>
  <si>
    <t>T18955</t>
  </si>
  <si>
    <t>T18959</t>
  </si>
  <si>
    <t>T18960</t>
  </si>
  <si>
    <t>T18961</t>
  </si>
  <si>
    <t>T18962</t>
  </si>
  <si>
    <t>T18963</t>
  </si>
  <si>
    <t>T18966</t>
  </si>
  <si>
    <t>T18967</t>
  </si>
  <si>
    <t>T18968</t>
  </si>
  <si>
    <t>T18969</t>
  </si>
  <si>
    <t>T18971</t>
  </si>
  <si>
    <t>T18972</t>
  </si>
  <si>
    <t>T18973</t>
  </si>
  <si>
    <t>T18974</t>
  </si>
  <si>
    <t>T18975</t>
  </si>
  <si>
    <t>T18976</t>
  </si>
  <si>
    <t>T18977</t>
  </si>
  <si>
    <t>T18978</t>
  </si>
  <si>
    <t>T18979</t>
  </si>
  <si>
    <t>T18980</t>
  </si>
  <si>
    <t>T18981</t>
  </si>
  <si>
    <t>T18982</t>
  </si>
  <si>
    <t>T18983</t>
  </si>
  <si>
    <t>T18984</t>
  </si>
  <si>
    <t>T18986</t>
  </si>
  <si>
    <t>T18987</t>
  </si>
  <si>
    <t>T18988</t>
  </si>
  <si>
    <t>T18989</t>
  </si>
  <si>
    <t>T18990</t>
  </si>
  <si>
    <t>T18991</t>
  </si>
  <si>
    <t>T18993</t>
  </si>
  <si>
    <t>T18996</t>
  </si>
  <si>
    <t>T18997</t>
  </si>
  <si>
    <t>T18998</t>
  </si>
  <si>
    <t>T18999</t>
  </si>
  <si>
    <t>T19000</t>
  </si>
  <si>
    <t>T19001</t>
  </si>
  <si>
    <t>T19002</t>
  </si>
  <si>
    <t>T19004</t>
  </si>
  <si>
    <t>T19006</t>
  </si>
  <si>
    <t>T19007</t>
  </si>
  <si>
    <t>T19008</t>
  </si>
  <si>
    <t>T19009</t>
  </si>
  <si>
    <t>T19010</t>
  </si>
  <si>
    <t>T19011</t>
  </si>
  <si>
    <t>T19012</t>
  </si>
  <si>
    <t>T19013</t>
  </si>
  <si>
    <t>T19014</t>
  </si>
  <si>
    <t>T19016</t>
  </si>
  <si>
    <t>T19017</t>
  </si>
  <si>
    <t>T19018</t>
  </si>
  <si>
    <t>T19019</t>
  </si>
  <si>
    <t>T19020</t>
  </si>
  <si>
    <t>T19021</t>
  </si>
  <si>
    <t>T19022</t>
  </si>
  <si>
    <t>T19024</t>
  </si>
  <si>
    <t>T19026</t>
  </si>
  <si>
    <t>T19027</t>
  </si>
  <si>
    <t>T19028</t>
  </si>
  <si>
    <t>T19030</t>
  </si>
  <si>
    <t>T19032</t>
  </si>
  <si>
    <t>T19033</t>
  </si>
  <si>
    <t>T19035</t>
  </si>
  <si>
    <t>T19036</t>
  </si>
  <si>
    <t>T19037</t>
  </si>
  <si>
    <t>T19038</t>
  </si>
  <si>
    <t>T19039</t>
  </si>
  <si>
    <t>T19041</t>
  </si>
  <si>
    <t>T19042</t>
  </si>
  <si>
    <t>T19044</t>
  </si>
  <si>
    <t>T19045</t>
  </si>
  <si>
    <t>T19046</t>
  </si>
  <si>
    <t>T19047</t>
  </si>
  <si>
    <t>T19048</t>
  </si>
  <si>
    <t>T19050</t>
  </si>
  <si>
    <t>T19052</t>
  </si>
  <si>
    <t>T19054</t>
  </si>
  <si>
    <t>T19055</t>
  </si>
  <si>
    <t>T19056</t>
  </si>
  <si>
    <t>T19057</t>
  </si>
  <si>
    <t>T19058</t>
  </si>
  <si>
    <t>T19059</t>
  </si>
  <si>
    <t>T19060</t>
  </si>
  <si>
    <t>T19062</t>
  </si>
  <si>
    <t>T19064</t>
  </si>
  <si>
    <t>T19065</t>
  </si>
  <si>
    <t>T19066</t>
  </si>
  <si>
    <t>T19067</t>
  </si>
  <si>
    <t>T19069</t>
  </si>
  <si>
    <t>T19070</t>
  </si>
  <si>
    <t>T19071</t>
  </si>
  <si>
    <t>T19072</t>
  </si>
  <si>
    <t>T19074</t>
  </si>
  <si>
    <t>T19075</t>
  </si>
  <si>
    <t>T19076</t>
  </si>
  <si>
    <t>T19078</t>
  </si>
  <si>
    <t>T19079</t>
  </si>
  <si>
    <t>T19080</t>
  </si>
  <si>
    <t>T19081</t>
  </si>
  <si>
    <t>T19082</t>
  </si>
  <si>
    <t>T19083</t>
  </si>
  <si>
    <t>T19084</t>
  </si>
  <si>
    <t>T19085</t>
  </si>
  <si>
    <t>T19086</t>
  </si>
  <si>
    <t>T19087</t>
  </si>
  <si>
    <t>T19088</t>
  </si>
  <si>
    <t>T19089</t>
  </si>
  <si>
    <t>T19091</t>
  </si>
  <si>
    <t>T19092</t>
  </si>
  <si>
    <t>T19093</t>
  </si>
  <si>
    <t>T19095</t>
  </si>
  <si>
    <t>T19096</t>
  </si>
  <si>
    <t>T19097</t>
  </si>
  <si>
    <t>T19098</t>
  </si>
  <si>
    <t>T19099</t>
  </si>
  <si>
    <t>T19100</t>
  </si>
  <si>
    <t>T19101</t>
  </si>
  <si>
    <t>T19102</t>
  </si>
  <si>
    <t>T19103</t>
  </si>
  <si>
    <t>T19104</t>
  </si>
  <si>
    <t>T19105</t>
  </si>
  <si>
    <t>T19106</t>
  </si>
  <si>
    <t>T19107</t>
  </si>
  <si>
    <t>T19108</t>
  </si>
  <si>
    <t>T19109</t>
  </si>
  <si>
    <t>T19110</t>
  </si>
  <si>
    <t>T19111</t>
  </si>
  <si>
    <t>T19112</t>
  </si>
  <si>
    <t>T19113</t>
  </si>
  <si>
    <t>T19114</t>
  </si>
  <si>
    <t>T19116</t>
  </si>
  <si>
    <t>T19117</t>
  </si>
  <si>
    <t>T19118</t>
  </si>
  <si>
    <t>T19119</t>
  </si>
  <si>
    <t>T19120</t>
  </si>
  <si>
    <t>T19121</t>
  </si>
  <si>
    <t>T19122</t>
  </si>
  <si>
    <t>T19123</t>
  </si>
  <si>
    <t>T19124</t>
  </si>
  <si>
    <t>T19125</t>
  </si>
  <si>
    <t>T19127</t>
  </si>
  <si>
    <t>T19129</t>
  </si>
  <si>
    <t>T19130</t>
  </si>
  <si>
    <t>T19131</t>
  </si>
  <si>
    <t>T19132</t>
  </si>
  <si>
    <t>T19133</t>
  </si>
  <si>
    <t>T19134</t>
  </si>
  <si>
    <t>T19136</t>
  </si>
  <si>
    <t>T19138</t>
  </si>
  <si>
    <t>T19139</t>
  </si>
  <si>
    <t>T19141</t>
  </si>
  <si>
    <t>T19142</t>
  </si>
  <si>
    <t>T19143</t>
  </si>
  <si>
    <t>T19144</t>
  </si>
  <si>
    <t>T19145</t>
  </si>
  <si>
    <t>T19146</t>
  </si>
  <si>
    <t>T19147</t>
  </si>
  <si>
    <t>T19148</t>
  </si>
  <si>
    <t>T19149</t>
  </si>
  <si>
    <t>T19150</t>
  </si>
  <si>
    <t>T19152</t>
  </si>
  <si>
    <t>T19154</t>
  </si>
  <si>
    <t>T19155</t>
  </si>
  <si>
    <t>T19156</t>
  </si>
  <si>
    <t>T19157</t>
  </si>
  <si>
    <t>T19158</t>
  </si>
  <si>
    <t>T19159</t>
  </si>
  <si>
    <t>T19160</t>
  </si>
  <si>
    <t>T19161</t>
  </si>
  <si>
    <t>T19162</t>
  </si>
  <si>
    <t>T19163</t>
  </si>
  <si>
    <t>T19164</t>
  </si>
  <si>
    <t>T19165</t>
  </si>
  <si>
    <t>T19167</t>
  </si>
  <si>
    <t>T19168</t>
  </si>
  <si>
    <t>T19169</t>
  </si>
  <si>
    <t>T19170</t>
  </si>
  <si>
    <t>T19171</t>
  </si>
  <si>
    <t>T19173</t>
  </si>
  <si>
    <t>T19174</t>
  </si>
  <si>
    <t>T19175</t>
  </si>
  <si>
    <t>T19176</t>
  </si>
  <si>
    <t>T19177</t>
  </si>
  <si>
    <t>T19178</t>
  </si>
  <si>
    <t>T19179</t>
  </si>
  <si>
    <t>T19180</t>
  </si>
  <si>
    <t>T19181</t>
  </si>
  <si>
    <t>T19183</t>
  </si>
  <si>
    <t>T19184</t>
  </si>
  <si>
    <t>T19186</t>
  </si>
  <si>
    <t>T19187</t>
  </si>
  <si>
    <t>T19189</t>
  </si>
  <si>
    <t>T19192</t>
  </si>
  <si>
    <t>T19193</t>
  </si>
  <si>
    <t>T19194</t>
  </si>
  <si>
    <t>T19195</t>
  </si>
  <si>
    <t>T19196</t>
  </si>
  <si>
    <t>T19198</t>
  </si>
  <si>
    <t>T19199</t>
  </si>
  <si>
    <t>T19200</t>
  </si>
  <si>
    <t>T19201</t>
  </si>
  <si>
    <t>T19202</t>
  </si>
  <si>
    <t>T19203</t>
  </si>
  <si>
    <t>T19204</t>
  </si>
  <si>
    <t>T19206</t>
  </si>
  <si>
    <t>T19207</t>
  </si>
  <si>
    <t>T19208</t>
  </si>
  <si>
    <t>T19209</t>
  </si>
  <si>
    <t>T19210</t>
  </si>
  <si>
    <t>T19211</t>
  </si>
  <si>
    <t>T19212</t>
  </si>
  <si>
    <t>T19215</t>
  </si>
  <si>
    <t>T19219</t>
  </si>
  <si>
    <t>T19220</t>
  </si>
  <si>
    <t>T19221</t>
  </si>
  <si>
    <t>T19223</t>
  </si>
  <si>
    <t>T19224</t>
  </si>
  <si>
    <t>T19225</t>
  </si>
  <si>
    <t>T19226</t>
  </si>
  <si>
    <t>T19227</t>
  </si>
  <si>
    <t>T19228</t>
  </si>
  <si>
    <t>T19229</t>
  </si>
  <si>
    <t>T19230</t>
  </si>
  <si>
    <t>T19231</t>
  </si>
  <si>
    <t>T19232</t>
  </si>
  <si>
    <t>T19234</t>
  </si>
  <si>
    <t>T19235</t>
  </si>
  <si>
    <t>T19237</t>
  </si>
  <si>
    <t>T19238</t>
  </si>
  <si>
    <t>T19239</t>
  </si>
  <si>
    <t>T19240</t>
  </si>
  <si>
    <t>T19241</t>
  </si>
  <si>
    <t>T19242</t>
  </si>
  <si>
    <t>T19243</t>
  </si>
  <si>
    <t>T19244</t>
  </si>
  <si>
    <t>T19245</t>
  </si>
  <si>
    <t>T19246</t>
  </si>
  <si>
    <t>T19247</t>
  </si>
  <si>
    <t>T19248</t>
  </si>
  <si>
    <t>T19249</t>
  </si>
  <si>
    <t>T19250</t>
  </si>
  <si>
    <t>T19251</t>
  </si>
  <si>
    <t>T19252</t>
  </si>
  <si>
    <t>T19253</t>
  </si>
  <si>
    <t>T19254</t>
  </si>
  <si>
    <t>T19255</t>
  </si>
  <si>
    <t>T19256</t>
  </si>
  <si>
    <t>T19258</t>
  </si>
  <si>
    <t>T19259</t>
  </si>
  <si>
    <t>T19260</t>
  </si>
  <si>
    <t>T19261</t>
  </si>
  <si>
    <t>T19262</t>
  </si>
  <si>
    <t>T19264</t>
  </si>
  <si>
    <t>T19265</t>
  </si>
  <si>
    <t>T19266</t>
  </si>
  <si>
    <t>T19267</t>
  </si>
  <si>
    <t>T19269</t>
  </si>
  <si>
    <t>T19270</t>
  </si>
  <si>
    <t>T19271</t>
  </si>
  <si>
    <t>T19272</t>
  </si>
  <si>
    <t>T19273</t>
  </si>
  <si>
    <t>T19274</t>
  </si>
  <si>
    <t>T19275</t>
  </si>
  <si>
    <t>T19276</t>
  </si>
  <si>
    <t>T19277</t>
  </si>
  <si>
    <t>T19278</t>
  </si>
  <si>
    <t>T19279</t>
  </si>
  <si>
    <t>T19281</t>
  </si>
  <si>
    <t>T19282</t>
  </si>
  <si>
    <t>T19283</t>
  </si>
  <si>
    <t>T19284</t>
  </si>
  <si>
    <t>T19286</t>
  </si>
  <si>
    <t>T19287</t>
  </si>
  <si>
    <t>T19288</t>
  </si>
  <si>
    <t>T19289</t>
  </si>
  <si>
    <t>T19290</t>
  </si>
  <si>
    <t>T19292</t>
  </si>
  <si>
    <t>T19293</t>
  </si>
  <si>
    <t>T19294</t>
  </si>
  <si>
    <t>T19295</t>
  </si>
  <si>
    <t>T19296</t>
  </si>
  <si>
    <t>T19297</t>
  </si>
  <si>
    <t>T19298</t>
  </si>
  <si>
    <t>T19300</t>
  </si>
  <si>
    <t>T19302</t>
  </si>
  <si>
    <t>T19303</t>
  </si>
  <si>
    <t>T19304</t>
  </si>
  <si>
    <t>T19305</t>
  </si>
  <si>
    <t>T19306</t>
  </si>
  <si>
    <t>T19307</t>
  </si>
  <si>
    <t>T19308</t>
  </si>
  <si>
    <t>T19309</t>
  </si>
  <si>
    <t>T19310</t>
  </si>
  <si>
    <t>T19312</t>
  </si>
  <si>
    <t>T19313</t>
  </si>
  <si>
    <t>T19314</t>
  </si>
  <si>
    <t>T19315</t>
  </si>
  <si>
    <t>T19316</t>
  </si>
  <si>
    <t>T19318</t>
  </si>
  <si>
    <t>T19319</t>
  </si>
  <si>
    <t>T19320</t>
  </si>
  <si>
    <t>T19321</t>
  </si>
  <si>
    <t>T19322</t>
  </si>
  <si>
    <t>T19323</t>
  </si>
  <si>
    <t>T19324</t>
  </si>
  <si>
    <t>T19325</t>
  </si>
  <si>
    <t>T19326</t>
  </si>
  <si>
    <t>T19330</t>
  </si>
  <si>
    <t>T19331</t>
  </si>
  <si>
    <t>T19332</t>
  </si>
  <si>
    <t>T19333</t>
  </si>
  <si>
    <t>T19334</t>
  </si>
  <si>
    <t>T19335</t>
  </si>
  <si>
    <t>T19337</t>
  </si>
  <si>
    <t>T19338</t>
  </si>
  <si>
    <t>T19339</t>
  </si>
  <si>
    <t>T19340</t>
  </si>
  <si>
    <t>T19341</t>
  </si>
  <si>
    <t>T19342</t>
  </si>
  <si>
    <t>T19343</t>
  </si>
  <si>
    <t>T19345</t>
  </si>
  <si>
    <t>T19346</t>
  </si>
  <si>
    <t>T19347</t>
  </si>
  <si>
    <t>T19348</t>
  </si>
  <si>
    <t>T19349</t>
  </si>
  <si>
    <t>T19350</t>
  </si>
  <si>
    <t>T19351</t>
  </si>
  <si>
    <t>T19353</t>
  </si>
  <si>
    <t>T19354</t>
  </si>
  <si>
    <t>T19355</t>
  </si>
  <si>
    <t>T19356</t>
  </si>
  <si>
    <t>T19357</t>
  </si>
  <si>
    <t>T19358</t>
  </si>
  <si>
    <t>T19360</t>
  </si>
  <si>
    <t>T19361</t>
  </si>
  <si>
    <t>T19362</t>
  </si>
  <si>
    <t>T19363</t>
  </si>
  <si>
    <t>T19365</t>
  </si>
  <si>
    <t>T19366</t>
  </si>
  <si>
    <t>T19369</t>
  </si>
  <si>
    <t>T19371</t>
  </si>
  <si>
    <t>T19373</t>
  </si>
  <si>
    <t>T19374</t>
  </si>
  <si>
    <t>T19376</t>
  </si>
  <si>
    <t>T19377</t>
  </si>
  <si>
    <t>T19378</t>
  </si>
  <si>
    <t>T19379</t>
  </si>
  <si>
    <t>T19380</t>
  </si>
  <si>
    <t>T19381</t>
  </si>
  <si>
    <t>T19382</t>
  </si>
  <si>
    <t>T19384</t>
  </si>
  <si>
    <t>T19385</t>
  </si>
  <si>
    <t>T19387</t>
  </si>
  <si>
    <t>T19388</t>
  </si>
  <si>
    <t>T19391</t>
  </si>
  <si>
    <t>T19392</t>
  </si>
  <si>
    <t>T19393</t>
  </si>
  <si>
    <t>T19394</t>
  </si>
  <si>
    <t>T19395</t>
  </si>
  <si>
    <t>T19396</t>
  </si>
  <si>
    <t>T19397</t>
  </si>
  <si>
    <t>T19398</t>
  </si>
  <si>
    <t>T19400</t>
  </si>
  <si>
    <t>T19402</t>
  </si>
  <si>
    <t>T19403</t>
  </si>
  <si>
    <t>T19404</t>
  </si>
  <si>
    <t>T19406</t>
  </si>
  <si>
    <t>T19407</t>
  </si>
  <si>
    <t>T19408</t>
  </si>
  <si>
    <t>T19409</t>
  </si>
  <si>
    <t>T19410</t>
  </si>
  <si>
    <t>T19411</t>
  </si>
  <si>
    <t>T19413</t>
  </si>
  <si>
    <t>T19414</t>
  </si>
  <si>
    <t>T19415</t>
  </si>
  <si>
    <t>T19416</t>
  </si>
  <si>
    <t>T19417</t>
  </si>
  <si>
    <t>T19418</t>
  </si>
  <si>
    <t>T19420</t>
  </si>
  <si>
    <t>T19421</t>
  </si>
  <si>
    <t>T19422</t>
  </si>
  <si>
    <t>T19423</t>
  </si>
  <si>
    <t>T19424</t>
  </si>
  <si>
    <t>T19426</t>
  </si>
  <si>
    <t>T19427</t>
  </si>
  <si>
    <t>T19428</t>
  </si>
  <si>
    <t>T19429</t>
  </si>
  <si>
    <t>T19431</t>
  </si>
  <si>
    <t>T19432</t>
  </si>
  <si>
    <t>T19434</t>
  </si>
  <si>
    <t>T19435</t>
  </si>
  <si>
    <t>T19436</t>
  </si>
  <si>
    <t>T19437</t>
  </si>
  <si>
    <t>T19438</t>
  </si>
  <si>
    <t>T19439</t>
  </si>
  <si>
    <t>T19440</t>
  </si>
  <si>
    <t>T19441</t>
  </si>
  <si>
    <t>T19442</t>
  </si>
  <si>
    <t>T19444</t>
  </si>
  <si>
    <t>T19445</t>
  </si>
  <si>
    <t>T19446</t>
  </si>
  <si>
    <t>T19448</t>
  </si>
  <si>
    <t>T19449</t>
  </si>
  <si>
    <t>T19450</t>
  </si>
  <si>
    <t>T19451</t>
  </si>
  <si>
    <t>T19452</t>
  </si>
  <si>
    <t>T19453</t>
  </si>
  <si>
    <t>T19455</t>
  </si>
  <si>
    <t>T19456</t>
  </si>
  <si>
    <t>T19457</t>
  </si>
  <si>
    <t>T19459</t>
  </si>
  <si>
    <t>T19460</t>
  </si>
  <si>
    <t>T19461</t>
  </si>
  <si>
    <t>T19462</t>
  </si>
  <si>
    <t>T19465</t>
  </si>
  <si>
    <t>T19466</t>
  </si>
  <si>
    <t>T19467</t>
  </si>
  <si>
    <t>T19468</t>
  </si>
  <si>
    <t>T19469</t>
  </si>
  <si>
    <t>T19470</t>
  </si>
  <si>
    <t>T19471</t>
  </si>
  <si>
    <t>T19472</t>
  </si>
  <si>
    <t>T19473</t>
  </si>
  <si>
    <t>T19474</t>
  </si>
  <si>
    <t>T19476</t>
  </si>
  <si>
    <t>T19477</t>
  </si>
  <si>
    <t>T19479</t>
  </si>
  <si>
    <t>T19480</t>
  </si>
  <si>
    <t>T19481</t>
  </si>
  <si>
    <t>T19482</t>
  </si>
  <si>
    <t>T19483</t>
  </si>
  <si>
    <t>T19484</t>
  </si>
  <si>
    <t>T19485</t>
  </si>
  <si>
    <t>T19486</t>
  </si>
  <si>
    <t>T19487</t>
  </si>
  <si>
    <t>T19488</t>
  </si>
  <si>
    <t>T19489</t>
  </si>
  <si>
    <t>T19491</t>
  </si>
  <si>
    <t>T19492</t>
  </si>
  <si>
    <t>T19493</t>
  </si>
  <si>
    <t>T19494</t>
  </si>
  <si>
    <t>T19495</t>
  </si>
  <si>
    <t>T19497</t>
  </si>
  <si>
    <t>T19498</t>
  </si>
  <si>
    <t>T19499</t>
  </si>
  <si>
    <t>T19500</t>
  </si>
  <si>
    <t>T19501</t>
  </si>
  <si>
    <t>T19503</t>
  </si>
  <si>
    <t>T19504</t>
  </si>
  <si>
    <t>T19506</t>
  </si>
  <si>
    <t>T19507</t>
  </si>
  <si>
    <t>T19508</t>
  </si>
  <si>
    <t>T19509</t>
  </si>
  <si>
    <t>T19510</t>
  </si>
  <si>
    <t>T19511</t>
  </si>
  <si>
    <t>T19512</t>
  </si>
  <si>
    <t>T19513</t>
  </si>
  <si>
    <t>T19515</t>
  </si>
  <si>
    <t>T19516</t>
  </si>
  <si>
    <t>T19517</t>
  </si>
  <si>
    <t>T19518</t>
  </si>
  <si>
    <t>T19520</t>
  </si>
  <si>
    <t>T19521</t>
  </si>
  <si>
    <t>T19522</t>
  </si>
  <si>
    <t>T19523</t>
  </si>
  <si>
    <t>T19524</t>
  </si>
  <si>
    <t>T19525</t>
  </si>
  <si>
    <t>T19526</t>
  </si>
  <si>
    <t>T19527</t>
  </si>
  <si>
    <t>T19528</t>
  </si>
  <si>
    <t>T19529</t>
  </si>
  <si>
    <t>T19530</t>
  </si>
  <si>
    <t>T19531</t>
  </si>
  <si>
    <t>T19532</t>
  </si>
  <si>
    <t>T19533</t>
  </si>
  <si>
    <t>T19534</t>
  </si>
  <si>
    <t>T19536</t>
  </si>
  <si>
    <t>T19537</t>
  </si>
  <si>
    <t>T19538</t>
  </si>
  <si>
    <t>T19539</t>
  </si>
  <si>
    <t>T19540</t>
  </si>
  <si>
    <t>T19541</t>
  </si>
  <si>
    <t>T19543</t>
  </si>
  <si>
    <t>T19545</t>
  </si>
  <si>
    <t>T19547</t>
  </si>
  <si>
    <t>T19549</t>
  </si>
  <si>
    <t>T19550</t>
  </si>
  <si>
    <t>T19551</t>
  </si>
  <si>
    <t>T19552</t>
  </si>
  <si>
    <t>T19553</t>
  </si>
  <si>
    <t>T19554</t>
  </si>
  <si>
    <t>T19556</t>
  </si>
  <si>
    <t>T19557</t>
  </si>
  <si>
    <t>T19558</t>
  </si>
  <si>
    <t>T19560</t>
  </si>
  <si>
    <t>T19561</t>
  </si>
  <si>
    <t>T19562</t>
  </si>
  <si>
    <t>T19564</t>
  </si>
  <si>
    <t>T19565</t>
  </si>
  <si>
    <t>T19566</t>
  </si>
  <si>
    <t>T19567</t>
  </si>
  <si>
    <t>T19568</t>
  </si>
  <si>
    <t>T19569</t>
  </si>
  <si>
    <t>T19570</t>
  </si>
  <si>
    <t>T19571</t>
  </si>
  <si>
    <t>T19573</t>
  </si>
  <si>
    <t>T19574</t>
  </si>
  <si>
    <t>T19575</t>
  </si>
  <si>
    <t>T19576</t>
  </si>
  <si>
    <t>T19577</t>
  </si>
  <si>
    <t>T19579</t>
  </si>
  <si>
    <t>T19581</t>
  </si>
  <si>
    <t>T19582</t>
  </si>
  <si>
    <t>T19583</t>
  </si>
  <si>
    <t>T19584</t>
  </si>
  <si>
    <t>T19585</t>
  </si>
  <si>
    <t>T19586</t>
  </si>
  <si>
    <t>T19587</t>
  </si>
  <si>
    <t>T19588</t>
  </si>
  <si>
    <t>T19589</t>
  </si>
  <si>
    <t>T19590</t>
  </si>
  <si>
    <t>T19591</t>
  </si>
  <si>
    <t>T19592</t>
  </si>
  <si>
    <t>T19593</t>
  </si>
  <si>
    <t>T19594</t>
  </si>
  <si>
    <t>T19595</t>
  </si>
  <si>
    <t>T19596</t>
  </si>
  <si>
    <t>T19597</t>
  </si>
  <si>
    <t>T19599</t>
  </si>
  <si>
    <t>T19600</t>
  </si>
  <si>
    <t>T19601</t>
  </si>
  <si>
    <t>T19602</t>
  </si>
  <si>
    <t>T19603</t>
  </si>
  <si>
    <t>T19604</t>
  </si>
  <si>
    <t>T19606</t>
  </si>
  <si>
    <t>T19607</t>
  </si>
  <si>
    <t>T19608</t>
  </si>
  <si>
    <t>T19609</t>
  </si>
  <si>
    <t>T19610</t>
  </si>
  <si>
    <t>T19611</t>
  </si>
  <si>
    <t>T19612</t>
  </si>
  <si>
    <t>T19613</t>
  </si>
  <si>
    <t>T19614</t>
  </si>
  <si>
    <t>T19616</t>
  </si>
  <si>
    <t>T19618</t>
  </si>
  <si>
    <t>T19619</t>
  </si>
  <si>
    <t>T19620</t>
  </si>
  <si>
    <t>T19621</t>
  </si>
  <si>
    <t>T19622</t>
  </si>
  <si>
    <t>T19623</t>
  </si>
  <si>
    <t>T19624</t>
  </si>
  <si>
    <t>T19625</t>
  </si>
  <si>
    <t>T19626</t>
  </si>
  <si>
    <t>T19627</t>
  </si>
  <si>
    <t>T19628</t>
  </si>
  <si>
    <t>T19630</t>
  </si>
  <si>
    <t>T19631</t>
  </si>
  <si>
    <t>T19633</t>
  </si>
  <si>
    <t>T19634</t>
  </si>
  <si>
    <t>T19635</t>
  </si>
  <si>
    <t>T19636</t>
  </si>
  <si>
    <t>T19637</t>
  </si>
  <si>
    <t>T19638</t>
  </si>
  <si>
    <t>T19639</t>
  </si>
  <si>
    <t>T19640</t>
  </si>
  <si>
    <t>T19641</t>
  </si>
  <si>
    <t>T19644</t>
  </si>
  <si>
    <t>T19645</t>
  </si>
  <si>
    <t>T19646</t>
  </si>
  <si>
    <t>T19647</t>
  </si>
  <si>
    <t>T19649</t>
  </si>
  <si>
    <t>T19650</t>
  </si>
  <si>
    <t>T19651</t>
  </si>
  <si>
    <t>T19652</t>
  </si>
  <si>
    <t>T19653</t>
  </si>
  <si>
    <t>T19654</t>
  </si>
  <si>
    <t>T19655</t>
  </si>
  <si>
    <t>T19657</t>
  </si>
  <si>
    <t>T19658</t>
  </si>
  <si>
    <t>T19660</t>
  </si>
  <si>
    <t>T19661</t>
  </si>
  <si>
    <t>T19662</t>
  </si>
  <si>
    <t>T19663</t>
  </si>
  <si>
    <t>T19665</t>
  </si>
  <si>
    <t>T19666</t>
  </si>
  <si>
    <t>T19667</t>
  </si>
  <si>
    <t>T19668</t>
  </si>
  <si>
    <t>T19670</t>
  </si>
  <si>
    <t>T19671</t>
  </si>
  <si>
    <t>T19672</t>
  </si>
  <si>
    <t>T19673</t>
  </si>
  <si>
    <t>T19674</t>
  </si>
  <si>
    <t>T19675</t>
  </si>
  <si>
    <t>T19676</t>
  </si>
  <si>
    <t>T19677</t>
  </si>
  <si>
    <t>T19678</t>
  </si>
  <si>
    <t>T19679</t>
  </si>
  <si>
    <t>T19680</t>
  </si>
  <si>
    <t>T19681</t>
  </si>
  <si>
    <t>T19682</t>
  </si>
  <si>
    <t>T19683</t>
  </si>
  <si>
    <t>T19684</t>
  </si>
  <si>
    <t>T19685</t>
  </si>
  <si>
    <t>T19686</t>
  </si>
  <si>
    <t>T19687</t>
  </si>
  <si>
    <t>T19688</t>
  </si>
  <si>
    <t>T19689</t>
  </si>
  <si>
    <t>T19691</t>
  </si>
  <si>
    <t>T19692</t>
  </si>
  <si>
    <t>T19694</t>
  </si>
  <si>
    <t>T19695</t>
  </si>
  <si>
    <t>T19696</t>
  </si>
  <si>
    <t>T19697</t>
  </si>
  <si>
    <t>T19698</t>
  </si>
  <si>
    <t>T19700</t>
  </si>
  <si>
    <t>T19701</t>
  </si>
  <si>
    <t>T19703</t>
  </si>
  <si>
    <t>T19704</t>
  </si>
  <si>
    <t>T19705</t>
  </si>
  <si>
    <t>T19706</t>
  </si>
  <si>
    <t>T19707</t>
  </si>
  <si>
    <t>T19708</t>
  </si>
  <si>
    <t>T19709</t>
  </si>
  <si>
    <t>T19710</t>
  </si>
  <si>
    <t>T19711</t>
  </si>
  <si>
    <t>T19712</t>
  </si>
  <si>
    <t>T19715</t>
  </si>
  <si>
    <t>T19716</t>
  </si>
  <si>
    <t>T19717</t>
  </si>
  <si>
    <t>T19718</t>
  </si>
  <si>
    <t>T19719</t>
  </si>
  <si>
    <t>T19720</t>
  </si>
  <si>
    <t>T19721</t>
  </si>
  <si>
    <t>T19722</t>
  </si>
  <si>
    <t>T19723</t>
  </si>
  <si>
    <t>T19724</t>
  </si>
  <si>
    <t>T19725</t>
  </si>
  <si>
    <t>T19726</t>
  </si>
  <si>
    <t>T19727</t>
  </si>
  <si>
    <t>T19728</t>
  </si>
  <si>
    <t>T19729</t>
  </si>
  <si>
    <t>T19731</t>
  </si>
  <si>
    <t>T19732</t>
  </si>
  <si>
    <t>T19733</t>
  </si>
  <si>
    <t>T19734</t>
  </si>
  <si>
    <t>T19735</t>
  </si>
  <si>
    <t>T19736</t>
  </si>
  <si>
    <t>T19738</t>
  </si>
  <si>
    <t>T19739</t>
  </si>
  <si>
    <t>T19741</t>
  </si>
  <si>
    <t>T19742</t>
  </si>
  <si>
    <t>T19743</t>
  </si>
  <si>
    <t>T19744</t>
  </si>
  <si>
    <t>T19745</t>
  </si>
  <si>
    <t>T19746</t>
  </si>
  <si>
    <t>T19747</t>
  </si>
  <si>
    <t>T19748</t>
  </si>
  <si>
    <t>T19749</t>
  </si>
  <si>
    <t>T19750</t>
  </si>
  <si>
    <t>T19751</t>
  </si>
  <si>
    <t>T19752</t>
  </si>
  <si>
    <t>T19753</t>
  </si>
  <si>
    <t>T19754</t>
  </si>
  <si>
    <t>T19756</t>
  </si>
  <si>
    <t>T19757</t>
  </si>
  <si>
    <t>T19758</t>
  </si>
  <si>
    <t>T19759</t>
  </si>
  <si>
    <t>T19760</t>
  </si>
  <si>
    <t>T19761</t>
  </si>
  <si>
    <t>T19762</t>
  </si>
  <si>
    <t>T19764</t>
  </si>
  <si>
    <t>T19765</t>
  </si>
  <si>
    <t>T19766</t>
  </si>
  <si>
    <t>T19767</t>
  </si>
  <si>
    <t>T19768</t>
  </si>
  <si>
    <t>T19769</t>
  </si>
  <si>
    <t>T19770</t>
  </si>
  <si>
    <t>T19771</t>
  </si>
  <si>
    <t>T19774</t>
  </si>
  <si>
    <t>T19775</t>
  </si>
  <si>
    <t>T19776</t>
  </si>
  <si>
    <t>T19777</t>
  </si>
  <si>
    <t>T19778</t>
  </si>
  <si>
    <t>T19779</t>
  </si>
  <si>
    <t>T19780</t>
  </si>
  <si>
    <t>T19782</t>
  </si>
  <si>
    <t>T19783</t>
  </si>
  <si>
    <t>T19784</t>
  </si>
  <si>
    <t>T19786</t>
  </si>
  <si>
    <t>T19787</t>
  </si>
  <si>
    <t>T19788</t>
  </si>
  <si>
    <t>T19789</t>
  </si>
  <si>
    <t>T19790</t>
  </si>
  <si>
    <t>T19792</t>
  </si>
  <si>
    <t>T19794</t>
  </si>
  <si>
    <t>T19795</t>
  </si>
  <si>
    <t>T19796</t>
  </si>
  <si>
    <t>T19798</t>
  </si>
  <si>
    <t>T19800</t>
  </si>
  <si>
    <t>T19801</t>
  </si>
  <si>
    <t>T19802</t>
  </si>
  <si>
    <t>T19803</t>
  </si>
  <si>
    <t>T19804</t>
  </si>
  <si>
    <t>T19806</t>
  </si>
  <si>
    <t>T19807</t>
  </si>
  <si>
    <t>T19808</t>
  </si>
  <si>
    <t>T19810</t>
  </si>
  <si>
    <t>T19811</t>
  </si>
  <si>
    <t>T19812</t>
  </si>
  <si>
    <t>T19813</t>
  </si>
  <si>
    <t>T19814</t>
  </si>
  <si>
    <t>T19815</t>
  </si>
  <si>
    <t>T19817</t>
  </si>
  <si>
    <t>T19818</t>
  </si>
  <si>
    <t>T19819</t>
  </si>
  <si>
    <t>T19820</t>
  </si>
  <si>
    <t>T19821</t>
  </si>
  <si>
    <t>T19822</t>
  </si>
  <si>
    <t>T19823</t>
  </si>
  <si>
    <t>T19824</t>
  </si>
  <si>
    <t>T19825</t>
  </si>
  <si>
    <t>T19826</t>
  </si>
  <si>
    <t>T19827</t>
  </si>
  <si>
    <t>T19828</t>
  </si>
  <si>
    <t>T19829</t>
  </si>
  <si>
    <t>T19830</t>
  </si>
  <si>
    <t>T19831</t>
  </si>
  <si>
    <t>T19832</t>
  </si>
  <si>
    <t>T19833</t>
  </si>
  <si>
    <t>T19834</t>
  </si>
  <si>
    <t>T19835</t>
  </si>
  <si>
    <t>T19836</t>
  </si>
  <si>
    <t>T19837</t>
  </si>
  <si>
    <t>T19838</t>
  </si>
  <si>
    <t>T19839</t>
  </si>
  <si>
    <t>T19840</t>
  </si>
  <si>
    <t>T19841</t>
  </si>
  <si>
    <t>T19842</t>
  </si>
  <si>
    <t>T19844</t>
  </si>
  <si>
    <t>T19845</t>
  </si>
  <si>
    <t>T19846</t>
  </si>
  <si>
    <t>T19847</t>
  </si>
  <si>
    <t>T19848</t>
  </si>
  <si>
    <t>T19849</t>
  </si>
  <si>
    <t>T19850</t>
  </si>
  <si>
    <t>T19851</t>
  </si>
  <si>
    <t>T19852</t>
  </si>
  <si>
    <t>T19853</t>
  </si>
  <si>
    <t>T19854</t>
  </si>
  <si>
    <t>T19855</t>
  </si>
  <si>
    <t>T19856</t>
  </si>
  <si>
    <t>T19858</t>
  </si>
  <si>
    <t>T19860</t>
  </si>
  <si>
    <t>T19861</t>
  </si>
  <si>
    <t>T19863</t>
  </si>
  <si>
    <t>T19864</t>
  </si>
  <si>
    <t>T19865</t>
  </si>
  <si>
    <t>T19866</t>
  </si>
  <si>
    <t>T19867</t>
  </si>
  <si>
    <t>T19868</t>
  </si>
  <si>
    <t>T19869</t>
  </si>
  <si>
    <t>T19870</t>
  </si>
  <si>
    <t>T19871</t>
  </si>
  <si>
    <t>T19872</t>
  </si>
  <si>
    <t>T19873</t>
  </si>
  <si>
    <t>T19874</t>
  </si>
  <si>
    <t>T19875</t>
  </si>
  <si>
    <t>T19876</t>
  </si>
  <si>
    <t>T19877</t>
  </si>
  <si>
    <t>T19879</t>
  </si>
  <si>
    <t>T19880</t>
  </si>
  <si>
    <t>T19882</t>
  </si>
  <si>
    <t>T19885</t>
  </si>
  <si>
    <t>T19887</t>
  </si>
  <si>
    <t>T19888</t>
  </si>
  <si>
    <t>T19889</t>
  </si>
  <si>
    <t>T19890</t>
  </si>
  <si>
    <t>T19891</t>
  </si>
  <si>
    <t>T19892</t>
  </si>
  <si>
    <t>T19893</t>
  </si>
  <si>
    <t>T19894</t>
  </si>
  <si>
    <t>T19895</t>
  </si>
  <si>
    <t>T19896</t>
  </si>
  <si>
    <t>T19897</t>
  </si>
  <si>
    <t>T19898</t>
  </si>
  <si>
    <t>T19899</t>
  </si>
  <si>
    <t>T19900</t>
  </si>
  <si>
    <t>T19901</t>
  </si>
  <si>
    <t>T19902</t>
  </si>
  <si>
    <t>T19903</t>
  </si>
  <si>
    <t>T19904</t>
  </si>
  <si>
    <t>T19905</t>
  </si>
  <si>
    <t>T19906</t>
  </si>
  <si>
    <t>T19907</t>
  </si>
  <si>
    <t>T19908</t>
  </si>
  <si>
    <t>T19909</t>
  </si>
  <si>
    <t>T19910</t>
  </si>
  <si>
    <t>T19911</t>
  </si>
  <si>
    <t>T19912</t>
  </si>
  <si>
    <t>T19913</t>
  </si>
  <si>
    <t>T19914</t>
  </si>
  <si>
    <t>T19915</t>
  </si>
  <si>
    <t>T19916</t>
  </si>
  <si>
    <t>T19919</t>
  </si>
  <si>
    <t>T19920</t>
  </si>
  <si>
    <t>T19921</t>
  </si>
  <si>
    <t>T19922</t>
  </si>
  <si>
    <t>T19923</t>
  </si>
  <si>
    <t>T19924</t>
  </si>
  <si>
    <t>T19925</t>
  </si>
  <si>
    <t>T19926</t>
  </si>
  <si>
    <t>T19927</t>
  </si>
  <si>
    <t>T19929</t>
  </si>
  <si>
    <t>T19930</t>
  </si>
  <si>
    <t>T19931</t>
  </si>
  <si>
    <t>T19932</t>
  </si>
  <si>
    <t>T19933</t>
  </si>
  <si>
    <t>T19934</t>
  </si>
  <si>
    <t>T19935</t>
  </si>
  <si>
    <t>T19936</t>
  </si>
  <si>
    <t>T19937</t>
  </si>
  <si>
    <t>T19938</t>
  </si>
  <si>
    <t>T19939</t>
  </si>
  <si>
    <t>T19940</t>
  </si>
  <si>
    <t>T19943</t>
  </si>
  <si>
    <t>T19944</t>
  </si>
  <si>
    <t>T19945</t>
  </si>
  <si>
    <t>T19946</t>
  </si>
  <si>
    <t>T19947</t>
  </si>
  <si>
    <t>T19948</t>
  </si>
  <si>
    <t>T19949</t>
  </si>
  <si>
    <t>T19950</t>
  </si>
  <si>
    <t>T19951</t>
  </si>
  <si>
    <t>T19952</t>
  </si>
  <si>
    <t>T19954</t>
  </si>
  <si>
    <t>T19956</t>
  </si>
  <si>
    <t>T19957</t>
  </si>
  <si>
    <t>T19959</t>
  </si>
  <si>
    <t>T19960</t>
  </si>
  <si>
    <t>T19961</t>
  </si>
  <si>
    <t>T19962</t>
  </si>
  <si>
    <t>T19963</t>
  </si>
  <si>
    <t>T19964</t>
  </si>
  <si>
    <t>T19965</t>
  </si>
  <si>
    <t>T19966</t>
  </si>
  <si>
    <t>T19967</t>
  </si>
  <si>
    <t>T19968</t>
  </si>
  <si>
    <t>T19969</t>
  </si>
  <si>
    <t>T19970</t>
  </si>
  <si>
    <t>T19972</t>
  </si>
  <si>
    <t>T19973</t>
  </si>
  <si>
    <t>T19977</t>
  </si>
  <si>
    <t>T19978</t>
  </si>
  <si>
    <t>T19979</t>
  </si>
  <si>
    <t>T19980</t>
  </si>
  <si>
    <t>T19981</t>
  </si>
  <si>
    <t>T19982</t>
  </si>
  <si>
    <t>T19983</t>
  </si>
  <si>
    <t>T19985</t>
  </si>
  <si>
    <t>T19986</t>
  </si>
  <si>
    <t>T19987</t>
  </si>
  <si>
    <t>T19988</t>
  </si>
  <si>
    <t>T19989</t>
  </si>
  <si>
    <t>T19990</t>
  </si>
  <si>
    <t>T19992</t>
  </si>
  <si>
    <t>T19993</t>
  </si>
  <si>
    <t>T19994</t>
  </si>
  <si>
    <t>T19995</t>
  </si>
  <si>
    <t>T19997</t>
  </si>
  <si>
    <t>T19999</t>
  </si>
  <si>
    <t>T20000</t>
  </si>
  <si>
    <t>Row Labels</t>
  </si>
  <si>
    <t>Grand Total</t>
  </si>
  <si>
    <t>Sum of Net Profit</t>
  </si>
  <si>
    <t>Year</t>
  </si>
  <si>
    <t>Sum of Total Revenue</t>
  </si>
  <si>
    <t>Sum of Quantity Sold</t>
  </si>
  <si>
    <t>Count of Transaction ID</t>
  </si>
  <si>
    <t>Uniform City Sales: Transaction counts are quite close across cities, indicating consistent demand in all locations.</t>
  </si>
  <si>
    <t>Cricket Ball Popularity: It is the most frequently sold product in all cities.</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</si>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</sst>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
    <numFmt numFmtId="166" formatCode="_ [$₹-4009]\ * #,##0_ ;_ [$₹-4009]\ * \-#,##0_ ;_ [$₹-4009]\ * &quot;-&quot;??_ ;_ @_ "/>
  </numFmts>
  <fonts count="4"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5" fontId="0" fillId="0" borderId="0" xfId="1" applyNumberFormat="1" applyFont="1"/>
    <xf numFmtId="166" fontId="0" fillId="0" borderId="0" xfId="0" applyNumberFormat="1"/>
    <xf numFmtId="165" fontId="0" fillId="0" borderId="0" xfId="0" applyNumberFormat="1"/>
    <xf numFmtId="0" fontId="3" fillId="2" borderId="1" xfId="0" applyFont="1" applyFill="1" applyBorder="1"/>
    <xf numFmtId="0" fontId="0" fillId="0" borderId="0" xfId="0" applyNumberFormat="1"/>
  </cellXfs>
  <cellStyles count="2">
    <cellStyle name="Normal" xfId="0" builtinId="0"/>
    <cellStyle name="Percent" xfId="1" builtinId="5"/>
  </cellStyles>
  <dxfs count="75">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0" formatCode="General"/>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19" formatCode="m/d/yyyy"/>
    </dxf>
    <dxf>
      <numFmt numFmtId="0" formatCode="General"/>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font>
        <b/>
        <i val="0"/>
        <sz val="26"/>
        <color theme="1"/>
        <name val="Agency FB"/>
        <family val="2"/>
        <scheme val="none"/>
      </font>
      <fill>
        <patternFill>
          <bgColor theme="6" tint="0.39994506668294322"/>
        </patternFill>
      </fill>
      <border>
        <bottom style="thin">
          <color theme="4"/>
        </bottom>
        <vertical/>
        <horizontal/>
      </border>
    </dxf>
    <dxf>
      <font>
        <b/>
        <i val="0"/>
        <sz val="18"/>
        <color theme="1"/>
        <name val="Agency FB"/>
        <family val="2"/>
        <scheme val="none"/>
      </font>
      <fill>
        <patternFill>
          <fgColor theme="0"/>
          <bgColor theme="1" tint="0.34998626667073579"/>
        </patternFill>
      </fill>
      <border diagonalUp="0" diagonalDown="0">
        <left/>
        <right/>
        <top/>
        <bottom/>
        <vertical/>
        <horizontal/>
      </border>
    </dxf>
    <dxf>
      <font>
        <b/>
        <color theme="1"/>
      </font>
      <fill>
        <patternFill>
          <bgColor theme="6" tint="0.39994506668294322"/>
        </patternFill>
      </fill>
      <border>
        <bottom style="thin">
          <color theme="4"/>
        </bottom>
        <vertical/>
        <horizontal/>
      </border>
    </dxf>
    <dxf>
      <font>
        <b/>
        <i val="0"/>
        <sz val="24"/>
        <color theme="1"/>
        <name val="Agency FB"/>
        <family val="2"/>
        <scheme val="none"/>
      </font>
      <fill>
        <patternFill patternType="solid">
          <fgColor auto="1"/>
          <bgColor theme="1" tint="0.34998626667073579"/>
        </patternFill>
      </fill>
      <border diagonalUp="0" diagonalDown="0">
        <left/>
        <right/>
        <top/>
        <bottom/>
        <vertical/>
        <horizontal/>
      </border>
    </dxf>
    <dxf>
      <font>
        <b/>
        <i val="0"/>
        <sz val="10"/>
        <color theme="1"/>
        <name val="Agency FB"/>
        <family val="2"/>
        <scheme val="none"/>
      </font>
      <border diagonalUp="0" diagonalDown="0">
        <left/>
        <right/>
        <top/>
        <bottom/>
        <vertical/>
        <horizontal/>
      </border>
    </dxf>
    <dxf>
      <font>
        <b/>
        <i val="0"/>
        <sz val="10"/>
        <color theme="1"/>
        <name val="Agency FB"/>
        <family val="2"/>
        <scheme val="none"/>
      </font>
      <border diagonalUp="0" diagonalDown="0">
        <left/>
        <right/>
        <top/>
        <bottom/>
        <vertical/>
        <horizontal/>
      </border>
    </dxf>
  </dxfs>
  <tableStyles count="3" defaultTableStyle="TableStyleMedium2" defaultPivotStyle="PivotStyleLight16">
    <tableStyle name="DASHBOARD" pivot="0" table="0" count="10" xr9:uid="{A85C58E2-AC1E-4011-9E52-E40A4596EC83}">
      <tableStyleElement type="wholeTable" dxfId="74"/>
      <tableStyleElement type="headerRow" dxfId="73"/>
    </tableStyle>
    <tableStyle name="SlicerStyleLight1 2" pivot="0" table="0" count="10" xr9:uid="{4D514ABB-5C5F-4F51-B32E-86FCDA40A066}">
      <tableStyleElement type="wholeTable" dxfId="72"/>
      <tableStyleElement type="headerRow" dxfId="71"/>
    </tableStyle>
    <tableStyle name="SlicerStyleLight1 3" pivot="0" table="0" count="10" xr9:uid="{07D78731-93E4-45DF-9804-D44744DD7E9E}">
      <tableStyleElement type="wholeTable" dxfId="70"/>
      <tableStyleElement type="headerRow" dxfId="69"/>
    </tableStyle>
  </tableStyles>
  <colors>
    <mruColors>
      <color rgb="FFFFFFFF"/>
      <color rgb="FF000000"/>
      <color rgb="FFF8F8F8"/>
      <color rgb="FF8DAAEB"/>
      <color rgb="FF4B4B4B"/>
      <color rgb="FFFF6600"/>
      <color rgb="FFCCFF66"/>
      <color rgb="FFFF3300"/>
    </mruColors>
  </colors>
  <extLst>
    <ext xmlns:x14="http://schemas.microsoft.com/office/spreadsheetml/2009/9/main" uri="{46F421CA-312F-682f-3DD2-61675219B42D}">
      <x14:dxfs count="24">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9" tint="0.39985351115451523"/>
              <bgColor theme="8"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7"/>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equipments).xlsx]Revenue By Year!PivotTable5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Year</a:t>
            </a:r>
          </a:p>
        </c:rich>
      </c:tx>
      <c:layout>
        <c:manualLayout>
          <c:xMode val="edge"/>
          <c:yMode val="edge"/>
          <c:x val="0.31067344706911637"/>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Year'!$A$4:$A$9</c:f>
              <c:strCache>
                <c:ptCount val="5"/>
                <c:pt idx="0">
                  <c:v>2018</c:v>
                </c:pt>
                <c:pt idx="1">
                  <c:v>2019</c:v>
                </c:pt>
                <c:pt idx="2">
                  <c:v>2020</c:v>
                </c:pt>
                <c:pt idx="3">
                  <c:v>2021</c:v>
                </c:pt>
                <c:pt idx="4">
                  <c:v>2022</c:v>
                </c:pt>
              </c:strCache>
            </c:strRef>
          </c:cat>
          <c:val>
            <c:numRef>
              <c:f>'Revenue By Year'!$B$4:$B$9</c:f>
              <c:numCache>
                <c:formatCode>_ [$₹-4009]\ * #,##0.00_ ;_ [$₹-4009]\ * \-#,##0.00_ ;_ [$₹-4009]\ * "-"??_ ;_ @_ </c:formatCode>
                <c:ptCount val="5"/>
                <c:pt idx="0">
                  <c:v>48670450.100000046</c:v>
                </c:pt>
                <c:pt idx="1">
                  <c:v>50618030.430000037</c:v>
                </c:pt>
                <c:pt idx="2">
                  <c:v>47291314.959999919</c:v>
                </c:pt>
                <c:pt idx="3">
                  <c:v>50190593.330000006</c:v>
                </c:pt>
                <c:pt idx="4">
                  <c:v>45295828.359999947</c:v>
                </c:pt>
              </c:numCache>
            </c:numRef>
          </c:val>
          <c:smooth val="0"/>
          <c:extLst>
            <c:ext xmlns:c16="http://schemas.microsoft.com/office/drawing/2014/chart" uri="{C3380CC4-5D6E-409C-BE32-E72D297353CC}">
              <c16:uniqueId val="{00000000-2434-472C-8127-92A1048B5EEC}"/>
            </c:ext>
          </c:extLst>
        </c:ser>
        <c:dLbls>
          <c:showLegendKey val="0"/>
          <c:showVal val="0"/>
          <c:showCatName val="0"/>
          <c:showSerName val="0"/>
          <c:showPercent val="0"/>
          <c:showBubbleSize val="0"/>
        </c:dLbls>
        <c:marker val="1"/>
        <c:smooth val="0"/>
        <c:axId val="912252687"/>
        <c:axId val="912233007"/>
      </c:lineChart>
      <c:catAx>
        <c:axId val="912252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33007"/>
        <c:crosses val="autoZero"/>
        <c:auto val="1"/>
        <c:lblAlgn val="ctr"/>
        <c:lblOffset val="100"/>
        <c:noMultiLvlLbl val="0"/>
      </c:catAx>
      <c:valAx>
        <c:axId val="9122330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5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equipments).xlsx]Profit By MONTH!PivotTable6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MONTH</a:t>
            </a:r>
          </a:p>
        </c:rich>
      </c:tx>
      <c:layout>
        <c:manualLayout>
          <c:xMode val="edge"/>
          <c:yMode val="edge"/>
          <c:x val="0.3955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3237095363078"/>
          <c:y val="0.22009040536599592"/>
          <c:w val="0.64331452318460192"/>
          <c:h val="0.58494240303295419"/>
        </c:manualLayout>
      </c:layout>
      <c:barChart>
        <c:barDir val="col"/>
        <c:grouping val="clustered"/>
        <c:varyColors val="0"/>
        <c:ser>
          <c:idx val="0"/>
          <c:order val="0"/>
          <c:tx>
            <c:strRef>
              <c:f>'Profit By MONTH'!$B$3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6109706.8400000064</c:v>
                </c:pt>
                <c:pt idx="1">
                  <c:v>5181753.2800000068</c:v>
                </c:pt>
                <c:pt idx="2">
                  <c:v>6076158.7600000035</c:v>
                </c:pt>
                <c:pt idx="3">
                  <c:v>6045864.2600000007</c:v>
                </c:pt>
                <c:pt idx="4">
                  <c:v>6702618.5599999977</c:v>
                </c:pt>
                <c:pt idx="5">
                  <c:v>5769697.1199999992</c:v>
                </c:pt>
                <c:pt idx="6">
                  <c:v>5985295.4700000063</c:v>
                </c:pt>
                <c:pt idx="7">
                  <c:v>5415802.9299999978</c:v>
                </c:pt>
                <c:pt idx="8">
                  <c:v>6301679.3999999948</c:v>
                </c:pt>
                <c:pt idx="9">
                  <c:v>5777058.8699999955</c:v>
                </c:pt>
                <c:pt idx="10">
                  <c:v>6008531.4900000067</c:v>
                </c:pt>
                <c:pt idx="11">
                  <c:v>6652262.8800000073</c:v>
                </c:pt>
              </c:numCache>
            </c:numRef>
          </c:val>
          <c:extLst>
            <c:ext xmlns:c16="http://schemas.microsoft.com/office/drawing/2014/chart" uri="{C3380CC4-5D6E-409C-BE32-E72D297353CC}">
              <c16:uniqueId val="{00000000-FF20-43FA-8F3B-05EA560ED5EC}"/>
            </c:ext>
          </c:extLst>
        </c:ser>
        <c:dLbls>
          <c:showLegendKey val="0"/>
          <c:showVal val="0"/>
          <c:showCatName val="0"/>
          <c:showSerName val="0"/>
          <c:showPercent val="0"/>
          <c:showBubbleSize val="0"/>
        </c:dLbls>
        <c:gapWidth val="150"/>
        <c:axId val="1790004383"/>
        <c:axId val="1790007263"/>
      </c:barChart>
      <c:catAx>
        <c:axId val="1790004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majorGridlines>
          <c:spPr>
            <a:ln w="9525" cap="flat" cmpd="sng" algn="ctr">
              <a:solidFill>
                <a:schemeClr val="dk1">
                  <a:lumMod val="50000"/>
                  <a:lumOff val="5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09-43EE-B4EA-495E3E422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09-43EE-B4EA-495E3E422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09-43EE-B4EA-495E3E422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09-43EE-B4EA-495E3E422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09-43EE-B4EA-495E3E4224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Cricket Bat</c:v>
                </c:pt>
                <c:pt idx="2">
                  <c:v>Thigh Guard</c:v>
                </c:pt>
                <c:pt idx="3">
                  <c:v>Wicket Keeping Gloves</c:v>
                </c:pt>
                <c:pt idx="4">
                  <c:v>Helmet</c:v>
                </c:pt>
              </c:strCache>
            </c:strRef>
          </c:cat>
          <c:val>
            <c:numRef>
              <c:f>'Top 5 Selling Product'!$B$4:$B$9</c:f>
              <c:numCache>
                <c:formatCode>General</c:formatCode>
                <c:ptCount val="5"/>
                <c:pt idx="0">
                  <c:v>35151</c:v>
                </c:pt>
                <c:pt idx="1">
                  <c:v>9335</c:v>
                </c:pt>
                <c:pt idx="2">
                  <c:v>8852</c:v>
                </c:pt>
                <c:pt idx="3">
                  <c:v>8835</c:v>
                </c:pt>
                <c:pt idx="4">
                  <c:v>8781</c:v>
                </c:pt>
              </c:numCache>
            </c:numRef>
          </c:val>
          <c:extLst>
            <c:ext xmlns:c16="http://schemas.microsoft.com/office/drawing/2014/chart" uri="{C3380CC4-5D6E-409C-BE32-E72D297353CC}">
              <c16:uniqueId val="{00000000-0D74-4A45-8988-2A1A768FF41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9241644794400705"/>
          <c:y val="0.31406350247885684"/>
          <c:w val="0.21030489938757654"/>
          <c:h val="0.4185859580052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tx1"/>
                </a:solidFill>
                <a:latin typeface="Agency FB" panose="020B0503020202020204" pitchFamily="34" charset="0"/>
              </a:rPr>
              <a:t>rEVENUE % BY cITY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s>
    <c:plotArea>
      <c:layout/>
      <c:doughnutChart>
        <c:varyColors val="1"/>
        <c:ser>
          <c:idx val="0"/>
          <c:order val="0"/>
          <c:tx>
            <c:strRef>
              <c:f>'Top Revenue By City'!$B$3</c:f>
              <c:strCache>
                <c:ptCount val="1"/>
                <c:pt idx="0">
                  <c:v>Total</c:v>
                </c:pt>
              </c:strCache>
            </c:strRef>
          </c:tx>
          <c:spPr>
            <a:pattFill prst="pct5">
              <a:fgClr>
                <a:schemeClr val="accent1"/>
              </a:fgClr>
              <a:bgClr>
                <a:schemeClr val="bg1"/>
              </a:bgClr>
            </a:patt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0-C2DC-44CA-AB34-4AD5CC884312}"/>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1-C2DC-44CA-AB34-4AD5CC884312}"/>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2-C2DC-44CA-AB34-4AD5CC884312}"/>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3-C2DC-44CA-AB34-4AD5CC8843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0.24922336793960678</c:v>
                </c:pt>
                <c:pt idx="1">
                  <c:v>0.25590989602624437</c:v>
                </c:pt>
                <c:pt idx="2">
                  <c:v>0.25036469279368484</c:v>
                </c:pt>
                <c:pt idx="3">
                  <c:v>0.24450204324046398</c:v>
                </c:pt>
              </c:numCache>
            </c:numRef>
          </c:val>
          <c:extLst>
            <c:ext xmlns:c16="http://schemas.microsoft.com/office/drawing/2014/chart" uri="{C3380CC4-5D6E-409C-BE32-E72D297353CC}">
              <c16:uniqueId val="{00000000-FABD-480F-B8E3-899159C78AC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700</c:v>
                </c:pt>
                <c:pt idx="1">
                  <c:v>627</c:v>
                </c:pt>
                <c:pt idx="2">
                  <c:v>710</c:v>
                </c:pt>
                <c:pt idx="3">
                  <c:v>701</c:v>
                </c:pt>
                <c:pt idx="4">
                  <c:v>763</c:v>
                </c:pt>
                <c:pt idx="5">
                  <c:v>658</c:v>
                </c:pt>
                <c:pt idx="6">
                  <c:v>699</c:v>
                </c:pt>
                <c:pt idx="7">
                  <c:v>627</c:v>
                </c:pt>
                <c:pt idx="8">
                  <c:v>723</c:v>
                </c:pt>
                <c:pt idx="9">
                  <c:v>688</c:v>
                </c:pt>
                <c:pt idx="10">
                  <c:v>710</c:v>
                </c:pt>
                <c:pt idx="11">
                  <c:v>749</c:v>
                </c:pt>
              </c:numCache>
            </c:numRef>
          </c:val>
          <c:extLst>
            <c:ext xmlns:c16="http://schemas.microsoft.com/office/drawing/2014/chart" uri="{C3380CC4-5D6E-409C-BE32-E72D297353CC}">
              <c16:uniqueId val="{00000000-B585-4468-9C0C-88F2BC9A1EE5}"/>
            </c:ext>
          </c:extLst>
        </c:ser>
        <c:dLbls>
          <c:showLegendKey val="0"/>
          <c:showVal val="0"/>
          <c:showCatName val="0"/>
          <c:showSerName val="0"/>
          <c:showPercent val="0"/>
          <c:showBubbleSize val="0"/>
        </c:dLbls>
        <c:gapWidth val="15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equipments).xlsx]Most Used Payment Method!PivotTable13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'Most Used Payment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B4-4871-B625-27B7F2CFA2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B4-4871-B625-27B7F2CFA2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B4-4871-B625-27B7F2CFA2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Used Payment Method'!$A$4:$A$7</c:f>
              <c:strCache>
                <c:ptCount val="3"/>
                <c:pt idx="0">
                  <c:v>Cash</c:v>
                </c:pt>
                <c:pt idx="1">
                  <c:v>Credit Card</c:v>
                </c:pt>
                <c:pt idx="2">
                  <c:v>Online Payment</c:v>
                </c:pt>
              </c:strCache>
            </c:strRef>
          </c:cat>
          <c:val>
            <c:numRef>
              <c:f>'Most Used Payment Method'!$B$4:$B$7</c:f>
              <c:numCache>
                <c:formatCode>General</c:formatCode>
                <c:ptCount val="3"/>
                <c:pt idx="0">
                  <c:v>2832</c:v>
                </c:pt>
                <c:pt idx="1">
                  <c:v>2761</c:v>
                </c:pt>
                <c:pt idx="2">
                  <c:v>2762</c:v>
                </c:pt>
              </c:numCache>
            </c:numRef>
          </c:val>
          <c:extLst>
            <c:ext xmlns:c16="http://schemas.microsoft.com/office/drawing/2014/chart" uri="{C3380CC4-5D6E-409C-BE32-E72D297353CC}">
              <c16:uniqueId val="{00000000-8ABB-4763-B9C6-4EB4DE20E8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3 Selling Product by City!PivotTable14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rgbClr val="FFFF00"/>
          </a:solidFill>
          <a:ln>
            <a:noFill/>
          </a:ln>
          <a:effectLst>
            <a:outerShdw blurRad="57150" dist="19050" dir="5400000" algn="ctr" rotWithShape="0">
              <a:srgbClr val="000000">
                <a:alpha val="63000"/>
              </a:srgbClr>
            </a:outerShdw>
          </a:effectLst>
        </c:spPr>
      </c:pivotFmt>
      <c:pivotFmt>
        <c:idx val="5"/>
        <c:spPr>
          <a:solidFill>
            <a:srgbClr val="FFFF00"/>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FF6600"/>
          </a:solidFill>
          <a:ln>
            <a:noFill/>
          </a:ln>
          <a:effectLst>
            <a:outerShdw blurRad="57150" dist="19050" dir="5400000" algn="ctr" rotWithShape="0">
              <a:srgbClr val="000000">
                <a:alpha val="63000"/>
              </a:srgbClr>
            </a:outerShdw>
          </a:effectLst>
        </c:spPr>
      </c:pivotFmt>
      <c:pivotFmt>
        <c:idx val="8"/>
        <c:spPr>
          <a:solidFill>
            <a:srgbClr val="FF6600"/>
          </a:solidFill>
          <a:ln>
            <a:noFill/>
          </a:ln>
          <a:effectLst>
            <a:outerShdw blurRad="57150" dist="19050" dir="5400000" algn="ctr" rotWithShape="0">
              <a:srgbClr val="000000">
                <a:alpha val="63000"/>
              </a:srgbClr>
            </a:outerShdw>
          </a:effectLst>
        </c:spPr>
      </c:pivotFmt>
      <c:pivotFmt>
        <c:idx val="9"/>
        <c:spPr>
          <a:solidFill>
            <a:srgbClr val="FF660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Selling Product by City'!$B$3</c:f>
              <c:strCache>
                <c:ptCount val="1"/>
                <c:pt idx="0">
                  <c:v>Count of Transaction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FF7A-41B2-A27A-75648C1DC911}"/>
              </c:ext>
            </c:extLst>
          </c:dPt>
          <c:dPt>
            <c:idx val="1"/>
            <c:invertIfNegative val="0"/>
            <c:bubble3D val="0"/>
            <c:extLst>
              <c:ext xmlns:c16="http://schemas.microsoft.com/office/drawing/2014/chart" uri="{C3380CC4-5D6E-409C-BE32-E72D297353CC}">
                <c16:uniqueId val="{00000009-FF7A-41B2-A27A-75648C1DC911}"/>
              </c:ext>
            </c:extLst>
          </c:dPt>
          <c:dPt>
            <c:idx val="2"/>
            <c:invertIfNegative val="0"/>
            <c:bubble3D val="0"/>
            <c:extLst>
              <c:ext xmlns:c16="http://schemas.microsoft.com/office/drawing/2014/chart" uri="{C3380CC4-5D6E-409C-BE32-E72D297353CC}">
                <c16:uniqueId val="{00000008-FF7A-41B2-A27A-75648C1DC911}"/>
              </c:ext>
            </c:extLst>
          </c:dPt>
          <c:dPt>
            <c:idx val="3"/>
            <c:invertIfNegative val="0"/>
            <c:bubble3D val="0"/>
            <c:extLst>
              <c:ext xmlns:c16="http://schemas.microsoft.com/office/drawing/2014/chart" uri="{C3380CC4-5D6E-409C-BE32-E72D297353CC}">
                <c16:uniqueId val="{00000007-FF7A-41B2-A27A-75648C1DC911}"/>
              </c:ext>
            </c:extLst>
          </c:dPt>
          <c:dPt>
            <c:idx val="4"/>
            <c:invertIfNegative val="0"/>
            <c:bubble3D val="0"/>
            <c:extLst>
              <c:ext xmlns:c16="http://schemas.microsoft.com/office/drawing/2014/chart" uri="{C3380CC4-5D6E-409C-BE32-E72D297353CC}">
                <c16:uniqueId val="{00000006-FF7A-41B2-A27A-75648C1DC911}"/>
              </c:ext>
            </c:extLst>
          </c:dPt>
          <c:dPt>
            <c:idx val="5"/>
            <c:invertIfNegative val="0"/>
            <c:bubble3D val="0"/>
            <c:extLst>
              <c:ext xmlns:c16="http://schemas.microsoft.com/office/drawing/2014/chart" uri="{C3380CC4-5D6E-409C-BE32-E72D297353CC}">
                <c16:uniqueId val="{00000005-FF7A-41B2-A27A-75648C1DC911}"/>
              </c:ext>
            </c:extLst>
          </c:dPt>
          <c:dPt>
            <c:idx val="6"/>
            <c:invertIfNegative val="0"/>
            <c:bubble3D val="0"/>
            <c:extLst>
              <c:ext xmlns:c16="http://schemas.microsoft.com/office/drawing/2014/chart" uri="{C3380CC4-5D6E-409C-BE32-E72D297353CC}">
                <c16:uniqueId val="{00000004-FF7A-41B2-A27A-75648C1DC911}"/>
              </c:ext>
            </c:extLst>
          </c:dPt>
          <c:dPt>
            <c:idx val="7"/>
            <c:invertIfNegative val="0"/>
            <c:bubble3D val="0"/>
            <c:extLst>
              <c:ext xmlns:c16="http://schemas.microsoft.com/office/drawing/2014/chart" uri="{C3380CC4-5D6E-409C-BE32-E72D297353CC}">
                <c16:uniqueId val="{00000003-FF7A-41B2-A27A-75648C1DC911}"/>
              </c:ext>
            </c:extLst>
          </c:dPt>
          <c:dPt>
            <c:idx val="8"/>
            <c:invertIfNegative val="0"/>
            <c:bubble3D val="0"/>
            <c:extLst>
              <c:ext xmlns:c16="http://schemas.microsoft.com/office/drawing/2014/chart" uri="{C3380CC4-5D6E-409C-BE32-E72D297353CC}">
                <c16:uniqueId val="{00000002-FF7A-41B2-A27A-75648C1DC911}"/>
              </c:ext>
            </c:extLst>
          </c:dPt>
          <c:cat>
            <c:strRef>
              <c:f>'Top 3 Selling Product by City'!$A$4:$A$6</c:f>
              <c:strCache>
                <c:ptCount val="3"/>
                <c:pt idx="0">
                  <c:v>Cricket Ball</c:v>
                </c:pt>
                <c:pt idx="1">
                  <c:v>Cricket Bat</c:v>
                </c:pt>
                <c:pt idx="2">
                  <c:v>Thigh Guard</c:v>
                </c:pt>
              </c:strCache>
            </c:strRef>
          </c:cat>
          <c:val>
            <c:numRef>
              <c:f>'Top 3 Selling Product by City'!$B$4:$B$6</c:f>
              <c:numCache>
                <c:formatCode>General</c:formatCode>
                <c:ptCount val="3"/>
                <c:pt idx="0">
                  <c:v>3323</c:v>
                </c:pt>
                <c:pt idx="1">
                  <c:v>893</c:v>
                </c:pt>
                <c:pt idx="2">
                  <c:v>854</c:v>
                </c:pt>
              </c:numCache>
            </c:numRef>
          </c:val>
          <c:extLst>
            <c:ext xmlns:c16="http://schemas.microsoft.com/office/drawing/2014/chart" uri="{C3380CC4-5D6E-409C-BE32-E72D297353CC}">
              <c16:uniqueId val="{00000000-FF7A-41B2-A27A-75648C1DC911}"/>
            </c:ext>
          </c:extLst>
        </c:ser>
        <c:ser>
          <c:idx val="1"/>
          <c:order val="1"/>
          <c:tx>
            <c:strRef>
              <c:f>'Top 3 Selling Product by City'!$C$3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Selling Product by City'!$A$4:$A$6</c:f>
              <c:strCache>
                <c:ptCount val="3"/>
                <c:pt idx="0">
                  <c:v>Cricket Ball</c:v>
                </c:pt>
                <c:pt idx="1">
                  <c:v>Cricket Bat</c:v>
                </c:pt>
                <c:pt idx="2">
                  <c:v>Thigh Guard</c:v>
                </c:pt>
              </c:strCache>
            </c:strRef>
          </c:cat>
          <c:val>
            <c:numRef>
              <c:f>'Top 3 Selling Product by City'!$C$4:$C$6</c:f>
              <c:numCache>
                <c:formatCode>_ [$₹-4009]\ * #,##0_ ;_ [$₹-4009]\ * \-#,##0_ ;_ [$₹-4009]\ * "-"??_ ;_ @_ </c:formatCode>
                <c:ptCount val="3"/>
                <c:pt idx="0">
                  <c:v>96942796.450000018</c:v>
                </c:pt>
                <c:pt idx="1">
                  <c:v>25097739.170000002</c:v>
                </c:pt>
                <c:pt idx="2">
                  <c:v>25481638.780000012</c:v>
                </c:pt>
              </c:numCache>
            </c:numRef>
          </c:val>
          <c:extLst>
            <c:ext xmlns:c16="http://schemas.microsoft.com/office/drawing/2014/chart" uri="{C3380CC4-5D6E-409C-BE32-E72D297353CC}">
              <c16:uniqueId val="{00000012-E99D-42D0-AD26-C4580DCC0E11}"/>
            </c:ext>
          </c:extLst>
        </c:ser>
        <c:dLbls>
          <c:showLegendKey val="0"/>
          <c:showVal val="0"/>
          <c:showCatName val="0"/>
          <c:showSerName val="0"/>
          <c:showPercent val="0"/>
          <c:showBubbleSize val="0"/>
        </c:dLbls>
        <c:gapWidth val="150"/>
        <c:axId val="1780205951"/>
        <c:axId val="1780206911"/>
      </c:barChart>
      <c:catAx>
        <c:axId val="17802059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6911"/>
        <c:crosses val="autoZero"/>
        <c:auto val="1"/>
        <c:lblAlgn val="ctr"/>
        <c:lblOffset val="100"/>
        <c:noMultiLvlLbl val="0"/>
      </c:catAx>
      <c:valAx>
        <c:axId val="17802069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Rounded MT Bold" panose="020F0704030504030204" pitchFamily="34" charset="0"/>
              </a:rPr>
              <a:t>Sales &amp; Profit %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'monthy profit , profit %, rev.'!$B$3</c:f>
              <c:strCache>
                <c:ptCount val="1"/>
                <c:pt idx="0">
                  <c:v>Total</c:v>
                </c:pt>
              </c:strCache>
            </c:strRef>
          </c:tx>
          <c:spPr>
            <a:solidFill>
              <a:schemeClr val="accent1"/>
            </a:solidFill>
            <a:ln>
              <a:noFill/>
            </a:ln>
            <a:effectLst/>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20533966.499999996</c:v>
                </c:pt>
                <c:pt idx="1">
                  <c:v>17793338.360000018</c:v>
                </c:pt>
                <c:pt idx="2">
                  <c:v>20542556.530000005</c:v>
                </c:pt>
                <c:pt idx="3">
                  <c:v>20038131.880000014</c:v>
                </c:pt>
                <c:pt idx="4">
                  <c:v>22463951.740000021</c:v>
                </c:pt>
                <c:pt idx="5">
                  <c:v>19473465.43</c:v>
                </c:pt>
                <c:pt idx="6">
                  <c:v>20163927.069999989</c:v>
                </c:pt>
                <c:pt idx="7">
                  <c:v>18156486.360000007</c:v>
                </c:pt>
                <c:pt idx="8">
                  <c:v>21332020.20999999</c:v>
                </c:pt>
                <c:pt idx="9">
                  <c:v>19174615.93</c:v>
                </c:pt>
                <c:pt idx="10">
                  <c:v>20100439.210000016</c:v>
                </c:pt>
                <c:pt idx="11">
                  <c:v>22293317.96000002</c:v>
                </c:pt>
              </c:numCache>
            </c:numRef>
          </c:val>
          <c:extLst>
            <c:ext xmlns:c16="http://schemas.microsoft.com/office/drawing/2014/chart" uri="{C3380CC4-5D6E-409C-BE32-E72D297353CC}">
              <c16:uniqueId val="{00000000-6C98-43B6-BB70-5837D9544949}"/>
            </c:ext>
          </c:extLst>
        </c:ser>
        <c:dLbls>
          <c:showLegendKey val="0"/>
          <c:showVal val="0"/>
          <c:showCatName val="0"/>
          <c:showSerName val="0"/>
          <c:showPercent val="0"/>
          <c:showBubbleSize val="0"/>
        </c:dLbls>
        <c:gapWidth val="150"/>
        <c:overlap val="100"/>
        <c:axId val="1298984352"/>
        <c:axId val="1298988192"/>
      </c:barChart>
      <c:catAx>
        <c:axId val="12989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3"/>
  </c:pivotSource>
  <c:chart>
    <c:title>
      <c:tx>
        <c:rich>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r>
              <a:rPr lang="en-US" sz="2900" b="1">
                <a:solidFill>
                  <a:schemeClr val="tx1"/>
                </a:solidFill>
                <a:latin typeface="Agency FB" panose="020B0503020202020204" pitchFamily="34" charset="0"/>
              </a:rPr>
              <a:t>Sales By Month</a:t>
            </a:r>
          </a:p>
        </c:rich>
      </c:tx>
      <c:layout>
        <c:manualLayout>
          <c:xMode val="edge"/>
          <c:yMode val="edge"/>
          <c:x val="0.43458516837937627"/>
          <c:y val="0"/>
        </c:manualLayout>
      </c:layout>
      <c:overlay val="0"/>
      <c:spPr>
        <a:solidFill>
          <a:schemeClr val="bg1"/>
        </a:solidFill>
        <a:ln>
          <a:noFill/>
        </a:ln>
        <a:effectLst/>
      </c:spPr>
      <c:txPr>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dLbl>
          <c:idx val="0"/>
          <c:tx>
            <c:rich>
              <a:bodyPr/>
              <a:lstStyle/>
              <a:p>
                <a:fld id="{F8B3E104-6D1B-462C-BAD3-9F76533AE1E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a:lstStyle/>
              <a:p>
                <a:fld id="{CE1CEF6B-553E-4324-A4FA-D4F86F63BBF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a:lstStyle/>
              <a:p>
                <a:fld id="{E1F50545-0E5E-4EA1-A35A-C1EB5FE9B6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a:lstStyle/>
              <a:p>
                <a:fld id="{F8D7FDC4-6329-4B31-971F-31E4D55184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a:lstStyle/>
              <a:p>
                <a:fld id="{28934E29-FA80-4D1D-8881-1C8932C7840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a:lstStyle/>
              <a:p>
                <a:fld id="{56E2CA58-17B4-49F7-8A72-04009D72432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a:lstStyle/>
              <a:p>
                <a:fld id="{F3B113D3-FFE2-45D1-B477-118E7CD5954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a:lstStyle/>
              <a:p>
                <a:fld id="{98B28230-21CF-4185-B32F-D847A1F9BE6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a:lstStyle/>
              <a:p>
                <a:fld id="{73809BC6-959E-47E8-823B-345203777E7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a:lstStyle/>
              <a:p>
                <a:fld id="{6E7A5D60-177E-4ED4-8985-CCAB0919700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a:lstStyle/>
              <a:p>
                <a:fld id="{AD2A7178-1328-4D84-AB66-E774781D3C1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a:lstStyle/>
              <a:p>
                <a:fld id="{ACAAEE4A-1288-4C21-9810-FB8FC1CEA74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076290463692044"/>
          <c:y val="8.1575316070163231E-2"/>
          <c:w val="0.71923714477141598"/>
          <c:h val="0.54192209575434847"/>
        </c:manualLayout>
      </c:layout>
      <c:bar3DChart>
        <c:barDir val="col"/>
        <c:grouping val="clustered"/>
        <c:varyColors val="0"/>
        <c:ser>
          <c:idx val="0"/>
          <c:order val="0"/>
          <c:tx>
            <c:strRef>
              <c:f>'monthy profit , profit %, rev.'!$B$3</c:f>
              <c:strCache>
                <c:ptCount val="1"/>
                <c:pt idx="0">
                  <c:v>Total</c:v>
                </c:pt>
              </c:strCache>
            </c:strRef>
          </c:tx>
          <c:spPr>
            <a:solidFill>
              <a:schemeClr val="accent2"/>
            </a:solidFill>
            <a:ln>
              <a:noFill/>
            </a:ln>
            <a:effectLst/>
            <a:sp3d/>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20533966.499999996</c:v>
                </c:pt>
                <c:pt idx="1">
                  <c:v>17793338.360000018</c:v>
                </c:pt>
                <c:pt idx="2">
                  <c:v>20542556.530000005</c:v>
                </c:pt>
                <c:pt idx="3">
                  <c:v>20038131.880000014</c:v>
                </c:pt>
                <c:pt idx="4">
                  <c:v>22463951.740000021</c:v>
                </c:pt>
                <c:pt idx="5">
                  <c:v>19473465.43</c:v>
                </c:pt>
                <c:pt idx="6">
                  <c:v>20163927.069999989</c:v>
                </c:pt>
                <c:pt idx="7">
                  <c:v>18156486.360000007</c:v>
                </c:pt>
                <c:pt idx="8">
                  <c:v>21332020.20999999</c:v>
                </c:pt>
                <c:pt idx="9">
                  <c:v>19174615.93</c:v>
                </c:pt>
                <c:pt idx="10">
                  <c:v>20100439.210000016</c:v>
                </c:pt>
                <c:pt idx="11">
                  <c:v>22293317.96000002</c:v>
                </c:pt>
              </c:numCache>
            </c:numRef>
          </c:val>
          <c:extLst>
            <c:ext xmlns:c16="http://schemas.microsoft.com/office/drawing/2014/chart" uri="{C3380CC4-5D6E-409C-BE32-E72D297353CC}">
              <c16:uniqueId val="{00000000-4C5D-4977-9413-66A9925AECF3}"/>
            </c:ext>
          </c:extLst>
        </c:ser>
        <c:dLbls>
          <c:showLegendKey val="0"/>
          <c:showVal val="0"/>
          <c:showCatName val="0"/>
          <c:showSerName val="0"/>
          <c:showPercent val="0"/>
          <c:showBubbleSize val="0"/>
        </c:dLbls>
        <c:gapWidth val="80"/>
        <c:shape val="box"/>
        <c:axId val="1298984352"/>
        <c:axId val="1298988192"/>
        <c:axId val="0"/>
      </c:bar3DChart>
      <c:catAx>
        <c:axId val="129898435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b" anchorCtr="1"/>
          <a:lstStyle/>
          <a:p>
            <a:pPr>
              <a:defRPr sz="1600" b="1" i="0" u="none" strike="noStrike" kern="1200" baseline="0">
                <a:solidFill>
                  <a:schemeClr val="bg1"/>
                </a:solidFill>
                <a:effectLst>
                  <a:outerShdw blurRad="50800" dist="50800" dir="600000" algn="ctr" rotWithShape="0">
                    <a:srgbClr val="000000">
                      <a:alpha val="43137"/>
                    </a:srgbClr>
                  </a:outerShdw>
                </a:effectLst>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majorGridlines>
          <c:spPr>
            <a:ln w="0" cap="flat" cmpd="sng" algn="ctr">
              <a:solidFill>
                <a:schemeClr val="tx1"/>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10"/>
  </c:pivotSource>
  <c:chart>
    <c:title>
      <c:tx>
        <c:rich>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r>
              <a:rPr lang="en-US" sz="2900" b="1" cap="small" baseline="0">
                <a:solidFill>
                  <a:schemeClr val="tx1"/>
                </a:solidFill>
                <a:latin typeface="Agency FB" panose="020B0503020202020204" pitchFamily="34" charset="0"/>
              </a:rPr>
              <a:t>R</a:t>
            </a:r>
            <a:r>
              <a:rPr lang="en-US" sz="2900" b="1" cap="none" normalizeH="0" baseline="0">
                <a:solidFill>
                  <a:schemeClr val="tx1"/>
                </a:solidFill>
                <a:latin typeface="Agency FB" panose="020B0503020202020204" pitchFamily="34" charset="0"/>
              </a:rPr>
              <a:t>evenue % By City</a:t>
            </a:r>
            <a:endParaRPr lang="en-US" sz="2900" b="1" cap="small" baseline="0">
              <a:solidFill>
                <a:schemeClr val="tx1"/>
              </a:solidFill>
              <a:latin typeface="Agency FB" panose="020B0503020202020204" pitchFamily="34" charset="0"/>
            </a:endParaRPr>
          </a:p>
        </c:rich>
      </c:tx>
      <c:layout>
        <c:manualLayout>
          <c:xMode val="edge"/>
          <c:yMode val="edge"/>
          <c:x val="0.28335283908183601"/>
          <c:y val="3.1577243769992894E-2"/>
        </c:manualLayout>
      </c:layout>
      <c:overlay val="0"/>
      <c:spPr>
        <a:solidFill>
          <a:schemeClr val="bg1"/>
        </a:solidFill>
        <a:ln>
          <a:noFill/>
        </a:ln>
        <a:effectLst/>
      </c:spPr>
      <c:txPr>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
        <c:idx val="5"/>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accent1"/>
            </a:solidFill>
          </a:ln>
          <a:effectLst/>
        </c:spPr>
      </c:pivotFmt>
      <c:pivotFmt>
        <c:idx val="7"/>
        <c:spPr>
          <a:solidFill>
            <a:schemeClr val="accent2"/>
          </a:solidFill>
          <a:ln w="19050">
            <a:solidFill>
              <a:schemeClr val="accent1"/>
            </a:solidFill>
          </a:ln>
          <a:effectLst/>
        </c:spPr>
      </c:pivotFmt>
      <c:pivotFmt>
        <c:idx val="8"/>
        <c:spPr>
          <a:solidFill>
            <a:schemeClr val="bg2">
              <a:lumMod val="50000"/>
            </a:schemeClr>
          </a:solidFill>
          <a:ln w="19050">
            <a:solidFill>
              <a:schemeClr val="accent1"/>
            </a:solidFill>
          </a:ln>
          <a:effectLst/>
        </c:spPr>
      </c:pivotFmt>
      <c:pivotFmt>
        <c:idx val="9"/>
        <c:spPr>
          <a:solidFill>
            <a:schemeClr val="accent4"/>
          </a:solidFill>
          <a:ln w="19050">
            <a:solidFill>
              <a:schemeClr val="accent1"/>
            </a:solidFill>
          </a:ln>
          <a:effectLst/>
        </c:spPr>
      </c:pivotFmt>
      <c:pivotFmt>
        <c:idx val="1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accent1"/>
            </a:solidFill>
          </a:ln>
          <a:effectLst/>
        </c:spPr>
      </c:pivotFmt>
      <c:pivotFmt>
        <c:idx val="12"/>
        <c:spPr>
          <a:solidFill>
            <a:schemeClr val="accent2"/>
          </a:solidFill>
          <a:ln w="19050">
            <a:solidFill>
              <a:schemeClr val="accent1"/>
            </a:solidFill>
          </a:ln>
          <a:effectLst/>
        </c:spPr>
      </c:pivotFmt>
      <c:pivotFmt>
        <c:idx val="13"/>
        <c:spPr>
          <a:solidFill>
            <a:schemeClr val="bg2">
              <a:lumMod val="50000"/>
            </a:schemeClr>
          </a:solidFill>
          <a:ln w="19050">
            <a:solidFill>
              <a:schemeClr val="accent1"/>
            </a:solidFill>
          </a:ln>
          <a:effectLst/>
        </c:spPr>
      </c:pivotFmt>
      <c:pivotFmt>
        <c:idx val="14"/>
        <c:spPr>
          <a:solidFill>
            <a:schemeClr val="accent4"/>
          </a:solidFill>
          <a:ln w="19050">
            <a:solidFill>
              <a:schemeClr val="accent1"/>
            </a:solidFill>
          </a:ln>
          <a:effectLst/>
        </c:spPr>
      </c:pivotFmt>
    </c:pivotFmts>
    <c:plotArea>
      <c:layout>
        <c:manualLayout>
          <c:layoutTarget val="inner"/>
          <c:xMode val="edge"/>
          <c:yMode val="edge"/>
          <c:x val="0.23698212841756694"/>
          <c:y val="0.19457446041382698"/>
          <c:w val="0.46921501586361319"/>
          <c:h val="0.73900304482824308"/>
        </c:manualLayout>
      </c:layout>
      <c:doughnutChart>
        <c:varyColors val="1"/>
        <c:ser>
          <c:idx val="0"/>
          <c:order val="0"/>
          <c:tx>
            <c:strRef>
              <c:f>'Top Revenue By City'!$B$3</c:f>
              <c:strCache>
                <c:ptCount val="1"/>
                <c:pt idx="0">
                  <c:v>Total</c:v>
                </c:pt>
              </c:strCache>
            </c:strRef>
          </c:tx>
          <c:spPr>
            <a:solidFill>
              <a:schemeClr val="accent1"/>
            </a:solid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1-5EA4-4C0A-87B5-94F18F1E06A8}"/>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3-5EA4-4C0A-87B5-94F18F1E06A8}"/>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5-5EA4-4C0A-87B5-94F18F1E06A8}"/>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7-5EA4-4C0A-87B5-94F18F1E06A8}"/>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0.24922336793960678</c:v>
                </c:pt>
                <c:pt idx="1">
                  <c:v>0.25590989602624437</c:v>
                </c:pt>
                <c:pt idx="2">
                  <c:v>0.25036469279368484</c:v>
                </c:pt>
                <c:pt idx="3">
                  <c:v>0.24450204324046398</c:v>
                </c:pt>
              </c:numCache>
            </c:numRef>
          </c:val>
          <c:extLst>
            <c:ext xmlns:c16="http://schemas.microsoft.com/office/drawing/2014/chart" uri="{C3380CC4-5D6E-409C-BE32-E72D297353CC}">
              <c16:uniqueId val="{00000008-5EA4-4C0A-87B5-94F18F1E06A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Project Analysis(cricket equipments).xlsx]Profit By MONTH!PivotTable6</c:name>
    <c:fmtId val="11"/>
  </c:pivotSource>
  <c:chart>
    <c:title>
      <c:tx>
        <c:rich>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r>
              <a:rPr lang="en-US" sz="2900">
                <a:solidFill>
                  <a:schemeClr val="tx1"/>
                </a:solidFill>
                <a:latin typeface="Agency FB" panose="020B0503020202020204" pitchFamily="34" charset="0"/>
              </a:rPr>
              <a:t>Profit By Month</a:t>
            </a:r>
          </a:p>
        </c:rich>
      </c:tx>
      <c:layout>
        <c:manualLayout>
          <c:xMode val="edge"/>
          <c:yMode val="edge"/>
          <c:x val="0.52978152588504912"/>
          <c:y val="4.5555676864917578E-2"/>
        </c:manualLayout>
      </c:layout>
      <c:overlay val="0"/>
      <c:spPr>
        <a:solidFill>
          <a:srgbClr val="F8F8F8"/>
        </a:solidFill>
        <a:ln>
          <a:noFill/>
        </a:ln>
        <a:effectLst/>
      </c:spPr>
      <c:txPr>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00B050">
                <a:alpha val="95000"/>
              </a:srgbClr>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rgbClr val="FFFFF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291976353577"/>
          <c:y val="0.15229083404217258"/>
          <c:w val="0.64331452318460192"/>
          <c:h val="0.58494240303295419"/>
        </c:manualLayout>
      </c:layout>
      <c:lineChart>
        <c:grouping val="stacked"/>
        <c:varyColors val="0"/>
        <c:ser>
          <c:idx val="0"/>
          <c:order val="0"/>
          <c:tx>
            <c:strRef>
              <c:f>'Profit By MONTH'!$B$3</c:f>
              <c:strCache>
                <c:ptCount val="1"/>
                <c:pt idx="0">
                  <c:v>Total</c:v>
                </c:pt>
              </c:strCache>
            </c:strRef>
          </c:tx>
          <c:spPr>
            <a:ln w="63500" cap="rnd">
              <a:solidFill>
                <a:srgbClr val="00B050">
                  <a:alpha val="95000"/>
                </a:srgbClr>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rgbClr val="FFFFFF"/>
                </a:solidFill>
                <a:round/>
              </a:ln>
              <a:effectLst>
                <a:outerShdw blurRad="57150" dist="19050" dir="5400000" algn="ctr" rotWithShape="0">
                  <a:srgbClr val="000000">
                    <a:alpha val="63000"/>
                  </a:srgbClr>
                </a:outerShdw>
              </a:effectLst>
            </c:spPr>
          </c:marker>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6109706.8400000064</c:v>
                </c:pt>
                <c:pt idx="1">
                  <c:v>5181753.2800000068</c:v>
                </c:pt>
                <c:pt idx="2">
                  <c:v>6076158.7600000035</c:v>
                </c:pt>
                <c:pt idx="3">
                  <c:v>6045864.2600000007</c:v>
                </c:pt>
                <c:pt idx="4">
                  <c:v>6702618.5599999977</c:v>
                </c:pt>
                <c:pt idx="5">
                  <c:v>5769697.1199999992</c:v>
                </c:pt>
                <c:pt idx="6">
                  <c:v>5985295.4700000063</c:v>
                </c:pt>
                <c:pt idx="7">
                  <c:v>5415802.9299999978</c:v>
                </c:pt>
                <c:pt idx="8">
                  <c:v>6301679.3999999948</c:v>
                </c:pt>
                <c:pt idx="9">
                  <c:v>5777058.8699999955</c:v>
                </c:pt>
                <c:pt idx="10">
                  <c:v>6008531.4900000067</c:v>
                </c:pt>
                <c:pt idx="11">
                  <c:v>6652262.8800000073</c:v>
                </c:pt>
              </c:numCache>
            </c:numRef>
          </c:val>
          <c:smooth val="0"/>
          <c:extLst>
            <c:ext xmlns:c16="http://schemas.microsoft.com/office/drawing/2014/chart" uri="{C3380CC4-5D6E-409C-BE32-E72D297353CC}">
              <c16:uniqueId val="{00000000-0BBE-4E1A-8B1D-826C2BBB9B20}"/>
            </c:ext>
          </c:extLst>
        </c:ser>
        <c:dLbls>
          <c:showLegendKey val="0"/>
          <c:showVal val="0"/>
          <c:showCatName val="0"/>
          <c:showSerName val="0"/>
          <c:showPercent val="0"/>
          <c:showBubbleSize val="0"/>
        </c:dLbls>
        <c:marker val="1"/>
        <c:smooth val="0"/>
        <c:axId val="1790004383"/>
        <c:axId val="1790007263"/>
      </c:lineChart>
      <c:catAx>
        <c:axId val="1790004383"/>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1800" b="0" i="0" u="none" strike="noStrike" kern="1200" baseline="0">
                <a:solidFill>
                  <a:schemeClr val="bg1"/>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numFmt formatCode="_ [$₹-4009]\ * #,##0_ ;_ [$₹-4009]\ * \-#,##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effectLst>
            <a:outerShdw blurRad="50800" dist="50800" dir="5400000" sx="1000" sy="1000" algn="ctr" rotWithShape="0">
              <a:srgbClr val="000000">
                <a:alpha val="44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r>
              <a:rPr lang="en-US" sz="2900" b="1" i="0" u="none" strike="noStrike" kern="1200" spc="0" baseline="0">
                <a:solidFill>
                  <a:schemeClr val="tx1"/>
                </a:solidFill>
                <a:latin typeface="Agency FB" panose="020B0503020202020204" pitchFamily="34" charset="0"/>
              </a:rPr>
              <a:t>Total Quantity Sold   </a:t>
            </a:r>
          </a:p>
        </c:rich>
      </c:tx>
      <c:layout>
        <c:manualLayout>
          <c:xMode val="edge"/>
          <c:yMode val="edge"/>
          <c:x val="0.10807846579625879"/>
          <c:y val="0"/>
        </c:manualLayout>
      </c:layout>
      <c:overlay val="0"/>
      <c:spPr>
        <a:solidFill>
          <a:schemeClr val="bg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3.0178046289976508E-2"/>
          <c:y val="0.1674712758497473"/>
          <c:w val="0.53160175671936227"/>
          <c:h val="0.85664588801399821"/>
        </c:manualLayout>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7-4561-905F-4817BA74AF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7-4561-905F-4817BA74A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7-4561-905F-4817BA74A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37-4561-905F-4817BA74AF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37-4561-905F-4817BA74AF0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Cricket Bat</c:v>
                </c:pt>
                <c:pt idx="2">
                  <c:v>Thigh Guard</c:v>
                </c:pt>
                <c:pt idx="3">
                  <c:v>Wicket Keeping Gloves</c:v>
                </c:pt>
                <c:pt idx="4">
                  <c:v>Helmet</c:v>
                </c:pt>
              </c:strCache>
            </c:strRef>
          </c:cat>
          <c:val>
            <c:numRef>
              <c:f>'Top 5 Selling Product'!$B$4:$B$9</c:f>
              <c:numCache>
                <c:formatCode>General</c:formatCode>
                <c:ptCount val="5"/>
                <c:pt idx="0">
                  <c:v>35151</c:v>
                </c:pt>
                <c:pt idx="1">
                  <c:v>9335</c:v>
                </c:pt>
                <c:pt idx="2">
                  <c:v>8852</c:v>
                </c:pt>
                <c:pt idx="3">
                  <c:v>8835</c:v>
                </c:pt>
                <c:pt idx="4">
                  <c:v>8781</c:v>
                </c:pt>
              </c:numCache>
            </c:numRef>
          </c:val>
          <c:extLst>
            <c:ext xmlns:c16="http://schemas.microsoft.com/office/drawing/2014/chart" uri="{C3380CC4-5D6E-409C-BE32-E72D297353CC}">
              <c16:uniqueId val="{0000000A-2537-4561-905F-4817BA74AF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936633194511014"/>
          <c:y val="0.19624487552412656"/>
          <c:w val="0.16028349232239614"/>
          <c:h val="0.72140369762399248"/>
        </c:manualLayout>
      </c:layout>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17"/>
  </c:pivotSource>
  <c:chart>
    <c:title>
      <c:tx>
        <c:rich>
          <a:bodyPr rot="0" spcFirstLastPara="1" vertOverflow="ellipsis" vert="horz" wrap="square" anchor="ctr" anchorCtr="1"/>
          <a:lstStyle/>
          <a:p>
            <a:pPr>
              <a:defRPr sz="2900" b="1" i="0" u="none" strike="noStrike" kern="1200" cap="all" spc="50" baseline="0">
                <a:solidFill>
                  <a:schemeClr val="tx1">
                    <a:lumMod val="65000"/>
                    <a:lumOff val="35000"/>
                  </a:schemeClr>
                </a:solidFill>
                <a:latin typeface="+mn-lt"/>
                <a:ea typeface="+mn-ea"/>
                <a:cs typeface="+mn-cs"/>
              </a:defRPr>
            </a:pPr>
            <a:r>
              <a:rPr lang="en-US" sz="2900" cap="none" baseline="0">
                <a:solidFill>
                  <a:schemeClr val="tx1"/>
                </a:solidFill>
                <a:latin typeface="Agency FB" panose="020B0503020202020204" pitchFamily="34" charset="0"/>
              </a:rPr>
              <a:t>Monthly Trend</a:t>
            </a:r>
          </a:p>
        </c:rich>
      </c:tx>
      <c:layout>
        <c:manualLayout>
          <c:xMode val="edge"/>
          <c:yMode val="edge"/>
          <c:x val="0.34350397663341914"/>
          <c:y val="8.3686555114423408E-3"/>
        </c:manualLayout>
      </c:layout>
      <c:overlay val="0"/>
      <c:spPr>
        <a:solidFill>
          <a:srgbClr val="F8F8F8"/>
        </a:solid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4"/>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6"/>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18944681816986"/>
          <c:y val="0.12217345880026927"/>
          <c:w val="0.89281055318183011"/>
          <c:h val="0.60141852198498635"/>
        </c:manualLayout>
      </c:layout>
      <c:bar3DChart>
        <c:barDir val="col"/>
        <c:grouping val="clustered"/>
        <c:varyColors val="0"/>
        <c:ser>
          <c:idx val="0"/>
          <c:order val="0"/>
          <c:tx>
            <c:strRef>
              <c:f>'Monthy Trend'!$B$3</c:f>
              <c:strCache>
                <c:ptCount val="1"/>
                <c:pt idx="0">
                  <c:v>Total</c:v>
                </c:pt>
              </c:strCache>
            </c:strRef>
          </c:tx>
          <c:spPr>
            <a:solidFill>
              <a:schemeClr val="accent1"/>
            </a:solidFill>
            <a:ln>
              <a:noFill/>
            </a:ln>
            <a:effectLst>
              <a:outerShdw blurRad="50800" dist="50800" dir="5400000" algn="ctr" rotWithShape="0">
                <a:schemeClr val="bg1"/>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700</c:v>
                </c:pt>
                <c:pt idx="1">
                  <c:v>627</c:v>
                </c:pt>
                <c:pt idx="2">
                  <c:v>710</c:v>
                </c:pt>
                <c:pt idx="3">
                  <c:v>701</c:v>
                </c:pt>
                <c:pt idx="4">
                  <c:v>763</c:v>
                </c:pt>
                <c:pt idx="5">
                  <c:v>658</c:v>
                </c:pt>
                <c:pt idx="6">
                  <c:v>699</c:v>
                </c:pt>
                <c:pt idx="7">
                  <c:v>627</c:v>
                </c:pt>
                <c:pt idx="8">
                  <c:v>723</c:v>
                </c:pt>
                <c:pt idx="9">
                  <c:v>688</c:v>
                </c:pt>
                <c:pt idx="10">
                  <c:v>710</c:v>
                </c:pt>
                <c:pt idx="11">
                  <c:v>749</c:v>
                </c:pt>
              </c:numCache>
            </c:numRef>
          </c:val>
          <c:extLst>
            <c:ext xmlns:c16="http://schemas.microsoft.com/office/drawing/2014/chart" uri="{C3380CC4-5D6E-409C-BE32-E72D297353CC}">
              <c16:uniqueId val="{00000000-68E5-4B9C-8EBB-582BF6FC95F5}"/>
            </c:ext>
          </c:extLst>
        </c:ser>
        <c:dLbls>
          <c:showLegendKey val="0"/>
          <c:showVal val="0"/>
          <c:showCatName val="0"/>
          <c:showSerName val="0"/>
          <c:showPercent val="0"/>
          <c:showBubbleSize val="0"/>
        </c:dLbls>
        <c:gapWidth val="90"/>
        <c:gapDepth val="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600" b="1" i="0" u="none" strike="noStrike" kern="1200" baseline="0">
                <a:solidFill>
                  <a:schemeClr val="bg1"/>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0"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34877951"/>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7.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2.xm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chart" Target="../charts/chart11.xml"/><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247650</xdr:colOff>
      <xdr:row>1</xdr:row>
      <xdr:rowOff>4762</xdr:rowOff>
    </xdr:from>
    <xdr:to>
      <xdr:col>10</xdr:col>
      <xdr:colOff>552450</xdr:colOff>
      <xdr:row>15</xdr:row>
      <xdr:rowOff>80962</xdr:rowOff>
    </xdr:to>
    <xdr:graphicFrame macro="">
      <xdr:nvGraphicFramePr>
        <xdr:cNvPr id="2" name="Chart 1">
          <a:extLst>
            <a:ext uri="{FF2B5EF4-FFF2-40B4-BE49-F238E27FC236}">
              <a16:creationId xmlns:a16="http://schemas.microsoft.com/office/drawing/2014/main" id="{925E2E90-B46C-EA7C-80C4-EEB5ED0B8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390525</xdr:colOff>
      <xdr:row>1</xdr:row>
      <xdr:rowOff>71437</xdr:rowOff>
    </xdr:from>
    <xdr:to>
      <xdr:col>12</xdr:col>
      <xdr:colOff>85725</xdr:colOff>
      <xdr:row>15</xdr:row>
      <xdr:rowOff>147637</xdr:rowOff>
    </xdr:to>
    <xdr:graphicFrame macro="">
      <xdr:nvGraphicFramePr>
        <xdr:cNvPr id="2" name="Chart 1">
          <a:extLst>
            <a:ext uri="{FF2B5EF4-FFF2-40B4-BE49-F238E27FC236}">
              <a16:creationId xmlns:a16="http://schemas.microsoft.com/office/drawing/2014/main" id="{FD7AD56F-D7A1-002B-EA30-4A547E7DB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281827</xdr:colOff>
      <xdr:row>4</xdr:row>
      <xdr:rowOff>125506</xdr:rowOff>
    </xdr:from>
    <xdr:to>
      <xdr:col>19</xdr:col>
      <xdr:colOff>295274</xdr:colOff>
      <xdr:row>17</xdr:row>
      <xdr:rowOff>173131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0665527-4E14-87D9-8D40-9CAB0CAF96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93798" y="8875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828675</xdr:colOff>
      <xdr:row>1</xdr:row>
      <xdr:rowOff>61912</xdr:rowOff>
    </xdr:from>
    <xdr:to>
      <xdr:col>9</xdr:col>
      <xdr:colOff>371475</xdr:colOff>
      <xdr:row>15</xdr:row>
      <xdr:rowOff>138112</xdr:rowOff>
    </xdr:to>
    <xdr:graphicFrame macro="">
      <xdr:nvGraphicFramePr>
        <xdr:cNvPr id="2" name="Chart 1">
          <a:extLst>
            <a:ext uri="{FF2B5EF4-FFF2-40B4-BE49-F238E27FC236}">
              <a16:creationId xmlns:a16="http://schemas.microsoft.com/office/drawing/2014/main" id="{A8CD8296-C936-1052-D4B7-B89FAD4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1</xdr:row>
      <xdr:rowOff>109537</xdr:rowOff>
    </xdr:from>
    <xdr:to>
      <xdr:col>10</xdr:col>
      <xdr:colOff>123825</xdr:colOff>
      <xdr:row>15</xdr:row>
      <xdr:rowOff>185737</xdr:rowOff>
    </xdr:to>
    <xdr:graphicFrame macro="">
      <xdr:nvGraphicFramePr>
        <xdr:cNvPr id="2" name="Chart 1">
          <a:extLst>
            <a:ext uri="{FF2B5EF4-FFF2-40B4-BE49-F238E27FC236}">
              <a16:creationId xmlns:a16="http://schemas.microsoft.com/office/drawing/2014/main" id="{3407810F-F6E1-F071-4533-21A7ECB3D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4</xdr:row>
      <xdr:rowOff>133350</xdr:rowOff>
    </xdr:from>
    <xdr:to>
      <xdr:col>12</xdr:col>
      <xdr:colOff>333375</xdr:colOff>
      <xdr:row>14</xdr:row>
      <xdr:rowOff>95249</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1AE9420F-58D1-44F2-B52D-02552BA5BE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62850" y="895351"/>
              <a:ext cx="1038225" cy="170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8</xdr:row>
      <xdr:rowOff>95250</xdr:rowOff>
    </xdr:from>
    <xdr:to>
      <xdr:col>2</xdr:col>
      <xdr:colOff>76200</xdr:colOff>
      <xdr:row>17</xdr:row>
      <xdr:rowOff>9525</xdr:rowOff>
    </xdr:to>
    <mc:AlternateContent xmlns:mc="http://schemas.openxmlformats.org/markup-compatibility/2006" xmlns:a14="http://schemas.microsoft.com/office/drawing/2010/main">
      <mc:Choice Requires="a14">
        <xdr:graphicFrame macro="">
          <xdr:nvGraphicFramePr>
            <xdr:cNvPr id="4" name="City 2">
              <a:extLst>
                <a:ext uri="{FF2B5EF4-FFF2-40B4-BE49-F238E27FC236}">
                  <a16:creationId xmlns:a16="http://schemas.microsoft.com/office/drawing/2014/main" id="{8D14AE45-291D-058C-428C-116217DE0D9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52500" y="1619250"/>
              <a:ext cx="13716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3</xdr:row>
      <xdr:rowOff>71437</xdr:rowOff>
    </xdr:from>
    <xdr:to>
      <xdr:col>10</xdr:col>
      <xdr:colOff>190500</xdr:colOff>
      <xdr:row>17</xdr:row>
      <xdr:rowOff>147637</xdr:rowOff>
    </xdr:to>
    <xdr:graphicFrame macro="">
      <xdr:nvGraphicFramePr>
        <xdr:cNvPr id="2" name="Chart 1">
          <a:extLst>
            <a:ext uri="{FF2B5EF4-FFF2-40B4-BE49-F238E27FC236}">
              <a16:creationId xmlns:a16="http://schemas.microsoft.com/office/drawing/2014/main" id="{331B2566-EA95-2963-ADA2-63B20AACF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1</xdr:row>
      <xdr:rowOff>119062</xdr:rowOff>
    </xdr:from>
    <xdr:to>
      <xdr:col>10</xdr:col>
      <xdr:colOff>209550</xdr:colOff>
      <xdr:row>16</xdr:row>
      <xdr:rowOff>4762</xdr:rowOff>
    </xdr:to>
    <xdr:graphicFrame macro="">
      <xdr:nvGraphicFramePr>
        <xdr:cNvPr id="2" name="Chart 1">
          <a:extLst>
            <a:ext uri="{FF2B5EF4-FFF2-40B4-BE49-F238E27FC236}">
              <a16:creationId xmlns:a16="http://schemas.microsoft.com/office/drawing/2014/main" id="{446B3928-6236-EFFE-B681-17EBFE14E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2</xdr:row>
      <xdr:rowOff>90486</xdr:rowOff>
    </xdr:from>
    <xdr:to>
      <xdr:col>10</xdr:col>
      <xdr:colOff>381000</xdr:colOff>
      <xdr:row>18</xdr:row>
      <xdr:rowOff>114299</xdr:rowOff>
    </xdr:to>
    <xdr:graphicFrame macro="">
      <xdr:nvGraphicFramePr>
        <xdr:cNvPr id="3" name="Chart 2">
          <a:extLst>
            <a:ext uri="{FF2B5EF4-FFF2-40B4-BE49-F238E27FC236}">
              <a16:creationId xmlns:a16="http://schemas.microsoft.com/office/drawing/2014/main" id="{B48A2DEE-0929-14A0-C435-6D69442E9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466725</xdr:colOff>
      <xdr:row>1</xdr:row>
      <xdr:rowOff>52386</xdr:rowOff>
    </xdr:from>
    <xdr:to>
      <xdr:col>11</xdr:col>
      <xdr:colOff>161925</xdr:colOff>
      <xdr:row>15</xdr:row>
      <xdr:rowOff>180975</xdr:rowOff>
    </xdr:to>
    <xdr:graphicFrame macro="">
      <xdr:nvGraphicFramePr>
        <xdr:cNvPr id="2" name="Chart 1">
          <a:extLst>
            <a:ext uri="{FF2B5EF4-FFF2-40B4-BE49-F238E27FC236}">
              <a16:creationId xmlns:a16="http://schemas.microsoft.com/office/drawing/2014/main" id="{73269966-8D5F-6D1D-65DF-B7E992870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266700</xdr:colOff>
      <xdr:row>5</xdr:row>
      <xdr:rowOff>38101</xdr:rowOff>
    </xdr:from>
    <xdr:to>
      <xdr:col>7</xdr:col>
      <xdr:colOff>266700</xdr:colOff>
      <xdr:row>10</xdr:row>
      <xdr:rowOff>38100</xdr:rowOff>
    </xdr:to>
    <mc:AlternateContent xmlns:mc="http://schemas.openxmlformats.org/markup-compatibility/2006" xmlns:a14="http://schemas.microsoft.com/office/drawing/2010/main">
      <mc:Choice Requires="a14">
        <xdr:graphicFrame macro="">
          <xdr:nvGraphicFramePr>
            <xdr:cNvPr id="2" name="Customer Type">
              <a:extLst>
                <a:ext uri="{FF2B5EF4-FFF2-40B4-BE49-F238E27FC236}">
                  <a16:creationId xmlns:a16="http://schemas.microsoft.com/office/drawing/2014/main" id="{DE774788-6FE2-B502-1B7F-1E1E1330EB57}"/>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3819525" y="990601"/>
              <a:ext cx="1828800"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452437</xdr:colOff>
      <xdr:row>3</xdr:row>
      <xdr:rowOff>3200</xdr:rowOff>
    </xdr:from>
    <xdr:to>
      <xdr:col>32</xdr:col>
      <xdr:colOff>1</xdr:colOff>
      <xdr:row>59</xdr:row>
      <xdr:rowOff>16504</xdr:rowOff>
    </xdr:to>
    <xdr:pic>
      <xdr:nvPicPr>
        <xdr:cNvPr id="2" name="Picture 1">
          <a:extLst>
            <a:ext uri="{FF2B5EF4-FFF2-40B4-BE49-F238E27FC236}">
              <a16:creationId xmlns:a16="http://schemas.microsoft.com/office/drawing/2014/main" id="{80B2668F-8953-60E4-9A01-AA91668AA07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5000"/>
                  </a14:imgEffect>
                </a14:imgLayer>
              </a14:imgProps>
            </a:ext>
            <a:ext uri="{28A0092B-C50C-407E-A947-70E740481C1C}">
              <a14:useLocalDpi xmlns:a14="http://schemas.microsoft.com/office/drawing/2010/main" val="0"/>
            </a:ext>
          </a:extLst>
        </a:blip>
        <a:stretch>
          <a:fillRect/>
        </a:stretch>
      </xdr:blipFill>
      <xdr:spPr>
        <a:xfrm>
          <a:off x="452437" y="574700"/>
          <a:ext cx="19359564" cy="10681304"/>
        </a:xfrm>
        <a:prstGeom prst="rect">
          <a:avLst/>
        </a:prstGeom>
        <a:ln>
          <a:noFill/>
        </a:ln>
        <a:effectLst>
          <a:reflection endPos="0" dist="50800" dir="5400000" sy="-100000" algn="bl" rotWithShape="0"/>
        </a:effectLst>
      </xdr:spPr>
    </xdr:pic>
    <xdr:clientData/>
  </xdr:twoCellAnchor>
  <xdr:twoCellAnchor>
    <xdr:from>
      <xdr:col>0</xdr:col>
      <xdr:colOff>547687</xdr:colOff>
      <xdr:row>3</xdr:row>
      <xdr:rowOff>112060</xdr:rowOff>
    </xdr:from>
    <xdr:to>
      <xdr:col>8</xdr:col>
      <xdr:colOff>571500</xdr:colOff>
      <xdr:row>9</xdr:row>
      <xdr:rowOff>156882</xdr:rowOff>
    </xdr:to>
    <xdr:sp macro="" textlink="">
      <xdr:nvSpPr>
        <xdr:cNvPr id="3" name="Rectangle: Rounded Corners 2">
          <a:extLst>
            <a:ext uri="{FF2B5EF4-FFF2-40B4-BE49-F238E27FC236}">
              <a16:creationId xmlns:a16="http://schemas.microsoft.com/office/drawing/2014/main" id="{D51473F8-D599-867F-78AC-9819532C284E}"/>
            </a:ext>
          </a:extLst>
        </xdr:cNvPr>
        <xdr:cNvSpPr/>
      </xdr:nvSpPr>
      <xdr:spPr>
        <a:xfrm>
          <a:off x="547687" y="683560"/>
          <a:ext cx="4976813" cy="1187822"/>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l"/>
          <a:r>
            <a:rPr lang="en-US" sz="4000" b="1" i="0">
              <a:latin typeface="Agency FB" panose="020B0503020202020204" pitchFamily="34" charset="0"/>
            </a:rPr>
            <a:t>Sales</a:t>
          </a:r>
          <a:r>
            <a:rPr lang="en-US" sz="4000" b="1" i="0" baseline="0">
              <a:latin typeface="Agency FB" panose="020B0503020202020204" pitchFamily="34" charset="0"/>
            </a:rPr>
            <a:t> Dashboard</a:t>
          </a:r>
          <a:endParaRPr lang="en-US" sz="4000" b="1" i="0">
            <a:latin typeface="Agency FB" panose="020B0503020202020204" pitchFamily="34" charset="0"/>
          </a:endParaRPr>
        </a:p>
      </xdr:txBody>
    </xdr:sp>
    <xdr:clientData/>
  </xdr:twoCellAnchor>
  <xdr:twoCellAnchor>
    <xdr:from>
      <xdr:col>12</xdr:col>
      <xdr:colOff>84543</xdr:colOff>
      <xdr:row>3</xdr:row>
      <xdr:rowOff>100852</xdr:rowOff>
    </xdr:from>
    <xdr:to>
      <xdr:col>17</xdr:col>
      <xdr:colOff>14654</xdr:colOff>
      <xdr:row>10</xdr:row>
      <xdr:rowOff>22412</xdr:rowOff>
    </xdr:to>
    <xdr:sp macro="" textlink="">
      <xdr:nvSpPr>
        <xdr:cNvPr id="4" name="Rectangle: Rounded Corners 3">
          <a:extLst>
            <a:ext uri="{FF2B5EF4-FFF2-40B4-BE49-F238E27FC236}">
              <a16:creationId xmlns:a16="http://schemas.microsoft.com/office/drawing/2014/main" id="{274BEE80-8012-EA08-6901-D5E9F66182BF}"/>
            </a:ext>
          </a:extLst>
        </xdr:cNvPr>
        <xdr:cNvSpPr/>
      </xdr:nvSpPr>
      <xdr:spPr>
        <a:xfrm>
          <a:off x="7345955" y="672352"/>
          <a:ext cx="2955699" cy="1255060"/>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163285</xdr:colOff>
      <xdr:row>3</xdr:row>
      <xdr:rowOff>100852</xdr:rowOff>
    </xdr:from>
    <xdr:to>
      <xdr:col>22</xdr:col>
      <xdr:colOff>163285</xdr:colOff>
      <xdr:row>10</xdr:row>
      <xdr:rowOff>22411</xdr:rowOff>
    </xdr:to>
    <xdr:sp macro="" textlink="">
      <xdr:nvSpPr>
        <xdr:cNvPr id="5" name="Rectangle: Rounded Corners 4">
          <a:extLst>
            <a:ext uri="{FF2B5EF4-FFF2-40B4-BE49-F238E27FC236}">
              <a16:creationId xmlns:a16="http://schemas.microsoft.com/office/drawing/2014/main" id="{AFA87713-62C2-C768-E033-11C77D3CEFC2}"/>
            </a:ext>
          </a:extLst>
        </xdr:cNvPr>
        <xdr:cNvSpPr/>
      </xdr:nvSpPr>
      <xdr:spPr>
        <a:xfrm>
          <a:off x="10450285" y="672352"/>
          <a:ext cx="3025588" cy="1255059"/>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22</xdr:col>
      <xdr:colOff>312965</xdr:colOff>
      <xdr:row>3</xdr:row>
      <xdr:rowOff>95250</xdr:rowOff>
    </xdr:from>
    <xdr:to>
      <xdr:col>26</xdr:col>
      <xdr:colOff>422413</xdr:colOff>
      <xdr:row>10</xdr:row>
      <xdr:rowOff>54429</xdr:rowOff>
    </xdr:to>
    <xdr:sp macro="" textlink="">
      <xdr:nvSpPr>
        <xdr:cNvPr id="6" name="Rectangle: Rounded Corners 5">
          <a:extLst>
            <a:ext uri="{FF2B5EF4-FFF2-40B4-BE49-F238E27FC236}">
              <a16:creationId xmlns:a16="http://schemas.microsoft.com/office/drawing/2014/main" id="{CD2D3552-105D-D613-6798-1F554F7AF903}"/>
            </a:ext>
          </a:extLst>
        </xdr:cNvPr>
        <xdr:cNvSpPr/>
      </xdr:nvSpPr>
      <xdr:spPr>
        <a:xfrm>
          <a:off x="13784036" y="666750"/>
          <a:ext cx="2558734" cy="1292679"/>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571500</xdr:colOff>
      <xdr:row>3</xdr:row>
      <xdr:rowOff>95250</xdr:rowOff>
    </xdr:from>
    <xdr:to>
      <xdr:col>31</xdr:col>
      <xdr:colOff>467591</xdr:colOff>
      <xdr:row>10</xdr:row>
      <xdr:rowOff>57150</xdr:rowOff>
    </xdr:to>
    <xdr:sp macro="" textlink="">
      <xdr:nvSpPr>
        <xdr:cNvPr id="7" name="Rectangle: Rounded Corners 6">
          <a:extLst>
            <a:ext uri="{FF2B5EF4-FFF2-40B4-BE49-F238E27FC236}">
              <a16:creationId xmlns:a16="http://schemas.microsoft.com/office/drawing/2014/main" id="{660AD203-FE8F-54F7-79E8-7C5379DBC2E8}"/>
            </a:ext>
          </a:extLst>
        </xdr:cNvPr>
        <xdr:cNvSpPr/>
      </xdr:nvSpPr>
      <xdr:spPr>
        <a:xfrm>
          <a:off x="16421100" y="666750"/>
          <a:ext cx="2944091" cy="1295400"/>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571501</xdr:colOff>
      <xdr:row>11</xdr:row>
      <xdr:rowOff>47625</xdr:rowOff>
    </xdr:from>
    <xdr:to>
      <xdr:col>27</xdr:col>
      <xdr:colOff>214314</xdr:colOff>
      <xdr:row>34</xdr:row>
      <xdr:rowOff>166687</xdr:rowOff>
    </xdr:to>
    <xdr:sp macro="" textlink="">
      <xdr:nvSpPr>
        <xdr:cNvPr id="12" name="Rectangle: Rounded Corners 11">
          <a:extLst>
            <a:ext uri="{FF2B5EF4-FFF2-40B4-BE49-F238E27FC236}">
              <a16:creationId xmlns:a16="http://schemas.microsoft.com/office/drawing/2014/main" id="{942FD8E0-8DDE-1098-95F5-7E9E9D05EF89}"/>
            </a:ext>
          </a:extLst>
        </xdr:cNvPr>
        <xdr:cNvSpPr/>
      </xdr:nvSpPr>
      <xdr:spPr>
        <a:xfrm>
          <a:off x="10477501" y="2143125"/>
          <a:ext cx="6453188" cy="4500562"/>
        </a:xfrm>
        <a:prstGeom prst="roundRect">
          <a:avLst/>
        </a:prstGeom>
        <a:solidFill>
          <a:schemeClr val="tx1">
            <a:lumMod val="75000"/>
            <a:lumOff val="25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289697</xdr:colOff>
      <xdr:row>4</xdr:row>
      <xdr:rowOff>37693</xdr:rowOff>
    </xdr:from>
    <xdr:to>
      <xdr:col>3</xdr:col>
      <xdr:colOff>47243</xdr:colOff>
      <xdr:row>9</xdr:row>
      <xdr:rowOff>55012</xdr:rowOff>
    </xdr:to>
    <xdr:pic>
      <xdr:nvPicPr>
        <xdr:cNvPr id="16" name="Picture 15">
          <a:extLst>
            <a:ext uri="{FF2B5EF4-FFF2-40B4-BE49-F238E27FC236}">
              <a16:creationId xmlns:a16="http://schemas.microsoft.com/office/drawing/2014/main" id="{BC7665A2-6C2F-E3A0-4E3C-B2E9627579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8822" y="799693"/>
          <a:ext cx="995796" cy="969819"/>
        </a:xfrm>
        <a:prstGeom prst="rect">
          <a:avLst/>
        </a:prstGeom>
      </xdr:spPr>
    </xdr:pic>
    <xdr:clientData/>
  </xdr:twoCellAnchor>
  <xdr:twoCellAnchor>
    <xdr:from>
      <xdr:col>3</xdr:col>
      <xdr:colOff>34636</xdr:colOff>
      <xdr:row>6</xdr:row>
      <xdr:rowOff>69273</xdr:rowOff>
    </xdr:from>
    <xdr:to>
      <xdr:col>9</xdr:col>
      <xdr:colOff>358587</xdr:colOff>
      <xdr:row>9</xdr:row>
      <xdr:rowOff>1</xdr:rowOff>
    </xdr:to>
    <xdr:sp macro="" textlink="">
      <xdr:nvSpPr>
        <xdr:cNvPr id="18" name="Rectangle: Rounded Corners 17">
          <a:extLst>
            <a:ext uri="{FF2B5EF4-FFF2-40B4-BE49-F238E27FC236}">
              <a16:creationId xmlns:a16="http://schemas.microsoft.com/office/drawing/2014/main" id="{23E16931-2D82-9D20-2829-BF737235D336}"/>
            </a:ext>
          </a:extLst>
        </xdr:cNvPr>
        <xdr:cNvSpPr/>
      </xdr:nvSpPr>
      <xdr:spPr>
        <a:xfrm>
          <a:off x="1849989" y="1212273"/>
          <a:ext cx="3954657" cy="502228"/>
        </a:xfrm>
        <a:prstGeom prst="roundRect">
          <a:avLst>
            <a:gd name="adj" fmla="val 43442"/>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lvl="0" algn="l"/>
          <a:endParaRPr lang="en-US" sz="2000" b="0" kern="1200">
            <a:solidFill>
              <a:schemeClr val="bg1"/>
            </a:solidFill>
            <a:latin typeface="+mn-lt"/>
          </a:endParaRPr>
        </a:p>
      </xdr:txBody>
    </xdr:sp>
    <xdr:clientData/>
  </xdr:twoCellAnchor>
  <xdr:twoCellAnchor>
    <xdr:from>
      <xdr:col>12</xdr:col>
      <xdr:colOff>150915</xdr:colOff>
      <xdr:row>3</xdr:row>
      <xdr:rowOff>80596</xdr:rowOff>
    </xdr:from>
    <xdr:to>
      <xdr:col>16</xdr:col>
      <xdr:colOff>47007</xdr:colOff>
      <xdr:row>8</xdr:row>
      <xdr:rowOff>103909</xdr:rowOff>
    </xdr:to>
    <xdr:sp macro="" textlink="">
      <xdr:nvSpPr>
        <xdr:cNvPr id="20" name="Rectangle: Rounded Corners 19">
          <a:extLst>
            <a:ext uri="{FF2B5EF4-FFF2-40B4-BE49-F238E27FC236}">
              <a16:creationId xmlns:a16="http://schemas.microsoft.com/office/drawing/2014/main" id="{41B5CDDD-F035-7BBE-0B8B-40DBCF9D8EF8}"/>
            </a:ext>
          </a:extLst>
        </xdr:cNvPr>
        <xdr:cNvSpPr/>
      </xdr:nvSpPr>
      <xdr:spPr>
        <a:xfrm>
          <a:off x="7424551" y="652096"/>
          <a:ext cx="2320638" cy="975813"/>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Revenue</a:t>
          </a:r>
        </a:p>
      </xdr:txBody>
    </xdr:sp>
    <xdr:clientData/>
  </xdr:twoCellAnchor>
  <xdr:twoCellAnchor editAs="oneCell">
    <xdr:from>
      <xdr:col>15</xdr:col>
      <xdr:colOff>478889</xdr:colOff>
      <xdr:row>3</xdr:row>
      <xdr:rowOff>97718</xdr:rowOff>
    </xdr:from>
    <xdr:to>
      <xdr:col>16</xdr:col>
      <xdr:colOff>547368</xdr:colOff>
      <xdr:row>7</xdr:row>
      <xdr:rowOff>13791</xdr:rowOff>
    </xdr:to>
    <xdr:pic>
      <xdr:nvPicPr>
        <xdr:cNvPr id="22" name="Picture 21">
          <a:extLst>
            <a:ext uri="{FF2B5EF4-FFF2-40B4-BE49-F238E27FC236}">
              <a16:creationId xmlns:a16="http://schemas.microsoft.com/office/drawing/2014/main" id="{DB37613B-E4FE-7DF0-E3C3-DDCEC0753B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5654" y="669218"/>
          <a:ext cx="673596" cy="678073"/>
        </a:xfrm>
        <a:prstGeom prst="rect">
          <a:avLst/>
        </a:prstGeom>
      </xdr:spPr>
    </xdr:pic>
    <xdr:clientData/>
  </xdr:twoCellAnchor>
  <xdr:twoCellAnchor>
    <xdr:from>
      <xdr:col>12</xdr:col>
      <xdr:colOff>365464</xdr:colOff>
      <xdr:row>6</xdr:row>
      <xdr:rowOff>114732</xdr:rowOff>
    </xdr:from>
    <xdr:to>
      <xdr:col>16</xdr:col>
      <xdr:colOff>404812</xdr:colOff>
      <xdr:row>9</xdr:row>
      <xdr:rowOff>142873</xdr:rowOff>
    </xdr:to>
    <xdr:sp macro="" textlink="Sheet3!A4">
      <xdr:nvSpPr>
        <xdr:cNvPr id="23" name="Rectangle: Rounded Corners 22">
          <a:extLst>
            <a:ext uri="{FF2B5EF4-FFF2-40B4-BE49-F238E27FC236}">
              <a16:creationId xmlns:a16="http://schemas.microsoft.com/office/drawing/2014/main" id="{E759DC84-4AF5-42B1-AEA7-384D5FDE5036}"/>
            </a:ext>
          </a:extLst>
        </xdr:cNvPr>
        <xdr:cNvSpPr/>
      </xdr:nvSpPr>
      <xdr:spPr>
        <a:xfrm>
          <a:off x="7794964" y="1257732"/>
          <a:ext cx="2515848" cy="599641"/>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A10B2F4E-94BB-46E1-9AFF-BBDA253F2E2B}" type="TxLink">
            <a:rPr lang="en-US" sz="2800" b="1" i="0" u="none" strike="noStrike" kern="1200">
              <a:solidFill>
                <a:srgbClr val="000000"/>
              </a:solidFill>
              <a:latin typeface="Calibri"/>
              <a:cs typeface="Calibri"/>
            </a:rPr>
            <a:pPr algn="ctr"/>
            <a:t> ₹ 242,066,217 </a:t>
          </a:fld>
          <a:endParaRPr lang="en-US" sz="2800" b="1" kern="1200">
            <a:solidFill>
              <a:schemeClr val="bg1"/>
            </a:solidFill>
            <a:latin typeface="Arial Rounded MT Bold" panose="020F0704030504030204" pitchFamily="34" charset="0"/>
          </a:endParaRPr>
        </a:p>
      </xdr:txBody>
    </xdr:sp>
    <xdr:clientData/>
  </xdr:twoCellAnchor>
  <xdr:twoCellAnchor>
    <xdr:from>
      <xdr:col>12</xdr:col>
      <xdr:colOff>217591</xdr:colOff>
      <xdr:row>3</xdr:row>
      <xdr:rowOff>126053</xdr:rowOff>
    </xdr:from>
    <xdr:to>
      <xdr:col>16</xdr:col>
      <xdr:colOff>113683</xdr:colOff>
      <xdr:row>6</xdr:row>
      <xdr:rowOff>22143</xdr:rowOff>
    </xdr:to>
    <xdr:sp macro="" textlink="">
      <xdr:nvSpPr>
        <xdr:cNvPr id="24" name="Rectangle: Rounded Corners 23">
          <a:extLst>
            <a:ext uri="{FF2B5EF4-FFF2-40B4-BE49-F238E27FC236}">
              <a16:creationId xmlns:a16="http://schemas.microsoft.com/office/drawing/2014/main" id="{428D155D-154F-4746-93AE-B4BB2B1CC940}"/>
            </a:ext>
          </a:extLst>
        </xdr:cNvPr>
        <xdr:cNvSpPr/>
      </xdr:nvSpPr>
      <xdr:spPr>
        <a:xfrm>
          <a:off x="7532791" y="697553"/>
          <a:ext cx="2334492"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xdr:from>
      <xdr:col>16</xdr:col>
      <xdr:colOff>578181</xdr:colOff>
      <xdr:row>3</xdr:row>
      <xdr:rowOff>119250</xdr:rowOff>
    </xdr:from>
    <xdr:to>
      <xdr:col>20</xdr:col>
      <xdr:colOff>474273</xdr:colOff>
      <xdr:row>6</xdr:row>
      <xdr:rowOff>15340</xdr:rowOff>
    </xdr:to>
    <xdr:sp macro="" textlink="">
      <xdr:nvSpPr>
        <xdr:cNvPr id="30" name="Rectangle: Rounded Corners 29">
          <a:extLst>
            <a:ext uri="{FF2B5EF4-FFF2-40B4-BE49-F238E27FC236}">
              <a16:creationId xmlns:a16="http://schemas.microsoft.com/office/drawing/2014/main" id="{89026FC5-32C6-43E4-B2BA-2AC1DA142E12}"/>
            </a:ext>
          </a:extLst>
        </xdr:cNvPr>
        <xdr:cNvSpPr/>
      </xdr:nvSpPr>
      <xdr:spPr>
        <a:xfrm>
          <a:off x="10375324" y="690750"/>
          <a:ext cx="2345378"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editAs="oneCell">
    <xdr:from>
      <xdr:col>21</xdr:col>
      <xdr:colOff>107691</xdr:colOff>
      <xdr:row>4</xdr:row>
      <xdr:rowOff>4375</xdr:rowOff>
    </xdr:from>
    <xdr:to>
      <xdr:col>22</xdr:col>
      <xdr:colOff>3186</xdr:colOff>
      <xdr:row>6</xdr:row>
      <xdr:rowOff>138546</xdr:rowOff>
    </xdr:to>
    <xdr:pic>
      <xdr:nvPicPr>
        <xdr:cNvPr id="39" name="Picture 38">
          <a:extLst>
            <a:ext uri="{FF2B5EF4-FFF2-40B4-BE49-F238E27FC236}">
              <a16:creationId xmlns:a16="http://schemas.microsoft.com/office/drawing/2014/main" id="{FDA51249-FEC2-0A93-0144-FC1BE6274B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36555" y="766375"/>
          <a:ext cx="501631" cy="515171"/>
        </a:xfrm>
        <a:prstGeom prst="rect">
          <a:avLst/>
        </a:prstGeom>
      </xdr:spPr>
    </xdr:pic>
    <xdr:clientData/>
  </xdr:twoCellAnchor>
  <xdr:twoCellAnchor editAs="oneCell">
    <xdr:from>
      <xdr:col>25</xdr:col>
      <xdr:colOff>265357</xdr:colOff>
      <xdr:row>3</xdr:row>
      <xdr:rowOff>127821</xdr:rowOff>
    </xdr:from>
    <xdr:to>
      <xdr:col>26</xdr:col>
      <xdr:colOff>280146</xdr:colOff>
      <xdr:row>6</xdr:row>
      <xdr:rowOff>181771</xdr:rowOff>
    </xdr:to>
    <xdr:pic>
      <xdr:nvPicPr>
        <xdr:cNvPr id="41" name="Picture 40">
          <a:extLst>
            <a:ext uri="{FF2B5EF4-FFF2-40B4-BE49-F238E27FC236}">
              <a16:creationId xmlns:a16="http://schemas.microsoft.com/office/drawing/2014/main" id="{C853EE71-98AE-F7FA-56D6-8F6431032B6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93298" y="699321"/>
          <a:ext cx="619907" cy="625450"/>
        </a:xfrm>
        <a:prstGeom prst="rect">
          <a:avLst/>
        </a:prstGeom>
      </xdr:spPr>
    </xdr:pic>
    <xdr:clientData/>
  </xdr:twoCellAnchor>
  <xdr:twoCellAnchor>
    <xdr:from>
      <xdr:col>26</xdr:col>
      <xdr:colOff>82826</xdr:colOff>
      <xdr:row>3</xdr:row>
      <xdr:rowOff>133350</xdr:rowOff>
    </xdr:from>
    <xdr:to>
      <xdr:col>31</xdr:col>
      <xdr:colOff>462643</xdr:colOff>
      <xdr:row>8</xdr:row>
      <xdr:rowOff>163286</xdr:rowOff>
    </xdr:to>
    <xdr:sp macro="" textlink="">
      <xdr:nvSpPr>
        <xdr:cNvPr id="44" name="Rectangle: Rounded Corners 43">
          <a:extLst>
            <a:ext uri="{FF2B5EF4-FFF2-40B4-BE49-F238E27FC236}">
              <a16:creationId xmlns:a16="http://schemas.microsoft.com/office/drawing/2014/main" id="{47B6027C-C744-4DFB-812C-7C670154D990}"/>
            </a:ext>
          </a:extLst>
        </xdr:cNvPr>
        <xdr:cNvSpPr/>
      </xdr:nvSpPr>
      <xdr:spPr>
        <a:xfrm>
          <a:off x="15932426" y="704850"/>
          <a:ext cx="3427817" cy="98243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Quantity</a:t>
          </a:r>
          <a:r>
            <a:rPr lang="en-US" sz="2000" b="1" i="0" u="none" strike="noStrike">
              <a:solidFill>
                <a:schemeClr val="bg1"/>
              </a:solidFill>
              <a:effectLst/>
              <a:latin typeface="Agency FB" panose="020B0503020202020204" pitchFamily="34" charset="0"/>
              <a:ea typeface="+mn-ea"/>
              <a:cs typeface="+mn-cs"/>
            </a:rPr>
            <a:t> </a:t>
          </a:r>
          <a:r>
            <a:rPr lang="en-US" sz="3200" b="1" i="0" u="none" strike="noStrike">
              <a:solidFill>
                <a:schemeClr val="bg1"/>
              </a:solidFill>
              <a:effectLst/>
              <a:latin typeface="Agency FB" panose="020B0503020202020204" pitchFamily="34" charset="0"/>
              <a:ea typeface="+mn-ea"/>
              <a:cs typeface="+mn-cs"/>
            </a:rPr>
            <a:t>Sold</a:t>
          </a:r>
          <a:r>
            <a:rPr lang="en-US" sz="2000">
              <a:solidFill>
                <a:schemeClr val="bg1"/>
              </a:solidFill>
              <a:latin typeface="Agency FB" panose="020B0503020202020204" pitchFamily="34" charset="0"/>
            </a:rPr>
            <a:t> </a:t>
          </a:r>
          <a:endParaRPr lang="en-US" sz="2000" b="1" kern="1200">
            <a:solidFill>
              <a:schemeClr val="bg1"/>
            </a:solidFill>
            <a:latin typeface="Agency FB" panose="020B0503020202020204" pitchFamily="34" charset="0"/>
          </a:endParaRPr>
        </a:p>
      </xdr:txBody>
    </xdr:sp>
    <xdr:clientData/>
  </xdr:twoCellAnchor>
  <xdr:twoCellAnchor>
    <xdr:from>
      <xdr:col>27</xdr:col>
      <xdr:colOff>524798</xdr:colOff>
      <xdr:row>6</xdr:row>
      <xdr:rowOff>173182</xdr:rowOff>
    </xdr:from>
    <xdr:to>
      <xdr:col>30</xdr:col>
      <xdr:colOff>103910</xdr:colOff>
      <xdr:row>9</xdr:row>
      <xdr:rowOff>138546</xdr:rowOff>
    </xdr:to>
    <xdr:sp macro="" textlink="Sheet3!C4">
      <xdr:nvSpPr>
        <xdr:cNvPr id="45" name="Rectangle: Rounded Corners 44">
          <a:extLst>
            <a:ext uri="{FF2B5EF4-FFF2-40B4-BE49-F238E27FC236}">
              <a16:creationId xmlns:a16="http://schemas.microsoft.com/office/drawing/2014/main" id="{94D0695A-A566-41B2-BAF1-39B8DDA772FD}"/>
            </a:ext>
          </a:extLst>
        </xdr:cNvPr>
        <xdr:cNvSpPr/>
      </xdr:nvSpPr>
      <xdr:spPr>
        <a:xfrm>
          <a:off x="16890480" y="1316182"/>
          <a:ext cx="1397521" cy="536864"/>
        </a:xfrm>
        <a:prstGeom prst="roundRect">
          <a:avLst>
            <a:gd name="adj" fmla="val 26587"/>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191E0607-2F7A-4AD1-8243-303713C94FED}" type="TxLink">
            <a:rPr lang="en-US" sz="2800" b="1" i="0" u="none" strike="noStrike" kern="1200">
              <a:solidFill>
                <a:srgbClr val="000000"/>
              </a:solidFill>
              <a:latin typeface="+mn-lt"/>
              <a:cs typeface="Calibri"/>
            </a:rPr>
            <a:pPr algn="ctr"/>
            <a:t>87940</a:t>
          </a:fld>
          <a:endParaRPr lang="en-US" sz="2800" b="1" kern="1200">
            <a:solidFill>
              <a:schemeClr val="bg1"/>
            </a:solidFill>
            <a:latin typeface="+mn-lt"/>
          </a:endParaRPr>
        </a:p>
      </xdr:txBody>
    </xdr:sp>
    <xdr:clientData/>
  </xdr:twoCellAnchor>
  <xdr:twoCellAnchor editAs="oneCell">
    <xdr:from>
      <xdr:col>30</xdr:col>
      <xdr:colOff>383633</xdr:colOff>
      <xdr:row>5</xdr:row>
      <xdr:rowOff>20653</xdr:rowOff>
    </xdr:from>
    <xdr:to>
      <xdr:col>31</xdr:col>
      <xdr:colOff>395291</xdr:colOff>
      <xdr:row>8</xdr:row>
      <xdr:rowOff>68036</xdr:rowOff>
    </xdr:to>
    <xdr:pic>
      <xdr:nvPicPr>
        <xdr:cNvPr id="47" name="Picture 46">
          <a:extLst>
            <a:ext uri="{FF2B5EF4-FFF2-40B4-BE49-F238E27FC236}">
              <a16:creationId xmlns:a16="http://schemas.microsoft.com/office/drawing/2014/main" id="{9B593B0D-DBB1-0905-C6F5-433E976BEF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53276" y="973153"/>
          <a:ext cx="623979" cy="618883"/>
        </a:xfrm>
        <a:prstGeom prst="rect">
          <a:avLst/>
        </a:prstGeom>
      </xdr:spPr>
    </xdr:pic>
    <xdr:clientData/>
  </xdr:twoCellAnchor>
  <xdr:twoCellAnchor>
    <xdr:from>
      <xdr:col>26</xdr:col>
      <xdr:colOff>577515</xdr:colOff>
      <xdr:row>11</xdr:row>
      <xdr:rowOff>71437</xdr:rowOff>
    </xdr:from>
    <xdr:to>
      <xdr:col>30</xdr:col>
      <xdr:colOff>244928</xdr:colOff>
      <xdr:row>18</xdr:row>
      <xdr:rowOff>23812</xdr:rowOff>
    </xdr:to>
    <xdr:sp macro="" textlink="">
      <xdr:nvSpPr>
        <xdr:cNvPr id="48" name="Rectangle: Rounded Corners 47">
          <a:extLst>
            <a:ext uri="{FF2B5EF4-FFF2-40B4-BE49-F238E27FC236}">
              <a16:creationId xmlns:a16="http://schemas.microsoft.com/office/drawing/2014/main" id="{E014A22C-5539-4168-95DA-1A5C6A201D2A}"/>
            </a:ext>
          </a:extLst>
        </xdr:cNvPr>
        <xdr:cNvSpPr/>
      </xdr:nvSpPr>
      <xdr:spPr>
        <a:xfrm>
          <a:off x="16310574" y="2166937"/>
          <a:ext cx="208788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15</xdr:col>
      <xdr:colOff>493059</xdr:colOff>
      <xdr:row>11</xdr:row>
      <xdr:rowOff>80096</xdr:rowOff>
    </xdr:from>
    <xdr:to>
      <xdr:col>27</xdr:col>
      <xdr:colOff>309562</xdr:colOff>
      <xdr:row>39</xdr:row>
      <xdr:rowOff>108858</xdr:rowOff>
    </xdr:to>
    <xdr:graphicFrame macro="">
      <xdr:nvGraphicFramePr>
        <xdr:cNvPr id="8" name="Chart 7">
          <a:extLst>
            <a:ext uri="{FF2B5EF4-FFF2-40B4-BE49-F238E27FC236}">
              <a16:creationId xmlns:a16="http://schemas.microsoft.com/office/drawing/2014/main" id="{4099FDFA-C52D-481B-B4C8-D93274E58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71437</xdr:colOff>
      <xdr:row>35</xdr:row>
      <xdr:rowOff>95249</xdr:rowOff>
    </xdr:from>
    <xdr:to>
      <xdr:col>34</xdr:col>
      <xdr:colOff>547687</xdr:colOff>
      <xdr:row>58</xdr:row>
      <xdr:rowOff>142875</xdr:rowOff>
    </xdr:to>
    <xdr:graphicFrame macro="">
      <xdr:nvGraphicFramePr>
        <xdr:cNvPr id="13" name="Chart 12">
          <a:extLst>
            <a:ext uri="{FF2B5EF4-FFF2-40B4-BE49-F238E27FC236}">
              <a16:creationId xmlns:a16="http://schemas.microsoft.com/office/drawing/2014/main" id="{B4DDC329-8B6E-4773-9FB1-42C63F148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238125</xdr:colOff>
      <xdr:row>35</xdr:row>
      <xdr:rowOff>23813</xdr:rowOff>
    </xdr:from>
    <xdr:to>
      <xdr:col>26</xdr:col>
      <xdr:colOff>116902</xdr:colOff>
      <xdr:row>59</xdr:row>
      <xdr:rowOff>49791</xdr:rowOff>
    </xdr:to>
    <xdr:graphicFrame macro="">
      <xdr:nvGraphicFramePr>
        <xdr:cNvPr id="14" name="Chart 13">
          <a:extLst>
            <a:ext uri="{FF2B5EF4-FFF2-40B4-BE49-F238E27FC236}">
              <a16:creationId xmlns:a16="http://schemas.microsoft.com/office/drawing/2014/main" id="{90E580EB-53CE-4149-A80E-E0C2AD94C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476249</xdr:colOff>
      <xdr:row>36</xdr:row>
      <xdr:rowOff>190498</xdr:rowOff>
    </xdr:from>
    <xdr:to>
      <xdr:col>10</xdr:col>
      <xdr:colOff>404812</xdr:colOff>
      <xdr:row>58</xdr:row>
      <xdr:rowOff>23812</xdr:rowOff>
    </xdr:to>
    <xdr:graphicFrame macro="">
      <xdr:nvGraphicFramePr>
        <xdr:cNvPr id="15" name="Chart 14">
          <a:extLst>
            <a:ext uri="{FF2B5EF4-FFF2-40B4-BE49-F238E27FC236}">
              <a16:creationId xmlns:a16="http://schemas.microsoft.com/office/drawing/2014/main" id="{28811B18-7005-4BC8-824F-A386B5B0B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571500</xdr:colOff>
      <xdr:row>3</xdr:row>
      <xdr:rowOff>99391</xdr:rowOff>
    </xdr:from>
    <xdr:to>
      <xdr:col>26</xdr:col>
      <xdr:colOff>93274</xdr:colOff>
      <xdr:row>13</xdr:row>
      <xdr:rowOff>13607</xdr:rowOff>
    </xdr:to>
    <xdr:sp macro="" textlink="">
      <xdr:nvSpPr>
        <xdr:cNvPr id="33" name="Rectangle: Rounded Corners 32">
          <a:extLst>
            <a:ext uri="{FF2B5EF4-FFF2-40B4-BE49-F238E27FC236}">
              <a16:creationId xmlns:a16="http://schemas.microsoft.com/office/drawing/2014/main" id="{E82882A4-2654-548A-F7B7-D633BD028C55}"/>
            </a:ext>
          </a:extLst>
        </xdr:cNvPr>
        <xdr:cNvSpPr/>
      </xdr:nvSpPr>
      <xdr:spPr>
        <a:xfrm>
          <a:off x="13430250" y="670891"/>
          <a:ext cx="2583381" cy="181921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Profit %</a:t>
          </a:r>
        </a:p>
      </xdr:txBody>
    </xdr:sp>
    <xdr:clientData/>
  </xdr:twoCellAnchor>
  <xdr:twoCellAnchor>
    <xdr:from>
      <xdr:col>23</xdr:col>
      <xdr:colOff>245214</xdr:colOff>
      <xdr:row>6</xdr:row>
      <xdr:rowOff>173183</xdr:rowOff>
    </xdr:from>
    <xdr:to>
      <xdr:col>25</xdr:col>
      <xdr:colOff>417835</xdr:colOff>
      <xdr:row>9</xdr:row>
      <xdr:rowOff>133453</xdr:rowOff>
    </xdr:to>
    <xdr:sp macro="" textlink="Sheet3!D4">
      <xdr:nvSpPr>
        <xdr:cNvPr id="34" name="Rectangle: Rounded Corners 33">
          <a:extLst>
            <a:ext uri="{FF2B5EF4-FFF2-40B4-BE49-F238E27FC236}">
              <a16:creationId xmlns:a16="http://schemas.microsoft.com/office/drawing/2014/main" id="{B9034181-ECF1-6662-C1B6-B5AA0AD7A7DD}"/>
            </a:ext>
          </a:extLst>
        </xdr:cNvPr>
        <xdr:cNvSpPr/>
      </xdr:nvSpPr>
      <xdr:spPr>
        <a:xfrm>
          <a:off x="14186350" y="1316183"/>
          <a:ext cx="1384894" cy="531770"/>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0AD1F08-B6FF-4D81-8565-2D12567BCD84}" type="TxLink">
            <a:rPr lang="en-US" sz="2800" b="1" i="0" u="none" strike="noStrike" kern="1200">
              <a:solidFill>
                <a:srgbClr val="000000"/>
              </a:solidFill>
              <a:latin typeface="Calibri"/>
              <a:cs typeface="Calibri"/>
            </a:rPr>
            <a:pPr algn="ctr"/>
            <a:t>29.8%</a:t>
          </a:fld>
          <a:endParaRPr lang="en-US" sz="2800" b="1" kern="1200">
            <a:solidFill>
              <a:schemeClr val="bg1"/>
            </a:solidFill>
            <a:latin typeface="Arial Rounded MT Bold" panose="020F0704030504030204" pitchFamily="34" charset="0"/>
          </a:endParaRPr>
        </a:p>
      </xdr:txBody>
    </xdr:sp>
    <xdr:clientData/>
  </xdr:twoCellAnchor>
  <xdr:twoCellAnchor>
    <xdr:from>
      <xdr:col>16</xdr:col>
      <xdr:colOff>571500</xdr:colOff>
      <xdr:row>3</xdr:row>
      <xdr:rowOff>104776</xdr:rowOff>
    </xdr:from>
    <xdr:to>
      <xdr:col>21</xdr:col>
      <xdr:colOff>113683</xdr:colOff>
      <xdr:row>6</xdr:row>
      <xdr:rowOff>155494</xdr:rowOff>
    </xdr:to>
    <xdr:sp macro="" textlink="">
      <xdr:nvSpPr>
        <xdr:cNvPr id="35" name="Rectangle: Rounded Corners 34">
          <a:extLst>
            <a:ext uri="{FF2B5EF4-FFF2-40B4-BE49-F238E27FC236}">
              <a16:creationId xmlns:a16="http://schemas.microsoft.com/office/drawing/2014/main" id="{3E55D54B-01E0-A97A-EAF5-A536BCCFBF8F}"/>
            </a:ext>
          </a:extLst>
        </xdr:cNvPr>
        <xdr:cNvSpPr/>
      </xdr:nvSpPr>
      <xdr:spPr>
        <a:xfrm>
          <a:off x="10325100" y="676276"/>
          <a:ext cx="2590183" cy="622218"/>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Profit</a:t>
          </a:r>
        </a:p>
      </xdr:txBody>
    </xdr:sp>
    <xdr:clientData/>
  </xdr:twoCellAnchor>
  <xdr:twoCellAnchor>
    <xdr:from>
      <xdr:col>17</xdr:col>
      <xdr:colOff>403414</xdr:colOff>
      <xdr:row>6</xdr:row>
      <xdr:rowOff>166051</xdr:rowOff>
    </xdr:from>
    <xdr:to>
      <xdr:col>21</xdr:col>
      <xdr:colOff>490004</xdr:colOff>
      <xdr:row>9</xdr:row>
      <xdr:rowOff>131161</xdr:rowOff>
    </xdr:to>
    <xdr:sp macro="" textlink="Sheet3!B4">
      <xdr:nvSpPr>
        <xdr:cNvPr id="36" name="Rectangle: Rounded Corners 35">
          <a:extLst>
            <a:ext uri="{FF2B5EF4-FFF2-40B4-BE49-F238E27FC236}">
              <a16:creationId xmlns:a16="http://schemas.microsoft.com/office/drawing/2014/main" id="{E2C6DABA-5EDE-4304-791E-B32CD5063DA9}"/>
            </a:ext>
          </a:extLst>
        </xdr:cNvPr>
        <xdr:cNvSpPr/>
      </xdr:nvSpPr>
      <xdr:spPr>
        <a:xfrm>
          <a:off x="10690414" y="1309051"/>
          <a:ext cx="2507061" cy="536610"/>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B0036D0A-2A11-40F5-9A1E-2ED8499A0865}" type="TxLink">
            <a:rPr lang="en-US" sz="2800" b="1" i="0" u="none" strike="noStrike" kern="1200">
              <a:solidFill>
                <a:srgbClr val="000000"/>
              </a:solidFill>
              <a:latin typeface="Calibri"/>
              <a:cs typeface="Calibri"/>
            </a:rPr>
            <a:pPr algn="ctr"/>
            <a:t> ₹ 72,026,430 </a:t>
          </a:fld>
          <a:endParaRPr lang="en-US" sz="2800" b="1" kern="1200">
            <a:solidFill>
              <a:schemeClr val="bg1"/>
            </a:solidFill>
            <a:latin typeface="Arial Rounded MT Bold" panose="020F0704030504030204" pitchFamily="34" charset="0"/>
          </a:endParaRPr>
        </a:p>
      </xdr:txBody>
    </xdr:sp>
    <xdr:clientData/>
  </xdr:twoCellAnchor>
  <xdr:twoCellAnchor>
    <xdr:from>
      <xdr:col>3</xdr:col>
      <xdr:colOff>119062</xdr:colOff>
      <xdr:row>6</xdr:row>
      <xdr:rowOff>134472</xdr:rowOff>
    </xdr:from>
    <xdr:to>
      <xdr:col>8</xdr:col>
      <xdr:colOff>437030</xdr:colOff>
      <xdr:row>10</xdr:row>
      <xdr:rowOff>44824</xdr:rowOff>
    </xdr:to>
    <xdr:sp macro="" textlink="">
      <xdr:nvSpPr>
        <xdr:cNvPr id="37" name="Rectangle: Rounded Corners 36">
          <a:extLst>
            <a:ext uri="{FF2B5EF4-FFF2-40B4-BE49-F238E27FC236}">
              <a16:creationId xmlns:a16="http://schemas.microsoft.com/office/drawing/2014/main" id="{8C9C474D-3042-6326-7FE2-C4EE4DF8623F}"/>
            </a:ext>
          </a:extLst>
        </xdr:cNvPr>
        <xdr:cNvSpPr/>
      </xdr:nvSpPr>
      <xdr:spPr>
        <a:xfrm>
          <a:off x="1976437" y="1277472"/>
          <a:ext cx="3413593" cy="67235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US" sz="2400" b="1" kern="1200">
              <a:solidFill>
                <a:schemeClr val="bg1"/>
              </a:solidFill>
            </a:rPr>
            <a:t>Cricket Equipments</a:t>
          </a:r>
        </a:p>
      </xdr:txBody>
    </xdr:sp>
    <xdr:clientData/>
  </xdr:twoCellAnchor>
  <xdr:twoCellAnchor editAs="oneCell">
    <xdr:from>
      <xdr:col>9</xdr:col>
      <xdr:colOff>333377</xdr:colOff>
      <xdr:row>3</xdr:row>
      <xdr:rowOff>47624</xdr:rowOff>
    </xdr:from>
    <xdr:to>
      <xdr:col>11</xdr:col>
      <xdr:colOff>452439</xdr:colOff>
      <xdr:row>10</xdr:row>
      <xdr:rowOff>71436</xdr:rowOff>
    </xdr:to>
    <xdr:pic>
      <xdr:nvPicPr>
        <xdr:cNvPr id="66" name="Picture 65">
          <a:extLst>
            <a:ext uri="{FF2B5EF4-FFF2-40B4-BE49-F238E27FC236}">
              <a16:creationId xmlns:a16="http://schemas.microsoft.com/office/drawing/2014/main" id="{AC98377D-2157-1112-CAE9-DDFAEAA56D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905502" y="619124"/>
          <a:ext cx="1357312" cy="1357312"/>
        </a:xfrm>
        <a:prstGeom prst="rect">
          <a:avLst/>
        </a:prstGeom>
      </xdr:spPr>
    </xdr:pic>
    <xdr:clientData/>
  </xdr:twoCellAnchor>
  <xdr:twoCellAnchor editAs="oneCell">
    <xdr:from>
      <xdr:col>27</xdr:col>
      <xdr:colOff>391514</xdr:colOff>
      <xdr:row>18</xdr:row>
      <xdr:rowOff>82897</xdr:rowOff>
    </xdr:from>
    <xdr:to>
      <xdr:col>31</xdr:col>
      <xdr:colOff>463904</xdr:colOff>
      <xdr:row>29</xdr:row>
      <xdr:rowOff>51954</xdr:rowOff>
    </xdr:to>
    <mc:AlternateContent xmlns:mc="http://schemas.openxmlformats.org/markup-compatibility/2006" xmlns:a14="http://schemas.microsoft.com/office/drawing/2010/main">
      <mc:Choice Requires="a14">
        <xdr:graphicFrame macro="">
          <xdr:nvGraphicFramePr>
            <xdr:cNvPr id="67" name="City 3">
              <a:extLst>
                <a:ext uri="{FF2B5EF4-FFF2-40B4-BE49-F238E27FC236}">
                  <a16:creationId xmlns:a16="http://schemas.microsoft.com/office/drawing/2014/main" id="{18E46BB0-6C69-481A-83AF-C29F7E6BF247}"/>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17107889" y="3511897"/>
              <a:ext cx="2548890" cy="2064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370793</xdr:colOff>
      <xdr:row>11</xdr:row>
      <xdr:rowOff>108855</xdr:rowOff>
    </xdr:from>
    <xdr:to>
      <xdr:col>31</xdr:col>
      <xdr:colOff>471758</xdr:colOff>
      <xdr:row>18</xdr:row>
      <xdr:rowOff>86591</xdr:rowOff>
    </xdr:to>
    <mc:AlternateContent xmlns:mc="http://schemas.openxmlformats.org/markup-compatibility/2006" xmlns:a14="http://schemas.microsoft.com/office/drawing/2010/main">
      <mc:Choice Requires="a14">
        <xdr:graphicFrame macro="">
          <xdr:nvGraphicFramePr>
            <xdr:cNvPr id="68" name="Year 3">
              <a:extLst>
                <a:ext uri="{FF2B5EF4-FFF2-40B4-BE49-F238E27FC236}">
                  <a16:creationId xmlns:a16="http://schemas.microsoft.com/office/drawing/2014/main" id="{8D2944FB-64A3-4C31-981B-CD51B64E094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7087168" y="2204355"/>
              <a:ext cx="2577465" cy="1311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196515</xdr:colOff>
      <xdr:row>1</xdr:row>
      <xdr:rowOff>71437</xdr:rowOff>
    </xdr:from>
    <xdr:to>
      <xdr:col>40</xdr:col>
      <xdr:colOff>483053</xdr:colOff>
      <xdr:row>8</xdr:row>
      <xdr:rowOff>23812</xdr:rowOff>
    </xdr:to>
    <xdr:sp macro="" textlink="">
      <xdr:nvSpPr>
        <xdr:cNvPr id="27" name="Rectangle: Rounded Corners 26">
          <a:extLst>
            <a:ext uri="{FF2B5EF4-FFF2-40B4-BE49-F238E27FC236}">
              <a16:creationId xmlns:a16="http://schemas.microsoft.com/office/drawing/2014/main" id="{55816CBB-7542-3A4A-040A-1D4905711CAF}"/>
            </a:ext>
          </a:extLst>
        </xdr:cNvPr>
        <xdr:cNvSpPr/>
      </xdr:nvSpPr>
      <xdr:spPr>
        <a:xfrm>
          <a:off x="23104140" y="261937"/>
          <a:ext cx="214391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6</xdr:col>
      <xdr:colOff>476250</xdr:colOff>
      <xdr:row>11</xdr:row>
      <xdr:rowOff>8658</xdr:rowOff>
    </xdr:from>
    <xdr:to>
      <xdr:col>16</xdr:col>
      <xdr:colOff>476250</xdr:colOff>
      <xdr:row>34</xdr:row>
      <xdr:rowOff>119062</xdr:rowOff>
    </xdr:to>
    <xdr:sp macro="" textlink="">
      <xdr:nvSpPr>
        <xdr:cNvPr id="42" name="Rectangle: Rounded Corners 41">
          <a:extLst>
            <a:ext uri="{FF2B5EF4-FFF2-40B4-BE49-F238E27FC236}">
              <a16:creationId xmlns:a16="http://schemas.microsoft.com/office/drawing/2014/main" id="{F7492490-6975-51A0-3E91-6A89E69E9776}"/>
            </a:ext>
          </a:extLst>
        </xdr:cNvPr>
        <xdr:cNvSpPr/>
      </xdr:nvSpPr>
      <xdr:spPr>
        <a:xfrm>
          <a:off x="4191000" y="2104158"/>
          <a:ext cx="6191250" cy="4491904"/>
        </a:xfrm>
        <a:prstGeom prst="roundRect">
          <a:avLst/>
        </a:prstGeom>
        <a:solidFill>
          <a:schemeClr val="tx1">
            <a:lumMod val="75000"/>
            <a:lumOff val="25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408213</xdr:colOff>
      <xdr:row>11</xdr:row>
      <xdr:rowOff>0</xdr:rowOff>
    </xdr:from>
    <xdr:to>
      <xdr:col>16</xdr:col>
      <xdr:colOff>517070</xdr:colOff>
      <xdr:row>35</xdr:row>
      <xdr:rowOff>149679</xdr:rowOff>
    </xdr:to>
    <xdr:graphicFrame macro="">
      <xdr:nvGraphicFramePr>
        <xdr:cNvPr id="43" name="Chart 42">
          <a:extLst>
            <a:ext uri="{FF2B5EF4-FFF2-40B4-BE49-F238E27FC236}">
              <a16:creationId xmlns:a16="http://schemas.microsoft.com/office/drawing/2014/main" id="{3A0E6CC1-D5E9-43C4-8A40-691672419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510268</xdr:colOff>
      <xdr:row>14</xdr:row>
      <xdr:rowOff>170091</xdr:rowOff>
    </xdr:from>
    <xdr:to>
      <xdr:col>8</xdr:col>
      <xdr:colOff>428625</xdr:colOff>
      <xdr:row>23</xdr:row>
      <xdr:rowOff>156483</xdr:rowOff>
    </xdr:to>
    <xdr:sp macro="" textlink="">
      <xdr:nvSpPr>
        <xdr:cNvPr id="63" name="Rectangle: Rounded Corners 62">
          <a:extLst>
            <a:ext uri="{FF2B5EF4-FFF2-40B4-BE49-F238E27FC236}">
              <a16:creationId xmlns:a16="http://schemas.microsoft.com/office/drawing/2014/main" id="{3551E5A4-2DD8-EF77-F483-221F67BF6326}"/>
            </a:ext>
          </a:extLst>
        </xdr:cNvPr>
        <xdr:cNvSpPr/>
      </xdr:nvSpPr>
      <xdr:spPr>
        <a:xfrm>
          <a:off x="2986768" y="2837091"/>
          <a:ext cx="2394857"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0</xdr:col>
      <xdr:colOff>596714</xdr:colOff>
      <xdr:row>10</xdr:row>
      <xdr:rowOff>105056</xdr:rowOff>
    </xdr:from>
    <xdr:to>
      <xdr:col>6</xdr:col>
      <xdr:colOff>340180</xdr:colOff>
      <xdr:row>19</xdr:row>
      <xdr:rowOff>105057</xdr:rowOff>
    </xdr:to>
    <xdr:sp macro="" textlink="">
      <xdr:nvSpPr>
        <xdr:cNvPr id="69" name="Rectangle: Rounded Corners 68">
          <a:extLst>
            <a:ext uri="{FF2B5EF4-FFF2-40B4-BE49-F238E27FC236}">
              <a16:creationId xmlns:a16="http://schemas.microsoft.com/office/drawing/2014/main" id="{D9DAEB7A-3E55-3678-9246-9FF9FBBD6DC8}"/>
            </a:ext>
          </a:extLst>
        </xdr:cNvPr>
        <xdr:cNvSpPr/>
      </xdr:nvSpPr>
      <xdr:spPr>
        <a:xfrm>
          <a:off x="596714" y="2010056"/>
          <a:ext cx="3458216" cy="1714501"/>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272143</xdr:colOff>
      <xdr:row>10</xdr:row>
      <xdr:rowOff>3404</xdr:rowOff>
    </xdr:from>
    <xdr:to>
      <xdr:col>5</xdr:col>
      <xdr:colOff>190500</xdr:colOff>
      <xdr:row>18</xdr:row>
      <xdr:rowOff>180296</xdr:rowOff>
    </xdr:to>
    <xdr:sp macro="" textlink="">
      <xdr:nvSpPr>
        <xdr:cNvPr id="70" name="Rectangle: Rounded Corners 69">
          <a:extLst>
            <a:ext uri="{FF2B5EF4-FFF2-40B4-BE49-F238E27FC236}">
              <a16:creationId xmlns:a16="http://schemas.microsoft.com/office/drawing/2014/main" id="{2FB0E513-5007-5FB4-96A6-D2B77B3FC7A7}"/>
            </a:ext>
          </a:extLst>
        </xdr:cNvPr>
        <xdr:cNvSpPr/>
      </xdr:nvSpPr>
      <xdr:spPr>
        <a:xfrm>
          <a:off x="891268" y="1908404"/>
          <a:ext cx="2394857"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No Of Transaction</a:t>
          </a:r>
        </a:p>
      </xdr:txBody>
    </xdr:sp>
    <xdr:clientData/>
  </xdr:twoCellAnchor>
  <xdr:twoCellAnchor>
    <xdr:from>
      <xdr:col>2</xdr:col>
      <xdr:colOff>61728</xdr:colOff>
      <xdr:row>15</xdr:row>
      <xdr:rowOff>162686</xdr:rowOff>
    </xdr:from>
    <xdr:to>
      <xdr:col>5</xdr:col>
      <xdr:colOff>218515</xdr:colOff>
      <xdr:row>18</xdr:row>
      <xdr:rowOff>173892</xdr:rowOff>
    </xdr:to>
    <xdr:sp macro="" textlink="'no of transaction'!B11">
      <xdr:nvSpPr>
        <xdr:cNvPr id="71" name="Rectangle: Rounded Corners 70">
          <a:extLst>
            <a:ext uri="{FF2B5EF4-FFF2-40B4-BE49-F238E27FC236}">
              <a16:creationId xmlns:a16="http://schemas.microsoft.com/office/drawing/2014/main" id="{BA4CEE2E-FD31-C786-45DE-A05EB19D1DE2}"/>
            </a:ext>
          </a:extLst>
        </xdr:cNvPr>
        <xdr:cNvSpPr/>
      </xdr:nvSpPr>
      <xdr:spPr>
        <a:xfrm>
          <a:off x="1299978" y="3020186"/>
          <a:ext cx="2014162" cy="582706"/>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F85B4029-7BB1-4F5A-91C8-7DD90718268F}" type="TxLink">
            <a:rPr lang="en-US" sz="2800" b="1" i="0" u="none" strike="noStrike" kern="1200">
              <a:solidFill>
                <a:srgbClr val="000000"/>
              </a:solidFill>
              <a:latin typeface="Calibri"/>
              <a:cs typeface="Calibri"/>
            </a:rPr>
            <a:pPr algn="ctr"/>
            <a:t>8355</a:t>
          </a:fld>
          <a:endParaRPr lang="en-US" sz="2800" b="1" kern="1200">
            <a:solidFill>
              <a:schemeClr val="bg1"/>
            </a:solidFill>
            <a:latin typeface="+mn-lt"/>
          </a:endParaRPr>
        </a:p>
      </xdr:txBody>
    </xdr:sp>
    <xdr:clientData/>
  </xdr:twoCellAnchor>
  <xdr:twoCellAnchor editAs="oneCell">
    <xdr:from>
      <xdr:col>5</xdr:col>
      <xdr:colOff>13608</xdr:colOff>
      <xdr:row>11</xdr:row>
      <xdr:rowOff>30619</xdr:rowOff>
    </xdr:from>
    <xdr:to>
      <xdr:col>6</xdr:col>
      <xdr:colOff>285750</xdr:colOff>
      <xdr:row>15</xdr:row>
      <xdr:rowOff>153082</xdr:rowOff>
    </xdr:to>
    <xdr:pic>
      <xdr:nvPicPr>
        <xdr:cNvPr id="72" name="Picture 71">
          <a:extLst>
            <a:ext uri="{FF2B5EF4-FFF2-40B4-BE49-F238E27FC236}">
              <a16:creationId xmlns:a16="http://schemas.microsoft.com/office/drawing/2014/main" id="{44CABFFB-8542-9D31-30CC-AFFD5889102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109233" y="2126119"/>
          <a:ext cx="891267" cy="884463"/>
        </a:xfrm>
        <a:prstGeom prst="rect">
          <a:avLst/>
        </a:prstGeom>
      </xdr:spPr>
    </xdr:pic>
    <xdr:clientData/>
  </xdr:twoCellAnchor>
  <xdr:twoCellAnchor>
    <xdr:from>
      <xdr:col>0</xdr:col>
      <xdr:colOff>595313</xdr:colOff>
      <xdr:row>20</xdr:row>
      <xdr:rowOff>45461</xdr:rowOff>
    </xdr:from>
    <xdr:to>
      <xdr:col>6</xdr:col>
      <xdr:colOff>333375</xdr:colOff>
      <xdr:row>34</xdr:row>
      <xdr:rowOff>114733</xdr:rowOff>
    </xdr:to>
    <xdr:sp macro="" textlink="">
      <xdr:nvSpPr>
        <xdr:cNvPr id="73" name="Rectangle: Rounded Corners 72">
          <a:extLst>
            <a:ext uri="{FF2B5EF4-FFF2-40B4-BE49-F238E27FC236}">
              <a16:creationId xmlns:a16="http://schemas.microsoft.com/office/drawing/2014/main" id="{BF35F29C-3735-D954-DE71-E14E8267B07F}"/>
            </a:ext>
          </a:extLst>
        </xdr:cNvPr>
        <xdr:cNvSpPr/>
      </xdr:nvSpPr>
      <xdr:spPr>
        <a:xfrm>
          <a:off x="595313" y="3855461"/>
          <a:ext cx="3452812" cy="2736272"/>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500062</xdr:colOff>
      <xdr:row>20</xdr:row>
      <xdr:rowOff>47625</xdr:rowOff>
    </xdr:from>
    <xdr:to>
      <xdr:col>5</xdr:col>
      <xdr:colOff>309562</xdr:colOff>
      <xdr:row>27</xdr:row>
      <xdr:rowOff>0</xdr:rowOff>
    </xdr:to>
    <xdr:sp macro="" textlink="">
      <xdr:nvSpPr>
        <xdr:cNvPr id="74" name="Rectangle: Rounded Corners 73">
          <a:extLst>
            <a:ext uri="{FF2B5EF4-FFF2-40B4-BE49-F238E27FC236}">
              <a16:creationId xmlns:a16="http://schemas.microsoft.com/office/drawing/2014/main" id="{BC645EDD-4E44-1FF4-E926-7C0B500C0A36}"/>
            </a:ext>
          </a:extLst>
        </xdr:cNvPr>
        <xdr:cNvSpPr/>
      </xdr:nvSpPr>
      <xdr:spPr>
        <a:xfrm>
          <a:off x="500062" y="3857625"/>
          <a:ext cx="2905125"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Top Selling Product</a:t>
          </a:r>
          <a:endParaRPr lang="en-US" sz="3200" b="1" kern="1200">
            <a:solidFill>
              <a:schemeClr val="bg1"/>
            </a:solidFill>
            <a:latin typeface="Agency FB" panose="020B0503020202020204" pitchFamily="34" charset="0"/>
          </a:endParaRPr>
        </a:p>
      </xdr:txBody>
    </xdr:sp>
    <xdr:clientData/>
  </xdr:twoCellAnchor>
  <xdr:twoCellAnchor>
    <xdr:from>
      <xdr:col>1</xdr:col>
      <xdr:colOff>397952</xdr:colOff>
      <xdr:row>26</xdr:row>
      <xdr:rowOff>38039</xdr:rowOff>
    </xdr:from>
    <xdr:to>
      <xdr:col>4</xdr:col>
      <xdr:colOff>600878</xdr:colOff>
      <xdr:row>29</xdr:row>
      <xdr:rowOff>92468</xdr:rowOff>
    </xdr:to>
    <xdr:sp macro="" textlink="'top revenue product '!D3">
      <xdr:nvSpPr>
        <xdr:cNvPr id="75" name="Rectangle: Rounded Corners 74">
          <a:extLst>
            <a:ext uri="{FF2B5EF4-FFF2-40B4-BE49-F238E27FC236}">
              <a16:creationId xmlns:a16="http://schemas.microsoft.com/office/drawing/2014/main" id="{4126679F-BD61-2741-D9A3-2846BEF18DEA}"/>
            </a:ext>
          </a:extLst>
        </xdr:cNvPr>
        <xdr:cNvSpPr/>
      </xdr:nvSpPr>
      <xdr:spPr>
        <a:xfrm>
          <a:off x="1017077" y="4991039"/>
          <a:ext cx="2060301" cy="625929"/>
        </a:xfrm>
        <a:prstGeom prst="roundRect">
          <a:avLst/>
        </a:prstGeom>
        <a:solidFill>
          <a:schemeClr val="accent5">
            <a:lumMod val="40000"/>
            <a:lumOff val="60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5CB3FBD5-AF2D-4631-AFB5-66F6D36314F5}" type="TxLink">
            <a:rPr lang="en-US" sz="3200" b="0" i="0" u="none" strike="noStrike" kern="1200">
              <a:solidFill>
                <a:srgbClr val="000000"/>
              </a:solidFill>
              <a:latin typeface="Bahnschrift Condensed" panose="020B0502040204020203" pitchFamily="34" charset="0"/>
              <a:cs typeface="Calibri"/>
            </a:rPr>
            <a:pPr algn="ctr"/>
            <a:t>Cricket Ball</a:t>
          </a:fld>
          <a:endParaRPr lang="en-US" sz="3200" b="1" kern="1200">
            <a:solidFill>
              <a:schemeClr val="bg1"/>
            </a:solidFill>
            <a:latin typeface="Bahnschrift Condensed" panose="020B0502040204020203" pitchFamily="34" charset="0"/>
          </a:endParaRPr>
        </a:p>
      </xdr:txBody>
    </xdr:sp>
    <xdr:clientData/>
  </xdr:twoCellAnchor>
  <xdr:twoCellAnchor>
    <xdr:from>
      <xdr:col>1</xdr:col>
      <xdr:colOff>139047</xdr:colOff>
      <xdr:row>30</xdr:row>
      <xdr:rowOff>95252</xdr:rowOff>
    </xdr:from>
    <xdr:to>
      <xdr:col>5</xdr:col>
      <xdr:colOff>309560</xdr:colOff>
      <xdr:row>33</xdr:row>
      <xdr:rowOff>119064</xdr:rowOff>
    </xdr:to>
    <xdr:sp macro="" textlink="'Top 3 Selling Product by City'!C4">
      <xdr:nvSpPr>
        <xdr:cNvPr id="76" name="Rectangle: Rounded Corners 75">
          <a:extLst>
            <a:ext uri="{FF2B5EF4-FFF2-40B4-BE49-F238E27FC236}">
              <a16:creationId xmlns:a16="http://schemas.microsoft.com/office/drawing/2014/main" id="{3DF6B838-A334-EC3D-A065-62850BDD21E5}"/>
            </a:ext>
          </a:extLst>
        </xdr:cNvPr>
        <xdr:cNvSpPr/>
      </xdr:nvSpPr>
      <xdr:spPr>
        <a:xfrm>
          <a:off x="758172" y="5810252"/>
          <a:ext cx="2647013" cy="595312"/>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08B78698-78E1-4088-809B-B36E82719266}" type="TxLink">
            <a:rPr lang="en-US" sz="2800" b="1" i="0" u="none" strike="noStrike" kern="1200">
              <a:solidFill>
                <a:srgbClr val="000000"/>
              </a:solidFill>
              <a:latin typeface="Calibri"/>
              <a:cs typeface="Calibri"/>
            </a:rPr>
            <a:pPr algn="ctr"/>
            <a:t> ₹ 96,942,796 </a:t>
          </a:fld>
          <a:endParaRPr lang="en-US" sz="2800" b="1" kern="1200">
            <a:solidFill>
              <a:schemeClr val="bg1"/>
            </a:solidFill>
            <a:latin typeface="+mn-lt"/>
          </a:endParaRPr>
        </a:p>
      </xdr:txBody>
    </xdr:sp>
    <xdr:clientData/>
  </xdr:twoCellAnchor>
  <xdr:twoCellAnchor editAs="oneCell">
    <xdr:from>
      <xdr:col>4</xdr:col>
      <xdr:colOff>306395</xdr:colOff>
      <xdr:row>21</xdr:row>
      <xdr:rowOff>19315</xdr:rowOff>
    </xdr:from>
    <xdr:to>
      <xdr:col>5</xdr:col>
      <xdr:colOff>527233</xdr:colOff>
      <xdr:row>25</xdr:row>
      <xdr:rowOff>91168</xdr:rowOff>
    </xdr:to>
    <xdr:pic>
      <xdr:nvPicPr>
        <xdr:cNvPr id="77" name="Picture 76">
          <a:extLst>
            <a:ext uri="{FF2B5EF4-FFF2-40B4-BE49-F238E27FC236}">
              <a16:creationId xmlns:a16="http://schemas.microsoft.com/office/drawing/2014/main" id="{0D412D1B-9B21-24F5-97D1-DB7D37187AC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82895" y="4019815"/>
          <a:ext cx="839963" cy="833853"/>
        </a:xfrm>
        <a:prstGeom prst="rect">
          <a:avLst/>
        </a:prstGeom>
      </xdr:spPr>
    </xdr:pic>
    <xdr:clientData/>
  </xdr:twoCellAnchor>
  <xdr:twoCellAnchor editAs="oneCell">
    <xdr:from>
      <xdr:col>27</xdr:col>
      <xdr:colOff>415636</xdr:colOff>
      <xdr:row>29</xdr:row>
      <xdr:rowOff>0</xdr:rowOff>
    </xdr:from>
    <xdr:to>
      <xdr:col>31</xdr:col>
      <xdr:colOff>484908</xdr:colOff>
      <xdr:row>33</xdr:row>
      <xdr:rowOff>152400</xdr:rowOff>
    </xdr:to>
    <mc:AlternateContent xmlns:mc="http://schemas.openxmlformats.org/markup-compatibility/2006" xmlns:a14="http://schemas.microsoft.com/office/drawing/2010/main">
      <mc:Choice Requires="a14">
        <xdr:graphicFrame macro="">
          <xdr:nvGraphicFramePr>
            <xdr:cNvPr id="9" name="Customer Type 1">
              <a:extLst>
                <a:ext uri="{FF2B5EF4-FFF2-40B4-BE49-F238E27FC236}">
                  <a16:creationId xmlns:a16="http://schemas.microsoft.com/office/drawing/2014/main" id="{E458522A-CD72-4B95-8BBB-B6BC2AF1D450}"/>
                </a:ext>
              </a:extLst>
            </xdr:cNvPr>
            <xdr:cNvGraphicFramePr/>
          </xdr:nvGraphicFramePr>
          <xdr:xfrm>
            <a:off x="0" y="0"/>
            <a:ext cx="0" cy="0"/>
          </xdr:xfrm>
          <a:graphic>
            <a:graphicData uri="http://schemas.microsoft.com/office/drawing/2010/slicer">
              <sle:slicer xmlns:sle="http://schemas.microsoft.com/office/drawing/2010/slicer" name="Customer Type 1"/>
            </a:graphicData>
          </a:graphic>
        </xdr:graphicFrame>
      </mc:Choice>
      <mc:Fallback xmlns="">
        <xdr:sp macro="" textlink="">
          <xdr:nvSpPr>
            <xdr:cNvPr id="0" name=""/>
            <xdr:cNvSpPr>
              <a:spLocks noTextEdit="1"/>
            </xdr:cNvSpPr>
          </xdr:nvSpPr>
          <xdr:spPr>
            <a:xfrm>
              <a:off x="17132011" y="5524500"/>
              <a:ext cx="2545772"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sh chaudhari" refreshedDate="45683.870227777777" createdVersion="8" refreshedVersion="8" minRefreshableVersion="3" recordCount="16696" xr:uid="{DC5DCF52-D2A4-479D-8EC4-62193DEEB97F}">
  <cacheSource type="worksheet">
    <worksheetSource name="Sheet1"/>
  </cacheSource>
  <cacheFields count="20">
    <cacheField name="Transaction ID" numFmtId="0">
      <sharedItems/>
    </cacheField>
    <cacheField name="Date" numFmtId="14">
      <sharedItems containsSemiMixedTypes="0" containsNonDate="0" containsDate="1" containsString="0" minDate="2018-01-01T00:00:00" maxDate="2023-01-01T00:00:00" count="1825">
        <d v="2021-05-10T00:00:00"/>
        <d v="2022-09-22T00:00:00"/>
        <d v="2018-06-16T00:00:00"/>
        <d v="2020-10-23T00:00:00"/>
        <d v="2019-09-04T00:00:00"/>
        <d v="2021-02-03T00:00:00"/>
        <d v="2018-10-23T00:00:00"/>
        <d v="2020-07-13T00:00:00"/>
        <d v="2018-01-23T00:00:00"/>
        <d v="2019-09-15T00:00:00"/>
        <d v="2020-07-03T00:00:00"/>
        <d v="2019-09-21T00:00:00"/>
        <d v="2018-05-28T00:00:00"/>
        <d v="2022-11-13T00:00:00"/>
        <d v="2022-05-24T00:00:00"/>
        <d v="2020-03-20T00:00:00"/>
        <d v="2020-06-14T00:00:00"/>
        <d v="2020-01-18T00:00:00"/>
        <d v="2022-04-09T00:00:00"/>
        <d v="2020-12-02T00:00:00"/>
        <d v="2021-08-02T00:00:00"/>
        <d v="2018-04-26T00:00:00"/>
        <d v="2018-06-14T00:00:00"/>
        <d v="2022-02-01T00:00:00"/>
        <d v="2018-04-15T00:00:00"/>
        <d v="2020-04-16T00:00:00"/>
        <d v="2020-01-29T00:00:00"/>
        <d v="2019-08-17T00:00:00"/>
        <d v="2021-06-18T00:00:00"/>
        <d v="2020-02-03T00:00:00"/>
        <d v="2019-10-17T00:00:00"/>
        <d v="2018-12-05T00:00:00"/>
        <d v="2020-03-24T00:00:00"/>
        <d v="2022-12-17T00:00:00"/>
        <d v="2022-12-01T00:00:00"/>
        <d v="2020-08-29T00:00:00"/>
        <d v="2018-04-06T00:00:00"/>
        <d v="2021-10-20T00:00:00"/>
        <d v="2022-09-14T00:00:00"/>
        <d v="2022-09-07T00:00:00"/>
        <d v="2020-04-04T00:00:00"/>
        <d v="2018-07-11T00:00:00"/>
        <d v="2021-01-25T00:00:00"/>
        <d v="2019-09-12T00:00:00"/>
        <d v="2019-12-09T00:00:00"/>
        <d v="2021-07-06T00:00:00"/>
        <d v="2019-07-10T00:00:00"/>
        <d v="2020-10-31T00:00:00"/>
        <d v="2019-09-02T00:00:00"/>
        <d v="2021-10-05T00:00:00"/>
        <d v="2018-10-11T00:00:00"/>
        <d v="2018-10-18T00:00:00"/>
        <d v="2021-03-17T00:00:00"/>
        <d v="2022-02-10T00:00:00"/>
        <d v="2019-02-05T00:00:00"/>
        <d v="2021-09-26T00:00:00"/>
        <d v="2021-06-24T00:00:00"/>
        <d v="2022-08-15T00:00:00"/>
        <d v="2021-07-05T00:00:00"/>
        <d v="2020-05-16T00:00:00"/>
        <d v="2020-11-10T00:00:00"/>
        <d v="2022-11-11T00:00:00"/>
        <d v="2019-07-06T00:00:00"/>
        <d v="2019-02-16T00:00:00"/>
        <d v="2021-02-17T00:00:00"/>
        <d v="2022-11-22T00:00:00"/>
        <d v="2019-01-31T00:00:00"/>
        <d v="2019-06-16T00:00:00"/>
        <d v="2022-09-02T00:00:00"/>
        <d v="2022-08-18T00:00:00"/>
        <d v="2020-02-01T00:00:00"/>
        <d v="2018-08-06T00:00:00"/>
        <d v="2018-05-20T00:00:00"/>
        <d v="2021-12-26T00:00:00"/>
        <d v="2018-05-19T00:00:00"/>
        <d v="2019-06-19T00:00:00"/>
        <d v="2019-10-01T00:00:00"/>
        <d v="2018-09-25T00:00:00"/>
        <d v="2022-07-18T00:00:00"/>
        <d v="2019-12-12T00:00:00"/>
        <d v="2020-03-25T00:00:00"/>
        <d v="2019-04-26T00:00:00"/>
        <d v="2018-09-21T00:00:00"/>
        <d v="2020-09-10T00:00:00"/>
        <d v="2019-12-10T00:00:00"/>
        <d v="2019-09-29T00:00:00"/>
        <d v="2019-07-14T00:00:00"/>
        <d v="2018-08-28T00:00:00"/>
        <d v="2018-01-15T00:00:00"/>
        <d v="2021-03-07T00:00:00"/>
        <d v="2021-09-14T00:00:00"/>
        <d v="2019-11-04T00:00:00"/>
        <d v="2019-12-15T00:00:00"/>
        <d v="2020-01-20T00:00:00"/>
        <d v="2018-05-13T00:00:00"/>
        <d v="2020-08-19T00:00:00"/>
        <d v="2019-11-24T00:00:00"/>
        <d v="2021-09-28T00:00:00"/>
        <d v="2018-01-29T00:00:00"/>
        <d v="2018-01-12T00:00:00"/>
        <d v="2022-10-28T00:00:00"/>
        <d v="2019-04-05T00:00:00"/>
        <d v="2019-12-22T00:00:00"/>
        <d v="2022-05-13T00:00:00"/>
        <d v="2021-06-22T00:00:00"/>
        <d v="2020-07-09T00:00:00"/>
        <d v="2020-09-24T00:00:00"/>
        <d v="2018-01-18T00:00:00"/>
        <d v="2018-11-10T00:00:00"/>
        <d v="2021-12-30T00:00:00"/>
        <d v="2021-03-28T00:00:00"/>
        <d v="2019-01-21T00:00:00"/>
        <d v="2021-12-28T00:00:00"/>
        <d v="2020-03-03T00:00:00"/>
        <d v="2020-07-12T00:00:00"/>
        <d v="2019-06-12T00:00:00"/>
        <d v="2018-03-02T00:00:00"/>
        <d v="2019-01-18T00:00:00"/>
        <d v="2022-09-19T00:00:00"/>
        <d v="2021-09-23T00:00:00"/>
        <d v="2020-09-23T00:00:00"/>
        <d v="2020-05-24T00:00:00"/>
        <d v="2020-01-31T00:00:00"/>
        <d v="2021-07-08T00:00:00"/>
        <d v="2018-09-04T00:00:00"/>
        <d v="2022-11-05T00:00:00"/>
        <d v="2020-05-03T00:00:00"/>
        <d v="2021-12-31T00:00:00"/>
        <d v="2020-08-18T00:00:00"/>
        <d v="2018-10-21T00:00:00"/>
        <d v="2021-01-02T00:00:00"/>
        <d v="2022-04-16T00:00:00"/>
        <d v="2019-07-08T00:00:00"/>
        <d v="2022-06-16T00:00:00"/>
        <d v="2019-01-16T00:00:00"/>
        <d v="2019-05-10T00:00:00"/>
        <d v="2018-11-05T00:00:00"/>
        <d v="2018-09-27T00:00:00"/>
        <d v="2021-11-26T00:00:00"/>
        <d v="2022-10-21T00:00:00"/>
        <d v="2018-07-23T00:00:00"/>
        <d v="2022-06-22T00:00:00"/>
        <d v="2018-06-02T00:00:00"/>
        <d v="2022-09-09T00:00:00"/>
        <d v="2020-01-25T00:00:00"/>
        <d v="2018-10-17T00:00:00"/>
        <d v="2022-07-12T00:00:00"/>
        <d v="2020-06-28T00:00:00"/>
        <d v="2019-05-24T00:00:00"/>
        <d v="2018-02-19T00:00:00"/>
        <d v="2019-09-26T00:00:00"/>
        <d v="2020-08-30T00:00:00"/>
        <d v="2022-11-17T00:00:00"/>
        <d v="2020-08-04T00:00:00"/>
        <d v="2021-01-23T00:00:00"/>
        <d v="2019-03-26T00:00:00"/>
        <d v="2021-04-28T00:00:00"/>
        <d v="2020-12-27T00:00:00"/>
        <d v="2021-11-30T00:00:00"/>
        <d v="2018-01-27T00:00:00"/>
        <d v="2022-10-09T00:00:00"/>
        <d v="2021-12-06T00:00:00"/>
        <d v="2018-03-21T00:00:00"/>
        <d v="2022-10-02T00:00:00"/>
        <d v="2019-05-21T00:00:00"/>
        <d v="2019-01-17T00:00:00"/>
        <d v="2022-08-19T00:00:00"/>
        <d v="2021-11-17T00:00:00"/>
        <d v="2020-07-16T00:00:00"/>
        <d v="2022-07-17T00:00:00"/>
        <d v="2020-08-31T00:00:00"/>
        <d v="2021-12-08T00:00:00"/>
        <d v="2018-08-31T00:00:00"/>
        <d v="2018-08-26T00:00:00"/>
        <d v="2020-09-13T00:00:00"/>
        <d v="2019-12-21T00:00:00"/>
        <d v="2018-03-18T00:00:00"/>
        <d v="2019-07-29T00:00:00"/>
        <d v="2019-05-28T00:00:00"/>
        <d v="2019-03-07T00:00:00"/>
        <d v="2019-11-19T00:00:00"/>
        <d v="2018-08-18T00:00:00"/>
        <d v="2020-11-06T00:00:00"/>
        <d v="2018-11-03T00:00:00"/>
        <d v="2021-05-17T00:00:00"/>
        <d v="2021-03-10T00:00:00"/>
        <d v="2019-07-09T00:00:00"/>
        <d v="2020-05-30T00:00:00"/>
        <d v="2018-04-20T00:00:00"/>
        <d v="2022-01-22T00:00:00"/>
        <d v="2019-08-24T00:00:00"/>
        <d v="2018-06-22T00:00:00"/>
        <d v="2019-11-05T00:00:00"/>
        <d v="2022-02-12T00:00:00"/>
        <d v="2021-11-18T00:00:00"/>
        <d v="2018-02-11T00:00:00"/>
        <d v="2022-06-05T00:00:00"/>
        <d v="2020-11-29T00:00:00"/>
        <d v="2021-08-08T00:00:00"/>
        <d v="2019-11-14T00:00:00"/>
        <d v="2020-08-10T00:00:00"/>
        <d v="2019-06-27T00:00:00"/>
        <d v="2020-07-10T00:00:00"/>
        <d v="2022-05-28T00:00:00"/>
        <d v="2019-11-07T00:00:00"/>
        <d v="2019-03-21T00:00:00"/>
        <d v="2018-12-03T00:00:00"/>
        <d v="2022-04-17T00:00:00"/>
        <d v="2020-10-03T00:00:00"/>
        <d v="2021-02-15T00:00:00"/>
        <d v="2019-04-30T00:00:00"/>
        <d v="2020-05-23T00:00:00"/>
        <d v="2019-11-11T00:00:00"/>
        <d v="2019-09-05T00:00:00"/>
        <d v="2020-01-12T00:00:00"/>
        <d v="2022-12-20T00:00:00"/>
        <d v="2021-01-26T00:00:00"/>
        <d v="2019-04-28T00:00:00"/>
        <d v="2018-09-14T00:00:00"/>
        <d v="2019-07-22T00:00:00"/>
        <d v="2018-01-11T00:00:00"/>
        <d v="2020-05-17T00:00:00"/>
        <d v="2019-12-24T00:00:00"/>
        <d v="2021-09-21T00:00:00"/>
        <d v="2020-11-21T00:00:00"/>
        <d v="2018-02-17T00:00:00"/>
        <d v="2019-10-05T00:00:00"/>
        <d v="2018-02-24T00:00:00"/>
        <d v="2018-03-20T00:00:00"/>
        <d v="2022-05-15T00:00:00"/>
        <d v="2020-11-14T00:00:00"/>
        <d v="2020-07-08T00:00:00"/>
        <d v="2020-03-09T00:00:00"/>
        <d v="2019-10-26T00:00:00"/>
        <d v="2020-11-16T00:00:00"/>
        <d v="2019-12-03T00:00:00"/>
        <d v="2020-03-18T00:00:00"/>
        <d v="2019-09-22T00:00:00"/>
        <d v="2022-06-19T00:00:00"/>
        <d v="2021-07-27T00:00:00"/>
        <d v="2021-12-02T00:00:00"/>
        <d v="2022-05-25T00:00:00"/>
        <d v="2019-10-24T00:00:00"/>
        <d v="2022-11-24T00:00:00"/>
        <d v="2019-12-17T00:00:00"/>
        <d v="2018-07-27T00:00:00"/>
        <d v="2022-11-27T00:00:00"/>
        <d v="2018-07-29T00:00:00"/>
        <d v="2021-02-01T00:00:00"/>
        <d v="2021-10-15T00:00:00"/>
        <d v="2022-12-06T00:00:00"/>
        <d v="2019-04-20T00:00:00"/>
        <d v="2022-07-15T00:00:00"/>
        <d v="2022-02-08T00:00:00"/>
        <d v="2019-05-14T00:00:00"/>
        <d v="2018-06-11T00:00:00"/>
        <d v="2019-03-25T00:00:00"/>
        <d v="2022-10-27T00:00:00"/>
        <d v="2020-09-27T00:00:00"/>
        <d v="2020-10-26T00:00:00"/>
        <d v="2022-11-28T00:00:00"/>
        <d v="2020-07-25T00:00:00"/>
        <d v="2021-05-07T00:00:00"/>
        <d v="2021-05-25T00:00:00"/>
        <d v="2021-01-08T00:00:00"/>
        <d v="2018-11-26T00:00:00"/>
        <d v="2020-11-27T00:00:00"/>
        <d v="2022-12-19T00:00:00"/>
        <d v="2019-08-07T00:00:00"/>
        <d v="2021-01-31T00:00:00"/>
        <d v="2020-03-01T00:00:00"/>
        <d v="2021-02-10T00:00:00"/>
        <d v="2018-04-18T00:00:00"/>
        <d v="2020-09-12T00:00:00"/>
        <d v="2019-08-12T00:00:00"/>
        <d v="2020-06-23T00:00:00"/>
        <d v="2021-04-11T00:00:00"/>
        <d v="2021-11-03T00:00:00"/>
        <d v="2020-12-15T00:00:00"/>
        <d v="2021-12-05T00:00:00"/>
        <d v="2019-12-08T00:00:00"/>
        <d v="2022-11-12T00:00:00"/>
        <d v="2022-02-26T00:00:00"/>
        <d v="2019-05-13T00:00:00"/>
        <d v="2020-03-28T00:00:00"/>
        <d v="2022-03-18T00:00:00"/>
        <d v="2022-01-26T00:00:00"/>
        <d v="2020-05-21T00:00:00"/>
        <d v="2018-07-25T00:00:00"/>
        <d v="2018-12-01T00:00:00"/>
        <d v="2018-05-23T00:00:00"/>
        <d v="2019-03-03T00:00:00"/>
        <d v="2022-10-12T00:00:00"/>
        <d v="2020-09-16T00:00:00"/>
        <d v="2019-01-03T00:00:00"/>
        <d v="2020-08-28T00:00:00"/>
        <d v="2021-12-20T00:00:00"/>
        <d v="2019-06-03T00:00:00"/>
        <d v="2022-09-23T00:00:00"/>
        <d v="2019-09-16T00:00:00"/>
        <d v="2018-01-16T00:00:00"/>
        <d v="2020-10-24T00:00:00"/>
        <d v="2020-03-12T00:00:00"/>
        <d v="2018-08-16T00:00:00"/>
        <d v="2019-07-01T00:00:00"/>
        <d v="2018-06-24T00:00:00"/>
        <d v="2022-08-24T00:00:00"/>
        <d v="2019-04-07T00:00:00"/>
        <d v="2018-11-04T00:00:00"/>
        <d v="2021-11-05T00:00:00"/>
        <d v="2021-05-31T00:00:00"/>
        <d v="2019-01-13T00:00:00"/>
        <d v="2018-06-03T00:00:00"/>
        <d v="2019-05-20T00:00:00"/>
        <d v="2022-09-21T00:00:00"/>
        <d v="2019-12-02T00:00:00"/>
        <d v="2021-12-12T00:00:00"/>
        <d v="2022-03-03T00:00:00"/>
        <d v="2020-04-27T00:00:00"/>
        <d v="2021-11-09T00:00:00"/>
        <d v="2022-11-08T00:00:00"/>
        <d v="2021-10-30T00:00:00"/>
        <d v="2022-04-14T00:00:00"/>
        <d v="2018-05-02T00:00:00"/>
        <d v="2020-01-02T00:00:00"/>
        <d v="2022-12-16T00:00:00"/>
        <d v="2022-10-25T00:00:00"/>
        <d v="2018-08-29T00:00:00"/>
        <d v="2018-03-11T00:00:00"/>
        <d v="2018-11-02T00:00:00"/>
        <d v="2019-11-17T00:00:00"/>
        <d v="2020-04-01T00:00:00"/>
        <d v="2020-02-13T00:00:00"/>
        <d v="2020-07-04T00:00:00"/>
        <d v="2020-08-24T00:00:00"/>
        <d v="2021-04-23T00:00:00"/>
        <d v="2022-02-19T00:00:00"/>
        <d v="2022-05-23T00:00:00"/>
        <d v="2022-12-05T00:00:00"/>
        <d v="2021-04-26T00:00:00"/>
        <d v="2020-02-05T00:00:00"/>
        <d v="2022-05-08T00:00:00"/>
        <d v="2022-03-20T00:00:00"/>
        <d v="2019-04-27T00:00:00"/>
        <d v="2018-02-06T00:00:00"/>
        <d v="2019-10-16T00:00:00"/>
        <d v="2018-03-31T00:00:00"/>
        <d v="2019-11-13T00:00:00"/>
        <d v="2022-06-09T00:00:00"/>
        <d v="2020-01-28T00:00:00"/>
        <d v="2021-05-26T00:00:00"/>
        <d v="2018-09-28T00:00:00"/>
        <d v="2021-06-29T00:00:00"/>
        <d v="2020-01-13T00:00:00"/>
        <d v="2020-07-20T00:00:00"/>
        <d v="2021-01-15T00:00:00"/>
        <d v="2022-02-21T00:00:00"/>
        <d v="2021-08-20T00:00:00"/>
        <d v="2021-03-26T00:00:00"/>
        <d v="2018-07-08T00:00:00"/>
        <d v="2022-08-04T00:00:00"/>
        <d v="2018-02-23T00:00:00"/>
        <d v="2018-04-23T00:00:00"/>
        <d v="2022-08-31T00:00:00"/>
        <d v="2021-11-29T00:00:00"/>
        <d v="2022-06-21T00:00:00"/>
        <d v="2020-07-02T00:00:00"/>
        <d v="2021-06-30T00:00:00"/>
        <d v="2021-03-13T00:00:00"/>
        <d v="2021-07-10T00:00:00"/>
        <d v="2019-11-08T00:00:00"/>
        <d v="2020-12-01T00:00:00"/>
        <d v="2020-07-06T00:00:00"/>
        <d v="2019-08-03T00:00:00"/>
        <d v="2020-02-14T00:00:00"/>
        <d v="2020-05-07T00:00:00"/>
        <d v="2022-05-02T00:00:00"/>
        <d v="2021-07-18T00:00:00"/>
        <d v="2018-11-08T00:00:00"/>
        <d v="2019-06-04T00:00:00"/>
        <d v="2022-09-11T00:00:00"/>
        <d v="2018-06-09T00:00:00"/>
        <d v="2022-05-14T00:00:00"/>
        <d v="2020-12-12T00:00:00"/>
        <d v="2019-08-23T00:00:00"/>
        <d v="2018-09-30T00:00:00"/>
        <d v="2022-03-05T00:00:00"/>
        <d v="2019-08-11T00:00:00"/>
        <d v="2020-03-29T00:00:00"/>
        <d v="2020-06-04T00:00:00"/>
        <d v="2021-12-16T00:00:00"/>
        <d v="2022-03-02T00:00:00"/>
        <d v="2019-04-25T00:00:00"/>
        <d v="2022-06-25T00:00:00"/>
        <d v="2020-06-03T00:00:00"/>
        <d v="2021-08-13T00:00:00"/>
        <d v="2018-07-24T00:00:00"/>
        <d v="2020-12-20T00:00:00"/>
        <d v="2018-07-04T00:00:00"/>
        <d v="2022-01-05T00:00:00"/>
        <d v="2020-01-27T00:00:00"/>
        <d v="2021-01-22T00:00:00"/>
        <d v="2018-12-16T00:00:00"/>
        <d v="2020-06-16T00:00:00"/>
        <d v="2021-09-17T00:00:00"/>
        <d v="2021-12-03T00:00:00"/>
        <d v="2018-10-08T00:00:00"/>
        <d v="2020-05-04T00:00:00"/>
        <d v="2021-08-23T00:00:00"/>
        <d v="2022-10-01T00:00:00"/>
        <d v="2019-09-27T00:00:00"/>
        <d v="2022-08-12T00:00:00"/>
        <d v="2022-01-15T00:00:00"/>
        <d v="2018-06-06T00:00:00"/>
        <d v="2021-07-28T00:00:00"/>
        <d v="2020-02-09T00:00:00"/>
        <d v="2022-08-17T00:00:00"/>
        <d v="2018-01-04T00:00:00"/>
        <d v="2021-10-17T00:00:00"/>
        <d v="2022-04-24T00:00:00"/>
        <d v="2021-01-11T00:00:00"/>
        <d v="2020-12-24T00:00:00"/>
        <d v="2022-01-04T00:00:00"/>
        <d v="2020-09-09T00:00:00"/>
        <d v="2018-11-01T00:00:00"/>
        <d v="2018-11-11T00:00:00"/>
        <d v="2021-02-26T00:00:00"/>
        <d v="2018-02-14T00:00:00"/>
        <d v="2021-06-14T00:00:00"/>
        <d v="2019-02-08T00:00:00"/>
        <d v="2021-11-22T00:00:00"/>
        <d v="2021-11-12T00:00:00"/>
        <d v="2019-04-18T00:00:00"/>
        <d v="2018-12-24T00:00:00"/>
        <d v="2020-04-06T00:00:00"/>
        <d v="2019-03-19T00:00:00"/>
        <d v="2022-03-11T00:00:00"/>
        <d v="2019-11-18T00:00:00"/>
        <d v="2022-11-20T00:00:00"/>
        <d v="2019-11-22T00:00:00"/>
        <d v="2020-07-05T00:00:00"/>
        <d v="2019-08-29T00:00:00"/>
        <d v="2022-01-23T00:00:00"/>
        <d v="2020-04-26T00:00:00"/>
        <d v="2022-03-08T00:00:00"/>
        <d v="2022-04-30T00:00:00"/>
        <d v="2018-06-08T00:00:00"/>
        <d v="2018-05-04T00:00:00"/>
        <d v="2019-01-12T00:00:00"/>
        <d v="2021-09-03T00:00:00"/>
        <d v="2018-11-09T00:00:00"/>
        <d v="2022-02-04T00:00:00"/>
        <d v="2019-08-08T00:00:00"/>
        <d v="2021-12-10T00:00:00"/>
        <d v="2019-06-01T00:00:00"/>
        <d v="2019-02-21T00:00:00"/>
        <d v="2020-11-26T00:00:00"/>
        <d v="2022-06-08T00:00:00"/>
        <d v="2021-10-26T00:00:00"/>
        <d v="2018-01-01T00:00:00"/>
        <d v="2018-05-06T00:00:00"/>
        <d v="2019-10-27T00:00:00"/>
        <d v="2018-10-03T00:00:00"/>
        <d v="2020-12-05T00:00:00"/>
        <d v="2020-09-21T00:00:00"/>
        <d v="2018-03-06T00:00:00"/>
        <d v="2022-06-24T00:00:00"/>
        <d v="2021-08-14T00:00:00"/>
        <d v="2018-08-25T00:00:00"/>
        <d v="2019-07-03T00:00:00"/>
        <d v="2019-09-07T00:00:00"/>
        <d v="2022-03-24T00:00:00"/>
        <d v="2020-11-04T00:00:00"/>
        <d v="2019-06-07T00:00:00"/>
        <d v="2022-12-03T00:00:00"/>
        <d v="2020-11-12T00:00:00"/>
        <d v="2022-02-16T00:00:00"/>
        <d v="2019-01-01T00:00:00"/>
        <d v="2018-08-15T00:00:00"/>
        <d v="2019-07-25T00:00:00"/>
        <d v="2018-09-22T00:00:00"/>
        <d v="2019-06-29T00:00:00"/>
        <d v="2018-06-21T00:00:00"/>
        <d v="2022-05-17T00:00:00"/>
        <d v="2020-10-04T00:00:00"/>
        <d v="2019-10-20T00:00:00"/>
        <d v="2021-06-23T00:00:00"/>
        <d v="2018-10-25T00:00:00"/>
        <d v="2019-01-02T00:00:00"/>
        <d v="2020-10-01T00:00:00"/>
        <d v="2020-01-22T00:00:00"/>
        <d v="2020-04-22T00:00:00"/>
        <d v="2020-12-25T00:00:00"/>
        <d v="2021-09-29T00:00:00"/>
        <d v="2020-02-02T00:00:00"/>
        <d v="2021-12-09T00:00:00"/>
        <d v="2018-12-27T00:00:00"/>
        <d v="2021-12-13T00:00:00"/>
        <d v="2020-09-18T00:00:00"/>
        <d v="2021-03-14T00:00:00"/>
        <d v="2020-03-23T00:00:00"/>
        <d v="2021-12-04T00:00:00"/>
        <d v="2021-10-24T00:00:00"/>
        <d v="2021-09-05T00:00:00"/>
        <d v="2018-07-31T00:00:00"/>
        <d v="2021-05-27T00:00:00"/>
        <d v="2021-03-20T00:00:00"/>
        <d v="2019-01-22T00:00:00"/>
        <d v="2021-08-18T00:00:00"/>
        <d v="2022-09-18T00:00:00"/>
        <d v="2018-12-22T00:00:00"/>
        <d v="2021-05-11T00:00:00"/>
        <d v="2020-02-20T00:00:00"/>
        <d v="2019-02-23T00:00:00"/>
        <d v="2021-08-30T00:00:00"/>
        <d v="2020-07-27T00:00:00"/>
        <d v="2022-07-27T00:00:00"/>
        <d v="2019-10-21T00:00:00"/>
        <d v="2021-06-08T00:00:00"/>
        <d v="2021-07-02T00:00:00"/>
        <d v="2018-11-19T00:00:00"/>
        <d v="2021-06-27T00:00:00"/>
        <d v="2018-01-13T00:00:00"/>
        <d v="2021-01-06T00:00:00"/>
        <d v="2022-06-10T00:00:00"/>
        <d v="2021-08-29T00:00:00"/>
        <d v="2022-09-06T00:00:00"/>
        <d v="2019-04-29T00:00:00"/>
        <d v="2018-04-25T00:00:00"/>
        <d v="2020-11-08T00:00:00"/>
        <d v="2019-04-19T00:00:00"/>
        <d v="2022-08-09T00:00:00"/>
        <d v="2018-04-13T00:00:00"/>
        <d v="2018-11-17T00:00:00"/>
        <d v="2021-01-29T00:00:00"/>
        <d v="2021-01-27T00:00:00"/>
        <d v="2021-11-06T00:00:00"/>
        <d v="2018-07-22T00:00:00"/>
        <d v="2018-04-30T00:00:00"/>
        <d v="2021-05-20T00:00:00"/>
        <d v="2019-07-05T00:00:00"/>
        <d v="2018-03-07T00:00:00"/>
        <d v="2022-12-13T00:00:00"/>
        <d v="2018-07-01T00:00:00"/>
        <d v="2021-05-08T00:00:00"/>
        <d v="2019-12-25T00:00:00"/>
        <d v="2020-12-29T00:00:00"/>
        <d v="2022-05-18T00:00:00"/>
        <d v="2019-07-15T00:00:00"/>
        <d v="2021-03-03T00:00:00"/>
        <d v="2018-11-06T00:00:00"/>
        <d v="2021-08-12T00:00:00"/>
        <d v="2022-11-07T00:00:00"/>
        <d v="2018-05-16T00:00:00"/>
        <d v="2020-08-03T00:00:00"/>
        <d v="2019-07-23T00:00:00"/>
        <d v="2020-08-26T00:00:00"/>
        <d v="2018-03-15T00:00:00"/>
        <d v="2022-12-29T00:00:00"/>
        <d v="2021-09-02T00:00:00"/>
        <d v="2021-10-07T00:00:00"/>
        <d v="2018-04-04T00:00:00"/>
        <d v="2021-06-03T00:00:00"/>
        <d v="2020-05-11T00:00:00"/>
        <d v="2018-06-01T00:00:00"/>
        <d v="2019-12-26T00:00:00"/>
        <d v="2019-05-19T00:00:00"/>
        <d v="2018-01-31T00:00:00"/>
        <d v="2022-04-02T00:00:00"/>
        <d v="2022-02-28T00:00:00"/>
        <d v="2021-03-25T00:00:00"/>
        <d v="2019-09-30T00:00:00"/>
        <d v="2022-11-02T00:00:00"/>
        <d v="2022-04-07T00:00:00"/>
        <d v="2022-04-04T00:00:00"/>
        <d v="2019-07-19T00:00:00"/>
        <d v="2021-11-23T00:00:00"/>
        <d v="2020-07-29T00:00:00"/>
        <d v="2022-07-05T00:00:00"/>
        <d v="2020-11-03T00:00:00"/>
        <d v="2021-11-27T00:00:00"/>
        <d v="2019-01-14T00:00:00"/>
        <d v="2018-05-30T00:00:00"/>
        <d v="2021-10-13T00:00:00"/>
        <d v="2018-04-07T00:00:00"/>
        <d v="2019-06-26T00:00:00"/>
        <d v="2022-08-06T00:00:00"/>
        <d v="2020-04-14T00:00:00"/>
        <d v="2020-11-23T00:00:00"/>
        <d v="2019-10-31T00:00:00"/>
        <d v="2021-10-03T00:00:00"/>
        <d v="2021-08-11T00:00:00"/>
        <d v="2019-08-13T00:00:00"/>
        <d v="2020-05-10T00:00:00"/>
        <d v="2020-05-08T00:00:00"/>
        <d v="2022-01-28T00:00:00"/>
        <d v="2018-02-07T00:00:00"/>
        <d v="2021-11-16T00:00:00"/>
        <d v="2022-09-24T00:00:00"/>
        <d v="2018-05-01T00:00:00"/>
        <d v="2021-11-21T00:00:00"/>
        <d v="2018-03-12T00:00:00"/>
        <d v="2018-09-20T00:00:00"/>
        <d v="2019-11-09T00:00:00"/>
        <d v="2020-10-20T00:00:00"/>
        <d v="2022-03-22T00:00:00"/>
        <d v="2018-09-09T00:00:00"/>
        <d v="2020-01-23T00:00:00"/>
        <d v="2018-09-29T00:00:00"/>
        <d v="2018-12-12T00:00:00"/>
        <d v="2018-09-16T00:00:00"/>
        <d v="2019-09-10T00:00:00"/>
        <d v="2021-01-05T00:00:00"/>
        <d v="2018-12-15T00:00:00"/>
        <d v="2020-06-27T00:00:00"/>
        <d v="2019-12-27T00:00:00"/>
        <d v="2019-05-18T00:00:00"/>
        <d v="2018-12-21T00:00:00"/>
        <d v="2018-06-28T00:00:00"/>
        <d v="2020-12-17T00:00:00"/>
        <d v="2019-02-06T00:00:00"/>
        <d v="2018-03-26T00:00:00"/>
        <d v="2019-06-17T00:00:00"/>
        <d v="2021-07-21T00:00:00"/>
        <d v="2021-06-09T00:00:00"/>
        <d v="2019-08-16T00:00:00"/>
        <d v="2019-05-05T00:00:00"/>
        <d v="2018-05-14T00:00:00"/>
        <d v="2019-07-16T00:00:00"/>
        <d v="2020-08-08T00:00:00"/>
        <d v="2020-04-15T00:00:00"/>
        <d v="2022-02-07T00:00:00"/>
        <d v="2019-01-10T00:00:00"/>
        <d v="2019-07-17T00:00:00"/>
        <d v="2022-08-16T00:00:00"/>
        <d v="2022-04-11T00:00:00"/>
        <d v="2021-03-24T00:00:00"/>
        <d v="2018-09-17T00:00:00"/>
        <d v="2021-05-02T00:00:00"/>
        <d v="2020-12-21T00:00:00"/>
        <d v="2018-02-27T00:00:00"/>
        <d v="2022-04-21T00:00:00"/>
        <d v="2022-05-29T00:00:00"/>
        <d v="2022-02-25T00:00:00"/>
        <d v="2018-12-17T00:00:00"/>
        <d v="2019-12-19T00:00:00"/>
        <d v="2021-11-04T00:00:00"/>
        <d v="2020-06-02T00:00:00"/>
        <d v="2019-01-07T00:00:00"/>
        <d v="2021-12-07T00:00:00"/>
        <d v="2021-07-04T00:00:00"/>
        <d v="2019-12-07T00:00:00"/>
        <d v="2018-04-01T00:00:00"/>
        <d v="2021-09-01T00:00:00"/>
        <d v="2019-02-20T00:00:00"/>
        <d v="2021-03-09T00:00:00"/>
        <d v="2019-02-11T00:00:00"/>
        <d v="2021-02-14T00:00:00"/>
        <d v="2018-07-28T00:00:00"/>
        <d v="2019-02-02T00:00:00"/>
        <d v="2018-10-07T00:00:00"/>
        <d v="2022-11-29T00:00:00"/>
        <d v="2019-02-04T00:00:00"/>
        <d v="2020-05-14T00:00:00"/>
        <d v="2019-01-11T00:00:00"/>
        <d v="2019-09-28T00:00:00"/>
        <d v="2020-10-16T00:00:00"/>
        <d v="2022-11-06T00:00:00"/>
        <d v="2022-01-16T00:00:00"/>
        <d v="2020-09-08T00:00:00"/>
        <d v="2022-01-24T00:00:00"/>
        <d v="2019-08-14T00:00:00"/>
        <d v="2021-06-04T00:00:00"/>
        <d v="2022-07-16T00:00:00"/>
        <d v="2022-02-11T00:00:00"/>
        <d v="2022-07-13T00:00:00"/>
        <d v="2021-01-03T00:00:00"/>
        <d v="2019-05-22T00:00:00"/>
        <d v="2020-06-10T00:00:00"/>
        <d v="2022-09-08T00:00:00"/>
        <d v="2019-07-27T00:00:00"/>
        <d v="2021-08-22T00:00:00"/>
        <d v="2021-10-11T00:00:00"/>
        <d v="2020-11-22T00:00:00"/>
        <d v="2018-12-04T00:00:00"/>
        <d v="2019-09-08T00:00:00"/>
        <d v="2020-11-28T00:00:00"/>
        <d v="2021-07-01T00:00:00"/>
        <d v="2020-04-02T00:00:00"/>
        <d v="2020-07-14T00:00:00"/>
        <d v="2021-02-06T00:00:00"/>
        <d v="2020-07-22T00:00:00"/>
        <d v="2019-05-15T00:00:00"/>
        <d v="2018-07-06T00:00:00"/>
        <d v="2021-01-10T00:00:00"/>
        <d v="2022-10-07T00:00:00"/>
        <d v="2021-10-01T00:00:00"/>
        <d v="2018-04-24T00:00:00"/>
        <d v="2018-06-10T00:00:00"/>
        <d v="2021-01-20T00:00:00"/>
        <d v="2021-01-30T00:00:00"/>
        <d v="2020-03-04T00:00:00"/>
        <d v="2021-12-21T00:00:00"/>
        <d v="2022-01-06T00:00:00"/>
        <d v="2020-02-04T00:00:00"/>
        <d v="2020-12-06T00:00:00"/>
        <d v="2019-04-04T00:00:00"/>
        <d v="2018-10-19T00:00:00"/>
        <d v="2018-05-05T00:00:00"/>
        <d v="2022-08-29T00:00:00"/>
        <d v="2022-02-23T00:00:00"/>
        <d v="2022-07-09T00:00:00"/>
        <d v="2022-01-20T00:00:00"/>
        <d v="2018-02-12T00:00:00"/>
        <d v="2021-09-25T00:00:00"/>
        <d v="2019-06-22T00:00:00"/>
        <d v="2021-01-04T00:00:00"/>
        <d v="2019-07-28T00:00:00"/>
        <d v="2022-07-29T00:00:00"/>
        <d v="2022-06-04T00:00:00"/>
        <d v="2022-08-05T00:00:00"/>
        <d v="2018-10-29T00:00:00"/>
        <d v="2021-10-08T00:00:00"/>
        <d v="2021-07-14T00:00:00"/>
        <d v="2021-05-06T00:00:00"/>
        <d v="2019-05-03T00:00:00"/>
        <d v="2019-01-25T00:00:00"/>
        <d v="2018-09-15T00:00:00"/>
        <d v="2022-06-30T00:00:00"/>
        <d v="2022-03-01T00:00:00"/>
        <d v="2018-12-31T00:00:00"/>
        <d v="2018-10-12T00:00:00"/>
        <d v="2022-11-16T00:00:00"/>
        <d v="2022-07-04T00:00:00"/>
        <d v="2019-07-04T00:00:00"/>
        <d v="2018-06-04T00:00:00"/>
        <d v="2020-05-22T00:00:00"/>
        <d v="2021-10-06T00:00:00"/>
        <d v="2022-04-28T00:00:00"/>
        <d v="2020-11-01T00:00:00"/>
        <d v="2020-09-29T00:00:00"/>
        <d v="2022-12-12T00:00:00"/>
        <d v="2019-04-01T00:00:00"/>
        <d v="2020-05-05T00:00:00"/>
        <d v="2022-03-29T00:00:00"/>
        <d v="2018-12-07T00:00:00"/>
        <d v="2022-09-20T00:00:00"/>
        <d v="2022-02-06T00:00:00"/>
        <d v="2020-04-24T00:00:00"/>
        <d v="2020-03-21T00:00:00"/>
        <d v="2020-11-18T00:00:00"/>
        <d v="2021-07-03T00:00:00"/>
        <d v="2020-12-08T00:00:00"/>
        <d v="2022-01-11T00:00:00"/>
        <d v="2019-11-15T00:00:00"/>
        <d v="2021-02-09T00:00:00"/>
        <d v="2019-03-22T00:00:00"/>
        <d v="2020-08-06T00:00:00"/>
        <d v="2020-09-02T00:00:00"/>
        <d v="2021-08-17T00:00:00"/>
        <d v="2022-07-24T00:00:00"/>
        <d v="2021-05-14T00:00:00"/>
        <d v="2019-04-09T00:00:00"/>
        <d v="2018-03-16T00:00:00"/>
        <d v="2019-04-02T00:00:00"/>
        <d v="2019-11-06T00:00:00"/>
        <d v="2018-05-21T00:00:00"/>
        <d v="2019-06-14T00:00:00"/>
        <d v="2021-07-20T00:00:00"/>
        <d v="2018-04-10T00:00:00"/>
        <d v="2020-10-18T00:00:00"/>
        <d v="2018-11-22T00:00:00"/>
        <d v="2021-06-01T00:00:00"/>
        <d v="2021-11-10T00:00:00"/>
        <d v="2021-03-18T00:00:00"/>
        <d v="2020-06-29T00:00:00"/>
        <d v="2022-03-17T00:00:00"/>
        <d v="2022-07-22T00:00:00"/>
        <d v="2019-10-25T00:00:00"/>
        <d v="2021-05-21T00:00:00"/>
        <d v="2019-08-05T00:00:00"/>
        <d v="2022-01-02T00:00:00"/>
        <d v="2019-03-23T00:00:00"/>
        <d v="2018-08-05T00:00:00"/>
        <d v="2021-06-02T00:00:00"/>
        <d v="2021-07-13T00:00:00"/>
        <d v="2018-04-08T00:00:00"/>
        <d v="2020-07-30T00:00:00"/>
        <d v="2021-04-14T00:00:00"/>
        <d v="2018-06-26T00:00:00"/>
        <d v="2019-07-07T00:00:00"/>
        <d v="2021-11-07T00:00:00"/>
        <d v="2019-11-01T00:00:00"/>
        <d v="2018-01-22T00:00:00"/>
        <d v="2022-02-22T00:00:00"/>
        <d v="2020-06-08T00:00:00"/>
        <d v="2019-01-06T00:00:00"/>
        <d v="2021-10-29T00:00:00"/>
        <d v="2019-08-19T00:00:00"/>
        <d v="2021-02-08T00:00:00"/>
        <d v="2021-02-07T00:00:00"/>
        <d v="2019-05-07T00:00:00"/>
        <d v="2022-11-23T00:00:00"/>
        <d v="2021-01-19T00:00:00"/>
        <d v="2018-09-18T00:00:00"/>
        <d v="2018-12-13T00:00:00"/>
        <d v="2018-02-18T00:00:00"/>
        <d v="2019-03-10T00:00:00"/>
        <d v="2018-03-09T00:00:00"/>
        <d v="2018-08-21T00:00:00"/>
        <d v="2022-04-12T00:00:00"/>
        <d v="2019-09-11T00:00:00"/>
        <d v="2022-08-25T00:00:00"/>
        <d v="2020-11-25T00:00:00"/>
        <d v="2020-10-21T00:00:00"/>
        <d v="2020-03-07T00:00:00"/>
        <d v="2022-10-06T00:00:00"/>
        <d v="2018-07-03T00:00:00"/>
        <d v="2018-12-14T00:00:00"/>
        <d v="2018-02-16T00:00:00"/>
        <d v="2020-12-13T00:00:00"/>
        <d v="2021-05-18T00:00:00"/>
        <d v="2019-10-23T00:00:00"/>
        <d v="2020-02-08T00:00:00"/>
        <d v="2019-09-09T00:00:00"/>
        <d v="2020-11-19T00:00:00"/>
        <d v="2019-12-14T00:00:00"/>
        <d v="2020-12-28T00:00:00"/>
        <d v="2019-12-06T00:00:00"/>
        <d v="2020-04-18T00:00:00"/>
        <d v="2022-05-04T00:00:00"/>
        <d v="2018-04-03T00:00:00"/>
        <d v="2020-05-25T00:00:00"/>
        <d v="2018-05-12T00:00:00"/>
        <d v="2022-12-22T00:00:00"/>
        <d v="2019-06-05T00:00:00"/>
        <d v="2022-01-12T00:00:00"/>
        <d v="2021-11-15T00:00:00"/>
        <d v="2018-08-22T00:00:00"/>
        <d v="2020-01-15T00:00:00"/>
        <d v="2022-03-19T00:00:00"/>
        <d v="2018-02-05T00:00:00"/>
        <d v="2019-05-17T00:00:00"/>
        <d v="2020-11-15T00:00:00"/>
        <d v="2020-12-16T00:00:00"/>
        <d v="2018-12-30T00:00:00"/>
        <d v="2018-12-19T00:00:00"/>
        <d v="2022-07-25T00:00:00"/>
        <d v="2020-09-26T00:00:00"/>
        <d v="2019-09-25T00:00:00"/>
        <d v="2018-03-08T00:00:00"/>
        <d v="2020-10-09T00:00:00"/>
        <d v="2022-02-27T00:00:00"/>
        <d v="2019-01-29T00:00:00"/>
        <d v="2021-04-18T00:00:00"/>
        <d v="2020-06-25T00:00:00"/>
        <d v="2020-06-09T00:00:00"/>
        <d v="2020-09-22T00:00:00"/>
        <d v="2020-07-28T00:00:00"/>
        <d v="2020-01-09T00:00:00"/>
        <d v="2022-07-02T00:00:00"/>
        <d v="2021-08-19T00:00:00"/>
        <d v="2021-06-06T00:00:00"/>
        <d v="2018-02-28T00:00:00"/>
        <d v="2019-04-14T00:00:00"/>
        <d v="2021-10-19T00:00:00"/>
        <d v="2020-03-17T00:00:00"/>
        <d v="2019-02-28T00:00:00"/>
        <d v="2018-12-11T00:00:00"/>
        <d v="2021-03-31T00:00:00"/>
        <d v="2022-01-03T00:00:00"/>
        <d v="2018-04-22T00:00:00"/>
        <d v="2022-09-05T00:00:00"/>
        <d v="2020-04-28T00:00:00"/>
        <d v="2018-01-03T00:00:00"/>
        <d v="2019-10-29T00:00:00"/>
        <d v="2018-04-05T00:00:00"/>
        <d v="2020-09-01T00:00:00"/>
        <d v="2022-09-25T00:00:00"/>
        <d v="2019-08-15T00:00:00"/>
        <d v="2020-07-17T00:00:00"/>
        <d v="2021-01-17T00:00:00"/>
        <d v="2018-03-01T00:00:00"/>
        <d v="2019-09-03T00:00:00"/>
        <d v="2021-08-25T00:00:00"/>
        <d v="2021-03-22T00:00:00"/>
        <d v="2019-05-29T00:00:00"/>
        <d v="2021-11-01T00:00:00"/>
        <d v="2019-02-22T00:00:00"/>
        <d v="2019-06-20T00:00:00"/>
        <d v="2020-05-18T00:00:00"/>
        <d v="2021-10-25T00:00:00"/>
        <d v="2020-12-04T00:00:00"/>
        <d v="2018-01-06T00:00:00"/>
        <d v="2022-04-10T00:00:00"/>
        <d v="2019-06-24T00:00:00"/>
        <d v="2022-03-25T00:00:00"/>
        <d v="2021-03-12T00:00:00"/>
        <d v="2022-07-03T00:00:00"/>
        <d v="2022-10-17T00:00:00"/>
        <d v="2021-10-04T00:00:00"/>
        <d v="2019-03-31T00:00:00"/>
        <d v="2022-01-14T00:00:00"/>
        <d v="2021-09-27T00:00:00"/>
        <d v="2019-05-25T00:00:00"/>
        <d v="2019-09-14T00:00:00"/>
        <d v="2021-03-02T00:00:00"/>
        <d v="2019-03-01T00:00:00"/>
        <d v="2020-07-15T00:00:00"/>
        <d v="2022-03-07T00:00:00"/>
        <d v="2018-11-13T00:00:00"/>
        <d v="2022-06-23T00:00:00"/>
        <d v="2019-03-27T00:00:00"/>
        <d v="2018-08-11T00:00:00"/>
        <d v="2022-05-05T00:00:00"/>
        <d v="2021-05-16T00:00:00"/>
        <d v="2020-06-24T00:00:00"/>
        <d v="2018-05-27T00:00:00"/>
        <d v="2022-04-13T00:00:00"/>
        <d v="2019-04-22T00:00:00"/>
        <d v="2018-06-27T00:00:00"/>
        <d v="2022-10-22T00:00:00"/>
        <d v="2020-04-03T00:00:00"/>
        <d v="2020-09-04T00:00:00"/>
        <d v="2018-06-17T00:00:00"/>
        <d v="2019-08-04T00:00:00"/>
        <d v="2018-04-14T00:00:00"/>
        <d v="2021-04-25T00:00:00"/>
        <d v="2022-04-08T00:00:00"/>
        <d v="2020-08-09T00:00:00"/>
        <d v="2019-09-18T00:00:00"/>
        <d v="2021-11-13T00:00:00"/>
        <d v="2022-02-20T00:00:00"/>
        <d v="2018-01-26T00:00:00"/>
        <d v="2021-12-24T00:00:00"/>
        <d v="2022-07-19T00:00:00"/>
        <d v="2020-02-06T00:00:00"/>
        <d v="2018-07-12T00:00:00"/>
        <d v="2020-02-10T00:00:00"/>
        <d v="2019-03-14T00:00:00"/>
        <d v="2018-06-23T00:00:00"/>
        <d v="2019-01-27T00:00:00"/>
        <d v="2018-12-25T00:00:00"/>
        <d v="2021-06-05T00:00:00"/>
        <d v="2020-07-19T00:00:00"/>
        <d v="2020-03-08T00:00:00"/>
        <d v="2021-04-29T00:00:00"/>
        <d v="2018-06-20T00:00:00"/>
        <d v="2022-07-07T00:00:00"/>
        <d v="2019-05-23T00:00:00"/>
        <d v="2022-03-31T00:00:00"/>
        <d v="2022-03-30T00:00:00"/>
        <d v="2018-01-28T00:00:00"/>
        <d v="2019-05-11T00:00:00"/>
        <d v="2020-04-25T00:00:00"/>
        <d v="2022-11-30T00:00:00"/>
        <d v="2021-03-30T00:00:00"/>
        <d v="2020-04-17T00:00:00"/>
        <d v="2018-01-21T00:00:00"/>
        <d v="2019-07-21T00:00:00"/>
        <d v="2021-03-16T00:00:00"/>
        <d v="2019-01-15T00:00:00"/>
        <d v="2022-09-30T00:00:00"/>
        <d v="2020-07-24T00:00:00"/>
        <d v="2019-05-30T00:00:00"/>
        <d v="2020-03-11T00:00:00"/>
        <d v="2022-07-28T00:00:00"/>
        <d v="2022-08-21T00:00:00"/>
        <d v="2022-04-18T00:00:00"/>
        <d v="2018-05-11T00:00:00"/>
        <d v="2018-10-14T00:00:00"/>
        <d v="2019-12-31T00:00:00"/>
        <d v="2020-06-22T00:00:00"/>
        <d v="2021-07-30T00:00:00"/>
        <d v="2019-08-28T00:00:00"/>
        <d v="2020-04-11T00:00:00"/>
        <d v="2018-08-10T00:00:00"/>
        <d v="2018-11-15T00:00:00"/>
        <d v="2020-01-03T00:00:00"/>
        <d v="2022-11-15T00:00:00"/>
        <d v="2022-08-01T00:00:00"/>
        <d v="2020-02-21T00:00:00"/>
        <d v="2021-06-13T00:00:00"/>
        <d v="2021-05-23T00:00:00"/>
        <d v="2018-11-14T00:00:00"/>
        <d v="2019-07-24T00:00:00"/>
        <d v="2021-02-23T00:00:00"/>
        <d v="2021-10-16T00:00:00"/>
        <d v="2021-09-15T00:00:00"/>
        <d v="2021-05-29T00:00:00"/>
        <d v="2018-09-01T00:00:00"/>
        <d v="2022-01-13T00:00:00"/>
        <d v="2019-10-03T00:00:00"/>
        <d v="2019-12-30T00:00:00"/>
        <d v="2019-01-23T00:00:00"/>
        <d v="2022-02-05T00:00:00"/>
        <d v="2021-10-22T00:00:00"/>
        <d v="2020-04-20T00:00:00"/>
        <d v="2019-03-30T00:00:00"/>
        <d v="2019-07-13T00:00:00"/>
        <d v="2019-02-07T00:00:00"/>
        <d v="2022-07-26T00:00:00"/>
        <d v="2019-10-22T00:00:00"/>
        <d v="2019-12-16T00:00:00"/>
        <d v="2021-02-21T00:00:00"/>
        <d v="2021-07-16T00:00:00"/>
        <d v="2020-06-13T00:00:00"/>
        <d v="2022-01-29T00:00:00"/>
        <d v="2019-04-13T00:00:00"/>
        <d v="2022-12-31T00:00:00"/>
        <d v="2018-04-21T00:00:00"/>
        <d v="2022-06-12T00:00:00"/>
        <d v="2022-02-18T00:00:00"/>
        <d v="2022-01-30T00:00:00"/>
        <d v="2022-02-17T00:00:00"/>
        <d v="2021-08-07T00:00:00"/>
        <d v="2021-11-02T00:00:00"/>
        <d v="2020-12-14T00:00:00"/>
        <d v="2019-10-11T00:00:00"/>
        <d v="2020-08-17T00:00:00"/>
        <d v="2018-01-30T00:00:00"/>
        <d v="2018-08-13T00:00:00"/>
        <d v="2018-07-09T00:00:00"/>
        <d v="2018-01-05T00:00:00"/>
        <d v="2022-02-09T00:00:00"/>
        <d v="2022-05-07T00:00:00"/>
        <d v="2022-05-06T00:00:00"/>
        <d v="2019-02-25T00:00:00"/>
        <d v="2018-07-07T00:00:00"/>
        <d v="2021-02-18T00:00:00"/>
        <d v="2020-02-19T00:00:00"/>
        <d v="2022-05-30T00:00:00"/>
        <d v="2018-05-17T00:00:00"/>
        <d v="2022-03-16T00:00:00"/>
        <d v="2019-04-23T00:00:00"/>
        <d v="2020-10-22T00:00:00"/>
        <d v="2022-07-06T00:00:00"/>
        <d v="2020-03-14T00:00:00"/>
        <d v="2019-01-08T00:00:00"/>
        <d v="2020-10-12T00:00:00"/>
        <d v="2021-03-11T00:00:00"/>
        <d v="2021-08-05T00:00:00"/>
        <d v="2019-01-24T00:00:00"/>
        <d v="2020-08-27T00:00:00"/>
        <d v="2022-04-20T00:00:00"/>
        <d v="2019-02-10T00:00:00"/>
        <d v="2022-05-12T00:00:00"/>
        <d v="2021-05-30T00:00:00"/>
        <d v="2019-08-25T00:00:00"/>
        <d v="2022-04-15T00:00:00"/>
        <d v="2021-02-05T00:00:00"/>
        <d v="2022-09-03T00:00:00"/>
        <d v="2020-12-11T00:00:00"/>
        <d v="2018-10-01T00:00:00"/>
        <d v="2021-01-07T00:00:00"/>
        <d v="2021-09-08T00:00:00"/>
        <d v="2021-07-17T00:00:00"/>
        <d v="2021-08-24T00:00:00"/>
        <d v="2021-07-09T00:00:00"/>
        <d v="2021-02-16T00:00:00"/>
        <d v="2021-01-12T00:00:00"/>
        <d v="2018-07-20T00:00:00"/>
        <d v="2018-09-07T00:00:00"/>
        <d v="2021-02-20T00:00:00"/>
        <d v="2022-06-03T00:00:00"/>
        <d v="2018-03-14T00:00:00"/>
        <d v="2021-06-26T00:00:00"/>
        <d v="2020-11-17T00:00:00"/>
        <d v="2019-02-17T00:00:00"/>
        <d v="2022-09-27T00:00:00"/>
        <d v="2019-11-03T00:00:00"/>
        <d v="2021-09-16T00:00:00"/>
        <d v="2018-01-09T00:00:00"/>
        <d v="2019-04-21T00:00:00"/>
        <d v="2018-09-03T00:00:00"/>
        <d v="2020-01-10T00:00:00"/>
        <d v="2018-09-13T00:00:00"/>
        <d v="2022-08-23T00:00:00"/>
        <d v="2018-03-29T00:00:00"/>
        <d v="2020-06-21T00:00:00"/>
        <d v="2022-08-26T00:00:00"/>
        <d v="2018-08-08T00:00:00"/>
        <d v="2020-12-09T00:00:00"/>
        <d v="2022-05-27T00:00:00"/>
        <d v="2020-12-18T00:00:00"/>
        <d v="2021-02-13T00:00:00"/>
        <d v="2019-09-17T00:00:00"/>
        <d v="2022-10-19T00:00:00"/>
        <d v="2019-08-20T00:00:00"/>
        <d v="2021-10-12T00:00:00"/>
        <d v="2020-08-23T00:00:00"/>
        <d v="2019-06-25T00:00:00"/>
        <d v="2018-07-15T00:00:00"/>
        <d v="2022-07-31T00:00:00"/>
        <d v="2022-09-04T00:00:00"/>
        <d v="2020-04-21T00:00:00"/>
        <d v="2018-08-20T00:00:00"/>
        <d v="2022-02-02T00:00:00"/>
        <d v="2020-09-19T00:00:00"/>
        <d v="2018-03-04T00:00:00"/>
        <d v="2021-09-09T00:00:00"/>
        <d v="2018-02-21T00:00:00"/>
        <d v="2021-12-29T00:00:00"/>
        <d v="2021-12-23T00:00:00"/>
        <d v="2019-11-16T00:00:00"/>
        <d v="2021-06-11T00:00:00"/>
        <d v="2018-10-22T00:00:00"/>
        <d v="2018-12-28T00:00:00"/>
        <d v="2022-07-10T00:00:00"/>
        <d v="2021-11-20T00:00:00"/>
        <d v="2018-07-21T00:00:00"/>
        <d v="2018-12-08T00:00:00"/>
        <d v="2021-04-30T00:00:00"/>
        <d v="2021-01-09T00:00:00"/>
        <d v="2020-10-02T00:00:00"/>
        <d v="2022-06-01T00:00:00"/>
        <d v="2019-12-11T00:00:00"/>
        <d v="2020-01-05T00:00:00"/>
        <d v="2022-02-24T00:00:00"/>
        <d v="2019-04-24T00:00:00"/>
        <d v="2020-07-18T00:00:00"/>
        <d v="2019-09-01T00:00:00"/>
        <d v="2022-04-06T00:00:00"/>
        <d v="2018-05-25T00:00:00"/>
        <d v="2020-09-25T00:00:00"/>
        <d v="2022-07-14T00:00:00"/>
        <d v="2019-07-11T00:00:00"/>
        <d v="2018-11-20T00:00:00"/>
        <d v="2021-07-12T00:00:00"/>
        <d v="2018-10-13T00:00:00"/>
        <d v="2019-01-26T00:00:00"/>
        <d v="2020-06-26T00:00:00"/>
        <d v="2019-03-16T00:00:00"/>
        <d v="2020-12-22T00:00:00"/>
        <d v="2022-06-26T00:00:00"/>
        <d v="2022-10-13T00:00:00"/>
        <d v="2020-01-30T00:00:00"/>
        <d v="2019-10-06T00:00:00"/>
        <d v="2020-06-19T00:00:00"/>
        <d v="2019-06-28T00:00:00"/>
        <d v="2021-06-28T00:00:00"/>
        <d v="2018-10-10T00:00:00"/>
        <d v="2020-09-14T00:00:00"/>
        <d v="2019-07-12T00:00:00"/>
        <d v="2020-10-11T00:00:00"/>
        <d v="2022-12-04T00:00:00"/>
        <d v="2021-05-12T00:00:00"/>
        <d v="2021-10-21T00:00:00"/>
        <d v="2021-02-11T00:00:00"/>
        <d v="2020-08-07T00:00:00"/>
        <d v="2019-06-21T00:00:00"/>
        <d v="2022-11-01T00:00:00"/>
        <d v="2020-01-16T00:00:00"/>
        <d v="2018-08-14T00:00:00"/>
        <d v="2022-06-11T00:00:00"/>
        <d v="2020-08-20T00:00:00"/>
        <d v="2020-08-13T00:00:00"/>
        <d v="2022-04-01T00:00:00"/>
        <d v="2021-06-16T00:00:00"/>
        <d v="2018-05-09T00:00:00"/>
        <d v="2019-08-30T00:00:00"/>
        <d v="2020-03-22T00:00:00"/>
        <d v="2019-03-06T00:00:00"/>
        <d v="2020-12-10T00:00:00"/>
        <d v="2022-10-05T00:00:00"/>
        <d v="2019-05-09T00:00:00"/>
        <d v="2018-02-04T00:00:00"/>
        <d v="2018-05-10T00:00:00"/>
        <d v="2020-09-03T00:00:00"/>
        <d v="2020-09-15T00:00:00"/>
        <d v="2020-08-11T00:00:00"/>
        <d v="2021-05-03T00:00:00"/>
        <d v="2021-06-20T00:00:00"/>
        <d v="2019-11-10T00:00:00"/>
        <d v="2019-02-01T00:00:00"/>
        <d v="2020-01-07T00:00:00"/>
        <d v="2019-05-02T00:00:00"/>
        <d v="2019-06-06T00:00:00"/>
        <d v="2022-06-06T00:00:00"/>
        <d v="2020-02-22T00:00:00"/>
        <d v="2018-10-28T00:00:00"/>
        <d v="2022-11-14T00:00:00"/>
        <d v="2020-02-07T00:00:00"/>
        <d v="2019-01-30T00:00:00"/>
        <d v="2022-03-13T00:00:00"/>
        <d v="2022-10-20T00:00:00"/>
        <d v="2021-08-10T00:00:00"/>
        <d v="2018-08-07T00:00:00"/>
        <d v="2020-10-17T00:00:00"/>
        <d v="2021-09-13T00:00:00"/>
        <d v="2020-08-25T00:00:00"/>
        <d v="2019-03-15T00:00:00"/>
        <d v="2019-03-12T00:00:00"/>
        <d v="2020-04-07T00:00:00"/>
        <d v="2021-01-28T00:00:00"/>
        <d v="2020-06-01T00:00:00"/>
        <d v="2018-11-21T00:00:00"/>
        <d v="2019-02-26T00:00:00"/>
        <d v="2019-05-04T00:00:00"/>
        <d v="2022-08-22T00:00:00"/>
        <d v="2018-10-27T00:00:00"/>
        <d v="2021-07-31T00:00:00"/>
        <d v="2019-11-28T00:00:00"/>
        <d v="2018-11-29T00:00:00"/>
        <d v="2020-05-06T00:00:00"/>
        <d v="2019-12-05T00:00:00"/>
        <d v="2021-01-24T00:00:00"/>
        <d v="2021-01-18T00:00:00"/>
        <d v="2019-10-14T00:00:00"/>
        <d v="2022-06-15T00:00:00"/>
        <d v="2020-06-05T00:00:00"/>
        <d v="2022-11-04T00:00:00"/>
        <d v="2022-10-18T00:00:00"/>
        <d v="2021-10-18T00:00:00"/>
        <d v="2019-03-02T00:00:00"/>
        <d v="2021-04-07T00:00:00"/>
        <d v="2018-09-05T00:00:00"/>
        <d v="2021-10-02T00:00:00"/>
        <d v="2021-04-17T00:00:00"/>
        <d v="2022-01-21T00:00:00"/>
        <d v="2018-03-28T00:00:00"/>
        <d v="2019-11-21T00:00:00"/>
        <d v="2022-08-30T00:00:00"/>
        <d v="2018-02-22T00:00:00"/>
        <d v="2018-12-06T00:00:00"/>
        <d v="2018-12-23T00:00:00"/>
        <d v="2022-09-01T00:00:00"/>
        <d v="2020-03-02T00:00:00"/>
        <d v="2018-06-18T00:00:00"/>
        <d v="2018-07-16T00:00:00"/>
        <d v="2018-10-24T00:00:00"/>
        <d v="2021-08-06T00:00:00"/>
        <d v="2022-05-26T00:00:00"/>
        <d v="2022-12-10T00:00:00"/>
        <d v="2020-10-19T00:00:00"/>
        <d v="2022-04-23T00:00:00"/>
        <d v="2022-05-22T00:00:00"/>
        <d v="2021-09-06T00:00:00"/>
        <d v="2019-02-24T00:00:00"/>
        <d v="2020-02-24T00:00:00"/>
        <d v="2021-01-14T00:00:00"/>
        <d v="2021-11-28T00:00:00"/>
        <d v="2022-01-31T00:00:00"/>
        <d v="2019-05-08T00:00:00"/>
        <d v="2021-05-19T00:00:00"/>
        <d v="2022-04-29T00:00:00"/>
        <d v="2020-05-09T00:00:00"/>
        <d v="2022-12-21T00:00:00"/>
        <d v="2018-08-03T00:00:00"/>
        <d v="2021-10-14T00:00:00"/>
        <d v="2019-06-15T00:00:00"/>
        <d v="2021-04-09T00:00:00"/>
        <d v="2020-01-11T00:00:00"/>
        <d v="2022-10-14T00:00:00"/>
        <d v="2019-11-12T00:00:00"/>
        <d v="2021-08-28T00:00:00"/>
        <d v="2018-08-23T00:00:00"/>
        <d v="2018-02-01T00:00:00"/>
        <d v="2018-04-17T00:00:00"/>
        <d v="2020-07-21T00:00:00"/>
        <d v="2018-02-09T00:00:00"/>
        <d v="2018-07-13T00:00:00"/>
        <d v="2019-08-31T00:00:00"/>
        <d v="2022-03-14T00:00:00"/>
        <d v="2020-05-13T00:00:00"/>
        <d v="2019-10-08T00:00:00"/>
        <d v="2019-11-02T00:00:00"/>
        <d v="2018-10-16T00:00:00"/>
        <d v="2019-03-17T00:00:00"/>
        <d v="2022-09-15T00:00:00"/>
        <d v="2020-07-07T00:00:00"/>
        <d v="2022-08-02T00:00:00"/>
        <d v="2020-03-16T00:00:00"/>
        <d v="2018-06-19T00:00:00"/>
        <d v="2021-05-28T00:00:00"/>
        <d v="2020-09-05T00:00:00"/>
        <d v="2021-11-25T00:00:00"/>
        <d v="2018-02-26T00:00:00"/>
        <d v="2021-07-24T00:00:00"/>
        <d v="2021-11-24T00:00:00"/>
        <d v="2021-04-08T00:00:00"/>
        <d v="2020-10-28T00:00:00"/>
        <d v="2022-05-01T00:00:00"/>
        <d v="2019-12-29T00:00:00"/>
        <d v="2019-08-22T00:00:00"/>
        <d v="2022-11-19T00:00:00"/>
        <d v="2022-08-28T00:00:00"/>
        <d v="2020-04-10T00:00:00"/>
        <d v="2021-09-10T00:00:00"/>
        <d v="2021-03-04T00:00:00"/>
        <d v="2018-06-29T00:00:00"/>
        <d v="2020-01-26T00:00:00"/>
        <d v="2022-02-14T00:00:00"/>
        <d v="2022-11-10T00:00:00"/>
        <d v="2021-09-04T00:00:00"/>
        <d v="2018-05-18T00:00:00"/>
        <d v="2019-05-31T00:00:00"/>
        <d v="2021-04-22T00:00:00"/>
        <d v="2019-10-19T00:00:00"/>
        <d v="2022-02-03T00:00:00"/>
        <d v="2022-01-07T00:00:00"/>
        <d v="2022-01-01T00:00:00"/>
        <d v="2020-01-21T00:00:00"/>
        <d v="2020-10-08T00:00:00"/>
        <d v="2019-04-11T00:00:00"/>
        <d v="2022-12-30T00:00:00"/>
        <d v="2022-02-13T00:00:00"/>
        <d v="2019-12-28T00:00:00"/>
        <d v="2022-05-03T00:00:00"/>
        <d v="2020-03-10T00:00:00"/>
        <d v="2019-04-12T00:00:00"/>
        <d v="2022-08-11T00:00:00"/>
        <d v="2022-12-25T00:00:00"/>
        <d v="2018-01-19T00:00:00"/>
        <d v="2018-05-03T00:00:00"/>
        <d v="2020-12-26T00:00:00"/>
        <d v="2020-07-11T00:00:00"/>
        <d v="2020-03-30T00:00:00"/>
        <d v="2019-01-28T00:00:00"/>
        <d v="2022-10-31T00:00:00"/>
        <d v="2018-12-26T00:00:00"/>
        <d v="2022-08-03T00:00:00"/>
        <d v="2021-12-25T00:00:00"/>
        <d v="2018-11-30T00:00:00"/>
        <d v="2018-05-26T00:00:00"/>
        <d v="2019-07-31T00:00:00"/>
        <d v="2021-07-19T00:00:00"/>
        <d v="2018-08-02T00:00:00"/>
        <d v="2020-01-08T00:00:00"/>
        <d v="2021-03-19T00:00:00"/>
        <d v="2022-10-16T00:00:00"/>
        <d v="2022-11-03T00:00:00"/>
        <d v="2020-05-02T00:00:00"/>
        <d v="2021-06-25T00:00:00"/>
        <d v="2020-12-03T00:00:00"/>
        <d v="2020-11-05T00:00:00"/>
        <d v="2022-09-12T00:00:00"/>
        <d v="2020-01-14T00:00:00"/>
        <d v="2022-12-08T00:00:00"/>
        <d v="2022-12-28T00:00:00"/>
        <d v="2019-06-02T00:00:00"/>
        <d v="2021-07-07T00:00:00"/>
        <d v="2021-06-17T00:00:00"/>
        <d v="2022-04-22T00:00:00"/>
        <d v="2022-05-31T00:00:00"/>
        <d v="2019-06-10T00:00:00"/>
        <d v="2020-06-20T00:00:00"/>
        <d v="2021-04-13T00:00:00"/>
        <d v="2021-07-15T00:00:00"/>
        <d v="2022-03-27T00:00:00"/>
        <d v="2020-10-25T00:00:00"/>
        <d v="2021-05-04T00:00:00"/>
        <d v="2021-03-15T00:00:00"/>
        <d v="2019-03-18T00:00:00"/>
        <d v="2020-09-28T00:00:00"/>
        <d v="2019-05-16T00:00:00"/>
        <d v="2019-03-09T00:00:00"/>
        <d v="2020-05-31T00:00:00"/>
        <d v="2020-03-06T00:00:00"/>
        <d v="2021-07-26T00:00:00"/>
        <d v="2018-09-02T00:00:00"/>
        <d v="2020-12-07T00:00:00"/>
        <d v="2019-02-13T00:00:00"/>
        <d v="2019-05-12T00:00:00"/>
        <d v="2020-12-30T00:00:00"/>
        <d v="2019-11-29T00:00:00"/>
        <d v="2018-05-31T00:00:00"/>
        <d v="2021-08-26T00:00:00"/>
        <d v="2021-12-27T00:00:00"/>
        <d v="2020-01-17T00:00:00"/>
        <d v="2021-04-02T00:00:00"/>
        <d v="2018-03-27T00:00:00"/>
        <d v="2022-01-17T00:00:00"/>
        <d v="2018-03-19T00:00:00"/>
        <d v="2019-07-30T00:00:00"/>
        <d v="2019-04-06T00:00:00"/>
        <d v="2018-11-12T00:00:00"/>
        <d v="2021-07-22T00:00:00"/>
        <d v="2022-06-18T00:00:00"/>
        <d v="2021-02-02T00:00:00"/>
        <d v="2021-09-18T00:00:00"/>
        <d v="2019-08-06T00:00:00"/>
        <d v="2021-10-31T00:00:00"/>
        <d v="2019-06-18T00:00:00"/>
        <d v="2021-04-16T00:00:00"/>
        <d v="2019-10-30T00:00:00"/>
        <d v="2019-08-21T00:00:00"/>
        <d v="2022-05-09T00:00:00"/>
        <d v="2019-10-02T00:00:00"/>
        <d v="2020-05-15T00:00:00"/>
        <d v="2018-01-02T00:00:00"/>
        <d v="2021-02-19T00:00:00"/>
        <d v="2018-11-28T00:00:00"/>
        <d v="2020-01-24T00:00:00"/>
        <d v="2022-03-15T00:00:00"/>
        <d v="2019-03-28T00:00:00"/>
        <d v="2019-08-10T00:00:00"/>
        <d v="2018-08-09T00:00:00"/>
        <d v="2018-03-24T00:00:00"/>
        <d v="2022-10-08T00:00:00"/>
        <d v="2018-04-11T00:00:00"/>
        <d v="2019-01-20T00:00:00"/>
        <d v="2022-12-14T00:00:00"/>
        <d v="2022-12-09T00:00:00"/>
        <d v="2020-11-13T00:00:00"/>
        <d v="2020-09-17T00:00:00"/>
        <d v="2020-05-01T00:00:00"/>
        <d v="2019-09-13T00:00:00"/>
        <d v="2022-12-27T00:00:00"/>
        <d v="2021-01-01T00:00:00"/>
        <d v="2018-07-30T00:00:00"/>
        <d v="2018-10-04T00:00:00"/>
        <d v="2018-09-06T00:00:00"/>
        <d v="2020-07-01T00:00:00"/>
        <d v="2022-05-20T00:00:00"/>
        <d v="2022-09-29T00:00:00"/>
        <d v="2018-01-10T00:00:00"/>
        <d v="2018-03-05T00:00:00"/>
        <d v="2019-03-05T00:00:00"/>
        <d v="2021-08-09T00:00:00"/>
        <d v="2019-02-18T00:00:00"/>
        <d v="2022-10-29T00:00:00"/>
        <d v="2020-07-31T00:00:00"/>
        <d v="2021-05-01T00:00:00"/>
        <d v="2021-04-20T00:00:00"/>
        <d v="2018-03-23T00:00:00"/>
        <d v="2022-01-19T00:00:00"/>
        <d v="2021-10-10T00:00:00"/>
        <d v="2018-02-03T00:00:00"/>
        <d v="2019-01-19T00:00:00"/>
        <d v="2018-06-25T00:00:00"/>
        <d v="2021-12-17T00:00:00"/>
        <d v="2019-02-12T00:00:00"/>
        <d v="2019-06-13T00:00:00"/>
        <d v="2018-12-09T00:00:00"/>
        <d v="2019-11-27T00:00:00"/>
        <d v="2018-09-11T00:00:00"/>
        <d v="2020-02-27T00:00:00"/>
        <d v="2021-04-01T00:00:00"/>
        <d v="2019-09-19T00:00:00"/>
        <d v="2021-04-27T00:00:00"/>
        <d v="2022-03-28T00:00:00"/>
        <d v="2020-02-28T00:00:00"/>
        <d v="2018-03-03T00:00:00"/>
        <d v="2018-03-22T00:00:00"/>
        <d v="2021-08-04T00:00:00"/>
        <d v="2020-08-02T00:00:00"/>
        <d v="2018-04-19T00:00:00"/>
        <d v="2020-08-05T00:00:00"/>
        <d v="2019-06-09T00:00:00"/>
        <d v="2018-02-25T00:00:00"/>
        <d v="2022-10-11T00:00:00"/>
        <d v="2021-09-07T00:00:00"/>
        <d v="2020-03-27T00:00:00"/>
        <d v="2018-09-24T00:00:00"/>
        <d v="2021-03-21T00:00:00"/>
        <d v="2022-10-23T00:00:00"/>
        <d v="2019-07-02T00:00:00"/>
        <d v="2020-11-07T00:00:00"/>
        <d v="2020-04-09T00:00:00"/>
        <d v="2020-06-18T00:00:00"/>
        <d v="2021-07-29T00:00:00"/>
        <d v="2022-01-09T00:00:00"/>
        <d v="2019-05-26T00:00:00"/>
        <d v="2018-07-02T00:00:00"/>
        <d v="2022-10-26T00:00:00"/>
        <d v="2020-06-06T00:00:00"/>
        <d v="2020-03-15T00:00:00"/>
        <d v="2022-05-10T00:00:00"/>
        <d v="2019-01-05T00:00:00"/>
        <d v="2020-01-01T00:00:00"/>
        <d v="2021-04-06T00:00:00"/>
        <d v="2020-02-15T00:00:00"/>
        <d v="2022-02-15T00:00:00"/>
        <d v="2020-03-05T00:00:00"/>
        <d v="2021-07-25T00:00:00"/>
        <d v="2018-03-17T00:00:00"/>
        <d v="2022-09-28T00:00:00"/>
        <d v="2018-08-30T00:00:00"/>
        <d v="2021-09-22T00:00:00"/>
        <d v="2020-03-13T00:00:00"/>
        <d v="2018-04-29T00:00:00"/>
        <d v="2018-01-14T00:00:00"/>
        <d v="2022-03-04T00:00:00"/>
        <d v="2021-04-03T00:00:00"/>
        <d v="2020-05-26T00:00:00"/>
        <d v="2021-09-11T00:00:00"/>
        <d v="2022-08-10T00:00:00"/>
        <d v="2020-03-31T00:00:00"/>
        <d v="2021-11-11T00:00:00"/>
        <d v="2019-06-30T00:00:00"/>
        <d v="2020-04-30T00:00:00"/>
        <d v="2022-05-11T00:00:00"/>
        <d v="2022-06-13T00:00:00"/>
        <d v="2020-10-13T00:00:00"/>
        <d v="2020-08-21T00:00:00"/>
        <d v="2022-12-02T00:00:00"/>
        <d v="2020-11-09T00:00:00"/>
        <d v="2022-05-16T00:00:00"/>
        <d v="2022-06-17T00:00:00"/>
        <d v="2021-10-28T00:00:00"/>
        <d v="2020-04-13T00:00:00"/>
        <d v="2021-03-08T00:00:00"/>
        <d v="2018-07-17T00:00:00"/>
        <d v="2018-01-20T00:00:00"/>
        <d v="2018-08-27T00:00:00"/>
        <d v="2021-08-15T00:00:00"/>
        <d v="2022-09-17T00:00:00"/>
        <d v="2022-03-21T00:00:00"/>
        <d v="2020-02-12T00:00:00"/>
        <d v="2018-04-02T00:00:00"/>
        <d v="2022-07-30T00:00:00"/>
        <d v="2018-07-26T00:00:00"/>
        <d v="2022-03-26T00:00:00"/>
        <d v="2018-06-15T00:00:00"/>
        <d v="2021-02-22T00:00:00"/>
        <d v="2018-10-26T00:00:00"/>
        <d v="2021-03-27T00:00:00"/>
        <d v="2022-04-19T00:00:00"/>
        <d v="2022-12-23T00:00:00"/>
        <d v="2019-02-14T00:00:00"/>
        <d v="2020-04-05T00:00:00"/>
        <d v="2020-06-07T00:00:00"/>
        <d v="2018-01-25T00:00:00"/>
        <d v="2019-04-17T00:00:00"/>
        <d v="2019-05-27T00:00:00"/>
        <d v="2022-06-29T00:00:00"/>
        <d v="2020-11-02T00:00:00"/>
        <d v="2021-01-16T00:00:00"/>
        <d v="2020-02-26T00:00:00"/>
        <d v="2019-04-16T00:00:00"/>
        <d v="2020-10-06T00:00:00"/>
        <d v="2019-08-27T00:00:00"/>
        <d v="2018-06-13T00:00:00"/>
        <d v="2020-05-28T00:00:00"/>
        <d v="2022-05-19T00:00:00"/>
        <d v="2018-11-24T00:00:00"/>
        <d v="2020-06-30T00:00:00"/>
        <d v="2021-02-25T00:00:00"/>
        <d v="2020-02-17T00:00:00"/>
        <d v="2018-08-19T00:00:00"/>
        <d v="2021-08-16T00:00:00"/>
        <d v="2018-11-07T00:00:00"/>
        <d v="2020-06-11T00:00:00"/>
        <d v="2019-01-09T00:00:00"/>
        <d v="2022-05-21T00:00:00"/>
        <d v="2022-08-13T00:00:00"/>
        <d v="2018-12-02T00:00:00"/>
        <d v="2020-02-25T00:00:00"/>
        <d v="2019-08-09T00:00:00"/>
        <d v="2019-10-09T00:00:00"/>
        <d v="2019-10-18T00:00:00"/>
        <d v="2018-10-31T00:00:00"/>
        <d v="2018-02-08T00:00:00"/>
        <d v="2021-03-29T00:00:00"/>
        <d v="2020-03-26T00:00:00"/>
        <d v="2019-09-24T00:00:00"/>
        <d v="2019-03-08T00:00:00"/>
        <d v="2019-06-23T00:00:00"/>
        <d v="2021-03-01T00:00:00"/>
        <d v="2020-10-15T00:00:00"/>
        <d v="2021-09-19T00:00:00"/>
        <d v="2018-08-01T00:00:00"/>
        <d v="2019-09-06T00:00:00"/>
        <d v="2018-03-13T00:00:00"/>
        <d v="2019-10-07T00:00:00"/>
        <d v="2019-12-13T00:00:00"/>
        <d v="2021-06-07T00:00:00"/>
        <d v="2019-08-02T00:00:00"/>
        <d v="2018-06-05T00:00:00"/>
        <d v="2019-05-06T00:00:00"/>
        <d v="2022-01-25T00:00:00"/>
        <d v="2019-12-04T00:00:00"/>
        <d v="2018-01-24T00:00:00"/>
        <d v="2019-08-18T00:00:00"/>
        <d v="2020-08-16T00:00:00"/>
        <d v="2019-01-04T00:00:00"/>
        <d v="2020-06-12T00:00:00"/>
        <d v="2021-02-27T00:00:00"/>
        <d v="2020-06-15T00:00:00"/>
        <d v="2020-08-12T00:00:00"/>
        <d v="2022-04-26T00:00:00"/>
        <d v="2018-01-07T00:00:00"/>
        <d v="2019-11-30T00:00:00"/>
        <d v="2020-10-05T00:00:00"/>
        <d v="2021-04-24T00:00:00"/>
        <d v="2021-10-27T00:00:00"/>
        <d v="2020-09-30T00:00:00"/>
        <d v="2018-07-19T00:00:00"/>
        <d v="2021-04-21T00:00:00"/>
        <d v="2022-12-11T00:00:00"/>
        <d v="2020-08-14T00:00:00"/>
        <d v="2021-12-18T00:00:00"/>
        <d v="2018-02-13T00:00:00"/>
        <d v="2018-02-20T00:00:00"/>
        <d v="2020-01-04T00:00:00"/>
        <d v="2022-06-14T00:00:00"/>
        <d v="2022-12-15T00:00:00"/>
        <d v="2022-07-11T00:00:00"/>
        <d v="2018-09-23T00:00:00"/>
        <d v="2020-02-18T00:00:00"/>
        <d v="2021-12-14T00:00:00"/>
        <d v="2021-12-01T00:00:00"/>
        <d v="2019-03-20T00:00:00"/>
        <d v="2022-11-21T00:00:00"/>
        <d v="2021-05-13T00:00:00"/>
        <d v="2022-01-27T00:00:00"/>
        <d v="2021-02-28T00:00:00"/>
        <d v="2020-10-30T00:00:00"/>
        <d v="2022-04-05T00:00:00"/>
        <d v="2022-09-13T00:00:00"/>
        <d v="2018-05-29T00:00:00"/>
        <d v="2021-02-04T00:00:00"/>
        <d v="2019-07-20T00:00:00"/>
        <d v="2022-04-25T00:00:00"/>
        <d v="2022-03-09T00:00:00"/>
        <d v="2019-02-19T00:00:00"/>
        <d v="2020-08-22T00:00:00"/>
        <d v="2018-07-10T00:00:00"/>
        <d v="2020-09-20T00:00:00"/>
        <d v="2019-10-15T00:00:00"/>
        <d v="2021-11-08T00:00:00"/>
        <d v="2021-05-24T00:00:00"/>
        <d v="2019-04-10T00:00:00"/>
        <d v="2018-07-14T00:00:00"/>
        <d v="2018-10-30T00:00:00"/>
        <d v="2018-10-06T00:00:00"/>
        <d v="2021-05-22T00:00:00"/>
        <d v="2022-08-20T00:00:00"/>
        <d v="2022-08-27T00:00:00"/>
        <d v="2021-03-23T00:00:00"/>
        <d v="2020-05-27T00:00:00"/>
        <d v="2020-11-24T00:00:00"/>
        <d v="2021-06-21T00:00:00"/>
        <d v="2019-11-20T00:00:00"/>
        <d v="2022-11-09T00:00:00"/>
        <d v="2021-04-10T00:00:00"/>
        <d v="2021-04-19T00:00:00"/>
        <d v="2018-06-12T00:00:00"/>
        <d v="2019-06-08T00:00:00"/>
        <d v="2019-11-25T00:00:00"/>
        <d v="2020-05-12T00:00:00"/>
        <d v="2021-05-09T00:00:00"/>
        <d v="2022-06-27T00:00:00"/>
        <d v="2019-04-08T00:00:00"/>
        <d v="2021-03-05T00:00:00"/>
        <d v="2022-10-15T00:00:00"/>
        <d v="2020-05-20T00:00:00"/>
        <d v="2020-11-11T00:00:00"/>
        <d v="2019-04-15T00:00:00"/>
        <d v="2018-04-12T00:00:00"/>
        <d v="2020-12-23T00:00:00"/>
        <d v="2022-09-16T00:00:00"/>
        <d v="2022-06-28T00:00:00"/>
        <d v="2019-03-24T00:00:00"/>
        <d v="2018-12-18T00:00:00"/>
        <d v="2021-08-31T00:00:00"/>
        <d v="2019-11-23T00:00:00"/>
        <d v="2019-10-04T00:00:00"/>
        <d v="2018-07-18T00:00:00"/>
        <d v="2020-07-26T00:00:00"/>
        <d v="2019-07-18T00:00:00"/>
        <d v="2018-05-08T00:00:00"/>
        <d v="2022-11-18T00:00:00"/>
        <d v="2021-10-09T00:00:00"/>
        <d v="2018-10-20T00:00:00"/>
        <d v="2019-10-28T00:00:00"/>
        <d v="2018-04-16T00:00:00"/>
        <d v="2020-04-29T00:00:00"/>
        <d v="2021-03-06T00:00:00"/>
        <d v="2020-10-29T00:00:00"/>
        <d v="2019-12-20T00:00:00"/>
        <d v="2020-04-12T00:00:00"/>
        <d v="2019-09-20T00:00:00"/>
        <d v="2022-06-02T00:00:00"/>
        <d v="2019-03-11T00:00:00"/>
        <d v="2018-11-25T00:00:00"/>
        <d v="2019-10-10T00:00:00"/>
        <d v="2020-02-29T00:00:00"/>
        <d v="2020-10-10T00:00:00"/>
        <d v="2021-12-19T00:00:00"/>
        <d v="2020-05-29T00:00:00"/>
        <d v="2021-09-12T00:00:00"/>
        <d v="2018-05-07T00:00:00"/>
        <d v="2021-06-19T00:00:00"/>
        <d v="2018-10-02T00:00:00"/>
        <d v="2018-05-22T00:00:00"/>
        <d v="2022-03-06T00:00:00"/>
        <d v="2018-12-29T00:00:00"/>
        <d v="2019-10-12T00:00:00"/>
        <d v="2020-03-19T00:00:00"/>
        <d v="2018-02-15T00:00:00"/>
        <d v="2021-06-10T00:00:00"/>
        <d v="2019-08-01T00:00:00"/>
        <d v="2022-10-04T00:00:00"/>
        <d v="2018-05-15T00:00:00"/>
        <d v="2022-01-18T00:00:00"/>
        <d v="2021-02-24T00:00:00"/>
        <d v="2021-05-15T00:00:00"/>
        <d v="2021-08-21T00:00:00"/>
        <d v="2018-02-02T00:00:00"/>
        <d v="2018-04-28T00:00:00"/>
        <d v="2022-07-23T00:00:00"/>
        <d v="2018-07-05T00:00:00"/>
        <d v="2020-09-06T00:00:00"/>
        <d v="2021-07-11T00:00:00"/>
        <d v="2021-11-14T00:00:00"/>
        <d v="2018-03-10T00:00:00"/>
        <d v="2022-03-10T00:00:00"/>
        <d v="2022-12-18T00:00:00"/>
        <d v="2022-10-24T00:00:00"/>
        <d v="2018-03-30T00:00:00"/>
        <d v="2020-02-16T00:00:00"/>
        <d v="2020-04-23T00:00:00"/>
        <d v="2020-11-30T00:00:00"/>
        <d v="2021-08-03T00:00:00"/>
        <d v="2018-10-15T00:00:00"/>
        <d v="2022-01-08T00:00:00"/>
        <d v="2021-04-15T00:00:00"/>
        <d v="2019-06-11T00:00:00"/>
        <d v="2018-04-09T00:00:00"/>
        <d v="2019-09-23T00:00:00"/>
        <d v="2020-05-19T00:00:00"/>
        <d v="2018-11-27T00:00:00"/>
        <d v="2020-08-15T00:00:00"/>
        <d v="2019-10-13T00:00:00"/>
        <d v="2019-02-03T00:00:00"/>
        <d v="2018-02-10T00:00:00"/>
        <d v="2022-07-08T00:00:00"/>
        <d v="2018-09-10T00:00:00"/>
        <d v="2019-03-04T00:00:00"/>
        <d v="2019-04-03T00:00:00"/>
        <d v="2022-07-21T00:00:00"/>
        <d v="2018-06-30T00:00:00"/>
        <d v="2022-09-10T00:00:00"/>
        <d v="2018-11-16T00:00:00"/>
        <d v="2021-12-11T00:00:00"/>
        <d v="2020-08-01T00:00:00"/>
        <d v="2022-01-10T00:00:00"/>
        <d v="2020-02-23T00:00:00"/>
        <d v="2018-08-24T00:00:00"/>
        <d v="2019-12-18T00:00:00"/>
        <d v="2020-10-14T00:00:00"/>
        <d v="2021-09-20T00:00:00"/>
        <d v="2021-04-12T00:00:00"/>
        <d v="2022-07-01T00:00:00"/>
        <d v="2018-10-05T00:00:00"/>
        <d v="2020-01-19T00:00:00"/>
        <d v="2022-08-14T00:00:00"/>
        <d v="2020-10-07T00:00:00"/>
        <d v="2018-06-07T00:00:00"/>
        <d v="2019-03-29T00:00:00"/>
        <d v="2019-02-09T00:00:00"/>
        <d v="2022-06-20T00:00:00"/>
        <d v="2018-08-12T00:00:00"/>
        <d v="2021-06-15T00:00:00"/>
        <d v="2021-08-27T00:00:00"/>
        <d v="2019-08-26T00:00:00"/>
        <d v="2020-02-11T00:00:00"/>
        <d v="2021-11-19T00:00:00"/>
        <d v="2020-04-08T00:00:00"/>
        <d v="2020-01-06T00:00:00"/>
        <d v="2020-11-20T00:00:00"/>
        <d v="2021-08-01T00:00:00"/>
        <d v="2018-11-23T00:00:00"/>
        <d v="2021-04-04T00:00:00"/>
        <d v="2020-09-11T00:00:00"/>
        <d v="2018-09-08T00:00:00"/>
        <d v="2018-01-17T00:00:00"/>
        <d v="2021-10-23T00:00:00"/>
        <d v="2019-02-15T00:00:00"/>
        <d v="2021-01-21T00:00:00"/>
        <d v="2021-04-05T00:00:00"/>
        <d v="2022-03-12T00:00:00"/>
        <d v="2018-04-27T00:00:00"/>
        <d v="2019-12-23T00:00:00"/>
        <d v="2021-09-30T00:00:00"/>
        <d v="2020-04-19T00:00:00"/>
        <d v="2020-10-27T00:00:00"/>
        <d v="2019-07-26T00:00:00"/>
        <d v="2022-12-26T00:00:00"/>
        <d v="2018-09-19T00:00:00"/>
        <d v="2018-12-10T00:00:00"/>
        <d v="2022-04-27T00:00:00"/>
        <d v="2020-07-23T00:00:00"/>
        <d v="2019-03-13T00:00:00"/>
        <d v="2020-12-19T00:00:00"/>
        <d v="2021-01-13T00:00:00"/>
        <d v="2018-03-25T00:00:00"/>
        <d v="2021-09-24T00:00:00"/>
        <d v="2018-05-24T00:00:00"/>
        <d v="2022-06-07T00:00:00"/>
        <d v="2022-04-03T00:00:00"/>
        <d v="2020-09-07T00:00:00"/>
        <d v="2018-10-09T00:00:00"/>
        <d v="2018-12-20T00:00:00"/>
        <d v="2019-05-01T00:00:00"/>
        <d v="2021-07-23T00:00:00"/>
        <d v="2018-08-17T00:00:00"/>
        <d v="2022-12-24T00:00:00"/>
        <d v="2022-12-07T00:00:00"/>
        <d v="2020-06-17T00:00:00"/>
        <d v="2022-10-10T00:00:00"/>
        <d v="2018-09-12T00:00:00"/>
        <d v="2018-11-18T00:00:00"/>
        <d v="2018-08-04T00:00:00"/>
        <d v="2021-12-22T00:00:00"/>
        <d v="2022-09-26T00:00:00"/>
        <d v="2019-12-01T00:00:00"/>
        <d v="2022-11-25T00:00:00"/>
        <d v="2021-12-15T00:00:00"/>
        <d v="2021-05-05T00:00:00"/>
        <d v="2022-10-30T00:00:00"/>
        <d v="2021-02-12T00:00:00"/>
        <d v="2021-06-12T00:00:00"/>
        <d v="2022-08-08T00:00:00"/>
        <d v="2019-02-27T00:00:00"/>
        <d v="2022-10-03T00:00:00"/>
        <d v="2022-07-20T00:00:00"/>
        <d v="2022-11-26T00:00:00"/>
        <d v="2022-08-07T00:00:00"/>
        <d v="2019-11-26T00:00:00"/>
        <d v="2018-09-26T00:00:00"/>
        <d v="2022-03-23T00:00:00"/>
        <d v="2018-01-08T00:00:00"/>
      </sharedItems>
      <fieldGroup par="19"/>
    </cacheField>
    <cacheField name="Product" numFmtId="0">
      <sharedItems count="7">
        <s v="Cricket Ball"/>
        <s v="Helmet"/>
        <s v="Thigh Guard"/>
        <s v="Cricket Bat"/>
        <s v="Wicket Keeping Gloves"/>
        <s v="Batting Gloves"/>
        <s v="Batting Pads"/>
      </sharedItems>
    </cacheField>
    <cacheField name="Category" numFmtId="0">
      <sharedItems/>
    </cacheField>
    <cacheField name="Brand" numFmtId="0">
      <sharedItems count="4">
        <s v="Gray-Nicolls"/>
        <s v="Kookaburra"/>
        <s v="SG"/>
        <s v="Adidas"/>
      </sharedItems>
    </cacheField>
    <cacheField name="Cost Price" numFmtId="164">
      <sharedItems containsSemiMixedTypes="0" containsString="0" containsNumber="1" minValue="303.58999999999997" maxValue="3978.83"/>
    </cacheField>
    <cacheField name="Price" numFmtId="164">
      <sharedItems containsSemiMixedTypes="0" containsString="0" containsNumber="1" minValue="500.38" maxValue="4999.8900000000003"/>
    </cacheField>
    <cacheField name="Quantity Sold" numFmtId="0">
      <sharedItems containsSemiMixedTypes="0" containsString="0" containsNumber="1" containsInteger="1" minValue="1" maxValue="20"/>
    </cacheField>
    <cacheField name="Total Revenue" numFmtId="164">
      <sharedItems containsSemiMixedTypes="0" containsString="0" containsNumber="1" minValue="510.47" maxValue="99910.2"/>
    </cacheField>
    <cacheField name="City" numFmtId="0">
      <sharedItems count="4">
        <s v="Nagpur"/>
        <s v="Bangalore"/>
        <s v="Pune"/>
        <s v="Mumbai"/>
      </sharedItems>
    </cacheField>
    <cacheField name="Store" numFmtId="0">
      <sharedItems/>
    </cacheField>
    <cacheField name="Customer Type" numFmtId="0">
      <sharedItems count="2">
        <s v="Wholesale"/>
        <s v="Retail"/>
      </sharedItems>
    </cacheField>
    <cacheField name="Payment Method" numFmtId="0">
      <sharedItems count="3">
        <s v="Credit Card"/>
        <s v="Cash"/>
        <s v="Online Payment"/>
      </sharedItems>
    </cacheField>
    <cacheField name="Net Profit" numFmtId="164">
      <sharedItems containsSemiMixedTypes="0" containsString="0" containsNumber="1" minValue="-264.89999999999998" maxValue="38519.800000000003"/>
    </cacheField>
    <cacheField name="Month Name" numFmtId="0">
      <sharedItems count="12">
        <s v="May"/>
        <s v="September"/>
        <s v="June"/>
        <s v="October"/>
        <s v="February"/>
        <s v="July"/>
        <s v="January"/>
        <s v="November"/>
        <s v="March"/>
        <s v="April"/>
        <s v="December"/>
        <s v="August"/>
      </sharedItems>
    </cacheField>
    <cacheField name="Day Name" numFmtId="0">
      <sharedItems count="7">
        <s v="Monday"/>
        <s v="Thursday"/>
        <s v="Saturday"/>
        <s v="Friday"/>
        <s v="Wednesday"/>
        <s v="Tuesday"/>
        <s v="Sunday"/>
      </sharedItems>
    </cacheField>
    <cacheField name="Year" numFmtId="0">
      <sharedItems containsSemiMixedTypes="0" containsString="0" containsNumber="1" containsInteger="1" minValue="2018" maxValue="2022" count="5">
        <n v="2021"/>
        <n v="2022"/>
        <n v="2018"/>
        <n v="2020"/>
        <n v="2019"/>
      </sharedItems>
    </cacheField>
    <cacheField name="Months (Date)" numFmtId="0" databaseField="0">
      <fieldGroup base="1">
        <rangePr groupBy="months" startDate="2018-01-01T00:00:00" endDate="2023-01-01T00:00:00"/>
        <groupItems count="14">
          <s v="&lt;1/1/2018"/>
          <s v="Jan"/>
          <s v="Feb"/>
          <s v="Mar"/>
          <s v="Apr"/>
          <s v="May"/>
          <s v="Jun"/>
          <s v="Jul"/>
          <s v="Aug"/>
          <s v="Sep"/>
          <s v="Oct"/>
          <s v="Nov"/>
          <s v="Dec"/>
          <s v="&gt;1/1/2023"/>
        </groupItems>
      </fieldGroup>
    </cacheField>
    <cacheField name="Quarters (Date)" numFmtId="0" databaseField="0">
      <fieldGroup base="1">
        <rangePr groupBy="quarters" startDate="2018-01-01T00:00:00" endDate="2023-01-01T00:00:00"/>
        <groupItems count="6">
          <s v="&lt;1/1/2018"/>
          <s v="Qtr1"/>
          <s v="Qtr2"/>
          <s v="Qtr3"/>
          <s v="Qtr4"/>
          <s v="&gt;1/1/2023"/>
        </groupItems>
      </fieldGroup>
    </cacheField>
    <cacheField name="Years (Date)" numFmtId="0" databaseField="0">
      <fieldGroup base="1">
        <rangePr groupBy="years" startDate="2018-01-01T00:00:00" endDate="2023-01-01T00:00:00"/>
        <groupItems count="8">
          <s v="&lt;1/1/2018"/>
          <s v="2018"/>
          <s v="2019"/>
          <s v="2020"/>
          <s v="2021"/>
          <s v="2022"/>
          <s v="2023"/>
          <s v="&gt;1/1/2023"/>
        </groupItems>
      </fieldGroup>
    </cacheField>
  </cacheFields>
  <extLst>
    <ext xmlns:x14="http://schemas.microsoft.com/office/spreadsheetml/2009/9/main" uri="{725AE2AE-9491-48be-B2B4-4EB974FC3084}">
      <x14:pivotCacheDefinition pivotCacheId="1959689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6">
  <r>
    <s v="T00001"/>
    <x v="0"/>
    <x v="0"/>
    <s v="Bowling"/>
    <x v="0"/>
    <n v="1734.77"/>
    <n v="2307.0100000000002"/>
    <n v="11"/>
    <n v="25377.11"/>
    <x v="0"/>
    <s v="Store3"/>
    <x v="0"/>
    <x v="0"/>
    <n v="5930.88"/>
    <x v="0"/>
    <x v="0"/>
    <x v="0"/>
  </r>
  <r>
    <s v="T00003"/>
    <x v="1"/>
    <x v="0"/>
    <s v="Bowling"/>
    <x v="1"/>
    <n v="1440.6"/>
    <n v="2010.73"/>
    <n v="9"/>
    <n v="18096.57"/>
    <x v="1"/>
    <s v="Store4"/>
    <x v="1"/>
    <x v="1"/>
    <n v="5131.17"/>
    <x v="1"/>
    <x v="1"/>
    <x v="1"/>
  </r>
  <r>
    <s v="T00004"/>
    <x v="2"/>
    <x v="1"/>
    <s v="Batting"/>
    <x v="2"/>
    <n v="487.05"/>
    <n v="691.4"/>
    <n v="7"/>
    <n v="4839.8"/>
    <x v="0"/>
    <s v="Store3"/>
    <x v="0"/>
    <x v="0"/>
    <n v="1430.45"/>
    <x v="2"/>
    <x v="2"/>
    <x v="2"/>
  </r>
  <r>
    <s v="T00005"/>
    <x v="3"/>
    <x v="2"/>
    <s v="Protective Gear"/>
    <x v="3"/>
    <n v="1544.72"/>
    <n v="2081.1"/>
    <n v="20"/>
    <n v="41622"/>
    <x v="2"/>
    <s v="Store1"/>
    <x v="0"/>
    <x v="0"/>
    <n v="10727.6"/>
    <x v="3"/>
    <x v="3"/>
    <x v="3"/>
  </r>
  <r>
    <s v="T00006"/>
    <x v="4"/>
    <x v="1"/>
    <s v="Batting"/>
    <x v="3"/>
    <n v="3121.84"/>
    <n v="4024.28"/>
    <n v="15"/>
    <n v="60364.2"/>
    <x v="1"/>
    <s v="Store4"/>
    <x v="1"/>
    <x v="0"/>
    <n v="13175.51"/>
    <x v="1"/>
    <x v="4"/>
    <x v="4"/>
  </r>
  <r>
    <s v="T00007"/>
    <x v="5"/>
    <x v="0"/>
    <s v="Bowling"/>
    <x v="0"/>
    <n v="1281.83"/>
    <n v="1800.9"/>
    <n v="1"/>
    <n v="1800.9"/>
    <x v="3"/>
    <s v="Store2"/>
    <x v="0"/>
    <x v="0"/>
    <n v="519.07000000000005"/>
    <x v="4"/>
    <x v="4"/>
    <x v="0"/>
  </r>
  <r>
    <s v="T00008"/>
    <x v="6"/>
    <x v="2"/>
    <s v="Protective Gear"/>
    <x v="3"/>
    <n v="1936.19"/>
    <n v="3116.46"/>
    <n v="19"/>
    <n v="59212.74"/>
    <x v="3"/>
    <s v="Store2"/>
    <x v="1"/>
    <x v="2"/>
    <n v="22425.13"/>
    <x v="3"/>
    <x v="5"/>
    <x v="2"/>
  </r>
  <r>
    <s v="T00009"/>
    <x v="7"/>
    <x v="1"/>
    <s v="Batting"/>
    <x v="1"/>
    <n v="1925.59"/>
    <n v="2509.75"/>
    <n v="8"/>
    <n v="20078"/>
    <x v="3"/>
    <s v="Store2"/>
    <x v="0"/>
    <x v="2"/>
    <n v="4673.28"/>
    <x v="5"/>
    <x v="0"/>
    <x v="3"/>
  </r>
  <r>
    <s v="T00010"/>
    <x v="8"/>
    <x v="3"/>
    <s v="Batting"/>
    <x v="2"/>
    <n v="2997.99"/>
    <n v="4338.05"/>
    <n v="4"/>
    <n v="17352.2"/>
    <x v="2"/>
    <s v="Store1"/>
    <x v="0"/>
    <x v="2"/>
    <n v="5360.24"/>
    <x v="6"/>
    <x v="5"/>
    <x v="2"/>
  </r>
  <r>
    <s v="T00011"/>
    <x v="9"/>
    <x v="0"/>
    <s v="Bowling"/>
    <x v="1"/>
    <n v="2742.1"/>
    <n v="4537.21"/>
    <n v="16"/>
    <n v="72595.360000000001"/>
    <x v="0"/>
    <s v="Store3"/>
    <x v="0"/>
    <x v="0"/>
    <n v="28354.66"/>
    <x v="1"/>
    <x v="6"/>
    <x v="4"/>
  </r>
  <r>
    <s v="T00013"/>
    <x v="10"/>
    <x v="2"/>
    <s v="Protective Gear"/>
    <x v="0"/>
    <n v="597.62"/>
    <n v="859.14"/>
    <n v="6"/>
    <n v="5154.84"/>
    <x v="2"/>
    <s v="Store1"/>
    <x v="0"/>
    <x v="0"/>
    <n v="1569.12"/>
    <x v="5"/>
    <x v="3"/>
    <x v="3"/>
  </r>
  <r>
    <s v="T00014"/>
    <x v="11"/>
    <x v="2"/>
    <s v="Protective Gear"/>
    <x v="3"/>
    <n v="3410.27"/>
    <n v="4913.8100000000004"/>
    <n v="20"/>
    <n v="98276.2"/>
    <x v="0"/>
    <s v="Store3"/>
    <x v="1"/>
    <x v="1"/>
    <n v="30070.799999999999"/>
    <x v="1"/>
    <x v="2"/>
    <x v="4"/>
  </r>
  <r>
    <s v="T00015"/>
    <x v="12"/>
    <x v="3"/>
    <s v="Batting"/>
    <x v="2"/>
    <n v="652.87"/>
    <n v="822.37"/>
    <n v="14"/>
    <n v="11513.18"/>
    <x v="1"/>
    <s v="Store4"/>
    <x v="1"/>
    <x v="1"/>
    <n v="2373"/>
    <x v="0"/>
    <x v="0"/>
    <x v="2"/>
  </r>
  <r>
    <s v="T00016"/>
    <x v="13"/>
    <x v="4"/>
    <s v="Protective Gear"/>
    <x v="2"/>
    <n v="1503.1"/>
    <n v="2392.66"/>
    <n v="6"/>
    <n v="14355.96"/>
    <x v="3"/>
    <s v="Store2"/>
    <x v="0"/>
    <x v="1"/>
    <n v="4989"/>
    <x v="7"/>
    <x v="6"/>
    <x v="1"/>
  </r>
  <r>
    <s v="T00017"/>
    <x v="14"/>
    <x v="2"/>
    <s v="Protective Gear"/>
    <x v="0"/>
    <n v="2968.05"/>
    <n v="4098.62"/>
    <n v="5"/>
    <n v="20493.099999999999"/>
    <x v="3"/>
    <s v="Store2"/>
    <x v="0"/>
    <x v="2"/>
    <n v="5416.59"/>
    <x v="0"/>
    <x v="5"/>
    <x v="1"/>
  </r>
  <r>
    <s v="T00019"/>
    <x v="15"/>
    <x v="3"/>
    <s v="Batting"/>
    <x v="1"/>
    <n v="2708.33"/>
    <n v="4392.8999999999996"/>
    <n v="9"/>
    <n v="39536.1"/>
    <x v="3"/>
    <s v="Store2"/>
    <x v="0"/>
    <x v="1"/>
    <n v="15161.13"/>
    <x v="8"/>
    <x v="3"/>
    <x v="3"/>
  </r>
  <r>
    <s v="T00020"/>
    <x v="16"/>
    <x v="0"/>
    <s v="Bowling"/>
    <x v="3"/>
    <n v="3326.35"/>
    <n v="4254.82"/>
    <n v="18"/>
    <n v="76586.759999999995"/>
    <x v="2"/>
    <s v="Store1"/>
    <x v="0"/>
    <x v="1"/>
    <n v="16653.89"/>
    <x v="2"/>
    <x v="6"/>
    <x v="3"/>
  </r>
  <r>
    <s v="T00021"/>
    <x v="17"/>
    <x v="3"/>
    <s v="Batting"/>
    <x v="1"/>
    <n v="3713.92"/>
    <n v="4974.28"/>
    <n v="5"/>
    <n v="24871.4"/>
    <x v="2"/>
    <s v="Store1"/>
    <x v="0"/>
    <x v="2"/>
    <n v="6301.8"/>
    <x v="6"/>
    <x v="2"/>
    <x v="3"/>
  </r>
  <r>
    <s v="T00022"/>
    <x v="18"/>
    <x v="0"/>
    <s v="Bowling"/>
    <x v="2"/>
    <n v="2957.32"/>
    <n v="4525.51"/>
    <n v="1"/>
    <n v="4525.51"/>
    <x v="0"/>
    <s v="Store3"/>
    <x v="1"/>
    <x v="1"/>
    <n v="1406.92"/>
    <x v="9"/>
    <x v="2"/>
    <x v="1"/>
  </r>
  <r>
    <s v="T00023"/>
    <x v="19"/>
    <x v="4"/>
    <s v="Protective Gear"/>
    <x v="0"/>
    <n v="2298.38"/>
    <n v="3488.77"/>
    <n v="13"/>
    <n v="45354.01"/>
    <x v="3"/>
    <s v="Store2"/>
    <x v="1"/>
    <x v="1"/>
    <n v="15021.77"/>
    <x v="10"/>
    <x v="4"/>
    <x v="3"/>
  </r>
  <r>
    <s v="T00024"/>
    <x v="20"/>
    <x v="0"/>
    <s v="Bowling"/>
    <x v="2"/>
    <n v="2601.62"/>
    <n v="4178.1400000000003"/>
    <n v="16"/>
    <n v="66850.240000000005"/>
    <x v="0"/>
    <s v="Store3"/>
    <x v="1"/>
    <x v="2"/>
    <n v="25224.32"/>
    <x v="11"/>
    <x v="0"/>
    <x v="0"/>
  </r>
  <r>
    <s v="T00025"/>
    <x v="21"/>
    <x v="5"/>
    <s v="Batting"/>
    <x v="2"/>
    <n v="2701.17"/>
    <n v="3601.52"/>
    <n v="2"/>
    <n v="7203.04"/>
    <x v="0"/>
    <s v="Store3"/>
    <x v="1"/>
    <x v="2"/>
    <n v="1406.69"/>
    <x v="9"/>
    <x v="1"/>
    <x v="2"/>
  </r>
  <r>
    <s v="T00027"/>
    <x v="22"/>
    <x v="5"/>
    <s v="Batting"/>
    <x v="3"/>
    <n v="897.45"/>
    <n v="1446.34"/>
    <n v="8"/>
    <n v="11570.72"/>
    <x v="3"/>
    <s v="Store2"/>
    <x v="1"/>
    <x v="1"/>
    <n v="4391.12"/>
    <x v="2"/>
    <x v="1"/>
    <x v="2"/>
  </r>
  <r>
    <s v="T00028"/>
    <x v="23"/>
    <x v="6"/>
    <s v="Batting"/>
    <x v="0"/>
    <n v="453.4"/>
    <n v="730.38"/>
    <n v="20"/>
    <n v="14607.6"/>
    <x v="3"/>
    <s v="Store2"/>
    <x v="0"/>
    <x v="2"/>
    <n v="5259.73"/>
    <x v="4"/>
    <x v="5"/>
    <x v="1"/>
  </r>
  <r>
    <s v="T00029"/>
    <x v="24"/>
    <x v="6"/>
    <s v="Batting"/>
    <x v="1"/>
    <n v="1595.57"/>
    <n v="1999.93"/>
    <n v="12"/>
    <n v="23999.16"/>
    <x v="1"/>
    <s v="Store4"/>
    <x v="1"/>
    <x v="0"/>
    <n v="4705.1099999999997"/>
    <x v="9"/>
    <x v="6"/>
    <x v="2"/>
  </r>
  <r>
    <s v="T00030"/>
    <x v="25"/>
    <x v="0"/>
    <s v="Bowling"/>
    <x v="1"/>
    <n v="710.69"/>
    <n v="1140.06"/>
    <n v="7"/>
    <n v="7980.42"/>
    <x v="3"/>
    <s v="Store2"/>
    <x v="0"/>
    <x v="0"/>
    <n v="3005.59"/>
    <x v="9"/>
    <x v="1"/>
    <x v="3"/>
  </r>
  <r>
    <s v="T00031"/>
    <x v="26"/>
    <x v="0"/>
    <s v="Bowling"/>
    <x v="0"/>
    <n v="2368.79"/>
    <n v="3087.04"/>
    <n v="17"/>
    <n v="52479.68"/>
    <x v="1"/>
    <s v="Store4"/>
    <x v="0"/>
    <x v="1"/>
    <n v="12210.25"/>
    <x v="6"/>
    <x v="4"/>
    <x v="3"/>
  </r>
  <r>
    <s v="T00032"/>
    <x v="27"/>
    <x v="0"/>
    <s v="Bowling"/>
    <x v="0"/>
    <n v="1420.7"/>
    <n v="1835.53"/>
    <n v="11"/>
    <n v="20190.830000000002"/>
    <x v="3"/>
    <s v="Store2"/>
    <x v="0"/>
    <x v="2"/>
    <n v="4563.13"/>
    <x v="11"/>
    <x v="2"/>
    <x v="4"/>
  </r>
  <r>
    <s v="T00033"/>
    <x v="28"/>
    <x v="0"/>
    <s v="Bowling"/>
    <x v="1"/>
    <n v="1202.25"/>
    <n v="1714.79"/>
    <n v="13"/>
    <n v="22292.27"/>
    <x v="2"/>
    <s v="Store1"/>
    <x v="1"/>
    <x v="1"/>
    <n v="6663.02"/>
    <x v="2"/>
    <x v="3"/>
    <x v="0"/>
  </r>
  <r>
    <s v="T00034"/>
    <x v="29"/>
    <x v="6"/>
    <s v="Batting"/>
    <x v="1"/>
    <n v="2508.54"/>
    <n v="3847.86"/>
    <n v="20"/>
    <n v="76957.2"/>
    <x v="2"/>
    <s v="Store1"/>
    <x v="1"/>
    <x v="0"/>
    <n v="26573.64"/>
    <x v="4"/>
    <x v="0"/>
    <x v="3"/>
  </r>
  <r>
    <s v="T00035"/>
    <x v="30"/>
    <x v="0"/>
    <s v="Bowling"/>
    <x v="3"/>
    <n v="655.68"/>
    <n v="921.75"/>
    <n v="15"/>
    <n v="13826.25"/>
    <x v="3"/>
    <s v="Store2"/>
    <x v="1"/>
    <x v="0"/>
    <n v="3870.09"/>
    <x v="3"/>
    <x v="1"/>
    <x v="4"/>
  </r>
  <r>
    <s v="T00036"/>
    <x v="31"/>
    <x v="0"/>
    <s v="Bowling"/>
    <x v="3"/>
    <n v="1138.1500000000001"/>
    <n v="1788"/>
    <n v="1"/>
    <n v="1788"/>
    <x v="2"/>
    <s v="Store1"/>
    <x v="0"/>
    <x v="2"/>
    <n v="649.85"/>
    <x v="10"/>
    <x v="4"/>
    <x v="2"/>
  </r>
  <r>
    <s v="T00037"/>
    <x v="32"/>
    <x v="0"/>
    <s v="Bowling"/>
    <x v="3"/>
    <n v="3448.74"/>
    <n v="4967.8900000000003"/>
    <n v="11"/>
    <n v="54646.79"/>
    <x v="0"/>
    <s v="Store3"/>
    <x v="1"/>
    <x v="1"/>
    <n v="16710.650000000001"/>
    <x v="8"/>
    <x v="5"/>
    <x v="3"/>
  </r>
  <r>
    <s v="T00038"/>
    <x v="33"/>
    <x v="5"/>
    <s v="Batting"/>
    <x v="1"/>
    <n v="1949.94"/>
    <n v="3076.68"/>
    <n v="10"/>
    <n v="30766.799999999999"/>
    <x v="3"/>
    <s v="Store2"/>
    <x v="1"/>
    <x v="2"/>
    <n v="11267.4"/>
    <x v="10"/>
    <x v="2"/>
    <x v="1"/>
  </r>
  <r>
    <s v="T00039"/>
    <x v="34"/>
    <x v="1"/>
    <s v="Batting"/>
    <x v="2"/>
    <n v="2337.9499999999998"/>
    <n v="3184.2"/>
    <n v="4"/>
    <n v="12736.8"/>
    <x v="1"/>
    <s v="Store4"/>
    <x v="0"/>
    <x v="2"/>
    <n v="3385"/>
    <x v="10"/>
    <x v="1"/>
    <x v="1"/>
  </r>
  <r>
    <s v="T00040"/>
    <x v="35"/>
    <x v="0"/>
    <s v="Bowling"/>
    <x v="0"/>
    <n v="1203.5999999999999"/>
    <n v="1841.88"/>
    <n v="16"/>
    <n v="29470.080000000002"/>
    <x v="0"/>
    <s v="Store3"/>
    <x v="0"/>
    <x v="2"/>
    <n v="9753.66"/>
    <x v="11"/>
    <x v="2"/>
    <x v="3"/>
  </r>
  <r>
    <s v="T00042"/>
    <x v="36"/>
    <x v="0"/>
    <s v="Bowling"/>
    <x v="0"/>
    <n v="1393.54"/>
    <n v="2152.7800000000002"/>
    <n v="14"/>
    <n v="30138.92"/>
    <x v="1"/>
    <s v="Store4"/>
    <x v="0"/>
    <x v="2"/>
    <n v="10523.08"/>
    <x v="9"/>
    <x v="3"/>
    <x v="2"/>
  </r>
  <r>
    <s v="T00043"/>
    <x v="37"/>
    <x v="0"/>
    <s v="Bowling"/>
    <x v="0"/>
    <n v="2304.29"/>
    <n v="3241.63"/>
    <n v="17"/>
    <n v="55107.71"/>
    <x v="1"/>
    <s v="Store4"/>
    <x v="0"/>
    <x v="2"/>
    <n v="15934.78"/>
    <x v="3"/>
    <x v="4"/>
    <x v="0"/>
  </r>
  <r>
    <s v="T00044"/>
    <x v="38"/>
    <x v="1"/>
    <s v="Batting"/>
    <x v="2"/>
    <n v="2720.75"/>
    <n v="3553.96"/>
    <n v="14"/>
    <n v="49755.44"/>
    <x v="0"/>
    <s v="Store3"/>
    <x v="0"/>
    <x v="2"/>
    <n v="11664.94"/>
    <x v="1"/>
    <x v="4"/>
    <x v="1"/>
  </r>
  <r>
    <s v="T00045"/>
    <x v="39"/>
    <x v="6"/>
    <s v="Batting"/>
    <x v="0"/>
    <n v="478.11"/>
    <n v="788.81"/>
    <n v="11"/>
    <n v="8676.91"/>
    <x v="2"/>
    <s v="Store1"/>
    <x v="1"/>
    <x v="1"/>
    <n v="3255.02"/>
    <x v="1"/>
    <x v="4"/>
    <x v="1"/>
  </r>
  <r>
    <s v="T00046"/>
    <x v="40"/>
    <x v="0"/>
    <s v="Bowling"/>
    <x v="1"/>
    <n v="3191.01"/>
    <n v="4993.82"/>
    <n v="20"/>
    <n v="99876.4"/>
    <x v="0"/>
    <s v="Store3"/>
    <x v="0"/>
    <x v="1"/>
    <n v="36056.199999999997"/>
    <x v="9"/>
    <x v="2"/>
    <x v="3"/>
  </r>
  <r>
    <s v="T00047"/>
    <x v="41"/>
    <x v="0"/>
    <s v="Bowling"/>
    <x v="2"/>
    <n v="2239.9"/>
    <n v="3508.61"/>
    <n v="9"/>
    <n v="31577.49"/>
    <x v="3"/>
    <s v="Store2"/>
    <x v="0"/>
    <x v="1"/>
    <n v="11418.39"/>
    <x v="5"/>
    <x v="4"/>
    <x v="2"/>
  </r>
  <r>
    <s v="T00049"/>
    <x v="42"/>
    <x v="0"/>
    <s v="Bowling"/>
    <x v="3"/>
    <n v="3072.04"/>
    <n v="4137.3"/>
    <n v="16"/>
    <n v="66196.800000000003"/>
    <x v="2"/>
    <s v="Store1"/>
    <x v="1"/>
    <x v="1"/>
    <n v="17044.16"/>
    <x v="6"/>
    <x v="0"/>
    <x v="0"/>
  </r>
  <r>
    <s v="T00050"/>
    <x v="43"/>
    <x v="0"/>
    <s v="Bowling"/>
    <x v="3"/>
    <n v="1003.91"/>
    <n v="1544.61"/>
    <n v="18"/>
    <n v="27802.98"/>
    <x v="2"/>
    <s v="Store1"/>
    <x v="0"/>
    <x v="2"/>
    <n v="9732.6"/>
    <x v="1"/>
    <x v="1"/>
    <x v="4"/>
  </r>
  <r>
    <s v="T00051"/>
    <x v="44"/>
    <x v="1"/>
    <s v="Batting"/>
    <x v="1"/>
    <n v="3688.8"/>
    <n v="4657.9399999999996"/>
    <n v="20"/>
    <n v="93158.8"/>
    <x v="1"/>
    <s v="Store4"/>
    <x v="0"/>
    <x v="2"/>
    <n v="19382.8"/>
    <x v="10"/>
    <x v="0"/>
    <x v="4"/>
  </r>
  <r>
    <s v="T00052"/>
    <x v="45"/>
    <x v="3"/>
    <s v="Batting"/>
    <x v="3"/>
    <n v="487.87"/>
    <n v="756"/>
    <n v="16"/>
    <n v="12096"/>
    <x v="0"/>
    <s v="Store3"/>
    <x v="0"/>
    <x v="0"/>
    <n v="3799.29"/>
    <x v="5"/>
    <x v="5"/>
    <x v="0"/>
  </r>
  <r>
    <s v="T00053"/>
    <x v="46"/>
    <x v="4"/>
    <s v="Protective Gear"/>
    <x v="3"/>
    <n v="2314.4899999999998"/>
    <n v="3100.44"/>
    <n v="8"/>
    <n v="24803.52"/>
    <x v="0"/>
    <s v="Store3"/>
    <x v="1"/>
    <x v="2"/>
    <n v="5837.97"/>
    <x v="5"/>
    <x v="4"/>
    <x v="4"/>
  </r>
  <r>
    <s v="T00054"/>
    <x v="47"/>
    <x v="0"/>
    <s v="Bowling"/>
    <x v="1"/>
    <n v="1132.1199999999999"/>
    <n v="1538.16"/>
    <n v="19"/>
    <n v="29225.040000000001"/>
    <x v="1"/>
    <s v="Store4"/>
    <x v="1"/>
    <x v="2"/>
    <n v="7301.82"/>
    <x v="3"/>
    <x v="2"/>
    <x v="3"/>
  </r>
  <r>
    <s v="T00055"/>
    <x v="48"/>
    <x v="5"/>
    <s v="Batting"/>
    <x v="0"/>
    <n v="3534.31"/>
    <n v="4426.42"/>
    <n v="14"/>
    <n v="61969.88"/>
    <x v="1"/>
    <s v="Store4"/>
    <x v="1"/>
    <x v="1"/>
    <n v="12489.54"/>
    <x v="1"/>
    <x v="0"/>
    <x v="4"/>
  </r>
  <r>
    <s v="T00056"/>
    <x v="49"/>
    <x v="2"/>
    <s v="Protective Gear"/>
    <x v="0"/>
    <n v="1416.97"/>
    <n v="2169.89"/>
    <n v="9"/>
    <n v="19529.009999999998"/>
    <x v="0"/>
    <s v="Store3"/>
    <x v="1"/>
    <x v="2"/>
    <n v="6776.28"/>
    <x v="3"/>
    <x v="5"/>
    <x v="0"/>
  </r>
  <r>
    <s v="T00057"/>
    <x v="50"/>
    <x v="6"/>
    <s v="Batting"/>
    <x v="0"/>
    <n v="2926.45"/>
    <n v="3957.41"/>
    <n v="12"/>
    <n v="47488.92"/>
    <x v="3"/>
    <s v="Store2"/>
    <x v="1"/>
    <x v="2"/>
    <n v="12371.52"/>
    <x v="3"/>
    <x v="1"/>
    <x v="2"/>
  </r>
  <r>
    <s v="T00058"/>
    <x v="51"/>
    <x v="4"/>
    <s v="Protective Gear"/>
    <x v="3"/>
    <n v="3030.32"/>
    <n v="4597.2299999999996"/>
    <n v="19"/>
    <n v="87347.37"/>
    <x v="3"/>
    <s v="Store2"/>
    <x v="1"/>
    <x v="0"/>
    <n v="29535.01"/>
    <x v="3"/>
    <x v="1"/>
    <x v="2"/>
  </r>
  <r>
    <s v="T00059"/>
    <x v="52"/>
    <x v="3"/>
    <s v="Batting"/>
    <x v="1"/>
    <n v="3231.28"/>
    <n v="4405.99"/>
    <n v="6"/>
    <n v="26435.94"/>
    <x v="2"/>
    <s v="Store1"/>
    <x v="1"/>
    <x v="0"/>
    <n v="6629.31"/>
    <x v="8"/>
    <x v="4"/>
    <x v="0"/>
  </r>
  <r>
    <s v="T00060"/>
    <x v="53"/>
    <x v="3"/>
    <s v="Batting"/>
    <x v="0"/>
    <n v="1250.27"/>
    <n v="1886.63"/>
    <n v="1"/>
    <n v="1886.63"/>
    <x v="3"/>
    <s v="Store2"/>
    <x v="0"/>
    <x v="2"/>
    <n v="636.36"/>
    <x v="4"/>
    <x v="1"/>
    <x v="1"/>
  </r>
  <r>
    <s v="T00062"/>
    <x v="54"/>
    <x v="0"/>
    <s v="Bowling"/>
    <x v="1"/>
    <n v="3099.71"/>
    <n v="4590.6499999999996"/>
    <n v="1"/>
    <n v="4590.6499999999996"/>
    <x v="0"/>
    <s v="Store3"/>
    <x v="1"/>
    <x v="2"/>
    <n v="1113.44"/>
    <x v="4"/>
    <x v="5"/>
    <x v="4"/>
  </r>
  <r>
    <s v="T00063"/>
    <x v="55"/>
    <x v="4"/>
    <s v="Protective Gear"/>
    <x v="0"/>
    <n v="3097.68"/>
    <n v="4283.29"/>
    <n v="8"/>
    <n v="34266.32"/>
    <x v="1"/>
    <s v="Store4"/>
    <x v="0"/>
    <x v="1"/>
    <n v="9484.8799999999992"/>
    <x v="1"/>
    <x v="6"/>
    <x v="0"/>
  </r>
  <r>
    <s v="T00064"/>
    <x v="56"/>
    <x v="5"/>
    <s v="Batting"/>
    <x v="1"/>
    <n v="1483.13"/>
    <n v="2144.86"/>
    <n v="14"/>
    <n v="30028.04"/>
    <x v="3"/>
    <s v="Store2"/>
    <x v="0"/>
    <x v="2"/>
    <n v="9264.2199999999993"/>
    <x v="2"/>
    <x v="1"/>
    <x v="0"/>
  </r>
  <r>
    <s v="T00065"/>
    <x v="57"/>
    <x v="2"/>
    <s v="Protective Gear"/>
    <x v="3"/>
    <n v="1609.49"/>
    <n v="2241.58"/>
    <n v="19"/>
    <n v="42590.02"/>
    <x v="1"/>
    <s v="Store4"/>
    <x v="1"/>
    <x v="2"/>
    <n v="12009.71"/>
    <x v="11"/>
    <x v="0"/>
    <x v="1"/>
  </r>
  <r>
    <s v="T00066"/>
    <x v="58"/>
    <x v="0"/>
    <s v="Bowling"/>
    <x v="0"/>
    <n v="2296.08"/>
    <n v="3700.11"/>
    <n v="14"/>
    <n v="51801.54"/>
    <x v="2"/>
    <s v="Store1"/>
    <x v="0"/>
    <x v="2"/>
    <n v="19552.98"/>
    <x v="5"/>
    <x v="0"/>
    <x v="0"/>
  </r>
  <r>
    <s v="T00067"/>
    <x v="59"/>
    <x v="0"/>
    <s v="Bowling"/>
    <x v="2"/>
    <n v="379.31"/>
    <n v="505.42"/>
    <n v="12"/>
    <n v="6065.04"/>
    <x v="1"/>
    <s v="Store4"/>
    <x v="0"/>
    <x v="1"/>
    <n v="1513.32"/>
    <x v="0"/>
    <x v="2"/>
    <x v="3"/>
  </r>
  <r>
    <s v="T00068"/>
    <x v="60"/>
    <x v="2"/>
    <s v="Protective Gear"/>
    <x v="3"/>
    <n v="1865.09"/>
    <n v="2394.29"/>
    <n v="7"/>
    <n v="16760.03"/>
    <x v="0"/>
    <s v="Store3"/>
    <x v="1"/>
    <x v="1"/>
    <n v="3704.4"/>
    <x v="7"/>
    <x v="5"/>
    <x v="3"/>
  </r>
  <r>
    <s v="T00069"/>
    <x v="61"/>
    <x v="1"/>
    <s v="Batting"/>
    <x v="3"/>
    <n v="708.23"/>
    <n v="997.93"/>
    <n v="11"/>
    <n v="10977.23"/>
    <x v="3"/>
    <s v="Store2"/>
    <x v="0"/>
    <x v="0"/>
    <n v="3186.7"/>
    <x v="7"/>
    <x v="3"/>
    <x v="1"/>
  </r>
  <r>
    <s v="T00070"/>
    <x v="62"/>
    <x v="0"/>
    <s v="Bowling"/>
    <x v="2"/>
    <n v="3319.09"/>
    <n v="4270.13"/>
    <n v="1"/>
    <n v="4270.13"/>
    <x v="1"/>
    <s v="Store4"/>
    <x v="0"/>
    <x v="1"/>
    <n v="951.04"/>
    <x v="5"/>
    <x v="2"/>
    <x v="4"/>
  </r>
  <r>
    <s v="T00071"/>
    <x v="63"/>
    <x v="6"/>
    <s v="Batting"/>
    <x v="2"/>
    <n v="3317.52"/>
    <n v="4302.97"/>
    <n v="14"/>
    <n v="60241.58"/>
    <x v="0"/>
    <s v="Store3"/>
    <x v="0"/>
    <x v="0"/>
    <n v="13796.3"/>
    <x v="4"/>
    <x v="2"/>
    <x v="4"/>
  </r>
  <r>
    <s v="T00073"/>
    <x v="64"/>
    <x v="1"/>
    <s v="Batting"/>
    <x v="3"/>
    <n v="2976.08"/>
    <n v="3847.84"/>
    <n v="20"/>
    <n v="76956.800000000003"/>
    <x v="1"/>
    <s v="Store4"/>
    <x v="0"/>
    <x v="2"/>
    <n v="17435.2"/>
    <x v="4"/>
    <x v="4"/>
    <x v="0"/>
  </r>
  <r>
    <s v="T00074"/>
    <x v="65"/>
    <x v="0"/>
    <s v="Bowling"/>
    <x v="2"/>
    <n v="381.14"/>
    <n v="525.86"/>
    <n v="2"/>
    <n v="1051.72"/>
    <x v="2"/>
    <s v="Store1"/>
    <x v="1"/>
    <x v="2"/>
    <n v="-105.52"/>
    <x v="7"/>
    <x v="5"/>
    <x v="1"/>
  </r>
  <r>
    <s v="T00077"/>
    <x v="66"/>
    <x v="0"/>
    <s v="Bowling"/>
    <x v="0"/>
    <n v="2840.92"/>
    <n v="3610.73"/>
    <n v="5"/>
    <n v="18053.650000000001"/>
    <x v="1"/>
    <s v="Store4"/>
    <x v="0"/>
    <x v="1"/>
    <n v="3491.38"/>
    <x v="6"/>
    <x v="1"/>
    <x v="4"/>
  </r>
  <r>
    <s v="T00078"/>
    <x v="67"/>
    <x v="6"/>
    <s v="Batting"/>
    <x v="1"/>
    <n v="3421.53"/>
    <n v="4475.16"/>
    <n v="19"/>
    <n v="85028.04"/>
    <x v="1"/>
    <s v="Store4"/>
    <x v="1"/>
    <x v="2"/>
    <n v="20018.8"/>
    <x v="2"/>
    <x v="6"/>
    <x v="4"/>
  </r>
  <r>
    <s v="T00079"/>
    <x v="68"/>
    <x v="4"/>
    <s v="Protective Gear"/>
    <x v="3"/>
    <n v="3095.86"/>
    <n v="4967.1499999999996"/>
    <n v="2"/>
    <n v="9934.2999999999993"/>
    <x v="1"/>
    <s v="Store4"/>
    <x v="0"/>
    <x v="0"/>
    <n v="3737.52"/>
    <x v="1"/>
    <x v="3"/>
    <x v="1"/>
  </r>
  <r>
    <s v="T00080"/>
    <x v="69"/>
    <x v="4"/>
    <s v="Protective Gear"/>
    <x v="0"/>
    <n v="2577.5"/>
    <n v="3740.68"/>
    <n v="8"/>
    <n v="29925.439999999999"/>
    <x v="0"/>
    <s v="Store3"/>
    <x v="1"/>
    <x v="0"/>
    <n v="9305.44"/>
    <x v="11"/>
    <x v="1"/>
    <x v="1"/>
  </r>
  <r>
    <s v="T00081"/>
    <x v="70"/>
    <x v="2"/>
    <s v="Protective Gear"/>
    <x v="3"/>
    <n v="764.47"/>
    <n v="1216.29"/>
    <n v="3"/>
    <n v="3648.87"/>
    <x v="0"/>
    <s v="Store3"/>
    <x v="0"/>
    <x v="1"/>
    <n v="1355.46"/>
    <x v="4"/>
    <x v="2"/>
    <x v="3"/>
  </r>
  <r>
    <s v="T00082"/>
    <x v="71"/>
    <x v="2"/>
    <s v="Protective Gear"/>
    <x v="2"/>
    <n v="2843.64"/>
    <n v="4297.87"/>
    <n v="19"/>
    <n v="81659.53"/>
    <x v="3"/>
    <s v="Store2"/>
    <x v="1"/>
    <x v="2"/>
    <n v="27630.37"/>
    <x v="11"/>
    <x v="0"/>
    <x v="2"/>
  </r>
  <r>
    <s v="T00083"/>
    <x v="72"/>
    <x v="6"/>
    <s v="Batting"/>
    <x v="0"/>
    <n v="2586.9499999999998"/>
    <n v="3384.65"/>
    <n v="18"/>
    <n v="60923.7"/>
    <x v="1"/>
    <s v="Store4"/>
    <x v="1"/>
    <x v="0"/>
    <n v="14358.6"/>
    <x v="0"/>
    <x v="6"/>
    <x v="2"/>
  </r>
  <r>
    <s v="T00084"/>
    <x v="73"/>
    <x v="0"/>
    <s v="Bowling"/>
    <x v="2"/>
    <n v="1667.21"/>
    <n v="2396.42"/>
    <n v="15"/>
    <n v="35946.300000000003"/>
    <x v="3"/>
    <s v="Store2"/>
    <x v="0"/>
    <x v="0"/>
    <n v="10938.15"/>
    <x v="10"/>
    <x v="6"/>
    <x v="0"/>
  </r>
  <r>
    <s v="T00085"/>
    <x v="74"/>
    <x v="0"/>
    <s v="Bowling"/>
    <x v="2"/>
    <n v="3204.08"/>
    <n v="4114.8900000000003"/>
    <n v="18"/>
    <n v="74068.02"/>
    <x v="2"/>
    <s v="Store1"/>
    <x v="0"/>
    <x v="2"/>
    <n v="16394.580000000002"/>
    <x v="0"/>
    <x v="2"/>
    <x v="2"/>
  </r>
  <r>
    <s v="T00087"/>
    <x v="75"/>
    <x v="0"/>
    <s v="Bowling"/>
    <x v="1"/>
    <n v="3288.01"/>
    <n v="4810.75"/>
    <n v="16"/>
    <n v="76972"/>
    <x v="1"/>
    <s v="Store4"/>
    <x v="1"/>
    <x v="0"/>
    <n v="24363.84"/>
    <x v="2"/>
    <x v="4"/>
    <x v="4"/>
  </r>
  <r>
    <s v="T00088"/>
    <x v="76"/>
    <x v="0"/>
    <s v="Bowling"/>
    <x v="3"/>
    <n v="1279.17"/>
    <n v="2129.2199999999998"/>
    <n v="14"/>
    <n v="29809.08"/>
    <x v="3"/>
    <s v="Store2"/>
    <x v="0"/>
    <x v="1"/>
    <n v="11900.7"/>
    <x v="3"/>
    <x v="5"/>
    <x v="4"/>
  </r>
  <r>
    <s v="T00089"/>
    <x v="77"/>
    <x v="1"/>
    <s v="Batting"/>
    <x v="0"/>
    <n v="2330.11"/>
    <n v="3710.27"/>
    <n v="6"/>
    <n v="22261.62"/>
    <x v="1"/>
    <s v="Store4"/>
    <x v="0"/>
    <x v="2"/>
    <n v="8280.9599999999991"/>
    <x v="1"/>
    <x v="5"/>
    <x v="2"/>
  </r>
  <r>
    <s v="T00091"/>
    <x v="18"/>
    <x v="4"/>
    <s v="Protective Gear"/>
    <x v="1"/>
    <n v="934.52"/>
    <n v="1437.44"/>
    <n v="6"/>
    <n v="8624.64"/>
    <x v="3"/>
    <s v="Store2"/>
    <x v="0"/>
    <x v="2"/>
    <n v="3001.07"/>
    <x v="9"/>
    <x v="2"/>
    <x v="1"/>
  </r>
  <r>
    <s v="T00092"/>
    <x v="78"/>
    <x v="3"/>
    <s v="Batting"/>
    <x v="2"/>
    <n v="1959.87"/>
    <n v="2471.94"/>
    <n v="3"/>
    <n v="7415.82"/>
    <x v="0"/>
    <s v="Store3"/>
    <x v="1"/>
    <x v="1"/>
    <n v="1536.21"/>
    <x v="5"/>
    <x v="0"/>
    <x v="1"/>
  </r>
  <r>
    <s v="T00093"/>
    <x v="79"/>
    <x v="4"/>
    <s v="Protective Gear"/>
    <x v="1"/>
    <n v="692.83"/>
    <n v="995.46"/>
    <n v="17"/>
    <n v="16922.82"/>
    <x v="2"/>
    <s v="Store1"/>
    <x v="0"/>
    <x v="2"/>
    <n v="5144.71"/>
    <x v="10"/>
    <x v="1"/>
    <x v="4"/>
  </r>
  <r>
    <s v="T00096"/>
    <x v="80"/>
    <x v="4"/>
    <s v="Protective Gear"/>
    <x v="2"/>
    <n v="2030.98"/>
    <n v="3094.73"/>
    <n v="4"/>
    <n v="12378.92"/>
    <x v="1"/>
    <s v="Store4"/>
    <x v="0"/>
    <x v="2"/>
    <n v="4255"/>
    <x v="8"/>
    <x v="4"/>
    <x v="3"/>
  </r>
  <r>
    <s v="T00097"/>
    <x v="81"/>
    <x v="0"/>
    <s v="Bowling"/>
    <x v="2"/>
    <n v="2272.4499999999998"/>
    <n v="2895.49"/>
    <n v="1"/>
    <n v="2895.49"/>
    <x v="3"/>
    <s v="Store2"/>
    <x v="0"/>
    <x v="0"/>
    <n v="323.04000000000002"/>
    <x v="9"/>
    <x v="3"/>
    <x v="4"/>
  </r>
  <r>
    <s v="T00099"/>
    <x v="82"/>
    <x v="0"/>
    <s v="Bowling"/>
    <x v="0"/>
    <n v="2422.7199999999998"/>
    <n v="3228.92"/>
    <n v="1"/>
    <n v="3228.92"/>
    <x v="2"/>
    <s v="Store1"/>
    <x v="1"/>
    <x v="1"/>
    <n v="806.2"/>
    <x v="1"/>
    <x v="3"/>
    <x v="2"/>
  </r>
  <r>
    <s v="T00100"/>
    <x v="83"/>
    <x v="2"/>
    <s v="Protective Gear"/>
    <x v="0"/>
    <n v="2635.36"/>
    <n v="4348.01"/>
    <n v="6"/>
    <n v="26088.06"/>
    <x v="2"/>
    <s v="Store1"/>
    <x v="0"/>
    <x v="1"/>
    <n v="10149.26"/>
    <x v="1"/>
    <x v="1"/>
    <x v="3"/>
  </r>
  <r>
    <s v="T00101"/>
    <x v="84"/>
    <x v="0"/>
    <s v="Bowling"/>
    <x v="1"/>
    <n v="1177.08"/>
    <n v="1522.9"/>
    <n v="1"/>
    <n v="1522.9"/>
    <x v="1"/>
    <s v="Store4"/>
    <x v="0"/>
    <x v="2"/>
    <n v="345.82"/>
    <x v="10"/>
    <x v="5"/>
    <x v="4"/>
  </r>
  <r>
    <s v="T00102"/>
    <x v="85"/>
    <x v="0"/>
    <s v="Bowling"/>
    <x v="3"/>
    <n v="3124.42"/>
    <n v="3913.58"/>
    <n v="5"/>
    <n v="19567.900000000001"/>
    <x v="2"/>
    <s v="Store1"/>
    <x v="1"/>
    <x v="0"/>
    <n v="3945.8"/>
    <x v="1"/>
    <x v="6"/>
    <x v="4"/>
  </r>
  <r>
    <s v="T00105"/>
    <x v="8"/>
    <x v="2"/>
    <s v="Protective Gear"/>
    <x v="0"/>
    <n v="2649.35"/>
    <n v="3444.24"/>
    <n v="12"/>
    <n v="41330.879999999997"/>
    <x v="3"/>
    <s v="Store2"/>
    <x v="0"/>
    <x v="0"/>
    <n v="9267.3799999999992"/>
    <x v="6"/>
    <x v="5"/>
    <x v="2"/>
  </r>
  <r>
    <s v="T00107"/>
    <x v="86"/>
    <x v="6"/>
    <s v="Batting"/>
    <x v="3"/>
    <n v="2570.77"/>
    <n v="3376.38"/>
    <n v="2"/>
    <n v="6752.76"/>
    <x v="3"/>
    <s v="Store2"/>
    <x v="0"/>
    <x v="0"/>
    <n v="1611.22"/>
    <x v="5"/>
    <x v="6"/>
    <x v="4"/>
  </r>
  <r>
    <s v="T00108"/>
    <x v="87"/>
    <x v="4"/>
    <s v="Protective Gear"/>
    <x v="1"/>
    <n v="2436.92"/>
    <n v="3779.19"/>
    <n v="11"/>
    <n v="41571.089999999997"/>
    <x v="0"/>
    <s v="Store3"/>
    <x v="0"/>
    <x v="1"/>
    <n v="14764.97"/>
    <x v="11"/>
    <x v="5"/>
    <x v="2"/>
  </r>
  <r>
    <s v="T00109"/>
    <x v="88"/>
    <x v="1"/>
    <s v="Batting"/>
    <x v="2"/>
    <n v="2689.74"/>
    <n v="3917.7"/>
    <n v="8"/>
    <n v="31341.599999999999"/>
    <x v="0"/>
    <s v="Store3"/>
    <x v="1"/>
    <x v="1"/>
    <n v="9490.74"/>
    <x v="6"/>
    <x v="0"/>
    <x v="2"/>
  </r>
  <r>
    <s v="T00110"/>
    <x v="89"/>
    <x v="4"/>
    <s v="Protective Gear"/>
    <x v="2"/>
    <n v="365.79"/>
    <n v="581.54"/>
    <n v="16"/>
    <n v="9304.64"/>
    <x v="2"/>
    <s v="Store1"/>
    <x v="1"/>
    <x v="2"/>
    <n v="3452"/>
    <x v="8"/>
    <x v="6"/>
    <x v="0"/>
  </r>
  <r>
    <s v="T00111"/>
    <x v="90"/>
    <x v="4"/>
    <s v="Protective Gear"/>
    <x v="0"/>
    <n v="2665.94"/>
    <n v="3374.96"/>
    <n v="8"/>
    <n v="26999.68"/>
    <x v="2"/>
    <s v="Store1"/>
    <x v="1"/>
    <x v="2"/>
    <n v="5184.26"/>
    <x v="1"/>
    <x v="5"/>
    <x v="0"/>
  </r>
  <r>
    <s v="T00112"/>
    <x v="91"/>
    <x v="2"/>
    <s v="Protective Gear"/>
    <x v="2"/>
    <n v="593.4"/>
    <n v="759.76"/>
    <n v="2"/>
    <n v="1519.52"/>
    <x v="1"/>
    <s v="Store4"/>
    <x v="1"/>
    <x v="2"/>
    <n v="332.72"/>
    <x v="7"/>
    <x v="0"/>
    <x v="4"/>
  </r>
  <r>
    <s v="T00114"/>
    <x v="92"/>
    <x v="1"/>
    <s v="Batting"/>
    <x v="3"/>
    <n v="2533.56"/>
    <n v="3504.63"/>
    <n v="11"/>
    <n v="38550.93"/>
    <x v="2"/>
    <s v="Store1"/>
    <x v="1"/>
    <x v="2"/>
    <n v="10325.73"/>
    <x v="10"/>
    <x v="6"/>
    <x v="4"/>
  </r>
  <r>
    <s v="T00115"/>
    <x v="93"/>
    <x v="0"/>
    <s v="Bowling"/>
    <x v="0"/>
    <n v="2091.63"/>
    <n v="3091.43"/>
    <n v="2"/>
    <n v="6182.86"/>
    <x v="2"/>
    <s v="Store1"/>
    <x v="0"/>
    <x v="2"/>
    <n v="1863.45"/>
    <x v="6"/>
    <x v="0"/>
    <x v="3"/>
  </r>
  <r>
    <s v="T00116"/>
    <x v="94"/>
    <x v="2"/>
    <s v="Protective Gear"/>
    <x v="3"/>
    <n v="2224.7199999999998"/>
    <n v="3299.02"/>
    <n v="13"/>
    <n v="42887.26"/>
    <x v="1"/>
    <s v="Store4"/>
    <x v="1"/>
    <x v="2"/>
    <n v="13965.9"/>
    <x v="0"/>
    <x v="6"/>
    <x v="2"/>
  </r>
  <r>
    <s v="T00118"/>
    <x v="95"/>
    <x v="5"/>
    <s v="Batting"/>
    <x v="1"/>
    <n v="1828.81"/>
    <n v="2495.62"/>
    <n v="18"/>
    <n v="44921.16"/>
    <x v="2"/>
    <s v="Store1"/>
    <x v="0"/>
    <x v="2"/>
    <n v="11767.11"/>
    <x v="11"/>
    <x v="4"/>
    <x v="3"/>
  </r>
  <r>
    <s v="T00119"/>
    <x v="72"/>
    <x v="6"/>
    <s v="Batting"/>
    <x v="1"/>
    <n v="897.97"/>
    <n v="1252.9000000000001"/>
    <n v="20"/>
    <n v="25058"/>
    <x v="3"/>
    <s v="Store2"/>
    <x v="0"/>
    <x v="2"/>
    <n v="7098.6"/>
    <x v="0"/>
    <x v="6"/>
    <x v="2"/>
  </r>
  <r>
    <s v="T00120"/>
    <x v="96"/>
    <x v="0"/>
    <s v="Bowling"/>
    <x v="3"/>
    <n v="1365.53"/>
    <n v="2144.64"/>
    <n v="1"/>
    <n v="2144.64"/>
    <x v="1"/>
    <s v="Store4"/>
    <x v="1"/>
    <x v="0"/>
    <n v="779.11"/>
    <x v="7"/>
    <x v="6"/>
    <x v="4"/>
  </r>
  <r>
    <s v="T00121"/>
    <x v="97"/>
    <x v="0"/>
    <s v="Bowling"/>
    <x v="2"/>
    <n v="739.75"/>
    <n v="1115.6500000000001"/>
    <n v="3"/>
    <n v="3346.95"/>
    <x v="1"/>
    <s v="Store4"/>
    <x v="0"/>
    <x v="1"/>
    <n v="1127.7"/>
    <x v="1"/>
    <x v="5"/>
    <x v="0"/>
  </r>
  <r>
    <s v="T00122"/>
    <x v="98"/>
    <x v="2"/>
    <s v="Protective Gear"/>
    <x v="0"/>
    <n v="1678.03"/>
    <n v="2353.34"/>
    <n v="17"/>
    <n v="40006.78"/>
    <x v="3"/>
    <s v="Store2"/>
    <x v="1"/>
    <x v="0"/>
    <n v="11480.27"/>
    <x v="6"/>
    <x v="0"/>
    <x v="2"/>
  </r>
  <r>
    <s v="T00123"/>
    <x v="99"/>
    <x v="1"/>
    <s v="Batting"/>
    <x v="2"/>
    <n v="1570.27"/>
    <n v="2212.4299999999998"/>
    <n v="10"/>
    <n v="22124.3"/>
    <x v="0"/>
    <s v="Store3"/>
    <x v="1"/>
    <x v="0"/>
    <n v="5947.57"/>
    <x v="6"/>
    <x v="3"/>
    <x v="2"/>
  </r>
  <r>
    <s v="T00124"/>
    <x v="100"/>
    <x v="0"/>
    <s v="Bowling"/>
    <x v="2"/>
    <n v="844.34"/>
    <n v="1194.77"/>
    <n v="13"/>
    <n v="15532.01"/>
    <x v="2"/>
    <s v="Store1"/>
    <x v="1"/>
    <x v="0"/>
    <n v="4306.8"/>
    <x v="3"/>
    <x v="3"/>
    <x v="1"/>
  </r>
  <r>
    <s v="T00125"/>
    <x v="101"/>
    <x v="3"/>
    <s v="Batting"/>
    <x v="2"/>
    <n v="1278.51"/>
    <n v="1642.81"/>
    <n v="3"/>
    <n v="4928.43"/>
    <x v="3"/>
    <s v="Store2"/>
    <x v="0"/>
    <x v="0"/>
    <n v="1092.9000000000001"/>
    <x v="9"/>
    <x v="3"/>
    <x v="4"/>
  </r>
  <r>
    <s v="T00126"/>
    <x v="102"/>
    <x v="3"/>
    <s v="Batting"/>
    <x v="1"/>
    <n v="1248.6199999999999"/>
    <n v="1935.78"/>
    <n v="17"/>
    <n v="32908.26"/>
    <x v="0"/>
    <s v="Store3"/>
    <x v="1"/>
    <x v="0"/>
    <n v="11681.72"/>
    <x v="10"/>
    <x v="6"/>
    <x v="4"/>
  </r>
  <r>
    <s v="T00127"/>
    <x v="103"/>
    <x v="0"/>
    <s v="Bowling"/>
    <x v="0"/>
    <n v="1913.31"/>
    <n v="2523.2600000000002"/>
    <n v="11"/>
    <n v="27755.86"/>
    <x v="2"/>
    <s v="Store1"/>
    <x v="0"/>
    <x v="0"/>
    <n v="6709.45"/>
    <x v="0"/>
    <x v="3"/>
    <x v="1"/>
  </r>
  <r>
    <s v="T00128"/>
    <x v="104"/>
    <x v="3"/>
    <s v="Batting"/>
    <x v="1"/>
    <n v="2455.1999999999998"/>
    <n v="3345.67"/>
    <n v="6"/>
    <n v="20074.02"/>
    <x v="3"/>
    <s v="Store2"/>
    <x v="0"/>
    <x v="1"/>
    <n v="5342.82"/>
    <x v="2"/>
    <x v="5"/>
    <x v="0"/>
  </r>
  <r>
    <s v="T00129"/>
    <x v="105"/>
    <x v="1"/>
    <s v="Batting"/>
    <x v="1"/>
    <n v="3066.4"/>
    <n v="4452.8900000000003"/>
    <n v="7"/>
    <n v="31170.23"/>
    <x v="3"/>
    <s v="Store2"/>
    <x v="0"/>
    <x v="1"/>
    <n v="9705.43"/>
    <x v="5"/>
    <x v="1"/>
    <x v="3"/>
  </r>
  <r>
    <s v="T00130"/>
    <x v="106"/>
    <x v="0"/>
    <s v="Bowling"/>
    <x v="1"/>
    <n v="1110.22"/>
    <n v="1588.98"/>
    <n v="3"/>
    <n v="4766.9399999999996"/>
    <x v="0"/>
    <s v="Store3"/>
    <x v="1"/>
    <x v="0"/>
    <n v="1436.28"/>
    <x v="1"/>
    <x v="1"/>
    <x v="3"/>
  </r>
  <r>
    <s v="T00132"/>
    <x v="107"/>
    <x v="4"/>
    <s v="Protective Gear"/>
    <x v="0"/>
    <n v="1500.66"/>
    <n v="2361.54"/>
    <n v="9"/>
    <n v="21253.86"/>
    <x v="3"/>
    <s v="Store2"/>
    <x v="0"/>
    <x v="0"/>
    <n v="7358.45"/>
    <x v="6"/>
    <x v="1"/>
    <x v="2"/>
  </r>
  <r>
    <s v="T00134"/>
    <x v="96"/>
    <x v="6"/>
    <s v="Batting"/>
    <x v="1"/>
    <n v="885.6"/>
    <n v="1314.57"/>
    <n v="18"/>
    <n v="23662.26"/>
    <x v="0"/>
    <s v="Store3"/>
    <x v="1"/>
    <x v="0"/>
    <n v="7298.6"/>
    <x v="7"/>
    <x v="6"/>
    <x v="4"/>
  </r>
  <r>
    <s v="T00135"/>
    <x v="108"/>
    <x v="4"/>
    <s v="Protective Gear"/>
    <x v="1"/>
    <n v="1343.43"/>
    <n v="1720.5"/>
    <n v="3"/>
    <n v="5161.5"/>
    <x v="1"/>
    <s v="Store4"/>
    <x v="0"/>
    <x v="1"/>
    <n v="1131.21"/>
    <x v="7"/>
    <x v="2"/>
    <x v="2"/>
  </r>
  <r>
    <s v="T00137"/>
    <x v="109"/>
    <x v="1"/>
    <s v="Batting"/>
    <x v="3"/>
    <n v="1761.85"/>
    <n v="2832.3"/>
    <n v="7"/>
    <n v="19826.099999999999"/>
    <x v="1"/>
    <s v="Store4"/>
    <x v="0"/>
    <x v="2"/>
    <n v="7493.15"/>
    <x v="10"/>
    <x v="1"/>
    <x v="0"/>
  </r>
  <r>
    <s v="T00138"/>
    <x v="110"/>
    <x v="0"/>
    <s v="Bowling"/>
    <x v="2"/>
    <n v="580.5"/>
    <n v="765.66"/>
    <n v="8"/>
    <n v="6125.28"/>
    <x v="1"/>
    <s v="Store4"/>
    <x v="0"/>
    <x v="1"/>
    <n v="1481.28"/>
    <x v="8"/>
    <x v="6"/>
    <x v="0"/>
  </r>
  <r>
    <s v="T00139"/>
    <x v="111"/>
    <x v="2"/>
    <s v="Protective Gear"/>
    <x v="0"/>
    <n v="2407.87"/>
    <n v="3934.86"/>
    <n v="5"/>
    <n v="19674.3"/>
    <x v="3"/>
    <s v="Store2"/>
    <x v="1"/>
    <x v="2"/>
    <n v="7451.42"/>
    <x v="6"/>
    <x v="0"/>
    <x v="4"/>
  </r>
  <r>
    <s v="T00141"/>
    <x v="112"/>
    <x v="4"/>
    <s v="Protective Gear"/>
    <x v="3"/>
    <n v="464.57"/>
    <n v="667.6"/>
    <n v="5"/>
    <n v="3338"/>
    <x v="0"/>
    <s v="Store3"/>
    <x v="1"/>
    <x v="0"/>
    <n v="1015.15"/>
    <x v="10"/>
    <x v="5"/>
    <x v="0"/>
  </r>
  <r>
    <s v="T00142"/>
    <x v="113"/>
    <x v="4"/>
    <s v="Protective Gear"/>
    <x v="0"/>
    <n v="2987.05"/>
    <n v="4668.93"/>
    <n v="3"/>
    <n v="14006.79"/>
    <x v="2"/>
    <s v="Store1"/>
    <x v="0"/>
    <x v="0"/>
    <n v="5045.6400000000003"/>
    <x v="8"/>
    <x v="5"/>
    <x v="3"/>
  </r>
  <r>
    <s v="T00144"/>
    <x v="114"/>
    <x v="0"/>
    <s v="Bowling"/>
    <x v="1"/>
    <n v="2025"/>
    <n v="2831.72"/>
    <n v="13"/>
    <n v="36812.36"/>
    <x v="1"/>
    <s v="Store4"/>
    <x v="1"/>
    <x v="2"/>
    <n v="10487.36"/>
    <x v="5"/>
    <x v="6"/>
    <x v="3"/>
  </r>
  <r>
    <s v="T00147"/>
    <x v="115"/>
    <x v="2"/>
    <s v="Protective Gear"/>
    <x v="1"/>
    <n v="855.36"/>
    <n v="1376.17"/>
    <n v="13"/>
    <n v="17890.21"/>
    <x v="1"/>
    <s v="Store4"/>
    <x v="1"/>
    <x v="2"/>
    <n v="6700.82"/>
    <x v="2"/>
    <x v="4"/>
    <x v="4"/>
  </r>
  <r>
    <s v="T00148"/>
    <x v="116"/>
    <x v="0"/>
    <s v="Bowling"/>
    <x v="2"/>
    <n v="2535.64"/>
    <n v="3970.93"/>
    <n v="10"/>
    <n v="39709.300000000003"/>
    <x v="3"/>
    <s v="Store2"/>
    <x v="0"/>
    <x v="0"/>
    <n v="14171.16"/>
    <x v="8"/>
    <x v="3"/>
    <x v="2"/>
  </r>
  <r>
    <s v="T00149"/>
    <x v="117"/>
    <x v="6"/>
    <s v="Batting"/>
    <x v="3"/>
    <n v="1963.08"/>
    <n v="3005.85"/>
    <n v="8"/>
    <n v="24046.799999999999"/>
    <x v="0"/>
    <s v="Store3"/>
    <x v="0"/>
    <x v="2"/>
    <n v="8342.16"/>
    <x v="6"/>
    <x v="3"/>
    <x v="4"/>
  </r>
  <r>
    <s v="T00150"/>
    <x v="118"/>
    <x v="6"/>
    <s v="Batting"/>
    <x v="1"/>
    <n v="1842.22"/>
    <n v="2530.1799999999998"/>
    <n v="17"/>
    <n v="43013.06"/>
    <x v="0"/>
    <s v="Store3"/>
    <x v="0"/>
    <x v="1"/>
    <n v="11695.32"/>
    <x v="1"/>
    <x v="0"/>
    <x v="1"/>
  </r>
  <r>
    <s v="T00151"/>
    <x v="84"/>
    <x v="2"/>
    <s v="Protective Gear"/>
    <x v="1"/>
    <n v="2204.09"/>
    <n v="3607.18"/>
    <n v="2"/>
    <n v="7214.36"/>
    <x v="0"/>
    <s v="Store3"/>
    <x v="1"/>
    <x v="1"/>
    <n v="2806.18"/>
    <x v="10"/>
    <x v="5"/>
    <x v="4"/>
  </r>
  <r>
    <s v="T00152"/>
    <x v="119"/>
    <x v="3"/>
    <s v="Batting"/>
    <x v="3"/>
    <n v="670.58"/>
    <n v="1097.0899999999999"/>
    <n v="4"/>
    <n v="4388.3599999999997"/>
    <x v="0"/>
    <s v="Store3"/>
    <x v="0"/>
    <x v="0"/>
    <n v="1706.04"/>
    <x v="1"/>
    <x v="1"/>
    <x v="0"/>
  </r>
  <r>
    <s v="T00153"/>
    <x v="120"/>
    <x v="2"/>
    <s v="Protective Gear"/>
    <x v="0"/>
    <n v="777.02"/>
    <n v="982.99"/>
    <n v="6"/>
    <n v="5897.94"/>
    <x v="2"/>
    <s v="Store1"/>
    <x v="0"/>
    <x v="1"/>
    <n v="966.44"/>
    <x v="1"/>
    <x v="4"/>
    <x v="3"/>
  </r>
  <r>
    <s v="T00154"/>
    <x v="121"/>
    <x v="0"/>
    <s v="Bowling"/>
    <x v="2"/>
    <n v="847.51"/>
    <n v="1364.46"/>
    <n v="18"/>
    <n v="24560.28"/>
    <x v="1"/>
    <s v="Store4"/>
    <x v="1"/>
    <x v="1"/>
    <n v="9305.1"/>
    <x v="0"/>
    <x v="6"/>
    <x v="3"/>
  </r>
  <r>
    <s v="T00155"/>
    <x v="122"/>
    <x v="6"/>
    <s v="Batting"/>
    <x v="3"/>
    <n v="2527.8200000000002"/>
    <n v="3432.47"/>
    <n v="1"/>
    <n v="3432.47"/>
    <x v="3"/>
    <s v="Store2"/>
    <x v="1"/>
    <x v="0"/>
    <n v="904.65"/>
    <x v="6"/>
    <x v="3"/>
    <x v="3"/>
  </r>
  <r>
    <s v="T00156"/>
    <x v="123"/>
    <x v="5"/>
    <s v="Batting"/>
    <x v="0"/>
    <n v="1946.9"/>
    <n v="2661.5"/>
    <n v="2"/>
    <n v="5323"/>
    <x v="2"/>
    <s v="Store1"/>
    <x v="0"/>
    <x v="0"/>
    <n v="1429.2"/>
    <x v="5"/>
    <x v="1"/>
    <x v="0"/>
  </r>
  <r>
    <s v="T00157"/>
    <x v="124"/>
    <x v="4"/>
    <s v="Protective Gear"/>
    <x v="0"/>
    <n v="3498.02"/>
    <n v="4610.13"/>
    <n v="3"/>
    <n v="13830.39"/>
    <x v="3"/>
    <s v="Store2"/>
    <x v="1"/>
    <x v="0"/>
    <n v="3336.33"/>
    <x v="1"/>
    <x v="5"/>
    <x v="2"/>
  </r>
  <r>
    <s v="T00158"/>
    <x v="125"/>
    <x v="0"/>
    <s v="Bowling"/>
    <x v="2"/>
    <n v="2065.15"/>
    <n v="2726.92"/>
    <n v="13"/>
    <n v="35449.96"/>
    <x v="0"/>
    <s v="Store3"/>
    <x v="0"/>
    <x v="0"/>
    <n v="8289.6"/>
    <x v="7"/>
    <x v="2"/>
    <x v="1"/>
  </r>
  <r>
    <s v="T00159"/>
    <x v="126"/>
    <x v="4"/>
    <s v="Protective Gear"/>
    <x v="3"/>
    <n v="1711.08"/>
    <n v="2303.37"/>
    <n v="9"/>
    <n v="20730.330000000002"/>
    <x v="0"/>
    <s v="Store3"/>
    <x v="1"/>
    <x v="2"/>
    <n v="4993.2"/>
    <x v="0"/>
    <x v="6"/>
    <x v="3"/>
  </r>
  <r>
    <s v="T00162"/>
    <x v="127"/>
    <x v="0"/>
    <s v="Bowling"/>
    <x v="3"/>
    <n v="1066.8"/>
    <n v="1452.89"/>
    <n v="8"/>
    <n v="11623.12"/>
    <x v="2"/>
    <s v="Store1"/>
    <x v="1"/>
    <x v="1"/>
    <n v="3088.72"/>
    <x v="10"/>
    <x v="3"/>
    <x v="0"/>
  </r>
  <r>
    <s v="T00163"/>
    <x v="128"/>
    <x v="0"/>
    <s v="Bowling"/>
    <x v="0"/>
    <n v="1819.61"/>
    <n v="2363.86"/>
    <n v="2"/>
    <n v="4727.72"/>
    <x v="1"/>
    <s v="Store4"/>
    <x v="1"/>
    <x v="1"/>
    <n v="1088.5"/>
    <x v="11"/>
    <x v="5"/>
    <x v="3"/>
  </r>
  <r>
    <s v="T00164"/>
    <x v="129"/>
    <x v="5"/>
    <s v="Batting"/>
    <x v="1"/>
    <n v="2647.2"/>
    <n v="4187.58"/>
    <n v="17"/>
    <n v="71188.86"/>
    <x v="2"/>
    <s v="Store1"/>
    <x v="1"/>
    <x v="2"/>
    <n v="25717.57"/>
    <x v="3"/>
    <x v="6"/>
    <x v="2"/>
  </r>
  <r>
    <s v="T00165"/>
    <x v="130"/>
    <x v="0"/>
    <s v="Bowling"/>
    <x v="1"/>
    <n v="2036.97"/>
    <n v="3108.54"/>
    <n v="20"/>
    <n v="62170.8"/>
    <x v="1"/>
    <s v="Store4"/>
    <x v="0"/>
    <x v="0"/>
    <n v="21431.4"/>
    <x v="6"/>
    <x v="2"/>
    <x v="0"/>
  </r>
  <r>
    <s v="T00166"/>
    <x v="131"/>
    <x v="0"/>
    <s v="Bowling"/>
    <x v="2"/>
    <n v="1965.25"/>
    <n v="2460.44"/>
    <n v="8"/>
    <n v="19683.52"/>
    <x v="0"/>
    <s v="Store3"/>
    <x v="1"/>
    <x v="0"/>
    <n v="3910.19"/>
    <x v="9"/>
    <x v="2"/>
    <x v="1"/>
  </r>
  <r>
    <s v="T00167"/>
    <x v="132"/>
    <x v="0"/>
    <s v="Bowling"/>
    <x v="2"/>
    <n v="1734.77"/>
    <n v="2426.9899999999998"/>
    <n v="11"/>
    <n v="26696.89"/>
    <x v="1"/>
    <s v="Store4"/>
    <x v="0"/>
    <x v="2"/>
    <n v="7428.62"/>
    <x v="5"/>
    <x v="0"/>
    <x v="4"/>
  </r>
  <r>
    <s v="T00168"/>
    <x v="133"/>
    <x v="5"/>
    <s v="Batting"/>
    <x v="3"/>
    <n v="2386.17"/>
    <n v="3696.59"/>
    <n v="18"/>
    <n v="66538.62"/>
    <x v="3"/>
    <s v="Store2"/>
    <x v="1"/>
    <x v="2"/>
    <n v="23587.56"/>
    <x v="2"/>
    <x v="1"/>
    <x v="1"/>
  </r>
  <r>
    <s v="T00169"/>
    <x v="134"/>
    <x v="0"/>
    <s v="Bowling"/>
    <x v="2"/>
    <n v="2851.27"/>
    <n v="3884.65"/>
    <n v="15"/>
    <n v="58269.75"/>
    <x v="0"/>
    <s v="Store3"/>
    <x v="1"/>
    <x v="1"/>
    <n v="15500.7"/>
    <x v="6"/>
    <x v="4"/>
    <x v="4"/>
  </r>
  <r>
    <s v="T00171"/>
    <x v="135"/>
    <x v="6"/>
    <s v="Batting"/>
    <x v="3"/>
    <n v="1344.07"/>
    <n v="1937.48"/>
    <n v="16"/>
    <n v="30999.68"/>
    <x v="3"/>
    <s v="Store2"/>
    <x v="0"/>
    <x v="2"/>
    <n v="9494.56"/>
    <x v="0"/>
    <x v="3"/>
    <x v="4"/>
  </r>
  <r>
    <s v="T00172"/>
    <x v="136"/>
    <x v="5"/>
    <s v="Batting"/>
    <x v="2"/>
    <n v="1962.74"/>
    <n v="3221.82"/>
    <n v="2"/>
    <n v="6443.64"/>
    <x v="2"/>
    <s v="Store1"/>
    <x v="1"/>
    <x v="2"/>
    <n v="2518.16"/>
    <x v="7"/>
    <x v="0"/>
    <x v="2"/>
  </r>
  <r>
    <s v="T00173"/>
    <x v="137"/>
    <x v="4"/>
    <s v="Protective Gear"/>
    <x v="3"/>
    <n v="3077.6"/>
    <n v="4619.87"/>
    <n v="5"/>
    <n v="23099.35"/>
    <x v="1"/>
    <s v="Store4"/>
    <x v="1"/>
    <x v="1"/>
    <n v="7600.95"/>
    <x v="1"/>
    <x v="1"/>
    <x v="2"/>
  </r>
  <r>
    <s v="T00174"/>
    <x v="138"/>
    <x v="3"/>
    <s v="Batting"/>
    <x v="2"/>
    <n v="3397.44"/>
    <n v="4321.43"/>
    <n v="16"/>
    <n v="69142.880000000005"/>
    <x v="1"/>
    <s v="Store4"/>
    <x v="0"/>
    <x v="1"/>
    <n v="14755.15"/>
    <x v="7"/>
    <x v="3"/>
    <x v="0"/>
  </r>
  <r>
    <s v="T00175"/>
    <x v="139"/>
    <x v="6"/>
    <s v="Batting"/>
    <x v="3"/>
    <n v="2844.9"/>
    <n v="3705.41"/>
    <n v="18"/>
    <n v="66697.38"/>
    <x v="0"/>
    <s v="Store3"/>
    <x v="0"/>
    <x v="0"/>
    <n v="15028.01"/>
    <x v="3"/>
    <x v="3"/>
    <x v="1"/>
  </r>
  <r>
    <s v="T00176"/>
    <x v="140"/>
    <x v="3"/>
    <s v="Batting"/>
    <x v="0"/>
    <n v="877.17"/>
    <n v="1103.4000000000001"/>
    <n v="20"/>
    <n v="22068"/>
    <x v="0"/>
    <s v="Store3"/>
    <x v="0"/>
    <x v="0"/>
    <n v="4524.6000000000004"/>
    <x v="5"/>
    <x v="0"/>
    <x v="2"/>
  </r>
  <r>
    <s v="T00177"/>
    <x v="141"/>
    <x v="0"/>
    <s v="Bowling"/>
    <x v="2"/>
    <n v="1591.01"/>
    <n v="2298.5700000000002"/>
    <n v="11"/>
    <n v="25284.27"/>
    <x v="1"/>
    <s v="Store4"/>
    <x v="0"/>
    <x v="0"/>
    <n v="7783.16"/>
    <x v="2"/>
    <x v="4"/>
    <x v="1"/>
  </r>
  <r>
    <s v="T00179"/>
    <x v="123"/>
    <x v="0"/>
    <s v="Bowling"/>
    <x v="2"/>
    <n v="3095.92"/>
    <n v="4768.71"/>
    <n v="4"/>
    <n v="19074.84"/>
    <x v="0"/>
    <s v="Store3"/>
    <x v="0"/>
    <x v="1"/>
    <n v="6691.16"/>
    <x v="5"/>
    <x v="1"/>
    <x v="0"/>
  </r>
  <r>
    <s v="T00181"/>
    <x v="142"/>
    <x v="0"/>
    <s v="Bowling"/>
    <x v="1"/>
    <n v="1403.05"/>
    <n v="1850.21"/>
    <n v="12"/>
    <n v="22202.52"/>
    <x v="0"/>
    <s v="Store3"/>
    <x v="0"/>
    <x v="2"/>
    <n v="4909.82"/>
    <x v="2"/>
    <x v="2"/>
    <x v="2"/>
  </r>
  <r>
    <s v="T00182"/>
    <x v="143"/>
    <x v="0"/>
    <s v="Bowling"/>
    <x v="0"/>
    <n v="1982.7"/>
    <n v="2799.36"/>
    <n v="5"/>
    <n v="13996.8"/>
    <x v="2"/>
    <s v="Store1"/>
    <x v="1"/>
    <x v="0"/>
    <n v="4081.53"/>
    <x v="1"/>
    <x v="3"/>
    <x v="1"/>
  </r>
  <r>
    <s v="T00183"/>
    <x v="144"/>
    <x v="4"/>
    <s v="Protective Gear"/>
    <x v="3"/>
    <n v="707.59"/>
    <n v="899.06"/>
    <n v="11"/>
    <n v="9889.66"/>
    <x v="2"/>
    <s v="Store1"/>
    <x v="0"/>
    <x v="1"/>
    <n v="1806.19"/>
    <x v="6"/>
    <x v="2"/>
    <x v="3"/>
  </r>
  <r>
    <s v="T00184"/>
    <x v="145"/>
    <x v="6"/>
    <s v="Batting"/>
    <x v="3"/>
    <n v="919.79"/>
    <n v="1371.9"/>
    <n v="10"/>
    <n v="13719"/>
    <x v="3"/>
    <s v="Store2"/>
    <x v="1"/>
    <x v="1"/>
    <n v="4382.92"/>
    <x v="3"/>
    <x v="4"/>
    <x v="2"/>
  </r>
  <r>
    <s v="T00185"/>
    <x v="146"/>
    <x v="4"/>
    <s v="Protective Gear"/>
    <x v="1"/>
    <n v="1662.96"/>
    <n v="2599.08"/>
    <n v="19"/>
    <n v="49382.52"/>
    <x v="3"/>
    <s v="Store2"/>
    <x v="0"/>
    <x v="2"/>
    <n v="17786.28"/>
    <x v="5"/>
    <x v="5"/>
    <x v="1"/>
  </r>
  <r>
    <s v="T00186"/>
    <x v="147"/>
    <x v="6"/>
    <s v="Batting"/>
    <x v="0"/>
    <n v="408.67"/>
    <n v="602.42999999999995"/>
    <n v="20"/>
    <n v="12048.6"/>
    <x v="0"/>
    <s v="Store3"/>
    <x v="0"/>
    <x v="2"/>
    <n v="3875.2"/>
    <x v="2"/>
    <x v="6"/>
    <x v="3"/>
  </r>
  <r>
    <s v="T00187"/>
    <x v="110"/>
    <x v="2"/>
    <s v="Protective Gear"/>
    <x v="0"/>
    <n v="3607.84"/>
    <n v="4843.37"/>
    <n v="1"/>
    <n v="4843.37"/>
    <x v="3"/>
    <s v="Store2"/>
    <x v="0"/>
    <x v="2"/>
    <n v="1235.53"/>
    <x v="8"/>
    <x v="6"/>
    <x v="0"/>
  </r>
  <r>
    <s v="T00188"/>
    <x v="148"/>
    <x v="0"/>
    <s v="Bowling"/>
    <x v="0"/>
    <n v="3134.94"/>
    <n v="4204.08"/>
    <n v="10"/>
    <n v="42040.800000000003"/>
    <x v="0"/>
    <s v="Store3"/>
    <x v="1"/>
    <x v="2"/>
    <n v="10691.4"/>
    <x v="0"/>
    <x v="3"/>
    <x v="4"/>
  </r>
  <r>
    <s v="T00189"/>
    <x v="149"/>
    <x v="3"/>
    <s v="Batting"/>
    <x v="2"/>
    <n v="937.56"/>
    <n v="1331.3"/>
    <n v="4"/>
    <n v="5325.2"/>
    <x v="0"/>
    <s v="Store3"/>
    <x v="1"/>
    <x v="1"/>
    <n v="1131.22"/>
    <x v="4"/>
    <x v="0"/>
    <x v="2"/>
  </r>
  <r>
    <s v="T00190"/>
    <x v="150"/>
    <x v="3"/>
    <s v="Batting"/>
    <x v="1"/>
    <n v="3772.63"/>
    <n v="4820.4799999999996"/>
    <n v="13"/>
    <n v="62666.239999999998"/>
    <x v="2"/>
    <s v="Store1"/>
    <x v="1"/>
    <x v="2"/>
    <n v="13617.54"/>
    <x v="1"/>
    <x v="1"/>
    <x v="4"/>
  </r>
  <r>
    <s v="T00191"/>
    <x v="151"/>
    <x v="1"/>
    <s v="Batting"/>
    <x v="1"/>
    <n v="2832.12"/>
    <n v="4332.05"/>
    <n v="2"/>
    <n v="8664.1"/>
    <x v="0"/>
    <s v="Store3"/>
    <x v="0"/>
    <x v="0"/>
    <n v="2897.35"/>
    <x v="11"/>
    <x v="6"/>
    <x v="3"/>
  </r>
  <r>
    <s v="T00192"/>
    <x v="152"/>
    <x v="0"/>
    <s v="Bowling"/>
    <x v="1"/>
    <n v="755"/>
    <n v="1125.6400000000001"/>
    <n v="20"/>
    <n v="22512.799999999999"/>
    <x v="3"/>
    <s v="Store2"/>
    <x v="0"/>
    <x v="1"/>
    <n v="7412.8"/>
    <x v="7"/>
    <x v="1"/>
    <x v="1"/>
  </r>
  <r>
    <s v="T00193"/>
    <x v="45"/>
    <x v="4"/>
    <s v="Protective Gear"/>
    <x v="0"/>
    <n v="2246.96"/>
    <n v="3692.14"/>
    <n v="12"/>
    <n v="44305.68"/>
    <x v="3"/>
    <s v="Store2"/>
    <x v="0"/>
    <x v="0"/>
    <n v="17005.12"/>
    <x v="5"/>
    <x v="5"/>
    <x v="0"/>
  </r>
  <r>
    <s v="T00195"/>
    <x v="54"/>
    <x v="0"/>
    <s v="Bowling"/>
    <x v="0"/>
    <n v="2957.69"/>
    <n v="3909.4"/>
    <n v="18"/>
    <n v="70369.2"/>
    <x v="0"/>
    <s v="Store3"/>
    <x v="1"/>
    <x v="0"/>
    <n v="17051.61"/>
    <x v="4"/>
    <x v="5"/>
    <x v="4"/>
  </r>
  <r>
    <s v="T00196"/>
    <x v="153"/>
    <x v="0"/>
    <s v="Bowling"/>
    <x v="2"/>
    <n v="2169.91"/>
    <n v="2914.73"/>
    <n v="12"/>
    <n v="34976.76"/>
    <x v="0"/>
    <s v="Store3"/>
    <x v="0"/>
    <x v="0"/>
    <n v="8937.84"/>
    <x v="11"/>
    <x v="5"/>
    <x v="3"/>
  </r>
  <r>
    <s v="T00197"/>
    <x v="154"/>
    <x v="0"/>
    <s v="Bowling"/>
    <x v="1"/>
    <n v="2674.23"/>
    <n v="3710.44"/>
    <n v="1"/>
    <n v="3710.44"/>
    <x v="1"/>
    <s v="Store4"/>
    <x v="1"/>
    <x v="0"/>
    <n v="1036.21"/>
    <x v="6"/>
    <x v="2"/>
    <x v="0"/>
  </r>
  <r>
    <s v="T00198"/>
    <x v="155"/>
    <x v="2"/>
    <s v="Protective Gear"/>
    <x v="3"/>
    <n v="3133.5"/>
    <n v="4459.37"/>
    <n v="5"/>
    <n v="22296.85"/>
    <x v="1"/>
    <s v="Store4"/>
    <x v="0"/>
    <x v="0"/>
    <n v="6629.35"/>
    <x v="8"/>
    <x v="5"/>
    <x v="4"/>
  </r>
  <r>
    <s v="T00200"/>
    <x v="156"/>
    <x v="1"/>
    <s v="Batting"/>
    <x v="3"/>
    <n v="2973.34"/>
    <n v="4776.38"/>
    <n v="18"/>
    <n v="85974.84"/>
    <x v="1"/>
    <s v="Store4"/>
    <x v="0"/>
    <x v="0"/>
    <n v="32297.08"/>
    <x v="9"/>
    <x v="4"/>
    <x v="0"/>
  </r>
  <r>
    <s v="T00201"/>
    <x v="157"/>
    <x v="3"/>
    <s v="Batting"/>
    <x v="2"/>
    <n v="1499.02"/>
    <n v="2479.56"/>
    <n v="3"/>
    <n v="7438.68"/>
    <x v="0"/>
    <s v="Store3"/>
    <x v="0"/>
    <x v="1"/>
    <n v="2941.62"/>
    <x v="10"/>
    <x v="6"/>
    <x v="3"/>
  </r>
  <r>
    <s v="T00202"/>
    <x v="158"/>
    <x v="4"/>
    <s v="Protective Gear"/>
    <x v="3"/>
    <n v="2409.4299999999998"/>
    <n v="3348.92"/>
    <n v="12"/>
    <n v="40187.040000000001"/>
    <x v="1"/>
    <s v="Store4"/>
    <x v="0"/>
    <x v="1"/>
    <n v="11273.88"/>
    <x v="7"/>
    <x v="5"/>
    <x v="0"/>
  </r>
  <r>
    <s v="T00203"/>
    <x v="159"/>
    <x v="3"/>
    <s v="Batting"/>
    <x v="2"/>
    <n v="1330.07"/>
    <n v="2110.91"/>
    <n v="12"/>
    <n v="25330.92"/>
    <x v="2"/>
    <s v="Store1"/>
    <x v="0"/>
    <x v="2"/>
    <n v="9370.08"/>
    <x v="6"/>
    <x v="2"/>
    <x v="2"/>
  </r>
  <r>
    <s v="T00204"/>
    <x v="160"/>
    <x v="2"/>
    <s v="Protective Gear"/>
    <x v="0"/>
    <n v="2795.27"/>
    <n v="3797.68"/>
    <n v="4"/>
    <n v="15190.72"/>
    <x v="0"/>
    <s v="Store3"/>
    <x v="1"/>
    <x v="1"/>
    <n v="4009.64"/>
    <x v="3"/>
    <x v="6"/>
    <x v="1"/>
  </r>
  <r>
    <s v="T00205"/>
    <x v="161"/>
    <x v="1"/>
    <s v="Batting"/>
    <x v="2"/>
    <n v="2081.94"/>
    <n v="3417.9"/>
    <n v="14"/>
    <n v="47850.6"/>
    <x v="1"/>
    <s v="Store4"/>
    <x v="0"/>
    <x v="1"/>
    <n v="18703.439999999999"/>
    <x v="10"/>
    <x v="0"/>
    <x v="0"/>
  </r>
  <r>
    <s v="T00206"/>
    <x v="162"/>
    <x v="2"/>
    <s v="Protective Gear"/>
    <x v="1"/>
    <n v="2136.4299999999998"/>
    <n v="2974.53"/>
    <n v="16"/>
    <n v="47592.480000000003"/>
    <x v="3"/>
    <s v="Store2"/>
    <x v="1"/>
    <x v="1"/>
    <n v="13150.51"/>
    <x v="8"/>
    <x v="4"/>
    <x v="2"/>
  </r>
  <r>
    <s v="T00207"/>
    <x v="163"/>
    <x v="3"/>
    <s v="Batting"/>
    <x v="1"/>
    <n v="506.16"/>
    <n v="664.68"/>
    <n v="17"/>
    <n v="11299.56"/>
    <x v="0"/>
    <s v="Store3"/>
    <x v="0"/>
    <x v="1"/>
    <n v="2694.84"/>
    <x v="3"/>
    <x v="6"/>
    <x v="1"/>
  </r>
  <r>
    <s v="T00208"/>
    <x v="164"/>
    <x v="1"/>
    <s v="Batting"/>
    <x v="0"/>
    <n v="1797.21"/>
    <n v="2932.88"/>
    <n v="17"/>
    <n v="49858.96"/>
    <x v="3"/>
    <s v="Store2"/>
    <x v="0"/>
    <x v="1"/>
    <n v="19306.39"/>
    <x v="0"/>
    <x v="5"/>
    <x v="4"/>
  </r>
  <r>
    <s v="T00209"/>
    <x v="165"/>
    <x v="5"/>
    <s v="Batting"/>
    <x v="0"/>
    <n v="548.25"/>
    <n v="711.5"/>
    <n v="1"/>
    <n v="711.5"/>
    <x v="1"/>
    <s v="Store4"/>
    <x v="0"/>
    <x v="0"/>
    <n v="-264.89999999999998"/>
    <x v="6"/>
    <x v="1"/>
    <x v="4"/>
  </r>
  <r>
    <s v="T00210"/>
    <x v="166"/>
    <x v="0"/>
    <s v="Bowling"/>
    <x v="0"/>
    <n v="2623.64"/>
    <n v="3738.92"/>
    <n v="2"/>
    <n v="7477.84"/>
    <x v="3"/>
    <s v="Store2"/>
    <x v="0"/>
    <x v="0"/>
    <n v="2164.98"/>
    <x v="11"/>
    <x v="3"/>
    <x v="1"/>
  </r>
  <r>
    <s v="T00212"/>
    <x v="167"/>
    <x v="6"/>
    <s v="Batting"/>
    <x v="0"/>
    <n v="1383.36"/>
    <n v="2125.4699999999998"/>
    <n v="1"/>
    <n v="2125.4699999999998"/>
    <x v="0"/>
    <s v="Store3"/>
    <x v="0"/>
    <x v="1"/>
    <n v="742.11"/>
    <x v="7"/>
    <x v="4"/>
    <x v="0"/>
  </r>
  <r>
    <s v="T00214"/>
    <x v="168"/>
    <x v="5"/>
    <s v="Batting"/>
    <x v="3"/>
    <n v="1323.26"/>
    <n v="1863.19"/>
    <n v="4"/>
    <n v="7452.76"/>
    <x v="3"/>
    <s v="Store2"/>
    <x v="1"/>
    <x v="0"/>
    <n v="2159.7199999999998"/>
    <x v="5"/>
    <x v="1"/>
    <x v="3"/>
  </r>
  <r>
    <s v="T00215"/>
    <x v="169"/>
    <x v="0"/>
    <s v="Bowling"/>
    <x v="3"/>
    <n v="673.87"/>
    <n v="1039.0999999999999"/>
    <n v="10"/>
    <n v="10391"/>
    <x v="3"/>
    <s v="Store2"/>
    <x v="0"/>
    <x v="0"/>
    <n v="3652.3"/>
    <x v="5"/>
    <x v="6"/>
    <x v="1"/>
  </r>
  <r>
    <s v="T00216"/>
    <x v="166"/>
    <x v="0"/>
    <s v="Bowling"/>
    <x v="3"/>
    <n v="1275.1199999999999"/>
    <n v="1697.73"/>
    <n v="10"/>
    <n v="16977.3"/>
    <x v="0"/>
    <s v="Store3"/>
    <x v="0"/>
    <x v="2"/>
    <n v="4080.59"/>
    <x v="11"/>
    <x v="3"/>
    <x v="1"/>
  </r>
  <r>
    <s v="T00217"/>
    <x v="170"/>
    <x v="0"/>
    <s v="Bowling"/>
    <x v="0"/>
    <n v="2673.15"/>
    <n v="4000.89"/>
    <n v="18"/>
    <n v="72016.02"/>
    <x v="0"/>
    <s v="Store3"/>
    <x v="1"/>
    <x v="0"/>
    <n v="23661.16"/>
    <x v="11"/>
    <x v="0"/>
    <x v="3"/>
  </r>
  <r>
    <s v="T00218"/>
    <x v="171"/>
    <x v="2"/>
    <s v="Protective Gear"/>
    <x v="1"/>
    <n v="2246.94"/>
    <n v="3315.92"/>
    <n v="13"/>
    <n v="43106.96"/>
    <x v="2"/>
    <s v="Store1"/>
    <x v="0"/>
    <x v="2"/>
    <n v="13896.74"/>
    <x v="10"/>
    <x v="4"/>
    <x v="0"/>
  </r>
  <r>
    <s v="T00219"/>
    <x v="172"/>
    <x v="4"/>
    <s v="Protective Gear"/>
    <x v="2"/>
    <n v="2266.7399999999998"/>
    <n v="3407.64"/>
    <n v="12"/>
    <n v="40891.68"/>
    <x v="3"/>
    <s v="Store2"/>
    <x v="0"/>
    <x v="2"/>
    <n v="13425.17"/>
    <x v="11"/>
    <x v="3"/>
    <x v="2"/>
  </r>
  <r>
    <s v="T00221"/>
    <x v="173"/>
    <x v="6"/>
    <s v="Batting"/>
    <x v="1"/>
    <n v="797.8"/>
    <n v="1065"/>
    <n v="17"/>
    <n v="18105"/>
    <x v="2"/>
    <s v="Store1"/>
    <x v="1"/>
    <x v="2"/>
    <n v="4336.24"/>
    <x v="11"/>
    <x v="6"/>
    <x v="2"/>
  </r>
  <r>
    <s v="T00222"/>
    <x v="174"/>
    <x v="3"/>
    <s v="Batting"/>
    <x v="1"/>
    <n v="1414.88"/>
    <n v="1802.71"/>
    <n v="11"/>
    <n v="19829.810000000001"/>
    <x v="2"/>
    <s v="Store1"/>
    <x v="1"/>
    <x v="2"/>
    <n v="4266.13"/>
    <x v="1"/>
    <x v="6"/>
    <x v="3"/>
  </r>
  <r>
    <s v="T00223"/>
    <x v="175"/>
    <x v="6"/>
    <s v="Batting"/>
    <x v="2"/>
    <n v="2911.92"/>
    <n v="4430.76"/>
    <n v="12"/>
    <n v="53169.120000000003"/>
    <x v="3"/>
    <s v="Store2"/>
    <x v="0"/>
    <x v="2"/>
    <n v="18226.080000000002"/>
    <x v="10"/>
    <x v="2"/>
    <x v="4"/>
  </r>
  <r>
    <s v="T00224"/>
    <x v="176"/>
    <x v="1"/>
    <s v="Batting"/>
    <x v="3"/>
    <n v="917.13"/>
    <n v="1374.88"/>
    <n v="14"/>
    <n v="19248.32"/>
    <x v="1"/>
    <s v="Store4"/>
    <x v="0"/>
    <x v="2"/>
    <n v="6408.5"/>
    <x v="8"/>
    <x v="6"/>
    <x v="2"/>
  </r>
  <r>
    <s v="T00225"/>
    <x v="177"/>
    <x v="5"/>
    <s v="Batting"/>
    <x v="0"/>
    <n v="2776.76"/>
    <n v="4091.14"/>
    <n v="3"/>
    <n v="12273.42"/>
    <x v="1"/>
    <s v="Store4"/>
    <x v="1"/>
    <x v="2"/>
    <n v="3692.93"/>
    <x v="5"/>
    <x v="0"/>
    <x v="4"/>
  </r>
  <r>
    <s v="T00226"/>
    <x v="178"/>
    <x v="2"/>
    <s v="Protective Gear"/>
    <x v="0"/>
    <n v="1238.6099999999999"/>
    <n v="1563.67"/>
    <n v="5"/>
    <n v="7818.35"/>
    <x v="0"/>
    <s v="Store3"/>
    <x v="0"/>
    <x v="0"/>
    <n v="1134.5999999999999"/>
    <x v="0"/>
    <x v="5"/>
    <x v="4"/>
  </r>
  <r>
    <s v="T00227"/>
    <x v="179"/>
    <x v="3"/>
    <s v="Batting"/>
    <x v="2"/>
    <n v="1801.41"/>
    <n v="2906.6"/>
    <n v="4"/>
    <n v="11626.4"/>
    <x v="0"/>
    <s v="Store3"/>
    <x v="0"/>
    <x v="0"/>
    <n v="4420.76"/>
    <x v="8"/>
    <x v="1"/>
    <x v="4"/>
  </r>
  <r>
    <s v="T00229"/>
    <x v="180"/>
    <x v="0"/>
    <s v="Bowling"/>
    <x v="3"/>
    <n v="3084.66"/>
    <n v="3924.25"/>
    <n v="12"/>
    <n v="47091"/>
    <x v="1"/>
    <s v="Store4"/>
    <x v="1"/>
    <x v="2"/>
    <n v="10075.08"/>
    <x v="7"/>
    <x v="5"/>
    <x v="4"/>
  </r>
  <r>
    <s v="T00230"/>
    <x v="181"/>
    <x v="3"/>
    <s v="Batting"/>
    <x v="3"/>
    <n v="1235.1500000000001"/>
    <n v="1815.18"/>
    <n v="10"/>
    <n v="18151.8"/>
    <x v="0"/>
    <s v="Store3"/>
    <x v="0"/>
    <x v="0"/>
    <n v="5706.35"/>
    <x v="11"/>
    <x v="2"/>
    <x v="2"/>
  </r>
  <r>
    <s v="T00231"/>
    <x v="182"/>
    <x v="0"/>
    <s v="Bowling"/>
    <x v="3"/>
    <n v="2514.9"/>
    <n v="3353.85"/>
    <n v="3"/>
    <n v="10061.549999999999"/>
    <x v="2"/>
    <s v="Store1"/>
    <x v="1"/>
    <x v="0"/>
    <n v="2474.4899999999998"/>
    <x v="7"/>
    <x v="3"/>
    <x v="3"/>
  </r>
  <r>
    <s v="T00232"/>
    <x v="183"/>
    <x v="0"/>
    <s v="Bowling"/>
    <x v="3"/>
    <n v="2942.59"/>
    <n v="4423.3100000000004"/>
    <n v="17"/>
    <n v="75196.27"/>
    <x v="2"/>
    <s v="Store1"/>
    <x v="0"/>
    <x v="1"/>
    <n v="25172.240000000002"/>
    <x v="7"/>
    <x v="2"/>
    <x v="2"/>
  </r>
  <r>
    <s v="T00233"/>
    <x v="184"/>
    <x v="4"/>
    <s v="Protective Gear"/>
    <x v="0"/>
    <n v="2381.54"/>
    <n v="3681.51"/>
    <n v="19"/>
    <n v="69948.69"/>
    <x v="0"/>
    <s v="Store3"/>
    <x v="0"/>
    <x v="0"/>
    <n v="24699.43"/>
    <x v="0"/>
    <x v="0"/>
    <x v="0"/>
  </r>
  <r>
    <s v="T00235"/>
    <x v="185"/>
    <x v="0"/>
    <s v="Bowling"/>
    <x v="2"/>
    <n v="1262.72"/>
    <n v="1627.58"/>
    <n v="20"/>
    <n v="32551.599999999999"/>
    <x v="0"/>
    <s v="Store3"/>
    <x v="0"/>
    <x v="1"/>
    <n v="7297.2"/>
    <x v="8"/>
    <x v="4"/>
    <x v="0"/>
  </r>
  <r>
    <s v="T00236"/>
    <x v="186"/>
    <x v="0"/>
    <s v="Bowling"/>
    <x v="0"/>
    <n v="3363.23"/>
    <n v="4755.47"/>
    <n v="4"/>
    <n v="19021.88"/>
    <x v="2"/>
    <s v="Store1"/>
    <x v="1"/>
    <x v="0"/>
    <n v="5259.47"/>
    <x v="5"/>
    <x v="5"/>
    <x v="4"/>
  </r>
  <r>
    <s v="T00237"/>
    <x v="187"/>
    <x v="3"/>
    <s v="Batting"/>
    <x v="1"/>
    <n v="1337.28"/>
    <n v="1838.74"/>
    <n v="20"/>
    <n v="36774.800000000003"/>
    <x v="0"/>
    <s v="Store3"/>
    <x v="0"/>
    <x v="2"/>
    <n v="10029.200000000001"/>
    <x v="0"/>
    <x v="2"/>
    <x v="3"/>
  </r>
  <r>
    <s v="T00239"/>
    <x v="188"/>
    <x v="0"/>
    <s v="Bowling"/>
    <x v="3"/>
    <n v="2502.1"/>
    <n v="4096.66"/>
    <n v="2"/>
    <n v="8193.32"/>
    <x v="2"/>
    <s v="Store1"/>
    <x v="1"/>
    <x v="2"/>
    <n v="2690.91"/>
    <x v="9"/>
    <x v="3"/>
    <x v="2"/>
  </r>
  <r>
    <s v="T00240"/>
    <x v="189"/>
    <x v="0"/>
    <s v="Bowling"/>
    <x v="3"/>
    <n v="1443.95"/>
    <n v="2400.54"/>
    <n v="13"/>
    <n v="31207.02"/>
    <x v="1"/>
    <s v="Store4"/>
    <x v="0"/>
    <x v="1"/>
    <n v="12347.96"/>
    <x v="6"/>
    <x v="2"/>
    <x v="1"/>
  </r>
  <r>
    <s v="T00241"/>
    <x v="190"/>
    <x v="0"/>
    <s v="Bowling"/>
    <x v="0"/>
    <n v="1615.38"/>
    <n v="2399.0700000000002"/>
    <n v="10"/>
    <n v="23990.7"/>
    <x v="1"/>
    <s v="Store4"/>
    <x v="0"/>
    <x v="0"/>
    <n v="7501.74"/>
    <x v="11"/>
    <x v="2"/>
    <x v="4"/>
  </r>
  <r>
    <s v="T00242"/>
    <x v="191"/>
    <x v="0"/>
    <s v="Bowling"/>
    <x v="3"/>
    <n v="825.16"/>
    <n v="1114.5899999999999"/>
    <n v="8"/>
    <n v="8916.7199999999993"/>
    <x v="0"/>
    <s v="Store3"/>
    <x v="0"/>
    <x v="1"/>
    <n v="2041.46"/>
    <x v="2"/>
    <x v="3"/>
    <x v="2"/>
  </r>
  <r>
    <s v="T00243"/>
    <x v="192"/>
    <x v="0"/>
    <s v="Bowling"/>
    <x v="0"/>
    <n v="1407.74"/>
    <n v="2129.88"/>
    <n v="9"/>
    <n v="19168.919999999998"/>
    <x v="0"/>
    <s v="Store3"/>
    <x v="1"/>
    <x v="2"/>
    <n v="6412.88"/>
    <x v="7"/>
    <x v="5"/>
    <x v="4"/>
  </r>
  <r>
    <s v="T00244"/>
    <x v="193"/>
    <x v="0"/>
    <s v="Bowling"/>
    <x v="3"/>
    <n v="515.41999999999996"/>
    <n v="646.04999999999995"/>
    <n v="17"/>
    <n v="10982.85"/>
    <x v="3"/>
    <s v="Store2"/>
    <x v="0"/>
    <x v="2"/>
    <n v="2220.71"/>
    <x v="4"/>
    <x v="2"/>
    <x v="1"/>
  </r>
  <r>
    <s v="T00245"/>
    <x v="194"/>
    <x v="4"/>
    <s v="Protective Gear"/>
    <x v="1"/>
    <n v="2789.24"/>
    <n v="4109.18"/>
    <n v="7"/>
    <n v="28764.26"/>
    <x v="3"/>
    <s v="Store2"/>
    <x v="0"/>
    <x v="0"/>
    <n v="8979.82"/>
    <x v="7"/>
    <x v="1"/>
    <x v="0"/>
  </r>
  <r>
    <s v="T00246"/>
    <x v="195"/>
    <x v="0"/>
    <s v="Bowling"/>
    <x v="2"/>
    <n v="1905.31"/>
    <n v="2550.17"/>
    <n v="11"/>
    <n v="28051.87"/>
    <x v="1"/>
    <s v="Store4"/>
    <x v="1"/>
    <x v="1"/>
    <n v="7093.46"/>
    <x v="4"/>
    <x v="6"/>
    <x v="2"/>
  </r>
  <r>
    <s v="T00247"/>
    <x v="196"/>
    <x v="0"/>
    <s v="Bowling"/>
    <x v="2"/>
    <n v="624.16"/>
    <n v="810"/>
    <n v="4"/>
    <n v="3240"/>
    <x v="2"/>
    <s v="Store1"/>
    <x v="1"/>
    <x v="0"/>
    <n v="247.33"/>
    <x v="2"/>
    <x v="6"/>
    <x v="1"/>
  </r>
  <r>
    <s v="T00248"/>
    <x v="197"/>
    <x v="0"/>
    <s v="Bowling"/>
    <x v="2"/>
    <n v="2063.15"/>
    <n v="2726.52"/>
    <n v="19"/>
    <n v="51803.88"/>
    <x v="2"/>
    <s v="Store1"/>
    <x v="0"/>
    <x v="2"/>
    <n v="12604.03"/>
    <x v="7"/>
    <x v="6"/>
    <x v="3"/>
  </r>
  <r>
    <s v="T00249"/>
    <x v="198"/>
    <x v="3"/>
    <s v="Batting"/>
    <x v="0"/>
    <n v="1058.1199999999999"/>
    <n v="1503.53"/>
    <n v="20"/>
    <n v="30070.6"/>
    <x v="1"/>
    <s v="Store4"/>
    <x v="0"/>
    <x v="2"/>
    <n v="8908.2000000000007"/>
    <x v="11"/>
    <x v="6"/>
    <x v="0"/>
  </r>
  <r>
    <s v="T00250"/>
    <x v="199"/>
    <x v="0"/>
    <s v="Bowling"/>
    <x v="0"/>
    <n v="1924.07"/>
    <n v="2958.47"/>
    <n v="6"/>
    <n v="17750.82"/>
    <x v="1"/>
    <s v="Store4"/>
    <x v="1"/>
    <x v="0"/>
    <n v="6206.4"/>
    <x v="7"/>
    <x v="1"/>
    <x v="4"/>
  </r>
  <r>
    <s v="T00251"/>
    <x v="200"/>
    <x v="0"/>
    <s v="Bowling"/>
    <x v="3"/>
    <n v="1118.27"/>
    <n v="1838.02"/>
    <n v="18"/>
    <n v="33084.36"/>
    <x v="3"/>
    <s v="Store2"/>
    <x v="1"/>
    <x v="2"/>
    <n v="12482"/>
    <x v="11"/>
    <x v="0"/>
    <x v="3"/>
  </r>
  <r>
    <s v="T00252"/>
    <x v="201"/>
    <x v="0"/>
    <s v="Bowling"/>
    <x v="3"/>
    <n v="2244.27"/>
    <n v="3418.76"/>
    <n v="4"/>
    <n v="13675.04"/>
    <x v="2"/>
    <s v="Store1"/>
    <x v="0"/>
    <x v="1"/>
    <n v="4697.96"/>
    <x v="2"/>
    <x v="1"/>
    <x v="4"/>
  </r>
  <r>
    <s v="T00253"/>
    <x v="202"/>
    <x v="0"/>
    <s v="Bowling"/>
    <x v="3"/>
    <n v="1345.74"/>
    <n v="1852.61"/>
    <n v="5"/>
    <n v="9263.0499999999993"/>
    <x v="2"/>
    <s v="Store1"/>
    <x v="0"/>
    <x v="1"/>
    <n v="2534.35"/>
    <x v="5"/>
    <x v="3"/>
    <x v="3"/>
  </r>
  <r>
    <s v="T00254"/>
    <x v="203"/>
    <x v="0"/>
    <s v="Bowling"/>
    <x v="0"/>
    <n v="1278.24"/>
    <n v="1676.69"/>
    <n v="5"/>
    <n v="8383.4500000000007"/>
    <x v="1"/>
    <s v="Store4"/>
    <x v="0"/>
    <x v="1"/>
    <n v="1992.25"/>
    <x v="0"/>
    <x v="2"/>
    <x v="1"/>
  </r>
  <r>
    <s v="T00255"/>
    <x v="77"/>
    <x v="2"/>
    <s v="Protective Gear"/>
    <x v="3"/>
    <n v="1678.66"/>
    <n v="2275.2600000000002"/>
    <n v="3"/>
    <n v="6825.78"/>
    <x v="1"/>
    <s v="Store4"/>
    <x v="1"/>
    <x v="1"/>
    <n v="1512.99"/>
    <x v="1"/>
    <x v="5"/>
    <x v="2"/>
  </r>
  <r>
    <s v="T00256"/>
    <x v="204"/>
    <x v="3"/>
    <s v="Batting"/>
    <x v="1"/>
    <n v="1731.31"/>
    <n v="2535.04"/>
    <n v="19"/>
    <n v="48165.760000000002"/>
    <x v="0"/>
    <s v="Store3"/>
    <x v="0"/>
    <x v="1"/>
    <n v="15270.87"/>
    <x v="7"/>
    <x v="1"/>
    <x v="4"/>
  </r>
  <r>
    <s v="T00258"/>
    <x v="205"/>
    <x v="3"/>
    <s v="Batting"/>
    <x v="1"/>
    <n v="2071.25"/>
    <n v="2839.27"/>
    <n v="8"/>
    <n v="22714.16"/>
    <x v="2"/>
    <s v="Store1"/>
    <x v="0"/>
    <x v="1"/>
    <n v="6144.16"/>
    <x v="8"/>
    <x v="1"/>
    <x v="4"/>
  </r>
  <r>
    <s v="T00259"/>
    <x v="120"/>
    <x v="4"/>
    <s v="Protective Gear"/>
    <x v="1"/>
    <n v="530.23"/>
    <n v="709.43"/>
    <n v="6"/>
    <n v="4256.58"/>
    <x v="2"/>
    <s v="Store1"/>
    <x v="0"/>
    <x v="0"/>
    <n v="1075.2"/>
    <x v="1"/>
    <x v="4"/>
    <x v="3"/>
  </r>
  <r>
    <s v="T00260"/>
    <x v="206"/>
    <x v="6"/>
    <s v="Batting"/>
    <x v="2"/>
    <n v="2000.67"/>
    <n v="2804.69"/>
    <n v="16"/>
    <n v="44875.040000000001"/>
    <x v="3"/>
    <s v="Store2"/>
    <x v="1"/>
    <x v="1"/>
    <n v="12421.01"/>
    <x v="10"/>
    <x v="0"/>
    <x v="2"/>
  </r>
  <r>
    <s v="T00262"/>
    <x v="207"/>
    <x v="0"/>
    <s v="Bowling"/>
    <x v="2"/>
    <n v="1032.9100000000001"/>
    <n v="1622.03"/>
    <n v="18"/>
    <n v="29196.54"/>
    <x v="1"/>
    <s v="Store4"/>
    <x v="0"/>
    <x v="1"/>
    <n v="10604.16"/>
    <x v="9"/>
    <x v="6"/>
    <x v="1"/>
  </r>
  <r>
    <s v="T00263"/>
    <x v="208"/>
    <x v="0"/>
    <s v="Bowling"/>
    <x v="3"/>
    <n v="1150.7"/>
    <n v="1530.33"/>
    <n v="11"/>
    <n v="16833.63"/>
    <x v="2"/>
    <s v="Store1"/>
    <x v="1"/>
    <x v="2"/>
    <n v="4175.93"/>
    <x v="3"/>
    <x v="2"/>
    <x v="3"/>
  </r>
  <r>
    <s v="T00264"/>
    <x v="209"/>
    <x v="3"/>
    <s v="Batting"/>
    <x v="2"/>
    <n v="2659.59"/>
    <n v="3427.37"/>
    <n v="16"/>
    <n v="54837.919999999998"/>
    <x v="2"/>
    <s v="Store1"/>
    <x v="0"/>
    <x v="0"/>
    <n v="12239.48"/>
    <x v="4"/>
    <x v="0"/>
    <x v="0"/>
  </r>
  <r>
    <s v="T00265"/>
    <x v="49"/>
    <x v="1"/>
    <s v="Batting"/>
    <x v="2"/>
    <n v="1191.71"/>
    <n v="1654.75"/>
    <n v="1"/>
    <n v="1654.75"/>
    <x v="1"/>
    <s v="Store4"/>
    <x v="1"/>
    <x v="2"/>
    <n v="420.14"/>
    <x v="3"/>
    <x v="5"/>
    <x v="0"/>
  </r>
  <r>
    <s v="T00266"/>
    <x v="210"/>
    <x v="6"/>
    <s v="Batting"/>
    <x v="1"/>
    <n v="2830.5"/>
    <n v="3644.25"/>
    <n v="4"/>
    <n v="14577"/>
    <x v="0"/>
    <s v="Store3"/>
    <x v="1"/>
    <x v="1"/>
    <n v="2946.96"/>
    <x v="9"/>
    <x v="5"/>
    <x v="4"/>
  </r>
  <r>
    <s v="T00267"/>
    <x v="211"/>
    <x v="3"/>
    <s v="Batting"/>
    <x v="0"/>
    <n v="2387.58"/>
    <n v="3906.87"/>
    <n v="2"/>
    <n v="7813.74"/>
    <x v="3"/>
    <s v="Store2"/>
    <x v="1"/>
    <x v="0"/>
    <n v="2915.95"/>
    <x v="0"/>
    <x v="2"/>
    <x v="3"/>
  </r>
  <r>
    <s v="T00268"/>
    <x v="212"/>
    <x v="4"/>
    <s v="Protective Gear"/>
    <x v="3"/>
    <n v="3491.55"/>
    <n v="4981.6899999999996"/>
    <n v="16"/>
    <n v="79707.039999999994"/>
    <x v="2"/>
    <s v="Store1"/>
    <x v="0"/>
    <x v="2"/>
    <n v="23842.240000000002"/>
    <x v="7"/>
    <x v="0"/>
    <x v="4"/>
  </r>
  <r>
    <s v="T00269"/>
    <x v="213"/>
    <x v="5"/>
    <s v="Batting"/>
    <x v="2"/>
    <n v="1442.96"/>
    <n v="2003.45"/>
    <n v="12"/>
    <n v="24041.4"/>
    <x v="3"/>
    <s v="Store2"/>
    <x v="1"/>
    <x v="0"/>
    <n v="6725.88"/>
    <x v="1"/>
    <x v="1"/>
    <x v="4"/>
  </r>
  <r>
    <s v="T00271"/>
    <x v="214"/>
    <x v="0"/>
    <s v="Bowling"/>
    <x v="3"/>
    <n v="665.66"/>
    <n v="1073.47"/>
    <n v="17"/>
    <n v="18248.990000000002"/>
    <x v="2"/>
    <s v="Store1"/>
    <x v="0"/>
    <x v="1"/>
    <n v="6823.6"/>
    <x v="6"/>
    <x v="6"/>
    <x v="3"/>
  </r>
  <r>
    <s v="T00272"/>
    <x v="215"/>
    <x v="6"/>
    <s v="Batting"/>
    <x v="0"/>
    <n v="1469.25"/>
    <n v="2315.4699999999998"/>
    <n v="10"/>
    <n v="23154.7"/>
    <x v="0"/>
    <s v="Store3"/>
    <x v="0"/>
    <x v="0"/>
    <n v="8462.2000000000007"/>
    <x v="10"/>
    <x v="5"/>
    <x v="1"/>
  </r>
  <r>
    <s v="T00274"/>
    <x v="216"/>
    <x v="3"/>
    <s v="Batting"/>
    <x v="3"/>
    <n v="1790.09"/>
    <n v="2913.45"/>
    <n v="2"/>
    <n v="5826.9"/>
    <x v="3"/>
    <s v="Store2"/>
    <x v="0"/>
    <x v="1"/>
    <n v="2246.7199999999998"/>
    <x v="6"/>
    <x v="5"/>
    <x v="0"/>
  </r>
  <r>
    <s v="T00275"/>
    <x v="217"/>
    <x v="1"/>
    <s v="Batting"/>
    <x v="0"/>
    <n v="2576.23"/>
    <n v="3240.76"/>
    <n v="14"/>
    <n v="45370.64"/>
    <x v="0"/>
    <s v="Store3"/>
    <x v="1"/>
    <x v="2"/>
    <n v="9303.42"/>
    <x v="9"/>
    <x v="6"/>
    <x v="4"/>
  </r>
  <r>
    <s v="T00276"/>
    <x v="218"/>
    <x v="3"/>
    <s v="Batting"/>
    <x v="1"/>
    <n v="2171.36"/>
    <n v="2864.68"/>
    <n v="3"/>
    <n v="8594.0400000000009"/>
    <x v="0"/>
    <s v="Store3"/>
    <x v="1"/>
    <x v="2"/>
    <n v="1691.06"/>
    <x v="1"/>
    <x v="3"/>
    <x v="2"/>
  </r>
  <r>
    <s v="T00277"/>
    <x v="11"/>
    <x v="0"/>
    <s v="Bowling"/>
    <x v="0"/>
    <n v="1658.41"/>
    <n v="2245.59"/>
    <n v="6"/>
    <n v="13473.54"/>
    <x v="0"/>
    <s v="Store3"/>
    <x v="1"/>
    <x v="2"/>
    <n v="3523.08"/>
    <x v="1"/>
    <x v="2"/>
    <x v="4"/>
  </r>
  <r>
    <s v="T00278"/>
    <x v="33"/>
    <x v="0"/>
    <s v="Bowling"/>
    <x v="1"/>
    <n v="798.08"/>
    <n v="1200.79"/>
    <n v="15"/>
    <n v="18011.849999999999"/>
    <x v="0"/>
    <s v="Store3"/>
    <x v="1"/>
    <x v="0"/>
    <n v="5745.93"/>
    <x v="10"/>
    <x v="2"/>
    <x v="1"/>
  </r>
  <r>
    <s v="T00279"/>
    <x v="219"/>
    <x v="2"/>
    <s v="Protective Gear"/>
    <x v="1"/>
    <n v="1254.83"/>
    <n v="1806.27"/>
    <n v="14"/>
    <n v="25287.78"/>
    <x v="1"/>
    <s v="Store4"/>
    <x v="1"/>
    <x v="0"/>
    <n v="7517.46"/>
    <x v="5"/>
    <x v="0"/>
    <x v="4"/>
  </r>
  <r>
    <s v="T00280"/>
    <x v="220"/>
    <x v="6"/>
    <s v="Batting"/>
    <x v="3"/>
    <n v="2905.1"/>
    <n v="4759.5600000000004"/>
    <n v="15"/>
    <n v="71393.399999999994"/>
    <x v="1"/>
    <s v="Store4"/>
    <x v="0"/>
    <x v="2"/>
    <n v="27816.9"/>
    <x v="6"/>
    <x v="1"/>
    <x v="2"/>
  </r>
  <r>
    <s v="T00281"/>
    <x v="221"/>
    <x v="0"/>
    <s v="Bowling"/>
    <x v="1"/>
    <n v="1083.94"/>
    <n v="1386.64"/>
    <n v="15"/>
    <n v="20799.599999999999"/>
    <x v="2"/>
    <s v="Store1"/>
    <x v="1"/>
    <x v="1"/>
    <n v="4540.5"/>
    <x v="0"/>
    <x v="6"/>
    <x v="3"/>
  </r>
  <r>
    <s v="T00282"/>
    <x v="222"/>
    <x v="1"/>
    <s v="Batting"/>
    <x v="2"/>
    <n v="2892.03"/>
    <n v="4258.7"/>
    <n v="11"/>
    <n v="46845.7"/>
    <x v="3"/>
    <s v="Store2"/>
    <x v="1"/>
    <x v="0"/>
    <n v="15033.37"/>
    <x v="10"/>
    <x v="5"/>
    <x v="4"/>
  </r>
  <r>
    <s v="T00283"/>
    <x v="139"/>
    <x v="6"/>
    <s v="Batting"/>
    <x v="3"/>
    <n v="2603.2399999999998"/>
    <n v="4114.93"/>
    <n v="6"/>
    <n v="24689.58"/>
    <x v="3"/>
    <s v="Store2"/>
    <x v="1"/>
    <x v="2"/>
    <n v="8604.06"/>
    <x v="3"/>
    <x v="3"/>
    <x v="1"/>
  </r>
  <r>
    <s v="T00284"/>
    <x v="223"/>
    <x v="1"/>
    <s v="Batting"/>
    <x v="1"/>
    <n v="1395.93"/>
    <n v="2090.7399999999998"/>
    <n v="1"/>
    <n v="2090.7399999999998"/>
    <x v="0"/>
    <s v="Store3"/>
    <x v="1"/>
    <x v="0"/>
    <n v="694.81"/>
    <x v="1"/>
    <x v="5"/>
    <x v="0"/>
  </r>
  <r>
    <s v="T00285"/>
    <x v="224"/>
    <x v="0"/>
    <s v="Bowling"/>
    <x v="3"/>
    <n v="835.19"/>
    <n v="1284.72"/>
    <n v="12"/>
    <n v="15416.64"/>
    <x v="0"/>
    <s v="Store3"/>
    <x v="0"/>
    <x v="0"/>
    <n v="4996.87"/>
    <x v="7"/>
    <x v="2"/>
    <x v="3"/>
  </r>
  <r>
    <s v="T00287"/>
    <x v="225"/>
    <x v="0"/>
    <s v="Bowling"/>
    <x v="0"/>
    <n v="950.09"/>
    <n v="1476.83"/>
    <n v="4"/>
    <n v="5907.32"/>
    <x v="0"/>
    <s v="Store3"/>
    <x v="0"/>
    <x v="2"/>
    <n v="2106.96"/>
    <x v="4"/>
    <x v="2"/>
    <x v="2"/>
  </r>
  <r>
    <s v="T00288"/>
    <x v="226"/>
    <x v="0"/>
    <s v="Bowling"/>
    <x v="2"/>
    <n v="2826.25"/>
    <n v="3897.91"/>
    <n v="14"/>
    <n v="54570.74"/>
    <x v="3"/>
    <s v="Store2"/>
    <x v="1"/>
    <x v="2"/>
    <n v="15003.24"/>
    <x v="3"/>
    <x v="2"/>
    <x v="4"/>
  </r>
  <r>
    <s v="T00289"/>
    <x v="227"/>
    <x v="5"/>
    <s v="Batting"/>
    <x v="2"/>
    <n v="729.04"/>
    <n v="963.75"/>
    <n v="6"/>
    <n v="5782.5"/>
    <x v="3"/>
    <s v="Store2"/>
    <x v="0"/>
    <x v="2"/>
    <n v="944.92"/>
    <x v="4"/>
    <x v="2"/>
    <x v="2"/>
  </r>
  <r>
    <s v="T00290"/>
    <x v="228"/>
    <x v="0"/>
    <s v="Bowling"/>
    <x v="0"/>
    <n v="3717.14"/>
    <n v="4962.47"/>
    <n v="12"/>
    <n v="59549.64"/>
    <x v="3"/>
    <s v="Store2"/>
    <x v="0"/>
    <x v="0"/>
    <n v="14635.98"/>
    <x v="8"/>
    <x v="5"/>
    <x v="2"/>
  </r>
  <r>
    <s v="T00291"/>
    <x v="229"/>
    <x v="6"/>
    <s v="Batting"/>
    <x v="1"/>
    <n v="861.21"/>
    <n v="1317.07"/>
    <n v="5"/>
    <n v="6585.35"/>
    <x v="1"/>
    <s v="Store4"/>
    <x v="0"/>
    <x v="2"/>
    <n v="2279.3000000000002"/>
    <x v="0"/>
    <x v="6"/>
    <x v="1"/>
  </r>
  <r>
    <s v="T00292"/>
    <x v="230"/>
    <x v="0"/>
    <s v="Bowling"/>
    <x v="3"/>
    <n v="1496.53"/>
    <n v="2121.59"/>
    <n v="18"/>
    <n v="38188.620000000003"/>
    <x v="3"/>
    <s v="Store2"/>
    <x v="0"/>
    <x v="1"/>
    <n v="11251.08"/>
    <x v="7"/>
    <x v="2"/>
    <x v="3"/>
  </r>
  <r>
    <s v="T00294"/>
    <x v="231"/>
    <x v="0"/>
    <s v="Bowling"/>
    <x v="0"/>
    <n v="1519.92"/>
    <n v="1971.67"/>
    <n v="12"/>
    <n v="23660.04"/>
    <x v="1"/>
    <s v="Store4"/>
    <x v="0"/>
    <x v="1"/>
    <n v="5393.54"/>
    <x v="5"/>
    <x v="4"/>
    <x v="3"/>
  </r>
  <r>
    <s v="T00295"/>
    <x v="232"/>
    <x v="2"/>
    <s v="Protective Gear"/>
    <x v="2"/>
    <n v="1176.96"/>
    <n v="1608.94"/>
    <n v="11"/>
    <n v="17698.34"/>
    <x v="1"/>
    <s v="Store4"/>
    <x v="0"/>
    <x v="0"/>
    <n v="4751.78"/>
    <x v="8"/>
    <x v="0"/>
    <x v="3"/>
  </r>
  <r>
    <s v="T00296"/>
    <x v="233"/>
    <x v="3"/>
    <s v="Batting"/>
    <x v="2"/>
    <n v="2385.7600000000002"/>
    <n v="3656.65"/>
    <n v="1"/>
    <n v="3656.65"/>
    <x v="2"/>
    <s v="Store1"/>
    <x v="1"/>
    <x v="0"/>
    <n v="1270.8900000000001"/>
    <x v="3"/>
    <x v="2"/>
    <x v="4"/>
  </r>
  <r>
    <s v="T00298"/>
    <x v="234"/>
    <x v="0"/>
    <s v="Bowling"/>
    <x v="0"/>
    <n v="3529.03"/>
    <n v="4573.91"/>
    <n v="12"/>
    <n v="54886.92"/>
    <x v="0"/>
    <s v="Store3"/>
    <x v="1"/>
    <x v="1"/>
    <n v="12185.4"/>
    <x v="7"/>
    <x v="0"/>
    <x v="3"/>
  </r>
  <r>
    <s v="T00299"/>
    <x v="86"/>
    <x v="0"/>
    <s v="Bowling"/>
    <x v="2"/>
    <n v="1745.32"/>
    <n v="2358.16"/>
    <n v="10"/>
    <n v="23581.599999999999"/>
    <x v="2"/>
    <s v="Store1"/>
    <x v="0"/>
    <x v="2"/>
    <n v="6128.4"/>
    <x v="5"/>
    <x v="6"/>
    <x v="4"/>
  </r>
  <r>
    <s v="T00300"/>
    <x v="148"/>
    <x v="1"/>
    <s v="Batting"/>
    <x v="3"/>
    <n v="883.37"/>
    <n v="1116.8399999999999"/>
    <n v="4"/>
    <n v="4467.3599999999997"/>
    <x v="0"/>
    <s v="Store3"/>
    <x v="1"/>
    <x v="1"/>
    <n v="933.88"/>
    <x v="0"/>
    <x v="3"/>
    <x v="4"/>
  </r>
  <r>
    <s v="T00301"/>
    <x v="235"/>
    <x v="1"/>
    <s v="Batting"/>
    <x v="3"/>
    <n v="3519.96"/>
    <n v="4546.49"/>
    <n v="4"/>
    <n v="18185.96"/>
    <x v="2"/>
    <s v="Store1"/>
    <x v="1"/>
    <x v="0"/>
    <n v="4106.12"/>
    <x v="10"/>
    <x v="5"/>
    <x v="4"/>
  </r>
  <r>
    <s v="T00302"/>
    <x v="236"/>
    <x v="0"/>
    <s v="Bowling"/>
    <x v="2"/>
    <n v="412.15"/>
    <n v="671.01"/>
    <n v="4"/>
    <n v="2684.04"/>
    <x v="1"/>
    <s v="Store4"/>
    <x v="1"/>
    <x v="1"/>
    <n v="629.91"/>
    <x v="8"/>
    <x v="4"/>
    <x v="3"/>
  </r>
  <r>
    <s v="T00303"/>
    <x v="187"/>
    <x v="1"/>
    <s v="Batting"/>
    <x v="0"/>
    <n v="2836.92"/>
    <n v="4300.67"/>
    <n v="16"/>
    <n v="68810.720000000001"/>
    <x v="2"/>
    <s v="Store1"/>
    <x v="1"/>
    <x v="0"/>
    <n v="23420"/>
    <x v="0"/>
    <x v="2"/>
    <x v="3"/>
  </r>
  <r>
    <s v="T00304"/>
    <x v="237"/>
    <x v="3"/>
    <s v="Batting"/>
    <x v="0"/>
    <n v="416.39"/>
    <n v="525.84"/>
    <n v="20"/>
    <n v="10516.8"/>
    <x v="3"/>
    <s v="Store2"/>
    <x v="0"/>
    <x v="1"/>
    <n v="2189"/>
    <x v="1"/>
    <x v="6"/>
    <x v="4"/>
  </r>
  <r>
    <s v="T00305"/>
    <x v="238"/>
    <x v="0"/>
    <s v="Bowling"/>
    <x v="2"/>
    <n v="1531.49"/>
    <n v="2108.5300000000002"/>
    <n v="19"/>
    <n v="40062.07"/>
    <x v="1"/>
    <s v="Store4"/>
    <x v="0"/>
    <x v="1"/>
    <n v="10701.96"/>
    <x v="2"/>
    <x v="6"/>
    <x v="1"/>
  </r>
  <r>
    <s v="T00306"/>
    <x v="239"/>
    <x v="6"/>
    <s v="Batting"/>
    <x v="1"/>
    <n v="1482.08"/>
    <n v="2238.11"/>
    <n v="15"/>
    <n v="33571.65"/>
    <x v="0"/>
    <s v="Store3"/>
    <x v="0"/>
    <x v="0"/>
    <n v="11340.45"/>
    <x v="5"/>
    <x v="5"/>
    <x v="0"/>
  </r>
  <r>
    <s v="T00307"/>
    <x v="240"/>
    <x v="6"/>
    <s v="Batting"/>
    <x v="1"/>
    <n v="1273.6199999999999"/>
    <n v="1784.69"/>
    <n v="13"/>
    <n v="23200.97"/>
    <x v="0"/>
    <s v="Store3"/>
    <x v="1"/>
    <x v="1"/>
    <n v="6517.15"/>
    <x v="10"/>
    <x v="1"/>
    <x v="0"/>
  </r>
  <r>
    <s v="T00308"/>
    <x v="241"/>
    <x v="2"/>
    <s v="Protective Gear"/>
    <x v="3"/>
    <n v="2088.54"/>
    <n v="2764.27"/>
    <n v="12"/>
    <n v="33171.24"/>
    <x v="1"/>
    <s v="Store4"/>
    <x v="0"/>
    <x v="1"/>
    <n v="8108.76"/>
    <x v="0"/>
    <x v="4"/>
    <x v="1"/>
  </r>
  <r>
    <s v="T00310"/>
    <x v="242"/>
    <x v="5"/>
    <s v="Batting"/>
    <x v="3"/>
    <n v="408.97"/>
    <n v="512.96"/>
    <n v="12"/>
    <n v="6155.52"/>
    <x v="2"/>
    <s v="Store1"/>
    <x v="1"/>
    <x v="2"/>
    <n v="911.08"/>
    <x v="3"/>
    <x v="1"/>
    <x v="4"/>
  </r>
  <r>
    <s v="T00311"/>
    <x v="243"/>
    <x v="3"/>
    <s v="Batting"/>
    <x v="1"/>
    <n v="1923.06"/>
    <n v="2659.56"/>
    <n v="13"/>
    <n v="34574.28"/>
    <x v="0"/>
    <s v="Store3"/>
    <x v="0"/>
    <x v="2"/>
    <n v="9574.5"/>
    <x v="7"/>
    <x v="1"/>
    <x v="1"/>
  </r>
  <r>
    <s v="T00313"/>
    <x v="244"/>
    <x v="0"/>
    <s v="Bowling"/>
    <x v="2"/>
    <n v="686"/>
    <n v="1036.22"/>
    <n v="10"/>
    <n v="10362.200000000001"/>
    <x v="1"/>
    <s v="Store4"/>
    <x v="1"/>
    <x v="2"/>
    <n v="3502.2"/>
    <x v="10"/>
    <x v="5"/>
    <x v="4"/>
  </r>
  <r>
    <s v="T00314"/>
    <x v="245"/>
    <x v="1"/>
    <s v="Batting"/>
    <x v="1"/>
    <n v="1157.46"/>
    <n v="1469.81"/>
    <n v="10"/>
    <n v="14698.1"/>
    <x v="0"/>
    <s v="Store3"/>
    <x v="1"/>
    <x v="2"/>
    <n v="3009.11"/>
    <x v="5"/>
    <x v="3"/>
    <x v="2"/>
  </r>
  <r>
    <s v="T00315"/>
    <x v="246"/>
    <x v="3"/>
    <s v="Batting"/>
    <x v="3"/>
    <n v="1725.57"/>
    <n v="2330.85"/>
    <n v="6"/>
    <n v="13985.1"/>
    <x v="2"/>
    <s v="Store1"/>
    <x v="0"/>
    <x v="0"/>
    <n v="3631.68"/>
    <x v="7"/>
    <x v="6"/>
    <x v="1"/>
  </r>
  <r>
    <s v="T00316"/>
    <x v="247"/>
    <x v="1"/>
    <s v="Batting"/>
    <x v="3"/>
    <n v="987.94"/>
    <n v="1318.59"/>
    <n v="13"/>
    <n v="17141.669999999998"/>
    <x v="1"/>
    <s v="Store4"/>
    <x v="1"/>
    <x v="1"/>
    <n v="4298.45"/>
    <x v="5"/>
    <x v="6"/>
    <x v="2"/>
  </r>
  <r>
    <s v="T00317"/>
    <x v="61"/>
    <x v="1"/>
    <s v="Batting"/>
    <x v="0"/>
    <n v="455.14"/>
    <n v="702.01"/>
    <n v="18"/>
    <n v="12636.18"/>
    <x v="0"/>
    <s v="Store3"/>
    <x v="0"/>
    <x v="2"/>
    <n v="4167.3900000000003"/>
    <x v="7"/>
    <x v="3"/>
    <x v="1"/>
  </r>
  <r>
    <s v="T00318"/>
    <x v="248"/>
    <x v="6"/>
    <s v="Batting"/>
    <x v="0"/>
    <n v="681.43"/>
    <n v="863.5"/>
    <n v="4"/>
    <n v="3454"/>
    <x v="3"/>
    <s v="Store2"/>
    <x v="0"/>
    <x v="2"/>
    <n v="584.47"/>
    <x v="4"/>
    <x v="0"/>
    <x v="0"/>
  </r>
  <r>
    <s v="T00321"/>
    <x v="21"/>
    <x v="2"/>
    <s v="Protective Gear"/>
    <x v="2"/>
    <n v="2806.75"/>
    <n v="4040.82"/>
    <n v="14"/>
    <n v="56571.48"/>
    <x v="1"/>
    <s v="Store4"/>
    <x v="1"/>
    <x v="1"/>
    <n v="17032.22"/>
    <x v="9"/>
    <x v="1"/>
    <x v="2"/>
  </r>
  <r>
    <s v="T00322"/>
    <x v="249"/>
    <x v="0"/>
    <s v="Bowling"/>
    <x v="0"/>
    <n v="1372.66"/>
    <n v="2209.9499999999998"/>
    <n v="3"/>
    <n v="6629.85"/>
    <x v="2"/>
    <s v="Store1"/>
    <x v="0"/>
    <x v="0"/>
    <n v="2385.9499999999998"/>
    <x v="3"/>
    <x v="3"/>
    <x v="0"/>
  </r>
  <r>
    <s v="T00324"/>
    <x v="250"/>
    <x v="0"/>
    <s v="Bowling"/>
    <x v="0"/>
    <n v="999.43"/>
    <n v="1296.83"/>
    <n v="17"/>
    <n v="22046.11"/>
    <x v="0"/>
    <s v="Store3"/>
    <x v="0"/>
    <x v="1"/>
    <n v="4781.4399999999996"/>
    <x v="10"/>
    <x v="5"/>
    <x v="1"/>
  </r>
  <r>
    <s v="T00325"/>
    <x v="251"/>
    <x v="0"/>
    <s v="Bowling"/>
    <x v="2"/>
    <n v="1609.99"/>
    <n v="2116.94"/>
    <n v="3"/>
    <n v="6350.82"/>
    <x v="2"/>
    <s v="Store1"/>
    <x v="1"/>
    <x v="1"/>
    <n v="1516.07"/>
    <x v="9"/>
    <x v="2"/>
    <x v="4"/>
  </r>
  <r>
    <s v="T00326"/>
    <x v="252"/>
    <x v="6"/>
    <s v="Batting"/>
    <x v="2"/>
    <n v="2707.4"/>
    <n v="3423.65"/>
    <n v="2"/>
    <n v="6847.3"/>
    <x v="0"/>
    <s v="Store3"/>
    <x v="0"/>
    <x v="2"/>
    <n v="1432.5"/>
    <x v="5"/>
    <x v="3"/>
    <x v="1"/>
  </r>
  <r>
    <s v="T00327"/>
    <x v="253"/>
    <x v="0"/>
    <s v="Bowling"/>
    <x v="1"/>
    <n v="454.21"/>
    <n v="644.67999999999995"/>
    <n v="16"/>
    <n v="10314.879999999999"/>
    <x v="2"/>
    <s v="Store1"/>
    <x v="0"/>
    <x v="2"/>
    <n v="3047.52"/>
    <x v="4"/>
    <x v="5"/>
    <x v="1"/>
  </r>
  <r>
    <s v="T00329"/>
    <x v="254"/>
    <x v="4"/>
    <s v="Protective Gear"/>
    <x v="3"/>
    <n v="1703.93"/>
    <n v="2240.21"/>
    <n v="3"/>
    <n v="6720.63"/>
    <x v="2"/>
    <s v="Store1"/>
    <x v="0"/>
    <x v="2"/>
    <n v="1559.25"/>
    <x v="0"/>
    <x v="5"/>
    <x v="4"/>
  </r>
  <r>
    <s v="T00330"/>
    <x v="60"/>
    <x v="4"/>
    <s v="Protective Gear"/>
    <x v="3"/>
    <n v="2909.24"/>
    <n v="3730.77"/>
    <n v="5"/>
    <n v="18653.849999999999"/>
    <x v="2"/>
    <s v="Store1"/>
    <x v="0"/>
    <x v="0"/>
    <n v="4107.6499999999996"/>
    <x v="7"/>
    <x v="5"/>
    <x v="3"/>
  </r>
  <r>
    <s v="T00331"/>
    <x v="255"/>
    <x v="3"/>
    <s v="Batting"/>
    <x v="1"/>
    <n v="2429.3000000000002"/>
    <n v="3535.07"/>
    <n v="16"/>
    <n v="56561.120000000003"/>
    <x v="2"/>
    <s v="Store1"/>
    <x v="0"/>
    <x v="2"/>
    <n v="17692.32"/>
    <x v="2"/>
    <x v="0"/>
    <x v="2"/>
  </r>
  <r>
    <s v="T00332"/>
    <x v="256"/>
    <x v="5"/>
    <s v="Batting"/>
    <x v="1"/>
    <n v="2822"/>
    <n v="4240.59"/>
    <n v="10"/>
    <n v="42405.9"/>
    <x v="0"/>
    <s v="Store3"/>
    <x v="0"/>
    <x v="1"/>
    <n v="14185.9"/>
    <x v="8"/>
    <x v="0"/>
    <x v="4"/>
  </r>
  <r>
    <s v="T00333"/>
    <x v="95"/>
    <x v="2"/>
    <s v="Protective Gear"/>
    <x v="1"/>
    <n v="985.43"/>
    <n v="1247.6199999999999"/>
    <n v="6"/>
    <n v="7485.72"/>
    <x v="2"/>
    <s v="Store1"/>
    <x v="0"/>
    <x v="2"/>
    <n v="1573.14"/>
    <x v="11"/>
    <x v="4"/>
    <x v="3"/>
  </r>
  <r>
    <s v="T00334"/>
    <x v="257"/>
    <x v="0"/>
    <s v="Bowling"/>
    <x v="1"/>
    <n v="1573.83"/>
    <n v="2175.64"/>
    <n v="9"/>
    <n v="19580.759999999998"/>
    <x v="1"/>
    <s v="Store4"/>
    <x v="0"/>
    <x v="0"/>
    <n v="5416.29"/>
    <x v="3"/>
    <x v="1"/>
    <x v="1"/>
  </r>
  <r>
    <s v="T00335"/>
    <x v="258"/>
    <x v="0"/>
    <s v="Bowling"/>
    <x v="0"/>
    <n v="1015.02"/>
    <n v="1530.77"/>
    <n v="3"/>
    <n v="4592.3100000000004"/>
    <x v="1"/>
    <s v="Store4"/>
    <x v="1"/>
    <x v="2"/>
    <n v="1547.25"/>
    <x v="1"/>
    <x v="6"/>
    <x v="3"/>
  </r>
  <r>
    <s v="T00336"/>
    <x v="259"/>
    <x v="0"/>
    <s v="Bowling"/>
    <x v="3"/>
    <n v="896.56"/>
    <n v="1435.09"/>
    <n v="15"/>
    <n v="21526.35"/>
    <x v="2"/>
    <s v="Store1"/>
    <x v="0"/>
    <x v="1"/>
    <n v="8077.95"/>
    <x v="3"/>
    <x v="0"/>
    <x v="3"/>
  </r>
  <r>
    <s v="T00337"/>
    <x v="260"/>
    <x v="0"/>
    <s v="Bowling"/>
    <x v="1"/>
    <n v="676.68"/>
    <n v="1109.45"/>
    <n v="20"/>
    <n v="22189"/>
    <x v="0"/>
    <s v="Store3"/>
    <x v="1"/>
    <x v="1"/>
    <n v="8512.35"/>
    <x v="7"/>
    <x v="0"/>
    <x v="1"/>
  </r>
  <r>
    <s v="T00338"/>
    <x v="261"/>
    <x v="6"/>
    <s v="Batting"/>
    <x v="1"/>
    <n v="1083.8900000000001"/>
    <n v="1789.77"/>
    <n v="8"/>
    <n v="14318.16"/>
    <x v="0"/>
    <s v="Store3"/>
    <x v="0"/>
    <x v="0"/>
    <n v="5647.04"/>
    <x v="5"/>
    <x v="2"/>
    <x v="3"/>
  </r>
  <r>
    <s v="T00339"/>
    <x v="262"/>
    <x v="0"/>
    <s v="Bowling"/>
    <x v="2"/>
    <n v="2528.89"/>
    <n v="4084.77"/>
    <n v="20"/>
    <n v="81695.399999999994"/>
    <x v="2"/>
    <s v="Store1"/>
    <x v="1"/>
    <x v="2"/>
    <n v="30657.18"/>
    <x v="0"/>
    <x v="3"/>
    <x v="0"/>
  </r>
  <r>
    <s v="T00340"/>
    <x v="263"/>
    <x v="5"/>
    <s v="Batting"/>
    <x v="3"/>
    <n v="364.88"/>
    <n v="569.34"/>
    <n v="6"/>
    <n v="3416.04"/>
    <x v="0"/>
    <s v="Store3"/>
    <x v="1"/>
    <x v="1"/>
    <n v="1226.76"/>
    <x v="0"/>
    <x v="5"/>
    <x v="0"/>
  </r>
  <r>
    <s v="T00341"/>
    <x v="264"/>
    <x v="0"/>
    <s v="Bowling"/>
    <x v="0"/>
    <n v="428.7"/>
    <n v="651.1"/>
    <n v="13"/>
    <n v="8464.2999999999993"/>
    <x v="3"/>
    <s v="Store2"/>
    <x v="1"/>
    <x v="2"/>
    <n v="2891.2"/>
    <x v="6"/>
    <x v="3"/>
    <x v="0"/>
  </r>
  <r>
    <s v="T00342"/>
    <x v="265"/>
    <x v="2"/>
    <s v="Protective Gear"/>
    <x v="3"/>
    <n v="1557.92"/>
    <n v="2338.7800000000002"/>
    <n v="1"/>
    <n v="2338.7800000000002"/>
    <x v="0"/>
    <s v="Store3"/>
    <x v="0"/>
    <x v="0"/>
    <n v="780.86"/>
    <x v="7"/>
    <x v="0"/>
    <x v="2"/>
  </r>
  <r>
    <s v="T00343"/>
    <x v="266"/>
    <x v="3"/>
    <s v="Batting"/>
    <x v="0"/>
    <n v="1147.2"/>
    <n v="1546.42"/>
    <n v="10"/>
    <n v="15464.2"/>
    <x v="0"/>
    <s v="Store3"/>
    <x v="1"/>
    <x v="0"/>
    <n v="3615.25"/>
    <x v="7"/>
    <x v="3"/>
    <x v="3"/>
  </r>
  <r>
    <s v="T00344"/>
    <x v="267"/>
    <x v="5"/>
    <s v="Batting"/>
    <x v="0"/>
    <n v="379.75"/>
    <n v="551.71"/>
    <n v="16"/>
    <n v="8827.36"/>
    <x v="1"/>
    <s v="Store4"/>
    <x v="1"/>
    <x v="2"/>
    <n v="2737.56"/>
    <x v="10"/>
    <x v="0"/>
    <x v="1"/>
  </r>
  <r>
    <s v="T00345"/>
    <x v="75"/>
    <x v="0"/>
    <s v="Bowling"/>
    <x v="2"/>
    <n v="2116.87"/>
    <n v="2727.99"/>
    <n v="4"/>
    <n v="10911.96"/>
    <x v="1"/>
    <s v="Store4"/>
    <x v="1"/>
    <x v="1"/>
    <n v="2313.9299999999998"/>
    <x v="2"/>
    <x v="4"/>
    <x v="4"/>
  </r>
  <r>
    <s v="T00346"/>
    <x v="268"/>
    <x v="2"/>
    <s v="Protective Gear"/>
    <x v="2"/>
    <n v="1817.26"/>
    <n v="2899.59"/>
    <n v="10"/>
    <n v="28995.9"/>
    <x v="1"/>
    <s v="Store4"/>
    <x v="0"/>
    <x v="1"/>
    <n v="10823.3"/>
    <x v="11"/>
    <x v="4"/>
    <x v="4"/>
  </r>
  <r>
    <s v="T00347"/>
    <x v="269"/>
    <x v="2"/>
    <s v="Protective Gear"/>
    <x v="0"/>
    <n v="592.20000000000005"/>
    <n v="742.05"/>
    <n v="9"/>
    <n v="6678.45"/>
    <x v="3"/>
    <s v="Store2"/>
    <x v="0"/>
    <x v="1"/>
    <n v="1309.7"/>
    <x v="6"/>
    <x v="6"/>
    <x v="0"/>
  </r>
  <r>
    <s v="T00348"/>
    <x v="270"/>
    <x v="3"/>
    <s v="Batting"/>
    <x v="0"/>
    <n v="547.74"/>
    <n v="898.59"/>
    <n v="16"/>
    <n v="14377.44"/>
    <x v="0"/>
    <s v="Store3"/>
    <x v="1"/>
    <x v="0"/>
    <n v="5317.23"/>
    <x v="8"/>
    <x v="6"/>
    <x v="3"/>
  </r>
  <r>
    <s v="T00349"/>
    <x v="271"/>
    <x v="6"/>
    <s v="Batting"/>
    <x v="2"/>
    <n v="2227.2399999999998"/>
    <n v="3455.61"/>
    <n v="2"/>
    <n v="6911.22"/>
    <x v="0"/>
    <s v="Store3"/>
    <x v="0"/>
    <x v="2"/>
    <n v="2365.63"/>
    <x v="4"/>
    <x v="4"/>
    <x v="0"/>
  </r>
  <r>
    <s v="T00350"/>
    <x v="272"/>
    <x v="2"/>
    <s v="Protective Gear"/>
    <x v="1"/>
    <n v="3167.15"/>
    <n v="4152.92"/>
    <n v="17"/>
    <n v="70599.64"/>
    <x v="2"/>
    <s v="Store1"/>
    <x v="1"/>
    <x v="2"/>
    <n v="16758.09"/>
    <x v="9"/>
    <x v="4"/>
    <x v="2"/>
  </r>
  <r>
    <s v="T00351"/>
    <x v="273"/>
    <x v="0"/>
    <s v="Bowling"/>
    <x v="3"/>
    <n v="3166.5"/>
    <n v="4681.8999999999996"/>
    <n v="11"/>
    <n v="51500.9"/>
    <x v="2"/>
    <s v="Store1"/>
    <x v="0"/>
    <x v="1"/>
    <n v="16669.400000000001"/>
    <x v="1"/>
    <x v="2"/>
    <x v="3"/>
  </r>
  <r>
    <s v="T00352"/>
    <x v="34"/>
    <x v="2"/>
    <s v="Protective Gear"/>
    <x v="3"/>
    <n v="2565.7800000000002"/>
    <n v="3252.17"/>
    <n v="12"/>
    <n v="39026.04"/>
    <x v="1"/>
    <s v="Store4"/>
    <x v="1"/>
    <x v="1"/>
    <n v="7998.15"/>
    <x v="10"/>
    <x v="1"/>
    <x v="1"/>
  </r>
  <r>
    <s v="T00353"/>
    <x v="274"/>
    <x v="4"/>
    <s v="Protective Gear"/>
    <x v="0"/>
    <n v="1952.36"/>
    <n v="2905.35"/>
    <n v="14"/>
    <n v="40674.9"/>
    <x v="1"/>
    <s v="Store4"/>
    <x v="0"/>
    <x v="2"/>
    <n v="13341.86"/>
    <x v="11"/>
    <x v="0"/>
    <x v="4"/>
  </r>
  <r>
    <s v="T00354"/>
    <x v="275"/>
    <x v="0"/>
    <s v="Bowling"/>
    <x v="0"/>
    <n v="2682.84"/>
    <n v="3724.65"/>
    <n v="17"/>
    <n v="63319.05"/>
    <x v="0"/>
    <s v="Store3"/>
    <x v="1"/>
    <x v="1"/>
    <n v="17688.099999999999"/>
    <x v="2"/>
    <x v="5"/>
    <x v="3"/>
  </r>
  <r>
    <s v="T00355"/>
    <x v="276"/>
    <x v="0"/>
    <s v="Bowling"/>
    <x v="2"/>
    <n v="2652.31"/>
    <n v="3420.07"/>
    <n v="20"/>
    <n v="68401.399999999994"/>
    <x v="1"/>
    <s v="Store4"/>
    <x v="0"/>
    <x v="2"/>
    <n v="15355.2"/>
    <x v="9"/>
    <x v="6"/>
    <x v="0"/>
  </r>
  <r>
    <s v="T00356"/>
    <x v="277"/>
    <x v="0"/>
    <s v="Bowling"/>
    <x v="3"/>
    <n v="2048.89"/>
    <n v="2769.58"/>
    <n v="12"/>
    <n v="33234.959999999999"/>
    <x v="3"/>
    <s v="Store2"/>
    <x v="1"/>
    <x v="2"/>
    <n v="8648.2800000000007"/>
    <x v="7"/>
    <x v="4"/>
    <x v="0"/>
  </r>
  <r>
    <s v="T00357"/>
    <x v="67"/>
    <x v="2"/>
    <s v="Protective Gear"/>
    <x v="2"/>
    <n v="398.88"/>
    <n v="621.45000000000005"/>
    <n v="15"/>
    <n v="9321.75"/>
    <x v="1"/>
    <s v="Store4"/>
    <x v="0"/>
    <x v="2"/>
    <n v="3338.55"/>
    <x v="2"/>
    <x v="6"/>
    <x v="4"/>
  </r>
  <r>
    <s v="T00358"/>
    <x v="278"/>
    <x v="6"/>
    <s v="Batting"/>
    <x v="0"/>
    <n v="2637.92"/>
    <n v="3581.17"/>
    <n v="2"/>
    <n v="7162.34"/>
    <x v="0"/>
    <s v="Store3"/>
    <x v="0"/>
    <x v="2"/>
    <n v="1795.41"/>
    <x v="10"/>
    <x v="5"/>
    <x v="3"/>
  </r>
  <r>
    <s v="T00359"/>
    <x v="279"/>
    <x v="5"/>
    <s v="Batting"/>
    <x v="0"/>
    <n v="3187.32"/>
    <n v="4446.37"/>
    <n v="5"/>
    <n v="22231.85"/>
    <x v="1"/>
    <s v="Store4"/>
    <x v="0"/>
    <x v="0"/>
    <n v="6295.25"/>
    <x v="10"/>
    <x v="6"/>
    <x v="0"/>
  </r>
  <r>
    <s v="T00360"/>
    <x v="280"/>
    <x v="6"/>
    <s v="Batting"/>
    <x v="1"/>
    <n v="676.44"/>
    <n v="918.13"/>
    <n v="1"/>
    <n v="918.13"/>
    <x v="0"/>
    <s v="Store3"/>
    <x v="0"/>
    <x v="0"/>
    <n v="241.69"/>
    <x v="10"/>
    <x v="6"/>
    <x v="4"/>
  </r>
  <r>
    <s v="T00361"/>
    <x v="281"/>
    <x v="6"/>
    <s v="Batting"/>
    <x v="2"/>
    <n v="1539.66"/>
    <n v="2229.96"/>
    <n v="18"/>
    <n v="40139.279999999999"/>
    <x v="0"/>
    <s v="Store3"/>
    <x v="1"/>
    <x v="2"/>
    <n v="12419.84"/>
    <x v="7"/>
    <x v="2"/>
    <x v="1"/>
  </r>
  <r>
    <s v="T00362"/>
    <x v="83"/>
    <x v="4"/>
    <s v="Protective Gear"/>
    <x v="3"/>
    <n v="822.43"/>
    <n v="1191.69"/>
    <n v="16"/>
    <n v="19067.04"/>
    <x v="2"/>
    <s v="Store1"/>
    <x v="0"/>
    <x v="0"/>
    <n v="5833.78"/>
    <x v="1"/>
    <x v="1"/>
    <x v="3"/>
  </r>
  <r>
    <s v="T00363"/>
    <x v="46"/>
    <x v="5"/>
    <s v="Batting"/>
    <x v="1"/>
    <n v="2662.16"/>
    <n v="4107.6499999999996"/>
    <n v="13"/>
    <n v="53399.45"/>
    <x v="0"/>
    <s v="Store3"/>
    <x v="1"/>
    <x v="0"/>
    <n v="18791.37"/>
    <x v="5"/>
    <x v="4"/>
    <x v="4"/>
  </r>
  <r>
    <s v="T00364"/>
    <x v="282"/>
    <x v="0"/>
    <s v="Bowling"/>
    <x v="0"/>
    <n v="2432.13"/>
    <n v="4003.7"/>
    <n v="16"/>
    <n v="64059.199999999997"/>
    <x v="2"/>
    <s v="Store1"/>
    <x v="0"/>
    <x v="1"/>
    <n v="25145.119999999999"/>
    <x v="4"/>
    <x v="2"/>
    <x v="1"/>
  </r>
  <r>
    <s v="T00365"/>
    <x v="283"/>
    <x v="2"/>
    <s v="Protective Gear"/>
    <x v="1"/>
    <n v="381.54"/>
    <n v="514.1"/>
    <n v="2"/>
    <n v="1028.2"/>
    <x v="2"/>
    <s v="Store1"/>
    <x v="0"/>
    <x v="1"/>
    <n v="69.849999999999994"/>
    <x v="0"/>
    <x v="0"/>
    <x v="4"/>
  </r>
  <r>
    <s v="T00366"/>
    <x v="284"/>
    <x v="0"/>
    <s v="Bowling"/>
    <x v="2"/>
    <n v="763.84"/>
    <n v="1231.72"/>
    <n v="7"/>
    <n v="8622.0400000000009"/>
    <x v="3"/>
    <s v="Store2"/>
    <x v="0"/>
    <x v="0"/>
    <n v="3210.73"/>
    <x v="8"/>
    <x v="2"/>
    <x v="3"/>
  </r>
  <r>
    <s v="T00367"/>
    <x v="285"/>
    <x v="3"/>
    <s v="Batting"/>
    <x v="1"/>
    <n v="1788.29"/>
    <n v="2653.36"/>
    <n v="20"/>
    <n v="53067.199999999997"/>
    <x v="3"/>
    <s v="Store2"/>
    <x v="1"/>
    <x v="0"/>
    <n v="17301.400000000001"/>
    <x v="8"/>
    <x v="3"/>
    <x v="1"/>
  </r>
  <r>
    <s v="T00368"/>
    <x v="286"/>
    <x v="6"/>
    <s v="Batting"/>
    <x v="3"/>
    <n v="579.39"/>
    <n v="914.75"/>
    <n v="2"/>
    <n v="1829.5"/>
    <x v="1"/>
    <s v="Store4"/>
    <x v="1"/>
    <x v="1"/>
    <n v="670.72"/>
    <x v="6"/>
    <x v="4"/>
    <x v="1"/>
  </r>
  <r>
    <s v="T00369"/>
    <x v="287"/>
    <x v="0"/>
    <s v="Bowling"/>
    <x v="1"/>
    <n v="867.49"/>
    <n v="1316.77"/>
    <n v="5"/>
    <n v="6583.85"/>
    <x v="3"/>
    <s v="Store2"/>
    <x v="1"/>
    <x v="0"/>
    <n v="2003.48"/>
    <x v="0"/>
    <x v="1"/>
    <x v="3"/>
  </r>
  <r>
    <s v="T00370"/>
    <x v="77"/>
    <x v="0"/>
    <s v="Bowling"/>
    <x v="2"/>
    <n v="3913.28"/>
    <n v="4969.1899999999996"/>
    <n v="7"/>
    <n v="34784.33"/>
    <x v="0"/>
    <s v="Store3"/>
    <x v="1"/>
    <x v="2"/>
    <n v="7391.37"/>
    <x v="1"/>
    <x v="5"/>
    <x v="2"/>
  </r>
  <r>
    <s v="T00371"/>
    <x v="288"/>
    <x v="1"/>
    <s v="Batting"/>
    <x v="2"/>
    <n v="617.38"/>
    <n v="870.51"/>
    <n v="11"/>
    <n v="9575.61"/>
    <x v="3"/>
    <s v="Store2"/>
    <x v="0"/>
    <x v="0"/>
    <n v="2423.13"/>
    <x v="5"/>
    <x v="4"/>
    <x v="2"/>
  </r>
  <r>
    <s v="T00372"/>
    <x v="48"/>
    <x v="3"/>
    <s v="Batting"/>
    <x v="3"/>
    <n v="1178.6199999999999"/>
    <n v="1526.03"/>
    <n v="7"/>
    <n v="10682.21"/>
    <x v="0"/>
    <s v="Store3"/>
    <x v="1"/>
    <x v="2"/>
    <n v="2431.87"/>
    <x v="1"/>
    <x v="0"/>
    <x v="4"/>
  </r>
  <r>
    <s v="T00373"/>
    <x v="236"/>
    <x v="1"/>
    <s v="Batting"/>
    <x v="1"/>
    <n v="488.05"/>
    <n v="768.49"/>
    <n v="7"/>
    <n v="5379.43"/>
    <x v="3"/>
    <s v="Store2"/>
    <x v="0"/>
    <x v="1"/>
    <n v="1963.08"/>
    <x v="8"/>
    <x v="4"/>
    <x v="3"/>
  </r>
  <r>
    <s v="T00374"/>
    <x v="289"/>
    <x v="0"/>
    <s v="Bowling"/>
    <x v="1"/>
    <n v="2799.61"/>
    <n v="3887.02"/>
    <n v="19"/>
    <n v="73853.38"/>
    <x v="1"/>
    <s v="Store4"/>
    <x v="0"/>
    <x v="0"/>
    <n v="20660.79"/>
    <x v="10"/>
    <x v="2"/>
    <x v="2"/>
  </r>
  <r>
    <s v="T00375"/>
    <x v="65"/>
    <x v="6"/>
    <s v="Batting"/>
    <x v="3"/>
    <n v="763.85"/>
    <n v="1182.17"/>
    <n v="2"/>
    <n v="2364.34"/>
    <x v="0"/>
    <s v="Store3"/>
    <x v="0"/>
    <x v="0"/>
    <n v="641.23"/>
    <x v="7"/>
    <x v="5"/>
    <x v="1"/>
  </r>
  <r>
    <s v="T00376"/>
    <x v="290"/>
    <x v="4"/>
    <s v="Protective Gear"/>
    <x v="0"/>
    <n v="2619.71"/>
    <n v="4060.22"/>
    <n v="17"/>
    <n v="69023.740000000005"/>
    <x v="0"/>
    <s v="Store3"/>
    <x v="0"/>
    <x v="1"/>
    <n v="24488.67"/>
    <x v="0"/>
    <x v="4"/>
    <x v="2"/>
  </r>
  <r>
    <s v="T00377"/>
    <x v="291"/>
    <x v="0"/>
    <s v="Bowling"/>
    <x v="3"/>
    <n v="3236.17"/>
    <n v="4672.6899999999996"/>
    <n v="6"/>
    <n v="28036.14"/>
    <x v="0"/>
    <s v="Store3"/>
    <x v="1"/>
    <x v="1"/>
    <n v="8619.1200000000008"/>
    <x v="8"/>
    <x v="6"/>
    <x v="4"/>
  </r>
  <r>
    <s v="T00378"/>
    <x v="292"/>
    <x v="0"/>
    <s v="Bowling"/>
    <x v="2"/>
    <n v="1397.16"/>
    <n v="2229.08"/>
    <n v="20"/>
    <n v="44581.599999999999"/>
    <x v="1"/>
    <s v="Store4"/>
    <x v="0"/>
    <x v="1"/>
    <n v="16638.400000000001"/>
    <x v="3"/>
    <x v="4"/>
    <x v="1"/>
  </r>
  <r>
    <s v="T00379"/>
    <x v="293"/>
    <x v="0"/>
    <s v="Bowling"/>
    <x v="0"/>
    <n v="2139.7600000000002"/>
    <n v="3234.85"/>
    <n v="2"/>
    <n v="6469.7"/>
    <x v="3"/>
    <s v="Store2"/>
    <x v="1"/>
    <x v="0"/>
    <n v="1871.44"/>
    <x v="1"/>
    <x v="4"/>
    <x v="3"/>
  </r>
  <r>
    <s v="T00381"/>
    <x v="72"/>
    <x v="0"/>
    <s v="Bowling"/>
    <x v="0"/>
    <n v="2383.3200000000002"/>
    <n v="3439.88"/>
    <n v="5"/>
    <n v="17199.400000000001"/>
    <x v="2"/>
    <s v="Store1"/>
    <x v="1"/>
    <x v="1"/>
    <n v="4817.01"/>
    <x v="0"/>
    <x v="6"/>
    <x v="2"/>
  </r>
  <r>
    <s v="T00383"/>
    <x v="294"/>
    <x v="0"/>
    <s v="Bowling"/>
    <x v="2"/>
    <n v="344.9"/>
    <n v="523.25"/>
    <n v="4"/>
    <n v="2093"/>
    <x v="1"/>
    <s v="Store4"/>
    <x v="1"/>
    <x v="0"/>
    <n v="713.4"/>
    <x v="6"/>
    <x v="1"/>
    <x v="4"/>
  </r>
  <r>
    <s v="T00384"/>
    <x v="295"/>
    <x v="2"/>
    <s v="Protective Gear"/>
    <x v="1"/>
    <n v="1956.39"/>
    <n v="2770.64"/>
    <n v="12"/>
    <n v="33247.68"/>
    <x v="3"/>
    <s v="Store2"/>
    <x v="1"/>
    <x v="0"/>
    <n v="9317.94"/>
    <x v="11"/>
    <x v="3"/>
    <x v="3"/>
  </r>
  <r>
    <s v="T00385"/>
    <x v="296"/>
    <x v="4"/>
    <s v="Protective Gear"/>
    <x v="0"/>
    <n v="816.94"/>
    <n v="1351.13"/>
    <n v="19"/>
    <n v="25671.47"/>
    <x v="3"/>
    <s v="Store2"/>
    <x v="0"/>
    <x v="2"/>
    <n v="10149.61"/>
    <x v="10"/>
    <x v="0"/>
    <x v="0"/>
  </r>
  <r>
    <s v="T00387"/>
    <x v="297"/>
    <x v="2"/>
    <s v="Protective Gear"/>
    <x v="0"/>
    <n v="1000.96"/>
    <n v="1331.19"/>
    <n v="18"/>
    <n v="23961.42"/>
    <x v="2"/>
    <s v="Store1"/>
    <x v="1"/>
    <x v="1"/>
    <n v="5944.14"/>
    <x v="2"/>
    <x v="0"/>
    <x v="4"/>
  </r>
  <r>
    <s v="T00388"/>
    <x v="72"/>
    <x v="0"/>
    <s v="Bowling"/>
    <x v="3"/>
    <n v="2962.05"/>
    <n v="4823.16"/>
    <n v="10"/>
    <n v="48231.6"/>
    <x v="2"/>
    <s v="Store1"/>
    <x v="1"/>
    <x v="0"/>
    <n v="18611.099999999999"/>
    <x v="0"/>
    <x v="6"/>
    <x v="2"/>
  </r>
  <r>
    <s v="T00389"/>
    <x v="298"/>
    <x v="0"/>
    <s v="Bowling"/>
    <x v="1"/>
    <n v="2891.48"/>
    <n v="4077.38"/>
    <n v="1"/>
    <n v="4077.38"/>
    <x v="0"/>
    <s v="Store3"/>
    <x v="1"/>
    <x v="2"/>
    <n v="1185.9000000000001"/>
    <x v="1"/>
    <x v="3"/>
    <x v="1"/>
  </r>
  <r>
    <s v="T00391"/>
    <x v="299"/>
    <x v="2"/>
    <s v="Protective Gear"/>
    <x v="0"/>
    <n v="993.75"/>
    <n v="1545.56"/>
    <n v="3"/>
    <n v="4636.68"/>
    <x v="2"/>
    <s v="Store1"/>
    <x v="1"/>
    <x v="2"/>
    <n v="1655.43"/>
    <x v="1"/>
    <x v="0"/>
    <x v="4"/>
  </r>
  <r>
    <s v="T00392"/>
    <x v="300"/>
    <x v="2"/>
    <s v="Protective Gear"/>
    <x v="2"/>
    <n v="2457.7600000000002"/>
    <n v="3757.83"/>
    <n v="12"/>
    <n v="45093.96"/>
    <x v="3"/>
    <s v="Store2"/>
    <x v="0"/>
    <x v="1"/>
    <n v="15600.84"/>
    <x v="6"/>
    <x v="5"/>
    <x v="2"/>
  </r>
  <r>
    <s v="T00393"/>
    <x v="301"/>
    <x v="0"/>
    <s v="Bowling"/>
    <x v="0"/>
    <n v="3278.57"/>
    <n v="4838.87"/>
    <n v="3"/>
    <n v="14516.61"/>
    <x v="0"/>
    <s v="Store3"/>
    <x v="1"/>
    <x v="1"/>
    <n v="4206.68"/>
    <x v="3"/>
    <x v="2"/>
    <x v="3"/>
  </r>
  <r>
    <s v="T00394"/>
    <x v="249"/>
    <x v="0"/>
    <s v="Bowling"/>
    <x v="0"/>
    <n v="1228.08"/>
    <n v="1996.46"/>
    <n v="10"/>
    <n v="19964.599999999999"/>
    <x v="3"/>
    <s v="Store2"/>
    <x v="1"/>
    <x v="0"/>
    <n v="7328.34"/>
    <x v="3"/>
    <x v="3"/>
    <x v="0"/>
  </r>
  <r>
    <s v="T00395"/>
    <x v="302"/>
    <x v="3"/>
    <s v="Batting"/>
    <x v="2"/>
    <n v="618.78"/>
    <n v="864.84"/>
    <n v="17"/>
    <n v="14702.28"/>
    <x v="3"/>
    <s v="Store2"/>
    <x v="1"/>
    <x v="2"/>
    <n v="4183.0200000000004"/>
    <x v="8"/>
    <x v="1"/>
    <x v="3"/>
  </r>
  <r>
    <s v="T00396"/>
    <x v="303"/>
    <x v="0"/>
    <s v="Bowling"/>
    <x v="1"/>
    <n v="2947.44"/>
    <n v="4869.7299999999996"/>
    <n v="18"/>
    <n v="87655.14"/>
    <x v="0"/>
    <s v="Store3"/>
    <x v="0"/>
    <x v="0"/>
    <n v="34425.82"/>
    <x v="11"/>
    <x v="1"/>
    <x v="2"/>
  </r>
  <r>
    <s v="T00397"/>
    <x v="304"/>
    <x v="4"/>
    <s v="Protective Gear"/>
    <x v="0"/>
    <n v="449.63"/>
    <n v="715.29"/>
    <n v="15"/>
    <n v="10729.35"/>
    <x v="0"/>
    <s v="Store3"/>
    <x v="0"/>
    <x v="1"/>
    <n v="3984.9"/>
    <x v="5"/>
    <x v="0"/>
    <x v="4"/>
  </r>
  <r>
    <s v="T00398"/>
    <x v="305"/>
    <x v="5"/>
    <s v="Batting"/>
    <x v="3"/>
    <n v="1661.94"/>
    <n v="2311.08"/>
    <n v="6"/>
    <n v="13866.48"/>
    <x v="3"/>
    <s v="Store2"/>
    <x v="0"/>
    <x v="0"/>
    <n v="3445.56"/>
    <x v="2"/>
    <x v="6"/>
    <x v="2"/>
  </r>
  <r>
    <s v="T00399"/>
    <x v="306"/>
    <x v="6"/>
    <s v="Batting"/>
    <x v="1"/>
    <n v="649.13"/>
    <n v="820.32"/>
    <n v="17"/>
    <n v="13945.44"/>
    <x v="1"/>
    <s v="Store4"/>
    <x v="0"/>
    <x v="2"/>
    <n v="2784.69"/>
    <x v="11"/>
    <x v="4"/>
    <x v="1"/>
  </r>
  <r>
    <s v="T00400"/>
    <x v="307"/>
    <x v="1"/>
    <s v="Batting"/>
    <x v="0"/>
    <n v="2367.6"/>
    <n v="3063.9"/>
    <n v="4"/>
    <n v="12255.6"/>
    <x v="1"/>
    <s v="Store4"/>
    <x v="1"/>
    <x v="0"/>
    <n v="2731.34"/>
    <x v="9"/>
    <x v="6"/>
    <x v="4"/>
  </r>
  <r>
    <s v="T00401"/>
    <x v="289"/>
    <x v="0"/>
    <s v="Bowling"/>
    <x v="3"/>
    <n v="694.32"/>
    <n v="941.28"/>
    <n v="1"/>
    <n v="941.28"/>
    <x v="3"/>
    <s v="Store2"/>
    <x v="0"/>
    <x v="0"/>
    <n v="246.96"/>
    <x v="10"/>
    <x v="2"/>
    <x v="2"/>
  </r>
  <r>
    <s v="T00402"/>
    <x v="308"/>
    <x v="6"/>
    <s v="Batting"/>
    <x v="3"/>
    <n v="3803.96"/>
    <n v="4839.04"/>
    <n v="13"/>
    <n v="62907.519999999997"/>
    <x v="3"/>
    <s v="Store2"/>
    <x v="0"/>
    <x v="2"/>
    <n v="13456.04"/>
    <x v="7"/>
    <x v="6"/>
    <x v="2"/>
  </r>
  <r>
    <s v="T00404"/>
    <x v="309"/>
    <x v="4"/>
    <s v="Protective Gear"/>
    <x v="1"/>
    <n v="1733.14"/>
    <n v="2532.0100000000002"/>
    <n v="5"/>
    <n v="12660.05"/>
    <x v="2"/>
    <s v="Store1"/>
    <x v="0"/>
    <x v="2"/>
    <n v="3994.35"/>
    <x v="7"/>
    <x v="3"/>
    <x v="0"/>
  </r>
  <r>
    <s v="T00405"/>
    <x v="286"/>
    <x v="5"/>
    <s v="Batting"/>
    <x v="2"/>
    <n v="1564.36"/>
    <n v="2364.85"/>
    <n v="16"/>
    <n v="37837.599999999999"/>
    <x v="1"/>
    <s v="Store4"/>
    <x v="1"/>
    <x v="2"/>
    <n v="12807.84"/>
    <x v="6"/>
    <x v="4"/>
    <x v="1"/>
  </r>
  <r>
    <s v="T00406"/>
    <x v="310"/>
    <x v="6"/>
    <s v="Batting"/>
    <x v="3"/>
    <n v="820.82"/>
    <n v="1211.26"/>
    <n v="6"/>
    <n v="7267.56"/>
    <x v="0"/>
    <s v="Store3"/>
    <x v="0"/>
    <x v="2"/>
    <n v="2304.42"/>
    <x v="0"/>
    <x v="0"/>
    <x v="0"/>
  </r>
  <r>
    <s v="T00408"/>
    <x v="311"/>
    <x v="0"/>
    <s v="Bowling"/>
    <x v="2"/>
    <n v="1794.14"/>
    <n v="2959.14"/>
    <n v="9"/>
    <n v="26632.26"/>
    <x v="3"/>
    <s v="Store2"/>
    <x v="1"/>
    <x v="1"/>
    <n v="10485"/>
    <x v="6"/>
    <x v="6"/>
    <x v="4"/>
  </r>
  <r>
    <s v="T00409"/>
    <x v="312"/>
    <x v="0"/>
    <s v="Bowling"/>
    <x v="1"/>
    <n v="1862.93"/>
    <n v="2987.64"/>
    <n v="12"/>
    <n v="35851.68"/>
    <x v="1"/>
    <s v="Store4"/>
    <x v="0"/>
    <x v="0"/>
    <n v="13496.52"/>
    <x v="2"/>
    <x v="6"/>
    <x v="2"/>
  </r>
  <r>
    <s v="T00410"/>
    <x v="313"/>
    <x v="0"/>
    <s v="Bowling"/>
    <x v="2"/>
    <n v="527.33000000000004"/>
    <n v="770.56"/>
    <n v="10"/>
    <n v="7705.6"/>
    <x v="3"/>
    <s v="Store2"/>
    <x v="1"/>
    <x v="2"/>
    <n v="2432.3000000000002"/>
    <x v="0"/>
    <x v="0"/>
    <x v="4"/>
  </r>
  <r>
    <s v="T00411"/>
    <x v="314"/>
    <x v="0"/>
    <s v="Bowling"/>
    <x v="0"/>
    <n v="2794.47"/>
    <n v="3666.02"/>
    <n v="5"/>
    <n v="18330.099999999999"/>
    <x v="1"/>
    <s v="Store4"/>
    <x v="0"/>
    <x v="1"/>
    <n v="4307.05"/>
    <x v="1"/>
    <x v="4"/>
    <x v="1"/>
  </r>
  <r>
    <s v="T00412"/>
    <x v="315"/>
    <x v="3"/>
    <s v="Batting"/>
    <x v="2"/>
    <n v="908.05"/>
    <n v="1387.29"/>
    <n v="16"/>
    <n v="22196.639999999999"/>
    <x v="0"/>
    <s v="Store3"/>
    <x v="0"/>
    <x v="1"/>
    <n v="7667.84"/>
    <x v="10"/>
    <x v="0"/>
    <x v="4"/>
  </r>
  <r>
    <s v="T00413"/>
    <x v="316"/>
    <x v="4"/>
    <s v="Protective Gear"/>
    <x v="3"/>
    <n v="3477.51"/>
    <n v="4910.46"/>
    <n v="18"/>
    <n v="88388.28"/>
    <x v="1"/>
    <s v="Store4"/>
    <x v="0"/>
    <x v="0"/>
    <n v="25793.1"/>
    <x v="10"/>
    <x v="6"/>
    <x v="0"/>
  </r>
  <r>
    <s v="T00414"/>
    <x v="317"/>
    <x v="5"/>
    <s v="Batting"/>
    <x v="3"/>
    <n v="515.19000000000005"/>
    <n v="717.64"/>
    <n v="14"/>
    <n v="10046.959999999999"/>
    <x v="3"/>
    <s v="Store2"/>
    <x v="0"/>
    <x v="2"/>
    <n v="2341.9499999999998"/>
    <x v="8"/>
    <x v="1"/>
    <x v="1"/>
  </r>
  <r>
    <s v="T00415"/>
    <x v="318"/>
    <x v="1"/>
    <s v="Batting"/>
    <x v="3"/>
    <n v="321.63"/>
    <n v="523"/>
    <n v="5"/>
    <n v="2615"/>
    <x v="1"/>
    <s v="Store4"/>
    <x v="1"/>
    <x v="0"/>
    <n v="1006.85"/>
    <x v="9"/>
    <x v="0"/>
    <x v="3"/>
  </r>
  <r>
    <s v="T00417"/>
    <x v="319"/>
    <x v="2"/>
    <s v="Protective Gear"/>
    <x v="2"/>
    <n v="985.65"/>
    <n v="1585.34"/>
    <n v="6"/>
    <n v="9512.0400000000009"/>
    <x v="3"/>
    <s v="Store2"/>
    <x v="1"/>
    <x v="2"/>
    <n v="3474.67"/>
    <x v="7"/>
    <x v="5"/>
    <x v="0"/>
  </r>
  <r>
    <s v="T00418"/>
    <x v="320"/>
    <x v="0"/>
    <s v="Bowling"/>
    <x v="2"/>
    <n v="2329.9899999999998"/>
    <n v="3864.29"/>
    <n v="15"/>
    <n v="57964.35"/>
    <x v="3"/>
    <s v="Store2"/>
    <x v="1"/>
    <x v="0"/>
    <n v="22787.59"/>
    <x v="7"/>
    <x v="5"/>
    <x v="1"/>
  </r>
  <r>
    <s v="T00419"/>
    <x v="321"/>
    <x v="4"/>
    <s v="Protective Gear"/>
    <x v="2"/>
    <n v="2731.62"/>
    <n v="3441.4"/>
    <n v="10"/>
    <n v="34414"/>
    <x v="0"/>
    <s v="Store3"/>
    <x v="0"/>
    <x v="2"/>
    <n v="7014.01"/>
    <x v="3"/>
    <x v="2"/>
    <x v="0"/>
  </r>
  <r>
    <s v="T00420"/>
    <x v="322"/>
    <x v="4"/>
    <s v="Protective Gear"/>
    <x v="3"/>
    <n v="854.07"/>
    <n v="1186.04"/>
    <n v="11"/>
    <n v="13046.44"/>
    <x v="2"/>
    <s v="Store1"/>
    <x v="1"/>
    <x v="2"/>
    <n v="3651.67"/>
    <x v="9"/>
    <x v="1"/>
    <x v="1"/>
  </r>
  <r>
    <s v="T00421"/>
    <x v="323"/>
    <x v="5"/>
    <s v="Batting"/>
    <x v="2"/>
    <n v="2838.68"/>
    <n v="4289.03"/>
    <n v="5"/>
    <n v="21445.15"/>
    <x v="3"/>
    <s v="Store2"/>
    <x v="1"/>
    <x v="1"/>
    <n v="7251.75"/>
    <x v="0"/>
    <x v="4"/>
    <x v="2"/>
  </r>
  <r>
    <s v="T00424"/>
    <x v="195"/>
    <x v="0"/>
    <s v="Bowling"/>
    <x v="1"/>
    <n v="3501.9"/>
    <n v="4995.76"/>
    <n v="19"/>
    <n v="94919.44"/>
    <x v="2"/>
    <s v="Store1"/>
    <x v="0"/>
    <x v="0"/>
    <n v="28094.07"/>
    <x v="4"/>
    <x v="6"/>
    <x v="2"/>
  </r>
  <r>
    <s v="T00426"/>
    <x v="324"/>
    <x v="1"/>
    <s v="Batting"/>
    <x v="0"/>
    <n v="2946.52"/>
    <n v="4555.38"/>
    <n v="18"/>
    <n v="81996.84"/>
    <x v="2"/>
    <s v="Store1"/>
    <x v="0"/>
    <x v="1"/>
    <n v="28959.48"/>
    <x v="6"/>
    <x v="1"/>
    <x v="3"/>
  </r>
  <r>
    <s v="T00427"/>
    <x v="325"/>
    <x v="0"/>
    <s v="Bowling"/>
    <x v="0"/>
    <n v="2778.55"/>
    <n v="3916.94"/>
    <n v="11"/>
    <n v="43086.34"/>
    <x v="0"/>
    <s v="Store3"/>
    <x v="0"/>
    <x v="0"/>
    <n v="12522.29"/>
    <x v="10"/>
    <x v="3"/>
    <x v="1"/>
  </r>
  <r>
    <s v="T00428"/>
    <x v="326"/>
    <x v="1"/>
    <s v="Batting"/>
    <x v="0"/>
    <n v="817.18"/>
    <n v="1295.31"/>
    <n v="13"/>
    <n v="16839.03"/>
    <x v="1"/>
    <s v="Store4"/>
    <x v="0"/>
    <x v="1"/>
    <n v="6215.69"/>
    <x v="3"/>
    <x v="5"/>
    <x v="1"/>
  </r>
  <r>
    <s v="T00429"/>
    <x v="304"/>
    <x v="2"/>
    <s v="Protective Gear"/>
    <x v="2"/>
    <n v="2309.39"/>
    <n v="3474.86"/>
    <n v="1"/>
    <n v="3474.86"/>
    <x v="2"/>
    <s v="Store1"/>
    <x v="0"/>
    <x v="0"/>
    <n v="750.84"/>
    <x v="5"/>
    <x v="0"/>
    <x v="4"/>
  </r>
  <r>
    <s v="T00430"/>
    <x v="207"/>
    <x v="3"/>
    <s v="Batting"/>
    <x v="0"/>
    <n v="796.6"/>
    <n v="1176.33"/>
    <n v="9"/>
    <n v="10586.97"/>
    <x v="2"/>
    <s v="Store1"/>
    <x v="0"/>
    <x v="1"/>
    <n v="2969.55"/>
    <x v="9"/>
    <x v="6"/>
    <x v="1"/>
  </r>
  <r>
    <s v="T00431"/>
    <x v="327"/>
    <x v="6"/>
    <s v="Batting"/>
    <x v="1"/>
    <n v="2505.12"/>
    <n v="3970.28"/>
    <n v="12"/>
    <n v="47643.360000000001"/>
    <x v="0"/>
    <s v="Store3"/>
    <x v="1"/>
    <x v="0"/>
    <n v="17484.919999999998"/>
    <x v="11"/>
    <x v="4"/>
    <x v="2"/>
  </r>
  <r>
    <s v="T00432"/>
    <x v="328"/>
    <x v="2"/>
    <s v="Protective Gear"/>
    <x v="3"/>
    <n v="1977.99"/>
    <n v="2833.85"/>
    <n v="10"/>
    <n v="28338.5"/>
    <x v="3"/>
    <s v="Store2"/>
    <x v="1"/>
    <x v="2"/>
    <n v="8558.6"/>
    <x v="8"/>
    <x v="6"/>
    <x v="2"/>
  </r>
  <r>
    <s v="T00433"/>
    <x v="329"/>
    <x v="0"/>
    <s v="Bowling"/>
    <x v="2"/>
    <n v="2258.8000000000002"/>
    <n v="2948.59"/>
    <n v="4"/>
    <n v="11794.36"/>
    <x v="2"/>
    <s v="Store1"/>
    <x v="1"/>
    <x v="1"/>
    <n v="2548.4499999999998"/>
    <x v="7"/>
    <x v="3"/>
    <x v="2"/>
  </r>
  <r>
    <s v="T00435"/>
    <x v="330"/>
    <x v="0"/>
    <s v="Bowling"/>
    <x v="0"/>
    <n v="1690.25"/>
    <n v="2455.4"/>
    <n v="15"/>
    <n v="36831"/>
    <x v="1"/>
    <s v="Store4"/>
    <x v="1"/>
    <x v="1"/>
    <n v="11477.25"/>
    <x v="7"/>
    <x v="6"/>
    <x v="4"/>
  </r>
  <r>
    <s v="T00436"/>
    <x v="331"/>
    <x v="4"/>
    <s v="Protective Gear"/>
    <x v="3"/>
    <n v="1707.13"/>
    <n v="2537.89"/>
    <n v="5"/>
    <n v="12689.45"/>
    <x v="0"/>
    <s v="Store3"/>
    <x v="0"/>
    <x v="1"/>
    <n v="3933.89"/>
    <x v="9"/>
    <x v="4"/>
    <x v="3"/>
  </r>
  <r>
    <s v="T00437"/>
    <x v="332"/>
    <x v="0"/>
    <s v="Bowling"/>
    <x v="1"/>
    <n v="3222.78"/>
    <n v="4101.03"/>
    <n v="9"/>
    <n v="36909.269999999997"/>
    <x v="0"/>
    <s v="Store3"/>
    <x v="1"/>
    <x v="1"/>
    <n v="7428.35"/>
    <x v="4"/>
    <x v="1"/>
    <x v="3"/>
  </r>
  <r>
    <s v="T00438"/>
    <x v="333"/>
    <x v="3"/>
    <s v="Batting"/>
    <x v="0"/>
    <n v="2599.5"/>
    <n v="4031.68"/>
    <n v="4"/>
    <n v="16126.72"/>
    <x v="0"/>
    <s v="Store3"/>
    <x v="1"/>
    <x v="1"/>
    <n v="5728.72"/>
    <x v="5"/>
    <x v="2"/>
    <x v="3"/>
  </r>
  <r>
    <s v="T00439"/>
    <x v="288"/>
    <x v="0"/>
    <s v="Bowling"/>
    <x v="2"/>
    <n v="3070.32"/>
    <n v="3917.72"/>
    <n v="15"/>
    <n v="58765.8"/>
    <x v="1"/>
    <s v="Store4"/>
    <x v="0"/>
    <x v="1"/>
    <n v="12241.91"/>
    <x v="5"/>
    <x v="4"/>
    <x v="2"/>
  </r>
  <r>
    <s v="T00440"/>
    <x v="334"/>
    <x v="0"/>
    <s v="Bowling"/>
    <x v="1"/>
    <n v="2729.19"/>
    <n v="4102.17"/>
    <n v="13"/>
    <n v="53328.21"/>
    <x v="2"/>
    <s v="Store1"/>
    <x v="0"/>
    <x v="0"/>
    <n v="17848.740000000002"/>
    <x v="11"/>
    <x v="0"/>
    <x v="3"/>
  </r>
  <r>
    <s v="T00442"/>
    <x v="307"/>
    <x v="1"/>
    <s v="Batting"/>
    <x v="0"/>
    <n v="821.61"/>
    <n v="1109.24"/>
    <n v="8"/>
    <n v="8873.92"/>
    <x v="3"/>
    <s v="Store2"/>
    <x v="1"/>
    <x v="0"/>
    <n v="2001.74"/>
    <x v="9"/>
    <x v="6"/>
    <x v="4"/>
  </r>
  <r>
    <s v="T00443"/>
    <x v="335"/>
    <x v="4"/>
    <s v="Protective Gear"/>
    <x v="1"/>
    <n v="3445.25"/>
    <n v="4755.16"/>
    <n v="10"/>
    <n v="47551.6"/>
    <x v="1"/>
    <s v="Store4"/>
    <x v="0"/>
    <x v="0"/>
    <n v="13099.1"/>
    <x v="9"/>
    <x v="3"/>
    <x v="0"/>
  </r>
  <r>
    <s v="T00444"/>
    <x v="336"/>
    <x v="0"/>
    <s v="Bowling"/>
    <x v="2"/>
    <n v="499.75"/>
    <n v="695.53"/>
    <n v="10"/>
    <n v="6955.3"/>
    <x v="3"/>
    <s v="Store2"/>
    <x v="1"/>
    <x v="2"/>
    <n v="1957.8"/>
    <x v="4"/>
    <x v="2"/>
    <x v="1"/>
  </r>
  <r>
    <s v="T00446"/>
    <x v="337"/>
    <x v="0"/>
    <s v="Bowling"/>
    <x v="3"/>
    <n v="2848.19"/>
    <n v="3914.99"/>
    <n v="20"/>
    <n v="78299.8"/>
    <x v="1"/>
    <s v="Store4"/>
    <x v="0"/>
    <x v="1"/>
    <n v="21280.63"/>
    <x v="0"/>
    <x v="0"/>
    <x v="1"/>
  </r>
  <r>
    <s v="T00447"/>
    <x v="338"/>
    <x v="2"/>
    <s v="Protective Gear"/>
    <x v="2"/>
    <n v="513.22"/>
    <n v="794.44"/>
    <n v="11"/>
    <n v="8738.84"/>
    <x v="3"/>
    <s v="Store2"/>
    <x v="0"/>
    <x v="1"/>
    <n v="2791.7"/>
    <x v="10"/>
    <x v="0"/>
    <x v="1"/>
  </r>
  <r>
    <s v="T00449"/>
    <x v="339"/>
    <x v="0"/>
    <s v="Bowling"/>
    <x v="3"/>
    <n v="3388.14"/>
    <n v="4503.83"/>
    <n v="15"/>
    <n v="67557.45"/>
    <x v="2"/>
    <s v="Store1"/>
    <x v="0"/>
    <x v="2"/>
    <n v="16735.349999999999"/>
    <x v="9"/>
    <x v="0"/>
    <x v="0"/>
  </r>
  <r>
    <s v="T00450"/>
    <x v="340"/>
    <x v="3"/>
    <s v="Batting"/>
    <x v="3"/>
    <n v="960.99"/>
    <n v="1317.85"/>
    <n v="4"/>
    <n v="5271.4"/>
    <x v="1"/>
    <s v="Store4"/>
    <x v="1"/>
    <x v="2"/>
    <n v="991.59"/>
    <x v="4"/>
    <x v="4"/>
    <x v="3"/>
  </r>
  <r>
    <s v="T00451"/>
    <x v="341"/>
    <x v="0"/>
    <s v="Bowling"/>
    <x v="3"/>
    <n v="1632.99"/>
    <n v="2068.35"/>
    <n v="17"/>
    <n v="35161.949999999997"/>
    <x v="0"/>
    <s v="Store3"/>
    <x v="1"/>
    <x v="2"/>
    <n v="7401.12"/>
    <x v="0"/>
    <x v="6"/>
    <x v="1"/>
  </r>
  <r>
    <s v="T00452"/>
    <x v="342"/>
    <x v="0"/>
    <s v="Bowling"/>
    <x v="2"/>
    <n v="2425"/>
    <n v="3362.05"/>
    <n v="5"/>
    <n v="16810.25"/>
    <x v="3"/>
    <s v="Store2"/>
    <x v="0"/>
    <x v="1"/>
    <n v="4330.59"/>
    <x v="8"/>
    <x v="6"/>
    <x v="1"/>
  </r>
  <r>
    <s v="T00453"/>
    <x v="108"/>
    <x v="2"/>
    <s v="Protective Gear"/>
    <x v="0"/>
    <n v="1396.82"/>
    <n v="1962.07"/>
    <n v="9"/>
    <n v="17658.63"/>
    <x v="3"/>
    <s v="Store2"/>
    <x v="0"/>
    <x v="2"/>
    <n v="4635.54"/>
    <x v="7"/>
    <x v="2"/>
    <x v="2"/>
  </r>
  <r>
    <s v="T00455"/>
    <x v="343"/>
    <x v="2"/>
    <s v="Protective Gear"/>
    <x v="2"/>
    <n v="2362.98"/>
    <n v="2961.69"/>
    <n v="18"/>
    <n v="53310.42"/>
    <x v="1"/>
    <s v="Store4"/>
    <x v="0"/>
    <x v="0"/>
    <n v="10776.78"/>
    <x v="9"/>
    <x v="2"/>
    <x v="4"/>
  </r>
  <r>
    <s v="T00456"/>
    <x v="344"/>
    <x v="1"/>
    <s v="Batting"/>
    <x v="1"/>
    <n v="1822.93"/>
    <n v="2510.1999999999998"/>
    <n v="4"/>
    <n v="10040.799999999999"/>
    <x v="1"/>
    <s v="Store4"/>
    <x v="0"/>
    <x v="0"/>
    <n v="2749.08"/>
    <x v="4"/>
    <x v="5"/>
    <x v="2"/>
  </r>
  <r>
    <s v="T00457"/>
    <x v="259"/>
    <x v="1"/>
    <s v="Batting"/>
    <x v="0"/>
    <n v="634.41999999999996"/>
    <n v="985.21"/>
    <n v="20"/>
    <n v="19704.2"/>
    <x v="2"/>
    <s v="Store1"/>
    <x v="1"/>
    <x v="2"/>
    <n v="6977.95"/>
    <x v="3"/>
    <x v="0"/>
    <x v="3"/>
  </r>
  <r>
    <s v="T00458"/>
    <x v="345"/>
    <x v="0"/>
    <s v="Bowling"/>
    <x v="3"/>
    <n v="2487"/>
    <n v="3360.05"/>
    <n v="15"/>
    <n v="50400.75"/>
    <x v="3"/>
    <s v="Store2"/>
    <x v="1"/>
    <x v="0"/>
    <n v="13095.75"/>
    <x v="3"/>
    <x v="4"/>
    <x v="4"/>
  </r>
  <r>
    <s v="T00459"/>
    <x v="346"/>
    <x v="5"/>
    <s v="Batting"/>
    <x v="1"/>
    <n v="1677.53"/>
    <n v="2736.26"/>
    <n v="1"/>
    <n v="2736.26"/>
    <x v="3"/>
    <s v="Store2"/>
    <x v="0"/>
    <x v="1"/>
    <n v="1058.73"/>
    <x v="8"/>
    <x v="2"/>
    <x v="2"/>
  </r>
  <r>
    <s v="T00460"/>
    <x v="347"/>
    <x v="6"/>
    <s v="Batting"/>
    <x v="0"/>
    <n v="466.25"/>
    <n v="655.16"/>
    <n v="7"/>
    <n v="4586.12"/>
    <x v="1"/>
    <s v="Store4"/>
    <x v="1"/>
    <x v="0"/>
    <n v="1088.83"/>
    <x v="7"/>
    <x v="4"/>
    <x v="4"/>
  </r>
  <r>
    <s v="T00461"/>
    <x v="348"/>
    <x v="0"/>
    <s v="Bowling"/>
    <x v="0"/>
    <n v="753.75"/>
    <n v="1090.76"/>
    <n v="7"/>
    <n v="7635.32"/>
    <x v="3"/>
    <s v="Store2"/>
    <x v="1"/>
    <x v="2"/>
    <n v="2359.0700000000002"/>
    <x v="2"/>
    <x v="1"/>
    <x v="1"/>
  </r>
  <r>
    <s v="T00462"/>
    <x v="349"/>
    <x v="0"/>
    <s v="Bowling"/>
    <x v="2"/>
    <n v="2877.67"/>
    <n v="3730.01"/>
    <n v="19"/>
    <n v="70870.19"/>
    <x v="2"/>
    <s v="Store1"/>
    <x v="0"/>
    <x v="2"/>
    <n v="16052"/>
    <x v="6"/>
    <x v="5"/>
    <x v="3"/>
  </r>
  <r>
    <s v="T00463"/>
    <x v="350"/>
    <x v="2"/>
    <s v="Protective Gear"/>
    <x v="1"/>
    <n v="1261.17"/>
    <n v="1913.31"/>
    <n v="10"/>
    <n v="19133.099999999999"/>
    <x v="2"/>
    <s v="Store1"/>
    <x v="1"/>
    <x v="1"/>
    <n v="6426.98"/>
    <x v="0"/>
    <x v="4"/>
    <x v="0"/>
  </r>
  <r>
    <s v="T00464"/>
    <x v="351"/>
    <x v="1"/>
    <s v="Batting"/>
    <x v="2"/>
    <n v="1084.23"/>
    <n v="1428.8"/>
    <n v="19"/>
    <n v="27147.200000000001"/>
    <x v="2"/>
    <s v="Store1"/>
    <x v="0"/>
    <x v="0"/>
    <n v="6511.85"/>
    <x v="1"/>
    <x v="3"/>
    <x v="2"/>
  </r>
  <r>
    <s v="T00465"/>
    <x v="352"/>
    <x v="0"/>
    <s v="Bowling"/>
    <x v="0"/>
    <n v="2961"/>
    <n v="4830.88"/>
    <n v="8"/>
    <n v="38647.040000000001"/>
    <x v="2"/>
    <s v="Store1"/>
    <x v="0"/>
    <x v="0"/>
    <n v="14959.04"/>
    <x v="2"/>
    <x v="5"/>
    <x v="0"/>
  </r>
  <r>
    <s v="T00467"/>
    <x v="353"/>
    <x v="0"/>
    <s v="Bowling"/>
    <x v="0"/>
    <n v="3762.02"/>
    <n v="4861.04"/>
    <n v="18"/>
    <n v="87498.72"/>
    <x v="0"/>
    <s v="Store3"/>
    <x v="1"/>
    <x v="0"/>
    <n v="19782.36"/>
    <x v="6"/>
    <x v="0"/>
    <x v="3"/>
  </r>
  <r>
    <s v="T00468"/>
    <x v="354"/>
    <x v="0"/>
    <s v="Bowling"/>
    <x v="3"/>
    <n v="2718.68"/>
    <n v="4176.38"/>
    <n v="19"/>
    <n v="79351.22"/>
    <x v="3"/>
    <s v="Store2"/>
    <x v="0"/>
    <x v="1"/>
    <n v="27696.3"/>
    <x v="5"/>
    <x v="0"/>
    <x v="3"/>
  </r>
  <r>
    <s v="T00471"/>
    <x v="355"/>
    <x v="5"/>
    <s v="Batting"/>
    <x v="1"/>
    <n v="3108.98"/>
    <n v="4712.26"/>
    <n v="11"/>
    <n v="51834.86"/>
    <x v="2"/>
    <s v="Store1"/>
    <x v="0"/>
    <x v="0"/>
    <n v="17170.48"/>
    <x v="6"/>
    <x v="3"/>
    <x v="0"/>
  </r>
  <r>
    <s v="T00472"/>
    <x v="29"/>
    <x v="0"/>
    <s v="Bowling"/>
    <x v="0"/>
    <n v="2152.42"/>
    <n v="3278.03"/>
    <n v="18"/>
    <n v="59004.54"/>
    <x v="3"/>
    <s v="Store2"/>
    <x v="0"/>
    <x v="1"/>
    <n v="20260.98"/>
    <x v="4"/>
    <x v="0"/>
    <x v="3"/>
  </r>
  <r>
    <s v="T00473"/>
    <x v="356"/>
    <x v="0"/>
    <s v="Bowling"/>
    <x v="1"/>
    <n v="2133.3200000000002"/>
    <n v="2752.81"/>
    <n v="19"/>
    <n v="52303.39"/>
    <x v="1"/>
    <s v="Store4"/>
    <x v="0"/>
    <x v="2"/>
    <n v="11728.56"/>
    <x v="4"/>
    <x v="0"/>
    <x v="1"/>
  </r>
  <r>
    <s v="T00474"/>
    <x v="79"/>
    <x v="0"/>
    <s v="Bowling"/>
    <x v="2"/>
    <n v="2474.62"/>
    <n v="3120.06"/>
    <n v="14"/>
    <n v="43680.84"/>
    <x v="2"/>
    <s v="Store1"/>
    <x v="1"/>
    <x v="1"/>
    <n v="8984.9500000000007"/>
    <x v="10"/>
    <x v="1"/>
    <x v="4"/>
  </r>
  <r>
    <s v="T00476"/>
    <x v="357"/>
    <x v="0"/>
    <s v="Bowling"/>
    <x v="2"/>
    <n v="1577.43"/>
    <n v="2433.23"/>
    <n v="20"/>
    <n v="48664.6"/>
    <x v="2"/>
    <s v="Store1"/>
    <x v="0"/>
    <x v="0"/>
    <n v="16724.900000000001"/>
    <x v="11"/>
    <x v="3"/>
    <x v="0"/>
  </r>
  <r>
    <s v="T00477"/>
    <x v="358"/>
    <x v="5"/>
    <s v="Batting"/>
    <x v="3"/>
    <n v="1522.12"/>
    <n v="2280.4699999999998"/>
    <n v="20"/>
    <n v="45609.4"/>
    <x v="1"/>
    <s v="Store4"/>
    <x v="0"/>
    <x v="1"/>
    <n v="15167"/>
    <x v="8"/>
    <x v="3"/>
    <x v="0"/>
  </r>
  <r>
    <s v="T00478"/>
    <x v="161"/>
    <x v="0"/>
    <s v="Bowling"/>
    <x v="1"/>
    <n v="788.47"/>
    <n v="1258.81"/>
    <n v="1"/>
    <n v="1258.81"/>
    <x v="3"/>
    <s v="Store2"/>
    <x v="0"/>
    <x v="0"/>
    <n v="470.34"/>
    <x v="10"/>
    <x v="0"/>
    <x v="0"/>
  </r>
  <r>
    <s v="T00479"/>
    <x v="359"/>
    <x v="1"/>
    <s v="Batting"/>
    <x v="3"/>
    <n v="1956.79"/>
    <n v="3008.1"/>
    <n v="15"/>
    <n v="45121.5"/>
    <x v="2"/>
    <s v="Store1"/>
    <x v="0"/>
    <x v="0"/>
    <n v="15720.68"/>
    <x v="5"/>
    <x v="6"/>
    <x v="2"/>
  </r>
  <r>
    <s v="T00480"/>
    <x v="360"/>
    <x v="6"/>
    <s v="Batting"/>
    <x v="2"/>
    <n v="1474.34"/>
    <n v="1868.65"/>
    <n v="19"/>
    <n v="35504.35"/>
    <x v="3"/>
    <s v="Store2"/>
    <x v="0"/>
    <x v="2"/>
    <n v="7086.74"/>
    <x v="11"/>
    <x v="1"/>
    <x v="1"/>
  </r>
  <r>
    <s v="T00481"/>
    <x v="361"/>
    <x v="2"/>
    <s v="Protective Gear"/>
    <x v="2"/>
    <n v="2747.22"/>
    <n v="4548.58"/>
    <n v="3"/>
    <n v="13645.74"/>
    <x v="2"/>
    <s v="Store1"/>
    <x v="0"/>
    <x v="2"/>
    <n v="5404.08"/>
    <x v="4"/>
    <x v="3"/>
    <x v="2"/>
  </r>
  <r>
    <s v="T00482"/>
    <x v="292"/>
    <x v="5"/>
    <s v="Batting"/>
    <x v="2"/>
    <n v="1208.67"/>
    <n v="1881.33"/>
    <n v="4"/>
    <n v="7525.32"/>
    <x v="1"/>
    <s v="Store4"/>
    <x v="1"/>
    <x v="1"/>
    <n v="2215.4699999999998"/>
    <x v="3"/>
    <x v="4"/>
    <x v="1"/>
  </r>
  <r>
    <s v="T00484"/>
    <x v="184"/>
    <x v="0"/>
    <s v="Bowling"/>
    <x v="3"/>
    <n v="1753.29"/>
    <n v="2800.66"/>
    <n v="4"/>
    <n v="11202.64"/>
    <x v="1"/>
    <s v="Store4"/>
    <x v="0"/>
    <x v="2"/>
    <n v="4189.4799999999996"/>
    <x v="0"/>
    <x v="0"/>
    <x v="0"/>
  </r>
  <r>
    <s v="T00485"/>
    <x v="362"/>
    <x v="0"/>
    <s v="Bowling"/>
    <x v="0"/>
    <n v="1770.5"/>
    <n v="2833.06"/>
    <n v="7"/>
    <n v="19831.419999999998"/>
    <x v="3"/>
    <s v="Store2"/>
    <x v="0"/>
    <x v="1"/>
    <n v="7437.92"/>
    <x v="9"/>
    <x v="0"/>
    <x v="2"/>
  </r>
  <r>
    <s v="T00486"/>
    <x v="135"/>
    <x v="3"/>
    <s v="Batting"/>
    <x v="0"/>
    <n v="2605.54"/>
    <n v="3280.55"/>
    <n v="10"/>
    <n v="32805.5"/>
    <x v="2"/>
    <s v="Store1"/>
    <x v="1"/>
    <x v="1"/>
    <n v="6427.79"/>
    <x v="0"/>
    <x v="3"/>
    <x v="4"/>
  </r>
  <r>
    <s v="T00487"/>
    <x v="363"/>
    <x v="3"/>
    <s v="Batting"/>
    <x v="2"/>
    <n v="2433.77"/>
    <n v="3286.98"/>
    <n v="4"/>
    <n v="13147.92"/>
    <x v="2"/>
    <s v="Store1"/>
    <x v="0"/>
    <x v="2"/>
    <n v="3412.84"/>
    <x v="11"/>
    <x v="4"/>
    <x v="1"/>
  </r>
  <r>
    <s v="T00488"/>
    <x v="364"/>
    <x v="3"/>
    <s v="Batting"/>
    <x v="3"/>
    <n v="2126.5500000000002"/>
    <n v="2743.93"/>
    <n v="3"/>
    <n v="8231.7900000000009"/>
    <x v="2"/>
    <s v="Store1"/>
    <x v="0"/>
    <x v="1"/>
    <n v="1388.27"/>
    <x v="7"/>
    <x v="0"/>
    <x v="0"/>
  </r>
  <r>
    <s v="T00489"/>
    <x v="365"/>
    <x v="1"/>
    <s v="Batting"/>
    <x v="2"/>
    <n v="1397.37"/>
    <n v="1852.71"/>
    <n v="8"/>
    <n v="14821.68"/>
    <x v="1"/>
    <s v="Store4"/>
    <x v="1"/>
    <x v="0"/>
    <n v="3642.72"/>
    <x v="2"/>
    <x v="5"/>
    <x v="1"/>
  </r>
  <r>
    <s v="T00490"/>
    <x v="366"/>
    <x v="4"/>
    <s v="Protective Gear"/>
    <x v="1"/>
    <n v="986.36"/>
    <n v="1625.92"/>
    <n v="15"/>
    <n v="24388.799999999999"/>
    <x v="1"/>
    <s v="Store4"/>
    <x v="0"/>
    <x v="1"/>
    <n v="9593.4"/>
    <x v="5"/>
    <x v="1"/>
    <x v="3"/>
  </r>
  <r>
    <s v="T00491"/>
    <x v="367"/>
    <x v="4"/>
    <s v="Protective Gear"/>
    <x v="2"/>
    <n v="2061.09"/>
    <n v="2702.28"/>
    <n v="12"/>
    <n v="32427.360000000001"/>
    <x v="2"/>
    <s v="Store1"/>
    <x v="1"/>
    <x v="2"/>
    <n v="7694.28"/>
    <x v="2"/>
    <x v="4"/>
    <x v="0"/>
  </r>
  <r>
    <s v="T00492"/>
    <x v="368"/>
    <x v="4"/>
    <s v="Protective Gear"/>
    <x v="3"/>
    <n v="688.74"/>
    <n v="962.55"/>
    <n v="2"/>
    <n v="1925.1"/>
    <x v="2"/>
    <s v="Store1"/>
    <x v="1"/>
    <x v="0"/>
    <n v="293.79000000000002"/>
    <x v="8"/>
    <x v="2"/>
    <x v="0"/>
  </r>
  <r>
    <s v="T00493"/>
    <x v="369"/>
    <x v="2"/>
    <s v="Protective Gear"/>
    <x v="1"/>
    <n v="1303.5999999999999"/>
    <n v="1670.66"/>
    <n v="19"/>
    <n v="31742.54"/>
    <x v="0"/>
    <s v="Store3"/>
    <x v="0"/>
    <x v="2"/>
    <n v="6484.11"/>
    <x v="5"/>
    <x v="2"/>
    <x v="0"/>
  </r>
  <r>
    <s v="T00494"/>
    <x v="370"/>
    <x v="0"/>
    <s v="Bowling"/>
    <x v="0"/>
    <n v="2058.19"/>
    <n v="3297.82"/>
    <n v="2"/>
    <n v="6595.64"/>
    <x v="1"/>
    <s v="Store4"/>
    <x v="1"/>
    <x v="2"/>
    <n v="2479.2600000000002"/>
    <x v="7"/>
    <x v="3"/>
    <x v="4"/>
  </r>
  <r>
    <s v="T00495"/>
    <x v="371"/>
    <x v="0"/>
    <s v="Bowling"/>
    <x v="3"/>
    <n v="2592.37"/>
    <n v="3404.15"/>
    <n v="19"/>
    <n v="64678.85"/>
    <x v="3"/>
    <s v="Store2"/>
    <x v="0"/>
    <x v="2"/>
    <n v="15423.82"/>
    <x v="10"/>
    <x v="5"/>
    <x v="3"/>
  </r>
  <r>
    <s v="T00496"/>
    <x v="372"/>
    <x v="0"/>
    <s v="Bowling"/>
    <x v="3"/>
    <n v="816.32"/>
    <n v="1033.78"/>
    <n v="15"/>
    <n v="15506.7"/>
    <x v="1"/>
    <s v="Store4"/>
    <x v="0"/>
    <x v="2"/>
    <n v="3261.9"/>
    <x v="5"/>
    <x v="0"/>
    <x v="3"/>
  </r>
  <r>
    <s v="T00497"/>
    <x v="373"/>
    <x v="6"/>
    <s v="Batting"/>
    <x v="2"/>
    <n v="2596.5500000000002"/>
    <n v="3268.58"/>
    <n v="10"/>
    <n v="32685.8"/>
    <x v="1"/>
    <s v="Store4"/>
    <x v="1"/>
    <x v="2"/>
    <n v="6720.3"/>
    <x v="11"/>
    <x v="2"/>
    <x v="4"/>
  </r>
  <r>
    <s v="T00498"/>
    <x v="374"/>
    <x v="1"/>
    <s v="Batting"/>
    <x v="0"/>
    <n v="3065.33"/>
    <n v="4462.74"/>
    <n v="5"/>
    <n v="22313.7"/>
    <x v="0"/>
    <s v="Store3"/>
    <x v="1"/>
    <x v="2"/>
    <n v="6987.05"/>
    <x v="4"/>
    <x v="3"/>
    <x v="3"/>
  </r>
  <r>
    <s v="T00499"/>
    <x v="375"/>
    <x v="5"/>
    <s v="Batting"/>
    <x v="1"/>
    <n v="2070.77"/>
    <n v="2595.37"/>
    <n v="16"/>
    <n v="41525.919999999998"/>
    <x v="3"/>
    <s v="Store2"/>
    <x v="0"/>
    <x v="1"/>
    <n v="8393.6"/>
    <x v="0"/>
    <x v="1"/>
    <x v="3"/>
  </r>
  <r>
    <s v="T00500"/>
    <x v="376"/>
    <x v="0"/>
    <s v="Bowling"/>
    <x v="1"/>
    <n v="2355.92"/>
    <n v="3672.37"/>
    <n v="5"/>
    <n v="18361.849999999999"/>
    <x v="2"/>
    <s v="Store1"/>
    <x v="0"/>
    <x v="1"/>
    <n v="6582.25"/>
    <x v="0"/>
    <x v="0"/>
    <x v="1"/>
  </r>
  <r>
    <s v="T00501"/>
    <x v="107"/>
    <x v="1"/>
    <s v="Batting"/>
    <x v="2"/>
    <n v="1411.43"/>
    <n v="1985.09"/>
    <n v="14"/>
    <n v="27791.26"/>
    <x v="2"/>
    <s v="Store1"/>
    <x v="1"/>
    <x v="2"/>
    <n v="7845.71"/>
    <x v="6"/>
    <x v="1"/>
    <x v="2"/>
  </r>
  <r>
    <s v="T00502"/>
    <x v="275"/>
    <x v="4"/>
    <s v="Protective Gear"/>
    <x v="3"/>
    <n v="2883.32"/>
    <n v="3776.59"/>
    <n v="14"/>
    <n v="52872.26"/>
    <x v="3"/>
    <s v="Store2"/>
    <x v="0"/>
    <x v="2"/>
    <n v="12328.84"/>
    <x v="2"/>
    <x v="5"/>
    <x v="3"/>
  </r>
  <r>
    <s v="T00503"/>
    <x v="377"/>
    <x v="1"/>
    <s v="Batting"/>
    <x v="1"/>
    <n v="3019.7"/>
    <n v="4383.32"/>
    <n v="19"/>
    <n v="83283.08"/>
    <x v="2"/>
    <s v="Store1"/>
    <x v="1"/>
    <x v="2"/>
    <n v="25458.09"/>
    <x v="5"/>
    <x v="6"/>
    <x v="0"/>
  </r>
  <r>
    <s v="T00505"/>
    <x v="378"/>
    <x v="0"/>
    <s v="Bowling"/>
    <x v="2"/>
    <n v="1546.62"/>
    <n v="2123.42"/>
    <n v="19"/>
    <n v="40344.980000000003"/>
    <x v="1"/>
    <s v="Store4"/>
    <x v="0"/>
    <x v="0"/>
    <n v="10880.8"/>
    <x v="7"/>
    <x v="1"/>
    <x v="2"/>
  </r>
  <r>
    <s v="T00507"/>
    <x v="299"/>
    <x v="1"/>
    <s v="Batting"/>
    <x v="1"/>
    <n v="2419.41"/>
    <n v="3048.86"/>
    <n v="3"/>
    <n v="9146.58"/>
    <x v="0"/>
    <s v="Store3"/>
    <x v="1"/>
    <x v="1"/>
    <n v="1612.72"/>
    <x v="1"/>
    <x v="0"/>
    <x v="4"/>
  </r>
  <r>
    <s v="T00509"/>
    <x v="379"/>
    <x v="3"/>
    <s v="Batting"/>
    <x v="1"/>
    <n v="930.37"/>
    <n v="1200.18"/>
    <n v="14"/>
    <n v="16802.52"/>
    <x v="3"/>
    <s v="Store2"/>
    <x v="0"/>
    <x v="2"/>
    <n v="3741.76"/>
    <x v="2"/>
    <x v="5"/>
    <x v="4"/>
  </r>
  <r>
    <s v="T00510"/>
    <x v="380"/>
    <x v="5"/>
    <s v="Batting"/>
    <x v="1"/>
    <n v="3141.73"/>
    <n v="4710.49"/>
    <n v="3"/>
    <n v="14131.47"/>
    <x v="0"/>
    <s v="Store3"/>
    <x v="0"/>
    <x v="2"/>
    <n v="4607.1899999999996"/>
    <x v="1"/>
    <x v="6"/>
    <x v="1"/>
  </r>
  <r>
    <s v="T00511"/>
    <x v="41"/>
    <x v="0"/>
    <s v="Bowling"/>
    <x v="2"/>
    <n v="1210.05"/>
    <n v="1820.15"/>
    <n v="5"/>
    <n v="9100.75"/>
    <x v="0"/>
    <s v="Store3"/>
    <x v="0"/>
    <x v="0"/>
    <n v="3050.5"/>
    <x v="5"/>
    <x v="4"/>
    <x v="2"/>
  </r>
  <r>
    <s v="T00512"/>
    <x v="308"/>
    <x v="6"/>
    <s v="Batting"/>
    <x v="3"/>
    <n v="3804.88"/>
    <n v="4918.5200000000004"/>
    <n v="12"/>
    <n v="59022.239999999998"/>
    <x v="1"/>
    <s v="Store4"/>
    <x v="0"/>
    <x v="0"/>
    <n v="13363.68"/>
    <x v="7"/>
    <x v="6"/>
    <x v="2"/>
  </r>
  <r>
    <s v="T00513"/>
    <x v="381"/>
    <x v="3"/>
    <s v="Batting"/>
    <x v="1"/>
    <n v="1866.84"/>
    <n v="2991.82"/>
    <n v="17"/>
    <n v="50860.94"/>
    <x v="1"/>
    <s v="Store4"/>
    <x v="0"/>
    <x v="0"/>
    <n v="19124.66"/>
    <x v="2"/>
    <x v="2"/>
    <x v="2"/>
  </r>
  <r>
    <s v="T00515"/>
    <x v="382"/>
    <x v="6"/>
    <s v="Batting"/>
    <x v="1"/>
    <n v="2356.6"/>
    <n v="3669.45"/>
    <n v="10"/>
    <n v="36694.5"/>
    <x v="0"/>
    <s v="Store3"/>
    <x v="1"/>
    <x v="1"/>
    <n v="13128.5"/>
    <x v="0"/>
    <x v="2"/>
    <x v="1"/>
  </r>
  <r>
    <s v="T00516"/>
    <x v="383"/>
    <x v="6"/>
    <s v="Batting"/>
    <x v="1"/>
    <n v="3247.31"/>
    <n v="4214.78"/>
    <n v="16"/>
    <n v="67436.479999999996"/>
    <x v="2"/>
    <s v="Store1"/>
    <x v="1"/>
    <x v="2"/>
    <n v="15134.06"/>
    <x v="10"/>
    <x v="2"/>
    <x v="3"/>
  </r>
  <r>
    <s v="T00517"/>
    <x v="384"/>
    <x v="3"/>
    <s v="Batting"/>
    <x v="1"/>
    <n v="1385.98"/>
    <n v="1880.05"/>
    <n v="8"/>
    <n v="15040.4"/>
    <x v="1"/>
    <s v="Store4"/>
    <x v="0"/>
    <x v="0"/>
    <n v="3952.56"/>
    <x v="11"/>
    <x v="3"/>
    <x v="4"/>
  </r>
  <r>
    <s v="T00518"/>
    <x v="158"/>
    <x v="0"/>
    <s v="Bowling"/>
    <x v="0"/>
    <n v="2592.66"/>
    <n v="3335.02"/>
    <n v="11"/>
    <n v="36685.22"/>
    <x v="1"/>
    <s v="Store4"/>
    <x v="0"/>
    <x v="2"/>
    <n v="7876.76"/>
    <x v="7"/>
    <x v="5"/>
    <x v="0"/>
  </r>
  <r>
    <s v="T00519"/>
    <x v="385"/>
    <x v="0"/>
    <s v="Bowling"/>
    <x v="3"/>
    <n v="726.48"/>
    <n v="1050.95"/>
    <n v="12"/>
    <n v="12611.4"/>
    <x v="2"/>
    <s v="Store1"/>
    <x v="0"/>
    <x v="2"/>
    <n v="3893.64"/>
    <x v="1"/>
    <x v="6"/>
    <x v="2"/>
  </r>
  <r>
    <s v="T00520"/>
    <x v="386"/>
    <x v="0"/>
    <s v="Bowling"/>
    <x v="2"/>
    <n v="1683.08"/>
    <n v="2276.0300000000002"/>
    <n v="4"/>
    <n v="9104.1200000000008"/>
    <x v="0"/>
    <s v="Store3"/>
    <x v="1"/>
    <x v="1"/>
    <n v="1998.49"/>
    <x v="8"/>
    <x v="2"/>
    <x v="1"/>
  </r>
  <r>
    <s v="T00521"/>
    <x v="387"/>
    <x v="0"/>
    <s v="Bowling"/>
    <x v="3"/>
    <n v="2006.21"/>
    <n v="3326.79"/>
    <n v="12"/>
    <n v="39921.480000000003"/>
    <x v="2"/>
    <s v="Store1"/>
    <x v="1"/>
    <x v="2"/>
    <n v="15846.96"/>
    <x v="11"/>
    <x v="6"/>
    <x v="4"/>
  </r>
  <r>
    <s v="T00522"/>
    <x v="83"/>
    <x v="6"/>
    <s v="Batting"/>
    <x v="3"/>
    <n v="1944.91"/>
    <n v="3096.98"/>
    <n v="6"/>
    <n v="18581.88"/>
    <x v="2"/>
    <s v="Store1"/>
    <x v="1"/>
    <x v="2"/>
    <n v="6912.42"/>
    <x v="1"/>
    <x v="1"/>
    <x v="3"/>
  </r>
  <r>
    <s v="T00523"/>
    <x v="388"/>
    <x v="0"/>
    <s v="Bowling"/>
    <x v="3"/>
    <n v="2078.58"/>
    <n v="3076.79"/>
    <n v="18"/>
    <n v="55382.22"/>
    <x v="3"/>
    <s v="Store2"/>
    <x v="0"/>
    <x v="0"/>
    <n v="17967.78"/>
    <x v="8"/>
    <x v="6"/>
    <x v="3"/>
  </r>
  <r>
    <s v="T00524"/>
    <x v="389"/>
    <x v="3"/>
    <s v="Batting"/>
    <x v="2"/>
    <n v="426.16"/>
    <n v="658.62"/>
    <n v="1"/>
    <n v="658.62"/>
    <x v="3"/>
    <s v="Store2"/>
    <x v="0"/>
    <x v="2"/>
    <n v="232.46"/>
    <x v="2"/>
    <x v="1"/>
    <x v="3"/>
  </r>
  <r>
    <s v="T00525"/>
    <x v="390"/>
    <x v="2"/>
    <s v="Protective Gear"/>
    <x v="0"/>
    <n v="1887.52"/>
    <n v="2926.13"/>
    <n v="19"/>
    <n v="55596.47"/>
    <x v="2"/>
    <s v="Store1"/>
    <x v="1"/>
    <x v="0"/>
    <n v="19432.400000000001"/>
    <x v="10"/>
    <x v="1"/>
    <x v="0"/>
  </r>
  <r>
    <s v="T00526"/>
    <x v="391"/>
    <x v="2"/>
    <s v="Protective Gear"/>
    <x v="3"/>
    <n v="1973.19"/>
    <n v="3204.96"/>
    <n v="4"/>
    <n v="12819.84"/>
    <x v="0"/>
    <s v="Store3"/>
    <x v="0"/>
    <x v="0"/>
    <n v="4927.08"/>
    <x v="8"/>
    <x v="4"/>
    <x v="1"/>
  </r>
  <r>
    <s v="T00527"/>
    <x v="392"/>
    <x v="6"/>
    <s v="Batting"/>
    <x v="0"/>
    <n v="438.09"/>
    <n v="618.16999999999996"/>
    <n v="15"/>
    <n v="9272.5499999999993"/>
    <x v="2"/>
    <s v="Store1"/>
    <x v="1"/>
    <x v="1"/>
    <n v="2537.73"/>
    <x v="9"/>
    <x v="1"/>
    <x v="4"/>
  </r>
  <r>
    <s v="T00528"/>
    <x v="393"/>
    <x v="6"/>
    <s v="Batting"/>
    <x v="3"/>
    <n v="1948.7"/>
    <n v="2937.44"/>
    <n v="16"/>
    <n v="46999.040000000001"/>
    <x v="1"/>
    <s v="Store4"/>
    <x v="0"/>
    <x v="0"/>
    <n v="15819.84"/>
    <x v="2"/>
    <x v="2"/>
    <x v="1"/>
  </r>
  <r>
    <s v="T00529"/>
    <x v="394"/>
    <x v="0"/>
    <s v="Bowling"/>
    <x v="2"/>
    <n v="1224.82"/>
    <n v="2011.87"/>
    <n v="4"/>
    <n v="8047.48"/>
    <x v="2"/>
    <s v="Store1"/>
    <x v="0"/>
    <x v="0"/>
    <n v="2648.5"/>
    <x v="2"/>
    <x v="4"/>
    <x v="3"/>
  </r>
  <r>
    <s v="T00530"/>
    <x v="395"/>
    <x v="6"/>
    <s v="Batting"/>
    <x v="0"/>
    <n v="3259.05"/>
    <n v="4342.03"/>
    <n v="17"/>
    <n v="73814.509999999995"/>
    <x v="0"/>
    <s v="Store3"/>
    <x v="1"/>
    <x v="1"/>
    <n v="18166.34"/>
    <x v="11"/>
    <x v="3"/>
    <x v="0"/>
  </r>
  <r>
    <s v="T00531"/>
    <x v="396"/>
    <x v="6"/>
    <s v="Batting"/>
    <x v="2"/>
    <n v="633.16999999999996"/>
    <n v="865.19"/>
    <n v="14"/>
    <n v="12112.66"/>
    <x v="2"/>
    <s v="Store1"/>
    <x v="0"/>
    <x v="0"/>
    <n v="2931.36"/>
    <x v="5"/>
    <x v="5"/>
    <x v="2"/>
  </r>
  <r>
    <s v="T00532"/>
    <x v="243"/>
    <x v="0"/>
    <s v="Bowling"/>
    <x v="0"/>
    <n v="2952.53"/>
    <n v="3831.82"/>
    <n v="9"/>
    <n v="34486.379999999997"/>
    <x v="0"/>
    <s v="Store3"/>
    <x v="1"/>
    <x v="0"/>
    <n v="7715.6"/>
    <x v="7"/>
    <x v="1"/>
    <x v="1"/>
  </r>
  <r>
    <s v="T00534"/>
    <x v="133"/>
    <x v="0"/>
    <s v="Bowling"/>
    <x v="3"/>
    <n v="987.14"/>
    <n v="1443.8"/>
    <n v="14"/>
    <n v="20213.2"/>
    <x v="2"/>
    <s v="Store1"/>
    <x v="1"/>
    <x v="1"/>
    <n v="6393.24"/>
    <x v="2"/>
    <x v="1"/>
    <x v="1"/>
  </r>
  <r>
    <s v="T00536"/>
    <x v="397"/>
    <x v="6"/>
    <s v="Batting"/>
    <x v="3"/>
    <n v="514.70000000000005"/>
    <n v="717.13"/>
    <n v="20"/>
    <n v="14342.6"/>
    <x v="3"/>
    <s v="Store2"/>
    <x v="0"/>
    <x v="0"/>
    <n v="4048.6"/>
    <x v="10"/>
    <x v="6"/>
    <x v="3"/>
  </r>
  <r>
    <s v="T00537"/>
    <x v="398"/>
    <x v="0"/>
    <s v="Bowling"/>
    <x v="3"/>
    <n v="1554.54"/>
    <n v="2535.9699999999998"/>
    <n v="19"/>
    <n v="48183.43"/>
    <x v="2"/>
    <s v="Store1"/>
    <x v="1"/>
    <x v="1"/>
    <n v="18647.169999999998"/>
    <x v="5"/>
    <x v="4"/>
    <x v="2"/>
  </r>
  <r>
    <s v="T00538"/>
    <x v="399"/>
    <x v="4"/>
    <s v="Protective Gear"/>
    <x v="0"/>
    <n v="2795.77"/>
    <n v="3626.9"/>
    <n v="8"/>
    <n v="29015.200000000001"/>
    <x v="3"/>
    <s v="Store2"/>
    <x v="0"/>
    <x v="1"/>
    <n v="6649.04"/>
    <x v="6"/>
    <x v="4"/>
    <x v="1"/>
  </r>
  <r>
    <s v="T00539"/>
    <x v="252"/>
    <x v="2"/>
    <s v="Protective Gear"/>
    <x v="3"/>
    <n v="1235.1600000000001"/>
    <n v="2006.34"/>
    <n v="17"/>
    <n v="34107.78"/>
    <x v="1"/>
    <s v="Store4"/>
    <x v="1"/>
    <x v="0"/>
    <n v="13110.06"/>
    <x v="5"/>
    <x v="3"/>
    <x v="1"/>
  </r>
  <r>
    <s v="T00541"/>
    <x v="95"/>
    <x v="0"/>
    <s v="Bowling"/>
    <x v="2"/>
    <n v="1088.73"/>
    <n v="1476.66"/>
    <n v="8"/>
    <n v="11813.28"/>
    <x v="3"/>
    <s v="Store2"/>
    <x v="1"/>
    <x v="2"/>
    <n v="3103.44"/>
    <x v="11"/>
    <x v="4"/>
    <x v="3"/>
  </r>
  <r>
    <s v="T00544"/>
    <x v="400"/>
    <x v="5"/>
    <s v="Batting"/>
    <x v="2"/>
    <n v="1612.99"/>
    <n v="2019.53"/>
    <n v="2"/>
    <n v="4039.06"/>
    <x v="2"/>
    <s v="Store1"/>
    <x v="0"/>
    <x v="1"/>
    <n v="813.08"/>
    <x v="6"/>
    <x v="0"/>
    <x v="3"/>
  </r>
  <r>
    <s v="T00545"/>
    <x v="401"/>
    <x v="0"/>
    <s v="Bowling"/>
    <x v="3"/>
    <n v="959.31"/>
    <n v="1316.11"/>
    <n v="18"/>
    <n v="23689.98"/>
    <x v="3"/>
    <s v="Store2"/>
    <x v="0"/>
    <x v="0"/>
    <n v="6422.4"/>
    <x v="6"/>
    <x v="3"/>
    <x v="0"/>
  </r>
  <r>
    <s v="T00546"/>
    <x v="402"/>
    <x v="1"/>
    <s v="Batting"/>
    <x v="2"/>
    <n v="3359.97"/>
    <n v="4848.09"/>
    <n v="6"/>
    <n v="29088.54"/>
    <x v="2"/>
    <s v="Store1"/>
    <x v="0"/>
    <x v="1"/>
    <n v="8617.26"/>
    <x v="10"/>
    <x v="6"/>
    <x v="2"/>
  </r>
  <r>
    <s v="T00548"/>
    <x v="403"/>
    <x v="1"/>
    <s v="Batting"/>
    <x v="1"/>
    <n v="902.45"/>
    <n v="1152.6400000000001"/>
    <n v="5"/>
    <n v="5763.2"/>
    <x v="3"/>
    <s v="Store2"/>
    <x v="1"/>
    <x v="2"/>
    <n v="1250.95"/>
    <x v="2"/>
    <x v="5"/>
    <x v="3"/>
  </r>
  <r>
    <s v="T00549"/>
    <x v="404"/>
    <x v="6"/>
    <s v="Batting"/>
    <x v="1"/>
    <n v="3000.72"/>
    <n v="4324.38"/>
    <n v="12"/>
    <n v="51892.56"/>
    <x v="3"/>
    <s v="Store2"/>
    <x v="1"/>
    <x v="0"/>
    <n v="15883.92"/>
    <x v="1"/>
    <x v="3"/>
    <x v="0"/>
  </r>
  <r>
    <s v="T00551"/>
    <x v="190"/>
    <x v="5"/>
    <s v="Batting"/>
    <x v="1"/>
    <n v="2524.2199999999998"/>
    <n v="3923.64"/>
    <n v="5"/>
    <n v="19618.2"/>
    <x v="0"/>
    <s v="Store3"/>
    <x v="0"/>
    <x v="0"/>
    <n v="6766.08"/>
    <x v="11"/>
    <x v="2"/>
    <x v="4"/>
  </r>
  <r>
    <s v="T00552"/>
    <x v="405"/>
    <x v="0"/>
    <s v="Bowling"/>
    <x v="2"/>
    <n v="1502.22"/>
    <n v="2034.31"/>
    <n v="7"/>
    <n v="14240.17"/>
    <x v="0"/>
    <s v="Store3"/>
    <x v="0"/>
    <x v="1"/>
    <n v="3724.63"/>
    <x v="10"/>
    <x v="3"/>
    <x v="0"/>
  </r>
  <r>
    <s v="T00553"/>
    <x v="116"/>
    <x v="1"/>
    <s v="Batting"/>
    <x v="2"/>
    <n v="3070.67"/>
    <n v="4308.67"/>
    <n v="7"/>
    <n v="30160.69"/>
    <x v="0"/>
    <s v="Store3"/>
    <x v="1"/>
    <x v="0"/>
    <n v="8666"/>
    <x v="8"/>
    <x v="3"/>
    <x v="2"/>
  </r>
  <r>
    <s v="T00555"/>
    <x v="406"/>
    <x v="4"/>
    <s v="Protective Gear"/>
    <x v="1"/>
    <n v="1559.89"/>
    <n v="2222.77"/>
    <n v="8"/>
    <n v="17782.16"/>
    <x v="3"/>
    <s v="Store2"/>
    <x v="1"/>
    <x v="2"/>
    <n v="5303.04"/>
    <x v="3"/>
    <x v="0"/>
    <x v="2"/>
  </r>
  <r>
    <s v="T00556"/>
    <x v="407"/>
    <x v="0"/>
    <s v="Bowling"/>
    <x v="0"/>
    <n v="2550.75"/>
    <n v="3650.27"/>
    <n v="14"/>
    <n v="51103.78"/>
    <x v="3"/>
    <s v="Store2"/>
    <x v="0"/>
    <x v="0"/>
    <n v="15393.28"/>
    <x v="0"/>
    <x v="0"/>
    <x v="3"/>
  </r>
  <r>
    <s v="T00557"/>
    <x v="408"/>
    <x v="4"/>
    <s v="Protective Gear"/>
    <x v="0"/>
    <n v="1300.3499999999999"/>
    <n v="1674.66"/>
    <n v="6"/>
    <n v="10047.959999999999"/>
    <x v="3"/>
    <s v="Store2"/>
    <x v="0"/>
    <x v="2"/>
    <n v="2245.86"/>
    <x v="11"/>
    <x v="0"/>
    <x v="0"/>
  </r>
  <r>
    <s v="T00559"/>
    <x v="409"/>
    <x v="0"/>
    <s v="Bowling"/>
    <x v="0"/>
    <n v="1863.48"/>
    <n v="3010.56"/>
    <n v="17"/>
    <n v="51179.519999999997"/>
    <x v="2"/>
    <s v="Store1"/>
    <x v="1"/>
    <x v="2"/>
    <n v="19500.36"/>
    <x v="3"/>
    <x v="2"/>
    <x v="1"/>
  </r>
  <r>
    <s v="T00560"/>
    <x v="365"/>
    <x v="0"/>
    <s v="Bowling"/>
    <x v="1"/>
    <n v="1295.82"/>
    <n v="1992.56"/>
    <n v="18"/>
    <n v="35866.080000000002"/>
    <x v="2"/>
    <s v="Store1"/>
    <x v="0"/>
    <x v="0"/>
    <n v="12541.32"/>
    <x v="2"/>
    <x v="5"/>
    <x v="1"/>
  </r>
  <r>
    <s v="T00561"/>
    <x v="410"/>
    <x v="3"/>
    <s v="Batting"/>
    <x v="3"/>
    <n v="1110.1600000000001"/>
    <n v="1560.71"/>
    <n v="4"/>
    <n v="6242.84"/>
    <x v="2"/>
    <s v="Store1"/>
    <x v="0"/>
    <x v="2"/>
    <n v="1757.75"/>
    <x v="1"/>
    <x v="3"/>
    <x v="4"/>
  </r>
  <r>
    <s v="T00562"/>
    <x v="411"/>
    <x v="3"/>
    <s v="Batting"/>
    <x v="1"/>
    <n v="818.99"/>
    <n v="1090.72"/>
    <n v="6"/>
    <n v="6544.32"/>
    <x v="3"/>
    <s v="Store2"/>
    <x v="0"/>
    <x v="0"/>
    <n v="1379.08"/>
    <x v="11"/>
    <x v="3"/>
    <x v="1"/>
  </r>
  <r>
    <s v="T00563"/>
    <x v="412"/>
    <x v="1"/>
    <s v="Batting"/>
    <x v="2"/>
    <n v="1925.27"/>
    <n v="2537.87"/>
    <n v="15"/>
    <n v="38068.050000000003"/>
    <x v="2"/>
    <s v="Store1"/>
    <x v="1"/>
    <x v="2"/>
    <n v="9189"/>
    <x v="6"/>
    <x v="2"/>
    <x v="1"/>
  </r>
  <r>
    <s v="T00564"/>
    <x v="413"/>
    <x v="0"/>
    <s v="Bowling"/>
    <x v="3"/>
    <n v="2619.08"/>
    <n v="3475.18"/>
    <n v="4"/>
    <n v="13900.72"/>
    <x v="2"/>
    <s v="Store1"/>
    <x v="1"/>
    <x v="1"/>
    <n v="3424.4"/>
    <x v="2"/>
    <x v="4"/>
    <x v="2"/>
  </r>
  <r>
    <s v="T00565"/>
    <x v="414"/>
    <x v="5"/>
    <s v="Batting"/>
    <x v="3"/>
    <n v="2444.5300000000002"/>
    <n v="3922.38"/>
    <n v="11"/>
    <n v="43146.18"/>
    <x v="2"/>
    <s v="Store1"/>
    <x v="0"/>
    <x v="0"/>
    <n v="16256.35"/>
    <x v="5"/>
    <x v="4"/>
    <x v="0"/>
  </r>
  <r>
    <s v="T00566"/>
    <x v="415"/>
    <x v="4"/>
    <s v="Protective Gear"/>
    <x v="1"/>
    <n v="2937.71"/>
    <n v="4338.1000000000004"/>
    <n v="15"/>
    <n v="65071.5"/>
    <x v="0"/>
    <s v="Store3"/>
    <x v="1"/>
    <x v="0"/>
    <n v="21005.85"/>
    <x v="4"/>
    <x v="6"/>
    <x v="3"/>
  </r>
  <r>
    <s v="T00567"/>
    <x v="401"/>
    <x v="4"/>
    <s v="Protective Gear"/>
    <x v="0"/>
    <n v="1176.04"/>
    <n v="1576.14"/>
    <n v="1"/>
    <n v="1576.14"/>
    <x v="3"/>
    <s v="Store2"/>
    <x v="1"/>
    <x v="1"/>
    <n v="400.1"/>
    <x v="6"/>
    <x v="3"/>
    <x v="0"/>
  </r>
  <r>
    <s v="T00568"/>
    <x v="416"/>
    <x v="0"/>
    <s v="Bowling"/>
    <x v="0"/>
    <n v="3389.52"/>
    <n v="4924.74"/>
    <n v="9"/>
    <n v="44322.66"/>
    <x v="2"/>
    <s v="Store1"/>
    <x v="0"/>
    <x v="2"/>
    <n v="13816.98"/>
    <x v="11"/>
    <x v="4"/>
    <x v="1"/>
  </r>
  <r>
    <s v="T00570"/>
    <x v="417"/>
    <x v="0"/>
    <s v="Bowling"/>
    <x v="2"/>
    <n v="2624.55"/>
    <n v="4367.76"/>
    <n v="2"/>
    <n v="8735.52"/>
    <x v="3"/>
    <s v="Store2"/>
    <x v="1"/>
    <x v="0"/>
    <n v="3003.4"/>
    <x v="6"/>
    <x v="1"/>
    <x v="2"/>
  </r>
  <r>
    <s v="T00571"/>
    <x v="314"/>
    <x v="2"/>
    <s v="Protective Gear"/>
    <x v="2"/>
    <n v="1968.68"/>
    <n v="2984.09"/>
    <n v="5"/>
    <n v="14920.45"/>
    <x v="0"/>
    <s v="Store3"/>
    <x v="1"/>
    <x v="2"/>
    <n v="4908.7299999999996"/>
    <x v="1"/>
    <x v="4"/>
    <x v="1"/>
  </r>
  <r>
    <s v="T00572"/>
    <x v="418"/>
    <x v="3"/>
    <s v="Batting"/>
    <x v="2"/>
    <n v="3148.04"/>
    <n v="4141.8"/>
    <n v="15"/>
    <n v="62127"/>
    <x v="3"/>
    <s v="Store2"/>
    <x v="1"/>
    <x v="1"/>
    <n v="14906.4"/>
    <x v="3"/>
    <x v="6"/>
    <x v="0"/>
  </r>
  <r>
    <s v="T00573"/>
    <x v="419"/>
    <x v="5"/>
    <s v="Batting"/>
    <x v="3"/>
    <n v="2908.94"/>
    <n v="4408.13"/>
    <n v="15"/>
    <n v="66121.95"/>
    <x v="3"/>
    <s v="Store2"/>
    <x v="0"/>
    <x v="1"/>
    <n v="22487.85"/>
    <x v="9"/>
    <x v="6"/>
    <x v="1"/>
  </r>
  <r>
    <s v="T00575"/>
    <x v="346"/>
    <x v="0"/>
    <s v="Bowling"/>
    <x v="3"/>
    <n v="1126.75"/>
    <n v="1708.68"/>
    <n v="17"/>
    <n v="29047.56"/>
    <x v="1"/>
    <s v="Store4"/>
    <x v="1"/>
    <x v="0"/>
    <n v="9892.81"/>
    <x v="8"/>
    <x v="2"/>
    <x v="2"/>
  </r>
  <r>
    <s v="T00576"/>
    <x v="420"/>
    <x v="2"/>
    <s v="Protective Gear"/>
    <x v="1"/>
    <n v="2153.29"/>
    <n v="2968.39"/>
    <n v="6"/>
    <n v="17810.34"/>
    <x v="2"/>
    <s v="Store1"/>
    <x v="1"/>
    <x v="0"/>
    <n v="4890.6000000000004"/>
    <x v="6"/>
    <x v="0"/>
    <x v="0"/>
  </r>
  <r>
    <s v="T00577"/>
    <x v="194"/>
    <x v="5"/>
    <s v="Batting"/>
    <x v="2"/>
    <n v="1360.37"/>
    <n v="1701.41"/>
    <n v="12"/>
    <n v="20416.919999999998"/>
    <x v="1"/>
    <s v="Store4"/>
    <x v="0"/>
    <x v="0"/>
    <n v="3699.13"/>
    <x v="7"/>
    <x v="1"/>
    <x v="0"/>
  </r>
  <r>
    <s v="T00578"/>
    <x v="421"/>
    <x v="0"/>
    <s v="Bowling"/>
    <x v="2"/>
    <n v="2984.36"/>
    <n v="3764.06"/>
    <n v="11"/>
    <n v="41404.660000000003"/>
    <x v="0"/>
    <s v="Store3"/>
    <x v="1"/>
    <x v="0"/>
    <n v="8576.7000000000007"/>
    <x v="10"/>
    <x v="1"/>
    <x v="3"/>
  </r>
  <r>
    <s v="T00579"/>
    <x v="422"/>
    <x v="1"/>
    <s v="Batting"/>
    <x v="0"/>
    <n v="2509.06"/>
    <n v="4083.41"/>
    <n v="14"/>
    <n v="57167.74"/>
    <x v="3"/>
    <s v="Store2"/>
    <x v="0"/>
    <x v="2"/>
    <n v="22040.9"/>
    <x v="6"/>
    <x v="5"/>
    <x v="1"/>
  </r>
  <r>
    <s v="T00580"/>
    <x v="423"/>
    <x v="0"/>
    <s v="Bowling"/>
    <x v="1"/>
    <n v="2326.7600000000002"/>
    <n v="3657.68"/>
    <n v="9"/>
    <n v="32919.120000000003"/>
    <x v="1"/>
    <s v="Store4"/>
    <x v="0"/>
    <x v="2"/>
    <n v="11978.28"/>
    <x v="1"/>
    <x v="4"/>
    <x v="3"/>
  </r>
  <r>
    <s v="T00582"/>
    <x v="424"/>
    <x v="0"/>
    <s v="Bowling"/>
    <x v="2"/>
    <n v="2505.71"/>
    <n v="3473.79"/>
    <n v="13"/>
    <n v="45159.27"/>
    <x v="0"/>
    <s v="Store3"/>
    <x v="0"/>
    <x v="0"/>
    <n v="12585.04"/>
    <x v="7"/>
    <x v="1"/>
    <x v="2"/>
  </r>
  <r>
    <s v="T00584"/>
    <x v="425"/>
    <x v="4"/>
    <s v="Protective Gear"/>
    <x v="3"/>
    <n v="1983.62"/>
    <n v="2778.53"/>
    <n v="3"/>
    <n v="8335.59"/>
    <x v="3"/>
    <s v="Store2"/>
    <x v="1"/>
    <x v="2"/>
    <n v="2384.73"/>
    <x v="7"/>
    <x v="6"/>
    <x v="2"/>
  </r>
  <r>
    <s v="T00585"/>
    <x v="426"/>
    <x v="0"/>
    <s v="Bowling"/>
    <x v="3"/>
    <n v="415.83"/>
    <n v="536.51"/>
    <n v="13"/>
    <n v="6974.63"/>
    <x v="2"/>
    <s v="Store1"/>
    <x v="0"/>
    <x v="2"/>
    <n v="1568.84"/>
    <x v="4"/>
    <x v="3"/>
    <x v="0"/>
  </r>
  <r>
    <s v="T00588"/>
    <x v="427"/>
    <x v="0"/>
    <s v="Bowling"/>
    <x v="3"/>
    <n v="3044.29"/>
    <n v="4043"/>
    <n v="18"/>
    <n v="72774"/>
    <x v="0"/>
    <s v="Store3"/>
    <x v="1"/>
    <x v="0"/>
    <n v="17976.78"/>
    <x v="4"/>
    <x v="4"/>
    <x v="2"/>
  </r>
  <r>
    <s v="T00589"/>
    <x v="428"/>
    <x v="3"/>
    <s v="Batting"/>
    <x v="0"/>
    <n v="1201.3599999999999"/>
    <n v="1849.56"/>
    <n v="19"/>
    <n v="35141.64"/>
    <x v="1"/>
    <s v="Store4"/>
    <x v="0"/>
    <x v="1"/>
    <n v="12315.8"/>
    <x v="2"/>
    <x v="0"/>
    <x v="0"/>
  </r>
  <r>
    <s v="T00590"/>
    <x v="429"/>
    <x v="3"/>
    <s v="Batting"/>
    <x v="0"/>
    <n v="2440.29"/>
    <n v="3192.54"/>
    <n v="4"/>
    <n v="12770.16"/>
    <x v="0"/>
    <s v="Store3"/>
    <x v="1"/>
    <x v="0"/>
    <n v="3009"/>
    <x v="4"/>
    <x v="3"/>
    <x v="4"/>
  </r>
  <r>
    <s v="T00591"/>
    <x v="372"/>
    <x v="0"/>
    <s v="Bowling"/>
    <x v="1"/>
    <n v="2205.48"/>
    <n v="3525.59"/>
    <n v="10"/>
    <n v="35255.9"/>
    <x v="2"/>
    <s v="Store1"/>
    <x v="1"/>
    <x v="0"/>
    <n v="12878.85"/>
    <x v="5"/>
    <x v="0"/>
    <x v="3"/>
  </r>
  <r>
    <s v="T00592"/>
    <x v="284"/>
    <x v="3"/>
    <s v="Batting"/>
    <x v="0"/>
    <n v="438.44"/>
    <n v="718.2"/>
    <n v="9"/>
    <n v="6463.8"/>
    <x v="2"/>
    <s v="Store1"/>
    <x v="1"/>
    <x v="2"/>
    <n v="2242.96"/>
    <x v="8"/>
    <x v="2"/>
    <x v="3"/>
  </r>
  <r>
    <s v="T00593"/>
    <x v="366"/>
    <x v="0"/>
    <s v="Bowling"/>
    <x v="1"/>
    <n v="2564.0300000000002"/>
    <n v="3966.64"/>
    <n v="7"/>
    <n v="27766.48"/>
    <x v="0"/>
    <s v="Store3"/>
    <x v="0"/>
    <x v="1"/>
    <n v="9393.9699999999993"/>
    <x v="5"/>
    <x v="1"/>
    <x v="3"/>
  </r>
  <r>
    <s v="T00594"/>
    <x v="430"/>
    <x v="4"/>
    <s v="Protective Gear"/>
    <x v="1"/>
    <n v="1787.37"/>
    <n v="2368.4499999999998"/>
    <n v="13"/>
    <n v="30789.85"/>
    <x v="2"/>
    <s v="Store1"/>
    <x v="0"/>
    <x v="0"/>
    <n v="7554.04"/>
    <x v="7"/>
    <x v="0"/>
    <x v="0"/>
  </r>
  <r>
    <s v="T00596"/>
    <x v="431"/>
    <x v="0"/>
    <s v="Bowling"/>
    <x v="2"/>
    <n v="3785.96"/>
    <n v="4783.01"/>
    <n v="12"/>
    <n v="57396.12"/>
    <x v="1"/>
    <s v="Store4"/>
    <x v="1"/>
    <x v="0"/>
    <n v="11550.74"/>
    <x v="7"/>
    <x v="3"/>
    <x v="0"/>
  </r>
  <r>
    <s v="T00598"/>
    <x v="417"/>
    <x v="0"/>
    <s v="Bowling"/>
    <x v="0"/>
    <n v="1932.13"/>
    <n v="2839.97"/>
    <n v="15"/>
    <n v="42599.55"/>
    <x v="2"/>
    <s v="Store1"/>
    <x v="0"/>
    <x v="0"/>
    <n v="13617.6"/>
    <x v="6"/>
    <x v="1"/>
    <x v="2"/>
  </r>
  <r>
    <s v="T00599"/>
    <x v="17"/>
    <x v="0"/>
    <s v="Bowling"/>
    <x v="0"/>
    <n v="2675.3"/>
    <n v="4363.57"/>
    <n v="12"/>
    <n v="52362.84"/>
    <x v="2"/>
    <s v="Store1"/>
    <x v="1"/>
    <x v="2"/>
    <n v="20259.240000000002"/>
    <x v="6"/>
    <x v="2"/>
    <x v="3"/>
  </r>
  <r>
    <s v="T00600"/>
    <x v="415"/>
    <x v="0"/>
    <s v="Bowling"/>
    <x v="2"/>
    <n v="363.53"/>
    <n v="520.04999999999995"/>
    <n v="14"/>
    <n v="7280.7"/>
    <x v="0"/>
    <s v="Store3"/>
    <x v="0"/>
    <x v="2"/>
    <n v="1724.12"/>
    <x v="4"/>
    <x v="6"/>
    <x v="3"/>
  </r>
  <r>
    <s v="T00601"/>
    <x v="432"/>
    <x v="6"/>
    <s v="Batting"/>
    <x v="2"/>
    <n v="901.86"/>
    <n v="1240.31"/>
    <n v="18"/>
    <n v="22325.58"/>
    <x v="2"/>
    <s v="Store1"/>
    <x v="1"/>
    <x v="1"/>
    <n v="5740.1"/>
    <x v="9"/>
    <x v="1"/>
    <x v="4"/>
  </r>
  <r>
    <s v="T00603"/>
    <x v="433"/>
    <x v="4"/>
    <s v="Protective Gear"/>
    <x v="3"/>
    <n v="537.46"/>
    <n v="807.82"/>
    <n v="12"/>
    <n v="9693.84"/>
    <x v="3"/>
    <s v="Store2"/>
    <x v="1"/>
    <x v="0"/>
    <n v="3244.32"/>
    <x v="10"/>
    <x v="0"/>
    <x v="2"/>
  </r>
  <r>
    <s v="T00604"/>
    <x v="331"/>
    <x v="5"/>
    <s v="Batting"/>
    <x v="3"/>
    <n v="3515.58"/>
    <n v="4555.74"/>
    <n v="15"/>
    <n v="68336.100000000006"/>
    <x v="2"/>
    <s v="Store1"/>
    <x v="0"/>
    <x v="2"/>
    <n v="15602.4"/>
    <x v="9"/>
    <x v="4"/>
    <x v="3"/>
  </r>
  <r>
    <s v="T00605"/>
    <x v="434"/>
    <x v="0"/>
    <s v="Bowling"/>
    <x v="3"/>
    <n v="2525.5700000000002"/>
    <n v="3353.97"/>
    <n v="8"/>
    <n v="26831.759999999998"/>
    <x v="1"/>
    <s v="Store4"/>
    <x v="1"/>
    <x v="0"/>
    <n v="6489.1"/>
    <x v="9"/>
    <x v="0"/>
    <x v="3"/>
  </r>
  <r>
    <s v="T00606"/>
    <x v="435"/>
    <x v="2"/>
    <s v="Protective Gear"/>
    <x v="3"/>
    <n v="2173.02"/>
    <n v="3563.89"/>
    <n v="5"/>
    <n v="17819.45"/>
    <x v="0"/>
    <s v="Store3"/>
    <x v="0"/>
    <x v="2"/>
    <n v="6954.35"/>
    <x v="8"/>
    <x v="5"/>
    <x v="4"/>
  </r>
  <r>
    <s v="T00607"/>
    <x v="436"/>
    <x v="2"/>
    <s v="Protective Gear"/>
    <x v="0"/>
    <n v="3295.05"/>
    <n v="4938.8"/>
    <n v="13"/>
    <n v="64204.4"/>
    <x v="1"/>
    <s v="Store4"/>
    <x v="0"/>
    <x v="2"/>
    <n v="20878.41"/>
    <x v="8"/>
    <x v="3"/>
    <x v="1"/>
  </r>
  <r>
    <s v="T00608"/>
    <x v="437"/>
    <x v="4"/>
    <s v="Protective Gear"/>
    <x v="1"/>
    <n v="557.77"/>
    <n v="924.67"/>
    <n v="19"/>
    <n v="17568.73"/>
    <x v="2"/>
    <s v="Store1"/>
    <x v="0"/>
    <x v="2"/>
    <n v="6875.18"/>
    <x v="7"/>
    <x v="0"/>
    <x v="4"/>
  </r>
  <r>
    <s v="T00609"/>
    <x v="438"/>
    <x v="0"/>
    <s v="Bowling"/>
    <x v="0"/>
    <n v="1040.8900000000001"/>
    <n v="1413.04"/>
    <n v="5"/>
    <n v="7065.2"/>
    <x v="2"/>
    <s v="Store1"/>
    <x v="1"/>
    <x v="0"/>
    <n v="1860.75"/>
    <x v="7"/>
    <x v="6"/>
    <x v="1"/>
  </r>
  <r>
    <s v="T00610"/>
    <x v="439"/>
    <x v="5"/>
    <s v="Batting"/>
    <x v="3"/>
    <n v="1042.18"/>
    <n v="1617.83"/>
    <n v="6"/>
    <n v="9706.98"/>
    <x v="3"/>
    <s v="Store2"/>
    <x v="0"/>
    <x v="1"/>
    <n v="3091.96"/>
    <x v="7"/>
    <x v="3"/>
    <x v="4"/>
  </r>
  <r>
    <s v="T00611"/>
    <x v="440"/>
    <x v="5"/>
    <s v="Batting"/>
    <x v="0"/>
    <n v="2333.64"/>
    <n v="3550.25"/>
    <n v="15"/>
    <n v="53253.75"/>
    <x v="2"/>
    <s v="Store1"/>
    <x v="0"/>
    <x v="2"/>
    <n v="18249.150000000001"/>
    <x v="5"/>
    <x v="6"/>
    <x v="3"/>
  </r>
  <r>
    <s v="T00614"/>
    <x v="441"/>
    <x v="5"/>
    <s v="Batting"/>
    <x v="3"/>
    <n v="685.72"/>
    <n v="903.92"/>
    <n v="13"/>
    <n v="11750.96"/>
    <x v="0"/>
    <s v="Store3"/>
    <x v="0"/>
    <x v="0"/>
    <n v="2793.4"/>
    <x v="11"/>
    <x v="1"/>
    <x v="4"/>
  </r>
  <r>
    <s v="T00616"/>
    <x v="442"/>
    <x v="1"/>
    <s v="Batting"/>
    <x v="0"/>
    <n v="2060.5500000000002"/>
    <n v="3298.62"/>
    <n v="1"/>
    <n v="3298.62"/>
    <x v="1"/>
    <s v="Store4"/>
    <x v="0"/>
    <x v="2"/>
    <n v="1238.07"/>
    <x v="6"/>
    <x v="6"/>
    <x v="1"/>
  </r>
  <r>
    <s v="T00617"/>
    <x v="343"/>
    <x v="1"/>
    <s v="Batting"/>
    <x v="3"/>
    <n v="2769.7"/>
    <n v="4368.91"/>
    <n v="7"/>
    <n v="30582.37"/>
    <x v="0"/>
    <s v="Store3"/>
    <x v="1"/>
    <x v="2"/>
    <n v="10864.47"/>
    <x v="9"/>
    <x v="2"/>
    <x v="4"/>
  </r>
  <r>
    <s v="T00618"/>
    <x v="443"/>
    <x v="0"/>
    <s v="Bowling"/>
    <x v="2"/>
    <n v="1468.69"/>
    <n v="1837.22"/>
    <n v="5"/>
    <n v="9186.1"/>
    <x v="2"/>
    <s v="Store1"/>
    <x v="1"/>
    <x v="1"/>
    <n v="1842.65"/>
    <x v="9"/>
    <x v="6"/>
    <x v="3"/>
  </r>
  <r>
    <s v="T00619"/>
    <x v="444"/>
    <x v="3"/>
    <s v="Batting"/>
    <x v="1"/>
    <n v="1241.17"/>
    <n v="2038.64"/>
    <n v="11"/>
    <n v="22425.040000000001"/>
    <x v="2"/>
    <s v="Store1"/>
    <x v="0"/>
    <x v="0"/>
    <n v="8718.26"/>
    <x v="8"/>
    <x v="5"/>
    <x v="1"/>
  </r>
  <r>
    <s v="T00620"/>
    <x v="127"/>
    <x v="4"/>
    <s v="Protective Gear"/>
    <x v="0"/>
    <n v="3090.95"/>
    <n v="4492.78"/>
    <n v="18"/>
    <n v="80870.039999999994"/>
    <x v="3"/>
    <s v="Store2"/>
    <x v="1"/>
    <x v="0"/>
    <n v="25232.94"/>
    <x v="10"/>
    <x v="3"/>
    <x v="0"/>
  </r>
  <r>
    <s v="T00621"/>
    <x v="107"/>
    <x v="6"/>
    <s v="Batting"/>
    <x v="3"/>
    <n v="1480.04"/>
    <n v="1924.17"/>
    <n v="5"/>
    <n v="9620.85"/>
    <x v="3"/>
    <s v="Store2"/>
    <x v="0"/>
    <x v="0"/>
    <n v="2220.65"/>
    <x v="6"/>
    <x v="1"/>
    <x v="2"/>
  </r>
  <r>
    <s v="T00622"/>
    <x v="445"/>
    <x v="0"/>
    <s v="Bowling"/>
    <x v="2"/>
    <n v="2679"/>
    <n v="4005.88"/>
    <n v="7"/>
    <n v="28041.16"/>
    <x v="2"/>
    <s v="Store1"/>
    <x v="1"/>
    <x v="2"/>
    <n v="9288.16"/>
    <x v="9"/>
    <x v="2"/>
    <x v="1"/>
  </r>
  <r>
    <s v="T00624"/>
    <x v="446"/>
    <x v="0"/>
    <s v="Bowling"/>
    <x v="0"/>
    <n v="1834.81"/>
    <n v="2554.39"/>
    <n v="18"/>
    <n v="45979.02"/>
    <x v="3"/>
    <s v="Store2"/>
    <x v="1"/>
    <x v="0"/>
    <n v="12952.44"/>
    <x v="2"/>
    <x v="3"/>
    <x v="2"/>
  </r>
  <r>
    <s v="T00625"/>
    <x v="447"/>
    <x v="4"/>
    <s v="Protective Gear"/>
    <x v="1"/>
    <n v="2825.99"/>
    <n v="4564.82"/>
    <n v="14"/>
    <n v="63907.48"/>
    <x v="3"/>
    <s v="Store2"/>
    <x v="0"/>
    <x v="1"/>
    <n v="24343.62"/>
    <x v="0"/>
    <x v="3"/>
    <x v="2"/>
  </r>
  <r>
    <s v="T00626"/>
    <x v="448"/>
    <x v="0"/>
    <s v="Bowling"/>
    <x v="3"/>
    <n v="1411.73"/>
    <n v="2244.92"/>
    <n v="8"/>
    <n v="17959.36"/>
    <x v="1"/>
    <s v="Store4"/>
    <x v="0"/>
    <x v="1"/>
    <n v="6204.22"/>
    <x v="6"/>
    <x v="2"/>
    <x v="4"/>
  </r>
  <r>
    <s v="T00627"/>
    <x v="411"/>
    <x v="0"/>
    <s v="Bowling"/>
    <x v="0"/>
    <n v="1852.73"/>
    <n v="2467.11"/>
    <n v="17"/>
    <n v="41940.870000000003"/>
    <x v="1"/>
    <s v="Store4"/>
    <x v="0"/>
    <x v="0"/>
    <n v="10444.459999999999"/>
    <x v="11"/>
    <x v="3"/>
    <x v="1"/>
  </r>
  <r>
    <s v="T00628"/>
    <x v="449"/>
    <x v="3"/>
    <s v="Batting"/>
    <x v="2"/>
    <n v="2347.34"/>
    <n v="3746.99"/>
    <n v="6"/>
    <n v="22481.94"/>
    <x v="1"/>
    <s v="Store4"/>
    <x v="1"/>
    <x v="2"/>
    <n v="8381.98"/>
    <x v="1"/>
    <x v="3"/>
    <x v="0"/>
  </r>
  <r>
    <s v="T00629"/>
    <x v="450"/>
    <x v="4"/>
    <s v="Protective Gear"/>
    <x v="1"/>
    <n v="2516.85"/>
    <n v="3788.69"/>
    <n v="20"/>
    <n v="75773.8"/>
    <x v="2"/>
    <s v="Store1"/>
    <x v="0"/>
    <x v="0"/>
    <n v="25436.799999999999"/>
    <x v="7"/>
    <x v="3"/>
    <x v="2"/>
  </r>
  <r>
    <s v="T00630"/>
    <x v="87"/>
    <x v="6"/>
    <s v="Batting"/>
    <x v="3"/>
    <n v="665.45"/>
    <n v="907.79"/>
    <n v="4"/>
    <n v="3631.16"/>
    <x v="1"/>
    <s v="Store4"/>
    <x v="0"/>
    <x v="1"/>
    <n v="969.36"/>
    <x v="11"/>
    <x v="5"/>
    <x v="2"/>
  </r>
  <r>
    <s v="T00631"/>
    <x v="451"/>
    <x v="0"/>
    <s v="Bowling"/>
    <x v="1"/>
    <n v="1149.5899999999999"/>
    <n v="1497.23"/>
    <n v="16"/>
    <n v="23955.68"/>
    <x v="2"/>
    <s v="Store1"/>
    <x v="1"/>
    <x v="1"/>
    <n v="5562.24"/>
    <x v="4"/>
    <x v="3"/>
    <x v="1"/>
  </r>
  <r>
    <s v="T00632"/>
    <x v="452"/>
    <x v="2"/>
    <s v="Protective Gear"/>
    <x v="3"/>
    <n v="3120.06"/>
    <n v="4235.13"/>
    <n v="4"/>
    <n v="16940.52"/>
    <x v="3"/>
    <s v="Store2"/>
    <x v="1"/>
    <x v="0"/>
    <n v="4138.24"/>
    <x v="11"/>
    <x v="1"/>
    <x v="4"/>
  </r>
  <r>
    <s v="T00633"/>
    <x v="273"/>
    <x v="5"/>
    <s v="Batting"/>
    <x v="0"/>
    <n v="2558.02"/>
    <n v="3965.83"/>
    <n v="17"/>
    <n v="67419.11"/>
    <x v="1"/>
    <s v="Store4"/>
    <x v="0"/>
    <x v="0"/>
    <n v="23800.84"/>
    <x v="1"/>
    <x v="2"/>
    <x v="3"/>
  </r>
  <r>
    <s v="T00635"/>
    <x v="453"/>
    <x v="0"/>
    <s v="Bowling"/>
    <x v="1"/>
    <n v="2541.86"/>
    <n v="3263.4"/>
    <n v="11"/>
    <n v="35897.4"/>
    <x v="0"/>
    <s v="Store3"/>
    <x v="1"/>
    <x v="0"/>
    <n v="7936.94"/>
    <x v="10"/>
    <x v="3"/>
    <x v="0"/>
  </r>
  <r>
    <s v="T00636"/>
    <x v="454"/>
    <x v="0"/>
    <s v="Bowling"/>
    <x v="1"/>
    <n v="956.59"/>
    <n v="1330.78"/>
    <n v="18"/>
    <n v="23954.04"/>
    <x v="3"/>
    <s v="Store2"/>
    <x v="0"/>
    <x v="1"/>
    <n v="6735.42"/>
    <x v="2"/>
    <x v="2"/>
    <x v="4"/>
  </r>
  <r>
    <s v="T00637"/>
    <x v="46"/>
    <x v="4"/>
    <s v="Protective Gear"/>
    <x v="1"/>
    <n v="2465.66"/>
    <n v="3336.4"/>
    <n v="3"/>
    <n v="10009.200000000001"/>
    <x v="2"/>
    <s v="Store1"/>
    <x v="1"/>
    <x v="2"/>
    <n v="2612.2199999999998"/>
    <x v="5"/>
    <x v="4"/>
    <x v="4"/>
  </r>
  <r>
    <s v="T00638"/>
    <x v="197"/>
    <x v="3"/>
    <s v="Batting"/>
    <x v="1"/>
    <n v="1356.28"/>
    <n v="1842.22"/>
    <n v="20"/>
    <n v="36844.400000000001"/>
    <x v="3"/>
    <s v="Store2"/>
    <x v="1"/>
    <x v="0"/>
    <n v="9718.7999999999993"/>
    <x v="7"/>
    <x v="6"/>
    <x v="3"/>
  </r>
  <r>
    <s v="T00639"/>
    <x v="455"/>
    <x v="6"/>
    <s v="Batting"/>
    <x v="1"/>
    <n v="2200.92"/>
    <n v="2806.5"/>
    <n v="4"/>
    <n v="11226"/>
    <x v="0"/>
    <s v="Store3"/>
    <x v="0"/>
    <x v="2"/>
    <n v="2349.92"/>
    <x v="4"/>
    <x v="1"/>
    <x v="4"/>
  </r>
  <r>
    <s v="T00642"/>
    <x v="456"/>
    <x v="0"/>
    <s v="Bowling"/>
    <x v="2"/>
    <n v="1985.45"/>
    <n v="2880"/>
    <n v="1"/>
    <n v="2880"/>
    <x v="1"/>
    <s v="Store4"/>
    <x v="0"/>
    <x v="1"/>
    <n v="734.66"/>
    <x v="7"/>
    <x v="1"/>
    <x v="3"/>
  </r>
  <r>
    <s v="T00643"/>
    <x v="457"/>
    <x v="0"/>
    <s v="Bowling"/>
    <x v="2"/>
    <n v="360.75"/>
    <n v="584.04"/>
    <n v="8"/>
    <n v="4672.32"/>
    <x v="2"/>
    <s v="Store1"/>
    <x v="1"/>
    <x v="2"/>
    <n v="1616.4"/>
    <x v="2"/>
    <x v="4"/>
    <x v="1"/>
  </r>
  <r>
    <s v="T00644"/>
    <x v="458"/>
    <x v="6"/>
    <s v="Batting"/>
    <x v="3"/>
    <n v="1275.6199999999999"/>
    <n v="1756.68"/>
    <n v="5"/>
    <n v="8783.4"/>
    <x v="2"/>
    <s v="Store1"/>
    <x v="1"/>
    <x v="2"/>
    <n v="2405.3000000000002"/>
    <x v="3"/>
    <x v="5"/>
    <x v="0"/>
  </r>
  <r>
    <s v="T00645"/>
    <x v="459"/>
    <x v="0"/>
    <s v="Bowling"/>
    <x v="1"/>
    <n v="791.89"/>
    <n v="1094.99"/>
    <n v="4"/>
    <n v="4379.96"/>
    <x v="3"/>
    <s v="Store2"/>
    <x v="1"/>
    <x v="1"/>
    <n v="1212.4000000000001"/>
    <x v="6"/>
    <x v="0"/>
    <x v="2"/>
  </r>
  <r>
    <s v="T00646"/>
    <x v="460"/>
    <x v="1"/>
    <s v="Batting"/>
    <x v="3"/>
    <n v="2653.99"/>
    <n v="4329.4799999999996"/>
    <n v="13"/>
    <n v="56283.24"/>
    <x v="1"/>
    <s v="Store4"/>
    <x v="1"/>
    <x v="1"/>
    <n v="21781.37"/>
    <x v="0"/>
    <x v="6"/>
    <x v="2"/>
  </r>
  <r>
    <s v="T00647"/>
    <x v="461"/>
    <x v="4"/>
    <s v="Protective Gear"/>
    <x v="2"/>
    <n v="3054.18"/>
    <n v="3832.32"/>
    <n v="17"/>
    <n v="65149.440000000002"/>
    <x v="0"/>
    <s v="Store3"/>
    <x v="1"/>
    <x v="0"/>
    <n v="12848.27"/>
    <x v="3"/>
    <x v="6"/>
    <x v="4"/>
  </r>
  <r>
    <s v="T00648"/>
    <x v="462"/>
    <x v="0"/>
    <s v="Bowling"/>
    <x v="3"/>
    <n v="2668.09"/>
    <n v="3973.89"/>
    <n v="2"/>
    <n v="7947.78"/>
    <x v="0"/>
    <s v="Store3"/>
    <x v="1"/>
    <x v="2"/>
    <n v="2263.9499999999998"/>
    <x v="3"/>
    <x v="4"/>
    <x v="2"/>
  </r>
  <r>
    <s v="T00649"/>
    <x v="463"/>
    <x v="5"/>
    <s v="Batting"/>
    <x v="0"/>
    <n v="711.4"/>
    <n v="1002.64"/>
    <n v="6"/>
    <n v="6015.84"/>
    <x v="3"/>
    <s v="Store2"/>
    <x v="1"/>
    <x v="0"/>
    <n v="1507.79"/>
    <x v="10"/>
    <x v="2"/>
    <x v="3"/>
  </r>
  <r>
    <s v="T00650"/>
    <x v="464"/>
    <x v="0"/>
    <s v="Bowling"/>
    <x v="0"/>
    <n v="438.12"/>
    <n v="680.4"/>
    <n v="8"/>
    <n v="5443.2"/>
    <x v="2"/>
    <s v="Store1"/>
    <x v="0"/>
    <x v="0"/>
    <n v="1816.69"/>
    <x v="1"/>
    <x v="0"/>
    <x v="3"/>
  </r>
  <r>
    <s v="T00651"/>
    <x v="465"/>
    <x v="1"/>
    <s v="Batting"/>
    <x v="0"/>
    <n v="2662.76"/>
    <n v="3482.62"/>
    <n v="3"/>
    <n v="10447.86"/>
    <x v="0"/>
    <s v="Store3"/>
    <x v="1"/>
    <x v="0"/>
    <n v="2459.58"/>
    <x v="8"/>
    <x v="5"/>
    <x v="2"/>
  </r>
  <r>
    <s v="T00652"/>
    <x v="156"/>
    <x v="5"/>
    <s v="Batting"/>
    <x v="0"/>
    <n v="1877.5"/>
    <n v="2509.92"/>
    <n v="11"/>
    <n v="27609.119999999999"/>
    <x v="1"/>
    <s v="Store4"/>
    <x v="0"/>
    <x v="0"/>
    <n v="6956.62"/>
    <x v="9"/>
    <x v="4"/>
    <x v="0"/>
  </r>
  <r>
    <s v="T00653"/>
    <x v="466"/>
    <x v="2"/>
    <s v="Protective Gear"/>
    <x v="3"/>
    <n v="2424.13"/>
    <n v="3526.65"/>
    <n v="18"/>
    <n v="63479.7"/>
    <x v="2"/>
    <s v="Store1"/>
    <x v="0"/>
    <x v="0"/>
    <n v="19511.11"/>
    <x v="2"/>
    <x v="3"/>
    <x v="1"/>
  </r>
  <r>
    <s v="T00654"/>
    <x v="467"/>
    <x v="6"/>
    <s v="Batting"/>
    <x v="1"/>
    <n v="1989.48"/>
    <n v="2615.67"/>
    <n v="19"/>
    <n v="49697.73"/>
    <x v="2"/>
    <s v="Store1"/>
    <x v="0"/>
    <x v="0"/>
    <n v="11897.61"/>
    <x v="11"/>
    <x v="2"/>
    <x v="0"/>
  </r>
  <r>
    <s v="T00655"/>
    <x v="468"/>
    <x v="4"/>
    <s v="Protective Gear"/>
    <x v="0"/>
    <n v="676.07"/>
    <n v="1114.81"/>
    <n v="11"/>
    <n v="12262.91"/>
    <x v="0"/>
    <s v="Store3"/>
    <x v="1"/>
    <x v="2"/>
    <n v="4826.1400000000003"/>
    <x v="11"/>
    <x v="2"/>
    <x v="2"/>
  </r>
  <r>
    <s v="T00656"/>
    <x v="469"/>
    <x v="3"/>
    <s v="Batting"/>
    <x v="0"/>
    <n v="3581.96"/>
    <n v="4779.24"/>
    <n v="7"/>
    <n v="33454.68"/>
    <x v="2"/>
    <s v="Store1"/>
    <x v="0"/>
    <x v="0"/>
    <n v="8380.9599999999991"/>
    <x v="5"/>
    <x v="4"/>
    <x v="4"/>
  </r>
  <r>
    <s v="T00658"/>
    <x v="470"/>
    <x v="0"/>
    <s v="Bowling"/>
    <x v="2"/>
    <n v="2790.36"/>
    <n v="4620.92"/>
    <n v="8"/>
    <n v="36967.360000000001"/>
    <x v="0"/>
    <s v="Store3"/>
    <x v="1"/>
    <x v="0"/>
    <n v="14644.48"/>
    <x v="1"/>
    <x v="2"/>
    <x v="4"/>
  </r>
  <r>
    <s v="T00659"/>
    <x v="471"/>
    <x v="2"/>
    <s v="Protective Gear"/>
    <x v="3"/>
    <n v="1394.7"/>
    <n v="2136.6799999999998"/>
    <n v="20"/>
    <n v="42733.599999999999"/>
    <x v="2"/>
    <s v="Store1"/>
    <x v="1"/>
    <x v="0"/>
    <n v="14839.6"/>
    <x v="8"/>
    <x v="1"/>
    <x v="1"/>
  </r>
  <r>
    <s v="T00660"/>
    <x v="472"/>
    <x v="5"/>
    <s v="Batting"/>
    <x v="3"/>
    <n v="909.52"/>
    <n v="1343.89"/>
    <n v="4"/>
    <n v="5375.56"/>
    <x v="0"/>
    <s v="Store3"/>
    <x v="1"/>
    <x v="2"/>
    <n v="1712.41"/>
    <x v="7"/>
    <x v="4"/>
    <x v="3"/>
  </r>
  <r>
    <s v="T00661"/>
    <x v="473"/>
    <x v="0"/>
    <s v="Bowling"/>
    <x v="1"/>
    <n v="2532.83"/>
    <n v="3754.11"/>
    <n v="18"/>
    <n v="67573.98"/>
    <x v="2"/>
    <s v="Store1"/>
    <x v="0"/>
    <x v="2"/>
    <n v="21983.040000000001"/>
    <x v="2"/>
    <x v="3"/>
    <x v="4"/>
  </r>
  <r>
    <s v="T00664"/>
    <x v="474"/>
    <x v="4"/>
    <s v="Protective Gear"/>
    <x v="2"/>
    <n v="2881.59"/>
    <n v="4309.8100000000004"/>
    <n v="2"/>
    <n v="8619.6200000000008"/>
    <x v="0"/>
    <s v="Store3"/>
    <x v="0"/>
    <x v="2"/>
    <n v="2745.73"/>
    <x v="10"/>
    <x v="2"/>
    <x v="1"/>
  </r>
  <r>
    <s v="T00665"/>
    <x v="475"/>
    <x v="1"/>
    <s v="Batting"/>
    <x v="2"/>
    <n v="2019.68"/>
    <n v="2855.77"/>
    <n v="2"/>
    <n v="5711.54"/>
    <x v="0"/>
    <s v="Store3"/>
    <x v="1"/>
    <x v="0"/>
    <n v="1347.05"/>
    <x v="7"/>
    <x v="1"/>
    <x v="3"/>
  </r>
  <r>
    <s v="T00666"/>
    <x v="476"/>
    <x v="6"/>
    <s v="Batting"/>
    <x v="1"/>
    <n v="1528.96"/>
    <n v="2123.5"/>
    <n v="9"/>
    <n v="19111.5"/>
    <x v="1"/>
    <s v="Store4"/>
    <x v="1"/>
    <x v="1"/>
    <n v="5350.86"/>
    <x v="4"/>
    <x v="4"/>
    <x v="1"/>
  </r>
  <r>
    <s v="T00667"/>
    <x v="477"/>
    <x v="0"/>
    <s v="Bowling"/>
    <x v="3"/>
    <n v="735.31"/>
    <n v="948.92"/>
    <n v="19"/>
    <n v="18029.48"/>
    <x v="3"/>
    <s v="Store2"/>
    <x v="1"/>
    <x v="1"/>
    <n v="3908.04"/>
    <x v="6"/>
    <x v="5"/>
    <x v="4"/>
  </r>
  <r>
    <s v="T00668"/>
    <x v="190"/>
    <x v="0"/>
    <s v="Bowling"/>
    <x v="3"/>
    <n v="2428.4899999999998"/>
    <n v="3867.63"/>
    <n v="1"/>
    <n v="3867.63"/>
    <x v="0"/>
    <s v="Store3"/>
    <x v="1"/>
    <x v="1"/>
    <n v="1430.98"/>
    <x v="11"/>
    <x v="2"/>
    <x v="4"/>
  </r>
  <r>
    <s v="T00669"/>
    <x v="478"/>
    <x v="4"/>
    <s v="Protective Gear"/>
    <x v="2"/>
    <n v="2227.0500000000002"/>
    <n v="3523.74"/>
    <n v="17"/>
    <n v="59903.58"/>
    <x v="0"/>
    <s v="Store3"/>
    <x v="1"/>
    <x v="1"/>
    <n v="22043.73"/>
    <x v="11"/>
    <x v="4"/>
    <x v="2"/>
  </r>
  <r>
    <s v="T00672"/>
    <x v="444"/>
    <x v="5"/>
    <s v="Batting"/>
    <x v="1"/>
    <n v="1844.62"/>
    <n v="2853.93"/>
    <n v="13"/>
    <n v="37101.089999999997"/>
    <x v="2"/>
    <s v="Store1"/>
    <x v="0"/>
    <x v="0"/>
    <n v="13121.03"/>
    <x v="8"/>
    <x v="5"/>
    <x v="1"/>
  </r>
  <r>
    <s v="T00674"/>
    <x v="479"/>
    <x v="1"/>
    <s v="Batting"/>
    <x v="2"/>
    <n v="883.45"/>
    <n v="1411.56"/>
    <n v="14"/>
    <n v="19761.84"/>
    <x v="2"/>
    <s v="Store1"/>
    <x v="0"/>
    <x v="1"/>
    <n v="7352.55"/>
    <x v="5"/>
    <x v="1"/>
    <x v="4"/>
  </r>
  <r>
    <s v="T00675"/>
    <x v="480"/>
    <x v="6"/>
    <s v="Batting"/>
    <x v="3"/>
    <n v="3324.81"/>
    <n v="4388.63"/>
    <n v="2"/>
    <n v="8777.26"/>
    <x v="3"/>
    <s v="Store2"/>
    <x v="1"/>
    <x v="0"/>
    <n v="2127.64"/>
    <x v="1"/>
    <x v="2"/>
    <x v="2"/>
  </r>
  <r>
    <s v="T00677"/>
    <x v="287"/>
    <x v="0"/>
    <s v="Bowling"/>
    <x v="1"/>
    <n v="596.73"/>
    <n v="932.43"/>
    <n v="15"/>
    <n v="13986.45"/>
    <x v="1"/>
    <s v="Store4"/>
    <x v="1"/>
    <x v="1"/>
    <n v="5035.5"/>
    <x v="0"/>
    <x v="1"/>
    <x v="3"/>
  </r>
  <r>
    <s v="T00678"/>
    <x v="481"/>
    <x v="0"/>
    <s v="Bowling"/>
    <x v="2"/>
    <n v="2436.17"/>
    <n v="3893.85"/>
    <n v="4"/>
    <n v="15575.4"/>
    <x v="1"/>
    <s v="Store4"/>
    <x v="0"/>
    <x v="1"/>
    <n v="5687.49"/>
    <x v="2"/>
    <x v="2"/>
    <x v="4"/>
  </r>
  <r>
    <s v="T00679"/>
    <x v="175"/>
    <x v="0"/>
    <s v="Bowling"/>
    <x v="3"/>
    <n v="939.02"/>
    <n v="1467.03"/>
    <n v="13"/>
    <n v="19071.39"/>
    <x v="0"/>
    <s v="Store3"/>
    <x v="1"/>
    <x v="2"/>
    <n v="6864.13"/>
    <x v="10"/>
    <x v="2"/>
    <x v="4"/>
  </r>
  <r>
    <s v="T00681"/>
    <x v="482"/>
    <x v="0"/>
    <s v="Bowling"/>
    <x v="0"/>
    <n v="3127.57"/>
    <n v="4274.72"/>
    <n v="5"/>
    <n v="21373.599999999999"/>
    <x v="0"/>
    <s v="Store3"/>
    <x v="1"/>
    <x v="1"/>
    <n v="5735.75"/>
    <x v="2"/>
    <x v="1"/>
    <x v="2"/>
  </r>
  <r>
    <s v="T00682"/>
    <x v="142"/>
    <x v="0"/>
    <s v="Bowling"/>
    <x v="2"/>
    <n v="501.22"/>
    <n v="700.98"/>
    <n v="4"/>
    <n v="2803.92"/>
    <x v="2"/>
    <s v="Store1"/>
    <x v="0"/>
    <x v="1"/>
    <n v="799.04"/>
    <x v="2"/>
    <x v="2"/>
    <x v="2"/>
  </r>
  <r>
    <s v="T00683"/>
    <x v="483"/>
    <x v="0"/>
    <s v="Bowling"/>
    <x v="3"/>
    <n v="2283.89"/>
    <n v="3364.6"/>
    <n v="12"/>
    <n v="40375.199999999997"/>
    <x v="3"/>
    <s v="Store2"/>
    <x v="1"/>
    <x v="1"/>
    <n v="12807.08"/>
    <x v="0"/>
    <x v="5"/>
    <x v="1"/>
  </r>
  <r>
    <s v="T00684"/>
    <x v="484"/>
    <x v="2"/>
    <s v="Protective Gear"/>
    <x v="3"/>
    <n v="2377.98"/>
    <n v="3851"/>
    <n v="8"/>
    <n v="30808"/>
    <x v="0"/>
    <s v="Store3"/>
    <x v="0"/>
    <x v="1"/>
    <n v="11784.16"/>
    <x v="3"/>
    <x v="6"/>
    <x v="3"/>
  </r>
  <r>
    <s v="T00687"/>
    <x v="485"/>
    <x v="5"/>
    <s v="Batting"/>
    <x v="2"/>
    <n v="1496.17"/>
    <n v="2481.9499999999998"/>
    <n v="15"/>
    <n v="37229.25"/>
    <x v="1"/>
    <s v="Store4"/>
    <x v="1"/>
    <x v="1"/>
    <n v="14366"/>
    <x v="3"/>
    <x v="6"/>
    <x v="4"/>
  </r>
  <r>
    <s v="T00689"/>
    <x v="486"/>
    <x v="0"/>
    <s v="Bowling"/>
    <x v="2"/>
    <n v="1298.55"/>
    <n v="2157.41"/>
    <n v="19"/>
    <n v="40990.79"/>
    <x v="1"/>
    <s v="Store4"/>
    <x v="1"/>
    <x v="2"/>
    <n v="16318.34"/>
    <x v="2"/>
    <x v="4"/>
    <x v="0"/>
  </r>
  <r>
    <s v="T00690"/>
    <x v="487"/>
    <x v="0"/>
    <s v="Bowling"/>
    <x v="3"/>
    <n v="478.97"/>
    <n v="713.71"/>
    <n v="13"/>
    <n v="9278.23"/>
    <x v="0"/>
    <s v="Store3"/>
    <x v="1"/>
    <x v="2"/>
    <n v="2688.66"/>
    <x v="3"/>
    <x v="1"/>
    <x v="2"/>
  </r>
  <r>
    <s v="T00691"/>
    <x v="488"/>
    <x v="3"/>
    <s v="Batting"/>
    <x v="3"/>
    <n v="2608.59"/>
    <n v="3695.77"/>
    <n v="7"/>
    <n v="25870.39"/>
    <x v="1"/>
    <s v="Store4"/>
    <x v="0"/>
    <x v="0"/>
    <n v="7610.26"/>
    <x v="6"/>
    <x v="4"/>
    <x v="4"/>
  </r>
  <r>
    <s v="T00693"/>
    <x v="411"/>
    <x v="0"/>
    <s v="Bowling"/>
    <x v="2"/>
    <n v="1286.02"/>
    <n v="1723.07"/>
    <n v="5"/>
    <n v="8615.35"/>
    <x v="3"/>
    <s v="Store2"/>
    <x v="1"/>
    <x v="0"/>
    <n v="2185.25"/>
    <x v="11"/>
    <x v="3"/>
    <x v="1"/>
  </r>
  <r>
    <s v="T00694"/>
    <x v="489"/>
    <x v="4"/>
    <s v="Protective Gear"/>
    <x v="3"/>
    <n v="797.46"/>
    <n v="1055.17"/>
    <n v="8"/>
    <n v="8441.36"/>
    <x v="2"/>
    <s v="Store1"/>
    <x v="1"/>
    <x v="2"/>
    <n v="2061.6799999999998"/>
    <x v="3"/>
    <x v="1"/>
    <x v="3"/>
  </r>
  <r>
    <s v="T00695"/>
    <x v="490"/>
    <x v="3"/>
    <s v="Batting"/>
    <x v="1"/>
    <n v="2790.2"/>
    <n v="3577.17"/>
    <n v="20"/>
    <n v="71543.399999999994"/>
    <x v="2"/>
    <s v="Store1"/>
    <x v="1"/>
    <x v="1"/>
    <n v="15739.4"/>
    <x v="6"/>
    <x v="4"/>
    <x v="3"/>
  </r>
  <r>
    <s v="T00696"/>
    <x v="491"/>
    <x v="3"/>
    <s v="Batting"/>
    <x v="2"/>
    <n v="1233.58"/>
    <n v="1634.96"/>
    <n v="5"/>
    <n v="8174.8"/>
    <x v="3"/>
    <s v="Store2"/>
    <x v="1"/>
    <x v="1"/>
    <n v="1696.64"/>
    <x v="9"/>
    <x v="4"/>
    <x v="3"/>
  </r>
  <r>
    <s v="T00697"/>
    <x v="492"/>
    <x v="0"/>
    <s v="Bowling"/>
    <x v="3"/>
    <n v="868.78"/>
    <n v="1136.8900000000001"/>
    <n v="19"/>
    <n v="21600.91"/>
    <x v="1"/>
    <s v="Store4"/>
    <x v="0"/>
    <x v="1"/>
    <n v="5094.09"/>
    <x v="10"/>
    <x v="3"/>
    <x v="3"/>
  </r>
  <r>
    <s v="T00699"/>
    <x v="468"/>
    <x v="0"/>
    <s v="Bowling"/>
    <x v="3"/>
    <n v="1066.8499999999999"/>
    <n v="1533.29"/>
    <n v="7"/>
    <n v="10733.03"/>
    <x v="1"/>
    <s v="Store4"/>
    <x v="0"/>
    <x v="1"/>
    <n v="3030.26"/>
    <x v="11"/>
    <x v="2"/>
    <x v="2"/>
  </r>
  <r>
    <s v="T00701"/>
    <x v="493"/>
    <x v="0"/>
    <s v="Bowling"/>
    <x v="3"/>
    <n v="1062.77"/>
    <n v="1544.71"/>
    <n v="13"/>
    <n v="20081.23"/>
    <x v="2"/>
    <s v="Store1"/>
    <x v="0"/>
    <x v="0"/>
    <n v="6265.22"/>
    <x v="1"/>
    <x v="4"/>
    <x v="0"/>
  </r>
  <r>
    <s v="T00702"/>
    <x v="86"/>
    <x v="0"/>
    <s v="Bowling"/>
    <x v="3"/>
    <n v="2014.28"/>
    <n v="2731.84"/>
    <n v="16"/>
    <n v="43709.440000000002"/>
    <x v="3"/>
    <s v="Store2"/>
    <x v="1"/>
    <x v="1"/>
    <n v="11480.96"/>
    <x v="5"/>
    <x v="6"/>
    <x v="4"/>
  </r>
  <r>
    <s v="T00703"/>
    <x v="494"/>
    <x v="2"/>
    <s v="Protective Gear"/>
    <x v="0"/>
    <n v="3317.92"/>
    <n v="4307.3100000000004"/>
    <n v="10"/>
    <n v="43073.1"/>
    <x v="0"/>
    <s v="Store3"/>
    <x v="0"/>
    <x v="1"/>
    <n v="9722.1200000000008"/>
    <x v="4"/>
    <x v="6"/>
    <x v="3"/>
  </r>
  <r>
    <s v="T00704"/>
    <x v="495"/>
    <x v="5"/>
    <s v="Batting"/>
    <x v="2"/>
    <n v="1514.89"/>
    <n v="1961.85"/>
    <n v="8"/>
    <n v="15694.8"/>
    <x v="3"/>
    <s v="Store2"/>
    <x v="1"/>
    <x v="0"/>
    <n v="3575.68"/>
    <x v="10"/>
    <x v="1"/>
    <x v="0"/>
  </r>
  <r>
    <s v="T00706"/>
    <x v="496"/>
    <x v="2"/>
    <s v="Protective Gear"/>
    <x v="0"/>
    <n v="1049.25"/>
    <n v="1361.77"/>
    <n v="7"/>
    <n v="9532.39"/>
    <x v="2"/>
    <s v="Store1"/>
    <x v="1"/>
    <x v="1"/>
    <n v="2187.64"/>
    <x v="10"/>
    <x v="1"/>
    <x v="2"/>
  </r>
  <r>
    <s v="T00707"/>
    <x v="417"/>
    <x v="1"/>
    <s v="Batting"/>
    <x v="2"/>
    <n v="1815.33"/>
    <n v="2497.3200000000002"/>
    <n v="11"/>
    <n v="27470.52"/>
    <x v="2"/>
    <s v="Store1"/>
    <x v="1"/>
    <x v="1"/>
    <n v="7107.74"/>
    <x v="6"/>
    <x v="1"/>
    <x v="2"/>
  </r>
  <r>
    <s v="T00708"/>
    <x v="435"/>
    <x v="3"/>
    <s v="Batting"/>
    <x v="2"/>
    <n v="2376.59"/>
    <n v="3700.41"/>
    <n v="15"/>
    <n v="55506.15"/>
    <x v="3"/>
    <s v="Store2"/>
    <x v="0"/>
    <x v="1"/>
    <n v="19857.3"/>
    <x v="8"/>
    <x v="5"/>
    <x v="4"/>
  </r>
  <r>
    <s v="T00709"/>
    <x v="497"/>
    <x v="0"/>
    <s v="Bowling"/>
    <x v="0"/>
    <n v="2861.62"/>
    <n v="3808.48"/>
    <n v="7"/>
    <n v="26659.360000000001"/>
    <x v="0"/>
    <s v="Store3"/>
    <x v="0"/>
    <x v="2"/>
    <n v="6600.97"/>
    <x v="10"/>
    <x v="0"/>
    <x v="0"/>
  </r>
  <r>
    <s v="T00710"/>
    <x v="467"/>
    <x v="1"/>
    <s v="Batting"/>
    <x v="0"/>
    <n v="2129.2600000000002"/>
    <n v="3490.52"/>
    <n v="1"/>
    <n v="3490.52"/>
    <x v="1"/>
    <s v="Store4"/>
    <x v="1"/>
    <x v="0"/>
    <n v="1361.26"/>
    <x v="11"/>
    <x v="2"/>
    <x v="0"/>
  </r>
  <r>
    <s v="T00711"/>
    <x v="498"/>
    <x v="3"/>
    <s v="Batting"/>
    <x v="3"/>
    <n v="2864.54"/>
    <n v="4134.87"/>
    <n v="4"/>
    <n v="16539.48"/>
    <x v="2"/>
    <s v="Store1"/>
    <x v="1"/>
    <x v="0"/>
    <n v="5020.0600000000004"/>
    <x v="1"/>
    <x v="3"/>
    <x v="3"/>
  </r>
  <r>
    <s v="T00712"/>
    <x v="499"/>
    <x v="4"/>
    <s v="Protective Gear"/>
    <x v="2"/>
    <n v="1774.16"/>
    <n v="2332.33"/>
    <n v="8"/>
    <n v="18658.64"/>
    <x v="2"/>
    <s v="Store1"/>
    <x v="0"/>
    <x v="2"/>
    <n v="4109.68"/>
    <x v="8"/>
    <x v="6"/>
    <x v="0"/>
  </r>
  <r>
    <s v="T00713"/>
    <x v="332"/>
    <x v="6"/>
    <s v="Batting"/>
    <x v="3"/>
    <n v="3427.19"/>
    <n v="4915.66"/>
    <n v="15"/>
    <n v="73734.899999999994"/>
    <x v="2"/>
    <s v="Store1"/>
    <x v="0"/>
    <x v="2"/>
    <n v="22327.05"/>
    <x v="4"/>
    <x v="1"/>
    <x v="3"/>
  </r>
  <r>
    <s v="T00714"/>
    <x v="500"/>
    <x v="0"/>
    <s v="Bowling"/>
    <x v="0"/>
    <n v="2320.16"/>
    <n v="2995.68"/>
    <n v="14"/>
    <n v="41939.519999999997"/>
    <x v="2"/>
    <s v="Store1"/>
    <x v="0"/>
    <x v="2"/>
    <n v="8962.32"/>
    <x v="8"/>
    <x v="0"/>
    <x v="3"/>
  </r>
  <r>
    <s v="T00715"/>
    <x v="501"/>
    <x v="3"/>
    <s v="Batting"/>
    <x v="2"/>
    <n v="635.13"/>
    <n v="1032.1400000000001"/>
    <n v="4"/>
    <n v="4128.5600000000004"/>
    <x v="1"/>
    <s v="Store4"/>
    <x v="0"/>
    <x v="2"/>
    <n v="1262.6300000000001"/>
    <x v="10"/>
    <x v="2"/>
    <x v="0"/>
  </r>
  <r>
    <s v="T00716"/>
    <x v="502"/>
    <x v="4"/>
    <s v="Protective Gear"/>
    <x v="2"/>
    <n v="2745.62"/>
    <n v="3480.47"/>
    <n v="15"/>
    <n v="52207.05"/>
    <x v="1"/>
    <s v="Store4"/>
    <x v="1"/>
    <x v="2"/>
    <n v="11022.75"/>
    <x v="3"/>
    <x v="6"/>
    <x v="0"/>
  </r>
  <r>
    <s v="T00717"/>
    <x v="503"/>
    <x v="5"/>
    <s v="Batting"/>
    <x v="1"/>
    <n v="866.65"/>
    <n v="1096.06"/>
    <n v="5"/>
    <n v="5480.3"/>
    <x v="1"/>
    <s v="Store4"/>
    <x v="0"/>
    <x v="0"/>
    <n v="1111.3800000000001"/>
    <x v="1"/>
    <x v="6"/>
    <x v="0"/>
  </r>
  <r>
    <s v="T00718"/>
    <x v="504"/>
    <x v="0"/>
    <s v="Bowling"/>
    <x v="0"/>
    <n v="1344.27"/>
    <n v="2161.54"/>
    <n v="3"/>
    <n v="6484.62"/>
    <x v="2"/>
    <s v="Store1"/>
    <x v="1"/>
    <x v="0"/>
    <n v="2451.81"/>
    <x v="5"/>
    <x v="5"/>
    <x v="2"/>
  </r>
  <r>
    <s v="T00719"/>
    <x v="505"/>
    <x v="5"/>
    <s v="Batting"/>
    <x v="1"/>
    <n v="1627.84"/>
    <n v="2273.8200000000002"/>
    <n v="17"/>
    <n v="38654.94"/>
    <x v="2"/>
    <s v="Store1"/>
    <x v="0"/>
    <x v="0"/>
    <n v="10981.66"/>
    <x v="0"/>
    <x v="1"/>
    <x v="0"/>
  </r>
  <r>
    <s v="T00720"/>
    <x v="506"/>
    <x v="3"/>
    <s v="Batting"/>
    <x v="1"/>
    <n v="1310.1099999999999"/>
    <n v="1801.23"/>
    <n v="18"/>
    <n v="32422.14"/>
    <x v="2"/>
    <s v="Store1"/>
    <x v="1"/>
    <x v="0"/>
    <n v="8840.16"/>
    <x v="8"/>
    <x v="2"/>
    <x v="0"/>
  </r>
  <r>
    <s v="T00721"/>
    <x v="458"/>
    <x v="3"/>
    <s v="Batting"/>
    <x v="0"/>
    <n v="1314.97"/>
    <n v="1670.04"/>
    <n v="13"/>
    <n v="21710.52"/>
    <x v="2"/>
    <s v="Store1"/>
    <x v="1"/>
    <x v="0"/>
    <n v="4615.91"/>
    <x v="3"/>
    <x v="5"/>
    <x v="0"/>
  </r>
  <r>
    <s v="T00722"/>
    <x v="159"/>
    <x v="0"/>
    <s v="Bowling"/>
    <x v="0"/>
    <n v="733.07"/>
    <n v="1114.4000000000001"/>
    <n v="2"/>
    <n v="2228.8000000000002"/>
    <x v="3"/>
    <s v="Store2"/>
    <x v="1"/>
    <x v="1"/>
    <n v="762.66"/>
    <x v="6"/>
    <x v="2"/>
    <x v="2"/>
  </r>
  <r>
    <s v="T00723"/>
    <x v="507"/>
    <x v="6"/>
    <s v="Batting"/>
    <x v="3"/>
    <n v="2858.63"/>
    <n v="4611.6000000000004"/>
    <n v="6"/>
    <n v="27669.599999999999"/>
    <x v="1"/>
    <s v="Store4"/>
    <x v="0"/>
    <x v="1"/>
    <n v="10517.82"/>
    <x v="6"/>
    <x v="5"/>
    <x v="4"/>
  </r>
  <r>
    <s v="T00724"/>
    <x v="508"/>
    <x v="3"/>
    <s v="Batting"/>
    <x v="0"/>
    <n v="1524.12"/>
    <n v="2328.13"/>
    <n v="4"/>
    <n v="9312.52"/>
    <x v="2"/>
    <s v="Store1"/>
    <x v="1"/>
    <x v="1"/>
    <n v="2801.9"/>
    <x v="11"/>
    <x v="4"/>
    <x v="0"/>
  </r>
  <r>
    <s v="T00725"/>
    <x v="509"/>
    <x v="1"/>
    <s v="Batting"/>
    <x v="0"/>
    <n v="902.65"/>
    <n v="1173.55"/>
    <n v="1"/>
    <n v="1173.55"/>
    <x v="3"/>
    <s v="Store2"/>
    <x v="0"/>
    <x v="2"/>
    <n v="270.89999999999998"/>
    <x v="1"/>
    <x v="6"/>
    <x v="1"/>
  </r>
  <r>
    <s v="T00727"/>
    <x v="510"/>
    <x v="5"/>
    <s v="Batting"/>
    <x v="0"/>
    <n v="525.96"/>
    <n v="754.63"/>
    <n v="15"/>
    <n v="11319.45"/>
    <x v="3"/>
    <s v="Store2"/>
    <x v="0"/>
    <x v="0"/>
    <n v="3368.28"/>
    <x v="10"/>
    <x v="2"/>
    <x v="2"/>
  </r>
  <r>
    <s v="T00728"/>
    <x v="511"/>
    <x v="4"/>
    <s v="Protective Gear"/>
    <x v="3"/>
    <n v="1318.71"/>
    <n v="2016.78"/>
    <n v="5"/>
    <n v="10083.9"/>
    <x v="3"/>
    <s v="Store2"/>
    <x v="0"/>
    <x v="0"/>
    <n v="3221.82"/>
    <x v="0"/>
    <x v="5"/>
    <x v="0"/>
  </r>
  <r>
    <s v="T00729"/>
    <x v="345"/>
    <x v="1"/>
    <s v="Batting"/>
    <x v="0"/>
    <n v="2294.46"/>
    <n v="2913.8"/>
    <n v="19"/>
    <n v="55362.2"/>
    <x v="2"/>
    <s v="Store1"/>
    <x v="1"/>
    <x v="2"/>
    <n v="11767.46"/>
    <x v="3"/>
    <x v="4"/>
    <x v="4"/>
  </r>
  <r>
    <s v="T00730"/>
    <x v="512"/>
    <x v="0"/>
    <s v="Bowling"/>
    <x v="0"/>
    <n v="2922.18"/>
    <n v="3816.11"/>
    <n v="13"/>
    <n v="49609.43"/>
    <x v="2"/>
    <s v="Store1"/>
    <x v="0"/>
    <x v="2"/>
    <n v="11621.09"/>
    <x v="4"/>
    <x v="1"/>
    <x v="3"/>
  </r>
  <r>
    <s v="T00731"/>
    <x v="123"/>
    <x v="0"/>
    <s v="Bowling"/>
    <x v="3"/>
    <n v="2989.47"/>
    <n v="3878.72"/>
    <n v="18"/>
    <n v="69816.960000000006"/>
    <x v="0"/>
    <s v="Store3"/>
    <x v="1"/>
    <x v="0"/>
    <n v="16006.5"/>
    <x v="5"/>
    <x v="1"/>
    <x v="0"/>
  </r>
  <r>
    <s v="T00732"/>
    <x v="513"/>
    <x v="0"/>
    <s v="Bowling"/>
    <x v="3"/>
    <n v="2627.6"/>
    <n v="4128.5"/>
    <n v="15"/>
    <n v="61927.5"/>
    <x v="2"/>
    <s v="Store1"/>
    <x v="1"/>
    <x v="0"/>
    <n v="22459.56"/>
    <x v="4"/>
    <x v="2"/>
    <x v="4"/>
  </r>
  <r>
    <s v="T00733"/>
    <x v="514"/>
    <x v="1"/>
    <s v="Batting"/>
    <x v="2"/>
    <n v="926.51"/>
    <n v="1291.3499999999999"/>
    <n v="5"/>
    <n v="6456.75"/>
    <x v="1"/>
    <s v="Store4"/>
    <x v="0"/>
    <x v="1"/>
    <n v="1376.43"/>
    <x v="11"/>
    <x v="0"/>
    <x v="0"/>
  </r>
  <r>
    <s v="T00734"/>
    <x v="515"/>
    <x v="0"/>
    <s v="Bowling"/>
    <x v="2"/>
    <n v="443.49"/>
    <n v="615.08000000000004"/>
    <n v="9"/>
    <n v="5535.72"/>
    <x v="0"/>
    <s v="Store3"/>
    <x v="1"/>
    <x v="1"/>
    <n v="1544.31"/>
    <x v="5"/>
    <x v="0"/>
    <x v="3"/>
  </r>
  <r>
    <s v="T00735"/>
    <x v="457"/>
    <x v="0"/>
    <s v="Bowling"/>
    <x v="2"/>
    <n v="2913.98"/>
    <n v="4645.91"/>
    <n v="5"/>
    <n v="23229.55"/>
    <x v="2"/>
    <s v="Store1"/>
    <x v="1"/>
    <x v="0"/>
    <n v="8332.94"/>
    <x v="2"/>
    <x v="4"/>
    <x v="1"/>
  </r>
  <r>
    <s v="T00737"/>
    <x v="516"/>
    <x v="5"/>
    <s v="Batting"/>
    <x v="3"/>
    <n v="2459.73"/>
    <n v="3232.27"/>
    <n v="14"/>
    <n v="45251.78"/>
    <x v="2"/>
    <s v="Store1"/>
    <x v="0"/>
    <x v="2"/>
    <n v="10563.29"/>
    <x v="5"/>
    <x v="4"/>
    <x v="1"/>
  </r>
  <r>
    <s v="T00738"/>
    <x v="517"/>
    <x v="0"/>
    <s v="Bowling"/>
    <x v="0"/>
    <n v="1383.95"/>
    <n v="1838.28"/>
    <n v="2"/>
    <n v="3676.56"/>
    <x v="2"/>
    <s v="Store1"/>
    <x v="0"/>
    <x v="0"/>
    <n v="908.66"/>
    <x v="3"/>
    <x v="0"/>
    <x v="4"/>
  </r>
  <r>
    <s v="T00739"/>
    <x v="518"/>
    <x v="2"/>
    <s v="Protective Gear"/>
    <x v="3"/>
    <n v="2617.59"/>
    <n v="3886.17"/>
    <n v="19"/>
    <n v="73837.23"/>
    <x v="0"/>
    <s v="Store3"/>
    <x v="0"/>
    <x v="1"/>
    <n v="23718.65"/>
    <x v="2"/>
    <x v="5"/>
    <x v="0"/>
  </r>
  <r>
    <s v="T00741"/>
    <x v="237"/>
    <x v="2"/>
    <s v="Protective Gear"/>
    <x v="2"/>
    <n v="3147.12"/>
    <n v="4410.66"/>
    <n v="6"/>
    <n v="26463.96"/>
    <x v="3"/>
    <s v="Store2"/>
    <x v="1"/>
    <x v="1"/>
    <n v="7581.24"/>
    <x v="1"/>
    <x v="6"/>
    <x v="4"/>
  </r>
  <r>
    <s v="T00742"/>
    <x v="509"/>
    <x v="6"/>
    <s v="Batting"/>
    <x v="0"/>
    <n v="760.72"/>
    <n v="1182.23"/>
    <n v="10"/>
    <n v="11822.3"/>
    <x v="3"/>
    <s v="Store2"/>
    <x v="0"/>
    <x v="1"/>
    <n v="4215.1000000000004"/>
    <x v="1"/>
    <x v="6"/>
    <x v="1"/>
  </r>
  <r>
    <s v="T00743"/>
    <x v="519"/>
    <x v="2"/>
    <s v="Protective Gear"/>
    <x v="1"/>
    <n v="967.73"/>
    <n v="1475.82"/>
    <n v="2"/>
    <n v="2951.64"/>
    <x v="0"/>
    <s v="Store3"/>
    <x v="1"/>
    <x v="2"/>
    <n v="1016.18"/>
    <x v="5"/>
    <x v="3"/>
    <x v="0"/>
  </r>
  <r>
    <s v="T00744"/>
    <x v="261"/>
    <x v="0"/>
    <s v="Bowling"/>
    <x v="2"/>
    <n v="1321.73"/>
    <n v="2027.09"/>
    <n v="15"/>
    <n v="30406.35"/>
    <x v="3"/>
    <s v="Store2"/>
    <x v="0"/>
    <x v="1"/>
    <n v="10580.4"/>
    <x v="5"/>
    <x v="2"/>
    <x v="3"/>
  </r>
  <r>
    <s v="T00745"/>
    <x v="3"/>
    <x v="4"/>
    <s v="Protective Gear"/>
    <x v="1"/>
    <n v="1037.06"/>
    <n v="1528.07"/>
    <n v="17"/>
    <n v="25977.19"/>
    <x v="2"/>
    <s v="Store1"/>
    <x v="0"/>
    <x v="2"/>
    <n v="8347.17"/>
    <x v="3"/>
    <x v="3"/>
    <x v="3"/>
  </r>
  <r>
    <s v="T00746"/>
    <x v="520"/>
    <x v="6"/>
    <s v="Batting"/>
    <x v="1"/>
    <n v="2914.87"/>
    <n v="4604.66"/>
    <n v="9"/>
    <n v="41441.94"/>
    <x v="1"/>
    <s v="Store4"/>
    <x v="1"/>
    <x v="2"/>
    <n v="15126.9"/>
    <x v="7"/>
    <x v="0"/>
    <x v="2"/>
  </r>
  <r>
    <s v="T00747"/>
    <x v="521"/>
    <x v="0"/>
    <s v="Bowling"/>
    <x v="2"/>
    <n v="3310.93"/>
    <n v="4471.8500000000004"/>
    <n v="20"/>
    <n v="89437"/>
    <x v="3"/>
    <s v="Store2"/>
    <x v="0"/>
    <x v="1"/>
    <n v="23218.400000000001"/>
    <x v="2"/>
    <x v="6"/>
    <x v="0"/>
  </r>
  <r>
    <s v="T00748"/>
    <x v="371"/>
    <x v="5"/>
    <s v="Batting"/>
    <x v="2"/>
    <n v="3348.67"/>
    <n v="4473.17"/>
    <n v="10"/>
    <n v="44731.7"/>
    <x v="1"/>
    <s v="Store4"/>
    <x v="0"/>
    <x v="0"/>
    <n v="11245"/>
    <x v="10"/>
    <x v="5"/>
    <x v="3"/>
  </r>
  <r>
    <s v="T00749"/>
    <x v="522"/>
    <x v="6"/>
    <s v="Batting"/>
    <x v="1"/>
    <n v="1073.07"/>
    <n v="1659.93"/>
    <n v="2"/>
    <n v="3319.86"/>
    <x v="0"/>
    <s v="Store3"/>
    <x v="0"/>
    <x v="2"/>
    <n v="1091.32"/>
    <x v="6"/>
    <x v="2"/>
    <x v="2"/>
  </r>
  <r>
    <s v="T00750"/>
    <x v="523"/>
    <x v="1"/>
    <s v="Batting"/>
    <x v="2"/>
    <n v="606.34"/>
    <n v="804.23"/>
    <n v="19"/>
    <n v="15280.37"/>
    <x v="0"/>
    <s v="Store3"/>
    <x v="1"/>
    <x v="0"/>
    <n v="3759.91"/>
    <x v="6"/>
    <x v="4"/>
    <x v="0"/>
  </r>
  <r>
    <s v="T00751"/>
    <x v="524"/>
    <x v="0"/>
    <s v="Bowling"/>
    <x v="3"/>
    <n v="1861.45"/>
    <n v="2483.1799999999998"/>
    <n v="10"/>
    <n v="24831.8"/>
    <x v="3"/>
    <s v="Store2"/>
    <x v="0"/>
    <x v="1"/>
    <n v="5738.87"/>
    <x v="2"/>
    <x v="3"/>
    <x v="1"/>
  </r>
  <r>
    <s v="T00752"/>
    <x v="525"/>
    <x v="0"/>
    <s v="Bowling"/>
    <x v="0"/>
    <n v="2655.31"/>
    <n v="4108.25"/>
    <n v="11"/>
    <n v="45190.75"/>
    <x v="3"/>
    <s v="Store2"/>
    <x v="1"/>
    <x v="1"/>
    <n v="15982.34"/>
    <x v="11"/>
    <x v="6"/>
    <x v="0"/>
  </r>
  <r>
    <s v="T00753"/>
    <x v="526"/>
    <x v="5"/>
    <s v="Batting"/>
    <x v="0"/>
    <n v="2577"/>
    <n v="3419.04"/>
    <n v="3"/>
    <n v="10257.120000000001"/>
    <x v="0"/>
    <s v="Store3"/>
    <x v="1"/>
    <x v="0"/>
    <n v="2264.77"/>
    <x v="1"/>
    <x v="5"/>
    <x v="1"/>
  </r>
  <r>
    <s v="T00754"/>
    <x v="527"/>
    <x v="3"/>
    <s v="Batting"/>
    <x v="1"/>
    <n v="1717.13"/>
    <n v="2813.79"/>
    <n v="8"/>
    <n v="22510.32"/>
    <x v="3"/>
    <s v="Store2"/>
    <x v="1"/>
    <x v="1"/>
    <n v="8558.1200000000008"/>
    <x v="9"/>
    <x v="0"/>
    <x v="4"/>
  </r>
  <r>
    <s v="T00755"/>
    <x v="528"/>
    <x v="0"/>
    <s v="Bowling"/>
    <x v="0"/>
    <n v="549.79999999999995"/>
    <n v="771.36"/>
    <n v="13"/>
    <n v="10027.68"/>
    <x v="3"/>
    <s v="Store2"/>
    <x v="1"/>
    <x v="1"/>
    <n v="2688.08"/>
    <x v="9"/>
    <x v="4"/>
    <x v="2"/>
  </r>
  <r>
    <s v="T00756"/>
    <x v="529"/>
    <x v="0"/>
    <s v="Bowling"/>
    <x v="1"/>
    <n v="797.21"/>
    <n v="1325.95"/>
    <n v="15"/>
    <n v="19889.25"/>
    <x v="2"/>
    <s v="Store1"/>
    <x v="1"/>
    <x v="2"/>
    <n v="7931.1"/>
    <x v="7"/>
    <x v="6"/>
    <x v="3"/>
  </r>
  <r>
    <s v="T00757"/>
    <x v="46"/>
    <x v="1"/>
    <s v="Batting"/>
    <x v="2"/>
    <n v="1724.2"/>
    <n v="2159.73"/>
    <n v="19"/>
    <n v="41034.870000000003"/>
    <x v="2"/>
    <s v="Store1"/>
    <x v="1"/>
    <x v="2"/>
    <n v="8275.07"/>
    <x v="5"/>
    <x v="4"/>
    <x v="4"/>
  </r>
  <r>
    <s v="T00758"/>
    <x v="530"/>
    <x v="0"/>
    <s v="Bowling"/>
    <x v="0"/>
    <n v="2777.89"/>
    <n v="4209.41"/>
    <n v="11"/>
    <n v="46303.51"/>
    <x v="0"/>
    <s v="Store3"/>
    <x v="0"/>
    <x v="0"/>
    <n v="15746.72"/>
    <x v="9"/>
    <x v="3"/>
    <x v="4"/>
  </r>
  <r>
    <s v="T00759"/>
    <x v="528"/>
    <x v="0"/>
    <s v="Bowling"/>
    <x v="0"/>
    <n v="2401.65"/>
    <n v="3048.32"/>
    <n v="17"/>
    <n v="51821.440000000002"/>
    <x v="2"/>
    <s v="Store1"/>
    <x v="0"/>
    <x v="0"/>
    <n v="10780.69"/>
    <x v="9"/>
    <x v="4"/>
    <x v="2"/>
  </r>
  <r>
    <s v="T00760"/>
    <x v="130"/>
    <x v="3"/>
    <s v="Batting"/>
    <x v="0"/>
    <n v="1460.9"/>
    <n v="2101.59"/>
    <n v="18"/>
    <n v="37828.620000000003"/>
    <x v="0"/>
    <s v="Store3"/>
    <x v="1"/>
    <x v="0"/>
    <n v="11165.08"/>
    <x v="6"/>
    <x v="2"/>
    <x v="0"/>
  </r>
  <r>
    <s v="T00761"/>
    <x v="531"/>
    <x v="0"/>
    <s v="Bowling"/>
    <x v="1"/>
    <n v="2978.6"/>
    <n v="4570.25"/>
    <n v="1"/>
    <n v="4570.25"/>
    <x v="3"/>
    <s v="Store2"/>
    <x v="0"/>
    <x v="1"/>
    <n v="1591.65"/>
    <x v="11"/>
    <x v="5"/>
    <x v="1"/>
  </r>
  <r>
    <s v="T00762"/>
    <x v="532"/>
    <x v="0"/>
    <s v="Bowling"/>
    <x v="3"/>
    <n v="2451.58"/>
    <n v="3770.02"/>
    <n v="20"/>
    <n v="75400.399999999994"/>
    <x v="2"/>
    <s v="Store1"/>
    <x v="1"/>
    <x v="2"/>
    <n v="26368.799999999999"/>
    <x v="9"/>
    <x v="3"/>
    <x v="2"/>
  </r>
  <r>
    <s v="T00763"/>
    <x v="533"/>
    <x v="5"/>
    <s v="Batting"/>
    <x v="2"/>
    <n v="3723.26"/>
    <n v="4702.71"/>
    <n v="15"/>
    <n v="70540.649999999994"/>
    <x v="1"/>
    <s v="Store4"/>
    <x v="0"/>
    <x v="0"/>
    <n v="14362.17"/>
    <x v="7"/>
    <x v="2"/>
    <x v="2"/>
  </r>
  <r>
    <s v="T00765"/>
    <x v="529"/>
    <x v="2"/>
    <s v="Protective Gear"/>
    <x v="3"/>
    <n v="1316.27"/>
    <n v="2108.2800000000002"/>
    <n v="5"/>
    <n v="10541.4"/>
    <x v="3"/>
    <s v="Store2"/>
    <x v="1"/>
    <x v="0"/>
    <n v="3489.91"/>
    <x v="7"/>
    <x v="6"/>
    <x v="3"/>
  </r>
  <r>
    <s v="T00766"/>
    <x v="534"/>
    <x v="3"/>
    <s v="Batting"/>
    <x v="1"/>
    <n v="1713.26"/>
    <n v="2651.96"/>
    <n v="9"/>
    <n v="23867.64"/>
    <x v="1"/>
    <s v="Store4"/>
    <x v="1"/>
    <x v="0"/>
    <n v="8043.48"/>
    <x v="6"/>
    <x v="3"/>
    <x v="0"/>
  </r>
  <r>
    <s v="T00767"/>
    <x v="535"/>
    <x v="0"/>
    <s v="Bowling"/>
    <x v="3"/>
    <n v="2309.83"/>
    <n v="3360.06"/>
    <n v="1"/>
    <n v="3360.06"/>
    <x v="0"/>
    <s v="Store3"/>
    <x v="1"/>
    <x v="1"/>
    <n v="1027.45"/>
    <x v="6"/>
    <x v="4"/>
    <x v="0"/>
  </r>
  <r>
    <s v="T00768"/>
    <x v="536"/>
    <x v="1"/>
    <s v="Batting"/>
    <x v="2"/>
    <n v="3089.59"/>
    <n v="4700.8500000000004"/>
    <n v="6"/>
    <n v="28205.1"/>
    <x v="0"/>
    <s v="Store3"/>
    <x v="1"/>
    <x v="2"/>
    <n v="9667.56"/>
    <x v="7"/>
    <x v="2"/>
    <x v="0"/>
  </r>
  <r>
    <s v="T00769"/>
    <x v="150"/>
    <x v="0"/>
    <s v="Bowling"/>
    <x v="0"/>
    <n v="1875.74"/>
    <n v="2539.52"/>
    <n v="20"/>
    <n v="50790.400000000001"/>
    <x v="3"/>
    <s v="Store2"/>
    <x v="1"/>
    <x v="2"/>
    <n v="13275.6"/>
    <x v="1"/>
    <x v="1"/>
    <x v="4"/>
  </r>
  <r>
    <s v="T00770"/>
    <x v="537"/>
    <x v="3"/>
    <s v="Batting"/>
    <x v="0"/>
    <n v="880.31"/>
    <n v="1443.21"/>
    <n v="10"/>
    <n v="14432.1"/>
    <x v="3"/>
    <s v="Store2"/>
    <x v="1"/>
    <x v="0"/>
    <n v="5237.6099999999997"/>
    <x v="5"/>
    <x v="6"/>
    <x v="2"/>
  </r>
  <r>
    <s v="T00771"/>
    <x v="538"/>
    <x v="1"/>
    <s v="Batting"/>
    <x v="1"/>
    <n v="1130.96"/>
    <n v="1678.1"/>
    <n v="16"/>
    <n v="26849.599999999999"/>
    <x v="3"/>
    <s v="Store2"/>
    <x v="1"/>
    <x v="2"/>
    <n v="8535.09"/>
    <x v="9"/>
    <x v="0"/>
    <x v="2"/>
  </r>
  <r>
    <s v="T00772"/>
    <x v="481"/>
    <x v="2"/>
    <s v="Protective Gear"/>
    <x v="1"/>
    <n v="398.25"/>
    <n v="584.6"/>
    <n v="14"/>
    <n v="8184.4"/>
    <x v="3"/>
    <s v="Store2"/>
    <x v="1"/>
    <x v="1"/>
    <n v="2608.9"/>
    <x v="2"/>
    <x v="2"/>
    <x v="4"/>
  </r>
  <r>
    <s v="T00773"/>
    <x v="539"/>
    <x v="0"/>
    <s v="Bowling"/>
    <x v="2"/>
    <n v="784.52"/>
    <n v="1072.99"/>
    <n v="1"/>
    <n v="1072.99"/>
    <x v="3"/>
    <s v="Store2"/>
    <x v="1"/>
    <x v="1"/>
    <n v="288.47000000000003"/>
    <x v="0"/>
    <x v="1"/>
    <x v="0"/>
  </r>
  <r>
    <s v="T00774"/>
    <x v="540"/>
    <x v="0"/>
    <s v="Bowling"/>
    <x v="3"/>
    <n v="1763.54"/>
    <n v="2510.38"/>
    <n v="7"/>
    <n v="17572.66"/>
    <x v="3"/>
    <s v="Store2"/>
    <x v="0"/>
    <x v="2"/>
    <n v="5227.88"/>
    <x v="5"/>
    <x v="3"/>
    <x v="4"/>
  </r>
  <r>
    <s v="T00775"/>
    <x v="403"/>
    <x v="4"/>
    <s v="Protective Gear"/>
    <x v="1"/>
    <n v="1701.95"/>
    <n v="2303.0500000000002"/>
    <n v="12"/>
    <n v="27636.6"/>
    <x v="3"/>
    <s v="Store2"/>
    <x v="0"/>
    <x v="0"/>
    <n v="7064.64"/>
    <x v="2"/>
    <x v="5"/>
    <x v="3"/>
  </r>
  <r>
    <s v="T00776"/>
    <x v="541"/>
    <x v="1"/>
    <s v="Batting"/>
    <x v="1"/>
    <n v="515.01"/>
    <n v="800.42"/>
    <n v="13"/>
    <n v="10405.459999999999"/>
    <x v="1"/>
    <s v="Store4"/>
    <x v="0"/>
    <x v="0"/>
    <n v="3710.33"/>
    <x v="8"/>
    <x v="4"/>
    <x v="2"/>
  </r>
  <r>
    <s v="T00777"/>
    <x v="513"/>
    <x v="6"/>
    <s v="Batting"/>
    <x v="3"/>
    <n v="1312.79"/>
    <n v="2180.19"/>
    <n v="16"/>
    <n v="34883.040000000001"/>
    <x v="1"/>
    <s v="Store4"/>
    <x v="1"/>
    <x v="1"/>
    <n v="13489.06"/>
    <x v="4"/>
    <x v="2"/>
    <x v="4"/>
  </r>
  <r>
    <s v="T00778"/>
    <x v="8"/>
    <x v="2"/>
    <s v="Protective Gear"/>
    <x v="3"/>
    <n v="2639.1"/>
    <n v="3717.18"/>
    <n v="7"/>
    <n v="26020.26"/>
    <x v="2"/>
    <s v="Store1"/>
    <x v="1"/>
    <x v="0"/>
    <n v="7443.11"/>
    <x v="6"/>
    <x v="5"/>
    <x v="2"/>
  </r>
  <r>
    <s v="T00781"/>
    <x v="542"/>
    <x v="6"/>
    <s v="Batting"/>
    <x v="3"/>
    <n v="1194.25"/>
    <n v="1826.22"/>
    <n v="19"/>
    <n v="34698.18"/>
    <x v="1"/>
    <s v="Store4"/>
    <x v="1"/>
    <x v="1"/>
    <n v="11833.9"/>
    <x v="10"/>
    <x v="5"/>
    <x v="1"/>
  </r>
  <r>
    <s v="T00782"/>
    <x v="543"/>
    <x v="4"/>
    <s v="Protective Gear"/>
    <x v="2"/>
    <n v="1130.42"/>
    <n v="1492.02"/>
    <n v="20"/>
    <n v="29840.400000000001"/>
    <x v="0"/>
    <s v="Store3"/>
    <x v="0"/>
    <x v="2"/>
    <n v="7232"/>
    <x v="5"/>
    <x v="6"/>
    <x v="2"/>
  </r>
  <r>
    <s v="T00783"/>
    <x v="107"/>
    <x v="1"/>
    <s v="Batting"/>
    <x v="0"/>
    <n v="2595.58"/>
    <n v="4036.11"/>
    <n v="18"/>
    <n v="72649.98"/>
    <x v="3"/>
    <s v="Store2"/>
    <x v="1"/>
    <x v="2"/>
    <n v="25901.58"/>
    <x v="6"/>
    <x v="1"/>
    <x v="2"/>
  </r>
  <r>
    <s v="T00784"/>
    <x v="544"/>
    <x v="0"/>
    <s v="Bowling"/>
    <x v="2"/>
    <n v="3180"/>
    <n v="4128.6099999999997"/>
    <n v="14"/>
    <n v="57800.54"/>
    <x v="0"/>
    <s v="Store3"/>
    <x v="1"/>
    <x v="2"/>
    <n v="13061.88"/>
    <x v="0"/>
    <x v="2"/>
    <x v="0"/>
  </r>
  <r>
    <s v="T00785"/>
    <x v="545"/>
    <x v="0"/>
    <s v="Bowling"/>
    <x v="0"/>
    <n v="1179.42"/>
    <n v="1602.95"/>
    <n v="1"/>
    <n v="1602.95"/>
    <x v="0"/>
    <s v="Store3"/>
    <x v="1"/>
    <x v="2"/>
    <n v="423.53"/>
    <x v="10"/>
    <x v="4"/>
    <x v="4"/>
  </r>
  <r>
    <s v="T00786"/>
    <x v="546"/>
    <x v="0"/>
    <s v="Bowling"/>
    <x v="3"/>
    <n v="2031.47"/>
    <n v="3332.18"/>
    <n v="18"/>
    <n v="59979.24"/>
    <x v="0"/>
    <s v="Store3"/>
    <x v="1"/>
    <x v="0"/>
    <n v="23290.98"/>
    <x v="10"/>
    <x v="5"/>
    <x v="3"/>
  </r>
  <r>
    <s v="T00787"/>
    <x v="547"/>
    <x v="5"/>
    <s v="Batting"/>
    <x v="3"/>
    <n v="1058.96"/>
    <n v="1621.81"/>
    <n v="2"/>
    <n v="3243.62"/>
    <x v="1"/>
    <s v="Store4"/>
    <x v="1"/>
    <x v="0"/>
    <n v="1125.7"/>
    <x v="0"/>
    <x v="4"/>
    <x v="1"/>
  </r>
  <r>
    <s v="T00788"/>
    <x v="548"/>
    <x v="6"/>
    <s v="Batting"/>
    <x v="3"/>
    <n v="1965.21"/>
    <n v="2467.7800000000002"/>
    <n v="5"/>
    <n v="12338.9"/>
    <x v="0"/>
    <s v="Store3"/>
    <x v="1"/>
    <x v="1"/>
    <n v="2512.85"/>
    <x v="5"/>
    <x v="0"/>
    <x v="4"/>
  </r>
  <r>
    <s v="T00789"/>
    <x v="549"/>
    <x v="1"/>
    <s v="Batting"/>
    <x v="1"/>
    <n v="775.25"/>
    <n v="1233.18"/>
    <n v="18"/>
    <n v="22197.24"/>
    <x v="3"/>
    <s v="Store2"/>
    <x v="1"/>
    <x v="2"/>
    <n v="8242.74"/>
    <x v="8"/>
    <x v="4"/>
    <x v="0"/>
  </r>
  <r>
    <s v="T00790"/>
    <x v="133"/>
    <x v="6"/>
    <s v="Batting"/>
    <x v="0"/>
    <n v="1597.5"/>
    <n v="2189.7800000000002"/>
    <n v="12"/>
    <n v="26277.360000000001"/>
    <x v="1"/>
    <s v="Store4"/>
    <x v="1"/>
    <x v="2"/>
    <n v="7107.36"/>
    <x v="2"/>
    <x v="1"/>
    <x v="1"/>
  </r>
  <r>
    <s v="T00791"/>
    <x v="550"/>
    <x v="0"/>
    <s v="Bowling"/>
    <x v="3"/>
    <n v="2122.0100000000002"/>
    <n v="2953.84"/>
    <n v="20"/>
    <n v="59076.800000000003"/>
    <x v="2"/>
    <s v="Store1"/>
    <x v="1"/>
    <x v="1"/>
    <n v="16244.86"/>
    <x v="7"/>
    <x v="5"/>
    <x v="2"/>
  </r>
  <r>
    <s v="T00792"/>
    <x v="551"/>
    <x v="3"/>
    <s v="Batting"/>
    <x v="3"/>
    <n v="997.64"/>
    <n v="1638.07"/>
    <n v="1"/>
    <n v="1638.07"/>
    <x v="1"/>
    <s v="Store4"/>
    <x v="0"/>
    <x v="0"/>
    <n v="430.43"/>
    <x v="11"/>
    <x v="1"/>
    <x v="0"/>
  </r>
  <r>
    <s v="T00793"/>
    <x v="552"/>
    <x v="1"/>
    <s v="Batting"/>
    <x v="3"/>
    <n v="1130.05"/>
    <n v="1554.53"/>
    <n v="14"/>
    <n v="21763.42"/>
    <x v="3"/>
    <s v="Store2"/>
    <x v="0"/>
    <x v="0"/>
    <n v="5942.72"/>
    <x v="7"/>
    <x v="0"/>
    <x v="1"/>
  </r>
  <r>
    <s v="T00795"/>
    <x v="553"/>
    <x v="0"/>
    <s v="Bowling"/>
    <x v="3"/>
    <n v="1220.6099999999999"/>
    <n v="1752.12"/>
    <n v="2"/>
    <n v="3504.24"/>
    <x v="0"/>
    <s v="Store3"/>
    <x v="0"/>
    <x v="2"/>
    <n v="1063.02"/>
    <x v="0"/>
    <x v="4"/>
    <x v="2"/>
  </r>
  <r>
    <s v="T00796"/>
    <x v="262"/>
    <x v="1"/>
    <s v="Batting"/>
    <x v="0"/>
    <n v="1523.14"/>
    <n v="2474.38"/>
    <n v="6"/>
    <n v="14846.28"/>
    <x v="2"/>
    <s v="Store1"/>
    <x v="0"/>
    <x v="2"/>
    <n v="5707.44"/>
    <x v="0"/>
    <x v="3"/>
    <x v="0"/>
  </r>
  <r>
    <s v="T00797"/>
    <x v="554"/>
    <x v="0"/>
    <s v="Bowling"/>
    <x v="0"/>
    <n v="2751.01"/>
    <n v="3900.58"/>
    <n v="18"/>
    <n v="70210.44"/>
    <x v="2"/>
    <s v="Store1"/>
    <x v="1"/>
    <x v="2"/>
    <n v="20267.28"/>
    <x v="11"/>
    <x v="0"/>
    <x v="3"/>
  </r>
  <r>
    <s v="T00799"/>
    <x v="452"/>
    <x v="0"/>
    <s v="Bowling"/>
    <x v="0"/>
    <n v="2679.52"/>
    <n v="3886.15"/>
    <n v="2"/>
    <n v="7772.3"/>
    <x v="3"/>
    <s v="Store2"/>
    <x v="0"/>
    <x v="2"/>
    <n v="2413.2600000000002"/>
    <x v="11"/>
    <x v="1"/>
    <x v="4"/>
  </r>
  <r>
    <s v="T00800"/>
    <x v="555"/>
    <x v="6"/>
    <s v="Batting"/>
    <x v="1"/>
    <n v="2123.7600000000002"/>
    <n v="3043.83"/>
    <n v="2"/>
    <n v="6087.66"/>
    <x v="3"/>
    <s v="Store2"/>
    <x v="0"/>
    <x v="2"/>
    <n v="1840.14"/>
    <x v="5"/>
    <x v="5"/>
    <x v="4"/>
  </r>
  <r>
    <s v="T00801"/>
    <x v="556"/>
    <x v="6"/>
    <s v="Batting"/>
    <x v="3"/>
    <n v="2517.7800000000002"/>
    <n v="3793.18"/>
    <n v="11"/>
    <n v="41724.980000000003"/>
    <x v="0"/>
    <s v="Store3"/>
    <x v="1"/>
    <x v="0"/>
    <n v="14029.4"/>
    <x v="11"/>
    <x v="4"/>
    <x v="3"/>
  </r>
  <r>
    <s v="T00802"/>
    <x v="557"/>
    <x v="0"/>
    <s v="Bowling"/>
    <x v="3"/>
    <n v="1525.2"/>
    <n v="1919.28"/>
    <n v="9"/>
    <n v="17273.52"/>
    <x v="3"/>
    <s v="Store2"/>
    <x v="1"/>
    <x v="0"/>
    <n v="3155.23"/>
    <x v="8"/>
    <x v="1"/>
    <x v="2"/>
  </r>
  <r>
    <s v="T00803"/>
    <x v="124"/>
    <x v="1"/>
    <s v="Batting"/>
    <x v="0"/>
    <n v="873.45"/>
    <n v="1315.36"/>
    <n v="7"/>
    <n v="9207.52"/>
    <x v="3"/>
    <s v="Store2"/>
    <x v="1"/>
    <x v="0"/>
    <n v="2978.39"/>
    <x v="1"/>
    <x v="5"/>
    <x v="2"/>
  </r>
  <r>
    <s v="T00804"/>
    <x v="558"/>
    <x v="2"/>
    <s v="Protective Gear"/>
    <x v="1"/>
    <n v="3311.58"/>
    <n v="4420.26"/>
    <n v="12"/>
    <n v="53043.12"/>
    <x v="2"/>
    <s v="Store1"/>
    <x v="1"/>
    <x v="2"/>
    <n v="12969.31"/>
    <x v="10"/>
    <x v="1"/>
    <x v="1"/>
  </r>
  <r>
    <s v="T00805"/>
    <x v="276"/>
    <x v="4"/>
    <s v="Protective Gear"/>
    <x v="2"/>
    <n v="2620.94"/>
    <n v="4145.3599999999997"/>
    <n v="9"/>
    <n v="37308.239999999998"/>
    <x v="0"/>
    <s v="Store3"/>
    <x v="0"/>
    <x v="1"/>
    <n v="13505.63"/>
    <x v="9"/>
    <x v="6"/>
    <x v="0"/>
  </r>
  <r>
    <s v="T00806"/>
    <x v="559"/>
    <x v="6"/>
    <s v="Batting"/>
    <x v="0"/>
    <n v="2751.24"/>
    <n v="4501.57"/>
    <n v="16"/>
    <n v="72025.119999999995"/>
    <x v="0"/>
    <s v="Store3"/>
    <x v="0"/>
    <x v="2"/>
    <n v="28005.279999999999"/>
    <x v="1"/>
    <x v="1"/>
    <x v="0"/>
  </r>
  <r>
    <s v="T00807"/>
    <x v="560"/>
    <x v="5"/>
    <s v="Batting"/>
    <x v="3"/>
    <n v="2829.09"/>
    <n v="4340.42"/>
    <n v="2"/>
    <n v="8680.84"/>
    <x v="3"/>
    <s v="Store2"/>
    <x v="0"/>
    <x v="2"/>
    <n v="3022.66"/>
    <x v="3"/>
    <x v="1"/>
    <x v="0"/>
  </r>
  <r>
    <s v="T00808"/>
    <x v="561"/>
    <x v="0"/>
    <s v="Bowling"/>
    <x v="0"/>
    <n v="2920.7"/>
    <n v="4397.7700000000004"/>
    <n v="20"/>
    <n v="87955.4"/>
    <x v="2"/>
    <s v="Store1"/>
    <x v="0"/>
    <x v="0"/>
    <n v="29403.82"/>
    <x v="9"/>
    <x v="4"/>
    <x v="2"/>
  </r>
  <r>
    <s v="T00809"/>
    <x v="562"/>
    <x v="4"/>
    <s v="Protective Gear"/>
    <x v="3"/>
    <n v="3816.09"/>
    <n v="4871.46"/>
    <n v="1"/>
    <n v="4871.46"/>
    <x v="3"/>
    <s v="Store2"/>
    <x v="1"/>
    <x v="1"/>
    <n v="832.61"/>
    <x v="2"/>
    <x v="1"/>
    <x v="0"/>
  </r>
  <r>
    <s v="T00810"/>
    <x v="563"/>
    <x v="0"/>
    <s v="Bowling"/>
    <x v="1"/>
    <n v="1984.92"/>
    <n v="2765.77"/>
    <n v="5"/>
    <n v="13828.85"/>
    <x v="2"/>
    <s v="Store1"/>
    <x v="1"/>
    <x v="1"/>
    <n v="3904.25"/>
    <x v="0"/>
    <x v="0"/>
    <x v="3"/>
  </r>
  <r>
    <s v="T00811"/>
    <x v="564"/>
    <x v="0"/>
    <s v="Bowling"/>
    <x v="3"/>
    <n v="2585.16"/>
    <n v="3281.44"/>
    <n v="13"/>
    <n v="42658.720000000001"/>
    <x v="2"/>
    <s v="Store1"/>
    <x v="1"/>
    <x v="0"/>
    <n v="8981.92"/>
    <x v="2"/>
    <x v="3"/>
    <x v="2"/>
  </r>
  <r>
    <s v="T00812"/>
    <x v="210"/>
    <x v="6"/>
    <s v="Batting"/>
    <x v="0"/>
    <n v="2197.11"/>
    <n v="2944.19"/>
    <n v="6"/>
    <n v="17665.14"/>
    <x v="3"/>
    <s v="Store2"/>
    <x v="0"/>
    <x v="2"/>
    <n v="4113.5200000000004"/>
    <x v="9"/>
    <x v="5"/>
    <x v="4"/>
  </r>
  <r>
    <s v="T00814"/>
    <x v="478"/>
    <x v="6"/>
    <s v="Batting"/>
    <x v="3"/>
    <n v="2568.56"/>
    <n v="3808.56"/>
    <n v="13"/>
    <n v="49511.28"/>
    <x v="0"/>
    <s v="Store3"/>
    <x v="0"/>
    <x v="0"/>
    <n v="15810.93"/>
    <x v="11"/>
    <x v="4"/>
    <x v="2"/>
  </r>
  <r>
    <s v="T00815"/>
    <x v="565"/>
    <x v="0"/>
    <s v="Bowling"/>
    <x v="0"/>
    <n v="3139.67"/>
    <n v="3962.77"/>
    <n v="15"/>
    <n v="59441.55"/>
    <x v="1"/>
    <s v="Store4"/>
    <x v="1"/>
    <x v="0"/>
    <n v="12346.5"/>
    <x v="10"/>
    <x v="1"/>
    <x v="4"/>
  </r>
  <r>
    <s v="T00816"/>
    <x v="566"/>
    <x v="0"/>
    <s v="Bowling"/>
    <x v="2"/>
    <n v="2740.61"/>
    <n v="3651.15"/>
    <n v="18"/>
    <n v="65720.7"/>
    <x v="3"/>
    <s v="Store2"/>
    <x v="1"/>
    <x v="2"/>
    <n v="16389.72"/>
    <x v="0"/>
    <x v="6"/>
    <x v="4"/>
  </r>
  <r>
    <s v="T00818"/>
    <x v="382"/>
    <x v="0"/>
    <s v="Bowling"/>
    <x v="3"/>
    <n v="2569.9499999999998"/>
    <n v="4097.25"/>
    <n v="6"/>
    <n v="24583.5"/>
    <x v="3"/>
    <s v="Store2"/>
    <x v="1"/>
    <x v="2"/>
    <n v="8744.14"/>
    <x v="0"/>
    <x v="2"/>
    <x v="1"/>
  </r>
  <r>
    <s v="T00819"/>
    <x v="383"/>
    <x v="2"/>
    <s v="Protective Gear"/>
    <x v="0"/>
    <n v="1095.06"/>
    <n v="1603.97"/>
    <n v="20"/>
    <n v="32079.4"/>
    <x v="3"/>
    <s v="Store2"/>
    <x v="0"/>
    <x v="1"/>
    <n v="10178.200000000001"/>
    <x v="10"/>
    <x v="2"/>
    <x v="3"/>
  </r>
  <r>
    <s v="T00820"/>
    <x v="567"/>
    <x v="1"/>
    <s v="Batting"/>
    <x v="0"/>
    <n v="2321.35"/>
    <n v="3461.53"/>
    <n v="19"/>
    <n v="65769.070000000007"/>
    <x v="3"/>
    <s v="Store2"/>
    <x v="0"/>
    <x v="2"/>
    <n v="21564.46"/>
    <x v="6"/>
    <x v="4"/>
    <x v="2"/>
  </r>
  <r>
    <s v="T00821"/>
    <x v="321"/>
    <x v="0"/>
    <s v="Bowling"/>
    <x v="2"/>
    <n v="1217.48"/>
    <n v="1610.82"/>
    <n v="3"/>
    <n v="4832.46"/>
    <x v="2"/>
    <s v="Store1"/>
    <x v="1"/>
    <x v="2"/>
    <n v="1180.02"/>
    <x v="3"/>
    <x v="2"/>
    <x v="0"/>
  </r>
  <r>
    <s v="T00822"/>
    <x v="468"/>
    <x v="1"/>
    <s v="Batting"/>
    <x v="3"/>
    <n v="589.95000000000005"/>
    <n v="785.88"/>
    <n v="2"/>
    <n v="1571.76"/>
    <x v="2"/>
    <s v="Store1"/>
    <x v="0"/>
    <x v="1"/>
    <n v="391.86"/>
    <x v="11"/>
    <x v="2"/>
    <x v="2"/>
  </r>
  <r>
    <s v="T00823"/>
    <x v="568"/>
    <x v="6"/>
    <s v="Batting"/>
    <x v="3"/>
    <n v="710.17"/>
    <n v="965.39"/>
    <n v="12"/>
    <n v="11584.68"/>
    <x v="0"/>
    <s v="Store3"/>
    <x v="1"/>
    <x v="1"/>
    <n v="3062.64"/>
    <x v="9"/>
    <x v="2"/>
    <x v="1"/>
  </r>
  <r>
    <s v="T00824"/>
    <x v="569"/>
    <x v="0"/>
    <s v="Bowling"/>
    <x v="2"/>
    <n v="1407.77"/>
    <n v="1914.76"/>
    <n v="2"/>
    <n v="3829.52"/>
    <x v="0"/>
    <s v="Store3"/>
    <x v="0"/>
    <x v="1"/>
    <n v="1013.98"/>
    <x v="4"/>
    <x v="0"/>
    <x v="1"/>
  </r>
  <r>
    <s v="T00825"/>
    <x v="193"/>
    <x v="5"/>
    <s v="Batting"/>
    <x v="0"/>
    <n v="600.16"/>
    <n v="835.03"/>
    <n v="5"/>
    <n v="4175.1499999999996"/>
    <x v="1"/>
    <s v="Store4"/>
    <x v="1"/>
    <x v="1"/>
    <n v="1174.3499999999999"/>
    <x v="4"/>
    <x v="2"/>
    <x v="1"/>
  </r>
  <r>
    <s v="T00826"/>
    <x v="570"/>
    <x v="0"/>
    <s v="Bowling"/>
    <x v="0"/>
    <n v="1500.27"/>
    <n v="1909.65"/>
    <n v="10"/>
    <n v="19096.5"/>
    <x v="3"/>
    <s v="Store2"/>
    <x v="1"/>
    <x v="2"/>
    <n v="4093.8"/>
    <x v="8"/>
    <x v="1"/>
    <x v="0"/>
  </r>
  <r>
    <s v="T00827"/>
    <x v="571"/>
    <x v="0"/>
    <s v="Bowling"/>
    <x v="0"/>
    <n v="2663.77"/>
    <n v="3596.5"/>
    <n v="7"/>
    <n v="25175.5"/>
    <x v="3"/>
    <s v="Store2"/>
    <x v="0"/>
    <x v="2"/>
    <n v="6529.11"/>
    <x v="1"/>
    <x v="0"/>
    <x v="4"/>
  </r>
  <r>
    <s v="T00828"/>
    <x v="572"/>
    <x v="3"/>
    <s v="Batting"/>
    <x v="1"/>
    <n v="1139.31"/>
    <n v="1872.43"/>
    <n v="11"/>
    <n v="20596.73"/>
    <x v="2"/>
    <s v="Store1"/>
    <x v="1"/>
    <x v="1"/>
    <n v="8064.32"/>
    <x v="7"/>
    <x v="4"/>
    <x v="1"/>
  </r>
  <r>
    <s v="T00830"/>
    <x v="573"/>
    <x v="3"/>
    <s v="Batting"/>
    <x v="0"/>
    <n v="1168.07"/>
    <n v="1464.78"/>
    <n v="20"/>
    <n v="29295.599999999999"/>
    <x v="2"/>
    <s v="Store1"/>
    <x v="0"/>
    <x v="0"/>
    <n v="5934.2"/>
    <x v="9"/>
    <x v="1"/>
    <x v="1"/>
  </r>
  <r>
    <s v="T00831"/>
    <x v="574"/>
    <x v="4"/>
    <s v="Protective Gear"/>
    <x v="0"/>
    <n v="3135.44"/>
    <n v="3998.08"/>
    <n v="12"/>
    <n v="47976.959999999999"/>
    <x v="2"/>
    <s v="Store1"/>
    <x v="1"/>
    <x v="0"/>
    <n v="10351.68"/>
    <x v="9"/>
    <x v="0"/>
    <x v="1"/>
  </r>
  <r>
    <s v="T00832"/>
    <x v="575"/>
    <x v="6"/>
    <s v="Batting"/>
    <x v="1"/>
    <n v="1088.67"/>
    <n v="1494.48"/>
    <n v="20"/>
    <n v="29889.599999999999"/>
    <x v="2"/>
    <s v="Store1"/>
    <x v="0"/>
    <x v="2"/>
    <n v="8116.2"/>
    <x v="5"/>
    <x v="3"/>
    <x v="4"/>
  </r>
  <r>
    <s v="T00833"/>
    <x v="576"/>
    <x v="0"/>
    <s v="Bowling"/>
    <x v="3"/>
    <n v="778.5"/>
    <n v="1243.76"/>
    <n v="5"/>
    <n v="6218.8"/>
    <x v="0"/>
    <s v="Store3"/>
    <x v="1"/>
    <x v="0"/>
    <n v="2229.83"/>
    <x v="7"/>
    <x v="5"/>
    <x v="0"/>
  </r>
  <r>
    <s v="T00834"/>
    <x v="577"/>
    <x v="4"/>
    <s v="Protective Gear"/>
    <x v="1"/>
    <n v="3053.21"/>
    <n v="4098.93"/>
    <n v="1"/>
    <n v="4098.93"/>
    <x v="3"/>
    <s v="Store2"/>
    <x v="0"/>
    <x v="0"/>
    <n v="1045.72"/>
    <x v="5"/>
    <x v="4"/>
    <x v="3"/>
  </r>
  <r>
    <s v="T00835"/>
    <x v="578"/>
    <x v="0"/>
    <s v="Bowling"/>
    <x v="0"/>
    <n v="1951.93"/>
    <n v="2972.31"/>
    <n v="19"/>
    <n v="56473.89"/>
    <x v="3"/>
    <s v="Store2"/>
    <x v="0"/>
    <x v="1"/>
    <n v="19387.22"/>
    <x v="5"/>
    <x v="5"/>
    <x v="1"/>
  </r>
  <r>
    <s v="T00836"/>
    <x v="503"/>
    <x v="3"/>
    <s v="Batting"/>
    <x v="0"/>
    <n v="2854.82"/>
    <n v="4655.82"/>
    <n v="12"/>
    <n v="55869.84"/>
    <x v="2"/>
    <s v="Store1"/>
    <x v="0"/>
    <x v="1"/>
    <n v="21156.639999999999"/>
    <x v="1"/>
    <x v="6"/>
    <x v="0"/>
  </r>
  <r>
    <s v="T00837"/>
    <x v="63"/>
    <x v="1"/>
    <s v="Batting"/>
    <x v="3"/>
    <n v="899.77"/>
    <n v="1217.42"/>
    <n v="19"/>
    <n v="23130.98"/>
    <x v="3"/>
    <s v="Store2"/>
    <x v="0"/>
    <x v="2"/>
    <n v="6035.35"/>
    <x v="4"/>
    <x v="2"/>
    <x v="4"/>
  </r>
  <r>
    <s v="T00839"/>
    <x v="579"/>
    <x v="1"/>
    <s v="Batting"/>
    <x v="3"/>
    <n v="2680.71"/>
    <n v="4228.38"/>
    <n v="1"/>
    <n v="4228.38"/>
    <x v="1"/>
    <s v="Store4"/>
    <x v="0"/>
    <x v="1"/>
    <n v="1126.73"/>
    <x v="7"/>
    <x v="5"/>
    <x v="3"/>
  </r>
  <r>
    <s v="T00840"/>
    <x v="580"/>
    <x v="0"/>
    <s v="Bowling"/>
    <x v="3"/>
    <n v="2058.0100000000002"/>
    <n v="2596.3000000000002"/>
    <n v="18"/>
    <n v="46733.4"/>
    <x v="2"/>
    <s v="Store1"/>
    <x v="1"/>
    <x v="0"/>
    <n v="9689.2199999999993"/>
    <x v="7"/>
    <x v="2"/>
    <x v="0"/>
  </r>
  <r>
    <s v="T00841"/>
    <x v="581"/>
    <x v="5"/>
    <s v="Batting"/>
    <x v="2"/>
    <n v="682.87"/>
    <n v="1006.21"/>
    <n v="5"/>
    <n v="5031.05"/>
    <x v="3"/>
    <s v="Store2"/>
    <x v="1"/>
    <x v="2"/>
    <n v="1616.7"/>
    <x v="6"/>
    <x v="0"/>
    <x v="4"/>
  </r>
  <r>
    <s v="T00842"/>
    <x v="582"/>
    <x v="0"/>
    <s v="Bowling"/>
    <x v="2"/>
    <n v="1590.49"/>
    <n v="2228.1"/>
    <n v="9"/>
    <n v="20052.900000000001"/>
    <x v="3"/>
    <s v="Store2"/>
    <x v="0"/>
    <x v="2"/>
    <n v="5342.84"/>
    <x v="0"/>
    <x v="4"/>
    <x v="2"/>
  </r>
  <r>
    <s v="T00843"/>
    <x v="583"/>
    <x v="0"/>
    <s v="Bowling"/>
    <x v="1"/>
    <n v="1007.06"/>
    <n v="1492.32"/>
    <n v="18"/>
    <n v="26861.759999999998"/>
    <x v="3"/>
    <s v="Store2"/>
    <x v="1"/>
    <x v="0"/>
    <n v="8734.68"/>
    <x v="3"/>
    <x v="4"/>
    <x v="0"/>
  </r>
  <r>
    <s v="T00844"/>
    <x v="584"/>
    <x v="0"/>
    <s v="Bowling"/>
    <x v="0"/>
    <n v="2945.23"/>
    <n v="4624"/>
    <n v="11"/>
    <n v="50864"/>
    <x v="1"/>
    <s v="Store4"/>
    <x v="0"/>
    <x v="0"/>
    <n v="18005.16"/>
    <x v="9"/>
    <x v="2"/>
    <x v="2"/>
  </r>
  <r>
    <s v="T00845"/>
    <x v="585"/>
    <x v="1"/>
    <s v="Batting"/>
    <x v="0"/>
    <n v="1387.69"/>
    <n v="2234.73"/>
    <n v="2"/>
    <n v="4469.46"/>
    <x v="2"/>
    <s v="Store1"/>
    <x v="0"/>
    <x v="0"/>
    <n v="1694.08"/>
    <x v="2"/>
    <x v="4"/>
    <x v="4"/>
  </r>
  <r>
    <s v="T00847"/>
    <x v="586"/>
    <x v="6"/>
    <s v="Batting"/>
    <x v="0"/>
    <n v="2022.34"/>
    <n v="3308.66"/>
    <n v="1"/>
    <n v="3308.66"/>
    <x v="0"/>
    <s v="Store3"/>
    <x v="1"/>
    <x v="0"/>
    <n v="1016.39"/>
    <x v="11"/>
    <x v="2"/>
    <x v="1"/>
  </r>
  <r>
    <s v="T00848"/>
    <x v="587"/>
    <x v="4"/>
    <s v="Protective Gear"/>
    <x v="2"/>
    <n v="838.07"/>
    <n v="1164.94"/>
    <n v="20"/>
    <n v="23298.799999999999"/>
    <x v="2"/>
    <s v="Store1"/>
    <x v="0"/>
    <x v="0"/>
    <n v="6537.4"/>
    <x v="9"/>
    <x v="5"/>
    <x v="3"/>
  </r>
  <r>
    <s v="T00849"/>
    <x v="215"/>
    <x v="4"/>
    <s v="Protective Gear"/>
    <x v="0"/>
    <n v="2889.06"/>
    <n v="4498.2299999999996"/>
    <n v="18"/>
    <n v="80968.14"/>
    <x v="0"/>
    <s v="Store3"/>
    <x v="1"/>
    <x v="1"/>
    <n v="28965.06"/>
    <x v="10"/>
    <x v="5"/>
    <x v="1"/>
  </r>
  <r>
    <s v="T00850"/>
    <x v="588"/>
    <x v="0"/>
    <s v="Bowling"/>
    <x v="2"/>
    <n v="517.66"/>
    <n v="715.51"/>
    <n v="11"/>
    <n v="7870.61"/>
    <x v="3"/>
    <s v="Store2"/>
    <x v="0"/>
    <x v="1"/>
    <n v="2176.35"/>
    <x v="7"/>
    <x v="0"/>
    <x v="3"/>
  </r>
  <r>
    <s v="T00851"/>
    <x v="589"/>
    <x v="0"/>
    <s v="Bowling"/>
    <x v="1"/>
    <n v="1702.04"/>
    <n v="2205.9499999999998"/>
    <n v="11"/>
    <n v="24265.45"/>
    <x v="1"/>
    <s v="Store4"/>
    <x v="0"/>
    <x v="2"/>
    <n v="5543.01"/>
    <x v="3"/>
    <x v="1"/>
    <x v="4"/>
  </r>
  <r>
    <s v="T00852"/>
    <x v="590"/>
    <x v="3"/>
    <s v="Batting"/>
    <x v="3"/>
    <n v="1978.04"/>
    <n v="2705.35"/>
    <n v="16"/>
    <n v="43285.599999999999"/>
    <x v="1"/>
    <s v="Store4"/>
    <x v="0"/>
    <x v="0"/>
    <n v="11552.9"/>
    <x v="3"/>
    <x v="6"/>
    <x v="0"/>
  </r>
  <r>
    <s v="T00853"/>
    <x v="591"/>
    <x v="0"/>
    <s v="Bowling"/>
    <x v="1"/>
    <n v="2172.98"/>
    <n v="2982.26"/>
    <n v="1"/>
    <n v="2982.26"/>
    <x v="3"/>
    <s v="Store2"/>
    <x v="0"/>
    <x v="0"/>
    <n v="809.28"/>
    <x v="11"/>
    <x v="4"/>
    <x v="0"/>
  </r>
  <r>
    <s v="T00854"/>
    <x v="560"/>
    <x v="0"/>
    <s v="Bowling"/>
    <x v="2"/>
    <n v="3143.77"/>
    <n v="4135.95"/>
    <n v="19"/>
    <n v="78583.05"/>
    <x v="2"/>
    <s v="Store1"/>
    <x v="1"/>
    <x v="1"/>
    <n v="18703.939999999999"/>
    <x v="3"/>
    <x v="1"/>
    <x v="0"/>
  </r>
  <r>
    <s v="T00855"/>
    <x v="592"/>
    <x v="2"/>
    <s v="Protective Gear"/>
    <x v="0"/>
    <n v="3551.4"/>
    <n v="4521.9399999999996"/>
    <n v="9"/>
    <n v="40697.46"/>
    <x v="2"/>
    <s v="Store1"/>
    <x v="1"/>
    <x v="2"/>
    <n v="8734.86"/>
    <x v="11"/>
    <x v="5"/>
    <x v="4"/>
  </r>
  <r>
    <s v="T00856"/>
    <x v="593"/>
    <x v="0"/>
    <s v="Bowling"/>
    <x v="0"/>
    <n v="2299.9899999999998"/>
    <n v="3314.51"/>
    <n v="17"/>
    <n v="56346.67"/>
    <x v="2"/>
    <s v="Store1"/>
    <x v="1"/>
    <x v="2"/>
    <n v="17246.84"/>
    <x v="0"/>
    <x v="6"/>
    <x v="3"/>
  </r>
  <r>
    <s v="T00857"/>
    <x v="594"/>
    <x v="0"/>
    <s v="Bowling"/>
    <x v="0"/>
    <n v="1728.97"/>
    <n v="2626.04"/>
    <n v="16"/>
    <n v="42016.639999999999"/>
    <x v="3"/>
    <s v="Store2"/>
    <x v="1"/>
    <x v="0"/>
    <n v="13994.76"/>
    <x v="0"/>
    <x v="3"/>
    <x v="3"/>
  </r>
  <r>
    <s v="T00858"/>
    <x v="595"/>
    <x v="6"/>
    <s v="Batting"/>
    <x v="0"/>
    <n v="3062.09"/>
    <n v="4315.17"/>
    <n v="2"/>
    <n v="8630.34"/>
    <x v="3"/>
    <s v="Store2"/>
    <x v="0"/>
    <x v="2"/>
    <n v="2506.16"/>
    <x v="6"/>
    <x v="3"/>
    <x v="1"/>
  </r>
  <r>
    <s v="T00859"/>
    <x v="596"/>
    <x v="6"/>
    <s v="Batting"/>
    <x v="2"/>
    <n v="3429.41"/>
    <n v="4396.5200000000004"/>
    <n v="13"/>
    <n v="57154.76"/>
    <x v="3"/>
    <s v="Store2"/>
    <x v="1"/>
    <x v="1"/>
    <n v="12572.43"/>
    <x v="4"/>
    <x v="4"/>
    <x v="2"/>
  </r>
  <r>
    <s v="T00860"/>
    <x v="354"/>
    <x v="2"/>
    <s v="Protective Gear"/>
    <x v="2"/>
    <n v="2563.81"/>
    <n v="4181.34"/>
    <n v="20"/>
    <n v="83626.8"/>
    <x v="0"/>
    <s v="Store3"/>
    <x v="1"/>
    <x v="2"/>
    <n v="32350.6"/>
    <x v="5"/>
    <x v="0"/>
    <x v="3"/>
  </r>
  <r>
    <s v="T00862"/>
    <x v="184"/>
    <x v="1"/>
    <s v="Batting"/>
    <x v="2"/>
    <n v="1404.61"/>
    <n v="2187.71"/>
    <n v="10"/>
    <n v="21877.1"/>
    <x v="0"/>
    <s v="Store3"/>
    <x v="0"/>
    <x v="1"/>
    <n v="7532.18"/>
    <x v="0"/>
    <x v="0"/>
    <x v="0"/>
  </r>
  <r>
    <s v="T00863"/>
    <x v="350"/>
    <x v="4"/>
    <s v="Protective Gear"/>
    <x v="3"/>
    <n v="1737.77"/>
    <n v="2637.08"/>
    <n v="9"/>
    <n v="23733.72"/>
    <x v="0"/>
    <s v="Store3"/>
    <x v="0"/>
    <x v="2"/>
    <n v="8004.45"/>
    <x v="0"/>
    <x v="4"/>
    <x v="0"/>
  </r>
  <r>
    <s v="T00864"/>
    <x v="597"/>
    <x v="6"/>
    <s v="Batting"/>
    <x v="3"/>
    <n v="1682.39"/>
    <n v="2369.9699999999998"/>
    <n v="17"/>
    <n v="40289.49"/>
    <x v="0"/>
    <s v="Store3"/>
    <x v="1"/>
    <x v="0"/>
    <n v="11688.86"/>
    <x v="7"/>
    <x v="5"/>
    <x v="0"/>
  </r>
  <r>
    <s v="T00865"/>
    <x v="8"/>
    <x v="0"/>
    <s v="Bowling"/>
    <x v="2"/>
    <n v="2989.65"/>
    <n v="3955.34"/>
    <n v="19"/>
    <n v="75151.460000000006"/>
    <x v="2"/>
    <s v="Store1"/>
    <x v="1"/>
    <x v="1"/>
    <n v="18348.11"/>
    <x v="6"/>
    <x v="5"/>
    <x v="2"/>
  </r>
  <r>
    <s v="T00866"/>
    <x v="281"/>
    <x v="4"/>
    <s v="Protective Gear"/>
    <x v="1"/>
    <n v="3292.78"/>
    <n v="4468.96"/>
    <n v="5"/>
    <n v="22344.799999999999"/>
    <x v="0"/>
    <s v="Store3"/>
    <x v="1"/>
    <x v="1"/>
    <n v="5880.9"/>
    <x v="7"/>
    <x v="2"/>
    <x v="1"/>
  </r>
  <r>
    <s v="T00868"/>
    <x v="598"/>
    <x v="2"/>
    <s v="Protective Gear"/>
    <x v="3"/>
    <n v="1042.47"/>
    <n v="1330.99"/>
    <n v="9"/>
    <n v="11978.91"/>
    <x v="3"/>
    <s v="Store2"/>
    <x v="1"/>
    <x v="0"/>
    <n v="2596.6799999999998"/>
    <x v="1"/>
    <x v="2"/>
    <x v="1"/>
  </r>
  <r>
    <s v="T00869"/>
    <x v="599"/>
    <x v="0"/>
    <s v="Bowling"/>
    <x v="0"/>
    <n v="932.77"/>
    <n v="1515.64"/>
    <n v="19"/>
    <n v="28797.16"/>
    <x v="3"/>
    <s v="Store2"/>
    <x v="1"/>
    <x v="1"/>
    <n v="11074.53"/>
    <x v="0"/>
    <x v="5"/>
    <x v="2"/>
  </r>
  <r>
    <s v="T00870"/>
    <x v="209"/>
    <x v="1"/>
    <s v="Batting"/>
    <x v="2"/>
    <n v="1523.38"/>
    <n v="2058.1799999999998"/>
    <n v="18"/>
    <n v="37047.24"/>
    <x v="1"/>
    <s v="Store4"/>
    <x v="1"/>
    <x v="0"/>
    <n v="9626.4"/>
    <x v="4"/>
    <x v="0"/>
    <x v="0"/>
  </r>
  <r>
    <s v="T00871"/>
    <x v="600"/>
    <x v="5"/>
    <s v="Batting"/>
    <x v="3"/>
    <n v="568.37"/>
    <n v="781.87"/>
    <n v="18"/>
    <n v="14073.66"/>
    <x v="3"/>
    <s v="Store2"/>
    <x v="1"/>
    <x v="1"/>
    <n v="3691.69"/>
    <x v="7"/>
    <x v="6"/>
    <x v="0"/>
  </r>
  <r>
    <s v="T00872"/>
    <x v="168"/>
    <x v="0"/>
    <s v="Bowling"/>
    <x v="2"/>
    <n v="1635.4"/>
    <n v="2475.2399999999998"/>
    <n v="18"/>
    <n v="44554.32"/>
    <x v="0"/>
    <s v="Store3"/>
    <x v="0"/>
    <x v="0"/>
    <n v="15117.12"/>
    <x v="5"/>
    <x v="1"/>
    <x v="3"/>
  </r>
  <r>
    <s v="T00873"/>
    <x v="601"/>
    <x v="0"/>
    <s v="Bowling"/>
    <x v="3"/>
    <n v="685.65"/>
    <n v="1110.69"/>
    <n v="14"/>
    <n v="15549.66"/>
    <x v="0"/>
    <s v="Store3"/>
    <x v="1"/>
    <x v="2"/>
    <n v="5665.08"/>
    <x v="8"/>
    <x v="0"/>
    <x v="2"/>
  </r>
  <r>
    <s v="T00874"/>
    <x v="602"/>
    <x v="0"/>
    <s v="Bowling"/>
    <x v="2"/>
    <n v="1678.76"/>
    <n v="2487.17"/>
    <n v="19"/>
    <n v="47256.23"/>
    <x v="0"/>
    <s v="Store3"/>
    <x v="1"/>
    <x v="0"/>
    <n v="15359.79"/>
    <x v="1"/>
    <x v="1"/>
    <x v="2"/>
  </r>
  <r>
    <s v="T00875"/>
    <x v="228"/>
    <x v="0"/>
    <s v="Bowling"/>
    <x v="1"/>
    <n v="1676.02"/>
    <n v="2196.63"/>
    <n v="6"/>
    <n v="13179.78"/>
    <x v="1"/>
    <s v="Store4"/>
    <x v="0"/>
    <x v="0"/>
    <n v="3123.66"/>
    <x v="8"/>
    <x v="5"/>
    <x v="2"/>
  </r>
  <r>
    <s v="T00877"/>
    <x v="232"/>
    <x v="0"/>
    <s v="Bowling"/>
    <x v="2"/>
    <n v="1314.46"/>
    <n v="2153.64"/>
    <n v="13"/>
    <n v="27997.32"/>
    <x v="1"/>
    <s v="Store4"/>
    <x v="0"/>
    <x v="0"/>
    <n v="10448.33"/>
    <x v="8"/>
    <x v="0"/>
    <x v="3"/>
  </r>
  <r>
    <s v="T00878"/>
    <x v="519"/>
    <x v="2"/>
    <s v="Protective Gear"/>
    <x v="3"/>
    <n v="3177.03"/>
    <n v="4135.49"/>
    <n v="16"/>
    <n v="66167.839999999997"/>
    <x v="0"/>
    <s v="Store3"/>
    <x v="1"/>
    <x v="0"/>
    <n v="15221.68"/>
    <x v="5"/>
    <x v="3"/>
    <x v="0"/>
  </r>
  <r>
    <s v="T00879"/>
    <x v="603"/>
    <x v="0"/>
    <s v="Bowling"/>
    <x v="1"/>
    <n v="1763.79"/>
    <n v="2527.61"/>
    <n v="8"/>
    <n v="20220.88"/>
    <x v="1"/>
    <s v="Store4"/>
    <x v="1"/>
    <x v="0"/>
    <n v="6110.56"/>
    <x v="7"/>
    <x v="2"/>
    <x v="4"/>
  </r>
  <r>
    <s v="T00880"/>
    <x v="604"/>
    <x v="2"/>
    <s v="Protective Gear"/>
    <x v="1"/>
    <n v="3564.36"/>
    <n v="4700.55"/>
    <n v="5"/>
    <n v="23502.75"/>
    <x v="2"/>
    <s v="Store1"/>
    <x v="0"/>
    <x v="1"/>
    <n v="5680.95"/>
    <x v="3"/>
    <x v="5"/>
    <x v="3"/>
  </r>
  <r>
    <s v="T00881"/>
    <x v="183"/>
    <x v="3"/>
    <s v="Batting"/>
    <x v="1"/>
    <n v="1799.77"/>
    <n v="2933.88"/>
    <n v="18"/>
    <n v="52809.84"/>
    <x v="3"/>
    <s v="Store2"/>
    <x v="0"/>
    <x v="2"/>
    <n v="20223.05"/>
    <x v="7"/>
    <x v="2"/>
    <x v="2"/>
  </r>
  <r>
    <s v="T00882"/>
    <x v="605"/>
    <x v="0"/>
    <s v="Bowling"/>
    <x v="1"/>
    <n v="1932.93"/>
    <n v="2976.37"/>
    <n v="6"/>
    <n v="17858.22"/>
    <x v="2"/>
    <s v="Store1"/>
    <x v="0"/>
    <x v="2"/>
    <n v="6260.64"/>
    <x v="8"/>
    <x v="5"/>
    <x v="1"/>
  </r>
  <r>
    <s v="T00883"/>
    <x v="606"/>
    <x v="5"/>
    <s v="Batting"/>
    <x v="2"/>
    <n v="412.82"/>
    <n v="624.17999999999995"/>
    <n v="4"/>
    <n v="2496.7199999999998"/>
    <x v="3"/>
    <s v="Store2"/>
    <x v="1"/>
    <x v="1"/>
    <n v="621.70000000000005"/>
    <x v="1"/>
    <x v="6"/>
    <x v="2"/>
  </r>
  <r>
    <s v="T00884"/>
    <x v="607"/>
    <x v="0"/>
    <s v="Bowling"/>
    <x v="2"/>
    <n v="2083.4"/>
    <n v="3034.83"/>
    <n v="6"/>
    <n v="18208.98"/>
    <x v="3"/>
    <s v="Store2"/>
    <x v="1"/>
    <x v="2"/>
    <n v="5708.58"/>
    <x v="6"/>
    <x v="1"/>
    <x v="3"/>
  </r>
  <r>
    <s v="T00885"/>
    <x v="305"/>
    <x v="0"/>
    <s v="Bowling"/>
    <x v="1"/>
    <n v="2499.11"/>
    <n v="3381"/>
    <n v="3"/>
    <n v="10143"/>
    <x v="1"/>
    <s v="Store4"/>
    <x v="1"/>
    <x v="2"/>
    <n v="2645.67"/>
    <x v="2"/>
    <x v="6"/>
    <x v="2"/>
  </r>
  <r>
    <s v="T00886"/>
    <x v="608"/>
    <x v="6"/>
    <s v="Batting"/>
    <x v="2"/>
    <n v="2191.83"/>
    <n v="2940.08"/>
    <n v="10"/>
    <n v="29400.799999999999"/>
    <x v="2"/>
    <s v="Store1"/>
    <x v="1"/>
    <x v="1"/>
    <n v="7482.5"/>
    <x v="1"/>
    <x v="2"/>
    <x v="2"/>
  </r>
  <r>
    <s v="T00887"/>
    <x v="609"/>
    <x v="3"/>
    <s v="Batting"/>
    <x v="2"/>
    <n v="1454.61"/>
    <n v="1834.06"/>
    <n v="8"/>
    <n v="14672.48"/>
    <x v="0"/>
    <s v="Store3"/>
    <x v="0"/>
    <x v="1"/>
    <n v="3035.6"/>
    <x v="10"/>
    <x v="4"/>
    <x v="2"/>
  </r>
  <r>
    <s v="T00888"/>
    <x v="517"/>
    <x v="0"/>
    <s v="Bowling"/>
    <x v="3"/>
    <n v="801.8"/>
    <n v="1084.8900000000001"/>
    <n v="13"/>
    <n v="14103.57"/>
    <x v="2"/>
    <s v="Store1"/>
    <x v="0"/>
    <x v="2"/>
    <n v="3680.17"/>
    <x v="3"/>
    <x v="0"/>
    <x v="4"/>
  </r>
  <r>
    <s v="T00890"/>
    <x v="610"/>
    <x v="1"/>
    <s v="Batting"/>
    <x v="1"/>
    <n v="1386.94"/>
    <n v="1912.73"/>
    <n v="2"/>
    <n v="3825.46"/>
    <x v="0"/>
    <s v="Store3"/>
    <x v="1"/>
    <x v="2"/>
    <n v="1051.58"/>
    <x v="1"/>
    <x v="6"/>
    <x v="2"/>
  </r>
  <r>
    <s v="T00892"/>
    <x v="611"/>
    <x v="5"/>
    <s v="Batting"/>
    <x v="2"/>
    <n v="1988.04"/>
    <n v="2654.25"/>
    <n v="3"/>
    <n v="7962.75"/>
    <x v="2"/>
    <s v="Store1"/>
    <x v="1"/>
    <x v="2"/>
    <n v="1717.3"/>
    <x v="1"/>
    <x v="5"/>
    <x v="4"/>
  </r>
  <r>
    <s v="T00893"/>
    <x v="260"/>
    <x v="0"/>
    <s v="Bowling"/>
    <x v="2"/>
    <n v="2849.29"/>
    <n v="4364.0600000000004"/>
    <n v="16"/>
    <n v="69824.960000000006"/>
    <x v="3"/>
    <s v="Store2"/>
    <x v="1"/>
    <x v="0"/>
    <n v="24050.22"/>
    <x v="7"/>
    <x v="0"/>
    <x v="1"/>
  </r>
  <r>
    <s v="T00896"/>
    <x v="333"/>
    <x v="3"/>
    <s v="Batting"/>
    <x v="0"/>
    <n v="661.71"/>
    <n v="836.08"/>
    <n v="15"/>
    <n v="12541.2"/>
    <x v="3"/>
    <s v="Store2"/>
    <x v="1"/>
    <x v="0"/>
    <n v="2380.38"/>
    <x v="5"/>
    <x v="2"/>
    <x v="3"/>
  </r>
  <r>
    <s v="T00897"/>
    <x v="612"/>
    <x v="0"/>
    <s v="Bowling"/>
    <x v="0"/>
    <n v="3756.31"/>
    <n v="4988.4799999999996"/>
    <n v="20"/>
    <n v="99769.600000000006"/>
    <x v="2"/>
    <s v="Store1"/>
    <x v="0"/>
    <x v="0"/>
    <n v="24643.4"/>
    <x v="6"/>
    <x v="5"/>
    <x v="0"/>
  </r>
  <r>
    <s v="T00898"/>
    <x v="613"/>
    <x v="5"/>
    <s v="Batting"/>
    <x v="1"/>
    <n v="2408.3000000000002"/>
    <n v="3382.18"/>
    <n v="3"/>
    <n v="10146.540000000001"/>
    <x v="3"/>
    <s v="Store2"/>
    <x v="1"/>
    <x v="1"/>
    <n v="2921.64"/>
    <x v="10"/>
    <x v="2"/>
    <x v="2"/>
  </r>
  <r>
    <s v="T00899"/>
    <x v="614"/>
    <x v="1"/>
    <s v="Batting"/>
    <x v="2"/>
    <n v="2412.15"/>
    <n v="3173.53"/>
    <n v="12"/>
    <n v="38082.36"/>
    <x v="2"/>
    <s v="Store1"/>
    <x v="1"/>
    <x v="0"/>
    <n v="8738.49"/>
    <x v="2"/>
    <x v="2"/>
    <x v="3"/>
  </r>
  <r>
    <s v="T00900"/>
    <x v="431"/>
    <x v="1"/>
    <s v="Batting"/>
    <x v="1"/>
    <n v="1900.73"/>
    <n v="2463.25"/>
    <n v="4"/>
    <n v="9853"/>
    <x v="2"/>
    <s v="Store1"/>
    <x v="0"/>
    <x v="1"/>
    <n v="2250.08"/>
    <x v="7"/>
    <x v="3"/>
    <x v="0"/>
  </r>
  <r>
    <s v="T00901"/>
    <x v="46"/>
    <x v="6"/>
    <s v="Batting"/>
    <x v="1"/>
    <n v="1956.51"/>
    <n v="3200.68"/>
    <n v="10"/>
    <n v="32006.799999999999"/>
    <x v="2"/>
    <s v="Store1"/>
    <x v="1"/>
    <x v="2"/>
    <n v="12441.7"/>
    <x v="5"/>
    <x v="4"/>
    <x v="4"/>
  </r>
  <r>
    <s v="T00904"/>
    <x v="615"/>
    <x v="4"/>
    <s v="Protective Gear"/>
    <x v="1"/>
    <n v="3309.57"/>
    <n v="4163.45"/>
    <n v="20"/>
    <n v="83269"/>
    <x v="3"/>
    <s v="Store2"/>
    <x v="0"/>
    <x v="1"/>
    <n v="17077.599999999999"/>
    <x v="10"/>
    <x v="3"/>
    <x v="4"/>
  </r>
  <r>
    <s v="T00905"/>
    <x v="388"/>
    <x v="2"/>
    <s v="Protective Gear"/>
    <x v="3"/>
    <n v="3026.84"/>
    <n v="4277.82"/>
    <n v="2"/>
    <n v="8555.64"/>
    <x v="1"/>
    <s v="Store4"/>
    <x v="1"/>
    <x v="0"/>
    <n v="2501.96"/>
    <x v="8"/>
    <x v="6"/>
    <x v="3"/>
  </r>
  <r>
    <s v="T00906"/>
    <x v="616"/>
    <x v="0"/>
    <s v="Bowling"/>
    <x v="2"/>
    <n v="1591.01"/>
    <n v="2302.94"/>
    <n v="18"/>
    <n v="41452.92"/>
    <x v="3"/>
    <s v="Store2"/>
    <x v="1"/>
    <x v="2"/>
    <n v="12814.74"/>
    <x v="0"/>
    <x v="2"/>
    <x v="4"/>
  </r>
  <r>
    <s v="T00907"/>
    <x v="281"/>
    <x v="0"/>
    <s v="Bowling"/>
    <x v="3"/>
    <n v="2186.7399999999998"/>
    <n v="2737.15"/>
    <n v="4"/>
    <n v="10948.6"/>
    <x v="0"/>
    <s v="Store3"/>
    <x v="0"/>
    <x v="0"/>
    <n v="2201.64"/>
    <x v="7"/>
    <x v="2"/>
    <x v="1"/>
  </r>
  <r>
    <s v="T00909"/>
    <x v="617"/>
    <x v="0"/>
    <s v="Bowling"/>
    <x v="0"/>
    <n v="549.41"/>
    <n v="838.05"/>
    <n v="4"/>
    <n v="3352.2"/>
    <x v="1"/>
    <s v="Store4"/>
    <x v="0"/>
    <x v="1"/>
    <n v="1154.56"/>
    <x v="10"/>
    <x v="3"/>
    <x v="2"/>
  </r>
  <r>
    <s v="T00910"/>
    <x v="618"/>
    <x v="0"/>
    <s v="Bowling"/>
    <x v="0"/>
    <n v="2959.21"/>
    <n v="4030.02"/>
    <n v="12"/>
    <n v="48360.24"/>
    <x v="0"/>
    <s v="Store3"/>
    <x v="1"/>
    <x v="0"/>
    <n v="12539.68"/>
    <x v="2"/>
    <x v="1"/>
    <x v="2"/>
  </r>
  <r>
    <s v="T00911"/>
    <x v="240"/>
    <x v="0"/>
    <s v="Bowling"/>
    <x v="0"/>
    <n v="2437.4299999999998"/>
    <n v="3686.99"/>
    <n v="5"/>
    <n v="18434.95"/>
    <x v="0"/>
    <s v="Store3"/>
    <x v="1"/>
    <x v="0"/>
    <n v="6083.43"/>
    <x v="10"/>
    <x v="1"/>
    <x v="0"/>
  </r>
  <r>
    <s v="T00912"/>
    <x v="256"/>
    <x v="0"/>
    <s v="Bowling"/>
    <x v="2"/>
    <n v="3307.19"/>
    <n v="4590"/>
    <n v="4"/>
    <n v="18360"/>
    <x v="1"/>
    <s v="Store4"/>
    <x v="0"/>
    <x v="2"/>
    <n v="5131.24"/>
    <x v="8"/>
    <x v="0"/>
    <x v="4"/>
  </r>
  <r>
    <s v="T00913"/>
    <x v="619"/>
    <x v="4"/>
    <s v="Protective Gear"/>
    <x v="1"/>
    <n v="577.26"/>
    <n v="734.66"/>
    <n v="18"/>
    <n v="13223.88"/>
    <x v="1"/>
    <s v="Store4"/>
    <x v="1"/>
    <x v="2"/>
    <n v="2833.2"/>
    <x v="10"/>
    <x v="1"/>
    <x v="3"/>
  </r>
  <r>
    <s v="T00914"/>
    <x v="418"/>
    <x v="1"/>
    <s v="Batting"/>
    <x v="0"/>
    <n v="2139.4"/>
    <n v="3524.87"/>
    <n v="13"/>
    <n v="45823.31"/>
    <x v="1"/>
    <s v="Store4"/>
    <x v="0"/>
    <x v="2"/>
    <n v="17792.740000000002"/>
    <x v="3"/>
    <x v="6"/>
    <x v="0"/>
  </r>
  <r>
    <s v="T00916"/>
    <x v="476"/>
    <x v="4"/>
    <s v="Protective Gear"/>
    <x v="1"/>
    <n v="802.94"/>
    <n v="1212.31"/>
    <n v="5"/>
    <n v="6061.55"/>
    <x v="1"/>
    <s v="Store4"/>
    <x v="0"/>
    <x v="2"/>
    <n v="1709.21"/>
    <x v="4"/>
    <x v="4"/>
    <x v="1"/>
  </r>
  <r>
    <s v="T00917"/>
    <x v="620"/>
    <x v="1"/>
    <s v="Batting"/>
    <x v="2"/>
    <n v="2910.77"/>
    <n v="4762.79"/>
    <n v="1"/>
    <n v="4762.79"/>
    <x v="1"/>
    <s v="Store4"/>
    <x v="0"/>
    <x v="1"/>
    <n v="1566.78"/>
    <x v="4"/>
    <x v="4"/>
    <x v="4"/>
  </r>
  <r>
    <s v="T00918"/>
    <x v="621"/>
    <x v="4"/>
    <s v="Protective Gear"/>
    <x v="2"/>
    <n v="2467.46"/>
    <n v="3429.13"/>
    <n v="4"/>
    <n v="13716.52"/>
    <x v="0"/>
    <s v="Store3"/>
    <x v="1"/>
    <x v="2"/>
    <n v="3614.03"/>
    <x v="8"/>
    <x v="0"/>
    <x v="2"/>
  </r>
  <r>
    <s v="T00920"/>
    <x v="622"/>
    <x v="2"/>
    <s v="Protective Gear"/>
    <x v="2"/>
    <n v="1200.79"/>
    <n v="1978.37"/>
    <n v="16"/>
    <n v="31653.919999999998"/>
    <x v="1"/>
    <s v="Store4"/>
    <x v="0"/>
    <x v="1"/>
    <n v="12441.28"/>
    <x v="2"/>
    <x v="0"/>
    <x v="4"/>
  </r>
  <r>
    <s v="T00921"/>
    <x v="623"/>
    <x v="6"/>
    <s v="Batting"/>
    <x v="0"/>
    <n v="2052.0700000000002"/>
    <n v="2888.95"/>
    <n v="2"/>
    <n v="5777.9"/>
    <x v="2"/>
    <s v="Store1"/>
    <x v="1"/>
    <x v="2"/>
    <n v="1673.76"/>
    <x v="5"/>
    <x v="4"/>
    <x v="0"/>
  </r>
  <r>
    <s v="T00922"/>
    <x v="624"/>
    <x v="6"/>
    <s v="Batting"/>
    <x v="2"/>
    <n v="590.62"/>
    <n v="907.51"/>
    <n v="15"/>
    <n v="13612.65"/>
    <x v="2"/>
    <s v="Store1"/>
    <x v="0"/>
    <x v="1"/>
    <n v="4753.3500000000004"/>
    <x v="2"/>
    <x v="4"/>
    <x v="0"/>
  </r>
  <r>
    <s v="T00924"/>
    <x v="625"/>
    <x v="0"/>
    <s v="Bowling"/>
    <x v="3"/>
    <n v="3307.81"/>
    <n v="4334.6400000000003"/>
    <n v="13"/>
    <n v="56350.32"/>
    <x v="3"/>
    <s v="Store2"/>
    <x v="0"/>
    <x v="1"/>
    <n v="13331.66"/>
    <x v="11"/>
    <x v="3"/>
    <x v="4"/>
  </r>
  <r>
    <s v="T00925"/>
    <x v="441"/>
    <x v="0"/>
    <s v="Bowling"/>
    <x v="0"/>
    <n v="3099.06"/>
    <n v="4990.4799999999996"/>
    <n v="15"/>
    <n v="74857.2"/>
    <x v="1"/>
    <s v="Store4"/>
    <x v="1"/>
    <x v="0"/>
    <n v="28371.3"/>
    <x v="11"/>
    <x v="1"/>
    <x v="4"/>
  </r>
  <r>
    <s v="T00926"/>
    <x v="626"/>
    <x v="6"/>
    <s v="Batting"/>
    <x v="2"/>
    <n v="1481.34"/>
    <n v="2093.85"/>
    <n v="2"/>
    <n v="4187.7"/>
    <x v="3"/>
    <s v="Store2"/>
    <x v="1"/>
    <x v="1"/>
    <n v="1110.1300000000001"/>
    <x v="0"/>
    <x v="6"/>
    <x v="4"/>
  </r>
  <r>
    <s v="T00927"/>
    <x v="627"/>
    <x v="0"/>
    <s v="Bowling"/>
    <x v="2"/>
    <n v="1651.8"/>
    <n v="2607.38"/>
    <n v="19"/>
    <n v="49540.22"/>
    <x v="1"/>
    <s v="Store4"/>
    <x v="0"/>
    <x v="1"/>
    <n v="18156.02"/>
    <x v="0"/>
    <x v="0"/>
    <x v="2"/>
  </r>
  <r>
    <s v="T00928"/>
    <x v="628"/>
    <x v="2"/>
    <s v="Protective Gear"/>
    <x v="3"/>
    <n v="1256.19"/>
    <n v="2063.62"/>
    <n v="1"/>
    <n v="2063.62"/>
    <x v="3"/>
    <s v="Store2"/>
    <x v="0"/>
    <x v="1"/>
    <n v="807.43"/>
    <x v="5"/>
    <x v="5"/>
    <x v="4"/>
  </r>
  <r>
    <s v="T00929"/>
    <x v="629"/>
    <x v="3"/>
    <s v="Batting"/>
    <x v="2"/>
    <n v="2411.69"/>
    <n v="3057.58"/>
    <n v="7"/>
    <n v="21403.06"/>
    <x v="2"/>
    <s v="Store1"/>
    <x v="0"/>
    <x v="2"/>
    <n v="4521.2299999999996"/>
    <x v="11"/>
    <x v="2"/>
    <x v="3"/>
  </r>
  <r>
    <s v="T00930"/>
    <x v="203"/>
    <x v="5"/>
    <s v="Batting"/>
    <x v="3"/>
    <n v="1336.62"/>
    <n v="2089.8000000000002"/>
    <n v="7"/>
    <n v="14628.6"/>
    <x v="1"/>
    <s v="Store4"/>
    <x v="0"/>
    <x v="0"/>
    <n v="5272.26"/>
    <x v="0"/>
    <x v="2"/>
    <x v="1"/>
  </r>
  <r>
    <s v="T00931"/>
    <x v="152"/>
    <x v="0"/>
    <s v="Bowling"/>
    <x v="1"/>
    <n v="3206.56"/>
    <n v="4743.45"/>
    <n v="2"/>
    <n v="9486.9"/>
    <x v="0"/>
    <s v="Store3"/>
    <x v="1"/>
    <x v="0"/>
    <n v="2725.13"/>
    <x v="7"/>
    <x v="1"/>
    <x v="1"/>
  </r>
  <r>
    <s v="T00932"/>
    <x v="630"/>
    <x v="2"/>
    <s v="Protective Gear"/>
    <x v="2"/>
    <n v="1643.16"/>
    <n v="2209.87"/>
    <n v="4"/>
    <n v="8839.48"/>
    <x v="3"/>
    <s v="Store2"/>
    <x v="1"/>
    <x v="1"/>
    <n v="2266.84"/>
    <x v="9"/>
    <x v="4"/>
    <x v="3"/>
  </r>
  <r>
    <s v="T00934"/>
    <x v="631"/>
    <x v="3"/>
    <s v="Batting"/>
    <x v="2"/>
    <n v="1856.61"/>
    <n v="2983.81"/>
    <n v="12"/>
    <n v="35805.72"/>
    <x v="1"/>
    <s v="Store4"/>
    <x v="0"/>
    <x v="2"/>
    <n v="13526.4"/>
    <x v="4"/>
    <x v="0"/>
    <x v="1"/>
  </r>
  <r>
    <s v="T00936"/>
    <x v="632"/>
    <x v="5"/>
    <s v="Batting"/>
    <x v="3"/>
    <n v="444.8"/>
    <n v="559.52"/>
    <n v="7"/>
    <n v="3916.64"/>
    <x v="0"/>
    <s v="Store3"/>
    <x v="0"/>
    <x v="0"/>
    <n v="691.94"/>
    <x v="6"/>
    <x v="1"/>
    <x v="4"/>
  </r>
  <r>
    <s v="T00937"/>
    <x v="633"/>
    <x v="0"/>
    <s v="Bowling"/>
    <x v="1"/>
    <n v="1965.66"/>
    <n v="2731.78"/>
    <n v="12"/>
    <n v="32781.360000000001"/>
    <x v="2"/>
    <s v="Store1"/>
    <x v="0"/>
    <x v="0"/>
    <n v="9193.44"/>
    <x v="5"/>
    <x v="4"/>
    <x v="4"/>
  </r>
  <r>
    <s v="T00938"/>
    <x v="634"/>
    <x v="1"/>
    <s v="Batting"/>
    <x v="3"/>
    <n v="1438.24"/>
    <n v="2084.38"/>
    <n v="8"/>
    <n v="16675.04"/>
    <x v="1"/>
    <s v="Store4"/>
    <x v="0"/>
    <x v="1"/>
    <n v="5169.12"/>
    <x v="11"/>
    <x v="5"/>
    <x v="1"/>
  </r>
  <r>
    <s v="T00939"/>
    <x v="635"/>
    <x v="2"/>
    <s v="Protective Gear"/>
    <x v="2"/>
    <n v="2186.83"/>
    <n v="3236.44"/>
    <n v="5"/>
    <n v="16182.2"/>
    <x v="0"/>
    <s v="Store3"/>
    <x v="0"/>
    <x v="2"/>
    <n v="5248.05"/>
    <x v="9"/>
    <x v="0"/>
    <x v="1"/>
  </r>
  <r>
    <s v="T00941"/>
    <x v="415"/>
    <x v="1"/>
    <s v="Batting"/>
    <x v="1"/>
    <n v="972.95"/>
    <n v="1410.08"/>
    <n v="13"/>
    <n v="18331.04"/>
    <x v="3"/>
    <s v="Store2"/>
    <x v="0"/>
    <x v="2"/>
    <n v="5682.69"/>
    <x v="4"/>
    <x v="6"/>
    <x v="3"/>
  </r>
  <r>
    <s v="T00942"/>
    <x v="636"/>
    <x v="0"/>
    <s v="Bowling"/>
    <x v="3"/>
    <n v="750.39"/>
    <n v="1124.49"/>
    <n v="18"/>
    <n v="20240.82"/>
    <x v="2"/>
    <s v="Store1"/>
    <x v="1"/>
    <x v="2"/>
    <n v="6530.95"/>
    <x v="8"/>
    <x v="4"/>
    <x v="0"/>
  </r>
  <r>
    <s v="T00944"/>
    <x v="558"/>
    <x v="0"/>
    <s v="Bowling"/>
    <x v="0"/>
    <n v="2416.79"/>
    <n v="3705.34"/>
    <n v="13"/>
    <n v="48169.42"/>
    <x v="1"/>
    <s v="Store4"/>
    <x v="1"/>
    <x v="1"/>
    <n v="16751.150000000001"/>
    <x v="10"/>
    <x v="1"/>
    <x v="1"/>
  </r>
  <r>
    <s v="T00946"/>
    <x v="637"/>
    <x v="3"/>
    <s v="Batting"/>
    <x v="1"/>
    <n v="476.53"/>
    <n v="780.33"/>
    <n v="9"/>
    <n v="7022.97"/>
    <x v="1"/>
    <s v="Store4"/>
    <x v="0"/>
    <x v="1"/>
    <n v="2381.17"/>
    <x v="1"/>
    <x v="0"/>
    <x v="2"/>
  </r>
  <r>
    <s v="T00947"/>
    <x v="638"/>
    <x v="5"/>
    <s v="Batting"/>
    <x v="2"/>
    <n v="3631.45"/>
    <n v="4933.6499999999996"/>
    <n v="13"/>
    <n v="64137.45"/>
    <x v="1"/>
    <s v="Store4"/>
    <x v="0"/>
    <x v="0"/>
    <n v="16928.599999999999"/>
    <x v="0"/>
    <x v="6"/>
    <x v="0"/>
  </r>
  <r>
    <s v="T00948"/>
    <x v="639"/>
    <x v="0"/>
    <s v="Bowling"/>
    <x v="2"/>
    <n v="366.26"/>
    <n v="591.29999999999995"/>
    <n v="17"/>
    <n v="10052.1"/>
    <x v="2"/>
    <s v="Store1"/>
    <x v="0"/>
    <x v="0"/>
    <n v="3571.42"/>
    <x v="10"/>
    <x v="0"/>
    <x v="3"/>
  </r>
  <r>
    <s v="T00949"/>
    <x v="640"/>
    <x v="0"/>
    <s v="Bowling"/>
    <x v="3"/>
    <n v="1933.05"/>
    <n v="2854.56"/>
    <n v="13"/>
    <n v="37109.279999999999"/>
    <x v="0"/>
    <s v="Store3"/>
    <x v="0"/>
    <x v="2"/>
    <n v="11979.63"/>
    <x v="4"/>
    <x v="5"/>
    <x v="2"/>
  </r>
  <r>
    <s v="T00951"/>
    <x v="641"/>
    <x v="0"/>
    <s v="Bowling"/>
    <x v="1"/>
    <n v="2947.88"/>
    <n v="4567.7700000000004"/>
    <n v="14"/>
    <n v="63948.78"/>
    <x v="1"/>
    <s v="Store4"/>
    <x v="1"/>
    <x v="1"/>
    <n v="22626.400000000001"/>
    <x v="9"/>
    <x v="1"/>
    <x v="1"/>
  </r>
  <r>
    <s v="T00952"/>
    <x v="131"/>
    <x v="2"/>
    <s v="Protective Gear"/>
    <x v="2"/>
    <n v="884.01"/>
    <n v="1182.47"/>
    <n v="7"/>
    <n v="8277.2900000000009"/>
    <x v="0"/>
    <s v="Store3"/>
    <x v="1"/>
    <x v="2"/>
    <n v="2089.2199999999998"/>
    <x v="9"/>
    <x v="2"/>
    <x v="1"/>
  </r>
  <r>
    <s v="T00953"/>
    <x v="81"/>
    <x v="0"/>
    <s v="Bowling"/>
    <x v="2"/>
    <n v="1052.3399999999999"/>
    <n v="1392.72"/>
    <n v="13"/>
    <n v="18105.36"/>
    <x v="2"/>
    <s v="Store1"/>
    <x v="0"/>
    <x v="1"/>
    <n v="4424.9399999999996"/>
    <x v="9"/>
    <x v="3"/>
    <x v="4"/>
  </r>
  <r>
    <s v="T00954"/>
    <x v="642"/>
    <x v="6"/>
    <s v="Batting"/>
    <x v="1"/>
    <n v="963.13"/>
    <n v="1397.64"/>
    <n v="2"/>
    <n v="2795.28"/>
    <x v="3"/>
    <s v="Store2"/>
    <x v="0"/>
    <x v="2"/>
    <n v="869.02"/>
    <x v="0"/>
    <x v="6"/>
    <x v="1"/>
  </r>
  <r>
    <s v="T00955"/>
    <x v="88"/>
    <x v="0"/>
    <s v="Bowling"/>
    <x v="0"/>
    <n v="1383.7"/>
    <n v="1974.23"/>
    <n v="13"/>
    <n v="25664.99"/>
    <x v="1"/>
    <s v="Store4"/>
    <x v="0"/>
    <x v="1"/>
    <n v="7676.89"/>
    <x v="6"/>
    <x v="0"/>
    <x v="2"/>
  </r>
  <r>
    <s v="T00956"/>
    <x v="643"/>
    <x v="0"/>
    <s v="Bowling"/>
    <x v="3"/>
    <n v="1168.1400000000001"/>
    <n v="1843.26"/>
    <n v="3"/>
    <n v="5529.78"/>
    <x v="1"/>
    <s v="Store4"/>
    <x v="1"/>
    <x v="0"/>
    <n v="1932.21"/>
    <x v="4"/>
    <x v="3"/>
    <x v="1"/>
  </r>
  <r>
    <s v="T00957"/>
    <x v="366"/>
    <x v="3"/>
    <s v="Batting"/>
    <x v="1"/>
    <n v="2756.47"/>
    <n v="3728.25"/>
    <n v="17"/>
    <n v="63380.25"/>
    <x v="1"/>
    <s v="Store4"/>
    <x v="1"/>
    <x v="2"/>
    <n v="16520.259999999998"/>
    <x v="5"/>
    <x v="1"/>
    <x v="3"/>
  </r>
  <r>
    <s v="T00959"/>
    <x v="171"/>
    <x v="6"/>
    <s v="Batting"/>
    <x v="1"/>
    <n v="583.15"/>
    <n v="784.19"/>
    <n v="7"/>
    <n v="5489.33"/>
    <x v="2"/>
    <s v="Store1"/>
    <x v="0"/>
    <x v="0"/>
    <n v="1407.28"/>
    <x v="10"/>
    <x v="4"/>
    <x v="0"/>
  </r>
  <r>
    <s v="T00960"/>
    <x v="644"/>
    <x v="6"/>
    <s v="Batting"/>
    <x v="1"/>
    <n v="536.84"/>
    <n v="761.44"/>
    <n v="12"/>
    <n v="9137.2800000000007"/>
    <x v="1"/>
    <s v="Store4"/>
    <x v="0"/>
    <x v="1"/>
    <n v="2204.0100000000002"/>
    <x v="10"/>
    <x v="0"/>
    <x v="2"/>
  </r>
  <r>
    <s v="T00961"/>
    <x v="217"/>
    <x v="0"/>
    <s v="Bowling"/>
    <x v="1"/>
    <n v="2117.6"/>
    <n v="3359.45"/>
    <n v="2"/>
    <n v="6718.9"/>
    <x v="1"/>
    <s v="Store4"/>
    <x v="1"/>
    <x v="2"/>
    <n v="2331.16"/>
    <x v="9"/>
    <x v="6"/>
    <x v="4"/>
  </r>
  <r>
    <s v="T00962"/>
    <x v="138"/>
    <x v="0"/>
    <s v="Bowling"/>
    <x v="3"/>
    <n v="1448.83"/>
    <n v="2214.35"/>
    <n v="6"/>
    <n v="13286.1"/>
    <x v="3"/>
    <s v="Store2"/>
    <x v="1"/>
    <x v="0"/>
    <n v="4593.12"/>
    <x v="7"/>
    <x v="3"/>
    <x v="0"/>
  </r>
  <r>
    <s v="T00963"/>
    <x v="645"/>
    <x v="2"/>
    <s v="Protective Gear"/>
    <x v="1"/>
    <n v="643.45000000000005"/>
    <n v="900.9"/>
    <n v="20"/>
    <n v="18018"/>
    <x v="0"/>
    <s v="Store3"/>
    <x v="0"/>
    <x v="2"/>
    <n v="4710.43"/>
    <x v="10"/>
    <x v="1"/>
    <x v="4"/>
  </r>
  <r>
    <s v="T00964"/>
    <x v="646"/>
    <x v="3"/>
    <s v="Batting"/>
    <x v="0"/>
    <n v="1713.19"/>
    <n v="2245.7600000000002"/>
    <n v="17"/>
    <n v="38177.919999999998"/>
    <x v="2"/>
    <s v="Store1"/>
    <x v="1"/>
    <x v="0"/>
    <n v="9053.69"/>
    <x v="7"/>
    <x v="1"/>
    <x v="0"/>
  </r>
  <r>
    <s v="T00965"/>
    <x v="87"/>
    <x v="0"/>
    <s v="Bowling"/>
    <x v="2"/>
    <n v="2853.59"/>
    <n v="3938.61"/>
    <n v="5"/>
    <n v="19693.05"/>
    <x v="1"/>
    <s v="Store4"/>
    <x v="1"/>
    <x v="2"/>
    <n v="5425.1"/>
    <x v="11"/>
    <x v="5"/>
    <x v="2"/>
  </r>
  <r>
    <s v="T00966"/>
    <x v="647"/>
    <x v="6"/>
    <s v="Batting"/>
    <x v="1"/>
    <n v="531.09"/>
    <n v="733.87"/>
    <n v="8"/>
    <n v="5870.96"/>
    <x v="2"/>
    <s v="Store1"/>
    <x v="0"/>
    <x v="1"/>
    <n v="1622.24"/>
    <x v="2"/>
    <x v="5"/>
    <x v="3"/>
  </r>
  <r>
    <s v="T00967"/>
    <x v="648"/>
    <x v="3"/>
    <s v="Batting"/>
    <x v="3"/>
    <n v="704.45"/>
    <n v="1141.46"/>
    <n v="3"/>
    <n v="3424.38"/>
    <x v="2"/>
    <s v="Store1"/>
    <x v="0"/>
    <x v="2"/>
    <n v="1010.61"/>
    <x v="6"/>
    <x v="0"/>
    <x v="4"/>
  </r>
  <r>
    <s v="T00968"/>
    <x v="570"/>
    <x v="0"/>
    <s v="Bowling"/>
    <x v="1"/>
    <n v="3774.29"/>
    <n v="4935.32"/>
    <n v="18"/>
    <n v="88835.76"/>
    <x v="0"/>
    <s v="Store3"/>
    <x v="1"/>
    <x v="1"/>
    <n v="20682.84"/>
    <x v="8"/>
    <x v="1"/>
    <x v="0"/>
  </r>
  <r>
    <s v="T00972"/>
    <x v="649"/>
    <x v="6"/>
    <s v="Batting"/>
    <x v="3"/>
    <n v="3537.26"/>
    <n v="4717.3999999999996"/>
    <n v="3"/>
    <n v="14152.2"/>
    <x v="2"/>
    <s v="Store1"/>
    <x v="1"/>
    <x v="1"/>
    <n v="3130.22"/>
    <x v="10"/>
    <x v="5"/>
    <x v="0"/>
  </r>
  <r>
    <s v="T00973"/>
    <x v="650"/>
    <x v="5"/>
    <s v="Batting"/>
    <x v="3"/>
    <n v="2914.94"/>
    <n v="4445.7700000000004"/>
    <n v="18"/>
    <n v="80023.86"/>
    <x v="1"/>
    <s v="Store4"/>
    <x v="0"/>
    <x v="0"/>
    <n v="27554.94"/>
    <x v="5"/>
    <x v="6"/>
    <x v="0"/>
  </r>
  <r>
    <s v="T00974"/>
    <x v="651"/>
    <x v="6"/>
    <s v="Batting"/>
    <x v="1"/>
    <n v="3077.06"/>
    <n v="4062.55"/>
    <n v="1"/>
    <n v="4062.55"/>
    <x v="3"/>
    <s v="Store2"/>
    <x v="0"/>
    <x v="2"/>
    <n v="985.49"/>
    <x v="10"/>
    <x v="2"/>
    <x v="4"/>
  </r>
  <r>
    <s v="T00975"/>
    <x v="652"/>
    <x v="3"/>
    <s v="Batting"/>
    <x v="1"/>
    <n v="3185.88"/>
    <n v="4102.3599999999997"/>
    <n v="2"/>
    <n v="8204.7199999999993"/>
    <x v="1"/>
    <s v="Store4"/>
    <x v="1"/>
    <x v="2"/>
    <n v="1567.18"/>
    <x v="9"/>
    <x v="6"/>
    <x v="2"/>
  </r>
  <r>
    <s v="T00976"/>
    <x v="279"/>
    <x v="0"/>
    <s v="Bowling"/>
    <x v="2"/>
    <n v="1981.15"/>
    <n v="2948.93"/>
    <n v="16"/>
    <n v="47182.879999999997"/>
    <x v="3"/>
    <s v="Store2"/>
    <x v="1"/>
    <x v="0"/>
    <n v="15434.5"/>
    <x v="10"/>
    <x v="6"/>
    <x v="0"/>
  </r>
  <r>
    <s v="T00977"/>
    <x v="523"/>
    <x v="5"/>
    <s v="Batting"/>
    <x v="2"/>
    <n v="2003.42"/>
    <n v="3116.83"/>
    <n v="16"/>
    <n v="49869.279999999999"/>
    <x v="3"/>
    <s v="Store2"/>
    <x v="0"/>
    <x v="0"/>
    <n v="17814.560000000001"/>
    <x v="6"/>
    <x v="4"/>
    <x v="0"/>
  </r>
  <r>
    <s v="T00978"/>
    <x v="653"/>
    <x v="2"/>
    <s v="Protective Gear"/>
    <x v="2"/>
    <n v="1975.59"/>
    <n v="2498.2399999999998"/>
    <n v="6"/>
    <n v="14989.44"/>
    <x v="2"/>
    <s v="Store1"/>
    <x v="1"/>
    <x v="0"/>
    <n v="3135.9"/>
    <x v="1"/>
    <x v="4"/>
    <x v="0"/>
  </r>
  <r>
    <s v="T00979"/>
    <x v="654"/>
    <x v="1"/>
    <s v="Batting"/>
    <x v="0"/>
    <n v="2417.11"/>
    <n v="4007.12"/>
    <n v="8"/>
    <n v="32056.959999999999"/>
    <x v="0"/>
    <s v="Store3"/>
    <x v="0"/>
    <x v="1"/>
    <n v="12720.08"/>
    <x v="4"/>
    <x v="4"/>
    <x v="4"/>
  </r>
  <r>
    <s v="T00980"/>
    <x v="655"/>
    <x v="6"/>
    <s v="Batting"/>
    <x v="0"/>
    <n v="441.69"/>
    <n v="575.66999999999996"/>
    <n v="1"/>
    <n v="575.66999999999996"/>
    <x v="0"/>
    <s v="Store3"/>
    <x v="0"/>
    <x v="1"/>
    <n v="133.97999999999999"/>
    <x v="8"/>
    <x v="5"/>
    <x v="0"/>
  </r>
  <r>
    <s v="T00981"/>
    <x v="656"/>
    <x v="0"/>
    <s v="Bowling"/>
    <x v="1"/>
    <n v="1809"/>
    <n v="2407.06"/>
    <n v="10"/>
    <n v="24070.6"/>
    <x v="2"/>
    <s v="Store1"/>
    <x v="0"/>
    <x v="2"/>
    <n v="5980.6"/>
    <x v="4"/>
    <x v="0"/>
    <x v="4"/>
  </r>
  <r>
    <s v="T00982"/>
    <x v="486"/>
    <x v="0"/>
    <s v="Bowling"/>
    <x v="0"/>
    <n v="2571.9299999999998"/>
    <n v="3812.06"/>
    <n v="17"/>
    <n v="64805.02"/>
    <x v="2"/>
    <s v="Store1"/>
    <x v="1"/>
    <x v="1"/>
    <n v="21082.21"/>
    <x v="2"/>
    <x v="4"/>
    <x v="0"/>
  </r>
  <r>
    <s v="T00983"/>
    <x v="657"/>
    <x v="0"/>
    <s v="Bowling"/>
    <x v="0"/>
    <n v="3726.79"/>
    <n v="4844.8"/>
    <n v="18"/>
    <n v="87206.399999999994"/>
    <x v="3"/>
    <s v="Store2"/>
    <x v="1"/>
    <x v="0"/>
    <n v="19795.54"/>
    <x v="4"/>
    <x v="6"/>
    <x v="0"/>
  </r>
  <r>
    <s v="T00984"/>
    <x v="658"/>
    <x v="6"/>
    <s v="Batting"/>
    <x v="2"/>
    <n v="1966.48"/>
    <n v="3248.58"/>
    <n v="4"/>
    <n v="12994.32"/>
    <x v="2"/>
    <s v="Store1"/>
    <x v="1"/>
    <x v="2"/>
    <n v="5128.3999999999996"/>
    <x v="5"/>
    <x v="2"/>
    <x v="2"/>
  </r>
  <r>
    <s v="T00985"/>
    <x v="659"/>
    <x v="0"/>
    <s v="Bowling"/>
    <x v="0"/>
    <n v="1460.12"/>
    <n v="1886.52"/>
    <n v="5"/>
    <n v="9432.6"/>
    <x v="2"/>
    <s v="Store1"/>
    <x v="1"/>
    <x v="2"/>
    <n v="2132"/>
    <x v="4"/>
    <x v="2"/>
    <x v="4"/>
  </r>
  <r>
    <s v="T00986"/>
    <x v="660"/>
    <x v="0"/>
    <s v="Bowling"/>
    <x v="0"/>
    <n v="2443.23"/>
    <n v="3633.46"/>
    <n v="1"/>
    <n v="3633.46"/>
    <x v="1"/>
    <s v="Store4"/>
    <x v="0"/>
    <x v="2"/>
    <n v="739.65"/>
    <x v="3"/>
    <x v="6"/>
    <x v="2"/>
  </r>
  <r>
    <s v="T00987"/>
    <x v="185"/>
    <x v="4"/>
    <s v="Protective Gear"/>
    <x v="2"/>
    <n v="1288.94"/>
    <n v="2123.27"/>
    <n v="1"/>
    <n v="2123.27"/>
    <x v="1"/>
    <s v="Store4"/>
    <x v="1"/>
    <x v="1"/>
    <n v="834.33"/>
    <x v="8"/>
    <x v="4"/>
    <x v="0"/>
  </r>
  <r>
    <s v="T00988"/>
    <x v="651"/>
    <x v="6"/>
    <s v="Batting"/>
    <x v="0"/>
    <n v="2180.09"/>
    <n v="2766.89"/>
    <n v="20"/>
    <n v="55337.8"/>
    <x v="3"/>
    <s v="Store2"/>
    <x v="0"/>
    <x v="1"/>
    <n v="11736"/>
    <x v="10"/>
    <x v="2"/>
    <x v="4"/>
  </r>
  <r>
    <s v="T00990"/>
    <x v="572"/>
    <x v="4"/>
    <s v="Protective Gear"/>
    <x v="2"/>
    <n v="2654.26"/>
    <n v="3990.24"/>
    <n v="17"/>
    <n v="67834.080000000002"/>
    <x v="2"/>
    <s v="Store1"/>
    <x v="1"/>
    <x v="2"/>
    <n v="22424.67"/>
    <x v="7"/>
    <x v="4"/>
    <x v="1"/>
  </r>
  <r>
    <s v="T00991"/>
    <x v="661"/>
    <x v="3"/>
    <s v="Batting"/>
    <x v="3"/>
    <n v="423.42"/>
    <n v="631.1"/>
    <n v="1"/>
    <n v="631.1"/>
    <x v="3"/>
    <s v="Store2"/>
    <x v="0"/>
    <x v="1"/>
    <n v="207.68"/>
    <x v="7"/>
    <x v="5"/>
    <x v="1"/>
  </r>
  <r>
    <s v="T00992"/>
    <x v="37"/>
    <x v="3"/>
    <s v="Batting"/>
    <x v="0"/>
    <n v="1298.55"/>
    <n v="2104.96"/>
    <n v="19"/>
    <n v="39994.239999999998"/>
    <x v="2"/>
    <s v="Store1"/>
    <x v="0"/>
    <x v="1"/>
    <n v="14902.72"/>
    <x v="3"/>
    <x v="4"/>
    <x v="0"/>
  </r>
  <r>
    <s v="T00993"/>
    <x v="662"/>
    <x v="0"/>
    <s v="Bowling"/>
    <x v="3"/>
    <n v="1734.6"/>
    <n v="2221.96"/>
    <n v="3"/>
    <n v="6665.88"/>
    <x v="2"/>
    <s v="Store1"/>
    <x v="1"/>
    <x v="1"/>
    <n v="1316.5"/>
    <x v="4"/>
    <x v="0"/>
    <x v="4"/>
  </r>
  <r>
    <s v="T00994"/>
    <x v="663"/>
    <x v="0"/>
    <s v="Bowling"/>
    <x v="2"/>
    <n v="1667.1"/>
    <n v="2137.67"/>
    <n v="10"/>
    <n v="21376.7"/>
    <x v="1"/>
    <s v="Store4"/>
    <x v="1"/>
    <x v="0"/>
    <n v="4624.3999999999996"/>
    <x v="0"/>
    <x v="1"/>
    <x v="3"/>
  </r>
  <r>
    <s v="T00995"/>
    <x v="62"/>
    <x v="3"/>
    <s v="Batting"/>
    <x v="2"/>
    <n v="907.3"/>
    <n v="1465.64"/>
    <n v="12"/>
    <n v="17587.68"/>
    <x v="3"/>
    <s v="Store2"/>
    <x v="0"/>
    <x v="0"/>
    <n v="6700.08"/>
    <x v="5"/>
    <x v="2"/>
    <x v="4"/>
  </r>
  <r>
    <s v="T00996"/>
    <x v="664"/>
    <x v="0"/>
    <s v="Bowling"/>
    <x v="3"/>
    <n v="650.69000000000005"/>
    <n v="821.96"/>
    <n v="8"/>
    <n v="6575.68"/>
    <x v="0"/>
    <s v="Store3"/>
    <x v="0"/>
    <x v="2"/>
    <n v="1370.16"/>
    <x v="6"/>
    <x v="3"/>
    <x v="4"/>
  </r>
  <r>
    <s v="T00997"/>
    <x v="425"/>
    <x v="0"/>
    <s v="Bowling"/>
    <x v="3"/>
    <n v="653.14"/>
    <n v="915.72"/>
    <n v="14"/>
    <n v="12820.08"/>
    <x v="0"/>
    <s v="Store3"/>
    <x v="0"/>
    <x v="1"/>
    <n v="3676.12"/>
    <x v="7"/>
    <x v="6"/>
    <x v="2"/>
  </r>
  <r>
    <s v="T00998"/>
    <x v="89"/>
    <x v="0"/>
    <s v="Bowling"/>
    <x v="3"/>
    <n v="3557.68"/>
    <n v="4635.7"/>
    <n v="10"/>
    <n v="46357"/>
    <x v="0"/>
    <s v="Store3"/>
    <x v="0"/>
    <x v="0"/>
    <n v="10432.85"/>
    <x v="8"/>
    <x v="6"/>
    <x v="0"/>
  </r>
  <r>
    <s v="T00999"/>
    <x v="564"/>
    <x v="0"/>
    <s v="Bowling"/>
    <x v="1"/>
    <n v="2526"/>
    <n v="3611.35"/>
    <n v="18"/>
    <n v="65004.3"/>
    <x v="1"/>
    <s v="Store4"/>
    <x v="1"/>
    <x v="1"/>
    <n v="19266.68"/>
    <x v="2"/>
    <x v="3"/>
    <x v="2"/>
  </r>
  <r>
    <s v="T01000"/>
    <x v="665"/>
    <x v="1"/>
    <s v="Batting"/>
    <x v="2"/>
    <n v="2364.52"/>
    <n v="3890.96"/>
    <n v="1"/>
    <n v="3890.96"/>
    <x v="2"/>
    <s v="Store1"/>
    <x v="0"/>
    <x v="1"/>
    <n v="1526.44"/>
    <x v="1"/>
    <x v="2"/>
    <x v="4"/>
  </r>
  <r>
    <s v="T01001"/>
    <x v="666"/>
    <x v="0"/>
    <s v="Bowling"/>
    <x v="0"/>
    <n v="829.28"/>
    <n v="1046.6199999999999"/>
    <n v="18"/>
    <n v="18839.16"/>
    <x v="0"/>
    <s v="Store3"/>
    <x v="1"/>
    <x v="2"/>
    <n v="3765.85"/>
    <x v="3"/>
    <x v="3"/>
    <x v="3"/>
  </r>
  <r>
    <s v="T01002"/>
    <x v="667"/>
    <x v="1"/>
    <s v="Batting"/>
    <x v="1"/>
    <n v="3818.86"/>
    <n v="4974.16"/>
    <n v="11"/>
    <n v="54715.76"/>
    <x v="2"/>
    <s v="Store1"/>
    <x v="1"/>
    <x v="1"/>
    <n v="12708.3"/>
    <x v="7"/>
    <x v="6"/>
    <x v="1"/>
  </r>
  <r>
    <s v="T01003"/>
    <x v="422"/>
    <x v="0"/>
    <s v="Bowling"/>
    <x v="0"/>
    <n v="1749.2"/>
    <n v="2435.9499999999998"/>
    <n v="11"/>
    <n v="26795.45"/>
    <x v="1"/>
    <s v="Store4"/>
    <x v="0"/>
    <x v="2"/>
    <n v="7502.66"/>
    <x v="6"/>
    <x v="5"/>
    <x v="1"/>
  </r>
  <r>
    <s v="T01004"/>
    <x v="61"/>
    <x v="2"/>
    <s v="Protective Gear"/>
    <x v="2"/>
    <n v="1267.01"/>
    <n v="1864.33"/>
    <n v="2"/>
    <n v="3728.66"/>
    <x v="0"/>
    <s v="Store3"/>
    <x v="1"/>
    <x v="2"/>
    <n v="1162.05"/>
    <x v="7"/>
    <x v="3"/>
    <x v="1"/>
  </r>
  <r>
    <s v="T01005"/>
    <x v="193"/>
    <x v="3"/>
    <s v="Batting"/>
    <x v="2"/>
    <n v="1932.54"/>
    <n v="2481.94"/>
    <n v="6"/>
    <n v="14891.64"/>
    <x v="0"/>
    <s v="Store3"/>
    <x v="0"/>
    <x v="1"/>
    <n v="3296.4"/>
    <x v="4"/>
    <x v="2"/>
    <x v="1"/>
  </r>
  <r>
    <s v="T01006"/>
    <x v="668"/>
    <x v="0"/>
    <s v="Bowling"/>
    <x v="1"/>
    <n v="478.23"/>
    <n v="788.36"/>
    <n v="18"/>
    <n v="14190.48"/>
    <x v="2"/>
    <s v="Store1"/>
    <x v="0"/>
    <x v="1"/>
    <n v="5582.34"/>
    <x v="6"/>
    <x v="6"/>
    <x v="1"/>
  </r>
  <r>
    <s v="T01008"/>
    <x v="669"/>
    <x v="0"/>
    <s v="Bowling"/>
    <x v="2"/>
    <n v="2121.15"/>
    <n v="2779.18"/>
    <n v="9"/>
    <n v="25012.62"/>
    <x v="0"/>
    <s v="Store3"/>
    <x v="1"/>
    <x v="0"/>
    <n v="5533.08"/>
    <x v="1"/>
    <x v="5"/>
    <x v="3"/>
  </r>
  <r>
    <s v="T01009"/>
    <x v="670"/>
    <x v="4"/>
    <s v="Protective Gear"/>
    <x v="3"/>
    <n v="3229.99"/>
    <n v="4570.8900000000003"/>
    <n v="5"/>
    <n v="22854.45"/>
    <x v="0"/>
    <s v="Store3"/>
    <x v="1"/>
    <x v="1"/>
    <n v="6652.44"/>
    <x v="6"/>
    <x v="0"/>
    <x v="1"/>
  </r>
  <r>
    <s v="T01010"/>
    <x v="671"/>
    <x v="5"/>
    <s v="Batting"/>
    <x v="2"/>
    <n v="2805.25"/>
    <n v="4312.1499999999996"/>
    <n v="16"/>
    <n v="68994.399999999994"/>
    <x v="2"/>
    <s v="Store1"/>
    <x v="0"/>
    <x v="0"/>
    <n v="23868.92"/>
    <x v="11"/>
    <x v="4"/>
    <x v="4"/>
  </r>
  <r>
    <s v="T01011"/>
    <x v="672"/>
    <x v="2"/>
    <s v="Protective Gear"/>
    <x v="3"/>
    <n v="2150.17"/>
    <n v="2816.71"/>
    <n v="17"/>
    <n v="47884.07"/>
    <x v="3"/>
    <s v="Store2"/>
    <x v="0"/>
    <x v="1"/>
    <n v="11331.18"/>
    <x v="2"/>
    <x v="3"/>
    <x v="0"/>
  </r>
  <r>
    <s v="T01012"/>
    <x v="673"/>
    <x v="0"/>
    <s v="Bowling"/>
    <x v="2"/>
    <n v="1693.98"/>
    <n v="2213.4499999999998"/>
    <n v="3"/>
    <n v="6640.35"/>
    <x v="0"/>
    <s v="Store3"/>
    <x v="1"/>
    <x v="0"/>
    <n v="1162.4000000000001"/>
    <x v="5"/>
    <x v="2"/>
    <x v="1"/>
  </r>
  <r>
    <s v="T01014"/>
    <x v="426"/>
    <x v="2"/>
    <s v="Protective Gear"/>
    <x v="2"/>
    <n v="882.17"/>
    <n v="1105.99"/>
    <n v="3"/>
    <n v="3317.97"/>
    <x v="2"/>
    <s v="Store1"/>
    <x v="1"/>
    <x v="2"/>
    <n v="671.46"/>
    <x v="4"/>
    <x v="3"/>
    <x v="0"/>
  </r>
  <r>
    <s v="T01015"/>
    <x v="512"/>
    <x v="4"/>
    <s v="Protective Gear"/>
    <x v="1"/>
    <n v="2094.65"/>
    <n v="2741.98"/>
    <n v="12"/>
    <n v="32903.760000000002"/>
    <x v="0"/>
    <s v="Store3"/>
    <x v="0"/>
    <x v="1"/>
    <n v="7625.24"/>
    <x v="4"/>
    <x v="1"/>
    <x v="3"/>
  </r>
  <r>
    <s v="T01016"/>
    <x v="674"/>
    <x v="1"/>
    <s v="Batting"/>
    <x v="0"/>
    <n v="1682.39"/>
    <n v="2542.67"/>
    <n v="14"/>
    <n v="35597.379999999997"/>
    <x v="3"/>
    <s v="Store2"/>
    <x v="1"/>
    <x v="2"/>
    <n v="12043.92"/>
    <x v="4"/>
    <x v="3"/>
    <x v="1"/>
  </r>
  <r>
    <s v="T01017"/>
    <x v="628"/>
    <x v="0"/>
    <s v="Bowling"/>
    <x v="0"/>
    <n v="1635.8"/>
    <n v="2375.81"/>
    <n v="3"/>
    <n v="7127.43"/>
    <x v="3"/>
    <s v="Store2"/>
    <x v="1"/>
    <x v="2"/>
    <n v="2220.0300000000002"/>
    <x v="5"/>
    <x v="5"/>
    <x v="4"/>
  </r>
  <r>
    <s v="T01019"/>
    <x v="675"/>
    <x v="0"/>
    <s v="Bowling"/>
    <x v="2"/>
    <n v="350.7"/>
    <n v="558.66"/>
    <n v="14"/>
    <n v="7821.24"/>
    <x v="0"/>
    <s v="Store3"/>
    <x v="1"/>
    <x v="0"/>
    <n v="2858.86"/>
    <x v="5"/>
    <x v="4"/>
    <x v="1"/>
  </r>
  <r>
    <s v="T01021"/>
    <x v="676"/>
    <x v="2"/>
    <s v="Protective Gear"/>
    <x v="3"/>
    <n v="1162.96"/>
    <n v="1462.14"/>
    <n v="9"/>
    <n v="13159.26"/>
    <x v="3"/>
    <s v="Store2"/>
    <x v="1"/>
    <x v="1"/>
    <n v="2692.62"/>
    <x v="6"/>
    <x v="6"/>
    <x v="0"/>
  </r>
  <r>
    <s v="T01022"/>
    <x v="146"/>
    <x v="2"/>
    <s v="Protective Gear"/>
    <x v="1"/>
    <n v="815.09"/>
    <n v="1050.47"/>
    <n v="19"/>
    <n v="19958.93"/>
    <x v="0"/>
    <s v="Store3"/>
    <x v="1"/>
    <x v="2"/>
    <n v="4472.22"/>
    <x v="5"/>
    <x v="5"/>
    <x v="1"/>
  </r>
  <r>
    <s v="T01023"/>
    <x v="677"/>
    <x v="1"/>
    <s v="Batting"/>
    <x v="2"/>
    <n v="2233.0100000000002"/>
    <n v="3506.44"/>
    <n v="15"/>
    <n v="52596.6"/>
    <x v="0"/>
    <s v="Store3"/>
    <x v="1"/>
    <x v="0"/>
    <n v="19101.45"/>
    <x v="0"/>
    <x v="4"/>
    <x v="4"/>
  </r>
  <r>
    <s v="T01025"/>
    <x v="670"/>
    <x v="0"/>
    <s v="Bowling"/>
    <x v="2"/>
    <n v="2779.76"/>
    <n v="4185.8100000000004"/>
    <n v="19"/>
    <n v="79530.39"/>
    <x v="1"/>
    <s v="Store4"/>
    <x v="0"/>
    <x v="0"/>
    <n v="26714.95"/>
    <x v="6"/>
    <x v="0"/>
    <x v="1"/>
  </r>
  <r>
    <s v="T01026"/>
    <x v="502"/>
    <x v="0"/>
    <s v="Bowling"/>
    <x v="3"/>
    <n v="597.92999999999995"/>
    <n v="922.35"/>
    <n v="5"/>
    <n v="4611.75"/>
    <x v="2"/>
    <s v="Store1"/>
    <x v="0"/>
    <x v="1"/>
    <n v="1622.1"/>
    <x v="3"/>
    <x v="6"/>
    <x v="0"/>
  </r>
  <r>
    <s v="T01028"/>
    <x v="678"/>
    <x v="0"/>
    <s v="Bowling"/>
    <x v="2"/>
    <n v="3107.94"/>
    <n v="4989.68"/>
    <n v="16"/>
    <n v="79834.880000000005"/>
    <x v="0"/>
    <s v="Store3"/>
    <x v="0"/>
    <x v="2"/>
    <n v="30107.84"/>
    <x v="2"/>
    <x v="4"/>
    <x v="3"/>
  </r>
  <r>
    <s v="T01029"/>
    <x v="247"/>
    <x v="6"/>
    <s v="Batting"/>
    <x v="3"/>
    <n v="3046.01"/>
    <n v="3930.92"/>
    <n v="1"/>
    <n v="3930.92"/>
    <x v="3"/>
    <s v="Store2"/>
    <x v="0"/>
    <x v="1"/>
    <n v="884.91"/>
    <x v="5"/>
    <x v="6"/>
    <x v="2"/>
  </r>
  <r>
    <s v="T01030"/>
    <x v="679"/>
    <x v="0"/>
    <s v="Bowling"/>
    <x v="3"/>
    <n v="1940.98"/>
    <n v="3229.84"/>
    <n v="15"/>
    <n v="48447.6"/>
    <x v="1"/>
    <s v="Store4"/>
    <x v="0"/>
    <x v="1"/>
    <n v="19332.900000000001"/>
    <x v="1"/>
    <x v="1"/>
    <x v="1"/>
  </r>
  <r>
    <s v="T01032"/>
    <x v="680"/>
    <x v="6"/>
    <s v="Batting"/>
    <x v="2"/>
    <n v="713.21"/>
    <n v="1022.69"/>
    <n v="3"/>
    <n v="3068.07"/>
    <x v="2"/>
    <s v="Store1"/>
    <x v="1"/>
    <x v="1"/>
    <n v="928.44"/>
    <x v="5"/>
    <x v="2"/>
    <x v="4"/>
  </r>
  <r>
    <s v="T01033"/>
    <x v="130"/>
    <x v="5"/>
    <s v="Batting"/>
    <x v="0"/>
    <n v="3200.29"/>
    <n v="4571.79"/>
    <n v="8"/>
    <n v="36574.32"/>
    <x v="0"/>
    <s v="Store3"/>
    <x v="1"/>
    <x v="0"/>
    <n v="10784.97"/>
    <x v="6"/>
    <x v="2"/>
    <x v="0"/>
  </r>
  <r>
    <s v="T01034"/>
    <x v="681"/>
    <x v="3"/>
    <s v="Batting"/>
    <x v="2"/>
    <n v="2738.56"/>
    <n v="3690.19"/>
    <n v="15"/>
    <n v="55352.85"/>
    <x v="2"/>
    <s v="Store1"/>
    <x v="0"/>
    <x v="0"/>
    <n v="14274.45"/>
    <x v="11"/>
    <x v="6"/>
    <x v="0"/>
  </r>
  <r>
    <s v="T01036"/>
    <x v="682"/>
    <x v="0"/>
    <s v="Bowling"/>
    <x v="2"/>
    <n v="850.44"/>
    <n v="1401.35"/>
    <n v="3"/>
    <n v="4204.05"/>
    <x v="0"/>
    <s v="Store3"/>
    <x v="0"/>
    <x v="0"/>
    <n v="1641.87"/>
    <x v="3"/>
    <x v="0"/>
    <x v="0"/>
  </r>
  <r>
    <s v="T01037"/>
    <x v="683"/>
    <x v="6"/>
    <s v="Batting"/>
    <x v="3"/>
    <n v="1913.66"/>
    <n v="2719.88"/>
    <n v="18"/>
    <n v="48957.84"/>
    <x v="2"/>
    <s v="Store1"/>
    <x v="0"/>
    <x v="0"/>
    <n v="14511.96"/>
    <x v="7"/>
    <x v="6"/>
    <x v="3"/>
  </r>
  <r>
    <s v="T01038"/>
    <x v="684"/>
    <x v="0"/>
    <s v="Bowling"/>
    <x v="3"/>
    <n v="780.17"/>
    <n v="1183.99"/>
    <n v="7"/>
    <n v="8287.93"/>
    <x v="2"/>
    <s v="Store1"/>
    <x v="1"/>
    <x v="2"/>
    <n v="2730.23"/>
    <x v="10"/>
    <x v="5"/>
    <x v="2"/>
  </r>
  <r>
    <s v="T01039"/>
    <x v="27"/>
    <x v="0"/>
    <s v="Bowling"/>
    <x v="2"/>
    <n v="464.3"/>
    <n v="740.85"/>
    <n v="17"/>
    <n v="12594.45"/>
    <x v="2"/>
    <s v="Store1"/>
    <x v="1"/>
    <x v="1"/>
    <n v="4390.67"/>
    <x v="11"/>
    <x v="2"/>
    <x v="4"/>
  </r>
  <r>
    <s v="T01041"/>
    <x v="685"/>
    <x v="3"/>
    <s v="Batting"/>
    <x v="1"/>
    <n v="2352.66"/>
    <n v="3321.5"/>
    <n v="4"/>
    <n v="13286"/>
    <x v="1"/>
    <s v="Store4"/>
    <x v="1"/>
    <x v="0"/>
    <n v="3492.03"/>
    <x v="1"/>
    <x v="6"/>
    <x v="4"/>
  </r>
  <r>
    <s v="T01042"/>
    <x v="686"/>
    <x v="4"/>
    <s v="Protective Gear"/>
    <x v="0"/>
    <n v="313.3"/>
    <n v="512.12"/>
    <n v="6"/>
    <n v="3072.72"/>
    <x v="0"/>
    <s v="Store3"/>
    <x v="0"/>
    <x v="0"/>
    <n v="1192.92"/>
    <x v="7"/>
    <x v="2"/>
    <x v="3"/>
  </r>
  <r>
    <s v="T01044"/>
    <x v="308"/>
    <x v="5"/>
    <s v="Batting"/>
    <x v="0"/>
    <n v="1523.38"/>
    <n v="1978.88"/>
    <n v="2"/>
    <n v="3957.76"/>
    <x v="0"/>
    <s v="Store3"/>
    <x v="0"/>
    <x v="2"/>
    <n v="670.34"/>
    <x v="7"/>
    <x v="6"/>
    <x v="2"/>
  </r>
  <r>
    <s v="T01045"/>
    <x v="687"/>
    <x v="0"/>
    <s v="Bowling"/>
    <x v="0"/>
    <n v="1538.3"/>
    <n v="2521.91"/>
    <n v="16"/>
    <n v="40350.559999999998"/>
    <x v="3"/>
    <s v="Store2"/>
    <x v="1"/>
    <x v="1"/>
    <n v="15737.76"/>
    <x v="5"/>
    <x v="1"/>
    <x v="0"/>
  </r>
  <r>
    <s v="T01046"/>
    <x v="688"/>
    <x v="2"/>
    <s v="Protective Gear"/>
    <x v="3"/>
    <n v="359.07"/>
    <n v="526.25"/>
    <n v="18"/>
    <n v="9472.5"/>
    <x v="1"/>
    <s v="Store4"/>
    <x v="1"/>
    <x v="1"/>
    <n v="2966.57"/>
    <x v="9"/>
    <x v="1"/>
    <x v="3"/>
  </r>
  <r>
    <s v="T01047"/>
    <x v="689"/>
    <x v="0"/>
    <s v="Bowling"/>
    <x v="1"/>
    <n v="3191.76"/>
    <n v="4923.75"/>
    <n v="11"/>
    <n v="54161.25"/>
    <x v="1"/>
    <s v="Store4"/>
    <x v="0"/>
    <x v="2"/>
    <n v="19051.89"/>
    <x v="5"/>
    <x v="5"/>
    <x v="3"/>
  </r>
  <r>
    <s v="T01048"/>
    <x v="502"/>
    <x v="0"/>
    <s v="Bowling"/>
    <x v="0"/>
    <n v="448.18"/>
    <n v="565.80999999999995"/>
    <n v="4"/>
    <n v="2263.2399999999998"/>
    <x v="3"/>
    <s v="Store2"/>
    <x v="1"/>
    <x v="0"/>
    <n v="95.31"/>
    <x v="3"/>
    <x v="6"/>
    <x v="0"/>
  </r>
  <r>
    <s v="T01049"/>
    <x v="690"/>
    <x v="3"/>
    <s v="Batting"/>
    <x v="1"/>
    <n v="363.03"/>
    <n v="591.49"/>
    <n v="14"/>
    <n v="8280.86"/>
    <x v="2"/>
    <s v="Store1"/>
    <x v="0"/>
    <x v="1"/>
    <n v="3181.39"/>
    <x v="4"/>
    <x v="2"/>
    <x v="0"/>
  </r>
  <r>
    <s v="T01051"/>
    <x v="691"/>
    <x v="3"/>
    <s v="Batting"/>
    <x v="3"/>
    <n v="3421.02"/>
    <n v="4957.82"/>
    <n v="11"/>
    <n v="54536.02"/>
    <x v="3"/>
    <s v="Store2"/>
    <x v="1"/>
    <x v="0"/>
    <n v="16420.47"/>
    <x v="5"/>
    <x v="4"/>
    <x v="3"/>
  </r>
  <r>
    <s v="T01052"/>
    <x v="692"/>
    <x v="0"/>
    <s v="Bowling"/>
    <x v="0"/>
    <n v="1063.1300000000001"/>
    <n v="1723.5"/>
    <n v="10"/>
    <n v="17235"/>
    <x v="3"/>
    <s v="Store2"/>
    <x v="1"/>
    <x v="1"/>
    <n v="6603.7"/>
    <x v="0"/>
    <x v="4"/>
    <x v="4"/>
  </r>
  <r>
    <s v="T01055"/>
    <x v="629"/>
    <x v="4"/>
    <s v="Protective Gear"/>
    <x v="3"/>
    <n v="1166.07"/>
    <n v="1723.06"/>
    <n v="16"/>
    <n v="27568.959999999999"/>
    <x v="0"/>
    <s v="Store3"/>
    <x v="1"/>
    <x v="0"/>
    <n v="8911.84"/>
    <x v="11"/>
    <x v="2"/>
    <x v="3"/>
  </r>
  <r>
    <s v="T01056"/>
    <x v="693"/>
    <x v="5"/>
    <s v="Batting"/>
    <x v="3"/>
    <n v="401.89"/>
    <n v="549.51"/>
    <n v="11"/>
    <n v="6044.61"/>
    <x v="1"/>
    <s v="Store4"/>
    <x v="0"/>
    <x v="2"/>
    <n v="1623.82"/>
    <x v="5"/>
    <x v="3"/>
    <x v="2"/>
  </r>
  <r>
    <s v="T01058"/>
    <x v="362"/>
    <x v="4"/>
    <s v="Protective Gear"/>
    <x v="2"/>
    <n v="3113.16"/>
    <n v="4358.09"/>
    <n v="19"/>
    <n v="82803.710000000006"/>
    <x v="1"/>
    <s v="Store4"/>
    <x v="1"/>
    <x v="0"/>
    <n v="23653.67"/>
    <x v="9"/>
    <x v="0"/>
    <x v="2"/>
  </r>
  <r>
    <s v="T01059"/>
    <x v="694"/>
    <x v="5"/>
    <s v="Batting"/>
    <x v="3"/>
    <n v="1969.9"/>
    <n v="3194.56"/>
    <n v="8"/>
    <n v="25556.48"/>
    <x v="3"/>
    <s v="Store2"/>
    <x v="1"/>
    <x v="0"/>
    <n v="9797.2800000000007"/>
    <x v="6"/>
    <x v="6"/>
    <x v="0"/>
  </r>
  <r>
    <s v="T01061"/>
    <x v="331"/>
    <x v="0"/>
    <s v="Bowling"/>
    <x v="2"/>
    <n v="1074.46"/>
    <n v="1485.64"/>
    <n v="8"/>
    <n v="11885.12"/>
    <x v="0"/>
    <s v="Store3"/>
    <x v="0"/>
    <x v="2"/>
    <n v="3289.44"/>
    <x v="9"/>
    <x v="4"/>
    <x v="3"/>
  </r>
  <r>
    <s v="T01062"/>
    <x v="444"/>
    <x v="3"/>
    <s v="Batting"/>
    <x v="3"/>
    <n v="2231.1"/>
    <n v="3024.1"/>
    <n v="15"/>
    <n v="45361.5"/>
    <x v="2"/>
    <s v="Store1"/>
    <x v="1"/>
    <x v="0"/>
    <n v="11895"/>
    <x v="8"/>
    <x v="5"/>
    <x v="1"/>
  </r>
  <r>
    <s v="T01063"/>
    <x v="695"/>
    <x v="1"/>
    <s v="Batting"/>
    <x v="2"/>
    <n v="3261.86"/>
    <n v="4097.1499999999996"/>
    <n v="16"/>
    <n v="65554.399999999994"/>
    <x v="2"/>
    <s v="Store1"/>
    <x v="1"/>
    <x v="1"/>
    <n v="13364.64"/>
    <x v="3"/>
    <x v="3"/>
    <x v="1"/>
  </r>
  <r>
    <s v="T01064"/>
    <x v="696"/>
    <x v="0"/>
    <s v="Bowling"/>
    <x v="2"/>
    <n v="536.32000000000005"/>
    <n v="749.76"/>
    <n v="7"/>
    <n v="5248.32"/>
    <x v="1"/>
    <s v="Store4"/>
    <x v="1"/>
    <x v="1"/>
    <n v="1348.53"/>
    <x v="3"/>
    <x v="3"/>
    <x v="0"/>
  </r>
  <r>
    <s v="T01065"/>
    <x v="158"/>
    <x v="6"/>
    <s v="Batting"/>
    <x v="0"/>
    <n v="739.22"/>
    <n v="936.91"/>
    <n v="2"/>
    <n v="1873.82"/>
    <x v="1"/>
    <s v="Store4"/>
    <x v="0"/>
    <x v="0"/>
    <n v="108.17"/>
    <x v="7"/>
    <x v="5"/>
    <x v="0"/>
  </r>
  <r>
    <s v="T01066"/>
    <x v="697"/>
    <x v="0"/>
    <s v="Bowling"/>
    <x v="0"/>
    <n v="1571.61"/>
    <n v="2335.8200000000002"/>
    <n v="16"/>
    <n v="37373.120000000003"/>
    <x v="0"/>
    <s v="Store3"/>
    <x v="1"/>
    <x v="2"/>
    <n v="11830.76"/>
    <x v="9"/>
    <x v="5"/>
    <x v="2"/>
  </r>
  <r>
    <s v="T01068"/>
    <x v="287"/>
    <x v="3"/>
    <s v="Batting"/>
    <x v="3"/>
    <n v="3229.66"/>
    <n v="4458.3100000000004"/>
    <n v="9"/>
    <n v="40124.79"/>
    <x v="0"/>
    <s v="Store3"/>
    <x v="1"/>
    <x v="1"/>
    <n v="11057.85"/>
    <x v="0"/>
    <x v="1"/>
    <x v="3"/>
  </r>
  <r>
    <s v="T01069"/>
    <x v="414"/>
    <x v="0"/>
    <s v="Bowling"/>
    <x v="0"/>
    <n v="2461.29"/>
    <n v="3431.32"/>
    <n v="19"/>
    <n v="65195.08"/>
    <x v="0"/>
    <s v="Store3"/>
    <x v="1"/>
    <x v="1"/>
    <n v="18430.57"/>
    <x v="5"/>
    <x v="4"/>
    <x v="0"/>
  </r>
  <r>
    <s v="T01070"/>
    <x v="698"/>
    <x v="3"/>
    <s v="Batting"/>
    <x v="3"/>
    <n v="1169.8800000000001"/>
    <n v="1619.65"/>
    <n v="7"/>
    <n v="11337.55"/>
    <x v="2"/>
    <s v="Store1"/>
    <x v="0"/>
    <x v="0"/>
    <n v="3148.39"/>
    <x v="2"/>
    <x v="6"/>
    <x v="2"/>
  </r>
  <r>
    <s v="T01071"/>
    <x v="699"/>
    <x v="0"/>
    <s v="Bowling"/>
    <x v="2"/>
    <n v="1167.97"/>
    <n v="1749.72"/>
    <n v="6"/>
    <n v="10498.32"/>
    <x v="0"/>
    <s v="Store3"/>
    <x v="1"/>
    <x v="2"/>
    <n v="3490.5"/>
    <x v="6"/>
    <x v="4"/>
    <x v="0"/>
  </r>
  <r>
    <s v="T01072"/>
    <x v="121"/>
    <x v="0"/>
    <s v="Bowling"/>
    <x v="1"/>
    <n v="2594.0300000000002"/>
    <n v="3268.35"/>
    <n v="20"/>
    <n v="65367"/>
    <x v="1"/>
    <s v="Store4"/>
    <x v="1"/>
    <x v="2"/>
    <n v="13486.4"/>
    <x v="0"/>
    <x v="6"/>
    <x v="3"/>
  </r>
  <r>
    <s v="T01073"/>
    <x v="700"/>
    <x v="1"/>
    <s v="Batting"/>
    <x v="2"/>
    <n v="3052.19"/>
    <n v="4799.58"/>
    <n v="14"/>
    <n v="67194.12"/>
    <x v="2"/>
    <s v="Store1"/>
    <x v="0"/>
    <x v="1"/>
    <n v="23987.48"/>
    <x v="6"/>
    <x v="2"/>
    <x v="0"/>
  </r>
  <r>
    <s v="T01074"/>
    <x v="701"/>
    <x v="6"/>
    <s v="Batting"/>
    <x v="3"/>
    <n v="2256.15"/>
    <n v="3573.77"/>
    <n v="18"/>
    <n v="64327.86"/>
    <x v="3"/>
    <s v="Store2"/>
    <x v="1"/>
    <x v="0"/>
    <n v="23264.74"/>
    <x v="8"/>
    <x v="4"/>
    <x v="3"/>
  </r>
  <r>
    <s v="T01075"/>
    <x v="702"/>
    <x v="5"/>
    <s v="Batting"/>
    <x v="2"/>
    <n v="2781.51"/>
    <n v="4408.7"/>
    <n v="5"/>
    <n v="22043.5"/>
    <x v="2"/>
    <s v="Store1"/>
    <x v="1"/>
    <x v="1"/>
    <n v="7771.17"/>
    <x v="10"/>
    <x v="5"/>
    <x v="0"/>
  </r>
  <r>
    <s v="T01076"/>
    <x v="693"/>
    <x v="1"/>
    <s v="Batting"/>
    <x v="2"/>
    <n v="1097.53"/>
    <n v="1477.71"/>
    <n v="11"/>
    <n v="16254.81"/>
    <x v="3"/>
    <s v="Store2"/>
    <x v="0"/>
    <x v="1"/>
    <n v="4181.9799999999996"/>
    <x v="5"/>
    <x v="3"/>
    <x v="2"/>
  </r>
  <r>
    <s v="T01077"/>
    <x v="703"/>
    <x v="0"/>
    <s v="Bowling"/>
    <x v="3"/>
    <n v="603.35"/>
    <n v="807.02"/>
    <n v="15"/>
    <n v="12105.3"/>
    <x v="1"/>
    <s v="Store4"/>
    <x v="0"/>
    <x v="2"/>
    <n v="2982.12"/>
    <x v="6"/>
    <x v="1"/>
    <x v="1"/>
  </r>
  <r>
    <s v="T01078"/>
    <x v="704"/>
    <x v="0"/>
    <s v="Bowling"/>
    <x v="0"/>
    <n v="3045.82"/>
    <n v="4377.05"/>
    <n v="3"/>
    <n v="13131.15"/>
    <x v="2"/>
    <s v="Store1"/>
    <x v="1"/>
    <x v="1"/>
    <n v="3993.69"/>
    <x v="4"/>
    <x v="5"/>
    <x v="3"/>
  </r>
  <r>
    <s v="T01079"/>
    <x v="705"/>
    <x v="0"/>
    <s v="Bowling"/>
    <x v="0"/>
    <n v="3111.53"/>
    <n v="4609.78"/>
    <n v="10"/>
    <n v="46097.8"/>
    <x v="1"/>
    <s v="Store4"/>
    <x v="1"/>
    <x v="0"/>
    <n v="14982.5"/>
    <x v="10"/>
    <x v="6"/>
    <x v="3"/>
  </r>
  <r>
    <s v="T01080"/>
    <x v="706"/>
    <x v="2"/>
    <s v="Protective Gear"/>
    <x v="3"/>
    <n v="3112.35"/>
    <n v="4918.53"/>
    <n v="4"/>
    <n v="19674.12"/>
    <x v="3"/>
    <s v="Store2"/>
    <x v="1"/>
    <x v="0"/>
    <n v="6803.28"/>
    <x v="9"/>
    <x v="1"/>
    <x v="4"/>
  </r>
  <r>
    <s v="T01081"/>
    <x v="475"/>
    <x v="0"/>
    <s v="Bowling"/>
    <x v="2"/>
    <n v="909.89"/>
    <n v="1405.9"/>
    <n v="9"/>
    <n v="12653.1"/>
    <x v="1"/>
    <s v="Store4"/>
    <x v="0"/>
    <x v="2"/>
    <n v="4159.74"/>
    <x v="7"/>
    <x v="1"/>
    <x v="3"/>
  </r>
  <r>
    <s v="T01082"/>
    <x v="69"/>
    <x v="5"/>
    <s v="Batting"/>
    <x v="0"/>
    <n v="2587.91"/>
    <n v="3462.16"/>
    <n v="13"/>
    <n v="45008.08"/>
    <x v="0"/>
    <s v="Store3"/>
    <x v="1"/>
    <x v="1"/>
    <n v="11365.25"/>
    <x v="11"/>
    <x v="1"/>
    <x v="1"/>
  </r>
  <r>
    <s v="T01083"/>
    <x v="707"/>
    <x v="0"/>
    <s v="Bowling"/>
    <x v="3"/>
    <n v="740.08"/>
    <n v="1015.41"/>
    <n v="6"/>
    <n v="6092.46"/>
    <x v="3"/>
    <s v="Store2"/>
    <x v="1"/>
    <x v="1"/>
    <n v="1198.5999999999999"/>
    <x v="3"/>
    <x v="3"/>
    <x v="2"/>
  </r>
  <r>
    <s v="T01084"/>
    <x v="708"/>
    <x v="0"/>
    <s v="Bowling"/>
    <x v="2"/>
    <n v="1446.7"/>
    <n v="1968.05"/>
    <n v="10"/>
    <n v="19680.5"/>
    <x v="0"/>
    <s v="Store3"/>
    <x v="0"/>
    <x v="2"/>
    <n v="5213.5"/>
    <x v="0"/>
    <x v="2"/>
    <x v="2"/>
  </r>
  <r>
    <s v="T01087"/>
    <x v="508"/>
    <x v="0"/>
    <s v="Bowling"/>
    <x v="3"/>
    <n v="1824.27"/>
    <n v="2804.25"/>
    <n v="11"/>
    <n v="30846.75"/>
    <x v="0"/>
    <s v="Store3"/>
    <x v="0"/>
    <x v="1"/>
    <n v="10445.469999999999"/>
    <x v="11"/>
    <x v="4"/>
    <x v="0"/>
  </r>
  <r>
    <s v="T01089"/>
    <x v="709"/>
    <x v="1"/>
    <s v="Batting"/>
    <x v="3"/>
    <n v="2580.92"/>
    <n v="3402.61"/>
    <n v="10"/>
    <n v="34026.1"/>
    <x v="1"/>
    <s v="Store4"/>
    <x v="0"/>
    <x v="0"/>
    <n v="8216.9"/>
    <x v="11"/>
    <x v="0"/>
    <x v="1"/>
  </r>
  <r>
    <s v="T01090"/>
    <x v="710"/>
    <x v="6"/>
    <s v="Batting"/>
    <x v="1"/>
    <n v="1989.71"/>
    <n v="2625.86"/>
    <n v="5"/>
    <n v="13129.3"/>
    <x v="0"/>
    <s v="Store3"/>
    <x v="0"/>
    <x v="2"/>
    <n v="3073.54"/>
    <x v="4"/>
    <x v="4"/>
    <x v="1"/>
  </r>
  <r>
    <s v="T01091"/>
    <x v="449"/>
    <x v="4"/>
    <s v="Protective Gear"/>
    <x v="0"/>
    <n v="896.24"/>
    <n v="1452.48"/>
    <n v="7"/>
    <n v="10167.36"/>
    <x v="0"/>
    <s v="Store3"/>
    <x v="1"/>
    <x v="0"/>
    <n v="3447.44"/>
    <x v="1"/>
    <x v="3"/>
    <x v="0"/>
  </r>
  <r>
    <s v="T01092"/>
    <x v="711"/>
    <x v="0"/>
    <s v="Bowling"/>
    <x v="2"/>
    <n v="3292.46"/>
    <n v="4967.1499999999996"/>
    <n v="6"/>
    <n v="29802.9"/>
    <x v="0"/>
    <s v="Store3"/>
    <x v="1"/>
    <x v="2"/>
    <n v="10048.14"/>
    <x v="5"/>
    <x v="2"/>
    <x v="1"/>
  </r>
  <r>
    <s v="T01093"/>
    <x v="712"/>
    <x v="0"/>
    <s v="Bowling"/>
    <x v="0"/>
    <n v="520.46"/>
    <n v="658.32"/>
    <n v="2"/>
    <n v="1316.64"/>
    <x v="2"/>
    <s v="Store1"/>
    <x v="1"/>
    <x v="1"/>
    <n v="275.72000000000003"/>
    <x v="6"/>
    <x v="1"/>
    <x v="1"/>
  </r>
  <r>
    <s v="T01094"/>
    <x v="713"/>
    <x v="5"/>
    <s v="Batting"/>
    <x v="1"/>
    <n v="3081.15"/>
    <n v="4146.7"/>
    <n v="11"/>
    <n v="45613.7"/>
    <x v="1"/>
    <s v="Store4"/>
    <x v="0"/>
    <x v="2"/>
    <n v="11596.69"/>
    <x v="4"/>
    <x v="0"/>
    <x v="2"/>
  </r>
  <r>
    <s v="T01095"/>
    <x v="714"/>
    <x v="2"/>
    <s v="Protective Gear"/>
    <x v="0"/>
    <n v="941.64"/>
    <n v="1216.33"/>
    <n v="3"/>
    <n v="3648.99"/>
    <x v="1"/>
    <s v="Store4"/>
    <x v="1"/>
    <x v="1"/>
    <n v="824.07"/>
    <x v="1"/>
    <x v="2"/>
    <x v="0"/>
  </r>
  <r>
    <s v="T01096"/>
    <x v="715"/>
    <x v="0"/>
    <s v="Bowling"/>
    <x v="1"/>
    <n v="3155.15"/>
    <n v="4259.12"/>
    <n v="3"/>
    <n v="12777.36"/>
    <x v="3"/>
    <s v="Store2"/>
    <x v="0"/>
    <x v="0"/>
    <n v="3311.91"/>
    <x v="2"/>
    <x v="2"/>
    <x v="4"/>
  </r>
  <r>
    <s v="T01098"/>
    <x v="461"/>
    <x v="0"/>
    <s v="Bowling"/>
    <x v="1"/>
    <n v="1086.8499999999999"/>
    <n v="1465.14"/>
    <n v="7"/>
    <n v="10255.98"/>
    <x v="1"/>
    <s v="Store4"/>
    <x v="0"/>
    <x v="0"/>
    <n v="2648.03"/>
    <x v="3"/>
    <x v="6"/>
    <x v="4"/>
  </r>
  <r>
    <s v="T01099"/>
    <x v="359"/>
    <x v="6"/>
    <s v="Batting"/>
    <x v="1"/>
    <n v="2510.36"/>
    <n v="3745.13"/>
    <n v="10"/>
    <n v="37451.300000000003"/>
    <x v="2"/>
    <s v="Store1"/>
    <x v="0"/>
    <x v="1"/>
    <n v="11862.98"/>
    <x v="5"/>
    <x v="6"/>
    <x v="2"/>
  </r>
  <r>
    <s v="T01100"/>
    <x v="30"/>
    <x v="1"/>
    <s v="Batting"/>
    <x v="3"/>
    <n v="3004.35"/>
    <n v="3772.8"/>
    <n v="17"/>
    <n v="64137.599999999999"/>
    <x v="2"/>
    <s v="Store1"/>
    <x v="0"/>
    <x v="0"/>
    <n v="13063.65"/>
    <x v="3"/>
    <x v="1"/>
    <x v="4"/>
  </r>
  <r>
    <s v="T01101"/>
    <x v="716"/>
    <x v="5"/>
    <s v="Batting"/>
    <x v="2"/>
    <n v="2279.5300000000002"/>
    <n v="3303.75"/>
    <n v="15"/>
    <n v="49556.25"/>
    <x v="2"/>
    <s v="Store1"/>
    <x v="0"/>
    <x v="1"/>
    <n v="14888.9"/>
    <x v="6"/>
    <x v="0"/>
    <x v="0"/>
  </r>
  <r>
    <s v="T01102"/>
    <x v="226"/>
    <x v="0"/>
    <s v="Bowling"/>
    <x v="3"/>
    <n v="2277.13"/>
    <n v="3221.69"/>
    <n v="5"/>
    <n v="16108.45"/>
    <x v="3"/>
    <s v="Store2"/>
    <x v="0"/>
    <x v="2"/>
    <n v="4722.8"/>
    <x v="3"/>
    <x v="2"/>
    <x v="4"/>
  </r>
  <r>
    <s v="T01104"/>
    <x v="101"/>
    <x v="5"/>
    <s v="Batting"/>
    <x v="0"/>
    <n v="1012.76"/>
    <n v="1624.33"/>
    <n v="2"/>
    <n v="3248.66"/>
    <x v="3"/>
    <s v="Store2"/>
    <x v="1"/>
    <x v="1"/>
    <n v="1223.1400000000001"/>
    <x v="9"/>
    <x v="3"/>
    <x v="4"/>
  </r>
  <r>
    <s v="T01105"/>
    <x v="717"/>
    <x v="5"/>
    <s v="Batting"/>
    <x v="1"/>
    <n v="1112.52"/>
    <n v="1844.27"/>
    <n v="19"/>
    <n v="35041.129999999997"/>
    <x v="2"/>
    <s v="Store1"/>
    <x v="0"/>
    <x v="1"/>
    <n v="13903.25"/>
    <x v="5"/>
    <x v="6"/>
    <x v="4"/>
  </r>
  <r>
    <s v="T01106"/>
    <x v="180"/>
    <x v="0"/>
    <s v="Bowling"/>
    <x v="3"/>
    <n v="3522.73"/>
    <n v="4428.9399999999996"/>
    <n v="19"/>
    <n v="84149.86"/>
    <x v="3"/>
    <s v="Store2"/>
    <x v="0"/>
    <x v="0"/>
    <n v="17217.990000000002"/>
    <x v="7"/>
    <x v="5"/>
    <x v="4"/>
  </r>
  <r>
    <s v="T01109"/>
    <x v="149"/>
    <x v="1"/>
    <s v="Batting"/>
    <x v="3"/>
    <n v="2484.85"/>
    <n v="3256.91"/>
    <n v="5"/>
    <n v="16284.55"/>
    <x v="2"/>
    <s v="Store1"/>
    <x v="0"/>
    <x v="0"/>
    <n v="3860.3"/>
    <x v="4"/>
    <x v="0"/>
    <x v="2"/>
  </r>
  <r>
    <s v="T01110"/>
    <x v="563"/>
    <x v="0"/>
    <s v="Bowling"/>
    <x v="0"/>
    <n v="369.87"/>
    <n v="577.69000000000005"/>
    <n v="15"/>
    <n v="8665.35"/>
    <x v="0"/>
    <s v="Store3"/>
    <x v="0"/>
    <x v="1"/>
    <n v="3117.3"/>
    <x v="0"/>
    <x v="0"/>
    <x v="3"/>
  </r>
  <r>
    <s v="T01111"/>
    <x v="718"/>
    <x v="0"/>
    <s v="Bowling"/>
    <x v="3"/>
    <n v="2138.37"/>
    <n v="3150.15"/>
    <n v="13"/>
    <n v="40951.949999999997"/>
    <x v="2"/>
    <s v="Store1"/>
    <x v="1"/>
    <x v="1"/>
    <n v="12975.47"/>
    <x v="5"/>
    <x v="3"/>
    <x v="1"/>
  </r>
  <r>
    <s v="T01112"/>
    <x v="719"/>
    <x v="3"/>
    <s v="Batting"/>
    <x v="3"/>
    <n v="803.3"/>
    <n v="1312.05"/>
    <n v="19"/>
    <n v="24928.95"/>
    <x v="3"/>
    <s v="Store2"/>
    <x v="1"/>
    <x v="1"/>
    <n v="9666.25"/>
    <x v="2"/>
    <x v="2"/>
    <x v="1"/>
  </r>
  <r>
    <s v="T01113"/>
    <x v="720"/>
    <x v="0"/>
    <s v="Bowling"/>
    <x v="2"/>
    <n v="1612.22"/>
    <n v="2652.15"/>
    <n v="10"/>
    <n v="26521.5"/>
    <x v="0"/>
    <s v="Store3"/>
    <x v="1"/>
    <x v="2"/>
    <n v="10332.82"/>
    <x v="11"/>
    <x v="3"/>
    <x v="1"/>
  </r>
  <r>
    <s v="T01114"/>
    <x v="721"/>
    <x v="0"/>
    <s v="Bowling"/>
    <x v="1"/>
    <n v="1658.51"/>
    <n v="2568.06"/>
    <n v="20"/>
    <n v="51361.2"/>
    <x v="2"/>
    <s v="Store1"/>
    <x v="0"/>
    <x v="1"/>
    <n v="18191"/>
    <x v="3"/>
    <x v="0"/>
    <x v="2"/>
  </r>
  <r>
    <s v="T01115"/>
    <x v="722"/>
    <x v="5"/>
    <s v="Batting"/>
    <x v="1"/>
    <n v="2148.37"/>
    <n v="2953.4"/>
    <n v="19"/>
    <n v="56114.6"/>
    <x v="0"/>
    <s v="Store3"/>
    <x v="1"/>
    <x v="1"/>
    <n v="15295.57"/>
    <x v="3"/>
    <x v="3"/>
    <x v="0"/>
  </r>
  <r>
    <s v="T01116"/>
    <x v="723"/>
    <x v="5"/>
    <s v="Batting"/>
    <x v="2"/>
    <n v="2310.21"/>
    <n v="3787.35"/>
    <n v="2"/>
    <n v="7574.7"/>
    <x v="1"/>
    <s v="Store4"/>
    <x v="0"/>
    <x v="2"/>
    <n v="2954.28"/>
    <x v="5"/>
    <x v="4"/>
    <x v="0"/>
  </r>
  <r>
    <s v="T01117"/>
    <x v="477"/>
    <x v="0"/>
    <s v="Bowling"/>
    <x v="2"/>
    <n v="3662.98"/>
    <n v="4789.1099999999997"/>
    <n v="6"/>
    <n v="28734.66"/>
    <x v="1"/>
    <s v="Store4"/>
    <x v="1"/>
    <x v="2"/>
    <n v="6595.71"/>
    <x v="6"/>
    <x v="5"/>
    <x v="4"/>
  </r>
  <r>
    <s v="T01118"/>
    <x v="724"/>
    <x v="0"/>
    <s v="Bowling"/>
    <x v="2"/>
    <n v="2336.71"/>
    <n v="3628.28"/>
    <n v="15"/>
    <n v="54424.2"/>
    <x v="1"/>
    <s v="Store4"/>
    <x v="1"/>
    <x v="2"/>
    <n v="19373.55"/>
    <x v="0"/>
    <x v="1"/>
    <x v="0"/>
  </r>
  <r>
    <s v="T01119"/>
    <x v="725"/>
    <x v="4"/>
    <s v="Protective Gear"/>
    <x v="1"/>
    <n v="1961.4"/>
    <n v="2780.91"/>
    <n v="8"/>
    <n v="22247.279999999999"/>
    <x v="0"/>
    <s v="Store3"/>
    <x v="1"/>
    <x v="1"/>
    <n v="6556.08"/>
    <x v="0"/>
    <x v="3"/>
    <x v="4"/>
  </r>
  <r>
    <s v="T01120"/>
    <x v="726"/>
    <x v="0"/>
    <s v="Bowling"/>
    <x v="2"/>
    <n v="2535.35"/>
    <n v="3645.65"/>
    <n v="11"/>
    <n v="40102.15"/>
    <x v="2"/>
    <s v="Store1"/>
    <x v="0"/>
    <x v="0"/>
    <n v="12213.3"/>
    <x v="6"/>
    <x v="3"/>
    <x v="4"/>
  </r>
  <r>
    <s v="T01121"/>
    <x v="430"/>
    <x v="0"/>
    <s v="Bowling"/>
    <x v="0"/>
    <n v="953.95"/>
    <n v="1248.53"/>
    <n v="6"/>
    <n v="7491.18"/>
    <x v="3"/>
    <s v="Store2"/>
    <x v="1"/>
    <x v="2"/>
    <n v="1523.49"/>
    <x v="7"/>
    <x v="0"/>
    <x v="0"/>
  </r>
  <r>
    <s v="T01122"/>
    <x v="727"/>
    <x v="1"/>
    <s v="Batting"/>
    <x v="0"/>
    <n v="1551.71"/>
    <n v="2327.1999999999998"/>
    <n v="9"/>
    <n v="20944.8"/>
    <x v="1"/>
    <s v="Store4"/>
    <x v="0"/>
    <x v="0"/>
    <n v="6979.41"/>
    <x v="1"/>
    <x v="2"/>
    <x v="2"/>
  </r>
  <r>
    <s v="T01123"/>
    <x v="233"/>
    <x v="6"/>
    <s v="Batting"/>
    <x v="1"/>
    <n v="3199.13"/>
    <n v="4270.93"/>
    <n v="1"/>
    <n v="4270.93"/>
    <x v="3"/>
    <s v="Store2"/>
    <x v="1"/>
    <x v="1"/>
    <n v="1071.8"/>
    <x v="3"/>
    <x v="2"/>
    <x v="4"/>
  </r>
  <r>
    <s v="T01124"/>
    <x v="728"/>
    <x v="1"/>
    <s v="Batting"/>
    <x v="1"/>
    <n v="1282.27"/>
    <n v="1723.66"/>
    <n v="18"/>
    <n v="31025.88"/>
    <x v="1"/>
    <s v="Store4"/>
    <x v="1"/>
    <x v="1"/>
    <n v="7945.02"/>
    <x v="2"/>
    <x v="1"/>
    <x v="1"/>
  </r>
  <r>
    <s v="T01125"/>
    <x v="118"/>
    <x v="3"/>
    <s v="Batting"/>
    <x v="2"/>
    <n v="2910.81"/>
    <n v="4435.6899999999996"/>
    <n v="4"/>
    <n v="17742.759999999998"/>
    <x v="0"/>
    <s v="Store3"/>
    <x v="1"/>
    <x v="1"/>
    <n v="6099.52"/>
    <x v="1"/>
    <x v="0"/>
    <x v="1"/>
  </r>
  <r>
    <s v="T01126"/>
    <x v="729"/>
    <x v="0"/>
    <s v="Bowling"/>
    <x v="0"/>
    <n v="2207.12"/>
    <n v="3115.29"/>
    <n v="5"/>
    <n v="15576.45"/>
    <x v="3"/>
    <s v="Store2"/>
    <x v="1"/>
    <x v="1"/>
    <n v="4540.8500000000004"/>
    <x v="8"/>
    <x v="5"/>
    <x v="1"/>
  </r>
  <r>
    <s v="T01127"/>
    <x v="730"/>
    <x v="1"/>
    <s v="Batting"/>
    <x v="1"/>
    <n v="950.39"/>
    <n v="1319.39"/>
    <n v="8"/>
    <n v="10555.12"/>
    <x v="1"/>
    <s v="Store4"/>
    <x v="0"/>
    <x v="2"/>
    <n v="2952"/>
    <x v="10"/>
    <x v="0"/>
    <x v="2"/>
  </r>
  <r>
    <s v="T01128"/>
    <x v="107"/>
    <x v="3"/>
    <s v="Batting"/>
    <x v="3"/>
    <n v="1828.37"/>
    <n v="2856.96"/>
    <n v="18"/>
    <n v="51425.279999999999"/>
    <x v="1"/>
    <s v="Store4"/>
    <x v="1"/>
    <x v="0"/>
    <n v="18514.62"/>
    <x v="6"/>
    <x v="1"/>
    <x v="2"/>
  </r>
  <r>
    <s v="T01130"/>
    <x v="731"/>
    <x v="1"/>
    <s v="Batting"/>
    <x v="3"/>
    <n v="2269.85"/>
    <n v="3173.87"/>
    <n v="7"/>
    <n v="22217.09"/>
    <x v="3"/>
    <s v="Store2"/>
    <x v="1"/>
    <x v="0"/>
    <n v="6199.88"/>
    <x v="3"/>
    <x v="3"/>
    <x v="2"/>
  </r>
  <r>
    <s v="T01131"/>
    <x v="732"/>
    <x v="0"/>
    <s v="Bowling"/>
    <x v="2"/>
    <n v="2916.35"/>
    <n v="4590.0200000000004"/>
    <n v="17"/>
    <n v="78030.34"/>
    <x v="3"/>
    <s v="Store2"/>
    <x v="1"/>
    <x v="0"/>
    <n v="28452.39"/>
    <x v="7"/>
    <x v="4"/>
    <x v="1"/>
  </r>
  <r>
    <s v="T01134"/>
    <x v="394"/>
    <x v="0"/>
    <s v="Bowling"/>
    <x v="3"/>
    <n v="2335.62"/>
    <n v="3443.14"/>
    <n v="14"/>
    <n v="48203.96"/>
    <x v="3"/>
    <s v="Store2"/>
    <x v="1"/>
    <x v="0"/>
    <n v="15505.28"/>
    <x v="2"/>
    <x v="4"/>
    <x v="3"/>
  </r>
  <r>
    <s v="T01135"/>
    <x v="394"/>
    <x v="4"/>
    <s v="Protective Gear"/>
    <x v="1"/>
    <n v="611.4"/>
    <n v="804.43"/>
    <n v="11"/>
    <n v="8848.73"/>
    <x v="0"/>
    <s v="Store3"/>
    <x v="1"/>
    <x v="1"/>
    <n v="2123.33"/>
    <x v="2"/>
    <x v="4"/>
    <x v="3"/>
  </r>
  <r>
    <s v="T01136"/>
    <x v="733"/>
    <x v="1"/>
    <s v="Batting"/>
    <x v="2"/>
    <n v="2032.04"/>
    <n v="2900.53"/>
    <n v="12"/>
    <n v="34806.36"/>
    <x v="1"/>
    <s v="Store4"/>
    <x v="0"/>
    <x v="0"/>
    <n v="10421.879999999999"/>
    <x v="5"/>
    <x v="0"/>
    <x v="1"/>
  </r>
  <r>
    <s v="T01137"/>
    <x v="365"/>
    <x v="4"/>
    <s v="Protective Gear"/>
    <x v="2"/>
    <n v="2180.04"/>
    <n v="2909.17"/>
    <n v="10"/>
    <n v="29091.7"/>
    <x v="2"/>
    <s v="Store1"/>
    <x v="1"/>
    <x v="0"/>
    <n v="7291.3"/>
    <x v="2"/>
    <x v="5"/>
    <x v="1"/>
  </r>
  <r>
    <s v="T01138"/>
    <x v="398"/>
    <x v="1"/>
    <s v="Batting"/>
    <x v="1"/>
    <n v="1168.53"/>
    <n v="1486.71"/>
    <n v="18"/>
    <n v="26760.78"/>
    <x v="1"/>
    <s v="Store4"/>
    <x v="1"/>
    <x v="1"/>
    <n v="5727.24"/>
    <x v="5"/>
    <x v="4"/>
    <x v="2"/>
  </r>
  <r>
    <s v="T01140"/>
    <x v="734"/>
    <x v="4"/>
    <s v="Protective Gear"/>
    <x v="1"/>
    <n v="1526.52"/>
    <n v="2023.77"/>
    <n v="3"/>
    <n v="6071.31"/>
    <x v="0"/>
    <s v="Store3"/>
    <x v="0"/>
    <x v="0"/>
    <n v="1491.75"/>
    <x v="5"/>
    <x v="1"/>
    <x v="4"/>
  </r>
  <r>
    <s v="T01141"/>
    <x v="340"/>
    <x v="5"/>
    <s v="Batting"/>
    <x v="0"/>
    <n v="3762.78"/>
    <n v="4850.6099999999997"/>
    <n v="9"/>
    <n v="43655.49"/>
    <x v="0"/>
    <s v="Store3"/>
    <x v="0"/>
    <x v="2"/>
    <n v="9790.4699999999993"/>
    <x v="4"/>
    <x v="4"/>
    <x v="3"/>
  </r>
  <r>
    <s v="T01143"/>
    <x v="117"/>
    <x v="3"/>
    <s v="Batting"/>
    <x v="1"/>
    <n v="2612.77"/>
    <n v="3446.66"/>
    <n v="1"/>
    <n v="3446.66"/>
    <x v="3"/>
    <s v="Store2"/>
    <x v="1"/>
    <x v="1"/>
    <n v="833.89"/>
    <x v="6"/>
    <x v="3"/>
    <x v="4"/>
  </r>
  <r>
    <s v="T01144"/>
    <x v="735"/>
    <x v="6"/>
    <s v="Batting"/>
    <x v="3"/>
    <n v="2670.04"/>
    <n v="3625.8"/>
    <n v="18"/>
    <n v="65264.4"/>
    <x v="3"/>
    <s v="Store2"/>
    <x v="0"/>
    <x v="2"/>
    <n v="17203.68"/>
    <x v="2"/>
    <x v="0"/>
    <x v="2"/>
  </r>
  <r>
    <s v="T01145"/>
    <x v="736"/>
    <x v="1"/>
    <s v="Batting"/>
    <x v="1"/>
    <n v="3467.5"/>
    <n v="4438.67"/>
    <n v="6"/>
    <n v="26632.02"/>
    <x v="1"/>
    <s v="Store4"/>
    <x v="0"/>
    <x v="0"/>
    <n v="5827.02"/>
    <x v="0"/>
    <x v="3"/>
    <x v="3"/>
  </r>
  <r>
    <s v="T01146"/>
    <x v="150"/>
    <x v="1"/>
    <s v="Batting"/>
    <x v="0"/>
    <n v="2501.4499999999998"/>
    <n v="4073.59"/>
    <n v="9"/>
    <n v="36662.31"/>
    <x v="0"/>
    <s v="Store3"/>
    <x v="0"/>
    <x v="2"/>
    <n v="14149.26"/>
    <x v="1"/>
    <x v="1"/>
    <x v="4"/>
  </r>
  <r>
    <s v="T01147"/>
    <x v="592"/>
    <x v="3"/>
    <s v="Batting"/>
    <x v="3"/>
    <n v="1827.77"/>
    <n v="2297.98"/>
    <n v="19"/>
    <n v="43661.62"/>
    <x v="3"/>
    <s v="Store2"/>
    <x v="1"/>
    <x v="1"/>
    <n v="8933.99"/>
    <x v="11"/>
    <x v="5"/>
    <x v="4"/>
  </r>
  <r>
    <s v="T01148"/>
    <x v="737"/>
    <x v="0"/>
    <s v="Bowling"/>
    <x v="3"/>
    <n v="2507.67"/>
    <n v="3775.74"/>
    <n v="15"/>
    <n v="56636.1"/>
    <x v="3"/>
    <s v="Store2"/>
    <x v="1"/>
    <x v="2"/>
    <n v="18811.330000000002"/>
    <x v="3"/>
    <x v="4"/>
    <x v="0"/>
  </r>
  <r>
    <s v="T01149"/>
    <x v="160"/>
    <x v="4"/>
    <s v="Protective Gear"/>
    <x v="0"/>
    <n v="1523.35"/>
    <n v="2390.2199999999998"/>
    <n v="6"/>
    <n v="14341.32"/>
    <x v="2"/>
    <s v="Store1"/>
    <x v="0"/>
    <x v="0"/>
    <n v="5067.45"/>
    <x v="3"/>
    <x v="6"/>
    <x v="1"/>
  </r>
  <r>
    <s v="T01150"/>
    <x v="714"/>
    <x v="1"/>
    <s v="Batting"/>
    <x v="0"/>
    <n v="770.29"/>
    <n v="1168.27"/>
    <n v="17"/>
    <n v="19860.59"/>
    <x v="1"/>
    <s v="Store4"/>
    <x v="1"/>
    <x v="2"/>
    <n v="6765.66"/>
    <x v="1"/>
    <x v="2"/>
    <x v="0"/>
  </r>
  <r>
    <s v="T01151"/>
    <x v="738"/>
    <x v="3"/>
    <s v="Batting"/>
    <x v="2"/>
    <n v="2949.12"/>
    <n v="4396.21"/>
    <n v="6"/>
    <n v="26377.26"/>
    <x v="1"/>
    <s v="Store4"/>
    <x v="0"/>
    <x v="2"/>
    <n v="8682.5400000000009"/>
    <x v="9"/>
    <x v="1"/>
    <x v="1"/>
  </r>
  <r>
    <s v="T01152"/>
    <x v="680"/>
    <x v="5"/>
    <s v="Batting"/>
    <x v="3"/>
    <n v="2432.89"/>
    <n v="3735.99"/>
    <n v="19"/>
    <n v="70983.81"/>
    <x v="2"/>
    <s v="Store1"/>
    <x v="0"/>
    <x v="1"/>
    <n v="24758.9"/>
    <x v="5"/>
    <x v="2"/>
    <x v="4"/>
  </r>
  <r>
    <s v="T01154"/>
    <x v="739"/>
    <x v="1"/>
    <s v="Batting"/>
    <x v="1"/>
    <n v="2560.12"/>
    <n v="4205.71"/>
    <n v="15"/>
    <n v="63085.65"/>
    <x v="1"/>
    <s v="Store4"/>
    <x v="0"/>
    <x v="2"/>
    <n v="24489.03"/>
    <x v="7"/>
    <x v="6"/>
    <x v="3"/>
  </r>
  <r>
    <s v="T01155"/>
    <x v="559"/>
    <x v="4"/>
    <s v="Protective Gear"/>
    <x v="1"/>
    <n v="3414.3"/>
    <n v="4910.12"/>
    <n v="2"/>
    <n v="9820.24"/>
    <x v="3"/>
    <s v="Store2"/>
    <x v="0"/>
    <x v="0"/>
    <n v="2991.64"/>
    <x v="1"/>
    <x v="1"/>
    <x v="0"/>
  </r>
  <r>
    <s v="T01156"/>
    <x v="204"/>
    <x v="0"/>
    <s v="Bowling"/>
    <x v="3"/>
    <n v="1076.2"/>
    <n v="1551.09"/>
    <n v="17"/>
    <n v="26368.53"/>
    <x v="1"/>
    <s v="Store4"/>
    <x v="1"/>
    <x v="2"/>
    <n v="7874.57"/>
    <x v="7"/>
    <x v="1"/>
    <x v="4"/>
  </r>
  <r>
    <s v="T01157"/>
    <x v="177"/>
    <x v="6"/>
    <s v="Batting"/>
    <x v="3"/>
    <n v="1228.99"/>
    <n v="1850.3"/>
    <n v="4"/>
    <n v="7401.2"/>
    <x v="1"/>
    <s v="Store4"/>
    <x v="1"/>
    <x v="0"/>
    <n v="2485.2399999999998"/>
    <x v="5"/>
    <x v="0"/>
    <x v="4"/>
  </r>
  <r>
    <s v="T01159"/>
    <x v="740"/>
    <x v="1"/>
    <s v="Batting"/>
    <x v="2"/>
    <n v="3057.05"/>
    <n v="3950.28"/>
    <n v="13"/>
    <n v="51353.64"/>
    <x v="3"/>
    <s v="Store2"/>
    <x v="1"/>
    <x v="0"/>
    <n v="11611.99"/>
    <x v="1"/>
    <x v="5"/>
    <x v="3"/>
  </r>
  <r>
    <s v="T01160"/>
    <x v="741"/>
    <x v="0"/>
    <s v="Bowling"/>
    <x v="0"/>
    <n v="2596.8200000000002"/>
    <n v="3566.89"/>
    <n v="8"/>
    <n v="28535.119999999999"/>
    <x v="1"/>
    <s v="Store4"/>
    <x v="0"/>
    <x v="0"/>
    <n v="7550.47"/>
    <x v="10"/>
    <x v="0"/>
    <x v="1"/>
  </r>
  <r>
    <s v="T01161"/>
    <x v="614"/>
    <x v="0"/>
    <s v="Bowling"/>
    <x v="0"/>
    <n v="1297.32"/>
    <n v="2135.83"/>
    <n v="18"/>
    <n v="38444.94"/>
    <x v="1"/>
    <s v="Store4"/>
    <x v="0"/>
    <x v="2"/>
    <n v="15071.28"/>
    <x v="2"/>
    <x v="2"/>
    <x v="3"/>
  </r>
  <r>
    <s v="T01162"/>
    <x v="288"/>
    <x v="3"/>
    <s v="Batting"/>
    <x v="3"/>
    <n v="2552.5100000000002"/>
    <n v="3752.19"/>
    <n v="20"/>
    <n v="75043.8"/>
    <x v="1"/>
    <s v="Store4"/>
    <x v="1"/>
    <x v="0"/>
    <n v="23993.599999999999"/>
    <x v="5"/>
    <x v="4"/>
    <x v="2"/>
  </r>
  <r>
    <s v="T01163"/>
    <x v="742"/>
    <x v="0"/>
    <s v="Bowling"/>
    <x v="2"/>
    <n v="634.95000000000005"/>
    <n v="869.7"/>
    <n v="12"/>
    <n v="10436.4"/>
    <x v="0"/>
    <s v="Store3"/>
    <x v="1"/>
    <x v="2"/>
    <n v="2817"/>
    <x v="9"/>
    <x v="0"/>
    <x v="4"/>
  </r>
  <r>
    <s v="T01164"/>
    <x v="260"/>
    <x v="3"/>
    <s v="Batting"/>
    <x v="3"/>
    <n v="2222.61"/>
    <n v="2953.09"/>
    <n v="18"/>
    <n v="53155.62"/>
    <x v="2"/>
    <s v="Store1"/>
    <x v="0"/>
    <x v="0"/>
    <n v="12916.33"/>
    <x v="7"/>
    <x v="0"/>
    <x v="1"/>
  </r>
  <r>
    <s v="T01165"/>
    <x v="27"/>
    <x v="1"/>
    <s v="Batting"/>
    <x v="1"/>
    <n v="1554.2"/>
    <n v="2076.9899999999998"/>
    <n v="9"/>
    <n v="18692.91"/>
    <x v="1"/>
    <s v="Store4"/>
    <x v="1"/>
    <x v="0"/>
    <n v="4705.1099999999997"/>
    <x v="11"/>
    <x v="2"/>
    <x v="4"/>
  </r>
  <r>
    <s v="T01166"/>
    <x v="743"/>
    <x v="0"/>
    <s v="Bowling"/>
    <x v="3"/>
    <n v="2135.37"/>
    <n v="2918.32"/>
    <n v="2"/>
    <n v="5836.64"/>
    <x v="1"/>
    <s v="Store4"/>
    <x v="1"/>
    <x v="1"/>
    <n v="1565.9"/>
    <x v="0"/>
    <x v="5"/>
    <x v="3"/>
  </r>
  <r>
    <s v="T01169"/>
    <x v="744"/>
    <x v="5"/>
    <s v="Batting"/>
    <x v="1"/>
    <n v="1427.01"/>
    <n v="1947.56"/>
    <n v="5"/>
    <n v="9737.7999999999993"/>
    <x v="1"/>
    <s v="Store4"/>
    <x v="0"/>
    <x v="2"/>
    <n v="2443.1799999999998"/>
    <x v="8"/>
    <x v="5"/>
    <x v="1"/>
  </r>
  <r>
    <s v="T01170"/>
    <x v="745"/>
    <x v="5"/>
    <s v="Batting"/>
    <x v="3"/>
    <n v="1979.48"/>
    <n v="2585.4699999999998"/>
    <n v="2"/>
    <n v="5170.9399999999996"/>
    <x v="0"/>
    <s v="Store3"/>
    <x v="0"/>
    <x v="0"/>
    <n v="738.32"/>
    <x v="10"/>
    <x v="3"/>
    <x v="2"/>
  </r>
  <r>
    <s v="T01172"/>
    <x v="746"/>
    <x v="2"/>
    <s v="Protective Gear"/>
    <x v="2"/>
    <n v="2058.86"/>
    <n v="2790.51"/>
    <n v="18"/>
    <n v="50229.18"/>
    <x v="1"/>
    <s v="Store4"/>
    <x v="1"/>
    <x v="1"/>
    <n v="13019.45"/>
    <x v="1"/>
    <x v="5"/>
    <x v="1"/>
  </r>
  <r>
    <s v="T01173"/>
    <x v="594"/>
    <x v="0"/>
    <s v="Bowling"/>
    <x v="2"/>
    <n v="1899.35"/>
    <n v="3161.97"/>
    <n v="16"/>
    <n v="50591.519999999997"/>
    <x v="1"/>
    <s v="Store4"/>
    <x v="0"/>
    <x v="1"/>
    <n v="20201.919999999998"/>
    <x v="0"/>
    <x v="3"/>
    <x v="3"/>
  </r>
  <r>
    <s v="T01174"/>
    <x v="478"/>
    <x v="0"/>
    <s v="Bowling"/>
    <x v="0"/>
    <n v="3397.82"/>
    <n v="4849.63"/>
    <n v="12"/>
    <n v="58195.56"/>
    <x v="3"/>
    <s v="Store2"/>
    <x v="1"/>
    <x v="2"/>
    <n v="17421.72"/>
    <x v="11"/>
    <x v="4"/>
    <x v="2"/>
  </r>
  <r>
    <s v="T01175"/>
    <x v="747"/>
    <x v="0"/>
    <s v="Bowling"/>
    <x v="3"/>
    <n v="3507.8"/>
    <n v="4798.7299999999996"/>
    <n v="2"/>
    <n v="9597.4599999999991"/>
    <x v="0"/>
    <s v="Store3"/>
    <x v="1"/>
    <x v="1"/>
    <n v="2581.86"/>
    <x v="4"/>
    <x v="6"/>
    <x v="1"/>
  </r>
  <r>
    <s v="T01176"/>
    <x v="13"/>
    <x v="0"/>
    <s v="Bowling"/>
    <x v="2"/>
    <n v="1447.46"/>
    <n v="2099.46"/>
    <n v="9"/>
    <n v="18895.14"/>
    <x v="0"/>
    <s v="Store3"/>
    <x v="0"/>
    <x v="2"/>
    <n v="5868"/>
    <x v="7"/>
    <x v="6"/>
    <x v="1"/>
  </r>
  <r>
    <s v="T01177"/>
    <x v="443"/>
    <x v="4"/>
    <s v="Protective Gear"/>
    <x v="1"/>
    <n v="2989.43"/>
    <n v="4200.03"/>
    <n v="2"/>
    <n v="8400.06"/>
    <x v="0"/>
    <s v="Store3"/>
    <x v="0"/>
    <x v="0"/>
    <n v="2421.1999999999998"/>
    <x v="9"/>
    <x v="6"/>
    <x v="3"/>
  </r>
  <r>
    <s v="T01179"/>
    <x v="288"/>
    <x v="0"/>
    <s v="Bowling"/>
    <x v="1"/>
    <n v="434.6"/>
    <n v="655.89"/>
    <n v="14"/>
    <n v="9182.4599999999991"/>
    <x v="1"/>
    <s v="Store4"/>
    <x v="1"/>
    <x v="2"/>
    <n v="3098.06"/>
    <x v="5"/>
    <x v="4"/>
    <x v="2"/>
  </r>
  <r>
    <s v="T01180"/>
    <x v="748"/>
    <x v="0"/>
    <s v="Bowling"/>
    <x v="2"/>
    <n v="1064.3399999999999"/>
    <n v="1579.59"/>
    <n v="16"/>
    <n v="25273.439999999999"/>
    <x v="2"/>
    <s v="Store1"/>
    <x v="1"/>
    <x v="2"/>
    <n v="8244"/>
    <x v="9"/>
    <x v="3"/>
    <x v="3"/>
  </r>
  <r>
    <s v="T01181"/>
    <x v="467"/>
    <x v="3"/>
    <s v="Batting"/>
    <x v="2"/>
    <n v="1826.5"/>
    <n v="2540.38"/>
    <n v="8"/>
    <n v="20323.04"/>
    <x v="3"/>
    <s v="Store2"/>
    <x v="1"/>
    <x v="1"/>
    <n v="5711.04"/>
    <x v="11"/>
    <x v="2"/>
    <x v="0"/>
  </r>
  <r>
    <s v="T01182"/>
    <x v="749"/>
    <x v="1"/>
    <s v="Batting"/>
    <x v="1"/>
    <n v="589.77"/>
    <n v="935.17"/>
    <n v="13"/>
    <n v="12157.21"/>
    <x v="0"/>
    <s v="Store3"/>
    <x v="0"/>
    <x v="2"/>
    <n v="4490.2"/>
    <x v="8"/>
    <x v="2"/>
    <x v="3"/>
  </r>
  <r>
    <s v="T01184"/>
    <x v="315"/>
    <x v="5"/>
    <s v="Batting"/>
    <x v="2"/>
    <n v="3087.1"/>
    <n v="4817.7"/>
    <n v="5"/>
    <n v="24088.5"/>
    <x v="1"/>
    <s v="Store4"/>
    <x v="1"/>
    <x v="1"/>
    <n v="8289.2900000000009"/>
    <x v="10"/>
    <x v="0"/>
    <x v="4"/>
  </r>
  <r>
    <s v="T01185"/>
    <x v="750"/>
    <x v="0"/>
    <s v="Bowling"/>
    <x v="3"/>
    <n v="2118.37"/>
    <n v="3521.62"/>
    <n v="3"/>
    <n v="10564.86"/>
    <x v="1"/>
    <s v="Store4"/>
    <x v="1"/>
    <x v="2"/>
    <n v="4209.75"/>
    <x v="7"/>
    <x v="4"/>
    <x v="3"/>
  </r>
  <r>
    <s v="T01186"/>
    <x v="546"/>
    <x v="2"/>
    <s v="Protective Gear"/>
    <x v="2"/>
    <n v="1624.27"/>
    <n v="2678.36"/>
    <n v="1"/>
    <n v="2678.36"/>
    <x v="3"/>
    <s v="Store2"/>
    <x v="0"/>
    <x v="1"/>
    <n v="1054.0899999999999"/>
    <x v="10"/>
    <x v="5"/>
    <x v="3"/>
  </r>
  <r>
    <s v="T01187"/>
    <x v="558"/>
    <x v="5"/>
    <s v="Batting"/>
    <x v="3"/>
    <n v="2306.7800000000002"/>
    <n v="3584.62"/>
    <n v="15"/>
    <n v="53769.3"/>
    <x v="2"/>
    <s v="Store1"/>
    <x v="0"/>
    <x v="1"/>
    <n v="19167.599999999999"/>
    <x v="10"/>
    <x v="1"/>
    <x v="1"/>
  </r>
  <r>
    <s v="T01189"/>
    <x v="751"/>
    <x v="4"/>
    <s v="Protective Gear"/>
    <x v="0"/>
    <n v="2395.5100000000002"/>
    <n v="3215.51"/>
    <n v="5"/>
    <n v="16077.55"/>
    <x v="2"/>
    <s v="Store1"/>
    <x v="0"/>
    <x v="2"/>
    <n v="3778.85"/>
    <x v="5"/>
    <x v="2"/>
    <x v="0"/>
  </r>
  <r>
    <s v="T01190"/>
    <x v="752"/>
    <x v="2"/>
    <s v="Protective Gear"/>
    <x v="1"/>
    <n v="3661.18"/>
    <n v="4979.33"/>
    <n v="4"/>
    <n v="19917.32"/>
    <x v="2"/>
    <s v="Store1"/>
    <x v="1"/>
    <x v="0"/>
    <n v="5272.6"/>
    <x v="10"/>
    <x v="5"/>
    <x v="3"/>
  </r>
  <r>
    <s v="T01192"/>
    <x v="753"/>
    <x v="0"/>
    <s v="Bowling"/>
    <x v="3"/>
    <n v="1392.95"/>
    <n v="2131.14"/>
    <n v="4"/>
    <n v="8524.56"/>
    <x v="0"/>
    <s v="Store3"/>
    <x v="1"/>
    <x v="0"/>
    <n v="2952.76"/>
    <x v="6"/>
    <x v="5"/>
    <x v="1"/>
  </r>
  <r>
    <s v="T01193"/>
    <x v="229"/>
    <x v="4"/>
    <s v="Protective Gear"/>
    <x v="0"/>
    <n v="2722.22"/>
    <n v="3871.39"/>
    <n v="6"/>
    <n v="23228.34"/>
    <x v="2"/>
    <s v="Store1"/>
    <x v="0"/>
    <x v="0"/>
    <n v="6895.02"/>
    <x v="0"/>
    <x v="6"/>
    <x v="1"/>
  </r>
  <r>
    <s v="T01195"/>
    <x v="754"/>
    <x v="0"/>
    <s v="Bowling"/>
    <x v="3"/>
    <n v="3566.08"/>
    <n v="4672.17"/>
    <n v="14"/>
    <n v="65410.38"/>
    <x v="1"/>
    <s v="Store4"/>
    <x v="0"/>
    <x v="2"/>
    <n v="15221.33"/>
    <x v="7"/>
    <x v="3"/>
    <x v="4"/>
  </r>
  <r>
    <s v="T01196"/>
    <x v="755"/>
    <x v="3"/>
    <s v="Batting"/>
    <x v="0"/>
    <n v="1759.23"/>
    <n v="2789.58"/>
    <n v="19"/>
    <n v="53002.02"/>
    <x v="0"/>
    <s v="Store3"/>
    <x v="0"/>
    <x v="1"/>
    <n v="19576.650000000001"/>
    <x v="4"/>
    <x v="5"/>
    <x v="0"/>
  </r>
  <r>
    <s v="T01197"/>
    <x v="756"/>
    <x v="2"/>
    <s v="Protective Gear"/>
    <x v="0"/>
    <n v="621.16"/>
    <n v="952.04"/>
    <n v="15"/>
    <n v="14280.6"/>
    <x v="0"/>
    <s v="Store3"/>
    <x v="1"/>
    <x v="2"/>
    <n v="4699.2700000000004"/>
    <x v="8"/>
    <x v="3"/>
    <x v="4"/>
  </r>
  <r>
    <s v="T01199"/>
    <x v="757"/>
    <x v="2"/>
    <s v="Protective Gear"/>
    <x v="1"/>
    <n v="1602.11"/>
    <n v="2383.54"/>
    <n v="1"/>
    <n v="2383.54"/>
    <x v="1"/>
    <s v="Store4"/>
    <x v="0"/>
    <x v="2"/>
    <n v="781.43"/>
    <x v="11"/>
    <x v="1"/>
    <x v="3"/>
  </r>
  <r>
    <s v="T01200"/>
    <x v="564"/>
    <x v="2"/>
    <s v="Protective Gear"/>
    <x v="3"/>
    <n v="1215.7"/>
    <n v="1520.65"/>
    <n v="18"/>
    <n v="27371.7"/>
    <x v="0"/>
    <s v="Store3"/>
    <x v="0"/>
    <x v="0"/>
    <n v="5489.1"/>
    <x v="2"/>
    <x v="3"/>
    <x v="2"/>
  </r>
  <r>
    <s v="T01201"/>
    <x v="758"/>
    <x v="6"/>
    <s v="Batting"/>
    <x v="1"/>
    <n v="2138.7600000000002"/>
    <n v="3261.96"/>
    <n v="7"/>
    <n v="22833.72"/>
    <x v="1"/>
    <s v="Store4"/>
    <x v="0"/>
    <x v="2"/>
    <n v="7862.4"/>
    <x v="1"/>
    <x v="4"/>
    <x v="3"/>
  </r>
  <r>
    <s v="T01202"/>
    <x v="759"/>
    <x v="3"/>
    <s v="Batting"/>
    <x v="1"/>
    <n v="615.23"/>
    <n v="930.82"/>
    <n v="16"/>
    <n v="14893.12"/>
    <x v="0"/>
    <s v="Store3"/>
    <x v="0"/>
    <x v="1"/>
    <n v="4651.1899999999996"/>
    <x v="11"/>
    <x v="5"/>
    <x v="0"/>
  </r>
  <r>
    <s v="T01203"/>
    <x v="760"/>
    <x v="0"/>
    <s v="Bowling"/>
    <x v="2"/>
    <n v="2195.25"/>
    <n v="3179.2"/>
    <n v="1"/>
    <n v="3179.2"/>
    <x v="2"/>
    <s v="Store1"/>
    <x v="1"/>
    <x v="2"/>
    <n v="983.95"/>
    <x v="5"/>
    <x v="6"/>
    <x v="1"/>
  </r>
  <r>
    <s v="T01204"/>
    <x v="761"/>
    <x v="2"/>
    <s v="Protective Gear"/>
    <x v="3"/>
    <n v="3168.6"/>
    <n v="4564.3900000000003"/>
    <n v="13"/>
    <n v="59337.07"/>
    <x v="2"/>
    <s v="Store1"/>
    <x v="1"/>
    <x v="0"/>
    <n v="18145.27"/>
    <x v="0"/>
    <x v="3"/>
    <x v="0"/>
  </r>
  <r>
    <s v="T01205"/>
    <x v="749"/>
    <x v="0"/>
    <s v="Bowling"/>
    <x v="1"/>
    <n v="2421.79"/>
    <n v="3365.58"/>
    <n v="16"/>
    <n v="53849.279999999999"/>
    <x v="0"/>
    <s v="Store3"/>
    <x v="0"/>
    <x v="2"/>
    <n v="14991.43"/>
    <x v="8"/>
    <x v="2"/>
    <x v="3"/>
  </r>
  <r>
    <s v="T01206"/>
    <x v="762"/>
    <x v="3"/>
    <s v="Batting"/>
    <x v="1"/>
    <n v="2848.18"/>
    <n v="3844.04"/>
    <n v="13"/>
    <n v="49972.52"/>
    <x v="3"/>
    <s v="Store2"/>
    <x v="1"/>
    <x v="1"/>
    <n v="12768.18"/>
    <x v="9"/>
    <x v="5"/>
    <x v="4"/>
  </r>
  <r>
    <s v="T01207"/>
    <x v="763"/>
    <x v="2"/>
    <s v="Protective Gear"/>
    <x v="3"/>
    <n v="1675.03"/>
    <n v="2584.48"/>
    <n v="10"/>
    <n v="25844.799999999999"/>
    <x v="0"/>
    <s v="Store3"/>
    <x v="1"/>
    <x v="2"/>
    <n v="9094.5"/>
    <x v="8"/>
    <x v="3"/>
    <x v="2"/>
  </r>
  <r>
    <s v="T01208"/>
    <x v="19"/>
    <x v="3"/>
    <s v="Batting"/>
    <x v="2"/>
    <n v="2045.12"/>
    <n v="3271.63"/>
    <n v="4"/>
    <n v="13086.52"/>
    <x v="0"/>
    <s v="Store3"/>
    <x v="0"/>
    <x v="1"/>
    <n v="4906.04"/>
    <x v="10"/>
    <x v="4"/>
    <x v="3"/>
  </r>
  <r>
    <s v="T01209"/>
    <x v="764"/>
    <x v="6"/>
    <s v="Batting"/>
    <x v="3"/>
    <n v="3048.62"/>
    <n v="4872.3900000000003"/>
    <n v="19"/>
    <n v="92575.41"/>
    <x v="2"/>
    <s v="Store1"/>
    <x v="0"/>
    <x v="2"/>
    <n v="34651.629999999997"/>
    <x v="9"/>
    <x v="5"/>
    <x v="4"/>
  </r>
  <r>
    <s v="T01210"/>
    <x v="161"/>
    <x v="0"/>
    <s v="Bowling"/>
    <x v="0"/>
    <n v="2302.02"/>
    <n v="3757.81"/>
    <n v="8"/>
    <n v="30062.48"/>
    <x v="1"/>
    <s v="Store4"/>
    <x v="0"/>
    <x v="1"/>
    <n v="11646.32"/>
    <x v="10"/>
    <x v="0"/>
    <x v="0"/>
  </r>
  <r>
    <s v="T01211"/>
    <x v="500"/>
    <x v="3"/>
    <s v="Batting"/>
    <x v="3"/>
    <n v="812.75"/>
    <n v="1066.69"/>
    <n v="4"/>
    <n v="4266.76"/>
    <x v="1"/>
    <s v="Store4"/>
    <x v="1"/>
    <x v="2"/>
    <n v="1015.76"/>
    <x v="8"/>
    <x v="0"/>
    <x v="3"/>
  </r>
  <r>
    <s v="T01212"/>
    <x v="94"/>
    <x v="2"/>
    <s v="Protective Gear"/>
    <x v="3"/>
    <n v="3386.32"/>
    <n v="4878.04"/>
    <n v="18"/>
    <n v="87804.72"/>
    <x v="3"/>
    <s v="Store2"/>
    <x v="0"/>
    <x v="2"/>
    <n v="26484.720000000001"/>
    <x v="0"/>
    <x v="6"/>
    <x v="2"/>
  </r>
  <r>
    <s v="T01213"/>
    <x v="425"/>
    <x v="6"/>
    <s v="Batting"/>
    <x v="3"/>
    <n v="3471.65"/>
    <n v="4957.91"/>
    <n v="4"/>
    <n v="19831.64"/>
    <x v="3"/>
    <s v="Store2"/>
    <x v="1"/>
    <x v="0"/>
    <n v="5945.04"/>
    <x v="7"/>
    <x v="6"/>
    <x v="2"/>
  </r>
  <r>
    <s v="T01214"/>
    <x v="259"/>
    <x v="3"/>
    <s v="Batting"/>
    <x v="2"/>
    <n v="963.81"/>
    <n v="1219.77"/>
    <n v="2"/>
    <n v="2439.54"/>
    <x v="3"/>
    <s v="Store2"/>
    <x v="0"/>
    <x v="0"/>
    <n v="511.92"/>
    <x v="3"/>
    <x v="0"/>
    <x v="3"/>
  </r>
  <r>
    <s v="T01215"/>
    <x v="765"/>
    <x v="4"/>
    <s v="Protective Gear"/>
    <x v="3"/>
    <n v="736.05"/>
    <n v="1160.3800000000001"/>
    <n v="7"/>
    <n v="8122.66"/>
    <x v="3"/>
    <s v="Store2"/>
    <x v="0"/>
    <x v="1"/>
    <n v="2970.31"/>
    <x v="7"/>
    <x v="4"/>
    <x v="4"/>
  </r>
  <r>
    <s v="T01216"/>
    <x v="766"/>
    <x v="6"/>
    <s v="Batting"/>
    <x v="0"/>
    <n v="2273.38"/>
    <n v="3069.22"/>
    <n v="10"/>
    <n v="30692.2"/>
    <x v="0"/>
    <s v="Store3"/>
    <x v="0"/>
    <x v="2"/>
    <n v="7958.4"/>
    <x v="0"/>
    <x v="0"/>
    <x v="2"/>
  </r>
  <r>
    <s v="T01217"/>
    <x v="767"/>
    <x v="6"/>
    <s v="Batting"/>
    <x v="2"/>
    <n v="2751.88"/>
    <n v="3551.55"/>
    <n v="19"/>
    <n v="67479.45"/>
    <x v="3"/>
    <s v="Store2"/>
    <x v="0"/>
    <x v="1"/>
    <n v="14867.7"/>
    <x v="2"/>
    <x v="3"/>
    <x v="4"/>
  </r>
  <r>
    <s v="T01218"/>
    <x v="768"/>
    <x v="1"/>
    <s v="Batting"/>
    <x v="0"/>
    <n v="3314.53"/>
    <n v="4580.3900000000003"/>
    <n v="17"/>
    <n v="77866.63"/>
    <x v="3"/>
    <s v="Store2"/>
    <x v="1"/>
    <x v="2"/>
    <n v="21376.16"/>
    <x v="5"/>
    <x v="5"/>
    <x v="0"/>
  </r>
  <r>
    <s v="T01219"/>
    <x v="769"/>
    <x v="5"/>
    <s v="Batting"/>
    <x v="1"/>
    <n v="2047.45"/>
    <n v="2963.41"/>
    <n v="20"/>
    <n v="59268.2"/>
    <x v="2"/>
    <s v="Store1"/>
    <x v="0"/>
    <x v="2"/>
    <n v="17833.43"/>
    <x v="9"/>
    <x v="5"/>
    <x v="2"/>
  </r>
  <r>
    <s v="T01220"/>
    <x v="770"/>
    <x v="5"/>
    <s v="Batting"/>
    <x v="2"/>
    <n v="1116.6199999999999"/>
    <n v="1513.91"/>
    <n v="15"/>
    <n v="22708.65"/>
    <x v="3"/>
    <s v="Store2"/>
    <x v="1"/>
    <x v="2"/>
    <n v="5795.17"/>
    <x v="3"/>
    <x v="6"/>
    <x v="3"/>
  </r>
  <r>
    <s v="T01221"/>
    <x v="771"/>
    <x v="0"/>
    <s v="Bowling"/>
    <x v="3"/>
    <n v="3421.32"/>
    <n v="4845.71"/>
    <n v="7"/>
    <n v="33919.97"/>
    <x v="2"/>
    <s v="Store1"/>
    <x v="0"/>
    <x v="0"/>
    <n v="9970.73"/>
    <x v="7"/>
    <x v="1"/>
    <x v="2"/>
  </r>
  <r>
    <s v="T01222"/>
    <x v="94"/>
    <x v="0"/>
    <s v="Bowling"/>
    <x v="3"/>
    <n v="2228.0500000000002"/>
    <n v="3449.56"/>
    <n v="9"/>
    <n v="31046.04"/>
    <x v="1"/>
    <s v="Store4"/>
    <x v="0"/>
    <x v="1"/>
    <n v="10993.59"/>
    <x v="0"/>
    <x v="6"/>
    <x v="2"/>
  </r>
  <r>
    <s v="T01224"/>
    <x v="720"/>
    <x v="0"/>
    <s v="Bowling"/>
    <x v="2"/>
    <n v="3085.4"/>
    <n v="3867.62"/>
    <n v="13"/>
    <n v="50279.06"/>
    <x v="0"/>
    <s v="Store3"/>
    <x v="1"/>
    <x v="2"/>
    <n v="10168.86"/>
    <x v="11"/>
    <x v="3"/>
    <x v="1"/>
  </r>
  <r>
    <s v="T01225"/>
    <x v="772"/>
    <x v="1"/>
    <s v="Batting"/>
    <x v="3"/>
    <n v="2993.74"/>
    <n v="4737.1099999999997"/>
    <n v="7"/>
    <n v="33159.769999999997"/>
    <x v="0"/>
    <s v="Store3"/>
    <x v="1"/>
    <x v="2"/>
    <n v="11796.62"/>
    <x v="2"/>
    <x v="5"/>
    <x v="0"/>
  </r>
  <r>
    <s v="T01226"/>
    <x v="773"/>
    <x v="3"/>
    <s v="Batting"/>
    <x v="3"/>
    <n v="357.41"/>
    <n v="578.54"/>
    <n v="13"/>
    <n v="7521.02"/>
    <x v="1"/>
    <s v="Store4"/>
    <x v="0"/>
    <x v="1"/>
    <n v="2676.52"/>
    <x v="7"/>
    <x v="4"/>
    <x v="0"/>
  </r>
  <r>
    <s v="T01227"/>
    <x v="774"/>
    <x v="2"/>
    <s v="Protective Gear"/>
    <x v="0"/>
    <n v="3008.59"/>
    <n v="3855.52"/>
    <n v="5"/>
    <n v="19277.599999999999"/>
    <x v="2"/>
    <s v="Store1"/>
    <x v="1"/>
    <x v="0"/>
    <n v="3801.09"/>
    <x v="8"/>
    <x v="1"/>
    <x v="0"/>
  </r>
  <r>
    <s v="T01229"/>
    <x v="775"/>
    <x v="0"/>
    <s v="Bowling"/>
    <x v="2"/>
    <n v="606.77"/>
    <n v="968.23"/>
    <n v="14"/>
    <n v="13555.22"/>
    <x v="2"/>
    <s v="Store1"/>
    <x v="0"/>
    <x v="2"/>
    <n v="4788.43"/>
    <x v="2"/>
    <x v="0"/>
    <x v="3"/>
  </r>
  <r>
    <s v="T01231"/>
    <x v="776"/>
    <x v="3"/>
    <s v="Batting"/>
    <x v="2"/>
    <n v="1610.65"/>
    <n v="2231.52"/>
    <n v="10"/>
    <n v="22315.200000000001"/>
    <x v="2"/>
    <s v="Store1"/>
    <x v="0"/>
    <x v="1"/>
    <n v="6199.94"/>
    <x v="8"/>
    <x v="1"/>
    <x v="1"/>
  </r>
  <r>
    <s v="T01232"/>
    <x v="187"/>
    <x v="6"/>
    <s v="Batting"/>
    <x v="3"/>
    <n v="660.69"/>
    <n v="882.64"/>
    <n v="7"/>
    <n v="6178.48"/>
    <x v="3"/>
    <s v="Store2"/>
    <x v="0"/>
    <x v="0"/>
    <n v="1227.03"/>
    <x v="0"/>
    <x v="2"/>
    <x v="3"/>
  </r>
  <r>
    <s v="T01233"/>
    <x v="697"/>
    <x v="6"/>
    <s v="Batting"/>
    <x v="1"/>
    <n v="1739.03"/>
    <n v="2213.0300000000002"/>
    <n v="3"/>
    <n v="6639.09"/>
    <x v="3"/>
    <s v="Store2"/>
    <x v="0"/>
    <x v="0"/>
    <n v="1422"/>
    <x v="9"/>
    <x v="5"/>
    <x v="2"/>
  </r>
  <r>
    <s v="T01234"/>
    <x v="542"/>
    <x v="3"/>
    <s v="Batting"/>
    <x v="1"/>
    <n v="2269"/>
    <n v="3502.29"/>
    <n v="18"/>
    <n v="63041.22"/>
    <x v="0"/>
    <s v="Store3"/>
    <x v="1"/>
    <x v="0"/>
    <n v="22199.22"/>
    <x v="10"/>
    <x v="5"/>
    <x v="1"/>
  </r>
  <r>
    <s v="T01235"/>
    <x v="404"/>
    <x v="0"/>
    <s v="Bowling"/>
    <x v="0"/>
    <n v="392.92"/>
    <n v="521.88"/>
    <n v="18"/>
    <n v="9393.84"/>
    <x v="1"/>
    <s v="Store4"/>
    <x v="1"/>
    <x v="0"/>
    <n v="2321.2800000000002"/>
    <x v="1"/>
    <x v="3"/>
    <x v="0"/>
  </r>
  <r>
    <s v="T01236"/>
    <x v="777"/>
    <x v="5"/>
    <s v="Batting"/>
    <x v="2"/>
    <n v="3706.99"/>
    <n v="4936.7"/>
    <n v="17"/>
    <n v="83923.9"/>
    <x v="3"/>
    <s v="Store2"/>
    <x v="0"/>
    <x v="0"/>
    <n v="20905.07"/>
    <x v="5"/>
    <x v="3"/>
    <x v="1"/>
  </r>
  <r>
    <s v="T01237"/>
    <x v="13"/>
    <x v="5"/>
    <s v="Batting"/>
    <x v="3"/>
    <n v="3013.99"/>
    <n v="4769.91"/>
    <n v="6"/>
    <n v="28619.46"/>
    <x v="1"/>
    <s v="Store4"/>
    <x v="0"/>
    <x v="2"/>
    <n v="10463.35"/>
    <x v="7"/>
    <x v="6"/>
    <x v="1"/>
  </r>
  <r>
    <s v="T01238"/>
    <x v="778"/>
    <x v="4"/>
    <s v="Protective Gear"/>
    <x v="3"/>
    <n v="2286.7399999999998"/>
    <n v="2913.32"/>
    <n v="10"/>
    <n v="29133.200000000001"/>
    <x v="1"/>
    <s v="Store4"/>
    <x v="1"/>
    <x v="2"/>
    <n v="6265.8"/>
    <x v="3"/>
    <x v="3"/>
    <x v="4"/>
  </r>
  <r>
    <s v="T01239"/>
    <x v="414"/>
    <x v="0"/>
    <s v="Bowling"/>
    <x v="0"/>
    <n v="1674.45"/>
    <n v="2482.89"/>
    <n v="15"/>
    <n v="37243.35"/>
    <x v="0"/>
    <s v="Store3"/>
    <x v="0"/>
    <x v="0"/>
    <n v="12126.6"/>
    <x v="5"/>
    <x v="4"/>
    <x v="0"/>
  </r>
  <r>
    <s v="T01240"/>
    <x v="91"/>
    <x v="1"/>
    <s v="Batting"/>
    <x v="3"/>
    <n v="1982.54"/>
    <n v="2677.85"/>
    <n v="4"/>
    <n v="10711.4"/>
    <x v="2"/>
    <s v="Store1"/>
    <x v="1"/>
    <x v="1"/>
    <n v="2781.24"/>
    <x v="7"/>
    <x v="0"/>
    <x v="4"/>
  </r>
  <r>
    <s v="T01241"/>
    <x v="440"/>
    <x v="6"/>
    <s v="Batting"/>
    <x v="0"/>
    <n v="939.93"/>
    <n v="1364.13"/>
    <n v="7"/>
    <n v="9548.91"/>
    <x v="3"/>
    <s v="Store2"/>
    <x v="1"/>
    <x v="0"/>
    <n v="2861.64"/>
    <x v="5"/>
    <x v="6"/>
    <x v="3"/>
  </r>
  <r>
    <s v="T01242"/>
    <x v="779"/>
    <x v="5"/>
    <s v="Batting"/>
    <x v="1"/>
    <n v="476.52"/>
    <n v="656.42"/>
    <n v="7"/>
    <n v="4594.9399999999996"/>
    <x v="1"/>
    <s v="Store4"/>
    <x v="0"/>
    <x v="1"/>
    <n v="1259.3"/>
    <x v="0"/>
    <x v="3"/>
    <x v="0"/>
  </r>
  <r>
    <s v="T01243"/>
    <x v="780"/>
    <x v="6"/>
    <s v="Batting"/>
    <x v="1"/>
    <n v="2656.58"/>
    <n v="3656.29"/>
    <n v="2"/>
    <n v="7312.58"/>
    <x v="2"/>
    <s v="Store1"/>
    <x v="0"/>
    <x v="0"/>
    <n v="1999.42"/>
    <x v="11"/>
    <x v="0"/>
    <x v="4"/>
  </r>
  <r>
    <s v="T01244"/>
    <x v="781"/>
    <x v="5"/>
    <s v="Batting"/>
    <x v="0"/>
    <n v="2173.21"/>
    <n v="2891.53"/>
    <n v="9"/>
    <n v="26023.77"/>
    <x v="2"/>
    <s v="Store1"/>
    <x v="0"/>
    <x v="0"/>
    <n v="6226.49"/>
    <x v="6"/>
    <x v="6"/>
    <x v="1"/>
  </r>
  <r>
    <s v="T01246"/>
    <x v="315"/>
    <x v="6"/>
    <s v="Batting"/>
    <x v="0"/>
    <n v="3254.92"/>
    <n v="4380.13"/>
    <n v="3"/>
    <n v="13140.39"/>
    <x v="0"/>
    <s v="Store3"/>
    <x v="1"/>
    <x v="1"/>
    <n v="3375.63"/>
    <x v="10"/>
    <x v="0"/>
    <x v="4"/>
  </r>
  <r>
    <s v="T01248"/>
    <x v="517"/>
    <x v="0"/>
    <s v="Bowling"/>
    <x v="0"/>
    <n v="3281.32"/>
    <n v="4786"/>
    <n v="12"/>
    <n v="57432"/>
    <x v="3"/>
    <s v="Store2"/>
    <x v="0"/>
    <x v="0"/>
    <n v="17635.63"/>
    <x v="3"/>
    <x v="0"/>
    <x v="4"/>
  </r>
  <r>
    <s v="T01250"/>
    <x v="782"/>
    <x v="0"/>
    <s v="Bowling"/>
    <x v="2"/>
    <n v="508.82"/>
    <n v="703.42"/>
    <n v="18"/>
    <n v="12661.56"/>
    <x v="2"/>
    <s v="Store1"/>
    <x v="1"/>
    <x v="1"/>
    <n v="3502.8"/>
    <x v="8"/>
    <x v="2"/>
    <x v="4"/>
  </r>
  <r>
    <s v="T01253"/>
    <x v="588"/>
    <x v="0"/>
    <s v="Bowling"/>
    <x v="0"/>
    <n v="1673.85"/>
    <n v="2751.27"/>
    <n v="3"/>
    <n v="8253.81"/>
    <x v="3"/>
    <s v="Store2"/>
    <x v="1"/>
    <x v="2"/>
    <n v="3232.26"/>
    <x v="7"/>
    <x v="0"/>
    <x v="3"/>
  </r>
  <r>
    <s v="T01254"/>
    <x v="783"/>
    <x v="5"/>
    <s v="Batting"/>
    <x v="1"/>
    <n v="987.98"/>
    <n v="1362.3"/>
    <n v="6"/>
    <n v="8173.8"/>
    <x v="1"/>
    <s v="Store4"/>
    <x v="0"/>
    <x v="2"/>
    <n v="2114.2399999999998"/>
    <x v="11"/>
    <x v="6"/>
    <x v="2"/>
  </r>
  <r>
    <s v="T01256"/>
    <x v="784"/>
    <x v="3"/>
    <s v="Batting"/>
    <x v="0"/>
    <n v="1928.65"/>
    <n v="2572.94"/>
    <n v="11"/>
    <n v="28302.34"/>
    <x v="1"/>
    <s v="Store4"/>
    <x v="0"/>
    <x v="0"/>
    <n v="6753.83"/>
    <x v="2"/>
    <x v="4"/>
    <x v="0"/>
  </r>
  <r>
    <s v="T01257"/>
    <x v="627"/>
    <x v="2"/>
    <s v="Protective Gear"/>
    <x v="0"/>
    <n v="661.5"/>
    <n v="1100.1400000000001"/>
    <n v="3"/>
    <n v="3300.42"/>
    <x v="1"/>
    <s v="Store4"/>
    <x v="0"/>
    <x v="1"/>
    <n v="1315.92"/>
    <x v="0"/>
    <x v="0"/>
    <x v="2"/>
  </r>
  <r>
    <s v="T01259"/>
    <x v="785"/>
    <x v="4"/>
    <s v="Protective Gear"/>
    <x v="3"/>
    <n v="3415.59"/>
    <n v="4709.78"/>
    <n v="8"/>
    <n v="37678.239999999998"/>
    <x v="1"/>
    <s v="Store4"/>
    <x v="1"/>
    <x v="2"/>
    <n v="10353.52"/>
    <x v="5"/>
    <x v="5"/>
    <x v="0"/>
  </r>
  <r>
    <s v="T01260"/>
    <x v="786"/>
    <x v="4"/>
    <s v="Protective Gear"/>
    <x v="2"/>
    <n v="3867.48"/>
    <n v="4933.3900000000003"/>
    <n v="8"/>
    <n v="39467.120000000003"/>
    <x v="2"/>
    <s v="Store1"/>
    <x v="0"/>
    <x v="0"/>
    <n v="8393.33"/>
    <x v="9"/>
    <x v="6"/>
    <x v="2"/>
  </r>
  <r>
    <s v="T01261"/>
    <x v="787"/>
    <x v="0"/>
    <s v="Bowling"/>
    <x v="0"/>
    <n v="3117.81"/>
    <n v="4870.26"/>
    <n v="12"/>
    <n v="58443.12"/>
    <x v="1"/>
    <s v="Store4"/>
    <x v="0"/>
    <x v="2"/>
    <n v="21029.4"/>
    <x v="5"/>
    <x v="1"/>
    <x v="3"/>
  </r>
  <r>
    <s v="T01262"/>
    <x v="788"/>
    <x v="0"/>
    <s v="Bowling"/>
    <x v="0"/>
    <n v="2607.16"/>
    <n v="3744.68"/>
    <n v="10"/>
    <n v="37446.800000000003"/>
    <x v="1"/>
    <s v="Store4"/>
    <x v="1"/>
    <x v="0"/>
    <n v="11375.2"/>
    <x v="9"/>
    <x v="4"/>
    <x v="0"/>
  </r>
  <r>
    <s v="T01263"/>
    <x v="789"/>
    <x v="6"/>
    <s v="Batting"/>
    <x v="0"/>
    <n v="3545.77"/>
    <n v="4768.1400000000003"/>
    <n v="8"/>
    <n v="38145.120000000003"/>
    <x v="1"/>
    <s v="Store4"/>
    <x v="1"/>
    <x v="0"/>
    <n v="9778.9599999999991"/>
    <x v="2"/>
    <x v="5"/>
    <x v="2"/>
  </r>
  <r>
    <s v="T01265"/>
    <x v="448"/>
    <x v="4"/>
    <s v="Protective Gear"/>
    <x v="0"/>
    <n v="2839.31"/>
    <n v="3638.81"/>
    <n v="13"/>
    <n v="47304.53"/>
    <x v="2"/>
    <s v="Store1"/>
    <x v="0"/>
    <x v="0"/>
    <n v="10393.5"/>
    <x v="6"/>
    <x v="2"/>
    <x v="4"/>
  </r>
  <r>
    <s v="T01266"/>
    <x v="6"/>
    <x v="0"/>
    <s v="Bowling"/>
    <x v="1"/>
    <n v="1865.69"/>
    <n v="2640.74"/>
    <n v="15"/>
    <n v="39611.1"/>
    <x v="0"/>
    <s v="Store3"/>
    <x v="1"/>
    <x v="0"/>
    <n v="11625.75"/>
    <x v="3"/>
    <x v="5"/>
    <x v="2"/>
  </r>
  <r>
    <s v="T01267"/>
    <x v="790"/>
    <x v="2"/>
    <s v="Protective Gear"/>
    <x v="2"/>
    <n v="2941.06"/>
    <n v="3785.54"/>
    <n v="18"/>
    <n v="68139.72"/>
    <x v="0"/>
    <s v="Store3"/>
    <x v="1"/>
    <x v="1"/>
    <n v="15200.64"/>
    <x v="5"/>
    <x v="6"/>
    <x v="4"/>
  </r>
  <r>
    <s v="T01268"/>
    <x v="791"/>
    <x v="6"/>
    <s v="Batting"/>
    <x v="0"/>
    <n v="531.64"/>
    <n v="753.63"/>
    <n v="12"/>
    <n v="9043.56"/>
    <x v="2"/>
    <s v="Store1"/>
    <x v="1"/>
    <x v="2"/>
    <n v="2663.88"/>
    <x v="7"/>
    <x v="6"/>
    <x v="0"/>
  </r>
  <r>
    <s v="T01269"/>
    <x v="792"/>
    <x v="0"/>
    <s v="Bowling"/>
    <x v="3"/>
    <n v="2087.1799999999998"/>
    <n v="2883.96"/>
    <n v="11"/>
    <n v="31723.56"/>
    <x v="1"/>
    <s v="Store4"/>
    <x v="0"/>
    <x v="0"/>
    <n v="8764.58"/>
    <x v="7"/>
    <x v="3"/>
    <x v="4"/>
  </r>
  <r>
    <s v="T01270"/>
    <x v="793"/>
    <x v="5"/>
    <s v="Batting"/>
    <x v="1"/>
    <n v="3133.94"/>
    <n v="4430.37"/>
    <n v="17"/>
    <n v="75316.289999999994"/>
    <x v="3"/>
    <s v="Store2"/>
    <x v="0"/>
    <x v="1"/>
    <n v="22039.31"/>
    <x v="6"/>
    <x v="0"/>
    <x v="2"/>
  </r>
  <r>
    <s v="T01271"/>
    <x v="201"/>
    <x v="0"/>
    <s v="Bowling"/>
    <x v="3"/>
    <n v="2148.75"/>
    <n v="2704.43"/>
    <n v="2"/>
    <n v="5408.86"/>
    <x v="1"/>
    <s v="Store4"/>
    <x v="0"/>
    <x v="0"/>
    <n v="1111.3599999999999"/>
    <x v="2"/>
    <x v="1"/>
    <x v="4"/>
  </r>
  <r>
    <s v="T01272"/>
    <x v="794"/>
    <x v="2"/>
    <s v="Protective Gear"/>
    <x v="3"/>
    <n v="2385.65"/>
    <n v="3328"/>
    <n v="16"/>
    <n v="53248"/>
    <x v="3"/>
    <s v="Store2"/>
    <x v="0"/>
    <x v="2"/>
    <n v="15077.6"/>
    <x v="4"/>
    <x v="5"/>
    <x v="1"/>
  </r>
  <r>
    <s v="T01274"/>
    <x v="588"/>
    <x v="0"/>
    <s v="Bowling"/>
    <x v="3"/>
    <n v="1202.94"/>
    <n v="1667.79"/>
    <n v="6"/>
    <n v="10006.74"/>
    <x v="0"/>
    <s v="Store3"/>
    <x v="1"/>
    <x v="2"/>
    <n v="2789.1"/>
    <x v="7"/>
    <x v="0"/>
    <x v="3"/>
  </r>
  <r>
    <s v="T01275"/>
    <x v="795"/>
    <x v="0"/>
    <s v="Bowling"/>
    <x v="0"/>
    <n v="2003.34"/>
    <n v="2717.05"/>
    <n v="4"/>
    <n v="10868.2"/>
    <x v="3"/>
    <s v="Store2"/>
    <x v="1"/>
    <x v="0"/>
    <n v="2854.84"/>
    <x v="2"/>
    <x v="0"/>
    <x v="3"/>
  </r>
  <r>
    <s v="T01276"/>
    <x v="65"/>
    <x v="5"/>
    <s v="Batting"/>
    <x v="1"/>
    <n v="771.2"/>
    <n v="1214.48"/>
    <n v="10"/>
    <n v="12144.8"/>
    <x v="1"/>
    <s v="Store4"/>
    <x v="1"/>
    <x v="2"/>
    <n v="4304.47"/>
    <x v="7"/>
    <x v="5"/>
    <x v="1"/>
  </r>
  <r>
    <s v="T01279"/>
    <x v="335"/>
    <x v="0"/>
    <s v="Bowling"/>
    <x v="0"/>
    <n v="1424.94"/>
    <n v="1902.79"/>
    <n v="17"/>
    <n v="32347.43"/>
    <x v="2"/>
    <s v="Store1"/>
    <x v="0"/>
    <x v="2"/>
    <n v="7882.73"/>
    <x v="9"/>
    <x v="3"/>
    <x v="0"/>
  </r>
  <r>
    <s v="T01280"/>
    <x v="796"/>
    <x v="0"/>
    <s v="Bowling"/>
    <x v="1"/>
    <n v="2645.98"/>
    <n v="3623.29"/>
    <n v="3"/>
    <n v="10869.87"/>
    <x v="3"/>
    <s v="Store2"/>
    <x v="1"/>
    <x v="0"/>
    <n v="2853.79"/>
    <x v="6"/>
    <x v="6"/>
    <x v="4"/>
  </r>
  <r>
    <s v="T01281"/>
    <x v="256"/>
    <x v="5"/>
    <s v="Batting"/>
    <x v="3"/>
    <n v="3201.08"/>
    <n v="4656.8100000000004"/>
    <n v="8"/>
    <n v="37254.480000000003"/>
    <x v="3"/>
    <s v="Store2"/>
    <x v="0"/>
    <x v="0"/>
    <n v="11645.84"/>
    <x v="8"/>
    <x v="0"/>
    <x v="4"/>
  </r>
  <r>
    <s v="T01282"/>
    <x v="247"/>
    <x v="0"/>
    <s v="Bowling"/>
    <x v="2"/>
    <n v="2388.04"/>
    <n v="3946.74"/>
    <n v="18"/>
    <n v="71041.320000000007"/>
    <x v="2"/>
    <s v="Store1"/>
    <x v="1"/>
    <x v="2"/>
    <n v="27654.13"/>
    <x v="5"/>
    <x v="6"/>
    <x v="2"/>
  </r>
  <r>
    <s v="T01283"/>
    <x v="797"/>
    <x v="0"/>
    <s v="Bowling"/>
    <x v="0"/>
    <n v="2887.88"/>
    <n v="4794.12"/>
    <n v="11"/>
    <n v="52735.32"/>
    <x v="0"/>
    <s v="Store3"/>
    <x v="1"/>
    <x v="0"/>
    <n v="20968.64"/>
    <x v="3"/>
    <x v="3"/>
    <x v="0"/>
  </r>
  <r>
    <s v="T01284"/>
    <x v="798"/>
    <x v="2"/>
    <s v="Protective Gear"/>
    <x v="0"/>
    <n v="2728.22"/>
    <n v="4333.92"/>
    <n v="3"/>
    <n v="13001.76"/>
    <x v="2"/>
    <s v="Store1"/>
    <x v="1"/>
    <x v="2"/>
    <n v="4817.1000000000004"/>
    <x v="11"/>
    <x v="0"/>
    <x v="4"/>
  </r>
  <r>
    <s v="T01285"/>
    <x v="799"/>
    <x v="1"/>
    <s v="Batting"/>
    <x v="3"/>
    <n v="2516.5"/>
    <n v="3428.01"/>
    <n v="16"/>
    <n v="54848.160000000003"/>
    <x v="1"/>
    <s v="Store4"/>
    <x v="0"/>
    <x v="2"/>
    <n v="14584.16"/>
    <x v="4"/>
    <x v="0"/>
    <x v="0"/>
  </r>
  <r>
    <s v="T01286"/>
    <x v="800"/>
    <x v="0"/>
    <s v="Bowling"/>
    <x v="3"/>
    <n v="357.51"/>
    <n v="543.59"/>
    <n v="6"/>
    <n v="3261.54"/>
    <x v="2"/>
    <s v="Store1"/>
    <x v="1"/>
    <x v="1"/>
    <n v="1116.48"/>
    <x v="4"/>
    <x v="6"/>
    <x v="0"/>
  </r>
  <r>
    <s v="T01287"/>
    <x v="801"/>
    <x v="5"/>
    <s v="Batting"/>
    <x v="0"/>
    <n v="1534.7"/>
    <n v="2325.7399999999998"/>
    <n v="1"/>
    <n v="2325.7399999999998"/>
    <x v="3"/>
    <s v="Store2"/>
    <x v="1"/>
    <x v="1"/>
    <n v="457.08"/>
    <x v="0"/>
    <x v="5"/>
    <x v="4"/>
  </r>
  <r>
    <s v="T01288"/>
    <x v="802"/>
    <x v="1"/>
    <s v="Batting"/>
    <x v="2"/>
    <n v="2687.94"/>
    <n v="4333.3900000000003"/>
    <n v="7"/>
    <n v="30333.73"/>
    <x v="3"/>
    <s v="Store2"/>
    <x v="0"/>
    <x v="1"/>
    <n v="11518.15"/>
    <x v="7"/>
    <x v="4"/>
    <x v="1"/>
  </r>
  <r>
    <s v="T01289"/>
    <x v="155"/>
    <x v="0"/>
    <s v="Bowling"/>
    <x v="3"/>
    <n v="2494.2600000000002"/>
    <n v="3824.63"/>
    <n v="18"/>
    <n v="68843.34"/>
    <x v="3"/>
    <s v="Store2"/>
    <x v="1"/>
    <x v="2"/>
    <n v="23946.66"/>
    <x v="8"/>
    <x v="5"/>
    <x v="4"/>
  </r>
  <r>
    <s v="T01290"/>
    <x v="332"/>
    <x v="0"/>
    <s v="Bowling"/>
    <x v="3"/>
    <n v="1237.18"/>
    <n v="1561.91"/>
    <n v="1"/>
    <n v="1561.91"/>
    <x v="3"/>
    <s v="Store2"/>
    <x v="1"/>
    <x v="1"/>
    <n v="324.73"/>
    <x v="4"/>
    <x v="1"/>
    <x v="3"/>
  </r>
  <r>
    <s v="T01292"/>
    <x v="78"/>
    <x v="3"/>
    <s v="Batting"/>
    <x v="0"/>
    <n v="1401"/>
    <n v="2061.0700000000002"/>
    <n v="5"/>
    <n v="10305.35"/>
    <x v="3"/>
    <s v="Store2"/>
    <x v="1"/>
    <x v="2"/>
    <n v="3300.35"/>
    <x v="5"/>
    <x v="0"/>
    <x v="1"/>
  </r>
  <r>
    <s v="T01293"/>
    <x v="803"/>
    <x v="5"/>
    <s v="Batting"/>
    <x v="2"/>
    <n v="3654.67"/>
    <n v="4769.8999999999996"/>
    <n v="18"/>
    <n v="85858.2"/>
    <x v="1"/>
    <s v="Store4"/>
    <x v="0"/>
    <x v="0"/>
    <n v="20074.14"/>
    <x v="6"/>
    <x v="5"/>
    <x v="0"/>
  </r>
  <r>
    <s v="T01294"/>
    <x v="804"/>
    <x v="0"/>
    <s v="Bowling"/>
    <x v="2"/>
    <n v="617.9"/>
    <n v="1001.22"/>
    <n v="12"/>
    <n v="12014.64"/>
    <x v="0"/>
    <s v="Store3"/>
    <x v="0"/>
    <x v="1"/>
    <n v="4464.67"/>
    <x v="1"/>
    <x v="5"/>
    <x v="2"/>
  </r>
  <r>
    <s v="T01295"/>
    <x v="805"/>
    <x v="6"/>
    <s v="Batting"/>
    <x v="3"/>
    <n v="1339.87"/>
    <n v="1790.76"/>
    <n v="15"/>
    <n v="26861.4"/>
    <x v="0"/>
    <s v="Store3"/>
    <x v="0"/>
    <x v="1"/>
    <n v="6763.35"/>
    <x v="10"/>
    <x v="1"/>
    <x v="2"/>
  </r>
  <r>
    <s v="T01296"/>
    <x v="806"/>
    <x v="0"/>
    <s v="Bowling"/>
    <x v="2"/>
    <n v="2694.07"/>
    <n v="4439.21"/>
    <n v="5"/>
    <n v="22196.05"/>
    <x v="2"/>
    <s v="Store1"/>
    <x v="0"/>
    <x v="2"/>
    <n v="8725.7000000000007"/>
    <x v="4"/>
    <x v="6"/>
    <x v="2"/>
  </r>
  <r>
    <s v="T01297"/>
    <x v="354"/>
    <x v="1"/>
    <s v="Batting"/>
    <x v="2"/>
    <n v="2610.04"/>
    <n v="4134.1000000000004"/>
    <n v="11"/>
    <n v="45475.1"/>
    <x v="0"/>
    <s v="Store3"/>
    <x v="1"/>
    <x v="2"/>
    <n v="16764.66"/>
    <x v="5"/>
    <x v="0"/>
    <x v="3"/>
  </r>
  <r>
    <s v="T01300"/>
    <x v="124"/>
    <x v="0"/>
    <s v="Bowling"/>
    <x v="3"/>
    <n v="755.81"/>
    <n v="1177.01"/>
    <n v="3"/>
    <n v="3531.03"/>
    <x v="2"/>
    <s v="Store1"/>
    <x v="1"/>
    <x v="2"/>
    <n v="1263.5999999999999"/>
    <x v="1"/>
    <x v="5"/>
    <x v="2"/>
  </r>
  <r>
    <s v="T01301"/>
    <x v="807"/>
    <x v="0"/>
    <s v="Bowling"/>
    <x v="1"/>
    <n v="3163.15"/>
    <n v="4349.41"/>
    <n v="9"/>
    <n v="39144.69"/>
    <x v="2"/>
    <s v="Store1"/>
    <x v="1"/>
    <x v="0"/>
    <n v="10220.16"/>
    <x v="8"/>
    <x v="6"/>
    <x v="4"/>
  </r>
  <r>
    <s v="T01302"/>
    <x v="808"/>
    <x v="0"/>
    <s v="Bowling"/>
    <x v="3"/>
    <n v="3621.71"/>
    <n v="4634.67"/>
    <n v="13"/>
    <n v="60250.71"/>
    <x v="1"/>
    <s v="Store4"/>
    <x v="0"/>
    <x v="0"/>
    <n v="12733.64"/>
    <x v="8"/>
    <x v="3"/>
    <x v="2"/>
  </r>
  <r>
    <s v="T01303"/>
    <x v="809"/>
    <x v="5"/>
    <s v="Batting"/>
    <x v="1"/>
    <n v="2534.88"/>
    <n v="3530.96"/>
    <n v="6"/>
    <n v="21185.759999999998"/>
    <x v="1"/>
    <s v="Store4"/>
    <x v="0"/>
    <x v="2"/>
    <n v="5976.48"/>
    <x v="11"/>
    <x v="5"/>
    <x v="2"/>
  </r>
  <r>
    <s v="T01305"/>
    <x v="221"/>
    <x v="0"/>
    <s v="Bowling"/>
    <x v="3"/>
    <n v="2722"/>
    <n v="3543.93"/>
    <n v="8"/>
    <n v="28351.439999999999"/>
    <x v="0"/>
    <s v="Store3"/>
    <x v="1"/>
    <x v="1"/>
    <n v="6575.44"/>
    <x v="0"/>
    <x v="6"/>
    <x v="3"/>
  </r>
  <r>
    <s v="T01306"/>
    <x v="106"/>
    <x v="3"/>
    <s v="Batting"/>
    <x v="0"/>
    <n v="1491.29"/>
    <n v="2128.37"/>
    <n v="3"/>
    <n v="6385.11"/>
    <x v="1"/>
    <s v="Store4"/>
    <x v="1"/>
    <x v="2"/>
    <n v="1911.24"/>
    <x v="1"/>
    <x v="1"/>
    <x v="3"/>
  </r>
  <r>
    <s v="T01307"/>
    <x v="810"/>
    <x v="1"/>
    <s v="Batting"/>
    <x v="2"/>
    <n v="2488.94"/>
    <n v="3229.09"/>
    <n v="17"/>
    <n v="54894.53"/>
    <x v="0"/>
    <s v="Store3"/>
    <x v="0"/>
    <x v="2"/>
    <n v="12318.64"/>
    <x v="9"/>
    <x v="5"/>
    <x v="1"/>
  </r>
  <r>
    <s v="T01308"/>
    <x v="172"/>
    <x v="0"/>
    <s v="Bowling"/>
    <x v="2"/>
    <n v="1253.01"/>
    <n v="1802.53"/>
    <n v="12"/>
    <n v="21630.36"/>
    <x v="1"/>
    <s v="Store4"/>
    <x v="0"/>
    <x v="2"/>
    <n v="6182.52"/>
    <x v="11"/>
    <x v="3"/>
    <x v="2"/>
  </r>
  <r>
    <s v="T01309"/>
    <x v="237"/>
    <x v="0"/>
    <s v="Bowling"/>
    <x v="1"/>
    <n v="2737.72"/>
    <n v="3624.31"/>
    <n v="19"/>
    <n v="68861.89"/>
    <x v="1"/>
    <s v="Store4"/>
    <x v="0"/>
    <x v="2"/>
    <n v="16845.21"/>
    <x v="1"/>
    <x v="6"/>
    <x v="4"/>
  </r>
  <r>
    <s v="T01310"/>
    <x v="811"/>
    <x v="6"/>
    <s v="Batting"/>
    <x v="1"/>
    <n v="2427.17"/>
    <n v="3580.83"/>
    <n v="1"/>
    <n v="3580.83"/>
    <x v="3"/>
    <s v="Store2"/>
    <x v="0"/>
    <x v="2"/>
    <n v="1153.6600000000001"/>
    <x v="1"/>
    <x v="4"/>
    <x v="4"/>
  </r>
  <r>
    <s v="T01311"/>
    <x v="462"/>
    <x v="0"/>
    <s v="Bowling"/>
    <x v="2"/>
    <n v="619.52"/>
    <n v="996.09"/>
    <n v="16"/>
    <n v="15937.44"/>
    <x v="1"/>
    <s v="Store4"/>
    <x v="1"/>
    <x v="2"/>
    <n v="6025.12"/>
    <x v="3"/>
    <x v="4"/>
    <x v="2"/>
  </r>
  <r>
    <s v="T01312"/>
    <x v="812"/>
    <x v="4"/>
    <s v="Protective Gear"/>
    <x v="0"/>
    <n v="1439.28"/>
    <n v="2369.0100000000002"/>
    <n v="1"/>
    <n v="2369.0100000000002"/>
    <x v="1"/>
    <s v="Store4"/>
    <x v="0"/>
    <x v="1"/>
    <n v="925.39"/>
    <x v="11"/>
    <x v="1"/>
    <x v="1"/>
  </r>
  <r>
    <s v="T01313"/>
    <x v="813"/>
    <x v="4"/>
    <s v="Protective Gear"/>
    <x v="3"/>
    <n v="668.42"/>
    <n v="841.2"/>
    <n v="18"/>
    <n v="15141.6"/>
    <x v="0"/>
    <s v="Store3"/>
    <x v="0"/>
    <x v="2"/>
    <n v="3110.04"/>
    <x v="7"/>
    <x v="4"/>
    <x v="3"/>
  </r>
  <r>
    <s v="T01314"/>
    <x v="814"/>
    <x v="1"/>
    <s v="Batting"/>
    <x v="3"/>
    <n v="1240.08"/>
    <n v="1874.35"/>
    <n v="14"/>
    <n v="26240.9"/>
    <x v="1"/>
    <s v="Store4"/>
    <x v="1"/>
    <x v="2"/>
    <n v="8879.7800000000007"/>
    <x v="3"/>
    <x v="4"/>
    <x v="3"/>
  </r>
  <r>
    <s v="T01315"/>
    <x v="815"/>
    <x v="6"/>
    <s v="Batting"/>
    <x v="2"/>
    <n v="1393.79"/>
    <n v="1798.34"/>
    <n v="1"/>
    <n v="1798.34"/>
    <x v="0"/>
    <s v="Store3"/>
    <x v="0"/>
    <x v="0"/>
    <n v="174"/>
    <x v="8"/>
    <x v="2"/>
    <x v="3"/>
  </r>
  <r>
    <s v="T01316"/>
    <x v="523"/>
    <x v="3"/>
    <s v="Batting"/>
    <x v="3"/>
    <n v="801.18"/>
    <n v="1110.6400000000001"/>
    <n v="17"/>
    <n v="18880.88"/>
    <x v="0"/>
    <s v="Store3"/>
    <x v="1"/>
    <x v="2"/>
    <n v="5260.82"/>
    <x v="6"/>
    <x v="4"/>
    <x v="0"/>
  </r>
  <r>
    <s v="T01319"/>
    <x v="816"/>
    <x v="3"/>
    <s v="Batting"/>
    <x v="0"/>
    <n v="718.49"/>
    <n v="975.78"/>
    <n v="7"/>
    <n v="6830.46"/>
    <x v="0"/>
    <s v="Store3"/>
    <x v="0"/>
    <x v="2"/>
    <n v="1801.03"/>
    <x v="3"/>
    <x v="1"/>
    <x v="1"/>
  </r>
  <r>
    <s v="T01320"/>
    <x v="817"/>
    <x v="0"/>
    <s v="Bowling"/>
    <x v="2"/>
    <n v="2398.6799999999998"/>
    <n v="3643.8"/>
    <n v="3"/>
    <n v="10931.4"/>
    <x v="3"/>
    <s v="Store2"/>
    <x v="0"/>
    <x v="1"/>
    <n v="3735.36"/>
    <x v="5"/>
    <x v="5"/>
    <x v="2"/>
  </r>
  <r>
    <s v="T01322"/>
    <x v="818"/>
    <x v="0"/>
    <s v="Bowling"/>
    <x v="1"/>
    <n v="3086.74"/>
    <n v="4186.4799999999996"/>
    <n v="3"/>
    <n v="12559.44"/>
    <x v="3"/>
    <s v="Store2"/>
    <x v="1"/>
    <x v="0"/>
    <n v="3299.22"/>
    <x v="10"/>
    <x v="3"/>
    <x v="2"/>
  </r>
  <r>
    <s v="T01323"/>
    <x v="819"/>
    <x v="2"/>
    <s v="Protective Gear"/>
    <x v="0"/>
    <n v="1918.93"/>
    <n v="2904.59"/>
    <n v="5"/>
    <n v="14522.95"/>
    <x v="2"/>
    <s v="Store1"/>
    <x v="1"/>
    <x v="0"/>
    <n v="4928.3"/>
    <x v="4"/>
    <x v="3"/>
    <x v="2"/>
  </r>
  <r>
    <s v="T01324"/>
    <x v="820"/>
    <x v="0"/>
    <s v="Bowling"/>
    <x v="3"/>
    <n v="2900.36"/>
    <n v="4540.66"/>
    <n v="4"/>
    <n v="18162.64"/>
    <x v="3"/>
    <s v="Store2"/>
    <x v="0"/>
    <x v="0"/>
    <n v="6561.2"/>
    <x v="10"/>
    <x v="6"/>
    <x v="3"/>
  </r>
  <r>
    <s v="T01326"/>
    <x v="821"/>
    <x v="2"/>
    <s v="Protective Gear"/>
    <x v="3"/>
    <n v="328.32"/>
    <n v="535.73"/>
    <n v="14"/>
    <n v="7500.22"/>
    <x v="2"/>
    <s v="Store1"/>
    <x v="0"/>
    <x v="2"/>
    <n v="2686.92"/>
    <x v="0"/>
    <x v="5"/>
    <x v="0"/>
  </r>
  <r>
    <s v="T01327"/>
    <x v="114"/>
    <x v="5"/>
    <s v="Batting"/>
    <x v="1"/>
    <n v="1911.89"/>
    <n v="2709.68"/>
    <n v="16"/>
    <n v="43354.879999999997"/>
    <x v="2"/>
    <s v="Store1"/>
    <x v="1"/>
    <x v="2"/>
    <n v="12764.64"/>
    <x v="5"/>
    <x v="6"/>
    <x v="3"/>
  </r>
  <r>
    <s v="T01328"/>
    <x v="688"/>
    <x v="0"/>
    <s v="Bowling"/>
    <x v="1"/>
    <n v="1448.11"/>
    <n v="1834.69"/>
    <n v="2"/>
    <n v="3669.38"/>
    <x v="1"/>
    <s v="Store4"/>
    <x v="1"/>
    <x v="0"/>
    <n v="356.17"/>
    <x v="9"/>
    <x v="1"/>
    <x v="3"/>
  </r>
  <r>
    <s v="T01329"/>
    <x v="822"/>
    <x v="4"/>
    <s v="Protective Gear"/>
    <x v="2"/>
    <n v="1896.44"/>
    <n v="2636.05"/>
    <n v="17"/>
    <n v="44812.85"/>
    <x v="3"/>
    <s v="Store2"/>
    <x v="0"/>
    <x v="2"/>
    <n v="12233.38"/>
    <x v="3"/>
    <x v="4"/>
    <x v="4"/>
  </r>
  <r>
    <s v="T01330"/>
    <x v="248"/>
    <x v="4"/>
    <s v="Protective Gear"/>
    <x v="1"/>
    <n v="2634.47"/>
    <n v="3697"/>
    <n v="17"/>
    <n v="62849"/>
    <x v="1"/>
    <s v="Store4"/>
    <x v="0"/>
    <x v="1"/>
    <n v="17830.490000000002"/>
    <x v="4"/>
    <x v="0"/>
    <x v="0"/>
  </r>
  <r>
    <s v="T01331"/>
    <x v="823"/>
    <x v="0"/>
    <s v="Bowling"/>
    <x v="2"/>
    <n v="3069.18"/>
    <n v="4600.93"/>
    <n v="15"/>
    <n v="69013.95"/>
    <x v="1"/>
    <s v="Store4"/>
    <x v="1"/>
    <x v="0"/>
    <n v="22918.04"/>
    <x v="4"/>
    <x v="2"/>
    <x v="3"/>
  </r>
  <r>
    <s v="T01332"/>
    <x v="516"/>
    <x v="0"/>
    <s v="Bowling"/>
    <x v="0"/>
    <n v="3124.43"/>
    <n v="4703.3500000000004"/>
    <n v="2"/>
    <n v="9406.7000000000007"/>
    <x v="2"/>
    <s v="Store1"/>
    <x v="0"/>
    <x v="0"/>
    <n v="2744.84"/>
    <x v="5"/>
    <x v="4"/>
    <x v="1"/>
  </r>
  <r>
    <s v="T01334"/>
    <x v="824"/>
    <x v="0"/>
    <s v="Bowling"/>
    <x v="3"/>
    <n v="2360.92"/>
    <n v="3623.78"/>
    <n v="19"/>
    <n v="68851.820000000007"/>
    <x v="1"/>
    <s v="Store4"/>
    <x v="0"/>
    <x v="1"/>
    <n v="23994.34"/>
    <x v="1"/>
    <x v="0"/>
    <x v="4"/>
  </r>
  <r>
    <s v="T01335"/>
    <x v="227"/>
    <x v="2"/>
    <s v="Protective Gear"/>
    <x v="2"/>
    <n v="2789.41"/>
    <n v="3953.62"/>
    <n v="7"/>
    <n v="27675.34"/>
    <x v="1"/>
    <s v="Store4"/>
    <x v="0"/>
    <x v="1"/>
    <n v="8149.47"/>
    <x v="4"/>
    <x v="2"/>
    <x v="2"/>
  </r>
  <r>
    <s v="T01336"/>
    <x v="825"/>
    <x v="6"/>
    <s v="Batting"/>
    <x v="0"/>
    <n v="1274.6400000000001"/>
    <n v="1618.27"/>
    <n v="19"/>
    <n v="30747.13"/>
    <x v="1"/>
    <s v="Store4"/>
    <x v="0"/>
    <x v="1"/>
    <n v="6049.12"/>
    <x v="7"/>
    <x v="1"/>
    <x v="3"/>
  </r>
  <r>
    <s v="T01337"/>
    <x v="773"/>
    <x v="4"/>
    <s v="Protective Gear"/>
    <x v="2"/>
    <n v="1299.81"/>
    <n v="1818.98"/>
    <n v="7"/>
    <n v="12732.86"/>
    <x v="1"/>
    <s v="Store4"/>
    <x v="0"/>
    <x v="0"/>
    <n v="3634.19"/>
    <x v="7"/>
    <x v="4"/>
    <x v="0"/>
  </r>
  <r>
    <s v="T01338"/>
    <x v="826"/>
    <x v="0"/>
    <s v="Bowling"/>
    <x v="1"/>
    <n v="341.87"/>
    <n v="505.18"/>
    <n v="2"/>
    <n v="1010.36"/>
    <x v="3"/>
    <s v="Store2"/>
    <x v="1"/>
    <x v="2"/>
    <n v="84.52"/>
    <x v="10"/>
    <x v="2"/>
    <x v="4"/>
  </r>
  <r>
    <s v="T01339"/>
    <x v="338"/>
    <x v="1"/>
    <s v="Batting"/>
    <x v="0"/>
    <n v="493.2"/>
    <n v="627.92999999999995"/>
    <n v="15"/>
    <n v="9418.9500000000007"/>
    <x v="3"/>
    <s v="Store2"/>
    <x v="1"/>
    <x v="0"/>
    <n v="2020.95"/>
    <x v="10"/>
    <x v="0"/>
    <x v="1"/>
  </r>
  <r>
    <s v="T01340"/>
    <x v="827"/>
    <x v="3"/>
    <s v="Batting"/>
    <x v="1"/>
    <n v="804.21"/>
    <n v="1328.71"/>
    <n v="16"/>
    <n v="21259.360000000001"/>
    <x v="2"/>
    <s v="Store1"/>
    <x v="0"/>
    <x v="1"/>
    <n v="8392"/>
    <x v="10"/>
    <x v="0"/>
    <x v="3"/>
  </r>
  <r>
    <s v="T01341"/>
    <x v="828"/>
    <x v="2"/>
    <s v="Protective Gear"/>
    <x v="3"/>
    <n v="1763.32"/>
    <n v="2277.81"/>
    <n v="9"/>
    <n v="20500.29"/>
    <x v="2"/>
    <s v="Store1"/>
    <x v="0"/>
    <x v="2"/>
    <n v="4630.41"/>
    <x v="10"/>
    <x v="3"/>
    <x v="4"/>
  </r>
  <r>
    <s v="T01342"/>
    <x v="829"/>
    <x v="6"/>
    <s v="Batting"/>
    <x v="2"/>
    <n v="3220.8"/>
    <n v="4305.99"/>
    <n v="2"/>
    <n v="8611.98"/>
    <x v="3"/>
    <s v="Store2"/>
    <x v="1"/>
    <x v="0"/>
    <n v="1851.47"/>
    <x v="9"/>
    <x v="2"/>
    <x v="3"/>
  </r>
  <r>
    <s v="T01343"/>
    <x v="557"/>
    <x v="0"/>
    <s v="Bowling"/>
    <x v="0"/>
    <n v="1070.3499999999999"/>
    <n v="1657.75"/>
    <n v="10"/>
    <n v="16577.5"/>
    <x v="3"/>
    <s v="Store2"/>
    <x v="0"/>
    <x v="2"/>
    <n v="5784.36"/>
    <x v="8"/>
    <x v="1"/>
    <x v="2"/>
  </r>
  <r>
    <s v="T01344"/>
    <x v="830"/>
    <x v="4"/>
    <s v="Protective Gear"/>
    <x v="1"/>
    <n v="1963.18"/>
    <n v="2793.62"/>
    <n v="16"/>
    <n v="44697.919999999998"/>
    <x v="0"/>
    <s v="Store3"/>
    <x v="0"/>
    <x v="0"/>
    <n v="13287.04"/>
    <x v="0"/>
    <x v="4"/>
    <x v="1"/>
  </r>
  <r>
    <s v="T01345"/>
    <x v="831"/>
    <x v="0"/>
    <s v="Bowling"/>
    <x v="3"/>
    <n v="1822.08"/>
    <n v="2686.82"/>
    <n v="4"/>
    <n v="10747.28"/>
    <x v="1"/>
    <s v="Store4"/>
    <x v="0"/>
    <x v="0"/>
    <n v="3458.96"/>
    <x v="9"/>
    <x v="5"/>
    <x v="2"/>
  </r>
  <r>
    <s v="T01346"/>
    <x v="832"/>
    <x v="6"/>
    <s v="Batting"/>
    <x v="0"/>
    <n v="2339.52"/>
    <n v="3835.22"/>
    <n v="8"/>
    <n v="30681.759999999998"/>
    <x v="0"/>
    <s v="Store3"/>
    <x v="1"/>
    <x v="2"/>
    <n v="11965.6"/>
    <x v="0"/>
    <x v="0"/>
    <x v="3"/>
  </r>
  <r>
    <s v="T01347"/>
    <x v="245"/>
    <x v="0"/>
    <s v="Bowling"/>
    <x v="0"/>
    <n v="1985.96"/>
    <n v="3118.74"/>
    <n v="11"/>
    <n v="34306.14"/>
    <x v="0"/>
    <s v="Store3"/>
    <x v="1"/>
    <x v="1"/>
    <n v="12460.58"/>
    <x v="5"/>
    <x v="3"/>
    <x v="2"/>
  </r>
  <r>
    <s v="T01348"/>
    <x v="833"/>
    <x v="0"/>
    <s v="Bowling"/>
    <x v="3"/>
    <n v="1016.01"/>
    <n v="1678.29"/>
    <n v="14"/>
    <n v="23496.06"/>
    <x v="0"/>
    <s v="Store3"/>
    <x v="0"/>
    <x v="2"/>
    <n v="9271.92"/>
    <x v="0"/>
    <x v="2"/>
    <x v="2"/>
  </r>
  <r>
    <s v="T01349"/>
    <x v="834"/>
    <x v="1"/>
    <s v="Batting"/>
    <x v="1"/>
    <n v="2485.37"/>
    <n v="3323.83"/>
    <n v="7"/>
    <n v="23266.81"/>
    <x v="3"/>
    <s v="Store2"/>
    <x v="0"/>
    <x v="1"/>
    <n v="5869.22"/>
    <x v="10"/>
    <x v="1"/>
    <x v="1"/>
  </r>
  <r>
    <s v="T01350"/>
    <x v="835"/>
    <x v="0"/>
    <s v="Bowling"/>
    <x v="0"/>
    <n v="645.21"/>
    <n v="916.19"/>
    <n v="20"/>
    <n v="18323.8"/>
    <x v="0"/>
    <s v="Store3"/>
    <x v="1"/>
    <x v="2"/>
    <n v="5273.35"/>
    <x v="2"/>
    <x v="4"/>
    <x v="4"/>
  </r>
  <r>
    <s v="T01351"/>
    <x v="436"/>
    <x v="4"/>
    <s v="Protective Gear"/>
    <x v="2"/>
    <n v="2256.61"/>
    <n v="3033.65"/>
    <n v="16"/>
    <n v="48538.400000000001"/>
    <x v="3"/>
    <s v="Store2"/>
    <x v="0"/>
    <x v="0"/>
    <n v="12432.64"/>
    <x v="8"/>
    <x v="3"/>
    <x v="1"/>
  </r>
  <r>
    <s v="T01352"/>
    <x v="332"/>
    <x v="0"/>
    <s v="Bowling"/>
    <x v="2"/>
    <n v="2766.82"/>
    <n v="3922.34"/>
    <n v="18"/>
    <n v="70602.12"/>
    <x v="2"/>
    <s v="Store1"/>
    <x v="1"/>
    <x v="1"/>
    <n v="20546.11"/>
    <x v="4"/>
    <x v="1"/>
    <x v="3"/>
  </r>
  <r>
    <s v="T01353"/>
    <x v="836"/>
    <x v="0"/>
    <s v="Bowling"/>
    <x v="2"/>
    <n v="3418.2"/>
    <n v="4286.22"/>
    <n v="2"/>
    <n v="8572.44"/>
    <x v="3"/>
    <s v="Store2"/>
    <x v="0"/>
    <x v="2"/>
    <n v="1736.04"/>
    <x v="6"/>
    <x v="4"/>
    <x v="1"/>
  </r>
  <r>
    <s v="T01354"/>
    <x v="837"/>
    <x v="0"/>
    <s v="Bowling"/>
    <x v="3"/>
    <n v="432.03"/>
    <n v="650.17999999999995"/>
    <n v="18"/>
    <n v="11703.24"/>
    <x v="1"/>
    <s v="Store4"/>
    <x v="0"/>
    <x v="1"/>
    <n v="3804.48"/>
    <x v="7"/>
    <x v="0"/>
    <x v="0"/>
  </r>
  <r>
    <s v="T01355"/>
    <x v="419"/>
    <x v="3"/>
    <s v="Batting"/>
    <x v="0"/>
    <n v="3199.76"/>
    <n v="4284.53"/>
    <n v="14"/>
    <n v="59983.42"/>
    <x v="0"/>
    <s v="Store3"/>
    <x v="1"/>
    <x v="2"/>
    <n v="15186.78"/>
    <x v="9"/>
    <x v="6"/>
    <x v="1"/>
  </r>
  <r>
    <s v="T01356"/>
    <x v="838"/>
    <x v="5"/>
    <s v="Batting"/>
    <x v="2"/>
    <n v="680.71"/>
    <n v="1019.68"/>
    <n v="17"/>
    <n v="17334.560000000001"/>
    <x v="2"/>
    <s v="Store1"/>
    <x v="0"/>
    <x v="1"/>
    <n v="5390.84"/>
    <x v="11"/>
    <x v="4"/>
    <x v="2"/>
  </r>
  <r>
    <s v="T01357"/>
    <x v="666"/>
    <x v="2"/>
    <s v="Protective Gear"/>
    <x v="3"/>
    <n v="3249.38"/>
    <n v="4981.53"/>
    <n v="3"/>
    <n v="14944.59"/>
    <x v="0"/>
    <s v="Store3"/>
    <x v="1"/>
    <x v="2"/>
    <n v="5196.45"/>
    <x v="3"/>
    <x v="3"/>
    <x v="3"/>
  </r>
  <r>
    <s v="T01358"/>
    <x v="839"/>
    <x v="3"/>
    <s v="Batting"/>
    <x v="3"/>
    <n v="2045.9"/>
    <n v="3088.91"/>
    <n v="8"/>
    <n v="24711.279999999999"/>
    <x v="0"/>
    <s v="Store3"/>
    <x v="0"/>
    <x v="0"/>
    <n v="8344.08"/>
    <x v="6"/>
    <x v="4"/>
    <x v="3"/>
  </r>
  <r>
    <s v="T01359"/>
    <x v="840"/>
    <x v="0"/>
    <s v="Bowling"/>
    <x v="3"/>
    <n v="883.86"/>
    <n v="1327.64"/>
    <n v="2"/>
    <n v="2655.28"/>
    <x v="0"/>
    <s v="Store3"/>
    <x v="1"/>
    <x v="2"/>
    <n v="622.63"/>
    <x v="8"/>
    <x v="2"/>
    <x v="1"/>
  </r>
  <r>
    <s v="T01360"/>
    <x v="841"/>
    <x v="3"/>
    <s v="Batting"/>
    <x v="2"/>
    <n v="1349.93"/>
    <n v="1977.51"/>
    <n v="3"/>
    <n v="5932.53"/>
    <x v="0"/>
    <s v="Store3"/>
    <x v="1"/>
    <x v="0"/>
    <n v="1448.78"/>
    <x v="4"/>
    <x v="0"/>
    <x v="2"/>
  </r>
  <r>
    <s v="T01362"/>
    <x v="842"/>
    <x v="6"/>
    <s v="Batting"/>
    <x v="1"/>
    <n v="2595.5500000000002"/>
    <n v="4316.37"/>
    <n v="2"/>
    <n v="8632.74"/>
    <x v="3"/>
    <s v="Store2"/>
    <x v="0"/>
    <x v="2"/>
    <n v="3441.64"/>
    <x v="0"/>
    <x v="3"/>
    <x v="4"/>
  </r>
  <r>
    <s v="T01363"/>
    <x v="843"/>
    <x v="0"/>
    <s v="Bowling"/>
    <x v="2"/>
    <n v="2398.46"/>
    <n v="3314.66"/>
    <n v="3"/>
    <n v="9943.98"/>
    <x v="0"/>
    <s v="Store3"/>
    <x v="0"/>
    <x v="2"/>
    <n v="2748.6"/>
    <x v="7"/>
    <x v="6"/>
    <x v="3"/>
  </r>
  <r>
    <s v="T01365"/>
    <x v="237"/>
    <x v="1"/>
    <s v="Batting"/>
    <x v="1"/>
    <n v="754.7"/>
    <n v="1198.83"/>
    <n v="17"/>
    <n v="20380.11"/>
    <x v="0"/>
    <s v="Store3"/>
    <x v="1"/>
    <x v="1"/>
    <n v="7550.21"/>
    <x v="1"/>
    <x v="6"/>
    <x v="4"/>
  </r>
  <r>
    <s v="T01367"/>
    <x v="844"/>
    <x v="3"/>
    <s v="Batting"/>
    <x v="2"/>
    <n v="1964.5"/>
    <n v="2929.52"/>
    <n v="13"/>
    <n v="38083.760000000002"/>
    <x v="0"/>
    <s v="Store3"/>
    <x v="1"/>
    <x v="0"/>
    <n v="12545.26"/>
    <x v="10"/>
    <x v="4"/>
    <x v="3"/>
  </r>
  <r>
    <s v="T01368"/>
    <x v="582"/>
    <x v="4"/>
    <s v="Protective Gear"/>
    <x v="1"/>
    <n v="378.7"/>
    <n v="584.97"/>
    <n v="15"/>
    <n v="8774.5499999999993"/>
    <x v="3"/>
    <s v="Store2"/>
    <x v="0"/>
    <x v="1"/>
    <n v="2953.67"/>
    <x v="0"/>
    <x v="4"/>
    <x v="2"/>
  </r>
  <r>
    <s v="T01369"/>
    <x v="26"/>
    <x v="2"/>
    <s v="Protective Gear"/>
    <x v="2"/>
    <n v="2160.6999999999998"/>
    <n v="2834.68"/>
    <n v="19"/>
    <n v="53858.92"/>
    <x v="0"/>
    <s v="Store3"/>
    <x v="0"/>
    <x v="2"/>
    <n v="12805.62"/>
    <x v="6"/>
    <x v="4"/>
    <x v="3"/>
  </r>
  <r>
    <s v="T01370"/>
    <x v="571"/>
    <x v="6"/>
    <s v="Batting"/>
    <x v="2"/>
    <n v="3707.1"/>
    <n v="4933.53"/>
    <n v="11"/>
    <n v="54268.83"/>
    <x v="3"/>
    <s v="Store2"/>
    <x v="1"/>
    <x v="2"/>
    <n v="13055.24"/>
    <x v="1"/>
    <x v="0"/>
    <x v="4"/>
  </r>
  <r>
    <s v="T01372"/>
    <x v="731"/>
    <x v="0"/>
    <s v="Bowling"/>
    <x v="2"/>
    <n v="1785.53"/>
    <n v="2369.4899999999998"/>
    <n v="9"/>
    <n v="21325.41"/>
    <x v="0"/>
    <s v="Store3"/>
    <x v="0"/>
    <x v="2"/>
    <n v="5255.64"/>
    <x v="3"/>
    <x v="3"/>
    <x v="2"/>
  </r>
  <r>
    <s v="T01374"/>
    <x v="413"/>
    <x v="0"/>
    <s v="Bowling"/>
    <x v="0"/>
    <n v="1487.96"/>
    <n v="2018.45"/>
    <n v="11"/>
    <n v="22202.95"/>
    <x v="3"/>
    <s v="Store2"/>
    <x v="1"/>
    <x v="2"/>
    <n v="5835.39"/>
    <x v="2"/>
    <x v="4"/>
    <x v="2"/>
  </r>
  <r>
    <s v="T01375"/>
    <x v="845"/>
    <x v="5"/>
    <s v="Batting"/>
    <x v="1"/>
    <n v="2297.16"/>
    <n v="3310.89"/>
    <n v="4"/>
    <n v="13243.56"/>
    <x v="2"/>
    <s v="Store1"/>
    <x v="0"/>
    <x v="2"/>
    <n v="4020.09"/>
    <x v="10"/>
    <x v="6"/>
    <x v="2"/>
  </r>
  <r>
    <s v="T01376"/>
    <x v="846"/>
    <x v="0"/>
    <s v="Bowling"/>
    <x v="0"/>
    <n v="2517.89"/>
    <n v="3222.57"/>
    <n v="18"/>
    <n v="58006.26"/>
    <x v="1"/>
    <s v="Store4"/>
    <x v="1"/>
    <x v="0"/>
    <n v="12684.24"/>
    <x v="10"/>
    <x v="4"/>
    <x v="2"/>
  </r>
  <r>
    <s v="T01377"/>
    <x v="99"/>
    <x v="6"/>
    <s v="Batting"/>
    <x v="3"/>
    <n v="1833.76"/>
    <n v="2935.97"/>
    <n v="3"/>
    <n v="8807.91"/>
    <x v="0"/>
    <s v="Store3"/>
    <x v="1"/>
    <x v="0"/>
    <n v="3306.63"/>
    <x v="6"/>
    <x v="3"/>
    <x v="2"/>
  </r>
  <r>
    <s v="T01378"/>
    <x v="847"/>
    <x v="2"/>
    <s v="Protective Gear"/>
    <x v="3"/>
    <n v="1420.77"/>
    <n v="1938.71"/>
    <n v="8"/>
    <n v="15509.68"/>
    <x v="0"/>
    <s v="Store3"/>
    <x v="0"/>
    <x v="2"/>
    <n v="4143.5200000000004"/>
    <x v="5"/>
    <x v="0"/>
    <x v="1"/>
  </r>
  <r>
    <s v="T01379"/>
    <x v="185"/>
    <x v="6"/>
    <s v="Batting"/>
    <x v="3"/>
    <n v="1021.54"/>
    <n v="1322.21"/>
    <n v="10"/>
    <n v="13222.1"/>
    <x v="0"/>
    <s v="Store3"/>
    <x v="1"/>
    <x v="2"/>
    <n v="3006.7"/>
    <x v="8"/>
    <x v="4"/>
    <x v="0"/>
  </r>
  <r>
    <s v="T01380"/>
    <x v="45"/>
    <x v="0"/>
    <s v="Bowling"/>
    <x v="3"/>
    <n v="1310.58"/>
    <n v="2074.92"/>
    <n v="13"/>
    <n v="26973.96"/>
    <x v="1"/>
    <s v="Store4"/>
    <x v="1"/>
    <x v="1"/>
    <n v="9936.42"/>
    <x v="5"/>
    <x v="5"/>
    <x v="0"/>
  </r>
  <r>
    <s v="T01381"/>
    <x v="93"/>
    <x v="5"/>
    <s v="Batting"/>
    <x v="2"/>
    <n v="1827.18"/>
    <n v="2339.0500000000002"/>
    <n v="18"/>
    <n v="42102.9"/>
    <x v="3"/>
    <s v="Store2"/>
    <x v="1"/>
    <x v="2"/>
    <n v="9213.66"/>
    <x v="6"/>
    <x v="0"/>
    <x v="3"/>
  </r>
  <r>
    <s v="T01382"/>
    <x v="754"/>
    <x v="5"/>
    <s v="Batting"/>
    <x v="2"/>
    <n v="3255.35"/>
    <n v="4352.82"/>
    <n v="3"/>
    <n v="13058.46"/>
    <x v="1"/>
    <s v="Store4"/>
    <x v="0"/>
    <x v="2"/>
    <n v="3292.41"/>
    <x v="7"/>
    <x v="3"/>
    <x v="4"/>
  </r>
  <r>
    <s v="T01385"/>
    <x v="799"/>
    <x v="0"/>
    <s v="Bowling"/>
    <x v="1"/>
    <n v="3431.62"/>
    <n v="4416.3"/>
    <n v="9"/>
    <n v="39746.699999999997"/>
    <x v="3"/>
    <s v="Store2"/>
    <x v="1"/>
    <x v="0"/>
    <n v="8442.7000000000007"/>
    <x v="4"/>
    <x v="0"/>
    <x v="0"/>
  </r>
  <r>
    <s v="T01386"/>
    <x v="848"/>
    <x v="2"/>
    <s v="Protective Gear"/>
    <x v="0"/>
    <n v="883.99"/>
    <n v="1441.69"/>
    <n v="12"/>
    <n v="17300.28"/>
    <x v="0"/>
    <s v="Store3"/>
    <x v="0"/>
    <x v="2"/>
    <n v="6487.42"/>
    <x v="1"/>
    <x v="2"/>
    <x v="3"/>
  </r>
  <r>
    <s v="T01387"/>
    <x v="103"/>
    <x v="0"/>
    <s v="Bowling"/>
    <x v="3"/>
    <n v="1540.45"/>
    <n v="2244.02"/>
    <n v="2"/>
    <n v="4488.04"/>
    <x v="3"/>
    <s v="Store2"/>
    <x v="1"/>
    <x v="0"/>
    <n v="1407.14"/>
    <x v="0"/>
    <x v="3"/>
    <x v="1"/>
  </r>
  <r>
    <s v="T01388"/>
    <x v="849"/>
    <x v="4"/>
    <s v="Protective Gear"/>
    <x v="3"/>
    <n v="1082.7"/>
    <n v="1651.36"/>
    <n v="11"/>
    <n v="18164.96"/>
    <x v="3"/>
    <s v="Store2"/>
    <x v="0"/>
    <x v="2"/>
    <n v="6255.26"/>
    <x v="1"/>
    <x v="4"/>
    <x v="4"/>
  </r>
  <r>
    <s v="T01391"/>
    <x v="59"/>
    <x v="5"/>
    <s v="Batting"/>
    <x v="2"/>
    <n v="2700.22"/>
    <n v="3537.27"/>
    <n v="11"/>
    <n v="38909.97"/>
    <x v="2"/>
    <s v="Store1"/>
    <x v="0"/>
    <x v="1"/>
    <n v="9207.5499999999993"/>
    <x v="0"/>
    <x v="2"/>
    <x v="3"/>
  </r>
  <r>
    <s v="T01392"/>
    <x v="249"/>
    <x v="5"/>
    <s v="Batting"/>
    <x v="3"/>
    <n v="1763.69"/>
    <n v="2584.98"/>
    <n v="1"/>
    <n v="2584.98"/>
    <x v="0"/>
    <s v="Store3"/>
    <x v="1"/>
    <x v="2"/>
    <n v="542.45000000000005"/>
    <x v="3"/>
    <x v="3"/>
    <x v="0"/>
  </r>
  <r>
    <s v="T01393"/>
    <x v="690"/>
    <x v="0"/>
    <s v="Bowling"/>
    <x v="2"/>
    <n v="2390.36"/>
    <n v="3360.78"/>
    <n v="4"/>
    <n v="13443.12"/>
    <x v="2"/>
    <s v="Store1"/>
    <x v="1"/>
    <x v="2"/>
    <n v="3839.46"/>
    <x v="4"/>
    <x v="2"/>
    <x v="0"/>
  </r>
  <r>
    <s v="T01394"/>
    <x v="193"/>
    <x v="5"/>
    <s v="Batting"/>
    <x v="1"/>
    <n v="3004.99"/>
    <n v="4144.97"/>
    <n v="14"/>
    <n v="58029.58"/>
    <x v="1"/>
    <s v="Store4"/>
    <x v="1"/>
    <x v="1"/>
    <n v="15959.72"/>
    <x v="4"/>
    <x v="2"/>
    <x v="1"/>
  </r>
  <r>
    <s v="T01395"/>
    <x v="850"/>
    <x v="6"/>
    <s v="Batting"/>
    <x v="3"/>
    <n v="727.78"/>
    <n v="979.59"/>
    <n v="13"/>
    <n v="12734.67"/>
    <x v="3"/>
    <s v="Store2"/>
    <x v="0"/>
    <x v="0"/>
    <n v="2852.94"/>
    <x v="8"/>
    <x v="1"/>
    <x v="2"/>
  </r>
  <r>
    <s v="T01396"/>
    <x v="851"/>
    <x v="5"/>
    <s v="Batting"/>
    <x v="2"/>
    <n v="1385.35"/>
    <n v="2192.08"/>
    <n v="17"/>
    <n v="37265.360000000001"/>
    <x v="3"/>
    <s v="Store2"/>
    <x v="0"/>
    <x v="2"/>
    <n v="13346.54"/>
    <x v="3"/>
    <x v="3"/>
    <x v="3"/>
  </r>
  <r>
    <s v="T01397"/>
    <x v="760"/>
    <x v="4"/>
    <s v="Protective Gear"/>
    <x v="2"/>
    <n v="2085.73"/>
    <n v="3280.01"/>
    <n v="15"/>
    <n v="49200.15"/>
    <x v="2"/>
    <s v="Store1"/>
    <x v="0"/>
    <x v="1"/>
    <n v="17914.2"/>
    <x v="5"/>
    <x v="6"/>
    <x v="1"/>
  </r>
  <r>
    <s v="T01399"/>
    <x v="852"/>
    <x v="0"/>
    <s v="Bowling"/>
    <x v="2"/>
    <n v="2331.06"/>
    <n v="3824.52"/>
    <n v="5"/>
    <n v="19122.599999999999"/>
    <x v="2"/>
    <s v="Store1"/>
    <x v="1"/>
    <x v="2"/>
    <n v="7467.3"/>
    <x v="4"/>
    <x v="6"/>
    <x v="1"/>
  </r>
  <r>
    <s v="T01400"/>
    <x v="853"/>
    <x v="6"/>
    <s v="Batting"/>
    <x v="1"/>
    <n v="2466.56"/>
    <n v="3872.42"/>
    <n v="13"/>
    <n v="50341.46"/>
    <x v="0"/>
    <s v="Store3"/>
    <x v="0"/>
    <x v="0"/>
    <n v="18276.18"/>
    <x v="6"/>
    <x v="5"/>
    <x v="4"/>
  </r>
  <r>
    <s v="T01401"/>
    <x v="20"/>
    <x v="0"/>
    <s v="Bowling"/>
    <x v="0"/>
    <n v="803.34"/>
    <n v="1276.28"/>
    <n v="20"/>
    <n v="25525.599999999999"/>
    <x v="1"/>
    <s v="Store4"/>
    <x v="0"/>
    <x v="1"/>
    <n v="9202.6"/>
    <x v="11"/>
    <x v="0"/>
    <x v="0"/>
  </r>
  <r>
    <s v="T01402"/>
    <x v="854"/>
    <x v="0"/>
    <s v="Bowling"/>
    <x v="0"/>
    <n v="1733.21"/>
    <n v="2281.31"/>
    <n v="5"/>
    <n v="11406.55"/>
    <x v="1"/>
    <s v="Store4"/>
    <x v="0"/>
    <x v="2"/>
    <n v="2265.69"/>
    <x v="9"/>
    <x v="6"/>
    <x v="0"/>
  </r>
  <r>
    <s v="T01403"/>
    <x v="855"/>
    <x v="0"/>
    <s v="Bowling"/>
    <x v="3"/>
    <n v="944.19"/>
    <n v="1530.81"/>
    <n v="18"/>
    <n v="27554.58"/>
    <x v="3"/>
    <s v="Store2"/>
    <x v="1"/>
    <x v="1"/>
    <n v="10442.17"/>
    <x v="2"/>
    <x v="1"/>
    <x v="3"/>
  </r>
  <r>
    <s v="T01404"/>
    <x v="856"/>
    <x v="4"/>
    <s v="Protective Gear"/>
    <x v="2"/>
    <n v="598.51"/>
    <n v="990.82"/>
    <n v="8"/>
    <n v="7926.56"/>
    <x v="2"/>
    <s v="Store1"/>
    <x v="0"/>
    <x v="0"/>
    <n v="3096.29"/>
    <x v="2"/>
    <x v="5"/>
    <x v="3"/>
  </r>
  <r>
    <s v="T01405"/>
    <x v="857"/>
    <x v="0"/>
    <s v="Bowling"/>
    <x v="1"/>
    <n v="1279.45"/>
    <n v="2074.7600000000002"/>
    <n v="19"/>
    <n v="39420.44"/>
    <x v="2"/>
    <s v="Store1"/>
    <x v="1"/>
    <x v="0"/>
    <n v="15110.89"/>
    <x v="1"/>
    <x v="5"/>
    <x v="3"/>
  </r>
  <r>
    <s v="T01407"/>
    <x v="858"/>
    <x v="6"/>
    <s v="Batting"/>
    <x v="1"/>
    <n v="1803.62"/>
    <n v="2257.69"/>
    <n v="15"/>
    <n v="33865.35"/>
    <x v="3"/>
    <s v="Store2"/>
    <x v="0"/>
    <x v="0"/>
    <n v="6811.05"/>
    <x v="5"/>
    <x v="5"/>
    <x v="3"/>
  </r>
  <r>
    <s v="T01408"/>
    <x v="859"/>
    <x v="1"/>
    <s v="Batting"/>
    <x v="0"/>
    <n v="2643.89"/>
    <n v="3723.47"/>
    <n v="17"/>
    <n v="63298.99"/>
    <x v="3"/>
    <s v="Store2"/>
    <x v="0"/>
    <x v="1"/>
    <n v="18352.86"/>
    <x v="6"/>
    <x v="1"/>
    <x v="3"/>
  </r>
  <r>
    <s v="T01409"/>
    <x v="860"/>
    <x v="0"/>
    <s v="Bowling"/>
    <x v="1"/>
    <n v="3048.14"/>
    <n v="4077.73"/>
    <n v="19"/>
    <n v="77476.87"/>
    <x v="2"/>
    <s v="Store1"/>
    <x v="1"/>
    <x v="2"/>
    <n v="19063.71"/>
    <x v="5"/>
    <x v="2"/>
    <x v="1"/>
  </r>
  <r>
    <s v="T01411"/>
    <x v="129"/>
    <x v="1"/>
    <s v="Batting"/>
    <x v="1"/>
    <n v="1740.1"/>
    <n v="2865.43"/>
    <n v="2"/>
    <n v="5730.86"/>
    <x v="2"/>
    <s v="Store1"/>
    <x v="0"/>
    <x v="0"/>
    <n v="1854.92"/>
    <x v="3"/>
    <x v="6"/>
    <x v="2"/>
  </r>
  <r>
    <s v="T01412"/>
    <x v="861"/>
    <x v="1"/>
    <s v="Batting"/>
    <x v="3"/>
    <n v="1844.17"/>
    <n v="3051.44"/>
    <n v="8"/>
    <n v="24411.52"/>
    <x v="0"/>
    <s v="Store3"/>
    <x v="1"/>
    <x v="0"/>
    <n v="9658.16"/>
    <x v="11"/>
    <x v="1"/>
    <x v="0"/>
  </r>
  <r>
    <s v="T01413"/>
    <x v="430"/>
    <x v="1"/>
    <s v="Batting"/>
    <x v="0"/>
    <n v="1672.09"/>
    <n v="2180.87"/>
    <n v="14"/>
    <n v="30532.18"/>
    <x v="3"/>
    <s v="Store2"/>
    <x v="1"/>
    <x v="2"/>
    <n v="7122.92"/>
    <x v="7"/>
    <x v="0"/>
    <x v="0"/>
  </r>
  <r>
    <s v="T01414"/>
    <x v="862"/>
    <x v="0"/>
    <s v="Bowling"/>
    <x v="3"/>
    <n v="1330.15"/>
    <n v="2167.52"/>
    <n v="4"/>
    <n v="8670.08"/>
    <x v="3"/>
    <s v="Store2"/>
    <x v="0"/>
    <x v="0"/>
    <n v="3349.48"/>
    <x v="2"/>
    <x v="6"/>
    <x v="0"/>
  </r>
  <r>
    <s v="T01415"/>
    <x v="863"/>
    <x v="0"/>
    <s v="Bowling"/>
    <x v="1"/>
    <n v="3162.54"/>
    <n v="4272.18"/>
    <n v="9"/>
    <n v="38449.620000000003"/>
    <x v="0"/>
    <s v="Store3"/>
    <x v="0"/>
    <x v="0"/>
    <n v="9624.65"/>
    <x v="4"/>
    <x v="4"/>
    <x v="2"/>
  </r>
  <r>
    <s v="T01416"/>
    <x v="533"/>
    <x v="6"/>
    <s v="Batting"/>
    <x v="2"/>
    <n v="2864.08"/>
    <n v="4686.8900000000003"/>
    <n v="12"/>
    <n v="56242.68"/>
    <x v="0"/>
    <s v="Store3"/>
    <x v="0"/>
    <x v="0"/>
    <n v="21873.72"/>
    <x v="7"/>
    <x v="2"/>
    <x v="2"/>
  </r>
  <r>
    <s v="T01417"/>
    <x v="359"/>
    <x v="1"/>
    <s v="Batting"/>
    <x v="3"/>
    <n v="1815.76"/>
    <n v="2979.12"/>
    <n v="8"/>
    <n v="23832.959999999999"/>
    <x v="1"/>
    <s v="Store4"/>
    <x v="0"/>
    <x v="1"/>
    <n v="9306.8799999999992"/>
    <x v="5"/>
    <x v="6"/>
    <x v="2"/>
  </r>
  <r>
    <s v="T01418"/>
    <x v="506"/>
    <x v="5"/>
    <s v="Batting"/>
    <x v="3"/>
    <n v="1484.66"/>
    <n v="1997.1"/>
    <n v="7"/>
    <n v="13979.7"/>
    <x v="1"/>
    <s v="Store4"/>
    <x v="1"/>
    <x v="0"/>
    <n v="3374.64"/>
    <x v="8"/>
    <x v="2"/>
    <x v="0"/>
  </r>
  <r>
    <s v="T01419"/>
    <x v="864"/>
    <x v="0"/>
    <s v="Bowling"/>
    <x v="1"/>
    <n v="1909.2"/>
    <n v="3151.59"/>
    <n v="3"/>
    <n v="9454.77"/>
    <x v="2"/>
    <s v="Store1"/>
    <x v="1"/>
    <x v="2"/>
    <n v="3539.76"/>
    <x v="9"/>
    <x v="6"/>
    <x v="4"/>
  </r>
  <r>
    <s v="T01420"/>
    <x v="865"/>
    <x v="3"/>
    <s v="Batting"/>
    <x v="0"/>
    <n v="637.32000000000005"/>
    <n v="1052.05"/>
    <n v="10"/>
    <n v="10520.5"/>
    <x v="0"/>
    <s v="Store3"/>
    <x v="1"/>
    <x v="2"/>
    <n v="4034.22"/>
    <x v="3"/>
    <x v="5"/>
    <x v="0"/>
  </r>
  <r>
    <s v="T01421"/>
    <x v="866"/>
    <x v="0"/>
    <s v="Bowling"/>
    <x v="0"/>
    <n v="507.85"/>
    <n v="653.6"/>
    <n v="3"/>
    <n v="1960.8"/>
    <x v="0"/>
    <s v="Store3"/>
    <x v="0"/>
    <x v="2"/>
    <n v="437.25"/>
    <x v="8"/>
    <x v="5"/>
    <x v="3"/>
  </r>
  <r>
    <s v="T01423"/>
    <x v="867"/>
    <x v="1"/>
    <s v="Batting"/>
    <x v="3"/>
    <n v="986.79"/>
    <n v="1630.94"/>
    <n v="14"/>
    <n v="22833.16"/>
    <x v="2"/>
    <s v="Store1"/>
    <x v="0"/>
    <x v="1"/>
    <n v="9018.1"/>
    <x v="4"/>
    <x v="1"/>
    <x v="4"/>
  </r>
  <r>
    <s v="T01424"/>
    <x v="125"/>
    <x v="3"/>
    <s v="Batting"/>
    <x v="2"/>
    <n v="2332.84"/>
    <n v="3863.97"/>
    <n v="9"/>
    <n v="34775.730000000003"/>
    <x v="1"/>
    <s v="Store4"/>
    <x v="0"/>
    <x v="1"/>
    <n v="13741.23"/>
    <x v="7"/>
    <x v="2"/>
    <x v="1"/>
  </r>
  <r>
    <s v="T01425"/>
    <x v="868"/>
    <x v="3"/>
    <s v="Batting"/>
    <x v="2"/>
    <n v="479.91"/>
    <n v="641.53"/>
    <n v="1"/>
    <n v="641.53"/>
    <x v="3"/>
    <s v="Store2"/>
    <x v="0"/>
    <x v="1"/>
    <n v="161.62"/>
    <x v="10"/>
    <x v="5"/>
    <x v="2"/>
  </r>
  <r>
    <s v="T01427"/>
    <x v="869"/>
    <x v="0"/>
    <s v="Bowling"/>
    <x v="3"/>
    <n v="1847.09"/>
    <n v="2372.2600000000002"/>
    <n v="9"/>
    <n v="21350.34"/>
    <x v="1"/>
    <s v="Store4"/>
    <x v="0"/>
    <x v="1"/>
    <n v="4717.41"/>
    <x v="8"/>
    <x v="4"/>
    <x v="0"/>
  </r>
  <r>
    <s v="T01428"/>
    <x v="823"/>
    <x v="0"/>
    <s v="Bowling"/>
    <x v="3"/>
    <n v="1455.25"/>
    <n v="2267.4499999999998"/>
    <n v="16"/>
    <n v="36279.199999999997"/>
    <x v="1"/>
    <s v="Store4"/>
    <x v="1"/>
    <x v="2"/>
    <n v="12995.2"/>
    <x v="4"/>
    <x v="2"/>
    <x v="3"/>
  </r>
  <r>
    <s v="T01429"/>
    <x v="870"/>
    <x v="3"/>
    <s v="Batting"/>
    <x v="3"/>
    <n v="1738.34"/>
    <n v="2532.23"/>
    <n v="19"/>
    <n v="48112.37"/>
    <x v="3"/>
    <s v="Store2"/>
    <x v="0"/>
    <x v="2"/>
    <n v="15083.91"/>
    <x v="6"/>
    <x v="0"/>
    <x v="1"/>
  </r>
  <r>
    <s v="T01430"/>
    <x v="452"/>
    <x v="3"/>
    <s v="Batting"/>
    <x v="1"/>
    <n v="1573.29"/>
    <n v="2224.11"/>
    <n v="1"/>
    <n v="2224.11"/>
    <x v="2"/>
    <s v="Store1"/>
    <x v="1"/>
    <x v="1"/>
    <n v="650.82000000000005"/>
    <x v="11"/>
    <x v="1"/>
    <x v="4"/>
  </r>
  <r>
    <s v="T01432"/>
    <x v="465"/>
    <x v="0"/>
    <s v="Bowling"/>
    <x v="3"/>
    <n v="2135.8000000000002"/>
    <n v="2950.57"/>
    <n v="11"/>
    <n v="32456.27"/>
    <x v="1"/>
    <s v="Store4"/>
    <x v="0"/>
    <x v="0"/>
    <n v="8962.4699999999993"/>
    <x v="8"/>
    <x v="5"/>
    <x v="2"/>
  </r>
  <r>
    <s v="T01433"/>
    <x v="871"/>
    <x v="0"/>
    <s v="Bowling"/>
    <x v="0"/>
    <n v="3069.68"/>
    <n v="4600.58"/>
    <n v="13"/>
    <n v="59807.54"/>
    <x v="2"/>
    <s v="Store1"/>
    <x v="0"/>
    <x v="2"/>
    <n v="19901.7"/>
    <x v="9"/>
    <x v="6"/>
    <x v="2"/>
  </r>
  <r>
    <s v="T01434"/>
    <x v="872"/>
    <x v="1"/>
    <s v="Batting"/>
    <x v="2"/>
    <n v="1408.39"/>
    <n v="2234.94"/>
    <n v="4"/>
    <n v="8939.76"/>
    <x v="1"/>
    <s v="Store4"/>
    <x v="0"/>
    <x v="0"/>
    <n v="3306.2"/>
    <x v="1"/>
    <x v="0"/>
    <x v="1"/>
  </r>
  <r>
    <s v="T01436"/>
    <x v="443"/>
    <x v="3"/>
    <s v="Batting"/>
    <x v="2"/>
    <n v="1227.33"/>
    <n v="1768.55"/>
    <n v="12"/>
    <n v="21222.6"/>
    <x v="0"/>
    <s v="Store3"/>
    <x v="1"/>
    <x v="1"/>
    <n v="6494.64"/>
    <x v="9"/>
    <x v="6"/>
    <x v="3"/>
  </r>
  <r>
    <s v="T01437"/>
    <x v="39"/>
    <x v="0"/>
    <s v="Bowling"/>
    <x v="1"/>
    <n v="3495.29"/>
    <n v="4579.5200000000004"/>
    <n v="7"/>
    <n v="32056.639999999999"/>
    <x v="1"/>
    <s v="Store4"/>
    <x v="1"/>
    <x v="1"/>
    <n v="7589.61"/>
    <x v="1"/>
    <x v="4"/>
    <x v="1"/>
  </r>
  <r>
    <s v="T01439"/>
    <x v="873"/>
    <x v="4"/>
    <s v="Protective Gear"/>
    <x v="1"/>
    <n v="3695.4"/>
    <n v="4932.1000000000004"/>
    <n v="10"/>
    <n v="49321"/>
    <x v="2"/>
    <s v="Store1"/>
    <x v="0"/>
    <x v="1"/>
    <n v="12367"/>
    <x v="9"/>
    <x v="5"/>
    <x v="3"/>
  </r>
  <r>
    <s v="T01440"/>
    <x v="109"/>
    <x v="0"/>
    <s v="Bowling"/>
    <x v="1"/>
    <n v="2437.31"/>
    <n v="3118.82"/>
    <n v="13"/>
    <n v="40544.660000000003"/>
    <x v="3"/>
    <s v="Store2"/>
    <x v="1"/>
    <x v="0"/>
    <n v="8859.6299999999992"/>
    <x v="10"/>
    <x v="1"/>
    <x v="0"/>
  </r>
  <r>
    <s v="T01441"/>
    <x v="874"/>
    <x v="0"/>
    <s v="Bowling"/>
    <x v="0"/>
    <n v="857.53"/>
    <n v="1308.01"/>
    <n v="11"/>
    <n v="14388.11"/>
    <x v="1"/>
    <s v="Store4"/>
    <x v="1"/>
    <x v="1"/>
    <n v="4955.28"/>
    <x v="6"/>
    <x v="4"/>
    <x v="2"/>
  </r>
  <r>
    <s v="T01442"/>
    <x v="875"/>
    <x v="1"/>
    <s v="Batting"/>
    <x v="1"/>
    <n v="2238.8200000000002"/>
    <n v="3214.92"/>
    <n v="19"/>
    <n v="61083.48"/>
    <x v="2"/>
    <s v="Store1"/>
    <x v="1"/>
    <x v="2"/>
    <n v="18146.89"/>
    <x v="3"/>
    <x v="5"/>
    <x v="4"/>
  </r>
  <r>
    <s v="T01443"/>
    <x v="876"/>
    <x v="5"/>
    <s v="Batting"/>
    <x v="0"/>
    <n v="2485.88"/>
    <n v="3998.13"/>
    <n v="19"/>
    <n v="75964.47"/>
    <x v="0"/>
    <s v="Store3"/>
    <x v="1"/>
    <x v="1"/>
    <n v="28732.75"/>
    <x v="9"/>
    <x v="1"/>
    <x v="2"/>
  </r>
  <r>
    <s v="T01444"/>
    <x v="877"/>
    <x v="5"/>
    <s v="Batting"/>
    <x v="1"/>
    <n v="2205.2600000000002"/>
    <n v="3387.61"/>
    <n v="15"/>
    <n v="50814.15"/>
    <x v="0"/>
    <s v="Store3"/>
    <x v="0"/>
    <x v="2"/>
    <n v="17735.25"/>
    <x v="1"/>
    <x v="5"/>
    <x v="3"/>
  </r>
  <r>
    <s v="T01445"/>
    <x v="878"/>
    <x v="1"/>
    <s v="Batting"/>
    <x v="3"/>
    <n v="2191.34"/>
    <n v="3477.45"/>
    <n v="9"/>
    <n v="31297.05"/>
    <x v="1"/>
    <s v="Store4"/>
    <x v="0"/>
    <x v="2"/>
    <n v="11218.51"/>
    <x v="1"/>
    <x v="6"/>
    <x v="1"/>
  </r>
  <r>
    <s v="T01446"/>
    <x v="341"/>
    <x v="0"/>
    <s v="Bowling"/>
    <x v="2"/>
    <n v="2814"/>
    <n v="3911.07"/>
    <n v="5"/>
    <n v="19555.349999999999"/>
    <x v="0"/>
    <s v="Store3"/>
    <x v="1"/>
    <x v="1"/>
    <n v="5248.44"/>
    <x v="0"/>
    <x v="6"/>
    <x v="1"/>
  </r>
  <r>
    <s v="T01447"/>
    <x v="704"/>
    <x v="0"/>
    <s v="Bowling"/>
    <x v="0"/>
    <n v="2805.38"/>
    <n v="3561.89"/>
    <n v="20"/>
    <n v="71237.8"/>
    <x v="0"/>
    <s v="Store3"/>
    <x v="1"/>
    <x v="0"/>
    <n v="15130.2"/>
    <x v="4"/>
    <x v="5"/>
    <x v="3"/>
  </r>
  <r>
    <s v="T01448"/>
    <x v="190"/>
    <x v="2"/>
    <s v="Protective Gear"/>
    <x v="0"/>
    <n v="1581.58"/>
    <n v="2234.59"/>
    <n v="7"/>
    <n v="15642.13"/>
    <x v="0"/>
    <s v="Store3"/>
    <x v="1"/>
    <x v="0"/>
    <n v="4561.0600000000004"/>
    <x v="11"/>
    <x v="2"/>
    <x v="4"/>
  </r>
  <r>
    <s v="T01449"/>
    <x v="879"/>
    <x v="4"/>
    <s v="Protective Gear"/>
    <x v="3"/>
    <n v="1002.34"/>
    <n v="1517.66"/>
    <n v="9"/>
    <n v="13658.94"/>
    <x v="0"/>
    <s v="Store3"/>
    <x v="1"/>
    <x v="2"/>
    <n v="4637.88"/>
    <x v="11"/>
    <x v="1"/>
    <x v="4"/>
  </r>
  <r>
    <s v="T01450"/>
    <x v="870"/>
    <x v="0"/>
    <s v="Bowling"/>
    <x v="2"/>
    <n v="3209.94"/>
    <n v="4395.68"/>
    <n v="14"/>
    <n v="61539.519999999997"/>
    <x v="0"/>
    <s v="Store3"/>
    <x v="0"/>
    <x v="0"/>
    <n v="16600.36"/>
    <x v="6"/>
    <x v="0"/>
    <x v="1"/>
  </r>
  <r>
    <s v="T01451"/>
    <x v="880"/>
    <x v="0"/>
    <s v="Bowling"/>
    <x v="1"/>
    <n v="2757.52"/>
    <n v="3913.07"/>
    <n v="18"/>
    <n v="70435.259999999995"/>
    <x v="2"/>
    <s v="Store1"/>
    <x v="0"/>
    <x v="0"/>
    <n v="20736.46"/>
    <x v="5"/>
    <x v="3"/>
    <x v="3"/>
  </r>
  <r>
    <s v="T01452"/>
    <x v="881"/>
    <x v="5"/>
    <s v="Batting"/>
    <x v="3"/>
    <n v="2401.11"/>
    <n v="3086.29"/>
    <n v="16"/>
    <n v="49380.639999999999"/>
    <x v="3"/>
    <s v="Store2"/>
    <x v="1"/>
    <x v="1"/>
    <n v="10901.64"/>
    <x v="6"/>
    <x v="6"/>
    <x v="0"/>
  </r>
  <r>
    <s v="T01453"/>
    <x v="882"/>
    <x v="4"/>
    <s v="Protective Gear"/>
    <x v="0"/>
    <n v="438.76"/>
    <n v="714.95"/>
    <n v="1"/>
    <n v="714.95"/>
    <x v="0"/>
    <s v="Store3"/>
    <x v="1"/>
    <x v="2"/>
    <n v="276.19"/>
    <x v="8"/>
    <x v="1"/>
    <x v="2"/>
  </r>
  <r>
    <s v="T01454"/>
    <x v="883"/>
    <x v="4"/>
    <s v="Protective Gear"/>
    <x v="2"/>
    <n v="1193.71"/>
    <n v="1660.71"/>
    <n v="1"/>
    <n v="1660.71"/>
    <x v="1"/>
    <s v="Store4"/>
    <x v="1"/>
    <x v="1"/>
    <n v="467"/>
    <x v="1"/>
    <x v="5"/>
    <x v="4"/>
  </r>
  <r>
    <s v="T01455"/>
    <x v="393"/>
    <x v="0"/>
    <s v="Bowling"/>
    <x v="0"/>
    <n v="3220.68"/>
    <n v="4506.22"/>
    <n v="19"/>
    <n v="85618.18"/>
    <x v="1"/>
    <s v="Store4"/>
    <x v="1"/>
    <x v="1"/>
    <n v="24425.26"/>
    <x v="2"/>
    <x v="2"/>
    <x v="1"/>
  </r>
  <r>
    <s v="T01457"/>
    <x v="190"/>
    <x v="0"/>
    <s v="Bowling"/>
    <x v="1"/>
    <n v="410.95"/>
    <n v="618.19000000000005"/>
    <n v="16"/>
    <n v="9891.0400000000009"/>
    <x v="1"/>
    <s v="Store4"/>
    <x v="0"/>
    <x v="1"/>
    <n v="2826.47"/>
    <x v="11"/>
    <x v="2"/>
    <x v="4"/>
  </r>
  <r>
    <s v="T01458"/>
    <x v="884"/>
    <x v="0"/>
    <s v="Bowling"/>
    <x v="1"/>
    <n v="1082.3599999999999"/>
    <n v="1469.34"/>
    <n v="20"/>
    <n v="29386.799999999999"/>
    <x v="2"/>
    <s v="Store1"/>
    <x v="0"/>
    <x v="1"/>
    <n v="7489.71"/>
    <x v="11"/>
    <x v="4"/>
    <x v="0"/>
  </r>
  <r>
    <s v="T01459"/>
    <x v="885"/>
    <x v="1"/>
    <s v="Batting"/>
    <x v="2"/>
    <n v="1292.58"/>
    <n v="2048.87"/>
    <n v="1"/>
    <n v="2048.87"/>
    <x v="0"/>
    <s v="Store3"/>
    <x v="1"/>
    <x v="2"/>
    <n v="756.29"/>
    <x v="8"/>
    <x v="0"/>
    <x v="0"/>
  </r>
  <r>
    <s v="T01461"/>
    <x v="724"/>
    <x v="0"/>
    <s v="Bowling"/>
    <x v="3"/>
    <n v="3393.59"/>
    <n v="4453.1899999999996"/>
    <n v="13"/>
    <n v="57891.47"/>
    <x v="1"/>
    <s v="Store4"/>
    <x v="1"/>
    <x v="1"/>
    <n v="13369.04"/>
    <x v="0"/>
    <x v="1"/>
    <x v="0"/>
  </r>
  <r>
    <s v="T01462"/>
    <x v="95"/>
    <x v="0"/>
    <s v="Bowling"/>
    <x v="1"/>
    <n v="1937.48"/>
    <n v="2447.31"/>
    <n v="6"/>
    <n v="14683.86"/>
    <x v="3"/>
    <s v="Store2"/>
    <x v="1"/>
    <x v="2"/>
    <n v="2964.97"/>
    <x v="11"/>
    <x v="4"/>
    <x v="3"/>
  </r>
  <r>
    <s v="T01463"/>
    <x v="886"/>
    <x v="0"/>
    <s v="Bowling"/>
    <x v="3"/>
    <n v="1685.27"/>
    <n v="2513.16"/>
    <n v="12"/>
    <n v="30157.919999999998"/>
    <x v="2"/>
    <s v="Store1"/>
    <x v="1"/>
    <x v="1"/>
    <n v="9934.68"/>
    <x v="0"/>
    <x v="4"/>
    <x v="4"/>
  </r>
  <r>
    <s v="T01464"/>
    <x v="791"/>
    <x v="5"/>
    <s v="Batting"/>
    <x v="2"/>
    <n v="1345.36"/>
    <n v="1856.48"/>
    <n v="20"/>
    <n v="37129.599999999999"/>
    <x v="0"/>
    <s v="Store3"/>
    <x v="0"/>
    <x v="0"/>
    <n v="10222.4"/>
    <x v="7"/>
    <x v="6"/>
    <x v="0"/>
  </r>
  <r>
    <s v="T01465"/>
    <x v="887"/>
    <x v="0"/>
    <s v="Bowling"/>
    <x v="0"/>
    <n v="663.66"/>
    <n v="987.48"/>
    <n v="3"/>
    <n v="2962.44"/>
    <x v="1"/>
    <s v="Store4"/>
    <x v="0"/>
    <x v="1"/>
    <n v="971.46"/>
    <x v="7"/>
    <x v="0"/>
    <x v="0"/>
  </r>
  <r>
    <s v="T01466"/>
    <x v="625"/>
    <x v="5"/>
    <s v="Batting"/>
    <x v="3"/>
    <n v="3472.62"/>
    <n v="4422.3"/>
    <n v="7"/>
    <n v="30956.1"/>
    <x v="3"/>
    <s v="Store2"/>
    <x v="1"/>
    <x v="0"/>
    <n v="6332.49"/>
    <x v="11"/>
    <x v="3"/>
    <x v="4"/>
  </r>
  <r>
    <s v="T01467"/>
    <x v="888"/>
    <x v="0"/>
    <s v="Bowling"/>
    <x v="0"/>
    <n v="450.8"/>
    <n v="666.44"/>
    <n v="5"/>
    <n v="3332.2"/>
    <x v="3"/>
    <s v="Store2"/>
    <x v="0"/>
    <x v="1"/>
    <n v="1078.2"/>
    <x v="4"/>
    <x v="3"/>
    <x v="4"/>
  </r>
  <r>
    <s v="T01469"/>
    <x v="889"/>
    <x v="0"/>
    <s v="Bowling"/>
    <x v="0"/>
    <n v="386.74"/>
    <n v="501.24"/>
    <n v="11"/>
    <n v="5513.64"/>
    <x v="3"/>
    <s v="Store2"/>
    <x v="0"/>
    <x v="2"/>
    <n v="854.77"/>
    <x v="2"/>
    <x v="1"/>
    <x v="4"/>
  </r>
  <r>
    <s v="T01471"/>
    <x v="844"/>
    <x v="0"/>
    <s v="Bowling"/>
    <x v="0"/>
    <n v="510.92"/>
    <n v="771.42"/>
    <n v="10"/>
    <n v="7714.2"/>
    <x v="0"/>
    <s v="Store3"/>
    <x v="0"/>
    <x v="2"/>
    <n v="2605"/>
    <x v="10"/>
    <x v="4"/>
    <x v="3"/>
  </r>
  <r>
    <s v="T01472"/>
    <x v="890"/>
    <x v="0"/>
    <s v="Bowling"/>
    <x v="0"/>
    <n v="2054.8000000000002"/>
    <n v="3370.52"/>
    <n v="10"/>
    <n v="33705.199999999997"/>
    <x v="3"/>
    <s v="Store2"/>
    <x v="0"/>
    <x v="1"/>
    <n v="13157.2"/>
    <x v="0"/>
    <x v="0"/>
    <x v="3"/>
  </r>
  <r>
    <s v="T01473"/>
    <x v="94"/>
    <x v="0"/>
    <s v="Bowling"/>
    <x v="3"/>
    <n v="1791.35"/>
    <n v="2368.5"/>
    <n v="18"/>
    <n v="42633"/>
    <x v="0"/>
    <s v="Store3"/>
    <x v="0"/>
    <x v="2"/>
    <n v="10388.700000000001"/>
    <x v="0"/>
    <x v="6"/>
    <x v="2"/>
  </r>
  <r>
    <s v="T01474"/>
    <x v="891"/>
    <x v="0"/>
    <s v="Bowling"/>
    <x v="2"/>
    <n v="2206.56"/>
    <n v="3344.17"/>
    <n v="14"/>
    <n v="46818.38"/>
    <x v="2"/>
    <s v="Store1"/>
    <x v="1"/>
    <x v="0"/>
    <n v="15861.25"/>
    <x v="3"/>
    <x v="0"/>
    <x v="0"/>
  </r>
  <r>
    <s v="T01475"/>
    <x v="892"/>
    <x v="3"/>
    <s v="Batting"/>
    <x v="1"/>
    <n v="1802.69"/>
    <n v="2561.1"/>
    <n v="2"/>
    <n v="5122.2"/>
    <x v="0"/>
    <s v="Store3"/>
    <x v="0"/>
    <x v="1"/>
    <n v="1516.82"/>
    <x v="10"/>
    <x v="3"/>
    <x v="3"/>
  </r>
  <r>
    <s v="T01477"/>
    <x v="893"/>
    <x v="3"/>
    <s v="Batting"/>
    <x v="1"/>
    <n v="1854.54"/>
    <n v="2989.82"/>
    <n v="1"/>
    <n v="2989.82"/>
    <x v="3"/>
    <s v="Store2"/>
    <x v="1"/>
    <x v="0"/>
    <n v="1061.94"/>
    <x v="6"/>
    <x v="2"/>
    <x v="2"/>
  </r>
  <r>
    <s v="T01478"/>
    <x v="800"/>
    <x v="0"/>
    <s v="Bowling"/>
    <x v="0"/>
    <n v="604.76"/>
    <n v="816.88"/>
    <n v="1"/>
    <n v="816.88"/>
    <x v="0"/>
    <s v="Store3"/>
    <x v="0"/>
    <x v="0"/>
    <n v="171.92"/>
    <x v="4"/>
    <x v="6"/>
    <x v="0"/>
  </r>
  <r>
    <s v="T01479"/>
    <x v="894"/>
    <x v="0"/>
    <s v="Bowling"/>
    <x v="1"/>
    <n v="3146.93"/>
    <n v="4920.7700000000004"/>
    <n v="14"/>
    <n v="68890.78"/>
    <x v="2"/>
    <s v="Store1"/>
    <x v="0"/>
    <x v="1"/>
    <n v="24833.759999999998"/>
    <x v="9"/>
    <x v="6"/>
    <x v="1"/>
  </r>
  <r>
    <s v="T01481"/>
    <x v="895"/>
    <x v="6"/>
    <s v="Batting"/>
    <x v="0"/>
    <n v="2357.63"/>
    <n v="2974.18"/>
    <n v="18"/>
    <n v="53535.24"/>
    <x v="3"/>
    <s v="Store2"/>
    <x v="0"/>
    <x v="1"/>
    <n v="11097.9"/>
    <x v="2"/>
    <x v="0"/>
    <x v="4"/>
  </r>
  <r>
    <s v="T01483"/>
    <x v="681"/>
    <x v="2"/>
    <s v="Protective Gear"/>
    <x v="0"/>
    <n v="1557.87"/>
    <n v="2210.6999999999998"/>
    <n v="11"/>
    <n v="24317.7"/>
    <x v="0"/>
    <s v="Store3"/>
    <x v="0"/>
    <x v="1"/>
    <n v="7181.13"/>
    <x v="11"/>
    <x v="6"/>
    <x v="0"/>
  </r>
  <r>
    <s v="T01484"/>
    <x v="510"/>
    <x v="2"/>
    <s v="Protective Gear"/>
    <x v="1"/>
    <n v="2176.71"/>
    <n v="3582.73"/>
    <n v="2"/>
    <n v="7165.46"/>
    <x v="2"/>
    <s v="Store1"/>
    <x v="1"/>
    <x v="0"/>
    <n v="2812.04"/>
    <x v="10"/>
    <x v="2"/>
    <x v="2"/>
  </r>
  <r>
    <s v="T01485"/>
    <x v="153"/>
    <x v="3"/>
    <s v="Batting"/>
    <x v="2"/>
    <n v="779.88"/>
    <n v="1183.24"/>
    <n v="9"/>
    <n v="10649.16"/>
    <x v="3"/>
    <s v="Store2"/>
    <x v="1"/>
    <x v="1"/>
    <n v="3630.24"/>
    <x v="11"/>
    <x v="5"/>
    <x v="3"/>
  </r>
  <r>
    <s v="T01486"/>
    <x v="677"/>
    <x v="3"/>
    <s v="Batting"/>
    <x v="2"/>
    <n v="2172.5500000000002"/>
    <n v="2856.78"/>
    <n v="11"/>
    <n v="31424.58"/>
    <x v="0"/>
    <s v="Store3"/>
    <x v="0"/>
    <x v="2"/>
    <n v="7243.1"/>
    <x v="0"/>
    <x v="4"/>
    <x v="4"/>
  </r>
  <r>
    <s v="T01487"/>
    <x v="896"/>
    <x v="0"/>
    <s v="Bowling"/>
    <x v="0"/>
    <n v="1714.73"/>
    <n v="2854.3"/>
    <n v="14"/>
    <n v="39960.199999999997"/>
    <x v="2"/>
    <s v="Store1"/>
    <x v="1"/>
    <x v="2"/>
    <n v="15455.18"/>
    <x v="8"/>
    <x v="3"/>
    <x v="1"/>
  </r>
  <r>
    <s v="T01488"/>
    <x v="571"/>
    <x v="1"/>
    <s v="Batting"/>
    <x v="1"/>
    <n v="533.87"/>
    <n v="825.74"/>
    <n v="13"/>
    <n v="10734.62"/>
    <x v="0"/>
    <s v="Store3"/>
    <x v="1"/>
    <x v="2"/>
    <n v="3794.31"/>
    <x v="1"/>
    <x v="0"/>
    <x v="4"/>
  </r>
  <r>
    <s v="T01489"/>
    <x v="837"/>
    <x v="6"/>
    <s v="Batting"/>
    <x v="1"/>
    <n v="3113.73"/>
    <n v="4401.41"/>
    <n v="6"/>
    <n v="26408.46"/>
    <x v="0"/>
    <s v="Store3"/>
    <x v="1"/>
    <x v="1"/>
    <n v="7726.08"/>
    <x v="7"/>
    <x v="0"/>
    <x v="0"/>
  </r>
  <r>
    <s v="T01490"/>
    <x v="275"/>
    <x v="0"/>
    <s v="Bowling"/>
    <x v="2"/>
    <n v="1559.98"/>
    <n v="1974.14"/>
    <n v="4"/>
    <n v="7896.56"/>
    <x v="0"/>
    <s v="Store3"/>
    <x v="1"/>
    <x v="2"/>
    <n v="1333.36"/>
    <x v="2"/>
    <x v="5"/>
    <x v="3"/>
  </r>
  <r>
    <s v="T01491"/>
    <x v="897"/>
    <x v="2"/>
    <s v="Protective Gear"/>
    <x v="2"/>
    <n v="2355.61"/>
    <n v="3467.84"/>
    <n v="14"/>
    <n v="48549.760000000002"/>
    <x v="0"/>
    <s v="Store3"/>
    <x v="0"/>
    <x v="0"/>
    <n v="15427.79"/>
    <x v="8"/>
    <x v="3"/>
    <x v="0"/>
  </r>
  <r>
    <s v="T01492"/>
    <x v="443"/>
    <x v="2"/>
    <s v="Protective Gear"/>
    <x v="0"/>
    <n v="1596.18"/>
    <n v="2539.2600000000002"/>
    <n v="12"/>
    <n v="30471.119999999999"/>
    <x v="3"/>
    <s v="Store2"/>
    <x v="0"/>
    <x v="0"/>
    <n v="11177.07"/>
    <x v="9"/>
    <x v="6"/>
    <x v="3"/>
  </r>
  <r>
    <s v="T01493"/>
    <x v="634"/>
    <x v="2"/>
    <s v="Protective Gear"/>
    <x v="3"/>
    <n v="959.01"/>
    <n v="1408.09"/>
    <n v="18"/>
    <n v="25345.62"/>
    <x v="1"/>
    <s v="Store4"/>
    <x v="0"/>
    <x v="1"/>
    <n v="8083.44"/>
    <x v="11"/>
    <x v="5"/>
    <x v="1"/>
  </r>
  <r>
    <s v="T01494"/>
    <x v="192"/>
    <x v="0"/>
    <s v="Bowling"/>
    <x v="2"/>
    <n v="1921.38"/>
    <n v="2708.64"/>
    <n v="16"/>
    <n v="43338.239999999998"/>
    <x v="1"/>
    <s v="Store4"/>
    <x v="0"/>
    <x v="2"/>
    <n v="12381.95"/>
    <x v="7"/>
    <x v="5"/>
    <x v="4"/>
  </r>
  <r>
    <s v="T01495"/>
    <x v="499"/>
    <x v="0"/>
    <s v="Bowling"/>
    <x v="3"/>
    <n v="1179.32"/>
    <n v="1893.56"/>
    <n v="3"/>
    <n v="5680.68"/>
    <x v="1"/>
    <s v="Store4"/>
    <x v="0"/>
    <x v="2"/>
    <n v="2142.7199999999998"/>
    <x v="8"/>
    <x v="6"/>
    <x v="0"/>
  </r>
  <r>
    <s v="T01496"/>
    <x v="898"/>
    <x v="6"/>
    <s v="Batting"/>
    <x v="0"/>
    <n v="1351.36"/>
    <n v="2189.94"/>
    <n v="20"/>
    <n v="43798.8"/>
    <x v="3"/>
    <s v="Store2"/>
    <x v="1"/>
    <x v="0"/>
    <n v="16771.599999999999"/>
    <x v="5"/>
    <x v="6"/>
    <x v="1"/>
  </r>
  <r>
    <s v="T01497"/>
    <x v="899"/>
    <x v="4"/>
    <s v="Protective Gear"/>
    <x v="1"/>
    <n v="701.77"/>
    <n v="1079.42"/>
    <n v="10"/>
    <n v="10794.2"/>
    <x v="3"/>
    <s v="Store2"/>
    <x v="0"/>
    <x v="1"/>
    <n v="3776.5"/>
    <x v="3"/>
    <x v="0"/>
    <x v="1"/>
  </r>
  <r>
    <s v="T01498"/>
    <x v="900"/>
    <x v="3"/>
    <s v="Batting"/>
    <x v="0"/>
    <n v="2641.74"/>
    <n v="4178.82"/>
    <n v="17"/>
    <n v="71039.94"/>
    <x v="1"/>
    <s v="Store4"/>
    <x v="1"/>
    <x v="2"/>
    <n v="25829.39"/>
    <x v="3"/>
    <x v="0"/>
    <x v="0"/>
  </r>
  <r>
    <s v="T01499"/>
    <x v="865"/>
    <x v="0"/>
    <s v="Bowling"/>
    <x v="0"/>
    <n v="2499.0700000000002"/>
    <n v="3552.57"/>
    <n v="2"/>
    <n v="7105.14"/>
    <x v="0"/>
    <s v="Store3"/>
    <x v="1"/>
    <x v="1"/>
    <n v="2050.44"/>
    <x v="3"/>
    <x v="5"/>
    <x v="0"/>
  </r>
  <r>
    <s v="T01500"/>
    <x v="877"/>
    <x v="4"/>
    <s v="Protective Gear"/>
    <x v="3"/>
    <n v="1291.99"/>
    <n v="1627.89"/>
    <n v="6"/>
    <n v="9767.34"/>
    <x v="1"/>
    <s v="Store4"/>
    <x v="1"/>
    <x v="2"/>
    <n v="2015.4"/>
    <x v="1"/>
    <x v="5"/>
    <x v="3"/>
  </r>
  <r>
    <s v="T01501"/>
    <x v="831"/>
    <x v="0"/>
    <s v="Bowling"/>
    <x v="0"/>
    <n v="1133.01"/>
    <n v="1724.8"/>
    <n v="13"/>
    <n v="22422.400000000001"/>
    <x v="1"/>
    <s v="Store4"/>
    <x v="1"/>
    <x v="0"/>
    <n v="7693.27"/>
    <x v="9"/>
    <x v="5"/>
    <x v="2"/>
  </r>
  <r>
    <s v="T01502"/>
    <x v="901"/>
    <x v="1"/>
    <s v="Batting"/>
    <x v="1"/>
    <n v="2552.23"/>
    <n v="3448.36"/>
    <n v="12"/>
    <n v="41380.32"/>
    <x v="2"/>
    <s v="Store1"/>
    <x v="1"/>
    <x v="2"/>
    <n v="10753.56"/>
    <x v="8"/>
    <x v="6"/>
    <x v="4"/>
  </r>
  <r>
    <s v="T01503"/>
    <x v="902"/>
    <x v="5"/>
    <s v="Batting"/>
    <x v="1"/>
    <n v="2767.28"/>
    <n v="4603.8900000000003"/>
    <n v="10"/>
    <n v="46038.9"/>
    <x v="3"/>
    <s v="Store2"/>
    <x v="1"/>
    <x v="0"/>
    <n v="18366.099999999999"/>
    <x v="6"/>
    <x v="3"/>
    <x v="1"/>
  </r>
  <r>
    <s v="T01505"/>
    <x v="903"/>
    <x v="5"/>
    <s v="Batting"/>
    <x v="0"/>
    <n v="2345.2800000000002"/>
    <n v="3667.68"/>
    <n v="2"/>
    <n v="7335.36"/>
    <x v="0"/>
    <s v="Store3"/>
    <x v="0"/>
    <x v="2"/>
    <n v="2455.66"/>
    <x v="1"/>
    <x v="0"/>
    <x v="0"/>
  </r>
  <r>
    <s v="T01506"/>
    <x v="904"/>
    <x v="4"/>
    <s v="Protective Gear"/>
    <x v="3"/>
    <n v="1067.8800000000001"/>
    <n v="1587.87"/>
    <n v="13"/>
    <n v="20642.310000000001"/>
    <x v="3"/>
    <s v="Store2"/>
    <x v="1"/>
    <x v="0"/>
    <n v="6759.87"/>
    <x v="0"/>
    <x v="2"/>
    <x v="4"/>
  </r>
  <r>
    <s v="T01507"/>
    <x v="515"/>
    <x v="0"/>
    <s v="Bowling"/>
    <x v="0"/>
    <n v="2930.14"/>
    <n v="4000.71"/>
    <n v="2"/>
    <n v="8001.42"/>
    <x v="3"/>
    <s v="Store2"/>
    <x v="0"/>
    <x v="0"/>
    <n v="2141.14"/>
    <x v="5"/>
    <x v="0"/>
    <x v="3"/>
  </r>
  <r>
    <s v="T01508"/>
    <x v="556"/>
    <x v="5"/>
    <s v="Batting"/>
    <x v="2"/>
    <n v="1015.73"/>
    <n v="1625.72"/>
    <n v="10"/>
    <n v="16257.2"/>
    <x v="1"/>
    <s v="Store4"/>
    <x v="0"/>
    <x v="0"/>
    <n v="6092.8"/>
    <x v="11"/>
    <x v="4"/>
    <x v="3"/>
  </r>
  <r>
    <s v="T01509"/>
    <x v="261"/>
    <x v="0"/>
    <s v="Bowling"/>
    <x v="1"/>
    <n v="2239.9699999999998"/>
    <n v="3167.91"/>
    <n v="13"/>
    <n v="41182.83"/>
    <x v="2"/>
    <s v="Store1"/>
    <x v="1"/>
    <x v="1"/>
    <n v="12063.22"/>
    <x v="5"/>
    <x v="2"/>
    <x v="3"/>
  </r>
  <r>
    <s v="T01510"/>
    <x v="905"/>
    <x v="6"/>
    <s v="Batting"/>
    <x v="0"/>
    <n v="2552.7800000000002"/>
    <n v="3679.59"/>
    <n v="10"/>
    <n v="36795.9"/>
    <x v="3"/>
    <s v="Store2"/>
    <x v="0"/>
    <x v="2"/>
    <n v="11195.67"/>
    <x v="1"/>
    <x v="2"/>
    <x v="4"/>
  </r>
  <r>
    <s v="T01511"/>
    <x v="906"/>
    <x v="0"/>
    <s v="Bowling"/>
    <x v="0"/>
    <n v="1039.97"/>
    <n v="1315.46"/>
    <n v="4"/>
    <n v="5261.84"/>
    <x v="1"/>
    <s v="Store4"/>
    <x v="1"/>
    <x v="0"/>
    <n v="1101.96"/>
    <x v="8"/>
    <x v="5"/>
    <x v="0"/>
  </r>
  <r>
    <s v="T01514"/>
    <x v="907"/>
    <x v="5"/>
    <s v="Batting"/>
    <x v="0"/>
    <n v="1874"/>
    <n v="2343.37"/>
    <n v="2"/>
    <n v="4686.74"/>
    <x v="1"/>
    <s v="Store4"/>
    <x v="1"/>
    <x v="0"/>
    <n v="938.74"/>
    <x v="8"/>
    <x v="3"/>
    <x v="4"/>
  </r>
  <r>
    <s v="T01515"/>
    <x v="908"/>
    <x v="0"/>
    <s v="Bowling"/>
    <x v="3"/>
    <n v="2647.87"/>
    <n v="3612.67"/>
    <n v="3"/>
    <n v="10838.01"/>
    <x v="3"/>
    <s v="Store2"/>
    <x v="1"/>
    <x v="2"/>
    <n v="2894.4"/>
    <x v="5"/>
    <x v="4"/>
    <x v="3"/>
  </r>
  <r>
    <s v="T01516"/>
    <x v="909"/>
    <x v="0"/>
    <s v="Bowling"/>
    <x v="3"/>
    <n v="1755.58"/>
    <n v="2616.06"/>
    <n v="1"/>
    <n v="2616.06"/>
    <x v="3"/>
    <s v="Store2"/>
    <x v="0"/>
    <x v="2"/>
    <n v="860.48"/>
    <x v="8"/>
    <x v="0"/>
    <x v="1"/>
  </r>
  <r>
    <s v="T01517"/>
    <x v="910"/>
    <x v="2"/>
    <s v="Protective Gear"/>
    <x v="1"/>
    <n v="2055.4299999999998"/>
    <n v="3264.42"/>
    <n v="14"/>
    <n v="45701.88"/>
    <x v="1"/>
    <s v="Store4"/>
    <x v="0"/>
    <x v="1"/>
    <n v="16925.86"/>
    <x v="7"/>
    <x v="5"/>
    <x v="2"/>
  </r>
  <r>
    <s v="T01519"/>
    <x v="911"/>
    <x v="3"/>
    <s v="Batting"/>
    <x v="1"/>
    <n v="1182.93"/>
    <n v="1602.65"/>
    <n v="17"/>
    <n v="27245.05"/>
    <x v="2"/>
    <s v="Store1"/>
    <x v="1"/>
    <x v="1"/>
    <n v="7135.24"/>
    <x v="2"/>
    <x v="1"/>
    <x v="1"/>
  </r>
  <r>
    <s v="T01520"/>
    <x v="415"/>
    <x v="2"/>
    <s v="Protective Gear"/>
    <x v="2"/>
    <n v="2919.34"/>
    <n v="4528.1400000000003"/>
    <n v="19"/>
    <n v="86034.66"/>
    <x v="1"/>
    <s v="Store4"/>
    <x v="0"/>
    <x v="2"/>
    <n v="30441.32"/>
    <x v="4"/>
    <x v="6"/>
    <x v="3"/>
  </r>
  <r>
    <s v="T01521"/>
    <x v="912"/>
    <x v="0"/>
    <s v="Bowling"/>
    <x v="3"/>
    <n v="1326.6"/>
    <n v="2050.0300000000002"/>
    <n v="13"/>
    <n v="26650.39"/>
    <x v="2"/>
    <s v="Store1"/>
    <x v="0"/>
    <x v="1"/>
    <n v="9404.59"/>
    <x v="8"/>
    <x v="4"/>
    <x v="4"/>
  </r>
  <r>
    <s v="T01522"/>
    <x v="395"/>
    <x v="1"/>
    <s v="Batting"/>
    <x v="1"/>
    <n v="1888.37"/>
    <n v="3119.57"/>
    <n v="8"/>
    <n v="24956.560000000001"/>
    <x v="0"/>
    <s v="Store3"/>
    <x v="0"/>
    <x v="2"/>
    <n v="9849.6"/>
    <x v="11"/>
    <x v="3"/>
    <x v="0"/>
  </r>
  <r>
    <s v="T01523"/>
    <x v="352"/>
    <x v="4"/>
    <s v="Protective Gear"/>
    <x v="1"/>
    <n v="1591.6"/>
    <n v="2470.21"/>
    <n v="10"/>
    <n v="24702.1"/>
    <x v="1"/>
    <s v="Store4"/>
    <x v="1"/>
    <x v="2"/>
    <n v="8786.1"/>
    <x v="2"/>
    <x v="5"/>
    <x v="0"/>
  </r>
  <r>
    <s v="T01524"/>
    <x v="128"/>
    <x v="0"/>
    <s v="Bowling"/>
    <x v="1"/>
    <n v="824.51"/>
    <n v="1139.1500000000001"/>
    <n v="19"/>
    <n v="21643.85"/>
    <x v="1"/>
    <s v="Store4"/>
    <x v="1"/>
    <x v="0"/>
    <n v="5978.16"/>
    <x v="11"/>
    <x v="5"/>
    <x v="3"/>
  </r>
  <r>
    <s v="T01525"/>
    <x v="913"/>
    <x v="4"/>
    <s v="Protective Gear"/>
    <x v="1"/>
    <n v="2801.38"/>
    <n v="3837.44"/>
    <n v="20"/>
    <n v="76748.800000000003"/>
    <x v="3"/>
    <s v="Store2"/>
    <x v="0"/>
    <x v="1"/>
    <n v="20721.2"/>
    <x v="11"/>
    <x v="2"/>
    <x v="2"/>
  </r>
  <r>
    <s v="T01526"/>
    <x v="354"/>
    <x v="2"/>
    <s v="Protective Gear"/>
    <x v="0"/>
    <n v="3346.96"/>
    <n v="4462.1400000000003"/>
    <n v="10"/>
    <n v="44621.4"/>
    <x v="0"/>
    <s v="Store3"/>
    <x v="1"/>
    <x v="0"/>
    <n v="11151.8"/>
    <x v="5"/>
    <x v="0"/>
    <x v="3"/>
  </r>
  <r>
    <s v="T01528"/>
    <x v="282"/>
    <x v="6"/>
    <s v="Batting"/>
    <x v="2"/>
    <n v="738.88"/>
    <n v="941.81"/>
    <n v="9"/>
    <n v="8476.2900000000009"/>
    <x v="1"/>
    <s v="Store4"/>
    <x v="0"/>
    <x v="2"/>
    <n v="1826.37"/>
    <x v="4"/>
    <x v="2"/>
    <x v="1"/>
  </r>
  <r>
    <s v="T01529"/>
    <x v="914"/>
    <x v="5"/>
    <s v="Batting"/>
    <x v="3"/>
    <n v="2512.75"/>
    <n v="3387.48"/>
    <n v="20"/>
    <n v="67749.600000000006"/>
    <x v="1"/>
    <s v="Store4"/>
    <x v="0"/>
    <x v="2"/>
    <n v="17494.599999999999"/>
    <x v="0"/>
    <x v="1"/>
    <x v="1"/>
  </r>
  <r>
    <s v="T01530"/>
    <x v="259"/>
    <x v="0"/>
    <s v="Bowling"/>
    <x v="2"/>
    <n v="2817.88"/>
    <n v="4262.68"/>
    <n v="19"/>
    <n v="80990.92"/>
    <x v="0"/>
    <s v="Store3"/>
    <x v="1"/>
    <x v="1"/>
    <n v="27451.200000000001"/>
    <x v="3"/>
    <x v="0"/>
    <x v="3"/>
  </r>
  <r>
    <s v="T01532"/>
    <x v="151"/>
    <x v="0"/>
    <s v="Bowling"/>
    <x v="3"/>
    <n v="2851"/>
    <n v="3568.62"/>
    <n v="3"/>
    <n v="10705.86"/>
    <x v="0"/>
    <s v="Store3"/>
    <x v="1"/>
    <x v="2"/>
    <n v="2152.86"/>
    <x v="11"/>
    <x v="6"/>
    <x v="3"/>
  </r>
  <r>
    <s v="T01534"/>
    <x v="915"/>
    <x v="1"/>
    <s v="Batting"/>
    <x v="0"/>
    <n v="3751.15"/>
    <n v="4726.07"/>
    <n v="6"/>
    <n v="28356.42"/>
    <x v="1"/>
    <s v="Store4"/>
    <x v="1"/>
    <x v="1"/>
    <n v="5849.52"/>
    <x v="0"/>
    <x v="6"/>
    <x v="0"/>
  </r>
  <r>
    <s v="T01536"/>
    <x v="916"/>
    <x v="4"/>
    <s v="Protective Gear"/>
    <x v="0"/>
    <n v="1618.97"/>
    <n v="2059.96"/>
    <n v="20"/>
    <n v="41199.199999999997"/>
    <x v="1"/>
    <s v="Store4"/>
    <x v="1"/>
    <x v="0"/>
    <n v="8819.7999999999993"/>
    <x v="2"/>
    <x v="4"/>
    <x v="3"/>
  </r>
  <r>
    <s v="T01537"/>
    <x v="917"/>
    <x v="2"/>
    <s v="Protective Gear"/>
    <x v="1"/>
    <n v="3129.29"/>
    <n v="4842.08"/>
    <n v="10"/>
    <n v="48420.800000000003"/>
    <x v="0"/>
    <s v="Store3"/>
    <x v="1"/>
    <x v="2"/>
    <n v="17127.900000000001"/>
    <x v="0"/>
    <x v="6"/>
    <x v="2"/>
  </r>
  <r>
    <s v="T01538"/>
    <x v="88"/>
    <x v="2"/>
    <s v="Protective Gear"/>
    <x v="0"/>
    <n v="1770.76"/>
    <n v="2800.89"/>
    <n v="16"/>
    <n v="44814.239999999998"/>
    <x v="2"/>
    <s v="Store1"/>
    <x v="1"/>
    <x v="1"/>
    <n v="16482.080000000002"/>
    <x v="6"/>
    <x v="0"/>
    <x v="2"/>
  </r>
  <r>
    <s v="T01539"/>
    <x v="918"/>
    <x v="0"/>
    <s v="Bowling"/>
    <x v="2"/>
    <n v="680.76"/>
    <n v="922.38"/>
    <n v="13"/>
    <n v="11990.94"/>
    <x v="3"/>
    <s v="Store2"/>
    <x v="0"/>
    <x v="2"/>
    <n v="3141.06"/>
    <x v="9"/>
    <x v="4"/>
    <x v="1"/>
  </r>
  <r>
    <s v="T01540"/>
    <x v="148"/>
    <x v="6"/>
    <s v="Batting"/>
    <x v="1"/>
    <n v="986.55"/>
    <n v="1476.06"/>
    <n v="8"/>
    <n v="11808.48"/>
    <x v="1"/>
    <s v="Store4"/>
    <x v="0"/>
    <x v="0"/>
    <n v="3916.08"/>
    <x v="0"/>
    <x v="3"/>
    <x v="4"/>
  </r>
  <r>
    <s v="T01541"/>
    <x v="664"/>
    <x v="0"/>
    <s v="Bowling"/>
    <x v="0"/>
    <n v="773.28"/>
    <n v="1088.95"/>
    <n v="19"/>
    <n v="20690.05"/>
    <x v="3"/>
    <s v="Store2"/>
    <x v="0"/>
    <x v="2"/>
    <n v="5587.46"/>
    <x v="6"/>
    <x v="3"/>
    <x v="4"/>
  </r>
  <r>
    <s v="T01542"/>
    <x v="919"/>
    <x v="0"/>
    <s v="Bowling"/>
    <x v="2"/>
    <n v="480.77"/>
    <n v="726.69"/>
    <n v="14"/>
    <n v="10173.66"/>
    <x v="0"/>
    <s v="Store3"/>
    <x v="1"/>
    <x v="1"/>
    <n v="3442.88"/>
    <x v="9"/>
    <x v="0"/>
    <x v="4"/>
  </r>
  <r>
    <s v="T01543"/>
    <x v="920"/>
    <x v="1"/>
    <s v="Batting"/>
    <x v="2"/>
    <n v="2167.06"/>
    <n v="3194.17"/>
    <n v="15"/>
    <n v="47912.55"/>
    <x v="3"/>
    <s v="Store2"/>
    <x v="0"/>
    <x v="1"/>
    <n v="15406.65"/>
    <x v="2"/>
    <x v="4"/>
    <x v="2"/>
  </r>
  <r>
    <s v="T01544"/>
    <x v="921"/>
    <x v="2"/>
    <s v="Protective Gear"/>
    <x v="2"/>
    <n v="1780.08"/>
    <n v="2455.58"/>
    <n v="5"/>
    <n v="12277.9"/>
    <x v="3"/>
    <s v="Store2"/>
    <x v="0"/>
    <x v="2"/>
    <n v="3045.24"/>
    <x v="3"/>
    <x v="2"/>
    <x v="1"/>
  </r>
  <r>
    <s v="T01546"/>
    <x v="66"/>
    <x v="0"/>
    <s v="Bowling"/>
    <x v="0"/>
    <n v="1299.45"/>
    <n v="1816.23"/>
    <n v="11"/>
    <n v="19978.53"/>
    <x v="2"/>
    <s v="Store1"/>
    <x v="1"/>
    <x v="0"/>
    <n v="5684.58"/>
    <x v="6"/>
    <x v="1"/>
    <x v="4"/>
  </r>
  <r>
    <s v="T01547"/>
    <x v="922"/>
    <x v="0"/>
    <s v="Bowling"/>
    <x v="3"/>
    <n v="3166.16"/>
    <n v="4234.37"/>
    <n v="6"/>
    <n v="25406.22"/>
    <x v="0"/>
    <s v="Store3"/>
    <x v="1"/>
    <x v="1"/>
    <n v="6409.26"/>
    <x v="9"/>
    <x v="3"/>
    <x v="3"/>
  </r>
  <r>
    <s v="T01548"/>
    <x v="923"/>
    <x v="1"/>
    <s v="Batting"/>
    <x v="1"/>
    <n v="1576.99"/>
    <n v="2423.2600000000002"/>
    <n v="16"/>
    <n v="38772.160000000003"/>
    <x v="2"/>
    <s v="Store1"/>
    <x v="1"/>
    <x v="2"/>
    <n v="13506.46"/>
    <x v="1"/>
    <x v="3"/>
    <x v="3"/>
  </r>
  <r>
    <s v="T01549"/>
    <x v="924"/>
    <x v="0"/>
    <s v="Bowling"/>
    <x v="1"/>
    <n v="1765.85"/>
    <n v="2325.13"/>
    <n v="9"/>
    <n v="20926.169999999998"/>
    <x v="2"/>
    <s v="Store1"/>
    <x v="0"/>
    <x v="2"/>
    <n v="5033.5200000000004"/>
    <x v="2"/>
    <x v="6"/>
    <x v="2"/>
  </r>
  <r>
    <s v="T01550"/>
    <x v="925"/>
    <x v="0"/>
    <s v="Bowling"/>
    <x v="3"/>
    <n v="1277.27"/>
    <n v="1663.47"/>
    <n v="9"/>
    <n v="14971.23"/>
    <x v="1"/>
    <s v="Store4"/>
    <x v="1"/>
    <x v="1"/>
    <n v="3285.28"/>
    <x v="11"/>
    <x v="6"/>
    <x v="4"/>
  </r>
  <r>
    <s v="T01551"/>
    <x v="926"/>
    <x v="4"/>
    <s v="Protective Gear"/>
    <x v="3"/>
    <n v="1034.75"/>
    <n v="1298.8"/>
    <n v="4"/>
    <n v="5195.2"/>
    <x v="1"/>
    <s v="Store4"/>
    <x v="0"/>
    <x v="0"/>
    <n v="743.53"/>
    <x v="9"/>
    <x v="2"/>
    <x v="2"/>
  </r>
  <r>
    <s v="T01553"/>
    <x v="927"/>
    <x v="0"/>
    <s v="Bowling"/>
    <x v="3"/>
    <n v="2069.02"/>
    <n v="3414.79"/>
    <n v="18"/>
    <n v="61466.22"/>
    <x v="2"/>
    <s v="Store1"/>
    <x v="1"/>
    <x v="0"/>
    <n v="24223.86"/>
    <x v="9"/>
    <x v="6"/>
    <x v="0"/>
  </r>
  <r>
    <s v="T01555"/>
    <x v="47"/>
    <x v="1"/>
    <s v="Batting"/>
    <x v="2"/>
    <n v="1875.67"/>
    <n v="2907.29"/>
    <n v="18"/>
    <n v="52331.22"/>
    <x v="2"/>
    <s v="Store1"/>
    <x v="0"/>
    <x v="2"/>
    <n v="18569.16"/>
    <x v="3"/>
    <x v="2"/>
    <x v="3"/>
  </r>
  <r>
    <s v="T01556"/>
    <x v="928"/>
    <x v="1"/>
    <s v="Batting"/>
    <x v="1"/>
    <n v="2249.79"/>
    <n v="3370.07"/>
    <n v="12"/>
    <n v="40440.839999999997"/>
    <x v="1"/>
    <s v="Store4"/>
    <x v="0"/>
    <x v="1"/>
    <n v="13443.36"/>
    <x v="9"/>
    <x v="3"/>
    <x v="1"/>
  </r>
  <r>
    <s v="T01557"/>
    <x v="414"/>
    <x v="6"/>
    <s v="Batting"/>
    <x v="3"/>
    <n v="3161.54"/>
    <n v="4742.41"/>
    <n v="5"/>
    <n v="23712.05"/>
    <x v="2"/>
    <s v="Store1"/>
    <x v="0"/>
    <x v="0"/>
    <n v="7702.47"/>
    <x v="5"/>
    <x v="4"/>
    <x v="0"/>
  </r>
  <r>
    <s v="T01558"/>
    <x v="929"/>
    <x v="1"/>
    <s v="Batting"/>
    <x v="2"/>
    <n v="2882.18"/>
    <n v="4451.8999999999996"/>
    <n v="5"/>
    <n v="22259.5"/>
    <x v="0"/>
    <s v="Store3"/>
    <x v="0"/>
    <x v="0"/>
    <n v="7848.6"/>
    <x v="11"/>
    <x v="6"/>
    <x v="3"/>
  </r>
  <r>
    <s v="T01559"/>
    <x v="930"/>
    <x v="0"/>
    <s v="Bowling"/>
    <x v="3"/>
    <n v="2675.84"/>
    <n v="3435.05"/>
    <n v="4"/>
    <n v="13740.2"/>
    <x v="3"/>
    <s v="Store2"/>
    <x v="1"/>
    <x v="2"/>
    <n v="3036.84"/>
    <x v="1"/>
    <x v="4"/>
    <x v="4"/>
  </r>
  <r>
    <s v="T01560"/>
    <x v="931"/>
    <x v="4"/>
    <s v="Protective Gear"/>
    <x v="2"/>
    <n v="1221.58"/>
    <n v="2003.6"/>
    <n v="19"/>
    <n v="38068.400000000001"/>
    <x v="1"/>
    <s v="Store4"/>
    <x v="0"/>
    <x v="0"/>
    <n v="14858.38"/>
    <x v="7"/>
    <x v="2"/>
    <x v="0"/>
  </r>
  <r>
    <s v="T01561"/>
    <x v="716"/>
    <x v="5"/>
    <s v="Batting"/>
    <x v="1"/>
    <n v="3082.72"/>
    <n v="4457.7299999999996"/>
    <n v="6"/>
    <n v="26746.38"/>
    <x v="2"/>
    <s v="Store1"/>
    <x v="1"/>
    <x v="1"/>
    <n v="8250.06"/>
    <x v="6"/>
    <x v="0"/>
    <x v="0"/>
  </r>
  <r>
    <s v="T01562"/>
    <x v="932"/>
    <x v="0"/>
    <s v="Bowling"/>
    <x v="3"/>
    <n v="2525.5700000000002"/>
    <n v="4006.06"/>
    <n v="12"/>
    <n v="48072.72"/>
    <x v="0"/>
    <s v="Store3"/>
    <x v="0"/>
    <x v="1"/>
    <n v="17765.88"/>
    <x v="4"/>
    <x v="6"/>
    <x v="1"/>
  </r>
  <r>
    <s v="T01563"/>
    <x v="933"/>
    <x v="0"/>
    <s v="Bowling"/>
    <x v="0"/>
    <n v="1881.58"/>
    <n v="2694.44"/>
    <n v="19"/>
    <n v="51194.36"/>
    <x v="3"/>
    <s v="Store2"/>
    <x v="0"/>
    <x v="1"/>
    <n v="15259.38"/>
    <x v="6"/>
    <x v="3"/>
    <x v="2"/>
  </r>
  <r>
    <s v="T01564"/>
    <x v="934"/>
    <x v="0"/>
    <s v="Bowling"/>
    <x v="1"/>
    <n v="1889.98"/>
    <n v="2391.87"/>
    <n v="14"/>
    <n v="33486.18"/>
    <x v="0"/>
    <s v="Store3"/>
    <x v="0"/>
    <x v="1"/>
    <n v="6827.36"/>
    <x v="10"/>
    <x v="3"/>
    <x v="0"/>
  </r>
  <r>
    <s v="T01565"/>
    <x v="206"/>
    <x v="0"/>
    <s v="Bowling"/>
    <x v="3"/>
    <n v="2727.7"/>
    <n v="3465.07"/>
    <n v="16"/>
    <n v="55441.120000000003"/>
    <x v="2"/>
    <s v="Store1"/>
    <x v="0"/>
    <x v="2"/>
    <n v="11797.92"/>
    <x v="10"/>
    <x v="0"/>
    <x v="2"/>
  </r>
  <r>
    <s v="T01566"/>
    <x v="935"/>
    <x v="0"/>
    <s v="Bowling"/>
    <x v="2"/>
    <n v="567.12"/>
    <n v="725.91"/>
    <n v="20"/>
    <n v="14518.2"/>
    <x v="0"/>
    <s v="Store3"/>
    <x v="1"/>
    <x v="1"/>
    <n v="3175.8"/>
    <x v="5"/>
    <x v="5"/>
    <x v="1"/>
  </r>
  <r>
    <s v="T01567"/>
    <x v="936"/>
    <x v="6"/>
    <s v="Batting"/>
    <x v="1"/>
    <n v="2864.24"/>
    <n v="3812.5"/>
    <n v="15"/>
    <n v="57187.5"/>
    <x v="2"/>
    <s v="Store1"/>
    <x v="1"/>
    <x v="0"/>
    <n v="14223.9"/>
    <x v="4"/>
    <x v="1"/>
    <x v="3"/>
  </r>
  <r>
    <s v="T01568"/>
    <x v="937"/>
    <x v="6"/>
    <s v="Batting"/>
    <x v="1"/>
    <n v="1389.52"/>
    <n v="2042.45"/>
    <n v="15"/>
    <n v="30636.75"/>
    <x v="2"/>
    <s v="Store1"/>
    <x v="0"/>
    <x v="0"/>
    <n v="9408.86"/>
    <x v="5"/>
    <x v="1"/>
    <x v="2"/>
  </r>
  <r>
    <s v="T01569"/>
    <x v="527"/>
    <x v="3"/>
    <s v="Batting"/>
    <x v="3"/>
    <n v="2927.65"/>
    <n v="3995.07"/>
    <n v="18"/>
    <n v="71911.259999999995"/>
    <x v="3"/>
    <s v="Store2"/>
    <x v="1"/>
    <x v="0"/>
    <n v="19213.560000000001"/>
    <x v="9"/>
    <x v="0"/>
    <x v="4"/>
  </r>
  <r>
    <s v="T01570"/>
    <x v="938"/>
    <x v="1"/>
    <s v="Batting"/>
    <x v="3"/>
    <n v="2573.46"/>
    <n v="4254.7"/>
    <n v="13"/>
    <n v="55311.1"/>
    <x v="2"/>
    <s v="Store1"/>
    <x v="0"/>
    <x v="0"/>
    <n v="21856.12"/>
    <x v="4"/>
    <x v="0"/>
    <x v="3"/>
  </r>
  <r>
    <s v="T01571"/>
    <x v="939"/>
    <x v="1"/>
    <s v="Batting"/>
    <x v="2"/>
    <n v="1977.43"/>
    <n v="2565.2800000000002"/>
    <n v="11"/>
    <n v="28218.080000000002"/>
    <x v="1"/>
    <s v="Store4"/>
    <x v="0"/>
    <x v="2"/>
    <n v="6466.35"/>
    <x v="8"/>
    <x v="1"/>
    <x v="4"/>
  </r>
  <r>
    <s v="T01572"/>
    <x v="940"/>
    <x v="6"/>
    <s v="Batting"/>
    <x v="2"/>
    <n v="2894.66"/>
    <n v="4664.5600000000004"/>
    <n v="7"/>
    <n v="32651.919999999998"/>
    <x v="1"/>
    <s v="Store4"/>
    <x v="1"/>
    <x v="1"/>
    <n v="12389.3"/>
    <x v="2"/>
    <x v="2"/>
    <x v="2"/>
  </r>
  <r>
    <s v="T01573"/>
    <x v="941"/>
    <x v="4"/>
    <s v="Protective Gear"/>
    <x v="1"/>
    <n v="1164.4000000000001"/>
    <n v="1601.37"/>
    <n v="14"/>
    <n v="22419.18"/>
    <x v="2"/>
    <s v="Store1"/>
    <x v="0"/>
    <x v="2"/>
    <n v="6117.58"/>
    <x v="6"/>
    <x v="6"/>
    <x v="4"/>
  </r>
  <r>
    <s v="T01574"/>
    <x v="330"/>
    <x v="5"/>
    <s v="Batting"/>
    <x v="2"/>
    <n v="1785.33"/>
    <n v="2294.3000000000002"/>
    <n v="10"/>
    <n v="22943"/>
    <x v="0"/>
    <s v="Store3"/>
    <x v="1"/>
    <x v="1"/>
    <n v="5089.7"/>
    <x v="7"/>
    <x v="6"/>
    <x v="4"/>
  </r>
  <r>
    <s v="T01575"/>
    <x v="368"/>
    <x v="5"/>
    <s v="Batting"/>
    <x v="2"/>
    <n v="1343.62"/>
    <n v="1872.93"/>
    <n v="16"/>
    <n v="29966.880000000001"/>
    <x v="0"/>
    <s v="Store3"/>
    <x v="0"/>
    <x v="1"/>
    <n v="8468.9599999999991"/>
    <x v="8"/>
    <x v="2"/>
    <x v="0"/>
  </r>
  <r>
    <s v="T01576"/>
    <x v="378"/>
    <x v="5"/>
    <s v="Batting"/>
    <x v="1"/>
    <n v="3295.11"/>
    <n v="4123.18"/>
    <n v="20"/>
    <n v="82463.600000000006"/>
    <x v="3"/>
    <s v="Store2"/>
    <x v="1"/>
    <x v="1"/>
    <n v="16561.400000000001"/>
    <x v="7"/>
    <x v="1"/>
    <x v="2"/>
  </r>
  <r>
    <s v="T01577"/>
    <x v="942"/>
    <x v="3"/>
    <s v="Batting"/>
    <x v="0"/>
    <n v="1755.36"/>
    <n v="2230.1799999999998"/>
    <n v="3"/>
    <n v="6690.54"/>
    <x v="0"/>
    <s v="Store3"/>
    <x v="1"/>
    <x v="0"/>
    <n v="1424.46"/>
    <x v="10"/>
    <x v="5"/>
    <x v="2"/>
  </r>
  <r>
    <s v="T01578"/>
    <x v="943"/>
    <x v="6"/>
    <s v="Batting"/>
    <x v="2"/>
    <n v="591.82000000000005"/>
    <n v="805.84"/>
    <n v="3"/>
    <n v="2417.52"/>
    <x v="1"/>
    <s v="Store4"/>
    <x v="0"/>
    <x v="1"/>
    <n v="642.05999999999995"/>
    <x v="2"/>
    <x v="2"/>
    <x v="0"/>
  </r>
  <r>
    <s v="T01580"/>
    <x v="944"/>
    <x v="0"/>
    <s v="Bowling"/>
    <x v="2"/>
    <n v="830.45"/>
    <n v="1131.05"/>
    <n v="4"/>
    <n v="4524.2"/>
    <x v="0"/>
    <s v="Store3"/>
    <x v="1"/>
    <x v="1"/>
    <n v="1202.4000000000001"/>
    <x v="5"/>
    <x v="6"/>
    <x v="3"/>
  </r>
  <r>
    <s v="T01581"/>
    <x v="751"/>
    <x v="4"/>
    <s v="Protective Gear"/>
    <x v="2"/>
    <n v="1976.09"/>
    <n v="2743.61"/>
    <n v="7"/>
    <n v="19205.27"/>
    <x v="2"/>
    <s v="Store1"/>
    <x v="1"/>
    <x v="0"/>
    <n v="5372.64"/>
    <x v="5"/>
    <x v="2"/>
    <x v="0"/>
  </r>
  <r>
    <s v="T01582"/>
    <x v="809"/>
    <x v="5"/>
    <s v="Batting"/>
    <x v="1"/>
    <n v="3577.95"/>
    <n v="4573.41"/>
    <n v="1"/>
    <n v="4573.41"/>
    <x v="2"/>
    <s v="Store1"/>
    <x v="0"/>
    <x v="0"/>
    <n v="995.46"/>
    <x v="11"/>
    <x v="5"/>
    <x v="2"/>
  </r>
  <r>
    <s v="T01583"/>
    <x v="521"/>
    <x v="4"/>
    <s v="Protective Gear"/>
    <x v="2"/>
    <n v="3218.2"/>
    <n v="4757.37"/>
    <n v="5"/>
    <n v="23786.85"/>
    <x v="0"/>
    <s v="Store3"/>
    <x v="0"/>
    <x v="0"/>
    <n v="7296.35"/>
    <x v="2"/>
    <x v="6"/>
    <x v="0"/>
  </r>
  <r>
    <s v="T01584"/>
    <x v="945"/>
    <x v="0"/>
    <s v="Bowling"/>
    <x v="2"/>
    <n v="1987.96"/>
    <n v="2943.6"/>
    <n v="8"/>
    <n v="23548.799999999999"/>
    <x v="3"/>
    <s v="Store2"/>
    <x v="0"/>
    <x v="1"/>
    <n v="7361.39"/>
    <x v="8"/>
    <x v="6"/>
    <x v="3"/>
  </r>
  <r>
    <s v="T01585"/>
    <x v="946"/>
    <x v="3"/>
    <s v="Batting"/>
    <x v="1"/>
    <n v="2868.59"/>
    <n v="3788.75"/>
    <n v="6"/>
    <n v="22732.5"/>
    <x v="0"/>
    <s v="Store3"/>
    <x v="0"/>
    <x v="1"/>
    <n v="5520.96"/>
    <x v="9"/>
    <x v="1"/>
    <x v="0"/>
  </r>
  <r>
    <s v="T01586"/>
    <x v="279"/>
    <x v="0"/>
    <s v="Bowling"/>
    <x v="0"/>
    <n v="3170"/>
    <n v="3973.97"/>
    <n v="2"/>
    <n v="7947.94"/>
    <x v="3"/>
    <s v="Store2"/>
    <x v="0"/>
    <x v="2"/>
    <n v="1607.94"/>
    <x v="10"/>
    <x v="6"/>
    <x v="0"/>
  </r>
  <r>
    <s v="T01587"/>
    <x v="947"/>
    <x v="2"/>
    <s v="Protective Gear"/>
    <x v="2"/>
    <n v="3406.12"/>
    <n v="4805.07"/>
    <n v="17"/>
    <n v="81686.19"/>
    <x v="2"/>
    <s v="Store1"/>
    <x v="1"/>
    <x v="1"/>
    <n v="23782.15"/>
    <x v="2"/>
    <x v="4"/>
    <x v="2"/>
  </r>
  <r>
    <s v="T01588"/>
    <x v="948"/>
    <x v="3"/>
    <s v="Batting"/>
    <x v="2"/>
    <n v="1627.05"/>
    <n v="2250.44"/>
    <n v="5"/>
    <n v="11252.2"/>
    <x v="0"/>
    <s v="Store3"/>
    <x v="1"/>
    <x v="0"/>
    <n v="2989.74"/>
    <x v="5"/>
    <x v="1"/>
    <x v="1"/>
  </r>
  <r>
    <s v="T01589"/>
    <x v="949"/>
    <x v="0"/>
    <s v="Bowling"/>
    <x v="0"/>
    <n v="401.68"/>
    <n v="632.22"/>
    <n v="8"/>
    <n v="5057.76"/>
    <x v="0"/>
    <s v="Store3"/>
    <x v="1"/>
    <x v="0"/>
    <n v="1844.32"/>
    <x v="0"/>
    <x v="1"/>
    <x v="4"/>
  </r>
  <r>
    <s v="T01590"/>
    <x v="407"/>
    <x v="2"/>
    <s v="Protective Gear"/>
    <x v="3"/>
    <n v="445.63"/>
    <n v="621.63"/>
    <n v="6"/>
    <n v="3729.78"/>
    <x v="3"/>
    <s v="Store2"/>
    <x v="1"/>
    <x v="0"/>
    <n v="863.08"/>
    <x v="0"/>
    <x v="0"/>
    <x v="3"/>
  </r>
  <r>
    <s v="T01591"/>
    <x v="595"/>
    <x v="0"/>
    <s v="Bowling"/>
    <x v="0"/>
    <n v="2564.84"/>
    <n v="3838.53"/>
    <n v="6"/>
    <n v="23031.18"/>
    <x v="2"/>
    <s v="Store1"/>
    <x v="0"/>
    <x v="0"/>
    <n v="7443.4"/>
    <x v="6"/>
    <x v="3"/>
    <x v="1"/>
  </r>
  <r>
    <s v="T01592"/>
    <x v="950"/>
    <x v="2"/>
    <s v="Protective Gear"/>
    <x v="3"/>
    <n v="2635.67"/>
    <n v="3535.79"/>
    <n v="20"/>
    <n v="70715.8"/>
    <x v="0"/>
    <s v="Store3"/>
    <x v="0"/>
    <x v="0"/>
    <n v="18002.400000000001"/>
    <x v="8"/>
    <x v="1"/>
    <x v="1"/>
  </r>
  <r>
    <s v="T01593"/>
    <x v="951"/>
    <x v="1"/>
    <s v="Batting"/>
    <x v="2"/>
    <n v="2942.01"/>
    <n v="4586.63"/>
    <n v="15"/>
    <n v="68799.45"/>
    <x v="3"/>
    <s v="Store2"/>
    <x v="0"/>
    <x v="1"/>
    <n v="24669.3"/>
    <x v="8"/>
    <x v="4"/>
    <x v="1"/>
  </r>
  <r>
    <s v="T01594"/>
    <x v="497"/>
    <x v="3"/>
    <s v="Batting"/>
    <x v="0"/>
    <n v="1912.11"/>
    <n v="2893.73"/>
    <n v="13"/>
    <n v="37618.49"/>
    <x v="2"/>
    <s v="Store1"/>
    <x v="1"/>
    <x v="2"/>
    <n v="12460.87"/>
    <x v="10"/>
    <x v="0"/>
    <x v="0"/>
  </r>
  <r>
    <s v="T01596"/>
    <x v="952"/>
    <x v="5"/>
    <s v="Batting"/>
    <x v="2"/>
    <n v="2484.12"/>
    <n v="4083.27"/>
    <n v="10"/>
    <n v="40832.699999999997"/>
    <x v="0"/>
    <s v="Store3"/>
    <x v="0"/>
    <x v="0"/>
    <n v="15657.38"/>
    <x v="6"/>
    <x v="6"/>
    <x v="2"/>
  </r>
  <r>
    <s v="T01597"/>
    <x v="203"/>
    <x v="0"/>
    <s v="Bowling"/>
    <x v="1"/>
    <n v="458.79"/>
    <n v="650.11"/>
    <n v="7"/>
    <n v="4550.7700000000004"/>
    <x v="2"/>
    <s v="Store1"/>
    <x v="1"/>
    <x v="2"/>
    <n v="1339.24"/>
    <x v="0"/>
    <x v="2"/>
    <x v="1"/>
  </r>
  <r>
    <s v="T01598"/>
    <x v="953"/>
    <x v="0"/>
    <s v="Bowling"/>
    <x v="1"/>
    <n v="1392.71"/>
    <n v="2226.8200000000002"/>
    <n v="15"/>
    <n v="33402.300000000003"/>
    <x v="1"/>
    <s v="Store4"/>
    <x v="1"/>
    <x v="1"/>
    <n v="12511.65"/>
    <x v="0"/>
    <x v="2"/>
    <x v="4"/>
  </r>
  <r>
    <s v="T01599"/>
    <x v="954"/>
    <x v="0"/>
    <s v="Bowling"/>
    <x v="3"/>
    <n v="1412.34"/>
    <n v="1899.83"/>
    <n v="7"/>
    <n v="13298.81"/>
    <x v="2"/>
    <s v="Store1"/>
    <x v="1"/>
    <x v="0"/>
    <n v="3055.2"/>
    <x v="9"/>
    <x v="2"/>
    <x v="3"/>
  </r>
  <r>
    <s v="T01600"/>
    <x v="955"/>
    <x v="2"/>
    <s v="Protective Gear"/>
    <x v="1"/>
    <n v="2832.18"/>
    <n v="4316.83"/>
    <n v="2"/>
    <n v="8633.66"/>
    <x v="2"/>
    <s v="Store1"/>
    <x v="0"/>
    <x v="1"/>
    <n v="2497.4899999999998"/>
    <x v="7"/>
    <x v="4"/>
    <x v="1"/>
  </r>
  <r>
    <s v="T01602"/>
    <x v="450"/>
    <x v="1"/>
    <s v="Batting"/>
    <x v="2"/>
    <n v="1732.56"/>
    <n v="2506.5100000000002"/>
    <n v="2"/>
    <n v="5013.0200000000004"/>
    <x v="3"/>
    <s v="Store2"/>
    <x v="1"/>
    <x v="0"/>
    <n v="1547.9"/>
    <x v="7"/>
    <x v="3"/>
    <x v="2"/>
  </r>
  <r>
    <s v="T01603"/>
    <x v="956"/>
    <x v="2"/>
    <s v="Protective Gear"/>
    <x v="3"/>
    <n v="2030.23"/>
    <n v="3215.68"/>
    <n v="9"/>
    <n v="28941.119999999999"/>
    <x v="2"/>
    <s v="Store1"/>
    <x v="0"/>
    <x v="0"/>
    <n v="10669.05"/>
    <x v="8"/>
    <x v="5"/>
    <x v="0"/>
  </r>
  <r>
    <s v="T01604"/>
    <x v="957"/>
    <x v="0"/>
    <s v="Bowling"/>
    <x v="3"/>
    <n v="3487.93"/>
    <n v="4811.42"/>
    <n v="4"/>
    <n v="19245.68"/>
    <x v="2"/>
    <s v="Store1"/>
    <x v="1"/>
    <x v="0"/>
    <n v="5293.96"/>
    <x v="9"/>
    <x v="3"/>
    <x v="3"/>
  </r>
  <r>
    <s v="T01605"/>
    <x v="958"/>
    <x v="0"/>
    <s v="Bowling"/>
    <x v="2"/>
    <n v="2027.62"/>
    <n v="2631.05"/>
    <n v="4"/>
    <n v="10524.2"/>
    <x v="3"/>
    <s v="Store2"/>
    <x v="1"/>
    <x v="1"/>
    <n v="2413.7199999999998"/>
    <x v="6"/>
    <x v="6"/>
    <x v="2"/>
  </r>
  <r>
    <s v="T01606"/>
    <x v="959"/>
    <x v="0"/>
    <s v="Bowling"/>
    <x v="2"/>
    <n v="2637.84"/>
    <n v="3428.08"/>
    <n v="15"/>
    <n v="51421.2"/>
    <x v="2"/>
    <s v="Store1"/>
    <x v="0"/>
    <x v="2"/>
    <n v="11853.6"/>
    <x v="5"/>
    <x v="6"/>
    <x v="4"/>
  </r>
  <r>
    <s v="T01607"/>
    <x v="960"/>
    <x v="5"/>
    <s v="Batting"/>
    <x v="1"/>
    <n v="3926.21"/>
    <n v="4968.7299999999996"/>
    <n v="3"/>
    <n v="14906.19"/>
    <x v="0"/>
    <s v="Store3"/>
    <x v="1"/>
    <x v="0"/>
    <n v="2806.76"/>
    <x v="8"/>
    <x v="5"/>
    <x v="0"/>
  </r>
  <r>
    <s v="T01608"/>
    <x v="254"/>
    <x v="2"/>
    <s v="Protective Gear"/>
    <x v="3"/>
    <n v="3660.78"/>
    <n v="4762.01"/>
    <n v="17"/>
    <n v="80954.17"/>
    <x v="3"/>
    <s v="Store2"/>
    <x v="1"/>
    <x v="0"/>
    <n v="18357.23"/>
    <x v="0"/>
    <x v="5"/>
    <x v="4"/>
  </r>
  <r>
    <s v="T01609"/>
    <x v="923"/>
    <x v="0"/>
    <s v="Bowling"/>
    <x v="3"/>
    <n v="1012.98"/>
    <n v="1393.17"/>
    <n v="20"/>
    <n v="27863.4"/>
    <x v="3"/>
    <s v="Store2"/>
    <x v="1"/>
    <x v="1"/>
    <n v="7603.8"/>
    <x v="1"/>
    <x v="3"/>
    <x v="3"/>
  </r>
  <r>
    <s v="T01610"/>
    <x v="343"/>
    <x v="5"/>
    <s v="Batting"/>
    <x v="0"/>
    <n v="2069.42"/>
    <n v="3146.43"/>
    <n v="7"/>
    <n v="22025.01"/>
    <x v="0"/>
    <s v="Store3"/>
    <x v="0"/>
    <x v="0"/>
    <n v="7102"/>
    <x v="9"/>
    <x v="2"/>
    <x v="4"/>
  </r>
  <r>
    <s v="T01611"/>
    <x v="851"/>
    <x v="5"/>
    <s v="Batting"/>
    <x v="1"/>
    <n v="1856.57"/>
    <n v="2727.11"/>
    <n v="16"/>
    <n v="43633.760000000002"/>
    <x v="2"/>
    <s v="Store1"/>
    <x v="0"/>
    <x v="2"/>
    <n v="13918.4"/>
    <x v="3"/>
    <x v="3"/>
    <x v="3"/>
  </r>
  <r>
    <s v="T01612"/>
    <x v="65"/>
    <x v="5"/>
    <s v="Batting"/>
    <x v="2"/>
    <n v="2372.7399999999998"/>
    <n v="3065.64"/>
    <n v="15"/>
    <n v="45984.6"/>
    <x v="1"/>
    <s v="Store4"/>
    <x v="0"/>
    <x v="0"/>
    <n v="10142.18"/>
    <x v="7"/>
    <x v="5"/>
    <x v="1"/>
  </r>
  <r>
    <s v="T01613"/>
    <x v="961"/>
    <x v="0"/>
    <s v="Bowling"/>
    <x v="1"/>
    <n v="1443.69"/>
    <n v="1850.28"/>
    <n v="9"/>
    <n v="16652.52"/>
    <x v="2"/>
    <s v="Store1"/>
    <x v="0"/>
    <x v="0"/>
    <n v="3597.44"/>
    <x v="6"/>
    <x v="5"/>
    <x v="4"/>
  </r>
  <r>
    <s v="T01614"/>
    <x v="787"/>
    <x v="1"/>
    <s v="Batting"/>
    <x v="0"/>
    <n v="768.71"/>
    <n v="1016.55"/>
    <n v="12"/>
    <n v="12198.6"/>
    <x v="3"/>
    <s v="Store2"/>
    <x v="1"/>
    <x v="2"/>
    <n v="2536.61"/>
    <x v="5"/>
    <x v="1"/>
    <x v="3"/>
  </r>
  <r>
    <s v="T01615"/>
    <x v="962"/>
    <x v="3"/>
    <s v="Batting"/>
    <x v="0"/>
    <n v="2334.34"/>
    <n v="3644.12"/>
    <n v="16"/>
    <n v="58305.919999999998"/>
    <x v="2"/>
    <s v="Store1"/>
    <x v="0"/>
    <x v="0"/>
    <n v="20956.48"/>
    <x v="1"/>
    <x v="3"/>
    <x v="1"/>
  </r>
  <r>
    <s v="T01616"/>
    <x v="963"/>
    <x v="3"/>
    <s v="Batting"/>
    <x v="2"/>
    <n v="2569.16"/>
    <n v="4264.97"/>
    <n v="6"/>
    <n v="25589.82"/>
    <x v="2"/>
    <s v="Store1"/>
    <x v="1"/>
    <x v="1"/>
    <n v="10174.86"/>
    <x v="5"/>
    <x v="3"/>
    <x v="3"/>
  </r>
  <r>
    <s v="T01618"/>
    <x v="186"/>
    <x v="0"/>
    <s v="Bowling"/>
    <x v="0"/>
    <n v="412.3"/>
    <n v="562.48"/>
    <n v="20"/>
    <n v="11249.6"/>
    <x v="1"/>
    <s v="Store4"/>
    <x v="0"/>
    <x v="1"/>
    <n v="3003.6"/>
    <x v="5"/>
    <x v="5"/>
    <x v="4"/>
  </r>
  <r>
    <s v="T01619"/>
    <x v="964"/>
    <x v="0"/>
    <s v="Bowling"/>
    <x v="0"/>
    <n v="2661.27"/>
    <n v="4410.1000000000004"/>
    <n v="18"/>
    <n v="79381.8"/>
    <x v="1"/>
    <s v="Store4"/>
    <x v="1"/>
    <x v="2"/>
    <n v="31478.94"/>
    <x v="0"/>
    <x v="1"/>
    <x v="4"/>
  </r>
  <r>
    <s v="T01620"/>
    <x v="965"/>
    <x v="0"/>
    <s v="Bowling"/>
    <x v="1"/>
    <n v="2220.64"/>
    <n v="3608.01"/>
    <n v="8"/>
    <n v="28864.080000000002"/>
    <x v="3"/>
    <s v="Store2"/>
    <x v="0"/>
    <x v="2"/>
    <n v="11098.96"/>
    <x v="8"/>
    <x v="4"/>
    <x v="3"/>
  </r>
  <r>
    <s v="T01621"/>
    <x v="966"/>
    <x v="1"/>
    <s v="Batting"/>
    <x v="3"/>
    <n v="3570.57"/>
    <n v="4995.9399999999996"/>
    <n v="5"/>
    <n v="24979.7"/>
    <x v="0"/>
    <s v="Store3"/>
    <x v="1"/>
    <x v="0"/>
    <n v="7126.85"/>
    <x v="5"/>
    <x v="1"/>
    <x v="1"/>
  </r>
  <r>
    <s v="T01624"/>
    <x v="434"/>
    <x v="2"/>
    <s v="Protective Gear"/>
    <x v="0"/>
    <n v="2951.42"/>
    <n v="3968.22"/>
    <n v="5"/>
    <n v="19841.099999999999"/>
    <x v="1"/>
    <s v="Store4"/>
    <x v="1"/>
    <x v="1"/>
    <n v="5084"/>
    <x v="9"/>
    <x v="0"/>
    <x v="3"/>
  </r>
  <r>
    <s v="T01626"/>
    <x v="593"/>
    <x v="0"/>
    <s v="Bowling"/>
    <x v="1"/>
    <n v="590.53"/>
    <n v="814.26"/>
    <n v="3"/>
    <n v="2442.7800000000002"/>
    <x v="3"/>
    <s v="Store2"/>
    <x v="0"/>
    <x v="0"/>
    <n v="671.19"/>
    <x v="0"/>
    <x v="6"/>
    <x v="3"/>
  </r>
  <r>
    <s v="T01627"/>
    <x v="967"/>
    <x v="0"/>
    <s v="Bowling"/>
    <x v="3"/>
    <n v="2036.33"/>
    <n v="2641.59"/>
    <n v="16"/>
    <n v="42265.440000000002"/>
    <x v="3"/>
    <s v="Store2"/>
    <x v="0"/>
    <x v="0"/>
    <n v="9522.9500000000007"/>
    <x v="11"/>
    <x v="6"/>
    <x v="1"/>
  </r>
  <r>
    <s v="T01628"/>
    <x v="968"/>
    <x v="3"/>
    <s v="Batting"/>
    <x v="2"/>
    <n v="2202.34"/>
    <n v="3247.18"/>
    <n v="1"/>
    <n v="3247.18"/>
    <x v="2"/>
    <s v="Store1"/>
    <x v="1"/>
    <x v="1"/>
    <n v="787.47"/>
    <x v="9"/>
    <x v="0"/>
    <x v="1"/>
  </r>
  <r>
    <s v="T01629"/>
    <x v="969"/>
    <x v="5"/>
    <s v="Batting"/>
    <x v="2"/>
    <n v="806.14"/>
    <n v="1018.85"/>
    <n v="1"/>
    <n v="1018.85"/>
    <x v="3"/>
    <s v="Store2"/>
    <x v="0"/>
    <x v="2"/>
    <n v="212.71"/>
    <x v="0"/>
    <x v="3"/>
    <x v="2"/>
  </r>
  <r>
    <s v="T01630"/>
    <x v="930"/>
    <x v="2"/>
    <s v="Protective Gear"/>
    <x v="2"/>
    <n v="601.79999999999995"/>
    <n v="892.61"/>
    <n v="12"/>
    <n v="10711.32"/>
    <x v="1"/>
    <s v="Store4"/>
    <x v="1"/>
    <x v="0"/>
    <n v="3489.72"/>
    <x v="1"/>
    <x v="4"/>
    <x v="4"/>
  </r>
  <r>
    <s v="T01632"/>
    <x v="25"/>
    <x v="4"/>
    <s v="Protective Gear"/>
    <x v="3"/>
    <n v="976.94"/>
    <n v="1506.91"/>
    <n v="12"/>
    <n v="18082.919999999998"/>
    <x v="3"/>
    <s v="Store2"/>
    <x v="0"/>
    <x v="1"/>
    <n v="6359.64"/>
    <x v="9"/>
    <x v="1"/>
    <x v="3"/>
  </r>
  <r>
    <s v="T01633"/>
    <x v="895"/>
    <x v="6"/>
    <s v="Batting"/>
    <x v="1"/>
    <n v="1619.17"/>
    <n v="2600.0500000000002"/>
    <n v="9"/>
    <n v="23400.45"/>
    <x v="1"/>
    <s v="Store4"/>
    <x v="1"/>
    <x v="0"/>
    <n v="8581.8799999999992"/>
    <x v="2"/>
    <x v="0"/>
    <x v="4"/>
  </r>
  <r>
    <s v="T01634"/>
    <x v="622"/>
    <x v="3"/>
    <s v="Batting"/>
    <x v="0"/>
    <n v="919.48"/>
    <n v="1245.29"/>
    <n v="16"/>
    <n v="19924.64"/>
    <x v="0"/>
    <s v="Store3"/>
    <x v="1"/>
    <x v="1"/>
    <n v="4954.74"/>
    <x v="2"/>
    <x v="0"/>
    <x v="4"/>
  </r>
  <r>
    <s v="T01635"/>
    <x v="970"/>
    <x v="0"/>
    <s v="Bowling"/>
    <x v="2"/>
    <n v="1483.8"/>
    <n v="2069.64"/>
    <n v="16"/>
    <n v="33114.239999999998"/>
    <x v="0"/>
    <s v="Store3"/>
    <x v="1"/>
    <x v="0"/>
    <n v="9373.44"/>
    <x v="3"/>
    <x v="6"/>
    <x v="2"/>
  </r>
  <r>
    <s v="T01636"/>
    <x v="971"/>
    <x v="3"/>
    <s v="Batting"/>
    <x v="2"/>
    <n v="508.47"/>
    <n v="689.05"/>
    <n v="13"/>
    <n v="8957.65"/>
    <x v="3"/>
    <s v="Store2"/>
    <x v="1"/>
    <x v="1"/>
    <n v="2272.94"/>
    <x v="10"/>
    <x v="5"/>
    <x v="4"/>
  </r>
  <r>
    <s v="T01637"/>
    <x v="972"/>
    <x v="0"/>
    <s v="Bowling"/>
    <x v="3"/>
    <n v="1825.14"/>
    <n v="2487.9299999999998"/>
    <n v="2"/>
    <n v="4975.8599999999997"/>
    <x v="0"/>
    <s v="Store3"/>
    <x v="1"/>
    <x v="0"/>
    <n v="1179.44"/>
    <x v="2"/>
    <x v="0"/>
    <x v="3"/>
  </r>
  <r>
    <s v="T01639"/>
    <x v="973"/>
    <x v="0"/>
    <s v="Bowling"/>
    <x v="3"/>
    <n v="3358.73"/>
    <n v="4916.4799999999996"/>
    <n v="8"/>
    <n v="39331.839999999997"/>
    <x v="0"/>
    <s v="Store3"/>
    <x v="0"/>
    <x v="2"/>
    <n v="12462"/>
    <x v="5"/>
    <x v="3"/>
    <x v="0"/>
  </r>
  <r>
    <s v="T01641"/>
    <x v="974"/>
    <x v="4"/>
    <s v="Protective Gear"/>
    <x v="1"/>
    <n v="1789"/>
    <n v="2811.31"/>
    <n v="19"/>
    <n v="53414.89"/>
    <x v="2"/>
    <s v="Store1"/>
    <x v="0"/>
    <x v="0"/>
    <n v="19423.89"/>
    <x v="11"/>
    <x v="4"/>
    <x v="4"/>
  </r>
  <r>
    <s v="T01642"/>
    <x v="899"/>
    <x v="4"/>
    <s v="Protective Gear"/>
    <x v="1"/>
    <n v="2353.9299999999998"/>
    <n v="3233.08"/>
    <n v="2"/>
    <n v="6466.16"/>
    <x v="1"/>
    <s v="Store4"/>
    <x v="1"/>
    <x v="2"/>
    <n v="1758.3"/>
    <x v="3"/>
    <x v="0"/>
    <x v="1"/>
  </r>
  <r>
    <s v="T01643"/>
    <x v="975"/>
    <x v="0"/>
    <s v="Bowling"/>
    <x v="0"/>
    <n v="2021.97"/>
    <n v="2574.38"/>
    <n v="19"/>
    <n v="48913.22"/>
    <x v="1"/>
    <s v="Store4"/>
    <x v="1"/>
    <x v="2"/>
    <n v="10170.040000000001"/>
    <x v="9"/>
    <x v="2"/>
    <x v="3"/>
  </r>
  <r>
    <s v="T01644"/>
    <x v="300"/>
    <x v="3"/>
    <s v="Batting"/>
    <x v="0"/>
    <n v="1140.56"/>
    <n v="1754.24"/>
    <n v="3"/>
    <n v="5262.72"/>
    <x v="2"/>
    <s v="Store1"/>
    <x v="0"/>
    <x v="0"/>
    <n v="1841.04"/>
    <x v="6"/>
    <x v="5"/>
    <x v="2"/>
  </r>
  <r>
    <s v="T01646"/>
    <x v="976"/>
    <x v="2"/>
    <s v="Protective Gear"/>
    <x v="0"/>
    <n v="1105.3599999999999"/>
    <n v="1781.14"/>
    <n v="5"/>
    <n v="8905.7000000000007"/>
    <x v="0"/>
    <s v="Store3"/>
    <x v="1"/>
    <x v="1"/>
    <n v="2926.4"/>
    <x v="11"/>
    <x v="3"/>
    <x v="2"/>
  </r>
  <r>
    <s v="T01647"/>
    <x v="324"/>
    <x v="0"/>
    <s v="Bowling"/>
    <x v="1"/>
    <n v="1950.33"/>
    <n v="2724.53"/>
    <n v="11"/>
    <n v="29969.83"/>
    <x v="2"/>
    <s v="Store1"/>
    <x v="1"/>
    <x v="2"/>
    <n v="8042.88"/>
    <x v="6"/>
    <x v="1"/>
    <x v="3"/>
  </r>
  <r>
    <s v="T01648"/>
    <x v="977"/>
    <x v="0"/>
    <s v="Bowling"/>
    <x v="2"/>
    <n v="2436.04"/>
    <n v="3608.03"/>
    <n v="13"/>
    <n v="46904.39"/>
    <x v="0"/>
    <s v="Store3"/>
    <x v="0"/>
    <x v="0"/>
    <n v="15235.87"/>
    <x v="7"/>
    <x v="1"/>
    <x v="2"/>
  </r>
  <r>
    <s v="T01649"/>
    <x v="978"/>
    <x v="6"/>
    <s v="Batting"/>
    <x v="1"/>
    <n v="2973.7"/>
    <n v="4451.1499999999996"/>
    <n v="17"/>
    <n v="75669.55"/>
    <x v="0"/>
    <s v="Store3"/>
    <x v="1"/>
    <x v="2"/>
    <n v="25116.65"/>
    <x v="6"/>
    <x v="3"/>
    <x v="3"/>
  </r>
  <r>
    <s v="T01650"/>
    <x v="674"/>
    <x v="2"/>
    <s v="Protective Gear"/>
    <x v="1"/>
    <n v="1824.16"/>
    <n v="2978.43"/>
    <n v="5"/>
    <n v="14892.15"/>
    <x v="0"/>
    <s v="Store3"/>
    <x v="1"/>
    <x v="2"/>
    <n v="5771.35"/>
    <x v="4"/>
    <x v="3"/>
    <x v="1"/>
  </r>
  <r>
    <s v="T01651"/>
    <x v="979"/>
    <x v="0"/>
    <s v="Bowling"/>
    <x v="1"/>
    <n v="3168.79"/>
    <n v="3990.1"/>
    <n v="8"/>
    <n v="31920.799999999999"/>
    <x v="1"/>
    <s v="Store4"/>
    <x v="0"/>
    <x v="2"/>
    <n v="6245.17"/>
    <x v="7"/>
    <x v="5"/>
    <x v="1"/>
  </r>
  <r>
    <s v="T01652"/>
    <x v="107"/>
    <x v="0"/>
    <s v="Bowling"/>
    <x v="1"/>
    <n v="1145"/>
    <n v="1712.58"/>
    <n v="18"/>
    <n v="30826.44"/>
    <x v="2"/>
    <s v="Store1"/>
    <x v="1"/>
    <x v="2"/>
    <n v="10216.44"/>
    <x v="6"/>
    <x v="1"/>
    <x v="2"/>
  </r>
  <r>
    <s v="T01653"/>
    <x v="651"/>
    <x v="0"/>
    <s v="Bowling"/>
    <x v="1"/>
    <n v="1260.21"/>
    <n v="2055.48"/>
    <n v="3"/>
    <n v="6166.44"/>
    <x v="1"/>
    <s v="Store4"/>
    <x v="0"/>
    <x v="1"/>
    <n v="2385.81"/>
    <x v="10"/>
    <x v="2"/>
    <x v="4"/>
  </r>
  <r>
    <s v="T01654"/>
    <x v="980"/>
    <x v="0"/>
    <s v="Bowling"/>
    <x v="0"/>
    <n v="1613.8"/>
    <n v="2366.9499999999998"/>
    <n v="1"/>
    <n v="2366.9499999999998"/>
    <x v="3"/>
    <s v="Store2"/>
    <x v="1"/>
    <x v="0"/>
    <n v="753.15"/>
    <x v="11"/>
    <x v="0"/>
    <x v="1"/>
  </r>
  <r>
    <s v="T01656"/>
    <x v="179"/>
    <x v="4"/>
    <s v="Protective Gear"/>
    <x v="0"/>
    <n v="1949.85"/>
    <n v="2585.87"/>
    <n v="3"/>
    <n v="7757.61"/>
    <x v="2"/>
    <s v="Store1"/>
    <x v="1"/>
    <x v="2"/>
    <n v="1518.12"/>
    <x v="8"/>
    <x v="1"/>
    <x v="4"/>
  </r>
  <r>
    <s v="T01659"/>
    <x v="981"/>
    <x v="1"/>
    <s v="Batting"/>
    <x v="3"/>
    <n v="3539.82"/>
    <n v="4563.99"/>
    <n v="8"/>
    <n v="36511.919999999998"/>
    <x v="2"/>
    <s v="Store1"/>
    <x v="0"/>
    <x v="1"/>
    <n v="8193.36"/>
    <x v="4"/>
    <x v="3"/>
    <x v="3"/>
  </r>
  <r>
    <s v="T01660"/>
    <x v="982"/>
    <x v="0"/>
    <s v="Bowling"/>
    <x v="2"/>
    <n v="2168.61"/>
    <n v="2860.65"/>
    <n v="6"/>
    <n v="17163.900000000001"/>
    <x v="1"/>
    <s v="Store4"/>
    <x v="1"/>
    <x v="1"/>
    <n v="4152.24"/>
    <x v="2"/>
    <x v="6"/>
    <x v="0"/>
  </r>
  <r>
    <s v="T01661"/>
    <x v="983"/>
    <x v="0"/>
    <s v="Bowling"/>
    <x v="0"/>
    <n v="2081.42"/>
    <n v="3245.42"/>
    <n v="19"/>
    <n v="61662.98"/>
    <x v="2"/>
    <s v="Store1"/>
    <x v="1"/>
    <x v="0"/>
    <n v="22116"/>
    <x v="0"/>
    <x v="6"/>
    <x v="0"/>
  </r>
  <r>
    <s v="T01663"/>
    <x v="28"/>
    <x v="5"/>
    <s v="Batting"/>
    <x v="3"/>
    <n v="1458.9"/>
    <n v="2151.06"/>
    <n v="2"/>
    <n v="4302.12"/>
    <x v="3"/>
    <s v="Store2"/>
    <x v="1"/>
    <x v="1"/>
    <n v="1109.83"/>
    <x v="2"/>
    <x v="3"/>
    <x v="0"/>
  </r>
  <r>
    <s v="T01664"/>
    <x v="382"/>
    <x v="0"/>
    <s v="Bowling"/>
    <x v="2"/>
    <n v="1201.8699999999999"/>
    <n v="1760.43"/>
    <n v="7"/>
    <n v="12323.01"/>
    <x v="1"/>
    <s v="Store4"/>
    <x v="0"/>
    <x v="0"/>
    <n v="3909.92"/>
    <x v="0"/>
    <x v="2"/>
    <x v="1"/>
  </r>
  <r>
    <s v="T01665"/>
    <x v="714"/>
    <x v="6"/>
    <s v="Batting"/>
    <x v="3"/>
    <n v="3134.58"/>
    <n v="4421.0200000000004"/>
    <n v="17"/>
    <n v="75157.34"/>
    <x v="3"/>
    <s v="Store2"/>
    <x v="1"/>
    <x v="2"/>
    <n v="21869.48"/>
    <x v="1"/>
    <x v="2"/>
    <x v="0"/>
  </r>
  <r>
    <s v="T01666"/>
    <x v="254"/>
    <x v="3"/>
    <s v="Batting"/>
    <x v="3"/>
    <n v="531.17999999999995"/>
    <n v="712.05"/>
    <n v="19"/>
    <n v="13528.95"/>
    <x v="0"/>
    <s v="Store3"/>
    <x v="1"/>
    <x v="0"/>
    <n v="3436.53"/>
    <x v="0"/>
    <x v="5"/>
    <x v="4"/>
  </r>
  <r>
    <s v="T01667"/>
    <x v="168"/>
    <x v="1"/>
    <s v="Batting"/>
    <x v="2"/>
    <n v="3093.86"/>
    <n v="4215.8900000000003"/>
    <n v="1"/>
    <n v="4215.8900000000003"/>
    <x v="0"/>
    <s v="Store3"/>
    <x v="1"/>
    <x v="2"/>
    <n v="901.02"/>
    <x v="5"/>
    <x v="1"/>
    <x v="3"/>
  </r>
  <r>
    <s v="T01668"/>
    <x v="984"/>
    <x v="0"/>
    <s v="Bowling"/>
    <x v="3"/>
    <n v="1235.56"/>
    <n v="1600.11"/>
    <n v="9"/>
    <n v="14400.99"/>
    <x v="0"/>
    <s v="Store3"/>
    <x v="0"/>
    <x v="1"/>
    <n v="3280.95"/>
    <x v="7"/>
    <x v="4"/>
    <x v="2"/>
  </r>
  <r>
    <s v="T01669"/>
    <x v="985"/>
    <x v="1"/>
    <s v="Batting"/>
    <x v="2"/>
    <n v="1440.41"/>
    <n v="2237.33"/>
    <n v="1"/>
    <n v="2237.33"/>
    <x v="0"/>
    <s v="Store3"/>
    <x v="0"/>
    <x v="1"/>
    <n v="782.53"/>
    <x v="5"/>
    <x v="4"/>
    <x v="4"/>
  </r>
  <r>
    <s v="T01670"/>
    <x v="986"/>
    <x v="0"/>
    <s v="Bowling"/>
    <x v="0"/>
    <n v="804.35"/>
    <n v="1155.22"/>
    <n v="6"/>
    <n v="6931.32"/>
    <x v="0"/>
    <s v="Store3"/>
    <x v="1"/>
    <x v="0"/>
    <n v="2105.2199999999998"/>
    <x v="4"/>
    <x v="5"/>
    <x v="0"/>
  </r>
  <r>
    <s v="T01671"/>
    <x v="598"/>
    <x v="0"/>
    <s v="Bowling"/>
    <x v="3"/>
    <n v="2801.76"/>
    <n v="4414.0600000000004"/>
    <n v="19"/>
    <n v="83867.14"/>
    <x v="3"/>
    <s v="Store2"/>
    <x v="1"/>
    <x v="1"/>
    <n v="30256.73"/>
    <x v="1"/>
    <x v="2"/>
    <x v="1"/>
  </r>
  <r>
    <s v="T01673"/>
    <x v="926"/>
    <x v="0"/>
    <s v="Bowling"/>
    <x v="2"/>
    <n v="919.8"/>
    <n v="1234.4000000000001"/>
    <n v="12"/>
    <n v="14812.8"/>
    <x v="3"/>
    <s v="Store2"/>
    <x v="1"/>
    <x v="1"/>
    <n v="3775.2"/>
    <x v="9"/>
    <x v="2"/>
    <x v="2"/>
  </r>
  <r>
    <s v="T01675"/>
    <x v="987"/>
    <x v="3"/>
    <s v="Batting"/>
    <x v="1"/>
    <n v="359.72"/>
    <n v="561.87"/>
    <n v="20"/>
    <n v="11237.4"/>
    <x v="1"/>
    <s v="Store4"/>
    <x v="1"/>
    <x v="2"/>
    <n v="3754.94"/>
    <x v="3"/>
    <x v="2"/>
    <x v="0"/>
  </r>
  <r>
    <s v="T01677"/>
    <x v="988"/>
    <x v="0"/>
    <s v="Bowling"/>
    <x v="3"/>
    <n v="1278.27"/>
    <n v="1971.8"/>
    <n v="20"/>
    <n v="39436"/>
    <x v="0"/>
    <s v="Store3"/>
    <x v="1"/>
    <x v="2"/>
    <n v="13870.6"/>
    <x v="1"/>
    <x v="4"/>
    <x v="0"/>
  </r>
  <r>
    <s v="T01678"/>
    <x v="150"/>
    <x v="0"/>
    <s v="Bowling"/>
    <x v="0"/>
    <n v="861.12"/>
    <n v="1154.97"/>
    <n v="9"/>
    <n v="10394.73"/>
    <x v="3"/>
    <s v="Store2"/>
    <x v="0"/>
    <x v="1"/>
    <n v="2581.6999999999998"/>
    <x v="1"/>
    <x v="1"/>
    <x v="4"/>
  </r>
  <r>
    <s v="T01679"/>
    <x v="989"/>
    <x v="3"/>
    <s v="Batting"/>
    <x v="2"/>
    <n v="3357.17"/>
    <n v="4535.71"/>
    <n v="16"/>
    <n v="72571.360000000001"/>
    <x v="3"/>
    <s v="Store2"/>
    <x v="1"/>
    <x v="2"/>
    <n v="18856.64"/>
    <x v="0"/>
    <x v="2"/>
    <x v="0"/>
  </r>
  <r>
    <s v="T01680"/>
    <x v="153"/>
    <x v="2"/>
    <s v="Protective Gear"/>
    <x v="0"/>
    <n v="2910.37"/>
    <n v="4751.34"/>
    <n v="16"/>
    <n v="76021.440000000002"/>
    <x v="3"/>
    <s v="Store2"/>
    <x v="0"/>
    <x v="1"/>
    <n v="29197.87"/>
    <x v="11"/>
    <x v="5"/>
    <x v="3"/>
  </r>
  <r>
    <s v="T01682"/>
    <x v="335"/>
    <x v="5"/>
    <s v="Batting"/>
    <x v="1"/>
    <n v="1239.32"/>
    <n v="1991.26"/>
    <n v="3"/>
    <n v="5973.78"/>
    <x v="2"/>
    <s v="Store1"/>
    <x v="0"/>
    <x v="1"/>
    <n v="2255.8200000000002"/>
    <x v="9"/>
    <x v="3"/>
    <x v="0"/>
  </r>
  <r>
    <s v="T01683"/>
    <x v="73"/>
    <x v="0"/>
    <s v="Bowling"/>
    <x v="0"/>
    <n v="3243.2"/>
    <n v="4741.8"/>
    <n v="12"/>
    <n v="56901.599999999999"/>
    <x v="0"/>
    <s v="Store3"/>
    <x v="1"/>
    <x v="0"/>
    <n v="17846.47"/>
    <x v="10"/>
    <x v="6"/>
    <x v="0"/>
  </r>
  <r>
    <s v="T01684"/>
    <x v="574"/>
    <x v="6"/>
    <s v="Batting"/>
    <x v="0"/>
    <n v="1452.17"/>
    <n v="1847.07"/>
    <n v="19"/>
    <n v="35094.33"/>
    <x v="2"/>
    <s v="Store1"/>
    <x v="0"/>
    <x v="0"/>
    <n v="7503.1"/>
    <x v="9"/>
    <x v="0"/>
    <x v="1"/>
  </r>
  <r>
    <s v="T01686"/>
    <x v="39"/>
    <x v="2"/>
    <s v="Protective Gear"/>
    <x v="0"/>
    <n v="535.52"/>
    <n v="852.46"/>
    <n v="4"/>
    <n v="3409.84"/>
    <x v="0"/>
    <s v="Store3"/>
    <x v="1"/>
    <x v="0"/>
    <n v="1267.76"/>
    <x v="1"/>
    <x v="4"/>
    <x v="1"/>
  </r>
  <r>
    <s v="T01687"/>
    <x v="990"/>
    <x v="3"/>
    <s v="Batting"/>
    <x v="3"/>
    <n v="3276.32"/>
    <n v="4357.5200000000004"/>
    <n v="10"/>
    <n v="43575.199999999997"/>
    <x v="3"/>
    <s v="Store2"/>
    <x v="1"/>
    <x v="2"/>
    <n v="10812"/>
    <x v="1"/>
    <x v="2"/>
    <x v="2"/>
  </r>
  <r>
    <s v="T01688"/>
    <x v="240"/>
    <x v="0"/>
    <s v="Bowling"/>
    <x v="2"/>
    <n v="1575.64"/>
    <n v="2198.4299999999998"/>
    <n v="19"/>
    <n v="41770.17"/>
    <x v="1"/>
    <s v="Store4"/>
    <x v="0"/>
    <x v="1"/>
    <n v="11833.01"/>
    <x v="10"/>
    <x v="1"/>
    <x v="0"/>
  </r>
  <r>
    <s v="T01689"/>
    <x v="785"/>
    <x v="5"/>
    <s v="Batting"/>
    <x v="3"/>
    <n v="2836.88"/>
    <n v="3994.59"/>
    <n v="18"/>
    <n v="71902.62"/>
    <x v="1"/>
    <s v="Store4"/>
    <x v="1"/>
    <x v="1"/>
    <n v="20838.78"/>
    <x v="5"/>
    <x v="5"/>
    <x v="0"/>
  </r>
  <r>
    <s v="T01690"/>
    <x v="991"/>
    <x v="0"/>
    <s v="Bowling"/>
    <x v="1"/>
    <n v="3199.63"/>
    <n v="4269.09"/>
    <n v="7"/>
    <n v="29883.63"/>
    <x v="0"/>
    <s v="Store3"/>
    <x v="0"/>
    <x v="0"/>
    <n v="7486.22"/>
    <x v="6"/>
    <x v="1"/>
    <x v="1"/>
  </r>
  <r>
    <s v="T01691"/>
    <x v="758"/>
    <x v="0"/>
    <s v="Bowling"/>
    <x v="3"/>
    <n v="2314.73"/>
    <n v="3781.85"/>
    <n v="17"/>
    <n v="64291.45"/>
    <x v="3"/>
    <s v="Store2"/>
    <x v="1"/>
    <x v="2"/>
    <n v="24550.51"/>
    <x v="1"/>
    <x v="4"/>
    <x v="3"/>
  </r>
  <r>
    <s v="T01692"/>
    <x v="259"/>
    <x v="0"/>
    <s v="Bowling"/>
    <x v="1"/>
    <n v="2036.66"/>
    <n v="2780.76"/>
    <n v="8"/>
    <n v="22246.080000000002"/>
    <x v="3"/>
    <s v="Store2"/>
    <x v="1"/>
    <x v="1"/>
    <n v="5952.8"/>
    <x v="3"/>
    <x v="0"/>
    <x v="3"/>
  </r>
  <r>
    <s v="T01693"/>
    <x v="437"/>
    <x v="2"/>
    <s v="Protective Gear"/>
    <x v="0"/>
    <n v="2538.66"/>
    <n v="4082.66"/>
    <n v="18"/>
    <n v="73487.88"/>
    <x v="1"/>
    <s v="Store4"/>
    <x v="0"/>
    <x v="0"/>
    <n v="27792"/>
    <x v="7"/>
    <x v="0"/>
    <x v="4"/>
  </r>
  <r>
    <s v="T01696"/>
    <x v="112"/>
    <x v="0"/>
    <s v="Bowling"/>
    <x v="3"/>
    <n v="1287.9100000000001"/>
    <n v="1727.35"/>
    <n v="4"/>
    <n v="6909.4"/>
    <x v="0"/>
    <s v="Store3"/>
    <x v="0"/>
    <x v="2"/>
    <n v="1757.76"/>
    <x v="10"/>
    <x v="5"/>
    <x v="0"/>
  </r>
  <r>
    <s v="T01697"/>
    <x v="992"/>
    <x v="4"/>
    <s v="Protective Gear"/>
    <x v="1"/>
    <n v="760.44"/>
    <n v="977.42"/>
    <n v="15"/>
    <n v="14661.3"/>
    <x v="3"/>
    <s v="Store2"/>
    <x v="1"/>
    <x v="2"/>
    <n v="3254.7"/>
    <x v="3"/>
    <x v="1"/>
    <x v="4"/>
  </r>
  <r>
    <s v="T01698"/>
    <x v="257"/>
    <x v="3"/>
    <s v="Batting"/>
    <x v="2"/>
    <n v="2127.3000000000002"/>
    <n v="2878.13"/>
    <n v="18"/>
    <n v="51806.34"/>
    <x v="2"/>
    <s v="Store1"/>
    <x v="0"/>
    <x v="0"/>
    <n v="13450.73"/>
    <x v="3"/>
    <x v="1"/>
    <x v="1"/>
  </r>
  <r>
    <s v="T01700"/>
    <x v="771"/>
    <x v="5"/>
    <s v="Batting"/>
    <x v="1"/>
    <n v="1214.06"/>
    <n v="1627.93"/>
    <n v="14"/>
    <n v="22791.02"/>
    <x v="1"/>
    <s v="Store4"/>
    <x v="0"/>
    <x v="2"/>
    <n v="5794.18"/>
    <x v="7"/>
    <x v="1"/>
    <x v="2"/>
  </r>
  <r>
    <s v="T01701"/>
    <x v="993"/>
    <x v="5"/>
    <s v="Batting"/>
    <x v="1"/>
    <n v="2679.86"/>
    <n v="3626.88"/>
    <n v="14"/>
    <n v="50776.32"/>
    <x v="3"/>
    <s v="Store2"/>
    <x v="1"/>
    <x v="0"/>
    <n v="13258.28"/>
    <x v="10"/>
    <x v="0"/>
    <x v="4"/>
  </r>
  <r>
    <s v="T01702"/>
    <x v="447"/>
    <x v="1"/>
    <s v="Batting"/>
    <x v="0"/>
    <n v="2355.2399999999998"/>
    <n v="3121.57"/>
    <n v="6"/>
    <n v="18729.419999999998"/>
    <x v="1"/>
    <s v="Store4"/>
    <x v="0"/>
    <x v="2"/>
    <n v="4433.8500000000004"/>
    <x v="0"/>
    <x v="3"/>
    <x v="2"/>
  </r>
  <r>
    <s v="T01703"/>
    <x v="571"/>
    <x v="0"/>
    <s v="Bowling"/>
    <x v="0"/>
    <n v="2018.2"/>
    <n v="3006.74"/>
    <n v="3"/>
    <n v="9020.2199999999993"/>
    <x v="1"/>
    <s v="Store4"/>
    <x v="1"/>
    <x v="0"/>
    <n v="2965.62"/>
    <x v="1"/>
    <x v="0"/>
    <x v="4"/>
  </r>
  <r>
    <s v="T01704"/>
    <x v="629"/>
    <x v="0"/>
    <s v="Bowling"/>
    <x v="2"/>
    <n v="2118.0300000000002"/>
    <n v="3303.2"/>
    <n v="1"/>
    <n v="3303.2"/>
    <x v="1"/>
    <s v="Store4"/>
    <x v="1"/>
    <x v="0"/>
    <n v="1185.17"/>
    <x v="11"/>
    <x v="2"/>
    <x v="3"/>
  </r>
  <r>
    <s v="T01705"/>
    <x v="311"/>
    <x v="6"/>
    <s v="Batting"/>
    <x v="2"/>
    <n v="2694.34"/>
    <n v="3688.11"/>
    <n v="10"/>
    <n v="36881.1"/>
    <x v="0"/>
    <s v="Store3"/>
    <x v="1"/>
    <x v="2"/>
    <n v="9476.58"/>
    <x v="6"/>
    <x v="6"/>
    <x v="4"/>
  </r>
  <r>
    <s v="T01706"/>
    <x v="994"/>
    <x v="1"/>
    <s v="Batting"/>
    <x v="2"/>
    <n v="593.11"/>
    <n v="845.53"/>
    <n v="6"/>
    <n v="5073.18"/>
    <x v="3"/>
    <s v="Store2"/>
    <x v="0"/>
    <x v="0"/>
    <n v="1514.52"/>
    <x v="6"/>
    <x v="4"/>
    <x v="4"/>
  </r>
  <r>
    <s v="T01707"/>
    <x v="917"/>
    <x v="4"/>
    <s v="Protective Gear"/>
    <x v="1"/>
    <n v="535.62"/>
    <n v="763.95"/>
    <n v="20"/>
    <n v="15279"/>
    <x v="2"/>
    <s v="Store1"/>
    <x v="1"/>
    <x v="2"/>
    <n v="4566.6000000000004"/>
    <x v="0"/>
    <x v="6"/>
    <x v="2"/>
  </r>
  <r>
    <s v="T01708"/>
    <x v="837"/>
    <x v="5"/>
    <s v="Batting"/>
    <x v="0"/>
    <n v="1658.93"/>
    <n v="2713.17"/>
    <n v="13"/>
    <n v="35271.21"/>
    <x v="3"/>
    <s v="Store2"/>
    <x v="1"/>
    <x v="0"/>
    <n v="13705.12"/>
    <x v="7"/>
    <x v="0"/>
    <x v="0"/>
  </r>
  <r>
    <s v="T01709"/>
    <x v="995"/>
    <x v="4"/>
    <s v="Protective Gear"/>
    <x v="0"/>
    <n v="3225.29"/>
    <n v="4863.21"/>
    <n v="19"/>
    <n v="92400.99"/>
    <x v="2"/>
    <s v="Store1"/>
    <x v="1"/>
    <x v="0"/>
    <n v="30876.45"/>
    <x v="4"/>
    <x v="2"/>
    <x v="1"/>
  </r>
  <r>
    <s v="T01711"/>
    <x v="789"/>
    <x v="6"/>
    <s v="Batting"/>
    <x v="0"/>
    <n v="662.8"/>
    <n v="1068.43"/>
    <n v="13"/>
    <n v="13889.59"/>
    <x v="1"/>
    <s v="Store4"/>
    <x v="0"/>
    <x v="0"/>
    <n v="5273.19"/>
    <x v="2"/>
    <x v="5"/>
    <x v="2"/>
  </r>
  <r>
    <s v="T01713"/>
    <x v="996"/>
    <x v="3"/>
    <s v="Batting"/>
    <x v="2"/>
    <n v="2060.56"/>
    <n v="3308.1"/>
    <n v="5"/>
    <n v="16540.5"/>
    <x v="3"/>
    <s v="Store2"/>
    <x v="1"/>
    <x v="0"/>
    <n v="6128.86"/>
    <x v="3"/>
    <x v="3"/>
    <x v="0"/>
  </r>
  <r>
    <s v="T01714"/>
    <x v="997"/>
    <x v="3"/>
    <s v="Batting"/>
    <x v="1"/>
    <n v="1915.71"/>
    <n v="2946.68"/>
    <n v="19"/>
    <n v="55986.92"/>
    <x v="0"/>
    <s v="Store3"/>
    <x v="1"/>
    <x v="0"/>
    <n v="19588.43"/>
    <x v="9"/>
    <x v="0"/>
    <x v="3"/>
  </r>
  <r>
    <s v="T01715"/>
    <x v="442"/>
    <x v="6"/>
    <s v="Batting"/>
    <x v="0"/>
    <n v="2806.16"/>
    <n v="3565.77"/>
    <n v="14"/>
    <n v="49920.78"/>
    <x v="3"/>
    <s v="Store2"/>
    <x v="0"/>
    <x v="0"/>
    <n v="10236.93"/>
    <x v="6"/>
    <x v="6"/>
    <x v="1"/>
  </r>
  <r>
    <s v="T01716"/>
    <x v="726"/>
    <x v="0"/>
    <s v="Bowling"/>
    <x v="1"/>
    <n v="893.7"/>
    <n v="1133.92"/>
    <n v="5"/>
    <n v="5669.6"/>
    <x v="0"/>
    <s v="Store3"/>
    <x v="1"/>
    <x v="0"/>
    <n v="743.26"/>
    <x v="6"/>
    <x v="3"/>
    <x v="4"/>
  </r>
  <r>
    <s v="T01717"/>
    <x v="998"/>
    <x v="1"/>
    <s v="Batting"/>
    <x v="3"/>
    <n v="721.17"/>
    <n v="1074.2"/>
    <n v="13"/>
    <n v="13964.6"/>
    <x v="0"/>
    <s v="Store3"/>
    <x v="0"/>
    <x v="1"/>
    <n v="4589.3900000000003"/>
    <x v="8"/>
    <x v="2"/>
    <x v="4"/>
  </r>
  <r>
    <s v="T01718"/>
    <x v="817"/>
    <x v="0"/>
    <s v="Bowling"/>
    <x v="3"/>
    <n v="3294.64"/>
    <n v="4192.13"/>
    <n v="18"/>
    <n v="75458.34"/>
    <x v="2"/>
    <s v="Store1"/>
    <x v="1"/>
    <x v="0"/>
    <n v="16065.09"/>
    <x v="5"/>
    <x v="5"/>
    <x v="2"/>
  </r>
  <r>
    <s v="T01719"/>
    <x v="999"/>
    <x v="5"/>
    <s v="Batting"/>
    <x v="3"/>
    <n v="1229.46"/>
    <n v="1677.97"/>
    <n v="9"/>
    <n v="15101.73"/>
    <x v="2"/>
    <s v="Store1"/>
    <x v="0"/>
    <x v="0"/>
    <n v="4036.59"/>
    <x v="5"/>
    <x v="2"/>
    <x v="4"/>
  </r>
  <r>
    <s v="T01720"/>
    <x v="688"/>
    <x v="0"/>
    <s v="Bowling"/>
    <x v="0"/>
    <n v="3019.49"/>
    <n v="4146.58"/>
    <n v="1"/>
    <n v="4146.58"/>
    <x v="0"/>
    <s v="Store3"/>
    <x v="0"/>
    <x v="2"/>
    <n v="1127.0899999999999"/>
    <x v="9"/>
    <x v="1"/>
    <x v="3"/>
  </r>
  <r>
    <s v="T01721"/>
    <x v="845"/>
    <x v="0"/>
    <s v="Bowling"/>
    <x v="2"/>
    <n v="3781.56"/>
    <n v="4980.34"/>
    <n v="4"/>
    <n v="19921.36"/>
    <x v="2"/>
    <s v="Store1"/>
    <x v="0"/>
    <x v="1"/>
    <n v="4795.12"/>
    <x v="10"/>
    <x v="6"/>
    <x v="2"/>
  </r>
  <r>
    <s v="T01723"/>
    <x v="1000"/>
    <x v="0"/>
    <s v="Bowling"/>
    <x v="1"/>
    <n v="2777.01"/>
    <n v="4398.38"/>
    <n v="18"/>
    <n v="79170.84"/>
    <x v="1"/>
    <s v="Store4"/>
    <x v="1"/>
    <x v="0"/>
    <n v="28799.919999999998"/>
    <x v="4"/>
    <x v="1"/>
    <x v="4"/>
  </r>
  <r>
    <s v="T01724"/>
    <x v="1001"/>
    <x v="2"/>
    <s v="Protective Gear"/>
    <x v="1"/>
    <n v="1799.04"/>
    <n v="2546.11"/>
    <n v="17"/>
    <n v="43283.87"/>
    <x v="2"/>
    <s v="Store1"/>
    <x v="1"/>
    <x v="1"/>
    <n v="12269.12"/>
    <x v="5"/>
    <x v="5"/>
    <x v="1"/>
  </r>
  <r>
    <s v="T01725"/>
    <x v="452"/>
    <x v="0"/>
    <s v="Bowling"/>
    <x v="3"/>
    <n v="1183.28"/>
    <n v="1565.3"/>
    <n v="8"/>
    <n v="12522.4"/>
    <x v="1"/>
    <s v="Store4"/>
    <x v="1"/>
    <x v="2"/>
    <n v="3056.16"/>
    <x v="11"/>
    <x v="1"/>
    <x v="4"/>
  </r>
  <r>
    <s v="T01727"/>
    <x v="115"/>
    <x v="0"/>
    <s v="Bowling"/>
    <x v="0"/>
    <n v="3486.06"/>
    <n v="4497.4399999999996"/>
    <n v="8"/>
    <n v="35979.519999999997"/>
    <x v="1"/>
    <s v="Store4"/>
    <x v="0"/>
    <x v="1"/>
    <n v="8091.04"/>
    <x v="2"/>
    <x v="4"/>
    <x v="4"/>
  </r>
  <r>
    <s v="T01728"/>
    <x v="1002"/>
    <x v="4"/>
    <s v="Protective Gear"/>
    <x v="0"/>
    <n v="1874.54"/>
    <n v="2913.81"/>
    <n v="13"/>
    <n v="37879.53"/>
    <x v="2"/>
    <s v="Store1"/>
    <x v="1"/>
    <x v="0"/>
    <n v="13510.51"/>
    <x v="3"/>
    <x v="5"/>
    <x v="4"/>
  </r>
  <r>
    <s v="T01729"/>
    <x v="916"/>
    <x v="0"/>
    <s v="Bowling"/>
    <x v="2"/>
    <n v="3430.03"/>
    <n v="4593.5600000000004"/>
    <n v="1"/>
    <n v="4593.5600000000004"/>
    <x v="0"/>
    <s v="Store3"/>
    <x v="0"/>
    <x v="0"/>
    <n v="1163.53"/>
    <x v="2"/>
    <x v="4"/>
    <x v="3"/>
  </r>
  <r>
    <s v="T01731"/>
    <x v="855"/>
    <x v="4"/>
    <s v="Protective Gear"/>
    <x v="3"/>
    <n v="1284.8900000000001"/>
    <n v="1923.06"/>
    <n v="8"/>
    <n v="15384.48"/>
    <x v="1"/>
    <s v="Store4"/>
    <x v="1"/>
    <x v="0"/>
    <n v="4622.0200000000004"/>
    <x v="2"/>
    <x v="1"/>
    <x v="3"/>
  </r>
  <r>
    <s v="T01732"/>
    <x v="346"/>
    <x v="5"/>
    <s v="Batting"/>
    <x v="0"/>
    <n v="1884.59"/>
    <n v="3082.48"/>
    <n v="15"/>
    <n v="46237.2"/>
    <x v="3"/>
    <s v="Store2"/>
    <x v="1"/>
    <x v="1"/>
    <n v="17618.79"/>
    <x v="8"/>
    <x v="2"/>
    <x v="2"/>
  </r>
  <r>
    <s v="T01733"/>
    <x v="1003"/>
    <x v="5"/>
    <s v="Batting"/>
    <x v="2"/>
    <n v="1833.46"/>
    <n v="2378.39"/>
    <n v="12"/>
    <n v="28540.68"/>
    <x v="1"/>
    <s v="Store4"/>
    <x v="0"/>
    <x v="2"/>
    <n v="6534.87"/>
    <x v="10"/>
    <x v="0"/>
    <x v="4"/>
  </r>
  <r>
    <s v="T01734"/>
    <x v="885"/>
    <x v="0"/>
    <s v="Bowling"/>
    <x v="0"/>
    <n v="847.15"/>
    <n v="1286.42"/>
    <n v="20"/>
    <n v="25728.400000000001"/>
    <x v="0"/>
    <s v="Store3"/>
    <x v="1"/>
    <x v="2"/>
    <n v="8314.08"/>
    <x v="8"/>
    <x v="0"/>
    <x v="0"/>
  </r>
  <r>
    <s v="T01736"/>
    <x v="96"/>
    <x v="0"/>
    <s v="Bowling"/>
    <x v="1"/>
    <n v="1091.53"/>
    <n v="1793.96"/>
    <n v="19"/>
    <n v="34085.24"/>
    <x v="1"/>
    <s v="Store4"/>
    <x v="1"/>
    <x v="0"/>
    <n v="13218.93"/>
    <x v="7"/>
    <x v="6"/>
    <x v="4"/>
  </r>
  <r>
    <s v="T01737"/>
    <x v="1004"/>
    <x v="2"/>
    <s v="Protective Gear"/>
    <x v="0"/>
    <n v="799.97"/>
    <n v="1160.8900000000001"/>
    <n v="16"/>
    <n v="18574.240000000002"/>
    <x v="1"/>
    <s v="Store4"/>
    <x v="0"/>
    <x v="2"/>
    <n v="5730.22"/>
    <x v="4"/>
    <x v="6"/>
    <x v="0"/>
  </r>
  <r>
    <s v="T01738"/>
    <x v="1005"/>
    <x v="2"/>
    <s v="Protective Gear"/>
    <x v="3"/>
    <n v="1869.55"/>
    <n v="2650.75"/>
    <n v="17"/>
    <n v="45062.75"/>
    <x v="1"/>
    <s v="Store4"/>
    <x v="1"/>
    <x v="1"/>
    <n v="13280.4"/>
    <x v="5"/>
    <x v="3"/>
    <x v="0"/>
  </r>
  <r>
    <s v="T01739"/>
    <x v="532"/>
    <x v="2"/>
    <s v="Protective Gear"/>
    <x v="1"/>
    <n v="697.21"/>
    <n v="1029.47"/>
    <n v="12"/>
    <n v="12353.64"/>
    <x v="2"/>
    <s v="Store1"/>
    <x v="1"/>
    <x v="2"/>
    <n v="3530.9"/>
    <x v="9"/>
    <x v="3"/>
    <x v="2"/>
  </r>
  <r>
    <s v="T01740"/>
    <x v="1006"/>
    <x v="0"/>
    <s v="Bowling"/>
    <x v="0"/>
    <n v="1560.79"/>
    <n v="2161.37"/>
    <n v="6"/>
    <n v="12968.22"/>
    <x v="2"/>
    <s v="Store1"/>
    <x v="1"/>
    <x v="1"/>
    <n v="3603.48"/>
    <x v="2"/>
    <x v="2"/>
    <x v="3"/>
  </r>
  <r>
    <s v="T01741"/>
    <x v="478"/>
    <x v="1"/>
    <s v="Batting"/>
    <x v="1"/>
    <n v="2106.0300000000002"/>
    <n v="3450.58"/>
    <n v="15"/>
    <n v="51758.7"/>
    <x v="0"/>
    <s v="Store3"/>
    <x v="1"/>
    <x v="2"/>
    <n v="20168.25"/>
    <x v="11"/>
    <x v="4"/>
    <x v="2"/>
  </r>
  <r>
    <s v="T01742"/>
    <x v="991"/>
    <x v="5"/>
    <s v="Batting"/>
    <x v="2"/>
    <n v="769.01"/>
    <n v="1034.4000000000001"/>
    <n v="2"/>
    <n v="2068.8000000000002"/>
    <x v="2"/>
    <s v="Store1"/>
    <x v="1"/>
    <x v="2"/>
    <n v="530.78"/>
    <x v="6"/>
    <x v="1"/>
    <x v="1"/>
  </r>
  <r>
    <s v="T01743"/>
    <x v="1007"/>
    <x v="6"/>
    <s v="Batting"/>
    <x v="1"/>
    <n v="2335.7199999999998"/>
    <n v="3780.95"/>
    <n v="20"/>
    <n v="75619"/>
    <x v="0"/>
    <s v="Store3"/>
    <x v="1"/>
    <x v="2"/>
    <n v="28705.45"/>
    <x v="6"/>
    <x v="2"/>
    <x v="1"/>
  </r>
  <r>
    <s v="T01744"/>
    <x v="564"/>
    <x v="0"/>
    <s v="Bowling"/>
    <x v="2"/>
    <n v="3275.32"/>
    <n v="4454.26"/>
    <n v="3"/>
    <n v="13362.78"/>
    <x v="2"/>
    <s v="Store1"/>
    <x v="0"/>
    <x v="1"/>
    <n v="3536.68"/>
    <x v="2"/>
    <x v="3"/>
    <x v="2"/>
  </r>
  <r>
    <s v="T01745"/>
    <x v="128"/>
    <x v="0"/>
    <s v="Bowling"/>
    <x v="1"/>
    <n v="382.17"/>
    <n v="633.77"/>
    <n v="17"/>
    <n v="10774.09"/>
    <x v="2"/>
    <s v="Store1"/>
    <x v="1"/>
    <x v="1"/>
    <n v="4277.2"/>
    <x v="11"/>
    <x v="5"/>
    <x v="3"/>
  </r>
  <r>
    <s v="T01746"/>
    <x v="1008"/>
    <x v="0"/>
    <s v="Bowling"/>
    <x v="3"/>
    <n v="744.42"/>
    <n v="1196.21"/>
    <n v="13"/>
    <n v="15550.73"/>
    <x v="3"/>
    <s v="Store2"/>
    <x v="0"/>
    <x v="0"/>
    <n v="5873.27"/>
    <x v="9"/>
    <x v="2"/>
    <x v="4"/>
  </r>
  <r>
    <s v="T01747"/>
    <x v="801"/>
    <x v="4"/>
    <s v="Protective Gear"/>
    <x v="2"/>
    <n v="2435.9"/>
    <n v="4014.17"/>
    <n v="1"/>
    <n v="4014.17"/>
    <x v="0"/>
    <s v="Store3"/>
    <x v="0"/>
    <x v="2"/>
    <n v="1239.33"/>
    <x v="0"/>
    <x v="5"/>
    <x v="4"/>
  </r>
  <r>
    <s v="T01748"/>
    <x v="861"/>
    <x v="3"/>
    <s v="Batting"/>
    <x v="0"/>
    <n v="1131.8699999999999"/>
    <n v="1521.9"/>
    <n v="12"/>
    <n v="18262.8"/>
    <x v="2"/>
    <s v="Store1"/>
    <x v="1"/>
    <x v="1"/>
    <n v="4536.1499999999996"/>
    <x v="11"/>
    <x v="1"/>
    <x v="0"/>
  </r>
  <r>
    <s v="T01749"/>
    <x v="1009"/>
    <x v="4"/>
    <s v="Protective Gear"/>
    <x v="3"/>
    <n v="2869.91"/>
    <n v="3617.17"/>
    <n v="16"/>
    <n v="57874.720000000001"/>
    <x v="0"/>
    <s v="Store3"/>
    <x v="1"/>
    <x v="1"/>
    <n v="11918.85"/>
    <x v="10"/>
    <x v="2"/>
    <x v="1"/>
  </r>
  <r>
    <s v="T01750"/>
    <x v="530"/>
    <x v="3"/>
    <s v="Batting"/>
    <x v="0"/>
    <n v="3309.38"/>
    <n v="4466.6499999999996"/>
    <n v="14"/>
    <n v="62533.1"/>
    <x v="0"/>
    <s v="Store3"/>
    <x v="1"/>
    <x v="1"/>
    <n v="16201.78"/>
    <x v="9"/>
    <x v="3"/>
    <x v="4"/>
  </r>
  <r>
    <s v="T01751"/>
    <x v="1010"/>
    <x v="5"/>
    <s v="Batting"/>
    <x v="3"/>
    <n v="2242.02"/>
    <n v="3586.76"/>
    <n v="11"/>
    <n v="39454.36"/>
    <x v="3"/>
    <s v="Store2"/>
    <x v="0"/>
    <x v="1"/>
    <n v="14792.14"/>
    <x v="9"/>
    <x v="2"/>
    <x v="2"/>
  </r>
  <r>
    <s v="T01754"/>
    <x v="1011"/>
    <x v="4"/>
    <s v="Protective Gear"/>
    <x v="3"/>
    <n v="1293.25"/>
    <n v="2024"/>
    <n v="2"/>
    <n v="4048"/>
    <x v="1"/>
    <s v="Store4"/>
    <x v="1"/>
    <x v="2"/>
    <n v="1461.5"/>
    <x v="2"/>
    <x v="6"/>
    <x v="1"/>
  </r>
  <r>
    <s v="T01755"/>
    <x v="4"/>
    <x v="0"/>
    <s v="Bowling"/>
    <x v="1"/>
    <n v="1234.01"/>
    <n v="1894.06"/>
    <n v="11"/>
    <n v="20834.66"/>
    <x v="3"/>
    <s v="Store2"/>
    <x v="1"/>
    <x v="0"/>
    <n v="7172.4"/>
    <x v="1"/>
    <x v="4"/>
    <x v="4"/>
  </r>
  <r>
    <s v="T01756"/>
    <x v="1012"/>
    <x v="5"/>
    <s v="Batting"/>
    <x v="1"/>
    <n v="1781.4"/>
    <n v="2227.6999999999998"/>
    <n v="1"/>
    <n v="2227.6999999999998"/>
    <x v="0"/>
    <s v="Store3"/>
    <x v="0"/>
    <x v="2"/>
    <n v="446.3"/>
    <x v="4"/>
    <x v="3"/>
    <x v="1"/>
  </r>
  <r>
    <s v="T01757"/>
    <x v="69"/>
    <x v="3"/>
    <s v="Batting"/>
    <x v="0"/>
    <n v="3256.92"/>
    <n v="4417.4799999999996"/>
    <n v="13"/>
    <n v="57427.24"/>
    <x v="1"/>
    <s v="Store4"/>
    <x v="1"/>
    <x v="1"/>
    <n v="14950.32"/>
    <x v="11"/>
    <x v="1"/>
    <x v="1"/>
  </r>
  <r>
    <s v="T01758"/>
    <x v="489"/>
    <x v="0"/>
    <s v="Bowling"/>
    <x v="3"/>
    <n v="703.19"/>
    <n v="930.46"/>
    <n v="18"/>
    <n v="16748.28"/>
    <x v="0"/>
    <s v="Store3"/>
    <x v="1"/>
    <x v="1"/>
    <n v="4090.86"/>
    <x v="3"/>
    <x v="1"/>
    <x v="3"/>
  </r>
  <r>
    <s v="T01759"/>
    <x v="214"/>
    <x v="1"/>
    <s v="Batting"/>
    <x v="3"/>
    <n v="2450.9499999999998"/>
    <n v="3511.94"/>
    <n v="18"/>
    <n v="63214.92"/>
    <x v="1"/>
    <s v="Store4"/>
    <x v="1"/>
    <x v="2"/>
    <n v="18969.22"/>
    <x v="6"/>
    <x v="6"/>
    <x v="3"/>
  </r>
  <r>
    <s v="T01760"/>
    <x v="821"/>
    <x v="0"/>
    <s v="Bowling"/>
    <x v="3"/>
    <n v="2108.7199999999998"/>
    <n v="3015.9"/>
    <n v="1"/>
    <n v="3015.9"/>
    <x v="1"/>
    <s v="Store4"/>
    <x v="0"/>
    <x v="1"/>
    <n v="907.18"/>
    <x v="0"/>
    <x v="5"/>
    <x v="0"/>
  </r>
  <r>
    <s v="T01761"/>
    <x v="1013"/>
    <x v="5"/>
    <s v="Batting"/>
    <x v="0"/>
    <n v="1697.42"/>
    <n v="2637.21"/>
    <n v="1"/>
    <n v="2637.21"/>
    <x v="2"/>
    <s v="Store1"/>
    <x v="0"/>
    <x v="0"/>
    <n v="939.79"/>
    <x v="6"/>
    <x v="6"/>
    <x v="1"/>
  </r>
  <r>
    <s v="T01762"/>
    <x v="710"/>
    <x v="6"/>
    <s v="Batting"/>
    <x v="2"/>
    <n v="1515.1"/>
    <n v="1919.21"/>
    <n v="19"/>
    <n v="36464.99"/>
    <x v="2"/>
    <s v="Store1"/>
    <x v="1"/>
    <x v="2"/>
    <n v="7678.09"/>
    <x v="4"/>
    <x v="4"/>
    <x v="1"/>
  </r>
  <r>
    <s v="T01763"/>
    <x v="95"/>
    <x v="0"/>
    <s v="Bowling"/>
    <x v="2"/>
    <n v="3590.09"/>
    <n v="4707.8500000000004"/>
    <n v="16"/>
    <n v="75325.600000000006"/>
    <x v="0"/>
    <s v="Store3"/>
    <x v="0"/>
    <x v="2"/>
    <n v="17884.16"/>
    <x v="11"/>
    <x v="4"/>
    <x v="3"/>
  </r>
  <r>
    <s v="T01764"/>
    <x v="199"/>
    <x v="1"/>
    <s v="Batting"/>
    <x v="1"/>
    <n v="2698.23"/>
    <n v="4113.32"/>
    <n v="4"/>
    <n v="16453.28"/>
    <x v="0"/>
    <s v="Store3"/>
    <x v="1"/>
    <x v="1"/>
    <n v="5660.36"/>
    <x v="7"/>
    <x v="1"/>
    <x v="4"/>
  </r>
  <r>
    <s v="T01765"/>
    <x v="236"/>
    <x v="0"/>
    <s v="Bowling"/>
    <x v="3"/>
    <n v="638.9"/>
    <n v="917.64"/>
    <n v="8"/>
    <n v="7341.12"/>
    <x v="1"/>
    <s v="Store4"/>
    <x v="0"/>
    <x v="0"/>
    <n v="2229.92"/>
    <x v="8"/>
    <x v="4"/>
    <x v="3"/>
  </r>
  <r>
    <s v="T01766"/>
    <x v="121"/>
    <x v="0"/>
    <s v="Bowling"/>
    <x v="1"/>
    <n v="1814.86"/>
    <n v="2748.2"/>
    <n v="15"/>
    <n v="41223"/>
    <x v="0"/>
    <s v="Store3"/>
    <x v="1"/>
    <x v="1"/>
    <n v="14000.1"/>
    <x v="0"/>
    <x v="6"/>
    <x v="3"/>
  </r>
  <r>
    <s v="T01768"/>
    <x v="417"/>
    <x v="3"/>
    <s v="Batting"/>
    <x v="0"/>
    <n v="2301.81"/>
    <n v="3462.36"/>
    <n v="4"/>
    <n v="13849.44"/>
    <x v="3"/>
    <s v="Store2"/>
    <x v="0"/>
    <x v="2"/>
    <n v="4235.54"/>
    <x v="6"/>
    <x v="1"/>
    <x v="2"/>
  </r>
  <r>
    <s v="T01770"/>
    <x v="1014"/>
    <x v="0"/>
    <s v="Bowling"/>
    <x v="0"/>
    <n v="549.36"/>
    <n v="866.46"/>
    <n v="14"/>
    <n v="12130.44"/>
    <x v="1"/>
    <s v="Store4"/>
    <x v="1"/>
    <x v="0"/>
    <n v="4439.3999999999996"/>
    <x v="4"/>
    <x v="1"/>
    <x v="1"/>
  </r>
  <r>
    <s v="T01771"/>
    <x v="892"/>
    <x v="0"/>
    <s v="Bowling"/>
    <x v="1"/>
    <n v="3180.03"/>
    <n v="4319.84"/>
    <n v="15"/>
    <n v="64797.599999999999"/>
    <x v="0"/>
    <s v="Store3"/>
    <x v="1"/>
    <x v="0"/>
    <n v="17097.150000000001"/>
    <x v="10"/>
    <x v="3"/>
    <x v="3"/>
  </r>
  <r>
    <s v="T01773"/>
    <x v="1015"/>
    <x v="3"/>
    <s v="Batting"/>
    <x v="2"/>
    <n v="2296.75"/>
    <n v="3611.29"/>
    <n v="5"/>
    <n v="18056.45"/>
    <x v="2"/>
    <s v="Store1"/>
    <x v="1"/>
    <x v="0"/>
    <n v="6572.7"/>
    <x v="11"/>
    <x v="2"/>
    <x v="0"/>
  </r>
  <r>
    <s v="T01774"/>
    <x v="778"/>
    <x v="5"/>
    <s v="Batting"/>
    <x v="2"/>
    <n v="2029.96"/>
    <n v="2779.14"/>
    <n v="8"/>
    <n v="22233.119999999999"/>
    <x v="1"/>
    <s v="Store4"/>
    <x v="0"/>
    <x v="0"/>
    <n v="5993.44"/>
    <x v="3"/>
    <x v="3"/>
    <x v="4"/>
  </r>
  <r>
    <s v="T01775"/>
    <x v="1016"/>
    <x v="6"/>
    <s v="Batting"/>
    <x v="2"/>
    <n v="1724.3"/>
    <n v="2401.4899999999998"/>
    <n v="11"/>
    <n v="26416.39"/>
    <x v="3"/>
    <s v="Store2"/>
    <x v="0"/>
    <x v="2"/>
    <n v="7322.37"/>
    <x v="7"/>
    <x v="5"/>
    <x v="0"/>
  </r>
  <r>
    <s v="T01776"/>
    <x v="1017"/>
    <x v="0"/>
    <s v="Bowling"/>
    <x v="3"/>
    <n v="928.49"/>
    <n v="1468.6"/>
    <n v="8"/>
    <n v="11748.8"/>
    <x v="1"/>
    <s v="Store4"/>
    <x v="1"/>
    <x v="1"/>
    <n v="3864.68"/>
    <x v="10"/>
    <x v="0"/>
    <x v="3"/>
  </r>
  <r>
    <s v="T01777"/>
    <x v="903"/>
    <x v="5"/>
    <s v="Batting"/>
    <x v="1"/>
    <n v="2449.52"/>
    <n v="3265.19"/>
    <n v="17"/>
    <n v="55508.23"/>
    <x v="2"/>
    <s v="Store1"/>
    <x v="0"/>
    <x v="2"/>
    <n v="13866.39"/>
    <x v="1"/>
    <x v="0"/>
    <x v="0"/>
  </r>
  <r>
    <s v="T01778"/>
    <x v="1018"/>
    <x v="0"/>
    <s v="Bowling"/>
    <x v="1"/>
    <n v="1663.11"/>
    <n v="2662.25"/>
    <n v="7"/>
    <n v="18635.75"/>
    <x v="1"/>
    <s v="Store4"/>
    <x v="1"/>
    <x v="0"/>
    <n v="6993.98"/>
    <x v="3"/>
    <x v="3"/>
    <x v="4"/>
  </r>
  <r>
    <s v="T01779"/>
    <x v="701"/>
    <x v="0"/>
    <s v="Bowling"/>
    <x v="0"/>
    <n v="2089.29"/>
    <n v="2857.13"/>
    <n v="13"/>
    <n v="37142.69"/>
    <x v="3"/>
    <s v="Store2"/>
    <x v="0"/>
    <x v="1"/>
    <n v="9981.92"/>
    <x v="8"/>
    <x v="4"/>
    <x v="3"/>
  </r>
  <r>
    <s v="T01780"/>
    <x v="1019"/>
    <x v="1"/>
    <s v="Batting"/>
    <x v="2"/>
    <n v="3634.31"/>
    <n v="4729.21"/>
    <n v="3"/>
    <n v="14187.63"/>
    <x v="3"/>
    <s v="Store2"/>
    <x v="1"/>
    <x v="0"/>
    <n v="3245.34"/>
    <x v="11"/>
    <x v="0"/>
    <x v="3"/>
  </r>
  <r>
    <s v="T01781"/>
    <x v="247"/>
    <x v="4"/>
    <s v="Protective Gear"/>
    <x v="1"/>
    <n v="353.93"/>
    <n v="515.9"/>
    <n v="12"/>
    <n v="6190.8"/>
    <x v="1"/>
    <s v="Store4"/>
    <x v="0"/>
    <x v="2"/>
    <n v="1943.64"/>
    <x v="5"/>
    <x v="6"/>
    <x v="2"/>
  </r>
  <r>
    <s v="T01782"/>
    <x v="1020"/>
    <x v="3"/>
    <s v="Batting"/>
    <x v="3"/>
    <n v="3534.1"/>
    <n v="4889.1400000000003"/>
    <n v="2"/>
    <n v="9778.2800000000007"/>
    <x v="3"/>
    <s v="Store2"/>
    <x v="0"/>
    <x v="2"/>
    <n v="2309.5100000000002"/>
    <x v="6"/>
    <x v="5"/>
    <x v="2"/>
  </r>
  <r>
    <s v="T01783"/>
    <x v="154"/>
    <x v="0"/>
    <s v="Bowling"/>
    <x v="0"/>
    <n v="1157.97"/>
    <n v="1673.74"/>
    <n v="13"/>
    <n v="21758.62"/>
    <x v="2"/>
    <s v="Store1"/>
    <x v="1"/>
    <x v="2"/>
    <n v="6705.01"/>
    <x v="6"/>
    <x v="2"/>
    <x v="0"/>
  </r>
  <r>
    <s v="T01784"/>
    <x v="868"/>
    <x v="6"/>
    <s v="Batting"/>
    <x v="2"/>
    <n v="1961.32"/>
    <n v="2796.48"/>
    <n v="4"/>
    <n v="11185.92"/>
    <x v="1"/>
    <s v="Store4"/>
    <x v="0"/>
    <x v="2"/>
    <n v="3340.64"/>
    <x v="10"/>
    <x v="5"/>
    <x v="2"/>
  </r>
  <r>
    <s v="T01785"/>
    <x v="1021"/>
    <x v="3"/>
    <s v="Batting"/>
    <x v="0"/>
    <n v="1701.45"/>
    <n v="2427.7199999999998"/>
    <n v="4"/>
    <n v="9710.8799999999992"/>
    <x v="0"/>
    <s v="Store3"/>
    <x v="0"/>
    <x v="2"/>
    <n v="2905.08"/>
    <x v="11"/>
    <x v="0"/>
    <x v="2"/>
  </r>
  <r>
    <s v="T01786"/>
    <x v="1022"/>
    <x v="1"/>
    <s v="Batting"/>
    <x v="1"/>
    <n v="1791.97"/>
    <n v="2929.13"/>
    <n v="1"/>
    <n v="2929.13"/>
    <x v="1"/>
    <s v="Store4"/>
    <x v="1"/>
    <x v="0"/>
    <n v="1062.75"/>
    <x v="5"/>
    <x v="0"/>
    <x v="2"/>
  </r>
  <r>
    <s v="T01788"/>
    <x v="1023"/>
    <x v="0"/>
    <s v="Bowling"/>
    <x v="3"/>
    <n v="1464.16"/>
    <n v="2408.5700000000002"/>
    <n v="4"/>
    <n v="9634.2800000000007"/>
    <x v="0"/>
    <s v="Store3"/>
    <x v="1"/>
    <x v="2"/>
    <n v="3774.09"/>
    <x v="6"/>
    <x v="3"/>
    <x v="2"/>
  </r>
  <r>
    <s v="T01789"/>
    <x v="559"/>
    <x v="1"/>
    <s v="Batting"/>
    <x v="1"/>
    <n v="3574.21"/>
    <n v="4958.24"/>
    <n v="7"/>
    <n v="34707.68"/>
    <x v="2"/>
    <s v="Store1"/>
    <x v="0"/>
    <x v="0"/>
    <n v="9518.26"/>
    <x v="1"/>
    <x v="1"/>
    <x v="0"/>
  </r>
  <r>
    <s v="T01791"/>
    <x v="817"/>
    <x v="0"/>
    <s v="Bowling"/>
    <x v="3"/>
    <n v="1215.8699999999999"/>
    <n v="1887.23"/>
    <n v="10"/>
    <n v="18872.3"/>
    <x v="3"/>
    <s v="Store2"/>
    <x v="0"/>
    <x v="2"/>
    <n v="6713.6"/>
    <x v="5"/>
    <x v="5"/>
    <x v="2"/>
  </r>
  <r>
    <s v="T01792"/>
    <x v="1024"/>
    <x v="2"/>
    <s v="Protective Gear"/>
    <x v="2"/>
    <n v="1114.99"/>
    <n v="1851.27"/>
    <n v="16"/>
    <n v="29620.32"/>
    <x v="3"/>
    <s v="Store2"/>
    <x v="1"/>
    <x v="2"/>
    <n v="11780.48"/>
    <x v="4"/>
    <x v="4"/>
    <x v="1"/>
  </r>
  <r>
    <s v="T01795"/>
    <x v="232"/>
    <x v="5"/>
    <s v="Batting"/>
    <x v="1"/>
    <n v="569.38"/>
    <n v="795.69"/>
    <n v="12"/>
    <n v="9548.2800000000007"/>
    <x v="3"/>
    <s v="Store2"/>
    <x v="1"/>
    <x v="0"/>
    <n v="2715.72"/>
    <x v="8"/>
    <x v="0"/>
    <x v="3"/>
  </r>
  <r>
    <s v="T01796"/>
    <x v="609"/>
    <x v="0"/>
    <s v="Bowling"/>
    <x v="2"/>
    <n v="2306.6"/>
    <n v="2926.34"/>
    <n v="13"/>
    <n v="38042.42"/>
    <x v="0"/>
    <s v="Store3"/>
    <x v="1"/>
    <x v="1"/>
    <n v="8056.62"/>
    <x v="10"/>
    <x v="4"/>
    <x v="2"/>
  </r>
  <r>
    <s v="T01797"/>
    <x v="1025"/>
    <x v="1"/>
    <s v="Batting"/>
    <x v="2"/>
    <n v="2468.81"/>
    <n v="3123.55"/>
    <n v="11"/>
    <n v="34359.050000000003"/>
    <x v="1"/>
    <s v="Store4"/>
    <x v="0"/>
    <x v="0"/>
    <n v="7202.14"/>
    <x v="0"/>
    <x v="2"/>
    <x v="1"/>
  </r>
  <r>
    <s v="T01799"/>
    <x v="1026"/>
    <x v="0"/>
    <s v="Bowling"/>
    <x v="1"/>
    <n v="1719.65"/>
    <n v="2650.31"/>
    <n v="11"/>
    <n v="29153.41"/>
    <x v="3"/>
    <s v="Store2"/>
    <x v="1"/>
    <x v="0"/>
    <n v="9848.59"/>
    <x v="0"/>
    <x v="3"/>
    <x v="1"/>
  </r>
  <r>
    <s v="T01800"/>
    <x v="918"/>
    <x v="0"/>
    <s v="Bowling"/>
    <x v="3"/>
    <n v="785.12"/>
    <n v="1030.58"/>
    <n v="11"/>
    <n v="11336.38"/>
    <x v="0"/>
    <s v="Store3"/>
    <x v="1"/>
    <x v="2"/>
    <n v="2700.06"/>
    <x v="9"/>
    <x v="4"/>
    <x v="1"/>
  </r>
  <r>
    <s v="T01801"/>
    <x v="1027"/>
    <x v="1"/>
    <s v="Batting"/>
    <x v="2"/>
    <n v="2259.23"/>
    <n v="3294.34"/>
    <n v="20"/>
    <n v="65886.8"/>
    <x v="3"/>
    <s v="Store2"/>
    <x v="1"/>
    <x v="1"/>
    <n v="20702.2"/>
    <x v="4"/>
    <x v="0"/>
    <x v="4"/>
  </r>
  <r>
    <s v="T01802"/>
    <x v="304"/>
    <x v="0"/>
    <s v="Bowling"/>
    <x v="0"/>
    <n v="2070.98"/>
    <n v="2656.63"/>
    <n v="4"/>
    <n v="10626.52"/>
    <x v="1"/>
    <s v="Store4"/>
    <x v="0"/>
    <x v="2"/>
    <n v="2342.6"/>
    <x v="5"/>
    <x v="0"/>
    <x v="4"/>
  </r>
  <r>
    <s v="T01804"/>
    <x v="1028"/>
    <x v="1"/>
    <s v="Batting"/>
    <x v="0"/>
    <n v="1168.53"/>
    <n v="1763.52"/>
    <n v="13"/>
    <n v="22925.759999999998"/>
    <x v="3"/>
    <s v="Store2"/>
    <x v="1"/>
    <x v="1"/>
    <n v="7734.87"/>
    <x v="5"/>
    <x v="2"/>
    <x v="2"/>
  </r>
  <r>
    <s v="T01805"/>
    <x v="1029"/>
    <x v="6"/>
    <s v="Batting"/>
    <x v="2"/>
    <n v="1358.37"/>
    <n v="1707.96"/>
    <n v="16"/>
    <n v="27327.360000000001"/>
    <x v="3"/>
    <s v="Store2"/>
    <x v="1"/>
    <x v="1"/>
    <n v="5593.44"/>
    <x v="4"/>
    <x v="1"/>
    <x v="0"/>
  </r>
  <r>
    <s v="T01807"/>
    <x v="856"/>
    <x v="0"/>
    <s v="Bowling"/>
    <x v="0"/>
    <n v="1967.62"/>
    <n v="2935.15"/>
    <n v="9"/>
    <n v="26416.35"/>
    <x v="0"/>
    <s v="Store3"/>
    <x v="1"/>
    <x v="2"/>
    <n v="8707.77"/>
    <x v="2"/>
    <x v="5"/>
    <x v="3"/>
  </r>
  <r>
    <s v="T01808"/>
    <x v="223"/>
    <x v="1"/>
    <s v="Batting"/>
    <x v="2"/>
    <n v="3663.67"/>
    <n v="4916.16"/>
    <n v="10"/>
    <n v="49161.599999999999"/>
    <x v="1"/>
    <s v="Store4"/>
    <x v="1"/>
    <x v="2"/>
    <n v="12524.9"/>
    <x v="1"/>
    <x v="5"/>
    <x v="0"/>
  </r>
  <r>
    <s v="T01809"/>
    <x v="845"/>
    <x v="0"/>
    <s v="Bowling"/>
    <x v="0"/>
    <n v="3245.18"/>
    <n v="4372.07"/>
    <n v="7"/>
    <n v="30604.49"/>
    <x v="3"/>
    <s v="Store2"/>
    <x v="0"/>
    <x v="2"/>
    <n v="7884.22"/>
    <x v="10"/>
    <x v="6"/>
    <x v="2"/>
  </r>
  <r>
    <s v="T01811"/>
    <x v="1030"/>
    <x v="1"/>
    <s v="Batting"/>
    <x v="2"/>
    <n v="782.17"/>
    <n v="1296.43"/>
    <n v="11"/>
    <n v="14260.73"/>
    <x v="3"/>
    <s v="Store2"/>
    <x v="1"/>
    <x v="1"/>
    <n v="5377.62"/>
    <x v="4"/>
    <x v="4"/>
    <x v="3"/>
  </r>
  <r>
    <s v="T01812"/>
    <x v="1031"/>
    <x v="0"/>
    <s v="Bowling"/>
    <x v="1"/>
    <n v="1390.02"/>
    <n v="1831.73"/>
    <n v="2"/>
    <n v="3663.46"/>
    <x v="1"/>
    <s v="Store4"/>
    <x v="0"/>
    <x v="0"/>
    <n v="883.42"/>
    <x v="0"/>
    <x v="0"/>
    <x v="1"/>
  </r>
  <r>
    <s v="T01813"/>
    <x v="1032"/>
    <x v="6"/>
    <s v="Batting"/>
    <x v="0"/>
    <n v="2432.39"/>
    <n v="3697.23"/>
    <n v="13"/>
    <n v="48063.99"/>
    <x v="3"/>
    <s v="Store2"/>
    <x v="1"/>
    <x v="0"/>
    <n v="16411.54"/>
    <x v="0"/>
    <x v="1"/>
    <x v="2"/>
  </r>
  <r>
    <s v="T01814"/>
    <x v="554"/>
    <x v="0"/>
    <s v="Bowling"/>
    <x v="0"/>
    <n v="3013.75"/>
    <n v="3781.85"/>
    <n v="4"/>
    <n v="15127.4"/>
    <x v="3"/>
    <s v="Store2"/>
    <x v="0"/>
    <x v="1"/>
    <n v="3072.4"/>
    <x v="11"/>
    <x v="0"/>
    <x v="3"/>
  </r>
  <r>
    <s v="T01815"/>
    <x v="404"/>
    <x v="3"/>
    <s v="Batting"/>
    <x v="3"/>
    <n v="984.02"/>
    <n v="1452.16"/>
    <n v="10"/>
    <n v="14521.6"/>
    <x v="1"/>
    <s v="Store4"/>
    <x v="0"/>
    <x v="0"/>
    <n v="4462.28"/>
    <x v="1"/>
    <x v="3"/>
    <x v="0"/>
  </r>
  <r>
    <s v="T01816"/>
    <x v="1033"/>
    <x v="0"/>
    <s v="Bowling"/>
    <x v="3"/>
    <n v="3788.79"/>
    <n v="4809.2"/>
    <n v="19"/>
    <n v="91374.8"/>
    <x v="0"/>
    <s v="Store3"/>
    <x v="0"/>
    <x v="0"/>
    <n v="19014.98"/>
    <x v="8"/>
    <x v="4"/>
    <x v="1"/>
  </r>
  <r>
    <s v="T01817"/>
    <x v="545"/>
    <x v="2"/>
    <s v="Protective Gear"/>
    <x v="2"/>
    <n v="2781.22"/>
    <n v="4608.16"/>
    <n v="12"/>
    <n v="55297.919999999998"/>
    <x v="0"/>
    <s v="Store3"/>
    <x v="0"/>
    <x v="0"/>
    <n v="21923.279999999999"/>
    <x v="10"/>
    <x v="4"/>
    <x v="4"/>
  </r>
  <r>
    <s v="T01818"/>
    <x v="1034"/>
    <x v="4"/>
    <s v="Protective Gear"/>
    <x v="2"/>
    <n v="893.57"/>
    <n v="1476.76"/>
    <n v="10"/>
    <n v="14767.6"/>
    <x v="2"/>
    <s v="Store1"/>
    <x v="0"/>
    <x v="0"/>
    <n v="5485.02"/>
    <x v="9"/>
    <x v="5"/>
    <x v="4"/>
  </r>
  <r>
    <s v="T01820"/>
    <x v="1035"/>
    <x v="6"/>
    <s v="Batting"/>
    <x v="1"/>
    <n v="570.72"/>
    <n v="892.09"/>
    <n v="4"/>
    <n v="3568.36"/>
    <x v="3"/>
    <s v="Store2"/>
    <x v="1"/>
    <x v="0"/>
    <n v="1167.74"/>
    <x v="3"/>
    <x v="1"/>
    <x v="3"/>
  </r>
  <r>
    <s v="T01821"/>
    <x v="1036"/>
    <x v="0"/>
    <s v="Bowling"/>
    <x v="1"/>
    <n v="2093.2399999999998"/>
    <n v="2773.61"/>
    <n v="8"/>
    <n v="22188.880000000001"/>
    <x v="0"/>
    <s v="Store3"/>
    <x v="0"/>
    <x v="0"/>
    <n v="5442.96"/>
    <x v="5"/>
    <x v="4"/>
    <x v="1"/>
  </r>
  <r>
    <s v="T01822"/>
    <x v="1037"/>
    <x v="2"/>
    <s v="Protective Gear"/>
    <x v="2"/>
    <n v="1259.5999999999999"/>
    <n v="2017.08"/>
    <n v="4"/>
    <n v="8068.32"/>
    <x v="3"/>
    <s v="Store2"/>
    <x v="1"/>
    <x v="1"/>
    <n v="2756.26"/>
    <x v="8"/>
    <x v="2"/>
    <x v="3"/>
  </r>
  <r>
    <s v="T01823"/>
    <x v="286"/>
    <x v="5"/>
    <s v="Batting"/>
    <x v="0"/>
    <n v="326.62"/>
    <n v="511.05"/>
    <n v="12"/>
    <n v="6132.6"/>
    <x v="2"/>
    <s v="Store1"/>
    <x v="0"/>
    <x v="0"/>
    <n v="2213.16"/>
    <x v="6"/>
    <x v="4"/>
    <x v="1"/>
  </r>
  <r>
    <s v="T01824"/>
    <x v="84"/>
    <x v="2"/>
    <s v="Protective Gear"/>
    <x v="3"/>
    <n v="3536.71"/>
    <n v="4806"/>
    <n v="11"/>
    <n v="52866"/>
    <x v="2"/>
    <s v="Store1"/>
    <x v="1"/>
    <x v="0"/>
    <n v="13962.19"/>
    <x v="10"/>
    <x v="5"/>
    <x v="4"/>
  </r>
  <r>
    <s v="T01825"/>
    <x v="814"/>
    <x v="6"/>
    <s v="Batting"/>
    <x v="1"/>
    <n v="2074.98"/>
    <n v="3159.9"/>
    <n v="7"/>
    <n v="22119.3"/>
    <x v="0"/>
    <s v="Store3"/>
    <x v="0"/>
    <x v="2"/>
    <n v="7594.44"/>
    <x v="3"/>
    <x v="4"/>
    <x v="3"/>
  </r>
  <r>
    <s v="T01827"/>
    <x v="1033"/>
    <x v="0"/>
    <s v="Bowling"/>
    <x v="2"/>
    <n v="1618.26"/>
    <n v="2203.86"/>
    <n v="8"/>
    <n v="17630.88"/>
    <x v="0"/>
    <s v="Store3"/>
    <x v="1"/>
    <x v="0"/>
    <n v="4536.04"/>
    <x v="8"/>
    <x v="4"/>
    <x v="1"/>
  </r>
  <r>
    <s v="T01828"/>
    <x v="516"/>
    <x v="0"/>
    <s v="Bowling"/>
    <x v="0"/>
    <n v="747.76"/>
    <n v="1068"/>
    <n v="19"/>
    <n v="20292"/>
    <x v="2"/>
    <s v="Store1"/>
    <x v="0"/>
    <x v="0"/>
    <n v="6084.56"/>
    <x v="5"/>
    <x v="4"/>
    <x v="1"/>
  </r>
  <r>
    <s v="T01829"/>
    <x v="645"/>
    <x v="0"/>
    <s v="Bowling"/>
    <x v="3"/>
    <n v="1742.7"/>
    <n v="2206.35"/>
    <n v="19"/>
    <n v="41920.65"/>
    <x v="3"/>
    <s v="Store2"/>
    <x v="0"/>
    <x v="2"/>
    <n v="8809.35"/>
    <x v="10"/>
    <x v="1"/>
    <x v="4"/>
  </r>
  <r>
    <s v="T01830"/>
    <x v="1038"/>
    <x v="0"/>
    <s v="Bowling"/>
    <x v="3"/>
    <n v="2761.14"/>
    <n v="4014.9"/>
    <n v="16"/>
    <n v="64238.400000000001"/>
    <x v="0"/>
    <s v="Store3"/>
    <x v="0"/>
    <x v="2"/>
    <n v="20060.16"/>
    <x v="6"/>
    <x v="5"/>
    <x v="4"/>
  </r>
  <r>
    <s v="T01831"/>
    <x v="158"/>
    <x v="0"/>
    <s v="Bowling"/>
    <x v="1"/>
    <n v="2484.54"/>
    <n v="3159.99"/>
    <n v="15"/>
    <n v="47399.85"/>
    <x v="0"/>
    <s v="Store3"/>
    <x v="1"/>
    <x v="0"/>
    <n v="10057.68"/>
    <x v="7"/>
    <x v="5"/>
    <x v="0"/>
  </r>
  <r>
    <s v="T01832"/>
    <x v="548"/>
    <x v="6"/>
    <s v="Batting"/>
    <x v="2"/>
    <n v="353.85"/>
    <n v="573.47"/>
    <n v="6"/>
    <n v="3440.82"/>
    <x v="2"/>
    <s v="Store1"/>
    <x v="0"/>
    <x v="1"/>
    <n v="1317.72"/>
    <x v="5"/>
    <x v="0"/>
    <x v="4"/>
  </r>
  <r>
    <s v="T01833"/>
    <x v="1039"/>
    <x v="0"/>
    <s v="Bowling"/>
    <x v="2"/>
    <n v="1799.46"/>
    <n v="2275.23"/>
    <n v="15"/>
    <n v="34128.449999999997"/>
    <x v="3"/>
    <s v="Store2"/>
    <x v="0"/>
    <x v="1"/>
    <n v="7136.55"/>
    <x v="3"/>
    <x v="0"/>
    <x v="3"/>
  </r>
  <r>
    <s v="T01834"/>
    <x v="243"/>
    <x v="3"/>
    <s v="Batting"/>
    <x v="2"/>
    <n v="1437.34"/>
    <n v="2289.91"/>
    <n v="20"/>
    <n v="45798.2"/>
    <x v="3"/>
    <s v="Store2"/>
    <x v="1"/>
    <x v="0"/>
    <n v="17051.400000000001"/>
    <x v="7"/>
    <x v="1"/>
    <x v="1"/>
  </r>
  <r>
    <s v="T01835"/>
    <x v="1040"/>
    <x v="0"/>
    <s v="Bowling"/>
    <x v="3"/>
    <n v="2730.61"/>
    <n v="4035.96"/>
    <n v="4"/>
    <n v="16143.84"/>
    <x v="3"/>
    <s v="Store2"/>
    <x v="1"/>
    <x v="1"/>
    <n v="4825.78"/>
    <x v="8"/>
    <x v="1"/>
    <x v="0"/>
  </r>
  <r>
    <s v="T01836"/>
    <x v="573"/>
    <x v="4"/>
    <s v="Protective Gear"/>
    <x v="0"/>
    <n v="1437.77"/>
    <n v="2222.59"/>
    <n v="19"/>
    <n v="42229.21"/>
    <x v="0"/>
    <s v="Store3"/>
    <x v="0"/>
    <x v="0"/>
    <n v="14799.61"/>
    <x v="9"/>
    <x v="1"/>
    <x v="1"/>
  </r>
  <r>
    <s v="T01837"/>
    <x v="749"/>
    <x v="1"/>
    <s v="Batting"/>
    <x v="1"/>
    <n v="1725.68"/>
    <n v="2708.61"/>
    <n v="5"/>
    <n v="13543.05"/>
    <x v="1"/>
    <s v="Store4"/>
    <x v="0"/>
    <x v="2"/>
    <n v="4914.6499999999996"/>
    <x v="8"/>
    <x v="2"/>
    <x v="3"/>
  </r>
  <r>
    <s v="T01838"/>
    <x v="310"/>
    <x v="0"/>
    <s v="Bowling"/>
    <x v="1"/>
    <n v="3108.15"/>
    <n v="4441.68"/>
    <n v="7"/>
    <n v="31091.759999999998"/>
    <x v="0"/>
    <s v="Store3"/>
    <x v="1"/>
    <x v="1"/>
    <n v="9259.23"/>
    <x v="0"/>
    <x v="0"/>
    <x v="0"/>
  </r>
  <r>
    <s v="T01839"/>
    <x v="369"/>
    <x v="4"/>
    <s v="Protective Gear"/>
    <x v="2"/>
    <n v="713.97"/>
    <n v="1116.6400000000001"/>
    <n v="15"/>
    <n v="16749.599999999999"/>
    <x v="1"/>
    <s v="Store4"/>
    <x v="0"/>
    <x v="2"/>
    <n v="6040.05"/>
    <x v="5"/>
    <x v="2"/>
    <x v="0"/>
  </r>
  <r>
    <s v="T01840"/>
    <x v="279"/>
    <x v="5"/>
    <s v="Batting"/>
    <x v="0"/>
    <n v="2438.46"/>
    <n v="3677.18"/>
    <n v="19"/>
    <n v="69866.42"/>
    <x v="2"/>
    <s v="Store1"/>
    <x v="1"/>
    <x v="2"/>
    <n v="23508.33"/>
    <x v="10"/>
    <x v="6"/>
    <x v="0"/>
  </r>
  <r>
    <s v="T01841"/>
    <x v="765"/>
    <x v="6"/>
    <s v="Batting"/>
    <x v="1"/>
    <n v="2781.69"/>
    <n v="4522.24"/>
    <n v="1"/>
    <n v="4522.24"/>
    <x v="1"/>
    <s v="Store4"/>
    <x v="1"/>
    <x v="0"/>
    <n v="1302.8"/>
    <x v="7"/>
    <x v="4"/>
    <x v="4"/>
  </r>
  <r>
    <s v="T01843"/>
    <x v="186"/>
    <x v="0"/>
    <s v="Bowling"/>
    <x v="3"/>
    <n v="3051.52"/>
    <n v="4320.88"/>
    <n v="17"/>
    <n v="73454.960000000006"/>
    <x v="0"/>
    <s v="Store3"/>
    <x v="1"/>
    <x v="1"/>
    <n v="21329.91"/>
    <x v="5"/>
    <x v="5"/>
    <x v="4"/>
  </r>
  <r>
    <s v="T01845"/>
    <x v="1041"/>
    <x v="1"/>
    <s v="Batting"/>
    <x v="3"/>
    <n v="2027.95"/>
    <n v="2805.15"/>
    <n v="3"/>
    <n v="8415.4500000000007"/>
    <x v="2"/>
    <s v="Store1"/>
    <x v="0"/>
    <x v="1"/>
    <n v="2331.6"/>
    <x v="11"/>
    <x v="1"/>
    <x v="0"/>
  </r>
  <r>
    <s v="T01847"/>
    <x v="221"/>
    <x v="0"/>
    <s v="Bowling"/>
    <x v="0"/>
    <n v="772.03"/>
    <n v="1104.9100000000001"/>
    <n v="12"/>
    <n v="13258.92"/>
    <x v="1"/>
    <s v="Store4"/>
    <x v="1"/>
    <x v="1"/>
    <n v="3994.56"/>
    <x v="0"/>
    <x v="6"/>
    <x v="3"/>
  </r>
  <r>
    <s v="T01848"/>
    <x v="973"/>
    <x v="5"/>
    <s v="Batting"/>
    <x v="2"/>
    <n v="1650.58"/>
    <n v="2456.42"/>
    <n v="8"/>
    <n v="19651.36"/>
    <x v="3"/>
    <s v="Store2"/>
    <x v="0"/>
    <x v="2"/>
    <n v="6446.72"/>
    <x v="5"/>
    <x v="3"/>
    <x v="0"/>
  </r>
  <r>
    <s v="T01849"/>
    <x v="1042"/>
    <x v="5"/>
    <s v="Batting"/>
    <x v="0"/>
    <n v="1449.39"/>
    <n v="2208.9"/>
    <n v="15"/>
    <n v="33133.5"/>
    <x v="1"/>
    <s v="Store4"/>
    <x v="0"/>
    <x v="1"/>
    <n v="11185.79"/>
    <x v="6"/>
    <x v="1"/>
    <x v="4"/>
  </r>
  <r>
    <s v="T01850"/>
    <x v="958"/>
    <x v="0"/>
    <s v="Bowling"/>
    <x v="2"/>
    <n v="1608.08"/>
    <n v="2133.4499999999998"/>
    <n v="10"/>
    <n v="21334.5"/>
    <x v="1"/>
    <s v="Store4"/>
    <x v="0"/>
    <x v="1"/>
    <n v="5178.28"/>
    <x v="6"/>
    <x v="6"/>
    <x v="2"/>
  </r>
  <r>
    <s v="T01851"/>
    <x v="712"/>
    <x v="5"/>
    <s v="Batting"/>
    <x v="2"/>
    <n v="2575.13"/>
    <n v="3280.4"/>
    <n v="20"/>
    <n v="65608"/>
    <x v="0"/>
    <s v="Store3"/>
    <x v="1"/>
    <x v="2"/>
    <n v="14087.06"/>
    <x v="6"/>
    <x v="1"/>
    <x v="1"/>
  </r>
  <r>
    <s v="T01852"/>
    <x v="797"/>
    <x v="0"/>
    <s v="Bowling"/>
    <x v="2"/>
    <n v="1088.25"/>
    <n v="1365.57"/>
    <n v="4"/>
    <n v="5462.28"/>
    <x v="2"/>
    <s v="Store1"/>
    <x v="0"/>
    <x v="2"/>
    <n v="1109.28"/>
    <x v="3"/>
    <x v="3"/>
    <x v="0"/>
  </r>
  <r>
    <s v="T01853"/>
    <x v="134"/>
    <x v="6"/>
    <s v="Batting"/>
    <x v="0"/>
    <n v="2821.26"/>
    <n v="3620.15"/>
    <n v="19"/>
    <n v="68782.850000000006"/>
    <x v="2"/>
    <s v="Store1"/>
    <x v="0"/>
    <x v="2"/>
    <n v="14683.64"/>
    <x v="6"/>
    <x v="4"/>
    <x v="4"/>
  </r>
  <r>
    <s v="T01854"/>
    <x v="1043"/>
    <x v="6"/>
    <s v="Batting"/>
    <x v="0"/>
    <n v="816.48"/>
    <n v="1205.72"/>
    <n v="3"/>
    <n v="3617.16"/>
    <x v="1"/>
    <s v="Store4"/>
    <x v="0"/>
    <x v="0"/>
    <n v="999.74"/>
    <x v="11"/>
    <x v="1"/>
    <x v="3"/>
  </r>
  <r>
    <s v="T01855"/>
    <x v="164"/>
    <x v="0"/>
    <s v="Bowling"/>
    <x v="3"/>
    <n v="616.91999999999996"/>
    <n v="885.28"/>
    <n v="14"/>
    <n v="12393.92"/>
    <x v="1"/>
    <s v="Store4"/>
    <x v="1"/>
    <x v="1"/>
    <n v="3687.33"/>
    <x v="0"/>
    <x v="5"/>
    <x v="4"/>
  </r>
  <r>
    <s v="T01856"/>
    <x v="658"/>
    <x v="1"/>
    <s v="Batting"/>
    <x v="3"/>
    <n v="2422.11"/>
    <n v="3932.99"/>
    <n v="9"/>
    <n v="35396.910000000003"/>
    <x v="1"/>
    <s v="Store4"/>
    <x v="0"/>
    <x v="0"/>
    <n v="13597.92"/>
    <x v="5"/>
    <x v="2"/>
    <x v="2"/>
  </r>
  <r>
    <s v="T01857"/>
    <x v="778"/>
    <x v="4"/>
    <s v="Protective Gear"/>
    <x v="1"/>
    <n v="2937.36"/>
    <n v="4233.04"/>
    <n v="3"/>
    <n v="12699.12"/>
    <x v="1"/>
    <s v="Store4"/>
    <x v="0"/>
    <x v="2"/>
    <n v="3887.04"/>
    <x v="3"/>
    <x v="3"/>
    <x v="4"/>
  </r>
  <r>
    <s v="T01858"/>
    <x v="249"/>
    <x v="0"/>
    <s v="Bowling"/>
    <x v="1"/>
    <n v="1541.51"/>
    <n v="2549.98"/>
    <n v="15"/>
    <n v="38249.699999999997"/>
    <x v="1"/>
    <s v="Store4"/>
    <x v="1"/>
    <x v="0"/>
    <n v="14889.64"/>
    <x v="3"/>
    <x v="3"/>
    <x v="0"/>
  </r>
  <r>
    <s v="T01859"/>
    <x v="1044"/>
    <x v="5"/>
    <s v="Batting"/>
    <x v="3"/>
    <n v="1620.47"/>
    <n v="2681.4"/>
    <n v="3"/>
    <n v="8044.2"/>
    <x v="1"/>
    <s v="Store4"/>
    <x v="1"/>
    <x v="0"/>
    <n v="2880.33"/>
    <x v="9"/>
    <x v="4"/>
    <x v="1"/>
  </r>
  <r>
    <s v="T01861"/>
    <x v="721"/>
    <x v="0"/>
    <s v="Bowling"/>
    <x v="1"/>
    <n v="2593.2800000000002"/>
    <n v="3700.12"/>
    <n v="4"/>
    <n v="14800.48"/>
    <x v="2"/>
    <s v="Store1"/>
    <x v="0"/>
    <x v="2"/>
    <n v="4011.73"/>
    <x v="3"/>
    <x v="0"/>
    <x v="2"/>
  </r>
  <r>
    <s v="T01862"/>
    <x v="990"/>
    <x v="0"/>
    <s v="Bowling"/>
    <x v="2"/>
    <n v="2163.9299999999998"/>
    <n v="3359.95"/>
    <n v="4"/>
    <n v="13439.8"/>
    <x v="1"/>
    <s v="Store4"/>
    <x v="0"/>
    <x v="0"/>
    <n v="4784.08"/>
    <x v="1"/>
    <x v="2"/>
    <x v="2"/>
  </r>
  <r>
    <s v="T01864"/>
    <x v="247"/>
    <x v="0"/>
    <s v="Bowling"/>
    <x v="1"/>
    <n v="1745.19"/>
    <n v="2541.62"/>
    <n v="4"/>
    <n v="10166.48"/>
    <x v="2"/>
    <s v="Store1"/>
    <x v="0"/>
    <x v="2"/>
    <n v="3185.72"/>
    <x v="5"/>
    <x v="6"/>
    <x v="2"/>
  </r>
  <r>
    <s v="T01865"/>
    <x v="1045"/>
    <x v="4"/>
    <s v="Protective Gear"/>
    <x v="2"/>
    <n v="917.72"/>
    <n v="1337.27"/>
    <n v="20"/>
    <n v="26745.4"/>
    <x v="1"/>
    <s v="Store4"/>
    <x v="0"/>
    <x v="0"/>
    <n v="8016.25"/>
    <x v="4"/>
    <x v="6"/>
    <x v="4"/>
  </r>
  <r>
    <s v="T01866"/>
    <x v="837"/>
    <x v="6"/>
    <s v="Batting"/>
    <x v="2"/>
    <n v="3459.93"/>
    <n v="4430.92"/>
    <n v="19"/>
    <n v="84187.48"/>
    <x v="0"/>
    <s v="Store3"/>
    <x v="1"/>
    <x v="2"/>
    <n v="18448.810000000001"/>
    <x v="7"/>
    <x v="0"/>
    <x v="0"/>
  </r>
  <r>
    <s v="T01868"/>
    <x v="263"/>
    <x v="2"/>
    <s v="Protective Gear"/>
    <x v="0"/>
    <n v="2124.02"/>
    <n v="3504.03"/>
    <n v="14"/>
    <n v="49056.42"/>
    <x v="3"/>
    <s v="Store2"/>
    <x v="0"/>
    <x v="0"/>
    <n v="19320.14"/>
    <x v="0"/>
    <x v="5"/>
    <x v="0"/>
  </r>
  <r>
    <s v="T01869"/>
    <x v="251"/>
    <x v="0"/>
    <s v="Bowling"/>
    <x v="0"/>
    <n v="2787.1"/>
    <n v="4206.84"/>
    <n v="20"/>
    <n v="84136.8"/>
    <x v="2"/>
    <s v="Store1"/>
    <x v="1"/>
    <x v="0"/>
    <n v="28394.799999999999"/>
    <x v="9"/>
    <x v="2"/>
    <x v="4"/>
  </r>
  <r>
    <s v="T01870"/>
    <x v="1046"/>
    <x v="0"/>
    <s v="Bowling"/>
    <x v="2"/>
    <n v="2796.47"/>
    <n v="4437.1899999999996"/>
    <n v="2"/>
    <n v="8874.3799999999992"/>
    <x v="3"/>
    <s v="Store2"/>
    <x v="1"/>
    <x v="0"/>
    <n v="3106.1"/>
    <x v="0"/>
    <x v="1"/>
    <x v="1"/>
  </r>
  <r>
    <s v="T01871"/>
    <x v="881"/>
    <x v="1"/>
    <s v="Batting"/>
    <x v="1"/>
    <n v="999.31"/>
    <n v="1342.85"/>
    <n v="3"/>
    <n v="4028.55"/>
    <x v="2"/>
    <s v="Store1"/>
    <x v="1"/>
    <x v="2"/>
    <n v="1030.6199999999999"/>
    <x v="6"/>
    <x v="6"/>
    <x v="0"/>
  </r>
  <r>
    <s v="T01872"/>
    <x v="906"/>
    <x v="4"/>
    <s v="Protective Gear"/>
    <x v="0"/>
    <n v="2538.98"/>
    <n v="3728.35"/>
    <n v="16"/>
    <n v="59653.599999999999"/>
    <x v="2"/>
    <s v="Store1"/>
    <x v="1"/>
    <x v="1"/>
    <n v="19029.919999999998"/>
    <x v="8"/>
    <x v="5"/>
    <x v="0"/>
  </r>
  <r>
    <s v="T01873"/>
    <x v="1047"/>
    <x v="4"/>
    <s v="Protective Gear"/>
    <x v="3"/>
    <n v="2933.41"/>
    <n v="4260.13"/>
    <n v="12"/>
    <n v="51121.56"/>
    <x v="0"/>
    <s v="Store3"/>
    <x v="0"/>
    <x v="0"/>
    <n v="15467.78"/>
    <x v="0"/>
    <x v="6"/>
    <x v="0"/>
  </r>
  <r>
    <s v="T01874"/>
    <x v="1048"/>
    <x v="4"/>
    <s v="Protective Gear"/>
    <x v="1"/>
    <n v="1702.65"/>
    <n v="2493.15"/>
    <n v="20"/>
    <n v="49863"/>
    <x v="1"/>
    <s v="Store4"/>
    <x v="1"/>
    <x v="0"/>
    <n v="15810"/>
    <x v="11"/>
    <x v="6"/>
    <x v="4"/>
  </r>
  <r>
    <s v="T01875"/>
    <x v="400"/>
    <x v="0"/>
    <s v="Bowling"/>
    <x v="1"/>
    <n v="1368.59"/>
    <n v="1974.42"/>
    <n v="15"/>
    <n v="29616.3"/>
    <x v="3"/>
    <s v="Store2"/>
    <x v="1"/>
    <x v="1"/>
    <n v="9087.4500000000007"/>
    <x v="6"/>
    <x v="0"/>
    <x v="3"/>
  </r>
  <r>
    <s v="T01876"/>
    <x v="1049"/>
    <x v="0"/>
    <s v="Bowling"/>
    <x v="3"/>
    <n v="1062.1099999999999"/>
    <n v="1421.4"/>
    <n v="2"/>
    <n v="2842.8"/>
    <x v="0"/>
    <s v="Store3"/>
    <x v="1"/>
    <x v="1"/>
    <n v="718.58"/>
    <x v="9"/>
    <x v="3"/>
    <x v="1"/>
  </r>
  <r>
    <s v="T01877"/>
    <x v="1050"/>
    <x v="1"/>
    <s v="Batting"/>
    <x v="1"/>
    <n v="1776.61"/>
    <n v="2546.37"/>
    <n v="17"/>
    <n v="43288.29"/>
    <x v="0"/>
    <s v="Store3"/>
    <x v="1"/>
    <x v="0"/>
    <n v="12618.43"/>
    <x v="4"/>
    <x v="3"/>
    <x v="0"/>
  </r>
  <r>
    <s v="T01878"/>
    <x v="110"/>
    <x v="2"/>
    <s v="Protective Gear"/>
    <x v="3"/>
    <n v="1697.68"/>
    <n v="2422.62"/>
    <n v="10"/>
    <n v="24226.2"/>
    <x v="2"/>
    <s v="Store1"/>
    <x v="0"/>
    <x v="1"/>
    <n v="7249.4"/>
    <x v="8"/>
    <x v="6"/>
    <x v="0"/>
  </r>
  <r>
    <s v="T01879"/>
    <x v="84"/>
    <x v="0"/>
    <s v="Bowling"/>
    <x v="1"/>
    <n v="2935.96"/>
    <n v="3894.47"/>
    <n v="5"/>
    <n v="19472.349999999999"/>
    <x v="2"/>
    <s v="Store1"/>
    <x v="1"/>
    <x v="0"/>
    <n v="4494.04"/>
    <x v="10"/>
    <x v="5"/>
    <x v="4"/>
  </r>
  <r>
    <s v="T01881"/>
    <x v="1051"/>
    <x v="5"/>
    <s v="Batting"/>
    <x v="1"/>
    <n v="1852.06"/>
    <n v="2830.31"/>
    <n v="18"/>
    <n v="50945.58"/>
    <x v="0"/>
    <s v="Store3"/>
    <x v="0"/>
    <x v="1"/>
    <n v="17181.900000000001"/>
    <x v="1"/>
    <x v="2"/>
    <x v="1"/>
  </r>
  <r>
    <s v="T01883"/>
    <x v="30"/>
    <x v="3"/>
    <s v="Batting"/>
    <x v="3"/>
    <n v="814.91"/>
    <n v="1328.83"/>
    <n v="19"/>
    <n v="25247.77"/>
    <x v="3"/>
    <s v="Store2"/>
    <x v="0"/>
    <x v="0"/>
    <n v="9764.48"/>
    <x v="3"/>
    <x v="1"/>
    <x v="4"/>
  </r>
  <r>
    <s v="T01884"/>
    <x v="638"/>
    <x v="5"/>
    <s v="Batting"/>
    <x v="1"/>
    <n v="443.58"/>
    <n v="564.48"/>
    <n v="11"/>
    <n v="6209.28"/>
    <x v="0"/>
    <s v="Store3"/>
    <x v="1"/>
    <x v="1"/>
    <n v="1329.9"/>
    <x v="0"/>
    <x v="6"/>
    <x v="0"/>
  </r>
  <r>
    <s v="T01885"/>
    <x v="1038"/>
    <x v="0"/>
    <s v="Bowling"/>
    <x v="3"/>
    <n v="3390.4"/>
    <n v="4898.54"/>
    <n v="17"/>
    <n v="83275.179999999993"/>
    <x v="1"/>
    <s v="Store4"/>
    <x v="1"/>
    <x v="2"/>
    <n v="25481.17"/>
    <x v="6"/>
    <x v="5"/>
    <x v="4"/>
  </r>
  <r>
    <s v="T01886"/>
    <x v="1052"/>
    <x v="2"/>
    <s v="Protective Gear"/>
    <x v="2"/>
    <n v="2912.62"/>
    <n v="4362.3100000000004"/>
    <n v="7"/>
    <n v="30536.17"/>
    <x v="2"/>
    <s v="Store1"/>
    <x v="0"/>
    <x v="1"/>
    <n v="10147.83"/>
    <x v="10"/>
    <x v="3"/>
    <x v="3"/>
  </r>
  <r>
    <s v="T01887"/>
    <x v="462"/>
    <x v="1"/>
    <s v="Batting"/>
    <x v="0"/>
    <n v="2177.79"/>
    <n v="3363.11"/>
    <n v="8"/>
    <n v="26904.880000000001"/>
    <x v="2"/>
    <s v="Store1"/>
    <x v="0"/>
    <x v="1"/>
    <n v="9127.07"/>
    <x v="3"/>
    <x v="4"/>
    <x v="2"/>
  </r>
  <r>
    <s v="T01888"/>
    <x v="749"/>
    <x v="0"/>
    <s v="Bowling"/>
    <x v="3"/>
    <n v="2115.73"/>
    <n v="3441.89"/>
    <n v="11"/>
    <n v="37860.79"/>
    <x v="1"/>
    <s v="Store4"/>
    <x v="1"/>
    <x v="1"/>
    <n v="14371"/>
    <x v="8"/>
    <x v="2"/>
    <x v="3"/>
  </r>
  <r>
    <s v="T01889"/>
    <x v="91"/>
    <x v="3"/>
    <s v="Batting"/>
    <x v="2"/>
    <n v="1690.11"/>
    <n v="2474.34"/>
    <n v="7"/>
    <n v="17320.38"/>
    <x v="3"/>
    <s v="Store2"/>
    <x v="0"/>
    <x v="2"/>
    <n v="5476.86"/>
    <x v="7"/>
    <x v="0"/>
    <x v="4"/>
  </r>
  <r>
    <s v="T01890"/>
    <x v="797"/>
    <x v="0"/>
    <s v="Bowling"/>
    <x v="2"/>
    <n v="3002.12"/>
    <n v="4199.16"/>
    <n v="11"/>
    <n v="46190.76"/>
    <x v="0"/>
    <s v="Store3"/>
    <x v="1"/>
    <x v="1"/>
    <n v="13167.44"/>
    <x v="3"/>
    <x v="3"/>
    <x v="0"/>
  </r>
  <r>
    <s v="T01891"/>
    <x v="1053"/>
    <x v="3"/>
    <s v="Batting"/>
    <x v="2"/>
    <n v="3614.16"/>
    <n v="4518.32"/>
    <n v="13"/>
    <n v="58738.16"/>
    <x v="1"/>
    <s v="Store4"/>
    <x v="0"/>
    <x v="2"/>
    <n v="11754.08"/>
    <x v="3"/>
    <x v="0"/>
    <x v="2"/>
  </r>
  <r>
    <s v="T01892"/>
    <x v="1054"/>
    <x v="0"/>
    <s v="Bowling"/>
    <x v="3"/>
    <n v="503.12"/>
    <n v="784.33"/>
    <n v="7"/>
    <n v="5490.31"/>
    <x v="0"/>
    <s v="Store3"/>
    <x v="1"/>
    <x v="2"/>
    <n v="1968.47"/>
    <x v="6"/>
    <x v="1"/>
    <x v="0"/>
  </r>
  <r>
    <s v="T01894"/>
    <x v="1055"/>
    <x v="0"/>
    <s v="Bowling"/>
    <x v="2"/>
    <n v="1305.78"/>
    <n v="1954.37"/>
    <n v="17"/>
    <n v="33224.29"/>
    <x v="1"/>
    <s v="Store4"/>
    <x v="0"/>
    <x v="1"/>
    <n v="11026.03"/>
    <x v="1"/>
    <x v="4"/>
    <x v="0"/>
  </r>
  <r>
    <s v="T01895"/>
    <x v="1056"/>
    <x v="0"/>
    <s v="Bowling"/>
    <x v="1"/>
    <n v="2879.16"/>
    <n v="4373.4799999999996"/>
    <n v="10"/>
    <n v="43734.8"/>
    <x v="0"/>
    <s v="Store3"/>
    <x v="0"/>
    <x v="0"/>
    <n v="14943.2"/>
    <x v="5"/>
    <x v="2"/>
    <x v="0"/>
  </r>
  <r>
    <s v="T01896"/>
    <x v="1057"/>
    <x v="0"/>
    <s v="Bowling"/>
    <x v="3"/>
    <n v="2948.23"/>
    <n v="3755.83"/>
    <n v="10"/>
    <n v="37558.300000000003"/>
    <x v="1"/>
    <s v="Store4"/>
    <x v="1"/>
    <x v="0"/>
    <n v="7593.29"/>
    <x v="11"/>
    <x v="5"/>
    <x v="0"/>
  </r>
  <r>
    <s v="T01897"/>
    <x v="1058"/>
    <x v="0"/>
    <s v="Bowling"/>
    <x v="0"/>
    <n v="2879.41"/>
    <n v="3754"/>
    <n v="15"/>
    <n v="56310"/>
    <x v="1"/>
    <s v="Store4"/>
    <x v="1"/>
    <x v="1"/>
    <n v="13118.85"/>
    <x v="5"/>
    <x v="3"/>
    <x v="0"/>
  </r>
  <r>
    <s v="T01898"/>
    <x v="1059"/>
    <x v="2"/>
    <s v="Protective Gear"/>
    <x v="2"/>
    <n v="3484.07"/>
    <n v="4742.08"/>
    <n v="5"/>
    <n v="23710.400000000001"/>
    <x v="1"/>
    <s v="Store4"/>
    <x v="1"/>
    <x v="2"/>
    <n v="6290.05"/>
    <x v="4"/>
    <x v="5"/>
    <x v="0"/>
  </r>
  <r>
    <s v="T01899"/>
    <x v="1060"/>
    <x v="0"/>
    <s v="Bowling"/>
    <x v="1"/>
    <n v="3631.94"/>
    <n v="4559.7299999999996"/>
    <n v="8"/>
    <n v="36477.839999999997"/>
    <x v="0"/>
    <s v="Store3"/>
    <x v="1"/>
    <x v="2"/>
    <n v="7422.32"/>
    <x v="6"/>
    <x v="5"/>
    <x v="0"/>
  </r>
  <r>
    <s v="T01900"/>
    <x v="1061"/>
    <x v="3"/>
    <s v="Batting"/>
    <x v="3"/>
    <n v="960.41"/>
    <n v="1505.48"/>
    <n v="17"/>
    <n v="25593.16"/>
    <x v="1"/>
    <s v="Store4"/>
    <x v="1"/>
    <x v="1"/>
    <n v="9266.19"/>
    <x v="5"/>
    <x v="3"/>
    <x v="2"/>
  </r>
  <r>
    <s v="T01901"/>
    <x v="407"/>
    <x v="0"/>
    <s v="Bowling"/>
    <x v="2"/>
    <n v="1690.33"/>
    <n v="2793.1"/>
    <n v="3"/>
    <n v="8379.2999999999993"/>
    <x v="2"/>
    <s v="Store1"/>
    <x v="1"/>
    <x v="2"/>
    <n v="3308.31"/>
    <x v="0"/>
    <x v="0"/>
    <x v="3"/>
  </r>
  <r>
    <s v="T01903"/>
    <x v="1062"/>
    <x v="0"/>
    <s v="Bowling"/>
    <x v="0"/>
    <n v="1121.29"/>
    <n v="1662.34"/>
    <n v="5"/>
    <n v="8311.7000000000007"/>
    <x v="3"/>
    <s v="Store2"/>
    <x v="0"/>
    <x v="1"/>
    <n v="2448.2199999999998"/>
    <x v="1"/>
    <x v="3"/>
    <x v="2"/>
  </r>
  <r>
    <s v="T01904"/>
    <x v="353"/>
    <x v="5"/>
    <s v="Batting"/>
    <x v="0"/>
    <n v="3150.87"/>
    <n v="4117.8599999999997"/>
    <n v="17"/>
    <n v="70003.62"/>
    <x v="1"/>
    <s v="Store4"/>
    <x v="0"/>
    <x v="1"/>
    <n v="16438.830000000002"/>
    <x v="6"/>
    <x v="0"/>
    <x v="3"/>
  </r>
  <r>
    <s v="T01905"/>
    <x v="806"/>
    <x v="0"/>
    <s v="Bowling"/>
    <x v="2"/>
    <n v="559.79"/>
    <n v="886.42"/>
    <n v="8"/>
    <n v="7091.36"/>
    <x v="2"/>
    <s v="Store1"/>
    <x v="0"/>
    <x v="1"/>
    <n v="2613.04"/>
    <x v="4"/>
    <x v="6"/>
    <x v="2"/>
  </r>
  <r>
    <s v="T01907"/>
    <x v="62"/>
    <x v="3"/>
    <s v="Batting"/>
    <x v="2"/>
    <n v="3389.9"/>
    <n v="4760.57"/>
    <n v="2"/>
    <n v="9521.14"/>
    <x v="3"/>
    <s v="Store2"/>
    <x v="1"/>
    <x v="0"/>
    <n v="2741.34"/>
    <x v="5"/>
    <x v="2"/>
    <x v="4"/>
  </r>
  <r>
    <s v="T01908"/>
    <x v="661"/>
    <x v="3"/>
    <s v="Batting"/>
    <x v="3"/>
    <n v="3692.22"/>
    <n v="4715.24"/>
    <n v="19"/>
    <n v="89589.56"/>
    <x v="0"/>
    <s v="Store3"/>
    <x v="1"/>
    <x v="2"/>
    <n v="19236.73"/>
    <x v="7"/>
    <x v="5"/>
    <x v="1"/>
  </r>
  <r>
    <s v="T01910"/>
    <x v="172"/>
    <x v="4"/>
    <s v="Protective Gear"/>
    <x v="0"/>
    <n v="2617.23"/>
    <n v="4279.8100000000004"/>
    <n v="9"/>
    <n v="38518.29"/>
    <x v="2"/>
    <s v="Store1"/>
    <x v="1"/>
    <x v="1"/>
    <n v="14963.22"/>
    <x v="11"/>
    <x v="3"/>
    <x v="2"/>
  </r>
  <r>
    <s v="T01911"/>
    <x v="37"/>
    <x v="3"/>
    <s v="Batting"/>
    <x v="0"/>
    <n v="660.74"/>
    <n v="1068.94"/>
    <n v="17"/>
    <n v="18171.98"/>
    <x v="3"/>
    <s v="Store2"/>
    <x v="0"/>
    <x v="1"/>
    <n v="6939.4"/>
    <x v="3"/>
    <x v="4"/>
    <x v="0"/>
  </r>
  <r>
    <s v="T01913"/>
    <x v="367"/>
    <x v="6"/>
    <s v="Batting"/>
    <x v="2"/>
    <n v="3133.87"/>
    <n v="4373.37"/>
    <n v="17"/>
    <n v="74347.289999999994"/>
    <x v="2"/>
    <s v="Store1"/>
    <x v="1"/>
    <x v="2"/>
    <n v="21065.69"/>
    <x v="2"/>
    <x v="4"/>
    <x v="0"/>
  </r>
  <r>
    <s v="T01914"/>
    <x v="1063"/>
    <x v="2"/>
    <s v="Protective Gear"/>
    <x v="0"/>
    <n v="410.86"/>
    <n v="581.79999999999995"/>
    <n v="11"/>
    <n v="6399.8"/>
    <x v="2"/>
    <s v="Store1"/>
    <x v="0"/>
    <x v="0"/>
    <n v="1507.57"/>
    <x v="4"/>
    <x v="2"/>
    <x v="0"/>
  </r>
  <r>
    <s v="T01915"/>
    <x v="420"/>
    <x v="4"/>
    <s v="Protective Gear"/>
    <x v="2"/>
    <n v="1654.38"/>
    <n v="2392.21"/>
    <n v="14"/>
    <n v="33490.94"/>
    <x v="2"/>
    <s v="Store1"/>
    <x v="0"/>
    <x v="0"/>
    <n v="10329.620000000001"/>
    <x v="6"/>
    <x v="0"/>
    <x v="0"/>
  </r>
  <r>
    <s v="T01917"/>
    <x v="1064"/>
    <x v="3"/>
    <s v="Batting"/>
    <x v="1"/>
    <n v="2134.84"/>
    <n v="3039.67"/>
    <n v="7"/>
    <n v="21277.69"/>
    <x v="3"/>
    <s v="Store2"/>
    <x v="0"/>
    <x v="2"/>
    <n v="5845.38"/>
    <x v="2"/>
    <x v="3"/>
    <x v="1"/>
  </r>
  <r>
    <s v="T01918"/>
    <x v="1065"/>
    <x v="0"/>
    <s v="Bowling"/>
    <x v="3"/>
    <n v="2277.14"/>
    <n v="3708.95"/>
    <n v="5"/>
    <n v="18544.75"/>
    <x v="2"/>
    <s v="Store1"/>
    <x v="1"/>
    <x v="2"/>
    <n v="6931"/>
    <x v="8"/>
    <x v="4"/>
    <x v="2"/>
  </r>
  <r>
    <s v="T01919"/>
    <x v="1066"/>
    <x v="4"/>
    <s v="Protective Gear"/>
    <x v="3"/>
    <n v="1112.04"/>
    <n v="1520.99"/>
    <n v="16"/>
    <n v="24335.84"/>
    <x v="0"/>
    <s v="Store3"/>
    <x v="1"/>
    <x v="2"/>
    <n v="6543.2"/>
    <x v="2"/>
    <x v="2"/>
    <x v="0"/>
  </r>
  <r>
    <s v="T01921"/>
    <x v="399"/>
    <x v="0"/>
    <s v="Bowling"/>
    <x v="2"/>
    <n v="1559.96"/>
    <n v="2153.81"/>
    <n v="5"/>
    <n v="10769.05"/>
    <x v="0"/>
    <s v="Store3"/>
    <x v="1"/>
    <x v="1"/>
    <n v="2969.25"/>
    <x v="6"/>
    <x v="4"/>
    <x v="1"/>
  </r>
  <r>
    <s v="T01922"/>
    <x v="884"/>
    <x v="0"/>
    <s v="Bowling"/>
    <x v="0"/>
    <n v="1720.25"/>
    <n v="2538.58"/>
    <n v="15"/>
    <n v="38078.699999999997"/>
    <x v="0"/>
    <s v="Store3"/>
    <x v="1"/>
    <x v="0"/>
    <n v="12274.95"/>
    <x v="11"/>
    <x v="4"/>
    <x v="0"/>
  </r>
  <r>
    <s v="T01923"/>
    <x v="1067"/>
    <x v="4"/>
    <s v="Protective Gear"/>
    <x v="1"/>
    <n v="1809.95"/>
    <n v="2632.11"/>
    <n v="7"/>
    <n v="18424.77"/>
    <x v="3"/>
    <s v="Store2"/>
    <x v="0"/>
    <x v="0"/>
    <n v="5714.48"/>
    <x v="7"/>
    <x v="5"/>
    <x v="3"/>
  </r>
  <r>
    <s v="T01924"/>
    <x v="981"/>
    <x v="6"/>
    <s v="Batting"/>
    <x v="0"/>
    <n v="1047.1199999999999"/>
    <n v="1701.98"/>
    <n v="1"/>
    <n v="1701.98"/>
    <x v="1"/>
    <s v="Store4"/>
    <x v="1"/>
    <x v="2"/>
    <n v="443.16"/>
    <x v="4"/>
    <x v="3"/>
    <x v="3"/>
  </r>
  <r>
    <s v="T01926"/>
    <x v="665"/>
    <x v="5"/>
    <s v="Batting"/>
    <x v="1"/>
    <n v="3058.59"/>
    <n v="3968.01"/>
    <n v="10"/>
    <n v="39680.1"/>
    <x v="0"/>
    <s v="Store3"/>
    <x v="1"/>
    <x v="1"/>
    <n v="8695.39"/>
    <x v="1"/>
    <x v="2"/>
    <x v="4"/>
  </r>
  <r>
    <s v="T01927"/>
    <x v="56"/>
    <x v="0"/>
    <s v="Bowling"/>
    <x v="0"/>
    <n v="2307.38"/>
    <n v="2905.65"/>
    <n v="6"/>
    <n v="17433.900000000001"/>
    <x v="0"/>
    <s v="Store3"/>
    <x v="1"/>
    <x v="2"/>
    <n v="3589.62"/>
    <x v="2"/>
    <x v="1"/>
    <x v="0"/>
  </r>
  <r>
    <s v="T01928"/>
    <x v="120"/>
    <x v="2"/>
    <s v="Protective Gear"/>
    <x v="3"/>
    <n v="3174.54"/>
    <n v="4921.03"/>
    <n v="8"/>
    <n v="39368.239999999998"/>
    <x v="3"/>
    <s v="Store2"/>
    <x v="0"/>
    <x v="1"/>
    <n v="13930.07"/>
    <x v="1"/>
    <x v="4"/>
    <x v="3"/>
  </r>
  <r>
    <s v="T01929"/>
    <x v="448"/>
    <x v="4"/>
    <s v="Protective Gear"/>
    <x v="3"/>
    <n v="2527.8000000000002"/>
    <n v="3517.04"/>
    <n v="2"/>
    <n v="7034.08"/>
    <x v="0"/>
    <s v="Store3"/>
    <x v="0"/>
    <x v="0"/>
    <n v="1844.75"/>
    <x v="6"/>
    <x v="2"/>
    <x v="4"/>
  </r>
  <r>
    <s v="T01930"/>
    <x v="362"/>
    <x v="0"/>
    <s v="Bowling"/>
    <x v="3"/>
    <n v="3631.51"/>
    <n v="4998.7"/>
    <n v="16"/>
    <n v="79979.199999999997"/>
    <x v="2"/>
    <s v="Store1"/>
    <x v="1"/>
    <x v="0"/>
    <n v="21579.72"/>
    <x v="9"/>
    <x v="0"/>
    <x v="2"/>
  </r>
  <r>
    <s v="T01931"/>
    <x v="263"/>
    <x v="4"/>
    <s v="Protective Gear"/>
    <x v="1"/>
    <n v="1230.3399999999999"/>
    <n v="1816.97"/>
    <n v="3"/>
    <n v="5450.91"/>
    <x v="3"/>
    <s v="Store2"/>
    <x v="1"/>
    <x v="2"/>
    <n v="1368.27"/>
    <x v="0"/>
    <x v="5"/>
    <x v="0"/>
  </r>
  <r>
    <s v="T01932"/>
    <x v="450"/>
    <x v="5"/>
    <s v="Batting"/>
    <x v="1"/>
    <n v="912.38"/>
    <n v="1446.61"/>
    <n v="8"/>
    <n v="11572.88"/>
    <x v="2"/>
    <s v="Store1"/>
    <x v="1"/>
    <x v="2"/>
    <n v="4273.84"/>
    <x v="7"/>
    <x v="3"/>
    <x v="2"/>
  </r>
  <r>
    <s v="T01933"/>
    <x v="298"/>
    <x v="0"/>
    <s v="Bowling"/>
    <x v="3"/>
    <n v="2543.34"/>
    <n v="4013.17"/>
    <n v="12"/>
    <n v="48158.04"/>
    <x v="1"/>
    <s v="Store4"/>
    <x v="1"/>
    <x v="2"/>
    <n v="17637.96"/>
    <x v="1"/>
    <x v="3"/>
    <x v="1"/>
  </r>
  <r>
    <s v="T01934"/>
    <x v="1068"/>
    <x v="0"/>
    <s v="Bowling"/>
    <x v="2"/>
    <n v="1182.98"/>
    <n v="1840.54"/>
    <n v="12"/>
    <n v="22086.48"/>
    <x v="3"/>
    <s v="Store2"/>
    <x v="0"/>
    <x v="1"/>
    <n v="7596.49"/>
    <x v="4"/>
    <x v="6"/>
    <x v="4"/>
  </r>
  <r>
    <s v="T01935"/>
    <x v="552"/>
    <x v="1"/>
    <s v="Batting"/>
    <x v="1"/>
    <n v="2735.49"/>
    <n v="3845.02"/>
    <n v="19"/>
    <n v="73055.38"/>
    <x v="1"/>
    <s v="Store4"/>
    <x v="0"/>
    <x v="2"/>
    <n v="20915.419999999998"/>
    <x v="7"/>
    <x v="0"/>
    <x v="1"/>
  </r>
  <r>
    <s v="T01936"/>
    <x v="1069"/>
    <x v="0"/>
    <s v="Bowling"/>
    <x v="1"/>
    <n v="1574.9"/>
    <n v="2510.46"/>
    <n v="15"/>
    <n v="37656.9"/>
    <x v="1"/>
    <s v="Store4"/>
    <x v="1"/>
    <x v="2"/>
    <n v="14033.4"/>
    <x v="1"/>
    <x v="5"/>
    <x v="1"/>
  </r>
  <r>
    <s v="T01937"/>
    <x v="1070"/>
    <x v="0"/>
    <s v="Bowling"/>
    <x v="2"/>
    <n v="2178.6"/>
    <n v="2765.56"/>
    <n v="18"/>
    <n v="49780.08"/>
    <x v="0"/>
    <s v="Store3"/>
    <x v="0"/>
    <x v="1"/>
    <n v="10565.28"/>
    <x v="7"/>
    <x v="6"/>
    <x v="4"/>
  </r>
  <r>
    <s v="T01938"/>
    <x v="1071"/>
    <x v="0"/>
    <s v="Bowling"/>
    <x v="2"/>
    <n v="2373.9899999999998"/>
    <n v="3774.5"/>
    <n v="7"/>
    <n v="26421.5"/>
    <x v="0"/>
    <s v="Store3"/>
    <x v="1"/>
    <x v="1"/>
    <n v="9803.57"/>
    <x v="1"/>
    <x v="1"/>
    <x v="0"/>
  </r>
  <r>
    <s v="T01939"/>
    <x v="1072"/>
    <x v="4"/>
    <s v="Protective Gear"/>
    <x v="0"/>
    <n v="2297.37"/>
    <n v="2982.84"/>
    <n v="17"/>
    <n v="50708.28"/>
    <x v="2"/>
    <s v="Store1"/>
    <x v="1"/>
    <x v="1"/>
    <n v="11652.99"/>
    <x v="6"/>
    <x v="5"/>
    <x v="2"/>
  </r>
  <r>
    <s v="T01940"/>
    <x v="303"/>
    <x v="0"/>
    <s v="Bowling"/>
    <x v="3"/>
    <n v="1371.18"/>
    <n v="2066.14"/>
    <n v="12"/>
    <n v="24793.68"/>
    <x v="2"/>
    <s v="Store1"/>
    <x v="1"/>
    <x v="2"/>
    <n v="8339.52"/>
    <x v="11"/>
    <x v="1"/>
    <x v="2"/>
  </r>
  <r>
    <s v="T01941"/>
    <x v="553"/>
    <x v="3"/>
    <s v="Batting"/>
    <x v="1"/>
    <n v="3632.44"/>
    <n v="4844.8599999999997"/>
    <n v="2"/>
    <n v="9689.7199999999993"/>
    <x v="1"/>
    <s v="Store4"/>
    <x v="1"/>
    <x v="1"/>
    <n v="1996.37"/>
    <x v="0"/>
    <x v="4"/>
    <x v="2"/>
  </r>
  <r>
    <s v="T01942"/>
    <x v="1073"/>
    <x v="4"/>
    <s v="Protective Gear"/>
    <x v="2"/>
    <n v="2376.19"/>
    <n v="3161.54"/>
    <n v="3"/>
    <n v="9484.6200000000008"/>
    <x v="3"/>
    <s v="Store2"/>
    <x v="0"/>
    <x v="2"/>
    <n v="2356.0500000000002"/>
    <x v="9"/>
    <x v="6"/>
    <x v="4"/>
  </r>
  <r>
    <s v="T01944"/>
    <x v="1074"/>
    <x v="2"/>
    <s v="Protective Gear"/>
    <x v="1"/>
    <n v="1962.05"/>
    <n v="2933.6"/>
    <n v="3"/>
    <n v="8800.7999999999993"/>
    <x v="3"/>
    <s v="Store2"/>
    <x v="0"/>
    <x v="1"/>
    <n v="2914.65"/>
    <x v="1"/>
    <x v="0"/>
    <x v="2"/>
  </r>
  <r>
    <s v="T01945"/>
    <x v="1075"/>
    <x v="0"/>
    <s v="Bowling"/>
    <x v="2"/>
    <n v="346.71"/>
    <n v="561.69000000000005"/>
    <n v="20"/>
    <n v="11233.8"/>
    <x v="0"/>
    <s v="Store3"/>
    <x v="1"/>
    <x v="0"/>
    <n v="4299.6000000000004"/>
    <x v="6"/>
    <x v="3"/>
    <x v="3"/>
  </r>
  <r>
    <s v="T01946"/>
    <x v="1076"/>
    <x v="0"/>
    <s v="Bowling"/>
    <x v="3"/>
    <n v="2971.57"/>
    <n v="4716.2700000000004"/>
    <n v="18"/>
    <n v="84892.86"/>
    <x v="1"/>
    <s v="Store4"/>
    <x v="1"/>
    <x v="0"/>
    <n v="31404.6"/>
    <x v="1"/>
    <x v="1"/>
    <x v="2"/>
  </r>
  <r>
    <s v="T01947"/>
    <x v="390"/>
    <x v="6"/>
    <s v="Batting"/>
    <x v="0"/>
    <n v="2883.79"/>
    <n v="3910.92"/>
    <n v="6"/>
    <n v="23465.52"/>
    <x v="1"/>
    <s v="Store4"/>
    <x v="0"/>
    <x v="2"/>
    <n v="6162.78"/>
    <x v="10"/>
    <x v="1"/>
    <x v="0"/>
  </r>
  <r>
    <s v="T01948"/>
    <x v="670"/>
    <x v="1"/>
    <s v="Batting"/>
    <x v="2"/>
    <n v="713.82"/>
    <n v="1113.45"/>
    <n v="4"/>
    <n v="4453.8"/>
    <x v="2"/>
    <s v="Store1"/>
    <x v="1"/>
    <x v="1"/>
    <n v="1598.52"/>
    <x v="6"/>
    <x v="0"/>
    <x v="1"/>
  </r>
  <r>
    <s v="T01949"/>
    <x v="196"/>
    <x v="3"/>
    <s v="Batting"/>
    <x v="2"/>
    <n v="2136.9299999999998"/>
    <n v="2799.57"/>
    <n v="3"/>
    <n v="8398.7099999999991"/>
    <x v="0"/>
    <s v="Store3"/>
    <x v="1"/>
    <x v="2"/>
    <n v="1658.83"/>
    <x v="2"/>
    <x v="6"/>
    <x v="1"/>
  </r>
  <r>
    <s v="T01950"/>
    <x v="1008"/>
    <x v="3"/>
    <s v="Batting"/>
    <x v="1"/>
    <n v="2932.78"/>
    <n v="4061.53"/>
    <n v="13"/>
    <n v="52799.89"/>
    <x v="0"/>
    <s v="Store3"/>
    <x v="1"/>
    <x v="2"/>
    <n v="14235.21"/>
    <x v="9"/>
    <x v="2"/>
    <x v="4"/>
  </r>
  <r>
    <s v="T01952"/>
    <x v="217"/>
    <x v="0"/>
    <s v="Bowling"/>
    <x v="0"/>
    <n v="3039.95"/>
    <n v="4663.33"/>
    <n v="14"/>
    <n v="65286.62"/>
    <x v="2"/>
    <s v="Store1"/>
    <x v="1"/>
    <x v="0"/>
    <n v="22725.8"/>
    <x v="9"/>
    <x v="6"/>
    <x v="4"/>
  </r>
  <r>
    <s v="T01953"/>
    <x v="1077"/>
    <x v="0"/>
    <s v="Bowling"/>
    <x v="2"/>
    <n v="1699.16"/>
    <n v="2549.65"/>
    <n v="3"/>
    <n v="7648.95"/>
    <x v="2"/>
    <s v="Store1"/>
    <x v="0"/>
    <x v="0"/>
    <n v="2379.15"/>
    <x v="11"/>
    <x v="5"/>
    <x v="1"/>
  </r>
  <r>
    <s v="T01954"/>
    <x v="1078"/>
    <x v="0"/>
    <s v="Bowling"/>
    <x v="3"/>
    <n v="2877.39"/>
    <n v="3862"/>
    <n v="10"/>
    <n v="38620"/>
    <x v="0"/>
    <s v="Store3"/>
    <x v="1"/>
    <x v="1"/>
    <n v="9365.3700000000008"/>
    <x v="8"/>
    <x v="1"/>
    <x v="2"/>
  </r>
  <r>
    <s v="T01955"/>
    <x v="1079"/>
    <x v="4"/>
    <s v="Protective Gear"/>
    <x v="3"/>
    <n v="2277.2800000000002"/>
    <n v="3013.79"/>
    <n v="16"/>
    <n v="48220.639999999999"/>
    <x v="2"/>
    <s v="Store1"/>
    <x v="0"/>
    <x v="0"/>
    <n v="11784.16"/>
    <x v="2"/>
    <x v="6"/>
    <x v="3"/>
  </r>
  <r>
    <s v="T01957"/>
    <x v="1080"/>
    <x v="3"/>
    <s v="Batting"/>
    <x v="1"/>
    <n v="3032.35"/>
    <n v="4246.55"/>
    <n v="9"/>
    <n v="38218.949999999997"/>
    <x v="2"/>
    <s v="Store1"/>
    <x v="0"/>
    <x v="1"/>
    <n v="10927.8"/>
    <x v="11"/>
    <x v="3"/>
    <x v="1"/>
  </r>
  <r>
    <s v="T01958"/>
    <x v="666"/>
    <x v="3"/>
    <s v="Batting"/>
    <x v="1"/>
    <n v="1859.7"/>
    <n v="2425.0500000000002"/>
    <n v="7"/>
    <n v="16975.349999999999"/>
    <x v="1"/>
    <s v="Store4"/>
    <x v="1"/>
    <x v="0"/>
    <n v="3957.45"/>
    <x v="3"/>
    <x v="3"/>
    <x v="3"/>
  </r>
  <r>
    <s v="T01959"/>
    <x v="1081"/>
    <x v="0"/>
    <s v="Bowling"/>
    <x v="1"/>
    <n v="2035.18"/>
    <n v="3153.29"/>
    <n v="6"/>
    <n v="18919.740000000002"/>
    <x v="2"/>
    <s v="Store1"/>
    <x v="1"/>
    <x v="1"/>
    <n v="6602.81"/>
    <x v="11"/>
    <x v="4"/>
    <x v="2"/>
  </r>
  <r>
    <s v="T01960"/>
    <x v="572"/>
    <x v="0"/>
    <s v="Bowling"/>
    <x v="1"/>
    <n v="1596.56"/>
    <n v="2328.58"/>
    <n v="9"/>
    <n v="20957.22"/>
    <x v="1"/>
    <s v="Store4"/>
    <x v="0"/>
    <x v="0"/>
    <n v="6370.69"/>
    <x v="7"/>
    <x v="4"/>
    <x v="1"/>
  </r>
  <r>
    <s v="T01961"/>
    <x v="1051"/>
    <x v="6"/>
    <s v="Batting"/>
    <x v="3"/>
    <n v="1909.58"/>
    <n v="2534.7600000000002"/>
    <n v="17"/>
    <n v="43090.92"/>
    <x v="2"/>
    <s v="Store1"/>
    <x v="1"/>
    <x v="1"/>
    <n v="10616.54"/>
    <x v="1"/>
    <x v="2"/>
    <x v="1"/>
  </r>
  <r>
    <s v="T01962"/>
    <x v="1082"/>
    <x v="0"/>
    <s v="Bowling"/>
    <x v="3"/>
    <n v="1148.74"/>
    <n v="1802.83"/>
    <n v="7"/>
    <n v="12619.81"/>
    <x v="0"/>
    <s v="Store3"/>
    <x v="1"/>
    <x v="1"/>
    <n v="4578.63"/>
    <x v="10"/>
    <x v="4"/>
    <x v="3"/>
  </r>
  <r>
    <s v="T01963"/>
    <x v="1083"/>
    <x v="4"/>
    <s v="Protective Gear"/>
    <x v="1"/>
    <n v="2453.0500000000002"/>
    <n v="3785.14"/>
    <n v="5"/>
    <n v="18925.7"/>
    <x v="3"/>
    <s v="Store2"/>
    <x v="1"/>
    <x v="1"/>
    <n v="6435.59"/>
    <x v="0"/>
    <x v="3"/>
    <x v="1"/>
  </r>
  <r>
    <s v="T01964"/>
    <x v="1084"/>
    <x v="3"/>
    <s v="Batting"/>
    <x v="2"/>
    <n v="2049.52"/>
    <n v="3040.6"/>
    <n v="5"/>
    <n v="15203"/>
    <x v="0"/>
    <s v="Store3"/>
    <x v="0"/>
    <x v="1"/>
    <n v="4955.3999999999996"/>
    <x v="10"/>
    <x v="3"/>
    <x v="3"/>
  </r>
  <r>
    <s v="T01965"/>
    <x v="1085"/>
    <x v="6"/>
    <s v="Batting"/>
    <x v="0"/>
    <n v="1330.24"/>
    <n v="1959.77"/>
    <n v="4"/>
    <n v="7839.08"/>
    <x v="3"/>
    <s v="Store2"/>
    <x v="0"/>
    <x v="0"/>
    <n v="2518.12"/>
    <x v="4"/>
    <x v="2"/>
    <x v="0"/>
  </r>
  <r>
    <s v="T01966"/>
    <x v="404"/>
    <x v="5"/>
    <s v="Batting"/>
    <x v="3"/>
    <n v="2955.94"/>
    <n v="4217.12"/>
    <n v="9"/>
    <n v="37954.080000000002"/>
    <x v="2"/>
    <s v="Store1"/>
    <x v="1"/>
    <x v="1"/>
    <n v="11350.62"/>
    <x v="1"/>
    <x v="3"/>
    <x v="0"/>
  </r>
  <r>
    <s v="T01967"/>
    <x v="1086"/>
    <x v="5"/>
    <s v="Batting"/>
    <x v="2"/>
    <n v="773.49"/>
    <n v="1138.8599999999999"/>
    <n v="18"/>
    <n v="20499.48"/>
    <x v="3"/>
    <s v="Store2"/>
    <x v="0"/>
    <x v="2"/>
    <n v="6576.66"/>
    <x v="1"/>
    <x v="5"/>
    <x v="4"/>
  </r>
  <r>
    <s v="T01968"/>
    <x v="555"/>
    <x v="0"/>
    <s v="Bowling"/>
    <x v="2"/>
    <n v="748.67"/>
    <n v="1114.05"/>
    <n v="2"/>
    <n v="2228.1"/>
    <x v="2"/>
    <s v="Store1"/>
    <x v="0"/>
    <x v="0"/>
    <n v="730.76"/>
    <x v="5"/>
    <x v="5"/>
    <x v="4"/>
  </r>
  <r>
    <s v="T01969"/>
    <x v="648"/>
    <x v="4"/>
    <s v="Protective Gear"/>
    <x v="3"/>
    <n v="2341.9499999999998"/>
    <n v="3132.08"/>
    <n v="20"/>
    <n v="62641.599999999999"/>
    <x v="0"/>
    <s v="Store3"/>
    <x v="0"/>
    <x v="1"/>
    <n v="15802.6"/>
    <x v="6"/>
    <x v="0"/>
    <x v="4"/>
  </r>
  <r>
    <s v="T01970"/>
    <x v="854"/>
    <x v="2"/>
    <s v="Protective Gear"/>
    <x v="1"/>
    <n v="3026.61"/>
    <n v="4121.5"/>
    <n v="9"/>
    <n v="37093.5"/>
    <x v="1"/>
    <s v="Store4"/>
    <x v="1"/>
    <x v="0"/>
    <n v="9854.01"/>
    <x v="9"/>
    <x v="6"/>
    <x v="0"/>
  </r>
  <r>
    <s v="T01972"/>
    <x v="642"/>
    <x v="0"/>
    <s v="Bowling"/>
    <x v="3"/>
    <n v="993.12"/>
    <n v="1516.16"/>
    <n v="9"/>
    <n v="13645.44"/>
    <x v="2"/>
    <s v="Store1"/>
    <x v="1"/>
    <x v="2"/>
    <n v="4707.3599999999997"/>
    <x v="0"/>
    <x v="6"/>
    <x v="1"/>
  </r>
  <r>
    <s v="T01973"/>
    <x v="20"/>
    <x v="4"/>
    <s v="Protective Gear"/>
    <x v="3"/>
    <n v="3307.73"/>
    <n v="4274.9799999999996"/>
    <n v="14"/>
    <n v="59849.72"/>
    <x v="3"/>
    <s v="Store2"/>
    <x v="1"/>
    <x v="2"/>
    <n v="13541.5"/>
    <x v="11"/>
    <x v="0"/>
    <x v="0"/>
  </r>
  <r>
    <s v="T01974"/>
    <x v="632"/>
    <x v="2"/>
    <s v="Protective Gear"/>
    <x v="1"/>
    <n v="2559.6999999999998"/>
    <n v="3674.05"/>
    <n v="7"/>
    <n v="25718.35"/>
    <x v="3"/>
    <s v="Store2"/>
    <x v="0"/>
    <x v="2"/>
    <n v="7800.45"/>
    <x v="6"/>
    <x v="1"/>
    <x v="4"/>
  </r>
  <r>
    <s v="T01975"/>
    <x v="1087"/>
    <x v="0"/>
    <s v="Bowling"/>
    <x v="3"/>
    <n v="2903.87"/>
    <n v="3970.37"/>
    <n v="19"/>
    <n v="75437.03"/>
    <x v="2"/>
    <s v="Store1"/>
    <x v="0"/>
    <x v="1"/>
    <n v="20263.5"/>
    <x v="3"/>
    <x v="4"/>
    <x v="1"/>
  </r>
  <r>
    <s v="T01976"/>
    <x v="355"/>
    <x v="3"/>
    <s v="Batting"/>
    <x v="0"/>
    <n v="3345.22"/>
    <n v="4441.45"/>
    <n v="8"/>
    <n v="35531.599999999999"/>
    <x v="1"/>
    <s v="Store4"/>
    <x v="1"/>
    <x v="0"/>
    <n v="8430.31"/>
    <x v="6"/>
    <x v="3"/>
    <x v="0"/>
  </r>
  <r>
    <s v="T01977"/>
    <x v="1088"/>
    <x v="4"/>
    <s v="Protective Gear"/>
    <x v="1"/>
    <n v="1663.41"/>
    <n v="2283.4899999999998"/>
    <n v="3"/>
    <n v="6850.47"/>
    <x v="3"/>
    <s v="Store2"/>
    <x v="0"/>
    <x v="1"/>
    <n v="1733.58"/>
    <x v="11"/>
    <x v="5"/>
    <x v="4"/>
  </r>
  <r>
    <s v="T01978"/>
    <x v="1089"/>
    <x v="6"/>
    <s v="Batting"/>
    <x v="2"/>
    <n v="3087.17"/>
    <n v="4138.63"/>
    <n v="3"/>
    <n v="12415.89"/>
    <x v="2"/>
    <s v="Store1"/>
    <x v="1"/>
    <x v="0"/>
    <n v="3154.38"/>
    <x v="3"/>
    <x v="5"/>
    <x v="0"/>
  </r>
  <r>
    <s v="T01979"/>
    <x v="1090"/>
    <x v="0"/>
    <s v="Bowling"/>
    <x v="0"/>
    <n v="520.85"/>
    <n v="661.43"/>
    <n v="3"/>
    <n v="1984.29"/>
    <x v="3"/>
    <s v="Store2"/>
    <x v="1"/>
    <x v="1"/>
    <n v="253.88"/>
    <x v="11"/>
    <x v="6"/>
    <x v="3"/>
  </r>
  <r>
    <s v="T01980"/>
    <x v="1091"/>
    <x v="3"/>
    <s v="Batting"/>
    <x v="2"/>
    <n v="1235.99"/>
    <n v="1838.94"/>
    <n v="16"/>
    <n v="29423.040000000001"/>
    <x v="0"/>
    <s v="Store3"/>
    <x v="1"/>
    <x v="1"/>
    <n v="9369.43"/>
    <x v="2"/>
    <x v="5"/>
    <x v="4"/>
  </r>
  <r>
    <s v="T01981"/>
    <x v="1092"/>
    <x v="0"/>
    <s v="Bowling"/>
    <x v="0"/>
    <n v="1112.21"/>
    <n v="1720.47"/>
    <n v="2"/>
    <n v="3440.94"/>
    <x v="3"/>
    <s v="Store2"/>
    <x v="0"/>
    <x v="1"/>
    <n v="1216.52"/>
    <x v="5"/>
    <x v="6"/>
    <x v="2"/>
  </r>
  <r>
    <s v="T01982"/>
    <x v="79"/>
    <x v="1"/>
    <s v="Batting"/>
    <x v="0"/>
    <n v="1308.48"/>
    <n v="1877.44"/>
    <n v="1"/>
    <n v="1877.44"/>
    <x v="3"/>
    <s v="Store2"/>
    <x v="0"/>
    <x v="1"/>
    <n v="568.96"/>
    <x v="10"/>
    <x v="1"/>
    <x v="4"/>
  </r>
  <r>
    <s v="T01983"/>
    <x v="460"/>
    <x v="2"/>
    <s v="Protective Gear"/>
    <x v="2"/>
    <n v="3245.68"/>
    <n v="4114.1400000000003"/>
    <n v="19"/>
    <n v="78168.66"/>
    <x v="3"/>
    <s v="Store2"/>
    <x v="1"/>
    <x v="0"/>
    <n v="16012.89"/>
    <x v="0"/>
    <x v="6"/>
    <x v="2"/>
  </r>
  <r>
    <s v="T01984"/>
    <x v="669"/>
    <x v="0"/>
    <s v="Bowling"/>
    <x v="0"/>
    <n v="430.43"/>
    <n v="550.25"/>
    <n v="9"/>
    <n v="4952.25"/>
    <x v="3"/>
    <s v="Store2"/>
    <x v="0"/>
    <x v="2"/>
    <n v="1078.3800000000001"/>
    <x v="1"/>
    <x v="5"/>
    <x v="3"/>
  </r>
  <r>
    <s v="T01985"/>
    <x v="253"/>
    <x v="4"/>
    <s v="Protective Gear"/>
    <x v="1"/>
    <n v="1012.74"/>
    <n v="1530.36"/>
    <n v="19"/>
    <n v="29076.84"/>
    <x v="2"/>
    <s v="Store1"/>
    <x v="1"/>
    <x v="0"/>
    <n v="9834.7800000000007"/>
    <x v="4"/>
    <x v="5"/>
    <x v="1"/>
  </r>
  <r>
    <s v="T01986"/>
    <x v="537"/>
    <x v="0"/>
    <s v="Bowling"/>
    <x v="1"/>
    <n v="2587.54"/>
    <n v="3706.35"/>
    <n v="4"/>
    <n v="14825.4"/>
    <x v="1"/>
    <s v="Store4"/>
    <x v="0"/>
    <x v="0"/>
    <n v="4106.6099999999997"/>
    <x v="5"/>
    <x v="6"/>
    <x v="2"/>
  </r>
  <r>
    <s v="T01987"/>
    <x v="1093"/>
    <x v="0"/>
    <s v="Bowling"/>
    <x v="1"/>
    <n v="1484.09"/>
    <n v="2164.9899999999998"/>
    <n v="14"/>
    <n v="30309.86"/>
    <x v="2"/>
    <s v="Store1"/>
    <x v="0"/>
    <x v="1"/>
    <n v="9204.94"/>
    <x v="5"/>
    <x v="6"/>
    <x v="1"/>
  </r>
  <r>
    <s v="T01988"/>
    <x v="940"/>
    <x v="0"/>
    <s v="Bowling"/>
    <x v="3"/>
    <n v="2025.19"/>
    <n v="3277.9"/>
    <n v="14"/>
    <n v="45890.6"/>
    <x v="1"/>
    <s v="Store4"/>
    <x v="0"/>
    <x v="0"/>
    <n v="17537.939999999999"/>
    <x v="2"/>
    <x v="2"/>
    <x v="2"/>
  </r>
  <r>
    <s v="T01989"/>
    <x v="232"/>
    <x v="0"/>
    <s v="Bowling"/>
    <x v="3"/>
    <n v="2426.42"/>
    <n v="3369.26"/>
    <n v="9"/>
    <n v="30323.34"/>
    <x v="3"/>
    <s v="Store2"/>
    <x v="1"/>
    <x v="0"/>
    <n v="8485.56"/>
    <x v="8"/>
    <x v="0"/>
    <x v="3"/>
  </r>
  <r>
    <s v="T01990"/>
    <x v="147"/>
    <x v="3"/>
    <s v="Batting"/>
    <x v="1"/>
    <n v="1531.57"/>
    <n v="1918.98"/>
    <n v="10"/>
    <n v="19189.8"/>
    <x v="1"/>
    <s v="Store4"/>
    <x v="1"/>
    <x v="0"/>
    <n v="3874.1"/>
    <x v="2"/>
    <x v="6"/>
    <x v="3"/>
  </r>
  <r>
    <s v="T01991"/>
    <x v="537"/>
    <x v="0"/>
    <s v="Bowling"/>
    <x v="2"/>
    <n v="669.49"/>
    <n v="955.38"/>
    <n v="16"/>
    <n v="15286.08"/>
    <x v="0"/>
    <s v="Store3"/>
    <x v="1"/>
    <x v="0"/>
    <n v="4574.24"/>
    <x v="5"/>
    <x v="6"/>
    <x v="2"/>
  </r>
  <r>
    <s v="T01992"/>
    <x v="1094"/>
    <x v="5"/>
    <s v="Batting"/>
    <x v="3"/>
    <n v="1987.17"/>
    <n v="3068.12"/>
    <n v="17"/>
    <n v="52158.04"/>
    <x v="1"/>
    <s v="Store4"/>
    <x v="0"/>
    <x v="0"/>
    <n v="18376.150000000001"/>
    <x v="1"/>
    <x v="6"/>
    <x v="1"/>
  </r>
  <r>
    <s v="T01993"/>
    <x v="1095"/>
    <x v="0"/>
    <s v="Bowling"/>
    <x v="0"/>
    <n v="3759.83"/>
    <n v="4780.7299999999996"/>
    <n v="15"/>
    <n v="71710.95"/>
    <x v="1"/>
    <s v="Store4"/>
    <x v="0"/>
    <x v="0"/>
    <n v="15031.14"/>
    <x v="9"/>
    <x v="5"/>
    <x v="3"/>
  </r>
  <r>
    <s v="T01994"/>
    <x v="921"/>
    <x v="0"/>
    <s v="Bowling"/>
    <x v="1"/>
    <n v="1122.3800000000001"/>
    <n v="1720.35"/>
    <n v="11"/>
    <n v="18923.849999999999"/>
    <x v="1"/>
    <s v="Store4"/>
    <x v="1"/>
    <x v="2"/>
    <n v="6144.77"/>
    <x v="3"/>
    <x v="2"/>
    <x v="1"/>
  </r>
  <r>
    <s v="T01996"/>
    <x v="1096"/>
    <x v="4"/>
    <s v="Protective Gear"/>
    <x v="0"/>
    <n v="494.39"/>
    <n v="798.56"/>
    <n v="20"/>
    <n v="15971.2"/>
    <x v="3"/>
    <s v="Store2"/>
    <x v="0"/>
    <x v="2"/>
    <n v="5674.17"/>
    <x v="11"/>
    <x v="0"/>
    <x v="2"/>
  </r>
  <r>
    <s v="T01997"/>
    <x v="1097"/>
    <x v="0"/>
    <s v="Bowling"/>
    <x v="0"/>
    <n v="1630.73"/>
    <n v="2613.12"/>
    <n v="8"/>
    <n v="20904.96"/>
    <x v="1"/>
    <s v="Store4"/>
    <x v="1"/>
    <x v="0"/>
    <n v="7859.12"/>
    <x v="4"/>
    <x v="4"/>
    <x v="1"/>
  </r>
  <r>
    <s v="T01998"/>
    <x v="238"/>
    <x v="1"/>
    <s v="Batting"/>
    <x v="2"/>
    <n v="2752.26"/>
    <n v="4522.6499999999996"/>
    <n v="4"/>
    <n v="18090.599999999999"/>
    <x v="1"/>
    <s v="Store4"/>
    <x v="0"/>
    <x v="0"/>
    <n v="7081.56"/>
    <x v="2"/>
    <x v="6"/>
    <x v="1"/>
  </r>
  <r>
    <s v="T01999"/>
    <x v="1098"/>
    <x v="4"/>
    <s v="Protective Gear"/>
    <x v="2"/>
    <n v="2413.4"/>
    <n v="3828.47"/>
    <n v="15"/>
    <n v="57427.05"/>
    <x v="1"/>
    <s v="Store4"/>
    <x v="1"/>
    <x v="1"/>
    <n v="20978.44"/>
    <x v="1"/>
    <x v="2"/>
    <x v="3"/>
  </r>
  <r>
    <s v="T02000"/>
    <x v="127"/>
    <x v="5"/>
    <s v="Batting"/>
    <x v="0"/>
    <n v="3414.98"/>
    <n v="4441.34"/>
    <n v="10"/>
    <n v="44413.4"/>
    <x v="3"/>
    <s v="Store2"/>
    <x v="1"/>
    <x v="0"/>
    <n v="10263.6"/>
    <x v="10"/>
    <x v="3"/>
    <x v="0"/>
  </r>
  <r>
    <s v="T02001"/>
    <x v="1099"/>
    <x v="0"/>
    <s v="Bowling"/>
    <x v="1"/>
    <n v="1915.48"/>
    <n v="2628.07"/>
    <n v="9"/>
    <n v="23652.63"/>
    <x v="1"/>
    <s v="Store4"/>
    <x v="0"/>
    <x v="1"/>
    <n v="5915.31"/>
    <x v="8"/>
    <x v="6"/>
    <x v="2"/>
  </r>
  <r>
    <s v="T02002"/>
    <x v="1100"/>
    <x v="0"/>
    <s v="Bowling"/>
    <x v="2"/>
    <n v="3512.63"/>
    <n v="4751.34"/>
    <n v="8"/>
    <n v="38010.720000000001"/>
    <x v="3"/>
    <s v="Store2"/>
    <x v="1"/>
    <x v="1"/>
    <n v="9909.68"/>
    <x v="1"/>
    <x v="1"/>
    <x v="0"/>
  </r>
  <r>
    <s v="T02003"/>
    <x v="1101"/>
    <x v="0"/>
    <s v="Bowling"/>
    <x v="0"/>
    <n v="3757.6"/>
    <n v="4897.8999999999996"/>
    <n v="13"/>
    <n v="63672.7"/>
    <x v="0"/>
    <s v="Store3"/>
    <x v="1"/>
    <x v="0"/>
    <n v="14757.67"/>
    <x v="4"/>
    <x v="4"/>
    <x v="2"/>
  </r>
  <r>
    <s v="T02004"/>
    <x v="1102"/>
    <x v="5"/>
    <s v="Batting"/>
    <x v="3"/>
    <n v="1285.8399999999999"/>
    <n v="1874.02"/>
    <n v="20"/>
    <n v="37480.400000000001"/>
    <x v="3"/>
    <s v="Store2"/>
    <x v="0"/>
    <x v="1"/>
    <n v="11763.6"/>
    <x v="10"/>
    <x v="4"/>
    <x v="0"/>
  </r>
  <r>
    <s v="T02005"/>
    <x v="912"/>
    <x v="4"/>
    <s v="Protective Gear"/>
    <x v="3"/>
    <n v="1205.73"/>
    <n v="1585.61"/>
    <n v="2"/>
    <n v="3171.22"/>
    <x v="0"/>
    <s v="Store3"/>
    <x v="1"/>
    <x v="2"/>
    <n v="717.68"/>
    <x v="8"/>
    <x v="4"/>
    <x v="4"/>
  </r>
  <r>
    <s v="T02006"/>
    <x v="1103"/>
    <x v="0"/>
    <s v="Bowling"/>
    <x v="0"/>
    <n v="634.62"/>
    <n v="1024.68"/>
    <n v="17"/>
    <n v="17419.560000000001"/>
    <x v="1"/>
    <s v="Store4"/>
    <x v="1"/>
    <x v="0"/>
    <n v="6631.02"/>
    <x v="10"/>
    <x v="1"/>
    <x v="0"/>
  </r>
  <r>
    <s v="T02007"/>
    <x v="849"/>
    <x v="0"/>
    <s v="Bowling"/>
    <x v="0"/>
    <n v="3591.51"/>
    <n v="4868.34"/>
    <n v="17"/>
    <n v="82761.78"/>
    <x v="2"/>
    <s v="Store1"/>
    <x v="1"/>
    <x v="1"/>
    <n v="21496.76"/>
    <x v="1"/>
    <x v="4"/>
    <x v="4"/>
  </r>
  <r>
    <s v="T02008"/>
    <x v="1104"/>
    <x v="0"/>
    <s v="Bowling"/>
    <x v="1"/>
    <n v="1498.47"/>
    <n v="1945.57"/>
    <n v="17"/>
    <n v="33074.69"/>
    <x v="1"/>
    <s v="Store4"/>
    <x v="0"/>
    <x v="2"/>
    <n v="7600.7"/>
    <x v="7"/>
    <x v="2"/>
    <x v="4"/>
  </r>
  <r>
    <s v="T02010"/>
    <x v="992"/>
    <x v="4"/>
    <s v="Protective Gear"/>
    <x v="3"/>
    <n v="860.43"/>
    <n v="1181.9000000000001"/>
    <n v="4"/>
    <n v="4727.6000000000004"/>
    <x v="2"/>
    <s v="Store1"/>
    <x v="1"/>
    <x v="2"/>
    <n v="1285.8800000000001"/>
    <x v="3"/>
    <x v="1"/>
    <x v="4"/>
  </r>
  <r>
    <s v="T02011"/>
    <x v="1105"/>
    <x v="2"/>
    <s v="Protective Gear"/>
    <x v="3"/>
    <n v="2264.44"/>
    <n v="3230.95"/>
    <n v="10"/>
    <n v="32309.5"/>
    <x v="3"/>
    <s v="Store2"/>
    <x v="0"/>
    <x v="0"/>
    <n v="9557.44"/>
    <x v="2"/>
    <x v="3"/>
    <x v="0"/>
  </r>
  <r>
    <s v="T02014"/>
    <x v="370"/>
    <x v="0"/>
    <s v="Bowling"/>
    <x v="2"/>
    <n v="3539.57"/>
    <n v="4896.3100000000004"/>
    <n v="2"/>
    <n v="9792.6200000000008"/>
    <x v="2"/>
    <s v="Store1"/>
    <x v="0"/>
    <x v="1"/>
    <n v="2250.96"/>
    <x v="7"/>
    <x v="3"/>
    <x v="4"/>
  </r>
  <r>
    <s v="T02015"/>
    <x v="1106"/>
    <x v="0"/>
    <s v="Bowling"/>
    <x v="2"/>
    <n v="3346.92"/>
    <n v="4474.78"/>
    <n v="15"/>
    <n v="67121.7"/>
    <x v="2"/>
    <s v="Store1"/>
    <x v="1"/>
    <x v="1"/>
    <n v="16917.900000000001"/>
    <x v="3"/>
    <x v="0"/>
    <x v="2"/>
  </r>
  <r>
    <s v="T02018"/>
    <x v="834"/>
    <x v="0"/>
    <s v="Bowling"/>
    <x v="2"/>
    <n v="1704.8"/>
    <n v="2340.33"/>
    <n v="14"/>
    <n v="32764.62"/>
    <x v="1"/>
    <s v="Store4"/>
    <x v="1"/>
    <x v="1"/>
    <n v="8897.42"/>
    <x v="10"/>
    <x v="1"/>
    <x v="1"/>
  </r>
  <r>
    <s v="T02019"/>
    <x v="751"/>
    <x v="6"/>
    <s v="Batting"/>
    <x v="0"/>
    <n v="996.36"/>
    <n v="1600.29"/>
    <n v="7"/>
    <n v="11202.03"/>
    <x v="3"/>
    <s v="Store2"/>
    <x v="1"/>
    <x v="2"/>
    <n v="4227.51"/>
    <x v="5"/>
    <x v="2"/>
    <x v="0"/>
  </r>
  <r>
    <s v="T02020"/>
    <x v="950"/>
    <x v="5"/>
    <s v="Batting"/>
    <x v="0"/>
    <n v="2453.39"/>
    <n v="3544.49"/>
    <n v="19"/>
    <n v="67345.31"/>
    <x v="3"/>
    <s v="Store2"/>
    <x v="1"/>
    <x v="1"/>
    <n v="20600.87"/>
    <x v="8"/>
    <x v="1"/>
    <x v="1"/>
  </r>
  <r>
    <s v="T02021"/>
    <x v="1107"/>
    <x v="0"/>
    <s v="Bowling"/>
    <x v="3"/>
    <n v="3055.48"/>
    <n v="4688.71"/>
    <n v="20"/>
    <n v="93774.2"/>
    <x v="2"/>
    <s v="Store1"/>
    <x v="0"/>
    <x v="2"/>
    <n v="32664.6"/>
    <x v="10"/>
    <x v="3"/>
    <x v="2"/>
  </r>
  <r>
    <s v="T02022"/>
    <x v="196"/>
    <x v="1"/>
    <s v="Batting"/>
    <x v="2"/>
    <n v="1897.82"/>
    <n v="2809.37"/>
    <n v="1"/>
    <n v="2809.37"/>
    <x v="3"/>
    <s v="Store2"/>
    <x v="1"/>
    <x v="1"/>
    <n v="911.55"/>
    <x v="2"/>
    <x v="6"/>
    <x v="1"/>
  </r>
  <r>
    <s v="T02023"/>
    <x v="1108"/>
    <x v="0"/>
    <s v="Bowling"/>
    <x v="0"/>
    <n v="2993.21"/>
    <n v="4928.5600000000004"/>
    <n v="13"/>
    <n v="64071.28"/>
    <x v="0"/>
    <s v="Store3"/>
    <x v="1"/>
    <x v="1"/>
    <n v="25159.55"/>
    <x v="5"/>
    <x v="6"/>
    <x v="1"/>
  </r>
  <r>
    <s v="T02024"/>
    <x v="774"/>
    <x v="3"/>
    <s v="Batting"/>
    <x v="0"/>
    <n v="1576.34"/>
    <n v="2476.86"/>
    <n v="2"/>
    <n v="4953.72"/>
    <x v="2"/>
    <s v="Store1"/>
    <x v="1"/>
    <x v="1"/>
    <n v="1757.54"/>
    <x v="8"/>
    <x v="1"/>
    <x v="0"/>
  </r>
  <r>
    <s v="T02025"/>
    <x v="1109"/>
    <x v="0"/>
    <s v="Bowling"/>
    <x v="3"/>
    <n v="3292.52"/>
    <n v="4551.16"/>
    <n v="1"/>
    <n v="4551.16"/>
    <x v="0"/>
    <s v="Store3"/>
    <x v="0"/>
    <x v="1"/>
    <n v="812.3"/>
    <x v="7"/>
    <x v="2"/>
    <x v="0"/>
  </r>
  <r>
    <s v="T02026"/>
    <x v="589"/>
    <x v="0"/>
    <s v="Bowling"/>
    <x v="3"/>
    <n v="2711.63"/>
    <n v="3843.78"/>
    <n v="18"/>
    <n v="69188.039999999994"/>
    <x v="2"/>
    <s v="Store1"/>
    <x v="0"/>
    <x v="1"/>
    <n v="20378.7"/>
    <x v="3"/>
    <x v="1"/>
    <x v="4"/>
  </r>
  <r>
    <s v="T02027"/>
    <x v="1110"/>
    <x v="0"/>
    <s v="Bowling"/>
    <x v="1"/>
    <n v="2775.64"/>
    <n v="4247.99"/>
    <n v="12"/>
    <n v="50975.88"/>
    <x v="3"/>
    <s v="Store2"/>
    <x v="1"/>
    <x v="2"/>
    <n v="17668.2"/>
    <x v="5"/>
    <x v="2"/>
    <x v="2"/>
  </r>
  <r>
    <s v="T02028"/>
    <x v="1009"/>
    <x v="5"/>
    <s v="Batting"/>
    <x v="1"/>
    <n v="2171.2800000000002"/>
    <n v="3061.49"/>
    <n v="2"/>
    <n v="6122.98"/>
    <x v="3"/>
    <s v="Store2"/>
    <x v="1"/>
    <x v="2"/>
    <n v="1436.76"/>
    <x v="10"/>
    <x v="2"/>
    <x v="1"/>
  </r>
  <r>
    <s v="T02029"/>
    <x v="1111"/>
    <x v="5"/>
    <s v="Batting"/>
    <x v="0"/>
    <n v="1742.07"/>
    <n v="2605.75"/>
    <n v="5"/>
    <n v="13028.75"/>
    <x v="3"/>
    <s v="Store2"/>
    <x v="0"/>
    <x v="0"/>
    <n v="4318.3999999999996"/>
    <x v="10"/>
    <x v="2"/>
    <x v="2"/>
  </r>
  <r>
    <s v="T02030"/>
    <x v="965"/>
    <x v="3"/>
    <s v="Batting"/>
    <x v="2"/>
    <n v="762.33"/>
    <n v="1196.21"/>
    <n v="18"/>
    <n v="21531.78"/>
    <x v="1"/>
    <s v="Store4"/>
    <x v="1"/>
    <x v="2"/>
    <n v="7809.84"/>
    <x v="8"/>
    <x v="4"/>
    <x v="3"/>
  </r>
  <r>
    <s v="T02031"/>
    <x v="1112"/>
    <x v="0"/>
    <s v="Bowling"/>
    <x v="2"/>
    <n v="3166.16"/>
    <n v="4450.6899999999996"/>
    <n v="8"/>
    <n v="35605.519999999997"/>
    <x v="1"/>
    <s v="Store4"/>
    <x v="0"/>
    <x v="1"/>
    <n v="10276.24"/>
    <x v="9"/>
    <x v="3"/>
    <x v="0"/>
  </r>
  <r>
    <s v="T02032"/>
    <x v="1113"/>
    <x v="0"/>
    <s v="Bowling"/>
    <x v="1"/>
    <n v="1231.02"/>
    <n v="1844.98"/>
    <n v="20"/>
    <n v="36899.599999999999"/>
    <x v="0"/>
    <s v="Store3"/>
    <x v="1"/>
    <x v="1"/>
    <n v="12279.2"/>
    <x v="6"/>
    <x v="2"/>
    <x v="0"/>
  </r>
  <r>
    <s v="T02033"/>
    <x v="1114"/>
    <x v="5"/>
    <s v="Batting"/>
    <x v="2"/>
    <n v="2174.2399999999998"/>
    <n v="2839.94"/>
    <n v="1"/>
    <n v="2839.94"/>
    <x v="0"/>
    <s v="Store3"/>
    <x v="1"/>
    <x v="1"/>
    <n v="665.7"/>
    <x v="3"/>
    <x v="3"/>
    <x v="3"/>
  </r>
  <r>
    <s v="T02034"/>
    <x v="808"/>
    <x v="0"/>
    <s v="Bowling"/>
    <x v="2"/>
    <n v="2285.79"/>
    <n v="3665.2"/>
    <n v="6"/>
    <n v="21991.200000000001"/>
    <x v="3"/>
    <s v="Store2"/>
    <x v="0"/>
    <x v="1"/>
    <n v="8276.4599999999991"/>
    <x v="8"/>
    <x v="3"/>
    <x v="2"/>
  </r>
  <r>
    <s v="T02035"/>
    <x v="709"/>
    <x v="5"/>
    <s v="Batting"/>
    <x v="0"/>
    <n v="2075.5"/>
    <n v="2621.99"/>
    <n v="7"/>
    <n v="18353.93"/>
    <x v="0"/>
    <s v="Store3"/>
    <x v="1"/>
    <x v="0"/>
    <n v="3791.75"/>
    <x v="11"/>
    <x v="0"/>
    <x v="1"/>
  </r>
  <r>
    <s v="T02036"/>
    <x v="1087"/>
    <x v="0"/>
    <s v="Bowling"/>
    <x v="2"/>
    <n v="2743.75"/>
    <n v="3592.71"/>
    <n v="3"/>
    <n v="10778.13"/>
    <x v="2"/>
    <s v="Store1"/>
    <x v="0"/>
    <x v="2"/>
    <n v="2189.19"/>
    <x v="3"/>
    <x v="4"/>
    <x v="1"/>
  </r>
  <r>
    <s v="T02037"/>
    <x v="210"/>
    <x v="0"/>
    <s v="Bowling"/>
    <x v="2"/>
    <n v="1251.24"/>
    <n v="1716.12"/>
    <n v="17"/>
    <n v="29174.04"/>
    <x v="2"/>
    <s v="Store1"/>
    <x v="0"/>
    <x v="2"/>
    <n v="7534.45"/>
    <x v="9"/>
    <x v="5"/>
    <x v="4"/>
  </r>
  <r>
    <s v="T02038"/>
    <x v="926"/>
    <x v="2"/>
    <s v="Protective Gear"/>
    <x v="0"/>
    <n v="2738.56"/>
    <n v="3488.3"/>
    <n v="3"/>
    <n v="10464.9"/>
    <x v="2"/>
    <s v="Store1"/>
    <x v="0"/>
    <x v="0"/>
    <n v="2249.2199999999998"/>
    <x v="9"/>
    <x v="2"/>
    <x v="2"/>
  </r>
  <r>
    <s v="T02039"/>
    <x v="384"/>
    <x v="0"/>
    <s v="Bowling"/>
    <x v="0"/>
    <n v="1417.46"/>
    <n v="2299.9899999999998"/>
    <n v="2"/>
    <n v="4599.9799999999996"/>
    <x v="2"/>
    <s v="Store1"/>
    <x v="0"/>
    <x v="0"/>
    <n v="1729.45"/>
    <x v="11"/>
    <x v="3"/>
    <x v="4"/>
  </r>
  <r>
    <s v="T02040"/>
    <x v="1115"/>
    <x v="0"/>
    <s v="Bowling"/>
    <x v="2"/>
    <n v="2261.4299999999998"/>
    <n v="3434.48"/>
    <n v="10"/>
    <n v="34344.800000000003"/>
    <x v="1"/>
    <s v="Store4"/>
    <x v="1"/>
    <x v="1"/>
    <n v="11730.5"/>
    <x v="2"/>
    <x v="4"/>
    <x v="1"/>
  </r>
  <r>
    <s v="T02041"/>
    <x v="704"/>
    <x v="3"/>
    <s v="Batting"/>
    <x v="3"/>
    <n v="2040.98"/>
    <n v="2555.9899999999998"/>
    <n v="5"/>
    <n v="12779.95"/>
    <x v="0"/>
    <s v="Store3"/>
    <x v="1"/>
    <x v="0"/>
    <n v="2240.3000000000002"/>
    <x v="4"/>
    <x v="5"/>
    <x v="3"/>
  </r>
  <r>
    <s v="T02042"/>
    <x v="1101"/>
    <x v="0"/>
    <s v="Bowling"/>
    <x v="1"/>
    <n v="1365.11"/>
    <n v="2264.4"/>
    <n v="12"/>
    <n v="27172.799999999999"/>
    <x v="3"/>
    <s v="Store2"/>
    <x v="0"/>
    <x v="0"/>
    <n v="10789.36"/>
    <x v="4"/>
    <x v="4"/>
    <x v="2"/>
  </r>
  <r>
    <s v="T02043"/>
    <x v="1116"/>
    <x v="0"/>
    <s v="Bowling"/>
    <x v="2"/>
    <n v="2887.07"/>
    <n v="3842.76"/>
    <n v="4"/>
    <n v="15371.04"/>
    <x v="3"/>
    <s v="Store2"/>
    <x v="0"/>
    <x v="0"/>
    <n v="3822.76"/>
    <x v="10"/>
    <x v="4"/>
    <x v="4"/>
  </r>
  <r>
    <s v="T02045"/>
    <x v="1057"/>
    <x v="0"/>
    <s v="Bowling"/>
    <x v="2"/>
    <n v="2480.56"/>
    <n v="4013.46"/>
    <n v="5"/>
    <n v="20067.3"/>
    <x v="2"/>
    <s v="Store1"/>
    <x v="1"/>
    <x v="0"/>
    <n v="7359.06"/>
    <x v="11"/>
    <x v="5"/>
    <x v="0"/>
  </r>
  <r>
    <s v="T02046"/>
    <x v="1117"/>
    <x v="2"/>
    <s v="Protective Gear"/>
    <x v="3"/>
    <n v="1846.1"/>
    <n v="2551.73"/>
    <n v="20"/>
    <n v="51034.6"/>
    <x v="0"/>
    <s v="Store3"/>
    <x v="0"/>
    <x v="1"/>
    <n v="13859.69"/>
    <x v="6"/>
    <x v="6"/>
    <x v="3"/>
  </r>
  <r>
    <s v="T02047"/>
    <x v="1118"/>
    <x v="1"/>
    <s v="Batting"/>
    <x v="3"/>
    <n v="2621.95"/>
    <n v="4151.12"/>
    <n v="15"/>
    <n v="62266.8"/>
    <x v="2"/>
    <s v="Store1"/>
    <x v="1"/>
    <x v="1"/>
    <n v="22927.99"/>
    <x v="4"/>
    <x v="1"/>
    <x v="1"/>
  </r>
  <r>
    <s v="T02048"/>
    <x v="1119"/>
    <x v="0"/>
    <s v="Bowling"/>
    <x v="2"/>
    <n v="705.75"/>
    <n v="1173.93"/>
    <n v="10"/>
    <n v="11739.3"/>
    <x v="3"/>
    <s v="Store2"/>
    <x v="0"/>
    <x v="1"/>
    <n v="4681.8"/>
    <x v="9"/>
    <x v="4"/>
    <x v="4"/>
  </r>
  <r>
    <s v="T02050"/>
    <x v="538"/>
    <x v="0"/>
    <s v="Bowling"/>
    <x v="2"/>
    <n v="1370.08"/>
    <n v="1824.78"/>
    <n v="13"/>
    <n v="23722.14"/>
    <x v="3"/>
    <s v="Store2"/>
    <x v="0"/>
    <x v="2"/>
    <n v="5890.36"/>
    <x v="9"/>
    <x v="0"/>
    <x v="2"/>
  </r>
  <r>
    <s v="T02051"/>
    <x v="1120"/>
    <x v="0"/>
    <s v="Bowling"/>
    <x v="1"/>
    <n v="2087.15"/>
    <n v="2902.81"/>
    <n v="9"/>
    <n v="26125.29"/>
    <x v="0"/>
    <s v="Store3"/>
    <x v="0"/>
    <x v="0"/>
    <n v="7016.18"/>
    <x v="5"/>
    <x v="2"/>
    <x v="3"/>
  </r>
  <r>
    <s v="T02052"/>
    <x v="160"/>
    <x v="5"/>
    <s v="Batting"/>
    <x v="0"/>
    <n v="336.19"/>
    <n v="508.48"/>
    <n v="8"/>
    <n v="4067.84"/>
    <x v="2"/>
    <s v="Store1"/>
    <x v="0"/>
    <x v="1"/>
    <n v="1193.06"/>
    <x v="3"/>
    <x v="6"/>
    <x v="1"/>
  </r>
  <r>
    <s v="T02054"/>
    <x v="1121"/>
    <x v="0"/>
    <s v="Bowling"/>
    <x v="0"/>
    <n v="1756.25"/>
    <n v="2693.96"/>
    <n v="7"/>
    <n v="18857.72"/>
    <x v="0"/>
    <s v="Store3"/>
    <x v="0"/>
    <x v="1"/>
    <n v="6563.97"/>
    <x v="1"/>
    <x v="6"/>
    <x v="4"/>
  </r>
  <r>
    <s v="T02056"/>
    <x v="1122"/>
    <x v="5"/>
    <s v="Batting"/>
    <x v="2"/>
    <n v="1239.1300000000001"/>
    <n v="1555.01"/>
    <n v="18"/>
    <n v="27990.18"/>
    <x v="1"/>
    <s v="Store4"/>
    <x v="1"/>
    <x v="1"/>
    <n v="5685.84"/>
    <x v="9"/>
    <x v="4"/>
    <x v="1"/>
  </r>
  <r>
    <s v="T02057"/>
    <x v="1123"/>
    <x v="2"/>
    <s v="Protective Gear"/>
    <x v="1"/>
    <n v="3070.22"/>
    <n v="4315.88"/>
    <n v="11"/>
    <n v="47474.68"/>
    <x v="2"/>
    <s v="Store1"/>
    <x v="1"/>
    <x v="1"/>
    <n v="13702.26"/>
    <x v="0"/>
    <x v="3"/>
    <x v="2"/>
  </r>
  <r>
    <s v="T02058"/>
    <x v="297"/>
    <x v="0"/>
    <s v="Bowling"/>
    <x v="3"/>
    <n v="1887.77"/>
    <n v="2681.28"/>
    <n v="5"/>
    <n v="13406.4"/>
    <x v="1"/>
    <s v="Store4"/>
    <x v="1"/>
    <x v="2"/>
    <n v="3967.55"/>
    <x v="2"/>
    <x v="0"/>
    <x v="4"/>
  </r>
  <r>
    <s v="T02059"/>
    <x v="254"/>
    <x v="0"/>
    <s v="Bowling"/>
    <x v="3"/>
    <n v="3225.26"/>
    <n v="4198.1099999999997"/>
    <n v="9"/>
    <n v="37782.99"/>
    <x v="1"/>
    <s v="Store4"/>
    <x v="1"/>
    <x v="2"/>
    <n v="8755.65"/>
    <x v="0"/>
    <x v="5"/>
    <x v="4"/>
  </r>
  <r>
    <s v="T02060"/>
    <x v="340"/>
    <x v="5"/>
    <s v="Batting"/>
    <x v="1"/>
    <n v="2261.91"/>
    <n v="3144.6"/>
    <n v="4"/>
    <n v="12578.4"/>
    <x v="3"/>
    <s v="Store2"/>
    <x v="0"/>
    <x v="2"/>
    <n v="3530.76"/>
    <x v="4"/>
    <x v="4"/>
    <x v="3"/>
  </r>
  <r>
    <s v="T02061"/>
    <x v="827"/>
    <x v="0"/>
    <s v="Bowling"/>
    <x v="0"/>
    <n v="3007.29"/>
    <n v="4332.58"/>
    <n v="10"/>
    <n v="43325.8"/>
    <x v="1"/>
    <s v="Store4"/>
    <x v="0"/>
    <x v="1"/>
    <n v="13252.9"/>
    <x v="10"/>
    <x v="0"/>
    <x v="3"/>
  </r>
  <r>
    <s v="T02062"/>
    <x v="339"/>
    <x v="2"/>
    <s v="Protective Gear"/>
    <x v="3"/>
    <n v="2087.08"/>
    <n v="3296.05"/>
    <n v="8"/>
    <n v="26368.400000000001"/>
    <x v="1"/>
    <s v="Store4"/>
    <x v="0"/>
    <x v="1"/>
    <n v="9671.76"/>
    <x v="9"/>
    <x v="0"/>
    <x v="0"/>
  </r>
  <r>
    <s v="T02063"/>
    <x v="352"/>
    <x v="1"/>
    <s v="Batting"/>
    <x v="3"/>
    <n v="1847.44"/>
    <n v="2806.69"/>
    <n v="15"/>
    <n v="42100.35"/>
    <x v="1"/>
    <s v="Store4"/>
    <x v="1"/>
    <x v="0"/>
    <n v="14388.75"/>
    <x v="2"/>
    <x v="5"/>
    <x v="0"/>
  </r>
  <r>
    <s v="T02064"/>
    <x v="1124"/>
    <x v="1"/>
    <s v="Batting"/>
    <x v="2"/>
    <n v="1015.42"/>
    <n v="1637.09"/>
    <n v="13"/>
    <n v="21282.17"/>
    <x v="0"/>
    <s v="Store3"/>
    <x v="1"/>
    <x v="1"/>
    <n v="8081.71"/>
    <x v="1"/>
    <x v="3"/>
    <x v="3"/>
  </r>
  <r>
    <s v="T02065"/>
    <x v="140"/>
    <x v="0"/>
    <s v="Bowling"/>
    <x v="1"/>
    <n v="1113.04"/>
    <n v="1443.2"/>
    <n v="3"/>
    <n v="4329.6000000000004"/>
    <x v="3"/>
    <s v="Store2"/>
    <x v="1"/>
    <x v="0"/>
    <n v="886.05"/>
    <x v="5"/>
    <x v="0"/>
    <x v="2"/>
  </r>
  <r>
    <s v="T02066"/>
    <x v="1125"/>
    <x v="0"/>
    <s v="Bowling"/>
    <x v="2"/>
    <n v="793.6"/>
    <n v="1153.52"/>
    <n v="8"/>
    <n v="9228.16"/>
    <x v="3"/>
    <s v="Store2"/>
    <x v="1"/>
    <x v="0"/>
    <n v="2769.76"/>
    <x v="5"/>
    <x v="1"/>
    <x v="1"/>
  </r>
  <r>
    <s v="T02068"/>
    <x v="1126"/>
    <x v="0"/>
    <s v="Bowling"/>
    <x v="2"/>
    <n v="2874.12"/>
    <n v="4667"/>
    <n v="15"/>
    <n v="70005"/>
    <x v="1"/>
    <s v="Store4"/>
    <x v="1"/>
    <x v="0"/>
    <n v="26514.31"/>
    <x v="5"/>
    <x v="1"/>
    <x v="4"/>
  </r>
  <r>
    <s v="T02069"/>
    <x v="262"/>
    <x v="0"/>
    <s v="Bowling"/>
    <x v="2"/>
    <n v="1516.17"/>
    <n v="2348.46"/>
    <n v="4"/>
    <n v="9393.84"/>
    <x v="2"/>
    <s v="Store1"/>
    <x v="1"/>
    <x v="0"/>
    <n v="3233.65"/>
    <x v="0"/>
    <x v="3"/>
    <x v="0"/>
  </r>
  <r>
    <s v="T02070"/>
    <x v="1127"/>
    <x v="4"/>
    <s v="Protective Gear"/>
    <x v="2"/>
    <n v="1629.51"/>
    <n v="2312.73"/>
    <n v="17"/>
    <n v="39316.410000000003"/>
    <x v="2"/>
    <s v="Store1"/>
    <x v="1"/>
    <x v="0"/>
    <n v="11283.47"/>
    <x v="7"/>
    <x v="5"/>
    <x v="2"/>
  </r>
  <r>
    <s v="T02072"/>
    <x v="304"/>
    <x v="0"/>
    <s v="Bowling"/>
    <x v="1"/>
    <n v="3057.77"/>
    <n v="4807.24"/>
    <n v="10"/>
    <n v="48072.4"/>
    <x v="2"/>
    <s v="Store1"/>
    <x v="1"/>
    <x v="1"/>
    <n v="17077.55"/>
    <x v="5"/>
    <x v="0"/>
    <x v="4"/>
  </r>
  <r>
    <s v="T02074"/>
    <x v="430"/>
    <x v="6"/>
    <s v="Batting"/>
    <x v="3"/>
    <n v="2703.13"/>
    <n v="4343.42"/>
    <n v="9"/>
    <n v="39090.78"/>
    <x v="2"/>
    <s v="Store1"/>
    <x v="1"/>
    <x v="1"/>
    <n v="14762.61"/>
    <x v="7"/>
    <x v="0"/>
    <x v="0"/>
  </r>
  <r>
    <s v="T02075"/>
    <x v="1128"/>
    <x v="1"/>
    <s v="Batting"/>
    <x v="2"/>
    <n v="2181.2600000000002"/>
    <n v="3031.08"/>
    <n v="18"/>
    <n v="54559.44"/>
    <x v="3"/>
    <s v="Store2"/>
    <x v="1"/>
    <x v="2"/>
    <n v="15296.76"/>
    <x v="5"/>
    <x v="0"/>
    <x v="0"/>
  </r>
  <r>
    <s v="T02076"/>
    <x v="580"/>
    <x v="5"/>
    <s v="Batting"/>
    <x v="3"/>
    <n v="1706.25"/>
    <n v="2390.71"/>
    <n v="5"/>
    <n v="11953.55"/>
    <x v="1"/>
    <s v="Store4"/>
    <x v="0"/>
    <x v="0"/>
    <n v="3173.07"/>
    <x v="7"/>
    <x v="2"/>
    <x v="0"/>
  </r>
  <r>
    <s v="T02077"/>
    <x v="1129"/>
    <x v="0"/>
    <s v="Bowling"/>
    <x v="0"/>
    <n v="570.83000000000004"/>
    <n v="851.78"/>
    <n v="19"/>
    <n v="16183.82"/>
    <x v="0"/>
    <s v="Store3"/>
    <x v="1"/>
    <x v="1"/>
    <n v="5210.3599999999997"/>
    <x v="3"/>
    <x v="2"/>
    <x v="2"/>
  </r>
  <r>
    <s v="T02078"/>
    <x v="1081"/>
    <x v="0"/>
    <s v="Bowling"/>
    <x v="2"/>
    <n v="2510.38"/>
    <n v="3565.64"/>
    <n v="6"/>
    <n v="21393.84"/>
    <x v="0"/>
    <s v="Store3"/>
    <x v="0"/>
    <x v="2"/>
    <n v="6331.56"/>
    <x v="11"/>
    <x v="4"/>
    <x v="2"/>
  </r>
  <r>
    <s v="T02079"/>
    <x v="656"/>
    <x v="0"/>
    <s v="Bowling"/>
    <x v="2"/>
    <n v="2088.61"/>
    <n v="3322.72"/>
    <n v="18"/>
    <n v="59808.959999999999"/>
    <x v="3"/>
    <s v="Store2"/>
    <x v="0"/>
    <x v="1"/>
    <n v="21872.14"/>
    <x v="4"/>
    <x v="0"/>
    <x v="4"/>
  </r>
  <r>
    <s v="T02080"/>
    <x v="871"/>
    <x v="4"/>
    <s v="Protective Gear"/>
    <x v="3"/>
    <n v="3049.05"/>
    <n v="3904.37"/>
    <n v="8"/>
    <n v="31234.959999999999"/>
    <x v="3"/>
    <s v="Store2"/>
    <x v="0"/>
    <x v="0"/>
    <n v="6842.56"/>
    <x v="9"/>
    <x v="6"/>
    <x v="2"/>
  </r>
  <r>
    <s v="T02082"/>
    <x v="1130"/>
    <x v="0"/>
    <s v="Bowling"/>
    <x v="0"/>
    <n v="1029.0899999999999"/>
    <n v="1404.79"/>
    <n v="16"/>
    <n v="22476.639999999999"/>
    <x v="2"/>
    <s v="Store1"/>
    <x v="1"/>
    <x v="2"/>
    <n v="6001.38"/>
    <x v="6"/>
    <x v="2"/>
    <x v="4"/>
  </r>
  <r>
    <s v="T02083"/>
    <x v="1131"/>
    <x v="0"/>
    <s v="Bowling"/>
    <x v="0"/>
    <n v="3344.57"/>
    <n v="4908.62"/>
    <n v="12"/>
    <n v="58903.44"/>
    <x v="1"/>
    <s v="Store4"/>
    <x v="1"/>
    <x v="0"/>
    <n v="18768.599999999999"/>
    <x v="2"/>
    <x v="3"/>
    <x v="3"/>
  </r>
  <r>
    <s v="T02084"/>
    <x v="1132"/>
    <x v="0"/>
    <s v="Bowling"/>
    <x v="2"/>
    <n v="654.63"/>
    <n v="1083.79"/>
    <n v="16"/>
    <n v="17340.64"/>
    <x v="0"/>
    <s v="Store3"/>
    <x v="0"/>
    <x v="2"/>
    <n v="6523.1"/>
    <x v="8"/>
    <x v="2"/>
    <x v="4"/>
  </r>
  <r>
    <s v="T02085"/>
    <x v="1133"/>
    <x v="3"/>
    <s v="Batting"/>
    <x v="3"/>
    <n v="1280.42"/>
    <n v="1705.14"/>
    <n v="8"/>
    <n v="13641.12"/>
    <x v="0"/>
    <s v="Store3"/>
    <x v="0"/>
    <x v="2"/>
    <n v="3397.76"/>
    <x v="10"/>
    <x v="5"/>
    <x v="3"/>
  </r>
  <r>
    <s v="T02086"/>
    <x v="275"/>
    <x v="0"/>
    <s v="Bowling"/>
    <x v="2"/>
    <n v="1942.05"/>
    <n v="3225.75"/>
    <n v="17"/>
    <n v="54837.75"/>
    <x v="3"/>
    <s v="Store2"/>
    <x v="1"/>
    <x v="0"/>
    <n v="21815.919999999998"/>
    <x v="2"/>
    <x v="5"/>
    <x v="3"/>
  </r>
  <r>
    <s v="T02087"/>
    <x v="766"/>
    <x v="3"/>
    <s v="Batting"/>
    <x v="2"/>
    <n v="1875.19"/>
    <n v="2717.43"/>
    <n v="15"/>
    <n v="40761.449999999997"/>
    <x v="1"/>
    <s v="Store4"/>
    <x v="1"/>
    <x v="2"/>
    <n v="12633.6"/>
    <x v="0"/>
    <x v="0"/>
    <x v="2"/>
  </r>
  <r>
    <s v="T02088"/>
    <x v="225"/>
    <x v="6"/>
    <s v="Batting"/>
    <x v="2"/>
    <n v="2429.06"/>
    <n v="3644.35"/>
    <n v="6"/>
    <n v="21866.1"/>
    <x v="2"/>
    <s v="Store1"/>
    <x v="1"/>
    <x v="2"/>
    <n v="7291.74"/>
    <x v="4"/>
    <x v="2"/>
    <x v="2"/>
  </r>
  <r>
    <s v="T02090"/>
    <x v="1075"/>
    <x v="1"/>
    <s v="Batting"/>
    <x v="0"/>
    <n v="1431.11"/>
    <n v="1821.18"/>
    <n v="12"/>
    <n v="21854.16"/>
    <x v="1"/>
    <s v="Store4"/>
    <x v="0"/>
    <x v="0"/>
    <n v="4680.84"/>
    <x v="6"/>
    <x v="3"/>
    <x v="3"/>
  </r>
  <r>
    <s v="T02092"/>
    <x v="1064"/>
    <x v="6"/>
    <s v="Batting"/>
    <x v="0"/>
    <n v="2954.98"/>
    <n v="4653.5200000000004"/>
    <n v="15"/>
    <n v="69802.8"/>
    <x v="0"/>
    <s v="Store3"/>
    <x v="0"/>
    <x v="2"/>
    <n v="25478.1"/>
    <x v="2"/>
    <x v="3"/>
    <x v="1"/>
  </r>
  <r>
    <s v="T02093"/>
    <x v="966"/>
    <x v="0"/>
    <s v="Bowling"/>
    <x v="2"/>
    <n v="1784.58"/>
    <n v="2649.72"/>
    <n v="6"/>
    <n v="15898.32"/>
    <x v="3"/>
    <s v="Store2"/>
    <x v="0"/>
    <x v="0"/>
    <n v="5190.84"/>
    <x v="5"/>
    <x v="1"/>
    <x v="1"/>
  </r>
  <r>
    <s v="T02094"/>
    <x v="962"/>
    <x v="6"/>
    <s v="Batting"/>
    <x v="2"/>
    <n v="1873.51"/>
    <n v="2456.1999999999998"/>
    <n v="5"/>
    <n v="12281"/>
    <x v="1"/>
    <s v="Store4"/>
    <x v="0"/>
    <x v="1"/>
    <n v="2812.69"/>
    <x v="1"/>
    <x v="3"/>
    <x v="1"/>
  </r>
  <r>
    <s v="T02095"/>
    <x v="1134"/>
    <x v="0"/>
    <s v="Bowling"/>
    <x v="1"/>
    <n v="1486.55"/>
    <n v="1879.18"/>
    <n v="2"/>
    <n v="3758.36"/>
    <x v="3"/>
    <s v="Store2"/>
    <x v="1"/>
    <x v="0"/>
    <n v="643.04"/>
    <x v="2"/>
    <x v="6"/>
    <x v="1"/>
  </r>
  <r>
    <s v="T02096"/>
    <x v="917"/>
    <x v="1"/>
    <s v="Batting"/>
    <x v="0"/>
    <n v="2059.34"/>
    <n v="3389.63"/>
    <n v="4"/>
    <n v="13558.52"/>
    <x v="3"/>
    <s v="Store2"/>
    <x v="0"/>
    <x v="2"/>
    <n v="5013.03"/>
    <x v="0"/>
    <x v="6"/>
    <x v="2"/>
  </r>
  <r>
    <s v="T02097"/>
    <x v="308"/>
    <x v="0"/>
    <s v="Bowling"/>
    <x v="2"/>
    <n v="634.16999999999996"/>
    <n v="980.58"/>
    <n v="20"/>
    <n v="19611.599999999999"/>
    <x v="1"/>
    <s v="Store4"/>
    <x v="1"/>
    <x v="1"/>
    <n v="6928.2"/>
    <x v="7"/>
    <x v="6"/>
    <x v="2"/>
  </r>
  <r>
    <s v="T02098"/>
    <x v="514"/>
    <x v="4"/>
    <s v="Protective Gear"/>
    <x v="0"/>
    <n v="412.49"/>
    <n v="548.92999999999995"/>
    <n v="10"/>
    <n v="5489.3"/>
    <x v="0"/>
    <s v="Store3"/>
    <x v="0"/>
    <x v="2"/>
    <n v="1364.4"/>
    <x v="11"/>
    <x v="0"/>
    <x v="0"/>
  </r>
  <r>
    <s v="T02099"/>
    <x v="1135"/>
    <x v="0"/>
    <s v="Bowling"/>
    <x v="0"/>
    <n v="3087.3"/>
    <n v="4130.67"/>
    <n v="19"/>
    <n v="78482.73"/>
    <x v="1"/>
    <s v="Store4"/>
    <x v="0"/>
    <x v="2"/>
    <n v="19824.03"/>
    <x v="3"/>
    <x v="1"/>
    <x v="1"/>
  </r>
  <r>
    <s v="T02100"/>
    <x v="1136"/>
    <x v="1"/>
    <s v="Batting"/>
    <x v="0"/>
    <n v="1689.7"/>
    <n v="2736.88"/>
    <n v="4"/>
    <n v="10947.52"/>
    <x v="3"/>
    <s v="Store2"/>
    <x v="1"/>
    <x v="0"/>
    <n v="4188.72"/>
    <x v="6"/>
    <x v="1"/>
    <x v="3"/>
  </r>
  <r>
    <s v="T02101"/>
    <x v="376"/>
    <x v="0"/>
    <s v="Bowling"/>
    <x v="3"/>
    <n v="1625.3"/>
    <n v="2188.1999999999998"/>
    <n v="12"/>
    <n v="26258.400000000001"/>
    <x v="1"/>
    <s v="Store4"/>
    <x v="1"/>
    <x v="0"/>
    <n v="6511.27"/>
    <x v="0"/>
    <x v="0"/>
    <x v="1"/>
  </r>
  <r>
    <s v="T02103"/>
    <x v="888"/>
    <x v="0"/>
    <s v="Bowling"/>
    <x v="3"/>
    <n v="3393.31"/>
    <n v="4377.07"/>
    <n v="17"/>
    <n v="74410.19"/>
    <x v="2"/>
    <s v="Store1"/>
    <x v="0"/>
    <x v="1"/>
    <n v="16723.919999999998"/>
    <x v="4"/>
    <x v="3"/>
    <x v="4"/>
  </r>
  <r>
    <s v="T02104"/>
    <x v="239"/>
    <x v="3"/>
    <s v="Batting"/>
    <x v="3"/>
    <n v="818.15"/>
    <n v="1119.74"/>
    <n v="14"/>
    <n v="15676.36"/>
    <x v="0"/>
    <s v="Store3"/>
    <x v="1"/>
    <x v="0"/>
    <n v="4222.26"/>
    <x v="5"/>
    <x v="5"/>
    <x v="0"/>
  </r>
  <r>
    <s v="T02105"/>
    <x v="447"/>
    <x v="0"/>
    <s v="Bowling"/>
    <x v="2"/>
    <n v="2504.0100000000002"/>
    <n v="3765.66"/>
    <n v="17"/>
    <n v="64016.22"/>
    <x v="3"/>
    <s v="Store2"/>
    <x v="0"/>
    <x v="2"/>
    <n v="21448.05"/>
    <x v="0"/>
    <x v="3"/>
    <x v="2"/>
  </r>
  <r>
    <s v="T02106"/>
    <x v="1137"/>
    <x v="0"/>
    <s v="Bowling"/>
    <x v="1"/>
    <n v="2013.93"/>
    <n v="2555.65"/>
    <n v="17"/>
    <n v="43446.05"/>
    <x v="2"/>
    <s v="Store1"/>
    <x v="1"/>
    <x v="2"/>
    <n v="9093.0400000000009"/>
    <x v="3"/>
    <x v="6"/>
    <x v="4"/>
  </r>
  <r>
    <s v="T02107"/>
    <x v="1138"/>
    <x v="0"/>
    <s v="Bowling"/>
    <x v="0"/>
    <n v="1964.47"/>
    <n v="3157.64"/>
    <n v="14"/>
    <n v="44206.96"/>
    <x v="3"/>
    <s v="Store2"/>
    <x v="0"/>
    <x v="0"/>
    <n v="16630.25"/>
    <x v="2"/>
    <x v="3"/>
    <x v="3"/>
  </r>
  <r>
    <s v="T02108"/>
    <x v="748"/>
    <x v="0"/>
    <s v="Bowling"/>
    <x v="1"/>
    <n v="845.34"/>
    <n v="1174.32"/>
    <n v="12"/>
    <n v="14091.84"/>
    <x v="2"/>
    <s v="Store1"/>
    <x v="0"/>
    <x v="2"/>
    <n v="3947.76"/>
    <x v="9"/>
    <x v="3"/>
    <x v="3"/>
  </r>
  <r>
    <s v="T02109"/>
    <x v="1139"/>
    <x v="0"/>
    <s v="Bowling"/>
    <x v="2"/>
    <n v="3054.94"/>
    <n v="4197.08"/>
    <n v="17"/>
    <n v="71350.36"/>
    <x v="0"/>
    <s v="Store3"/>
    <x v="1"/>
    <x v="2"/>
    <n v="19138.34"/>
    <x v="2"/>
    <x v="3"/>
    <x v="4"/>
  </r>
  <r>
    <s v="T02112"/>
    <x v="263"/>
    <x v="0"/>
    <s v="Bowling"/>
    <x v="3"/>
    <n v="3001.12"/>
    <n v="4407.7299999999996"/>
    <n v="3"/>
    <n v="13223.19"/>
    <x v="1"/>
    <s v="Store4"/>
    <x v="1"/>
    <x v="1"/>
    <n v="4219.83"/>
    <x v="0"/>
    <x v="5"/>
    <x v="0"/>
  </r>
  <r>
    <s v="T02114"/>
    <x v="1028"/>
    <x v="0"/>
    <s v="Bowling"/>
    <x v="2"/>
    <n v="2717.17"/>
    <n v="4241.03"/>
    <n v="18"/>
    <n v="76338.539999999994"/>
    <x v="3"/>
    <s v="Store2"/>
    <x v="1"/>
    <x v="0"/>
    <n v="26942.38"/>
    <x v="5"/>
    <x v="2"/>
    <x v="2"/>
  </r>
  <r>
    <s v="T02115"/>
    <x v="1140"/>
    <x v="1"/>
    <s v="Batting"/>
    <x v="3"/>
    <n v="808.02"/>
    <n v="1195.6300000000001"/>
    <n v="9"/>
    <n v="10760.67"/>
    <x v="0"/>
    <s v="Store3"/>
    <x v="0"/>
    <x v="1"/>
    <n v="3096.4"/>
    <x v="2"/>
    <x v="0"/>
    <x v="0"/>
  </r>
  <r>
    <s v="T02116"/>
    <x v="1141"/>
    <x v="6"/>
    <s v="Batting"/>
    <x v="2"/>
    <n v="1255.8"/>
    <n v="1765.33"/>
    <n v="15"/>
    <n v="26479.95"/>
    <x v="1"/>
    <s v="Store4"/>
    <x v="0"/>
    <x v="0"/>
    <n v="7587.75"/>
    <x v="3"/>
    <x v="4"/>
    <x v="2"/>
  </r>
  <r>
    <s v="T02117"/>
    <x v="1142"/>
    <x v="5"/>
    <s v="Batting"/>
    <x v="0"/>
    <n v="1420.11"/>
    <n v="2303.52"/>
    <n v="15"/>
    <n v="34552.800000000003"/>
    <x v="2"/>
    <s v="Store1"/>
    <x v="0"/>
    <x v="2"/>
    <n v="13251.15"/>
    <x v="1"/>
    <x v="0"/>
    <x v="3"/>
  </r>
  <r>
    <s v="T02119"/>
    <x v="618"/>
    <x v="2"/>
    <s v="Protective Gear"/>
    <x v="3"/>
    <n v="2758.3"/>
    <n v="3584.83"/>
    <n v="14"/>
    <n v="50187.62"/>
    <x v="3"/>
    <s v="Store2"/>
    <x v="1"/>
    <x v="1"/>
    <n v="11571.42"/>
    <x v="2"/>
    <x v="1"/>
    <x v="2"/>
  </r>
  <r>
    <s v="T02120"/>
    <x v="1063"/>
    <x v="0"/>
    <s v="Bowling"/>
    <x v="0"/>
    <n v="1861.82"/>
    <n v="2646.38"/>
    <n v="9"/>
    <n v="23817.42"/>
    <x v="1"/>
    <s v="Store4"/>
    <x v="1"/>
    <x v="0"/>
    <n v="7061.04"/>
    <x v="4"/>
    <x v="2"/>
    <x v="0"/>
  </r>
  <r>
    <s v="T02121"/>
    <x v="630"/>
    <x v="0"/>
    <s v="Bowling"/>
    <x v="1"/>
    <n v="3023.41"/>
    <n v="4484.21"/>
    <n v="18"/>
    <n v="80715.78"/>
    <x v="1"/>
    <s v="Store4"/>
    <x v="1"/>
    <x v="1"/>
    <n v="26294.400000000001"/>
    <x v="9"/>
    <x v="4"/>
    <x v="3"/>
  </r>
  <r>
    <s v="T02122"/>
    <x v="1143"/>
    <x v="0"/>
    <s v="Bowling"/>
    <x v="3"/>
    <n v="687.22"/>
    <n v="1140.07"/>
    <n v="14"/>
    <n v="15960.98"/>
    <x v="2"/>
    <s v="Store1"/>
    <x v="0"/>
    <x v="1"/>
    <n v="6339.9"/>
    <x v="5"/>
    <x v="3"/>
    <x v="4"/>
  </r>
  <r>
    <s v="T02123"/>
    <x v="573"/>
    <x v="1"/>
    <s v="Batting"/>
    <x v="3"/>
    <n v="518.42999999999995"/>
    <n v="802.3"/>
    <n v="14"/>
    <n v="11232.2"/>
    <x v="0"/>
    <s v="Store3"/>
    <x v="0"/>
    <x v="1"/>
    <n v="3974.18"/>
    <x v="9"/>
    <x v="1"/>
    <x v="1"/>
  </r>
  <r>
    <s v="T02124"/>
    <x v="864"/>
    <x v="6"/>
    <s v="Batting"/>
    <x v="1"/>
    <n v="2781.33"/>
    <n v="3600.9"/>
    <n v="4"/>
    <n v="14403.6"/>
    <x v="1"/>
    <s v="Store4"/>
    <x v="0"/>
    <x v="2"/>
    <n v="3278.28"/>
    <x v="9"/>
    <x v="6"/>
    <x v="4"/>
  </r>
  <r>
    <s v="T02125"/>
    <x v="421"/>
    <x v="3"/>
    <s v="Batting"/>
    <x v="0"/>
    <n v="1656.32"/>
    <n v="2191.73"/>
    <n v="2"/>
    <n v="4383.46"/>
    <x v="0"/>
    <s v="Store3"/>
    <x v="1"/>
    <x v="2"/>
    <n v="1070.82"/>
    <x v="10"/>
    <x v="1"/>
    <x v="3"/>
  </r>
  <r>
    <s v="T02126"/>
    <x v="1144"/>
    <x v="0"/>
    <s v="Bowling"/>
    <x v="1"/>
    <n v="2558.2800000000002"/>
    <n v="4242.9399999999996"/>
    <n v="20"/>
    <n v="84858.8"/>
    <x v="2"/>
    <s v="Store1"/>
    <x v="0"/>
    <x v="2"/>
    <n v="33693.199999999997"/>
    <x v="3"/>
    <x v="6"/>
    <x v="3"/>
  </r>
  <r>
    <s v="T02128"/>
    <x v="995"/>
    <x v="2"/>
    <s v="Protective Gear"/>
    <x v="1"/>
    <n v="1836.59"/>
    <n v="2499"/>
    <n v="10"/>
    <n v="24990"/>
    <x v="0"/>
    <s v="Store3"/>
    <x v="1"/>
    <x v="1"/>
    <n v="6223.99"/>
    <x v="4"/>
    <x v="2"/>
    <x v="1"/>
  </r>
  <r>
    <s v="T02129"/>
    <x v="768"/>
    <x v="5"/>
    <s v="Batting"/>
    <x v="2"/>
    <n v="2894.51"/>
    <n v="3789.55"/>
    <n v="20"/>
    <n v="75791"/>
    <x v="1"/>
    <s v="Store4"/>
    <x v="1"/>
    <x v="1"/>
    <n v="17723.18"/>
    <x v="5"/>
    <x v="5"/>
    <x v="0"/>
  </r>
  <r>
    <s v="T02130"/>
    <x v="359"/>
    <x v="0"/>
    <s v="Bowling"/>
    <x v="0"/>
    <n v="2217.54"/>
    <n v="3083.08"/>
    <n v="9"/>
    <n v="27747.72"/>
    <x v="2"/>
    <s v="Store1"/>
    <x v="1"/>
    <x v="1"/>
    <n v="7744.99"/>
    <x v="5"/>
    <x v="6"/>
    <x v="2"/>
  </r>
  <r>
    <s v="T02131"/>
    <x v="1022"/>
    <x v="5"/>
    <s v="Batting"/>
    <x v="3"/>
    <n v="1229.8900000000001"/>
    <n v="1678.19"/>
    <n v="14"/>
    <n v="23494.66"/>
    <x v="1"/>
    <s v="Store4"/>
    <x v="0"/>
    <x v="1"/>
    <n v="6276.2"/>
    <x v="5"/>
    <x v="0"/>
    <x v="2"/>
  </r>
  <r>
    <s v="T02132"/>
    <x v="1145"/>
    <x v="0"/>
    <s v="Bowling"/>
    <x v="2"/>
    <n v="2580.65"/>
    <n v="4107.21"/>
    <n v="16"/>
    <n v="65715.360000000001"/>
    <x v="0"/>
    <s v="Store3"/>
    <x v="0"/>
    <x v="0"/>
    <n v="24424.959999999999"/>
    <x v="10"/>
    <x v="6"/>
    <x v="1"/>
  </r>
  <r>
    <s v="T02133"/>
    <x v="1146"/>
    <x v="3"/>
    <s v="Batting"/>
    <x v="2"/>
    <n v="839.04"/>
    <n v="1356.78"/>
    <n v="13"/>
    <n v="17638.14"/>
    <x v="1"/>
    <s v="Store4"/>
    <x v="1"/>
    <x v="2"/>
    <n v="6730.62"/>
    <x v="0"/>
    <x v="4"/>
    <x v="0"/>
  </r>
  <r>
    <s v="T02134"/>
    <x v="54"/>
    <x v="4"/>
    <s v="Protective Gear"/>
    <x v="1"/>
    <n v="2823.3"/>
    <n v="4427.0600000000004"/>
    <n v="8"/>
    <n v="35416.480000000003"/>
    <x v="0"/>
    <s v="Store3"/>
    <x v="1"/>
    <x v="2"/>
    <n v="12830.08"/>
    <x v="4"/>
    <x v="5"/>
    <x v="4"/>
  </r>
  <r>
    <s v="T02135"/>
    <x v="1147"/>
    <x v="2"/>
    <s v="Protective Gear"/>
    <x v="1"/>
    <n v="1496.37"/>
    <n v="2477.4499999999998"/>
    <n v="20"/>
    <n v="49549"/>
    <x v="0"/>
    <s v="Store3"/>
    <x v="0"/>
    <x v="2"/>
    <n v="19172.77"/>
    <x v="3"/>
    <x v="1"/>
    <x v="0"/>
  </r>
  <r>
    <s v="T02137"/>
    <x v="679"/>
    <x v="0"/>
    <s v="Bowling"/>
    <x v="1"/>
    <n v="1337.21"/>
    <n v="2004.22"/>
    <n v="9"/>
    <n v="18037.98"/>
    <x v="0"/>
    <s v="Store3"/>
    <x v="1"/>
    <x v="2"/>
    <n v="6003.09"/>
    <x v="1"/>
    <x v="1"/>
    <x v="1"/>
  </r>
  <r>
    <s v="T02138"/>
    <x v="1148"/>
    <x v="3"/>
    <s v="Batting"/>
    <x v="2"/>
    <n v="2675.82"/>
    <n v="3674.07"/>
    <n v="3"/>
    <n v="11022.21"/>
    <x v="3"/>
    <s v="Store2"/>
    <x v="1"/>
    <x v="2"/>
    <n v="2994.75"/>
    <x v="4"/>
    <x v="1"/>
    <x v="0"/>
  </r>
  <r>
    <s v="T02139"/>
    <x v="1149"/>
    <x v="0"/>
    <s v="Bowling"/>
    <x v="1"/>
    <n v="2601.0700000000002"/>
    <n v="4178.68"/>
    <n v="8"/>
    <n v="33429.440000000002"/>
    <x v="3"/>
    <s v="Store2"/>
    <x v="0"/>
    <x v="1"/>
    <n v="12340.23"/>
    <x v="11"/>
    <x v="3"/>
    <x v="3"/>
  </r>
  <r>
    <s v="T02140"/>
    <x v="1150"/>
    <x v="2"/>
    <s v="Protective Gear"/>
    <x v="2"/>
    <n v="615.22"/>
    <n v="774.77"/>
    <n v="20"/>
    <n v="15495.4"/>
    <x v="2"/>
    <s v="Store1"/>
    <x v="0"/>
    <x v="0"/>
    <n v="2974.88"/>
    <x v="2"/>
    <x v="3"/>
    <x v="4"/>
  </r>
  <r>
    <s v="T02142"/>
    <x v="1151"/>
    <x v="2"/>
    <s v="Protective Gear"/>
    <x v="3"/>
    <n v="2792.93"/>
    <n v="3568.11"/>
    <n v="16"/>
    <n v="57089.760000000002"/>
    <x v="2"/>
    <s v="Store1"/>
    <x v="0"/>
    <x v="2"/>
    <n v="11906.19"/>
    <x v="7"/>
    <x v="5"/>
    <x v="1"/>
  </r>
  <r>
    <s v="T02143"/>
    <x v="1152"/>
    <x v="0"/>
    <s v="Bowling"/>
    <x v="0"/>
    <n v="2151.6799999999998"/>
    <n v="2944.52"/>
    <n v="8"/>
    <n v="23556.16"/>
    <x v="3"/>
    <s v="Store2"/>
    <x v="1"/>
    <x v="2"/>
    <n v="6342.72"/>
    <x v="6"/>
    <x v="1"/>
    <x v="3"/>
  </r>
  <r>
    <s v="T02144"/>
    <x v="1153"/>
    <x v="2"/>
    <s v="Protective Gear"/>
    <x v="1"/>
    <n v="3234.26"/>
    <n v="4796.01"/>
    <n v="6"/>
    <n v="28776.06"/>
    <x v="0"/>
    <s v="Store3"/>
    <x v="0"/>
    <x v="1"/>
    <n v="9370.5"/>
    <x v="11"/>
    <x v="5"/>
    <x v="2"/>
  </r>
  <r>
    <s v="T02145"/>
    <x v="1154"/>
    <x v="2"/>
    <s v="Protective Gear"/>
    <x v="3"/>
    <n v="3745.99"/>
    <n v="4886.8999999999996"/>
    <n v="20"/>
    <n v="97738"/>
    <x v="3"/>
    <s v="Store2"/>
    <x v="1"/>
    <x v="2"/>
    <n v="22818.2"/>
    <x v="2"/>
    <x v="2"/>
    <x v="1"/>
  </r>
  <r>
    <s v="T02146"/>
    <x v="720"/>
    <x v="3"/>
    <s v="Batting"/>
    <x v="3"/>
    <n v="468.41"/>
    <n v="603.46"/>
    <n v="3"/>
    <n v="1810.38"/>
    <x v="2"/>
    <s v="Store1"/>
    <x v="0"/>
    <x v="0"/>
    <n v="405.15"/>
    <x v="11"/>
    <x v="3"/>
    <x v="1"/>
  </r>
  <r>
    <s v="T02147"/>
    <x v="579"/>
    <x v="5"/>
    <s v="Batting"/>
    <x v="3"/>
    <n v="664.16"/>
    <n v="975.25"/>
    <n v="3"/>
    <n v="2925.75"/>
    <x v="2"/>
    <s v="Store1"/>
    <x v="0"/>
    <x v="0"/>
    <n v="933.27"/>
    <x v="7"/>
    <x v="5"/>
    <x v="3"/>
  </r>
  <r>
    <s v="T02148"/>
    <x v="877"/>
    <x v="5"/>
    <s v="Batting"/>
    <x v="3"/>
    <n v="2494.2800000000002"/>
    <n v="3503.93"/>
    <n v="7"/>
    <n v="24527.51"/>
    <x v="0"/>
    <s v="Store3"/>
    <x v="0"/>
    <x v="2"/>
    <n v="7067.54"/>
    <x v="1"/>
    <x v="5"/>
    <x v="3"/>
  </r>
  <r>
    <s v="T02149"/>
    <x v="1155"/>
    <x v="1"/>
    <s v="Batting"/>
    <x v="3"/>
    <n v="1174.6400000000001"/>
    <n v="1625.8"/>
    <n v="5"/>
    <n v="8129"/>
    <x v="3"/>
    <s v="Store2"/>
    <x v="1"/>
    <x v="0"/>
    <n v="2054.36"/>
    <x v="11"/>
    <x v="1"/>
    <x v="3"/>
  </r>
  <r>
    <s v="T02150"/>
    <x v="27"/>
    <x v="5"/>
    <s v="Batting"/>
    <x v="1"/>
    <n v="3090.83"/>
    <n v="4851.6400000000003"/>
    <n v="3"/>
    <n v="14554.92"/>
    <x v="3"/>
    <s v="Store2"/>
    <x v="0"/>
    <x v="1"/>
    <n v="4980.76"/>
    <x v="11"/>
    <x v="2"/>
    <x v="4"/>
  </r>
  <r>
    <s v="T02151"/>
    <x v="93"/>
    <x v="0"/>
    <s v="Bowling"/>
    <x v="3"/>
    <n v="2826.22"/>
    <n v="3729.57"/>
    <n v="8"/>
    <n v="29836.560000000001"/>
    <x v="3"/>
    <s v="Store2"/>
    <x v="1"/>
    <x v="0"/>
    <n v="6885.08"/>
    <x v="6"/>
    <x v="0"/>
    <x v="3"/>
  </r>
  <r>
    <s v="T02152"/>
    <x v="9"/>
    <x v="0"/>
    <s v="Bowling"/>
    <x v="1"/>
    <n v="2746.15"/>
    <n v="4443.74"/>
    <n v="7"/>
    <n v="31106.18"/>
    <x v="1"/>
    <s v="Store4"/>
    <x v="1"/>
    <x v="1"/>
    <n v="11511.63"/>
    <x v="1"/>
    <x v="6"/>
    <x v="4"/>
  </r>
  <r>
    <s v="T02153"/>
    <x v="363"/>
    <x v="0"/>
    <s v="Bowling"/>
    <x v="2"/>
    <n v="632.63"/>
    <n v="1004.69"/>
    <n v="5"/>
    <n v="5023.45"/>
    <x v="3"/>
    <s v="Store2"/>
    <x v="1"/>
    <x v="0"/>
    <n v="1795.1"/>
    <x v="11"/>
    <x v="4"/>
    <x v="1"/>
  </r>
  <r>
    <s v="T02154"/>
    <x v="825"/>
    <x v="0"/>
    <s v="Bowling"/>
    <x v="1"/>
    <n v="950.2"/>
    <n v="1313.4"/>
    <n v="2"/>
    <n v="2626.8"/>
    <x v="2"/>
    <s v="Store1"/>
    <x v="1"/>
    <x v="2"/>
    <n v="726.4"/>
    <x v="7"/>
    <x v="1"/>
    <x v="3"/>
  </r>
  <r>
    <s v="T02155"/>
    <x v="135"/>
    <x v="4"/>
    <s v="Protective Gear"/>
    <x v="0"/>
    <n v="3001.2"/>
    <n v="4150.83"/>
    <n v="19"/>
    <n v="78865.77"/>
    <x v="2"/>
    <s v="Store1"/>
    <x v="0"/>
    <x v="2"/>
    <n v="21820.02"/>
    <x v="0"/>
    <x v="3"/>
    <x v="4"/>
  </r>
  <r>
    <s v="T02157"/>
    <x v="78"/>
    <x v="2"/>
    <s v="Protective Gear"/>
    <x v="1"/>
    <n v="2933.57"/>
    <n v="4522.6000000000004"/>
    <n v="11"/>
    <n v="49748.6"/>
    <x v="3"/>
    <s v="Store2"/>
    <x v="1"/>
    <x v="2"/>
    <n v="17407.53"/>
    <x v="5"/>
    <x v="0"/>
    <x v="1"/>
  </r>
  <r>
    <s v="T02159"/>
    <x v="1123"/>
    <x v="4"/>
    <s v="Protective Gear"/>
    <x v="1"/>
    <n v="716.88"/>
    <n v="965.12"/>
    <n v="12"/>
    <n v="11581.44"/>
    <x v="1"/>
    <s v="Store4"/>
    <x v="1"/>
    <x v="2"/>
    <n v="2978.88"/>
    <x v="0"/>
    <x v="3"/>
    <x v="2"/>
  </r>
  <r>
    <s v="T02160"/>
    <x v="1156"/>
    <x v="5"/>
    <s v="Batting"/>
    <x v="2"/>
    <n v="575.24"/>
    <n v="941.31"/>
    <n v="18"/>
    <n v="16943.580000000002"/>
    <x v="3"/>
    <s v="Store2"/>
    <x v="0"/>
    <x v="1"/>
    <n v="6295.64"/>
    <x v="11"/>
    <x v="1"/>
    <x v="3"/>
  </r>
  <r>
    <s v="T02161"/>
    <x v="823"/>
    <x v="4"/>
    <s v="Protective Gear"/>
    <x v="3"/>
    <n v="3187.14"/>
    <n v="4238.79"/>
    <n v="11"/>
    <n v="46626.69"/>
    <x v="0"/>
    <s v="Store3"/>
    <x v="1"/>
    <x v="0"/>
    <n v="11568.15"/>
    <x v="4"/>
    <x v="2"/>
    <x v="3"/>
  </r>
  <r>
    <s v="T02163"/>
    <x v="99"/>
    <x v="0"/>
    <s v="Bowling"/>
    <x v="2"/>
    <n v="480.46"/>
    <n v="683.87"/>
    <n v="20"/>
    <n v="13677.4"/>
    <x v="1"/>
    <s v="Store4"/>
    <x v="0"/>
    <x v="0"/>
    <n v="4068.2"/>
    <x v="6"/>
    <x v="3"/>
    <x v="2"/>
  </r>
  <r>
    <s v="T02164"/>
    <x v="1157"/>
    <x v="3"/>
    <s v="Batting"/>
    <x v="1"/>
    <n v="3158.97"/>
    <n v="4933.21"/>
    <n v="4"/>
    <n v="19732.84"/>
    <x v="3"/>
    <s v="Store2"/>
    <x v="1"/>
    <x v="1"/>
    <n v="7096.96"/>
    <x v="9"/>
    <x v="3"/>
    <x v="1"/>
  </r>
  <r>
    <s v="T02166"/>
    <x v="1158"/>
    <x v="0"/>
    <s v="Bowling"/>
    <x v="2"/>
    <n v="1510.35"/>
    <n v="2288.2600000000002"/>
    <n v="9"/>
    <n v="20594.34"/>
    <x v="0"/>
    <s v="Store3"/>
    <x v="1"/>
    <x v="2"/>
    <n v="6712.27"/>
    <x v="2"/>
    <x v="4"/>
    <x v="0"/>
  </r>
  <r>
    <s v="T02167"/>
    <x v="1159"/>
    <x v="6"/>
    <s v="Batting"/>
    <x v="3"/>
    <n v="1461.53"/>
    <n v="1881.01"/>
    <n v="16"/>
    <n v="30096.16"/>
    <x v="0"/>
    <s v="Store3"/>
    <x v="1"/>
    <x v="0"/>
    <n v="6508.48"/>
    <x v="0"/>
    <x v="4"/>
    <x v="2"/>
  </r>
  <r>
    <s v="T02168"/>
    <x v="1160"/>
    <x v="6"/>
    <s v="Batting"/>
    <x v="1"/>
    <n v="1517.13"/>
    <n v="2405.8200000000002"/>
    <n v="6"/>
    <n v="14434.92"/>
    <x v="0"/>
    <s v="Store3"/>
    <x v="0"/>
    <x v="2"/>
    <n v="5332.14"/>
    <x v="11"/>
    <x v="3"/>
    <x v="4"/>
  </r>
  <r>
    <s v="T02169"/>
    <x v="1104"/>
    <x v="1"/>
    <s v="Batting"/>
    <x v="1"/>
    <n v="1809.65"/>
    <n v="2632.3"/>
    <n v="10"/>
    <n v="26323"/>
    <x v="1"/>
    <s v="Store4"/>
    <x v="0"/>
    <x v="1"/>
    <n v="7955.32"/>
    <x v="7"/>
    <x v="2"/>
    <x v="4"/>
  </r>
  <r>
    <s v="T02170"/>
    <x v="1161"/>
    <x v="3"/>
    <s v="Batting"/>
    <x v="0"/>
    <n v="1855.94"/>
    <n v="2495.54"/>
    <n v="14"/>
    <n v="34937.56"/>
    <x v="2"/>
    <s v="Store1"/>
    <x v="1"/>
    <x v="1"/>
    <n v="8954.4"/>
    <x v="8"/>
    <x v="6"/>
    <x v="3"/>
  </r>
  <r>
    <s v="T02171"/>
    <x v="25"/>
    <x v="4"/>
    <s v="Protective Gear"/>
    <x v="2"/>
    <n v="3913.91"/>
    <n v="4964.63"/>
    <n v="9"/>
    <n v="44681.67"/>
    <x v="2"/>
    <s v="Store1"/>
    <x v="1"/>
    <x v="2"/>
    <n v="9129.14"/>
    <x v="9"/>
    <x v="1"/>
    <x v="3"/>
  </r>
  <r>
    <s v="T02173"/>
    <x v="1162"/>
    <x v="0"/>
    <s v="Bowling"/>
    <x v="3"/>
    <n v="3057.33"/>
    <n v="4858.95"/>
    <n v="14"/>
    <n v="68025.3"/>
    <x v="0"/>
    <s v="Store3"/>
    <x v="1"/>
    <x v="1"/>
    <n v="24754.1"/>
    <x v="8"/>
    <x v="4"/>
    <x v="4"/>
  </r>
  <r>
    <s v="T02174"/>
    <x v="727"/>
    <x v="0"/>
    <s v="Bowling"/>
    <x v="0"/>
    <n v="586.12"/>
    <n v="894.96"/>
    <n v="7"/>
    <n v="6264.72"/>
    <x v="3"/>
    <s v="Store2"/>
    <x v="0"/>
    <x v="2"/>
    <n v="2161.88"/>
    <x v="1"/>
    <x v="2"/>
    <x v="2"/>
  </r>
  <r>
    <s v="T02175"/>
    <x v="931"/>
    <x v="6"/>
    <s v="Batting"/>
    <x v="2"/>
    <n v="2252.81"/>
    <n v="3160.5"/>
    <n v="16"/>
    <n v="50568"/>
    <x v="0"/>
    <s v="Store3"/>
    <x v="1"/>
    <x v="2"/>
    <n v="14437.48"/>
    <x v="7"/>
    <x v="2"/>
    <x v="0"/>
  </r>
  <r>
    <s v="T02176"/>
    <x v="658"/>
    <x v="2"/>
    <s v="Protective Gear"/>
    <x v="1"/>
    <n v="3544.15"/>
    <n v="4977.3"/>
    <n v="7"/>
    <n v="34841.1"/>
    <x v="3"/>
    <s v="Store2"/>
    <x v="1"/>
    <x v="1"/>
    <n v="10032.049999999999"/>
    <x v="5"/>
    <x v="2"/>
    <x v="2"/>
  </r>
  <r>
    <s v="T02177"/>
    <x v="1163"/>
    <x v="4"/>
    <s v="Protective Gear"/>
    <x v="2"/>
    <n v="576.91999999999996"/>
    <n v="740.27"/>
    <n v="9"/>
    <n v="6662.43"/>
    <x v="1"/>
    <s v="Store4"/>
    <x v="1"/>
    <x v="0"/>
    <n v="1438.75"/>
    <x v="10"/>
    <x v="1"/>
    <x v="3"/>
  </r>
  <r>
    <s v="T02179"/>
    <x v="616"/>
    <x v="1"/>
    <s v="Batting"/>
    <x v="1"/>
    <n v="1027.8800000000001"/>
    <n v="1295.1300000000001"/>
    <n v="16"/>
    <n v="20722.080000000002"/>
    <x v="0"/>
    <s v="Store3"/>
    <x v="0"/>
    <x v="0"/>
    <n v="3809.83"/>
    <x v="0"/>
    <x v="2"/>
    <x v="4"/>
  </r>
  <r>
    <s v="T02180"/>
    <x v="227"/>
    <x v="0"/>
    <s v="Bowling"/>
    <x v="1"/>
    <n v="491.14"/>
    <n v="707.43"/>
    <n v="17"/>
    <n v="12026.31"/>
    <x v="1"/>
    <s v="Store4"/>
    <x v="0"/>
    <x v="1"/>
    <n v="3676.93"/>
    <x v="4"/>
    <x v="2"/>
    <x v="2"/>
  </r>
  <r>
    <s v="T02181"/>
    <x v="722"/>
    <x v="5"/>
    <s v="Batting"/>
    <x v="0"/>
    <n v="2460.42"/>
    <n v="3549.03"/>
    <n v="16"/>
    <n v="56784.480000000003"/>
    <x v="1"/>
    <s v="Store4"/>
    <x v="1"/>
    <x v="0"/>
    <n v="17379.900000000001"/>
    <x v="3"/>
    <x v="3"/>
    <x v="0"/>
  </r>
  <r>
    <s v="T02182"/>
    <x v="1164"/>
    <x v="1"/>
    <s v="Batting"/>
    <x v="2"/>
    <n v="2765.74"/>
    <n v="3475.38"/>
    <n v="8"/>
    <n v="27803.040000000001"/>
    <x v="2"/>
    <s v="Store1"/>
    <x v="1"/>
    <x v="2"/>
    <n v="5555.7"/>
    <x v="3"/>
    <x v="4"/>
    <x v="1"/>
  </r>
  <r>
    <s v="T02184"/>
    <x v="728"/>
    <x v="0"/>
    <s v="Bowling"/>
    <x v="1"/>
    <n v="1827.28"/>
    <n v="3016.45"/>
    <n v="14"/>
    <n v="42230.3"/>
    <x v="0"/>
    <s v="Store3"/>
    <x v="1"/>
    <x v="2"/>
    <n v="16508.03"/>
    <x v="2"/>
    <x v="1"/>
    <x v="1"/>
  </r>
  <r>
    <s v="T02185"/>
    <x v="731"/>
    <x v="5"/>
    <s v="Batting"/>
    <x v="1"/>
    <n v="550.38"/>
    <n v="785.39"/>
    <n v="5"/>
    <n v="3926.95"/>
    <x v="2"/>
    <s v="Store1"/>
    <x v="0"/>
    <x v="2"/>
    <n v="1059.22"/>
    <x v="3"/>
    <x v="3"/>
    <x v="2"/>
  </r>
  <r>
    <s v="T02186"/>
    <x v="208"/>
    <x v="2"/>
    <s v="Protective Gear"/>
    <x v="0"/>
    <n v="3163.87"/>
    <n v="4458.55"/>
    <n v="19"/>
    <n v="84712.45"/>
    <x v="2"/>
    <s v="Store1"/>
    <x v="0"/>
    <x v="2"/>
    <n v="24346.67"/>
    <x v="3"/>
    <x v="2"/>
    <x v="3"/>
  </r>
  <r>
    <s v="T02187"/>
    <x v="1165"/>
    <x v="0"/>
    <s v="Bowling"/>
    <x v="0"/>
    <n v="717"/>
    <n v="1089.97"/>
    <n v="1"/>
    <n v="1089.97"/>
    <x v="1"/>
    <s v="Store4"/>
    <x v="1"/>
    <x v="1"/>
    <n v="372.97"/>
    <x v="0"/>
    <x v="1"/>
    <x v="4"/>
  </r>
  <r>
    <s v="T02189"/>
    <x v="466"/>
    <x v="4"/>
    <s v="Protective Gear"/>
    <x v="1"/>
    <n v="983.44"/>
    <n v="1496.54"/>
    <n v="6"/>
    <n v="8979.24"/>
    <x v="3"/>
    <s v="Store2"/>
    <x v="1"/>
    <x v="1"/>
    <n v="3078.6"/>
    <x v="2"/>
    <x v="3"/>
    <x v="1"/>
  </r>
  <r>
    <s v="T02190"/>
    <x v="112"/>
    <x v="3"/>
    <s v="Batting"/>
    <x v="0"/>
    <n v="2541.83"/>
    <n v="3204.71"/>
    <n v="12"/>
    <n v="38456.519999999997"/>
    <x v="1"/>
    <s v="Store4"/>
    <x v="1"/>
    <x v="0"/>
    <n v="7954.56"/>
    <x v="10"/>
    <x v="5"/>
    <x v="0"/>
  </r>
  <r>
    <s v="T02191"/>
    <x v="1112"/>
    <x v="1"/>
    <s v="Batting"/>
    <x v="1"/>
    <n v="1047.68"/>
    <n v="1547.45"/>
    <n v="6"/>
    <n v="9284.7000000000007"/>
    <x v="0"/>
    <s v="Store3"/>
    <x v="0"/>
    <x v="2"/>
    <n v="2998.62"/>
    <x v="9"/>
    <x v="3"/>
    <x v="0"/>
  </r>
  <r>
    <s v="T02192"/>
    <x v="849"/>
    <x v="6"/>
    <s v="Batting"/>
    <x v="0"/>
    <n v="2275.39"/>
    <n v="3424.4"/>
    <n v="14"/>
    <n v="47941.599999999999"/>
    <x v="1"/>
    <s v="Store4"/>
    <x v="1"/>
    <x v="1"/>
    <n v="16086.14"/>
    <x v="1"/>
    <x v="4"/>
    <x v="4"/>
  </r>
  <r>
    <s v="T02195"/>
    <x v="30"/>
    <x v="0"/>
    <s v="Bowling"/>
    <x v="2"/>
    <n v="486.13"/>
    <n v="714.5"/>
    <n v="7"/>
    <n v="5001.5"/>
    <x v="0"/>
    <s v="Store3"/>
    <x v="1"/>
    <x v="2"/>
    <n v="1502.88"/>
    <x v="3"/>
    <x v="1"/>
    <x v="4"/>
  </r>
  <r>
    <s v="T02196"/>
    <x v="501"/>
    <x v="1"/>
    <s v="Batting"/>
    <x v="3"/>
    <n v="3229.59"/>
    <n v="4356.3100000000004"/>
    <n v="3"/>
    <n v="13068.93"/>
    <x v="2"/>
    <s v="Store1"/>
    <x v="0"/>
    <x v="2"/>
    <n v="3380.16"/>
    <x v="10"/>
    <x v="2"/>
    <x v="0"/>
  </r>
  <r>
    <s v="T02197"/>
    <x v="242"/>
    <x v="4"/>
    <s v="Protective Gear"/>
    <x v="0"/>
    <n v="1943.49"/>
    <n v="3084.26"/>
    <n v="17"/>
    <n v="52432.42"/>
    <x v="3"/>
    <s v="Store2"/>
    <x v="1"/>
    <x v="1"/>
    <n v="19393.09"/>
    <x v="3"/>
    <x v="1"/>
    <x v="4"/>
  </r>
  <r>
    <s v="T02198"/>
    <x v="1109"/>
    <x v="0"/>
    <s v="Bowling"/>
    <x v="3"/>
    <n v="1960.22"/>
    <n v="2455.34"/>
    <n v="18"/>
    <n v="44196.12"/>
    <x v="2"/>
    <s v="Store1"/>
    <x v="1"/>
    <x v="2"/>
    <n v="8912.16"/>
    <x v="7"/>
    <x v="2"/>
    <x v="0"/>
  </r>
  <r>
    <s v="T02199"/>
    <x v="1166"/>
    <x v="2"/>
    <s v="Protective Gear"/>
    <x v="3"/>
    <n v="1952.46"/>
    <n v="3189.85"/>
    <n v="17"/>
    <n v="54227.45"/>
    <x v="2"/>
    <s v="Store1"/>
    <x v="0"/>
    <x v="1"/>
    <n v="21035.63"/>
    <x v="4"/>
    <x v="6"/>
    <x v="2"/>
  </r>
  <r>
    <s v="T02200"/>
    <x v="1167"/>
    <x v="0"/>
    <s v="Bowling"/>
    <x v="3"/>
    <n v="515.79999999999995"/>
    <n v="720.76"/>
    <n v="12"/>
    <n v="8649.1200000000008"/>
    <x v="2"/>
    <s v="Store1"/>
    <x v="1"/>
    <x v="1"/>
    <n v="2459.52"/>
    <x v="0"/>
    <x v="1"/>
    <x v="2"/>
  </r>
  <r>
    <s v="T02201"/>
    <x v="430"/>
    <x v="0"/>
    <s v="Bowling"/>
    <x v="2"/>
    <n v="2907.76"/>
    <n v="3700.67"/>
    <n v="15"/>
    <n v="55510.05"/>
    <x v="2"/>
    <s v="Store1"/>
    <x v="1"/>
    <x v="0"/>
    <n v="11805.05"/>
    <x v="7"/>
    <x v="0"/>
    <x v="0"/>
  </r>
  <r>
    <s v="T02202"/>
    <x v="1168"/>
    <x v="6"/>
    <s v="Batting"/>
    <x v="0"/>
    <n v="1737.08"/>
    <n v="2472.1799999999998"/>
    <n v="11"/>
    <n v="27193.98"/>
    <x v="3"/>
    <s v="Store2"/>
    <x v="1"/>
    <x v="1"/>
    <n v="8086.1"/>
    <x v="1"/>
    <x v="1"/>
    <x v="3"/>
  </r>
  <r>
    <s v="T02203"/>
    <x v="816"/>
    <x v="6"/>
    <s v="Batting"/>
    <x v="1"/>
    <n v="2132.65"/>
    <n v="3388.9"/>
    <n v="16"/>
    <n v="54222.400000000001"/>
    <x v="0"/>
    <s v="Store3"/>
    <x v="1"/>
    <x v="1"/>
    <n v="20100"/>
    <x v="3"/>
    <x v="1"/>
    <x v="1"/>
  </r>
  <r>
    <s v="T02205"/>
    <x v="546"/>
    <x v="0"/>
    <s v="Bowling"/>
    <x v="3"/>
    <n v="1125.42"/>
    <n v="1631.52"/>
    <n v="18"/>
    <n v="29367.360000000001"/>
    <x v="0"/>
    <s v="Store3"/>
    <x v="1"/>
    <x v="2"/>
    <n v="8890.3799999999992"/>
    <x v="10"/>
    <x v="5"/>
    <x v="3"/>
  </r>
  <r>
    <s v="T02206"/>
    <x v="1085"/>
    <x v="3"/>
    <s v="Batting"/>
    <x v="3"/>
    <n v="1951.19"/>
    <n v="2662.33"/>
    <n v="3"/>
    <n v="7986.99"/>
    <x v="2"/>
    <s v="Store1"/>
    <x v="1"/>
    <x v="2"/>
    <n v="2133.42"/>
    <x v="4"/>
    <x v="2"/>
    <x v="0"/>
  </r>
  <r>
    <s v="T02207"/>
    <x v="287"/>
    <x v="3"/>
    <s v="Batting"/>
    <x v="1"/>
    <n v="1891.42"/>
    <n v="2844.51"/>
    <n v="13"/>
    <n v="36978.629999999997"/>
    <x v="2"/>
    <s v="Store1"/>
    <x v="1"/>
    <x v="1"/>
    <n v="12028.22"/>
    <x v="0"/>
    <x v="1"/>
    <x v="3"/>
  </r>
  <r>
    <s v="T02208"/>
    <x v="432"/>
    <x v="5"/>
    <s v="Batting"/>
    <x v="2"/>
    <n v="417.31"/>
    <n v="629.17999999999995"/>
    <n v="8"/>
    <n v="5033.4399999999996"/>
    <x v="2"/>
    <s v="Store1"/>
    <x v="1"/>
    <x v="0"/>
    <n v="1694.96"/>
    <x v="9"/>
    <x v="1"/>
    <x v="4"/>
  </r>
  <r>
    <s v="T02209"/>
    <x v="712"/>
    <x v="4"/>
    <s v="Protective Gear"/>
    <x v="1"/>
    <n v="1456.04"/>
    <n v="2174.19"/>
    <n v="6"/>
    <n v="13045.14"/>
    <x v="2"/>
    <s v="Store1"/>
    <x v="0"/>
    <x v="2"/>
    <n v="3972.95"/>
    <x v="6"/>
    <x v="1"/>
    <x v="1"/>
  </r>
  <r>
    <s v="T02211"/>
    <x v="1169"/>
    <x v="0"/>
    <s v="Bowling"/>
    <x v="3"/>
    <n v="813.63"/>
    <n v="1315.63"/>
    <n v="15"/>
    <n v="19734.45"/>
    <x v="0"/>
    <s v="Store3"/>
    <x v="0"/>
    <x v="1"/>
    <n v="7530"/>
    <x v="1"/>
    <x v="5"/>
    <x v="3"/>
  </r>
  <r>
    <s v="T02212"/>
    <x v="1170"/>
    <x v="6"/>
    <s v="Batting"/>
    <x v="0"/>
    <n v="1617.53"/>
    <n v="2647.29"/>
    <n v="4"/>
    <n v="10589.16"/>
    <x v="1"/>
    <s v="Store4"/>
    <x v="1"/>
    <x v="2"/>
    <n v="4119.04"/>
    <x v="11"/>
    <x v="5"/>
    <x v="3"/>
  </r>
  <r>
    <s v="T02214"/>
    <x v="283"/>
    <x v="2"/>
    <s v="Protective Gear"/>
    <x v="3"/>
    <n v="2166.7399999999998"/>
    <n v="3211.49"/>
    <n v="4"/>
    <n v="12845.96"/>
    <x v="0"/>
    <s v="Store3"/>
    <x v="1"/>
    <x v="0"/>
    <n v="3757.1"/>
    <x v="0"/>
    <x v="0"/>
    <x v="4"/>
  </r>
  <r>
    <s v="T02215"/>
    <x v="634"/>
    <x v="1"/>
    <s v="Batting"/>
    <x v="1"/>
    <n v="3168"/>
    <n v="4597.91"/>
    <n v="17"/>
    <n v="78164.47"/>
    <x v="3"/>
    <s v="Store2"/>
    <x v="0"/>
    <x v="2"/>
    <n v="24308.47"/>
    <x v="11"/>
    <x v="5"/>
    <x v="1"/>
  </r>
  <r>
    <s v="T02216"/>
    <x v="1171"/>
    <x v="0"/>
    <s v="Bowling"/>
    <x v="3"/>
    <n v="2984.92"/>
    <n v="4673.05"/>
    <n v="12"/>
    <n v="56076.6"/>
    <x v="0"/>
    <s v="Store3"/>
    <x v="0"/>
    <x v="1"/>
    <n v="20257.560000000001"/>
    <x v="0"/>
    <x v="0"/>
    <x v="0"/>
  </r>
  <r>
    <s v="T02217"/>
    <x v="1172"/>
    <x v="0"/>
    <s v="Bowling"/>
    <x v="2"/>
    <n v="3189.32"/>
    <n v="4207.0600000000004"/>
    <n v="3"/>
    <n v="12621.18"/>
    <x v="3"/>
    <s v="Store2"/>
    <x v="0"/>
    <x v="1"/>
    <n v="2799.72"/>
    <x v="2"/>
    <x v="6"/>
    <x v="0"/>
  </r>
  <r>
    <s v="T02218"/>
    <x v="480"/>
    <x v="0"/>
    <s v="Bowling"/>
    <x v="2"/>
    <n v="1986.33"/>
    <n v="2521.41"/>
    <n v="16"/>
    <n v="40342.559999999998"/>
    <x v="1"/>
    <s v="Store4"/>
    <x v="0"/>
    <x v="0"/>
    <n v="8553"/>
    <x v="1"/>
    <x v="2"/>
    <x v="2"/>
  </r>
  <r>
    <s v="T02219"/>
    <x v="1107"/>
    <x v="5"/>
    <s v="Batting"/>
    <x v="2"/>
    <n v="1815.82"/>
    <n v="2952.34"/>
    <n v="19"/>
    <n v="56094.46"/>
    <x v="3"/>
    <s v="Store2"/>
    <x v="1"/>
    <x v="1"/>
    <n v="21593.88"/>
    <x v="10"/>
    <x v="3"/>
    <x v="2"/>
  </r>
  <r>
    <s v="T02220"/>
    <x v="85"/>
    <x v="0"/>
    <s v="Bowling"/>
    <x v="0"/>
    <n v="3439.83"/>
    <n v="4764.1099999999997"/>
    <n v="11"/>
    <n v="52405.21"/>
    <x v="3"/>
    <s v="Store2"/>
    <x v="0"/>
    <x v="0"/>
    <n v="14470.78"/>
    <x v="1"/>
    <x v="6"/>
    <x v="4"/>
  </r>
  <r>
    <s v="T02221"/>
    <x v="278"/>
    <x v="3"/>
    <s v="Batting"/>
    <x v="2"/>
    <n v="2441.1799999999998"/>
    <n v="3221.04"/>
    <n v="8"/>
    <n v="25768.32"/>
    <x v="1"/>
    <s v="Store4"/>
    <x v="0"/>
    <x v="0"/>
    <n v="6238.88"/>
    <x v="10"/>
    <x v="5"/>
    <x v="3"/>
  </r>
  <r>
    <s v="T02222"/>
    <x v="1173"/>
    <x v="1"/>
    <s v="Batting"/>
    <x v="0"/>
    <n v="3755.58"/>
    <n v="4788.3"/>
    <n v="7"/>
    <n v="33518.1"/>
    <x v="2"/>
    <s v="Store1"/>
    <x v="1"/>
    <x v="0"/>
    <n v="7011.65"/>
    <x v="7"/>
    <x v="6"/>
    <x v="4"/>
  </r>
  <r>
    <s v="T02223"/>
    <x v="1174"/>
    <x v="3"/>
    <s v="Batting"/>
    <x v="3"/>
    <n v="501.2"/>
    <n v="642.41"/>
    <n v="13"/>
    <n v="8351.33"/>
    <x v="3"/>
    <s v="Store2"/>
    <x v="0"/>
    <x v="0"/>
    <n v="1835.73"/>
    <x v="4"/>
    <x v="3"/>
    <x v="4"/>
  </r>
  <r>
    <s v="T02224"/>
    <x v="810"/>
    <x v="5"/>
    <s v="Batting"/>
    <x v="1"/>
    <n v="1780.74"/>
    <n v="2612.7399999999998"/>
    <n v="5"/>
    <n v="13063.7"/>
    <x v="1"/>
    <s v="Store4"/>
    <x v="0"/>
    <x v="1"/>
    <n v="3682.9"/>
    <x v="9"/>
    <x v="5"/>
    <x v="1"/>
  </r>
  <r>
    <s v="T02226"/>
    <x v="223"/>
    <x v="2"/>
    <s v="Protective Gear"/>
    <x v="3"/>
    <n v="1735.93"/>
    <n v="2319.09"/>
    <n v="15"/>
    <n v="34786.35"/>
    <x v="1"/>
    <s v="Store4"/>
    <x v="1"/>
    <x v="0"/>
    <n v="8305.52"/>
    <x v="1"/>
    <x v="5"/>
    <x v="0"/>
  </r>
  <r>
    <s v="T02228"/>
    <x v="1175"/>
    <x v="0"/>
    <s v="Bowling"/>
    <x v="1"/>
    <n v="2155.5100000000002"/>
    <n v="2963.13"/>
    <n v="19"/>
    <n v="56299.47"/>
    <x v="2"/>
    <s v="Store1"/>
    <x v="0"/>
    <x v="2"/>
    <n v="15344.78"/>
    <x v="6"/>
    <x v="5"/>
    <x v="3"/>
  </r>
  <r>
    <s v="T02229"/>
    <x v="463"/>
    <x v="0"/>
    <s v="Bowling"/>
    <x v="3"/>
    <n v="2789.85"/>
    <n v="4299"/>
    <n v="18"/>
    <n v="77382"/>
    <x v="3"/>
    <s v="Store2"/>
    <x v="1"/>
    <x v="0"/>
    <n v="27164.7"/>
    <x v="10"/>
    <x v="2"/>
    <x v="3"/>
  </r>
  <r>
    <s v="T02230"/>
    <x v="344"/>
    <x v="0"/>
    <s v="Bowling"/>
    <x v="2"/>
    <n v="2033.75"/>
    <n v="3102.12"/>
    <n v="15"/>
    <n v="46531.8"/>
    <x v="1"/>
    <s v="Store4"/>
    <x v="1"/>
    <x v="0"/>
    <n v="16025.55"/>
    <x v="4"/>
    <x v="5"/>
    <x v="2"/>
  </r>
  <r>
    <s v="T02231"/>
    <x v="1176"/>
    <x v="0"/>
    <s v="Bowling"/>
    <x v="0"/>
    <n v="2909.18"/>
    <n v="4478.55"/>
    <n v="7"/>
    <n v="31349.85"/>
    <x v="1"/>
    <s v="Store4"/>
    <x v="0"/>
    <x v="2"/>
    <n v="10789.01"/>
    <x v="0"/>
    <x v="1"/>
    <x v="4"/>
  </r>
  <r>
    <s v="T02232"/>
    <x v="926"/>
    <x v="4"/>
    <s v="Protective Gear"/>
    <x v="1"/>
    <n v="1620.25"/>
    <n v="2392.3200000000002"/>
    <n v="10"/>
    <n v="23923.200000000001"/>
    <x v="1"/>
    <s v="Store4"/>
    <x v="0"/>
    <x v="1"/>
    <n v="7322.77"/>
    <x v="9"/>
    <x v="2"/>
    <x v="2"/>
  </r>
  <r>
    <s v="T02234"/>
    <x v="537"/>
    <x v="0"/>
    <s v="Bowling"/>
    <x v="3"/>
    <n v="1245.44"/>
    <n v="1673.34"/>
    <n v="5"/>
    <n v="8366.7000000000007"/>
    <x v="1"/>
    <s v="Store4"/>
    <x v="0"/>
    <x v="2"/>
    <n v="2139.5"/>
    <x v="5"/>
    <x v="6"/>
    <x v="2"/>
  </r>
  <r>
    <s v="T02235"/>
    <x v="1177"/>
    <x v="0"/>
    <s v="Bowling"/>
    <x v="2"/>
    <n v="985.46"/>
    <n v="1362.37"/>
    <n v="1"/>
    <n v="1362.37"/>
    <x v="1"/>
    <s v="Store4"/>
    <x v="1"/>
    <x v="0"/>
    <n v="376.91"/>
    <x v="2"/>
    <x v="1"/>
    <x v="4"/>
  </r>
  <r>
    <s v="T02236"/>
    <x v="828"/>
    <x v="0"/>
    <s v="Bowling"/>
    <x v="1"/>
    <n v="1489.59"/>
    <n v="1956.41"/>
    <n v="3"/>
    <n v="5869.23"/>
    <x v="1"/>
    <s v="Store4"/>
    <x v="1"/>
    <x v="0"/>
    <n v="1288.82"/>
    <x v="10"/>
    <x v="3"/>
    <x v="4"/>
  </r>
  <r>
    <s v="T02237"/>
    <x v="1178"/>
    <x v="4"/>
    <s v="Protective Gear"/>
    <x v="1"/>
    <n v="2085.02"/>
    <n v="2687.85"/>
    <n v="9"/>
    <n v="24190.65"/>
    <x v="1"/>
    <s v="Store4"/>
    <x v="1"/>
    <x v="0"/>
    <n v="5425.47"/>
    <x v="2"/>
    <x v="0"/>
    <x v="1"/>
  </r>
  <r>
    <s v="T02238"/>
    <x v="108"/>
    <x v="0"/>
    <s v="Bowling"/>
    <x v="2"/>
    <n v="2973.61"/>
    <n v="4001.56"/>
    <n v="19"/>
    <n v="76029.64"/>
    <x v="0"/>
    <s v="Store3"/>
    <x v="1"/>
    <x v="2"/>
    <n v="19531.05"/>
    <x v="7"/>
    <x v="2"/>
    <x v="2"/>
  </r>
  <r>
    <s v="T02239"/>
    <x v="1179"/>
    <x v="6"/>
    <s v="Batting"/>
    <x v="3"/>
    <n v="1005.09"/>
    <n v="1297.07"/>
    <n v="2"/>
    <n v="2594.14"/>
    <x v="0"/>
    <s v="Store3"/>
    <x v="0"/>
    <x v="2"/>
    <n v="583.96"/>
    <x v="4"/>
    <x v="2"/>
    <x v="3"/>
  </r>
  <r>
    <s v="T02240"/>
    <x v="512"/>
    <x v="0"/>
    <s v="Bowling"/>
    <x v="0"/>
    <n v="2472.65"/>
    <n v="3393.22"/>
    <n v="18"/>
    <n v="61077.96"/>
    <x v="2"/>
    <s v="Store1"/>
    <x v="0"/>
    <x v="1"/>
    <n v="16570.259999999998"/>
    <x v="4"/>
    <x v="1"/>
    <x v="3"/>
  </r>
  <r>
    <s v="T02241"/>
    <x v="1159"/>
    <x v="1"/>
    <s v="Batting"/>
    <x v="2"/>
    <n v="2554.5100000000002"/>
    <n v="4156.8599999999997"/>
    <n v="17"/>
    <n v="70666.62"/>
    <x v="2"/>
    <s v="Store1"/>
    <x v="1"/>
    <x v="0"/>
    <n v="27239.95"/>
    <x v="0"/>
    <x v="4"/>
    <x v="2"/>
  </r>
  <r>
    <s v="T02242"/>
    <x v="1180"/>
    <x v="0"/>
    <s v="Bowling"/>
    <x v="2"/>
    <n v="2800.23"/>
    <n v="3702.95"/>
    <n v="1"/>
    <n v="3702.95"/>
    <x v="3"/>
    <s v="Store2"/>
    <x v="0"/>
    <x v="1"/>
    <n v="864.02"/>
    <x v="3"/>
    <x v="6"/>
    <x v="2"/>
  </r>
  <r>
    <s v="T02243"/>
    <x v="1181"/>
    <x v="3"/>
    <s v="Batting"/>
    <x v="1"/>
    <n v="2881.38"/>
    <n v="4146.41"/>
    <n v="7"/>
    <n v="29024.87"/>
    <x v="0"/>
    <s v="Store3"/>
    <x v="0"/>
    <x v="1"/>
    <n v="8855.2099999999991"/>
    <x v="7"/>
    <x v="0"/>
    <x v="1"/>
  </r>
  <r>
    <s v="T02244"/>
    <x v="1182"/>
    <x v="6"/>
    <s v="Batting"/>
    <x v="2"/>
    <n v="3198.69"/>
    <n v="4280.97"/>
    <n v="2"/>
    <n v="8561.94"/>
    <x v="3"/>
    <s v="Store2"/>
    <x v="1"/>
    <x v="2"/>
    <n v="1717.77"/>
    <x v="4"/>
    <x v="3"/>
    <x v="3"/>
  </r>
  <r>
    <s v="T02245"/>
    <x v="742"/>
    <x v="4"/>
    <s v="Protective Gear"/>
    <x v="2"/>
    <n v="1150.23"/>
    <n v="1710.5"/>
    <n v="2"/>
    <n v="3421"/>
    <x v="1"/>
    <s v="Store4"/>
    <x v="1"/>
    <x v="2"/>
    <n v="643.09"/>
    <x v="9"/>
    <x v="0"/>
    <x v="4"/>
  </r>
  <r>
    <s v="T02246"/>
    <x v="132"/>
    <x v="6"/>
    <s v="Batting"/>
    <x v="1"/>
    <n v="2200.59"/>
    <n v="3106.99"/>
    <n v="19"/>
    <n v="59032.81"/>
    <x v="0"/>
    <s v="Store3"/>
    <x v="1"/>
    <x v="0"/>
    <n v="16808.75"/>
    <x v="5"/>
    <x v="0"/>
    <x v="4"/>
  </r>
  <r>
    <s v="T02247"/>
    <x v="1183"/>
    <x v="3"/>
    <s v="Batting"/>
    <x v="1"/>
    <n v="3448.09"/>
    <n v="4600.21"/>
    <n v="18"/>
    <n v="82803.78"/>
    <x v="0"/>
    <s v="Store3"/>
    <x v="0"/>
    <x v="2"/>
    <n v="20613.96"/>
    <x v="6"/>
    <x v="4"/>
    <x v="4"/>
  </r>
  <r>
    <s v="T02248"/>
    <x v="950"/>
    <x v="0"/>
    <s v="Bowling"/>
    <x v="2"/>
    <n v="3318.9"/>
    <n v="4372.2"/>
    <n v="1"/>
    <n v="4372.2"/>
    <x v="0"/>
    <s v="Store3"/>
    <x v="1"/>
    <x v="1"/>
    <n v="1053.3"/>
    <x v="8"/>
    <x v="1"/>
    <x v="1"/>
  </r>
  <r>
    <s v="T02249"/>
    <x v="735"/>
    <x v="2"/>
    <s v="Protective Gear"/>
    <x v="2"/>
    <n v="634.97"/>
    <n v="803.47"/>
    <n v="12"/>
    <n v="9641.64"/>
    <x v="0"/>
    <s v="Store3"/>
    <x v="0"/>
    <x v="0"/>
    <n v="1808.57"/>
    <x v="2"/>
    <x v="0"/>
    <x v="2"/>
  </r>
  <r>
    <s v="T02250"/>
    <x v="1184"/>
    <x v="2"/>
    <s v="Protective Gear"/>
    <x v="3"/>
    <n v="2377.2800000000002"/>
    <n v="3472.3"/>
    <n v="3"/>
    <n v="10416.9"/>
    <x v="1"/>
    <s v="Store4"/>
    <x v="0"/>
    <x v="0"/>
    <n v="3285.06"/>
    <x v="8"/>
    <x v="6"/>
    <x v="1"/>
  </r>
  <r>
    <s v="T02251"/>
    <x v="1185"/>
    <x v="1"/>
    <s v="Batting"/>
    <x v="0"/>
    <n v="2969.69"/>
    <n v="4517.3599999999997"/>
    <n v="6"/>
    <n v="27104.16"/>
    <x v="3"/>
    <s v="Store2"/>
    <x v="0"/>
    <x v="0"/>
    <n v="8820.76"/>
    <x v="3"/>
    <x v="1"/>
    <x v="1"/>
  </r>
  <r>
    <s v="T02252"/>
    <x v="1186"/>
    <x v="5"/>
    <s v="Batting"/>
    <x v="0"/>
    <n v="596.79"/>
    <n v="930.37"/>
    <n v="19"/>
    <n v="17677.03"/>
    <x v="3"/>
    <s v="Store2"/>
    <x v="1"/>
    <x v="2"/>
    <n v="6338.02"/>
    <x v="11"/>
    <x v="5"/>
    <x v="0"/>
  </r>
  <r>
    <s v="T02253"/>
    <x v="581"/>
    <x v="1"/>
    <s v="Batting"/>
    <x v="0"/>
    <n v="371.23"/>
    <n v="549.19000000000005"/>
    <n v="7"/>
    <n v="3844.33"/>
    <x v="1"/>
    <s v="Store4"/>
    <x v="0"/>
    <x v="0"/>
    <n v="1245.72"/>
    <x v="6"/>
    <x v="0"/>
    <x v="4"/>
  </r>
  <r>
    <s v="T02254"/>
    <x v="900"/>
    <x v="0"/>
    <s v="Bowling"/>
    <x v="1"/>
    <n v="598.52"/>
    <n v="833.09"/>
    <n v="11"/>
    <n v="9163.99"/>
    <x v="2"/>
    <s v="Store1"/>
    <x v="0"/>
    <x v="2"/>
    <n v="2580.27"/>
    <x v="3"/>
    <x v="0"/>
    <x v="0"/>
  </r>
  <r>
    <s v="T02255"/>
    <x v="499"/>
    <x v="3"/>
    <s v="Batting"/>
    <x v="3"/>
    <n v="1877.52"/>
    <n v="3055.55"/>
    <n v="2"/>
    <n v="6111.1"/>
    <x v="2"/>
    <s v="Store1"/>
    <x v="0"/>
    <x v="0"/>
    <n v="2356.06"/>
    <x v="8"/>
    <x v="6"/>
    <x v="0"/>
  </r>
  <r>
    <s v="T02257"/>
    <x v="1187"/>
    <x v="0"/>
    <s v="Bowling"/>
    <x v="1"/>
    <n v="3525.07"/>
    <n v="4656.6899999999996"/>
    <n v="11"/>
    <n v="51223.59"/>
    <x v="1"/>
    <s v="Store4"/>
    <x v="0"/>
    <x v="1"/>
    <n v="12087.42"/>
    <x v="11"/>
    <x v="5"/>
    <x v="2"/>
  </r>
  <r>
    <s v="T02259"/>
    <x v="1188"/>
    <x v="6"/>
    <s v="Batting"/>
    <x v="2"/>
    <n v="1393.79"/>
    <n v="1954.93"/>
    <n v="14"/>
    <n v="27369.02"/>
    <x v="1"/>
    <s v="Store4"/>
    <x v="0"/>
    <x v="2"/>
    <n v="7801.08"/>
    <x v="3"/>
    <x v="2"/>
    <x v="3"/>
  </r>
  <r>
    <s v="T02260"/>
    <x v="43"/>
    <x v="4"/>
    <s v="Protective Gear"/>
    <x v="0"/>
    <n v="2733.51"/>
    <n v="3949.49"/>
    <n v="1"/>
    <n v="3949.49"/>
    <x v="1"/>
    <s v="Store4"/>
    <x v="1"/>
    <x v="2"/>
    <n v="889.28"/>
    <x v="1"/>
    <x v="1"/>
    <x v="4"/>
  </r>
  <r>
    <s v="T02261"/>
    <x v="1189"/>
    <x v="0"/>
    <s v="Bowling"/>
    <x v="2"/>
    <n v="628.39"/>
    <n v="916.9"/>
    <n v="6"/>
    <n v="5501.4"/>
    <x v="2"/>
    <s v="Store1"/>
    <x v="1"/>
    <x v="2"/>
    <n v="1674.75"/>
    <x v="1"/>
    <x v="0"/>
    <x v="0"/>
  </r>
  <r>
    <s v="T02262"/>
    <x v="720"/>
    <x v="3"/>
    <s v="Batting"/>
    <x v="0"/>
    <n v="3627.82"/>
    <n v="4666.3900000000003"/>
    <n v="4"/>
    <n v="18665.560000000001"/>
    <x v="2"/>
    <s v="Store1"/>
    <x v="1"/>
    <x v="0"/>
    <n v="3796.67"/>
    <x v="11"/>
    <x v="3"/>
    <x v="1"/>
  </r>
  <r>
    <s v="T02263"/>
    <x v="848"/>
    <x v="4"/>
    <s v="Protective Gear"/>
    <x v="0"/>
    <n v="1644.71"/>
    <n v="2091.04"/>
    <n v="7"/>
    <n v="14637.28"/>
    <x v="2"/>
    <s v="Store1"/>
    <x v="1"/>
    <x v="1"/>
    <n v="3124.31"/>
    <x v="1"/>
    <x v="2"/>
    <x v="3"/>
  </r>
  <r>
    <s v="T02265"/>
    <x v="975"/>
    <x v="5"/>
    <s v="Batting"/>
    <x v="3"/>
    <n v="1437.73"/>
    <n v="2057.94"/>
    <n v="20"/>
    <n v="41158.800000000003"/>
    <x v="0"/>
    <s v="Store3"/>
    <x v="1"/>
    <x v="1"/>
    <n v="12404.2"/>
    <x v="9"/>
    <x v="2"/>
    <x v="3"/>
  </r>
  <r>
    <s v="T02266"/>
    <x v="1190"/>
    <x v="4"/>
    <s v="Protective Gear"/>
    <x v="2"/>
    <n v="1938.34"/>
    <n v="2683.97"/>
    <n v="19"/>
    <n v="50995.43"/>
    <x v="3"/>
    <s v="Store2"/>
    <x v="0"/>
    <x v="2"/>
    <n v="14125.43"/>
    <x v="11"/>
    <x v="5"/>
    <x v="3"/>
  </r>
  <r>
    <s v="T02267"/>
    <x v="1191"/>
    <x v="4"/>
    <s v="Protective Gear"/>
    <x v="3"/>
    <n v="2731.7"/>
    <n v="3425.62"/>
    <n v="11"/>
    <n v="37681.82"/>
    <x v="2"/>
    <s v="Store1"/>
    <x v="0"/>
    <x v="0"/>
    <n v="7483.13"/>
    <x v="8"/>
    <x v="3"/>
    <x v="4"/>
  </r>
  <r>
    <s v="T02268"/>
    <x v="1130"/>
    <x v="6"/>
    <s v="Batting"/>
    <x v="0"/>
    <n v="656.16"/>
    <n v="888.74"/>
    <n v="17"/>
    <n v="15108.58"/>
    <x v="2"/>
    <s v="Store1"/>
    <x v="0"/>
    <x v="2"/>
    <n v="3837.68"/>
    <x v="6"/>
    <x v="2"/>
    <x v="4"/>
  </r>
  <r>
    <s v="T02269"/>
    <x v="1192"/>
    <x v="0"/>
    <s v="Bowling"/>
    <x v="1"/>
    <n v="496.42"/>
    <n v="812.44"/>
    <n v="19"/>
    <n v="15436.36"/>
    <x v="3"/>
    <s v="Store2"/>
    <x v="1"/>
    <x v="1"/>
    <n v="6004.38"/>
    <x v="8"/>
    <x v="5"/>
    <x v="4"/>
  </r>
  <r>
    <s v="T02270"/>
    <x v="1193"/>
    <x v="0"/>
    <s v="Bowling"/>
    <x v="3"/>
    <n v="2969.56"/>
    <n v="4804.5600000000004"/>
    <n v="4"/>
    <n v="19218.240000000002"/>
    <x v="0"/>
    <s v="Store3"/>
    <x v="0"/>
    <x v="1"/>
    <n v="6881.74"/>
    <x v="9"/>
    <x v="5"/>
    <x v="3"/>
  </r>
  <r>
    <s v="T02271"/>
    <x v="1194"/>
    <x v="1"/>
    <s v="Batting"/>
    <x v="2"/>
    <n v="1798.39"/>
    <n v="2587.21"/>
    <n v="1"/>
    <n v="2587.21"/>
    <x v="0"/>
    <s v="Store3"/>
    <x v="0"/>
    <x v="1"/>
    <n v="788.82"/>
    <x v="6"/>
    <x v="1"/>
    <x v="0"/>
  </r>
  <r>
    <s v="T02272"/>
    <x v="1195"/>
    <x v="3"/>
    <s v="Batting"/>
    <x v="1"/>
    <n v="1341.02"/>
    <n v="2094.89"/>
    <n v="20"/>
    <n v="41897.800000000003"/>
    <x v="2"/>
    <s v="Store1"/>
    <x v="1"/>
    <x v="0"/>
    <n v="15077.4"/>
    <x v="2"/>
    <x v="0"/>
    <x v="3"/>
  </r>
  <r>
    <s v="T02275"/>
    <x v="359"/>
    <x v="4"/>
    <s v="Protective Gear"/>
    <x v="0"/>
    <n v="2404.9"/>
    <n v="3349.64"/>
    <n v="6"/>
    <n v="20097.84"/>
    <x v="2"/>
    <s v="Store1"/>
    <x v="0"/>
    <x v="1"/>
    <n v="5316.38"/>
    <x v="5"/>
    <x v="6"/>
    <x v="2"/>
  </r>
  <r>
    <s v="T02276"/>
    <x v="1192"/>
    <x v="3"/>
    <s v="Batting"/>
    <x v="3"/>
    <n v="579.96"/>
    <n v="877.14"/>
    <n v="7"/>
    <n v="6139.98"/>
    <x v="3"/>
    <s v="Store2"/>
    <x v="0"/>
    <x v="0"/>
    <n v="2080.2600000000002"/>
    <x v="8"/>
    <x v="5"/>
    <x v="4"/>
  </r>
  <r>
    <s v="T02277"/>
    <x v="1196"/>
    <x v="0"/>
    <s v="Bowling"/>
    <x v="3"/>
    <n v="3193.69"/>
    <n v="4305.49"/>
    <n v="6"/>
    <n v="25832.94"/>
    <x v="0"/>
    <s v="Store3"/>
    <x v="1"/>
    <x v="2"/>
    <n v="6670.8"/>
    <x v="7"/>
    <x v="4"/>
    <x v="2"/>
  </r>
  <r>
    <s v="T02278"/>
    <x v="1184"/>
    <x v="1"/>
    <s v="Batting"/>
    <x v="3"/>
    <n v="2504.96"/>
    <n v="3189.12"/>
    <n v="6"/>
    <n v="19134.72"/>
    <x v="2"/>
    <s v="Store1"/>
    <x v="0"/>
    <x v="0"/>
    <n v="4104.96"/>
    <x v="8"/>
    <x v="6"/>
    <x v="1"/>
  </r>
  <r>
    <s v="T02279"/>
    <x v="751"/>
    <x v="0"/>
    <s v="Bowling"/>
    <x v="2"/>
    <n v="2425.34"/>
    <n v="3196.96"/>
    <n v="1"/>
    <n v="3196.96"/>
    <x v="0"/>
    <s v="Store3"/>
    <x v="1"/>
    <x v="0"/>
    <n v="502.66"/>
    <x v="5"/>
    <x v="2"/>
    <x v="0"/>
  </r>
  <r>
    <s v="T02281"/>
    <x v="285"/>
    <x v="2"/>
    <s v="Protective Gear"/>
    <x v="1"/>
    <n v="2749.53"/>
    <n v="4120.66"/>
    <n v="12"/>
    <n v="49447.92"/>
    <x v="3"/>
    <s v="Store2"/>
    <x v="0"/>
    <x v="2"/>
    <n v="16453.560000000001"/>
    <x v="8"/>
    <x v="3"/>
    <x v="1"/>
  </r>
  <r>
    <s v="T02282"/>
    <x v="936"/>
    <x v="3"/>
    <s v="Batting"/>
    <x v="2"/>
    <n v="1596.45"/>
    <n v="2423.73"/>
    <n v="3"/>
    <n v="7271.19"/>
    <x v="3"/>
    <s v="Store2"/>
    <x v="0"/>
    <x v="2"/>
    <n v="2481.84"/>
    <x v="4"/>
    <x v="1"/>
    <x v="3"/>
  </r>
  <r>
    <s v="T02283"/>
    <x v="1197"/>
    <x v="3"/>
    <s v="Batting"/>
    <x v="3"/>
    <n v="1617.35"/>
    <n v="2477.0500000000002"/>
    <n v="2"/>
    <n v="4954.1000000000004"/>
    <x v="1"/>
    <s v="Store4"/>
    <x v="1"/>
    <x v="0"/>
    <n v="1719.4"/>
    <x v="4"/>
    <x v="5"/>
    <x v="4"/>
  </r>
  <r>
    <s v="T02284"/>
    <x v="977"/>
    <x v="4"/>
    <s v="Protective Gear"/>
    <x v="1"/>
    <n v="2602.21"/>
    <n v="3935.72"/>
    <n v="2"/>
    <n v="7871.44"/>
    <x v="1"/>
    <s v="Store4"/>
    <x v="1"/>
    <x v="0"/>
    <n v="2667.02"/>
    <x v="7"/>
    <x v="1"/>
    <x v="2"/>
  </r>
  <r>
    <s v="T02286"/>
    <x v="1198"/>
    <x v="6"/>
    <s v="Batting"/>
    <x v="0"/>
    <n v="1562.93"/>
    <n v="2416.0100000000002"/>
    <n v="8"/>
    <n v="19328.080000000002"/>
    <x v="1"/>
    <s v="Store4"/>
    <x v="0"/>
    <x v="1"/>
    <n v="6824.64"/>
    <x v="0"/>
    <x v="2"/>
    <x v="4"/>
  </r>
  <r>
    <s v="T02287"/>
    <x v="431"/>
    <x v="5"/>
    <s v="Batting"/>
    <x v="3"/>
    <n v="1727.16"/>
    <n v="2520.73"/>
    <n v="6"/>
    <n v="15124.38"/>
    <x v="1"/>
    <s v="Store4"/>
    <x v="0"/>
    <x v="2"/>
    <n v="4761.42"/>
    <x v="7"/>
    <x v="3"/>
    <x v="0"/>
  </r>
  <r>
    <s v="T02288"/>
    <x v="419"/>
    <x v="0"/>
    <s v="Bowling"/>
    <x v="1"/>
    <n v="2253.25"/>
    <n v="3716.69"/>
    <n v="12"/>
    <n v="44600.28"/>
    <x v="0"/>
    <s v="Store3"/>
    <x v="1"/>
    <x v="2"/>
    <n v="17561.28"/>
    <x v="9"/>
    <x v="6"/>
    <x v="1"/>
  </r>
  <r>
    <s v="T02292"/>
    <x v="254"/>
    <x v="0"/>
    <s v="Bowling"/>
    <x v="1"/>
    <n v="3624.3"/>
    <n v="4701.04"/>
    <n v="7"/>
    <n v="32907.279999999999"/>
    <x v="0"/>
    <s v="Store3"/>
    <x v="1"/>
    <x v="0"/>
    <n v="7537.18"/>
    <x v="0"/>
    <x v="5"/>
    <x v="4"/>
  </r>
  <r>
    <s v="T02293"/>
    <x v="1199"/>
    <x v="5"/>
    <s v="Batting"/>
    <x v="1"/>
    <n v="2803.15"/>
    <n v="4508.88"/>
    <n v="17"/>
    <n v="76650.960000000006"/>
    <x v="1"/>
    <s v="Store4"/>
    <x v="0"/>
    <x v="2"/>
    <n v="28997.41"/>
    <x v="11"/>
    <x v="0"/>
    <x v="1"/>
  </r>
  <r>
    <s v="T02294"/>
    <x v="1200"/>
    <x v="3"/>
    <s v="Batting"/>
    <x v="2"/>
    <n v="2220.5"/>
    <n v="2972.31"/>
    <n v="13"/>
    <n v="38640.03"/>
    <x v="1"/>
    <s v="Store4"/>
    <x v="0"/>
    <x v="2"/>
    <n v="9773.5300000000007"/>
    <x v="3"/>
    <x v="2"/>
    <x v="2"/>
  </r>
  <r>
    <s v="T02295"/>
    <x v="1201"/>
    <x v="0"/>
    <s v="Bowling"/>
    <x v="3"/>
    <n v="1013.06"/>
    <n v="1412.96"/>
    <n v="14"/>
    <n v="19781.439999999999"/>
    <x v="1"/>
    <s v="Store4"/>
    <x v="0"/>
    <x v="1"/>
    <n v="5522.42"/>
    <x v="5"/>
    <x v="2"/>
    <x v="0"/>
  </r>
  <r>
    <s v="T02296"/>
    <x v="711"/>
    <x v="6"/>
    <s v="Batting"/>
    <x v="2"/>
    <n v="1692.36"/>
    <n v="2427.3200000000002"/>
    <n v="9"/>
    <n v="21845.88"/>
    <x v="0"/>
    <s v="Store3"/>
    <x v="1"/>
    <x v="1"/>
    <n v="6590.61"/>
    <x v="5"/>
    <x v="2"/>
    <x v="1"/>
  </r>
  <r>
    <s v="T02298"/>
    <x v="302"/>
    <x v="1"/>
    <s v="Batting"/>
    <x v="3"/>
    <n v="3481.1"/>
    <n v="4869.95"/>
    <n v="2"/>
    <n v="9739.9"/>
    <x v="3"/>
    <s v="Store2"/>
    <x v="1"/>
    <x v="1"/>
    <n v="2777.7"/>
    <x v="8"/>
    <x v="1"/>
    <x v="3"/>
  </r>
  <r>
    <s v="T02299"/>
    <x v="1115"/>
    <x v="0"/>
    <s v="Bowling"/>
    <x v="0"/>
    <n v="498"/>
    <n v="779.81"/>
    <n v="15"/>
    <n v="11697.15"/>
    <x v="3"/>
    <s v="Store2"/>
    <x v="0"/>
    <x v="0"/>
    <n v="4227.1499999999996"/>
    <x v="2"/>
    <x v="4"/>
    <x v="1"/>
  </r>
  <r>
    <s v="T02300"/>
    <x v="1202"/>
    <x v="4"/>
    <s v="Protective Gear"/>
    <x v="3"/>
    <n v="969.61"/>
    <n v="1580.1"/>
    <n v="6"/>
    <n v="9480.6"/>
    <x v="3"/>
    <s v="Store2"/>
    <x v="0"/>
    <x v="2"/>
    <n v="3662.94"/>
    <x v="7"/>
    <x v="1"/>
    <x v="4"/>
  </r>
  <r>
    <s v="T02301"/>
    <x v="384"/>
    <x v="0"/>
    <s v="Bowling"/>
    <x v="1"/>
    <n v="1633.8"/>
    <n v="2390.2199999999998"/>
    <n v="13"/>
    <n v="31072.86"/>
    <x v="1"/>
    <s v="Store4"/>
    <x v="0"/>
    <x v="0"/>
    <n v="9833.4599999999991"/>
    <x v="11"/>
    <x v="3"/>
    <x v="4"/>
  </r>
  <r>
    <s v="T02302"/>
    <x v="896"/>
    <x v="0"/>
    <s v="Bowling"/>
    <x v="2"/>
    <n v="1201.3699999999999"/>
    <n v="1615.55"/>
    <n v="10"/>
    <n v="16155.5"/>
    <x v="3"/>
    <s v="Store2"/>
    <x v="1"/>
    <x v="1"/>
    <n v="4036.19"/>
    <x v="8"/>
    <x v="3"/>
    <x v="1"/>
  </r>
  <r>
    <s v="T02303"/>
    <x v="1011"/>
    <x v="2"/>
    <s v="Protective Gear"/>
    <x v="1"/>
    <n v="1221.43"/>
    <n v="1558.69"/>
    <n v="9"/>
    <n v="14028.21"/>
    <x v="0"/>
    <s v="Store3"/>
    <x v="1"/>
    <x v="1"/>
    <n v="2757.16"/>
    <x v="2"/>
    <x v="6"/>
    <x v="1"/>
  </r>
  <r>
    <s v="T02304"/>
    <x v="56"/>
    <x v="3"/>
    <s v="Batting"/>
    <x v="1"/>
    <n v="2292.0300000000002"/>
    <n v="3124.6"/>
    <n v="1"/>
    <n v="3124.6"/>
    <x v="1"/>
    <s v="Store4"/>
    <x v="0"/>
    <x v="2"/>
    <n v="805.15"/>
    <x v="2"/>
    <x v="1"/>
    <x v="0"/>
  </r>
  <r>
    <s v="T02305"/>
    <x v="984"/>
    <x v="3"/>
    <s v="Batting"/>
    <x v="3"/>
    <n v="2735.8"/>
    <n v="4034.99"/>
    <n v="16"/>
    <n v="64559.839999999997"/>
    <x v="3"/>
    <s v="Store2"/>
    <x v="0"/>
    <x v="1"/>
    <n v="20429.939999999999"/>
    <x v="7"/>
    <x v="4"/>
    <x v="2"/>
  </r>
  <r>
    <s v="T02306"/>
    <x v="539"/>
    <x v="4"/>
    <s v="Protective Gear"/>
    <x v="2"/>
    <n v="573.28"/>
    <n v="781.35"/>
    <n v="15"/>
    <n v="11720.25"/>
    <x v="0"/>
    <s v="Store3"/>
    <x v="1"/>
    <x v="2"/>
    <n v="2718.32"/>
    <x v="0"/>
    <x v="1"/>
    <x v="0"/>
  </r>
  <r>
    <s v="T02307"/>
    <x v="1203"/>
    <x v="6"/>
    <s v="Batting"/>
    <x v="1"/>
    <n v="3044.13"/>
    <n v="4090.09"/>
    <n v="4"/>
    <n v="16360.36"/>
    <x v="2"/>
    <s v="Store1"/>
    <x v="1"/>
    <x v="0"/>
    <n v="4183.84"/>
    <x v="7"/>
    <x v="1"/>
    <x v="2"/>
  </r>
  <r>
    <s v="T02308"/>
    <x v="1204"/>
    <x v="0"/>
    <s v="Bowling"/>
    <x v="2"/>
    <n v="632.54"/>
    <n v="1050.94"/>
    <n v="3"/>
    <n v="3152.82"/>
    <x v="2"/>
    <s v="Store1"/>
    <x v="1"/>
    <x v="1"/>
    <n v="1255.2"/>
    <x v="0"/>
    <x v="4"/>
    <x v="3"/>
  </r>
  <r>
    <s v="T02309"/>
    <x v="1205"/>
    <x v="0"/>
    <s v="Bowling"/>
    <x v="0"/>
    <n v="3274.59"/>
    <n v="4274.2700000000004"/>
    <n v="14"/>
    <n v="59839.78"/>
    <x v="3"/>
    <s v="Store2"/>
    <x v="1"/>
    <x v="2"/>
    <n v="13608.65"/>
    <x v="10"/>
    <x v="1"/>
    <x v="4"/>
  </r>
  <r>
    <s v="T02310"/>
    <x v="694"/>
    <x v="1"/>
    <s v="Batting"/>
    <x v="1"/>
    <n v="2914.51"/>
    <n v="4462.82"/>
    <n v="9"/>
    <n v="40165.379999999997"/>
    <x v="2"/>
    <s v="Store1"/>
    <x v="0"/>
    <x v="2"/>
    <n v="13934.79"/>
    <x v="6"/>
    <x v="6"/>
    <x v="0"/>
  </r>
  <r>
    <s v="T02311"/>
    <x v="634"/>
    <x v="0"/>
    <s v="Bowling"/>
    <x v="1"/>
    <n v="3146.27"/>
    <n v="4231.07"/>
    <n v="2"/>
    <n v="8462.14"/>
    <x v="1"/>
    <s v="Store4"/>
    <x v="1"/>
    <x v="0"/>
    <n v="2169.6"/>
    <x v="11"/>
    <x v="5"/>
    <x v="1"/>
  </r>
  <r>
    <s v="T02312"/>
    <x v="991"/>
    <x v="5"/>
    <s v="Batting"/>
    <x v="3"/>
    <n v="717.13"/>
    <n v="957.5"/>
    <n v="11"/>
    <n v="10532.5"/>
    <x v="0"/>
    <s v="Store3"/>
    <x v="0"/>
    <x v="2"/>
    <n v="2644.07"/>
    <x v="6"/>
    <x v="1"/>
    <x v="1"/>
  </r>
  <r>
    <s v="T02313"/>
    <x v="1206"/>
    <x v="1"/>
    <s v="Batting"/>
    <x v="2"/>
    <n v="2799.08"/>
    <n v="3573.71"/>
    <n v="10"/>
    <n v="35737.1"/>
    <x v="3"/>
    <s v="Store2"/>
    <x v="1"/>
    <x v="0"/>
    <n v="7746.3"/>
    <x v="6"/>
    <x v="6"/>
    <x v="0"/>
  </r>
  <r>
    <s v="T02314"/>
    <x v="892"/>
    <x v="3"/>
    <s v="Batting"/>
    <x v="0"/>
    <n v="1805.73"/>
    <n v="2386.71"/>
    <n v="16"/>
    <n v="38187.360000000001"/>
    <x v="0"/>
    <s v="Store3"/>
    <x v="1"/>
    <x v="2"/>
    <n v="9295.68"/>
    <x v="10"/>
    <x v="3"/>
    <x v="3"/>
  </r>
  <r>
    <s v="T02315"/>
    <x v="1078"/>
    <x v="0"/>
    <s v="Bowling"/>
    <x v="2"/>
    <n v="668.32"/>
    <n v="1026.3800000000001"/>
    <n v="6"/>
    <n v="6158.28"/>
    <x v="2"/>
    <s v="Store1"/>
    <x v="1"/>
    <x v="0"/>
    <n v="2148.36"/>
    <x v="8"/>
    <x v="1"/>
    <x v="2"/>
  </r>
  <r>
    <s v="T02316"/>
    <x v="1207"/>
    <x v="0"/>
    <s v="Bowling"/>
    <x v="2"/>
    <n v="3548.29"/>
    <n v="4586.5200000000004"/>
    <n v="15"/>
    <n v="68797.8"/>
    <x v="0"/>
    <s v="Store3"/>
    <x v="0"/>
    <x v="0"/>
    <n v="15461.24"/>
    <x v="6"/>
    <x v="0"/>
    <x v="0"/>
  </r>
  <r>
    <s v="T02317"/>
    <x v="1208"/>
    <x v="4"/>
    <s v="Protective Gear"/>
    <x v="0"/>
    <n v="1481.12"/>
    <n v="1883.19"/>
    <n v="9"/>
    <n v="16948.71"/>
    <x v="3"/>
    <s v="Store2"/>
    <x v="1"/>
    <x v="2"/>
    <n v="3181.01"/>
    <x v="3"/>
    <x v="0"/>
    <x v="4"/>
  </r>
  <r>
    <s v="T02318"/>
    <x v="1171"/>
    <x v="5"/>
    <s v="Batting"/>
    <x v="2"/>
    <n v="3603.31"/>
    <n v="4696.33"/>
    <n v="17"/>
    <n v="79837.61"/>
    <x v="2"/>
    <s v="Store1"/>
    <x v="0"/>
    <x v="1"/>
    <n v="18581.34"/>
    <x v="0"/>
    <x v="0"/>
    <x v="0"/>
  </r>
  <r>
    <s v="T02319"/>
    <x v="1209"/>
    <x v="0"/>
    <s v="Bowling"/>
    <x v="0"/>
    <n v="2712.63"/>
    <n v="3736.48"/>
    <n v="18"/>
    <n v="67256.639999999999"/>
    <x v="0"/>
    <s v="Store3"/>
    <x v="0"/>
    <x v="0"/>
    <n v="18429.3"/>
    <x v="2"/>
    <x v="4"/>
    <x v="1"/>
  </r>
  <r>
    <s v="T02320"/>
    <x v="1046"/>
    <x v="6"/>
    <s v="Batting"/>
    <x v="3"/>
    <n v="3507.1"/>
    <n v="4765.3100000000004"/>
    <n v="4"/>
    <n v="19061.240000000002"/>
    <x v="2"/>
    <s v="Store1"/>
    <x v="1"/>
    <x v="1"/>
    <n v="4687.82"/>
    <x v="0"/>
    <x v="1"/>
    <x v="1"/>
  </r>
  <r>
    <s v="T02321"/>
    <x v="202"/>
    <x v="4"/>
    <s v="Protective Gear"/>
    <x v="3"/>
    <n v="2224.8000000000002"/>
    <n v="2875.05"/>
    <n v="3"/>
    <n v="8625.15"/>
    <x v="0"/>
    <s v="Store3"/>
    <x v="1"/>
    <x v="1"/>
    <n v="1950.75"/>
    <x v="5"/>
    <x v="3"/>
    <x v="3"/>
  </r>
  <r>
    <s v="T02322"/>
    <x v="773"/>
    <x v="4"/>
    <s v="Protective Gear"/>
    <x v="0"/>
    <n v="1830.87"/>
    <n v="2932.18"/>
    <n v="3"/>
    <n v="8796.5400000000009"/>
    <x v="1"/>
    <s v="Store4"/>
    <x v="1"/>
    <x v="2"/>
    <n v="2907.38"/>
    <x v="7"/>
    <x v="4"/>
    <x v="0"/>
  </r>
  <r>
    <s v="T02323"/>
    <x v="1210"/>
    <x v="4"/>
    <s v="Protective Gear"/>
    <x v="1"/>
    <n v="2315.4299999999998"/>
    <n v="3406.91"/>
    <n v="7"/>
    <n v="23848.37"/>
    <x v="3"/>
    <s v="Store2"/>
    <x v="0"/>
    <x v="2"/>
    <n v="7409.84"/>
    <x v="2"/>
    <x v="3"/>
    <x v="3"/>
  </r>
  <r>
    <s v="T02324"/>
    <x v="515"/>
    <x v="3"/>
    <s v="Batting"/>
    <x v="0"/>
    <n v="2666.93"/>
    <n v="4179.3999999999996"/>
    <n v="6"/>
    <n v="25076.400000000001"/>
    <x v="2"/>
    <s v="Store1"/>
    <x v="1"/>
    <x v="0"/>
    <n v="9074.82"/>
    <x v="5"/>
    <x v="0"/>
    <x v="3"/>
  </r>
  <r>
    <s v="T02325"/>
    <x v="1211"/>
    <x v="3"/>
    <s v="Batting"/>
    <x v="3"/>
    <n v="1751.57"/>
    <n v="2489.14"/>
    <n v="2"/>
    <n v="4978.28"/>
    <x v="2"/>
    <s v="Store1"/>
    <x v="1"/>
    <x v="2"/>
    <n v="1061.2"/>
    <x v="7"/>
    <x v="3"/>
    <x v="1"/>
  </r>
  <r>
    <s v="T02326"/>
    <x v="1212"/>
    <x v="2"/>
    <s v="Protective Gear"/>
    <x v="1"/>
    <n v="1752.4"/>
    <n v="2661.9"/>
    <n v="12"/>
    <n v="31942.799999999999"/>
    <x v="1"/>
    <s v="Store4"/>
    <x v="1"/>
    <x v="0"/>
    <n v="10914"/>
    <x v="3"/>
    <x v="5"/>
    <x v="1"/>
  </r>
  <r>
    <s v="T02327"/>
    <x v="447"/>
    <x v="0"/>
    <s v="Bowling"/>
    <x v="1"/>
    <n v="2372.3200000000002"/>
    <n v="3547.72"/>
    <n v="2"/>
    <n v="7095.44"/>
    <x v="3"/>
    <s v="Store2"/>
    <x v="0"/>
    <x v="2"/>
    <n v="2013.93"/>
    <x v="0"/>
    <x v="3"/>
    <x v="2"/>
  </r>
  <r>
    <s v="T02328"/>
    <x v="1213"/>
    <x v="4"/>
    <s v="Protective Gear"/>
    <x v="2"/>
    <n v="467.02"/>
    <n v="604.46"/>
    <n v="13"/>
    <n v="7857.98"/>
    <x v="2"/>
    <s v="Store1"/>
    <x v="1"/>
    <x v="2"/>
    <n v="1786.72"/>
    <x v="3"/>
    <x v="0"/>
    <x v="0"/>
  </r>
  <r>
    <s v="T02329"/>
    <x v="895"/>
    <x v="0"/>
    <s v="Bowling"/>
    <x v="2"/>
    <n v="2539.02"/>
    <n v="3624.87"/>
    <n v="11"/>
    <n v="39873.57"/>
    <x v="1"/>
    <s v="Store4"/>
    <x v="0"/>
    <x v="1"/>
    <n v="11944.35"/>
    <x v="2"/>
    <x v="0"/>
    <x v="4"/>
  </r>
  <r>
    <s v="T02330"/>
    <x v="542"/>
    <x v="1"/>
    <s v="Batting"/>
    <x v="1"/>
    <n v="1541.83"/>
    <n v="2188.6799999999998"/>
    <n v="3"/>
    <n v="6566.04"/>
    <x v="3"/>
    <s v="Store2"/>
    <x v="1"/>
    <x v="1"/>
    <n v="1940.55"/>
    <x v="10"/>
    <x v="5"/>
    <x v="1"/>
  </r>
  <r>
    <s v="T02331"/>
    <x v="59"/>
    <x v="1"/>
    <s v="Batting"/>
    <x v="2"/>
    <n v="1803.4"/>
    <n v="2298.8000000000002"/>
    <n v="9"/>
    <n v="20689.2"/>
    <x v="0"/>
    <s v="Store3"/>
    <x v="1"/>
    <x v="0"/>
    <n v="4458.6000000000004"/>
    <x v="0"/>
    <x v="2"/>
    <x v="3"/>
  </r>
  <r>
    <s v="T02332"/>
    <x v="1214"/>
    <x v="3"/>
    <s v="Batting"/>
    <x v="3"/>
    <n v="3422.37"/>
    <n v="4637.67"/>
    <n v="12"/>
    <n v="55652.04"/>
    <x v="3"/>
    <s v="Store2"/>
    <x v="1"/>
    <x v="1"/>
    <n v="14583.6"/>
    <x v="8"/>
    <x v="2"/>
    <x v="4"/>
  </r>
  <r>
    <s v="T02333"/>
    <x v="265"/>
    <x v="0"/>
    <s v="Bowling"/>
    <x v="3"/>
    <n v="750.15"/>
    <n v="1228.92"/>
    <n v="12"/>
    <n v="14747.04"/>
    <x v="3"/>
    <s v="Store2"/>
    <x v="0"/>
    <x v="2"/>
    <n v="5745.24"/>
    <x v="7"/>
    <x v="0"/>
    <x v="2"/>
  </r>
  <r>
    <s v="T02334"/>
    <x v="420"/>
    <x v="1"/>
    <s v="Batting"/>
    <x v="0"/>
    <n v="3553.47"/>
    <n v="4650.22"/>
    <n v="1"/>
    <n v="4650.22"/>
    <x v="2"/>
    <s v="Store1"/>
    <x v="0"/>
    <x v="2"/>
    <n v="946.85"/>
    <x v="6"/>
    <x v="0"/>
    <x v="0"/>
  </r>
  <r>
    <s v="T02335"/>
    <x v="1001"/>
    <x v="6"/>
    <s v="Batting"/>
    <x v="2"/>
    <n v="1552.8"/>
    <n v="2507.46"/>
    <n v="6"/>
    <n v="15044.76"/>
    <x v="1"/>
    <s v="Store4"/>
    <x v="0"/>
    <x v="1"/>
    <n v="5666.92"/>
    <x v="5"/>
    <x v="5"/>
    <x v="1"/>
  </r>
  <r>
    <s v="T02337"/>
    <x v="198"/>
    <x v="4"/>
    <s v="Protective Gear"/>
    <x v="3"/>
    <n v="2295.14"/>
    <n v="3005.63"/>
    <n v="12"/>
    <n v="36067.56"/>
    <x v="1"/>
    <s v="Store4"/>
    <x v="1"/>
    <x v="1"/>
    <n v="8525.8799999999992"/>
    <x v="11"/>
    <x v="6"/>
    <x v="0"/>
  </r>
  <r>
    <s v="T02338"/>
    <x v="765"/>
    <x v="4"/>
    <s v="Protective Gear"/>
    <x v="2"/>
    <n v="2078.37"/>
    <n v="2705.17"/>
    <n v="19"/>
    <n v="51398.23"/>
    <x v="3"/>
    <s v="Store2"/>
    <x v="0"/>
    <x v="1"/>
    <n v="11909.2"/>
    <x v="7"/>
    <x v="4"/>
    <x v="4"/>
  </r>
  <r>
    <s v="T02339"/>
    <x v="1215"/>
    <x v="2"/>
    <s v="Protective Gear"/>
    <x v="0"/>
    <n v="3256.89"/>
    <n v="4333.8599999999997"/>
    <n v="10"/>
    <n v="43338.6"/>
    <x v="2"/>
    <s v="Store1"/>
    <x v="0"/>
    <x v="2"/>
    <n v="10382.549999999999"/>
    <x v="9"/>
    <x v="4"/>
    <x v="0"/>
  </r>
  <r>
    <s v="T02340"/>
    <x v="447"/>
    <x v="2"/>
    <s v="Protective Gear"/>
    <x v="3"/>
    <n v="863.8"/>
    <n v="1265.97"/>
    <n v="8"/>
    <n v="10127.76"/>
    <x v="0"/>
    <s v="Store3"/>
    <x v="0"/>
    <x v="1"/>
    <n v="2892.68"/>
    <x v="0"/>
    <x v="3"/>
    <x v="2"/>
  </r>
  <r>
    <s v="T02341"/>
    <x v="279"/>
    <x v="0"/>
    <s v="Bowling"/>
    <x v="0"/>
    <n v="3737.3"/>
    <n v="4721.21"/>
    <n v="15"/>
    <n v="70818.149999999994"/>
    <x v="3"/>
    <s v="Store2"/>
    <x v="0"/>
    <x v="0"/>
    <n v="14758.65"/>
    <x v="10"/>
    <x v="6"/>
    <x v="0"/>
  </r>
  <r>
    <s v="T02342"/>
    <x v="1181"/>
    <x v="0"/>
    <s v="Bowling"/>
    <x v="0"/>
    <n v="3387.19"/>
    <n v="4343.88"/>
    <n v="7"/>
    <n v="30407.16"/>
    <x v="0"/>
    <s v="Store3"/>
    <x v="1"/>
    <x v="2"/>
    <n v="6696.83"/>
    <x v="7"/>
    <x v="0"/>
    <x v="1"/>
  </r>
  <r>
    <s v="T02343"/>
    <x v="1216"/>
    <x v="3"/>
    <s v="Batting"/>
    <x v="2"/>
    <n v="1386.46"/>
    <n v="2045.4"/>
    <n v="6"/>
    <n v="12272.4"/>
    <x v="0"/>
    <s v="Store3"/>
    <x v="0"/>
    <x v="1"/>
    <n v="3572.81"/>
    <x v="1"/>
    <x v="4"/>
    <x v="2"/>
  </r>
  <r>
    <s v="T02347"/>
    <x v="1217"/>
    <x v="2"/>
    <s v="Protective Gear"/>
    <x v="0"/>
    <n v="2049.92"/>
    <n v="2803.42"/>
    <n v="6"/>
    <n v="16820.52"/>
    <x v="0"/>
    <s v="Store3"/>
    <x v="0"/>
    <x v="1"/>
    <n v="4521"/>
    <x v="3"/>
    <x v="2"/>
    <x v="0"/>
  </r>
  <r>
    <s v="T02348"/>
    <x v="1021"/>
    <x v="6"/>
    <s v="Batting"/>
    <x v="1"/>
    <n v="1151.6300000000001"/>
    <n v="1502.42"/>
    <n v="7"/>
    <n v="10516.94"/>
    <x v="3"/>
    <s v="Store2"/>
    <x v="1"/>
    <x v="1"/>
    <n v="2348.25"/>
    <x v="11"/>
    <x v="0"/>
    <x v="2"/>
  </r>
  <r>
    <s v="T02349"/>
    <x v="1120"/>
    <x v="2"/>
    <s v="Protective Gear"/>
    <x v="0"/>
    <n v="370.34"/>
    <n v="535.6"/>
    <n v="14"/>
    <n v="7498.4"/>
    <x v="2"/>
    <s v="Store1"/>
    <x v="1"/>
    <x v="1"/>
    <n v="2313.64"/>
    <x v="5"/>
    <x v="2"/>
    <x v="3"/>
  </r>
  <r>
    <s v="T02350"/>
    <x v="1218"/>
    <x v="4"/>
    <s v="Protective Gear"/>
    <x v="0"/>
    <n v="2514"/>
    <n v="3260"/>
    <n v="14"/>
    <n v="45640"/>
    <x v="0"/>
    <s v="Store3"/>
    <x v="1"/>
    <x v="2"/>
    <n v="9958.2800000000007"/>
    <x v="9"/>
    <x v="2"/>
    <x v="0"/>
  </r>
  <r>
    <s v="T02351"/>
    <x v="815"/>
    <x v="0"/>
    <s v="Bowling"/>
    <x v="2"/>
    <n v="1604.28"/>
    <n v="2393.2399999999998"/>
    <n v="11"/>
    <n v="26325.64"/>
    <x v="1"/>
    <s v="Store4"/>
    <x v="0"/>
    <x v="0"/>
    <n v="8408.08"/>
    <x v="8"/>
    <x v="2"/>
    <x v="3"/>
  </r>
  <r>
    <s v="T02352"/>
    <x v="1219"/>
    <x v="1"/>
    <s v="Batting"/>
    <x v="0"/>
    <n v="2935.91"/>
    <n v="4117.63"/>
    <n v="16"/>
    <n v="65882.080000000002"/>
    <x v="2"/>
    <s v="Store1"/>
    <x v="0"/>
    <x v="1"/>
    <n v="18907.52"/>
    <x v="6"/>
    <x v="3"/>
    <x v="1"/>
  </r>
  <r>
    <s v="T02353"/>
    <x v="1220"/>
    <x v="2"/>
    <s v="Protective Gear"/>
    <x v="2"/>
    <n v="3460.34"/>
    <n v="4863.5600000000004"/>
    <n v="5"/>
    <n v="24317.8"/>
    <x v="3"/>
    <s v="Store2"/>
    <x v="1"/>
    <x v="0"/>
    <n v="7016.1"/>
    <x v="8"/>
    <x v="4"/>
    <x v="2"/>
  </r>
  <r>
    <s v="T02354"/>
    <x v="1221"/>
    <x v="0"/>
    <s v="Bowling"/>
    <x v="2"/>
    <n v="3135.45"/>
    <n v="4747.4799999999996"/>
    <n v="6"/>
    <n v="28484.880000000001"/>
    <x v="2"/>
    <s v="Store1"/>
    <x v="1"/>
    <x v="2"/>
    <n v="9672.18"/>
    <x v="7"/>
    <x v="1"/>
    <x v="4"/>
  </r>
  <r>
    <s v="T02355"/>
    <x v="1222"/>
    <x v="4"/>
    <s v="Protective Gear"/>
    <x v="2"/>
    <n v="2241.41"/>
    <n v="3689.21"/>
    <n v="2"/>
    <n v="7378.42"/>
    <x v="0"/>
    <s v="Store3"/>
    <x v="1"/>
    <x v="0"/>
    <n v="2426.29"/>
    <x v="11"/>
    <x v="5"/>
    <x v="1"/>
  </r>
  <r>
    <s v="T02359"/>
    <x v="201"/>
    <x v="0"/>
    <s v="Bowling"/>
    <x v="2"/>
    <n v="2447.52"/>
    <n v="3237.65"/>
    <n v="15"/>
    <n v="48564.75"/>
    <x v="2"/>
    <s v="Store1"/>
    <x v="1"/>
    <x v="1"/>
    <n v="11589.65"/>
    <x v="2"/>
    <x v="1"/>
    <x v="4"/>
  </r>
  <r>
    <s v="T02360"/>
    <x v="166"/>
    <x v="0"/>
    <s v="Bowling"/>
    <x v="1"/>
    <n v="3192.79"/>
    <n v="4452.8"/>
    <n v="10"/>
    <n v="44528"/>
    <x v="2"/>
    <s v="Store1"/>
    <x v="0"/>
    <x v="2"/>
    <n v="12497.8"/>
    <x v="11"/>
    <x v="3"/>
    <x v="1"/>
  </r>
  <r>
    <s v="T02361"/>
    <x v="1223"/>
    <x v="5"/>
    <s v="Batting"/>
    <x v="0"/>
    <n v="853.05"/>
    <n v="1108.49"/>
    <n v="6"/>
    <n v="6650.94"/>
    <x v="2"/>
    <s v="Store1"/>
    <x v="1"/>
    <x v="1"/>
    <n v="1347.63"/>
    <x v="4"/>
    <x v="1"/>
    <x v="2"/>
  </r>
  <r>
    <s v="T02362"/>
    <x v="264"/>
    <x v="3"/>
    <s v="Batting"/>
    <x v="1"/>
    <n v="2217.44"/>
    <n v="3038.18"/>
    <n v="14"/>
    <n v="42534.52"/>
    <x v="0"/>
    <s v="Store3"/>
    <x v="1"/>
    <x v="0"/>
    <n v="11490.36"/>
    <x v="6"/>
    <x v="3"/>
    <x v="0"/>
  </r>
  <r>
    <s v="T02363"/>
    <x v="178"/>
    <x v="2"/>
    <s v="Protective Gear"/>
    <x v="2"/>
    <n v="1848.76"/>
    <n v="2332.13"/>
    <n v="1"/>
    <n v="2332.13"/>
    <x v="3"/>
    <s v="Store2"/>
    <x v="1"/>
    <x v="0"/>
    <n v="24.59"/>
    <x v="0"/>
    <x v="5"/>
    <x v="4"/>
  </r>
  <r>
    <s v="T02364"/>
    <x v="1224"/>
    <x v="5"/>
    <s v="Batting"/>
    <x v="3"/>
    <n v="2390.29"/>
    <n v="3188.37"/>
    <n v="13"/>
    <n v="41448.81"/>
    <x v="3"/>
    <s v="Store2"/>
    <x v="0"/>
    <x v="1"/>
    <n v="10375.040000000001"/>
    <x v="10"/>
    <x v="1"/>
    <x v="2"/>
  </r>
  <r>
    <s v="T02365"/>
    <x v="922"/>
    <x v="6"/>
    <s v="Batting"/>
    <x v="2"/>
    <n v="3229.93"/>
    <n v="4796.29"/>
    <n v="2"/>
    <n v="9592.58"/>
    <x v="0"/>
    <s v="Store3"/>
    <x v="0"/>
    <x v="0"/>
    <n v="3112.15"/>
    <x v="9"/>
    <x v="3"/>
    <x v="3"/>
  </r>
  <r>
    <s v="T02366"/>
    <x v="410"/>
    <x v="0"/>
    <s v="Bowling"/>
    <x v="0"/>
    <n v="552.64"/>
    <n v="822.92"/>
    <n v="2"/>
    <n v="1645.84"/>
    <x v="2"/>
    <s v="Store1"/>
    <x v="0"/>
    <x v="1"/>
    <n v="104.6"/>
    <x v="1"/>
    <x v="3"/>
    <x v="4"/>
  </r>
  <r>
    <s v="T02367"/>
    <x v="654"/>
    <x v="0"/>
    <s v="Bowling"/>
    <x v="0"/>
    <n v="730.17"/>
    <n v="1209.43"/>
    <n v="11"/>
    <n v="13303.73"/>
    <x v="1"/>
    <s v="Store4"/>
    <x v="0"/>
    <x v="0"/>
    <n v="5271.86"/>
    <x v="4"/>
    <x v="4"/>
    <x v="4"/>
  </r>
  <r>
    <s v="T02368"/>
    <x v="495"/>
    <x v="1"/>
    <s v="Batting"/>
    <x v="1"/>
    <n v="3146.25"/>
    <n v="4059.77"/>
    <n v="11"/>
    <n v="44657.47"/>
    <x v="0"/>
    <s v="Store3"/>
    <x v="0"/>
    <x v="2"/>
    <n v="10048.719999999999"/>
    <x v="10"/>
    <x v="1"/>
    <x v="0"/>
  </r>
  <r>
    <s v="T02369"/>
    <x v="1225"/>
    <x v="0"/>
    <s v="Bowling"/>
    <x v="1"/>
    <n v="1435.32"/>
    <n v="1916.14"/>
    <n v="2"/>
    <n v="3832.28"/>
    <x v="3"/>
    <s v="Store2"/>
    <x v="0"/>
    <x v="0"/>
    <n v="961.64"/>
    <x v="10"/>
    <x v="6"/>
    <x v="2"/>
  </r>
  <r>
    <s v="T02370"/>
    <x v="984"/>
    <x v="6"/>
    <s v="Batting"/>
    <x v="1"/>
    <n v="405.36"/>
    <n v="565.17999999999995"/>
    <n v="11"/>
    <n v="6216.98"/>
    <x v="3"/>
    <s v="Store2"/>
    <x v="0"/>
    <x v="1"/>
    <n v="1758.02"/>
    <x v="7"/>
    <x v="4"/>
    <x v="2"/>
  </r>
  <r>
    <s v="T02371"/>
    <x v="416"/>
    <x v="0"/>
    <s v="Bowling"/>
    <x v="3"/>
    <n v="1935.77"/>
    <n v="3135.38"/>
    <n v="17"/>
    <n v="53301.46"/>
    <x v="3"/>
    <s v="Store2"/>
    <x v="0"/>
    <x v="0"/>
    <n v="20393.37"/>
    <x v="11"/>
    <x v="4"/>
    <x v="1"/>
  </r>
  <r>
    <s v="T02372"/>
    <x v="185"/>
    <x v="0"/>
    <s v="Bowling"/>
    <x v="2"/>
    <n v="822.12"/>
    <n v="1331.8"/>
    <n v="5"/>
    <n v="6659"/>
    <x v="1"/>
    <s v="Store4"/>
    <x v="1"/>
    <x v="0"/>
    <n v="2289.12"/>
    <x v="8"/>
    <x v="4"/>
    <x v="0"/>
  </r>
  <r>
    <s v="T02373"/>
    <x v="651"/>
    <x v="0"/>
    <s v="Bowling"/>
    <x v="0"/>
    <n v="2342.73"/>
    <n v="3267.42"/>
    <n v="20"/>
    <n v="65348.4"/>
    <x v="3"/>
    <s v="Store2"/>
    <x v="0"/>
    <x v="0"/>
    <n v="18493.8"/>
    <x v="10"/>
    <x v="2"/>
    <x v="4"/>
  </r>
  <r>
    <s v="T02374"/>
    <x v="1226"/>
    <x v="0"/>
    <s v="Bowling"/>
    <x v="1"/>
    <n v="3240.08"/>
    <n v="4885.87"/>
    <n v="9"/>
    <n v="43972.83"/>
    <x v="2"/>
    <s v="Store1"/>
    <x v="0"/>
    <x v="0"/>
    <n v="14812.11"/>
    <x v="1"/>
    <x v="1"/>
    <x v="1"/>
  </r>
  <r>
    <s v="T02375"/>
    <x v="521"/>
    <x v="5"/>
    <s v="Batting"/>
    <x v="2"/>
    <n v="2442.89"/>
    <n v="3247.41"/>
    <n v="12"/>
    <n v="38968.92"/>
    <x v="1"/>
    <s v="Store4"/>
    <x v="1"/>
    <x v="2"/>
    <n v="9522.15"/>
    <x v="2"/>
    <x v="6"/>
    <x v="0"/>
  </r>
  <r>
    <s v="T02376"/>
    <x v="1227"/>
    <x v="0"/>
    <s v="Bowling"/>
    <x v="1"/>
    <n v="2301.15"/>
    <n v="3394.72"/>
    <n v="18"/>
    <n v="61104.959999999999"/>
    <x v="2"/>
    <s v="Store1"/>
    <x v="1"/>
    <x v="1"/>
    <n v="19684.259999999998"/>
    <x v="8"/>
    <x v="0"/>
    <x v="3"/>
  </r>
  <r>
    <s v="T02377"/>
    <x v="1228"/>
    <x v="0"/>
    <s v="Bowling"/>
    <x v="0"/>
    <n v="3384.65"/>
    <n v="4557.16"/>
    <n v="11"/>
    <n v="50128.76"/>
    <x v="3"/>
    <s v="Store2"/>
    <x v="0"/>
    <x v="0"/>
    <n v="12897.61"/>
    <x v="2"/>
    <x v="0"/>
    <x v="2"/>
  </r>
  <r>
    <s v="T02378"/>
    <x v="1229"/>
    <x v="5"/>
    <s v="Batting"/>
    <x v="2"/>
    <n v="938.64"/>
    <n v="1474.73"/>
    <n v="10"/>
    <n v="14747.3"/>
    <x v="2"/>
    <s v="Store1"/>
    <x v="0"/>
    <x v="2"/>
    <n v="5360.9"/>
    <x v="5"/>
    <x v="0"/>
    <x v="2"/>
  </r>
  <r>
    <s v="T02379"/>
    <x v="1209"/>
    <x v="4"/>
    <s v="Protective Gear"/>
    <x v="0"/>
    <n v="3289.36"/>
    <n v="4783.5200000000004"/>
    <n v="1"/>
    <n v="4783.5200000000004"/>
    <x v="1"/>
    <s v="Store4"/>
    <x v="0"/>
    <x v="0"/>
    <n v="1494.16"/>
    <x v="2"/>
    <x v="4"/>
    <x v="1"/>
  </r>
  <r>
    <s v="T02380"/>
    <x v="1092"/>
    <x v="3"/>
    <s v="Batting"/>
    <x v="1"/>
    <n v="450.46"/>
    <n v="576.79999999999995"/>
    <n v="11"/>
    <n v="6344.8"/>
    <x v="2"/>
    <s v="Store1"/>
    <x v="1"/>
    <x v="2"/>
    <n v="1389.74"/>
    <x v="5"/>
    <x v="6"/>
    <x v="2"/>
  </r>
  <r>
    <s v="T02381"/>
    <x v="867"/>
    <x v="0"/>
    <s v="Bowling"/>
    <x v="3"/>
    <n v="655.43"/>
    <n v="1027.23"/>
    <n v="17"/>
    <n v="17462.91"/>
    <x v="2"/>
    <s v="Store1"/>
    <x v="0"/>
    <x v="1"/>
    <n v="6320.6"/>
    <x v="4"/>
    <x v="1"/>
    <x v="4"/>
  </r>
  <r>
    <s v="T02382"/>
    <x v="1230"/>
    <x v="4"/>
    <s v="Protective Gear"/>
    <x v="3"/>
    <n v="1645.38"/>
    <n v="2656.63"/>
    <n v="1"/>
    <n v="2656.63"/>
    <x v="0"/>
    <s v="Store3"/>
    <x v="0"/>
    <x v="0"/>
    <n v="1011.25"/>
    <x v="3"/>
    <x v="4"/>
    <x v="2"/>
  </r>
  <r>
    <s v="T02383"/>
    <x v="393"/>
    <x v="0"/>
    <s v="Bowling"/>
    <x v="3"/>
    <n v="590.28"/>
    <n v="938.58"/>
    <n v="7"/>
    <n v="6570.06"/>
    <x v="3"/>
    <s v="Store2"/>
    <x v="1"/>
    <x v="0"/>
    <n v="2438.1"/>
    <x v="2"/>
    <x v="2"/>
    <x v="1"/>
  </r>
  <r>
    <s v="T02385"/>
    <x v="951"/>
    <x v="0"/>
    <s v="Bowling"/>
    <x v="0"/>
    <n v="1203.06"/>
    <n v="1662.41"/>
    <n v="2"/>
    <n v="3324.82"/>
    <x v="2"/>
    <s v="Store1"/>
    <x v="1"/>
    <x v="2"/>
    <n v="918.7"/>
    <x v="8"/>
    <x v="4"/>
    <x v="1"/>
  </r>
  <r>
    <s v="T02386"/>
    <x v="361"/>
    <x v="0"/>
    <s v="Bowling"/>
    <x v="1"/>
    <n v="2375.56"/>
    <n v="3658.91"/>
    <n v="5"/>
    <n v="18294.55"/>
    <x v="0"/>
    <s v="Store3"/>
    <x v="0"/>
    <x v="2"/>
    <n v="6416.75"/>
    <x v="4"/>
    <x v="3"/>
    <x v="2"/>
  </r>
  <r>
    <s v="T02387"/>
    <x v="931"/>
    <x v="0"/>
    <s v="Bowling"/>
    <x v="1"/>
    <n v="372.11"/>
    <n v="503.89"/>
    <n v="6"/>
    <n v="3023.34"/>
    <x v="1"/>
    <s v="Store4"/>
    <x v="1"/>
    <x v="1"/>
    <n v="734.73"/>
    <x v="7"/>
    <x v="2"/>
    <x v="0"/>
  </r>
  <r>
    <s v="T02388"/>
    <x v="660"/>
    <x v="3"/>
    <s v="Batting"/>
    <x v="1"/>
    <n v="1063.45"/>
    <n v="1590.28"/>
    <n v="2"/>
    <n v="3180.56"/>
    <x v="3"/>
    <s v="Store2"/>
    <x v="0"/>
    <x v="0"/>
    <n v="1053.6600000000001"/>
    <x v="3"/>
    <x v="6"/>
    <x v="2"/>
  </r>
  <r>
    <s v="T02390"/>
    <x v="85"/>
    <x v="0"/>
    <s v="Bowling"/>
    <x v="3"/>
    <n v="2486.56"/>
    <n v="3575.61"/>
    <n v="5"/>
    <n v="17878.05"/>
    <x v="2"/>
    <s v="Store1"/>
    <x v="1"/>
    <x v="0"/>
    <n v="5445.25"/>
    <x v="1"/>
    <x v="6"/>
    <x v="4"/>
  </r>
  <r>
    <s v="T02391"/>
    <x v="970"/>
    <x v="0"/>
    <s v="Bowling"/>
    <x v="2"/>
    <n v="1600.28"/>
    <n v="2332.65"/>
    <n v="4"/>
    <n v="9330.6"/>
    <x v="0"/>
    <s v="Store3"/>
    <x v="1"/>
    <x v="0"/>
    <n v="2511.62"/>
    <x v="3"/>
    <x v="6"/>
    <x v="2"/>
  </r>
  <r>
    <s v="T02392"/>
    <x v="117"/>
    <x v="6"/>
    <s v="Batting"/>
    <x v="2"/>
    <n v="2261.9299999999998"/>
    <n v="3400.95"/>
    <n v="13"/>
    <n v="44212.35"/>
    <x v="1"/>
    <s v="Store4"/>
    <x v="1"/>
    <x v="0"/>
    <n v="14711.6"/>
    <x v="6"/>
    <x v="3"/>
    <x v="4"/>
  </r>
  <r>
    <s v="T02394"/>
    <x v="606"/>
    <x v="6"/>
    <s v="Batting"/>
    <x v="1"/>
    <n v="2303.94"/>
    <n v="3159.2"/>
    <n v="16"/>
    <n v="50547.199999999997"/>
    <x v="1"/>
    <s v="Store4"/>
    <x v="1"/>
    <x v="1"/>
    <n v="13684.16"/>
    <x v="1"/>
    <x v="6"/>
    <x v="2"/>
  </r>
  <r>
    <s v="T02395"/>
    <x v="978"/>
    <x v="1"/>
    <s v="Batting"/>
    <x v="1"/>
    <n v="1193.56"/>
    <n v="1534.91"/>
    <n v="3"/>
    <n v="4604.7299999999996"/>
    <x v="3"/>
    <s v="Store2"/>
    <x v="0"/>
    <x v="2"/>
    <n v="1024.05"/>
    <x v="6"/>
    <x v="3"/>
    <x v="3"/>
  </r>
  <r>
    <s v="T02396"/>
    <x v="353"/>
    <x v="3"/>
    <s v="Batting"/>
    <x v="2"/>
    <n v="3730.88"/>
    <n v="4892.72"/>
    <n v="9"/>
    <n v="44034.48"/>
    <x v="0"/>
    <s v="Store3"/>
    <x v="0"/>
    <x v="0"/>
    <n v="10456.56"/>
    <x v="6"/>
    <x v="0"/>
    <x v="3"/>
  </r>
  <r>
    <s v="T02397"/>
    <x v="1231"/>
    <x v="0"/>
    <s v="Bowling"/>
    <x v="1"/>
    <n v="997.52"/>
    <n v="1588.33"/>
    <n v="9"/>
    <n v="14294.97"/>
    <x v="0"/>
    <s v="Store3"/>
    <x v="1"/>
    <x v="1"/>
    <n v="4833.12"/>
    <x v="11"/>
    <x v="3"/>
    <x v="0"/>
  </r>
  <r>
    <s v="T02398"/>
    <x v="428"/>
    <x v="6"/>
    <s v="Batting"/>
    <x v="3"/>
    <n v="715.5"/>
    <n v="1048.08"/>
    <n v="4"/>
    <n v="4192.32"/>
    <x v="3"/>
    <s v="Store2"/>
    <x v="1"/>
    <x v="1"/>
    <n v="1330.32"/>
    <x v="2"/>
    <x v="0"/>
    <x v="0"/>
  </r>
  <r>
    <s v="T02400"/>
    <x v="1232"/>
    <x v="1"/>
    <s v="Batting"/>
    <x v="0"/>
    <n v="2865.31"/>
    <n v="4674.32"/>
    <n v="13"/>
    <n v="60766.16"/>
    <x v="2"/>
    <s v="Store1"/>
    <x v="1"/>
    <x v="1"/>
    <n v="23216.7"/>
    <x v="0"/>
    <x v="1"/>
    <x v="1"/>
  </r>
  <r>
    <s v="T02401"/>
    <x v="739"/>
    <x v="3"/>
    <s v="Batting"/>
    <x v="2"/>
    <n v="3831.85"/>
    <n v="4999.1499999999996"/>
    <n v="3"/>
    <n v="14997.45"/>
    <x v="3"/>
    <s v="Store2"/>
    <x v="1"/>
    <x v="1"/>
    <n v="3501.9"/>
    <x v="7"/>
    <x v="6"/>
    <x v="3"/>
  </r>
  <r>
    <s v="T02403"/>
    <x v="1233"/>
    <x v="0"/>
    <s v="Bowling"/>
    <x v="2"/>
    <n v="2009.84"/>
    <n v="2527.64"/>
    <n v="15"/>
    <n v="37914.6"/>
    <x v="1"/>
    <s v="Store4"/>
    <x v="0"/>
    <x v="2"/>
    <n v="7514.16"/>
    <x v="10"/>
    <x v="2"/>
    <x v="1"/>
  </r>
  <r>
    <s v="T02404"/>
    <x v="1234"/>
    <x v="4"/>
    <s v="Protective Gear"/>
    <x v="1"/>
    <n v="1766.07"/>
    <n v="2308.19"/>
    <n v="10"/>
    <n v="23081.9"/>
    <x v="2"/>
    <s v="Store1"/>
    <x v="0"/>
    <x v="0"/>
    <n v="5284.69"/>
    <x v="3"/>
    <x v="0"/>
    <x v="3"/>
  </r>
  <r>
    <s v="T02405"/>
    <x v="92"/>
    <x v="0"/>
    <s v="Bowling"/>
    <x v="2"/>
    <n v="1871.44"/>
    <n v="2682.4"/>
    <n v="13"/>
    <n v="34871.199999999997"/>
    <x v="3"/>
    <s v="Store2"/>
    <x v="1"/>
    <x v="2"/>
    <n v="10310.48"/>
    <x v="10"/>
    <x v="6"/>
    <x v="4"/>
  </r>
  <r>
    <s v="T02406"/>
    <x v="1235"/>
    <x v="4"/>
    <s v="Protective Gear"/>
    <x v="2"/>
    <n v="3024.15"/>
    <n v="4596.4799999999996"/>
    <n v="10"/>
    <n v="45964.800000000003"/>
    <x v="3"/>
    <s v="Store2"/>
    <x v="1"/>
    <x v="0"/>
    <n v="15675.22"/>
    <x v="9"/>
    <x v="2"/>
    <x v="1"/>
  </r>
  <r>
    <s v="T02407"/>
    <x v="771"/>
    <x v="3"/>
    <s v="Batting"/>
    <x v="0"/>
    <n v="3019.41"/>
    <n v="4310.3999999999996"/>
    <n v="12"/>
    <n v="51724.800000000003"/>
    <x v="2"/>
    <s v="Store1"/>
    <x v="0"/>
    <x v="1"/>
    <n v="15380.56"/>
    <x v="7"/>
    <x v="1"/>
    <x v="2"/>
  </r>
  <r>
    <s v="T02408"/>
    <x v="546"/>
    <x v="0"/>
    <s v="Bowling"/>
    <x v="1"/>
    <n v="2757.35"/>
    <n v="4397.2700000000004"/>
    <n v="9"/>
    <n v="39575.43"/>
    <x v="0"/>
    <s v="Store3"/>
    <x v="0"/>
    <x v="2"/>
    <n v="14759.28"/>
    <x v="10"/>
    <x v="5"/>
    <x v="3"/>
  </r>
  <r>
    <s v="T02409"/>
    <x v="610"/>
    <x v="0"/>
    <s v="Bowling"/>
    <x v="1"/>
    <n v="833.85"/>
    <n v="1093.97"/>
    <n v="9"/>
    <n v="9845.73"/>
    <x v="1"/>
    <s v="Store4"/>
    <x v="1"/>
    <x v="0"/>
    <n v="2341.08"/>
    <x v="1"/>
    <x v="6"/>
    <x v="2"/>
  </r>
  <r>
    <s v="T02410"/>
    <x v="84"/>
    <x v="0"/>
    <s v="Bowling"/>
    <x v="2"/>
    <n v="1264.6400000000001"/>
    <n v="1652.65"/>
    <n v="19"/>
    <n v="31400.35"/>
    <x v="2"/>
    <s v="Store1"/>
    <x v="0"/>
    <x v="1"/>
    <n v="6896.44"/>
    <x v="10"/>
    <x v="5"/>
    <x v="4"/>
  </r>
  <r>
    <s v="T02411"/>
    <x v="432"/>
    <x v="2"/>
    <s v="Protective Gear"/>
    <x v="1"/>
    <n v="632.54999999999995"/>
    <n v="997.13"/>
    <n v="14"/>
    <n v="13959.82"/>
    <x v="2"/>
    <s v="Store1"/>
    <x v="0"/>
    <x v="1"/>
    <n v="5076.3999999999996"/>
    <x v="9"/>
    <x v="1"/>
    <x v="4"/>
  </r>
  <r>
    <s v="T02412"/>
    <x v="487"/>
    <x v="0"/>
    <s v="Bowling"/>
    <x v="2"/>
    <n v="1730.22"/>
    <n v="2486.69"/>
    <n v="3"/>
    <n v="7460.07"/>
    <x v="3"/>
    <s v="Store2"/>
    <x v="1"/>
    <x v="1"/>
    <n v="1931.05"/>
    <x v="3"/>
    <x v="1"/>
    <x v="2"/>
  </r>
  <r>
    <s v="T02413"/>
    <x v="1043"/>
    <x v="4"/>
    <s v="Protective Gear"/>
    <x v="3"/>
    <n v="2409.4"/>
    <n v="3614.18"/>
    <n v="7"/>
    <n v="25299.26"/>
    <x v="1"/>
    <s v="Store4"/>
    <x v="0"/>
    <x v="0"/>
    <n v="8433.4599999999991"/>
    <x v="11"/>
    <x v="1"/>
    <x v="3"/>
  </r>
  <r>
    <s v="T02415"/>
    <x v="527"/>
    <x v="0"/>
    <s v="Bowling"/>
    <x v="3"/>
    <n v="2373.5100000000002"/>
    <n v="3498.3"/>
    <n v="9"/>
    <n v="31484.7"/>
    <x v="1"/>
    <s v="Store4"/>
    <x v="1"/>
    <x v="1"/>
    <n v="10123.11"/>
    <x v="9"/>
    <x v="0"/>
    <x v="4"/>
  </r>
  <r>
    <s v="T02416"/>
    <x v="655"/>
    <x v="0"/>
    <s v="Bowling"/>
    <x v="3"/>
    <n v="1910.72"/>
    <n v="3030.03"/>
    <n v="7"/>
    <n v="21210.21"/>
    <x v="2"/>
    <s v="Store1"/>
    <x v="0"/>
    <x v="1"/>
    <n v="7661.49"/>
    <x v="8"/>
    <x v="5"/>
    <x v="0"/>
  </r>
  <r>
    <s v="T02417"/>
    <x v="1133"/>
    <x v="0"/>
    <s v="Bowling"/>
    <x v="3"/>
    <n v="2902.23"/>
    <n v="4284.01"/>
    <n v="16"/>
    <n v="68544.160000000003"/>
    <x v="2"/>
    <s v="Store1"/>
    <x v="0"/>
    <x v="2"/>
    <n v="22108.48"/>
    <x v="10"/>
    <x v="5"/>
    <x v="3"/>
  </r>
  <r>
    <s v="T02418"/>
    <x v="1236"/>
    <x v="0"/>
    <s v="Bowling"/>
    <x v="3"/>
    <n v="2312.33"/>
    <n v="3540.14"/>
    <n v="8"/>
    <n v="28321.119999999999"/>
    <x v="1"/>
    <s v="Store4"/>
    <x v="0"/>
    <x v="0"/>
    <n v="9822.48"/>
    <x v="0"/>
    <x v="6"/>
    <x v="1"/>
  </r>
  <r>
    <s v="T02419"/>
    <x v="1237"/>
    <x v="3"/>
    <s v="Batting"/>
    <x v="0"/>
    <n v="1170.28"/>
    <n v="1900.52"/>
    <n v="13"/>
    <n v="24706.76"/>
    <x v="0"/>
    <s v="Store3"/>
    <x v="0"/>
    <x v="2"/>
    <n v="9493.1200000000008"/>
    <x v="1"/>
    <x v="0"/>
    <x v="0"/>
  </r>
  <r>
    <s v="T02420"/>
    <x v="1238"/>
    <x v="4"/>
    <s v="Protective Gear"/>
    <x v="2"/>
    <n v="2980.52"/>
    <n v="3877.97"/>
    <n v="18"/>
    <n v="69803.460000000006"/>
    <x v="2"/>
    <s v="Store1"/>
    <x v="1"/>
    <x v="0"/>
    <n v="15742.81"/>
    <x v="4"/>
    <x v="6"/>
    <x v="4"/>
  </r>
  <r>
    <s v="T02421"/>
    <x v="529"/>
    <x v="0"/>
    <s v="Bowling"/>
    <x v="0"/>
    <n v="2732.27"/>
    <n v="3762.49"/>
    <n v="20"/>
    <n v="75249.8"/>
    <x v="0"/>
    <s v="Store3"/>
    <x v="1"/>
    <x v="1"/>
    <n v="20604.400000000001"/>
    <x v="7"/>
    <x v="6"/>
    <x v="3"/>
  </r>
  <r>
    <s v="T02422"/>
    <x v="1018"/>
    <x v="0"/>
    <s v="Bowling"/>
    <x v="2"/>
    <n v="2031.72"/>
    <n v="3299.36"/>
    <n v="12"/>
    <n v="39592.32"/>
    <x v="3"/>
    <s v="Store2"/>
    <x v="0"/>
    <x v="2"/>
    <n v="15056.79"/>
    <x v="3"/>
    <x v="3"/>
    <x v="4"/>
  </r>
  <r>
    <s v="T02423"/>
    <x v="1059"/>
    <x v="6"/>
    <s v="Batting"/>
    <x v="1"/>
    <n v="1218.1500000000001"/>
    <n v="1625.73"/>
    <n v="9"/>
    <n v="14631.57"/>
    <x v="0"/>
    <s v="Store3"/>
    <x v="0"/>
    <x v="0"/>
    <n v="3285.26"/>
    <x v="4"/>
    <x v="5"/>
    <x v="0"/>
  </r>
  <r>
    <s v="T02426"/>
    <x v="1239"/>
    <x v="0"/>
    <s v="Bowling"/>
    <x v="2"/>
    <n v="2307.44"/>
    <n v="3258.45"/>
    <n v="8"/>
    <n v="26067.599999999999"/>
    <x v="2"/>
    <s v="Store1"/>
    <x v="1"/>
    <x v="2"/>
    <n v="7608.08"/>
    <x v="4"/>
    <x v="0"/>
    <x v="3"/>
  </r>
  <r>
    <s v="T02427"/>
    <x v="898"/>
    <x v="0"/>
    <s v="Bowling"/>
    <x v="1"/>
    <n v="1653.71"/>
    <n v="2754.09"/>
    <n v="17"/>
    <n v="46819.53"/>
    <x v="0"/>
    <s v="Store3"/>
    <x v="1"/>
    <x v="1"/>
    <n v="18706.46"/>
    <x v="5"/>
    <x v="6"/>
    <x v="1"/>
  </r>
  <r>
    <s v="T02430"/>
    <x v="1240"/>
    <x v="4"/>
    <s v="Protective Gear"/>
    <x v="2"/>
    <n v="1200.1400000000001"/>
    <n v="1589.82"/>
    <n v="17"/>
    <n v="27026.94"/>
    <x v="1"/>
    <s v="Store4"/>
    <x v="1"/>
    <x v="1"/>
    <n v="6624.56"/>
    <x v="6"/>
    <x v="1"/>
    <x v="0"/>
  </r>
  <r>
    <s v="T02431"/>
    <x v="1241"/>
    <x v="3"/>
    <s v="Batting"/>
    <x v="0"/>
    <n v="1326.27"/>
    <n v="1959.11"/>
    <n v="10"/>
    <n v="19591.099999999999"/>
    <x v="3"/>
    <s v="Store2"/>
    <x v="1"/>
    <x v="0"/>
    <n v="6328.4"/>
    <x v="7"/>
    <x v="6"/>
    <x v="0"/>
  </r>
  <r>
    <s v="T02432"/>
    <x v="1242"/>
    <x v="4"/>
    <s v="Protective Gear"/>
    <x v="2"/>
    <n v="741.48"/>
    <n v="1147.56"/>
    <n v="14"/>
    <n v="16065.84"/>
    <x v="0"/>
    <s v="Store3"/>
    <x v="0"/>
    <x v="1"/>
    <n v="5685.12"/>
    <x v="6"/>
    <x v="0"/>
    <x v="1"/>
  </r>
  <r>
    <s v="T02433"/>
    <x v="448"/>
    <x v="4"/>
    <s v="Protective Gear"/>
    <x v="1"/>
    <n v="1210.5999999999999"/>
    <n v="1576.1"/>
    <n v="18"/>
    <n v="28369.8"/>
    <x v="2"/>
    <s v="Store1"/>
    <x v="0"/>
    <x v="0"/>
    <n v="6160.09"/>
    <x v="6"/>
    <x v="2"/>
    <x v="4"/>
  </r>
  <r>
    <s v="T02434"/>
    <x v="0"/>
    <x v="1"/>
    <s v="Batting"/>
    <x v="3"/>
    <n v="792.34"/>
    <n v="1206.77"/>
    <n v="4"/>
    <n v="4827.08"/>
    <x v="2"/>
    <s v="Store1"/>
    <x v="0"/>
    <x v="1"/>
    <n v="1657.72"/>
    <x v="0"/>
    <x v="0"/>
    <x v="0"/>
  </r>
  <r>
    <s v="T02435"/>
    <x v="1169"/>
    <x v="0"/>
    <s v="Bowling"/>
    <x v="0"/>
    <n v="3000.73"/>
    <n v="4950.5600000000004"/>
    <n v="7"/>
    <n v="34653.919999999998"/>
    <x v="2"/>
    <s v="Store1"/>
    <x v="0"/>
    <x v="1"/>
    <n v="13617.17"/>
    <x v="1"/>
    <x v="5"/>
    <x v="3"/>
  </r>
  <r>
    <s v="T02436"/>
    <x v="30"/>
    <x v="3"/>
    <s v="Batting"/>
    <x v="3"/>
    <n v="1909.28"/>
    <n v="2907.53"/>
    <n v="12"/>
    <n v="34890.36"/>
    <x v="0"/>
    <s v="Store3"/>
    <x v="1"/>
    <x v="1"/>
    <n v="11979"/>
    <x v="3"/>
    <x v="1"/>
    <x v="4"/>
  </r>
  <r>
    <s v="T02437"/>
    <x v="53"/>
    <x v="2"/>
    <s v="Protective Gear"/>
    <x v="3"/>
    <n v="3603.92"/>
    <n v="4942.1499999999996"/>
    <n v="7"/>
    <n v="34595.050000000003"/>
    <x v="3"/>
    <s v="Store2"/>
    <x v="1"/>
    <x v="1"/>
    <n v="8913.9599999999991"/>
    <x v="4"/>
    <x v="1"/>
    <x v="1"/>
  </r>
  <r>
    <s v="T02438"/>
    <x v="992"/>
    <x v="0"/>
    <s v="Bowling"/>
    <x v="2"/>
    <n v="3829.57"/>
    <n v="4870.1899999999996"/>
    <n v="10"/>
    <n v="48701.9"/>
    <x v="0"/>
    <s v="Store3"/>
    <x v="1"/>
    <x v="1"/>
    <n v="10406.200000000001"/>
    <x v="3"/>
    <x v="1"/>
    <x v="4"/>
  </r>
  <r>
    <s v="T02439"/>
    <x v="258"/>
    <x v="0"/>
    <s v="Bowling"/>
    <x v="1"/>
    <n v="476.46"/>
    <n v="723.76"/>
    <n v="3"/>
    <n v="2171.2800000000002"/>
    <x v="3"/>
    <s v="Store2"/>
    <x v="1"/>
    <x v="0"/>
    <n v="741.9"/>
    <x v="1"/>
    <x v="6"/>
    <x v="3"/>
  </r>
  <r>
    <s v="T02441"/>
    <x v="687"/>
    <x v="5"/>
    <s v="Batting"/>
    <x v="3"/>
    <n v="2593.83"/>
    <n v="3660.29"/>
    <n v="4"/>
    <n v="14641.16"/>
    <x v="2"/>
    <s v="Store1"/>
    <x v="1"/>
    <x v="1"/>
    <n v="4265.84"/>
    <x v="5"/>
    <x v="1"/>
    <x v="0"/>
  </r>
  <r>
    <s v="T02442"/>
    <x v="907"/>
    <x v="3"/>
    <s v="Batting"/>
    <x v="2"/>
    <n v="2880.12"/>
    <n v="3612.32"/>
    <n v="15"/>
    <n v="54184.800000000003"/>
    <x v="2"/>
    <s v="Store1"/>
    <x v="1"/>
    <x v="0"/>
    <n v="10983"/>
    <x v="8"/>
    <x v="3"/>
    <x v="4"/>
  </r>
  <r>
    <s v="T02443"/>
    <x v="488"/>
    <x v="5"/>
    <s v="Batting"/>
    <x v="1"/>
    <n v="2620.16"/>
    <n v="3322.03"/>
    <n v="11"/>
    <n v="36542.33"/>
    <x v="1"/>
    <s v="Store4"/>
    <x v="0"/>
    <x v="0"/>
    <n v="7720.57"/>
    <x v="6"/>
    <x v="4"/>
    <x v="4"/>
  </r>
  <r>
    <s v="T02447"/>
    <x v="1140"/>
    <x v="0"/>
    <s v="Bowling"/>
    <x v="0"/>
    <n v="917.9"/>
    <n v="1183.1199999999999"/>
    <n v="4"/>
    <n v="4732.4799999999996"/>
    <x v="0"/>
    <s v="Store3"/>
    <x v="0"/>
    <x v="1"/>
    <n v="1060.8800000000001"/>
    <x v="2"/>
    <x v="0"/>
    <x v="0"/>
  </r>
  <r>
    <s v="T02448"/>
    <x v="1243"/>
    <x v="0"/>
    <s v="Bowling"/>
    <x v="2"/>
    <n v="3694.33"/>
    <n v="4798.3999999999996"/>
    <n v="9"/>
    <n v="43185.599999999999"/>
    <x v="1"/>
    <s v="Store4"/>
    <x v="1"/>
    <x v="2"/>
    <n v="9936.6299999999992"/>
    <x v="0"/>
    <x v="4"/>
    <x v="4"/>
  </r>
  <r>
    <s v="T02449"/>
    <x v="502"/>
    <x v="5"/>
    <s v="Batting"/>
    <x v="1"/>
    <n v="1829.28"/>
    <n v="2401.1999999999998"/>
    <n v="10"/>
    <n v="24012"/>
    <x v="1"/>
    <s v="Store4"/>
    <x v="1"/>
    <x v="1"/>
    <n v="5719.2"/>
    <x v="3"/>
    <x v="6"/>
    <x v="0"/>
  </r>
  <r>
    <s v="T02450"/>
    <x v="946"/>
    <x v="0"/>
    <s v="Bowling"/>
    <x v="0"/>
    <n v="2042.04"/>
    <n v="2561.31"/>
    <n v="3"/>
    <n v="7683.93"/>
    <x v="1"/>
    <s v="Store4"/>
    <x v="0"/>
    <x v="1"/>
    <n v="1194.83"/>
    <x v="9"/>
    <x v="1"/>
    <x v="0"/>
  </r>
  <r>
    <s v="T02451"/>
    <x v="382"/>
    <x v="0"/>
    <s v="Bowling"/>
    <x v="1"/>
    <n v="1276"/>
    <n v="1741.73"/>
    <n v="12"/>
    <n v="20900.759999999998"/>
    <x v="2"/>
    <s v="Store1"/>
    <x v="1"/>
    <x v="0"/>
    <n v="5588.76"/>
    <x v="0"/>
    <x v="2"/>
    <x v="1"/>
  </r>
  <r>
    <s v="T02452"/>
    <x v="1195"/>
    <x v="0"/>
    <s v="Bowling"/>
    <x v="0"/>
    <n v="963.17"/>
    <n v="1212.0999999999999"/>
    <n v="19"/>
    <n v="23029.9"/>
    <x v="0"/>
    <s v="Store3"/>
    <x v="1"/>
    <x v="2"/>
    <n v="4412.46"/>
    <x v="2"/>
    <x v="0"/>
    <x v="3"/>
  </r>
  <r>
    <s v="T02454"/>
    <x v="794"/>
    <x v="2"/>
    <s v="Protective Gear"/>
    <x v="1"/>
    <n v="1320.05"/>
    <n v="2051.39"/>
    <n v="20"/>
    <n v="41027.800000000003"/>
    <x v="2"/>
    <s v="Store1"/>
    <x v="0"/>
    <x v="2"/>
    <n v="14626.8"/>
    <x v="4"/>
    <x v="5"/>
    <x v="1"/>
  </r>
  <r>
    <s v="T02455"/>
    <x v="1244"/>
    <x v="0"/>
    <s v="Bowling"/>
    <x v="0"/>
    <n v="1046.6099999999999"/>
    <n v="1657.84"/>
    <n v="11"/>
    <n v="18236.240000000002"/>
    <x v="0"/>
    <s v="Store3"/>
    <x v="1"/>
    <x v="2"/>
    <n v="6723.53"/>
    <x v="0"/>
    <x v="4"/>
    <x v="0"/>
  </r>
  <r>
    <s v="T02457"/>
    <x v="1245"/>
    <x v="6"/>
    <s v="Batting"/>
    <x v="2"/>
    <n v="1982.6"/>
    <n v="2871.43"/>
    <n v="18"/>
    <n v="51685.74"/>
    <x v="2"/>
    <s v="Store1"/>
    <x v="0"/>
    <x v="2"/>
    <n v="15825"/>
    <x v="9"/>
    <x v="3"/>
    <x v="1"/>
  </r>
  <r>
    <s v="T02458"/>
    <x v="488"/>
    <x v="0"/>
    <s v="Bowling"/>
    <x v="2"/>
    <n v="1840.21"/>
    <n v="2687.58"/>
    <n v="15"/>
    <n v="40313.699999999997"/>
    <x v="2"/>
    <s v="Store1"/>
    <x v="1"/>
    <x v="1"/>
    <n v="12417.33"/>
    <x v="6"/>
    <x v="4"/>
    <x v="4"/>
  </r>
  <r>
    <s v="T02459"/>
    <x v="1080"/>
    <x v="0"/>
    <s v="Bowling"/>
    <x v="3"/>
    <n v="439.98"/>
    <n v="652.32000000000005"/>
    <n v="4"/>
    <n v="2609.2800000000002"/>
    <x v="2"/>
    <s v="Store1"/>
    <x v="0"/>
    <x v="0"/>
    <n v="849.36"/>
    <x v="11"/>
    <x v="3"/>
    <x v="1"/>
  </r>
  <r>
    <s v="T02460"/>
    <x v="834"/>
    <x v="2"/>
    <s v="Protective Gear"/>
    <x v="1"/>
    <n v="394.1"/>
    <n v="640.11"/>
    <n v="7"/>
    <n v="4480.7700000000004"/>
    <x v="1"/>
    <s v="Store4"/>
    <x v="0"/>
    <x v="2"/>
    <n v="1722.07"/>
    <x v="10"/>
    <x v="1"/>
    <x v="1"/>
  </r>
  <r>
    <s v="T02461"/>
    <x v="1246"/>
    <x v="2"/>
    <s v="Protective Gear"/>
    <x v="2"/>
    <n v="1617.06"/>
    <n v="2581.1999999999998"/>
    <n v="12"/>
    <n v="30974.400000000001"/>
    <x v="1"/>
    <s v="Store4"/>
    <x v="0"/>
    <x v="0"/>
    <n v="11569.68"/>
    <x v="0"/>
    <x v="2"/>
    <x v="3"/>
  </r>
  <r>
    <s v="T02462"/>
    <x v="1247"/>
    <x v="5"/>
    <s v="Batting"/>
    <x v="0"/>
    <n v="2746.74"/>
    <n v="4104.26"/>
    <n v="6"/>
    <n v="24625.56"/>
    <x v="3"/>
    <s v="Store2"/>
    <x v="1"/>
    <x v="0"/>
    <n v="8145.12"/>
    <x v="10"/>
    <x v="4"/>
    <x v="1"/>
  </r>
  <r>
    <s v="T02463"/>
    <x v="938"/>
    <x v="3"/>
    <s v="Batting"/>
    <x v="2"/>
    <n v="2673.78"/>
    <n v="4025.1"/>
    <n v="2"/>
    <n v="8050.2"/>
    <x v="3"/>
    <s v="Store2"/>
    <x v="0"/>
    <x v="0"/>
    <n v="2313.8000000000002"/>
    <x v="4"/>
    <x v="0"/>
    <x v="3"/>
  </r>
  <r>
    <s v="T02464"/>
    <x v="593"/>
    <x v="6"/>
    <s v="Batting"/>
    <x v="0"/>
    <n v="1627.66"/>
    <n v="2630.17"/>
    <n v="8"/>
    <n v="21041.360000000001"/>
    <x v="1"/>
    <s v="Store4"/>
    <x v="1"/>
    <x v="1"/>
    <n v="7999.33"/>
    <x v="0"/>
    <x v="6"/>
    <x v="3"/>
  </r>
  <r>
    <s v="T02465"/>
    <x v="1248"/>
    <x v="1"/>
    <s v="Batting"/>
    <x v="1"/>
    <n v="2158.9499999999998"/>
    <n v="3449.29"/>
    <n v="20"/>
    <n v="68985.8"/>
    <x v="0"/>
    <s v="Store3"/>
    <x v="0"/>
    <x v="0"/>
    <n v="25328.06"/>
    <x v="11"/>
    <x v="3"/>
    <x v="2"/>
  </r>
  <r>
    <s v="T02466"/>
    <x v="637"/>
    <x v="3"/>
    <s v="Batting"/>
    <x v="0"/>
    <n v="2637.75"/>
    <n v="3567.7"/>
    <n v="20"/>
    <n v="71354"/>
    <x v="0"/>
    <s v="Store3"/>
    <x v="1"/>
    <x v="0"/>
    <n v="18408.66"/>
    <x v="1"/>
    <x v="0"/>
    <x v="2"/>
  </r>
  <r>
    <s v="T02467"/>
    <x v="1009"/>
    <x v="1"/>
    <s v="Batting"/>
    <x v="0"/>
    <n v="1249.7"/>
    <n v="1598.2"/>
    <n v="8"/>
    <n v="12785.6"/>
    <x v="2"/>
    <s v="Store1"/>
    <x v="0"/>
    <x v="2"/>
    <n v="2788"/>
    <x v="10"/>
    <x v="2"/>
    <x v="1"/>
  </r>
  <r>
    <s v="T02468"/>
    <x v="989"/>
    <x v="5"/>
    <s v="Batting"/>
    <x v="3"/>
    <n v="3132.9"/>
    <n v="4654.67"/>
    <n v="16"/>
    <n v="74474.720000000001"/>
    <x v="3"/>
    <s v="Store2"/>
    <x v="1"/>
    <x v="0"/>
    <n v="23988.49"/>
    <x v="0"/>
    <x v="2"/>
    <x v="0"/>
  </r>
  <r>
    <s v="T02469"/>
    <x v="1249"/>
    <x v="0"/>
    <s v="Bowling"/>
    <x v="3"/>
    <n v="3389.58"/>
    <n v="4372.37"/>
    <n v="7"/>
    <n v="30606.59"/>
    <x v="0"/>
    <s v="Store3"/>
    <x v="0"/>
    <x v="2"/>
    <n v="6879.53"/>
    <x v="3"/>
    <x v="1"/>
    <x v="0"/>
  </r>
  <r>
    <s v="T02470"/>
    <x v="96"/>
    <x v="4"/>
    <s v="Protective Gear"/>
    <x v="1"/>
    <n v="1946.15"/>
    <n v="2657.61"/>
    <n v="10"/>
    <n v="26576.1"/>
    <x v="3"/>
    <s v="Store2"/>
    <x v="1"/>
    <x v="1"/>
    <n v="7114.6"/>
    <x v="7"/>
    <x v="6"/>
    <x v="4"/>
  </r>
  <r>
    <s v="T02471"/>
    <x v="733"/>
    <x v="2"/>
    <s v="Protective Gear"/>
    <x v="1"/>
    <n v="2466.36"/>
    <n v="3686.85"/>
    <n v="7"/>
    <n v="25807.95"/>
    <x v="1"/>
    <s v="Store4"/>
    <x v="0"/>
    <x v="0"/>
    <n v="8144.53"/>
    <x v="5"/>
    <x v="0"/>
    <x v="1"/>
  </r>
  <r>
    <s v="T02472"/>
    <x v="1250"/>
    <x v="0"/>
    <s v="Bowling"/>
    <x v="3"/>
    <n v="1580.52"/>
    <n v="2205.21"/>
    <n v="11"/>
    <n v="24257.31"/>
    <x v="1"/>
    <s v="Store4"/>
    <x v="1"/>
    <x v="0"/>
    <n v="6871.59"/>
    <x v="2"/>
    <x v="2"/>
    <x v="4"/>
  </r>
  <r>
    <s v="T02474"/>
    <x v="304"/>
    <x v="3"/>
    <s v="Batting"/>
    <x v="1"/>
    <n v="1814.28"/>
    <n v="2935.36"/>
    <n v="16"/>
    <n v="46965.760000000002"/>
    <x v="3"/>
    <s v="Store2"/>
    <x v="0"/>
    <x v="0"/>
    <n v="17937.28"/>
    <x v="5"/>
    <x v="0"/>
    <x v="4"/>
  </r>
  <r>
    <s v="T02475"/>
    <x v="184"/>
    <x v="0"/>
    <s v="Bowling"/>
    <x v="0"/>
    <n v="359.12"/>
    <n v="591.01"/>
    <n v="15"/>
    <n v="8865.15"/>
    <x v="2"/>
    <s v="Store1"/>
    <x v="0"/>
    <x v="2"/>
    <n v="3225.5"/>
    <x v="0"/>
    <x v="0"/>
    <x v="0"/>
  </r>
  <r>
    <s v="T02476"/>
    <x v="467"/>
    <x v="0"/>
    <s v="Bowling"/>
    <x v="2"/>
    <n v="941.46"/>
    <n v="1305.07"/>
    <n v="10"/>
    <n v="13050.7"/>
    <x v="0"/>
    <s v="Store3"/>
    <x v="0"/>
    <x v="0"/>
    <n v="3532.57"/>
    <x v="11"/>
    <x v="2"/>
    <x v="0"/>
  </r>
  <r>
    <s v="T02477"/>
    <x v="1251"/>
    <x v="0"/>
    <s v="Bowling"/>
    <x v="1"/>
    <n v="2598.13"/>
    <n v="4009"/>
    <n v="8"/>
    <n v="32072"/>
    <x v="1"/>
    <s v="Store4"/>
    <x v="0"/>
    <x v="2"/>
    <n v="11286.96"/>
    <x v="9"/>
    <x v="3"/>
    <x v="0"/>
  </r>
  <r>
    <s v="T02478"/>
    <x v="195"/>
    <x v="0"/>
    <s v="Bowling"/>
    <x v="0"/>
    <n v="2202.88"/>
    <n v="2852.53"/>
    <n v="17"/>
    <n v="48493.01"/>
    <x v="1"/>
    <s v="Store4"/>
    <x v="0"/>
    <x v="0"/>
    <n v="11044.05"/>
    <x v="4"/>
    <x v="6"/>
    <x v="2"/>
  </r>
  <r>
    <s v="T02479"/>
    <x v="1227"/>
    <x v="1"/>
    <s v="Batting"/>
    <x v="3"/>
    <n v="3185.36"/>
    <n v="4929.68"/>
    <n v="17"/>
    <n v="83804.56"/>
    <x v="0"/>
    <s v="Store3"/>
    <x v="1"/>
    <x v="1"/>
    <n v="29169.75"/>
    <x v="8"/>
    <x v="0"/>
    <x v="3"/>
  </r>
  <r>
    <s v="T02480"/>
    <x v="1160"/>
    <x v="0"/>
    <s v="Bowling"/>
    <x v="1"/>
    <n v="1029.98"/>
    <n v="1573.31"/>
    <n v="19"/>
    <n v="29892.89"/>
    <x v="0"/>
    <s v="Store3"/>
    <x v="1"/>
    <x v="1"/>
    <n v="9905.74"/>
    <x v="11"/>
    <x v="3"/>
    <x v="4"/>
  </r>
  <r>
    <s v="T02481"/>
    <x v="295"/>
    <x v="5"/>
    <s v="Batting"/>
    <x v="3"/>
    <n v="399.81"/>
    <n v="589.69000000000005"/>
    <n v="2"/>
    <n v="1179.3800000000001"/>
    <x v="0"/>
    <s v="Store3"/>
    <x v="1"/>
    <x v="0"/>
    <n v="379.76"/>
    <x v="11"/>
    <x v="3"/>
    <x v="3"/>
  </r>
  <r>
    <s v="T02482"/>
    <x v="170"/>
    <x v="6"/>
    <s v="Batting"/>
    <x v="0"/>
    <n v="2543.85"/>
    <n v="3895.72"/>
    <n v="9"/>
    <n v="35061.480000000003"/>
    <x v="0"/>
    <s v="Store3"/>
    <x v="0"/>
    <x v="2"/>
    <n v="12055.02"/>
    <x v="11"/>
    <x v="0"/>
    <x v="3"/>
  </r>
  <r>
    <s v="T02483"/>
    <x v="20"/>
    <x v="0"/>
    <s v="Bowling"/>
    <x v="1"/>
    <n v="1778.73"/>
    <n v="2877.49"/>
    <n v="12"/>
    <n v="34529.879999999997"/>
    <x v="1"/>
    <s v="Store4"/>
    <x v="0"/>
    <x v="1"/>
    <n v="12697.07"/>
    <x v="11"/>
    <x v="0"/>
    <x v="0"/>
  </r>
  <r>
    <s v="T02484"/>
    <x v="811"/>
    <x v="4"/>
    <s v="Protective Gear"/>
    <x v="1"/>
    <n v="567.29"/>
    <n v="910.23"/>
    <n v="10"/>
    <n v="9102.2999999999993"/>
    <x v="1"/>
    <s v="Store4"/>
    <x v="0"/>
    <x v="0"/>
    <n v="3429.4"/>
    <x v="1"/>
    <x v="4"/>
    <x v="4"/>
  </r>
  <r>
    <s v="T02485"/>
    <x v="749"/>
    <x v="0"/>
    <s v="Bowling"/>
    <x v="1"/>
    <n v="1778.57"/>
    <n v="2701.67"/>
    <n v="17"/>
    <n v="45928.39"/>
    <x v="1"/>
    <s v="Store4"/>
    <x v="0"/>
    <x v="2"/>
    <n v="15692.7"/>
    <x v="8"/>
    <x v="2"/>
    <x v="3"/>
  </r>
  <r>
    <s v="T02486"/>
    <x v="55"/>
    <x v="6"/>
    <s v="Batting"/>
    <x v="1"/>
    <n v="974.03"/>
    <n v="1480.4"/>
    <n v="20"/>
    <n v="29608"/>
    <x v="1"/>
    <s v="Store4"/>
    <x v="0"/>
    <x v="2"/>
    <n v="9877.07"/>
    <x v="1"/>
    <x v="6"/>
    <x v="0"/>
  </r>
  <r>
    <s v="T02487"/>
    <x v="1252"/>
    <x v="3"/>
    <s v="Batting"/>
    <x v="0"/>
    <n v="2486.4899999999998"/>
    <n v="4048.71"/>
    <n v="4"/>
    <n v="16194.84"/>
    <x v="3"/>
    <s v="Store2"/>
    <x v="0"/>
    <x v="1"/>
    <n v="6248.88"/>
    <x v="6"/>
    <x v="2"/>
    <x v="3"/>
  </r>
  <r>
    <s v="T02488"/>
    <x v="1253"/>
    <x v="0"/>
    <s v="Bowling"/>
    <x v="1"/>
    <n v="736.08"/>
    <n v="1179.0999999999999"/>
    <n v="19"/>
    <n v="22402.9"/>
    <x v="0"/>
    <s v="Store3"/>
    <x v="0"/>
    <x v="2"/>
    <n v="8417.3799999999992"/>
    <x v="3"/>
    <x v="3"/>
    <x v="1"/>
  </r>
  <r>
    <s v="T02489"/>
    <x v="1254"/>
    <x v="2"/>
    <s v="Protective Gear"/>
    <x v="2"/>
    <n v="546.53"/>
    <n v="910.26"/>
    <n v="4"/>
    <n v="3641.04"/>
    <x v="3"/>
    <s v="Store2"/>
    <x v="1"/>
    <x v="0"/>
    <n v="1454.92"/>
    <x v="7"/>
    <x v="5"/>
    <x v="4"/>
  </r>
  <r>
    <s v="T02491"/>
    <x v="505"/>
    <x v="0"/>
    <s v="Bowling"/>
    <x v="1"/>
    <n v="1748.75"/>
    <n v="2855.92"/>
    <n v="3"/>
    <n v="8567.76"/>
    <x v="2"/>
    <s v="Store1"/>
    <x v="1"/>
    <x v="2"/>
    <n v="3279.49"/>
    <x v="0"/>
    <x v="1"/>
    <x v="0"/>
  </r>
  <r>
    <s v="T02492"/>
    <x v="1001"/>
    <x v="2"/>
    <s v="Protective Gear"/>
    <x v="0"/>
    <n v="1393.64"/>
    <n v="2157.04"/>
    <n v="6"/>
    <n v="12942.24"/>
    <x v="1"/>
    <s v="Store4"/>
    <x v="0"/>
    <x v="1"/>
    <n v="4351.8599999999997"/>
    <x v="5"/>
    <x v="5"/>
    <x v="1"/>
  </r>
  <r>
    <s v="T02493"/>
    <x v="620"/>
    <x v="0"/>
    <s v="Bowling"/>
    <x v="3"/>
    <n v="1567.02"/>
    <n v="2547.2600000000002"/>
    <n v="1"/>
    <n v="2547.2600000000002"/>
    <x v="1"/>
    <s v="Store4"/>
    <x v="1"/>
    <x v="0"/>
    <n v="980.24"/>
    <x v="4"/>
    <x v="4"/>
    <x v="4"/>
  </r>
  <r>
    <s v="T02494"/>
    <x v="602"/>
    <x v="0"/>
    <s v="Bowling"/>
    <x v="0"/>
    <n v="3487.98"/>
    <n v="4695.01"/>
    <n v="17"/>
    <n v="79815.17"/>
    <x v="3"/>
    <s v="Store2"/>
    <x v="1"/>
    <x v="0"/>
    <n v="20519.509999999998"/>
    <x v="1"/>
    <x v="1"/>
    <x v="2"/>
  </r>
  <r>
    <s v="T02495"/>
    <x v="865"/>
    <x v="2"/>
    <s v="Protective Gear"/>
    <x v="1"/>
    <n v="541.15"/>
    <n v="884.1"/>
    <n v="18"/>
    <n v="15913.8"/>
    <x v="0"/>
    <s v="Store3"/>
    <x v="0"/>
    <x v="1"/>
    <n v="6173.1"/>
    <x v="3"/>
    <x v="5"/>
    <x v="0"/>
  </r>
  <r>
    <s v="T02496"/>
    <x v="1255"/>
    <x v="1"/>
    <s v="Batting"/>
    <x v="0"/>
    <n v="618.29"/>
    <n v="828.08"/>
    <n v="13"/>
    <n v="10765.04"/>
    <x v="2"/>
    <s v="Store1"/>
    <x v="1"/>
    <x v="0"/>
    <n v="2414.8000000000002"/>
    <x v="11"/>
    <x v="2"/>
    <x v="0"/>
  </r>
  <r>
    <s v="T02497"/>
    <x v="1256"/>
    <x v="0"/>
    <s v="Bowling"/>
    <x v="0"/>
    <n v="755.77"/>
    <n v="1141"/>
    <n v="13"/>
    <n v="14833"/>
    <x v="3"/>
    <s v="Store2"/>
    <x v="1"/>
    <x v="0"/>
    <n v="5007.99"/>
    <x v="11"/>
    <x v="1"/>
    <x v="2"/>
  </r>
  <r>
    <s v="T02498"/>
    <x v="46"/>
    <x v="0"/>
    <s v="Bowling"/>
    <x v="2"/>
    <n v="3394.57"/>
    <n v="4744.3599999999997"/>
    <n v="14"/>
    <n v="66421.039999999994"/>
    <x v="3"/>
    <s v="Store2"/>
    <x v="1"/>
    <x v="2"/>
    <n v="18897.060000000001"/>
    <x v="5"/>
    <x v="4"/>
    <x v="4"/>
  </r>
  <r>
    <s v="T02499"/>
    <x v="590"/>
    <x v="0"/>
    <s v="Bowling"/>
    <x v="1"/>
    <n v="1232.5"/>
    <n v="1561.68"/>
    <n v="16"/>
    <n v="24986.880000000001"/>
    <x v="2"/>
    <s v="Store1"/>
    <x v="0"/>
    <x v="2"/>
    <n v="5266.88"/>
    <x v="3"/>
    <x v="6"/>
    <x v="0"/>
  </r>
  <r>
    <s v="T02503"/>
    <x v="1257"/>
    <x v="0"/>
    <s v="Bowling"/>
    <x v="1"/>
    <n v="691.99"/>
    <n v="892.13"/>
    <n v="16"/>
    <n v="14274.08"/>
    <x v="2"/>
    <s v="Store1"/>
    <x v="0"/>
    <x v="2"/>
    <n v="3202.24"/>
    <x v="4"/>
    <x v="1"/>
    <x v="2"/>
  </r>
  <r>
    <s v="T02504"/>
    <x v="572"/>
    <x v="0"/>
    <s v="Bowling"/>
    <x v="1"/>
    <n v="696.76"/>
    <n v="997.13"/>
    <n v="1"/>
    <n v="997.13"/>
    <x v="0"/>
    <s v="Store3"/>
    <x v="1"/>
    <x v="1"/>
    <n v="-180.31"/>
    <x v="7"/>
    <x v="4"/>
    <x v="1"/>
  </r>
  <r>
    <s v="T02505"/>
    <x v="343"/>
    <x v="1"/>
    <s v="Batting"/>
    <x v="2"/>
    <n v="2073.5500000000002"/>
    <n v="3313.81"/>
    <n v="7"/>
    <n v="23196.67"/>
    <x v="2"/>
    <s v="Store1"/>
    <x v="1"/>
    <x v="1"/>
    <n v="8681.82"/>
    <x v="9"/>
    <x v="2"/>
    <x v="4"/>
  </r>
  <r>
    <s v="T02506"/>
    <x v="703"/>
    <x v="1"/>
    <s v="Batting"/>
    <x v="1"/>
    <n v="352.68"/>
    <n v="569.07000000000005"/>
    <n v="12"/>
    <n v="6828.84"/>
    <x v="0"/>
    <s v="Store3"/>
    <x v="1"/>
    <x v="0"/>
    <n v="2596.6799999999998"/>
    <x v="6"/>
    <x v="1"/>
    <x v="1"/>
  </r>
  <r>
    <s v="T02507"/>
    <x v="294"/>
    <x v="1"/>
    <s v="Batting"/>
    <x v="2"/>
    <n v="2781.81"/>
    <n v="3831.43"/>
    <n v="14"/>
    <n v="53640.02"/>
    <x v="3"/>
    <s v="Store2"/>
    <x v="0"/>
    <x v="0"/>
    <n v="14694.68"/>
    <x v="6"/>
    <x v="1"/>
    <x v="4"/>
  </r>
  <r>
    <s v="T02509"/>
    <x v="454"/>
    <x v="1"/>
    <s v="Batting"/>
    <x v="2"/>
    <n v="570.85"/>
    <n v="819.82"/>
    <n v="10"/>
    <n v="8198.2000000000007"/>
    <x v="1"/>
    <s v="Store4"/>
    <x v="0"/>
    <x v="2"/>
    <n v="2489.6999999999998"/>
    <x v="2"/>
    <x v="2"/>
    <x v="4"/>
  </r>
  <r>
    <s v="T02510"/>
    <x v="1258"/>
    <x v="4"/>
    <s v="Protective Gear"/>
    <x v="0"/>
    <n v="408.72"/>
    <n v="671.16"/>
    <n v="19"/>
    <n v="12752.04"/>
    <x v="3"/>
    <s v="Store2"/>
    <x v="1"/>
    <x v="0"/>
    <n v="4986.3599999999997"/>
    <x v="9"/>
    <x v="5"/>
    <x v="2"/>
  </r>
  <r>
    <s v="T02511"/>
    <x v="581"/>
    <x v="0"/>
    <s v="Bowling"/>
    <x v="1"/>
    <n v="1649.67"/>
    <n v="2527.14"/>
    <n v="8"/>
    <n v="20217.12"/>
    <x v="1"/>
    <s v="Store4"/>
    <x v="0"/>
    <x v="0"/>
    <n v="6903.94"/>
    <x v="6"/>
    <x v="0"/>
    <x v="4"/>
  </r>
  <r>
    <s v="T02512"/>
    <x v="1259"/>
    <x v="3"/>
    <s v="Batting"/>
    <x v="1"/>
    <n v="2678.56"/>
    <n v="4301.4399999999996"/>
    <n v="9"/>
    <n v="38712.959999999999"/>
    <x v="3"/>
    <s v="Store2"/>
    <x v="0"/>
    <x v="1"/>
    <n v="14605.92"/>
    <x v="5"/>
    <x v="5"/>
    <x v="3"/>
  </r>
  <r>
    <s v="T02513"/>
    <x v="1260"/>
    <x v="3"/>
    <s v="Batting"/>
    <x v="2"/>
    <n v="1130.3900000000001"/>
    <n v="1845.01"/>
    <n v="6"/>
    <n v="11070.06"/>
    <x v="3"/>
    <s v="Store2"/>
    <x v="1"/>
    <x v="1"/>
    <n v="4083.5"/>
    <x v="4"/>
    <x v="3"/>
    <x v="2"/>
  </r>
  <r>
    <s v="T02514"/>
    <x v="1261"/>
    <x v="2"/>
    <s v="Protective Gear"/>
    <x v="1"/>
    <n v="326.02999999999997"/>
    <n v="523.92999999999995"/>
    <n v="8"/>
    <n v="4191.4399999999996"/>
    <x v="3"/>
    <s v="Store2"/>
    <x v="0"/>
    <x v="2"/>
    <n v="1421.61"/>
    <x v="5"/>
    <x v="3"/>
    <x v="2"/>
  </r>
  <r>
    <s v="T02515"/>
    <x v="1262"/>
    <x v="3"/>
    <s v="Batting"/>
    <x v="3"/>
    <n v="2074.81"/>
    <n v="3211.52"/>
    <n v="2"/>
    <n v="6423.04"/>
    <x v="3"/>
    <s v="Store2"/>
    <x v="1"/>
    <x v="2"/>
    <n v="2069.33"/>
    <x v="11"/>
    <x v="2"/>
    <x v="4"/>
  </r>
  <r>
    <s v="T02516"/>
    <x v="1263"/>
    <x v="0"/>
    <s v="Bowling"/>
    <x v="1"/>
    <n v="3297.15"/>
    <n v="4637.26"/>
    <n v="14"/>
    <n v="64921.64"/>
    <x v="2"/>
    <s v="Store1"/>
    <x v="1"/>
    <x v="2"/>
    <n v="18761.54"/>
    <x v="8"/>
    <x v="0"/>
    <x v="1"/>
  </r>
  <r>
    <s v="T02517"/>
    <x v="251"/>
    <x v="6"/>
    <s v="Batting"/>
    <x v="2"/>
    <n v="3252.53"/>
    <n v="4912.03"/>
    <n v="16"/>
    <n v="78592.479999999996"/>
    <x v="1"/>
    <s v="Store4"/>
    <x v="1"/>
    <x v="0"/>
    <n v="26511.51"/>
    <x v="9"/>
    <x v="2"/>
    <x v="4"/>
  </r>
  <r>
    <s v="T02518"/>
    <x v="759"/>
    <x v="5"/>
    <s v="Batting"/>
    <x v="0"/>
    <n v="1646.06"/>
    <n v="2353.4899999999998"/>
    <n v="9"/>
    <n v="21181.41"/>
    <x v="1"/>
    <s v="Store4"/>
    <x v="0"/>
    <x v="1"/>
    <n v="6366.87"/>
    <x v="11"/>
    <x v="5"/>
    <x v="0"/>
  </r>
  <r>
    <s v="T02519"/>
    <x v="294"/>
    <x v="0"/>
    <s v="Bowling"/>
    <x v="1"/>
    <n v="1515.82"/>
    <n v="1895.13"/>
    <n v="2"/>
    <n v="3790.26"/>
    <x v="2"/>
    <s v="Store1"/>
    <x v="1"/>
    <x v="1"/>
    <n v="758.62"/>
    <x v="6"/>
    <x v="1"/>
    <x v="4"/>
  </r>
  <r>
    <s v="T02520"/>
    <x v="1264"/>
    <x v="3"/>
    <s v="Batting"/>
    <x v="1"/>
    <n v="3015.92"/>
    <n v="3960.16"/>
    <n v="17"/>
    <n v="67322.720000000001"/>
    <x v="0"/>
    <s v="Store3"/>
    <x v="1"/>
    <x v="2"/>
    <n v="16052.08"/>
    <x v="0"/>
    <x v="4"/>
    <x v="3"/>
  </r>
  <r>
    <s v="T02521"/>
    <x v="620"/>
    <x v="0"/>
    <s v="Bowling"/>
    <x v="1"/>
    <n v="2891.87"/>
    <n v="4455.8500000000004"/>
    <n v="16"/>
    <n v="71293.600000000006"/>
    <x v="2"/>
    <s v="Store1"/>
    <x v="0"/>
    <x v="0"/>
    <n v="25023.68"/>
    <x v="4"/>
    <x v="4"/>
    <x v="4"/>
  </r>
  <r>
    <s v="T02522"/>
    <x v="991"/>
    <x v="5"/>
    <s v="Batting"/>
    <x v="0"/>
    <n v="479.86"/>
    <n v="793.61"/>
    <n v="16"/>
    <n v="12697.76"/>
    <x v="2"/>
    <s v="Store1"/>
    <x v="0"/>
    <x v="1"/>
    <n v="4989.79"/>
    <x v="6"/>
    <x v="1"/>
    <x v="1"/>
  </r>
  <r>
    <s v="T02523"/>
    <x v="198"/>
    <x v="4"/>
    <s v="Protective Gear"/>
    <x v="0"/>
    <n v="1979.88"/>
    <n v="2601.56"/>
    <n v="13"/>
    <n v="33820.28"/>
    <x v="3"/>
    <s v="Store2"/>
    <x v="0"/>
    <x v="1"/>
    <n v="8081.84"/>
    <x v="11"/>
    <x v="6"/>
    <x v="0"/>
  </r>
  <r>
    <s v="T02524"/>
    <x v="1265"/>
    <x v="0"/>
    <s v="Bowling"/>
    <x v="0"/>
    <n v="3174.32"/>
    <n v="4023.31"/>
    <n v="8"/>
    <n v="32186.48"/>
    <x v="3"/>
    <s v="Store2"/>
    <x v="1"/>
    <x v="1"/>
    <n v="6791.92"/>
    <x v="3"/>
    <x v="5"/>
    <x v="4"/>
  </r>
  <r>
    <s v="T02525"/>
    <x v="154"/>
    <x v="5"/>
    <s v="Batting"/>
    <x v="1"/>
    <n v="1919.56"/>
    <n v="2527.0100000000002"/>
    <n v="3"/>
    <n v="7581.03"/>
    <x v="2"/>
    <s v="Store1"/>
    <x v="0"/>
    <x v="1"/>
    <n v="1690.35"/>
    <x v="6"/>
    <x v="2"/>
    <x v="0"/>
  </r>
  <r>
    <s v="T02526"/>
    <x v="666"/>
    <x v="6"/>
    <s v="Batting"/>
    <x v="0"/>
    <n v="1770.93"/>
    <n v="2355.3000000000002"/>
    <n v="20"/>
    <n v="47106"/>
    <x v="3"/>
    <s v="Store2"/>
    <x v="1"/>
    <x v="2"/>
    <n v="11687.4"/>
    <x v="3"/>
    <x v="3"/>
    <x v="3"/>
  </r>
  <r>
    <s v="T02528"/>
    <x v="1253"/>
    <x v="5"/>
    <s v="Batting"/>
    <x v="1"/>
    <n v="2706.57"/>
    <n v="3387.05"/>
    <n v="3"/>
    <n v="10161.15"/>
    <x v="1"/>
    <s v="Store4"/>
    <x v="1"/>
    <x v="1"/>
    <n v="2041.44"/>
    <x v="3"/>
    <x v="3"/>
    <x v="1"/>
  </r>
  <r>
    <s v="T02529"/>
    <x v="384"/>
    <x v="0"/>
    <s v="Bowling"/>
    <x v="3"/>
    <n v="3027.89"/>
    <n v="4717.42"/>
    <n v="11"/>
    <n v="51891.62"/>
    <x v="2"/>
    <s v="Store1"/>
    <x v="0"/>
    <x v="2"/>
    <n v="18130.04"/>
    <x v="11"/>
    <x v="3"/>
    <x v="4"/>
  </r>
  <r>
    <s v="T02530"/>
    <x v="641"/>
    <x v="5"/>
    <s v="Batting"/>
    <x v="2"/>
    <n v="1123.1500000000001"/>
    <n v="1443.51"/>
    <n v="18"/>
    <n v="25983.18"/>
    <x v="3"/>
    <s v="Store2"/>
    <x v="1"/>
    <x v="0"/>
    <n v="5416.2"/>
    <x v="9"/>
    <x v="1"/>
    <x v="1"/>
  </r>
  <r>
    <s v="T02531"/>
    <x v="1266"/>
    <x v="4"/>
    <s v="Protective Gear"/>
    <x v="2"/>
    <n v="1804.27"/>
    <n v="2774.1"/>
    <n v="19"/>
    <n v="52707.9"/>
    <x v="2"/>
    <s v="Store1"/>
    <x v="1"/>
    <x v="2"/>
    <n v="18273.98"/>
    <x v="7"/>
    <x v="2"/>
    <x v="4"/>
  </r>
  <r>
    <s v="T02532"/>
    <x v="1267"/>
    <x v="3"/>
    <s v="Batting"/>
    <x v="2"/>
    <n v="2936.36"/>
    <n v="3682.51"/>
    <n v="15"/>
    <n v="55237.65"/>
    <x v="3"/>
    <s v="Store2"/>
    <x v="0"/>
    <x v="1"/>
    <n v="10827.34"/>
    <x v="3"/>
    <x v="5"/>
    <x v="2"/>
  </r>
  <r>
    <s v="T02533"/>
    <x v="1137"/>
    <x v="2"/>
    <s v="Protective Gear"/>
    <x v="1"/>
    <n v="2007.26"/>
    <n v="3027.23"/>
    <n v="19"/>
    <n v="57517.37"/>
    <x v="3"/>
    <s v="Store2"/>
    <x v="1"/>
    <x v="2"/>
    <n v="18998.509999999998"/>
    <x v="3"/>
    <x v="6"/>
    <x v="4"/>
  </r>
  <r>
    <s v="T02534"/>
    <x v="1268"/>
    <x v="3"/>
    <s v="Batting"/>
    <x v="2"/>
    <n v="1209.81"/>
    <n v="1842.43"/>
    <n v="2"/>
    <n v="3684.86"/>
    <x v="3"/>
    <s v="Store2"/>
    <x v="0"/>
    <x v="1"/>
    <n v="1151.78"/>
    <x v="8"/>
    <x v="6"/>
    <x v="4"/>
  </r>
  <r>
    <s v="T02535"/>
    <x v="1269"/>
    <x v="0"/>
    <s v="Bowling"/>
    <x v="2"/>
    <n v="492.77"/>
    <n v="785.8"/>
    <n v="2"/>
    <n v="1571.6"/>
    <x v="0"/>
    <s v="Store3"/>
    <x v="0"/>
    <x v="0"/>
    <n v="371.75"/>
    <x v="1"/>
    <x v="1"/>
    <x v="1"/>
  </r>
  <r>
    <s v="T02536"/>
    <x v="607"/>
    <x v="1"/>
    <s v="Batting"/>
    <x v="0"/>
    <n v="1572.54"/>
    <n v="2589.42"/>
    <n v="13"/>
    <n v="33662.46"/>
    <x v="1"/>
    <s v="Store4"/>
    <x v="1"/>
    <x v="0"/>
    <n v="13219.44"/>
    <x v="6"/>
    <x v="1"/>
    <x v="3"/>
  </r>
  <r>
    <s v="T02537"/>
    <x v="868"/>
    <x v="3"/>
    <s v="Batting"/>
    <x v="0"/>
    <n v="1643.93"/>
    <n v="2497"/>
    <n v="1"/>
    <n v="2497"/>
    <x v="1"/>
    <s v="Store4"/>
    <x v="1"/>
    <x v="2"/>
    <n v="853.07"/>
    <x v="10"/>
    <x v="5"/>
    <x v="2"/>
  </r>
  <r>
    <s v="T02538"/>
    <x v="842"/>
    <x v="0"/>
    <s v="Bowling"/>
    <x v="2"/>
    <n v="3546.62"/>
    <n v="4493.57"/>
    <n v="4"/>
    <n v="17974.28"/>
    <x v="1"/>
    <s v="Store4"/>
    <x v="1"/>
    <x v="2"/>
    <n v="3787.8"/>
    <x v="0"/>
    <x v="3"/>
    <x v="4"/>
  </r>
  <r>
    <s v="T02539"/>
    <x v="1270"/>
    <x v="0"/>
    <s v="Bowling"/>
    <x v="3"/>
    <n v="405.71"/>
    <n v="616.9"/>
    <n v="5"/>
    <n v="3084.5"/>
    <x v="3"/>
    <s v="Store2"/>
    <x v="1"/>
    <x v="1"/>
    <n v="1055.95"/>
    <x v="5"/>
    <x v="5"/>
    <x v="3"/>
  </r>
  <r>
    <s v="T02540"/>
    <x v="337"/>
    <x v="4"/>
    <s v="Protective Gear"/>
    <x v="1"/>
    <n v="1021.02"/>
    <n v="1462.47"/>
    <n v="6"/>
    <n v="8774.82"/>
    <x v="2"/>
    <s v="Store1"/>
    <x v="0"/>
    <x v="2"/>
    <n v="2603.9899999999998"/>
    <x v="0"/>
    <x v="0"/>
    <x v="1"/>
  </r>
  <r>
    <s v="T02541"/>
    <x v="1271"/>
    <x v="0"/>
    <s v="Bowling"/>
    <x v="1"/>
    <n v="1668.06"/>
    <n v="2678.92"/>
    <n v="4"/>
    <n v="10715.68"/>
    <x v="2"/>
    <s v="Store1"/>
    <x v="1"/>
    <x v="1"/>
    <n v="4043.44"/>
    <x v="11"/>
    <x v="5"/>
    <x v="1"/>
  </r>
  <r>
    <s v="T02542"/>
    <x v="882"/>
    <x v="0"/>
    <s v="Bowling"/>
    <x v="2"/>
    <n v="1934.82"/>
    <n v="3046.52"/>
    <n v="14"/>
    <n v="42651.28"/>
    <x v="2"/>
    <s v="Store1"/>
    <x v="0"/>
    <x v="2"/>
    <n v="15257.35"/>
    <x v="8"/>
    <x v="1"/>
    <x v="2"/>
  </r>
  <r>
    <s v="T02543"/>
    <x v="1272"/>
    <x v="5"/>
    <s v="Batting"/>
    <x v="3"/>
    <n v="1198.8"/>
    <n v="1752.93"/>
    <n v="6"/>
    <n v="10517.58"/>
    <x v="0"/>
    <s v="Store3"/>
    <x v="0"/>
    <x v="1"/>
    <n v="2952.32"/>
    <x v="8"/>
    <x v="0"/>
    <x v="3"/>
  </r>
  <r>
    <s v="T02544"/>
    <x v="1273"/>
    <x v="0"/>
    <s v="Bowling"/>
    <x v="3"/>
    <n v="1704.56"/>
    <n v="2445.04"/>
    <n v="15"/>
    <n v="36675.599999999999"/>
    <x v="0"/>
    <s v="Store3"/>
    <x v="1"/>
    <x v="0"/>
    <n v="11105.83"/>
    <x v="2"/>
    <x v="5"/>
    <x v="2"/>
  </r>
  <r>
    <s v="T02545"/>
    <x v="929"/>
    <x v="0"/>
    <s v="Bowling"/>
    <x v="1"/>
    <n v="802.04"/>
    <n v="1226.79"/>
    <n v="12"/>
    <n v="14721.48"/>
    <x v="2"/>
    <s v="Store1"/>
    <x v="0"/>
    <x v="0"/>
    <n v="4628.6499999999996"/>
    <x v="11"/>
    <x v="6"/>
    <x v="3"/>
  </r>
  <r>
    <s v="T02546"/>
    <x v="229"/>
    <x v="0"/>
    <s v="Bowling"/>
    <x v="2"/>
    <n v="3315.51"/>
    <n v="4940.33"/>
    <n v="12"/>
    <n v="59283.96"/>
    <x v="3"/>
    <s v="Store2"/>
    <x v="0"/>
    <x v="1"/>
    <n v="19497.84"/>
    <x v="0"/>
    <x v="6"/>
    <x v="1"/>
  </r>
  <r>
    <s v="T02547"/>
    <x v="269"/>
    <x v="0"/>
    <s v="Bowling"/>
    <x v="3"/>
    <n v="2903.02"/>
    <n v="3860.59"/>
    <n v="5"/>
    <n v="19302.95"/>
    <x v="2"/>
    <s v="Store1"/>
    <x v="1"/>
    <x v="1"/>
    <n v="4787.8500000000004"/>
    <x v="6"/>
    <x v="6"/>
    <x v="0"/>
  </r>
  <r>
    <s v="T02548"/>
    <x v="1274"/>
    <x v="5"/>
    <s v="Batting"/>
    <x v="0"/>
    <n v="1486.05"/>
    <n v="2431.4899999999998"/>
    <n v="9"/>
    <n v="21883.41"/>
    <x v="3"/>
    <s v="Store2"/>
    <x v="1"/>
    <x v="1"/>
    <n v="8344.59"/>
    <x v="0"/>
    <x v="3"/>
    <x v="0"/>
  </r>
  <r>
    <s v="T02549"/>
    <x v="1275"/>
    <x v="2"/>
    <s v="Protective Gear"/>
    <x v="1"/>
    <n v="1489.37"/>
    <n v="2375.8000000000002"/>
    <n v="13"/>
    <n v="30885.4"/>
    <x v="2"/>
    <s v="Store1"/>
    <x v="1"/>
    <x v="2"/>
    <n v="11484.79"/>
    <x v="1"/>
    <x v="2"/>
    <x v="3"/>
  </r>
  <r>
    <s v="T02550"/>
    <x v="633"/>
    <x v="0"/>
    <s v="Bowling"/>
    <x v="3"/>
    <n v="1815.32"/>
    <n v="2897.03"/>
    <n v="8"/>
    <n v="23176.240000000002"/>
    <x v="3"/>
    <s v="Store2"/>
    <x v="0"/>
    <x v="1"/>
    <n v="8653.68"/>
    <x v="5"/>
    <x v="4"/>
    <x v="4"/>
  </r>
  <r>
    <s v="T02551"/>
    <x v="1276"/>
    <x v="2"/>
    <s v="Protective Gear"/>
    <x v="2"/>
    <n v="2894.48"/>
    <n v="4027.22"/>
    <n v="1"/>
    <n v="4027.22"/>
    <x v="0"/>
    <s v="Store3"/>
    <x v="1"/>
    <x v="0"/>
    <n v="916.38"/>
    <x v="7"/>
    <x v="1"/>
    <x v="0"/>
  </r>
  <r>
    <s v="T02555"/>
    <x v="1092"/>
    <x v="4"/>
    <s v="Protective Gear"/>
    <x v="2"/>
    <n v="2144.42"/>
    <n v="3437.38"/>
    <n v="1"/>
    <n v="3437.38"/>
    <x v="1"/>
    <s v="Store4"/>
    <x v="1"/>
    <x v="2"/>
    <n v="816.98"/>
    <x v="5"/>
    <x v="6"/>
    <x v="2"/>
  </r>
  <r>
    <s v="T02556"/>
    <x v="1039"/>
    <x v="0"/>
    <s v="Bowling"/>
    <x v="2"/>
    <n v="1155.6400000000001"/>
    <n v="1653.21"/>
    <n v="8"/>
    <n v="13225.68"/>
    <x v="2"/>
    <s v="Store1"/>
    <x v="0"/>
    <x v="1"/>
    <n v="3980.56"/>
    <x v="3"/>
    <x v="0"/>
    <x v="3"/>
  </r>
  <r>
    <s v="T02558"/>
    <x v="1277"/>
    <x v="3"/>
    <s v="Batting"/>
    <x v="3"/>
    <n v="3339.03"/>
    <n v="4813.8500000000004"/>
    <n v="17"/>
    <n v="81835.45"/>
    <x v="0"/>
    <s v="Store3"/>
    <x v="1"/>
    <x v="2"/>
    <n v="24639.16"/>
    <x v="4"/>
    <x v="0"/>
    <x v="2"/>
  </r>
  <r>
    <s v="T02559"/>
    <x v="697"/>
    <x v="6"/>
    <s v="Batting"/>
    <x v="1"/>
    <n v="2857.4"/>
    <n v="3999.36"/>
    <n v="10"/>
    <n v="39993.599999999999"/>
    <x v="3"/>
    <s v="Store2"/>
    <x v="1"/>
    <x v="1"/>
    <n v="11383.54"/>
    <x v="9"/>
    <x v="5"/>
    <x v="2"/>
  </r>
  <r>
    <s v="T02560"/>
    <x v="18"/>
    <x v="0"/>
    <s v="Bowling"/>
    <x v="1"/>
    <n v="2906.58"/>
    <n v="4109.99"/>
    <n v="15"/>
    <n v="61649.85"/>
    <x v="1"/>
    <s v="Store4"/>
    <x v="0"/>
    <x v="2"/>
    <n v="18051.150000000001"/>
    <x v="9"/>
    <x v="2"/>
    <x v="1"/>
  </r>
  <r>
    <s v="T02561"/>
    <x v="480"/>
    <x v="6"/>
    <s v="Batting"/>
    <x v="2"/>
    <n v="1643.33"/>
    <n v="2068.89"/>
    <n v="7"/>
    <n v="14482.23"/>
    <x v="3"/>
    <s v="Store2"/>
    <x v="1"/>
    <x v="0"/>
    <n v="2978.92"/>
    <x v="1"/>
    <x v="2"/>
    <x v="2"/>
  </r>
  <r>
    <s v="T02562"/>
    <x v="170"/>
    <x v="5"/>
    <s v="Batting"/>
    <x v="1"/>
    <n v="2419.14"/>
    <n v="3787.68"/>
    <n v="13"/>
    <n v="49239.839999999997"/>
    <x v="0"/>
    <s v="Store3"/>
    <x v="0"/>
    <x v="1"/>
    <n v="17394.740000000002"/>
    <x v="11"/>
    <x v="0"/>
    <x v="3"/>
  </r>
  <r>
    <s v="T02563"/>
    <x v="1071"/>
    <x v="2"/>
    <s v="Protective Gear"/>
    <x v="3"/>
    <n v="3582.95"/>
    <n v="4701.59"/>
    <n v="10"/>
    <n v="47015.9"/>
    <x v="0"/>
    <s v="Store3"/>
    <x v="0"/>
    <x v="0"/>
    <n v="11186.4"/>
    <x v="1"/>
    <x v="1"/>
    <x v="0"/>
  </r>
  <r>
    <s v="T02565"/>
    <x v="409"/>
    <x v="0"/>
    <s v="Bowling"/>
    <x v="2"/>
    <n v="2024.88"/>
    <n v="3344.49"/>
    <n v="10"/>
    <n v="33444.9"/>
    <x v="0"/>
    <s v="Store3"/>
    <x v="1"/>
    <x v="2"/>
    <n v="13008.72"/>
    <x v="3"/>
    <x v="2"/>
    <x v="1"/>
  </r>
  <r>
    <s v="T02566"/>
    <x v="1015"/>
    <x v="3"/>
    <s v="Batting"/>
    <x v="3"/>
    <n v="2231.88"/>
    <n v="3390.42"/>
    <n v="16"/>
    <n v="54246.720000000001"/>
    <x v="3"/>
    <s v="Store2"/>
    <x v="0"/>
    <x v="0"/>
    <n v="18536.64"/>
    <x v="11"/>
    <x v="2"/>
    <x v="0"/>
  </r>
  <r>
    <s v="T02567"/>
    <x v="434"/>
    <x v="5"/>
    <s v="Batting"/>
    <x v="3"/>
    <n v="2088.14"/>
    <n v="3218.52"/>
    <n v="6"/>
    <n v="19311.12"/>
    <x v="3"/>
    <s v="Store2"/>
    <x v="1"/>
    <x v="1"/>
    <n v="6782.28"/>
    <x v="9"/>
    <x v="0"/>
    <x v="3"/>
  </r>
  <r>
    <s v="T02568"/>
    <x v="961"/>
    <x v="0"/>
    <s v="Bowling"/>
    <x v="1"/>
    <n v="2329.11"/>
    <n v="3633.27"/>
    <n v="5"/>
    <n v="18166.349999999999"/>
    <x v="1"/>
    <s v="Store4"/>
    <x v="1"/>
    <x v="0"/>
    <n v="6323.53"/>
    <x v="6"/>
    <x v="5"/>
    <x v="4"/>
  </r>
  <r>
    <s v="T02569"/>
    <x v="1049"/>
    <x v="1"/>
    <s v="Batting"/>
    <x v="3"/>
    <n v="3451.05"/>
    <n v="4961.6499999999996"/>
    <n v="19"/>
    <n v="94271.35"/>
    <x v="2"/>
    <s v="Store1"/>
    <x v="1"/>
    <x v="2"/>
    <n v="28701.4"/>
    <x v="9"/>
    <x v="3"/>
    <x v="1"/>
  </r>
  <r>
    <s v="T02570"/>
    <x v="1278"/>
    <x v="4"/>
    <s v="Protective Gear"/>
    <x v="2"/>
    <n v="1785.95"/>
    <n v="2313.7199999999998"/>
    <n v="14"/>
    <n v="32392.080000000002"/>
    <x v="2"/>
    <s v="Store1"/>
    <x v="0"/>
    <x v="2"/>
    <n v="7388.78"/>
    <x v="5"/>
    <x v="2"/>
    <x v="0"/>
  </r>
  <r>
    <s v="T02572"/>
    <x v="714"/>
    <x v="0"/>
    <s v="Bowling"/>
    <x v="0"/>
    <n v="3002.47"/>
    <n v="4334.99"/>
    <n v="7"/>
    <n v="30344.93"/>
    <x v="1"/>
    <s v="Store4"/>
    <x v="1"/>
    <x v="1"/>
    <n v="8839.8799999999992"/>
    <x v="1"/>
    <x v="2"/>
    <x v="0"/>
  </r>
  <r>
    <s v="T02573"/>
    <x v="507"/>
    <x v="1"/>
    <s v="Batting"/>
    <x v="1"/>
    <n v="2238.11"/>
    <n v="3333.27"/>
    <n v="8"/>
    <n v="26666.16"/>
    <x v="3"/>
    <s v="Store2"/>
    <x v="0"/>
    <x v="1"/>
    <n v="8375.2000000000007"/>
    <x v="6"/>
    <x v="5"/>
    <x v="4"/>
  </r>
  <r>
    <s v="T02574"/>
    <x v="1279"/>
    <x v="6"/>
    <s v="Batting"/>
    <x v="1"/>
    <n v="2212.08"/>
    <n v="3598.43"/>
    <n v="10"/>
    <n v="35984.300000000003"/>
    <x v="0"/>
    <s v="Store3"/>
    <x v="0"/>
    <x v="0"/>
    <n v="13472.65"/>
    <x v="7"/>
    <x v="4"/>
    <x v="0"/>
  </r>
  <r>
    <s v="T02575"/>
    <x v="924"/>
    <x v="0"/>
    <s v="Bowling"/>
    <x v="3"/>
    <n v="3408.05"/>
    <n v="4783.26"/>
    <n v="8"/>
    <n v="38266.080000000002"/>
    <x v="3"/>
    <s v="Store2"/>
    <x v="0"/>
    <x v="0"/>
    <n v="10657.71"/>
    <x v="2"/>
    <x v="6"/>
    <x v="2"/>
  </r>
  <r>
    <s v="T02576"/>
    <x v="395"/>
    <x v="1"/>
    <s v="Batting"/>
    <x v="1"/>
    <n v="3115.34"/>
    <n v="4899.84"/>
    <n v="10"/>
    <n v="48998.400000000001"/>
    <x v="2"/>
    <s v="Store1"/>
    <x v="0"/>
    <x v="1"/>
    <n v="17607.599999999999"/>
    <x v="11"/>
    <x v="3"/>
    <x v="0"/>
  </r>
  <r>
    <s v="T02577"/>
    <x v="181"/>
    <x v="0"/>
    <s v="Bowling"/>
    <x v="1"/>
    <n v="3438.15"/>
    <n v="4618.67"/>
    <n v="18"/>
    <n v="83136.06"/>
    <x v="3"/>
    <s v="Store2"/>
    <x v="0"/>
    <x v="0"/>
    <n v="21249.360000000001"/>
    <x v="11"/>
    <x v="2"/>
    <x v="2"/>
  </r>
  <r>
    <s v="T02579"/>
    <x v="259"/>
    <x v="4"/>
    <s v="Protective Gear"/>
    <x v="3"/>
    <n v="2635.27"/>
    <n v="3971.73"/>
    <n v="8"/>
    <n v="31773.84"/>
    <x v="2"/>
    <s v="Store1"/>
    <x v="1"/>
    <x v="2"/>
    <n v="10691.68"/>
    <x v="3"/>
    <x v="0"/>
    <x v="3"/>
  </r>
  <r>
    <s v="T02580"/>
    <x v="1280"/>
    <x v="3"/>
    <s v="Batting"/>
    <x v="3"/>
    <n v="2418.4699999999998"/>
    <n v="3592.88"/>
    <n v="12"/>
    <n v="43114.559999999998"/>
    <x v="1"/>
    <s v="Store4"/>
    <x v="0"/>
    <x v="2"/>
    <n v="14092.92"/>
    <x v="9"/>
    <x v="1"/>
    <x v="0"/>
  </r>
  <r>
    <s v="T02581"/>
    <x v="597"/>
    <x v="5"/>
    <s v="Batting"/>
    <x v="1"/>
    <n v="2479.61"/>
    <n v="4047.49"/>
    <n v="16"/>
    <n v="64759.839999999997"/>
    <x v="0"/>
    <s v="Store3"/>
    <x v="0"/>
    <x v="1"/>
    <n v="25086.080000000002"/>
    <x v="7"/>
    <x v="5"/>
    <x v="0"/>
  </r>
  <r>
    <s v="T02582"/>
    <x v="1281"/>
    <x v="0"/>
    <s v="Bowling"/>
    <x v="1"/>
    <n v="2761.31"/>
    <n v="4573.8500000000004"/>
    <n v="5"/>
    <n v="22869.25"/>
    <x v="3"/>
    <s v="Store2"/>
    <x v="1"/>
    <x v="2"/>
    <n v="8749.9599999999991"/>
    <x v="3"/>
    <x v="4"/>
    <x v="3"/>
  </r>
  <r>
    <s v="T02584"/>
    <x v="1282"/>
    <x v="1"/>
    <s v="Batting"/>
    <x v="0"/>
    <n v="1793.21"/>
    <n v="2358.27"/>
    <n v="3"/>
    <n v="7074.81"/>
    <x v="0"/>
    <s v="Store3"/>
    <x v="1"/>
    <x v="2"/>
    <n v="1521.94"/>
    <x v="0"/>
    <x v="6"/>
    <x v="1"/>
  </r>
  <r>
    <s v="T02586"/>
    <x v="1283"/>
    <x v="4"/>
    <s v="Protective Gear"/>
    <x v="0"/>
    <n v="768.83"/>
    <n v="1247.78"/>
    <n v="20"/>
    <n v="24955.599999999999"/>
    <x v="1"/>
    <s v="Store4"/>
    <x v="0"/>
    <x v="1"/>
    <n v="9579"/>
    <x v="10"/>
    <x v="6"/>
    <x v="4"/>
  </r>
  <r>
    <s v="T02588"/>
    <x v="379"/>
    <x v="3"/>
    <s v="Batting"/>
    <x v="2"/>
    <n v="2101.91"/>
    <n v="2652.84"/>
    <n v="6"/>
    <n v="15917.04"/>
    <x v="2"/>
    <s v="Store1"/>
    <x v="1"/>
    <x v="1"/>
    <n v="3305.58"/>
    <x v="2"/>
    <x v="5"/>
    <x v="4"/>
  </r>
  <r>
    <s v="T02589"/>
    <x v="23"/>
    <x v="2"/>
    <s v="Protective Gear"/>
    <x v="0"/>
    <n v="451.27"/>
    <n v="579.55999999999995"/>
    <n v="8"/>
    <n v="4636.4799999999996"/>
    <x v="0"/>
    <s v="Store3"/>
    <x v="1"/>
    <x v="2"/>
    <n v="1026.32"/>
    <x v="4"/>
    <x v="5"/>
    <x v="1"/>
  </r>
  <r>
    <s v="T02590"/>
    <x v="872"/>
    <x v="4"/>
    <s v="Protective Gear"/>
    <x v="2"/>
    <n v="1046.98"/>
    <n v="1698.04"/>
    <n v="5"/>
    <n v="8490.2000000000007"/>
    <x v="3"/>
    <s v="Store2"/>
    <x v="0"/>
    <x v="0"/>
    <n v="3255.3"/>
    <x v="1"/>
    <x v="0"/>
    <x v="1"/>
  </r>
  <r>
    <s v="T02591"/>
    <x v="545"/>
    <x v="1"/>
    <s v="Batting"/>
    <x v="3"/>
    <n v="3301.73"/>
    <n v="4205.1499999999996"/>
    <n v="5"/>
    <n v="21025.75"/>
    <x v="1"/>
    <s v="Store4"/>
    <x v="0"/>
    <x v="2"/>
    <n v="4517.1000000000004"/>
    <x v="10"/>
    <x v="4"/>
    <x v="4"/>
  </r>
  <r>
    <s v="T02592"/>
    <x v="1284"/>
    <x v="6"/>
    <s v="Batting"/>
    <x v="0"/>
    <n v="2065.5500000000002"/>
    <n v="2634.17"/>
    <n v="2"/>
    <n v="5268.34"/>
    <x v="3"/>
    <s v="Store2"/>
    <x v="1"/>
    <x v="0"/>
    <n v="898.16"/>
    <x v="11"/>
    <x v="1"/>
    <x v="4"/>
  </r>
  <r>
    <s v="T02593"/>
    <x v="1285"/>
    <x v="0"/>
    <s v="Bowling"/>
    <x v="0"/>
    <n v="764.62"/>
    <n v="1150.8800000000001"/>
    <n v="16"/>
    <n v="18414.080000000002"/>
    <x v="0"/>
    <s v="Store3"/>
    <x v="1"/>
    <x v="0"/>
    <n v="6180.16"/>
    <x v="7"/>
    <x v="2"/>
    <x v="1"/>
  </r>
  <r>
    <s v="T02594"/>
    <x v="1064"/>
    <x v="6"/>
    <s v="Batting"/>
    <x v="1"/>
    <n v="3651.74"/>
    <n v="4764.16"/>
    <n v="8"/>
    <n v="38113.279999999999"/>
    <x v="0"/>
    <s v="Store3"/>
    <x v="0"/>
    <x v="0"/>
    <n v="8899.36"/>
    <x v="2"/>
    <x v="3"/>
    <x v="1"/>
  </r>
  <r>
    <s v="T02595"/>
    <x v="1286"/>
    <x v="0"/>
    <s v="Bowling"/>
    <x v="3"/>
    <n v="1963.99"/>
    <n v="3041.18"/>
    <n v="5"/>
    <n v="15205.9"/>
    <x v="3"/>
    <s v="Store2"/>
    <x v="0"/>
    <x v="1"/>
    <n v="5385.95"/>
    <x v="11"/>
    <x v="6"/>
    <x v="1"/>
  </r>
  <r>
    <s v="T02596"/>
    <x v="1287"/>
    <x v="0"/>
    <s v="Bowling"/>
    <x v="3"/>
    <n v="1800.82"/>
    <n v="2382.15"/>
    <n v="6"/>
    <n v="14292.9"/>
    <x v="3"/>
    <s v="Store2"/>
    <x v="0"/>
    <x v="1"/>
    <n v="3336.71"/>
    <x v="9"/>
    <x v="3"/>
    <x v="3"/>
  </r>
  <r>
    <s v="T02597"/>
    <x v="1146"/>
    <x v="2"/>
    <s v="Protective Gear"/>
    <x v="2"/>
    <n v="2880.38"/>
    <n v="3627.16"/>
    <n v="19"/>
    <n v="68916.039999999994"/>
    <x v="1"/>
    <s v="Store4"/>
    <x v="1"/>
    <x v="0"/>
    <n v="14023.73"/>
    <x v="0"/>
    <x v="4"/>
    <x v="0"/>
  </r>
  <r>
    <s v="T02598"/>
    <x v="741"/>
    <x v="0"/>
    <s v="Bowling"/>
    <x v="3"/>
    <n v="525.15"/>
    <n v="823.56"/>
    <n v="4"/>
    <n v="3294.24"/>
    <x v="2"/>
    <s v="Store1"/>
    <x v="1"/>
    <x v="0"/>
    <n v="1193.6400000000001"/>
    <x v="10"/>
    <x v="0"/>
    <x v="1"/>
  </r>
  <r>
    <s v="T02599"/>
    <x v="283"/>
    <x v="2"/>
    <s v="Protective Gear"/>
    <x v="3"/>
    <n v="1264.21"/>
    <n v="1698.75"/>
    <n v="9"/>
    <n v="15288.75"/>
    <x v="2"/>
    <s v="Store1"/>
    <x v="1"/>
    <x v="0"/>
    <n v="3910.86"/>
    <x v="0"/>
    <x v="0"/>
    <x v="4"/>
  </r>
  <r>
    <s v="T02600"/>
    <x v="359"/>
    <x v="0"/>
    <s v="Bowling"/>
    <x v="1"/>
    <n v="2017.66"/>
    <n v="2925"/>
    <n v="8"/>
    <n v="23400"/>
    <x v="0"/>
    <s v="Store3"/>
    <x v="0"/>
    <x v="0"/>
    <n v="6819.04"/>
    <x v="5"/>
    <x v="6"/>
    <x v="2"/>
  </r>
  <r>
    <s v="T02601"/>
    <x v="220"/>
    <x v="0"/>
    <s v="Bowling"/>
    <x v="3"/>
    <n v="3127.58"/>
    <n v="4624.59"/>
    <n v="14"/>
    <n v="64744.26"/>
    <x v="2"/>
    <s v="Store1"/>
    <x v="1"/>
    <x v="0"/>
    <n v="20958.14"/>
    <x v="6"/>
    <x v="1"/>
    <x v="2"/>
  </r>
  <r>
    <s v="T02602"/>
    <x v="729"/>
    <x v="5"/>
    <s v="Batting"/>
    <x v="1"/>
    <n v="303.58999999999997"/>
    <n v="501.4"/>
    <n v="8"/>
    <n v="4011.2"/>
    <x v="0"/>
    <s v="Store3"/>
    <x v="1"/>
    <x v="0"/>
    <n v="1322.28"/>
    <x v="8"/>
    <x v="5"/>
    <x v="1"/>
  </r>
  <r>
    <s v="T02604"/>
    <x v="1195"/>
    <x v="0"/>
    <s v="Bowling"/>
    <x v="3"/>
    <n v="3292.82"/>
    <n v="4694.6000000000004"/>
    <n v="14"/>
    <n v="65724.399999999994"/>
    <x v="0"/>
    <s v="Store3"/>
    <x v="0"/>
    <x v="2"/>
    <n v="19624.919999999998"/>
    <x v="2"/>
    <x v="0"/>
    <x v="3"/>
  </r>
  <r>
    <s v="T02605"/>
    <x v="1288"/>
    <x v="0"/>
    <s v="Bowling"/>
    <x v="3"/>
    <n v="498.39"/>
    <n v="674"/>
    <n v="11"/>
    <n v="7414"/>
    <x v="0"/>
    <s v="Store3"/>
    <x v="0"/>
    <x v="0"/>
    <n v="1931.71"/>
    <x v="1"/>
    <x v="3"/>
    <x v="0"/>
  </r>
  <r>
    <s v="T02606"/>
    <x v="216"/>
    <x v="1"/>
    <s v="Batting"/>
    <x v="1"/>
    <n v="938.21"/>
    <n v="1278.43"/>
    <n v="14"/>
    <n v="17898.02"/>
    <x v="0"/>
    <s v="Store3"/>
    <x v="1"/>
    <x v="0"/>
    <n v="4763.08"/>
    <x v="6"/>
    <x v="5"/>
    <x v="0"/>
  </r>
  <r>
    <s v="T02607"/>
    <x v="1130"/>
    <x v="0"/>
    <s v="Bowling"/>
    <x v="3"/>
    <n v="715.6"/>
    <n v="927.78"/>
    <n v="1"/>
    <n v="927.78"/>
    <x v="0"/>
    <s v="Store3"/>
    <x v="0"/>
    <x v="2"/>
    <n v="212.18"/>
    <x v="6"/>
    <x v="2"/>
    <x v="4"/>
  </r>
  <r>
    <s v="T02609"/>
    <x v="888"/>
    <x v="6"/>
    <s v="Batting"/>
    <x v="0"/>
    <n v="659.3"/>
    <n v="1026.45"/>
    <n v="15"/>
    <n v="15396.75"/>
    <x v="0"/>
    <s v="Store3"/>
    <x v="1"/>
    <x v="0"/>
    <n v="5071.46"/>
    <x v="4"/>
    <x v="3"/>
    <x v="4"/>
  </r>
  <r>
    <s v="T02610"/>
    <x v="1095"/>
    <x v="0"/>
    <s v="Bowling"/>
    <x v="1"/>
    <n v="1133.31"/>
    <n v="1814.98"/>
    <n v="18"/>
    <n v="32669.64"/>
    <x v="0"/>
    <s v="Store3"/>
    <x v="0"/>
    <x v="0"/>
    <n v="12270.06"/>
    <x v="9"/>
    <x v="5"/>
    <x v="3"/>
  </r>
  <r>
    <s v="T02611"/>
    <x v="864"/>
    <x v="0"/>
    <s v="Bowling"/>
    <x v="1"/>
    <n v="810.69"/>
    <n v="1211.17"/>
    <n v="5"/>
    <n v="6055.85"/>
    <x v="1"/>
    <s v="Store4"/>
    <x v="1"/>
    <x v="2"/>
    <n v="1917.42"/>
    <x v="9"/>
    <x v="6"/>
    <x v="4"/>
  </r>
  <r>
    <s v="T02612"/>
    <x v="1289"/>
    <x v="0"/>
    <s v="Bowling"/>
    <x v="2"/>
    <n v="2637.99"/>
    <n v="3855.23"/>
    <n v="13"/>
    <n v="50117.99"/>
    <x v="1"/>
    <s v="Store4"/>
    <x v="0"/>
    <x v="1"/>
    <n v="15824.12"/>
    <x v="8"/>
    <x v="1"/>
    <x v="0"/>
  </r>
  <r>
    <s v="T02613"/>
    <x v="385"/>
    <x v="5"/>
    <s v="Batting"/>
    <x v="2"/>
    <n v="2270.42"/>
    <n v="3585.72"/>
    <n v="15"/>
    <n v="53785.8"/>
    <x v="2"/>
    <s v="Store1"/>
    <x v="0"/>
    <x v="1"/>
    <n v="19357.68"/>
    <x v="1"/>
    <x v="6"/>
    <x v="2"/>
  </r>
  <r>
    <s v="T02614"/>
    <x v="1290"/>
    <x v="4"/>
    <s v="Protective Gear"/>
    <x v="1"/>
    <n v="604.62"/>
    <n v="827.74"/>
    <n v="20"/>
    <n v="16554.8"/>
    <x v="0"/>
    <s v="Store3"/>
    <x v="0"/>
    <x v="0"/>
    <n v="4462.3999999999996"/>
    <x v="2"/>
    <x v="3"/>
    <x v="2"/>
  </r>
  <r>
    <s v="T02616"/>
    <x v="1284"/>
    <x v="0"/>
    <s v="Bowling"/>
    <x v="2"/>
    <n v="1396.97"/>
    <n v="2075.4699999999998"/>
    <n v="18"/>
    <n v="37358.46"/>
    <x v="3"/>
    <s v="Store2"/>
    <x v="0"/>
    <x v="2"/>
    <n v="11867.59"/>
    <x v="11"/>
    <x v="1"/>
    <x v="4"/>
  </r>
  <r>
    <s v="T02618"/>
    <x v="1291"/>
    <x v="4"/>
    <s v="Protective Gear"/>
    <x v="1"/>
    <n v="2065.1799999999998"/>
    <n v="2638.39"/>
    <n v="20"/>
    <n v="52767.8"/>
    <x v="3"/>
    <s v="Store2"/>
    <x v="1"/>
    <x v="0"/>
    <n v="11464.2"/>
    <x v="6"/>
    <x v="6"/>
    <x v="3"/>
  </r>
  <r>
    <s v="T02619"/>
    <x v="869"/>
    <x v="1"/>
    <s v="Batting"/>
    <x v="0"/>
    <n v="942.13"/>
    <n v="1496.69"/>
    <n v="16"/>
    <n v="23947.040000000001"/>
    <x v="3"/>
    <s v="Store2"/>
    <x v="1"/>
    <x v="0"/>
    <n v="8872.9599999999991"/>
    <x v="8"/>
    <x v="4"/>
    <x v="0"/>
  </r>
  <r>
    <s v="T02620"/>
    <x v="730"/>
    <x v="0"/>
    <s v="Bowling"/>
    <x v="2"/>
    <n v="2137.91"/>
    <n v="2693.61"/>
    <n v="3"/>
    <n v="8080.83"/>
    <x v="0"/>
    <s v="Store3"/>
    <x v="0"/>
    <x v="0"/>
    <n v="1667.1"/>
    <x v="10"/>
    <x v="0"/>
    <x v="2"/>
  </r>
  <r>
    <s v="T02621"/>
    <x v="655"/>
    <x v="6"/>
    <s v="Batting"/>
    <x v="3"/>
    <n v="2091.83"/>
    <n v="3301.01"/>
    <n v="3"/>
    <n v="9903.0300000000007"/>
    <x v="3"/>
    <s v="Store2"/>
    <x v="0"/>
    <x v="1"/>
    <n v="3627.54"/>
    <x v="8"/>
    <x v="5"/>
    <x v="0"/>
  </r>
  <r>
    <s v="T02622"/>
    <x v="129"/>
    <x v="4"/>
    <s v="Protective Gear"/>
    <x v="1"/>
    <n v="2880.92"/>
    <n v="3870.82"/>
    <n v="5"/>
    <n v="19354.099999999999"/>
    <x v="3"/>
    <s v="Store2"/>
    <x v="1"/>
    <x v="1"/>
    <n v="4949.5"/>
    <x v="3"/>
    <x v="6"/>
    <x v="2"/>
  </r>
  <r>
    <s v="T02623"/>
    <x v="1232"/>
    <x v="0"/>
    <s v="Bowling"/>
    <x v="1"/>
    <n v="2562.69"/>
    <n v="3505.38"/>
    <n v="4"/>
    <n v="14021.52"/>
    <x v="1"/>
    <s v="Store4"/>
    <x v="1"/>
    <x v="2"/>
    <n v="3770.76"/>
    <x v="0"/>
    <x v="1"/>
    <x v="1"/>
  </r>
  <r>
    <s v="T02624"/>
    <x v="662"/>
    <x v="0"/>
    <s v="Bowling"/>
    <x v="1"/>
    <n v="2633.99"/>
    <n v="4354.3100000000004"/>
    <n v="15"/>
    <n v="65314.65"/>
    <x v="3"/>
    <s v="Store2"/>
    <x v="0"/>
    <x v="1"/>
    <n v="25804.799999999999"/>
    <x v="4"/>
    <x v="0"/>
    <x v="4"/>
  </r>
  <r>
    <s v="T02625"/>
    <x v="1087"/>
    <x v="3"/>
    <s v="Batting"/>
    <x v="1"/>
    <n v="667.66"/>
    <n v="949.69"/>
    <n v="13"/>
    <n v="12345.97"/>
    <x v="3"/>
    <s v="Store2"/>
    <x v="1"/>
    <x v="2"/>
    <n v="3666.39"/>
    <x v="3"/>
    <x v="4"/>
    <x v="1"/>
  </r>
  <r>
    <s v="T02626"/>
    <x v="341"/>
    <x v="5"/>
    <s v="Batting"/>
    <x v="2"/>
    <n v="654.66999999999996"/>
    <n v="895.01"/>
    <n v="1"/>
    <n v="895.01"/>
    <x v="3"/>
    <s v="Store2"/>
    <x v="0"/>
    <x v="2"/>
    <n v="240.34"/>
    <x v="0"/>
    <x v="6"/>
    <x v="1"/>
  </r>
  <r>
    <s v="T02627"/>
    <x v="876"/>
    <x v="3"/>
    <s v="Batting"/>
    <x v="1"/>
    <n v="419.36"/>
    <n v="655.22"/>
    <n v="20"/>
    <n v="13104.4"/>
    <x v="3"/>
    <s v="Store2"/>
    <x v="1"/>
    <x v="1"/>
    <n v="4505.7"/>
    <x v="9"/>
    <x v="1"/>
    <x v="2"/>
  </r>
  <r>
    <s v="T02630"/>
    <x v="109"/>
    <x v="5"/>
    <s v="Batting"/>
    <x v="3"/>
    <n v="2280.67"/>
    <n v="2955.36"/>
    <n v="5"/>
    <n v="14776.8"/>
    <x v="0"/>
    <s v="Store3"/>
    <x v="0"/>
    <x v="1"/>
    <n v="3121.06"/>
    <x v="10"/>
    <x v="1"/>
    <x v="0"/>
  </r>
  <r>
    <s v="T02631"/>
    <x v="333"/>
    <x v="0"/>
    <s v="Bowling"/>
    <x v="3"/>
    <n v="861.2"/>
    <n v="1083.01"/>
    <n v="12"/>
    <n v="12996.12"/>
    <x v="0"/>
    <s v="Store3"/>
    <x v="0"/>
    <x v="0"/>
    <n v="2383.83"/>
    <x v="5"/>
    <x v="2"/>
    <x v="3"/>
  </r>
  <r>
    <s v="T02632"/>
    <x v="350"/>
    <x v="0"/>
    <s v="Bowling"/>
    <x v="0"/>
    <n v="2960.66"/>
    <n v="4352.04"/>
    <n v="4"/>
    <n v="17408.16"/>
    <x v="2"/>
    <s v="Store1"/>
    <x v="0"/>
    <x v="0"/>
    <n v="5391.51"/>
    <x v="0"/>
    <x v="4"/>
    <x v="0"/>
  </r>
  <r>
    <s v="T02633"/>
    <x v="1292"/>
    <x v="0"/>
    <s v="Bowling"/>
    <x v="0"/>
    <n v="732.15"/>
    <n v="1205.58"/>
    <n v="16"/>
    <n v="19289.28"/>
    <x v="1"/>
    <s v="Store4"/>
    <x v="0"/>
    <x v="2"/>
    <n v="7574.88"/>
    <x v="4"/>
    <x v="0"/>
    <x v="1"/>
  </r>
  <r>
    <s v="T02634"/>
    <x v="754"/>
    <x v="0"/>
    <s v="Bowling"/>
    <x v="3"/>
    <n v="2131.12"/>
    <n v="3312.85"/>
    <n v="13"/>
    <n v="43067.05"/>
    <x v="1"/>
    <s v="Store4"/>
    <x v="1"/>
    <x v="0"/>
    <n v="15362.49"/>
    <x v="7"/>
    <x v="3"/>
    <x v="4"/>
  </r>
  <r>
    <s v="T02635"/>
    <x v="1293"/>
    <x v="2"/>
    <s v="Protective Gear"/>
    <x v="0"/>
    <n v="1155.1400000000001"/>
    <n v="1583.56"/>
    <n v="13"/>
    <n v="20586.28"/>
    <x v="3"/>
    <s v="Store2"/>
    <x v="0"/>
    <x v="1"/>
    <n v="5332.48"/>
    <x v="7"/>
    <x v="1"/>
    <x v="1"/>
  </r>
  <r>
    <s v="T02637"/>
    <x v="1294"/>
    <x v="0"/>
    <s v="Bowling"/>
    <x v="1"/>
    <n v="2645.38"/>
    <n v="4036.6"/>
    <n v="10"/>
    <n v="40366"/>
    <x v="1"/>
    <s v="Store4"/>
    <x v="1"/>
    <x v="2"/>
    <n v="13912.2"/>
    <x v="1"/>
    <x v="2"/>
    <x v="0"/>
  </r>
  <r>
    <s v="T02639"/>
    <x v="111"/>
    <x v="0"/>
    <s v="Bowling"/>
    <x v="3"/>
    <n v="605.52"/>
    <n v="984.36"/>
    <n v="2"/>
    <n v="1968.72"/>
    <x v="2"/>
    <s v="Store1"/>
    <x v="1"/>
    <x v="2"/>
    <n v="741.76"/>
    <x v="6"/>
    <x v="0"/>
    <x v="4"/>
  </r>
  <r>
    <s v="T02640"/>
    <x v="1295"/>
    <x v="0"/>
    <s v="Bowling"/>
    <x v="0"/>
    <n v="2138.64"/>
    <n v="3032.87"/>
    <n v="1"/>
    <n v="3032.87"/>
    <x v="3"/>
    <s v="Store2"/>
    <x v="0"/>
    <x v="1"/>
    <n v="894.23"/>
    <x v="0"/>
    <x v="3"/>
    <x v="2"/>
  </r>
  <r>
    <s v="T02641"/>
    <x v="1296"/>
    <x v="0"/>
    <s v="Bowling"/>
    <x v="1"/>
    <n v="1010.43"/>
    <n v="1375.72"/>
    <n v="12"/>
    <n v="16508.64"/>
    <x v="3"/>
    <s v="Store2"/>
    <x v="1"/>
    <x v="1"/>
    <n v="4383.4799999999996"/>
    <x v="0"/>
    <x v="3"/>
    <x v="4"/>
  </r>
  <r>
    <s v="T02642"/>
    <x v="1297"/>
    <x v="0"/>
    <s v="Bowling"/>
    <x v="0"/>
    <n v="1365.71"/>
    <n v="2090.25"/>
    <n v="18"/>
    <n v="37624.5"/>
    <x v="0"/>
    <s v="Store3"/>
    <x v="0"/>
    <x v="1"/>
    <n v="13041.72"/>
    <x v="9"/>
    <x v="1"/>
    <x v="0"/>
  </r>
  <r>
    <s v="T02646"/>
    <x v="88"/>
    <x v="6"/>
    <s v="Batting"/>
    <x v="3"/>
    <n v="3309.63"/>
    <n v="4811.22"/>
    <n v="2"/>
    <n v="9622.44"/>
    <x v="1"/>
    <s v="Store4"/>
    <x v="0"/>
    <x v="0"/>
    <n v="3003.18"/>
    <x v="6"/>
    <x v="0"/>
    <x v="2"/>
  </r>
  <r>
    <s v="T02647"/>
    <x v="1263"/>
    <x v="0"/>
    <s v="Bowling"/>
    <x v="2"/>
    <n v="1954.79"/>
    <n v="2711.13"/>
    <n v="12"/>
    <n v="32533.56"/>
    <x v="1"/>
    <s v="Store4"/>
    <x v="0"/>
    <x v="1"/>
    <n v="9073.8700000000008"/>
    <x v="8"/>
    <x v="0"/>
    <x v="1"/>
  </r>
  <r>
    <s v="T02648"/>
    <x v="537"/>
    <x v="1"/>
    <s v="Batting"/>
    <x v="0"/>
    <n v="3266.53"/>
    <n v="4202.7299999999996"/>
    <n v="13"/>
    <n v="54635.49"/>
    <x v="1"/>
    <s v="Store4"/>
    <x v="0"/>
    <x v="0"/>
    <n v="12170.6"/>
    <x v="5"/>
    <x v="6"/>
    <x v="2"/>
  </r>
  <r>
    <s v="T02649"/>
    <x v="928"/>
    <x v="4"/>
    <s v="Protective Gear"/>
    <x v="1"/>
    <n v="2389.87"/>
    <n v="3872.18"/>
    <n v="8"/>
    <n v="30977.439999999999"/>
    <x v="2"/>
    <s v="Store1"/>
    <x v="0"/>
    <x v="1"/>
    <n v="11858.48"/>
    <x v="9"/>
    <x v="3"/>
    <x v="1"/>
  </r>
  <r>
    <s v="T02650"/>
    <x v="1298"/>
    <x v="3"/>
    <s v="Batting"/>
    <x v="3"/>
    <n v="871.89"/>
    <n v="1104.04"/>
    <n v="6"/>
    <n v="6624.24"/>
    <x v="2"/>
    <s v="Store1"/>
    <x v="0"/>
    <x v="1"/>
    <n v="1290.29"/>
    <x v="3"/>
    <x v="2"/>
    <x v="4"/>
  </r>
  <r>
    <s v="T02651"/>
    <x v="1299"/>
    <x v="4"/>
    <s v="Protective Gear"/>
    <x v="3"/>
    <n v="1595.36"/>
    <n v="2230.63"/>
    <n v="18"/>
    <n v="40151.339999999997"/>
    <x v="3"/>
    <s v="Store2"/>
    <x v="0"/>
    <x v="0"/>
    <n v="11252.73"/>
    <x v="4"/>
    <x v="1"/>
    <x v="1"/>
  </r>
  <r>
    <s v="T02653"/>
    <x v="1246"/>
    <x v="4"/>
    <s v="Protective Gear"/>
    <x v="3"/>
    <n v="611.80999999999995"/>
    <n v="918.35"/>
    <n v="9"/>
    <n v="8265.15"/>
    <x v="0"/>
    <s v="Store3"/>
    <x v="1"/>
    <x v="0"/>
    <n v="2675.08"/>
    <x v="0"/>
    <x v="2"/>
    <x v="3"/>
  </r>
  <r>
    <s v="T02654"/>
    <x v="1293"/>
    <x v="3"/>
    <s v="Batting"/>
    <x v="3"/>
    <n v="3033.08"/>
    <n v="3838.89"/>
    <n v="2"/>
    <n v="7677.78"/>
    <x v="3"/>
    <s v="Store2"/>
    <x v="1"/>
    <x v="0"/>
    <n v="1470.45"/>
    <x v="7"/>
    <x v="1"/>
    <x v="1"/>
  </r>
  <r>
    <s v="T02655"/>
    <x v="1300"/>
    <x v="0"/>
    <s v="Bowling"/>
    <x v="1"/>
    <n v="3839.56"/>
    <n v="4821.75"/>
    <n v="10"/>
    <n v="48217.5"/>
    <x v="2"/>
    <s v="Store1"/>
    <x v="1"/>
    <x v="2"/>
    <n v="9821.9"/>
    <x v="6"/>
    <x v="3"/>
    <x v="1"/>
  </r>
  <r>
    <s v="T02656"/>
    <x v="38"/>
    <x v="0"/>
    <s v="Bowling"/>
    <x v="0"/>
    <n v="900.93"/>
    <n v="1299.3399999999999"/>
    <n v="12"/>
    <n v="15592.08"/>
    <x v="1"/>
    <s v="Store4"/>
    <x v="0"/>
    <x v="0"/>
    <n v="4575.62"/>
    <x v="1"/>
    <x v="4"/>
    <x v="1"/>
  </r>
  <r>
    <s v="T02657"/>
    <x v="597"/>
    <x v="4"/>
    <s v="Protective Gear"/>
    <x v="3"/>
    <n v="398.02"/>
    <n v="577.92999999999995"/>
    <n v="4"/>
    <n v="2311.7199999999998"/>
    <x v="2"/>
    <s v="Store1"/>
    <x v="0"/>
    <x v="2"/>
    <n v="485.7"/>
    <x v="7"/>
    <x v="5"/>
    <x v="0"/>
  </r>
  <r>
    <s v="T02659"/>
    <x v="1259"/>
    <x v="0"/>
    <s v="Bowling"/>
    <x v="0"/>
    <n v="2153.42"/>
    <n v="3054.49"/>
    <n v="16"/>
    <n v="48871.839999999997"/>
    <x v="0"/>
    <s v="Store3"/>
    <x v="0"/>
    <x v="0"/>
    <n v="14417.12"/>
    <x v="5"/>
    <x v="5"/>
    <x v="3"/>
  </r>
  <r>
    <s v="T02660"/>
    <x v="734"/>
    <x v="0"/>
    <s v="Bowling"/>
    <x v="1"/>
    <n v="1055.8399999999999"/>
    <n v="1360.26"/>
    <n v="1"/>
    <n v="1360.26"/>
    <x v="3"/>
    <s v="Store2"/>
    <x v="1"/>
    <x v="2"/>
    <n v="55.28"/>
    <x v="5"/>
    <x v="1"/>
    <x v="4"/>
  </r>
  <r>
    <s v="T02661"/>
    <x v="10"/>
    <x v="6"/>
    <s v="Batting"/>
    <x v="1"/>
    <n v="735.33"/>
    <n v="1215.71"/>
    <n v="17"/>
    <n v="20667.07"/>
    <x v="0"/>
    <s v="Store3"/>
    <x v="0"/>
    <x v="1"/>
    <n v="8166.46"/>
    <x v="5"/>
    <x v="3"/>
    <x v="3"/>
  </r>
  <r>
    <s v="T02662"/>
    <x v="317"/>
    <x v="0"/>
    <s v="Bowling"/>
    <x v="2"/>
    <n v="3274.47"/>
    <n v="4661.91"/>
    <n v="16"/>
    <n v="74590.559999999998"/>
    <x v="1"/>
    <s v="Store4"/>
    <x v="1"/>
    <x v="0"/>
    <n v="22199.040000000001"/>
    <x v="8"/>
    <x v="1"/>
    <x v="1"/>
  </r>
  <r>
    <s v="T02664"/>
    <x v="825"/>
    <x v="0"/>
    <s v="Bowling"/>
    <x v="1"/>
    <n v="728.77"/>
    <n v="1114.82"/>
    <n v="10"/>
    <n v="11148.2"/>
    <x v="2"/>
    <s v="Store1"/>
    <x v="1"/>
    <x v="0"/>
    <n v="3712.93"/>
    <x v="7"/>
    <x v="1"/>
    <x v="3"/>
  </r>
  <r>
    <s v="T02665"/>
    <x v="1102"/>
    <x v="0"/>
    <s v="Bowling"/>
    <x v="2"/>
    <n v="2776.94"/>
    <n v="4432.88"/>
    <n v="1"/>
    <n v="4432.88"/>
    <x v="1"/>
    <s v="Store4"/>
    <x v="1"/>
    <x v="2"/>
    <n v="1323.12"/>
    <x v="10"/>
    <x v="4"/>
    <x v="0"/>
  </r>
  <r>
    <s v="T02666"/>
    <x v="354"/>
    <x v="3"/>
    <s v="Batting"/>
    <x v="3"/>
    <n v="2354.27"/>
    <n v="2947.2"/>
    <n v="1"/>
    <n v="2947.2"/>
    <x v="3"/>
    <s v="Store2"/>
    <x v="0"/>
    <x v="1"/>
    <n v="592.92999999999995"/>
    <x v="5"/>
    <x v="0"/>
    <x v="3"/>
  </r>
  <r>
    <s v="T02668"/>
    <x v="1301"/>
    <x v="0"/>
    <s v="Bowling"/>
    <x v="1"/>
    <n v="1502.9"/>
    <n v="1941.64"/>
    <n v="4"/>
    <n v="7766.56"/>
    <x v="0"/>
    <s v="Store3"/>
    <x v="0"/>
    <x v="2"/>
    <n v="1754.96"/>
    <x v="6"/>
    <x v="2"/>
    <x v="1"/>
  </r>
  <r>
    <s v="T02671"/>
    <x v="1302"/>
    <x v="1"/>
    <s v="Batting"/>
    <x v="0"/>
    <n v="2407.17"/>
    <n v="3630.95"/>
    <n v="6"/>
    <n v="21785.7"/>
    <x v="3"/>
    <s v="Store2"/>
    <x v="1"/>
    <x v="2"/>
    <n v="7081.2"/>
    <x v="6"/>
    <x v="5"/>
    <x v="3"/>
  </r>
  <r>
    <s v="T02672"/>
    <x v="1303"/>
    <x v="1"/>
    <s v="Batting"/>
    <x v="3"/>
    <n v="2353.0700000000002"/>
    <n v="3069.42"/>
    <n v="9"/>
    <n v="27624.78"/>
    <x v="1"/>
    <s v="Store4"/>
    <x v="0"/>
    <x v="2"/>
    <n v="6356.71"/>
    <x v="3"/>
    <x v="1"/>
    <x v="3"/>
  </r>
  <r>
    <s v="T02673"/>
    <x v="242"/>
    <x v="0"/>
    <s v="Bowling"/>
    <x v="0"/>
    <n v="657.41"/>
    <n v="917.78"/>
    <n v="20"/>
    <n v="18355.599999999999"/>
    <x v="2"/>
    <s v="Store1"/>
    <x v="1"/>
    <x v="1"/>
    <n v="5207.3999999999996"/>
    <x v="3"/>
    <x v="1"/>
    <x v="4"/>
  </r>
  <r>
    <s v="T02674"/>
    <x v="190"/>
    <x v="0"/>
    <s v="Bowling"/>
    <x v="0"/>
    <n v="2285.87"/>
    <n v="2926.14"/>
    <n v="16"/>
    <n v="46818.239999999998"/>
    <x v="0"/>
    <s v="Store3"/>
    <x v="0"/>
    <x v="2"/>
    <n v="10244.32"/>
    <x v="11"/>
    <x v="2"/>
    <x v="4"/>
  </r>
  <r>
    <s v="T02675"/>
    <x v="1304"/>
    <x v="4"/>
    <s v="Protective Gear"/>
    <x v="2"/>
    <n v="3121.43"/>
    <n v="4607.2299999999996"/>
    <n v="10"/>
    <n v="46072.3"/>
    <x v="3"/>
    <s v="Store2"/>
    <x v="1"/>
    <x v="2"/>
    <n v="14712.92"/>
    <x v="9"/>
    <x v="1"/>
    <x v="4"/>
  </r>
  <r>
    <s v="T02676"/>
    <x v="787"/>
    <x v="4"/>
    <s v="Protective Gear"/>
    <x v="3"/>
    <n v="1721.78"/>
    <n v="2331.89"/>
    <n v="1"/>
    <n v="2331.89"/>
    <x v="3"/>
    <s v="Store2"/>
    <x v="0"/>
    <x v="1"/>
    <n v="610.11"/>
    <x v="5"/>
    <x v="1"/>
    <x v="3"/>
  </r>
  <r>
    <s v="T02677"/>
    <x v="442"/>
    <x v="0"/>
    <s v="Bowling"/>
    <x v="0"/>
    <n v="428.56"/>
    <n v="635.53"/>
    <n v="8"/>
    <n v="5084.24"/>
    <x v="1"/>
    <s v="Store4"/>
    <x v="0"/>
    <x v="0"/>
    <n v="1195.3699999999999"/>
    <x v="6"/>
    <x v="6"/>
    <x v="1"/>
  </r>
  <r>
    <s v="T02678"/>
    <x v="1305"/>
    <x v="0"/>
    <s v="Bowling"/>
    <x v="3"/>
    <n v="2012.07"/>
    <n v="2761.77"/>
    <n v="7"/>
    <n v="19332.39"/>
    <x v="0"/>
    <s v="Store3"/>
    <x v="1"/>
    <x v="2"/>
    <n v="5247.9"/>
    <x v="10"/>
    <x v="3"/>
    <x v="1"/>
  </r>
  <r>
    <s v="T02679"/>
    <x v="586"/>
    <x v="0"/>
    <s v="Bowling"/>
    <x v="0"/>
    <n v="1067.71"/>
    <n v="1736.92"/>
    <n v="13"/>
    <n v="22579.96"/>
    <x v="1"/>
    <s v="Store4"/>
    <x v="0"/>
    <x v="1"/>
    <n v="8699.73"/>
    <x v="11"/>
    <x v="2"/>
    <x v="1"/>
  </r>
  <r>
    <s v="T02680"/>
    <x v="892"/>
    <x v="2"/>
    <s v="Protective Gear"/>
    <x v="1"/>
    <n v="1435.96"/>
    <n v="1901.11"/>
    <n v="4"/>
    <n v="7604.44"/>
    <x v="2"/>
    <s v="Store1"/>
    <x v="1"/>
    <x v="1"/>
    <n v="1860.6"/>
    <x v="10"/>
    <x v="3"/>
    <x v="3"/>
  </r>
  <r>
    <s v="T02681"/>
    <x v="1306"/>
    <x v="4"/>
    <s v="Protective Gear"/>
    <x v="1"/>
    <n v="896.13"/>
    <n v="1236.31"/>
    <n v="11"/>
    <n v="13599.41"/>
    <x v="1"/>
    <s v="Store4"/>
    <x v="0"/>
    <x v="2"/>
    <n v="3578.67"/>
    <x v="4"/>
    <x v="6"/>
    <x v="1"/>
  </r>
  <r>
    <s v="T02682"/>
    <x v="1257"/>
    <x v="1"/>
    <s v="Batting"/>
    <x v="3"/>
    <n v="1125.98"/>
    <n v="1705.68"/>
    <n v="14"/>
    <n v="23879.52"/>
    <x v="3"/>
    <s v="Store2"/>
    <x v="1"/>
    <x v="2"/>
    <n v="8115.8"/>
    <x v="4"/>
    <x v="1"/>
    <x v="2"/>
  </r>
  <r>
    <s v="T02683"/>
    <x v="232"/>
    <x v="0"/>
    <s v="Bowling"/>
    <x v="0"/>
    <n v="2251.6799999999998"/>
    <n v="3604.67"/>
    <n v="12"/>
    <n v="43256.04"/>
    <x v="3"/>
    <s v="Store2"/>
    <x v="0"/>
    <x v="2"/>
    <n v="16097.41"/>
    <x v="8"/>
    <x v="0"/>
    <x v="3"/>
  </r>
  <r>
    <s v="T02684"/>
    <x v="1307"/>
    <x v="0"/>
    <s v="Bowling"/>
    <x v="2"/>
    <n v="1121.3800000000001"/>
    <n v="1415.88"/>
    <n v="5"/>
    <n v="7079.4"/>
    <x v="1"/>
    <s v="Store4"/>
    <x v="0"/>
    <x v="2"/>
    <n v="1472.5"/>
    <x v="10"/>
    <x v="2"/>
    <x v="4"/>
  </r>
  <r>
    <s v="T02685"/>
    <x v="1308"/>
    <x v="4"/>
    <s v="Protective Gear"/>
    <x v="3"/>
    <n v="2074.6799999999998"/>
    <n v="3426.61"/>
    <n v="18"/>
    <n v="61678.98"/>
    <x v="3"/>
    <s v="Store2"/>
    <x v="1"/>
    <x v="0"/>
    <n v="23938.05"/>
    <x v="0"/>
    <x v="5"/>
    <x v="1"/>
  </r>
  <r>
    <s v="T02686"/>
    <x v="762"/>
    <x v="6"/>
    <s v="Batting"/>
    <x v="0"/>
    <n v="1133.76"/>
    <n v="1450.12"/>
    <n v="3"/>
    <n v="4350.3599999999997"/>
    <x v="1"/>
    <s v="Store4"/>
    <x v="1"/>
    <x v="1"/>
    <n v="949.08"/>
    <x v="9"/>
    <x v="5"/>
    <x v="4"/>
  </r>
  <r>
    <s v="T02687"/>
    <x v="1309"/>
    <x v="0"/>
    <s v="Bowling"/>
    <x v="3"/>
    <n v="3068.38"/>
    <n v="3939.22"/>
    <n v="13"/>
    <n v="51209.86"/>
    <x v="0"/>
    <s v="Store3"/>
    <x v="0"/>
    <x v="2"/>
    <n v="11320.92"/>
    <x v="8"/>
    <x v="5"/>
    <x v="3"/>
  </r>
  <r>
    <s v="T02691"/>
    <x v="699"/>
    <x v="0"/>
    <s v="Bowling"/>
    <x v="3"/>
    <n v="1812.07"/>
    <n v="2343.04"/>
    <n v="10"/>
    <n v="23430.400000000001"/>
    <x v="2"/>
    <s v="Store1"/>
    <x v="1"/>
    <x v="2"/>
    <n v="5291.36"/>
    <x v="6"/>
    <x v="4"/>
    <x v="0"/>
  </r>
  <r>
    <s v="T02692"/>
    <x v="994"/>
    <x v="0"/>
    <s v="Bowling"/>
    <x v="0"/>
    <n v="1282.6600000000001"/>
    <n v="2105.89"/>
    <n v="17"/>
    <n v="35800.129999999997"/>
    <x v="2"/>
    <s v="Store1"/>
    <x v="1"/>
    <x v="1"/>
    <n v="13792.39"/>
    <x v="6"/>
    <x v="4"/>
    <x v="4"/>
  </r>
  <r>
    <s v="T02693"/>
    <x v="1032"/>
    <x v="5"/>
    <s v="Batting"/>
    <x v="1"/>
    <n v="2020.89"/>
    <n v="2860.35"/>
    <n v="3"/>
    <n v="8581.0499999999993"/>
    <x v="0"/>
    <s v="Store3"/>
    <x v="1"/>
    <x v="1"/>
    <n v="2518.38"/>
    <x v="0"/>
    <x v="1"/>
    <x v="2"/>
  </r>
  <r>
    <s v="T02694"/>
    <x v="1310"/>
    <x v="0"/>
    <s v="Bowling"/>
    <x v="3"/>
    <n v="2786.44"/>
    <n v="3819.54"/>
    <n v="18"/>
    <n v="68751.72"/>
    <x v="1"/>
    <s v="Store4"/>
    <x v="0"/>
    <x v="1"/>
    <n v="18107.98"/>
    <x v="9"/>
    <x v="3"/>
    <x v="4"/>
  </r>
  <r>
    <s v="T02696"/>
    <x v="1311"/>
    <x v="0"/>
    <s v="Bowling"/>
    <x v="1"/>
    <n v="527.45000000000005"/>
    <n v="826.38"/>
    <n v="2"/>
    <n v="1652.76"/>
    <x v="3"/>
    <s v="Store2"/>
    <x v="0"/>
    <x v="2"/>
    <n v="597.86"/>
    <x v="11"/>
    <x v="1"/>
    <x v="1"/>
  </r>
  <r>
    <s v="T02698"/>
    <x v="1312"/>
    <x v="3"/>
    <s v="Batting"/>
    <x v="0"/>
    <n v="561.46"/>
    <n v="726.66"/>
    <n v="9"/>
    <n v="6539.94"/>
    <x v="2"/>
    <s v="Store1"/>
    <x v="1"/>
    <x v="2"/>
    <n v="1457.68"/>
    <x v="10"/>
    <x v="6"/>
    <x v="1"/>
  </r>
  <r>
    <s v="T02699"/>
    <x v="1313"/>
    <x v="2"/>
    <s v="Protective Gear"/>
    <x v="3"/>
    <n v="1639.99"/>
    <n v="2068"/>
    <n v="9"/>
    <n v="18612"/>
    <x v="3"/>
    <s v="Store2"/>
    <x v="0"/>
    <x v="1"/>
    <n v="3852.09"/>
    <x v="6"/>
    <x v="3"/>
    <x v="2"/>
  </r>
  <r>
    <s v="T02700"/>
    <x v="488"/>
    <x v="3"/>
    <s v="Batting"/>
    <x v="2"/>
    <n v="1988.04"/>
    <n v="2666.65"/>
    <n v="4"/>
    <n v="10666.6"/>
    <x v="2"/>
    <s v="Store1"/>
    <x v="1"/>
    <x v="1"/>
    <n v="2714.44"/>
    <x v="6"/>
    <x v="4"/>
    <x v="4"/>
  </r>
  <r>
    <s v="T02701"/>
    <x v="1314"/>
    <x v="3"/>
    <s v="Batting"/>
    <x v="2"/>
    <n v="752.61"/>
    <n v="949.48"/>
    <n v="3"/>
    <n v="2848.44"/>
    <x v="2"/>
    <s v="Store1"/>
    <x v="0"/>
    <x v="1"/>
    <n v="590.61"/>
    <x v="0"/>
    <x v="1"/>
    <x v="2"/>
  </r>
  <r>
    <s v="T02703"/>
    <x v="1251"/>
    <x v="0"/>
    <s v="Bowling"/>
    <x v="2"/>
    <n v="1534.87"/>
    <n v="2034.99"/>
    <n v="19"/>
    <n v="38664.81"/>
    <x v="3"/>
    <s v="Store2"/>
    <x v="1"/>
    <x v="2"/>
    <n v="9250"/>
    <x v="9"/>
    <x v="3"/>
    <x v="0"/>
  </r>
  <r>
    <s v="T02704"/>
    <x v="618"/>
    <x v="0"/>
    <s v="Bowling"/>
    <x v="0"/>
    <n v="1807.57"/>
    <n v="2529.9899999999998"/>
    <n v="19"/>
    <n v="48069.81"/>
    <x v="1"/>
    <s v="Store4"/>
    <x v="1"/>
    <x v="2"/>
    <n v="13725.98"/>
    <x v="2"/>
    <x v="1"/>
    <x v="2"/>
  </r>
  <r>
    <s v="T02705"/>
    <x v="252"/>
    <x v="0"/>
    <s v="Bowling"/>
    <x v="1"/>
    <n v="2966.96"/>
    <n v="4087.1"/>
    <n v="19"/>
    <n v="77654.899999999994"/>
    <x v="1"/>
    <s v="Store4"/>
    <x v="1"/>
    <x v="0"/>
    <n v="21282.66"/>
    <x v="5"/>
    <x v="3"/>
    <x v="1"/>
  </r>
  <r>
    <s v="T02706"/>
    <x v="1315"/>
    <x v="1"/>
    <s v="Batting"/>
    <x v="0"/>
    <n v="3337.09"/>
    <n v="4464.82"/>
    <n v="13"/>
    <n v="58042.66"/>
    <x v="3"/>
    <s v="Store2"/>
    <x v="0"/>
    <x v="0"/>
    <n v="14660.49"/>
    <x v="10"/>
    <x v="2"/>
    <x v="3"/>
  </r>
  <r>
    <s v="T02707"/>
    <x v="1316"/>
    <x v="3"/>
    <s v="Batting"/>
    <x v="3"/>
    <n v="1289.69"/>
    <n v="1758.56"/>
    <n v="6"/>
    <n v="10551.36"/>
    <x v="3"/>
    <s v="Store2"/>
    <x v="0"/>
    <x v="2"/>
    <n v="2813.22"/>
    <x v="5"/>
    <x v="2"/>
    <x v="3"/>
  </r>
  <r>
    <s v="T02708"/>
    <x v="1317"/>
    <x v="3"/>
    <s v="Batting"/>
    <x v="2"/>
    <n v="1987.94"/>
    <n v="3052.12"/>
    <n v="13"/>
    <n v="39677.56"/>
    <x v="3"/>
    <s v="Store2"/>
    <x v="0"/>
    <x v="2"/>
    <n v="13337.71"/>
    <x v="8"/>
    <x v="0"/>
    <x v="3"/>
  </r>
  <r>
    <s v="T02709"/>
    <x v="1181"/>
    <x v="3"/>
    <s v="Batting"/>
    <x v="0"/>
    <n v="2336.5300000000002"/>
    <n v="3670.4"/>
    <n v="3"/>
    <n v="11011.2"/>
    <x v="0"/>
    <s v="Store3"/>
    <x v="0"/>
    <x v="0"/>
    <n v="3794.29"/>
    <x v="7"/>
    <x v="0"/>
    <x v="1"/>
  </r>
  <r>
    <s v="T02710"/>
    <x v="707"/>
    <x v="2"/>
    <s v="Protective Gear"/>
    <x v="3"/>
    <n v="2884.95"/>
    <n v="3650.22"/>
    <n v="1"/>
    <n v="3650.22"/>
    <x v="2"/>
    <s v="Store1"/>
    <x v="0"/>
    <x v="2"/>
    <n v="683.4"/>
    <x v="3"/>
    <x v="3"/>
    <x v="2"/>
  </r>
  <r>
    <s v="T02711"/>
    <x v="574"/>
    <x v="3"/>
    <s v="Batting"/>
    <x v="0"/>
    <n v="1404.84"/>
    <n v="2005.81"/>
    <n v="4"/>
    <n v="8023.24"/>
    <x v="0"/>
    <s v="Store3"/>
    <x v="1"/>
    <x v="1"/>
    <n v="2403.88"/>
    <x v="9"/>
    <x v="0"/>
    <x v="1"/>
  </r>
  <r>
    <s v="T02713"/>
    <x v="756"/>
    <x v="4"/>
    <s v="Protective Gear"/>
    <x v="3"/>
    <n v="2194.0700000000002"/>
    <n v="3544.43"/>
    <n v="20"/>
    <n v="70888.600000000006"/>
    <x v="1"/>
    <s v="Store4"/>
    <x v="0"/>
    <x v="1"/>
    <n v="27007.200000000001"/>
    <x v="8"/>
    <x v="3"/>
    <x v="4"/>
  </r>
  <r>
    <s v="T02714"/>
    <x v="432"/>
    <x v="2"/>
    <s v="Protective Gear"/>
    <x v="3"/>
    <n v="2642.06"/>
    <n v="3525.17"/>
    <n v="3"/>
    <n v="10575.51"/>
    <x v="3"/>
    <s v="Store2"/>
    <x v="0"/>
    <x v="2"/>
    <n v="2649.33"/>
    <x v="9"/>
    <x v="1"/>
    <x v="4"/>
  </r>
  <r>
    <s v="T02715"/>
    <x v="1318"/>
    <x v="5"/>
    <s v="Batting"/>
    <x v="2"/>
    <n v="2528.35"/>
    <n v="3617.25"/>
    <n v="5"/>
    <n v="18086.25"/>
    <x v="3"/>
    <s v="Store2"/>
    <x v="1"/>
    <x v="2"/>
    <n v="5400.44"/>
    <x v="6"/>
    <x v="0"/>
    <x v="4"/>
  </r>
  <r>
    <s v="T02717"/>
    <x v="963"/>
    <x v="5"/>
    <s v="Batting"/>
    <x v="3"/>
    <n v="598.71"/>
    <n v="990.6"/>
    <n v="14"/>
    <n v="13868.4"/>
    <x v="1"/>
    <s v="Store4"/>
    <x v="0"/>
    <x v="1"/>
    <n v="5486.46"/>
    <x v="5"/>
    <x v="3"/>
    <x v="3"/>
  </r>
  <r>
    <s v="T02719"/>
    <x v="1319"/>
    <x v="6"/>
    <s v="Batting"/>
    <x v="0"/>
    <n v="2236.79"/>
    <n v="3182.68"/>
    <n v="1"/>
    <n v="3182.68"/>
    <x v="3"/>
    <s v="Store2"/>
    <x v="1"/>
    <x v="0"/>
    <n v="945.89"/>
    <x v="3"/>
    <x v="0"/>
    <x v="1"/>
  </r>
  <r>
    <s v="T02720"/>
    <x v="1320"/>
    <x v="2"/>
    <s v="Protective Gear"/>
    <x v="1"/>
    <n v="3535.33"/>
    <n v="4596.03"/>
    <n v="15"/>
    <n v="68940.45"/>
    <x v="3"/>
    <s v="Store2"/>
    <x v="1"/>
    <x v="1"/>
    <n v="15910.5"/>
    <x v="10"/>
    <x v="4"/>
    <x v="2"/>
  </r>
  <r>
    <s v="T02721"/>
    <x v="165"/>
    <x v="6"/>
    <s v="Batting"/>
    <x v="0"/>
    <n v="1569.19"/>
    <n v="2313.2800000000002"/>
    <n v="8"/>
    <n v="18506.240000000002"/>
    <x v="0"/>
    <s v="Store3"/>
    <x v="1"/>
    <x v="0"/>
    <n v="5673.18"/>
    <x v="6"/>
    <x v="1"/>
    <x v="4"/>
  </r>
  <r>
    <s v="T02722"/>
    <x v="855"/>
    <x v="1"/>
    <s v="Batting"/>
    <x v="0"/>
    <n v="2174.65"/>
    <n v="3024.1"/>
    <n v="7"/>
    <n v="21168.7"/>
    <x v="0"/>
    <s v="Store3"/>
    <x v="1"/>
    <x v="1"/>
    <n v="5946.15"/>
    <x v="2"/>
    <x v="1"/>
    <x v="3"/>
  </r>
  <r>
    <s v="T02723"/>
    <x v="404"/>
    <x v="0"/>
    <s v="Bowling"/>
    <x v="0"/>
    <n v="3858.16"/>
    <n v="4919.24"/>
    <n v="19"/>
    <n v="93465.56"/>
    <x v="0"/>
    <s v="Store3"/>
    <x v="0"/>
    <x v="0"/>
    <n v="20160.52"/>
    <x v="1"/>
    <x v="3"/>
    <x v="0"/>
  </r>
  <r>
    <s v="T02725"/>
    <x v="982"/>
    <x v="0"/>
    <s v="Bowling"/>
    <x v="1"/>
    <n v="3381.65"/>
    <n v="4784.25"/>
    <n v="7"/>
    <n v="33489.75"/>
    <x v="3"/>
    <s v="Store2"/>
    <x v="0"/>
    <x v="1"/>
    <n v="9818.2000000000007"/>
    <x v="2"/>
    <x v="6"/>
    <x v="0"/>
  </r>
  <r>
    <s v="T02727"/>
    <x v="1321"/>
    <x v="0"/>
    <s v="Bowling"/>
    <x v="1"/>
    <n v="1569.98"/>
    <n v="2200.15"/>
    <n v="14"/>
    <n v="30802.1"/>
    <x v="3"/>
    <s v="Store2"/>
    <x v="1"/>
    <x v="0"/>
    <n v="8822.3799999999992"/>
    <x v="11"/>
    <x v="4"/>
    <x v="1"/>
  </r>
  <r>
    <s v="T02729"/>
    <x v="1322"/>
    <x v="3"/>
    <s v="Batting"/>
    <x v="1"/>
    <n v="1861.36"/>
    <n v="3041.67"/>
    <n v="2"/>
    <n v="6083.34"/>
    <x v="0"/>
    <s v="Store3"/>
    <x v="0"/>
    <x v="1"/>
    <n v="2360.62"/>
    <x v="10"/>
    <x v="2"/>
    <x v="0"/>
  </r>
  <r>
    <s v="T02730"/>
    <x v="896"/>
    <x v="0"/>
    <s v="Bowling"/>
    <x v="0"/>
    <n v="820.92"/>
    <n v="1027.78"/>
    <n v="11"/>
    <n v="11305.58"/>
    <x v="1"/>
    <s v="Store4"/>
    <x v="0"/>
    <x v="1"/>
    <n v="2275.46"/>
    <x v="8"/>
    <x v="3"/>
    <x v="1"/>
  </r>
  <r>
    <s v="T02731"/>
    <x v="96"/>
    <x v="4"/>
    <s v="Protective Gear"/>
    <x v="3"/>
    <n v="1673.7"/>
    <n v="2200.87"/>
    <n v="15"/>
    <n v="33013.050000000003"/>
    <x v="1"/>
    <s v="Store4"/>
    <x v="0"/>
    <x v="2"/>
    <n v="7467.77"/>
    <x v="7"/>
    <x v="6"/>
    <x v="4"/>
  </r>
  <r>
    <s v="T02732"/>
    <x v="1005"/>
    <x v="6"/>
    <s v="Batting"/>
    <x v="1"/>
    <n v="987.5"/>
    <n v="1382.52"/>
    <n v="13"/>
    <n v="17972.759999999998"/>
    <x v="2"/>
    <s v="Store1"/>
    <x v="0"/>
    <x v="2"/>
    <n v="5135.26"/>
    <x v="5"/>
    <x v="3"/>
    <x v="0"/>
  </r>
  <r>
    <s v="T02733"/>
    <x v="615"/>
    <x v="4"/>
    <s v="Protective Gear"/>
    <x v="0"/>
    <n v="3022.78"/>
    <n v="4763.62"/>
    <n v="15"/>
    <n v="71454.3"/>
    <x v="0"/>
    <s v="Store3"/>
    <x v="0"/>
    <x v="2"/>
    <n v="25857.45"/>
    <x v="10"/>
    <x v="3"/>
    <x v="4"/>
  </r>
  <r>
    <s v="T02734"/>
    <x v="732"/>
    <x v="0"/>
    <s v="Bowling"/>
    <x v="2"/>
    <n v="2749.21"/>
    <n v="3922.74"/>
    <n v="20"/>
    <n v="78454.8"/>
    <x v="1"/>
    <s v="Store4"/>
    <x v="1"/>
    <x v="1"/>
    <n v="23470.6"/>
    <x v="7"/>
    <x v="4"/>
    <x v="1"/>
  </r>
  <r>
    <s v="T02735"/>
    <x v="1127"/>
    <x v="0"/>
    <s v="Bowling"/>
    <x v="1"/>
    <n v="834.13"/>
    <n v="1318.77"/>
    <n v="15"/>
    <n v="19781.55"/>
    <x v="3"/>
    <s v="Store2"/>
    <x v="1"/>
    <x v="0"/>
    <n v="7269.6"/>
    <x v="7"/>
    <x v="5"/>
    <x v="2"/>
  </r>
  <r>
    <s v="T02737"/>
    <x v="1323"/>
    <x v="4"/>
    <s v="Protective Gear"/>
    <x v="0"/>
    <n v="3733.04"/>
    <n v="4689.6099999999997"/>
    <n v="9"/>
    <n v="42206.49"/>
    <x v="1"/>
    <s v="Store4"/>
    <x v="1"/>
    <x v="0"/>
    <n v="8609.1299999999992"/>
    <x v="7"/>
    <x v="3"/>
    <x v="2"/>
  </r>
  <r>
    <s v="T02739"/>
    <x v="1324"/>
    <x v="4"/>
    <s v="Protective Gear"/>
    <x v="1"/>
    <n v="2105.4299999999998"/>
    <n v="2916.62"/>
    <n v="18"/>
    <n v="52499.16"/>
    <x v="3"/>
    <s v="Store2"/>
    <x v="0"/>
    <x v="0"/>
    <n v="14601.42"/>
    <x v="0"/>
    <x v="2"/>
    <x v="2"/>
  </r>
  <r>
    <s v="T02740"/>
    <x v="77"/>
    <x v="3"/>
    <s v="Batting"/>
    <x v="0"/>
    <n v="1356.18"/>
    <n v="2171.33"/>
    <n v="20"/>
    <n v="43426.6"/>
    <x v="3"/>
    <s v="Store2"/>
    <x v="1"/>
    <x v="2"/>
    <n v="16303"/>
    <x v="1"/>
    <x v="5"/>
    <x v="2"/>
  </r>
  <r>
    <s v="T02741"/>
    <x v="902"/>
    <x v="5"/>
    <s v="Batting"/>
    <x v="2"/>
    <n v="2158.54"/>
    <n v="2817.23"/>
    <n v="16"/>
    <n v="45075.68"/>
    <x v="1"/>
    <s v="Store4"/>
    <x v="0"/>
    <x v="2"/>
    <n v="10539.04"/>
    <x v="6"/>
    <x v="3"/>
    <x v="1"/>
  </r>
  <r>
    <s v="T02742"/>
    <x v="376"/>
    <x v="0"/>
    <s v="Bowling"/>
    <x v="3"/>
    <n v="2628.3"/>
    <n v="3947.66"/>
    <n v="19"/>
    <n v="75005.539999999994"/>
    <x v="3"/>
    <s v="Store2"/>
    <x v="0"/>
    <x v="0"/>
    <n v="25067.84"/>
    <x v="0"/>
    <x v="0"/>
    <x v="1"/>
  </r>
  <r>
    <s v="T02743"/>
    <x v="50"/>
    <x v="6"/>
    <s v="Batting"/>
    <x v="0"/>
    <n v="2278.9299999999998"/>
    <n v="3545.24"/>
    <n v="16"/>
    <n v="56723.839999999997"/>
    <x v="0"/>
    <s v="Store3"/>
    <x v="0"/>
    <x v="2"/>
    <n v="20260.96"/>
    <x v="3"/>
    <x v="1"/>
    <x v="2"/>
  </r>
  <r>
    <s v="T02744"/>
    <x v="196"/>
    <x v="0"/>
    <s v="Bowling"/>
    <x v="3"/>
    <n v="2283.6999999999998"/>
    <n v="3214.93"/>
    <n v="10"/>
    <n v="32149.3"/>
    <x v="0"/>
    <s v="Store3"/>
    <x v="0"/>
    <x v="1"/>
    <n v="9131.64"/>
    <x v="2"/>
    <x v="6"/>
    <x v="1"/>
  </r>
  <r>
    <s v="T02745"/>
    <x v="459"/>
    <x v="0"/>
    <s v="Bowling"/>
    <x v="2"/>
    <n v="1651.86"/>
    <n v="2191.42"/>
    <n v="14"/>
    <n v="30679.88"/>
    <x v="2"/>
    <s v="Store1"/>
    <x v="0"/>
    <x v="0"/>
    <n v="7170.23"/>
    <x v="6"/>
    <x v="0"/>
    <x v="2"/>
  </r>
  <r>
    <s v="T02746"/>
    <x v="1063"/>
    <x v="6"/>
    <s v="Batting"/>
    <x v="2"/>
    <n v="1572.39"/>
    <n v="1987.4"/>
    <n v="6"/>
    <n v="11924.4"/>
    <x v="1"/>
    <s v="Store4"/>
    <x v="1"/>
    <x v="0"/>
    <n v="2010.42"/>
    <x v="4"/>
    <x v="2"/>
    <x v="0"/>
  </r>
  <r>
    <s v="T02747"/>
    <x v="1325"/>
    <x v="5"/>
    <s v="Batting"/>
    <x v="1"/>
    <n v="2519.67"/>
    <n v="3434.32"/>
    <n v="19"/>
    <n v="65252.08"/>
    <x v="2"/>
    <s v="Store1"/>
    <x v="1"/>
    <x v="2"/>
    <n v="16976.169999999998"/>
    <x v="5"/>
    <x v="4"/>
    <x v="4"/>
  </r>
  <r>
    <s v="T02748"/>
    <x v="1136"/>
    <x v="2"/>
    <s v="Protective Gear"/>
    <x v="1"/>
    <n v="1039.5899999999999"/>
    <n v="1659.05"/>
    <n v="18"/>
    <n v="29862.9"/>
    <x v="2"/>
    <s v="Store1"/>
    <x v="1"/>
    <x v="0"/>
    <n v="11150.28"/>
    <x v="6"/>
    <x v="1"/>
    <x v="3"/>
  </r>
  <r>
    <s v="T02749"/>
    <x v="1326"/>
    <x v="0"/>
    <s v="Bowling"/>
    <x v="3"/>
    <n v="3962.33"/>
    <n v="4985.2700000000004"/>
    <n v="10"/>
    <n v="49852.7"/>
    <x v="0"/>
    <s v="Store3"/>
    <x v="0"/>
    <x v="1"/>
    <n v="9927.41"/>
    <x v="5"/>
    <x v="0"/>
    <x v="0"/>
  </r>
  <r>
    <s v="T02751"/>
    <x v="1327"/>
    <x v="2"/>
    <s v="Protective Gear"/>
    <x v="3"/>
    <n v="1915.02"/>
    <n v="2623.1"/>
    <n v="15"/>
    <n v="39346.5"/>
    <x v="1"/>
    <s v="Store4"/>
    <x v="0"/>
    <x v="1"/>
    <n v="10356.56"/>
    <x v="11"/>
    <x v="1"/>
    <x v="2"/>
  </r>
  <r>
    <s v="T02752"/>
    <x v="1328"/>
    <x v="3"/>
    <s v="Batting"/>
    <x v="2"/>
    <n v="457.84"/>
    <n v="656.51"/>
    <n v="7"/>
    <n v="4595.57"/>
    <x v="1"/>
    <s v="Store4"/>
    <x v="0"/>
    <x v="1"/>
    <n v="1390.69"/>
    <x v="6"/>
    <x v="4"/>
    <x v="3"/>
  </r>
  <r>
    <s v="T02753"/>
    <x v="1296"/>
    <x v="3"/>
    <s v="Batting"/>
    <x v="3"/>
    <n v="1036"/>
    <n v="1318.59"/>
    <n v="20"/>
    <n v="26371.8"/>
    <x v="0"/>
    <s v="Store3"/>
    <x v="1"/>
    <x v="1"/>
    <n v="5644.65"/>
    <x v="0"/>
    <x v="3"/>
    <x v="4"/>
  </r>
  <r>
    <s v="T02754"/>
    <x v="1144"/>
    <x v="2"/>
    <s v="Protective Gear"/>
    <x v="0"/>
    <n v="1749.26"/>
    <n v="2336.08"/>
    <n v="14"/>
    <n v="32705.119999999999"/>
    <x v="1"/>
    <s v="Store4"/>
    <x v="1"/>
    <x v="2"/>
    <n v="8215.48"/>
    <x v="3"/>
    <x v="6"/>
    <x v="3"/>
  </r>
  <r>
    <s v="T02755"/>
    <x v="322"/>
    <x v="6"/>
    <s v="Batting"/>
    <x v="0"/>
    <n v="1271.17"/>
    <n v="2099.04"/>
    <n v="18"/>
    <n v="37782.720000000001"/>
    <x v="1"/>
    <s v="Store4"/>
    <x v="0"/>
    <x v="1"/>
    <n v="14901.66"/>
    <x v="9"/>
    <x v="1"/>
    <x v="1"/>
  </r>
  <r>
    <s v="T02756"/>
    <x v="249"/>
    <x v="0"/>
    <s v="Bowling"/>
    <x v="1"/>
    <n v="1711.35"/>
    <n v="2834.75"/>
    <n v="16"/>
    <n v="45356"/>
    <x v="2"/>
    <s v="Store1"/>
    <x v="0"/>
    <x v="1"/>
    <n v="17974.400000000001"/>
    <x v="3"/>
    <x v="3"/>
    <x v="0"/>
  </r>
  <r>
    <s v="T02757"/>
    <x v="565"/>
    <x v="2"/>
    <s v="Protective Gear"/>
    <x v="0"/>
    <n v="2218.87"/>
    <n v="3416.44"/>
    <n v="2"/>
    <n v="6832.88"/>
    <x v="1"/>
    <s v="Store4"/>
    <x v="1"/>
    <x v="1"/>
    <n v="2395.14"/>
    <x v="10"/>
    <x v="1"/>
    <x v="4"/>
  </r>
  <r>
    <s v="T02758"/>
    <x v="1329"/>
    <x v="2"/>
    <s v="Protective Gear"/>
    <x v="1"/>
    <n v="1606.07"/>
    <n v="2242.59"/>
    <n v="19"/>
    <n v="42609.21"/>
    <x v="3"/>
    <s v="Store2"/>
    <x v="1"/>
    <x v="1"/>
    <n v="12093.88"/>
    <x v="8"/>
    <x v="3"/>
    <x v="0"/>
  </r>
  <r>
    <s v="T02759"/>
    <x v="1330"/>
    <x v="6"/>
    <s v="Batting"/>
    <x v="3"/>
    <n v="3510.54"/>
    <n v="4567.43"/>
    <n v="18"/>
    <n v="82213.740000000005"/>
    <x v="2"/>
    <s v="Store1"/>
    <x v="0"/>
    <x v="1"/>
    <n v="19024.02"/>
    <x v="3"/>
    <x v="6"/>
    <x v="1"/>
  </r>
  <r>
    <s v="T02760"/>
    <x v="1331"/>
    <x v="5"/>
    <s v="Batting"/>
    <x v="2"/>
    <n v="1450.5"/>
    <n v="1911.41"/>
    <n v="8"/>
    <n v="15291.28"/>
    <x v="2"/>
    <s v="Store1"/>
    <x v="0"/>
    <x v="0"/>
    <n v="3595"/>
    <x v="7"/>
    <x v="1"/>
    <x v="1"/>
  </r>
  <r>
    <s v="T02761"/>
    <x v="1023"/>
    <x v="2"/>
    <s v="Protective Gear"/>
    <x v="0"/>
    <n v="695.21"/>
    <n v="1025.1600000000001"/>
    <n v="16"/>
    <n v="16402.560000000001"/>
    <x v="1"/>
    <s v="Store4"/>
    <x v="0"/>
    <x v="0"/>
    <n v="5078.22"/>
    <x v="6"/>
    <x v="3"/>
    <x v="2"/>
  </r>
  <r>
    <s v="T02762"/>
    <x v="308"/>
    <x v="0"/>
    <s v="Bowling"/>
    <x v="0"/>
    <n v="2433.6999999999998"/>
    <n v="3961.17"/>
    <n v="3"/>
    <n v="11883.51"/>
    <x v="3"/>
    <s v="Store2"/>
    <x v="0"/>
    <x v="0"/>
    <n v="4582.41"/>
    <x v="7"/>
    <x v="6"/>
    <x v="2"/>
  </r>
  <r>
    <s v="T02763"/>
    <x v="772"/>
    <x v="0"/>
    <s v="Bowling"/>
    <x v="1"/>
    <n v="1322.3"/>
    <n v="1927.44"/>
    <n v="18"/>
    <n v="34693.919999999998"/>
    <x v="1"/>
    <s v="Store4"/>
    <x v="0"/>
    <x v="2"/>
    <n v="10892.52"/>
    <x v="2"/>
    <x v="5"/>
    <x v="0"/>
  </r>
  <r>
    <s v="T02764"/>
    <x v="293"/>
    <x v="3"/>
    <s v="Batting"/>
    <x v="2"/>
    <n v="1836.23"/>
    <n v="2849.32"/>
    <n v="2"/>
    <n v="5698.64"/>
    <x v="0"/>
    <s v="Store3"/>
    <x v="1"/>
    <x v="2"/>
    <n v="2026.18"/>
    <x v="1"/>
    <x v="4"/>
    <x v="3"/>
  </r>
  <r>
    <s v="T02765"/>
    <x v="325"/>
    <x v="0"/>
    <s v="Bowling"/>
    <x v="0"/>
    <n v="2461.84"/>
    <n v="3475.73"/>
    <n v="3"/>
    <n v="10427.19"/>
    <x v="0"/>
    <s v="Store3"/>
    <x v="0"/>
    <x v="1"/>
    <n v="2563.12"/>
    <x v="10"/>
    <x v="3"/>
    <x v="1"/>
  </r>
  <r>
    <s v="T02766"/>
    <x v="1332"/>
    <x v="3"/>
    <s v="Batting"/>
    <x v="1"/>
    <n v="1365.55"/>
    <n v="2199.44"/>
    <n v="1"/>
    <n v="2199.44"/>
    <x v="0"/>
    <s v="Store3"/>
    <x v="1"/>
    <x v="2"/>
    <n v="833.89"/>
    <x v="0"/>
    <x v="2"/>
    <x v="3"/>
  </r>
  <r>
    <s v="T02767"/>
    <x v="1333"/>
    <x v="0"/>
    <s v="Bowling"/>
    <x v="0"/>
    <n v="1397.61"/>
    <n v="2047.67"/>
    <n v="9"/>
    <n v="18429.03"/>
    <x v="0"/>
    <s v="Store3"/>
    <x v="0"/>
    <x v="1"/>
    <n v="5850.54"/>
    <x v="2"/>
    <x v="3"/>
    <x v="0"/>
  </r>
  <r>
    <s v="T02768"/>
    <x v="1334"/>
    <x v="2"/>
    <s v="Protective Gear"/>
    <x v="1"/>
    <n v="2274.83"/>
    <n v="3265.04"/>
    <n v="15"/>
    <n v="48975.6"/>
    <x v="3"/>
    <s v="Store2"/>
    <x v="1"/>
    <x v="2"/>
    <n v="14853.15"/>
    <x v="10"/>
    <x v="1"/>
    <x v="3"/>
  </r>
  <r>
    <s v="T02769"/>
    <x v="1175"/>
    <x v="2"/>
    <s v="Protective Gear"/>
    <x v="3"/>
    <n v="1808.37"/>
    <n v="2761.32"/>
    <n v="6"/>
    <n v="16567.919999999998"/>
    <x v="3"/>
    <s v="Store2"/>
    <x v="0"/>
    <x v="0"/>
    <n v="5717.7"/>
    <x v="6"/>
    <x v="5"/>
    <x v="3"/>
  </r>
  <r>
    <s v="T02771"/>
    <x v="1123"/>
    <x v="5"/>
    <s v="Batting"/>
    <x v="2"/>
    <n v="1798.2"/>
    <n v="2995.7"/>
    <n v="20"/>
    <n v="59914"/>
    <x v="0"/>
    <s v="Store3"/>
    <x v="1"/>
    <x v="2"/>
    <n v="23950"/>
    <x v="0"/>
    <x v="3"/>
    <x v="2"/>
  </r>
  <r>
    <s v="T02773"/>
    <x v="1053"/>
    <x v="4"/>
    <s v="Protective Gear"/>
    <x v="3"/>
    <n v="1381.02"/>
    <n v="2220.91"/>
    <n v="19"/>
    <n v="42197.29"/>
    <x v="2"/>
    <s v="Store1"/>
    <x v="1"/>
    <x v="1"/>
    <n v="15957.91"/>
    <x v="3"/>
    <x v="0"/>
    <x v="2"/>
  </r>
  <r>
    <s v="T02774"/>
    <x v="1335"/>
    <x v="2"/>
    <s v="Protective Gear"/>
    <x v="2"/>
    <n v="1502.82"/>
    <n v="2053.58"/>
    <n v="1"/>
    <n v="2053.58"/>
    <x v="0"/>
    <s v="Store3"/>
    <x v="1"/>
    <x v="0"/>
    <n v="322.95999999999998"/>
    <x v="7"/>
    <x v="1"/>
    <x v="3"/>
  </r>
  <r>
    <s v="T02776"/>
    <x v="1336"/>
    <x v="0"/>
    <s v="Bowling"/>
    <x v="2"/>
    <n v="2029.04"/>
    <n v="2621.77"/>
    <n v="10"/>
    <n v="26217.7"/>
    <x v="3"/>
    <s v="Store2"/>
    <x v="1"/>
    <x v="2"/>
    <n v="5927.3"/>
    <x v="1"/>
    <x v="0"/>
    <x v="1"/>
  </r>
  <r>
    <s v="T02779"/>
    <x v="536"/>
    <x v="3"/>
    <s v="Batting"/>
    <x v="2"/>
    <n v="2007.78"/>
    <n v="3203.7"/>
    <n v="18"/>
    <n v="57666.6"/>
    <x v="0"/>
    <s v="Store3"/>
    <x v="1"/>
    <x v="1"/>
    <n v="21526.560000000001"/>
    <x v="7"/>
    <x v="2"/>
    <x v="0"/>
  </r>
  <r>
    <s v="T02780"/>
    <x v="467"/>
    <x v="0"/>
    <s v="Bowling"/>
    <x v="0"/>
    <n v="1251.57"/>
    <n v="1743.7"/>
    <n v="17"/>
    <n v="29642.9"/>
    <x v="0"/>
    <s v="Store3"/>
    <x v="1"/>
    <x v="1"/>
    <n v="7898.66"/>
    <x v="11"/>
    <x v="2"/>
    <x v="0"/>
  </r>
  <r>
    <s v="T02781"/>
    <x v="1337"/>
    <x v="0"/>
    <s v="Bowling"/>
    <x v="3"/>
    <n v="373.25"/>
    <n v="594.12"/>
    <n v="11"/>
    <n v="6535.32"/>
    <x v="2"/>
    <s v="Store1"/>
    <x v="1"/>
    <x v="1"/>
    <n v="1971.34"/>
    <x v="6"/>
    <x v="5"/>
    <x v="3"/>
  </r>
  <r>
    <s v="T02783"/>
    <x v="821"/>
    <x v="4"/>
    <s v="Protective Gear"/>
    <x v="1"/>
    <n v="1984.84"/>
    <n v="3012.06"/>
    <n v="10"/>
    <n v="30120.6"/>
    <x v="1"/>
    <s v="Store4"/>
    <x v="0"/>
    <x v="0"/>
    <n v="10029.93"/>
    <x v="0"/>
    <x v="5"/>
    <x v="0"/>
  </r>
  <r>
    <s v="T02784"/>
    <x v="395"/>
    <x v="3"/>
    <s v="Batting"/>
    <x v="3"/>
    <n v="3232.93"/>
    <n v="4052.27"/>
    <n v="20"/>
    <n v="81045.399999999994"/>
    <x v="1"/>
    <s v="Store4"/>
    <x v="1"/>
    <x v="0"/>
    <n v="16386.8"/>
    <x v="11"/>
    <x v="3"/>
    <x v="0"/>
  </r>
  <r>
    <s v="T02785"/>
    <x v="1159"/>
    <x v="4"/>
    <s v="Protective Gear"/>
    <x v="1"/>
    <n v="864.08"/>
    <n v="1082.69"/>
    <n v="12"/>
    <n v="12992.28"/>
    <x v="2"/>
    <s v="Store1"/>
    <x v="1"/>
    <x v="1"/>
    <n v="2337.2800000000002"/>
    <x v="0"/>
    <x v="4"/>
    <x v="2"/>
  </r>
  <r>
    <s v="T02786"/>
    <x v="539"/>
    <x v="4"/>
    <s v="Protective Gear"/>
    <x v="2"/>
    <n v="960.35"/>
    <n v="1416.48"/>
    <n v="2"/>
    <n v="2832.96"/>
    <x v="0"/>
    <s v="Store3"/>
    <x v="0"/>
    <x v="0"/>
    <n v="912.26"/>
    <x v="0"/>
    <x v="1"/>
    <x v="0"/>
  </r>
  <r>
    <s v="T02787"/>
    <x v="975"/>
    <x v="0"/>
    <s v="Bowling"/>
    <x v="1"/>
    <n v="2211.65"/>
    <n v="3318.56"/>
    <n v="7"/>
    <n v="23229.919999999998"/>
    <x v="3"/>
    <s v="Store2"/>
    <x v="1"/>
    <x v="2"/>
    <n v="7748.37"/>
    <x v="9"/>
    <x v="2"/>
    <x v="3"/>
  </r>
  <r>
    <s v="T02788"/>
    <x v="1338"/>
    <x v="6"/>
    <s v="Batting"/>
    <x v="3"/>
    <n v="2010.09"/>
    <n v="2928.98"/>
    <n v="11"/>
    <n v="32218.78"/>
    <x v="3"/>
    <s v="Store2"/>
    <x v="1"/>
    <x v="1"/>
    <n v="10107.790000000001"/>
    <x v="10"/>
    <x v="1"/>
    <x v="1"/>
  </r>
  <r>
    <s v="T02790"/>
    <x v="404"/>
    <x v="0"/>
    <s v="Bowling"/>
    <x v="3"/>
    <n v="554.99"/>
    <n v="708.68"/>
    <n v="6"/>
    <n v="4252.08"/>
    <x v="2"/>
    <s v="Store1"/>
    <x v="1"/>
    <x v="2"/>
    <n v="704.21"/>
    <x v="1"/>
    <x v="3"/>
    <x v="0"/>
  </r>
  <r>
    <s v="T02791"/>
    <x v="1339"/>
    <x v="0"/>
    <s v="Bowling"/>
    <x v="0"/>
    <n v="3426.84"/>
    <n v="4450.6000000000004"/>
    <n v="10"/>
    <n v="44506"/>
    <x v="1"/>
    <s v="Store4"/>
    <x v="1"/>
    <x v="1"/>
    <n v="10237.6"/>
    <x v="10"/>
    <x v="4"/>
    <x v="1"/>
  </r>
  <r>
    <s v="T02792"/>
    <x v="1282"/>
    <x v="5"/>
    <s v="Batting"/>
    <x v="2"/>
    <n v="2992.56"/>
    <n v="4698.6400000000003"/>
    <n v="17"/>
    <n v="79876.88"/>
    <x v="1"/>
    <s v="Store4"/>
    <x v="1"/>
    <x v="1"/>
    <n v="29003.360000000001"/>
    <x v="0"/>
    <x v="6"/>
    <x v="1"/>
  </r>
  <r>
    <s v="T02793"/>
    <x v="292"/>
    <x v="0"/>
    <s v="Bowling"/>
    <x v="0"/>
    <n v="3031.92"/>
    <n v="4518.71"/>
    <n v="1"/>
    <n v="4518.71"/>
    <x v="2"/>
    <s v="Store1"/>
    <x v="0"/>
    <x v="2"/>
    <n v="1486.79"/>
    <x v="3"/>
    <x v="4"/>
    <x v="1"/>
  </r>
  <r>
    <s v="T02794"/>
    <x v="1340"/>
    <x v="1"/>
    <s v="Batting"/>
    <x v="2"/>
    <n v="1474.68"/>
    <n v="2302.52"/>
    <n v="7"/>
    <n v="16117.64"/>
    <x v="1"/>
    <s v="Store4"/>
    <x v="0"/>
    <x v="2"/>
    <n v="5632.42"/>
    <x v="2"/>
    <x v="6"/>
    <x v="4"/>
  </r>
  <r>
    <s v="T02796"/>
    <x v="1341"/>
    <x v="0"/>
    <s v="Bowling"/>
    <x v="0"/>
    <n v="2105.8000000000002"/>
    <n v="3123.13"/>
    <n v="16"/>
    <n v="49970.080000000002"/>
    <x v="1"/>
    <s v="Store4"/>
    <x v="1"/>
    <x v="0"/>
    <n v="16277.28"/>
    <x v="5"/>
    <x v="4"/>
    <x v="0"/>
  </r>
  <r>
    <s v="T02797"/>
    <x v="323"/>
    <x v="0"/>
    <s v="Bowling"/>
    <x v="3"/>
    <n v="365.51"/>
    <n v="550.5"/>
    <n v="11"/>
    <n v="6055.5"/>
    <x v="3"/>
    <s v="Store2"/>
    <x v="0"/>
    <x v="1"/>
    <n v="2034.89"/>
    <x v="0"/>
    <x v="4"/>
    <x v="2"/>
  </r>
  <r>
    <s v="T02798"/>
    <x v="749"/>
    <x v="0"/>
    <s v="Bowling"/>
    <x v="0"/>
    <n v="1374.03"/>
    <n v="1919.98"/>
    <n v="8"/>
    <n v="15359.84"/>
    <x v="2"/>
    <s v="Store1"/>
    <x v="1"/>
    <x v="1"/>
    <n v="4367.6000000000004"/>
    <x v="8"/>
    <x v="2"/>
    <x v="3"/>
  </r>
  <r>
    <s v="T02800"/>
    <x v="295"/>
    <x v="3"/>
    <s v="Batting"/>
    <x v="0"/>
    <n v="978.95"/>
    <n v="1399.81"/>
    <n v="20"/>
    <n v="27996.2"/>
    <x v="2"/>
    <s v="Store1"/>
    <x v="0"/>
    <x v="2"/>
    <n v="8058.98"/>
    <x v="11"/>
    <x v="3"/>
    <x v="3"/>
  </r>
  <r>
    <s v="T02801"/>
    <x v="369"/>
    <x v="0"/>
    <s v="Bowling"/>
    <x v="2"/>
    <n v="1160.22"/>
    <n v="1545.66"/>
    <n v="13"/>
    <n v="20093.580000000002"/>
    <x v="2"/>
    <s v="Store1"/>
    <x v="1"/>
    <x v="2"/>
    <n v="4956.3100000000004"/>
    <x v="5"/>
    <x v="2"/>
    <x v="0"/>
  </r>
  <r>
    <s v="T02802"/>
    <x v="363"/>
    <x v="3"/>
    <s v="Batting"/>
    <x v="3"/>
    <n v="3633.06"/>
    <n v="4737.3599999999997"/>
    <n v="9"/>
    <n v="42636.24"/>
    <x v="1"/>
    <s v="Store4"/>
    <x v="1"/>
    <x v="1"/>
    <n v="9525.1"/>
    <x v="11"/>
    <x v="4"/>
    <x v="1"/>
  </r>
  <r>
    <s v="T02803"/>
    <x v="1205"/>
    <x v="3"/>
    <s v="Batting"/>
    <x v="1"/>
    <n v="782.51"/>
    <n v="991.5"/>
    <n v="14"/>
    <n v="13881"/>
    <x v="2"/>
    <s v="Store1"/>
    <x v="1"/>
    <x v="1"/>
    <n v="2623.97"/>
    <x v="10"/>
    <x v="1"/>
    <x v="4"/>
  </r>
  <r>
    <s v="T02804"/>
    <x v="1342"/>
    <x v="3"/>
    <s v="Batting"/>
    <x v="2"/>
    <n v="2877.93"/>
    <n v="3808.33"/>
    <n v="17"/>
    <n v="64741.61"/>
    <x v="1"/>
    <s v="Store4"/>
    <x v="1"/>
    <x v="0"/>
    <n v="15816.8"/>
    <x v="2"/>
    <x v="1"/>
    <x v="0"/>
  </r>
  <r>
    <s v="T02805"/>
    <x v="832"/>
    <x v="6"/>
    <s v="Batting"/>
    <x v="3"/>
    <n v="1555.26"/>
    <n v="2126.1799999999998"/>
    <n v="5"/>
    <n v="10630.9"/>
    <x v="1"/>
    <s v="Store4"/>
    <x v="0"/>
    <x v="1"/>
    <n v="2782.63"/>
    <x v="0"/>
    <x v="0"/>
    <x v="3"/>
  </r>
  <r>
    <s v="T02806"/>
    <x v="1038"/>
    <x v="3"/>
    <s v="Batting"/>
    <x v="3"/>
    <n v="2221.27"/>
    <n v="3360.07"/>
    <n v="6"/>
    <n v="20160.419999999998"/>
    <x v="2"/>
    <s v="Store1"/>
    <x v="0"/>
    <x v="0"/>
    <n v="6625.07"/>
    <x v="6"/>
    <x v="5"/>
    <x v="4"/>
  </r>
  <r>
    <s v="T02807"/>
    <x v="831"/>
    <x v="0"/>
    <s v="Bowling"/>
    <x v="0"/>
    <n v="1383.17"/>
    <n v="2096.42"/>
    <n v="16"/>
    <n v="33542.720000000001"/>
    <x v="0"/>
    <s v="Store3"/>
    <x v="0"/>
    <x v="0"/>
    <n v="10940.2"/>
    <x v="9"/>
    <x v="5"/>
    <x v="2"/>
  </r>
  <r>
    <s v="T02808"/>
    <x v="1343"/>
    <x v="2"/>
    <s v="Protective Gear"/>
    <x v="1"/>
    <n v="1424.04"/>
    <n v="1976.83"/>
    <n v="14"/>
    <n v="27675.62"/>
    <x v="2"/>
    <s v="Store1"/>
    <x v="1"/>
    <x v="2"/>
    <n v="7739.06"/>
    <x v="9"/>
    <x v="3"/>
    <x v="1"/>
  </r>
  <r>
    <s v="T02809"/>
    <x v="1011"/>
    <x v="1"/>
    <s v="Batting"/>
    <x v="2"/>
    <n v="1639.1"/>
    <n v="2472.85"/>
    <n v="16"/>
    <n v="39565.599999999999"/>
    <x v="1"/>
    <s v="Store4"/>
    <x v="0"/>
    <x v="2"/>
    <n v="13140.21"/>
    <x v="2"/>
    <x v="6"/>
    <x v="1"/>
  </r>
  <r>
    <s v="T02810"/>
    <x v="982"/>
    <x v="6"/>
    <s v="Batting"/>
    <x v="2"/>
    <n v="1127.22"/>
    <n v="1868.68"/>
    <n v="13"/>
    <n v="24292.84"/>
    <x v="1"/>
    <s v="Store4"/>
    <x v="0"/>
    <x v="0"/>
    <n v="9276.27"/>
    <x v="2"/>
    <x v="6"/>
    <x v="0"/>
  </r>
  <r>
    <s v="T02811"/>
    <x v="119"/>
    <x v="5"/>
    <s v="Batting"/>
    <x v="2"/>
    <n v="1345.81"/>
    <n v="1783.16"/>
    <n v="12"/>
    <n v="21397.919999999998"/>
    <x v="1"/>
    <s v="Store4"/>
    <x v="1"/>
    <x v="0"/>
    <n v="5248.2"/>
    <x v="1"/>
    <x v="1"/>
    <x v="0"/>
  </r>
  <r>
    <s v="T02812"/>
    <x v="568"/>
    <x v="2"/>
    <s v="Protective Gear"/>
    <x v="1"/>
    <n v="1618.01"/>
    <n v="2485.02"/>
    <n v="3"/>
    <n v="7455.06"/>
    <x v="3"/>
    <s v="Store2"/>
    <x v="1"/>
    <x v="0"/>
    <n v="2601.0300000000002"/>
    <x v="9"/>
    <x v="2"/>
    <x v="1"/>
  </r>
  <r>
    <s v="T02813"/>
    <x v="1313"/>
    <x v="0"/>
    <s v="Bowling"/>
    <x v="3"/>
    <n v="2941.88"/>
    <n v="4031.93"/>
    <n v="17"/>
    <n v="68542.81"/>
    <x v="2"/>
    <s v="Store1"/>
    <x v="0"/>
    <x v="2"/>
    <n v="18530.849999999999"/>
    <x v="6"/>
    <x v="3"/>
    <x v="2"/>
  </r>
  <r>
    <s v="T02814"/>
    <x v="1344"/>
    <x v="3"/>
    <s v="Batting"/>
    <x v="3"/>
    <n v="1596.6"/>
    <n v="2461.73"/>
    <n v="20"/>
    <n v="49234.6"/>
    <x v="1"/>
    <s v="Store4"/>
    <x v="1"/>
    <x v="2"/>
    <n v="17302.599999999999"/>
    <x v="0"/>
    <x v="5"/>
    <x v="1"/>
  </r>
  <r>
    <s v="T02815"/>
    <x v="1345"/>
    <x v="0"/>
    <s v="Bowling"/>
    <x v="1"/>
    <n v="1126.75"/>
    <n v="1604.32"/>
    <n v="10"/>
    <n v="16043.2"/>
    <x v="0"/>
    <s v="Store3"/>
    <x v="1"/>
    <x v="0"/>
    <n v="4775.7"/>
    <x v="2"/>
    <x v="0"/>
    <x v="4"/>
  </r>
  <r>
    <s v="T02816"/>
    <x v="770"/>
    <x v="1"/>
    <s v="Batting"/>
    <x v="1"/>
    <n v="2719.95"/>
    <n v="4144.28"/>
    <n v="1"/>
    <n v="4144.28"/>
    <x v="3"/>
    <s v="Store2"/>
    <x v="0"/>
    <x v="0"/>
    <n v="1424.33"/>
    <x v="3"/>
    <x v="6"/>
    <x v="3"/>
  </r>
  <r>
    <s v="T02817"/>
    <x v="1066"/>
    <x v="5"/>
    <s v="Batting"/>
    <x v="2"/>
    <n v="3345.63"/>
    <n v="4752.24"/>
    <n v="13"/>
    <n v="61779.12"/>
    <x v="3"/>
    <s v="Store2"/>
    <x v="1"/>
    <x v="1"/>
    <n v="18109.77"/>
    <x v="2"/>
    <x v="2"/>
    <x v="0"/>
  </r>
  <r>
    <s v="T02818"/>
    <x v="1230"/>
    <x v="0"/>
    <s v="Bowling"/>
    <x v="2"/>
    <n v="2393.9899999999998"/>
    <n v="3031.27"/>
    <n v="17"/>
    <n v="51531.59"/>
    <x v="2"/>
    <s v="Store1"/>
    <x v="0"/>
    <x v="2"/>
    <n v="10833.76"/>
    <x v="3"/>
    <x v="4"/>
    <x v="2"/>
  </r>
  <r>
    <s v="T02819"/>
    <x v="1243"/>
    <x v="0"/>
    <s v="Bowling"/>
    <x v="2"/>
    <n v="1987.55"/>
    <n v="3208.42"/>
    <n v="1"/>
    <n v="3208.42"/>
    <x v="3"/>
    <s v="Store2"/>
    <x v="1"/>
    <x v="0"/>
    <n v="927.95"/>
    <x v="0"/>
    <x v="4"/>
    <x v="4"/>
  </r>
  <r>
    <s v="T02820"/>
    <x v="1346"/>
    <x v="0"/>
    <s v="Bowling"/>
    <x v="2"/>
    <n v="2232.2199999999998"/>
    <n v="2961.35"/>
    <n v="10"/>
    <n v="29613.5"/>
    <x v="0"/>
    <s v="Store3"/>
    <x v="0"/>
    <x v="0"/>
    <n v="7069.38"/>
    <x v="2"/>
    <x v="2"/>
    <x v="3"/>
  </r>
  <r>
    <s v="T02821"/>
    <x v="576"/>
    <x v="0"/>
    <s v="Bowling"/>
    <x v="3"/>
    <n v="2263.37"/>
    <n v="3384.88"/>
    <n v="11"/>
    <n v="37233.68"/>
    <x v="1"/>
    <s v="Store4"/>
    <x v="1"/>
    <x v="0"/>
    <n v="11997.84"/>
    <x v="7"/>
    <x v="5"/>
    <x v="0"/>
  </r>
  <r>
    <s v="T02822"/>
    <x v="1347"/>
    <x v="6"/>
    <s v="Batting"/>
    <x v="0"/>
    <n v="404.4"/>
    <n v="619.29"/>
    <n v="5"/>
    <n v="3096.45"/>
    <x v="3"/>
    <s v="Store2"/>
    <x v="0"/>
    <x v="0"/>
    <n v="1074.45"/>
    <x v="9"/>
    <x v="5"/>
    <x v="0"/>
  </r>
  <r>
    <s v="T02823"/>
    <x v="1348"/>
    <x v="3"/>
    <s v="Batting"/>
    <x v="0"/>
    <n v="2470.5500000000002"/>
    <n v="3171.25"/>
    <n v="13"/>
    <n v="41226.25"/>
    <x v="3"/>
    <s v="Store2"/>
    <x v="0"/>
    <x v="1"/>
    <n v="9061.83"/>
    <x v="5"/>
    <x v="1"/>
    <x v="0"/>
  </r>
  <r>
    <s v="T02824"/>
    <x v="1093"/>
    <x v="4"/>
    <s v="Protective Gear"/>
    <x v="1"/>
    <n v="2757.75"/>
    <n v="4013.84"/>
    <n v="14"/>
    <n v="56193.760000000002"/>
    <x v="3"/>
    <s v="Store2"/>
    <x v="0"/>
    <x v="2"/>
    <n v="17484.63"/>
    <x v="5"/>
    <x v="6"/>
    <x v="1"/>
  </r>
  <r>
    <s v="T02825"/>
    <x v="892"/>
    <x v="0"/>
    <s v="Bowling"/>
    <x v="2"/>
    <n v="1816.53"/>
    <n v="2339.5700000000002"/>
    <n v="8"/>
    <n v="18716.560000000001"/>
    <x v="1"/>
    <s v="Store4"/>
    <x v="0"/>
    <x v="1"/>
    <n v="4184.32"/>
    <x v="10"/>
    <x v="3"/>
    <x v="3"/>
  </r>
  <r>
    <s v="T02826"/>
    <x v="231"/>
    <x v="1"/>
    <s v="Batting"/>
    <x v="0"/>
    <n v="2746.92"/>
    <n v="4455.67"/>
    <n v="12"/>
    <n v="53468.04"/>
    <x v="3"/>
    <s v="Store2"/>
    <x v="1"/>
    <x v="1"/>
    <n v="20218.57"/>
    <x v="5"/>
    <x v="4"/>
    <x v="3"/>
  </r>
  <r>
    <s v="T02827"/>
    <x v="325"/>
    <x v="1"/>
    <s v="Batting"/>
    <x v="3"/>
    <n v="3265.42"/>
    <n v="4216.57"/>
    <n v="17"/>
    <n v="71681.69"/>
    <x v="3"/>
    <s v="Store2"/>
    <x v="1"/>
    <x v="0"/>
    <n v="16169.55"/>
    <x v="10"/>
    <x v="3"/>
    <x v="1"/>
  </r>
  <r>
    <s v="T02829"/>
    <x v="289"/>
    <x v="3"/>
    <s v="Batting"/>
    <x v="2"/>
    <n v="2292.96"/>
    <n v="3525.46"/>
    <n v="15"/>
    <n v="52881.9"/>
    <x v="2"/>
    <s v="Store1"/>
    <x v="1"/>
    <x v="1"/>
    <n v="18456.43"/>
    <x v="10"/>
    <x v="2"/>
    <x v="2"/>
  </r>
  <r>
    <s v="T02833"/>
    <x v="343"/>
    <x v="3"/>
    <s v="Batting"/>
    <x v="0"/>
    <n v="754.54"/>
    <n v="1174.1600000000001"/>
    <n v="2"/>
    <n v="2348.3200000000002"/>
    <x v="3"/>
    <s v="Store2"/>
    <x v="1"/>
    <x v="0"/>
    <n v="839.24"/>
    <x v="9"/>
    <x v="2"/>
    <x v="4"/>
  </r>
  <r>
    <s v="T02834"/>
    <x v="1104"/>
    <x v="3"/>
    <s v="Batting"/>
    <x v="0"/>
    <n v="3219.98"/>
    <n v="4062.89"/>
    <n v="2"/>
    <n v="8125.78"/>
    <x v="3"/>
    <s v="Store2"/>
    <x v="0"/>
    <x v="2"/>
    <n v="1208.6500000000001"/>
    <x v="7"/>
    <x v="2"/>
    <x v="4"/>
  </r>
  <r>
    <s v="T02835"/>
    <x v="1349"/>
    <x v="6"/>
    <s v="Batting"/>
    <x v="3"/>
    <n v="1537.23"/>
    <n v="2545.5500000000002"/>
    <n v="5"/>
    <n v="12727.75"/>
    <x v="0"/>
    <s v="Store3"/>
    <x v="1"/>
    <x v="0"/>
    <n v="4548.1099999999997"/>
    <x v="8"/>
    <x v="6"/>
    <x v="1"/>
  </r>
  <r>
    <s v="T02836"/>
    <x v="1280"/>
    <x v="0"/>
    <s v="Bowling"/>
    <x v="2"/>
    <n v="418.92"/>
    <n v="646.85"/>
    <n v="18"/>
    <n v="11643.3"/>
    <x v="0"/>
    <s v="Store3"/>
    <x v="1"/>
    <x v="1"/>
    <n v="3954.82"/>
    <x v="9"/>
    <x v="1"/>
    <x v="0"/>
  </r>
  <r>
    <s v="T02837"/>
    <x v="218"/>
    <x v="0"/>
    <s v="Bowling"/>
    <x v="3"/>
    <n v="2062.92"/>
    <n v="3297.96"/>
    <n v="1"/>
    <n v="3297.96"/>
    <x v="2"/>
    <s v="Store1"/>
    <x v="1"/>
    <x v="1"/>
    <n v="943.95"/>
    <x v="1"/>
    <x v="3"/>
    <x v="2"/>
  </r>
  <r>
    <s v="T02838"/>
    <x v="336"/>
    <x v="0"/>
    <s v="Bowling"/>
    <x v="1"/>
    <n v="3119.93"/>
    <n v="4857.91"/>
    <n v="10"/>
    <n v="48579.1"/>
    <x v="3"/>
    <s v="Store2"/>
    <x v="0"/>
    <x v="2"/>
    <n v="17155.32"/>
    <x v="4"/>
    <x v="2"/>
    <x v="1"/>
  </r>
  <r>
    <s v="T02839"/>
    <x v="1158"/>
    <x v="3"/>
    <s v="Batting"/>
    <x v="0"/>
    <n v="460.98"/>
    <n v="730.62"/>
    <n v="19"/>
    <n v="13881.78"/>
    <x v="3"/>
    <s v="Store2"/>
    <x v="1"/>
    <x v="1"/>
    <n v="5123.16"/>
    <x v="2"/>
    <x v="4"/>
    <x v="0"/>
  </r>
  <r>
    <s v="T02840"/>
    <x v="1196"/>
    <x v="0"/>
    <s v="Bowling"/>
    <x v="2"/>
    <n v="557.48"/>
    <n v="924.39"/>
    <n v="14"/>
    <n v="12941.46"/>
    <x v="3"/>
    <s v="Store2"/>
    <x v="1"/>
    <x v="0"/>
    <n v="5136.74"/>
    <x v="7"/>
    <x v="4"/>
    <x v="2"/>
  </r>
  <r>
    <s v="T02841"/>
    <x v="1087"/>
    <x v="1"/>
    <s v="Batting"/>
    <x v="2"/>
    <n v="3495.27"/>
    <n v="4660.3900000000003"/>
    <n v="12"/>
    <n v="55924.68"/>
    <x v="2"/>
    <s v="Store1"/>
    <x v="1"/>
    <x v="1"/>
    <n v="13533.27"/>
    <x v="3"/>
    <x v="4"/>
    <x v="1"/>
  </r>
  <r>
    <s v="T02842"/>
    <x v="1067"/>
    <x v="0"/>
    <s v="Bowling"/>
    <x v="1"/>
    <n v="2840.03"/>
    <n v="3609.65"/>
    <n v="18"/>
    <n v="64973.7"/>
    <x v="2"/>
    <s v="Store1"/>
    <x v="1"/>
    <x v="1"/>
    <n v="13508.36"/>
    <x v="7"/>
    <x v="5"/>
    <x v="3"/>
  </r>
  <r>
    <s v="T02843"/>
    <x v="556"/>
    <x v="6"/>
    <s v="Batting"/>
    <x v="0"/>
    <n v="2677.2"/>
    <n v="4003.35"/>
    <n v="5"/>
    <n v="20016.75"/>
    <x v="3"/>
    <s v="Store2"/>
    <x v="0"/>
    <x v="0"/>
    <n v="6244.95"/>
    <x v="11"/>
    <x v="4"/>
    <x v="3"/>
  </r>
  <r>
    <s v="T02844"/>
    <x v="454"/>
    <x v="0"/>
    <s v="Bowling"/>
    <x v="1"/>
    <n v="1237.1400000000001"/>
    <n v="1956.06"/>
    <n v="20"/>
    <n v="39121.199999999997"/>
    <x v="0"/>
    <s v="Store3"/>
    <x v="0"/>
    <x v="2"/>
    <n v="14378.4"/>
    <x v="2"/>
    <x v="2"/>
    <x v="4"/>
  </r>
  <r>
    <s v="T02845"/>
    <x v="139"/>
    <x v="6"/>
    <s v="Batting"/>
    <x v="3"/>
    <n v="1276.97"/>
    <n v="2013.33"/>
    <n v="13"/>
    <n v="26173.29"/>
    <x v="0"/>
    <s v="Store3"/>
    <x v="0"/>
    <x v="0"/>
    <n v="9572.68"/>
    <x v="3"/>
    <x v="3"/>
    <x v="1"/>
  </r>
  <r>
    <s v="T02846"/>
    <x v="506"/>
    <x v="5"/>
    <s v="Batting"/>
    <x v="3"/>
    <n v="3154.83"/>
    <n v="4783.37"/>
    <n v="15"/>
    <n v="71750.55"/>
    <x v="1"/>
    <s v="Store4"/>
    <x v="1"/>
    <x v="0"/>
    <n v="23964.34"/>
    <x v="8"/>
    <x v="2"/>
    <x v="0"/>
  </r>
  <r>
    <s v="T02848"/>
    <x v="1350"/>
    <x v="0"/>
    <s v="Bowling"/>
    <x v="2"/>
    <n v="3487.58"/>
    <n v="4749.53"/>
    <n v="14"/>
    <n v="66493.42"/>
    <x v="2"/>
    <s v="Store1"/>
    <x v="0"/>
    <x v="1"/>
    <n v="17638.310000000001"/>
    <x v="3"/>
    <x v="6"/>
    <x v="3"/>
  </r>
  <r>
    <s v="T02849"/>
    <x v="1351"/>
    <x v="0"/>
    <s v="Bowling"/>
    <x v="3"/>
    <n v="782.49"/>
    <n v="1014.28"/>
    <n v="10"/>
    <n v="10142.799999999999"/>
    <x v="2"/>
    <s v="Store1"/>
    <x v="1"/>
    <x v="1"/>
    <n v="2317.9"/>
    <x v="0"/>
    <x v="5"/>
    <x v="0"/>
  </r>
  <r>
    <s v="T02850"/>
    <x v="223"/>
    <x v="5"/>
    <s v="Batting"/>
    <x v="3"/>
    <n v="2669.11"/>
    <n v="3617.27"/>
    <n v="6"/>
    <n v="21703.62"/>
    <x v="0"/>
    <s v="Store3"/>
    <x v="0"/>
    <x v="2"/>
    <n v="5688.96"/>
    <x v="1"/>
    <x v="5"/>
    <x v="0"/>
  </r>
  <r>
    <s v="T02851"/>
    <x v="1352"/>
    <x v="0"/>
    <s v="Bowling"/>
    <x v="3"/>
    <n v="2245.88"/>
    <n v="3106.83"/>
    <n v="6"/>
    <n v="18640.98"/>
    <x v="3"/>
    <s v="Store2"/>
    <x v="1"/>
    <x v="1"/>
    <n v="5165.7"/>
    <x v="8"/>
    <x v="0"/>
    <x v="0"/>
  </r>
  <r>
    <s v="T02852"/>
    <x v="272"/>
    <x v="3"/>
    <s v="Batting"/>
    <x v="2"/>
    <n v="3268.87"/>
    <n v="4188.79"/>
    <n v="13"/>
    <n v="54454.27"/>
    <x v="3"/>
    <s v="Store2"/>
    <x v="1"/>
    <x v="0"/>
    <n v="11636.58"/>
    <x v="9"/>
    <x v="4"/>
    <x v="2"/>
  </r>
  <r>
    <s v="T02854"/>
    <x v="151"/>
    <x v="3"/>
    <s v="Batting"/>
    <x v="2"/>
    <n v="2683.22"/>
    <n v="3558.64"/>
    <n v="8"/>
    <n v="28469.119999999999"/>
    <x v="0"/>
    <s v="Store3"/>
    <x v="0"/>
    <x v="0"/>
    <n v="6703.11"/>
    <x v="11"/>
    <x v="6"/>
    <x v="3"/>
  </r>
  <r>
    <s v="T02855"/>
    <x v="1353"/>
    <x v="4"/>
    <s v="Protective Gear"/>
    <x v="1"/>
    <n v="677.46"/>
    <n v="1013.83"/>
    <n v="19"/>
    <n v="19262.77"/>
    <x v="0"/>
    <s v="Store3"/>
    <x v="1"/>
    <x v="1"/>
    <n v="5980.56"/>
    <x v="8"/>
    <x v="0"/>
    <x v="4"/>
  </r>
  <r>
    <s v="T02856"/>
    <x v="1151"/>
    <x v="0"/>
    <s v="Bowling"/>
    <x v="3"/>
    <n v="1605.47"/>
    <n v="2108.37"/>
    <n v="10"/>
    <n v="21083.7"/>
    <x v="3"/>
    <s v="Store2"/>
    <x v="0"/>
    <x v="0"/>
    <n v="4943.3900000000003"/>
    <x v="7"/>
    <x v="5"/>
    <x v="1"/>
  </r>
  <r>
    <s v="T02857"/>
    <x v="1354"/>
    <x v="6"/>
    <s v="Batting"/>
    <x v="1"/>
    <n v="585.86"/>
    <n v="886.82"/>
    <n v="16"/>
    <n v="14189.12"/>
    <x v="2"/>
    <s v="Store1"/>
    <x v="0"/>
    <x v="1"/>
    <n v="4505.78"/>
    <x v="1"/>
    <x v="0"/>
    <x v="3"/>
  </r>
  <r>
    <s v="T02858"/>
    <x v="305"/>
    <x v="6"/>
    <s v="Batting"/>
    <x v="3"/>
    <n v="2280.73"/>
    <n v="3744.56"/>
    <n v="3"/>
    <n v="11233.68"/>
    <x v="0"/>
    <s v="Store3"/>
    <x v="1"/>
    <x v="0"/>
    <n v="4391.49"/>
    <x v="2"/>
    <x v="6"/>
    <x v="2"/>
  </r>
  <r>
    <s v="T02859"/>
    <x v="798"/>
    <x v="6"/>
    <s v="Batting"/>
    <x v="3"/>
    <n v="3004.09"/>
    <n v="4470.6899999999996"/>
    <n v="14"/>
    <n v="62589.66"/>
    <x v="1"/>
    <s v="Store4"/>
    <x v="1"/>
    <x v="1"/>
    <n v="20532.400000000001"/>
    <x v="11"/>
    <x v="0"/>
    <x v="4"/>
  </r>
  <r>
    <s v="T02860"/>
    <x v="1259"/>
    <x v="4"/>
    <s v="Protective Gear"/>
    <x v="0"/>
    <n v="2718.12"/>
    <n v="4197.59"/>
    <n v="18"/>
    <n v="75556.62"/>
    <x v="2"/>
    <s v="Store1"/>
    <x v="0"/>
    <x v="2"/>
    <n v="26136.57"/>
    <x v="5"/>
    <x v="5"/>
    <x v="3"/>
  </r>
  <r>
    <s v="T02861"/>
    <x v="802"/>
    <x v="4"/>
    <s v="Protective Gear"/>
    <x v="3"/>
    <n v="1117.1400000000001"/>
    <n v="1710.97"/>
    <n v="18"/>
    <n v="30797.46"/>
    <x v="2"/>
    <s v="Store1"/>
    <x v="0"/>
    <x v="1"/>
    <n v="10299.9"/>
    <x v="7"/>
    <x v="4"/>
    <x v="1"/>
  </r>
  <r>
    <s v="T02862"/>
    <x v="504"/>
    <x v="6"/>
    <s v="Batting"/>
    <x v="2"/>
    <n v="2710.76"/>
    <n v="3575.14"/>
    <n v="2"/>
    <n v="7150.28"/>
    <x v="0"/>
    <s v="Store3"/>
    <x v="1"/>
    <x v="2"/>
    <n v="1728.76"/>
    <x v="5"/>
    <x v="5"/>
    <x v="2"/>
  </r>
  <r>
    <s v="T02863"/>
    <x v="868"/>
    <x v="5"/>
    <s v="Batting"/>
    <x v="2"/>
    <n v="2117.6"/>
    <n v="2996.99"/>
    <n v="13"/>
    <n v="38960.870000000003"/>
    <x v="0"/>
    <s v="Store3"/>
    <x v="1"/>
    <x v="0"/>
    <n v="11258.5"/>
    <x v="10"/>
    <x v="5"/>
    <x v="2"/>
  </r>
  <r>
    <s v="T02864"/>
    <x v="496"/>
    <x v="1"/>
    <s v="Batting"/>
    <x v="0"/>
    <n v="1019.63"/>
    <n v="1605.34"/>
    <n v="1"/>
    <n v="1605.34"/>
    <x v="3"/>
    <s v="Store2"/>
    <x v="0"/>
    <x v="2"/>
    <n v="495.21"/>
    <x v="10"/>
    <x v="1"/>
    <x v="2"/>
  </r>
  <r>
    <s v="T02865"/>
    <x v="886"/>
    <x v="0"/>
    <s v="Bowling"/>
    <x v="1"/>
    <n v="1424.08"/>
    <n v="2021.01"/>
    <n v="7"/>
    <n v="14147.07"/>
    <x v="1"/>
    <s v="Store4"/>
    <x v="1"/>
    <x v="2"/>
    <n v="4178.51"/>
    <x v="0"/>
    <x v="4"/>
    <x v="4"/>
  </r>
  <r>
    <s v="T02866"/>
    <x v="817"/>
    <x v="0"/>
    <s v="Bowling"/>
    <x v="3"/>
    <n v="591.89"/>
    <n v="894.9"/>
    <n v="1"/>
    <n v="894.9"/>
    <x v="2"/>
    <s v="Store1"/>
    <x v="0"/>
    <x v="0"/>
    <n v="303.01"/>
    <x v="5"/>
    <x v="5"/>
    <x v="2"/>
  </r>
  <r>
    <s v="T02867"/>
    <x v="895"/>
    <x v="0"/>
    <s v="Bowling"/>
    <x v="1"/>
    <n v="3237.48"/>
    <n v="4146.6099999999997"/>
    <n v="3"/>
    <n v="12439.83"/>
    <x v="1"/>
    <s v="Store4"/>
    <x v="1"/>
    <x v="0"/>
    <n v="2727.39"/>
    <x v="2"/>
    <x v="0"/>
    <x v="4"/>
  </r>
  <r>
    <s v="T02868"/>
    <x v="35"/>
    <x v="0"/>
    <s v="Bowling"/>
    <x v="1"/>
    <n v="3131.12"/>
    <n v="4741.6499999999996"/>
    <n v="5"/>
    <n v="23708.25"/>
    <x v="1"/>
    <s v="Store4"/>
    <x v="1"/>
    <x v="2"/>
    <n v="8052.65"/>
    <x v="11"/>
    <x v="2"/>
    <x v="3"/>
  </r>
  <r>
    <s v="T02869"/>
    <x v="832"/>
    <x v="0"/>
    <s v="Bowling"/>
    <x v="3"/>
    <n v="2188.4299999999998"/>
    <n v="3112.86"/>
    <n v="7"/>
    <n v="21790.02"/>
    <x v="3"/>
    <s v="Store2"/>
    <x v="0"/>
    <x v="2"/>
    <n v="6471.01"/>
    <x v="0"/>
    <x v="0"/>
    <x v="3"/>
  </r>
  <r>
    <s v="T02870"/>
    <x v="218"/>
    <x v="0"/>
    <s v="Bowling"/>
    <x v="2"/>
    <n v="1392.22"/>
    <n v="2074.6999999999998"/>
    <n v="14"/>
    <n v="29045.8"/>
    <x v="1"/>
    <s v="Store4"/>
    <x v="0"/>
    <x v="0"/>
    <n v="9554.7199999999993"/>
    <x v="1"/>
    <x v="3"/>
    <x v="2"/>
  </r>
  <r>
    <s v="T02871"/>
    <x v="1355"/>
    <x v="3"/>
    <s v="Batting"/>
    <x v="3"/>
    <n v="2520.3200000000002"/>
    <n v="3395.68"/>
    <n v="6"/>
    <n v="20374.080000000002"/>
    <x v="3"/>
    <s v="Store2"/>
    <x v="1"/>
    <x v="1"/>
    <n v="5252.16"/>
    <x v="0"/>
    <x v="1"/>
    <x v="4"/>
  </r>
  <r>
    <s v="T02872"/>
    <x v="355"/>
    <x v="0"/>
    <s v="Bowling"/>
    <x v="1"/>
    <n v="402.73"/>
    <n v="616.08000000000004"/>
    <n v="7"/>
    <n v="4312.5600000000004"/>
    <x v="3"/>
    <s v="Store2"/>
    <x v="0"/>
    <x v="1"/>
    <n v="1493.45"/>
    <x v="6"/>
    <x v="3"/>
    <x v="0"/>
  </r>
  <r>
    <s v="T02875"/>
    <x v="81"/>
    <x v="5"/>
    <s v="Batting"/>
    <x v="2"/>
    <n v="1045"/>
    <n v="1715.97"/>
    <n v="16"/>
    <n v="27455.52"/>
    <x v="0"/>
    <s v="Store3"/>
    <x v="0"/>
    <x v="1"/>
    <n v="10735.52"/>
    <x v="9"/>
    <x v="3"/>
    <x v="4"/>
  </r>
  <r>
    <s v="T02876"/>
    <x v="1332"/>
    <x v="3"/>
    <s v="Batting"/>
    <x v="0"/>
    <n v="778.37"/>
    <n v="1233.3499999999999"/>
    <n v="9"/>
    <n v="11100.15"/>
    <x v="3"/>
    <s v="Store2"/>
    <x v="1"/>
    <x v="1"/>
    <n v="3954.37"/>
    <x v="0"/>
    <x v="2"/>
    <x v="3"/>
  </r>
  <r>
    <s v="T02877"/>
    <x v="825"/>
    <x v="1"/>
    <s v="Batting"/>
    <x v="0"/>
    <n v="2433.0300000000002"/>
    <n v="3572.59"/>
    <n v="2"/>
    <n v="7145.18"/>
    <x v="0"/>
    <s v="Store3"/>
    <x v="1"/>
    <x v="1"/>
    <n v="2101.04"/>
    <x v="7"/>
    <x v="1"/>
    <x v="3"/>
  </r>
  <r>
    <s v="T02878"/>
    <x v="38"/>
    <x v="0"/>
    <s v="Bowling"/>
    <x v="2"/>
    <n v="1080.71"/>
    <n v="1505.75"/>
    <n v="5"/>
    <n v="7528.75"/>
    <x v="3"/>
    <s v="Store2"/>
    <x v="0"/>
    <x v="0"/>
    <n v="2125.1999999999998"/>
    <x v="1"/>
    <x v="4"/>
    <x v="1"/>
  </r>
  <r>
    <s v="T02879"/>
    <x v="1160"/>
    <x v="5"/>
    <s v="Batting"/>
    <x v="3"/>
    <n v="3190.06"/>
    <n v="4310.2700000000004"/>
    <n v="4"/>
    <n v="17241.080000000002"/>
    <x v="3"/>
    <s v="Store2"/>
    <x v="0"/>
    <x v="2"/>
    <n v="4443.46"/>
    <x v="11"/>
    <x v="3"/>
    <x v="4"/>
  </r>
  <r>
    <s v="T02880"/>
    <x v="1109"/>
    <x v="4"/>
    <s v="Protective Gear"/>
    <x v="2"/>
    <n v="550.35"/>
    <n v="697.97"/>
    <n v="19"/>
    <n v="13261.43"/>
    <x v="3"/>
    <s v="Store2"/>
    <x v="1"/>
    <x v="2"/>
    <n v="2804.78"/>
    <x v="7"/>
    <x v="2"/>
    <x v="0"/>
  </r>
  <r>
    <s v="T02881"/>
    <x v="135"/>
    <x v="0"/>
    <s v="Bowling"/>
    <x v="0"/>
    <n v="1799.88"/>
    <n v="2841.57"/>
    <n v="7"/>
    <n v="19890.990000000002"/>
    <x v="1"/>
    <s v="Store4"/>
    <x v="1"/>
    <x v="2"/>
    <n v="7141.04"/>
    <x v="0"/>
    <x v="3"/>
    <x v="4"/>
  </r>
  <r>
    <s v="T02882"/>
    <x v="285"/>
    <x v="4"/>
    <s v="Protective Gear"/>
    <x v="0"/>
    <n v="2459.3200000000002"/>
    <n v="3935.96"/>
    <n v="8"/>
    <n v="31487.68"/>
    <x v="2"/>
    <s v="Store1"/>
    <x v="0"/>
    <x v="1"/>
    <n v="11813.12"/>
    <x v="8"/>
    <x v="3"/>
    <x v="1"/>
  </r>
  <r>
    <s v="T02883"/>
    <x v="447"/>
    <x v="0"/>
    <s v="Bowling"/>
    <x v="3"/>
    <n v="430.36"/>
    <n v="685.53"/>
    <n v="1"/>
    <n v="685.53"/>
    <x v="2"/>
    <s v="Store1"/>
    <x v="0"/>
    <x v="2"/>
    <n v="37.020000000000003"/>
    <x v="0"/>
    <x v="3"/>
    <x v="2"/>
  </r>
  <r>
    <s v="T02884"/>
    <x v="268"/>
    <x v="6"/>
    <s v="Batting"/>
    <x v="2"/>
    <n v="1995.69"/>
    <n v="2717.25"/>
    <n v="11"/>
    <n v="29889.75"/>
    <x v="0"/>
    <s v="Store3"/>
    <x v="1"/>
    <x v="1"/>
    <n v="7937.16"/>
    <x v="11"/>
    <x v="4"/>
    <x v="4"/>
  </r>
  <r>
    <s v="T02885"/>
    <x v="118"/>
    <x v="0"/>
    <s v="Bowling"/>
    <x v="2"/>
    <n v="1227.79"/>
    <n v="1565.75"/>
    <n v="15"/>
    <n v="23486.25"/>
    <x v="3"/>
    <s v="Store2"/>
    <x v="1"/>
    <x v="0"/>
    <n v="4670.95"/>
    <x v="1"/>
    <x v="0"/>
    <x v="1"/>
  </r>
  <r>
    <s v="T02887"/>
    <x v="1356"/>
    <x v="0"/>
    <s v="Bowling"/>
    <x v="2"/>
    <n v="2843.71"/>
    <n v="4438.01"/>
    <n v="19"/>
    <n v="84322.19"/>
    <x v="2"/>
    <s v="Store1"/>
    <x v="0"/>
    <x v="1"/>
    <n v="30291.7"/>
    <x v="8"/>
    <x v="2"/>
    <x v="4"/>
  </r>
  <r>
    <s v="T02888"/>
    <x v="334"/>
    <x v="1"/>
    <s v="Batting"/>
    <x v="1"/>
    <n v="3316.13"/>
    <n v="4517.83"/>
    <n v="5"/>
    <n v="22589.15"/>
    <x v="0"/>
    <s v="Store3"/>
    <x v="0"/>
    <x v="1"/>
    <n v="6008.5"/>
    <x v="11"/>
    <x v="0"/>
    <x v="3"/>
  </r>
  <r>
    <s v="T02889"/>
    <x v="1357"/>
    <x v="4"/>
    <s v="Protective Gear"/>
    <x v="0"/>
    <n v="2314.9499999999998"/>
    <n v="3013.4"/>
    <n v="13"/>
    <n v="39174.199999999997"/>
    <x v="0"/>
    <s v="Store3"/>
    <x v="0"/>
    <x v="2"/>
    <n v="9079.85"/>
    <x v="0"/>
    <x v="6"/>
    <x v="3"/>
  </r>
  <r>
    <s v="T02890"/>
    <x v="1015"/>
    <x v="5"/>
    <s v="Batting"/>
    <x v="2"/>
    <n v="2840.44"/>
    <n v="3631.92"/>
    <n v="13"/>
    <n v="47214.96"/>
    <x v="3"/>
    <s v="Store2"/>
    <x v="0"/>
    <x v="1"/>
    <n v="10195.1"/>
    <x v="11"/>
    <x v="2"/>
    <x v="0"/>
  </r>
  <r>
    <s v="T02891"/>
    <x v="759"/>
    <x v="2"/>
    <s v="Protective Gear"/>
    <x v="3"/>
    <n v="2559.9299999999998"/>
    <n v="3825.84"/>
    <n v="9"/>
    <n v="34432.559999999998"/>
    <x v="1"/>
    <s v="Store4"/>
    <x v="0"/>
    <x v="1"/>
    <n v="11393.19"/>
    <x v="11"/>
    <x v="5"/>
    <x v="0"/>
  </r>
  <r>
    <s v="T02892"/>
    <x v="1225"/>
    <x v="0"/>
    <s v="Bowling"/>
    <x v="3"/>
    <n v="703.21"/>
    <n v="1170.32"/>
    <n v="2"/>
    <n v="2340.64"/>
    <x v="3"/>
    <s v="Store2"/>
    <x v="1"/>
    <x v="2"/>
    <n v="934.22"/>
    <x v="10"/>
    <x v="6"/>
    <x v="2"/>
  </r>
  <r>
    <s v="T02893"/>
    <x v="1358"/>
    <x v="4"/>
    <s v="Protective Gear"/>
    <x v="0"/>
    <n v="1644.03"/>
    <n v="2318.38"/>
    <n v="10"/>
    <n v="23183.8"/>
    <x v="1"/>
    <s v="Store4"/>
    <x v="1"/>
    <x v="1"/>
    <n v="6743.5"/>
    <x v="8"/>
    <x v="3"/>
    <x v="3"/>
  </r>
  <r>
    <s v="T02894"/>
    <x v="1359"/>
    <x v="4"/>
    <s v="Protective Gear"/>
    <x v="0"/>
    <n v="2208.83"/>
    <n v="3444.46"/>
    <n v="16"/>
    <n v="55111.360000000001"/>
    <x v="3"/>
    <s v="Store2"/>
    <x v="0"/>
    <x v="2"/>
    <n v="19503.03"/>
    <x v="5"/>
    <x v="0"/>
    <x v="0"/>
  </r>
  <r>
    <s v="T02896"/>
    <x v="957"/>
    <x v="0"/>
    <s v="Bowling"/>
    <x v="3"/>
    <n v="2541.38"/>
    <n v="3811.5"/>
    <n v="5"/>
    <n v="19057.5"/>
    <x v="2"/>
    <s v="Store1"/>
    <x v="1"/>
    <x v="0"/>
    <n v="6350.6"/>
    <x v="9"/>
    <x v="3"/>
    <x v="3"/>
  </r>
  <r>
    <s v="T02897"/>
    <x v="1360"/>
    <x v="5"/>
    <s v="Batting"/>
    <x v="3"/>
    <n v="522"/>
    <n v="756.19"/>
    <n v="6"/>
    <n v="4537.1400000000003"/>
    <x v="3"/>
    <s v="Store2"/>
    <x v="0"/>
    <x v="2"/>
    <n v="928.81"/>
    <x v="1"/>
    <x v="6"/>
    <x v="2"/>
  </r>
  <r>
    <s v="T02900"/>
    <x v="1339"/>
    <x v="1"/>
    <s v="Batting"/>
    <x v="0"/>
    <n v="2821.63"/>
    <n v="4368.17"/>
    <n v="16"/>
    <n v="69890.720000000001"/>
    <x v="0"/>
    <s v="Store3"/>
    <x v="0"/>
    <x v="2"/>
    <n v="24439.58"/>
    <x v="10"/>
    <x v="4"/>
    <x v="1"/>
  </r>
  <r>
    <s v="T02901"/>
    <x v="1165"/>
    <x v="1"/>
    <s v="Batting"/>
    <x v="0"/>
    <n v="1696.42"/>
    <n v="2590.2800000000002"/>
    <n v="14"/>
    <n v="36263.919999999998"/>
    <x v="3"/>
    <s v="Store2"/>
    <x v="1"/>
    <x v="2"/>
    <n v="12514.04"/>
    <x v="0"/>
    <x v="1"/>
    <x v="4"/>
  </r>
  <r>
    <s v="T02903"/>
    <x v="366"/>
    <x v="0"/>
    <s v="Bowling"/>
    <x v="3"/>
    <n v="789.76"/>
    <n v="1023.33"/>
    <n v="15"/>
    <n v="15349.95"/>
    <x v="1"/>
    <s v="Store4"/>
    <x v="0"/>
    <x v="0"/>
    <n v="3503.55"/>
    <x v="5"/>
    <x v="1"/>
    <x v="3"/>
  </r>
  <r>
    <s v="T02904"/>
    <x v="930"/>
    <x v="0"/>
    <s v="Bowling"/>
    <x v="3"/>
    <n v="2077.14"/>
    <n v="2812.42"/>
    <n v="1"/>
    <n v="2812.42"/>
    <x v="2"/>
    <s v="Store1"/>
    <x v="1"/>
    <x v="1"/>
    <n v="735.28"/>
    <x v="1"/>
    <x v="4"/>
    <x v="4"/>
  </r>
  <r>
    <s v="T02905"/>
    <x v="1361"/>
    <x v="0"/>
    <s v="Bowling"/>
    <x v="0"/>
    <n v="1421.19"/>
    <n v="2240.4299999999998"/>
    <n v="18"/>
    <n v="40327.74"/>
    <x v="3"/>
    <s v="Store2"/>
    <x v="1"/>
    <x v="2"/>
    <n v="14746.32"/>
    <x v="10"/>
    <x v="0"/>
    <x v="3"/>
  </r>
  <r>
    <s v="T02906"/>
    <x v="442"/>
    <x v="0"/>
    <s v="Bowling"/>
    <x v="1"/>
    <n v="3324.64"/>
    <n v="4798.32"/>
    <n v="7"/>
    <n v="33588.239999999998"/>
    <x v="0"/>
    <s v="Store3"/>
    <x v="1"/>
    <x v="1"/>
    <n v="10021.11"/>
    <x v="6"/>
    <x v="6"/>
    <x v="1"/>
  </r>
  <r>
    <s v="T02907"/>
    <x v="1362"/>
    <x v="6"/>
    <s v="Batting"/>
    <x v="1"/>
    <n v="3230.31"/>
    <n v="4380.1499999999996"/>
    <n v="3"/>
    <n v="13140.45"/>
    <x v="3"/>
    <s v="Store2"/>
    <x v="0"/>
    <x v="2"/>
    <n v="3449.52"/>
    <x v="4"/>
    <x v="4"/>
    <x v="4"/>
  </r>
  <r>
    <s v="T02908"/>
    <x v="845"/>
    <x v="3"/>
    <s v="Batting"/>
    <x v="3"/>
    <n v="3155.63"/>
    <n v="3947.57"/>
    <n v="14"/>
    <n v="55265.98"/>
    <x v="0"/>
    <s v="Store3"/>
    <x v="1"/>
    <x v="2"/>
    <n v="11087.16"/>
    <x v="10"/>
    <x v="6"/>
    <x v="2"/>
  </r>
  <r>
    <s v="T02909"/>
    <x v="1363"/>
    <x v="5"/>
    <s v="Batting"/>
    <x v="2"/>
    <n v="3315.07"/>
    <n v="4232.2"/>
    <n v="7"/>
    <n v="29625.4"/>
    <x v="2"/>
    <s v="Store1"/>
    <x v="1"/>
    <x v="0"/>
    <n v="6419.91"/>
    <x v="0"/>
    <x v="6"/>
    <x v="4"/>
  </r>
  <r>
    <s v="T02910"/>
    <x v="632"/>
    <x v="4"/>
    <s v="Protective Gear"/>
    <x v="3"/>
    <n v="2678.12"/>
    <n v="4176.13"/>
    <n v="14"/>
    <n v="58465.82"/>
    <x v="3"/>
    <s v="Store2"/>
    <x v="1"/>
    <x v="0"/>
    <n v="20972.14"/>
    <x v="6"/>
    <x v="1"/>
    <x v="4"/>
  </r>
  <r>
    <s v="T02911"/>
    <x v="1213"/>
    <x v="4"/>
    <s v="Protective Gear"/>
    <x v="0"/>
    <n v="1669.32"/>
    <n v="2295.62"/>
    <n v="20"/>
    <n v="45912.4"/>
    <x v="1"/>
    <s v="Store4"/>
    <x v="1"/>
    <x v="2"/>
    <n v="12493.62"/>
    <x v="3"/>
    <x v="0"/>
    <x v="0"/>
  </r>
  <r>
    <s v="T02912"/>
    <x v="556"/>
    <x v="2"/>
    <s v="Protective Gear"/>
    <x v="1"/>
    <n v="3712.29"/>
    <n v="4982.62"/>
    <n v="2"/>
    <n v="9965.24"/>
    <x v="2"/>
    <s v="Store1"/>
    <x v="1"/>
    <x v="0"/>
    <n v="2540.66"/>
    <x v="11"/>
    <x v="4"/>
    <x v="3"/>
  </r>
  <r>
    <s v="T02913"/>
    <x v="1364"/>
    <x v="5"/>
    <s v="Batting"/>
    <x v="1"/>
    <n v="1224.73"/>
    <n v="1541.57"/>
    <n v="19"/>
    <n v="29289.83"/>
    <x v="1"/>
    <s v="Store4"/>
    <x v="0"/>
    <x v="2"/>
    <n v="6019.96"/>
    <x v="10"/>
    <x v="4"/>
    <x v="3"/>
  </r>
  <r>
    <s v="T02914"/>
    <x v="643"/>
    <x v="0"/>
    <s v="Bowling"/>
    <x v="2"/>
    <n v="721.17"/>
    <n v="946.88"/>
    <n v="16"/>
    <n v="15150.08"/>
    <x v="0"/>
    <s v="Store3"/>
    <x v="1"/>
    <x v="1"/>
    <n v="3611.36"/>
    <x v="4"/>
    <x v="3"/>
    <x v="1"/>
  </r>
  <r>
    <s v="T02915"/>
    <x v="1365"/>
    <x v="0"/>
    <s v="Bowling"/>
    <x v="1"/>
    <n v="579.15"/>
    <n v="901.4"/>
    <n v="11"/>
    <n v="9915.4"/>
    <x v="0"/>
    <s v="Store3"/>
    <x v="1"/>
    <x v="0"/>
    <n v="3544.75"/>
    <x v="7"/>
    <x v="3"/>
    <x v="4"/>
  </r>
  <r>
    <s v="T02916"/>
    <x v="1366"/>
    <x v="1"/>
    <s v="Batting"/>
    <x v="0"/>
    <n v="1855.11"/>
    <n v="2436.4699999999998"/>
    <n v="17"/>
    <n v="41419.99"/>
    <x v="1"/>
    <s v="Store4"/>
    <x v="0"/>
    <x v="0"/>
    <n v="9643.77"/>
    <x v="0"/>
    <x v="1"/>
    <x v="2"/>
  </r>
  <r>
    <s v="T02917"/>
    <x v="1320"/>
    <x v="4"/>
    <s v="Protective Gear"/>
    <x v="0"/>
    <n v="462.5"/>
    <n v="589.96"/>
    <n v="5"/>
    <n v="2949.8"/>
    <x v="2"/>
    <s v="Store1"/>
    <x v="1"/>
    <x v="2"/>
    <n v="637.29999999999995"/>
    <x v="10"/>
    <x v="4"/>
    <x v="2"/>
  </r>
  <r>
    <s v="T02918"/>
    <x v="938"/>
    <x v="0"/>
    <s v="Bowling"/>
    <x v="2"/>
    <n v="2961.17"/>
    <n v="4630.1000000000004"/>
    <n v="12"/>
    <n v="55561.2"/>
    <x v="2"/>
    <s v="Store1"/>
    <x v="1"/>
    <x v="2"/>
    <n v="20027.16"/>
    <x v="4"/>
    <x v="0"/>
    <x v="3"/>
  </r>
  <r>
    <s v="T02920"/>
    <x v="504"/>
    <x v="3"/>
    <s v="Batting"/>
    <x v="2"/>
    <n v="2408.06"/>
    <n v="3140.68"/>
    <n v="2"/>
    <n v="6281.36"/>
    <x v="3"/>
    <s v="Store2"/>
    <x v="0"/>
    <x v="2"/>
    <n v="1243.6199999999999"/>
    <x v="5"/>
    <x v="5"/>
    <x v="2"/>
  </r>
  <r>
    <s v="T02921"/>
    <x v="662"/>
    <x v="3"/>
    <s v="Batting"/>
    <x v="3"/>
    <n v="3558.58"/>
    <n v="4507.84"/>
    <n v="6"/>
    <n v="27047.040000000001"/>
    <x v="2"/>
    <s v="Store1"/>
    <x v="1"/>
    <x v="1"/>
    <n v="5695.56"/>
    <x v="4"/>
    <x v="0"/>
    <x v="4"/>
  </r>
  <r>
    <s v="T02922"/>
    <x v="1102"/>
    <x v="5"/>
    <s v="Batting"/>
    <x v="0"/>
    <n v="2206.0700000000002"/>
    <n v="3471.63"/>
    <n v="15"/>
    <n v="52074.45"/>
    <x v="2"/>
    <s v="Store1"/>
    <x v="0"/>
    <x v="0"/>
    <n v="18983.400000000001"/>
    <x v="10"/>
    <x v="4"/>
    <x v="0"/>
  </r>
  <r>
    <s v="T02923"/>
    <x v="1312"/>
    <x v="3"/>
    <s v="Batting"/>
    <x v="1"/>
    <n v="655.12"/>
    <n v="1086.31"/>
    <n v="8"/>
    <n v="8690.48"/>
    <x v="0"/>
    <s v="Store3"/>
    <x v="1"/>
    <x v="0"/>
    <n v="3449.52"/>
    <x v="10"/>
    <x v="6"/>
    <x v="1"/>
  </r>
  <r>
    <s v="T02925"/>
    <x v="1367"/>
    <x v="1"/>
    <s v="Batting"/>
    <x v="3"/>
    <n v="2382.64"/>
    <n v="3365.75"/>
    <n v="14"/>
    <n v="47120.5"/>
    <x v="3"/>
    <s v="Store2"/>
    <x v="1"/>
    <x v="1"/>
    <n v="13763.54"/>
    <x v="11"/>
    <x v="1"/>
    <x v="0"/>
  </r>
  <r>
    <s v="T02926"/>
    <x v="1368"/>
    <x v="0"/>
    <s v="Bowling"/>
    <x v="1"/>
    <n v="1912.11"/>
    <n v="2408.6"/>
    <n v="1"/>
    <n v="2408.6"/>
    <x v="0"/>
    <s v="Store3"/>
    <x v="1"/>
    <x v="1"/>
    <n v="496.49"/>
    <x v="10"/>
    <x v="0"/>
    <x v="0"/>
  </r>
  <r>
    <s v="T02927"/>
    <x v="1369"/>
    <x v="0"/>
    <s v="Bowling"/>
    <x v="0"/>
    <n v="2418.7600000000002"/>
    <n v="3176.8"/>
    <n v="5"/>
    <n v="15884"/>
    <x v="2"/>
    <s v="Store1"/>
    <x v="1"/>
    <x v="0"/>
    <n v="3790.2"/>
    <x v="6"/>
    <x v="3"/>
    <x v="3"/>
  </r>
  <r>
    <s v="T02928"/>
    <x v="1041"/>
    <x v="4"/>
    <s v="Protective Gear"/>
    <x v="3"/>
    <n v="1203.5999999999999"/>
    <n v="1515.08"/>
    <n v="10"/>
    <n v="15150.8"/>
    <x v="1"/>
    <s v="Store4"/>
    <x v="0"/>
    <x v="0"/>
    <n v="2665.96"/>
    <x v="11"/>
    <x v="1"/>
    <x v="0"/>
  </r>
  <r>
    <s v="T02930"/>
    <x v="306"/>
    <x v="0"/>
    <s v="Bowling"/>
    <x v="1"/>
    <n v="1071.5"/>
    <n v="1724.42"/>
    <n v="1"/>
    <n v="1724.42"/>
    <x v="0"/>
    <s v="Store3"/>
    <x v="1"/>
    <x v="1"/>
    <n v="652.91999999999996"/>
    <x v="11"/>
    <x v="4"/>
    <x v="1"/>
  </r>
  <r>
    <s v="T02931"/>
    <x v="753"/>
    <x v="0"/>
    <s v="Bowling"/>
    <x v="3"/>
    <n v="2930.21"/>
    <n v="3830.59"/>
    <n v="19"/>
    <n v="72781.210000000006"/>
    <x v="3"/>
    <s v="Store2"/>
    <x v="0"/>
    <x v="1"/>
    <n v="17107.22"/>
    <x v="6"/>
    <x v="5"/>
    <x v="1"/>
  </r>
  <r>
    <s v="T02932"/>
    <x v="1370"/>
    <x v="0"/>
    <s v="Bowling"/>
    <x v="2"/>
    <n v="2788.69"/>
    <n v="3781.04"/>
    <n v="18"/>
    <n v="68058.720000000001"/>
    <x v="2"/>
    <s v="Store1"/>
    <x v="0"/>
    <x v="1"/>
    <n v="17862.3"/>
    <x v="9"/>
    <x v="3"/>
    <x v="0"/>
  </r>
  <r>
    <s v="T02933"/>
    <x v="734"/>
    <x v="3"/>
    <s v="Batting"/>
    <x v="0"/>
    <n v="2394.52"/>
    <n v="3011.99"/>
    <n v="14"/>
    <n v="42167.86"/>
    <x v="1"/>
    <s v="Store4"/>
    <x v="1"/>
    <x v="1"/>
    <n v="8644.58"/>
    <x v="5"/>
    <x v="1"/>
    <x v="4"/>
  </r>
  <r>
    <s v="T02934"/>
    <x v="167"/>
    <x v="0"/>
    <s v="Bowling"/>
    <x v="3"/>
    <n v="1450.24"/>
    <n v="1940.22"/>
    <n v="13"/>
    <n v="25222.86"/>
    <x v="3"/>
    <s v="Store2"/>
    <x v="1"/>
    <x v="0"/>
    <n v="5935.36"/>
    <x v="7"/>
    <x v="4"/>
    <x v="0"/>
  </r>
  <r>
    <s v="T02935"/>
    <x v="1371"/>
    <x v="5"/>
    <s v="Batting"/>
    <x v="0"/>
    <n v="940.25"/>
    <n v="1362.83"/>
    <n v="15"/>
    <n v="20442.45"/>
    <x v="3"/>
    <s v="Store2"/>
    <x v="0"/>
    <x v="1"/>
    <n v="6338.7"/>
    <x v="8"/>
    <x v="5"/>
    <x v="2"/>
  </r>
  <r>
    <s v="T02936"/>
    <x v="938"/>
    <x v="4"/>
    <s v="Protective Gear"/>
    <x v="0"/>
    <n v="3386.19"/>
    <n v="4962.93"/>
    <n v="18"/>
    <n v="89332.74"/>
    <x v="2"/>
    <s v="Store1"/>
    <x v="1"/>
    <x v="2"/>
    <n v="27978.67"/>
    <x v="4"/>
    <x v="0"/>
    <x v="3"/>
  </r>
  <r>
    <s v="T02937"/>
    <x v="322"/>
    <x v="1"/>
    <s v="Batting"/>
    <x v="2"/>
    <n v="2791.67"/>
    <n v="4197.7299999999996"/>
    <n v="18"/>
    <n v="75559.14"/>
    <x v="0"/>
    <s v="Store3"/>
    <x v="1"/>
    <x v="0"/>
    <n v="25309.08"/>
    <x v="9"/>
    <x v="1"/>
    <x v="1"/>
  </r>
  <r>
    <s v="T02938"/>
    <x v="381"/>
    <x v="5"/>
    <s v="Batting"/>
    <x v="3"/>
    <n v="669.45"/>
    <n v="872.84"/>
    <n v="13"/>
    <n v="11346.92"/>
    <x v="1"/>
    <s v="Store4"/>
    <x v="1"/>
    <x v="1"/>
    <n v="2644.07"/>
    <x v="2"/>
    <x v="2"/>
    <x v="2"/>
  </r>
  <r>
    <s v="T02939"/>
    <x v="1372"/>
    <x v="6"/>
    <s v="Batting"/>
    <x v="3"/>
    <n v="1968.32"/>
    <n v="3241.64"/>
    <n v="7"/>
    <n v="22691.48"/>
    <x v="2"/>
    <s v="Store1"/>
    <x v="1"/>
    <x v="1"/>
    <n v="8913.24"/>
    <x v="6"/>
    <x v="0"/>
    <x v="1"/>
  </r>
  <r>
    <s v="T02940"/>
    <x v="845"/>
    <x v="0"/>
    <s v="Bowling"/>
    <x v="2"/>
    <n v="1593.14"/>
    <n v="2617.06"/>
    <n v="7"/>
    <n v="18319.419999999998"/>
    <x v="2"/>
    <s v="Store1"/>
    <x v="0"/>
    <x v="1"/>
    <n v="7167.44"/>
    <x v="10"/>
    <x v="6"/>
    <x v="2"/>
  </r>
  <r>
    <s v="T02941"/>
    <x v="381"/>
    <x v="1"/>
    <s v="Batting"/>
    <x v="2"/>
    <n v="2370.4899999999998"/>
    <n v="2981.86"/>
    <n v="8"/>
    <n v="23854.880000000001"/>
    <x v="1"/>
    <s v="Store4"/>
    <x v="1"/>
    <x v="1"/>
    <n v="4890.96"/>
    <x v="2"/>
    <x v="2"/>
    <x v="2"/>
  </r>
  <r>
    <s v="T02943"/>
    <x v="804"/>
    <x v="0"/>
    <s v="Bowling"/>
    <x v="1"/>
    <n v="1216.55"/>
    <n v="1589.31"/>
    <n v="1"/>
    <n v="1589.31"/>
    <x v="2"/>
    <s v="Store1"/>
    <x v="1"/>
    <x v="0"/>
    <n v="-118.02"/>
    <x v="1"/>
    <x v="5"/>
    <x v="2"/>
  </r>
  <r>
    <s v="T02944"/>
    <x v="1204"/>
    <x v="0"/>
    <s v="Bowling"/>
    <x v="3"/>
    <n v="3220.38"/>
    <n v="4669.8500000000004"/>
    <n v="15"/>
    <n v="70047.75"/>
    <x v="3"/>
    <s v="Store2"/>
    <x v="1"/>
    <x v="0"/>
    <n v="21565.31"/>
    <x v="0"/>
    <x v="4"/>
    <x v="3"/>
  </r>
  <r>
    <s v="T02945"/>
    <x v="1373"/>
    <x v="6"/>
    <s v="Batting"/>
    <x v="3"/>
    <n v="666.62"/>
    <n v="906.21"/>
    <n v="4"/>
    <n v="3624.84"/>
    <x v="1"/>
    <s v="Store4"/>
    <x v="0"/>
    <x v="0"/>
    <n v="958.36"/>
    <x v="8"/>
    <x v="0"/>
    <x v="2"/>
  </r>
  <r>
    <s v="T02946"/>
    <x v="199"/>
    <x v="4"/>
    <s v="Protective Gear"/>
    <x v="1"/>
    <n v="827.06"/>
    <n v="1296.22"/>
    <n v="1"/>
    <n v="1296.22"/>
    <x v="3"/>
    <s v="Store2"/>
    <x v="0"/>
    <x v="0"/>
    <n v="159.06"/>
    <x v="7"/>
    <x v="1"/>
    <x v="4"/>
  </r>
  <r>
    <s v="T02947"/>
    <x v="1185"/>
    <x v="6"/>
    <s v="Batting"/>
    <x v="1"/>
    <n v="3145.3"/>
    <n v="4204.29"/>
    <n v="15"/>
    <n v="63064.35"/>
    <x v="1"/>
    <s v="Store4"/>
    <x v="0"/>
    <x v="2"/>
    <n v="15884.85"/>
    <x v="3"/>
    <x v="1"/>
    <x v="1"/>
  </r>
  <r>
    <s v="T02948"/>
    <x v="1072"/>
    <x v="3"/>
    <s v="Batting"/>
    <x v="0"/>
    <n v="1705.48"/>
    <n v="2155.0300000000002"/>
    <n v="16"/>
    <n v="34480.480000000003"/>
    <x v="0"/>
    <s v="Store3"/>
    <x v="1"/>
    <x v="0"/>
    <n v="6729.68"/>
    <x v="6"/>
    <x v="5"/>
    <x v="2"/>
  </r>
  <r>
    <s v="T02949"/>
    <x v="1001"/>
    <x v="5"/>
    <s v="Batting"/>
    <x v="0"/>
    <n v="854.24"/>
    <n v="1326.12"/>
    <n v="12"/>
    <n v="15913.44"/>
    <x v="3"/>
    <s v="Store2"/>
    <x v="1"/>
    <x v="2"/>
    <n v="5183.8100000000004"/>
    <x v="5"/>
    <x v="5"/>
    <x v="1"/>
  </r>
  <r>
    <s v="T02950"/>
    <x v="932"/>
    <x v="5"/>
    <s v="Batting"/>
    <x v="2"/>
    <n v="2892.83"/>
    <n v="3944.2"/>
    <n v="7"/>
    <n v="27609.4"/>
    <x v="0"/>
    <s v="Store3"/>
    <x v="0"/>
    <x v="2"/>
    <n v="7042.99"/>
    <x v="4"/>
    <x v="6"/>
    <x v="1"/>
  </r>
  <r>
    <s v="T02951"/>
    <x v="510"/>
    <x v="0"/>
    <s v="Bowling"/>
    <x v="3"/>
    <n v="1988.93"/>
    <n v="2696.7"/>
    <n v="16"/>
    <n v="43147.199999999997"/>
    <x v="3"/>
    <s v="Store2"/>
    <x v="0"/>
    <x v="2"/>
    <n v="10965.16"/>
    <x v="10"/>
    <x v="2"/>
    <x v="2"/>
  </r>
  <r>
    <s v="T02952"/>
    <x v="1002"/>
    <x v="4"/>
    <s v="Protective Gear"/>
    <x v="2"/>
    <n v="2000.04"/>
    <n v="3124.56"/>
    <n v="13"/>
    <n v="40619.279999999999"/>
    <x v="3"/>
    <s v="Store2"/>
    <x v="0"/>
    <x v="0"/>
    <n v="14486.4"/>
    <x v="3"/>
    <x v="5"/>
    <x v="4"/>
  </r>
  <r>
    <s v="T02953"/>
    <x v="992"/>
    <x v="6"/>
    <s v="Batting"/>
    <x v="0"/>
    <n v="1166.81"/>
    <n v="1521"/>
    <n v="17"/>
    <n v="25857"/>
    <x v="3"/>
    <s v="Store2"/>
    <x v="1"/>
    <x v="0"/>
    <n v="6021.23"/>
    <x v="3"/>
    <x v="1"/>
    <x v="4"/>
  </r>
  <r>
    <s v="T02955"/>
    <x v="59"/>
    <x v="0"/>
    <s v="Bowling"/>
    <x v="1"/>
    <n v="2950.63"/>
    <n v="4233.96"/>
    <n v="9"/>
    <n v="38105.64"/>
    <x v="2"/>
    <s v="Store1"/>
    <x v="0"/>
    <x v="2"/>
    <n v="11396.21"/>
    <x v="0"/>
    <x v="2"/>
    <x v="3"/>
  </r>
  <r>
    <s v="T02958"/>
    <x v="527"/>
    <x v="1"/>
    <s v="Batting"/>
    <x v="1"/>
    <n v="757.39"/>
    <n v="1078.04"/>
    <n v="11"/>
    <n v="11858.44"/>
    <x v="0"/>
    <s v="Store3"/>
    <x v="0"/>
    <x v="0"/>
    <n v="3527.15"/>
    <x v="9"/>
    <x v="0"/>
    <x v="4"/>
  </r>
  <r>
    <s v="T02959"/>
    <x v="1326"/>
    <x v="0"/>
    <s v="Bowling"/>
    <x v="2"/>
    <n v="1668.93"/>
    <n v="2232.0300000000002"/>
    <n v="4"/>
    <n v="8928.1200000000008"/>
    <x v="1"/>
    <s v="Store4"/>
    <x v="1"/>
    <x v="2"/>
    <n v="1910.31"/>
    <x v="5"/>
    <x v="0"/>
    <x v="0"/>
  </r>
  <r>
    <s v="T02960"/>
    <x v="366"/>
    <x v="0"/>
    <s v="Bowling"/>
    <x v="0"/>
    <n v="1064.94"/>
    <n v="1384.93"/>
    <n v="12"/>
    <n v="16619.16"/>
    <x v="3"/>
    <s v="Store2"/>
    <x v="1"/>
    <x v="0"/>
    <n v="3831.09"/>
    <x v="5"/>
    <x v="1"/>
    <x v="3"/>
  </r>
  <r>
    <s v="T02961"/>
    <x v="358"/>
    <x v="1"/>
    <s v="Batting"/>
    <x v="0"/>
    <n v="1343.67"/>
    <n v="1863.29"/>
    <n v="12"/>
    <n v="22359.48"/>
    <x v="0"/>
    <s v="Store3"/>
    <x v="0"/>
    <x v="1"/>
    <n v="5937.98"/>
    <x v="8"/>
    <x v="3"/>
    <x v="0"/>
  </r>
  <r>
    <s v="T02962"/>
    <x v="1374"/>
    <x v="0"/>
    <s v="Bowling"/>
    <x v="2"/>
    <n v="361.59"/>
    <n v="553.65"/>
    <n v="16"/>
    <n v="8858.4"/>
    <x v="1"/>
    <s v="Store4"/>
    <x v="0"/>
    <x v="0"/>
    <n v="2938.86"/>
    <x v="5"/>
    <x v="5"/>
    <x v="4"/>
  </r>
  <r>
    <s v="T02963"/>
    <x v="709"/>
    <x v="0"/>
    <s v="Bowling"/>
    <x v="0"/>
    <n v="3367.27"/>
    <n v="4571.95"/>
    <n v="17"/>
    <n v="77723.149999999994"/>
    <x v="0"/>
    <s v="Store3"/>
    <x v="0"/>
    <x v="0"/>
    <n v="20479.560000000001"/>
    <x v="11"/>
    <x v="0"/>
    <x v="1"/>
  </r>
  <r>
    <s v="T02964"/>
    <x v="1375"/>
    <x v="2"/>
    <s v="Protective Gear"/>
    <x v="2"/>
    <n v="2797.21"/>
    <n v="4369.33"/>
    <n v="10"/>
    <n v="43693.3"/>
    <x v="1"/>
    <s v="Store4"/>
    <x v="1"/>
    <x v="0"/>
    <n v="15721.2"/>
    <x v="9"/>
    <x v="2"/>
    <x v="4"/>
  </r>
  <r>
    <s v="T02965"/>
    <x v="84"/>
    <x v="2"/>
    <s v="Protective Gear"/>
    <x v="0"/>
    <n v="609.29999999999995"/>
    <n v="891.02"/>
    <n v="8"/>
    <n v="7128.16"/>
    <x v="1"/>
    <s v="Store4"/>
    <x v="1"/>
    <x v="0"/>
    <n v="2253.7600000000002"/>
    <x v="10"/>
    <x v="5"/>
    <x v="4"/>
  </r>
  <r>
    <s v="T02966"/>
    <x v="536"/>
    <x v="3"/>
    <s v="Batting"/>
    <x v="0"/>
    <n v="2578.0700000000002"/>
    <n v="3838.06"/>
    <n v="20"/>
    <n v="76761.2"/>
    <x v="2"/>
    <s v="Store1"/>
    <x v="0"/>
    <x v="0"/>
    <n v="25199.8"/>
    <x v="7"/>
    <x v="2"/>
    <x v="0"/>
  </r>
  <r>
    <s v="T02967"/>
    <x v="953"/>
    <x v="0"/>
    <s v="Bowling"/>
    <x v="1"/>
    <n v="840.31"/>
    <n v="1398.65"/>
    <n v="18"/>
    <n v="25175.7"/>
    <x v="1"/>
    <s v="Store4"/>
    <x v="1"/>
    <x v="1"/>
    <n v="9786.18"/>
    <x v="0"/>
    <x v="2"/>
    <x v="4"/>
  </r>
  <r>
    <s v="T02968"/>
    <x v="1234"/>
    <x v="2"/>
    <s v="Protective Gear"/>
    <x v="0"/>
    <n v="1104.26"/>
    <n v="1549.4"/>
    <n v="5"/>
    <n v="7747"/>
    <x v="1"/>
    <s v="Store4"/>
    <x v="1"/>
    <x v="1"/>
    <n v="2225.6999999999998"/>
    <x v="3"/>
    <x v="0"/>
    <x v="3"/>
  </r>
  <r>
    <s v="T02969"/>
    <x v="1376"/>
    <x v="0"/>
    <s v="Bowling"/>
    <x v="1"/>
    <n v="3083.35"/>
    <n v="4293.97"/>
    <n v="13"/>
    <n v="55821.61"/>
    <x v="1"/>
    <s v="Store4"/>
    <x v="1"/>
    <x v="1"/>
    <n v="15625.41"/>
    <x v="7"/>
    <x v="0"/>
    <x v="2"/>
  </r>
  <r>
    <s v="T02970"/>
    <x v="704"/>
    <x v="0"/>
    <s v="Bowling"/>
    <x v="3"/>
    <n v="2703.62"/>
    <n v="3551.04"/>
    <n v="6"/>
    <n v="21306.240000000002"/>
    <x v="2"/>
    <s v="Store1"/>
    <x v="1"/>
    <x v="0"/>
    <n v="5084.5200000000004"/>
    <x v="4"/>
    <x v="5"/>
    <x v="3"/>
  </r>
  <r>
    <s v="T02971"/>
    <x v="110"/>
    <x v="0"/>
    <s v="Bowling"/>
    <x v="2"/>
    <n v="411.79"/>
    <n v="625.6"/>
    <n v="3"/>
    <n v="1876.8"/>
    <x v="2"/>
    <s v="Store1"/>
    <x v="0"/>
    <x v="1"/>
    <n v="641.42999999999995"/>
    <x v="8"/>
    <x v="6"/>
    <x v="0"/>
  </r>
  <r>
    <s v="T02972"/>
    <x v="1377"/>
    <x v="5"/>
    <s v="Batting"/>
    <x v="0"/>
    <n v="2732.83"/>
    <n v="4303.8"/>
    <n v="9"/>
    <n v="38734.199999999997"/>
    <x v="2"/>
    <s v="Store1"/>
    <x v="1"/>
    <x v="0"/>
    <n v="14129.8"/>
    <x v="5"/>
    <x v="1"/>
    <x v="0"/>
  </r>
  <r>
    <s v="T02973"/>
    <x v="1378"/>
    <x v="4"/>
    <s v="Protective Gear"/>
    <x v="0"/>
    <n v="2694.3"/>
    <n v="4354.8100000000004"/>
    <n v="5"/>
    <n v="21774.05"/>
    <x v="1"/>
    <s v="Store4"/>
    <x v="0"/>
    <x v="2"/>
    <n v="8302.5499999999993"/>
    <x v="2"/>
    <x v="2"/>
    <x v="1"/>
  </r>
  <r>
    <s v="T02974"/>
    <x v="445"/>
    <x v="0"/>
    <s v="Bowling"/>
    <x v="2"/>
    <n v="2155.42"/>
    <n v="3275.68"/>
    <n v="10"/>
    <n v="32756.799999999999"/>
    <x v="1"/>
    <s v="Store4"/>
    <x v="0"/>
    <x v="1"/>
    <n v="11187.26"/>
    <x v="9"/>
    <x v="2"/>
    <x v="1"/>
  </r>
  <r>
    <s v="T02975"/>
    <x v="630"/>
    <x v="4"/>
    <s v="Protective Gear"/>
    <x v="1"/>
    <n v="2671.78"/>
    <n v="3504.66"/>
    <n v="1"/>
    <n v="3504.66"/>
    <x v="0"/>
    <s v="Store3"/>
    <x v="0"/>
    <x v="2"/>
    <n v="620.61"/>
    <x v="9"/>
    <x v="4"/>
    <x v="3"/>
  </r>
  <r>
    <s v="T02976"/>
    <x v="285"/>
    <x v="0"/>
    <s v="Bowling"/>
    <x v="0"/>
    <n v="751.23"/>
    <n v="972.72"/>
    <n v="6"/>
    <n v="5836.32"/>
    <x v="1"/>
    <s v="Store4"/>
    <x v="0"/>
    <x v="1"/>
    <n v="1328.94"/>
    <x v="8"/>
    <x v="3"/>
    <x v="1"/>
  </r>
  <r>
    <s v="T02978"/>
    <x v="60"/>
    <x v="0"/>
    <s v="Bowling"/>
    <x v="3"/>
    <n v="888.95"/>
    <n v="1276.78"/>
    <n v="12"/>
    <n v="15321.36"/>
    <x v="1"/>
    <s v="Store4"/>
    <x v="1"/>
    <x v="0"/>
    <n v="4653.96"/>
    <x v="7"/>
    <x v="5"/>
    <x v="3"/>
  </r>
  <r>
    <s v="T02979"/>
    <x v="789"/>
    <x v="0"/>
    <s v="Bowling"/>
    <x v="0"/>
    <n v="1780.35"/>
    <n v="2309.65"/>
    <n v="14"/>
    <n v="32335.1"/>
    <x v="0"/>
    <s v="Store3"/>
    <x v="1"/>
    <x v="1"/>
    <n v="7159.42"/>
    <x v="2"/>
    <x v="5"/>
    <x v="2"/>
  </r>
  <r>
    <s v="T02981"/>
    <x v="926"/>
    <x v="0"/>
    <s v="Bowling"/>
    <x v="2"/>
    <n v="3135.53"/>
    <n v="4140.8599999999997"/>
    <n v="10"/>
    <n v="41408.6"/>
    <x v="0"/>
    <s v="Store3"/>
    <x v="1"/>
    <x v="1"/>
    <n v="9794.1299999999992"/>
    <x v="9"/>
    <x v="2"/>
    <x v="2"/>
  </r>
  <r>
    <s v="T02982"/>
    <x v="1379"/>
    <x v="5"/>
    <s v="Batting"/>
    <x v="2"/>
    <n v="2148.1999999999998"/>
    <n v="3199.03"/>
    <n v="19"/>
    <n v="60781.57"/>
    <x v="2"/>
    <s v="Store1"/>
    <x v="0"/>
    <x v="1"/>
    <n v="19965.77"/>
    <x v="4"/>
    <x v="5"/>
    <x v="0"/>
  </r>
  <r>
    <s v="T02983"/>
    <x v="1317"/>
    <x v="4"/>
    <s v="Protective Gear"/>
    <x v="2"/>
    <n v="2841.89"/>
    <n v="4530.5"/>
    <n v="1"/>
    <n v="4530.5"/>
    <x v="2"/>
    <s v="Store1"/>
    <x v="0"/>
    <x v="1"/>
    <n v="1289.17"/>
    <x v="8"/>
    <x v="0"/>
    <x v="3"/>
  </r>
  <r>
    <s v="T02985"/>
    <x v="873"/>
    <x v="0"/>
    <s v="Bowling"/>
    <x v="0"/>
    <n v="1499.61"/>
    <n v="2051.08"/>
    <n v="19"/>
    <n v="38970.519999999997"/>
    <x v="2"/>
    <s v="Store1"/>
    <x v="1"/>
    <x v="2"/>
    <n v="10477.93"/>
    <x v="9"/>
    <x v="5"/>
    <x v="3"/>
  </r>
  <r>
    <s v="T02986"/>
    <x v="742"/>
    <x v="3"/>
    <s v="Batting"/>
    <x v="3"/>
    <n v="456.86"/>
    <n v="717.65"/>
    <n v="3"/>
    <n v="2152.9499999999998"/>
    <x v="2"/>
    <s v="Store1"/>
    <x v="0"/>
    <x v="1"/>
    <n v="782.37"/>
    <x v="9"/>
    <x v="0"/>
    <x v="4"/>
  </r>
  <r>
    <s v="T02989"/>
    <x v="134"/>
    <x v="1"/>
    <s v="Batting"/>
    <x v="2"/>
    <n v="2197.25"/>
    <n v="3597.35"/>
    <n v="13"/>
    <n v="46765.55"/>
    <x v="2"/>
    <s v="Store1"/>
    <x v="0"/>
    <x v="2"/>
    <n v="18039.29"/>
    <x v="6"/>
    <x v="4"/>
    <x v="4"/>
  </r>
  <r>
    <s v="T02990"/>
    <x v="1380"/>
    <x v="5"/>
    <s v="Batting"/>
    <x v="1"/>
    <n v="2891.29"/>
    <n v="4081.27"/>
    <n v="16"/>
    <n v="65300.32"/>
    <x v="1"/>
    <s v="Store4"/>
    <x v="1"/>
    <x v="1"/>
    <n v="19039.68"/>
    <x v="1"/>
    <x v="2"/>
    <x v="0"/>
  </r>
  <r>
    <s v="T02991"/>
    <x v="49"/>
    <x v="4"/>
    <s v="Protective Gear"/>
    <x v="2"/>
    <n v="451.78"/>
    <n v="661.46"/>
    <n v="1"/>
    <n v="661.46"/>
    <x v="3"/>
    <s v="Store2"/>
    <x v="0"/>
    <x v="0"/>
    <n v="-228.91"/>
    <x v="3"/>
    <x v="5"/>
    <x v="0"/>
  </r>
  <r>
    <s v="T02992"/>
    <x v="1381"/>
    <x v="3"/>
    <s v="Batting"/>
    <x v="3"/>
    <n v="2356.5500000000002"/>
    <n v="2952.23"/>
    <n v="9"/>
    <n v="26570.07"/>
    <x v="1"/>
    <s v="Store4"/>
    <x v="0"/>
    <x v="1"/>
    <n v="5361.12"/>
    <x v="11"/>
    <x v="5"/>
    <x v="4"/>
  </r>
  <r>
    <s v="T02993"/>
    <x v="1290"/>
    <x v="0"/>
    <s v="Bowling"/>
    <x v="0"/>
    <n v="543.54999999999995"/>
    <n v="856.42"/>
    <n v="17"/>
    <n v="14559.14"/>
    <x v="2"/>
    <s v="Store1"/>
    <x v="1"/>
    <x v="0"/>
    <n v="4880.72"/>
    <x v="2"/>
    <x v="3"/>
    <x v="2"/>
  </r>
  <r>
    <s v="T02994"/>
    <x v="1382"/>
    <x v="4"/>
    <s v="Protective Gear"/>
    <x v="0"/>
    <n v="1059.18"/>
    <n v="1617.52"/>
    <n v="7"/>
    <n v="11322.64"/>
    <x v="1"/>
    <s v="Store4"/>
    <x v="0"/>
    <x v="1"/>
    <n v="3908.38"/>
    <x v="3"/>
    <x v="6"/>
    <x v="0"/>
  </r>
  <r>
    <s v="T02995"/>
    <x v="519"/>
    <x v="0"/>
    <s v="Bowling"/>
    <x v="0"/>
    <n v="2599.44"/>
    <n v="3492.34"/>
    <n v="5"/>
    <n v="17461.7"/>
    <x v="1"/>
    <s v="Store4"/>
    <x v="0"/>
    <x v="0"/>
    <n v="4282.7299999999996"/>
    <x v="5"/>
    <x v="3"/>
    <x v="0"/>
  </r>
  <r>
    <s v="T02996"/>
    <x v="430"/>
    <x v="0"/>
    <s v="Bowling"/>
    <x v="0"/>
    <n v="2246.4899999999998"/>
    <n v="2837.4"/>
    <n v="4"/>
    <n v="11349.6"/>
    <x v="3"/>
    <s v="Store2"/>
    <x v="1"/>
    <x v="1"/>
    <n v="2363.64"/>
    <x v="7"/>
    <x v="0"/>
    <x v="0"/>
  </r>
  <r>
    <s v="T02997"/>
    <x v="1383"/>
    <x v="0"/>
    <s v="Bowling"/>
    <x v="1"/>
    <n v="890.67"/>
    <n v="1382.88"/>
    <n v="11"/>
    <n v="15211.68"/>
    <x v="2"/>
    <s v="Store1"/>
    <x v="1"/>
    <x v="0"/>
    <n v="5414.31"/>
    <x v="2"/>
    <x v="5"/>
    <x v="4"/>
  </r>
  <r>
    <s v="T02998"/>
    <x v="570"/>
    <x v="0"/>
    <s v="Bowling"/>
    <x v="2"/>
    <n v="3190.51"/>
    <n v="4191.95"/>
    <n v="5"/>
    <n v="20959.75"/>
    <x v="3"/>
    <s v="Store2"/>
    <x v="0"/>
    <x v="1"/>
    <n v="5007.2"/>
    <x v="8"/>
    <x v="1"/>
    <x v="0"/>
  </r>
  <r>
    <s v="T03000"/>
    <x v="330"/>
    <x v="1"/>
    <s v="Batting"/>
    <x v="3"/>
    <n v="777.7"/>
    <n v="1146.3699999999999"/>
    <n v="18"/>
    <n v="20634.66"/>
    <x v="1"/>
    <s v="Store4"/>
    <x v="1"/>
    <x v="2"/>
    <n v="6636.06"/>
    <x v="7"/>
    <x v="6"/>
    <x v="4"/>
  </r>
  <r>
    <s v="T03001"/>
    <x v="1283"/>
    <x v="0"/>
    <s v="Bowling"/>
    <x v="1"/>
    <n v="535.91999999999996"/>
    <n v="683.63"/>
    <n v="1"/>
    <n v="683.63"/>
    <x v="1"/>
    <s v="Store4"/>
    <x v="0"/>
    <x v="0"/>
    <n v="-211.42"/>
    <x v="10"/>
    <x v="6"/>
    <x v="4"/>
  </r>
  <r>
    <s v="T03002"/>
    <x v="646"/>
    <x v="0"/>
    <s v="Bowling"/>
    <x v="3"/>
    <n v="3701.1"/>
    <n v="4896.92"/>
    <n v="20"/>
    <n v="97938.4"/>
    <x v="1"/>
    <s v="Store4"/>
    <x v="0"/>
    <x v="2"/>
    <n v="23706.1"/>
    <x v="7"/>
    <x v="1"/>
    <x v="0"/>
  </r>
  <r>
    <s v="T03004"/>
    <x v="704"/>
    <x v="1"/>
    <s v="Batting"/>
    <x v="0"/>
    <n v="1045.3699999999999"/>
    <n v="1513.76"/>
    <n v="19"/>
    <n v="28761.439999999999"/>
    <x v="2"/>
    <s v="Store1"/>
    <x v="0"/>
    <x v="0"/>
    <n v="8899.41"/>
    <x v="4"/>
    <x v="5"/>
    <x v="3"/>
  </r>
  <r>
    <s v="T03005"/>
    <x v="1220"/>
    <x v="0"/>
    <s v="Bowling"/>
    <x v="1"/>
    <n v="1149.33"/>
    <n v="1764.44"/>
    <n v="10"/>
    <n v="17644.400000000001"/>
    <x v="0"/>
    <s v="Store3"/>
    <x v="0"/>
    <x v="0"/>
    <n v="6151.1"/>
    <x v="8"/>
    <x v="4"/>
    <x v="2"/>
  </r>
  <r>
    <s v="T03006"/>
    <x v="565"/>
    <x v="0"/>
    <s v="Bowling"/>
    <x v="0"/>
    <n v="1897.55"/>
    <n v="2615.48"/>
    <n v="13"/>
    <n v="34001.24"/>
    <x v="0"/>
    <s v="Store3"/>
    <x v="0"/>
    <x v="2"/>
    <n v="9333.09"/>
    <x v="10"/>
    <x v="1"/>
    <x v="4"/>
  </r>
  <r>
    <s v="T03008"/>
    <x v="214"/>
    <x v="0"/>
    <s v="Bowling"/>
    <x v="0"/>
    <n v="1311.44"/>
    <n v="2032.9"/>
    <n v="2"/>
    <n v="4065.8"/>
    <x v="3"/>
    <s v="Store2"/>
    <x v="1"/>
    <x v="0"/>
    <n v="1442.92"/>
    <x v="6"/>
    <x v="6"/>
    <x v="3"/>
  </r>
  <r>
    <s v="T03010"/>
    <x v="1286"/>
    <x v="0"/>
    <s v="Bowling"/>
    <x v="2"/>
    <n v="3110.59"/>
    <n v="4662.05"/>
    <n v="11"/>
    <n v="51282.55"/>
    <x v="1"/>
    <s v="Store4"/>
    <x v="1"/>
    <x v="1"/>
    <n v="17066.060000000001"/>
    <x v="11"/>
    <x v="6"/>
    <x v="1"/>
  </r>
  <r>
    <s v="T03011"/>
    <x v="236"/>
    <x v="2"/>
    <s v="Protective Gear"/>
    <x v="0"/>
    <n v="848.5"/>
    <n v="1189.04"/>
    <n v="6"/>
    <n v="7134.24"/>
    <x v="0"/>
    <s v="Store3"/>
    <x v="0"/>
    <x v="1"/>
    <n v="2043.24"/>
    <x v="8"/>
    <x v="4"/>
    <x v="3"/>
  </r>
  <r>
    <s v="T03012"/>
    <x v="650"/>
    <x v="3"/>
    <s v="Batting"/>
    <x v="2"/>
    <n v="1997.15"/>
    <n v="3127.4"/>
    <n v="5"/>
    <n v="15637"/>
    <x v="3"/>
    <s v="Store2"/>
    <x v="0"/>
    <x v="0"/>
    <n v="5236.4799999999996"/>
    <x v="5"/>
    <x v="6"/>
    <x v="0"/>
  </r>
  <r>
    <s v="T03013"/>
    <x v="588"/>
    <x v="2"/>
    <s v="Protective Gear"/>
    <x v="3"/>
    <n v="3534.09"/>
    <n v="4606.1000000000004"/>
    <n v="17"/>
    <n v="78303.7"/>
    <x v="1"/>
    <s v="Store4"/>
    <x v="0"/>
    <x v="2"/>
    <n v="18224.169999999998"/>
    <x v="7"/>
    <x v="0"/>
    <x v="3"/>
  </r>
  <r>
    <s v="T03014"/>
    <x v="441"/>
    <x v="1"/>
    <s v="Batting"/>
    <x v="2"/>
    <n v="715.31"/>
    <n v="896.05"/>
    <n v="4"/>
    <n v="3584.2"/>
    <x v="1"/>
    <s v="Store4"/>
    <x v="1"/>
    <x v="0"/>
    <n v="722.96"/>
    <x v="11"/>
    <x v="1"/>
    <x v="4"/>
  </r>
  <r>
    <s v="T03015"/>
    <x v="382"/>
    <x v="3"/>
    <s v="Batting"/>
    <x v="2"/>
    <n v="727.72"/>
    <n v="1010.46"/>
    <n v="4"/>
    <n v="4041.84"/>
    <x v="0"/>
    <s v="Store3"/>
    <x v="0"/>
    <x v="2"/>
    <n v="878.32"/>
    <x v="0"/>
    <x v="2"/>
    <x v="1"/>
  </r>
  <r>
    <s v="T03016"/>
    <x v="415"/>
    <x v="2"/>
    <s v="Protective Gear"/>
    <x v="3"/>
    <n v="1001.31"/>
    <n v="1320.72"/>
    <n v="2"/>
    <n v="2641.44"/>
    <x v="3"/>
    <s v="Store2"/>
    <x v="0"/>
    <x v="1"/>
    <n v="625.75"/>
    <x v="4"/>
    <x v="6"/>
    <x v="3"/>
  </r>
  <r>
    <s v="T03017"/>
    <x v="461"/>
    <x v="1"/>
    <s v="Batting"/>
    <x v="3"/>
    <n v="1831.56"/>
    <n v="2452.15"/>
    <n v="7"/>
    <n v="17165.05"/>
    <x v="2"/>
    <s v="Store1"/>
    <x v="0"/>
    <x v="1"/>
    <n v="4203.09"/>
    <x v="3"/>
    <x v="6"/>
    <x v="4"/>
  </r>
  <r>
    <s v="T03018"/>
    <x v="1384"/>
    <x v="1"/>
    <s v="Batting"/>
    <x v="1"/>
    <n v="2327.23"/>
    <n v="3875.94"/>
    <n v="4"/>
    <n v="15503.76"/>
    <x v="0"/>
    <s v="Store3"/>
    <x v="0"/>
    <x v="2"/>
    <n v="5728.18"/>
    <x v="9"/>
    <x v="3"/>
    <x v="0"/>
  </r>
  <r>
    <s v="T03019"/>
    <x v="1328"/>
    <x v="3"/>
    <s v="Batting"/>
    <x v="1"/>
    <n v="2555.92"/>
    <n v="3431.15"/>
    <n v="4"/>
    <n v="13724.6"/>
    <x v="3"/>
    <s v="Store2"/>
    <x v="0"/>
    <x v="0"/>
    <n v="3500.92"/>
    <x v="6"/>
    <x v="4"/>
    <x v="3"/>
  </r>
  <r>
    <s v="T03020"/>
    <x v="1385"/>
    <x v="3"/>
    <s v="Batting"/>
    <x v="3"/>
    <n v="997.16"/>
    <n v="1353.91"/>
    <n v="11"/>
    <n v="14893.01"/>
    <x v="1"/>
    <s v="Store4"/>
    <x v="1"/>
    <x v="0"/>
    <n v="3924.25"/>
    <x v="3"/>
    <x v="4"/>
    <x v="4"/>
  </r>
  <r>
    <s v="T03021"/>
    <x v="723"/>
    <x v="0"/>
    <s v="Bowling"/>
    <x v="1"/>
    <n v="651.49"/>
    <n v="855.88"/>
    <n v="7"/>
    <n v="5991.16"/>
    <x v="2"/>
    <s v="Store1"/>
    <x v="0"/>
    <x v="1"/>
    <n v="1430.73"/>
    <x v="5"/>
    <x v="4"/>
    <x v="0"/>
  </r>
  <r>
    <s v="T03022"/>
    <x v="802"/>
    <x v="1"/>
    <s v="Batting"/>
    <x v="0"/>
    <n v="316.76"/>
    <n v="507.51"/>
    <n v="3"/>
    <n v="1522.53"/>
    <x v="3"/>
    <s v="Store2"/>
    <x v="1"/>
    <x v="2"/>
    <n v="572.25"/>
    <x v="7"/>
    <x v="4"/>
    <x v="1"/>
  </r>
  <r>
    <s v="T03023"/>
    <x v="493"/>
    <x v="0"/>
    <s v="Bowling"/>
    <x v="3"/>
    <n v="1376.11"/>
    <n v="1995.07"/>
    <n v="14"/>
    <n v="27930.98"/>
    <x v="0"/>
    <s v="Store3"/>
    <x v="0"/>
    <x v="1"/>
    <n v="8665.44"/>
    <x v="1"/>
    <x v="4"/>
    <x v="0"/>
  </r>
  <r>
    <s v="T03024"/>
    <x v="449"/>
    <x v="6"/>
    <s v="Batting"/>
    <x v="1"/>
    <n v="856.18"/>
    <n v="1247.42"/>
    <n v="16"/>
    <n v="19958.72"/>
    <x v="2"/>
    <s v="Store1"/>
    <x v="1"/>
    <x v="2"/>
    <n v="6259.84"/>
    <x v="1"/>
    <x v="3"/>
    <x v="0"/>
  </r>
  <r>
    <s v="T03025"/>
    <x v="1309"/>
    <x v="1"/>
    <s v="Batting"/>
    <x v="1"/>
    <n v="436.47"/>
    <n v="618.65"/>
    <n v="4"/>
    <n v="2474.6"/>
    <x v="3"/>
    <s v="Store2"/>
    <x v="0"/>
    <x v="2"/>
    <n v="728.72"/>
    <x v="8"/>
    <x v="5"/>
    <x v="3"/>
  </r>
  <r>
    <s v="T03026"/>
    <x v="1386"/>
    <x v="4"/>
    <s v="Protective Gear"/>
    <x v="3"/>
    <n v="338.28"/>
    <n v="534.07000000000005"/>
    <n v="18"/>
    <n v="9613.26"/>
    <x v="0"/>
    <s v="Store3"/>
    <x v="1"/>
    <x v="2"/>
    <n v="3441.65"/>
    <x v="11"/>
    <x v="4"/>
    <x v="4"/>
  </r>
  <r>
    <s v="T03027"/>
    <x v="801"/>
    <x v="5"/>
    <s v="Batting"/>
    <x v="3"/>
    <n v="3147.25"/>
    <n v="4345.93"/>
    <n v="7"/>
    <n v="30421.51"/>
    <x v="0"/>
    <s v="Store3"/>
    <x v="1"/>
    <x v="1"/>
    <n v="8295.34"/>
    <x v="0"/>
    <x v="5"/>
    <x v="4"/>
  </r>
  <r>
    <s v="T03028"/>
    <x v="1387"/>
    <x v="0"/>
    <s v="Bowling"/>
    <x v="0"/>
    <n v="2004.37"/>
    <n v="2669.11"/>
    <n v="4"/>
    <n v="10676.44"/>
    <x v="3"/>
    <s v="Store2"/>
    <x v="0"/>
    <x v="0"/>
    <n v="2543.86"/>
    <x v="0"/>
    <x v="0"/>
    <x v="1"/>
  </r>
  <r>
    <s v="T03029"/>
    <x v="671"/>
    <x v="6"/>
    <s v="Batting"/>
    <x v="3"/>
    <n v="2086.56"/>
    <n v="3268.77"/>
    <n v="15"/>
    <n v="49031.55"/>
    <x v="3"/>
    <s v="Store2"/>
    <x v="0"/>
    <x v="0"/>
    <n v="17643.72"/>
    <x v="11"/>
    <x v="4"/>
    <x v="4"/>
  </r>
  <r>
    <s v="T03030"/>
    <x v="1388"/>
    <x v="4"/>
    <s v="Protective Gear"/>
    <x v="1"/>
    <n v="1827.95"/>
    <n v="2687.89"/>
    <n v="13"/>
    <n v="34942.57"/>
    <x v="0"/>
    <s v="Store3"/>
    <x v="0"/>
    <x v="0"/>
    <n v="11179.22"/>
    <x v="3"/>
    <x v="4"/>
    <x v="4"/>
  </r>
  <r>
    <s v="T03031"/>
    <x v="338"/>
    <x v="0"/>
    <s v="Bowling"/>
    <x v="0"/>
    <n v="1661.7"/>
    <n v="2339.4699999999998"/>
    <n v="13"/>
    <n v="30413.11"/>
    <x v="2"/>
    <s v="Store1"/>
    <x v="1"/>
    <x v="2"/>
    <n v="8811.01"/>
    <x v="10"/>
    <x v="0"/>
    <x v="1"/>
  </r>
  <r>
    <s v="T03032"/>
    <x v="1259"/>
    <x v="3"/>
    <s v="Batting"/>
    <x v="2"/>
    <n v="2782.91"/>
    <n v="3827.53"/>
    <n v="10"/>
    <n v="38275.300000000003"/>
    <x v="0"/>
    <s v="Store3"/>
    <x v="1"/>
    <x v="2"/>
    <n v="10446.200000000001"/>
    <x v="5"/>
    <x v="5"/>
    <x v="3"/>
  </r>
  <r>
    <s v="T03034"/>
    <x v="1007"/>
    <x v="5"/>
    <s v="Batting"/>
    <x v="1"/>
    <n v="3267.53"/>
    <n v="4465.6099999999997"/>
    <n v="7"/>
    <n v="31259.27"/>
    <x v="0"/>
    <s v="Store3"/>
    <x v="1"/>
    <x v="0"/>
    <n v="8386.56"/>
    <x v="6"/>
    <x v="2"/>
    <x v="1"/>
  </r>
  <r>
    <s v="T03035"/>
    <x v="1389"/>
    <x v="3"/>
    <s v="Batting"/>
    <x v="0"/>
    <n v="915.65"/>
    <n v="1164.8599999999999"/>
    <n v="13"/>
    <n v="15143.18"/>
    <x v="1"/>
    <s v="Store4"/>
    <x v="1"/>
    <x v="1"/>
    <n v="3239.73"/>
    <x v="0"/>
    <x v="3"/>
    <x v="3"/>
  </r>
  <r>
    <s v="T03036"/>
    <x v="385"/>
    <x v="0"/>
    <s v="Bowling"/>
    <x v="3"/>
    <n v="1086.92"/>
    <n v="1626.9"/>
    <n v="10"/>
    <n v="16269"/>
    <x v="0"/>
    <s v="Store3"/>
    <x v="0"/>
    <x v="0"/>
    <n v="5399.8"/>
    <x v="1"/>
    <x v="6"/>
    <x v="2"/>
  </r>
  <r>
    <s v="T03037"/>
    <x v="335"/>
    <x v="0"/>
    <s v="Bowling"/>
    <x v="3"/>
    <n v="468.61"/>
    <n v="683.36"/>
    <n v="18"/>
    <n v="12300.48"/>
    <x v="1"/>
    <s v="Store4"/>
    <x v="0"/>
    <x v="1"/>
    <n v="3634.04"/>
    <x v="9"/>
    <x v="3"/>
    <x v="0"/>
  </r>
  <r>
    <s v="T03038"/>
    <x v="743"/>
    <x v="4"/>
    <s v="Protective Gear"/>
    <x v="0"/>
    <n v="2106.3200000000002"/>
    <n v="2908.73"/>
    <n v="13"/>
    <n v="37813.49"/>
    <x v="3"/>
    <s v="Store2"/>
    <x v="1"/>
    <x v="1"/>
    <n v="10431.33"/>
    <x v="0"/>
    <x v="5"/>
    <x v="3"/>
  </r>
  <r>
    <s v="T03039"/>
    <x v="1390"/>
    <x v="6"/>
    <s v="Batting"/>
    <x v="3"/>
    <n v="538.80999999999995"/>
    <n v="684.63"/>
    <n v="12"/>
    <n v="8215.56"/>
    <x v="0"/>
    <s v="Store3"/>
    <x v="0"/>
    <x v="2"/>
    <n v="1749.84"/>
    <x v="6"/>
    <x v="5"/>
    <x v="2"/>
  </r>
  <r>
    <s v="T03040"/>
    <x v="189"/>
    <x v="4"/>
    <s v="Protective Gear"/>
    <x v="3"/>
    <n v="2599.16"/>
    <n v="3771.98"/>
    <n v="18"/>
    <n v="67895.64"/>
    <x v="2"/>
    <s v="Store1"/>
    <x v="0"/>
    <x v="1"/>
    <n v="21110.76"/>
    <x v="6"/>
    <x v="2"/>
    <x v="1"/>
  </r>
  <r>
    <s v="T03041"/>
    <x v="1388"/>
    <x v="3"/>
    <s v="Batting"/>
    <x v="3"/>
    <n v="2452.9299999999998"/>
    <n v="3254.14"/>
    <n v="16"/>
    <n v="52066.239999999998"/>
    <x v="1"/>
    <s v="Store4"/>
    <x v="1"/>
    <x v="2"/>
    <n v="12611.68"/>
    <x v="3"/>
    <x v="4"/>
    <x v="4"/>
  </r>
  <r>
    <s v="T03042"/>
    <x v="1130"/>
    <x v="1"/>
    <s v="Batting"/>
    <x v="0"/>
    <n v="705.51"/>
    <n v="1023.3"/>
    <n v="1"/>
    <n v="1023.3"/>
    <x v="1"/>
    <s v="Store4"/>
    <x v="0"/>
    <x v="0"/>
    <n v="317.79000000000002"/>
    <x v="6"/>
    <x v="2"/>
    <x v="4"/>
  </r>
  <r>
    <s v="T03043"/>
    <x v="1391"/>
    <x v="6"/>
    <s v="Batting"/>
    <x v="0"/>
    <n v="1553.21"/>
    <n v="2233.69"/>
    <n v="19"/>
    <n v="42440.11"/>
    <x v="1"/>
    <s v="Store4"/>
    <x v="1"/>
    <x v="1"/>
    <n v="12929.12"/>
    <x v="4"/>
    <x v="3"/>
    <x v="0"/>
  </r>
  <r>
    <s v="T03044"/>
    <x v="1106"/>
    <x v="0"/>
    <s v="Bowling"/>
    <x v="3"/>
    <n v="531.79999999999995"/>
    <n v="754.78"/>
    <n v="20"/>
    <n v="15095.6"/>
    <x v="3"/>
    <s v="Store2"/>
    <x v="1"/>
    <x v="2"/>
    <n v="4297.76"/>
    <x v="3"/>
    <x v="0"/>
    <x v="2"/>
  </r>
  <r>
    <s v="T03046"/>
    <x v="636"/>
    <x v="1"/>
    <s v="Batting"/>
    <x v="1"/>
    <n v="1507.94"/>
    <n v="2457.25"/>
    <n v="6"/>
    <n v="14743.5"/>
    <x v="3"/>
    <s v="Store2"/>
    <x v="1"/>
    <x v="2"/>
    <n v="5623.92"/>
    <x v="8"/>
    <x v="4"/>
    <x v="0"/>
  </r>
  <r>
    <s v="T03047"/>
    <x v="1392"/>
    <x v="0"/>
    <s v="Bowling"/>
    <x v="2"/>
    <n v="3055.64"/>
    <n v="3896.84"/>
    <n v="8"/>
    <n v="31174.720000000001"/>
    <x v="0"/>
    <s v="Store3"/>
    <x v="1"/>
    <x v="1"/>
    <n v="6729.6"/>
    <x v="7"/>
    <x v="4"/>
    <x v="2"/>
  </r>
  <r>
    <s v="T03049"/>
    <x v="1393"/>
    <x v="5"/>
    <s v="Batting"/>
    <x v="3"/>
    <n v="3013.82"/>
    <n v="4038.85"/>
    <n v="5"/>
    <n v="20194.25"/>
    <x v="0"/>
    <s v="Store3"/>
    <x v="0"/>
    <x v="0"/>
    <n v="5125.1499999999996"/>
    <x v="6"/>
    <x v="3"/>
    <x v="3"/>
  </r>
  <r>
    <s v="T03050"/>
    <x v="1012"/>
    <x v="0"/>
    <s v="Bowling"/>
    <x v="2"/>
    <n v="1084.54"/>
    <n v="1692.69"/>
    <n v="13"/>
    <n v="22004.97"/>
    <x v="1"/>
    <s v="Store4"/>
    <x v="1"/>
    <x v="2"/>
    <n v="7648.93"/>
    <x v="4"/>
    <x v="3"/>
    <x v="1"/>
  </r>
  <r>
    <s v="T03051"/>
    <x v="1394"/>
    <x v="3"/>
    <s v="Batting"/>
    <x v="2"/>
    <n v="3014.87"/>
    <n v="4185.88"/>
    <n v="13"/>
    <n v="54416.44"/>
    <x v="2"/>
    <s v="Store1"/>
    <x v="0"/>
    <x v="2"/>
    <n v="15223.13"/>
    <x v="8"/>
    <x v="5"/>
    <x v="1"/>
  </r>
  <r>
    <s v="T03052"/>
    <x v="1395"/>
    <x v="6"/>
    <s v="Batting"/>
    <x v="0"/>
    <n v="2676.83"/>
    <n v="4449.04"/>
    <n v="2"/>
    <n v="8898.08"/>
    <x v="1"/>
    <s v="Store4"/>
    <x v="0"/>
    <x v="0"/>
    <n v="3544.42"/>
    <x v="8"/>
    <x v="1"/>
    <x v="4"/>
  </r>
  <r>
    <s v="T03053"/>
    <x v="575"/>
    <x v="1"/>
    <s v="Batting"/>
    <x v="0"/>
    <n v="1221.94"/>
    <n v="2032.98"/>
    <n v="10"/>
    <n v="20329.8"/>
    <x v="2"/>
    <s v="Store1"/>
    <x v="0"/>
    <x v="2"/>
    <n v="8110.4"/>
    <x v="5"/>
    <x v="3"/>
    <x v="4"/>
  </r>
  <r>
    <s v="T03054"/>
    <x v="120"/>
    <x v="0"/>
    <s v="Bowling"/>
    <x v="1"/>
    <n v="3281.4"/>
    <n v="4701.57"/>
    <n v="8"/>
    <n v="37612.559999999998"/>
    <x v="2"/>
    <s v="Store1"/>
    <x v="1"/>
    <x v="1"/>
    <n v="11361.36"/>
    <x v="1"/>
    <x v="4"/>
    <x v="3"/>
  </r>
  <r>
    <s v="T03055"/>
    <x v="1293"/>
    <x v="0"/>
    <s v="Bowling"/>
    <x v="1"/>
    <n v="2108.5700000000002"/>
    <n v="2811.02"/>
    <n v="5"/>
    <n v="14055.1"/>
    <x v="3"/>
    <s v="Store2"/>
    <x v="0"/>
    <x v="0"/>
    <n v="3512.25"/>
    <x v="7"/>
    <x v="1"/>
    <x v="1"/>
  </r>
  <r>
    <s v="T03056"/>
    <x v="833"/>
    <x v="0"/>
    <s v="Bowling"/>
    <x v="1"/>
    <n v="1520.95"/>
    <n v="2347.6"/>
    <n v="2"/>
    <n v="4695.2"/>
    <x v="2"/>
    <s v="Store1"/>
    <x v="0"/>
    <x v="2"/>
    <n v="1653.3"/>
    <x v="0"/>
    <x v="2"/>
    <x v="2"/>
  </r>
  <r>
    <s v="T03057"/>
    <x v="146"/>
    <x v="0"/>
    <s v="Bowling"/>
    <x v="2"/>
    <n v="994.6"/>
    <n v="1277.19"/>
    <n v="15"/>
    <n v="19157.849999999999"/>
    <x v="0"/>
    <s v="Store3"/>
    <x v="1"/>
    <x v="0"/>
    <n v="3943.65"/>
    <x v="5"/>
    <x v="5"/>
    <x v="1"/>
  </r>
  <r>
    <s v="T03058"/>
    <x v="542"/>
    <x v="1"/>
    <s v="Batting"/>
    <x v="3"/>
    <n v="1527.23"/>
    <n v="2215.7600000000002"/>
    <n v="12"/>
    <n v="26589.119999999999"/>
    <x v="2"/>
    <s v="Store1"/>
    <x v="0"/>
    <x v="1"/>
    <n v="8262.36"/>
    <x v="10"/>
    <x v="5"/>
    <x v="1"/>
  </r>
  <r>
    <s v="T03059"/>
    <x v="245"/>
    <x v="6"/>
    <s v="Batting"/>
    <x v="2"/>
    <n v="1671.16"/>
    <n v="2383.1999999999998"/>
    <n v="5"/>
    <n v="11916"/>
    <x v="3"/>
    <s v="Store2"/>
    <x v="1"/>
    <x v="2"/>
    <n v="3560.2"/>
    <x v="5"/>
    <x v="3"/>
    <x v="2"/>
  </r>
  <r>
    <s v="T03060"/>
    <x v="15"/>
    <x v="3"/>
    <s v="Batting"/>
    <x v="3"/>
    <n v="849.98"/>
    <n v="1165.3800000000001"/>
    <n v="10"/>
    <n v="11653.8"/>
    <x v="3"/>
    <s v="Store2"/>
    <x v="1"/>
    <x v="1"/>
    <n v="3154"/>
    <x v="8"/>
    <x v="3"/>
    <x v="3"/>
  </r>
  <r>
    <s v="T03062"/>
    <x v="1396"/>
    <x v="4"/>
    <s v="Protective Gear"/>
    <x v="1"/>
    <n v="1136.92"/>
    <n v="1800.61"/>
    <n v="11"/>
    <n v="19806.71"/>
    <x v="0"/>
    <s v="Store3"/>
    <x v="1"/>
    <x v="0"/>
    <n v="7300.59"/>
    <x v="11"/>
    <x v="2"/>
    <x v="4"/>
  </r>
  <r>
    <s v="T03063"/>
    <x v="1397"/>
    <x v="0"/>
    <s v="Bowling"/>
    <x v="3"/>
    <n v="2984.65"/>
    <n v="4425.3500000000004"/>
    <n v="1"/>
    <n v="4425.3500000000004"/>
    <x v="3"/>
    <s v="Store2"/>
    <x v="0"/>
    <x v="0"/>
    <n v="1054.44"/>
    <x v="11"/>
    <x v="1"/>
    <x v="2"/>
  </r>
  <r>
    <s v="T03065"/>
    <x v="908"/>
    <x v="0"/>
    <s v="Bowling"/>
    <x v="2"/>
    <n v="3071.24"/>
    <n v="4585.3"/>
    <n v="4"/>
    <n v="18341.2"/>
    <x v="0"/>
    <s v="Store3"/>
    <x v="0"/>
    <x v="0"/>
    <n v="6056.24"/>
    <x v="5"/>
    <x v="4"/>
    <x v="3"/>
  </r>
  <r>
    <s v="T03067"/>
    <x v="1398"/>
    <x v="2"/>
    <s v="Protective Gear"/>
    <x v="1"/>
    <n v="1518.46"/>
    <n v="2252.63"/>
    <n v="12"/>
    <n v="27031.56"/>
    <x v="2"/>
    <s v="Store1"/>
    <x v="1"/>
    <x v="2"/>
    <n v="8810.0400000000009"/>
    <x v="8"/>
    <x v="2"/>
    <x v="2"/>
  </r>
  <r>
    <s v="T03069"/>
    <x v="1344"/>
    <x v="5"/>
    <s v="Batting"/>
    <x v="0"/>
    <n v="2672.41"/>
    <n v="4417.91"/>
    <n v="5"/>
    <n v="22089.55"/>
    <x v="0"/>
    <s v="Store3"/>
    <x v="0"/>
    <x v="0"/>
    <n v="8727.5"/>
    <x v="0"/>
    <x v="5"/>
    <x v="1"/>
  </r>
  <r>
    <s v="T03070"/>
    <x v="265"/>
    <x v="0"/>
    <s v="Bowling"/>
    <x v="3"/>
    <n v="716.25"/>
    <n v="1039.72"/>
    <n v="18"/>
    <n v="18714.96"/>
    <x v="0"/>
    <s v="Store3"/>
    <x v="1"/>
    <x v="1"/>
    <n v="5822.46"/>
    <x v="7"/>
    <x v="0"/>
    <x v="2"/>
  </r>
  <r>
    <s v="T03071"/>
    <x v="36"/>
    <x v="1"/>
    <s v="Batting"/>
    <x v="1"/>
    <n v="3477.18"/>
    <n v="4967.4799999999996"/>
    <n v="11"/>
    <n v="54642.28"/>
    <x v="2"/>
    <s v="Store1"/>
    <x v="1"/>
    <x v="1"/>
    <n v="16393.3"/>
    <x v="9"/>
    <x v="3"/>
    <x v="2"/>
  </r>
  <r>
    <s v="T03072"/>
    <x v="645"/>
    <x v="4"/>
    <s v="Protective Gear"/>
    <x v="0"/>
    <n v="2316.33"/>
    <n v="3016.58"/>
    <n v="13"/>
    <n v="39215.54"/>
    <x v="1"/>
    <s v="Store4"/>
    <x v="1"/>
    <x v="1"/>
    <n v="9103.25"/>
    <x v="10"/>
    <x v="1"/>
    <x v="4"/>
  </r>
  <r>
    <s v="T03073"/>
    <x v="1399"/>
    <x v="2"/>
    <s v="Protective Gear"/>
    <x v="0"/>
    <n v="2061.6"/>
    <n v="3080"/>
    <n v="9"/>
    <n v="27720"/>
    <x v="0"/>
    <s v="Store3"/>
    <x v="1"/>
    <x v="2"/>
    <n v="8676"/>
    <x v="3"/>
    <x v="2"/>
    <x v="1"/>
  </r>
  <r>
    <s v="T03075"/>
    <x v="1400"/>
    <x v="2"/>
    <s v="Protective Gear"/>
    <x v="0"/>
    <n v="1857.13"/>
    <n v="2928.01"/>
    <n v="20"/>
    <n v="58560.2"/>
    <x v="0"/>
    <s v="Store3"/>
    <x v="1"/>
    <x v="0"/>
    <n v="21167.01"/>
    <x v="9"/>
    <x v="4"/>
    <x v="2"/>
  </r>
  <r>
    <s v="T03076"/>
    <x v="650"/>
    <x v="3"/>
    <s v="Batting"/>
    <x v="0"/>
    <n v="1541.68"/>
    <n v="2154.1799999999998"/>
    <n v="12"/>
    <n v="25850.16"/>
    <x v="0"/>
    <s v="Store3"/>
    <x v="1"/>
    <x v="1"/>
    <n v="6903.33"/>
    <x v="5"/>
    <x v="6"/>
    <x v="0"/>
  </r>
  <r>
    <s v="T03077"/>
    <x v="1401"/>
    <x v="3"/>
    <s v="Batting"/>
    <x v="1"/>
    <n v="3014.28"/>
    <n v="4025.74"/>
    <n v="13"/>
    <n v="52334.62"/>
    <x v="3"/>
    <s v="Store2"/>
    <x v="1"/>
    <x v="0"/>
    <n v="12651.37"/>
    <x v="6"/>
    <x v="6"/>
    <x v="4"/>
  </r>
  <r>
    <s v="T03078"/>
    <x v="841"/>
    <x v="4"/>
    <s v="Protective Gear"/>
    <x v="3"/>
    <n v="2901.15"/>
    <n v="3866.49"/>
    <n v="8"/>
    <n v="30931.919999999998"/>
    <x v="1"/>
    <s v="Store4"/>
    <x v="0"/>
    <x v="0"/>
    <n v="7676.86"/>
    <x v="4"/>
    <x v="0"/>
    <x v="2"/>
  </r>
  <r>
    <s v="T03080"/>
    <x v="1260"/>
    <x v="3"/>
    <s v="Batting"/>
    <x v="0"/>
    <n v="428.02"/>
    <n v="568.03"/>
    <n v="5"/>
    <n v="2840.15"/>
    <x v="2"/>
    <s v="Store1"/>
    <x v="0"/>
    <x v="0"/>
    <n v="411.25"/>
    <x v="4"/>
    <x v="3"/>
    <x v="2"/>
  </r>
  <r>
    <s v="T03081"/>
    <x v="799"/>
    <x v="4"/>
    <s v="Protective Gear"/>
    <x v="0"/>
    <n v="2324.54"/>
    <n v="3465.9"/>
    <n v="4"/>
    <n v="13863.6"/>
    <x v="3"/>
    <s v="Store2"/>
    <x v="1"/>
    <x v="0"/>
    <n v="4144.21"/>
    <x v="4"/>
    <x v="0"/>
    <x v="0"/>
  </r>
  <r>
    <s v="T03082"/>
    <x v="1181"/>
    <x v="0"/>
    <s v="Bowling"/>
    <x v="3"/>
    <n v="930.65"/>
    <n v="1295.58"/>
    <n v="20"/>
    <n v="25911.599999999999"/>
    <x v="2"/>
    <s v="Store1"/>
    <x v="1"/>
    <x v="0"/>
    <n v="7298.6"/>
    <x v="7"/>
    <x v="0"/>
    <x v="1"/>
  </r>
  <r>
    <s v="T03083"/>
    <x v="1402"/>
    <x v="0"/>
    <s v="Bowling"/>
    <x v="2"/>
    <n v="1053.25"/>
    <n v="1615.21"/>
    <n v="8"/>
    <n v="12921.68"/>
    <x v="0"/>
    <s v="Store3"/>
    <x v="1"/>
    <x v="2"/>
    <n v="4423.9799999999996"/>
    <x v="10"/>
    <x v="4"/>
    <x v="1"/>
  </r>
  <r>
    <s v="T03084"/>
    <x v="1403"/>
    <x v="2"/>
    <s v="Protective Gear"/>
    <x v="1"/>
    <n v="753.26"/>
    <n v="983.34"/>
    <n v="2"/>
    <n v="1966.68"/>
    <x v="1"/>
    <s v="Store4"/>
    <x v="1"/>
    <x v="0"/>
    <n v="460.16"/>
    <x v="10"/>
    <x v="3"/>
    <x v="1"/>
  </r>
  <r>
    <s v="T03085"/>
    <x v="1404"/>
    <x v="0"/>
    <s v="Bowling"/>
    <x v="0"/>
    <n v="3095.16"/>
    <n v="4024.95"/>
    <n v="13"/>
    <n v="52324.35"/>
    <x v="3"/>
    <s v="Store2"/>
    <x v="0"/>
    <x v="2"/>
    <n v="12087.27"/>
    <x v="7"/>
    <x v="3"/>
    <x v="3"/>
  </r>
  <r>
    <s v="T03086"/>
    <x v="700"/>
    <x v="5"/>
    <s v="Batting"/>
    <x v="0"/>
    <n v="2568.39"/>
    <n v="3669.73"/>
    <n v="18"/>
    <n v="66055.14"/>
    <x v="3"/>
    <s v="Store2"/>
    <x v="0"/>
    <x v="0"/>
    <n v="19635.810000000001"/>
    <x v="6"/>
    <x v="2"/>
    <x v="0"/>
  </r>
  <r>
    <s v="T03087"/>
    <x v="1348"/>
    <x v="5"/>
    <s v="Batting"/>
    <x v="1"/>
    <n v="1785.98"/>
    <n v="2853.69"/>
    <n v="18"/>
    <n v="51366.42"/>
    <x v="0"/>
    <s v="Store3"/>
    <x v="1"/>
    <x v="1"/>
    <n v="19218.78"/>
    <x v="5"/>
    <x v="1"/>
    <x v="0"/>
  </r>
  <r>
    <s v="T03088"/>
    <x v="87"/>
    <x v="2"/>
    <s v="Protective Gear"/>
    <x v="3"/>
    <n v="2805.25"/>
    <n v="3739.01"/>
    <n v="19"/>
    <n v="71041.19"/>
    <x v="2"/>
    <s v="Store1"/>
    <x v="1"/>
    <x v="2"/>
    <n v="17741.439999999999"/>
    <x v="11"/>
    <x v="5"/>
    <x v="2"/>
  </r>
  <r>
    <s v="T03089"/>
    <x v="883"/>
    <x v="0"/>
    <s v="Bowling"/>
    <x v="3"/>
    <n v="1095.95"/>
    <n v="1811.39"/>
    <n v="6"/>
    <n v="10868.34"/>
    <x v="2"/>
    <s v="Store1"/>
    <x v="0"/>
    <x v="1"/>
    <n v="4292.6400000000003"/>
    <x v="1"/>
    <x v="5"/>
    <x v="4"/>
  </r>
  <r>
    <s v="T03091"/>
    <x v="886"/>
    <x v="3"/>
    <s v="Batting"/>
    <x v="1"/>
    <n v="1714.14"/>
    <n v="2578.75"/>
    <n v="10"/>
    <n v="25787.5"/>
    <x v="2"/>
    <s v="Store1"/>
    <x v="0"/>
    <x v="1"/>
    <n v="8646.1"/>
    <x v="0"/>
    <x v="4"/>
    <x v="4"/>
  </r>
  <r>
    <s v="T03093"/>
    <x v="188"/>
    <x v="3"/>
    <s v="Batting"/>
    <x v="2"/>
    <n v="1514.03"/>
    <n v="1925.74"/>
    <n v="4"/>
    <n v="7702.96"/>
    <x v="1"/>
    <s v="Store4"/>
    <x v="0"/>
    <x v="0"/>
    <n v="1561.38"/>
    <x v="9"/>
    <x v="3"/>
    <x v="2"/>
  </r>
  <r>
    <s v="T03095"/>
    <x v="429"/>
    <x v="4"/>
    <s v="Protective Gear"/>
    <x v="2"/>
    <n v="2656.76"/>
    <n v="3632.91"/>
    <n v="4"/>
    <n v="14531.64"/>
    <x v="0"/>
    <s v="Store3"/>
    <x v="1"/>
    <x v="1"/>
    <n v="3904.6"/>
    <x v="4"/>
    <x v="3"/>
    <x v="4"/>
  </r>
  <r>
    <s v="T03096"/>
    <x v="262"/>
    <x v="5"/>
    <s v="Batting"/>
    <x v="0"/>
    <n v="1978.97"/>
    <n v="2680.83"/>
    <n v="17"/>
    <n v="45574.11"/>
    <x v="1"/>
    <s v="Store4"/>
    <x v="1"/>
    <x v="1"/>
    <n v="11931.62"/>
    <x v="0"/>
    <x v="3"/>
    <x v="0"/>
  </r>
  <r>
    <s v="T03097"/>
    <x v="1405"/>
    <x v="6"/>
    <s v="Batting"/>
    <x v="0"/>
    <n v="1874.19"/>
    <n v="2808.24"/>
    <n v="1"/>
    <n v="2808.24"/>
    <x v="3"/>
    <s v="Store2"/>
    <x v="0"/>
    <x v="0"/>
    <n v="934.05"/>
    <x v="1"/>
    <x v="1"/>
    <x v="3"/>
  </r>
  <r>
    <s v="T03098"/>
    <x v="480"/>
    <x v="0"/>
    <s v="Bowling"/>
    <x v="2"/>
    <n v="2930.74"/>
    <n v="3998.57"/>
    <n v="18"/>
    <n v="71974.259999999995"/>
    <x v="0"/>
    <s v="Store3"/>
    <x v="1"/>
    <x v="2"/>
    <n v="19051.47"/>
    <x v="1"/>
    <x v="2"/>
    <x v="2"/>
  </r>
  <r>
    <s v="T03099"/>
    <x v="457"/>
    <x v="0"/>
    <s v="Bowling"/>
    <x v="2"/>
    <n v="1880.26"/>
    <n v="2732.88"/>
    <n v="3"/>
    <n v="8198.64"/>
    <x v="3"/>
    <s v="Store2"/>
    <x v="1"/>
    <x v="1"/>
    <n v="2557.86"/>
    <x v="2"/>
    <x v="4"/>
    <x v="1"/>
  </r>
  <r>
    <s v="T03100"/>
    <x v="1406"/>
    <x v="2"/>
    <s v="Protective Gear"/>
    <x v="0"/>
    <n v="1830.61"/>
    <n v="2705.55"/>
    <n v="10"/>
    <n v="27055.5"/>
    <x v="0"/>
    <s v="Store3"/>
    <x v="1"/>
    <x v="0"/>
    <n v="8749.4"/>
    <x v="0"/>
    <x v="3"/>
    <x v="3"/>
  </r>
  <r>
    <s v="T03103"/>
    <x v="1407"/>
    <x v="1"/>
    <s v="Batting"/>
    <x v="0"/>
    <n v="578.26"/>
    <n v="915.72"/>
    <n v="15"/>
    <n v="13735.8"/>
    <x v="3"/>
    <s v="Store2"/>
    <x v="0"/>
    <x v="0"/>
    <n v="5061.8999999999996"/>
    <x v="1"/>
    <x v="3"/>
    <x v="4"/>
  </r>
  <r>
    <s v="T03104"/>
    <x v="383"/>
    <x v="5"/>
    <s v="Batting"/>
    <x v="3"/>
    <n v="2872.13"/>
    <n v="4459.92"/>
    <n v="17"/>
    <n v="75818.64"/>
    <x v="2"/>
    <s v="Store1"/>
    <x v="0"/>
    <x v="1"/>
    <n v="26506.94"/>
    <x v="10"/>
    <x v="2"/>
    <x v="3"/>
  </r>
  <r>
    <s v="T03105"/>
    <x v="939"/>
    <x v="3"/>
    <s v="Batting"/>
    <x v="0"/>
    <n v="1081.67"/>
    <n v="1389.27"/>
    <n v="7"/>
    <n v="9724.89"/>
    <x v="2"/>
    <s v="Store1"/>
    <x v="0"/>
    <x v="0"/>
    <n v="2153.1999999999998"/>
    <x v="8"/>
    <x v="1"/>
    <x v="4"/>
  </r>
  <r>
    <s v="T03106"/>
    <x v="49"/>
    <x v="1"/>
    <s v="Batting"/>
    <x v="0"/>
    <n v="440.85"/>
    <n v="680.64"/>
    <n v="7"/>
    <n v="4764.4799999999996"/>
    <x v="2"/>
    <s v="Store1"/>
    <x v="0"/>
    <x v="2"/>
    <n v="1678.53"/>
    <x v="3"/>
    <x v="5"/>
    <x v="0"/>
  </r>
  <r>
    <s v="T03107"/>
    <x v="666"/>
    <x v="0"/>
    <s v="Bowling"/>
    <x v="0"/>
    <n v="1383.78"/>
    <n v="1992.8"/>
    <n v="4"/>
    <n v="7971.2"/>
    <x v="0"/>
    <s v="Store3"/>
    <x v="0"/>
    <x v="0"/>
    <n v="2436.08"/>
    <x v="3"/>
    <x v="3"/>
    <x v="3"/>
  </r>
  <r>
    <s v="T03108"/>
    <x v="1408"/>
    <x v="4"/>
    <s v="Protective Gear"/>
    <x v="2"/>
    <n v="982.47"/>
    <n v="1366.92"/>
    <n v="8"/>
    <n v="10935.36"/>
    <x v="3"/>
    <s v="Store2"/>
    <x v="0"/>
    <x v="0"/>
    <n v="3075.6"/>
    <x v="10"/>
    <x v="5"/>
    <x v="1"/>
  </r>
  <r>
    <s v="T03109"/>
    <x v="992"/>
    <x v="3"/>
    <s v="Batting"/>
    <x v="1"/>
    <n v="3874.95"/>
    <n v="4994.66"/>
    <n v="8"/>
    <n v="39957.279999999999"/>
    <x v="0"/>
    <s v="Store3"/>
    <x v="0"/>
    <x v="0"/>
    <n v="8539.14"/>
    <x v="3"/>
    <x v="1"/>
    <x v="4"/>
  </r>
  <r>
    <s v="T03110"/>
    <x v="653"/>
    <x v="4"/>
    <s v="Protective Gear"/>
    <x v="3"/>
    <n v="3254.51"/>
    <n v="4617.1499999999996"/>
    <n v="19"/>
    <n v="87725.85"/>
    <x v="2"/>
    <s v="Store1"/>
    <x v="1"/>
    <x v="1"/>
    <n v="25529.89"/>
    <x v="1"/>
    <x v="4"/>
    <x v="0"/>
  </r>
  <r>
    <s v="T03111"/>
    <x v="435"/>
    <x v="0"/>
    <s v="Bowling"/>
    <x v="1"/>
    <n v="3762.42"/>
    <n v="4813.01"/>
    <n v="7"/>
    <n v="33691.07"/>
    <x v="1"/>
    <s v="Store4"/>
    <x v="0"/>
    <x v="0"/>
    <n v="7354.13"/>
    <x v="8"/>
    <x v="5"/>
    <x v="4"/>
  </r>
  <r>
    <s v="T03112"/>
    <x v="965"/>
    <x v="0"/>
    <s v="Bowling"/>
    <x v="3"/>
    <n v="3271.85"/>
    <n v="4367.57"/>
    <n v="12"/>
    <n v="52410.84"/>
    <x v="2"/>
    <s v="Store1"/>
    <x v="0"/>
    <x v="0"/>
    <n v="12915.96"/>
    <x v="8"/>
    <x v="4"/>
    <x v="3"/>
  </r>
  <r>
    <s v="T03115"/>
    <x v="1409"/>
    <x v="0"/>
    <s v="Bowling"/>
    <x v="2"/>
    <n v="3185.32"/>
    <n v="4983.84"/>
    <n v="14"/>
    <n v="69773.759999999995"/>
    <x v="0"/>
    <s v="Store3"/>
    <x v="1"/>
    <x v="0"/>
    <n v="24724.2"/>
    <x v="6"/>
    <x v="3"/>
    <x v="0"/>
  </r>
  <r>
    <s v="T03116"/>
    <x v="1410"/>
    <x v="2"/>
    <s v="Protective Gear"/>
    <x v="3"/>
    <n v="680.5"/>
    <n v="1067.3599999999999"/>
    <n v="11"/>
    <n v="11740.96"/>
    <x v="2"/>
    <s v="Store1"/>
    <x v="0"/>
    <x v="0"/>
    <n v="4255.46"/>
    <x v="5"/>
    <x v="0"/>
    <x v="2"/>
  </r>
  <r>
    <s v="T03117"/>
    <x v="84"/>
    <x v="0"/>
    <s v="Bowling"/>
    <x v="3"/>
    <n v="525.16"/>
    <n v="804.99"/>
    <n v="11"/>
    <n v="8854.89"/>
    <x v="1"/>
    <s v="Store4"/>
    <x v="0"/>
    <x v="1"/>
    <n v="2895.47"/>
    <x v="10"/>
    <x v="5"/>
    <x v="4"/>
  </r>
  <r>
    <s v="T03118"/>
    <x v="1263"/>
    <x v="6"/>
    <s v="Batting"/>
    <x v="0"/>
    <n v="535.78"/>
    <n v="725.06"/>
    <n v="11"/>
    <n v="7975.66"/>
    <x v="1"/>
    <s v="Store4"/>
    <x v="1"/>
    <x v="2"/>
    <n v="2082.08"/>
    <x v="8"/>
    <x v="0"/>
    <x v="1"/>
  </r>
  <r>
    <s v="T03119"/>
    <x v="1285"/>
    <x v="1"/>
    <s v="Batting"/>
    <x v="3"/>
    <n v="2305.94"/>
    <n v="3516.66"/>
    <n v="5"/>
    <n v="17583.3"/>
    <x v="2"/>
    <s v="Store1"/>
    <x v="1"/>
    <x v="1"/>
    <n v="6053.6"/>
    <x v="7"/>
    <x v="2"/>
    <x v="1"/>
  </r>
  <r>
    <s v="T03120"/>
    <x v="5"/>
    <x v="4"/>
    <s v="Protective Gear"/>
    <x v="1"/>
    <n v="1028.92"/>
    <n v="1362.45"/>
    <n v="14"/>
    <n v="19074.3"/>
    <x v="2"/>
    <s v="Store1"/>
    <x v="0"/>
    <x v="0"/>
    <n v="4669.42"/>
    <x v="4"/>
    <x v="4"/>
    <x v="0"/>
  </r>
  <r>
    <s v="T03121"/>
    <x v="956"/>
    <x v="5"/>
    <s v="Batting"/>
    <x v="3"/>
    <n v="3043.79"/>
    <n v="3940.9"/>
    <n v="5"/>
    <n v="19704.5"/>
    <x v="1"/>
    <s v="Store4"/>
    <x v="0"/>
    <x v="0"/>
    <n v="4485.55"/>
    <x v="8"/>
    <x v="5"/>
    <x v="0"/>
  </r>
  <r>
    <s v="T03122"/>
    <x v="160"/>
    <x v="6"/>
    <s v="Batting"/>
    <x v="2"/>
    <n v="2436.91"/>
    <n v="3985.51"/>
    <n v="19"/>
    <n v="75724.69"/>
    <x v="0"/>
    <s v="Store3"/>
    <x v="1"/>
    <x v="1"/>
    <n v="29398.76"/>
    <x v="3"/>
    <x v="6"/>
    <x v="1"/>
  </r>
  <r>
    <s v="T03123"/>
    <x v="1411"/>
    <x v="0"/>
    <s v="Bowling"/>
    <x v="1"/>
    <n v="769.01"/>
    <n v="1088.56"/>
    <n v="15"/>
    <n v="16328.4"/>
    <x v="3"/>
    <s v="Store2"/>
    <x v="0"/>
    <x v="0"/>
    <n v="4793.25"/>
    <x v="3"/>
    <x v="1"/>
    <x v="2"/>
  </r>
  <r>
    <s v="T03124"/>
    <x v="1126"/>
    <x v="0"/>
    <s v="Bowling"/>
    <x v="2"/>
    <n v="2694.74"/>
    <n v="4384.3"/>
    <n v="11"/>
    <n v="48227.3"/>
    <x v="1"/>
    <s v="Store4"/>
    <x v="1"/>
    <x v="0"/>
    <n v="18585.16"/>
    <x v="5"/>
    <x v="1"/>
    <x v="4"/>
  </r>
  <r>
    <s v="T03125"/>
    <x v="1318"/>
    <x v="0"/>
    <s v="Bowling"/>
    <x v="3"/>
    <n v="1636.46"/>
    <n v="2297.61"/>
    <n v="9"/>
    <n v="20678.490000000002"/>
    <x v="3"/>
    <s v="Store2"/>
    <x v="1"/>
    <x v="1"/>
    <n v="5950.35"/>
    <x v="6"/>
    <x v="0"/>
    <x v="4"/>
  </r>
  <r>
    <s v="T03126"/>
    <x v="1412"/>
    <x v="3"/>
    <s v="Batting"/>
    <x v="1"/>
    <n v="2012.84"/>
    <n v="2934.65"/>
    <n v="4"/>
    <n v="11738.6"/>
    <x v="3"/>
    <s v="Store2"/>
    <x v="1"/>
    <x v="1"/>
    <n v="3214.1"/>
    <x v="1"/>
    <x v="1"/>
    <x v="2"/>
  </r>
  <r>
    <s v="T03127"/>
    <x v="36"/>
    <x v="0"/>
    <s v="Bowling"/>
    <x v="0"/>
    <n v="3567.54"/>
    <n v="4567.58"/>
    <n v="4"/>
    <n v="18270.32"/>
    <x v="2"/>
    <s v="Store1"/>
    <x v="0"/>
    <x v="2"/>
    <n v="4000.16"/>
    <x v="9"/>
    <x v="3"/>
    <x v="2"/>
  </r>
  <r>
    <s v="T03128"/>
    <x v="1333"/>
    <x v="0"/>
    <s v="Bowling"/>
    <x v="2"/>
    <n v="422.09"/>
    <n v="578.62"/>
    <n v="3"/>
    <n v="1735.86"/>
    <x v="3"/>
    <s v="Store2"/>
    <x v="0"/>
    <x v="0"/>
    <n v="469.59"/>
    <x v="2"/>
    <x v="3"/>
    <x v="0"/>
  </r>
  <r>
    <s v="T03129"/>
    <x v="1413"/>
    <x v="0"/>
    <s v="Bowling"/>
    <x v="1"/>
    <n v="2226.2399999999998"/>
    <n v="3523.53"/>
    <n v="6"/>
    <n v="21141.18"/>
    <x v="2"/>
    <s v="Store1"/>
    <x v="1"/>
    <x v="1"/>
    <n v="7415.89"/>
    <x v="5"/>
    <x v="4"/>
    <x v="3"/>
  </r>
  <r>
    <s v="T03130"/>
    <x v="461"/>
    <x v="3"/>
    <s v="Batting"/>
    <x v="3"/>
    <n v="2432.3200000000002"/>
    <n v="3845.36"/>
    <n v="10"/>
    <n v="38453.599999999999"/>
    <x v="2"/>
    <s v="Store1"/>
    <x v="1"/>
    <x v="2"/>
    <n v="14130.4"/>
    <x v="3"/>
    <x v="6"/>
    <x v="4"/>
  </r>
  <r>
    <s v="T03131"/>
    <x v="107"/>
    <x v="0"/>
    <s v="Bowling"/>
    <x v="3"/>
    <n v="3131.42"/>
    <n v="4757.8599999999997"/>
    <n v="13"/>
    <n v="61852.18"/>
    <x v="2"/>
    <s v="Store1"/>
    <x v="1"/>
    <x v="0"/>
    <n v="21143.72"/>
    <x v="6"/>
    <x v="1"/>
    <x v="2"/>
  </r>
  <r>
    <s v="T03132"/>
    <x v="317"/>
    <x v="4"/>
    <s v="Protective Gear"/>
    <x v="1"/>
    <n v="1405.13"/>
    <n v="2291.9699999999998"/>
    <n v="7"/>
    <n v="16043.79"/>
    <x v="0"/>
    <s v="Store3"/>
    <x v="0"/>
    <x v="2"/>
    <n v="6207.88"/>
    <x v="8"/>
    <x v="1"/>
    <x v="1"/>
  </r>
  <r>
    <s v="T03133"/>
    <x v="20"/>
    <x v="0"/>
    <s v="Bowling"/>
    <x v="0"/>
    <n v="828.89"/>
    <n v="1317.92"/>
    <n v="5"/>
    <n v="6589.6"/>
    <x v="3"/>
    <s v="Store2"/>
    <x v="0"/>
    <x v="1"/>
    <n v="2282.11"/>
    <x v="11"/>
    <x v="0"/>
    <x v="0"/>
  </r>
  <r>
    <s v="T03135"/>
    <x v="285"/>
    <x v="4"/>
    <s v="Protective Gear"/>
    <x v="3"/>
    <n v="2369.98"/>
    <n v="3910.71"/>
    <n v="19"/>
    <n v="74303.490000000005"/>
    <x v="3"/>
    <s v="Store2"/>
    <x v="1"/>
    <x v="0"/>
    <n v="29273.87"/>
    <x v="8"/>
    <x v="3"/>
    <x v="1"/>
  </r>
  <r>
    <s v="T03136"/>
    <x v="439"/>
    <x v="0"/>
    <s v="Bowling"/>
    <x v="3"/>
    <n v="3143.18"/>
    <n v="4849.8500000000004"/>
    <n v="17"/>
    <n v="82447.45"/>
    <x v="0"/>
    <s v="Store3"/>
    <x v="0"/>
    <x v="2"/>
    <n v="29013.39"/>
    <x v="7"/>
    <x v="3"/>
    <x v="4"/>
  </r>
  <r>
    <s v="T03137"/>
    <x v="773"/>
    <x v="4"/>
    <s v="Protective Gear"/>
    <x v="3"/>
    <n v="3027.86"/>
    <n v="4400.68"/>
    <n v="20"/>
    <n v="88013.6"/>
    <x v="1"/>
    <s v="Store4"/>
    <x v="0"/>
    <x v="0"/>
    <n v="27026.18"/>
    <x v="7"/>
    <x v="4"/>
    <x v="0"/>
  </r>
  <r>
    <s v="T03138"/>
    <x v="622"/>
    <x v="0"/>
    <s v="Bowling"/>
    <x v="2"/>
    <n v="1413.25"/>
    <n v="2214.2399999999998"/>
    <n v="13"/>
    <n v="28785.119999999999"/>
    <x v="0"/>
    <s v="Store3"/>
    <x v="0"/>
    <x v="0"/>
    <n v="10412.870000000001"/>
    <x v="2"/>
    <x v="0"/>
    <x v="4"/>
  </r>
  <r>
    <s v="T03139"/>
    <x v="260"/>
    <x v="0"/>
    <s v="Bowling"/>
    <x v="3"/>
    <n v="2945.5"/>
    <n v="4385.62"/>
    <n v="17"/>
    <n v="74555.539999999994"/>
    <x v="3"/>
    <s v="Store2"/>
    <x v="0"/>
    <x v="1"/>
    <n v="24120.639999999999"/>
    <x v="7"/>
    <x v="0"/>
    <x v="1"/>
  </r>
  <r>
    <s v="T03140"/>
    <x v="108"/>
    <x v="6"/>
    <s v="Batting"/>
    <x v="0"/>
    <n v="1632.56"/>
    <n v="2252.4499999999998"/>
    <n v="7"/>
    <n v="15767.15"/>
    <x v="3"/>
    <s v="Store2"/>
    <x v="0"/>
    <x v="2"/>
    <n v="4339.2299999999996"/>
    <x v="7"/>
    <x v="2"/>
    <x v="2"/>
  </r>
  <r>
    <s v="T03141"/>
    <x v="924"/>
    <x v="3"/>
    <s v="Batting"/>
    <x v="2"/>
    <n v="363.19"/>
    <n v="546.39"/>
    <n v="17"/>
    <n v="9288.6299999999992"/>
    <x v="3"/>
    <s v="Store2"/>
    <x v="0"/>
    <x v="1"/>
    <n v="3114.4"/>
    <x v="2"/>
    <x v="6"/>
    <x v="2"/>
  </r>
  <r>
    <s v="T03142"/>
    <x v="1337"/>
    <x v="0"/>
    <s v="Bowling"/>
    <x v="2"/>
    <n v="2751.81"/>
    <n v="4075.36"/>
    <n v="13"/>
    <n v="52979.68"/>
    <x v="0"/>
    <s v="Store3"/>
    <x v="0"/>
    <x v="2"/>
    <n v="17206.150000000001"/>
    <x v="6"/>
    <x v="5"/>
    <x v="3"/>
  </r>
  <r>
    <s v="T03143"/>
    <x v="1210"/>
    <x v="1"/>
    <s v="Batting"/>
    <x v="0"/>
    <n v="2389.33"/>
    <n v="3762.64"/>
    <n v="17"/>
    <n v="63964.88"/>
    <x v="3"/>
    <s v="Store2"/>
    <x v="1"/>
    <x v="0"/>
    <n v="23346.27"/>
    <x v="2"/>
    <x v="3"/>
    <x v="3"/>
  </r>
  <r>
    <s v="T03144"/>
    <x v="577"/>
    <x v="1"/>
    <s v="Batting"/>
    <x v="3"/>
    <n v="914"/>
    <n v="1266.49"/>
    <n v="5"/>
    <n v="6332.45"/>
    <x v="0"/>
    <s v="Store3"/>
    <x v="1"/>
    <x v="0"/>
    <n v="1762.45"/>
    <x v="5"/>
    <x v="4"/>
    <x v="3"/>
  </r>
  <r>
    <s v="T03145"/>
    <x v="478"/>
    <x v="0"/>
    <s v="Bowling"/>
    <x v="0"/>
    <n v="2502.91"/>
    <n v="3204.71"/>
    <n v="8"/>
    <n v="25637.68"/>
    <x v="1"/>
    <s v="Store4"/>
    <x v="1"/>
    <x v="0"/>
    <n v="5614.4"/>
    <x v="11"/>
    <x v="4"/>
    <x v="2"/>
  </r>
  <r>
    <s v="T03147"/>
    <x v="1239"/>
    <x v="3"/>
    <s v="Batting"/>
    <x v="2"/>
    <n v="3050.97"/>
    <n v="4412.66"/>
    <n v="10"/>
    <n v="44126.6"/>
    <x v="3"/>
    <s v="Store2"/>
    <x v="1"/>
    <x v="2"/>
    <n v="13438.54"/>
    <x v="4"/>
    <x v="0"/>
    <x v="3"/>
  </r>
  <r>
    <s v="T03148"/>
    <x v="1034"/>
    <x v="3"/>
    <s v="Batting"/>
    <x v="0"/>
    <n v="793.02"/>
    <n v="1287.3599999999999"/>
    <n v="16"/>
    <n v="20597.759999999998"/>
    <x v="2"/>
    <s v="Store1"/>
    <x v="1"/>
    <x v="0"/>
    <n v="7909.44"/>
    <x v="9"/>
    <x v="5"/>
    <x v="4"/>
  </r>
  <r>
    <s v="T03151"/>
    <x v="1414"/>
    <x v="4"/>
    <s v="Protective Gear"/>
    <x v="1"/>
    <n v="706.99"/>
    <n v="1153.71"/>
    <n v="11"/>
    <n v="12690.81"/>
    <x v="3"/>
    <s v="Store2"/>
    <x v="0"/>
    <x v="2"/>
    <n v="4913.92"/>
    <x v="0"/>
    <x v="3"/>
    <x v="1"/>
  </r>
  <r>
    <s v="T03152"/>
    <x v="589"/>
    <x v="6"/>
    <s v="Batting"/>
    <x v="2"/>
    <n v="2809.12"/>
    <n v="3616.46"/>
    <n v="2"/>
    <n v="7232.92"/>
    <x v="3"/>
    <s v="Store2"/>
    <x v="0"/>
    <x v="1"/>
    <n v="1614.68"/>
    <x v="3"/>
    <x v="1"/>
    <x v="4"/>
  </r>
  <r>
    <s v="T03153"/>
    <x v="360"/>
    <x v="0"/>
    <s v="Bowling"/>
    <x v="0"/>
    <n v="1739.08"/>
    <n v="2477.1799999999998"/>
    <n v="17"/>
    <n v="42112.06"/>
    <x v="3"/>
    <s v="Store2"/>
    <x v="1"/>
    <x v="0"/>
    <n v="12494.92"/>
    <x v="11"/>
    <x v="1"/>
    <x v="1"/>
  </r>
  <r>
    <s v="T03154"/>
    <x v="217"/>
    <x v="2"/>
    <s v="Protective Gear"/>
    <x v="0"/>
    <n v="3133.43"/>
    <n v="4088.21"/>
    <n v="13"/>
    <n v="53146.73"/>
    <x v="2"/>
    <s v="Store1"/>
    <x v="1"/>
    <x v="0"/>
    <n v="12412.14"/>
    <x v="9"/>
    <x v="6"/>
    <x v="4"/>
  </r>
  <r>
    <s v="T03155"/>
    <x v="649"/>
    <x v="0"/>
    <s v="Bowling"/>
    <x v="0"/>
    <n v="2225.0100000000002"/>
    <n v="3131.73"/>
    <n v="10"/>
    <n v="31317.3"/>
    <x v="2"/>
    <s v="Store1"/>
    <x v="0"/>
    <x v="1"/>
    <n v="9067.2000000000007"/>
    <x v="10"/>
    <x v="5"/>
    <x v="0"/>
  </r>
  <r>
    <s v="T03156"/>
    <x v="1009"/>
    <x v="0"/>
    <s v="Bowling"/>
    <x v="3"/>
    <n v="2443.38"/>
    <n v="3100.68"/>
    <n v="1"/>
    <n v="3100.68"/>
    <x v="3"/>
    <s v="Store2"/>
    <x v="1"/>
    <x v="0"/>
    <n v="232.77"/>
    <x v="10"/>
    <x v="2"/>
    <x v="1"/>
  </r>
  <r>
    <s v="T03157"/>
    <x v="94"/>
    <x v="4"/>
    <s v="Protective Gear"/>
    <x v="1"/>
    <n v="2757.59"/>
    <n v="3911.82"/>
    <n v="20"/>
    <n v="78236.399999999994"/>
    <x v="3"/>
    <s v="Store2"/>
    <x v="0"/>
    <x v="0"/>
    <n v="22754.2"/>
    <x v="0"/>
    <x v="6"/>
    <x v="2"/>
  </r>
  <r>
    <s v="T03158"/>
    <x v="412"/>
    <x v="0"/>
    <s v="Bowling"/>
    <x v="2"/>
    <n v="2818.85"/>
    <n v="4604.74"/>
    <n v="20"/>
    <n v="92094.8"/>
    <x v="2"/>
    <s v="Store1"/>
    <x v="1"/>
    <x v="1"/>
    <n v="35411.26"/>
    <x v="6"/>
    <x v="2"/>
    <x v="1"/>
  </r>
  <r>
    <s v="T03159"/>
    <x v="1415"/>
    <x v="3"/>
    <s v="Batting"/>
    <x v="0"/>
    <n v="1206.27"/>
    <n v="1974.53"/>
    <n v="8"/>
    <n v="15796.24"/>
    <x v="0"/>
    <s v="Store3"/>
    <x v="0"/>
    <x v="1"/>
    <n v="5901.32"/>
    <x v="1"/>
    <x v="1"/>
    <x v="1"/>
  </r>
  <r>
    <s v="T03160"/>
    <x v="873"/>
    <x v="0"/>
    <s v="Bowling"/>
    <x v="1"/>
    <n v="2973.37"/>
    <n v="4353.38"/>
    <n v="13"/>
    <n v="56593.94"/>
    <x v="1"/>
    <s v="Store4"/>
    <x v="0"/>
    <x v="0"/>
    <n v="17478.75"/>
    <x v="9"/>
    <x v="5"/>
    <x v="3"/>
  </r>
  <r>
    <s v="T03161"/>
    <x v="848"/>
    <x v="4"/>
    <s v="Protective Gear"/>
    <x v="3"/>
    <n v="661.36"/>
    <n v="831.03"/>
    <n v="12"/>
    <n v="9972.36"/>
    <x v="0"/>
    <s v="Store3"/>
    <x v="1"/>
    <x v="0"/>
    <n v="2036.04"/>
    <x v="1"/>
    <x v="2"/>
    <x v="3"/>
  </r>
  <r>
    <s v="T03162"/>
    <x v="1416"/>
    <x v="0"/>
    <s v="Bowling"/>
    <x v="1"/>
    <n v="3227.9"/>
    <n v="4674.6499999999996"/>
    <n v="8"/>
    <n v="37397.199999999997"/>
    <x v="2"/>
    <s v="Store1"/>
    <x v="1"/>
    <x v="1"/>
    <n v="11574"/>
    <x v="6"/>
    <x v="4"/>
    <x v="2"/>
  </r>
  <r>
    <s v="T03163"/>
    <x v="304"/>
    <x v="5"/>
    <s v="Batting"/>
    <x v="0"/>
    <n v="2886.95"/>
    <n v="4076.88"/>
    <n v="8"/>
    <n v="32615.040000000001"/>
    <x v="2"/>
    <s v="Store1"/>
    <x v="0"/>
    <x v="0"/>
    <n v="9449.59"/>
    <x v="5"/>
    <x v="0"/>
    <x v="4"/>
  </r>
  <r>
    <s v="T03164"/>
    <x v="1169"/>
    <x v="5"/>
    <s v="Batting"/>
    <x v="1"/>
    <n v="1355.24"/>
    <n v="2254.04"/>
    <n v="3"/>
    <n v="6762.12"/>
    <x v="3"/>
    <s v="Store2"/>
    <x v="0"/>
    <x v="2"/>
    <n v="2696.4"/>
    <x v="1"/>
    <x v="5"/>
    <x v="3"/>
  </r>
  <r>
    <s v="T03165"/>
    <x v="1017"/>
    <x v="5"/>
    <s v="Batting"/>
    <x v="1"/>
    <n v="902.23"/>
    <n v="1471.3"/>
    <n v="5"/>
    <n v="7356.5"/>
    <x v="2"/>
    <s v="Store1"/>
    <x v="1"/>
    <x v="2"/>
    <n v="2845.35"/>
    <x v="10"/>
    <x v="0"/>
    <x v="3"/>
  </r>
  <r>
    <s v="T03166"/>
    <x v="216"/>
    <x v="0"/>
    <s v="Bowling"/>
    <x v="2"/>
    <n v="3718.6"/>
    <n v="4837.2299999999996"/>
    <n v="3"/>
    <n v="14511.69"/>
    <x v="0"/>
    <s v="Store3"/>
    <x v="1"/>
    <x v="1"/>
    <n v="3319"/>
    <x v="6"/>
    <x v="5"/>
    <x v="0"/>
  </r>
  <r>
    <s v="T03167"/>
    <x v="555"/>
    <x v="0"/>
    <s v="Bowling"/>
    <x v="3"/>
    <n v="3839.74"/>
    <n v="4821.7"/>
    <n v="10"/>
    <n v="48217"/>
    <x v="2"/>
    <s v="Store1"/>
    <x v="1"/>
    <x v="0"/>
    <n v="9819.6"/>
    <x v="5"/>
    <x v="5"/>
    <x v="4"/>
  </r>
  <r>
    <s v="T03168"/>
    <x v="781"/>
    <x v="0"/>
    <s v="Bowling"/>
    <x v="1"/>
    <n v="3377.7"/>
    <n v="4773.88"/>
    <n v="9"/>
    <n v="42964.92"/>
    <x v="2"/>
    <s v="Store1"/>
    <x v="0"/>
    <x v="0"/>
    <n v="12373.41"/>
    <x v="6"/>
    <x v="6"/>
    <x v="1"/>
  </r>
  <r>
    <s v="T03170"/>
    <x v="738"/>
    <x v="2"/>
    <s v="Protective Gear"/>
    <x v="1"/>
    <n v="643.04"/>
    <n v="858.14"/>
    <n v="6"/>
    <n v="5148.84"/>
    <x v="0"/>
    <s v="Store3"/>
    <x v="1"/>
    <x v="0"/>
    <n v="1290.5999999999999"/>
    <x v="9"/>
    <x v="1"/>
    <x v="1"/>
  </r>
  <r>
    <s v="T03171"/>
    <x v="884"/>
    <x v="5"/>
    <s v="Batting"/>
    <x v="3"/>
    <n v="2701.41"/>
    <n v="4172.04"/>
    <n v="15"/>
    <n v="62580.6"/>
    <x v="1"/>
    <s v="Store4"/>
    <x v="1"/>
    <x v="1"/>
    <n v="22059.45"/>
    <x v="11"/>
    <x v="4"/>
    <x v="0"/>
  </r>
  <r>
    <s v="T03172"/>
    <x v="490"/>
    <x v="0"/>
    <s v="Bowling"/>
    <x v="3"/>
    <n v="3092.23"/>
    <n v="4301.49"/>
    <n v="3"/>
    <n v="12904.47"/>
    <x v="2"/>
    <s v="Store1"/>
    <x v="1"/>
    <x v="2"/>
    <n v="3627.78"/>
    <x v="6"/>
    <x v="4"/>
    <x v="3"/>
  </r>
  <r>
    <s v="T03173"/>
    <x v="54"/>
    <x v="3"/>
    <s v="Batting"/>
    <x v="3"/>
    <n v="3105.11"/>
    <n v="3920.91"/>
    <n v="16"/>
    <n v="62734.559999999998"/>
    <x v="2"/>
    <s v="Store1"/>
    <x v="1"/>
    <x v="1"/>
    <n v="12607.15"/>
    <x v="4"/>
    <x v="5"/>
    <x v="4"/>
  </r>
  <r>
    <s v="T03174"/>
    <x v="407"/>
    <x v="6"/>
    <s v="Batting"/>
    <x v="1"/>
    <n v="760.71"/>
    <n v="1087.68"/>
    <n v="1"/>
    <n v="1087.68"/>
    <x v="1"/>
    <s v="Store4"/>
    <x v="0"/>
    <x v="1"/>
    <n v="326.97000000000003"/>
    <x v="0"/>
    <x v="0"/>
    <x v="3"/>
  </r>
  <r>
    <s v="T03175"/>
    <x v="28"/>
    <x v="6"/>
    <s v="Batting"/>
    <x v="0"/>
    <n v="1676.26"/>
    <n v="2496.35"/>
    <n v="2"/>
    <n v="4992.7"/>
    <x v="2"/>
    <s v="Store1"/>
    <x v="1"/>
    <x v="1"/>
    <n v="1336.88"/>
    <x v="2"/>
    <x v="3"/>
    <x v="0"/>
  </r>
  <r>
    <s v="T03176"/>
    <x v="1048"/>
    <x v="5"/>
    <s v="Batting"/>
    <x v="2"/>
    <n v="3317.01"/>
    <n v="4535.38"/>
    <n v="7"/>
    <n v="31747.66"/>
    <x v="3"/>
    <s v="Store2"/>
    <x v="0"/>
    <x v="2"/>
    <n v="8528.59"/>
    <x v="11"/>
    <x v="6"/>
    <x v="4"/>
  </r>
  <r>
    <s v="T03177"/>
    <x v="1386"/>
    <x v="6"/>
    <s v="Batting"/>
    <x v="0"/>
    <n v="2199.08"/>
    <n v="2931.39"/>
    <n v="12"/>
    <n v="35176.68"/>
    <x v="3"/>
    <s v="Store2"/>
    <x v="1"/>
    <x v="0"/>
    <n v="8787.7199999999993"/>
    <x v="11"/>
    <x v="4"/>
    <x v="4"/>
  </r>
  <r>
    <s v="T03178"/>
    <x v="18"/>
    <x v="0"/>
    <s v="Bowling"/>
    <x v="1"/>
    <n v="1485.41"/>
    <n v="2383.8200000000002"/>
    <n v="16"/>
    <n v="38141.120000000003"/>
    <x v="1"/>
    <s v="Store4"/>
    <x v="1"/>
    <x v="2"/>
    <n v="14374.56"/>
    <x v="9"/>
    <x v="2"/>
    <x v="1"/>
  </r>
  <r>
    <s v="T03179"/>
    <x v="199"/>
    <x v="0"/>
    <s v="Bowling"/>
    <x v="1"/>
    <n v="873.79"/>
    <n v="1290.6600000000001"/>
    <n v="15"/>
    <n v="19359.900000000001"/>
    <x v="0"/>
    <s v="Store3"/>
    <x v="0"/>
    <x v="1"/>
    <n v="6253.05"/>
    <x v="7"/>
    <x v="1"/>
    <x v="4"/>
  </r>
  <r>
    <s v="T03180"/>
    <x v="645"/>
    <x v="4"/>
    <s v="Protective Gear"/>
    <x v="0"/>
    <n v="1887.72"/>
    <n v="2833.86"/>
    <n v="16"/>
    <n v="45341.760000000002"/>
    <x v="2"/>
    <s v="Store1"/>
    <x v="0"/>
    <x v="0"/>
    <n v="15138.24"/>
    <x v="10"/>
    <x v="1"/>
    <x v="4"/>
  </r>
  <r>
    <s v="T03182"/>
    <x v="356"/>
    <x v="0"/>
    <s v="Bowling"/>
    <x v="3"/>
    <n v="677.8"/>
    <n v="1113.96"/>
    <n v="18"/>
    <n v="20051.28"/>
    <x v="2"/>
    <s v="Store1"/>
    <x v="0"/>
    <x v="0"/>
    <n v="7850.88"/>
    <x v="4"/>
    <x v="0"/>
    <x v="1"/>
  </r>
  <r>
    <s v="T03184"/>
    <x v="1250"/>
    <x v="3"/>
    <s v="Batting"/>
    <x v="3"/>
    <n v="3206.22"/>
    <n v="4791.67"/>
    <n v="18"/>
    <n v="86250.06"/>
    <x v="2"/>
    <s v="Store1"/>
    <x v="1"/>
    <x v="1"/>
    <n v="28538.1"/>
    <x v="2"/>
    <x v="2"/>
    <x v="4"/>
  </r>
  <r>
    <s v="T03185"/>
    <x v="729"/>
    <x v="0"/>
    <s v="Bowling"/>
    <x v="3"/>
    <n v="1602.89"/>
    <n v="2031.67"/>
    <n v="14"/>
    <n v="28443.38"/>
    <x v="0"/>
    <s v="Store3"/>
    <x v="1"/>
    <x v="2"/>
    <n v="5583.1"/>
    <x v="8"/>
    <x v="5"/>
    <x v="1"/>
  </r>
  <r>
    <s v="T03186"/>
    <x v="444"/>
    <x v="5"/>
    <s v="Batting"/>
    <x v="3"/>
    <n v="3091.91"/>
    <n v="4127.79"/>
    <n v="6"/>
    <n v="24766.74"/>
    <x v="2"/>
    <s v="Store1"/>
    <x v="1"/>
    <x v="2"/>
    <n v="6215.28"/>
    <x v="8"/>
    <x v="5"/>
    <x v="1"/>
  </r>
  <r>
    <s v="T03187"/>
    <x v="623"/>
    <x v="6"/>
    <s v="Batting"/>
    <x v="3"/>
    <n v="2551.17"/>
    <n v="4141.2700000000004"/>
    <n v="16"/>
    <n v="66260.320000000007"/>
    <x v="0"/>
    <s v="Store3"/>
    <x v="0"/>
    <x v="2"/>
    <n v="25441.599999999999"/>
    <x v="5"/>
    <x v="4"/>
    <x v="0"/>
  </r>
  <r>
    <s v="T03188"/>
    <x v="1417"/>
    <x v="5"/>
    <s v="Batting"/>
    <x v="2"/>
    <n v="3383.63"/>
    <n v="4541.83"/>
    <n v="12"/>
    <n v="54501.96"/>
    <x v="0"/>
    <s v="Store3"/>
    <x v="0"/>
    <x v="0"/>
    <n v="13635.97"/>
    <x v="8"/>
    <x v="0"/>
    <x v="2"/>
  </r>
  <r>
    <s v="T03189"/>
    <x v="780"/>
    <x v="0"/>
    <s v="Bowling"/>
    <x v="0"/>
    <n v="1645.38"/>
    <n v="2063.06"/>
    <n v="17"/>
    <n v="35072.019999999997"/>
    <x v="3"/>
    <s v="Store2"/>
    <x v="1"/>
    <x v="1"/>
    <n v="7100.56"/>
    <x v="11"/>
    <x v="0"/>
    <x v="4"/>
  </r>
  <r>
    <s v="T03190"/>
    <x v="1383"/>
    <x v="0"/>
    <s v="Bowling"/>
    <x v="2"/>
    <n v="1695.39"/>
    <n v="2599.94"/>
    <n v="4"/>
    <n v="10399.76"/>
    <x v="1"/>
    <s v="Store4"/>
    <x v="0"/>
    <x v="2"/>
    <n v="3618.2"/>
    <x v="2"/>
    <x v="5"/>
    <x v="4"/>
  </r>
  <r>
    <s v="T03191"/>
    <x v="807"/>
    <x v="0"/>
    <s v="Bowling"/>
    <x v="2"/>
    <n v="821.99"/>
    <n v="1111.75"/>
    <n v="10"/>
    <n v="11117.5"/>
    <x v="2"/>
    <s v="Store1"/>
    <x v="0"/>
    <x v="1"/>
    <n v="2897.6"/>
    <x v="8"/>
    <x v="6"/>
    <x v="4"/>
  </r>
  <r>
    <s v="T03192"/>
    <x v="1365"/>
    <x v="1"/>
    <s v="Batting"/>
    <x v="2"/>
    <n v="3291.17"/>
    <n v="4372.87"/>
    <n v="17"/>
    <n v="74338.789999999994"/>
    <x v="0"/>
    <s v="Store3"/>
    <x v="0"/>
    <x v="1"/>
    <n v="18388.900000000001"/>
    <x v="7"/>
    <x v="3"/>
    <x v="4"/>
  </r>
  <r>
    <s v="T03193"/>
    <x v="160"/>
    <x v="0"/>
    <s v="Bowling"/>
    <x v="2"/>
    <n v="1573.1"/>
    <n v="2412.11"/>
    <n v="5"/>
    <n v="12060.55"/>
    <x v="1"/>
    <s v="Store4"/>
    <x v="1"/>
    <x v="2"/>
    <n v="4195.05"/>
    <x v="3"/>
    <x v="6"/>
    <x v="1"/>
  </r>
  <r>
    <s v="T03194"/>
    <x v="1311"/>
    <x v="3"/>
    <s v="Batting"/>
    <x v="0"/>
    <n v="1489.51"/>
    <n v="2187.36"/>
    <n v="9"/>
    <n v="19686.240000000002"/>
    <x v="1"/>
    <s v="Store4"/>
    <x v="1"/>
    <x v="2"/>
    <n v="6233.73"/>
    <x v="11"/>
    <x v="1"/>
    <x v="1"/>
  </r>
  <r>
    <s v="T03195"/>
    <x v="1246"/>
    <x v="6"/>
    <s v="Batting"/>
    <x v="3"/>
    <n v="2582.16"/>
    <n v="3412.73"/>
    <n v="12"/>
    <n v="40952.76"/>
    <x v="3"/>
    <s v="Store2"/>
    <x v="0"/>
    <x v="2"/>
    <n v="9966.84"/>
    <x v="0"/>
    <x v="2"/>
    <x v="3"/>
  </r>
  <r>
    <s v="T03196"/>
    <x v="597"/>
    <x v="2"/>
    <s v="Protective Gear"/>
    <x v="0"/>
    <n v="1574.69"/>
    <n v="2185.5700000000002"/>
    <n v="15"/>
    <n v="32783.550000000003"/>
    <x v="0"/>
    <s v="Store3"/>
    <x v="0"/>
    <x v="2"/>
    <n v="8832.7099999999991"/>
    <x v="7"/>
    <x v="5"/>
    <x v="0"/>
  </r>
  <r>
    <s v="T03198"/>
    <x v="306"/>
    <x v="3"/>
    <s v="Batting"/>
    <x v="0"/>
    <n v="3180.54"/>
    <n v="4596.7"/>
    <n v="8"/>
    <n v="36773.599999999999"/>
    <x v="3"/>
    <s v="Store2"/>
    <x v="0"/>
    <x v="0"/>
    <n v="11329.28"/>
    <x v="11"/>
    <x v="4"/>
    <x v="1"/>
  </r>
  <r>
    <s v="T03199"/>
    <x v="939"/>
    <x v="1"/>
    <s v="Batting"/>
    <x v="1"/>
    <n v="854.21"/>
    <n v="1162.6199999999999"/>
    <n v="12"/>
    <n v="13951.44"/>
    <x v="0"/>
    <s v="Store3"/>
    <x v="0"/>
    <x v="1"/>
    <n v="3647.28"/>
    <x v="8"/>
    <x v="1"/>
    <x v="4"/>
  </r>
  <r>
    <s v="T03201"/>
    <x v="1392"/>
    <x v="0"/>
    <s v="Bowling"/>
    <x v="3"/>
    <n v="2726.64"/>
    <n v="3882.54"/>
    <n v="9"/>
    <n v="34942.86"/>
    <x v="0"/>
    <s v="Store3"/>
    <x v="1"/>
    <x v="2"/>
    <n v="10403.1"/>
    <x v="7"/>
    <x v="4"/>
    <x v="2"/>
  </r>
  <r>
    <s v="T03202"/>
    <x v="1004"/>
    <x v="0"/>
    <s v="Bowling"/>
    <x v="2"/>
    <n v="433.35"/>
    <n v="578.12"/>
    <n v="8"/>
    <n v="4624.96"/>
    <x v="0"/>
    <s v="Store3"/>
    <x v="1"/>
    <x v="2"/>
    <n v="1158.1600000000001"/>
    <x v="4"/>
    <x v="6"/>
    <x v="0"/>
  </r>
  <r>
    <s v="T03205"/>
    <x v="1418"/>
    <x v="4"/>
    <s v="Protective Gear"/>
    <x v="2"/>
    <n v="2820.33"/>
    <n v="3912.65"/>
    <n v="3"/>
    <n v="11737.95"/>
    <x v="1"/>
    <s v="Store4"/>
    <x v="0"/>
    <x v="1"/>
    <n v="3258.19"/>
    <x v="8"/>
    <x v="5"/>
    <x v="4"/>
  </r>
  <r>
    <s v="T03206"/>
    <x v="749"/>
    <x v="3"/>
    <s v="Batting"/>
    <x v="0"/>
    <n v="2571.56"/>
    <n v="3996.54"/>
    <n v="12"/>
    <n v="47958.48"/>
    <x v="1"/>
    <s v="Store4"/>
    <x v="1"/>
    <x v="1"/>
    <n v="17099.759999999998"/>
    <x v="8"/>
    <x v="2"/>
    <x v="3"/>
  </r>
  <r>
    <s v="T03207"/>
    <x v="662"/>
    <x v="0"/>
    <s v="Bowling"/>
    <x v="3"/>
    <n v="840.26"/>
    <n v="1232.3499999999999"/>
    <n v="12"/>
    <n v="14788.2"/>
    <x v="1"/>
    <s v="Store4"/>
    <x v="1"/>
    <x v="2"/>
    <n v="4371.38"/>
    <x v="4"/>
    <x v="0"/>
    <x v="4"/>
  </r>
  <r>
    <s v="T03208"/>
    <x v="295"/>
    <x v="0"/>
    <s v="Bowling"/>
    <x v="3"/>
    <n v="2271.1"/>
    <n v="3323.2"/>
    <n v="1"/>
    <n v="3323.2"/>
    <x v="1"/>
    <s v="Store4"/>
    <x v="1"/>
    <x v="1"/>
    <n v="851.71"/>
    <x v="11"/>
    <x v="3"/>
    <x v="3"/>
  </r>
  <r>
    <s v="T03209"/>
    <x v="1419"/>
    <x v="1"/>
    <s v="Batting"/>
    <x v="0"/>
    <n v="2078.3000000000002"/>
    <n v="2758.76"/>
    <n v="15"/>
    <n v="41381.4"/>
    <x v="1"/>
    <s v="Store4"/>
    <x v="1"/>
    <x v="2"/>
    <n v="10206.9"/>
    <x v="11"/>
    <x v="0"/>
    <x v="0"/>
  </r>
  <r>
    <s v="T03210"/>
    <x v="460"/>
    <x v="1"/>
    <s v="Batting"/>
    <x v="1"/>
    <n v="1710.43"/>
    <n v="2561.44"/>
    <n v="1"/>
    <n v="2561.44"/>
    <x v="1"/>
    <s v="Store4"/>
    <x v="0"/>
    <x v="2"/>
    <n v="555.09"/>
    <x v="0"/>
    <x v="6"/>
    <x v="2"/>
  </r>
  <r>
    <s v="T03211"/>
    <x v="868"/>
    <x v="0"/>
    <s v="Bowling"/>
    <x v="2"/>
    <n v="1861.43"/>
    <n v="2892.86"/>
    <n v="20"/>
    <n v="57857.2"/>
    <x v="2"/>
    <s v="Store1"/>
    <x v="1"/>
    <x v="1"/>
    <n v="20628.599999999999"/>
    <x v="10"/>
    <x v="5"/>
    <x v="2"/>
  </r>
  <r>
    <s v="T03212"/>
    <x v="1420"/>
    <x v="3"/>
    <s v="Batting"/>
    <x v="2"/>
    <n v="880.2"/>
    <n v="1442.8"/>
    <n v="15"/>
    <n v="21642"/>
    <x v="1"/>
    <s v="Store4"/>
    <x v="1"/>
    <x v="2"/>
    <n v="8439"/>
    <x v="4"/>
    <x v="0"/>
    <x v="4"/>
  </r>
  <r>
    <s v="T03213"/>
    <x v="1097"/>
    <x v="5"/>
    <s v="Batting"/>
    <x v="3"/>
    <n v="1397.51"/>
    <n v="2048.31"/>
    <n v="17"/>
    <n v="34821.269999999997"/>
    <x v="3"/>
    <s v="Store2"/>
    <x v="1"/>
    <x v="2"/>
    <n v="10737.09"/>
    <x v="4"/>
    <x v="4"/>
    <x v="1"/>
  </r>
  <r>
    <s v="T03214"/>
    <x v="625"/>
    <x v="5"/>
    <s v="Batting"/>
    <x v="0"/>
    <n v="3920.52"/>
    <n v="4941.22"/>
    <n v="5"/>
    <n v="24706.1"/>
    <x v="3"/>
    <s v="Store2"/>
    <x v="1"/>
    <x v="0"/>
    <n v="4871.8"/>
    <x v="11"/>
    <x v="3"/>
    <x v="4"/>
  </r>
  <r>
    <s v="T03215"/>
    <x v="881"/>
    <x v="5"/>
    <s v="Batting"/>
    <x v="3"/>
    <n v="2665.39"/>
    <n v="4089.9"/>
    <n v="1"/>
    <n v="4089.9"/>
    <x v="3"/>
    <s v="Store2"/>
    <x v="1"/>
    <x v="1"/>
    <n v="1424.51"/>
    <x v="6"/>
    <x v="6"/>
    <x v="0"/>
  </r>
  <r>
    <s v="T03216"/>
    <x v="415"/>
    <x v="3"/>
    <s v="Batting"/>
    <x v="2"/>
    <n v="1703.97"/>
    <n v="2511.9699999999998"/>
    <n v="9"/>
    <n v="22607.73"/>
    <x v="1"/>
    <s v="Store4"/>
    <x v="0"/>
    <x v="2"/>
    <n v="6812.58"/>
    <x v="4"/>
    <x v="6"/>
    <x v="3"/>
  </r>
  <r>
    <s v="T03217"/>
    <x v="979"/>
    <x v="4"/>
    <s v="Protective Gear"/>
    <x v="1"/>
    <n v="2049.15"/>
    <n v="3195.73"/>
    <n v="10"/>
    <n v="31957.3"/>
    <x v="2"/>
    <s v="Store1"/>
    <x v="0"/>
    <x v="2"/>
    <n v="11465.8"/>
    <x v="7"/>
    <x v="5"/>
    <x v="1"/>
  </r>
  <r>
    <s v="T03218"/>
    <x v="946"/>
    <x v="2"/>
    <s v="Protective Gear"/>
    <x v="0"/>
    <n v="1294.05"/>
    <n v="1857.14"/>
    <n v="11"/>
    <n v="20428.54"/>
    <x v="2"/>
    <s v="Store1"/>
    <x v="1"/>
    <x v="2"/>
    <n v="5855.42"/>
    <x v="9"/>
    <x v="1"/>
    <x v="0"/>
  </r>
  <r>
    <s v="T03219"/>
    <x v="1141"/>
    <x v="0"/>
    <s v="Bowling"/>
    <x v="2"/>
    <n v="1649.12"/>
    <n v="2729.28"/>
    <n v="7"/>
    <n v="19104.96"/>
    <x v="2"/>
    <s v="Store1"/>
    <x v="1"/>
    <x v="0"/>
    <n v="7453.7"/>
    <x v="3"/>
    <x v="4"/>
    <x v="2"/>
  </r>
  <r>
    <s v="T03220"/>
    <x v="213"/>
    <x v="5"/>
    <s v="Batting"/>
    <x v="0"/>
    <n v="1105.82"/>
    <n v="1497.49"/>
    <n v="2"/>
    <n v="2994.98"/>
    <x v="3"/>
    <s v="Store2"/>
    <x v="1"/>
    <x v="1"/>
    <n v="705.23"/>
    <x v="1"/>
    <x v="1"/>
    <x v="4"/>
  </r>
  <r>
    <s v="T03221"/>
    <x v="946"/>
    <x v="3"/>
    <s v="Batting"/>
    <x v="1"/>
    <n v="829.14"/>
    <n v="1213.95"/>
    <n v="15"/>
    <n v="18209.25"/>
    <x v="2"/>
    <s v="Store1"/>
    <x v="0"/>
    <x v="0"/>
    <n v="5619.48"/>
    <x v="9"/>
    <x v="1"/>
    <x v="0"/>
  </r>
  <r>
    <s v="T03222"/>
    <x v="101"/>
    <x v="0"/>
    <s v="Bowling"/>
    <x v="2"/>
    <n v="679.16"/>
    <n v="1108.96"/>
    <n v="12"/>
    <n v="13307.52"/>
    <x v="0"/>
    <s v="Store3"/>
    <x v="0"/>
    <x v="1"/>
    <n v="4872.6899999999996"/>
    <x v="9"/>
    <x v="3"/>
    <x v="4"/>
  </r>
  <r>
    <s v="T03223"/>
    <x v="1007"/>
    <x v="5"/>
    <s v="Batting"/>
    <x v="0"/>
    <n v="1133.48"/>
    <n v="1634.25"/>
    <n v="6"/>
    <n v="9805.5"/>
    <x v="1"/>
    <s v="Store4"/>
    <x v="1"/>
    <x v="2"/>
    <n v="3004.62"/>
    <x v="6"/>
    <x v="2"/>
    <x v="1"/>
  </r>
  <r>
    <s v="T03225"/>
    <x v="1421"/>
    <x v="0"/>
    <s v="Bowling"/>
    <x v="2"/>
    <n v="1394.04"/>
    <n v="2141.7399999999998"/>
    <n v="10"/>
    <n v="21417.4"/>
    <x v="0"/>
    <s v="Store3"/>
    <x v="1"/>
    <x v="2"/>
    <n v="7327.49"/>
    <x v="3"/>
    <x v="2"/>
    <x v="1"/>
  </r>
  <r>
    <s v="T03227"/>
    <x v="1353"/>
    <x v="6"/>
    <s v="Batting"/>
    <x v="1"/>
    <n v="1889.57"/>
    <n v="3099.27"/>
    <n v="12"/>
    <n v="37191.24"/>
    <x v="2"/>
    <s v="Store1"/>
    <x v="0"/>
    <x v="0"/>
    <n v="14516.4"/>
    <x v="8"/>
    <x v="0"/>
    <x v="4"/>
  </r>
  <r>
    <s v="T03228"/>
    <x v="885"/>
    <x v="0"/>
    <s v="Bowling"/>
    <x v="1"/>
    <n v="398.42"/>
    <n v="514.82000000000005"/>
    <n v="10"/>
    <n v="5148.2"/>
    <x v="0"/>
    <s v="Store3"/>
    <x v="0"/>
    <x v="2"/>
    <n v="900.22"/>
    <x v="8"/>
    <x v="0"/>
    <x v="0"/>
  </r>
  <r>
    <s v="T03229"/>
    <x v="1422"/>
    <x v="0"/>
    <s v="Bowling"/>
    <x v="0"/>
    <n v="2251.23"/>
    <n v="3638.53"/>
    <n v="15"/>
    <n v="54577.95"/>
    <x v="1"/>
    <s v="Store4"/>
    <x v="0"/>
    <x v="2"/>
    <n v="20530.740000000002"/>
    <x v="5"/>
    <x v="3"/>
    <x v="3"/>
  </r>
  <r>
    <s v="T03230"/>
    <x v="1423"/>
    <x v="3"/>
    <s v="Batting"/>
    <x v="2"/>
    <n v="2707.78"/>
    <n v="3418.54"/>
    <n v="14"/>
    <n v="47859.56"/>
    <x v="3"/>
    <s v="Store2"/>
    <x v="0"/>
    <x v="2"/>
    <n v="9950.64"/>
    <x v="0"/>
    <x v="2"/>
    <x v="0"/>
  </r>
  <r>
    <s v="T03231"/>
    <x v="463"/>
    <x v="6"/>
    <s v="Batting"/>
    <x v="0"/>
    <n v="2860.76"/>
    <n v="3797.39"/>
    <n v="15"/>
    <n v="56960.85"/>
    <x v="2"/>
    <s v="Store1"/>
    <x v="1"/>
    <x v="0"/>
    <n v="14049.45"/>
    <x v="10"/>
    <x v="2"/>
    <x v="3"/>
  </r>
  <r>
    <s v="T03232"/>
    <x v="196"/>
    <x v="5"/>
    <s v="Batting"/>
    <x v="2"/>
    <n v="875.27"/>
    <n v="1220.97"/>
    <n v="6"/>
    <n v="7325.82"/>
    <x v="2"/>
    <s v="Store1"/>
    <x v="0"/>
    <x v="1"/>
    <n v="2074.1999999999998"/>
    <x v="2"/>
    <x v="6"/>
    <x v="1"/>
  </r>
  <r>
    <s v="T03234"/>
    <x v="376"/>
    <x v="1"/>
    <s v="Batting"/>
    <x v="3"/>
    <n v="1768.67"/>
    <n v="2772.32"/>
    <n v="20"/>
    <n v="55446.400000000001"/>
    <x v="1"/>
    <s v="Store4"/>
    <x v="1"/>
    <x v="1"/>
    <n v="20073"/>
    <x v="0"/>
    <x v="0"/>
    <x v="1"/>
  </r>
  <r>
    <s v="T03235"/>
    <x v="971"/>
    <x v="6"/>
    <s v="Batting"/>
    <x v="2"/>
    <n v="1486.47"/>
    <n v="2220.0500000000002"/>
    <n v="4"/>
    <n v="8880.2000000000007"/>
    <x v="2"/>
    <s v="Store1"/>
    <x v="0"/>
    <x v="0"/>
    <n v="2934.32"/>
    <x v="10"/>
    <x v="5"/>
    <x v="4"/>
  </r>
  <r>
    <s v="T03236"/>
    <x v="329"/>
    <x v="3"/>
    <s v="Batting"/>
    <x v="2"/>
    <n v="1055.3399999999999"/>
    <n v="1540"/>
    <n v="16"/>
    <n v="24640"/>
    <x v="3"/>
    <s v="Store2"/>
    <x v="1"/>
    <x v="2"/>
    <n v="7754.56"/>
    <x v="7"/>
    <x v="3"/>
    <x v="2"/>
  </r>
  <r>
    <s v="T03238"/>
    <x v="1211"/>
    <x v="1"/>
    <s v="Batting"/>
    <x v="0"/>
    <n v="426.5"/>
    <n v="571.45000000000005"/>
    <n v="16"/>
    <n v="9143.2000000000007"/>
    <x v="3"/>
    <s v="Store2"/>
    <x v="0"/>
    <x v="0"/>
    <n v="1845.37"/>
    <x v="7"/>
    <x v="3"/>
    <x v="1"/>
  </r>
  <r>
    <s v="T03240"/>
    <x v="93"/>
    <x v="1"/>
    <s v="Batting"/>
    <x v="1"/>
    <n v="2625.38"/>
    <n v="3736.05"/>
    <n v="12"/>
    <n v="44832.6"/>
    <x v="1"/>
    <s v="Store4"/>
    <x v="0"/>
    <x v="2"/>
    <n v="13328.04"/>
    <x v="6"/>
    <x v="0"/>
    <x v="3"/>
  </r>
  <r>
    <s v="T03241"/>
    <x v="754"/>
    <x v="0"/>
    <s v="Bowling"/>
    <x v="1"/>
    <n v="792.78"/>
    <n v="995.53"/>
    <n v="15"/>
    <n v="14932.95"/>
    <x v="0"/>
    <s v="Store3"/>
    <x v="1"/>
    <x v="2"/>
    <n v="3041.25"/>
    <x v="7"/>
    <x v="3"/>
    <x v="4"/>
  </r>
  <r>
    <s v="T03243"/>
    <x v="1424"/>
    <x v="5"/>
    <s v="Batting"/>
    <x v="0"/>
    <n v="3053.14"/>
    <n v="4640.5600000000004"/>
    <n v="11"/>
    <n v="51046.16"/>
    <x v="3"/>
    <s v="Store2"/>
    <x v="1"/>
    <x v="0"/>
    <n v="17461.62"/>
    <x v="9"/>
    <x v="5"/>
    <x v="0"/>
  </r>
  <r>
    <s v="T03244"/>
    <x v="162"/>
    <x v="4"/>
    <s v="Protective Gear"/>
    <x v="3"/>
    <n v="3070.59"/>
    <n v="4877.09"/>
    <n v="14"/>
    <n v="68279.259999999995"/>
    <x v="3"/>
    <s v="Store2"/>
    <x v="0"/>
    <x v="0"/>
    <n v="24865.75"/>
    <x v="8"/>
    <x v="4"/>
    <x v="2"/>
  </r>
  <r>
    <s v="T03245"/>
    <x v="1126"/>
    <x v="0"/>
    <s v="Bowling"/>
    <x v="0"/>
    <n v="2100.65"/>
    <n v="2632.79"/>
    <n v="7"/>
    <n v="18429.53"/>
    <x v="1"/>
    <s v="Store4"/>
    <x v="1"/>
    <x v="0"/>
    <n v="3266.5"/>
    <x v="5"/>
    <x v="1"/>
    <x v="4"/>
  </r>
  <r>
    <s v="T03246"/>
    <x v="918"/>
    <x v="0"/>
    <s v="Bowling"/>
    <x v="2"/>
    <n v="990.3"/>
    <n v="1349.85"/>
    <n v="18"/>
    <n v="24297.3"/>
    <x v="2"/>
    <s v="Store1"/>
    <x v="1"/>
    <x v="2"/>
    <n v="6395.84"/>
    <x v="9"/>
    <x v="4"/>
    <x v="1"/>
  </r>
  <r>
    <s v="T03247"/>
    <x v="484"/>
    <x v="4"/>
    <s v="Protective Gear"/>
    <x v="3"/>
    <n v="2581.52"/>
    <n v="3437.38"/>
    <n v="20"/>
    <n v="68747.600000000006"/>
    <x v="1"/>
    <s v="Store4"/>
    <x v="0"/>
    <x v="2"/>
    <n v="17074.73"/>
    <x v="3"/>
    <x v="6"/>
    <x v="3"/>
  </r>
  <r>
    <s v="T03248"/>
    <x v="1425"/>
    <x v="0"/>
    <s v="Bowling"/>
    <x v="3"/>
    <n v="720.77"/>
    <n v="1071.19"/>
    <n v="17"/>
    <n v="18210.23"/>
    <x v="0"/>
    <s v="Store3"/>
    <x v="0"/>
    <x v="2"/>
    <n v="5957.14"/>
    <x v="8"/>
    <x v="3"/>
    <x v="2"/>
  </r>
  <r>
    <s v="T03249"/>
    <x v="1021"/>
    <x v="1"/>
    <s v="Batting"/>
    <x v="0"/>
    <n v="3511.43"/>
    <n v="4717.4399999999996"/>
    <n v="19"/>
    <n v="89631.360000000001"/>
    <x v="1"/>
    <s v="Store4"/>
    <x v="1"/>
    <x v="2"/>
    <n v="22676.17"/>
    <x v="11"/>
    <x v="0"/>
    <x v="2"/>
  </r>
  <r>
    <s v="T03250"/>
    <x v="1294"/>
    <x v="0"/>
    <s v="Bowling"/>
    <x v="0"/>
    <n v="1944.2"/>
    <n v="2744.14"/>
    <n v="5"/>
    <n v="13720.7"/>
    <x v="2"/>
    <s v="Store1"/>
    <x v="1"/>
    <x v="2"/>
    <n v="3999.7"/>
    <x v="1"/>
    <x v="2"/>
    <x v="0"/>
  </r>
  <r>
    <s v="T03251"/>
    <x v="389"/>
    <x v="3"/>
    <s v="Batting"/>
    <x v="2"/>
    <n v="2007.15"/>
    <n v="3080.71"/>
    <n v="14"/>
    <n v="43129.94"/>
    <x v="3"/>
    <s v="Store2"/>
    <x v="1"/>
    <x v="1"/>
    <n v="14865.73"/>
    <x v="2"/>
    <x v="1"/>
    <x v="3"/>
  </r>
  <r>
    <s v="T03252"/>
    <x v="685"/>
    <x v="2"/>
    <s v="Protective Gear"/>
    <x v="2"/>
    <n v="1208.3399999999999"/>
    <n v="1811.23"/>
    <n v="17"/>
    <n v="30790.91"/>
    <x v="0"/>
    <s v="Store3"/>
    <x v="1"/>
    <x v="0"/>
    <n v="9961.77"/>
    <x v="1"/>
    <x v="6"/>
    <x v="4"/>
  </r>
  <r>
    <s v="T03253"/>
    <x v="682"/>
    <x v="2"/>
    <s v="Protective Gear"/>
    <x v="2"/>
    <n v="3237.84"/>
    <n v="4652.41"/>
    <n v="12"/>
    <n v="55828.92"/>
    <x v="1"/>
    <s v="Store4"/>
    <x v="0"/>
    <x v="2"/>
    <n v="16974.84"/>
    <x v="3"/>
    <x v="0"/>
    <x v="0"/>
  </r>
  <r>
    <s v="T03254"/>
    <x v="1251"/>
    <x v="5"/>
    <s v="Batting"/>
    <x v="3"/>
    <n v="1307.06"/>
    <n v="2160.04"/>
    <n v="11"/>
    <n v="23760.44"/>
    <x v="0"/>
    <s v="Store3"/>
    <x v="0"/>
    <x v="2"/>
    <n v="9382.7800000000007"/>
    <x v="9"/>
    <x v="3"/>
    <x v="0"/>
  </r>
  <r>
    <s v="T03255"/>
    <x v="1285"/>
    <x v="0"/>
    <s v="Bowling"/>
    <x v="3"/>
    <n v="475.7"/>
    <n v="721.81"/>
    <n v="6"/>
    <n v="4330.8599999999997"/>
    <x v="3"/>
    <s v="Store2"/>
    <x v="1"/>
    <x v="1"/>
    <n v="1476.66"/>
    <x v="7"/>
    <x v="2"/>
    <x v="1"/>
  </r>
  <r>
    <s v="T03256"/>
    <x v="1426"/>
    <x v="0"/>
    <s v="Bowling"/>
    <x v="1"/>
    <n v="664.59"/>
    <n v="883.9"/>
    <n v="7"/>
    <n v="6187.3"/>
    <x v="2"/>
    <s v="Store1"/>
    <x v="1"/>
    <x v="2"/>
    <n v="1148.48"/>
    <x v="6"/>
    <x v="4"/>
    <x v="1"/>
  </r>
  <r>
    <s v="T03257"/>
    <x v="1137"/>
    <x v="5"/>
    <s v="Batting"/>
    <x v="0"/>
    <n v="2273.1799999999998"/>
    <n v="3702.82"/>
    <n v="2"/>
    <n v="7405.64"/>
    <x v="3"/>
    <s v="Store2"/>
    <x v="1"/>
    <x v="2"/>
    <n v="2859.28"/>
    <x v="3"/>
    <x v="6"/>
    <x v="4"/>
  </r>
  <r>
    <s v="T03258"/>
    <x v="37"/>
    <x v="6"/>
    <s v="Batting"/>
    <x v="1"/>
    <n v="489.57"/>
    <n v="677.32"/>
    <n v="5"/>
    <n v="3386.6"/>
    <x v="0"/>
    <s v="Store3"/>
    <x v="0"/>
    <x v="0"/>
    <n v="938.75"/>
    <x v="3"/>
    <x v="4"/>
    <x v="0"/>
  </r>
  <r>
    <s v="T03259"/>
    <x v="107"/>
    <x v="0"/>
    <s v="Bowling"/>
    <x v="0"/>
    <n v="1078.4100000000001"/>
    <n v="1547.82"/>
    <n v="3"/>
    <n v="4643.46"/>
    <x v="3"/>
    <s v="Store2"/>
    <x v="0"/>
    <x v="1"/>
    <n v="1408.23"/>
    <x v="6"/>
    <x v="1"/>
    <x v="2"/>
  </r>
  <r>
    <s v="T03261"/>
    <x v="805"/>
    <x v="6"/>
    <s v="Batting"/>
    <x v="3"/>
    <n v="420.57"/>
    <n v="537.19000000000005"/>
    <n v="2"/>
    <n v="1074.3800000000001"/>
    <x v="0"/>
    <s v="Store3"/>
    <x v="0"/>
    <x v="0"/>
    <n v="-66.209999999999994"/>
    <x v="10"/>
    <x v="1"/>
    <x v="2"/>
  </r>
  <r>
    <s v="T03262"/>
    <x v="1427"/>
    <x v="0"/>
    <s v="Bowling"/>
    <x v="3"/>
    <n v="1453.19"/>
    <n v="2074.6799999999998"/>
    <n v="7"/>
    <n v="14522.76"/>
    <x v="0"/>
    <s v="Store3"/>
    <x v="1"/>
    <x v="2"/>
    <n v="3968.38"/>
    <x v="3"/>
    <x v="6"/>
    <x v="0"/>
  </r>
  <r>
    <s v="T03264"/>
    <x v="1428"/>
    <x v="5"/>
    <s v="Batting"/>
    <x v="0"/>
    <n v="2330.61"/>
    <n v="3458.99"/>
    <n v="20"/>
    <n v="69179.8"/>
    <x v="2"/>
    <s v="Store1"/>
    <x v="1"/>
    <x v="2"/>
    <n v="22567.599999999999"/>
    <x v="4"/>
    <x v="2"/>
    <x v="2"/>
  </r>
  <r>
    <s v="T03266"/>
    <x v="1429"/>
    <x v="2"/>
    <s v="Protective Gear"/>
    <x v="2"/>
    <n v="1500.11"/>
    <n v="2097.91"/>
    <n v="11"/>
    <n v="23077.01"/>
    <x v="2"/>
    <s v="Store1"/>
    <x v="1"/>
    <x v="1"/>
    <n v="6268.87"/>
    <x v="6"/>
    <x v="2"/>
    <x v="4"/>
  </r>
  <r>
    <s v="T03267"/>
    <x v="665"/>
    <x v="1"/>
    <s v="Batting"/>
    <x v="3"/>
    <n v="3768.71"/>
    <n v="4918.42"/>
    <n v="1"/>
    <n v="4918.42"/>
    <x v="1"/>
    <s v="Store4"/>
    <x v="0"/>
    <x v="0"/>
    <n v="1043.76"/>
    <x v="1"/>
    <x v="2"/>
    <x v="4"/>
  </r>
  <r>
    <s v="T03268"/>
    <x v="1430"/>
    <x v="0"/>
    <s v="Bowling"/>
    <x v="0"/>
    <n v="2101.31"/>
    <n v="2974.4"/>
    <n v="14"/>
    <n v="41641.599999999999"/>
    <x v="0"/>
    <s v="Store3"/>
    <x v="0"/>
    <x v="2"/>
    <n v="12223.26"/>
    <x v="2"/>
    <x v="0"/>
    <x v="2"/>
  </r>
  <r>
    <s v="T03269"/>
    <x v="1431"/>
    <x v="0"/>
    <s v="Bowling"/>
    <x v="1"/>
    <n v="821.3"/>
    <n v="1348.91"/>
    <n v="7"/>
    <n v="9442.3700000000008"/>
    <x v="3"/>
    <s v="Store2"/>
    <x v="1"/>
    <x v="2"/>
    <n v="3687.32"/>
    <x v="10"/>
    <x v="3"/>
    <x v="0"/>
  </r>
  <r>
    <s v="T03270"/>
    <x v="420"/>
    <x v="0"/>
    <s v="Bowling"/>
    <x v="2"/>
    <n v="2738.45"/>
    <n v="3601.36"/>
    <n v="2"/>
    <n v="7202.72"/>
    <x v="1"/>
    <s v="Store4"/>
    <x v="0"/>
    <x v="2"/>
    <n v="1681.57"/>
    <x v="6"/>
    <x v="0"/>
    <x v="0"/>
  </r>
  <r>
    <s v="T03271"/>
    <x v="1432"/>
    <x v="1"/>
    <s v="Batting"/>
    <x v="0"/>
    <n v="2629.47"/>
    <n v="4198.6400000000003"/>
    <n v="1"/>
    <n v="4198.6400000000003"/>
    <x v="3"/>
    <s v="Store2"/>
    <x v="1"/>
    <x v="1"/>
    <n v="1486.37"/>
    <x v="4"/>
    <x v="5"/>
    <x v="4"/>
  </r>
  <r>
    <s v="T03272"/>
    <x v="111"/>
    <x v="5"/>
    <s v="Batting"/>
    <x v="1"/>
    <n v="815.15"/>
    <n v="1080.45"/>
    <n v="18"/>
    <n v="19448.099999999999"/>
    <x v="0"/>
    <s v="Store3"/>
    <x v="0"/>
    <x v="1"/>
    <n v="4775.3999999999996"/>
    <x v="6"/>
    <x v="0"/>
    <x v="4"/>
  </r>
  <r>
    <s v="T03274"/>
    <x v="119"/>
    <x v="4"/>
    <s v="Protective Gear"/>
    <x v="3"/>
    <n v="2664.05"/>
    <n v="3453.97"/>
    <n v="11"/>
    <n v="37993.67"/>
    <x v="2"/>
    <s v="Store1"/>
    <x v="1"/>
    <x v="1"/>
    <n v="8537.44"/>
    <x v="1"/>
    <x v="1"/>
    <x v="0"/>
  </r>
  <r>
    <s v="T03275"/>
    <x v="717"/>
    <x v="1"/>
    <s v="Batting"/>
    <x v="1"/>
    <n v="782.64"/>
    <n v="1001.6"/>
    <n v="19"/>
    <n v="19030.400000000001"/>
    <x v="0"/>
    <s v="Store3"/>
    <x v="1"/>
    <x v="1"/>
    <n v="4160.24"/>
    <x v="5"/>
    <x v="6"/>
    <x v="4"/>
  </r>
  <r>
    <s v="T03276"/>
    <x v="1341"/>
    <x v="5"/>
    <s v="Batting"/>
    <x v="3"/>
    <n v="2210.5500000000002"/>
    <n v="3045.53"/>
    <n v="19"/>
    <n v="57865.07"/>
    <x v="1"/>
    <s v="Store4"/>
    <x v="0"/>
    <x v="0"/>
    <n v="15864.62"/>
    <x v="5"/>
    <x v="4"/>
    <x v="0"/>
  </r>
  <r>
    <s v="T03277"/>
    <x v="1433"/>
    <x v="0"/>
    <s v="Bowling"/>
    <x v="0"/>
    <n v="3730.73"/>
    <n v="4712.2700000000004"/>
    <n v="1"/>
    <n v="4712.2700000000004"/>
    <x v="3"/>
    <s v="Store2"/>
    <x v="1"/>
    <x v="2"/>
    <n v="981.54"/>
    <x v="2"/>
    <x v="1"/>
    <x v="4"/>
  </r>
  <r>
    <s v="T03279"/>
    <x v="276"/>
    <x v="0"/>
    <s v="Bowling"/>
    <x v="3"/>
    <n v="1518.8"/>
    <n v="2481.44"/>
    <n v="8"/>
    <n v="19851.52"/>
    <x v="3"/>
    <s v="Store2"/>
    <x v="1"/>
    <x v="1"/>
    <n v="7346.77"/>
    <x v="9"/>
    <x v="6"/>
    <x v="0"/>
  </r>
  <r>
    <s v="T03281"/>
    <x v="145"/>
    <x v="2"/>
    <s v="Protective Gear"/>
    <x v="3"/>
    <n v="2540.2199999999998"/>
    <n v="3229.89"/>
    <n v="4"/>
    <n v="12919.56"/>
    <x v="0"/>
    <s v="Store3"/>
    <x v="1"/>
    <x v="2"/>
    <n v="2758.68"/>
    <x v="3"/>
    <x v="4"/>
    <x v="2"/>
  </r>
  <r>
    <s v="T03282"/>
    <x v="1434"/>
    <x v="5"/>
    <s v="Batting"/>
    <x v="2"/>
    <n v="3272.8"/>
    <n v="4832.07"/>
    <n v="2"/>
    <n v="9664.14"/>
    <x v="2"/>
    <s v="Store1"/>
    <x v="0"/>
    <x v="1"/>
    <n v="3118.54"/>
    <x v="10"/>
    <x v="6"/>
    <x v="2"/>
  </r>
  <r>
    <s v="T03283"/>
    <x v="80"/>
    <x v="0"/>
    <s v="Bowling"/>
    <x v="3"/>
    <n v="1138.08"/>
    <n v="1730.64"/>
    <n v="5"/>
    <n v="8653.2000000000007"/>
    <x v="1"/>
    <s v="Store4"/>
    <x v="0"/>
    <x v="0"/>
    <n v="2962.8"/>
    <x v="8"/>
    <x v="4"/>
    <x v="3"/>
  </r>
  <r>
    <s v="T03284"/>
    <x v="724"/>
    <x v="4"/>
    <s v="Protective Gear"/>
    <x v="2"/>
    <n v="606.11"/>
    <n v="911.45"/>
    <n v="6"/>
    <n v="5468.7"/>
    <x v="1"/>
    <s v="Store4"/>
    <x v="0"/>
    <x v="1"/>
    <n v="1409.38"/>
    <x v="0"/>
    <x v="1"/>
    <x v="0"/>
  </r>
  <r>
    <s v="T03285"/>
    <x v="1435"/>
    <x v="6"/>
    <s v="Batting"/>
    <x v="2"/>
    <n v="3247.42"/>
    <n v="4922.0200000000004"/>
    <n v="6"/>
    <n v="29532.12"/>
    <x v="1"/>
    <s v="Store4"/>
    <x v="0"/>
    <x v="2"/>
    <n v="10047.6"/>
    <x v="7"/>
    <x v="4"/>
    <x v="4"/>
  </r>
  <r>
    <s v="T03286"/>
    <x v="282"/>
    <x v="4"/>
    <s v="Protective Gear"/>
    <x v="1"/>
    <n v="780.57"/>
    <n v="1093"/>
    <n v="8"/>
    <n v="8744"/>
    <x v="2"/>
    <s v="Store1"/>
    <x v="0"/>
    <x v="2"/>
    <n v="2245.48"/>
    <x v="4"/>
    <x v="2"/>
    <x v="1"/>
  </r>
  <r>
    <s v="T03287"/>
    <x v="611"/>
    <x v="4"/>
    <s v="Protective Gear"/>
    <x v="3"/>
    <n v="487.42"/>
    <n v="724.01"/>
    <n v="11"/>
    <n v="7964.11"/>
    <x v="1"/>
    <s v="Store4"/>
    <x v="1"/>
    <x v="2"/>
    <n v="2602.4899999999998"/>
    <x v="1"/>
    <x v="5"/>
    <x v="4"/>
  </r>
  <r>
    <s v="T03288"/>
    <x v="893"/>
    <x v="4"/>
    <s v="Protective Gear"/>
    <x v="1"/>
    <n v="3242.01"/>
    <n v="4236.0200000000004"/>
    <n v="8"/>
    <n v="33888.160000000003"/>
    <x v="1"/>
    <s v="Store4"/>
    <x v="1"/>
    <x v="2"/>
    <n v="7952.08"/>
    <x v="6"/>
    <x v="2"/>
    <x v="2"/>
  </r>
  <r>
    <s v="T03289"/>
    <x v="1436"/>
    <x v="0"/>
    <s v="Bowling"/>
    <x v="2"/>
    <n v="961.31"/>
    <n v="1238.8699999999999"/>
    <n v="16"/>
    <n v="19821.919999999998"/>
    <x v="3"/>
    <s v="Store2"/>
    <x v="1"/>
    <x v="1"/>
    <n v="4192.3500000000004"/>
    <x v="1"/>
    <x v="5"/>
    <x v="2"/>
  </r>
  <r>
    <s v="T03291"/>
    <x v="372"/>
    <x v="1"/>
    <s v="Batting"/>
    <x v="0"/>
    <n v="1613.27"/>
    <n v="2223.64"/>
    <n v="17"/>
    <n v="37801.879999999997"/>
    <x v="2"/>
    <s v="Store1"/>
    <x v="0"/>
    <x v="2"/>
    <n v="10376.290000000001"/>
    <x v="5"/>
    <x v="0"/>
    <x v="3"/>
  </r>
  <r>
    <s v="T03293"/>
    <x v="63"/>
    <x v="4"/>
    <s v="Protective Gear"/>
    <x v="2"/>
    <n v="2437.1999999999998"/>
    <n v="3596.7"/>
    <n v="11"/>
    <n v="39563.699999999997"/>
    <x v="1"/>
    <s v="Store4"/>
    <x v="0"/>
    <x v="2"/>
    <n v="12754.5"/>
    <x v="4"/>
    <x v="2"/>
    <x v="4"/>
  </r>
  <r>
    <s v="T03294"/>
    <x v="1165"/>
    <x v="0"/>
    <s v="Bowling"/>
    <x v="3"/>
    <n v="2853.02"/>
    <n v="3890.17"/>
    <n v="1"/>
    <n v="3890.17"/>
    <x v="0"/>
    <s v="Store3"/>
    <x v="0"/>
    <x v="0"/>
    <n v="633.34"/>
    <x v="0"/>
    <x v="1"/>
    <x v="4"/>
  </r>
  <r>
    <s v="T03295"/>
    <x v="1150"/>
    <x v="2"/>
    <s v="Protective Gear"/>
    <x v="0"/>
    <n v="3024.21"/>
    <n v="3982.95"/>
    <n v="13"/>
    <n v="51778.35"/>
    <x v="0"/>
    <s v="Store3"/>
    <x v="1"/>
    <x v="0"/>
    <n v="12463.62"/>
    <x v="2"/>
    <x v="3"/>
    <x v="4"/>
  </r>
  <r>
    <s v="T03296"/>
    <x v="629"/>
    <x v="5"/>
    <s v="Batting"/>
    <x v="0"/>
    <n v="2909.17"/>
    <n v="3728.63"/>
    <n v="8"/>
    <n v="29829.040000000001"/>
    <x v="0"/>
    <s v="Store3"/>
    <x v="0"/>
    <x v="1"/>
    <n v="6555.68"/>
    <x v="11"/>
    <x v="2"/>
    <x v="3"/>
  </r>
  <r>
    <s v="T03297"/>
    <x v="673"/>
    <x v="6"/>
    <s v="Batting"/>
    <x v="0"/>
    <n v="1148.72"/>
    <n v="1844.06"/>
    <n v="13"/>
    <n v="23972.78"/>
    <x v="0"/>
    <s v="Store3"/>
    <x v="1"/>
    <x v="2"/>
    <n v="9039.42"/>
    <x v="5"/>
    <x v="2"/>
    <x v="1"/>
  </r>
  <r>
    <s v="T03298"/>
    <x v="1437"/>
    <x v="0"/>
    <s v="Bowling"/>
    <x v="1"/>
    <n v="1606.35"/>
    <n v="2562.63"/>
    <n v="8"/>
    <n v="20501.04"/>
    <x v="2"/>
    <s v="Store1"/>
    <x v="1"/>
    <x v="1"/>
    <n v="7517.42"/>
    <x v="4"/>
    <x v="1"/>
    <x v="3"/>
  </r>
  <r>
    <s v="T03299"/>
    <x v="851"/>
    <x v="2"/>
    <s v="Protective Gear"/>
    <x v="3"/>
    <n v="956.08"/>
    <n v="1445.03"/>
    <n v="13"/>
    <n v="18785.39"/>
    <x v="2"/>
    <s v="Store1"/>
    <x v="0"/>
    <x v="1"/>
    <n v="6356.35"/>
    <x v="3"/>
    <x v="3"/>
    <x v="3"/>
  </r>
  <r>
    <s v="T03300"/>
    <x v="1102"/>
    <x v="2"/>
    <s v="Protective Gear"/>
    <x v="0"/>
    <n v="405.7"/>
    <n v="616.28"/>
    <n v="17"/>
    <n v="10476.76"/>
    <x v="0"/>
    <s v="Store3"/>
    <x v="0"/>
    <x v="2"/>
    <n v="3579.86"/>
    <x v="10"/>
    <x v="4"/>
    <x v="0"/>
  </r>
  <r>
    <s v="T03301"/>
    <x v="1021"/>
    <x v="2"/>
    <s v="Protective Gear"/>
    <x v="1"/>
    <n v="2396.33"/>
    <n v="3094.58"/>
    <n v="11"/>
    <n v="34040.379999999997"/>
    <x v="1"/>
    <s v="Store4"/>
    <x v="1"/>
    <x v="0"/>
    <n v="7419"/>
    <x v="11"/>
    <x v="0"/>
    <x v="2"/>
  </r>
  <r>
    <s v="T03302"/>
    <x v="1139"/>
    <x v="0"/>
    <s v="Bowling"/>
    <x v="3"/>
    <n v="2978.68"/>
    <n v="4702.3900000000003"/>
    <n v="4"/>
    <n v="18809.560000000001"/>
    <x v="0"/>
    <s v="Store3"/>
    <x v="0"/>
    <x v="0"/>
    <n v="6566.71"/>
    <x v="2"/>
    <x v="3"/>
    <x v="4"/>
  </r>
  <r>
    <s v="T03304"/>
    <x v="1382"/>
    <x v="3"/>
    <s v="Batting"/>
    <x v="1"/>
    <n v="3379.27"/>
    <n v="4360.2"/>
    <n v="9"/>
    <n v="39241.800000000003"/>
    <x v="2"/>
    <s v="Store1"/>
    <x v="0"/>
    <x v="0"/>
    <n v="8828.3700000000008"/>
    <x v="3"/>
    <x v="6"/>
    <x v="0"/>
  </r>
  <r>
    <s v="T03305"/>
    <x v="956"/>
    <x v="0"/>
    <s v="Bowling"/>
    <x v="1"/>
    <n v="1315.91"/>
    <n v="1902.29"/>
    <n v="17"/>
    <n v="32338.93"/>
    <x v="0"/>
    <s v="Store3"/>
    <x v="0"/>
    <x v="1"/>
    <n v="9635.44"/>
    <x v="8"/>
    <x v="5"/>
    <x v="0"/>
  </r>
  <r>
    <s v="T03306"/>
    <x v="287"/>
    <x v="6"/>
    <s v="Batting"/>
    <x v="0"/>
    <n v="605.01"/>
    <n v="924.2"/>
    <n v="9"/>
    <n v="8317.7999999999993"/>
    <x v="1"/>
    <s v="Store4"/>
    <x v="0"/>
    <x v="2"/>
    <n v="2584.46"/>
    <x v="0"/>
    <x v="1"/>
    <x v="3"/>
  </r>
  <r>
    <s v="T03308"/>
    <x v="409"/>
    <x v="0"/>
    <s v="Bowling"/>
    <x v="0"/>
    <n v="937.35"/>
    <n v="1340.34"/>
    <n v="18"/>
    <n v="24126.12"/>
    <x v="2"/>
    <s v="Store1"/>
    <x v="1"/>
    <x v="2"/>
    <n v="7253.82"/>
    <x v="3"/>
    <x v="2"/>
    <x v="1"/>
  </r>
  <r>
    <s v="T03309"/>
    <x v="66"/>
    <x v="6"/>
    <s v="Batting"/>
    <x v="1"/>
    <n v="433.37"/>
    <n v="600.21"/>
    <n v="2"/>
    <n v="1200.42"/>
    <x v="3"/>
    <s v="Store2"/>
    <x v="1"/>
    <x v="2"/>
    <n v="-60.52"/>
    <x v="6"/>
    <x v="1"/>
    <x v="4"/>
  </r>
  <r>
    <s v="T03310"/>
    <x v="1088"/>
    <x v="0"/>
    <s v="Bowling"/>
    <x v="0"/>
    <n v="2519.3000000000002"/>
    <n v="3978.92"/>
    <n v="12"/>
    <n v="47747.040000000001"/>
    <x v="0"/>
    <s v="Store3"/>
    <x v="1"/>
    <x v="0"/>
    <n v="17515.439999999999"/>
    <x v="11"/>
    <x v="5"/>
    <x v="4"/>
  </r>
  <r>
    <s v="T03312"/>
    <x v="946"/>
    <x v="0"/>
    <s v="Bowling"/>
    <x v="1"/>
    <n v="1886.38"/>
    <n v="3042.16"/>
    <n v="8"/>
    <n v="24337.279999999999"/>
    <x v="2"/>
    <s v="Store1"/>
    <x v="0"/>
    <x v="2"/>
    <n v="9246.24"/>
    <x v="9"/>
    <x v="1"/>
    <x v="0"/>
  </r>
  <r>
    <s v="T03314"/>
    <x v="947"/>
    <x v="5"/>
    <s v="Batting"/>
    <x v="2"/>
    <n v="1064.05"/>
    <n v="1401.42"/>
    <n v="14"/>
    <n v="19619.88"/>
    <x v="0"/>
    <s v="Store3"/>
    <x v="0"/>
    <x v="1"/>
    <n v="4520.8999999999996"/>
    <x v="2"/>
    <x v="4"/>
    <x v="2"/>
  </r>
  <r>
    <s v="T03315"/>
    <x v="1022"/>
    <x v="4"/>
    <s v="Protective Gear"/>
    <x v="1"/>
    <n v="3198.04"/>
    <n v="4139.59"/>
    <n v="14"/>
    <n v="57954.26"/>
    <x v="0"/>
    <s v="Store3"/>
    <x v="1"/>
    <x v="0"/>
    <n v="13078.25"/>
    <x v="5"/>
    <x v="0"/>
    <x v="2"/>
  </r>
  <r>
    <s v="T03316"/>
    <x v="1331"/>
    <x v="0"/>
    <s v="Bowling"/>
    <x v="3"/>
    <n v="2593.4899999999998"/>
    <n v="3365.34"/>
    <n v="17"/>
    <n v="57210.78"/>
    <x v="2"/>
    <s v="Store1"/>
    <x v="0"/>
    <x v="1"/>
    <n v="13121.45"/>
    <x v="7"/>
    <x v="1"/>
    <x v="1"/>
  </r>
  <r>
    <s v="T03317"/>
    <x v="227"/>
    <x v="1"/>
    <s v="Batting"/>
    <x v="1"/>
    <n v="3662.39"/>
    <n v="4942.41"/>
    <n v="2"/>
    <n v="9884.82"/>
    <x v="0"/>
    <s v="Store3"/>
    <x v="1"/>
    <x v="2"/>
    <n v="2560.04"/>
    <x v="4"/>
    <x v="2"/>
    <x v="2"/>
  </r>
  <r>
    <s v="T03318"/>
    <x v="283"/>
    <x v="0"/>
    <s v="Bowling"/>
    <x v="2"/>
    <n v="2516.4299999999998"/>
    <n v="4015.89"/>
    <n v="20"/>
    <n v="80317.8"/>
    <x v="1"/>
    <s v="Store4"/>
    <x v="0"/>
    <x v="1"/>
    <n v="29989.200000000001"/>
    <x v="0"/>
    <x v="0"/>
    <x v="4"/>
  </r>
  <r>
    <s v="T03319"/>
    <x v="622"/>
    <x v="6"/>
    <s v="Batting"/>
    <x v="3"/>
    <n v="1418.68"/>
    <n v="2175.0300000000002"/>
    <n v="12"/>
    <n v="26100.36"/>
    <x v="0"/>
    <s v="Store3"/>
    <x v="1"/>
    <x v="0"/>
    <n v="9076.2000000000007"/>
    <x v="2"/>
    <x v="0"/>
    <x v="4"/>
  </r>
  <r>
    <s v="T03320"/>
    <x v="194"/>
    <x v="2"/>
    <s v="Protective Gear"/>
    <x v="3"/>
    <n v="1685.42"/>
    <n v="2379.14"/>
    <n v="9"/>
    <n v="21412.26"/>
    <x v="3"/>
    <s v="Store2"/>
    <x v="1"/>
    <x v="1"/>
    <n v="6243.48"/>
    <x v="7"/>
    <x v="1"/>
    <x v="0"/>
  </r>
  <r>
    <s v="T03322"/>
    <x v="259"/>
    <x v="5"/>
    <s v="Batting"/>
    <x v="3"/>
    <n v="2971.51"/>
    <n v="3786.73"/>
    <n v="14"/>
    <n v="53014.22"/>
    <x v="0"/>
    <s v="Store3"/>
    <x v="0"/>
    <x v="2"/>
    <n v="11034.38"/>
    <x v="3"/>
    <x v="0"/>
    <x v="3"/>
  </r>
  <r>
    <s v="T03323"/>
    <x v="512"/>
    <x v="5"/>
    <s v="Batting"/>
    <x v="1"/>
    <n v="3618.24"/>
    <n v="4895.9799999999996"/>
    <n v="2"/>
    <n v="9791.9599999999991"/>
    <x v="2"/>
    <s v="Store1"/>
    <x v="0"/>
    <x v="0"/>
    <n v="2481.58"/>
    <x v="4"/>
    <x v="1"/>
    <x v="3"/>
  </r>
  <r>
    <s v="T03324"/>
    <x v="1377"/>
    <x v="0"/>
    <s v="Bowling"/>
    <x v="0"/>
    <n v="3253.67"/>
    <n v="4981.6000000000004"/>
    <n v="16"/>
    <n v="79705.600000000006"/>
    <x v="0"/>
    <s v="Store3"/>
    <x v="1"/>
    <x v="2"/>
    <n v="27646.880000000001"/>
    <x v="5"/>
    <x v="1"/>
    <x v="0"/>
  </r>
  <r>
    <s v="T03325"/>
    <x v="249"/>
    <x v="2"/>
    <s v="Protective Gear"/>
    <x v="1"/>
    <n v="2700.91"/>
    <n v="3857.51"/>
    <n v="3"/>
    <n v="11572.53"/>
    <x v="0"/>
    <s v="Store3"/>
    <x v="0"/>
    <x v="0"/>
    <n v="3469.8"/>
    <x v="3"/>
    <x v="3"/>
    <x v="0"/>
  </r>
  <r>
    <s v="T03326"/>
    <x v="830"/>
    <x v="0"/>
    <s v="Bowling"/>
    <x v="3"/>
    <n v="1233.6199999999999"/>
    <n v="1739.73"/>
    <n v="2"/>
    <n v="3479.46"/>
    <x v="2"/>
    <s v="Store1"/>
    <x v="0"/>
    <x v="1"/>
    <n v="1012.22"/>
    <x v="0"/>
    <x v="4"/>
    <x v="1"/>
  </r>
  <r>
    <s v="T03327"/>
    <x v="1078"/>
    <x v="3"/>
    <s v="Batting"/>
    <x v="0"/>
    <n v="700.01"/>
    <n v="1075.8599999999999"/>
    <n v="19"/>
    <n v="20441.34"/>
    <x v="1"/>
    <s v="Store4"/>
    <x v="0"/>
    <x v="2"/>
    <n v="7141.15"/>
    <x v="8"/>
    <x v="1"/>
    <x v="2"/>
  </r>
  <r>
    <s v="T03329"/>
    <x v="187"/>
    <x v="0"/>
    <s v="Bowling"/>
    <x v="2"/>
    <n v="711.97"/>
    <n v="1104.99"/>
    <n v="12"/>
    <n v="13259.88"/>
    <x v="2"/>
    <s v="Store1"/>
    <x v="1"/>
    <x v="1"/>
    <n v="4716.24"/>
    <x v="0"/>
    <x v="2"/>
    <x v="3"/>
  </r>
  <r>
    <s v="T03330"/>
    <x v="1438"/>
    <x v="0"/>
    <s v="Bowling"/>
    <x v="3"/>
    <n v="1740.66"/>
    <n v="2397.5500000000002"/>
    <n v="17"/>
    <n v="40758.35"/>
    <x v="2"/>
    <s v="Store1"/>
    <x v="1"/>
    <x v="0"/>
    <n v="11167.13"/>
    <x v="9"/>
    <x v="1"/>
    <x v="0"/>
  </r>
  <r>
    <s v="T03331"/>
    <x v="861"/>
    <x v="0"/>
    <s v="Bowling"/>
    <x v="1"/>
    <n v="1506.79"/>
    <n v="2494.63"/>
    <n v="19"/>
    <n v="47397.97"/>
    <x v="1"/>
    <s v="Store4"/>
    <x v="1"/>
    <x v="1"/>
    <n v="18756.830000000002"/>
    <x v="11"/>
    <x v="1"/>
    <x v="0"/>
  </r>
  <r>
    <s v="T03332"/>
    <x v="1347"/>
    <x v="1"/>
    <s v="Batting"/>
    <x v="2"/>
    <n v="3072.27"/>
    <n v="4309.1000000000004"/>
    <n v="10"/>
    <n v="43091"/>
    <x v="2"/>
    <s v="Store1"/>
    <x v="0"/>
    <x v="2"/>
    <n v="12368.3"/>
    <x v="9"/>
    <x v="5"/>
    <x v="0"/>
  </r>
  <r>
    <s v="T03333"/>
    <x v="1439"/>
    <x v="3"/>
    <s v="Batting"/>
    <x v="1"/>
    <n v="1660.61"/>
    <n v="2247.08"/>
    <n v="17"/>
    <n v="38200.36"/>
    <x v="1"/>
    <s v="Store4"/>
    <x v="0"/>
    <x v="0"/>
    <n v="9969.99"/>
    <x v="1"/>
    <x v="1"/>
    <x v="4"/>
  </r>
  <r>
    <s v="T03334"/>
    <x v="923"/>
    <x v="0"/>
    <s v="Bowling"/>
    <x v="2"/>
    <n v="1986.07"/>
    <n v="2584.98"/>
    <n v="10"/>
    <n v="25849.8"/>
    <x v="3"/>
    <s v="Store2"/>
    <x v="1"/>
    <x v="0"/>
    <n v="5989.1"/>
    <x v="1"/>
    <x v="3"/>
    <x v="3"/>
  </r>
  <r>
    <s v="T03335"/>
    <x v="1399"/>
    <x v="0"/>
    <s v="Bowling"/>
    <x v="2"/>
    <n v="593.34"/>
    <n v="814.16"/>
    <n v="18"/>
    <n v="14654.88"/>
    <x v="1"/>
    <s v="Store4"/>
    <x v="1"/>
    <x v="2"/>
    <n v="3974.76"/>
    <x v="3"/>
    <x v="2"/>
    <x v="1"/>
  </r>
  <r>
    <s v="T03336"/>
    <x v="2"/>
    <x v="0"/>
    <s v="Bowling"/>
    <x v="0"/>
    <n v="3363.32"/>
    <n v="4553.96"/>
    <n v="18"/>
    <n v="81971.28"/>
    <x v="0"/>
    <s v="Store3"/>
    <x v="1"/>
    <x v="0"/>
    <n v="21152.19"/>
    <x v="2"/>
    <x v="2"/>
    <x v="2"/>
  </r>
  <r>
    <s v="T03337"/>
    <x v="1440"/>
    <x v="5"/>
    <s v="Batting"/>
    <x v="0"/>
    <n v="852.48"/>
    <n v="1222.69"/>
    <n v="12"/>
    <n v="14672.28"/>
    <x v="0"/>
    <s v="Store3"/>
    <x v="1"/>
    <x v="2"/>
    <n v="4442.5200000000004"/>
    <x v="9"/>
    <x v="5"/>
    <x v="0"/>
  </r>
  <r>
    <s v="T03339"/>
    <x v="1441"/>
    <x v="6"/>
    <s v="Batting"/>
    <x v="0"/>
    <n v="1642.66"/>
    <n v="2444.34"/>
    <n v="14"/>
    <n v="34220.76"/>
    <x v="3"/>
    <s v="Store2"/>
    <x v="0"/>
    <x v="1"/>
    <n v="11223.52"/>
    <x v="8"/>
    <x v="0"/>
    <x v="1"/>
  </r>
  <r>
    <s v="T03340"/>
    <x v="721"/>
    <x v="5"/>
    <s v="Batting"/>
    <x v="3"/>
    <n v="1349.88"/>
    <n v="2223.9"/>
    <n v="13"/>
    <n v="28910.7"/>
    <x v="0"/>
    <s v="Store3"/>
    <x v="0"/>
    <x v="2"/>
    <n v="11362.26"/>
    <x v="3"/>
    <x v="0"/>
    <x v="2"/>
  </r>
  <r>
    <s v="T03341"/>
    <x v="1347"/>
    <x v="0"/>
    <s v="Bowling"/>
    <x v="1"/>
    <n v="1342.22"/>
    <n v="1729.43"/>
    <n v="11"/>
    <n v="19023.73"/>
    <x v="3"/>
    <s v="Store2"/>
    <x v="1"/>
    <x v="1"/>
    <n v="4259.3100000000004"/>
    <x v="9"/>
    <x v="5"/>
    <x v="0"/>
  </r>
  <r>
    <s v="T03342"/>
    <x v="31"/>
    <x v="3"/>
    <s v="Batting"/>
    <x v="1"/>
    <n v="928.55"/>
    <n v="1319.13"/>
    <n v="4"/>
    <n v="5276.52"/>
    <x v="3"/>
    <s v="Store2"/>
    <x v="1"/>
    <x v="2"/>
    <n v="1562.32"/>
    <x v="10"/>
    <x v="4"/>
    <x v="2"/>
  </r>
  <r>
    <s v="T03343"/>
    <x v="1442"/>
    <x v="0"/>
    <s v="Bowling"/>
    <x v="3"/>
    <n v="2119.87"/>
    <n v="2837.72"/>
    <n v="18"/>
    <n v="51078.96"/>
    <x v="1"/>
    <s v="Store4"/>
    <x v="0"/>
    <x v="0"/>
    <n v="12921.3"/>
    <x v="4"/>
    <x v="3"/>
    <x v="3"/>
  </r>
  <r>
    <s v="T03344"/>
    <x v="1443"/>
    <x v="4"/>
    <s v="Protective Gear"/>
    <x v="2"/>
    <n v="503.14"/>
    <n v="789.02"/>
    <n v="9"/>
    <n v="7101.18"/>
    <x v="2"/>
    <s v="Store1"/>
    <x v="1"/>
    <x v="0"/>
    <n v="2572.92"/>
    <x v="8"/>
    <x v="2"/>
    <x v="2"/>
  </r>
  <r>
    <s v="T03345"/>
    <x v="169"/>
    <x v="6"/>
    <s v="Batting"/>
    <x v="1"/>
    <n v="641.91999999999996"/>
    <n v="888.05"/>
    <n v="8"/>
    <n v="7104.4"/>
    <x v="0"/>
    <s v="Store3"/>
    <x v="0"/>
    <x v="2"/>
    <n v="1969.04"/>
    <x v="5"/>
    <x v="6"/>
    <x v="1"/>
  </r>
  <r>
    <s v="T03346"/>
    <x v="849"/>
    <x v="0"/>
    <s v="Bowling"/>
    <x v="1"/>
    <n v="496.18"/>
    <n v="621.64"/>
    <n v="8"/>
    <n v="4973.12"/>
    <x v="1"/>
    <s v="Store4"/>
    <x v="0"/>
    <x v="0"/>
    <n v="1003.68"/>
    <x v="1"/>
    <x v="4"/>
    <x v="4"/>
  </r>
  <r>
    <s v="T03347"/>
    <x v="1444"/>
    <x v="0"/>
    <s v="Bowling"/>
    <x v="2"/>
    <n v="893.8"/>
    <n v="1416.35"/>
    <n v="4"/>
    <n v="5665.4"/>
    <x v="3"/>
    <s v="Store2"/>
    <x v="0"/>
    <x v="0"/>
    <n v="2054.09"/>
    <x v="8"/>
    <x v="1"/>
    <x v="2"/>
  </r>
  <r>
    <s v="T03349"/>
    <x v="273"/>
    <x v="0"/>
    <s v="Bowling"/>
    <x v="0"/>
    <n v="486.11"/>
    <n v="613"/>
    <n v="11"/>
    <n v="6743"/>
    <x v="1"/>
    <s v="Store4"/>
    <x v="1"/>
    <x v="2"/>
    <n v="1156.23"/>
    <x v="1"/>
    <x v="2"/>
    <x v="3"/>
  </r>
  <r>
    <s v="T03350"/>
    <x v="1293"/>
    <x v="5"/>
    <s v="Batting"/>
    <x v="2"/>
    <n v="556.41999999999996"/>
    <n v="761.39"/>
    <n v="5"/>
    <n v="3806.95"/>
    <x v="3"/>
    <s v="Store2"/>
    <x v="0"/>
    <x v="2"/>
    <n v="962.14"/>
    <x v="7"/>
    <x v="1"/>
    <x v="1"/>
  </r>
  <r>
    <s v="T03351"/>
    <x v="351"/>
    <x v="3"/>
    <s v="Batting"/>
    <x v="2"/>
    <n v="411.61"/>
    <n v="664.08"/>
    <n v="8"/>
    <n v="5312.64"/>
    <x v="0"/>
    <s v="Store3"/>
    <x v="0"/>
    <x v="1"/>
    <n v="1759.78"/>
    <x v="1"/>
    <x v="3"/>
    <x v="2"/>
  </r>
  <r>
    <s v="T03352"/>
    <x v="733"/>
    <x v="1"/>
    <s v="Batting"/>
    <x v="2"/>
    <n v="2954.55"/>
    <n v="3956.24"/>
    <n v="16"/>
    <n v="63299.839999999997"/>
    <x v="3"/>
    <s v="Store2"/>
    <x v="1"/>
    <x v="0"/>
    <n v="15810.06"/>
    <x v="5"/>
    <x v="0"/>
    <x v="1"/>
  </r>
  <r>
    <s v="T03354"/>
    <x v="101"/>
    <x v="2"/>
    <s v="Protective Gear"/>
    <x v="3"/>
    <n v="2371.7800000000002"/>
    <n v="3047.96"/>
    <n v="4"/>
    <n v="12191.84"/>
    <x v="2"/>
    <s v="Store1"/>
    <x v="1"/>
    <x v="2"/>
    <n v="2704.72"/>
    <x v="9"/>
    <x v="3"/>
    <x v="4"/>
  </r>
  <r>
    <s v="T03355"/>
    <x v="1135"/>
    <x v="4"/>
    <s v="Protective Gear"/>
    <x v="1"/>
    <n v="2806.09"/>
    <n v="3688.47"/>
    <n v="15"/>
    <n v="55327.05"/>
    <x v="2"/>
    <s v="Store1"/>
    <x v="0"/>
    <x v="0"/>
    <n v="13235.7"/>
    <x v="3"/>
    <x v="1"/>
    <x v="1"/>
  </r>
  <r>
    <s v="T03356"/>
    <x v="888"/>
    <x v="0"/>
    <s v="Bowling"/>
    <x v="3"/>
    <n v="2427.4299999999998"/>
    <n v="3474.42"/>
    <n v="3"/>
    <n v="10423.26"/>
    <x v="2"/>
    <s v="Store1"/>
    <x v="1"/>
    <x v="1"/>
    <n v="3140.97"/>
    <x v="4"/>
    <x v="3"/>
    <x v="4"/>
  </r>
  <r>
    <s v="T03357"/>
    <x v="1445"/>
    <x v="4"/>
    <s v="Protective Gear"/>
    <x v="0"/>
    <n v="1375.75"/>
    <n v="2009.16"/>
    <n v="15"/>
    <n v="30137.4"/>
    <x v="1"/>
    <s v="Store4"/>
    <x v="1"/>
    <x v="1"/>
    <n v="9501.15"/>
    <x v="11"/>
    <x v="4"/>
    <x v="0"/>
  </r>
  <r>
    <s v="T03358"/>
    <x v="1181"/>
    <x v="6"/>
    <s v="Batting"/>
    <x v="1"/>
    <n v="1558.79"/>
    <n v="2045.37"/>
    <n v="19"/>
    <n v="38862.03"/>
    <x v="2"/>
    <s v="Store1"/>
    <x v="0"/>
    <x v="0"/>
    <n v="9245.02"/>
    <x v="7"/>
    <x v="0"/>
    <x v="1"/>
  </r>
  <r>
    <s v="T03359"/>
    <x v="1267"/>
    <x v="4"/>
    <s v="Protective Gear"/>
    <x v="2"/>
    <n v="568.45000000000005"/>
    <n v="911.29"/>
    <n v="9"/>
    <n v="8201.61"/>
    <x v="3"/>
    <s v="Store2"/>
    <x v="1"/>
    <x v="2"/>
    <n v="3085.56"/>
    <x v="3"/>
    <x v="5"/>
    <x v="2"/>
  </r>
  <r>
    <s v="T03360"/>
    <x v="1446"/>
    <x v="2"/>
    <s v="Protective Gear"/>
    <x v="0"/>
    <n v="3546.55"/>
    <n v="4793.3599999999997"/>
    <n v="3"/>
    <n v="14380.08"/>
    <x v="2"/>
    <s v="Store1"/>
    <x v="1"/>
    <x v="1"/>
    <n v="3381.99"/>
    <x v="11"/>
    <x v="6"/>
    <x v="3"/>
  </r>
  <r>
    <s v="T03361"/>
    <x v="486"/>
    <x v="0"/>
    <s v="Bowling"/>
    <x v="0"/>
    <n v="425.85"/>
    <n v="595.27"/>
    <n v="9"/>
    <n v="5357.43"/>
    <x v="0"/>
    <s v="Store3"/>
    <x v="1"/>
    <x v="2"/>
    <n v="1524.78"/>
    <x v="2"/>
    <x v="4"/>
    <x v="0"/>
  </r>
  <r>
    <s v="T03363"/>
    <x v="155"/>
    <x v="0"/>
    <s v="Bowling"/>
    <x v="3"/>
    <n v="1992.55"/>
    <n v="2591.4899999999998"/>
    <n v="2"/>
    <n v="5182.9799999999996"/>
    <x v="0"/>
    <s v="Store3"/>
    <x v="1"/>
    <x v="2"/>
    <n v="751.21"/>
    <x v="8"/>
    <x v="5"/>
    <x v="4"/>
  </r>
  <r>
    <s v="T03364"/>
    <x v="582"/>
    <x v="0"/>
    <s v="Bowling"/>
    <x v="1"/>
    <n v="2224.59"/>
    <n v="3169.63"/>
    <n v="13"/>
    <n v="41205.19"/>
    <x v="3"/>
    <s v="Store2"/>
    <x v="1"/>
    <x v="1"/>
    <n v="12285.52"/>
    <x v="0"/>
    <x v="4"/>
    <x v="2"/>
  </r>
  <r>
    <s v="T03365"/>
    <x v="192"/>
    <x v="1"/>
    <s v="Batting"/>
    <x v="0"/>
    <n v="725.08"/>
    <n v="1041.76"/>
    <n v="2"/>
    <n v="2083.52"/>
    <x v="3"/>
    <s v="Store2"/>
    <x v="0"/>
    <x v="0"/>
    <n v="633.36"/>
    <x v="7"/>
    <x v="5"/>
    <x v="4"/>
  </r>
  <r>
    <s v="T03366"/>
    <x v="995"/>
    <x v="0"/>
    <s v="Bowling"/>
    <x v="2"/>
    <n v="1885.11"/>
    <n v="2614.2199999999998"/>
    <n v="16"/>
    <n v="41827.519999999997"/>
    <x v="2"/>
    <s v="Store1"/>
    <x v="0"/>
    <x v="2"/>
    <n v="11665.76"/>
    <x v="4"/>
    <x v="2"/>
    <x v="1"/>
  </r>
  <r>
    <s v="T03367"/>
    <x v="954"/>
    <x v="4"/>
    <s v="Protective Gear"/>
    <x v="0"/>
    <n v="859.56"/>
    <n v="1288.6300000000001"/>
    <n v="16"/>
    <n v="20618.080000000002"/>
    <x v="1"/>
    <s v="Store4"/>
    <x v="1"/>
    <x v="0"/>
    <n v="6489.08"/>
    <x v="9"/>
    <x v="2"/>
    <x v="3"/>
  </r>
  <r>
    <s v="T03368"/>
    <x v="1267"/>
    <x v="0"/>
    <s v="Bowling"/>
    <x v="2"/>
    <n v="1913.12"/>
    <n v="3074.59"/>
    <n v="17"/>
    <n v="52268.03"/>
    <x v="2"/>
    <s v="Store1"/>
    <x v="0"/>
    <x v="0"/>
    <n v="19744.990000000002"/>
    <x v="3"/>
    <x v="5"/>
    <x v="2"/>
  </r>
  <r>
    <s v="T03369"/>
    <x v="1114"/>
    <x v="0"/>
    <s v="Bowling"/>
    <x v="1"/>
    <n v="3181.29"/>
    <n v="4922.7299999999996"/>
    <n v="6"/>
    <n v="29536.38"/>
    <x v="0"/>
    <s v="Store3"/>
    <x v="0"/>
    <x v="1"/>
    <n v="10448.64"/>
    <x v="3"/>
    <x v="3"/>
    <x v="3"/>
  </r>
  <r>
    <s v="T03370"/>
    <x v="445"/>
    <x v="0"/>
    <s v="Bowling"/>
    <x v="1"/>
    <n v="1781.09"/>
    <n v="2554.85"/>
    <n v="3"/>
    <n v="7664.55"/>
    <x v="0"/>
    <s v="Store3"/>
    <x v="1"/>
    <x v="0"/>
    <n v="2094.2800000000002"/>
    <x v="9"/>
    <x v="2"/>
    <x v="1"/>
  </r>
  <r>
    <s v="T03371"/>
    <x v="1298"/>
    <x v="2"/>
    <s v="Protective Gear"/>
    <x v="3"/>
    <n v="1512.84"/>
    <n v="2056.84"/>
    <n v="10"/>
    <n v="20568.400000000001"/>
    <x v="1"/>
    <s v="Store4"/>
    <x v="0"/>
    <x v="0"/>
    <n v="5440"/>
    <x v="3"/>
    <x v="2"/>
    <x v="4"/>
  </r>
  <r>
    <s v="T03372"/>
    <x v="320"/>
    <x v="1"/>
    <s v="Batting"/>
    <x v="2"/>
    <n v="1594.89"/>
    <n v="2023.7"/>
    <n v="2"/>
    <n v="4047.4"/>
    <x v="0"/>
    <s v="Store3"/>
    <x v="0"/>
    <x v="1"/>
    <n v="650.87"/>
    <x v="7"/>
    <x v="5"/>
    <x v="1"/>
  </r>
  <r>
    <s v="T03373"/>
    <x v="1244"/>
    <x v="0"/>
    <s v="Bowling"/>
    <x v="1"/>
    <n v="1207.21"/>
    <n v="1919.39"/>
    <n v="12"/>
    <n v="23032.68"/>
    <x v="2"/>
    <s v="Store1"/>
    <x v="0"/>
    <x v="1"/>
    <n v="8546.16"/>
    <x v="0"/>
    <x v="4"/>
    <x v="0"/>
  </r>
  <r>
    <s v="T03374"/>
    <x v="255"/>
    <x v="0"/>
    <s v="Bowling"/>
    <x v="3"/>
    <n v="2068.46"/>
    <n v="2849.84"/>
    <n v="18"/>
    <n v="51297.120000000003"/>
    <x v="1"/>
    <s v="Store4"/>
    <x v="1"/>
    <x v="1"/>
    <n v="13962.64"/>
    <x v="2"/>
    <x v="0"/>
    <x v="2"/>
  </r>
  <r>
    <s v="T03377"/>
    <x v="420"/>
    <x v="3"/>
    <s v="Batting"/>
    <x v="0"/>
    <n v="2036.94"/>
    <n v="2766.09"/>
    <n v="14"/>
    <n v="38725.26"/>
    <x v="2"/>
    <s v="Store1"/>
    <x v="0"/>
    <x v="2"/>
    <n v="10208.1"/>
    <x v="6"/>
    <x v="0"/>
    <x v="0"/>
  </r>
  <r>
    <s v="T03378"/>
    <x v="1447"/>
    <x v="0"/>
    <s v="Bowling"/>
    <x v="0"/>
    <n v="661.42"/>
    <n v="905.98"/>
    <n v="13"/>
    <n v="11777.74"/>
    <x v="2"/>
    <s v="Store1"/>
    <x v="1"/>
    <x v="0"/>
    <n v="3179.28"/>
    <x v="9"/>
    <x v="1"/>
    <x v="2"/>
  </r>
  <r>
    <s v="T03379"/>
    <x v="499"/>
    <x v="2"/>
    <s v="Protective Gear"/>
    <x v="1"/>
    <n v="3061.12"/>
    <n v="4839.53"/>
    <n v="11"/>
    <n v="53234.83"/>
    <x v="3"/>
    <s v="Store2"/>
    <x v="1"/>
    <x v="0"/>
    <n v="19562.509999999998"/>
    <x v="8"/>
    <x v="6"/>
    <x v="0"/>
  </r>
  <r>
    <s v="T03380"/>
    <x v="523"/>
    <x v="3"/>
    <s v="Batting"/>
    <x v="1"/>
    <n v="3719.01"/>
    <n v="4859.96"/>
    <n v="7"/>
    <n v="34019.72"/>
    <x v="1"/>
    <s v="Store4"/>
    <x v="1"/>
    <x v="2"/>
    <n v="7803.89"/>
    <x v="6"/>
    <x v="4"/>
    <x v="0"/>
  </r>
  <r>
    <s v="T03381"/>
    <x v="894"/>
    <x v="4"/>
    <s v="Protective Gear"/>
    <x v="0"/>
    <n v="2181.5"/>
    <n v="3257.37"/>
    <n v="5"/>
    <n v="16286.85"/>
    <x v="2"/>
    <s v="Store1"/>
    <x v="1"/>
    <x v="2"/>
    <n v="5379.35"/>
    <x v="9"/>
    <x v="6"/>
    <x v="1"/>
  </r>
  <r>
    <s v="T03382"/>
    <x v="1448"/>
    <x v="0"/>
    <s v="Bowling"/>
    <x v="2"/>
    <n v="986.17"/>
    <n v="1430.87"/>
    <n v="9"/>
    <n v="12877.83"/>
    <x v="3"/>
    <s v="Store2"/>
    <x v="1"/>
    <x v="0"/>
    <n v="3956.52"/>
    <x v="11"/>
    <x v="4"/>
    <x v="3"/>
  </r>
  <r>
    <s v="T03384"/>
    <x v="1449"/>
    <x v="0"/>
    <s v="Bowling"/>
    <x v="1"/>
    <n v="3273.9"/>
    <n v="4384.82"/>
    <n v="11"/>
    <n v="48233.02"/>
    <x v="3"/>
    <s v="Store2"/>
    <x v="1"/>
    <x v="1"/>
    <n v="12220.12"/>
    <x v="2"/>
    <x v="6"/>
    <x v="4"/>
  </r>
  <r>
    <s v="T03385"/>
    <x v="1174"/>
    <x v="0"/>
    <s v="Bowling"/>
    <x v="3"/>
    <n v="680.63"/>
    <n v="909.81"/>
    <n v="12"/>
    <n v="10917.72"/>
    <x v="2"/>
    <s v="Store1"/>
    <x v="1"/>
    <x v="1"/>
    <n v="2707.95"/>
    <x v="4"/>
    <x v="3"/>
    <x v="4"/>
  </r>
  <r>
    <s v="T03386"/>
    <x v="944"/>
    <x v="0"/>
    <s v="Bowling"/>
    <x v="0"/>
    <n v="1209.52"/>
    <n v="1725.08"/>
    <n v="11"/>
    <n v="18975.88"/>
    <x v="1"/>
    <s v="Store4"/>
    <x v="0"/>
    <x v="0"/>
    <n v="5671.16"/>
    <x v="5"/>
    <x v="6"/>
    <x v="3"/>
  </r>
  <r>
    <s v="T03387"/>
    <x v="715"/>
    <x v="6"/>
    <s v="Batting"/>
    <x v="1"/>
    <n v="3208.57"/>
    <n v="4275.1899999999996"/>
    <n v="3"/>
    <n v="12825.57"/>
    <x v="3"/>
    <s v="Store2"/>
    <x v="1"/>
    <x v="0"/>
    <n v="3199.86"/>
    <x v="2"/>
    <x v="2"/>
    <x v="4"/>
  </r>
  <r>
    <s v="T03388"/>
    <x v="757"/>
    <x v="5"/>
    <s v="Batting"/>
    <x v="1"/>
    <n v="2961"/>
    <n v="4899.58"/>
    <n v="1"/>
    <n v="4899.58"/>
    <x v="2"/>
    <s v="Store1"/>
    <x v="0"/>
    <x v="0"/>
    <n v="1670.13"/>
    <x v="11"/>
    <x v="1"/>
    <x v="3"/>
  </r>
  <r>
    <s v="T03390"/>
    <x v="1197"/>
    <x v="6"/>
    <s v="Batting"/>
    <x v="3"/>
    <n v="2747.69"/>
    <n v="4552.7299999999996"/>
    <n v="15"/>
    <n v="68290.95"/>
    <x v="1"/>
    <s v="Store4"/>
    <x v="1"/>
    <x v="1"/>
    <n v="26720.81"/>
    <x v="4"/>
    <x v="5"/>
    <x v="4"/>
  </r>
  <r>
    <s v="T03391"/>
    <x v="1448"/>
    <x v="2"/>
    <s v="Protective Gear"/>
    <x v="2"/>
    <n v="2658.12"/>
    <n v="3762.96"/>
    <n v="11"/>
    <n v="41392.559999999998"/>
    <x v="2"/>
    <s v="Store1"/>
    <x v="1"/>
    <x v="2"/>
    <n v="12153.24"/>
    <x v="11"/>
    <x v="4"/>
    <x v="3"/>
  </r>
  <r>
    <s v="T03393"/>
    <x v="615"/>
    <x v="0"/>
    <s v="Bowling"/>
    <x v="0"/>
    <n v="2081.35"/>
    <n v="3348.01"/>
    <n v="8"/>
    <n v="26784.080000000002"/>
    <x v="3"/>
    <s v="Store2"/>
    <x v="0"/>
    <x v="0"/>
    <n v="10133.280000000001"/>
    <x v="10"/>
    <x v="3"/>
    <x v="4"/>
  </r>
  <r>
    <s v="T03394"/>
    <x v="1450"/>
    <x v="5"/>
    <s v="Batting"/>
    <x v="1"/>
    <n v="2076.87"/>
    <n v="3140.95"/>
    <n v="11"/>
    <n v="34550.449999999997"/>
    <x v="3"/>
    <s v="Store2"/>
    <x v="1"/>
    <x v="1"/>
    <n v="11704.88"/>
    <x v="4"/>
    <x v="6"/>
    <x v="2"/>
  </r>
  <r>
    <s v="T03395"/>
    <x v="493"/>
    <x v="6"/>
    <s v="Batting"/>
    <x v="2"/>
    <n v="1346.34"/>
    <n v="1735.53"/>
    <n v="3"/>
    <n v="5206.59"/>
    <x v="0"/>
    <s v="Store3"/>
    <x v="0"/>
    <x v="1"/>
    <n v="1167.57"/>
    <x v="1"/>
    <x v="4"/>
    <x v="0"/>
  </r>
  <r>
    <s v="T03396"/>
    <x v="381"/>
    <x v="3"/>
    <s v="Batting"/>
    <x v="2"/>
    <n v="740.01"/>
    <n v="1067.9000000000001"/>
    <n v="7"/>
    <n v="7475.3"/>
    <x v="1"/>
    <s v="Store4"/>
    <x v="0"/>
    <x v="0"/>
    <n v="2295.23"/>
    <x v="2"/>
    <x v="2"/>
    <x v="2"/>
  </r>
  <r>
    <s v="T03397"/>
    <x v="1451"/>
    <x v="2"/>
    <s v="Protective Gear"/>
    <x v="1"/>
    <n v="1666.48"/>
    <n v="2386.36"/>
    <n v="17"/>
    <n v="40568.120000000003"/>
    <x v="3"/>
    <s v="Store2"/>
    <x v="0"/>
    <x v="0"/>
    <n v="12202.33"/>
    <x v="3"/>
    <x v="5"/>
    <x v="1"/>
  </r>
  <r>
    <s v="T03398"/>
    <x v="672"/>
    <x v="0"/>
    <s v="Bowling"/>
    <x v="1"/>
    <n v="625.79999999999995"/>
    <n v="952.74"/>
    <n v="18"/>
    <n v="17149.32"/>
    <x v="0"/>
    <s v="Store3"/>
    <x v="1"/>
    <x v="2"/>
    <n v="5884.92"/>
    <x v="2"/>
    <x v="3"/>
    <x v="0"/>
  </r>
  <r>
    <s v="T03399"/>
    <x v="1452"/>
    <x v="3"/>
    <s v="Batting"/>
    <x v="1"/>
    <n v="2010.94"/>
    <n v="2599.5300000000002"/>
    <n v="4"/>
    <n v="10398.120000000001"/>
    <x v="0"/>
    <s v="Store3"/>
    <x v="1"/>
    <x v="1"/>
    <n v="2272.02"/>
    <x v="1"/>
    <x v="5"/>
    <x v="0"/>
  </r>
  <r>
    <s v="T03400"/>
    <x v="651"/>
    <x v="0"/>
    <s v="Bowling"/>
    <x v="3"/>
    <n v="2427.39"/>
    <n v="3426.63"/>
    <n v="7"/>
    <n v="23986.41"/>
    <x v="0"/>
    <s v="Store3"/>
    <x v="1"/>
    <x v="2"/>
    <n v="6994.68"/>
    <x v="10"/>
    <x v="2"/>
    <x v="4"/>
  </r>
  <r>
    <s v="T03402"/>
    <x v="1453"/>
    <x v="3"/>
    <s v="Batting"/>
    <x v="1"/>
    <n v="606.41999999999996"/>
    <n v="947.27"/>
    <n v="19"/>
    <n v="17998.13"/>
    <x v="3"/>
    <s v="Store2"/>
    <x v="1"/>
    <x v="0"/>
    <n v="6147.95"/>
    <x v="8"/>
    <x v="3"/>
    <x v="3"/>
  </r>
  <r>
    <s v="T03403"/>
    <x v="235"/>
    <x v="4"/>
    <s v="Protective Gear"/>
    <x v="0"/>
    <n v="664.62"/>
    <n v="964.93"/>
    <n v="13"/>
    <n v="12544.09"/>
    <x v="1"/>
    <s v="Store4"/>
    <x v="0"/>
    <x v="1"/>
    <n v="3904.03"/>
    <x v="10"/>
    <x v="5"/>
    <x v="4"/>
  </r>
  <r>
    <s v="T03404"/>
    <x v="639"/>
    <x v="0"/>
    <s v="Bowling"/>
    <x v="0"/>
    <n v="993.59"/>
    <n v="1421.71"/>
    <n v="15"/>
    <n v="21325.65"/>
    <x v="3"/>
    <s v="Store2"/>
    <x v="0"/>
    <x v="2"/>
    <n v="6421.8"/>
    <x v="10"/>
    <x v="0"/>
    <x v="3"/>
  </r>
  <r>
    <s v="T03405"/>
    <x v="1304"/>
    <x v="0"/>
    <s v="Bowling"/>
    <x v="3"/>
    <n v="772.71"/>
    <n v="1257.75"/>
    <n v="2"/>
    <n v="2515.5"/>
    <x v="3"/>
    <s v="Store2"/>
    <x v="0"/>
    <x v="2"/>
    <n v="970.08"/>
    <x v="9"/>
    <x v="1"/>
    <x v="4"/>
  </r>
  <r>
    <s v="T03406"/>
    <x v="1386"/>
    <x v="3"/>
    <s v="Batting"/>
    <x v="1"/>
    <n v="2082.21"/>
    <n v="3448.24"/>
    <n v="10"/>
    <n v="34482.400000000001"/>
    <x v="3"/>
    <s v="Store2"/>
    <x v="0"/>
    <x v="2"/>
    <n v="13660.3"/>
    <x v="11"/>
    <x v="4"/>
    <x v="4"/>
  </r>
  <r>
    <s v="T03407"/>
    <x v="346"/>
    <x v="0"/>
    <s v="Bowling"/>
    <x v="1"/>
    <n v="3503.91"/>
    <n v="4395.53"/>
    <n v="1"/>
    <n v="4395.53"/>
    <x v="1"/>
    <s v="Store4"/>
    <x v="1"/>
    <x v="1"/>
    <n v="848.66"/>
    <x v="8"/>
    <x v="2"/>
    <x v="2"/>
  </r>
  <r>
    <s v="T03408"/>
    <x v="1438"/>
    <x v="3"/>
    <s v="Batting"/>
    <x v="1"/>
    <n v="398.77"/>
    <n v="506.93"/>
    <n v="19"/>
    <n v="9631.67"/>
    <x v="1"/>
    <s v="Store4"/>
    <x v="1"/>
    <x v="2"/>
    <n v="2055.04"/>
    <x v="9"/>
    <x v="1"/>
    <x v="0"/>
  </r>
  <r>
    <s v="T03409"/>
    <x v="611"/>
    <x v="1"/>
    <s v="Batting"/>
    <x v="1"/>
    <n v="3381.54"/>
    <n v="4245.84"/>
    <n v="18"/>
    <n v="76425.119999999995"/>
    <x v="1"/>
    <s v="Store4"/>
    <x v="1"/>
    <x v="0"/>
    <n v="15557.4"/>
    <x v="1"/>
    <x v="5"/>
    <x v="4"/>
  </r>
  <r>
    <s v="T03410"/>
    <x v="1454"/>
    <x v="0"/>
    <s v="Bowling"/>
    <x v="1"/>
    <n v="974.98"/>
    <n v="1249.44"/>
    <n v="3"/>
    <n v="3748.32"/>
    <x v="2"/>
    <s v="Store1"/>
    <x v="0"/>
    <x v="1"/>
    <n v="815.05"/>
    <x v="1"/>
    <x v="0"/>
    <x v="2"/>
  </r>
  <r>
    <s v="T03411"/>
    <x v="1455"/>
    <x v="6"/>
    <s v="Batting"/>
    <x v="0"/>
    <n v="1949.57"/>
    <n v="2572.75"/>
    <n v="20"/>
    <n v="51455"/>
    <x v="3"/>
    <s v="Store2"/>
    <x v="0"/>
    <x v="1"/>
    <n v="12377.94"/>
    <x v="8"/>
    <x v="6"/>
    <x v="0"/>
  </r>
  <r>
    <s v="T03412"/>
    <x v="1267"/>
    <x v="0"/>
    <s v="Bowling"/>
    <x v="1"/>
    <n v="650.01"/>
    <n v="934.02"/>
    <n v="2"/>
    <n v="1868.04"/>
    <x v="2"/>
    <s v="Store1"/>
    <x v="1"/>
    <x v="1"/>
    <n v="568.02"/>
    <x v="3"/>
    <x v="5"/>
    <x v="2"/>
  </r>
  <r>
    <s v="T03413"/>
    <x v="1456"/>
    <x v="1"/>
    <s v="Batting"/>
    <x v="2"/>
    <n v="3198.84"/>
    <n v="4528.37"/>
    <n v="15"/>
    <n v="67925.55"/>
    <x v="2"/>
    <s v="Store1"/>
    <x v="1"/>
    <x v="2"/>
    <n v="19942.95"/>
    <x v="3"/>
    <x v="6"/>
    <x v="1"/>
  </r>
  <r>
    <s v="T03414"/>
    <x v="981"/>
    <x v="3"/>
    <s v="Batting"/>
    <x v="2"/>
    <n v="3349.61"/>
    <n v="4317.99"/>
    <n v="5"/>
    <n v="21589.95"/>
    <x v="0"/>
    <s v="Store3"/>
    <x v="0"/>
    <x v="2"/>
    <n v="4841.8999999999996"/>
    <x v="4"/>
    <x v="3"/>
    <x v="3"/>
  </r>
  <r>
    <s v="T03415"/>
    <x v="1457"/>
    <x v="5"/>
    <s v="Batting"/>
    <x v="0"/>
    <n v="819.29"/>
    <n v="1311.32"/>
    <n v="14"/>
    <n v="18358.48"/>
    <x v="2"/>
    <s v="Store1"/>
    <x v="1"/>
    <x v="0"/>
    <n v="6802.37"/>
    <x v="5"/>
    <x v="5"/>
    <x v="4"/>
  </r>
  <r>
    <s v="T03416"/>
    <x v="1458"/>
    <x v="3"/>
    <s v="Batting"/>
    <x v="2"/>
    <n v="1284.8699999999999"/>
    <n v="2074.83"/>
    <n v="2"/>
    <n v="4149.66"/>
    <x v="0"/>
    <s v="Store3"/>
    <x v="0"/>
    <x v="1"/>
    <n v="1322.46"/>
    <x v="7"/>
    <x v="2"/>
    <x v="3"/>
  </r>
  <r>
    <s v="T03417"/>
    <x v="738"/>
    <x v="1"/>
    <s v="Batting"/>
    <x v="0"/>
    <n v="2473.23"/>
    <n v="3190.27"/>
    <n v="19"/>
    <n v="60615.13"/>
    <x v="0"/>
    <s v="Store3"/>
    <x v="1"/>
    <x v="1"/>
    <n v="13623.76"/>
    <x v="9"/>
    <x v="1"/>
    <x v="1"/>
  </r>
  <r>
    <s v="T03418"/>
    <x v="647"/>
    <x v="6"/>
    <s v="Batting"/>
    <x v="3"/>
    <n v="2393.25"/>
    <n v="3631.05"/>
    <n v="13"/>
    <n v="47203.65"/>
    <x v="0"/>
    <s v="Store3"/>
    <x v="1"/>
    <x v="0"/>
    <n v="16091.4"/>
    <x v="2"/>
    <x v="5"/>
    <x v="3"/>
  </r>
  <r>
    <s v="T03419"/>
    <x v="1459"/>
    <x v="4"/>
    <s v="Protective Gear"/>
    <x v="0"/>
    <n v="2765.01"/>
    <n v="4286.04"/>
    <n v="11"/>
    <n v="47146.44"/>
    <x v="1"/>
    <s v="Store4"/>
    <x v="0"/>
    <x v="1"/>
    <n v="16731.330000000002"/>
    <x v="9"/>
    <x v="1"/>
    <x v="3"/>
  </r>
  <r>
    <s v="T03420"/>
    <x v="1460"/>
    <x v="0"/>
    <s v="Bowling"/>
    <x v="1"/>
    <n v="2713.06"/>
    <n v="3586.19"/>
    <n v="11"/>
    <n v="39448.089999999997"/>
    <x v="0"/>
    <s v="Store3"/>
    <x v="1"/>
    <x v="0"/>
    <n v="9604.43"/>
    <x v="2"/>
    <x v="1"/>
    <x v="3"/>
  </r>
  <r>
    <s v="T03421"/>
    <x v="1012"/>
    <x v="1"/>
    <s v="Batting"/>
    <x v="3"/>
    <n v="2210.1799999999998"/>
    <n v="2844.69"/>
    <n v="10"/>
    <n v="28446.9"/>
    <x v="2"/>
    <s v="Store1"/>
    <x v="0"/>
    <x v="2"/>
    <n v="6345.1"/>
    <x v="4"/>
    <x v="3"/>
    <x v="1"/>
  </r>
  <r>
    <s v="T03422"/>
    <x v="1286"/>
    <x v="0"/>
    <s v="Bowling"/>
    <x v="0"/>
    <n v="2773.57"/>
    <n v="4189.58"/>
    <n v="2"/>
    <n v="8379.16"/>
    <x v="0"/>
    <s v="Store3"/>
    <x v="1"/>
    <x v="0"/>
    <n v="2429.9"/>
    <x v="11"/>
    <x v="6"/>
    <x v="1"/>
  </r>
  <r>
    <s v="T03423"/>
    <x v="515"/>
    <x v="0"/>
    <s v="Bowling"/>
    <x v="2"/>
    <n v="1192.27"/>
    <n v="1958.31"/>
    <n v="5"/>
    <n v="9791.5499999999993"/>
    <x v="2"/>
    <s v="Store1"/>
    <x v="0"/>
    <x v="0"/>
    <n v="3406.99"/>
    <x v="5"/>
    <x v="0"/>
    <x v="3"/>
  </r>
  <r>
    <s v="T03424"/>
    <x v="506"/>
    <x v="0"/>
    <s v="Bowling"/>
    <x v="2"/>
    <n v="1478.96"/>
    <n v="2268.7800000000002"/>
    <n v="19"/>
    <n v="43106.82"/>
    <x v="3"/>
    <s v="Store2"/>
    <x v="1"/>
    <x v="2"/>
    <n v="15006.58"/>
    <x v="8"/>
    <x v="2"/>
    <x v="0"/>
  </r>
  <r>
    <s v="T03425"/>
    <x v="833"/>
    <x v="0"/>
    <s v="Bowling"/>
    <x v="3"/>
    <n v="3012.69"/>
    <n v="4020.47"/>
    <n v="1"/>
    <n v="4020.47"/>
    <x v="2"/>
    <s v="Store1"/>
    <x v="0"/>
    <x v="2"/>
    <n v="950.6"/>
    <x v="0"/>
    <x v="2"/>
    <x v="2"/>
  </r>
  <r>
    <s v="T03426"/>
    <x v="1378"/>
    <x v="0"/>
    <s v="Bowling"/>
    <x v="3"/>
    <n v="1275.92"/>
    <n v="2075.94"/>
    <n v="18"/>
    <n v="37366.92"/>
    <x v="1"/>
    <s v="Store4"/>
    <x v="1"/>
    <x v="1"/>
    <n v="14400.36"/>
    <x v="2"/>
    <x v="2"/>
    <x v="1"/>
  </r>
  <r>
    <s v="T03430"/>
    <x v="426"/>
    <x v="3"/>
    <s v="Batting"/>
    <x v="0"/>
    <n v="340.16"/>
    <n v="560.37"/>
    <n v="18"/>
    <n v="10086.66"/>
    <x v="3"/>
    <s v="Store2"/>
    <x v="0"/>
    <x v="1"/>
    <n v="3963.78"/>
    <x v="4"/>
    <x v="3"/>
    <x v="0"/>
  </r>
  <r>
    <s v="T03431"/>
    <x v="1461"/>
    <x v="0"/>
    <s v="Bowling"/>
    <x v="3"/>
    <n v="3319.62"/>
    <n v="4789.8500000000004"/>
    <n v="18"/>
    <n v="86217.3"/>
    <x v="0"/>
    <s v="Store3"/>
    <x v="1"/>
    <x v="2"/>
    <n v="26464.14"/>
    <x v="5"/>
    <x v="1"/>
    <x v="0"/>
  </r>
  <r>
    <s v="T03432"/>
    <x v="213"/>
    <x v="4"/>
    <s v="Protective Gear"/>
    <x v="2"/>
    <n v="2280.38"/>
    <n v="2866.94"/>
    <n v="1"/>
    <n v="2866.94"/>
    <x v="1"/>
    <s v="Store4"/>
    <x v="1"/>
    <x v="0"/>
    <n v="586.55999999999995"/>
    <x v="1"/>
    <x v="1"/>
    <x v="4"/>
  </r>
  <r>
    <s v="T03433"/>
    <x v="1390"/>
    <x v="5"/>
    <s v="Batting"/>
    <x v="0"/>
    <n v="2462.83"/>
    <n v="3969.16"/>
    <n v="14"/>
    <n v="55568.24"/>
    <x v="2"/>
    <s v="Store1"/>
    <x v="0"/>
    <x v="0"/>
    <n v="21088.62"/>
    <x v="6"/>
    <x v="5"/>
    <x v="2"/>
  </r>
  <r>
    <s v="T03434"/>
    <x v="1259"/>
    <x v="3"/>
    <s v="Batting"/>
    <x v="2"/>
    <n v="3331.31"/>
    <n v="4493.82"/>
    <n v="11"/>
    <n v="49432.02"/>
    <x v="1"/>
    <s v="Store4"/>
    <x v="1"/>
    <x v="2"/>
    <n v="12554.82"/>
    <x v="5"/>
    <x v="5"/>
    <x v="3"/>
  </r>
  <r>
    <s v="T03435"/>
    <x v="447"/>
    <x v="5"/>
    <s v="Batting"/>
    <x v="1"/>
    <n v="1266.1199999999999"/>
    <n v="1643.27"/>
    <n v="14"/>
    <n v="23005.78"/>
    <x v="3"/>
    <s v="Store2"/>
    <x v="0"/>
    <x v="1"/>
    <n v="5239.9799999999996"/>
    <x v="0"/>
    <x v="3"/>
    <x v="2"/>
  </r>
  <r>
    <s v="T03436"/>
    <x v="165"/>
    <x v="5"/>
    <s v="Batting"/>
    <x v="2"/>
    <n v="2832.04"/>
    <n v="4297.26"/>
    <n v="3"/>
    <n v="12891.78"/>
    <x v="1"/>
    <s v="Store4"/>
    <x v="0"/>
    <x v="1"/>
    <n v="4395.66"/>
    <x v="6"/>
    <x v="1"/>
    <x v="4"/>
  </r>
  <r>
    <s v="T03437"/>
    <x v="179"/>
    <x v="0"/>
    <s v="Bowling"/>
    <x v="2"/>
    <n v="3488.86"/>
    <n v="4815.78"/>
    <n v="20"/>
    <n v="96315.6"/>
    <x v="2"/>
    <s v="Store1"/>
    <x v="0"/>
    <x v="0"/>
    <n v="26538.400000000001"/>
    <x v="8"/>
    <x v="1"/>
    <x v="4"/>
  </r>
  <r>
    <s v="T03439"/>
    <x v="513"/>
    <x v="0"/>
    <s v="Bowling"/>
    <x v="1"/>
    <n v="2045.15"/>
    <n v="2934.55"/>
    <n v="13"/>
    <n v="38149.15"/>
    <x v="0"/>
    <s v="Store3"/>
    <x v="1"/>
    <x v="0"/>
    <n v="11082.64"/>
    <x v="4"/>
    <x v="2"/>
    <x v="4"/>
  </r>
  <r>
    <s v="T03440"/>
    <x v="1375"/>
    <x v="0"/>
    <s v="Bowling"/>
    <x v="0"/>
    <n v="1454.21"/>
    <n v="2072.09"/>
    <n v="6"/>
    <n v="12432.54"/>
    <x v="0"/>
    <s v="Store3"/>
    <x v="0"/>
    <x v="1"/>
    <n v="3534.77"/>
    <x v="9"/>
    <x v="2"/>
    <x v="4"/>
  </r>
  <r>
    <s v="T03441"/>
    <x v="690"/>
    <x v="0"/>
    <s v="Bowling"/>
    <x v="1"/>
    <n v="2879.51"/>
    <n v="4091.35"/>
    <n v="8"/>
    <n v="32730.799999999999"/>
    <x v="1"/>
    <s v="Store4"/>
    <x v="1"/>
    <x v="2"/>
    <n v="9694.7199999999993"/>
    <x v="4"/>
    <x v="2"/>
    <x v="0"/>
  </r>
  <r>
    <s v="T03442"/>
    <x v="609"/>
    <x v="6"/>
    <s v="Batting"/>
    <x v="1"/>
    <n v="1881.27"/>
    <n v="2645.67"/>
    <n v="16"/>
    <n v="42330.720000000001"/>
    <x v="3"/>
    <s v="Store2"/>
    <x v="0"/>
    <x v="0"/>
    <n v="12187.29"/>
    <x v="10"/>
    <x v="4"/>
    <x v="2"/>
  </r>
  <r>
    <s v="T03443"/>
    <x v="1075"/>
    <x v="4"/>
    <s v="Protective Gear"/>
    <x v="2"/>
    <n v="1802.99"/>
    <n v="2819.2"/>
    <n v="17"/>
    <n v="47926.400000000001"/>
    <x v="1"/>
    <s v="Store4"/>
    <x v="1"/>
    <x v="1"/>
    <n v="17275.57"/>
    <x v="6"/>
    <x v="3"/>
    <x v="3"/>
  </r>
  <r>
    <s v="T03444"/>
    <x v="187"/>
    <x v="1"/>
    <s v="Batting"/>
    <x v="2"/>
    <n v="722.53"/>
    <n v="1186.33"/>
    <n v="3"/>
    <n v="3558.99"/>
    <x v="1"/>
    <s v="Store4"/>
    <x v="0"/>
    <x v="2"/>
    <n v="1350.48"/>
    <x v="0"/>
    <x v="2"/>
    <x v="3"/>
  </r>
  <r>
    <s v="T03445"/>
    <x v="1462"/>
    <x v="5"/>
    <s v="Batting"/>
    <x v="2"/>
    <n v="520.59"/>
    <n v="813.76"/>
    <n v="13"/>
    <n v="10578.88"/>
    <x v="3"/>
    <s v="Store2"/>
    <x v="1"/>
    <x v="2"/>
    <n v="3811.21"/>
    <x v="6"/>
    <x v="6"/>
    <x v="1"/>
  </r>
  <r>
    <s v="T03446"/>
    <x v="1193"/>
    <x v="2"/>
    <s v="Protective Gear"/>
    <x v="0"/>
    <n v="739.48"/>
    <n v="1184.92"/>
    <n v="12"/>
    <n v="14219.04"/>
    <x v="0"/>
    <s v="Store3"/>
    <x v="0"/>
    <x v="2"/>
    <n v="5345.28"/>
    <x v="9"/>
    <x v="5"/>
    <x v="3"/>
  </r>
  <r>
    <s v="T03447"/>
    <x v="1463"/>
    <x v="1"/>
    <s v="Batting"/>
    <x v="0"/>
    <n v="2578.83"/>
    <n v="3673.8"/>
    <n v="12"/>
    <n v="44085.599999999999"/>
    <x v="0"/>
    <s v="Store3"/>
    <x v="1"/>
    <x v="2"/>
    <n v="13139.64"/>
    <x v="0"/>
    <x v="6"/>
    <x v="4"/>
  </r>
  <r>
    <s v="T03448"/>
    <x v="1424"/>
    <x v="5"/>
    <s v="Batting"/>
    <x v="0"/>
    <n v="1240.32"/>
    <n v="1750.58"/>
    <n v="10"/>
    <n v="17505.8"/>
    <x v="2"/>
    <s v="Store1"/>
    <x v="0"/>
    <x v="1"/>
    <n v="5019.6499999999996"/>
    <x v="9"/>
    <x v="5"/>
    <x v="0"/>
  </r>
  <r>
    <s v="T03449"/>
    <x v="231"/>
    <x v="3"/>
    <s v="Batting"/>
    <x v="0"/>
    <n v="1741.47"/>
    <n v="2644.1"/>
    <n v="5"/>
    <n v="13220.5"/>
    <x v="0"/>
    <s v="Store3"/>
    <x v="1"/>
    <x v="1"/>
    <n v="4513.1499999999996"/>
    <x v="5"/>
    <x v="4"/>
    <x v="3"/>
  </r>
  <r>
    <s v="T03451"/>
    <x v="502"/>
    <x v="4"/>
    <s v="Protective Gear"/>
    <x v="0"/>
    <n v="3367.95"/>
    <n v="4425.9799999999996"/>
    <n v="5"/>
    <n v="22129.9"/>
    <x v="0"/>
    <s v="Store3"/>
    <x v="0"/>
    <x v="1"/>
    <n v="5290.15"/>
    <x v="3"/>
    <x v="6"/>
    <x v="0"/>
  </r>
  <r>
    <s v="T03453"/>
    <x v="223"/>
    <x v="0"/>
    <s v="Bowling"/>
    <x v="2"/>
    <n v="1857.38"/>
    <n v="2441.1"/>
    <n v="18"/>
    <n v="43939.8"/>
    <x v="0"/>
    <s v="Store3"/>
    <x v="1"/>
    <x v="1"/>
    <n v="10506.96"/>
    <x v="1"/>
    <x v="5"/>
    <x v="0"/>
  </r>
  <r>
    <s v="T03454"/>
    <x v="24"/>
    <x v="2"/>
    <s v="Protective Gear"/>
    <x v="2"/>
    <n v="1095.19"/>
    <n v="1684.92"/>
    <n v="2"/>
    <n v="3369.84"/>
    <x v="1"/>
    <s v="Store4"/>
    <x v="1"/>
    <x v="1"/>
    <n v="1179.46"/>
    <x v="9"/>
    <x v="6"/>
    <x v="2"/>
  </r>
  <r>
    <s v="T03455"/>
    <x v="923"/>
    <x v="3"/>
    <s v="Batting"/>
    <x v="1"/>
    <n v="2570.98"/>
    <n v="4273.6899999999996"/>
    <n v="15"/>
    <n v="64105.35"/>
    <x v="1"/>
    <s v="Store4"/>
    <x v="0"/>
    <x v="2"/>
    <n v="25540.65"/>
    <x v="1"/>
    <x v="3"/>
    <x v="3"/>
  </r>
  <r>
    <s v="T03456"/>
    <x v="1432"/>
    <x v="3"/>
    <s v="Batting"/>
    <x v="2"/>
    <n v="2662.21"/>
    <n v="3376.01"/>
    <n v="20"/>
    <n v="67520.2"/>
    <x v="3"/>
    <s v="Store2"/>
    <x v="0"/>
    <x v="1"/>
    <n v="14276"/>
    <x v="4"/>
    <x v="5"/>
    <x v="4"/>
  </r>
  <r>
    <s v="T03457"/>
    <x v="988"/>
    <x v="2"/>
    <s v="Protective Gear"/>
    <x v="2"/>
    <n v="2067.64"/>
    <n v="2685.18"/>
    <n v="4"/>
    <n v="10740.72"/>
    <x v="3"/>
    <s v="Store2"/>
    <x v="1"/>
    <x v="1"/>
    <n v="2470.16"/>
    <x v="1"/>
    <x v="4"/>
    <x v="0"/>
  </r>
  <r>
    <s v="T03458"/>
    <x v="907"/>
    <x v="5"/>
    <s v="Batting"/>
    <x v="0"/>
    <n v="2444.0300000000002"/>
    <n v="3651.22"/>
    <n v="9"/>
    <n v="32860.980000000003"/>
    <x v="0"/>
    <s v="Store3"/>
    <x v="0"/>
    <x v="2"/>
    <n v="10625.93"/>
    <x v="8"/>
    <x v="3"/>
    <x v="4"/>
  </r>
  <r>
    <s v="T03459"/>
    <x v="306"/>
    <x v="6"/>
    <s v="Batting"/>
    <x v="3"/>
    <n v="903.96"/>
    <n v="1456.62"/>
    <n v="9"/>
    <n v="13109.58"/>
    <x v="1"/>
    <s v="Store4"/>
    <x v="1"/>
    <x v="2"/>
    <n v="4973.9399999999996"/>
    <x v="11"/>
    <x v="4"/>
    <x v="1"/>
  </r>
  <r>
    <s v="T03460"/>
    <x v="1464"/>
    <x v="6"/>
    <s v="Batting"/>
    <x v="2"/>
    <n v="1243.78"/>
    <n v="1823.31"/>
    <n v="8"/>
    <n v="14586.48"/>
    <x v="2"/>
    <s v="Store1"/>
    <x v="0"/>
    <x v="2"/>
    <n v="4199.38"/>
    <x v="5"/>
    <x v="0"/>
    <x v="2"/>
  </r>
  <r>
    <s v="T03462"/>
    <x v="929"/>
    <x v="0"/>
    <s v="Bowling"/>
    <x v="0"/>
    <n v="749.35"/>
    <n v="984.89"/>
    <n v="15"/>
    <n v="14773.35"/>
    <x v="3"/>
    <s v="Store2"/>
    <x v="1"/>
    <x v="0"/>
    <n v="3533.1"/>
    <x v="11"/>
    <x v="6"/>
    <x v="3"/>
  </r>
  <r>
    <s v="T03463"/>
    <x v="1383"/>
    <x v="2"/>
    <s v="Protective Gear"/>
    <x v="3"/>
    <n v="3148.33"/>
    <n v="3957.35"/>
    <n v="10"/>
    <n v="39573.5"/>
    <x v="1"/>
    <s v="Store4"/>
    <x v="1"/>
    <x v="1"/>
    <n v="8090.2"/>
    <x v="2"/>
    <x v="5"/>
    <x v="4"/>
  </r>
  <r>
    <s v="T03464"/>
    <x v="925"/>
    <x v="1"/>
    <s v="Batting"/>
    <x v="2"/>
    <n v="1896.92"/>
    <n v="2523.5100000000002"/>
    <n v="5"/>
    <n v="12617.55"/>
    <x v="1"/>
    <s v="Store4"/>
    <x v="0"/>
    <x v="2"/>
    <n v="3132.95"/>
    <x v="11"/>
    <x v="6"/>
    <x v="4"/>
  </r>
  <r>
    <s v="T03465"/>
    <x v="80"/>
    <x v="6"/>
    <s v="Batting"/>
    <x v="0"/>
    <n v="3070.94"/>
    <n v="4325.28"/>
    <n v="12"/>
    <n v="51903.360000000001"/>
    <x v="2"/>
    <s v="Store1"/>
    <x v="1"/>
    <x v="0"/>
    <n v="14952.94"/>
    <x v="8"/>
    <x v="4"/>
    <x v="3"/>
  </r>
  <r>
    <s v="T03467"/>
    <x v="194"/>
    <x v="0"/>
    <s v="Bowling"/>
    <x v="1"/>
    <n v="2613.71"/>
    <n v="3315.68"/>
    <n v="5"/>
    <n v="16578.400000000001"/>
    <x v="3"/>
    <s v="Store2"/>
    <x v="1"/>
    <x v="1"/>
    <n v="3509.85"/>
    <x v="7"/>
    <x v="1"/>
    <x v="0"/>
  </r>
  <r>
    <s v="T03468"/>
    <x v="1062"/>
    <x v="5"/>
    <s v="Batting"/>
    <x v="3"/>
    <n v="720.48"/>
    <n v="1030.8399999999999"/>
    <n v="8"/>
    <n v="8246.7199999999993"/>
    <x v="1"/>
    <s v="Store4"/>
    <x v="1"/>
    <x v="1"/>
    <n v="2217.48"/>
    <x v="1"/>
    <x v="3"/>
    <x v="2"/>
  </r>
  <r>
    <s v="T03469"/>
    <x v="58"/>
    <x v="1"/>
    <s v="Batting"/>
    <x v="2"/>
    <n v="527.12"/>
    <n v="865.78"/>
    <n v="10"/>
    <n v="8657.7999999999993"/>
    <x v="3"/>
    <s v="Store2"/>
    <x v="0"/>
    <x v="0"/>
    <n v="3386.6"/>
    <x v="5"/>
    <x v="0"/>
    <x v="0"/>
  </r>
  <r>
    <s v="T03470"/>
    <x v="1465"/>
    <x v="0"/>
    <s v="Bowling"/>
    <x v="1"/>
    <n v="2978.42"/>
    <n v="4109.5200000000004"/>
    <n v="5"/>
    <n v="20547.599999999999"/>
    <x v="3"/>
    <s v="Store2"/>
    <x v="0"/>
    <x v="1"/>
    <n v="5655.5"/>
    <x v="3"/>
    <x v="4"/>
    <x v="1"/>
  </r>
  <r>
    <s v="T03471"/>
    <x v="893"/>
    <x v="0"/>
    <s v="Bowling"/>
    <x v="2"/>
    <n v="2257.73"/>
    <n v="3016.12"/>
    <n v="8"/>
    <n v="24128.959999999999"/>
    <x v="2"/>
    <s v="Store1"/>
    <x v="1"/>
    <x v="1"/>
    <n v="5603.9"/>
    <x v="6"/>
    <x v="2"/>
    <x v="2"/>
  </r>
  <r>
    <s v="T03472"/>
    <x v="270"/>
    <x v="6"/>
    <s v="Batting"/>
    <x v="3"/>
    <n v="1631.19"/>
    <n v="2224.38"/>
    <n v="2"/>
    <n v="4448.76"/>
    <x v="3"/>
    <s v="Store2"/>
    <x v="0"/>
    <x v="2"/>
    <n v="1186.3800000000001"/>
    <x v="8"/>
    <x v="6"/>
    <x v="3"/>
  </r>
  <r>
    <s v="T03474"/>
    <x v="986"/>
    <x v="4"/>
    <s v="Protective Gear"/>
    <x v="1"/>
    <n v="3392.4"/>
    <n v="4484.76"/>
    <n v="20"/>
    <n v="89695.2"/>
    <x v="0"/>
    <s v="Store3"/>
    <x v="1"/>
    <x v="0"/>
    <n v="21847.200000000001"/>
    <x v="4"/>
    <x v="5"/>
    <x v="0"/>
  </r>
  <r>
    <s v="T03475"/>
    <x v="1382"/>
    <x v="3"/>
    <s v="Batting"/>
    <x v="2"/>
    <n v="1792.87"/>
    <n v="2295.41"/>
    <n v="5"/>
    <n v="11477.05"/>
    <x v="0"/>
    <s v="Store3"/>
    <x v="0"/>
    <x v="0"/>
    <n v="2512.6999999999998"/>
    <x v="3"/>
    <x v="6"/>
    <x v="0"/>
  </r>
  <r>
    <s v="T03476"/>
    <x v="1466"/>
    <x v="0"/>
    <s v="Bowling"/>
    <x v="3"/>
    <n v="800.59"/>
    <n v="1284.03"/>
    <n v="12"/>
    <n v="15408.36"/>
    <x v="0"/>
    <s v="Store3"/>
    <x v="1"/>
    <x v="2"/>
    <n v="5801.28"/>
    <x v="2"/>
    <x v="2"/>
    <x v="3"/>
  </r>
  <r>
    <s v="T03477"/>
    <x v="742"/>
    <x v="2"/>
    <s v="Protective Gear"/>
    <x v="1"/>
    <n v="1802.58"/>
    <n v="2339.59"/>
    <n v="20"/>
    <n v="46791.8"/>
    <x v="1"/>
    <s v="Store4"/>
    <x v="1"/>
    <x v="1"/>
    <n v="10523.95"/>
    <x v="9"/>
    <x v="0"/>
    <x v="4"/>
  </r>
  <r>
    <s v="T03479"/>
    <x v="1093"/>
    <x v="4"/>
    <s v="Protective Gear"/>
    <x v="2"/>
    <n v="2287.19"/>
    <n v="3075.73"/>
    <n v="13"/>
    <n v="39984.49"/>
    <x v="0"/>
    <s v="Store3"/>
    <x v="1"/>
    <x v="0"/>
    <n v="9832.56"/>
    <x v="5"/>
    <x v="6"/>
    <x v="1"/>
  </r>
  <r>
    <s v="T03480"/>
    <x v="381"/>
    <x v="0"/>
    <s v="Bowling"/>
    <x v="2"/>
    <n v="2785.37"/>
    <n v="4453.46"/>
    <n v="19"/>
    <n v="84615.74"/>
    <x v="2"/>
    <s v="Store1"/>
    <x v="1"/>
    <x v="1"/>
    <n v="31693.71"/>
    <x v="2"/>
    <x v="2"/>
    <x v="2"/>
  </r>
  <r>
    <s v="T03481"/>
    <x v="1343"/>
    <x v="6"/>
    <s v="Batting"/>
    <x v="1"/>
    <n v="1122.26"/>
    <n v="1472.38"/>
    <n v="9"/>
    <n v="13251.42"/>
    <x v="1"/>
    <s v="Store4"/>
    <x v="0"/>
    <x v="0"/>
    <n v="3151.08"/>
    <x v="9"/>
    <x v="3"/>
    <x v="1"/>
  </r>
  <r>
    <s v="T03483"/>
    <x v="837"/>
    <x v="0"/>
    <s v="Bowling"/>
    <x v="3"/>
    <n v="516.34"/>
    <n v="801.42"/>
    <n v="14"/>
    <n v="11219.88"/>
    <x v="1"/>
    <s v="Store4"/>
    <x v="0"/>
    <x v="0"/>
    <n v="3603.37"/>
    <x v="7"/>
    <x v="0"/>
    <x v="0"/>
  </r>
  <r>
    <s v="T03487"/>
    <x v="276"/>
    <x v="3"/>
    <s v="Batting"/>
    <x v="3"/>
    <n v="2206.96"/>
    <n v="3168.02"/>
    <n v="15"/>
    <n v="47520.3"/>
    <x v="0"/>
    <s v="Store3"/>
    <x v="0"/>
    <x v="2"/>
    <n v="14077.61"/>
    <x v="9"/>
    <x v="6"/>
    <x v="0"/>
  </r>
  <r>
    <s v="T03489"/>
    <x v="78"/>
    <x v="1"/>
    <s v="Batting"/>
    <x v="0"/>
    <n v="1698.58"/>
    <n v="2817.07"/>
    <n v="9"/>
    <n v="25353.63"/>
    <x v="3"/>
    <s v="Store2"/>
    <x v="0"/>
    <x v="2"/>
    <n v="10066.41"/>
    <x v="5"/>
    <x v="0"/>
    <x v="1"/>
  </r>
  <r>
    <s v="T03490"/>
    <x v="1152"/>
    <x v="6"/>
    <s v="Batting"/>
    <x v="1"/>
    <n v="2954.69"/>
    <n v="4482.53"/>
    <n v="6"/>
    <n v="26895.18"/>
    <x v="3"/>
    <s v="Store2"/>
    <x v="0"/>
    <x v="2"/>
    <n v="9167.0400000000009"/>
    <x v="6"/>
    <x v="1"/>
    <x v="3"/>
  </r>
  <r>
    <s v="T03491"/>
    <x v="934"/>
    <x v="0"/>
    <s v="Bowling"/>
    <x v="0"/>
    <n v="2239.06"/>
    <n v="3642.36"/>
    <n v="15"/>
    <n v="54635.4"/>
    <x v="2"/>
    <s v="Store1"/>
    <x v="0"/>
    <x v="0"/>
    <n v="21049.5"/>
    <x v="10"/>
    <x v="3"/>
    <x v="0"/>
  </r>
  <r>
    <s v="T03492"/>
    <x v="1180"/>
    <x v="2"/>
    <s v="Protective Gear"/>
    <x v="3"/>
    <n v="2147.4499999999998"/>
    <n v="3352.94"/>
    <n v="2"/>
    <n v="6705.88"/>
    <x v="2"/>
    <s v="Store1"/>
    <x v="1"/>
    <x v="0"/>
    <n v="2352.15"/>
    <x v="3"/>
    <x v="6"/>
    <x v="2"/>
  </r>
  <r>
    <s v="T03493"/>
    <x v="1467"/>
    <x v="3"/>
    <s v="Batting"/>
    <x v="1"/>
    <n v="766.34"/>
    <n v="1189.97"/>
    <n v="19"/>
    <n v="22609.43"/>
    <x v="1"/>
    <s v="Store4"/>
    <x v="1"/>
    <x v="2"/>
    <n v="7601.48"/>
    <x v="8"/>
    <x v="6"/>
    <x v="3"/>
  </r>
  <r>
    <s v="T03494"/>
    <x v="1077"/>
    <x v="0"/>
    <s v="Bowling"/>
    <x v="0"/>
    <n v="1568.97"/>
    <n v="2241.84"/>
    <n v="18"/>
    <n v="40353.120000000003"/>
    <x v="3"/>
    <s v="Store2"/>
    <x v="1"/>
    <x v="2"/>
    <n v="12031.86"/>
    <x v="11"/>
    <x v="5"/>
    <x v="1"/>
  </r>
  <r>
    <s v="T03495"/>
    <x v="1405"/>
    <x v="1"/>
    <s v="Batting"/>
    <x v="0"/>
    <n v="1457.08"/>
    <n v="2345.2399999999998"/>
    <n v="10"/>
    <n v="23452.400000000001"/>
    <x v="3"/>
    <s v="Store2"/>
    <x v="1"/>
    <x v="1"/>
    <n v="8695.06"/>
    <x v="1"/>
    <x v="1"/>
    <x v="3"/>
  </r>
  <r>
    <s v="T03496"/>
    <x v="1468"/>
    <x v="3"/>
    <s v="Batting"/>
    <x v="1"/>
    <n v="1228.79"/>
    <n v="1637.5"/>
    <n v="9"/>
    <n v="14737.5"/>
    <x v="2"/>
    <s v="Store1"/>
    <x v="0"/>
    <x v="2"/>
    <n v="3397.05"/>
    <x v="0"/>
    <x v="5"/>
    <x v="1"/>
  </r>
  <r>
    <s v="T03497"/>
    <x v="1086"/>
    <x v="0"/>
    <s v="Bowling"/>
    <x v="0"/>
    <n v="1146.43"/>
    <n v="1861.93"/>
    <n v="19"/>
    <n v="35376.67"/>
    <x v="1"/>
    <s v="Store4"/>
    <x v="0"/>
    <x v="0"/>
    <n v="13594.5"/>
    <x v="1"/>
    <x v="5"/>
    <x v="4"/>
  </r>
  <r>
    <s v="T03499"/>
    <x v="831"/>
    <x v="0"/>
    <s v="Bowling"/>
    <x v="3"/>
    <n v="2757.59"/>
    <n v="3695.55"/>
    <n v="8"/>
    <n v="29564.400000000001"/>
    <x v="2"/>
    <s v="Store1"/>
    <x v="1"/>
    <x v="1"/>
    <n v="7503.68"/>
    <x v="9"/>
    <x v="5"/>
    <x v="2"/>
  </r>
  <r>
    <s v="T03500"/>
    <x v="936"/>
    <x v="2"/>
    <s v="Protective Gear"/>
    <x v="0"/>
    <n v="534.83000000000004"/>
    <n v="726.42"/>
    <n v="7"/>
    <n v="5084.9399999999996"/>
    <x v="0"/>
    <s v="Store3"/>
    <x v="1"/>
    <x v="1"/>
    <n v="1341.13"/>
    <x v="4"/>
    <x v="1"/>
    <x v="3"/>
  </r>
  <r>
    <s v="T03501"/>
    <x v="1247"/>
    <x v="0"/>
    <s v="Bowling"/>
    <x v="0"/>
    <n v="636.49"/>
    <n v="953.57"/>
    <n v="3"/>
    <n v="2860.71"/>
    <x v="1"/>
    <s v="Store4"/>
    <x v="1"/>
    <x v="1"/>
    <n v="744.12"/>
    <x v="10"/>
    <x v="4"/>
    <x v="1"/>
  </r>
  <r>
    <s v="T03502"/>
    <x v="1469"/>
    <x v="3"/>
    <s v="Batting"/>
    <x v="2"/>
    <n v="1718.36"/>
    <n v="2714.4"/>
    <n v="11"/>
    <n v="29858.400000000001"/>
    <x v="0"/>
    <s v="Store3"/>
    <x v="0"/>
    <x v="2"/>
    <n v="10956.44"/>
    <x v="6"/>
    <x v="2"/>
    <x v="4"/>
  </r>
  <r>
    <s v="T03504"/>
    <x v="1205"/>
    <x v="0"/>
    <s v="Bowling"/>
    <x v="0"/>
    <n v="872.59"/>
    <n v="1439.21"/>
    <n v="6"/>
    <n v="8635.26"/>
    <x v="0"/>
    <s v="Store3"/>
    <x v="0"/>
    <x v="2"/>
    <n v="3144.39"/>
    <x v="10"/>
    <x v="1"/>
    <x v="4"/>
  </r>
  <r>
    <s v="T03505"/>
    <x v="61"/>
    <x v="0"/>
    <s v="Bowling"/>
    <x v="3"/>
    <n v="2619.5700000000002"/>
    <n v="3626.96"/>
    <n v="4"/>
    <n v="14507.84"/>
    <x v="1"/>
    <s v="Store4"/>
    <x v="0"/>
    <x v="0"/>
    <n v="3848.73"/>
    <x v="7"/>
    <x v="3"/>
    <x v="1"/>
  </r>
  <r>
    <s v="T03507"/>
    <x v="535"/>
    <x v="0"/>
    <s v="Bowling"/>
    <x v="1"/>
    <n v="1531.98"/>
    <n v="2054.7399999999998"/>
    <n v="2"/>
    <n v="4109.4799999999996"/>
    <x v="1"/>
    <s v="Store4"/>
    <x v="1"/>
    <x v="1"/>
    <n v="1034.26"/>
    <x v="6"/>
    <x v="4"/>
    <x v="0"/>
  </r>
  <r>
    <s v="T03508"/>
    <x v="1470"/>
    <x v="0"/>
    <s v="Bowling"/>
    <x v="2"/>
    <n v="368.31"/>
    <n v="546.02"/>
    <n v="2"/>
    <n v="1092.04"/>
    <x v="3"/>
    <s v="Store2"/>
    <x v="0"/>
    <x v="2"/>
    <n v="100.94"/>
    <x v="6"/>
    <x v="4"/>
    <x v="3"/>
  </r>
  <r>
    <s v="T03509"/>
    <x v="1299"/>
    <x v="3"/>
    <s v="Batting"/>
    <x v="2"/>
    <n v="2167.02"/>
    <n v="2890.42"/>
    <n v="3"/>
    <n v="8671.26"/>
    <x v="3"/>
    <s v="Store2"/>
    <x v="0"/>
    <x v="2"/>
    <n v="2170.1999999999998"/>
    <x v="4"/>
    <x v="1"/>
    <x v="1"/>
  </r>
  <r>
    <s v="T03510"/>
    <x v="899"/>
    <x v="5"/>
    <s v="Batting"/>
    <x v="3"/>
    <n v="1790.4"/>
    <n v="2931.81"/>
    <n v="3"/>
    <n v="8795.43"/>
    <x v="2"/>
    <s v="Store1"/>
    <x v="1"/>
    <x v="2"/>
    <n v="3283.01"/>
    <x v="3"/>
    <x v="0"/>
    <x v="1"/>
  </r>
  <r>
    <s v="T03511"/>
    <x v="1191"/>
    <x v="3"/>
    <s v="Batting"/>
    <x v="0"/>
    <n v="2118.33"/>
    <n v="2903.79"/>
    <n v="15"/>
    <n v="43556.85"/>
    <x v="0"/>
    <s v="Store3"/>
    <x v="0"/>
    <x v="1"/>
    <n v="11675.89"/>
    <x v="8"/>
    <x v="3"/>
    <x v="4"/>
  </r>
  <r>
    <s v="T03512"/>
    <x v="1248"/>
    <x v="6"/>
    <s v="Batting"/>
    <x v="3"/>
    <n v="3279.14"/>
    <n v="4729.13"/>
    <n v="9"/>
    <n v="42562.17"/>
    <x v="3"/>
    <s v="Store2"/>
    <x v="0"/>
    <x v="1"/>
    <n v="12788.28"/>
    <x v="11"/>
    <x v="3"/>
    <x v="2"/>
  </r>
  <r>
    <s v="T03513"/>
    <x v="836"/>
    <x v="5"/>
    <s v="Batting"/>
    <x v="3"/>
    <n v="482.21"/>
    <n v="745.16"/>
    <n v="10"/>
    <n v="7451.6"/>
    <x v="3"/>
    <s v="Store2"/>
    <x v="1"/>
    <x v="1"/>
    <n v="2629.5"/>
    <x v="6"/>
    <x v="4"/>
    <x v="1"/>
  </r>
  <r>
    <s v="T03514"/>
    <x v="1363"/>
    <x v="1"/>
    <s v="Batting"/>
    <x v="0"/>
    <n v="3636.69"/>
    <n v="4688.03"/>
    <n v="13"/>
    <n v="60944.39"/>
    <x v="1"/>
    <s v="Store4"/>
    <x v="0"/>
    <x v="0"/>
    <n v="13349.92"/>
    <x v="0"/>
    <x v="6"/>
    <x v="4"/>
  </r>
  <r>
    <s v="T03515"/>
    <x v="1471"/>
    <x v="0"/>
    <s v="Bowling"/>
    <x v="3"/>
    <n v="2822.51"/>
    <n v="3906.86"/>
    <n v="4"/>
    <n v="15627.44"/>
    <x v="0"/>
    <s v="Store3"/>
    <x v="0"/>
    <x v="0"/>
    <n v="4337.3999999999996"/>
    <x v="9"/>
    <x v="5"/>
    <x v="0"/>
  </r>
  <r>
    <s v="T03516"/>
    <x v="763"/>
    <x v="1"/>
    <s v="Batting"/>
    <x v="3"/>
    <n v="2687.37"/>
    <n v="3981.71"/>
    <n v="9"/>
    <n v="35835.39"/>
    <x v="1"/>
    <s v="Store4"/>
    <x v="0"/>
    <x v="1"/>
    <n v="11649.06"/>
    <x v="8"/>
    <x v="3"/>
    <x v="2"/>
  </r>
  <r>
    <s v="T03518"/>
    <x v="1276"/>
    <x v="1"/>
    <s v="Batting"/>
    <x v="1"/>
    <n v="2787.89"/>
    <n v="4407.53"/>
    <n v="12"/>
    <n v="52890.36"/>
    <x v="0"/>
    <s v="Store3"/>
    <x v="0"/>
    <x v="0"/>
    <n v="19435.68"/>
    <x v="7"/>
    <x v="1"/>
    <x v="0"/>
  </r>
  <r>
    <s v="T03519"/>
    <x v="984"/>
    <x v="4"/>
    <s v="Protective Gear"/>
    <x v="3"/>
    <n v="2989.69"/>
    <n v="3924.9"/>
    <n v="20"/>
    <n v="78498"/>
    <x v="0"/>
    <s v="Store3"/>
    <x v="1"/>
    <x v="0"/>
    <n v="18704.2"/>
    <x v="7"/>
    <x v="4"/>
    <x v="2"/>
  </r>
  <r>
    <s v="T03520"/>
    <x v="1472"/>
    <x v="0"/>
    <s v="Bowling"/>
    <x v="1"/>
    <n v="1863.44"/>
    <n v="2817.09"/>
    <n v="12"/>
    <n v="33805.08"/>
    <x v="2"/>
    <s v="Store1"/>
    <x v="0"/>
    <x v="0"/>
    <n v="11443.8"/>
    <x v="4"/>
    <x v="2"/>
    <x v="3"/>
  </r>
  <r>
    <s v="T03522"/>
    <x v="1004"/>
    <x v="3"/>
    <s v="Batting"/>
    <x v="1"/>
    <n v="1128.05"/>
    <n v="1461.54"/>
    <n v="11"/>
    <n v="16076.94"/>
    <x v="1"/>
    <s v="Store4"/>
    <x v="0"/>
    <x v="0"/>
    <n v="3668.39"/>
    <x v="4"/>
    <x v="6"/>
    <x v="0"/>
  </r>
  <r>
    <s v="T03523"/>
    <x v="791"/>
    <x v="0"/>
    <s v="Bowling"/>
    <x v="0"/>
    <n v="1011.02"/>
    <n v="1417"/>
    <n v="16"/>
    <n v="22672"/>
    <x v="1"/>
    <s v="Store4"/>
    <x v="0"/>
    <x v="0"/>
    <n v="6495.68"/>
    <x v="7"/>
    <x v="6"/>
    <x v="0"/>
  </r>
  <r>
    <s v="T03524"/>
    <x v="39"/>
    <x v="6"/>
    <s v="Batting"/>
    <x v="2"/>
    <n v="3764.6"/>
    <n v="4756.5600000000004"/>
    <n v="20"/>
    <n v="95131.199999999997"/>
    <x v="3"/>
    <s v="Store2"/>
    <x v="1"/>
    <x v="1"/>
    <n v="19839.2"/>
    <x v="1"/>
    <x v="4"/>
    <x v="1"/>
  </r>
  <r>
    <s v="T03525"/>
    <x v="1271"/>
    <x v="0"/>
    <s v="Bowling"/>
    <x v="1"/>
    <n v="1015.9"/>
    <n v="1473.45"/>
    <n v="16"/>
    <n v="23575.200000000001"/>
    <x v="0"/>
    <s v="Store3"/>
    <x v="1"/>
    <x v="1"/>
    <n v="7202.19"/>
    <x v="11"/>
    <x v="5"/>
    <x v="1"/>
  </r>
  <r>
    <s v="T03527"/>
    <x v="1225"/>
    <x v="6"/>
    <s v="Batting"/>
    <x v="3"/>
    <n v="691.62"/>
    <n v="926.42"/>
    <n v="8"/>
    <n v="7411.36"/>
    <x v="1"/>
    <s v="Store4"/>
    <x v="0"/>
    <x v="1"/>
    <n v="1801.65"/>
    <x v="10"/>
    <x v="6"/>
    <x v="2"/>
  </r>
  <r>
    <s v="T03528"/>
    <x v="522"/>
    <x v="0"/>
    <s v="Bowling"/>
    <x v="2"/>
    <n v="418.62"/>
    <n v="526.89"/>
    <n v="18"/>
    <n v="9484.02"/>
    <x v="1"/>
    <s v="Store4"/>
    <x v="1"/>
    <x v="1"/>
    <n v="1727.55"/>
    <x v="6"/>
    <x v="2"/>
    <x v="2"/>
  </r>
  <r>
    <s v="T03530"/>
    <x v="1410"/>
    <x v="3"/>
    <s v="Batting"/>
    <x v="0"/>
    <n v="905.94"/>
    <n v="1210.6199999999999"/>
    <n v="8"/>
    <n v="9684.9599999999991"/>
    <x v="0"/>
    <s v="Store3"/>
    <x v="0"/>
    <x v="1"/>
    <n v="1982.11"/>
    <x v="5"/>
    <x v="0"/>
    <x v="2"/>
  </r>
  <r>
    <s v="T03532"/>
    <x v="1067"/>
    <x v="4"/>
    <s v="Protective Gear"/>
    <x v="1"/>
    <n v="662.41"/>
    <n v="865.06"/>
    <n v="12"/>
    <n v="10380.719999999999"/>
    <x v="2"/>
    <s v="Store1"/>
    <x v="0"/>
    <x v="0"/>
    <n v="2348.8000000000002"/>
    <x v="7"/>
    <x v="5"/>
    <x v="3"/>
  </r>
  <r>
    <s v="T03534"/>
    <x v="1473"/>
    <x v="2"/>
    <s v="Protective Gear"/>
    <x v="2"/>
    <n v="575.86"/>
    <n v="823.37"/>
    <n v="9"/>
    <n v="7410.33"/>
    <x v="1"/>
    <s v="Store4"/>
    <x v="1"/>
    <x v="2"/>
    <n v="2227.59"/>
    <x v="4"/>
    <x v="5"/>
    <x v="1"/>
  </r>
  <r>
    <s v="T03536"/>
    <x v="1065"/>
    <x v="6"/>
    <s v="Batting"/>
    <x v="3"/>
    <n v="1151.6400000000001"/>
    <n v="1581.21"/>
    <n v="9"/>
    <n v="14230.89"/>
    <x v="0"/>
    <s v="Store3"/>
    <x v="0"/>
    <x v="0"/>
    <n v="3866.13"/>
    <x v="8"/>
    <x v="4"/>
    <x v="2"/>
  </r>
  <r>
    <s v="T03537"/>
    <x v="143"/>
    <x v="5"/>
    <s v="Batting"/>
    <x v="1"/>
    <n v="1174.69"/>
    <n v="1565.83"/>
    <n v="2"/>
    <n v="3131.66"/>
    <x v="0"/>
    <s v="Store3"/>
    <x v="1"/>
    <x v="2"/>
    <n v="418.04"/>
    <x v="1"/>
    <x v="3"/>
    <x v="1"/>
  </r>
  <r>
    <s v="T03539"/>
    <x v="377"/>
    <x v="0"/>
    <s v="Bowling"/>
    <x v="0"/>
    <n v="2081.0100000000002"/>
    <n v="2970.06"/>
    <n v="5"/>
    <n v="14850.3"/>
    <x v="1"/>
    <s v="Store4"/>
    <x v="0"/>
    <x v="2"/>
    <n v="4062.48"/>
    <x v="5"/>
    <x v="6"/>
    <x v="0"/>
  </r>
  <r>
    <s v="T03540"/>
    <x v="1474"/>
    <x v="2"/>
    <s v="Protective Gear"/>
    <x v="3"/>
    <n v="2529.5100000000002"/>
    <n v="3815.22"/>
    <n v="19"/>
    <n v="72489.179999999993"/>
    <x v="0"/>
    <s v="Store3"/>
    <x v="0"/>
    <x v="0"/>
    <n v="24428.49"/>
    <x v="8"/>
    <x v="1"/>
    <x v="3"/>
  </r>
  <r>
    <s v="T03541"/>
    <x v="131"/>
    <x v="3"/>
    <s v="Batting"/>
    <x v="1"/>
    <n v="2930.96"/>
    <n v="3795.71"/>
    <n v="20"/>
    <n v="75914.2"/>
    <x v="1"/>
    <s v="Store4"/>
    <x v="1"/>
    <x v="2"/>
    <n v="17098.48"/>
    <x v="9"/>
    <x v="2"/>
    <x v="1"/>
  </r>
  <r>
    <s v="T03542"/>
    <x v="489"/>
    <x v="5"/>
    <s v="Batting"/>
    <x v="3"/>
    <n v="1062.71"/>
    <n v="1424.88"/>
    <n v="9"/>
    <n v="12823.92"/>
    <x v="1"/>
    <s v="Store4"/>
    <x v="0"/>
    <x v="0"/>
    <n v="3259.53"/>
    <x v="3"/>
    <x v="1"/>
    <x v="3"/>
  </r>
  <r>
    <s v="T03543"/>
    <x v="82"/>
    <x v="6"/>
    <s v="Batting"/>
    <x v="3"/>
    <n v="1867.8"/>
    <n v="2733.89"/>
    <n v="20"/>
    <n v="54677.8"/>
    <x v="1"/>
    <s v="Store4"/>
    <x v="0"/>
    <x v="1"/>
    <n v="17321.8"/>
    <x v="1"/>
    <x v="3"/>
    <x v="2"/>
  </r>
  <r>
    <s v="T03544"/>
    <x v="446"/>
    <x v="0"/>
    <s v="Bowling"/>
    <x v="1"/>
    <n v="3484.51"/>
    <n v="4576.16"/>
    <n v="15"/>
    <n v="68642.399999999994"/>
    <x v="3"/>
    <s v="Store2"/>
    <x v="0"/>
    <x v="0"/>
    <n v="16374.75"/>
    <x v="2"/>
    <x v="3"/>
    <x v="2"/>
  </r>
  <r>
    <s v="T03545"/>
    <x v="1475"/>
    <x v="0"/>
    <s v="Bowling"/>
    <x v="2"/>
    <n v="2013.04"/>
    <n v="3266.89"/>
    <n v="2"/>
    <n v="6533.78"/>
    <x v="3"/>
    <s v="Store2"/>
    <x v="1"/>
    <x v="2"/>
    <n v="2507.6999999999998"/>
    <x v="5"/>
    <x v="6"/>
    <x v="0"/>
  </r>
  <r>
    <s v="T03546"/>
    <x v="794"/>
    <x v="0"/>
    <s v="Bowling"/>
    <x v="1"/>
    <n v="2738.91"/>
    <n v="3703.83"/>
    <n v="1"/>
    <n v="3703.83"/>
    <x v="0"/>
    <s v="Store3"/>
    <x v="0"/>
    <x v="0"/>
    <n v="964.92"/>
    <x v="4"/>
    <x v="5"/>
    <x v="1"/>
  </r>
  <r>
    <s v="T03547"/>
    <x v="46"/>
    <x v="5"/>
    <s v="Batting"/>
    <x v="1"/>
    <n v="902.22"/>
    <n v="1403.01"/>
    <n v="7"/>
    <n v="9821.07"/>
    <x v="0"/>
    <s v="Store3"/>
    <x v="0"/>
    <x v="2"/>
    <n v="3505.53"/>
    <x v="5"/>
    <x v="4"/>
    <x v="4"/>
  </r>
  <r>
    <s v="T03548"/>
    <x v="1408"/>
    <x v="4"/>
    <s v="Protective Gear"/>
    <x v="2"/>
    <n v="2320.2600000000002"/>
    <n v="3675.41"/>
    <n v="4"/>
    <n v="14701.64"/>
    <x v="2"/>
    <s v="Store1"/>
    <x v="1"/>
    <x v="2"/>
    <n v="5172.1899999999996"/>
    <x v="10"/>
    <x v="5"/>
    <x v="1"/>
  </r>
  <r>
    <s v="T03550"/>
    <x v="1369"/>
    <x v="0"/>
    <s v="Bowling"/>
    <x v="1"/>
    <n v="1469.98"/>
    <n v="2364.0500000000002"/>
    <n v="2"/>
    <n v="4728.1000000000004"/>
    <x v="0"/>
    <s v="Store3"/>
    <x v="1"/>
    <x v="1"/>
    <n v="1788.14"/>
    <x v="6"/>
    <x v="3"/>
    <x v="3"/>
  </r>
  <r>
    <s v="T03551"/>
    <x v="355"/>
    <x v="1"/>
    <s v="Batting"/>
    <x v="1"/>
    <n v="3183.11"/>
    <n v="4886.1499999999996"/>
    <n v="12"/>
    <n v="58633.8"/>
    <x v="3"/>
    <s v="Store2"/>
    <x v="1"/>
    <x v="2"/>
    <n v="20436.48"/>
    <x v="6"/>
    <x v="3"/>
    <x v="0"/>
  </r>
  <r>
    <s v="T03552"/>
    <x v="893"/>
    <x v="0"/>
    <s v="Bowling"/>
    <x v="3"/>
    <n v="1513.1"/>
    <n v="1935.63"/>
    <n v="2"/>
    <n v="3871.26"/>
    <x v="1"/>
    <s v="Store4"/>
    <x v="1"/>
    <x v="0"/>
    <n v="845.06"/>
    <x v="6"/>
    <x v="2"/>
    <x v="2"/>
  </r>
  <r>
    <s v="T03553"/>
    <x v="239"/>
    <x v="4"/>
    <s v="Protective Gear"/>
    <x v="0"/>
    <n v="1707.99"/>
    <n v="2167.63"/>
    <n v="18"/>
    <n v="39017.339999999997"/>
    <x v="1"/>
    <s v="Store4"/>
    <x v="0"/>
    <x v="1"/>
    <n v="8273.52"/>
    <x v="5"/>
    <x v="5"/>
    <x v="0"/>
  </r>
  <r>
    <s v="T03554"/>
    <x v="1476"/>
    <x v="0"/>
    <s v="Bowling"/>
    <x v="0"/>
    <n v="883.12"/>
    <n v="1258.73"/>
    <n v="20"/>
    <n v="25174.6"/>
    <x v="0"/>
    <s v="Store3"/>
    <x v="1"/>
    <x v="2"/>
    <n v="7356.43"/>
    <x v="8"/>
    <x v="2"/>
    <x v="2"/>
  </r>
  <r>
    <s v="T03556"/>
    <x v="1013"/>
    <x v="4"/>
    <s v="Protective Gear"/>
    <x v="2"/>
    <n v="1402.31"/>
    <n v="1950.92"/>
    <n v="14"/>
    <n v="27312.880000000001"/>
    <x v="1"/>
    <s v="Store4"/>
    <x v="0"/>
    <x v="0"/>
    <n v="7680.54"/>
    <x v="6"/>
    <x v="6"/>
    <x v="1"/>
  </r>
  <r>
    <s v="T03557"/>
    <x v="1477"/>
    <x v="0"/>
    <s v="Bowling"/>
    <x v="2"/>
    <n v="819.76"/>
    <n v="1093.8800000000001"/>
    <n v="2"/>
    <n v="2187.7600000000002"/>
    <x v="1"/>
    <s v="Store4"/>
    <x v="1"/>
    <x v="2"/>
    <n v="79.349999999999994"/>
    <x v="1"/>
    <x v="4"/>
    <x v="1"/>
  </r>
  <r>
    <s v="T03558"/>
    <x v="569"/>
    <x v="0"/>
    <s v="Bowling"/>
    <x v="0"/>
    <n v="741.96"/>
    <n v="978.93"/>
    <n v="10"/>
    <n v="9789.2999999999993"/>
    <x v="2"/>
    <s v="Store1"/>
    <x v="1"/>
    <x v="2"/>
    <n v="1998.31"/>
    <x v="4"/>
    <x v="0"/>
    <x v="1"/>
  </r>
  <r>
    <s v="T03559"/>
    <x v="1478"/>
    <x v="6"/>
    <s v="Batting"/>
    <x v="0"/>
    <n v="1421.73"/>
    <n v="2234.27"/>
    <n v="19"/>
    <n v="42451.13"/>
    <x v="2"/>
    <s v="Store1"/>
    <x v="0"/>
    <x v="0"/>
    <n v="15438.26"/>
    <x v="11"/>
    <x v="1"/>
    <x v="2"/>
  </r>
  <r>
    <s v="T03560"/>
    <x v="1413"/>
    <x v="3"/>
    <s v="Batting"/>
    <x v="2"/>
    <n v="1590.83"/>
    <n v="2569.91"/>
    <n v="18"/>
    <n v="46258.38"/>
    <x v="1"/>
    <s v="Store4"/>
    <x v="0"/>
    <x v="0"/>
    <n v="17623.439999999999"/>
    <x v="5"/>
    <x v="4"/>
    <x v="3"/>
  </r>
  <r>
    <s v="T03561"/>
    <x v="1479"/>
    <x v="5"/>
    <s v="Batting"/>
    <x v="3"/>
    <n v="3368.76"/>
    <n v="4328.4799999999996"/>
    <n v="20"/>
    <n v="86569.600000000006"/>
    <x v="1"/>
    <s v="Store4"/>
    <x v="1"/>
    <x v="2"/>
    <n v="19194.400000000001"/>
    <x v="1"/>
    <x v="4"/>
    <x v="0"/>
  </r>
  <r>
    <s v="T03562"/>
    <x v="250"/>
    <x v="1"/>
    <s v="Batting"/>
    <x v="3"/>
    <n v="588.20000000000005"/>
    <n v="769.07"/>
    <n v="13"/>
    <n v="9997.91"/>
    <x v="2"/>
    <s v="Store1"/>
    <x v="1"/>
    <x v="1"/>
    <n v="2351.31"/>
    <x v="10"/>
    <x v="5"/>
    <x v="1"/>
  </r>
  <r>
    <s v="T03563"/>
    <x v="1480"/>
    <x v="4"/>
    <s v="Protective Gear"/>
    <x v="0"/>
    <n v="2780.36"/>
    <n v="3853.31"/>
    <n v="11"/>
    <n v="42386.41"/>
    <x v="0"/>
    <s v="Store3"/>
    <x v="0"/>
    <x v="2"/>
    <n v="11802.45"/>
    <x v="8"/>
    <x v="3"/>
    <x v="3"/>
  </r>
  <r>
    <s v="T03564"/>
    <x v="946"/>
    <x v="2"/>
    <s v="Protective Gear"/>
    <x v="3"/>
    <n v="930.66"/>
    <n v="1406.48"/>
    <n v="1"/>
    <n v="1406.48"/>
    <x v="1"/>
    <s v="Store4"/>
    <x v="0"/>
    <x v="1"/>
    <n v="23.86"/>
    <x v="9"/>
    <x v="1"/>
    <x v="0"/>
  </r>
  <r>
    <s v="T03565"/>
    <x v="689"/>
    <x v="6"/>
    <s v="Batting"/>
    <x v="0"/>
    <n v="860.83"/>
    <n v="1411.06"/>
    <n v="10"/>
    <n v="14110.6"/>
    <x v="0"/>
    <s v="Store3"/>
    <x v="1"/>
    <x v="0"/>
    <n v="5468.21"/>
    <x v="5"/>
    <x v="5"/>
    <x v="3"/>
  </r>
  <r>
    <s v="T03566"/>
    <x v="156"/>
    <x v="0"/>
    <s v="Bowling"/>
    <x v="3"/>
    <n v="2078.92"/>
    <n v="3423.09"/>
    <n v="17"/>
    <n v="58192.53"/>
    <x v="0"/>
    <s v="Store3"/>
    <x v="1"/>
    <x v="2"/>
    <n v="22850.89"/>
    <x v="9"/>
    <x v="4"/>
    <x v="0"/>
  </r>
  <r>
    <s v="T03568"/>
    <x v="659"/>
    <x v="0"/>
    <s v="Bowling"/>
    <x v="2"/>
    <n v="1020.54"/>
    <n v="1448.97"/>
    <n v="10"/>
    <n v="14489.7"/>
    <x v="2"/>
    <s v="Store1"/>
    <x v="1"/>
    <x v="0"/>
    <n v="3833.41"/>
    <x v="4"/>
    <x v="2"/>
    <x v="4"/>
  </r>
  <r>
    <s v="T03569"/>
    <x v="663"/>
    <x v="0"/>
    <s v="Bowling"/>
    <x v="0"/>
    <n v="1201.68"/>
    <n v="1593.15"/>
    <n v="13"/>
    <n v="20710.95"/>
    <x v="1"/>
    <s v="Store4"/>
    <x v="1"/>
    <x v="1"/>
    <n v="5089.1099999999997"/>
    <x v="0"/>
    <x v="1"/>
    <x v="3"/>
  </r>
  <r>
    <s v="T03570"/>
    <x v="1255"/>
    <x v="3"/>
    <s v="Batting"/>
    <x v="3"/>
    <n v="1099.1099999999999"/>
    <n v="1685.25"/>
    <n v="5"/>
    <n v="8426.25"/>
    <x v="0"/>
    <s v="Store3"/>
    <x v="0"/>
    <x v="2"/>
    <n v="2930.7"/>
    <x v="11"/>
    <x v="2"/>
    <x v="0"/>
  </r>
  <r>
    <s v="T03571"/>
    <x v="262"/>
    <x v="2"/>
    <s v="Protective Gear"/>
    <x v="1"/>
    <n v="2597.1799999999998"/>
    <n v="4210.03"/>
    <n v="8"/>
    <n v="33680.239999999998"/>
    <x v="0"/>
    <s v="Store3"/>
    <x v="1"/>
    <x v="1"/>
    <n v="12902.8"/>
    <x v="0"/>
    <x v="3"/>
    <x v="0"/>
  </r>
  <r>
    <s v="T03572"/>
    <x v="34"/>
    <x v="6"/>
    <s v="Batting"/>
    <x v="1"/>
    <n v="1982.69"/>
    <n v="3253.77"/>
    <n v="18"/>
    <n v="58567.86"/>
    <x v="3"/>
    <s v="Store2"/>
    <x v="0"/>
    <x v="0"/>
    <n v="22879.439999999999"/>
    <x v="10"/>
    <x v="1"/>
    <x v="1"/>
  </r>
  <r>
    <s v="T03573"/>
    <x v="849"/>
    <x v="5"/>
    <s v="Batting"/>
    <x v="0"/>
    <n v="759.35"/>
    <n v="1141.48"/>
    <n v="19"/>
    <n v="21688.12"/>
    <x v="2"/>
    <s v="Store1"/>
    <x v="0"/>
    <x v="2"/>
    <n v="7190.97"/>
    <x v="1"/>
    <x v="4"/>
    <x v="4"/>
  </r>
  <r>
    <s v="T03574"/>
    <x v="142"/>
    <x v="6"/>
    <s v="Batting"/>
    <x v="1"/>
    <n v="796.77"/>
    <n v="1206.98"/>
    <n v="2"/>
    <n v="2413.96"/>
    <x v="1"/>
    <s v="Store4"/>
    <x v="0"/>
    <x v="0"/>
    <n v="820.42"/>
    <x v="2"/>
    <x v="2"/>
    <x v="2"/>
  </r>
  <r>
    <s v="T03575"/>
    <x v="1232"/>
    <x v="4"/>
    <s v="Protective Gear"/>
    <x v="1"/>
    <n v="2021.35"/>
    <n v="2898.91"/>
    <n v="18"/>
    <n v="52180.38"/>
    <x v="1"/>
    <s v="Store4"/>
    <x v="0"/>
    <x v="0"/>
    <n v="15678.67"/>
    <x v="0"/>
    <x v="1"/>
    <x v="1"/>
  </r>
  <r>
    <s v="T03576"/>
    <x v="842"/>
    <x v="5"/>
    <s v="Batting"/>
    <x v="2"/>
    <n v="1359.42"/>
    <n v="2087.16"/>
    <n v="20"/>
    <n v="41743.199999999997"/>
    <x v="2"/>
    <s v="Store1"/>
    <x v="1"/>
    <x v="0"/>
    <n v="14554.8"/>
    <x v="0"/>
    <x v="3"/>
    <x v="4"/>
  </r>
  <r>
    <s v="T03577"/>
    <x v="1081"/>
    <x v="4"/>
    <s v="Protective Gear"/>
    <x v="2"/>
    <n v="2119.4"/>
    <n v="3065.28"/>
    <n v="7"/>
    <n v="21456.959999999999"/>
    <x v="0"/>
    <s v="Store3"/>
    <x v="0"/>
    <x v="1"/>
    <n v="6621.16"/>
    <x v="11"/>
    <x v="4"/>
    <x v="2"/>
  </r>
  <r>
    <s v="T03578"/>
    <x v="1062"/>
    <x v="0"/>
    <s v="Bowling"/>
    <x v="2"/>
    <n v="679.86"/>
    <n v="1125.0899999999999"/>
    <n v="2"/>
    <n v="2250.1799999999998"/>
    <x v="2"/>
    <s v="Store1"/>
    <x v="1"/>
    <x v="0"/>
    <n v="890.46"/>
    <x v="1"/>
    <x v="3"/>
    <x v="2"/>
  </r>
  <r>
    <s v="T03579"/>
    <x v="1335"/>
    <x v="0"/>
    <s v="Bowling"/>
    <x v="2"/>
    <n v="2199.33"/>
    <n v="2983.3"/>
    <n v="19"/>
    <n v="56682.7"/>
    <x v="1"/>
    <s v="Store4"/>
    <x v="1"/>
    <x v="2"/>
    <n v="14895.43"/>
    <x v="7"/>
    <x v="1"/>
    <x v="3"/>
  </r>
  <r>
    <s v="T03581"/>
    <x v="1481"/>
    <x v="1"/>
    <s v="Batting"/>
    <x v="0"/>
    <n v="1181.5"/>
    <n v="1521.57"/>
    <n v="11"/>
    <n v="16737.27"/>
    <x v="2"/>
    <s v="Store1"/>
    <x v="1"/>
    <x v="0"/>
    <n v="3696.57"/>
    <x v="9"/>
    <x v="6"/>
    <x v="2"/>
  </r>
  <r>
    <s v="T03583"/>
    <x v="915"/>
    <x v="4"/>
    <s v="Protective Gear"/>
    <x v="3"/>
    <n v="3539.56"/>
    <n v="4880.97"/>
    <n v="15"/>
    <n v="73214.55"/>
    <x v="2"/>
    <s v="Store1"/>
    <x v="1"/>
    <x v="1"/>
    <n v="19655.34"/>
    <x v="0"/>
    <x v="6"/>
    <x v="0"/>
  </r>
  <r>
    <s v="T03584"/>
    <x v="1351"/>
    <x v="3"/>
    <s v="Batting"/>
    <x v="2"/>
    <n v="1752.87"/>
    <n v="2303.4699999999998"/>
    <n v="18"/>
    <n v="41462.46"/>
    <x v="1"/>
    <s v="Store4"/>
    <x v="1"/>
    <x v="1"/>
    <n v="9910.7999999999993"/>
    <x v="0"/>
    <x v="5"/>
    <x v="0"/>
  </r>
  <r>
    <s v="T03585"/>
    <x v="1398"/>
    <x v="0"/>
    <s v="Bowling"/>
    <x v="3"/>
    <n v="567.91"/>
    <n v="770.83"/>
    <n v="20"/>
    <n v="15416.6"/>
    <x v="3"/>
    <s v="Store2"/>
    <x v="0"/>
    <x v="1"/>
    <n v="4058.4"/>
    <x v="8"/>
    <x v="2"/>
    <x v="2"/>
  </r>
  <r>
    <s v="T03586"/>
    <x v="1300"/>
    <x v="4"/>
    <s v="Protective Gear"/>
    <x v="0"/>
    <n v="481.28"/>
    <n v="717.5"/>
    <n v="12"/>
    <n v="8610"/>
    <x v="0"/>
    <s v="Store3"/>
    <x v="1"/>
    <x v="1"/>
    <n v="2772.38"/>
    <x v="6"/>
    <x v="3"/>
    <x v="1"/>
  </r>
  <r>
    <s v="T03587"/>
    <x v="803"/>
    <x v="0"/>
    <s v="Bowling"/>
    <x v="0"/>
    <n v="2896.44"/>
    <n v="4668.13"/>
    <n v="9"/>
    <n v="42013.17"/>
    <x v="3"/>
    <s v="Store2"/>
    <x v="1"/>
    <x v="0"/>
    <n v="15945.21"/>
    <x v="6"/>
    <x v="5"/>
    <x v="0"/>
  </r>
  <r>
    <s v="T03589"/>
    <x v="367"/>
    <x v="0"/>
    <s v="Bowling"/>
    <x v="0"/>
    <n v="2156.56"/>
    <n v="3253.59"/>
    <n v="2"/>
    <n v="6507.18"/>
    <x v="0"/>
    <s v="Store3"/>
    <x v="0"/>
    <x v="1"/>
    <n v="2103.27"/>
    <x v="2"/>
    <x v="4"/>
    <x v="0"/>
  </r>
  <r>
    <s v="T03590"/>
    <x v="746"/>
    <x v="2"/>
    <s v="Protective Gear"/>
    <x v="3"/>
    <n v="1900.99"/>
    <n v="2589.09"/>
    <n v="5"/>
    <n v="12945.45"/>
    <x v="0"/>
    <s v="Store3"/>
    <x v="1"/>
    <x v="0"/>
    <n v="3440.5"/>
    <x v="1"/>
    <x v="5"/>
    <x v="1"/>
  </r>
  <r>
    <s v="T03592"/>
    <x v="1056"/>
    <x v="0"/>
    <s v="Bowling"/>
    <x v="1"/>
    <n v="2461.92"/>
    <n v="3710.36"/>
    <n v="1"/>
    <n v="3710.36"/>
    <x v="1"/>
    <s v="Store4"/>
    <x v="0"/>
    <x v="0"/>
    <n v="1198.0999999999999"/>
    <x v="5"/>
    <x v="2"/>
    <x v="0"/>
  </r>
  <r>
    <s v="T03594"/>
    <x v="1310"/>
    <x v="0"/>
    <s v="Bowling"/>
    <x v="2"/>
    <n v="2160.35"/>
    <n v="3558.4"/>
    <n v="11"/>
    <n v="39142.400000000001"/>
    <x v="2"/>
    <s v="Store1"/>
    <x v="0"/>
    <x v="0"/>
    <n v="15378.55"/>
    <x v="9"/>
    <x v="3"/>
    <x v="4"/>
  </r>
  <r>
    <s v="T03595"/>
    <x v="1482"/>
    <x v="5"/>
    <s v="Batting"/>
    <x v="1"/>
    <n v="2772.55"/>
    <n v="4147.26"/>
    <n v="11"/>
    <n v="45619.86"/>
    <x v="1"/>
    <s v="Store4"/>
    <x v="1"/>
    <x v="1"/>
    <n v="15121.81"/>
    <x v="6"/>
    <x v="6"/>
    <x v="2"/>
  </r>
  <r>
    <s v="T03596"/>
    <x v="712"/>
    <x v="1"/>
    <s v="Batting"/>
    <x v="2"/>
    <n v="1985.9"/>
    <n v="3088.84"/>
    <n v="7"/>
    <n v="21621.88"/>
    <x v="0"/>
    <s v="Store3"/>
    <x v="1"/>
    <x v="1"/>
    <n v="7720.58"/>
    <x v="6"/>
    <x v="1"/>
    <x v="1"/>
  </r>
  <r>
    <s v="T03597"/>
    <x v="405"/>
    <x v="0"/>
    <s v="Bowling"/>
    <x v="3"/>
    <n v="1091.8699999999999"/>
    <n v="1729.73"/>
    <n v="10"/>
    <n v="17297.3"/>
    <x v="0"/>
    <s v="Store3"/>
    <x v="0"/>
    <x v="0"/>
    <n v="5919.98"/>
    <x v="10"/>
    <x v="3"/>
    <x v="0"/>
  </r>
  <r>
    <s v="T03599"/>
    <x v="78"/>
    <x v="5"/>
    <s v="Batting"/>
    <x v="2"/>
    <n v="1701.68"/>
    <n v="2783.62"/>
    <n v="8"/>
    <n v="22268.959999999999"/>
    <x v="3"/>
    <s v="Store2"/>
    <x v="1"/>
    <x v="1"/>
    <n v="8655.52"/>
    <x v="5"/>
    <x v="0"/>
    <x v="1"/>
  </r>
  <r>
    <s v="T03600"/>
    <x v="885"/>
    <x v="5"/>
    <s v="Batting"/>
    <x v="2"/>
    <n v="813.88"/>
    <n v="1270.96"/>
    <n v="10"/>
    <n v="12709.6"/>
    <x v="3"/>
    <s v="Store2"/>
    <x v="1"/>
    <x v="0"/>
    <n v="4467.79"/>
    <x v="8"/>
    <x v="0"/>
    <x v="0"/>
  </r>
  <r>
    <s v="T03602"/>
    <x v="948"/>
    <x v="2"/>
    <s v="Protective Gear"/>
    <x v="1"/>
    <n v="545.35"/>
    <n v="786.12"/>
    <n v="16"/>
    <n v="12577.92"/>
    <x v="0"/>
    <s v="Store3"/>
    <x v="0"/>
    <x v="1"/>
    <n v="3714.33"/>
    <x v="5"/>
    <x v="1"/>
    <x v="1"/>
  </r>
  <r>
    <s v="T03603"/>
    <x v="543"/>
    <x v="4"/>
    <s v="Protective Gear"/>
    <x v="2"/>
    <n v="972.58"/>
    <n v="1587.04"/>
    <n v="7"/>
    <n v="11109.28"/>
    <x v="2"/>
    <s v="Store1"/>
    <x v="1"/>
    <x v="2"/>
    <n v="3812.29"/>
    <x v="5"/>
    <x v="6"/>
    <x v="2"/>
  </r>
  <r>
    <s v="T03604"/>
    <x v="641"/>
    <x v="0"/>
    <s v="Bowling"/>
    <x v="1"/>
    <n v="1073.68"/>
    <n v="1379.79"/>
    <n v="3"/>
    <n v="4139.37"/>
    <x v="0"/>
    <s v="Store3"/>
    <x v="0"/>
    <x v="2"/>
    <n v="918.33"/>
    <x v="9"/>
    <x v="1"/>
    <x v="1"/>
  </r>
  <r>
    <s v="T03605"/>
    <x v="1483"/>
    <x v="4"/>
    <s v="Protective Gear"/>
    <x v="1"/>
    <n v="1308.1199999999999"/>
    <n v="1639.22"/>
    <n v="8"/>
    <n v="13113.76"/>
    <x v="1"/>
    <s v="Store4"/>
    <x v="0"/>
    <x v="0"/>
    <n v="2419.29"/>
    <x v="8"/>
    <x v="3"/>
    <x v="1"/>
  </r>
  <r>
    <s v="T03607"/>
    <x v="38"/>
    <x v="3"/>
    <s v="Batting"/>
    <x v="0"/>
    <n v="1071.6500000000001"/>
    <n v="1585.28"/>
    <n v="13"/>
    <n v="20608.64"/>
    <x v="0"/>
    <s v="Store3"/>
    <x v="0"/>
    <x v="1"/>
    <n v="6677.19"/>
    <x v="1"/>
    <x v="4"/>
    <x v="1"/>
  </r>
  <r>
    <s v="T03608"/>
    <x v="31"/>
    <x v="1"/>
    <s v="Batting"/>
    <x v="2"/>
    <n v="370.15"/>
    <n v="576.14"/>
    <n v="12"/>
    <n v="6913.68"/>
    <x v="0"/>
    <s v="Store3"/>
    <x v="0"/>
    <x v="1"/>
    <n v="2471.88"/>
    <x v="10"/>
    <x v="4"/>
    <x v="2"/>
  </r>
  <r>
    <s v="T03610"/>
    <x v="818"/>
    <x v="4"/>
    <s v="Protective Gear"/>
    <x v="1"/>
    <n v="1161.8"/>
    <n v="1493.59"/>
    <n v="5"/>
    <n v="7467.95"/>
    <x v="1"/>
    <s v="Store4"/>
    <x v="1"/>
    <x v="2"/>
    <n v="1658.95"/>
    <x v="10"/>
    <x v="3"/>
    <x v="2"/>
  </r>
  <r>
    <s v="T03611"/>
    <x v="151"/>
    <x v="0"/>
    <s v="Bowling"/>
    <x v="0"/>
    <n v="2964.45"/>
    <n v="4401.59"/>
    <n v="2"/>
    <n v="8803.18"/>
    <x v="3"/>
    <s v="Store2"/>
    <x v="0"/>
    <x v="0"/>
    <n v="2598.4299999999998"/>
    <x v="11"/>
    <x v="6"/>
    <x v="3"/>
  </r>
  <r>
    <s v="T03612"/>
    <x v="1484"/>
    <x v="0"/>
    <s v="Bowling"/>
    <x v="2"/>
    <n v="1256.31"/>
    <n v="1694.95"/>
    <n v="4"/>
    <n v="6779.8"/>
    <x v="0"/>
    <s v="Store3"/>
    <x v="1"/>
    <x v="0"/>
    <n v="1413.96"/>
    <x v="9"/>
    <x v="2"/>
    <x v="0"/>
  </r>
  <r>
    <s v="T03613"/>
    <x v="1485"/>
    <x v="0"/>
    <s v="Bowling"/>
    <x v="3"/>
    <n v="1273.54"/>
    <n v="1732.31"/>
    <n v="3"/>
    <n v="5196.93"/>
    <x v="3"/>
    <s v="Store2"/>
    <x v="0"/>
    <x v="0"/>
    <n v="1374.45"/>
    <x v="0"/>
    <x v="5"/>
    <x v="3"/>
  </r>
  <r>
    <s v="T03614"/>
    <x v="460"/>
    <x v="0"/>
    <s v="Bowling"/>
    <x v="0"/>
    <n v="3293.04"/>
    <n v="4131.58"/>
    <n v="14"/>
    <n v="57842.12"/>
    <x v="3"/>
    <s v="Store2"/>
    <x v="1"/>
    <x v="1"/>
    <n v="11739.56"/>
    <x v="0"/>
    <x v="6"/>
    <x v="2"/>
  </r>
  <r>
    <s v="T03615"/>
    <x v="1486"/>
    <x v="3"/>
    <s v="Batting"/>
    <x v="0"/>
    <n v="3787.37"/>
    <n v="4856.3100000000004"/>
    <n v="1"/>
    <n v="4856.3100000000004"/>
    <x v="3"/>
    <s v="Store2"/>
    <x v="1"/>
    <x v="1"/>
    <n v="811.67"/>
    <x v="1"/>
    <x v="2"/>
    <x v="0"/>
  </r>
  <r>
    <s v="T03616"/>
    <x v="794"/>
    <x v="3"/>
    <s v="Batting"/>
    <x v="3"/>
    <n v="2227.09"/>
    <n v="3672.37"/>
    <n v="16"/>
    <n v="58757.919999999998"/>
    <x v="2"/>
    <s v="Store1"/>
    <x v="0"/>
    <x v="2"/>
    <n v="23124.48"/>
    <x v="4"/>
    <x v="5"/>
    <x v="1"/>
  </r>
  <r>
    <s v="T03617"/>
    <x v="148"/>
    <x v="0"/>
    <s v="Bowling"/>
    <x v="2"/>
    <n v="1858.63"/>
    <n v="3070.96"/>
    <n v="10"/>
    <n v="30709.599999999999"/>
    <x v="0"/>
    <s v="Store3"/>
    <x v="1"/>
    <x v="1"/>
    <n v="12111.24"/>
    <x v="0"/>
    <x v="3"/>
    <x v="4"/>
  </r>
  <r>
    <s v="T03619"/>
    <x v="1487"/>
    <x v="0"/>
    <s v="Bowling"/>
    <x v="3"/>
    <n v="1549.54"/>
    <n v="2141.4"/>
    <n v="16"/>
    <n v="34262.400000000001"/>
    <x v="2"/>
    <s v="Store1"/>
    <x v="1"/>
    <x v="0"/>
    <n v="9469.76"/>
    <x v="11"/>
    <x v="4"/>
    <x v="1"/>
  </r>
  <r>
    <s v="T03620"/>
    <x v="366"/>
    <x v="6"/>
    <s v="Batting"/>
    <x v="0"/>
    <n v="2164.59"/>
    <n v="3218.86"/>
    <n v="10"/>
    <n v="32188.6"/>
    <x v="1"/>
    <s v="Store4"/>
    <x v="0"/>
    <x v="0"/>
    <n v="10057.31"/>
    <x v="5"/>
    <x v="1"/>
    <x v="3"/>
  </r>
  <r>
    <s v="T03621"/>
    <x v="577"/>
    <x v="0"/>
    <s v="Bowling"/>
    <x v="3"/>
    <n v="399.04"/>
    <n v="573.4"/>
    <n v="5"/>
    <n v="2867"/>
    <x v="0"/>
    <s v="Store3"/>
    <x v="1"/>
    <x v="2"/>
    <n v="661.47"/>
    <x v="5"/>
    <x v="4"/>
    <x v="3"/>
  </r>
  <r>
    <s v="T03622"/>
    <x v="1488"/>
    <x v="1"/>
    <s v="Batting"/>
    <x v="2"/>
    <n v="1254.96"/>
    <n v="1601.72"/>
    <n v="18"/>
    <n v="28830.959999999999"/>
    <x v="0"/>
    <s v="Store3"/>
    <x v="1"/>
    <x v="2"/>
    <n v="6241.68"/>
    <x v="8"/>
    <x v="5"/>
    <x v="3"/>
  </r>
  <r>
    <s v="T03623"/>
    <x v="1489"/>
    <x v="0"/>
    <s v="Bowling"/>
    <x v="1"/>
    <n v="1345.18"/>
    <n v="2107.08"/>
    <n v="2"/>
    <n v="4214.16"/>
    <x v="0"/>
    <s v="Store3"/>
    <x v="0"/>
    <x v="0"/>
    <n v="1523.8"/>
    <x v="7"/>
    <x v="1"/>
    <x v="0"/>
  </r>
  <r>
    <s v="T03625"/>
    <x v="1457"/>
    <x v="6"/>
    <s v="Batting"/>
    <x v="1"/>
    <n v="2398.1799999999998"/>
    <n v="3698.91"/>
    <n v="4"/>
    <n v="14795.64"/>
    <x v="2"/>
    <s v="Store1"/>
    <x v="1"/>
    <x v="0"/>
    <n v="5202.92"/>
    <x v="5"/>
    <x v="5"/>
    <x v="4"/>
  </r>
  <r>
    <s v="T03626"/>
    <x v="1401"/>
    <x v="5"/>
    <s v="Batting"/>
    <x v="2"/>
    <n v="2528.6"/>
    <n v="3308.17"/>
    <n v="19"/>
    <n v="62855.23"/>
    <x v="0"/>
    <s v="Store3"/>
    <x v="1"/>
    <x v="1"/>
    <n v="14811.83"/>
    <x v="6"/>
    <x v="6"/>
    <x v="4"/>
  </r>
  <r>
    <s v="T03628"/>
    <x v="666"/>
    <x v="4"/>
    <s v="Protective Gear"/>
    <x v="1"/>
    <n v="2159.9"/>
    <n v="3091.62"/>
    <n v="3"/>
    <n v="9274.86"/>
    <x v="3"/>
    <s v="Store2"/>
    <x v="0"/>
    <x v="2"/>
    <n v="2325.17"/>
    <x v="3"/>
    <x v="3"/>
    <x v="3"/>
  </r>
  <r>
    <s v="T03629"/>
    <x v="610"/>
    <x v="4"/>
    <s v="Protective Gear"/>
    <x v="3"/>
    <n v="1666.73"/>
    <n v="2167.09"/>
    <n v="15"/>
    <n v="32506.35"/>
    <x v="1"/>
    <s v="Store4"/>
    <x v="1"/>
    <x v="0"/>
    <n v="7505.4"/>
    <x v="1"/>
    <x v="6"/>
    <x v="2"/>
  </r>
  <r>
    <s v="T03630"/>
    <x v="1353"/>
    <x v="6"/>
    <s v="Batting"/>
    <x v="0"/>
    <n v="3704.45"/>
    <n v="4992.74"/>
    <n v="19"/>
    <n v="94862.06"/>
    <x v="1"/>
    <s v="Store4"/>
    <x v="0"/>
    <x v="0"/>
    <n v="24477.51"/>
    <x v="8"/>
    <x v="0"/>
    <x v="4"/>
  </r>
  <r>
    <s v="T03631"/>
    <x v="613"/>
    <x v="5"/>
    <s v="Batting"/>
    <x v="3"/>
    <n v="2200.91"/>
    <n v="2935.4"/>
    <n v="5"/>
    <n v="14677"/>
    <x v="3"/>
    <s v="Store2"/>
    <x v="0"/>
    <x v="1"/>
    <n v="3672.45"/>
    <x v="10"/>
    <x v="2"/>
    <x v="2"/>
  </r>
  <r>
    <s v="T03632"/>
    <x v="289"/>
    <x v="6"/>
    <s v="Batting"/>
    <x v="0"/>
    <n v="1292.3599999999999"/>
    <n v="2144.15"/>
    <n v="1"/>
    <n v="2144.15"/>
    <x v="2"/>
    <s v="Store1"/>
    <x v="0"/>
    <x v="0"/>
    <n v="851.79"/>
    <x v="10"/>
    <x v="2"/>
    <x v="2"/>
  </r>
  <r>
    <s v="T03633"/>
    <x v="875"/>
    <x v="4"/>
    <s v="Protective Gear"/>
    <x v="1"/>
    <n v="2951.82"/>
    <n v="3932.21"/>
    <n v="7"/>
    <n v="27525.47"/>
    <x v="2"/>
    <s v="Store1"/>
    <x v="0"/>
    <x v="0"/>
    <n v="6862.73"/>
    <x v="3"/>
    <x v="5"/>
    <x v="4"/>
  </r>
  <r>
    <s v="T03634"/>
    <x v="241"/>
    <x v="4"/>
    <s v="Protective Gear"/>
    <x v="2"/>
    <n v="1822.96"/>
    <n v="2708.71"/>
    <n v="14"/>
    <n v="37921.94"/>
    <x v="3"/>
    <s v="Store2"/>
    <x v="0"/>
    <x v="0"/>
    <n v="12173.37"/>
    <x v="0"/>
    <x v="4"/>
    <x v="1"/>
  </r>
  <r>
    <s v="T03635"/>
    <x v="1426"/>
    <x v="3"/>
    <s v="Batting"/>
    <x v="0"/>
    <n v="2178.6"/>
    <n v="3102.35"/>
    <n v="11"/>
    <n v="34125.85"/>
    <x v="3"/>
    <s v="Store2"/>
    <x v="1"/>
    <x v="0"/>
    <n v="9669.15"/>
    <x v="6"/>
    <x v="4"/>
    <x v="1"/>
  </r>
  <r>
    <s v="T03638"/>
    <x v="1490"/>
    <x v="0"/>
    <s v="Bowling"/>
    <x v="0"/>
    <n v="636.85"/>
    <n v="896.54"/>
    <n v="18"/>
    <n v="16137.72"/>
    <x v="1"/>
    <s v="Store4"/>
    <x v="1"/>
    <x v="0"/>
    <n v="4674.42"/>
    <x v="2"/>
    <x v="6"/>
    <x v="4"/>
  </r>
  <r>
    <s v="T03639"/>
    <x v="740"/>
    <x v="3"/>
    <s v="Batting"/>
    <x v="2"/>
    <n v="353.62"/>
    <n v="549.23"/>
    <n v="20"/>
    <n v="10984.6"/>
    <x v="1"/>
    <s v="Store4"/>
    <x v="1"/>
    <x v="1"/>
    <n v="3912.2"/>
    <x v="1"/>
    <x v="5"/>
    <x v="3"/>
  </r>
  <r>
    <s v="T03641"/>
    <x v="9"/>
    <x v="2"/>
    <s v="Protective Gear"/>
    <x v="2"/>
    <n v="1997.41"/>
    <n v="2658.84"/>
    <n v="7"/>
    <n v="18611.88"/>
    <x v="2"/>
    <s v="Store1"/>
    <x v="0"/>
    <x v="2"/>
    <n v="4470.01"/>
    <x v="1"/>
    <x v="6"/>
    <x v="4"/>
  </r>
  <r>
    <s v="T03642"/>
    <x v="262"/>
    <x v="2"/>
    <s v="Protective Gear"/>
    <x v="2"/>
    <n v="405.49"/>
    <n v="648.87"/>
    <n v="6"/>
    <n v="3893.22"/>
    <x v="2"/>
    <s v="Store1"/>
    <x v="0"/>
    <x v="1"/>
    <n v="1460.28"/>
    <x v="0"/>
    <x v="3"/>
    <x v="0"/>
  </r>
  <r>
    <s v="T03643"/>
    <x v="1491"/>
    <x v="6"/>
    <s v="Batting"/>
    <x v="2"/>
    <n v="2493.12"/>
    <n v="3583.3"/>
    <n v="6"/>
    <n v="21499.8"/>
    <x v="3"/>
    <s v="Store2"/>
    <x v="0"/>
    <x v="2"/>
    <n v="6541.08"/>
    <x v="9"/>
    <x v="1"/>
    <x v="3"/>
  </r>
  <r>
    <s v="T03644"/>
    <x v="1158"/>
    <x v="1"/>
    <s v="Batting"/>
    <x v="2"/>
    <n v="1301.8499999999999"/>
    <n v="1634.89"/>
    <n v="14"/>
    <n v="22888.46"/>
    <x v="3"/>
    <s v="Store2"/>
    <x v="0"/>
    <x v="0"/>
    <n v="4662.5600000000004"/>
    <x v="2"/>
    <x v="4"/>
    <x v="0"/>
  </r>
  <r>
    <s v="T03645"/>
    <x v="1151"/>
    <x v="4"/>
    <s v="Protective Gear"/>
    <x v="2"/>
    <n v="663.15"/>
    <n v="973.58"/>
    <n v="6"/>
    <n v="5841.48"/>
    <x v="1"/>
    <s v="Store4"/>
    <x v="1"/>
    <x v="1"/>
    <n v="1657.24"/>
    <x v="7"/>
    <x v="5"/>
    <x v="1"/>
  </r>
  <r>
    <s v="T03646"/>
    <x v="362"/>
    <x v="0"/>
    <s v="Bowling"/>
    <x v="0"/>
    <n v="3353.99"/>
    <n v="4967.29"/>
    <n v="17"/>
    <n v="84443.93"/>
    <x v="3"/>
    <s v="Store2"/>
    <x v="1"/>
    <x v="2"/>
    <n v="27048.21"/>
    <x v="9"/>
    <x v="0"/>
    <x v="2"/>
  </r>
  <r>
    <s v="T03647"/>
    <x v="1420"/>
    <x v="0"/>
    <s v="Bowling"/>
    <x v="2"/>
    <n v="2035.1"/>
    <n v="2792.02"/>
    <n v="19"/>
    <n v="53048.38"/>
    <x v="0"/>
    <s v="Store3"/>
    <x v="0"/>
    <x v="1"/>
    <n v="14381.48"/>
    <x v="4"/>
    <x v="0"/>
    <x v="4"/>
  </r>
  <r>
    <s v="T03651"/>
    <x v="123"/>
    <x v="1"/>
    <s v="Batting"/>
    <x v="3"/>
    <n v="2700.97"/>
    <n v="3487.42"/>
    <n v="10"/>
    <n v="34874.199999999997"/>
    <x v="0"/>
    <s v="Store3"/>
    <x v="0"/>
    <x v="1"/>
    <n v="7471.02"/>
    <x v="5"/>
    <x v="1"/>
    <x v="0"/>
  </r>
  <r>
    <s v="T03652"/>
    <x v="918"/>
    <x v="6"/>
    <s v="Batting"/>
    <x v="3"/>
    <n v="2890.47"/>
    <n v="4657.66"/>
    <n v="11"/>
    <n v="51234.26"/>
    <x v="3"/>
    <s v="Store2"/>
    <x v="0"/>
    <x v="0"/>
    <n v="19439.09"/>
    <x v="9"/>
    <x v="4"/>
    <x v="1"/>
  </r>
  <r>
    <s v="T03653"/>
    <x v="94"/>
    <x v="0"/>
    <s v="Bowling"/>
    <x v="3"/>
    <n v="1449.11"/>
    <n v="2114.36"/>
    <n v="16"/>
    <n v="33829.760000000002"/>
    <x v="0"/>
    <s v="Store3"/>
    <x v="0"/>
    <x v="1"/>
    <n v="10590.03"/>
    <x v="0"/>
    <x v="6"/>
    <x v="2"/>
  </r>
  <r>
    <s v="T03654"/>
    <x v="913"/>
    <x v="5"/>
    <s v="Batting"/>
    <x v="2"/>
    <n v="1675.62"/>
    <n v="2427.3200000000002"/>
    <n v="17"/>
    <n v="41264.44"/>
    <x v="0"/>
    <s v="Store3"/>
    <x v="1"/>
    <x v="0"/>
    <n v="12778.9"/>
    <x v="11"/>
    <x v="2"/>
    <x v="2"/>
  </r>
  <r>
    <s v="T03655"/>
    <x v="724"/>
    <x v="0"/>
    <s v="Bowling"/>
    <x v="0"/>
    <n v="754.11"/>
    <n v="1124.01"/>
    <n v="14"/>
    <n v="15736.14"/>
    <x v="0"/>
    <s v="Store3"/>
    <x v="0"/>
    <x v="2"/>
    <n v="5178.6000000000004"/>
    <x v="0"/>
    <x v="1"/>
    <x v="0"/>
  </r>
  <r>
    <s v="T03656"/>
    <x v="250"/>
    <x v="5"/>
    <s v="Batting"/>
    <x v="0"/>
    <n v="2070.2600000000002"/>
    <n v="3202.43"/>
    <n v="18"/>
    <n v="57643.74"/>
    <x v="0"/>
    <s v="Store3"/>
    <x v="1"/>
    <x v="0"/>
    <n v="20012.080000000002"/>
    <x v="10"/>
    <x v="5"/>
    <x v="1"/>
  </r>
  <r>
    <s v="T03657"/>
    <x v="1275"/>
    <x v="4"/>
    <s v="Protective Gear"/>
    <x v="1"/>
    <n v="1207.75"/>
    <n v="1641.05"/>
    <n v="6"/>
    <n v="9846.2999999999993"/>
    <x v="2"/>
    <s v="Store1"/>
    <x v="1"/>
    <x v="1"/>
    <n v="2599.8000000000002"/>
    <x v="1"/>
    <x v="2"/>
    <x v="3"/>
  </r>
  <r>
    <s v="T03659"/>
    <x v="775"/>
    <x v="0"/>
    <s v="Bowling"/>
    <x v="1"/>
    <n v="2764.82"/>
    <n v="3987.3"/>
    <n v="6"/>
    <n v="23923.8"/>
    <x v="0"/>
    <s v="Store3"/>
    <x v="1"/>
    <x v="1"/>
    <n v="6905.07"/>
    <x v="2"/>
    <x v="0"/>
    <x v="3"/>
  </r>
  <r>
    <s v="T03660"/>
    <x v="872"/>
    <x v="6"/>
    <s v="Batting"/>
    <x v="0"/>
    <n v="1227.79"/>
    <n v="1934.67"/>
    <n v="12"/>
    <n v="23216.04"/>
    <x v="1"/>
    <s v="Store4"/>
    <x v="1"/>
    <x v="2"/>
    <n v="8482.56"/>
    <x v="1"/>
    <x v="0"/>
    <x v="1"/>
  </r>
  <r>
    <s v="T03661"/>
    <x v="1030"/>
    <x v="3"/>
    <s v="Batting"/>
    <x v="0"/>
    <n v="808.87"/>
    <n v="1073.92"/>
    <n v="18"/>
    <n v="19330.560000000001"/>
    <x v="1"/>
    <s v="Store4"/>
    <x v="1"/>
    <x v="0"/>
    <n v="4574.5"/>
    <x v="4"/>
    <x v="4"/>
    <x v="3"/>
  </r>
  <r>
    <s v="T03662"/>
    <x v="338"/>
    <x v="0"/>
    <s v="Bowling"/>
    <x v="1"/>
    <n v="3094.3"/>
    <n v="4539.5"/>
    <n v="6"/>
    <n v="27237"/>
    <x v="1"/>
    <s v="Store4"/>
    <x v="0"/>
    <x v="1"/>
    <n v="8618.52"/>
    <x v="10"/>
    <x v="0"/>
    <x v="1"/>
  </r>
  <r>
    <s v="T03663"/>
    <x v="2"/>
    <x v="1"/>
    <s v="Batting"/>
    <x v="2"/>
    <n v="2410.36"/>
    <n v="3164.75"/>
    <n v="10"/>
    <n v="31647.5"/>
    <x v="2"/>
    <s v="Store1"/>
    <x v="1"/>
    <x v="2"/>
    <n v="7543.9"/>
    <x v="2"/>
    <x v="2"/>
    <x v="2"/>
  </r>
  <r>
    <s v="T03664"/>
    <x v="291"/>
    <x v="0"/>
    <s v="Bowling"/>
    <x v="1"/>
    <n v="1433.97"/>
    <n v="1987.64"/>
    <n v="5"/>
    <n v="9938.2000000000007"/>
    <x v="2"/>
    <s v="Store1"/>
    <x v="0"/>
    <x v="2"/>
    <n v="2768.35"/>
    <x v="8"/>
    <x v="6"/>
    <x v="4"/>
  </r>
  <r>
    <s v="T03665"/>
    <x v="1301"/>
    <x v="0"/>
    <s v="Bowling"/>
    <x v="2"/>
    <n v="1706.68"/>
    <n v="2800.95"/>
    <n v="1"/>
    <n v="2800.95"/>
    <x v="1"/>
    <s v="Store4"/>
    <x v="0"/>
    <x v="0"/>
    <n v="1094.27"/>
    <x v="6"/>
    <x v="2"/>
    <x v="1"/>
  </r>
  <r>
    <s v="T03666"/>
    <x v="168"/>
    <x v="0"/>
    <s v="Bowling"/>
    <x v="0"/>
    <n v="2632.18"/>
    <n v="3413.98"/>
    <n v="4"/>
    <n v="13655.92"/>
    <x v="0"/>
    <s v="Store3"/>
    <x v="0"/>
    <x v="2"/>
    <n v="2954.85"/>
    <x v="5"/>
    <x v="1"/>
    <x v="3"/>
  </r>
  <r>
    <s v="T03667"/>
    <x v="248"/>
    <x v="1"/>
    <s v="Batting"/>
    <x v="3"/>
    <n v="2936.9"/>
    <n v="4884.74"/>
    <n v="4"/>
    <n v="19538.96"/>
    <x v="1"/>
    <s v="Store4"/>
    <x v="0"/>
    <x v="0"/>
    <n v="7791.36"/>
    <x v="4"/>
    <x v="0"/>
    <x v="0"/>
  </r>
  <r>
    <s v="T03668"/>
    <x v="846"/>
    <x v="6"/>
    <s v="Batting"/>
    <x v="3"/>
    <n v="989.23"/>
    <n v="1533.51"/>
    <n v="12"/>
    <n v="18402.12"/>
    <x v="3"/>
    <s v="Store2"/>
    <x v="0"/>
    <x v="1"/>
    <n v="6328.28"/>
    <x v="10"/>
    <x v="4"/>
    <x v="2"/>
  </r>
  <r>
    <s v="T03669"/>
    <x v="903"/>
    <x v="0"/>
    <s v="Bowling"/>
    <x v="1"/>
    <n v="2043.89"/>
    <n v="2786.27"/>
    <n v="9"/>
    <n v="25076.43"/>
    <x v="3"/>
    <s v="Store2"/>
    <x v="0"/>
    <x v="2"/>
    <n v="6681.42"/>
    <x v="1"/>
    <x v="0"/>
    <x v="0"/>
  </r>
  <r>
    <s v="T03670"/>
    <x v="293"/>
    <x v="1"/>
    <s v="Batting"/>
    <x v="0"/>
    <n v="2197.2800000000002"/>
    <n v="2967.49"/>
    <n v="17"/>
    <n v="50447.33"/>
    <x v="0"/>
    <s v="Store3"/>
    <x v="0"/>
    <x v="1"/>
    <n v="13093.57"/>
    <x v="1"/>
    <x v="4"/>
    <x v="3"/>
  </r>
  <r>
    <s v="T03671"/>
    <x v="1492"/>
    <x v="1"/>
    <s v="Batting"/>
    <x v="2"/>
    <n v="1267.96"/>
    <n v="2052.41"/>
    <n v="1"/>
    <n v="2052.41"/>
    <x v="0"/>
    <s v="Store3"/>
    <x v="1"/>
    <x v="0"/>
    <n v="784.45"/>
    <x v="0"/>
    <x v="4"/>
    <x v="1"/>
  </r>
  <r>
    <s v="T03672"/>
    <x v="1493"/>
    <x v="0"/>
    <s v="Bowling"/>
    <x v="1"/>
    <n v="1603.42"/>
    <n v="2228.11"/>
    <n v="18"/>
    <n v="40105.980000000003"/>
    <x v="1"/>
    <s v="Store4"/>
    <x v="0"/>
    <x v="1"/>
    <n v="11193.03"/>
    <x v="2"/>
    <x v="0"/>
    <x v="1"/>
  </r>
  <r>
    <s v="T03673"/>
    <x v="151"/>
    <x v="6"/>
    <s v="Batting"/>
    <x v="3"/>
    <n v="1254.73"/>
    <n v="1608.87"/>
    <n v="19"/>
    <n v="30568.53"/>
    <x v="0"/>
    <s v="Store3"/>
    <x v="1"/>
    <x v="1"/>
    <n v="6728.66"/>
    <x v="11"/>
    <x v="6"/>
    <x v="3"/>
  </r>
  <r>
    <s v="T03674"/>
    <x v="1255"/>
    <x v="2"/>
    <s v="Protective Gear"/>
    <x v="2"/>
    <n v="2530.87"/>
    <n v="3300.61"/>
    <n v="15"/>
    <n v="49509.15"/>
    <x v="2"/>
    <s v="Store1"/>
    <x v="1"/>
    <x v="1"/>
    <n v="11546.1"/>
    <x v="11"/>
    <x v="2"/>
    <x v="0"/>
  </r>
  <r>
    <s v="T03675"/>
    <x v="269"/>
    <x v="2"/>
    <s v="Protective Gear"/>
    <x v="0"/>
    <n v="1847.58"/>
    <n v="2433.7199999999998"/>
    <n v="6"/>
    <n v="14602.32"/>
    <x v="2"/>
    <s v="Store1"/>
    <x v="0"/>
    <x v="1"/>
    <n v="3052.14"/>
    <x v="6"/>
    <x v="6"/>
    <x v="0"/>
  </r>
  <r>
    <s v="T03676"/>
    <x v="698"/>
    <x v="6"/>
    <s v="Batting"/>
    <x v="2"/>
    <n v="616.17999999999995"/>
    <n v="809.4"/>
    <n v="7"/>
    <n v="5665.8"/>
    <x v="1"/>
    <s v="Store4"/>
    <x v="1"/>
    <x v="0"/>
    <n v="1284.24"/>
    <x v="2"/>
    <x v="6"/>
    <x v="2"/>
  </r>
  <r>
    <s v="T03677"/>
    <x v="1218"/>
    <x v="4"/>
    <s v="Protective Gear"/>
    <x v="0"/>
    <n v="2661.17"/>
    <n v="4400.1899999999996"/>
    <n v="18"/>
    <n v="79203.42"/>
    <x v="1"/>
    <s v="Store4"/>
    <x v="1"/>
    <x v="1"/>
    <n v="31302.36"/>
    <x v="9"/>
    <x v="2"/>
    <x v="0"/>
  </r>
  <r>
    <s v="T03678"/>
    <x v="1399"/>
    <x v="0"/>
    <s v="Bowling"/>
    <x v="1"/>
    <n v="3494.72"/>
    <n v="4918.75"/>
    <n v="7"/>
    <n v="34431.25"/>
    <x v="3"/>
    <s v="Store2"/>
    <x v="0"/>
    <x v="2"/>
    <n v="9962.5300000000007"/>
    <x v="3"/>
    <x v="2"/>
    <x v="1"/>
  </r>
  <r>
    <s v="T03679"/>
    <x v="1494"/>
    <x v="2"/>
    <s v="Protective Gear"/>
    <x v="2"/>
    <n v="2018.05"/>
    <n v="2704.98"/>
    <n v="4"/>
    <n v="10819.92"/>
    <x v="3"/>
    <s v="Store2"/>
    <x v="1"/>
    <x v="0"/>
    <n v="2747.72"/>
    <x v="3"/>
    <x v="5"/>
    <x v="3"/>
  </r>
  <r>
    <s v="T03680"/>
    <x v="438"/>
    <x v="1"/>
    <s v="Batting"/>
    <x v="2"/>
    <n v="2477.0100000000002"/>
    <n v="3336.44"/>
    <n v="11"/>
    <n v="36700.839999999997"/>
    <x v="1"/>
    <s v="Store4"/>
    <x v="0"/>
    <x v="1"/>
    <n v="9453.73"/>
    <x v="7"/>
    <x v="6"/>
    <x v="1"/>
  </r>
  <r>
    <s v="T03681"/>
    <x v="1437"/>
    <x v="4"/>
    <s v="Protective Gear"/>
    <x v="2"/>
    <n v="3323.89"/>
    <n v="4314.08"/>
    <n v="16"/>
    <n v="69025.279999999999"/>
    <x v="1"/>
    <s v="Store4"/>
    <x v="1"/>
    <x v="1"/>
    <n v="15843.04"/>
    <x v="4"/>
    <x v="1"/>
    <x v="3"/>
  </r>
  <r>
    <s v="T03682"/>
    <x v="862"/>
    <x v="2"/>
    <s v="Protective Gear"/>
    <x v="3"/>
    <n v="922.52"/>
    <n v="1390.88"/>
    <n v="17"/>
    <n v="23644.959999999999"/>
    <x v="0"/>
    <s v="Store3"/>
    <x v="1"/>
    <x v="0"/>
    <n v="7962.12"/>
    <x v="2"/>
    <x v="6"/>
    <x v="0"/>
  </r>
  <r>
    <s v="T03683"/>
    <x v="1495"/>
    <x v="2"/>
    <s v="Protective Gear"/>
    <x v="0"/>
    <n v="1900.71"/>
    <n v="2665.38"/>
    <n v="5"/>
    <n v="13326.9"/>
    <x v="0"/>
    <s v="Store3"/>
    <x v="1"/>
    <x v="2"/>
    <n v="3346.95"/>
    <x v="11"/>
    <x v="3"/>
    <x v="3"/>
  </r>
  <r>
    <s v="T03684"/>
    <x v="1461"/>
    <x v="0"/>
    <s v="Bowling"/>
    <x v="0"/>
    <n v="2597.08"/>
    <n v="4170.2299999999996"/>
    <n v="7"/>
    <n v="29191.61"/>
    <x v="1"/>
    <s v="Store4"/>
    <x v="1"/>
    <x v="0"/>
    <n v="11012.05"/>
    <x v="5"/>
    <x v="1"/>
    <x v="0"/>
  </r>
  <r>
    <s v="T03685"/>
    <x v="252"/>
    <x v="0"/>
    <s v="Bowling"/>
    <x v="1"/>
    <n v="2628.45"/>
    <n v="4117.17"/>
    <n v="18"/>
    <n v="74109.06"/>
    <x v="0"/>
    <s v="Store3"/>
    <x v="0"/>
    <x v="1"/>
    <n v="26796.959999999999"/>
    <x v="5"/>
    <x v="3"/>
    <x v="1"/>
  </r>
  <r>
    <s v="T03686"/>
    <x v="429"/>
    <x v="5"/>
    <s v="Batting"/>
    <x v="1"/>
    <n v="695.61"/>
    <n v="1148.74"/>
    <n v="20"/>
    <n v="22974.799999999999"/>
    <x v="1"/>
    <s v="Store4"/>
    <x v="0"/>
    <x v="2"/>
    <n v="9062.6"/>
    <x v="4"/>
    <x v="3"/>
    <x v="4"/>
  </r>
  <r>
    <s v="T03687"/>
    <x v="1091"/>
    <x v="4"/>
    <s v="Protective Gear"/>
    <x v="1"/>
    <n v="1663.83"/>
    <n v="2095.92"/>
    <n v="2"/>
    <n v="4191.84"/>
    <x v="1"/>
    <s v="Store4"/>
    <x v="1"/>
    <x v="2"/>
    <n v="735.7"/>
    <x v="2"/>
    <x v="5"/>
    <x v="4"/>
  </r>
  <r>
    <s v="T03688"/>
    <x v="456"/>
    <x v="0"/>
    <s v="Bowling"/>
    <x v="2"/>
    <n v="689.97"/>
    <n v="938.62"/>
    <n v="12"/>
    <n v="11263.44"/>
    <x v="2"/>
    <s v="Store1"/>
    <x v="0"/>
    <x v="1"/>
    <n v="2983.8"/>
    <x v="7"/>
    <x v="1"/>
    <x v="3"/>
  </r>
  <r>
    <s v="T03689"/>
    <x v="1393"/>
    <x v="2"/>
    <s v="Protective Gear"/>
    <x v="1"/>
    <n v="2293.94"/>
    <n v="3499.14"/>
    <n v="12"/>
    <n v="41989.68"/>
    <x v="2"/>
    <s v="Store1"/>
    <x v="1"/>
    <x v="1"/>
    <n v="14462.4"/>
    <x v="6"/>
    <x v="3"/>
    <x v="3"/>
  </r>
  <r>
    <s v="T03690"/>
    <x v="1231"/>
    <x v="6"/>
    <s v="Batting"/>
    <x v="3"/>
    <n v="2975.69"/>
    <n v="4711.4799999999996"/>
    <n v="17"/>
    <n v="80095.16"/>
    <x v="0"/>
    <s v="Store3"/>
    <x v="0"/>
    <x v="1"/>
    <n v="29508.43"/>
    <x v="11"/>
    <x v="3"/>
    <x v="0"/>
  </r>
  <r>
    <s v="T03691"/>
    <x v="1082"/>
    <x v="6"/>
    <s v="Batting"/>
    <x v="1"/>
    <n v="3122.66"/>
    <n v="4499.67"/>
    <n v="2"/>
    <n v="8999.34"/>
    <x v="0"/>
    <s v="Store3"/>
    <x v="0"/>
    <x v="0"/>
    <n v="2754.02"/>
    <x v="10"/>
    <x v="4"/>
    <x v="3"/>
  </r>
  <r>
    <s v="T03692"/>
    <x v="791"/>
    <x v="5"/>
    <s v="Batting"/>
    <x v="1"/>
    <n v="1270.77"/>
    <n v="1805.63"/>
    <n v="17"/>
    <n v="30695.71"/>
    <x v="2"/>
    <s v="Store1"/>
    <x v="1"/>
    <x v="0"/>
    <n v="8992.56"/>
    <x v="7"/>
    <x v="6"/>
    <x v="0"/>
  </r>
  <r>
    <s v="T03693"/>
    <x v="202"/>
    <x v="0"/>
    <s v="Bowling"/>
    <x v="2"/>
    <n v="2415.56"/>
    <n v="3217.99"/>
    <n v="3"/>
    <n v="9653.9699999999993"/>
    <x v="1"/>
    <s v="Store4"/>
    <x v="1"/>
    <x v="0"/>
    <n v="2407.29"/>
    <x v="5"/>
    <x v="3"/>
    <x v="3"/>
  </r>
  <r>
    <s v="T03694"/>
    <x v="290"/>
    <x v="0"/>
    <s v="Bowling"/>
    <x v="2"/>
    <n v="527.4"/>
    <n v="788.34"/>
    <n v="2"/>
    <n v="1576.68"/>
    <x v="1"/>
    <s v="Store4"/>
    <x v="0"/>
    <x v="2"/>
    <n v="437.89"/>
    <x v="0"/>
    <x v="4"/>
    <x v="2"/>
  </r>
  <r>
    <s v="T03695"/>
    <x v="1302"/>
    <x v="0"/>
    <s v="Bowling"/>
    <x v="0"/>
    <n v="1362.22"/>
    <n v="2221.3000000000002"/>
    <n v="16"/>
    <n v="35540.800000000003"/>
    <x v="2"/>
    <s v="Store1"/>
    <x v="0"/>
    <x v="1"/>
    <n v="13325.74"/>
    <x v="6"/>
    <x v="5"/>
    <x v="3"/>
  </r>
  <r>
    <s v="T03697"/>
    <x v="1265"/>
    <x v="0"/>
    <s v="Bowling"/>
    <x v="1"/>
    <n v="2427.06"/>
    <n v="3763.34"/>
    <n v="1"/>
    <n v="3763.34"/>
    <x v="0"/>
    <s v="Store3"/>
    <x v="0"/>
    <x v="2"/>
    <n v="1292.77"/>
    <x v="3"/>
    <x v="5"/>
    <x v="4"/>
  </r>
  <r>
    <s v="T03698"/>
    <x v="1496"/>
    <x v="0"/>
    <s v="Bowling"/>
    <x v="0"/>
    <n v="1836.2"/>
    <n v="2864.9"/>
    <n v="2"/>
    <n v="5729.8"/>
    <x v="0"/>
    <s v="Store3"/>
    <x v="0"/>
    <x v="1"/>
    <n v="1983.01"/>
    <x v="10"/>
    <x v="3"/>
    <x v="1"/>
  </r>
  <r>
    <s v="T03699"/>
    <x v="1497"/>
    <x v="0"/>
    <s v="Bowling"/>
    <x v="0"/>
    <n v="682.95"/>
    <n v="917.18"/>
    <n v="3"/>
    <n v="2751.54"/>
    <x v="3"/>
    <s v="Store2"/>
    <x v="1"/>
    <x v="2"/>
    <n v="702.69"/>
    <x v="7"/>
    <x v="0"/>
    <x v="3"/>
  </r>
  <r>
    <s v="T03701"/>
    <x v="1243"/>
    <x v="4"/>
    <s v="Protective Gear"/>
    <x v="3"/>
    <n v="1037.04"/>
    <n v="1507.8"/>
    <n v="3"/>
    <n v="4523.3999999999996"/>
    <x v="2"/>
    <s v="Store1"/>
    <x v="0"/>
    <x v="0"/>
    <n v="1412.28"/>
    <x v="0"/>
    <x v="4"/>
    <x v="4"/>
  </r>
  <r>
    <s v="T03702"/>
    <x v="422"/>
    <x v="0"/>
    <s v="Bowling"/>
    <x v="0"/>
    <n v="1006.36"/>
    <n v="1622.51"/>
    <n v="12"/>
    <n v="19470.12"/>
    <x v="0"/>
    <s v="Store3"/>
    <x v="0"/>
    <x v="1"/>
    <n v="7393.8"/>
    <x v="6"/>
    <x v="5"/>
    <x v="1"/>
  </r>
  <r>
    <s v="T03704"/>
    <x v="1398"/>
    <x v="0"/>
    <s v="Bowling"/>
    <x v="2"/>
    <n v="1136.25"/>
    <n v="1462.15"/>
    <n v="3"/>
    <n v="4386.45"/>
    <x v="0"/>
    <s v="Store3"/>
    <x v="0"/>
    <x v="2"/>
    <n v="621.36"/>
    <x v="8"/>
    <x v="2"/>
    <x v="2"/>
  </r>
  <r>
    <s v="T03705"/>
    <x v="472"/>
    <x v="0"/>
    <s v="Bowling"/>
    <x v="0"/>
    <n v="1140.57"/>
    <n v="1806.71"/>
    <n v="11"/>
    <n v="19873.810000000001"/>
    <x v="1"/>
    <s v="Store4"/>
    <x v="0"/>
    <x v="2"/>
    <n v="7327.54"/>
    <x v="7"/>
    <x v="4"/>
    <x v="3"/>
  </r>
  <r>
    <s v="T03706"/>
    <x v="643"/>
    <x v="0"/>
    <s v="Bowling"/>
    <x v="2"/>
    <n v="1485.53"/>
    <n v="1940.47"/>
    <n v="8"/>
    <n v="15523.76"/>
    <x v="1"/>
    <s v="Store4"/>
    <x v="1"/>
    <x v="2"/>
    <n v="3152.28"/>
    <x v="4"/>
    <x v="3"/>
    <x v="1"/>
  </r>
  <r>
    <s v="T03707"/>
    <x v="666"/>
    <x v="0"/>
    <s v="Bowling"/>
    <x v="2"/>
    <n v="1594.51"/>
    <n v="2071.9899999999998"/>
    <n v="5"/>
    <n v="10359.950000000001"/>
    <x v="1"/>
    <s v="Store4"/>
    <x v="0"/>
    <x v="2"/>
    <n v="2045.42"/>
    <x v="3"/>
    <x v="3"/>
    <x v="3"/>
  </r>
  <r>
    <s v="T03708"/>
    <x v="892"/>
    <x v="3"/>
    <s v="Batting"/>
    <x v="3"/>
    <n v="2431.58"/>
    <n v="3181.17"/>
    <n v="19"/>
    <n v="60442.23"/>
    <x v="1"/>
    <s v="Store4"/>
    <x v="0"/>
    <x v="1"/>
    <n v="14242.21"/>
    <x v="10"/>
    <x v="3"/>
    <x v="3"/>
  </r>
  <r>
    <s v="T03710"/>
    <x v="393"/>
    <x v="1"/>
    <s v="Batting"/>
    <x v="0"/>
    <n v="3152.78"/>
    <n v="4930.82"/>
    <n v="17"/>
    <n v="83823.94"/>
    <x v="1"/>
    <s v="Store4"/>
    <x v="0"/>
    <x v="2"/>
    <n v="30226.68"/>
    <x v="2"/>
    <x v="2"/>
    <x v="1"/>
  </r>
  <r>
    <s v="T03711"/>
    <x v="259"/>
    <x v="5"/>
    <s v="Batting"/>
    <x v="3"/>
    <n v="1882.7"/>
    <n v="2567.6"/>
    <n v="4"/>
    <n v="10270.4"/>
    <x v="1"/>
    <s v="Store4"/>
    <x v="0"/>
    <x v="1"/>
    <n v="2739.6"/>
    <x v="3"/>
    <x v="0"/>
    <x v="3"/>
  </r>
  <r>
    <s v="T03712"/>
    <x v="406"/>
    <x v="3"/>
    <s v="Batting"/>
    <x v="0"/>
    <n v="1631.45"/>
    <n v="2068.39"/>
    <n v="5"/>
    <n v="10341.950000000001"/>
    <x v="3"/>
    <s v="Store2"/>
    <x v="0"/>
    <x v="0"/>
    <n v="2184.6999999999998"/>
    <x v="3"/>
    <x v="0"/>
    <x v="2"/>
  </r>
  <r>
    <s v="T03713"/>
    <x v="340"/>
    <x v="0"/>
    <s v="Bowling"/>
    <x v="0"/>
    <n v="2842"/>
    <n v="4093.37"/>
    <n v="12"/>
    <n v="49120.44"/>
    <x v="1"/>
    <s v="Store4"/>
    <x v="0"/>
    <x v="1"/>
    <n v="14636.89"/>
    <x v="4"/>
    <x v="4"/>
    <x v="3"/>
  </r>
  <r>
    <s v="T03714"/>
    <x v="336"/>
    <x v="0"/>
    <s v="Bowling"/>
    <x v="3"/>
    <n v="1193.3499999999999"/>
    <n v="1669.95"/>
    <n v="16"/>
    <n v="26719.200000000001"/>
    <x v="2"/>
    <s v="Store1"/>
    <x v="0"/>
    <x v="0"/>
    <n v="7348.09"/>
    <x v="4"/>
    <x v="2"/>
    <x v="1"/>
  </r>
  <r>
    <s v="T03715"/>
    <x v="1498"/>
    <x v="5"/>
    <s v="Batting"/>
    <x v="0"/>
    <n v="2214.75"/>
    <n v="3349.09"/>
    <n v="8"/>
    <n v="26792.720000000001"/>
    <x v="2"/>
    <s v="Store1"/>
    <x v="1"/>
    <x v="2"/>
    <n v="9074.7199999999993"/>
    <x v="0"/>
    <x v="0"/>
    <x v="1"/>
  </r>
  <r>
    <s v="T03716"/>
    <x v="683"/>
    <x v="6"/>
    <s v="Batting"/>
    <x v="2"/>
    <n v="774.18"/>
    <n v="1254.81"/>
    <n v="11"/>
    <n v="13802.91"/>
    <x v="1"/>
    <s v="Store4"/>
    <x v="1"/>
    <x v="2"/>
    <n v="5194.05"/>
    <x v="7"/>
    <x v="6"/>
    <x v="3"/>
  </r>
  <r>
    <s v="T03717"/>
    <x v="1499"/>
    <x v="0"/>
    <s v="Bowling"/>
    <x v="1"/>
    <n v="1945.73"/>
    <n v="2904.33"/>
    <n v="3"/>
    <n v="8712.99"/>
    <x v="2"/>
    <s v="Store1"/>
    <x v="0"/>
    <x v="1"/>
    <n v="2875.8"/>
    <x v="2"/>
    <x v="3"/>
    <x v="1"/>
  </r>
  <r>
    <s v="T03718"/>
    <x v="1163"/>
    <x v="3"/>
    <s v="Batting"/>
    <x v="0"/>
    <n v="840.81"/>
    <n v="1314.89"/>
    <n v="15"/>
    <n v="19723.349999999999"/>
    <x v="2"/>
    <s v="Store1"/>
    <x v="1"/>
    <x v="2"/>
    <n v="7111.2"/>
    <x v="10"/>
    <x v="1"/>
    <x v="3"/>
  </r>
  <r>
    <s v="T03720"/>
    <x v="107"/>
    <x v="6"/>
    <s v="Batting"/>
    <x v="3"/>
    <n v="2377.69"/>
    <n v="3019.03"/>
    <n v="1"/>
    <n v="3019.03"/>
    <x v="3"/>
    <s v="Store2"/>
    <x v="0"/>
    <x v="1"/>
    <n v="257.83999999999997"/>
    <x v="6"/>
    <x v="1"/>
    <x v="2"/>
  </r>
  <r>
    <s v="T03722"/>
    <x v="270"/>
    <x v="0"/>
    <s v="Bowling"/>
    <x v="0"/>
    <n v="3154.21"/>
    <n v="4454.3100000000004"/>
    <n v="15"/>
    <n v="66814.649999999994"/>
    <x v="0"/>
    <s v="Store3"/>
    <x v="0"/>
    <x v="2"/>
    <n v="19192.75"/>
    <x v="8"/>
    <x v="6"/>
    <x v="3"/>
  </r>
  <r>
    <s v="T03723"/>
    <x v="1500"/>
    <x v="3"/>
    <s v="Batting"/>
    <x v="2"/>
    <n v="868.43"/>
    <n v="1416.05"/>
    <n v="4"/>
    <n v="5664.2"/>
    <x v="2"/>
    <s v="Store1"/>
    <x v="1"/>
    <x v="2"/>
    <n v="2079.4699999999998"/>
    <x v="3"/>
    <x v="1"/>
    <x v="0"/>
  </r>
  <r>
    <s v="T03725"/>
    <x v="1501"/>
    <x v="3"/>
    <s v="Batting"/>
    <x v="0"/>
    <n v="745.58"/>
    <n v="1124.82"/>
    <n v="5"/>
    <n v="5624.1"/>
    <x v="1"/>
    <s v="Store4"/>
    <x v="1"/>
    <x v="0"/>
    <n v="1446.24"/>
    <x v="9"/>
    <x v="0"/>
    <x v="3"/>
  </r>
  <r>
    <s v="T03726"/>
    <x v="1502"/>
    <x v="4"/>
    <s v="Protective Gear"/>
    <x v="1"/>
    <n v="968.74"/>
    <n v="1573.99"/>
    <n v="11"/>
    <n v="17313.89"/>
    <x v="1"/>
    <s v="Store4"/>
    <x v="1"/>
    <x v="0"/>
    <n v="6430.26"/>
    <x v="8"/>
    <x v="0"/>
    <x v="0"/>
  </r>
  <r>
    <s v="T03727"/>
    <x v="1262"/>
    <x v="6"/>
    <s v="Batting"/>
    <x v="0"/>
    <n v="457.45"/>
    <n v="657.69"/>
    <n v="8"/>
    <n v="5261.52"/>
    <x v="0"/>
    <s v="Store3"/>
    <x v="1"/>
    <x v="0"/>
    <n v="1601.92"/>
    <x v="11"/>
    <x v="2"/>
    <x v="4"/>
  </r>
  <r>
    <s v="T03728"/>
    <x v="1450"/>
    <x v="0"/>
    <s v="Bowling"/>
    <x v="3"/>
    <n v="1851.89"/>
    <n v="2446.15"/>
    <n v="13"/>
    <n v="31799.95"/>
    <x v="3"/>
    <s v="Store2"/>
    <x v="0"/>
    <x v="2"/>
    <n v="7725.38"/>
    <x v="4"/>
    <x v="6"/>
    <x v="2"/>
  </r>
  <r>
    <s v="T03729"/>
    <x v="177"/>
    <x v="0"/>
    <s v="Bowling"/>
    <x v="1"/>
    <n v="2745.62"/>
    <n v="4386.3599999999997"/>
    <n v="16"/>
    <n v="70181.759999999995"/>
    <x v="2"/>
    <s v="Store1"/>
    <x v="0"/>
    <x v="0"/>
    <n v="26251.84"/>
    <x v="5"/>
    <x v="0"/>
    <x v="4"/>
  </r>
  <r>
    <s v="T03730"/>
    <x v="1363"/>
    <x v="0"/>
    <s v="Bowling"/>
    <x v="2"/>
    <n v="758.03"/>
    <n v="1211.5899999999999"/>
    <n v="8"/>
    <n v="9692.7199999999993"/>
    <x v="2"/>
    <s v="Store1"/>
    <x v="0"/>
    <x v="1"/>
    <n v="3628.48"/>
    <x v="0"/>
    <x v="6"/>
    <x v="4"/>
  </r>
  <r>
    <s v="T03731"/>
    <x v="854"/>
    <x v="6"/>
    <s v="Batting"/>
    <x v="2"/>
    <n v="661.77"/>
    <n v="953.16"/>
    <n v="3"/>
    <n v="2859.48"/>
    <x v="0"/>
    <s v="Store3"/>
    <x v="0"/>
    <x v="0"/>
    <n v="398.89"/>
    <x v="9"/>
    <x v="6"/>
    <x v="0"/>
  </r>
  <r>
    <s v="T03732"/>
    <x v="208"/>
    <x v="1"/>
    <s v="Batting"/>
    <x v="1"/>
    <n v="1184.75"/>
    <n v="1724.11"/>
    <n v="19"/>
    <n v="32758.09"/>
    <x v="0"/>
    <s v="Store3"/>
    <x v="0"/>
    <x v="2"/>
    <n v="10247.84"/>
    <x v="3"/>
    <x v="2"/>
    <x v="3"/>
  </r>
  <r>
    <s v="T03733"/>
    <x v="546"/>
    <x v="1"/>
    <s v="Batting"/>
    <x v="2"/>
    <n v="3047.99"/>
    <n v="4225.9799999999996"/>
    <n v="4"/>
    <n v="16903.919999999998"/>
    <x v="1"/>
    <s v="Store4"/>
    <x v="0"/>
    <x v="1"/>
    <n v="4711.96"/>
    <x v="10"/>
    <x v="5"/>
    <x v="3"/>
  </r>
  <r>
    <s v="T03734"/>
    <x v="380"/>
    <x v="4"/>
    <s v="Protective Gear"/>
    <x v="1"/>
    <n v="473.26"/>
    <n v="761.45"/>
    <n v="19"/>
    <n v="14467.55"/>
    <x v="0"/>
    <s v="Store3"/>
    <x v="1"/>
    <x v="1"/>
    <n v="5475.61"/>
    <x v="1"/>
    <x v="6"/>
    <x v="1"/>
  </r>
  <r>
    <s v="T03735"/>
    <x v="157"/>
    <x v="1"/>
    <s v="Batting"/>
    <x v="3"/>
    <n v="2818.82"/>
    <n v="4499.8999999999996"/>
    <n v="12"/>
    <n v="53998.8"/>
    <x v="1"/>
    <s v="Store4"/>
    <x v="1"/>
    <x v="0"/>
    <n v="20172.96"/>
    <x v="10"/>
    <x v="6"/>
    <x v="3"/>
  </r>
  <r>
    <s v="T03736"/>
    <x v="920"/>
    <x v="0"/>
    <s v="Bowling"/>
    <x v="2"/>
    <n v="3547.62"/>
    <n v="4981.13"/>
    <n v="5"/>
    <n v="24905.65"/>
    <x v="1"/>
    <s v="Store4"/>
    <x v="0"/>
    <x v="0"/>
    <n v="7167.55"/>
    <x v="2"/>
    <x v="4"/>
    <x v="2"/>
  </r>
  <r>
    <s v="T03737"/>
    <x v="1061"/>
    <x v="3"/>
    <s v="Batting"/>
    <x v="2"/>
    <n v="3279.55"/>
    <n v="4201.3"/>
    <n v="6"/>
    <n v="25207.8"/>
    <x v="2"/>
    <s v="Store1"/>
    <x v="0"/>
    <x v="2"/>
    <n v="5482.41"/>
    <x v="5"/>
    <x v="3"/>
    <x v="2"/>
  </r>
  <r>
    <s v="T03738"/>
    <x v="53"/>
    <x v="3"/>
    <s v="Batting"/>
    <x v="2"/>
    <n v="1088.8"/>
    <n v="1366.77"/>
    <n v="15"/>
    <n v="20501.55"/>
    <x v="3"/>
    <s v="Store2"/>
    <x v="0"/>
    <x v="0"/>
    <n v="4169.55"/>
    <x v="4"/>
    <x v="1"/>
    <x v="1"/>
  </r>
  <r>
    <s v="T03739"/>
    <x v="669"/>
    <x v="4"/>
    <s v="Protective Gear"/>
    <x v="1"/>
    <n v="1447.42"/>
    <n v="1812.41"/>
    <n v="20"/>
    <n v="36248.199999999997"/>
    <x v="2"/>
    <s v="Store1"/>
    <x v="0"/>
    <x v="2"/>
    <n v="7299.8"/>
    <x v="1"/>
    <x v="5"/>
    <x v="3"/>
  </r>
  <r>
    <s v="T03740"/>
    <x v="49"/>
    <x v="1"/>
    <s v="Batting"/>
    <x v="2"/>
    <n v="1363.4"/>
    <n v="1757.35"/>
    <n v="8"/>
    <n v="14058.8"/>
    <x v="1"/>
    <s v="Store4"/>
    <x v="1"/>
    <x v="2"/>
    <n v="3151.6"/>
    <x v="3"/>
    <x v="5"/>
    <x v="0"/>
  </r>
  <r>
    <s v="T03741"/>
    <x v="21"/>
    <x v="0"/>
    <s v="Bowling"/>
    <x v="0"/>
    <n v="3332.35"/>
    <n v="4196.95"/>
    <n v="3"/>
    <n v="12590.85"/>
    <x v="0"/>
    <s v="Store3"/>
    <x v="0"/>
    <x v="2"/>
    <n v="2593.8000000000002"/>
    <x v="9"/>
    <x v="1"/>
    <x v="2"/>
  </r>
  <r>
    <s v="T03742"/>
    <x v="278"/>
    <x v="0"/>
    <s v="Bowling"/>
    <x v="1"/>
    <n v="1789.24"/>
    <n v="2977.95"/>
    <n v="20"/>
    <n v="59559"/>
    <x v="1"/>
    <s v="Store4"/>
    <x v="1"/>
    <x v="1"/>
    <n v="23774.2"/>
    <x v="10"/>
    <x v="5"/>
    <x v="3"/>
  </r>
  <r>
    <s v="T03743"/>
    <x v="538"/>
    <x v="6"/>
    <s v="Batting"/>
    <x v="3"/>
    <n v="3126.23"/>
    <n v="4694.3"/>
    <n v="11"/>
    <n v="51637.3"/>
    <x v="3"/>
    <s v="Store2"/>
    <x v="0"/>
    <x v="1"/>
    <n v="17120.53"/>
    <x v="9"/>
    <x v="0"/>
    <x v="2"/>
  </r>
  <r>
    <s v="T03744"/>
    <x v="1118"/>
    <x v="4"/>
    <s v="Protective Gear"/>
    <x v="3"/>
    <n v="1820.06"/>
    <n v="2638.18"/>
    <n v="9"/>
    <n v="23743.62"/>
    <x v="2"/>
    <s v="Store1"/>
    <x v="1"/>
    <x v="0"/>
    <n v="7216.83"/>
    <x v="4"/>
    <x v="1"/>
    <x v="1"/>
  </r>
  <r>
    <s v="T03745"/>
    <x v="876"/>
    <x v="0"/>
    <s v="Bowling"/>
    <x v="3"/>
    <n v="1612.15"/>
    <n v="2352.3000000000002"/>
    <n v="17"/>
    <n v="39989.1"/>
    <x v="3"/>
    <s v="Store2"/>
    <x v="1"/>
    <x v="1"/>
    <n v="12288.01"/>
    <x v="9"/>
    <x v="1"/>
    <x v="2"/>
  </r>
  <r>
    <s v="T03746"/>
    <x v="1032"/>
    <x v="0"/>
    <s v="Bowling"/>
    <x v="1"/>
    <n v="3806.48"/>
    <n v="4938.5200000000004"/>
    <n v="19"/>
    <n v="93831.88"/>
    <x v="1"/>
    <s v="Store4"/>
    <x v="0"/>
    <x v="1"/>
    <n v="21144.79"/>
    <x v="0"/>
    <x v="1"/>
    <x v="2"/>
  </r>
  <r>
    <s v="T03748"/>
    <x v="1503"/>
    <x v="6"/>
    <s v="Batting"/>
    <x v="3"/>
    <n v="1218.5999999999999"/>
    <n v="1707.6"/>
    <n v="18"/>
    <n v="30736.799999999999"/>
    <x v="0"/>
    <s v="Store3"/>
    <x v="1"/>
    <x v="0"/>
    <n v="8458.39"/>
    <x v="5"/>
    <x v="5"/>
    <x v="2"/>
  </r>
  <r>
    <s v="T03749"/>
    <x v="307"/>
    <x v="4"/>
    <s v="Protective Gear"/>
    <x v="1"/>
    <n v="491.46"/>
    <n v="779.09"/>
    <n v="5"/>
    <n v="3895.45"/>
    <x v="3"/>
    <s v="Store2"/>
    <x v="1"/>
    <x v="1"/>
    <n v="1271.55"/>
    <x v="9"/>
    <x v="6"/>
    <x v="4"/>
  </r>
  <r>
    <s v="T03750"/>
    <x v="280"/>
    <x v="2"/>
    <s v="Protective Gear"/>
    <x v="1"/>
    <n v="1447.14"/>
    <n v="2002.73"/>
    <n v="8"/>
    <n v="16021.84"/>
    <x v="3"/>
    <s v="Store2"/>
    <x v="1"/>
    <x v="2"/>
    <n v="4444.72"/>
    <x v="10"/>
    <x v="6"/>
    <x v="4"/>
  </r>
  <r>
    <s v="T03751"/>
    <x v="1502"/>
    <x v="6"/>
    <s v="Batting"/>
    <x v="1"/>
    <n v="2609.9299999999998"/>
    <n v="3585.52"/>
    <n v="1"/>
    <n v="3585.52"/>
    <x v="0"/>
    <s v="Store3"/>
    <x v="1"/>
    <x v="0"/>
    <n v="552.66999999999996"/>
    <x v="8"/>
    <x v="0"/>
    <x v="0"/>
  </r>
  <r>
    <s v="T03752"/>
    <x v="1209"/>
    <x v="1"/>
    <s v="Batting"/>
    <x v="2"/>
    <n v="1336.81"/>
    <n v="2096.48"/>
    <n v="4"/>
    <n v="8385.92"/>
    <x v="2"/>
    <s v="Store1"/>
    <x v="0"/>
    <x v="2"/>
    <n v="3038.68"/>
    <x v="2"/>
    <x v="4"/>
    <x v="1"/>
  </r>
  <r>
    <s v="T03753"/>
    <x v="1504"/>
    <x v="2"/>
    <s v="Protective Gear"/>
    <x v="0"/>
    <n v="2712.78"/>
    <n v="3479.09"/>
    <n v="4"/>
    <n v="13916.36"/>
    <x v="0"/>
    <s v="Store3"/>
    <x v="1"/>
    <x v="0"/>
    <n v="3061.12"/>
    <x v="6"/>
    <x v="2"/>
    <x v="2"/>
  </r>
  <r>
    <s v="T03754"/>
    <x v="841"/>
    <x v="0"/>
    <s v="Bowling"/>
    <x v="3"/>
    <n v="1167.94"/>
    <n v="1545.43"/>
    <n v="19"/>
    <n v="29363.17"/>
    <x v="1"/>
    <s v="Store4"/>
    <x v="0"/>
    <x v="1"/>
    <n v="7110.61"/>
    <x v="4"/>
    <x v="0"/>
    <x v="2"/>
  </r>
  <r>
    <s v="T03755"/>
    <x v="315"/>
    <x v="0"/>
    <s v="Bowling"/>
    <x v="3"/>
    <n v="602.08000000000004"/>
    <n v="804.69"/>
    <n v="20"/>
    <n v="16093.8"/>
    <x v="2"/>
    <s v="Store1"/>
    <x v="0"/>
    <x v="2"/>
    <n v="3851.91"/>
    <x v="10"/>
    <x v="0"/>
    <x v="4"/>
  </r>
  <r>
    <s v="T03756"/>
    <x v="65"/>
    <x v="0"/>
    <s v="Bowling"/>
    <x v="2"/>
    <n v="2467.5700000000002"/>
    <n v="3119.7"/>
    <n v="12"/>
    <n v="37436.400000000001"/>
    <x v="2"/>
    <s v="Store1"/>
    <x v="0"/>
    <x v="0"/>
    <n v="7825.56"/>
    <x v="7"/>
    <x v="5"/>
    <x v="1"/>
  </r>
  <r>
    <s v="T03757"/>
    <x v="1505"/>
    <x v="6"/>
    <s v="Batting"/>
    <x v="1"/>
    <n v="2899.94"/>
    <n v="4732"/>
    <n v="12"/>
    <n v="56784"/>
    <x v="2"/>
    <s v="Store1"/>
    <x v="1"/>
    <x v="1"/>
    <n v="21984.720000000001"/>
    <x v="11"/>
    <x v="0"/>
    <x v="2"/>
  </r>
  <r>
    <s v="T03758"/>
    <x v="552"/>
    <x v="0"/>
    <s v="Bowling"/>
    <x v="0"/>
    <n v="2538.29"/>
    <n v="4201.3"/>
    <n v="19"/>
    <n v="79824.7"/>
    <x v="2"/>
    <s v="Store1"/>
    <x v="1"/>
    <x v="0"/>
    <n v="31181.040000000001"/>
    <x v="7"/>
    <x v="0"/>
    <x v="1"/>
  </r>
  <r>
    <s v="T03759"/>
    <x v="1035"/>
    <x v="5"/>
    <s v="Batting"/>
    <x v="1"/>
    <n v="666.61"/>
    <n v="941.39"/>
    <n v="3"/>
    <n v="2824.17"/>
    <x v="1"/>
    <s v="Store4"/>
    <x v="0"/>
    <x v="1"/>
    <n v="824.34"/>
    <x v="3"/>
    <x v="1"/>
    <x v="3"/>
  </r>
  <r>
    <s v="T03760"/>
    <x v="263"/>
    <x v="5"/>
    <s v="Batting"/>
    <x v="3"/>
    <n v="2445.42"/>
    <n v="4054.69"/>
    <n v="14"/>
    <n v="56765.66"/>
    <x v="3"/>
    <s v="Store2"/>
    <x v="1"/>
    <x v="1"/>
    <n v="22522.59"/>
    <x v="0"/>
    <x v="5"/>
    <x v="0"/>
  </r>
  <r>
    <s v="T03761"/>
    <x v="120"/>
    <x v="2"/>
    <s v="Protective Gear"/>
    <x v="3"/>
    <n v="1460.13"/>
    <n v="2199.2600000000002"/>
    <n v="20"/>
    <n v="43985.2"/>
    <x v="2"/>
    <s v="Store1"/>
    <x v="1"/>
    <x v="1"/>
    <n v="14782.6"/>
    <x v="1"/>
    <x v="4"/>
    <x v="3"/>
  </r>
  <r>
    <s v="T03762"/>
    <x v="1506"/>
    <x v="2"/>
    <s v="Protective Gear"/>
    <x v="2"/>
    <n v="2283.79"/>
    <n v="3430.08"/>
    <n v="9"/>
    <n v="30870.720000000001"/>
    <x v="3"/>
    <s v="Store2"/>
    <x v="1"/>
    <x v="1"/>
    <n v="10316.61"/>
    <x v="11"/>
    <x v="6"/>
    <x v="0"/>
  </r>
  <r>
    <s v="T03763"/>
    <x v="1395"/>
    <x v="0"/>
    <s v="Bowling"/>
    <x v="0"/>
    <n v="3150.33"/>
    <n v="4469.78"/>
    <n v="16"/>
    <n v="71516.479999999996"/>
    <x v="3"/>
    <s v="Store2"/>
    <x v="0"/>
    <x v="1"/>
    <n v="21111.200000000001"/>
    <x v="8"/>
    <x v="1"/>
    <x v="4"/>
  </r>
  <r>
    <s v="T03764"/>
    <x v="124"/>
    <x v="5"/>
    <s v="Batting"/>
    <x v="1"/>
    <n v="3476.98"/>
    <n v="4838.82"/>
    <n v="2"/>
    <n v="9677.64"/>
    <x v="0"/>
    <s v="Store3"/>
    <x v="0"/>
    <x v="2"/>
    <n v="2723.68"/>
    <x v="1"/>
    <x v="5"/>
    <x v="2"/>
  </r>
  <r>
    <s v="T03765"/>
    <x v="1094"/>
    <x v="6"/>
    <s v="Batting"/>
    <x v="3"/>
    <n v="2738.66"/>
    <n v="3708.15"/>
    <n v="6"/>
    <n v="22248.9"/>
    <x v="3"/>
    <s v="Store2"/>
    <x v="0"/>
    <x v="1"/>
    <n v="5816.94"/>
    <x v="1"/>
    <x v="6"/>
    <x v="1"/>
  </r>
  <r>
    <s v="T03766"/>
    <x v="1041"/>
    <x v="0"/>
    <s v="Bowling"/>
    <x v="3"/>
    <n v="393.29"/>
    <n v="602.52"/>
    <n v="3"/>
    <n v="1807.56"/>
    <x v="0"/>
    <s v="Store3"/>
    <x v="0"/>
    <x v="0"/>
    <n v="563.08000000000004"/>
    <x v="11"/>
    <x v="1"/>
    <x v="0"/>
  </r>
  <r>
    <s v="T03767"/>
    <x v="1507"/>
    <x v="2"/>
    <s v="Protective Gear"/>
    <x v="2"/>
    <n v="1426.79"/>
    <n v="1994.45"/>
    <n v="12"/>
    <n v="23933.4"/>
    <x v="2"/>
    <s v="Store1"/>
    <x v="1"/>
    <x v="2"/>
    <n v="6811.92"/>
    <x v="1"/>
    <x v="2"/>
    <x v="1"/>
  </r>
  <r>
    <s v="T03768"/>
    <x v="828"/>
    <x v="0"/>
    <s v="Bowling"/>
    <x v="1"/>
    <n v="1874.11"/>
    <n v="2430.59"/>
    <n v="16"/>
    <n v="38889.440000000002"/>
    <x v="2"/>
    <s v="Store1"/>
    <x v="1"/>
    <x v="2"/>
    <n v="8678.5300000000007"/>
    <x v="10"/>
    <x v="3"/>
    <x v="4"/>
  </r>
  <r>
    <s v="T03769"/>
    <x v="694"/>
    <x v="0"/>
    <s v="Bowling"/>
    <x v="0"/>
    <n v="3198.95"/>
    <n v="4690.72"/>
    <n v="3"/>
    <n v="14072.16"/>
    <x v="0"/>
    <s v="Store3"/>
    <x v="1"/>
    <x v="1"/>
    <n v="4475.3100000000004"/>
    <x v="6"/>
    <x v="6"/>
    <x v="0"/>
  </r>
  <r>
    <s v="T03770"/>
    <x v="1163"/>
    <x v="4"/>
    <s v="Protective Gear"/>
    <x v="1"/>
    <n v="2273.52"/>
    <n v="3216.07"/>
    <n v="13"/>
    <n v="41808.910000000003"/>
    <x v="0"/>
    <s v="Store3"/>
    <x v="0"/>
    <x v="0"/>
    <n v="11818.02"/>
    <x v="10"/>
    <x v="1"/>
    <x v="3"/>
  </r>
  <r>
    <s v="T03771"/>
    <x v="81"/>
    <x v="0"/>
    <s v="Bowling"/>
    <x v="0"/>
    <n v="2890.7"/>
    <n v="4804.1499999999996"/>
    <n v="12"/>
    <n v="57649.8"/>
    <x v="3"/>
    <s v="Store2"/>
    <x v="0"/>
    <x v="0"/>
    <n v="22468.69"/>
    <x v="9"/>
    <x v="3"/>
    <x v="4"/>
  </r>
  <r>
    <s v="T03772"/>
    <x v="823"/>
    <x v="4"/>
    <s v="Protective Gear"/>
    <x v="0"/>
    <n v="2625.81"/>
    <n v="4013.17"/>
    <n v="5"/>
    <n v="20065.849999999999"/>
    <x v="2"/>
    <s v="Store1"/>
    <x v="1"/>
    <x v="2"/>
    <n v="6716.97"/>
    <x v="4"/>
    <x v="2"/>
    <x v="3"/>
  </r>
  <r>
    <s v="T03773"/>
    <x v="1071"/>
    <x v="0"/>
    <s v="Bowling"/>
    <x v="2"/>
    <n v="2559.56"/>
    <n v="3446.83"/>
    <n v="11"/>
    <n v="37915.129999999997"/>
    <x v="0"/>
    <s v="Store3"/>
    <x v="1"/>
    <x v="0"/>
    <n v="9759.9699999999993"/>
    <x v="1"/>
    <x v="1"/>
    <x v="0"/>
  </r>
  <r>
    <s v="T03775"/>
    <x v="827"/>
    <x v="5"/>
    <s v="Batting"/>
    <x v="2"/>
    <n v="2025.5"/>
    <n v="2801.36"/>
    <n v="10"/>
    <n v="28013.599999999999"/>
    <x v="1"/>
    <s v="Store4"/>
    <x v="0"/>
    <x v="1"/>
    <n v="7758.6"/>
    <x v="10"/>
    <x v="0"/>
    <x v="3"/>
  </r>
  <r>
    <s v="T03777"/>
    <x v="1027"/>
    <x v="2"/>
    <s v="Protective Gear"/>
    <x v="0"/>
    <n v="1780.31"/>
    <n v="2727.97"/>
    <n v="5"/>
    <n v="13639.85"/>
    <x v="2"/>
    <s v="Store1"/>
    <x v="1"/>
    <x v="0"/>
    <n v="4738.3"/>
    <x v="4"/>
    <x v="0"/>
    <x v="4"/>
  </r>
  <r>
    <s v="T03778"/>
    <x v="1064"/>
    <x v="4"/>
    <s v="Protective Gear"/>
    <x v="0"/>
    <n v="2872.93"/>
    <n v="4714.6099999999997"/>
    <n v="4"/>
    <n v="18858.439999999999"/>
    <x v="3"/>
    <s v="Store2"/>
    <x v="1"/>
    <x v="0"/>
    <n v="7366.72"/>
    <x v="2"/>
    <x v="3"/>
    <x v="1"/>
  </r>
  <r>
    <s v="T03779"/>
    <x v="1508"/>
    <x v="0"/>
    <s v="Bowling"/>
    <x v="0"/>
    <n v="2192.98"/>
    <n v="3164.23"/>
    <n v="2"/>
    <n v="6328.46"/>
    <x v="3"/>
    <s v="Store2"/>
    <x v="0"/>
    <x v="2"/>
    <n v="1942.5"/>
    <x v="8"/>
    <x v="0"/>
    <x v="1"/>
  </r>
  <r>
    <s v="T03781"/>
    <x v="994"/>
    <x v="1"/>
    <s v="Batting"/>
    <x v="3"/>
    <n v="839.37"/>
    <n v="1119.74"/>
    <n v="11"/>
    <n v="12317.14"/>
    <x v="1"/>
    <s v="Store4"/>
    <x v="0"/>
    <x v="1"/>
    <n v="2825.32"/>
    <x v="6"/>
    <x v="4"/>
    <x v="4"/>
  </r>
  <r>
    <s v="T03782"/>
    <x v="1489"/>
    <x v="0"/>
    <s v="Bowling"/>
    <x v="2"/>
    <n v="1306.3599999999999"/>
    <n v="1744.99"/>
    <n v="12"/>
    <n v="20939.88"/>
    <x v="1"/>
    <s v="Store4"/>
    <x v="1"/>
    <x v="2"/>
    <n v="5263.56"/>
    <x v="7"/>
    <x v="1"/>
    <x v="0"/>
  </r>
  <r>
    <s v="T03784"/>
    <x v="328"/>
    <x v="0"/>
    <s v="Bowling"/>
    <x v="2"/>
    <n v="2569.4499999999998"/>
    <n v="3864.9"/>
    <n v="16"/>
    <n v="61838.400000000001"/>
    <x v="3"/>
    <s v="Store2"/>
    <x v="0"/>
    <x v="2"/>
    <n v="20727.2"/>
    <x v="8"/>
    <x v="6"/>
    <x v="2"/>
  </r>
  <r>
    <s v="T03785"/>
    <x v="987"/>
    <x v="1"/>
    <s v="Batting"/>
    <x v="3"/>
    <n v="1133.51"/>
    <n v="1812.1"/>
    <n v="6"/>
    <n v="10872.6"/>
    <x v="2"/>
    <s v="Store1"/>
    <x v="1"/>
    <x v="2"/>
    <n v="4071.54"/>
    <x v="3"/>
    <x v="2"/>
    <x v="0"/>
  </r>
  <r>
    <s v="T03786"/>
    <x v="1509"/>
    <x v="0"/>
    <s v="Bowling"/>
    <x v="3"/>
    <n v="3525.18"/>
    <n v="4552.09"/>
    <n v="1"/>
    <n v="4552.09"/>
    <x v="1"/>
    <s v="Store4"/>
    <x v="0"/>
    <x v="1"/>
    <n v="1026.9100000000001"/>
    <x v="4"/>
    <x v="4"/>
    <x v="3"/>
  </r>
  <r>
    <s v="T03787"/>
    <x v="31"/>
    <x v="0"/>
    <s v="Bowling"/>
    <x v="3"/>
    <n v="1991.92"/>
    <n v="3286.89"/>
    <n v="13"/>
    <n v="42729.57"/>
    <x v="2"/>
    <s v="Store1"/>
    <x v="0"/>
    <x v="1"/>
    <n v="16834.61"/>
    <x v="10"/>
    <x v="4"/>
    <x v="2"/>
  </r>
  <r>
    <s v="T03788"/>
    <x v="406"/>
    <x v="3"/>
    <s v="Batting"/>
    <x v="1"/>
    <n v="844.75"/>
    <n v="1307.45"/>
    <n v="5"/>
    <n v="6537.25"/>
    <x v="0"/>
    <s v="Store3"/>
    <x v="0"/>
    <x v="2"/>
    <n v="2313.5"/>
    <x v="3"/>
    <x v="0"/>
    <x v="2"/>
  </r>
  <r>
    <s v="T03789"/>
    <x v="96"/>
    <x v="3"/>
    <s v="Batting"/>
    <x v="0"/>
    <n v="2248"/>
    <n v="3607.55"/>
    <n v="6"/>
    <n v="21645.3"/>
    <x v="0"/>
    <s v="Store3"/>
    <x v="0"/>
    <x v="2"/>
    <n v="8157.3"/>
    <x v="7"/>
    <x v="6"/>
    <x v="4"/>
  </r>
  <r>
    <s v="T03791"/>
    <x v="695"/>
    <x v="0"/>
    <s v="Bowling"/>
    <x v="3"/>
    <n v="1476.47"/>
    <n v="2131.0100000000002"/>
    <n v="20"/>
    <n v="42620.2"/>
    <x v="0"/>
    <s v="Store3"/>
    <x v="1"/>
    <x v="2"/>
    <n v="12651.66"/>
    <x v="3"/>
    <x v="3"/>
    <x v="1"/>
  </r>
  <r>
    <s v="T03792"/>
    <x v="34"/>
    <x v="0"/>
    <s v="Bowling"/>
    <x v="0"/>
    <n v="545.86"/>
    <n v="811.93"/>
    <n v="13"/>
    <n v="10555.09"/>
    <x v="0"/>
    <s v="Store3"/>
    <x v="0"/>
    <x v="1"/>
    <n v="3458.91"/>
    <x v="10"/>
    <x v="1"/>
    <x v="1"/>
  </r>
  <r>
    <s v="T03793"/>
    <x v="188"/>
    <x v="0"/>
    <s v="Bowling"/>
    <x v="1"/>
    <n v="1752.47"/>
    <n v="2862.19"/>
    <n v="5"/>
    <n v="14310.95"/>
    <x v="2"/>
    <s v="Store1"/>
    <x v="1"/>
    <x v="2"/>
    <n v="5548.6"/>
    <x v="9"/>
    <x v="3"/>
    <x v="2"/>
  </r>
  <r>
    <s v="T03794"/>
    <x v="210"/>
    <x v="1"/>
    <s v="Batting"/>
    <x v="3"/>
    <n v="2459.31"/>
    <n v="3948.67"/>
    <n v="15"/>
    <n v="59230.05"/>
    <x v="3"/>
    <s v="Store2"/>
    <x v="0"/>
    <x v="0"/>
    <n v="22071.45"/>
    <x v="9"/>
    <x v="5"/>
    <x v="4"/>
  </r>
  <r>
    <s v="T03795"/>
    <x v="298"/>
    <x v="1"/>
    <s v="Batting"/>
    <x v="3"/>
    <n v="312.98"/>
    <n v="517.34"/>
    <n v="3"/>
    <n v="1552.02"/>
    <x v="2"/>
    <s v="Store1"/>
    <x v="0"/>
    <x v="1"/>
    <n v="613.08000000000004"/>
    <x v="1"/>
    <x v="3"/>
    <x v="1"/>
  </r>
  <r>
    <s v="T03796"/>
    <x v="685"/>
    <x v="5"/>
    <s v="Batting"/>
    <x v="2"/>
    <n v="1821.34"/>
    <n v="3004.09"/>
    <n v="11"/>
    <n v="33044.99"/>
    <x v="2"/>
    <s v="Store1"/>
    <x v="0"/>
    <x v="0"/>
    <n v="12553.8"/>
    <x v="1"/>
    <x v="6"/>
    <x v="4"/>
  </r>
  <r>
    <s v="T03797"/>
    <x v="889"/>
    <x v="1"/>
    <s v="Batting"/>
    <x v="3"/>
    <n v="3678.38"/>
    <n v="4728.32"/>
    <n v="16"/>
    <n v="75653.119999999995"/>
    <x v="2"/>
    <s v="Store1"/>
    <x v="0"/>
    <x v="1"/>
    <n v="16799.04"/>
    <x v="2"/>
    <x v="1"/>
    <x v="4"/>
  </r>
  <r>
    <s v="T03798"/>
    <x v="1284"/>
    <x v="0"/>
    <s v="Bowling"/>
    <x v="0"/>
    <n v="1568.85"/>
    <n v="2023.13"/>
    <n v="13"/>
    <n v="26300.69"/>
    <x v="0"/>
    <s v="Store3"/>
    <x v="0"/>
    <x v="0"/>
    <n v="5676.24"/>
    <x v="11"/>
    <x v="1"/>
    <x v="4"/>
  </r>
  <r>
    <s v="T03799"/>
    <x v="687"/>
    <x v="4"/>
    <s v="Protective Gear"/>
    <x v="2"/>
    <n v="2091.83"/>
    <n v="3052.75"/>
    <n v="4"/>
    <n v="12211"/>
    <x v="2"/>
    <s v="Store1"/>
    <x v="0"/>
    <x v="2"/>
    <n v="3843.68"/>
    <x v="5"/>
    <x v="1"/>
    <x v="0"/>
  </r>
  <r>
    <s v="T03800"/>
    <x v="1510"/>
    <x v="3"/>
    <s v="Batting"/>
    <x v="2"/>
    <n v="709.2"/>
    <n v="914.25"/>
    <n v="12"/>
    <n v="10971"/>
    <x v="1"/>
    <s v="Store4"/>
    <x v="0"/>
    <x v="2"/>
    <n v="2460.6"/>
    <x v="9"/>
    <x v="0"/>
    <x v="2"/>
  </r>
  <r>
    <s v="T03801"/>
    <x v="1511"/>
    <x v="3"/>
    <s v="Batting"/>
    <x v="2"/>
    <n v="2094.25"/>
    <n v="2678.36"/>
    <n v="7"/>
    <n v="18748.52"/>
    <x v="2"/>
    <s v="Store1"/>
    <x v="1"/>
    <x v="1"/>
    <n v="4088.77"/>
    <x v="5"/>
    <x v="2"/>
    <x v="1"/>
  </r>
  <r>
    <s v="T03802"/>
    <x v="1512"/>
    <x v="4"/>
    <s v="Protective Gear"/>
    <x v="1"/>
    <n v="1127.82"/>
    <n v="1659"/>
    <n v="10"/>
    <n v="16590"/>
    <x v="2"/>
    <s v="Store1"/>
    <x v="0"/>
    <x v="2"/>
    <n v="5311.8"/>
    <x v="5"/>
    <x v="1"/>
    <x v="2"/>
  </r>
  <r>
    <s v="T03803"/>
    <x v="1513"/>
    <x v="3"/>
    <s v="Batting"/>
    <x v="0"/>
    <n v="1535.92"/>
    <n v="2517.16"/>
    <n v="5"/>
    <n v="12585.8"/>
    <x v="2"/>
    <s v="Store1"/>
    <x v="1"/>
    <x v="2"/>
    <n v="4906.2"/>
    <x v="8"/>
    <x v="2"/>
    <x v="1"/>
  </r>
  <r>
    <s v="T03805"/>
    <x v="136"/>
    <x v="0"/>
    <s v="Bowling"/>
    <x v="2"/>
    <n v="3649.03"/>
    <n v="4779.58"/>
    <n v="6"/>
    <n v="28677.48"/>
    <x v="1"/>
    <s v="Store4"/>
    <x v="1"/>
    <x v="1"/>
    <n v="6774.76"/>
    <x v="7"/>
    <x v="0"/>
    <x v="2"/>
  </r>
  <r>
    <s v="T03806"/>
    <x v="808"/>
    <x v="2"/>
    <s v="Protective Gear"/>
    <x v="2"/>
    <n v="1955.22"/>
    <n v="2563.0300000000002"/>
    <n v="13"/>
    <n v="33319.39"/>
    <x v="0"/>
    <s v="Store3"/>
    <x v="1"/>
    <x v="0"/>
    <n v="7557.93"/>
    <x v="8"/>
    <x v="3"/>
    <x v="2"/>
  </r>
  <r>
    <s v="T03807"/>
    <x v="979"/>
    <x v="4"/>
    <s v="Protective Gear"/>
    <x v="2"/>
    <n v="2451.79"/>
    <n v="3166.36"/>
    <n v="7"/>
    <n v="22164.52"/>
    <x v="3"/>
    <s v="Store2"/>
    <x v="0"/>
    <x v="2"/>
    <n v="4514.7"/>
    <x v="7"/>
    <x v="5"/>
    <x v="1"/>
  </r>
  <r>
    <s v="T03808"/>
    <x v="1091"/>
    <x v="3"/>
    <s v="Batting"/>
    <x v="2"/>
    <n v="3061.38"/>
    <n v="4238.3100000000004"/>
    <n v="1"/>
    <n v="4238.3100000000004"/>
    <x v="3"/>
    <s v="Store2"/>
    <x v="1"/>
    <x v="2"/>
    <n v="1176.93"/>
    <x v="2"/>
    <x v="5"/>
    <x v="4"/>
  </r>
  <r>
    <s v="T03809"/>
    <x v="522"/>
    <x v="0"/>
    <s v="Bowling"/>
    <x v="3"/>
    <n v="493.63"/>
    <n v="675.42"/>
    <n v="4"/>
    <n v="2701.68"/>
    <x v="0"/>
    <s v="Store3"/>
    <x v="1"/>
    <x v="1"/>
    <n v="727.16"/>
    <x v="6"/>
    <x v="2"/>
    <x v="2"/>
  </r>
  <r>
    <s v="T03810"/>
    <x v="385"/>
    <x v="0"/>
    <s v="Bowling"/>
    <x v="1"/>
    <n v="3654.98"/>
    <n v="4828.17"/>
    <n v="9"/>
    <n v="43453.53"/>
    <x v="1"/>
    <s v="Store4"/>
    <x v="0"/>
    <x v="1"/>
    <n v="10558.71"/>
    <x v="1"/>
    <x v="6"/>
    <x v="2"/>
  </r>
  <r>
    <s v="T03811"/>
    <x v="616"/>
    <x v="0"/>
    <s v="Bowling"/>
    <x v="2"/>
    <n v="2963.07"/>
    <n v="3957.96"/>
    <n v="13"/>
    <n v="51453.48"/>
    <x v="0"/>
    <s v="Store3"/>
    <x v="1"/>
    <x v="2"/>
    <n v="12933.57"/>
    <x v="0"/>
    <x v="2"/>
    <x v="4"/>
  </r>
  <r>
    <s v="T03812"/>
    <x v="504"/>
    <x v="0"/>
    <s v="Bowling"/>
    <x v="1"/>
    <n v="539.24"/>
    <n v="886.77"/>
    <n v="10"/>
    <n v="8867.7000000000007"/>
    <x v="2"/>
    <s v="Store1"/>
    <x v="1"/>
    <x v="2"/>
    <n v="3475.3"/>
    <x v="5"/>
    <x v="5"/>
    <x v="2"/>
  </r>
  <r>
    <s v="T03813"/>
    <x v="545"/>
    <x v="0"/>
    <s v="Bowling"/>
    <x v="1"/>
    <n v="1426.91"/>
    <n v="2064.15"/>
    <n v="6"/>
    <n v="12384.9"/>
    <x v="1"/>
    <s v="Store4"/>
    <x v="0"/>
    <x v="1"/>
    <n v="3459.38"/>
    <x v="10"/>
    <x v="4"/>
    <x v="4"/>
  </r>
  <r>
    <s v="T03814"/>
    <x v="1514"/>
    <x v="1"/>
    <s v="Batting"/>
    <x v="2"/>
    <n v="1689.43"/>
    <n v="2531.08"/>
    <n v="4"/>
    <n v="10124.32"/>
    <x v="3"/>
    <s v="Store2"/>
    <x v="0"/>
    <x v="0"/>
    <n v="3160.14"/>
    <x v="2"/>
    <x v="3"/>
    <x v="2"/>
  </r>
  <r>
    <s v="T03816"/>
    <x v="1515"/>
    <x v="0"/>
    <s v="Bowling"/>
    <x v="3"/>
    <n v="3547.2"/>
    <n v="4745.37"/>
    <n v="10"/>
    <n v="47453.7"/>
    <x v="2"/>
    <s v="Store1"/>
    <x v="0"/>
    <x v="0"/>
    <n v="11981.7"/>
    <x v="4"/>
    <x v="0"/>
    <x v="0"/>
  </r>
  <r>
    <s v="T03819"/>
    <x v="1516"/>
    <x v="0"/>
    <s v="Bowling"/>
    <x v="3"/>
    <n v="442.66"/>
    <n v="558.73"/>
    <n v="14"/>
    <n v="7822.22"/>
    <x v="0"/>
    <s v="Store3"/>
    <x v="0"/>
    <x v="2"/>
    <n v="1624.98"/>
    <x v="3"/>
    <x v="3"/>
    <x v="2"/>
  </r>
  <r>
    <s v="T03820"/>
    <x v="26"/>
    <x v="4"/>
    <s v="Protective Gear"/>
    <x v="1"/>
    <n v="612.28"/>
    <n v="768.73"/>
    <n v="6"/>
    <n v="4612.38"/>
    <x v="0"/>
    <s v="Store3"/>
    <x v="1"/>
    <x v="0"/>
    <n v="938.7"/>
    <x v="6"/>
    <x v="4"/>
    <x v="3"/>
  </r>
  <r>
    <s v="T03822"/>
    <x v="692"/>
    <x v="0"/>
    <s v="Bowling"/>
    <x v="0"/>
    <n v="1052.26"/>
    <n v="1585.13"/>
    <n v="3"/>
    <n v="4755.3900000000003"/>
    <x v="2"/>
    <s v="Store1"/>
    <x v="1"/>
    <x v="0"/>
    <n v="1598.61"/>
    <x v="0"/>
    <x v="4"/>
    <x v="4"/>
  </r>
  <r>
    <s v="T03823"/>
    <x v="1517"/>
    <x v="2"/>
    <s v="Protective Gear"/>
    <x v="3"/>
    <n v="3100.55"/>
    <n v="4029.52"/>
    <n v="8"/>
    <n v="32236.16"/>
    <x v="0"/>
    <s v="Store3"/>
    <x v="1"/>
    <x v="1"/>
    <n v="7358.43"/>
    <x v="8"/>
    <x v="2"/>
    <x v="0"/>
  </r>
  <r>
    <s v="T03824"/>
    <x v="1013"/>
    <x v="0"/>
    <s v="Bowling"/>
    <x v="1"/>
    <n v="1226.8599999999999"/>
    <n v="1568.82"/>
    <n v="6"/>
    <n v="9412.92"/>
    <x v="3"/>
    <s v="Store2"/>
    <x v="1"/>
    <x v="2"/>
    <n v="2027.11"/>
    <x v="6"/>
    <x v="6"/>
    <x v="1"/>
  </r>
  <r>
    <s v="T03825"/>
    <x v="876"/>
    <x v="4"/>
    <s v="Protective Gear"/>
    <x v="3"/>
    <n v="2713.66"/>
    <n v="4027.01"/>
    <n v="16"/>
    <n v="64432.160000000003"/>
    <x v="2"/>
    <s v="Store1"/>
    <x v="1"/>
    <x v="1"/>
    <n v="20953.400000000001"/>
    <x v="9"/>
    <x v="1"/>
    <x v="2"/>
  </r>
  <r>
    <s v="T03827"/>
    <x v="1198"/>
    <x v="4"/>
    <s v="Protective Gear"/>
    <x v="2"/>
    <n v="3404.88"/>
    <n v="4554.91"/>
    <n v="14"/>
    <n v="63768.74"/>
    <x v="0"/>
    <s v="Store3"/>
    <x v="0"/>
    <x v="0"/>
    <n v="16100.42"/>
    <x v="0"/>
    <x v="2"/>
    <x v="4"/>
  </r>
  <r>
    <s v="T03828"/>
    <x v="1025"/>
    <x v="4"/>
    <s v="Protective Gear"/>
    <x v="0"/>
    <n v="1617.61"/>
    <n v="2092.21"/>
    <n v="12"/>
    <n v="25106.52"/>
    <x v="2"/>
    <s v="Store1"/>
    <x v="0"/>
    <x v="2"/>
    <n v="5337.29"/>
    <x v="0"/>
    <x v="2"/>
    <x v="1"/>
  </r>
  <r>
    <s v="T03829"/>
    <x v="1410"/>
    <x v="2"/>
    <s v="Protective Gear"/>
    <x v="3"/>
    <n v="2785"/>
    <n v="3685.51"/>
    <n v="2"/>
    <n v="7371.02"/>
    <x v="1"/>
    <s v="Store4"/>
    <x v="1"/>
    <x v="0"/>
    <n v="1801.02"/>
    <x v="5"/>
    <x v="0"/>
    <x v="2"/>
  </r>
  <r>
    <s v="T03830"/>
    <x v="323"/>
    <x v="6"/>
    <s v="Batting"/>
    <x v="3"/>
    <n v="489.57"/>
    <n v="626.64"/>
    <n v="2"/>
    <n v="1253.28"/>
    <x v="2"/>
    <s v="Store1"/>
    <x v="0"/>
    <x v="1"/>
    <n v="274.14"/>
    <x v="0"/>
    <x v="4"/>
    <x v="2"/>
  </r>
  <r>
    <s v="T03831"/>
    <x v="1518"/>
    <x v="3"/>
    <s v="Batting"/>
    <x v="3"/>
    <n v="1603.19"/>
    <n v="2093.89"/>
    <n v="6"/>
    <n v="12563.34"/>
    <x v="2"/>
    <s v="Store1"/>
    <x v="1"/>
    <x v="0"/>
    <n v="2944.2"/>
    <x v="9"/>
    <x v="5"/>
    <x v="1"/>
  </r>
  <r>
    <s v="T03832"/>
    <x v="1024"/>
    <x v="3"/>
    <s v="Batting"/>
    <x v="0"/>
    <n v="1706.18"/>
    <n v="2300.9299999999998"/>
    <n v="17"/>
    <n v="39115.81"/>
    <x v="1"/>
    <s v="Store4"/>
    <x v="1"/>
    <x v="2"/>
    <n v="10110.75"/>
    <x v="4"/>
    <x v="4"/>
    <x v="1"/>
  </r>
  <r>
    <s v="T03834"/>
    <x v="1236"/>
    <x v="0"/>
    <s v="Bowling"/>
    <x v="0"/>
    <n v="1125.56"/>
    <n v="1450.95"/>
    <n v="10"/>
    <n v="14509.5"/>
    <x v="2"/>
    <s v="Store1"/>
    <x v="0"/>
    <x v="1"/>
    <n v="3253.9"/>
    <x v="0"/>
    <x v="6"/>
    <x v="1"/>
  </r>
  <r>
    <s v="T03837"/>
    <x v="351"/>
    <x v="6"/>
    <s v="Batting"/>
    <x v="0"/>
    <n v="2526.63"/>
    <n v="3470.45"/>
    <n v="1"/>
    <n v="3470.45"/>
    <x v="1"/>
    <s v="Store4"/>
    <x v="0"/>
    <x v="0"/>
    <n v="636.54"/>
    <x v="1"/>
    <x v="3"/>
    <x v="2"/>
  </r>
  <r>
    <s v="T03838"/>
    <x v="282"/>
    <x v="2"/>
    <s v="Protective Gear"/>
    <x v="2"/>
    <n v="3709.23"/>
    <n v="4795.1499999999996"/>
    <n v="14"/>
    <n v="67132.100000000006"/>
    <x v="2"/>
    <s v="Store1"/>
    <x v="1"/>
    <x v="0"/>
    <n v="15202.88"/>
    <x v="4"/>
    <x v="2"/>
    <x v="1"/>
  </r>
  <r>
    <s v="T03839"/>
    <x v="1495"/>
    <x v="4"/>
    <s v="Protective Gear"/>
    <x v="2"/>
    <n v="2902.82"/>
    <n v="4162.75"/>
    <n v="12"/>
    <n v="49953"/>
    <x v="0"/>
    <s v="Store3"/>
    <x v="1"/>
    <x v="2"/>
    <n v="15119.16"/>
    <x v="11"/>
    <x v="3"/>
    <x v="3"/>
  </r>
  <r>
    <s v="T03840"/>
    <x v="568"/>
    <x v="2"/>
    <s v="Protective Gear"/>
    <x v="1"/>
    <n v="1643.65"/>
    <n v="2302.5100000000002"/>
    <n v="5"/>
    <n v="11512.55"/>
    <x v="3"/>
    <s v="Store2"/>
    <x v="1"/>
    <x v="2"/>
    <n v="3276.63"/>
    <x v="9"/>
    <x v="2"/>
    <x v="1"/>
  </r>
  <r>
    <s v="T03841"/>
    <x v="1295"/>
    <x v="0"/>
    <s v="Bowling"/>
    <x v="2"/>
    <n v="1973.31"/>
    <n v="3094.74"/>
    <n v="14"/>
    <n v="43326.36"/>
    <x v="3"/>
    <s v="Store2"/>
    <x v="0"/>
    <x v="0"/>
    <n v="15700.02"/>
    <x v="0"/>
    <x v="3"/>
    <x v="2"/>
  </r>
  <r>
    <s v="T03842"/>
    <x v="1204"/>
    <x v="0"/>
    <s v="Bowling"/>
    <x v="2"/>
    <n v="1464.66"/>
    <n v="2068.14"/>
    <n v="13"/>
    <n v="26885.82"/>
    <x v="3"/>
    <s v="Store2"/>
    <x v="0"/>
    <x v="0"/>
    <n v="7845.24"/>
    <x v="0"/>
    <x v="4"/>
    <x v="3"/>
  </r>
  <r>
    <s v="T03845"/>
    <x v="942"/>
    <x v="1"/>
    <s v="Batting"/>
    <x v="0"/>
    <n v="1382.12"/>
    <n v="1839.25"/>
    <n v="7"/>
    <n v="12874.75"/>
    <x v="1"/>
    <s v="Store4"/>
    <x v="0"/>
    <x v="1"/>
    <n v="3083.93"/>
    <x v="10"/>
    <x v="5"/>
    <x v="2"/>
  </r>
  <r>
    <s v="T03847"/>
    <x v="1190"/>
    <x v="4"/>
    <s v="Protective Gear"/>
    <x v="3"/>
    <n v="1375.45"/>
    <n v="2046.9"/>
    <n v="16"/>
    <n v="32750.400000000001"/>
    <x v="3"/>
    <s v="Store2"/>
    <x v="0"/>
    <x v="0"/>
    <n v="10743.2"/>
    <x v="11"/>
    <x v="5"/>
    <x v="3"/>
  </r>
  <r>
    <s v="T03848"/>
    <x v="999"/>
    <x v="0"/>
    <s v="Bowling"/>
    <x v="3"/>
    <n v="1240.07"/>
    <n v="1978.39"/>
    <n v="6"/>
    <n v="11870.34"/>
    <x v="1"/>
    <s v="Store4"/>
    <x v="0"/>
    <x v="1"/>
    <n v="4429.92"/>
    <x v="5"/>
    <x v="2"/>
    <x v="4"/>
  </r>
  <r>
    <s v="T03849"/>
    <x v="973"/>
    <x v="2"/>
    <s v="Protective Gear"/>
    <x v="3"/>
    <n v="3022.72"/>
    <n v="4780.62"/>
    <n v="12"/>
    <n v="57367.44"/>
    <x v="2"/>
    <s v="Store1"/>
    <x v="1"/>
    <x v="1"/>
    <n v="21094.799999999999"/>
    <x v="5"/>
    <x v="3"/>
    <x v="0"/>
  </r>
  <r>
    <s v="T03850"/>
    <x v="428"/>
    <x v="0"/>
    <s v="Bowling"/>
    <x v="1"/>
    <n v="1882.89"/>
    <n v="2553.21"/>
    <n v="17"/>
    <n v="43404.57"/>
    <x v="3"/>
    <s v="Store2"/>
    <x v="1"/>
    <x v="2"/>
    <n v="11395.44"/>
    <x v="2"/>
    <x v="0"/>
    <x v="0"/>
  </r>
  <r>
    <s v="T03851"/>
    <x v="1363"/>
    <x v="0"/>
    <s v="Bowling"/>
    <x v="1"/>
    <n v="420.52"/>
    <n v="635.62"/>
    <n v="8"/>
    <n v="5084.96"/>
    <x v="3"/>
    <s v="Store2"/>
    <x v="1"/>
    <x v="0"/>
    <n v="1527.67"/>
    <x v="0"/>
    <x v="6"/>
    <x v="4"/>
  </r>
  <r>
    <s v="T03852"/>
    <x v="1327"/>
    <x v="0"/>
    <s v="Bowling"/>
    <x v="3"/>
    <n v="1940.34"/>
    <n v="2872.11"/>
    <n v="13"/>
    <n v="37337.43"/>
    <x v="0"/>
    <s v="Store3"/>
    <x v="0"/>
    <x v="0"/>
    <n v="12113.01"/>
    <x v="11"/>
    <x v="1"/>
    <x v="2"/>
  </r>
  <r>
    <s v="T03854"/>
    <x v="446"/>
    <x v="0"/>
    <s v="Bowling"/>
    <x v="2"/>
    <n v="566.96"/>
    <n v="767.26"/>
    <n v="6"/>
    <n v="4603.5600000000004"/>
    <x v="0"/>
    <s v="Store3"/>
    <x v="1"/>
    <x v="1"/>
    <n v="867.96"/>
    <x v="2"/>
    <x v="3"/>
    <x v="2"/>
  </r>
  <r>
    <s v="T03855"/>
    <x v="112"/>
    <x v="4"/>
    <s v="Protective Gear"/>
    <x v="0"/>
    <n v="493.62"/>
    <n v="666.5"/>
    <n v="17"/>
    <n v="11330.5"/>
    <x v="1"/>
    <s v="Store4"/>
    <x v="1"/>
    <x v="1"/>
    <n v="2938.96"/>
    <x v="10"/>
    <x v="5"/>
    <x v="0"/>
  </r>
  <r>
    <s v="T03858"/>
    <x v="970"/>
    <x v="1"/>
    <s v="Batting"/>
    <x v="2"/>
    <n v="1598.28"/>
    <n v="2301.46"/>
    <n v="8"/>
    <n v="18411.68"/>
    <x v="3"/>
    <s v="Store2"/>
    <x v="0"/>
    <x v="2"/>
    <n v="5625.44"/>
    <x v="3"/>
    <x v="6"/>
    <x v="2"/>
  </r>
  <r>
    <s v="T03859"/>
    <x v="970"/>
    <x v="0"/>
    <s v="Bowling"/>
    <x v="2"/>
    <n v="1868.51"/>
    <n v="2581.71"/>
    <n v="7"/>
    <n v="18071.97"/>
    <x v="0"/>
    <s v="Store3"/>
    <x v="1"/>
    <x v="1"/>
    <n v="4992.3999999999996"/>
    <x v="3"/>
    <x v="6"/>
    <x v="2"/>
  </r>
  <r>
    <s v="T03860"/>
    <x v="422"/>
    <x v="0"/>
    <s v="Bowling"/>
    <x v="0"/>
    <n v="648.37"/>
    <n v="874.56"/>
    <n v="6"/>
    <n v="5247.36"/>
    <x v="1"/>
    <s v="Store4"/>
    <x v="0"/>
    <x v="0"/>
    <n v="1357.14"/>
    <x v="6"/>
    <x v="5"/>
    <x v="1"/>
  </r>
  <r>
    <s v="T03861"/>
    <x v="567"/>
    <x v="0"/>
    <s v="Bowling"/>
    <x v="3"/>
    <n v="3114.09"/>
    <n v="3970.81"/>
    <n v="20"/>
    <n v="79416.2"/>
    <x v="1"/>
    <s v="Store4"/>
    <x v="1"/>
    <x v="1"/>
    <n v="17051.080000000002"/>
    <x v="6"/>
    <x v="4"/>
    <x v="2"/>
  </r>
  <r>
    <s v="T03862"/>
    <x v="1189"/>
    <x v="0"/>
    <s v="Bowling"/>
    <x v="0"/>
    <n v="3447.08"/>
    <n v="4936.6499999999996"/>
    <n v="20"/>
    <n v="98733"/>
    <x v="3"/>
    <s v="Store2"/>
    <x v="0"/>
    <x v="0"/>
    <n v="29791.4"/>
    <x v="1"/>
    <x v="0"/>
    <x v="0"/>
  </r>
  <r>
    <s v="T03863"/>
    <x v="1113"/>
    <x v="0"/>
    <s v="Bowling"/>
    <x v="1"/>
    <n v="2457.7600000000002"/>
    <n v="3701.67"/>
    <n v="1"/>
    <n v="3701.67"/>
    <x v="3"/>
    <s v="Store2"/>
    <x v="0"/>
    <x v="1"/>
    <n v="1243.9100000000001"/>
    <x v="6"/>
    <x v="2"/>
    <x v="0"/>
  </r>
  <r>
    <s v="T03864"/>
    <x v="1078"/>
    <x v="0"/>
    <s v="Bowling"/>
    <x v="1"/>
    <n v="1541.45"/>
    <n v="2100.39"/>
    <n v="15"/>
    <n v="31505.85"/>
    <x v="0"/>
    <s v="Store3"/>
    <x v="0"/>
    <x v="1"/>
    <n v="8047.59"/>
    <x v="8"/>
    <x v="1"/>
    <x v="2"/>
  </r>
  <r>
    <s v="T03865"/>
    <x v="210"/>
    <x v="6"/>
    <s v="Batting"/>
    <x v="0"/>
    <n v="1340.91"/>
    <n v="1936.93"/>
    <n v="6"/>
    <n v="11621.58"/>
    <x v="1"/>
    <s v="Store4"/>
    <x v="0"/>
    <x v="1"/>
    <n v="3218.85"/>
    <x v="9"/>
    <x v="5"/>
    <x v="4"/>
  </r>
  <r>
    <s v="T03867"/>
    <x v="382"/>
    <x v="1"/>
    <s v="Batting"/>
    <x v="3"/>
    <n v="901.64"/>
    <n v="1436.78"/>
    <n v="12"/>
    <n v="17241.36"/>
    <x v="2"/>
    <s v="Store1"/>
    <x v="1"/>
    <x v="2"/>
    <n v="6203.72"/>
    <x v="0"/>
    <x v="2"/>
    <x v="1"/>
  </r>
  <r>
    <s v="T03868"/>
    <x v="1519"/>
    <x v="2"/>
    <s v="Protective Gear"/>
    <x v="3"/>
    <n v="2911.84"/>
    <n v="4220.1099999999997"/>
    <n v="8"/>
    <n v="33760.879999999997"/>
    <x v="2"/>
    <s v="Store1"/>
    <x v="1"/>
    <x v="1"/>
    <n v="10091.02"/>
    <x v="10"/>
    <x v="3"/>
    <x v="1"/>
  </r>
  <r>
    <s v="T03869"/>
    <x v="1146"/>
    <x v="6"/>
    <s v="Batting"/>
    <x v="0"/>
    <n v="1559.98"/>
    <n v="2095.9699999999998"/>
    <n v="9"/>
    <n v="18863.73"/>
    <x v="2"/>
    <s v="Store1"/>
    <x v="1"/>
    <x v="2"/>
    <n v="4823.91"/>
    <x v="0"/>
    <x v="4"/>
    <x v="0"/>
  </r>
  <r>
    <s v="T03870"/>
    <x v="828"/>
    <x v="1"/>
    <s v="Batting"/>
    <x v="3"/>
    <n v="504.46"/>
    <n v="792.97"/>
    <n v="10"/>
    <n v="7929.7"/>
    <x v="1"/>
    <s v="Store4"/>
    <x v="1"/>
    <x v="2"/>
    <n v="2885.1"/>
    <x v="10"/>
    <x v="3"/>
    <x v="4"/>
  </r>
  <r>
    <s v="T03871"/>
    <x v="1324"/>
    <x v="0"/>
    <s v="Bowling"/>
    <x v="1"/>
    <n v="3128.16"/>
    <n v="4790.3500000000004"/>
    <n v="14"/>
    <n v="67064.899999999994"/>
    <x v="2"/>
    <s v="Store1"/>
    <x v="0"/>
    <x v="1"/>
    <n v="23270.66"/>
    <x v="0"/>
    <x v="2"/>
    <x v="2"/>
  </r>
  <r>
    <s v="T03872"/>
    <x v="1061"/>
    <x v="4"/>
    <s v="Protective Gear"/>
    <x v="2"/>
    <n v="1121.53"/>
    <n v="1503.76"/>
    <n v="12"/>
    <n v="18045.12"/>
    <x v="3"/>
    <s v="Store2"/>
    <x v="0"/>
    <x v="1"/>
    <n v="4571.12"/>
    <x v="5"/>
    <x v="3"/>
    <x v="2"/>
  </r>
  <r>
    <s v="T03873"/>
    <x v="1429"/>
    <x v="4"/>
    <s v="Protective Gear"/>
    <x v="0"/>
    <n v="1673.13"/>
    <n v="2620.19"/>
    <n v="8"/>
    <n v="20961.52"/>
    <x v="2"/>
    <s v="Store1"/>
    <x v="0"/>
    <x v="0"/>
    <n v="7501.14"/>
    <x v="6"/>
    <x v="2"/>
    <x v="4"/>
  </r>
  <r>
    <s v="T03874"/>
    <x v="861"/>
    <x v="5"/>
    <s v="Batting"/>
    <x v="1"/>
    <n v="2600.98"/>
    <n v="3621.19"/>
    <n v="5"/>
    <n v="18105.95"/>
    <x v="1"/>
    <s v="Store4"/>
    <x v="1"/>
    <x v="2"/>
    <n v="4865.1499999999996"/>
    <x v="11"/>
    <x v="1"/>
    <x v="0"/>
  </r>
  <r>
    <s v="T03875"/>
    <x v="341"/>
    <x v="0"/>
    <s v="Bowling"/>
    <x v="0"/>
    <n v="2812.36"/>
    <n v="4442.3100000000004"/>
    <n v="17"/>
    <n v="75519.27"/>
    <x v="3"/>
    <s v="Store2"/>
    <x v="0"/>
    <x v="0"/>
    <n v="27709.15"/>
    <x v="0"/>
    <x v="6"/>
    <x v="1"/>
  </r>
  <r>
    <s v="T03876"/>
    <x v="132"/>
    <x v="4"/>
    <s v="Protective Gear"/>
    <x v="0"/>
    <n v="1176"/>
    <n v="1700.77"/>
    <n v="17"/>
    <n v="28913.09"/>
    <x v="2"/>
    <s v="Store1"/>
    <x v="1"/>
    <x v="0"/>
    <n v="8921.09"/>
    <x v="5"/>
    <x v="0"/>
    <x v="4"/>
  </r>
  <r>
    <s v="T03877"/>
    <x v="1520"/>
    <x v="5"/>
    <s v="Batting"/>
    <x v="0"/>
    <n v="2397.9499999999998"/>
    <n v="3126.45"/>
    <n v="18"/>
    <n v="56276.1"/>
    <x v="1"/>
    <s v="Store4"/>
    <x v="0"/>
    <x v="1"/>
    <n v="13113"/>
    <x v="4"/>
    <x v="1"/>
    <x v="4"/>
  </r>
  <r>
    <s v="T03879"/>
    <x v="473"/>
    <x v="5"/>
    <s v="Batting"/>
    <x v="1"/>
    <n v="2822.23"/>
    <n v="4108.62"/>
    <n v="8"/>
    <n v="32868.959999999999"/>
    <x v="1"/>
    <s v="Store4"/>
    <x v="0"/>
    <x v="0"/>
    <n v="10202.39"/>
    <x v="2"/>
    <x v="3"/>
    <x v="4"/>
  </r>
  <r>
    <s v="T03880"/>
    <x v="1521"/>
    <x v="2"/>
    <s v="Protective Gear"/>
    <x v="2"/>
    <n v="1091.8599999999999"/>
    <n v="1425.8"/>
    <n v="4"/>
    <n v="5703.2"/>
    <x v="3"/>
    <s v="Store2"/>
    <x v="0"/>
    <x v="0"/>
    <n v="1155.8699999999999"/>
    <x v="9"/>
    <x v="6"/>
    <x v="3"/>
  </r>
  <r>
    <s v="T03881"/>
    <x v="1273"/>
    <x v="1"/>
    <s v="Batting"/>
    <x v="2"/>
    <n v="366.29"/>
    <n v="590.30999999999995"/>
    <n v="12"/>
    <n v="7083.72"/>
    <x v="1"/>
    <s v="Store4"/>
    <x v="0"/>
    <x v="0"/>
    <n v="2202.61"/>
    <x v="2"/>
    <x v="5"/>
    <x v="2"/>
  </r>
  <r>
    <s v="T03882"/>
    <x v="1366"/>
    <x v="6"/>
    <s v="Batting"/>
    <x v="2"/>
    <n v="703.28"/>
    <n v="1051.72"/>
    <n v="19"/>
    <n v="19982.68"/>
    <x v="3"/>
    <s v="Store2"/>
    <x v="0"/>
    <x v="0"/>
    <n v="6496.4"/>
    <x v="0"/>
    <x v="1"/>
    <x v="2"/>
  </r>
  <r>
    <s v="T03883"/>
    <x v="826"/>
    <x v="0"/>
    <s v="Bowling"/>
    <x v="1"/>
    <n v="2711.35"/>
    <n v="4018.7"/>
    <n v="9"/>
    <n v="36168.300000000003"/>
    <x v="0"/>
    <s v="Store3"/>
    <x v="1"/>
    <x v="1"/>
    <n v="11714.59"/>
    <x v="10"/>
    <x v="2"/>
    <x v="4"/>
  </r>
  <r>
    <s v="T03884"/>
    <x v="1522"/>
    <x v="4"/>
    <s v="Protective Gear"/>
    <x v="1"/>
    <n v="1924.62"/>
    <n v="2470.9"/>
    <n v="10"/>
    <n v="24709"/>
    <x v="2"/>
    <s v="Store1"/>
    <x v="1"/>
    <x v="2"/>
    <n v="5190.42"/>
    <x v="2"/>
    <x v="6"/>
    <x v="3"/>
  </r>
  <r>
    <s v="T03886"/>
    <x v="439"/>
    <x v="3"/>
    <s v="Batting"/>
    <x v="3"/>
    <n v="597.97"/>
    <n v="750.39"/>
    <n v="19"/>
    <n v="14257.41"/>
    <x v="2"/>
    <s v="Store1"/>
    <x v="1"/>
    <x v="0"/>
    <n v="2438.54"/>
    <x v="7"/>
    <x v="3"/>
    <x v="4"/>
  </r>
  <r>
    <s v="T03888"/>
    <x v="1113"/>
    <x v="2"/>
    <s v="Protective Gear"/>
    <x v="1"/>
    <n v="2684.64"/>
    <n v="3703.5"/>
    <n v="10"/>
    <n v="37035"/>
    <x v="2"/>
    <s v="Store1"/>
    <x v="1"/>
    <x v="0"/>
    <n v="10188.6"/>
    <x v="6"/>
    <x v="2"/>
    <x v="0"/>
  </r>
  <r>
    <s v="T03889"/>
    <x v="1374"/>
    <x v="1"/>
    <s v="Batting"/>
    <x v="2"/>
    <n v="3326.23"/>
    <n v="4334.09"/>
    <n v="8"/>
    <n v="34672.720000000001"/>
    <x v="0"/>
    <s v="Store3"/>
    <x v="1"/>
    <x v="0"/>
    <n v="8062.88"/>
    <x v="5"/>
    <x v="5"/>
    <x v="4"/>
  </r>
  <r>
    <s v="T03890"/>
    <x v="1351"/>
    <x v="0"/>
    <s v="Bowling"/>
    <x v="0"/>
    <n v="2160.7800000000002"/>
    <n v="3115.21"/>
    <n v="20"/>
    <n v="62304.2"/>
    <x v="0"/>
    <s v="Store3"/>
    <x v="1"/>
    <x v="1"/>
    <n v="19088.599999999999"/>
    <x v="0"/>
    <x v="5"/>
    <x v="0"/>
  </r>
  <r>
    <s v="T03891"/>
    <x v="1391"/>
    <x v="5"/>
    <s v="Batting"/>
    <x v="3"/>
    <n v="2826.15"/>
    <n v="4194.59"/>
    <n v="3"/>
    <n v="12583.77"/>
    <x v="0"/>
    <s v="Store3"/>
    <x v="1"/>
    <x v="1"/>
    <n v="3705.77"/>
    <x v="4"/>
    <x v="3"/>
    <x v="0"/>
  </r>
  <r>
    <s v="T03892"/>
    <x v="326"/>
    <x v="4"/>
    <s v="Protective Gear"/>
    <x v="2"/>
    <n v="1889.31"/>
    <n v="2807.22"/>
    <n v="10"/>
    <n v="28072.2"/>
    <x v="2"/>
    <s v="Store1"/>
    <x v="1"/>
    <x v="2"/>
    <n v="8982.75"/>
    <x v="3"/>
    <x v="5"/>
    <x v="1"/>
  </r>
  <r>
    <s v="T03893"/>
    <x v="1096"/>
    <x v="4"/>
    <s v="Protective Gear"/>
    <x v="0"/>
    <n v="1668.7"/>
    <n v="2554.0700000000002"/>
    <n v="11"/>
    <n v="28094.77"/>
    <x v="0"/>
    <s v="Store3"/>
    <x v="0"/>
    <x v="0"/>
    <n v="9739.07"/>
    <x v="11"/>
    <x v="0"/>
    <x v="2"/>
  </r>
  <r>
    <s v="T03895"/>
    <x v="450"/>
    <x v="5"/>
    <s v="Batting"/>
    <x v="0"/>
    <n v="1039.05"/>
    <n v="1714.32"/>
    <n v="15"/>
    <n v="25714.799999999999"/>
    <x v="1"/>
    <s v="Store4"/>
    <x v="0"/>
    <x v="2"/>
    <n v="9968.2099999999991"/>
    <x v="7"/>
    <x v="3"/>
    <x v="2"/>
  </r>
  <r>
    <s v="T03896"/>
    <x v="594"/>
    <x v="0"/>
    <s v="Bowling"/>
    <x v="0"/>
    <n v="791.64"/>
    <n v="1149.24"/>
    <n v="12"/>
    <n v="13790.88"/>
    <x v="0"/>
    <s v="Store3"/>
    <x v="0"/>
    <x v="2"/>
    <n v="4162.75"/>
    <x v="0"/>
    <x v="3"/>
    <x v="3"/>
  </r>
  <r>
    <s v="T03897"/>
    <x v="1099"/>
    <x v="0"/>
    <s v="Bowling"/>
    <x v="3"/>
    <n v="1144.2"/>
    <n v="1494.65"/>
    <n v="16"/>
    <n v="23914.400000000001"/>
    <x v="3"/>
    <s v="Store2"/>
    <x v="0"/>
    <x v="0"/>
    <n v="5607.2"/>
    <x v="8"/>
    <x v="6"/>
    <x v="2"/>
  </r>
  <r>
    <s v="T03898"/>
    <x v="1523"/>
    <x v="2"/>
    <s v="Protective Gear"/>
    <x v="3"/>
    <n v="806.53"/>
    <n v="1136.08"/>
    <n v="3"/>
    <n v="3408.24"/>
    <x v="3"/>
    <s v="Store2"/>
    <x v="1"/>
    <x v="1"/>
    <n v="988.65"/>
    <x v="6"/>
    <x v="1"/>
    <x v="2"/>
  </r>
  <r>
    <s v="T03899"/>
    <x v="748"/>
    <x v="4"/>
    <s v="Protective Gear"/>
    <x v="1"/>
    <n v="3381.04"/>
    <n v="4534.03"/>
    <n v="17"/>
    <n v="77078.509999999995"/>
    <x v="1"/>
    <s v="Store4"/>
    <x v="0"/>
    <x v="0"/>
    <n v="19166.310000000001"/>
    <x v="9"/>
    <x v="3"/>
    <x v="3"/>
  </r>
  <r>
    <s v="T03900"/>
    <x v="503"/>
    <x v="4"/>
    <s v="Protective Gear"/>
    <x v="1"/>
    <n v="1377.22"/>
    <n v="2064.6799999999998"/>
    <n v="19"/>
    <n v="39228.92"/>
    <x v="2"/>
    <s v="Store1"/>
    <x v="0"/>
    <x v="1"/>
    <n v="13061.74"/>
    <x v="1"/>
    <x v="6"/>
    <x v="0"/>
  </r>
  <r>
    <s v="T03901"/>
    <x v="122"/>
    <x v="0"/>
    <s v="Bowling"/>
    <x v="2"/>
    <n v="2821.64"/>
    <n v="4053.64"/>
    <n v="17"/>
    <n v="68911.88"/>
    <x v="2"/>
    <s v="Store1"/>
    <x v="0"/>
    <x v="0"/>
    <n v="20463.29"/>
    <x v="6"/>
    <x v="3"/>
    <x v="3"/>
  </r>
  <r>
    <s v="T03902"/>
    <x v="1524"/>
    <x v="0"/>
    <s v="Bowling"/>
    <x v="3"/>
    <n v="925.41"/>
    <n v="1237.07"/>
    <n v="6"/>
    <n v="7422.42"/>
    <x v="1"/>
    <s v="Store4"/>
    <x v="1"/>
    <x v="2"/>
    <n v="1869.96"/>
    <x v="9"/>
    <x v="4"/>
    <x v="4"/>
  </r>
  <r>
    <s v="T03904"/>
    <x v="1525"/>
    <x v="3"/>
    <s v="Batting"/>
    <x v="2"/>
    <n v="497.03"/>
    <n v="640.79999999999995"/>
    <n v="12"/>
    <n v="7689.6"/>
    <x v="1"/>
    <s v="Store4"/>
    <x v="0"/>
    <x v="2"/>
    <n v="1725.24"/>
    <x v="0"/>
    <x v="0"/>
    <x v="4"/>
  </r>
  <r>
    <s v="T03906"/>
    <x v="1257"/>
    <x v="2"/>
    <s v="Protective Gear"/>
    <x v="0"/>
    <n v="718.8"/>
    <n v="1117.47"/>
    <n v="15"/>
    <n v="16762.05"/>
    <x v="0"/>
    <s v="Store3"/>
    <x v="0"/>
    <x v="0"/>
    <n v="5980.05"/>
    <x v="4"/>
    <x v="1"/>
    <x v="2"/>
  </r>
  <r>
    <s v="T03907"/>
    <x v="1024"/>
    <x v="4"/>
    <s v="Protective Gear"/>
    <x v="1"/>
    <n v="2577.42"/>
    <n v="3310.51"/>
    <n v="16"/>
    <n v="52968.160000000003"/>
    <x v="3"/>
    <s v="Store2"/>
    <x v="1"/>
    <x v="2"/>
    <n v="11435.67"/>
    <x v="4"/>
    <x v="4"/>
    <x v="1"/>
  </r>
  <r>
    <s v="T03908"/>
    <x v="651"/>
    <x v="4"/>
    <s v="Protective Gear"/>
    <x v="3"/>
    <n v="3027.77"/>
    <n v="4957.4799999999996"/>
    <n v="4"/>
    <n v="19829.919999999998"/>
    <x v="3"/>
    <s v="Store2"/>
    <x v="0"/>
    <x v="2"/>
    <n v="7241.93"/>
    <x v="10"/>
    <x v="2"/>
    <x v="4"/>
  </r>
  <r>
    <s v="T03910"/>
    <x v="1526"/>
    <x v="0"/>
    <s v="Bowling"/>
    <x v="3"/>
    <n v="784"/>
    <n v="1302.73"/>
    <n v="6"/>
    <n v="7816.38"/>
    <x v="1"/>
    <s v="Store4"/>
    <x v="1"/>
    <x v="0"/>
    <n v="3112.38"/>
    <x v="2"/>
    <x v="4"/>
    <x v="1"/>
  </r>
  <r>
    <s v="T03911"/>
    <x v="195"/>
    <x v="0"/>
    <s v="Bowling"/>
    <x v="0"/>
    <n v="745.85"/>
    <n v="980.94"/>
    <n v="14"/>
    <n v="13733.16"/>
    <x v="3"/>
    <s v="Store2"/>
    <x v="0"/>
    <x v="1"/>
    <n v="2827.3"/>
    <x v="4"/>
    <x v="6"/>
    <x v="2"/>
  </r>
  <r>
    <s v="T03914"/>
    <x v="1378"/>
    <x v="4"/>
    <s v="Protective Gear"/>
    <x v="0"/>
    <n v="809"/>
    <n v="1267.8900000000001"/>
    <n v="12"/>
    <n v="15214.68"/>
    <x v="0"/>
    <s v="Store3"/>
    <x v="0"/>
    <x v="0"/>
    <n v="5106.17"/>
    <x v="2"/>
    <x v="2"/>
    <x v="1"/>
  </r>
  <r>
    <s v="T03915"/>
    <x v="791"/>
    <x v="0"/>
    <s v="Bowling"/>
    <x v="3"/>
    <n v="552.16999999999996"/>
    <n v="788.88"/>
    <n v="9"/>
    <n v="7099.92"/>
    <x v="2"/>
    <s v="Store1"/>
    <x v="0"/>
    <x v="0"/>
    <n v="2130.39"/>
    <x v="7"/>
    <x v="6"/>
    <x v="0"/>
  </r>
  <r>
    <s v="T03916"/>
    <x v="562"/>
    <x v="2"/>
    <s v="Protective Gear"/>
    <x v="3"/>
    <n v="2358.39"/>
    <n v="3405.88"/>
    <n v="19"/>
    <n v="64711.72"/>
    <x v="0"/>
    <s v="Store3"/>
    <x v="1"/>
    <x v="2"/>
    <n v="19902.310000000001"/>
    <x v="2"/>
    <x v="1"/>
    <x v="0"/>
  </r>
  <r>
    <s v="T03918"/>
    <x v="292"/>
    <x v="3"/>
    <s v="Batting"/>
    <x v="2"/>
    <n v="2686.44"/>
    <n v="3364.97"/>
    <n v="19"/>
    <n v="63934.43"/>
    <x v="0"/>
    <s v="Store3"/>
    <x v="0"/>
    <x v="2"/>
    <n v="12892.07"/>
    <x v="3"/>
    <x v="4"/>
    <x v="1"/>
  </r>
  <r>
    <s v="T03919"/>
    <x v="1527"/>
    <x v="0"/>
    <s v="Bowling"/>
    <x v="0"/>
    <n v="1012.76"/>
    <n v="1583.33"/>
    <n v="1"/>
    <n v="1583.33"/>
    <x v="2"/>
    <s v="Store1"/>
    <x v="1"/>
    <x v="0"/>
    <n v="128.63"/>
    <x v="7"/>
    <x v="0"/>
    <x v="3"/>
  </r>
  <r>
    <s v="T03920"/>
    <x v="337"/>
    <x v="0"/>
    <s v="Bowling"/>
    <x v="1"/>
    <n v="3539.03"/>
    <n v="4514.6499999999996"/>
    <n v="18"/>
    <n v="81263.7"/>
    <x v="1"/>
    <s v="Store4"/>
    <x v="1"/>
    <x v="1"/>
    <n v="17212.2"/>
    <x v="0"/>
    <x v="0"/>
    <x v="1"/>
  </r>
  <r>
    <s v="T03921"/>
    <x v="95"/>
    <x v="0"/>
    <s v="Bowling"/>
    <x v="0"/>
    <n v="3010.7"/>
    <n v="4441.75"/>
    <n v="4"/>
    <n v="17767"/>
    <x v="3"/>
    <s v="Store2"/>
    <x v="1"/>
    <x v="0"/>
    <n v="5724.2"/>
    <x v="11"/>
    <x v="4"/>
    <x v="3"/>
  </r>
  <r>
    <s v="T03922"/>
    <x v="732"/>
    <x v="5"/>
    <s v="Batting"/>
    <x v="1"/>
    <n v="1567.82"/>
    <n v="2463.17"/>
    <n v="19"/>
    <n v="46800.23"/>
    <x v="2"/>
    <s v="Store1"/>
    <x v="1"/>
    <x v="2"/>
    <n v="16782.59"/>
    <x v="7"/>
    <x v="4"/>
    <x v="1"/>
  </r>
  <r>
    <s v="T03923"/>
    <x v="272"/>
    <x v="0"/>
    <s v="Bowling"/>
    <x v="1"/>
    <n v="2081.11"/>
    <n v="2941.77"/>
    <n v="15"/>
    <n v="44126.55"/>
    <x v="1"/>
    <s v="Store4"/>
    <x v="1"/>
    <x v="1"/>
    <n v="12909.9"/>
    <x v="9"/>
    <x v="4"/>
    <x v="2"/>
  </r>
  <r>
    <s v="T03925"/>
    <x v="1528"/>
    <x v="0"/>
    <s v="Bowling"/>
    <x v="1"/>
    <n v="2433.83"/>
    <n v="3683.3"/>
    <n v="18"/>
    <n v="66299.399999999994"/>
    <x v="2"/>
    <s v="Store1"/>
    <x v="1"/>
    <x v="1"/>
    <n v="22024.14"/>
    <x v="6"/>
    <x v="2"/>
    <x v="0"/>
  </r>
  <r>
    <s v="T03926"/>
    <x v="1101"/>
    <x v="2"/>
    <s v="Protective Gear"/>
    <x v="3"/>
    <n v="2064.12"/>
    <n v="2665.05"/>
    <n v="11"/>
    <n v="29315.55"/>
    <x v="0"/>
    <s v="Store3"/>
    <x v="0"/>
    <x v="0"/>
    <n v="6610.23"/>
    <x v="4"/>
    <x v="4"/>
    <x v="2"/>
  </r>
  <r>
    <s v="T03927"/>
    <x v="391"/>
    <x v="0"/>
    <s v="Bowling"/>
    <x v="2"/>
    <n v="2203.2199999999998"/>
    <n v="3239.99"/>
    <n v="15"/>
    <n v="48599.85"/>
    <x v="3"/>
    <s v="Store2"/>
    <x v="0"/>
    <x v="1"/>
    <n v="15446.7"/>
    <x v="8"/>
    <x v="4"/>
    <x v="1"/>
  </r>
  <r>
    <s v="T03928"/>
    <x v="862"/>
    <x v="0"/>
    <s v="Bowling"/>
    <x v="1"/>
    <n v="2347.89"/>
    <n v="3494.07"/>
    <n v="17"/>
    <n v="59399.19"/>
    <x v="0"/>
    <s v="Store3"/>
    <x v="0"/>
    <x v="2"/>
    <n v="19485.060000000001"/>
    <x v="2"/>
    <x v="6"/>
    <x v="0"/>
  </r>
  <r>
    <s v="T03929"/>
    <x v="1119"/>
    <x v="1"/>
    <s v="Batting"/>
    <x v="2"/>
    <n v="687.24"/>
    <n v="1129.49"/>
    <n v="7"/>
    <n v="7906.43"/>
    <x v="3"/>
    <s v="Store2"/>
    <x v="1"/>
    <x v="1"/>
    <n v="3095.75"/>
    <x v="9"/>
    <x v="4"/>
    <x v="4"/>
  </r>
  <r>
    <s v="T03930"/>
    <x v="1529"/>
    <x v="3"/>
    <s v="Batting"/>
    <x v="2"/>
    <n v="1100.52"/>
    <n v="1414.32"/>
    <n v="18"/>
    <n v="25457.759999999998"/>
    <x v="2"/>
    <s v="Store1"/>
    <x v="0"/>
    <x v="1"/>
    <n v="5648.4"/>
    <x v="4"/>
    <x v="4"/>
    <x v="3"/>
  </r>
  <r>
    <s v="T03931"/>
    <x v="1175"/>
    <x v="5"/>
    <s v="Batting"/>
    <x v="1"/>
    <n v="2253.91"/>
    <n v="3656.33"/>
    <n v="8"/>
    <n v="29250.639999999999"/>
    <x v="1"/>
    <s v="Store4"/>
    <x v="0"/>
    <x v="1"/>
    <n v="11109.87"/>
    <x v="6"/>
    <x v="5"/>
    <x v="3"/>
  </r>
  <r>
    <s v="T03933"/>
    <x v="418"/>
    <x v="5"/>
    <s v="Batting"/>
    <x v="3"/>
    <n v="2423.77"/>
    <n v="3727.78"/>
    <n v="4"/>
    <n v="14911.12"/>
    <x v="3"/>
    <s v="Store2"/>
    <x v="1"/>
    <x v="1"/>
    <n v="4830.42"/>
    <x v="3"/>
    <x v="6"/>
    <x v="0"/>
  </r>
  <r>
    <s v="T03934"/>
    <x v="1008"/>
    <x v="3"/>
    <s v="Batting"/>
    <x v="0"/>
    <n v="1406.18"/>
    <n v="2309.7399999999998"/>
    <n v="4"/>
    <n v="9238.9599999999991"/>
    <x v="3"/>
    <s v="Store2"/>
    <x v="1"/>
    <x v="1"/>
    <n v="3614.24"/>
    <x v="9"/>
    <x v="2"/>
    <x v="4"/>
  </r>
  <r>
    <s v="T03935"/>
    <x v="494"/>
    <x v="5"/>
    <s v="Batting"/>
    <x v="3"/>
    <n v="1794.62"/>
    <n v="2849.27"/>
    <n v="19"/>
    <n v="54136.13"/>
    <x v="0"/>
    <s v="Store3"/>
    <x v="1"/>
    <x v="1"/>
    <n v="19737.48"/>
    <x v="4"/>
    <x v="6"/>
    <x v="3"/>
  </r>
  <r>
    <s v="T03936"/>
    <x v="785"/>
    <x v="0"/>
    <s v="Bowling"/>
    <x v="0"/>
    <n v="824.45"/>
    <n v="1050.22"/>
    <n v="5"/>
    <n v="5251.1"/>
    <x v="3"/>
    <s v="Store2"/>
    <x v="0"/>
    <x v="1"/>
    <n v="1128.8499999999999"/>
    <x v="5"/>
    <x v="5"/>
    <x v="0"/>
  </r>
  <r>
    <s v="T03937"/>
    <x v="546"/>
    <x v="1"/>
    <s v="Batting"/>
    <x v="2"/>
    <n v="1386.95"/>
    <n v="1958.01"/>
    <n v="9"/>
    <n v="17622.09"/>
    <x v="1"/>
    <s v="Store4"/>
    <x v="1"/>
    <x v="0"/>
    <n v="5139.54"/>
    <x v="10"/>
    <x v="5"/>
    <x v="3"/>
  </r>
  <r>
    <s v="T03938"/>
    <x v="908"/>
    <x v="5"/>
    <s v="Batting"/>
    <x v="3"/>
    <n v="1502.8"/>
    <n v="1914.55"/>
    <n v="1"/>
    <n v="1914.55"/>
    <x v="0"/>
    <s v="Store3"/>
    <x v="0"/>
    <x v="0"/>
    <n v="401.46"/>
    <x v="5"/>
    <x v="4"/>
    <x v="3"/>
  </r>
  <r>
    <s v="T03939"/>
    <x v="335"/>
    <x v="5"/>
    <s v="Batting"/>
    <x v="3"/>
    <n v="1608.63"/>
    <n v="2034.08"/>
    <n v="6"/>
    <n v="12204.48"/>
    <x v="1"/>
    <s v="Store4"/>
    <x v="1"/>
    <x v="0"/>
    <n v="2552.6999999999998"/>
    <x v="9"/>
    <x v="3"/>
    <x v="0"/>
  </r>
  <r>
    <s v="T03940"/>
    <x v="260"/>
    <x v="4"/>
    <s v="Protective Gear"/>
    <x v="1"/>
    <n v="1940.12"/>
    <n v="2565.8200000000002"/>
    <n v="3"/>
    <n v="7697.46"/>
    <x v="1"/>
    <s v="Store4"/>
    <x v="1"/>
    <x v="1"/>
    <n v="1877.1"/>
    <x v="7"/>
    <x v="0"/>
    <x v="1"/>
  </r>
  <r>
    <s v="T03942"/>
    <x v="348"/>
    <x v="0"/>
    <s v="Bowling"/>
    <x v="0"/>
    <n v="3306.96"/>
    <n v="4414.84"/>
    <n v="8"/>
    <n v="35318.720000000001"/>
    <x v="3"/>
    <s v="Store2"/>
    <x v="0"/>
    <x v="2"/>
    <n v="8863.0400000000009"/>
    <x v="2"/>
    <x v="1"/>
    <x v="1"/>
  </r>
  <r>
    <s v="T03943"/>
    <x v="1530"/>
    <x v="0"/>
    <s v="Bowling"/>
    <x v="1"/>
    <n v="3890.04"/>
    <n v="4963.58"/>
    <n v="2"/>
    <n v="9927.16"/>
    <x v="3"/>
    <s v="Store2"/>
    <x v="1"/>
    <x v="2"/>
    <n v="2076.0300000000002"/>
    <x v="9"/>
    <x v="5"/>
    <x v="4"/>
  </r>
  <r>
    <s v="T03944"/>
    <x v="1531"/>
    <x v="4"/>
    <s v="Protective Gear"/>
    <x v="0"/>
    <n v="3582.55"/>
    <n v="4499.46"/>
    <n v="5"/>
    <n v="22497.3"/>
    <x v="1"/>
    <s v="Store4"/>
    <x v="0"/>
    <x v="1"/>
    <n v="4584.55"/>
    <x v="3"/>
    <x v="5"/>
    <x v="3"/>
  </r>
  <r>
    <s v="T03945"/>
    <x v="913"/>
    <x v="3"/>
    <s v="Batting"/>
    <x v="1"/>
    <n v="1773.38"/>
    <n v="2230.38"/>
    <n v="8"/>
    <n v="17843.04"/>
    <x v="1"/>
    <s v="Store4"/>
    <x v="1"/>
    <x v="2"/>
    <n v="3656"/>
    <x v="11"/>
    <x v="2"/>
    <x v="2"/>
  </r>
  <r>
    <s v="T03946"/>
    <x v="1532"/>
    <x v="3"/>
    <s v="Batting"/>
    <x v="0"/>
    <n v="1101.22"/>
    <n v="1512.06"/>
    <n v="9"/>
    <n v="13608.54"/>
    <x v="0"/>
    <s v="Store3"/>
    <x v="0"/>
    <x v="0"/>
    <n v="3697.56"/>
    <x v="11"/>
    <x v="5"/>
    <x v="4"/>
  </r>
  <r>
    <s v="T03947"/>
    <x v="1325"/>
    <x v="6"/>
    <s v="Batting"/>
    <x v="0"/>
    <n v="1843.52"/>
    <n v="2797.32"/>
    <n v="16"/>
    <n v="44757.120000000003"/>
    <x v="2"/>
    <s v="Store1"/>
    <x v="1"/>
    <x v="2"/>
    <n v="15260.8"/>
    <x v="5"/>
    <x v="4"/>
    <x v="4"/>
  </r>
  <r>
    <s v="T03948"/>
    <x v="366"/>
    <x v="0"/>
    <s v="Bowling"/>
    <x v="3"/>
    <n v="1739.15"/>
    <n v="2397.69"/>
    <n v="13"/>
    <n v="31169.97"/>
    <x v="2"/>
    <s v="Store1"/>
    <x v="0"/>
    <x v="1"/>
    <n v="8561.02"/>
    <x v="5"/>
    <x v="1"/>
    <x v="3"/>
  </r>
  <r>
    <s v="T03950"/>
    <x v="934"/>
    <x v="5"/>
    <s v="Batting"/>
    <x v="0"/>
    <n v="2727.1"/>
    <n v="3750.72"/>
    <n v="5"/>
    <n v="18753.599999999999"/>
    <x v="0"/>
    <s v="Store3"/>
    <x v="0"/>
    <x v="0"/>
    <n v="4678.76"/>
    <x v="10"/>
    <x v="3"/>
    <x v="0"/>
  </r>
  <r>
    <s v="T03951"/>
    <x v="33"/>
    <x v="6"/>
    <s v="Batting"/>
    <x v="1"/>
    <n v="2415.08"/>
    <n v="3232"/>
    <n v="18"/>
    <n v="58176"/>
    <x v="1"/>
    <s v="Store4"/>
    <x v="0"/>
    <x v="1"/>
    <n v="14549.53"/>
    <x v="10"/>
    <x v="2"/>
    <x v="1"/>
  </r>
  <r>
    <s v="T03952"/>
    <x v="514"/>
    <x v="4"/>
    <s v="Protective Gear"/>
    <x v="0"/>
    <n v="1296.31"/>
    <n v="1763.57"/>
    <n v="2"/>
    <n v="3527.14"/>
    <x v="1"/>
    <s v="Store4"/>
    <x v="0"/>
    <x v="0"/>
    <n v="934.52"/>
    <x v="11"/>
    <x v="0"/>
    <x v="0"/>
  </r>
  <r>
    <s v="T03953"/>
    <x v="1458"/>
    <x v="1"/>
    <s v="Batting"/>
    <x v="0"/>
    <n v="3189.12"/>
    <n v="4829.59"/>
    <n v="4"/>
    <n v="19318.36"/>
    <x v="2"/>
    <s v="Store1"/>
    <x v="1"/>
    <x v="0"/>
    <n v="6489.79"/>
    <x v="7"/>
    <x v="2"/>
    <x v="3"/>
  </r>
  <r>
    <s v="T03954"/>
    <x v="978"/>
    <x v="4"/>
    <s v="Protective Gear"/>
    <x v="1"/>
    <n v="1968.38"/>
    <n v="2521.5500000000002"/>
    <n v="5"/>
    <n v="12607.75"/>
    <x v="1"/>
    <s v="Store4"/>
    <x v="0"/>
    <x v="2"/>
    <n v="2765.85"/>
    <x v="6"/>
    <x v="3"/>
    <x v="3"/>
  </r>
  <r>
    <s v="T03955"/>
    <x v="578"/>
    <x v="2"/>
    <s v="Protective Gear"/>
    <x v="1"/>
    <n v="1344.86"/>
    <n v="1687.99"/>
    <n v="6"/>
    <n v="10127.94"/>
    <x v="1"/>
    <s v="Store4"/>
    <x v="0"/>
    <x v="2"/>
    <n v="2058.7800000000002"/>
    <x v="5"/>
    <x v="5"/>
    <x v="1"/>
  </r>
  <r>
    <s v="T03956"/>
    <x v="620"/>
    <x v="0"/>
    <s v="Bowling"/>
    <x v="3"/>
    <n v="3027.15"/>
    <n v="4692.8999999999996"/>
    <n v="19"/>
    <n v="89165.1"/>
    <x v="0"/>
    <s v="Store3"/>
    <x v="1"/>
    <x v="0"/>
    <n v="31649.25"/>
    <x v="4"/>
    <x v="4"/>
    <x v="4"/>
  </r>
  <r>
    <s v="T03957"/>
    <x v="376"/>
    <x v="0"/>
    <s v="Bowling"/>
    <x v="0"/>
    <n v="898.65"/>
    <n v="1368.16"/>
    <n v="7"/>
    <n v="9577.1200000000008"/>
    <x v="3"/>
    <s v="Store2"/>
    <x v="1"/>
    <x v="0"/>
    <n v="3286.57"/>
    <x v="0"/>
    <x v="0"/>
    <x v="1"/>
  </r>
  <r>
    <s v="T03958"/>
    <x v="1366"/>
    <x v="2"/>
    <s v="Protective Gear"/>
    <x v="1"/>
    <n v="3452.79"/>
    <n v="4885.0600000000004"/>
    <n v="12"/>
    <n v="58620.72"/>
    <x v="0"/>
    <s v="Store3"/>
    <x v="0"/>
    <x v="0"/>
    <n v="17187.240000000002"/>
    <x v="0"/>
    <x v="1"/>
    <x v="2"/>
  </r>
  <r>
    <s v="T03959"/>
    <x v="1263"/>
    <x v="0"/>
    <s v="Bowling"/>
    <x v="1"/>
    <n v="1882.2"/>
    <n v="2805.77"/>
    <n v="14"/>
    <n v="39280.78"/>
    <x v="3"/>
    <s v="Store2"/>
    <x v="0"/>
    <x v="0"/>
    <n v="12468.58"/>
    <x v="8"/>
    <x v="0"/>
    <x v="1"/>
  </r>
  <r>
    <s v="T03960"/>
    <x v="1467"/>
    <x v="6"/>
    <s v="Batting"/>
    <x v="2"/>
    <n v="679.74"/>
    <n v="909.15"/>
    <n v="1"/>
    <n v="909.15"/>
    <x v="1"/>
    <s v="Store4"/>
    <x v="1"/>
    <x v="1"/>
    <n v="-37.29"/>
    <x v="8"/>
    <x v="6"/>
    <x v="3"/>
  </r>
  <r>
    <s v="T03961"/>
    <x v="445"/>
    <x v="0"/>
    <s v="Bowling"/>
    <x v="2"/>
    <n v="1188.23"/>
    <n v="1559.99"/>
    <n v="8"/>
    <n v="12479.92"/>
    <x v="2"/>
    <s v="Store1"/>
    <x v="0"/>
    <x v="2"/>
    <n v="2954.61"/>
    <x v="9"/>
    <x v="2"/>
    <x v="1"/>
  </r>
  <r>
    <s v="T03962"/>
    <x v="998"/>
    <x v="5"/>
    <s v="Batting"/>
    <x v="2"/>
    <n v="1480.28"/>
    <n v="2129.83"/>
    <n v="8"/>
    <n v="17038.64"/>
    <x v="1"/>
    <s v="Store4"/>
    <x v="0"/>
    <x v="0"/>
    <n v="5196.3999999999996"/>
    <x v="8"/>
    <x v="2"/>
    <x v="4"/>
  </r>
  <r>
    <s v="T03963"/>
    <x v="1410"/>
    <x v="0"/>
    <s v="Bowling"/>
    <x v="3"/>
    <n v="1032.56"/>
    <n v="1483.8"/>
    <n v="2"/>
    <n v="2967.6"/>
    <x v="1"/>
    <s v="Store4"/>
    <x v="1"/>
    <x v="0"/>
    <n v="902.48"/>
    <x v="5"/>
    <x v="0"/>
    <x v="2"/>
  </r>
  <r>
    <s v="T03964"/>
    <x v="1159"/>
    <x v="2"/>
    <s v="Protective Gear"/>
    <x v="0"/>
    <n v="1341.94"/>
    <n v="2141.0500000000002"/>
    <n v="2"/>
    <n v="4282.1000000000004"/>
    <x v="0"/>
    <s v="Store3"/>
    <x v="0"/>
    <x v="0"/>
    <n v="1598.22"/>
    <x v="0"/>
    <x v="4"/>
    <x v="2"/>
  </r>
  <r>
    <s v="T03966"/>
    <x v="771"/>
    <x v="2"/>
    <s v="Protective Gear"/>
    <x v="2"/>
    <n v="1072.8499999999999"/>
    <n v="1606.28"/>
    <n v="10"/>
    <n v="16062.8"/>
    <x v="1"/>
    <s v="Store4"/>
    <x v="0"/>
    <x v="0"/>
    <n v="5334.3"/>
    <x v="7"/>
    <x v="1"/>
    <x v="2"/>
  </r>
  <r>
    <s v="T03967"/>
    <x v="1056"/>
    <x v="3"/>
    <s v="Batting"/>
    <x v="2"/>
    <n v="1084.81"/>
    <n v="1608.19"/>
    <n v="15"/>
    <n v="24122.85"/>
    <x v="2"/>
    <s v="Store1"/>
    <x v="0"/>
    <x v="1"/>
    <n v="7850.7"/>
    <x v="5"/>
    <x v="2"/>
    <x v="0"/>
  </r>
  <r>
    <s v="T03968"/>
    <x v="1533"/>
    <x v="5"/>
    <s v="Batting"/>
    <x v="3"/>
    <n v="2407.71"/>
    <n v="3479.01"/>
    <n v="5"/>
    <n v="17395.05"/>
    <x v="1"/>
    <s v="Store4"/>
    <x v="1"/>
    <x v="0"/>
    <n v="5356.5"/>
    <x v="2"/>
    <x v="4"/>
    <x v="2"/>
  </r>
  <r>
    <s v="T03970"/>
    <x v="1103"/>
    <x v="1"/>
    <s v="Batting"/>
    <x v="1"/>
    <n v="2903.93"/>
    <n v="3654.98"/>
    <n v="10"/>
    <n v="36549.800000000003"/>
    <x v="3"/>
    <s v="Store2"/>
    <x v="1"/>
    <x v="0"/>
    <n v="7381.55"/>
    <x v="10"/>
    <x v="1"/>
    <x v="0"/>
  </r>
  <r>
    <s v="T03971"/>
    <x v="1129"/>
    <x v="1"/>
    <s v="Batting"/>
    <x v="0"/>
    <n v="2546.63"/>
    <n v="3329.69"/>
    <n v="2"/>
    <n v="6659.38"/>
    <x v="1"/>
    <s v="Store4"/>
    <x v="1"/>
    <x v="2"/>
    <n v="1530.82"/>
    <x v="3"/>
    <x v="2"/>
    <x v="2"/>
  </r>
  <r>
    <s v="T03972"/>
    <x v="1534"/>
    <x v="0"/>
    <s v="Bowling"/>
    <x v="3"/>
    <n v="1864.54"/>
    <n v="2430.33"/>
    <n v="18"/>
    <n v="43745.94"/>
    <x v="1"/>
    <s v="Store4"/>
    <x v="0"/>
    <x v="1"/>
    <n v="10184.219999999999"/>
    <x v="0"/>
    <x v="1"/>
    <x v="3"/>
  </r>
  <r>
    <s v="T03973"/>
    <x v="1535"/>
    <x v="3"/>
    <s v="Batting"/>
    <x v="1"/>
    <n v="1400.77"/>
    <n v="1991.82"/>
    <n v="11"/>
    <n v="21910.02"/>
    <x v="0"/>
    <s v="Store3"/>
    <x v="1"/>
    <x v="2"/>
    <n v="6501.55"/>
    <x v="0"/>
    <x v="1"/>
    <x v="1"/>
  </r>
  <r>
    <s v="T03974"/>
    <x v="1536"/>
    <x v="1"/>
    <s v="Batting"/>
    <x v="2"/>
    <n v="3203.34"/>
    <n v="4115.0200000000004"/>
    <n v="20"/>
    <n v="82300.399999999994"/>
    <x v="1"/>
    <s v="Store4"/>
    <x v="1"/>
    <x v="2"/>
    <n v="18233.599999999999"/>
    <x v="7"/>
    <x v="2"/>
    <x v="2"/>
  </r>
  <r>
    <s v="T03976"/>
    <x v="505"/>
    <x v="0"/>
    <s v="Bowling"/>
    <x v="0"/>
    <n v="3006.03"/>
    <n v="4587.09"/>
    <n v="8"/>
    <n v="36696.720000000001"/>
    <x v="2"/>
    <s v="Store1"/>
    <x v="0"/>
    <x v="2"/>
    <n v="12648.48"/>
    <x v="0"/>
    <x v="1"/>
    <x v="0"/>
  </r>
  <r>
    <s v="T03979"/>
    <x v="241"/>
    <x v="0"/>
    <s v="Bowling"/>
    <x v="1"/>
    <n v="1138.69"/>
    <n v="1871.43"/>
    <n v="20"/>
    <n v="37428.6"/>
    <x v="1"/>
    <s v="Store4"/>
    <x v="1"/>
    <x v="0"/>
    <n v="14557.09"/>
    <x v="0"/>
    <x v="4"/>
    <x v="1"/>
  </r>
  <r>
    <s v="T03980"/>
    <x v="730"/>
    <x v="2"/>
    <s v="Protective Gear"/>
    <x v="0"/>
    <n v="3232.21"/>
    <n v="4169.4399999999996"/>
    <n v="15"/>
    <n v="62541.599999999999"/>
    <x v="1"/>
    <s v="Store4"/>
    <x v="1"/>
    <x v="1"/>
    <n v="13826.67"/>
    <x v="10"/>
    <x v="0"/>
    <x v="2"/>
  </r>
  <r>
    <s v="T03981"/>
    <x v="398"/>
    <x v="2"/>
    <s v="Protective Gear"/>
    <x v="1"/>
    <n v="2183.6799999999998"/>
    <n v="3409.87"/>
    <n v="7"/>
    <n v="23869.09"/>
    <x v="2"/>
    <s v="Store1"/>
    <x v="0"/>
    <x v="2"/>
    <n v="8503.89"/>
    <x v="5"/>
    <x v="4"/>
    <x v="2"/>
  </r>
  <r>
    <s v="T03982"/>
    <x v="1312"/>
    <x v="0"/>
    <s v="Bowling"/>
    <x v="0"/>
    <n v="2846.62"/>
    <n v="4707.8900000000003"/>
    <n v="19"/>
    <n v="89449.91"/>
    <x v="1"/>
    <s v="Store4"/>
    <x v="0"/>
    <x v="0"/>
    <n v="35364.129999999997"/>
    <x v="10"/>
    <x v="6"/>
    <x v="1"/>
  </r>
  <r>
    <s v="T03983"/>
    <x v="1297"/>
    <x v="0"/>
    <s v="Bowling"/>
    <x v="3"/>
    <n v="2781.03"/>
    <n v="4423.7700000000004"/>
    <n v="8"/>
    <n v="35390.160000000003"/>
    <x v="3"/>
    <s v="Store2"/>
    <x v="1"/>
    <x v="2"/>
    <n v="13141.92"/>
    <x v="9"/>
    <x v="1"/>
    <x v="0"/>
  </r>
  <r>
    <s v="T03984"/>
    <x v="1537"/>
    <x v="0"/>
    <s v="Bowling"/>
    <x v="2"/>
    <n v="2387.5300000000002"/>
    <n v="3899.35"/>
    <n v="15"/>
    <n v="58490.25"/>
    <x v="3"/>
    <s v="Store2"/>
    <x v="0"/>
    <x v="1"/>
    <n v="22677.3"/>
    <x v="2"/>
    <x v="5"/>
    <x v="3"/>
  </r>
  <r>
    <s v="T03985"/>
    <x v="440"/>
    <x v="6"/>
    <s v="Batting"/>
    <x v="1"/>
    <n v="1347.74"/>
    <n v="2060.36"/>
    <n v="7"/>
    <n v="14422.52"/>
    <x v="1"/>
    <s v="Store4"/>
    <x v="1"/>
    <x v="1"/>
    <n v="4988.34"/>
    <x v="5"/>
    <x v="6"/>
    <x v="3"/>
  </r>
  <r>
    <s v="T03986"/>
    <x v="1051"/>
    <x v="5"/>
    <s v="Batting"/>
    <x v="3"/>
    <n v="3006.09"/>
    <n v="3982.36"/>
    <n v="13"/>
    <n v="51770.68"/>
    <x v="0"/>
    <s v="Store3"/>
    <x v="1"/>
    <x v="2"/>
    <n v="12691.51"/>
    <x v="1"/>
    <x v="2"/>
    <x v="1"/>
  </r>
  <r>
    <s v="T03989"/>
    <x v="906"/>
    <x v="5"/>
    <s v="Batting"/>
    <x v="2"/>
    <n v="2417.48"/>
    <n v="3610.43"/>
    <n v="3"/>
    <n v="10831.29"/>
    <x v="1"/>
    <s v="Store4"/>
    <x v="0"/>
    <x v="1"/>
    <n v="3480.78"/>
    <x v="8"/>
    <x v="5"/>
    <x v="0"/>
  </r>
  <r>
    <s v="T03990"/>
    <x v="1501"/>
    <x v="1"/>
    <s v="Batting"/>
    <x v="2"/>
    <n v="2573.85"/>
    <n v="3297.9"/>
    <n v="13"/>
    <n v="42872.7"/>
    <x v="2"/>
    <s v="Store1"/>
    <x v="1"/>
    <x v="0"/>
    <n v="9412.65"/>
    <x v="9"/>
    <x v="0"/>
    <x v="3"/>
  </r>
  <r>
    <s v="T03991"/>
    <x v="787"/>
    <x v="4"/>
    <s v="Protective Gear"/>
    <x v="2"/>
    <n v="3628.59"/>
    <n v="4604.2"/>
    <n v="20"/>
    <n v="92084"/>
    <x v="1"/>
    <s v="Store4"/>
    <x v="1"/>
    <x v="1"/>
    <n v="19186.23"/>
    <x v="5"/>
    <x v="1"/>
    <x v="3"/>
  </r>
  <r>
    <s v="T03992"/>
    <x v="1299"/>
    <x v="0"/>
    <s v="Bowling"/>
    <x v="2"/>
    <n v="3929.54"/>
    <n v="4963.49"/>
    <n v="16"/>
    <n v="79415.839999999997"/>
    <x v="0"/>
    <s v="Store3"/>
    <x v="0"/>
    <x v="2"/>
    <n v="16543.2"/>
    <x v="4"/>
    <x v="1"/>
    <x v="1"/>
  </r>
  <r>
    <s v="T03994"/>
    <x v="276"/>
    <x v="0"/>
    <s v="Bowling"/>
    <x v="0"/>
    <n v="1475.41"/>
    <n v="2244.58"/>
    <n v="6"/>
    <n v="13467.48"/>
    <x v="0"/>
    <s v="Store3"/>
    <x v="1"/>
    <x v="2"/>
    <n v="4615.0200000000004"/>
    <x v="9"/>
    <x v="6"/>
    <x v="0"/>
  </r>
  <r>
    <s v="T03995"/>
    <x v="652"/>
    <x v="4"/>
    <s v="Protective Gear"/>
    <x v="1"/>
    <n v="2537.2600000000002"/>
    <n v="3229.71"/>
    <n v="7"/>
    <n v="22607.97"/>
    <x v="2"/>
    <s v="Store1"/>
    <x v="0"/>
    <x v="2"/>
    <n v="4847.1499999999996"/>
    <x v="9"/>
    <x v="6"/>
    <x v="2"/>
  </r>
  <r>
    <s v="T03997"/>
    <x v="899"/>
    <x v="0"/>
    <s v="Bowling"/>
    <x v="3"/>
    <n v="1163.57"/>
    <n v="1676.09"/>
    <n v="15"/>
    <n v="25141.35"/>
    <x v="1"/>
    <s v="Store4"/>
    <x v="0"/>
    <x v="1"/>
    <n v="7687.8"/>
    <x v="3"/>
    <x v="0"/>
    <x v="1"/>
  </r>
  <r>
    <s v="T03998"/>
    <x v="397"/>
    <x v="0"/>
    <s v="Bowling"/>
    <x v="2"/>
    <n v="983.39"/>
    <n v="1453.88"/>
    <n v="5"/>
    <n v="7269.4"/>
    <x v="2"/>
    <s v="Store1"/>
    <x v="1"/>
    <x v="1"/>
    <n v="2352.4499999999998"/>
    <x v="10"/>
    <x v="6"/>
    <x v="3"/>
  </r>
  <r>
    <s v="T03999"/>
    <x v="354"/>
    <x v="6"/>
    <s v="Batting"/>
    <x v="2"/>
    <n v="415.87"/>
    <n v="540.49"/>
    <n v="7"/>
    <n v="3783.43"/>
    <x v="0"/>
    <s v="Store3"/>
    <x v="1"/>
    <x v="1"/>
    <n v="394.49"/>
    <x v="5"/>
    <x v="0"/>
    <x v="3"/>
  </r>
  <r>
    <s v="T04000"/>
    <x v="118"/>
    <x v="6"/>
    <s v="Batting"/>
    <x v="2"/>
    <n v="1406.84"/>
    <n v="1891.28"/>
    <n v="4"/>
    <n v="7565.12"/>
    <x v="0"/>
    <s v="Store3"/>
    <x v="0"/>
    <x v="0"/>
    <n v="1937.76"/>
    <x v="1"/>
    <x v="0"/>
    <x v="1"/>
  </r>
  <r>
    <s v="T04001"/>
    <x v="871"/>
    <x v="1"/>
    <s v="Batting"/>
    <x v="1"/>
    <n v="1290.96"/>
    <n v="1985.6"/>
    <n v="17"/>
    <n v="33755.199999999997"/>
    <x v="1"/>
    <s v="Store4"/>
    <x v="1"/>
    <x v="1"/>
    <n v="11808.88"/>
    <x v="9"/>
    <x v="6"/>
    <x v="2"/>
  </r>
  <r>
    <s v="T04002"/>
    <x v="1538"/>
    <x v="5"/>
    <s v="Batting"/>
    <x v="2"/>
    <n v="1296.1099999999999"/>
    <n v="1624.5"/>
    <n v="16"/>
    <n v="25992"/>
    <x v="0"/>
    <s v="Store3"/>
    <x v="1"/>
    <x v="1"/>
    <n v="4951.5200000000004"/>
    <x v="4"/>
    <x v="1"/>
    <x v="0"/>
  </r>
  <r>
    <s v="T04003"/>
    <x v="197"/>
    <x v="3"/>
    <s v="Batting"/>
    <x v="3"/>
    <n v="3047.58"/>
    <n v="4751.07"/>
    <n v="5"/>
    <n v="23755.35"/>
    <x v="1"/>
    <s v="Store4"/>
    <x v="1"/>
    <x v="0"/>
    <n v="8128.6"/>
    <x v="7"/>
    <x v="6"/>
    <x v="3"/>
  </r>
  <r>
    <s v="T04004"/>
    <x v="1539"/>
    <x v="0"/>
    <s v="Bowling"/>
    <x v="2"/>
    <n v="624.04999999999995"/>
    <n v="796.41"/>
    <n v="6"/>
    <n v="4778.46"/>
    <x v="2"/>
    <s v="Store1"/>
    <x v="1"/>
    <x v="0"/>
    <n v="839.5"/>
    <x v="4"/>
    <x v="0"/>
    <x v="3"/>
  </r>
  <r>
    <s v="T04006"/>
    <x v="743"/>
    <x v="4"/>
    <s v="Protective Gear"/>
    <x v="3"/>
    <n v="682.65"/>
    <n v="961.71"/>
    <n v="19"/>
    <n v="18272.490000000002"/>
    <x v="1"/>
    <s v="Store4"/>
    <x v="0"/>
    <x v="0"/>
    <n v="4902.1400000000003"/>
    <x v="0"/>
    <x v="5"/>
    <x v="3"/>
  </r>
  <r>
    <s v="T04007"/>
    <x v="629"/>
    <x v="2"/>
    <s v="Protective Gear"/>
    <x v="2"/>
    <n v="2365.58"/>
    <n v="3169.06"/>
    <n v="4"/>
    <n v="12676.24"/>
    <x v="0"/>
    <s v="Store3"/>
    <x v="0"/>
    <x v="0"/>
    <n v="3213.92"/>
    <x v="11"/>
    <x v="2"/>
    <x v="3"/>
  </r>
  <r>
    <s v="T04008"/>
    <x v="608"/>
    <x v="1"/>
    <s v="Batting"/>
    <x v="0"/>
    <n v="2452.62"/>
    <n v="3448.51"/>
    <n v="13"/>
    <n v="44830.63"/>
    <x v="0"/>
    <s v="Store3"/>
    <x v="0"/>
    <x v="1"/>
    <n v="12946.57"/>
    <x v="1"/>
    <x v="2"/>
    <x v="2"/>
  </r>
  <r>
    <s v="T04009"/>
    <x v="1074"/>
    <x v="0"/>
    <s v="Bowling"/>
    <x v="0"/>
    <n v="580.19000000000005"/>
    <n v="858.27"/>
    <n v="8"/>
    <n v="6866.16"/>
    <x v="3"/>
    <s v="Store2"/>
    <x v="0"/>
    <x v="2"/>
    <n v="2224.64"/>
    <x v="1"/>
    <x v="0"/>
    <x v="2"/>
  </r>
  <r>
    <s v="T04010"/>
    <x v="1540"/>
    <x v="1"/>
    <s v="Batting"/>
    <x v="2"/>
    <n v="1304.2"/>
    <n v="2061.13"/>
    <n v="10"/>
    <n v="20611.3"/>
    <x v="0"/>
    <s v="Store3"/>
    <x v="1"/>
    <x v="2"/>
    <n v="7160.14"/>
    <x v="11"/>
    <x v="6"/>
    <x v="2"/>
  </r>
  <r>
    <s v="T04011"/>
    <x v="62"/>
    <x v="5"/>
    <s v="Batting"/>
    <x v="0"/>
    <n v="2498.61"/>
    <n v="3359"/>
    <n v="2"/>
    <n v="6718"/>
    <x v="1"/>
    <s v="Store4"/>
    <x v="0"/>
    <x v="0"/>
    <n v="1515.12"/>
    <x v="5"/>
    <x v="2"/>
    <x v="4"/>
  </r>
  <r>
    <s v="T04015"/>
    <x v="1541"/>
    <x v="6"/>
    <s v="Batting"/>
    <x v="2"/>
    <n v="2335.59"/>
    <n v="3531.67"/>
    <n v="6"/>
    <n v="21190.02"/>
    <x v="1"/>
    <s v="Store4"/>
    <x v="0"/>
    <x v="1"/>
    <n v="7120.13"/>
    <x v="11"/>
    <x v="0"/>
    <x v="0"/>
  </r>
  <r>
    <s v="T04016"/>
    <x v="1542"/>
    <x v="4"/>
    <s v="Protective Gear"/>
    <x v="3"/>
    <n v="2179.46"/>
    <n v="3397.45"/>
    <n v="11"/>
    <n v="37371.949999999997"/>
    <x v="2"/>
    <s v="Store1"/>
    <x v="1"/>
    <x v="0"/>
    <n v="13397.89"/>
    <x v="7"/>
    <x v="4"/>
    <x v="2"/>
  </r>
  <r>
    <s v="T04017"/>
    <x v="167"/>
    <x v="0"/>
    <s v="Bowling"/>
    <x v="2"/>
    <n v="1345.85"/>
    <n v="1767.92"/>
    <n v="15"/>
    <n v="26518.799999999999"/>
    <x v="1"/>
    <s v="Store4"/>
    <x v="1"/>
    <x v="0"/>
    <n v="6270.15"/>
    <x v="7"/>
    <x v="4"/>
    <x v="0"/>
  </r>
  <r>
    <s v="T04018"/>
    <x v="1543"/>
    <x v="0"/>
    <s v="Bowling"/>
    <x v="2"/>
    <n v="3073.85"/>
    <n v="4036.55"/>
    <n v="1"/>
    <n v="4036.55"/>
    <x v="2"/>
    <s v="Store1"/>
    <x v="0"/>
    <x v="1"/>
    <n v="962.7"/>
    <x v="2"/>
    <x v="1"/>
    <x v="3"/>
  </r>
  <r>
    <s v="T04019"/>
    <x v="1340"/>
    <x v="5"/>
    <s v="Batting"/>
    <x v="2"/>
    <n v="857.69"/>
    <n v="1222.5899999999999"/>
    <n v="7"/>
    <n v="8558.1299999999992"/>
    <x v="2"/>
    <s v="Store1"/>
    <x v="0"/>
    <x v="1"/>
    <n v="2154.81"/>
    <x v="2"/>
    <x v="6"/>
    <x v="4"/>
  </r>
  <r>
    <s v="T04020"/>
    <x v="51"/>
    <x v="6"/>
    <s v="Batting"/>
    <x v="1"/>
    <n v="738.74"/>
    <n v="956.67"/>
    <n v="15"/>
    <n v="14350.05"/>
    <x v="3"/>
    <s v="Store2"/>
    <x v="1"/>
    <x v="2"/>
    <n v="3268.95"/>
    <x v="3"/>
    <x v="1"/>
    <x v="2"/>
  </r>
  <r>
    <s v="T04021"/>
    <x v="676"/>
    <x v="1"/>
    <s v="Batting"/>
    <x v="3"/>
    <n v="3107.19"/>
    <n v="4168.91"/>
    <n v="9"/>
    <n v="37520.19"/>
    <x v="0"/>
    <s v="Store3"/>
    <x v="1"/>
    <x v="2"/>
    <n v="9348.4"/>
    <x v="6"/>
    <x v="6"/>
    <x v="0"/>
  </r>
  <r>
    <s v="T04022"/>
    <x v="940"/>
    <x v="0"/>
    <s v="Bowling"/>
    <x v="1"/>
    <n v="3446.1"/>
    <n v="4579.04"/>
    <n v="10"/>
    <n v="45790.400000000001"/>
    <x v="3"/>
    <s v="Store2"/>
    <x v="1"/>
    <x v="2"/>
    <n v="11329.4"/>
    <x v="2"/>
    <x v="2"/>
    <x v="2"/>
  </r>
  <r>
    <s v="T04023"/>
    <x v="1301"/>
    <x v="6"/>
    <s v="Batting"/>
    <x v="2"/>
    <n v="2517.62"/>
    <n v="3859.92"/>
    <n v="3"/>
    <n v="11579.76"/>
    <x v="3"/>
    <s v="Store2"/>
    <x v="0"/>
    <x v="1"/>
    <n v="3665.57"/>
    <x v="6"/>
    <x v="2"/>
    <x v="1"/>
  </r>
  <r>
    <s v="T04024"/>
    <x v="714"/>
    <x v="3"/>
    <s v="Batting"/>
    <x v="0"/>
    <n v="1070.19"/>
    <n v="1689.35"/>
    <n v="12"/>
    <n v="20272.2"/>
    <x v="2"/>
    <s v="Store1"/>
    <x v="1"/>
    <x v="0"/>
    <n v="6988.79"/>
    <x v="1"/>
    <x v="2"/>
    <x v="0"/>
  </r>
  <r>
    <s v="T04025"/>
    <x v="250"/>
    <x v="0"/>
    <s v="Bowling"/>
    <x v="3"/>
    <n v="1200.8800000000001"/>
    <n v="1971.46"/>
    <n v="20"/>
    <n v="39429.199999999997"/>
    <x v="1"/>
    <s v="Store4"/>
    <x v="0"/>
    <x v="1"/>
    <n v="15029.76"/>
    <x v="10"/>
    <x v="5"/>
    <x v="1"/>
  </r>
  <r>
    <s v="T04026"/>
    <x v="777"/>
    <x v="0"/>
    <s v="Bowling"/>
    <x v="3"/>
    <n v="2092.83"/>
    <n v="3149.08"/>
    <n v="19"/>
    <n v="59832.52"/>
    <x v="0"/>
    <s v="Store3"/>
    <x v="1"/>
    <x v="2"/>
    <n v="20068.75"/>
    <x v="5"/>
    <x v="3"/>
    <x v="1"/>
  </r>
  <r>
    <s v="T04027"/>
    <x v="783"/>
    <x v="3"/>
    <s v="Batting"/>
    <x v="0"/>
    <n v="1413.96"/>
    <n v="2351.87"/>
    <n v="5"/>
    <n v="11759.35"/>
    <x v="1"/>
    <s v="Store4"/>
    <x v="0"/>
    <x v="2"/>
    <n v="4689.55"/>
    <x v="11"/>
    <x v="6"/>
    <x v="2"/>
  </r>
  <r>
    <s v="T04028"/>
    <x v="683"/>
    <x v="3"/>
    <s v="Batting"/>
    <x v="0"/>
    <n v="2788.16"/>
    <n v="4608.29"/>
    <n v="5"/>
    <n v="23041.45"/>
    <x v="3"/>
    <s v="Store2"/>
    <x v="1"/>
    <x v="1"/>
    <n v="9100.65"/>
    <x v="7"/>
    <x v="6"/>
    <x v="3"/>
  </r>
  <r>
    <s v="T04029"/>
    <x v="351"/>
    <x v="4"/>
    <s v="Protective Gear"/>
    <x v="3"/>
    <n v="3209.15"/>
    <n v="4645.08"/>
    <n v="20"/>
    <n v="92901.6"/>
    <x v="3"/>
    <s v="Store2"/>
    <x v="1"/>
    <x v="0"/>
    <n v="28718.6"/>
    <x v="1"/>
    <x v="3"/>
    <x v="2"/>
  </r>
  <r>
    <s v="T04031"/>
    <x v="89"/>
    <x v="6"/>
    <s v="Batting"/>
    <x v="1"/>
    <n v="1565.62"/>
    <n v="2187.31"/>
    <n v="3"/>
    <n v="6561.93"/>
    <x v="2"/>
    <s v="Store1"/>
    <x v="1"/>
    <x v="2"/>
    <n v="1575.53"/>
    <x v="8"/>
    <x v="6"/>
    <x v="0"/>
  </r>
  <r>
    <s v="T04032"/>
    <x v="1498"/>
    <x v="6"/>
    <s v="Batting"/>
    <x v="0"/>
    <n v="1264.31"/>
    <n v="2100.77"/>
    <n v="16"/>
    <n v="33612.32"/>
    <x v="2"/>
    <s v="Store1"/>
    <x v="1"/>
    <x v="2"/>
    <n v="13383.36"/>
    <x v="0"/>
    <x v="0"/>
    <x v="1"/>
  </r>
  <r>
    <s v="T04033"/>
    <x v="52"/>
    <x v="5"/>
    <s v="Batting"/>
    <x v="0"/>
    <n v="2067.73"/>
    <n v="3369.38"/>
    <n v="11"/>
    <n v="37063.18"/>
    <x v="2"/>
    <s v="Store1"/>
    <x v="1"/>
    <x v="0"/>
    <n v="14318.15"/>
    <x v="8"/>
    <x v="4"/>
    <x v="0"/>
  </r>
  <r>
    <s v="T04034"/>
    <x v="1544"/>
    <x v="3"/>
    <s v="Batting"/>
    <x v="2"/>
    <n v="2689.17"/>
    <n v="3660.69"/>
    <n v="18"/>
    <n v="65892.42"/>
    <x v="0"/>
    <s v="Store3"/>
    <x v="0"/>
    <x v="1"/>
    <n v="17487.36"/>
    <x v="6"/>
    <x v="4"/>
    <x v="4"/>
  </r>
  <r>
    <s v="T04035"/>
    <x v="1214"/>
    <x v="6"/>
    <s v="Batting"/>
    <x v="3"/>
    <n v="3151.24"/>
    <n v="4675.66"/>
    <n v="16"/>
    <n v="74810.559999999998"/>
    <x v="1"/>
    <s v="Store4"/>
    <x v="0"/>
    <x v="0"/>
    <n v="24390.720000000001"/>
    <x v="8"/>
    <x v="2"/>
    <x v="4"/>
  </r>
  <r>
    <s v="T04036"/>
    <x v="566"/>
    <x v="0"/>
    <s v="Bowling"/>
    <x v="3"/>
    <n v="464.82"/>
    <n v="696.06"/>
    <n v="5"/>
    <n v="3480.3"/>
    <x v="2"/>
    <s v="Store1"/>
    <x v="1"/>
    <x v="0"/>
    <n v="1156.2"/>
    <x v="0"/>
    <x v="6"/>
    <x v="4"/>
  </r>
  <r>
    <s v="T04037"/>
    <x v="153"/>
    <x v="0"/>
    <s v="Bowling"/>
    <x v="2"/>
    <n v="1501.28"/>
    <n v="2459.9299999999998"/>
    <n v="11"/>
    <n v="27059.23"/>
    <x v="1"/>
    <s v="Store4"/>
    <x v="1"/>
    <x v="2"/>
    <n v="10545.15"/>
    <x v="11"/>
    <x v="5"/>
    <x v="3"/>
  </r>
  <r>
    <s v="T04038"/>
    <x v="259"/>
    <x v="1"/>
    <s v="Batting"/>
    <x v="2"/>
    <n v="3058.09"/>
    <n v="3840.58"/>
    <n v="14"/>
    <n v="53768.12"/>
    <x v="2"/>
    <s v="Store1"/>
    <x v="0"/>
    <x v="1"/>
    <n v="10592.85"/>
    <x v="3"/>
    <x v="0"/>
    <x v="3"/>
  </r>
  <r>
    <s v="T04041"/>
    <x v="1510"/>
    <x v="4"/>
    <s v="Protective Gear"/>
    <x v="3"/>
    <n v="798.42"/>
    <n v="1177.72"/>
    <n v="6"/>
    <n v="7066.32"/>
    <x v="2"/>
    <s v="Store1"/>
    <x v="0"/>
    <x v="1"/>
    <n v="2069.0500000000002"/>
    <x v="9"/>
    <x v="0"/>
    <x v="2"/>
  </r>
  <r>
    <s v="T04042"/>
    <x v="1513"/>
    <x v="1"/>
    <s v="Batting"/>
    <x v="1"/>
    <n v="2432.1"/>
    <n v="3959.89"/>
    <n v="15"/>
    <n v="59398.35"/>
    <x v="2"/>
    <s v="Store1"/>
    <x v="0"/>
    <x v="1"/>
    <n v="22916.85"/>
    <x v="8"/>
    <x v="2"/>
    <x v="1"/>
  </r>
  <r>
    <s v="T04043"/>
    <x v="180"/>
    <x v="4"/>
    <s v="Protective Gear"/>
    <x v="2"/>
    <n v="2022.45"/>
    <n v="3179.75"/>
    <n v="1"/>
    <n v="3179.75"/>
    <x v="0"/>
    <s v="Store3"/>
    <x v="0"/>
    <x v="2"/>
    <n v="1157.3"/>
    <x v="7"/>
    <x v="5"/>
    <x v="4"/>
  </r>
  <r>
    <s v="T04045"/>
    <x v="107"/>
    <x v="6"/>
    <s v="Batting"/>
    <x v="0"/>
    <n v="1403.4"/>
    <n v="2116.9499999999998"/>
    <n v="7"/>
    <n v="14818.65"/>
    <x v="0"/>
    <s v="Store3"/>
    <x v="0"/>
    <x v="1"/>
    <n v="4994.8500000000004"/>
    <x v="6"/>
    <x v="1"/>
    <x v="2"/>
  </r>
  <r>
    <s v="T04046"/>
    <x v="1545"/>
    <x v="0"/>
    <s v="Bowling"/>
    <x v="3"/>
    <n v="2330.48"/>
    <n v="3344.45"/>
    <n v="16"/>
    <n v="53511.199999999997"/>
    <x v="0"/>
    <s v="Store3"/>
    <x v="0"/>
    <x v="0"/>
    <n v="16223.52"/>
    <x v="0"/>
    <x v="2"/>
    <x v="1"/>
  </r>
  <r>
    <s v="T04047"/>
    <x v="643"/>
    <x v="0"/>
    <s v="Bowling"/>
    <x v="1"/>
    <n v="939.53"/>
    <n v="1481.5"/>
    <n v="15"/>
    <n v="22222.5"/>
    <x v="3"/>
    <s v="Store2"/>
    <x v="1"/>
    <x v="1"/>
    <n v="8129.55"/>
    <x v="4"/>
    <x v="3"/>
    <x v="1"/>
  </r>
  <r>
    <s v="T04048"/>
    <x v="659"/>
    <x v="0"/>
    <s v="Bowling"/>
    <x v="0"/>
    <n v="1881.07"/>
    <n v="2619.63"/>
    <n v="12"/>
    <n v="31435.56"/>
    <x v="3"/>
    <s v="Store2"/>
    <x v="0"/>
    <x v="0"/>
    <n v="8862.7199999999993"/>
    <x v="4"/>
    <x v="2"/>
    <x v="4"/>
  </r>
  <r>
    <s v="T04050"/>
    <x v="776"/>
    <x v="3"/>
    <s v="Batting"/>
    <x v="2"/>
    <n v="829.2"/>
    <n v="1166.6400000000001"/>
    <n v="13"/>
    <n v="15166.32"/>
    <x v="1"/>
    <s v="Store4"/>
    <x v="1"/>
    <x v="1"/>
    <n v="4386.72"/>
    <x v="8"/>
    <x v="1"/>
    <x v="1"/>
  </r>
  <r>
    <s v="T04052"/>
    <x v="1027"/>
    <x v="0"/>
    <s v="Bowling"/>
    <x v="0"/>
    <n v="1562.74"/>
    <n v="2261.86"/>
    <n v="19"/>
    <n v="42975.34"/>
    <x v="2"/>
    <s v="Store1"/>
    <x v="0"/>
    <x v="1"/>
    <n v="13283.28"/>
    <x v="4"/>
    <x v="0"/>
    <x v="4"/>
  </r>
  <r>
    <s v="T04053"/>
    <x v="1472"/>
    <x v="3"/>
    <s v="Batting"/>
    <x v="1"/>
    <n v="2666.82"/>
    <n v="4360.8"/>
    <n v="9"/>
    <n v="39247.199999999997"/>
    <x v="2"/>
    <s v="Store1"/>
    <x v="1"/>
    <x v="0"/>
    <n v="15081.65"/>
    <x v="4"/>
    <x v="2"/>
    <x v="3"/>
  </r>
  <r>
    <s v="T04054"/>
    <x v="1497"/>
    <x v="1"/>
    <s v="Batting"/>
    <x v="0"/>
    <n v="2585.9899999999998"/>
    <n v="3940.1"/>
    <n v="2"/>
    <n v="7880.2"/>
    <x v="0"/>
    <s v="Store3"/>
    <x v="0"/>
    <x v="1"/>
    <n v="2288.0700000000002"/>
    <x v="7"/>
    <x v="0"/>
    <x v="3"/>
  </r>
  <r>
    <s v="T04056"/>
    <x v="130"/>
    <x v="0"/>
    <s v="Bowling"/>
    <x v="2"/>
    <n v="2244.64"/>
    <n v="3236.6"/>
    <n v="18"/>
    <n v="58258.8"/>
    <x v="0"/>
    <s v="Store3"/>
    <x v="0"/>
    <x v="2"/>
    <n v="17855.28"/>
    <x v="6"/>
    <x v="2"/>
    <x v="0"/>
  </r>
  <r>
    <s v="T04057"/>
    <x v="158"/>
    <x v="5"/>
    <s v="Batting"/>
    <x v="3"/>
    <n v="3218.96"/>
    <n v="4248.93"/>
    <n v="14"/>
    <n v="59485.02"/>
    <x v="0"/>
    <s v="Store3"/>
    <x v="1"/>
    <x v="1"/>
    <n v="14367.92"/>
    <x v="7"/>
    <x v="5"/>
    <x v="0"/>
  </r>
  <r>
    <s v="T04058"/>
    <x v="937"/>
    <x v="0"/>
    <s v="Bowling"/>
    <x v="2"/>
    <n v="988.97"/>
    <n v="1503.26"/>
    <n v="18"/>
    <n v="27058.68"/>
    <x v="1"/>
    <s v="Store4"/>
    <x v="1"/>
    <x v="0"/>
    <n v="9257.2199999999993"/>
    <x v="5"/>
    <x v="1"/>
    <x v="2"/>
  </r>
  <r>
    <s v="T04059"/>
    <x v="1546"/>
    <x v="4"/>
    <s v="Protective Gear"/>
    <x v="0"/>
    <n v="3495.57"/>
    <n v="4910.71"/>
    <n v="1"/>
    <n v="4910.71"/>
    <x v="0"/>
    <s v="Store3"/>
    <x v="1"/>
    <x v="0"/>
    <n v="1415.14"/>
    <x v="11"/>
    <x v="2"/>
    <x v="1"/>
  </r>
  <r>
    <s v="T04060"/>
    <x v="798"/>
    <x v="5"/>
    <s v="Batting"/>
    <x v="1"/>
    <n v="1465.41"/>
    <n v="2277.9499999999998"/>
    <n v="10"/>
    <n v="22779.5"/>
    <x v="0"/>
    <s v="Store3"/>
    <x v="1"/>
    <x v="0"/>
    <n v="8125.4"/>
    <x v="11"/>
    <x v="0"/>
    <x v="4"/>
  </r>
  <r>
    <s v="T04061"/>
    <x v="204"/>
    <x v="2"/>
    <s v="Protective Gear"/>
    <x v="0"/>
    <n v="3476.02"/>
    <n v="4565.88"/>
    <n v="2"/>
    <n v="9131.76"/>
    <x v="1"/>
    <s v="Store4"/>
    <x v="0"/>
    <x v="1"/>
    <n v="2179.7199999999998"/>
    <x v="7"/>
    <x v="1"/>
    <x v="4"/>
  </r>
  <r>
    <s v="T04062"/>
    <x v="741"/>
    <x v="2"/>
    <s v="Protective Gear"/>
    <x v="2"/>
    <n v="2416.25"/>
    <n v="3862.72"/>
    <n v="5"/>
    <n v="19313.599999999999"/>
    <x v="2"/>
    <s v="Store1"/>
    <x v="1"/>
    <x v="2"/>
    <n v="6746.16"/>
    <x v="10"/>
    <x v="0"/>
    <x v="1"/>
  </r>
  <r>
    <s v="T04063"/>
    <x v="1242"/>
    <x v="1"/>
    <s v="Batting"/>
    <x v="0"/>
    <n v="1387.16"/>
    <n v="1913.19"/>
    <n v="7"/>
    <n v="13392.33"/>
    <x v="2"/>
    <s v="Store1"/>
    <x v="1"/>
    <x v="1"/>
    <n v="3682.21"/>
    <x v="6"/>
    <x v="0"/>
    <x v="1"/>
  </r>
  <r>
    <s v="T04064"/>
    <x v="745"/>
    <x v="3"/>
    <s v="Batting"/>
    <x v="2"/>
    <n v="2506.39"/>
    <n v="3955.43"/>
    <n v="10"/>
    <n v="39554.300000000003"/>
    <x v="2"/>
    <s v="Store1"/>
    <x v="1"/>
    <x v="1"/>
    <n v="14449.74"/>
    <x v="10"/>
    <x v="3"/>
    <x v="2"/>
  </r>
  <r>
    <s v="T04065"/>
    <x v="693"/>
    <x v="6"/>
    <s v="Batting"/>
    <x v="1"/>
    <n v="2958.62"/>
    <n v="4748.1000000000004"/>
    <n v="17"/>
    <n v="80717.7"/>
    <x v="0"/>
    <s v="Store3"/>
    <x v="1"/>
    <x v="2"/>
    <n v="29968.06"/>
    <x v="5"/>
    <x v="3"/>
    <x v="2"/>
  </r>
  <r>
    <s v="T04066"/>
    <x v="1295"/>
    <x v="3"/>
    <s v="Batting"/>
    <x v="2"/>
    <n v="3380.28"/>
    <n v="4736.45"/>
    <n v="5"/>
    <n v="23682.25"/>
    <x v="3"/>
    <s v="Store2"/>
    <x v="1"/>
    <x v="2"/>
    <n v="6780.85"/>
    <x v="0"/>
    <x v="3"/>
    <x v="2"/>
  </r>
  <r>
    <s v="T04068"/>
    <x v="973"/>
    <x v="5"/>
    <s v="Batting"/>
    <x v="2"/>
    <n v="1828.65"/>
    <n v="2321.71"/>
    <n v="13"/>
    <n v="30182.23"/>
    <x v="2"/>
    <s v="Store1"/>
    <x v="1"/>
    <x v="0"/>
    <n v="6409.78"/>
    <x v="5"/>
    <x v="3"/>
    <x v="0"/>
  </r>
  <r>
    <s v="T04069"/>
    <x v="30"/>
    <x v="1"/>
    <s v="Batting"/>
    <x v="1"/>
    <n v="1659.87"/>
    <n v="2227.1999999999998"/>
    <n v="6"/>
    <n v="13363.2"/>
    <x v="3"/>
    <s v="Store2"/>
    <x v="0"/>
    <x v="1"/>
    <n v="3380.86"/>
    <x v="3"/>
    <x v="1"/>
    <x v="4"/>
  </r>
  <r>
    <s v="T04070"/>
    <x v="251"/>
    <x v="5"/>
    <s v="Batting"/>
    <x v="0"/>
    <n v="976.71"/>
    <n v="1283.83"/>
    <n v="16"/>
    <n v="20541.28"/>
    <x v="1"/>
    <s v="Store4"/>
    <x v="0"/>
    <x v="1"/>
    <n v="4821.37"/>
    <x v="9"/>
    <x v="2"/>
    <x v="4"/>
  </r>
  <r>
    <s v="T04071"/>
    <x v="137"/>
    <x v="0"/>
    <s v="Bowling"/>
    <x v="1"/>
    <n v="2278.08"/>
    <n v="3502.49"/>
    <n v="10"/>
    <n v="35024.9"/>
    <x v="2"/>
    <s v="Store1"/>
    <x v="1"/>
    <x v="0"/>
    <n v="12244.1"/>
    <x v="1"/>
    <x v="1"/>
    <x v="2"/>
  </r>
  <r>
    <s v="T04072"/>
    <x v="251"/>
    <x v="3"/>
    <s v="Batting"/>
    <x v="1"/>
    <n v="1954.07"/>
    <n v="3098.39"/>
    <n v="7"/>
    <n v="21688.73"/>
    <x v="0"/>
    <s v="Store3"/>
    <x v="1"/>
    <x v="1"/>
    <n v="7590.63"/>
    <x v="9"/>
    <x v="2"/>
    <x v="4"/>
  </r>
  <r>
    <s v="T04074"/>
    <x v="238"/>
    <x v="3"/>
    <s v="Batting"/>
    <x v="1"/>
    <n v="3063.39"/>
    <n v="4438.13"/>
    <n v="8"/>
    <n v="35505.040000000001"/>
    <x v="1"/>
    <s v="Store4"/>
    <x v="0"/>
    <x v="0"/>
    <n v="10997.92"/>
    <x v="2"/>
    <x v="6"/>
    <x v="1"/>
  </r>
  <r>
    <s v="T04075"/>
    <x v="151"/>
    <x v="3"/>
    <s v="Batting"/>
    <x v="1"/>
    <n v="2730.61"/>
    <n v="4094.19"/>
    <n v="10"/>
    <n v="40941.9"/>
    <x v="2"/>
    <s v="Store1"/>
    <x v="0"/>
    <x v="0"/>
    <n v="13521.62"/>
    <x v="11"/>
    <x v="6"/>
    <x v="3"/>
  </r>
  <r>
    <s v="T04076"/>
    <x v="542"/>
    <x v="0"/>
    <s v="Bowling"/>
    <x v="2"/>
    <n v="2804.76"/>
    <n v="3771.3"/>
    <n v="20"/>
    <n v="75426"/>
    <x v="0"/>
    <s v="Store3"/>
    <x v="0"/>
    <x v="1"/>
    <n v="19197.689999999999"/>
    <x v="10"/>
    <x v="5"/>
    <x v="1"/>
  </r>
  <r>
    <s v="T04078"/>
    <x v="366"/>
    <x v="0"/>
    <s v="Bowling"/>
    <x v="0"/>
    <n v="1442.55"/>
    <n v="2394.6"/>
    <n v="6"/>
    <n v="14367.6"/>
    <x v="3"/>
    <s v="Store2"/>
    <x v="0"/>
    <x v="0"/>
    <n v="5496.49"/>
    <x v="5"/>
    <x v="1"/>
    <x v="3"/>
  </r>
  <r>
    <s v="T04079"/>
    <x v="1154"/>
    <x v="0"/>
    <s v="Bowling"/>
    <x v="2"/>
    <n v="2083.5100000000002"/>
    <n v="3087.57"/>
    <n v="19"/>
    <n v="58663.83"/>
    <x v="3"/>
    <s v="Store2"/>
    <x v="1"/>
    <x v="1"/>
    <n v="18581.11"/>
    <x v="2"/>
    <x v="2"/>
    <x v="1"/>
  </r>
  <r>
    <s v="T04080"/>
    <x v="1301"/>
    <x v="0"/>
    <s v="Bowling"/>
    <x v="3"/>
    <n v="1807.42"/>
    <n v="2530.36"/>
    <n v="4"/>
    <n v="10121.44"/>
    <x v="2"/>
    <s v="Store1"/>
    <x v="0"/>
    <x v="0"/>
    <n v="2891.76"/>
    <x v="6"/>
    <x v="2"/>
    <x v="1"/>
  </r>
  <r>
    <s v="T04081"/>
    <x v="1547"/>
    <x v="2"/>
    <s v="Protective Gear"/>
    <x v="2"/>
    <n v="722.18"/>
    <n v="1078.51"/>
    <n v="7"/>
    <n v="7549.57"/>
    <x v="3"/>
    <s v="Store2"/>
    <x v="0"/>
    <x v="1"/>
    <n v="2182.83"/>
    <x v="10"/>
    <x v="6"/>
    <x v="2"/>
  </r>
  <r>
    <s v="T04085"/>
    <x v="1100"/>
    <x v="0"/>
    <s v="Bowling"/>
    <x v="3"/>
    <n v="1253.21"/>
    <n v="1626.05"/>
    <n v="19"/>
    <n v="30894.95"/>
    <x v="2"/>
    <s v="Store1"/>
    <x v="0"/>
    <x v="1"/>
    <n v="7039.56"/>
    <x v="1"/>
    <x v="1"/>
    <x v="0"/>
  </r>
  <r>
    <s v="T04086"/>
    <x v="960"/>
    <x v="6"/>
    <s v="Batting"/>
    <x v="0"/>
    <n v="537.86"/>
    <n v="794.91"/>
    <n v="3"/>
    <n v="2384.73"/>
    <x v="2"/>
    <s v="Store1"/>
    <x v="1"/>
    <x v="0"/>
    <n v="771.15"/>
    <x v="8"/>
    <x v="5"/>
    <x v="0"/>
  </r>
  <r>
    <s v="T04087"/>
    <x v="946"/>
    <x v="0"/>
    <s v="Bowling"/>
    <x v="0"/>
    <n v="2170.27"/>
    <n v="3388.03"/>
    <n v="5"/>
    <n v="16940.150000000001"/>
    <x v="1"/>
    <s v="Store4"/>
    <x v="0"/>
    <x v="1"/>
    <n v="6088.8"/>
    <x v="9"/>
    <x v="1"/>
    <x v="0"/>
  </r>
  <r>
    <s v="T04088"/>
    <x v="1548"/>
    <x v="0"/>
    <s v="Bowling"/>
    <x v="0"/>
    <n v="2210.86"/>
    <n v="3243.7"/>
    <n v="9"/>
    <n v="29193.3"/>
    <x v="2"/>
    <s v="Store1"/>
    <x v="1"/>
    <x v="0"/>
    <n v="9224.48"/>
    <x v="4"/>
    <x v="5"/>
    <x v="3"/>
  </r>
  <r>
    <s v="T04089"/>
    <x v="482"/>
    <x v="6"/>
    <s v="Batting"/>
    <x v="3"/>
    <n v="3238.09"/>
    <n v="4394.3100000000004"/>
    <n v="19"/>
    <n v="83491.89"/>
    <x v="2"/>
    <s v="Store1"/>
    <x v="0"/>
    <x v="2"/>
    <n v="21968.18"/>
    <x v="2"/>
    <x v="1"/>
    <x v="2"/>
  </r>
  <r>
    <s v="T04090"/>
    <x v="1146"/>
    <x v="3"/>
    <s v="Batting"/>
    <x v="1"/>
    <n v="2153.9299999999998"/>
    <n v="3391.63"/>
    <n v="10"/>
    <n v="33916.300000000003"/>
    <x v="3"/>
    <s v="Store2"/>
    <x v="1"/>
    <x v="0"/>
    <n v="12377"/>
    <x v="0"/>
    <x v="4"/>
    <x v="0"/>
  </r>
  <r>
    <s v="T04091"/>
    <x v="426"/>
    <x v="0"/>
    <s v="Bowling"/>
    <x v="1"/>
    <n v="3451.01"/>
    <n v="4676.9399999999996"/>
    <n v="1"/>
    <n v="4676.9399999999996"/>
    <x v="2"/>
    <s v="Store1"/>
    <x v="0"/>
    <x v="2"/>
    <n v="1225.93"/>
    <x v="4"/>
    <x v="3"/>
    <x v="0"/>
  </r>
  <r>
    <s v="T04092"/>
    <x v="1390"/>
    <x v="0"/>
    <s v="Bowling"/>
    <x v="2"/>
    <n v="1221.05"/>
    <n v="1751.67"/>
    <n v="13"/>
    <n v="22771.71"/>
    <x v="1"/>
    <s v="Store4"/>
    <x v="0"/>
    <x v="2"/>
    <n v="6697.2"/>
    <x v="6"/>
    <x v="5"/>
    <x v="2"/>
  </r>
  <r>
    <s v="T04093"/>
    <x v="303"/>
    <x v="5"/>
    <s v="Batting"/>
    <x v="2"/>
    <n v="2138.5500000000002"/>
    <n v="2786.38"/>
    <n v="3"/>
    <n v="8359.14"/>
    <x v="2"/>
    <s v="Store1"/>
    <x v="0"/>
    <x v="2"/>
    <n v="1943.49"/>
    <x v="11"/>
    <x v="1"/>
    <x v="2"/>
  </r>
  <r>
    <s v="T04094"/>
    <x v="775"/>
    <x v="6"/>
    <s v="Batting"/>
    <x v="3"/>
    <n v="1255.54"/>
    <n v="1739.94"/>
    <n v="11"/>
    <n v="19139.34"/>
    <x v="0"/>
    <s v="Store3"/>
    <x v="1"/>
    <x v="1"/>
    <n v="5328.4"/>
    <x v="2"/>
    <x v="0"/>
    <x v="3"/>
  </r>
  <r>
    <s v="T04100"/>
    <x v="57"/>
    <x v="4"/>
    <s v="Protective Gear"/>
    <x v="0"/>
    <n v="1800.84"/>
    <n v="2690.6"/>
    <n v="10"/>
    <n v="26906"/>
    <x v="1"/>
    <s v="Store4"/>
    <x v="1"/>
    <x v="1"/>
    <n v="8897.6"/>
    <x v="11"/>
    <x v="0"/>
    <x v="1"/>
  </r>
  <r>
    <s v="T04101"/>
    <x v="934"/>
    <x v="3"/>
    <s v="Batting"/>
    <x v="0"/>
    <n v="1094.79"/>
    <n v="1467.05"/>
    <n v="14"/>
    <n v="20538.7"/>
    <x v="2"/>
    <s v="Store1"/>
    <x v="1"/>
    <x v="2"/>
    <n v="4835.92"/>
    <x v="10"/>
    <x v="3"/>
    <x v="0"/>
  </r>
  <r>
    <s v="T04102"/>
    <x v="451"/>
    <x v="4"/>
    <s v="Protective Gear"/>
    <x v="1"/>
    <n v="2943.61"/>
    <n v="4505.03"/>
    <n v="9"/>
    <n v="40545.269999999997"/>
    <x v="1"/>
    <s v="Store4"/>
    <x v="0"/>
    <x v="0"/>
    <n v="14052.78"/>
    <x v="4"/>
    <x v="3"/>
    <x v="1"/>
  </r>
  <r>
    <s v="T04103"/>
    <x v="1549"/>
    <x v="4"/>
    <s v="Protective Gear"/>
    <x v="3"/>
    <n v="2776.19"/>
    <n v="3944.9"/>
    <n v="11"/>
    <n v="43393.9"/>
    <x v="1"/>
    <s v="Store4"/>
    <x v="0"/>
    <x v="2"/>
    <n v="12380.97"/>
    <x v="11"/>
    <x v="3"/>
    <x v="4"/>
  </r>
  <r>
    <s v="T04104"/>
    <x v="1532"/>
    <x v="0"/>
    <s v="Bowling"/>
    <x v="1"/>
    <n v="2866.99"/>
    <n v="4085.18"/>
    <n v="6"/>
    <n v="24511.08"/>
    <x v="0"/>
    <s v="Store3"/>
    <x v="1"/>
    <x v="1"/>
    <n v="7189.11"/>
    <x v="11"/>
    <x v="5"/>
    <x v="4"/>
  </r>
  <r>
    <s v="T04105"/>
    <x v="1550"/>
    <x v="3"/>
    <s v="Batting"/>
    <x v="2"/>
    <n v="725.94"/>
    <n v="1054.32"/>
    <n v="7"/>
    <n v="7380.24"/>
    <x v="3"/>
    <s v="Store2"/>
    <x v="0"/>
    <x v="0"/>
    <n v="1914"/>
    <x v="3"/>
    <x v="4"/>
    <x v="4"/>
  </r>
  <r>
    <s v="T04107"/>
    <x v="1277"/>
    <x v="0"/>
    <s v="Bowling"/>
    <x v="0"/>
    <n v="1013.06"/>
    <n v="1491.63"/>
    <n v="15"/>
    <n v="22374.45"/>
    <x v="0"/>
    <s v="Store3"/>
    <x v="0"/>
    <x v="0"/>
    <n v="7178.55"/>
    <x v="4"/>
    <x v="0"/>
    <x v="2"/>
  </r>
  <r>
    <s v="T04108"/>
    <x v="165"/>
    <x v="5"/>
    <s v="Batting"/>
    <x v="3"/>
    <n v="1649.15"/>
    <n v="2085.61"/>
    <n v="18"/>
    <n v="37540.980000000003"/>
    <x v="3"/>
    <s v="Store2"/>
    <x v="0"/>
    <x v="2"/>
    <n v="7546.52"/>
    <x v="6"/>
    <x v="1"/>
    <x v="4"/>
  </r>
  <r>
    <s v="T04110"/>
    <x v="1551"/>
    <x v="1"/>
    <s v="Batting"/>
    <x v="2"/>
    <n v="433.32"/>
    <n v="624.16999999999996"/>
    <n v="6"/>
    <n v="3745.02"/>
    <x v="1"/>
    <s v="Store4"/>
    <x v="0"/>
    <x v="1"/>
    <n v="1145.0999999999999"/>
    <x v="3"/>
    <x v="3"/>
    <x v="4"/>
  </r>
  <r>
    <s v="T04111"/>
    <x v="731"/>
    <x v="4"/>
    <s v="Protective Gear"/>
    <x v="0"/>
    <n v="3131.76"/>
    <n v="4781.57"/>
    <n v="8"/>
    <n v="38252.559999999998"/>
    <x v="1"/>
    <s v="Store4"/>
    <x v="0"/>
    <x v="2"/>
    <n v="13198.48"/>
    <x v="3"/>
    <x v="3"/>
    <x v="2"/>
  </r>
  <r>
    <s v="T04112"/>
    <x v="878"/>
    <x v="0"/>
    <s v="Bowling"/>
    <x v="1"/>
    <n v="1480.17"/>
    <n v="2060.34"/>
    <n v="16"/>
    <n v="32965.440000000002"/>
    <x v="2"/>
    <s v="Store1"/>
    <x v="0"/>
    <x v="1"/>
    <n v="9282.7199999999993"/>
    <x v="1"/>
    <x v="6"/>
    <x v="1"/>
  </r>
  <r>
    <s v="T04113"/>
    <x v="1552"/>
    <x v="0"/>
    <s v="Bowling"/>
    <x v="1"/>
    <n v="3513.65"/>
    <n v="4937.74"/>
    <n v="10"/>
    <n v="49377.4"/>
    <x v="3"/>
    <s v="Store2"/>
    <x v="0"/>
    <x v="0"/>
    <n v="14240.9"/>
    <x v="3"/>
    <x v="4"/>
    <x v="2"/>
  </r>
  <r>
    <s v="T04114"/>
    <x v="1388"/>
    <x v="6"/>
    <s v="Batting"/>
    <x v="3"/>
    <n v="618.02"/>
    <n v="813.35"/>
    <n v="16"/>
    <n v="13013.6"/>
    <x v="0"/>
    <s v="Store3"/>
    <x v="1"/>
    <x v="0"/>
    <n v="3125.28"/>
    <x v="3"/>
    <x v="4"/>
    <x v="4"/>
  </r>
  <r>
    <s v="T04115"/>
    <x v="1553"/>
    <x v="0"/>
    <s v="Bowling"/>
    <x v="1"/>
    <n v="518.01"/>
    <n v="748.01"/>
    <n v="9"/>
    <n v="6732.09"/>
    <x v="1"/>
    <s v="Store4"/>
    <x v="0"/>
    <x v="2"/>
    <n v="2070"/>
    <x v="4"/>
    <x v="1"/>
    <x v="2"/>
  </r>
  <r>
    <s v="T04116"/>
    <x v="175"/>
    <x v="3"/>
    <s v="Batting"/>
    <x v="1"/>
    <n v="2378.15"/>
    <n v="3581.3"/>
    <n v="9"/>
    <n v="32231.7"/>
    <x v="1"/>
    <s v="Store4"/>
    <x v="0"/>
    <x v="0"/>
    <n v="10828.35"/>
    <x v="10"/>
    <x v="2"/>
    <x v="4"/>
  </r>
  <r>
    <s v="T04117"/>
    <x v="496"/>
    <x v="0"/>
    <s v="Bowling"/>
    <x v="2"/>
    <n v="449.49"/>
    <n v="700.29"/>
    <n v="10"/>
    <n v="7002.9"/>
    <x v="0"/>
    <s v="Store3"/>
    <x v="1"/>
    <x v="0"/>
    <n v="2508"/>
    <x v="10"/>
    <x v="1"/>
    <x v="2"/>
  </r>
  <r>
    <s v="T04118"/>
    <x v="642"/>
    <x v="1"/>
    <s v="Batting"/>
    <x v="1"/>
    <n v="588.59"/>
    <n v="749.08"/>
    <n v="2"/>
    <n v="1498.16"/>
    <x v="1"/>
    <s v="Store4"/>
    <x v="0"/>
    <x v="1"/>
    <n v="83.4"/>
    <x v="0"/>
    <x v="6"/>
    <x v="1"/>
  </r>
  <r>
    <s v="T04119"/>
    <x v="1272"/>
    <x v="3"/>
    <s v="Batting"/>
    <x v="2"/>
    <n v="2329.71"/>
    <n v="3261.37"/>
    <n v="10"/>
    <n v="32613.7"/>
    <x v="1"/>
    <s v="Store4"/>
    <x v="0"/>
    <x v="2"/>
    <n v="9103.5300000000007"/>
    <x v="8"/>
    <x v="0"/>
    <x v="3"/>
  </r>
  <r>
    <s v="T04120"/>
    <x v="954"/>
    <x v="1"/>
    <s v="Batting"/>
    <x v="3"/>
    <n v="2948.21"/>
    <n v="4688.3999999999996"/>
    <n v="9"/>
    <n v="42195.6"/>
    <x v="0"/>
    <s v="Store3"/>
    <x v="1"/>
    <x v="2"/>
    <n v="15661.71"/>
    <x v="9"/>
    <x v="2"/>
    <x v="3"/>
  </r>
  <r>
    <s v="T04121"/>
    <x v="1455"/>
    <x v="1"/>
    <s v="Batting"/>
    <x v="1"/>
    <n v="2566.4699999999998"/>
    <n v="3879"/>
    <n v="13"/>
    <n v="50427"/>
    <x v="0"/>
    <s v="Store3"/>
    <x v="0"/>
    <x v="2"/>
    <n v="16585.86"/>
    <x v="8"/>
    <x v="6"/>
    <x v="0"/>
  </r>
  <r>
    <s v="T04122"/>
    <x v="816"/>
    <x v="4"/>
    <s v="Protective Gear"/>
    <x v="1"/>
    <n v="719.77"/>
    <n v="912.51"/>
    <n v="20"/>
    <n v="18250.2"/>
    <x v="2"/>
    <s v="Store1"/>
    <x v="0"/>
    <x v="0"/>
    <n v="3636.29"/>
    <x v="3"/>
    <x v="1"/>
    <x v="1"/>
  </r>
  <r>
    <s v="T04123"/>
    <x v="1173"/>
    <x v="0"/>
    <s v="Bowling"/>
    <x v="3"/>
    <n v="2982.83"/>
    <n v="4279.3999999999996"/>
    <n v="9"/>
    <n v="38514.6"/>
    <x v="0"/>
    <s v="Store3"/>
    <x v="0"/>
    <x v="1"/>
    <n v="11421.97"/>
    <x v="7"/>
    <x v="6"/>
    <x v="4"/>
  </r>
  <r>
    <s v="T04124"/>
    <x v="1432"/>
    <x v="0"/>
    <s v="Bowling"/>
    <x v="0"/>
    <n v="2664.4"/>
    <n v="3522.69"/>
    <n v="15"/>
    <n v="52840.35"/>
    <x v="2"/>
    <s v="Store1"/>
    <x v="0"/>
    <x v="0"/>
    <n v="12874.35"/>
    <x v="4"/>
    <x v="5"/>
    <x v="4"/>
  </r>
  <r>
    <s v="T04125"/>
    <x v="1554"/>
    <x v="5"/>
    <s v="Batting"/>
    <x v="3"/>
    <n v="3666.34"/>
    <n v="4662"/>
    <n v="8"/>
    <n v="37296"/>
    <x v="1"/>
    <s v="Store4"/>
    <x v="0"/>
    <x v="1"/>
    <n v="7914.02"/>
    <x v="8"/>
    <x v="0"/>
    <x v="0"/>
  </r>
  <r>
    <s v="T04126"/>
    <x v="1187"/>
    <x v="0"/>
    <s v="Bowling"/>
    <x v="1"/>
    <n v="754.01"/>
    <n v="1150.74"/>
    <n v="4"/>
    <n v="4602.96"/>
    <x v="2"/>
    <s v="Store1"/>
    <x v="0"/>
    <x v="1"/>
    <n v="1461.11"/>
    <x v="11"/>
    <x v="5"/>
    <x v="2"/>
  </r>
  <r>
    <s v="T04127"/>
    <x v="1493"/>
    <x v="1"/>
    <s v="Batting"/>
    <x v="3"/>
    <n v="3117.85"/>
    <n v="4359.83"/>
    <n v="20"/>
    <n v="87196.6"/>
    <x v="2"/>
    <s v="Store1"/>
    <x v="1"/>
    <x v="1"/>
    <n v="24590.01"/>
    <x v="2"/>
    <x v="0"/>
    <x v="1"/>
  </r>
  <r>
    <s v="T04128"/>
    <x v="1307"/>
    <x v="0"/>
    <s v="Bowling"/>
    <x v="1"/>
    <n v="3096.9"/>
    <n v="4142.71"/>
    <n v="7"/>
    <n v="28998.97"/>
    <x v="1"/>
    <s v="Store4"/>
    <x v="0"/>
    <x v="0"/>
    <n v="7320.67"/>
    <x v="10"/>
    <x v="2"/>
    <x v="4"/>
  </r>
  <r>
    <s v="T04129"/>
    <x v="378"/>
    <x v="5"/>
    <s v="Batting"/>
    <x v="1"/>
    <n v="3524.21"/>
    <n v="4937.22"/>
    <n v="16"/>
    <n v="78995.520000000004"/>
    <x v="3"/>
    <s v="Store2"/>
    <x v="1"/>
    <x v="0"/>
    <n v="22608.16"/>
    <x v="7"/>
    <x v="1"/>
    <x v="2"/>
  </r>
  <r>
    <s v="T04130"/>
    <x v="1416"/>
    <x v="4"/>
    <s v="Protective Gear"/>
    <x v="0"/>
    <n v="2654.03"/>
    <n v="3361.73"/>
    <n v="20"/>
    <n v="67234.600000000006"/>
    <x v="2"/>
    <s v="Store1"/>
    <x v="0"/>
    <x v="1"/>
    <n v="14154"/>
    <x v="6"/>
    <x v="4"/>
    <x v="2"/>
  </r>
  <r>
    <s v="T04131"/>
    <x v="1045"/>
    <x v="0"/>
    <s v="Bowling"/>
    <x v="2"/>
    <n v="2347.2199999999998"/>
    <n v="3537.4"/>
    <n v="18"/>
    <n v="63673.2"/>
    <x v="0"/>
    <s v="Store3"/>
    <x v="0"/>
    <x v="0"/>
    <n v="21423.24"/>
    <x v="4"/>
    <x v="6"/>
    <x v="4"/>
  </r>
  <r>
    <s v="T04132"/>
    <x v="1555"/>
    <x v="0"/>
    <s v="Bowling"/>
    <x v="0"/>
    <n v="3442.21"/>
    <n v="4876.66"/>
    <n v="20"/>
    <n v="97533.2"/>
    <x v="1"/>
    <s v="Store4"/>
    <x v="1"/>
    <x v="2"/>
    <n v="28689"/>
    <x v="8"/>
    <x v="1"/>
    <x v="3"/>
  </r>
  <r>
    <s v="T04135"/>
    <x v="610"/>
    <x v="0"/>
    <s v="Bowling"/>
    <x v="0"/>
    <n v="3024.6"/>
    <n v="4534.12"/>
    <n v="20"/>
    <n v="90682.4"/>
    <x v="0"/>
    <s v="Store3"/>
    <x v="1"/>
    <x v="1"/>
    <n v="29838.42"/>
    <x v="1"/>
    <x v="6"/>
    <x v="2"/>
  </r>
  <r>
    <s v="T04136"/>
    <x v="1556"/>
    <x v="0"/>
    <s v="Bowling"/>
    <x v="1"/>
    <n v="1886.48"/>
    <n v="2993.04"/>
    <n v="2"/>
    <n v="5986.08"/>
    <x v="2"/>
    <s v="Store1"/>
    <x v="0"/>
    <x v="0"/>
    <n v="2057.46"/>
    <x v="1"/>
    <x v="5"/>
    <x v="4"/>
  </r>
  <r>
    <s v="T04137"/>
    <x v="88"/>
    <x v="2"/>
    <s v="Protective Gear"/>
    <x v="1"/>
    <n v="740.16"/>
    <n v="1072.8599999999999"/>
    <n v="7"/>
    <n v="7510.02"/>
    <x v="0"/>
    <s v="Store3"/>
    <x v="0"/>
    <x v="0"/>
    <n v="1988.53"/>
    <x v="6"/>
    <x v="0"/>
    <x v="2"/>
  </r>
  <r>
    <s v="T04138"/>
    <x v="343"/>
    <x v="5"/>
    <s v="Batting"/>
    <x v="1"/>
    <n v="1493.38"/>
    <n v="2261.5"/>
    <n v="3"/>
    <n v="6784.5"/>
    <x v="0"/>
    <s v="Store3"/>
    <x v="1"/>
    <x v="1"/>
    <n v="2248.5500000000002"/>
    <x v="9"/>
    <x v="2"/>
    <x v="4"/>
  </r>
  <r>
    <s v="T04139"/>
    <x v="815"/>
    <x v="1"/>
    <s v="Batting"/>
    <x v="1"/>
    <n v="1100.3499999999999"/>
    <n v="1815"/>
    <n v="17"/>
    <n v="30855"/>
    <x v="1"/>
    <s v="Store4"/>
    <x v="1"/>
    <x v="2"/>
    <n v="12149.05"/>
    <x v="8"/>
    <x v="2"/>
    <x v="3"/>
  </r>
  <r>
    <s v="T04140"/>
    <x v="1220"/>
    <x v="0"/>
    <s v="Bowling"/>
    <x v="0"/>
    <n v="634.26"/>
    <n v="796.5"/>
    <n v="15"/>
    <n v="11947.5"/>
    <x v="2"/>
    <s v="Store1"/>
    <x v="1"/>
    <x v="1"/>
    <n v="2038.65"/>
    <x v="8"/>
    <x v="4"/>
    <x v="2"/>
  </r>
  <r>
    <s v="T04141"/>
    <x v="460"/>
    <x v="4"/>
    <s v="Protective Gear"/>
    <x v="1"/>
    <n v="2490.2199999999998"/>
    <n v="3273.43"/>
    <n v="19"/>
    <n v="62195.17"/>
    <x v="0"/>
    <s v="Store3"/>
    <x v="1"/>
    <x v="1"/>
    <n v="14839.39"/>
    <x v="0"/>
    <x v="6"/>
    <x v="2"/>
  </r>
  <r>
    <s v="T04143"/>
    <x v="186"/>
    <x v="0"/>
    <s v="Bowling"/>
    <x v="3"/>
    <n v="2400.25"/>
    <n v="3582.48"/>
    <n v="13"/>
    <n v="46572.24"/>
    <x v="1"/>
    <s v="Store4"/>
    <x v="1"/>
    <x v="0"/>
    <n v="15368.99"/>
    <x v="5"/>
    <x v="5"/>
    <x v="4"/>
  </r>
  <r>
    <s v="T04144"/>
    <x v="1272"/>
    <x v="0"/>
    <s v="Bowling"/>
    <x v="1"/>
    <n v="3091.26"/>
    <n v="4432.45"/>
    <n v="17"/>
    <n v="75351.649999999994"/>
    <x v="2"/>
    <s v="Store1"/>
    <x v="1"/>
    <x v="1"/>
    <n v="22800.23"/>
    <x v="8"/>
    <x v="0"/>
    <x v="3"/>
  </r>
  <r>
    <s v="T04145"/>
    <x v="1416"/>
    <x v="6"/>
    <s v="Batting"/>
    <x v="1"/>
    <n v="1674.35"/>
    <n v="2395.02"/>
    <n v="16"/>
    <n v="38320.32"/>
    <x v="3"/>
    <s v="Store2"/>
    <x v="0"/>
    <x v="2"/>
    <n v="11530.72"/>
    <x v="6"/>
    <x v="4"/>
    <x v="2"/>
  </r>
  <r>
    <s v="T04146"/>
    <x v="495"/>
    <x v="1"/>
    <s v="Batting"/>
    <x v="0"/>
    <n v="2640.71"/>
    <n v="4158.49"/>
    <n v="13"/>
    <n v="54060.37"/>
    <x v="3"/>
    <s v="Store2"/>
    <x v="1"/>
    <x v="0"/>
    <n v="19731.14"/>
    <x v="10"/>
    <x v="1"/>
    <x v="0"/>
  </r>
  <r>
    <s v="T04147"/>
    <x v="954"/>
    <x v="0"/>
    <s v="Bowling"/>
    <x v="2"/>
    <n v="2968.57"/>
    <n v="3925.93"/>
    <n v="8"/>
    <n v="31407.439999999999"/>
    <x v="3"/>
    <s v="Store2"/>
    <x v="0"/>
    <x v="1"/>
    <n v="7658.88"/>
    <x v="9"/>
    <x v="2"/>
    <x v="3"/>
  </r>
  <r>
    <s v="T04148"/>
    <x v="950"/>
    <x v="5"/>
    <s v="Batting"/>
    <x v="1"/>
    <n v="3502.18"/>
    <n v="4600.54"/>
    <n v="4"/>
    <n v="18402.16"/>
    <x v="1"/>
    <s v="Store4"/>
    <x v="1"/>
    <x v="1"/>
    <n v="4052.37"/>
    <x v="8"/>
    <x v="1"/>
    <x v="1"/>
  </r>
  <r>
    <s v="T04149"/>
    <x v="636"/>
    <x v="0"/>
    <s v="Bowling"/>
    <x v="3"/>
    <n v="3492.94"/>
    <n v="4726.5"/>
    <n v="17"/>
    <n v="80350.5"/>
    <x v="0"/>
    <s v="Store3"/>
    <x v="1"/>
    <x v="1"/>
    <n v="20941.099999999999"/>
    <x v="8"/>
    <x v="4"/>
    <x v="0"/>
  </r>
  <r>
    <s v="T04151"/>
    <x v="919"/>
    <x v="0"/>
    <s v="Bowling"/>
    <x v="0"/>
    <n v="2019.34"/>
    <n v="2532.83"/>
    <n v="16"/>
    <n v="40525.279999999999"/>
    <x v="1"/>
    <s v="Store4"/>
    <x v="0"/>
    <x v="1"/>
    <n v="8064.85"/>
    <x v="9"/>
    <x v="0"/>
    <x v="4"/>
  </r>
  <r>
    <s v="T04152"/>
    <x v="955"/>
    <x v="6"/>
    <s v="Batting"/>
    <x v="3"/>
    <n v="1407.97"/>
    <n v="2248.6999999999998"/>
    <n v="7"/>
    <n v="15740.9"/>
    <x v="1"/>
    <s v="Store4"/>
    <x v="1"/>
    <x v="0"/>
    <n v="5885.11"/>
    <x v="7"/>
    <x v="4"/>
    <x v="1"/>
  </r>
  <r>
    <s v="T04153"/>
    <x v="1105"/>
    <x v="6"/>
    <s v="Batting"/>
    <x v="0"/>
    <n v="1049.9000000000001"/>
    <n v="1412.15"/>
    <n v="17"/>
    <n v="24006.55"/>
    <x v="1"/>
    <s v="Store4"/>
    <x v="1"/>
    <x v="1"/>
    <n v="6158.25"/>
    <x v="2"/>
    <x v="3"/>
    <x v="0"/>
  </r>
  <r>
    <s v="T04154"/>
    <x v="1272"/>
    <x v="0"/>
    <s v="Bowling"/>
    <x v="0"/>
    <n v="549.17999999999995"/>
    <n v="914.15"/>
    <n v="20"/>
    <n v="18283"/>
    <x v="1"/>
    <s v="Store4"/>
    <x v="0"/>
    <x v="1"/>
    <n v="7299.4"/>
    <x v="8"/>
    <x v="0"/>
    <x v="3"/>
  </r>
  <r>
    <s v="T04155"/>
    <x v="673"/>
    <x v="0"/>
    <s v="Bowling"/>
    <x v="1"/>
    <n v="2664.5"/>
    <n v="3677"/>
    <n v="14"/>
    <n v="51478"/>
    <x v="0"/>
    <s v="Store3"/>
    <x v="1"/>
    <x v="0"/>
    <n v="13820.86"/>
    <x v="5"/>
    <x v="2"/>
    <x v="1"/>
  </r>
  <r>
    <s v="T04156"/>
    <x v="223"/>
    <x v="0"/>
    <s v="Bowling"/>
    <x v="1"/>
    <n v="1110.18"/>
    <n v="1566.5"/>
    <n v="8"/>
    <n v="12532"/>
    <x v="0"/>
    <s v="Store3"/>
    <x v="0"/>
    <x v="1"/>
    <n v="3650.56"/>
    <x v="1"/>
    <x v="5"/>
    <x v="0"/>
  </r>
  <r>
    <s v="T04157"/>
    <x v="771"/>
    <x v="3"/>
    <s v="Batting"/>
    <x v="0"/>
    <n v="2291.3000000000002"/>
    <n v="3412.9"/>
    <n v="16"/>
    <n v="54606.400000000001"/>
    <x v="3"/>
    <s v="Store2"/>
    <x v="1"/>
    <x v="0"/>
    <n v="17945.599999999999"/>
    <x v="7"/>
    <x v="1"/>
    <x v="2"/>
  </r>
  <r>
    <s v="T04158"/>
    <x v="759"/>
    <x v="1"/>
    <s v="Batting"/>
    <x v="3"/>
    <n v="3180.28"/>
    <n v="4129.13"/>
    <n v="5"/>
    <n v="20645.650000000001"/>
    <x v="0"/>
    <s v="Store3"/>
    <x v="1"/>
    <x v="1"/>
    <n v="4744.25"/>
    <x v="11"/>
    <x v="5"/>
    <x v="0"/>
  </r>
  <r>
    <s v="T04159"/>
    <x v="710"/>
    <x v="0"/>
    <s v="Bowling"/>
    <x v="3"/>
    <n v="2734.48"/>
    <n v="3860.85"/>
    <n v="10"/>
    <n v="38608.5"/>
    <x v="1"/>
    <s v="Store4"/>
    <x v="0"/>
    <x v="1"/>
    <n v="11199.12"/>
    <x v="4"/>
    <x v="4"/>
    <x v="1"/>
  </r>
  <r>
    <s v="T04160"/>
    <x v="1431"/>
    <x v="0"/>
    <s v="Bowling"/>
    <x v="2"/>
    <n v="3023.87"/>
    <n v="4450.63"/>
    <n v="17"/>
    <n v="75660.710000000006"/>
    <x v="1"/>
    <s v="Store4"/>
    <x v="0"/>
    <x v="1"/>
    <n v="24086.13"/>
    <x v="10"/>
    <x v="3"/>
    <x v="0"/>
  </r>
  <r>
    <s v="T04161"/>
    <x v="789"/>
    <x v="0"/>
    <s v="Bowling"/>
    <x v="3"/>
    <n v="3440.47"/>
    <n v="4767.6400000000003"/>
    <n v="18"/>
    <n v="85817.52"/>
    <x v="2"/>
    <s v="Store1"/>
    <x v="0"/>
    <x v="1"/>
    <n v="23620.9"/>
    <x v="2"/>
    <x v="5"/>
    <x v="2"/>
  </r>
  <r>
    <s v="T04162"/>
    <x v="280"/>
    <x v="3"/>
    <s v="Batting"/>
    <x v="1"/>
    <n v="1884.97"/>
    <n v="3104.61"/>
    <n v="1"/>
    <n v="3104.61"/>
    <x v="2"/>
    <s v="Store1"/>
    <x v="1"/>
    <x v="2"/>
    <n v="1219.6400000000001"/>
    <x v="10"/>
    <x v="6"/>
    <x v="4"/>
  </r>
  <r>
    <s v="T04164"/>
    <x v="1120"/>
    <x v="6"/>
    <s v="Batting"/>
    <x v="1"/>
    <n v="2045.14"/>
    <n v="3104.08"/>
    <n v="13"/>
    <n v="40353.040000000001"/>
    <x v="2"/>
    <s v="Store1"/>
    <x v="0"/>
    <x v="1"/>
    <n v="13434.52"/>
    <x v="5"/>
    <x v="2"/>
    <x v="3"/>
  </r>
  <r>
    <s v="T04166"/>
    <x v="1361"/>
    <x v="6"/>
    <s v="Batting"/>
    <x v="1"/>
    <n v="2266.0500000000002"/>
    <n v="3514.75"/>
    <n v="20"/>
    <n v="70295"/>
    <x v="3"/>
    <s v="Store2"/>
    <x v="0"/>
    <x v="2"/>
    <n v="24974"/>
    <x v="10"/>
    <x v="0"/>
    <x v="3"/>
  </r>
  <r>
    <s v="T04167"/>
    <x v="282"/>
    <x v="2"/>
    <s v="Protective Gear"/>
    <x v="3"/>
    <n v="3507.9"/>
    <n v="4447.84"/>
    <n v="20"/>
    <n v="88956.800000000003"/>
    <x v="2"/>
    <s v="Store1"/>
    <x v="0"/>
    <x v="1"/>
    <n v="18798.8"/>
    <x v="4"/>
    <x v="2"/>
    <x v="1"/>
  </r>
  <r>
    <s v="T04168"/>
    <x v="1557"/>
    <x v="2"/>
    <s v="Protective Gear"/>
    <x v="2"/>
    <n v="716.16"/>
    <n v="911.13"/>
    <n v="4"/>
    <n v="3644.52"/>
    <x v="1"/>
    <s v="Store4"/>
    <x v="0"/>
    <x v="1"/>
    <n v="779.88"/>
    <x v="8"/>
    <x v="3"/>
    <x v="4"/>
  </r>
  <r>
    <s v="T04169"/>
    <x v="1260"/>
    <x v="2"/>
    <s v="Protective Gear"/>
    <x v="3"/>
    <n v="2199.17"/>
    <n v="2757.27"/>
    <n v="19"/>
    <n v="52388.13"/>
    <x v="0"/>
    <s v="Store3"/>
    <x v="0"/>
    <x v="2"/>
    <n v="10398.700000000001"/>
    <x v="4"/>
    <x v="3"/>
    <x v="2"/>
  </r>
  <r>
    <s v="T04170"/>
    <x v="583"/>
    <x v="3"/>
    <s v="Batting"/>
    <x v="3"/>
    <n v="321.01"/>
    <n v="534"/>
    <n v="3"/>
    <n v="1602"/>
    <x v="0"/>
    <s v="Store3"/>
    <x v="1"/>
    <x v="2"/>
    <n v="591.54999999999995"/>
    <x v="3"/>
    <x v="4"/>
    <x v="0"/>
  </r>
  <r>
    <s v="T04173"/>
    <x v="900"/>
    <x v="0"/>
    <s v="Bowling"/>
    <x v="0"/>
    <n v="3066.68"/>
    <n v="4031.29"/>
    <n v="3"/>
    <n v="12093.87"/>
    <x v="0"/>
    <s v="Store3"/>
    <x v="0"/>
    <x v="2"/>
    <n v="2796.64"/>
    <x v="3"/>
    <x v="0"/>
    <x v="0"/>
  </r>
  <r>
    <s v="T04174"/>
    <x v="1186"/>
    <x v="4"/>
    <s v="Protective Gear"/>
    <x v="1"/>
    <n v="1343.99"/>
    <n v="2035.78"/>
    <n v="11"/>
    <n v="22393.58"/>
    <x v="2"/>
    <s v="Store1"/>
    <x v="1"/>
    <x v="0"/>
    <n v="7609.69"/>
    <x v="11"/>
    <x v="5"/>
    <x v="0"/>
  </r>
  <r>
    <s v="T04175"/>
    <x v="1496"/>
    <x v="2"/>
    <s v="Protective Gear"/>
    <x v="3"/>
    <n v="2407.96"/>
    <n v="4006.19"/>
    <n v="5"/>
    <n v="20030.95"/>
    <x v="3"/>
    <s v="Store2"/>
    <x v="1"/>
    <x v="0"/>
    <n v="7977.4"/>
    <x v="10"/>
    <x v="3"/>
    <x v="1"/>
  </r>
  <r>
    <s v="T04177"/>
    <x v="443"/>
    <x v="0"/>
    <s v="Bowling"/>
    <x v="0"/>
    <n v="2636.28"/>
    <n v="3849.36"/>
    <n v="4"/>
    <n v="15397.44"/>
    <x v="0"/>
    <s v="Store3"/>
    <x v="1"/>
    <x v="1"/>
    <n v="4852.32"/>
    <x v="9"/>
    <x v="6"/>
    <x v="3"/>
  </r>
  <r>
    <s v="T04179"/>
    <x v="877"/>
    <x v="0"/>
    <s v="Bowling"/>
    <x v="1"/>
    <n v="2730.69"/>
    <n v="3637.74"/>
    <n v="8"/>
    <n v="29101.919999999998"/>
    <x v="3"/>
    <s v="Store2"/>
    <x v="0"/>
    <x v="2"/>
    <n v="7256.4"/>
    <x v="1"/>
    <x v="5"/>
    <x v="3"/>
  </r>
  <r>
    <s v="T04180"/>
    <x v="1280"/>
    <x v="0"/>
    <s v="Bowling"/>
    <x v="3"/>
    <n v="2135.9899999999998"/>
    <n v="3074.54"/>
    <n v="16"/>
    <n v="49192.639999999999"/>
    <x v="0"/>
    <s v="Store3"/>
    <x v="1"/>
    <x v="2"/>
    <n v="15016.8"/>
    <x v="9"/>
    <x v="1"/>
    <x v="0"/>
  </r>
  <r>
    <s v="T04182"/>
    <x v="879"/>
    <x v="0"/>
    <s v="Bowling"/>
    <x v="2"/>
    <n v="3243.91"/>
    <n v="4604.9799999999996"/>
    <n v="14"/>
    <n v="64469.72"/>
    <x v="1"/>
    <s v="Store4"/>
    <x v="1"/>
    <x v="1"/>
    <n v="18963.16"/>
    <x v="11"/>
    <x v="1"/>
    <x v="4"/>
  </r>
  <r>
    <s v="T04183"/>
    <x v="1385"/>
    <x v="0"/>
    <s v="Bowling"/>
    <x v="0"/>
    <n v="2839.42"/>
    <n v="4248.34"/>
    <n v="14"/>
    <n v="59476.76"/>
    <x v="1"/>
    <s v="Store4"/>
    <x v="1"/>
    <x v="0"/>
    <n v="19475.52"/>
    <x v="3"/>
    <x v="4"/>
    <x v="4"/>
  </r>
  <r>
    <s v="T04184"/>
    <x v="1558"/>
    <x v="6"/>
    <s v="Batting"/>
    <x v="3"/>
    <n v="3021.38"/>
    <n v="4472.1899999999996"/>
    <n v="7"/>
    <n v="31305.33"/>
    <x v="2"/>
    <s v="Store1"/>
    <x v="1"/>
    <x v="1"/>
    <n v="9804.61"/>
    <x v="2"/>
    <x v="6"/>
    <x v="4"/>
  </r>
  <r>
    <s v="T04185"/>
    <x v="536"/>
    <x v="5"/>
    <s v="Batting"/>
    <x v="0"/>
    <n v="478.99"/>
    <n v="725.89"/>
    <n v="12"/>
    <n v="8710.68"/>
    <x v="0"/>
    <s v="Store3"/>
    <x v="0"/>
    <x v="2"/>
    <n v="2915.64"/>
    <x v="7"/>
    <x v="2"/>
    <x v="0"/>
  </r>
  <r>
    <s v="T04186"/>
    <x v="1559"/>
    <x v="0"/>
    <s v="Bowling"/>
    <x v="2"/>
    <n v="2800.42"/>
    <n v="3583.89"/>
    <n v="5"/>
    <n v="17919.45"/>
    <x v="3"/>
    <s v="Store2"/>
    <x v="0"/>
    <x v="2"/>
    <n v="3917.35"/>
    <x v="8"/>
    <x v="0"/>
    <x v="0"/>
  </r>
  <r>
    <s v="T04187"/>
    <x v="959"/>
    <x v="1"/>
    <s v="Batting"/>
    <x v="2"/>
    <n v="3028.96"/>
    <n v="4888.7299999999996"/>
    <n v="11"/>
    <n v="53776.03"/>
    <x v="1"/>
    <s v="Store4"/>
    <x v="1"/>
    <x v="0"/>
    <n v="19971.099999999999"/>
    <x v="5"/>
    <x v="6"/>
    <x v="4"/>
  </r>
  <r>
    <s v="T04188"/>
    <x v="1537"/>
    <x v="0"/>
    <s v="Bowling"/>
    <x v="3"/>
    <n v="2644.73"/>
    <n v="3508.76"/>
    <n v="2"/>
    <n v="7017.52"/>
    <x v="3"/>
    <s v="Store2"/>
    <x v="0"/>
    <x v="1"/>
    <n v="1728.06"/>
    <x v="2"/>
    <x v="5"/>
    <x v="3"/>
  </r>
  <r>
    <s v="T04189"/>
    <x v="1500"/>
    <x v="3"/>
    <s v="Batting"/>
    <x v="2"/>
    <n v="672.47"/>
    <n v="1024.21"/>
    <n v="18"/>
    <n v="18435.78"/>
    <x v="2"/>
    <s v="Store1"/>
    <x v="1"/>
    <x v="1"/>
    <n v="6331.32"/>
    <x v="3"/>
    <x v="1"/>
    <x v="0"/>
  </r>
  <r>
    <s v="T04191"/>
    <x v="716"/>
    <x v="1"/>
    <s v="Batting"/>
    <x v="3"/>
    <n v="1319.76"/>
    <n v="2035.14"/>
    <n v="6"/>
    <n v="12210.84"/>
    <x v="1"/>
    <s v="Store4"/>
    <x v="1"/>
    <x v="1"/>
    <n v="4292.28"/>
    <x v="6"/>
    <x v="0"/>
    <x v="0"/>
  </r>
  <r>
    <s v="T04192"/>
    <x v="1356"/>
    <x v="3"/>
    <s v="Batting"/>
    <x v="3"/>
    <n v="2772.04"/>
    <n v="3993.03"/>
    <n v="8"/>
    <n v="31944.240000000002"/>
    <x v="2"/>
    <s v="Store1"/>
    <x v="1"/>
    <x v="2"/>
    <n v="9767.92"/>
    <x v="8"/>
    <x v="2"/>
    <x v="4"/>
  </r>
  <r>
    <s v="T04193"/>
    <x v="833"/>
    <x v="5"/>
    <s v="Batting"/>
    <x v="1"/>
    <n v="2738.46"/>
    <n v="4491.17"/>
    <n v="17"/>
    <n v="76349.89"/>
    <x v="0"/>
    <s v="Store3"/>
    <x v="1"/>
    <x v="1"/>
    <n v="29796.07"/>
    <x v="0"/>
    <x v="2"/>
    <x v="2"/>
  </r>
  <r>
    <s v="T04194"/>
    <x v="465"/>
    <x v="4"/>
    <s v="Protective Gear"/>
    <x v="1"/>
    <n v="2674.9"/>
    <n v="4407.08"/>
    <n v="16"/>
    <n v="70513.279999999999"/>
    <x v="0"/>
    <s v="Store3"/>
    <x v="1"/>
    <x v="0"/>
    <n v="27444.6"/>
    <x v="8"/>
    <x v="5"/>
    <x v="2"/>
  </r>
  <r>
    <s v="T04195"/>
    <x v="1011"/>
    <x v="5"/>
    <s v="Batting"/>
    <x v="0"/>
    <n v="2088.08"/>
    <n v="3050.68"/>
    <n v="4"/>
    <n v="12202.72"/>
    <x v="0"/>
    <s v="Store3"/>
    <x v="1"/>
    <x v="1"/>
    <n v="3717.23"/>
    <x v="2"/>
    <x v="6"/>
    <x v="1"/>
  </r>
  <r>
    <s v="T04196"/>
    <x v="195"/>
    <x v="0"/>
    <s v="Bowling"/>
    <x v="1"/>
    <n v="1890.78"/>
    <n v="2914.18"/>
    <n v="19"/>
    <n v="55369.42"/>
    <x v="1"/>
    <s v="Store4"/>
    <x v="0"/>
    <x v="2"/>
    <n v="19444.599999999999"/>
    <x v="4"/>
    <x v="6"/>
    <x v="2"/>
  </r>
  <r>
    <s v="T04197"/>
    <x v="1560"/>
    <x v="0"/>
    <s v="Bowling"/>
    <x v="2"/>
    <n v="3192.48"/>
    <n v="4991.57"/>
    <n v="4"/>
    <n v="19966.28"/>
    <x v="0"/>
    <s v="Store3"/>
    <x v="0"/>
    <x v="2"/>
    <n v="7196.36"/>
    <x v="3"/>
    <x v="1"/>
    <x v="3"/>
  </r>
  <r>
    <s v="T04200"/>
    <x v="296"/>
    <x v="1"/>
    <s v="Batting"/>
    <x v="2"/>
    <n v="922.2"/>
    <n v="1215.55"/>
    <n v="10"/>
    <n v="12155.5"/>
    <x v="3"/>
    <s v="Store2"/>
    <x v="0"/>
    <x v="0"/>
    <n v="2933.5"/>
    <x v="10"/>
    <x v="0"/>
    <x v="0"/>
  </r>
  <r>
    <s v="T04201"/>
    <x v="1072"/>
    <x v="0"/>
    <s v="Bowling"/>
    <x v="3"/>
    <n v="352.61"/>
    <n v="504.12"/>
    <n v="8"/>
    <n v="4032.96"/>
    <x v="3"/>
    <s v="Store2"/>
    <x v="1"/>
    <x v="2"/>
    <n v="1212.08"/>
    <x v="6"/>
    <x v="5"/>
    <x v="2"/>
  </r>
  <r>
    <s v="T04202"/>
    <x v="1561"/>
    <x v="1"/>
    <s v="Batting"/>
    <x v="2"/>
    <n v="2235.79"/>
    <n v="3643.78"/>
    <n v="6"/>
    <n v="21862.68"/>
    <x v="0"/>
    <s v="Store3"/>
    <x v="1"/>
    <x v="1"/>
    <n v="8447.94"/>
    <x v="1"/>
    <x v="6"/>
    <x v="0"/>
  </r>
  <r>
    <s v="T04203"/>
    <x v="1463"/>
    <x v="0"/>
    <s v="Bowling"/>
    <x v="1"/>
    <n v="2345.0100000000002"/>
    <n v="3821.17"/>
    <n v="11"/>
    <n v="42032.87"/>
    <x v="3"/>
    <s v="Store2"/>
    <x v="0"/>
    <x v="1"/>
    <n v="16073.61"/>
    <x v="0"/>
    <x v="6"/>
    <x v="4"/>
  </r>
  <r>
    <s v="T04204"/>
    <x v="728"/>
    <x v="1"/>
    <s v="Batting"/>
    <x v="0"/>
    <n v="1837.56"/>
    <n v="2820.94"/>
    <n v="8"/>
    <n v="22567.52"/>
    <x v="3"/>
    <s v="Store2"/>
    <x v="0"/>
    <x v="0"/>
    <n v="7402.46"/>
    <x v="2"/>
    <x v="1"/>
    <x v="1"/>
  </r>
  <r>
    <s v="T04206"/>
    <x v="1119"/>
    <x v="0"/>
    <s v="Bowling"/>
    <x v="3"/>
    <n v="1517.24"/>
    <n v="2062.81"/>
    <n v="13"/>
    <n v="26816.53"/>
    <x v="2"/>
    <s v="Store1"/>
    <x v="1"/>
    <x v="1"/>
    <n v="7092.41"/>
    <x v="9"/>
    <x v="4"/>
    <x v="4"/>
  </r>
  <r>
    <s v="T04207"/>
    <x v="1562"/>
    <x v="0"/>
    <s v="Bowling"/>
    <x v="3"/>
    <n v="3112.11"/>
    <n v="4088.09"/>
    <n v="18"/>
    <n v="73585.62"/>
    <x v="1"/>
    <s v="Store4"/>
    <x v="1"/>
    <x v="0"/>
    <n v="17336.37"/>
    <x v="11"/>
    <x v="4"/>
    <x v="2"/>
  </r>
  <r>
    <s v="T04208"/>
    <x v="134"/>
    <x v="0"/>
    <s v="Bowling"/>
    <x v="1"/>
    <n v="2575.46"/>
    <n v="3536.54"/>
    <n v="12"/>
    <n v="42438.48"/>
    <x v="3"/>
    <s v="Store2"/>
    <x v="0"/>
    <x v="2"/>
    <n v="11232.06"/>
    <x v="6"/>
    <x v="4"/>
    <x v="4"/>
  </r>
  <r>
    <s v="T04209"/>
    <x v="707"/>
    <x v="5"/>
    <s v="Batting"/>
    <x v="3"/>
    <n v="2028.13"/>
    <n v="3347.57"/>
    <n v="16"/>
    <n v="53561.120000000003"/>
    <x v="1"/>
    <s v="Store4"/>
    <x v="1"/>
    <x v="2"/>
    <n v="21111.040000000001"/>
    <x v="3"/>
    <x v="3"/>
    <x v="2"/>
  </r>
  <r>
    <s v="T04210"/>
    <x v="234"/>
    <x v="0"/>
    <s v="Bowling"/>
    <x v="1"/>
    <n v="2862.66"/>
    <n v="3624.02"/>
    <n v="12"/>
    <n v="43488.24"/>
    <x v="1"/>
    <s v="Store4"/>
    <x v="0"/>
    <x v="1"/>
    <n v="8828.9500000000007"/>
    <x v="7"/>
    <x v="0"/>
    <x v="3"/>
  </r>
  <r>
    <s v="T04211"/>
    <x v="1563"/>
    <x v="2"/>
    <s v="Protective Gear"/>
    <x v="1"/>
    <n v="1497.84"/>
    <n v="2281.37"/>
    <n v="16"/>
    <n v="36501.919999999998"/>
    <x v="0"/>
    <s v="Store3"/>
    <x v="0"/>
    <x v="1"/>
    <n v="12319.15"/>
    <x v="1"/>
    <x v="3"/>
    <x v="4"/>
  </r>
  <r>
    <s v="T04212"/>
    <x v="1564"/>
    <x v="0"/>
    <s v="Bowling"/>
    <x v="3"/>
    <n v="2116.5300000000002"/>
    <n v="2930.42"/>
    <n v="17"/>
    <n v="49817.14"/>
    <x v="0"/>
    <s v="Store3"/>
    <x v="0"/>
    <x v="0"/>
    <n v="13425.29"/>
    <x v="8"/>
    <x v="5"/>
    <x v="2"/>
  </r>
  <r>
    <s v="T04213"/>
    <x v="627"/>
    <x v="0"/>
    <s v="Bowling"/>
    <x v="1"/>
    <n v="1230.04"/>
    <n v="2029.91"/>
    <n v="12"/>
    <n v="24358.92"/>
    <x v="0"/>
    <s v="Store3"/>
    <x v="1"/>
    <x v="1"/>
    <n v="9598.44"/>
    <x v="0"/>
    <x v="0"/>
    <x v="2"/>
  </r>
  <r>
    <s v="T04215"/>
    <x v="297"/>
    <x v="2"/>
    <s v="Protective Gear"/>
    <x v="3"/>
    <n v="1387.14"/>
    <n v="2289.75"/>
    <n v="9"/>
    <n v="20607.75"/>
    <x v="3"/>
    <s v="Store2"/>
    <x v="1"/>
    <x v="2"/>
    <n v="7785.97"/>
    <x v="2"/>
    <x v="0"/>
    <x v="4"/>
  </r>
  <r>
    <s v="T04216"/>
    <x v="309"/>
    <x v="6"/>
    <s v="Batting"/>
    <x v="1"/>
    <n v="1620.7"/>
    <n v="2399.6799999999998"/>
    <n v="13"/>
    <n v="31195.84"/>
    <x v="3"/>
    <s v="Store2"/>
    <x v="1"/>
    <x v="1"/>
    <n v="10017"/>
    <x v="7"/>
    <x v="3"/>
    <x v="0"/>
  </r>
  <r>
    <s v="T04217"/>
    <x v="1565"/>
    <x v="2"/>
    <s v="Protective Gear"/>
    <x v="0"/>
    <n v="1202.1199999999999"/>
    <n v="1700.27"/>
    <n v="11"/>
    <n v="18702.97"/>
    <x v="2"/>
    <s v="Store1"/>
    <x v="0"/>
    <x v="2"/>
    <n v="5329.72"/>
    <x v="3"/>
    <x v="0"/>
    <x v="4"/>
  </r>
  <r>
    <s v="T04218"/>
    <x v="1497"/>
    <x v="0"/>
    <s v="Bowling"/>
    <x v="1"/>
    <n v="1332.74"/>
    <n v="1755.22"/>
    <n v="10"/>
    <n v="17552.2"/>
    <x v="2"/>
    <s v="Store1"/>
    <x v="1"/>
    <x v="1"/>
    <n v="3823.16"/>
    <x v="7"/>
    <x v="0"/>
    <x v="3"/>
  </r>
  <r>
    <s v="T04219"/>
    <x v="174"/>
    <x v="2"/>
    <s v="Protective Gear"/>
    <x v="2"/>
    <n v="2869.44"/>
    <n v="4121.05"/>
    <n v="5"/>
    <n v="20605.25"/>
    <x v="3"/>
    <s v="Store2"/>
    <x v="1"/>
    <x v="2"/>
    <n v="6258.05"/>
    <x v="1"/>
    <x v="6"/>
    <x v="3"/>
  </r>
  <r>
    <s v="T04220"/>
    <x v="1025"/>
    <x v="0"/>
    <s v="Bowling"/>
    <x v="2"/>
    <n v="1590.54"/>
    <n v="2207.36"/>
    <n v="20"/>
    <n v="44147.199999999997"/>
    <x v="0"/>
    <s v="Store3"/>
    <x v="0"/>
    <x v="0"/>
    <n v="12303.97"/>
    <x v="0"/>
    <x v="2"/>
    <x v="1"/>
  </r>
  <r>
    <s v="T04221"/>
    <x v="805"/>
    <x v="0"/>
    <s v="Bowling"/>
    <x v="1"/>
    <n v="1371.86"/>
    <n v="2050.16"/>
    <n v="9"/>
    <n v="18451.439999999999"/>
    <x v="2"/>
    <s v="Store1"/>
    <x v="1"/>
    <x v="0"/>
    <n v="5885.61"/>
    <x v="10"/>
    <x v="1"/>
    <x v="2"/>
  </r>
  <r>
    <s v="T04222"/>
    <x v="1566"/>
    <x v="4"/>
    <s v="Protective Gear"/>
    <x v="0"/>
    <n v="2577.36"/>
    <n v="3556.52"/>
    <n v="10"/>
    <n v="35565.199999999997"/>
    <x v="1"/>
    <s v="Store4"/>
    <x v="1"/>
    <x v="2"/>
    <n v="9791.6"/>
    <x v="10"/>
    <x v="3"/>
    <x v="4"/>
  </r>
  <r>
    <s v="T04223"/>
    <x v="1351"/>
    <x v="0"/>
    <s v="Bowling"/>
    <x v="2"/>
    <n v="2762.16"/>
    <n v="3624.25"/>
    <n v="1"/>
    <n v="3624.25"/>
    <x v="3"/>
    <s v="Store2"/>
    <x v="1"/>
    <x v="2"/>
    <n v="386.61"/>
    <x v="0"/>
    <x v="5"/>
    <x v="0"/>
  </r>
  <r>
    <s v="T04224"/>
    <x v="752"/>
    <x v="1"/>
    <s v="Batting"/>
    <x v="3"/>
    <n v="1395.21"/>
    <n v="1856.41"/>
    <n v="12"/>
    <n v="22276.92"/>
    <x v="1"/>
    <s v="Store4"/>
    <x v="0"/>
    <x v="0"/>
    <n v="5529.11"/>
    <x v="10"/>
    <x v="5"/>
    <x v="3"/>
  </r>
  <r>
    <s v="T04225"/>
    <x v="709"/>
    <x v="6"/>
    <s v="Batting"/>
    <x v="3"/>
    <n v="947.98"/>
    <n v="1280.22"/>
    <n v="20"/>
    <n v="25604.400000000001"/>
    <x v="2"/>
    <s v="Store1"/>
    <x v="1"/>
    <x v="1"/>
    <n v="6460.44"/>
    <x v="11"/>
    <x v="0"/>
    <x v="1"/>
  </r>
  <r>
    <s v="T04226"/>
    <x v="1548"/>
    <x v="1"/>
    <s v="Batting"/>
    <x v="1"/>
    <n v="1409.28"/>
    <n v="2170.9"/>
    <n v="8"/>
    <n v="17367.2"/>
    <x v="0"/>
    <s v="Store3"/>
    <x v="1"/>
    <x v="0"/>
    <n v="6063.24"/>
    <x v="4"/>
    <x v="5"/>
    <x v="3"/>
  </r>
  <r>
    <s v="T04227"/>
    <x v="1152"/>
    <x v="2"/>
    <s v="Protective Gear"/>
    <x v="0"/>
    <n v="1016.14"/>
    <n v="1384.81"/>
    <n v="10"/>
    <n v="13848.1"/>
    <x v="3"/>
    <s v="Store2"/>
    <x v="1"/>
    <x v="1"/>
    <n v="3686.7"/>
    <x v="6"/>
    <x v="1"/>
    <x v="3"/>
  </r>
  <r>
    <s v="T04228"/>
    <x v="1567"/>
    <x v="1"/>
    <s v="Batting"/>
    <x v="3"/>
    <n v="2273.89"/>
    <n v="2985.44"/>
    <n v="17"/>
    <n v="50752.480000000003"/>
    <x v="1"/>
    <s v="Store4"/>
    <x v="0"/>
    <x v="0"/>
    <n v="11909.24"/>
    <x v="2"/>
    <x v="0"/>
    <x v="0"/>
  </r>
  <r>
    <s v="T04229"/>
    <x v="1401"/>
    <x v="0"/>
    <s v="Bowling"/>
    <x v="3"/>
    <n v="3332.24"/>
    <n v="4264.72"/>
    <n v="4"/>
    <n v="17058.88"/>
    <x v="1"/>
    <s v="Store4"/>
    <x v="1"/>
    <x v="1"/>
    <n v="3729.92"/>
    <x v="6"/>
    <x v="6"/>
    <x v="4"/>
  </r>
  <r>
    <s v="T04232"/>
    <x v="745"/>
    <x v="2"/>
    <s v="Protective Gear"/>
    <x v="0"/>
    <n v="749.64"/>
    <n v="1221.8900000000001"/>
    <n v="15"/>
    <n v="18328.349999999999"/>
    <x v="1"/>
    <s v="Store4"/>
    <x v="1"/>
    <x v="2"/>
    <n v="7083.75"/>
    <x v="10"/>
    <x v="3"/>
    <x v="2"/>
  </r>
  <r>
    <s v="T04233"/>
    <x v="426"/>
    <x v="0"/>
    <s v="Bowling"/>
    <x v="1"/>
    <n v="1966.67"/>
    <n v="3014.06"/>
    <n v="3"/>
    <n v="9042.18"/>
    <x v="1"/>
    <s v="Store4"/>
    <x v="1"/>
    <x v="2"/>
    <n v="3142.17"/>
    <x v="4"/>
    <x v="3"/>
    <x v="0"/>
  </r>
  <r>
    <s v="T04234"/>
    <x v="1070"/>
    <x v="6"/>
    <s v="Batting"/>
    <x v="2"/>
    <n v="1171.78"/>
    <n v="1513.68"/>
    <n v="20"/>
    <n v="30273.599999999999"/>
    <x v="0"/>
    <s v="Store3"/>
    <x v="0"/>
    <x v="2"/>
    <n v="6817.86"/>
    <x v="7"/>
    <x v="6"/>
    <x v="4"/>
  </r>
  <r>
    <s v="T04235"/>
    <x v="902"/>
    <x v="3"/>
    <s v="Batting"/>
    <x v="1"/>
    <n v="2121.7800000000002"/>
    <n v="2777.25"/>
    <n v="5"/>
    <n v="13886.25"/>
    <x v="0"/>
    <s v="Store3"/>
    <x v="1"/>
    <x v="1"/>
    <n v="3277.35"/>
    <x v="6"/>
    <x v="3"/>
    <x v="1"/>
  </r>
  <r>
    <s v="T04237"/>
    <x v="996"/>
    <x v="1"/>
    <s v="Batting"/>
    <x v="2"/>
    <n v="2051.73"/>
    <n v="3261.83"/>
    <n v="17"/>
    <n v="55451.11"/>
    <x v="3"/>
    <s v="Store2"/>
    <x v="0"/>
    <x v="2"/>
    <n v="20242.330000000002"/>
    <x v="3"/>
    <x v="3"/>
    <x v="0"/>
  </r>
  <r>
    <s v="T04238"/>
    <x v="723"/>
    <x v="0"/>
    <s v="Bowling"/>
    <x v="1"/>
    <n v="3148.46"/>
    <n v="4582.17"/>
    <n v="1"/>
    <n v="4582.17"/>
    <x v="2"/>
    <s v="Store1"/>
    <x v="1"/>
    <x v="2"/>
    <n v="1369.44"/>
    <x v="5"/>
    <x v="4"/>
    <x v="0"/>
  </r>
  <r>
    <s v="T04239"/>
    <x v="472"/>
    <x v="3"/>
    <s v="Batting"/>
    <x v="3"/>
    <n v="2497.44"/>
    <n v="3288.85"/>
    <n v="16"/>
    <n v="52621.599999999999"/>
    <x v="2"/>
    <s v="Store1"/>
    <x v="1"/>
    <x v="0"/>
    <n v="12662.56"/>
    <x v="7"/>
    <x v="4"/>
    <x v="3"/>
  </r>
  <r>
    <s v="T04240"/>
    <x v="333"/>
    <x v="0"/>
    <s v="Bowling"/>
    <x v="3"/>
    <n v="2466.63"/>
    <n v="3681.08"/>
    <n v="14"/>
    <n v="51535.12"/>
    <x v="0"/>
    <s v="Store3"/>
    <x v="1"/>
    <x v="1"/>
    <n v="17002.3"/>
    <x v="5"/>
    <x v="2"/>
    <x v="3"/>
  </r>
  <r>
    <s v="T04242"/>
    <x v="1261"/>
    <x v="4"/>
    <s v="Protective Gear"/>
    <x v="2"/>
    <n v="1900.37"/>
    <n v="3030.42"/>
    <n v="2"/>
    <n v="6060.84"/>
    <x v="0"/>
    <s v="Store3"/>
    <x v="0"/>
    <x v="0"/>
    <n v="2260.1"/>
    <x v="5"/>
    <x v="3"/>
    <x v="2"/>
  </r>
  <r>
    <s v="T04243"/>
    <x v="453"/>
    <x v="4"/>
    <s v="Protective Gear"/>
    <x v="3"/>
    <n v="1893.51"/>
    <n v="2487.44"/>
    <n v="9"/>
    <n v="22386.959999999999"/>
    <x v="1"/>
    <s v="Store4"/>
    <x v="1"/>
    <x v="2"/>
    <n v="4865.72"/>
    <x v="10"/>
    <x v="3"/>
    <x v="0"/>
  </r>
  <r>
    <s v="T04245"/>
    <x v="664"/>
    <x v="3"/>
    <s v="Batting"/>
    <x v="2"/>
    <n v="534.88"/>
    <n v="682.01"/>
    <n v="3"/>
    <n v="2046.03"/>
    <x v="2"/>
    <s v="Store1"/>
    <x v="1"/>
    <x v="0"/>
    <n v="441.39"/>
    <x v="6"/>
    <x v="3"/>
    <x v="4"/>
  </r>
  <r>
    <s v="T04246"/>
    <x v="287"/>
    <x v="2"/>
    <s v="Protective Gear"/>
    <x v="0"/>
    <n v="2615.31"/>
    <n v="4316.92"/>
    <n v="15"/>
    <n v="64753.8"/>
    <x v="1"/>
    <s v="Store4"/>
    <x v="0"/>
    <x v="2"/>
    <n v="25476.11"/>
    <x v="0"/>
    <x v="1"/>
    <x v="3"/>
  </r>
  <r>
    <s v="T04247"/>
    <x v="1149"/>
    <x v="0"/>
    <s v="Bowling"/>
    <x v="0"/>
    <n v="658.48"/>
    <n v="930.98"/>
    <n v="2"/>
    <n v="1861.96"/>
    <x v="3"/>
    <s v="Store2"/>
    <x v="0"/>
    <x v="0"/>
    <n v="373.53"/>
    <x v="11"/>
    <x v="3"/>
    <x v="3"/>
  </r>
  <r>
    <s v="T04248"/>
    <x v="1547"/>
    <x v="0"/>
    <s v="Bowling"/>
    <x v="0"/>
    <n v="2341.3000000000002"/>
    <n v="2977.15"/>
    <n v="8"/>
    <n v="23817.200000000001"/>
    <x v="2"/>
    <s v="Store1"/>
    <x v="0"/>
    <x v="0"/>
    <n v="5086.8"/>
    <x v="10"/>
    <x v="6"/>
    <x v="2"/>
  </r>
  <r>
    <s v="T04249"/>
    <x v="1252"/>
    <x v="1"/>
    <s v="Batting"/>
    <x v="1"/>
    <n v="835.32"/>
    <n v="1332.16"/>
    <n v="8"/>
    <n v="10657.28"/>
    <x v="2"/>
    <s v="Store1"/>
    <x v="0"/>
    <x v="1"/>
    <n v="3760.31"/>
    <x v="6"/>
    <x v="2"/>
    <x v="3"/>
  </r>
  <r>
    <s v="T04250"/>
    <x v="1313"/>
    <x v="3"/>
    <s v="Batting"/>
    <x v="1"/>
    <n v="1682.28"/>
    <n v="2774.86"/>
    <n v="5"/>
    <n v="13874.3"/>
    <x v="2"/>
    <s v="Store1"/>
    <x v="0"/>
    <x v="0"/>
    <n v="5462.9"/>
    <x v="6"/>
    <x v="3"/>
    <x v="2"/>
  </r>
  <r>
    <s v="T04251"/>
    <x v="510"/>
    <x v="0"/>
    <s v="Bowling"/>
    <x v="2"/>
    <n v="1806.51"/>
    <n v="2628.8"/>
    <n v="16"/>
    <n v="42060.800000000003"/>
    <x v="3"/>
    <s v="Store2"/>
    <x v="1"/>
    <x v="1"/>
    <n v="13156.64"/>
    <x v="10"/>
    <x v="2"/>
    <x v="2"/>
  </r>
  <r>
    <s v="T04252"/>
    <x v="1568"/>
    <x v="0"/>
    <s v="Bowling"/>
    <x v="2"/>
    <n v="2176.39"/>
    <n v="2977.38"/>
    <n v="18"/>
    <n v="53592.84"/>
    <x v="1"/>
    <s v="Store4"/>
    <x v="1"/>
    <x v="0"/>
    <n v="14300.41"/>
    <x v="11"/>
    <x v="3"/>
    <x v="4"/>
  </r>
  <r>
    <s v="T04254"/>
    <x v="1569"/>
    <x v="1"/>
    <s v="Batting"/>
    <x v="1"/>
    <n v="1966.76"/>
    <n v="2463.2199999999998"/>
    <n v="19"/>
    <n v="46801.18"/>
    <x v="1"/>
    <s v="Store4"/>
    <x v="0"/>
    <x v="1"/>
    <n v="9432.74"/>
    <x v="2"/>
    <x v="5"/>
    <x v="2"/>
  </r>
  <r>
    <s v="T04255"/>
    <x v="102"/>
    <x v="4"/>
    <s v="Protective Gear"/>
    <x v="3"/>
    <n v="1875.55"/>
    <n v="2604.4899999999998"/>
    <n v="8"/>
    <n v="20835.919999999998"/>
    <x v="0"/>
    <s v="Store3"/>
    <x v="0"/>
    <x v="0"/>
    <n v="5831.52"/>
    <x v="10"/>
    <x v="6"/>
    <x v="4"/>
  </r>
  <r>
    <s v="T04256"/>
    <x v="1027"/>
    <x v="6"/>
    <s v="Batting"/>
    <x v="0"/>
    <n v="2749.34"/>
    <n v="4513.41"/>
    <n v="7"/>
    <n v="31593.87"/>
    <x v="1"/>
    <s v="Store4"/>
    <x v="0"/>
    <x v="2"/>
    <n v="12348.49"/>
    <x v="4"/>
    <x v="0"/>
    <x v="4"/>
  </r>
  <r>
    <s v="T04257"/>
    <x v="870"/>
    <x v="0"/>
    <s v="Bowling"/>
    <x v="2"/>
    <n v="2838.54"/>
    <n v="4415.3999999999996"/>
    <n v="13"/>
    <n v="57400.2"/>
    <x v="1"/>
    <s v="Store4"/>
    <x v="0"/>
    <x v="0"/>
    <n v="20499.18"/>
    <x v="6"/>
    <x v="0"/>
    <x v="1"/>
  </r>
  <r>
    <s v="T04258"/>
    <x v="1570"/>
    <x v="5"/>
    <s v="Batting"/>
    <x v="0"/>
    <n v="1714.27"/>
    <n v="2240.21"/>
    <n v="8"/>
    <n v="17921.68"/>
    <x v="1"/>
    <s v="Store4"/>
    <x v="1"/>
    <x v="0"/>
    <n v="3999.64"/>
    <x v="0"/>
    <x v="0"/>
    <x v="4"/>
  </r>
  <r>
    <s v="T04259"/>
    <x v="1085"/>
    <x v="2"/>
    <s v="Protective Gear"/>
    <x v="1"/>
    <n v="1126.21"/>
    <n v="1741.58"/>
    <n v="9"/>
    <n v="15674.22"/>
    <x v="3"/>
    <s v="Store2"/>
    <x v="0"/>
    <x v="0"/>
    <n v="5375.26"/>
    <x v="4"/>
    <x v="2"/>
    <x v="0"/>
  </r>
  <r>
    <s v="T04260"/>
    <x v="1325"/>
    <x v="1"/>
    <s v="Batting"/>
    <x v="0"/>
    <n v="941.73"/>
    <n v="1373.47"/>
    <n v="18"/>
    <n v="24722.46"/>
    <x v="1"/>
    <s v="Store4"/>
    <x v="0"/>
    <x v="2"/>
    <n v="7448.41"/>
    <x v="5"/>
    <x v="4"/>
    <x v="4"/>
  </r>
  <r>
    <s v="T04261"/>
    <x v="285"/>
    <x v="1"/>
    <s v="Batting"/>
    <x v="0"/>
    <n v="1263.25"/>
    <n v="2048.4899999999998"/>
    <n v="3"/>
    <n v="6145.47"/>
    <x v="3"/>
    <s v="Store2"/>
    <x v="0"/>
    <x v="1"/>
    <n v="2239.0100000000002"/>
    <x v="8"/>
    <x v="3"/>
    <x v="1"/>
  </r>
  <r>
    <s v="T04263"/>
    <x v="395"/>
    <x v="2"/>
    <s v="Protective Gear"/>
    <x v="2"/>
    <n v="405.68"/>
    <n v="543.15"/>
    <n v="1"/>
    <n v="543.15"/>
    <x v="3"/>
    <s v="Store2"/>
    <x v="1"/>
    <x v="1"/>
    <n v="137.47"/>
    <x v="11"/>
    <x v="3"/>
    <x v="0"/>
  </r>
  <r>
    <s v="T04264"/>
    <x v="610"/>
    <x v="1"/>
    <s v="Batting"/>
    <x v="0"/>
    <n v="2343.9499999999998"/>
    <n v="3832.64"/>
    <n v="15"/>
    <n v="57489.599999999999"/>
    <x v="0"/>
    <s v="Store3"/>
    <x v="1"/>
    <x v="0"/>
    <n v="22330.35"/>
    <x v="1"/>
    <x v="6"/>
    <x v="2"/>
  </r>
  <r>
    <s v="T04267"/>
    <x v="1571"/>
    <x v="3"/>
    <s v="Batting"/>
    <x v="3"/>
    <n v="2975.65"/>
    <n v="4184.57"/>
    <n v="12"/>
    <n v="50214.84"/>
    <x v="2"/>
    <s v="Store1"/>
    <x v="0"/>
    <x v="0"/>
    <n v="14507.04"/>
    <x v="6"/>
    <x v="5"/>
    <x v="1"/>
  </r>
  <r>
    <s v="T04268"/>
    <x v="1572"/>
    <x v="2"/>
    <s v="Protective Gear"/>
    <x v="3"/>
    <n v="372.1"/>
    <n v="593.16"/>
    <n v="3"/>
    <n v="1779.48"/>
    <x v="1"/>
    <s v="Store4"/>
    <x v="0"/>
    <x v="0"/>
    <n v="529.88"/>
    <x v="10"/>
    <x v="4"/>
    <x v="4"/>
  </r>
  <r>
    <s v="T04269"/>
    <x v="1314"/>
    <x v="6"/>
    <s v="Batting"/>
    <x v="3"/>
    <n v="1992.1"/>
    <n v="3103.87"/>
    <n v="18"/>
    <n v="55869.66"/>
    <x v="1"/>
    <s v="Store4"/>
    <x v="0"/>
    <x v="2"/>
    <n v="20011.86"/>
    <x v="0"/>
    <x v="1"/>
    <x v="2"/>
  </r>
  <r>
    <s v="T04271"/>
    <x v="1190"/>
    <x v="0"/>
    <s v="Bowling"/>
    <x v="0"/>
    <n v="2095.27"/>
    <n v="3363.78"/>
    <n v="10"/>
    <n v="33637.800000000003"/>
    <x v="2"/>
    <s v="Store1"/>
    <x v="0"/>
    <x v="2"/>
    <n v="12685.1"/>
    <x v="11"/>
    <x v="5"/>
    <x v="3"/>
  </r>
  <r>
    <s v="T04272"/>
    <x v="576"/>
    <x v="0"/>
    <s v="Bowling"/>
    <x v="3"/>
    <n v="927.08"/>
    <n v="1274.52"/>
    <n v="1"/>
    <n v="1274.52"/>
    <x v="2"/>
    <s v="Store1"/>
    <x v="1"/>
    <x v="0"/>
    <n v="347.44"/>
    <x v="7"/>
    <x v="5"/>
    <x v="0"/>
  </r>
  <r>
    <s v="T04273"/>
    <x v="1027"/>
    <x v="4"/>
    <s v="Protective Gear"/>
    <x v="3"/>
    <n v="1747.69"/>
    <n v="2738.38"/>
    <n v="6"/>
    <n v="16430.28"/>
    <x v="3"/>
    <s v="Store2"/>
    <x v="1"/>
    <x v="2"/>
    <n v="5944.14"/>
    <x v="4"/>
    <x v="0"/>
    <x v="4"/>
  </r>
  <r>
    <s v="T04274"/>
    <x v="1573"/>
    <x v="6"/>
    <s v="Batting"/>
    <x v="2"/>
    <n v="1365.81"/>
    <n v="1731.82"/>
    <n v="17"/>
    <n v="29440.94"/>
    <x v="2"/>
    <s v="Store1"/>
    <x v="1"/>
    <x v="1"/>
    <n v="6222.17"/>
    <x v="6"/>
    <x v="4"/>
    <x v="2"/>
  </r>
  <r>
    <s v="T04275"/>
    <x v="1574"/>
    <x v="1"/>
    <s v="Batting"/>
    <x v="3"/>
    <n v="545.64"/>
    <n v="804.11"/>
    <n v="2"/>
    <n v="1608.22"/>
    <x v="0"/>
    <s v="Store3"/>
    <x v="0"/>
    <x v="1"/>
    <n v="516.94000000000005"/>
    <x v="11"/>
    <x v="6"/>
    <x v="4"/>
  </r>
  <r>
    <s v="T04277"/>
    <x v="7"/>
    <x v="0"/>
    <s v="Bowling"/>
    <x v="2"/>
    <n v="2975.6"/>
    <n v="4561.25"/>
    <n v="10"/>
    <n v="45612.5"/>
    <x v="3"/>
    <s v="Store2"/>
    <x v="0"/>
    <x v="1"/>
    <n v="15856.5"/>
    <x v="5"/>
    <x v="0"/>
    <x v="3"/>
  </r>
  <r>
    <s v="T04278"/>
    <x v="1575"/>
    <x v="6"/>
    <s v="Batting"/>
    <x v="2"/>
    <n v="3611.35"/>
    <n v="4614.3900000000003"/>
    <n v="14"/>
    <n v="64601.46"/>
    <x v="3"/>
    <s v="Store2"/>
    <x v="0"/>
    <x v="1"/>
    <n v="14042.56"/>
    <x v="11"/>
    <x v="6"/>
    <x v="3"/>
  </r>
  <r>
    <s v="T04279"/>
    <x v="199"/>
    <x v="5"/>
    <s v="Batting"/>
    <x v="1"/>
    <n v="3180.51"/>
    <n v="4908.59"/>
    <n v="12"/>
    <n v="58903.08"/>
    <x v="0"/>
    <s v="Store3"/>
    <x v="0"/>
    <x v="1"/>
    <n v="20624.009999999998"/>
    <x v="7"/>
    <x v="1"/>
    <x v="4"/>
  </r>
  <r>
    <s v="T04280"/>
    <x v="502"/>
    <x v="1"/>
    <s v="Batting"/>
    <x v="2"/>
    <n v="2855.91"/>
    <n v="4219.17"/>
    <n v="8"/>
    <n v="33753.360000000001"/>
    <x v="3"/>
    <s v="Store2"/>
    <x v="0"/>
    <x v="2"/>
    <n v="10906.08"/>
    <x v="3"/>
    <x v="6"/>
    <x v="0"/>
  </r>
  <r>
    <s v="T04281"/>
    <x v="938"/>
    <x v="0"/>
    <s v="Bowling"/>
    <x v="2"/>
    <n v="2478.5700000000002"/>
    <n v="4075.53"/>
    <n v="9"/>
    <n v="36679.769999999997"/>
    <x v="3"/>
    <s v="Store2"/>
    <x v="1"/>
    <x v="2"/>
    <n v="14372.64"/>
    <x v="4"/>
    <x v="0"/>
    <x v="3"/>
  </r>
  <r>
    <s v="T04282"/>
    <x v="1346"/>
    <x v="3"/>
    <s v="Batting"/>
    <x v="1"/>
    <n v="1486.62"/>
    <n v="2005.91"/>
    <n v="18"/>
    <n v="36106.379999999997"/>
    <x v="2"/>
    <s v="Store1"/>
    <x v="0"/>
    <x v="2"/>
    <n v="9347.2199999999993"/>
    <x v="2"/>
    <x v="2"/>
    <x v="3"/>
  </r>
  <r>
    <s v="T04283"/>
    <x v="1576"/>
    <x v="0"/>
    <s v="Bowling"/>
    <x v="1"/>
    <n v="2898.85"/>
    <n v="3762.81"/>
    <n v="19"/>
    <n v="71493.39"/>
    <x v="0"/>
    <s v="Store3"/>
    <x v="1"/>
    <x v="0"/>
    <n v="16274.18"/>
    <x v="6"/>
    <x v="3"/>
    <x v="4"/>
  </r>
  <r>
    <s v="T04284"/>
    <x v="737"/>
    <x v="3"/>
    <s v="Batting"/>
    <x v="0"/>
    <n v="755.29"/>
    <n v="1094.0899999999999"/>
    <n v="15"/>
    <n v="16411.349999999999"/>
    <x v="0"/>
    <s v="Store3"/>
    <x v="1"/>
    <x v="0"/>
    <n v="4776.3900000000003"/>
    <x v="3"/>
    <x v="4"/>
    <x v="0"/>
  </r>
  <r>
    <s v="T04285"/>
    <x v="967"/>
    <x v="5"/>
    <s v="Batting"/>
    <x v="2"/>
    <n v="1880.88"/>
    <n v="2682"/>
    <n v="8"/>
    <n v="21456"/>
    <x v="1"/>
    <s v="Store4"/>
    <x v="0"/>
    <x v="2"/>
    <n v="6408.96"/>
    <x v="11"/>
    <x v="6"/>
    <x v="1"/>
  </r>
  <r>
    <s v="T04286"/>
    <x v="1326"/>
    <x v="0"/>
    <s v="Bowling"/>
    <x v="0"/>
    <n v="1713.43"/>
    <n v="2146.88"/>
    <n v="18"/>
    <n v="38643.839999999997"/>
    <x v="3"/>
    <s v="Store2"/>
    <x v="0"/>
    <x v="0"/>
    <n v="7802.1"/>
    <x v="5"/>
    <x v="0"/>
    <x v="0"/>
  </r>
  <r>
    <s v="T04288"/>
    <x v="1577"/>
    <x v="3"/>
    <s v="Batting"/>
    <x v="0"/>
    <n v="3398.12"/>
    <n v="4719.28"/>
    <n v="6"/>
    <n v="28315.68"/>
    <x v="2"/>
    <s v="Store1"/>
    <x v="1"/>
    <x v="1"/>
    <n v="7926.96"/>
    <x v="2"/>
    <x v="3"/>
    <x v="3"/>
  </r>
  <r>
    <s v="T04289"/>
    <x v="954"/>
    <x v="0"/>
    <s v="Bowling"/>
    <x v="3"/>
    <n v="1907.89"/>
    <n v="3019.22"/>
    <n v="5"/>
    <n v="15096.1"/>
    <x v="3"/>
    <s v="Store2"/>
    <x v="0"/>
    <x v="0"/>
    <n v="5285.51"/>
    <x v="9"/>
    <x v="2"/>
    <x v="3"/>
  </r>
  <r>
    <s v="T04290"/>
    <x v="446"/>
    <x v="0"/>
    <s v="Bowling"/>
    <x v="3"/>
    <n v="1240.78"/>
    <n v="2023.66"/>
    <n v="4"/>
    <n v="8094.64"/>
    <x v="2"/>
    <s v="Store1"/>
    <x v="1"/>
    <x v="2"/>
    <n v="2764.99"/>
    <x v="2"/>
    <x v="3"/>
    <x v="2"/>
  </r>
  <r>
    <s v="T04291"/>
    <x v="132"/>
    <x v="3"/>
    <s v="Batting"/>
    <x v="3"/>
    <n v="3194.58"/>
    <n v="4283.7299999999996"/>
    <n v="14"/>
    <n v="59972.22"/>
    <x v="1"/>
    <s v="Store4"/>
    <x v="0"/>
    <x v="1"/>
    <n v="14920.78"/>
    <x v="5"/>
    <x v="0"/>
    <x v="4"/>
  </r>
  <r>
    <s v="T04292"/>
    <x v="1158"/>
    <x v="0"/>
    <s v="Bowling"/>
    <x v="3"/>
    <n v="1516.17"/>
    <n v="2142.6999999999998"/>
    <n v="6"/>
    <n v="12856.2"/>
    <x v="3"/>
    <s v="Store2"/>
    <x v="1"/>
    <x v="2"/>
    <n v="3759.18"/>
    <x v="2"/>
    <x v="4"/>
    <x v="0"/>
  </r>
  <r>
    <s v="T04293"/>
    <x v="88"/>
    <x v="4"/>
    <s v="Protective Gear"/>
    <x v="3"/>
    <n v="2323.04"/>
    <n v="2997.21"/>
    <n v="17"/>
    <n v="50952.57"/>
    <x v="3"/>
    <s v="Store2"/>
    <x v="1"/>
    <x v="2"/>
    <n v="11460.89"/>
    <x v="6"/>
    <x v="0"/>
    <x v="2"/>
  </r>
  <r>
    <s v="T04295"/>
    <x v="26"/>
    <x v="0"/>
    <s v="Bowling"/>
    <x v="2"/>
    <n v="2262.7600000000002"/>
    <n v="2901.31"/>
    <n v="14"/>
    <n v="40618.339999999997"/>
    <x v="1"/>
    <s v="Store4"/>
    <x v="0"/>
    <x v="0"/>
    <n v="8939.7000000000007"/>
    <x v="6"/>
    <x v="4"/>
    <x v="3"/>
  </r>
  <r>
    <s v="T04296"/>
    <x v="558"/>
    <x v="5"/>
    <s v="Batting"/>
    <x v="3"/>
    <n v="1274.22"/>
    <n v="2002.46"/>
    <n v="12"/>
    <n v="24029.52"/>
    <x v="3"/>
    <s v="Store2"/>
    <x v="1"/>
    <x v="2"/>
    <n v="8738.8799999999992"/>
    <x v="10"/>
    <x v="1"/>
    <x v="1"/>
  </r>
  <r>
    <s v="T04297"/>
    <x v="1481"/>
    <x v="0"/>
    <s v="Bowling"/>
    <x v="1"/>
    <n v="1452.79"/>
    <n v="2374.59"/>
    <n v="13"/>
    <n v="30869.67"/>
    <x v="2"/>
    <s v="Store1"/>
    <x v="0"/>
    <x v="0"/>
    <n v="11983.4"/>
    <x v="9"/>
    <x v="6"/>
    <x v="2"/>
  </r>
  <r>
    <s v="T04298"/>
    <x v="586"/>
    <x v="0"/>
    <s v="Bowling"/>
    <x v="0"/>
    <n v="2644.3"/>
    <n v="4161.74"/>
    <n v="14"/>
    <n v="58264.36"/>
    <x v="3"/>
    <s v="Store2"/>
    <x v="1"/>
    <x v="0"/>
    <n v="21244.16"/>
    <x v="11"/>
    <x v="2"/>
    <x v="1"/>
  </r>
  <r>
    <s v="T04299"/>
    <x v="1393"/>
    <x v="0"/>
    <s v="Bowling"/>
    <x v="1"/>
    <n v="1274.97"/>
    <n v="2116.21"/>
    <n v="16"/>
    <n v="33859.360000000001"/>
    <x v="0"/>
    <s v="Store3"/>
    <x v="1"/>
    <x v="0"/>
    <n v="13459.84"/>
    <x v="6"/>
    <x v="3"/>
    <x v="3"/>
  </r>
  <r>
    <s v="T04300"/>
    <x v="1365"/>
    <x v="5"/>
    <s v="Batting"/>
    <x v="0"/>
    <n v="356.71"/>
    <n v="528.83000000000004"/>
    <n v="2"/>
    <n v="1057.6600000000001"/>
    <x v="2"/>
    <s v="Store1"/>
    <x v="1"/>
    <x v="0"/>
    <n v="317.41000000000003"/>
    <x v="7"/>
    <x v="3"/>
    <x v="4"/>
  </r>
  <r>
    <s v="T04302"/>
    <x v="552"/>
    <x v="0"/>
    <s v="Bowling"/>
    <x v="2"/>
    <n v="754.34"/>
    <n v="1202.56"/>
    <n v="3"/>
    <n v="3607.68"/>
    <x v="1"/>
    <s v="Store4"/>
    <x v="0"/>
    <x v="0"/>
    <n v="853.52"/>
    <x v="7"/>
    <x v="0"/>
    <x v="1"/>
  </r>
  <r>
    <s v="T04303"/>
    <x v="365"/>
    <x v="0"/>
    <s v="Bowling"/>
    <x v="3"/>
    <n v="3508.82"/>
    <n v="4395.24"/>
    <n v="5"/>
    <n v="21976.2"/>
    <x v="0"/>
    <s v="Store3"/>
    <x v="1"/>
    <x v="0"/>
    <n v="4312.8500000000004"/>
    <x v="2"/>
    <x v="5"/>
    <x v="1"/>
  </r>
  <r>
    <s v="T04304"/>
    <x v="34"/>
    <x v="2"/>
    <s v="Protective Gear"/>
    <x v="2"/>
    <n v="3029.55"/>
    <n v="3883.17"/>
    <n v="10"/>
    <n v="38831.699999999997"/>
    <x v="3"/>
    <s v="Store2"/>
    <x v="0"/>
    <x v="1"/>
    <n v="8453.43"/>
    <x v="10"/>
    <x v="1"/>
    <x v="1"/>
  </r>
  <r>
    <s v="T04305"/>
    <x v="619"/>
    <x v="0"/>
    <s v="Bowling"/>
    <x v="2"/>
    <n v="3480.1"/>
    <n v="4591.7700000000004"/>
    <n v="6"/>
    <n v="27550.62"/>
    <x v="1"/>
    <s v="Store4"/>
    <x v="1"/>
    <x v="1"/>
    <n v="6670.02"/>
    <x v="10"/>
    <x v="1"/>
    <x v="3"/>
  </r>
  <r>
    <s v="T04306"/>
    <x v="296"/>
    <x v="0"/>
    <s v="Bowling"/>
    <x v="3"/>
    <n v="1935.13"/>
    <n v="3063.25"/>
    <n v="18"/>
    <n v="55138.5"/>
    <x v="1"/>
    <s v="Store4"/>
    <x v="0"/>
    <x v="1"/>
    <n v="20306.16"/>
    <x v="10"/>
    <x v="0"/>
    <x v="0"/>
  </r>
  <r>
    <s v="T04307"/>
    <x v="1578"/>
    <x v="2"/>
    <s v="Protective Gear"/>
    <x v="2"/>
    <n v="3861.34"/>
    <n v="4978.79"/>
    <n v="12"/>
    <n v="59745.48"/>
    <x v="0"/>
    <s v="Store3"/>
    <x v="0"/>
    <x v="1"/>
    <n v="13138.65"/>
    <x v="4"/>
    <x v="2"/>
    <x v="0"/>
  </r>
  <r>
    <s v="T04308"/>
    <x v="1579"/>
    <x v="0"/>
    <s v="Bowling"/>
    <x v="0"/>
    <n v="1733.55"/>
    <n v="2489.39"/>
    <n v="10"/>
    <n v="24893.9"/>
    <x v="3"/>
    <s v="Store2"/>
    <x v="0"/>
    <x v="2"/>
    <n v="7151.82"/>
    <x v="2"/>
    <x v="0"/>
    <x v="3"/>
  </r>
  <r>
    <s v="T04309"/>
    <x v="1238"/>
    <x v="0"/>
    <s v="Bowling"/>
    <x v="3"/>
    <n v="970.06"/>
    <n v="1602.54"/>
    <n v="7"/>
    <n v="11217.78"/>
    <x v="2"/>
    <s v="Store1"/>
    <x v="0"/>
    <x v="1"/>
    <n v="4427.3599999999997"/>
    <x v="4"/>
    <x v="6"/>
    <x v="4"/>
  </r>
  <r>
    <s v="T04310"/>
    <x v="1021"/>
    <x v="6"/>
    <s v="Batting"/>
    <x v="1"/>
    <n v="492.03"/>
    <n v="619.28"/>
    <n v="17"/>
    <n v="10527.76"/>
    <x v="0"/>
    <s v="Store3"/>
    <x v="1"/>
    <x v="2"/>
    <n v="2061.9299999999998"/>
    <x v="11"/>
    <x v="0"/>
    <x v="2"/>
  </r>
  <r>
    <s v="T04311"/>
    <x v="800"/>
    <x v="5"/>
    <s v="Batting"/>
    <x v="1"/>
    <n v="483.32"/>
    <n v="636.21"/>
    <n v="2"/>
    <n v="1272.42"/>
    <x v="2"/>
    <s v="Store1"/>
    <x v="1"/>
    <x v="1"/>
    <n v="255.88"/>
    <x v="4"/>
    <x v="6"/>
    <x v="0"/>
  </r>
  <r>
    <s v="T04312"/>
    <x v="1460"/>
    <x v="0"/>
    <s v="Bowling"/>
    <x v="3"/>
    <n v="2822.79"/>
    <n v="4065.47"/>
    <n v="12"/>
    <n v="48785.64"/>
    <x v="3"/>
    <s v="Store2"/>
    <x v="1"/>
    <x v="1"/>
    <n v="14912.16"/>
    <x v="2"/>
    <x v="1"/>
    <x v="3"/>
  </r>
  <r>
    <s v="T04314"/>
    <x v="427"/>
    <x v="4"/>
    <s v="Protective Gear"/>
    <x v="3"/>
    <n v="3126.09"/>
    <n v="4122.1400000000003"/>
    <n v="2"/>
    <n v="8244.2800000000007"/>
    <x v="2"/>
    <s v="Store1"/>
    <x v="1"/>
    <x v="1"/>
    <n v="1845.85"/>
    <x v="4"/>
    <x v="4"/>
    <x v="2"/>
  </r>
  <r>
    <s v="T04315"/>
    <x v="1580"/>
    <x v="2"/>
    <s v="Protective Gear"/>
    <x v="3"/>
    <n v="2899.67"/>
    <n v="3823.91"/>
    <n v="10"/>
    <n v="38239.1"/>
    <x v="2"/>
    <s v="Store1"/>
    <x v="0"/>
    <x v="1"/>
    <n v="9242.4"/>
    <x v="11"/>
    <x v="4"/>
    <x v="3"/>
  </r>
  <r>
    <s v="T04316"/>
    <x v="236"/>
    <x v="3"/>
    <s v="Batting"/>
    <x v="1"/>
    <n v="2541.63"/>
    <n v="3527.35"/>
    <n v="4"/>
    <n v="14109.4"/>
    <x v="2"/>
    <s v="Store1"/>
    <x v="0"/>
    <x v="1"/>
    <n v="3942.88"/>
    <x v="8"/>
    <x v="4"/>
    <x v="3"/>
  </r>
  <r>
    <s v="T04317"/>
    <x v="424"/>
    <x v="0"/>
    <s v="Bowling"/>
    <x v="0"/>
    <n v="2704.58"/>
    <n v="3745.78"/>
    <n v="10"/>
    <n v="37457.800000000003"/>
    <x v="2"/>
    <s v="Store1"/>
    <x v="1"/>
    <x v="1"/>
    <n v="10086.35"/>
    <x v="7"/>
    <x v="1"/>
    <x v="2"/>
  </r>
  <r>
    <s v="T04318"/>
    <x v="1038"/>
    <x v="0"/>
    <s v="Bowling"/>
    <x v="3"/>
    <n v="603.44000000000005"/>
    <n v="969.4"/>
    <n v="17"/>
    <n v="16479.8"/>
    <x v="1"/>
    <s v="Store4"/>
    <x v="0"/>
    <x v="0"/>
    <n v="6221.32"/>
    <x v="6"/>
    <x v="5"/>
    <x v="4"/>
  </r>
  <r>
    <s v="T04319"/>
    <x v="444"/>
    <x v="3"/>
    <s v="Batting"/>
    <x v="3"/>
    <n v="2339.2199999999998"/>
    <n v="3183.73"/>
    <n v="2"/>
    <n v="6367.46"/>
    <x v="1"/>
    <s v="Store4"/>
    <x v="1"/>
    <x v="0"/>
    <n v="1582.69"/>
    <x v="8"/>
    <x v="5"/>
    <x v="1"/>
  </r>
  <r>
    <s v="T04320"/>
    <x v="1341"/>
    <x v="4"/>
    <s v="Protective Gear"/>
    <x v="1"/>
    <n v="2495.5300000000002"/>
    <n v="3988.95"/>
    <n v="7"/>
    <n v="27922.65"/>
    <x v="2"/>
    <s v="Store1"/>
    <x v="0"/>
    <x v="1"/>
    <n v="10340.49"/>
    <x v="5"/>
    <x v="4"/>
    <x v="0"/>
  </r>
  <r>
    <s v="T04321"/>
    <x v="441"/>
    <x v="6"/>
    <s v="Batting"/>
    <x v="3"/>
    <n v="1711.65"/>
    <n v="2325.4499999999998"/>
    <n v="15"/>
    <n v="34881.75"/>
    <x v="1"/>
    <s v="Store4"/>
    <x v="0"/>
    <x v="0"/>
    <n v="9066.08"/>
    <x v="11"/>
    <x v="1"/>
    <x v="4"/>
  </r>
  <r>
    <s v="T04322"/>
    <x v="1581"/>
    <x v="4"/>
    <s v="Protective Gear"/>
    <x v="2"/>
    <n v="1315.64"/>
    <n v="1902.38"/>
    <n v="6"/>
    <n v="11414.28"/>
    <x v="0"/>
    <s v="Store3"/>
    <x v="1"/>
    <x v="1"/>
    <n v="3081.53"/>
    <x v="9"/>
    <x v="5"/>
    <x v="1"/>
  </r>
  <r>
    <s v="T04323"/>
    <x v="1205"/>
    <x v="1"/>
    <s v="Batting"/>
    <x v="1"/>
    <n v="3051.85"/>
    <n v="4291.76"/>
    <n v="16"/>
    <n v="68668.160000000003"/>
    <x v="3"/>
    <s v="Store2"/>
    <x v="1"/>
    <x v="1"/>
    <n v="19768.25"/>
    <x v="10"/>
    <x v="1"/>
    <x v="4"/>
  </r>
  <r>
    <s v="T04324"/>
    <x v="610"/>
    <x v="0"/>
    <s v="Bowling"/>
    <x v="2"/>
    <n v="424.25"/>
    <n v="588.33000000000004"/>
    <n v="7"/>
    <n v="4118.3100000000004"/>
    <x v="3"/>
    <s v="Store2"/>
    <x v="0"/>
    <x v="2"/>
    <n v="1148.56"/>
    <x v="1"/>
    <x v="6"/>
    <x v="2"/>
  </r>
  <r>
    <s v="T04325"/>
    <x v="47"/>
    <x v="0"/>
    <s v="Bowling"/>
    <x v="2"/>
    <n v="775.62"/>
    <n v="1160.28"/>
    <n v="12"/>
    <n v="13923.36"/>
    <x v="0"/>
    <s v="Store3"/>
    <x v="1"/>
    <x v="1"/>
    <n v="4615.92"/>
    <x v="3"/>
    <x v="2"/>
    <x v="3"/>
  </r>
  <r>
    <s v="T04326"/>
    <x v="1403"/>
    <x v="0"/>
    <s v="Bowling"/>
    <x v="3"/>
    <n v="1901"/>
    <n v="2652.03"/>
    <n v="10"/>
    <n v="26520.3"/>
    <x v="3"/>
    <s v="Store2"/>
    <x v="1"/>
    <x v="1"/>
    <n v="7510.3"/>
    <x v="10"/>
    <x v="3"/>
    <x v="1"/>
  </r>
  <r>
    <s v="T04328"/>
    <x v="350"/>
    <x v="3"/>
    <s v="Batting"/>
    <x v="1"/>
    <n v="3320.54"/>
    <n v="4826.7700000000004"/>
    <n v="8"/>
    <n v="38614.160000000003"/>
    <x v="0"/>
    <s v="Store3"/>
    <x v="1"/>
    <x v="0"/>
    <n v="12049.84"/>
    <x v="0"/>
    <x v="4"/>
    <x v="0"/>
  </r>
  <r>
    <s v="T04329"/>
    <x v="400"/>
    <x v="2"/>
    <s v="Protective Gear"/>
    <x v="0"/>
    <n v="1343.66"/>
    <n v="2109.56"/>
    <n v="19"/>
    <n v="40081.64"/>
    <x v="1"/>
    <s v="Store4"/>
    <x v="1"/>
    <x v="0"/>
    <n v="14552.1"/>
    <x v="6"/>
    <x v="0"/>
    <x v="3"/>
  </r>
  <r>
    <s v="T04330"/>
    <x v="1501"/>
    <x v="6"/>
    <s v="Batting"/>
    <x v="1"/>
    <n v="1029.7"/>
    <n v="1369.47"/>
    <n v="9"/>
    <n v="12325.23"/>
    <x v="3"/>
    <s v="Store2"/>
    <x v="1"/>
    <x v="0"/>
    <n v="3057.93"/>
    <x v="9"/>
    <x v="0"/>
    <x v="3"/>
  </r>
  <r>
    <s v="T04331"/>
    <x v="530"/>
    <x v="2"/>
    <s v="Protective Gear"/>
    <x v="0"/>
    <n v="3443.32"/>
    <n v="4500.96"/>
    <n v="4"/>
    <n v="18003.84"/>
    <x v="2"/>
    <s v="Store1"/>
    <x v="0"/>
    <x v="0"/>
    <n v="4230.5600000000004"/>
    <x v="9"/>
    <x v="3"/>
    <x v="4"/>
  </r>
  <r>
    <s v="T04332"/>
    <x v="79"/>
    <x v="6"/>
    <s v="Batting"/>
    <x v="0"/>
    <n v="1785.72"/>
    <n v="2843.85"/>
    <n v="20"/>
    <n v="56877"/>
    <x v="1"/>
    <s v="Store4"/>
    <x v="1"/>
    <x v="1"/>
    <n v="20729.72"/>
    <x v="10"/>
    <x v="1"/>
    <x v="4"/>
  </r>
  <r>
    <s v="T04333"/>
    <x v="174"/>
    <x v="0"/>
    <s v="Bowling"/>
    <x v="2"/>
    <n v="2450.5"/>
    <n v="3495.69"/>
    <n v="8"/>
    <n v="27965.52"/>
    <x v="1"/>
    <s v="Store4"/>
    <x v="1"/>
    <x v="2"/>
    <n v="8361.52"/>
    <x v="1"/>
    <x v="6"/>
    <x v="3"/>
  </r>
  <r>
    <s v="T04335"/>
    <x v="931"/>
    <x v="0"/>
    <s v="Bowling"/>
    <x v="2"/>
    <n v="1386.34"/>
    <n v="2203.67"/>
    <n v="17"/>
    <n v="37462.39"/>
    <x v="3"/>
    <s v="Store2"/>
    <x v="1"/>
    <x v="1"/>
    <n v="13871.39"/>
    <x v="7"/>
    <x v="2"/>
    <x v="0"/>
  </r>
  <r>
    <s v="T04336"/>
    <x v="903"/>
    <x v="6"/>
    <s v="Batting"/>
    <x v="0"/>
    <n v="2802.17"/>
    <n v="4147.34"/>
    <n v="7"/>
    <n v="29031.38"/>
    <x v="3"/>
    <s v="Store2"/>
    <x v="1"/>
    <x v="0"/>
    <n v="9416.19"/>
    <x v="1"/>
    <x v="0"/>
    <x v="0"/>
  </r>
  <r>
    <s v="T04337"/>
    <x v="446"/>
    <x v="3"/>
    <s v="Batting"/>
    <x v="2"/>
    <n v="1501.98"/>
    <n v="1998.18"/>
    <n v="3"/>
    <n v="5994.54"/>
    <x v="0"/>
    <s v="Store3"/>
    <x v="0"/>
    <x v="2"/>
    <n v="1308.82"/>
    <x v="2"/>
    <x v="3"/>
    <x v="2"/>
  </r>
  <r>
    <s v="T04338"/>
    <x v="1284"/>
    <x v="1"/>
    <s v="Batting"/>
    <x v="0"/>
    <n v="2924.6"/>
    <n v="3804.71"/>
    <n v="11"/>
    <n v="41851.81"/>
    <x v="0"/>
    <s v="Store3"/>
    <x v="1"/>
    <x v="1"/>
    <n v="9681.2099999999991"/>
    <x v="11"/>
    <x v="1"/>
    <x v="4"/>
  </r>
  <r>
    <s v="T04340"/>
    <x v="692"/>
    <x v="3"/>
    <s v="Batting"/>
    <x v="1"/>
    <n v="2366.3200000000002"/>
    <n v="3869.48"/>
    <n v="9"/>
    <n v="34825.32"/>
    <x v="0"/>
    <s v="Store3"/>
    <x v="1"/>
    <x v="0"/>
    <n v="13528.44"/>
    <x v="0"/>
    <x v="4"/>
    <x v="4"/>
  </r>
  <r>
    <s v="T04341"/>
    <x v="257"/>
    <x v="5"/>
    <s v="Batting"/>
    <x v="0"/>
    <n v="1860.63"/>
    <n v="2600.7800000000002"/>
    <n v="1"/>
    <n v="2600.7800000000002"/>
    <x v="0"/>
    <s v="Store3"/>
    <x v="0"/>
    <x v="2"/>
    <n v="740.15"/>
    <x v="3"/>
    <x v="1"/>
    <x v="1"/>
  </r>
  <r>
    <s v="T04343"/>
    <x v="1103"/>
    <x v="5"/>
    <s v="Batting"/>
    <x v="1"/>
    <n v="3024.44"/>
    <n v="4594.7299999999996"/>
    <n v="12"/>
    <n v="55136.76"/>
    <x v="0"/>
    <s v="Store3"/>
    <x v="1"/>
    <x v="1"/>
    <n v="18435.689999999999"/>
    <x v="10"/>
    <x v="1"/>
    <x v="0"/>
  </r>
  <r>
    <s v="T04344"/>
    <x v="987"/>
    <x v="4"/>
    <s v="Protective Gear"/>
    <x v="0"/>
    <n v="966.78"/>
    <n v="1264.24"/>
    <n v="4"/>
    <n v="5056.96"/>
    <x v="0"/>
    <s v="Store3"/>
    <x v="0"/>
    <x v="2"/>
    <n v="709.7"/>
    <x v="3"/>
    <x v="2"/>
    <x v="0"/>
  </r>
  <r>
    <s v="T04345"/>
    <x v="1048"/>
    <x v="4"/>
    <s v="Protective Gear"/>
    <x v="2"/>
    <n v="2100.0100000000002"/>
    <n v="2870.9"/>
    <n v="14"/>
    <n v="40192.6"/>
    <x v="3"/>
    <s v="Store2"/>
    <x v="1"/>
    <x v="0"/>
    <n v="10792.46"/>
    <x v="11"/>
    <x v="6"/>
    <x v="4"/>
  </r>
  <r>
    <s v="T04347"/>
    <x v="1424"/>
    <x v="0"/>
    <s v="Bowling"/>
    <x v="2"/>
    <n v="3041.54"/>
    <n v="4136.26"/>
    <n v="20"/>
    <n v="82725.2"/>
    <x v="2"/>
    <s v="Store1"/>
    <x v="0"/>
    <x v="1"/>
    <n v="21894.400000000001"/>
    <x v="9"/>
    <x v="5"/>
    <x v="0"/>
  </r>
  <r>
    <s v="T04348"/>
    <x v="1393"/>
    <x v="3"/>
    <s v="Batting"/>
    <x v="2"/>
    <n v="863.01"/>
    <n v="1433.57"/>
    <n v="14"/>
    <n v="20069.98"/>
    <x v="2"/>
    <s v="Store1"/>
    <x v="0"/>
    <x v="0"/>
    <n v="7987.84"/>
    <x v="6"/>
    <x v="3"/>
    <x v="3"/>
  </r>
  <r>
    <s v="T04349"/>
    <x v="526"/>
    <x v="1"/>
    <s v="Batting"/>
    <x v="3"/>
    <n v="1911.71"/>
    <n v="3007.16"/>
    <n v="11"/>
    <n v="33078.76"/>
    <x v="2"/>
    <s v="Store1"/>
    <x v="0"/>
    <x v="1"/>
    <n v="11980"/>
    <x v="1"/>
    <x v="5"/>
    <x v="1"/>
  </r>
  <r>
    <s v="T04350"/>
    <x v="1571"/>
    <x v="3"/>
    <s v="Batting"/>
    <x v="1"/>
    <n v="2509.13"/>
    <n v="4023.31"/>
    <n v="15"/>
    <n v="60349.65"/>
    <x v="3"/>
    <s v="Store2"/>
    <x v="1"/>
    <x v="1"/>
    <n v="22712.7"/>
    <x v="6"/>
    <x v="5"/>
    <x v="1"/>
  </r>
  <r>
    <s v="T04351"/>
    <x v="524"/>
    <x v="0"/>
    <s v="Bowling"/>
    <x v="1"/>
    <n v="3001.88"/>
    <n v="4608.18"/>
    <n v="19"/>
    <n v="87555.42"/>
    <x v="3"/>
    <s v="Store2"/>
    <x v="1"/>
    <x v="1"/>
    <n v="30351.57"/>
    <x v="2"/>
    <x v="3"/>
    <x v="1"/>
  </r>
  <r>
    <s v="T04353"/>
    <x v="1520"/>
    <x v="2"/>
    <s v="Protective Gear"/>
    <x v="0"/>
    <n v="2768.06"/>
    <n v="4200.55"/>
    <n v="8"/>
    <n v="33604.400000000001"/>
    <x v="2"/>
    <s v="Store1"/>
    <x v="1"/>
    <x v="2"/>
    <n v="11101.05"/>
    <x v="4"/>
    <x v="1"/>
    <x v="4"/>
  </r>
  <r>
    <s v="T04354"/>
    <x v="979"/>
    <x v="0"/>
    <s v="Bowling"/>
    <x v="3"/>
    <n v="2500.87"/>
    <n v="3922.87"/>
    <n v="11"/>
    <n v="43151.57"/>
    <x v="0"/>
    <s v="Store3"/>
    <x v="0"/>
    <x v="2"/>
    <n v="15482.94"/>
    <x v="7"/>
    <x v="5"/>
    <x v="1"/>
  </r>
  <r>
    <s v="T04355"/>
    <x v="1582"/>
    <x v="4"/>
    <s v="Protective Gear"/>
    <x v="2"/>
    <n v="1540.94"/>
    <n v="2425.63"/>
    <n v="9"/>
    <n v="21830.67"/>
    <x v="0"/>
    <s v="Store3"/>
    <x v="0"/>
    <x v="1"/>
    <n v="7962.21"/>
    <x v="6"/>
    <x v="6"/>
    <x v="2"/>
  </r>
  <r>
    <s v="T04356"/>
    <x v="380"/>
    <x v="0"/>
    <s v="Bowling"/>
    <x v="3"/>
    <n v="2555.65"/>
    <n v="3895.24"/>
    <n v="2"/>
    <n v="7790.48"/>
    <x v="2"/>
    <s v="Store1"/>
    <x v="0"/>
    <x v="1"/>
    <n v="2679.18"/>
    <x v="1"/>
    <x v="6"/>
    <x v="1"/>
  </r>
  <r>
    <s v="T04357"/>
    <x v="445"/>
    <x v="0"/>
    <s v="Bowling"/>
    <x v="3"/>
    <n v="2906.33"/>
    <n v="4051.04"/>
    <n v="7"/>
    <n v="28357.279999999999"/>
    <x v="1"/>
    <s v="Store4"/>
    <x v="0"/>
    <x v="0"/>
    <n v="8012.97"/>
    <x v="9"/>
    <x v="2"/>
    <x v="1"/>
  </r>
  <r>
    <s v="T04358"/>
    <x v="1074"/>
    <x v="6"/>
    <s v="Batting"/>
    <x v="0"/>
    <n v="3032.57"/>
    <n v="3969.37"/>
    <n v="11"/>
    <n v="43663.07"/>
    <x v="1"/>
    <s v="Store4"/>
    <x v="0"/>
    <x v="2"/>
    <n v="10037.5"/>
    <x v="1"/>
    <x v="0"/>
    <x v="2"/>
  </r>
  <r>
    <s v="T04359"/>
    <x v="21"/>
    <x v="0"/>
    <s v="Bowling"/>
    <x v="3"/>
    <n v="2396.2199999999998"/>
    <n v="3748.64"/>
    <n v="11"/>
    <n v="41235.040000000001"/>
    <x v="3"/>
    <s v="Store2"/>
    <x v="1"/>
    <x v="0"/>
    <n v="14625.66"/>
    <x v="9"/>
    <x v="1"/>
    <x v="2"/>
  </r>
  <r>
    <s v="T04360"/>
    <x v="268"/>
    <x v="6"/>
    <s v="Batting"/>
    <x v="1"/>
    <n v="434.42"/>
    <n v="573.70000000000005"/>
    <n v="14"/>
    <n v="8031.8"/>
    <x v="2"/>
    <s v="Store1"/>
    <x v="0"/>
    <x v="0"/>
    <n v="1681.82"/>
    <x v="11"/>
    <x v="4"/>
    <x v="4"/>
  </r>
  <r>
    <s v="T04361"/>
    <x v="21"/>
    <x v="0"/>
    <s v="Bowling"/>
    <x v="2"/>
    <n v="3254.03"/>
    <n v="4796"/>
    <n v="1"/>
    <n v="4796"/>
    <x v="0"/>
    <s v="Store3"/>
    <x v="0"/>
    <x v="1"/>
    <n v="1178.72"/>
    <x v="9"/>
    <x v="1"/>
    <x v="2"/>
  </r>
  <r>
    <s v="T04362"/>
    <x v="1583"/>
    <x v="3"/>
    <s v="Batting"/>
    <x v="1"/>
    <n v="2934.55"/>
    <n v="4561.68"/>
    <n v="14"/>
    <n v="63863.519999999997"/>
    <x v="2"/>
    <s v="Store1"/>
    <x v="1"/>
    <x v="1"/>
    <n v="22698.07"/>
    <x v="7"/>
    <x v="2"/>
    <x v="4"/>
  </r>
  <r>
    <s v="T04363"/>
    <x v="1584"/>
    <x v="2"/>
    <s v="Protective Gear"/>
    <x v="2"/>
    <n v="732.16"/>
    <n v="1037.6400000000001"/>
    <n v="18"/>
    <n v="18677.52"/>
    <x v="1"/>
    <s v="Store4"/>
    <x v="1"/>
    <x v="1"/>
    <n v="5498.64"/>
    <x v="3"/>
    <x v="0"/>
    <x v="3"/>
  </r>
  <r>
    <s v="T04365"/>
    <x v="780"/>
    <x v="2"/>
    <s v="Protective Gear"/>
    <x v="1"/>
    <n v="1431.58"/>
    <n v="2292.21"/>
    <n v="14"/>
    <n v="32090.94"/>
    <x v="1"/>
    <s v="Store4"/>
    <x v="0"/>
    <x v="2"/>
    <n v="12048.82"/>
    <x v="11"/>
    <x v="0"/>
    <x v="4"/>
  </r>
  <r>
    <s v="T04366"/>
    <x v="1458"/>
    <x v="0"/>
    <s v="Bowling"/>
    <x v="0"/>
    <n v="1296.71"/>
    <n v="1841.68"/>
    <n v="17"/>
    <n v="31308.560000000001"/>
    <x v="1"/>
    <s v="Store4"/>
    <x v="1"/>
    <x v="0"/>
    <n v="9178.64"/>
    <x v="7"/>
    <x v="2"/>
    <x v="3"/>
  </r>
  <r>
    <s v="T04367"/>
    <x v="335"/>
    <x v="1"/>
    <s v="Batting"/>
    <x v="2"/>
    <n v="1713.47"/>
    <n v="2184.7800000000002"/>
    <n v="6"/>
    <n v="13108.68"/>
    <x v="3"/>
    <s v="Store2"/>
    <x v="0"/>
    <x v="0"/>
    <n v="2696.53"/>
    <x v="9"/>
    <x v="3"/>
    <x v="0"/>
  </r>
  <r>
    <s v="T04368"/>
    <x v="353"/>
    <x v="0"/>
    <s v="Bowling"/>
    <x v="2"/>
    <n v="1208.9100000000001"/>
    <n v="1863.04"/>
    <n v="13"/>
    <n v="24219.52"/>
    <x v="2"/>
    <s v="Store1"/>
    <x v="0"/>
    <x v="0"/>
    <n v="8503.69"/>
    <x v="6"/>
    <x v="0"/>
    <x v="3"/>
  </r>
  <r>
    <s v="T04369"/>
    <x v="1224"/>
    <x v="2"/>
    <s v="Protective Gear"/>
    <x v="0"/>
    <n v="2831.99"/>
    <n v="4476.62"/>
    <n v="13"/>
    <n v="58196.06"/>
    <x v="3"/>
    <s v="Store2"/>
    <x v="1"/>
    <x v="0"/>
    <n v="21380.19"/>
    <x v="10"/>
    <x v="1"/>
    <x v="2"/>
  </r>
  <r>
    <s v="T04370"/>
    <x v="1585"/>
    <x v="4"/>
    <s v="Protective Gear"/>
    <x v="0"/>
    <n v="2994.36"/>
    <n v="4516.34"/>
    <n v="20"/>
    <n v="90326.8"/>
    <x v="0"/>
    <s v="Store3"/>
    <x v="1"/>
    <x v="0"/>
    <n v="30352.69"/>
    <x v="9"/>
    <x v="2"/>
    <x v="0"/>
  </r>
  <r>
    <s v="T04371"/>
    <x v="1075"/>
    <x v="0"/>
    <s v="Bowling"/>
    <x v="3"/>
    <n v="445.97"/>
    <n v="598.22"/>
    <n v="8"/>
    <n v="4785.76"/>
    <x v="0"/>
    <s v="Store3"/>
    <x v="1"/>
    <x v="1"/>
    <n v="751.16"/>
    <x v="6"/>
    <x v="3"/>
    <x v="3"/>
  </r>
  <r>
    <s v="T04373"/>
    <x v="883"/>
    <x v="5"/>
    <s v="Batting"/>
    <x v="1"/>
    <n v="791.29"/>
    <n v="993.34"/>
    <n v="11"/>
    <n v="10926.74"/>
    <x v="3"/>
    <s v="Store2"/>
    <x v="0"/>
    <x v="0"/>
    <n v="2222.5500000000002"/>
    <x v="1"/>
    <x v="5"/>
    <x v="4"/>
  </r>
  <r>
    <s v="T04374"/>
    <x v="163"/>
    <x v="0"/>
    <s v="Bowling"/>
    <x v="1"/>
    <n v="346.09"/>
    <n v="571.03"/>
    <n v="1"/>
    <n v="571.03"/>
    <x v="1"/>
    <s v="Store4"/>
    <x v="1"/>
    <x v="0"/>
    <n v="224.94"/>
    <x v="3"/>
    <x v="6"/>
    <x v="1"/>
  </r>
  <r>
    <s v="T04376"/>
    <x v="261"/>
    <x v="2"/>
    <s v="Protective Gear"/>
    <x v="0"/>
    <n v="1508.09"/>
    <n v="1897.53"/>
    <n v="5"/>
    <n v="9487.65"/>
    <x v="0"/>
    <s v="Store3"/>
    <x v="1"/>
    <x v="1"/>
    <n v="1947.2"/>
    <x v="5"/>
    <x v="2"/>
    <x v="3"/>
  </r>
  <r>
    <s v="T04377"/>
    <x v="1461"/>
    <x v="0"/>
    <s v="Bowling"/>
    <x v="3"/>
    <n v="1251.94"/>
    <n v="2047.49"/>
    <n v="12"/>
    <n v="24569.88"/>
    <x v="0"/>
    <s v="Store3"/>
    <x v="1"/>
    <x v="1"/>
    <n v="9546.6"/>
    <x v="5"/>
    <x v="1"/>
    <x v="0"/>
  </r>
  <r>
    <s v="T04378"/>
    <x v="1586"/>
    <x v="4"/>
    <s v="Protective Gear"/>
    <x v="2"/>
    <n v="3277.35"/>
    <n v="4569.1499999999996"/>
    <n v="15"/>
    <n v="68537.25"/>
    <x v="3"/>
    <s v="Store2"/>
    <x v="0"/>
    <x v="1"/>
    <n v="19210.169999999998"/>
    <x v="3"/>
    <x v="4"/>
    <x v="0"/>
  </r>
  <r>
    <s v="T04379"/>
    <x v="1339"/>
    <x v="4"/>
    <s v="Protective Gear"/>
    <x v="0"/>
    <n v="2362.98"/>
    <n v="3357.32"/>
    <n v="5"/>
    <n v="16786.599999999999"/>
    <x v="3"/>
    <s v="Store2"/>
    <x v="0"/>
    <x v="0"/>
    <n v="4757.9399999999996"/>
    <x v="10"/>
    <x v="4"/>
    <x v="1"/>
  </r>
  <r>
    <s v="T04380"/>
    <x v="1587"/>
    <x v="0"/>
    <s v="Bowling"/>
    <x v="0"/>
    <n v="382.02"/>
    <n v="606.03"/>
    <n v="14"/>
    <n v="8484.42"/>
    <x v="3"/>
    <s v="Store2"/>
    <x v="0"/>
    <x v="1"/>
    <n v="3136.14"/>
    <x v="1"/>
    <x v="4"/>
    <x v="3"/>
  </r>
  <r>
    <s v="T04381"/>
    <x v="1582"/>
    <x v="1"/>
    <s v="Batting"/>
    <x v="0"/>
    <n v="2880.26"/>
    <n v="3779.11"/>
    <n v="10"/>
    <n v="37791.1"/>
    <x v="3"/>
    <s v="Store2"/>
    <x v="1"/>
    <x v="1"/>
    <n v="8988.5"/>
    <x v="6"/>
    <x v="6"/>
    <x v="2"/>
  </r>
  <r>
    <s v="T04382"/>
    <x v="1353"/>
    <x v="0"/>
    <s v="Bowling"/>
    <x v="2"/>
    <n v="1789.33"/>
    <n v="2713.07"/>
    <n v="1"/>
    <n v="2713.07"/>
    <x v="3"/>
    <s v="Store2"/>
    <x v="1"/>
    <x v="2"/>
    <n v="923.74"/>
    <x v="8"/>
    <x v="0"/>
    <x v="4"/>
  </r>
  <r>
    <s v="T04383"/>
    <x v="419"/>
    <x v="4"/>
    <s v="Protective Gear"/>
    <x v="1"/>
    <n v="1476.34"/>
    <n v="2152"/>
    <n v="12"/>
    <n v="25824"/>
    <x v="3"/>
    <s v="Store2"/>
    <x v="0"/>
    <x v="1"/>
    <n v="8107.92"/>
    <x v="9"/>
    <x v="6"/>
    <x v="1"/>
  </r>
  <r>
    <s v="T04384"/>
    <x v="707"/>
    <x v="0"/>
    <s v="Bowling"/>
    <x v="3"/>
    <n v="2774.75"/>
    <n v="3518.8"/>
    <n v="4"/>
    <n v="14075.2"/>
    <x v="1"/>
    <s v="Store4"/>
    <x v="1"/>
    <x v="1"/>
    <n v="2559.21"/>
    <x v="3"/>
    <x v="3"/>
    <x v="2"/>
  </r>
  <r>
    <s v="T04385"/>
    <x v="1049"/>
    <x v="0"/>
    <s v="Bowling"/>
    <x v="2"/>
    <n v="2504.79"/>
    <n v="3473.08"/>
    <n v="14"/>
    <n v="48623.12"/>
    <x v="2"/>
    <s v="Store1"/>
    <x v="1"/>
    <x v="1"/>
    <n v="13445.1"/>
    <x v="9"/>
    <x v="3"/>
    <x v="1"/>
  </r>
  <r>
    <s v="T04387"/>
    <x v="770"/>
    <x v="3"/>
    <s v="Batting"/>
    <x v="2"/>
    <n v="2260.44"/>
    <n v="2920.84"/>
    <n v="3"/>
    <n v="8762.52"/>
    <x v="3"/>
    <s v="Store2"/>
    <x v="0"/>
    <x v="0"/>
    <n v="1981.2"/>
    <x v="3"/>
    <x v="6"/>
    <x v="3"/>
  </r>
  <r>
    <s v="T04389"/>
    <x v="8"/>
    <x v="6"/>
    <s v="Batting"/>
    <x v="3"/>
    <n v="1897.68"/>
    <n v="2527.27"/>
    <n v="10"/>
    <n v="25272.7"/>
    <x v="2"/>
    <s v="Store1"/>
    <x v="0"/>
    <x v="0"/>
    <n v="6295.9"/>
    <x v="6"/>
    <x v="5"/>
    <x v="2"/>
  </r>
  <r>
    <s v="T04392"/>
    <x v="832"/>
    <x v="3"/>
    <s v="Batting"/>
    <x v="1"/>
    <n v="2299.65"/>
    <n v="3519.76"/>
    <n v="2"/>
    <n v="7039.52"/>
    <x v="0"/>
    <s v="Store3"/>
    <x v="1"/>
    <x v="0"/>
    <n v="2440.2199999999998"/>
    <x v="0"/>
    <x v="0"/>
    <x v="3"/>
  </r>
  <r>
    <s v="T04393"/>
    <x v="310"/>
    <x v="2"/>
    <s v="Protective Gear"/>
    <x v="3"/>
    <n v="1328.78"/>
    <n v="1954.7"/>
    <n v="11"/>
    <n v="21501.7"/>
    <x v="0"/>
    <s v="Store3"/>
    <x v="1"/>
    <x v="1"/>
    <n v="6885.12"/>
    <x v="0"/>
    <x v="0"/>
    <x v="0"/>
  </r>
  <r>
    <s v="T04394"/>
    <x v="577"/>
    <x v="1"/>
    <s v="Batting"/>
    <x v="0"/>
    <n v="2148.37"/>
    <n v="2903.63"/>
    <n v="12"/>
    <n v="34843.56"/>
    <x v="3"/>
    <s v="Store2"/>
    <x v="1"/>
    <x v="0"/>
    <n v="9063.1200000000008"/>
    <x v="5"/>
    <x v="4"/>
    <x v="3"/>
  </r>
  <r>
    <s v="T04395"/>
    <x v="466"/>
    <x v="6"/>
    <s v="Batting"/>
    <x v="2"/>
    <n v="1986.33"/>
    <n v="2978.29"/>
    <n v="18"/>
    <n v="53609.22"/>
    <x v="3"/>
    <s v="Store2"/>
    <x v="1"/>
    <x v="0"/>
    <n v="17855.28"/>
    <x v="2"/>
    <x v="3"/>
    <x v="1"/>
  </r>
  <r>
    <s v="T04397"/>
    <x v="385"/>
    <x v="0"/>
    <s v="Bowling"/>
    <x v="1"/>
    <n v="2779.65"/>
    <n v="3720.45"/>
    <n v="18"/>
    <n v="66968.100000000006"/>
    <x v="1"/>
    <s v="Store4"/>
    <x v="0"/>
    <x v="1"/>
    <n v="16934.400000000001"/>
    <x v="1"/>
    <x v="6"/>
    <x v="2"/>
  </r>
  <r>
    <s v="T04398"/>
    <x v="618"/>
    <x v="3"/>
    <s v="Batting"/>
    <x v="0"/>
    <n v="2337.86"/>
    <n v="3681.26"/>
    <n v="1"/>
    <n v="3681.26"/>
    <x v="1"/>
    <s v="Store4"/>
    <x v="0"/>
    <x v="2"/>
    <n v="1116.6600000000001"/>
    <x v="2"/>
    <x v="1"/>
    <x v="2"/>
  </r>
  <r>
    <s v="T04399"/>
    <x v="1026"/>
    <x v="0"/>
    <s v="Bowling"/>
    <x v="0"/>
    <n v="1003.29"/>
    <n v="1287.1199999999999"/>
    <n v="14"/>
    <n v="18019.68"/>
    <x v="1"/>
    <s v="Store4"/>
    <x v="0"/>
    <x v="0"/>
    <n v="3973.62"/>
    <x v="0"/>
    <x v="3"/>
    <x v="1"/>
  </r>
  <r>
    <s v="T04401"/>
    <x v="540"/>
    <x v="0"/>
    <s v="Bowling"/>
    <x v="3"/>
    <n v="1049.49"/>
    <n v="1724.91"/>
    <n v="19"/>
    <n v="32773.29"/>
    <x v="2"/>
    <s v="Store1"/>
    <x v="0"/>
    <x v="0"/>
    <n v="12800.26"/>
    <x v="5"/>
    <x v="3"/>
    <x v="4"/>
  </r>
  <r>
    <s v="T04402"/>
    <x v="1080"/>
    <x v="0"/>
    <s v="Bowling"/>
    <x v="0"/>
    <n v="1295.43"/>
    <n v="2091.86"/>
    <n v="18"/>
    <n v="37653.480000000003"/>
    <x v="3"/>
    <s v="Store2"/>
    <x v="0"/>
    <x v="1"/>
    <n v="14335.74"/>
    <x v="11"/>
    <x v="3"/>
    <x v="1"/>
  </r>
  <r>
    <s v="T04403"/>
    <x v="1185"/>
    <x v="1"/>
    <s v="Batting"/>
    <x v="3"/>
    <n v="2715.79"/>
    <n v="3623.91"/>
    <n v="13"/>
    <n v="47110.83"/>
    <x v="0"/>
    <s v="Store3"/>
    <x v="1"/>
    <x v="2"/>
    <n v="11805.56"/>
    <x v="3"/>
    <x v="1"/>
    <x v="1"/>
  </r>
  <r>
    <s v="T04405"/>
    <x v="621"/>
    <x v="0"/>
    <s v="Bowling"/>
    <x v="1"/>
    <n v="1059.8900000000001"/>
    <n v="1727.39"/>
    <n v="17"/>
    <n v="29365.63"/>
    <x v="2"/>
    <s v="Store1"/>
    <x v="1"/>
    <x v="1"/>
    <n v="10955.75"/>
    <x v="8"/>
    <x v="0"/>
    <x v="2"/>
  </r>
  <r>
    <s v="T04406"/>
    <x v="1588"/>
    <x v="6"/>
    <s v="Batting"/>
    <x v="0"/>
    <n v="428.4"/>
    <n v="629.83000000000004"/>
    <n v="6"/>
    <n v="3778.98"/>
    <x v="3"/>
    <s v="Store2"/>
    <x v="0"/>
    <x v="2"/>
    <n v="844.05"/>
    <x v="5"/>
    <x v="1"/>
    <x v="2"/>
  </r>
  <r>
    <s v="T04407"/>
    <x v="1577"/>
    <x v="0"/>
    <s v="Bowling"/>
    <x v="1"/>
    <n v="1401.32"/>
    <n v="1982.93"/>
    <n v="20"/>
    <n v="39658.6"/>
    <x v="1"/>
    <s v="Store4"/>
    <x v="0"/>
    <x v="1"/>
    <n v="11497.02"/>
    <x v="2"/>
    <x v="3"/>
    <x v="3"/>
  </r>
  <r>
    <s v="T04408"/>
    <x v="1032"/>
    <x v="2"/>
    <s v="Protective Gear"/>
    <x v="1"/>
    <n v="2443.69"/>
    <n v="3374.42"/>
    <n v="7"/>
    <n v="23620.94"/>
    <x v="1"/>
    <s v="Store4"/>
    <x v="0"/>
    <x v="0"/>
    <n v="6466.05"/>
    <x v="0"/>
    <x v="1"/>
    <x v="2"/>
  </r>
  <r>
    <s v="T04409"/>
    <x v="699"/>
    <x v="6"/>
    <s v="Batting"/>
    <x v="3"/>
    <n v="2618.21"/>
    <n v="4338.1000000000004"/>
    <n v="18"/>
    <n v="78085.8"/>
    <x v="3"/>
    <s v="Store2"/>
    <x v="0"/>
    <x v="0"/>
    <n v="30881.919999999998"/>
    <x v="6"/>
    <x v="4"/>
    <x v="0"/>
  </r>
  <r>
    <s v="T04410"/>
    <x v="385"/>
    <x v="2"/>
    <s v="Protective Gear"/>
    <x v="1"/>
    <n v="408.25"/>
    <n v="649.04"/>
    <n v="16"/>
    <n v="10384.64"/>
    <x v="1"/>
    <s v="Store4"/>
    <x v="0"/>
    <x v="0"/>
    <n v="3404.56"/>
    <x v="1"/>
    <x v="6"/>
    <x v="2"/>
  </r>
  <r>
    <s v="T04411"/>
    <x v="1255"/>
    <x v="3"/>
    <s v="Batting"/>
    <x v="1"/>
    <n v="795.88"/>
    <n v="1113.68"/>
    <n v="8"/>
    <n v="8909.44"/>
    <x v="2"/>
    <s v="Store1"/>
    <x v="0"/>
    <x v="1"/>
    <n v="2542.4"/>
    <x v="11"/>
    <x v="2"/>
    <x v="0"/>
  </r>
  <r>
    <s v="T04412"/>
    <x v="377"/>
    <x v="0"/>
    <s v="Bowling"/>
    <x v="1"/>
    <n v="2293.7199999999998"/>
    <n v="3215.62"/>
    <n v="18"/>
    <n v="57881.16"/>
    <x v="3"/>
    <s v="Store2"/>
    <x v="1"/>
    <x v="1"/>
    <n v="16150.05"/>
    <x v="5"/>
    <x v="6"/>
    <x v="0"/>
  </r>
  <r>
    <s v="T04413"/>
    <x v="1020"/>
    <x v="1"/>
    <s v="Batting"/>
    <x v="0"/>
    <n v="3527.51"/>
    <n v="4900.82"/>
    <n v="15"/>
    <n v="73512.3"/>
    <x v="1"/>
    <s v="Store4"/>
    <x v="1"/>
    <x v="0"/>
    <n v="20212.11"/>
    <x v="6"/>
    <x v="5"/>
    <x v="2"/>
  </r>
  <r>
    <s v="T04414"/>
    <x v="1391"/>
    <x v="2"/>
    <s v="Protective Gear"/>
    <x v="2"/>
    <n v="3404.77"/>
    <n v="4922.96"/>
    <n v="15"/>
    <n v="73844.399999999994"/>
    <x v="3"/>
    <s v="Store2"/>
    <x v="1"/>
    <x v="0"/>
    <n v="22313.81"/>
    <x v="4"/>
    <x v="3"/>
    <x v="0"/>
  </r>
  <r>
    <s v="T04415"/>
    <x v="393"/>
    <x v="1"/>
    <s v="Batting"/>
    <x v="0"/>
    <n v="2151.69"/>
    <n v="2985.71"/>
    <n v="14"/>
    <n v="41799.94"/>
    <x v="0"/>
    <s v="Store3"/>
    <x v="0"/>
    <x v="1"/>
    <n v="11463.23"/>
    <x v="2"/>
    <x v="2"/>
    <x v="1"/>
  </r>
  <r>
    <s v="T04416"/>
    <x v="104"/>
    <x v="5"/>
    <s v="Batting"/>
    <x v="1"/>
    <n v="1057.72"/>
    <n v="1712.4"/>
    <n v="12"/>
    <n v="20548.8"/>
    <x v="2"/>
    <s v="Store1"/>
    <x v="0"/>
    <x v="0"/>
    <n v="7409.98"/>
    <x v="2"/>
    <x v="5"/>
    <x v="0"/>
  </r>
  <r>
    <s v="T04417"/>
    <x v="288"/>
    <x v="0"/>
    <s v="Bowling"/>
    <x v="2"/>
    <n v="2082.36"/>
    <n v="2735.32"/>
    <n v="9"/>
    <n v="24617.88"/>
    <x v="2"/>
    <s v="Store1"/>
    <x v="1"/>
    <x v="0"/>
    <n v="5419.71"/>
    <x v="5"/>
    <x v="4"/>
    <x v="2"/>
  </r>
  <r>
    <s v="T04418"/>
    <x v="1413"/>
    <x v="0"/>
    <s v="Bowling"/>
    <x v="1"/>
    <n v="1612.36"/>
    <n v="2672.73"/>
    <n v="20"/>
    <n v="53454.6"/>
    <x v="1"/>
    <s v="Store4"/>
    <x v="1"/>
    <x v="0"/>
    <n v="21207.4"/>
    <x v="5"/>
    <x v="4"/>
    <x v="3"/>
  </r>
  <r>
    <s v="T04420"/>
    <x v="1589"/>
    <x v="0"/>
    <s v="Bowling"/>
    <x v="3"/>
    <n v="1430.06"/>
    <n v="2086.31"/>
    <n v="15"/>
    <n v="31294.65"/>
    <x v="2"/>
    <s v="Store1"/>
    <x v="1"/>
    <x v="1"/>
    <n v="9843.75"/>
    <x v="9"/>
    <x v="4"/>
    <x v="0"/>
  </r>
  <r>
    <s v="T04421"/>
    <x v="1590"/>
    <x v="3"/>
    <s v="Batting"/>
    <x v="0"/>
    <n v="3382.45"/>
    <n v="4565.51"/>
    <n v="6"/>
    <n v="27393.06"/>
    <x v="3"/>
    <s v="Store2"/>
    <x v="1"/>
    <x v="0"/>
    <n v="7098.36"/>
    <x v="10"/>
    <x v="6"/>
    <x v="1"/>
  </r>
  <r>
    <s v="T04422"/>
    <x v="628"/>
    <x v="3"/>
    <s v="Batting"/>
    <x v="3"/>
    <n v="2516.19"/>
    <n v="3855.69"/>
    <n v="17"/>
    <n v="65546.73"/>
    <x v="1"/>
    <s v="Store4"/>
    <x v="0"/>
    <x v="1"/>
    <n v="22771.5"/>
    <x v="5"/>
    <x v="5"/>
    <x v="4"/>
  </r>
  <r>
    <s v="T04423"/>
    <x v="655"/>
    <x v="0"/>
    <s v="Bowling"/>
    <x v="1"/>
    <n v="1171.3"/>
    <n v="1843.16"/>
    <n v="8"/>
    <n v="14745.28"/>
    <x v="0"/>
    <s v="Store3"/>
    <x v="1"/>
    <x v="1"/>
    <n v="5325.78"/>
    <x v="8"/>
    <x v="5"/>
    <x v="0"/>
  </r>
  <r>
    <s v="T04424"/>
    <x v="1591"/>
    <x v="0"/>
    <s v="Bowling"/>
    <x v="0"/>
    <n v="645.95000000000005"/>
    <n v="889.39"/>
    <n v="15"/>
    <n v="13340.85"/>
    <x v="1"/>
    <s v="Store4"/>
    <x v="0"/>
    <x v="2"/>
    <n v="3490.15"/>
    <x v="11"/>
    <x v="3"/>
    <x v="3"/>
  </r>
  <r>
    <s v="T04426"/>
    <x v="322"/>
    <x v="5"/>
    <s v="Batting"/>
    <x v="1"/>
    <n v="2363.9"/>
    <n v="3187.49"/>
    <n v="13"/>
    <n v="41437.370000000003"/>
    <x v="1"/>
    <s v="Store4"/>
    <x v="0"/>
    <x v="0"/>
    <n v="10425.18"/>
    <x v="9"/>
    <x v="1"/>
    <x v="1"/>
  </r>
  <r>
    <s v="T04428"/>
    <x v="620"/>
    <x v="4"/>
    <s v="Protective Gear"/>
    <x v="2"/>
    <n v="1883.52"/>
    <n v="2594.2199999999998"/>
    <n v="15"/>
    <n v="38913.300000000003"/>
    <x v="0"/>
    <s v="Store3"/>
    <x v="1"/>
    <x v="2"/>
    <n v="10194.86"/>
    <x v="4"/>
    <x v="4"/>
    <x v="4"/>
  </r>
  <r>
    <s v="T04429"/>
    <x v="1592"/>
    <x v="6"/>
    <s v="Batting"/>
    <x v="0"/>
    <n v="3283.42"/>
    <n v="4869.1400000000003"/>
    <n v="20"/>
    <n v="97382.8"/>
    <x v="1"/>
    <s v="Store4"/>
    <x v="1"/>
    <x v="1"/>
    <n v="31714.400000000001"/>
    <x v="10"/>
    <x v="2"/>
    <x v="0"/>
  </r>
  <r>
    <s v="T04430"/>
    <x v="1593"/>
    <x v="1"/>
    <s v="Batting"/>
    <x v="3"/>
    <n v="3638.53"/>
    <n v="4874.83"/>
    <n v="2"/>
    <n v="9749.66"/>
    <x v="1"/>
    <s v="Store4"/>
    <x v="0"/>
    <x v="0"/>
    <n v="2472.6"/>
    <x v="4"/>
    <x v="5"/>
    <x v="2"/>
  </r>
  <r>
    <s v="T04431"/>
    <x v="904"/>
    <x v="4"/>
    <s v="Protective Gear"/>
    <x v="1"/>
    <n v="2623.22"/>
    <n v="4313.62"/>
    <n v="13"/>
    <n v="56077.06"/>
    <x v="1"/>
    <s v="Store4"/>
    <x v="1"/>
    <x v="2"/>
    <n v="21975.200000000001"/>
    <x v="0"/>
    <x v="2"/>
    <x v="4"/>
  </r>
  <r>
    <s v="T04432"/>
    <x v="1169"/>
    <x v="1"/>
    <s v="Batting"/>
    <x v="3"/>
    <n v="2484.0500000000002"/>
    <n v="3122.21"/>
    <n v="16"/>
    <n v="49955.360000000001"/>
    <x v="1"/>
    <s v="Store4"/>
    <x v="0"/>
    <x v="1"/>
    <n v="9878.7099999999991"/>
    <x v="1"/>
    <x v="5"/>
    <x v="3"/>
  </r>
  <r>
    <s v="T04433"/>
    <x v="1413"/>
    <x v="0"/>
    <s v="Bowling"/>
    <x v="3"/>
    <n v="584.46"/>
    <n v="805.99"/>
    <n v="8"/>
    <n v="6447.92"/>
    <x v="2"/>
    <s v="Store1"/>
    <x v="1"/>
    <x v="1"/>
    <n v="1772.24"/>
    <x v="5"/>
    <x v="4"/>
    <x v="3"/>
  </r>
  <r>
    <s v="T04434"/>
    <x v="1394"/>
    <x v="2"/>
    <s v="Protective Gear"/>
    <x v="2"/>
    <n v="2381.85"/>
    <n v="3333.45"/>
    <n v="5"/>
    <n v="16667.25"/>
    <x v="0"/>
    <s v="Store3"/>
    <x v="1"/>
    <x v="2"/>
    <n v="4758"/>
    <x v="8"/>
    <x v="5"/>
    <x v="1"/>
  </r>
  <r>
    <s v="T04435"/>
    <x v="8"/>
    <x v="6"/>
    <s v="Batting"/>
    <x v="3"/>
    <n v="1014.65"/>
    <n v="1444.85"/>
    <n v="6"/>
    <n v="8669.1"/>
    <x v="0"/>
    <s v="Store3"/>
    <x v="0"/>
    <x v="0"/>
    <n v="2454.6799999999998"/>
    <x v="6"/>
    <x v="5"/>
    <x v="2"/>
  </r>
  <r>
    <s v="T04436"/>
    <x v="1000"/>
    <x v="6"/>
    <s v="Batting"/>
    <x v="0"/>
    <n v="1503.08"/>
    <n v="2069.84"/>
    <n v="18"/>
    <n v="37257.120000000003"/>
    <x v="3"/>
    <s v="Store2"/>
    <x v="0"/>
    <x v="2"/>
    <n v="9793.9500000000007"/>
    <x v="4"/>
    <x v="1"/>
    <x v="4"/>
  </r>
  <r>
    <s v="T04437"/>
    <x v="1247"/>
    <x v="0"/>
    <s v="Bowling"/>
    <x v="3"/>
    <n v="3260.25"/>
    <n v="4477.4799999999996"/>
    <n v="9"/>
    <n v="40297.32"/>
    <x v="1"/>
    <s v="Store4"/>
    <x v="0"/>
    <x v="1"/>
    <n v="10955.07"/>
    <x v="10"/>
    <x v="4"/>
    <x v="1"/>
  </r>
  <r>
    <s v="T04438"/>
    <x v="124"/>
    <x v="2"/>
    <s v="Protective Gear"/>
    <x v="3"/>
    <n v="1987.15"/>
    <n v="3289.39"/>
    <n v="11"/>
    <n v="36183.29"/>
    <x v="2"/>
    <s v="Store1"/>
    <x v="1"/>
    <x v="1"/>
    <n v="14324.64"/>
    <x v="1"/>
    <x v="5"/>
    <x v="2"/>
  </r>
  <r>
    <s v="T04439"/>
    <x v="613"/>
    <x v="0"/>
    <s v="Bowling"/>
    <x v="2"/>
    <n v="933.87"/>
    <n v="1446.04"/>
    <n v="20"/>
    <n v="28920.799999999999"/>
    <x v="0"/>
    <s v="Store3"/>
    <x v="1"/>
    <x v="2"/>
    <n v="10243.4"/>
    <x v="10"/>
    <x v="2"/>
    <x v="2"/>
  </r>
  <r>
    <s v="T04440"/>
    <x v="1310"/>
    <x v="1"/>
    <s v="Batting"/>
    <x v="0"/>
    <n v="1342.96"/>
    <n v="2084.23"/>
    <n v="4"/>
    <n v="8336.92"/>
    <x v="1"/>
    <s v="Store4"/>
    <x v="0"/>
    <x v="2"/>
    <n v="2965.08"/>
    <x v="9"/>
    <x v="3"/>
    <x v="4"/>
  </r>
  <r>
    <s v="T04441"/>
    <x v="704"/>
    <x v="3"/>
    <s v="Batting"/>
    <x v="2"/>
    <n v="2161.4299999999998"/>
    <n v="3377.16"/>
    <n v="5"/>
    <n v="16885.8"/>
    <x v="3"/>
    <s v="Store2"/>
    <x v="1"/>
    <x v="0"/>
    <n v="5998.91"/>
    <x v="4"/>
    <x v="5"/>
    <x v="3"/>
  </r>
  <r>
    <s v="T04442"/>
    <x v="190"/>
    <x v="0"/>
    <s v="Bowling"/>
    <x v="2"/>
    <n v="1911.22"/>
    <n v="2683.05"/>
    <n v="7"/>
    <n v="18781.349999999999"/>
    <x v="0"/>
    <s v="Store3"/>
    <x v="0"/>
    <x v="2"/>
    <n v="5402.81"/>
    <x v="11"/>
    <x v="2"/>
    <x v="4"/>
  </r>
  <r>
    <s v="T04443"/>
    <x v="358"/>
    <x v="0"/>
    <s v="Bowling"/>
    <x v="2"/>
    <n v="900.86"/>
    <n v="1321.1"/>
    <n v="9"/>
    <n v="11889.9"/>
    <x v="3"/>
    <s v="Store2"/>
    <x v="0"/>
    <x v="2"/>
    <n v="3782.16"/>
    <x v="8"/>
    <x v="3"/>
    <x v="0"/>
  </r>
  <r>
    <s v="T04445"/>
    <x v="992"/>
    <x v="6"/>
    <s v="Batting"/>
    <x v="2"/>
    <n v="3172.7"/>
    <n v="4915.93"/>
    <n v="11"/>
    <n v="54075.23"/>
    <x v="3"/>
    <s v="Store2"/>
    <x v="0"/>
    <x v="1"/>
    <n v="19175.53"/>
    <x v="3"/>
    <x v="1"/>
    <x v="4"/>
  </r>
  <r>
    <s v="T04446"/>
    <x v="68"/>
    <x v="0"/>
    <s v="Bowling"/>
    <x v="1"/>
    <n v="1843.8"/>
    <n v="2552.7399999999998"/>
    <n v="18"/>
    <n v="45949.32"/>
    <x v="0"/>
    <s v="Store3"/>
    <x v="0"/>
    <x v="2"/>
    <n v="12320.84"/>
    <x v="1"/>
    <x v="3"/>
    <x v="1"/>
  </r>
  <r>
    <s v="T04447"/>
    <x v="727"/>
    <x v="3"/>
    <s v="Batting"/>
    <x v="1"/>
    <n v="2298.14"/>
    <n v="2906.43"/>
    <n v="2"/>
    <n v="5812.86"/>
    <x v="1"/>
    <s v="Store4"/>
    <x v="0"/>
    <x v="1"/>
    <n v="881.36"/>
    <x v="1"/>
    <x v="2"/>
    <x v="2"/>
  </r>
  <r>
    <s v="T04448"/>
    <x v="915"/>
    <x v="0"/>
    <s v="Bowling"/>
    <x v="0"/>
    <n v="631.54999999999995"/>
    <n v="832.57"/>
    <n v="9"/>
    <n v="7493.13"/>
    <x v="0"/>
    <s v="Store3"/>
    <x v="1"/>
    <x v="0"/>
    <n v="1809.18"/>
    <x v="0"/>
    <x v="6"/>
    <x v="0"/>
  </r>
  <r>
    <s v="T04449"/>
    <x v="1392"/>
    <x v="6"/>
    <s v="Batting"/>
    <x v="0"/>
    <n v="2484.13"/>
    <n v="3626.17"/>
    <n v="1"/>
    <n v="3626.17"/>
    <x v="3"/>
    <s v="Store2"/>
    <x v="1"/>
    <x v="0"/>
    <n v="1069.5899999999999"/>
    <x v="7"/>
    <x v="4"/>
    <x v="2"/>
  </r>
  <r>
    <s v="T04450"/>
    <x v="1322"/>
    <x v="1"/>
    <s v="Batting"/>
    <x v="3"/>
    <n v="678.82"/>
    <n v="867.11"/>
    <n v="15"/>
    <n v="13006.65"/>
    <x v="0"/>
    <s v="Store3"/>
    <x v="0"/>
    <x v="2"/>
    <n v="2824.35"/>
    <x v="10"/>
    <x v="2"/>
    <x v="0"/>
  </r>
  <r>
    <s v="T04451"/>
    <x v="245"/>
    <x v="0"/>
    <s v="Bowling"/>
    <x v="3"/>
    <n v="439.43"/>
    <n v="719.47"/>
    <n v="16"/>
    <n v="11511.52"/>
    <x v="2"/>
    <s v="Store1"/>
    <x v="0"/>
    <x v="0"/>
    <n v="4480.6400000000003"/>
    <x v="5"/>
    <x v="3"/>
    <x v="2"/>
  </r>
  <r>
    <s v="T04452"/>
    <x v="174"/>
    <x v="0"/>
    <s v="Bowling"/>
    <x v="3"/>
    <n v="857.1"/>
    <n v="1346.86"/>
    <n v="16"/>
    <n v="21549.759999999998"/>
    <x v="1"/>
    <s v="Store4"/>
    <x v="1"/>
    <x v="0"/>
    <n v="7388.04"/>
    <x v="1"/>
    <x v="6"/>
    <x v="3"/>
  </r>
  <r>
    <s v="T04453"/>
    <x v="190"/>
    <x v="0"/>
    <s v="Bowling"/>
    <x v="0"/>
    <n v="2598.4299999999998"/>
    <n v="3256.28"/>
    <n v="11"/>
    <n v="35819.08"/>
    <x v="0"/>
    <s v="Store3"/>
    <x v="1"/>
    <x v="0"/>
    <n v="7236.35"/>
    <x v="11"/>
    <x v="2"/>
    <x v="4"/>
  </r>
  <r>
    <s v="T04454"/>
    <x v="532"/>
    <x v="4"/>
    <s v="Protective Gear"/>
    <x v="1"/>
    <n v="817.91"/>
    <n v="1316.32"/>
    <n v="13"/>
    <n v="17112.16"/>
    <x v="2"/>
    <s v="Store1"/>
    <x v="1"/>
    <x v="1"/>
    <n v="6479.33"/>
    <x v="9"/>
    <x v="3"/>
    <x v="2"/>
  </r>
  <r>
    <s v="T04455"/>
    <x v="712"/>
    <x v="6"/>
    <s v="Batting"/>
    <x v="3"/>
    <n v="3872.05"/>
    <n v="4964.84"/>
    <n v="16"/>
    <n v="79437.440000000002"/>
    <x v="3"/>
    <s v="Store2"/>
    <x v="0"/>
    <x v="0"/>
    <n v="17169.830000000002"/>
    <x v="6"/>
    <x v="1"/>
    <x v="1"/>
  </r>
  <r>
    <s v="T04456"/>
    <x v="709"/>
    <x v="0"/>
    <s v="Bowling"/>
    <x v="1"/>
    <n v="1972.83"/>
    <n v="2492.5500000000002"/>
    <n v="16"/>
    <n v="39880.800000000003"/>
    <x v="2"/>
    <s v="Store1"/>
    <x v="0"/>
    <x v="0"/>
    <n v="8315.52"/>
    <x v="11"/>
    <x v="0"/>
    <x v="1"/>
  </r>
  <r>
    <s v="T04457"/>
    <x v="912"/>
    <x v="3"/>
    <s v="Batting"/>
    <x v="0"/>
    <n v="2927.93"/>
    <n v="4301.72"/>
    <n v="13"/>
    <n v="55922.36"/>
    <x v="2"/>
    <s v="Store1"/>
    <x v="1"/>
    <x v="0"/>
    <n v="17845.53"/>
    <x v="8"/>
    <x v="4"/>
    <x v="4"/>
  </r>
  <r>
    <s v="T04458"/>
    <x v="1594"/>
    <x v="3"/>
    <s v="Batting"/>
    <x v="2"/>
    <n v="3176.24"/>
    <n v="4459.37"/>
    <n v="4"/>
    <n v="17837.48"/>
    <x v="3"/>
    <s v="Store2"/>
    <x v="1"/>
    <x v="2"/>
    <n v="5037.25"/>
    <x v="4"/>
    <x v="5"/>
    <x v="2"/>
  </r>
  <r>
    <s v="T04459"/>
    <x v="1526"/>
    <x v="4"/>
    <s v="Protective Gear"/>
    <x v="2"/>
    <n v="1579.71"/>
    <n v="2302.67"/>
    <n v="10"/>
    <n v="23026.7"/>
    <x v="3"/>
    <s v="Store2"/>
    <x v="0"/>
    <x v="1"/>
    <n v="6955.05"/>
    <x v="2"/>
    <x v="4"/>
    <x v="1"/>
  </r>
  <r>
    <s v="T04460"/>
    <x v="169"/>
    <x v="3"/>
    <s v="Batting"/>
    <x v="0"/>
    <n v="3270.72"/>
    <n v="4382.2700000000004"/>
    <n v="14"/>
    <n v="61351.78"/>
    <x v="0"/>
    <s v="Store3"/>
    <x v="0"/>
    <x v="2"/>
    <n v="15561.7"/>
    <x v="5"/>
    <x v="6"/>
    <x v="1"/>
  </r>
  <r>
    <s v="T04462"/>
    <x v="230"/>
    <x v="0"/>
    <s v="Bowling"/>
    <x v="1"/>
    <n v="1157.08"/>
    <n v="1684.21"/>
    <n v="9"/>
    <n v="15157.89"/>
    <x v="2"/>
    <s v="Store1"/>
    <x v="1"/>
    <x v="2"/>
    <n v="4744.17"/>
    <x v="7"/>
    <x v="2"/>
    <x v="3"/>
  </r>
  <r>
    <s v="T04464"/>
    <x v="1538"/>
    <x v="6"/>
    <s v="Batting"/>
    <x v="1"/>
    <n v="1730.94"/>
    <n v="2568.7600000000002"/>
    <n v="11"/>
    <n v="28256.36"/>
    <x v="2"/>
    <s v="Store1"/>
    <x v="0"/>
    <x v="1"/>
    <n v="9216.02"/>
    <x v="4"/>
    <x v="1"/>
    <x v="0"/>
  </r>
  <r>
    <s v="T04465"/>
    <x v="1595"/>
    <x v="1"/>
    <s v="Batting"/>
    <x v="0"/>
    <n v="2875.83"/>
    <n v="3981.55"/>
    <n v="20"/>
    <n v="79631"/>
    <x v="3"/>
    <s v="Store2"/>
    <x v="0"/>
    <x v="2"/>
    <n v="22114.400000000001"/>
    <x v="6"/>
    <x v="2"/>
    <x v="3"/>
  </r>
  <r>
    <s v="T04466"/>
    <x v="1352"/>
    <x v="4"/>
    <s v="Protective Gear"/>
    <x v="3"/>
    <n v="3111.75"/>
    <n v="4675.37"/>
    <n v="1"/>
    <n v="4675.37"/>
    <x v="1"/>
    <s v="Store4"/>
    <x v="1"/>
    <x v="1"/>
    <n v="1204.3900000000001"/>
    <x v="8"/>
    <x v="0"/>
    <x v="0"/>
  </r>
  <r>
    <s v="T04467"/>
    <x v="340"/>
    <x v="2"/>
    <s v="Protective Gear"/>
    <x v="1"/>
    <n v="1499.99"/>
    <n v="2471.2600000000002"/>
    <n v="10"/>
    <n v="24712.6"/>
    <x v="3"/>
    <s v="Store2"/>
    <x v="0"/>
    <x v="0"/>
    <n v="9712.7000000000007"/>
    <x v="4"/>
    <x v="4"/>
    <x v="3"/>
  </r>
  <r>
    <s v="T04468"/>
    <x v="1426"/>
    <x v="3"/>
    <s v="Batting"/>
    <x v="3"/>
    <n v="2564.91"/>
    <n v="3689.4"/>
    <n v="9"/>
    <n v="33204.6"/>
    <x v="3"/>
    <s v="Store2"/>
    <x v="1"/>
    <x v="2"/>
    <n v="10120.41"/>
    <x v="6"/>
    <x v="4"/>
    <x v="1"/>
  </r>
  <r>
    <s v="T04469"/>
    <x v="319"/>
    <x v="3"/>
    <s v="Batting"/>
    <x v="1"/>
    <n v="2748.89"/>
    <n v="3836.91"/>
    <n v="11"/>
    <n v="42206.01"/>
    <x v="1"/>
    <s v="Store4"/>
    <x v="0"/>
    <x v="0"/>
    <n v="11786.84"/>
    <x v="7"/>
    <x v="5"/>
    <x v="0"/>
  </r>
  <r>
    <s v="T04470"/>
    <x v="799"/>
    <x v="2"/>
    <s v="Protective Gear"/>
    <x v="3"/>
    <n v="2135.8000000000002"/>
    <n v="3404.19"/>
    <n v="12"/>
    <n v="40850.28"/>
    <x v="2"/>
    <s v="Store1"/>
    <x v="0"/>
    <x v="2"/>
    <n v="15220.68"/>
    <x v="4"/>
    <x v="0"/>
    <x v="0"/>
  </r>
  <r>
    <s v="T04471"/>
    <x v="1112"/>
    <x v="4"/>
    <s v="Protective Gear"/>
    <x v="0"/>
    <n v="3054.45"/>
    <n v="4681.17"/>
    <n v="11"/>
    <n v="51492.87"/>
    <x v="1"/>
    <s v="Store4"/>
    <x v="0"/>
    <x v="1"/>
    <n v="17821.900000000001"/>
    <x v="9"/>
    <x v="3"/>
    <x v="0"/>
  </r>
  <r>
    <s v="T04473"/>
    <x v="1074"/>
    <x v="0"/>
    <s v="Bowling"/>
    <x v="1"/>
    <n v="2498.8200000000002"/>
    <n v="3344.27"/>
    <n v="14"/>
    <n v="46819.78"/>
    <x v="0"/>
    <s v="Store3"/>
    <x v="1"/>
    <x v="1"/>
    <n v="11836.3"/>
    <x v="1"/>
    <x v="0"/>
    <x v="2"/>
  </r>
  <r>
    <s v="T04474"/>
    <x v="1144"/>
    <x v="3"/>
    <s v="Batting"/>
    <x v="2"/>
    <n v="1020.28"/>
    <n v="1293.04"/>
    <n v="2"/>
    <n v="2586.08"/>
    <x v="0"/>
    <s v="Store3"/>
    <x v="0"/>
    <x v="2"/>
    <n v="545.52"/>
    <x v="3"/>
    <x v="6"/>
    <x v="3"/>
  </r>
  <r>
    <s v="T04475"/>
    <x v="1596"/>
    <x v="0"/>
    <s v="Bowling"/>
    <x v="0"/>
    <n v="2850.92"/>
    <n v="3731.49"/>
    <n v="16"/>
    <n v="59703.839999999997"/>
    <x v="0"/>
    <s v="Store3"/>
    <x v="0"/>
    <x v="1"/>
    <n v="13971.92"/>
    <x v="2"/>
    <x v="5"/>
    <x v="1"/>
  </r>
  <r>
    <s v="T04476"/>
    <x v="1586"/>
    <x v="3"/>
    <s v="Batting"/>
    <x v="2"/>
    <n v="2650.02"/>
    <n v="3831.75"/>
    <n v="13"/>
    <n v="49812.75"/>
    <x v="2"/>
    <s v="Store1"/>
    <x v="0"/>
    <x v="1"/>
    <n v="15186.55"/>
    <x v="3"/>
    <x v="4"/>
    <x v="0"/>
  </r>
  <r>
    <s v="T04477"/>
    <x v="354"/>
    <x v="0"/>
    <s v="Bowling"/>
    <x v="0"/>
    <n v="2083.39"/>
    <n v="2836.01"/>
    <n v="9"/>
    <n v="25524.09"/>
    <x v="0"/>
    <s v="Store3"/>
    <x v="0"/>
    <x v="2"/>
    <n v="6773.58"/>
    <x v="5"/>
    <x v="0"/>
    <x v="3"/>
  </r>
  <r>
    <s v="T04478"/>
    <x v="1597"/>
    <x v="0"/>
    <s v="Bowling"/>
    <x v="0"/>
    <n v="3306.26"/>
    <n v="4263.54"/>
    <n v="4"/>
    <n v="17054.16"/>
    <x v="1"/>
    <s v="Store4"/>
    <x v="0"/>
    <x v="0"/>
    <n v="3829.12"/>
    <x v="10"/>
    <x v="1"/>
    <x v="1"/>
  </r>
  <r>
    <s v="T04479"/>
    <x v="873"/>
    <x v="0"/>
    <s v="Bowling"/>
    <x v="2"/>
    <n v="728.27"/>
    <n v="1072.56"/>
    <n v="11"/>
    <n v="11798.16"/>
    <x v="3"/>
    <s v="Store2"/>
    <x v="1"/>
    <x v="1"/>
    <n v="3787.19"/>
    <x v="9"/>
    <x v="5"/>
    <x v="3"/>
  </r>
  <r>
    <s v="T04480"/>
    <x v="6"/>
    <x v="3"/>
    <s v="Batting"/>
    <x v="3"/>
    <n v="353.58"/>
    <n v="569.89"/>
    <n v="17"/>
    <n v="9688.1299999999992"/>
    <x v="3"/>
    <s v="Store2"/>
    <x v="1"/>
    <x v="0"/>
    <n v="3625.26"/>
    <x v="3"/>
    <x v="5"/>
    <x v="2"/>
  </r>
  <r>
    <s v="T04481"/>
    <x v="1598"/>
    <x v="0"/>
    <s v="Bowling"/>
    <x v="1"/>
    <n v="969.28"/>
    <n v="1596.27"/>
    <n v="5"/>
    <n v="7981.35"/>
    <x v="0"/>
    <s v="Store3"/>
    <x v="1"/>
    <x v="2"/>
    <n v="3134.95"/>
    <x v="5"/>
    <x v="0"/>
    <x v="1"/>
  </r>
  <r>
    <s v="T04484"/>
    <x v="1295"/>
    <x v="3"/>
    <s v="Batting"/>
    <x v="0"/>
    <n v="3671.05"/>
    <n v="4782.3599999999997"/>
    <n v="4"/>
    <n v="19129.439999999999"/>
    <x v="1"/>
    <s v="Store4"/>
    <x v="0"/>
    <x v="1"/>
    <n v="4137.09"/>
    <x v="0"/>
    <x v="3"/>
    <x v="2"/>
  </r>
  <r>
    <s v="T04486"/>
    <x v="1420"/>
    <x v="0"/>
    <s v="Bowling"/>
    <x v="2"/>
    <n v="2751.37"/>
    <n v="4174.93"/>
    <n v="9"/>
    <n v="37574.370000000003"/>
    <x v="0"/>
    <s v="Store3"/>
    <x v="0"/>
    <x v="1"/>
    <n v="12809.76"/>
    <x v="4"/>
    <x v="0"/>
    <x v="4"/>
  </r>
  <r>
    <s v="T04487"/>
    <x v="1599"/>
    <x v="1"/>
    <s v="Batting"/>
    <x v="2"/>
    <n v="2700.53"/>
    <n v="3728.98"/>
    <n v="19"/>
    <n v="70850.62"/>
    <x v="3"/>
    <s v="Store2"/>
    <x v="0"/>
    <x v="2"/>
    <n v="19540.55"/>
    <x v="1"/>
    <x v="6"/>
    <x v="2"/>
  </r>
  <r>
    <s v="T04488"/>
    <x v="697"/>
    <x v="0"/>
    <s v="Bowling"/>
    <x v="0"/>
    <n v="452.19"/>
    <n v="740.85"/>
    <n v="11"/>
    <n v="8149.35"/>
    <x v="1"/>
    <s v="Store4"/>
    <x v="0"/>
    <x v="2"/>
    <n v="2709.46"/>
    <x v="9"/>
    <x v="5"/>
    <x v="2"/>
  </r>
  <r>
    <s v="T04489"/>
    <x v="10"/>
    <x v="3"/>
    <s v="Batting"/>
    <x v="2"/>
    <n v="759.89"/>
    <n v="1022.04"/>
    <n v="3"/>
    <n v="3066.12"/>
    <x v="2"/>
    <s v="Store1"/>
    <x v="0"/>
    <x v="0"/>
    <n v="406.46"/>
    <x v="5"/>
    <x v="3"/>
    <x v="3"/>
  </r>
  <r>
    <s v="T04490"/>
    <x v="594"/>
    <x v="0"/>
    <s v="Bowling"/>
    <x v="1"/>
    <n v="405.7"/>
    <n v="629.29999999999995"/>
    <n v="4"/>
    <n v="2517.1999999999998"/>
    <x v="3"/>
    <s v="Store2"/>
    <x v="0"/>
    <x v="0"/>
    <n v="894.4"/>
    <x v="0"/>
    <x v="3"/>
    <x v="3"/>
  </r>
  <r>
    <s v="T04491"/>
    <x v="723"/>
    <x v="6"/>
    <s v="Batting"/>
    <x v="3"/>
    <n v="3234.31"/>
    <n v="4517.08"/>
    <n v="4"/>
    <n v="18068.32"/>
    <x v="1"/>
    <s v="Store4"/>
    <x v="1"/>
    <x v="2"/>
    <n v="4893.33"/>
    <x v="5"/>
    <x v="4"/>
    <x v="0"/>
  </r>
  <r>
    <s v="T04492"/>
    <x v="619"/>
    <x v="0"/>
    <s v="Bowling"/>
    <x v="0"/>
    <n v="1736.9"/>
    <n v="2803.43"/>
    <n v="1"/>
    <n v="2803.43"/>
    <x v="3"/>
    <s v="Store2"/>
    <x v="0"/>
    <x v="2"/>
    <n v="1066.53"/>
    <x v="10"/>
    <x v="1"/>
    <x v="3"/>
  </r>
  <r>
    <s v="T04493"/>
    <x v="176"/>
    <x v="0"/>
    <s v="Bowling"/>
    <x v="3"/>
    <n v="1244.53"/>
    <n v="1605.85"/>
    <n v="19"/>
    <n v="30511.15"/>
    <x v="1"/>
    <s v="Store4"/>
    <x v="0"/>
    <x v="1"/>
    <n v="6459.85"/>
    <x v="8"/>
    <x v="6"/>
    <x v="2"/>
  </r>
  <r>
    <s v="T04494"/>
    <x v="350"/>
    <x v="4"/>
    <s v="Protective Gear"/>
    <x v="3"/>
    <n v="363.71"/>
    <n v="571.79"/>
    <n v="5"/>
    <n v="2858.95"/>
    <x v="0"/>
    <s v="Store3"/>
    <x v="1"/>
    <x v="1"/>
    <n v="916.65"/>
    <x v="0"/>
    <x v="4"/>
    <x v="0"/>
  </r>
  <r>
    <s v="T04495"/>
    <x v="1200"/>
    <x v="1"/>
    <s v="Batting"/>
    <x v="1"/>
    <n v="937.76"/>
    <n v="1504.66"/>
    <n v="1"/>
    <n v="1504.66"/>
    <x v="3"/>
    <s v="Store2"/>
    <x v="1"/>
    <x v="0"/>
    <n v="566.9"/>
    <x v="3"/>
    <x v="2"/>
    <x v="2"/>
  </r>
  <r>
    <s v="T04496"/>
    <x v="1406"/>
    <x v="6"/>
    <s v="Batting"/>
    <x v="2"/>
    <n v="1852.13"/>
    <n v="2609.8000000000002"/>
    <n v="3"/>
    <n v="7829.4"/>
    <x v="0"/>
    <s v="Store3"/>
    <x v="1"/>
    <x v="1"/>
    <n v="1930.83"/>
    <x v="0"/>
    <x v="3"/>
    <x v="3"/>
  </r>
  <r>
    <s v="T04497"/>
    <x v="356"/>
    <x v="6"/>
    <s v="Batting"/>
    <x v="3"/>
    <n v="2926.53"/>
    <n v="4039.74"/>
    <n v="19"/>
    <n v="76755.06"/>
    <x v="1"/>
    <s v="Store4"/>
    <x v="1"/>
    <x v="2"/>
    <n v="20846.509999999998"/>
    <x v="4"/>
    <x v="0"/>
    <x v="1"/>
  </r>
  <r>
    <s v="T04498"/>
    <x v="30"/>
    <x v="1"/>
    <s v="Batting"/>
    <x v="0"/>
    <n v="2124.84"/>
    <n v="3408.13"/>
    <n v="6"/>
    <n v="20448.78"/>
    <x v="1"/>
    <s v="Store4"/>
    <x v="1"/>
    <x v="0"/>
    <n v="7699.74"/>
    <x v="3"/>
    <x v="1"/>
    <x v="4"/>
  </r>
  <r>
    <s v="T04499"/>
    <x v="1303"/>
    <x v="6"/>
    <s v="Batting"/>
    <x v="1"/>
    <n v="2718.56"/>
    <n v="3646.22"/>
    <n v="15"/>
    <n v="54693.3"/>
    <x v="1"/>
    <s v="Store4"/>
    <x v="0"/>
    <x v="2"/>
    <n v="13914.9"/>
    <x v="3"/>
    <x v="1"/>
    <x v="3"/>
  </r>
  <r>
    <s v="T04502"/>
    <x v="1534"/>
    <x v="1"/>
    <s v="Batting"/>
    <x v="2"/>
    <n v="1259.24"/>
    <n v="1588.34"/>
    <n v="7"/>
    <n v="11118.38"/>
    <x v="3"/>
    <s v="Store2"/>
    <x v="0"/>
    <x v="2"/>
    <n v="2177.88"/>
    <x v="0"/>
    <x v="1"/>
    <x v="3"/>
  </r>
  <r>
    <s v="T04504"/>
    <x v="589"/>
    <x v="0"/>
    <s v="Bowling"/>
    <x v="3"/>
    <n v="2046.33"/>
    <n v="2603.31"/>
    <n v="20"/>
    <n v="52066.2"/>
    <x v="3"/>
    <s v="Store2"/>
    <x v="1"/>
    <x v="0"/>
    <n v="11139.6"/>
    <x v="3"/>
    <x v="1"/>
    <x v="4"/>
  </r>
  <r>
    <s v="T04505"/>
    <x v="288"/>
    <x v="0"/>
    <s v="Bowling"/>
    <x v="2"/>
    <n v="3498.31"/>
    <n v="4982.83"/>
    <n v="15"/>
    <n v="74742.45"/>
    <x v="3"/>
    <s v="Store2"/>
    <x v="0"/>
    <x v="1"/>
    <n v="22002.66"/>
    <x v="5"/>
    <x v="4"/>
    <x v="2"/>
  </r>
  <r>
    <s v="T04506"/>
    <x v="91"/>
    <x v="4"/>
    <s v="Protective Gear"/>
    <x v="3"/>
    <n v="574.58000000000004"/>
    <n v="805.34"/>
    <n v="19"/>
    <n v="15301.46"/>
    <x v="3"/>
    <s v="Store2"/>
    <x v="1"/>
    <x v="1"/>
    <n v="4283.1000000000004"/>
    <x v="7"/>
    <x v="0"/>
    <x v="4"/>
  </r>
  <r>
    <s v="T04507"/>
    <x v="563"/>
    <x v="0"/>
    <s v="Bowling"/>
    <x v="2"/>
    <n v="2226.5100000000002"/>
    <n v="3670.25"/>
    <n v="14"/>
    <n v="51383.5"/>
    <x v="0"/>
    <s v="Store3"/>
    <x v="1"/>
    <x v="1"/>
    <n v="20069.189999999999"/>
    <x v="0"/>
    <x v="0"/>
    <x v="3"/>
  </r>
  <r>
    <s v="T04508"/>
    <x v="282"/>
    <x v="6"/>
    <s v="Batting"/>
    <x v="1"/>
    <n v="1595.43"/>
    <n v="2289.71"/>
    <n v="9"/>
    <n v="20607.39"/>
    <x v="0"/>
    <s v="Store3"/>
    <x v="0"/>
    <x v="1"/>
    <n v="6041.99"/>
    <x v="4"/>
    <x v="2"/>
    <x v="1"/>
  </r>
  <r>
    <s v="T04511"/>
    <x v="143"/>
    <x v="3"/>
    <s v="Batting"/>
    <x v="1"/>
    <n v="605.22"/>
    <n v="827.93"/>
    <n v="19"/>
    <n v="15730.67"/>
    <x v="2"/>
    <s v="Store1"/>
    <x v="1"/>
    <x v="0"/>
    <n v="3958.9"/>
    <x v="1"/>
    <x v="3"/>
    <x v="1"/>
  </r>
  <r>
    <s v="T04512"/>
    <x v="817"/>
    <x v="4"/>
    <s v="Protective Gear"/>
    <x v="2"/>
    <n v="2057.12"/>
    <n v="2819.33"/>
    <n v="20"/>
    <n v="56386.6"/>
    <x v="0"/>
    <s v="Store3"/>
    <x v="0"/>
    <x v="2"/>
    <n v="15244.2"/>
    <x v="5"/>
    <x v="5"/>
    <x v="2"/>
  </r>
  <r>
    <s v="T04513"/>
    <x v="896"/>
    <x v="0"/>
    <s v="Bowling"/>
    <x v="3"/>
    <n v="3798.36"/>
    <n v="4787.3900000000003"/>
    <n v="3"/>
    <n v="14362.17"/>
    <x v="0"/>
    <s v="Store3"/>
    <x v="1"/>
    <x v="1"/>
    <n v="2967.09"/>
    <x v="8"/>
    <x v="3"/>
    <x v="1"/>
  </r>
  <r>
    <s v="T04514"/>
    <x v="393"/>
    <x v="2"/>
    <s v="Protective Gear"/>
    <x v="1"/>
    <n v="1894.9"/>
    <n v="2560.69"/>
    <n v="15"/>
    <n v="38410.35"/>
    <x v="2"/>
    <s v="Store1"/>
    <x v="0"/>
    <x v="2"/>
    <n v="9963.9"/>
    <x v="2"/>
    <x v="2"/>
    <x v="1"/>
  </r>
  <r>
    <s v="T04516"/>
    <x v="416"/>
    <x v="3"/>
    <s v="Batting"/>
    <x v="2"/>
    <n v="761.54"/>
    <n v="957.39"/>
    <n v="16"/>
    <n v="15318.24"/>
    <x v="0"/>
    <s v="Store3"/>
    <x v="1"/>
    <x v="0"/>
    <n v="3133.6"/>
    <x v="11"/>
    <x v="4"/>
    <x v="1"/>
  </r>
  <r>
    <s v="T04517"/>
    <x v="1040"/>
    <x v="0"/>
    <s v="Bowling"/>
    <x v="1"/>
    <n v="1901.38"/>
    <n v="3092.01"/>
    <n v="4"/>
    <n v="12368.04"/>
    <x v="3"/>
    <s v="Store2"/>
    <x v="1"/>
    <x v="1"/>
    <n v="4762.5200000000004"/>
    <x v="8"/>
    <x v="1"/>
    <x v="0"/>
  </r>
  <r>
    <s v="T04518"/>
    <x v="539"/>
    <x v="0"/>
    <s v="Bowling"/>
    <x v="1"/>
    <n v="2334.62"/>
    <n v="3788.17"/>
    <n v="12"/>
    <n v="45458.04"/>
    <x v="3"/>
    <s v="Store2"/>
    <x v="0"/>
    <x v="0"/>
    <n v="17442.599999999999"/>
    <x v="0"/>
    <x v="1"/>
    <x v="0"/>
  </r>
  <r>
    <s v="T04519"/>
    <x v="638"/>
    <x v="2"/>
    <s v="Protective Gear"/>
    <x v="1"/>
    <n v="754.96"/>
    <n v="1058.6500000000001"/>
    <n v="6"/>
    <n v="6351.9"/>
    <x v="3"/>
    <s v="Store2"/>
    <x v="0"/>
    <x v="1"/>
    <n v="1433.69"/>
    <x v="0"/>
    <x v="6"/>
    <x v="0"/>
  </r>
  <r>
    <s v="T04520"/>
    <x v="1261"/>
    <x v="0"/>
    <s v="Bowling"/>
    <x v="0"/>
    <n v="2856.31"/>
    <n v="3934.3"/>
    <n v="3"/>
    <n v="11802.9"/>
    <x v="0"/>
    <s v="Store3"/>
    <x v="1"/>
    <x v="0"/>
    <n v="3233.97"/>
    <x v="5"/>
    <x v="3"/>
    <x v="2"/>
  </r>
  <r>
    <s v="T04522"/>
    <x v="1600"/>
    <x v="2"/>
    <s v="Protective Gear"/>
    <x v="3"/>
    <n v="1419.33"/>
    <n v="2232.37"/>
    <n v="12"/>
    <n v="26788.44"/>
    <x v="0"/>
    <s v="Store3"/>
    <x v="0"/>
    <x v="2"/>
    <n v="9439.6200000000008"/>
    <x v="4"/>
    <x v="5"/>
    <x v="3"/>
  </r>
  <r>
    <s v="T04523"/>
    <x v="1123"/>
    <x v="3"/>
    <s v="Batting"/>
    <x v="1"/>
    <n v="1482.41"/>
    <n v="2250.1"/>
    <n v="11"/>
    <n v="24751.1"/>
    <x v="1"/>
    <s v="Store4"/>
    <x v="1"/>
    <x v="2"/>
    <n v="8444.59"/>
    <x v="0"/>
    <x v="3"/>
    <x v="2"/>
  </r>
  <r>
    <s v="T04524"/>
    <x v="1493"/>
    <x v="6"/>
    <s v="Batting"/>
    <x v="0"/>
    <n v="3092.86"/>
    <n v="4148.04"/>
    <n v="3"/>
    <n v="12444.12"/>
    <x v="0"/>
    <s v="Store3"/>
    <x v="0"/>
    <x v="0"/>
    <n v="2824.04"/>
    <x v="2"/>
    <x v="0"/>
    <x v="1"/>
  </r>
  <r>
    <s v="T04525"/>
    <x v="758"/>
    <x v="5"/>
    <s v="Batting"/>
    <x v="1"/>
    <n v="2585.11"/>
    <n v="3823.23"/>
    <n v="11"/>
    <n v="42055.53"/>
    <x v="1"/>
    <s v="Store4"/>
    <x v="1"/>
    <x v="1"/>
    <n v="13619.32"/>
    <x v="1"/>
    <x v="4"/>
    <x v="3"/>
  </r>
  <r>
    <s v="T04526"/>
    <x v="1581"/>
    <x v="0"/>
    <s v="Bowling"/>
    <x v="2"/>
    <n v="2611.08"/>
    <n v="4095.86"/>
    <n v="16"/>
    <n v="65533.760000000002"/>
    <x v="3"/>
    <s v="Store2"/>
    <x v="1"/>
    <x v="0"/>
    <n v="23756.48"/>
    <x v="9"/>
    <x v="5"/>
    <x v="1"/>
  </r>
  <r>
    <s v="T04527"/>
    <x v="837"/>
    <x v="0"/>
    <s v="Bowling"/>
    <x v="0"/>
    <n v="1375.8"/>
    <n v="1723.51"/>
    <n v="18"/>
    <n v="31023.18"/>
    <x v="1"/>
    <s v="Store4"/>
    <x v="0"/>
    <x v="2"/>
    <n v="6258.78"/>
    <x v="7"/>
    <x v="0"/>
    <x v="0"/>
  </r>
  <r>
    <s v="T04528"/>
    <x v="1575"/>
    <x v="3"/>
    <s v="Batting"/>
    <x v="1"/>
    <n v="2775.53"/>
    <n v="3556.35"/>
    <n v="3"/>
    <n v="10669.05"/>
    <x v="0"/>
    <s v="Store3"/>
    <x v="0"/>
    <x v="2"/>
    <n v="2342.46"/>
    <x v="11"/>
    <x v="6"/>
    <x v="3"/>
  </r>
  <r>
    <s v="T04530"/>
    <x v="1384"/>
    <x v="5"/>
    <s v="Batting"/>
    <x v="0"/>
    <n v="1722.08"/>
    <n v="2266.46"/>
    <n v="4"/>
    <n v="9065.84"/>
    <x v="0"/>
    <s v="Store3"/>
    <x v="1"/>
    <x v="0"/>
    <n v="1783.34"/>
    <x v="9"/>
    <x v="3"/>
    <x v="0"/>
  </r>
  <r>
    <s v="T04531"/>
    <x v="1589"/>
    <x v="1"/>
    <s v="Batting"/>
    <x v="2"/>
    <n v="1162.25"/>
    <n v="1548.44"/>
    <n v="4"/>
    <n v="6193.76"/>
    <x v="1"/>
    <s v="Store4"/>
    <x v="1"/>
    <x v="2"/>
    <n v="1544.76"/>
    <x v="9"/>
    <x v="4"/>
    <x v="0"/>
  </r>
  <r>
    <s v="T04532"/>
    <x v="485"/>
    <x v="0"/>
    <s v="Bowling"/>
    <x v="0"/>
    <n v="3346.5"/>
    <n v="4854.5600000000004"/>
    <n v="19"/>
    <n v="92236.64"/>
    <x v="1"/>
    <s v="Store4"/>
    <x v="0"/>
    <x v="2"/>
    <n v="28245.14"/>
    <x v="3"/>
    <x v="6"/>
    <x v="4"/>
  </r>
  <r>
    <s v="T04533"/>
    <x v="1073"/>
    <x v="0"/>
    <s v="Bowling"/>
    <x v="0"/>
    <n v="1610.11"/>
    <n v="2291.33"/>
    <n v="8"/>
    <n v="18330.64"/>
    <x v="1"/>
    <s v="Store4"/>
    <x v="1"/>
    <x v="2"/>
    <n v="5243.01"/>
    <x v="9"/>
    <x v="6"/>
    <x v="4"/>
  </r>
  <r>
    <s v="T04534"/>
    <x v="725"/>
    <x v="1"/>
    <s v="Batting"/>
    <x v="0"/>
    <n v="2080"/>
    <n v="3418.81"/>
    <n v="6"/>
    <n v="20512.86"/>
    <x v="1"/>
    <s v="Store4"/>
    <x v="1"/>
    <x v="0"/>
    <n v="7882.82"/>
    <x v="0"/>
    <x v="3"/>
    <x v="4"/>
  </r>
  <r>
    <s v="T04535"/>
    <x v="1525"/>
    <x v="0"/>
    <s v="Bowling"/>
    <x v="1"/>
    <n v="638.23"/>
    <n v="806"/>
    <n v="18"/>
    <n v="14508"/>
    <x v="1"/>
    <s v="Store4"/>
    <x v="0"/>
    <x v="2"/>
    <n v="3019.86"/>
    <x v="0"/>
    <x v="0"/>
    <x v="4"/>
  </r>
  <r>
    <s v="T04537"/>
    <x v="1601"/>
    <x v="2"/>
    <s v="Protective Gear"/>
    <x v="0"/>
    <n v="2839.51"/>
    <n v="4603.37"/>
    <n v="1"/>
    <n v="4603.37"/>
    <x v="1"/>
    <s v="Store4"/>
    <x v="0"/>
    <x v="1"/>
    <n v="1763.86"/>
    <x v="10"/>
    <x v="5"/>
    <x v="0"/>
  </r>
  <r>
    <s v="T04538"/>
    <x v="1602"/>
    <x v="0"/>
    <s v="Bowling"/>
    <x v="3"/>
    <n v="656.51"/>
    <n v="1089.1600000000001"/>
    <n v="14"/>
    <n v="15248.24"/>
    <x v="1"/>
    <s v="Store4"/>
    <x v="1"/>
    <x v="1"/>
    <n v="5934.06"/>
    <x v="10"/>
    <x v="4"/>
    <x v="0"/>
  </r>
  <r>
    <s v="T04539"/>
    <x v="1603"/>
    <x v="5"/>
    <s v="Batting"/>
    <x v="2"/>
    <n v="1199.54"/>
    <n v="1913.17"/>
    <n v="13"/>
    <n v="24871.21"/>
    <x v="1"/>
    <s v="Store4"/>
    <x v="0"/>
    <x v="2"/>
    <n v="9277.19"/>
    <x v="8"/>
    <x v="4"/>
    <x v="4"/>
  </r>
  <r>
    <s v="T04540"/>
    <x v="1264"/>
    <x v="6"/>
    <s v="Batting"/>
    <x v="1"/>
    <n v="1254.31"/>
    <n v="1873.93"/>
    <n v="13"/>
    <n v="24361.09"/>
    <x v="0"/>
    <s v="Store3"/>
    <x v="0"/>
    <x v="2"/>
    <n v="8055.06"/>
    <x v="0"/>
    <x v="4"/>
    <x v="3"/>
  </r>
  <r>
    <s v="T04541"/>
    <x v="1604"/>
    <x v="0"/>
    <s v="Bowling"/>
    <x v="1"/>
    <n v="2033.77"/>
    <n v="2990.64"/>
    <n v="10"/>
    <n v="29906.400000000001"/>
    <x v="3"/>
    <s v="Store2"/>
    <x v="0"/>
    <x v="0"/>
    <n v="9158.4500000000007"/>
    <x v="7"/>
    <x v="0"/>
    <x v="1"/>
  </r>
  <r>
    <s v="T04543"/>
    <x v="1281"/>
    <x v="2"/>
    <s v="Protective Gear"/>
    <x v="0"/>
    <n v="2641.69"/>
    <n v="3338.11"/>
    <n v="17"/>
    <n v="56747.87"/>
    <x v="1"/>
    <s v="Store4"/>
    <x v="1"/>
    <x v="1"/>
    <n v="11750.31"/>
    <x v="3"/>
    <x v="4"/>
    <x v="3"/>
  </r>
  <r>
    <s v="T04544"/>
    <x v="1292"/>
    <x v="0"/>
    <s v="Bowling"/>
    <x v="0"/>
    <n v="2058.41"/>
    <n v="3098.66"/>
    <n v="7"/>
    <n v="21690.62"/>
    <x v="0"/>
    <s v="Store3"/>
    <x v="1"/>
    <x v="1"/>
    <n v="7281.75"/>
    <x v="4"/>
    <x v="0"/>
    <x v="1"/>
  </r>
  <r>
    <s v="T04545"/>
    <x v="233"/>
    <x v="0"/>
    <s v="Bowling"/>
    <x v="2"/>
    <n v="2878.33"/>
    <n v="4147.34"/>
    <n v="10"/>
    <n v="41473.4"/>
    <x v="3"/>
    <s v="Store2"/>
    <x v="0"/>
    <x v="2"/>
    <n v="12545.06"/>
    <x v="3"/>
    <x v="2"/>
    <x v="4"/>
  </r>
  <r>
    <s v="T04546"/>
    <x v="1288"/>
    <x v="0"/>
    <s v="Bowling"/>
    <x v="3"/>
    <n v="1384.49"/>
    <n v="2288.9"/>
    <n v="16"/>
    <n v="36622.400000000001"/>
    <x v="1"/>
    <s v="Store4"/>
    <x v="0"/>
    <x v="1"/>
    <n v="14430.18"/>
    <x v="1"/>
    <x v="3"/>
    <x v="0"/>
  </r>
  <r>
    <s v="T04547"/>
    <x v="1120"/>
    <x v="2"/>
    <s v="Protective Gear"/>
    <x v="0"/>
    <n v="611.29"/>
    <n v="820.68"/>
    <n v="13"/>
    <n v="10668.84"/>
    <x v="2"/>
    <s v="Store1"/>
    <x v="1"/>
    <x v="2"/>
    <n v="2722.07"/>
    <x v="5"/>
    <x v="2"/>
    <x v="3"/>
  </r>
  <r>
    <s v="T04548"/>
    <x v="648"/>
    <x v="0"/>
    <s v="Bowling"/>
    <x v="2"/>
    <n v="1464.33"/>
    <n v="2411.15"/>
    <n v="10"/>
    <n v="24111.5"/>
    <x v="2"/>
    <s v="Store1"/>
    <x v="1"/>
    <x v="0"/>
    <n v="9046.4"/>
    <x v="6"/>
    <x v="0"/>
    <x v="4"/>
  </r>
  <r>
    <s v="T04549"/>
    <x v="411"/>
    <x v="2"/>
    <s v="Protective Gear"/>
    <x v="2"/>
    <n v="3073.2"/>
    <n v="4728.2700000000004"/>
    <n v="3"/>
    <n v="14184.81"/>
    <x v="1"/>
    <s v="Store4"/>
    <x v="1"/>
    <x v="0"/>
    <n v="4965.21"/>
    <x v="11"/>
    <x v="3"/>
    <x v="1"/>
  </r>
  <r>
    <s v="T04550"/>
    <x v="772"/>
    <x v="2"/>
    <s v="Protective Gear"/>
    <x v="1"/>
    <n v="1252.8900000000001"/>
    <n v="1767.17"/>
    <n v="15"/>
    <n v="26507.55"/>
    <x v="0"/>
    <s v="Store3"/>
    <x v="1"/>
    <x v="0"/>
    <n v="7714.2"/>
    <x v="2"/>
    <x v="5"/>
    <x v="0"/>
  </r>
  <r>
    <s v="T04551"/>
    <x v="631"/>
    <x v="2"/>
    <s v="Protective Gear"/>
    <x v="1"/>
    <n v="852.17"/>
    <n v="1391.7"/>
    <n v="18"/>
    <n v="25050.6"/>
    <x v="3"/>
    <s v="Store2"/>
    <x v="0"/>
    <x v="2"/>
    <n v="9333.7099999999991"/>
    <x v="4"/>
    <x v="0"/>
    <x v="1"/>
  </r>
  <r>
    <s v="T04552"/>
    <x v="869"/>
    <x v="0"/>
    <s v="Bowling"/>
    <x v="1"/>
    <n v="1859.26"/>
    <n v="2326.92"/>
    <n v="8"/>
    <n v="18615.36"/>
    <x v="2"/>
    <s v="Store1"/>
    <x v="0"/>
    <x v="1"/>
    <n v="3741.28"/>
    <x v="8"/>
    <x v="4"/>
    <x v="0"/>
  </r>
  <r>
    <s v="T04553"/>
    <x v="1605"/>
    <x v="0"/>
    <s v="Bowling"/>
    <x v="2"/>
    <n v="2563.21"/>
    <n v="3932.61"/>
    <n v="6"/>
    <n v="23595.66"/>
    <x v="2"/>
    <s v="Store1"/>
    <x v="0"/>
    <x v="0"/>
    <n v="8106.08"/>
    <x v="0"/>
    <x v="1"/>
    <x v="0"/>
  </r>
  <r>
    <s v="T04554"/>
    <x v="398"/>
    <x v="4"/>
    <s v="Protective Gear"/>
    <x v="3"/>
    <n v="2075.7800000000002"/>
    <n v="2700.17"/>
    <n v="3"/>
    <n v="8100.51"/>
    <x v="2"/>
    <s v="Store1"/>
    <x v="1"/>
    <x v="0"/>
    <n v="1644.05"/>
    <x v="5"/>
    <x v="4"/>
    <x v="2"/>
  </r>
  <r>
    <s v="T04555"/>
    <x v="850"/>
    <x v="1"/>
    <s v="Batting"/>
    <x v="1"/>
    <n v="1439.1"/>
    <n v="2292.46"/>
    <n v="5"/>
    <n v="11462.3"/>
    <x v="1"/>
    <s v="Store4"/>
    <x v="1"/>
    <x v="0"/>
    <n v="4266.8"/>
    <x v="8"/>
    <x v="1"/>
    <x v="2"/>
  </r>
  <r>
    <s v="T04556"/>
    <x v="1550"/>
    <x v="2"/>
    <s v="Protective Gear"/>
    <x v="3"/>
    <n v="3156.17"/>
    <n v="4410.5200000000004"/>
    <n v="1"/>
    <n v="4410.5200000000004"/>
    <x v="2"/>
    <s v="Store1"/>
    <x v="0"/>
    <x v="0"/>
    <n v="1059.49"/>
    <x v="3"/>
    <x v="4"/>
    <x v="4"/>
  </r>
  <r>
    <s v="T04557"/>
    <x v="735"/>
    <x v="1"/>
    <s v="Batting"/>
    <x v="2"/>
    <n v="1480.14"/>
    <n v="2447.1799999999998"/>
    <n v="13"/>
    <n v="31813.34"/>
    <x v="1"/>
    <s v="Store4"/>
    <x v="0"/>
    <x v="0"/>
    <n v="12571.52"/>
    <x v="2"/>
    <x v="0"/>
    <x v="2"/>
  </r>
  <r>
    <s v="T04558"/>
    <x v="1606"/>
    <x v="2"/>
    <s v="Protective Gear"/>
    <x v="1"/>
    <n v="3217.28"/>
    <n v="4836.4399999999996"/>
    <n v="14"/>
    <n v="67710.16"/>
    <x v="0"/>
    <s v="Store3"/>
    <x v="1"/>
    <x v="0"/>
    <n v="22526.91"/>
    <x v="6"/>
    <x v="1"/>
    <x v="1"/>
  </r>
  <r>
    <s v="T04559"/>
    <x v="367"/>
    <x v="5"/>
    <s v="Batting"/>
    <x v="1"/>
    <n v="663.48"/>
    <n v="874.1"/>
    <n v="14"/>
    <n v="12237.4"/>
    <x v="2"/>
    <s v="Store1"/>
    <x v="0"/>
    <x v="0"/>
    <n v="2648.14"/>
    <x v="2"/>
    <x v="4"/>
    <x v="0"/>
  </r>
  <r>
    <s v="T04560"/>
    <x v="1607"/>
    <x v="0"/>
    <s v="Bowling"/>
    <x v="0"/>
    <n v="1649.13"/>
    <n v="2429.15"/>
    <n v="1"/>
    <n v="2429.15"/>
    <x v="3"/>
    <s v="Store2"/>
    <x v="1"/>
    <x v="1"/>
    <n v="780.02"/>
    <x v="4"/>
    <x v="6"/>
    <x v="0"/>
  </r>
  <r>
    <s v="T04561"/>
    <x v="929"/>
    <x v="0"/>
    <s v="Bowling"/>
    <x v="1"/>
    <n v="1314.38"/>
    <n v="2053.29"/>
    <n v="17"/>
    <n v="34905.93"/>
    <x v="2"/>
    <s v="Store1"/>
    <x v="0"/>
    <x v="1"/>
    <n v="12561.47"/>
    <x v="11"/>
    <x v="6"/>
    <x v="3"/>
  </r>
  <r>
    <s v="T04562"/>
    <x v="653"/>
    <x v="4"/>
    <s v="Protective Gear"/>
    <x v="3"/>
    <n v="1087.19"/>
    <n v="1643.35"/>
    <n v="6"/>
    <n v="9860.1"/>
    <x v="1"/>
    <s v="Store4"/>
    <x v="1"/>
    <x v="2"/>
    <n v="3336.96"/>
    <x v="1"/>
    <x v="4"/>
    <x v="0"/>
  </r>
  <r>
    <s v="T04563"/>
    <x v="1097"/>
    <x v="2"/>
    <s v="Protective Gear"/>
    <x v="3"/>
    <n v="1262.5"/>
    <n v="1685.23"/>
    <n v="9"/>
    <n v="15167.07"/>
    <x v="2"/>
    <s v="Store1"/>
    <x v="1"/>
    <x v="2"/>
    <n v="3804.57"/>
    <x v="4"/>
    <x v="4"/>
    <x v="1"/>
  </r>
  <r>
    <s v="T04564"/>
    <x v="125"/>
    <x v="0"/>
    <s v="Bowling"/>
    <x v="0"/>
    <n v="2811.4"/>
    <n v="4137.74"/>
    <n v="4"/>
    <n v="16550.96"/>
    <x v="3"/>
    <s v="Store2"/>
    <x v="0"/>
    <x v="2"/>
    <n v="5305.36"/>
    <x v="7"/>
    <x v="2"/>
    <x v="1"/>
  </r>
  <r>
    <s v="T04565"/>
    <x v="1608"/>
    <x v="0"/>
    <s v="Bowling"/>
    <x v="0"/>
    <n v="571.91999999999996"/>
    <n v="793.16"/>
    <n v="9"/>
    <n v="7138.44"/>
    <x v="0"/>
    <s v="Store3"/>
    <x v="1"/>
    <x v="0"/>
    <n v="1991.16"/>
    <x v="3"/>
    <x v="3"/>
    <x v="3"/>
  </r>
  <r>
    <s v="T04566"/>
    <x v="955"/>
    <x v="0"/>
    <s v="Bowling"/>
    <x v="1"/>
    <n v="2049.0100000000002"/>
    <n v="2629.82"/>
    <n v="19"/>
    <n v="49966.58"/>
    <x v="2"/>
    <s v="Store1"/>
    <x v="1"/>
    <x v="1"/>
    <n v="11035.39"/>
    <x v="7"/>
    <x v="4"/>
    <x v="1"/>
  </r>
  <r>
    <s v="T04567"/>
    <x v="324"/>
    <x v="3"/>
    <s v="Batting"/>
    <x v="3"/>
    <n v="1778.81"/>
    <n v="2820.47"/>
    <n v="19"/>
    <n v="53588.93"/>
    <x v="2"/>
    <s v="Store1"/>
    <x v="0"/>
    <x v="2"/>
    <n v="19791.54"/>
    <x v="6"/>
    <x v="1"/>
    <x v="3"/>
  </r>
  <r>
    <s v="T04568"/>
    <x v="878"/>
    <x v="4"/>
    <s v="Protective Gear"/>
    <x v="3"/>
    <n v="1817.94"/>
    <n v="2422.5300000000002"/>
    <n v="8"/>
    <n v="19380.240000000002"/>
    <x v="1"/>
    <s v="Store4"/>
    <x v="1"/>
    <x v="2"/>
    <n v="4377.43"/>
    <x v="1"/>
    <x v="6"/>
    <x v="1"/>
  </r>
  <r>
    <s v="T04569"/>
    <x v="1366"/>
    <x v="0"/>
    <s v="Bowling"/>
    <x v="3"/>
    <n v="2341.21"/>
    <n v="3695.9"/>
    <n v="9"/>
    <n v="33263.1"/>
    <x v="0"/>
    <s v="Store3"/>
    <x v="0"/>
    <x v="1"/>
    <n v="12192.21"/>
    <x v="0"/>
    <x v="1"/>
    <x v="2"/>
  </r>
  <r>
    <s v="T04570"/>
    <x v="1554"/>
    <x v="0"/>
    <s v="Bowling"/>
    <x v="0"/>
    <n v="564.33000000000004"/>
    <n v="730.25"/>
    <n v="10"/>
    <n v="7302.5"/>
    <x v="2"/>
    <s v="Store1"/>
    <x v="0"/>
    <x v="2"/>
    <n v="1659.2"/>
    <x v="8"/>
    <x v="0"/>
    <x v="0"/>
  </r>
  <r>
    <s v="T04571"/>
    <x v="852"/>
    <x v="6"/>
    <s v="Batting"/>
    <x v="2"/>
    <n v="1412.08"/>
    <n v="1856.54"/>
    <n v="13"/>
    <n v="24135.02"/>
    <x v="2"/>
    <s v="Store1"/>
    <x v="0"/>
    <x v="0"/>
    <n v="5777.98"/>
    <x v="4"/>
    <x v="6"/>
    <x v="1"/>
  </r>
  <r>
    <s v="T04572"/>
    <x v="829"/>
    <x v="6"/>
    <s v="Batting"/>
    <x v="2"/>
    <n v="3179.43"/>
    <n v="4814.71"/>
    <n v="2"/>
    <n v="9629.42"/>
    <x v="1"/>
    <s v="Store4"/>
    <x v="1"/>
    <x v="1"/>
    <n v="3270.56"/>
    <x v="9"/>
    <x v="2"/>
    <x v="3"/>
  </r>
  <r>
    <s v="T04573"/>
    <x v="1159"/>
    <x v="2"/>
    <s v="Protective Gear"/>
    <x v="3"/>
    <n v="1541.37"/>
    <n v="2424.29"/>
    <n v="20"/>
    <n v="48485.8"/>
    <x v="1"/>
    <s v="Store4"/>
    <x v="0"/>
    <x v="0"/>
    <n v="17422.22"/>
    <x v="0"/>
    <x v="4"/>
    <x v="2"/>
  </r>
  <r>
    <s v="T04574"/>
    <x v="913"/>
    <x v="0"/>
    <s v="Bowling"/>
    <x v="1"/>
    <n v="3102.84"/>
    <n v="4600.87"/>
    <n v="12"/>
    <n v="55210.44"/>
    <x v="1"/>
    <s v="Store4"/>
    <x v="1"/>
    <x v="1"/>
    <n v="17976.36"/>
    <x v="11"/>
    <x v="2"/>
    <x v="2"/>
  </r>
  <r>
    <s v="T04577"/>
    <x v="423"/>
    <x v="0"/>
    <s v="Bowling"/>
    <x v="3"/>
    <n v="2177.81"/>
    <n v="3220.61"/>
    <n v="14"/>
    <n v="45088.54"/>
    <x v="2"/>
    <s v="Store1"/>
    <x v="0"/>
    <x v="2"/>
    <n v="14599.2"/>
    <x v="1"/>
    <x v="4"/>
    <x v="3"/>
  </r>
  <r>
    <s v="T04578"/>
    <x v="1000"/>
    <x v="5"/>
    <s v="Batting"/>
    <x v="0"/>
    <n v="2737.25"/>
    <n v="4473.57"/>
    <n v="9"/>
    <n v="40262.129999999997"/>
    <x v="1"/>
    <s v="Store4"/>
    <x v="1"/>
    <x v="2"/>
    <n v="15310.92"/>
    <x v="4"/>
    <x v="1"/>
    <x v="4"/>
  </r>
  <r>
    <s v="T04579"/>
    <x v="251"/>
    <x v="2"/>
    <s v="Protective Gear"/>
    <x v="2"/>
    <n v="2606.9299999999998"/>
    <n v="3857.7"/>
    <n v="19"/>
    <n v="73296.3"/>
    <x v="3"/>
    <s v="Store2"/>
    <x v="1"/>
    <x v="2"/>
    <n v="23764.63"/>
    <x v="9"/>
    <x v="2"/>
    <x v="4"/>
  </r>
  <r>
    <s v="T04580"/>
    <x v="519"/>
    <x v="6"/>
    <s v="Batting"/>
    <x v="1"/>
    <n v="2672.75"/>
    <n v="4196.84"/>
    <n v="2"/>
    <n v="8393.68"/>
    <x v="3"/>
    <s v="Store2"/>
    <x v="0"/>
    <x v="1"/>
    <n v="3048.18"/>
    <x v="5"/>
    <x v="3"/>
    <x v="0"/>
  </r>
  <r>
    <s v="T04581"/>
    <x v="1208"/>
    <x v="0"/>
    <s v="Bowling"/>
    <x v="3"/>
    <n v="896.94"/>
    <n v="1320.42"/>
    <n v="19"/>
    <n v="25087.98"/>
    <x v="0"/>
    <s v="Store3"/>
    <x v="0"/>
    <x v="0"/>
    <n v="8046.12"/>
    <x v="3"/>
    <x v="0"/>
    <x v="4"/>
  </r>
  <r>
    <s v="T04582"/>
    <x v="941"/>
    <x v="2"/>
    <s v="Protective Gear"/>
    <x v="1"/>
    <n v="590.67999999999995"/>
    <n v="845.99"/>
    <n v="16"/>
    <n v="13535.84"/>
    <x v="0"/>
    <s v="Store3"/>
    <x v="0"/>
    <x v="1"/>
    <n v="3939.55"/>
    <x v="6"/>
    <x v="6"/>
    <x v="4"/>
  </r>
  <r>
    <s v="T04583"/>
    <x v="1379"/>
    <x v="0"/>
    <s v="Bowling"/>
    <x v="2"/>
    <n v="3019.06"/>
    <n v="4216.1899999999996"/>
    <n v="5"/>
    <n v="21080.95"/>
    <x v="0"/>
    <s v="Store3"/>
    <x v="0"/>
    <x v="2"/>
    <n v="5985.65"/>
    <x v="4"/>
    <x v="5"/>
    <x v="0"/>
  </r>
  <r>
    <s v="T04584"/>
    <x v="1601"/>
    <x v="0"/>
    <s v="Bowling"/>
    <x v="2"/>
    <n v="2006.72"/>
    <n v="2658.09"/>
    <n v="19"/>
    <n v="50503.71"/>
    <x v="3"/>
    <s v="Store2"/>
    <x v="0"/>
    <x v="1"/>
    <n v="12376.03"/>
    <x v="10"/>
    <x v="5"/>
    <x v="0"/>
  </r>
  <r>
    <s v="T04585"/>
    <x v="1360"/>
    <x v="6"/>
    <s v="Batting"/>
    <x v="3"/>
    <n v="2687.62"/>
    <n v="4091.74"/>
    <n v="4"/>
    <n v="16366.96"/>
    <x v="2"/>
    <s v="Store1"/>
    <x v="1"/>
    <x v="2"/>
    <n v="5512.89"/>
    <x v="1"/>
    <x v="6"/>
    <x v="2"/>
  </r>
  <r>
    <s v="T04586"/>
    <x v="1609"/>
    <x v="4"/>
    <s v="Protective Gear"/>
    <x v="2"/>
    <n v="398.64"/>
    <n v="618.13"/>
    <n v="7"/>
    <n v="4326.91"/>
    <x v="2"/>
    <s v="Store1"/>
    <x v="1"/>
    <x v="1"/>
    <n v="1221.67"/>
    <x v="9"/>
    <x v="5"/>
    <x v="1"/>
  </r>
  <r>
    <s v="T04587"/>
    <x v="1610"/>
    <x v="2"/>
    <s v="Protective Gear"/>
    <x v="1"/>
    <n v="2076.0100000000002"/>
    <n v="3207.45"/>
    <n v="8"/>
    <n v="25659.599999999999"/>
    <x v="2"/>
    <s v="Store1"/>
    <x v="0"/>
    <x v="0"/>
    <n v="8654.93"/>
    <x v="1"/>
    <x v="5"/>
    <x v="1"/>
  </r>
  <r>
    <s v="T04588"/>
    <x v="1611"/>
    <x v="2"/>
    <s v="Protective Gear"/>
    <x v="2"/>
    <n v="2847.84"/>
    <n v="3689.69"/>
    <n v="12"/>
    <n v="44276.28"/>
    <x v="1"/>
    <s v="Store4"/>
    <x v="1"/>
    <x v="1"/>
    <n v="10102.200000000001"/>
    <x v="0"/>
    <x v="5"/>
    <x v="2"/>
  </r>
  <r>
    <s v="T04590"/>
    <x v="1548"/>
    <x v="2"/>
    <s v="Protective Gear"/>
    <x v="1"/>
    <n v="1097.1199999999999"/>
    <n v="1599.59"/>
    <n v="9"/>
    <n v="14396.31"/>
    <x v="0"/>
    <s v="Store3"/>
    <x v="1"/>
    <x v="1"/>
    <n v="4188.07"/>
    <x v="4"/>
    <x v="5"/>
    <x v="3"/>
  </r>
  <r>
    <s v="T04591"/>
    <x v="75"/>
    <x v="5"/>
    <s v="Batting"/>
    <x v="1"/>
    <n v="472.29"/>
    <n v="745.06"/>
    <n v="10"/>
    <n v="7450.6"/>
    <x v="0"/>
    <s v="Store3"/>
    <x v="0"/>
    <x v="2"/>
    <n v="2727.7"/>
    <x v="2"/>
    <x v="4"/>
    <x v="4"/>
  </r>
  <r>
    <s v="T04592"/>
    <x v="136"/>
    <x v="0"/>
    <s v="Bowling"/>
    <x v="0"/>
    <n v="820.31"/>
    <n v="1134.8499999999999"/>
    <n v="13"/>
    <n v="14753.05"/>
    <x v="1"/>
    <s v="Store4"/>
    <x v="1"/>
    <x v="1"/>
    <n v="4089.02"/>
    <x v="7"/>
    <x v="0"/>
    <x v="2"/>
  </r>
  <r>
    <s v="T04593"/>
    <x v="1476"/>
    <x v="2"/>
    <s v="Protective Gear"/>
    <x v="0"/>
    <n v="1342.81"/>
    <n v="1866.5"/>
    <n v="13"/>
    <n v="24264.5"/>
    <x v="1"/>
    <s v="Store4"/>
    <x v="0"/>
    <x v="0"/>
    <n v="6807.97"/>
    <x v="8"/>
    <x v="2"/>
    <x v="2"/>
  </r>
  <r>
    <s v="T04594"/>
    <x v="279"/>
    <x v="5"/>
    <s v="Batting"/>
    <x v="0"/>
    <n v="1024.27"/>
    <n v="1691.94"/>
    <n v="9"/>
    <n v="15227.46"/>
    <x v="0"/>
    <s v="Store3"/>
    <x v="1"/>
    <x v="1"/>
    <n v="6009.03"/>
    <x v="10"/>
    <x v="6"/>
    <x v="0"/>
  </r>
  <r>
    <s v="T04595"/>
    <x v="1163"/>
    <x v="0"/>
    <s v="Bowling"/>
    <x v="0"/>
    <n v="1671.17"/>
    <n v="2110.48"/>
    <n v="17"/>
    <n v="35878.160000000003"/>
    <x v="0"/>
    <s v="Store3"/>
    <x v="0"/>
    <x v="2"/>
    <n v="7305.9"/>
    <x v="10"/>
    <x v="1"/>
    <x v="3"/>
  </r>
  <r>
    <s v="T04596"/>
    <x v="598"/>
    <x v="0"/>
    <s v="Bowling"/>
    <x v="0"/>
    <n v="1260.22"/>
    <n v="1919.95"/>
    <n v="16"/>
    <n v="30719.200000000001"/>
    <x v="1"/>
    <s v="Store4"/>
    <x v="0"/>
    <x v="2"/>
    <n v="10555.68"/>
    <x v="1"/>
    <x v="2"/>
    <x v="1"/>
  </r>
  <r>
    <s v="T04597"/>
    <x v="1133"/>
    <x v="3"/>
    <s v="Batting"/>
    <x v="3"/>
    <n v="2243.71"/>
    <n v="3457.33"/>
    <n v="1"/>
    <n v="3457.33"/>
    <x v="1"/>
    <s v="Store4"/>
    <x v="0"/>
    <x v="0"/>
    <n v="955.82"/>
    <x v="10"/>
    <x v="5"/>
    <x v="3"/>
  </r>
  <r>
    <s v="T04598"/>
    <x v="676"/>
    <x v="0"/>
    <s v="Bowling"/>
    <x v="1"/>
    <n v="3739.98"/>
    <n v="4805.21"/>
    <n v="8"/>
    <n v="38441.68"/>
    <x v="0"/>
    <s v="Store3"/>
    <x v="1"/>
    <x v="0"/>
    <n v="8513.09"/>
    <x v="6"/>
    <x v="6"/>
    <x v="0"/>
  </r>
  <r>
    <s v="T04599"/>
    <x v="1018"/>
    <x v="0"/>
    <s v="Bowling"/>
    <x v="1"/>
    <n v="2492.4499999999998"/>
    <n v="3296.85"/>
    <n v="1"/>
    <n v="3296.85"/>
    <x v="3"/>
    <s v="Store2"/>
    <x v="1"/>
    <x v="2"/>
    <n v="804.4"/>
    <x v="3"/>
    <x v="3"/>
    <x v="4"/>
  </r>
  <r>
    <s v="T04600"/>
    <x v="135"/>
    <x v="2"/>
    <s v="Protective Gear"/>
    <x v="2"/>
    <n v="575.96"/>
    <n v="825.69"/>
    <n v="20"/>
    <n v="16513.8"/>
    <x v="1"/>
    <s v="Store4"/>
    <x v="0"/>
    <x v="1"/>
    <n v="4521.3100000000004"/>
    <x v="0"/>
    <x v="3"/>
    <x v="4"/>
  </r>
  <r>
    <s v="T04601"/>
    <x v="1572"/>
    <x v="0"/>
    <s v="Bowling"/>
    <x v="0"/>
    <n v="1408.04"/>
    <n v="2091.11"/>
    <n v="13"/>
    <n v="27184.43"/>
    <x v="1"/>
    <s v="Store4"/>
    <x v="0"/>
    <x v="2"/>
    <n v="8660.32"/>
    <x v="10"/>
    <x v="4"/>
    <x v="4"/>
  </r>
  <r>
    <s v="T04603"/>
    <x v="1612"/>
    <x v="1"/>
    <s v="Batting"/>
    <x v="0"/>
    <n v="856.44"/>
    <n v="1341.55"/>
    <n v="7"/>
    <n v="9390.85"/>
    <x v="1"/>
    <s v="Store4"/>
    <x v="1"/>
    <x v="1"/>
    <n v="3395.77"/>
    <x v="4"/>
    <x v="1"/>
    <x v="0"/>
  </r>
  <r>
    <s v="T04605"/>
    <x v="129"/>
    <x v="5"/>
    <s v="Batting"/>
    <x v="3"/>
    <n v="2369.85"/>
    <n v="3784.04"/>
    <n v="13"/>
    <n v="49192.52"/>
    <x v="3"/>
    <s v="Store2"/>
    <x v="1"/>
    <x v="0"/>
    <n v="18384.47"/>
    <x v="3"/>
    <x v="6"/>
    <x v="2"/>
  </r>
  <r>
    <s v="T04606"/>
    <x v="287"/>
    <x v="5"/>
    <s v="Batting"/>
    <x v="1"/>
    <n v="2816.07"/>
    <n v="4015.84"/>
    <n v="2"/>
    <n v="8031.68"/>
    <x v="2"/>
    <s v="Store1"/>
    <x v="0"/>
    <x v="2"/>
    <n v="2377.84"/>
    <x v="0"/>
    <x v="1"/>
    <x v="3"/>
  </r>
  <r>
    <s v="T04607"/>
    <x v="788"/>
    <x v="4"/>
    <s v="Protective Gear"/>
    <x v="3"/>
    <n v="2080.0100000000002"/>
    <n v="3051.58"/>
    <n v="18"/>
    <n v="54928.44"/>
    <x v="2"/>
    <s v="Store1"/>
    <x v="0"/>
    <x v="0"/>
    <n v="17488.259999999998"/>
    <x v="9"/>
    <x v="4"/>
    <x v="0"/>
  </r>
  <r>
    <s v="T04610"/>
    <x v="1613"/>
    <x v="0"/>
    <s v="Bowling"/>
    <x v="0"/>
    <n v="2696.95"/>
    <n v="4384.95"/>
    <n v="13"/>
    <n v="57004.35"/>
    <x v="1"/>
    <s v="Store4"/>
    <x v="1"/>
    <x v="0"/>
    <n v="21944"/>
    <x v="5"/>
    <x v="2"/>
    <x v="4"/>
  </r>
  <r>
    <s v="T04611"/>
    <x v="980"/>
    <x v="3"/>
    <s v="Batting"/>
    <x v="0"/>
    <n v="1082.8599999999999"/>
    <n v="1466.27"/>
    <n v="14"/>
    <n v="20527.78"/>
    <x v="1"/>
    <s v="Store4"/>
    <x v="0"/>
    <x v="0"/>
    <n v="5080.88"/>
    <x v="11"/>
    <x v="0"/>
    <x v="1"/>
  </r>
  <r>
    <s v="T04612"/>
    <x v="1408"/>
    <x v="5"/>
    <s v="Batting"/>
    <x v="3"/>
    <n v="452.35"/>
    <n v="632.83000000000004"/>
    <n v="5"/>
    <n v="3164.15"/>
    <x v="0"/>
    <s v="Store3"/>
    <x v="1"/>
    <x v="0"/>
    <n v="834.23"/>
    <x v="10"/>
    <x v="5"/>
    <x v="1"/>
  </r>
  <r>
    <s v="T04614"/>
    <x v="1118"/>
    <x v="3"/>
    <s v="Batting"/>
    <x v="1"/>
    <n v="2240.71"/>
    <n v="3268.76"/>
    <n v="5"/>
    <n v="16343.8"/>
    <x v="0"/>
    <s v="Store3"/>
    <x v="1"/>
    <x v="0"/>
    <n v="5140.25"/>
    <x v="4"/>
    <x v="1"/>
    <x v="1"/>
  </r>
  <r>
    <s v="T04616"/>
    <x v="600"/>
    <x v="0"/>
    <s v="Bowling"/>
    <x v="1"/>
    <n v="2411.46"/>
    <n v="3228.44"/>
    <n v="5"/>
    <n v="16142.2"/>
    <x v="0"/>
    <s v="Store3"/>
    <x v="1"/>
    <x v="2"/>
    <n v="4082.59"/>
    <x v="7"/>
    <x v="6"/>
    <x v="0"/>
  </r>
  <r>
    <s v="T04617"/>
    <x v="729"/>
    <x v="0"/>
    <s v="Bowling"/>
    <x v="2"/>
    <n v="2417.29"/>
    <n v="3468.39"/>
    <n v="4"/>
    <n v="13873.56"/>
    <x v="0"/>
    <s v="Store3"/>
    <x v="0"/>
    <x v="1"/>
    <n v="4078.95"/>
    <x v="8"/>
    <x v="5"/>
    <x v="1"/>
  </r>
  <r>
    <s v="T04618"/>
    <x v="636"/>
    <x v="0"/>
    <s v="Bowling"/>
    <x v="2"/>
    <n v="3168.26"/>
    <n v="4449.55"/>
    <n v="7"/>
    <n v="31146.85"/>
    <x v="3"/>
    <s v="Store2"/>
    <x v="0"/>
    <x v="1"/>
    <n v="8780.58"/>
    <x v="8"/>
    <x v="4"/>
    <x v="0"/>
  </r>
  <r>
    <s v="T04619"/>
    <x v="1180"/>
    <x v="5"/>
    <s v="Batting"/>
    <x v="0"/>
    <n v="2903.05"/>
    <n v="3841.65"/>
    <n v="3"/>
    <n v="11524.95"/>
    <x v="2"/>
    <s v="Store1"/>
    <x v="0"/>
    <x v="1"/>
    <n v="2815.8"/>
    <x v="3"/>
    <x v="6"/>
    <x v="2"/>
  </r>
  <r>
    <s v="T04620"/>
    <x v="370"/>
    <x v="0"/>
    <s v="Bowling"/>
    <x v="2"/>
    <n v="599.23"/>
    <n v="908.26"/>
    <n v="19"/>
    <n v="17256.939999999999"/>
    <x v="1"/>
    <s v="Store4"/>
    <x v="0"/>
    <x v="2"/>
    <n v="5871.57"/>
    <x v="7"/>
    <x v="3"/>
    <x v="4"/>
  </r>
  <r>
    <s v="T04621"/>
    <x v="1614"/>
    <x v="0"/>
    <s v="Bowling"/>
    <x v="1"/>
    <n v="2656.18"/>
    <n v="4386.25"/>
    <n v="13"/>
    <n v="57021.25"/>
    <x v="1"/>
    <s v="Store4"/>
    <x v="0"/>
    <x v="1"/>
    <n v="22277.37"/>
    <x v="9"/>
    <x v="0"/>
    <x v="1"/>
  </r>
  <r>
    <s v="T04622"/>
    <x v="1181"/>
    <x v="0"/>
    <s v="Bowling"/>
    <x v="1"/>
    <n v="2488.4899999999998"/>
    <n v="3185.82"/>
    <n v="2"/>
    <n v="6371.64"/>
    <x v="0"/>
    <s v="Store3"/>
    <x v="1"/>
    <x v="1"/>
    <n v="1368.84"/>
    <x v="7"/>
    <x v="0"/>
    <x v="1"/>
  </r>
  <r>
    <s v="T04623"/>
    <x v="739"/>
    <x v="3"/>
    <s v="Batting"/>
    <x v="3"/>
    <n v="559.27"/>
    <n v="808.1"/>
    <n v="15"/>
    <n v="12121.5"/>
    <x v="1"/>
    <s v="Store4"/>
    <x v="1"/>
    <x v="1"/>
    <n v="3318.72"/>
    <x v="7"/>
    <x v="6"/>
    <x v="3"/>
  </r>
  <r>
    <s v="T04624"/>
    <x v="1530"/>
    <x v="5"/>
    <s v="Batting"/>
    <x v="0"/>
    <n v="857.17"/>
    <n v="1307.9000000000001"/>
    <n v="11"/>
    <n v="14386.9"/>
    <x v="2"/>
    <s v="Store1"/>
    <x v="1"/>
    <x v="2"/>
    <n v="4958.03"/>
    <x v="9"/>
    <x v="5"/>
    <x v="4"/>
  </r>
  <r>
    <s v="T04625"/>
    <x v="583"/>
    <x v="0"/>
    <s v="Bowling"/>
    <x v="3"/>
    <n v="3175.89"/>
    <n v="4293.6899999999996"/>
    <n v="4"/>
    <n v="17174.759999999998"/>
    <x v="2"/>
    <s v="Store1"/>
    <x v="1"/>
    <x v="2"/>
    <n v="4471.2"/>
    <x v="3"/>
    <x v="4"/>
    <x v="0"/>
  </r>
  <r>
    <s v="T04626"/>
    <x v="413"/>
    <x v="4"/>
    <s v="Protective Gear"/>
    <x v="3"/>
    <n v="1261.0899999999999"/>
    <n v="1953.99"/>
    <n v="10"/>
    <n v="19539.900000000001"/>
    <x v="0"/>
    <s v="Store3"/>
    <x v="1"/>
    <x v="2"/>
    <n v="6586.49"/>
    <x v="2"/>
    <x v="4"/>
    <x v="2"/>
  </r>
  <r>
    <s v="T04628"/>
    <x v="796"/>
    <x v="5"/>
    <s v="Batting"/>
    <x v="1"/>
    <n v="1374.67"/>
    <n v="2068.6999999999998"/>
    <n v="19"/>
    <n v="39305.300000000003"/>
    <x v="1"/>
    <s v="Store4"/>
    <x v="1"/>
    <x v="1"/>
    <n v="13164.13"/>
    <x v="6"/>
    <x v="6"/>
    <x v="4"/>
  </r>
  <r>
    <s v="T04630"/>
    <x v="739"/>
    <x v="2"/>
    <s v="Protective Gear"/>
    <x v="1"/>
    <n v="3067.49"/>
    <n v="4665.67"/>
    <n v="10"/>
    <n v="46656.7"/>
    <x v="2"/>
    <s v="Store1"/>
    <x v="1"/>
    <x v="0"/>
    <n v="15981.8"/>
    <x v="7"/>
    <x v="6"/>
    <x v="3"/>
  </r>
  <r>
    <s v="T04631"/>
    <x v="214"/>
    <x v="5"/>
    <s v="Batting"/>
    <x v="1"/>
    <n v="2567.2600000000002"/>
    <n v="4253.84"/>
    <n v="9"/>
    <n v="38284.559999999998"/>
    <x v="2"/>
    <s v="Store1"/>
    <x v="1"/>
    <x v="1"/>
    <n v="15179.22"/>
    <x v="6"/>
    <x v="6"/>
    <x v="3"/>
  </r>
  <r>
    <s v="T04632"/>
    <x v="27"/>
    <x v="5"/>
    <s v="Batting"/>
    <x v="3"/>
    <n v="3025.6"/>
    <n v="4308.6400000000003"/>
    <n v="14"/>
    <n v="60320.959999999999"/>
    <x v="0"/>
    <s v="Store3"/>
    <x v="1"/>
    <x v="1"/>
    <n v="17962.560000000001"/>
    <x v="11"/>
    <x v="2"/>
    <x v="4"/>
  </r>
  <r>
    <s v="T04633"/>
    <x v="1615"/>
    <x v="5"/>
    <s v="Batting"/>
    <x v="1"/>
    <n v="797.85"/>
    <n v="1243.55"/>
    <n v="4"/>
    <n v="4974.2"/>
    <x v="1"/>
    <s v="Store4"/>
    <x v="1"/>
    <x v="2"/>
    <n v="1540.01"/>
    <x v="8"/>
    <x v="4"/>
    <x v="1"/>
  </r>
  <r>
    <s v="T04634"/>
    <x v="1521"/>
    <x v="0"/>
    <s v="Bowling"/>
    <x v="1"/>
    <n v="3006.03"/>
    <n v="3998.83"/>
    <n v="9"/>
    <n v="35989.47"/>
    <x v="1"/>
    <s v="Store4"/>
    <x v="1"/>
    <x v="1"/>
    <n v="8935.2000000000007"/>
    <x v="9"/>
    <x v="6"/>
    <x v="3"/>
  </r>
  <r>
    <s v="T04635"/>
    <x v="192"/>
    <x v="3"/>
    <s v="Batting"/>
    <x v="0"/>
    <n v="1667.19"/>
    <n v="2552.06"/>
    <n v="6"/>
    <n v="15312.36"/>
    <x v="0"/>
    <s v="Store3"/>
    <x v="0"/>
    <x v="1"/>
    <n v="5309.22"/>
    <x v="7"/>
    <x v="5"/>
    <x v="4"/>
  </r>
  <r>
    <s v="T04636"/>
    <x v="1092"/>
    <x v="0"/>
    <s v="Bowling"/>
    <x v="0"/>
    <n v="3041.81"/>
    <n v="4939.97"/>
    <n v="9"/>
    <n v="44459.73"/>
    <x v="1"/>
    <s v="Store4"/>
    <x v="0"/>
    <x v="2"/>
    <n v="17083.439999999999"/>
    <x v="5"/>
    <x v="6"/>
    <x v="2"/>
  </r>
  <r>
    <s v="T04637"/>
    <x v="855"/>
    <x v="0"/>
    <s v="Bowling"/>
    <x v="3"/>
    <n v="1444.28"/>
    <n v="2077.06"/>
    <n v="18"/>
    <n v="37387.08"/>
    <x v="2"/>
    <s v="Store1"/>
    <x v="0"/>
    <x v="1"/>
    <n v="11390.04"/>
    <x v="2"/>
    <x v="1"/>
    <x v="3"/>
  </r>
  <r>
    <s v="T04638"/>
    <x v="674"/>
    <x v="0"/>
    <s v="Bowling"/>
    <x v="1"/>
    <n v="1211.69"/>
    <n v="1687.82"/>
    <n v="4"/>
    <n v="6751.28"/>
    <x v="1"/>
    <s v="Store4"/>
    <x v="0"/>
    <x v="1"/>
    <n v="1466.19"/>
    <x v="4"/>
    <x v="3"/>
    <x v="1"/>
  </r>
  <r>
    <s v="T04640"/>
    <x v="1616"/>
    <x v="0"/>
    <s v="Bowling"/>
    <x v="1"/>
    <n v="986.05"/>
    <n v="1240.05"/>
    <n v="3"/>
    <n v="3720.15"/>
    <x v="1"/>
    <s v="Store4"/>
    <x v="1"/>
    <x v="0"/>
    <n v="720.72"/>
    <x v="4"/>
    <x v="5"/>
    <x v="4"/>
  </r>
  <r>
    <s v="T04642"/>
    <x v="426"/>
    <x v="2"/>
    <s v="Protective Gear"/>
    <x v="2"/>
    <n v="1091.8800000000001"/>
    <n v="1543.64"/>
    <n v="14"/>
    <n v="21610.959999999999"/>
    <x v="2"/>
    <s v="Store1"/>
    <x v="0"/>
    <x v="2"/>
    <n v="6324.64"/>
    <x v="4"/>
    <x v="3"/>
    <x v="0"/>
  </r>
  <r>
    <s v="T04643"/>
    <x v="1352"/>
    <x v="1"/>
    <s v="Batting"/>
    <x v="1"/>
    <n v="992.34"/>
    <n v="1362.43"/>
    <n v="15"/>
    <n v="20436.45"/>
    <x v="3"/>
    <s v="Store2"/>
    <x v="0"/>
    <x v="1"/>
    <n v="5551.35"/>
    <x v="8"/>
    <x v="0"/>
    <x v="0"/>
  </r>
  <r>
    <s v="T04644"/>
    <x v="238"/>
    <x v="0"/>
    <s v="Bowling"/>
    <x v="3"/>
    <n v="1131.23"/>
    <n v="1652.25"/>
    <n v="5"/>
    <n v="8261.25"/>
    <x v="3"/>
    <s v="Store2"/>
    <x v="1"/>
    <x v="2"/>
    <n v="2312.84"/>
    <x v="2"/>
    <x v="6"/>
    <x v="1"/>
  </r>
  <r>
    <s v="T04645"/>
    <x v="195"/>
    <x v="0"/>
    <s v="Bowling"/>
    <x v="0"/>
    <n v="572.25"/>
    <n v="811.22"/>
    <n v="14"/>
    <n v="11357.08"/>
    <x v="0"/>
    <s v="Store3"/>
    <x v="0"/>
    <x v="1"/>
    <n v="3345.58"/>
    <x v="4"/>
    <x v="6"/>
    <x v="2"/>
  </r>
  <r>
    <s v="T04646"/>
    <x v="488"/>
    <x v="1"/>
    <s v="Batting"/>
    <x v="2"/>
    <n v="1445.18"/>
    <n v="2296.98"/>
    <n v="20"/>
    <n v="45939.6"/>
    <x v="2"/>
    <s v="Store1"/>
    <x v="0"/>
    <x v="1"/>
    <n v="17036"/>
    <x v="6"/>
    <x v="4"/>
    <x v="4"/>
  </r>
  <r>
    <s v="T04647"/>
    <x v="1130"/>
    <x v="4"/>
    <s v="Protective Gear"/>
    <x v="2"/>
    <n v="1322.67"/>
    <n v="1957.83"/>
    <n v="20"/>
    <n v="39156.6"/>
    <x v="3"/>
    <s v="Store2"/>
    <x v="0"/>
    <x v="1"/>
    <n v="12426.91"/>
    <x v="6"/>
    <x v="2"/>
    <x v="4"/>
  </r>
  <r>
    <s v="T04648"/>
    <x v="1"/>
    <x v="0"/>
    <s v="Bowling"/>
    <x v="1"/>
    <n v="1457.7"/>
    <n v="1897.9"/>
    <n v="15"/>
    <n v="28468.5"/>
    <x v="2"/>
    <s v="Store1"/>
    <x v="1"/>
    <x v="2"/>
    <n v="6489.27"/>
    <x v="1"/>
    <x v="1"/>
    <x v="1"/>
  </r>
  <r>
    <s v="T04649"/>
    <x v="837"/>
    <x v="0"/>
    <s v="Bowling"/>
    <x v="2"/>
    <n v="2061.35"/>
    <n v="3220.73"/>
    <n v="12"/>
    <n v="38648.76"/>
    <x v="2"/>
    <s v="Store1"/>
    <x v="0"/>
    <x v="0"/>
    <n v="13466.66"/>
    <x v="7"/>
    <x v="0"/>
    <x v="0"/>
  </r>
  <r>
    <s v="T04650"/>
    <x v="800"/>
    <x v="0"/>
    <s v="Bowling"/>
    <x v="2"/>
    <n v="2355.15"/>
    <n v="2996.49"/>
    <n v="17"/>
    <n v="50940.33"/>
    <x v="3"/>
    <s v="Store2"/>
    <x v="0"/>
    <x v="1"/>
    <n v="10902.78"/>
    <x v="4"/>
    <x v="6"/>
    <x v="0"/>
  </r>
  <r>
    <s v="T04651"/>
    <x v="665"/>
    <x v="4"/>
    <s v="Protective Gear"/>
    <x v="2"/>
    <n v="885.23"/>
    <n v="1201.01"/>
    <n v="2"/>
    <n v="2402.02"/>
    <x v="3"/>
    <s v="Store2"/>
    <x v="0"/>
    <x v="1"/>
    <n v="631.55999999999995"/>
    <x v="1"/>
    <x v="2"/>
    <x v="4"/>
  </r>
  <r>
    <s v="T04652"/>
    <x v="1142"/>
    <x v="0"/>
    <s v="Bowling"/>
    <x v="1"/>
    <n v="3258.78"/>
    <n v="4866.71"/>
    <n v="2"/>
    <n v="9733.42"/>
    <x v="0"/>
    <s v="Store3"/>
    <x v="0"/>
    <x v="2"/>
    <n v="3115.08"/>
    <x v="1"/>
    <x v="0"/>
    <x v="3"/>
  </r>
  <r>
    <s v="T04653"/>
    <x v="1040"/>
    <x v="2"/>
    <s v="Protective Gear"/>
    <x v="1"/>
    <n v="2777.65"/>
    <n v="3972.48"/>
    <n v="10"/>
    <n v="39724.800000000003"/>
    <x v="3"/>
    <s v="Store2"/>
    <x v="0"/>
    <x v="0"/>
    <n v="11948.3"/>
    <x v="8"/>
    <x v="1"/>
    <x v="0"/>
  </r>
  <r>
    <s v="T04654"/>
    <x v="1021"/>
    <x v="0"/>
    <s v="Bowling"/>
    <x v="1"/>
    <n v="1830.11"/>
    <n v="2466.9699999999998"/>
    <n v="8"/>
    <n v="19735.759999999998"/>
    <x v="3"/>
    <s v="Store2"/>
    <x v="0"/>
    <x v="2"/>
    <n v="5094.88"/>
    <x v="11"/>
    <x v="0"/>
    <x v="2"/>
  </r>
  <r>
    <s v="T04655"/>
    <x v="1008"/>
    <x v="0"/>
    <s v="Bowling"/>
    <x v="2"/>
    <n v="2552.09"/>
    <n v="4157.07"/>
    <n v="8"/>
    <n v="33256.559999999998"/>
    <x v="0"/>
    <s v="Store3"/>
    <x v="1"/>
    <x v="2"/>
    <n v="12839.84"/>
    <x v="9"/>
    <x v="2"/>
    <x v="4"/>
  </r>
  <r>
    <s v="T04656"/>
    <x v="1486"/>
    <x v="0"/>
    <s v="Bowling"/>
    <x v="0"/>
    <n v="3479.46"/>
    <n v="4797.7700000000004"/>
    <n v="11"/>
    <n v="52775.47"/>
    <x v="0"/>
    <s v="Store3"/>
    <x v="1"/>
    <x v="1"/>
    <n v="14501.41"/>
    <x v="1"/>
    <x v="2"/>
    <x v="0"/>
  </r>
  <r>
    <s v="T04657"/>
    <x v="446"/>
    <x v="0"/>
    <s v="Bowling"/>
    <x v="1"/>
    <n v="924.27"/>
    <n v="1269.22"/>
    <n v="2"/>
    <n v="2538.44"/>
    <x v="1"/>
    <s v="Store4"/>
    <x v="0"/>
    <x v="0"/>
    <n v="586.71"/>
    <x v="2"/>
    <x v="3"/>
    <x v="2"/>
  </r>
  <r>
    <s v="T04658"/>
    <x v="110"/>
    <x v="4"/>
    <s v="Protective Gear"/>
    <x v="0"/>
    <n v="2760.96"/>
    <n v="3979.15"/>
    <n v="4"/>
    <n v="15916.6"/>
    <x v="2"/>
    <s v="Store1"/>
    <x v="0"/>
    <x v="0"/>
    <n v="4872.76"/>
    <x v="8"/>
    <x v="6"/>
    <x v="0"/>
  </r>
  <r>
    <s v="T04659"/>
    <x v="369"/>
    <x v="0"/>
    <s v="Bowling"/>
    <x v="1"/>
    <n v="2180.65"/>
    <n v="3577.25"/>
    <n v="14"/>
    <n v="50081.5"/>
    <x v="3"/>
    <s v="Store2"/>
    <x v="1"/>
    <x v="0"/>
    <n v="19552.400000000001"/>
    <x v="5"/>
    <x v="2"/>
    <x v="0"/>
  </r>
  <r>
    <s v="T04662"/>
    <x v="839"/>
    <x v="1"/>
    <s v="Batting"/>
    <x v="3"/>
    <n v="585.75"/>
    <n v="949.16"/>
    <n v="10"/>
    <n v="9491.6"/>
    <x v="1"/>
    <s v="Store4"/>
    <x v="0"/>
    <x v="1"/>
    <n v="3316.39"/>
    <x v="6"/>
    <x v="4"/>
    <x v="3"/>
  </r>
  <r>
    <s v="T04663"/>
    <x v="1617"/>
    <x v="5"/>
    <s v="Batting"/>
    <x v="3"/>
    <n v="809.9"/>
    <n v="1024.8499999999999"/>
    <n v="18"/>
    <n v="18447.3"/>
    <x v="0"/>
    <s v="Store3"/>
    <x v="1"/>
    <x v="2"/>
    <n v="3509.42"/>
    <x v="11"/>
    <x v="2"/>
    <x v="3"/>
  </r>
  <r>
    <s v="T04665"/>
    <x v="730"/>
    <x v="3"/>
    <s v="Batting"/>
    <x v="0"/>
    <n v="514.99"/>
    <n v="820.66"/>
    <n v="11"/>
    <n v="9027.26"/>
    <x v="3"/>
    <s v="Store2"/>
    <x v="0"/>
    <x v="0"/>
    <n v="3175.2"/>
    <x v="10"/>
    <x v="0"/>
    <x v="2"/>
  </r>
  <r>
    <s v="T04666"/>
    <x v="1618"/>
    <x v="0"/>
    <s v="Bowling"/>
    <x v="2"/>
    <n v="719.46"/>
    <n v="1094.8"/>
    <n v="11"/>
    <n v="12042.8"/>
    <x v="3"/>
    <s v="Store2"/>
    <x v="1"/>
    <x v="1"/>
    <n v="4128.74"/>
    <x v="5"/>
    <x v="5"/>
    <x v="2"/>
  </r>
  <r>
    <s v="T04667"/>
    <x v="676"/>
    <x v="0"/>
    <s v="Bowling"/>
    <x v="0"/>
    <n v="1220.2"/>
    <n v="1900.45"/>
    <n v="17"/>
    <n v="32307.65"/>
    <x v="3"/>
    <s v="Store2"/>
    <x v="0"/>
    <x v="2"/>
    <n v="11564.25"/>
    <x v="6"/>
    <x v="6"/>
    <x v="0"/>
  </r>
  <r>
    <s v="T04668"/>
    <x v="165"/>
    <x v="0"/>
    <s v="Bowling"/>
    <x v="2"/>
    <n v="1291.8599999999999"/>
    <n v="2129.6999999999998"/>
    <n v="11"/>
    <n v="23426.7"/>
    <x v="2"/>
    <s v="Store1"/>
    <x v="1"/>
    <x v="1"/>
    <n v="9216.24"/>
    <x v="6"/>
    <x v="1"/>
    <x v="4"/>
  </r>
  <r>
    <s v="T04669"/>
    <x v="664"/>
    <x v="0"/>
    <s v="Bowling"/>
    <x v="2"/>
    <n v="1914.43"/>
    <n v="3035.25"/>
    <n v="6"/>
    <n v="18211.5"/>
    <x v="2"/>
    <s v="Store1"/>
    <x v="0"/>
    <x v="2"/>
    <n v="6439.38"/>
    <x v="6"/>
    <x v="3"/>
    <x v="4"/>
  </r>
  <r>
    <s v="T04670"/>
    <x v="412"/>
    <x v="5"/>
    <s v="Batting"/>
    <x v="3"/>
    <n v="3410.09"/>
    <n v="4321.01"/>
    <n v="14"/>
    <n v="60494.14"/>
    <x v="3"/>
    <s v="Store2"/>
    <x v="1"/>
    <x v="1"/>
    <n v="12592.7"/>
    <x v="6"/>
    <x v="2"/>
    <x v="1"/>
  </r>
  <r>
    <s v="T04671"/>
    <x v="1619"/>
    <x v="3"/>
    <s v="Batting"/>
    <x v="3"/>
    <n v="1736.25"/>
    <n v="2821.87"/>
    <n v="7"/>
    <n v="19753.09"/>
    <x v="2"/>
    <s v="Store1"/>
    <x v="1"/>
    <x v="1"/>
    <n v="7467.36"/>
    <x v="1"/>
    <x v="6"/>
    <x v="3"/>
  </r>
  <r>
    <s v="T04673"/>
    <x v="1597"/>
    <x v="3"/>
    <s v="Batting"/>
    <x v="3"/>
    <n v="2891.58"/>
    <n v="4138.6099999999997"/>
    <n v="10"/>
    <n v="41386.1"/>
    <x v="0"/>
    <s v="Store3"/>
    <x v="0"/>
    <x v="2"/>
    <n v="12470.3"/>
    <x v="10"/>
    <x v="1"/>
    <x v="1"/>
  </r>
  <r>
    <s v="T04674"/>
    <x v="163"/>
    <x v="1"/>
    <s v="Batting"/>
    <x v="0"/>
    <n v="3019.53"/>
    <n v="4254.5600000000004"/>
    <n v="13"/>
    <n v="55309.279999999999"/>
    <x v="3"/>
    <s v="Store2"/>
    <x v="1"/>
    <x v="0"/>
    <n v="16055.39"/>
    <x v="3"/>
    <x v="6"/>
    <x v="1"/>
  </r>
  <r>
    <s v="T04675"/>
    <x v="694"/>
    <x v="0"/>
    <s v="Bowling"/>
    <x v="3"/>
    <n v="2825.82"/>
    <n v="4577.3500000000004"/>
    <n v="17"/>
    <n v="77814.95"/>
    <x v="3"/>
    <s v="Store2"/>
    <x v="0"/>
    <x v="2"/>
    <n v="29776.01"/>
    <x v="6"/>
    <x v="6"/>
    <x v="0"/>
  </r>
  <r>
    <s v="T04676"/>
    <x v="257"/>
    <x v="2"/>
    <s v="Protective Gear"/>
    <x v="0"/>
    <n v="1163"/>
    <n v="1536.3"/>
    <n v="17"/>
    <n v="26117.1"/>
    <x v="1"/>
    <s v="Store4"/>
    <x v="1"/>
    <x v="0"/>
    <n v="6258.44"/>
    <x v="3"/>
    <x v="1"/>
    <x v="1"/>
  </r>
  <r>
    <s v="T04677"/>
    <x v="436"/>
    <x v="0"/>
    <s v="Bowling"/>
    <x v="0"/>
    <n v="1006.91"/>
    <n v="1532.41"/>
    <n v="15"/>
    <n v="22986.15"/>
    <x v="3"/>
    <s v="Store2"/>
    <x v="0"/>
    <x v="0"/>
    <n v="7882.5"/>
    <x v="8"/>
    <x v="3"/>
    <x v="1"/>
  </r>
  <r>
    <s v="T04680"/>
    <x v="636"/>
    <x v="4"/>
    <s v="Protective Gear"/>
    <x v="0"/>
    <n v="1360"/>
    <n v="1888.43"/>
    <n v="20"/>
    <n v="37768.6"/>
    <x v="3"/>
    <s v="Store2"/>
    <x v="0"/>
    <x v="1"/>
    <n v="10369.52"/>
    <x v="8"/>
    <x v="4"/>
    <x v="0"/>
  </r>
  <r>
    <s v="T04681"/>
    <x v="72"/>
    <x v="1"/>
    <s v="Batting"/>
    <x v="2"/>
    <n v="2993.94"/>
    <n v="4455.9799999999996"/>
    <n v="1"/>
    <n v="4455.9799999999996"/>
    <x v="0"/>
    <s v="Store3"/>
    <x v="1"/>
    <x v="2"/>
    <n v="1462.04"/>
    <x v="0"/>
    <x v="6"/>
    <x v="2"/>
  </r>
  <r>
    <s v="T04682"/>
    <x v="693"/>
    <x v="5"/>
    <s v="Batting"/>
    <x v="2"/>
    <n v="2739.26"/>
    <n v="3714.12"/>
    <n v="16"/>
    <n v="59425.919999999998"/>
    <x v="0"/>
    <s v="Store3"/>
    <x v="0"/>
    <x v="0"/>
    <n v="15369.59"/>
    <x v="5"/>
    <x v="3"/>
    <x v="2"/>
  </r>
  <r>
    <s v="T04683"/>
    <x v="1199"/>
    <x v="0"/>
    <s v="Bowling"/>
    <x v="2"/>
    <n v="2274.73"/>
    <n v="3029.88"/>
    <n v="19"/>
    <n v="57567.72"/>
    <x v="2"/>
    <s v="Store1"/>
    <x v="0"/>
    <x v="1"/>
    <n v="14347.85"/>
    <x v="11"/>
    <x v="0"/>
    <x v="1"/>
  </r>
  <r>
    <s v="T04684"/>
    <x v="1505"/>
    <x v="0"/>
    <s v="Bowling"/>
    <x v="2"/>
    <n v="1646.25"/>
    <n v="2687.4"/>
    <n v="10"/>
    <n v="26874"/>
    <x v="0"/>
    <s v="Store3"/>
    <x v="0"/>
    <x v="0"/>
    <n v="10411.5"/>
    <x v="11"/>
    <x v="0"/>
    <x v="2"/>
  </r>
  <r>
    <s v="T04686"/>
    <x v="295"/>
    <x v="4"/>
    <s v="Protective Gear"/>
    <x v="3"/>
    <n v="2247.58"/>
    <n v="3642.38"/>
    <n v="1"/>
    <n v="3642.38"/>
    <x v="0"/>
    <s v="Store3"/>
    <x v="1"/>
    <x v="2"/>
    <n v="1394.8"/>
    <x v="11"/>
    <x v="3"/>
    <x v="3"/>
  </r>
  <r>
    <s v="T04687"/>
    <x v="447"/>
    <x v="0"/>
    <s v="Bowling"/>
    <x v="3"/>
    <n v="2570.23"/>
    <n v="3359.13"/>
    <n v="10"/>
    <n v="33591.300000000003"/>
    <x v="1"/>
    <s v="Store4"/>
    <x v="0"/>
    <x v="2"/>
    <n v="7709.38"/>
    <x v="0"/>
    <x v="3"/>
    <x v="2"/>
  </r>
  <r>
    <s v="T04688"/>
    <x v="1351"/>
    <x v="6"/>
    <s v="Batting"/>
    <x v="1"/>
    <n v="352.49"/>
    <n v="567.52"/>
    <n v="16"/>
    <n v="9080.32"/>
    <x v="1"/>
    <s v="Store4"/>
    <x v="1"/>
    <x v="0"/>
    <n v="3440.48"/>
    <x v="0"/>
    <x v="5"/>
    <x v="0"/>
  </r>
  <r>
    <s v="T04689"/>
    <x v="1184"/>
    <x v="4"/>
    <s v="Protective Gear"/>
    <x v="0"/>
    <n v="594.23"/>
    <n v="926.25"/>
    <n v="10"/>
    <n v="9262.5"/>
    <x v="0"/>
    <s v="Store3"/>
    <x v="1"/>
    <x v="1"/>
    <n v="3320.2"/>
    <x v="8"/>
    <x v="6"/>
    <x v="1"/>
  </r>
  <r>
    <s v="T04690"/>
    <x v="1616"/>
    <x v="5"/>
    <s v="Batting"/>
    <x v="0"/>
    <n v="754.82"/>
    <n v="1117.58"/>
    <n v="16"/>
    <n v="17881.28"/>
    <x v="1"/>
    <s v="Store4"/>
    <x v="1"/>
    <x v="2"/>
    <n v="5804.16"/>
    <x v="4"/>
    <x v="5"/>
    <x v="4"/>
  </r>
  <r>
    <s v="T04692"/>
    <x v="1297"/>
    <x v="2"/>
    <s v="Protective Gear"/>
    <x v="2"/>
    <n v="1152.07"/>
    <n v="1717.68"/>
    <n v="18"/>
    <n v="30918.240000000002"/>
    <x v="0"/>
    <s v="Store3"/>
    <x v="0"/>
    <x v="2"/>
    <n v="10180.98"/>
    <x v="9"/>
    <x v="1"/>
    <x v="0"/>
  </r>
  <r>
    <s v="T04693"/>
    <x v="553"/>
    <x v="0"/>
    <s v="Bowling"/>
    <x v="2"/>
    <n v="1151.67"/>
    <n v="1798.58"/>
    <n v="4"/>
    <n v="7194.32"/>
    <x v="1"/>
    <s v="Store4"/>
    <x v="0"/>
    <x v="0"/>
    <n v="2587.64"/>
    <x v="0"/>
    <x v="4"/>
    <x v="2"/>
  </r>
  <r>
    <s v="T04694"/>
    <x v="1484"/>
    <x v="3"/>
    <s v="Batting"/>
    <x v="1"/>
    <n v="760.11"/>
    <n v="1217.79"/>
    <n v="13"/>
    <n v="15831.27"/>
    <x v="3"/>
    <s v="Store2"/>
    <x v="1"/>
    <x v="2"/>
    <n v="5949.84"/>
    <x v="9"/>
    <x v="2"/>
    <x v="0"/>
  </r>
  <r>
    <s v="T04696"/>
    <x v="752"/>
    <x v="0"/>
    <s v="Bowling"/>
    <x v="2"/>
    <n v="2118.96"/>
    <n v="3091.91"/>
    <n v="9"/>
    <n v="27827.19"/>
    <x v="3"/>
    <s v="Store2"/>
    <x v="1"/>
    <x v="0"/>
    <n v="8756.5499999999993"/>
    <x v="10"/>
    <x v="5"/>
    <x v="3"/>
  </r>
  <r>
    <s v="T04697"/>
    <x v="1620"/>
    <x v="0"/>
    <s v="Bowling"/>
    <x v="1"/>
    <n v="1908.61"/>
    <n v="2487.34"/>
    <n v="20"/>
    <n v="49746.8"/>
    <x v="0"/>
    <s v="Store3"/>
    <x v="1"/>
    <x v="1"/>
    <n v="11144.92"/>
    <x v="3"/>
    <x v="5"/>
    <x v="4"/>
  </r>
  <r>
    <s v="T04700"/>
    <x v="533"/>
    <x v="5"/>
    <s v="Batting"/>
    <x v="0"/>
    <n v="2173.54"/>
    <n v="3344.72"/>
    <n v="14"/>
    <n v="46826.080000000002"/>
    <x v="0"/>
    <s v="Store3"/>
    <x v="0"/>
    <x v="2"/>
    <n v="16181.27"/>
    <x v="7"/>
    <x v="2"/>
    <x v="2"/>
  </r>
  <r>
    <s v="T04701"/>
    <x v="533"/>
    <x v="0"/>
    <s v="Bowling"/>
    <x v="3"/>
    <n v="2992.91"/>
    <n v="3883.79"/>
    <n v="15"/>
    <n v="58256.85"/>
    <x v="0"/>
    <s v="Store3"/>
    <x v="0"/>
    <x v="1"/>
    <n v="13309.25"/>
    <x v="7"/>
    <x v="2"/>
    <x v="2"/>
  </r>
  <r>
    <s v="T04702"/>
    <x v="1198"/>
    <x v="5"/>
    <s v="Batting"/>
    <x v="0"/>
    <n v="945.09"/>
    <n v="1192.74"/>
    <n v="19"/>
    <n v="22662.06"/>
    <x v="1"/>
    <s v="Store4"/>
    <x v="0"/>
    <x v="1"/>
    <n v="4705.3500000000004"/>
    <x v="0"/>
    <x v="2"/>
    <x v="4"/>
  </r>
  <r>
    <s v="T04703"/>
    <x v="1053"/>
    <x v="0"/>
    <s v="Bowling"/>
    <x v="3"/>
    <n v="1325.18"/>
    <n v="1774.83"/>
    <n v="1"/>
    <n v="1774.83"/>
    <x v="0"/>
    <s v="Store3"/>
    <x v="0"/>
    <x v="2"/>
    <n v="365.06"/>
    <x v="3"/>
    <x v="0"/>
    <x v="2"/>
  </r>
  <r>
    <s v="T04704"/>
    <x v="1312"/>
    <x v="6"/>
    <s v="Batting"/>
    <x v="1"/>
    <n v="2150.29"/>
    <n v="2882.55"/>
    <n v="2"/>
    <n v="5765.1"/>
    <x v="2"/>
    <s v="Store1"/>
    <x v="0"/>
    <x v="1"/>
    <n v="1464.52"/>
    <x v="10"/>
    <x v="6"/>
    <x v="1"/>
  </r>
  <r>
    <s v="T04705"/>
    <x v="140"/>
    <x v="0"/>
    <s v="Bowling"/>
    <x v="3"/>
    <n v="1033.92"/>
    <n v="1698.79"/>
    <n v="15"/>
    <n v="25481.85"/>
    <x v="3"/>
    <s v="Store2"/>
    <x v="0"/>
    <x v="1"/>
    <n v="9973.0499999999993"/>
    <x v="5"/>
    <x v="0"/>
    <x v="2"/>
  </r>
  <r>
    <s v="T04707"/>
    <x v="1621"/>
    <x v="0"/>
    <s v="Bowling"/>
    <x v="2"/>
    <n v="868.94"/>
    <n v="1425.45"/>
    <n v="1"/>
    <n v="1425.45"/>
    <x v="1"/>
    <s v="Store4"/>
    <x v="0"/>
    <x v="1"/>
    <n v="556.51"/>
    <x v="7"/>
    <x v="0"/>
    <x v="0"/>
  </r>
  <r>
    <s v="T04708"/>
    <x v="1207"/>
    <x v="5"/>
    <s v="Batting"/>
    <x v="2"/>
    <n v="1384.6"/>
    <n v="2014.48"/>
    <n v="3"/>
    <n v="6043.44"/>
    <x v="1"/>
    <s v="Store4"/>
    <x v="0"/>
    <x v="0"/>
    <n v="1622.29"/>
    <x v="6"/>
    <x v="0"/>
    <x v="0"/>
  </r>
  <r>
    <s v="T04709"/>
    <x v="416"/>
    <x v="0"/>
    <s v="Bowling"/>
    <x v="0"/>
    <n v="3202.25"/>
    <n v="4341.87"/>
    <n v="14"/>
    <n v="60786.18"/>
    <x v="0"/>
    <s v="Store3"/>
    <x v="1"/>
    <x v="1"/>
    <n v="15516.25"/>
    <x v="11"/>
    <x v="4"/>
    <x v="1"/>
  </r>
  <r>
    <s v="T04710"/>
    <x v="1622"/>
    <x v="0"/>
    <s v="Bowling"/>
    <x v="3"/>
    <n v="533.39"/>
    <n v="801.96"/>
    <n v="10"/>
    <n v="8019.6"/>
    <x v="2"/>
    <s v="Store1"/>
    <x v="0"/>
    <x v="0"/>
    <n v="2685.7"/>
    <x v="0"/>
    <x v="0"/>
    <x v="0"/>
  </r>
  <r>
    <s v="T04711"/>
    <x v="1255"/>
    <x v="5"/>
    <s v="Batting"/>
    <x v="2"/>
    <n v="1986.02"/>
    <n v="3267.89"/>
    <n v="4"/>
    <n v="13071.56"/>
    <x v="3"/>
    <s v="Store2"/>
    <x v="0"/>
    <x v="0"/>
    <n v="5127.4799999999996"/>
    <x v="11"/>
    <x v="2"/>
    <x v="0"/>
  </r>
  <r>
    <s v="T04713"/>
    <x v="1623"/>
    <x v="4"/>
    <s v="Protective Gear"/>
    <x v="1"/>
    <n v="1904.46"/>
    <n v="2813.23"/>
    <n v="11"/>
    <n v="30945.53"/>
    <x v="0"/>
    <s v="Store3"/>
    <x v="1"/>
    <x v="2"/>
    <n v="9996.4699999999993"/>
    <x v="9"/>
    <x v="4"/>
    <x v="4"/>
  </r>
  <r>
    <s v="T04714"/>
    <x v="1599"/>
    <x v="0"/>
    <s v="Bowling"/>
    <x v="2"/>
    <n v="1898.57"/>
    <n v="2917.77"/>
    <n v="2"/>
    <n v="5835.54"/>
    <x v="0"/>
    <s v="Store3"/>
    <x v="0"/>
    <x v="2"/>
    <n v="1817.95"/>
    <x v="1"/>
    <x v="6"/>
    <x v="2"/>
  </r>
  <r>
    <s v="T04715"/>
    <x v="909"/>
    <x v="4"/>
    <s v="Protective Gear"/>
    <x v="1"/>
    <n v="1446.26"/>
    <n v="2381.37"/>
    <n v="15"/>
    <n v="35720.550000000003"/>
    <x v="1"/>
    <s v="Store4"/>
    <x v="0"/>
    <x v="2"/>
    <n v="14026.65"/>
    <x v="8"/>
    <x v="0"/>
    <x v="1"/>
  </r>
  <r>
    <s v="T04717"/>
    <x v="849"/>
    <x v="0"/>
    <s v="Bowling"/>
    <x v="0"/>
    <n v="3154.03"/>
    <n v="3953.54"/>
    <n v="4"/>
    <n v="15814.16"/>
    <x v="0"/>
    <s v="Store3"/>
    <x v="0"/>
    <x v="0"/>
    <n v="2941.85"/>
    <x v="1"/>
    <x v="4"/>
    <x v="4"/>
  </r>
  <r>
    <s v="T04718"/>
    <x v="1011"/>
    <x v="1"/>
    <s v="Batting"/>
    <x v="1"/>
    <n v="1749.02"/>
    <n v="2751.83"/>
    <n v="4"/>
    <n v="11007.32"/>
    <x v="0"/>
    <s v="Store3"/>
    <x v="0"/>
    <x v="2"/>
    <n v="4011.24"/>
    <x v="2"/>
    <x v="6"/>
    <x v="1"/>
  </r>
  <r>
    <s v="T04720"/>
    <x v="323"/>
    <x v="0"/>
    <s v="Bowling"/>
    <x v="1"/>
    <n v="2449.5300000000002"/>
    <n v="3458.97"/>
    <n v="8"/>
    <n v="27671.759999999998"/>
    <x v="1"/>
    <s v="Store4"/>
    <x v="1"/>
    <x v="1"/>
    <n v="7898.69"/>
    <x v="0"/>
    <x v="4"/>
    <x v="2"/>
  </r>
  <r>
    <s v="T04721"/>
    <x v="315"/>
    <x v="3"/>
    <s v="Batting"/>
    <x v="2"/>
    <n v="3365.55"/>
    <n v="4855.3100000000004"/>
    <n v="14"/>
    <n v="67974.34"/>
    <x v="2"/>
    <s v="Store1"/>
    <x v="1"/>
    <x v="1"/>
    <n v="20856.64"/>
    <x v="10"/>
    <x v="0"/>
    <x v="4"/>
  </r>
  <r>
    <s v="T04722"/>
    <x v="1624"/>
    <x v="5"/>
    <s v="Batting"/>
    <x v="0"/>
    <n v="2716.52"/>
    <n v="4466.1099999999997"/>
    <n v="9"/>
    <n v="40194.99"/>
    <x v="0"/>
    <s v="Store3"/>
    <x v="1"/>
    <x v="0"/>
    <n v="15746.31"/>
    <x v="5"/>
    <x v="2"/>
    <x v="2"/>
  </r>
  <r>
    <s v="T04723"/>
    <x v="1528"/>
    <x v="6"/>
    <s v="Batting"/>
    <x v="3"/>
    <n v="3280.49"/>
    <n v="4138.32"/>
    <n v="3"/>
    <n v="12414.96"/>
    <x v="3"/>
    <s v="Store2"/>
    <x v="0"/>
    <x v="0"/>
    <n v="2395.2600000000002"/>
    <x v="6"/>
    <x v="2"/>
    <x v="0"/>
  </r>
  <r>
    <s v="T04724"/>
    <x v="969"/>
    <x v="4"/>
    <s v="Protective Gear"/>
    <x v="0"/>
    <n v="2545.6799999999998"/>
    <n v="3648.08"/>
    <n v="18"/>
    <n v="65665.440000000002"/>
    <x v="3"/>
    <s v="Store2"/>
    <x v="1"/>
    <x v="0"/>
    <n v="19843.2"/>
    <x v="0"/>
    <x v="3"/>
    <x v="2"/>
  </r>
  <r>
    <s v="T04725"/>
    <x v="529"/>
    <x v="0"/>
    <s v="Bowling"/>
    <x v="0"/>
    <n v="2723.08"/>
    <n v="3892.9"/>
    <n v="13"/>
    <n v="50607.7"/>
    <x v="1"/>
    <s v="Store4"/>
    <x v="1"/>
    <x v="1"/>
    <n v="15126.37"/>
    <x v="7"/>
    <x v="6"/>
    <x v="3"/>
  </r>
  <r>
    <s v="T04726"/>
    <x v="1505"/>
    <x v="3"/>
    <s v="Batting"/>
    <x v="1"/>
    <n v="2586.69"/>
    <n v="3872.41"/>
    <n v="6"/>
    <n v="23234.46"/>
    <x v="1"/>
    <s v="Store4"/>
    <x v="0"/>
    <x v="0"/>
    <n v="7392.5"/>
    <x v="11"/>
    <x v="0"/>
    <x v="2"/>
  </r>
  <r>
    <s v="T04727"/>
    <x v="1625"/>
    <x v="2"/>
    <s v="Protective Gear"/>
    <x v="0"/>
    <n v="1111.3"/>
    <n v="1735.24"/>
    <n v="19"/>
    <n v="32969.56"/>
    <x v="1"/>
    <s v="Store4"/>
    <x v="0"/>
    <x v="0"/>
    <n v="11854.86"/>
    <x v="3"/>
    <x v="5"/>
    <x v="2"/>
  </r>
  <r>
    <s v="T04728"/>
    <x v="1603"/>
    <x v="1"/>
    <s v="Batting"/>
    <x v="3"/>
    <n v="2994.83"/>
    <n v="4123.78"/>
    <n v="17"/>
    <n v="70104.259999999995"/>
    <x v="3"/>
    <s v="Store2"/>
    <x v="0"/>
    <x v="0"/>
    <n v="19192.150000000001"/>
    <x v="8"/>
    <x v="4"/>
    <x v="4"/>
  </r>
  <r>
    <s v="T04729"/>
    <x v="1400"/>
    <x v="2"/>
    <s v="Protective Gear"/>
    <x v="2"/>
    <n v="705.06"/>
    <n v="1116.95"/>
    <n v="17"/>
    <n v="18988.150000000001"/>
    <x v="0"/>
    <s v="Store3"/>
    <x v="1"/>
    <x v="0"/>
    <n v="7002.13"/>
    <x v="9"/>
    <x v="4"/>
    <x v="2"/>
  </r>
  <r>
    <s v="T04730"/>
    <x v="292"/>
    <x v="6"/>
    <s v="Batting"/>
    <x v="2"/>
    <n v="1627.61"/>
    <n v="2374.7199999999998"/>
    <n v="16"/>
    <n v="37995.519999999997"/>
    <x v="2"/>
    <s v="Store1"/>
    <x v="0"/>
    <x v="1"/>
    <n v="11889.88"/>
    <x v="3"/>
    <x v="4"/>
    <x v="1"/>
  </r>
  <r>
    <s v="T04732"/>
    <x v="663"/>
    <x v="5"/>
    <s v="Batting"/>
    <x v="3"/>
    <n v="2111.17"/>
    <n v="3351.76"/>
    <n v="1"/>
    <n v="3351.76"/>
    <x v="0"/>
    <s v="Store3"/>
    <x v="1"/>
    <x v="1"/>
    <n v="1240.5899999999999"/>
    <x v="0"/>
    <x v="1"/>
    <x v="3"/>
  </r>
  <r>
    <s v="T04733"/>
    <x v="1050"/>
    <x v="5"/>
    <s v="Batting"/>
    <x v="1"/>
    <n v="1476.6"/>
    <n v="2057.0700000000002"/>
    <n v="9"/>
    <n v="18513.63"/>
    <x v="0"/>
    <s v="Store3"/>
    <x v="1"/>
    <x v="1"/>
    <n v="4937.71"/>
    <x v="4"/>
    <x v="3"/>
    <x v="0"/>
  </r>
  <r>
    <s v="T04734"/>
    <x v="208"/>
    <x v="0"/>
    <s v="Bowling"/>
    <x v="0"/>
    <n v="2070.37"/>
    <n v="2609.92"/>
    <n v="10"/>
    <n v="26099.200000000001"/>
    <x v="1"/>
    <s v="Store4"/>
    <x v="1"/>
    <x v="2"/>
    <n v="5083.62"/>
    <x v="3"/>
    <x v="2"/>
    <x v="3"/>
  </r>
  <r>
    <s v="T04735"/>
    <x v="1296"/>
    <x v="3"/>
    <s v="Batting"/>
    <x v="2"/>
    <n v="1866.75"/>
    <n v="2393.3000000000002"/>
    <n v="15"/>
    <n v="35899.5"/>
    <x v="3"/>
    <s v="Store2"/>
    <x v="1"/>
    <x v="0"/>
    <n v="7676.08"/>
    <x v="0"/>
    <x v="3"/>
    <x v="4"/>
  </r>
  <r>
    <s v="T04736"/>
    <x v="904"/>
    <x v="0"/>
    <s v="Bowling"/>
    <x v="1"/>
    <n v="1764.29"/>
    <n v="2662.78"/>
    <n v="12"/>
    <n v="31953.360000000001"/>
    <x v="0"/>
    <s v="Store3"/>
    <x v="0"/>
    <x v="0"/>
    <n v="10736.12"/>
    <x v="0"/>
    <x v="2"/>
    <x v="4"/>
  </r>
  <r>
    <s v="T04737"/>
    <x v="438"/>
    <x v="0"/>
    <s v="Bowling"/>
    <x v="0"/>
    <n v="1649.05"/>
    <n v="2483.75"/>
    <n v="13"/>
    <n v="32288.75"/>
    <x v="3"/>
    <s v="Store2"/>
    <x v="1"/>
    <x v="0"/>
    <n v="10851.1"/>
    <x v="7"/>
    <x v="6"/>
    <x v="1"/>
  </r>
  <r>
    <s v="T04738"/>
    <x v="909"/>
    <x v="1"/>
    <s v="Batting"/>
    <x v="2"/>
    <n v="1031.24"/>
    <n v="1559"/>
    <n v="14"/>
    <n v="21826"/>
    <x v="2"/>
    <s v="Store1"/>
    <x v="0"/>
    <x v="1"/>
    <n v="6903.53"/>
    <x v="8"/>
    <x v="0"/>
    <x v="1"/>
  </r>
  <r>
    <s v="T04740"/>
    <x v="1383"/>
    <x v="0"/>
    <s v="Bowling"/>
    <x v="0"/>
    <n v="1058.6199999999999"/>
    <n v="1391.87"/>
    <n v="12"/>
    <n v="16702.439999999999"/>
    <x v="2"/>
    <s v="Store1"/>
    <x v="0"/>
    <x v="2"/>
    <n v="3999"/>
    <x v="2"/>
    <x v="5"/>
    <x v="4"/>
  </r>
  <r>
    <s v="T04741"/>
    <x v="1626"/>
    <x v="1"/>
    <s v="Batting"/>
    <x v="3"/>
    <n v="811.38"/>
    <n v="1143.1099999999999"/>
    <n v="14"/>
    <n v="16003.54"/>
    <x v="0"/>
    <s v="Store3"/>
    <x v="0"/>
    <x v="0"/>
    <n v="4644.22"/>
    <x v="3"/>
    <x v="2"/>
    <x v="2"/>
  </r>
  <r>
    <s v="T04743"/>
    <x v="1627"/>
    <x v="0"/>
    <s v="Bowling"/>
    <x v="0"/>
    <n v="3058.64"/>
    <n v="3929.59"/>
    <n v="1"/>
    <n v="3929.59"/>
    <x v="0"/>
    <s v="Store3"/>
    <x v="0"/>
    <x v="1"/>
    <n v="572.07000000000005"/>
    <x v="0"/>
    <x v="2"/>
    <x v="0"/>
  </r>
  <r>
    <s v="T04744"/>
    <x v="180"/>
    <x v="0"/>
    <s v="Bowling"/>
    <x v="1"/>
    <n v="2498.4299999999998"/>
    <n v="4142.97"/>
    <n v="9"/>
    <n v="37286.730000000003"/>
    <x v="2"/>
    <s v="Store1"/>
    <x v="1"/>
    <x v="1"/>
    <n v="14800.86"/>
    <x v="7"/>
    <x v="5"/>
    <x v="4"/>
  </r>
  <r>
    <s v="T04745"/>
    <x v="896"/>
    <x v="0"/>
    <s v="Bowling"/>
    <x v="3"/>
    <n v="2069.87"/>
    <n v="3021.66"/>
    <n v="15"/>
    <n v="45324.9"/>
    <x v="3"/>
    <s v="Store2"/>
    <x v="0"/>
    <x v="2"/>
    <n v="13885.48"/>
    <x v="8"/>
    <x v="3"/>
    <x v="1"/>
  </r>
  <r>
    <s v="T04748"/>
    <x v="1628"/>
    <x v="0"/>
    <s v="Bowling"/>
    <x v="2"/>
    <n v="1696.15"/>
    <n v="2751.46"/>
    <n v="4"/>
    <n v="11005.84"/>
    <x v="0"/>
    <s v="Store3"/>
    <x v="1"/>
    <x v="2"/>
    <n v="4221.24"/>
    <x v="11"/>
    <x v="2"/>
    <x v="1"/>
  </r>
  <r>
    <s v="T04749"/>
    <x v="1026"/>
    <x v="3"/>
    <s v="Batting"/>
    <x v="1"/>
    <n v="861.67"/>
    <n v="1281.29"/>
    <n v="3"/>
    <n v="3843.87"/>
    <x v="1"/>
    <s v="Store4"/>
    <x v="1"/>
    <x v="1"/>
    <n v="1258.8599999999999"/>
    <x v="0"/>
    <x v="3"/>
    <x v="1"/>
  </r>
  <r>
    <s v="T04751"/>
    <x v="1629"/>
    <x v="5"/>
    <s v="Batting"/>
    <x v="0"/>
    <n v="641.83000000000004"/>
    <n v="967.83"/>
    <n v="13"/>
    <n v="12581.79"/>
    <x v="2"/>
    <s v="Store1"/>
    <x v="0"/>
    <x v="0"/>
    <n v="4138.3"/>
    <x v="11"/>
    <x v="2"/>
    <x v="1"/>
  </r>
  <r>
    <s v="T04753"/>
    <x v="1257"/>
    <x v="4"/>
    <s v="Protective Gear"/>
    <x v="2"/>
    <n v="1447.64"/>
    <n v="2089.48"/>
    <n v="8"/>
    <n v="16715.84"/>
    <x v="2"/>
    <s v="Store1"/>
    <x v="1"/>
    <x v="2"/>
    <n v="4991.5600000000004"/>
    <x v="4"/>
    <x v="1"/>
    <x v="2"/>
  </r>
  <r>
    <s v="T04754"/>
    <x v="1255"/>
    <x v="0"/>
    <s v="Bowling"/>
    <x v="3"/>
    <n v="3644.82"/>
    <n v="4781.88"/>
    <n v="16"/>
    <n v="76510.080000000002"/>
    <x v="0"/>
    <s v="Store3"/>
    <x v="0"/>
    <x v="0"/>
    <n v="18091.240000000002"/>
    <x v="11"/>
    <x v="2"/>
    <x v="0"/>
  </r>
  <r>
    <s v="T04755"/>
    <x v="1630"/>
    <x v="6"/>
    <s v="Batting"/>
    <x v="3"/>
    <n v="2594.13"/>
    <n v="3659.18"/>
    <n v="18"/>
    <n v="65865.240000000005"/>
    <x v="3"/>
    <s v="Store2"/>
    <x v="1"/>
    <x v="2"/>
    <n v="19170.900000000001"/>
    <x v="8"/>
    <x v="5"/>
    <x v="0"/>
  </r>
  <r>
    <s v="T04756"/>
    <x v="923"/>
    <x v="6"/>
    <s v="Batting"/>
    <x v="1"/>
    <n v="3429.14"/>
    <n v="4603.09"/>
    <n v="8"/>
    <n v="36824.720000000001"/>
    <x v="1"/>
    <s v="Store4"/>
    <x v="0"/>
    <x v="2"/>
    <n v="9087.76"/>
    <x v="1"/>
    <x v="3"/>
    <x v="3"/>
  </r>
  <r>
    <s v="T04757"/>
    <x v="803"/>
    <x v="6"/>
    <s v="Batting"/>
    <x v="2"/>
    <n v="1234.29"/>
    <n v="1758.53"/>
    <n v="15"/>
    <n v="26377.95"/>
    <x v="3"/>
    <s v="Store2"/>
    <x v="1"/>
    <x v="2"/>
    <n v="7863.6"/>
    <x v="6"/>
    <x v="5"/>
    <x v="0"/>
  </r>
  <r>
    <s v="T04758"/>
    <x v="1366"/>
    <x v="4"/>
    <s v="Protective Gear"/>
    <x v="0"/>
    <n v="1644.89"/>
    <n v="2528.19"/>
    <n v="9"/>
    <n v="22753.71"/>
    <x v="0"/>
    <s v="Store3"/>
    <x v="1"/>
    <x v="0"/>
    <n v="7590.32"/>
    <x v="0"/>
    <x v="1"/>
    <x v="2"/>
  </r>
  <r>
    <s v="T04760"/>
    <x v="510"/>
    <x v="0"/>
    <s v="Bowling"/>
    <x v="3"/>
    <n v="2636.49"/>
    <n v="4334.17"/>
    <n v="14"/>
    <n v="60678.38"/>
    <x v="2"/>
    <s v="Store1"/>
    <x v="0"/>
    <x v="2"/>
    <n v="23767.52"/>
    <x v="10"/>
    <x v="2"/>
    <x v="2"/>
  </r>
  <r>
    <s v="T04761"/>
    <x v="557"/>
    <x v="0"/>
    <s v="Bowling"/>
    <x v="2"/>
    <n v="1985.86"/>
    <n v="2621.27"/>
    <n v="15"/>
    <n v="39319.050000000003"/>
    <x v="2"/>
    <s v="Store1"/>
    <x v="0"/>
    <x v="2"/>
    <n v="9531.15"/>
    <x v="8"/>
    <x v="1"/>
    <x v="2"/>
  </r>
  <r>
    <s v="T04763"/>
    <x v="251"/>
    <x v="0"/>
    <s v="Bowling"/>
    <x v="1"/>
    <n v="2467.6799999999998"/>
    <n v="3712.7"/>
    <n v="20"/>
    <n v="74254"/>
    <x v="3"/>
    <s v="Store2"/>
    <x v="0"/>
    <x v="0"/>
    <n v="24726.79"/>
    <x v="9"/>
    <x v="2"/>
    <x v="4"/>
  </r>
  <r>
    <s v="T04764"/>
    <x v="72"/>
    <x v="0"/>
    <s v="Bowling"/>
    <x v="3"/>
    <n v="3089.01"/>
    <n v="4007.61"/>
    <n v="2"/>
    <n v="8015.22"/>
    <x v="3"/>
    <s v="Store2"/>
    <x v="1"/>
    <x v="0"/>
    <n v="1793.22"/>
    <x v="0"/>
    <x v="6"/>
    <x v="2"/>
  </r>
  <r>
    <s v="T04765"/>
    <x v="506"/>
    <x v="0"/>
    <s v="Bowling"/>
    <x v="0"/>
    <n v="1891.56"/>
    <n v="3061.45"/>
    <n v="5"/>
    <n v="15307.25"/>
    <x v="2"/>
    <s v="Store1"/>
    <x v="0"/>
    <x v="0"/>
    <n v="5849.45"/>
    <x v="8"/>
    <x v="2"/>
    <x v="0"/>
  </r>
  <r>
    <s v="T04766"/>
    <x v="1020"/>
    <x v="4"/>
    <s v="Protective Gear"/>
    <x v="1"/>
    <n v="370.4"/>
    <n v="524.03"/>
    <n v="5"/>
    <n v="2620.15"/>
    <x v="1"/>
    <s v="Store4"/>
    <x v="1"/>
    <x v="0"/>
    <n v="415.66"/>
    <x v="6"/>
    <x v="5"/>
    <x v="2"/>
  </r>
  <r>
    <s v="T04767"/>
    <x v="705"/>
    <x v="0"/>
    <s v="Bowling"/>
    <x v="3"/>
    <n v="2992.67"/>
    <n v="4256.82"/>
    <n v="19"/>
    <n v="80879.58"/>
    <x v="2"/>
    <s v="Store1"/>
    <x v="1"/>
    <x v="0"/>
    <n v="24018.85"/>
    <x v="10"/>
    <x v="6"/>
    <x v="3"/>
  </r>
  <r>
    <s v="T04768"/>
    <x v="477"/>
    <x v="5"/>
    <s v="Batting"/>
    <x v="3"/>
    <n v="3546.86"/>
    <n v="4457.5"/>
    <n v="14"/>
    <n v="62405"/>
    <x v="2"/>
    <s v="Store1"/>
    <x v="0"/>
    <x v="2"/>
    <n v="12621.12"/>
    <x v="6"/>
    <x v="5"/>
    <x v="4"/>
  </r>
  <r>
    <s v="T04770"/>
    <x v="1631"/>
    <x v="2"/>
    <s v="Protective Gear"/>
    <x v="3"/>
    <n v="999.01"/>
    <n v="1479.95"/>
    <n v="15"/>
    <n v="22199.25"/>
    <x v="2"/>
    <s v="Store1"/>
    <x v="1"/>
    <x v="2"/>
    <n v="7214.1"/>
    <x v="0"/>
    <x v="4"/>
    <x v="3"/>
  </r>
  <r>
    <s v="T04771"/>
    <x v="161"/>
    <x v="4"/>
    <s v="Protective Gear"/>
    <x v="3"/>
    <n v="677.97"/>
    <n v="979.79"/>
    <n v="20"/>
    <n v="19595.8"/>
    <x v="3"/>
    <s v="Store2"/>
    <x v="1"/>
    <x v="2"/>
    <n v="6036.4"/>
    <x v="10"/>
    <x v="0"/>
    <x v="0"/>
  </r>
  <r>
    <s v="T04772"/>
    <x v="1508"/>
    <x v="0"/>
    <s v="Bowling"/>
    <x v="0"/>
    <n v="828.01"/>
    <n v="1095.1600000000001"/>
    <n v="11"/>
    <n v="12046.76"/>
    <x v="2"/>
    <s v="Store1"/>
    <x v="0"/>
    <x v="0"/>
    <n v="2938.65"/>
    <x v="8"/>
    <x v="0"/>
    <x v="1"/>
  </r>
  <r>
    <s v="T04773"/>
    <x v="717"/>
    <x v="0"/>
    <s v="Bowling"/>
    <x v="2"/>
    <n v="1665.34"/>
    <n v="2448.92"/>
    <n v="11"/>
    <n v="26938.12"/>
    <x v="0"/>
    <s v="Store3"/>
    <x v="0"/>
    <x v="0"/>
    <n v="8619.3799999999992"/>
    <x v="5"/>
    <x v="6"/>
    <x v="4"/>
  </r>
  <r>
    <s v="T04774"/>
    <x v="1535"/>
    <x v="1"/>
    <s v="Batting"/>
    <x v="1"/>
    <n v="2912.13"/>
    <n v="3876.5"/>
    <n v="8"/>
    <n v="31012"/>
    <x v="0"/>
    <s v="Store3"/>
    <x v="0"/>
    <x v="1"/>
    <n v="7303.33"/>
    <x v="0"/>
    <x v="1"/>
    <x v="1"/>
  </r>
  <r>
    <s v="T04775"/>
    <x v="135"/>
    <x v="4"/>
    <s v="Protective Gear"/>
    <x v="0"/>
    <n v="2693.41"/>
    <n v="4366.1400000000003"/>
    <n v="8"/>
    <n v="34929.120000000003"/>
    <x v="3"/>
    <s v="Store2"/>
    <x v="1"/>
    <x v="2"/>
    <n v="13035.63"/>
    <x v="0"/>
    <x v="3"/>
    <x v="4"/>
  </r>
  <r>
    <s v="T04776"/>
    <x v="86"/>
    <x v="6"/>
    <s v="Batting"/>
    <x v="2"/>
    <n v="2288.8000000000002"/>
    <n v="3622.95"/>
    <n v="15"/>
    <n v="54344.25"/>
    <x v="2"/>
    <s v="Store1"/>
    <x v="1"/>
    <x v="2"/>
    <n v="20012.25"/>
    <x v="5"/>
    <x v="6"/>
    <x v="4"/>
  </r>
  <r>
    <s v="T04777"/>
    <x v="114"/>
    <x v="2"/>
    <s v="Protective Gear"/>
    <x v="2"/>
    <n v="3736.79"/>
    <n v="4989.97"/>
    <n v="4"/>
    <n v="19959.88"/>
    <x v="0"/>
    <s v="Store3"/>
    <x v="0"/>
    <x v="1"/>
    <n v="5012.72"/>
    <x v="5"/>
    <x v="6"/>
    <x v="3"/>
  </r>
  <r>
    <s v="T04778"/>
    <x v="1242"/>
    <x v="3"/>
    <s v="Batting"/>
    <x v="3"/>
    <n v="1214.68"/>
    <n v="1733.69"/>
    <n v="13"/>
    <n v="22537.97"/>
    <x v="2"/>
    <s v="Store1"/>
    <x v="1"/>
    <x v="2"/>
    <n v="6747.13"/>
    <x v="6"/>
    <x v="0"/>
    <x v="1"/>
  </r>
  <r>
    <s v="T04779"/>
    <x v="304"/>
    <x v="4"/>
    <s v="Protective Gear"/>
    <x v="3"/>
    <n v="2659.93"/>
    <n v="4025.06"/>
    <n v="16"/>
    <n v="64400.959999999999"/>
    <x v="1"/>
    <s v="Store4"/>
    <x v="1"/>
    <x v="0"/>
    <n v="21842.080000000002"/>
    <x v="5"/>
    <x v="0"/>
    <x v="4"/>
  </r>
  <r>
    <s v="T04780"/>
    <x v="1356"/>
    <x v="2"/>
    <s v="Protective Gear"/>
    <x v="1"/>
    <n v="552.55999999999995"/>
    <n v="729.06"/>
    <n v="20"/>
    <n v="14581.2"/>
    <x v="2"/>
    <s v="Store1"/>
    <x v="1"/>
    <x v="1"/>
    <n v="3388.37"/>
    <x v="8"/>
    <x v="2"/>
    <x v="4"/>
  </r>
  <r>
    <s v="T04781"/>
    <x v="146"/>
    <x v="6"/>
    <s v="Batting"/>
    <x v="3"/>
    <n v="1399.08"/>
    <n v="1837.49"/>
    <n v="4"/>
    <n v="7349.96"/>
    <x v="2"/>
    <s v="Store1"/>
    <x v="0"/>
    <x v="2"/>
    <n v="1753.64"/>
    <x v="5"/>
    <x v="5"/>
    <x v="1"/>
  </r>
  <r>
    <s v="T04782"/>
    <x v="323"/>
    <x v="0"/>
    <s v="Bowling"/>
    <x v="0"/>
    <n v="696.65"/>
    <n v="1021.73"/>
    <n v="12"/>
    <n v="12260.76"/>
    <x v="3"/>
    <s v="Store2"/>
    <x v="1"/>
    <x v="1"/>
    <n v="3900.96"/>
    <x v="0"/>
    <x v="4"/>
    <x v="2"/>
  </r>
  <r>
    <s v="T04783"/>
    <x v="611"/>
    <x v="1"/>
    <s v="Batting"/>
    <x v="1"/>
    <n v="1384.14"/>
    <n v="1847.33"/>
    <n v="11"/>
    <n v="20320.63"/>
    <x v="3"/>
    <s v="Store2"/>
    <x v="0"/>
    <x v="1"/>
    <n v="5095.09"/>
    <x v="1"/>
    <x v="5"/>
    <x v="4"/>
  </r>
  <r>
    <s v="T04784"/>
    <x v="858"/>
    <x v="2"/>
    <s v="Protective Gear"/>
    <x v="1"/>
    <n v="3024.94"/>
    <n v="4643.3"/>
    <n v="11"/>
    <n v="51076.3"/>
    <x v="0"/>
    <s v="Store3"/>
    <x v="0"/>
    <x v="2"/>
    <n v="17801.96"/>
    <x v="5"/>
    <x v="5"/>
    <x v="3"/>
  </r>
  <r>
    <s v="T04785"/>
    <x v="719"/>
    <x v="0"/>
    <s v="Bowling"/>
    <x v="2"/>
    <n v="2155.14"/>
    <n v="2998.24"/>
    <n v="20"/>
    <n v="59964.800000000003"/>
    <x v="3"/>
    <s v="Store2"/>
    <x v="1"/>
    <x v="0"/>
    <n v="16862"/>
    <x v="2"/>
    <x v="2"/>
    <x v="1"/>
  </r>
  <r>
    <s v="T04786"/>
    <x v="1632"/>
    <x v="0"/>
    <s v="Bowling"/>
    <x v="3"/>
    <n v="2468.0100000000002"/>
    <n v="3184.91"/>
    <n v="8"/>
    <n v="25479.279999999999"/>
    <x v="2"/>
    <s v="Store1"/>
    <x v="0"/>
    <x v="1"/>
    <n v="5598.94"/>
    <x v="7"/>
    <x v="5"/>
    <x v="3"/>
  </r>
  <r>
    <s v="T04787"/>
    <x v="650"/>
    <x v="4"/>
    <s v="Protective Gear"/>
    <x v="3"/>
    <n v="2425.9"/>
    <n v="3640.34"/>
    <n v="6"/>
    <n v="21842.04"/>
    <x v="2"/>
    <s v="Store1"/>
    <x v="0"/>
    <x v="2"/>
    <n v="7286.64"/>
    <x v="5"/>
    <x v="6"/>
    <x v="0"/>
  </r>
  <r>
    <s v="T04788"/>
    <x v="622"/>
    <x v="0"/>
    <s v="Bowling"/>
    <x v="3"/>
    <n v="2049.7600000000002"/>
    <n v="2853.78"/>
    <n v="1"/>
    <n v="2853.78"/>
    <x v="1"/>
    <s v="Store4"/>
    <x v="1"/>
    <x v="2"/>
    <n v="804.02"/>
    <x v="2"/>
    <x v="0"/>
    <x v="4"/>
  </r>
  <r>
    <s v="T04789"/>
    <x v="1244"/>
    <x v="0"/>
    <s v="Bowling"/>
    <x v="2"/>
    <n v="1762.24"/>
    <n v="2446.89"/>
    <n v="5"/>
    <n v="12234.45"/>
    <x v="0"/>
    <s v="Store3"/>
    <x v="0"/>
    <x v="0"/>
    <n v="3050.57"/>
    <x v="0"/>
    <x v="4"/>
    <x v="0"/>
  </r>
  <r>
    <s v="T04790"/>
    <x v="1120"/>
    <x v="2"/>
    <s v="Protective Gear"/>
    <x v="3"/>
    <n v="3333.41"/>
    <n v="4766.3500000000004"/>
    <n v="18"/>
    <n v="85794.3"/>
    <x v="3"/>
    <s v="Store2"/>
    <x v="0"/>
    <x v="2"/>
    <n v="25792.92"/>
    <x v="5"/>
    <x v="2"/>
    <x v="3"/>
  </r>
  <r>
    <s v="T04791"/>
    <x v="1093"/>
    <x v="0"/>
    <s v="Bowling"/>
    <x v="3"/>
    <n v="983.33"/>
    <n v="1397.94"/>
    <n v="18"/>
    <n v="25162.92"/>
    <x v="0"/>
    <s v="Store3"/>
    <x v="1"/>
    <x v="2"/>
    <n v="7462.98"/>
    <x v="5"/>
    <x v="6"/>
    <x v="1"/>
  </r>
  <r>
    <s v="T04792"/>
    <x v="1022"/>
    <x v="0"/>
    <s v="Bowling"/>
    <x v="1"/>
    <n v="3883.49"/>
    <n v="4990.8100000000004"/>
    <n v="17"/>
    <n v="84843.77"/>
    <x v="0"/>
    <s v="Store3"/>
    <x v="0"/>
    <x v="2"/>
    <n v="18824.439999999999"/>
    <x v="5"/>
    <x v="0"/>
    <x v="2"/>
  </r>
  <r>
    <s v="T04793"/>
    <x v="363"/>
    <x v="0"/>
    <s v="Bowling"/>
    <x v="1"/>
    <n v="1988.02"/>
    <n v="3201.06"/>
    <n v="10"/>
    <n v="32010.6"/>
    <x v="2"/>
    <s v="Store1"/>
    <x v="0"/>
    <x v="0"/>
    <n v="11820.53"/>
    <x v="11"/>
    <x v="4"/>
    <x v="1"/>
  </r>
  <r>
    <s v="T04795"/>
    <x v="1379"/>
    <x v="1"/>
    <s v="Batting"/>
    <x v="1"/>
    <n v="1024.5899999999999"/>
    <n v="1361.49"/>
    <n v="19"/>
    <n v="25868.31"/>
    <x v="1"/>
    <s v="Store4"/>
    <x v="1"/>
    <x v="2"/>
    <n v="6071.64"/>
    <x v="4"/>
    <x v="5"/>
    <x v="0"/>
  </r>
  <r>
    <s v="T04796"/>
    <x v="341"/>
    <x v="6"/>
    <s v="Batting"/>
    <x v="2"/>
    <n v="1581.21"/>
    <n v="2245.79"/>
    <n v="3"/>
    <n v="6737.37"/>
    <x v="3"/>
    <s v="Store2"/>
    <x v="0"/>
    <x v="2"/>
    <n v="1657.92"/>
    <x v="0"/>
    <x v="6"/>
    <x v="1"/>
  </r>
  <r>
    <s v="T04797"/>
    <x v="399"/>
    <x v="0"/>
    <s v="Bowling"/>
    <x v="1"/>
    <n v="1158.8699999999999"/>
    <n v="1643.1"/>
    <n v="20"/>
    <n v="32862"/>
    <x v="3"/>
    <s v="Store2"/>
    <x v="0"/>
    <x v="1"/>
    <n v="9225.9599999999991"/>
    <x v="6"/>
    <x v="4"/>
    <x v="1"/>
  </r>
  <r>
    <s v="T04798"/>
    <x v="719"/>
    <x v="3"/>
    <s v="Batting"/>
    <x v="3"/>
    <n v="3627.86"/>
    <n v="4837.5"/>
    <n v="9"/>
    <n v="43537.5"/>
    <x v="0"/>
    <s v="Store3"/>
    <x v="1"/>
    <x v="1"/>
    <n v="10886.76"/>
    <x v="2"/>
    <x v="2"/>
    <x v="1"/>
  </r>
  <r>
    <s v="T04799"/>
    <x v="841"/>
    <x v="6"/>
    <s v="Batting"/>
    <x v="1"/>
    <n v="2736.52"/>
    <n v="3894.23"/>
    <n v="1"/>
    <n v="3894.23"/>
    <x v="1"/>
    <s v="Store4"/>
    <x v="0"/>
    <x v="0"/>
    <n v="1157.71"/>
    <x v="4"/>
    <x v="0"/>
    <x v="2"/>
  </r>
  <r>
    <s v="T04800"/>
    <x v="1000"/>
    <x v="5"/>
    <s v="Batting"/>
    <x v="0"/>
    <n v="1090.56"/>
    <n v="1608.29"/>
    <n v="7"/>
    <n v="11258.03"/>
    <x v="0"/>
    <s v="Store3"/>
    <x v="1"/>
    <x v="2"/>
    <n v="3624.11"/>
    <x v="4"/>
    <x v="1"/>
    <x v="4"/>
  </r>
  <r>
    <s v="T04801"/>
    <x v="218"/>
    <x v="6"/>
    <s v="Batting"/>
    <x v="1"/>
    <n v="2562.7199999999998"/>
    <n v="3205.89"/>
    <n v="4"/>
    <n v="12823.56"/>
    <x v="2"/>
    <s v="Store1"/>
    <x v="1"/>
    <x v="2"/>
    <n v="2452.2199999999998"/>
    <x v="1"/>
    <x v="3"/>
    <x v="2"/>
  </r>
  <r>
    <s v="T04802"/>
    <x v="1557"/>
    <x v="5"/>
    <s v="Batting"/>
    <x v="0"/>
    <n v="2791.91"/>
    <n v="3726.75"/>
    <n v="13"/>
    <n v="48447.75"/>
    <x v="3"/>
    <s v="Store2"/>
    <x v="1"/>
    <x v="2"/>
    <n v="12152.92"/>
    <x v="8"/>
    <x v="3"/>
    <x v="4"/>
  </r>
  <r>
    <s v="T04805"/>
    <x v="931"/>
    <x v="0"/>
    <s v="Bowling"/>
    <x v="1"/>
    <n v="2382.4299999999998"/>
    <n v="3182.13"/>
    <n v="3"/>
    <n v="9546.39"/>
    <x v="2"/>
    <s v="Store1"/>
    <x v="0"/>
    <x v="2"/>
    <n v="2399.1"/>
    <x v="7"/>
    <x v="2"/>
    <x v="0"/>
  </r>
  <r>
    <s v="T04806"/>
    <x v="290"/>
    <x v="0"/>
    <s v="Bowling"/>
    <x v="3"/>
    <n v="2191.0100000000002"/>
    <n v="3131.67"/>
    <n v="16"/>
    <n v="50106.720000000001"/>
    <x v="2"/>
    <s v="Store1"/>
    <x v="0"/>
    <x v="0"/>
    <n v="15050.56"/>
    <x v="0"/>
    <x v="4"/>
    <x v="2"/>
  </r>
  <r>
    <s v="T04808"/>
    <x v="135"/>
    <x v="3"/>
    <s v="Batting"/>
    <x v="2"/>
    <n v="834.91"/>
    <n v="1288"/>
    <n v="8"/>
    <n v="10304"/>
    <x v="1"/>
    <s v="Store4"/>
    <x v="1"/>
    <x v="2"/>
    <n v="3624.72"/>
    <x v="0"/>
    <x v="3"/>
    <x v="4"/>
  </r>
  <r>
    <s v="T04809"/>
    <x v="1437"/>
    <x v="3"/>
    <s v="Batting"/>
    <x v="1"/>
    <n v="1057.8399999999999"/>
    <n v="1396.85"/>
    <n v="7"/>
    <n v="9777.9500000000007"/>
    <x v="3"/>
    <s v="Store2"/>
    <x v="1"/>
    <x v="2"/>
    <n v="2052.85"/>
    <x v="4"/>
    <x v="1"/>
    <x v="3"/>
  </r>
  <r>
    <s v="T04810"/>
    <x v="63"/>
    <x v="0"/>
    <s v="Bowling"/>
    <x v="0"/>
    <n v="3069.41"/>
    <n v="4627.8900000000003"/>
    <n v="20"/>
    <n v="92557.8"/>
    <x v="2"/>
    <s v="Store1"/>
    <x v="0"/>
    <x v="0"/>
    <n v="31169.599999999999"/>
    <x v="4"/>
    <x v="2"/>
    <x v="4"/>
  </r>
  <r>
    <s v="T04811"/>
    <x v="354"/>
    <x v="4"/>
    <s v="Protective Gear"/>
    <x v="3"/>
    <n v="570.59"/>
    <n v="805.25"/>
    <n v="10"/>
    <n v="8052.5"/>
    <x v="2"/>
    <s v="Store1"/>
    <x v="1"/>
    <x v="2"/>
    <n v="2195.36"/>
    <x v="5"/>
    <x v="0"/>
    <x v="3"/>
  </r>
  <r>
    <s v="T04813"/>
    <x v="1033"/>
    <x v="0"/>
    <s v="Bowling"/>
    <x v="1"/>
    <n v="1925.09"/>
    <n v="3001.17"/>
    <n v="20"/>
    <n v="60023.4"/>
    <x v="0"/>
    <s v="Store3"/>
    <x v="1"/>
    <x v="1"/>
    <n v="21212"/>
    <x v="8"/>
    <x v="4"/>
    <x v="1"/>
  </r>
  <r>
    <s v="T04814"/>
    <x v="231"/>
    <x v="0"/>
    <s v="Bowling"/>
    <x v="0"/>
    <n v="850.83"/>
    <n v="1132.55"/>
    <n v="14"/>
    <n v="15855.7"/>
    <x v="1"/>
    <s v="Store4"/>
    <x v="1"/>
    <x v="1"/>
    <n v="3885.38"/>
    <x v="5"/>
    <x v="4"/>
    <x v="3"/>
  </r>
  <r>
    <s v="T04816"/>
    <x v="221"/>
    <x v="2"/>
    <s v="Protective Gear"/>
    <x v="1"/>
    <n v="597.41999999999996"/>
    <n v="958.88"/>
    <n v="6"/>
    <n v="5753.28"/>
    <x v="1"/>
    <s v="Store4"/>
    <x v="0"/>
    <x v="0"/>
    <n v="2168.7600000000002"/>
    <x v="0"/>
    <x v="6"/>
    <x v="3"/>
  </r>
  <r>
    <s v="T04817"/>
    <x v="340"/>
    <x v="0"/>
    <s v="Bowling"/>
    <x v="1"/>
    <n v="2553.4"/>
    <n v="3657.51"/>
    <n v="3"/>
    <n v="10972.53"/>
    <x v="2"/>
    <s v="Store1"/>
    <x v="1"/>
    <x v="1"/>
    <n v="3312.33"/>
    <x v="4"/>
    <x v="4"/>
    <x v="3"/>
  </r>
  <r>
    <s v="T04819"/>
    <x v="935"/>
    <x v="0"/>
    <s v="Bowling"/>
    <x v="3"/>
    <n v="708.36"/>
    <n v="1090.27"/>
    <n v="4"/>
    <n v="4361.08"/>
    <x v="0"/>
    <s v="Store3"/>
    <x v="1"/>
    <x v="0"/>
    <n v="1482.57"/>
    <x v="5"/>
    <x v="5"/>
    <x v="1"/>
  </r>
  <r>
    <s v="T04820"/>
    <x v="1227"/>
    <x v="4"/>
    <s v="Protective Gear"/>
    <x v="0"/>
    <n v="2197.2600000000002"/>
    <n v="3030.03"/>
    <n v="1"/>
    <n v="3030.03"/>
    <x v="1"/>
    <s v="Store4"/>
    <x v="0"/>
    <x v="2"/>
    <n v="832.77"/>
    <x v="8"/>
    <x v="0"/>
    <x v="3"/>
  </r>
  <r>
    <s v="T04821"/>
    <x v="761"/>
    <x v="3"/>
    <s v="Batting"/>
    <x v="0"/>
    <n v="1713.88"/>
    <n v="2781.21"/>
    <n v="19"/>
    <n v="52842.99"/>
    <x v="2"/>
    <s v="Store1"/>
    <x v="1"/>
    <x v="2"/>
    <n v="20279.27"/>
    <x v="0"/>
    <x v="3"/>
    <x v="0"/>
  </r>
  <r>
    <s v="T04822"/>
    <x v="1307"/>
    <x v="0"/>
    <s v="Bowling"/>
    <x v="0"/>
    <n v="1003.82"/>
    <n v="1304.78"/>
    <n v="3"/>
    <n v="3914.34"/>
    <x v="0"/>
    <s v="Store3"/>
    <x v="0"/>
    <x v="2"/>
    <n v="902.88"/>
    <x v="10"/>
    <x v="2"/>
    <x v="4"/>
  </r>
  <r>
    <s v="T04823"/>
    <x v="431"/>
    <x v="0"/>
    <s v="Bowling"/>
    <x v="3"/>
    <n v="2777.96"/>
    <n v="3873.81"/>
    <n v="12"/>
    <n v="46485.72"/>
    <x v="2"/>
    <s v="Store1"/>
    <x v="1"/>
    <x v="1"/>
    <n v="12825.84"/>
    <x v="7"/>
    <x v="3"/>
    <x v="0"/>
  </r>
  <r>
    <s v="T04824"/>
    <x v="156"/>
    <x v="3"/>
    <s v="Batting"/>
    <x v="1"/>
    <n v="844.19"/>
    <n v="1071.45"/>
    <n v="7"/>
    <n v="7500.15"/>
    <x v="0"/>
    <s v="Store3"/>
    <x v="0"/>
    <x v="2"/>
    <n v="1590.82"/>
    <x v="9"/>
    <x v="4"/>
    <x v="0"/>
  </r>
  <r>
    <s v="T04825"/>
    <x v="853"/>
    <x v="5"/>
    <s v="Batting"/>
    <x v="2"/>
    <n v="2019.07"/>
    <n v="3277.69"/>
    <n v="7"/>
    <n v="22943.83"/>
    <x v="2"/>
    <s v="Store1"/>
    <x v="0"/>
    <x v="1"/>
    <n v="8810.34"/>
    <x v="6"/>
    <x v="5"/>
    <x v="4"/>
  </r>
  <r>
    <s v="T04826"/>
    <x v="1396"/>
    <x v="6"/>
    <s v="Batting"/>
    <x v="0"/>
    <n v="1274.6400000000001"/>
    <n v="1770.21"/>
    <n v="20"/>
    <n v="35404.199999999997"/>
    <x v="1"/>
    <s v="Store4"/>
    <x v="0"/>
    <x v="2"/>
    <n v="9673.3700000000008"/>
    <x v="11"/>
    <x v="2"/>
    <x v="4"/>
  </r>
  <r>
    <s v="T04827"/>
    <x v="160"/>
    <x v="3"/>
    <s v="Batting"/>
    <x v="2"/>
    <n v="567.21"/>
    <n v="885.55"/>
    <n v="3"/>
    <n v="2656.65"/>
    <x v="0"/>
    <s v="Store3"/>
    <x v="1"/>
    <x v="0"/>
    <n v="955.02"/>
    <x v="3"/>
    <x v="6"/>
    <x v="1"/>
  </r>
  <r>
    <s v="T04828"/>
    <x v="270"/>
    <x v="0"/>
    <s v="Bowling"/>
    <x v="2"/>
    <n v="3418.94"/>
    <n v="4374.12"/>
    <n v="9"/>
    <n v="39367.08"/>
    <x v="1"/>
    <s v="Store4"/>
    <x v="1"/>
    <x v="1"/>
    <n v="8271.2999999999993"/>
    <x v="8"/>
    <x v="6"/>
    <x v="3"/>
  </r>
  <r>
    <s v="T04829"/>
    <x v="1518"/>
    <x v="0"/>
    <s v="Bowling"/>
    <x v="3"/>
    <n v="2729.53"/>
    <n v="4265.63"/>
    <n v="10"/>
    <n v="42656.3"/>
    <x v="2"/>
    <s v="Store1"/>
    <x v="0"/>
    <x v="1"/>
    <n v="15361"/>
    <x v="9"/>
    <x v="5"/>
    <x v="1"/>
  </r>
  <r>
    <s v="T04830"/>
    <x v="1456"/>
    <x v="2"/>
    <s v="Protective Gear"/>
    <x v="3"/>
    <n v="796.85"/>
    <n v="1026.02"/>
    <n v="19"/>
    <n v="19494.38"/>
    <x v="0"/>
    <s v="Store3"/>
    <x v="1"/>
    <x v="1"/>
    <n v="4354.2299999999996"/>
    <x v="3"/>
    <x v="6"/>
    <x v="1"/>
  </r>
  <r>
    <s v="T04831"/>
    <x v="1461"/>
    <x v="4"/>
    <s v="Protective Gear"/>
    <x v="0"/>
    <n v="2588.09"/>
    <n v="3660.6"/>
    <n v="19"/>
    <n v="69551.399999999994"/>
    <x v="3"/>
    <s v="Store2"/>
    <x v="0"/>
    <x v="2"/>
    <n v="19991.43"/>
    <x v="5"/>
    <x v="1"/>
    <x v="0"/>
  </r>
  <r>
    <s v="T04832"/>
    <x v="561"/>
    <x v="2"/>
    <s v="Protective Gear"/>
    <x v="1"/>
    <n v="1755.96"/>
    <n v="2359.17"/>
    <n v="11"/>
    <n v="25950.87"/>
    <x v="1"/>
    <s v="Store4"/>
    <x v="1"/>
    <x v="2"/>
    <n v="6635.31"/>
    <x v="9"/>
    <x v="4"/>
    <x v="2"/>
  </r>
  <r>
    <s v="T04833"/>
    <x v="131"/>
    <x v="2"/>
    <s v="Protective Gear"/>
    <x v="0"/>
    <n v="2487.59"/>
    <n v="3398.12"/>
    <n v="4"/>
    <n v="13592.48"/>
    <x v="0"/>
    <s v="Store3"/>
    <x v="1"/>
    <x v="1"/>
    <n v="3642.12"/>
    <x v="9"/>
    <x v="2"/>
    <x v="1"/>
  </r>
  <r>
    <s v="T04834"/>
    <x v="402"/>
    <x v="0"/>
    <s v="Bowling"/>
    <x v="3"/>
    <n v="430.68"/>
    <n v="696.13"/>
    <n v="3"/>
    <n v="2088.39"/>
    <x v="2"/>
    <s v="Store1"/>
    <x v="0"/>
    <x v="1"/>
    <n v="796.35"/>
    <x v="10"/>
    <x v="6"/>
    <x v="2"/>
  </r>
  <r>
    <s v="T04835"/>
    <x v="617"/>
    <x v="3"/>
    <s v="Batting"/>
    <x v="3"/>
    <n v="2861.3"/>
    <n v="3626.51"/>
    <n v="9"/>
    <n v="32638.59"/>
    <x v="3"/>
    <s v="Store2"/>
    <x v="1"/>
    <x v="1"/>
    <n v="6886.89"/>
    <x v="10"/>
    <x v="3"/>
    <x v="2"/>
  </r>
  <r>
    <s v="T04836"/>
    <x v="1465"/>
    <x v="4"/>
    <s v="Protective Gear"/>
    <x v="0"/>
    <n v="3067.61"/>
    <n v="3873.05"/>
    <n v="13"/>
    <n v="50349.65"/>
    <x v="2"/>
    <s v="Store1"/>
    <x v="1"/>
    <x v="2"/>
    <n v="10470.719999999999"/>
    <x v="3"/>
    <x v="4"/>
    <x v="1"/>
  </r>
  <r>
    <s v="T04837"/>
    <x v="263"/>
    <x v="0"/>
    <s v="Bowling"/>
    <x v="0"/>
    <n v="3198.54"/>
    <n v="4265.76"/>
    <n v="7"/>
    <n v="29860.32"/>
    <x v="0"/>
    <s v="Store3"/>
    <x v="1"/>
    <x v="1"/>
    <n v="7470.54"/>
    <x v="0"/>
    <x v="5"/>
    <x v="0"/>
  </r>
  <r>
    <s v="T04839"/>
    <x v="620"/>
    <x v="4"/>
    <s v="Protective Gear"/>
    <x v="1"/>
    <n v="2407.7600000000002"/>
    <n v="3073.71"/>
    <n v="9"/>
    <n v="27663.39"/>
    <x v="0"/>
    <s v="Store3"/>
    <x v="1"/>
    <x v="1"/>
    <n v="5993.55"/>
    <x v="4"/>
    <x v="4"/>
    <x v="4"/>
  </r>
  <r>
    <s v="T04840"/>
    <x v="753"/>
    <x v="6"/>
    <s v="Batting"/>
    <x v="2"/>
    <n v="1926.32"/>
    <n v="2753.72"/>
    <n v="17"/>
    <n v="46813.24"/>
    <x v="0"/>
    <s v="Store3"/>
    <x v="0"/>
    <x v="1"/>
    <n v="13913.73"/>
    <x v="6"/>
    <x v="5"/>
    <x v="1"/>
  </r>
  <r>
    <s v="T04841"/>
    <x v="1159"/>
    <x v="1"/>
    <s v="Batting"/>
    <x v="2"/>
    <n v="1569.88"/>
    <n v="2432.77"/>
    <n v="16"/>
    <n v="38924.32"/>
    <x v="0"/>
    <s v="Store3"/>
    <x v="0"/>
    <x v="1"/>
    <n v="13462"/>
    <x v="0"/>
    <x v="4"/>
    <x v="2"/>
  </r>
  <r>
    <s v="T04842"/>
    <x v="1564"/>
    <x v="5"/>
    <s v="Batting"/>
    <x v="2"/>
    <n v="1426.01"/>
    <n v="2083.41"/>
    <n v="7"/>
    <n v="14583.87"/>
    <x v="1"/>
    <s v="Store4"/>
    <x v="1"/>
    <x v="1"/>
    <n v="4601.8"/>
    <x v="8"/>
    <x v="5"/>
    <x v="2"/>
  </r>
  <r>
    <s v="T04843"/>
    <x v="735"/>
    <x v="4"/>
    <s v="Protective Gear"/>
    <x v="1"/>
    <n v="3711.16"/>
    <n v="4871.17"/>
    <n v="12"/>
    <n v="58454.04"/>
    <x v="0"/>
    <s v="Store3"/>
    <x v="0"/>
    <x v="0"/>
    <n v="13594.55"/>
    <x v="2"/>
    <x v="0"/>
    <x v="2"/>
  </r>
  <r>
    <s v="T04845"/>
    <x v="1541"/>
    <x v="0"/>
    <s v="Bowling"/>
    <x v="3"/>
    <n v="1922.69"/>
    <n v="3039.74"/>
    <n v="11"/>
    <n v="33437.14"/>
    <x v="0"/>
    <s v="Store3"/>
    <x v="0"/>
    <x v="0"/>
    <n v="12287.55"/>
    <x v="11"/>
    <x v="0"/>
    <x v="0"/>
  </r>
  <r>
    <s v="T04847"/>
    <x v="1618"/>
    <x v="3"/>
    <s v="Batting"/>
    <x v="1"/>
    <n v="1262.07"/>
    <n v="1680.89"/>
    <n v="18"/>
    <n v="30256.02"/>
    <x v="0"/>
    <s v="Store3"/>
    <x v="0"/>
    <x v="1"/>
    <n v="7185.59"/>
    <x v="5"/>
    <x v="5"/>
    <x v="2"/>
  </r>
  <r>
    <s v="T04848"/>
    <x v="475"/>
    <x v="2"/>
    <s v="Protective Gear"/>
    <x v="0"/>
    <n v="2999.97"/>
    <n v="4862.51"/>
    <n v="13"/>
    <n v="63212.63"/>
    <x v="2"/>
    <s v="Store1"/>
    <x v="0"/>
    <x v="2"/>
    <n v="24213.02"/>
    <x v="7"/>
    <x v="1"/>
    <x v="3"/>
  </r>
  <r>
    <s v="T04849"/>
    <x v="616"/>
    <x v="0"/>
    <s v="Bowling"/>
    <x v="2"/>
    <n v="2936.63"/>
    <n v="4155.75"/>
    <n v="14"/>
    <n v="58180.5"/>
    <x v="2"/>
    <s v="Store1"/>
    <x v="0"/>
    <x v="0"/>
    <n v="17067.68"/>
    <x v="0"/>
    <x v="2"/>
    <x v="4"/>
  </r>
  <r>
    <s v="T04850"/>
    <x v="602"/>
    <x v="0"/>
    <s v="Bowling"/>
    <x v="2"/>
    <n v="2465.81"/>
    <n v="3798.57"/>
    <n v="11"/>
    <n v="41784.269999999997"/>
    <x v="2"/>
    <s v="Store1"/>
    <x v="0"/>
    <x v="0"/>
    <n v="14606.99"/>
    <x v="1"/>
    <x v="1"/>
    <x v="2"/>
  </r>
  <r>
    <s v="T04851"/>
    <x v="717"/>
    <x v="6"/>
    <s v="Batting"/>
    <x v="0"/>
    <n v="1751.67"/>
    <n v="2264.04"/>
    <n v="19"/>
    <n v="43016.76"/>
    <x v="1"/>
    <s v="Store4"/>
    <x v="0"/>
    <x v="2"/>
    <n v="9735.0300000000007"/>
    <x v="5"/>
    <x v="6"/>
    <x v="4"/>
  </r>
  <r>
    <s v="T04852"/>
    <x v="68"/>
    <x v="0"/>
    <s v="Bowling"/>
    <x v="0"/>
    <n v="3032.51"/>
    <n v="4162.79"/>
    <n v="20"/>
    <n v="83255.8"/>
    <x v="0"/>
    <s v="Store3"/>
    <x v="1"/>
    <x v="1"/>
    <n v="22291.73"/>
    <x v="1"/>
    <x v="3"/>
    <x v="1"/>
  </r>
  <r>
    <s v="T04853"/>
    <x v="1174"/>
    <x v="3"/>
    <s v="Batting"/>
    <x v="0"/>
    <n v="1030.78"/>
    <n v="1581.79"/>
    <n v="16"/>
    <n v="25308.639999999999"/>
    <x v="2"/>
    <s v="Store1"/>
    <x v="1"/>
    <x v="2"/>
    <n v="8732.0400000000009"/>
    <x v="4"/>
    <x v="3"/>
    <x v="4"/>
  </r>
  <r>
    <s v="T04854"/>
    <x v="1382"/>
    <x v="6"/>
    <s v="Batting"/>
    <x v="3"/>
    <n v="1248.31"/>
    <n v="1974.96"/>
    <n v="11"/>
    <n v="21724.560000000001"/>
    <x v="0"/>
    <s v="Store3"/>
    <x v="1"/>
    <x v="0"/>
    <n v="7845.09"/>
    <x v="3"/>
    <x v="6"/>
    <x v="0"/>
  </r>
  <r>
    <s v="T04855"/>
    <x v="180"/>
    <x v="0"/>
    <s v="Bowling"/>
    <x v="1"/>
    <n v="1319.44"/>
    <n v="2195.1999999999998"/>
    <n v="4"/>
    <n v="8780.7999999999993"/>
    <x v="3"/>
    <s v="Store2"/>
    <x v="1"/>
    <x v="2"/>
    <n v="3503.04"/>
    <x v="7"/>
    <x v="5"/>
    <x v="4"/>
  </r>
  <r>
    <s v="T04856"/>
    <x v="630"/>
    <x v="0"/>
    <s v="Bowling"/>
    <x v="1"/>
    <n v="491.05"/>
    <n v="629.29999999999995"/>
    <n v="15"/>
    <n v="9439.5"/>
    <x v="3"/>
    <s v="Store2"/>
    <x v="1"/>
    <x v="2"/>
    <n v="2073.75"/>
    <x v="9"/>
    <x v="4"/>
    <x v="3"/>
  </r>
  <r>
    <s v="T04857"/>
    <x v="1305"/>
    <x v="6"/>
    <s v="Batting"/>
    <x v="3"/>
    <n v="2768.18"/>
    <n v="3501.7"/>
    <n v="20"/>
    <n v="70034"/>
    <x v="1"/>
    <s v="Store4"/>
    <x v="0"/>
    <x v="2"/>
    <n v="14250.63"/>
    <x v="10"/>
    <x v="3"/>
    <x v="1"/>
  </r>
  <r>
    <s v="T04858"/>
    <x v="1592"/>
    <x v="0"/>
    <s v="Bowling"/>
    <x v="0"/>
    <n v="2085.98"/>
    <n v="2614.9"/>
    <n v="11"/>
    <n v="28763.9"/>
    <x v="2"/>
    <s v="Store1"/>
    <x v="1"/>
    <x v="2"/>
    <n v="5413.44"/>
    <x v="10"/>
    <x v="2"/>
    <x v="0"/>
  </r>
  <r>
    <s v="T04859"/>
    <x v="1049"/>
    <x v="3"/>
    <s v="Batting"/>
    <x v="3"/>
    <n v="3898.29"/>
    <n v="4947.97"/>
    <n v="5"/>
    <n v="24739.85"/>
    <x v="1"/>
    <s v="Store4"/>
    <x v="0"/>
    <x v="1"/>
    <n v="5248.4"/>
    <x v="9"/>
    <x v="3"/>
    <x v="1"/>
  </r>
  <r>
    <s v="T04860"/>
    <x v="76"/>
    <x v="6"/>
    <s v="Batting"/>
    <x v="1"/>
    <n v="3128.14"/>
    <n v="4664.95"/>
    <n v="13"/>
    <n v="60644.35"/>
    <x v="0"/>
    <s v="Store3"/>
    <x v="1"/>
    <x v="1"/>
    <n v="19978.53"/>
    <x v="3"/>
    <x v="5"/>
    <x v="4"/>
  </r>
  <r>
    <s v="T04862"/>
    <x v="1044"/>
    <x v="0"/>
    <s v="Bowling"/>
    <x v="0"/>
    <n v="873.75"/>
    <n v="1259.47"/>
    <n v="12"/>
    <n v="15113.64"/>
    <x v="0"/>
    <s v="Store3"/>
    <x v="0"/>
    <x v="2"/>
    <n v="4628.6400000000003"/>
    <x v="9"/>
    <x v="4"/>
    <x v="1"/>
  </r>
  <r>
    <s v="T04863"/>
    <x v="1563"/>
    <x v="0"/>
    <s v="Bowling"/>
    <x v="2"/>
    <n v="1119.0899999999999"/>
    <n v="1424.25"/>
    <n v="14"/>
    <n v="19939.5"/>
    <x v="3"/>
    <s v="Store2"/>
    <x v="1"/>
    <x v="0"/>
    <n v="4272.24"/>
    <x v="1"/>
    <x v="3"/>
    <x v="4"/>
  </r>
  <r>
    <s v="T04864"/>
    <x v="1020"/>
    <x v="0"/>
    <s v="Bowling"/>
    <x v="2"/>
    <n v="924.56"/>
    <n v="1404.29"/>
    <n v="6"/>
    <n v="8425.74"/>
    <x v="0"/>
    <s v="Store3"/>
    <x v="0"/>
    <x v="0"/>
    <n v="2528.21"/>
    <x v="6"/>
    <x v="5"/>
    <x v="2"/>
  </r>
  <r>
    <s v="T04865"/>
    <x v="998"/>
    <x v="6"/>
    <s v="Batting"/>
    <x v="1"/>
    <n v="388.1"/>
    <n v="518.65"/>
    <n v="6"/>
    <n v="3111.9"/>
    <x v="2"/>
    <s v="Store1"/>
    <x v="1"/>
    <x v="1"/>
    <n v="783.3"/>
    <x v="8"/>
    <x v="2"/>
    <x v="4"/>
  </r>
  <r>
    <s v="T04866"/>
    <x v="1020"/>
    <x v="0"/>
    <s v="Bowling"/>
    <x v="2"/>
    <n v="919.1"/>
    <n v="1402.58"/>
    <n v="2"/>
    <n v="2805.16"/>
    <x v="3"/>
    <s v="Store2"/>
    <x v="1"/>
    <x v="0"/>
    <n v="490.02"/>
    <x v="6"/>
    <x v="5"/>
    <x v="2"/>
  </r>
  <r>
    <s v="T04867"/>
    <x v="355"/>
    <x v="0"/>
    <s v="Bowling"/>
    <x v="3"/>
    <n v="2968.94"/>
    <n v="4751.55"/>
    <n v="19"/>
    <n v="90279.45"/>
    <x v="1"/>
    <s v="Store4"/>
    <x v="0"/>
    <x v="0"/>
    <n v="33436.959999999999"/>
    <x v="6"/>
    <x v="3"/>
    <x v="0"/>
  </r>
  <r>
    <s v="T04868"/>
    <x v="696"/>
    <x v="0"/>
    <s v="Bowling"/>
    <x v="0"/>
    <n v="2269.5700000000002"/>
    <n v="3444.5"/>
    <n v="10"/>
    <n v="34445"/>
    <x v="2"/>
    <s v="Store1"/>
    <x v="0"/>
    <x v="2"/>
    <n v="11749.3"/>
    <x v="3"/>
    <x v="3"/>
    <x v="0"/>
  </r>
  <r>
    <s v="T04869"/>
    <x v="1633"/>
    <x v="0"/>
    <s v="Bowling"/>
    <x v="3"/>
    <n v="501.8"/>
    <n v="772.76"/>
    <n v="11"/>
    <n v="8500.36"/>
    <x v="1"/>
    <s v="Store4"/>
    <x v="1"/>
    <x v="0"/>
    <n v="2980.56"/>
    <x v="2"/>
    <x v="0"/>
    <x v="0"/>
  </r>
  <r>
    <s v="T04870"/>
    <x v="250"/>
    <x v="5"/>
    <s v="Batting"/>
    <x v="0"/>
    <n v="2472.0700000000002"/>
    <n v="3475.05"/>
    <n v="12"/>
    <n v="41700.6"/>
    <x v="3"/>
    <s v="Store2"/>
    <x v="1"/>
    <x v="1"/>
    <n v="11988.67"/>
    <x v="10"/>
    <x v="5"/>
    <x v="1"/>
  </r>
  <r>
    <s v="T04871"/>
    <x v="687"/>
    <x v="4"/>
    <s v="Protective Gear"/>
    <x v="0"/>
    <n v="2293.5100000000002"/>
    <n v="3407.49"/>
    <n v="4"/>
    <n v="13629.96"/>
    <x v="2"/>
    <s v="Store1"/>
    <x v="0"/>
    <x v="0"/>
    <n v="4150.32"/>
    <x v="5"/>
    <x v="1"/>
    <x v="0"/>
  </r>
  <r>
    <s v="T04872"/>
    <x v="1634"/>
    <x v="2"/>
    <s v="Protective Gear"/>
    <x v="3"/>
    <n v="1822.58"/>
    <n v="2587.5100000000002"/>
    <n v="18"/>
    <n v="46575.18"/>
    <x v="1"/>
    <s v="Store4"/>
    <x v="0"/>
    <x v="2"/>
    <n v="13768.74"/>
    <x v="7"/>
    <x v="4"/>
    <x v="4"/>
  </r>
  <r>
    <s v="T04873"/>
    <x v="279"/>
    <x v="0"/>
    <s v="Bowling"/>
    <x v="0"/>
    <n v="3138.27"/>
    <n v="4576.79"/>
    <n v="19"/>
    <n v="86959.01"/>
    <x v="0"/>
    <s v="Store3"/>
    <x v="1"/>
    <x v="2"/>
    <n v="27277.21"/>
    <x v="10"/>
    <x v="6"/>
    <x v="0"/>
  </r>
  <r>
    <s v="T04874"/>
    <x v="425"/>
    <x v="5"/>
    <s v="Batting"/>
    <x v="2"/>
    <n v="2176.48"/>
    <n v="3350.58"/>
    <n v="10"/>
    <n v="33505.800000000003"/>
    <x v="0"/>
    <s v="Store3"/>
    <x v="0"/>
    <x v="1"/>
    <n v="11741"/>
    <x v="7"/>
    <x v="6"/>
    <x v="2"/>
  </r>
  <r>
    <s v="T04875"/>
    <x v="1123"/>
    <x v="1"/>
    <s v="Batting"/>
    <x v="2"/>
    <n v="1369.52"/>
    <n v="1895.61"/>
    <n v="8"/>
    <n v="15164.88"/>
    <x v="0"/>
    <s v="Store3"/>
    <x v="1"/>
    <x v="2"/>
    <n v="4208.72"/>
    <x v="0"/>
    <x v="3"/>
    <x v="2"/>
  </r>
  <r>
    <s v="T04876"/>
    <x v="1129"/>
    <x v="5"/>
    <s v="Batting"/>
    <x v="2"/>
    <n v="1864.84"/>
    <n v="2982.22"/>
    <n v="11"/>
    <n v="32804.42"/>
    <x v="0"/>
    <s v="Store3"/>
    <x v="0"/>
    <x v="0"/>
    <n v="12291.18"/>
    <x v="3"/>
    <x v="2"/>
    <x v="2"/>
  </r>
  <r>
    <s v="T04877"/>
    <x v="1189"/>
    <x v="0"/>
    <s v="Bowling"/>
    <x v="3"/>
    <n v="2934.37"/>
    <n v="4158.62"/>
    <n v="8"/>
    <n v="33268.959999999999"/>
    <x v="0"/>
    <s v="Store3"/>
    <x v="1"/>
    <x v="1"/>
    <n v="9794"/>
    <x v="1"/>
    <x v="0"/>
    <x v="0"/>
  </r>
  <r>
    <s v="T04879"/>
    <x v="1412"/>
    <x v="6"/>
    <s v="Batting"/>
    <x v="1"/>
    <n v="1223.7"/>
    <n v="1967.67"/>
    <n v="15"/>
    <n v="29515.05"/>
    <x v="0"/>
    <s v="Store3"/>
    <x v="1"/>
    <x v="0"/>
    <n v="11033.13"/>
    <x v="1"/>
    <x v="1"/>
    <x v="2"/>
  </r>
  <r>
    <s v="T04881"/>
    <x v="1431"/>
    <x v="4"/>
    <s v="Protective Gear"/>
    <x v="1"/>
    <n v="1463.04"/>
    <n v="2070.02"/>
    <n v="11"/>
    <n v="22770.22"/>
    <x v="3"/>
    <s v="Store2"/>
    <x v="0"/>
    <x v="0"/>
    <n v="6676.78"/>
    <x v="10"/>
    <x v="3"/>
    <x v="0"/>
  </r>
  <r>
    <s v="T04883"/>
    <x v="1062"/>
    <x v="0"/>
    <s v="Bowling"/>
    <x v="3"/>
    <n v="3127.51"/>
    <n v="4420.6499999999996"/>
    <n v="11"/>
    <n v="48627.15"/>
    <x v="2"/>
    <s v="Store1"/>
    <x v="0"/>
    <x v="2"/>
    <n v="14224.54"/>
    <x v="1"/>
    <x v="3"/>
    <x v="2"/>
  </r>
  <r>
    <s v="T04885"/>
    <x v="820"/>
    <x v="2"/>
    <s v="Protective Gear"/>
    <x v="1"/>
    <n v="2185.34"/>
    <n v="2838.61"/>
    <n v="4"/>
    <n v="11354.44"/>
    <x v="0"/>
    <s v="Store3"/>
    <x v="1"/>
    <x v="0"/>
    <n v="2324.87"/>
    <x v="10"/>
    <x v="6"/>
    <x v="3"/>
  </r>
  <r>
    <s v="T04886"/>
    <x v="85"/>
    <x v="0"/>
    <s v="Bowling"/>
    <x v="3"/>
    <n v="1211.2"/>
    <n v="1804.81"/>
    <n v="20"/>
    <n v="36096.199999999997"/>
    <x v="3"/>
    <s v="Store2"/>
    <x v="0"/>
    <x v="1"/>
    <n v="11561.27"/>
    <x v="1"/>
    <x v="6"/>
    <x v="4"/>
  </r>
  <r>
    <s v="T04888"/>
    <x v="283"/>
    <x v="1"/>
    <s v="Batting"/>
    <x v="1"/>
    <n v="1939.8"/>
    <n v="2604.83"/>
    <n v="11"/>
    <n v="28653.13"/>
    <x v="1"/>
    <s v="Store4"/>
    <x v="0"/>
    <x v="1"/>
    <n v="6845.08"/>
    <x v="0"/>
    <x v="0"/>
    <x v="4"/>
  </r>
  <r>
    <s v="T04889"/>
    <x v="1635"/>
    <x v="4"/>
    <s v="Protective Gear"/>
    <x v="2"/>
    <n v="2553.71"/>
    <n v="3471.07"/>
    <n v="11"/>
    <n v="38181.769999999997"/>
    <x v="3"/>
    <s v="Store2"/>
    <x v="1"/>
    <x v="2"/>
    <n v="9756.94"/>
    <x v="7"/>
    <x v="4"/>
    <x v="1"/>
  </r>
  <r>
    <s v="T04890"/>
    <x v="1479"/>
    <x v="0"/>
    <s v="Bowling"/>
    <x v="1"/>
    <n v="2064.89"/>
    <n v="3201.61"/>
    <n v="5"/>
    <n v="16008.05"/>
    <x v="1"/>
    <s v="Store4"/>
    <x v="1"/>
    <x v="2"/>
    <n v="5683.6"/>
    <x v="1"/>
    <x v="4"/>
    <x v="0"/>
  </r>
  <r>
    <s v="T04891"/>
    <x v="211"/>
    <x v="4"/>
    <s v="Protective Gear"/>
    <x v="0"/>
    <n v="1921.35"/>
    <n v="2629.17"/>
    <n v="13"/>
    <n v="34179.21"/>
    <x v="1"/>
    <s v="Store4"/>
    <x v="1"/>
    <x v="0"/>
    <n v="8897.8700000000008"/>
    <x v="0"/>
    <x v="2"/>
    <x v="3"/>
  </r>
  <r>
    <s v="T04892"/>
    <x v="1376"/>
    <x v="1"/>
    <s v="Batting"/>
    <x v="3"/>
    <n v="2981.68"/>
    <n v="3784.4"/>
    <n v="12"/>
    <n v="45412.800000000003"/>
    <x v="2"/>
    <s v="Store1"/>
    <x v="1"/>
    <x v="1"/>
    <n v="9632.64"/>
    <x v="7"/>
    <x v="0"/>
    <x v="2"/>
  </r>
  <r>
    <s v="T04893"/>
    <x v="524"/>
    <x v="3"/>
    <s v="Batting"/>
    <x v="1"/>
    <n v="866.12"/>
    <n v="1214.49"/>
    <n v="9"/>
    <n v="10930.41"/>
    <x v="1"/>
    <s v="Store4"/>
    <x v="0"/>
    <x v="2"/>
    <n v="3112.67"/>
    <x v="2"/>
    <x v="3"/>
    <x v="1"/>
  </r>
  <r>
    <s v="T04894"/>
    <x v="792"/>
    <x v="0"/>
    <s v="Bowling"/>
    <x v="3"/>
    <n v="1932.84"/>
    <n v="2514.62"/>
    <n v="1"/>
    <n v="2514.62"/>
    <x v="3"/>
    <s v="Store2"/>
    <x v="0"/>
    <x v="0"/>
    <n v="581.78"/>
    <x v="7"/>
    <x v="3"/>
    <x v="4"/>
  </r>
  <r>
    <s v="T04896"/>
    <x v="819"/>
    <x v="4"/>
    <s v="Protective Gear"/>
    <x v="0"/>
    <n v="2870.25"/>
    <n v="3800"/>
    <n v="9"/>
    <n v="34200"/>
    <x v="3"/>
    <s v="Store2"/>
    <x v="0"/>
    <x v="0"/>
    <n v="8251.99"/>
    <x v="4"/>
    <x v="3"/>
    <x v="2"/>
  </r>
  <r>
    <s v="T04897"/>
    <x v="1603"/>
    <x v="0"/>
    <s v="Bowling"/>
    <x v="2"/>
    <n v="939.67"/>
    <n v="1381.88"/>
    <n v="14"/>
    <n v="19346.32"/>
    <x v="2"/>
    <s v="Store1"/>
    <x v="1"/>
    <x v="1"/>
    <n v="5979.47"/>
    <x v="8"/>
    <x v="4"/>
    <x v="4"/>
  </r>
  <r>
    <s v="T04898"/>
    <x v="270"/>
    <x v="2"/>
    <s v="Protective Gear"/>
    <x v="0"/>
    <n v="1662.16"/>
    <n v="2491.5500000000002"/>
    <n v="14"/>
    <n v="34881.699999999997"/>
    <x v="2"/>
    <s v="Store1"/>
    <x v="0"/>
    <x v="2"/>
    <n v="11611.46"/>
    <x v="8"/>
    <x v="6"/>
    <x v="3"/>
  </r>
  <r>
    <s v="T04899"/>
    <x v="1168"/>
    <x v="4"/>
    <s v="Protective Gear"/>
    <x v="3"/>
    <n v="796.18"/>
    <n v="1093.26"/>
    <n v="20"/>
    <n v="21865.200000000001"/>
    <x v="2"/>
    <s v="Store1"/>
    <x v="1"/>
    <x v="0"/>
    <n v="5941.6"/>
    <x v="1"/>
    <x v="1"/>
    <x v="3"/>
  </r>
  <r>
    <s v="T04900"/>
    <x v="1610"/>
    <x v="0"/>
    <s v="Bowling"/>
    <x v="0"/>
    <n v="1275.3699999999999"/>
    <n v="2032.23"/>
    <n v="13"/>
    <n v="26418.99"/>
    <x v="2"/>
    <s v="Store1"/>
    <x v="1"/>
    <x v="0"/>
    <n v="9839.18"/>
    <x v="1"/>
    <x v="5"/>
    <x v="1"/>
  </r>
  <r>
    <s v="T04901"/>
    <x v="1296"/>
    <x v="3"/>
    <s v="Batting"/>
    <x v="3"/>
    <n v="1525.57"/>
    <n v="1966.57"/>
    <n v="19"/>
    <n v="37364.83"/>
    <x v="0"/>
    <s v="Store3"/>
    <x v="0"/>
    <x v="0"/>
    <n v="8379"/>
    <x v="0"/>
    <x v="3"/>
    <x v="4"/>
  </r>
  <r>
    <s v="T04902"/>
    <x v="245"/>
    <x v="4"/>
    <s v="Protective Gear"/>
    <x v="3"/>
    <n v="2738.45"/>
    <n v="4293.87"/>
    <n v="13"/>
    <n v="55820.31"/>
    <x v="0"/>
    <s v="Store3"/>
    <x v="1"/>
    <x v="2"/>
    <n v="20220.46"/>
    <x v="5"/>
    <x v="3"/>
    <x v="2"/>
  </r>
  <r>
    <s v="T04903"/>
    <x v="140"/>
    <x v="3"/>
    <s v="Batting"/>
    <x v="3"/>
    <n v="983.09"/>
    <n v="1283.55"/>
    <n v="7"/>
    <n v="8984.85"/>
    <x v="2"/>
    <s v="Store1"/>
    <x v="1"/>
    <x v="0"/>
    <n v="2103.2199999999998"/>
    <x v="5"/>
    <x v="0"/>
    <x v="2"/>
  </r>
  <r>
    <s v="T04904"/>
    <x v="644"/>
    <x v="3"/>
    <s v="Batting"/>
    <x v="3"/>
    <n v="3334.49"/>
    <n v="4632.1000000000004"/>
    <n v="7"/>
    <n v="32424.7"/>
    <x v="2"/>
    <s v="Store1"/>
    <x v="1"/>
    <x v="0"/>
    <n v="8890.2800000000007"/>
    <x v="10"/>
    <x v="0"/>
    <x v="2"/>
  </r>
  <r>
    <s v="T04905"/>
    <x v="755"/>
    <x v="6"/>
    <s v="Batting"/>
    <x v="0"/>
    <n v="844.89"/>
    <n v="1356.58"/>
    <n v="8"/>
    <n v="10852.64"/>
    <x v="1"/>
    <s v="Store4"/>
    <x v="0"/>
    <x v="0"/>
    <n v="4093.52"/>
    <x v="4"/>
    <x v="5"/>
    <x v="0"/>
  </r>
  <r>
    <s v="T04907"/>
    <x v="1636"/>
    <x v="0"/>
    <s v="Bowling"/>
    <x v="2"/>
    <n v="422.61"/>
    <n v="653.66"/>
    <n v="8"/>
    <n v="5229.28"/>
    <x v="1"/>
    <s v="Store4"/>
    <x v="0"/>
    <x v="1"/>
    <n v="1848.4"/>
    <x v="9"/>
    <x v="2"/>
    <x v="0"/>
  </r>
  <r>
    <s v="T04908"/>
    <x v="458"/>
    <x v="4"/>
    <s v="Protective Gear"/>
    <x v="3"/>
    <n v="2580.1"/>
    <n v="4058.71"/>
    <n v="3"/>
    <n v="12176.13"/>
    <x v="2"/>
    <s v="Store1"/>
    <x v="1"/>
    <x v="0"/>
    <n v="4435.83"/>
    <x v="3"/>
    <x v="5"/>
    <x v="0"/>
  </r>
  <r>
    <s v="T04909"/>
    <x v="316"/>
    <x v="0"/>
    <s v="Bowling"/>
    <x v="1"/>
    <n v="2327.11"/>
    <n v="3850.73"/>
    <n v="18"/>
    <n v="69313.14"/>
    <x v="1"/>
    <s v="Store4"/>
    <x v="0"/>
    <x v="1"/>
    <n v="27268.880000000001"/>
    <x v="10"/>
    <x v="6"/>
    <x v="0"/>
  </r>
  <r>
    <s v="T04910"/>
    <x v="979"/>
    <x v="0"/>
    <s v="Bowling"/>
    <x v="3"/>
    <n v="3593.02"/>
    <n v="4801.3"/>
    <n v="2"/>
    <n v="9602.6"/>
    <x v="2"/>
    <s v="Store1"/>
    <x v="0"/>
    <x v="2"/>
    <n v="2405.86"/>
    <x v="7"/>
    <x v="5"/>
    <x v="1"/>
  </r>
  <r>
    <s v="T04911"/>
    <x v="95"/>
    <x v="1"/>
    <s v="Batting"/>
    <x v="3"/>
    <n v="2311.31"/>
    <n v="3413.38"/>
    <n v="12"/>
    <n v="40960.559999999998"/>
    <x v="2"/>
    <s v="Store1"/>
    <x v="1"/>
    <x v="0"/>
    <n v="13224.84"/>
    <x v="11"/>
    <x v="4"/>
    <x v="3"/>
  </r>
  <r>
    <s v="T04913"/>
    <x v="1637"/>
    <x v="3"/>
    <s v="Batting"/>
    <x v="2"/>
    <n v="449.89"/>
    <n v="603.16999999999996"/>
    <n v="18"/>
    <n v="10857.06"/>
    <x v="3"/>
    <s v="Store2"/>
    <x v="1"/>
    <x v="2"/>
    <n v="2637.63"/>
    <x v="9"/>
    <x v="0"/>
    <x v="0"/>
  </r>
  <r>
    <s v="T04914"/>
    <x v="1241"/>
    <x v="0"/>
    <s v="Bowling"/>
    <x v="0"/>
    <n v="3135.92"/>
    <n v="4627"/>
    <n v="5"/>
    <n v="23135"/>
    <x v="0"/>
    <s v="Store3"/>
    <x v="0"/>
    <x v="2"/>
    <n v="7029.54"/>
    <x v="7"/>
    <x v="6"/>
    <x v="0"/>
  </r>
  <r>
    <s v="T04915"/>
    <x v="591"/>
    <x v="3"/>
    <s v="Batting"/>
    <x v="1"/>
    <n v="1089.8"/>
    <n v="1672.55"/>
    <n v="20"/>
    <n v="33451"/>
    <x v="1"/>
    <s v="Store4"/>
    <x v="1"/>
    <x v="0"/>
    <n v="11655"/>
    <x v="11"/>
    <x v="4"/>
    <x v="0"/>
  </r>
  <r>
    <s v="T04916"/>
    <x v="1208"/>
    <x v="0"/>
    <s v="Bowling"/>
    <x v="0"/>
    <n v="3316.46"/>
    <n v="4216.8500000000004"/>
    <n v="15"/>
    <n v="63252.75"/>
    <x v="0"/>
    <s v="Store3"/>
    <x v="1"/>
    <x v="2"/>
    <n v="13353.32"/>
    <x v="3"/>
    <x v="0"/>
    <x v="4"/>
  </r>
  <r>
    <s v="T04919"/>
    <x v="979"/>
    <x v="3"/>
    <s v="Batting"/>
    <x v="1"/>
    <n v="386.09"/>
    <n v="522.83000000000004"/>
    <n v="1"/>
    <n v="522.83000000000004"/>
    <x v="2"/>
    <s v="Store1"/>
    <x v="1"/>
    <x v="1"/>
    <n v="136.74"/>
    <x v="7"/>
    <x v="5"/>
    <x v="1"/>
  </r>
  <r>
    <s v="T04920"/>
    <x v="294"/>
    <x v="1"/>
    <s v="Batting"/>
    <x v="3"/>
    <n v="1210.8900000000001"/>
    <n v="1804.83"/>
    <n v="10"/>
    <n v="18048.3"/>
    <x v="2"/>
    <s v="Store1"/>
    <x v="1"/>
    <x v="0"/>
    <n v="5804.78"/>
    <x v="6"/>
    <x v="1"/>
    <x v="4"/>
  </r>
  <r>
    <s v="T04921"/>
    <x v="916"/>
    <x v="4"/>
    <s v="Protective Gear"/>
    <x v="1"/>
    <n v="1921.87"/>
    <n v="2486.2399999999998"/>
    <n v="3"/>
    <n v="7458.72"/>
    <x v="0"/>
    <s v="Store3"/>
    <x v="1"/>
    <x v="0"/>
    <n v="1347.1"/>
    <x v="2"/>
    <x v="4"/>
    <x v="3"/>
  </r>
  <r>
    <s v="T04922"/>
    <x v="1638"/>
    <x v="0"/>
    <s v="Bowling"/>
    <x v="2"/>
    <n v="2431.52"/>
    <n v="3275.06"/>
    <n v="10"/>
    <n v="32750.6"/>
    <x v="1"/>
    <s v="Store4"/>
    <x v="1"/>
    <x v="2"/>
    <n v="8386.61"/>
    <x v="2"/>
    <x v="5"/>
    <x v="2"/>
  </r>
  <r>
    <s v="T04923"/>
    <x v="1064"/>
    <x v="2"/>
    <s v="Protective Gear"/>
    <x v="3"/>
    <n v="2280.36"/>
    <n v="2962.86"/>
    <n v="2"/>
    <n v="5925.72"/>
    <x v="2"/>
    <s v="Store1"/>
    <x v="1"/>
    <x v="1"/>
    <n v="1108.96"/>
    <x v="2"/>
    <x v="3"/>
    <x v="1"/>
  </r>
  <r>
    <s v="T04925"/>
    <x v="1466"/>
    <x v="0"/>
    <s v="Bowling"/>
    <x v="1"/>
    <n v="1516.23"/>
    <n v="2219.3200000000002"/>
    <n v="11"/>
    <n v="24412.52"/>
    <x v="0"/>
    <s v="Store3"/>
    <x v="1"/>
    <x v="2"/>
    <n v="7733.99"/>
    <x v="2"/>
    <x v="2"/>
    <x v="3"/>
  </r>
  <r>
    <s v="T04927"/>
    <x v="286"/>
    <x v="0"/>
    <s v="Bowling"/>
    <x v="3"/>
    <n v="2706.89"/>
    <n v="3616.41"/>
    <n v="13"/>
    <n v="47013.33"/>
    <x v="1"/>
    <s v="Store4"/>
    <x v="0"/>
    <x v="0"/>
    <n v="11393.58"/>
    <x v="6"/>
    <x v="4"/>
    <x v="1"/>
  </r>
  <r>
    <s v="T04928"/>
    <x v="1639"/>
    <x v="0"/>
    <s v="Bowling"/>
    <x v="1"/>
    <n v="2305.5"/>
    <n v="3540.28"/>
    <n v="3"/>
    <n v="10620.84"/>
    <x v="2"/>
    <s v="Store1"/>
    <x v="1"/>
    <x v="2"/>
    <n v="3246.36"/>
    <x v="2"/>
    <x v="2"/>
    <x v="4"/>
  </r>
  <r>
    <s v="T04929"/>
    <x v="1146"/>
    <x v="3"/>
    <s v="Batting"/>
    <x v="0"/>
    <n v="1701.36"/>
    <n v="2321.34"/>
    <n v="13"/>
    <n v="30177.42"/>
    <x v="1"/>
    <s v="Store4"/>
    <x v="1"/>
    <x v="0"/>
    <n v="8059.74"/>
    <x v="0"/>
    <x v="4"/>
    <x v="0"/>
  </r>
  <r>
    <s v="T04930"/>
    <x v="447"/>
    <x v="6"/>
    <s v="Batting"/>
    <x v="0"/>
    <n v="3206.3"/>
    <n v="4552.54"/>
    <n v="11"/>
    <n v="50077.94"/>
    <x v="1"/>
    <s v="Store4"/>
    <x v="0"/>
    <x v="0"/>
    <n v="14804"/>
    <x v="0"/>
    <x v="3"/>
    <x v="2"/>
  </r>
  <r>
    <s v="T04931"/>
    <x v="1151"/>
    <x v="0"/>
    <s v="Bowling"/>
    <x v="2"/>
    <n v="3190.37"/>
    <n v="4990.2700000000004"/>
    <n v="13"/>
    <n v="64873.51"/>
    <x v="3"/>
    <s v="Store2"/>
    <x v="1"/>
    <x v="2"/>
    <n v="23398.7"/>
    <x v="7"/>
    <x v="5"/>
    <x v="1"/>
  </r>
  <r>
    <s v="T04932"/>
    <x v="802"/>
    <x v="3"/>
    <s v="Batting"/>
    <x v="0"/>
    <n v="3646.32"/>
    <n v="4706.97"/>
    <n v="18"/>
    <n v="84725.46"/>
    <x v="2"/>
    <s v="Store1"/>
    <x v="1"/>
    <x v="0"/>
    <n v="18926.43"/>
    <x v="7"/>
    <x v="4"/>
    <x v="1"/>
  </r>
  <r>
    <s v="T04933"/>
    <x v="758"/>
    <x v="5"/>
    <s v="Batting"/>
    <x v="2"/>
    <n v="3275.62"/>
    <n v="4456.99"/>
    <n v="20"/>
    <n v="89139.8"/>
    <x v="3"/>
    <s v="Store2"/>
    <x v="1"/>
    <x v="2"/>
    <n v="23627.4"/>
    <x v="1"/>
    <x v="4"/>
    <x v="3"/>
  </r>
  <r>
    <s v="T04934"/>
    <x v="643"/>
    <x v="3"/>
    <s v="Batting"/>
    <x v="1"/>
    <n v="885.93"/>
    <n v="1293.22"/>
    <n v="15"/>
    <n v="19398.3"/>
    <x v="2"/>
    <s v="Store1"/>
    <x v="0"/>
    <x v="0"/>
    <n v="6109.35"/>
    <x v="4"/>
    <x v="3"/>
    <x v="1"/>
  </r>
  <r>
    <s v="T04935"/>
    <x v="647"/>
    <x v="0"/>
    <s v="Bowling"/>
    <x v="0"/>
    <n v="831.47"/>
    <n v="1243.1300000000001"/>
    <n v="17"/>
    <n v="21133.21"/>
    <x v="1"/>
    <s v="Store4"/>
    <x v="1"/>
    <x v="2"/>
    <n v="6750.79"/>
    <x v="2"/>
    <x v="5"/>
    <x v="3"/>
  </r>
  <r>
    <s v="T04936"/>
    <x v="1622"/>
    <x v="1"/>
    <s v="Batting"/>
    <x v="1"/>
    <n v="1104.3800000000001"/>
    <n v="1414.26"/>
    <n v="20"/>
    <n v="28285.200000000001"/>
    <x v="1"/>
    <s v="Store4"/>
    <x v="0"/>
    <x v="1"/>
    <n v="6197.6"/>
    <x v="0"/>
    <x v="0"/>
    <x v="0"/>
  </r>
  <r>
    <s v="T04940"/>
    <x v="789"/>
    <x v="5"/>
    <s v="Batting"/>
    <x v="0"/>
    <n v="2366.56"/>
    <n v="3874.86"/>
    <n v="10"/>
    <n v="38748.6"/>
    <x v="0"/>
    <s v="Store3"/>
    <x v="0"/>
    <x v="2"/>
    <n v="15083"/>
    <x v="2"/>
    <x v="5"/>
    <x v="2"/>
  </r>
  <r>
    <s v="T04941"/>
    <x v="435"/>
    <x v="5"/>
    <s v="Batting"/>
    <x v="1"/>
    <n v="1617.7"/>
    <n v="2565.02"/>
    <n v="11"/>
    <n v="28215.22"/>
    <x v="2"/>
    <s v="Store1"/>
    <x v="0"/>
    <x v="0"/>
    <n v="10072.44"/>
    <x v="8"/>
    <x v="5"/>
    <x v="4"/>
  </r>
  <r>
    <s v="T04942"/>
    <x v="963"/>
    <x v="0"/>
    <s v="Bowling"/>
    <x v="2"/>
    <n v="1302.45"/>
    <n v="2064.52"/>
    <n v="4"/>
    <n v="8258.08"/>
    <x v="1"/>
    <s v="Store4"/>
    <x v="1"/>
    <x v="2"/>
    <n v="2585.4"/>
    <x v="5"/>
    <x v="3"/>
    <x v="3"/>
  </r>
  <r>
    <s v="T04943"/>
    <x v="1640"/>
    <x v="1"/>
    <s v="Batting"/>
    <x v="0"/>
    <n v="547.53"/>
    <n v="700.17"/>
    <n v="10"/>
    <n v="7001.7"/>
    <x v="1"/>
    <s v="Store4"/>
    <x v="0"/>
    <x v="1"/>
    <n v="1526.4"/>
    <x v="7"/>
    <x v="0"/>
    <x v="4"/>
  </r>
  <r>
    <s v="T04944"/>
    <x v="439"/>
    <x v="2"/>
    <s v="Protective Gear"/>
    <x v="2"/>
    <n v="1041.78"/>
    <n v="1348.26"/>
    <n v="18"/>
    <n v="24268.68"/>
    <x v="1"/>
    <s v="Store4"/>
    <x v="1"/>
    <x v="0"/>
    <n v="5516.64"/>
    <x v="7"/>
    <x v="3"/>
    <x v="4"/>
  </r>
  <r>
    <s v="T04945"/>
    <x v="544"/>
    <x v="0"/>
    <s v="Bowling"/>
    <x v="2"/>
    <n v="752.26"/>
    <n v="1213.57"/>
    <n v="5"/>
    <n v="6067.85"/>
    <x v="3"/>
    <s v="Store2"/>
    <x v="0"/>
    <x v="0"/>
    <n v="1859.58"/>
    <x v="0"/>
    <x v="2"/>
    <x v="0"/>
  </r>
  <r>
    <s v="T04946"/>
    <x v="1641"/>
    <x v="1"/>
    <s v="Batting"/>
    <x v="2"/>
    <n v="819.73"/>
    <n v="1094.74"/>
    <n v="5"/>
    <n v="5473.7"/>
    <x v="2"/>
    <s v="Store1"/>
    <x v="0"/>
    <x v="1"/>
    <n v="1375.05"/>
    <x v="0"/>
    <x v="5"/>
    <x v="3"/>
  </r>
  <r>
    <s v="T04948"/>
    <x v="56"/>
    <x v="0"/>
    <s v="Bowling"/>
    <x v="0"/>
    <n v="2859.17"/>
    <n v="4216.83"/>
    <n v="11"/>
    <n v="46385.13"/>
    <x v="2"/>
    <s v="Store1"/>
    <x v="0"/>
    <x v="1"/>
    <n v="14549.22"/>
    <x v="2"/>
    <x v="1"/>
    <x v="0"/>
  </r>
  <r>
    <s v="T04949"/>
    <x v="13"/>
    <x v="0"/>
    <s v="Bowling"/>
    <x v="2"/>
    <n v="1170.8399999999999"/>
    <n v="1762.42"/>
    <n v="13"/>
    <n v="22911.46"/>
    <x v="3"/>
    <s v="Store2"/>
    <x v="0"/>
    <x v="0"/>
    <n v="7690.54"/>
    <x v="7"/>
    <x v="6"/>
    <x v="1"/>
  </r>
  <r>
    <s v="T04950"/>
    <x v="1642"/>
    <x v="1"/>
    <s v="Batting"/>
    <x v="1"/>
    <n v="964.36"/>
    <n v="1393.52"/>
    <n v="3"/>
    <n v="4180.5600000000004"/>
    <x v="3"/>
    <s v="Store2"/>
    <x v="0"/>
    <x v="2"/>
    <n v="1287.48"/>
    <x v="0"/>
    <x v="6"/>
    <x v="0"/>
  </r>
  <r>
    <s v="T04951"/>
    <x v="697"/>
    <x v="2"/>
    <s v="Protective Gear"/>
    <x v="1"/>
    <n v="2987.82"/>
    <n v="4935.03"/>
    <n v="9"/>
    <n v="44415.27"/>
    <x v="3"/>
    <s v="Store2"/>
    <x v="1"/>
    <x v="2"/>
    <n v="17524.89"/>
    <x v="9"/>
    <x v="5"/>
    <x v="2"/>
  </r>
  <r>
    <s v="T04952"/>
    <x v="776"/>
    <x v="1"/>
    <s v="Batting"/>
    <x v="3"/>
    <n v="670.13"/>
    <n v="963.46"/>
    <n v="4"/>
    <n v="3853.84"/>
    <x v="2"/>
    <s v="Store1"/>
    <x v="1"/>
    <x v="1"/>
    <n v="1173.32"/>
    <x v="8"/>
    <x v="1"/>
    <x v="1"/>
  </r>
  <r>
    <s v="T04953"/>
    <x v="1334"/>
    <x v="0"/>
    <s v="Bowling"/>
    <x v="2"/>
    <n v="3504.06"/>
    <n v="4927.26"/>
    <n v="11"/>
    <n v="54199.86"/>
    <x v="0"/>
    <s v="Store3"/>
    <x v="1"/>
    <x v="0"/>
    <n v="15655.2"/>
    <x v="10"/>
    <x v="1"/>
    <x v="3"/>
  </r>
  <r>
    <s v="T04956"/>
    <x v="60"/>
    <x v="0"/>
    <s v="Bowling"/>
    <x v="1"/>
    <n v="2953.71"/>
    <n v="4644.93"/>
    <n v="5"/>
    <n v="23224.65"/>
    <x v="3"/>
    <s v="Store2"/>
    <x v="0"/>
    <x v="1"/>
    <n v="8456.1"/>
    <x v="7"/>
    <x v="5"/>
    <x v="3"/>
  </r>
  <r>
    <s v="T04957"/>
    <x v="68"/>
    <x v="4"/>
    <s v="Protective Gear"/>
    <x v="2"/>
    <n v="515.86"/>
    <n v="712.08"/>
    <n v="3"/>
    <n v="2136.2399999999998"/>
    <x v="1"/>
    <s v="Store4"/>
    <x v="0"/>
    <x v="1"/>
    <n v="588.66"/>
    <x v="1"/>
    <x v="3"/>
    <x v="1"/>
  </r>
  <r>
    <s v="T04958"/>
    <x v="1643"/>
    <x v="2"/>
    <s v="Protective Gear"/>
    <x v="0"/>
    <n v="3045.07"/>
    <n v="4731.8599999999997"/>
    <n v="10"/>
    <n v="47318.6"/>
    <x v="2"/>
    <s v="Store1"/>
    <x v="0"/>
    <x v="1"/>
    <n v="16385.509999999998"/>
    <x v="2"/>
    <x v="0"/>
    <x v="1"/>
  </r>
  <r>
    <s v="T04959"/>
    <x v="190"/>
    <x v="0"/>
    <s v="Bowling"/>
    <x v="2"/>
    <n v="2301.44"/>
    <n v="3248.27"/>
    <n v="6"/>
    <n v="19489.62"/>
    <x v="0"/>
    <s v="Store3"/>
    <x v="0"/>
    <x v="0"/>
    <n v="5680.98"/>
    <x v="11"/>
    <x v="2"/>
    <x v="4"/>
  </r>
  <r>
    <s v="T04960"/>
    <x v="726"/>
    <x v="6"/>
    <s v="Batting"/>
    <x v="3"/>
    <n v="2665.68"/>
    <n v="4057.52"/>
    <n v="20"/>
    <n v="81150.399999999994"/>
    <x v="1"/>
    <s v="Store4"/>
    <x v="1"/>
    <x v="0"/>
    <n v="27836.799999999999"/>
    <x v="6"/>
    <x v="3"/>
    <x v="4"/>
  </r>
  <r>
    <s v="T04961"/>
    <x v="128"/>
    <x v="4"/>
    <s v="Protective Gear"/>
    <x v="0"/>
    <n v="2600.08"/>
    <n v="3853.36"/>
    <n v="12"/>
    <n v="46240.32"/>
    <x v="2"/>
    <s v="Store1"/>
    <x v="1"/>
    <x v="2"/>
    <n v="15039.36"/>
    <x v="11"/>
    <x v="5"/>
    <x v="3"/>
  </r>
  <r>
    <s v="T04962"/>
    <x v="88"/>
    <x v="0"/>
    <s v="Bowling"/>
    <x v="0"/>
    <n v="1753.18"/>
    <n v="2807.38"/>
    <n v="13"/>
    <n v="36495.94"/>
    <x v="0"/>
    <s v="Store3"/>
    <x v="0"/>
    <x v="1"/>
    <n v="13561.71"/>
    <x v="6"/>
    <x v="0"/>
    <x v="2"/>
  </r>
  <r>
    <s v="T04965"/>
    <x v="949"/>
    <x v="3"/>
    <s v="Batting"/>
    <x v="3"/>
    <n v="989.38"/>
    <n v="1545.56"/>
    <n v="12"/>
    <n v="18546.72"/>
    <x v="1"/>
    <s v="Store4"/>
    <x v="0"/>
    <x v="0"/>
    <n v="6674.16"/>
    <x v="0"/>
    <x v="1"/>
    <x v="4"/>
  </r>
  <r>
    <s v="T04966"/>
    <x v="602"/>
    <x v="0"/>
    <s v="Bowling"/>
    <x v="2"/>
    <n v="2055.4899999999998"/>
    <n v="3397.5"/>
    <n v="12"/>
    <n v="40770"/>
    <x v="2"/>
    <s v="Store1"/>
    <x v="0"/>
    <x v="2"/>
    <n v="15906.15"/>
    <x v="1"/>
    <x v="1"/>
    <x v="2"/>
  </r>
  <r>
    <s v="T04969"/>
    <x v="607"/>
    <x v="2"/>
    <s v="Protective Gear"/>
    <x v="1"/>
    <n v="3810.62"/>
    <n v="4806.38"/>
    <n v="14"/>
    <n v="67289.320000000007"/>
    <x v="2"/>
    <s v="Store1"/>
    <x v="0"/>
    <x v="0"/>
    <n v="13940.64"/>
    <x v="6"/>
    <x v="1"/>
    <x v="3"/>
  </r>
  <r>
    <s v="T04970"/>
    <x v="1632"/>
    <x v="0"/>
    <s v="Bowling"/>
    <x v="1"/>
    <n v="3368.46"/>
    <n v="4915.0200000000004"/>
    <n v="14"/>
    <n v="68810.28"/>
    <x v="3"/>
    <s v="Store2"/>
    <x v="1"/>
    <x v="2"/>
    <n v="21359.05"/>
    <x v="7"/>
    <x v="5"/>
    <x v="3"/>
  </r>
  <r>
    <s v="T04971"/>
    <x v="815"/>
    <x v="0"/>
    <s v="Bowling"/>
    <x v="0"/>
    <n v="2166.17"/>
    <n v="3064.8"/>
    <n v="18"/>
    <n v="55166.400000000001"/>
    <x v="0"/>
    <s v="Store3"/>
    <x v="0"/>
    <x v="0"/>
    <n v="16175.34"/>
    <x v="8"/>
    <x v="2"/>
    <x v="3"/>
  </r>
  <r>
    <s v="T04972"/>
    <x v="97"/>
    <x v="1"/>
    <s v="Batting"/>
    <x v="0"/>
    <n v="2446.3200000000002"/>
    <n v="3399.19"/>
    <n v="11"/>
    <n v="37391.089999999997"/>
    <x v="2"/>
    <s v="Store1"/>
    <x v="0"/>
    <x v="2"/>
    <n v="10481.57"/>
    <x v="1"/>
    <x v="5"/>
    <x v="0"/>
  </r>
  <r>
    <s v="T04973"/>
    <x v="117"/>
    <x v="0"/>
    <s v="Bowling"/>
    <x v="2"/>
    <n v="3271.37"/>
    <n v="4203.03"/>
    <n v="7"/>
    <n v="29421.21"/>
    <x v="0"/>
    <s v="Store3"/>
    <x v="0"/>
    <x v="2"/>
    <n v="6421.99"/>
    <x v="6"/>
    <x v="3"/>
    <x v="4"/>
  </r>
  <r>
    <s v="T04974"/>
    <x v="764"/>
    <x v="1"/>
    <s v="Batting"/>
    <x v="3"/>
    <n v="1735.31"/>
    <n v="2579.58"/>
    <n v="3"/>
    <n v="7738.74"/>
    <x v="2"/>
    <s v="Store1"/>
    <x v="1"/>
    <x v="0"/>
    <n v="2369.25"/>
    <x v="9"/>
    <x v="5"/>
    <x v="4"/>
  </r>
  <r>
    <s v="T04975"/>
    <x v="1568"/>
    <x v="0"/>
    <s v="Bowling"/>
    <x v="2"/>
    <n v="397.55"/>
    <n v="577.69000000000005"/>
    <n v="14"/>
    <n v="8087.66"/>
    <x v="1"/>
    <s v="Store4"/>
    <x v="1"/>
    <x v="2"/>
    <n v="2521.96"/>
    <x v="11"/>
    <x v="3"/>
    <x v="4"/>
  </r>
  <r>
    <s v="T04976"/>
    <x v="1461"/>
    <x v="1"/>
    <s v="Batting"/>
    <x v="1"/>
    <n v="2503.84"/>
    <n v="3323.9"/>
    <n v="15"/>
    <n v="49858.5"/>
    <x v="2"/>
    <s v="Store1"/>
    <x v="1"/>
    <x v="0"/>
    <n v="12300.9"/>
    <x v="5"/>
    <x v="1"/>
    <x v="0"/>
  </r>
  <r>
    <s v="T04978"/>
    <x v="691"/>
    <x v="0"/>
    <s v="Bowling"/>
    <x v="0"/>
    <n v="1681.19"/>
    <n v="2122.56"/>
    <n v="14"/>
    <n v="29715.84"/>
    <x v="0"/>
    <s v="Store3"/>
    <x v="1"/>
    <x v="1"/>
    <n v="6179.18"/>
    <x v="5"/>
    <x v="4"/>
    <x v="3"/>
  </r>
  <r>
    <s v="T04979"/>
    <x v="1305"/>
    <x v="2"/>
    <s v="Protective Gear"/>
    <x v="0"/>
    <n v="972.21"/>
    <n v="1384.19"/>
    <n v="9"/>
    <n v="12457.71"/>
    <x v="3"/>
    <s v="Store2"/>
    <x v="0"/>
    <x v="2"/>
    <n v="3707.82"/>
    <x v="10"/>
    <x v="3"/>
    <x v="1"/>
  </r>
  <r>
    <s v="T04980"/>
    <x v="1248"/>
    <x v="6"/>
    <s v="Batting"/>
    <x v="1"/>
    <n v="736.93"/>
    <n v="1001.39"/>
    <n v="12"/>
    <n v="12016.68"/>
    <x v="0"/>
    <s v="Store3"/>
    <x v="1"/>
    <x v="1"/>
    <n v="3173.52"/>
    <x v="11"/>
    <x v="3"/>
    <x v="2"/>
  </r>
  <r>
    <s v="T04981"/>
    <x v="1058"/>
    <x v="0"/>
    <s v="Bowling"/>
    <x v="1"/>
    <n v="2381.5500000000002"/>
    <n v="2992.3"/>
    <n v="1"/>
    <n v="2992.3"/>
    <x v="0"/>
    <s v="Store3"/>
    <x v="0"/>
    <x v="0"/>
    <n v="610.75"/>
    <x v="5"/>
    <x v="3"/>
    <x v="0"/>
  </r>
  <r>
    <s v="T04982"/>
    <x v="1626"/>
    <x v="0"/>
    <s v="Bowling"/>
    <x v="3"/>
    <n v="1218.75"/>
    <n v="1824.59"/>
    <n v="16"/>
    <n v="29193.439999999999"/>
    <x v="0"/>
    <s v="Store3"/>
    <x v="0"/>
    <x v="2"/>
    <n v="9693.44"/>
    <x v="3"/>
    <x v="2"/>
    <x v="2"/>
  </r>
  <r>
    <s v="T04983"/>
    <x v="1263"/>
    <x v="4"/>
    <s v="Protective Gear"/>
    <x v="1"/>
    <n v="853.39"/>
    <n v="1405.49"/>
    <n v="15"/>
    <n v="21082.35"/>
    <x v="0"/>
    <s v="Store3"/>
    <x v="1"/>
    <x v="1"/>
    <n v="8281.5"/>
    <x v="8"/>
    <x v="0"/>
    <x v="1"/>
  </r>
  <r>
    <s v="T04985"/>
    <x v="1644"/>
    <x v="5"/>
    <s v="Batting"/>
    <x v="1"/>
    <n v="1519.23"/>
    <n v="2255.25"/>
    <n v="11"/>
    <n v="24807.75"/>
    <x v="2"/>
    <s v="Store1"/>
    <x v="1"/>
    <x v="2"/>
    <n v="8096.22"/>
    <x v="9"/>
    <x v="0"/>
    <x v="4"/>
  </r>
  <r>
    <s v="T04987"/>
    <x v="967"/>
    <x v="4"/>
    <s v="Protective Gear"/>
    <x v="2"/>
    <n v="2873.33"/>
    <n v="4443.3599999999997"/>
    <n v="7"/>
    <n v="31103.52"/>
    <x v="0"/>
    <s v="Store3"/>
    <x v="1"/>
    <x v="2"/>
    <n v="10792.52"/>
    <x v="11"/>
    <x v="6"/>
    <x v="1"/>
  </r>
  <r>
    <s v="T04988"/>
    <x v="997"/>
    <x v="5"/>
    <s v="Batting"/>
    <x v="3"/>
    <n v="2400.6799999999998"/>
    <n v="3246.41"/>
    <n v="10"/>
    <n v="32464.1"/>
    <x v="3"/>
    <s v="Store2"/>
    <x v="0"/>
    <x v="0"/>
    <n v="8457.2999999999993"/>
    <x v="9"/>
    <x v="0"/>
    <x v="3"/>
  </r>
  <r>
    <s v="T04989"/>
    <x v="1572"/>
    <x v="4"/>
    <s v="Protective Gear"/>
    <x v="0"/>
    <n v="1502.7"/>
    <n v="1900.57"/>
    <n v="4"/>
    <n v="7602.28"/>
    <x v="2"/>
    <s v="Store1"/>
    <x v="0"/>
    <x v="0"/>
    <n v="1591.48"/>
    <x v="10"/>
    <x v="4"/>
    <x v="4"/>
  </r>
  <r>
    <s v="T04990"/>
    <x v="1240"/>
    <x v="4"/>
    <s v="Protective Gear"/>
    <x v="2"/>
    <n v="2115.0700000000002"/>
    <n v="3358.47"/>
    <n v="10"/>
    <n v="33584.699999999997"/>
    <x v="1"/>
    <s v="Store4"/>
    <x v="0"/>
    <x v="2"/>
    <n v="12061.49"/>
    <x v="6"/>
    <x v="1"/>
    <x v="0"/>
  </r>
  <r>
    <s v="T04993"/>
    <x v="719"/>
    <x v="3"/>
    <s v="Batting"/>
    <x v="3"/>
    <n v="867.75"/>
    <n v="1108.3699999999999"/>
    <n v="13"/>
    <n v="14408.81"/>
    <x v="0"/>
    <s v="Store3"/>
    <x v="0"/>
    <x v="2"/>
    <n v="3128.06"/>
    <x v="2"/>
    <x v="2"/>
    <x v="1"/>
  </r>
  <r>
    <s v="T04994"/>
    <x v="232"/>
    <x v="0"/>
    <s v="Bowling"/>
    <x v="3"/>
    <n v="652.25"/>
    <n v="817.83"/>
    <n v="3"/>
    <n v="2453.4899999999998"/>
    <x v="0"/>
    <s v="Store3"/>
    <x v="1"/>
    <x v="0"/>
    <n v="496.74"/>
    <x v="8"/>
    <x v="0"/>
    <x v="3"/>
  </r>
  <r>
    <s v="T04995"/>
    <x v="386"/>
    <x v="3"/>
    <s v="Batting"/>
    <x v="1"/>
    <n v="1033.6400000000001"/>
    <n v="1642.47"/>
    <n v="8"/>
    <n v="13139.76"/>
    <x v="1"/>
    <s v="Store4"/>
    <x v="1"/>
    <x v="0"/>
    <n v="4870.6400000000003"/>
    <x v="8"/>
    <x v="2"/>
    <x v="1"/>
  </r>
  <r>
    <s v="T04996"/>
    <x v="694"/>
    <x v="0"/>
    <s v="Bowling"/>
    <x v="3"/>
    <n v="2789.35"/>
    <n v="3797.62"/>
    <n v="4"/>
    <n v="15190.48"/>
    <x v="2"/>
    <s v="Store1"/>
    <x v="0"/>
    <x v="0"/>
    <n v="3814.5"/>
    <x v="6"/>
    <x v="6"/>
    <x v="0"/>
  </r>
  <r>
    <s v="T04997"/>
    <x v="121"/>
    <x v="0"/>
    <s v="Bowling"/>
    <x v="0"/>
    <n v="3302.6"/>
    <n v="4987.3599999999997"/>
    <n v="7"/>
    <n v="34911.519999999997"/>
    <x v="2"/>
    <s v="Store1"/>
    <x v="0"/>
    <x v="1"/>
    <n v="11793.32"/>
    <x v="0"/>
    <x v="6"/>
    <x v="3"/>
  </r>
  <r>
    <s v="T04998"/>
    <x v="1274"/>
    <x v="6"/>
    <s v="Batting"/>
    <x v="3"/>
    <n v="1487.26"/>
    <n v="2053.16"/>
    <n v="16"/>
    <n v="32850.559999999998"/>
    <x v="2"/>
    <s v="Store1"/>
    <x v="1"/>
    <x v="0"/>
    <n v="8634.4699999999993"/>
    <x v="0"/>
    <x v="3"/>
    <x v="0"/>
  </r>
  <r>
    <s v="T04999"/>
    <x v="726"/>
    <x v="5"/>
    <s v="Batting"/>
    <x v="0"/>
    <n v="789.14"/>
    <n v="1167.42"/>
    <n v="10"/>
    <n v="11674.2"/>
    <x v="1"/>
    <s v="Store4"/>
    <x v="0"/>
    <x v="2"/>
    <n v="3657.12"/>
    <x v="6"/>
    <x v="3"/>
    <x v="4"/>
  </r>
  <r>
    <s v="T05001"/>
    <x v="986"/>
    <x v="3"/>
    <s v="Batting"/>
    <x v="0"/>
    <n v="1917.23"/>
    <n v="2628.83"/>
    <n v="19"/>
    <n v="49947.77"/>
    <x v="1"/>
    <s v="Store4"/>
    <x v="1"/>
    <x v="0"/>
    <n v="13520.4"/>
    <x v="4"/>
    <x v="5"/>
    <x v="0"/>
  </r>
  <r>
    <s v="T05003"/>
    <x v="1645"/>
    <x v="2"/>
    <s v="Protective Gear"/>
    <x v="0"/>
    <n v="1073.0899999999999"/>
    <n v="1523.04"/>
    <n v="1"/>
    <n v="1523.04"/>
    <x v="1"/>
    <s v="Store4"/>
    <x v="0"/>
    <x v="2"/>
    <n v="204.58"/>
    <x v="8"/>
    <x v="3"/>
    <x v="0"/>
  </r>
  <r>
    <s v="T05004"/>
    <x v="1643"/>
    <x v="4"/>
    <s v="Protective Gear"/>
    <x v="3"/>
    <n v="1873.62"/>
    <n v="2996.99"/>
    <n v="9"/>
    <n v="26972.91"/>
    <x v="1"/>
    <s v="Store4"/>
    <x v="1"/>
    <x v="1"/>
    <n v="10110.33"/>
    <x v="2"/>
    <x v="0"/>
    <x v="1"/>
  </r>
  <r>
    <s v="T05005"/>
    <x v="787"/>
    <x v="0"/>
    <s v="Bowling"/>
    <x v="1"/>
    <n v="2106.69"/>
    <n v="2779.89"/>
    <n v="3"/>
    <n v="8339.67"/>
    <x v="0"/>
    <s v="Store3"/>
    <x v="0"/>
    <x v="1"/>
    <n v="1739.98"/>
    <x v="5"/>
    <x v="1"/>
    <x v="3"/>
  </r>
  <r>
    <s v="T05006"/>
    <x v="193"/>
    <x v="6"/>
    <s v="Batting"/>
    <x v="3"/>
    <n v="725.6"/>
    <n v="1023.9"/>
    <n v="2"/>
    <n v="2047.8"/>
    <x v="2"/>
    <s v="Store1"/>
    <x v="1"/>
    <x v="0"/>
    <n v="596.6"/>
    <x v="4"/>
    <x v="2"/>
    <x v="1"/>
  </r>
  <r>
    <s v="T05007"/>
    <x v="1624"/>
    <x v="1"/>
    <s v="Batting"/>
    <x v="2"/>
    <n v="1775.56"/>
    <n v="2643.35"/>
    <n v="8"/>
    <n v="21146.799999999999"/>
    <x v="2"/>
    <s v="Store1"/>
    <x v="0"/>
    <x v="0"/>
    <n v="6742.92"/>
    <x v="5"/>
    <x v="2"/>
    <x v="2"/>
  </r>
  <r>
    <s v="T05009"/>
    <x v="1646"/>
    <x v="6"/>
    <s v="Batting"/>
    <x v="0"/>
    <n v="567.34"/>
    <n v="726.49"/>
    <n v="4"/>
    <n v="2905.96"/>
    <x v="1"/>
    <s v="Store4"/>
    <x v="0"/>
    <x v="2"/>
    <n v="636.6"/>
    <x v="3"/>
    <x v="2"/>
    <x v="1"/>
  </r>
  <r>
    <s v="T05010"/>
    <x v="575"/>
    <x v="4"/>
    <s v="Protective Gear"/>
    <x v="2"/>
    <n v="1810.1"/>
    <n v="2455.44"/>
    <n v="17"/>
    <n v="41742.480000000003"/>
    <x v="1"/>
    <s v="Store4"/>
    <x v="0"/>
    <x v="0"/>
    <n v="10592.02"/>
    <x v="5"/>
    <x v="3"/>
    <x v="4"/>
  </r>
  <r>
    <s v="T05011"/>
    <x v="582"/>
    <x v="4"/>
    <s v="Protective Gear"/>
    <x v="0"/>
    <n v="3278.17"/>
    <n v="4797.1099999999997"/>
    <n v="6"/>
    <n v="28782.66"/>
    <x v="1"/>
    <s v="Store4"/>
    <x v="0"/>
    <x v="1"/>
    <n v="9113.64"/>
    <x v="0"/>
    <x v="4"/>
    <x v="2"/>
  </r>
  <r>
    <s v="T05012"/>
    <x v="1647"/>
    <x v="0"/>
    <s v="Bowling"/>
    <x v="0"/>
    <n v="1947.68"/>
    <n v="2625.06"/>
    <n v="17"/>
    <n v="44626.02"/>
    <x v="2"/>
    <s v="Store1"/>
    <x v="0"/>
    <x v="0"/>
    <n v="11515.46"/>
    <x v="0"/>
    <x v="4"/>
    <x v="3"/>
  </r>
  <r>
    <s v="T05013"/>
    <x v="391"/>
    <x v="4"/>
    <s v="Protective Gear"/>
    <x v="1"/>
    <n v="2625.25"/>
    <n v="3753.51"/>
    <n v="1"/>
    <n v="3753.51"/>
    <x v="3"/>
    <s v="Store2"/>
    <x v="0"/>
    <x v="2"/>
    <n v="1128.26"/>
    <x v="8"/>
    <x v="4"/>
    <x v="1"/>
  </r>
  <r>
    <s v="T05014"/>
    <x v="190"/>
    <x v="2"/>
    <s v="Protective Gear"/>
    <x v="1"/>
    <n v="2976.82"/>
    <n v="4912.95"/>
    <n v="16"/>
    <n v="78607.199999999997"/>
    <x v="3"/>
    <s v="Store2"/>
    <x v="0"/>
    <x v="1"/>
    <n v="30978.080000000002"/>
    <x v="11"/>
    <x v="2"/>
    <x v="4"/>
  </r>
  <r>
    <s v="T05015"/>
    <x v="1527"/>
    <x v="0"/>
    <s v="Bowling"/>
    <x v="1"/>
    <n v="2758.64"/>
    <n v="3673.82"/>
    <n v="3"/>
    <n v="11021.46"/>
    <x v="0"/>
    <s v="Store3"/>
    <x v="1"/>
    <x v="0"/>
    <n v="2668.62"/>
    <x v="7"/>
    <x v="0"/>
    <x v="3"/>
  </r>
  <r>
    <s v="T05016"/>
    <x v="1648"/>
    <x v="4"/>
    <s v="Protective Gear"/>
    <x v="3"/>
    <n v="510.28"/>
    <n v="675.56"/>
    <n v="13"/>
    <n v="8782.2800000000007"/>
    <x v="2"/>
    <s v="Store1"/>
    <x v="0"/>
    <x v="2"/>
    <n v="2148.64"/>
    <x v="7"/>
    <x v="4"/>
    <x v="3"/>
  </r>
  <r>
    <s v="T05017"/>
    <x v="324"/>
    <x v="0"/>
    <s v="Bowling"/>
    <x v="1"/>
    <n v="2355.7399999999998"/>
    <n v="3643.03"/>
    <n v="19"/>
    <n v="69217.570000000007"/>
    <x v="3"/>
    <s v="Store2"/>
    <x v="1"/>
    <x v="0"/>
    <n v="24458.51"/>
    <x v="6"/>
    <x v="1"/>
    <x v="3"/>
  </r>
  <r>
    <s v="T05019"/>
    <x v="1524"/>
    <x v="3"/>
    <s v="Batting"/>
    <x v="1"/>
    <n v="3418.61"/>
    <n v="4911.99"/>
    <n v="11"/>
    <n v="54031.89"/>
    <x v="0"/>
    <s v="Store3"/>
    <x v="0"/>
    <x v="1"/>
    <n v="16427.18"/>
    <x v="9"/>
    <x v="4"/>
    <x v="4"/>
  </r>
  <r>
    <s v="T05020"/>
    <x v="461"/>
    <x v="4"/>
    <s v="Protective Gear"/>
    <x v="0"/>
    <n v="2821.92"/>
    <n v="4343.22"/>
    <n v="1"/>
    <n v="4343.22"/>
    <x v="1"/>
    <s v="Store4"/>
    <x v="0"/>
    <x v="1"/>
    <n v="1323.9"/>
    <x v="3"/>
    <x v="6"/>
    <x v="4"/>
  </r>
  <r>
    <s v="T05021"/>
    <x v="1354"/>
    <x v="4"/>
    <s v="Protective Gear"/>
    <x v="3"/>
    <n v="1773.25"/>
    <n v="2591.33"/>
    <n v="19"/>
    <n v="49235.27"/>
    <x v="2"/>
    <s v="Store1"/>
    <x v="1"/>
    <x v="2"/>
    <n v="15413.54"/>
    <x v="1"/>
    <x v="0"/>
    <x v="3"/>
  </r>
  <r>
    <s v="T05022"/>
    <x v="572"/>
    <x v="0"/>
    <s v="Bowling"/>
    <x v="3"/>
    <n v="1121.28"/>
    <n v="1444.27"/>
    <n v="9"/>
    <n v="12998.43"/>
    <x v="1"/>
    <s v="Store4"/>
    <x v="0"/>
    <x v="2"/>
    <n v="2715.59"/>
    <x v="7"/>
    <x v="4"/>
    <x v="1"/>
  </r>
  <r>
    <s v="T05023"/>
    <x v="458"/>
    <x v="2"/>
    <s v="Protective Gear"/>
    <x v="1"/>
    <n v="733.5"/>
    <n v="937.01"/>
    <n v="1"/>
    <n v="937.01"/>
    <x v="2"/>
    <s v="Store1"/>
    <x v="1"/>
    <x v="2"/>
    <n v="203.51"/>
    <x v="3"/>
    <x v="5"/>
    <x v="0"/>
  </r>
  <r>
    <s v="T05025"/>
    <x v="1230"/>
    <x v="6"/>
    <s v="Batting"/>
    <x v="2"/>
    <n v="2448.62"/>
    <n v="3356.87"/>
    <n v="14"/>
    <n v="46996.18"/>
    <x v="3"/>
    <s v="Store2"/>
    <x v="0"/>
    <x v="0"/>
    <n v="12658.71"/>
    <x v="3"/>
    <x v="4"/>
    <x v="2"/>
  </r>
  <r>
    <s v="T05026"/>
    <x v="1398"/>
    <x v="0"/>
    <s v="Bowling"/>
    <x v="1"/>
    <n v="2907.15"/>
    <n v="4705.42"/>
    <n v="8"/>
    <n v="37643.360000000001"/>
    <x v="3"/>
    <s v="Store2"/>
    <x v="0"/>
    <x v="1"/>
    <n v="14386.16"/>
    <x v="8"/>
    <x v="2"/>
    <x v="2"/>
  </r>
  <r>
    <s v="T05028"/>
    <x v="1239"/>
    <x v="1"/>
    <s v="Batting"/>
    <x v="2"/>
    <n v="2119.94"/>
    <n v="2883.69"/>
    <n v="4"/>
    <n v="11534.76"/>
    <x v="0"/>
    <s v="Store3"/>
    <x v="1"/>
    <x v="0"/>
    <n v="2822.07"/>
    <x v="4"/>
    <x v="0"/>
    <x v="3"/>
  </r>
  <r>
    <s v="T05030"/>
    <x v="1537"/>
    <x v="6"/>
    <s v="Batting"/>
    <x v="1"/>
    <n v="1958.44"/>
    <n v="2675.22"/>
    <n v="16"/>
    <n v="42803.519999999997"/>
    <x v="1"/>
    <s v="Store4"/>
    <x v="1"/>
    <x v="2"/>
    <n v="11117.06"/>
    <x v="2"/>
    <x v="5"/>
    <x v="3"/>
  </r>
  <r>
    <s v="T05031"/>
    <x v="1073"/>
    <x v="0"/>
    <s v="Bowling"/>
    <x v="1"/>
    <n v="755.34"/>
    <n v="1054.8399999999999"/>
    <n v="17"/>
    <n v="17932.28"/>
    <x v="2"/>
    <s v="Store1"/>
    <x v="1"/>
    <x v="0"/>
    <n v="5091.5"/>
    <x v="9"/>
    <x v="6"/>
    <x v="4"/>
  </r>
  <r>
    <s v="T05032"/>
    <x v="418"/>
    <x v="0"/>
    <s v="Bowling"/>
    <x v="3"/>
    <n v="2860.07"/>
    <n v="4210.82"/>
    <n v="17"/>
    <n v="71583.94"/>
    <x v="3"/>
    <s v="Store2"/>
    <x v="0"/>
    <x v="1"/>
    <n v="22895.14"/>
    <x v="3"/>
    <x v="6"/>
    <x v="0"/>
  </r>
  <r>
    <s v="T05033"/>
    <x v="184"/>
    <x v="0"/>
    <s v="Bowling"/>
    <x v="0"/>
    <n v="1167.04"/>
    <n v="1934.19"/>
    <n v="16"/>
    <n v="30947.040000000001"/>
    <x v="0"/>
    <s v="Store3"/>
    <x v="1"/>
    <x v="0"/>
    <n v="11964.64"/>
    <x v="0"/>
    <x v="0"/>
    <x v="0"/>
  </r>
  <r>
    <s v="T05034"/>
    <x v="1074"/>
    <x v="0"/>
    <s v="Bowling"/>
    <x v="3"/>
    <n v="2467.0700000000002"/>
    <n v="4012.82"/>
    <n v="8"/>
    <n v="32102.560000000001"/>
    <x v="3"/>
    <s v="Store2"/>
    <x v="1"/>
    <x v="1"/>
    <n v="12366"/>
    <x v="1"/>
    <x v="0"/>
    <x v="2"/>
  </r>
  <r>
    <s v="T05035"/>
    <x v="68"/>
    <x v="0"/>
    <s v="Bowling"/>
    <x v="2"/>
    <n v="1114.0899999999999"/>
    <n v="1828.41"/>
    <n v="6"/>
    <n v="10970.46"/>
    <x v="0"/>
    <s v="Store3"/>
    <x v="1"/>
    <x v="1"/>
    <n v="4074.41"/>
    <x v="1"/>
    <x v="3"/>
    <x v="1"/>
  </r>
  <r>
    <s v="T05036"/>
    <x v="1468"/>
    <x v="0"/>
    <s v="Bowling"/>
    <x v="2"/>
    <n v="3258.7"/>
    <n v="4204.07"/>
    <n v="6"/>
    <n v="25224.42"/>
    <x v="3"/>
    <s v="Store2"/>
    <x v="0"/>
    <x v="1"/>
    <n v="5672.22"/>
    <x v="0"/>
    <x v="5"/>
    <x v="1"/>
  </r>
  <r>
    <s v="T05038"/>
    <x v="1475"/>
    <x v="2"/>
    <s v="Protective Gear"/>
    <x v="3"/>
    <n v="1717.68"/>
    <n v="2798.15"/>
    <n v="1"/>
    <n v="2798.15"/>
    <x v="2"/>
    <s v="Store1"/>
    <x v="0"/>
    <x v="1"/>
    <n v="1080.47"/>
    <x v="5"/>
    <x v="6"/>
    <x v="0"/>
  </r>
  <r>
    <s v="T05039"/>
    <x v="284"/>
    <x v="6"/>
    <s v="Batting"/>
    <x v="1"/>
    <n v="1715.68"/>
    <n v="2492.29"/>
    <n v="13"/>
    <n v="32399.77"/>
    <x v="0"/>
    <s v="Store3"/>
    <x v="0"/>
    <x v="1"/>
    <n v="10095.93"/>
    <x v="8"/>
    <x v="2"/>
    <x v="3"/>
  </r>
  <r>
    <s v="T05040"/>
    <x v="589"/>
    <x v="0"/>
    <s v="Bowling"/>
    <x v="0"/>
    <n v="1898.08"/>
    <n v="3157.1"/>
    <n v="12"/>
    <n v="37885.199999999997"/>
    <x v="2"/>
    <s v="Store1"/>
    <x v="0"/>
    <x v="1"/>
    <n v="15108.24"/>
    <x v="3"/>
    <x v="1"/>
    <x v="4"/>
  </r>
  <r>
    <s v="T05043"/>
    <x v="827"/>
    <x v="1"/>
    <s v="Batting"/>
    <x v="0"/>
    <n v="2739.47"/>
    <n v="3915.55"/>
    <n v="15"/>
    <n v="58733.25"/>
    <x v="2"/>
    <s v="Store1"/>
    <x v="1"/>
    <x v="0"/>
    <n v="17641.2"/>
    <x v="10"/>
    <x v="0"/>
    <x v="3"/>
  </r>
  <r>
    <s v="T05044"/>
    <x v="834"/>
    <x v="3"/>
    <s v="Batting"/>
    <x v="1"/>
    <n v="2602.71"/>
    <n v="3456.54"/>
    <n v="11"/>
    <n v="38021.94"/>
    <x v="1"/>
    <s v="Store4"/>
    <x v="1"/>
    <x v="0"/>
    <n v="9392.1299999999992"/>
    <x v="10"/>
    <x v="1"/>
    <x v="1"/>
  </r>
  <r>
    <s v="T05046"/>
    <x v="748"/>
    <x v="4"/>
    <s v="Protective Gear"/>
    <x v="0"/>
    <n v="978.45"/>
    <n v="1478.54"/>
    <n v="9"/>
    <n v="13306.86"/>
    <x v="1"/>
    <s v="Store4"/>
    <x v="1"/>
    <x v="0"/>
    <n v="4500.8100000000004"/>
    <x v="9"/>
    <x v="3"/>
    <x v="3"/>
  </r>
  <r>
    <s v="T05047"/>
    <x v="1501"/>
    <x v="5"/>
    <s v="Batting"/>
    <x v="3"/>
    <n v="1825.5"/>
    <n v="2852.03"/>
    <n v="16"/>
    <n v="45632.480000000003"/>
    <x v="0"/>
    <s v="Store3"/>
    <x v="1"/>
    <x v="1"/>
    <n v="16424.48"/>
    <x v="9"/>
    <x v="0"/>
    <x v="3"/>
  </r>
  <r>
    <s v="T05048"/>
    <x v="1565"/>
    <x v="1"/>
    <s v="Batting"/>
    <x v="1"/>
    <n v="1495.84"/>
    <n v="2381.81"/>
    <n v="3"/>
    <n v="7145.43"/>
    <x v="1"/>
    <s v="Store4"/>
    <x v="1"/>
    <x v="1"/>
    <n v="2657.91"/>
    <x v="3"/>
    <x v="0"/>
    <x v="4"/>
  </r>
  <r>
    <s v="T05049"/>
    <x v="1012"/>
    <x v="1"/>
    <s v="Batting"/>
    <x v="0"/>
    <n v="1840.47"/>
    <n v="2721.59"/>
    <n v="10"/>
    <n v="27215.9"/>
    <x v="2"/>
    <s v="Store1"/>
    <x v="0"/>
    <x v="2"/>
    <n v="8811.2000000000007"/>
    <x v="4"/>
    <x v="3"/>
    <x v="1"/>
  </r>
  <r>
    <s v="T05050"/>
    <x v="1470"/>
    <x v="0"/>
    <s v="Bowling"/>
    <x v="0"/>
    <n v="907.87"/>
    <n v="1484.13"/>
    <n v="8"/>
    <n v="11873.04"/>
    <x v="2"/>
    <s v="Store1"/>
    <x v="0"/>
    <x v="0"/>
    <n v="4551.3500000000004"/>
    <x v="6"/>
    <x v="4"/>
    <x v="3"/>
  </r>
  <r>
    <s v="T05051"/>
    <x v="918"/>
    <x v="0"/>
    <s v="Bowling"/>
    <x v="0"/>
    <n v="436.96"/>
    <n v="661.13"/>
    <n v="12"/>
    <n v="7933.56"/>
    <x v="1"/>
    <s v="Store4"/>
    <x v="1"/>
    <x v="0"/>
    <n v="2380.34"/>
    <x v="9"/>
    <x v="4"/>
    <x v="1"/>
  </r>
  <r>
    <s v="T05052"/>
    <x v="290"/>
    <x v="1"/>
    <s v="Batting"/>
    <x v="0"/>
    <n v="3810.82"/>
    <n v="4779.8100000000004"/>
    <n v="13"/>
    <n v="62137.53"/>
    <x v="0"/>
    <s v="Store3"/>
    <x v="1"/>
    <x v="2"/>
    <n v="12351.84"/>
    <x v="0"/>
    <x v="4"/>
    <x v="2"/>
  </r>
  <r>
    <s v="T05053"/>
    <x v="479"/>
    <x v="0"/>
    <s v="Bowling"/>
    <x v="3"/>
    <n v="491.69"/>
    <n v="708.45"/>
    <n v="13"/>
    <n v="9209.85"/>
    <x v="0"/>
    <s v="Store3"/>
    <x v="1"/>
    <x v="0"/>
    <n v="2727.16"/>
    <x v="5"/>
    <x v="1"/>
    <x v="4"/>
  </r>
  <r>
    <s v="T05054"/>
    <x v="505"/>
    <x v="2"/>
    <s v="Protective Gear"/>
    <x v="0"/>
    <n v="1314.28"/>
    <n v="1941.58"/>
    <n v="18"/>
    <n v="34948.44"/>
    <x v="1"/>
    <s v="Store4"/>
    <x v="0"/>
    <x v="1"/>
    <n v="10974.43"/>
    <x v="0"/>
    <x v="1"/>
    <x v="0"/>
  </r>
  <r>
    <s v="T05055"/>
    <x v="96"/>
    <x v="6"/>
    <s v="Batting"/>
    <x v="1"/>
    <n v="906.01"/>
    <n v="1245.1600000000001"/>
    <n v="13"/>
    <n v="16187.08"/>
    <x v="3"/>
    <s v="Store2"/>
    <x v="0"/>
    <x v="0"/>
    <n v="4395.28"/>
    <x v="7"/>
    <x v="6"/>
    <x v="4"/>
  </r>
  <r>
    <s v="T05056"/>
    <x v="96"/>
    <x v="4"/>
    <s v="Protective Gear"/>
    <x v="3"/>
    <n v="3303.41"/>
    <n v="4145.88"/>
    <n v="4"/>
    <n v="16583.52"/>
    <x v="2"/>
    <s v="Store1"/>
    <x v="0"/>
    <x v="2"/>
    <n v="2999.09"/>
    <x v="7"/>
    <x v="6"/>
    <x v="4"/>
  </r>
  <r>
    <s v="T05057"/>
    <x v="247"/>
    <x v="3"/>
    <s v="Batting"/>
    <x v="3"/>
    <n v="2202.0100000000002"/>
    <n v="2763.25"/>
    <n v="19"/>
    <n v="52501.75"/>
    <x v="2"/>
    <s v="Store1"/>
    <x v="1"/>
    <x v="0"/>
    <n v="10663.56"/>
    <x v="5"/>
    <x v="6"/>
    <x v="2"/>
  </r>
  <r>
    <s v="T05058"/>
    <x v="824"/>
    <x v="0"/>
    <s v="Bowling"/>
    <x v="2"/>
    <n v="1061.8599999999999"/>
    <n v="1672.88"/>
    <n v="18"/>
    <n v="30111.84"/>
    <x v="1"/>
    <s v="Store4"/>
    <x v="1"/>
    <x v="2"/>
    <n v="10998.36"/>
    <x v="1"/>
    <x v="0"/>
    <x v="4"/>
  </r>
  <r>
    <s v="T05059"/>
    <x v="240"/>
    <x v="1"/>
    <s v="Batting"/>
    <x v="1"/>
    <n v="2025.23"/>
    <n v="3208.35"/>
    <n v="4"/>
    <n v="12833.4"/>
    <x v="3"/>
    <s v="Store2"/>
    <x v="0"/>
    <x v="1"/>
    <n v="4732.4799999999996"/>
    <x v="10"/>
    <x v="1"/>
    <x v="0"/>
  </r>
  <r>
    <s v="T05060"/>
    <x v="1598"/>
    <x v="0"/>
    <s v="Bowling"/>
    <x v="3"/>
    <n v="1678.52"/>
    <n v="2444.3000000000002"/>
    <n v="8"/>
    <n v="19554.400000000001"/>
    <x v="0"/>
    <s v="Store3"/>
    <x v="1"/>
    <x v="0"/>
    <n v="6067.11"/>
    <x v="5"/>
    <x v="0"/>
    <x v="1"/>
  </r>
  <r>
    <s v="T05061"/>
    <x v="1629"/>
    <x v="2"/>
    <s v="Protective Gear"/>
    <x v="2"/>
    <n v="1459.31"/>
    <n v="2168.41"/>
    <n v="7"/>
    <n v="15178.87"/>
    <x v="3"/>
    <s v="Store2"/>
    <x v="1"/>
    <x v="0"/>
    <n v="4963.7"/>
    <x v="11"/>
    <x v="2"/>
    <x v="1"/>
  </r>
  <r>
    <s v="T05063"/>
    <x v="155"/>
    <x v="0"/>
    <s v="Bowling"/>
    <x v="1"/>
    <n v="2488.92"/>
    <n v="3980.18"/>
    <n v="16"/>
    <n v="63682.879999999997"/>
    <x v="2"/>
    <s v="Store1"/>
    <x v="1"/>
    <x v="2"/>
    <n v="23860.16"/>
    <x v="8"/>
    <x v="5"/>
    <x v="4"/>
  </r>
  <r>
    <s v="T05064"/>
    <x v="335"/>
    <x v="5"/>
    <s v="Batting"/>
    <x v="1"/>
    <n v="2471.25"/>
    <n v="3797.51"/>
    <n v="5"/>
    <n v="18987.55"/>
    <x v="3"/>
    <s v="Store2"/>
    <x v="0"/>
    <x v="0"/>
    <n v="6631.3"/>
    <x v="9"/>
    <x v="3"/>
    <x v="0"/>
  </r>
  <r>
    <s v="T05065"/>
    <x v="591"/>
    <x v="0"/>
    <s v="Bowling"/>
    <x v="2"/>
    <n v="2865.85"/>
    <n v="3932.88"/>
    <n v="14"/>
    <n v="55060.32"/>
    <x v="0"/>
    <s v="Store3"/>
    <x v="0"/>
    <x v="2"/>
    <n v="14938.42"/>
    <x v="11"/>
    <x v="4"/>
    <x v="0"/>
  </r>
  <r>
    <s v="T05066"/>
    <x v="1649"/>
    <x v="0"/>
    <s v="Bowling"/>
    <x v="0"/>
    <n v="3384.88"/>
    <n v="4572.38"/>
    <n v="8"/>
    <n v="36579.040000000001"/>
    <x v="3"/>
    <s v="Store2"/>
    <x v="0"/>
    <x v="0"/>
    <n v="9500"/>
    <x v="9"/>
    <x v="0"/>
    <x v="4"/>
  </r>
  <r>
    <s v="T05067"/>
    <x v="850"/>
    <x v="1"/>
    <s v="Batting"/>
    <x v="1"/>
    <n v="2189.4499999999998"/>
    <n v="2976.23"/>
    <n v="4"/>
    <n v="11904.92"/>
    <x v="2"/>
    <s v="Store1"/>
    <x v="0"/>
    <x v="0"/>
    <n v="2899.93"/>
    <x v="8"/>
    <x v="1"/>
    <x v="2"/>
  </r>
  <r>
    <s v="T05068"/>
    <x v="1650"/>
    <x v="0"/>
    <s v="Bowling"/>
    <x v="3"/>
    <n v="2929.43"/>
    <n v="3930.42"/>
    <n v="13"/>
    <n v="51095.46"/>
    <x v="2"/>
    <s v="Store1"/>
    <x v="0"/>
    <x v="2"/>
    <n v="13012.87"/>
    <x v="9"/>
    <x v="1"/>
    <x v="2"/>
  </r>
  <r>
    <s v="T05069"/>
    <x v="660"/>
    <x v="2"/>
    <s v="Protective Gear"/>
    <x v="0"/>
    <n v="3117.13"/>
    <n v="4196.6899999999996"/>
    <n v="20"/>
    <n v="83933.8"/>
    <x v="2"/>
    <s v="Store1"/>
    <x v="1"/>
    <x v="1"/>
    <n v="21591.200000000001"/>
    <x v="3"/>
    <x v="6"/>
    <x v="2"/>
  </r>
  <r>
    <s v="T05070"/>
    <x v="756"/>
    <x v="6"/>
    <s v="Batting"/>
    <x v="3"/>
    <n v="1869.82"/>
    <n v="2510.91"/>
    <n v="6"/>
    <n v="15065.46"/>
    <x v="3"/>
    <s v="Store2"/>
    <x v="0"/>
    <x v="1"/>
    <n v="3846.54"/>
    <x v="8"/>
    <x v="3"/>
    <x v="4"/>
  </r>
  <r>
    <s v="T05071"/>
    <x v="1651"/>
    <x v="4"/>
    <s v="Protective Gear"/>
    <x v="2"/>
    <n v="1313.92"/>
    <n v="1862.37"/>
    <n v="15"/>
    <n v="27935.55"/>
    <x v="3"/>
    <s v="Store2"/>
    <x v="1"/>
    <x v="2"/>
    <n v="8053.81"/>
    <x v="10"/>
    <x v="4"/>
    <x v="3"/>
  </r>
  <r>
    <s v="T05072"/>
    <x v="1055"/>
    <x v="0"/>
    <s v="Bowling"/>
    <x v="2"/>
    <n v="1072.52"/>
    <n v="1429.18"/>
    <n v="13"/>
    <n v="18579.34"/>
    <x v="1"/>
    <s v="Store4"/>
    <x v="0"/>
    <x v="1"/>
    <n v="4636.58"/>
    <x v="1"/>
    <x v="4"/>
    <x v="0"/>
  </r>
  <r>
    <s v="T05073"/>
    <x v="1115"/>
    <x v="5"/>
    <s v="Batting"/>
    <x v="3"/>
    <n v="2001.16"/>
    <n v="2623.99"/>
    <n v="10"/>
    <n v="26239.9"/>
    <x v="0"/>
    <s v="Store3"/>
    <x v="0"/>
    <x v="1"/>
    <n v="6228.3"/>
    <x v="2"/>
    <x v="4"/>
    <x v="1"/>
  </r>
  <r>
    <s v="T05074"/>
    <x v="623"/>
    <x v="0"/>
    <s v="Bowling"/>
    <x v="3"/>
    <n v="3183.88"/>
    <n v="4747.05"/>
    <n v="10"/>
    <n v="47470.5"/>
    <x v="0"/>
    <s v="Store3"/>
    <x v="0"/>
    <x v="2"/>
    <n v="15247.59"/>
    <x v="5"/>
    <x v="4"/>
    <x v="0"/>
  </r>
  <r>
    <s v="T05075"/>
    <x v="248"/>
    <x v="3"/>
    <s v="Batting"/>
    <x v="2"/>
    <n v="1222.06"/>
    <n v="1566.24"/>
    <n v="8"/>
    <n v="12529.92"/>
    <x v="0"/>
    <s v="Store3"/>
    <x v="1"/>
    <x v="0"/>
    <n v="2647.2"/>
    <x v="4"/>
    <x v="0"/>
    <x v="0"/>
  </r>
  <r>
    <s v="T05076"/>
    <x v="1652"/>
    <x v="3"/>
    <s v="Batting"/>
    <x v="2"/>
    <n v="1988.84"/>
    <n v="2928.37"/>
    <n v="3"/>
    <n v="8785.11"/>
    <x v="1"/>
    <s v="Store4"/>
    <x v="1"/>
    <x v="2"/>
    <n v="2475.7399999999998"/>
    <x v="1"/>
    <x v="3"/>
    <x v="1"/>
  </r>
  <r>
    <s v="T05077"/>
    <x v="1380"/>
    <x v="0"/>
    <s v="Bowling"/>
    <x v="2"/>
    <n v="966.78"/>
    <n v="1377.12"/>
    <n v="4"/>
    <n v="5508.48"/>
    <x v="2"/>
    <s v="Store1"/>
    <x v="0"/>
    <x v="2"/>
    <n v="1641.36"/>
    <x v="1"/>
    <x v="2"/>
    <x v="0"/>
  </r>
  <r>
    <s v="T05080"/>
    <x v="899"/>
    <x v="3"/>
    <s v="Batting"/>
    <x v="3"/>
    <n v="2423.7199999999998"/>
    <n v="3575.54"/>
    <n v="2"/>
    <n v="7151.08"/>
    <x v="0"/>
    <s v="Store3"/>
    <x v="1"/>
    <x v="0"/>
    <n v="2026.79"/>
    <x v="3"/>
    <x v="0"/>
    <x v="1"/>
  </r>
  <r>
    <s v="T05081"/>
    <x v="965"/>
    <x v="2"/>
    <s v="Protective Gear"/>
    <x v="1"/>
    <n v="3081.45"/>
    <n v="4315.8599999999997"/>
    <n v="15"/>
    <n v="64737.9"/>
    <x v="3"/>
    <s v="Store2"/>
    <x v="0"/>
    <x v="2"/>
    <n v="18516.150000000001"/>
    <x v="8"/>
    <x v="4"/>
    <x v="3"/>
  </r>
  <r>
    <s v="T05083"/>
    <x v="1214"/>
    <x v="4"/>
    <s v="Protective Gear"/>
    <x v="1"/>
    <n v="2662.16"/>
    <n v="3834.41"/>
    <n v="6"/>
    <n v="23006.46"/>
    <x v="2"/>
    <s v="Store1"/>
    <x v="1"/>
    <x v="2"/>
    <n v="6813.56"/>
    <x v="8"/>
    <x v="2"/>
    <x v="4"/>
  </r>
  <r>
    <s v="T05085"/>
    <x v="956"/>
    <x v="3"/>
    <s v="Batting"/>
    <x v="0"/>
    <n v="1516.43"/>
    <n v="2490.48"/>
    <n v="5"/>
    <n v="12452.4"/>
    <x v="2"/>
    <s v="Store1"/>
    <x v="1"/>
    <x v="2"/>
    <n v="4579.63"/>
    <x v="8"/>
    <x v="5"/>
    <x v="0"/>
  </r>
  <r>
    <s v="T05086"/>
    <x v="1653"/>
    <x v="0"/>
    <s v="Bowling"/>
    <x v="3"/>
    <n v="1877.05"/>
    <n v="2762.72"/>
    <n v="13"/>
    <n v="35915.360000000001"/>
    <x v="2"/>
    <s v="Store1"/>
    <x v="1"/>
    <x v="1"/>
    <n v="11513.71"/>
    <x v="2"/>
    <x v="5"/>
    <x v="1"/>
  </r>
  <r>
    <s v="T05087"/>
    <x v="472"/>
    <x v="0"/>
    <s v="Bowling"/>
    <x v="2"/>
    <n v="834.9"/>
    <n v="1373.06"/>
    <n v="13"/>
    <n v="17849.78"/>
    <x v="3"/>
    <s v="Store2"/>
    <x v="1"/>
    <x v="1"/>
    <n v="6996.08"/>
    <x v="7"/>
    <x v="4"/>
    <x v="3"/>
  </r>
  <r>
    <s v="T05088"/>
    <x v="771"/>
    <x v="6"/>
    <s v="Batting"/>
    <x v="1"/>
    <n v="1694.47"/>
    <n v="2197.0100000000002"/>
    <n v="17"/>
    <n v="37349.17"/>
    <x v="1"/>
    <s v="Store4"/>
    <x v="1"/>
    <x v="2"/>
    <n v="8217.7099999999991"/>
    <x v="7"/>
    <x v="1"/>
    <x v="2"/>
  </r>
  <r>
    <s v="T05089"/>
    <x v="1343"/>
    <x v="0"/>
    <s v="Bowling"/>
    <x v="2"/>
    <n v="873.03"/>
    <n v="1304.57"/>
    <n v="1"/>
    <n v="1304.57"/>
    <x v="1"/>
    <s v="Store4"/>
    <x v="1"/>
    <x v="1"/>
    <n v="203.79"/>
    <x v="9"/>
    <x v="3"/>
    <x v="1"/>
  </r>
  <r>
    <s v="T05090"/>
    <x v="1051"/>
    <x v="3"/>
    <s v="Batting"/>
    <x v="2"/>
    <n v="2235.9499999999998"/>
    <n v="3168.75"/>
    <n v="18"/>
    <n v="57037.5"/>
    <x v="0"/>
    <s v="Store3"/>
    <x v="0"/>
    <x v="0"/>
    <n v="16790.400000000001"/>
    <x v="1"/>
    <x v="2"/>
    <x v="1"/>
  </r>
  <r>
    <s v="T05091"/>
    <x v="906"/>
    <x v="5"/>
    <s v="Batting"/>
    <x v="2"/>
    <n v="2860.8"/>
    <n v="4520.8500000000004"/>
    <n v="9"/>
    <n v="40687.65"/>
    <x v="3"/>
    <s v="Store2"/>
    <x v="1"/>
    <x v="1"/>
    <n v="14940.45"/>
    <x v="8"/>
    <x v="5"/>
    <x v="0"/>
  </r>
  <r>
    <s v="T05092"/>
    <x v="543"/>
    <x v="0"/>
    <s v="Bowling"/>
    <x v="1"/>
    <n v="3073.94"/>
    <n v="4891.99"/>
    <n v="14"/>
    <n v="68487.86"/>
    <x v="2"/>
    <s v="Store1"/>
    <x v="0"/>
    <x v="1"/>
    <n v="25452.7"/>
    <x v="5"/>
    <x v="6"/>
    <x v="2"/>
  </r>
  <r>
    <s v="T05093"/>
    <x v="1386"/>
    <x v="5"/>
    <s v="Batting"/>
    <x v="0"/>
    <n v="499.2"/>
    <n v="624.49"/>
    <n v="11"/>
    <n v="6869.39"/>
    <x v="2"/>
    <s v="Store1"/>
    <x v="0"/>
    <x v="0"/>
    <n v="1378.19"/>
    <x v="11"/>
    <x v="4"/>
    <x v="4"/>
  </r>
  <r>
    <s v="T05095"/>
    <x v="16"/>
    <x v="2"/>
    <s v="Protective Gear"/>
    <x v="3"/>
    <n v="531.04"/>
    <n v="698.14"/>
    <n v="4"/>
    <n v="2792.56"/>
    <x v="1"/>
    <s v="Store4"/>
    <x v="1"/>
    <x v="0"/>
    <n v="668.4"/>
    <x v="2"/>
    <x v="6"/>
    <x v="3"/>
  </r>
  <r>
    <s v="T05096"/>
    <x v="134"/>
    <x v="3"/>
    <s v="Batting"/>
    <x v="3"/>
    <n v="2154.77"/>
    <n v="3254.48"/>
    <n v="11"/>
    <n v="35799.279999999999"/>
    <x v="1"/>
    <s v="Store4"/>
    <x v="1"/>
    <x v="2"/>
    <n v="11713.1"/>
    <x v="6"/>
    <x v="4"/>
    <x v="4"/>
  </r>
  <r>
    <s v="T05097"/>
    <x v="1654"/>
    <x v="0"/>
    <s v="Bowling"/>
    <x v="1"/>
    <n v="1895.97"/>
    <n v="2785.31"/>
    <n v="8"/>
    <n v="22282.48"/>
    <x v="0"/>
    <s v="Store3"/>
    <x v="1"/>
    <x v="1"/>
    <n v="7044.03"/>
    <x v="8"/>
    <x v="6"/>
    <x v="4"/>
  </r>
  <r>
    <s v="T05098"/>
    <x v="290"/>
    <x v="0"/>
    <s v="Bowling"/>
    <x v="0"/>
    <n v="1848.22"/>
    <n v="2542.62"/>
    <n v="4"/>
    <n v="10170.48"/>
    <x v="0"/>
    <s v="Store3"/>
    <x v="0"/>
    <x v="2"/>
    <n v="2777.6"/>
    <x v="0"/>
    <x v="4"/>
    <x v="2"/>
  </r>
  <r>
    <s v="T05099"/>
    <x v="1059"/>
    <x v="0"/>
    <s v="Bowling"/>
    <x v="3"/>
    <n v="2677.5"/>
    <n v="4024.66"/>
    <n v="9"/>
    <n v="36221.94"/>
    <x v="1"/>
    <s v="Store4"/>
    <x v="0"/>
    <x v="0"/>
    <n v="11689.53"/>
    <x v="4"/>
    <x v="5"/>
    <x v="0"/>
  </r>
  <r>
    <s v="T05100"/>
    <x v="550"/>
    <x v="4"/>
    <s v="Protective Gear"/>
    <x v="1"/>
    <n v="2992.87"/>
    <n v="3823.57"/>
    <n v="15"/>
    <n v="57353.55"/>
    <x v="0"/>
    <s v="Store3"/>
    <x v="0"/>
    <x v="2"/>
    <n v="12003.75"/>
    <x v="7"/>
    <x v="5"/>
    <x v="2"/>
  </r>
  <r>
    <s v="T05101"/>
    <x v="700"/>
    <x v="5"/>
    <s v="Batting"/>
    <x v="1"/>
    <n v="1936.14"/>
    <n v="2778.23"/>
    <n v="4"/>
    <n v="11112.92"/>
    <x v="1"/>
    <s v="Store4"/>
    <x v="1"/>
    <x v="2"/>
    <n v="3144.13"/>
    <x v="6"/>
    <x v="2"/>
    <x v="0"/>
  </r>
  <r>
    <s v="T05103"/>
    <x v="1565"/>
    <x v="2"/>
    <s v="Protective Gear"/>
    <x v="0"/>
    <n v="1987.14"/>
    <n v="2824.02"/>
    <n v="14"/>
    <n v="39536.28"/>
    <x v="2"/>
    <s v="Store1"/>
    <x v="1"/>
    <x v="0"/>
    <n v="11716.32"/>
    <x v="3"/>
    <x v="0"/>
    <x v="4"/>
  </r>
  <r>
    <s v="T05104"/>
    <x v="589"/>
    <x v="1"/>
    <s v="Batting"/>
    <x v="0"/>
    <n v="2557.75"/>
    <n v="3883.45"/>
    <n v="3"/>
    <n v="11650.35"/>
    <x v="1"/>
    <s v="Store4"/>
    <x v="1"/>
    <x v="2"/>
    <n v="3977.1"/>
    <x v="3"/>
    <x v="1"/>
    <x v="4"/>
  </r>
  <r>
    <s v="T05105"/>
    <x v="1079"/>
    <x v="6"/>
    <s v="Batting"/>
    <x v="1"/>
    <n v="1253.24"/>
    <n v="1856.54"/>
    <n v="1"/>
    <n v="1856.54"/>
    <x v="2"/>
    <s v="Store1"/>
    <x v="1"/>
    <x v="1"/>
    <n v="603.29999999999995"/>
    <x v="2"/>
    <x v="6"/>
    <x v="3"/>
  </r>
  <r>
    <s v="T05106"/>
    <x v="520"/>
    <x v="2"/>
    <s v="Protective Gear"/>
    <x v="0"/>
    <n v="1237.76"/>
    <n v="1779.67"/>
    <n v="19"/>
    <n v="33813.730000000003"/>
    <x v="0"/>
    <s v="Store3"/>
    <x v="1"/>
    <x v="2"/>
    <n v="10296.290000000001"/>
    <x v="7"/>
    <x v="0"/>
    <x v="2"/>
  </r>
  <r>
    <s v="T05108"/>
    <x v="550"/>
    <x v="0"/>
    <s v="Bowling"/>
    <x v="0"/>
    <n v="1502.71"/>
    <n v="1919.94"/>
    <n v="2"/>
    <n v="3839.88"/>
    <x v="2"/>
    <s v="Store1"/>
    <x v="0"/>
    <x v="1"/>
    <n v="591.91"/>
    <x v="7"/>
    <x v="5"/>
    <x v="2"/>
  </r>
  <r>
    <s v="T05110"/>
    <x v="627"/>
    <x v="2"/>
    <s v="Protective Gear"/>
    <x v="0"/>
    <n v="1932.39"/>
    <n v="2462.7600000000002"/>
    <n v="17"/>
    <n v="41866.92"/>
    <x v="2"/>
    <s v="Store1"/>
    <x v="1"/>
    <x v="0"/>
    <n v="9016.2900000000009"/>
    <x v="0"/>
    <x v="0"/>
    <x v="2"/>
  </r>
  <r>
    <s v="T05111"/>
    <x v="1085"/>
    <x v="6"/>
    <s v="Batting"/>
    <x v="1"/>
    <n v="895.96"/>
    <n v="1325.63"/>
    <n v="6"/>
    <n v="7953.78"/>
    <x v="2"/>
    <s v="Store1"/>
    <x v="0"/>
    <x v="1"/>
    <n v="2574.11"/>
    <x v="4"/>
    <x v="2"/>
    <x v="0"/>
  </r>
  <r>
    <s v="T05113"/>
    <x v="852"/>
    <x v="6"/>
    <s v="Batting"/>
    <x v="0"/>
    <n v="2149.77"/>
    <n v="3502.25"/>
    <n v="6"/>
    <n v="21013.5"/>
    <x v="3"/>
    <s v="Store2"/>
    <x v="1"/>
    <x v="0"/>
    <n v="8114.88"/>
    <x v="4"/>
    <x v="6"/>
    <x v="1"/>
  </r>
  <r>
    <s v="T05114"/>
    <x v="1363"/>
    <x v="2"/>
    <s v="Protective Gear"/>
    <x v="1"/>
    <n v="700.56"/>
    <n v="1080.49"/>
    <n v="1"/>
    <n v="1080.49"/>
    <x v="1"/>
    <s v="Store4"/>
    <x v="1"/>
    <x v="2"/>
    <n v="104.91"/>
    <x v="0"/>
    <x v="6"/>
    <x v="4"/>
  </r>
  <r>
    <s v="T05115"/>
    <x v="1131"/>
    <x v="0"/>
    <s v="Bowling"/>
    <x v="1"/>
    <n v="2669.83"/>
    <n v="3423.05"/>
    <n v="18"/>
    <n v="61614.9"/>
    <x v="1"/>
    <s v="Store4"/>
    <x v="1"/>
    <x v="0"/>
    <n v="13557.96"/>
    <x v="2"/>
    <x v="3"/>
    <x v="3"/>
  </r>
  <r>
    <s v="T05116"/>
    <x v="1543"/>
    <x v="5"/>
    <s v="Batting"/>
    <x v="2"/>
    <n v="2530.89"/>
    <n v="3930.01"/>
    <n v="18"/>
    <n v="70740.179999999993"/>
    <x v="3"/>
    <s v="Store2"/>
    <x v="1"/>
    <x v="1"/>
    <n v="25184.16"/>
    <x v="2"/>
    <x v="1"/>
    <x v="3"/>
  </r>
  <r>
    <s v="T05117"/>
    <x v="205"/>
    <x v="5"/>
    <s v="Batting"/>
    <x v="0"/>
    <n v="3032.21"/>
    <n v="4509.62"/>
    <n v="4"/>
    <n v="18038.48"/>
    <x v="3"/>
    <s v="Store2"/>
    <x v="1"/>
    <x v="0"/>
    <n v="5591.87"/>
    <x v="8"/>
    <x v="1"/>
    <x v="4"/>
  </r>
  <r>
    <s v="T05118"/>
    <x v="54"/>
    <x v="3"/>
    <s v="Batting"/>
    <x v="3"/>
    <n v="2046.51"/>
    <n v="3315.61"/>
    <n v="8"/>
    <n v="26524.880000000001"/>
    <x v="0"/>
    <s v="Store3"/>
    <x v="1"/>
    <x v="2"/>
    <n v="10152.799999999999"/>
    <x v="4"/>
    <x v="5"/>
    <x v="4"/>
  </r>
  <r>
    <s v="T05119"/>
    <x v="1600"/>
    <x v="6"/>
    <s v="Batting"/>
    <x v="2"/>
    <n v="1605.1"/>
    <n v="2655.63"/>
    <n v="11"/>
    <n v="29211.93"/>
    <x v="3"/>
    <s v="Store2"/>
    <x v="1"/>
    <x v="2"/>
    <n v="11555.83"/>
    <x v="4"/>
    <x v="5"/>
    <x v="3"/>
  </r>
  <r>
    <s v="T05120"/>
    <x v="1606"/>
    <x v="2"/>
    <s v="Protective Gear"/>
    <x v="2"/>
    <n v="2641.36"/>
    <n v="3653.89"/>
    <n v="11"/>
    <n v="40192.79"/>
    <x v="3"/>
    <s v="Store2"/>
    <x v="1"/>
    <x v="2"/>
    <n v="11137.83"/>
    <x v="6"/>
    <x v="1"/>
    <x v="1"/>
  </r>
  <r>
    <s v="T05121"/>
    <x v="1654"/>
    <x v="0"/>
    <s v="Bowling"/>
    <x v="3"/>
    <n v="963.57"/>
    <n v="1393.11"/>
    <n v="9"/>
    <n v="12537.99"/>
    <x v="1"/>
    <s v="Store4"/>
    <x v="0"/>
    <x v="0"/>
    <n v="3865.86"/>
    <x v="8"/>
    <x v="6"/>
    <x v="4"/>
  </r>
  <r>
    <s v="T05124"/>
    <x v="70"/>
    <x v="3"/>
    <s v="Batting"/>
    <x v="0"/>
    <n v="756.31"/>
    <n v="972.7"/>
    <n v="7"/>
    <n v="6808.9"/>
    <x v="3"/>
    <s v="Store2"/>
    <x v="0"/>
    <x v="1"/>
    <n v="1514.73"/>
    <x v="4"/>
    <x v="2"/>
    <x v="3"/>
  </r>
  <r>
    <s v="T05126"/>
    <x v="323"/>
    <x v="6"/>
    <s v="Batting"/>
    <x v="0"/>
    <n v="3193.07"/>
    <n v="4444.46"/>
    <n v="9"/>
    <n v="40000.14"/>
    <x v="1"/>
    <s v="Store4"/>
    <x v="1"/>
    <x v="1"/>
    <n v="11262.51"/>
    <x v="0"/>
    <x v="4"/>
    <x v="2"/>
  </r>
  <r>
    <s v="T05127"/>
    <x v="1331"/>
    <x v="0"/>
    <s v="Bowling"/>
    <x v="3"/>
    <n v="2524.39"/>
    <n v="3434.21"/>
    <n v="6"/>
    <n v="20605.259999999998"/>
    <x v="1"/>
    <s v="Store4"/>
    <x v="0"/>
    <x v="0"/>
    <n v="5458.92"/>
    <x v="7"/>
    <x v="1"/>
    <x v="1"/>
  </r>
  <r>
    <s v="T05129"/>
    <x v="1357"/>
    <x v="1"/>
    <s v="Batting"/>
    <x v="1"/>
    <n v="414.36"/>
    <n v="687.03"/>
    <n v="19"/>
    <n v="13053.57"/>
    <x v="2"/>
    <s v="Store1"/>
    <x v="1"/>
    <x v="0"/>
    <n v="5180.7299999999996"/>
    <x v="0"/>
    <x v="6"/>
    <x v="3"/>
  </r>
  <r>
    <s v="T05130"/>
    <x v="666"/>
    <x v="4"/>
    <s v="Protective Gear"/>
    <x v="1"/>
    <n v="328.09"/>
    <n v="522.29999999999995"/>
    <n v="11"/>
    <n v="5745.3"/>
    <x v="3"/>
    <s v="Store2"/>
    <x v="0"/>
    <x v="2"/>
    <n v="2136.31"/>
    <x v="3"/>
    <x v="3"/>
    <x v="3"/>
  </r>
  <r>
    <s v="T05132"/>
    <x v="1655"/>
    <x v="0"/>
    <s v="Bowling"/>
    <x v="3"/>
    <n v="1110.22"/>
    <n v="1541.99"/>
    <n v="18"/>
    <n v="27755.82"/>
    <x v="0"/>
    <s v="Store3"/>
    <x v="0"/>
    <x v="0"/>
    <n v="7771.86"/>
    <x v="10"/>
    <x v="5"/>
    <x v="2"/>
  </r>
  <r>
    <s v="T05133"/>
    <x v="1510"/>
    <x v="3"/>
    <s v="Batting"/>
    <x v="0"/>
    <n v="1120.1500000000001"/>
    <n v="1734.4"/>
    <n v="20"/>
    <n v="34688"/>
    <x v="1"/>
    <s v="Store4"/>
    <x v="0"/>
    <x v="2"/>
    <n v="12199.28"/>
    <x v="9"/>
    <x v="0"/>
    <x v="2"/>
  </r>
  <r>
    <s v="T05134"/>
    <x v="942"/>
    <x v="3"/>
    <s v="Batting"/>
    <x v="1"/>
    <n v="1299.8399999999999"/>
    <n v="1864.32"/>
    <n v="10"/>
    <n v="18643.2"/>
    <x v="1"/>
    <s v="Store4"/>
    <x v="1"/>
    <x v="1"/>
    <n v="5644.8"/>
    <x v="10"/>
    <x v="5"/>
    <x v="2"/>
  </r>
  <r>
    <s v="T05135"/>
    <x v="1573"/>
    <x v="6"/>
    <s v="Batting"/>
    <x v="1"/>
    <n v="2173.64"/>
    <n v="2908.08"/>
    <n v="13"/>
    <n v="37805.040000000001"/>
    <x v="3"/>
    <s v="Store2"/>
    <x v="1"/>
    <x v="0"/>
    <n v="9547.7199999999993"/>
    <x v="6"/>
    <x v="4"/>
    <x v="2"/>
  </r>
  <r>
    <s v="T05136"/>
    <x v="857"/>
    <x v="0"/>
    <s v="Bowling"/>
    <x v="2"/>
    <n v="2819.22"/>
    <n v="4367.7700000000004"/>
    <n v="1"/>
    <n v="4367.7700000000004"/>
    <x v="2"/>
    <s v="Store1"/>
    <x v="1"/>
    <x v="0"/>
    <n v="1371.21"/>
    <x v="1"/>
    <x v="5"/>
    <x v="3"/>
  </r>
  <r>
    <s v="T05137"/>
    <x v="593"/>
    <x v="0"/>
    <s v="Bowling"/>
    <x v="1"/>
    <n v="1889.57"/>
    <n v="2507.17"/>
    <n v="20"/>
    <n v="50143.4"/>
    <x v="0"/>
    <s v="Store3"/>
    <x v="1"/>
    <x v="0"/>
    <n v="11854.3"/>
    <x v="0"/>
    <x v="6"/>
    <x v="3"/>
  </r>
  <r>
    <s v="T05138"/>
    <x v="684"/>
    <x v="6"/>
    <s v="Batting"/>
    <x v="3"/>
    <n v="821.97"/>
    <n v="1281.69"/>
    <n v="4"/>
    <n v="5126.76"/>
    <x v="1"/>
    <s v="Store4"/>
    <x v="1"/>
    <x v="2"/>
    <n v="1575.1"/>
    <x v="10"/>
    <x v="5"/>
    <x v="2"/>
  </r>
  <r>
    <s v="T05139"/>
    <x v="496"/>
    <x v="2"/>
    <s v="Protective Gear"/>
    <x v="3"/>
    <n v="2948.13"/>
    <n v="3758.81"/>
    <n v="17"/>
    <n v="63899.77"/>
    <x v="3"/>
    <s v="Store2"/>
    <x v="0"/>
    <x v="0"/>
    <n v="13709.17"/>
    <x v="10"/>
    <x v="1"/>
    <x v="2"/>
  </r>
  <r>
    <s v="T05140"/>
    <x v="1040"/>
    <x v="0"/>
    <s v="Bowling"/>
    <x v="2"/>
    <n v="1984.78"/>
    <n v="3103.42"/>
    <n v="14"/>
    <n v="43447.88"/>
    <x v="3"/>
    <s v="Store2"/>
    <x v="1"/>
    <x v="0"/>
    <n v="15660.96"/>
    <x v="8"/>
    <x v="1"/>
    <x v="0"/>
  </r>
  <r>
    <s v="T05143"/>
    <x v="73"/>
    <x v="0"/>
    <s v="Bowling"/>
    <x v="1"/>
    <n v="1750.49"/>
    <n v="2621.23"/>
    <n v="15"/>
    <n v="39318.449999999997"/>
    <x v="3"/>
    <s v="Store2"/>
    <x v="1"/>
    <x v="0"/>
    <n v="13061.1"/>
    <x v="10"/>
    <x v="6"/>
    <x v="0"/>
  </r>
  <r>
    <s v="T05144"/>
    <x v="1257"/>
    <x v="4"/>
    <s v="Protective Gear"/>
    <x v="0"/>
    <n v="2331.62"/>
    <n v="3642.78"/>
    <n v="4"/>
    <n v="14571.12"/>
    <x v="2"/>
    <s v="Store1"/>
    <x v="1"/>
    <x v="2"/>
    <n v="5244.64"/>
    <x v="4"/>
    <x v="1"/>
    <x v="2"/>
  </r>
  <r>
    <s v="T05145"/>
    <x v="153"/>
    <x v="6"/>
    <s v="Batting"/>
    <x v="0"/>
    <n v="3444.59"/>
    <n v="4379.83"/>
    <n v="1"/>
    <n v="4379.83"/>
    <x v="0"/>
    <s v="Store3"/>
    <x v="0"/>
    <x v="1"/>
    <n v="712.56"/>
    <x v="11"/>
    <x v="5"/>
    <x v="3"/>
  </r>
  <r>
    <s v="T05146"/>
    <x v="536"/>
    <x v="0"/>
    <s v="Bowling"/>
    <x v="3"/>
    <n v="802.42"/>
    <n v="1042.6400000000001"/>
    <n v="7"/>
    <n v="7298.48"/>
    <x v="1"/>
    <s v="Store4"/>
    <x v="1"/>
    <x v="2"/>
    <n v="1342.13"/>
    <x v="7"/>
    <x v="2"/>
    <x v="0"/>
  </r>
  <r>
    <s v="T05147"/>
    <x v="1656"/>
    <x v="3"/>
    <s v="Batting"/>
    <x v="3"/>
    <n v="2221.27"/>
    <n v="3310.13"/>
    <n v="3"/>
    <n v="9930.39"/>
    <x v="1"/>
    <s v="Store4"/>
    <x v="0"/>
    <x v="2"/>
    <n v="3130.43"/>
    <x v="11"/>
    <x v="5"/>
    <x v="0"/>
  </r>
  <r>
    <s v="T05148"/>
    <x v="588"/>
    <x v="0"/>
    <s v="Bowling"/>
    <x v="0"/>
    <n v="1555.64"/>
    <n v="2068.88"/>
    <n v="16"/>
    <n v="33102.080000000002"/>
    <x v="1"/>
    <s v="Store4"/>
    <x v="1"/>
    <x v="2"/>
    <n v="8211.84"/>
    <x v="7"/>
    <x v="0"/>
    <x v="3"/>
  </r>
  <r>
    <s v="T05149"/>
    <x v="1657"/>
    <x v="4"/>
    <s v="Protective Gear"/>
    <x v="0"/>
    <n v="3008.74"/>
    <n v="4170.03"/>
    <n v="11"/>
    <n v="45870.33"/>
    <x v="2"/>
    <s v="Store1"/>
    <x v="1"/>
    <x v="2"/>
    <n v="12528.28"/>
    <x v="7"/>
    <x v="2"/>
    <x v="4"/>
  </r>
  <r>
    <s v="T05151"/>
    <x v="1244"/>
    <x v="0"/>
    <s v="Bowling"/>
    <x v="3"/>
    <n v="1992.14"/>
    <n v="2918.33"/>
    <n v="19"/>
    <n v="55448.27"/>
    <x v="2"/>
    <s v="Store1"/>
    <x v="0"/>
    <x v="1"/>
    <n v="17165.48"/>
    <x v="0"/>
    <x v="4"/>
    <x v="0"/>
  </r>
  <r>
    <s v="T05152"/>
    <x v="331"/>
    <x v="0"/>
    <s v="Bowling"/>
    <x v="1"/>
    <n v="3236.08"/>
    <n v="4229.76"/>
    <n v="11"/>
    <n v="46527.360000000001"/>
    <x v="1"/>
    <s v="Store4"/>
    <x v="0"/>
    <x v="0"/>
    <n v="10930.48"/>
    <x v="9"/>
    <x v="4"/>
    <x v="3"/>
  </r>
  <r>
    <s v="T05153"/>
    <x v="185"/>
    <x v="0"/>
    <s v="Bowling"/>
    <x v="0"/>
    <n v="1559.31"/>
    <n v="2232.9699999999998"/>
    <n v="12"/>
    <n v="26795.64"/>
    <x v="2"/>
    <s v="Store1"/>
    <x v="1"/>
    <x v="2"/>
    <n v="8083.92"/>
    <x v="8"/>
    <x v="4"/>
    <x v="0"/>
  </r>
  <r>
    <s v="T05154"/>
    <x v="1658"/>
    <x v="1"/>
    <s v="Batting"/>
    <x v="2"/>
    <n v="2215.5500000000002"/>
    <n v="3257.43"/>
    <n v="12"/>
    <n v="39089.160000000003"/>
    <x v="0"/>
    <s v="Store3"/>
    <x v="0"/>
    <x v="1"/>
    <n v="12502.56"/>
    <x v="3"/>
    <x v="3"/>
    <x v="4"/>
  </r>
  <r>
    <s v="T05155"/>
    <x v="550"/>
    <x v="4"/>
    <s v="Protective Gear"/>
    <x v="0"/>
    <n v="2732.31"/>
    <n v="4078.05"/>
    <n v="18"/>
    <n v="73404.899999999994"/>
    <x v="1"/>
    <s v="Store4"/>
    <x v="1"/>
    <x v="2"/>
    <n v="24223.32"/>
    <x v="7"/>
    <x v="5"/>
    <x v="2"/>
  </r>
  <r>
    <s v="T05156"/>
    <x v="654"/>
    <x v="6"/>
    <s v="Batting"/>
    <x v="0"/>
    <n v="775.95"/>
    <n v="1149.3"/>
    <n v="13"/>
    <n v="14940.9"/>
    <x v="0"/>
    <s v="Store3"/>
    <x v="1"/>
    <x v="0"/>
    <n v="4525.0200000000004"/>
    <x v="4"/>
    <x v="4"/>
    <x v="4"/>
  </r>
  <r>
    <s v="T05157"/>
    <x v="172"/>
    <x v="5"/>
    <s v="Batting"/>
    <x v="1"/>
    <n v="518.25"/>
    <n v="707.44"/>
    <n v="13"/>
    <n v="9196.7199999999993"/>
    <x v="2"/>
    <s v="Store1"/>
    <x v="1"/>
    <x v="1"/>
    <n v="1997.18"/>
    <x v="11"/>
    <x v="3"/>
    <x v="2"/>
  </r>
  <r>
    <s v="T05159"/>
    <x v="691"/>
    <x v="0"/>
    <s v="Bowling"/>
    <x v="0"/>
    <n v="2741.39"/>
    <n v="3690.53"/>
    <n v="12"/>
    <n v="44286.36"/>
    <x v="1"/>
    <s v="Store4"/>
    <x v="0"/>
    <x v="2"/>
    <n v="11389.68"/>
    <x v="5"/>
    <x v="4"/>
    <x v="3"/>
  </r>
  <r>
    <s v="T05160"/>
    <x v="1148"/>
    <x v="0"/>
    <s v="Bowling"/>
    <x v="0"/>
    <n v="2066.84"/>
    <n v="3058.88"/>
    <n v="11"/>
    <n v="33647.68"/>
    <x v="3"/>
    <s v="Store2"/>
    <x v="0"/>
    <x v="2"/>
    <n v="10718.72"/>
    <x v="4"/>
    <x v="1"/>
    <x v="0"/>
  </r>
  <r>
    <s v="T05161"/>
    <x v="735"/>
    <x v="4"/>
    <s v="Protective Gear"/>
    <x v="1"/>
    <n v="3042.73"/>
    <n v="4231.8"/>
    <n v="6"/>
    <n v="25390.799999999999"/>
    <x v="3"/>
    <s v="Store2"/>
    <x v="0"/>
    <x v="2"/>
    <n v="7134.42"/>
    <x v="2"/>
    <x v="0"/>
    <x v="2"/>
  </r>
  <r>
    <s v="T05163"/>
    <x v="1060"/>
    <x v="0"/>
    <s v="Bowling"/>
    <x v="1"/>
    <n v="2674.42"/>
    <n v="3701.79"/>
    <n v="3"/>
    <n v="11105.37"/>
    <x v="2"/>
    <s v="Store1"/>
    <x v="0"/>
    <x v="0"/>
    <n v="3082.11"/>
    <x v="6"/>
    <x v="5"/>
    <x v="0"/>
  </r>
  <r>
    <s v="T05164"/>
    <x v="547"/>
    <x v="0"/>
    <s v="Bowling"/>
    <x v="1"/>
    <n v="2022.54"/>
    <n v="2715.54"/>
    <n v="3"/>
    <n v="8146.62"/>
    <x v="1"/>
    <s v="Store4"/>
    <x v="0"/>
    <x v="1"/>
    <n v="1661.55"/>
    <x v="0"/>
    <x v="4"/>
    <x v="1"/>
  </r>
  <r>
    <s v="T05165"/>
    <x v="795"/>
    <x v="4"/>
    <s v="Protective Gear"/>
    <x v="1"/>
    <n v="2105.8000000000002"/>
    <n v="3379.16"/>
    <n v="8"/>
    <n v="27033.279999999999"/>
    <x v="0"/>
    <s v="Store3"/>
    <x v="1"/>
    <x v="1"/>
    <n v="10186.879999999999"/>
    <x v="2"/>
    <x v="0"/>
    <x v="3"/>
  </r>
  <r>
    <s v="T05166"/>
    <x v="815"/>
    <x v="4"/>
    <s v="Protective Gear"/>
    <x v="3"/>
    <n v="938.72"/>
    <n v="1191.97"/>
    <n v="16"/>
    <n v="19071.52"/>
    <x v="0"/>
    <s v="Store3"/>
    <x v="1"/>
    <x v="1"/>
    <n v="4052"/>
    <x v="8"/>
    <x v="2"/>
    <x v="3"/>
  </r>
  <r>
    <s v="T05167"/>
    <x v="17"/>
    <x v="0"/>
    <s v="Bowling"/>
    <x v="0"/>
    <n v="3424.13"/>
    <n v="4622.1499999999996"/>
    <n v="12"/>
    <n v="55465.8"/>
    <x v="3"/>
    <s v="Store2"/>
    <x v="1"/>
    <x v="1"/>
    <n v="13972.42"/>
    <x v="6"/>
    <x v="2"/>
    <x v="3"/>
  </r>
  <r>
    <s v="T05168"/>
    <x v="379"/>
    <x v="5"/>
    <s v="Batting"/>
    <x v="1"/>
    <n v="462.57"/>
    <n v="674.31"/>
    <n v="6"/>
    <n v="4045.86"/>
    <x v="0"/>
    <s v="Store3"/>
    <x v="0"/>
    <x v="2"/>
    <n v="780.61"/>
    <x v="2"/>
    <x v="5"/>
    <x v="4"/>
  </r>
  <r>
    <s v="T05169"/>
    <x v="1096"/>
    <x v="0"/>
    <s v="Bowling"/>
    <x v="1"/>
    <n v="538.51"/>
    <n v="821.13"/>
    <n v="4"/>
    <n v="3284.52"/>
    <x v="0"/>
    <s v="Store3"/>
    <x v="0"/>
    <x v="0"/>
    <n v="1130.48"/>
    <x v="11"/>
    <x v="0"/>
    <x v="2"/>
  </r>
  <r>
    <s v="T05170"/>
    <x v="170"/>
    <x v="2"/>
    <s v="Protective Gear"/>
    <x v="0"/>
    <n v="2216.0500000000002"/>
    <n v="3327.83"/>
    <n v="13"/>
    <n v="43261.79"/>
    <x v="2"/>
    <s v="Store1"/>
    <x v="1"/>
    <x v="2"/>
    <n v="14453.14"/>
    <x v="11"/>
    <x v="0"/>
    <x v="3"/>
  </r>
  <r>
    <s v="T05171"/>
    <x v="491"/>
    <x v="0"/>
    <s v="Bowling"/>
    <x v="3"/>
    <n v="1905.77"/>
    <n v="2494.81"/>
    <n v="19"/>
    <n v="47401.39"/>
    <x v="0"/>
    <s v="Store3"/>
    <x v="0"/>
    <x v="2"/>
    <n v="11063.4"/>
    <x v="9"/>
    <x v="4"/>
    <x v="3"/>
  </r>
  <r>
    <s v="T05173"/>
    <x v="886"/>
    <x v="2"/>
    <s v="Protective Gear"/>
    <x v="0"/>
    <n v="2924.36"/>
    <n v="4235.55"/>
    <n v="8"/>
    <n v="33884.400000000001"/>
    <x v="0"/>
    <s v="Store3"/>
    <x v="0"/>
    <x v="1"/>
    <n v="10489.52"/>
    <x v="0"/>
    <x v="4"/>
    <x v="4"/>
  </r>
  <r>
    <s v="T05174"/>
    <x v="831"/>
    <x v="2"/>
    <s v="Protective Gear"/>
    <x v="3"/>
    <n v="1976.64"/>
    <n v="2853.02"/>
    <n v="4"/>
    <n v="11412.08"/>
    <x v="0"/>
    <s v="Store3"/>
    <x v="1"/>
    <x v="0"/>
    <n v="3505.52"/>
    <x v="9"/>
    <x v="5"/>
    <x v="2"/>
  </r>
  <r>
    <s v="T05175"/>
    <x v="1576"/>
    <x v="4"/>
    <s v="Protective Gear"/>
    <x v="2"/>
    <n v="2450.7399999999998"/>
    <n v="3201.35"/>
    <n v="20"/>
    <n v="64027"/>
    <x v="2"/>
    <s v="Store1"/>
    <x v="0"/>
    <x v="2"/>
    <n v="14521.54"/>
    <x v="6"/>
    <x v="3"/>
    <x v="4"/>
  </r>
  <r>
    <s v="T05176"/>
    <x v="1322"/>
    <x v="0"/>
    <s v="Bowling"/>
    <x v="2"/>
    <n v="2025.49"/>
    <n v="3234.18"/>
    <n v="5"/>
    <n v="16170.9"/>
    <x v="2"/>
    <s v="Store1"/>
    <x v="0"/>
    <x v="1"/>
    <n v="6043.45"/>
    <x v="10"/>
    <x v="2"/>
    <x v="0"/>
  </r>
  <r>
    <s v="T05177"/>
    <x v="1620"/>
    <x v="5"/>
    <s v="Batting"/>
    <x v="0"/>
    <n v="1984.16"/>
    <n v="3022.76"/>
    <n v="3"/>
    <n v="9068.2800000000007"/>
    <x v="3"/>
    <s v="Store2"/>
    <x v="1"/>
    <x v="0"/>
    <n v="3115.8"/>
    <x v="3"/>
    <x v="5"/>
    <x v="4"/>
  </r>
  <r>
    <s v="T05178"/>
    <x v="1655"/>
    <x v="5"/>
    <s v="Batting"/>
    <x v="3"/>
    <n v="1411.17"/>
    <n v="2113.19"/>
    <n v="19"/>
    <n v="40150.61"/>
    <x v="3"/>
    <s v="Store2"/>
    <x v="1"/>
    <x v="2"/>
    <n v="13338.38"/>
    <x v="10"/>
    <x v="5"/>
    <x v="2"/>
  </r>
  <r>
    <s v="T05179"/>
    <x v="1295"/>
    <x v="0"/>
    <s v="Bowling"/>
    <x v="3"/>
    <n v="1571.58"/>
    <n v="2403.65"/>
    <n v="13"/>
    <n v="31247.45"/>
    <x v="1"/>
    <s v="Store4"/>
    <x v="0"/>
    <x v="2"/>
    <n v="10816.91"/>
    <x v="0"/>
    <x v="3"/>
    <x v="2"/>
  </r>
  <r>
    <s v="T05180"/>
    <x v="1603"/>
    <x v="0"/>
    <s v="Bowling"/>
    <x v="1"/>
    <n v="509.25"/>
    <n v="702.82"/>
    <n v="1"/>
    <n v="702.82"/>
    <x v="1"/>
    <s v="Store4"/>
    <x v="0"/>
    <x v="1"/>
    <n v="193.57"/>
    <x v="8"/>
    <x v="4"/>
    <x v="4"/>
  </r>
  <r>
    <s v="T05181"/>
    <x v="262"/>
    <x v="2"/>
    <s v="Protective Gear"/>
    <x v="3"/>
    <n v="642.95000000000005"/>
    <n v="1006.9"/>
    <n v="16"/>
    <n v="16110.4"/>
    <x v="0"/>
    <s v="Store3"/>
    <x v="1"/>
    <x v="0"/>
    <n v="5461.24"/>
    <x v="0"/>
    <x v="3"/>
    <x v="0"/>
  </r>
  <r>
    <s v="T05182"/>
    <x v="917"/>
    <x v="0"/>
    <s v="Bowling"/>
    <x v="1"/>
    <n v="1970.71"/>
    <n v="2617.35"/>
    <n v="17"/>
    <n v="44494.95"/>
    <x v="0"/>
    <s v="Store3"/>
    <x v="0"/>
    <x v="1"/>
    <n v="10992.88"/>
    <x v="0"/>
    <x v="6"/>
    <x v="2"/>
  </r>
  <r>
    <s v="T05184"/>
    <x v="697"/>
    <x v="0"/>
    <s v="Bowling"/>
    <x v="3"/>
    <n v="955.8"/>
    <n v="1552.3"/>
    <n v="16"/>
    <n v="24836.799999999999"/>
    <x v="3"/>
    <s v="Store2"/>
    <x v="0"/>
    <x v="0"/>
    <n v="9362.48"/>
    <x v="9"/>
    <x v="5"/>
    <x v="2"/>
  </r>
  <r>
    <s v="T05185"/>
    <x v="200"/>
    <x v="6"/>
    <s v="Batting"/>
    <x v="3"/>
    <n v="585.39"/>
    <n v="809.03"/>
    <n v="5"/>
    <n v="4045.15"/>
    <x v="2"/>
    <s v="Store1"/>
    <x v="1"/>
    <x v="1"/>
    <n v="745.49"/>
    <x v="11"/>
    <x v="0"/>
    <x v="3"/>
  </r>
  <r>
    <s v="T05186"/>
    <x v="892"/>
    <x v="0"/>
    <s v="Bowling"/>
    <x v="0"/>
    <n v="2956.02"/>
    <n v="4089.88"/>
    <n v="13"/>
    <n v="53168.44"/>
    <x v="2"/>
    <s v="Store1"/>
    <x v="1"/>
    <x v="0"/>
    <n v="14740.18"/>
    <x v="10"/>
    <x v="3"/>
    <x v="3"/>
  </r>
  <r>
    <s v="T05187"/>
    <x v="598"/>
    <x v="1"/>
    <s v="Batting"/>
    <x v="2"/>
    <n v="2671.85"/>
    <n v="3932.97"/>
    <n v="1"/>
    <n v="3932.97"/>
    <x v="2"/>
    <s v="Store1"/>
    <x v="0"/>
    <x v="2"/>
    <n v="1261.1199999999999"/>
    <x v="1"/>
    <x v="2"/>
    <x v="1"/>
  </r>
  <r>
    <s v="T05188"/>
    <x v="652"/>
    <x v="1"/>
    <s v="Batting"/>
    <x v="1"/>
    <n v="816.39"/>
    <n v="1083.6500000000001"/>
    <n v="8"/>
    <n v="8669.2000000000007"/>
    <x v="2"/>
    <s v="Store1"/>
    <x v="1"/>
    <x v="1"/>
    <n v="2138.08"/>
    <x v="9"/>
    <x v="6"/>
    <x v="2"/>
  </r>
  <r>
    <s v="T05189"/>
    <x v="60"/>
    <x v="4"/>
    <s v="Protective Gear"/>
    <x v="0"/>
    <n v="1534.38"/>
    <n v="2454.89"/>
    <n v="3"/>
    <n v="7364.67"/>
    <x v="1"/>
    <s v="Store4"/>
    <x v="1"/>
    <x v="0"/>
    <n v="2521.63"/>
    <x v="7"/>
    <x v="5"/>
    <x v="3"/>
  </r>
  <r>
    <s v="T05190"/>
    <x v="74"/>
    <x v="4"/>
    <s v="Protective Gear"/>
    <x v="0"/>
    <n v="623.55999999999995"/>
    <n v="901.37"/>
    <n v="19"/>
    <n v="17126.03"/>
    <x v="3"/>
    <s v="Store2"/>
    <x v="1"/>
    <x v="2"/>
    <n v="4865.42"/>
    <x v="0"/>
    <x v="2"/>
    <x v="2"/>
  </r>
  <r>
    <s v="T05191"/>
    <x v="1642"/>
    <x v="4"/>
    <s v="Protective Gear"/>
    <x v="2"/>
    <n v="439.22"/>
    <n v="557.17999999999995"/>
    <n v="2"/>
    <n v="1114.3599999999999"/>
    <x v="0"/>
    <s v="Store3"/>
    <x v="1"/>
    <x v="1"/>
    <n v="235.92"/>
    <x v="0"/>
    <x v="6"/>
    <x v="0"/>
  </r>
  <r>
    <s v="T05192"/>
    <x v="1044"/>
    <x v="2"/>
    <s v="Protective Gear"/>
    <x v="1"/>
    <n v="2967.58"/>
    <n v="4639.3900000000003"/>
    <n v="18"/>
    <n v="83509.02"/>
    <x v="2"/>
    <s v="Store1"/>
    <x v="1"/>
    <x v="0"/>
    <n v="30092.58"/>
    <x v="9"/>
    <x v="4"/>
    <x v="1"/>
  </r>
  <r>
    <s v="T05193"/>
    <x v="47"/>
    <x v="5"/>
    <s v="Batting"/>
    <x v="1"/>
    <n v="1400.96"/>
    <n v="2055.96"/>
    <n v="20"/>
    <n v="41119.199999999997"/>
    <x v="3"/>
    <s v="Store2"/>
    <x v="0"/>
    <x v="1"/>
    <n v="12766.52"/>
    <x v="3"/>
    <x v="2"/>
    <x v="3"/>
  </r>
  <r>
    <s v="T05194"/>
    <x v="1348"/>
    <x v="3"/>
    <s v="Batting"/>
    <x v="3"/>
    <n v="2918.29"/>
    <n v="4660.18"/>
    <n v="16"/>
    <n v="74562.880000000005"/>
    <x v="3"/>
    <s v="Store2"/>
    <x v="0"/>
    <x v="0"/>
    <n v="27870.240000000002"/>
    <x v="5"/>
    <x v="1"/>
    <x v="0"/>
  </r>
  <r>
    <s v="T05196"/>
    <x v="758"/>
    <x v="0"/>
    <s v="Bowling"/>
    <x v="2"/>
    <n v="2982.53"/>
    <n v="4015.92"/>
    <n v="2"/>
    <n v="8031.84"/>
    <x v="1"/>
    <s v="Store4"/>
    <x v="1"/>
    <x v="0"/>
    <n v="1914.56"/>
    <x v="1"/>
    <x v="4"/>
    <x v="3"/>
  </r>
  <r>
    <s v="T05197"/>
    <x v="1298"/>
    <x v="0"/>
    <s v="Bowling"/>
    <x v="2"/>
    <n v="2855.68"/>
    <n v="3938.07"/>
    <n v="20"/>
    <n v="78761.399999999994"/>
    <x v="0"/>
    <s v="Store3"/>
    <x v="1"/>
    <x v="1"/>
    <n v="21577.48"/>
    <x v="3"/>
    <x v="2"/>
    <x v="4"/>
  </r>
  <r>
    <s v="T05198"/>
    <x v="367"/>
    <x v="6"/>
    <s v="Batting"/>
    <x v="3"/>
    <n v="2240.94"/>
    <n v="2848.54"/>
    <n v="2"/>
    <n v="5697.08"/>
    <x v="0"/>
    <s v="Store3"/>
    <x v="0"/>
    <x v="1"/>
    <n v="1215.2"/>
    <x v="2"/>
    <x v="4"/>
    <x v="0"/>
  </r>
  <r>
    <s v="T05199"/>
    <x v="1659"/>
    <x v="0"/>
    <s v="Bowling"/>
    <x v="2"/>
    <n v="3332.8"/>
    <n v="4378.66"/>
    <n v="17"/>
    <n v="74437.22"/>
    <x v="0"/>
    <s v="Store3"/>
    <x v="1"/>
    <x v="0"/>
    <n v="17447.12"/>
    <x v="5"/>
    <x v="4"/>
    <x v="2"/>
  </r>
  <r>
    <s v="T05200"/>
    <x v="1525"/>
    <x v="3"/>
    <s v="Batting"/>
    <x v="2"/>
    <n v="2302.84"/>
    <n v="3747.8"/>
    <n v="20"/>
    <n v="74956"/>
    <x v="1"/>
    <s v="Store4"/>
    <x v="1"/>
    <x v="1"/>
    <n v="28764.77"/>
    <x v="0"/>
    <x v="0"/>
    <x v="4"/>
  </r>
  <r>
    <s v="T05201"/>
    <x v="210"/>
    <x v="0"/>
    <s v="Bowling"/>
    <x v="0"/>
    <n v="1366.99"/>
    <n v="2144.31"/>
    <n v="8"/>
    <n v="17154.48"/>
    <x v="3"/>
    <s v="Store2"/>
    <x v="1"/>
    <x v="2"/>
    <n v="5786.6"/>
    <x v="9"/>
    <x v="5"/>
    <x v="4"/>
  </r>
  <r>
    <s v="T05202"/>
    <x v="505"/>
    <x v="0"/>
    <s v="Bowling"/>
    <x v="1"/>
    <n v="2142.92"/>
    <n v="3095.13"/>
    <n v="5"/>
    <n v="15475.65"/>
    <x v="1"/>
    <s v="Store4"/>
    <x v="1"/>
    <x v="0"/>
    <n v="4761.05"/>
    <x v="0"/>
    <x v="1"/>
    <x v="0"/>
  </r>
  <r>
    <s v="T05203"/>
    <x v="1323"/>
    <x v="0"/>
    <s v="Bowling"/>
    <x v="1"/>
    <n v="1433.32"/>
    <n v="1873.67"/>
    <n v="17"/>
    <n v="31852.39"/>
    <x v="2"/>
    <s v="Store1"/>
    <x v="1"/>
    <x v="2"/>
    <n v="7485.95"/>
    <x v="7"/>
    <x v="3"/>
    <x v="2"/>
  </r>
  <r>
    <s v="T05204"/>
    <x v="1523"/>
    <x v="2"/>
    <s v="Protective Gear"/>
    <x v="1"/>
    <n v="2768.05"/>
    <n v="4127.3599999999997"/>
    <n v="18"/>
    <n v="74292.479999999996"/>
    <x v="2"/>
    <s v="Store1"/>
    <x v="0"/>
    <x v="2"/>
    <n v="24004.57"/>
    <x v="6"/>
    <x v="1"/>
    <x v="2"/>
  </r>
  <r>
    <s v="T05205"/>
    <x v="401"/>
    <x v="2"/>
    <s v="Protective Gear"/>
    <x v="2"/>
    <n v="3023.59"/>
    <n v="3989.74"/>
    <n v="7"/>
    <n v="27928.18"/>
    <x v="2"/>
    <s v="Store1"/>
    <x v="1"/>
    <x v="0"/>
    <n v="6569.25"/>
    <x v="6"/>
    <x v="3"/>
    <x v="0"/>
  </r>
  <r>
    <s v="T05206"/>
    <x v="1071"/>
    <x v="3"/>
    <s v="Batting"/>
    <x v="3"/>
    <n v="383.03"/>
    <n v="609.66"/>
    <n v="15"/>
    <n v="9144.9"/>
    <x v="3"/>
    <s v="Store2"/>
    <x v="1"/>
    <x v="2"/>
    <n v="3399.45"/>
    <x v="1"/>
    <x v="1"/>
    <x v="0"/>
  </r>
  <r>
    <s v="T05207"/>
    <x v="181"/>
    <x v="0"/>
    <s v="Bowling"/>
    <x v="2"/>
    <n v="3185.31"/>
    <n v="4668.5200000000004"/>
    <n v="17"/>
    <n v="79364.84"/>
    <x v="3"/>
    <s v="Store2"/>
    <x v="0"/>
    <x v="2"/>
    <n v="25214.57"/>
    <x v="11"/>
    <x v="2"/>
    <x v="2"/>
  </r>
  <r>
    <s v="T05209"/>
    <x v="1645"/>
    <x v="0"/>
    <s v="Bowling"/>
    <x v="0"/>
    <n v="2222.79"/>
    <n v="3326.99"/>
    <n v="18"/>
    <n v="59885.82"/>
    <x v="2"/>
    <s v="Store1"/>
    <x v="0"/>
    <x v="2"/>
    <n v="19875.599999999999"/>
    <x v="8"/>
    <x v="3"/>
    <x v="0"/>
  </r>
  <r>
    <s v="T05210"/>
    <x v="822"/>
    <x v="0"/>
    <s v="Bowling"/>
    <x v="1"/>
    <n v="965.91"/>
    <n v="1427.03"/>
    <n v="15"/>
    <n v="21405.45"/>
    <x v="2"/>
    <s v="Store1"/>
    <x v="0"/>
    <x v="1"/>
    <n v="6916.8"/>
    <x v="3"/>
    <x v="4"/>
    <x v="4"/>
  </r>
  <r>
    <s v="T05212"/>
    <x v="1367"/>
    <x v="3"/>
    <s v="Batting"/>
    <x v="1"/>
    <n v="2836.87"/>
    <n v="4240.17"/>
    <n v="13"/>
    <n v="55122.21"/>
    <x v="2"/>
    <s v="Store1"/>
    <x v="1"/>
    <x v="0"/>
    <n v="18242.900000000001"/>
    <x v="11"/>
    <x v="1"/>
    <x v="0"/>
  </r>
  <r>
    <s v="T05213"/>
    <x v="32"/>
    <x v="3"/>
    <s v="Batting"/>
    <x v="3"/>
    <n v="690.31"/>
    <n v="875.23"/>
    <n v="13"/>
    <n v="11377.99"/>
    <x v="0"/>
    <s v="Store3"/>
    <x v="0"/>
    <x v="2"/>
    <n v="2403.96"/>
    <x v="8"/>
    <x v="5"/>
    <x v="3"/>
  </r>
  <r>
    <s v="T05214"/>
    <x v="519"/>
    <x v="4"/>
    <s v="Protective Gear"/>
    <x v="3"/>
    <n v="2102.86"/>
    <n v="3418.8"/>
    <n v="4"/>
    <n v="13675.2"/>
    <x v="3"/>
    <s v="Store2"/>
    <x v="0"/>
    <x v="1"/>
    <n v="5263.76"/>
    <x v="5"/>
    <x v="3"/>
    <x v="0"/>
  </r>
  <r>
    <s v="T05215"/>
    <x v="844"/>
    <x v="0"/>
    <s v="Bowling"/>
    <x v="1"/>
    <n v="734.38"/>
    <n v="1083.22"/>
    <n v="5"/>
    <n v="5416.1"/>
    <x v="1"/>
    <s v="Store4"/>
    <x v="0"/>
    <x v="0"/>
    <n v="1744.2"/>
    <x v="10"/>
    <x v="4"/>
    <x v="3"/>
  </r>
  <r>
    <s v="T05216"/>
    <x v="1039"/>
    <x v="0"/>
    <s v="Bowling"/>
    <x v="3"/>
    <n v="2533.4"/>
    <n v="3208.33"/>
    <n v="2"/>
    <n v="6416.66"/>
    <x v="2"/>
    <s v="Store1"/>
    <x v="0"/>
    <x v="1"/>
    <n v="1202.8800000000001"/>
    <x v="3"/>
    <x v="0"/>
    <x v="3"/>
  </r>
  <r>
    <s v="T05217"/>
    <x v="1441"/>
    <x v="6"/>
    <s v="Batting"/>
    <x v="2"/>
    <n v="1525.14"/>
    <n v="1973.58"/>
    <n v="2"/>
    <n v="3947.16"/>
    <x v="1"/>
    <s v="Store4"/>
    <x v="1"/>
    <x v="2"/>
    <n v="765.46"/>
    <x v="8"/>
    <x v="0"/>
    <x v="1"/>
  </r>
  <r>
    <s v="T05218"/>
    <x v="1459"/>
    <x v="0"/>
    <s v="Bowling"/>
    <x v="1"/>
    <n v="1471.45"/>
    <n v="1850.71"/>
    <n v="11"/>
    <n v="20357.810000000001"/>
    <x v="0"/>
    <s v="Store3"/>
    <x v="1"/>
    <x v="1"/>
    <n v="4171.8599999999997"/>
    <x v="9"/>
    <x v="1"/>
    <x v="3"/>
  </r>
  <r>
    <s v="T05219"/>
    <x v="1568"/>
    <x v="0"/>
    <s v="Bowling"/>
    <x v="2"/>
    <n v="2421.33"/>
    <n v="3033.1"/>
    <n v="18"/>
    <n v="54595.8"/>
    <x v="2"/>
    <s v="Store1"/>
    <x v="1"/>
    <x v="1"/>
    <n v="10850.51"/>
    <x v="11"/>
    <x v="3"/>
    <x v="4"/>
  </r>
  <r>
    <s v="T05220"/>
    <x v="1655"/>
    <x v="4"/>
    <s v="Protective Gear"/>
    <x v="0"/>
    <n v="2021.4"/>
    <n v="2684.37"/>
    <n v="11"/>
    <n v="29528.07"/>
    <x v="1"/>
    <s v="Store4"/>
    <x v="0"/>
    <x v="0"/>
    <n v="6909.1"/>
    <x v="10"/>
    <x v="5"/>
    <x v="2"/>
  </r>
  <r>
    <s v="T05221"/>
    <x v="188"/>
    <x v="4"/>
    <s v="Protective Gear"/>
    <x v="3"/>
    <n v="795.38"/>
    <n v="1006.17"/>
    <n v="4"/>
    <n v="4024.68"/>
    <x v="2"/>
    <s v="Store1"/>
    <x v="0"/>
    <x v="1"/>
    <n v="843.16"/>
    <x v="9"/>
    <x v="3"/>
    <x v="2"/>
  </r>
  <r>
    <s v="T05222"/>
    <x v="1660"/>
    <x v="5"/>
    <s v="Batting"/>
    <x v="3"/>
    <n v="2626.33"/>
    <n v="3780.28"/>
    <n v="13"/>
    <n v="49143.64"/>
    <x v="3"/>
    <s v="Store2"/>
    <x v="0"/>
    <x v="0"/>
    <n v="15001.35"/>
    <x v="5"/>
    <x v="6"/>
    <x v="3"/>
  </r>
  <r>
    <s v="T05223"/>
    <x v="238"/>
    <x v="4"/>
    <s v="Protective Gear"/>
    <x v="0"/>
    <n v="2180.58"/>
    <n v="3557.75"/>
    <n v="17"/>
    <n v="60481.75"/>
    <x v="2"/>
    <s v="Store1"/>
    <x v="0"/>
    <x v="0"/>
    <n v="23411.89"/>
    <x v="2"/>
    <x v="6"/>
    <x v="1"/>
  </r>
  <r>
    <s v="T05224"/>
    <x v="1545"/>
    <x v="0"/>
    <s v="Bowling"/>
    <x v="1"/>
    <n v="843.19"/>
    <n v="1088.58"/>
    <n v="11"/>
    <n v="11974.38"/>
    <x v="0"/>
    <s v="Store3"/>
    <x v="1"/>
    <x v="1"/>
    <n v="2699.29"/>
    <x v="0"/>
    <x v="2"/>
    <x v="1"/>
  </r>
  <r>
    <s v="T05225"/>
    <x v="324"/>
    <x v="0"/>
    <s v="Bowling"/>
    <x v="0"/>
    <n v="2650.96"/>
    <n v="3644.38"/>
    <n v="12"/>
    <n v="43732.56"/>
    <x v="2"/>
    <s v="Store1"/>
    <x v="0"/>
    <x v="2"/>
    <n v="11649.54"/>
    <x v="6"/>
    <x v="1"/>
    <x v="3"/>
  </r>
  <r>
    <s v="T05226"/>
    <x v="648"/>
    <x v="0"/>
    <s v="Bowling"/>
    <x v="3"/>
    <n v="1155.03"/>
    <n v="1761.88"/>
    <n v="6"/>
    <n v="10571.28"/>
    <x v="3"/>
    <s v="Store2"/>
    <x v="0"/>
    <x v="0"/>
    <n v="3335.28"/>
    <x v="6"/>
    <x v="0"/>
    <x v="4"/>
  </r>
  <r>
    <s v="T05227"/>
    <x v="70"/>
    <x v="4"/>
    <s v="Protective Gear"/>
    <x v="2"/>
    <n v="1964.92"/>
    <n v="2781.66"/>
    <n v="1"/>
    <n v="2781.66"/>
    <x v="2"/>
    <s v="Store1"/>
    <x v="0"/>
    <x v="1"/>
    <n v="347.16"/>
    <x v="4"/>
    <x v="2"/>
    <x v="3"/>
  </r>
  <r>
    <s v="T05228"/>
    <x v="7"/>
    <x v="0"/>
    <s v="Bowling"/>
    <x v="1"/>
    <n v="559.1"/>
    <n v="797.78"/>
    <n v="9"/>
    <n v="7180.02"/>
    <x v="2"/>
    <s v="Store1"/>
    <x v="0"/>
    <x v="0"/>
    <n v="1729.86"/>
    <x v="5"/>
    <x v="0"/>
    <x v="3"/>
  </r>
  <r>
    <s v="T05229"/>
    <x v="904"/>
    <x v="6"/>
    <s v="Batting"/>
    <x v="1"/>
    <n v="1297.8399999999999"/>
    <n v="1843.73"/>
    <n v="14"/>
    <n v="25812.22"/>
    <x v="2"/>
    <s v="Store1"/>
    <x v="1"/>
    <x v="1"/>
    <n v="7642.46"/>
    <x v="0"/>
    <x v="2"/>
    <x v="4"/>
  </r>
  <r>
    <s v="T05230"/>
    <x v="388"/>
    <x v="1"/>
    <s v="Batting"/>
    <x v="3"/>
    <n v="3025.96"/>
    <n v="4947.75"/>
    <n v="13"/>
    <n v="64320.75"/>
    <x v="0"/>
    <s v="Store3"/>
    <x v="1"/>
    <x v="1"/>
    <n v="24983.27"/>
    <x v="8"/>
    <x v="6"/>
    <x v="3"/>
  </r>
  <r>
    <s v="T05231"/>
    <x v="1047"/>
    <x v="4"/>
    <s v="Protective Gear"/>
    <x v="2"/>
    <n v="1285.49"/>
    <n v="1688.23"/>
    <n v="4"/>
    <n v="6752.92"/>
    <x v="1"/>
    <s v="Store4"/>
    <x v="0"/>
    <x v="0"/>
    <n v="1610.96"/>
    <x v="0"/>
    <x v="6"/>
    <x v="0"/>
  </r>
  <r>
    <s v="T05232"/>
    <x v="1166"/>
    <x v="0"/>
    <s v="Bowling"/>
    <x v="1"/>
    <n v="2836.68"/>
    <n v="3689.46"/>
    <n v="20"/>
    <n v="73789.2"/>
    <x v="1"/>
    <s v="Store4"/>
    <x v="0"/>
    <x v="1"/>
    <n v="17042.900000000001"/>
    <x v="4"/>
    <x v="6"/>
    <x v="2"/>
  </r>
  <r>
    <s v="T05233"/>
    <x v="1350"/>
    <x v="6"/>
    <s v="Batting"/>
    <x v="2"/>
    <n v="771.7"/>
    <n v="1088.8"/>
    <n v="2"/>
    <n v="2177.6"/>
    <x v="0"/>
    <s v="Store3"/>
    <x v="1"/>
    <x v="1"/>
    <n v="345.32"/>
    <x v="3"/>
    <x v="6"/>
    <x v="3"/>
  </r>
  <r>
    <s v="T05234"/>
    <x v="916"/>
    <x v="6"/>
    <s v="Batting"/>
    <x v="1"/>
    <n v="2623.67"/>
    <n v="3663.52"/>
    <n v="1"/>
    <n v="3663.52"/>
    <x v="3"/>
    <s v="Store2"/>
    <x v="0"/>
    <x v="1"/>
    <n v="1039.8499999999999"/>
    <x v="2"/>
    <x v="4"/>
    <x v="3"/>
  </r>
  <r>
    <s v="T05235"/>
    <x v="667"/>
    <x v="0"/>
    <s v="Bowling"/>
    <x v="1"/>
    <n v="1633.79"/>
    <n v="2423.37"/>
    <n v="14"/>
    <n v="33927.18"/>
    <x v="3"/>
    <s v="Store2"/>
    <x v="1"/>
    <x v="1"/>
    <n v="10605.36"/>
    <x v="7"/>
    <x v="6"/>
    <x v="1"/>
  </r>
  <r>
    <s v="T05236"/>
    <x v="1238"/>
    <x v="2"/>
    <s v="Protective Gear"/>
    <x v="0"/>
    <n v="1571.32"/>
    <n v="2476.42"/>
    <n v="18"/>
    <n v="44575.56"/>
    <x v="1"/>
    <s v="Store4"/>
    <x v="1"/>
    <x v="1"/>
    <n v="15834.96"/>
    <x v="4"/>
    <x v="6"/>
    <x v="4"/>
  </r>
  <r>
    <s v="T05237"/>
    <x v="1621"/>
    <x v="0"/>
    <s v="Bowling"/>
    <x v="3"/>
    <n v="2570.3000000000002"/>
    <n v="3686.45"/>
    <n v="18"/>
    <n v="66356.100000000006"/>
    <x v="3"/>
    <s v="Store2"/>
    <x v="1"/>
    <x v="1"/>
    <n v="20090.7"/>
    <x v="7"/>
    <x v="0"/>
    <x v="0"/>
  </r>
  <r>
    <s v="T05238"/>
    <x v="1602"/>
    <x v="0"/>
    <s v="Bowling"/>
    <x v="3"/>
    <n v="3447.89"/>
    <n v="4428.92"/>
    <n v="14"/>
    <n v="62004.88"/>
    <x v="3"/>
    <s v="Store2"/>
    <x v="1"/>
    <x v="2"/>
    <n v="13606.75"/>
    <x v="10"/>
    <x v="4"/>
    <x v="0"/>
  </r>
  <r>
    <s v="T05239"/>
    <x v="68"/>
    <x v="0"/>
    <s v="Bowling"/>
    <x v="1"/>
    <n v="704.83"/>
    <n v="1166.3399999999999"/>
    <n v="18"/>
    <n v="20994.12"/>
    <x v="3"/>
    <s v="Store2"/>
    <x v="0"/>
    <x v="2"/>
    <n v="8307.18"/>
    <x v="1"/>
    <x v="3"/>
    <x v="1"/>
  </r>
  <r>
    <s v="T05240"/>
    <x v="608"/>
    <x v="2"/>
    <s v="Protective Gear"/>
    <x v="3"/>
    <n v="2319.73"/>
    <n v="3850.28"/>
    <n v="2"/>
    <n v="7700.56"/>
    <x v="1"/>
    <s v="Store4"/>
    <x v="1"/>
    <x v="2"/>
    <n v="2684.48"/>
    <x v="1"/>
    <x v="2"/>
    <x v="2"/>
  </r>
  <r>
    <s v="T05241"/>
    <x v="1"/>
    <x v="4"/>
    <s v="Protective Gear"/>
    <x v="0"/>
    <n v="2002.43"/>
    <n v="3132.51"/>
    <n v="4"/>
    <n v="12530.04"/>
    <x v="0"/>
    <s v="Store3"/>
    <x v="0"/>
    <x v="0"/>
    <n v="4520.32"/>
    <x v="1"/>
    <x v="1"/>
    <x v="1"/>
  </r>
  <r>
    <s v="T05242"/>
    <x v="487"/>
    <x v="1"/>
    <s v="Batting"/>
    <x v="1"/>
    <n v="536.91"/>
    <n v="710.52"/>
    <n v="13"/>
    <n v="9236.76"/>
    <x v="3"/>
    <s v="Store2"/>
    <x v="0"/>
    <x v="0"/>
    <n v="1984.2"/>
    <x v="3"/>
    <x v="1"/>
    <x v="2"/>
  </r>
  <r>
    <s v="T05243"/>
    <x v="1661"/>
    <x v="5"/>
    <s v="Batting"/>
    <x v="3"/>
    <n v="770.18"/>
    <n v="969.43"/>
    <n v="14"/>
    <n v="13572.02"/>
    <x v="2"/>
    <s v="Store1"/>
    <x v="0"/>
    <x v="2"/>
    <n v="2760.98"/>
    <x v="5"/>
    <x v="1"/>
    <x v="4"/>
  </r>
  <r>
    <s v="T05244"/>
    <x v="1662"/>
    <x v="0"/>
    <s v="Bowling"/>
    <x v="1"/>
    <n v="2668.67"/>
    <n v="3542.92"/>
    <n v="2"/>
    <n v="7085.84"/>
    <x v="1"/>
    <s v="Store4"/>
    <x v="0"/>
    <x v="2"/>
    <n v="1317.73"/>
    <x v="0"/>
    <x v="5"/>
    <x v="2"/>
  </r>
  <r>
    <s v="T05245"/>
    <x v="796"/>
    <x v="2"/>
    <s v="Protective Gear"/>
    <x v="3"/>
    <n v="3244.49"/>
    <n v="4205.09"/>
    <n v="3"/>
    <n v="12615.27"/>
    <x v="2"/>
    <s v="Store1"/>
    <x v="1"/>
    <x v="2"/>
    <n v="2881.8"/>
    <x v="6"/>
    <x v="6"/>
    <x v="4"/>
  </r>
  <r>
    <s v="T05246"/>
    <x v="1383"/>
    <x v="0"/>
    <s v="Bowling"/>
    <x v="3"/>
    <n v="763.89"/>
    <n v="1115.1099999999999"/>
    <n v="9"/>
    <n v="10035.99"/>
    <x v="1"/>
    <s v="Store4"/>
    <x v="1"/>
    <x v="1"/>
    <n v="2775.4"/>
    <x v="2"/>
    <x v="5"/>
    <x v="4"/>
  </r>
  <r>
    <s v="T05247"/>
    <x v="292"/>
    <x v="3"/>
    <s v="Batting"/>
    <x v="2"/>
    <n v="1652.18"/>
    <n v="2324.39"/>
    <n v="1"/>
    <n v="2324.39"/>
    <x v="3"/>
    <s v="Store2"/>
    <x v="1"/>
    <x v="1"/>
    <n v="672.21"/>
    <x v="3"/>
    <x v="4"/>
    <x v="1"/>
  </r>
  <r>
    <s v="T05248"/>
    <x v="999"/>
    <x v="5"/>
    <s v="Batting"/>
    <x v="3"/>
    <n v="2720.3"/>
    <n v="4098.62"/>
    <n v="7"/>
    <n v="28690.34"/>
    <x v="1"/>
    <s v="Store4"/>
    <x v="1"/>
    <x v="1"/>
    <n v="9648.24"/>
    <x v="5"/>
    <x v="2"/>
    <x v="4"/>
  </r>
  <r>
    <s v="T05250"/>
    <x v="1226"/>
    <x v="0"/>
    <s v="Bowling"/>
    <x v="2"/>
    <n v="1683.63"/>
    <n v="2726.84"/>
    <n v="10"/>
    <n v="27268.400000000001"/>
    <x v="3"/>
    <s v="Store2"/>
    <x v="1"/>
    <x v="0"/>
    <n v="10432.1"/>
    <x v="1"/>
    <x v="1"/>
    <x v="1"/>
  </r>
  <r>
    <s v="T05252"/>
    <x v="348"/>
    <x v="5"/>
    <s v="Batting"/>
    <x v="3"/>
    <n v="453.29"/>
    <n v="739.43"/>
    <n v="4"/>
    <n v="2957.72"/>
    <x v="3"/>
    <s v="Store2"/>
    <x v="0"/>
    <x v="0"/>
    <n v="726.07"/>
    <x v="2"/>
    <x v="1"/>
    <x v="1"/>
  </r>
  <r>
    <s v="T05253"/>
    <x v="1663"/>
    <x v="0"/>
    <s v="Bowling"/>
    <x v="3"/>
    <n v="2308.83"/>
    <n v="3393.46"/>
    <n v="1"/>
    <n v="3393.46"/>
    <x v="2"/>
    <s v="Store1"/>
    <x v="1"/>
    <x v="0"/>
    <n v="1075.23"/>
    <x v="7"/>
    <x v="3"/>
    <x v="1"/>
  </r>
  <r>
    <s v="T05254"/>
    <x v="1409"/>
    <x v="0"/>
    <s v="Bowling"/>
    <x v="3"/>
    <n v="574.96"/>
    <n v="893.69"/>
    <n v="17"/>
    <n v="15192.73"/>
    <x v="3"/>
    <s v="Store2"/>
    <x v="0"/>
    <x v="0"/>
    <n v="5418.41"/>
    <x v="6"/>
    <x v="3"/>
    <x v="0"/>
  </r>
  <r>
    <s v="T05255"/>
    <x v="1285"/>
    <x v="0"/>
    <s v="Bowling"/>
    <x v="1"/>
    <n v="2017.55"/>
    <n v="3303.95"/>
    <n v="10"/>
    <n v="33039.5"/>
    <x v="0"/>
    <s v="Store3"/>
    <x v="1"/>
    <x v="0"/>
    <n v="12864"/>
    <x v="7"/>
    <x v="2"/>
    <x v="1"/>
  </r>
  <r>
    <s v="T05257"/>
    <x v="485"/>
    <x v="6"/>
    <s v="Batting"/>
    <x v="2"/>
    <n v="385.65"/>
    <n v="525.42999999999995"/>
    <n v="3"/>
    <n v="1576.29"/>
    <x v="3"/>
    <s v="Store2"/>
    <x v="1"/>
    <x v="1"/>
    <n v="-8.77"/>
    <x v="3"/>
    <x v="6"/>
    <x v="4"/>
  </r>
  <r>
    <s v="T05258"/>
    <x v="213"/>
    <x v="0"/>
    <s v="Bowling"/>
    <x v="3"/>
    <n v="767.69"/>
    <n v="1081.6199999999999"/>
    <n v="10"/>
    <n v="10816.2"/>
    <x v="3"/>
    <s v="Store2"/>
    <x v="0"/>
    <x v="1"/>
    <n v="3139.3"/>
    <x v="1"/>
    <x v="1"/>
    <x v="4"/>
  </r>
  <r>
    <s v="T05259"/>
    <x v="106"/>
    <x v="0"/>
    <s v="Bowling"/>
    <x v="1"/>
    <n v="435.84"/>
    <n v="694.34"/>
    <n v="1"/>
    <n v="694.34"/>
    <x v="3"/>
    <s v="Store2"/>
    <x v="1"/>
    <x v="2"/>
    <n v="258.5"/>
    <x v="1"/>
    <x v="1"/>
    <x v="3"/>
  </r>
  <r>
    <s v="T05260"/>
    <x v="1317"/>
    <x v="4"/>
    <s v="Protective Gear"/>
    <x v="2"/>
    <n v="2562.35"/>
    <n v="3221.71"/>
    <n v="16"/>
    <n v="51547.360000000001"/>
    <x v="0"/>
    <s v="Store3"/>
    <x v="1"/>
    <x v="1"/>
    <n v="10549.76"/>
    <x v="8"/>
    <x v="0"/>
    <x v="3"/>
  </r>
  <r>
    <s v="T05261"/>
    <x v="921"/>
    <x v="1"/>
    <s v="Batting"/>
    <x v="2"/>
    <n v="2339.4499999999998"/>
    <n v="2932.94"/>
    <n v="12"/>
    <n v="35195.279999999999"/>
    <x v="3"/>
    <s v="Store2"/>
    <x v="1"/>
    <x v="0"/>
    <n v="7105.36"/>
    <x v="3"/>
    <x v="2"/>
    <x v="1"/>
  </r>
  <r>
    <s v="T05262"/>
    <x v="134"/>
    <x v="0"/>
    <s v="Bowling"/>
    <x v="3"/>
    <n v="1476.35"/>
    <n v="2311.61"/>
    <n v="3"/>
    <n v="6934.83"/>
    <x v="0"/>
    <s v="Store3"/>
    <x v="1"/>
    <x v="0"/>
    <n v="2505.7800000000002"/>
    <x v="6"/>
    <x v="4"/>
    <x v="4"/>
  </r>
  <r>
    <s v="T05263"/>
    <x v="154"/>
    <x v="0"/>
    <s v="Bowling"/>
    <x v="1"/>
    <n v="2346.5500000000002"/>
    <n v="3835.28"/>
    <n v="7"/>
    <n v="26846.959999999999"/>
    <x v="2"/>
    <s v="Store1"/>
    <x v="1"/>
    <x v="1"/>
    <n v="10421.11"/>
    <x v="6"/>
    <x v="2"/>
    <x v="0"/>
  </r>
  <r>
    <s v="T05264"/>
    <x v="647"/>
    <x v="2"/>
    <s v="Protective Gear"/>
    <x v="3"/>
    <n v="2799.01"/>
    <n v="4029.28"/>
    <n v="7"/>
    <n v="28204.959999999999"/>
    <x v="3"/>
    <s v="Store2"/>
    <x v="1"/>
    <x v="2"/>
    <n v="8611.89"/>
    <x v="2"/>
    <x v="5"/>
    <x v="3"/>
  </r>
  <r>
    <s v="T05265"/>
    <x v="1453"/>
    <x v="1"/>
    <s v="Batting"/>
    <x v="2"/>
    <n v="1914.35"/>
    <n v="2907.23"/>
    <n v="13"/>
    <n v="37793.99"/>
    <x v="3"/>
    <s v="Store2"/>
    <x v="0"/>
    <x v="1"/>
    <n v="12907.44"/>
    <x v="8"/>
    <x v="3"/>
    <x v="3"/>
  </r>
  <r>
    <s v="T05266"/>
    <x v="458"/>
    <x v="0"/>
    <s v="Bowling"/>
    <x v="1"/>
    <n v="2221.27"/>
    <n v="3275.44"/>
    <n v="4"/>
    <n v="13101.76"/>
    <x v="0"/>
    <s v="Store3"/>
    <x v="1"/>
    <x v="1"/>
    <n v="3884.16"/>
    <x v="3"/>
    <x v="5"/>
    <x v="0"/>
  </r>
  <r>
    <s v="T05267"/>
    <x v="1446"/>
    <x v="0"/>
    <s v="Bowling"/>
    <x v="1"/>
    <n v="2572.94"/>
    <n v="3799.48"/>
    <n v="15"/>
    <n v="56992.2"/>
    <x v="3"/>
    <s v="Store2"/>
    <x v="1"/>
    <x v="0"/>
    <n v="18398.099999999999"/>
    <x v="11"/>
    <x v="6"/>
    <x v="3"/>
  </r>
  <r>
    <s v="T05268"/>
    <x v="293"/>
    <x v="0"/>
    <s v="Bowling"/>
    <x v="2"/>
    <n v="1576.18"/>
    <n v="2166.6999999999998"/>
    <n v="8"/>
    <n v="17333.599999999999"/>
    <x v="3"/>
    <s v="Store2"/>
    <x v="0"/>
    <x v="2"/>
    <n v="4547.79"/>
    <x v="1"/>
    <x v="4"/>
    <x v="3"/>
  </r>
  <r>
    <s v="T05269"/>
    <x v="491"/>
    <x v="3"/>
    <s v="Batting"/>
    <x v="0"/>
    <n v="1821.56"/>
    <n v="2726.96"/>
    <n v="4"/>
    <n v="10907.84"/>
    <x v="3"/>
    <s v="Store2"/>
    <x v="1"/>
    <x v="1"/>
    <n v="3588.5"/>
    <x v="9"/>
    <x v="4"/>
    <x v="3"/>
  </r>
  <r>
    <s v="T05270"/>
    <x v="499"/>
    <x v="6"/>
    <s v="Batting"/>
    <x v="2"/>
    <n v="966.26"/>
    <n v="1350.42"/>
    <n v="6"/>
    <n v="8102.52"/>
    <x v="0"/>
    <s v="Store3"/>
    <x v="0"/>
    <x v="0"/>
    <n v="1831"/>
    <x v="8"/>
    <x v="6"/>
    <x v="0"/>
  </r>
  <r>
    <s v="T05271"/>
    <x v="1172"/>
    <x v="0"/>
    <s v="Bowling"/>
    <x v="3"/>
    <n v="1968.34"/>
    <n v="2648.18"/>
    <n v="8"/>
    <n v="21185.439999999999"/>
    <x v="3"/>
    <s v="Store2"/>
    <x v="1"/>
    <x v="2"/>
    <n v="5438.72"/>
    <x v="2"/>
    <x v="6"/>
    <x v="0"/>
  </r>
  <r>
    <s v="T05272"/>
    <x v="1647"/>
    <x v="3"/>
    <s v="Batting"/>
    <x v="1"/>
    <n v="2047.41"/>
    <n v="3100.51"/>
    <n v="19"/>
    <n v="58909.69"/>
    <x v="1"/>
    <s v="Store4"/>
    <x v="1"/>
    <x v="1"/>
    <n v="19512.740000000002"/>
    <x v="0"/>
    <x v="4"/>
    <x v="3"/>
  </r>
  <r>
    <s v="T05273"/>
    <x v="433"/>
    <x v="3"/>
    <s v="Batting"/>
    <x v="3"/>
    <n v="2466.96"/>
    <n v="3224.12"/>
    <n v="1"/>
    <n v="3224.12"/>
    <x v="2"/>
    <s v="Store1"/>
    <x v="1"/>
    <x v="0"/>
    <n v="757.16"/>
    <x v="10"/>
    <x v="0"/>
    <x v="2"/>
  </r>
  <r>
    <s v="T05274"/>
    <x v="1664"/>
    <x v="0"/>
    <s v="Bowling"/>
    <x v="1"/>
    <n v="538.24"/>
    <n v="738.99"/>
    <n v="3"/>
    <n v="2216.9699999999998"/>
    <x v="2"/>
    <s v="Store1"/>
    <x v="1"/>
    <x v="1"/>
    <n v="602.25"/>
    <x v="3"/>
    <x v="2"/>
    <x v="0"/>
  </r>
  <r>
    <s v="T05275"/>
    <x v="1665"/>
    <x v="6"/>
    <s v="Batting"/>
    <x v="3"/>
    <n v="447.09"/>
    <n v="704.48"/>
    <n v="8"/>
    <n v="5635.84"/>
    <x v="0"/>
    <s v="Store3"/>
    <x v="1"/>
    <x v="2"/>
    <n v="2059.12"/>
    <x v="3"/>
    <x v="2"/>
    <x v="2"/>
  </r>
  <r>
    <s v="T05276"/>
    <x v="1145"/>
    <x v="6"/>
    <s v="Batting"/>
    <x v="1"/>
    <n v="1767.61"/>
    <n v="2639.71"/>
    <n v="20"/>
    <n v="52794.2"/>
    <x v="0"/>
    <s v="Store3"/>
    <x v="1"/>
    <x v="2"/>
    <n v="17442"/>
    <x v="10"/>
    <x v="6"/>
    <x v="1"/>
  </r>
  <r>
    <s v="T05277"/>
    <x v="647"/>
    <x v="3"/>
    <s v="Batting"/>
    <x v="0"/>
    <n v="1583.52"/>
    <n v="2076.19"/>
    <n v="20"/>
    <n v="41523.800000000003"/>
    <x v="3"/>
    <s v="Store2"/>
    <x v="1"/>
    <x v="1"/>
    <n v="9506.7999999999993"/>
    <x v="2"/>
    <x v="5"/>
    <x v="3"/>
  </r>
  <r>
    <s v="T05278"/>
    <x v="373"/>
    <x v="0"/>
    <s v="Bowling"/>
    <x v="3"/>
    <n v="1003.57"/>
    <n v="1460.42"/>
    <n v="10"/>
    <n v="14604.2"/>
    <x v="0"/>
    <s v="Store3"/>
    <x v="0"/>
    <x v="0"/>
    <n v="4078.53"/>
    <x v="11"/>
    <x v="2"/>
    <x v="4"/>
  </r>
  <r>
    <s v="T05279"/>
    <x v="584"/>
    <x v="1"/>
    <s v="Batting"/>
    <x v="0"/>
    <n v="2580.6799999999998"/>
    <n v="3263.21"/>
    <n v="10"/>
    <n v="32632.1"/>
    <x v="0"/>
    <s v="Store3"/>
    <x v="1"/>
    <x v="0"/>
    <n v="6825.3"/>
    <x v="9"/>
    <x v="2"/>
    <x v="2"/>
  </r>
  <r>
    <s v="T05280"/>
    <x v="366"/>
    <x v="3"/>
    <s v="Batting"/>
    <x v="1"/>
    <n v="1949.98"/>
    <n v="2848.94"/>
    <n v="11"/>
    <n v="31338.34"/>
    <x v="1"/>
    <s v="Store4"/>
    <x v="0"/>
    <x v="1"/>
    <n v="9676.94"/>
    <x v="5"/>
    <x v="1"/>
    <x v="3"/>
  </r>
  <r>
    <s v="T05281"/>
    <x v="306"/>
    <x v="6"/>
    <s v="Batting"/>
    <x v="3"/>
    <n v="559.45000000000005"/>
    <n v="847.29"/>
    <n v="9"/>
    <n v="7625.61"/>
    <x v="3"/>
    <s v="Store2"/>
    <x v="1"/>
    <x v="0"/>
    <n v="2590.56"/>
    <x v="11"/>
    <x v="4"/>
    <x v="1"/>
  </r>
  <r>
    <s v="T05282"/>
    <x v="1036"/>
    <x v="2"/>
    <s v="Protective Gear"/>
    <x v="3"/>
    <n v="2914.9"/>
    <n v="4118.34"/>
    <n v="6"/>
    <n v="24710.04"/>
    <x v="1"/>
    <s v="Store4"/>
    <x v="1"/>
    <x v="2"/>
    <n v="7217.02"/>
    <x v="5"/>
    <x v="4"/>
    <x v="1"/>
  </r>
  <r>
    <s v="T05283"/>
    <x v="1262"/>
    <x v="2"/>
    <s v="Protective Gear"/>
    <x v="2"/>
    <n v="2060.9699999999998"/>
    <n v="3340.54"/>
    <n v="20"/>
    <n v="66810.8"/>
    <x v="0"/>
    <s v="Store3"/>
    <x v="1"/>
    <x v="2"/>
    <n v="25591.4"/>
    <x v="11"/>
    <x v="2"/>
    <x v="4"/>
  </r>
  <r>
    <s v="T05284"/>
    <x v="1455"/>
    <x v="3"/>
    <s v="Batting"/>
    <x v="3"/>
    <n v="1794.41"/>
    <n v="2616.02"/>
    <n v="8"/>
    <n v="20928.16"/>
    <x v="3"/>
    <s v="Store2"/>
    <x v="0"/>
    <x v="1"/>
    <n v="6572.88"/>
    <x v="8"/>
    <x v="6"/>
    <x v="0"/>
  </r>
  <r>
    <s v="T05285"/>
    <x v="1666"/>
    <x v="2"/>
    <s v="Protective Gear"/>
    <x v="1"/>
    <n v="508.25"/>
    <n v="673.99"/>
    <n v="9"/>
    <n v="6065.91"/>
    <x v="2"/>
    <s v="Store1"/>
    <x v="1"/>
    <x v="2"/>
    <n v="1491.66"/>
    <x v="3"/>
    <x v="0"/>
    <x v="4"/>
  </r>
  <r>
    <s v="T05287"/>
    <x v="1667"/>
    <x v="2"/>
    <s v="Protective Gear"/>
    <x v="1"/>
    <n v="2676.79"/>
    <n v="4140.33"/>
    <n v="4"/>
    <n v="16561.32"/>
    <x v="1"/>
    <s v="Store4"/>
    <x v="1"/>
    <x v="1"/>
    <n v="5478.97"/>
    <x v="9"/>
    <x v="0"/>
    <x v="2"/>
  </r>
  <r>
    <s v="T05288"/>
    <x v="1590"/>
    <x v="0"/>
    <s v="Bowling"/>
    <x v="0"/>
    <n v="965.02"/>
    <n v="1478.68"/>
    <n v="1"/>
    <n v="1478.68"/>
    <x v="2"/>
    <s v="Store1"/>
    <x v="1"/>
    <x v="0"/>
    <n v="358.14"/>
    <x v="10"/>
    <x v="6"/>
    <x v="1"/>
  </r>
  <r>
    <s v="T05289"/>
    <x v="1549"/>
    <x v="3"/>
    <s v="Batting"/>
    <x v="0"/>
    <n v="2991.48"/>
    <n v="4684.8900000000003"/>
    <n v="4"/>
    <n v="18739.560000000001"/>
    <x v="3"/>
    <s v="Store2"/>
    <x v="0"/>
    <x v="1"/>
    <n v="6640.73"/>
    <x v="11"/>
    <x v="3"/>
    <x v="4"/>
  </r>
  <r>
    <s v="T05290"/>
    <x v="887"/>
    <x v="3"/>
    <s v="Batting"/>
    <x v="3"/>
    <n v="3219.12"/>
    <n v="4402.43"/>
    <n v="14"/>
    <n v="61634.02"/>
    <x v="2"/>
    <s v="Store1"/>
    <x v="0"/>
    <x v="0"/>
    <n v="16566.34"/>
    <x v="7"/>
    <x v="0"/>
    <x v="0"/>
  </r>
  <r>
    <s v="T05291"/>
    <x v="1093"/>
    <x v="0"/>
    <s v="Bowling"/>
    <x v="1"/>
    <n v="3053.22"/>
    <n v="4014.95"/>
    <n v="12"/>
    <n v="48179.4"/>
    <x v="2"/>
    <s v="Store1"/>
    <x v="1"/>
    <x v="2"/>
    <n v="11053.3"/>
    <x v="5"/>
    <x v="6"/>
    <x v="1"/>
  </r>
  <r>
    <s v="T05292"/>
    <x v="1540"/>
    <x v="3"/>
    <s v="Batting"/>
    <x v="3"/>
    <n v="2670.63"/>
    <n v="3845.83"/>
    <n v="1"/>
    <n v="3845.83"/>
    <x v="3"/>
    <s v="Store2"/>
    <x v="0"/>
    <x v="2"/>
    <n v="976.1"/>
    <x v="11"/>
    <x v="6"/>
    <x v="2"/>
  </r>
  <r>
    <s v="T05293"/>
    <x v="348"/>
    <x v="0"/>
    <s v="Bowling"/>
    <x v="0"/>
    <n v="1993.63"/>
    <n v="3080.11"/>
    <n v="3"/>
    <n v="9240.33"/>
    <x v="2"/>
    <s v="Store1"/>
    <x v="0"/>
    <x v="0"/>
    <n v="3259.44"/>
    <x v="2"/>
    <x v="1"/>
    <x v="1"/>
  </r>
  <r>
    <s v="T05294"/>
    <x v="1489"/>
    <x v="2"/>
    <s v="Protective Gear"/>
    <x v="2"/>
    <n v="639.59"/>
    <n v="999.41"/>
    <n v="20"/>
    <n v="19988.2"/>
    <x v="0"/>
    <s v="Store3"/>
    <x v="1"/>
    <x v="2"/>
    <n v="7196.4"/>
    <x v="7"/>
    <x v="1"/>
    <x v="0"/>
  </r>
  <r>
    <s v="T05295"/>
    <x v="1084"/>
    <x v="2"/>
    <s v="Protective Gear"/>
    <x v="1"/>
    <n v="402.96"/>
    <n v="535.63"/>
    <n v="5"/>
    <n v="2678.15"/>
    <x v="2"/>
    <s v="Store1"/>
    <x v="0"/>
    <x v="2"/>
    <n v="199.73"/>
    <x v="10"/>
    <x v="3"/>
    <x v="3"/>
  </r>
  <r>
    <s v="T05296"/>
    <x v="1492"/>
    <x v="1"/>
    <s v="Batting"/>
    <x v="0"/>
    <n v="3138.03"/>
    <n v="4988.66"/>
    <n v="9"/>
    <n v="44897.94"/>
    <x v="1"/>
    <s v="Store4"/>
    <x v="0"/>
    <x v="1"/>
    <n v="16478.71"/>
    <x v="0"/>
    <x v="4"/>
    <x v="1"/>
  </r>
  <r>
    <s v="T05297"/>
    <x v="126"/>
    <x v="6"/>
    <s v="Batting"/>
    <x v="3"/>
    <n v="2765.96"/>
    <n v="3577.91"/>
    <n v="11"/>
    <n v="39357.01"/>
    <x v="0"/>
    <s v="Store3"/>
    <x v="1"/>
    <x v="2"/>
    <n v="8931.4500000000007"/>
    <x v="0"/>
    <x v="6"/>
    <x v="3"/>
  </r>
  <r>
    <s v="T05298"/>
    <x v="1668"/>
    <x v="3"/>
    <s v="Batting"/>
    <x v="0"/>
    <n v="654.61"/>
    <n v="1048.99"/>
    <n v="18"/>
    <n v="18881.82"/>
    <x v="2"/>
    <s v="Store1"/>
    <x v="0"/>
    <x v="0"/>
    <n v="7098.84"/>
    <x v="9"/>
    <x v="4"/>
    <x v="3"/>
  </r>
  <r>
    <s v="T05299"/>
    <x v="109"/>
    <x v="4"/>
    <s v="Protective Gear"/>
    <x v="3"/>
    <n v="2289.37"/>
    <n v="3190.72"/>
    <n v="13"/>
    <n v="41479.360000000001"/>
    <x v="0"/>
    <s v="Store3"/>
    <x v="0"/>
    <x v="1"/>
    <n v="11331.99"/>
    <x v="10"/>
    <x v="1"/>
    <x v="0"/>
  </r>
  <r>
    <s v="T05300"/>
    <x v="861"/>
    <x v="3"/>
    <s v="Batting"/>
    <x v="2"/>
    <n v="1698.98"/>
    <n v="2613.2800000000002"/>
    <n v="15"/>
    <n v="39199.199999999997"/>
    <x v="2"/>
    <s v="Store1"/>
    <x v="1"/>
    <x v="1"/>
    <n v="13714.5"/>
    <x v="11"/>
    <x v="1"/>
    <x v="0"/>
  </r>
  <r>
    <s v="T05301"/>
    <x v="693"/>
    <x v="0"/>
    <s v="Bowling"/>
    <x v="1"/>
    <n v="3715.25"/>
    <n v="4868.87"/>
    <n v="12"/>
    <n v="58426.44"/>
    <x v="3"/>
    <s v="Store2"/>
    <x v="1"/>
    <x v="1"/>
    <n v="13360.19"/>
    <x v="5"/>
    <x v="3"/>
    <x v="2"/>
  </r>
  <r>
    <s v="T05302"/>
    <x v="953"/>
    <x v="0"/>
    <s v="Bowling"/>
    <x v="1"/>
    <n v="799.54"/>
    <n v="1279.32"/>
    <n v="7"/>
    <n v="8955.24"/>
    <x v="2"/>
    <s v="Store1"/>
    <x v="0"/>
    <x v="2"/>
    <n v="3358.46"/>
    <x v="0"/>
    <x v="2"/>
    <x v="4"/>
  </r>
  <r>
    <s v="T05303"/>
    <x v="1598"/>
    <x v="0"/>
    <s v="Bowling"/>
    <x v="0"/>
    <n v="632.21"/>
    <n v="1049.06"/>
    <n v="11"/>
    <n v="11539.66"/>
    <x v="2"/>
    <s v="Store1"/>
    <x v="0"/>
    <x v="1"/>
    <n v="4585.3500000000004"/>
    <x v="5"/>
    <x v="0"/>
    <x v="1"/>
  </r>
  <r>
    <s v="T05304"/>
    <x v="248"/>
    <x v="6"/>
    <s v="Batting"/>
    <x v="3"/>
    <n v="2671.7"/>
    <n v="3877.63"/>
    <n v="18"/>
    <n v="69797.34"/>
    <x v="2"/>
    <s v="Store1"/>
    <x v="0"/>
    <x v="0"/>
    <n v="21392.76"/>
    <x v="4"/>
    <x v="0"/>
    <x v="0"/>
  </r>
  <r>
    <s v="T05306"/>
    <x v="1072"/>
    <x v="0"/>
    <s v="Bowling"/>
    <x v="2"/>
    <n v="1967.4"/>
    <n v="2608.31"/>
    <n v="16"/>
    <n v="41732.959999999999"/>
    <x v="3"/>
    <s v="Store2"/>
    <x v="0"/>
    <x v="2"/>
    <n v="10254.56"/>
    <x v="6"/>
    <x v="5"/>
    <x v="2"/>
  </r>
  <r>
    <s v="T05307"/>
    <x v="1392"/>
    <x v="0"/>
    <s v="Bowling"/>
    <x v="3"/>
    <n v="1470.58"/>
    <n v="2345.65"/>
    <n v="12"/>
    <n v="28147.8"/>
    <x v="3"/>
    <s v="Store2"/>
    <x v="1"/>
    <x v="2"/>
    <n v="10500.84"/>
    <x v="7"/>
    <x v="4"/>
    <x v="2"/>
  </r>
  <r>
    <s v="T05308"/>
    <x v="337"/>
    <x v="0"/>
    <s v="Bowling"/>
    <x v="0"/>
    <n v="894.68"/>
    <n v="1180.67"/>
    <n v="18"/>
    <n v="21252.06"/>
    <x v="3"/>
    <s v="Store2"/>
    <x v="1"/>
    <x v="1"/>
    <n v="4993.3500000000004"/>
    <x v="0"/>
    <x v="0"/>
    <x v="1"/>
  </r>
  <r>
    <s v="T05309"/>
    <x v="686"/>
    <x v="1"/>
    <s v="Batting"/>
    <x v="2"/>
    <n v="1682.59"/>
    <n v="2340.3000000000002"/>
    <n v="9"/>
    <n v="21062.7"/>
    <x v="2"/>
    <s v="Store1"/>
    <x v="0"/>
    <x v="2"/>
    <n v="5919.39"/>
    <x v="7"/>
    <x v="2"/>
    <x v="3"/>
  </r>
  <r>
    <s v="T05310"/>
    <x v="1035"/>
    <x v="0"/>
    <s v="Bowling"/>
    <x v="1"/>
    <n v="2019.4"/>
    <n v="2662.44"/>
    <n v="18"/>
    <n v="47923.92"/>
    <x v="1"/>
    <s v="Store4"/>
    <x v="0"/>
    <x v="2"/>
    <n v="11574.72"/>
    <x v="3"/>
    <x v="1"/>
    <x v="3"/>
  </r>
  <r>
    <s v="T05311"/>
    <x v="1014"/>
    <x v="3"/>
    <s v="Batting"/>
    <x v="3"/>
    <n v="1522.84"/>
    <n v="1923.71"/>
    <n v="5"/>
    <n v="9618.5499999999993"/>
    <x v="3"/>
    <s v="Store2"/>
    <x v="1"/>
    <x v="2"/>
    <n v="1820.09"/>
    <x v="4"/>
    <x v="1"/>
    <x v="1"/>
  </r>
  <r>
    <s v="T05313"/>
    <x v="724"/>
    <x v="0"/>
    <s v="Bowling"/>
    <x v="1"/>
    <n v="488.97"/>
    <n v="743.32"/>
    <n v="1"/>
    <n v="743.32"/>
    <x v="3"/>
    <s v="Store2"/>
    <x v="1"/>
    <x v="1"/>
    <n v="254.35"/>
    <x v="0"/>
    <x v="1"/>
    <x v="0"/>
  </r>
  <r>
    <s v="T05314"/>
    <x v="602"/>
    <x v="0"/>
    <s v="Bowling"/>
    <x v="0"/>
    <n v="2451.6999999999998"/>
    <n v="3779.66"/>
    <n v="5"/>
    <n v="18898.3"/>
    <x v="2"/>
    <s v="Store1"/>
    <x v="0"/>
    <x v="1"/>
    <n v="6219.26"/>
    <x v="1"/>
    <x v="1"/>
    <x v="2"/>
  </r>
  <r>
    <s v="T05315"/>
    <x v="1463"/>
    <x v="0"/>
    <s v="Bowling"/>
    <x v="3"/>
    <n v="1426.85"/>
    <n v="2299.4899999999998"/>
    <n v="16"/>
    <n v="36791.839999999997"/>
    <x v="3"/>
    <s v="Store2"/>
    <x v="1"/>
    <x v="0"/>
    <n v="13962.24"/>
    <x v="0"/>
    <x v="6"/>
    <x v="4"/>
  </r>
  <r>
    <s v="T05316"/>
    <x v="174"/>
    <x v="0"/>
    <s v="Bowling"/>
    <x v="0"/>
    <n v="1782.16"/>
    <n v="2303.42"/>
    <n v="7"/>
    <n v="16123.94"/>
    <x v="3"/>
    <s v="Store2"/>
    <x v="1"/>
    <x v="2"/>
    <n v="3183.36"/>
    <x v="1"/>
    <x v="6"/>
    <x v="3"/>
  </r>
  <r>
    <s v="T05317"/>
    <x v="1021"/>
    <x v="2"/>
    <s v="Protective Gear"/>
    <x v="0"/>
    <n v="2263.6799999999998"/>
    <n v="3542.07"/>
    <n v="5"/>
    <n v="17710.349999999999"/>
    <x v="2"/>
    <s v="Store1"/>
    <x v="0"/>
    <x v="0"/>
    <n v="6374.81"/>
    <x v="11"/>
    <x v="0"/>
    <x v="2"/>
  </r>
  <r>
    <s v="T05318"/>
    <x v="1353"/>
    <x v="6"/>
    <s v="Batting"/>
    <x v="3"/>
    <n v="1779.52"/>
    <n v="2940.78"/>
    <n v="2"/>
    <n v="5881.56"/>
    <x v="3"/>
    <s v="Store2"/>
    <x v="1"/>
    <x v="2"/>
    <n v="2099.06"/>
    <x v="8"/>
    <x v="0"/>
    <x v="4"/>
  </r>
  <r>
    <s v="T05319"/>
    <x v="1208"/>
    <x v="0"/>
    <s v="Bowling"/>
    <x v="1"/>
    <n v="3635.45"/>
    <n v="4703.8999999999996"/>
    <n v="16"/>
    <n v="75262.399999999994"/>
    <x v="1"/>
    <s v="Store4"/>
    <x v="0"/>
    <x v="1"/>
    <n v="16687.25"/>
    <x v="3"/>
    <x v="0"/>
    <x v="4"/>
  </r>
  <r>
    <s v="T05320"/>
    <x v="282"/>
    <x v="2"/>
    <s v="Protective Gear"/>
    <x v="0"/>
    <n v="2491.29"/>
    <n v="4050.16"/>
    <n v="8"/>
    <n v="32401.279999999999"/>
    <x v="2"/>
    <s v="Store1"/>
    <x v="1"/>
    <x v="0"/>
    <n v="12096.32"/>
    <x v="4"/>
    <x v="2"/>
    <x v="1"/>
  </r>
  <r>
    <s v="T05321"/>
    <x v="538"/>
    <x v="5"/>
    <s v="Batting"/>
    <x v="1"/>
    <n v="1058.68"/>
    <n v="1754.42"/>
    <n v="6"/>
    <n v="10526.52"/>
    <x v="2"/>
    <s v="Store1"/>
    <x v="0"/>
    <x v="2"/>
    <n v="4174.4399999999996"/>
    <x v="9"/>
    <x v="0"/>
    <x v="2"/>
  </r>
  <r>
    <s v="T05322"/>
    <x v="1493"/>
    <x v="3"/>
    <s v="Batting"/>
    <x v="2"/>
    <n v="2191.38"/>
    <n v="2964.41"/>
    <n v="9"/>
    <n v="26679.69"/>
    <x v="1"/>
    <s v="Store4"/>
    <x v="0"/>
    <x v="1"/>
    <n v="6957.27"/>
    <x v="2"/>
    <x v="0"/>
    <x v="1"/>
  </r>
  <r>
    <s v="T05324"/>
    <x v="847"/>
    <x v="0"/>
    <s v="Bowling"/>
    <x v="2"/>
    <n v="719.28"/>
    <n v="1116.05"/>
    <n v="6"/>
    <n v="6696.3"/>
    <x v="0"/>
    <s v="Store3"/>
    <x v="1"/>
    <x v="1"/>
    <n v="2380.62"/>
    <x v="5"/>
    <x v="0"/>
    <x v="1"/>
  </r>
  <r>
    <s v="T05325"/>
    <x v="171"/>
    <x v="0"/>
    <s v="Bowling"/>
    <x v="1"/>
    <n v="401.28"/>
    <n v="648.04"/>
    <n v="1"/>
    <n v="648.04"/>
    <x v="2"/>
    <s v="Store1"/>
    <x v="0"/>
    <x v="0"/>
    <n v="246.76"/>
    <x v="10"/>
    <x v="4"/>
    <x v="0"/>
  </r>
  <r>
    <s v="T05326"/>
    <x v="1612"/>
    <x v="1"/>
    <s v="Batting"/>
    <x v="1"/>
    <n v="706.6"/>
    <n v="1095.54"/>
    <n v="4"/>
    <n v="4382.16"/>
    <x v="2"/>
    <s v="Store1"/>
    <x v="1"/>
    <x v="2"/>
    <n v="1555.76"/>
    <x v="4"/>
    <x v="1"/>
    <x v="0"/>
  </r>
  <r>
    <s v="T05327"/>
    <x v="1177"/>
    <x v="4"/>
    <s v="Protective Gear"/>
    <x v="3"/>
    <n v="2683.64"/>
    <n v="3376.79"/>
    <n v="9"/>
    <n v="30391.11"/>
    <x v="2"/>
    <s v="Store1"/>
    <x v="1"/>
    <x v="2"/>
    <n v="5822.59"/>
    <x v="2"/>
    <x v="1"/>
    <x v="4"/>
  </r>
  <r>
    <s v="T05328"/>
    <x v="286"/>
    <x v="0"/>
    <s v="Bowling"/>
    <x v="1"/>
    <n v="3225"/>
    <n v="4775.88"/>
    <n v="12"/>
    <n v="57310.559999999998"/>
    <x v="2"/>
    <s v="Store1"/>
    <x v="1"/>
    <x v="0"/>
    <n v="18610.560000000001"/>
    <x v="6"/>
    <x v="4"/>
    <x v="1"/>
  </r>
  <r>
    <s v="T05329"/>
    <x v="1023"/>
    <x v="5"/>
    <s v="Batting"/>
    <x v="0"/>
    <n v="2429.71"/>
    <n v="3340.14"/>
    <n v="7"/>
    <n v="23380.98"/>
    <x v="2"/>
    <s v="Store1"/>
    <x v="0"/>
    <x v="0"/>
    <n v="6373.01"/>
    <x v="6"/>
    <x v="3"/>
    <x v="2"/>
  </r>
  <r>
    <s v="T05330"/>
    <x v="1308"/>
    <x v="0"/>
    <s v="Bowling"/>
    <x v="1"/>
    <n v="1535.58"/>
    <n v="2411.04"/>
    <n v="6"/>
    <n v="14466.24"/>
    <x v="3"/>
    <s v="Store2"/>
    <x v="1"/>
    <x v="2"/>
    <n v="4794.18"/>
    <x v="0"/>
    <x v="5"/>
    <x v="1"/>
  </r>
  <r>
    <s v="T05331"/>
    <x v="1461"/>
    <x v="4"/>
    <s v="Protective Gear"/>
    <x v="1"/>
    <n v="1629.92"/>
    <n v="2095.44"/>
    <n v="5"/>
    <n v="10477.200000000001"/>
    <x v="1"/>
    <s v="Store4"/>
    <x v="0"/>
    <x v="0"/>
    <n v="2327.6"/>
    <x v="5"/>
    <x v="1"/>
    <x v="0"/>
  </r>
  <r>
    <s v="T05332"/>
    <x v="592"/>
    <x v="6"/>
    <s v="Batting"/>
    <x v="1"/>
    <n v="1201.6199999999999"/>
    <n v="1842.71"/>
    <n v="16"/>
    <n v="29483.360000000001"/>
    <x v="2"/>
    <s v="Store1"/>
    <x v="1"/>
    <x v="1"/>
    <n v="10257.44"/>
    <x v="11"/>
    <x v="5"/>
    <x v="4"/>
  </r>
  <r>
    <s v="T05333"/>
    <x v="234"/>
    <x v="0"/>
    <s v="Bowling"/>
    <x v="3"/>
    <n v="2083.56"/>
    <n v="3058.7"/>
    <n v="12"/>
    <n v="36704.400000000001"/>
    <x v="3"/>
    <s v="Store2"/>
    <x v="0"/>
    <x v="2"/>
    <n v="11322.09"/>
    <x v="7"/>
    <x v="0"/>
    <x v="3"/>
  </r>
  <r>
    <s v="T05334"/>
    <x v="1059"/>
    <x v="4"/>
    <s v="Protective Gear"/>
    <x v="3"/>
    <n v="585.64"/>
    <n v="773.15"/>
    <n v="9"/>
    <n v="6958.35"/>
    <x v="3"/>
    <s v="Store2"/>
    <x v="1"/>
    <x v="0"/>
    <n v="1687.59"/>
    <x v="4"/>
    <x v="5"/>
    <x v="0"/>
  </r>
  <r>
    <s v="T05335"/>
    <x v="364"/>
    <x v="0"/>
    <s v="Bowling"/>
    <x v="0"/>
    <n v="3320.99"/>
    <n v="4524.0600000000004"/>
    <n v="5"/>
    <n v="22620.3"/>
    <x v="0"/>
    <s v="Store3"/>
    <x v="0"/>
    <x v="2"/>
    <n v="5810.84"/>
    <x v="7"/>
    <x v="0"/>
    <x v="0"/>
  </r>
  <r>
    <s v="T05336"/>
    <x v="18"/>
    <x v="6"/>
    <s v="Batting"/>
    <x v="3"/>
    <n v="3342.75"/>
    <n v="4200.93"/>
    <n v="8"/>
    <n v="33607.440000000002"/>
    <x v="1"/>
    <s v="Store4"/>
    <x v="1"/>
    <x v="2"/>
    <n v="6865.44"/>
    <x v="9"/>
    <x v="2"/>
    <x v="1"/>
  </r>
  <r>
    <s v="T05337"/>
    <x v="1294"/>
    <x v="0"/>
    <s v="Bowling"/>
    <x v="3"/>
    <n v="2992.11"/>
    <n v="3936.06"/>
    <n v="16"/>
    <n v="62976.959999999999"/>
    <x v="3"/>
    <s v="Store2"/>
    <x v="0"/>
    <x v="2"/>
    <n v="15103.2"/>
    <x v="1"/>
    <x v="2"/>
    <x v="0"/>
  </r>
  <r>
    <s v="T05338"/>
    <x v="979"/>
    <x v="2"/>
    <s v="Protective Gear"/>
    <x v="0"/>
    <n v="2879.14"/>
    <n v="4557.95"/>
    <n v="18"/>
    <n v="82043.100000000006"/>
    <x v="2"/>
    <s v="Store1"/>
    <x v="0"/>
    <x v="0"/>
    <n v="29858.44"/>
    <x v="7"/>
    <x v="5"/>
    <x v="1"/>
  </r>
  <r>
    <s v="T05339"/>
    <x v="1070"/>
    <x v="5"/>
    <s v="Batting"/>
    <x v="1"/>
    <n v="512.95000000000005"/>
    <n v="664.27"/>
    <n v="9"/>
    <n v="5978.43"/>
    <x v="1"/>
    <s v="Store4"/>
    <x v="0"/>
    <x v="2"/>
    <n v="1361.88"/>
    <x v="7"/>
    <x v="6"/>
    <x v="4"/>
  </r>
  <r>
    <s v="T05340"/>
    <x v="1418"/>
    <x v="3"/>
    <s v="Batting"/>
    <x v="3"/>
    <n v="2219.1"/>
    <n v="3299.34"/>
    <n v="9"/>
    <n v="29694.06"/>
    <x v="3"/>
    <s v="Store2"/>
    <x v="1"/>
    <x v="1"/>
    <n v="9611.82"/>
    <x v="8"/>
    <x v="5"/>
    <x v="4"/>
  </r>
  <r>
    <s v="T05341"/>
    <x v="1624"/>
    <x v="1"/>
    <s v="Batting"/>
    <x v="0"/>
    <n v="968.37"/>
    <n v="1563.52"/>
    <n v="1"/>
    <n v="1563.52"/>
    <x v="2"/>
    <s v="Store1"/>
    <x v="0"/>
    <x v="1"/>
    <n v="595.15"/>
    <x v="5"/>
    <x v="2"/>
    <x v="2"/>
  </r>
  <r>
    <s v="T05342"/>
    <x v="1561"/>
    <x v="0"/>
    <s v="Bowling"/>
    <x v="0"/>
    <n v="2204.35"/>
    <n v="2995.59"/>
    <n v="20"/>
    <n v="59911.8"/>
    <x v="0"/>
    <s v="Store3"/>
    <x v="0"/>
    <x v="0"/>
    <n v="15715.03"/>
    <x v="1"/>
    <x v="6"/>
    <x v="0"/>
  </r>
  <r>
    <s v="T05343"/>
    <x v="1669"/>
    <x v="1"/>
    <s v="Batting"/>
    <x v="2"/>
    <n v="2633.36"/>
    <n v="3990.83"/>
    <n v="6"/>
    <n v="23944.98"/>
    <x v="1"/>
    <s v="Store4"/>
    <x v="0"/>
    <x v="2"/>
    <n v="8144.82"/>
    <x v="8"/>
    <x v="2"/>
    <x v="0"/>
  </r>
  <r>
    <s v="T05344"/>
    <x v="1670"/>
    <x v="0"/>
    <s v="Bowling"/>
    <x v="2"/>
    <n v="409.39"/>
    <n v="633.46"/>
    <n v="20"/>
    <n v="12669.2"/>
    <x v="3"/>
    <s v="Store2"/>
    <x v="1"/>
    <x v="2"/>
    <n v="4481.3999999999996"/>
    <x v="3"/>
    <x v="1"/>
    <x v="3"/>
  </r>
  <r>
    <s v="T05345"/>
    <x v="1411"/>
    <x v="0"/>
    <s v="Bowling"/>
    <x v="0"/>
    <n v="745.15"/>
    <n v="994.63"/>
    <n v="15"/>
    <n v="14919.45"/>
    <x v="0"/>
    <s v="Store3"/>
    <x v="0"/>
    <x v="0"/>
    <n v="3742.2"/>
    <x v="3"/>
    <x v="1"/>
    <x v="2"/>
  </r>
  <r>
    <s v="T05346"/>
    <x v="1035"/>
    <x v="6"/>
    <s v="Batting"/>
    <x v="1"/>
    <n v="2568.89"/>
    <n v="3406.42"/>
    <n v="12"/>
    <n v="40877.040000000001"/>
    <x v="3"/>
    <s v="Store2"/>
    <x v="1"/>
    <x v="1"/>
    <n v="10050.36"/>
    <x v="3"/>
    <x v="1"/>
    <x v="3"/>
  </r>
  <r>
    <s v="T05347"/>
    <x v="643"/>
    <x v="0"/>
    <s v="Bowling"/>
    <x v="2"/>
    <n v="1771.62"/>
    <n v="2517.85"/>
    <n v="18"/>
    <n v="45321.3"/>
    <x v="1"/>
    <s v="Store4"/>
    <x v="0"/>
    <x v="2"/>
    <n v="13432.14"/>
    <x v="4"/>
    <x v="3"/>
    <x v="1"/>
  </r>
  <r>
    <s v="T05348"/>
    <x v="865"/>
    <x v="0"/>
    <s v="Bowling"/>
    <x v="2"/>
    <n v="972.76"/>
    <n v="1397.11"/>
    <n v="3"/>
    <n v="4191.33"/>
    <x v="0"/>
    <s v="Store3"/>
    <x v="1"/>
    <x v="0"/>
    <n v="1273.05"/>
    <x v="3"/>
    <x v="5"/>
    <x v="0"/>
  </r>
  <r>
    <s v="T05349"/>
    <x v="207"/>
    <x v="6"/>
    <s v="Batting"/>
    <x v="0"/>
    <n v="2701.35"/>
    <n v="3556.06"/>
    <n v="17"/>
    <n v="60453.02"/>
    <x v="1"/>
    <s v="Store4"/>
    <x v="0"/>
    <x v="1"/>
    <n v="14530.07"/>
    <x v="9"/>
    <x v="6"/>
    <x v="1"/>
  </r>
  <r>
    <s v="T05350"/>
    <x v="136"/>
    <x v="1"/>
    <s v="Batting"/>
    <x v="0"/>
    <n v="3748.31"/>
    <n v="4904.9799999999996"/>
    <n v="16"/>
    <n v="78479.679999999993"/>
    <x v="2"/>
    <s v="Store1"/>
    <x v="0"/>
    <x v="1"/>
    <n v="18392.05"/>
    <x v="7"/>
    <x v="0"/>
    <x v="2"/>
  </r>
  <r>
    <s v="T05351"/>
    <x v="1200"/>
    <x v="0"/>
    <s v="Bowling"/>
    <x v="3"/>
    <n v="1135.67"/>
    <n v="1875.19"/>
    <n v="2"/>
    <n v="3750.38"/>
    <x v="2"/>
    <s v="Store1"/>
    <x v="0"/>
    <x v="2"/>
    <n v="1479.04"/>
    <x v="3"/>
    <x v="2"/>
    <x v="2"/>
  </r>
  <r>
    <s v="T05355"/>
    <x v="1567"/>
    <x v="6"/>
    <s v="Batting"/>
    <x v="1"/>
    <n v="3013.25"/>
    <n v="4102.53"/>
    <n v="9"/>
    <n v="36922.769999999997"/>
    <x v="2"/>
    <s v="Store1"/>
    <x v="1"/>
    <x v="1"/>
    <n v="9647.5499999999993"/>
    <x v="2"/>
    <x v="0"/>
    <x v="0"/>
  </r>
  <r>
    <s v="T05356"/>
    <x v="582"/>
    <x v="0"/>
    <s v="Bowling"/>
    <x v="1"/>
    <n v="645.26"/>
    <n v="957.47"/>
    <n v="3"/>
    <n v="2872.41"/>
    <x v="2"/>
    <s v="Store1"/>
    <x v="0"/>
    <x v="2"/>
    <n v="936.63"/>
    <x v="0"/>
    <x v="4"/>
    <x v="2"/>
  </r>
  <r>
    <s v="T05359"/>
    <x v="363"/>
    <x v="3"/>
    <s v="Batting"/>
    <x v="0"/>
    <n v="1826.25"/>
    <n v="2582.79"/>
    <n v="15"/>
    <n v="38741.85"/>
    <x v="3"/>
    <s v="Store2"/>
    <x v="0"/>
    <x v="2"/>
    <n v="10870.66"/>
    <x v="11"/>
    <x v="4"/>
    <x v="1"/>
  </r>
  <r>
    <s v="T05360"/>
    <x v="1421"/>
    <x v="6"/>
    <s v="Batting"/>
    <x v="2"/>
    <n v="2520.88"/>
    <n v="3229.92"/>
    <n v="13"/>
    <n v="41988.959999999999"/>
    <x v="1"/>
    <s v="Store4"/>
    <x v="0"/>
    <x v="0"/>
    <n v="8999.64"/>
    <x v="3"/>
    <x v="2"/>
    <x v="1"/>
  </r>
  <r>
    <s v="T05361"/>
    <x v="1257"/>
    <x v="0"/>
    <s v="Bowling"/>
    <x v="2"/>
    <n v="956.25"/>
    <n v="1479.78"/>
    <n v="4"/>
    <n v="5919.12"/>
    <x v="2"/>
    <s v="Store1"/>
    <x v="0"/>
    <x v="2"/>
    <n v="2094.12"/>
    <x v="4"/>
    <x v="1"/>
    <x v="2"/>
  </r>
  <r>
    <s v="T05362"/>
    <x v="142"/>
    <x v="6"/>
    <s v="Batting"/>
    <x v="2"/>
    <n v="1683.15"/>
    <n v="2178.62"/>
    <n v="9"/>
    <n v="19607.580000000002"/>
    <x v="3"/>
    <s v="Store2"/>
    <x v="0"/>
    <x v="0"/>
    <n v="4122.1099999999997"/>
    <x v="2"/>
    <x v="2"/>
    <x v="2"/>
  </r>
  <r>
    <s v="T05363"/>
    <x v="421"/>
    <x v="0"/>
    <s v="Bowling"/>
    <x v="2"/>
    <n v="1941.35"/>
    <n v="2488.9499999999998"/>
    <n v="18"/>
    <n v="44801.1"/>
    <x v="2"/>
    <s v="Store1"/>
    <x v="1"/>
    <x v="2"/>
    <n v="9568.15"/>
    <x v="10"/>
    <x v="1"/>
    <x v="3"/>
  </r>
  <r>
    <s v="T05364"/>
    <x v="508"/>
    <x v="4"/>
    <s v="Protective Gear"/>
    <x v="0"/>
    <n v="2219.6799999999998"/>
    <n v="3604.83"/>
    <n v="7"/>
    <n v="25233.81"/>
    <x v="3"/>
    <s v="Store2"/>
    <x v="1"/>
    <x v="0"/>
    <n v="9289.9699999999993"/>
    <x v="11"/>
    <x v="4"/>
    <x v="0"/>
  </r>
  <r>
    <s v="T05365"/>
    <x v="138"/>
    <x v="5"/>
    <s v="Batting"/>
    <x v="3"/>
    <n v="1680.72"/>
    <n v="2141.0700000000002"/>
    <n v="15"/>
    <n v="32116.05"/>
    <x v="0"/>
    <s v="Store3"/>
    <x v="1"/>
    <x v="2"/>
    <n v="6905.25"/>
    <x v="7"/>
    <x v="3"/>
    <x v="0"/>
  </r>
  <r>
    <s v="T05366"/>
    <x v="179"/>
    <x v="5"/>
    <s v="Batting"/>
    <x v="3"/>
    <n v="3020.27"/>
    <n v="4167.55"/>
    <n v="10"/>
    <n v="41675.5"/>
    <x v="3"/>
    <s v="Store2"/>
    <x v="1"/>
    <x v="1"/>
    <n v="11411.79"/>
    <x v="8"/>
    <x v="1"/>
    <x v="4"/>
  </r>
  <r>
    <s v="T05367"/>
    <x v="1456"/>
    <x v="0"/>
    <s v="Bowling"/>
    <x v="2"/>
    <n v="3165.85"/>
    <n v="4522.22"/>
    <n v="15"/>
    <n v="67833.3"/>
    <x v="3"/>
    <s v="Store2"/>
    <x v="0"/>
    <x v="0"/>
    <n v="20345.55"/>
    <x v="3"/>
    <x v="6"/>
    <x v="1"/>
  </r>
  <r>
    <s v="T05368"/>
    <x v="1060"/>
    <x v="5"/>
    <s v="Batting"/>
    <x v="1"/>
    <n v="2643.74"/>
    <n v="3356.18"/>
    <n v="16"/>
    <n v="53698.879999999997"/>
    <x v="1"/>
    <s v="Store4"/>
    <x v="0"/>
    <x v="2"/>
    <n v="11342.04"/>
    <x v="6"/>
    <x v="5"/>
    <x v="0"/>
  </r>
  <r>
    <s v="T05369"/>
    <x v="554"/>
    <x v="3"/>
    <s v="Batting"/>
    <x v="2"/>
    <n v="3525.59"/>
    <n v="4754.28"/>
    <n v="17"/>
    <n v="80822.759999999995"/>
    <x v="0"/>
    <s v="Store3"/>
    <x v="1"/>
    <x v="1"/>
    <n v="20887.73"/>
    <x v="11"/>
    <x v="0"/>
    <x v="3"/>
  </r>
  <r>
    <s v="T05370"/>
    <x v="279"/>
    <x v="0"/>
    <s v="Bowling"/>
    <x v="1"/>
    <n v="2506.04"/>
    <n v="3896.11"/>
    <n v="8"/>
    <n v="31168.880000000001"/>
    <x v="1"/>
    <s v="Store4"/>
    <x v="0"/>
    <x v="0"/>
    <n v="11120.56"/>
    <x v="10"/>
    <x v="6"/>
    <x v="0"/>
  </r>
  <r>
    <s v="T05371"/>
    <x v="698"/>
    <x v="0"/>
    <s v="Bowling"/>
    <x v="0"/>
    <n v="1767.97"/>
    <n v="2598.08"/>
    <n v="9"/>
    <n v="23382.720000000001"/>
    <x v="3"/>
    <s v="Store2"/>
    <x v="1"/>
    <x v="2"/>
    <n v="7215.52"/>
    <x v="2"/>
    <x v="6"/>
    <x v="2"/>
  </r>
  <r>
    <s v="T05372"/>
    <x v="737"/>
    <x v="6"/>
    <s v="Batting"/>
    <x v="2"/>
    <n v="1086"/>
    <n v="1381.39"/>
    <n v="11"/>
    <n v="15195.29"/>
    <x v="1"/>
    <s v="Store4"/>
    <x v="1"/>
    <x v="1"/>
    <n v="2974.46"/>
    <x v="3"/>
    <x v="4"/>
    <x v="0"/>
  </r>
  <r>
    <s v="T05373"/>
    <x v="696"/>
    <x v="5"/>
    <s v="Batting"/>
    <x v="3"/>
    <n v="1008.96"/>
    <n v="1296.98"/>
    <n v="11"/>
    <n v="14266.78"/>
    <x v="2"/>
    <s v="Store1"/>
    <x v="1"/>
    <x v="2"/>
    <n v="3152.07"/>
    <x v="3"/>
    <x v="3"/>
    <x v="0"/>
  </r>
  <r>
    <s v="T05374"/>
    <x v="1014"/>
    <x v="0"/>
    <s v="Bowling"/>
    <x v="3"/>
    <n v="3616.81"/>
    <n v="4975.3900000000003"/>
    <n v="13"/>
    <n v="64680.07"/>
    <x v="3"/>
    <s v="Store2"/>
    <x v="0"/>
    <x v="0"/>
    <n v="17318.62"/>
    <x v="4"/>
    <x v="1"/>
    <x v="1"/>
  </r>
  <r>
    <s v="T05375"/>
    <x v="1386"/>
    <x v="0"/>
    <s v="Bowling"/>
    <x v="1"/>
    <n v="405.02"/>
    <n v="521.01"/>
    <n v="17"/>
    <n v="8857.17"/>
    <x v="2"/>
    <s v="Store1"/>
    <x v="1"/>
    <x v="0"/>
    <n v="1971.83"/>
    <x v="11"/>
    <x v="4"/>
    <x v="4"/>
  </r>
  <r>
    <s v="T05376"/>
    <x v="411"/>
    <x v="5"/>
    <s v="Batting"/>
    <x v="2"/>
    <n v="324.33999999999997"/>
    <n v="516.71"/>
    <n v="1"/>
    <n v="516.71"/>
    <x v="3"/>
    <s v="Store2"/>
    <x v="0"/>
    <x v="2"/>
    <n v="192.37"/>
    <x v="11"/>
    <x v="3"/>
    <x v="1"/>
  </r>
  <r>
    <s v="T05377"/>
    <x v="81"/>
    <x v="4"/>
    <s v="Protective Gear"/>
    <x v="2"/>
    <n v="1747.89"/>
    <n v="2348.69"/>
    <n v="14"/>
    <n v="32881.660000000003"/>
    <x v="3"/>
    <s v="Store2"/>
    <x v="0"/>
    <x v="0"/>
    <n v="8411.2000000000007"/>
    <x v="9"/>
    <x v="3"/>
    <x v="4"/>
  </r>
  <r>
    <s v="T05378"/>
    <x v="894"/>
    <x v="6"/>
    <s v="Batting"/>
    <x v="1"/>
    <n v="2933.39"/>
    <n v="4305.8100000000004"/>
    <n v="18"/>
    <n v="77504.58"/>
    <x v="1"/>
    <s v="Store4"/>
    <x v="1"/>
    <x v="1"/>
    <n v="24703.56"/>
    <x v="9"/>
    <x v="6"/>
    <x v="1"/>
  </r>
  <r>
    <s v="T05379"/>
    <x v="1000"/>
    <x v="4"/>
    <s v="Protective Gear"/>
    <x v="0"/>
    <n v="2963.78"/>
    <n v="3710.92"/>
    <n v="14"/>
    <n v="51952.88"/>
    <x v="1"/>
    <s v="Store4"/>
    <x v="1"/>
    <x v="0"/>
    <n v="10437.16"/>
    <x v="4"/>
    <x v="1"/>
    <x v="4"/>
  </r>
  <r>
    <s v="T05380"/>
    <x v="873"/>
    <x v="3"/>
    <s v="Batting"/>
    <x v="2"/>
    <n v="2784.21"/>
    <n v="4466.38"/>
    <n v="13"/>
    <n v="58062.94"/>
    <x v="3"/>
    <s v="Store2"/>
    <x v="1"/>
    <x v="2"/>
    <n v="21868.21"/>
    <x v="9"/>
    <x v="5"/>
    <x v="3"/>
  </r>
  <r>
    <s v="T05381"/>
    <x v="958"/>
    <x v="4"/>
    <s v="Protective Gear"/>
    <x v="3"/>
    <n v="2120.13"/>
    <n v="3151.98"/>
    <n v="1"/>
    <n v="3151.98"/>
    <x v="2"/>
    <s v="Store1"/>
    <x v="1"/>
    <x v="1"/>
    <n v="698.32"/>
    <x v="6"/>
    <x v="6"/>
    <x v="2"/>
  </r>
  <r>
    <s v="T05382"/>
    <x v="893"/>
    <x v="0"/>
    <s v="Bowling"/>
    <x v="0"/>
    <n v="1742.47"/>
    <n v="2374.62"/>
    <n v="15"/>
    <n v="35619.300000000003"/>
    <x v="3"/>
    <s v="Store2"/>
    <x v="0"/>
    <x v="1"/>
    <n v="9369.16"/>
    <x v="6"/>
    <x v="2"/>
    <x v="2"/>
  </r>
  <r>
    <s v="T05383"/>
    <x v="1305"/>
    <x v="0"/>
    <s v="Bowling"/>
    <x v="3"/>
    <n v="584.95000000000005"/>
    <n v="795.7"/>
    <n v="6"/>
    <n v="4774.2"/>
    <x v="1"/>
    <s v="Store4"/>
    <x v="1"/>
    <x v="1"/>
    <n v="1017.65"/>
    <x v="10"/>
    <x v="3"/>
    <x v="1"/>
  </r>
  <r>
    <s v="T05384"/>
    <x v="340"/>
    <x v="3"/>
    <s v="Batting"/>
    <x v="0"/>
    <n v="874.06"/>
    <n v="1355.92"/>
    <n v="12"/>
    <n v="16271.04"/>
    <x v="2"/>
    <s v="Store1"/>
    <x v="0"/>
    <x v="1"/>
    <n v="5782.32"/>
    <x v="4"/>
    <x v="4"/>
    <x v="3"/>
  </r>
  <r>
    <s v="T05387"/>
    <x v="110"/>
    <x v="2"/>
    <s v="Protective Gear"/>
    <x v="1"/>
    <n v="1252.68"/>
    <n v="1685.97"/>
    <n v="7"/>
    <n v="11801.79"/>
    <x v="3"/>
    <s v="Store2"/>
    <x v="0"/>
    <x v="0"/>
    <n v="3033.03"/>
    <x v="8"/>
    <x v="6"/>
    <x v="0"/>
  </r>
  <r>
    <s v="T05389"/>
    <x v="726"/>
    <x v="0"/>
    <s v="Bowling"/>
    <x v="1"/>
    <n v="537.16"/>
    <n v="758.8"/>
    <n v="9"/>
    <n v="6829.2"/>
    <x v="1"/>
    <s v="Store4"/>
    <x v="1"/>
    <x v="1"/>
    <n v="1619.63"/>
    <x v="6"/>
    <x v="3"/>
    <x v="4"/>
  </r>
  <r>
    <s v="T05390"/>
    <x v="447"/>
    <x v="3"/>
    <s v="Batting"/>
    <x v="1"/>
    <n v="813.63"/>
    <n v="1034.8"/>
    <n v="5"/>
    <n v="5174"/>
    <x v="0"/>
    <s v="Store3"/>
    <x v="0"/>
    <x v="1"/>
    <n v="1025.08"/>
    <x v="0"/>
    <x v="3"/>
    <x v="2"/>
  </r>
  <r>
    <s v="T05391"/>
    <x v="1065"/>
    <x v="6"/>
    <s v="Batting"/>
    <x v="1"/>
    <n v="1175.94"/>
    <n v="1662.21"/>
    <n v="15"/>
    <n v="24933.15"/>
    <x v="0"/>
    <s v="Store3"/>
    <x v="1"/>
    <x v="1"/>
    <n v="6798.26"/>
    <x v="8"/>
    <x v="4"/>
    <x v="2"/>
  </r>
  <r>
    <s v="T05394"/>
    <x v="189"/>
    <x v="1"/>
    <s v="Batting"/>
    <x v="2"/>
    <n v="1804.2"/>
    <n v="2556.09"/>
    <n v="6"/>
    <n v="15336.54"/>
    <x v="2"/>
    <s v="Store1"/>
    <x v="0"/>
    <x v="2"/>
    <n v="4511.34"/>
    <x v="6"/>
    <x v="2"/>
    <x v="1"/>
  </r>
  <r>
    <s v="T05396"/>
    <x v="605"/>
    <x v="2"/>
    <s v="Protective Gear"/>
    <x v="0"/>
    <n v="3024.1"/>
    <n v="3804.68"/>
    <n v="13"/>
    <n v="49460.84"/>
    <x v="3"/>
    <s v="Store2"/>
    <x v="1"/>
    <x v="0"/>
    <n v="10147.540000000001"/>
    <x v="8"/>
    <x v="5"/>
    <x v="1"/>
  </r>
  <r>
    <s v="T05397"/>
    <x v="1426"/>
    <x v="5"/>
    <s v="Batting"/>
    <x v="1"/>
    <n v="3092.29"/>
    <n v="4771.5200000000004"/>
    <n v="13"/>
    <n v="62029.760000000002"/>
    <x v="2"/>
    <s v="Store1"/>
    <x v="1"/>
    <x v="2"/>
    <n v="21829.99"/>
    <x v="6"/>
    <x v="4"/>
    <x v="1"/>
  </r>
  <r>
    <s v="T05398"/>
    <x v="563"/>
    <x v="6"/>
    <s v="Batting"/>
    <x v="1"/>
    <n v="1805.68"/>
    <n v="2295.6999999999998"/>
    <n v="10"/>
    <n v="22957"/>
    <x v="3"/>
    <s v="Store2"/>
    <x v="0"/>
    <x v="2"/>
    <n v="4428.6899999999996"/>
    <x v="0"/>
    <x v="0"/>
    <x v="3"/>
  </r>
  <r>
    <s v="T05400"/>
    <x v="408"/>
    <x v="5"/>
    <s v="Batting"/>
    <x v="3"/>
    <n v="2260.48"/>
    <n v="2898.39"/>
    <n v="2"/>
    <n v="5796.78"/>
    <x v="3"/>
    <s v="Store2"/>
    <x v="1"/>
    <x v="1"/>
    <n v="1275.82"/>
    <x v="11"/>
    <x v="0"/>
    <x v="0"/>
  </r>
  <r>
    <s v="T05401"/>
    <x v="1671"/>
    <x v="4"/>
    <s v="Protective Gear"/>
    <x v="0"/>
    <n v="583.73"/>
    <n v="853.99"/>
    <n v="16"/>
    <n v="13663.84"/>
    <x v="0"/>
    <s v="Store3"/>
    <x v="1"/>
    <x v="0"/>
    <n v="4324.16"/>
    <x v="10"/>
    <x v="3"/>
    <x v="4"/>
  </r>
  <r>
    <s v="T05402"/>
    <x v="1461"/>
    <x v="0"/>
    <s v="Bowling"/>
    <x v="0"/>
    <n v="3433.72"/>
    <n v="4424.2"/>
    <n v="14"/>
    <n v="61938.8"/>
    <x v="3"/>
    <s v="Store2"/>
    <x v="0"/>
    <x v="2"/>
    <n v="13866.72"/>
    <x v="5"/>
    <x v="1"/>
    <x v="0"/>
  </r>
  <r>
    <s v="T05404"/>
    <x v="1506"/>
    <x v="4"/>
    <s v="Protective Gear"/>
    <x v="2"/>
    <n v="3853.07"/>
    <n v="4825.58"/>
    <n v="14"/>
    <n v="67558.12"/>
    <x v="1"/>
    <s v="Store4"/>
    <x v="0"/>
    <x v="1"/>
    <n v="13615.14"/>
    <x v="11"/>
    <x v="6"/>
    <x v="0"/>
  </r>
  <r>
    <s v="T05407"/>
    <x v="487"/>
    <x v="1"/>
    <s v="Batting"/>
    <x v="2"/>
    <n v="340.73"/>
    <n v="542.9"/>
    <n v="2"/>
    <n v="1085.8"/>
    <x v="3"/>
    <s v="Store2"/>
    <x v="1"/>
    <x v="1"/>
    <n v="404.34"/>
    <x v="3"/>
    <x v="1"/>
    <x v="2"/>
  </r>
  <r>
    <s v="T05408"/>
    <x v="374"/>
    <x v="2"/>
    <s v="Protective Gear"/>
    <x v="2"/>
    <n v="3528.33"/>
    <n v="4749.41"/>
    <n v="5"/>
    <n v="23747.05"/>
    <x v="3"/>
    <s v="Store2"/>
    <x v="0"/>
    <x v="0"/>
    <n v="6105.4"/>
    <x v="4"/>
    <x v="3"/>
    <x v="3"/>
  </r>
  <r>
    <s v="T05409"/>
    <x v="566"/>
    <x v="5"/>
    <s v="Batting"/>
    <x v="3"/>
    <n v="1782.13"/>
    <n v="2587.2199999999998"/>
    <n v="12"/>
    <n v="31046.639999999999"/>
    <x v="3"/>
    <s v="Store2"/>
    <x v="0"/>
    <x v="0"/>
    <n v="9661.08"/>
    <x v="0"/>
    <x v="6"/>
    <x v="4"/>
  </r>
  <r>
    <s v="T05410"/>
    <x v="854"/>
    <x v="2"/>
    <s v="Protective Gear"/>
    <x v="0"/>
    <n v="2911.26"/>
    <n v="3662.14"/>
    <n v="1"/>
    <n v="3662.14"/>
    <x v="2"/>
    <s v="Store1"/>
    <x v="1"/>
    <x v="1"/>
    <n v="729.29"/>
    <x v="9"/>
    <x v="6"/>
    <x v="0"/>
  </r>
  <r>
    <s v="T05411"/>
    <x v="1153"/>
    <x v="4"/>
    <s v="Protective Gear"/>
    <x v="1"/>
    <n v="1679.53"/>
    <n v="2702.96"/>
    <n v="2"/>
    <n v="5405.92"/>
    <x v="0"/>
    <s v="Store3"/>
    <x v="1"/>
    <x v="2"/>
    <n v="1921.25"/>
    <x v="11"/>
    <x v="5"/>
    <x v="2"/>
  </r>
  <r>
    <s v="T05412"/>
    <x v="1028"/>
    <x v="4"/>
    <s v="Protective Gear"/>
    <x v="1"/>
    <n v="2295.31"/>
    <n v="2872.06"/>
    <n v="20"/>
    <n v="57441.2"/>
    <x v="0"/>
    <s v="Store3"/>
    <x v="0"/>
    <x v="1"/>
    <n v="11535"/>
    <x v="5"/>
    <x v="2"/>
    <x v="2"/>
  </r>
  <r>
    <s v="T05413"/>
    <x v="1204"/>
    <x v="0"/>
    <s v="Bowling"/>
    <x v="3"/>
    <n v="1370.26"/>
    <n v="2013.76"/>
    <n v="13"/>
    <n v="26178.880000000001"/>
    <x v="2"/>
    <s v="Store1"/>
    <x v="1"/>
    <x v="0"/>
    <n v="8365.5"/>
    <x v="0"/>
    <x v="4"/>
    <x v="3"/>
  </r>
  <r>
    <s v="T05414"/>
    <x v="435"/>
    <x v="5"/>
    <s v="Batting"/>
    <x v="2"/>
    <n v="1566.99"/>
    <n v="2314.66"/>
    <n v="4"/>
    <n v="9258.64"/>
    <x v="1"/>
    <s v="Store4"/>
    <x v="0"/>
    <x v="2"/>
    <n v="2990.68"/>
    <x v="8"/>
    <x v="5"/>
    <x v="4"/>
  </r>
  <r>
    <s v="T05415"/>
    <x v="927"/>
    <x v="0"/>
    <s v="Bowling"/>
    <x v="2"/>
    <n v="2462.54"/>
    <n v="3310.67"/>
    <n v="9"/>
    <n v="29796.03"/>
    <x v="0"/>
    <s v="Store3"/>
    <x v="1"/>
    <x v="2"/>
    <n v="7569.61"/>
    <x v="9"/>
    <x v="6"/>
    <x v="0"/>
  </r>
  <r>
    <s v="T05416"/>
    <x v="1431"/>
    <x v="2"/>
    <s v="Protective Gear"/>
    <x v="3"/>
    <n v="901.97"/>
    <n v="1468.9"/>
    <n v="3"/>
    <n v="4406.7"/>
    <x v="3"/>
    <s v="Store2"/>
    <x v="1"/>
    <x v="2"/>
    <n v="1700.79"/>
    <x v="10"/>
    <x v="3"/>
    <x v="0"/>
  </r>
  <r>
    <s v="T05417"/>
    <x v="1207"/>
    <x v="4"/>
    <s v="Protective Gear"/>
    <x v="2"/>
    <n v="2935.15"/>
    <n v="4307.54"/>
    <n v="16"/>
    <n v="68920.639999999999"/>
    <x v="1"/>
    <s v="Store4"/>
    <x v="0"/>
    <x v="2"/>
    <n v="21512.92"/>
    <x v="6"/>
    <x v="0"/>
    <x v="0"/>
  </r>
  <r>
    <s v="T05418"/>
    <x v="1629"/>
    <x v="5"/>
    <s v="Batting"/>
    <x v="0"/>
    <n v="2449.88"/>
    <n v="3297.58"/>
    <n v="10"/>
    <n v="32975.800000000003"/>
    <x v="1"/>
    <s v="Store4"/>
    <x v="1"/>
    <x v="1"/>
    <n v="8033.6"/>
    <x v="11"/>
    <x v="2"/>
    <x v="1"/>
  </r>
  <r>
    <s v="T05419"/>
    <x v="481"/>
    <x v="0"/>
    <s v="Bowling"/>
    <x v="0"/>
    <n v="2549.7600000000002"/>
    <n v="3509.53"/>
    <n v="1"/>
    <n v="3509.53"/>
    <x v="2"/>
    <s v="Store1"/>
    <x v="0"/>
    <x v="2"/>
    <n v="887.72"/>
    <x v="2"/>
    <x v="2"/>
    <x v="4"/>
  </r>
  <r>
    <s v="T05420"/>
    <x v="1074"/>
    <x v="2"/>
    <s v="Protective Gear"/>
    <x v="2"/>
    <n v="2178.4499999999998"/>
    <n v="3424.18"/>
    <n v="14"/>
    <n v="47938.52"/>
    <x v="0"/>
    <s v="Store3"/>
    <x v="1"/>
    <x v="2"/>
    <n v="17290.48"/>
    <x v="1"/>
    <x v="0"/>
    <x v="2"/>
  </r>
  <r>
    <s v="T05421"/>
    <x v="612"/>
    <x v="4"/>
    <s v="Protective Gear"/>
    <x v="1"/>
    <n v="2433.11"/>
    <n v="3186.72"/>
    <n v="2"/>
    <n v="6373.44"/>
    <x v="2"/>
    <s v="Store1"/>
    <x v="0"/>
    <x v="2"/>
    <n v="1507.22"/>
    <x v="6"/>
    <x v="5"/>
    <x v="0"/>
  </r>
  <r>
    <s v="T05422"/>
    <x v="1588"/>
    <x v="0"/>
    <s v="Bowling"/>
    <x v="3"/>
    <n v="1538.54"/>
    <n v="2243.56"/>
    <n v="3"/>
    <n v="6730.68"/>
    <x v="3"/>
    <s v="Store2"/>
    <x v="1"/>
    <x v="1"/>
    <n v="1756.06"/>
    <x v="5"/>
    <x v="1"/>
    <x v="2"/>
  </r>
  <r>
    <s v="T05423"/>
    <x v="1672"/>
    <x v="1"/>
    <s v="Batting"/>
    <x v="2"/>
    <n v="545.42999999999995"/>
    <n v="877.24"/>
    <n v="20"/>
    <n v="17544.8"/>
    <x v="2"/>
    <s v="Store1"/>
    <x v="0"/>
    <x v="2"/>
    <n v="6636.2"/>
    <x v="9"/>
    <x v="6"/>
    <x v="3"/>
  </r>
  <r>
    <s v="T05425"/>
    <x v="1158"/>
    <x v="0"/>
    <s v="Bowling"/>
    <x v="3"/>
    <n v="1874.12"/>
    <n v="2369.1999999999998"/>
    <n v="19"/>
    <n v="45014.8"/>
    <x v="2"/>
    <s v="Store1"/>
    <x v="1"/>
    <x v="1"/>
    <n v="9339.16"/>
    <x v="2"/>
    <x v="4"/>
    <x v="0"/>
  </r>
  <r>
    <s v="T05426"/>
    <x v="1673"/>
    <x v="2"/>
    <s v="Protective Gear"/>
    <x v="0"/>
    <n v="1547.97"/>
    <n v="2163.31"/>
    <n v="19"/>
    <n v="41102.89"/>
    <x v="2"/>
    <s v="Store1"/>
    <x v="1"/>
    <x v="1"/>
    <n v="11691.46"/>
    <x v="1"/>
    <x v="3"/>
    <x v="4"/>
  </r>
  <r>
    <s v="T05428"/>
    <x v="404"/>
    <x v="5"/>
    <s v="Batting"/>
    <x v="0"/>
    <n v="2336.09"/>
    <n v="3032.52"/>
    <n v="6"/>
    <n v="18195.12"/>
    <x v="3"/>
    <s v="Store2"/>
    <x v="0"/>
    <x v="0"/>
    <n v="3991.52"/>
    <x v="1"/>
    <x v="3"/>
    <x v="0"/>
  </r>
  <r>
    <s v="T05429"/>
    <x v="1615"/>
    <x v="1"/>
    <s v="Batting"/>
    <x v="2"/>
    <n v="3322.28"/>
    <n v="4640.32"/>
    <n v="9"/>
    <n v="41762.879999999997"/>
    <x v="3"/>
    <s v="Store2"/>
    <x v="0"/>
    <x v="0"/>
    <n v="11862.36"/>
    <x v="8"/>
    <x v="4"/>
    <x v="1"/>
  </r>
  <r>
    <s v="T05430"/>
    <x v="773"/>
    <x v="1"/>
    <s v="Batting"/>
    <x v="1"/>
    <n v="3328.42"/>
    <n v="4490.25"/>
    <n v="3"/>
    <n v="13470.75"/>
    <x v="1"/>
    <s v="Store4"/>
    <x v="0"/>
    <x v="2"/>
    <n v="3485.49"/>
    <x v="7"/>
    <x v="4"/>
    <x v="0"/>
  </r>
  <r>
    <s v="T05431"/>
    <x v="1293"/>
    <x v="5"/>
    <s v="Batting"/>
    <x v="2"/>
    <n v="954.88"/>
    <n v="1457.92"/>
    <n v="4"/>
    <n v="5831.68"/>
    <x v="3"/>
    <s v="Store2"/>
    <x v="0"/>
    <x v="0"/>
    <n v="1564.12"/>
    <x v="7"/>
    <x v="1"/>
    <x v="1"/>
  </r>
  <r>
    <s v="T05432"/>
    <x v="1003"/>
    <x v="4"/>
    <s v="Protective Gear"/>
    <x v="3"/>
    <n v="2836.61"/>
    <n v="4100.62"/>
    <n v="1"/>
    <n v="4100.62"/>
    <x v="1"/>
    <s v="Store4"/>
    <x v="1"/>
    <x v="0"/>
    <n v="1133.6099999999999"/>
    <x v="10"/>
    <x v="0"/>
    <x v="4"/>
  </r>
  <r>
    <s v="T05433"/>
    <x v="1481"/>
    <x v="4"/>
    <s v="Protective Gear"/>
    <x v="2"/>
    <n v="1674.55"/>
    <n v="2401.27"/>
    <n v="10"/>
    <n v="24012.7"/>
    <x v="3"/>
    <s v="Store2"/>
    <x v="0"/>
    <x v="2"/>
    <n v="7267.2"/>
    <x v="9"/>
    <x v="6"/>
    <x v="2"/>
  </r>
  <r>
    <s v="T05434"/>
    <x v="1247"/>
    <x v="6"/>
    <s v="Batting"/>
    <x v="3"/>
    <n v="2620.62"/>
    <n v="3929.18"/>
    <n v="4"/>
    <n v="15716.72"/>
    <x v="2"/>
    <s v="Store1"/>
    <x v="0"/>
    <x v="0"/>
    <n v="5234.24"/>
    <x v="10"/>
    <x v="4"/>
    <x v="1"/>
  </r>
  <r>
    <s v="T05435"/>
    <x v="1016"/>
    <x v="0"/>
    <s v="Bowling"/>
    <x v="1"/>
    <n v="851.84"/>
    <n v="1413.04"/>
    <n v="12"/>
    <n v="16956.48"/>
    <x v="2"/>
    <s v="Store1"/>
    <x v="0"/>
    <x v="2"/>
    <n v="6734.4"/>
    <x v="7"/>
    <x v="5"/>
    <x v="0"/>
  </r>
  <r>
    <s v="T05436"/>
    <x v="1344"/>
    <x v="0"/>
    <s v="Bowling"/>
    <x v="3"/>
    <n v="3637.3"/>
    <n v="4586.09"/>
    <n v="17"/>
    <n v="77963.53"/>
    <x v="3"/>
    <s v="Store2"/>
    <x v="0"/>
    <x v="2"/>
    <n v="16129.43"/>
    <x v="0"/>
    <x v="5"/>
    <x v="1"/>
  </r>
  <r>
    <s v="T05437"/>
    <x v="480"/>
    <x v="0"/>
    <s v="Bowling"/>
    <x v="1"/>
    <n v="944.91"/>
    <n v="1509.71"/>
    <n v="16"/>
    <n v="24155.360000000001"/>
    <x v="2"/>
    <s v="Store1"/>
    <x v="0"/>
    <x v="1"/>
    <n v="9036.7999999999993"/>
    <x v="1"/>
    <x v="2"/>
    <x v="2"/>
  </r>
  <r>
    <s v="T05438"/>
    <x v="950"/>
    <x v="0"/>
    <s v="Bowling"/>
    <x v="2"/>
    <n v="2002.18"/>
    <n v="3162.08"/>
    <n v="15"/>
    <n v="47431.199999999997"/>
    <x v="1"/>
    <s v="Store4"/>
    <x v="0"/>
    <x v="1"/>
    <n v="17398.5"/>
    <x v="8"/>
    <x v="1"/>
    <x v="1"/>
  </r>
  <r>
    <s v="T05439"/>
    <x v="1005"/>
    <x v="6"/>
    <s v="Batting"/>
    <x v="3"/>
    <n v="551.54999999999995"/>
    <n v="780.42"/>
    <n v="18"/>
    <n v="14047.56"/>
    <x v="3"/>
    <s v="Store2"/>
    <x v="1"/>
    <x v="0"/>
    <n v="4119.66"/>
    <x v="5"/>
    <x v="3"/>
    <x v="0"/>
  </r>
  <r>
    <s v="T05440"/>
    <x v="1275"/>
    <x v="4"/>
    <s v="Protective Gear"/>
    <x v="0"/>
    <n v="3330.44"/>
    <n v="4755.8900000000003"/>
    <n v="10"/>
    <n v="47558.9"/>
    <x v="3"/>
    <s v="Store2"/>
    <x v="0"/>
    <x v="1"/>
    <n v="14254.5"/>
    <x v="1"/>
    <x v="2"/>
    <x v="3"/>
  </r>
  <r>
    <s v="T05441"/>
    <x v="1654"/>
    <x v="0"/>
    <s v="Bowling"/>
    <x v="1"/>
    <n v="3391.32"/>
    <n v="4771.6499999999996"/>
    <n v="7"/>
    <n v="33401.550000000003"/>
    <x v="3"/>
    <s v="Store2"/>
    <x v="1"/>
    <x v="0"/>
    <n v="9662.31"/>
    <x v="8"/>
    <x v="6"/>
    <x v="4"/>
  </r>
  <r>
    <s v="T05443"/>
    <x v="206"/>
    <x v="0"/>
    <s v="Bowling"/>
    <x v="3"/>
    <n v="2399.9"/>
    <n v="3449.25"/>
    <n v="14"/>
    <n v="48289.5"/>
    <x v="3"/>
    <s v="Store2"/>
    <x v="1"/>
    <x v="0"/>
    <n v="14510.27"/>
    <x v="10"/>
    <x v="0"/>
    <x v="2"/>
  </r>
  <r>
    <s v="T05444"/>
    <x v="1519"/>
    <x v="3"/>
    <s v="Batting"/>
    <x v="0"/>
    <n v="1833.26"/>
    <n v="2499.9899999999998"/>
    <n v="17"/>
    <n v="42499.83"/>
    <x v="2"/>
    <s v="Store1"/>
    <x v="0"/>
    <x v="1"/>
    <n v="11293.26"/>
    <x v="10"/>
    <x v="3"/>
    <x v="1"/>
  </r>
  <r>
    <s v="T05445"/>
    <x v="27"/>
    <x v="0"/>
    <s v="Bowling"/>
    <x v="2"/>
    <n v="2533.54"/>
    <n v="3499.75"/>
    <n v="12"/>
    <n v="41997"/>
    <x v="3"/>
    <s v="Store2"/>
    <x v="1"/>
    <x v="0"/>
    <n v="11594.52"/>
    <x v="11"/>
    <x v="2"/>
    <x v="4"/>
  </r>
  <r>
    <s v="T05447"/>
    <x v="1012"/>
    <x v="6"/>
    <s v="Batting"/>
    <x v="1"/>
    <n v="2296.5700000000002"/>
    <n v="3063.07"/>
    <n v="4"/>
    <n v="12252.28"/>
    <x v="3"/>
    <s v="Store2"/>
    <x v="1"/>
    <x v="0"/>
    <n v="3066"/>
    <x v="4"/>
    <x v="3"/>
    <x v="1"/>
  </r>
  <r>
    <s v="T05448"/>
    <x v="1543"/>
    <x v="0"/>
    <s v="Bowling"/>
    <x v="2"/>
    <n v="2592.8000000000002"/>
    <n v="3832.12"/>
    <n v="10"/>
    <n v="38321.199999999997"/>
    <x v="3"/>
    <s v="Store2"/>
    <x v="0"/>
    <x v="1"/>
    <n v="12393.2"/>
    <x v="2"/>
    <x v="1"/>
    <x v="3"/>
  </r>
  <r>
    <s v="T05450"/>
    <x v="1674"/>
    <x v="4"/>
    <s v="Protective Gear"/>
    <x v="2"/>
    <n v="566.51"/>
    <n v="900.36"/>
    <n v="10"/>
    <n v="9003.6"/>
    <x v="2"/>
    <s v="Store1"/>
    <x v="1"/>
    <x v="0"/>
    <n v="3338.5"/>
    <x v="2"/>
    <x v="1"/>
    <x v="1"/>
  </r>
  <r>
    <s v="T05451"/>
    <x v="1291"/>
    <x v="2"/>
    <s v="Protective Gear"/>
    <x v="0"/>
    <n v="3409.98"/>
    <n v="4791.62"/>
    <n v="14"/>
    <n v="67082.679999999993"/>
    <x v="2"/>
    <s v="Store1"/>
    <x v="0"/>
    <x v="2"/>
    <n v="19342.96"/>
    <x v="6"/>
    <x v="6"/>
    <x v="3"/>
  </r>
  <r>
    <s v="T05452"/>
    <x v="424"/>
    <x v="0"/>
    <s v="Bowling"/>
    <x v="1"/>
    <n v="1548.13"/>
    <n v="2427.79"/>
    <n v="8"/>
    <n v="19422.32"/>
    <x v="1"/>
    <s v="Store4"/>
    <x v="0"/>
    <x v="2"/>
    <n v="7037.28"/>
    <x v="7"/>
    <x v="1"/>
    <x v="2"/>
  </r>
  <r>
    <s v="T05453"/>
    <x v="772"/>
    <x v="2"/>
    <s v="Protective Gear"/>
    <x v="1"/>
    <n v="2949.71"/>
    <n v="4133.54"/>
    <n v="12"/>
    <n v="49602.48"/>
    <x v="1"/>
    <s v="Store4"/>
    <x v="0"/>
    <x v="1"/>
    <n v="14205.96"/>
    <x v="2"/>
    <x v="5"/>
    <x v="0"/>
  </r>
  <r>
    <s v="T05454"/>
    <x v="537"/>
    <x v="2"/>
    <s v="Protective Gear"/>
    <x v="1"/>
    <n v="3276.83"/>
    <n v="4375.3500000000004"/>
    <n v="2"/>
    <n v="8750.7000000000007"/>
    <x v="0"/>
    <s v="Store3"/>
    <x v="0"/>
    <x v="2"/>
    <n v="2197.04"/>
    <x v="5"/>
    <x v="6"/>
    <x v="2"/>
  </r>
  <r>
    <s v="T05455"/>
    <x v="1542"/>
    <x v="5"/>
    <s v="Batting"/>
    <x v="2"/>
    <n v="1391.52"/>
    <n v="1784.31"/>
    <n v="19"/>
    <n v="33901.89"/>
    <x v="0"/>
    <s v="Store3"/>
    <x v="0"/>
    <x v="1"/>
    <n v="7463.01"/>
    <x v="7"/>
    <x v="4"/>
    <x v="2"/>
  </r>
  <r>
    <s v="T05457"/>
    <x v="1614"/>
    <x v="3"/>
    <s v="Batting"/>
    <x v="3"/>
    <n v="2695.39"/>
    <n v="4451.47"/>
    <n v="7"/>
    <n v="31160.29"/>
    <x v="1"/>
    <s v="Store4"/>
    <x v="1"/>
    <x v="0"/>
    <n v="12292.56"/>
    <x v="9"/>
    <x v="0"/>
    <x v="1"/>
  </r>
  <r>
    <s v="T05459"/>
    <x v="1675"/>
    <x v="0"/>
    <s v="Bowling"/>
    <x v="2"/>
    <n v="3453.58"/>
    <n v="4626.08"/>
    <n v="8"/>
    <n v="37008.639999999999"/>
    <x v="3"/>
    <s v="Store2"/>
    <x v="0"/>
    <x v="1"/>
    <n v="9380"/>
    <x v="8"/>
    <x v="0"/>
    <x v="4"/>
  </r>
  <r>
    <s v="T05460"/>
    <x v="233"/>
    <x v="2"/>
    <s v="Protective Gear"/>
    <x v="2"/>
    <n v="1997.58"/>
    <n v="3165.05"/>
    <n v="10"/>
    <n v="31650.5"/>
    <x v="1"/>
    <s v="Store4"/>
    <x v="1"/>
    <x v="1"/>
    <n v="11674.7"/>
    <x v="3"/>
    <x v="2"/>
    <x v="4"/>
  </r>
  <r>
    <s v="T05461"/>
    <x v="376"/>
    <x v="0"/>
    <s v="Bowling"/>
    <x v="1"/>
    <n v="3196.26"/>
    <n v="4411.5"/>
    <n v="7"/>
    <n v="30880.5"/>
    <x v="2"/>
    <s v="Store1"/>
    <x v="0"/>
    <x v="2"/>
    <n v="8160"/>
    <x v="0"/>
    <x v="0"/>
    <x v="1"/>
  </r>
  <r>
    <s v="T05462"/>
    <x v="1493"/>
    <x v="0"/>
    <s v="Bowling"/>
    <x v="3"/>
    <n v="838.83"/>
    <n v="1368.13"/>
    <n v="10"/>
    <n v="13681.3"/>
    <x v="2"/>
    <s v="Store1"/>
    <x v="0"/>
    <x v="0"/>
    <n v="5293"/>
    <x v="2"/>
    <x v="0"/>
    <x v="1"/>
  </r>
  <r>
    <s v="T05464"/>
    <x v="90"/>
    <x v="1"/>
    <s v="Batting"/>
    <x v="3"/>
    <n v="2892.66"/>
    <n v="4103.6000000000004"/>
    <n v="19"/>
    <n v="77968.399999999994"/>
    <x v="0"/>
    <s v="Store3"/>
    <x v="0"/>
    <x v="0"/>
    <n v="22755.25"/>
    <x v="1"/>
    <x v="5"/>
    <x v="0"/>
  </r>
  <r>
    <s v="T05466"/>
    <x v="1148"/>
    <x v="0"/>
    <s v="Bowling"/>
    <x v="2"/>
    <n v="2413.4499999999998"/>
    <n v="3134.37"/>
    <n v="5"/>
    <n v="15671.85"/>
    <x v="1"/>
    <s v="Store4"/>
    <x v="0"/>
    <x v="1"/>
    <n v="3421.03"/>
    <x v="4"/>
    <x v="1"/>
    <x v="0"/>
  </r>
  <r>
    <s v="T05467"/>
    <x v="1072"/>
    <x v="1"/>
    <s v="Batting"/>
    <x v="2"/>
    <n v="1420.79"/>
    <n v="1926.99"/>
    <n v="3"/>
    <n v="5780.97"/>
    <x v="3"/>
    <s v="Store2"/>
    <x v="1"/>
    <x v="1"/>
    <n v="1518.6"/>
    <x v="6"/>
    <x v="5"/>
    <x v="2"/>
  </r>
  <r>
    <s v="T05468"/>
    <x v="1676"/>
    <x v="4"/>
    <s v="Protective Gear"/>
    <x v="2"/>
    <n v="3004.8"/>
    <n v="4751.83"/>
    <n v="10"/>
    <n v="47518.3"/>
    <x v="1"/>
    <s v="Store4"/>
    <x v="0"/>
    <x v="2"/>
    <n v="17410.2"/>
    <x v="7"/>
    <x v="6"/>
    <x v="2"/>
  </r>
  <r>
    <s v="T05469"/>
    <x v="1567"/>
    <x v="0"/>
    <s v="Bowling"/>
    <x v="3"/>
    <n v="2820.45"/>
    <n v="3974.08"/>
    <n v="19"/>
    <n v="75507.520000000004"/>
    <x v="2"/>
    <s v="Store1"/>
    <x v="0"/>
    <x v="0"/>
    <n v="21918.97"/>
    <x v="2"/>
    <x v="0"/>
    <x v="0"/>
  </r>
  <r>
    <s v="T05470"/>
    <x v="480"/>
    <x v="0"/>
    <s v="Bowling"/>
    <x v="1"/>
    <n v="533.39"/>
    <n v="684.48"/>
    <n v="10"/>
    <n v="6844.8"/>
    <x v="3"/>
    <s v="Store2"/>
    <x v="1"/>
    <x v="0"/>
    <n v="1510.9"/>
    <x v="1"/>
    <x v="2"/>
    <x v="2"/>
  </r>
  <r>
    <s v="T05471"/>
    <x v="1032"/>
    <x v="5"/>
    <s v="Batting"/>
    <x v="0"/>
    <n v="1081.93"/>
    <n v="1697.14"/>
    <n v="12"/>
    <n v="20365.68"/>
    <x v="2"/>
    <s v="Store1"/>
    <x v="1"/>
    <x v="1"/>
    <n v="7000.43"/>
    <x v="0"/>
    <x v="1"/>
    <x v="2"/>
  </r>
  <r>
    <s v="T05472"/>
    <x v="890"/>
    <x v="4"/>
    <s v="Protective Gear"/>
    <x v="0"/>
    <n v="472.25"/>
    <n v="674.45"/>
    <n v="19"/>
    <n v="12814.55"/>
    <x v="1"/>
    <s v="Store4"/>
    <x v="0"/>
    <x v="2"/>
    <n v="3375.84"/>
    <x v="0"/>
    <x v="0"/>
    <x v="3"/>
  </r>
  <r>
    <s v="T05473"/>
    <x v="1587"/>
    <x v="0"/>
    <s v="Bowling"/>
    <x v="2"/>
    <n v="2458.9"/>
    <n v="3103.18"/>
    <n v="2"/>
    <n v="6206.36"/>
    <x v="0"/>
    <s v="Store3"/>
    <x v="0"/>
    <x v="2"/>
    <n v="811.76"/>
    <x v="1"/>
    <x v="4"/>
    <x v="3"/>
  </r>
  <r>
    <s v="T05474"/>
    <x v="1412"/>
    <x v="2"/>
    <s v="Protective Gear"/>
    <x v="1"/>
    <n v="2918.6"/>
    <n v="3975.71"/>
    <n v="17"/>
    <n v="67587.070000000007"/>
    <x v="3"/>
    <s v="Store2"/>
    <x v="0"/>
    <x v="0"/>
    <n v="17756.61"/>
    <x v="1"/>
    <x v="1"/>
    <x v="2"/>
  </r>
  <r>
    <s v="T05475"/>
    <x v="556"/>
    <x v="6"/>
    <s v="Batting"/>
    <x v="1"/>
    <n v="2332.17"/>
    <n v="3126.93"/>
    <n v="15"/>
    <n v="46903.95"/>
    <x v="1"/>
    <s v="Store4"/>
    <x v="1"/>
    <x v="1"/>
    <n v="11434.43"/>
    <x v="11"/>
    <x v="4"/>
    <x v="3"/>
  </r>
  <r>
    <s v="T05477"/>
    <x v="1388"/>
    <x v="2"/>
    <s v="Protective Gear"/>
    <x v="0"/>
    <n v="780.31"/>
    <n v="1145.25"/>
    <n v="20"/>
    <n v="22905"/>
    <x v="3"/>
    <s v="Store2"/>
    <x v="0"/>
    <x v="1"/>
    <n v="7298.8"/>
    <x v="3"/>
    <x v="4"/>
    <x v="4"/>
  </r>
  <r>
    <s v="T05478"/>
    <x v="1139"/>
    <x v="0"/>
    <s v="Bowling"/>
    <x v="2"/>
    <n v="659.06"/>
    <n v="861.36"/>
    <n v="11"/>
    <n v="9474.9599999999991"/>
    <x v="1"/>
    <s v="Store4"/>
    <x v="0"/>
    <x v="0"/>
    <n v="2225.3000000000002"/>
    <x v="2"/>
    <x v="3"/>
    <x v="4"/>
  </r>
  <r>
    <s v="T05479"/>
    <x v="1589"/>
    <x v="0"/>
    <s v="Bowling"/>
    <x v="2"/>
    <n v="2215.29"/>
    <n v="2773.15"/>
    <n v="16"/>
    <n v="44370.400000000001"/>
    <x v="2"/>
    <s v="Store1"/>
    <x v="0"/>
    <x v="2"/>
    <n v="8925.76"/>
    <x v="9"/>
    <x v="4"/>
    <x v="0"/>
  </r>
  <r>
    <s v="T05480"/>
    <x v="1522"/>
    <x v="0"/>
    <s v="Bowling"/>
    <x v="1"/>
    <n v="720.84"/>
    <n v="1174.28"/>
    <n v="9"/>
    <n v="10568.52"/>
    <x v="0"/>
    <s v="Store3"/>
    <x v="0"/>
    <x v="1"/>
    <n v="4080.96"/>
    <x v="2"/>
    <x v="6"/>
    <x v="3"/>
  </r>
  <r>
    <s v="T05481"/>
    <x v="1062"/>
    <x v="1"/>
    <s v="Batting"/>
    <x v="2"/>
    <n v="1783.56"/>
    <n v="2398.8200000000002"/>
    <n v="7"/>
    <n v="16791.740000000002"/>
    <x v="2"/>
    <s v="Store1"/>
    <x v="0"/>
    <x v="1"/>
    <n v="4306.82"/>
    <x v="1"/>
    <x v="3"/>
    <x v="2"/>
  </r>
  <r>
    <s v="T05482"/>
    <x v="1045"/>
    <x v="4"/>
    <s v="Protective Gear"/>
    <x v="1"/>
    <n v="663.03"/>
    <n v="1074.03"/>
    <n v="10"/>
    <n v="10740.3"/>
    <x v="1"/>
    <s v="Store4"/>
    <x v="0"/>
    <x v="2"/>
    <n v="4110"/>
    <x v="4"/>
    <x v="6"/>
    <x v="4"/>
  </r>
  <r>
    <s v="T05483"/>
    <x v="628"/>
    <x v="3"/>
    <s v="Batting"/>
    <x v="3"/>
    <n v="3093.77"/>
    <n v="4002.31"/>
    <n v="13"/>
    <n v="52030.03"/>
    <x v="2"/>
    <s v="Store1"/>
    <x v="0"/>
    <x v="2"/>
    <n v="11371.14"/>
    <x v="5"/>
    <x v="5"/>
    <x v="4"/>
  </r>
  <r>
    <s v="T05484"/>
    <x v="530"/>
    <x v="4"/>
    <s v="Protective Gear"/>
    <x v="0"/>
    <n v="306.81"/>
    <n v="504.09"/>
    <n v="8"/>
    <n v="4032.72"/>
    <x v="0"/>
    <s v="Store3"/>
    <x v="1"/>
    <x v="1"/>
    <n v="1578.24"/>
    <x v="9"/>
    <x v="3"/>
    <x v="4"/>
  </r>
  <r>
    <s v="T05485"/>
    <x v="76"/>
    <x v="0"/>
    <s v="Bowling"/>
    <x v="1"/>
    <n v="2936.09"/>
    <n v="4630.3599999999997"/>
    <n v="9"/>
    <n v="41673.24"/>
    <x v="3"/>
    <s v="Store2"/>
    <x v="1"/>
    <x v="0"/>
    <n v="15082.55"/>
    <x v="3"/>
    <x v="5"/>
    <x v="4"/>
  </r>
  <r>
    <s v="T05486"/>
    <x v="1039"/>
    <x v="1"/>
    <s v="Batting"/>
    <x v="2"/>
    <n v="2260.12"/>
    <n v="2997.24"/>
    <n v="16"/>
    <n v="47955.839999999997"/>
    <x v="0"/>
    <s v="Store3"/>
    <x v="1"/>
    <x v="0"/>
    <n v="11793.92"/>
    <x v="3"/>
    <x v="0"/>
    <x v="3"/>
  </r>
  <r>
    <s v="T05487"/>
    <x v="29"/>
    <x v="4"/>
    <s v="Protective Gear"/>
    <x v="3"/>
    <n v="2417.16"/>
    <n v="3408.04"/>
    <n v="1"/>
    <n v="3408.04"/>
    <x v="2"/>
    <s v="Store1"/>
    <x v="1"/>
    <x v="0"/>
    <n v="687.64"/>
    <x v="4"/>
    <x v="0"/>
    <x v="3"/>
  </r>
  <r>
    <s v="T05488"/>
    <x v="235"/>
    <x v="4"/>
    <s v="Protective Gear"/>
    <x v="2"/>
    <n v="700.05"/>
    <n v="966.74"/>
    <n v="12"/>
    <n v="11600.88"/>
    <x v="0"/>
    <s v="Store3"/>
    <x v="1"/>
    <x v="0"/>
    <n v="3200.28"/>
    <x v="10"/>
    <x v="5"/>
    <x v="4"/>
  </r>
  <r>
    <s v="T05491"/>
    <x v="1284"/>
    <x v="1"/>
    <s v="Batting"/>
    <x v="2"/>
    <n v="2859.42"/>
    <n v="4307.42"/>
    <n v="4"/>
    <n v="17229.68"/>
    <x v="3"/>
    <s v="Store2"/>
    <x v="0"/>
    <x v="2"/>
    <n v="5792"/>
    <x v="11"/>
    <x v="1"/>
    <x v="4"/>
  </r>
  <r>
    <s v="T05492"/>
    <x v="399"/>
    <x v="4"/>
    <s v="Protective Gear"/>
    <x v="0"/>
    <n v="2332.65"/>
    <n v="3732.05"/>
    <n v="10"/>
    <n v="37320.5"/>
    <x v="3"/>
    <s v="Store2"/>
    <x v="1"/>
    <x v="2"/>
    <n v="13994"/>
    <x v="6"/>
    <x v="4"/>
    <x v="1"/>
  </r>
  <r>
    <s v="T05493"/>
    <x v="439"/>
    <x v="5"/>
    <s v="Batting"/>
    <x v="3"/>
    <n v="1457.48"/>
    <n v="1885.31"/>
    <n v="19"/>
    <n v="35820.89"/>
    <x v="0"/>
    <s v="Store3"/>
    <x v="1"/>
    <x v="2"/>
    <n v="8128.77"/>
    <x v="7"/>
    <x v="3"/>
    <x v="4"/>
  </r>
  <r>
    <s v="T05495"/>
    <x v="1677"/>
    <x v="0"/>
    <s v="Bowling"/>
    <x v="1"/>
    <n v="2359.67"/>
    <n v="3713.93"/>
    <n v="11"/>
    <n v="40853.230000000003"/>
    <x v="1"/>
    <s v="Store4"/>
    <x v="0"/>
    <x v="2"/>
    <n v="14410.16"/>
    <x v="3"/>
    <x v="1"/>
    <x v="4"/>
  </r>
  <r>
    <s v="T05496"/>
    <x v="161"/>
    <x v="0"/>
    <s v="Bowling"/>
    <x v="3"/>
    <n v="2845.95"/>
    <n v="4682.67"/>
    <n v="11"/>
    <n v="51509.37"/>
    <x v="2"/>
    <s v="Store1"/>
    <x v="1"/>
    <x v="0"/>
    <n v="20203.919999999998"/>
    <x v="10"/>
    <x v="0"/>
    <x v="0"/>
  </r>
  <r>
    <s v="T05497"/>
    <x v="592"/>
    <x v="2"/>
    <s v="Protective Gear"/>
    <x v="2"/>
    <n v="652.66999999999996"/>
    <n v="1063.23"/>
    <n v="14"/>
    <n v="14885.22"/>
    <x v="0"/>
    <s v="Store3"/>
    <x v="0"/>
    <x v="1"/>
    <n v="5747.84"/>
    <x v="11"/>
    <x v="5"/>
    <x v="4"/>
  </r>
  <r>
    <s v="T05498"/>
    <x v="1191"/>
    <x v="0"/>
    <s v="Bowling"/>
    <x v="2"/>
    <n v="3077.63"/>
    <n v="4177"/>
    <n v="20"/>
    <n v="83540"/>
    <x v="0"/>
    <s v="Store3"/>
    <x v="1"/>
    <x v="1"/>
    <n v="21987.4"/>
    <x v="8"/>
    <x v="3"/>
    <x v="4"/>
  </r>
  <r>
    <s v="T05499"/>
    <x v="408"/>
    <x v="2"/>
    <s v="Protective Gear"/>
    <x v="0"/>
    <n v="1680.69"/>
    <n v="2528.87"/>
    <n v="3"/>
    <n v="7586.61"/>
    <x v="2"/>
    <s v="Store1"/>
    <x v="0"/>
    <x v="2"/>
    <n v="2267.85"/>
    <x v="11"/>
    <x v="0"/>
    <x v="0"/>
  </r>
  <r>
    <s v="T05500"/>
    <x v="1153"/>
    <x v="3"/>
    <s v="Batting"/>
    <x v="2"/>
    <n v="2072.37"/>
    <n v="2862.5"/>
    <n v="7"/>
    <n v="20037.5"/>
    <x v="0"/>
    <s v="Store3"/>
    <x v="1"/>
    <x v="1"/>
    <n v="5530.91"/>
    <x v="11"/>
    <x v="5"/>
    <x v="2"/>
  </r>
  <r>
    <s v="T05502"/>
    <x v="1678"/>
    <x v="0"/>
    <s v="Bowling"/>
    <x v="3"/>
    <n v="1136.04"/>
    <n v="1646.48"/>
    <n v="5"/>
    <n v="8232.4"/>
    <x v="3"/>
    <s v="Store2"/>
    <x v="1"/>
    <x v="1"/>
    <n v="2306.6"/>
    <x v="4"/>
    <x v="2"/>
    <x v="3"/>
  </r>
  <r>
    <s v="T05504"/>
    <x v="1679"/>
    <x v="1"/>
    <s v="Batting"/>
    <x v="1"/>
    <n v="1776.44"/>
    <n v="2411.3000000000002"/>
    <n v="3"/>
    <n v="7233.9"/>
    <x v="0"/>
    <s v="Store3"/>
    <x v="1"/>
    <x v="2"/>
    <n v="1904.58"/>
    <x v="3"/>
    <x v="2"/>
    <x v="3"/>
  </r>
  <r>
    <s v="T05506"/>
    <x v="946"/>
    <x v="5"/>
    <s v="Batting"/>
    <x v="2"/>
    <n v="2344.37"/>
    <n v="3704.47"/>
    <n v="2"/>
    <n v="7408.94"/>
    <x v="3"/>
    <s v="Store2"/>
    <x v="1"/>
    <x v="2"/>
    <n v="2720.2"/>
    <x v="9"/>
    <x v="1"/>
    <x v="0"/>
  </r>
  <r>
    <s v="T05509"/>
    <x v="1680"/>
    <x v="3"/>
    <s v="Batting"/>
    <x v="2"/>
    <n v="3176.67"/>
    <n v="4788.3999999999996"/>
    <n v="9"/>
    <n v="43095.6"/>
    <x v="0"/>
    <s v="Store3"/>
    <x v="1"/>
    <x v="0"/>
    <n v="14505.57"/>
    <x v="10"/>
    <x v="6"/>
    <x v="0"/>
  </r>
  <r>
    <s v="T05510"/>
    <x v="458"/>
    <x v="6"/>
    <s v="Batting"/>
    <x v="3"/>
    <n v="1257.81"/>
    <n v="1836.82"/>
    <n v="12"/>
    <n v="22041.84"/>
    <x v="1"/>
    <s v="Store4"/>
    <x v="1"/>
    <x v="0"/>
    <n v="6948.12"/>
    <x v="3"/>
    <x v="5"/>
    <x v="0"/>
  </r>
  <r>
    <s v="T05512"/>
    <x v="890"/>
    <x v="4"/>
    <s v="Protective Gear"/>
    <x v="2"/>
    <n v="418.85"/>
    <n v="525.55999999999995"/>
    <n v="1"/>
    <n v="525.55999999999995"/>
    <x v="3"/>
    <s v="Store2"/>
    <x v="1"/>
    <x v="1"/>
    <n v="106.71"/>
    <x v="0"/>
    <x v="0"/>
    <x v="3"/>
  </r>
  <r>
    <s v="T05514"/>
    <x v="1048"/>
    <x v="0"/>
    <s v="Bowling"/>
    <x v="2"/>
    <n v="2454.9699999999998"/>
    <n v="3635.82"/>
    <n v="8"/>
    <n v="29086.560000000001"/>
    <x v="0"/>
    <s v="Store3"/>
    <x v="1"/>
    <x v="1"/>
    <n v="9446.7999999999993"/>
    <x v="11"/>
    <x v="6"/>
    <x v="4"/>
  </r>
  <r>
    <s v="T05515"/>
    <x v="1189"/>
    <x v="1"/>
    <s v="Batting"/>
    <x v="1"/>
    <n v="1338.19"/>
    <n v="1820.47"/>
    <n v="17"/>
    <n v="30947.99"/>
    <x v="3"/>
    <s v="Store2"/>
    <x v="0"/>
    <x v="1"/>
    <n v="7849.84"/>
    <x v="1"/>
    <x v="0"/>
    <x v="0"/>
  </r>
  <r>
    <s v="T05516"/>
    <x v="774"/>
    <x v="3"/>
    <s v="Batting"/>
    <x v="0"/>
    <n v="3593.45"/>
    <n v="4766.2"/>
    <n v="14"/>
    <n v="66726.8"/>
    <x v="3"/>
    <s v="Store2"/>
    <x v="1"/>
    <x v="2"/>
    <n v="16418.5"/>
    <x v="8"/>
    <x v="1"/>
    <x v="0"/>
  </r>
  <r>
    <s v="T05517"/>
    <x v="1282"/>
    <x v="1"/>
    <s v="Batting"/>
    <x v="0"/>
    <n v="2475.0100000000002"/>
    <n v="3126.58"/>
    <n v="10"/>
    <n v="31265.8"/>
    <x v="1"/>
    <s v="Store4"/>
    <x v="0"/>
    <x v="2"/>
    <n v="6096.34"/>
    <x v="0"/>
    <x v="6"/>
    <x v="1"/>
  </r>
  <r>
    <s v="T05519"/>
    <x v="720"/>
    <x v="5"/>
    <s v="Batting"/>
    <x v="2"/>
    <n v="2087.27"/>
    <n v="2769.61"/>
    <n v="2"/>
    <n v="5539.22"/>
    <x v="3"/>
    <s v="Store2"/>
    <x v="0"/>
    <x v="2"/>
    <n v="1364.68"/>
    <x v="11"/>
    <x v="3"/>
    <x v="1"/>
  </r>
  <r>
    <s v="T05520"/>
    <x v="1314"/>
    <x v="0"/>
    <s v="Bowling"/>
    <x v="1"/>
    <n v="366.18"/>
    <n v="601.80999999999995"/>
    <n v="11"/>
    <n v="6619.91"/>
    <x v="0"/>
    <s v="Store3"/>
    <x v="1"/>
    <x v="1"/>
    <n v="2591.9299999999998"/>
    <x v="0"/>
    <x v="1"/>
    <x v="2"/>
  </r>
  <r>
    <s v="T05521"/>
    <x v="1549"/>
    <x v="6"/>
    <s v="Batting"/>
    <x v="2"/>
    <n v="3434.44"/>
    <n v="4990.01"/>
    <n v="6"/>
    <n v="29940.06"/>
    <x v="3"/>
    <s v="Store2"/>
    <x v="1"/>
    <x v="0"/>
    <n v="9206.25"/>
    <x v="11"/>
    <x v="3"/>
    <x v="4"/>
  </r>
  <r>
    <s v="T05523"/>
    <x v="1440"/>
    <x v="0"/>
    <s v="Bowling"/>
    <x v="2"/>
    <n v="643.27"/>
    <n v="911.37"/>
    <n v="19"/>
    <n v="17316.03"/>
    <x v="3"/>
    <s v="Store2"/>
    <x v="1"/>
    <x v="0"/>
    <n v="5066.9799999999996"/>
    <x v="9"/>
    <x v="5"/>
    <x v="0"/>
  </r>
  <r>
    <s v="T05524"/>
    <x v="1459"/>
    <x v="4"/>
    <s v="Protective Gear"/>
    <x v="2"/>
    <n v="1406.2"/>
    <n v="1797.42"/>
    <n v="11"/>
    <n v="19771.62"/>
    <x v="1"/>
    <s v="Store4"/>
    <x v="0"/>
    <x v="2"/>
    <n v="4303.42"/>
    <x v="9"/>
    <x v="1"/>
    <x v="3"/>
  </r>
  <r>
    <s v="T05525"/>
    <x v="802"/>
    <x v="2"/>
    <s v="Protective Gear"/>
    <x v="3"/>
    <n v="526.65"/>
    <n v="698.14"/>
    <n v="11"/>
    <n v="7679.54"/>
    <x v="2"/>
    <s v="Store1"/>
    <x v="1"/>
    <x v="1"/>
    <n v="1886.39"/>
    <x v="7"/>
    <x v="4"/>
    <x v="1"/>
  </r>
  <r>
    <s v="T05527"/>
    <x v="1637"/>
    <x v="0"/>
    <s v="Bowling"/>
    <x v="2"/>
    <n v="1837.81"/>
    <n v="2865.97"/>
    <n v="2"/>
    <n v="5731.94"/>
    <x v="1"/>
    <s v="Store4"/>
    <x v="0"/>
    <x v="2"/>
    <n v="1978.46"/>
    <x v="9"/>
    <x v="0"/>
    <x v="0"/>
  </r>
  <r>
    <s v="T05529"/>
    <x v="1337"/>
    <x v="0"/>
    <s v="Bowling"/>
    <x v="3"/>
    <n v="3202.31"/>
    <n v="4803.1899999999996"/>
    <n v="18"/>
    <n v="86457.42"/>
    <x v="3"/>
    <s v="Store2"/>
    <x v="1"/>
    <x v="0"/>
    <n v="28511.38"/>
    <x v="6"/>
    <x v="5"/>
    <x v="3"/>
  </r>
  <r>
    <s v="T05530"/>
    <x v="174"/>
    <x v="0"/>
    <s v="Bowling"/>
    <x v="1"/>
    <n v="948.56"/>
    <n v="1230.95"/>
    <n v="10"/>
    <n v="12309.5"/>
    <x v="0"/>
    <s v="Store3"/>
    <x v="0"/>
    <x v="2"/>
    <n v="2823.9"/>
    <x v="1"/>
    <x v="6"/>
    <x v="3"/>
  </r>
  <r>
    <s v="T05531"/>
    <x v="333"/>
    <x v="0"/>
    <s v="Bowling"/>
    <x v="1"/>
    <n v="1017.1"/>
    <n v="1481.41"/>
    <n v="18"/>
    <n v="26665.38"/>
    <x v="0"/>
    <s v="Store3"/>
    <x v="0"/>
    <x v="0"/>
    <n v="8335.5300000000007"/>
    <x v="5"/>
    <x v="2"/>
    <x v="3"/>
  </r>
  <r>
    <s v="T05534"/>
    <x v="70"/>
    <x v="0"/>
    <s v="Bowling"/>
    <x v="0"/>
    <n v="1617.86"/>
    <n v="2403.41"/>
    <n v="6"/>
    <n v="14420.46"/>
    <x v="3"/>
    <s v="Store2"/>
    <x v="1"/>
    <x v="2"/>
    <n v="4249.6099999999997"/>
    <x v="4"/>
    <x v="2"/>
    <x v="3"/>
  </r>
  <r>
    <s v="T05535"/>
    <x v="1028"/>
    <x v="0"/>
    <s v="Bowling"/>
    <x v="1"/>
    <n v="770.1"/>
    <n v="1234.3"/>
    <n v="12"/>
    <n v="14811.6"/>
    <x v="3"/>
    <s v="Store2"/>
    <x v="1"/>
    <x v="2"/>
    <n v="5570.4"/>
    <x v="5"/>
    <x v="2"/>
    <x v="2"/>
  </r>
  <r>
    <s v="T05536"/>
    <x v="1001"/>
    <x v="5"/>
    <s v="Batting"/>
    <x v="1"/>
    <n v="1394.14"/>
    <n v="2198.5500000000002"/>
    <n v="10"/>
    <n v="21985.5"/>
    <x v="3"/>
    <s v="Store2"/>
    <x v="1"/>
    <x v="1"/>
    <n v="8022.07"/>
    <x v="5"/>
    <x v="5"/>
    <x v="1"/>
  </r>
  <r>
    <s v="T05537"/>
    <x v="408"/>
    <x v="0"/>
    <s v="Bowling"/>
    <x v="3"/>
    <n v="587.15"/>
    <n v="835.44"/>
    <n v="11"/>
    <n v="9189.84"/>
    <x v="0"/>
    <s v="Store3"/>
    <x v="0"/>
    <x v="0"/>
    <n v="2731.19"/>
    <x v="11"/>
    <x v="0"/>
    <x v="0"/>
  </r>
  <r>
    <s v="T05538"/>
    <x v="1681"/>
    <x v="1"/>
    <s v="Batting"/>
    <x v="1"/>
    <n v="2677.5"/>
    <n v="3421.5"/>
    <n v="14"/>
    <n v="47901"/>
    <x v="0"/>
    <s v="Store3"/>
    <x v="1"/>
    <x v="2"/>
    <n v="10191.629999999999"/>
    <x v="0"/>
    <x v="3"/>
    <x v="3"/>
  </r>
  <r>
    <s v="T05539"/>
    <x v="1507"/>
    <x v="0"/>
    <s v="Bowling"/>
    <x v="1"/>
    <n v="3314.51"/>
    <n v="4663.3100000000004"/>
    <n v="1"/>
    <n v="4663.3100000000004"/>
    <x v="3"/>
    <s v="Store2"/>
    <x v="1"/>
    <x v="2"/>
    <n v="1348.8"/>
    <x v="1"/>
    <x v="2"/>
    <x v="1"/>
  </r>
  <r>
    <s v="T05540"/>
    <x v="1562"/>
    <x v="3"/>
    <s v="Batting"/>
    <x v="2"/>
    <n v="1881.32"/>
    <n v="2422.36"/>
    <n v="7"/>
    <n v="16956.52"/>
    <x v="2"/>
    <s v="Store1"/>
    <x v="1"/>
    <x v="0"/>
    <n v="3787.28"/>
    <x v="11"/>
    <x v="4"/>
    <x v="2"/>
  </r>
  <r>
    <s v="T05541"/>
    <x v="1416"/>
    <x v="4"/>
    <s v="Protective Gear"/>
    <x v="3"/>
    <n v="517.61"/>
    <n v="757.08"/>
    <n v="14"/>
    <n v="10599.12"/>
    <x v="3"/>
    <s v="Store2"/>
    <x v="1"/>
    <x v="1"/>
    <n v="3352.58"/>
    <x v="6"/>
    <x v="4"/>
    <x v="2"/>
  </r>
  <r>
    <s v="T05542"/>
    <x v="96"/>
    <x v="0"/>
    <s v="Bowling"/>
    <x v="3"/>
    <n v="2575.7399999999998"/>
    <n v="3860.19"/>
    <n v="15"/>
    <n v="57902.85"/>
    <x v="0"/>
    <s v="Store3"/>
    <x v="1"/>
    <x v="2"/>
    <n v="19266.75"/>
    <x v="7"/>
    <x v="6"/>
    <x v="4"/>
  </r>
  <r>
    <s v="T05544"/>
    <x v="72"/>
    <x v="1"/>
    <s v="Batting"/>
    <x v="1"/>
    <n v="2311.7600000000002"/>
    <n v="3179.77"/>
    <n v="13"/>
    <n v="41337.01"/>
    <x v="1"/>
    <s v="Store4"/>
    <x v="0"/>
    <x v="2"/>
    <n v="11284.13"/>
    <x v="0"/>
    <x v="6"/>
    <x v="2"/>
  </r>
  <r>
    <s v="T05546"/>
    <x v="133"/>
    <x v="3"/>
    <s v="Batting"/>
    <x v="3"/>
    <n v="3308.38"/>
    <n v="4876.59"/>
    <n v="4"/>
    <n v="19506.36"/>
    <x v="0"/>
    <s v="Store3"/>
    <x v="0"/>
    <x v="0"/>
    <n v="6272.84"/>
    <x v="2"/>
    <x v="1"/>
    <x v="1"/>
  </r>
  <r>
    <s v="T05547"/>
    <x v="346"/>
    <x v="0"/>
    <s v="Bowling"/>
    <x v="1"/>
    <n v="2656.1"/>
    <n v="3649.05"/>
    <n v="9"/>
    <n v="32841.449999999997"/>
    <x v="2"/>
    <s v="Store1"/>
    <x v="1"/>
    <x v="1"/>
    <n v="8936.5499999999993"/>
    <x v="8"/>
    <x v="2"/>
    <x v="2"/>
  </r>
  <r>
    <s v="T05548"/>
    <x v="674"/>
    <x v="2"/>
    <s v="Protective Gear"/>
    <x v="1"/>
    <n v="2145.2399999999998"/>
    <n v="3255.36"/>
    <n v="12"/>
    <n v="39064.32"/>
    <x v="0"/>
    <s v="Store3"/>
    <x v="1"/>
    <x v="2"/>
    <n v="13321.44"/>
    <x v="4"/>
    <x v="3"/>
    <x v="1"/>
  </r>
  <r>
    <s v="T05549"/>
    <x v="1682"/>
    <x v="0"/>
    <s v="Bowling"/>
    <x v="2"/>
    <n v="2013.15"/>
    <n v="3205.68"/>
    <n v="16"/>
    <n v="51290.879999999997"/>
    <x v="3"/>
    <s v="Store2"/>
    <x v="0"/>
    <x v="2"/>
    <n v="19080.48"/>
    <x v="1"/>
    <x v="6"/>
    <x v="0"/>
  </r>
  <r>
    <s v="T05550"/>
    <x v="40"/>
    <x v="0"/>
    <s v="Bowling"/>
    <x v="3"/>
    <n v="1415.58"/>
    <n v="2247.08"/>
    <n v="17"/>
    <n v="38200.36"/>
    <x v="1"/>
    <s v="Store4"/>
    <x v="1"/>
    <x v="0"/>
    <n v="14135.5"/>
    <x v="9"/>
    <x v="2"/>
    <x v="3"/>
  </r>
  <r>
    <s v="T05551"/>
    <x v="751"/>
    <x v="0"/>
    <s v="Bowling"/>
    <x v="2"/>
    <n v="3299.36"/>
    <n v="4188.68"/>
    <n v="4"/>
    <n v="16754.72"/>
    <x v="0"/>
    <s v="Store3"/>
    <x v="1"/>
    <x v="2"/>
    <n v="3557.28"/>
    <x v="5"/>
    <x v="2"/>
    <x v="0"/>
  </r>
  <r>
    <s v="T05552"/>
    <x v="271"/>
    <x v="4"/>
    <s v="Protective Gear"/>
    <x v="2"/>
    <n v="3630.99"/>
    <n v="4558.51"/>
    <n v="7"/>
    <n v="31909.57"/>
    <x v="1"/>
    <s v="Store4"/>
    <x v="1"/>
    <x v="1"/>
    <n v="6492.64"/>
    <x v="4"/>
    <x v="4"/>
    <x v="0"/>
  </r>
  <r>
    <s v="T05554"/>
    <x v="611"/>
    <x v="2"/>
    <s v="Protective Gear"/>
    <x v="3"/>
    <n v="1308.9000000000001"/>
    <n v="1916.58"/>
    <n v="9"/>
    <n v="17249.22"/>
    <x v="1"/>
    <s v="Store4"/>
    <x v="0"/>
    <x v="2"/>
    <n v="5469.12"/>
    <x v="1"/>
    <x v="5"/>
    <x v="4"/>
  </r>
  <r>
    <s v="T05555"/>
    <x v="1683"/>
    <x v="1"/>
    <s v="Batting"/>
    <x v="3"/>
    <n v="1298.67"/>
    <n v="1714.54"/>
    <n v="17"/>
    <n v="29147.18"/>
    <x v="2"/>
    <s v="Store1"/>
    <x v="0"/>
    <x v="1"/>
    <n v="7069.79"/>
    <x v="0"/>
    <x v="0"/>
    <x v="2"/>
  </r>
  <r>
    <s v="T05557"/>
    <x v="686"/>
    <x v="1"/>
    <s v="Batting"/>
    <x v="2"/>
    <n v="2215.4"/>
    <n v="3403.88"/>
    <n v="7"/>
    <n v="23827.16"/>
    <x v="2"/>
    <s v="Store1"/>
    <x v="0"/>
    <x v="1"/>
    <n v="8315.56"/>
    <x v="7"/>
    <x v="2"/>
    <x v="3"/>
  </r>
  <r>
    <s v="T05558"/>
    <x v="1530"/>
    <x v="0"/>
    <s v="Bowling"/>
    <x v="2"/>
    <n v="2911.36"/>
    <n v="3907.87"/>
    <n v="17"/>
    <n v="66433.789999999994"/>
    <x v="1"/>
    <s v="Store4"/>
    <x v="0"/>
    <x v="0"/>
    <n v="16940.669999999998"/>
    <x v="9"/>
    <x v="5"/>
    <x v="4"/>
  </r>
  <r>
    <s v="T05559"/>
    <x v="1186"/>
    <x v="0"/>
    <s v="Bowling"/>
    <x v="2"/>
    <n v="1544.17"/>
    <n v="2194.27"/>
    <n v="20"/>
    <n v="43885.4"/>
    <x v="0"/>
    <s v="Store3"/>
    <x v="1"/>
    <x v="2"/>
    <n v="13002"/>
    <x v="11"/>
    <x v="5"/>
    <x v="0"/>
  </r>
  <r>
    <s v="T05560"/>
    <x v="225"/>
    <x v="3"/>
    <s v="Batting"/>
    <x v="0"/>
    <n v="1537.31"/>
    <n v="2560.33"/>
    <n v="17"/>
    <n v="43525.61"/>
    <x v="0"/>
    <s v="Store3"/>
    <x v="1"/>
    <x v="2"/>
    <n v="17299.009999999998"/>
    <x v="4"/>
    <x v="2"/>
    <x v="2"/>
  </r>
  <r>
    <s v="T05561"/>
    <x v="506"/>
    <x v="0"/>
    <s v="Bowling"/>
    <x v="1"/>
    <n v="1132.75"/>
    <n v="1845.97"/>
    <n v="7"/>
    <n v="12921.79"/>
    <x v="1"/>
    <s v="Store4"/>
    <x v="1"/>
    <x v="0"/>
    <n v="4992.54"/>
    <x v="8"/>
    <x v="2"/>
    <x v="0"/>
  </r>
  <r>
    <s v="T05562"/>
    <x v="1036"/>
    <x v="0"/>
    <s v="Bowling"/>
    <x v="2"/>
    <n v="1092.27"/>
    <n v="1566.9"/>
    <n v="9"/>
    <n v="14102.1"/>
    <x v="0"/>
    <s v="Store3"/>
    <x v="1"/>
    <x v="2"/>
    <n v="4146.55"/>
    <x v="5"/>
    <x v="4"/>
    <x v="1"/>
  </r>
  <r>
    <s v="T05563"/>
    <x v="1098"/>
    <x v="6"/>
    <s v="Batting"/>
    <x v="3"/>
    <n v="850.66"/>
    <n v="1366.49"/>
    <n v="14"/>
    <n v="19130.86"/>
    <x v="1"/>
    <s v="Store4"/>
    <x v="0"/>
    <x v="2"/>
    <n v="7221.62"/>
    <x v="1"/>
    <x v="2"/>
    <x v="3"/>
  </r>
  <r>
    <s v="T05564"/>
    <x v="1434"/>
    <x v="4"/>
    <s v="Protective Gear"/>
    <x v="2"/>
    <n v="632.1"/>
    <n v="857.2"/>
    <n v="2"/>
    <n v="1714.4"/>
    <x v="0"/>
    <s v="Store3"/>
    <x v="1"/>
    <x v="2"/>
    <n v="142.32"/>
    <x v="10"/>
    <x v="6"/>
    <x v="2"/>
  </r>
  <r>
    <s v="T05565"/>
    <x v="1684"/>
    <x v="1"/>
    <s v="Batting"/>
    <x v="3"/>
    <n v="2840.43"/>
    <n v="4051.9"/>
    <n v="6"/>
    <n v="24311.4"/>
    <x v="3"/>
    <s v="Store2"/>
    <x v="1"/>
    <x v="1"/>
    <n v="7268.82"/>
    <x v="2"/>
    <x v="2"/>
    <x v="0"/>
  </r>
  <r>
    <s v="T05566"/>
    <x v="1481"/>
    <x v="0"/>
    <s v="Bowling"/>
    <x v="0"/>
    <n v="2392.39"/>
    <n v="3086.27"/>
    <n v="14"/>
    <n v="43207.78"/>
    <x v="0"/>
    <s v="Store3"/>
    <x v="1"/>
    <x v="2"/>
    <n v="9486.25"/>
    <x v="9"/>
    <x v="6"/>
    <x v="2"/>
  </r>
  <r>
    <s v="T05568"/>
    <x v="1407"/>
    <x v="0"/>
    <s v="Bowling"/>
    <x v="1"/>
    <n v="1706.34"/>
    <n v="2490.25"/>
    <n v="3"/>
    <n v="7470.75"/>
    <x v="1"/>
    <s v="Store4"/>
    <x v="0"/>
    <x v="1"/>
    <n v="2033.95"/>
    <x v="1"/>
    <x v="3"/>
    <x v="4"/>
  </r>
  <r>
    <s v="T05569"/>
    <x v="1685"/>
    <x v="0"/>
    <s v="Bowling"/>
    <x v="2"/>
    <n v="1727.94"/>
    <n v="2289"/>
    <n v="17"/>
    <n v="38913"/>
    <x v="3"/>
    <s v="Store2"/>
    <x v="1"/>
    <x v="1"/>
    <n v="9538.02"/>
    <x v="3"/>
    <x v="5"/>
    <x v="2"/>
  </r>
  <r>
    <s v="T05570"/>
    <x v="856"/>
    <x v="3"/>
    <s v="Batting"/>
    <x v="3"/>
    <n v="2923.38"/>
    <n v="4529.53"/>
    <n v="1"/>
    <n v="4529.53"/>
    <x v="3"/>
    <s v="Store2"/>
    <x v="0"/>
    <x v="0"/>
    <n v="1606.15"/>
    <x v="2"/>
    <x v="5"/>
    <x v="3"/>
  </r>
  <r>
    <s v="T05571"/>
    <x v="1183"/>
    <x v="6"/>
    <s v="Batting"/>
    <x v="2"/>
    <n v="1764.99"/>
    <n v="2316.88"/>
    <n v="13"/>
    <n v="30119.439999999999"/>
    <x v="3"/>
    <s v="Store2"/>
    <x v="0"/>
    <x v="0"/>
    <n v="7076.29"/>
    <x v="6"/>
    <x v="4"/>
    <x v="4"/>
  </r>
  <r>
    <s v="T05573"/>
    <x v="672"/>
    <x v="0"/>
    <s v="Bowling"/>
    <x v="1"/>
    <n v="377.68"/>
    <n v="615.98"/>
    <n v="3"/>
    <n v="1847.94"/>
    <x v="2"/>
    <s v="Store1"/>
    <x v="1"/>
    <x v="1"/>
    <n v="714.9"/>
    <x v="2"/>
    <x v="3"/>
    <x v="0"/>
  </r>
  <r>
    <s v="T05574"/>
    <x v="614"/>
    <x v="4"/>
    <s v="Protective Gear"/>
    <x v="3"/>
    <n v="585.82000000000005"/>
    <n v="774.24"/>
    <n v="5"/>
    <n v="3871.2"/>
    <x v="3"/>
    <s v="Store2"/>
    <x v="1"/>
    <x v="0"/>
    <n v="596.01"/>
    <x v="2"/>
    <x v="2"/>
    <x v="3"/>
  </r>
  <r>
    <s v="T05575"/>
    <x v="1483"/>
    <x v="0"/>
    <s v="Bowling"/>
    <x v="2"/>
    <n v="969.41"/>
    <n v="1505.35"/>
    <n v="11"/>
    <n v="16558.849999999999"/>
    <x v="3"/>
    <s v="Store2"/>
    <x v="0"/>
    <x v="1"/>
    <n v="5841.44"/>
    <x v="8"/>
    <x v="3"/>
    <x v="1"/>
  </r>
  <r>
    <s v="T05576"/>
    <x v="1313"/>
    <x v="0"/>
    <s v="Bowling"/>
    <x v="0"/>
    <n v="831.7"/>
    <n v="1157.74"/>
    <n v="17"/>
    <n v="19681.580000000002"/>
    <x v="2"/>
    <s v="Store1"/>
    <x v="0"/>
    <x v="2"/>
    <n v="5542.68"/>
    <x v="6"/>
    <x v="3"/>
    <x v="2"/>
  </r>
  <r>
    <s v="T05577"/>
    <x v="702"/>
    <x v="0"/>
    <s v="Bowling"/>
    <x v="3"/>
    <n v="3362.89"/>
    <n v="4954.45"/>
    <n v="20"/>
    <n v="99089"/>
    <x v="3"/>
    <s v="Store2"/>
    <x v="1"/>
    <x v="1"/>
    <n v="31544.31"/>
    <x v="10"/>
    <x v="5"/>
    <x v="0"/>
  </r>
  <r>
    <s v="T05578"/>
    <x v="315"/>
    <x v="4"/>
    <s v="Protective Gear"/>
    <x v="1"/>
    <n v="2508.91"/>
    <n v="3572.1"/>
    <n v="14"/>
    <n v="50009.4"/>
    <x v="0"/>
    <s v="Store3"/>
    <x v="0"/>
    <x v="0"/>
    <n v="14567.14"/>
    <x v="10"/>
    <x v="0"/>
    <x v="4"/>
  </r>
  <r>
    <s v="T05579"/>
    <x v="868"/>
    <x v="2"/>
    <s v="Protective Gear"/>
    <x v="2"/>
    <n v="1361.5"/>
    <n v="1952.84"/>
    <n v="1"/>
    <n v="1952.84"/>
    <x v="1"/>
    <s v="Store4"/>
    <x v="0"/>
    <x v="2"/>
    <n v="264.57"/>
    <x v="10"/>
    <x v="5"/>
    <x v="2"/>
  </r>
  <r>
    <s v="T05580"/>
    <x v="246"/>
    <x v="2"/>
    <s v="Protective Gear"/>
    <x v="0"/>
    <n v="2677.51"/>
    <n v="3391.83"/>
    <n v="2"/>
    <n v="6783.66"/>
    <x v="0"/>
    <s v="Store3"/>
    <x v="0"/>
    <x v="1"/>
    <n v="1428.64"/>
    <x v="7"/>
    <x v="6"/>
    <x v="1"/>
  </r>
  <r>
    <s v="T05581"/>
    <x v="139"/>
    <x v="0"/>
    <s v="Bowling"/>
    <x v="0"/>
    <n v="1729.71"/>
    <n v="2346.7800000000002"/>
    <n v="7"/>
    <n v="16427.46"/>
    <x v="0"/>
    <s v="Store3"/>
    <x v="1"/>
    <x v="2"/>
    <n v="3999.39"/>
    <x v="3"/>
    <x v="3"/>
    <x v="1"/>
  </r>
  <r>
    <s v="T05582"/>
    <x v="232"/>
    <x v="2"/>
    <s v="Protective Gear"/>
    <x v="2"/>
    <n v="2712.22"/>
    <n v="4434.17"/>
    <n v="7"/>
    <n v="31039.19"/>
    <x v="3"/>
    <s v="Store2"/>
    <x v="1"/>
    <x v="0"/>
    <n v="12041.26"/>
    <x v="8"/>
    <x v="0"/>
    <x v="3"/>
  </r>
  <r>
    <s v="T05583"/>
    <x v="891"/>
    <x v="0"/>
    <s v="Bowling"/>
    <x v="2"/>
    <n v="3043.86"/>
    <n v="3998.7"/>
    <n v="3"/>
    <n v="11996.1"/>
    <x v="2"/>
    <s v="Store1"/>
    <x v="1"/>
    <x v="2"/>
    <n v="2864.52"/>
    <x v="3"/>
    <x v="0"/>
    <x v="0"/>
  </r>
  <r>
    <s v="T05584"/>
    <x v="1184"/>
    <x v="0"/>
    <s v="Bowling"/>
    <x v="3"/>
    <n v="1870.4"/>
    <n v="2996.31"/>
    <n v="12"/>
    <n v="35955.72"/>
    <x v="0"/>
    <s v="Store3"/>
    <x v="0"/>
    <x v="1"/>
    <n v="13510.92"/>
    <x v="8"/>
    <x v="6"/>
    <x v="1"/>
  </r>
  <r>
    <s v="T05585"/>
    <x v="1224"/>
    <x v="3"/>
    <s v="Batting"/>
    <x v="2"/>
    <n v="1325.32"/>
    <n v="2124.83"/>
    <n v="5"/>
    <n v="10624.15"/>
    <x v="2"/>
    <s v="Store1"/>
    <x v="1"/>
    <x v="1"/>
    <n v="3994.42"/>
    <x v="10"/>
    <x v="1"/>
    <x v="2"/>
  </r>
  <r>
    <s v="T05586"/>
    <x v="825"/>
    <x v="3"/>
    <s v="Batting"/>
    <x v="0"/>
    <n v="2913.98"/>
    <n v="4806.03"/>
    <n v="11"/>
    <n v="52866.33"/>
    <x v="2"/>
    <s v="Store1"/>
    <x v="0"/>
    <x v="2"/>
    <n v="20812.55"/>
    <x v="7"/>
    <x v="1"/>
    <x v="3"/>
  </r>
  <r>
    <s v="T05587"/>
    <x v="111"/>
    <x v="5"/>
    <s v="Batting"/>
    <x v="1"/>
    <n v="2387.85"/>
    <n v="3791.96"/>
    <n v="10"/>
    <n v="37919.599999999999"/>
    <x v="3"/>
    <s v="Store2"/>
    <x v="0"/>
    <x v="0"/>
    <n v="14041.1"/>
    <x v="6"/>
    <x v="0"/>
    <x v="4"/>
  </r>
  <r>
    <s v="T05588"/>
    <x v="393"/>
    <x v="0"/>
    <s v="Bowling"/>
    <x v="3"/>
    <n v="1833.52"/>
    <n v="2333.29"/>
    <n v="19"/>
    <n v="44332.51"/>
    <x v="2"/>
    <s v="Store1"/>
    <x v="0"/>
    <x v="1"/>
    <n v="9321.5300000000007"/>
    <x v="2"/>
    <x v="2"/>
    <x v="1"/>
  </r>
  <r>
    <s v="T05589"/>
    <x v="1110"/>
    <x v="0"/>
    <s v="Bowling"/>
    <x v="3"/>
    <n v="3629.64"/>
    <n v="4979.28"/>
    <n v="18"/>
    <n v="89627.04"/>
    <x v="3"/>
    <s v="Store2"/>
    <x v="0"/>
    <x v="2"/>
    <n v="24264.33"/>
    <x v="5"/>
    <x v="2"/>
    <x v="2"/>
  </r>
  <r>
    <s v="T05590"/>
    <x v="530"/>
    <x v="1"/>
    <s v="Batting"/>
    <x v="2"/>
    <n v="1552.34"/>
    <n v="2061.9299999999998"/>
    <n v="6"/>
    <n v="12371.58"/>
    <x v="3"/>
    <s v="Store2"/>
    <x v="0"/>
    <x v="0"/>
    <n v="2588.0300000000002"/>
    <x v="9"/>
    <x v="3"/>
    <x v="4"/>
  </r>
  <r>
    <s v="T05591"/>
    <x v="1686"/>
    <x v="0"/>
    <s v="Bowling"/>
    <x v="2"/>
    <n v="2886.7"/>
    <n v="3657.97"/>
    <n v="8"/>
    <n v="29263.759999999998"/>
    <x v="0"/>
    <s v="Store3"/>
    <x v="0"/>
    <x v="1"/>
    <n v="6170.16"/>
    <x v="0"/>
    <x v="5"/>
    <x v="2"/>
  </r>
  <r>
    <s v="T05592"/>
    <x v="833"/>
    <x v="0"/>
    <s v="Bowling"/>
    <x v="3"/>
    <n v="2196.79"/>
    <n v="3345.83"/>
    <n v="10"/>
    <n v="33458.300000000003"/>
    <x v="3"/>
    <s v="Store2"/>
    <x v="0"/>
    <x v="1"/>
    <n v="11490.4"/>
    <x v="0"/>
    <x v="2"/>
    <x v="2"/>
  </r>
  <r>
    <s v="T05593"/>
    <x v="1687"/>
    <x v="0"/>
    <s v="Bowling"/>
    <x v="3"/>
    <n v="1710.88"/>
    <n v="2285.9299999999998"/>
    <n v="8"/>
    <n v="18287.439999999999"/>
    <x v="2"/>
    <s v="Store1"/>
    <x v="1"/>
    <x v="0"/>
    <n v="4600.3999999999996"/>
    <x v="8"/>
    <x v="6"/>
    <x v="1"/>
  </r>
  <r>
    <s v="T05594"/>
    <x v="1569"/>
    <x v="4"/>
    <s v="Protective Gear"/>
    <x v="3"/>
    <n v="864.81"/>
    <n v="1243.3800000000001"/>
    <n v="3"/>
    <n v="3730.14"/>
    <x v="0"/>
    <s v="Store3"/>
    <x v="0"/>
    <x v="2"/>
    <n v="1135.71"/>
    <x v="2"/>
    <x v="5"/>
    <x v="2"/>
  </r>
  <r>
    <s v="T05595"/>
    <x v="651"/>
    <x v="0"/>
    <s v="Bowling"/>
    <x v="0"/>
    <n v="3634.21"/>
    <n v="4705.8100000000004"/>
    <n v="11"/>
    <n v="51763.91"/>
    <x v="2"/>
    <s v="Store1"/>
    <x v="0"/>
    <x v="0"/>
    <n v="11787.6"/>
    <x v="10"/>
    <x v="2"/>
    <x v="4"/>
  </r>
  <r>
    <s v="T05596"/>
    <x v="677"/>
    <x v="2"/>
    <s v="Protective Gear"/>
    <x v="0"/>
    <n v="3411.37"/>
    <n v="4900.34"/>
    <n v="20"/>
    <n v="98006.8"/>
    <x v="0"/>
    <s v="Store3"/>
    <x v="0"/>
    <x v="2"/>
    <n v="29779.4"/>
    <x v="0"/>
    <x v="4"/>
    <x v="4"/>
  </r>
  <r>
    <s v="T05597"/>
    <x v="621"/>
    <x v="0"/>
    <s v="Bowling"/>
    <x v="2"/>
    <n v="1324.66"/>
    <n v="1915.35"/>
    <n v="18"/>
    <n v="34476.300000000003"/>
    <x v="2"/>
    <s v="Store1"/>
    <x v="0"/>
    <x v="0"/>
    <n v="10632.42"/>
    <x v="8"/>
    <x v="0"/>
    <x v="2"/>
  </r>
  <r>
    <s v="T05598"/>
    <x v="1269"/>
    <x v="5"/>
    <s v="Batting"/>
    <x v="3"/>
    <n v="1859.43"/>
    <n v="2945.68"/>
    <n v="10"/>
    <n v="29456.799999999999"/>
    <x v="3"/>
    <s v="Store2"/>
    <x v="1"/>
    <x v="0"/>
    <n v="10862.5"/>
    <x v="1"/>
    <x v="1"/>
    <x v="1"/>
  </r>
  <r>
    <s v="T05599"/>
    <x v="1569"/>
    <x v="3"/>
    <s v="Batting"/>
    <x v="0"/>
    <n v="2485.41"/>
    <n v="3547.72"/>
    <n v="7"/>
    <n v="24834.04"/>
    <x v="1"/>
    <s v="Store4"/>
    <x v="1"/>
    <x v="1"/>
    <n v="7436.17"/>
    <x v="2"/>
    <x v="5"/>
    <x v="2"/>
  </r>
  <r>
    <s v="T05600"/>
    <x v="1530"/>
    <x v="3"/>
    <s v="Batting"/>
    <x v="1"/>
    <n v="509.1"/>
    <n v="678.63"/>
    <n v="14"/>
    <n v="9500.82"/>
    <x v="3"/>
    <s v="Store2"/>
    <x v="0"/>
    <x v="0"/>
    <n v="2047.8"/>
    <x v="9"/>
    <x v="5"/>
    <x v="4"/>
  </r>
  <r>
    <s v="T05602"/>
    <x v="38"/>
    <x v="6"/>
    <s v="Batting"/>
    <x v="1"/>
    <n v="2970.38"/>
    <n v="4477.04"/>
    <n v="17"/>
    <n v="76109.679999999993"/>
    <x v="1"/>
    <s v="Store4"/>
    <x v="1"/>
    <x v="0"/>
    <n v="25613.22"/>
    <x v="1"/>
    <x v="4"/>
    <x v="1"/>
  </r>
  <r>
    <s v="T05603"/>
    <x v="1321"/>
    <x v="5"/>
    <s v="Batting"/>
    <x v="1"/>
    <n v="1123.24"/>
    <n v="1495.01"/>
    <n v="19"/>
    <n v="28405.19"/>
    <x v="3"/>
    <s v="Store2"/>
    <x v="0"/>
    <x v="0"/>
    <n v="7063.63"/>
    <x v="11"/>
    <x v="4"/>
    <x v="1"/>
  </r>
  <r>
    <s v="T05604"/>
    <x v="669"/>
    <x v="0"/>
    <s v="Bowling"/>
    <x v="0"/>
    <n v="1130.69"/>
    <n v="1672.63"/>
    <n v="9"/>
    <n v="15053.67"/>
    <x v="2"/>
    <s v="Store1"/>
    <x v="1"/>
    <x v="2"/>
    <n v="4877.46"/>
    <x v="1"/>
    <x v="5"/>
    <x v="3"/>
  </r>
  <r>
    <s v="T05605"/>
    <x v="1401"/>
    <x v="6"/>
    <s v="Batting"/>
    <x v="3"/>
    <n v="708.03"/>
    <n v="1014.03"/>
    <n v="1"/>
    <n v="1014.03"/>
    <x v="3"/>
    <s v="Store2"/>
    <x v="0"/>
    <x v="1"/>
    <n v="306"/>
    <x v="6"/>
    <x v="6"/>
    <x v="4"/>
  </r>
  <r>
    <s v="T05606"/>
    <x v="1615"/>
    <x v="1"/>
    <s v="Batting"/>
    <x v="0"/>
    <n v="431.86"/>
    <n v="719.51"/>
    <n v="2"/>
    <n v="1439.02"/>
    <x v="1"/>
    <s v="Store4"/>
    <x v="0"/>
    <x v="0"/>
    <n v="575.29999999999995"/>
    <x v="8"/>
    <x v="4"/>
    <x v="1"/>
  </r>
  <r>
    <s v="T05607"/>
    <x v="671"/>
    <x v="0"/>
    <s v="Bowling"/>
    <x v="2"/>
    <n v="2008.69"/>
    <n v="2750.62"/>
    <n v="12"/>
    <n v="33007.440000000002"/>
    <x v="1"/>
    <s v="Store4"/>
    <x v="1"/>
    <x v="0"/>
    <n v="8903.16"/>
    <x v="11"/>
    <x v="4"/>
    <x v="4"/>
  </r>
  <r>
    <s v="T05608"/>
    <x v="81"/>
    <x v="0"/>
    <s v="Bowling"/>
    <x v="3"/>
    <n v="1245.46"/>
    <n v="1838.33"/>
    <n v="9"/>
    <n v="16544.97"/>
    <x v="1"/>
    <s v="Store4"/>
    <x v="1"/>
    <x v="1"/>
    <n v="5335.83"/>
    <x v="9"/>
    <x v="3"/>
    <x v="4"/>
  </r>
  <r>
    <s v="T05609"/>
    <x v="1422"/>
    <x v="0"/>
    <s v="Bowling"/>
    <x v="1"/>
    <n v="1463.18"/>
    <n v="2328.4699999999998"/>
    <n v="20"/>
    <n v="46569.4"/>
    <x v="1"/>
    <s v="Store4"/>
    <x v="0"/>
    <x v="2"/>
    <n v="17095.810000000001"/>
    <x v="5"/>
    <x v="3"/>
    <x v="3"/>
  </r>
  <r>
    <s v="T05610"/>
    <x v="1529"/>
    <x v="3"/>
    <s v="Batting"/>
    <x v="0"/>
    <n v="3599.19"/>
    <n v="4930.84"/>
    <n v="8"/>
    <n v="39446.720000000001"/>
    <x v="0"/>
    <s v="Store3"/>
    <x v="0"/>
    <x v="1"/>
    <n v="10448.99"/>
    <x v="4"/>
    <x v="4"/>
    <x v="3"/>
  </r>
  <r>
    <s v="T05611"/>
    <x v="239"/>
    <x v="1"/>
    <s v="Batting"/>
    <x v="2"/>
    <n v="3078.57"/>
    <n v="3935.8"/>
    <n v="13"/>
    <n v="51165.4"/>
    <x v="2"/>
    <s v="Store1"/>
    <x v="1"/>
    <x v="1"/>
    <n v="10943.45"/>
    <x v="5"/>
    <x v="5"/>
    <x v="0"/>
  </r>
  <r>
    <s v="T05612"/>
    <x v="1688"/>
    <x v="3"/>
    <s v="Batting"/>
    <x v="3"/>
    <n v="522.49"/>
    <n v="745.77"/>
    <n v="4"/>
    <n v="2983.08"/>
    <x v="2"/>
    <s v="Store1"/>
    <x v="0"/>
    <x v="1"/>
    <n v="420.12"/>
    <x v="10"/>
    <x v="2"/>
    <x v="2"/>
  </r>
  <r>
    <s v="T05613"/>
    <x v="515"/>
    <x v="0"/>
    <s v="Bowling"/>
    <x v="1"/>
    <n v="1738.37"/>
    <n v="2643.07"/>
    <n v="20"/>
    <n v="52861.4"/>
    <x v="0"/>
    <s v="Store3"/>
    <x v="0"/>
    <x v="1"/>
    <n v="18094"/>
    <x v="5"/>
    <x v="0"/>
    <x v="3"/>
  </r>
  <r>
    <s v="T05614"/>
    <x v="1592"/>
    <x v="2"/>
    <s v="Protective Gear"/>
    <x v="0"/>
    <n v="2736.19"/>
    <n v="3638.74"/>
    <n v="8"/>
    <n v="29109.919999999998"/>
    <x v="3"/>
    <s v="Store2"/>
    <x v="1"/>
    <x v="1"/>
    <n v="7220.4"/>
    <x v="10"/>
    <x v="2"/>
    <x v="0"/>
  </r>
  <r>
    <s v="T05615"/>
    <x v="1583"/>
    <x v="0"/>
    <s v="Bowling"/>
    <x v="1"/>
    <n v="509.75"/>
    <n v="720.58"/>
    <n v="7"/>
    <n v="5044.0600000000004"/>
    <x v="3"/>
    <s v="Store2"/>
    <x v="1"/>
    <x v="1"/>
    <n v="1475.81"/>
    <x v="7"/>
    <x v="2"/>
    <x v="4"/>
  </r>
  <r>
    <s v="T05616"/>
    <x v="1471"/>
    <x v="3"/>
    <s v="Batting"/>
    <x v="3"/>
    <n v="704.12"/>
    <n v="927.43"/>
    <n v="15"/>
    <n v="13911.45"/>
    <x v="3"/>
    <s v="Store2"/>
    <x v="0"/>
    <x v="2"/>
    <n v="3349.65"/>
    <x v="9"/>
    <x v="5"/>
    <x v="0"/>
  </r>
  <r>
    <s v="T05618"/>
    <x v="780"/>
    <x v="6"/>
    <s v="Batting"/>
    <x v="3"/>
    <n v="1800.89"/>
    <n v="2446.15"/>
    <n v="5"/>
    <n v="12230.75"/>
    <x v="0"/>
    <s v="Store3"/>
    <x v="0"/>
    <x v="1"/>
    <n v="3021.58"/>
    <x v="11"/>
    <x v="0"/>
    <x v="4"/>
  </r>
  <r>
    <s v="T05619"/>
    <x v="846"/>
    <x v="0"/>
    <s v="Bowling"/>
    <x v="0"/>
    <n v="975.07"/>
    <n v="1447.5"/>
    <n v="4"/>
    <n v="5790"/>
    <x v="0"/>
    <s v="Store3"/>
    <x v="0"/>
    <x v="1"/>
    <n v="1889.72"/>
    <x v="10"/>
    <x v="4"/>
    <x v="2"/>
  </r>
  <r>
    <s v="T05620"/>
    <x v="1421"/>
    <x v="5"/>
    <s v="Batting"/>
    <x v="1"/>
    <n v="2059.83"/>
    <n v="2672.75"/>
    <n v="3"/>
    <n v="8018.25"/>
    <x v="2"/>
    <s v="Store1"/>
    <x v="1"/>
    <x v="1"/>
    <n v="1591.02"/>
    <x v="3"/>
    <x v="2"/>
    <x v="1"/>
  </r>
  <r>
    <s v="T05621"/>
    <x v="617"/>
    <x v="2"/>
    <s v="Protective Gear"/>
    <x v="2"/>
    <n v="1101"/>
    <n v="1644.85"/>
    <n v="1"/>
    <n v="1644.85"/>
    <x v="2"/>
    <s v="Store1"/>
    <x v="0"/>
    <x v="1"/>
    <n v="543.85"/>
    <x v="10"/>
    <x v="3"/>
    <x v="2"/>
  </r>
  <r>
    <s v="T05622"/>
    <x v="725"/>
    <x v="0"/>
    <s v="Bowling"/>
    <x v="3"/>
    <n v="3374.41"/>
    <n v="4382.66"/>
    <n v="13"/>
    <n v="56974.58"/>
    <x v="1"/>
    <s v="Store4"/>
    <x v="1"/>
    <x v="2"/>
    <n v="13107.25"/>
    <x v="0"/>
    <x v="3"/>
    <x v="4"/>
  </r>
  <r>
    <s v="T05623"/>
    <x v="1614"/>
    <x v="3"/>
    <s v="Batting"/>
    <x v="1"/>
    <n v="851.1"/>
    <n v="1234.3900000000001"/>
    <n v="19"/>
    <n v="23453.41"/>
    <x v="2"/>
    <s v="Store1"/>
    <x v="0"/>
    <x v="1"/>
    <n v="7282.51"/>
    <x v="9"/>
    <x v="0"/>
    <x v="1"/>
  </r>
  <r>
    <s v="T05625"/>
    <x v="1093"/>
    <x v="0"/>
    <s v="Bowling"/>
    <x v="2"/>
    <n v="3151.95"/>
    <n v="4815.5600000000004"/>
    <n v="9"/>
    <n v="43340.04"/>
    <x v="2"/>
    <s v="Store1"/>
    <x v="0"/>
    <x v="2"/>
    <n v="14972.49"/>
    <x v="5"/>
    <x v="6"/>
    <x v="1"/>
  </r>
  <r>
    <s v="T05627"/>
    <x v="1234"/>
    <x v="6"/>
    <s v="Batting"/>
    <x v="0"/>
    <n v="3131.84"/>
    <n v="4554.1099999999997"/>
    <n v="16"/>
    <n v="72865.759999999995"/>
    <x v="3"/>
    <s v="Store2"/>
    <x v="0"/>
    <x v="1"/>
    <n v="22672.65"/>
    <x v="3"/>
    <x v="0"/>
    <x v="3"/>
  </r>
  <r>
    <s v="T05628"/>
    <x v="541"/>
    <x v="0"/>
    <s v="Bowling"/>
    <x v="3"/>
    <n v="2876.53"/>
    <n v="3916.5"/>
    <n v="2"/>
    <n v="7833"/>
    <x v="0"/>
    <s v="Store3"/>
    <x v="1"/>
    <x v="0"/>
    <n v="2079.94"/>
    <x v="8"/>
    <x v="4"/>
    <x v="2"/>
  </r>
  <r>
    <s v="T05629"/>
    <x v="957"/>
    <x v="0"/>
    <s v="Bowling"/>
    <x v="0"/>
    <n v="1955.83"/>
    <n v="2672.17"/>
    <n v="2"/>
    <n v="5344.34"/>
    <x v="0"/>
    <s v="Store3"/>
    <x v="0"/>
    <x v="0"/>
    <n v="1432.68"/>
    <x v="9"/>
    <x v="3"/>
    <x v="3"/>
  </r>
  <r>
    <s v="T05630"/>
    <x v="1658"/>
    <x v="0"/>
    <s v="Bowling"/>
    <x v="0"/>
    <n v="2078.84"/>
    <n v="3085.39"/>
    <n v="19"/>
    <n v="58622.41"/>
    <x v="3"/>
    <s v="Store2"/>
    <x v="1"/>
    <x v="0"/>
    <n v="19124.45"/>
    <x v="3"/>
    <x v="3"/>
    <x v="4"/>
  </r>
  <r>
    <s v="T05631"/>
    <x v="1414"/>
    <x v="3"/>
    <s v="Batting"/>
    <x v="2"/>
    <n v="3049.47"/>
    <n v="4639.93"/>
    <n v="17"/>
    <n v="78878.81"/>
    <x v="2"/>
    <s v="Store1"/>
    <x v="1"/>
    <x v="0"/>
    <n v="26839.18"/>
    <x v="0"/>
    <x v="3"/>
    <x v="1"/>
  </r>
  <r>
    <s v="T05632"/>
    <x v="389"/>
    <x v="0"/>
    <s v="Bowling"/>
    <x v="2"/>
    <n v="2826.86"/>
    <n v="4679.63"/>
    <n v="10"/>
    <n v="46796.3"/>
    <x v="1"/>
    <s v="Store4"/>
    <x v="1"/>
    <x v="1"/>
    <n v="18216.55"/>
    <x v="2"/>
    <x v="1"/>
    <x v="3"/>
  </r>
  <r>
    <s v="T05633"/>
    <x v="1422"/>
    <x v="2"/>
    <s v="Protective Gear"/>
    <x v="3"/>
    <n v="2110.79"/>
    <n v="2707.95"/>
    <n v="10"/>
    <n v="27079.5"/>
    <x v="1"/>
    <s v="Store4"/>
    <x v="1"/>
    <x v="1"/>
    <n v="5971.6"/>
    <x v="5"/>
    <x v="3"/>
    <x v="3"/>
  </r>
  <r>
    <s v="T05634"/>
    <x v="977"/>
    <x v="3"/>
    <s v="Batting"/>
    <x v="0"/>
    <n v="2281.44"/>
    <n v="3677.59"/>
    <n v="12"/>
    <n v="44131.08"/>
    <x v="0"/>
    <s v="Store3"/>
    <x v="1"/>
    <x v="0"/>
    <n v="16753.8"/>
    <x v="7"/>
    <x v="1"/>
    <x v="2"/>
  </r>
  <r>
    <s v="T05635"/>
    <x v="801"/>
    <x v="1"/>
    <s v="Batting"/>
    <x v="0"/>
    <n v="1916.54"/>
    <n v="3061.58"/>
    <n v="19"/>
    <n v="58170.02"/>
    <x v="1"/>
    <s v="Store4"/>
    <x v="1"/>
    <x v="2"/>
    <n v="21755.759999999998"/>
    <x v="0"/>
    <x v="5"/>
    <x v="4"/>
  </r>
  <r>
    <s v="T05636"/>
    <x v="1351"/>
    <x v="2"/>
    <s v="Protective Gear"/>
    <x v="3"/>
    <n v="2759.24"/>
    <n v="4154.13"/>
    <n v="17"/>
    <n v="70620.210000000006"/>
    <x v="3"/>
    <s v="Store2"/>
    <x v="0"/>
    <x v="0"/>
    <n v="23713.13"/>
    <x v="0"/>
    <x v="5"/>
    <x v="0"/>
  </r>
  <r>
    <s v="T05637"/>
    <x v="1010"/>
    <x v="5"/>
    <s v="Batting"/>
    <x v="0"/>
    <n v="2480.5500000000002"/>
    <n v="3671.64"/>
    <n v="8"/>
    <n v="29373.119999999999"/>
    <x v="1"/>
    <s v="Store4"/>
    <x v="1"/>
    <x v="0"/>
    <n v="9159.44"/>
    <x v="9"/>
    <x v="2"/>
    <x v="2"/>
  </r>
  <r>
    <s v="T05638"/>
    <x v="1346"/>
    <x v="3"/>
    <s v="Batting"/>
    <x v="2"/>
    <n v="1152.23"/>
    <n v="1746.26"/>
    <n v="10"/>
    <n v="17462.599999999999"/>
    <x v="3"/>
    <s v="Store2"/>
    <x v="0"/>
    <x v="2"/>
    <n v="5940.3"/>
    <x v="2"/>
    <x v="2"/>
    <x v="3"/>
  </r>
  <r>
    <s v="T05639"/>
    <x v="1689"/>
    <x v="3"/>
    <s v="Batting"/>
    <x v="0"/>
    <n v="638.66"/>
    <n v="962.53"/>
    <n v="2"/>
    <n v="1925.06"/>
    <x v="0"/>
    <s v="Store3"/>
    <x v="0"/>
    <x v="0"/>
    <n v="647.74"/>
    <x v="3"/>
    <x v="2"/>
    <x v="4"/>
  </r>
  <r>
    <s v="T05641"/>
    <x v="139"/>
    <x v="0"/>
    <s v="Bowling"/>
    <x v="3"/>
    <n v="480.47"/>
    <n v="608.57000000000005"/>
    <n v="18"/>
    <n v="10954.26"/>
    <x v="2"/>
    <s v="Store1"/>
    <x v="0"/>
    <x v="1"/>
    <n v="1970.15"/>
    <x v="3"/>
    <x v="3"/>
    <x v="1"/>
  </r>
  <r>
    <s v="T05642"/>
    <x v="1086"/>
    <x v="5"/>
    <s v="Batting"/>
    <x v="1"/>
    <n v="1193.58"/>
    <n v="1613.96"/>
    <n v="4"/>
    <n v="6455.84"/>
    <x v="0"/>
    <s v="Store3"/>
    <x v="0"/>
    <x v="1"/>
    <n v="1500.66"/>
    <x v="1"/>
    <x v="5"/>
    <x v="4"/>
  </r>
  <r>
    <s v="T05643"/>
    <x v="175"/>
    <x v="0"/>
    <s v="Bowling"/>
    <x v="1"/>
    <n v="763.11"/>
    <n v="1060.3399999999999"/>
    <n v="5"/>
    <n v="5301.7"/>
    <x v="1"/>
    <s v="Store4"/>
    <x v="0"/>
    <x v="2"/>
    <n v="1486.15"/>
    <x v="10"/>
    <x v="2"/>
    <x v="4"/>
  </r>
  <r>
    <s v="T05644"/>
    <x v="1333"/>
    <x v="0"/>
    <s v="Bowling"/>
    <x v="0"/>
    <n v="3551.94"/>
    <n v="4873.5200000000004"/>
    <n v="13"/>
    <n v="63355.76"/>
    <x v="0"/>
    <s v="Store3"/>
    <x v="0"/>
    <x v="0"/>
    <n v="17163.54"/>
    <x v="2"/>
    <x v="3"/>
    <x v="0"/>
  </r>
  <r>
    <s v="T05645"/>
    <x v="1690"/>
    <x v="0"/>
    <s v="Bowling"/>
    <x v="3"/>
    <n v="520.51"/>
    <n v="858.86"/>
    <n v="16"/>
    <n v="13741.76"/>
    <x v="1"/>
    <s v="Store4"/>
    <x v="1"/>
    <x v="2"/>
    <n v="5413.6"/>
    <x v="8"/>
    <x v="1"/>
    <x v="3"/>
  </r>
  <r>
    <s v="T05646"/>
    <x v="702"/>
    <x v="3"/>
    <s v="Batting"/>
    <x v="0"/>
    <n v="1463.95"/>
    <n v="2181.11"/>
    <n v="10"/>
    <n v="21811.1"/>
    <x v="2"/>
    <s v="Store1"/>
    <x v="0"/>
    <x v="2"/>
    <n v="6836.29"/>
    <x v="10"/>
    <x v="5"/>
    <x v="0"/>
  </r>
  <r>
    <s v="T05648"/>
    <x v="1141"/>
    <x v="0"/>
    <s v="Bowling"/>
    <x v="3"/>
    <n v="2701.37"/>
    <n v="3437.05"/>
    <n v="9"/>
    <n v="30933.45"/>
    <x v="3"/>
    <s v="Store2"/>
    <x v="1"/>
    <x v="1"/>
    <n v="6218.4"/>
    <x v="3"/>
    <x v="4"/>
    <x v="2"/>
  </r>
  <r>
    <s v="T05649"/>
    <x v="873"/>
    <x v="0"/>
    <s v="Bowling"/>
    <x v="0"/>
    <n v="2213.6799999999998"/>
    <n v="3009.36"/>
    <n v="1"/>
    <n v="3009.36"/>
    <x v="2"/>
    <s v="Store1"/>
    <x v="1"/>
    <x v="2"/>
    <n v="795.68"/>
    <x v="9"/>
    <x v="5"/>
    <x v="3"/>
  </r>
  <r>
    <s v="T05650"/>
    <x v="515"/>
    <x v="0"/>
    <s v="Bowling"/>
    <x v="1"/>
    <n v="1808.43"/>
    <n v="2493.21"/>
    <n v="16"/>
    <n v="39891.360000000001"/>
    <x v="2"/>
    <s v="Store1"/>
    <x v="0"/>
    <x v="2"/>
    <n v="10956.48"/>
    <x v="5"/>
    <x v="0"/>
    <x v="3"/>
  </r>
  <r>
    <s v="T05651"/>
    <x v="962"/>
    <x v="0"/>
    <s v="Bowling"/>
    <x v="0"/>
    <n v="2740.22"/>
    <n v="3441.01"/>
    <n v="10"/>
    <n v="34410.1"/>
    <x v="3"/>
    <s v="Store2"/>
    <x v="1"/>
    <x v="0"/>
    <n v="7007.9"/>
    <x v="1"/>
    <x v="3"/>
    <x v="1"/>
  </r>
  <r>
    <s v="T05652"/>
    <x v="537"/>
    <x v="2"/>
    <s v="Protective Gear"/>
    <x v="0"/>
    <n v="930.36"/>
    <n v="1423.86"/>
    <n v="5"/>
    <n v="7119.3"/>
    <x v="0"/>
    <s v="Store3"/>
    <x v="0"/>
    <x v="0"/>
    <n v="2314.37"/>
    <x v="5"/>
    <x v="6"/>
    <x v="2"/>
  </r>
  <r>
    <s v="T05653"/>
    <x v="263"/>
    <x v="0"/>
    <s v="Bowling"/>
    <x v="3"/>
    <n v="755.86"/>
    <n v="1016.72"/>
    <n v="9"/>
    <n v="9150.48"/>
    <x v="2"/>
    <s v="Store1"/>
    <x v="0"/>
    <x v="0"/>
    <n v="2347.7399999999998"/>
    <x v="0"/>
    <x v="5"/>
    <x v="0"/>
  </r>
  <r>
    <s v="T05654"/>
    <x v="1011"/>
    <x v="0"/>
    <s v="Bowling"/>
    <x v="2"/>
    <n v="3346.27"/>
    <n v="4987.95"/>
    <n v="14"/>
    <n v="69831.3"/>
    <x v="2"/>
    <s v="Store1"/>
    <x v="1"/>
    <x v="0"/>
    <n v="22788.959999999999"/>
    <x v="2"/>
    <x v="6"/>
    <x v="1"/>
  </r>
  <r>
    <s v="T05655"/>
    <x v="1130"/>
    <x v="6"/>
    <s v="Batting"/>
    <x v="0"/>
    <n v="1629.45"/>
    <n v="2316.1"/>
    <n v="18"/>
    <n v="41689.800000000003"/>
    <x v="2"/>
    <s v="Store1"/>
    <x v="0"/>
    <x v="0"/>
    <n v="12151.13"/>
    <x v="6"/>
    <x v="2"/>
    <x v="4"/>
  </r>
  <r>
    <s v="T05656"/>
    <x v="73"/>
    <x v="4"/>
    <s v="Protective Gear"/>
    <x v="1"/>
    <n v="3246.79"/>
    <n v="4216.13"/>
    <n v="15"/>
    <n v="63241.95"/>
    <x v="1"/>
    <s v="Store4"/>
    <x v="1"/>
    <x v="2"/>
    <n v="14540.1"/>
    <x v="10"/>
    <x v="6"/>
    <x v="0"/>
  </r>
  <r>
    <s v="T05657"/>
    <x v="1162"/>
    <x v="1"/>
    <s v="Batting"/>
    <x v="2"/>
    <n v="2821.46"/>
    <n v="3887.74"/>
    <n v="7"/>
    <n v="27214.18"/>
    <x v="1"/>
    <s v="Store4"/>
    <x v="1"/>
    <x v="1"/>
    <n v="7122.66"/>
    <x v="8"/>
    <x v="4"/>
    <x v="4"/>
  </r>
  <r>
    <s v="T05658"/>
    <x v="1173"/>
    <x v="0"/>
    <s v="Bowling"/>
    <x v="1"/>
    <n v="1416.91"/>
    <n v="1879.58"/>
    <n v="4"/>
    <n v="7518.32"/>
    <x v="0"/>
    <s v="Store3"/>
    <x v="1"/>
    <x v="2"/>
    <n v="1547.22"/>
    <x v="7"/>
    <x v="6"/>
    <x v="4"/>
  </r>
  <r>
    <s v="T05659"/>
    <x v="704"/>
    <x v="5"/>
    <s v="Batting"/>
    <x v="2"/>
    <n v="968.6"/>
    <n v="1584"/>
    <n v="5"/>
    <n v="7920"/>
    <x v="1"/>
    <s v="Store4"/>
    <x v="1"/>
    <x v="2"/>
    <n v="2674.33"/>
    <x v="4"/>
    <x v="5"/>
    <x v="3"/>
  </r>
  <r>
    <s v="T05660"/>
    <x v="155"/>
    <x v="0"/>
    <s v="Bowling"/>
    <x v="1"/>
    <n v="1524.03"/>
    <n v="2040.17"/>
    <n v="2"/>
    <n v="4080.34"/>
    <x v="0"/>
    <s v="Store3"/>
    <x v="1"/>
    <x v="1"/>
    <n v="1032.28"/>
    <x v="8"/>
    <x v="5"/>
    <x v="4"/>
  </r>
  <r>
    <s v="T05661"/>
    <x v="301"/>
    <x v="0"/>
    <s v="Bowling"/>
    <x v="3"/>
    <n v="1240.6400000000001"/>
    <n v="1761.91"/>
    <n v="19"/>
    <n v="33476.29"/>
    <x v="1"/>
    <s v="Store4"/>
    <x v="0"/>
    <x v="1"/>
    <n v="9904.1299999999992"/>
    <x v="3"/>
    <x v="2"/>
    <x v="3"/>
  </r>
  <r>
    <s v="T05662"/>
    <x v="103"/>
    <x v="1"/>
    <s v="Batting"/>
    <x v="2"/>
    <n v="1112.6300000000001"/>
    <n v="1745.48"/>
    <n v="12"/>
    <n v="20945.759999999998"/>
    <x v="2"/>
    <s v="Store1"/>
    <x v="0"/>
    <x v="2"/>
    <n v="7391.93"/>
    <x v="0"/>
    <x v="3"/>
    <x v="1"/>
  </r>
  <r>
    <s v="T05664"/>
    <x v="1630"/>
    <x v="4"/>
    <s v="Protective Gear"/>
    <x v="1"/>
    <n v="2137.9699999999998"/>
    <n v="2964.47"/>
    <n v="17"/>
    <n v="50395.99"/>
    <x v="2"/>
    <s v="Store1"/>
    <x v="0"/>
    <x v="2"/>
    <n v="14003.11"/>
    <x v="8"/>
    <x v="5"/>
    <x v="0"/>
  </r>
  <r>
    <s v="T05665"/>
    <x v="559"/>
    <x v="3"/>
    <s v="Batting"/>
    <x v="2"/>
    <n v="2515.88"/>
    <n v="4122.6099999999997"/>
    <n v="17"/>
    <n v="70084.37"/>
    <x v="0"/>
    <s v="Store3"/>
    <x v="1"/>
    <x v="1"/>
    <n v="26901.43"/>
    <x v="1"/>
    <x v="1"/>
    <x v="0"/>
  </r>
  <r>
    <s v="T05666"/>
    <x v="709"/>
    <x v="1"/>
    <s v="Batting"/>
    <x v="1"/>
    <n v="1583.48"/>
    <n v="2476.1799999999998"/>
    <n v="1"/>
    <n v="2476.1799999999998"/>
    <x v="2"/>
    <s v="Store1"/>
    <x v="0"/>
    <x v="1"/>
    <n v="892.7"/>
    <x v="11"/>
    <x v="0"/>
    <x v="1"/>
  </r>
  <r>
    <s v="T05667"/>
    <x v="799"/>
    <x v="4"/>
    <s v="Protective Gear"/>
    <x v="2"/>
    <n v="1434.49"/>
    <n v="2007.58"/>
    <n v="17"/>
    <n v="34128.86"/>
    <x v="1"/>
    <s v="Store4"/>
    <x v="1"/>
    <x v="0"/>
    <n v="9742.5300000000007"/>
    <x v="4"/>
    <x v="0"/>
    <x v="0"/>
  </r>
  <r>
    <s v="T05668"/>
    <x v="393"/>
    <x v="5"/>
    <s v="Batting"/>
    <x v="3"/>
    <n v="1359.08"/>
    <n v="2081.0700000000002"/>
    <n v="9"/>
    <n v="18729.63"/>
    <x v="2"/>
    <s v="Store1"/>
    <x v="1"/>
    <x v="0"/>
    <n v="6497.91"/>
    <x v="2"/>
    <x v="2"/>
    <x v="1"/>
  </r>
  <r>
    <s v="T05669"/>
    <x v="197"/>
    <x v="4"/>
    <s v="Protective Gear"/>
    <x v="3"/>
    <n v="2509.94"/>
    <n v="4114.8500000000004"/>
    <n v="6"/>
    <n v="24689.1"/>
    <x v="3"/>
    <s v="Store2"/>
    <x v="1"/>
    <x v="1"/>
    <n v="9629.4599999999991"/>
    <x v="7"/>
    <x v="6"/>
    <x v="3"/>
  </r>
  <r>
    <s v="T05670"/>
    <x v="643"/>
    <x v="0"/>
    <s v="Bowling"/>
    <x v="1"/>
    <n v="2450.39"/>
    <n v="3556.96"/>
    <n v="15"/>
    <n v="53354.400000000001"/>
    <x v="2"/>
    <s v="Store1"/>
    <x v="0"/>
    <x v="2"/>
    <n v="16594.71"/>
    <x v="4"/>
    <x v="3"/>
    <x v="1"/>
  </r>
  <r>
    <s v="T05671"/>
    <x v="883"/>
    <x v="3"/>
    <s v="Batting"/>
    <x v="0"/>
    <n v="1710.09"/>
    <n v="2146.06"/>
    <n v="7"/>
    <n v="15022.42"/>
    <x v="3"/>
    <s v="Store2"/>
    <x v="0"/>
    <x v="0"/>
    <n v="3051.79"/>
    <x v="1"/>
    <x v="5"/>
    <x v="4"/>
  </r>
  <r>
    <s v="T05672"/>
    <x v="1000"/>
    <x v="3"/>
    <s v="Batting"/>
    <x v="0"/>
    <n v="2225.89"/>
    <n v="3369.73"/>
    <n v="14"/>
    <n v="47176.22"/>
    <x v="2"/>
    <s v="Store1"/>
    <x v="0"/>
    <x v="2"/>
    <n v="16013.76"/>
    <x v="4"/>
    <x v="1"/>
    <x v="4"/>
  </r>
  <r>
    <s v="T05673"/>
    <x v="549"/>
    <x v="0"/>
    <s v="Bowling"/>
    <x v="0"/>
    <n v="1213.72"/>
    <n v="1522.53"/>
    <n v="9"/>
    <n v="13702.77"/>
    <x v="3"/>
    <s v="Store2"/>
    <x v="1"/>
    <x v="0"/>
    <n v="2318.64"/>
    <x v="8"/>
    <x v="4"/>
    <x v="0"/>
  </r>
  <r>
    <s v="T05675"/>
    <x v="544"/>
    <x v="0"/>
    <s v="Bowling"/>
    <x v="2"/>
    <n v="1242.23"/>
    <n v="1586.34"/>
    <n v="8"/>
    <n v="12690.72"/>
    <x v="0"/>
    <s v="Store3"/>
    <x v="1"/>
    <x v="0"/>
    <n v="2379.08"/>
    <x v="0"/>
    <x v="2"/>
    <x v="0"/>
  </r>
  <r>
    <s v="T05676"/>
    <x v="971"/>
    <x v="0"/>
    <s v="Bowling"/>
    <x v="2"/>
    <n v="1364.21"/>
    <n v="2258.61"/>
    <n v="7"/>
    <n v="15810.27"/>
    <x v="3"/>
    <s v="Store2"/>
    <x v="0"/>
    <x v="1"/>
    <n v="6241.02"/>
    <x v="10"/>
    <x v="5"/>
    <x v="4"/>
  </r>
  <r>
    <s v="T05677"/>
    <x v="1396"/>
    <x v="0"/>
    <s v="Bowling"/>
    <x v="0"/>
    <n v="849.54"/>
    <n v="1217.33"/>
    <n v="3"/>
    <n v="3651.99"/>
    <x v="0"/>
    <s v="Store3"/>
    <x v="1"/>
    <x v="2"/>
    <n v="1103.3699999999999"/>
    <x v="11"/>
    <x v="2"/>
    <x v="4"/>
  </r>
  <r>
    <s v="T05678"/>
    <x v="715"/>
    <x v="6"/>
    <s v="Batting"/>
    <x v="0"/>
    <n v="2404.5500000000002"/>
    <n v="3074.1"/>
    <n v="9"/>
    <n v="27666.9"/>
    <x v="3"/>
    <s v="Store2"/>
    <x v="1"/>
    <x v="2"/>
    <n v="6025.95"/>
    <x v="2"/>
    <x v="2"/>
    <x v="4"/>
  </r>
  <r>
    <s v="T05679"/>
    <x v="1591"/>
    <x v="3"/>
    <s v="Batting"/>
    <x v="1"/>
    <n v="3703.78"/>
    <n v="4970.1400000000003"/>
    <n v="7"/>
    <n v="34790.980000000003"/>
    <x v="2"/>
    <s v="Store1"/>
    <x v="0"/>
    <x v="2"/>
    <n v="8864.52"/>
    <x v="11"/>
    <x v="3"/>
    <x v="3"/>
  </r>
  <r>
    <s v="T05681"/>
    <x v="1645"/>
    <x v="0"/>
    <s v="Bowling"/>
    <x v="0"/>
    <n v="1851.07"/>
    <n v="2509.44"/>
    <n v="18"/>
    <n v="45169.919999999998"/>
    <x v="0"/>
    <s v="Store3"/>
    <x v="1"/>
    <x v="2"/>
    <n v="11850.66"/>
    <x v="8"/>
    <x v="3"/>
    <x v="0"/>
  </r>
  <r>
    <s v="T05684"/>
    <x v="1177"/>
    <x v="3"/>
    <s v="Batting"/>
    <x v="1"/>
    <n v="2707.4"/>
    <n v="4424.45"/>
    <n v="9"/>
    <n v="39820.050000000003"/>
    <x v="3"/>
    <s v="Store2"/>
    <x v="1"/>
    <x v="2"/>
    <n v="15453.45"/>
    <x v="2"/>
    <x v="1"/>
    <x v="4"/>
  </r>
  <r>
    <s v="T05685"/>
    <x v="1315"/>
    <x v="3"/>
    <s v="Batting"/>
    <x v="0"/>
    <n v="944.71"/>
    <n v="1241.29"/>
    <n v="17"/>
    <n v="21101.93"/>
    <x v="1"/>
    <s v="Store4"/>
    <x v="0"/>
    <x v="0"/>
    <n v="4937.08"/>
    <x v="10"/>
    <x v="2"/>
    <x v="3"/>
  </r>
  <r>
    <s v="T05686"/>
    <x v="1501"/>
    <x v="0"/>
    <s v="Bowling"/>
    <x v="2"/>
    <n v="1264.71"/>
    <n v="1997.94"/>
    <n v="16"/>
    <n v="31967.040000000001"/>
    <x v="2"/>
    <s v="Store1"/>
    <x v="1"/>
    <x v="0"/>
    <n v="11731.68"/>
    <x v="9"/>
    <x v="0"/>
    <x v="3"/>
  </r>
  <r>
    <s v="T05687"/>
    <x v="1286"/>
    <x v="0"/>
    <s v="Bowling"/>
    <x v="2"/>
    <n v="1280.24"/>
    <n v="1797.15"/>
    <n v="10"/>
    <n v="17971.5"/>
    <x v="1"/>
    <s v="Store4"/>
    <x v="1"/>
    <x v="0"/>
    <n v="4904.5200000000004"/>
    <x v="11"/>
    <x v="6"/>
    <x v="1"/>
  </r>
  <r>
    <s v="T05688"/>
    <x v="283"/>
    <x v="3"/>
    <s v="Batting"/>
    <x v="0"/>
    <n v="1007.84"/>
    <n v="1636.85"/>
    <n v="18"/>
    <n v="29463.3"/>
    <x v="2"/>
    <s v="Store1"/>
    <x v="0"/>
    <x v="0"/>
    <n v="11088.65"/>
    <x v="0"/>
    <x v="0"/>
    <x v="4"/>
  </r>
  <r>
    <s v="T05689"/>
    <x v="757"/>
    <x v="0"/>
    <s v="Bowling"/>
    <x v="1"/>
    <n v="2382.59"/>
    <n v="3912.16"/>
    <n v="14"/>
    <n v="54770.239999999998"/>
    <x v="2"/>
    <s v="Store1"/>
    <x v="0"/>
    <x v="1"/>
    <n v="21413.98"/>
    <x v="11"/>
    <x v="1"/>
    <x v="3"/>
  </r>
  <r>
    <s v="T05690"/>
    <x v="236"/>
    <x v="1"/>
    <s v="Batting"/>
    <x v="3"/>
    <n v="1213.25"/>
    <n v="2010.59"/>
    <n v="7"/>
    <n v="14074.13"/>
    <x v="3"/>
    <s v="Store2"/>
    <x v="1"/>
    <x v="2"/>
    <n v="5581.38"/>
    <x v="8"/>
    <x v="4"/>
    <x v="3"/>
  </r>
  <r>
    <s v="T05691"/>
    <x v="1377"/>
    <x v="0"/>
    <s v="Bowling"/>
    <x v="3"/>
    <n v="444.51"/>
    <n v="620.74"/>
    <n v="7"/>
    <n v="4345.18"/>
    <x v="3"/>
    <s v="Store2"/>
    <x v="0"/>
    <x v="0"/>
    <n v="1233.6099999999999"/>
    <x v="5"/>
    <x v="1"/>
    <x v="0"/>
  </r>
  <r>
    <s v="T05692"/>
    <x v="68"/>
    <x v="4"/>
    <s v="Protective Gear"/>
    <x v="0"/>
    <n v="2856.89"/>
    <n v="4384.43"/>
    <n v="14"/>
    <n v="61382.02"/>
    <x v="3"/>
    <s v="Store2"/>
    <x v="0"/>
    <x v="1"/>
    <n v="21385.56"/>
    <x v="1"/>
    <x v="3"/>
    <x v="1"/>
  </r>
  <r>
    <s v="T05693"/>
    <x v="1381"/>
    <x v="0"/>
    <s v="Bowling"/>
    <x v="3"/>
    <n v="576.53"/>
    <n v="905.05"/>
    <n v="5"/>
    <n v="4525.25"/>
    <x v="0"/>
    <s v="Store3"/>
    <x v="0"/>
    <x v="1"/>
    <n v="1305.1199999999999"/>
    <x v="11"/>
    <x v="5"/>
    <x v="4"/>
  </r>
  <r>
    <s v="T05694"/>
    <x v="1516"/>
    <x v="6"/>
    <s v="Batting"/>
    <x v="3"/>
    <n v="1028.6500000000001"/>
    <n v="1701.14"/>
    <n v="6"/>
    <n v="10206.84"/>
    <x v="1"/>
    <s v="Store4"/>
    <x v="0"/>
    <x v="2"/>
    <n v="3603.84"/>
    <x v="3"/>
    <x v="3"/>
    <x v="2"/>
  </r>
  <r>
    <s v="T05695"/>
    <x v="786"/>
    <x v="1"/>
    <s v="Batting"/>
    <x v="1"/>
    <n v="520.11"/>
    <n v="775.82"/>
    <n v="3"/>
    <n v="2327.46"/>
    <x v="2"/>
    <s v="Store1"/>
    <x v="0"/>
    <x v="2"/>
    <n v="767.13"/>
    <x v="9"/>
    <x v="6"/>
    <x v="2"/>
  </r>
  <r>
    <s v="T05696"/>
    <x v="302"/>
    <x v="0"/>
    <s v="Bowling"/>
    <x v="0"/>
    <n v="853.82"/>
    <n v="1332.69"/>
    <n v="1"/>
    <n v="1332.69"/>
    <x v="0"/>
    <s v="Store3"/>
    <x v="1"/>
    <x v="1"/>
    <n v="-16.91"/>
    <x v="8"/>
    <x v="1"/>
    <x v="3"/>
  </r>
  <r>
    <s v="T05697"/>
    <x v="981"/>
    <x v="4"/>
    <s v="Protective Gear"/>
    <x v="1"/>
    <n v="2790.35"/>
    <n v="3522.24"/>
    <n v="16"/>
    <n v="56355.839999999997"/>
    <x v="2"/>
    <s v="Store1"/>
    <x v="1"/>
    <x v="0"/>
    <n v="11710.24"/>
    <x v="4"/>
    <x v="3"/>
    <x v="3"/>
  </r>
  <r>
    <s v="T05698"/>
    <x v="1140"/>
    <x v="2"/>
    <s v="Protective Gear"/>
    <x v="1"/>
    <n v="2919.16"/>
    <n v="4203.07"/>
    <n v="13"/>
    <n v="54639.91"/>
    <x v="1"/>
    <s v="Store4"/>
    <x v="1"/>
    <x v="2"/>
    <n v="16308.3"/>
    <x v="2"/>
    <x v="0"/>
    <x v="0"/>
  </r>
  <r>
    <s v="T05699"/>
    <x v="1028"/>
    <x v="1"/>
    <s v="Batting"/>
    <x v="3"/>
    <n v="2715.62"/>
    <n v="3933.17"/>
    <n v="3"/>
    <n v="11799.51"/>
    <x v="2"/>
    <s v="Store1"/>
    <x v="1"/>
    <x v="0"/>
    <n v="3652.65"/>
    <x v="5"/>
    <x v="2"/>
    <x v="2"/>
  </r>
  <r>
    <s v="T05700"/>
    <x v="159"/>
    <x v="3"/>
    <s v="Batting"/>
    <x v="1"/>
    <n v="3256.08"/>
    <n v="4387.99"/>
    <n v="12"/>
    <n v="52655.88"/>
    <x v="3"/>
    <s v="Store2"/>
    <x v="1"/>
    <x v="2"/>
    <n v="13582.92"/>
    <x v="6"/>
    <x v="2"/>
    <x v="2"/>
  </r>
  <r>
    <s v="T05701"/>
    <x v="1313"/>
    <x v="5"/>
    <s v="Batting"/>
    <x v="0"/>
    <n v="2797.03"/>
    <n v="3833.74"/>
    <n v="20"/>
    <n v="76674.8"/>
    <x v="3"/>
    <s v="Store2"/>
    <x v="0"/>
    <x v="0"/>
    <n v="20602.28"/>
    <x v="6"/>
    <x v="3"/>
    <x v="2"/>
  </r>
  <r>
    <s v="T05702"/>
    <x v="1691"/>
    <x v="5"/>
    <s v="Batting"/>
    <x v="0"/>
    <n v="851.48"/>
    <n v="1173.4100000000001"/>
    <n v="4"/>
    <n v="4693.6400000000003"/>
    <x v="1"/>
    <s v="Store4"/>
    <x v="1"/>
    <x v="2"/>
    <n v="1287.72"/>
    <x v="4"/>
    <x v="1"/>
    <x v="2"/>
  </r>
  <r>
    <s v="T05703"/>
    <x v="273"/>
    <x v="3"/>
    <s v="Batting"/>
    <x v="2"/>
    <n v="3271.45"/>
    <n v="4130"/>
    <n v="10"/>
    <n v="41300"/>
    <x v="0"/>
    <s v="Store3"/>
    <x v="1"/>
    <x v="0"/>
    <n v="8585.5"/>
    <x v="1"/>
    <x v="2"/>
    <x v="3"/>
  </r>
  <r>
    <s v="T05704"/>
    <x v="936"/>
    <x v="1"/>
    <s v="Batting"/>
    <x v="0"/>
    <n v="464.89"/>
    <n v="612.79999999999995"/>
    <n v="10"/>
    <n v="6128"/>
    <x v="0"/>
    <s v="Store3"/>
    <x v="0"/>
    <x v="1"/>
    <n v="1479.1"/>
    <x v="4"/>
    <x v="1"/>
    <x v="3"/>
  </r>
  <r>
    <s v="T05706"/>
    <x v="534"/>
    <x v="0"/>
    <s v="Bowling"/>
    <x v="2"/>
    <n v="614.62"/>
    <n v="880.64"/>
    <n v="4"/>
    <n v="3522.56"/>
    <x v="3"/>
    <s v="Store2"/>
    <x v="0"/>
    <x v="0"/>
    <n v="1064.08"/>
    <x v="6"/>
    <x v="3"/>
    <x v="0"/>
  </r>
  <r>
    <s v="T05707"/>
    <x v="1215"/>
    <x v="2"/>
    <s v="Protective Gear"/>
    <x v="1"/>
    <n v="1260.04"/>
    <n v="1647.01"/>
    <n v="18"/>
    <n v="29646.18"/>
    <x v="1"/>
    <s v="Store4"/>
    <x v="1"/>
    <x v="2"/>
    <n v="6792.31"/>
    <x v="9"/>
    <x v="4"/>
    <x v="0"/>
  </r>
  <r>
    <s v="T05708"/>
    <x v="558"/>
    <x v="0"/>
    <s v="Bowling"/>
    <x v="2"/>
    <n v="1332.89"/>
    <n v="1692"/>
    <n v="2"/>
    <n v="3384"/>
    <x v="1"/>
    <s v="Store4"/>
    <x v="1"/>
    <x v="2"/>
    <n v="252.88"/>
    <x v="10"/>
    <x v="1"/>
    <x v="1"/>
  </r>
  <r>
    <s v="T05710"/>
    <x v="1110"/>
    <x v="1"/>
    <s v="Batting"/>
    <x v="3"/>
    <n v="770.18"/>
    <n v="1119.9100000000001"/>
    <n v="2"/>
    <n v="2239.8200000000002"/>
    <x v="3"/>
    <s v="Store2"/>
    <x v="0"/>
    <x v="1"/>
    <n v="699.46"/>
    <x v="5"/>
    <x v="2"/>
    <x v="2"/>
  </r>
  <r>
    <s v="T05711"/>
    <x v="816"/>
    <x v="0"/>
    <s v="Bowling"/>
    <x v="3"/>
    <n v="2308.6799999999998"/>
    <n v="3657.52"/>
    <n v="18"/>
    <n v="65835.360000000001"/>
    <x v="1"/>
    <s v="Store4"/>
    <x v="1"/>
    <x v="0"/>
    <n v="24279.119999999999"/>
    <x v="3"/>
    <x v="1"/>
    <x v="1"/>
  </r>
  <r>
    <s v="T05712"/>
    <x v="1100"/>
    <x v="0"/>
    <s v="Bowling"/>
    <x v="1"/>
    <n v="2667.98"/>
    <n v="3873.8"/>
    <n v="5"/>
    <n v="19369"/>
    <x v="0"/>
    <s v="Store3"/>
    <x v="1"/>
    <x v="0"/>
    <n v="5902.14"/>
    <x v="1"/>
    <x v="1"/>
    <x v="0"/>
  </r>
  <r>
    <s v="T05713"/>
    <x v="1678"/>
    <x v="2"/>
    <s v="Protective Gear"/>
    <x v="1"/>
    <n v="1832.06"/>
    <n v="2422.06"/>
    <n v="18"/>
    <n v="43597.08"/>
    <x v="1"/>
    <s v="Store4"/>
    <x v="0"/>
    <x v="0"/>
    <n v="10177.31"/>
    <x v="4"/>
    <x v="2"/>
    <x v="3"/>
  </r>
  <r>
    <s v="T05714"/>
    <x v="1249"/>
    <x v="2"/>
    <s v="Protective Gear"/>
    <x v="2"/>
    <n v="1537.4"/>
    <n v="1999.84"/>
    <n v="12"/>
    <n v="23998.080000000002"/>
    <x v="0"/>
    <s v="Store3"/>
    <x v="1"/>
    <x v="1"/>
    <n v="5549.28"/>
    <x v="3"/>
    <x v="1"/>
    <x v="0"/>
  </r>
  <r>
    <s v="T05716"/>
    <x v="559"/>
    <x v="5"/>
    <s v="Batting"/>
    <x v="2"/>
    <n v="1490.97"/>
    <n v="2185.9499999999998"/>
    <n v="2"/>
    <n v="4371.8999999999996"/>
    <x v="3"/>
    <s v="Store2"/>
    <x v="1"/>
    <x v="0"/>
    <n v="1059.74"/>
    <x v="1"/>
    <x v="1"/>
    <x v="0"/>
  </r>
  <r>
    <s v="T05719"/>
    <x v="470"/>
    <x v="3"/>
    <s v="Batting"/>
    <x v="1"/>
    <n v="390.77"/>
    <n v="550.11"/>
    <n v="2"/>
    <n v="1100.22"/>
    <x v="3"/>
    <s v="Store2"/>
    <x v="1"/>
    <x v="2"/>
    <n v="318.68"/>
    <x v="1"/>
    <x v="2"/>
    <x v="4"/>
  </r>
  <r>
    <s v="T05720"/>
    <x v="208"/>
    <x v="0"/>
    <s v="Bowling"/>
    <x v="2"/>
    <n v="1422.35"/>
    <n v="2103.0700000000002"/>
    <n v="10"/>
    <n v="21030.7"/>
    <x v="3"/>
    <s v="Store2"/>
    <x v="1"/>
    <x v="2"/>
    <n v="6807.2"/>
    <x v="3"/>
    <x v="2"/>
    <x v="3"/>
  </r>
  <r>
    <s v="T05721"/>
    <x v="192"/>
    <x v="2"/>
    <s v="Protective Gear"/>
    <x v="2"/>
    <n v="1396.06"/>
    <n v="2115.9899999999998"/>
    <n v="10"/>
    <n v="21159.9"/>
    <x v="3"/>
    <s v="Store2"/>
    <x v="0"/>
    <x v="1"/>
    <n v="6777.59"/>
    <x v="7"/>
    <x v="5"/>
    <x v="4"/>
  </r>
  <r>
    <s v="T05722"/>
    <x v="1360"/>
    <x v="0"/>
    <s v="Bowling"/>
    <x v="3"/>
    <n v="1319.75"/>
    <n v="1779.81"/>
    <n v="4"/>
    <n v="7119.24"/>
    <x v="1"/>
    <s v="Store4"/>
    <x v="1"/>
    <x v="2"/>
    <n v="1840.24"/>
    <x v="1"/>
    <x v="6"/>
    <x v="2"/>
  </r>
  <r>
    <s v="T05724"/>
    <x v="147"/>
    <x v="3"/>
    <s v="Batting"/>
    <x v="2"/>
    <n v="1795.6"/>
    <n v="2734.75"/>
    <n v="15"/>
    <n v="41021.25"/>
    <x v="0"/>
    <s v="Store3"/>
    <x v="1"/>
    <x v="0"/>
    <n v="13849.02"/>
    <x v="2"/>
    <x v="6"/>
    <x v="3"/>
  </r>
  <r>
    <s v="T05725"/>
    <x v="807"/>
    <x v="5"/>
    <s v="Batting"/>
    <x v="2"/>
    <n v="2476.5300000000002"/>
    <n v="3244.53"/>
    <n v="3"/>
    <n v="9733.59"/>
    <x v="1"/>
    <s v="Store4"/>
    <x v="0"/>
    <x v="1"/>
    <n v="2304"/>
    <x v="8"/>
    <x v="6"/>
    <x v="4"/>
  </r>
  <r>
    <s v="T05726"/>
    <x v="1692"/>
    <x v="6"/>
    <s v="Batting"/>
    <x v="2"/>
    <n v="2452.04"/>
    <n v="4075.7"/>
    <n v="3"/>
    <n v="12227.1"/>
    <x v="3"/>
    <s v="Store2"/>
    <x v="1"/>
    <x v="2"/>
    <n v="4786.58"/>
    <x v="2"/>
    <x v="1"/>
    <x v="0"/>
  </r>
  <r>
    <s v="T05727"/>
    <x v="1428"/>
    <x v="0"/>
    <s v="Bowling"/>
    <x v="2"/>
    <n v="1524.63"/>
    <n v="2311.14"/>
    <n v="10"/>
    <n v="23111.4"/>
    <x v="1"/>
    <s v="Store4"/>
    <x v="0"/>
    <x v="0"/>
    <n v="7865.1"/>
    <x v="4"/>
    <x v="2"/>
    <x v="2"/>
  </r>
  <r>
    <s v="T05728"/>
    <x v="153"/>
    <x v="0"/>
    <s v="Bowling"/>
    <x v="0"/>
    <n v="1959.63"/>
    <n v="2612.3000000000002"/>
    <n v="4"/>
    <n v="10449.200000000001"/>
    <x v="3"/>
    <s v="Store2"/>
    <x v="1"/>
    <x v="1"/>
    <n v="2134.7600000000002"/>
    <x v="11"/>
    <x v="5"/>
    <x v="3"/>
  </r>
  <r>
    <s v="T05729"/>
    <x v="358"/>
    <x v="5"/>
    <s v="Batting"/>
    <x v="0"/>
    <n v="1145.6099999999999"/>
    <n v="1628.64"/>
    <n v="15"/>
    <n v="24429.599999999999"/>
    <x v="0"/>
    <s v="Store3"/>
    <x v="1"/>
    <x v="2"/>
    <n v="7245.45"/>
    <x v="8"/>
    <x v="3"/>
    <x v="0"/>
  </r>
  <r>
    <s v="T05730"/>
    <x v="686"/>
    <x v="3"/>
    <s v="Batting"/>
    <x v="2"/>
    <n v="1377.22"/>
    <n v="1754.52"/>
    <n v="3"/>
    <n v="5263.56"/>
    <x v="2"/>
    <s v="Store1"/>
    <x v="0"/>
    <x v="1"/>
    <n v="915.18"/>
    <x v="7"/>
    <x v="2"/>
    <x v="3"/>
  </r>
  <r>
    <s v="T05731"/>
    <x v="291"/>
    <x v="1"/>
    <s v="Batting"/>
    <x v="3"/>
    <n v="2364.5"/>
    <n v="3688.66"/>
    <n v="2"/>
    <n v="7377.32"/>
    <x v="3"/>
    <s v="Store2"/>
    <x v="1"/>
    <x v="2"/>
    <n v="2275.17"/>
    <x v="8"/>
    <x v="6"/>
    <x v="4"/>
  </r>
  <r>
    <s v="T05734"/>
    <x v="1175"/>
    <x v="3"/>
    <s v="Batting"/>
    <x v="0"/>
    <n v="776.49"/>
    <n v="1058.53"/>
    <n v="12"/>
    <n v="12702.36"/>
    <x v="3"/>
    <s v="Store2"/>
    <x v="0"/>
    <x v="0"/>
    <n v="3384.48"/>
    <x v="6"/>
    <x v="5"/>
    <x v="3"/>
  </r>
  <r>
    <s v="T05735"/>
    <x v="299"/>
    <x v="0"/>
    <s v="Bowling"/>
    <x v="3"/>
    <n v="1179.08"/>
    <n v="1572.62"/>
    <n v="9"/>
    <n v="14153.58"/>
    <x v="0"/>
    <s v="Store3"/>
    <x v="0"/>
    <x v="1"/>
    <n v="3541.86"/>
    <x v="1"/>
    <x v="0"/>
    <x v="4"/>
  </r>
  <r>
    <s v="T05736"/>
    <x v="134"/>
    <x v="3"/>
    <s v="Batting"/>
    <x v="0"/>
    <n v="1273.8699999999999"/>
    <n v="1815.54"/>
    <n v="3"/>
    <n v="5446.62"/>
    <x v="0"/>
    <s v="Store3"/>
    <x v="0"/>
    <x v="1"/>
    <n v="1192.2"/>
    <x v="6"/>
    <x v="4"/>
    <x v="4"/>
  </r>
  <r>
    <s v="T05737"/>
    <x v="318"/>
    <x v="1"/>
    <s v="Batting"/>
    <x v="3"/>
    <n v="1516.88"/>
    <n v="2071.4"/>
    <n v="15"/>
    <n v="31071"/>
    <x v="0"/>
    <s v="Store3"/>
    <x v="1"/>
    <x v="1"/>
    <n v="8317.7999999999993"/>
    <x v="9"/>
    <x v="0"/>
    <x v="3"/>
  </r>
  <r>
    <s v="T05738"/>
    <x v="1494"/>
    <x v="0"/>
    <s v="Bowling"/>
    <x v="0"/>
    <n v="2790.74"/>
    <n v="4126.03"/>
    <n v="5"/>
    <n v="20630.150000000001"/>
    <x v="3"/>
    <s v="Store2"/>
    <x v="1"/>
    <x v="0"/>
    <n v="6676.45"/>
    <x v="3"/>
    <x v="5"/>
    <x v="3"/>
  </r>
  <r>
    <s v="T05739"/>
    <x v="144"/>
    <x v="0"/>
    <s v="Bowling"/>
    <x v="3"/>
    <n v="1759.51"/>
    <n v="2703.47"/>
    <n v="1"/>
    <n v="2703.47"/>
    <x v="1"/>
    <s v="Store4"/>
    <x v="0"/>
    <x v="0"/>
    <n v="943.96"/>
    <x v="6"/>
    <x v="2"/>
    <x v="3"/>
  </r>
  <r>
    <s v="T05740"/>
    <x v="1693"/>
    <x v="0"/>
    <s v="Bowling"/>
    <x v="2"/>
    <n v="2699.45"/>
    <n v="3546.43"/>
    <n v="13"/>
    <n v="46103.59"/>
    <x v="0"/>
    <s v="Store3"/>
    <x v="1"/>
    <x v="1"/>
    <n v="11010.74"/>
    <x v="11"/>
    <x v="1"/>
    <x v="4"/>
  </r>
  <r>
    <s v="T05742"/>
    <x v="589"/>
    <x v="2"/>
    <s v="Protective Gear"/>
    <x v="0"/>
    <n v="2783.9"/>
    <n v="4076.52"/>
    <n v="1"/>
    <n v="4076.52"/>
    <x v="1"/>
    <s v="Store4"/>
    <x v="0"/>
    <x v="0"/>
    <n v="1266.76"/>
    <x v="3"/>
    <x v="1"/>
    <x v="4"/>
  </r>
  <r>
    <s v="T05744"/>
    <x v="552"/>
    <x v="1"/>
    <s v="Batting"/>
    <x v="1"/>
    <n v="481.64"/>
    <n v="604.02"/>
    <n v="11"/>
    <n v="6644.22"/>
    <x v="2"/>
    <s v="Store1"/>
    <x v="0"/>
    <x v="2"/>
    <n v="874.98"/>
    <x v="7"/>
    <x v="0"/>
    <x v="1"/>
  </r>
  <r>
    <s v="T05746"/>
    <x v="1209"/>
    <x v="1"/>
    <s v="Batting"/>
    <x v="3"/>
    <n v="2208.9699999999998"/>
    <n v="3472.01"/>
    <n v="10"/>
    <n v="34720.1"/>
    <x v="1"/>
    <s v="Store4"/>
    <x v="0"/>
    <x v="1"/>
    <n v="12630.4"/>
    <x v="2"/>
    <x v="4"/>
    <x v="1"/>
  </r>
  <r>
    <s v="T05747"/>
    <x v="483"/>
    <x v="1"/>
    <s v="Batting"/>
    <x v="1"/>
    <n v="3093.95"/>
    <n v="4018.14"/>
    <n v="1"/>
    <n v="4018.14"/>
    <x v="2"/>
    <s v="Store1"/>
    <x v="1"/>
    <x v="0"/>
    <n v="924.19"/>
    <x v="0"/>
    <x v="5"/>
    <x v="1"/>
  </r>
  <r>
    <s v="T05749"/>
    <x v="991"/>
    <x v="0"/>
    <s v="Bowling"/>
    <x v="3"/>
    <n v="1833.33"/>
    <n v="2374.38"/>
    <n v="13"/>
    <n v="30866.94"/>
    <x v="2"/>
    <s v="Store1"/>
    <x v="1"/>
    <x v="2"/>
    <n v="6992.89"/>
    <x v="6"/>
    <x v="1"/>
    <x v="1"/>
  </r>
  <r>
    <s v="T05750"/>
    <x v="392"/>
    <x v="0"/>
    <s v="Bowling"/>
    <x v="0"/>
    <n v="3144.45"/>
    <n v="4748.03"/>
    <n v="20"/>
    <n v="94960.6"/>
    <x v="1"/>
    <s v="Store4"/>
    <x v="0"/>
    <x v="2"/>
    <n v="31718.94"/>
    <x v="9"/>
    <x v="1"/>
    <x v="4"/>
  </r>
  <r>
    <s v="T05751"/>
    <x v="1040"/>
    <x v="0"/>
    <s v="Bowling"/>
    <x v="2"/>
    <n v="3617.23"/>
    <n v="4882.88"/>
    <n v="9"/>
    <n v="43945.919999999998"/>
    <x v="3"/>
    <s v="Store2"/>
    <x v="0"/>
    <x v="2"/>
    <n v="10894.25"/>
    <x v="8"/>
    <x v="1"/>
    <x v="0"/>
  </r>
  <r>
    <s v="T05753"/>
    <x v="991"/>
    <x v="4"/>
    <s v="Protective Gear"/>
    <x v="2"/>
    <n v="2042.82"/>
    <n v="3167.28"/>
    <n v="10"/>
    <n v="31672.799999999999"/>
    <x v="1"/>
    <s v="Store4"/>
    <x v="1"/>
    <x v="1"/>
    <n v="11244.6"/>
    <x v="6"/>
    <x v="1"/>
    <x v="1"/>
  </r>
  <r>
    <s v="T05754"/>
    <x v="540"/>
    <x v="3"/>
    <s v="Batting"/>
    <x v="2"/>
    <n v="3186.67"/>
    <n v="4945.13"/>
    <n v="5"/>
    <n v="24725.65"/>
    <x v="3"/>
    <s v="Store2"/>
    <x v="1"/>
    <x v="1"/>
    <n v="8581.4599999999991"/>
    <x v="5"/>
    <x v="3"/>
    <x v="4"/>
  </r>
  <r>
    <s v="T05755"/>
    <x v="1694"/>
    <x v="0"/>
    <s v="Bowling"/>
    <x v="3"/>
    <n v="3574.01"/>
    <n v="4995.51"/>
    <n v="20"/>
    <n v="99910.2"/>
    <x v="3"/>
    <s v="Store2"/>
    <x v="0"/>
    <x v="2"/>
    <n v="28430"/>
    <x v="3"/>
    <x v="5"/>
    <x v="1"/>
  </r>
  <r>
    <s v="T05757"/>
    <x v="1127"/>
    <x v="0"/>
    <s v="Bowling"/>
    <x v="1"/>
    <n v="1784.44"/>
    <n v="2912.1"/>
    <n v="16"/>
    <n v="46593.599999999999"/>
    <x v="3"/>
    <s v="Store2"/>
    <x v="1"/>
    <x v="1"/>
    <n v="18042.560000000001"/>
    <x v="7"/>
    <x v="5"/>
    <x v="2"/>
  </r>
  <r>
    <s v="T05758"/>
    <x v="339"/>
    <x v="0"/>
    <s v="Bowling"/>
    <x v="0"/>
    <n v="2756.13"/>
    <n v="4528.6000000000004"/>
    <n v="18"/>
    <n v="81514.8"/>
    <x v="0"/>
    <s v="Store3"/>
    <x v="1"/>
    <x v="1"/>
    <n v="31904.46"/>
    <x v="9"/>
    <x v="0"/>
    <x v="0"/>
  </r>
  <r>
    <s v="T05759"/>
    <x v="454"/>
    <x v="2"/>
    <s v="Protective Gear"/>
    <x v="0"/>
    <n v="1810.73"/>
    <n v="2466.0300000000002"/>
    <n v="12"/>
    <n v="29592.36"/>
    <x v="1"/>
    <s v="Store4"/>
    <x v="1"/>
    <x v="0"/>
    <n v="7863.6"/>
    <x v="2"/>
    <x v="2"/>
    <x v="4"/>
  </r>
  <r>
    <s v="T05760"/>
    <x v="772"/>
    <x v="5"/>
    <s v="Batting"/>
    <x v="0"/>
    <n v="333.53"/>
    <n v="522.07000000000005"/>
    <n v="14"/>
    <n v="7308.98"/>
    <x v="3"/>
    <s v="Store2"/>
    <x v="0"/>
    <x v="0"/>
    <n v="2393.31"/>
    <x v="2"/>
    <x v="5"/>
    <x v="0"/>
  </r>
  <r>
    <s v="T05763"/>
    <x v="38"/>
    <x v="6"/>
    <s v="Batting"/>
    <x v="1"/>
    <n v="3259.37"/>
    <n v="4095.63"/>
    <n v="20"/>
    <n v="81912.600000000006"/>
    <x v="0"/>
    <s v="Store3"/>
    <x v="0"/>
    <x v="1"/>
    <n v="16725.2"/>
    <x v="1"/>
    <x v="4"/>
    <x v="1"/>
  </r>
  <r>
    <s v="T05764"/>
    <x v="635"/>
    <x v="0"/>
    <s v="Bowling"/>
    <x v="2"/>
    <n v="3835.61"/>
    <n v="4794.5600000000004"/>
    <n v="20"/>
    <n v="95891.199999999997"/>
    <x v="1"/>
    <s v="Store4"/>
    <x v="0"/>
    <x v="1"/>
    <n v="19179"/>
    <x v="9"/>
    <x v="0"/>
    <x v="1"/>
  </r>
  <r>
    <s v="T05765"/>
    <x v="72"/>
    <x v="6"/>
    <s v="Batting"/>
    <x v="0"/>
    <n v="3243.41"/>
    <n v="4280.93"/>
    <n v="14"/>
    <n v="59933.02"/>
    <x v="3"/>
    <s v="Store2"/>
    <x v="1"/>
    <x v="0"/>
    <n v="14378.27"/>
    <x v="0"/>
    <x v="6"/>
    <x v="2"/>
  </r>
  <r>
    <s v="T05766"/>
    <x v="1607"/>
    <x v="3"/>
    <s v="Batting"/>
    <x v="1"/>
    <n v="1802.89"/>
    <n v="2332.38"/>
    <n v="16"/>
    <n v="37318.080000000002"/>
    <x v="1"/>
    <s v="Store4"/>
    <x v="1"/>
    <x v="0"/>
    <n v="8007.61"/>
    <x v="4"/>
    <x v="6"/>
    <x v="0"/>
  </r>
  <r>
    <s v="T05767"/>
    <x v="78"/>
    <x v="1"/>
    <s v="Batting"/>
    <x v="2"/>
    <n v="637.27"/>
    <n v="800.31"/>
    <n v="1"/>
    <n v="800.31"/>
    <x v="0"/>
    <s v="Store3"/>
    <x v="0"/>
    <x v="0"/>
    <n v="163.04"/>
    <x v="5"/>
    <x v="0"/>
    <x v="1"/>
  </r>
  <r>
    <s v="T05768"/>
    <x v="1663"/>
    <x v="6"/>
    <s v="Batting"/>
    <x v="1"/>
    <n v="3445.21"/>
    <n v="4690.32"/>
    <n v="9"/>
    <n v="42212.88"/>
    <x v="3"/>
    <s v="Store2"/>
    <x v="1"/>
    <x v="0"/>
    <n v="11018.75"/>
    <x v="7"/>
    <x v="3"/>
    <x v="1"/>
  </r>
  <r>
    <s v="T05769"/>
    <x v="56"/>
    <x v="2"/>
    <s v="Protective Gear"/>
    <x v="3"/>
    <n v="3166.69"/>
    <n v="4880.8999999999996"/>
    <n v="15"/>
    <n v="73213.5"/>
    <x v="0"/>
    <s v="Store3"/>
    <x v="1"/>
    <x v="2"/>
    <n v="25228.76"/>
    <x v="2"/>
    <x v="1"/>
    <x v="0"/>
  </r>
  <r>
    <s v="T05770"/>
    <x v="1682"/>
    <x v="5"/>
    <s v="Batting"/>
    <x v="2"/>
    <n v="1825.92"/>
    <n v="2730.05"/>
    <n v="15"/>
    <n v="40950.75"/>
    <x v="1"/>
    <s v="Store4"/>
    <x v="0"/>
    <x v="0"/>
    <n v="13561.95"/>
    <x v="1"/>
    <x v="6"/>
    <x v="0"/>
  </r>
  <r>
    <s v="T05771"/>
    <x v="1184"/>
    <x v="2"/>
    <s v="Protective Gear"/>
    <x v="1"/>
    <n v="1785.15"/>
    <n v="2470.1"/>
    <n v="12"/>
    <n v="29641.200000000001"/>
    <x v="3"/>
    <s v="Store2"/>
    <x v="0"/>
    <x v="1"/>
    <n v="8219.4"/>
    <x v="8"/>
    <x v="6"/>
    <x v="1"/>
  </r>
  <r>
    <s v="T05772"/>
    <x v="191"/>
    <x v="2"/>
    <s v="Protective Gear"/>
    <x v="3"/>
    <n v="784.25"/>
    <n v="1172.45"/>
    <n v="17"/>
    <n v="19931.650000000001"/>
    <x v="1"/>
    <s v="Store4"/>
    <x v="1"/>
    <x v="0"/>
    <n v="6599.4"/>
    <x v="2"/>
    <x v="3"/>
    <x v="2"/>
  </r>
  <r>
    <s v="T05773"/>
    <x v="1583"/>
    <x v="6"/>
    <s v="Batting"/>
    <x v="0"/>
    <n v="2010.57"/>
    <n v="3147.67"/>
    <n v="17"/>
    <n v="53510.39"/>
    <x v="1"/>
    <s v="Store4"/>
    <x v="0"/>
    <x v="1"/>
    <n v="19135.48"/>
    <x v="7"/>
    <x v="2"/>
    <x v="4"/>
  </r>
  <r>
    <s v="T05774"/>
    <x v="1093"/>
    <x v="3"/>
    <s v="Batting"/>
    <x v="1"/>
    <n v="356.23"/>
    <n v="569.91"/>
    <n v="5"/>
    <n v="2849.55"/>
    <x v="3"/>
    <s v="Store2"/>
    <x v="0"/>
    <x v="0"/>
    <n v="922.38"/>
    <x v="5"/>
    <x v="6"/>
    <x v="1"/>
  </r>
  <r>
    <s v="T05777"/>
    <x v="839"/>
    <x v="2"/>
    <s v="Protective Gear"/>
    <x v="1"/>
    <n v="2594.92"/>
    <n v="3659.68"/>
    <n v="20"/>
    <n v="73193.600000000006"/>
    <x v="2"/>
    <s v="Store1"/>
    <x v="0"/>
    <x v="2"/>
    <n v="21295.200000000001"/>
    <x v="6"/>
    <x v="4"/>
    <x v="3"/>
  </r>
  <r>
    <s v="T05778"/>
    <x v="1695"/>
    <x v="1"/>
    <s v="Batting"/>
    <x v="2"/>
    <n v="434.37"/>
    <n v="590.70000000000005"/>
    <n v="5"/>
    <n v="2953.5"/>
    <x v="1"/>
    <s v="Store4"/>
    <x v="1"/>
    <x v="1"/>
    <n v="781.65"/>
    <x v="0"/>
    <x v="5"/>
    <x v="2"/>
  </r>
  <r>
    <s v="T05779"/>
    <x v="643"/>
    <x v="6"/>
    <s v="Batting"/>
    <x v="3"/>
    <n v="1143.8499999999999"/>
    <n v="1667.45"/>
    <n v="14"/>
    <n v="23344.3"/>
    <x v="2"/>
    <s v="Store1"/>
    <x v="0"/>
    <x v="0"/>
    <n v="7330.4"/>
    <x v="4"/>
    <x v="3"/>
    <x v="1"/>
  </r>
  <r>
    <s v="T05780"/>
    <x v="1320"/>
    <x v="6"/>
    <s v="Batting"/>
    <x v="1"/>
    <n v="1926.38"/>
    <n v="3040.41"/>
    <n v="6"/>
    <n v="18242.46"/>
    <x v="1"/>
    <s v="Store4"/>
    <x v="1"/>
    <x v="0"/>
    <n v="6684.18"/>
    <x v="10"/>
    <x v="4"/>
    <x v="2"/>
  </r>
  <r>
    <s v="T05781"/>
    <x v="118"/>
    <x v="0"/>
    <s v="Bowling"/>
    <x v="1"/>
    <n v="3054.34"/>
    <n v="4741.18"/>
    <n v="3"/>
    <n v="14223.54"/>
    <x v="1"/>
    <s v="Store4"/>
    <x v="0"/>
    <x v="2"/>
    <n v="4751.01"/>
    <x v="1"/>
    <x v="0"/>
    <x v="1"/>
  </r>
  <r>
    <s v="T05782"/>
    <x v="11"/>
    <x v="2"/>
    <s v="Protective Gear"/>
    <x v="2"/>
    <n v="2516.79"/>
    <n v="3504.54"/>
    <n v="10"/>
    <n v="35045.4"/>
    <x v="3"/>
    <s v="Store2"/>
    <x v="1"/>
    <x v="1"/>
    <n v="9624.25"/>
    <x v="1"/>
    <x v="2"/>
    <x v="4"/>
  </r>
  <r>
    <s v="T05785"/>
    <x v="124"/>
    <x v="0"/>
    <s v="Bowling"/>
    <x v="3"/>
    <n v="1144.4100000000001"/>
    <n v="1730.82"/>
    <n v="8"/>
    <n v="13846.56"/>
    <x v="2"/>
    <s v="Store1"/>
    <x v="1"/>
    <x v="0"/>
    <n v="4221.33"/>
    <x v="1"/>
    <x v="5"/>
    <x v="2"/>
  </r>
  <r>
    <s v="T05786"/>
    <x v="526"/>
    <x v="0"/>
    <s v="Bowling"/>
    <x v="1"/>
    <n v="1837.95"/>
    <n v="2871.28"/>
    <n v="4"/>
    <n v="11485.12"/>
    <x v="2"/>
    <s v="Store1"/>
    <x v="1"/>
    <x v="0"/>
    <n v="4133.32"/>
    <x v="1"/>
    <x v="5"/>
    <x v="1"/>
  </r>
  <r>
    <s v="T05787"/>
    <x v="1600"/>
    <x v="5"/>
    <s v="Batting"/>
    <x v="3"/>
    <n v="3352.59"/>
    <n v="4299.76"/>
    <n v="4"/>
    <n v="17199.04"/>
    <x v="0"/>
    <s v="Store3"/>
    <x v="0"/>
    <x v="1"/>
    <n v="3650.67"/>
    <x v="4"/>
    <x v="5"/>
    <x v="3"/>
  </r>
  <r>
    <s v="T05788"/>
    <x v="701"/>
    <x v="6"/>
    <s v="Batting"/>
    <x v="3"/>
    <n v="1050.6099999999999"/>
    <n v="1325.01"/>
    <n v="9"/>
    <n v="11925.09"/>
    <x v="0"/>
    <s v="Store3"/>
    <x v="1"/>
    <x v="0"/>
    <n v="2071.11"/>
    <x v="8"/>
    <x v="4"/>
    <x v="3"/>
  </r>
  <r>
    <s v="T05789"/>
    <x v="587"/>
    <x v="4"/>
    <s v="Protective Gear"/>
    <x v="1"/>
    <n v="3345.85"/>
    <n v="4913.25"/>
    <n v="9"/>
    <n v="44219.25"/>
    <x v="3"/>
    <s v="Store2"/>
    <x v="1"/>
    <x v="2"/>
    <n v="14106.6"/>
    <x v="9"/>
    <x v="5"/>
    <x v="3"/>
  </r>
  <r>
    <s v="T05790"/>
    <x v="527"/>
    <x v="6"/>
    <s v="Batting"/>
    <x v="3"/>
    <n v="2085.1"/>
    <n v="2916.07"/>
    <n v="18"/>
    <n v="52489.26"/>
    <x v="0"/>
    <s v="Store3"/>
    <x v="0"/>
    <x v="1"/>
    <n v="14957.46"/>
    <x v="9"/>
    <x v="0"/>
    <x v="4"/>
  </r>
  <r>
    <s v="T05791"/>
    <x v="1475"/>
    <x v="0"/>
    <s v="Bowling"/>
    <x v="0"/>
    <n v="2289.79"/>
    <n v="3257.04"/>
    <n v="3"/>
    <n v="9771.1200000000008"/>
    <x v="1"/>
    <s v="Store4"/>
    <x v="1"/>
    <x v="0"/>
    <n v="2901.75"/>
    <x v="5"/>
    <x v="6"/>
    <x v="0"/>
  </r>
  <r>
    <s v="T05792"/>
    <x v="290"/>
    <x v="2"/>
    <s v="Protective Gear"/>
    <x v="1"/>
    <n v="3723.54"/>
    <n v="4772.87"/>
    <n v="2"/>
    <n v="9545.74"/>
    <x v="2"/>
    <s v="Store1"/>
    <x v="1"/>
    <x v="2"/>
    <n v="2098.66"/>
    <x v="0"/>
    <x v="4"/>
    <x v="2"/>
  </r>
  <r>
    <s v="T05793"/>
    <x v="163"/>
    <x v="4"/>
    <s v="Protective Gear"/>
    <x v="2"/>
    <n v="1963.13"/>
    <n v="2844.55"/>
    <n v="15"/>
    <n v="42668.25"/>
    <x v="0"/>
    <s v="Store3"/>
    <x v="0"/>
    <x v="0"/>
    <n v="13123.64"/>
    <x v="3"/>
    <x v="6"/>
    <x v="1"/>
  </r>
  <r>
    <s v="T05794"/>
    <x v="759"/>
    <x v="0"/>
    <s v="Bowling"/>
    <x v="1"/>
    <n v="3635.44"/>
    <n v="4741.2299999999996"/>
    <n v="20"/>
    <n v="94824.6"/>
    <x v="3"/>
    <s v="Store2"/>
    <x v="1"/>
    <x v="2"/>
    <n v="22115.8"/>
    <x v="11"/>
    <x v="5"/>
    <x v="0"/>
  </r>
  <r>
    <s v="T05795"/>
    <x v="1021"/>
    <x v="1"/>
    <s v="Batting"/>
    <x v="1"/>
    <n v="1833.69"/>
    <n v="2723.46"/>
    <n v="20"/>
    <n v="54469.2"/>
    <x v="0"/>
    <s v="Store3"/>
    <x v="0"/>
    <x v="0"/>
    <n v="17448.55"/>
    <x v="11"/>
    <x v="0"/>
    <x v="2"/>
  </r>
  <r>
    <s v="T05796"/>
    <x v="651"/>
    <x v="0"/>
    <s v="Bowling"/>
    <x v="0"/>
    <n v="1388.77"/>
    <n v="2119.69"/>
    <n v="18"/>
    <n v="38154.42"/>
    <x v="3"/>
    <s v="Store2"/>
    <x v="1"/>
    <x v="1"/>
    <n v="13156.56"/>
    <x v="10"/>
    <x v="2"/>
    <x v="4"/>
  </r>
  <r>
    <s v="T05797"/>
    <x v="1541"/>
    <x v="5"/>
    <s v="Batting"/>
    <x v="0"/>
    <n v="3253.85"/>
    <n v="4557.7"/>
    <n v="7"/>
    <n v="31903.9"/>
    <x v="1"/>
    <s v="Store4"/>
    <x v="0"/>
    <x v="1"/>
    <n v="9126.9500000000007"/>
    <x v="11"/>
    <x v="0"/>
    <x v="0"/>
  </r>
  <r>
    <s v="T05801"/>
    <x v="697"/>
    <x v="0"/>
    <s v="Bowling"/>
    <x v="2"/>
    <n v="1147.75"/>
    <n v="1561.84"/>
    <n v="16"/>
    <n v="24989.439999999999"/>
    <x v="0"/>
    <s v="Store3"/>
    <x v="1"/>
    <x v="1"/>
    <n v="6492.02"/>
    <x v="9"/>
    <x v="5"/>
    <x v="2"/>
  </r>
  <r>
    <s v="T05802"/>
    <x v="887"/>
    <x v="3"/>
    <s v="Batting"/>
    <x v="0"/>
    <n v="3755.9"/>
    <n v="4890.2299999999996"/>
    <n v="4"/>
    <n v="19560.919999999998"/>
    <x v="2"/>
    <s v="Store1"/>
    <x v="1"/>
    <x v="1"/>
    <n v="4537.32"/>
    <x v="7"/>
    <x v="0"/>
    <x v="0"/>
  </r>
  <r>
    <s v="T05803"/>
    <x v="1242"/>
    <x v="0"/>
    <s v="Bowling"/>
    <x v="2"/>
    <n v="659.46"/>
    <n v="943.21"/>
    <n v="13"/>
    <n v="12261.73"/>
    <x v="0"/>
    <s v="Store3"/>
    <x v="1"/>
    <x v="2"/>
    <n v="3688.75"/>
    <x v="6"/>
    <x v="0"/>
    <x v="1"/>
  </r>
  <r>
    <s v="T05804"/>
    <x v="1504"/>
    <x v="2"/>
    <s v="Protective Gear"/>
    <x v="3"/>
    <n v="3060.65"/>
    <n v="4976.6000000000004"/>
    <n v="4"/>
    <n v="19906.400000000001"/>
    <x v="2"/>
    <s v="Store1"/>
    <x v="0"/>
    <x v="0"/>
    <n v="7663.8"/>
    <x v="6"/>
    <x v="2"/>
    <x v="2"/>
  </r>
  <r>
    <s v="T05805"/>
    <x v="357"/>
    <x v="4"/>
    <s v="Protective Gear"/>
    <x v="3"/>
    <n v="3705.94"/>
    <n v="4822.88"/>
    <n v="9"/>
    <n v="43405.919999999998"/>
    <x v="1"/>
    <s v="Store4"/>
    <x v="0"/>
    <x v="1"/>
    <n v="10052.459999999999"/>
    <x v="11"/>
    <x v="3"/>
    <x v="0"/>
  </r>
  <r>
    <s v="T05806"/>
    <x v="685"/>
    <x v="0"/>
    <s v="Bowling"/>
    <x v="2"/>
    <n v="2368.5"/>
    <n v="3120.33"/>
    <n v="17"/>
    <n v="53045.61"/>
    <x v="3"/>
    <s v="Store2"/>
    <x v="1"/>
    <x v="0"/>
    <n v="12652.74"/>
    <x v="1"/>
    <x v="6"/>
    <x v="4"/>
  </r>
  <r>
    <s v="T05807"/>
    <x v="141"/>
    <x v="0"/>
    <s v="Bowling"/>
    <x v="2"/>
    <n v="1455.38"/>
    <n v="2401.19"/>
    <n v="10"/>
    <n v="24011.9"/>
    <x v="2"/>
    <s v="Store1"/>
    <x v="1"/>
    <x v="2"/>
    <n v="9458.1"/>
    <x v="2"/>
    <x v="4"/>
    <x v="1"/>
  </r>
  <r>
    <s v="T05808"/>
    <x v="1696"/>
    <x v="6"/>
    <s v="Batting"/>
    <x v="1"/>
    <n v="1349.79"/>
    <n v="1730.08"/>
    <n v="5"/>
    <n v="8650.4"/>
    <x v="3"/>
    <s v="Store2"/>
    <x v="1"/>
    <x v="0"/>
    <n v="1901.45"/>
    <x v="6"/>
    <x v="5"/>
    <x v="1"/>
  </r>
  <r>
    <s v="T05810"/>
    <x v="1541"/>
    <x v="0"/>
    <s v="Bowling"/>
    <x v="1"/>
    <n v="688.34"/>
    <n v="903.79"/>
    <n v="8"/>
    <n v="7230.32"/>
    <x v="2"/>
    <s v="Store1"/>
    <x v="1"/>
    <x v="1"/>
    <n v="1470.18"/>
    <x v="11"/>
    <x v="0"/>
    <x v="0"/>
  </r>
  <r>
    <s v="T05811"/>
    <x v="1253"/>
    <x v="6"/>
    <s v="Batting"/>
    <x v="2"/>
    <n v="459.22"/>
    <n v="746.33"/>
    <n v="5"/>
    <n v="3731.65"/>
    <x v="3"/>
    <s v="Store2"/>
    <x v="1"/>
    <x v="0"/>
    <n v="1171.0899999999999"/>
    <x v="3"/>
    <x v="3"/>
    <x v="1"/>
  </r>
  <r>
    <s v="T05813"/>
    <x v="351"/>
    <x v="4"/>
    <s v="Protective Gear"/>
    <x v="3"/>
    <n v="785.89"/>
    <n v="1111.83"/>
    <n v="16"/>
    <n v="17789.28"/>
    <x v="3"/>
    <s v="Store2"/>
    <x v="1"/>
    <x v="2"/>
    <n v="4819.78"/>
    <x v="1"/>
    <x v="3"/>
    <x v="2"/>
  </r>
  <r>
    <s v="T05814"/>
    <x v="444"/>
    <x v="1"/>
    <s v="Batting"/>
    <x v="1"/>
    <n v="957.95"/>
    <n v="1343.4"/>
    <n v="9"/>
    <n v="12090.6"/>
    <x v="1"/>
    <s v="Store4"/>
    <x v="1"/>
    <x v="2"/>
    <n v="3284.26"/>
    <x v="8"/>
    <x v="5"/>
    <x v="1"/>
  </r>
  <r>
    <s v="T05815"/>
    <x v="700"/>
    <x v="0"/>
    <s v="Bowling"/>
    <x v="1"/>
    <n v="400.16"/>
    <n v="600.83000000000004"/>
    <n v="14"/>
    <n v="8411.6200000000008"/>
    <x v="1"/>
    <s v="Store4"/>
    <x v="1"/>
    <x v="2"/>
    <n v="2745.54"/>
    <x v="6"/>
    <x v="2"/>
    <x v="0"/>
  </r>
  <r>
    <s v="T05816"/>
    <x v="459"/>
    <x v="1"/>
    <s v="Batting"/>
    <x v="2"/>
    <n v="858.03"/>
    <n v="1427.11"/>
    <n v="8"/>
    <n v="11416.88"/>
    <x v="3"/>
    <s v="Store2"/>
    <x v="0"/>
    <x v="1"/>
    <n v="4552.6400000000003"/>
    <x v="6"/>
    <x v="0"/>
    <x v="2"/>
  </r>
  <r>
    <s v="T05817"/>
    <x v="1263"/>
    <x v="0"/>
    <s v="Bowling"/>
    <x v="1"/>
    <n v="1910.6"/>
    <n v="2916.25"/>
    <n v="17"/>
    <n v="49576.25"/>
    <x v="3"/>
    <s v="Store2"/>
    <x v="0"/>
    <x v="1"/>
    <n v="17096.05"/>
    <x v="8"/>
    <x v="0"/>
    <x v="1"/>
  </r>
  <r>
    <s v="T05818"/>
    <x v="1588"/>
    <x v="0"/>
    <s v="Bowling"/>
    <x v="3"/>
    <n v="3516.43"/>
    <n v="4524.33"/>
    <n v="4"/>
    <n v="18097.32"/>
    <x v="3"/>
    <s v="Store2"/>
    <x v="0"/>
    <x v="2"/>
    <n v="3904.59"/>
    <x v="5"/>
    <x v="1"/>
    <x v="2"/>
  </r>
  <r>
    <s v="T05820"/>
    <x v="1073"/>
    <x v="1"/>
    <s v="Batting"/>
    <x v="3"/>
    <n v="2090.7800000000002"/>
    <n v="2643.94"/>
    <n v="20"/>
    <n v="52878.8"/>
    <x v="2"/>
    <s v="Store1"/>
    <x v="0"/>
    <x v="0"/>
    <n v="10898.42"/>
    <x v="9"/>
    <x v="6"/>
    <x v="4"/>
  </r>
  <r>
    <s v="T05822"/>
    <x v="1685"/>
    <x v="3"/>
    <s v="Batting"/>
    <x v="3"/>
    <n v="3057.3"/>
    <n v="4229.18"/>
    <n v="9"/>
    <n v="38062.620000000003"/>
    <x v="2"/>
    <s v="Store1"/>
    <x v="0"/>
    <x v="0"/>
    <n v="10546.92"/>
    <x v="3"/>
    <x v="5"/>
    <x v="2"/>
  </r>
  <r>
    <s v="T05823"/>
    <x v="807"/>
    <x v="6"/>
    <s v="Batting"/>
    <x v="2"/>
    <n v="1919.24"/>
    <n v="2953.73"/>
    <n v="5"/>
    <n v="14768.65"/>
    <x v="3"/>
    <s v="Store2"/>
    <x v="1"/>
    <x v="2"/>
    <n v="5172.45"/>
    <x v="8"/>
    <x v="6"/>
    <x v="4"/>
  </r>
  <r>
    <s v="T05824"/>
    <x v="464"/>
    <x v="4"/>
    <s v="Protective Gear"/>
    <x v="1"/>
    <n v="2750.06"/>
    <n v="3557.58"/>
    <n v="8"/>
    <n v="28460.639999999999"/>
    <x v="0"/>
    <s v="Store3"/>
    <x v="0"/>
    <x v="1"/>
    <n v="6460.16"/>
    <x v="1"/>
    <x v="0"/>
    <x v="3"/>
  </r>
  <r>
    <s v="T05825"/>
    <x v="1299"/>
    <x v="2"/>
    <s v="Protective Gear"/>
    <x v="3"/>
    <n v="2781.95"/>
    <n v="3528.07"/>
    <n v="2"/>
    <n v="7056.14"/>
    <x v="2"/>
    <s v="Store1"/>
    <x v="1"/>
    <x v="1"/>
    <n v="1143.8800000000001"/>
    <x v="4"/>
    <x v="1"/>
    <x v="1"/>
  </r>
  <r>
    <s v="T05826"/>
    <x v="994"/>
    <x v="2"/>
    <s v="Protective Gear"/>
    <x v="3"/>
    <n v="474.75"/>
    <n v="683.36"/>
    <n v="3"/>
    <n v="2050.08"/>
    <x v="0"/>
    <s v="Store3"/>
    <x v="1"/>
    <x v="1"/>
    <n v="593.38"/>
    <x v="6"/>
    <x v="4"/>
    <x v="4"/>
  </r>
  <r>
    <s v="T05827"/>
    <x v="1697"/>
    <x v="0"/>
    <s v="Bowling"/>
    <x v="2"/>
    <n v="849.03"/>
    <n v="1112.77"/>
    <n v="15"/>
    <n v="16691.55"/>
    <x v="2"/>
    <s v="Store1"/>
    <x v="1"/>
    <x v="1"/>
    <n v="3956.1"/>
    <x v="4"/>
    <x v="4"/>
    <x v="0"/>
  </r>
  <r>
    <s v="T05828"/>
    <x v="1201"/>
    <x v="0"/>
    <s v="Bowling"/>
    <x v="1"/>
    <n v="1583.47"/>
    <n v="2248.5700000000002"/>
    <n v="16"/>
    <n v="35977.120000000003"/>
    <x v="3"/>
    <s v="Store2"/>
    <x v="1"/>
    <x v="2"/>
    <n v="10641.6"/>
    <x v="5"/>
    <x v="2"/>
    <x v="0"/>
  </r>
  <r>
    <s v="T05829"/>
    <x v="146"/>
    <x v="1"/>
    <s v="Batting"/>
    <x v="0"/>
    <n v="2744.08"/>
    <n v="3826.6"/>
    <n v="19"/>
    <n v="72705.399999999994"/>
    <x v="3"/>
    <s v="Store2"/>
    <x v="0"/>
    <x v="0"/>
    <n v="20159.740000000002"/>
    <x v="5"/>
    <x v="5"/>
    <x v="1"/>
  </r>
  <r>
    <s v="T05830"/>
    <x v="980"/>
    <x v="0"/>
    <s v="Bowling"/>
    <x v="0"/>
    <n v="2520.9499999999998"/>
    <n v="3867.1"/>
    <n v="13"/>
    <n v="50272.3"/>
    <x v="0"/>
    <s v="Store3"/>
    <x v="0"/>
    <x v="0"/>
    <n v="17499.95"/>
    <x v="11"/>
    <x v="0"/>
    <x v="1"/>
  </r>
  <r>
    <s v="T05831"/>
    <x v="665"/>
    <x v="0"/>
    <s v="Bowling"/>
    <x v="1"/>
    <n v="1039.28"/>
    <n v="1664.87"/>
    <n v="2"/>
    <n v="3329.74"/>
    <x v="1"/>
    <s v="Store4"/>
    <x v="0"/>
    <x v="1"/>
    <n v="1152.42"/>
    <x v="1"/>
    <x v="2"/>
    <x v="4"/>
  </r>
  <r>
    <s v="T05832"/>
    <x v="1280"/>
    <x v="2"/>
    <s v="Protective Gear"/>
    <x v="3"/>
    <n v="2951.81"/>
    <n v="4029.31"/>
    <n v="13"/>
    <n v="52381.03"/>
    <x v="1"/>
    <s v="Store4"/>
    <x v="1"/>
    <x v="0"/>
    <n v="13959.49"/>
    <x v="9"/>
    <x v="1"/>
    <x v="0"/>
  </r>
  <r>
    <s v="T05833"/>
    <x v="1434"/>
    <x v="4"/>
    <s v="Protective Gear"/>
    <x v="1"/>
    <n v="487.89"/>
    <n v="699.97"/>
    <n v="2"/>
    <n v="1399.94"/>
    <x v="1"/>
    <s v="Store4"/>
    <x v="1"/>
    <x v="0"/>
    <n v="-50.08"/>
    <x v="10"/>
    <x v="6"/>
    <x v="2"/>
  </r>
  <r>
    <s v="T05834"/>
    <x v="547"/>
    <x v="0"/>
    <s v="Bowling"/>
    <x v="0"/>
    <n v="776.99"/>
    <n v="1002.28"/>
    <n v="4"/>
    <n v="4009.12"/>
    <x v="2"/>
    <s v="Store1"/>
    <x v="1"/>
    <x v="0"/>
    <n v="901.16"/>
    <x v="0"/>
    <x v="4"/>
    <x v="1"/>
  </r>
  <r>
    <s v="T05835"/>
    <x v="438"/>
    <x v="1"/>
    <s v="Batting"/>
    <x v="3"/>
    <n v="3629.27"/>
    <n v="4595.08"/>
    <n v="2"/>
    <n v="9190.16"/>
    <x v="2"/>
    <s v="Store1"/>
    <x v="1"/>
    <x v="2"/>
    <n v="1931.62"/>
    <x v="7"/>
    <x v="6"/>
    <x v="1"/>
  </r>
  <r>
    <s v="T05836"/>
    <x v="168"/>
    <x v="1"/>
    <s v="Batting"/>
    <x v="3"/>
    <n v="1727.95"/>
    <n v="2763.32"/>
    <n v="19"/>
    <n v="52503.08"/>
    <x v="0"/>
    <s v="Store3"/>
    <x v="0"/>
    <x v="2"/>
    <n v="19539.66"/>
    <x v="5"/>
    <x v="1"/>
    <x v="3"/>
  </r>
  <r>
    <s v="T05837"/>
    <x v="381"/>
    <x v="0"/>
    <s v="Bowling"/>
    <x v="2"/>
    <n v="1393.36"/>
    <n v="1782.38"/>
    <n v="1"/>
    <n v="1782.38"/>
    <x v="1"/>
    <s v="Store4"/>
    <x v="1"/>
    <x v="1"/>
    <n v="389.02"/>
    <x v="2"/>
    <x v="2"/>
    <x v="2"/>
  </r>
  <r>
    <s v="T05838"/>
    <x v="1698"/>
    <x v="4"/>
    <s v="Protective Gear"/>
    <x v="3"/>
    <n v="1138.5"/>
    <n v="1485.75"/>
    <n v="18"/>
    <n v="26743.5"/>
    <x v="3"/>
    <s v="Store2"/>
    <x v="1"/>
    <x v="0"/>
    <n v="5795.72"/>
    <x v="0"/>
    <x v="2"/>
    <x v="0"/>
  </r>
  <r>
    <s v="T05839"/>
    <x v="516"/>
    <x v="6"/>
    <s v="Batting"/>
    <x v="2"/>
    <n v="1169.71"/>
    <n v="1647.44"/>
    <n v="16"/>
    <n v="26359.040000000001"/>
    <x v="2"/>
    <s v="Store1"/>
    <x v="1"/>
    <x v="0"/>
    <n v="7643.68"/>
    <x v="5"/>
    <x v="4"/>
    <x v="1"/>
  </r>
  <r>
    <s v="T05840"/>
    <x v="607"/>
    <x v="0"/>
    <s v="Bowling"/>
    <x v="3"/>
    <n v="2135.27"/>
    <n v="2979.02"/>
    <n v="7"/>
    <n v="20853.14"/>
    <x v="0"/>
    <s v="Store3"/>
    <x v="0"/>
    <x v="1"/>
    <n v="5906.25"/>
    <x v="6"/>
    <x v="1"/>
    <x v="3"/>
  </r>
  <r>
    <s v="T05841"/>
    <x v="917"/>
    <x v="0"/>
    <s v="Bowling"/>
    <x v="3"/>
    <n v="3400.68"/>
    <n v="4952.63"/>
    <n v="19"/>
    <n v="94099.97"/>
    <x v="3"/>
    <s v="Store2"/>
    <x v="0"/>
    <x v="0"/>
    <n v="29260.29"/>
    <x v="0"/>
    <x v="6"/>
    <x v="2"/>
  </r>
  <r>
    <s v="T05842"/>
    <x v="1515"/>
    <x v="0"/>
    <s v="Bowling"/>
    <x v="3"/>
    <n v="1391.04"/>
    <n v="2203.7600000000002"/>
    <n v="15"/>
    <n v="33056.400000000001"/>
    <x v="1"/>
    <s v="Store4"/>
    <x v="0"/>
    <x v="2"/>
    <n v="12190.8"/>
    <x v="4"/>
    <x v="0"/>
    <x v="0"/>
  </r>
  <r>
    <s v="T05843"/>
    <x v="257"/>
    <x v="3"/>
    <s v="Batting"/>
    <x v="2"/>
    <n v="3144.49"/>
    <n v="4941.71"/>
    <n v="3"/>
    <n v="14825.13"/>
    <x v="3"/>
    <s v="Store2"/>
    <x v="0"/>
    <x v="1"/>
    <n v="5123.33"/>
    <x v="3"/>
    <x v="1"/>
    <x v="1"/>
  </r>
  <r>
    <s v="T05844"/>
    <x v="1504"/>
    <x v="0"/>
    <s v="Bowling"/>
    <x v="1"/>
    <n v="3242.22"/>
    <n v="4248.78"/>
    <n v="8"/>
    <n v="33990.239999999998"/>
    <x v="1"/>
    <s v="Store4"/>
    <x v="1"/>
    <x v="0"/>
    <n v="8052.48"/>
    <x v="6"/>
    <x v="2"/>
    <x v="2"/>
  </r>
  <r>
    <s v="T05845"/>
    <x v="100"/>
    <x v="4"/>
    <s v="Protective Gear"/>
    <x v="2"/>
    <n v="2090.48"/>
    <n v="2948.39"/>
    <n v="2"/>
    <n v="5896.78"/>
    <x v="1"/>
    <s v="Store4"/>
    <x v="0"/>
    <x v="2"/>
    <n v="1715.82"/>
    <x v="3"/>
    <x v="3"/>
    <x v="1"/>
  </r>
  <r>
    <s v="T05846"/>
    <x v="1612"/>
    <x v="0"/>
    <s v="Bowling"/>
    <x v="1"/>
    <n v="1889.59"/>
    <n v="2363.1"/>
    <n v="4"/>
    <n v="9452.4"/>
    <x v="3"/>
    <s v="Store2"/>
    <x v="0"/>
    <x v="0"/>
    <n v="1894.04"/>
    <x v="4"/>
    <x v="1"/>
    <x v="0"/>
  </r>
  <r>
    <s v="T05847"/>
    <x v="819"/>
    <x v="2"/>
    <s v="Protective Gear"/>
    <x v="0"/>
    <n v="1517.5"/>
    <n v="2437.41"/>
    <n v="8"/>
    <n v="19499.28"/>
    <x v="0"/>
    <s v="Store3"/>
    <x v="1"/>
    <x v="1"/>
    <n v="6991.56"/>
    <x v="4"/>
    <x v="3"/>
    <x v="2"/>
  </r>
  <r>
    <s v="T05849"/>
    <x v="742"/>
    <x v="5"/>
    <s v="Batting"/>
    <x v="0"/>
    <n v="2591.71"/>
    <n v="3550.47"/>
    <n v="4"/>
    <n v="14201.88"/>
    <x v="2"/>
    <s v="Store1"/>
    <x v="1"/>
    <x v="0"/>
    <n v="3631.34"/>
    <x v="9"/>
    <x v="0"/>
    <x v="4"/>
  </r>
  <r>
    <s v="T05850"/>
    <x v="823"/>
    <x v="0"/>
    <s v="Bowling"/>
    <x v="0"/>
    <n v="1802.5"/>
    <n v="2333.69"/>
    <n v="15"/>
    <n v="35005.35"/>
    <x v="1"/>
    <s v="Store4"/>
    <x v="0"/>
    <x v="0"/>
    <n v="7967.85"/>
    <x v="4"/>
    <x v="2"/>
    <x v="3"/>
  </r>
  <r>
    <s v="T05851"/>
    <x v="1647"/>
    <x v="5"/>
    <s v="Batting"/>
    <x v="3"/>
    <n v="605.21"/>
    <n v="807.62"/>
    <n v="20"/>
    <n v="16152.4"/>
    <x v="0"/>
    <s v="Store3"/>
    <x v="0"/>
    <x v="1"/>
    <n v="4048.2"/>
    <x v="0"/>
    <x v="4"/>
    <x v="3"/>
  </r>
  <r>
    <s v="T05852"/>
    <x v="17"/>
    <x v="0"/>
    <s v="Bowling"/>
    <x v="2"/>
    <n v="729.17"/>
    <n v="967.14"/>
    <n v="2"/>
    <n v="1934.28"/>
    <x v="0"/>
    <s v="Store3"/>
    <x v="1"/>
    <x v="0"/>
    <n v="311.24"/>
    <x v="6"/>
    <x v="2"/>
    <x v="3"/>
  </r>
  <r>
    <s v="T05853"/>
    <x v="447"/>
    <x v="4"/>
    <s v="Protective Gear"/>
    <x v="3"/>
    <n v="1222.56"/>
    <n v="1685.73"/>
    <n v="10"/>
    <n v="16857.3"/>
    <x v="3"/>
    <s v="Store2"/>
    <x v="1"/>
    <x v="1"/>
    <n v="4524.93"/>
    <x v="0"/>
    <x v="3"/>
    <x v="2"/>
  </r>
  <r>
    <s v="T05854"/>
    <x v="1024"/>
    <x v="0"/>
    <s v="Bowling"/>
    <x v="0"/>
    <n v="2420.39"/>
    <n v="3613.4"/>
    <n v="17"/>
    <n v="61427.8"/>
    <x v="1"/>
    <s v="Store4"/>
    <x v="1"/>
    <x v="0"/>
    <n v="20281.169999999998"/>
    <x v="4"/>
    <x v="4"/>
    <x v="1"/>
  </r>
  <r>
    <s v="T05855"/>
    <x v="209"/>
    <x v="0"/>
    <s v="Bowling"/>
    <x v="1"/>
    <n v="405.89"/>
    <n v="588.32000000000005"/>
    <n v="15"/>
    <n v="8824.7999999999993"/>
    <x v="3"/>
    <s v="Store2"/>
    <x v="0"/>
    <x v="1"/>
    <n v="2736.45"/>
    <x v="4"/>
    <x v="0"/>
    <x v="0"/>
  </r>
  <r>
    <s v="T05856"/>
    <x v="332"/>
    <x v="2"/>
    <s v="Protective Gear"/>
    <x v="2"/>
    <n v="2254.0700000000002"/>
    <n v="3746.9"/>
    <n v="1"/>
    <n v="3746.9"/>
    <x v="0"/>
    <s v="Store3"/>
    <x v="1"/>
    <x v="2"/>
    <n v="1368.18"/>
    <x v="4"/>
    <x v="1"/>
    <x v="3"/>
  </r>
  <r>
    <s v="T05857"/>
    <x v="443"/>
    <x v="6"/>
    <s v="Batting"/>
    <x v="3"/>
    <n v="1527.71"/>
    <n v="2166.86"/>
    <n v="9"/>
    <n v="19501.740000000002"/>
    <x v="1"/>
    <s v="Store4"/>
    <x v="0"/>
    <x v="1"/>
    <n v="5752.35"/>
    <x v="9"/>
    <x v="6"/>
    <x v="3"/>
  </r>
  <r>
    <s v="T05858"/>
    <x v="556"/>
    <x v="0"/>
    <s v="Bowling"/>
    <x v="3"/>
    <n v="621.95000000000005"/>
    <n v="957.17"/>
    <n v="2"/>
    <n v="1914.34"/>
    <x v="1"/>
    <s v="Store4"/>
    <x v="0"/>
    <x v="1"/>
    <n v="670.44"/>
    <x v="11"/>
    <x v="4"/>
    <x v="3"/>
  </r>
  <r>
    <s v="T05859"/>
    <x v="613"/>
    <x v="6"/>
    <s v="Batting"/>
    <x v="3"/>
    <n v="753.68"/>
    <n v="1156.6600000000001"/>
    <n v="6"/>
    <n v="6939.96"/>
    <x v="2"/>
    <s v="Store1"/>
    <x v="0"/>
    <x v="2"/>
    <n v="2417.88"/>
    <x v="10"/>
    <x v="2"/>
    <x v="2"/>
  </r>
  <r>
    <s v="T05860"/>
    <x v="768"/>
    <x v="2"/>
    <s v="Protective Gear"/>
    <x v="1"/>
    <n v="1890.61"/>
    <n v="2741.83"/>
    <n v="17"/>
    <n v="46611.11"/>
    <x v="2"/>
    <s v="Store1"/>
    <x v="1"/>
    <x v="2"/>
    <n v="14222.9"/>
    <x v="5"/>
    <x v="5"/>
    <x v="0"/>
  </r>
  <r>
    <s v="T05861"/>
    <x v="432"/>
    <x v="0"/>
    <s v="Bowling"/>
    <x v="0"/>
    <n v="1206.75"/>
    <n v="1631.25"/>
    <n v="2"/>
    <n v="3262.5"/>
    <x v="2"/>
    <s v="Store1"/>
    <x v="1"/>
    <x v="0"/>
    <n v="794.63"/>
    <x v="9"/>
    <x v="1"/>
    <x v="4"/>
  </r>
  <r>
    <s v="T05862"/>
    <x v="616"/>
    <x v="6"/>
    <s v="Batting"/>
    <x v="1"/>
    <n v="2126.5700000000002"/>
    <n v="3390.31"/>
    <n v="16"/>
    <n v="54244.959999999999"/>
    <x v="1"/>
    <s v="Store4"/>
    <x v="1"/>
    <x v="0"/>
    <n v="20093.13"/>
    <x v="0"/>
    <x v="2"/>
    <x v="4"/>
  </r>
  <r>
    <s v="T05863"/>
    <x v="1122"/>
    <x v="2"/>
    <s v="Protective Gear"/>
    <x v="1"/>
    <n v="2725.72"/>
    <n v="4121.2"/>
    <n v="14"/>
    <n v="57696.800000000003"/>
    <x v="3"/>
    <s v="Store2"/>
    <x v="1"/>
    <x v="1"/>
    <n v="19536.72"/>
    <x v="9"/>
    <x v="4"/>
    <x v="1"/>
  </r>
  <r>
    <s v="T05864"/>
    <x v="1124"/>
    <x v="0"/>
    <s v="Bowling"/>
    <x v="2"/>
    <n v="1502.8"/>
    <n v="2417.4499999999998"/>
    <n v="14"/>
    <n v="33844.300000000003"/>
    <x v="1"/>
    <s v="Store4"/>
    <x v="1"/>
    <x v="1"/>
    <n v="12805.1"/>
    <x v="1"/>
    <x v="3"/>
    <x v="3"/>
  </r>
  <r>
    <s v="T05865"/>
    <x v="14"/>
    <x v="0"/>
    <s v="Bowling"/>
    <x v="1"/>
    <n v="808.35"/>
    <n v="1314.94"/>
    <n v="5"/>
    <n v="6574.7"/>
    <x v="3"/>
    <s v="Store2"/>
    <x v="1"/>
    <x v="1"/>
    <n v="2323.4899999999998"/>
    <x v="0"/>
    <x v="5"/>
    <x v="1"/>
  </r>
  <r>
    <s v="T05866"/>
    <x v="1682"/>
    <x v="3"/>
    <s v="Batting"/>
    <x v="3"/>
    <n v="636.04"/>
    <n v="837.86"/>
    <n v="3"/>
    <n v="2513.58"/>
    <x v="0"/>
    <s v="Store3"/>
    <x v="1"/>
    <x v="1"/>
    <n v="477.29"/>
    <x v="1"/>
    <x v="6"/>
    <x v="0"/>
  </r>
  <r>
    <s v="T05867"/>
    <x v="333"/>
    <x v="2"/>
    <s v="Protective Gear"/>
    <x v="1"/>
    <n v="2436.66"/>
    <n v="3069.96"/>
    <n v="5"/>
    <n v="15349.8"/>
    <x v="0"/>
    <s v="Store3"/>
    <x v="1"/>
    <x v="1"/>
    <n v="2900.06"/>
    <x v="5"/>
    <x v="2"/>
    <x v="3"/>
  </r>
  <r>
    <s v="T05868"/>
    <x v="1699"/>
    <x v="6"/>
    <s v="Batting"/>
    <x v="3"/>
    <n v="1000.78"/>
    <n v="1553.15"/>
    <n v="9"/>
    <n v="13978.35"/>
    <x v="0"/>
    <s v="Store3"/>
    <x v="1"/>
    <x v="2"/>
    <n v="4971.33"/>
    <x v="11"/>
    <x v="2"/>
    <x v="0"/>
  </r>
  <r>
    <s v="T05869"/>
    <x v="571"/>
    <x v="0"/>
    <s v="Bowling"/>
    <x v="1"/>
    <n v="3491.12"/>
    <n v="4749.55"/>
    <n v="1"/>
    <n v="4749.55"/>
    <x v="0"/>
    <s v="Store3"/>
    <x v="1"/>
    <x v="1"/>
    <n v="1248.8499999999999"/>
    <x v="1"/>
    <x v="0"/>
    <x v="4"/>
  </r>
  <r>
    <s v="T05870"/>
    <x v="1163"/>
    <x v="0"/>
    <s v="Bowling"/>
    <x v="3"/>
    <n v="1110.3"/>
    <n v="1440.85"/>
    <n v="8"/>
    <n v="11526.8"/>
    <x v="3"/>
    <s v="Store2"/>
    <x v="1"/>
    <x v="1"/>
    <n v="2644.4"/>
    <x v="10"/>
    <x v="1"/>
    <x v="3"/>
  </r>
  <r>
    <s v="T05871"/>
    <x v="262"/>
    <x v="0"/>
    <s v="Bowling"/>
    <x v="0"/>
    <n v="2692.44"/>
    <n v="4305.7299999999996"/>
    <n v="15"/>
    <n v="64585.95"/>
    <x v="2"/>
    <s v="Store1"/>
    <x v="0"/>
    <x v="1"/>
    <n v="24199.35"/>
    <x v="0"/>
    <x v="3"/>
    <x v="0"/>
  </r>
  <r>
    <s v="T05872"/>
    <x v="1027"/>
    <x v="6"/>
    <s v="Batting"/>
    <x v="1"/>
    <n v="1106.82"/>
    <n v="1606.43"/>
    <n v="2"/>
    <n v="3212.86"/>
    <x v="2"/>
    <s v="Store1"/>
    <x v="0"/>
    <x v="0"/>
    <n v="637.41999999999996"/>
    <x v="4"/>
    <x v="0"/>
    <x v="4"/>
  </r>
  <r>
    <s v="T05873"/>
    <x v="1021"/>
    <x v="0"/>
    <s v="Bowling"/>
    <x v="2"/>
    <n v="2879.69"/>
    <n v="4525.1099999999997"/>
    <n v="18"/>
    <n v="81451.98"/>
    <x v="1"/>
    <s v="Store4"/>
    <x v="0"/>
    <x v="2"/>
    <n v="29617.56"/>
    <x v="11"/>
    <x v="0"/>
    <x v="2"/>
  </r>
  <r>
    <s v="T05874"/>
    <x v="754"/>
    <x v="0"/>
    <s v="Bowling"/>
    <x v="3"/>
    <n v="1997.91"/>
    <n v="3056.36"/>
    <n v="10"/>
    <n v="30563.599999999999"/>
    <x v="3"/>
    <s v="Store2"/>
    <x v="1"/>
    <x v="1"/>
    <n v="10418.26"/>
    <x v="7"/>
    <x v="3"/>
    <x v="4"/>
  </r>
  <r>
    <s v="T05875"/>
    <x v="1277"/>
    <x v="3"/>
    <s v="Batting"/>
    <x v="1"/>
    <n v="1300.9000000000001"/>
    <n v="1984.16"/>
    <n v="11"/>
    <n v="21825.759999999998"/>
    <x v="3"/>
    <s v="Store2"/>
    <x v="1"/>
    <x v="2"/>
    <n v="7515.86"/>
    <x v="4"/>
    <x v="0"/>
    <x v="2"/>
  </r>
  <r>
    <s v="T05876"/>
    <x v="1135"/>
    <x v="0"/>
    <s v="Bowling"/>
    <x v="0"/>
    <n v="1897.54"/>
    <n v="3011.43"/>
    <n v="3"/>
    <n v="9034.2900000000009"/>
    <x v="2"/>
    <s v="Store1"/>
    <x v="1"/>
    <x v="2"/>
    <n v="3271.49"/>
    <x v="3"/>
    <x v="1"/>
    <x v="1"/>
  </r>
  <r>
    <s v="T05877"/>
    <x v="190"/>
    <x v="0"/>
    <s v="Bowling"/>
    <x v="0"/>
    <n v="1636.32"/>
    <n v="2575.4699999999998"/>
    <n v="20"/>
    <n v="51509.4"/>
    <x v="2"/>
    <s v="Store1"/>
    <x v="1"/>
    <x v="2"/>
    <n v="18754.39"/>
    <x v="11"/>
    <x v="2"/>
    <x v="4"/>
  </r>
  <r>
    <s v="T05880"/>
    <x v="278"/>
    <x v="1"/>
    <s v="Batting"/>
    <x v="3"/>
    <n v="842.99"/>
    <n v="1087.03"/>
    <n v="12"/>
    <n v="13044.36"/>
    <x v="2"/>
    <s v="Store1"/>
    <x v="0"/>
    <x v="1"/>
    <n v="2928.48"/>
    <x v="10"/>
    <x v="5"/>
    <x v="3"/>
  </r>
  <r>
    <s v="T05881"/>
    <x v="80"/>
    <x v="5"/>
    <s v="Batting"/>
    <x v="3"/>
    <n v="2121.5500000000002"/>
    <n v="3339.37"/>
    <n v="17"/>
    <n v="56769.29"/>
    <x v="0"/>
    <s v="Store3"/>
    <x v="0"/>
    <x v="0"/>
    <n v="20490.080000000002"/>
    <x v="8"/>
    <x v="4"/>
    <x v="3"/>
  </r>
  <r>
    <s v="T05882"/>
    <x v="1374"/>
    <x v="3"/>
    <s v="Batting"/>
    <x v="3"/>
    <n v="1731.74"/>
    <n v="2341.84"/>
    <n v="14"/>
    <n v="32785.760000000002"/>
    <x v="1"/>
    <s v="Store4"/>
    <x v="1"/>
    <x v="1"/>
    <n v="8541.4"/>
    <x v="5"/>
    <x v="5"/>
    <x v="4"/>
  </r>
  <r>
    <s v="T05883"/>
    <x v="24"/>
    <x v="5"/>
    <s v="Batting"/>
    <x v="3"/>
    <n v="2736.44"/>
    <n v="4552.58"/>
    <n v="9"/>
    <n v="40973.22"/>
    <x v="1"/>
    <s v="Store4"/>
    <x v="0"/>
    <x v="0"/>
    <n v="16345.26"/>
    <x v="9"/>
    <x v="6"/>
    <x v="2"/>
  </r>
  <r>
    <s v="T05884"/>
    <x v="1700"/>
    <x v="0"/>
    <s v="Bowling"/>
    <x v="1"/>
    <n v="3444.76"/>
    <n v="4389.2299999999996"/>
    <n v="11"/>
    <n v="48281.53"/>
    <x v="3"/>
    <s v="Store2"/>
    <x v="0"/>
    <x v="1"/>
    <n v="9933.6299999999992"/>
    <x v="4"/>
    <x v="3"/>
    <x v="2"/>
  </r>
  <r>
    <s v="T05885"/>
    <x v="1293"/>
    <x v="2"/>
    <s v="Protective Gear"/>
    <x v="2"/>
    <n v="1028.8499999999999"/>
    <n v="1341.71"/>
    <n v="7"/>
    <n v="9391.9699999999993"/>
    <x v="3"/>
    <s v="Store2"/>
    <x v="1"/>
    <x v="0"/>
    <n v="1791.94"/>
    <x v="7"/>
    <x v="1"/>
    <x v="1"/>
  </r>
  <r>
    <s v="T05886"/>
    <x v="1701"/>
    <x v="0"/>
    <s v="Bowling"/>
    <x v="2"/>
    <n v="1491.04"/>
    <n v="2287.12"/>
    <n v="8"/>
    <n v="18296.96"/>
    <x v="0"/>
    <s v="Store3"/>
    <x v="1"/>
    <x v="0"/>
    <n v="6324.23"/>
    <x v="9"/>
    <x v="2"/>
    <x v="2"/>
  </r>
  <r>
    <s v="T05887"/>
    <x v="769"/>
    <x v="6"/>
    <s v="Batting"/>
    <x v="2"/>
    <n v="1519.67"/>
    <n v="2021.22"/>
    <n v="5"/>
    <n v="10106.1"/>
    <x v="3"/>
    <s v="Store2"/>
    <x v="1"/>
    <x v="1"/>
    <n v="2507.75"/>
    <x v="9"/>
    <x v="5"/>
    <x v="2"/>
  </r>
  <r>
    <s v="T05889"/>
    <x v="705"/>
    <x v="0"/>
    <s v="Bowling"/>
    <x v="0"/>
    <n v="3035.33"/>
    <n v="4134.4399999999996"/>
    <n v="15"/>
    <n v="62016.6"/>
    <x v="0"/>
    <s v="Store3"/>
    <x v="1"/>
    <x v="1"/>
    <n v="16230.92"/>
    <x v="10"/>
    <x v="6"/>
    <x v="3"/>
  </r>
  <r>
    <s v="T05890"/>
    <x v="1022"/>
    <x v="0"/>
    <s v="Bowling"/>
    <x v="1"/>
    <n v="785.6"/>
    <n v="1171.07"/>
    <n v="15"/>
    <n v="17566.05"/>
    <x v="3"/>
    <s v="Store2"/>
    <x v="1"/>
    <x v="2"/>
    <n v="5557.44"/>
    <x v="5"/>
    <x v="0"/>
    <x v="2"/>
  </r>
  <r>
    <s v="T05891"/>
    <x v="212"/>
    <x v="0"/>
    <s v="Bowling"/>
    <x v="1"/>
    <n v="1129.27"/>
    <n v="1558.02"/>
    <n v="13"/>
    <n v="20254.259999999998"/>
    <x v="2"/>
    <s v="Store1"/>
    <x v="0"/>
    <x v="1"/>
    <n v="5573.75"/>
    <x v="7"/>
    <x v="0"/>
    <x v="4"/>
  </r>
  <r>
    <s v="T05892"/>
    <x v="1537"/>
    <x v="6"/>
    <s v="Batting"/>
    <x v="3"/>
    <n v="1934.36"/>
    <n v="3003.86"/>
    <n v="8"/>
    <n v="24030.880000000001"/>
    <x v="2"/>
    <s v="Store1"/>
    <x v="1"/>
    <x v="2"/>
    <n v="8463.35"/>
    <x v="2"/>
    <x v="5"/>
    <x v="3"/>
  </r>
  <r>
    <s v="T05893"/>
    <x v="23"/>
    <x v="0"/>
    <s v="Bowling"/>
    <x v="2"/>
    <n v="3245.7"/>
    <n v="4377.8999999999996"/>
    <n v="18"/>
    <n v="78802.2"/>
    <x v="1"/>
    <s v="Store4"/>
    <x v="0"/>
    <x v="2"/>
    <n v="20379.599999999999"/>
    <x v="4"/>
    <x v="5"/>
    <x v="1"/>
  </r>
  <r>
    <s v="T05894"/>
    <x v="344"/>
    <x v="2"/>
    <s v="Protective Gear"/>
    <x v="2"/>
    <n v="708.86"/>
    <n v="1028.99"/>
    <n v="7"/>
    <n v="7202.93"/>
    <x v="3"/>
    <s v="Store2"/>
    <x v="0"/>
    <x v="0"/>
    <n v="2240.91"/>
    <x v="4"/>
    <x v="5"/>
    <x v="2"/>
  </r>
  <r>
    <s v="T05895"/>
    <x v="139"/>
    <x v="0"/>
    <s v="Bowling"/>
    <x v="1"/>
    <n v="2557.16"/>
    <n v="3557.73"/>
    <n v="2"/>
    <n v="7115.46"/>
    <x v="3"/>
    <s v="Store2"/>
    <x v="0"/>
    <x v="0"/>
    <n v="2001.14"/>
    <x v="3"/>
    <x v="3"/>
    <x v="1"/>
  </r>
  <r>
    <s v="T05896"/>
    <x v="422"/>
    <x v="0"/>
    <s v="Bowling"/>
    <x v="1"/>
    <n v="685.43"/>
    <n v="985.18"/>
    <n v="1"/>
    <n v="985.18"/>
    <x v="1"/>
    <s v="Store4"/>
    <x v="1"/>
    <x v="1"/>
    <n v="299.75"/>
    <x v="6"/>
    <x v="5"/>
    <x v="1"/>
  </r>
  <r>
    <s v="T05897"/>
    <x v="1033"/>
    <x v="2"/>
    <s v="Protective Gear"/>
    <x v="2"/>
    <n v="1540.94"/>
    <n v="2027.14"/>
    <n v="4"/>
    <n v="8108.56"/>
    <x v="3"/>
    <s v="Store2"/>
    <x v="1"/>
    <x v="2"/>
    <n v="1913.13"/>
    <x v="8"/>
    <x v="4"/>
    <x v="1"/>
  </r>
  <r>
    <s v="T05898"/>
    <x v="152"/>
    <x v="0"/>
    <s v="Bowling"/>
    <x v="1"/>
    <n v="1088.44"/>
    <n v="1422.7"/>
    <n v="9"/>
    <n v="12804.3"/>
    <x v="1"/>
    <s v="Store4"/>
    <x v="1"/>
    <x v="0"/>
    <n v="3008.34"/>
    <x v="7"/>
    <x v="1"/>
    <x v="1"/>
  </r>
  <r>
    <s v="T05899"/>
    <x v="943"/>
    <x v="2"/>
    <s v="Protective Gear"/>
    <x v="0"/>
    <n v="683.68"/>
    <n v="965.06"/>
    <n v="19"/>
    <n v="18336.14"/>
    <x v="1"/>
    <s v="Store4"/>
    <x v="0"/>
    <x v="2"/>
    <n v="5263.95"/>
    <x v="2"/>
    <x v="2"/>
    <x v="0"/>
  </r>
  <r>
    <s v="T05900"/>
    <x v="655"/>
    <x v="0"/>
    <s v="Bowling"/>
    <x v="1"/>
    <n v="1836.44"/>
    <n v="3015.43"/>
    <n v="1"/>
    <n v="3015.43"/>
    <x v="1"/>
    <s v="Store4"/>
    <x v="0"/>
    <x v="1"/>
    <n v="1178.99"/>
    <x v="8"/>
    <x v="5"/>
    <x v="0"/>
  </r>
  <r>
    <s v="T05901"/>
    <x v="1702"/>
    <x v="4"/>
    <s v="Protective Gear"/>
    <x v="2"/>
    <n v="680.35"/>
    <n v="950.16"/>
    <n v="4"/>
    <n v="3800.64"/>
    <x v="3"/>
    <s v="Store2"/>
    <x v="0"/>
    <x v="2"/>
    <n v="1079.24"/>
    <x v="5"/>
    <x v="2"/>
    <x v="1"/>
  </r>
  <r>
    <s v="T05902"/>
    <x v="103"/>
    <x v="0"/>
    <s v="Bowling"/>
    <x v="1"/>
    <n v="2342.3000000000002"/>
    <n v="3552.07"/>
    <n v="12"/>
    <n v="42624.84"/>
    <x v="3"/>
    <s v="Store2"/>
    <x v="1"/>
    <x v="0"/>
    <n v="14517.24"/>
    <x v="0"/>
    <x v="3"/>
    <x v="1"/>
  </r>
  <r>
    <s v="T05903"/>
    <x v="1569"/>
    <x v="5"/>
    <s v="Batting"/>
    <x v="0"/>
    <n v="1132.3699999999999"/>
    <n v="1560.87"/>
    <n v="13"/>
    <n v="20291.310000000001"/>
    <x v="2"/>
    <s v="Store1"/>
    <x v="1"/>
    <x v="2"/>
    <n v="5232.82"/>
    <x v="2"/>
    <x v="5"/>
    <x v="2"/>
  </r>
  <r>
    <s v="T05904"/>
    <x v="1250"/>
    <x v="3"/>
    <s v="Batting"/>
    <x v="2"/>
    <n v="2794.07"/>
    <n v="4241.8100000000004"/>
    <n v="9"/>
    <n v="38176.29"/>
    <x v="1"/>
    <s v="Store4"/>
    <x v="1"/>
    <x v="1"/>
    <n v="13029.66"/>
    <x v="2"/>
    <x v="2"/>
    <x v="4"/>
  </r>
  <r>
    <s v="T05905"/>
    <x v="1539"/>
    <x v="1"/>
    <s v="Batting"/>
    <x v="0"/>
    <n v="1961.04"/>
    <n v="2833.8"/>
    <n v="2"/>
    <n v="5667.6"/>
    <x v="2"/>
    <s v="Store1"/>
    <x v="0"/>
    <x v="2"/>
    <n v="1745.52"/>
    <x v="4"/>
    <x v="0"/>
    <x v="3"/>
  </r>
  <r>
    <s v="T05906"/>
    <x v="920"/>
    <x v="5"/>
    <s v="Batting"/>
    <x v="0"/>
    <n v="3181.4"/>
    <n v="4943.1099999999997"/>
    <n v="14"/>
    <n v="69203.539999999994"/>
    <x v="1"/>
    <s v="Store4"/>
    <x v="1"/>
    <x v="1"/>
    <n v="24211"/>
    <x v="2"/>
    <x v="4"/>
    <x v="2"/>
  </r>
  <r>
    <s v="T05907"/>
    <x v="1675"/>
    <x v="0"/>
    <s v="Bowling"/>
    <x v="2"/>
    <n v="352.21"/>
    <n v="535.73"/>
    <n v="11"/>
    <n v="5893.03"/>
    <x v="1"/>
    <s v="Store4"/>
    <x v="1"/>
    <x v="1"/>
    <n v="2018.72"/>
    <x v="8"/>
    <x v="0"/>
    <x v="4"/>
  </r>
  <r>
    <s v="T05908"/>
    <x v="496"/>
    <x v="2"/>
    <s v="Protective Gear"/>
    <x v="0"/>
    <n v="1115.3800000000001"/>
    <n v="1807.83"/>
    <n v="13"/>
    <n v="23501.79"/>
    <x v="1"/>
    <s v="Store4"/>
    <x v="1"/>
    <x v="2"/>
    <n v="9001.85"/>
    <x v="10"/>
    <x v="1"/>
    <x v="2"/>
  </r>
  <r>
    <s v="T05910"/>
    <x v="302"/>
    <x v="2"/>
    <s v="Protective Gear"/>
    <x v="1"/>
    <n v="1781.82"/>
    <n v="2431.0700000000002"/>
    <n v="15"/>
    <n v="36466.050000000003"/>
    <x v="3"/>
    <s v="Store2"/>
    <x v="1"/>
    <x v="2"/>
    <n v="9425.73"/>
    <x v="8"/>
    <x v="1"/>
    <x v="3"/>
  </r>
  <r>
    <s v="T05911"/>
    <x v="997"/>
    <x v="2"/>
    <s v="Protective Gear"/>
    <x v="3"/>
    <n v="2901.02"/>
    <n v="3818.13"/>
    <n v="3"/>
    <n v="11454.39"/>
    <x v="3"/>
    <s v="Store2"/>
    <x v="0"/>
    <x v="0"/>
    <n v="2533.08"/>
    <x v="9"/>
    <x v="0"/>
    <x v="3"/>
  </r>
  <r>
    <s v="T05912"/>
    <x v="1515"/>
    <x v="2"/>
    <s v="Protective Gear"/>
    <x v="0"/>
    <n v="622.37"/>
    <n v="867.72"/>
    <n v="5"/>
    <n v="4338.6000000000004"/>
    <x v="1"/>
    <s v="Store4"/>
    <x v="0"/>
    <x v="2"/>
    <n v="1226.75"/>
    <x v="4"/>
    <x v="0"/>
    <x v="0"/>
  </r>
  <r>
    <s v="T05913"/>
    <x v="289"/>
    <x v="4"/>
    <s v="Protective Gear"/>
    <x v="3"/>
    <n v="1021.89"/>
    <n v="1463.63"/>
    <n v="1"/>
    <n v="1463.63"/>
    <x v="3"/>
    <s v="Store2"/>
    <x v="0"/>
    <x v="2"/>
    <n v="259.12"/>
    <x v="10"/>
    <x v="2"/>
    <x v="2"/>
  </r>
  <r>
    <s v="T05914"/>
    <x v="1218"/>
    <x v="4"/>
    <s v="Protective Gear"/>
    <x v="1"/>
    <n v="1602.41"/>
    <n v="2550.98"/>
    <n v="1"/>
    <n v="2550.98"/>
    <x v="0"/>
    <s v="Store3"/>
    <x v="1"/>
    <x v="2"/>
    <n v="776.5"/>
    <x v="9"/>
    <x v="2"/>
    <x v="0"/>
  </r>
  <r>
    <s v="T05915"/>
    <x v="1073"/>
    <x v="6"/>
    <s v="Batting"/>
    <x v="2"/>
    <n v="507.51"/>
    <n v="844.73"/>
    <n v="4"/>
    <n v="3378.92"/>
    <x v="3"/>
    <s v="Store2"/>
    <x v="0"/>
    <x v="1"/>
    <n v="1007.66"/>
    <x v="9"/>
    <x v="6"/>
    <x v="4"/>
  </r>
  <r>
    <s v="T05916"/>
    <x v="558"/>
    <x v="0"/>
    <s v="Bowling"/>
    <x v="0"/>
    <n v="1090.46"/>
    <n v="1783.35"/>
    <n v="6"/>
    <n v="10700.1"/>
    <x v="1"/>
    <s v="Store4"/>
    <x v="0"/>
    <x v="0"/>
    <n v="4157.34"/>
    <x v="10"/>
    <x v="1"/>
    <x v="1"/>
  </r>
  <r>
    <s v="T05917"/>
    <x v="1012"/>
    <x v="0"/>
    <s v="Bowling"/>
    <x v="3"/>
    <n v="641"/>
    <n v="842.79"/>
    <n v="4"/>
    <n v="3371.16"/>
    <x v="1"/>
    <s v="Store4"/>
    <x v="1"/>
    <x v="1"/>
    <n v="372.99"/>
    <x v="4"/>
    <x v="3"/>
    <x v="1"/>
  </r>
  <r>
    <s v="T05918"/>
    <x v="786"/>
    <x v="6"/>
    <s v="Batting"/>
    <x v="1"/>
    <n v="690.49"/>
    <n v="944.91"/>
    <n v="12"/>
    <n v="11338.92"/>
    <x v="0"/>
    <s v="Store3"/>
    <x v="1"/>
    <x v="1"/>
    <n v="3053.04"/>
    <x v="9"/>
    <x v="6"/>
    <x v="2"/>
  </r>
  <r>
    <s v="T05919"/>
    <x v="1703"/>
    <x v="0"/>
    <s v="Bowling"/>
    <x v="3"/>
    <n v="1238.49"/>
    <n v="1676.28"/>
    <n v="5"/>
    <n v="8381.4"/>
    <x v="0"/>
    <s v="Store3"/>
    <x v="1"/>
    <x v="1"/>
    <n v="2066.14"/>
    <x v="5"/>
    <x v="1"/>
    <x v="2"/>
  </r>
  <r>
    <s v="T05920"/>
    <x v="1463"/>
    <x v="6"/>
    <s v="Batting"/>
    <x v="2"/>
    <n v="725.59"/>
    <n v="1165.1300000000001"/>
    <n v="15"/>
    <n v="17476.95"/>
    <x v="0"/>
    <s v="Store3"/>
    <x v="1"/>
    <x v="1"/>
    <n v="6593.1"/>
    <x v="0"/>
    <x v="6"/>
    <x v="4"/>
  </r>
  <r>
    <s v="T05922"/>
    <x v="462"/>
    <x v="0"/>
    <s v="Bowling"/>
    <x v="3"/>
    <n v="1229.8699999999999"/>
    <n v="2006.14"/>
    <n v="8"/>
    <n v="16049.12"/>
    <x v="0"/>
    <s v="Store3"/>
    <x v="1"/>
    <x v="2"/>
    <n v="6210.16"/>
    <x v="3"/>
    <x v="4"/>
    <x v="2"/>
  </r>
  <r>
    <s v="T05924"/>
    <x v="460"/>
    <x v="2"/>
    <s v="Protective Gear"/>
    <x v="2"/>
    <n v="2787.73"/>
    <n v="4285.6099999999997"/>
    <n v="3"/>
    <n v="12856.83"/>
    <x v="1"/>
    <s v="Store4"/>
    <x v="0"/>
    <x v="2"/>
    <n v="4291.2299999999996"/>
    <x v="0"/>
    <x v="6"/>
    <x v="2"/>
  </r>
  <r>
    <s v="T05925"/>
    <x v="942"/>
    <x v="2"/>
    <s v="Protective Gear"/>
    <x v="0"/>
    <n v="2352.41"/>
    <n v="3046.05"/>
    <n v="9"/>
    <n v="27414.45"/>
    <x v="1"/>
    <s v="Store4"/>
    <x v="0"/>
    <x v="2"/>
    <n v="6242.76"/>
    <x v="10"/>
    <x v="5"/>
    <x v="2"/>
  </r>
  <r>
    <s v="T05926"/>
    <x v="1035"/>
    <x v="0"/>
    <s v="Bowling"/>
    <x v="2"/>
    <n v="1140.3499999999999"/>
    <n v="1473.78"/>
    <n v="18"/>
    <n v="26528.04"/>
    <x v="3"/>
    <s v="Store2"/>
    <x v="1"/>
    <x v="1"/>
    <n v="6001.74"/>
    <x v="3"/>
    <x v="1"/>
    <x v="3"/>
  </r>
  <r>
    <s v="T05927"/>
    <x v="1107"/>
    <x v="1"/>
    <s v="Batting"/>
    <x v="3"/>
    <n v="534.47"/>
    <n v="806.64"/>
    <n v="20"/>
    <n v="16132.8"/>
    <x v="1"/>
    <s v="Store4"/>
    <x v="1"/>
    <x v="2"/>
    <n v="5443.4"/>
    <x v="10"/>
    <x v="3"/>
    <x v="2"/>
  </r>
  <r>
    <s v="T05928"/>
    <x v="373"/>
    <x v="3"/>
    <s v="Batting"/>
    <x v="3"/>
    <n v="2124.39"/>
    <n v="3519.62"/>
    <n v="11"/>
    <n v="38715.82"/>
    <x v="2"/>
    <s v="Store1"/>
    <x v="1"/>
    <x v="1"/>
    <n v="15347.53"/>
    <x v="11"/>
    <x v="2"/>
    <x v="4"/>
  </r>
  <r>
    <s v="T05929"/>
    <x v="690"/>
    <x v="0"/>
    <s v="Bowling"/>
    <x v="2"/>
    <n v="2332.2800000000002"/>
    <n v="3010.25"/>
    <n v="9"/>
    <n v="27092.25"/>
    <x v="3"/>
    <s v="Store2"/>
    <x v="0"/>
    <x v="2"/>
    <n v="6062.1"/>
    <x v="4"/>
    <x v="2"/>
    <x v="0"/>
  </r>
  <r>
    <s v="T05930"/>
    <x v="127"/>
    <x v="6"/>
    <s v="Batting"/>
    <x v="3"/>
    <n v="1995.07"/>
    <n v="2650.04"/>
    <n v="15"/>
    <n v="39750.6"/>
    <x v="1"/>
    <s v="Store4"/>
    <x v="1"/>
    <x v="2"/>
    <n v="9824.5499999999993"/>
    <x v="10"/>
    <x v="3"/>
    <x v="0"/>
  </r>
  <r>
    <s v="T05931"/>
    <x v="675"/>
    <x v="6"/>
    <s v="Batting"/>
    <x v="2"/>
    <n v="615.46"/>
    <n v="865.27"/>
    <n v="9"/>
    <n v="7787.43"/>
    <x v="1"/>
    <s v="Store4"/>
    <x v="1"/>
    <x v="1"/>
    <n v="2248.29"/>
    <x v="5"/>
    <x v="4"/>
    <x v="1"/>
  </r>
  <r>
    <s v="T05932"/>
    <x v="1619"/>
    <x v="0"/>
    <s v="Bowling"/>
    <x v="2"/>
    <n v="688.77"/>
    <n v="1042.6600000000001"/>
    <n v="5"/>
    <n v="5213.3"/>
    <x v="3"/>
    <s v="Store2"/>
    <x v="0"/>
    <x v="1"/>
    <n v="1769.45"/>
    <x v="1"/>
    <x v="6"/>
    <x v="3"/>
  </r>
  <r>
    <s v="T05933"/>
    <x v="1542"/>
    <x v="4"/>
    <s v="Protective Gear"/>
    <x v="3"/>
    <n v="2956.75"/>
    <n v="4409.9399999999996"/>
    <n v="3"/>
    <n v="13229.82"/>
    <x v="2"/>
    <s v="Store1"/>
    <x v="0"/>
    <x v="2"/>
    <n v="4329.55"/>
    <x v="7"/>
    <x v="4"/>
    <x v="2"/>
  </r>
  <r>
    <s v="T05934"/>
    <x v="1423"/>
    <x v="0"/>
    <s v="Bowling"/>
    <x v="3"/>
    <n v="3092.89"/>
    <n v="4041.71"/>
    <n v="1"/>
    <n v="4041.71"/>
    <x v="0"/>
    <s v="Store3"/>
    <x v="1"/>
    <x v="2"/>
    <n v="948.82"/>
    <x v="0"/>
    <x v="2"/>
    <x v="0"/>
  </r>
  <r>
    <s v="T05935"/>
    <x v="556"/>
    <x v="5"/>
    <s v="Batting"/>
    <x v="2"/>
    <n v="1213.28"/>
    <n v="1957.03"/>
    <n v="12"/>
    <n v="23484.36"/>
    <x v="1"/>
    <s v="Store4"/>
    <x v="1"/>
    <x v="1"/>
    <n v="8925"/>
    <x v="11"/>
    <x v="4"/>
    <x v="3"/>
  </r>
  <r>
    <s v="T05936"/>
    <x v="100"/>
    <x v="0"/>
    <s v="Bowling"/>
    <x v="1"/>
    <n v="631.29"/>
    <n v="977.81"/>
    <n v="13"/>
    <n v="12711.53"/>
    <x v="0"/>
    <s v="Store3"/>
    <x v="1"/>
    <x v="0"/>
    <n v="4057.02"/>
    <x v="3"/>
    <x v="3"/>
    <x v="1"/>
  </r>
  <r>
    <s v="T05937"/>
    <x v="1645"/>
    <x v="0"/>
    <s v="Bowling"/>
    <x v="3"/>
    <n v="1693.37"/>
    <n v="2595.94"/>
    <n v="1"/>
    <n v="2595.94"/>
    <x v="3"/>
    <s v="Store2"/>
    <x v="1"/>
    <x v="2"/>
    <n v="545.07000000000005"/>
    <x v="8"/>
    <x v="3"/>
    <x v="0"/>
  </r>
  <r>
    <s v="T05938"/>
    <x v="1597"/>
    <x v="5"/>
    <s v="Batting"/>
    <x v="0"/>
    <n v="351.33"/>
    <n v="538.88"/>
    <n v="13"/>
    <n v="7005.44"/>
    <x v="1"/>
    <s v="Store4"/>
    <x v="0"/>
    <x v="1"/>
    <n v="2438.15"/>
    <x v="10"/>
    <x v="1"/>
    <x v="1"/>
  </r>
  <r>
    <s v="T05939"/>
    <x v="132"/>
    <x v="0"/>
    <s v="Bowling"/>
    <x v="2"/>
    <n v="1228.96"/>
    <n v="1882.14"/>
    <n v="1"/>
    <n v="1882.14"/>
    <x v="0"/>
    <s v="Store3"/>
    <x v="0"/>
    <x v="1"/>
    <n v="519.22"/>
    <x v="5"/>
    <x v="0"/>
    <x v="4"/>
  </r>
  <r>
    <s v="T05940"/>
    <x v="1292"/>
    <x v="0"/>
    <s v="Bowling"/>
    <x v="0"/>
    <n v="3296.82"/>
    <n v="4778.8599999999997"/>
    <n v="15"/>
    <n v="71682.899999999994"/>
    <x v="0"/>
    <s v="Store3"/>
    <x v="0"/>
    <x v="1"/>
    <n v="21807.360000000001"/>
    <x v="4"/>
    <x v="0"/>
    <x v="1"/>
  </r>
  <r>
    <s v="T05941"/>
    <x v="203"/>
    <x v="0"/>
    <s v="Bowling"/>
    <x v="3"/>
    <n v="1041.99"/>
    <n v="1320.87"/>
    <n v="6"/>
    <n v="7925.22"/>
    <x v="2"/>
    <s v="Store1"/>
    <x v="1"/>
    <x v="2"/>
    <n v="1673.28"/>
    <x v="0"/>
    <x v="2"/>
    <x v="1"/>
  </r>
  <r>
    <s v="T05942"/>
    <x v="1612"/>
    <x v="0"/>
    <s v="Bowling"/>
    <x v="2"/>
    <n v="2009.29"/>
    <n v="2910.98"/>
    <n v="2"/>
    <n v="5821.96"/>
    <x v="2"/>
    <s v="Store1"/>
    <x v="1"/>
    <x v="2"/>
    <n v="1803.38"/>
    <x v="4"/>
    <x v="1"/>
    <x v="0"/>
  </r>
  <r>
    <s v="T05943"/>
    <x v="482"/>
    <x v="3"/>
    <s v="Batting"/>
    <x v="1"/>
    <n v="746.17"/>
    <n v="1208.95"/>
    <n v="13"/>
    <n v="15716.35"/>
    <x v="0"/>
    <s v="Store3"/>
    <x v="1"/>
    <x v="0"/>
    <n v="5634.26"/>
    <x v="2"/>
    <x v="1"/>
    <x v="2"/>
  </r>
  <r>
    <s v="T05944"/>
    <x v="1442"/>
    <x v="4"/>
    <s v="Protective Gear"/>
    <x v="3"/>
    <n v="2474.31"/>
    <n v="3322.1"/>
    <n v="10"/>
    <n v="33221"/>
    <x v="2"/>
    <s v="Store1"/>
    <x v="1"/>
    <x v="1"/>
    <n v="8477.9"/>
    <x v="4"/>
    <x v="3"/>
    <x v="3"/>
  </r>
  <r>
    <s v="T05945"/>
    <x v="28"/>
    <x v="3"/>
    <s v="Batting"/>
    <x v="3"/>
    <n v="3272.37"/>
    <n v="4256.13"/>
    <n v="9"/>
    <n v="38305.17"/>
    <x v="3"/>
    <s v="Store2"/>
    <x v="0"/>
    <x v="2"/>
    <n v="8814.32"/>
    <x v="2"/>
    <x v="3"/>
    <x v="0"/>
  </r>
  <r>
    <s v="T05946"/>
    <x v="1267"/>
    <x v="0"/>
    <s v="Bowling"/>
    <x v="3"/>
    <n v="1640.79"/>
    <n v="2072.23"/>
    <n v="5"/>
    <n v="10361.15"/>
    <x v="2"/>
    <s v="Store1"/>
    <x v="0"/>
    <x v="0"/>
    <n v="2157.1999999999998"/>
    <x v="3"/>
    <x v="5"/>
    <x v="2"/>
  </r>
  <r>
    <s v="T05947"/>
    <x v="587"/>
    <x v="6"/>
    <s v="Batting"/>
    <x v="1"/>
    <n v="976.32"/>
    <n v="1482.46"/>
    <n v="20"/>
    <n v="29649.200000000001"/>
    <x v="2"/>
    <s v="Store1"/>
    <x v="0"/>
    <x v="2"/>
    <n v="9772.64"/>
    <x v="9"/>
    <x v="5"/>
    <x v="3"/>
  </r>
  <r>
    <s v="T05948"/>
    <x v="46"/>
    <x v="0"/>
    <s v="Bowling"/>
    <x v="2"/>
    <n v="1286.2"/>
    <n v="1953.43"/>
    <n v="18"/>
    <n v="35161.74"/>
    <x v="1"/>
    <s v="Store4"/>
    <x v="0"/>
    <x v="1"/>
    <n v="12010.14"/>
    <x v="5"/>
    <x v="4"/>
    <x v="4"/>
  </r>
  <r>
    <s v="T05949"/>
    <x v="1679"/>
    <x v="3"/>
    <s v="Batting"/>
    <x v="3"/>
    <n v="2994.19"/>
    <n v="4317.16"/>
    <n v="15"/>
    <n v="64757.4"/>
    <x v="0"/>
    <s v="Store3"/>
    <x v="0"/>
    <x v="2"/>
    <n v="19473.12"/>
    <x v="3"/>
    <x v="2"/>
    <x v="3"/>
  </r>
  <r>
    <s v="T05951"/>
    <x v="358"/>
    <x v="0"/>
    <s v="Bowling"/>
    <x v="2"/>
    <n v="715.1"/>
    <n v="1054.5899999999999"/>
    <n v="7"/>
    <n v="7382.13"/>
    <x v="2"/>
    <s v="Store1"/>
    <x v="1"/>
    <x v="1"/>
    <n v="2284.36"/>
    <x v="8"/>
    <x v="3"/>
    <x v="0"/>
  </r>
  <r>
    <s v="T05952"/>
    <x v="520"/>
    <x v="5"/>
    <s v="Batting"/>
    <x v="2"/>
    <n v="2999.44"/>
    <n v="4799.0600000000004"/>
    <n v="4"/>
    <n v="19196.240000000002"/>
    <x v="0"/>
    <s v="Store3"/>
    <x v="0"/>
    <x v="1"/>
    <n v="7198.48"/>
    <x v="7"/>
    <x v="0"/>
    <x v="2"/>
  </r>
  <r>
    <s v="T05953"/>
    <x v="1444"/>
    <x v="5"/>
    <s v="Batting"/>
    <x v="1"/>
    <n v="1126.97"/>
    <n v="1502.33"/>
    <n v="12"/>
    <n v="18027.96"/>
    <x v="0"/>
    <s v="Store3"/>
    <x v="0"/>
    <x v="2"/>
    <n v="4504.32"/>
    <x v="8"/>
    <x v="1"/>
    <x v="2"/>
  </r>
  <r>
    <s v="T05954"/>
    <x v="727"/>
    <x v="4"/>
    <s v="Protective Gear"/>
    <x v="3"/>
    <n v="779.41"/>
    <n v="1091.04"/>
    <n v="11"/>
    <n v="12001.44"/>
    <x v="1"/>
    <s v="Store4"/>
    <x v="1"/>
    <x v="1"/>
    <n v="3233.42"/>
    <x v="1"/>
    <x v="2"/>
    <x v="2"/>
  </r>
  <r>
    <s v="T05955"/>
    <x v="977"/>
    <x v="6"/>
    <s v="Batting"/>
    <x v="0"/>
    <n v="1315.11"/>
    <n v="1694.9"/>
    <n v="7"/>
    <n v="11864.3"/>
    <x v="3"/>
    <s v="Store2"/>
    <x v="1"/>
    <x v="2"/>
    <n v="2658.53"/>
    <x v="7"/>
    <x v="1"/>
    <x v="2"/>
  </r>
  <r>
    <s v="T05956"/>
    <x v="1704"/>
    <x v="0"/>
    <s v="Bowling"/>
    <x v="3"/>
    <n v="2820.63"/>
    <n v="3839.73"/>
    <n v="19"/>
    <n v="72954.87"/>
    <x v="1"/>
    <s v="Store4"/>
    <x v="0"/>
    <x v="1"/>
    <n v="19362.900000000001"/>
    <x v="1"/>
    <x v="6"/>
    <x v="3"/>
  </r>
  <r>
    <s v="T05957"/>
    <x v="442"/>
    <x v="0"/>
    <s v="Bowling"/>
    <x v="0"/>
    <n v="750.32"/>
    <n v="993.6"/>
    <n v="15"/>
    <n v="14904"/>
    <x v="3"/>
    <s v="Store2"/>
    <x v="0"/>
    <x v="0"/>
    <n v="3649.2"/>
    <x v="6"/>
    <x v="6"/>
    <x v="1"/>
  </r>
  <r>
    <s v="T05958"/>
    <x v="726"/>
    <x v="0"/>
    <s v="Bowling"/>
    <x v="0"/>
    <n v="3189.77"/>
    <n v="4123.21"/>
    <n v="10"/>
    <n v="41232.1"/>
    <x v="2"/>
    <s v="Store1"/>
    <x v="0"/>
    <x v="1"/>
    <n v="9066.9699999999993"/>
    <x v="6"/>
    <x v="3"/>
    <x v="4"/>
  </r>
  <r>
    <s v="T05959"/>
    <x v="1705"/>
    <x v="5"/>
    <s v="Batting"/>
    <x v="1"/>
    <n v="1680.38"/>
    <n v="2116.06"/>
    <n v="15"/>
    <n v="31740.9"/>
    <x v="2"/>
    <s v="Store1"/>
    <x v="0"/>
    <x v="0"/>
    <n v="6535.2"/>
    <x v="5"/>
    <x v="6"/>
    <x v="0"/>
  </r>
  <r>
    <s v="T05960"/>
    <x v="1050"/>
    <x v="3"/>
    <s v="Batting"/>
    <x v="0"/>
    <n v="1103.8399999999999"/>
    <n v="1721.84"/>
    <n v="12"/>
    <n v="20662.080000000002"/>
    <x v="3"/>
    <s v="Store2"/>
    <x v="0"/>
    <x v="1"/>
    <n v="7416"/>
    <x v="4"/>
    <x v="3"/>
    <x v="0"/>
  </r>
  <r>
    <s v="T05961"/>
    <x v="359"/>
    <x v="0"/>
    <s v="Bowling"/>
    <x v="2"/>
    <n v="2776.26"/>
    <n v="3567.76"/>
    <n v="18"/>
    <n v="64219.68"/>
    <x v="3"/>
    <s v="Store2"/>
    <x v="1"/>
    <x v="2"/>
    <n v="14247"/>
    <x v="5"/>
    <x v="6"/>
    <x v="2"/>
  </r>
  <r>
    <s v="T05962"/>
    <x v="883"/>
    <x v="2"/>
    <s v="Protective Gear"/>
    <x v="0"/>
    <n v="1638.26"/>
    <n v="2286.81"/>
    <n v="7"/>
    <n v="16007.67"/>
    <x v="3"/>
    <s v="Store2"/>
    <x v="0"/>
    <x v="2"/>
    <n v="4468.8100000000004"/>
    <x v="1"/>
    <x v="5"/>
    <x v="4"/>
  </r>
  <r>
    <s v="T05963"/>
    <x v="717"/>
    <x v="4"/>
    <s v="Protective Gear"/>
    <x v="0"/>
    <n v="2819.57"/>
    <n v="4124.84"/>
    <n v="6"/>
    <n v="24749.040000000001"/>
    <x v="2"/>
    <s v="Store1"/>
    <x v="0"/>
    <x v="0"/>
    <n v="7521.69"/>
    <x v="5"/>
    <x v="6"/>
    <x v="4"/>
  </r>
  <r>
    <s v="T05964"/>
    <x v="626"/>
    <x v="6"/>
    <s v="Batting"/>
    <x v="3"/>
    <n v="434.4"/>
    <n v="691.68"/>
    <n v="12"/>
    <n v="8300.16"/>
    <x v="1"/>
    <s v="Store4"/>
    <x v="0"/>
    <x v="1"/>
    <n v="2818.49"/>
    <x v="0"/>
    <x v="6"/>
    <x v="4"/>
  </r>
  <r>
    <s v="T05965"/>
    <x v="1016"/>
    <x v="1"/>
    <s v="Batting"/>
    <x v="2"/>
    <n v="1255.42"/>
    <n v="2035.15"/>
    <n v="17"/>
    <n v="34597.550000000003"/>
    <x v="2"/>
    <s v="Store1"/>
    <x v="0"/>
    <x v="2"/>
    <n v="13159.7"/>
    <x v="7"/>
    <x v="5"/>
    <x v="0"/>
  </r>
  <r>
    <s v="T05966"/>
    <x v="1011"/>
    <x v="0"/>
    <s v="Bowling"/>
    <x v="3"/>
    <n v="2416.36"/>
    <n v="3441.8"/>
    <n v="2"/>
    <n v="6883.6"/>
    <x v="3"/>
    <s v="Store2"/>
    <x v="1"/>
    <x v="2"/>
    <n v="1801.09"/>
    <x v="2"/>
    <x v="6"/>
    <x v="1"/>
  </r>
  <r>
    <s v="T05967"/>
    <x v="1042"/>
    <x v="2"/>
    <s v="Protective Gear"/>
    <x v="2"/>
    <n v="2653.88"/>
    <n v="3872.6"/>
    <n v="14"/>
    <n v="54216.4"/>
    <x v="3"/>
    <s v="Store2"/>
    <x v="0"/>
    <x v="1"/>
    <n v="17062.080000000002"/>
    <x v="6"/>
    <x v="1"/>
    <x v="4"/>
  </r>
  <r>
    <s v="T05969"/>
    <x v="1705"/>
    <x v="2"/>
    <s v="Protective Gear"/>
    <x v="3"/>
    <n v="2628.77"/>
    <n v="4235.03"/>
    <n v="16"/>
    <n v="67760.479999999996"/>
    <x v="1"/>
    <s v="Store4"/>
    <x v="1"/>
    <x v="0"/>
    <n v="25700.16"/>
    <x v="5"/>
    <x v="6"/>
    <x v="0"/>
  </r>
  <r>
    <s v="T05970"/>
    <x v="1153"/>
    <x v="4"/>
    <s v="Protective Gear"/>
    <x v="3"/>
    <n v="2220.9499999999998"/>
    <n v="3252.52"/>
    <n v="19"/>
    <n v="61797.88"/>
    <x v="1"/>
    <s v="Store4"/>
    <x v="1"/>
    <x v="1"/>
    <n v="19393.86"/>
    <x v="11"/>
    <x v="5"/>
    <x v="2"/>
  </r>
  <r>
    <s v="T05972"/>
    <x v="1688"/>
    <x v="3"/>
    <s v="Batting"/>
    <x v="0"/>
    <n v="2902.72"/>
    <n v="4643.99"/>
    <n v="15"/>
    <n v="69659.850000000006"/>
    <x v="0"/>
    <s v="Store3"/>
    <x v="1"/>
    <x v="2"/>
    <n v="26119.05"/>
    <x v="10"/>
    <x v="2"/>
    <x v="2"/>
  </r>
  <r>
    <s v="T05973"/>
    <x v="852"/>
    <x v="0"/>
    <s v="Bowling"/>
    <x v="2"/>
    <n v="873.26"/>
    <n v="1274.31"/>
    <n v="4"/>
    <n v="5097.24"/>
    <x v="3"/>
    <s v="Store2"/>
    <x v="1"/>
    <x v="2"/>
    <n v="1373.69"/>
    <x v="4"/>
    <x v="6"/>
    <x v="1"/>
  </r>
  <r>
    <s v="T05974"/>
    <x v="133"/>
    <x v="3"/>
    <s v="Batting"/>
    <x v="1"/>
    <n v="3346.24"/>
    <n v="4313.8100000000004"/>
    <n v="10"/>
    <n v="43138.1"/>
    <x v="1"/>
    <s v="Store4"/>
    <x v="1"/>
    <x v="2"/>
    <n v="9389.01"/>
    <x v="2"/>
    <x v="1"/>
    <x v="1"/>
  </r>
  <r>
    <s v="T05976"/>
    <x v="329"/>
    <x v="5"/>
    <s v="Batting"/>
    <x v="2"/>
    <n v="2801.72"/>
    <n v="3800.13"/>
    <n v="8"/>
    <n v="30401.040000000001"/>
    <x v="0"/>
    <s v="Store3"/>
    <x v="1"/>
    <x v="0"/>
    <n v="7590.39"/>
    <x v="7"/>
    <x v="3"/>
    <x v="2"/>
  </r>
  <r>
    <s v="T05977"/>
    <x v="1309"/>
    <x v="0"/>
    <s v="Bowling"/>
    <x v="1"/>
    <n v="807.12"/>
    <n v="1110.3599999999999"/>
    <n v="2"/>
    <n v="2220.7199999999998"/>
    <x v="2"/>
    <s v="Store1"/>
    <x v="1"/>
    <x v="0"/>
    <n v="490.28"/>
    <x v="8"/>
    <x v="5"/>
    <x v="3"/>
  </r>
  <r>
    <s v="T05978"/>
    <x v="735"/>
    <x v="2"/>
    <s v="Protective Gear"/>
    <x v="3"/>
    <n v="3011.82"/>
    <n v="4032.38"/>
    <n v="11"/>
    <n v="44356.18"/>
    <x v="2"/>
    <s v="Store1"/>
    <x v="1"/>
    <x v="2"/>
    <n v="10758.6"/>
    <x v="2"/>
    <x v="0"/>
    <x v="2"/>
  </r>
  <r>
    <s v="T05979"/>
    <x v="1457"/>
    <x v="3"/>
    <s v="Batting"/>
    <x v="1"/>
    <n v="593.29999999999995"/>
    <n v="757.99"/>
    <n v="9"/>
    <n v="6821.91"/>
    <x v="3"/>
    <s v="Store2"/>
    <x v="0"/>
    <x v="1"/>
    <n v="1482.21"/>
    <x v="5"/>
    <x v="5"/>
    <x v="4"/>
  </r>
  <r>
    <s v="T05981"/>
    <x v="1506"/>
    <x v="4"/>
    <s v="Protective Gear"/>
    <x v="0"/>
    <n v="1812.62"/>
    <n v="2344.42"/>
    <n v="10"/>
    <n v="23444.2"/>
    <x v="0"/>
    <s v="Store3"/>
    <x v="0"/>
    <x v="1"/>
    <n v="4960.84"/>
    <x v="11"/>
    <x v="6"/>
    <x v="0"/>
  </r>
  <r>
    <s v="T05982"/>
    <x v="1309"/>
    <x v="0"/>
    <s v="Bowling"/>
    <x v="2"/>
    <n v="3172.97"/>
    <n v="4184.12"/>
    <n v="4"/>
    <n v="16736.48"/>
    <x v="1"/>
    <s v="Store4"/>
    <x v="1"/>
    <x v="2"/>
    <n v="3648.44"/>
    <x v="8"/>
    <x v="5"/>
    <x v="3"/>
  </r>
  <r>
    <s v="T05983"/>
    <x v="601"/>
    <x v="0"/>
    <s v="Bowling"/>
    <x v="1"/>
    <n v="1679.38"/>
    <n v="2109.4299999999998"/>
    <n v="3"/>
    <n v="6328.29"/>
    <x v="3"/>
    <s v="Store2"/>
    <x v="0"/>
    <x v="2"/>
    <n v="1290.1500000000001"/>
    <x v="8"/>
    <x v="0"/>
    <x v="2"/>
  </r>
  <r>
    <s v="T05985"/>
    <x v="1592"/>
    <x v="0"/>
    <s v="Bowling"/>
    <x v="1"/>
    <n v="2631.57"/>
    <n v="3821.2"/>
    <n v="8"/>
    <n v="30569.599999999999"/>
    <x v="0"/>
    <s v="Store3"/>
    <x v="0"/>
    <x v="2"/>
    <n v="9135.1200000000008"/>
    <x v="10"/>
    <x v="2"/>
    <x v="0"/>
  </r>
  <r>
    <s v="T05987"/>
    <x v="912"/>
    <x v="0"/>
    <s v="Bowling"/>
    <x v="2"/>
    <n v="3302.61"/>
    <n v="4326.3599999999997"/>
    <n v="13"/>
    <n v="56242.68"/>
    <x v="1"/>
    <s v="Store4"/>
    <x v="1"/>
    <x v="0"/>
    <n v="12997.66"/>
    <x v="8"/>
    <x v="4"/>
    <x v="4"/>
  </r>
  <r>
    <s v="T05988"/>
    <x v="1472"/>
    <x v="3"/>
    <s v="Batting"/>
    <x v="1"/>
    <n v="1849.72"/>
    <n v="2973.65"/>
    <n v="6"/>
    <n v="17841.900000000001"/>
    <x v="0"/>
    <s v="Store3"/>
    <x v="1"/>
    <x v="0"/>
    <n v="6737.59"/>
    <x v="4"/>
    <x v="2"/>
    <x v="3"/>
  </r>
  <r>
    <s v="T05989"/>
    <x v="155"/>
    <x v="5"/>
    <s v="Batting"/>
    <x v="1"/>
    <n v="559.42999999999995"/>
    <n v="838.82"/>
    <n v="13"/>
    <n v="10904.66"/>
    <x v="3"/>
    <s v="Store2"/>
    <x v="1"/>
    <x v="0"/>
    <n v="3632.07"/>
    <x v="8"/>
    <x v="5"/>
    <x v="4"/>
  </r>
  <r>
    <s v="T05990"/>
    <x v="333"/>
    <x v="0"/>
    <s v="Bowling"/>
    <x v="2"/>
    <n v="496.95"/>
    <n v="789.39"/>
    <n v="11"/>
    <n v="8683.2900000000009"/>
    <x v="2"/>
    <s v="Store1"/>
    <x v="0"/>
    <x v="0"/>
    <n v="3216.84"/>
    <x v="5"/>
    <x v="2"/>
    <x v="3"/>
  </r>
  <r>
    <s v="T05992"/>
    <x v="421"/>
    <x v="4"/>
    <s v="Protective Gear"/>
    <x v="1"/>
    <n v="1406.01"/>
    <n v="1941.33"/>
    <n v="3"/>
    <n v="5823.99"/>
    <x v="3"/>
    <s v="Store2"/>
    <x v="1"/>
    <x v="0"/>
    <n v="1605.96"/>
    <x v="10"/>
    <x v="1"/>
    <x v="3"/>
  </r>
  <r>
    <s v="T05994"/>
    <x v="177"/>
    <x v="2"/>
    <s v="Protective Gear"/>
    <x v="1"/>
    <n v="1581.84"/>
    <n v="2041.89"/>
    <n v="8"/>
    <n v="16335.12"/>
    <x v="0"/>
    <s v="Store3"/>
    <x v="0"/>
    <x v="1"/>
    <n v="3680.4"/>
    <x v="5"/>
    <x v="0"/>
    <x v="4"/>
  </r>
  <r>
    <s v="T05996"/>
    <x v="1146"/>
    <x v="0"/>
    <s v="Bowling"/>
    <x v="2"/>
    <n v="2894.86"/>
    <n v="4722.74"/>
    <n v="3"/>
    <n v="14168.22"/>
    <x v="0"/>
    <s v="Store3"/>
    <x v="0"/>
    <x v="2"/>
    <n v="5483.64"/>
    <x v="0"/>
    <x v="4"/>
    <x v="0"/>
  </r>
  <r>
    <s v="T05997"/>
    <x v="349"/>
    <x v="0"/>
    <s v="Bowling"/>
    <x v="2"/>
    <n v="1969.26"/>
    <n v="2560.4699999999998"/>
    <n v="14"/>
    <n v="35846.58"/>
    <x v="1"/>
    <s v="Store4"/>
    <x v="0"/>
    <x v="2"/>
    <n v="8276.94"/>
    <x v="6"/>
    <x v="5"/>
    <x v="3"/>
  </r>
  <r>
    <s v="T05998"/>
    <x v="1706"/>
    <x v="2"/>
    <s v="Protective Gear"/>
    <x v="3"/>
    <n v="1208.8499999999999"/>
    <n v="1812.98"/>
    <n v="12"/>
    <n v="21755.759999999998"/>
    <x v="1"/>
    <s v="Store4"/>
    <x v="0"/>
    <x v="2"/>
    <n v="7249.56"/>
    <x v="7"/>
    <x v="6"/>
    <x v="0"/>
  </r>
  <r>
    <s v="T05999"/>
    <x v="412"/>
    <x v="0"/>
    <s v="Bowling"/>
    <x v="0"/>
    <n v="2367.9"/>
    <n v="3243.42"/>
    <n v="8"/>
    <n v="25947.360000000001"/>
    <x v="2"/>
    <s v="Store1"/>
    <x v="0"/>
    <x v="2"/>
    <n v="6759.26"/>
    <x v="6"/>
    <x v="2"/>
    <x v="1"/>
  </r>
  <r>
    <s v="T06000"/>
    <x v="1388"/>
    <x v="0"/>
    <s v="Bowling"/>
    <x v="2"/>
    <n v="1100.81"/>
    <n v="1455"/>
    <n v="8"/>
    <n v="11640"/>
    <x v="3"/>
    <s v="Store2"/>
    <x v="0"/>
    <x v="2"/>
    <n v="2592.6799999999998"/>
    <x v="3"/>
    <x v="4"/>
    <x v="4"/>
  </r>
  <r>
    <s v="T06001"/>
    <x v="766"/>
    <x v="0"/>
    <s v="Bowling"/>
    <x v="2"/>
    <n v="634.91"/>
    <n v="814.95"/>
    <n v="1"/>
    <n v="814.95"/>
    <x v="3"/>
    <s v="Store2"/>
    <x v="0"/>
    <x v="2"/>
    <n v="55.49"/>
    <x v="0"/>
    <x v="0"/>
    <x v="2"/>
  </r>
  <r>
    <s v="T06002"/>
    <x v="634"/>
    <x v="2"/>
    <s v="Protective Gear"/>
    <x v="0"/>
    <n v="1187.45"/>
    <n v="1540.2"/>
    <n v="4"/>
    <n v="6160.8"/>
    <x v="2"/>
    <s v="Store1"/>
    <x v="0"/>
    <x v="2"/>
    <n v="1246.6400000000001"/>
    <x v="11"/>
    <x v="5"/>
    <x v="1"/>
  </r>
  <r>
    <s v="T06003"/>
    <x v="818"/>
    <x v="0"/>
    <s v="Bowling"/>
    <x v="0"/>
    <n v="2651.06"/>
    <n v="4154.2"/>
    <n v="8"/>
    <n v="33233.599999999999"/>
    <x v="1"/>
    <s v="Store4"/>
    <x v="0"/>
    <x v="1"/>
    <n v="12025.12"/>
    <x v="10"/>
    <x v="3"/>
    <x v="2"/>
  </r>
  <r>
    <s v="T06004"/>
    <x v="1475"/>
    <x v="0"/>
    <s v="Bowling"/>
    <x v="0"/>
    <n v="1988.94"/>
    <n v="2940.8"/>
    <n v="2"/>
    <n v="5881.6"/>
    <x v="0"/>
    <s v="Store3"/>
    <x v="1"/>
    <x v="1"/>
    <n v="1516.54"/>
    <x v="5"/>
    <x v="6"/>
    <x v="0"/>
  </r>
  <r>
    <s v="T06006"/>
    <x v="305"/>
    <x v="1"/>
    <s v="Batting"/>
    <x v="3"/>
    <n v="621.09"/>
    <n v="876.63"/>
    <n v="12"/>
    <n v="10519.56"/>
    <x v="3"/>
    <s v="Store2"/>
    <x v="1"/>
    <x v="2"/>
    <n v="3066.48"/>
    <x v="2"/>
    <x v="6"/>
    <x v="2"/>
  </r>
  <r>
    <s v="T06007"/>
    <x v="1156"/>
    <x v="2"/>
    <s v="Protective Gear"/>
    <x v="1"/>
    <n v="670.74"/>
    <n v="905.12"/>
    <n v="5"/>
    <n v="4525.6000000000004"/>
    <x v="2"/>
    <s v="Store1"/>
    <x v="1"/>
    <x v="2"/>
    <n v="1171.9000000000001"/>
    <x v="11"/>
    <x v="1"/>
    <x v="3"/>
  </r>
  <r>
    <s v="T06008"/>
    <x v="1000"/>
    <x v="5"/>
    <s v="Batting"/>
    <x v="1"/>
    <n v="1702.36"/>
    <n v="2147.09"/>
    <n v="4"/>
    <n v="8588.36"/>
    <x v="0"/>
    <s v="Store3"/>
    <x v="1"/>
    <x v="0"/>
    <n v="1778.92"/>
    <x v="4"/>
    <x v="1"/>
    <x v="4"/>
  </r>
  <r>
    <s v="T06010"/>
    <x v="34"/>
    <x v="3"/>
    <s v="Batting"/>
    <x v="0"/>
    <n v="2405.67"/>
    <n v="3404.77"/>
    <n v="7"/>
    <n v="23833.39"/>
    <x v="1"/>
    <s v="Store4"/>
    <x v="0"/>
    <x v="2"/>
    <n v="6993.7"/>
    <x v="10"/>
    <x v="1"/>
    <x v="1"/>
  </r>
  <r>
    <s v="T06011"/>
    <x v="1707"/>
    <x v="2"/>
    <s v="Protective Gear"/>
    <x v="0"/>
    <n v="2266.34"/>
    <n v="2983.13"/>
    <n v="17"/>
    <n v="50713.21"/>
    <x v="1"/>
    <s v="Store4"/>
    <x v="1"/>
    <x v="1"/>
    <n v="12033.76"/>
    <x v="8"/>
    <x v="2"/>
    <x v="2"/>
  </r>
  <r>
    <s v="T06012"/>
    <x v="500"/>
    <x v="4"/>
    <s v="Protective Gear"/>
    <x v="1"/>
    <n v="1082.95"/>
    <n v="1363.44"/>
    <n v="9"/>
    <n v="12270.96"/>
    <x v="2"/>
    <s v="Store1"/>
    <x v="1"/>
    <x v="2"/>
    <n v="2133.17"/>
    <x v="8"/>
    <x v="0"/>
    <x v="3"/>
  </r>
  <r>
    <s v="T06014"/>
    <x v="696"/>
    <x v="3"/>
    <s v="Batting"/>
    <x v="3"/>
    <n v="3143.49"/>
    <n v="4897.29"/>
    <n v="12"/>
    <n v="58767.48"/>
    <x v="3"/>
    <s v="Store2"/>
    <x v="1"/>
    <x v="1"/>
    <n v="21045.599999999999"/>
    <x v="3"/>
    <x v="3"/>
    <x v="0"/>
  </r>
  <r>
    <s v="T06015"/>
    <x v="1708"/>
    <x v="5"/>
    <s v="Batting"/>
    <x v="1"/>
    <n v="1621.49"/>
    <n v="2291.48"/>
    <n v="18"/>
    <n v="41246.639999999999"/>
    <x v="3"/>
    <s v="Store2"/>
    <x v="1"/>
    <x v="0"/>
    <n v="11760.43"/>
    <x v="8"/>
    <x v="1"/>
    <x v="1"/>
  </r>
  <r>
    <s v="T06016"/>
    <x v="269"/>
    <x v="0"/>
    <s v="Bowling"/>
    <x v="3"/>
    <n v="2461.75"/>
    <n v="3603.17"/>
    <n v="15"/>
    <n v="54047.55"/>
    <x v="0"/>
    <s v="Store3"/>
    <x v="0"/>
    <x v="1"/>
    <n v="17121.3"/>
    <x v="6"/>
    <x v="6"/>
    <x v="0"/>
  </r>
  <r>
    <s v="T06017"/>
    <x v="915"/>
    <x v="0"/>
    <s v="Bowling"/>
    <x v="3"/>
    <n v="2690.23"/>
    <n v="3874.75"/>
    <n v="5"/>
    <n v="19373.75"/>
    <x v="2"/>
    <s v="Store1"/>
    <x v="0"/>
    <x v="0"/>
    <n v="5922.6"/>
    <x v="0"/>
    <x v="6"/>
    <x v="0"/>
  </r>
  <r>
    <s v="T06019"/>
    <x v="1421"/>
    <x v="0"/>
    <s v="Bowling"/>
    <x v="1"/>
    <n v="821.02"/>
    <n v="1127.57"/>
    <n v="11"/>
    <n v="12403.27"/>
    <x v="3"/>
    <s v="Store2"/>
    <x v="0"/>
    <x v="1"/>
    <n v="3372.05"/>
    <x v="3"/>
    <x v="2"/>
    <x v="1"/>
  </r>
  <r>
    <s v="T06020"/>
    <x v="1408"/>
    <x v="2"/>
    <s v="Protective Gear"/>
    <x v="1"/>
    <n v="3128.71"/>
    <n v="4242.79"/>
    <n v="16"/>
    <n v="67884.639999999999"/>
    <x v="1"/>
    <s v="Store4"/>
    <x v="1"/>
    <x v="0"/>
    <n v="17806.82"/>
    <x v="10"/>
    <x v="5"/>
    <x v="1"/>
  </r>
  <r>
    <s v="T06021"/>
    <x v="406"/>
    <x v="0"/>
    <s v="Bowling"/>
    <x v="1"/>
    <n v="2227.58"/>
    <n v="3326.67"/>
    <n v="12"/>
    <n v="39920.04"/>
    <x v="1"/>
    <s v="Store4"/>
    <x v="0"/>
    <x v="0"/>
    <n v="12690.3"/>
    <x v="3"/>
    <x v="0"/>
    <x v="2"/>
  </r>
  <r>
    <s v="T06022"/>
    <x v="1096"/>
    <x v="6"/>
    <s v="Batting"/>
    <x v="2"/>
    <n v="2825.24"/>
    <n v="3639.57"/>
    <n v="12"/>
    <n v="43674.84"/>
    <x v="2"/>
    <s v="Store1"/>
    <x v="0"/>
    <x v="2"/>
    <n v="9573.25"/>
    <x v="11"/>
    <x v="0"/>
    <x v="2"/>
  </r>
  <r>
    <s v="T06023"/>
    <x v="772"/>
    <x v="0"/>
    <s v="Bowling"/>
    <x v="3"/>
    <n v="2431.8000000000002"/>
    <n v="3420.34"/>
    <n v="16"/>
    <n v="54725.440000000002"/>
    <x v="1"/>
    <s v="Store4"/>
    <x v="0"/>
    <x v="2"/>
    <n v="15816.64"/>
    <x v="2"/>
    <x v="5"/>
    <x v="0"/>
  </r>
  <r>
    <s v="T06025"/>
    <x v="364"/>
    <x v="1"/>
    <s v="Batting"/>
    <x v="1"/>
    <n v="432.76"/>
    <n v="697.51"/>
    <n v="19"/>
    <n v="13252.69"/>
    <x v="2"/>
    <s v="Store1"/>
    <x v="1"/>
    <x v="1"/>
    <n v="4804.1499999999996"/>
    <x v="7"/>
    <x v="0"/>
    <x v="0"/>
  </r>
  <r>
    <s v="T06026"/>
    <x v="627"/>
    <x v="3"/>
    <s v="Batting"/>
    <x v="1"/>
    <n v="3103.95"/>
    <n v="4844.21"/>
    <n v="4"/>
    <n v="19376.84"/>
    <x v="0"/>
    <s v="Store3"/>
    <x v="0"/>
    <x v="2"/>
    <n v="6961.04"/>
    <x v="0"/>
    <x v="0"/>
    <x v="2"/>
  </r>
  <r>
    <s v="T06027"/>
    <x v="997"/>
    <x v="4"/>
    <s v="Protective Gear"/>
    <x v="1"/>
    <n v="3201.04"/>
    <n v="4157.32"/>
    <n v="5"/>
    <n v="20786.599999999999"/>
    <x v="1"/>
    <s v="Store4"/>
    <x v="0"/>
    <x v="2"/>
    <n v="4491.8500000000004"/>
    <x v="9"/>
    <x v="0"/>
    <x v="3"/>
  </r>
  <r>
    <s v="T06028"/>
    <x v="915"/>
    <x v="0"/>
    <s v="Bowling"/>
    <x v="1"/>
    <n v="2973.52"/>
    <n v="4511.5"/>
    <n v="16"/>
    <n v="72184"/>
    <x v="2"/>
    <s v="Store1"/>
    <x v="0"/>
    <x v="2"/>
    <n v="24607.68"/>
    <x v="0"/>
    <x v="6"/>
    <x v="0"/>
  </r>
  <r>
    <s v="T06029"/>
    <x v="370"/>
    <x v="0"/>
    <s v="Bowling"/>
    <x v="1"/>
    <n v="2527.6999999999998"/>
    <n v="4073.15"/>
    <n v="7"/>
    <n v="28512.05"/>
    <x v="2"/>
    <s v="Store1"/>
    <x v="0"/>
    <x v="1"/>
    <n v="10425.08"/>
    <x v="7"/>
    <x v="3"/>
    <x v="4"/>
  </r>
  <r>
    <s v="T06030"/>
    <x v="662"/>
    <x v="0"/>
    <s v="Bowling"/>
    <x v="1"/>
    <n v="2121.4899999999998"/>
    <n v="2806.36"/>
    <n v="17"/>
    <n v="47708.12"/>
    <x v="3"/>
    <s v="Store2"/>
    <x v="0"/>
    <x v="0"/>
    <n v="11444.24"/>
    <x v="4"/>
    <x v="0"/>
    <x v="4"/>
  </r>
  <r>
    <s v="T06031"/>
    <x v="1021"/>
    <x v="0"/>
    <s v="Bowling"/>
    <x v="0"/>
    <n v="1107.81"/>
    <n v="1625.16"/>
    <n v="14"/>
    <n v="22752.240000000002"/>
    <x v="0"/>
    <s v="Store3"/>
    <x v="0"/>
    <x v="2"/>
    <n v="7014.75"/>
    <x v="11"/>
    <x v="0"/>
    <x v="2"/>
  </r>
  <r>
    <s v="T06032"/>
    <x v="107"/>
    <x v="0"/>
    <s v="Bowling"/>
    <x v="0"/>
    <n v="1365.67"/>
    <n v="1726.87"/>
    <n v="7"/>
    <n v="12088.09"/>
    <x v="1"/>
    <s v="Store4"/>
    <x v="0"/>
    <x v="0"/>
    <n v="2043.27"/>
    <x v="6"/>
    <x v="1"/>
    <x v="2"/>
  </r>
  <r>
    <s v="T06033"/>
    <x v="1040"/>
    <x v="2"/>
    <s v="Protective Gear"/>
    <x v="2"/>
    <n v="1005.78"/>
    <n v="1331.71"/>
    <n v="5"/>
    <n v="6658.55"/>
    <x v="3"/>
    <s v="Store2"/>
    <x v="0"/>
    <x v="2"/>
    <n v="1629.65"/>
    <x v="8"/>
    <x v="1"/>
    <x v="0"/>
  </r>
  <r>
    <s v="T06034"/>
    <x v="425"/>
    <x v="2"/>
    <s v="Protective Gear"/>
    <x v="0"/>
    <n v="2078.29"/>
    <n v="3097.96"/>
    <n v="14"/>
    <n v="43371.44"/>
    <x v="2"/>
    <s v="Store1"/>
    <x v="1"/>
    <x v="2"/>
    <n v="14275.38"/>
    <x v="7"/>
    <x v="6"/>
    <x v="2"/>
  </r>
  <r>
    <s v="T06036"/>
    <x v="665"/>
    <x v="5"/>
    <s v="Batting"/>
    <x v="1"/>
    <n v="450.61"/>
    <n v="674.78"/>
    <n v="18"/>
    <n v="12146.04"/>
    <x v="0"/>
    <s v="Store3"/>
    <x v="1"/>
    <x v="1"/>
    <n v="4035.06"/>
    <x v="1"/>
    <x v="2"/>
    <x v="4"/>
  </r>
  <r>
    <s v="T06038"/>
    <x v="1655"/>
    <x v="1"/>
    <s v="Batting"/>
    <x v="2"/>
    <n v="1397.57"/>
    <n v="2269.5100000000002"/>
    <n v="11"/>
    <n v="24964.61"/>
    <x v="3"/>
    <s v="Store2"/>
    <x v="0"/>
    <x v="0"/>
    <n v="9591.34"/>
    <x v="10"/>
    <x v="5"/>
    <x v="2"/>
  </r>
  <r>
    <s v="T06039"/>
    <x v="1709"/>
    <x v="0"/>
    <s v="Bowling"/>
    <x v="2"/>
    <n v="1266.07"/>
    <n v="2029.76"/>
    <n v="8"/>
    <n v="16238.08"/>
    <x v="3"/>
    <s v="Store2"/>
    <x v="1"/>
    <x v="1"/>
    <n v="6109.52"/>
    <x v="10"/>
    <x v="6"/>
    <x v="1"/>
  </r>
  <r>
    <s v="T06040"/>
    <x v="1031"/>
    <x v="3"/>
    <s v="Batting"/>
    <x v="1"/>
    <n v="537.41"/>
    <n v="802.68"/>
    <n v="5"/>
    <n v="4013.4"/>
    <x v="2"/>
    <s v="Store1"/>
    <x v="1"/>
    <x v="0"/>
    <n v="1326.35"/>
    <x v="0"/>
    <x v="0"/>
    <x v="1"/>
  </r>
  <r>
    <s v="T06042"/>
    <x v="1386"/>
    <x v="0"/>
    <s v="Bowling"/>
    <x v="1"/>
    <n v="600.61"/>
    <n v="840.78"/>
    <n v="13"/>
    <n v="10930.14"/>
    <x v="2"/>
    <s v="Store1"/>
    <x v="1"/>
    <x v="0"/>
    <n v="3122.21"/>
    <x v="11"/>
    <x v="4"/>
    <x v="4"/>
  </r>
  <r>
    <s v="T06043"/>
    <x v="1252"/>
    <x v="0"/>
    <s v="Bowling"/>
    <x v="0"/>
    <n v="1742.17"/>
    <n v="2376.6799999999998"/>
    <n v="11"/>
    <n v="26143.48"/>
    <x v="2"/>
    <s v="Store1"/>
    <x v="1"/>
    <x v="2"/>
    <n v="6979.61"/>
    <x v="6"/>
    <x v="2"/>
    <x v="3"/>
  </r>
  <r>
    <s v="T06044"/>
    <x v="1311"/>
    <x v="6"/>
    <s v="Batting"/>
    <x v="3"/>
    <n v="1235.21"/>
    <n v="1729.5"/>
    <n v="13"/>
    <n v="22483.5"/>
    <x v="3"/>
    <s v="Store2"/>
    <x v="0"/>
    <x v="2"/>
    <n v="6425.77"/>
    <x v="11"/>
    <x v="1"/>
    <x v="1"/>
  </r>
  <r>
    <s v="T06045"/>
    <x v="755"/>
    <x v="0"/>
    <s v="Bowling"/>
    <x v="3"/>
    <n v="532.95000000000005"/>
    <n v="735.26"/>
    <n v="9"/>
    <n v="6617.34"/>
    <x v="3"/>
    <s v="Store2"/>
    <x v="0"/>
    <x v="0"/>
    <n v="1820.79"/>
    <x v="4"/>
    <x v="5"/>
    <x v="0"/>
  </r>
  <r>
    <s v="T06046"/>
    <x v="721"/>
    <x v="0"/>
    <s v="Bowling"/>
    <x v="1"/>
    <n v="1907.88"/>
    <n v="2972.14"/>
    <n v="15"/>
    <n v="44582.1"/>
    <x v="2"/>
    <s v="Store1"/>
    <x v="1"/>
    <x v="2"/>
    <n v="15963.9"/>
    <x v="3"/>
    <x v="0"/>
    <x v="2"/>
  </r>
  <r>
    <s v="T06048"/>
    <x v="703"/>
    <x v="5"/>
    <s v="Batting"/>
    <x v="1"/>
    <n v="1111.8800000000001"/>
    <n v="1676.85"/>
    <n v="1"/>
    <n v="1676.85"/>
    <x v="3"/>
    <s v="Store2"/>
    <x v="1"/>
    <x v="2"/>
    <n v="564.97"/>
    <x v="6"/>
    <x v="1"/>
    <x v="1"/>
  </r>
  <r>
    <s v="T06049"/>
    <x v="733"/>
    <x v="5"/>
    <s v="Batting"/>
    <x v="1"/>
    <n v="2155.9899999999998"/>
    <n v="3075.97"/>
    <n v="9"/>
    <n v="27683.73"/>
    <x v="2"/>
    <s v="Store1"/>
    <x v="0"/>
    <x v="1"/>
    <n v="8279.82"/>
    <x v="5"/>
    <x v="0"/>
    <x v="1"/>
  </r>
  <r>
    <s v="T06050"/>
    <x v="1103"/>
    <x v="0"/>
    <s v="Bowling"/>
    <x v="2"/>
    <n v="3254.66"/>
    <n v="4556.97"/>
    <n v="16"/>
    <n v="72911.520000000004"/>
    <x v="1"/>
    <s v="Store4"/>
    <x v="0"/>
    <x v="0"/>
    <n v="20608.63"/>
    <x v="10"/>
    <x v="1"/>
    <x v="0"/>
  </r>
  <r>
    <s v="T06051"/>
    <x v="1216"/>
    <x v="0"/>
    <s v="Bowling"/>
    <x v="3"/>
    <n v="2678.49"/>
    <n v="3707.05"/>
    <n v="5"/>
    <n v="18535.25"/>
    <x v="0"/>
    <s v="Store3"/>
    <x v="1"/>
    <x v="2"/>
    <n v="5142.8"/>
    <x v="1"/>
    <x v="4"/>
    <x v="2"/>
  </r>
  <r>
    <s v="T06052"/>
    <x v="644"/>
    <x v="0"/>
    <s v="Bowling"/>
    <x v="0"/>
    <n v="2759.99"/>
    <n v="3960.86"/>
    <n v="10"/>
    <n v="39608.6"/>
    <x v="3"/>
    <s v="Store2"/>
    <x v="0"/>
    <x v="2"/>
    <n v="12008.7"/>
    <x v="10"/>
    <x v="0"/>
    <x v="2"/>
  </r>
  <r>
    <s v="T06053"/>
    <x v="1060"/>
    <x v="0"/>
    <s v="Bowling"/>
    <x v="3"/>
    <n v="1303.25"/>
    <n v="2007.5"/>
    <n v="8"/>
    <n v="16060"/>
    <x v="0"/>
    <s v="Store3"/>
    <x v="1"/>
    <x v="2"/>
    <n v="5434.04"/>
    <x v="6"/>
    <x v="5"/>
    <x v="0"/>
  </r>
  <r>
    <s v="T06054"/>
    <x v="1710"/>
    <x v="2"/>
    <s v="Protective Gear"/>
    <x v="3"/>
    <n v="1676.01"/>
    <n v="2715.09"/>
    <n v="20"/>
    <n v="54301.8"/>
    <x v="1"/>
    <s v="Store4"/>
    <x v="1"/>
    <x v="0"/>
    <n v="20701.84"/>
    <x v="3"/>
    <x v="0"/>
    <x v="1"/>
  </r>
  <r>
    <s v="T06055"/>
    <x v="832"/>
    <x v="0"/>
    <s v="Bowling"/>
    <x v="2"/>
    <n v="2666.32"/>
    <n v="3915.17"/>
    <n v="6"/>
    <n v="23491.02"/>
    <x v="3"/>
    <s v="Store2"/>
    <x v="1"/>
    <x v="2"/>
    <n v="7493.1"/>
    <x v="0"/>
    <x v="0"/>
    <x v="3"/>
  </r>
  <r>
    <s v="T06056"/>
    <x v="1555"/>
    <x v="2"/>
    <s v="Protective Gear"/>
    <x v="1"/>
    <n v="400.22"/>
    <n v="585.85"/>
    <n v="14"/>
    <n v="8201.9"/>
    <x v="2"/>
    <s v="Store1"/>
    <x v="0"/>
    <x v="1"/>
    <n v="2598.8200000000002"/>
    <x v="8"/>
    <x v="1"/>
    <x v="3"/>
  </r>
  <r>
    <s v="T06057"/>
    <x v="1577"/>
    <x v="4"/>
    <s v="Protective Gear"/>
    <x v="0"/>
    <n v="680.27"/>
    <n v="866.84"/>
    <n v="20"/>
    <n v="17336.8"/>
    <x v="3"/>
    <s v="Store2"/>
    <x v="1"/>
    <x v="1"/>
    <n v="3731.4"/>
    <x v="2"/>
    <x v="3"/>
    <x v="3"/>
  </r>
  <r>
    <s v="T06058"/>
    <x v="1358"/>
    <x v="6"/>
    <s v="Batting"/>
    <x v="3"/>
    <n v="1743.25"/>
    <n v="2900.58"/>
    <n v="18"/>
    <n v="52210.44"/>
    <x v="0"/>
    <s v="Store3"/>
    <x v="0"/>
    <x v="1"/>
    <n v="20831.939999999999"/>
    <x v="8"/>
    <x v="3"/>
    <x v="3"/>
  </r>
  <r>
    <s v="T06059"/>
    <x v="956"/>
    <x v="0"/>
    <s v="Bowling"/>
    <x v="2"/>
    <n v="864.98"/>
    <n v="1323.63"/>
    <n v="4"/>
    <n v="5294.52"/>
    <x v="2"/>
    <s v="Store1"/>
    <x v="0"/>
    <x v="0"/>
    <n v="1430.47"/>
    <x v="8"/>
    <x v="5"/>
    <x v="0"/>
  </r>
  <r>
    <s v="T06060"/>
    <x v="693"/>
    <x v="2"/>
    <s v="Protective Gear"/>
    <x v="2"/>
    <n v="1190.76"/>
    <n v="1835.54"/>
    <n v="9"/>
    <n v="16519.86"/>
    <x v="3"/>
    <s v="Store2"/>
    <x v="1"/>
    <x v="2"/>
    <n v="5803.02"/>
    <x v="5"/>
    <x v="3"/>
    <x v="2"/>
  </r>
  <r>
    <s v="T06061"/>
    <x v="1651"/>
    <x v="0"/>
    <s v="Bowling"/>
    <x v="0"/>
    <n v="422.96"/>
    <n v="622.21"/>
    <n v="8"/>
    <n v="4977.68"/>
    <x v="3"/>
    <s v="Store2"/>
    <x v="1"/>
    <x v="1"/>
    <n v="1594"/>
    <x v="10"/>
    <x v="4"/>
    <x v="3"/>
  </r>
  <r>
    <s v="T06062"/>
    <x v="1626"/>
    <x v="6"/>
    <s v="Batting"/>
    <x v="1"/>
    <n v="616.5"/>
    <n v="940.04"/>
    <n v="10"/>
    <n v="9400.4"/>
    <x v="0"/>
    <s v="Store3"/>
    <x v="1"/>
    <x v="0"/>
    <n v="2821.88"/>
    <x v="3"/>
    <x v="2"/>
    <x v="2"/>
  </r>
  <r>
    <s v="T06063"/>
    <x v="210"/>
    <x v="0"/>
    <s v="Bowling"/>
    <x v="1"/>
    <n v="2434.25"/>
    <n v="3990.48"/>
    <n v="17"/>
    <n v="67838.16"/>
    <x v="3"/>
    <s v="Store2"/>
    <x v="0"/>
    <x v="2"/>
    <n v="26455.91"/>
    <x v="9"/>
    <x v="5"/>
    <x v="4"/>
  </r>
  <r>
    <s v="T06064"/>
    <x v="1173"/>
    <x v="0"/>
    <s v="Bowling"/>
    <x v="0"/>
    <n v="3564.43"/>
    <n v="4484.3100000000004"/>
    <n v="11"/>
    <n v="49327.41"/>
    <x v="2"/>
    <s v="Store1"/>
    <x v="1"/>
    <x v="2"/>
    <n v="10118.68"/>
    <x v="7"/>
    <x v="6"/>
    <x v="4"/>
  </r>
  <r>
    <s v="T06065"/>
    <x v="709"/>
    <x v="0"/>
    <s v="Bowling"/>
    <x v="1"/>
    <n v="2701.56"/>
    <n v="3885.18"/>
    <n v="10"/>
    <n v="38851.800000000003"/>
    <x v="3"/>
    <s v="Store2"/>
    <x v="0"/>
    <x v="2"/>
    <n v="11836.2"/>
    <x v="11"/>
    <x v="0"/>
    <x v="1"/>
  </r>
  <r>
    <s v="T06066"/>
    <x v="1009"/>
    <x v="0"/>
    <s v="Bowling"/>
    <x v="1"/>
    <n v="1891.33"/>
    <n v="2988.77"/>
    <n v="4"/>
    <n v="11955.08"/>
    <x v="3"/>
    <s v="Store2"/>
    <x v="1"/>
    <x v="0"/>
    <n v="4333.78"/>
    <x v="10"/>
    <x v="2"/>
    <x v="1"/>
  </r>
  <r>
    <s v="T06067"/>
    <x v="227"/>
    <x v="0"/>
    <s v="Bowling"/>
    <x v="1"/>
    <n v="2815.78"/>
    <n v="4017.96"/>
    <n v="17"/>
    <n v="68305.320000000007"/>
    <x v="3"/>
    <s v="Store2"/>
    <x v="1"/>
    <x v="2"/>
    <n v="20437.060000000001"/>
    <x v="4"/>
    <x v="2"/>
    <x v="2"/>
  </r>
  <r>
    <s v="T06070"/>
    <x v="866"/>
    <x v="5"/>
    <s v="Batting"/>
    <x v="2"/>
    <n v="2388.52"/>
    <n v="3940.08"/>
    <n v="9"/>
    <n v="35460.720000000001"/>
    <x v="2"/>
    <s v="Store1"/>
    <x v="0"/>
    <x v="0"/>
    <n v="13964.04"/>
    <x v="8"/>
    <x v="5"/>
    <x v="3"/>
  </r>
  <r>
    <s v="T06072"/>
    <x v="715"/>
    <x v="5"/>
    <s v="Batting"/>
    <x v="2"/>
    <n v="2710.35"/>
    <n v="3403.88"/>
    <n v="20"/>
    <n v="68077.600000000006"/>
    <x v="2"/>
    <s v="Store1"/>
    <x v="0"/>
    <x v="0"/>
    <n v="13389.8"/>
    <x v="2"/>
    <x v="2"/>
    <x v="4"/>
  </r>
  <r>
    <s v="T06074"/>
    <x v="259"/>
    <x v="6"/>
    <s v="Batting"/>
    <x v="0"/>
    <n v="2980.26"/>
    <n v="4156.91"/>
    <n v="16"/>
    <n v="66510.559999999998"/>
    <x v="0"/>
    <s v="Store3"/>
    <x v="0"/>
    <x v="2"/>
    <n v="18579.36"/>
    <x v="3"/>
    <x v="0"/>
    <x v="3"/>
  </r>
  <r>
    <s v="T06075"/>
    <x v="1689"/>
    <x v="1"/>
    <s v="Batting"/>
    <x v="1"/>
    <n v="2903.11"/>
    <n v="4068.65"/>
    <n v="2"/>
    <n v="8137.3"/>
    <x v="2"/>
    <s v="Store1"/>
    <x v="0"/>
    <x v="2"/>
    <n v="2270.5100000000002"/>
    <x v="3"/>
    <x v="2"/>
    <x v="4"/>
  </r>
  <r>
    <s v="T06076"/>
    <x v="769"/>
    <x v="0"/>
    <s v="Bowling"/>
    <x v="1"/>
    <n v="500.01"/>
    <n v="648.87"/>
    <n v="16"/>
    <n v="10381.92"/>
    <x v="0"/>
    <s v="Store3"/>
    <x v="1"/>
    <x v="0"/>
    <n v="2381.7600000000002"/>
    <x v="9"/>
    <x v="5"/>
    <x v="2"/>
  </r>
  <r>
    <s v="T06077"/>
    <x v="1331"/>
    <x v="5"/>
    <s v="Batting"/>
    <x v="2"/>
    <n v="1537.5"/>
    <n v="2116.04"/>
    <n v="14"/>
    <n v="29624.560000000001"/>
    <x v="0"/>
    <s v="Store3"/>
    <x v="1"/>
    <x v="0"/>
    <n v="8099.56"/>
    <x v="7"/>
    <x v="1"/>
    <x v="1"/>
  </r>
  <r>
    <s v="T06078"/>
    <x v="970"/>
    <x v="3"/>
    <s v="Batting"/>
    <x v="1"/>
    <n v="2541.46"/>
    <n v="4012.45"/>
    <n v="10"/>
    <n v="40124.5"/>
    <x v="3"/>
    <s v="Store2"/>
    <x v="0"/>
    <x v="0"/>
    <n v="14709.9"/>
    <x v="3"/>
    <x v="6"/>
    <x v="2"/>
  </r>
  <r>
    <s v="T06079"/>
    <x v="348"/>
    <x v="0"/>
    <s v="Bowling"/>
    <x v="0"/>
    <n v="3013.04"/>
    <n v="4201.75"/>
    <n v="5"/>
    <n v="21008.75"/>
    <x v="1"/>
    <s v="Store4"/>
    <x v="0"/>
    <x v="0"/>
    <n v="5943.55"/>
    <x v="2"/>
    <x v="1"/>
    <x v="1"/>
  </r>
  <r>
    <s v="T06080"/>
    <x v="1396"/>
    <x v="5"/>
    <s v="Batting"/>
    <x v="1"/>
    <n v="2705.06"/>
    <n v="3482.14"/>
    <n v="6"/>
    <n v="20892.84"/>
    <x v="3"/>
    <s v="Store2"/>
    <x v="1"/>
    <x v="1"/>
    <n v="4662.4799999999996"/>
    <x v="11"/>
    <x v="2"/>
    <x v="4"/>
  </r>
  <r>
    <s v="T06081"/>
    <x v="1276"/>
    <x v="1"/>
    <s v="Batting"/>
    <x v="1"/>
    <n v="933.19"/>
    <n v="1405.95"/>
    <n v="6"/>
    <n v="8435.7000000000007"/>
    <x v="3"/>
    <s v="Store2"/>
    <x v="1"/>
    <x v="1"/>
    <n v="2830.25"/>
    <x v="7"/>
    <x v="1"/>
    <x v="0"/>
  </r>
  <r>
    <s v="T06082"/>
    <x v="1132"/>
    <x v="5"/>
    <s v="Batting"/>
    <x v="0"/>
    <n v="579.38"/>
    <n v="896.83"/>
    <n v="4"/>
    <n v="3587.32"/>
    <x v="2"/>
    <s v="Store1"/>
    <x v="1"/>
    <x v="2"/>
    <n v="798.38"/>
    <x v="8"/>
    <x v="2"/>
    <x v="4"/>
  </r>
  <r>
    <s v="T06083"/>
    <x v="1029"/>
    <x v="3"/>
    <s v="Batting"/>
    <x v="2"/>
    <n v="820.12"/>
    <n v="1157.6400000000001"/>
    <n v="5"/>
    <n v="5788.2"/>
    <x v="0"/>
    <s v="Store3"/>
    <x v="1"/>
    <x v="1"/>
    <n v="1417.96"/>
    <x v="4"/>
    <x v="1"/>
    <x v="0"/>
  </r>
  <r>
    <s v="T06085"/>
    <x v="1511"/>
    <x v="0"/>
    <s v="Bowling"/>
    <x v="2"/>
    <n v="995.79"/>
    <n v="1554.68"/>
    <n v="15"/>
    <n v="23320.2"/>
    <x v="0"/>
    <s v="Store3"/>
    <x v="1"/>
    <x v="1"/>
    <n v="7906.46"/>
    <x v="5"/>
    <x v="2"/>
    <x v="1"/>
  </r>
  <r>
    <s v="T06086"/>
    <x v="1458"/>
    <x v="1"/>
    <s v="Batting"/>
    <x v="2"/>
    <n v="1432.71"/>
    <n v="2233.1"/>
    <n v="11"/>
    <n v="24564.1"/>
    <x v="2"/>
    <s v="Store1"/>
    <x v="1"/>
    <x v="1"/>
    <n v="8503.7099999999991"/>
    <x v="7"/>
    <x v="2"/>
    <x v="3"/>
  </r>
  <r>
    <s v="T06087"/>
    <x v="1711"/>
    <x v="1"/>
    <s v="Batting"/>
    <x v="0"/>
    <n v="2136.36"/>
    <n v="2854.14"/>
    <n v="5"/>
    <n v="14270.7"/>
    <x v="1"/>
    <s v="Store4"/>
    <x v="0"/>
    <x v="1"/>
    <n v="3588.9"/>
    <x v="8"/>
    <x v="3"/>
    <x v="2"/>
  </r>
  <r>
    <s v="T06088"/>
    <x v="1278"/>
    <x v="0"/>
    <s v="Bowling"/>
    <x v="2"/>
    <n v="2414.8200000000002"/>
    <n v="3686.87"/>
    <n v="13"/>
    <n v="47929.31"/>
    <x v="3"/>
    <s v="Store2"/>
    <x v="1"/>
    <x v="2"/>
    <n v="16536.650000000001"/>
    <x v="5"/>
    <x v="2"/>
    <x v="0"/>
  </r>
  <r>
    <s v="T06089"/>
    <x v="727"/>
    <x v="1"/>
    <s v="Batting"/>
    <x v="3"/>
    <n v="2428.19"/>
    <n v="4006.67"/>
    <n v="18"/>
    <n v="72120.06"/>
    <x v="3"/>
    <s v="Store2"/>
    <x v="1"/>
    <x v="2"/>
    <n v="28412.639999999999"/>
    <x v="1"/>
    <x v="2"/>
    <x v="2"/>
  </r>
  <r>
    <s v="T06090"/>
    <x v="1"/>
    <x v="1"/>
    <s v="Batting"/>
    <x v="2"/>
    <n v="1654.32"/>
    <n v="2591.87"/>
    <n v="11"/>
    <n v="28510.57"/>
    <x v="2"/>
    <s v="Store1"/>
    <x v="0"/>
    <x v="0"/>
    <n v="10313.049999999999"/>
    <x v="1"/>
    <x v="1"/>
    <x v="1"/>
  </r>
  <r>
    <s v="T06092"/>
    <x v="157"/>
    <x v="1"/>
    <s v="Batting"/>
    <x v="2"/>
    <n v="891.96"/>
    <n v="1138.57"/>
    <n v="15"/>
    <n v="17078.55"/>
    <x v="1"/>
    <s v="Store4"/>
    <x v="1"/>
    <x v="1"/>
    <n v="3694.41"/>
    <x v="10"/>
    <x v="6"/>
    <x v="3"/>
  </r>
  <r>
    <s v="T06093"/>
    <x v="357"/>
    <x v="0"/>
    <s v="Bowling"/>
    <x v="3"/>
    <n v="2080.6999999999998"/>
    <n v="3010.37"/>
    <n v="2"/>
    <n v="6020.74"/>
    <x v="3"/>
    <s v="Store2"/>
    <x v="0"/>
    <x v="2"/>
    <n v="1427.98"/>
    <x v="11"/>
    <x v="3"/>
    <x v="0"/>
  </r>
  <r>
    <s v="T06094"/>
    <x v="62"/>
    <x v="0"/>
    <s v="Bowling"/>
    <x v="0"/>
    <n v="2394.86"/>
    <n v="3989.96"/>
    <n v="17"/>
    <n v="67829.320000000007"/>
    <x v="0"/>
    <s v="Store3"/>
    <x v="1"/>
    <x v="0"/>
    <n v="27116.7"/>
    <x v="5"/>
    <x v="2"/>
    <x v="4"/>
  </r>
  <r>
    <s v="T06095"/>
    <x v="1071"/>
    <x v="3"/>
    <s v="Batting"/>
    <x v="1"/>
    <n v="1050.9000000000001"/>
    <n v="1645.85"/>
    <n v="18"/>
    <n v="29625.3"/>
    <x v="0"/>
    <s v="Store3"/>
    <x v="1"/>
    <x v="2"/>
    <n v="10494.71"/>
    <x v="1"/>
    <x v="1"/>
    <x v="0"/>
  </r>
  <r>
    <s v="T06097"/>
    <x v="957"/>
    <x v="3"/>
    <s v="Batting"/>
    <x v="1"/>
    <n v="863.91"/>
    <n v="1144.57"/>
    <n v="13"/>
    <n v="14879.41"/>
    <x v="1"/>
    <s v="Store4"/>
    <x v="1"/>
    <x v="1"/>
    <n v="3648.58"/>
    <x v="9"/>
    <x v="3"/>
    <x v="3"/>
  </r>
  <r>
    <s v="T06098"/>
    <x v="1157"/>
    <x v="3"/>
    <s v="Batting"/>
    <x v="0"/>
    <n v="2133.06"/>
    <n v="3205.16"/>
    <n v="3"/>
    <n v="9615.48"/>
    <x v="3"/>
    <s v="Store2"/>
    <x v="0"/>
    <x v="0"/>
    <n v="3010.33"/>
    <x v="9"/>
    <x v="3"/>
    <x v="1"/>
  </r>
  <r>
    <s v="T06099"/>
    <x v="419"/>
    <x v="0"/>
    <s v="Bowling"/>
    <x v="0"/>
    <n v="571.21"/>
    <n v="854.55"/>
    <n v="1"/>
    <n v="854.55"/>
    <x v="0"/>
    <s v="Store3"/>
    <x v="0"/>
    <x v="2"/>
    <n v="283.33999999999997"/>
    <x v="9"/>
    <x v="6"/>
    <x v="1"/>
  </r>
  <r>
    <s v="T06100"/>
    <x v="442"/>
    <x v="1"/>
    <s v="Batting"/>
    <x v="1"/>
    <n v="2749.85"/>
    <n v="4546.1099999999997"/>
    <n v="13"/>
    <n v="59099.43"/>
    <x v="0"/>
    <s v="Store3"/>
    <x v="1"/>
    <x v="0"/>
    <n v="22992.85"/>
    <x v="6"/>
    <x v="6"/>
    <x v="1"/>
  </r>
  <r>
    <s v="T06101"/>
    <x v="1043"/>
    <x v="0"/>
    <s v="Bowling"/>
    <x v="1"/>
    <n v="1950.43"/>
    <n v="2739.67"/>
    <n v="13"/>
    <n v="35615.71"/>
    <x v="1"/>
    <s v="Store4"/>
    <x v="0"/>
    <x v="0"/>
    <n v="10260.120000000001"/>
    <x v="11"/>
    <x v="1"/>
    <x v="3"/>
  </r>
  <r>
    <s v="T06102"/>
    <x v="852"/>
    <x v="0"/>
    <s v="Bowling"/>
    <x v="3"/>
    <n v="429.44"/>
    <n v="648.24"/>
    <n v="11"/>
    <n v="7130.64"/>
    <x v="3"/>
    <s v="Store2"/>
    <x v="0"/>
    <x v="1"/>
    <n v="2406.8000000000002"/>
    <x v="4"/>
    <x v="6"/>
    <x v="1"/>
  </r>
  <r>
    <s v="T06103"/>
    <x v="262"/>
    <x v="6"/>
    <s v="Batting"/>
    <x v="3"/>
    <n v="540.59"/>
    <n v="887.71"/>
    <n v="12"/>
    <n v="10652.52"/>
    <x v="3"/>
    <s v="Store2"/>
    <x v="1"/>
    <x v="1"/>
    <n v="4011.85"/>
    <x v="0"/>
    <x v="3"/>
    <x v="0"/>
  </r>
  <r>
    <s v="T06104"/>
    <x v="647"/>
    <x v="1"/>
    <s v="Batting"/>
    <x v="1"/>
    <n v="611.83000000000004"/>
    <n v="796.78"/>
    <n v="8"/>
    <n v="6374.24"/>
    <x v="1"/>
    <s v="Store4"/>
    <x v="1"/>
    <x v="2"/>
    <n v="1479.6"/>
    <x v="2"/>
    <x v="5"/>
    <x v="3"/>
  </r>
  <r>
    <s v="T06105"/>
    <x v="1199"/>
    <x v="2"/>
    <s v="Protective Gear"/>
    <x v="2"/>
    <n v="2780.34"/>
    <n v="3608.75"/>
    <n v="17"/>
    <n v="61348.75"/>
    <x v="3"/>
    <s v="Store2"/>
    <x v="0"/>
    <x v="2"/>
    <n v="13672.84"/>
    <x v="11"/>
    <x v="0"/>
    <x v="1"/>
  </r>
  <r>
    <s v="T06106"/>
    <x v="573"/>
    <x v="0"/>
    <s v="Bowling"/>
    <x v="2"/>
    <n v="3053.3"/>
    <n v="4991.88"/>
    <n v="3"/>
    <n v="14975.64"/>
    <x v="3"/>
    <s v="Store2"/>
    <x v="0"/>
    <x v="0"/>
    <n v="5815.74"/>
    <x v="9"/>
    <x v="1"/>
    <x v="1"/>
  </r>
  <r>
    <s v="T06107"/>
    <x v="49"/>
    <x v="4"/>
    <s v="Protective Gear"/>
    <x v="0"/>
    <n v="453.93"/>
    <n v="609.95000000000005"/>
    <n v="11"/>
    <n v="6709.45"/>
    <x v="0"/>
    <s v="Store3"/>
    <x v="0"/>
    <x v="2"/>
    <n v="1716.22"/>
    <x v="3"/>
    <x v="5"/>
    <x v="0"/>
  </r>
  <r>
    <s v="T06108"/>
    <x v="1248"/>
    <x v="2"/>
    <s v="Protective Gear"/>
    <x v="3"/>
    <n v="3687.85"/>
    <n v="4728.54"/>
    <n v="5"/>
    <n v="23642.7"/>
    <x v="3"/>
    <s v="Store2"/>
    <x v="1"/>
    <x v="2"/>
    <n v="4954.26"/>
    <x v="11"/>
    <x v="3"/>
    <x v="2"/>
  </r>
  <r>
    <s v="T06109"/>
    <x v="31"/>
    <x v="5"/>
    <s v="Batting"/>
    <x v="0"/>
    <n v="1733.17"/>
    <n v="2383.81"/>
    <n v="6"/>
    <n v="14302.86"/>
    <x v="3"/>
    <s v="Store2"/>
    <x v="0"/>
    <x v="1"/>
    <n v="3903.84"/>
    <x v="10"/>
    <x v="4"/>
    <x v="2"/>
  </r>
  <r>
    <s v="T06111"/>
    <x v="1306"/>
    <x v="0"/>
    <s v="Bowling"/>
    <x v="3"/>
    <n v="2745.42"/>
    <n v="3969.31"/>
    <n v="7"/>
    <n v="27785.17"/>
    <x v="1"/>
    <s v="Store4"/>
    <x v="1"/>
    <x v="2"/>
    <n v="8567.23"/>
    <x v="4"/>
    <x v="6"/>
    <x v="1"/>
  </r>
  <r>
    <s v="T06112"/>
    <x v="318"/>
    <x v="0"/>
    <s v="Bowling"/>
    <x v="2"/>
    <n v="2236.75"/>
    <n v="3371.42"/>
    <n v="9"/>
    <n v="30342.78"/>
    <x v="2"/>
    <s v="Store1"/>
    <x v="0"/>
    <x v="0"/>
    <n v="9873.1299999999992"/>
    <x v="9"/>
    <x v="0"/>
    <x v="3"/>
  </r>
  <r>
    <s v="T06113"/>
    <x v="946"/>
    <x v="2"/>
    <s v="Protective Gear"/>
    <x v="0"/>
    <n v="1408.47"/>
    <n v="1800.77"/>
    <n v="2"/>
    <n v="3601.54"/>
    <x v="2"/>
    <s v="Store1"/>
    <x v="1"/>
    <x v="2"/>
    <n v="784.6"/>
    <x v="9"/>
    <x v="1"/>
    <x v="0"/>
  </r>
  <r>
    <s v="T06114"/>
    <x v="435"/>
    <x v="0"/>
    <s v="Bowling"/>
    <x v="1"/>
    <n v="1612.96"/>
    <n v="2238.15"/>
    <n v="14"/>
    <n v="31334.1"/>
    <x v="0"/>
    <s v="Store3"/>
    <x v="0"/>
    <x v="2"/>
    <n v="8650.14"/>
    <x v="8"/>
    <x v="5"/>
    <x v="4"/>
  </r>
  <r>
    <s v="T06117"/>
    <x v="1370"/>
    <x v="0"/>
    <s v="Bowling"/>
    <x v="2"/>
    <n v="1825.41"/>
    <n v="2567.75"/>
    <n v="15"/>
    <n v="38516.25"/>
    <x v="1"/>
    <s v="Store4"/>
    <x v="0"/>
    <x v="0"/>
    <n v="11135.1"/>
    <x v="9"/>
    <x v="3"/>
    <x v="0"/>
  </r>
  <r>
    <s v="T06118"/>
    <x v="1328"/>
    <x v="0"/>
    <s v="Bowling"/>
    <x v="1"/>
    <n v="517.71"/>
    <n v="663.77"/>
    <n v="8"/>
    <n v="5310.16"/>
    <x v="2"/>
    <s v="Store1"/>
    <x v="1"/>
    <x v="2"/>
    <n v="753.1"/>
    <x v="6"/>
    <x v="4"/>
    <x v="3"/>
  </r>
  <r>
    <s v="T06119"/>
    <x v="1131"/>
    <x v="3"/>
    <s v="Batting"/>
    <x v="0"/>
    <n v="2156.52"/>
    <n v="3446.33"/>
    <n v="3"/>
    <n v="10338.99"/>
    <x v="0"/>
    <s v="Store3"/>
    <x v="0"/>
    <x v="2"/>
    <n v="3431.85"/>
    <x v="2"/>
    <x v="3"/>
    <x v="3"/>
  </r>
  <r>
    <s v="T06120"/>
    <x v="312"/>
    <x v="0"/>
    <s v="Bowling"/>
    <x v="1"/>
    <n v="3235.19"/>
    <n v="4511.95"/>
    <n v="16"/>
    <n v="72191.199999999997"/>
    <x v="3"/>
    <s v="Store2"/>
    <x v="1"/>
    <x v="2"/>
    <n v="20428.16"/>
    <x v="2"/>
    <x v="6"/>
    <x v="2"/>
  </r>
  <r>
    <s v="T06121"/>
    <x v="1563"/>
    <x v="0"/>
    <s v="Bowling"/>
    <x v="3"/>
    <n v="2315.4899999999998"/>
    <n v="3751.47"/>
    <n v="6"/>
    <n v="22508.82"/>
    <x v="1"/>
    <s v="Store4"/>
    <x v="0"/>
    <x v="0"/>
    <n v="8350.77"/>
    <x v="1"/>
    <x v="3"/>
    <x v="4"/>
  </r>
  <r>
    <s v="T06122"/>
    <x v="1629"/>
    <x v="2"/>
    <s v="Protective Gear"/>
    <x v="0"/>
    <n v="3669.18"/>
    <n v="4887.9399999999996"/>
    <n v="17"/>
    <n v="83094.98"/>
    <x v="0"/>
    <s v="Store3"/>
    <x v="1"/>
    <x v="0"/>
    <n v="20718.919999999998"/>
    <x v="11"/>
    <x v="2"/>
    <x v="1"/>
  </r>
  <r>
    <s v="T06124"/>
    <x v="963"/>
    <x v="4"/>
    <s v="Protective Gear"/>
    <x v="2"/>
    <n v="1209.96"/>
    <n v="1937.26"/>
    <n v="19"/>
    <n v="36807.94"/>
    <x v="1"/>
    <s v="Store4"/>
    <x v="1"/>
    <x v="0"/>
    <n v="13761.85"/>
    <x v="5"/>
    <x v="3"/>
    <x v="3"/>
  </r>
  <r>
    <s v="T06125"/>
    <x v="1093"/>
    <x v="4"/>
    <s v="Protective Gear"/>
    <x v="3"/>
    <n v="2927.77"/>
    <n v="4724.49"/>
    <n v="13"/>
    <n v="61418.37"/>
    <x v="2"/>
    <s v="Store1"/>
    <x v="1"/>
    <x v="1"/>
    <n v="22967.32"/>
    <x v="5"/>
    <x v="6"/>
    <x v="1"/>
  </r>
  <r>
    <s v="T06126"/>
    <x v="1613"/>
    <x v="1"/>
    <s v="Batting"/>
    <x v="1"/>
    <n v="3899.56"/>
    <n v="4930.26"/>
    <n v="19"/>
    <n v="93674.94"/>
    <x v="0"/>
    <s v="Store3"/>
    <x v="1"/>
    <x v="0"/>
    <n v="19264.93"/>
    <x v="5"/>
    <x v="2"/>
    <x v="4"/>
  </r>
  <r>
    <s v="T06127"/>
    <x v="873"/>
    <x v="3"/>
    <s v="Batting"/>
    <x v="2"/>
    <n v="1185.3900000000001"/>
    <n v="1515.33"/>
    <n v="20"/>
    <n v="30306.6"/>
    <x v="2"/>
    <s v="Store1"/>
    <x v="0"/>
    <x v="2"/>
    <n v="6345.02"/>
    <x v="9"/>
    <x v="5"/>
    <x v="3"/>
  </r>
  <r>
    <s v="T06129"/>
    <x v="1712"/>
    <x v="1"/>
    <s v="Batting"/>
    <x v="2"/>
    <n v="1158.02"/>
    <n v="1783.53"/>
    <n v="7"/>
    <n v="12484.71"/>
    <x v="0"/>
    <s v="Store3"/>
    <x v="1"/>
    <x v="2"/>
    <n v="4378.57"/>
    <x v="4"/>
    <x v="6"/>
    <x v="3"/>
  </r>
  <r>
    <s v="T06130"/>
    <x v="1708"/>
    <x v="6"/>
    <s v="Batting"/>
    <x v="2"/>
    <n v="1381.72"/>
    <n v="2061.0300000000002"/>
    <n v="20"/>
    <n v="41220.6"/>
    <x v="2"/>
    <s v="Store1"/>
    <x v="0"/>
    <x v="0"/>
    <n v="13586.2"/>
    <x v="8"/>
    <x v="1"/>
    <x v="1"/>
  </r>
  <r>
    <s v="T06131"/>
    <x v="408"/>
    <x v="3"/>
    <s v="Batting"/>
    <x v="0"/>
    <n v="2832.89"/>
    <n v="3860.71"/>
    <n v="17"/>
    <n v="65632.070000000007"/>
    <x v="0"/>
    <s v="Store3"/>
    <x v="0"/>
    <x v="2"/>
    <n v="17472.939999999999"/>
    <x v="11"/>
    <x v="0"/>
    <x v="0"/>
  </r>
  <r>
    <s v="T06132"/>
    <x v="1165"/>
    <x v="0"/>
    <s v="Bowling"/>
    <x v="0"/>
    <n v="1003.92"/>
    <n v="1572.53"/>
    <n v="17"/>
    <n v="26733.01"/>
    <x v="1"/>
    <s v="Store4"/>
    <x v="0"/>
    <x v="2"/>
    <n v="9666.3700000000008"/>
    <x v="0"/>
    <x v="1"/>
    <x v="4"/>
  </r>
  <r>
    <s v="T06133"/>
    <x v="294"/>
    <x v="2"/>
    <s v="Protective Gear"/>
    <x v="2"/>
    <n v="986.71"/>
    <n v="1270.3900000000001"/>
    <n v="5"/>
    <n v="6351.95"/>
    <x v="3"/>
    <s v="Store2"/>
    <x v="0"/>
    <x v="0"/>
    <n v="1146.94"/>
    <x v="6"/>
    <x v="1"/>
    <x v="4"/>
  </r>
  <r>
    <s v="T06134"/>
    <x v="1367"/>
    <x v="1"/>
    <s v="Batting"/>
    <x v="1"/>
    <n v="1664.31"/>
    <n v="2595.2399999999998"/>
    <n v="18"/>
    <n v="46714.32"/>
    <x v="2"/>
    <s v="Store1"/>
    <x v="1"/>
    <x v="1"/>
    <n v="16756.740000000002"/>
    <x v="11"/>
    <x v="1"/>
    <x v="0"/>
  </r>
  <r>
    <s v="T06135"/>
    <x v="836"/>
    <x v="4"/>
    <s v="Protective Gear"/>
    <x v="2"/>
    <n v="2620.89"/>
    <n v="3981.62"/>
    <n v="16"/>
    <n v="63705.919999999998"/>
    <x v="3"/>
    <s v="Store2"/>
    <x v="1"/>
    <x v="1"/>
    <n v="21771.68"/>
    <x v="6"/>
    <x v="4"/>
    <x v="1"/>
  </r>
  <r>
    <s v="T06136"/>
    <x v="488"/>
    <x v="4"/>
    <s v="Protective Gear"/>
    <x v="2"/>
    <n v="502.2"/>
    <n v="671.9"/>
    <n v="7"/>
    <n v="4703.3"/>
    <x v="2"/>
    <s v="Store1"/>
    <x v="1"/>
    <x v="2"/>
    <n v="1187.9000000000001"/>
    <x v="6"/>
    <x v="4"/>
    <x v="4"/>
  </r>
  <r>
    <s v="T06137"/>
    <x v="875"/>
    <x v="1"/>
    <s v="Batting"/>
    <x v="2"/>
    <n v="1992.19"/>
    <n v="3015.99"/>
    <n v="16"/>
    <n v="48255.839999999997"/>
    <x v="0"/>
    <s v="Store3"/>
    <x v="1"/>
    <x v="2"/>
    <n v="16380.8"/>
    <x v="3"/>
    <x v="5"/>
    <x v="4"/>
  </r>
  <r>
    <s v="T06138"/>
    <x v="363"/>
    <x v="0"/>
    <s v="Bowling"/>
    <x v="1"/>
    <n v="524.65"/>
    <n v="670.75"/>
    <n v="3"/>
    <n v="2012.25"/>
    <x v="2"/>
    <s v="Store1"/>
    <x v="0"/>
    <x v="2"/>
    <n v="438.3"/>
    <x v="11"/>
    <x v="4"/>
    <x v="1"/>
  </r>
  <r>
    <s v="T06140"/>
    <x v="81"/>
    <x v="5"/>
    <s v="Batting"/>
    <x v="3"/>
    <n v="2257.92"/>
    <n v="3681.51"/>
    <n v="13"/>
    <n v="47859.63"/>
    <x v="2"/>
    <s v="Store1"/>
    <x v="1"/>
    <x v="2"/>
    <n v="18506.669999999998"/>
    <x v="9"/>
    <x v="3"/>
    <x v="4"/>
  </r>
  <r>
    <s v="T06142"/>
    <x v="409"/>
    <x v="4"/>
    <s v="Protective Gear"/>
    <x v="1"/>
    <n v="3202.03"/>
    <n v="4276.24"/>
    <n v="14"/>
    <n v="59867.360000000001"/>
    <x v="3"/>
    <s v="Store2"/>
    <x v="0"/>
    <x v="0"/>
    <n v="15038.94"/>
    <x v="3"/>
    <x v="2"/>
    <x v="1"/>
  </r>
  <r>
    <s v="T06143"/>
    <x v="1185"/>
    <x v="0"/>
    <s v="Bowling"/>
    <x v="3"/>
    <n v="3103.42"/>
    <n v="4900.04"/>
    <n v="14"/>
    <n v="68600.56"/>
    <x v="3"/>
    <s v="Store2"/>
    <x v="1"/>
    <x v="2"/>
    <n v="25120.31"/>
    <x v="3"/>
    <x v="1"/>
    <x v="1"/>
  </r>
  <r>
    <s v="T06144"/>
    <x v="1244"/>
    <x v="4"/>
    <s v="Protective Gear"/>
    <x v="2"/>
    <n v="494.98"/>
    <n v="632.51"/>
    <n v="5"/>
    <n v="3162.55"/>
    <x v="3"/>
    <s v="Store2"/>
    <x v="0"/>
    <x v="2"/>
    <n v="687.65"/>
    <x v="0"/>
    <x v="4"/>
    <x v="0"/>
  </r>
  <r>
    <s v="T06145"/>
    <x v="1425"/>
    <x v="2"/>
    <s v="Protective Gear"/>
    <x v="0"/>
    <n v="3001.04"/>
    <n v="4982.04"/>
    <n v="10"/>
    <n v="49820.4"/>
    <x v="0"/>
    <s v="Store3"/>
    <x v="0"/>
    <x v="0"/>
    <n v="19810"/>
    <x v="8"/>
    <x v="3"/>
    <x v="2"/>
  </r>
  <r>
    <s v="T06146"/>
    <x v="1001"/>
    <x v="2"/>
    <s v="Protective Gear"/>
    <x v="2"/>
    <n v="2815.74"/>
    <n v="3677.78"/>
    <n v="17"/>
    <n v="62522.26"/>
    <x v="1"/>
    <s v="Store4"/>
    <x v="0"/>
    <x v="0"/>
    <n v="14654.68"/>
    <x v="5"/>
    <x v="5"/>
    <x v="1"/>
  </r>
  <r>
    <s v="T06147"/>
    <x v="1713"/>
    <x v="2"/>
    <s v="Protective Gear"/>
    <x v="1"/>
    <n v="2417.36"/>
    <n v="3392.48"/>
    <n v="12"/>
    <n v="40709.760000000002"/>
    <x v="0"/>
    <s v="Store3"/>
    <x v="1"/>
    <x v="1"/>
    <n v="11701.44"/>
    <x v="9"/>
    <x v="1"/>
    <x v="3"/>
  </r>
  <r>
    <s v="T06148"/>
    <x v="1714"/>
    <x v="5"/>
    <s v="Batting"/>
    <x v="2"/>
    <n v="3233.66"/>
    <n v="4757.26"/>
    <n v="1"/>
    <n v="4757.26"/>
    <x v="0"/>
    <s v="Store3"/>
    <x v="0"/>
    <x v="1"/>
    <n v="1523.6"/>
    <x v="7"/>
    <x v="0"/>
    <x v="3"/>
  </r>
  <r>
    <s v="T06149"/>
    <x v="810"/>
    <x v="6"/>
    <s v="Batting"/>
    <x v="1"/>
    <n v="578.41"/>
    <n v="732.65"/>
    <n v="13"/>
    <n v="9524.4500000000007"/>
    <x v="1"/>
    <s v="Store4"/>
    <x v="1"/>
    <x v="2"/>
    <n v="2005.12"/>
    <x v="9"/>
    <x v="5"/>
    <x v="1"/>
  </r>
  <r>
    <s v="T06150"/>
    <x v="1715"/>
    <x v="5"/>
    <s v="Batting"/>
    <x v="0"/>
    <n v="2909.67"/>
    <n v="4564.66"/>
    <n v="16"/>
    <n v="73034.559999999998"/>
    <x v="0"/>
    <s v="Store3"/>
    <x v="1"/>
    <x v="2"/>
    <n v="26479.84"/>
    <x v="11"/>
    <x v="5"/>
    <x v="0"/>
  </r>
  <r>
    <s v="T06151"/>
    <x v="1630"/>
    <x v="2"/>
    <s v="Protective Gear"/>
    <x v="2"/>
    <n v="962.06"/>
    <n v="1419.54"/>
    <n v="10"/>
    <n v="14195.4"/>
    <x v="1"/>
    <s v="Store4"/>
    <x v="1"/>
    <x v="0"/>
    <n v="4574.8"/>
    <x v="8"/>
    <x v="5"/>
    <x v="0"/>
  </r>
  <r>
    <s v="T06152"/>
    <x v="1691"/>
    <x v="1"/>
    <s v="Batting"/>
    <x v="3"/>
    <n v="1081.0999999999999"/>
    <n v="1652.87"/>
    <n v="9"/>
    <n v="14875.83"/>
    <x v="3"/>
    <s v="Store2"/>
    <x v="0"/>
    <x v="2"/>
    <n v="5145.93"/>
    <x v="4"/>
    <x v="1"/>
    <x v="2"/>
  </r>
  <r>
    <s v="T06154"/>
    <x v="318"/>
    <x v="0"/>
    <s v="Bowling"/>
    <x v="2"/>
    <n v="2292.54"/>
    <n v="3681.35"/>
    <n v="13"/>
    <n v="47857.55"/>
    <x v="0"/>
    <s v="Store3"/>
    <x v="0"/>
    <x v="2"/>
    <n v="17841.46"/>
    <x v="9"/>
    <x v="0"/>
    <x v="3"/>
  </r>
  <r>
    <s v="T06155"/>
    <x v="1716"/>
    <x v="6"/>
    <s v="Batting"/>
    <x v="3"/>
    <n v="1903.02"/>
    <n v="3070.84"/>
    <n v="14"/>
    <n v="42991.76"/>
    <x v="1"/>
    <s v="Store4"/>
    <x v="1"/>
    <x v="2"/>
    <n v="16349.48"/>
    <x v="3"/>
    <x v="0"/>
    <x v="2"/>
  </r>
  <r>
    <s v="T06157"/>
    <x v="1216"/>
    <x v="5"/>
    <s v="Batting"/>
    <x v="0"/>
    <n v="3442.94"/>
    <n v="4962.5600000000004"/>
    <n v="2"/>
    <n v="9925.1200000000008"/>
    <x v="3"/>
    <s v="Store2"/>
    <x v="1"/>
    <x v="2"/>
    <n v="3039.24"/>
    <x v="1"/>
    <x v="4"/>
    <x v="2"/>
  </r>
  <r>
    <s v="T06158"/>
    <x v="771"/>
    <x v="2"/>
    <s v="Protective Gear"/>
    <x v="3"/>
    <n v="1376.05"/>
    <n v="1974.8"/>
    <n v="15"/>
    <n v="29622"/>
    <x v="1"/>
    <s v="Store4"/>
    <x v="0"/>
    <x v="2"/>
    <n v="8802.16"/>
    <x v="7"/>
    <x v="1"/>
    <x v="2"/>
  </r>
  <r>
    <s v="T06159"/>
    <x v="332"/>
    <x v="4"/>
    <s v="Protective Gear"/>
    <x v="3"/>
    <n v="2410.0100000000002"/>
    <n v="3761.71"/>
    <n v="8"/>
    <n v="30093.68"/>
    <x v="2"/>
    <s v="Store1"/>
    <x v="1"/>
    <x v="0"/>
    <n v="10813.6"/>
    <x v="4"/>
    <x v="1"/>
    <x v="3"/>
  </r>
  <r>
    <s v="T06161"/>
    <x v="221"/>
    <x v="4"/>
    <s v="Protective Gear"/>
    <x v="1"/>
    <n v="850.67"/>
    <n v="1317.7"/>
    <n v="4"/>
    <n v="5270.8"/>
    <x v="1"/>
    <s v="Store4"/>
    <x v="1"/>
    <x v="2"/>
    <n v="1868.12"/>
    <x v="0"/>
    <x v="6"/>
    <x v="3"/>
  </r>
  <r>
    <s v="T06162"/>
    <x v="146"/>
    <x v="0"/>
    <s v="Bowling"/>
    <x v="3"/>
    <n v="1044.75"/>
    <n v="1520.37"/>
    <n v="19"/>
    <n v="28887.03"/>
    <x v="0"/>
    <s v="Store3"/>
    <x v="1"/>
    <x v="1"/>
    <n v="9036.7800000000007"/>
    <x v="5"/>
    <x v="5"/>
    <x v="1"/>
  </r>
  <r>
    <s v="T06163"/>
    <x v="35"/>
    <x v="0"/>
    <s v="Bowling"/>
    <x v="0"/>
    <n v="2949.03"/>
    <n v="4180.6000000000004"/>
    <n v="2"/>
    <n v="8361.2000000000007"/>
    <x v="1"/>
    <s v="Store4"/>
    <x v="1"/>
    <x v="2"/>
    <n v="2463.14"/>
    <x v="11"/>
    <x v="2"/>
    <x v="3"/>
  </r>
  <r>
    <s v="T06165"/>
    <x v="1613"/>
    <x v="1"/>
    <s v="Batting"/>
    <x v="0"/>
    <n v="1173.51"/>
    <n v="1573.7"/>
    <n v="4"/>
    <n v="6294.8"/>
    <x v="2"/>
    <s v="Store1"/>
    <x v="1"/>
    <x v="0"/>
    <n v="1391.88"/>
    <x v="5"/>
    <x v="2"/>
    <x v="4"/>
  </r>
  <r>
    <s v="T06166"/>
    <x v="1711"/>
    <x v="5"/>
    <s v="Batting"/>
    <x v="2"/>
    <n v="451.41"/>
    <n v="618.32000000000005"/>
    <n v="3"/>
    <n v="1854.96"/>
    <x v="2"/>
    <s v="Store1"/>
    <x v="0"/>
    <x v="1"/>
    <n v="500.73"/>
    <x v="8"/>
    <x v="3"/>
    <x v="2"/>
  </r>
  <r>
    <s v="T06167"/>
    <x v="213"/>
    <x v="0"/>
    <s v="Bowling"/>
    <x v="2"/>
    <n v="2810.74"/>
    <n v="3986.25"/>
    <n v="15"/>
    <n v="59793.75"/>
    <x v="2"/>
    <s v="Store1"/>
    <x v="0"/>
    <x v="1"/>
    <n v="17632.650000000001"/>
    <x v="1"/>
    <x v="1"/>
    <x v="4"/>
  </r>
  <r>
    <s v="T06168"/>
    <x v="370"/>
    <x v="6"/>
    <s v="Batting"/>
    <x v="0"/>
    <n v="1031.1400000000001"/>
    <n v="1323"/>
    <n v="3"/>
    <n v="3969"/>
    <x v="0"/>
    <s v="Store3"/>
    <x v="0"/>
    <x v="0"/>
    <n v="875.58"/>
    <x v="7"/>
    <x v="3"/>
    <x v="4"/>
  </r>
  <r>
    <s v="T06170"/>
    <x v="741"/>
    <x v="6"/>
    <s v="Batting"/>
    <x v="2"/>
    <n v="2031.17"/>
    <n v="2935.85"/>
    <n v="8"/>
    <n v="23486.799999999999"/>
    <x v="0"/>
    <s v="Store3"/>
    <x v="1"/>
    <x v="1"/>
    <n v="7237.44"/>
    <x v="10"/>
    <x v="0"/>
    <x v="1"/>
  </r>
  <r>
    <s v="T06171"/>
    <x v="1655"/>
    <x v="1"/>
    <s v="Batting"/>
    <x v="3"/>
    <n v="1411.06"/>
    <n v="1856.39"/>
    <n v="5"/>
    <n v="9281.9500000000007"/>
    <x v="2"/>
    <s v="Store1"/>
    <x v="1"/>
    <x v="2"/>
    <n v="2226.65"/>
    <x v="10"/>
    <x v="5"/>
    <x v="2"/>
  </r>
  <r>
    <s v="T06172"/>
    <x v="1519"/>
    <x v="0"/>
    <s v="Bowling"/>
    <x v="1"/>
    <n v="470.24"/>
    <n v="651.54"/>
    <n v="6"/>
    <n v="3909.24"/>
    <x v="0"/>
    <s v="Store3"/>
    <x v="0"/>
    <x v="2"/>
    <n v="1087.8"/>
    <x v="10"/>
    <x v="3"/>
    <x v="1"/>
  </r>
  <r>
    <s v="T06173"/>
    <x v="405"/>
    <x v="5"/>
    <s v="Batting"/>
    <x v="0"/>
    <n v="2066.1"/>
    <n v="3273.3"/>
    <n v="19"/>
    <n v="62192.7"/>
    <x v="2"/>
    <s v="Store1"/>
    <x v="1"/>
    <x v="2"/>
    <n v="22533.67"/>
    <x v="10"/>
    <x v="3"/>
    <x v="0"/>
  </r>
  <r>
    <s v="T06175"/>
    <x v="422"/>
    <x v="1"/>
    <s v="Batting"/>
    <x v="3"/>
    <n v="720.67"/>
    <n v="1094.58"/>
    <n v="18"/>
    <n v="19702.439999999999"/>
    <x v="1"/>
    <s v="Store4"/>
    <x v="0"/>
    <x v="0"/>
    <n v="6730.38"/>
    <x v="6"/>
    <x v="5"/>
    <x v="1"/>
  </r>
  <r>
    <s v="T06176"/>
    <x v="1078"/>
    <x v="0"/>
    <s v="Bowling"/>
    <x v="0"/>
    <n v="955.8"/>
    <n v="1344.21"/>
    <n v="18"/>
    <n v="24195.78"/>
    <x v="3"/>
    <s v="Store2"/>
    <x v="1"/>
    <x v="1"/>
    <n v="6991.38"/>
    <x v="8"/>
    <x v="1"/>
    <x v="2"/>
  </r>
  <r>
    <s v="T06177"/>
    <x v="1313"/>
    <x v="0"/>
    <s v="Bowling"/>
    <x v="2"/>
    <n v="1639.04"/>
    <n v="2171.06"/>
    <n v="16"/>
    <n v="34736.959999999999"/>
    <x v="1"/>
    <s v="Store4"/>
    <x v="0"/>
    <x v="0"/>
    <n v="8178.54"/>
    <x v="6"/>
    <x v="3"/>
    <x v="2"/>
  </r>
  <r>
    <s v="T06178"/>
    <x v="317"/>
    <x v="4"/>
    <s v="Protective Gear"/>
    <x v="2"/>
    <n v="1285.1600000000001"/>
    <n v="1852.58"/>
    <n v="11"/>
    <n v="20378.38"/>
    <x v="3"/>
    <s v="Store2"/>
    <x v="1"/>
    <x v="0"/>
    <n v="6241.62"/>
    <x v="8"/>
    <x v="1"/>
    <x v="1"/>
  </r>
  <r>
    <s v="T06180"/>
    <x v="236"/>
    <x v="0"/>
    <s v="Bowling"/>
    <x v="0"/>
    <n v="1652.86"/>
    <n v="2682.26"/>
    <n v="9"/>
    <n v="24140.34"/>
    <x v="0"/>
    <s v="Store3"/>
    <x v="0"/>
    <x v="2"/>
    <n v="9264.6"/>
    <x v="8"/>
    <x v="4"/>
    <x v="3"/>
  </r>
  <r>
    <s v="T06182"/>
    <x v="411"/>
    <x v="5"/>
    <s v="Batting"/>
    <x v="1"/>
    <n v="3502.05"/>
    <n v="4581.5200000000004"/>
    <n v="14"/>
    <n v="64141.279999999999"/>
    <x v="0"/>
    <s v="Store3"/>
    <x v="0"/>
    <x v="1"/>
    <n v="15112.58"/>
    <x v="11"/>
    <x v="3"/>
    <x v="1"/>
  </r>
  <r>
    <s v="T06183"/>
    <x v="1717"/>
    <x v="4"/>
    <s v="Protective Gear"/>
    <x v="0"/>
    <n v="2698.14"/>
    <n v="4190.97"/>
    <n v="1"/>
    <n v="4190.97"/>
    <x v="0"/>
    <s v="Store3"/>
    <x v="0"/>
    <x v="2"/>
    <n v="1036.83"/>
    <x v="6"/>
    <x v="2"/>
    <x v="1"/>
  </r>
  <r>
    <s v="T06184"/>
    <x v="1701"/>
    <x v="4"/>
    <s v="Protective Gear"/>
    <x v="3"/>
    <n v="1933.1"/>
    <n v="3016.81"/>
    <n v="20"/>
    <n v="60336.2"/>
    <x v="2"/>
    <s v="Store1"/>
    <x v="0"/>
    <x v="1"/>
    <n v="21674.2"/>
    <x v="9"/>
    <x v="2"/>
    <x v="2"/>
  </r>
  <r>
    <s v="T06185"/>
    <x v="1179"/>
    <x v="6"/>
    <s v="Batting"/>
    <x v="1"/>
    <n v="1587.94"/>
    <n v="2581.79"/>
    <n v="19"/>
    <n v="49054.01"/>
    <x v="2"/>
    <s v="Store1"/>
    <x v="0"/>
    <x v="1"/>
    <n v="18501.55"/>
    <x v="4"/>
    <x v="2"/>
    <x v="3"/>
  </r>
  <r>
    <s v="T06186"/>
    <x v="477"/>
    <x v="5"/>
    <s v="Batting"/>
    <x v="0"/>
    <n v="2100.4899999999998"/>
    <n v="3092.41"/>
    <n v="12"/>
    <n v="37108.92"/>
    <x v="0"/>
    <s v="Store3"/>
    <x v="0"/>
    <x v="2"/>
    <n v="11568.91"/>
    <x v="6"/>
    <x v="5"/>
    <x v="4"/>
  </r>
  <r>
    <s v="T06187"/>
    <x v="283"/>
    <x v="0"/>
    <s v="Bowling"/>
    <x v="0"/>
    <n v="2823.39"/>
    <n v="4324.3"/>
    <n v="9"/>
    <n v="38918.699999999997"/>
    <x v="3"/>
    <s v="Store2"/>
    <x v="0"/>
    <x v="1"/>
    <n v="13057.61"/>
    <x v="0"/>
    <x v="0"/>
    <x v="4"/>
  </r>
  <r>
    <s v="T06188"/>
    <x v="515"/>
    <x v="0"/>
    <s v="Bowling"/>
    <x v="0"/>
    <n v="2493.9299999999998"/>
    <n v="3359.89"/>
    <n v="17"/>
    <n v="57118.13"/>
    <x v="2"/>
    <s v="Store1"/>
    <x v="1"/>
    <x v="0"/>
    <n v="14480"/>
    <x v="5"/>
    <x v="0"/>
    <x v="3"/>
  </r>
  <r>
    <s v="T06189"/>
    <x v="377"/>
    <x v="0"/>
    <s v="Bowling"/>
    <x v="2"/>
    <n v="1324.43"/>
    <n v="1871.54"/>
    <n v="19"/>
    <n v="35559.26"/>
    <x v="0"/>
    <s v="Store3"/>
    <x v="0"/>
    <x v="2"/>
    <n v="10395.09"/>
    <x v="5"/>
    <x v="6"/>
    <x v="0"/>
  </r>
  <r>
    <s v="T06190"/>
    <x v="504"/>
    <x v="0"/>
    <s v="Bowling"/>
    <x v="3"/>
    <n v="2508"/>
    <n v="3441.89"/>
    <n v="19"/>
    <n v="65395.91"/>
    <x v="2"/>
    <s v="Store1"/>
    <x v="0"/>
    <x v="2"/>
    <n v="17743.91"/>
    <x v="5"/>
    <x v="5"/>
    <x v="2"/>
  </r>
  <r>
    <s v="T06191"/>
    <x v="989"/>
    <x v="6"/>
    <s v="Batting"/>
    <x v="2"/>
    <n v="2420.29"/>
    <n v="3104.19"/>
    <n v="16"/>
    <n v="49667.040000000001"/>
    <x v="1"/>
    <s v="Store4"/>
    <x v="0"/>
    <x v="1"/>
    <n v="10942.4"/>
    <x v="0"/>
    <x v="2"/>
    <x v="0"/>
  </r>
  <r>
    <s v="T06192"/>
    <x v="1140"/>
    <x v="2"/>
    <s v="Protective Gear"/>
    <x v="2"/>
    <n v="1153.79"/>
    <n v="1807.54"/>
    <n v="5"/>
    <n v="9037.7000000000007"/>
    <x v="3"/>
    <s v="Store2"/>
    <x v="1"/>
    <x v="2"/>
    <n v="2843.43"/>
    <x v="2"/>
    <x v="0"/>
    <x v="0"/>
  </r>
  <r>
    <s v="T06193"/>
    <x v="207"/>
    <x v="4"/>
    <s v="Protective Gear"/>
    <x v="2"/>
    <n v="3054.74"/>
    <n v="3875.31"/>
    <n v="11"/>
    <n v="42628.41"/>
    <x v="3"/>
    <s v="Store2"/>
    <x v="0"/>
    <x v="2"/>
    <n v="8837.2000000000007"/>
    <x v="9"/>
    <x v="6"/>
    <x v="1"/>
  </r>
  <r>
    <s v="T06194"/>
    <x v="1674"/>
    <x v="4"/>
    <s v="Protective Gear"/>
    <x v="0"/>
    <n v="533.54"/>
    <n v="692.65"/>
    <n v="20"/>
    <n v="13853"/>
    <x v="0"/>
    <s v="Store3"/>
    <x v="1"/>
    <x v="1"/>
    <n v="2932.26"/>
    <x v="2"/>
    <x v="1"/>
    <x v="1"/>
  </r>
  <r>
    <s v="T06196"/>
    <x v="1464"/>
    <x v="4"/>
    <s v="Protective Gear"/>
    <x v="3"/>
    <n v="2841.17"/>
    <n v="4465.08"/>
    <n v="17"/>
    <n v="75906.36"/>
    <x v="3"/>
    <s v="Store2"/>
    <x v="0"/>
    <x v="0"/>
    <n v="27606.47"/>
    <x v="5"/>
    <x v="0"/>
    <x v="2"/>
  </r>
  <r>
    <s v="T06197"/>
    <x v="1563"/>
    <x v="1"/>
    <s v="Batting"/>
    <x v="1"/>
    <n v="2863.34"/>
    <n v="4175.04"/>
    <n v="3"/>
    <n v="12525.12"/>
    <x v="3"/>
    <s v="Store2"/>
    <x v="0"/>
    <x v="0"/>
    <n v="3777.43"/>
    <x v="1"/>
    <x v="3"/>
    <x v="4"/>
  </r>
  <r>
    <s v="T06198"/>
    <x v="1686"/>
    <x v="6"/>
    <s v="Batting"/>
    <x v="1"/>
    <n v="2959.53"/>
    <n v="4827.5200000000004"/>
    <n v="8"/>
    <n v="38620.160000000003"/>
    <x v="0"/>
    <s v="Store3"/>
    <x v="0"/>
    <x v="0"/>
    <n v="14943.92"/>
    <x v="0"/>
    <x v="5"/>
    <x v="2"/>
  </r>
  <r>
    <s v="T06200"/>
    <x v="1191"/>
    <x v="5"/>
    <s v="Batting"/>
    <x v="1"/>
    <n v="1040.0999999999999"/>
    <n v="1665.42"/>
    <n v="8"/>
    <n v="13323.36"/>
    <x v="0"/>
    <s v="Store3"/>
    <x v="0"/>
    <x v="0"/>
    <n v="5002.5600000000004"/>
    <x v="8"/>
    <x v="3"/>
    <x v="4"/>
  </r>
  <r>
    <s v="T06201"/>
    <x v="1552"/>
    <x v="4"/>
    <s v="Protective Gear"/>
    <x v="2"/>
    <n v="552.91"/>
    <n v="879.36"/>
    <n v="4"/>
    <n v="3517.44"/>
    <x v="2"/>
    <s v="Store1"/>
    <x v="0"/>
    <x v="1"/>
    <n v="1305.8"/>
    <x v="3"/>
    <x v="4"/>
    <x v="2"/>
  </r>
  <r>
    <s v="T06204"/>
    <x v="200"/>
    <x v="6"/>
    <s v="Batting"/>
    <x v="1"/>
    <n v="2191.69"/>
    <n v="3342.87"/>
    <n v="20"/>
    <n v="66857.399999999994"/>
    <x v="1"/>
    <s v="Store4"/>
    <x v="1"/>
    <x v="1"/>
    <n v="23023.599999999999"/>
    <x v="11"/>
    <x v="0"/>
    <x v="3"/>
  </r>
  <r>
    <s v="T06206"/>
    <x v="233"/>
    <x v="1"/>
    <s v="Batting"/>
    <x v="0"/>
    <n v="2225.5300000000002"/>
    <n v="3136.5"/>
    <n v="8"/>
    <n v="25092"/>
    <x v="0"/>
    <s v="Store3"/>
    <x v="1"/>
    <x v="1"/>
    <n v="7287.76"/>
    <x v="3"/>
    <x v="2"/>
    <x v="4"/>
  </r>
  <r>
    <s v="T06207"/>
    <x v="72"/>
    <x v="5"/>
    <s v="Batting"/>
    <x v="1"/>
    <n v="1677.61"/>
    <n v="2392.88"/>
    <n v="2"/>
    <n v="4785.76"/>
    <x v="3"/>
    <s v="Store2"/>
    <x v="1"/>
    <x v="2"/>
    <n v="1071.05"/>
    <x v="0"/>
    <x v="6"/>
    <x v="2"/>
  </r>
  <r>
    <s v="T06208"/>
    <x v="720"/>
    <x v="1"/>
    <s v="Batting"/>
    <x v="3"/>
    <n v="3256.68"/>
    <n v="4558.93"/>
    <n v="7"/>
    <n v="31912.51"/>
    <x v="3"/>
    <s v="Store2"/>
    <x v="0"/>
    <x v="1"/>
    <n v="9115.75"/>
    <x v="11"/>
    <x v="3"/>
    <x v="1"/>
  </r>
  <r>
    <s v="T06209"/>
    <x v="462"/>
    <x v="0"/>
    <s v="Bowling"/>
    <x v="0"/>
    <n v="651.72"/>
    <n v="842.31"/>
    <n v="15"/>
    <n v="12634.65"/>
    <x v="1"/>
    <s v="Store4"/>
    <x v="0"/>
    <x v="0"/>
    <n v="2858.85"/>
    <x v="3"/>
    <x v="4"/>
    <x v="2"/>
  </r>
  <r>
    <s v="T06210"/>
    <x v="1589"/>
    <x v="5"/>
    <s v="Batting"/>
    <x v="1"/>
    <n v="636.04"/>
    <n v="1013.03"/>
    <n v="11"/>
    <n v="11143.33"/>
    <x v="3"/>
    <s v="Store2"/>
    <x v="0"/>
    <x v="0"/>
    <n v="3965.53"/>
    <x v="9"/>
    <x v="4"/>
    <x v="0"/>
  </r>
  <r>
    <s v="T06212"/>
    <x v="511"/>
    <x v="4"/>
    <s v="Protective Gear"/>
    <x v="1"/>
    <n v="2556.25"/>
    <n v="3336.56"/>
    <n v="8"/>
    <n v="26692.48"/>
    <x v="3"/>
    <s v="Store2"/>
    <x v="1"/>
    <x v="1"/>
    <n v="5999.13"/>
    <x v="0"/>
    <x v="5"/>
    <x v="0"/>
  </r>
  <r>
    <s v="T06213"/>
    <x v="256"/>
    <x v="6"/>
    <s v="Batting"/>
    <x v="0"/>
    <n v="2022.3"/>
    <n v="3150.65"/>
    <n v="13"/>
    <n v="40958.449999999997"/>
    <x v="2"/>
    <s v="Store1"/>
    <x v="1"/>
    <x v="1"/>
    <n v="14668.55"/>
    <x v="8"/>
    <x v="0"/>
    <x v="4"/>
  </r>
  <r>
    <s v="T06214"/>
    <x v="904"/>
    <x v="2"/>
    <s v="Protective Gear"/>
    <x v="0"/>
    <n v="2002.95"/>
    <n v="3093.59"/>
    <n v="20"/>
    <n v="61871.8"/>
    <x v="0"/>
    <s v="Store3"/>
    <x v="1"/>
    <x v="0"/>
    <n v="21812.799999999999"/>
    <x v="0"/>
    <x v="2"/>
    <x v="4"/>
  </r>
  <r>
    <s v="T06215"/>
    <x v="1718"/>
    <x v="1"/>
    <s v="Batting"/>
    <x v="2"/>
    <n v="1800.03"/>
    <n v="2920.14"/>
    <n v="11"/>
    <n v="32121.54"/>
    <x v="0"/>
    <s v="Store3"/>
    <x v="0"/>
    <x v="0"/>
    <n v="12321.21"/>
    <x v="9"/>
    <x v="1"/>
    <x v="0"/>
  </r>
  <r>
    <s v="T06216"/>
    <x v="743"/>
    <x v="0"/>
    <s v="Bowling"/>
    <x v="1"/>
    <n v="2121.04"/>
    <n v="3020.23"/>
    <n v="20"/>
    <n v="60404.6"/>
    <x v="3"/>
    <s v="Store2"/>
    <x v="0"/>
    <x v="2"/>
    <n v="17772.41"/>
    <x v="0"/>
    <x v="5"/>
    <x v="3"/>
  </r>
  <r>
    <s v="T06217"/>
    <x v="1260"/>
    <x v="4"/>
    <s v="Protective Gear"/>
    <x v="2"/>
    <n v="2998.91"/>
    <n v="3968.2"/>
    <n v="17"/>
    <n v="67459.399999999994"/>
    <x v="2"/>
    <s v="Store1"/>
    <x v="0"/>
    <x v="0"/>
    <n v="16477.93"/>
    <x v="4"/>
    <x v="3"/>
    <x v="2"/>
  </r>
  <r>
    <s v="T06219"/>
    <x v="549"/>
    <x v="1"/>
    <s v="Batting"/>
    <x v="1"/>
    <n v="3052.36"/>
    <n v="4774.47"/>
    <n v="20"/>
    <n v="95489.4"/>
    <x v="3"/>
    <s v="Store2"/>
    <x v="1"/>
    <x v="0"/>
    <n v="34070.22"/>
    <x v="8"/>
    <x v="4"/>
    <x v="0"/>
  </r>
  <r>
    <s v="T06221"/>
    <x v="628"/>
    <x v="0"/>
    <s v="Bowling"/>
    <x v="3"/>
    <n v="2785.56"/>
    <n v="4226.22"/>
    <n v="5"/>
    <n v="21131.1"/>
    <x v="1"/>
    <s v="Store4"/>
    <x v="0"/>
    <x v="0"/>
    <n v="7203.3"/>
    <x v="5"/>
    <x v="5"/>
    <x v="4"/>
  </r>
  <r>
    <s v="T06223"/>
    <x v="1534"/>
    <x v="5"/>
    <s v="Batting"/>
    <x v="1"/>
    <n v="439.68"/>
    <n v="608.62"/>
    <n v="4"/>
    <n v="2434.48"/>
    <x v="3"/>
    <s v="Store2"/>
    <x v="0"/>
    <x v="1"/>
    <n v="587.71"/>
    <x v="0"/>
    <x v="1"/>
    <x v="3"/>
  </r>
  <r>
    <s v="T06224"/>
    <x v="1316"/>
    <x v="1"/>
    <s v="Batting"/>
    <x v="3"/>
    <n v="2065.75"/>
    <n v="3403.28"/>
    <n v="4"/>
    <n v="13613.12"/>
    <x v="3"/>
    <s v="Store2"/>
    <x v="0"/>
    <x v="2"/>
    <n v="5350.12"/>
    <x v="5"/>
    <x v="2"/>
    <x v="3"/>
  </r>
  <r>
    <s v="T06225"/>
    <x v="609"/>
    <x v="0"/>
    <s v="Bowling"/>
    <x v="2"/>
    <n v="611.47"/>
    <n v="992.26"/>
    <n v="13"/>
    <n v="12899.38"/>
    <x v="2"/>
    <s v="Store1"/>
    <x v="0"/>
    <x v="2"/>
    <n v="4950.2700000000004"/>
    <x v="10"/>
    <x v="4"/>
    <x v="2"/>
  </r>
  <r>
    <s v="T06227"/>
    <x v="1719"/>
    <x v="6"/>
    <s v="Batting"/>
    <x v="1"/>
    <n v="1817.59"/>
    <n v="2272.12"/>
    <n v="20"/>
    <n v="45442.400000000001"/>
    <x v="0"/>
    <s v="Store3"/>
    <x v="0"/>
    <x v="1"/>
    <n v="9090.6"/>
    <x v="2"/>
    <x v="5"/>
    <x v="4"/>
  </r>
  <r>
    <s v="T06228"/>
    <x v="1713"/>
    <x v="5"/>
    <s v="Batting"/>
    <x v="1"/>
    <n v="2764.18"/>
    <n v="4343.8999999999996"/>
    <n v="10"/>
    <n v="43439"/>
    <x v="1"/>
    <s v="Store4"/>
    <x v="1"/>
    <x v="0"/>
    <n v="15797.2"/>
    <x v="9"/>
    <x v="1"/>
    <x v="3"/>
  </r>
  <r>
    <s v="T06229"/>
    <x v="546"/>
    <x v="2"/>
    <s v="Protective Gear"/>
    <x v="0"/>
    <n v="1947.16"/>
    <n v="2551.4699999999998"/>
    <n v="11"/>
    <n v="28066.17"/>
    <x v="2"/>
    <s v="Store1"/>
    <x v="1"/>
    <x v="0"/>
    <n v="6647.41"/>
    <x v="10"/>
    <x v="5"/>
    <x v="3"/>
  </r>
  <r>
    <s v="T06230"/>
    <x v="322"/>
    <x v="4"/>
    <s v="Protective Gear"/>
    <x v="2"/>
    <n v="2913.39"/>
    <n v="3717.68"/>
    <n v="13"/>
    <n v="48329.84"/>
    <x v="0"/>
    <s v="Store3"/>
    <x v="1"/>
    <x v="1"/>
    <n v="10063.18"/>
    <x v="9"/>
    <x v="1"/>
    <x v="1"/>
  </r>
  <r>
    <s v="T06231"/>
    <x v="217"/>
    <x v="0"/>
    <s v="Bowling"/>
    <x v="3"/>
    <n v="2203.2199999999998"/>
    <n v="3488.18"/>
    <n v="18"/>
    <n v="62787.24"/>
    <x v="3"/>
    <s v="Store2"/>
    <x v="1"/>
    <x v="0"/>
    <n v="22929.05"/>
    <x v="9"/>
    <x v="6"/>
    <x v="4"/>
  </r>
  <r>
    <s v="T06232"/>
    <x v="1022"/>
    <x v="0"/>
    <s v="Bowling"/>
    <x v="2"/>
    <n v="2927.01"/>
    <n v="3906.1"/>
    <n v="8"/>
    <n v="31248.799999999999"/>
    <x v="0"/>
    <s v="Store3"/>
    <x v="1"/>
    <x v="2"/>
    <n v="7832.72"/>
    <x v="5"/>
    <x v="0"/>
    <x v="2"/>
  </r>
  <r>
    <s v="T06234"/>
    <x v="682"/>
    <x v="4"/>
    <s v="Protective Gear"/>
    <x v="1"/>
    <n v="2539.9499999999998"/>
    <n v="3718.22"/>
    <n v="1"/>
    <n v="3718.22"/>
    <x v="2"/>
    <s v="Store1"/>
    <x v="0"/>
    <x v="2"/>
    <n v="1178.27"/>
    <x v="3"/>
    <x v="0"/>
    <x v="0"/>
  </r>
  <r>
    <s v="T06235"/>
    <x v="63"/>
    <x v="0"/>
    <s v="Bowling"/>
    <x v="2"/>
    <n v="2129.09"/>
    <n v="2831.49"/>
    <n v="13"/>
    <n v="36809.370000000003"/>
    <x v="2"/>
    <s v="Store1"/>
    <x v="1"/>
    <x v="2"/>
    <n v="9131.2000000000007"/>
    <x v="4"/>
    <x v="2"/>
    <x v="4"/>
  </r>
  <r>
    <s v="T06236"/>
    <x v="1515"/>
    <x v="0"/>
    <s v="Bowling"/>
    <x v="0"/>
    <n v="2371.63"/>
    <n v="3149.69"/>
    <n v="12"/>
    <n v="37796.28"/>
    <x v="1"/>
    <s v="Store4"/>
    <x v="1"/>
    <x v="2"/>
    <n v="9336.7199999999993"/>
    <x v="4"/>
    <x v="0"/>
    <x v="0"/>
  </r>
  <r>
    <s v="T06237"/>
    <x v="1336"/>
    <x v="3"/>
    <s v="Batting"/>
    <x v="2"/>
    <n v="922.11"/>
    <n v="1391.37"/>
    <n v="2"/>
    <n v="2782.74"/>
    <x v="1"/>
    <s v="Store4"/>
    <x v="1"/>
    <x v="1"/>
    <n v="542.51"/>
    <x v="1"/>
    <x v="0"/>
    <x v="1"/>
  </r>
  <r>
    <s v="T06238"/>
    <x v="955"/>
    <x v="5"/>
    <s v="Batting"/>
    <x v="3"/>
    <n v="2739.2"/>
    <n v="4136.87"/>
    <n v="11"/>
    <n v="45505.57"/>
    <x v="2"/>
    <s v="Store1"/>
    <x v="0"/>
    <x v="0"/>
    <n v="15374.37"/>
    <x v="7"/>
    <x v="4"/>
    <x v="1"/>
  </r>
  <r>
    <s v="T06239"/>
    <x v="1720"/>
    <x v="0"/>
    <s v="Bowling"/>
    <x v="3"/>
    <n v="387.23"/>
    <n v="576.55999999999995"/>
    <n v="19"/>
    <n v="10954.64"/>
    <x v="0"/>
    <s v="Store3"/>
    <x v="0"/>
    <x v="1"/>
    <n v="3167.53"/>
    <x v="9"/>
    <x v="0"/>
    <x v="2"/>
  </r>
  <r>
    <s v="T06240"/>
    <x v="1154"/>
    <x v="0"/>
    <s v="Bowling"/>
    <x v="0"/>
    <n v="2229.63"/>
    <n v="3342.12"/>
    <n v="15"/>
    <n v="50131.8"/>
    <x v="1"/>
    <s v="Store4"/>
    <x v="0"/>
    <x v="0"/>
    <n v="16687.349999999999"/>
    <x v="2"/>
    <x v="2"/>
    <x v="1"/>
  </r>
  <r>
    <s v="T06241"/>
    <x v="1467"/>
    <x v="1"/>
    <s v="Batting"/>
    <x v="1"/>
    <n v="1495.16"/>
    <n v="1881.02"/>
    <n v="16"/>
    <n v="30096.32"/>
    <x v="0"/>
    <s v="Store3"/>
    <x v="1"/>
    <x v="0"/>
    <n v="5811.43"/>
    <x v="8"/>
    <x v="6"/>
    <x v="3"/>
  </r>
  <r>
    <s v="T06243"/>
    <x v="77"/>
    <x v="1"/>
    <s v="Batting"/>
    <x v="3"/>
    <n v="1826.57"/>
    <n v="2291.3000000000002"/>
    <n v="10"/>
    <n v="22913"/>
    <x v="1"/>
    <s v="Store4"/>
    <x v="1"/>
    <x v="0"/>
    <n v="4647.3"/>
    <x v="1"/>
    <x v="5"/>
    <x v="2"/>
  </r>
  <r>
    <s v="T06244"/>
    <x v="1491"/>
    <x v="0"/>
    <s v="Bowling"/>
    <x v="3"/>
    <n v="1877.36"/>
    <n v="2835.19"/>
    <n v="17"/>
    <n v="48198.23"/>
    <x v="3"/>
    <s v="Store2"/>
    <x v="0"/>
    <x v="2"/>
    <n v="16283.11"/>
    <x v="9"/>
    <x v="1"/>
    <x v="3"/>
  </r>
  <r>
    <s v="T06247"/>
    <x v="692"/>
    <x v="1"/>
    <s v="Batting"/>
    <x v="3"/>
    <n v="391.24"/>
    <n v="566.30999999999995"/>
    <n v="4"/>
    <n v="2265.2399999999998"/>
    <x v="0"/>
    <s v="Store3"/>
    <x v="1"/>
    <x v="2"/>
    <n v="700.28"/>
    <x v="0"/>
    <x v="4"/>
    <x v="4"/>
  </r>
  <r>
    <s v="T06248"/>
    <x v="1532"/>
    <x v="2"/>
    <s v="Protective Gear"/>
    <x v="0"/>
    <n v="486.68"/>
    <n v="673.32"/>
    <n v="6"/>
    <n v="4039.92"/>
    <x v="2"/>
    <s v="Store1"/>
    <x v="1"/>
    <x v="1"/>
    <n v="754.35"/>
    <x v="11"/>
    <x v="5"/>
    <x v="4"/>
  </r>
  <r>
    <s v="T06249"/>
    <x v="835"/>
    <x v="0"/>
    <s v="Bowling"/>
    <x v="1"/>
    <n v="3170.51"/>
    <n v="4879.72"/>
    <n v="12"/>
    <n v="58556.639999999999"/>
    <x v="3"/>
    <s v="Store2"/>
    <x v="0"/>
    <x v="2"/>
    <n v="20475.009999999998"/>
    <x v="2"/>
    <x v="4"/>
    <x v="4"/>
  </r>
  <r>
    <s v="T06250"/>
    <x v="270"/>
    <x v="5"/>
    <s v="Batting"/>
    <x v="0"/>
    <n v="1126.33"/>
    <n v="1652.65"/>
    <n v="16"/>
    <n v="26442.400000000001"/>
    <x v="3"/>
    <s v="Store2"/>
    <x v="0"/>
    <x v="0"/>
    <n v="8184.3"/>
    <x v="8"/>
    <x v="6"/>
    <x v="3"/>
  </r>
  <r>
    <s v="T06251"/>
    <x v="1187"/>
    <x v="2"/>
    <s v="Protective Gear"/>
    <x v="1"/>
    <n v="2601.1999999999998"/>
    <n v="3615.84"/>
    <n v="1"/>
    <n v="3615.84"/>
    <x v="2"/>
    <s v="Store1"/>
    <x v="1"/>
    <x v="1"/>
    <n v="899.72"/>
    <x v="11"/>
    <x v="5"/>
    <x v="2"/>
  </r>
  <r>
    <s v="T06252"/>
    <x v="1721"/>
    <x v="4"/>
    <s v="Protective Gear"/>
    <x v="2"/>
    <n v="1005.7"/>
    <n v="1664.69"/>
    <n v="8"/>
    <n v="13317.52"/>
    <x v="1"/>
    <s v="Store4"/>
    <x v="0"/>
    <x v="2"/>
    <n v="5271.92"/>
    <x v="1"/>
    <x v="0"/>
    <x v="4"/>
  </r>
  <r>
    <s v="T06253"/>
    <x v="423"/>
    <x v="0"/>
    <s v="Bowling"/>
    <x v="2"/>
    <n v="2482.85"/>
    <n v="4008.06"/>
    <n v="17"/>
    <n v="68137.02"/>
    <x v="3"/>
    <s v="Store2"/>
    <x v="1"/>
    <x v="1"/>
    <n v="25928.57"/>
    <x v="1"/>
    <x v="4"/>
    <x v="3"/>
  </r>
  <r>
    <s v="T06254"/>
    <x v="581"/>
    <x v="0"/>
    <s v="Bowling"/>
    <x v="2"/>
    <n v="2450.38"/>
    <n v="3303"/>
    <n v="8"/>
    <n v="26424"/>
    <x v="0"/>
    <s v="Store3"/>
    <x v="1"/>
    <x v="2"/>
    <n v="6820.96"/>
    <x v="6"/>
    <x v="0"/>
    <x v="4"/>
  </r>
  <r>
    <s v="T06255"/>
    <x v="1305"/>
    <x v="4"/>
    <s v="Protective Gear"/>
    <x v="2"/>
    <n v="1919.58"/>
    <n v="2845.1"/>
    <n v="1"/>
    <n v="2845.1"/>
    <x v="1"/>
    <s v="Store4"/>
    <x v="1"/>
    <x v="0"/>
    <n v="595.02"/>
    <x v="10"/>
    <x v="3"/>
    <x v="1"/>
  </r>
  <r>
    <s v="T06256"/>
    <x v="1088"/>
    <x v="2"/>
    <s v="Protective Gear"/>
    <x v="2"/>
    <n v="1693.98"/>
    <n v="2443.88"/>
    <n v="7"/>
    <n v="17107.16"/>
    <x v="3"/>
    <s v="Store2"/>
    <x v="1"/>
    <x v="2"/>
    <n v="5249.3"/>
    <x v="11"/>
    <x v="5"/>
    <x v="4"/>
  </r>
  <r>
    <s v="T06257"/>
    <x v="739"/>
    <x v="0"/>
    <s v="Bowling"/>
    <x v="2"/>
    <n v="3051.09"/>
    <n v="4022.83"/>
    <n v="10"/>
    <n v="40228.300000000003"/>
    <x v="3"/>
    <s v="Store2"/>
    <x v="0"/>
    <x v="2"/>
    <n v="9717.4"/>
    <x v="7"/>
    <x v="6"/>
    <x v="3"/>
  </r>
  <r>
    <s v="T06258"/>
    <x v="1230"/>
    <x v="1"/>
    <s v="Batting"/>
    <x v="1"/>
    <n v="2649.41"/>
    <n v="3813.24"/>
    <n v="1"/>
    <n v="3813.24"/>
    <x v="3"/>
    <s v="Store2"/>
    <x v="1"/>
    <x v="1"/>
    <n v="1163.83"/>
    <x v="3"/>
    <x v="4"/>
    <x v="2"/>
  </r>
  <r>
    <s v="T06259"/>
    <x v="492"/>
    <x v="5"/>
    <s v="Batting"/>
    <x v="3"/>
    <n v="2904.63"/>
    <n v="4602.6400000000003"/>
    <n v="6"/>
    <n v="27615.84"/>
    <x v="1"/>
    <s v="Store4"/>
    <x v="0"/>
    <x v="0"/>
    <n v="9854.91"/>
    <x v="10"/>
    <x v="3"/>
    <x v="3"/>
  </r>
  <r>
    <s v="T06260"/>
    <x v="816"/>
    <x v="3"/>
    <s v="Batting"/>
    <x v="3"/>
    <n v="886.79"/>
    <n v="1344.43"/>
    <n v="1"/>
    <n v="1344.43"/>
    <x v="1"/>
    <s v="Store4"/>
    <x v="0"/>
    <x v="2"/>
    <n v="457.64"/>
    <x v="3"/>
    <x v="1"/>
    <x v="1"/>
  </r>
  <r>
    <s v="T06262"/>
    <x v="905"/>
    <x v="0"/>
    <s v="Bowling"/>
    <x v="3"/>
    <n v="910.36"/>
    <n v="1471.87"/>
    <n v="18"/>
    <n v="26493.66"/>
    <x v="0"/>
    <s v="Store3"/>
    <x v="1"/>
    <x v="0"/>
    <n v="9954.9699999999993"/>
    <x v="1"/>
    <x v="2"/>
    <x v="4"/>
  </r>
  <r>
    <s v="T06263"/>
    <x v="292"/>
    <x v="3"/>
    <s v="Batting"/>
    <x v="3"/>
    <n v="698.36"/>
    <n v="1020.52"/>
    <n v="10"/>
    <n v="10205.200000000001"/>
    <x v="3"/>
    <s v="Store2"/>
    <x v="1"/>
    <x v="0"/>
    <n v="3221.6"/>
    <x v="3"/>
    <x v="4"/>
    <x v="1"/>
  </r>
  <r>
    <s v="T06264"/>
    <x v="1718"/>
    <x v="0"/>
    <s v="Bowling"/>
    <x v="2"/>
    <n v="2768.62"/>
    <n v="4073.37"/>
    <n v="16"/>
    <n v="65173.919999999998"/>
    <x v="2"/>
    <s v="Store1"/>
    <x v="0"/>
    <x v="0"/>
    <n v="20876"/>
    <x v="9"/>
    <x v="1"/>
    <x v="0"/>
  </r>
  <r>
    <s v="T06266"/>
    <x v="1101"/>
    <x v="0"/>
    <s v="Bowling"/>
    <x v="3"/>
    <n v="2911.93"/>
    <n v="3651.86"/>
    <n v="11"/>
    <n v="40170.46"/>
    <x v="3"/>
    <s v="Store2"/>
    <x v="1"/>
    <x v="0"/>
    <n v="7697.11"/>
    <x v="4"/>
    <x v="4"/>
    <x v="2"/>
  </r>
  <r>
    <s v="T06267"/>
    <x v="1704"/>
    <x v="4"/>
    <s v="Protective Gear"/>
    <x v="2"/>
    <n v="372.27"/>
    <n v="553.01"/>
    <n v="2"/>
    <n v="1106.02"/>
    <x v="2"/>
    <s v="Store1"/>
    <x v="0"/>
    <x v="2"/>
    <n v="81.88"/>
    <x v="1"/>
    <x v="6"/>
    <x v="3"/>
  </r>
  <r>
    <s v="T06268"/>
    <x v="472"/>
    <x v="0"/>
    <s v="Bowling"/>
    <x v="3"/>
    <n v="2612.23"/>
    <n v="4272.0600000000004"/>
    <n v="6"/>
    <n v="25632.36"/>
    <x v="0"/>
    <s v="Store3"/>
    <x v="1"/>
    <x v="2"/>
    <n v="9958.98"/>
    <x v="7"/>
    <x v="4"/>
    <x v="3"/>
  </r>
  <r>
    <s v="T06269"/>
    <x v="267"/>
    <x v="0"/>
    <s v="Bowling"/>
    <x v="0"/>
    <n v="2167.58"/>
    <n v="3466.22"/>
    <n v="17"/>
    <n v="58925.74"/>
    <x v="0"/>
    <s v="Store3"/>
    <x v="1"/>
    <x v="1"/>
    <n v="22076.880000000001"/>
    <x v="10"/>
    <x v="0"/>
    <x v="1"/>
  </r>
  <r>
    <s v="T06271"/>
    <x v="1633"/>
    <x v="5"/>
    <s v="Batting"/>
    <x v="1"/>
    <n v="1034.3399999999999"/>
    <n v="1486.87"/>
    <n v="7"/>
    <n v="10408.09"/>
    <x v="1"/>
    <s v="Store4"/>
    <x v="0"/>
    <x v="2"/>
    <n v="2971.07"/>
    <x v="2"/>
    <x v="0"/>
    <x v="0"/>
  </r>
  <r>
    <s v="T06272"/>
    <x v="1702"/>
    <x v="6"/>
    <s v="Batting"/>
    <x v="0"/>
    <n v="1497.95"/>
    <n v="2176.54"/>
    <n v="3"/>
    <n v="6529.62"/>
    <x v="3"/>
    <s v="Store2"/>
    <x v="1"/>
    <x v="1"/>
    <n v="2035.77"/>
    <x v="5"/>
    <x v="2"/>
    <x v="1"/>
  </r>
  <r>
    <s v="T06273"/>
    <x v="1523"/>
    <x v="2"/>
    <s v="Protective Gear"/>
    <x v="0"/>
    <n v="1352.67"/>
    <n v="1739.93"/>
    <n v="6"/>
    <n v="10439.58"/>
    <x v="2"/>
    <s v="Store1"/>
    <x v="1"/>
    <x v="2"/>
    <n v="2323.56"/>
    <x v="6"/>
    <x v="1"/>
    <x v="2"/>
  </r>
  <r>
    <s v="T06275"/>
    <x v="1303"/>
    <x v="3"/>
    <s v="Batting"/>
    <x v="1"/>
    <n v="840.66"/>
    <n v="1244.28"/>
    <n v="15"/>
    <n v="18664.2"/>
    <x v="2"/>
    <s v="Store1"/>
    <x v="0"/>
    <x v="2"/>
    <n v="5749.86"/>
    <x v="3"/>
    <x v="1"/>
    <x v="3"/>
  </r>
  <r>
    <s v="T06276"/>
    <x v="956"/>
    <x v="3"/>
    <s v="Batting"/>
    <x v="1"/>
    <n v="457.14"/>
    <n v="646.32000000000005"/>
    <n v="19"/>
    <n v="12280.08"/>
    <x v="0"/>
    <s v="Store3"/>
    <x v="1"/>
    <x v="1"/>
    <n v="3594.42"/>
    <x v="8"/>
    <x v="5"/>
    <x v="0"/>
  </r>
  <r>
    <s v="T06277"/>
    <x v="322"/>
    <x v="5"/>
    <s v="Batting"/>
    <x v="0"/>
    <n v="682.75"/>
    <n v="859.8"/>
    <n v="11"/>
    <n v="9457.7999999999993"/>
    <x v="0"/>
    <s v="Store3"/>
    <x v="1"/>
    <x v="0"/>
    <n v="1720.39"/>
    <x v="9"/>
    <x v="1"/>
    <x v="1"/>
  </r>
  <r>
    <s v="T06279"/>
    <x v="111"/>
    <x v="1"/>
    <s v="Batting"/>
    <x v="1"/>
    <n v="566.05999999999995"/>
    <n v="772.89"/>
    <n v="5"/>
    <n v="3864.45"/>
    <x v="1"/>
    <s v="Store4"/>
    <x v="1"/>
    <x v="1"/>
    <n v="778.36"/>
    <x v="6"/>
    <x v="0"/>
    <x v="4"/>
  </r>
  <r>
    <s v="T06280"/>
    <x v="995"/>
    <x v="0"/>
    <s v="Bowling"/>
    <x v="1"/>
    <n v="556.29"/>
    <n v="759.51"/>
    <n v="11"/>
    <n v="8354.61"/>
    <x v="3"/>
    <s v="Store2"/>
    <x v="0"/>
    <x v="2"/>
    <n v="2235.42"/>
    <x v="4"/>
    <x v="2"/>
    <x v="1"/>
  </r>
  <r>
    <s v="T06281"/>
    <x v="334"/>
    <x v="0"/>
    <s v="Bowling"/>
    <x v="1"/>
    <n v="1183.29"/>
    <n v="1616.3"/>
    <n v="14"/>
    <n v="22628.2"/>
    <x v="3"/>
    <s v="Store2"/>
    <x v="0"/>
    <x v="0"/>
    <n v="6062.14"/>
    <x v="11"/>
    <x v="0"/>
    <x v="3"/>
  </r>
  <r>
    <s v="T06282"/>
    <x v="487"/>
    <x v="2"/>
    <s v="Protective Gear"/>
    <x v="1"/>
    <n v="2682.83"/>
    <n v="4145.6899999999996"/>
    <n v="11"/>
    <n v="45602.59"/>
    <x v="0"/>
    <s v="Store3"/>
    <x v="1"/>
    <x v="1"/>
    <n v="16091.46"/>
    <x v="3"/>
    <x v="1"/>
    <x v="2"/>
  </r>
  <r>
    <s v="T06283"/>
    <x v="675"/>
    <x v="5"/>
    <s v="Batting"/>
    <x v="3"/>
    <n v="2197.5500000000002"/>
    <n v="2833.57"/>
    <n v="11"/>
    <n v="31169.27"/>
    <x v="0"/>
    <s v="Store3"/>
    <x v="1"/>
    <x v="0"/>
    <n v="6996.22"/>
    <x v="5"/>
    <x v="4"/>
    <x v="1"/>
  </r>
  <r>
    <s v="T06284"/>
    <x v="1550"/>
    <x v="0"/>
    <s v="Bowling"/>
    <x v="0"/>
    <n v="3277.06"/>
    <n v="4993.87"/>
    <n v="4"/>
    <n v="19975.48"/>
    <x v="1"/>
    <s v="Store4"/>
    <x v="0"/>
    <x v="0"/>
    <n v="6492.34"/>
    <x v="3"/>
    <x v="4"/>
    <x v="4"/>
  </r>
  <r>
    <s v="T06285"/>
    <x v="884"/>
    <x v="1"/>
    <s v="Batting"/>
    <x v="1"/>
    <n v="1427.2"/>
    <n v="2226.39"/>
    <n v="4"/>
    <n v="8905.56"/>
    <x v="3"/>
    <s v="Store2"/>
    <x v="0"/>
    <x v="2"/>
    <n v="3196.76"/>
    <x v="11"/>
    <x v="4"/>
    <x v="0"/>
  </r>
  <r>
    <s v="T06286"/>
    <x v="1044"/>
    <x v="5"/>
    <s v="Batting"/>
    <x v="1"/>
    <n v="1358.3"/>
    <n v="2016.74"/>
    <n v="8"/>
    <n v="16133.92"/>
    <x v="1"/>
    <s v="Store4"/>
    <x v="0"/>
    <x v="2"/>
    <n v="5267.52"/>
    <x v="9"/>
    <x v="4"/>
    <x v="1"/>
  </r>
  <r>
    <s v="T06287"/>
    <x v="1490"/>
    <x v="2"/>
    <s v="Protective Gear"/>
    <x v="2"/>
    <n v="2830.55"/>
    <n v="4072.49"/>
    <n v="10"/>
    <n v="40724.9"/>
    <x v="3"/>
    <s v="Store2"/>
    <x v="1"/>
    <x v="1"/>
    <n v="12104.82"/>
    <x v="2"/>
    <x v="6"/>
    <x v="4"/>
  </r>
  <r>
    <s v="T06288"/>
    <x v="984"/>
    <x v="4"/>
    <s v="Protective Gear"/>
    <x v="3"/>
    <n v="2553.9499999999998"/>
    <n v="3392.1"/>
    <n v="4"/>
    <n v="13568.4"/>
    <x v="2"/>
    <s v="Store1"/>
    <x v="0"/>
    <x v="2"/>
    <n v="3067.68"/>
    <x v="7"/>
    <x v="4"/>
    <x v="2"/>
  </r>
  <r>
    <s v="T06289"/>
    <x v="991"/>
    <x v="6"/>
    <s v="Batting"/>
    <x v="0"/>
    <n v="1334.06"/>
    <n v="1877.78"/>
    <n v="17"/>
    <n v="31922.26"/>
    <x v="3"/>
    <s v="Store2"/>
    <x v="1"/>
    <x v="2"/>
    <n v="9243.24"/>
    <x v="6"/>
    <x v="1"/>
    <x v="1"/>
  </r>
  <r>
    <s v="T06290"/>
    <x v="1722"/>
    <x v="0"/>
    <s v="Bowling"/>
    <x v="1"/>
    <n v="727.84"/>
    <n v="914.31"/>
    <n v="19"/>
    <n v="17371.89"/>
    <x v="0"/>
    <s v="Store3"/>
    <x v="1"/>
    <x v="2"/>
    <n v="3542.93"/>
    <x v="0"/>
    <x v="5"/>
    <x v="3"/>
  </r>
  <r>
    <s v="T06291"/>
    <x v="1067"/>
    <x v="0"/>
    <s v="Bowling"/>
    <x v="3"/>
    <n v="638.37"/>
    <n v="828.04"/>
    <n v="11"/>
    <n v="9108.44"/>
    <x v="2"/>
    <s v="Store1"/>
    <x v="0"/>
    <x v="0"/>
    <n v="2086.37"/>
    <x v="7"/>
    <x v="5"/>
    <x v="3"/>
  </r>
  <r>
    <s v="T06292"/>
    <x v="1162"/>
    <x v="0"/>
    <s v="Bowling"/>
    <x v="0"/>
    <n v="3451.43"/>
    <n v="4579.97"/>
    <n v="7"/>
    <n v="32059.79"/>
    <x v="0"/>
    <s v="Store3"/>
    <x v="0"/>
    <x v="1"/>
    <n v="7899.78"/>
    <x v="8"/>
    <x v="4"/>
    <x v="4"/>
  </r>
  <r>
    <s v="T06293"/>
    <x v="1587"/>
    <x v="0"/>
    <s v="Bowling"/>
    <x v="2"/>
    <n v="1744.03"/>
    <n v="2427.1"/>
    <n v="1"/>
    <n v="2427.1"/>
    <x v="0"/>
    <s v="Store3"/>
    <x v="0"/>
    <x v="2"/>
    <n v="683.07"/>
    <x v="1"/>
    <x v="4"/>
    <x v="3"/>
  </r>
  <r>
    <s v="T06294"/>
    <x v="258"/>
    <x v="0"/>
    <s v="Bowling"/>
    <x v="1"/>
    <n v="3059.75"/>
    <n v="4782.42"/>
    <n v="14"/>
    <n v="66953.88"/>
    <x v="3"/>
    <s v="Store2"/>
    <x v="0"/>
    <x v="1"/>
    <n v="23834.04"/>
    <x v="1"/>
    <x v="6"/>
    <x v="3"/>
  </r>
  <r>
    <s v="T06296"/>
    <x v="205"/>
    <x v="0"/>
    <s v="Bowling"/>
    <x v="3"/>
    <n v="691.71"/>
    <n v="992.96"/>
    <n v="2"/>
    <n v="1985.92"/>
    <x v="3"/>
    <s v="Store2"/>
    <x v="1"/>
    <x v="2"/>
    <n v="602.5"/>
    <x v="8"/>
    <x v="1"/>
    <x v="4"/>
  </r>
  <r>
    <s v="T06297"/>
    <x v="372"/>
    <x v="1"/>
    <s v="Batting"/>
    <x v="2"/>
    <n v="493.82"/>
    <n v="621.97"/>
    <n v="9"/>
    <n v="5597.73"/>
    <x v="1"/>
    <s v="Store4"/>
    <x v="1"/>
    <x v="0"/>
    <n v="1153.3499999999999"/>
    <x v="5"/>
    <x v="0"/>
    <x v="3"/>
  </r>
  <r>
    <s v="T06298"/>
    <x v="246"/>
    <x v="3"/>
    <s v="Batting"/>
    <x v="1"/>
    <n v="2344.62"/>
    <n v="3638.87"/>
    <n v="12"/>
    <n v="43666.44"/>
    <x v="3"/>
    <s v="Store2"/>
    <x v="1"/>
    <x v="1"/>
    <n v="15531"/>
    <x v="7"/>
    <x v="6"/>
    <x v="1"/>
  </r>
  <r>
    <s v="T06299"/>
    <x v="957"/>
    <x v="5"/>
    <s v="Batting"/>
    <x v="2"/>
    <n v="3228.84"/>
    <n v="4095.56"/>
    <n v="2"/>
    <n v="8191.12"/>
    <x v="3"/>
    <s v="Store2"/>
    <x v="1"/>
    <x v="0"/>
    <n v="1733.44"/>
    <x v="9"/>
    <x v="3"/>
    <x v="3"/>
  </r>
  <r>
    <s v="T06300"/>
    <x v="277"/>
    <x v="0"/>
    <s v="Bowling"/>
    <x v="1"/>
    <n v="2769.72"/>
    <n v="4070.71"/>
    <n v="7"/>
    <n v="28494.97"/>
    <x v="3"/>
    <s v="Store2"/>
    <x v="1"/>
    <x v="2"/>
    <n v="9103.5400000000009"/>
    <x v="7"/>
    <x v="4"/>
    <x v="0"/>
  </r>
  <r>
    <s v="T06301"/>
    <x v="999"/>
    <x v="4"/>
    <s v="Protective Gear"/>
    <x v="1"/>
    <n v="2533.5500000000002"/>
    <n v="3200.34"/>
    <n v="5"/>
    <n v="16001.7"/>
    <x v="0"/>
    <s v="Store3"/>
    <x v="0"/>
    <x v="1"/>
    <n v="3270.29"/>
    <x v="5"/>
    <x v="2"/>
    <x v="4"/>
  </r>
  <r>
    <s v="T06302"/>
    <x v="810"/>
    <x v="0"/>
    <s v="Bowling"/>
    <x v="0"/>
    <n v="1817.83"/>
    <n v="2410.6"/>
    <n v="1"/>
    <n v="2410.6"/>
    <x v="0"/>
    <s v="Store3"/>
    <x v="0"/>
    <x v="0"/>
    <n v="114.01"/>
    <x v="9"/>
    <x v="5"/>
    <x v="1"/>
  </r>
  <r>
    <s v="T06303"/>
    <x v="1723"/>
    <x v="0"/>
    <s v="Bowling"/>
    <x v="0"/>
    <n v="1960.65"/>
    <n v="2517.67"/>
    <n v="5"/>
    <n v="12588.35"/>
    <x v="2"/>
    <s v="Store1"/>
    <x v="0"/>
    <x v="1"/>
    <n v="2613.65"/>
    <x v="7"/>
    <x v="5"/>
    <x v="2"/>
  </r>
  <r>
    <s v="T06304"/>
    <x v="106"/>
    <x v="0"/>
    <s v="Bowling"/>
    <x v="3"/>
    <n v="812.21"/>
    <n v="1049.29"/>
    <n v="7"/>
    <n v="7345.03"/>
    <x v="1"/>
    <s v="Store4"/>
    <x v="0"/>
    <x v="1"/>
    <n v="1659.56"/>
    <x v="1"/>
    <x v="1"/>
    <x v="3"/>
  </r>
  <r>
    <s v="T06305"/>
    <x v="628"/>
    <x v="2"/>
    <s v="Protective Gear"/>
    <x v="2"/>
    <n v="1367.16"/>
    <n v="2261.42"/>
    <n v="16"/>
    <n v="36182.720000000001"/>
    <x v="3"/>
    <s v="Store2"/>
    <x v="1"/>
    <x v="2"/>
    <n v="14145.91"/>
    <x v="5"/>
    <x v="5"/>
    <x v="4"/>
  </r>
  <r>
    <s v="T06306"/>
    <x v="455"/>
    <x v="0"/>
    <s v="Bowling"/>
    <x v="1"/>
    <n v="2278.1799999999998"/>
    <n v="3139.02"/>
    <n v="7"/>
    <n v="21973.14"/>
    <x v="0"/>
    <s v="Store3"/>
    <x v="1"/>
    <x v="1"/>
    <n v="5891.16"/>
    <x v="4"/>
    <x v="1"/>
    <x v="4"/>
  </r>
  <r>
    <s v="T06307"/>
    <x v="869"/>
    <x v="0"/>
    <s v="Bowling"/>
    <x v="0"/>
    <n v="2659.55"/>
    <n v="4267.1000000000004"/>
    <n v="2"/>
    <n v="8534.2000000000007"/>
    <x v="0"/>
    <s v="Store3"/>
    <x v="0"/>
    <x v="0"/>
    <n v="3215.1"/>
    <x v="8"/>
    <x v="4"/>
    <x v="0"/>
  </r>
  <r>
    <s v="T06308"/>
    <x v="1580"/>
    <x v="0"/>
    <s v="Bowling"/>
    <x v="0"/>
    <n v="744.83"/>
    <n v="1059.83"/>
    <n v="6"/>
    <n v="6358.98"/>
    <x v="1"/>
    <s v="Store4"/>
    <x v="1"/>
    <x v="0"/>
    <n v="1858.56"/>
    <x v="11"/>
    <x v="4"/>
    <x v="3"/>
  </r>
  <r>
    <s v="T06310"/>
    <x v="381"/>
    <x v="6"/>
    <s v="Batting"/>
    <x v="3"/>
    <n v="2427.96"/>
    <n v="3778.6"/>
    <n v="7"/>
    <n v="26450.2"/>
    <x v="0"/>
    <s v="Store3"/>
    <x v="1"/>
    <x v="1"/>
    <n v="9318.49"/>
    <x v="2"/>
    <x v="2"/>
    <x v="2"/>
  </r>
  <r>
    <s v="T06314"/>
    <x v="1451"/>
    <x v="5"/>
    <s v="Batting"/>
    <x v="2"/>
    <n v="1056.56"/>
    <n v="1403.86"/>
    <n v="14"/>
    <n v="19654.04"/>
    <x v="3"/>
    <s v="Store2"/>
    <x v="0"/>
    <x v="2"/>
    <n v="4862.2"/>
    <x v="3"/>
    <x v="5"/>
    <x v="1"/>
  </r>
  <r>
    <s v="T06315"/>
    <x v="1579"/>
    <x v="3"/>
    <s v="Batting"/>
    <x v="2"/>
    <n v="1042.8399999999999"/>
    <n v="1322.71"/>
    <n v="3"/>
    <n v="3968.13"/>
    <x v="3"/>
    <s v="Store2"/>
    <x v="1"/>
    <x v="1"/>
    <n v="391.8"/>
    <x v="2"/>
    <x v="0"/>
    <x v="3"/>
  </r>
  <r>
    <s v="T06316"/>
    <x v="1646"/>
    <x v="0"/>
    <s v="Bowling"/>
    <x v="1"/>
    <n v="2725.38"/>
    <n v="3869.56"/>
    <n v="1"/>
    <n v="3869.56"/>
    <x v="2"/>
    <s v="Store1"/>
    <x v="0"/>
    <x v="2"/>
    <n v="1144.18"/>
    <x v="3"/>
    <x v="2"/>
    <x v="1"/>
  </r>
  <r>
    <s v="T06317"/>
    <x v="570"/>
    <x v="6"/>
    <s v="Batting"/>
    <x v="2"/>
    <n v="671.94"/>
    <n v="892.79"/>
    <n v="5"/>
    <n v="4463.95"/>
    <x v="3"/>
    <s v="Store2"/>
    <x v="0"/>
    <x v="2"/>
    <n v="1070.19"/>
    <x v="8"/>
    <x v="1"/>
    <x v="0"/>
  </r>
  <r>
    <s v="T06318"/>
    <x v="1359"/>
    <x v="1"/>
    <s v="Batting"/>
    <x v="3"/>
    <n v="1129.25"/>
    <n v="1414.33"/>
    <n v="1"/>
    <n v="1414.33"/>
    <x v="0"/>
    <s v="Store3"/>
    <x v="1"/>
    <x v="0"/>
    <n v="86.34"/>
    <x v="5"/>
    <x v="0"/>
    <x v="0"/>
  </r>
  <r>
    <s v="T06319"/>
    <x v="649"/>
    <x v="2"/>
    <s v="Protective Gear"/>
    <x v="0"/>
    <n v="1375.08"/>
    <n v="2274.1799999999998"/>
    <n v="10"/>
    <n v="22741.8"/>
    <x v="3"/>
    <s v="Store2"/>
    <x v="1"/>
    <x v="1"/>
    <n v="8991"/>
    <x v="10"/>
    <x v="5"/>
    <x v="0"/>
  </r>
  <r>
    <s v="T06320"/>
    <x v="1471"/>
    <x v="5"/>
    <s v="Batting"/>
    <x v="1"/>
    <n v="1619.34"/>
    <n v="2564.5"/>
    <n v="7"/>
    <n v="17951.5"/>
    <x v="3"/>
    <s v="Store2"/>
    <x v="1"/>
    <x v="2"/>
    <n v="6616.12"/>
    <x v="9"/>
    <x v="5"/>
    <x v="0"/>
  </r>
  <r>
    <s v="T06321"/>
    <x v="765"/>
    <x v="0"/>
    <s v="Bowling"/>
    <x v="1"/>
    <n v="1575.57"/>
    <n v="2522.8000000000002"/>
    <n v="1"/>
    <n v="2522.8000000000002"/>
    <x v="2"/>
    <s v="Store1"/>
    <x v="1"/>
    <x v="1"/>
    <n v="947.23"/>
    <x v="7"/>
    <x v="4"/>
    <x v="4"/>
  </r>
  <r>
    <s v="T06322"/>
    <x v="1712"/>
    <x v="0"/>
    <s v="Bowling"/>
    <x v="1"/>
    <n v="1793.88"/>
    <n v="2891.21"/>
    <n v="20"/>
    <n v="57824.2"/>
    <x v="0"/>
    <s v="Store3"/>
    <x v="0"/>
    <x v="0"/>
    <n v="21946.6"/>
    <x v="4"/>
    <x v="6"/>
    <x v="3"/>
  </r>
  <r>
    <s v="T06324"/>
    <x v="444"/>
    <x v="6"/>
    <s v="Batting"/>
    <x v="3"/>
    <n v="2808.4"/>
    <n v="3811.54"/>
    <n v="1"/>
    <n v="3811.54"/>
    <x v="3"/>
    <s v="Store2"/>
    <x v="0"/>
    <x v="0"/>
    <n v="1003.14"/>
    <x v="8"/>
    <x v="5"/>
    <x v="1"/>
  </r>
  <r>
    <s v="T06325"/>
    <x v="663"/>
    <x v="3"/>
    <s v="Batting"/>
    <x v="2"/>
    <n v="3583.79"/>
    <n v="4757.9399999999996"/>
    <n v="13"/>
    <n v="61853.22"/>
    <x v="3"/>
    <s v="Store2"/>
    <x v="1"/>
    <x v="0"/>
    <n v="15032.14"/>
    <x v="0"/>
    <x v="1"/>
    <x v="3"/>
  </r>
  <r>
    <s v="T06326"/>
    <x v="944"/>
    <x v="0"/>
    <s v="Bowling"/>
    <x v="2"/>
    <n v="433.93"/>
    <n v="624.78"/>
    <n v="5"/>
    <n v="3123.9"/>
    <x v="1"/>
    <s v="Store4"/>
    <x v="0"/>
    <x v="1"/>
    <n v="535.11"/>
    <x v="5"/>
    <x v="6"/>
    <x v="3"/>
  </r>
  <r>
    <s v="T06327"/>
    <x v="631"/>
    <x v="0"/>
    <s v="Bowling"/>
    <x v="0"/>
    <n v="798.94"/>
    <n v="1197.82"/>
    <n v="9"/>
    <n v="10780.38"/>
    <x v="3"/>
    <s v="Store2"/>
    <x v="1"/>
    <x v="1"/>
    <n v="3288.68"/>
    <x v="4"/>
    <x v="0"/>
    <x v="1"/>
  </r>
  <r>
    <s v="T06328"/>
    <x v="1724"/>
    <x v="0"/>
    <s v="Bowling"/>
    <x v="1"/>
    <n v="2997.88"/>
    <n v="4152.0600000000004"/>
    <n v="13"/>
    <n v="53976.78"/>
    <x v="0"/>
    <s v="Store3"/>
    <x v="1"/>
    <x v="2"/>
    <n v="15004.34"/>
    <x v="11"/>
    <x v="2"/>
    <x v="3"/>
  </r>
  <r>
    <s v="T06329"/>
    <x v="385"/>
    <x v="0"/>
    <s v="Bowling"/>
    <x v="0"/>
    <n v="2504.5500000000002"/>
    <n v="3945.48"/>
    <n v="5"/>
    <n v="19727.400000000001"/>
    <x v="2"/>
    <s v="Store1"/>
    <x v="1"/>
    <x v="1"/>
    <n v="7191.64"/>
    <x v="1"/>
    <x v="6"/>
    <x v="2"/>
  </r>
  <r>
    <s v="T06330"/>
    <x v="1468"/>
    <x v="4"/>
    <s v="Protective Gear"/>
    <x v="3"/>
    <n v="3461.53"/>
    <n v="4573.57"/>
    <n v="6"/>
    <n v="27441.42"/>
    <x v="0"/>
    <s v="Store3"/>
    <x v="0"/>
    <x v="1"/>
    <n v="6672.24"/>
    <x v="0"/>
    <x v="5"/>
    <x v="1"/>
  </r>
  <r>
    <s v="T06331"/>
    <x v="849"/>
    <x v="0"/>
    <s v="Bowling"/>
    <x v="3"/>
    <n v="2047.01"/>
    <n v="3377.46"/>
    <n v="4"/>
    <n v="13509.84"/>
    <x v="2"/>
    <s v="Store1"/>
    <x v="1"/>
    <x v="2"/>
    <n v="5140.5200000000004"/>
    <x v="1"/>
    <x v="4"/>
    <x v="4"/>
  </r>
  <r>
    <s v="T06332"/>
    <x v="162"/>
    <x v="0"/>
    <s v="Bowling"/>
    <x v="0"/>
    <n v="3063.53"/>
    <n v="4676.32"/>
    <n v="1"/>
    <n v="4676.32"/>
    <x v="3"/>
    <s v="Store2"/>
    <x v="1"/>
    <x v="0"/>
    <n v="1551.81"/>
    <x v="8"/>
    <x v="4"/>
    <x v="2"/>
  </r>
  <r>
    <s v="T06334"/>
    <x v="108"/>
    <x v="5"/>
    <s v="Batting"/>
    <x v="2"/>
    <n v="1643.49"/>
    <n v="2662.98"/>
    <n v="15"/>
    <n v="39944.699999999997"/>
    <x v="3"/>
    <s v="Store2"/>
    <x v="1"/>
    <x v="2"/>
    <n v="15292.35"/>
    <x v="7"/>
    <x v="2"/>
    <x v="2"/>
  </r>
  <r>
    <s v="T06335"/>
    <x v="437"/>
    <x v="0"/>
    <s v="Bowling"/>
    <x v="0"/>
    <n v="1016.87"/>
    <n v="1608.61"/>
    <n v="18"/>
    <n v="28954.98"/>
    <x v="0"/>
    <s v="Store3"/>
    <x v="0"/>
    <x v="2"/>
    <n v="10651.32"/>
    <x v="7"/>
    <x v="0"/>
    <x v="4"/>
  </r>
  <r>
    <s v="T06336"/>
    <x v="152"/>
    <x v="6"/>
    <s v="Batting"/>
    <x v="1"/>
    <n v="1390.67"/>
    <n v="1988.15"/>
    <n v="9"/>
    <n v="17893.349999999999"/>
    <x v="3"/>
    <s v="Store2"/>
    <x v="1"/>
    <x v="0"/>
    <n v="5377.32"/>
    <x v="7"/>
    <x v="1"/>
    <x v="1"/>
  </r>
  <r>
    <s v="T06337"/>
    <x v="26"/>
    <x v="2"/>
    <s v="Protective Gear"/>
    <x v="1"/>
    <n v="1974.06"/>
    <n v="3011.4"/>
    <n v="4"/>
    <n v="12045.6"/>
    <x v="3"/>
    <s v="Store2"/>
    <x v="0"/>
    <x v="0"/>
    <n v="4084.45"/>
    <x v="6"/>
    <x v="4"/>
    <x v="3"/>
  </r>
  <r>
    <s v="T06338"/>
    <x v="1093"/>
    <x v="3"/>
    <s v="Batting"/>
    <x v="0"/>
    <n v="2824.61"/>
    <n v="4306.13"/>
    <n v="7"/>
    <n v="30142.91"/>
    <x v="0"/>
    <s v="Store3"/>
    <x v="1"/>
    <x v="1"/>
    <n v="10121.49"/>
    <x v="5"/>
    <x v="6"/>
    <x v="1"/>
  </r>
  <r>
    <s v="T06339"/>
    <x v="1238"/>
    <x v="0"/>
    <s v="Bowling"/>
    <x v="3"/>
    <n v="2993.74"/>
    <n v="4435.43"/>
    <n v="3"/>
    <n v="13306.29"/>
    <x v="3"/>
    <s v="Store2"/>
    <x v="0"/>
    <x v="2"/>
    <n v="3832.56"/>
    <x v="4"/>
    <x v="6"/>
    <x v="4"/>
  </r>
  <r>
    <s v="T06340"/>
    <x v="610"/>
    <x v="3"/>
    <s v="Batting"/>
    <x v="1"/>
    <n v="1709.55"/>
    <n v="2256.73"/>
    <n v="5"/>
    <n v="11283.65"/>
    <x v="2"/>
    <s v="Store1"/>
    <x v="0"/>
    <x v="1"/>
    <n v="2735.9"/>
    <x v="1"/>
    <x v="6"/>
    <x v="2"/>
  </r>
  <r>
    <s v="T06341"/>
    <x v="1062"/>
    <x v="0"/>
    <s v="Bowling"/>
    <x v="3"/>
    <n v="2591.5"/>
    <n v="3497.18"/>
    <n v="20"/>
    <n v="69943.600000000006"/>
    <x v="0"/>
    <s v="Store3"/>
    <x v="1"/>
    <x v="1"/>
    <n v="18113.599999999999"/>
    <x v="1"/>
    <x v="3"/>
    <x v="2"/>
  </r>
  <r>
    <s v="T06342"/>
    <x v="422"/>
    <x v="4"/>
    <s v="Protective Gear"/>
    <x v="3"/>
    <n v="753.29"/>
    <n v="1101.6600000000001"/>
    <n v="12"/>
    <n v="13219.92"/>
    <x v="1"/>
    <s v="Store4"/>
    <x v="1"/>
    <x v="1"/>
    <n v="4180.4399999999996"/>
    <x v="6"/>
    <x v="5"/>
    <x v="1"/>
  </r>
  <r>
    <s v="T06343"/>
    <x v="789"/>
    <x v="6"/>
    <s v="Batting"/>
    <x v="1"/>
    <n v="2534.77"/>
    <n v="3962.51"/>
    <n v="1"/>
    <n v="3962.51"/>
    <x v="3"/>
    <s v="Store2"/>
    <x v="1"/>
    <x v="2"/>
    <n v="1427.74"/>
    <x v="2"/>
    <x v="5"/>
    <x v="2"/>
  </r>
  <r>
    <s v="T06344"/>
    <x v="452"/>
    <x v="5"/>
    <s v="Batting"/>
    <x v="1"/>
    <n v="536.25"/>
    <n v="723.19"/>
    <n v="19"/>
    <n v="13740.61"/>
    <x v="2"/>
    <s v="Store1"/>
    <x v="1"/>
    <x v="0"/>
    <n v="3551.86"/>
    <x v="11"/>
    <x v="1"/>
    <x v="4"/>
  </r>
  <r>
    <s v="T06345"/>
    <x v="730"/>
    <x v="0"/>
    <s v="Bowling"/>
    <x v="3"/>
    <n v="2943.28"/>
    <n v="4611.49"/>
    <n v="18"/>
    <n v="83006.820000000007"/>
    <x v="0"/>
    <s v="Store3"/>
    <x v="1"/>
    <x v="0"/>
    <n v="29642.59"/>
    <x v="10"/>
    <x v="0"/>
    <x v="2"/>
  </r>
  <r>
    <s v="T06346"/>
    <x v="888"/>
    <x v="0"/>
    <s v="Bowling"/>
    <x v="0"/>
    <n v="358.46"/>
    <n v="511.18"/>
    <n v="7"/>
    <n v="3578.26"/>
    <x v="1"/>
    <s v="Store4"/>
    <x v="1"/>
    <x v="2"/>
    <n v="652.99"/>
    <x v="4"/>
    <x v="3"/>
    <x v="4"/>
  </r>
  <r>
    <s v="T06347"/>
    <x v="1585"/>
    <x v="4"/>
    <s v="Protective Gear"/>
    <x v="0"/>
    <n v="999.89"/>
    <n v="1512.49"/>
    <n v="20"/>
    <n v="30249.8"/>
    <x v="2"/>
    <s v="Store1"/>
    <x v="0"/>
    <x v="2"/>
    <n v="10252"/>
    <x v="9"/>
    <x v="2"/>
    <x v="0"/>
  </r>
  <r>
    <s v="T06348"/>
    <x v="1668"/>
    <x v="6"/>
    <s v="Batting"/>
    <x v="1"/>
    <n v="3031.46"/>
    <n v="4634.3599999999997"/>
    <n v="5"/>
    <n v="23171.8"/>
    <x v="2"/>
    <s v="Store1"/>
    <x v="1"/>
    <x v="2"/>
    <n v="8014.5"/>
    <x v="9"/>
    <x v="4"/>
    <x v="3"/>
  </r>
  <r>
    <s v="T06349"/>
    <x v="654"/>
    <x v="1"/>
    <s v="Batting"/>
    <x v="0"/>
    <n v="1120.6600000000001"/>
    <n v="1643.79"/>
    <n v="10"/>
    <n v="16437.900000000001"/>
    <x v="0"/>
    <s v="Store3"/>
    <x v="1"/>
    <x v="2"/>
    <n v="5231.3"/>
    <x v="4"/>
    <x v="4"/>
    <x v="4"/>
  </r>
  <r>
    <s v="T06351"/>
    <x v="1522"/>
    <x v="4"/>
    <s v="Protective Gear"/>
    <x v="2"/>
    <n v="2851.39"/>
    <n v="3644.61"/>
    <n v="7"/>
    <n v="25512.27"/>
    <x v="3"/>
    <s v="Store2"/>
    <x v="0"/>
    <x v="1"/>
    <n v="5552.54"/>
    <x v="2"/>
    <x v="6"/>
    <x v="3"/>
  </r>
  <r>
    <s v="T06352"/>
    <x v="709"/>
    <x v="2"/>
    <s v="Protective Gear"/>
    <x v="1"/>
    <n v="1351.66"/>
    <n v="2241.37"/>
    <n v="8"/>
    <n v="17930.96"/>
    <x v="1"/>
    <s v="Store4"/>
    <x v="0"/>
    <x v="1"/>
    <n v="7117.68"/>
    <x v="11"/>
    <x v="0"/>
    <x v="1"/>
  </r>
  <r>
    <s v="T06354"/>
    <x v="851"/>
    <x v="0"/>
    <s v="Bowling"/>
    <x v="2"/>
    <n v="3211.74"/>
    <n v="4739.5200000000004"/>
    <n v="12"/>
    <n v="56874.239999999998"/>
    <x v="1"/>
    <s v="Store4"/>
    <x v="0"/>
    <x v="1"/>
    <n v="18304.27"/>
    <x v="3"/>
    <x v="3"/>
    <x v="3"/>
  </r>
  <r>
    <s v="T06356"/>
    <x v="702"/>
    <x v="5"/>
    <s v="Batting"/>
    <x v="2"/>
    <n v="1759.27"/>
    <n v="2242.87"/>
    <n v="18"/>
    <n v="40371.660000000003"/>
    <x v="0"/>
    <s v="Store3"/>
    <x v="0"/>
    <x v="0"/>
    <n v="8704.7999999999993"/>
    <x v="10"/>
    <x v="5"/>
    <x v="0"/>
  </r>
  <r>
    <s v="T06357"/>
    <x v="1540"/>
    <x v="3"/>
    <s v="Batting"/>
    <x v="0"/>
    <n v="3020.32"/>
    <n v="4450.43"/>
    <n v="8"/>
    <n v="35603.440000000002"/>
    <x v="0"/>
    <s v="Store3"/>
    <x v="1"/>
    <x v="1"/>
    <n v="11148.61"/>
    <x v="11"/>
    <x v="6"/>
    <x v="2"/>
  </r>
  <r>
    <s v="T06358"/>
    <x v="1725"/>
    <x v="4"/>
    <s v="Protective Gear"/>
    <x v="0"/>
    <n v="834.72"/>
    <n v="1289.08"/>
    <n v="4"/>
    <n v="5156.32"/>
    <x v="1"/>
    <s v="Store4"/>
    <x v="1"/>
    <x v="1"/>
    <n v="1319.81"/>
    <x v="3"/>
    <x v="6"/>
    <x v="4"/>
  </r>
  <r>
    <s v="T06359"/>
    <x v="885"/>
    <x v="4"/>
    <s v="Protective Gear"/>
    <x v="0"/>
    <n v="3291.95"/>
    <n v="4291.03"/>
    <n v="18"/>
    <n v="77238.539999999994"/>
    <x v="2"/>
    <s v="Store1"/>
    <x v="1"/>
    <x v="2"/>
    <n v="17983.439999999999"/>
    <x v="8"/>
    <x v="0"/>
    <x v="0"/>
  </r>
  <r>
    <s v="T06360"/>
    <x v="1698"/>
    <x v="0"/>
    <s v="Bowling"/>
    <x v="1"/>
    <n v="1507.45"/>
    <n v="2163.15"/>
    <n v="6"/>
    <n v="12978.9"/>
    <x v="2"/>
    <s v="Store1"/>
    <x v="0"/>
    <x v="0"/>
    <n v="3934.2"/>
    <x v="0"/>
    <x v="2"/>
    <x v="0"/>
  </r>
  <r>
    <s v="T06362"/>
    <x v="920"/>
    <x v="3"/>
    <s v="Batting"/>
    <x v="3"/>
    <n v="434.49"/>
    <n v="616.67999999999995"/>
    <n v="8"/>
    <n v="4933.4399999999996"/>
    <x v="0"/>
    <s v="Store3"/>
    <x v="1"/>
    <x v="2"/>
    <n v="1314.91"/>
    <x v="2"/>
    <x v="4"/>
    <x v="2"/>
  </r>
  <r>
    <s v="T06363"/>
    <x v="1654"/>
    <x v="0"/>
    <s v="Bowling"/>
    <x v="2"/>
    <n v="3187.87"/>
    <n v="4577.51"/>
    <n v="16"/>
    <n v="73240.160000000003"/>
    <x v="3"/>
    <s v="Store2"/>
    <x v="0"/>
    <x v="2"/>
    <n v="22234.240000000002"/>
    <x v="8"/>
    <x v="6"/>
    <x v="4"/>
  </r>
  <r>
    <s v="T06365"/>
    <x v="1320"/>
    <x v="3"/>
    <s v="Batting"/>
    <x v="3"/>
    <n v="2251.83"/>
    <n v="3099.88"/>
    <n v="14"/>
    <n v="43398.32"/>
    <x v="0"/>
    <s v="Store3"/>
    <x v="1"/>
    <x v="2"/>
    <n v="11631.23"/>
    <x v="10"/>
    <x v="4"/>
    <x v="2"/>
  </r>
  <r>
    <s v="T06366"/>
    <x v="839"/>
    <x v="1"/>
    <s v="Batting"/>
    <x v="0"/>
    <n v="2759.98"/>
    <n v="3450.91"/>
    <n v="19"/>
    <n v="65567.289999999994"/>
    <x v="2"/>
    <s v="Store1"/>
    <x v="0"/>
    <x v="0"/>
    <n v="13127.67"/>
    <x v="6"/>
    <x v="4"/>
    <x v="3"/>
  </r>
  <r>
    <s v="T06367"/>
    <x v="17"/>
    <x v="2"/>
    <s v="Protective Gear"/>
    <x v="3"/>
    <n v="1844.49"/>
    <n v="2855.54"/>
    <n v="10"/>
    <n v="28555.4"/>
    <x v="3"/>
    <s v="Store2"/>
    <x v="1"/>
    <x v="2"/>
    <n v="9620.32"/>
    <x v="6"/>
    <x v="2"/>
    <x v="3"/>
  </r>
  <r>
    <s v="T06368"/>
    <x v="418"/>
    <x v="0"/>
    <s v="Bowling"/>
    <x v="2"/>
    <n v="3695.44"/>
    <n v="4861.6000000000004"/>
    <n v="14"/>
    <n v="68062.399999999994"/>
    <x v="2"/>
    <s v="Store1"/>
    <x v="0"/>
    <x v="2"/>
    <n v="16002.53"/>
    <x v="3"/>
    <x v="6"/>
    <x v="0"/>
  </r>
  <r>
    <s v="T06369"/>
    <x v="1697"/>
    <x v="5"/>
    <s v="Batting"/>
    <x v="2"/>
    <n v="2232.23"/>
    <n v="3524.07"/>
    <n v="7"/>
    <n v="24668.49"/>
    <x v="2"/>
    <s v="Store1"/>
    <x v="0"/>
    <x v="0"/>
    <n v="9042.8799999999992"/>
    <x v="4"/>
    <x v="4"/>
    <x v="0"/>
  </r>
  <r>
    <s v="T06370"/>
    <x v="894"/>
    <x v="0"/>
    <s v="Bowling"/>
    <x v="2"/>
    <n v="2349.92"/>
    <n v="3016.78"/>
    <n v="17"/>
    <n v="51285.26"/>
    <x v="2"/>
    <s v="Store1"/>
    <x v="1"/>
    <x v="2"/>
    <n v="11336.62"/>
    <x v="9"/>
    <x v="6"/>
    <x v="1"/>
  </r>
  <r>
    <s v="T06371"/>
    <x v="1470"/>
    <x v="5"/>
    <s v="Batting"/>
    <x v="3"/>
    <n v="1371.55"/>
    <n v="2207.23"/>
    <n v="9"/>
    <n v="19865.07"/>
    <x v="3"/>
    <s v="Store2"/>
    <x v="1"/>
    <x v="0"/>
    <n v="7050.98"/>
    <x v="6"/>
    <x v="4"/>
    <x v="3"/>
  </r>
  <r>
    <s v="T06372"/>
    <x v="790"/>
    <x v="0"/>
    <s v="Bowling"/>
    <x v="0"/>
    <n v="979.85"/>
    <n v="1489.45"/>
    <n v="10"/>
    <n v="14894.5"/>
    <x v="2"/>
    <s v="Store1"/>
    <x v="1"/>
    <x v="1"/>
    <n v="5096"/>
    <x v="5"/>
    <x v="6"/>
    <x v="4"/>
  </r>
  <r>
    <s v="T06373"/>
    <x v="1496"/>
    <x v="0"/>
    <s v="Bowling"/>
    <x v="2"/>
    <n v="3066.99"/>
    <n v="4924.18"/>
    <n v="11"/>
    <n v="54165.98"/>
    <x v="0"/>
    <s v="Store3"/>
    <x v="1"/>
    <x v="1"/>
    <n v="20423.419999999998"/>
    <x v="10"/>
    <x v="3"/>
    <x v="1"/>
  </r>
  <r>
    <s v="T06374"/>
    <x v="1274"/>
    <x v="4"/>
    <s v="Protective Gear"/>
    <x v="3"/>
    <n v="1800.79"/>
    <n v="2595.42"/>
    <n v="4"/>
    <n v="10381.68"/>
    <x v="0"/>
    <s v="Store3"/>
    <x v="1"/>
    <x v="0"/>
    <n v="2984.36"/>
    <x v="0"/>
    <x v="3"/>
    <x v="0"/>
  </r>
  <r>
    <s v="T06375"/>
    <x v="422"/>
    <x v="2"/>
    <s v="Protective Gear"/>
    <x v="3"/>
    <n v="2361.19"/>
    <n v="3862.66"/>
    <n v="18"/>
    <n v="69527.88"/>
    <x v="2"/>
    <s v="Store1"/>
    <x v="0"/>
    <x v="1"/>
    <n v="26779"/>
    <x v="6"/>
    <x v="5"/>
    <x v="1"/>
  </r>
  <r>
    <s v="T06376"/>
    <x v="124"/>
    <x v="2"/>
    <s v="Protective Gear"/>
    <x v="3"/>
    <n v="756.29"/>
    <n v="1117.52"/>
    <n v="19"/>
    <n v="21232.880000000001"/>
    <x v="1"/>
    <s v="Store4"/>
    <x v="0"/>
    <x v="1"/>
    <n v="6590.13"/>
    <x v="1"/>
    <x v="5"/>
    <x v="2"/>
  </r>
  <r>
    <s v="T06377"/>
    <x v="420"/>
    <x v="4"/>
    <s v="Protective Gear"/>
    <x v="1"/>
    <n v="1754.26"/>
    <n v="2617.4899999999998"/>
    <n v="6"/>
    <n v="15704.94"/>
    <x v="0"/>
    <s v="Store3"/>
    <x v="0"/>
    <x v="2"/>
    <n v="5179.38"/>
    <x v="6"/>
    <x v="0"/>
    <x v="0"/>
  </r>
  <r>
    <s v="T06378"/>
    <x v="1371"/>
    <x v="0"/>
    <s v="Bowling"/>
    <x v="2"/>
    <n v="3041.44"/>
    <n v="3940.56"/>
    <n v="2"/>
    <n v="7881.12"/>
    <x v="2"/>
    <s v="Store1"/>
    <x v="1"/>
    <x v="0"/>
    <n v="1798.24"/>
    <x v="8"/>
    <x v="5"/>
    <x v="2"/>
  </r>
  <r>
    <s v="T06379"/>
    <x v="1717"/>
    <x v="6"/>
    <s v="Batting"/>
    <x v="1"/>
    <n v="2811.5"/>
    <n v="3942.62"/>
    <n v="2"/>
    <n v="7885.24"/>
    <x v="2"/>
    <s v="Store1"/>
    <x v="0"/>
    <x v="2"/>
    <n v="2262.2399999999998"/>
    <x v="6"/>
    <x v="2"/>
    <x v="1"/>
  </r>
  <r>
    <s v="T06380"/>
    <x v="1289"/>
    <x v="0"/>
    <s v="Bowling"/>
    <x v="3"/>
    <n v="2237.14"/>
    <n v="3367.25"/>
    <n v="3"/>
    <n v="10101.75"/>
    <x v="3"/>
    <s v="Store2"/>
    <x v="1"/>
    <x v="0"/>
    <n v="3143.34"/>
    <x v="8"/>
    <x v="1"/>
    <x v="0"/>
  </r>
  <r>
    <s v="T06381"/>
    <x v="1714"/>
    <x v="1"/>
    <s v="Batting"/>
    <x v="3"/>
    <n v="777.57"/>
    <n v="1224.74"/>
    <n v="20"/>
    <n v="24494.799999999999"/>
    <x v="0"/>
    <s v="Store3"/>
    <x v="1"/>
    <x v="0"/>
    <n v="8599.02"/>
    <x v="7"/>
    <x v="0"/>
    <x v="3"/>
  </r>
  <r>
    <s v="T06383"/>
    <x v="677"/>
    <x v="0"/>
    <s v="Bowling"/>
    <x v="2"/>
    <n v="1468.55"/>
    <n v="2298.08"/>
    <n v="19"/>
    <n v="43663.519999999997"/>
    <x v="1"/>
    <s v="Store4"/>
    <x v="0"/>
    <x v="0"/>
    <n v="15761.07"/>
    <x v="0"/>
    <x v="4"/>
    <x v="4"/>
  </r>
  <r>
    <s v="T06385"/>
    <x v="1239"/>
    <x v="2"/>
    <s v="Protective Gear"/>
    <x v="0"/>
    <n v="3326.1"/>
    <n v="4433.13"/>
    <n v="13"/>
    <n v="57630.69"/>
    <x v="1"/>
    <s v="Store4"/>
    <x v="1"/>
    <x v="0"/>
    <n v="13901.72"/>
    <x v="4"/>
    <x v="0"/>
    <x v="3"/>
  </r>
  <r>
    <s v="T06386"/>
    <x v="1075"/>
    <x v="5"/>
    <s v="Batting"/>
    <x v="3"/>
    <n v="1917.22"/>
    <n v="2864.86"/>
    <n v="15"/>
    <n v="42972.9"/>
    <x v="3"/>
    <s v="Store2"/>
    <x v="1"/>
    <x v="2"/>
    <n v="14214.6"/>
    <x v="6"/>
    <x v="3"/>
    <x v="3"/>
  </r>
  <r>
    <s v="T06387"/>
    <x v="257"/>
    <x v="0"/>
    <s v="Bowling"/>
    <x v="2"/>
    <n v="937.42"/>
    <n v="1197.27"/>
    <n v="3"/>
    <n v="3591.81"/>
    <x v="0"/>
    <s v="Store3"/>
    <x v="0"/>
    <x v="2"/>
    <n v="779.55"/>
    <x v="3"/>
    <x v="1"/>
    <x v="1"/>
  </r>
  <r>
    <s v="T06389"/>
    <x v="958"/>
    <x v="1"/>
    <s v="Batting"/>
    <x v="3"/>
    <n v="1670.11"/>
    <n v="2663.99"/>
    <n v="2"/>
    <n v="5327.98"/>
    <x v="0"/>
    <s v="Store3"/>
    <x v="1"/>
    <x v="1"/>
    <n v="1776.85"/>
    <x v="6"/>
    <x v="6"/>
    <x v="2"/>
  </r>
  <r>
    <s v="T06390"/>
    <x v="1726"/>
    <x v="4"/>
    <s v="Protective Gear"/>
    <x v="1"/>
    <n v="2472.48"/>
    <n v="3951.9"/>
    <n v="15"/>
    <n v="59278.5"/>
    <x v="2"/>
    <s v="Store1"/>
    <x v="1"/>
    <x v="2"/>
    <n v="22191.3"/>
    <x v="4"/>
    <x v="6"/>
    <x v="4"/>
  </r>
  <r>
    <s v="T06391"/>
    <x v="970"/>
    <x v="4"/>
    <s v="Protective Gear"/>
    <x v="2"/>
    <n v="613.05999999999995"/>
    <n v="968.01"/>
    <n v="2"/>
    <n v="1936.02"/>
    <x v="1"/>
    <s v="Store4"/>
    <x v="0"/>
    <x v="2"/>
    <n v="620.16"/>
    <x v="3"/>
    <x v="6"/>
    <x v="2"/>
  </r>
  <r>
    <s v="T06393"/>
    <x v="932"/>
    <x v="5"/>
    <s v="Batting"/>
    <x v="1"/>
    <n v="887.88"/>
    <n v="1115.3699999999999"/>
    <n v="13"/>
    <n v="14499.81"/>
    <x v="2"/>
    <s v="Store1"/>
    <x v="0"/>
    <x v="2"/>
    <n v="2780.76"/>
    <x v="4"/>
    <x v="6"/>
    <x v="1"/>
  </r>
  <r>
    <s v="T06395"/>
    <x v="450"/>
    <x v="5"/>
    <s v="Batting"/>
    <x v="3"/>
    <n v="535.57000000000005"/>
    <n v="833.32"/>
    <n v="4"/>
    <n v="3333.28"/>
    <x v="1"/>
    <s v="Store4"/>
    <x v="1"/>
    <x v="1"/>
    <n v="1191"/>
    <x v="7"/>
    <x v="3"/>
    <x v="2"/>
  </r>
  <r>
    <s v="T06396"/>
    <x v="21"/>
    <x v="4"/>
    <s v="Protective Gear"/>
    <x v="0"/>
    <n v="1762.92"/>
    <n v="2385.23"/>
    <n v="12"/>
    <n v="28622.76"/>
    <x v="1"/>
    <s v="Store4"/>
    <x v="1"/>
    <x v="2"/>
    <n v="7467.72"/>
    <x v="9"/>
    <x v="1"/>
    <x v="2"/>
  </r>
  <r>
    <s v="T06397"/>
    <x v="1490"/>
    <x v="0"/>
    <s v="Bowling"/>
    <x v="1"/>
    <n v="2842.29"/>
    <n v="4200.62"/>
    <n v="15"/>
    <n v="63009.3"/>
    <x v="2"/>
    <s v="Store1"/>
    <x v="0"/>
    <x v="2"/>
    <n v="20374.95"/>
    <x v="2"/>
    <x v="6"/>
    <x v="4"/>
  </r>
  <r>
    <s v="T06398"/>
    <x v="1701"/>
    <x v="4"/>
    <s v="Protective Gear"/>
    <x v="2"/>
    <n v="1739.81"/>
    <n v="2754.64"/>
    <n v="12"/>
    <n v="33055.68"/>
    <x v="0"/>
    <s v="Store3"/>
    <x v="0"/>
    <x v="1"/>
    <n v="11825.97"/>
    <x v="9"/>
    <x v="2"/>
    <x v="2"/>
  </r>
  <r>
    <s v="T06399"/>
    <x v="717"/>
    <x v="5"/>
    <s v="Batting"/>
    <x v="0"/>
    <n v="1957.22"/>
    <n v="2817.54"/>
    <n v="19"/>
    <n v="53533.26"/>
    <x v="1"/>
    <s v="Store4"/>
    <x v="1"/>
    <x v="1"/>
    <n v="16346.08"/>
    <x v="5"/>
    <x v="6"/>
    <x v="4"/>
  </r>
  <r>
    <s v="T06401"/>
    <x v="15"/>
    <x v="0"/>
    <s v="Bowling"/>
    <x v="2"/>
    <n v="797.48"/>
    <n v="1318.83"/>
    <n v="3"/>
    <n v="3956.49"/>
    <x v="0"/>
    <s v="Store3"/>
    <x v="1"/>
    <x v="0"/>
    <n v="1564.05"/>
    <x v="8"/>
    <x v="3"/>
    <x v="3"/>
  </r>
  <r>
    <s v="T06403"/>
    <x v="121"/>
    <x v="0"/>
    <s v="Bowling"/>
    <x v="2"/>
    <n v="964.41"/>
    <n v="1262.71"/>
    <n v="12"/>
    <n v="15152.52"/>
    <x v="2"/>
    <s v="Store1"/>
    <x v="1"/>
    <x v="1"/>
    <n v="3579.6"/>
    <x v="0"/>
    <x v="6"/>
    <x v="3"/>
  </r>
  <r>
    <s v="T06405"/>
    <x v="1214"/>
    <x v="1"/>
    <s v="Batting"/>
    <x v="0"/>
    <n v="746.3"/>
    <n v="999.5"/>
    <n v="6"/>
    <n v="5997"/>
    <x v="0"/>
    <s v="Store3"/>
    <x v="0"/>
    <x v="1"/>
    <n v="1322.19"/>
    <x v="8"/>
    <x v="2"/>
    <x v="4"/>
  </r>
  <r>
    <s v="T06406"/>
    <x v="389"/>
    <x v="0"/>
    <s v="Bowling"/>
    <x v="0"/>
    <n v="2731.38"/>
    <n v="3616.46"/>
    <n v="19"/>
    <n v="68712.740000000005"/>
    <x v="0"/>
    <s v="Store3"/>
    <x v="0"/>
    <x v="0"/>
    <n v="16816.52"/>
    <x v="2"/>
    <x v="1"/>
    <x v="3"/>
  </r>
  <r>
    <s v="T06407"/>
    <x v="1212"/>
    <x v="0"/>
    <s v="Bowling"/>
    <x v="0"/>
    <n v="543.73"/>
    <n v="745.46"/>
    <n v="12"/>
    <n v="8945.52"/>
    <x v="2"/>
    <s v="Store1"/>
    <x v="1"/>
    <x v="1"/>
    <n v="2244.6"/>
    <x v="3"/>
    <x v="5"/>
    <x v="1"/>
  </r>
  <r>
    <s v="T06408"/>
    <x v="1172"/>
    <x v="4"/>
    <s v="Protective Gear"/>
    <x v="3"/>
    <n v="1653.75"/>
    <n v="2248.7600000000002"/>
    <n v="6"/>
    <n v="13492.56"/>
    <x v="2"/>
    <s v="Store1"/>
    <x v="0"/>
    <x v="2"/>
    <n v="3570.06"/>
    <x v="2"/>
    <x v="6"/>
    <x v="0"/>
  </r>
  <r>
    <s v="T06409"/>
    <x v="348"/>
    <x v="5"/>
    <s v="Batting"/>
    <x v="2"/>
    <n v="3331.27"/>
    <n v="4447.1099999999997"/>
    <n v="3"/>
    <n v="13341.33"/>
    <x v="1"/>
    <s v="Store4"/>
    <x v="1"/>
    <x v="0"/>
    <n v="3347.52"/>
    <x v="2"/>
    <x v="1"/>
    <x v="1"/>
  </r>
  <r>
    <s v="T06410"/>
    <x v="339"/>
    <x v="1"/>
    <s v="Batting"/>
    <x v="0"/>
    <n v="1217.6099999999999"/>
    <n v="1556.72"/>
    <n v="15"/>
    <n v="23350.799999999999"/>
    <x v="0"/>
    <s v="Store3"/>
    <x v="0"/>
    <x v="2"/>
    <n v="4933.3900000000003"/>
    <x v="9"/>
    <x v="0"/>
    <x v="0"/>
  </r>
  <r>
    <s v="T06411"/>
    <x v="271"/>
    <x v="2"/>
    <s v="Protective Gear"/>
    <x v="1"/>
    <n v="1348.45"/>
    <n v="2011.92"/>
    <n v="6"/>
    <n v="12071.52"/>
    <x v="3"/>
    <s v="Store2"/>
    <x v="0"/>
    <x v="1"/>
    <n v="3980.82"/>
    <x v="4"/>
    <x v="4"/>
    <x v="0"/>
  </r>
  <r>
    <s v="T06412"/>
    <x v="910"/>
    <x v="0"/>
    <s v="Bowling"/>
    <x v="3"/>
    <n v="1583.79"/>
    <n v="2233.98"/>
    <n v="14"/>
    <n v="31275.72"/>
    <x v="2"/>
    <s v="Store1"/>
    <x v="1"/>
    <x v="0"/>
    <n v="9102.66"/>
    <x v="7"/>
    <x v="5"/>
    <x v="2"/>
  </r>
  <r>
    <s v="T06413"/>
    <x v="1086"/>
    <x v="5"/>
    <s v="Batting"/>
    <x v="3"/>
    <n v="3063.84"/>
    <n v="4338.79"/>
    <n v="14"/>
    <n v="60743.06"/>
    <x v="3"/>
    <s v="Store2"/>
    <x v="0"/>
    <x v="0"/>
    <n v="17807.62"/>
    <x v="1"/>
    <x v="5"/>
    <x v="4"/>
  </r>
  <r>
    <s v="T06415"/>
    <x v="1623"/>
    <x v="2"/>
    <s v="Protective Gear"/>
    <x v="0"/>
    <n v="2843.57"/>
    <n v="3632.51"/>
    <n v="12"/>
    <n v="43590.12"/>
    <x v="2"/>
    <s v="Store1"/>
    <x v="0"/>
    <x v="0"/>
    <n v="9022.39"/>
    <x v="9"/>
    <x v="4"/>
    <x v="4"/>
  </r>
  <r>
    <s v="T06416"/>
    <x v="1575"/>
    <x v="0"/>
    <s v="Bowling"/>
    <x v="0"/>
    <n v="2589.48"/>
    <n v="3597.85"/>
    <n v="5"/>
    <n v="17989.25"/>
    <x v="1"/>
    <s v="Store4"/>
    <x v="1"/>
    <x v="2"/>
    <n v="5041.8500000000004"/>
    <x v="11"/>
    <x v="6"/>
    <x v="3"/>
  </r>
  <r>
    <s v="T06417"/>
    <x v="126"/>
    <x v="0"/>
    <s v="Bowling"/>
    <x v="3"/>
    <n v="2543.14"/>
    <n v="3181.66"/>
    <n v="2"/>
    <n v="6363.32"/>
    <x v="3"/>
    <s v="Store2"/>
    <x v="1"/>
    <x v="0"/>
    <n v="1069.8699999999999"/>
    <x v="0"/>
    <x v="6"/>
    <x v="3"/>
  </r>
  <r>
    <s v="T06418"/>
    <x v="1678"/>
    <x v="3"/>
    <s v="Batting"/>
    <x v="0"/>
    <n v="664.41"/>
    <n v="1014.76"/>
    <n v="7"/>
    <n v="7103.32"/>
    <x v="0"/>
    <s v="Store3"/>
    <x v="0"/>
    <x v="0"/>
    <n v="2452.4499999999998"/>
    <x v="4"/>
    <x v="2"/>
    <x v="3"/>
  </r>
  <r>
    <s v="T06420"/>
    <x v="1212"/>
    <x v="5"/>
    <s v="Batting"/>
    <x v="2"/>
    <n v="1874.35"/>
    <n v="3034.07"/>
    <n v="12"/>
    <n v="36408.839999999997"/>
    <x v="2"/>
    <s v="Store1"/>
    <x v="0"/>
    <x v="2"/>
    <n v="13587.43"/>
    <x v="3"/>
    <x v="5"/>
    <x v="1"/>
  </r>
  <r>
    <s v="T06421"/>
    <x v="94"/>
    <x v="0"/>
    <s v="Bowling"/>
    <x v="3"/>
    <n v="554.79"/>
    <n v="828.15"/>
    <n v="18"/>
    <n v="14906.7"/>
    <x v="3"/>
    <s v="Store2"/>
    <x v="0"/>
    <x v="1"/>
    <n v="4920.4799999999996"/>
    <x v="0"/>
    <x v="6"/>
    <x v="2"/>
  </r>
  <r>
    <s v="T06422"/>
    <x v="568"/>
    <x v="2"/>
    <s v="Protective Gear"/>
    <x v="0"/>
    <n v="1164.6500000000001"/>
    <n v="1887.44"/>
    <n v="19"/>
    <n v="35861.360000000001"/>
    <x v="3"/>
    <s v="Store2"/>
    <x v="1"/>
    <x v="0"/>
    <n v="13733.01"/>
    <x v="9"/>
    <x v="2"/>
    <x v="1"/>
  </r>
  <r>
    <s v="T06423"/>
    <x v="973"/>
    <x v="4"/>
    <s v="Protective Gear"/>
    <x v="0"/>
    <n v="3029"/>
    <n v="4245.24"/>
    <n v="7"/>
    <n v="29716.68"/>
    <x v="0"/>
    <s v="Store3"/>
    <x v="0"/>
    <x v="1"/>
    <n v="8513.68"/>
    <x v="5"/>
    <x v="3"/>
    <x v="0"/>
  </r>
  <r>
    <s v="T06424"/>
    <x v="1254"/>
    <x v="0"/>
    <s v="Bowling"/>
    <x v="0"/>
    <n v="1916.22"/>
    <n v="3147.61"/>
    <n v="18"/>
    <n v="56656.98"/>
    <x v="3"/>
    <s v="Store2"/>
    <x v="1"/>
    <x v="1"/>
    <n v="22165.02"/>
    <x v="7"/>
    <x v="5"/>
    <x v="4"/>
  </r>
  <r>
    <s v="T06425"/>
    <x v="279"/>
    <x v="5"/>
    <s v="Batting"/>
    <x v="2"/>
    <n v="2638.22"/>
    <n v="4276.04"/>
    <n v="8"/>
    <n v="34208.32"/>
    <x v="3"/>
    <s v="Store2"/>
    <x v="1"/>
    <x v="0"/>
    <n v="13102.56"/>
    <x v="10"/>
    <x v="6"/>
    <x v="0"/>
  </r>
  <r>
    <s v="T06427"/>
    <x v="175"/>
    <x v="2"/>
    <s v="Protective Gear"/>
    <x v="3"/>
    <n v="611.79999999999995"/>
    <n v="801.8"/>
    <n v="5"/>
    <n v="4009"/>
    <x v="3"/>
    <s v="Store2"/>
    <x v="0"/>
    <x v="1"/>
    <n v="950"/>
    <x v="10"/>
    <x v="2"/>
    <x v="4"/>
  </r>
  <r>
    <s v="T06429"/>
    <x v="686"/>
    <x v="0"/>
    <s v="Bowling"/>
    <x v="0"/>
    <n v="2333.0100000000002"/>
    <n v="3582.29"/>
    <n v="17"/>
    <n v="60898.93"/>
    <x v="1"/>
    <s v="Store4"/>
    <x v="0"/>
    <x v="0"/>
    <n v="21237.759999999998"/>
    <x v="7"/>
    <x v="2"/>
    <x v="3"/>
  </r>
  <r>
    <s v="T06430"/>
    <x v="993"/>
    <x v="3"/>
    <s v="Batting"/>
    <x v="2"/>
    <n v="3102.62"/>
    <n v="4102.24"/>
    <n v="6"/>
    <n v="24613.439999999999"/>
    <x v="2"/>
    <s v="Store1"/>
    <x v="1"/>
    <x v="1"/>
    <n v="5997.72"/>
    <x v="10"/>
    <x v="0"/>
    <x v="4"/>
  </r>
  <r>
    <s v="T06432"/>
    <x v="1083"/>
    <x v="2"/>
    <s v="Protective Gear"/>
    <x v="1"/>
    <n v="3186.2"/>
    <n v="4801.8500000000004"/>
    <n v="2"/>
    <n v="9603.7000000000007"/>
    <x v="2"/>
    <s v="Store1"/>
    <x v="1"/>
    <x v="0"/>
    <n v="3231.3"/>
    <x v="0"/>
    <x v="3"/>
    <x v="1"/>
  </r>
  <r>
    <s v="T06433"/>
    <x v="1335"/>
    <x v="6"/>
    <s v="Batting"/>
    <x v="3"/>
    <n v="1073.3"/>
    <n v="1644.24"/>
    <n v="12"/>
    <n v="19730.88"/>
    <x v="1"/>
    <s v="Store4"/>
    <x v="1"/>
    <x v="0"/>
    <n v="6385.88"/>
    <x v="7"/>
    <x v="1"/>
    <x v="3"/>
  </r>
  <r>
    <s v="T06434"/>
    <x v="830"/>
    <x v="6"/>
    <s v="Batting"/>
    <x v="0"/>
    <n v="2198.92"/>
    <n v="3407.19"/>
    <n v="7"/>
    <n v="23850.33"/>
    <x v="0"/>
    <s v="Store3"/>
    <x v="1"/>
    <x v="0"/>
    <n v="7986.25"/>
    <x v="0"/>
    <x v="4"/>
    <x v="1"/>
  </r>
  <r>
    <s v="T06436"/>
    <x v="1727"/>
    <x v="2"/>
    <s v="Protective Gear"/>
    <x v="3"/>
    <n v="868.94"/>
    <n v="1165.3599999999999"/>
    <n v="1"/>
    <n v="1165.3599999999999"/>
    <x v="1"/>
    <s v="Store4"/>
    <x v="0"/>
    <x v="1"/>
    <n v="296.42"/>
    <x v="4"/>
    <x v="2"/>
    <x v="2"/>
  </r>
  <r>
    <s v="T06437"/>
    <x v="1690"/>
    <x v="6"/>
    <s v="Batting"/>
    <x v="3"/>
    <n v="404.08"/>
    <n v="648.6"/>
    <n v="8"/>
    <n v="5188.8"/>
    <x v="2"/>
    <s v="Store1"/>
    <x v="0"/>
    <x v="0"/>
    <n v="1956.16"/>
    <x v="8"/>
    <x v="1"/>
    <x v="3"/>
  </r>
  <r>
    <s v="T06439"/>
    <x v="669"/>
    <x v="4"/>
    <s v="Protective Gear"/>
    <x v="0"/>
    <n v="2516.91"/>
    <n v="3972.93"/>
    <n v="14"/>
    <n v="55621.02"/>
    <x v="1"/>
    <s v="Store4"/>
    <x v="0"/>
    <x v="0"/>
    <n v="20265.3"/>
    <x v="1"/>
    <x v="5"/>
    <x v="3"/>
  </r>
  <r>
    <s v="T06440"/>
    <x v="1086"/>
    <x v="0"/>
    <s v="Bowling"/>
    <x v="0"/>
    <n v="3121.26"/>
    <n v="4713.66"/>
    <n v="14"/>
    <n v="65991.240000000005"/>
    <x v="3"/>
    <s v="Store2"/>
    <x v="0"/>
    <x v="1"/>
    <n v="22293.599999999999"/>
    <x v="1"/>
    <x v="5"/>
    <x v="4"/>
  </r>
  <r>
    <s v="T06441"/>
    <x v="126"/>
    <x v="3"/>
    <s v="Batting"/>
    <x v="3"/>
    <n v="3016.87"/>
    <n v="4557.41"/>
    <n v="6"/>
    <n v="27344.46"/>
    <x v="2"/>
    <s v="Store1"/>
    <x v="1"/>
    <x v="0"/>
    <n v="8826.9500000000007"/>
    <x v="0"/>
    <x v="6"/>
    <x v="3"/>
  </r>
  <r>
    <s v="T06442"/>
    <x v="1168"/>
    <x v="2"/>
    <s v="Protective Gear"/>
    <x v="1"/>
    <n v="2221.15"/>
    <n v="3664.38"/>
    <n v="8"/>
    <n v="29315.040000000001"/>
    <x v="2"/>
    <s v="Store1"/>
    <x v="0"/>
    <x v="0"/>
    <n v="11428.44"/>
    <x v="1"/>
    <x v="1"/>
    <x v="3"/>
  </r>
  <r>
    <s v="T06444"/>
    <x v="750"/>
    <x v="3"/>
    <s v="Batting"/>
    <x v="3"/>
    <n v="3136.98"/>
    <n v="4361.1899999999996"/>
    <n v="3"/>
    <n v="13083.57"/>
    <x v="3"/>
    <s v="Store2"/>
    <x v="0"/>
    <x v="1"/>
    <n v="3672.63"/>
    <x v="7"/>
    <x v="4"/>
    <x v="3"/>
  </r>
  <r>
    <s v="T06445"/>
    <x v="129"/>
    <x v="1"/>
    <s v="Batting"/>
    <x v="2"/>
    <n v="1252.4100000000001"/>
    <n v="1694.54"/>
    <n v="6"/>
    <n v="10167.24"/>
    <x v="0"/>
    <s v="Store3"/>
    <x v="0"/>
    <x v="2"/>
    <n v="2652.78"/>
    <x v="3"/>
    <x v="6"/>
    <x v="2"/>
  </r>
  <r>
    <s v="T06446"/>
    <x v="1717"/>
    <x v="0"/>
    <s v="Bowling"/>
    <x v="1"/>
    <n v="2707.31"/>
    <n v="3858.42"/>
    <n v="16"/>
    <n v="61734.720000000001"/>
    <x v="1"/>
    <s v="Store4"/>
    <x v="0"/>
    <x v="2"/>
    <n v="18070.78"/>
    <x v="6"/>
    <x v="2"/>
    <x v="1"/>
  </r>
  <r>
    <s v="T06448"/>
    <x v="245"/>
    <x v="3"/>
    <s v="Batting"/>
    <x v="0"/>
    <n v="3139.15"/>
    <n v="4760.75"/>
    <n v="11"/>
    <n v="52368.25"/>
    <x v="2"/>
    <s v="Store1"/>
    <x v="0"/>
    <x v="1"/>
    <n v="17837.599999999999"/>
    <x v="5"/>
    <x v="3"/>
    <x v="2"/>
  </r>
  <r>
    <s v="T06449"/>
    <x v="827"/>
    <x v="0"/>
    <s v="Bowling"/>
    <x v="2"/>
    <n v="1164.53"/>
    <n v="1858.07"/>
    <n v="6"/>
    <n v="11148.42"/>
    <x v="1"/>
    <s v="Store4"/>
    <x v="0"/>
    <x v="2"/>
    <n v="4161.24"/>
    <x v="10"/>
    <x v="0"/>
    <x v="3"/>
  </r>
  <r>
    <s v="T06450"/>
    <x v="1728"/>
    <x v="5"/>
    <s v="Batting"/>
    <x v="3"/>
    <n v="2554.9299999999998"/>
    <n v="3498.99"/>
    <n v="4"/>
    <n v="13995.96"/>
    <x v="3"/>
    <s v="Store2"/>
    <x v="0"/>
    <x v="2"/>
    <n v="3616.62"/>
    <x v="5"/>
    <x v="3"/>
    <x v="1"/>
  </r>
  <r>
    <s v="T06454"/>
    <x v="721"/>
    <x v="2"/>
    <s v="Protective Gear"/>
    <x v="0"/>
    <n v="3035.04"/>
    <n v="4478.21"/>
    <n v="15"/>
    <n v="67173.149999999994"/>
    <x v="0"/>
    <s v="Store3"/>
    <x v="1"/>
    <x v="0"/>
    <n v="21647.55"/>
    <x v="3"/>
    <x v="0"/>
    <x v="2"/>
  </r>
  <r>
    <s v="T06455"/>
    <x v="442"/>
    <x v="0"/>
    <s v="Bowling"/>
    <x v="2"/>
    <n v="1281.26"/>
    <n v="1808.06"/>
    <n v="13"/>
    <n v="23504.78"/>
    <x v="0"/>
    <s v="Store3"/>
    <x v="0"/>
    <x v="2"/>
    <n v="6537.24"/>
    <x v="6"/>
    <x v="6"/>
    <x v="1"/>
  </r>
  <r>
    <s v="T06456"/>
    <x v="1399"/>
    <x v="5"/>
    <s v="Batting"/>
    <x v="0"/>
    <n v="2762.59"/>
    <n v="3584.33"/>
    <n v="19"/>
    <n v="68102.27"/>
    <x v="0"/>
    <s v="Store3"/>
    <x v="0"/>
    <x v="0"/>
    <n v="15613.06"/>
    <x v="3"/>
    <x v="2"/>
    <x v="1"/>
  </r>
  <r>
    <s v="T06458"/>
    <x v="1025"/>
    <x v="0"/>
    <s v="Bowling"/>
    <x v="1"/>
    <n v="2148.88"/>
    <n v="2843.22"/>
    <n v="4"/>
    <n v="11372.88"/>
    <x v="0"/>
    <s v="Store3"/>
    <x v="1"/>
    <x v="0"/>
    <n v="2777.36"/>
    <x v="0"/>
    <x v="2"/>
    <x v="1"/>
  </r>
  <r>
    <s v="T06459"/>
    <x v="990"/>
    <x v="0"/>
    <s v="Bowling"/>
    <x v="0"/>
    <n v="1919.56"/>
    <n v="2822.06"/>
    <n v="2"/>
    <n v="5644.12"/>
    <x v="1"/>
    <s v="Store4"/>
    <x v="1"/>
    <x v="2"/>
    <n v="1805"/>
    <x v="1"/>
    <x v="2"/>
    <x v="2"/>
  </r>
  <r>
    <s v="T06460"/>
    <x v="952"/>
    <x v="1"/>
    <s v="Batting"/>
    <x v="1"/>
    <n v="893.27"/>
    <n v="1419.13"/>
    <n v="17"/>
    <n v="24125.21"/>
    <x v="2"/>
    <s v="Store1"/>
    <x v="0"/>
    <x v="0"/>
    <n v="8939.6200000000008"/>
    <x v="6"/>
    <x v="6"/>
    <x v="2"/>
  </r>
  <r>
    <s v="T06461"/>
    <x v="1366"/>
    <x v="0"/>
    <s v="Bowling"/>
    <x v="1"/>
    <n v="2937.34"/>
    <n v="3905.45"/>
    <n v="12"/>
    <n v="46865.4"/>
    <x v="3"/>
    <s v="Store2"/>
    <x v="0"/>
    <x v="0"/>
    <n v="11617.32"/>
    <x v="0"/>
    <x v="1"/>
    <x v="2"/>
  </r>
  <r>
    <s v="T06462"/>
    <x v="1319"/>
    <x v="2"/>
    <s v="Protective Gear"/>
    <x v="1"/>
    <n v="1583.5"/>
    <n v="2471.04"/>
    <n v="14"/>
    <n v="34594.559999999998"/>
    <x v="3"/>
    <s v="Store2"/>
    <x v="1"/>
    <x v="2"/>
    <n v="12425.56"/>
    <x v="3"/>
    <x v="0"/>
    <x v="1"/>
  </r>
  <r>
    <s v="T06463"/>
    <x v="287"/>
    <x v="5"/>
    <s v="Batting"/>
    <x v="2"/>
    <n v="2069.5100000000002"/>
    <n v="3123.45"/>
    <n v="4"/>
    <n v="12493.8"/>
    <x v="1"/>
    <s v="Store4"/>
    <x v="1"/>
    <x v="1"/>
    <n v="4215.76"/>
    <x v="0"/>
    <x v="1"/>
    <x v="3"/>
  </r>
  <r>
    <s v="T06464"/>
    <x v="904"/>
    <x v="0"/>
    <s v="Bowling"/>
    <x v="1"/>
    <n v="2755.34"/>
    <n v="4442.8500000000004"/>
    <n v="15"/>
    <n v="66642.75"/>
    <x v="0"/>
    <s v="Store3"/>
    <x v="1"/>
    <x v="2"/>
    <n v="24834.97"/>
    <x v="0"/>
    <x v="2"/>
    <x v="4"/>
  </r>
  <r>
    <s v="T06466"/>
    <x v="56"/>
    <x v="0"/>
    <s v="Bowling"/>
    <x v="0"/>
    <n v="549.6"/>
    <n v="847.68"/>
    <n v="7"/>
    <n v="5933.76"/>
    <x v="2"/>
    <s v="Store1"/>
    <x v="0"/>
    <x v="1"/>
    <n v="2086.56"/>
    <x v="2"/>
    <x v="1"/>
    <x v="0"/>
  </r>
  <r>
    <s v="T06467"/>
    <x v="1724"/>
    <x v="5"/>
    <s v="Batting"/>
    <x v="0"/>
    <n v="463"/>
    <n v="740.58"/>
    <n v="9"/>
    <n v="6665.22"/>
    <x v="2"/>
    <s v="Store1"/>
    <x v="0"/>
    <x v="0"/>
    <n v="2498.2199999999998"/>
    <x v="11"/>
    <x v="2"/>
    <x v="3"/>
  </r>
  <r>
    <s v="T06468"/>
    <x v="1587"/>
    <x v="2"/>
    <s v="Protective Gear"/>
    <x v="0"/>
    <n v="3003.24"/>
    <n v="4051.58"/>
    <n v="11"/>
    <n v="44567.38"/>
    <x v="3"/>
    <s v="Store2"/>
    <x v="1"/>
    <x v="2"/>
    <n v="11531.74"/>
    <x v="1"/>
    <x v="4"/>
    <x v="3"/>
  </r>
  <r>
    <s v="T06469"/>
    <x v="1729"/>
    <x v="0"/>
    <s v="Bowling"/>
    <x v="2"/>
    <n v="2275.42"/>
    <n v="3139"/>
    <n v="19"/>
    <n v="59641"/>
    <x v="2"/>
    <s v="Store1"/>
    <x v="0"/>
    <x v="0"/>
    <n v="16408.02"/>
    <x v="1"/>
    <x v="0"/>
    <x v="2"/>
  </r>
  <r>
    <s v="T06470"/>
    <x v="1533"/>
    <x v="0"/>
    <s v="Bowling"/>
    <x v="0"/>
    <n v="486.33"/>
    <n v="766.43"/>
    <n v="2"/>
    <n v="1532.86"/>
    <x v="3"/>
    <s v="Store2"/>
    <x v="0"/>
    <x v="0"/>
    <n v="560.20000000000005"/>
    <x v="2"/>
    <x v="4"/>
    <x v="2"/>
  </r>
  <r>
    <s v="T06471"/>
    <x v="942"/>
    <x v="0"/>
    <s v="Bowling"/>
    <x v="0"/>
    <n v="1005.59"/>
    <n v="1332.31"/>
    <n v="7"/>
    <n v="9326.17"/>
    <x v="1"/>
    <s v="Store4"/>
    <x v="0"/>
    <x v="2"/>
    <n v="2287.04"/>
    <x v="10"/>
    <x v="5"/>
    <x v="2"/>
  </r>
  <r>
    <s v="T06472"/>
    <x v="235"/>
    <x v="0"/>
    <s v="Bowling"/>
    <x v="2"/>
    <n v="2047.49"/>
    <n v="2920.79"/>
    <n v="8"/>
    <n v="23366.32"/>
    <x v="2"/>
    <s v="Store1"/>
    <x v="1"/>
    <x v="1"/>
    <n v="6986.4"/>
    <x v="10"/>
    <x v="5"/>
    <x v="4"/>
  </r>
  <r>
    <s v="T06473"/>
    <x v="1089"/>
    <x v="4"/>
    <s v="Protective Gear"/>
    <x v="0"/>
    <n v="895.85"/>
    <n v="1127.02"/>
    <n v="14"/>
    <n v="15778.28"/>
    <x v="2"/>
    <s v="Store1"/>
    <x v="1"/>
    <x v="0"/>
    <n v="3236.38"/>
    <x v="3"/>
    <x v="5"/>
    <x v="0"/>
  </r>
  <r>
    <s v="T06474"/>
    <x v="749"/>
    <x v="0"/>
    <s v="Bowling"/>
    <x v="3"/>
    <n v="1253.1500000000001"/>
    <n v="1770.7"/>
    <n v="11"/>
    <n v="19477.7"/>
    <x v="3"/>
    <s v="Store2"/>
    <x v="0"/>
    <x v="2"/>
    <n v="5693.05"/>
    <x v="8"/>
    <x v="2"/>
    <x v="3"/>
  </r>
  <r>
    <s v="T06475"/>
    <x v="1433"/>
    <x v="4"/>
    <s v="Protective Gear"/>
    <x v="0"/>
    <n v="3315.64"/>
    <n v="4189.32"/>
    <n v="16"/>
    <n v="67029.119999999995"/>
    <x v="0"/>
    <s v="Store3"/>
    <x v="0"/>
    <x v="0"/>
    <n v="13978.88"/>
    <x v="2"/>
    <x v="1"/>
    <x v="4"/>
  </r>
  <r>
    <s v="T06476"/>
    <x v="1662"/>
    <x v="0"/>
    <s v="Bowling"/>
    <x v="1"/>
    <n v="2148.64"/>
    <n v="2765.45"/>
    <n v="13"/>
    <n v="35950.85"/>
    <x v="3"/>
    <s v="Store2"/>
    <x v="0"/>
    <x v="2"/>
    <n v="8018.53"/>
    <x v="0"/>
    <x v="5"/>
    <x v="2"/>
  </r>
  <r>
    <s v="T06477"/>
    <x v="55"/>
    <x v="6"/>
    <s v="Batting"/>
    <x v="0"/>
    <n v="1831.65"/>
    <n v="2311.33"/>
    <n v="10"/>
    <n v="23113.3"/>
    <x v="2"/>
    <s v="Store1"/>
    <x v="1"/>
    <x v="1"/>
    <n v="4624.5"/>
    <x v="1"/>
    <x v="6"/>
    <x v="0"/>
  </r>
  <r>
    <s v="T06478"/>
    <x v="1624"/>
    <x v="0"/>
    <s v="Bowling"/>
    <x v="0"/>
    <n v="1527.52"/>
    <n v="2195.6999999999998"/>
    <n v="10"/>
    <n v="21957"/>
    <x v="1"/>
    <s v="Store4"/>
    <x v="0"/>
    <x v="1"/>
    <n v="6681.8"/>
    <x v="5"/>
    <x v="2"/>
    <x v="2"/>
  </r>
  <r>
    <s v="T06479"/>
    <x v="895"/>
    <x v="3"/>
    <s v="Batting"/>
    <x v="1"/>
    <n v="3262.53"/>
    <n v="4471.7700000000004"/>
    <n v="18"/>
    <n v="80491.86"/>
    <x v="2"/>
    <s v="Store1"/>
    <x v="1"/>
    <x v="1"/>
    <n v="21760.29"/>
    <x v="2"/>
    <x v="0"/>
    <x v="4"/>
  </r>
  <r>
    <s v="T06480"/>
    <x v="180"/>
    <x v="2"/>
    <s v="Protective Gear"/>
    <x v="1"/>
    <n v="632.08000000000004"/>
    <n v="853.45"/>
    <n v="20"/>
    <n v="17069"/>
    <x v="3"/>
    <s v="Store2"/>
    <x v="1"/>
    <x v="1"/>
    <n v="4427.3999999999996"/>
    <x v="7"/>
    <x v="5"/>
    <x v="4"/>
  </r>
  <r>
    <s v="T06481"/>
    <x v="756"/>
    <x v="3"/>
    <s v="Batting"/>
    <x v="1"/>
    <n v="2327.96"/>
    <n v="3870.46"/>
    <n v="17"/>
    <n v="65797.820000000007"/>
    <x v="1"/>
    <s v="Store4"/>
    <x v="1"/>
    <x v="1"/>
    <n v="26062.58"/>
    <x v="8"/>
    <x v="3"/>
    <x v="4"/>
  </r>
  <r>
    <s v="T06482"/>
    <x v="429"/>
    <x v="0"/>
    <s v="Bowling"/>
    <x v="3"/>
    <n v="573.34"/>
    <n v="778.12"/>
    <n v="12"/>
    <n v="9337.44"/>
    <x v="1"/>
    <s v="Store4"/>
    <x v="1"/>
    <x v="1"/>
    <n v="2197.9499999999998"/>
    <x v="4"/>
    <x v="3"/>
    <x v="4"/>
  </r>
  <r>
    <s v="T06483"/>
    <x v="1596"/>
    <x v="2"/>
    <s v="Protective Gear"/>
    <x v="1"/>
    <n v="3154.74"/>
    <n v="4505.34"/>
    <n v="5"/>
    <n v="22526.7"/>
    <x v="3"/>
    <s v="Store2"/>
    <x v="1"/>
    <x v="2"/>
    <n v="6353.28"/>
    <x v="2"/>
    <x v="5"/>
    <x v="1"/>
  </r>
  <r>
    <s v="T06484"/>
    <x v="369"/>
    <x v="0"/>
    <s v="Bowling"/>
    <x v="1"/>
    <n v="2017.12"/>
    <n v="2674.91"/>
    <n v="9"/>
    <n v="24074.19"/>
    <x v="3"/>
    <s v="Store2"/>
    <x v="1"/>
    <x v="0"/>
    <n v="5863.11"/>
    <x v="5"/>
    <x v="2"/>
    <x v="0"/>
  </r>
  <r>
    <s v="T06485"/>
    <x v="916"/>
    <x v="2"/>
    <s v="Protective Gear"/>
    <x v="3"/>
    <n v="2760.99"/>
    <n v="4287.8999999999996"/>
    <n v="18"/>
    <n v="77182.2"/>
    <x v="3"/>
    <s v="Store2"/>
    <x v="0"/>
    <x v="2"/>
    <n v="27288.93"/>
    <x v="2"/>
    <x v="4"/>
    <x v="3"/>
  </r>
  <r>
    <s v="T06486"/>
    <x v="1135"/>
    <x v="5"/>
    <s v="Batting"/>
    <x v="2"/>
    <n v="3128.37"/>
    <n v="4500.4399999999996"/>
    <n v="6"/>
    <n v="27002.639999999999"/>
    <x v="1"/>
    <s v="Store4"/>
    <x v="0"/>
    <x v="0"/>
    <n v="7908.61"/>
    <x v="3"/>
    <x v="1"/>
    <x v="1"/>
  </r>
  <r>
    <s v="T06487"/>
    <x v="324"/>
    <x v="2"/>
    <s v="Protective Gear"/>
    <x v="1"/>
    <n v="2988.05"/>
    <n v="4421.88"/>
    <n v="17"/>
    <n v="75171.960000000006"/>
    <x v="0"/>
    <s v="Store3"/>
    <x v="1"/>
    <x v="0"/>
    <n v="24375.11"/>
    <x v="6"/>
    <x v="1"/>
    <x v="3"/>
  </r>
  <r>
    <s v="T06488"/>
    <x v="1480"/>
    <x v="0"/>
    <s v="Bowling"/>
    <x v="3"/>
    <n v="1860.43"/>
    <n v="2331.38"/>
    <n v="19"/>
    <n v="44296.22"/>
    <x v="0"/>
    <s v="Store3"/>
    <x v="0"/>
    <x v="1"/>
    <n v="8842.42"/>
    <x v="8"/>
    <x v="3"/>
    <x v="3"/>
  </r>
  <r>
    <s v="T06489"/>
    <x v="1338"/>
    <x v="0"/>
    <s v="Bowling"/>
    <x v="0"/>
    <n v="3478.02"/>
    <n v="4618.6400000000003"/>
    <n v="10"/>
    <n v="46186.400000000001"/>
    <x v="1"/>
    <s v="Store4"/>
    <x v="0"/>
    <x v="2"/>
    <n v="11406.2"/>
    <x v="10"/>
    <x v="1"/>
    <x v="1"/>
  </r>
  <r>
    <s v="T06490"/>
    <x v="1603"/>
    <x v="2"/>
    <s v="Protective Gear"/>
    <x v="1"/>
    <n v="749.22"/>
    <n v="1083.95"/>
    <n v="6"/>
    <n v="6503.7"/>
    <x v="1"/>
    <s v="Store4"/>
    <x v="0"/>
    <x v="0"/>
    <n v="2008.38"/>
    <x v="8"/>
    <x v="4"/>
    <x v="4"/>
  </r>
  <r>
    <s v="T06492"/>
    <x v="616"/>
    <x v="0"/>
    <s v="Bowling"/>
    <x v="0"/>
    <n v="1821.09"/>
    <n v="2786.85"/>
    <n v="20"/>
    <n v="55737"/>
    <x v="0"/>
    <s v="Store3"/>
    <x v="0"/>
    <x v="0"/>
    <n v="19315.2"/>
    <x v="0"/>
    <x v="2"/>
    <x v="4"/>
  </r>
  <r>
    <s v="T06493"/>
    <x v="1302"/>
    <x v="0"/>
    <s v="Bowling"/>
    <x v="3"/>
    <n v="3017.37"/>
    <n v="4359.38"/>
    <n v="5"/>
    <n v="21796.9"/>
    <x v="2"/>
    <s v="Store1"/>
    <x v="1"/>
    <x v="2"/>
    <n v="6310.54"/>
    <x v="6"/>
    <x v="5"/>
    <x v="3"/>
  </r>
  <r>
    <s v="T06494"/>
    <x v="377"/>
    <x v="1"/>
    <s v="Batting"/>
    <x v="2"/>
    <n v="1453.05"/>
    <n v="2129.27"/>
    <n v="17"/>
    <n v="36197.589999999997"/>
    <x v="0"/>
    <s v="Store3"/>
    <x v="1"/>
    <x v="1"/>
    <n v="10998.4"/>
    <x v="5"/>
    <x v="6"/>
    <x v="0"/>
  </r>
  <r>
    <s v="T06495"/>
    <x v="900"/>
    <x v="0"/>
    <s v="Bowling"/>
    <x v="1"/>
    <n v="1761.36"/>
    <n v="2779.29"/>
    <n v="14"/>
    <n v="38910.06"/>
    <x v="3"/>
    <s v="Store2"/>
    <x v="0"/>
    <x v="2"/>
    <n v="14251.02"/>
    <x v="3"/>
    <x v="0"/>
    <x v="0"/>
  </r>
  <r>
    <s v="T06496"/>
    <x v="1334"/>
    <x v="0"/>
    <s v="Bowling"/>
    <x v="3"/>
    <n v="3483.82"/>
    <n v="4618.84"/>
    <n v="7"/>
    <n v="32331.88"/>
    <x v="1"/>
    <s v="Store4"/>
    <x v="1"/>
    <x v="1"/>
    <n v="7945.14"/>
    <x v="10"/>
    <x v="1"/>
    <x v="3"/>
  </r>
  <r>
    <s v="T06497"/>
    <x v="1624"/>
    <x v="5"/>
    <s v="Batting"/>
    <x v="3"/>
    <n v="954.76"/>
    <n v="1530.45"/>
    <n v="18"/>
    <n v="27548.1"/>
    <x v="3"/>
    <s v="Store2"/>
    <x v="1"/>
    <x v="0"/>
    <n v="9902.02"/>
    <x v="5"/>
    <x v="2"/>
    <x v="2"/>
  </r>
  <r>
    <s v="T06500"/>
    <x v="1223"/>
    <x v="3"/>
    <s v="Batting"/>
    <x v="2"/>
    <n v="492.3"/>
    <n v="767.66"/>
    <n v="1"/>
    <n v="767.66"/>
    <x v="1"/>
    <s v="Store4"/>
    <x v="1"/>
    <x v="0"/>
    <n v="275.36"/>
    <x v="4"/>
    <x v="1"/>
    <x v="2"/>
  </r>
  <r>
    <s v="T06501"/>
    <x v="1279"/>
    <x v="1"/>
    <s v="Batting"/>
    <x v="2"/>
    <n v="440.78"/>
    <n v="622.96"/>
    <n v="11"/>
    <n v="6852.56"/>
    <x v="0"/>
    <s v="Store3"/>
    <x v="1"/>
    <x v="2"/>
    <n v="2003.98"/>
    <x v="7"/>
    <x v="4"/>
    <x v="0"/>
  </r>
  <r>
    <s v="T06502"/>
    <x v="1387"/>
    <x v="3"/>
    <s v="Batting"/>
    <x v="1"/>
    <n v="1341.07"/>
    <n v="1703.39"/>
    <n v="1"/>
    <n v="1703.39"/>
    <x v="2"/>
    <s v="Store1"/>
    <x v="1"/>
    <x v="1"/>
    <n v="166.38"/>
    <x v="0"/>
    <x v="0"/>
    <x v="1"/>
  </r>
  <r>
    <s v="T06505"/>
    <x v="1691"/>
    <x v="6"/>
    <s v="Batting"/>
    <x v="3"/>
    <n v="1161.76"/>
    <n v="1926.55"/>
    <n v="18"/>
    <n v="34677.9"/>
    <x v="1"/>
    <s v="Store4"/>
    <x v="0"/>
    <x v="0"/>
    <n v="13326.14"/>
    <x v="4"/>
    <x v="1"/>
    <x v="2"/>
  </r>
  <r>
    <s v="T06506"/>
    <x v="10"/>
    <x v="5"/>
    <s v="Batting"/>
    <x v="1"/>
    <n v="1180.79"/>
    <n v="1967.49"/>
    <n v="16"/>
    <n v="31479.84"/>
    <x v="1"/>
    <s v="Store4"/>
    <x v="0"/>
    <x v="0"/>
    <n v="12587.2"/>
    <x v="5"/>
    <x v="3"/>
    <x v="3"/>
  </r>
  <r>
    <s v="T06507"/>
    <x v="1659"/>
    <x v="0"/>
    <s v="Bowling"/>
    <x v="3"/>
    <n v="2404.86"/>
    <n v="3537.26"/>
    <n v="3"/>
    <n v="10611.78"/>
    <x v="2"/>
    <s v="Store1"/>
    <x v="1"/>
    <x v="0"/>
    <n v="3397.2"/>
    <x v="5"/>
    <x v="4"/>
    <x v="2"/>
  </r>
  <r>
    <s v="T06508"/>
    <x v="1270"/>
    <x v="0"/>
    <s v="Bowling"/>
    <x v="0"/>
    <n v="3701.08"/>
    <n v="4675.83"/>
    <n v="2"/>
    <n v="9351.66"/>
    <x v="1"/>
    <s v="Store4"/>
    <x v="0"/>
    <x v="2"/>
    <n v="1726.69"/>
    <x v="5"/>
    <x v="5"/>
    <x v="3"/>
  </r>
  <r>
    <s v="T06509"/>
    <x v="393"/>
    <x v="0"/>
    <s v="Bowling"/>
    <x v="3"/>
    <n v="3310.91"/>
    <n v="4190.6400000000003"/>
    <n v="10"/>
    <n v="41906.400000000001"/>
    <x v="0"/>
    <s v="Store3"/>
    <x v="1"/>
    <x v="2"/>
    <n v="8638.5300000000007"/>
    <x v="2"/>
    <x v="2"/>
    <x v="1"/>
  </r>
  <r>
    <s v="T06511"/>
    <x v="710"/>
    <x v="0"/>
    <s v="Bowling"/>
    <x v="2"/>
    <n v="1995.97"/>
    <n v="3245.3"/>
    <n v="12"/>
    <n v="38943.599999999999"/>
    <x v="1"/>
    <s v="Store4"/>
    <x v="1"/>
    <x v="1"/>
    <n v="14774.92"/>
    <x v="4"/>
    <x v="4"/>
    <x v="1"/>
  </r>
  <r>
    <s v="T06512"/>
    <x v="385"/>
    <x v="0"/>
    <s v="Bowling"/>
    <x v="2"/>
    <n v="3208.98"/>
    <n v="4117.43"/>
    <n v="15"/>
    <n v="61761.45"/>
    <x v="0"/>
    <s v="Store3"/>
    <x v="0"/>
    <x v="0"/>
    <n v="13626.75"/>
    <x v="1"/>
    <x v="6"/>
    <x v="2"/>
  </r>
  <r>
    <s v="T06513"/>
    <x v="1552"/>
    <x v="5"/>
    <s v="Batting"/>
    <x v="1"/>
    <n v="2212.66"/>
    <n v="3284.01"/>
    <n v="19"/>
    <n v="62396.19"/>
    <x v="2"/>
    <s v="Store1"/>
    <x v="0"/>
    <x v="0"/>
    <n v="20215"/>
    <x v="3"/>
    <x v="4"/>
    <x v="2"/>
  </r>
  <r>
    <s v="T06514"/>
    <x v="623"/>
    <x v="0"/>
    <s v="Bowling"/>
    <x v="1"/>
    <n v="3182.24"/>
    <n v="4375.5200000000004"/>
    <n v="17"/>
    <n v="74383.839999999997"/>
    <x v="3"/>
    <s v="Store2"/>
    <x v="1"/>
    <x v="0"/>
    <n v="20232.87"/>
    <x v="5"/>
    <x v="4"/>
    <x v="0"/>
  </r>
  <r>
    <s v="T06515"/>
    <x v="1230"/>
    <x v="1"/>
    <s v="Batting"/>
    <x v="3"/>
    <n v="394.11"/>
    <n v="563.37"/>
    <n v="4"/>
    <n v="2253.48"/>
    <x v="3"/>
    <s v="Store2"/>
    <x v="0"/>
    <x v="1"/>
    <n v="677.04"/>
    <x v="3"/>
    <x v="4"/>
    <x v="2"/>
  </r>
  <r>
    <s v="T06516"/>
    <x v="949"/>
    <x v="6"/>
    <s v="Batting"/>
    <x v="2"/>
    <n v="1588.88"/>
    <n v="2264.23"/>
    <n v="7"/>
    <n v="15849.61"/>
    <x v="1"/>
    <s v="Store4"/>
    <x v="1"/>
    <x v="1"/>
    <n v="4324.97"/>
    <x v="0"/>
    <x v="1"/>
    <x v="4"/>
  </r>
  <r>
    <s v="T06517"/>
    <x v="1654"/>
    <x v="4"/>
    <s v="Protective Gear"/>
    <x v="2"/>
    <n v="2272.9"/>
    <n v="3539.22"/>
    <n v="2"/>
    <n v="7078.44"/>
    <x v="3"/>
    <s v="Store2"/>
    <x v="0"/>
    <x v="2"/>
    <n v="2532.64"/>
    <x v="8"/>
    <x v="6"/>
    <x v="4"/>
  </r>
  <r>
    <s v="T06518"/>
    <x v="940"/>
    <x v="4"/>
    <s v="Protective Gear"/>
    <x v="1"/>
    <n v="3229.85"/>
    <n v="4379.2299999999996"/>
    <n v="5"/>
    <n v="21896.15"/>
    <x v="2"/>
    <s v="Store1"/>
    <x v="0"/>
    <x v="1"/>
    <n v="5746.9"/>
    <x v="2"/>
    <x v="2"/>
    <x v="2"/>
  </r>
  <r>
    <s v="T06521"/>
    <x v="1088"/>
    <x v="1"/>
    <s v="Batting"/>
    <x v="2"/>
    <n v="2849"/>
    <n v="4391.63"/>
    <n v="1"/>
    <n v="4391.63"/>
    <x v="2"/>
    <s v="Store1"/>
    <x v="0"/>
    <x v="0"/>
    <n v="1542.63"/>
    <x v="11"/>
    <x v="5"/>
    <x v="4"/>
  </r>
  <r>
    <s v="T06522"/>
    <x v="1241"/>
    <x v="2"/>
    <s v="Protective Gear"/>
    <x v="2"/>
    <n v="1174.42"/>
    <n v="1565.87"/>
    <n v="5"/>
    <n v="7829.35"/>
    <x v="3"/>
    <s v="Store2"/>
    <x v="1"/>
    <x v="2"/>
    <n v="1957.25"/>
    <x v="7"/>
    <x v="6"/>
    <x v="0"/>
  </r>
  <r>
    <s v="T06523"/>
    <x v="845"/>
    <x v="5"/>
    <s v="Batting"/>
    <x v="1"/>
    <n v="1215.7"/>
    <n v="1953.58"/>
    <n v="7"/>
    <n v="13675.06"/>
    <x v="1"/>
    <s v="Store4"/>
    <x v="1"/>
    <x v="0"/>
    <n v="5165.16"/>
    <x v="10"/>
    <x v="6"/>
    <x v="2"/>
  </r>
  <r>
    <s v="T06524"/>
    <x v="1148"/>
    <x v="6"/>
    <s v="Batting"/>
    <x v="3"/>
    <n v="378.9"/>
    <n v="579.04"/>
    <n v="18"/>
    <n v="10422.719999999999"/>
    <x v="0"/>
    <s v="Store3"/>
    <x v="1"/>
    <x v="2"/>
    <n v="3148.44"/>
    <x v="4"/>
    <x v="1"/>
    <x v="0"/>
  </r>
  <r>
    <s v="T06525"/>
    <x v="1281"/>
    <x v="0"/>
    <s v="Bowling"/>
    <x v="2"/>
    <n v="1247.4100000000001"/>
    <n v="1635.66"/>
    <n v="9"/>
    <n v="14720.94"/>
    <x v="1"/>
    <s v="Store4"/>
    <x v="0"/>
    <x v="0"/>
    <n v="3057.06"/>
    <x v="3"/>
    <x v="4"/>
    <x v="3"/>
  </r>
  <r>
    <s v="T06527"/>
    <x v="212"/>
    <x v="0"/>
    <s v="Bowling"/>
    <x v="1"/>
    <n v="2820.13"/>
    <n v="4658.82"/>
    <n v="7"/>
    <n v="32611.74"/>
    <x v="1"/>
    <s v="Store4"/>
    <x v="0"/>
    <x v="0"/>
    <n v="12870.83"/>
    <x v="7"/>
    <x v="0"/>
    <x v="4"/>
  </r>
  <r>
    <s v="T06528"/>
    <x v="241"/>
    <x v="0"/>
    <s v="Bowling"/>
    <x v="2"/>
    <n v="478.91"/>
    <n v="794.67"/>
    <n v="10"/>
    <n v="7946.7"/>
    <x v="3"/>
    <s v="Store2"/>
    <x v="0"/>
    <x v="1"/>
    <n v="3157.6"/>
    <x v="0"/>
    <x v="4"/>
    <x v="1"/>
  </r>
  <r>
    <s v="T06529"/>
    <x v="454"/>
    <x v="1"/>
    <s v="Batting"/>
    <x v="3"/>
    <n v="3668.54"/>
    <n v="4811.43"/>
    <n v="5"/>
    <n v="24057.15"/>
    <x v="0"/>
    <s v="Store3"/>
    <x v="0"/>
    <x v="2"/>
    <n v="5373.85"/>
    <x v="2"/>
    <x v="2"/>
    <x v="4"/>
  </r>
  <r>
    <s v="T06530"/>
    <x v="958"/>
    <x v="0"/>
    <s v="Bowling"/>
    <x v="3"/>
    <n v="446.37"/>
    <n v="616.41999999999996"/>
    <n v="19"/>
    <n v="11711.98"/>
    <x v="2"/>
    <s v="Store1"/>
    <x v="0"/>
    <x v="1"/>
    <n v="3230.95"/>
    <x v="6"/>
    <x v="6"/>
    <x v="2"/>
  </r>
  <r>
    <s v="T06533"/>
    <x v="242"/>
    <x v="1"/>
    <s v="Batting"/>
    <x v="0"/>
    <n v="3221.51"/>
    <n v="4603.8500000000004"/>
    <n v="1"/>
    <n v="4603.8500000000004"/>
    <x v="3"/>
    <s v="Store2"/>
    <x v="1"/>
    <x v="2"/>
    <n v="1382.34"/>
    <x v="3"/>
    <x v="1"/>
    <x v="4"/>
  </r>
  <r>
    <s v="T06534"/>
    <x v="1227"/>
    <x v="0"/>
    <s v="Bowling"/>
    <x v="1"/>
    <n v="1023.93"/>
    <n v="1439.43"/>
    <n v="15"/>
    <n v="21591.45"/>
    <x v="3"/>
    <s v="Store2"/>
    <x v="1"/>
    <x v="0"/>
    <n v="6232.5"/>
    <x v="8"/>
    <x v="0"/>
    <x v="3"/>
  </r>
  <r>
    <s v="T06535"/>
    <x v="267"/>
    <x v="6"/>
    <s v="Batting"/>
    <x v="3"/>
    <n v="2236.71"/>
    <n v="2854.73"/>
    <n v="4"/>
    <n v="11418.92"/>
    <x v="2"/>
    <s v="Store1"/>
    <x v="0"/>
    <x v="0"/>
    <n v="2354.5300000000002"/>
    <x v="10"/>
    <x v="0"/>
    <x v="1"/>
  </r>
  <r>
    <s v="T06536"/>
    <x v="1371"/>
    <x v="5"/>
    <s v="Batting"/>
    <x v="1"/>
    <n v="706.7"/>
    <n v="1165.77"/>
    <n v="15"/>
    <n v="17486.55"/>
    <x v="1"/>
    <s v="Store4"/>
    <x v="0"/>
    <x v="1"/>
    <n v="6886.05"/>
    <x v="8"/>
    <x v="5"/>
    <x v="2"/>
  </r>
  <r>
    <s v="T06537"/>
    <x v="598"/>
    <x v="0"/>
    <s v="Bowling"/>
    <x v="2"/>
    <n v="3100.64"/>
    <n v="3986.45"/>
    <n v="10"/>
    <n v="39864.5"/>
    <x v="1"/>
    <s v="Store4"/>
    <x v="1"/>
    <x v="1"/>
    <n v="8858.1"/>
    <x v="1"/>
    <x v="2"/>
    <x v="1"/>
  </r>
  <r>
    <s v="T06538"/>
    <x v="1368"/>
    <x v="0"/>
    <s v="Bowling"/>
    <x v="1"/>
    <n v="3364.03"/>
    <n v="4393.6000000000004"/>
    <n v="16"/>
    <n v="70297.600000000006"/>
    <x v="3"/>
    <s v="Store2"/>
    <x v="1"/>
    <x v="2"/>
    <n v="16045.65"/>
    <x v="10"/>
    <x v="0"/>
    <x v="0"/>
  </r>
  <r>
    <s v="T06540"/>
    <x v="385"/>
    <x v="0"/>
    <s v="Bowling"/>
    <x v="0"/>
    <n v="3277.95"/>
    <n v="4679.6899999999996"/>
    <n v="2"/>
    <n v="9359.3799999999992"/>
    <x v="1"/>
    <s v="Store4"/>
    <x v="1"/>
    <x v="1"/>
    <n v="2601.21"/>
    <x v="1"/>
    <x v="6"/>
    <x v="2"/>
  </r>
  <r>
    <s v="T06541"/>
    <x v="1668"/>
    <x v="4"/>
    <s v="Protective Gear"/>
    <x v="2"/>
    <n v="1793.73"/>
    <n v="2875.56"/>
    <n v="9"/>
    <n v="25880.04"/>
    <x v="0"/>
    <s v="Store3"/>
    <x v="0"/>
    <x v="1"/>
    <n v="9736.4699999999993"/>
    <x v="9"/>
    <x v="4"/>
    <x v="3"/>
  </r>
  <r>
    <s v="T06542"/>
    <x v="908"/>
    <x v="6"/>
    <s v="Batting"/>
    <x v="2"/>
    <n v="2631.06"/>
    <n v="4177.26"/>
    <n v="7"/>
    <n v="29240.82"/>
    <x v="2"/>
    <s v="Store1"/>
    <x v="0"/>
    <x v="1"/>
    <n v="10823.4"/>
    <x v="5"/>
    <x v="4"/>
    <x v="3"/>
  </r>
  <r>
    <s v="T06543"/>
    <x v="600"/>
    <x v="5"/>
    <s v="Batting"/>
    <x v="0"/>
    <n v="521.65"/>
    <n v="862.58"/>
    <n v="9"/>
    <n v="7763.22"/>
    <x v="3"/>
    <s v="Store2"/>
    <x v="1"/>
    <x v="2"/>
    <n v="3068.37"/>
    <x v="7"/>
    <x v="6"/>
    <x v="0"/>
  </r>
  <r>
    <s v="T06544"/>
    <x v="671"/>
    <x v="3"/>
    <s v="Batting"/>
    <x v="3"/>
    <n v="1974.18"/>
    <n v="3170.61"/>
    <n v="3"/>
    <n v="9511.83"/>
    <x v="1"/>
    <s v="Store4"/>
    <x v="1"/>
    <x v="1"/>
    <n v="3451.97"/>
    <x v="11"/>
    <x v="4"/>
    <x v="4"/>
  </r>
  <r>
    <s v="T06545"/>
    <x v="828"/>
    <x v="0"/>
    <s v="Bowling"/>
    <x v="2"/>
    <n v="2659.57"/>
    <n v="3895.05"/>
    <n v="19"/>
    <n v="74005.95"/>
    <x v="2"/>
    <s v="Store1"/>
    <x v="0"/>
    <x v="0"/>
    <n v="23073.38"/>
    <x v="10"/>
    <x v="3"/>
    <x v="4"/>
  </r>
  <r>
    <s v="T06546"/>
    <x v="161"/>
    <x v="6"/>
    <s v="Batting"/>
    <x v="1"/>
    <n v="1062.01"/>
    <n v="1692.21"/>
    <n v="18"/>
    <n v="30459.78"/>
    <x v="2"/>
    <s v="Store1"/>
    <x v="0"/>
    <x v="2"/>
    <n v="11063.92"/>
    <x v="10"/>
    <x v="0"/>
    <x v="0"/>
  </r>
  <r>
    <s v="T06547"/>
    <x v="1545"/>
    <x v="0"/>
    <s v="Bowling"/>
    <x v="3"/>
    <n v="443.44"/>
    <n v="557.35"/>
    <n v="11"/>
    <n v="6130.85"/>
    <x v="1"/>
    <s v="Store4"/>
    <x v="1"/>
    <x v="2"/>
    <n v="1253.01"/>
    <x v="0"/>
    <x v="2"/>
    <x v="1"/>
  </r>
  <r>
    <s v="T06548"/>
    <x v="535"/>
    <x v="0"/>
    <s v="Bowling"/>
    <x v="3"/>
    <n v="1763.39"/>
    <n v="2471.36"/>
    <n v="7"/>
    <n v="17299.52"/>
    <x v="1"/>
    <s v="Store4"/>
    <x v="0"/>
    <x v="1"/>
    <n v="4825.3900000000003"/>
    <x v="6"/>
    <x v="4"/>
    <x v="0"/>
  </r>
  <r>
    <s v="T06549"/>
    <x v="1276"/>
    <x v="6"/>
    <s v="Batting"/>
    <x v="3"/>
    <n v="2433.17"/>
    <n v="3445.2"/>
    <n v="20"/>
    <n v="68904"/>
    <x v="1"/>
    <s v="Store4"/>
    <x v="0"/>
    <x v="2"/>
    <n v="19894.13"/>
    <x v="7"/>
    <x v="1"/>
    <x v="0"/>
  </r>
  <r>
    <s v="T06550"/>
    <x v="1730"/>
    <x v="0"/>
    <s v="Bowling"/>
    <x v="1"/>
    <n v="1093.82"/>
    <n v="1488.07"/>
    <n v="18"/>
    <n v="26785.26"/>
    <x v="0"/>
    <s v="Store3"/>
    <x v="1"/>
    <x v="1"/>
    <n v="7096.5"/>
    <x v="8"/>
    <x v="0"/>
    <x v="4"/>
  </r>
  <r>
    <s v="T06551"/>
    <x v="33"/>
    <x v="0"/>
    <s v="Bowling"/>
    <x v="3"/>
    <n v="2503.6"/>
    <n v="3216.52"/>
    <n v="9"/>
    <n v="28948.68"/>
    <x v="0"/>
    <s v="Store3"/>
    <x v="0"/>
    <x v="1"/>
    <n v="6416.28"/>
    <x v="10"/>
    <x v="2"/>
    <x v="1"/>
  </r>
  <r>
    <s v="T06552"/>
    <x v="1621"/>
    <x v="2"/>
    <s v="Protective Gear"/>
    <x v="0"/>
    <n v="814.93"/>
    <n v="1026.1500000000001"/>
    <n v="20"/>
    <n v="20523"/>
    <x v="3"/>
    <s v="Store2"/>
    <x v="1"/>
    <x v="2"/>
    <n v="3761.77"/>
    <x v="7"/>
    <x v="0"/>
    <x v="0"/>
  </r>
  <r>
    <s v="T06553"/>
    <x v="1468"/>
    <x v="3"/>
    <s v="Batting"/>
    <x v="1"/>
    <n v="1811.01"/>
    <n v="2530.7800000000002"/>
    <n v="8"/>
    <n v="20246.240000000002"/>
    <x v="0"/>
    <s v="Store3"/>
    <x v="0"/>
    <x v="2"/>
    <n v="5758.16"/>
    <x v="0"/>
    <x v="5"/>
    <x v="1"/>
  </r>
  <r>
    <s v="T06554"/>
    <x v="1731"/>
    <x v="0"/>
    <s v="Bowling"/>
    <x v="2"/>
    <n v="2802.38"/>
    <n v="3878.96"/>
    <n v="5"/>
    <n v="19394.8"/>
    <x v="2"/>
    <s v="Store1"/>
    <x v="1"/>
    <x v="0"/>
    <n v="5382.9"/>
    <x v="9"/>
    <x v="4"/>
    <x v="4"/>
  </r>
  <r>
    <s v="T06555"/>
    <x v="241"/>
    <x v="5"/>
    <s v="Batting"/>
    <x v="3"/>
    <n v="1372.98"/>
    <n v="2077.12"/>
    <n v="14"/>
    <n v="29079.68"/>
    <x v="3"/>
    <s v="Store2"/>
    <x v="1"/>
    <x v="1"/>
    <n v="9752.34"/>
    <x v="0"/>
    <x v="4"/>
    <x v="1"/>
  </r>
  <r>
    <s v="T06556"/>
    <x v="1732"/>
    <x v="0"/>
    <s v="Bowling"/>
    <x v="1"/>
    <n v="1052.82"/>
    <n v="1745.54"/>
    <n v="8"/>
    <n v="13964.32"/>
    <x v="1"/>
    <s v="Store4"/>
    <x v="0"/>
    <x v="0"/>
    <n v="5541.76"/>
    <x v="5"/>
    <x v="1"/>
    <x v="1"/>
  </r>
  <r>
    <s v="T06557"/>
    <x v="929"/>
    <x v="0"/>
    <s v="Bowling"/>
    <x v="0"/>
    <n v="2190.61"/>
    <n v="2862.83"/>
    <n v="16"/>
    <n v="45805.279999999999"/>
    <x v="2"/>
    <s v="Store1"/>
    <x v="1"/>
    <x v="2"/>
    <n v="10755.52"/>
    <x v="11"/>
    <x v="6"/>
    <x v="3"/>
  </r>
  <r>
    <s v="T06558"/>
    <x v="1335"/>
    <x v="5"/>
    <s v="Batting"/>
    <x v="0"/>
    <n v="2134.83"/>
    <n v="3164.08"/>
    <n v="11"/>
    <n v="34804.879999999997"/>
    <x v="1"/>
    <s v="Store4"/>
    <x v="1"/>
    <x v="0"/>
    <n v="11321.75"/>
    <x v="7"/>
    <x v="1"/>
    <x v="3"/>
  </r>
  <r>
    <s v="T06559"/>
    <x v="95"/>
    <x v="0"/>
    <s v="Bowling"/>
    <x v="3"/>
    <n v="2205.1799999999998"/>
    <n v="3430.6"/>
    <n v="9"/>
    <n v="30875.4"/>
    <x v="1"/>
    <s v="Store4"/>
    <x v="0"/>
    <x v="1"/>
    <n v="11028.78"/>
    <x v="11"/>
    <x v="4"/>
    <x v="3"/>
  </r>
  <r>
    <s v="T06560"/>
    <x v="98"/>
    <x v="0"/>
    <s v="Bowling"/>
    <x v="3"/>
    <n v="870.11"/>
    <n v="1188.95"/>
    <n v="16"/>
    <n v="19023.2"/>
    <x v="1"/>
    <s v="Store4"/>
    <x v="0"/>
    <x v="0"/>
    <n v="5101.4399999999996"/>
    <x v="6"/>
    <x v="0"/>
    <x v="2"/>
  </r>
  <r>
    <s v="T06561"/>
    <x v="1541"/>
    <x v="0"/>
    <s v="Bowling"/>
    <x v="0"/>
    <n v="1686.75"/>
    <n v="2685.95"/>
    <n v="9"/>
    <n v="24173.55"/>
    <x v="0"/>
    <s v="Store3"/>
    <x v="1"/>
    <x v="0"/>
    <n v="8992.7999999999993"/>
    <x v="11"/>
    <x v="0"/>
    <x v="0"/>
  </r>
  <r>
    <s v="T06562"/>
    <x v="1713"/>
    <x v="0"/>
    <s v="Bowling"/>
    <x v="3"/>
    <n v="2272.14"/>
    <n v="3355.33"/>
    <n v="10"/>
    <n v="33553.300000000003"/>
    <x v="1"/>
    <s v="Store4"/>
    <x v="1"/>
    <x v="1"/>
    <n v="10441.299999999999"/>
    <x v="9"/>
    <x v="1"/>
    <x v="3"/>
  </r>
  <r>
    <s v="T06563"/>
    <x v="414"/>
    <x v="4"/>
    <s v="Protective Gear"/>
    <x v="1"/>
    <n v="490.84"/>
    <n v="769.03"/>
    <n v="10"/>
    <n v="7690.3"/>
    <x v="3"/>
    <s v="Store2"/>
    <x v="1"/>
    <x v="0"/>
    <n v="2781.9"/>
    <x v="5"/>
    <x v="4"/>
    <x v="0"/>
  </r>
  <r>
    <s v="T06564"/>
    <x v="1096"/>
    <x v="5"/>
    <s v="Batting"/>
    <x v="2"/>
    <n v="987.06"/>
    <n v="1498.44"/>
    <n v="9"/>
    <n v="13485.96"/>
    <x v="0"/>
    <s v="Store3"/>
    <x v="1"/>
    <x v="1"/>
    <n v="4173.29"/>
    <x v="11"/>
    <x v="0"/>
    <x v="2"/>
  </r>
  <r>
    <s v="T06566"/>
    <x v="1429"/>
    <x v="0"/>
    <s v="Bowling"/>
    <x v="0"/>
    <n v="1308.26"/>
    <n v="1864.04"/>
    <n v="13"/>
    <n v="24232.52"/>
    <x v="2"/>
    <s v="Store1"/>
    <x v="0"/>
    <x v="0"/>
    <n v="7225.14"/>
    <x v="6"/>
    <x v="2"/>
    <x v="4"/>
  </r>
  <r>
    <s v="T06568"/>
    <x v="109"/>
    <x v="3"/>
    <s v="Batting"/>
    <x v="2"/>
    <n v="1930.44"/>
    <n v="2493.46"/>
    <n v="4"/>
    <n v="9973.84"/>
    <x v="0"/>
    <s v="Store3"/>
    <x v="1"/>
    <x v="0"/>
    <n v="2252.08"/>
    <x v="10"/>
    <x v="1"/>
    <x v="0"/>
  </r>
  <r>
    <s v="T06569"/>
    <x v="199"/>
    <x v="1"/>
    <s v="Batting"/>
    <x v="0"/>
    <n v="454.8"/>
    <n v="740.14"/>
    <n v="10"/>
    <n v="7401.4"/>
    <x v="3"/>
    <s v="Store2"/>
    <x v="1"/>
    <x v="0"/>
    <n v="2499.16"/>
    <x v="7"/>
    <x v="1"/>
    <x v="4"/>
  </r>
  <r>
    <s v="T06571"/>
    <x v="1470"/>
    <x v="3"/>
    <s v="Batting"/>
    <x v="2"/>
    <n v="2987.61"/>
    <n v="3917.22"/>
    <n v="12"/>
    <n v="47006.64"/>
    <x v="2"/>
    <s v="Store1"/>
    <x v="0"/>
    <x v="2"/>
    <n v="11155.32"/>
    <x v="6"/>
    <x v="4"/>
    <x v="3"/>
  </r>
  <r>
    <s v="T06572"/>
    <x v="966"/>
    <x v="3"/>
    <s v="Batting"/>
    <x v="0"/>
    <n v="2465.7600000000002"/>
    <n v="3214.92"/>
    <n v="2"/>
    <n v="6429.84"/>
    <x v="2"/>
    <s v="Store1"/>
    <x v="1"/>
    <x v="0"/>
    <n v="1498.32"/>
    <x v="5"/>
    <x v="1"/>
    <x v="1"/>
  </r>
  <r>
    <s v="T06574"/>
    <x v="33"/>
    <x v="4"/>
    <s v="Protective Gear"/>
    <x v="0"/>
    <n v="2351.62"/>
    <n v="3485.15"/>
    <n v="9"/>
    <n v="31366.35"/>
    <x v="0"/>
    <s v="Store3"/>
    <x v="0"/>
    <x v="1"/>
    <n v="10201.77"/>
    <x v="10"/>
    <x v="2"/>
    <x v="1"/>
  </r>
  <r>
    <s v="T06575"/>
    <x v="250"/>
    <x v="6"/>
    <s v="Batting"/>
    <x v="1"/>
    <n v="2303.44"/>
    <n v="3114.71"/>
    <n v="6"/>
    <n v="18688.259999999998"/>
    <x v="3"/>
    <s v="Store2"/>
    <x v="0"/>
    <x v="2"/>
    <n v="4416.4399999999996"/>
    <x v="10"/>
    <x v="5"/>
    <x v="1"/>
  </r>
  <r>
    <s v="T06576"/>
    <x v="1411"/>
    <x v="0"/>
    <s v="Bowling"/>
    <x v="2"/>
    <n v="2560.58"/>
    <n v="4062.98"/>
    <n v="12"/>
    <n v="48755.76"/>
    <x v="1"/>
    <s v="Store4"/>
    <x v="1"/>
    <x v="1"/>
    <n v="18028.8"/>
    <x v="3"/>
    <x v="1"/>
    <x v="2"/>
  </r>
  <r>
    <s v="T06577"/>
    <x v="1450"/>
    <x v="4"/>
    <s v="Protective Gear"/>
    <x v="1"/>
    <n v="1811.85"/>
    <n v="2376.39"/>
    <n v="14"/>
    <n v="33269.46"/>
    <x v="2"/>
    <s v="Store1"/>
    <x v="1"/>
    <x v="0"/>
    <n v="7903.56"/>
    <x v="4"/>
    <x v="6"/>
    <x v="2"/>
  </r>
  <r>
    <s v="T06578"/>
    <x v="1733"/>
    <x v="4"/>
    <s v="Protective Gear"/>
    <x v="3"/>
    <n v="2388.0500000000002"/>
    <n v="3904.98"/>
    <n v="6"/>
    <n v="23429.88"/>
    <x v="1"/>
    <s v="Store4"/>
    <x v="1"/>
    <x v="1"/>
    <n v="9101.58"/>
    <x v="2"/>
    <x v="2"/>
    <x v="2"/>
  </r>
  <r>
    <s v="T06579"/>
    <x v="1129"/>
    <x v="2"/>
    <s v="Protective Gear"/>
    <x v="0"/>
    <n v="732.77"/>
    <n v="917.63"/>
    <n v="20"/>
    <n v="18352.599999999999"/>
    <x v="3"/>
    <s v="Store2"/>
    <x v="0"/>
    <x v="2"/>
    <n v="3346.28"/>
    <x v="3"/>
    <x v="2"/>
    <x v="2"/>
  </r>
  <r>
    <s v="T06580"/>
    <x v="1424"/>
    <x v="5"/>
    <s v="Batting"/>
    <x v="1"/>
    <n v="3388.8"/>
    <n v="4714.74"/>
    <n v="9"/>
    <n v="42432.66"/>
    <x v="0"/>
    <s v="Store3"/>
    <x v="0"/>
    <x v="2"/>
    <n v="11933.46"/>
    <x v="9"/>
    <x v="5"/>
    <x v="0"/>
  </r>
  <r>
    <s v="T06581"/>
    <x v="1563"/>
    <x v="6"/>
    <s v="Batting"/>
    <x v="0"/>
    <n v="2963.01"/>
    <n v="3914.28"/>
    <n v="18"/>
    <n v="70457.039999999994"/>
    <x v="1"/>
    <s v="Store4"/>
    <x v="0"/>
    <x v="1"/>
    <n v="16828.61"/>
    <x v="1"/>
    <x v="3"/>
    <x v="4"/>
  </r>
  <r>
    <s v="T06582"/>
    <x v="982"/>
    <x v="3"/>
    <s v="Batting"/>
    <x v="3"/>
    <n v="2095.09"/>
    <n v="3088.18"/>
    <n v="9"/>
    <n v="27793.62"/>
    <x v="2"/>
    <s v="Store1"/>
    <x v="1"/>
    <x v="0"/>
    <n v="8937.81"/>
    <x v="2"/>
    <x v="6"/>
    <x v="0"/>
  </r>
  <r>
    <s v="T06585"/>
    <x v="691"/>
    <x v="0"/>
    <s v="Bowling"/>
    <x v="2"/>
    <n v="2544.1799999999998"/>
    <n v="3702.21"/>
    <n v="3"/>
    <n v="11106.63"/>
    <x v="1"/>
    <s v="Store4"/>
    <x v="1"/>
    <x v="0"/>
    <n v="3474.09"/>
    <x v="5"/>
    <x v="4"/>
    <x v="3"/>
  </r>
  <r>
    <s v="T06586"/>
    <x v="136"/>
    <x v="0"/>
    <s v="Bowling"/>
    <x v="2"/>
    <n v="1170.3"/>
    <n v="1886.57"/>
    <n v="4"/>
    <n v="7546.28"/>
    <x v="1"/>
    <s v="Store4"/>
    <x v="0"/>
    <x v="1"/>
    <n v="2865.08"/>
    <x v="7"/>
    <x v="0"/>
    <x v="2"/>
  </r>
  <r>
    <s v="T06587"/>
    <x v="223"/>
    <x v="0"/>
    <s v="Bowling"/>
    <x v="0"/>
    <n v="2185.21"/>
    <n v="2824.63"/>
    <n v="13"/>
    <n v="36720.19"/>
    <x v="2"/>
    <s v="Store1"/>
    <x v="0"/>
    <x v="2"/>
    <n v="8082.67"/>
    <x v="1"/>
    <x v="5"/>
    <x v="0"/>
  </r>
  <r>
    <s v="T06588"/>
    <x v="1227"/>
    <x v="3"/>
    <s v="Batting"/>
    <x v="1"/>
    <n v="2112.89"/>
    <n v="3489.83"/>
    <n v="9"/>
    <n v="31408.47"/>
    <x v="3"/>
    <s v="Store2"/>
    <x v="1"/>
    <x v="0"/>
    <n v="11909.73"/>
    <x v="8"/>
    <x v="0"/>
    <x v="3"/>
  </r>
  <r>
    <s v="T06589"/>
    <x v="637"/>
    <x v="6"/>
    <s v="Batting"/>
    <x v="3"/>
    <n v="1396.95"/>
    <n v="1936.2"/>
    <n v="7"/>
    <n v="13553.4"/>
    <x v="0"/>
    <s v="Store3"/>
    <x v="0"/>
    <x v="2"/>
    <n v="3774.75"/>
    <x v="1"/>
    <x v="0"/>
    <x v="2"/>
  </r>
  <r>
    <s v="T06590"/>
    <x v="336"/>
    <x v="3"/>
    <s v="Batting"/>
    <x v="0"/>
    <n v="2645.53"/>
    <n v="3737.16"/>
    <n v="2"/>
    <n v="7474.32"/>
    <x v="1"/>
    <s v="Store4"/>
    <x v="0"/>
    <x v="2"/>
    <n v="1971.31"/>
    <x v="4"/>
    <x v="2"/>
    <x v="1"/>
  </r>
  <r>
    <s v="T06591"/>
    <x v="324"/>
    <x v="0"/>
    <s v="Bowling"/>
    <x v="2"/>
    <n v="2712.23"/>
    <n v="4103.67"/>
    <n v="1"/>
    <n v="4103.67"/>
    <x v="3"/>
    <s v="Store2"/>
    <x v="0"/>
    <x v="1"/>
    <n v="1211.92"/>
    <x v="6"/>
    <x v="1"/>
    <x v="3"/>
  </r>
  <r>
    <s v="T06592"/>
    <x v="282"/>
    <x v="2"/>
    <s v="Protective Gear"/>
    <x v="3"/>
    <n v="432.07"/>
    <n v="567.96"/>
    <n v="3"/>
    <n v="1703.88"/>
    <x v="2"/>
    <s v="Store1"/>
    <x v="1"/>
    <x v="2"/>
    <n v="407.67"/>
    <x v="4"/>
    <x v="2"/>
    <x v="1"/>
  </r>
  <r>
    <s v="T06593"/>
    <x v="297"/>
    <x v="2"/>
    <s v="Protective Gear"/>
    <x v="0"/>
    <n v="1105.8900000000001"/>
    <n v="1614"/>
    <n v="20"/>
    <n v="32280"/>
    <x v="3"/>
    <s v="Store2"/>
    <x v="1"/>
    <x v="1"/>
    <n v="10162.200000000001"/>
    <x v="2"/>
    <x v="0"/>
    <x v="4"/>
  </r>
  <r>
    <s v="T06594"/>
    <x v="1685"/>
    <x v="3"/>
    <s v="Batting"/>
    <x v="0"/>
    <n v="1288.8800000000001"/>
    <n v="2140.04"/>
    <n v="12"/>
    <n v="25680.48"/>
    <x v="2"/>
    <s v="Store1"/>
    <x v="1"/>
    <x v="1"/>
    <n v="10160.75"/>
    <x v="3"/>
    <x v="5"/>
    <x v="2"/>
  </r>
  <r>
    <s v="T06595"/>
    <x v="130"/>
    <x v="5"/>
    <s v="Batting"/>
    <x v="2"/>
    <n v="579.39"/>
    <n v="746.47"/>
    <n v="5"/>
    <n v="3732.35"/>
    <x v="1"/>
    <s v="Store4"/>
    <x v="1"/>
    <x v="2"/>
    <n v="778.39"/>
    <x v="6"/>
    <x v="2"/>
    <x v="0"/>
  </r>
  <r>
    <s v="T06596"/>
    <x v="1161"/>
    <x v="3"/>
    <s v="Batting"/>
    <x v="1"/>
    <n v="2909.83"/>
    <n v="4077.79"/>
    <n v="9"/>
    <n v="36700.11"/>
    <x v="3"/>
    <s v="Store2"/>
    <x v="0"/>
    <x v="0"/>
    <n v="10504.36"/>
    <x v="8"/>
    <x v="6"/>
    <x v="3"/>
  </r>
  <r>
    <s v="T06597"/>
    <x v="1734"/>
    <x v="0"/>
    <s v="Bowling"/>
    <x v="0"/>
    <n v="754.6"/>
    <n v="1188.74"/>
    <n v="12"/>
    <n v="14264.88"/>
    <x v="0"/>
    <s v="Store3"/>
    <x v="1"/>
    <x v="0"/>
    <n v="5209.68"/>
    <x v="1"/>
    <x v="2"/>
    <x v="1"/>
  </r>
  <r>
    <s v="T06598"/>
    <x v="1141"/>
    <x v="6"/>
    <s v="Batting"/>
    <x v="0"/>
    <n v="1737.87"/>
    <n v="2174.42"/>
    <n v="16"/>
    <n v="34790.720000000001"/>
    <x v="3"/>
    <s v="Store2"/>
    <x v="1"/>
    <x v="0"/>
    <n v="6570.55"/>
    <x v="3"/>
    <x v="4"/>
    <x v="2"/>
  </r>
  <r>
    <s v="T06599"/>
    <x v="1519"/>
    <x v="6"/>
    <s v="Batting"/>
    <x v="3"/>
    <n v="1080.95"/>
    <n v="1641.5"/>
    <n v="10"/>
    <n v="16415"/>
    <x v="2"/>
    <s v="Store1"/>
    <x v="0"/>
    <x v="1"/>
    <n v="5298.36"/>
    <x v="10"/>
    <x v="3"/>
    <x v="1"/>
  </r>
  <r>
    <s v="T06601"/>
    <x v="1375"/>
    <x v="4"/>
    <s v="Protective Gear"/>
    <x v="2"/>
    <n v="1098.49"/>
    <n v="1778.54"/>
    <n v="13"/>
    <n v="23121.02"/>
    <x v="1"/>
    <s v="Store4"/>
    <x v="1"/>
    <x v="1"/>
    <n v="8766.8799999999992"/>
    <x v="9"/>
    <x v="2"/>
    <x v="4"/>
  </r>
  <r>
    <s v="T06602"/>
    <x v="1306"/>
    <x v="0"/>
    <s v="Bowling"/>
    <x v="2"/>
    <n v="1345.1"/>
    <n v="1796.29"/>
    <n v="14"/>
    <n v="25148.06"/>
    <x v="2"/>
    <s v="Store1"/>
    <x v="0"/>
    <x v="1"/>
    <n v="6316.66"/>
    <x v="4"/>
    <x v="6"/>
    <x v="1"/>
  </r>
  <r>
    <s v="T06603"/>
    <x v="607"/>
    <x v="0"/>
    <s v="Bowling"/>
    <x v="2"/>
    <n v="849.1"/>
    <n v="1100.28"/>
    <n v="8"/>
    <n v="8802.24"/>
    <x v="3"/>
    <s v="Store2"/>
    <x v="1"/>
    <x v="1"/>
    <n v="1799.72"/>
    <x v="6"/>
    <x v="1"/>
    <x v="3"/>
  </r>
  <r>
    <s v="T06604"/>
    <x v="1116"/>
    <x v="0"/>
    <s v="Bowling"/>
    <x v="3"/>
    <n v="3727.86"/>
    <n v="4771.22"/>
    <n v="16"/>
    <n v="76339.520000000004"/>
    <x v="2"/>
    <s v="Store1"/>
    <x v="1"/>
    <x v="2"/>
    <n v="16693.759999999998"/>
    <x v="10"/>
    <x v="4"/>
    <x v="4"/>
  </r>
  <r>
    <s v="T06605"/>
    <x v="472"/>
    <x v="1"/>
    <s v="Batting"/>
    <x v="1"/>
    <n v="2137.08"/>
    <n v="3041.89"/>
    <n v="13"/>
    <n v="39544.57"/>
    <x v="1"/>
    <s v="Store4"/>
    <x v="1"/>
    <x v="2"/>
    <n v="11762.53"/>
    <x v="7"/>
    <x v="4"/>
    <x v="3"/>
  </r>
  <r>
    <s v="T06606"/>
    <x v="1334"/>
    <x v="0"/>
    <s v="Bowling"/>
    <x v="2"/>
    <n v="2344.64"/>
    <n v="2985.1"/>
    <n v="1"/>
    <n v="2985.1"/>
    <x v="2"/>
    <s v="Store1"/>
    <x v="0"/>
    <x v="1"/>
    <n v="592.26"/>
    <x v="10"/>
    <x v="1"/>
    <x v="3"/>
  </r>
  <r>
    <s v="T06607"/>
    <x v="541"/>
    <x v="5"/>
    <s v="Batting"/>
    <x v="3"/>
    <n v="3026.26"/>
    <n v="3954.37"/>
    <n v="14"/>
    <n v="55361.18"/>
    <x v="1"/>
    <s v="Store4"/>
    <x v="0"/>
    <x v="2"/>
    <n v="12993.54"/>
    <x v="8"/>
    <x v="4"/>
    <x v="2"/>
  </r>
  <r>
    <s v="T06609"/>
    <x v="1104"/>
    <x v="5"/>
    <s v="Batting"/>
    <x v="2"/>
    <n v="1934.02"/>
    <n v="2969.33"/>
    <n v="7"/>
    <n v="20785.310000000001"/>
    <x v="2"/>
    <s v="Store1"/>
    <x v="0"/>
    <x v="0"/>
    <n v="7247.17"/>
    <x v="7"/>
    <x v="2"/>
    <x v="4"/>
  </r>
  <r>
    <s v="T06610"/>
    <x v="455"/>
    <x v="6"/>
    <s v="Batting"/>
    <x v="2"/>
    <n v="1279.77"/>
    <n v="1639.77"/>
    <n v="7"/>
    <n v="11478.39"/>
    <x v="0"/>
    <s v="Store3"/>
    <x v="1"/>
    <x v="2"/>
    <n v="2060.23"/>
    <x v="4"/>
    <x v="1"/>
    <x v="4"/>
  </r>
  <r>
    <s v="T06611"/>
    <x v="1379"/>
    <x v="5"/>
    <s v="Batting"/>
    <x v="1"/>
    <n v="2696.46"/>
    <n v="3775.36"/>
    <n v="20"/>
    <n v="75507.199999999997"/>
    <x v="2"/>
    <s v="Store1"/>
    <x v="1"/>
    <x v="0"/>
    <n v="21578"/>
    <x v="4"/>
    <x v="5"/>
    <x v="0"/>
  </r>
  <r>
    <s v="T06612"/>
    <x v="741"/>
    <x v="6"/>
    <s v="Batting"/>
    <x v="3"/>
    <n v="3472.05"/>
    <n v="4668.8500000000004"/>
    <n v="17"/>
    <n v="79370.45"/>
    <x v="2"/>
    <s v="Store1"/>
    <x v="0"/>
    <x v="1"/>
    <n v="20181.169999999998"/>
    <x v="10"/>
    <x v="0"/>
    <x v="1"/>
  </r>
  <r>
    <s v="T06613"/>
    <x v="1347"/>
    <x v="5"/>
    <s v="Batting"/>
    <x v="2"/>
    <n v="2020.62"/>
    <n v="2671.97"/>
    <n v="14"/>
    <n v="37407.58"/>
    <x v="0"/>
    <s v="Store3"/>
    <x v="1"/>
    <x v="0"/>
    <n v="9115.2800000000007"/>
    <x v="9"/>
    <x v="5"/>
    <x v="0"/>
  </r>
  <r>
    <s v="T06614"/>
    <x v="1013"/>
    <x v="4"/>
    <s v="Protective Gear"/>
    <x v="1"/>
    <n v="454.26"/>
    <n v="623.69000000000005"/>
    <n v="7"/>
    <n v="4365.83"/>
    <x v="0"/>
    <s v="Store3"/>
    <x v="1"/>
    <x v="1"/>
    <n v="1186.01"/>
    <x v="6"/>
    <x v="6"/>
    <x v="1"/>
  </r>
  <r>
    <s v="T06616"/>
    <x v="299"/>
    <x v="5"/>
    <s v="Batting"/>
    <x v="0"/>
    <n v="1854.85"/>
    <n v="2884.53"/>
    <n v="7"/>
    <n v="20191.71"/>
    <x v="2"/>
    <s v="Store1"/>
    <x v="0"/>
    <x v="1"/>
    <n v="6727.07"/>
    <x v="1"/>
    <x v="0"/>
    <x v="4"/>
  </r>
  <r>
    <s v="T06617"/>
    <x v="1551"/>
    <x v="0"/>
    <s v="Bowling"/>
    <x v="2"/>
    <n v="2347.34"/>
    <n v="3530.74"/>
    <n v="7"/>
    <n v="24715.18"/>
    <x v="1"/>
    <s v="Store4"/>
    <x v="1"/>
    <x v="2"/>
    <n v="8283.7999999999993"/>
    <x v="3"/>
    <x v="3"/>
    <x v="4"/>
  </r>
  <r>
    <s v="T06618"/>
    <x v="466"/>
    <x v="0"/>
    <s v="Bowling"/>
    <x v="0"/>
    <n v="2757.8"/>
    <n v="3883.02"/>
    <n v="20"/>
    <n v="77660.399999999994"/>
    <x v="3"/>
    <s v="Store2"/>
    <x v="0"/>
    <x v="0"/>
    <n v="22209.5"/>
    <x v="2"/>
    <x v="3"/>
    <x v="1"/>
  </r>
  <r>
    <s v="T06620"/>
    <x v="197"/>
    <x v="4"/>
    <s v="Protective Gear"/>
    <x v="0"/>
    <n v="1426.97"/>
    <n v="2308.12"/>
    <n v="14"/>
    <n v="32313.68"/>
    <x v="0"/>
    <s v="Store3"/>
    <x v="1"/>
    <x v="1"/>
    <n v="12074.33"/>
    <x v="7"/>
    <x v="6"/>
    <x v="3"/>
  </r>
  <r>
    <s v="T06621"/>
    <x v="930"/>
    <x v="4"/>
    <s v="Protective Gear"/>
    <x v="1"/>
    <n v="1460.16"/>
    <n v="2289.06"/>
    <n v="20"/>
    <n v="45781.2"/>
    <x v="3"/>
    <s v="Store2"/>
    <x v="1"/>
    <x v="0"/>
    <n v="16325.57"/>
    <x v="1"/>
    <x v="4"/>
    <x v="4"/>
  </r>
  <r>
    <s v="T06622"/>
    <x v="1065"/>
    <x v="1"/>
    <s v="Batting"/>
    <x v="2"/>
    <n v="3614.61"/>
    <n v="4651.33"/>
    <n v="2"/>
    <n v="9302.66"/>
    <x v="2"/>
    <s v="Store1"/>
    <x v="0"/>
    <x v="2"/>
    <n v="1808.5"/>
    <x v="8"/>
    <x v="4"/>
    <x v="2"/>
  </r>
  <r>
    <s v="T06623"/>
    <x v="1494"/>
    <x v="5"/>
    <s v="Batting"/>
    <x v="0"/>
    <n v="1748.18"/>
    <n v="2303.3000000000002"/>
    <n v="8"/>
    <n v="18426.400000000001"/>
    <x v="1"/>
    <s v="Store4"/>
    <x v="1"/>
    <x v="0"/>
    <n v="4440.96"/>
    <x v="3"/>
    <x v="5"/>
    <x v="3"/>
  </r>
  <r>
    <s v="T06624"/>
    <x v="735"/>
    <x v="5"/>
    <s v="Batting"/>
    <x v="1"/>
    <n v="1796.79"/>
    <n v="2773.48"/>
    <n v="5"/>
    <n v="13867.4"/>
    <x v="0"/>
    <s v="Store3"/>
    <x v="0"/>
    <x v="2"/>
    <n v="4853.16"/>
    <x v="2"/>
    <x v="0"/>
    <x v="2"/>
  </r>
  <r>
    <s v="T06625"/>
    <x v="135"/>
    <x v="0"/>
    <s v="Bowling"/>
    <x v="2"/>
    <n v="1112.22"/>
    <n v="1706.61"/>
    <n v="14"/>
    <n v="23892.54"/>
    <x v="2"/>
    <s v="Store1"/>
    <x v="1"/>
    <x v="1"/>
    <n v="8321.4599999999991"/>
    <x v="0"/>
    <x v="3"/>
    <x v="4"/>
  </r>
  <r>
    <s v="T06628"/>
    <x v="343"/>
    <x v="4"/>
    <s v="Protective Gear"/>
    <x v="3"/>
    <n v="641.13"/>
    <n v="1026.31"/>
    <n v="16"/>
    <n v="16420.96"/>
    <x v="3"/>
    <s v="Store2"/>
    <x v="0"/>
    <x v="2"/>
    <n v="6162.88"/>
    <x v="9"/>
    <x v="2"/>
    <x v="4"/>
  </r>
  <r>
    <s v="T06629"/>
    <x v="1053"/>
    <x v="0"/>
    <s v="Bowling"/>
    <x v="3"/>
    <n v="382.41"/>
    <n v="530.73"/>
    <n v="12"/>
    <n v="6368.76"/>
    <x v="1"/>
    <s v="Store4"/>
    <x v="1"/>
    <x v="1"/>
    <n v="1779.84"/>
    <x v="3"/>
    <x v="0"/>
    <x v="2"/>
  </r>
  <r>
    <s v="T06630"/>
    <x v="1473"/>
    <x v="1"/>
    <s v="Batting"/>
    <x v="2"/>
    <n v="1571.82"/>
    <n v="2054.7800000000002"/>
    <n v="9"/>
    <n v="18493.02"/>
    <x v="1"/>
    <s v="Store4"/>
    <x v="0"/>
    <x v="1"/>
    <n v="4250.08"/>
    <x v="4"/>
    <x v="5"/>
    <x v="1"/>
  </r>
  <r>
    <s v="T06631"/>
    <x v="210"/>
    <x v="6"/>
    <s v="Batting"/>
    <x v="0"/>
    <n v="1988.21"/>
    <n v="2507.8200000000002"/>
    <n v="2"/>
    <n v="5015.6400000000003"/>
    <x v="3"/>
    <s v="Store2"/>
    <x v="1"/>
    <x v="1"/>
    <n v="1039.22"/>
    <x v="9"/>
    <x v="5"/>
    <x v="4"/>
  </r>
  <r>
    <s v="T06634"/>
    <x v="1064"/>
    <x v="6"/>
    <s v="Batting"/>
    <x v="3"/>
    <n v="444.72"/>
    <n v="589.61"/>
    <n v="7"/>
    <n v="4127.2700000000004"/>
    <x v="0"/>
    <s v="Store3"/>
    <x v="0"/>
    <x v="0"/>
    <n v="630.92999999999995"/>
    <x v="2"/>
    <x v="3"/>
    <x v="1"/>
  </r>
  <r>
    <s v="T06635"/>
    <x v="197"/>
    <x v="0"/>
    <s v="Bowling"/>
    <x v="3"/>
    <n v="637.85"/>
    <n v="926.88"/>
    <n v="17"/>
    <n v="15756.96"/>
    <x v="3"/>
    <s v="Store2"/>
    <x v="0"/>
    <x v="1"/>
    <n v="4913.51"/>
    <x v="7"/>
    <x v="6"/>
    <x v="3"/>
  </r>
  <r>
    <s v="T06637"/>
    <x v="1287"/>
    <x v="0"/>
    <s v="Bowling"/>
    <x v="0"/>
    <n v="767.91"/>
    <n v="1126.53"/>
    <n v="18"/>
    <n v="20277.54"/>
    <x v="3"/>
    <s v="Store2"/>
    <x v="0"/>
    <x v="2"/>
    <n v="6443.7"/>
    <x v="9"/>
    <x v="3"/>
    <x v="3"/>
  </r>
  <r>
    <s v="T06638"/>
    <x v="1735"/>
    <x v="0"/>
    <s v="Bowling"/>
    <x v="0"/>
    <n v="2154.33"/>
    <n v="3485.41"/>
    <n v="7"/>
    <n v="24397.87"/>
    <x v="3"/>
    <s v="Store2"/>
    <x v="0"/>
    <x v="2"/>
    <n v="9317.56"/>
    <x v="7"/>
    <x v="3"/>
    <x v="2"/>
  </r>
  <r>
    <s v="T06639"/>
    <x v="921"/>
    <x v="1"/>
    <s v="Batting"/>
    <x v="0"/>
    <n v="2842.42"/>
    <n v="4081.18"/>
    <n v="13"/>
    <n v="53055.34"/>
    <x v="3"/>
    <s v="Store2"/>
    <x v="0"/>
    <x v="1"/>
    <n v="15789.51"/>
    <x v="3"/>
    <x v="2"/>
    <x v="1"/>
  </r>
  <r>
    <s v="T06640"/>
    <x v="716"/>
    <x v="0"/>
    <s v="Bowling"/>
    <x v="3"/>
    <n v="2569.12"/>
    <n v="3706.69"/>
    <n v="4"/>
    <n v="14826.76"/>
    <x v="3"/>
    <s v="Store2"/>
    <x v="0"/>
    <x v="0"/>
    <n v="4088.83"/>
    <x v="6"/>
    <x v="0"/>
    <x v="0"/>
  </r>
  <r>
    <s v="T06641"/>
    <x v="1670"/>
    <x v="0"/>
    <s v="Bowling"/>
    <x v="3"/>
    <n v="1453.85"/>
    <n v="2231.87"/>
    <n v="10"/>
    <n v="22318.7"/>
    <x v="0"/>
    <s v="Store3"/>
    <x v="1"/>
    <x v="1"/>
    <n v="7780.2"/>
    <x v="3"/>
    <x v="1"/>
    <x v="3"/>
  </r>
  <r>
    <s v="T06643"/>
    <x v="421"/>
    <x v="0"/>
    <s v="Bowling"/>
    <x v="3"/>
    <n v="2397.94"/>
    <n v="3572.02"/>
    <n v="13"/>
    <n v="46436.26"/>
    <x v="3"/>
    <s v="Store2"/>
    <x v="0"/>
    <x v="2"/>
    <n v="15263.04"/>
    <x v="10"/>
    <x v="1"/>
    <x v="3"/>
  </r>
  <r>
    <s v="T06645"/>
    <x v="864"/>
    <x v="4"/>
    <s v="Protective Gear"/>
    <x v="3"/>
    <n v="504.76"/>
    <n v="697.45"/>
    <n v="9"/>
    <n v="6277.05"/>
    <x v="0"/>
    <s v="Store3"/>
    <x v="0"/>
    <x v="1"/>
    <n v="1483.9"/>
    <x v="9"/>
    <x v="6"/>
    <x v="4"/>
  </r>
  <r>
    <s v="T06646"/>
    <x v="1456"/>
    <x v="0"/>
    <s v="Bowling"/>
    <x v="0"/>
    <n v="3111.01"/>
    <n v="4677.8599999999997"/>
    <n v="3"/>
    <n v="14033.58"/>
    <x v="3"/>
    <s v="Store2"/>
    <x v="1"/>
    <x v="0"/>
    <n v="4326.29"/>
    <x v="3"/>
    <x v="6"/>
    <x v="1"/>
  </r>
  <r>
    <s v="T06647"/>
    <x v="1611"/>
    <x v="0"/>
    <s v="Bowling"/>
    <x v="3"/>
    <n v="2420.48"/>
    <n v="3237.44"/>
    <n v="6"/>
    <n v="19424.64"/>
    <x v="2"/>
    <s v="Store1"/>
    <x v="1"/>
    <x v="0"/>
    <n v="4901.76"/>
    <x v="0"/>
    <x v="5"/>
    <x v="2"/>
  </r>
  <r>
    <s v="T06648"/>
    <x v="150"/>
    <x v="0"/>
    <s v="Bowling"/>
    <x v="3"/>
    <n v="2488.33"/>
    <n v="3772.92"/>
    <n v="14"/>
    <n v="52820.88"/>
    <x v="0"/>
    <s v="Store3"/>
    <x v="1"/>
    <x v="2"/>
    <n v="17869.349999999999"/>
    <x v="1"/>
    <x v="1"/>
    <x v="4"/>
  </r>
  <r>
    <s v="T06649"/>
    <x v="1736"/>
    <x v="1"/>
    <s v="Batting"/>
    <x v="2"/>
    <n v="2215.89"/>
    <n v="3336.11"/>
    <n v="14"/>
    <n v="46705.54"/>
    <x v="0"/>
    <s v="Store3"/>
    <x v="0"/>
    <x v="1"/>
    <n v="15683.08"/>
    <x v="10"/>
    <x v="2"/>
    <x v="0"/>
  </r>
  <r>
    <s v="T06650"/>
    <x v="914"/>
    <x v="3"/>
    <s v="Batting"/>
    <x v="3"/>
    <n v="1358.82"/>
    <n v="2176.23"/>
    <n v="12"/>
    <n v="26114.76"/>
    <x v="0"/>
    <s v="Store3"/>
    <x v="1"/>
    <x v="2"/>
    <n v="9808.92"/>
    <x v="0"/>
    <x v="1"/>
    <x v="1"/>
  </r>
  <r>
    <s v="T06651"/>
    <x v="79"/>
    <x v="2"/>
    <s v="Protective Gear"/>
    <x v="1"/>
    <n v="1969.8"/>
    <n v="2666.32"/>
    <n v="6"/>
    <n v="15997.92"/>
    <x v="1"/>
    <s v="Store4"/>
    <x v="1"/>
    <x v="1"/>
    <n v="4179.12"/>
    <x v="10"/>
    <x v="1"/>
    <x v="4"/>
  </r>
  <r>
    <s v="T06652"/>
    <x v="1737"/>
    <x v="2"/>
    <s v="Protective Gear"/>
    <x v="0"/>
    <n v="3415.48"/>
    <n v="4314.38"/>
    <n v="6"/>
    <n v="25886.28"/>
    <x v="2"/>
    <s v="Store1"/>
    <x v="0"/>
    <x v="1"/>
    <n v="5393.4"/>
    <x v="11"/>
    <x v="2"/>
    <x v="3"/>
  </r>
  <r>
    <s v="T06653"/>
    <x v="44"/>
    <x v="5"/>
    <s v="Batting"/>
    <x v="1"/>
    <n v="1181.52"/>
    <n v="1516.4"/>
    <n v="7"/>
    <n v="10614.8"/>
    <x v="1"/>
    <s v="Store4"/>
    <x v="0"/>
    <x v="1"/>
    <n v="2300.66"/>
    <x v="10"/>
    <x v="0"/>
    <x v="4"/>
  </r>
  <r>
    <s v="T06657"/>
    <x v="1461"/>
    <x v="6"/>
    <s v="Batting"/>
    <x v="2"/>
    <n v="2309.7600000000002"/>
    <n v="3324.95"/>
    <n v="14"/>
    <n v="46549.3"/>
    <x v="0"/>
    <s v="Store3"/>
    <x v="0"/>
    <x v="0"/>
    <n v="13781.83"/>
    <x v="5"/>
    <x v="1"/>
    <x v="0"/>
  </r>
  <r>
    <s v="T06658"/>
    <x v="1448"/>
    <x v="5"/>
    <s v="Batting"/>
    <x v="1"/>
    <n v="1363.13"/>
    <n v="1997.06"/>
    <n v="1"/>
    <n v="1997.06"/>
    <x v="0"/>
    <s v="Store3"/>
    <x v="0"/>
    <x v="2"/>
    <n v="329.58"/>
    <x v="11"/>
    <x v="4"/>
    <x v="3"/>
  </r>
  <r>
    <s v="T06660"/>
    <x v="664"/>
    <x v="2"/>
    <s v="Protective Gear"/>
    <x v="2"/>
    <n v="1866.98"/>
    <n v="2900.24"/>
    <n v="13"/>
    <n v="37703.120000000003"/>
    <x v="2"/>
    <s v="Store1"/>
    <x v="0"/>
    <x v="0"/>
    <n v="13432.38"/>
    <x v="6"/>
    <x v="3"/>
    <x v="4"/>
  </r>
  <r>
    <s v="T06661"/>
    <x v="1669"/>
    <x v="0"/>
    <s v="Bowling"/>
    <x v="3"/>
    <n v="2020.79"/>
    <n v="3302.72"/>
    <n v="13"/>
    <n v="42935.360000000001"/>
    <x v="1"/>
    <s v="Store4"/>
    <x v="1"/>
    <x v="1"/>
    <n v="16606.38"/>
    <x v="8"/>
    <x v="2"/>
    <x v="0"/>
  </r>
  <r>
    <s v="T06662"/>
    <x v="490"/>
    <x v="5"/>
    <s v="Batting"/>
    <x v="3"/>
    <n v="2641.27"/>
    <n v="3685.26"/>
    <n v="15"/>
    <n v="55278.9"/>
    <x v="1"/>
    <s v="Store4"/>
    <x v="1"/>
    <x v="1"/>
    <n v="15637.4"/>
    <x v="6"/>
    <x v="4"/>
    <x v="3"/>
  </r>
  <r>
    <s v="T06663"/>
    <x v="1102"/>
    <x v="0"/>
    <s v="Bowling"/>
    <x v="1"/>
    <n v="3139.95"/>
    <n v="4568.68"/>
    <n v="18"/>
    <n v="82236.240000000005"/>
    <x v="0"/>
    <s v="Store3"/>
    <x v="0"/>
    <x v="2"/>
    <n v="25717.14"/>
    <x v="10"/>
    <x v="4"/>
    <x v="0"/>
  </r>
  <r>
    <s v="T06665"/>
    <x v="208"/>
    <x v="0"/>
    <s v="Bowling"/>
    <x v="2"/>
    <n v="626.16"/>
    <n v="1033.22"/>
    <n v="5"/>
    <n v="5166.1000000000004"/>
    <x v="1"/>
    <s v="Store4"/>
    <x v="1"/>
    <x v="2"/>
    <n v="1832.77"/>
    <x v="3"/>
    <x v="2"/>
    <x v="3"/>
  </r>
  <r>
    <s v="T06666"/>
    <x v="745"/>
    <x v="0"/>
    <s v="Bowling"/>
    <x v="1"/>
    <n v="2861.59"/>
    <n v="4623.13"/>
    <n v="12"/>
    <n v="55477.56"/>
    <x v="2"/>
    <s v="Store1"/>
    <x v="0"/>
    <x v="0"/>
    <n v="21087.47"/>
    <x v="10"/>
    <x v="3"/>
    <x v="2"/>
  </r>
  <r>
    <s v="T06667"/>
    <x v="157"/>
    <x v="0"/>
    <s v="Bowling"/>
    <x v="3"/>
    <n v="1530.17"/>
    <n v="2505.08"/>
    <n v="18"/>
    <n v="45091.44"/>
    <x v="3"/>
    <s v="Store2"/>
    <x v="0"/>
    <x v="1"/>
    <n v="17221.73"/>
    <x v="10"/>
    <x v="6"/>
    <x v="3"/>
  </r>
  <r>
    <s v="T06668"/>
    <x v="1186"/>
    <x v="0"/>
    <s v="Bowling"/>
    <x v="1"/>
    <n v="568.19000000000005"/>
    <n v="877.37"/>
    <n v="5"/>
    <n v="4386.8500000000004"/>
    <x v="0"/>
    <s v="Store3"/>
    <x v="0"/>
    <x v="0"/>
    <n v="1545.9"/>
    <x v="11"/>
    <x v="5"/>
    <x v="0"/>
  </r>
  <r>
    <s v="T06670"/>
    <x v="1738"/>
    <x v="0"/>
    <s v="Bowling"/>
    <x v="1"/>
    <n v="2437.46"/>
    <n v="3100.4"/>
    <n v="1"/>
    <n v="3100.4"/>
    <x v="0"/>
    <s v="Store3"/>
    <x v="0"/>
    <x v="1"/>
    <n v="662.94"/>
    <x v="6"/>
    <x v="0"/>
    <x v="1"/>
  </r>
  <r>
    <s v="T06671"/>
    <x v="724"/>
    <x v="0"/>
    <s v="Bowling"/>
    <x v="2"/>
    <n v="873.36"/>
    <n v="1124.46"/>
    <n v="6"/>
    <n v="6746.76"/>
    <x v="0"/>
    <s v="Store3"/>
    <x v="0"/>
    <x v="1"/>
    <n v="1506.6"/>
    <x v="0"/>
    <x v="1"/>
    <x v="0"/>
  </r>
  <r>
    <s v="T06672"/>
    <x v="698"/>
    <x v="4"/>
    <s v="Protective Gear"/>
    <x v="1"/>
    <n v="1092.3699999999999"/>
    <n v="1815.14"/>
    <n v="6"/>
    <n v="10890.84"/>
    <x v="0"/>
    <s v="Store3"/>
    <x v="1"/>
    <x v="1"/>
    <n v="4336.62"/>
    <x v="2"/>
    <x v="6"/>
    <x v="2"/>
  </r>
  <r>
    <s v="T06673"/>
    <x v="1355"/>
    <x v="0"/>
    <s v="Bowling"/>
    <x v="0"/>
    <n v="1031.3"/>
    <n v="1563.9"/>
    <n v="14"/>
    <n v="21894.6"/>
    <x v="3"/>
    <s v="Store2"/>
    <x v="0"/>
    <x v="1"/>
    <n v="7456.4"/>
    <x v="0"/>
    <x v="1"/>
    <x v="4"/>
  </r>
  <r>
    <s v="T06674"/>
    <x v="356"/>
    <x v="0"/>
    <s v="Bowling"/>
    <x v="1"/>
    <n v="3011.65"/>
    <n v="4942.3900000000003"/>
    <n v="12"/>
    <n v="59308.68"/>
    <x v="2"/>
    <s v="Store1"/>
    <x v="0"/>
    <x v="0"/>
    <n v="22973.1"/>
    <x v="4"/>
    <x v="0"/>
    <x v="1"/>
  </r>
  <r>
    <s v="T06676"/>
    <x v="434"/>
    <x v="0"/>
    <s v="Bowling"/>
    <x v="3"/>
    <n v="2832.25"/>
    <n v="3559.89"/>
    <n v="11"/>
    <n v="39158.79"/>
    <x v="1"/>
    <s v="Store4"/>
    <x v="0"/>
    <x v="2"/>
    <n v="8004.04"/>
    <x v="9"/>
    <x v="0"/>
    <x v="3"/>
  </r>
  <r>
    <s v="T06677"/>
    <x v="801"/>
    <x v="6"/>
    <s v="Batting"/>
    <x v="1"/>
    <n v="3038.39"/>
    <n v="4123.84"/>
    <n v="8"/>
    <n v="32990.720000000001"/>
    <x v="3"/>
    <s v="Store2"/>
    <x v="1"/>
    <x v="1"/>
    <n v="8245.58"/>
    <x v="0"/>
    <x v="5"/>
    <x v="4"/>
  </r>
  <r>
    <s v="T06678"/>
    <x v="1216"/>
    <x v="5"/>
    <s v="Batting"/>
    <x v="0"/>
    <n v="3699.39"/>
    <n v="4724.32"/>
    <n v="7"/>
    <n v="33070.239999999998"/>
    <x v="0"/>
    <s v="Store3"/>
    <x v="0"/>
    <x v="1"/>
    <n v="6935.75"/>
    <x v="1"/>
    <x v="4"/>
    <x v="2"/>
  </r>
  <r>
    <s v="T06681"/>
    <x v="1475"/>
    <x v="2"/>
    <s v="Protective Gear"/>
    <x v="1"/>
    <n v="785.08"/>
    <n v="1273.1199999999999"/>
    <n v="2"/>
    <n v="2546.2399999999998"/>
    <x v="2"/>
    <s v="Store1"/>
    <x v="0"/>
    <x v="0"/>
    <n v="976.08"/>
    <x v="5"/>
    <x v="6"/>
    <x v="0"/>
  </r>
  <r>
    <s v="T06682"/>
    <x v="520"/>
    <x v="4"/>
    <s v="Protective Gear"/>
    <x v="3"/>
    <n v="3564.28"/>
    <n v="4770.28"/>
    <n v="13"/>
    <n v="62013.64"/>
    <x v="3"/>
    <s v="Store2"/>
    <x v="0"/>
    <x v="0"/>
    <n v="15678"/>
    <x v="7"/>
    <x v="0"/>
    <x v="2"/>
  </r>
  <r>
    <s v="T06683"/>
    <x v="652"/>
    <x v="2"/>
    <s v="Protective Gear"/>
    <x v="3"/>
    <n v="1147.28"/>
    <n v="1453.78"/>
    <n v="1"/>
    <n v="1453.78"/>
    <x v="2"/>
    <s v="Store1"/>
    <x v="1"/>
    <x v="2"/>
    <n v="306.5"/>
    <x v="9"/>
    <x v="6"/>
    <x v="2"/>
  </r>
  <r>
    <s v="T06684"/>
    <x v="90"/>
    <x v="0"/>
    <s v="Bowling"/>
    <x v="1"/>
    <n v="2816.95"/>
    <n v="4444.1099999999997"/>
    <n v="19"/>
    <n v="84438.09"/>
    <x v="2"/>
    <s v="Store1"/>
    <x v="1"/>
    <x v="0"/>
    <n v="30916.04"/>
    <x v="1"/>
    <x v="5"/>
    <x v="0"/>
  </r>
  <r>
    <s v="T06686"/>
    <x v="568"/>
    <x v="0"/>
    <s v="Bowling"/>
    <x v="0"/>
    <n v="2502.9899999999998"/>
    <n v="3696.14"/>
    <n v="15"/>
    <n v="55442.1"/>
    <x v="2"/>
    <s v="Store1"/>
    <x v="0"/>
    <x v="0"/>
    <n v="17897.25"/>
    <x v="9"/>
    <x v="2"/>
    <x v="1"/>
  </r>
  <r>
    <s v="T06687"/>
    <x v="1672"/>
    <x v="0"/>
    <s v="Bowling"/>
    <x v="3"/>
    <n v="1103.0999999999999"/>
    <n v="1696.55"/>
    <n v="3"/>
    <n v="5089.6499999999996"/>
    <x v="0"/>
    <s v="Store3"/>
    <x v="1"/>
    <x v="2"/>
    <n v="1780.35"/>
    <x v="9"/>
    <x v="6"/>
    <x v="3"/>
  </r>
  <r>
    <s v="T06688"/>
    <x v="859"/>
    <x v="0"/>
    <s v="Bowling"/>
    <x v="1"/>
    <n v="1635.35"/>
    <n v="2230.17"/>
    <n v="18"/>
    <n v="40143.06"/>
    <x v="2"/>
    <s v="Store1"/>
    <x v="0"/>
    <x v="2"/>
    <n v="10706.76"/>
    <x v="6"/>
    <x v="1"/>
    <x v="3"/>
  </r>
  <r>
    <s v="T06689"/>
    <x v="19"/>
    <x v="0"/>
    <s v="Bowling"/>
    <x v="1"/>
    <n v="990.52"/>
    <n v="1469.4"/>
    <n v="4"/>
    <n v="5877.6"/>
    <x v="3"/>
    <s v="Store2"/>
    <x v="0"/>
    <x v="1"/>
    <n v="1894.46"/>
    <x v="10"/>
    <x v="4"/>
    <x v="3"/>
  </r>
  <r>
    <s v="T06690"/>
    <x v="1739"/>
    <x v="0"/>
    <s v="Bowling"/>
    <x v="0"/>
    <n v="2263.5300000000002"/>
    <n v="3195.21"/>
    <n v="10"/>
    <n v="31952.1"/>
    <x v="2"/>
    <s v="Store1"/>
    <x v="0"/>
    <x v="0"/>
    <n v="9316.7999999999993"/>
    <x v="4"/>
    <x v="6"/>
    <x v="3"/>
  </r>
  <r>
    <s v="T06691"/>
    <x v="1208"/>
    <x v="0"/>
    <s v="Bowling"/>
    <x v="2"/>
    <n v="3118.53"/>
    <n v="4178.2700000000004"/>
    <n v="20"/>
    <n v="83565.399999999994"/>
    <x v="1"/>
    <s v="Store4"/>
    <x v="0"/>
    <x v="0"/>
    <n v="21187.97"/>
    <x v="3"/>
    <x v="0"/>
    <x v="4"/>
  </r>
  <r>
    <s v="T06693"/>
    <x v="716"/>
    <x v="6"/>
    <s v="Batting"/>
    <x v="0"/>
    <n v="1523.64"/>
    <n v="2375.89"/>
    <n v="1"/>
    <n v="2375.89"/>
    <x v="0"/>
    <s v="Store3"/>
    <x v="1"/>
    <x v="2"/>
    <n v="822.49"/>
    <x v="6"/>
    <x v="0"/>
    <x v="0"/>
  </r>
  <r>
    <s v="T06694"/>
    <x v="38"/>
    <x v="6"/>
    <s v="Batting"/>
    <x v="0"/>
    <n v="826.02"/>
    <n v="1211.93"/>
    <n v="5"/>
    <n v="6059.65"/>
    <x v="2"/>
    <s v="Store1"/>
    <x v="0"/>
    <x v="2"/>
    <n v="1929.55"/>
    <x v="1"/>
    <x v="4"/>
    <x v="1"/>
  </r>
  <r>
    <s v="T06697"/>
    <x v="1465"/>
    <x v="6"/>
    <s v="Batting"/>
    <x v="0"/>
    <n v="2540.5500000000002"/>
    <n v="4120.01"/>
    <n v="13"/>
    <n v="53560.13"/>
    <x v="1"/>
    <s v="Store4"/>
    <x v="0"/>
    <x v="1"/>
    <n v="20139.79"/>
    <x v="3"/>
    <x v="4"/>
    <x v="1"/>
  </r>
  <r>
    <s v="T06698"/>
    <x v="1027"/>
    <x v="0"/>
    <s v="Bowling"/>
    <x v="1"/>
    <n v="1973.18"/>
    <n v="2543.35"/>
    <n v="2"/>
    <n v="5086.7"/>
    <x v="3"/>
    <s v="Store2"/>
    <x v="0"/>
    <x v="0"/>
    <n v="1140.3399999999999"/>
    <x v="4"/>
    <x v="0"/>
    <x v="4"/>
  </r>
  <r>
    <s v="T06699"/>
    <x v="628"/>
    <x v="2"/>
    <s v="Protective Gear"/>
    <x v="1"/>
    <n v="643.75"/>
    <n v="925.43"/>
    <n v="3"/>
    <n v="2776.29"/>
    <x v="2"/>
    <s v="Store1"/>
    <x v="0"/>
    <x v="0"/>
    <n v="845.04"/>
    <x v="5"/>
    <x v="5"/>
    <x v="4"/>
  </r>
  <r>
    <s v="T06701"/>
    <x v="86"/>
    <x v="5"/>
    <s v="Batting"/>
    <x v="3"/>
    <n v="2794.95"/>
    <n v="3815.67"/>
    <n v="17"/>
    <n v="64866.39"/>
    <x v="2"/>
    <s v="Store1"/>
    <x v="1"/>
    <x v="0"/>
    <n v="17352.240000000002"/>
    <x v="5"/>
    <x v="6"/>
    <x v="4"/>
  </r>
  <r>
    <s v="T06702"/>
    <x v="1657"/>
    <x v="4"/>
    <s v="Protective Gear"/>
    <x v="1"/>
    <n v="2439.64"/>
    <n v="3185.46"/>
    <n v="8"/>
    <n v="25483.68"/>
    <x v="3"/>
    <s v="Store2"/>
    <x v="0"/>
    <x v="0"/>
    <n v="5927.29"/>
    <x v="7"/>
    <x v="2"/>
    <x v="4"/>
  </r>
  <r>
    <s v="T06703"/>
    <x v="1740"/>
    <x v="5"/>
    <s v="Batting"/>
    <x v="2"/>
    <n v="1933.4"/>
    <n v="3141.18"/>
    <n v="9"/>
    <n v="28270.62"/>
    <x v="0"/>
    <s v="Store3"/>
    <x v="0"/>
    <x v="2"/>
    <n v="10870.02"/>
    <x v="11"/>
    <x v="3"/>
    <x v="2"/>
  </r>
  <r>
    <s v="T06705"/>
    <x v="92"/>
    <x v="0"/>
    <s v="Bowling"/>
    <x v="3"/>
    <n v="1288.46"/>
    <n v="2088.73"/>
    <n v="9"/>
    <n v="18798.57"/>
    <x v="3"/>
    <s v="Store2"/>
    <x v="0"/>
    <x v="2"/>
    <n v="7202.43"/>
    <x v="10"/>
    <x v="6"/>
    <x v="4"/>
  </r>
  <r>
    <s v="T06706"/>
    <x v="505"/>
    <x v="4"/>
    <s v="Protective Gear"/>
    <x v="3"/>
    <n v="369.33"/>
    <n v="509.3"/>
    <n v="14"/>
    <n v="7130.2"/>
    <x v="0"/>
    <s v="Store3"/>
    <x v="0"/>
    <x v="0"/>
    <n v="1959.58"/>
    <x v="0"/>
    <x v="1"/>
    <x v="0"/>
  </r>
  <r>
    <s v="T06707"/>
    <x v="806"/>
    <x v="0"/>
    <s v="Bowling"/>
    <x v="2"/>
    <n v="734.53"/>
    <n v="1182.5999999999999"/>
    <n v="2"/>
    <n v="2365.1999999999998"/>
    <x v="0"/>
    <s v="Store3"/>
    <x v="0"/>
    <x v="0"/>
    <n v="843.43"/>
    <x v="4"/>
    <x v="6"/>
    <x v="2"/>
  </r>
  <r>
    <s v="T06708"/>
    <x v="740"/>
    <x v="3"/>
    <s v="Batting"/>
    <x v="3"/>
    <n v="1625.14"/>
    <n v="2210.54"/>
    <n v="18"/>
    <n v="39789.72"/>
    <x v="3"/>
    <s v="Store2"/>
    <x v="1"/>
    <x v="1"/>
    <n v="10537.2"/>
    <x v="1"/>
    <x v="5"/>
    <x v="3"/>
  </r>
  <r>
    <s v="T06709"/>
    <x v="807"/>
    <x v="6"/>
    <s v="Batting"/>
    <x v="0"/>
    <n v="2109.79"/>
    <n v="2980.35"/>
    <n v="11"/>
    <n v="32783.85"/>
    <x v="3"/>
    <s v="Store2"/>
    <x v="0"/>
    <x v="2"/>
    <n v="9551.5"/>
    <x v="8"/>
    <x v="6"/>
    <x v="4"/>
  </r>
  <r>
    <s v="T06710"/>
    <x v="170"/>
    <x v="0"/>
    <s v="Bowling"/>
    <x v="3"/>
    <n v="1353.23"/>
    <n v="2154.6799999999998"/>
    <n v="18"/>
    <n v="38784.239999999998"/>
    <x v="2"/>
    <s v="Store1"/>
    <x v="1"/>
    <x v="2"/>
    <n v="14114.54"/>
    <x v="11"/>
    <x v="0"/>
    <x v="3"/>
  </r>
  <r>
    <s v="T06711"/>
    <x v="1175"/>
    <x v="2"/>
    <s v="Protective Gear"/>
    <x v="0"/>
    <n v="3784.43"/>
    <n v="4994.13"/>
    <n v="18"/>
    <n v="89894.34"/>
    <x v="3"/>
    <s v="Store2"/>
    <x v="1"/>
    <x v="0"/>
    <n v="21774.6"/>
    <x v="6"/>
    <x v="5"/>
    <x v="3"/>
  </r>
  <r>
    <s v="T06712"/>
    <x v="1709"/>
    <x v="6"/>
    <s v="Batting"/>
    <x v="2"/>
    <n v="1779.23"/>
    <n v="2307.02"/>
    <n v="13"/>
    <n v="29991.26"/>
    <x v="0"/>
    <s v="Store3"/>
    <x v="1"/>
    <x v="0"/>
    <n v="6720.77"/>
    <x v="10"/>
    <x v="6"/>
    <x v="1"/>
  </r>
  <r>
    <s v="T06713"/>
    <x v="911"/>
    <x v="0"/>
    <s v="Bowling"/>
    <x v="3"/>
    <n v="499.39"/>
    <n v="705.04"/>
    <n v="16"/>
    <n v="11280.64"/>
    <x v="0"/>
    <s v="Store3"/>
    <x v="1"/>
    <x v="2"/>
    <n v="3290.4"/>
    <x v="2"/>
    <x v="1"/>
    <x v="1"/>
  </r>
  <r>
    <s v="T06714"/>
    <x v="717"/>
    <x v="0"/>
    <s v="Bowling"/>
    <x v="1"/>
    <n v="2852.75"/>
    <n v="4387.3500000000004"/>
    <n v="8"/>
    <n v="35098.800000000003"/>
    <x v="2"/>
    <s v="Store1"/>
    <x v="0"/>
    <x v="2"/>
    <n v="11841.15"/>
    <x v="5"/>
    <x v="6"/>
    <x v="4"/>
  </r>
  <r>
    <s v="T06715"/>
    <x v="165"/>
    <x v="6"/>
    <s v="Batting"/>
    <x v="3"/>
    <n v="1144.18"/>
    <n v="1617.51"/>
    <n v="1"/>
    <n v="1617.51"/>
    <x v="0"/>
    <s v="Store3"/>
    <x v="0"/>
    <x v="0"/>
    <n v="473.33"/>
    <x v="6"/>
    <x v="1"/>
    <x v="4"/>
  </r>
  <r>
    <s v="T06716"/>
    <x v="929"/>
    <x v="2"/>
    <s v="Protective Gear"/>
    <x v="0"/>
    <n v="1121.9100000000001"/>
    <n v="1813.33"/>
    <n v="14"/>
    <n v="25386.62"/>
    <x v="0"/>
    <s v="Store3"/>
    <x v="1"/>
    <x v="2"/>
    <n v="9679.8799999999992"/>
    <x v="11"/>
    <x v="6"/>
    <x v="3"/>
  </r>
  <r>
    <s v="T06717"/>
    <x v="1059"/>
    <x v="4"/>
    <s v="Protective Gear"/>
    <x v="2"/>
    <n v="639.29999999999995"/>
    <n v="886.93"/>
    <n v="11"/>
    <n v="9756.23"/>
    <x v="0"/>
    <s v="Store3"/>
    <x v="0"/>
    <x v="1"/>
    <n v="2527.9499999999998"/>
    <x v="4"/>
    <x v="5"/>
    <x v="0"/>
  </r>
  <r>
    <s v="T06718"/>
    <x v="929"/>
    <x v="0"/>
    <s v="Bowling"/>
    <x v="3"/>
    <n v="901.37"/>
    <n v="1473.76"/>
    <n v="20"/>
    <n v="29475.200000000001"/>
    <x v="1"/>
    <s v="Store4"/>
    <x v="1"/>
    <x v="2"/>
    <n v="11447.8"/>
    <x v="11"/>
    <x v="6"/>
    <x v="3"/>
  </r>
  <r>
    <s v="T06719"/>
    <x v="1741"/>
    <x v="0"/>
    <s v="Bowling"/>
    <x v="2"/>
    <n v="2266.9299999999998"/>
    <n v="3451.07"/>
    <n v="10"/>
    <n v="34510.699999999997"/>
    <x v="1"/>
    <s v="Store4"/>
    <x v="1"/>
    <x v="1"/>
    <n v="11841.4"/>
    <x v="10"/>
    <x v="4"/>
    <x v="4"/>
  </r>
  <r>
    <s v="T06720"/>
    <x v="677"/>
    <x v="3"/>
    <s v="Batting"/>
    <x v="0"/>
    <n v="2268.94"/>
    <n v="3708.09"/>
    <n v="8"/>
    <n v="29664.720000000001"/>
    <x v="1"/>
    <s v="Store4"/>
    <x v="1"/>
    <x v="2"/>
    <n v="11513.2"/>
    <x v="0"/>
    <x v="4"/>
    <x v="4"/>
  </r>
  <r>
    <s v="T06722"/>
    <x v="958"/>
    <x v="1"/>
    <s v="Batting"/>
    <x v="3"/>
    <n v="698.66"/>
    <n v="898.73"/>
    <n v="18"/>
    <n v="16177.14"/>
    <x v="1"/>
    <s v="Store4"/>
    <x v="1"/>
    <x v="2"/>
    <n v="3475.32"/>
    <x v="6"/>
    <x v="6"/>
    <x v="2"/>
  </r>
  <r>
    <s v="T06723"/>
    <x v="128"/>
    <x v="1"/>
    <s v="Batting"/>
    <x v="1"/>
    <n v="1133.44"/>
    <n v="1552.64"/>
    <n v="12"/>
    <n v="18631.68"/>
    <x v="1"/>
    <s v="Store4"/>
    <x v="0"/>
    <x v="1"/>
    <n v="5030.3999999999996"/>
    <x v="11"/>
    <x v="5"/>
    <x v="3"/>
  </r>
  <r>
    <s v="T06724"/>
    <x v="841"/>
    <x v="6"/>
    <s v="Batting"/>
    <x v="3"/>
    <n v="1336.37"/>
    <n v="1799.4"/>
    <n v="7"/>
    <n v="12595.8"/>
    <x v="1"/>
    <s v="Store4"/>
    <x v="1"/>
    <x v="1"/>
    <n v="2788.28"/>
    <x v="4"/>
    <x v="0"/>
    <x v="2"/>
  </r>
  <r>
    <s v="T06726"/>
    <x v="37"/>
    <x v="5"/>
    <s v="Batting"/>
    <x v="3"/>
    <n v="539.76"/>
    <n v="807.8"/>
    <n v="6"/>
    <n v="4846.8"/>
    <x v="1"/>
    <s v="Store4"/>
    <x v="0"/>
    <x v="1"/>
    <n v="1608.24"/>
    <x v="3"/>
    <x v="4"/>
    <x v="0"/>
  </r>
  <r>
    <s v="T06728"/>
    <x v="824"/>
    <x v="3"/>
    <s v="Batting"/>
    <x v="3"/>
    <n v="643.98"/>
    <n v="861.55"/>
    <n v="17"/>
    <n v="14646.35"/>
    <x v="1"/>
    <s v="Store4"/>
    <x v="1"/>
    <x v="1"/>
    <n v="3490.3"/>
    <x v="1"/>
    <x v="0"/>
    <x v="4"/>
  </r>
  <r>
    <s v="T06729"/>
    <x v="352"/>
    <x v="0"/>
    <s v="Bowling"/>
    <x v="2"/>
    <n v="1579.27"/>
    <n v="2141.3200000000002"/>
    <n v="5"/>
    <n v="10706.6"/>
    <x v="1"/>
    <s v="Store4"/>
    <x v="1"/>
    <x v="0"/>
    <n v="2565.1999999999998"/>
    <x v="2"/>
    <x v="5"/>
    <x v="0"/>
  </r>
  <r>
    <s v="T06730"/>
    <x v="3"/>
    <x v="0"/>
    <s v="Bowling"/>
    <x v="1"/>
    <n v="3169.78"/>
    <n v="4960.6400000000003"/>
    <n v="15"/>
    <n v="74409.600000000006"/>
    <x v="3"/>
    <s v="Store2"/>
    <x v="0"/>
    <x v="2"/>
    <n v="26858.22"/>
    <x v="3"/>
    <x v="3"/>
    <x v="3"/>
  </r>
  <r>
    <s v="T06731"/>
    <x v="529"/>
    <x v="4"/>
    <s v="Protective Gear"/>
    <x v="2"/>
    <n v="858.96"/>
    <n v="1177.8"/>
    <n v="9"/>
    <n v="10600.2"/>
    <x v="0"/>
    <s v="Store3"/>
    <x v="1"/>
    <x v="1"/>
    <n v="2427.64"/>
    <x v="7"/>
    <x v="6"/>
    <x v="3"/>
  </r>
  <r>
    <s v="T06732"/>
    <x v="1130"/>
    <x v="2"/>
    <s v="Protective Gear"/>
    <x v="0"/>
    <n v="2025.63"/>
    <n v="2723.85"/>
    <n v="12"/>
    <n v="32686.2"/>
    <x v="3"/>
    <s v="Store2"/>
    <x v="1"/>
    <x v="0"/>
    <n v="8378.64"/>
    <x v="6"/>
    <x v="2"/>
    <x v="4"/>
  </r>
  <r>
    <s v="T06734"/>
    <x v="538"/>
    <x v="4"/>
    <s v="Protective Gear"/>
    <x v="0"/>
    <n v="2096.27"/>
    <n v="2784.21"/>
    <n v="11"/>
    <n v="30626.31"/>
    <x v="1"/>
    <s v="Store4"/>
    <x v="1"/>
    <x v="1"/>
    <n v="7214.78"/>
    <x v="9"/>
    <x v="0"/>
    <x v="2"/>
  </r>
  <r>
    <s v="T06735"/>
    <x v="1742"/>
    <x v="3"/>
    <s v="Batting"/>
    <x v="1"/>
    <n v="1640.44"/>
    <n v="2463.42"/>
    <n v="18"/>
    <n v="44341.56"/>
    <x v="1"/>
    <s v="Store4"/>
    <x v="1"/>
    <x v="0"/>
    <n v="14813.64"/>
    <x v="3"/>
    <x v="4"/>
    <x v="3"/>
  </r>
  <r>
    <s v="T06736"/>
    <x v="1623"/>
    <x v="1"/>
    <s v="Batting"/>
    <x v="0"/>
    <n v="3132.75"/>
    <n v="4044.07"/>
    <n v="7"/>
    <n v="28308.49"/>
    <x v="2"/>
    <s v="Store1"/>
    <x v="1"/>
    <x v="1"/>
    <n v="6106.73"/>
    <x v="9"/>
    <x v="4"/>
    <x v="4"/>
  </r>
  <r>
    <s v="T06737"/>
    <x v="1087"/>
    <x v="3"/>
    <s v="Batting"/>
    <x v="0"/>
    <n v="2232.54"/>
    <n v="3096.29"/>
    <n v="10"/>
    <n v="30962.9"/>
    <x v="1"/>
    <s v="Store4"/>
    <x v="0"/>
    <x v="2"/>
    <n v="8371.06"/>
    <x v="3"/>
    <x v="4"/>
    <x v="1"/>
  </r>
  <r>
    <s v="T06738"/>
    <x v="1703"/>
    <x v="6"/>
    <s v="Batting"/>
    <x v="1"/>
    <n v="1827.47"/>
    <n v="2877.25"/>
    <n v="17"/>
    <n v="48913.25"/>
    <x v="3"/>
    <s v="Store2"/>
    <x v="0"/>
    <x v="2"/>
    <n v="17447.37"/>
    <x v="5"/>
    <x v="1"/>
    <x v="2"/>
  </r>
  <r>
    <s v="T06740"/>
    <x v="1743"/>
    <x v="0"/>
    <s v="Bowling"/>
    <x v="1"/>
    <n v="1621.91"/>
    <n v="2603.6"/>
    <n v="10"/>
    <n v="26036"/>
    <x v="3"/>
    <s v="Store2"/>
    <x v="1"/>
    <x v="2"/>
    <n v="9816.9"/>
    <x v="1"/>
    <x v="0"/>
    <x v="0"/>
  </r>
  <r>
    <s v="T06741"/>
    <x v="1275"/>
    <x v="6"/>
    <s v="Batting"/>
    <x v="2"/>
    <n v="628.48"/>
    <n v="920.25"/>
    <n v="9"/>
    <n v="8282.25"/>
    <x v="1"/>
    <s v="Store4"/>
    <x v="1"/>
    <x v="1"/>
    <n v="2625.93"/>
    <x v="1"/>
    <x v="2"/>
    <x v="3"/>
  </r>
  <r>
    <s v="T06742"/>
    <x v="806"/>
    <x v="0"/>
    <s v="Bowling"/>
    <x v="3"/>
    <n v="2874.4"/>
    <n v="3639.73"/>
    <n v="19"/>
    <n v="69154.87"/>
    <x v="2"/>
    <s v="Store1"/>
    <x v="0"/>
    <x v="2"/>
    <n v="14541.27"/>
    <x v="4"/>
    <x v="6"/>
    <x v="2"/>
  </r>
  <r>
    <s v="T06743"/>
    <x v="1552"/>
    <x v="5"/>
    <s v="Batting"/>
    <x v="0"/>
    <n v="2020.76"/>
    <n v="3154.69"/>
    <n v="6"/>
    <n v="18928.14"/>
    <x v="2"/>
    <s v="Store1"/>
    <x v="1"/>
    <x v="1"/>
    <n v="6533.77"/>
    <x v="3"/>
    <x v="4"/>
    <x v="2"/>
  </r>
  <r>
    <s v="T06744"/>
    <x v="223"/>
    <x v="6"/>
    <s v="Batting"/>
    <x v="3"/>
    <n v="717.82"/>
    <n v="1012.36"/>
    <n v="17"/>
    <n v="17210.12"/>
    <x v="0"/>
    <s v="Store3"/>
    <x v="0"/>
    <x v="1"/>
    <n v="4521.8900000000003"/>
    <x v="1"/>
    <x v="5"/>
    <x v="0"/>
  </r>
  <r>
    <s v="T06745"/>
    <x v="1384"/>
    <x v="1"/>
    <s v="Batting"/>
    <x v="2"/>
    <n v="2601.21"/>
    <n v="3787.58"/>
    <n v="2"/>
    <n v="7575.16"/>
    <x v="1"/>
    <s v="Store4"/>
    <x v="0"/>
    <x v="2"/>
    <n v="2326.2199999999998"/>
    <x v="9"/>
    <x v="3"/>
    <x v="0"/>
  </r>
  <r>
    <s v="T06746"/>
    <x v="917"/>
    <x v="2"/>
    <s v="Protective Gear"/>
    <x v="1"/>
    <n v="647.42999999999995"/>
    <n v="1070.57"/>
    <n v="1"/>
    <n v="1070.57"/>
    <x v="2"/>
    <s v="Store1"/>
    <x v="0"/>
    <x v="2"/>
    <n v="423.14"/>
    <x v="0"/>
    <x v="6"/>
    <x v="2"/>
  </r>
  <r>
    <s v="T06747"/>
    <x v="193"/>
    <x v="0"/>
    <s v="Bowling"/>
    <x v="0"/>
    <n v="875.54"/>
    <n v="1145.6400000000001"/>
    <n v="9"/>
    <n v="10310.76"/>
    <x v="0"/>
    <s v="Store3"/>
    <x v="1"/>
    <x v="0"/>
    <n v="2430.9"/>
    <x v="4"/>
    <x v="2"/>
    <x v="1"/>
  </r>
  <r>
    <s v="T06748"/>
    <x v="1369"/>
    <x v="1"/>
    <s v="Batting"/>
    <x v="3"/>
    <n v="2353.33"/>
    <n v="3545.38"/>
    <n v="20"/>
    <n v="70907.600000000006"/>
    <x v="0"/>
    <s v="Store3"/>
    <x v="1"/>
    <x v="2"/>
    <n v="23841"/>
    <x v="6"/>
    <x v="3"/>
    <x v="3"/>
  </r>
  <r>
    <s v="T06750"/>
    <x v="293"/>
    <x v="0"/>
    <s v="Bowling"/>
    <x v="3"/>
    <n v="3363.12"/>
    <n v="4532.3"/>
    <n v="11"/>
    <n v="49855.3"/>
    <x v="0"/>
    <s v="Store3"/>
    <x v="1"/>
    <x v="0"/>
    <n v="12705.07"/>
    <x v="1"/>
    <x v="4"/>
    <x v="3"/>
  </r>
  <r>
    <s v="T06751"/>
    <x v="1204"/>
    <x v="0"/>
    <s v="Bowling"/>
    <x v="3"/>
    <n v="1491.02"/>
    <n v="2394.69"/>
    <n v="20"/>
    <n v="47893.8"/>
    <x v="2"/>
    <s v="Store1"/>
    <x v="1"/>
    <x v="2"/>
    <n v="18039.689999999999"/>
    <x v="0"/>
    <x v="4"/>
    <x v="3"/>
  </r>
  <r>
    <s v="T06752"/>
    <x v="1723"/>
    <x v="4"/>
    <s v="Protective Gear"/>
    <x v="2"/>
    <n v="3054.62"/>
    <n v="3876.17"/>
    <n v="14"/>
    <n v="54266.38"/>
    <x v="2"/>
    <s v="Store1"/>
    <x v="1"/>
    <x v="2"/>
    <n v="11501.7"/>
    <x v="7"/>
    <x v="5"/>
    <x v="2"/>
  </r>
  <r>
    <s v="T06753"/>
    <x v="742"/>
    <x v="0"/>
    <s v="Bowling"/>
    <x v="3"/>
    <n v="3070.21"/>
    <n v="4929.62"/>
    <n v="1"/>
    <n v="4929.62"/>
    <x v="3"/>
    <s v="Store2"/>
    <x v="0"/>
    <x v="0"/>
    <n v="1554.32"/>
    <x v="9"/>
    <x v="0"/>
    <x v="4"/>
  </r>
  <r>
    <s v="T06754"/>
    <x v="1244"/>
    <x v="0"/>
    <s v="Bowling"/>
    <x v="2"/>
    <n v="2130.86"/>
    <n v="3536.47"/>
    <n v="20"/>
    <n v="70729.399999999994"/>
    <x v="3"/>
    <s v="Store2"/>
    <x v="1"/>
    <x v="1"/>
    <n v="28112.2"/>
    <x v="0"/>
    <x v="4"/>
    <x v="0"/>
  </r>
  <r>
    <s v="T06755"/>
    <x v="1737"/>
    <x v="6"/>
    <s v="Batting"/>
    <x v="0"/>
    <n v="2477.6799999999998"/>
    <n v="4117.45"/>
    <n v="7"/>
    <n v="28822.15"/>
    <x v="2"/>
    <s v="Store1"/>
    <x v="0"/>
    <x v="0"/>
    <n v="11478.39"/>
    <x v="11"/>
    <x v="2"/>
    <x v="3"/>
  </r>
  <r>
    <s v="T06756"/>
    <x v="769"/>
    <x v="4"/>
    <s v="Protective Gear"/>
    <x v="2"/>
    <n v="545.92999999999995"/>
    <n v="724.35"/>
    <n v="19"/>
    <n v="13762.65"/>
    <x v="0"/>
    <s v="Store3"/>
    <x v="0"/>
    <x v="2"/>
    <n v="3389.98"/>
    <x v="9"/>
    <x v="5"/>
    <x v="2"/>
  </r>
  <r>
    <s v="T06758"/>
    <x v="467"/>
    <x v="0"/>
    <s v="Bowling"/>
    <x v="1"/>
    <n v="814.14"/>
    <n v="1103.97"/>
    <n v="1"/>
    <n v="1103.97"/>
    <x v="1"/>
    <s v="Store4"/>
    <x v="0"/>
    <x v="2"/>
    <n v="-27.55"/>
    <x v="11"/>
    <x v="2"/>
    <x v="0"/>
  </r>
  <r>
    <s v="T06759"/>
    <x v="1552"/>
    <x v="0"/>
    <s v="Bowling"/>
    <x v="3"/>
    <n v="1228.29"/>
    <n v="1834.29"/>
    <n v="12"/>
    <n v="22011.48"/>
    <x v="2"/>
    <s v="Store1"/>
    <x v="0"/>
    <x v="2"/>
    <n v="7035.32"/>
    <x v="3"/>
    <x v="4"/>
    <x v="2"/>
  </r>
  <r>
    <s v="T06761"/>
    <x v="1683"/>
    <x v="6"/>
    <s v="Batting"/>
    <x v="0"/>
    <n v="1961.35"/>
    <n v="2489.67"/>
    <n v="18"/>
    <n v="44814.06"/>
    <x v="3"/>
    <s v="Store2"/>
    <x v="0"/>
    <x v="1"/>
    <n v="9509.76"/>
    <x v="0"/>
    <x v="0"/>
    <x v="2"/>
  </r>
  <r>
    <s v="T06762"/>
    <x v="669"/>
    <x v="0"/>
    <s v="Bowling"/>
    <x v="3"/>
    <n v="591.14"/>
    <n v="873.32"/>
    <n v="5"/>
    <n v="4366.6000000000004"/>
    <x v="0"/>
    <s v="Store3"/>
    <x v="1"/>
    <x v="0"/>
    <n v="1410.9"/>
    <x v="1"/>
    <x v="5"/>
    <x v="3"/>
  </r>
  <r>
    <s v="T06763"/>
    <x v="876"/>
    <x v="4"/>
    <s v="Protective Gear"/>
    <x v="3"/>
    <n v="899.65"/>
    <n v="1295.26"/>
    <n v="2"/>
    <n v="2590.52"/>
    <x v="2"/>
    <s v="Store1"/>
    <x v="0"/>
    <x v="0"/>
    <n v="326.45999999999998"/>
    <x v="9"/>
    <x v="1"/>
    <x v="2"/>
  </r>
  <r>
    <s v="T06764"/>
    <x v="606"/>
    <x v="4"/>
    <s v="Protective Gear"/>
    <x v="2"/>
    <n v="736.65"/>
    <n v="936.11"/>
    <n v="16"/>
    <n v="14977.76"/>
    <x v="2"/>
    <s v="Store1"/>
    <x v="1"/>
    <x v="2"/>
    <n v="3066.95"/>
    <x v="1"/>
    <x v="6"/>
    <x v="2"/>
  </r>
  <r>
    <s v="T06765"/>
    <x v="1461"/>
    <x v="3"/>
    <s v="Batting"/>
    <x v="3"/>
    <n v="1753.66"/>
    <n v="2510.25"/>
    <n v="12"/>
    <n v="30123"/>
    <x v="0"/>
    <s v="Store3"/>
    <x v="0"/>
    <x v="0"/>
    <n v="9079.08"/>
    <x v="5"/>
    <x v="1"/>
    <x v="0"/>
  </r>
  <r>
    <s v="T06767"/>
    <x v="834"/>
    <x v="0"/>
    <s v="Bowling"/>
    <x v="1"/>
    <n v="3208.58"/>
    <n v="4558"/>
    <n v="8"/>
    <n v="36464"/>
    <x v="2"/>
    <s v="Store1"/>
    <x v="0"/>
    <x v="1"/>
    <n v="10795.36"/>
    <x v="10"/>
    <x v="1"/>
    <x v="1"/>
  </r>
  <r>
    <s v="T06768"/>
    <x v="498"/>
    <x v="4"/>
    <s v="Protective Gear"/>
    <x v="2"/>
    <n v="424.68"/>
    <n v="543.66"/>
    <n v="20"/>
    <n v="10873.2"/>
    <x v="2"/>
    <s v="Store1"/>
    <x v="1"/>
    <x v="2"/>
    <n v="2375.62"/>
    <x v="1"/>
    <x v="3"/>
    <x v="3"/>
  </r>
  <r>
    <s v="T06769"/>
    <x v="1528"/>
    <x v="5"/>
    <s v="Batting"/>
    <x v="1"/>
    <n v="2871.76"/>
    <n v="4026.61"/>
    <n v="12"/>
    <n v="48319.32"/>
    <x v="3"/>
    <s v="Store2"/>
    <x v="0"/>
    <x v="1"/>
    <n v="13858.2"/>
    <x v="6"/>
    <x v="2"/>
    <x v="0"/>
  </r>
  <r>
    <s v="T06770"/>
    <x v="1066"/>
    <x v="0"/>
    <s v="Bowling"/>
    <x v="1"/>
    <n v="1372.95"/>
    <n v="2037.03"/>
    <n v="6"/>
    <n v="12222.18"/>
    <x v="3"/>
    <s v="Store2"/>
    <x v="1"/>
    <x v="2"/>
    <n v="3984.48"/>
    <x v="2"/>
    <x v="2"/>
    <x v="0"/>
  </r>
  <r>
    <s v="T06771"/>
    <x v="636"/>
    <x v="1"/>
    <s v="Batting"/>
    <x v="0"/>
    <n v="523.25"/>
    <n v="715.12"/>
    <n v="10"/>
    <n v="7151.2"/>
    <x v="3"/>
    <s v="Store2"/>
    <x v="1"/>
    <x v="1"/>
    <n v="1770.74"/>
    <x v="8"/>
    <x v="4"/>
    <x v="0"/>
  </r>
  <r>
    <s v="T06772"/>
    <x v="479"/>
    <x v="1"/>
    <s v="Batting"/>
    <x v="3"/>
    <n v="3562.17"/>
    <n v="4988.5200000000004"/>
    <n v="18"/>
    <n v="89793.36"/>
    <x v="3"/>
    <s v="Store2"/>
    <x v="0"/>
    <x v="2"/>
    <n v="25546.12"/>
    <x v="5"/>
    <x v="1"/>
    <x v="4"/>
  </r>
  <r>
    <s v="T06773"/>
    <x v="515"/>
    <x v="0"/>
    <s v="Bowling"/>
    <x v="0"/>
    <n v="3615.55"/>
    <n v="4926.08"/>
    <n v="15"/>
    <n v="73891.199999999997"/>
    <x v="3"/>
    <s v="Store2"/>
    <x v="1"/>
    <x v="2"/>
    <n v="19439.7"/>
    <x v="5"/>
    <x v="0"/>
    <x v="3"/>
  </r>
  <r>
    <s v="T06774"/>
    <x v="1356"/>
    <x v="0"/>
    <s v="Bowling"/>
    <x v="3"/>
    <n v="683.99"/>
    <n v="1097.4100000000001"/>
    <n v="5"/>
    <n v="5487.05"/>
    <x v="3"/>
    <s v="Store2"/>
    <x v="0"/>
    <x v="1"/>
    <n v="2067.1"/>
    <x v="8"/>
    <x v="2"/>
    <x v="4"/>
  </r>
  <r>
    <s v="T06775"/>
    <x v="1701"/>
    <x v="2"/>
    <s v="Protective Gear"/>
    <x v="2"/>
    <n v="3328.14"/>
    <n v="4549.37"/>
    <n v="10"/>
    <n v="45493.7"/>
    <x v="3"/>
    <s v="Store2"/>
    <x v="0"/>
    <x v="2"/>
    <n v="11915.21"/>
    <x v="9"/>
    <x v="2"/>
    <x v="2"/>
  </r>
  <r>
    <s v="T06776"/>
    <x v="1087"/>
    <x v="0"/>
    <s v="Bowling"/>
    <x v="2"/>
    <n v="689.94"/>
    <n v="1134.75"/>
    <n v="3"/>
    <n v="3404.25"/>
    <x v="1"/>
    <s v="Store4"/>
    <x v="1"/>
    <x v="1"/>
    <n v="1334.43"/>
    <x v="3"/>
    <x v="4"/>
    <x v="1"/>
  </r>
  <r>
    <s v="T06777"/>
    <x v="500"/>
    <x v="1"/>
    <s v="Batting"/>
    <x v="2"/>
    <n v="1757.74"/>
    <n v="2237.79"/>
    <n v="12"/>
    <n v="26853.48"/>
    <x v="0"/>
    <s v="Store3"/>
    <x v="0"/>
    <x v="1"/>
    <n v="5760.6"/>
    <x v="8"/>
    <x v="0"/>
    <x v="3"/>
  </r>
  <r>
    <s v="T06778"/>
    <x v="1330"/>
    <x v="4"/>
    <s v="Protective Gear"/>
    <x v="2"/>
    <n v="3383.66"/>
    <n v="4598.93"/>
    <n v="7"/>
    <n v="32192.51"/>
    <x v="0"/>
    <s v="Store3"/>
    <x v="0"/>
    <x v="1"/>
    <n v="8043.79"/>
    <x v="3"/>
    <x v="6"/>
    <x v="1"/>
  </r>
  <r>
    <s v="T06780"/>
    <x v="908"/>
    <x v="3"/>
    <s v="Batting"/>
    <x v="0"/>
    <n v="964"/>
    <n v="1265.6500000000001"/>
    <n v="9"/>
    <n v="11390.85"/>
    <x v="2"/>
    <s v="Store1"/>
    <x v="0"/>
    <x v="2"/>
    <n v="2714.85"/>
    <x v="5"/>
    <x v="4"/>
    <x v="3"/>
  </r>
  <r>
    <s v="T06781"/>
    <x v="1055"/>
    <x v="5"/>
    <s v="Batting"/>
    <x v="0"/>
    <n v="2053.1999999999998"/>
    <n v="2756.43"/>
    <n v="8"/>
    <n v="22051.439999999999"/>
    <x v="3"/>
    <s v="Store2"/>
    <x v="0"/>
    <x v="0"/>
    <n v="5625.84"/>
    <x v="1"/>
    <x v="4"/>
    <x v="0"/>
  </r>
  <r>
    <s v="T06782"/>
    <x v="1161"/>
    <x v="1"/>
    <s v="Batting"/>
    <x v="0"/>
    <n v="1349.4"/>
    <n v="2084.79"/>
    <n v="10"/>
    <n v="20847.900000000001"/>
    <x v="2"/>
    <s v="Store1"/>
    <x v="1"/>
    <x v="1"/>
    <n v="7353.9"/>
    <x v="8"/>
    <x v="6"/>
    <x v="3"/>
  </r>
  <r>
    <s v="T06783"/>
    <x v="1439"/>
    <x v="5"/>
    <s v="Batting"/>
    <x v="3"/>
    <n v="1304.82"/>
    <n v="1790.84"/>
    <n v="19"/>
    <n v="34025.96"/>
    <x v="3"/>
    <s v="Store2"/>
    <x v="0"/>
    <x v="2"/>
    <n v="9234.3799999999992"/>
    <x v="1"/>
    <x v="1"/>
    <x v="4"/>
  </r>
  <r>
    <s v="T06784"/>
    <x v="877"/>
    <x v="0"/>
    <s v="Bowling"/>
    <x v="2"/>
    <n v="3249.71"/>
    <n v="4385.62"/>
    <n v="9"/>
    <n v="39470.58"/>
    <x v="3"/>
    <s v="Store2"/>
    <x v="1"/>
    <x v="1"/>
    <n v="10223.19"/>
    <x v="1"/>
    <x v="5"/>
    <x v="3"/>
  </r>
  <r>
    <s v="T06786"/>
    <x v="533"/>
    <x v="0"/>
    <s v="Bowling"/>
    <x v="2"/>
    <n v="3577.14"/>
    <n v="4481.76"/>
    <n v="4"/>
    <n v="17927.04"/>
    <x v="1"/>
    <s v="Store4"/>
    <x v="1"/>
    <x v="0"/>
    <n v="3618.48"/>
    <x v="7"/>
    <x v="2"/>
    <x v="2"/>
  </r>
  <r>
    <s v="T06788"/>
    <x v="511"/>
    <x v="0"/>
    <s v="Bowling"/>
    <x v="3"/>
    <n v="1928.49"/>
    <n v="2652.47"/>
    <n v="8"/>
    <n v="21219.759999999998"/>
    <x v="0"/>
    <s v="Store3"/>
    <x v="1"/>
    <x v="1"/>
    <n v="5791.84"/>
    <x v="0"/>
    <x v="5"/>
    <x v="0"/>
  </r>
  <r>
    <s v="T06789"/>
    <x v="779"/>
    <x v="3"/>
    <s v="Batting"/>
    <x v="1"/>
    <n v="3214.65"/>
    <n v="4780.63"/>
    <n v="19"/>
    <n v="90831.97"/>
    <x v="0"/>
    <s v="Store3"/>
    <x v="0"/>
    <x v="0"/>
    <n v="29753.62"/>
    <x v="0"/>
    <x v="3"/>
    <x v="0"/>
  </r>
  <r>
    <s v="T06790"/>
    <x v="69"/>
    <x v="0"/>
    <s v="Bowling"/>
    <x v="0"/>
    <n v="784.37"/>
    <n v="1197.0899999999999"/>
    <n v="4"/>
    <n v="4788.3599999999997"/>
    <x v="0"/>
    <s v="Store3"/>
    <x v="0"/>
    <x v="2"/>
    <n v="1650.88"/>
    <x v="11"/>
    <x v="1"/>
    <x v="1"/>
  </r>
  <r>
    <s v="T06791"/>
    <x v="590"/>
    <x v="0"/>
    <s v="Bowling"/>
    <x v="0"/>
    <n v="2330.16"/>
    <n v="3562.42"/>
    <n v="15"/>
    <n v="53436.3"/>
    <x v="3"/>
    <s v="Store2"/>
    <x v="1"/>
    <x v="0"/>
    <n v="18483.900000000001"/>
    <x v="3"/>
    <x v="6"/>
    <x v="0"/>
  </r>
  <r>
    <s v="T06792"/>
    <x v="909"/>
    <x v="2"/>
    <s v="Protective Gear"/>
    <x v="0"/>
    <n v="431.76"/>
    <n v="600.82000000000005"/>
    <n v="4"/>
    <n v="2403.2800000000002"/>
    <x v="1"/>
    <s v="Store4"/>
    <x v="1"/>
    <x v="2"/>
    <n v="676.24"/>
    <x v="8"/>
    <x v="0"/>
    <x v="1"/>
  </r>
  <r>
    <s v="T06793"/>
    <x v="1734"/>
    <x v="2"/>
    <s v="Protective Gear"/>
    <x v="2"/>
    <n v="1693.62"/>
    <n v="2776.63"/>
    <n v="6"/>
    <n v="16659.78"/>
    <x v="1"/>
    <s v="Store4"/>
    <x v="1"/>
    <x v="0"/>
    <n v="6344.45"/>
    <x v="1"/>
    <x v="2"/>
    <x v="1"/>
  </r>
  <r>
    <s v="T06794"/>
    <x v="1700"/>
    <x v="0"/>
    <s v="Bowling"/>
    <x v="0"/>
    <n v="2712.27"/>
    <n v="3745.25"/>
    <n v="5"/>
    <n v="18726.25"/>
    <x v="3"/>
    <s v="Store2"/>
    <x v="0"/>
    <x v="2"/>
    <n v="5164.8999999999996"/>
    <x v="4"/>
    <x v="3"/>
    <x v="2"/>
  </r>
  <r>
    <s v="T06795"/>
    <x v="88"/>
    <x v="4"/>
    <s v="Protective Gear"/>
    <x v="3"/>
    <n v="3073.37"/>
    <n v="4279.3900000000003"/>
    <n v="10"/>
    <n v="42793.9"/>
    <x v="1"/>
    <s v="Store4"/>
    <x v="0"/>
    <x v="0"/>
    <n v="11937.28"/>
    <x v="6"/>
    <x v="0"/>
    <x v="2"/>
  </r>
  <r>
    <s v="T06797"/>
    <x v="546"/>
    <x v="0"/>
    <s v="Bowling"/>
    <x v="2"/>
    <n v="1261.47"/>
    <n v="2010.27"/>
    <n v="20"/>
    <n v="40205.4"/>
    <x v="0"/>
    <s v="Store3"/>
    <x v="1"/>
    <x v="0"/>
    <n v="14539.98"/>
    <x v="10"/>
    <x v="5"/>
    <x v="3"/>
  </r>
  <r>
    <s v="T06798"/>
    <x v="1630"/>
    <x v="0"/>
    <s v="Bowling"/>
    <x v="0"/>
    <n v="3486.61"/>
    <n v="4461.55"/>
    <n v="2"/>
    <n v="8923.1"/>
    <x v="3"/>
    <s v="Store2"/>
    <x v="0"/>
    <x v="2"/>
    <n v="1949.88"/>
    <x v="8"/>
    <x v="5"/>
    <x v="0"/>
  </r>
  <r>
    <s v="T06799"/>
    <x v="1241"/>
    <x v="2"/>
    <s v="Protective Gear"/>
    <x v="2"/>
    <n v="2856.78"/>
    <n v="4518.45"/>
    <n v="11"/>
    <n v="49702.95"/>
    <x v="2"/>
    <s v="Store1"/>
    <x v="1"/>
    <x v="0"/>
    <n v="18278.37"/>
    <x v="7"/>
    <x v="6"/>
    <x v="0"/>
  </r>
  <r>
    <s v="T06800"/>
    <x v="156"/>
    <x v="0"/>
    <s v="Bowling"/>
    <x v="2"/>
    <n v="1264.55"/>
    <n v="1582.12"/>
    <n v="1"/>
    <n v="1582.12"/>
    <x v="3"/>
    <s v="Store2"/>
    <x v="1"/>
    <x v="2"/>
    <n v="150.41"/>
    <x v="9"/>
    <x v="4"/>
    <x v="0"/>
  </r>
  <r>
    <s v="T06801"/>
    <x v="973"/>
    <x v="3"/>
    <s v="Batting"/>
    <x v="1"/>
    <n v="2481.35"/>
    <n v="3376.41"/>
    <n v="4"/>
    <n v="13505.64"/>
    <x v="0"/>
    <s v="Store3"/>
    <x v="0"/>
    <x v="2"/>
    <n v="3580.24"/>
    <x v="5"/>
    <x v="3"/>
    <x v="0"/>
  </r>
  <r>
    <s v="T06802"/>
    <x v="1744"/>
    <x v="3"/>
    <s v="Batting"/>
    <x v="3"/>
    <n v="2091.73"/>
    <n v="2897.48"/>
    <n v="19"/>
    <n v="55052.12"/>
    <x v="3"/>
    <s v="Store2"/>
    <x v="1"/>
    <x v="2"/>
    <n v="14870.92"/>
    <x v="9"/>
    <x v="0"/>
    <x v="0"/>
  </r>
  <r>
    <s v="T06805"/>
    <x v="710"/>
    <x v="0"/>
    <s v="Bowling"/>
    <x v="0"/>
    <n v="946.84"/>
    <n v="1542.77"/>
    <n v="6"/>
    <n v="9256.6200000000008"/>
    <x v="3"/>
    <s v="Store2"/>
    <x v="0"/>
    <x v="0"/>
    <n v="3575.58"/>
    <x v="4"/>
    <x v="4"/>
    <x v="1"/>
  </r>
  <r>
    <s v="T06806"/>
    <x v="1687"/>
    <x v="0"/>
    <s v="Bowling"/>
    <x v="1"/>
    <n v="464.36"/>
    <n v="629.64"/>
    <n v="11"/>
    <n v="6926.04"/>
    <x v="3"/>
    <s v="Store2"/>
    <x v="0"/>
    <x v="1"/>
    <n v="1739.51"/>
    <x v="8"/>
    <x v="6"/>
    <x v="1"/>
  </r>
  <r>
    <s v="T06807"/>
    <x v="286"/>
    <x v="0"/>
    <s v="Bowling"/>
    <x v="0"/>
    <n v="2447.33"/>
    <n v="4036.26"/>
    <n v="9"/>
    <n v="36326.339999999997"/>
    <x v="0"/>
    <s v="Store3"/>
    <x v="1"/>
    <x v="1"/>
    <n v="14096.33"/>
    <x v="6"/>
    <x v="4"/>
    <x v="1"/>
  </r>
  <r>
    <s v="T06808"/>
    <x v="486"/>
    <x v="3"/>
    <s v="Batting"/>
    <x v="1"/>
    <n v="1236.53"/>
    <n v="1623.29"/>
    <n v="8"/>
    <n v="12986.32"/>
    <x v="1"/>
    <s v="Store4"/>
    <x v="1"/>
    <x v="1"/>
    <n v="3094.08"/>
    <x v="2"/>
    <x v="4"/>
    <x v="0"/>
  </r>
  <r>
    <s v="T06809"/>
    <x v="1423"/>
    <x v="3"/>
    <s v="Batting"/>
    <x v="1"/>
    <n v="2978.81"/>
    <n v="4574.1000000000004"/>
    <n v="14"/>
    <n v="64037.4"/>
    <x v="3"/>
    <s v="Store2"/>
    <x v="1"/>
    <x v="1"/>
    <n v="22333.45"/>
    <x v="0"/>
    <x v="2"/>
    <x v="0"/>
  </r>
  <r>
    <s v="T06811"/>
    <x v="222"/>
    <x v="0"/>
    <s v="Bowling"/>
    <x v="3"/>
    <n v="1119.71"/>
    <n v="1565.24"/>
    <n v="7"/>
    <n v="10956.68"/>
    <x v="2"/>
    <s v="Store1"/>
    <x v="0"/>
    <x v="1"/>
    <n v="2743.81"/>
    <x v="10"/>
    <x v="5"/>
    <x v="4"/>
  </r>
  <r>
    <s v="T06812"/>
    <x v="226"/>
    <x v="6"/>
    <s v="Batting"/>
    <x v="3"/>
    <n v="1147.56"/>
    <n v="1748.62"/>
    <n v="3"/>
    <n v="5245.86"/>
    <x v="1"/>
    <s v="Store4"/>
    <x v="0"/>
    <x v="0"/>
    <n v="1561.37"/>
    <x v="3"/>
    <x v="2"/>
    <x v="4"/>
  </r>
  <r>
    <s v="T06813"/>
    <x v="245"/>
    <x v="4"/>
    <s v="Protective Gear"/>
    <x v="2"/>
    <n v="593.66999999999996"/>
    <n v="932.7"/>
    <n v="2"/>
    <n v="1865.4"/>
    <x v="3"/>
    <s v="Store2"/>
    <x v="0"/>
    <x v="2"/>
    <n v="678.06"/>
    <x v="5"/>
    <x v="3"/>
    <x v="2"/>
  </r>
  <r>
    <s v="T06815"/>
    <x v="137"/>
    <x v="4"/>
    <s v="Protective Gear"/>
    <x v="1"/>
    <n v="2928.08"/>
    <n v="4024.62"/>
    <n v="18"/>
    <n v="72443.16"/>
    <x v="3"/>
    <s v="Store2"/>
    <x v="0"/>
    <x v="2"/>
    <n v="19622.93"/>
    <x v="1"/>
    <x v="1"/>
    <x v="2"/>
  </r>
  <r>
    <s v="T06816"/>
    <x v="302"/>
    <x v="6"/>
    <s v="Batting"/>
    <x v="3"/>
    <n v="3027.92"/>
    <n v="4181.24"/>
    <n v="2"/>
    <n v="8362.48"/>
    <x v="2"/>
    <s v="Store1"/>
    <x v="1"/>
    <x v="2"/>
    <n v="2306.64"/>
    <x v="8"/>
    <x v="1"/>
    <x v="3"/>
  </r>
  <r>
    <s v="T06817"/>
    <x v="998"/>
    <x v="6"/>
    <s v="Batting"/>
    <x v="0"/>
    <n v="1869.96"/>
    <n v="2342.21"/>
    <n v="5"/>
    <n v="11711.05"/>
    <x v="3"/>
    <s v="Store2"/>
    <x v="0"/>
    <x v="2"/>
    <n v="2361.25"/>
    <x v="8"/>
    <x v="2"/>
    <x v="4"/>
  </r>
  <r>
    <s v="T06819"/>
    <x v="849"/>
    <x v="5"/>
    <s v="Batting"/>
    <x v="2"/>
    <n v="2750.81"/>
    <n v="4227.7"/>
    <n v="20"/>
    <n v="84554"/>
    <x v="0"/>
    <s v="Store3"/>
    <x v="0"/>
    <x v="2"/>
    <n v="29200.49"/>
    <x v="1"/>
    <x v="4"/>
    <x v="4"/>
  </r>
  <r>
    <s v="T06820"/>
    <x v="344"/>
    <x v="0"/>
    <s v="Bowling"/>
    <x v="0"/>
    <n v="1013.1"/>
    <n v="1306.55"/>
    <n v="10"/>
    <n v="13065.5"/>
    <x v="0"/>
    <s v="Store3"/>
    <x v="0"/>
    <x v="1"/>
    <n v="2523.42"/>
    <x v="4"/>
    <x v="5"/>
    <x v="2"/>
  </r>
  <r>
    <s v="T06822"/>
    <x v="337"/>
    <x v="6"/>
    <s v="Batting"/>
    <x v="0"/>
    <n v="579.67999999999995"/>
    <n v="729.08"/>
    <n v="18"/>
    <n v="13123.44"/>
    <x v="2"/>
    <s v="Store1"/>
    <x v="0"/>
    <x v="2"/>
    <n v="2689.2"/>
    <x v="0"/>
    <x v="0"/>
    <x v="1"/>
  </r>
  <r>
    <s v="T06823"/>
    <x v="259"/>
    <x v="4"/>
    <s v="Protective Gear"/>
    <x v="2"/>
    <n v="1216.68"/>
    <n v="1743.08"/>
    <n v="4"/>
    <n v="6972.32"/>
    <x v="2"/>
    <s v="Store1"/>
    <x v="0"/>
    <x v="0"/>
    <n v="2105.6"/>
    <x v="3"/>
    <x v="0"/>
    <x v="3"/>
  </r>
  <r>
    <s v="T06824"/>
    <x v="1260"/>
    <x v="0"/>
    <s v="Bowling"/>
    <x v="3"/>
    <n v="2484.65"/>
    <n v="3482.27"/>
    <n v="7"/>
    <n v="24375.89"/>
    <x v="3"/>
    <s v="Store2"/>
    <x v="1"/>
    <x v="1"/>
    <n v="6983.34"/>
    <x v="4"/>
    <x v="3"/>
    <x v="2"/>
  </r>
  <r>
    <s v="T06825"/>
    <x v="537"/>
    <x v="1"/>
    <s v="Batting"/>
    <x v="0"/>
    <n v="455.02"/>
    <n v="662.55"/>
    <n v="2"/>
    <n v="1325.1"/>
    <x v="2"/>
    <s v="Store1"/>
    <x v="1"/>
    <x v="2"/>
    <n v="415.06"/>
    <x v="5"/>
    <x v="6"/>
    <x v="2"/>
  </r>
  <r>
    <s v="T06827"/>
    <x v="1396"/>
    <x v="0"/>
    <s v="Bowling"/>
    <x v="0"/>
    <n v="1565.79"/>
    <n v="2020.82"/>
    <n v="5"/>
    <n v="10104.1"/>
    <x v="0"/>
    <s v="Store3"/>
    <x v="1"/>
    <x v="0"/>
    <n v="2275.15"/>
    <x v="11"/>
    <x v="2"/>
    <x v="4"/>
  </r>
  <r>
    <s v="T06829"/>
    <x v="1377"/>
    <x v="5"/>
    <s v="Batting"/>
    <x v="2"/>
    <n v="1459.07"/>
    <n v="1859.63"/>
    <n v="7"/>
    <n v="13017.41"/>
    <x v="0"/>
    <s v="Store3"/>
    <x v="1"/>
    <x v="2"/>
    <n v="2803.92"/>
    <x v="5"/>
    <x v="1"/>
    <x v="0"/>
  </r>
  <r>
    <s v="T06830"/>
    <x v="1493"/>
    <x v="2"/>
    <s v="Protective Gear"/>
    <x v="0"/>
    <n v="522.98"/>
    <n v="829.61"/>
    <n v="13"/>
    <n v="10784.93"/>
    <x v="2"/>
    <s v="Store1"/>
    <x v="0"/>
    <x v="2"/>
    <n v="3986.19"/>
    <x v="2"/>
    <x v="0"/>
    <x v="1"/>
  </r>
  <r>
    <s v="T06831"/>
    <x v="1672"/>
    <x v="5"/>
    <s v="Batting"/>
    <x v="0"/>
    <n v="1719.76"/>
    <n v="2197.38"/>
    <n v="9"/>
    <n v="19776.419999999998"/>
    <x v="1"/>
    <s v="Store4"/>
    <x v="0"/>
    <x v="1"/>
    <n v="3820.38"/>
    <x v="9"/>
    <x v="6"/>
    <x v="3"/>
  </r>
  <r>
    <s v="T06832"/>
    <x v="1283"/>
    <x v="3"/>
    <s v="Batting"/>
    <x v="3"/>
    <n v="2859.04"/>
    <n v="4206.46"/>
    <n v="9"/>
    <n v="37858.14"/>
    <x v="2"/>
    <s v="Store1"/>
    <x v="0"/>
    <x v="0"/>
    <n v="12126.78"/>
    <x v="10"/>
    <x v="6"/>
    <x v="4"/>
  </r>
  <r>
    <s v="T06833"/>
    <x v="1032"/>
    <x v="0"/>
    <s v="Bowling"/>
    <x v="0"/>
    <n v="1614"/>
    <n v="2435.17"/>
    <n v="15"/>
    <n v="36527.550000000003"/>
    <x v="3"/>
    <s v="Store2"/>
    <x v="0"/>
    <x v="2"/>
    <n v="12317.55"/>
    <x v="0"/>
    <x v="1"/>
    <x v="2"/>
  </r>
  <r>
    <s v="T06834"/>
    <x v="1525"/>
    <x v="0"/>
    <s v="Bowling"/>
    <x v="3"/>
    <n v="2874.48"/>
    <n v="4118.45"/>
    <n v="19"/>
    <n v="78250.55"/>
    <x v="3"/>
    <s v="Store2"/>
    <x v="1"/>
    <x v="0"/>
    <n v="23635.43"/>
    <x v="0"/>
    <x v="0"/>
    <x v="4"/>
  </r>
  <r>
    <s v="T06835"/>
    <x v="602"/>
    <x v="3"/>
    <s v="Batting"/>
    <x v="3"/>
    <n v="1821.23"/>
    <n v="2563.48"/>
    <n v="7"/>
    <n v="17944.36"/>
    <x v="1"/>
    <s v="Store4"/>
    <x v="1"/>
    <x v="0"/>
    <n v="5195.75"/>
    <x v="1"/>
    <x v="1"/>
    <x v="2"/>
  </r>
  <r>
    <s v="T06836"/>
    <x v="115"/>
    <x v="0"/>
    <s v="Bowling"/>
    <x v="2"/>
    <n v="3092.78"/>
    <n v="3941.78"/>
    <n v="17"/>
    <n v="67010.259999999995"/>
    <x v="0"/>
    <s v="Store3"/>
    <x v="0"/>
    <x v="1"/>
    <n v="14433"/>
    <x v="2"/>
    <x v="4"/>
    <x v="4"/>
  </r>
  <r>
    <s v="T06837"/>
    <x v="1734"/>
    <x v="1"/>
    <s v="Batting"/>
    <x v="1"/>
    <n v="2844.7"/>
    <n v="4535.21"/>
    <n v="8"/>
    <n v="36281.68"/>
    <x v="0"/>
    <s v="Store3"/>
    <x v="0"/>
    <x v="1"/>
    <n v="13524.08"/>
    <x v="1"/>
    <x v="2"/>
    <x v="1"/>
  </r>
  <r>
    <s v="T06838"/>
    <x v="920"/>
    <x v="0"/>
    <s v="Bowling"/>
    <x v="0"/>
    <n v="1387.38"/>
    <n v="2048.41"/>
    <n v="16"/>
    <n v="32774.559999999998"/>
    <x v="1"/>
    <s v="Store4"/>
    <x v="0"/>
    <x v="2"/>
    <n v="10171.25"/>
    <x v="2"/>
    <x v="4"/>
    <x v="2"/>
  </r>
  <r>
    <s v="T06839"/>
    <x v="1306"/>
    <x v="4"/>
    <s v="Protective Gear"/>
    <x v="1"/>
    <n v="2956.63"/>
    <n v="4470.1899999999996"/>
    <n v="7"/>
    <n v="31291.33"/>
    <x v="1"/>
    <s v="Store4"/>
    <x v="1"/>
    <x v="1"/>
    <n v="10594.92"/>
    <x v="4"/>
    <x v="6"/>
    <x v="1"/>
  </r>
  <r>
    <s v="T06840"/>
    <x v="470"/>
    <x v="0"/>
    <s v="Bowling"/>
    <x v="2"/>
    <n v="1448.34"/>
    <n v="2275.3200000000002"/>
    <n v="6"/>
    <n v="13651.92"/>
    <x v="0"/>
    <s v="Store3"/>
    <x v="1"/>
    <x v="2"/>
    <n v="4961.88"/>
    <x v="1"/>
    <x v="2"/>
    <x v="4"/>
  </r>
  <r>
    <s v="T06841"/>
    <x v="1281"/>
    <x v="5"/>
    <s v="Batting"/>
    <x v="1"/>
    <n v="2179.3200000000002"/>
    <n v="2996.88"/>
    <n v="20"/>
    <n v="59937.599999999999"/>
    <x v="2"/>
    <s v="Store1"/>
    <x v="1"/>
    <x v="0"/>
    <n v="16351.2"/>
    <x v="3"/>
    <x v="4"/>
    <x v="3"/>
  </r>
  <r>
    <s v="T06842"/>
    <x v="172"/>
    <x v="1"/>
    <s v="Batting"/>
    <x v="0"/>
    <n v="1080.27"/>
    <n v="1510.63"/>
    <n v="2"/>
    <n v="3021.26"/>
    <x v="1"/>
    <s v="Store4"/>
    <x v="1"/>
    <x v="1"/>
    <n v="860.72"/>
    <x v="11"/>
    <x v="3"/>
    <x v="2"/>
  </r>
  <r>
    <s v="T06843"/>
    <x v="77"/>
    <x v="2"/>
    <s v="Protective Gear"/>
    <x v="1"/>
    <n v="1350.35"/>
    <n v="2104.1999999999998"/>
    <n v="11"/>
    <n v="23146.2"/>
    <x v="3"/>
    <s v="Store2"/>
    <x v="1"/>
    <x v="2"/>
    <n v="8292.35"/>
    <x v="1"/>
    <x v="5"/>
    <x v="2"/>
  </r>
  <r>
    <s v="T06844"/>
    <x v="1530"/>
    <x v="5"/>
    <s v="Batting"/>
    <x v="3"/>
    <n v="3190.82"/>
    <n v="4493.3100000000004"/>
    <n v="5"/>
    <n v="22466.55"/>
    <x v="1"/>
    <s v="Store4"/>
    <x v="1"/>
    <x v="0"/>
    <n v="6512.45"/>
    <x v="9"/>
    <x v="5"/>
    <x v="4"/>
  </r>
  <r>
    <s v="T06845"/>
    <x v="1402"/>
    <x v="0"/>
    <s v="Bowling"/>
    <x v="1"/>
    <n v="607.54"/>
    <n v="972.82"/>
    <n v="10"/>
    <n v="9728.2000000000007"/>
    <x v="0"/>
    <s v="Store3"/>
    <x v="1"/>
    <x v="0"/>
    <n v="3340.31"/>
    <x v="10"/>
    <x v="4"/>
    <x v="1"/>
  </r>
  <r>
    <s v="T06847"/>
    <x v="787"/>
    <x v="5"/>
    <s v="Batting"/>
    <x v="0"/>
    <n v="1034.96"/>
    <n v="1333.81"/>
    <n v="20"/>
    <n v="26676.2"/>
    <x v="3"/>
    <s v="Store2"/>
    <x v="0"/>
    <x v="0"/>
    <n v="5977"/>
    <x v="5"/>
    <x v="1"/>
    <x v="3"/>
  </r>
  <r>
    <s v="T06848"/>
    <x v="747"/>
    <x v="6"/>
    <s v="Batting"/>
    <x v="2"/>
    <n v="2995.58"/>
    <n v="4764.78"/>
    <n v="2"/>
    <n v="9529.56"/>
    <x v="3"/>
    <s v="Store2"/>
    <x v="0"/>
    <x v="1"/>
    <n v="3204.19"/>
    <x v="4"/>
    <x v="6"/>
    <x v="1"/>
  </r>
  <r>
    <s v="T06849"/>
    <x v="1388"/>
    <x v="1"/>
    <s v="Batting"/>
    <x v="2"/>
    <n v="1427"/>
    <n v="2206.6999999999998"/>
    <n v="10"/>
    <n v="22067"/>
    <x v="2"/>
    <s v="Store1"/>
    <x v="0"/>
    <x v="1"/>
    <n v="7797"/>
    <x v="3"/>
    <x v="4"/>
    <x v="4"/>
  </r>
  <r>
    <s v="T06850"/>
    <x v="152"/>
    <x v="3"/>
    <s v="Batting"/>
    <x v="1"/>
    <n v="2976.32"/>
    <n v="4699.46"/>
    <n v="4"/>
    <n v="18797.84"/>
    <x v="3"/>
    <s v="Store2"/>
    <x v="0"/>
    <x v="1"/>
    <n v="6892.56"/>
    <x v="7"/>
    <x v="1"/>
    <x v="1"/>
  </r>
  <r>
    <s v="T06851"/>
    <x v="65"/>
    <x v="0"/>
    <s v="Bowling"/>
    <x v="0"/>
    <n v="2920.29"/>
    <n v="4698.3"/>
    <n v="15"/>
    <n v="70474.5"/>
    <x v="1"/>
    <s v="Store4"/>
    <x v="1"/>
    <x v="0"/>
    <n v="26670.15"/>
    <x v="7"/>
    <x v="5"/>
    <x v="1"/>
  </r>
  <r>
    <s v="T06852"/>
    <x v="1094"/>
    <x v="5"/>
    <s v="Batting"/>
    <x v="2"/>
    <n v="2670.61"/>
    <n v="3422.16"/>
    <n v="9"/>
    <n v="30799.439999999999"/>
    <x v="2"/>
    <s v="Store1"/>
    <x v="1"/>
    <x v="2"/>
    <n v="6555.53"/>
    <x v="1"/>
    <x v="6"/>
    <x v="1"/>
  </r>
  <r>
    <s v="T06853"/>
    <x v="1227"/>
    <x v="0"/>
    <s v="Bowling"/>
    <x v="2"/>
    <n v="711.73"/>
    <n v="1056.71"/>
    <n v="10"/>
    <n v="10567.1"/>
    <x v="0"/>
    <s v="Store3"/>
    <x v="1"/>
    <x v="2"/>
    <n v="3393.95"/>
    <x v="8"/>
    <x v="0"/>
    <x v="3"/>
  </r>
  <r>
    <s v="T06854"/>
    <x v="1041"/>
    <x v="0"/>
    <s v="Bowling"/>
    <x v="0"/>
    <n v="3056.39"/>
    <n v="4276.0200000000004"/>
    <n v="18"/>
    <n v="76968.36"/>
    <x v="3"/>
    <s v="Store2"/>
    <x v="0"/>
    <x v="0"/>
    <n v="21552.01"/>
    <x v="11"/>
    <x v="1"/>
    <x v="0"/>
  </r>
  <r>
    <s v="T06855"/>
    <x v="1506"/>
    <x v="0"/>
    <s v="Bowling"/>
    <x v="2"/>
    <n v="916.61"/>
    <n v="1280.6400000000001"/>
    <n v="3"/>
    <n v="3841.92"/>
    <x v="0"/>
    <s v="Store3"/>
    <x v="1"/>
    <x v="0"/>
    <n v="778.07"/>
    <x v="11"/>
    <x v="6"/>
    <x v="0"/>
  </r>
  <r>
    <s v="T06856"/>
    <x v="827"/>
    <x v="3"/>
    <s v="Batting"/>
    <x v="1"/>
    <n v="640.73"/>
    <n v="954.68"/>
    <n v="8"/>
    <n v="7637.44"/>
    <x v="3"/>
    <s v="Store2"/>
    <x v="0"/>
    <x v="1"/>
    <n v="2337.25"/>
    <x v="10"/>
    <x v="0"/>
    <x v="3"/>
  </r>
  <r>
    <s v="T06857"/>
    <x v="746"/>
    <x v="0"/>
    <s v="Bowling"/>
    <x v="2"/>
    <n v="2450.58"/>
    <n v="3190.24"/>
    <n v="20"/>
    <n v="63804.800000000003"/>
    <x v="3"/>
    <s v="Store2"/>
    <x v="1"/>
    <x v="1"/>
    <n v="14697.18"/>
    <x v="1"/>
    <x v="5"/>
    <x v="1"/>
  </r>
  <r>
    <s v="T06858"/>
    <x v="1634"/>
    <x v="5"/>
    <s v="Batting"/>
    <x v="3"/>
    <n v="1377.82"/>
    <n v="2156.67"/>
    <n v="9"/>
    <n v="19410.03"/>
    <x v="3"/>
    <s v="Store2"/>
    <x v="1"/>
    <x v="0"/>
    <n v="7009.65"/>
    <x v="7"/>
    <x v="4"/>
    <x v="4"/>
  </r>
  <r>
    <s v="T06859"/>
    <x v="775"/>
    <x v="0"/>
    <s v="Bowling"/>
    <x v="1"/>
    <n v="3339.31"/>
    <n v="4250.93"/>
    <n v="11"/>
    <n v="46760.23"/>
    <x v="2"/>
    <s v="Store1"/>
    <x v="1"/>
    <x v="1"/>
    <n v="9819.07"/>
    <x v="2"/>
    <x v="0"/>
    <x v="3"/>
  </r>
  <r>
    <s v="T06860"/>
    <x v="234"/>
    <x v="4"/>
    <s v="Protective Gear"/>
    <x v="2"/>
    <n v="600.46"/>
    <n v="779.13"/>
    <n v="15"/>
    <n v="11686.95"/>
    <x v="3"/>
    <s v="Store2"/>
    <x v="0"/>
    <x v="1"/>
    <n v="2680.05"/>
    <x v="7"/>
    <x v="0"/>
    <x v="3"/>
  </r>
  <r>
    <s v="T06862"/>
    <x v="1498"/>
    <x v="4"/>
    <s v="Protective Gear"/>
    <x v="1"/>
    <n v="2994.89"/>
    <n v="4967.03"/>
    <n v="12"/>
    <n v="59604.36"/>
    <x v="1"/>
    <s v="Store4"/>
    <x v="1"/>
    <x v="2"/>
    <n v="23665.68"/>
    <x v="0"/>
    <x v="0"/>
    <x v="1"/>
  </r>
  <r>
    <s v="T06864"/>
    <x v="869"/>
    <x v="3"/>
    <s v="Batting"/>
    <x v="1"/>
    <n v="476.26"/>
    <n v="654.33000000000004"/>
    <n v="3"/>
    <n v="1962.99"/>
    <x v="1"/>
    <s v="Store4"/>
    <x v="1"/>
    <x v="1"/>
    <n v="139.5"/>
    <x v="8"/>
    <x v="4"/>
    <x v="0"/>
  </r>
  <r>
    <s v="T06866"/>
    <x v="109"/>
    <x v="6"/>
    <s v="Batting"/>
    <x v="3"/>
    <n v="1145.5"/>
    <n v="1866.21"/>
    <n v="12"/>
    <n v="22394.52"/>
    <x v="3"/>
    <s v="Store2"/>
    <x v="1"/>
    <x v="0"/>
    <n v="8648.52"/>
    <x v="10"/>
    <x v="1"/>
    <x v="0"/>
  </r>
  <r>
    <s v="T06867"/>
    <x v="608"/>
    <x v="6"/>
    <s v="Batting"/>
    <x v="2"/>
    <n v="1636.02"/>
    <n v="2178.3200000000002"/>
    <n v="20"/>
    <n v="43566.400000000001"/>
    <x v="3"/>
    <s v="Store2"/>
    <x v="1"/>
    <x v="2"/>
    <n v="10846"/>
    <x v="1"/>
    <x v="2"/>
    <x v="2"/>
  </r>
  <r>
    <s v="T06868"/>
    <x v="689"/>
    <x v="5"/>
    <s v="Batting"/>
    <x v="3"/>
    <n v="3559.91"/>
    <n v="4465.3100000000004"/>
    <n v="5"/>
    <n v="22326.55"/>
    <x v="1"/>
    <s v="Store4"/>
    <x v="0"/>
    <x v="1"/>
    <n v="4071.15"/>
    <x v="5"/>
    <x v="5"/>
    <x v="3"/>
  </r>
  <r>
    <s v="T06869"/>
    <x v="651"/>
    <x v="3"/>
    <s v="Batting"/>
    <x v="2"/>
    <n v="3539.2"/>
    <n v="4624.2700000000004"/>
    <n v="17"/>
    <n v="78612.59"/>
    <x v="3"/>
    <s v="Store2"/>
    <x v="1"/>
    <x v="2"/>
    <n v="18446.189999999999"/>
    <x v="10"/>
    <x v="2"/>
    <x v="4"/>
  </r>
  <r>
    <s v="T06870"/>
    <x v="239"/>
    <x v="6"/>
    <s v="Batting"/>
    <x v="0"/>
    <n v="1271.68"/>
    <n v="1667.66"/>
    <n v="13"/>
    <n v="21679.58"/>
    <x v="2"/>
    <s v="Store1"/>
    <x v="1"/>
    <x v="1"/>
    <n v="5147.74"/>
    <x v="5"/>
    <x v="5"/>
    <x v="0"/>
  </r>
  <r>
    <s v="T06871"/>
    <x v="1172"/>
    <x v="3"/>
    <s v="Batting"/>
    <x v="3"/>
    <n v="3845.94"/>
    <n v="4953.5600000000004"/>
    <n v="14"/>
    <n v="69349.84"/>
    <x v="0"/>
    <s v="Store3"/>
    <x v="1"/>
    <x v="0"/>
    <n v="15506.68"/>
    <x v="2"/>
    <x v="6"/>
    <x v="0"/>
  </r>
  <r>
    <s v="T06872"/>
    <x v="270"/>
    <x v="0"/>
    <s v="Bowling"/>
    <x v="1"/>
    <n v="493.41"/>
    <n v="635.07000000000005"/>
    <n v="8"/>
    <n v="5080.5600000000004"/>
    <x v="1"/>
    <s v="Store4"/>
    <x v="1"/>
    <x v="0"/>
    <n v="1133.28"/>
    <x v="8"/>
    <x v="6"/>
    <x v="3"/>
  </r>
  <r>
    <s v="T06873"/>
    <x v="1745"/>
    <x v="3"/>
    <s v="Batting"/>
    <x v="1"/>
    <n v="2066.94"/>
    <n v="2976.13"/>
    <n v="13"/>
    <n v="38689.69"/>
    <x v="0"/>
    <s v="Store3"/>
    <x v="1"/>
    <x v="0"/>
    <n v="11819.47"/>
    <x v="5"/>
    <x v="3"/>
    <x v="1"/>
  </r>
  <r>
    <s v="T06874"/>
    <x v="1459"/>
    <x v="3"/>
    <s v="Batting"/>
    <x v="3"/>
    <n v="2730.47"/>
    <n v="4441.53"/>
    <n v="17"/>
    <n v="75506.009999999995"/>
    <x v="1"/>
    <s v="Store4"/>
    <x v="0"/>
    <x v="2"/>
    <n v="29088.02"/>
    <x v="9"/>
    <x v="1"/>
    <x v="3"/>
  </r>
  <r>
    <s v="T06875"/>
    <x v="1676"/>
    <x v="5"/>
    <s v="Batting"/>
    <x v="1"/>
    <n v="3130.71"/>
    <n v="4451.5600000000004"/>
    <n v="7"/>
    <n v="31160.92"/>
    <x v="1"/>
    <s v="Store4"/>
    <x v="0"/>
    <x v="0"/>
    <n v="9245.9500000000007"/>
    <x v="7"/>
    <x v="6"/>
    <x v="2"/>
  </r>
  <r>
    <s v="T06876"/>
    <x v="1254"/>
    <x v="2"/>
    <s v="Protective Gear"/>
    <x v="1"/>
    <n v="2386.21"/>
    <n v="3381.98"/>
    <n v="12"/>
    <n v="40583.760000000002"/>
    <x v="0"/>
    <s v="Store3"/>
    <x v="1"/>
    <x v="0"/>
    <n v="11949.24"/>
    <x v="7"/>
    <x v="5"/>
    <x v="4"/>
  </r>
  <r>
    <s v="T06877"/>
    <x v="1030"/>
    <x v="0"/>
    <s v="Bowling"/>
    <x v="0"/>
    <n v="2187.89"/>
    <n v="3628.82"/>
    <n v="14"/>
    <n v="50803.48"/>
    <x v="3"/>
    <s v="Store2"/>
    <x v="0"/>
    <x v="0"/>
    <n v="20173.02"/>
    <x v="4"/>
    <x v="4"/>
    <x v="3"/>
  </r>
  <r>
    <s v="T06879"/>
    <x v="553"/>
    <x v="3"/>
    <s v="Batting"/>
    <x v="2"/>
    <n v="3792.08"/>
    <n v="4806.16"/>
    <n v="11"/>
    <n v="52867.76"/>
    <x v="3"/>
    <s v="Store2"/>
    <x v="0"/>
    <x v="1"/>
    <n v="11154.88"/>
    <x v="0"/>
    <x v="4"/>
    <x v="2"/>
  </r>
  <r>
    <s v="T06880"/>
    <x v="908"/>
    <x v="6"/>
    <s v="Batting"/>
    <x v="0"/>
    <n v="862.92"/>
    <n v="1366.88"/>
    <n v="1"/>
    <n v="1366.88"/>
    <x v="1"/>
    <s v="Store4"/>
    <x v="0"/>
    <x v="1"/>
    <n v="503.96"/>
    <x v="5"/>
    <x v="4"/>
    <x v="3"/>
  </r>
  <r>
    <s v="T06881"/>
    <x v="602"/>
    <x v="0"/>
    <s v="Bowling"/>
    <x v="2"/>
    <n v="1806.95"/>
    <n v="2660.76"/>
    <n v="2"/>
    <n v="5321.52"/>
    <x v="2"/>
    <s v="Store1"/>
    <x v="0"/>
    <x v="2"/>
    <n v="1707.62"/>
    <x v="1"/>
    <x v="1"/>
    <x v="2"/>
  </r>
  <r>
    <s v="T06882"/>
    <x v="1144"/>
    <x v="4"/>
    <s v="Protective Gear"/>
    <x v="1"/>
    <n v="2280.25"/>
    <n v="3279.96"/>
    <n v="11"/>
    <n v="36079.56"/>
    <x v="2"/>
    <s v="Store1"/>
    <x v="0"/>
    <x v="2"/>
    <n v="10540.34"/>
    <x v="3"/>
    <x v="6"/>
    <x v="3"/>
  </r>
  <r>
    <s v="T06883"/>
    <x v="1050"/>
    <x v="6"/>
    <s v="Batting"/>
    <x v="1"/>
    <n v="2434.7199999999998"/>
    <n v="3602.8"/>
    <n v="1"/>
    <n v="3602.8"/>
    <x v="0"/>
    <s v="Store3"/>
    <x v="1"/>
    <x v="2"/>
    <n v="1168.08"/>
    <x v="4"/>
    <x v="3"/>
    <x v="0"/>
  </r>
  <r>
    <s v="T06884"/>
    <x v="1746"/>
    <x v="5"/>
    <s v="Batting"/>
    <x v="2"/>
    <n v="1114.1099999999999"/>
    <n v="1732.84"/>
    <n v="12"/>
    <n v="20794.080000000002"/>
    <x v="2"/>
    <s v="Store1"/>
    <x v="1"/>
    <x v="2"/>
    <n v="7424.76"/>
    <x v="3"/>
    <x v="3"/>
    <x v="2"/>
  </r>
  <r>
    <s v="T06885"/>
    <x v="1439"/>
    <x v="0"/>
    <s v="Bowling"/>
    <x v="3"/>
    <n v="2509.66"/>
    <n v="3262.89"/>
    <n v="5"/>
    <n v="16314.45"/>
    <x v="3"/>
    <s v="Store2"/>
    <x v="1"/>
    <x v="2"/>
    <n v="3659.5"/>
    <x v="1"/>
    <x v="1"/>
    <x v="4"/>
  </r>
  <r>
    <s v="T06886"/>
    <x v="1515"/>
    <x v="0"/>
    <s v="Bowling"/>
    <x v="2"/>
    <n v="1232.1500000000001"/>
    <n v="1988.97"/>
    <n v="6"/>
    <n v="11933.82"/>
    <x v="0"/>
    <s v="Store3"/>
    <x v="1"/>
    <x v="0"/>
    <n v="4540.92"/>
    <x v="4"/>
    <x v="0"/>
    <x v="0"/>
  </r>
  <r>
    <s v="T06887"/>
    <x v="706"/>
    <x v="3"/>
    <s v="Batting"/>
    <x v="2"/>
    <n v="2232.52"/>
    <n v="2791.52"/>
    <n v="19"/>
    <n v="53038.879999999997"/>
    <x v="1"/>
    <s v="Store4"/>
    <x v="0"/>
    <x v="2"/>
    <n v="10621"/>
    <x v="9"/>
    <x v="1"/>
    <x v="4"/>
  </r>
  <r>
    <s v="T06888"/>
    <x v="951"/>
    <x v="0"/>
    <s v="Bowling"/>
    <x v="3"/>
    <n v="2669.77"/>
    <n v="4447.59"/>
    <n v="6"/>
    <n v="26685.54"/>
    <x v="2"/>
    <s v="Store1"/>
    <x v="0"/>
    <x v="2"/>
    <n v="10318.23"/>
    <x v="8"/>
    <x v="4"/>
    <x v="1"/>
  </r>
  <r>
    <s v="T06889"/>
    <x v="847"/>
    <x v="0"/>
    <s v="Bowling"/>
    <x v="2"/>
    <n v="591.11"/>
    <n v="889.44"/>
    <n v="5"/>
    <n v="4447.2"/>
    <x v="2"/>
    <s v="Store1"/>
    <x v="1"/>
    <x v="0"/>
    <n v="1182.57"/>
    <x v="5"/>
    <x v="0"/>
    <x v="1"/>
  </r>
  <r>
    <s v="T06890"/>
    <x v="1306"/>
    <x v="0"/>
    <s v="Bowling"/>
    <x v="2"/>
    <n v="425.55"/>
    <n v="675.74"/>
    <n v="13"/>
    <n v="8784.6200000000008"/>
    <x v="3"/>
    <s v="Store2"/>
    <x v="0"/>
    <x v="1"/>
    <n v="3155.89"/>
    <x v="4"/>
    <x v="6"/>
    <x v="1"/>
  </r>
  <r>
    <s v="T06891"/>
    <x v="1515"/>
    <x v="0"/>
    <s v="Bowling"/>
    <x v="1"/>
    <n v="2831.83"/>
    <n v="3592.1"/>
    <n v="5"/>
    <n v="17960.5"/>
    <x v="0"/>
    <s v="Store3"/>
    <x v="1"/>
    <x v="2"/>
    <n v="3595.09"/>
    <x v="4"/>
    <x v="0"/>
    <x v="0"/>
  </r>
  <r>
    <s v="T06892"/>
    <x v="1145"/>
    <x v="6"/>
    <s v="Batting"/>
    <x v="2"/>
    <n v="1321.66"/>
    <n v="1866.27"/>
    <n v="10"/>
    <n v="18662.7"/>
    <x v="3"/>
    <s v="Store2"/>
    <x v="0"/>
    <x v="2"/>
    <n v="5446.1"/>
    <x v="10"/>
    <x v="6"/>
    <x v="1"/>
  </r>
  <r>
    <s v="T06894"/>
    <x v="1485"/>
    <x v="0"/>
    <s v="Bowling"/>
    <x v="1"/>
    <n v="3229.91"/>
    <n v="4593.8900000000003"/>
    <n v="7"/>
    <n v="32157.23"/>
    <x v="1"/>
    <s v="Store4"/>
    <x v="1"/>
    <x v="2"/>
    <n v="9309.52"/>
    <x v="0"/>
    <x v="5"/>
    <x v="3"/>
  </r>
  <r>
    <s v="T06895"/>
    <x v="1358"/>
    <x v="0"/>
    <s v="Bowling"/>
    <x v="2"/>
    <n v="3324.95"/>
    <n v="4927.24"/>
    <n v="9"/>
    <n v="44345.16"/>
    <x v="0"/>
    <s v="Store3"/>
    <x v="0"/>
    <x v="1"/>
    <n v="14420.61"/>
    <x v="8"/>
    <x v="3"/>
    <x v="3"/>
  </r>
  <r>
    <s v="T06896"/>
    <x v="1665"/>
    <x v="1"/>
    <s v="Batting"/>
    <x v="1"/>
    <n v="1037.4100000000001"/>
    <n v="1320.13"/>
    <n v="18"/>
    <n v="23762.34"/>
    <x v="1"/>
    <s v="Store4"/>
    <x v="0"/>
    <x v="0"/>
    <n v="5088.96"/>
    <x v="3"/>
    <x v="2"/>
    <x v="2"/>
  </r>
  <r>
    <s v="T06897"/>
    <x v="1122"/>
    <x v="4"/>
    <s v="Protective Gear"/>
    <x v="2"/>
    <n v="3101.48"/>
    <n v="4692.41"/>
    <n v="19"/>
    <n v="89155.79"/>
    <x v="2"/>
    <s v="Store1"/>
    <x v="0"/>
    <x v="1"/>
    <n v="29983.599999999999"/>
    <x v="9"/>
    <x v="4"/>
    <x v="1"/>
  </r>
  <r>
    <s v="T06898"/>
    <x v="1523"/>
    <x v="6"/>
    <s v="Batting"/>
    <x v="0"/>
    <n v="2307.4299999999998"/>
    <n v="3667.94"/>
    <n v="6"/>
    <n v="22007.64"/>
    <x v="1"/>
    <s v="Store4"/>
    <x v="0"/>
    <x v="2"/>
    <n v="8163.06"/>
    <x v="6"/>
    <x v="1"/>
    <x v="2"/>
  </r>
  <r>
    <s v="T06899"/>
    <x v="623"/>
    <x v="0"/>
    <s v="Bowling"/>
    <x v="0"/>
    <n v="954.19"/>
    <n v="1229.01"/>
    <n v="10"/>
    <n v="12290.1"/>
    <x v="3"/>
    <s v="Store2"/>
    <x v="1"/>
    <x v="0"/>
    <n v="2748.2"/>
    <x v="5"/>
    <x v="4"/>
    <x v="0"/>
  </r>
  <r>
    <s v="T06900"/>
    <x v="1218"/>
    <x v="4"/>
    <s v="Protective Gear"/>
    <x v="0"/>
    <n v="3050.69"/>
    <n v="4494.6899999999996"/>
    <n v="5"/>
    <n v="22473.45"/>
    <x v="1"/>
    <s v="Store4"/>
    <x v="0"/>
    <x v="0"/>
    <n v="7220"/>
    <x v="9"/>
    <x v="2"/>
    <x v="0"/>
  </r>
  <r>
    <s v="T06902"/>
    <x v="705"/>
    <x v="0"/>
    <s v="Bowling"/>
    <x v="2"/>
    <n v="562.71"/>
    <n v="768.24"/>
    <n v="5"/>
    <n v="3841.2"/>
    <x v="3"/>
    <s v="Store2"/>
    <x v="0"/>
    <x v="2"/>
    <n v="1027.6500000000001"/>
    <x v="10"/>
    <x v="6"/>
    <x v="3"/>
  </r>
  <r>
    <s v="T06903"/>
    <x v="1747"/>
    <x v="5"/>
    <s v="Batting"/>
    <x v="3"/>
    <n v="3417.66"/>
    <n v="4406.3500000000004"/>
    <n v="10"/>
    <n v="44063.5"/>
    <x v="3"/>
    <s v="Store2"/>
    <x v="0"/>
    <x v="1"/>
    <n v="9493.4599999999991"/>
    <x v="6"/>
    <x v="6"/>
    <x v="3"/>
  </r>
  <r>
    <s v="T06904"/>
    <x v="394"/>
    <x v="0"/>
    <s v="Bowling"/>
    <x v="3"/>
    <n v="3435.37"/>
    <n v="4637.0600000000004"/>
    <n v="19"/>
    <n v="88104.14"/>
    <x v="3"/>
    <s v="Store2"/>
    <x v="0"/>
    <x v="2"/>
    <n v="22395.4"/>
    <x v="2"/>
    <x v="4"/>
    <x v="3"/>
  </r>
  <r>
    <s v="T06905"/>
    <x v="1111"/>
    <x v="1"/>
    <s v="Batting"/>
    <x v="1"/>
    <n v="375.08"/>
    <n v="578.39"/>
    <n v="5"/>
    <n v="2891.95"/>
    <x v="0"/>
    <s v="Store3"/>
    <x v="1"/>
    <x v="0"/>
    <n v="1013.87"/>
    <x v="10"/>
    <x v="2"/>
    <x v="2"/>
  </r>
  <r>
    <s v="T06906"/>
    <x v="675"/>
    <x v="0"/>
    <s v="Bowling"/>
    <x v="3"/>
    <n v="2499.17"/>
    <n v="4153.26"/>
    <n v="11"/>
    <n v="45685.86"/>
    <x v="0"/>
    <s v="Store3"/>
    <x v="1"/>
    <x v="1"/>
    <n v="18194.990000000002"/>
    <x v="5"/>
    <x v="4"/>
    <x v="1"/>
  </r>
  <r>
    <s v="T06907"/>
    <x v="1676"/>
    <x v="3"/>
    <s v="Batting"/>
    <x v="2"/>
    <n v="2469.87"/>
    <n v="3538.71"/>
    <n v="5"/>
    <n v="17693.55"/>
    <x v="2"/>
    <s v="Store1"/>
    <x v="0"/>
    <x v="1"/>
    <n v="5344.2"/>
    <x v="7"/>
    <x v="6"/>
    <x v="2"/>
  </r>
  <r>
    <s v="T06908"/>
    <x v="1396"/>
    <x v="5"/>
    <s v="Batting"/>
    <x v="2"/>
    <n v="940.66"/>
    <n v="1266.9000000000001"/>
    <n v="20"/>
    <n v="25338"/>
    <x v="3"/>
    <s v="Store2"/>
    <x v="0"/>
    <x v="0"/>
    <n v="6199.89"/>
    <x v="11"/>
    <x v="2"/>
    <x v="4"/>
  </r>
  <r>
    <s v="T06909"/>
    <x v="1031"/>
    <x v="2"/>
    <s v="Protective Gear"/>
    <x v="1"/>
    <n v="627.04999999999995"/>
    <n v="1020.25"/>
    <n v="6"/>
    <n v="6121.5"/>
    <x v="2"/>
    <s v="Store1"/>
    <x v="0"/>
    <x v="1"/>
    <n v="2359.1999999999998"/>
    <x v="0"/>
    <x v="0"/>
    <x v="1"/>
  </r>
  <r>
    <s v="T06910"/>
    <x v="1748"/>
    <x v="0"/>
    <s v="Bowling"/>
    <x v="0"/>
    <n v="1529.86"/>
    <n v="2450.89"/>
    <n v="17"/>
    <n v="41665.129999999997"/>
    <x v="1"/>
    <s v="Store4"/>
    <x v="1"/>
    <x v="1"/>
    <n v="15484.73"/>
    <x v="11"/>
    <x v="6"/>
    <x v="1"/>
  </r>
  <r>
    <s v="T06911"/>
    <x v="1179"/>
    <x v="2"/>
    <s v="Protective Gear"/>
    <x v="2"/>
    <n v="2329.0500000000002"/>
    <n v="3297.86"/>
    <n v="4"/>
    <n v="13191.44"/>
    <x v="2"/>
    <s v="Store1"/>
    <x v="0"/>
    <x v="1"/>
    <n v="3585.1"/>
    <x v="4"/>
    <x v="2"/>
    <x v="3"/>
  </r>
  <r>
    <s v="T06912"/>
    <x v="1007"/>
    <x v="0"/>
    <s v="Bowling"/>
    <x v="2"/>
    <n v="488.83"/>
    <n v="784.67"/>
    <n v="18"/>
    <n v="14124.06"/>
    <x v="2"/>
    <s v="Store1"/>
    <x v="1"/>
    <x v="0"/>
    <n v="5325.12"/>
    <x v="6"/>
    <x v="2"/>
    <x v="1"/>
  </r>
  <r>
    <s v="T06913"/>
    <x v="1321"/>
    <x v="0"/>
    <s v="Bowling"/>
    <x v="1"/>
    <n v="2262.1"/>
    <n v="2938.67"/>
    <n v="5"/>
    <n v="14693.35"/>
    <x v="3"/>
    <s v="Store2"/>
    <x v="0"/>
    <x v="0"/>
    <n v="3066.76"/>
    <x v="11"/>
    <x v="4"/>
    <x v="1"/>
  </r>
  <r>
    <s v="T06914"/>
    <x v="791"/>
    <x v="0"/>
    <s v="Bowling"/>
    <x v="0"/>
    <n v="988.21"/>
    <n v="1536.03"/>
    <n v="6"/>
    <n v="9216.18"/>
    <x v="1"/>
    <s v="Store4"/>
    <x v="0"/>
    <x v="0"/>
    <n v="3029.15"/>
    <x v="7"/>
    <x v="6"/>
    <x v="0"/>
  </r>
  <r>
    <s v="T06915"/>
    <x v="1663"/>
    <x v="4"/>
    <s v="Protective Gear"/>
    <x v="3"/>
    <n v="1241.52"/>
    <n v="1574.3"/>
    <n v="1"/>
    <n v="1574.3"/>
    <x v="0"/>
    <s v="Store3"/>
    <x v="0"/>
    <x v="0"/>
    <n v="181.62"/>
    <x v="7"/>
    <x v="3"/>
    <x v="1"/>
  </r>
  <r>
    <s v="T06916"/>
    <x v="894"/>
    <x v="1"/>
    <s v="Batting"/>
    <x v="2"/>
    <n v="2803.06"/>
    <n v="3976.96"/>
    <n v="7"/>
    <n v="27838.720000000001"/>
    <x v="3"/>
    <s v="Store2"/>
    <x v="0"/>
    <x v="0"/>
    <n v="8217.2999999999993"/>
    <x v="9"/>
    <x v="6"/>
    <x v="1"/>
  </r>
  <r>
    <s v="T06918"/>
    <x v="1647"/>
    <x v="0"/>
    <s v="Bowling"/>
    <x v="2"/>
    <n v="337.06"/>
    <n v="515.32000000000005"/>
    <n v="11"/>
    <n v="5668.52"/>
    <x v="1"/>
    <s v="Store4"/>
    <x v="0"/>
    <x v="1"/>
    <n v="1960.86"/>
    <x v="0"/>
    <x v="4"/>
    <x v="3"/>
  </r>
  <r>
    <s v="T06919"/>
    <x v="295"/>
    <x v="3"/>
    <s v="Batting"/>
    <x v="0"/>
    <n v="3061.58"/>
    <n v="4843.83"/>
    <n v="4"/>
    <n v="19375.32"/>
    <x v="0"/>
    <s v="Store3"/>
    <x v="1"/>
    <x v="2"/>
    <n v="7129"/>
    <x v="11"/>
    <x v="3"/>
    <x v="3"/>
  </r>
  <r>
    <s v="T06920"/>
    <x v="492"/>
    <x v="5"/>
    <s v="Batting"/>
    <x v="3"/>
    <n v="2238.7600000000002"/>
    <n v="2861.33"/>
    <n v="4"/>
    <n v="11445.32"/>
    <x v="0"/>
    <s v="Store3"/>
    <x v="1"/>
    <x v="0"/>
    <n v="2217.0100000000002"/>
    <x v="10"/>
    <x v="3"/>
    <x v="3"/>
  </r>
  <r>
    <s v="T06921"/>
    <x v="647"/>
    <x v="0"/>
    <s v="Bowling"/>
    <x v="3"/>
    <n v="2189.7800000000002"/>
    <n v="3615.32"/>
    <n v="6"/>
    <n v="21691.919999999998"/>
    <x v="0"/>
    <s v="Store3"/>
    <x v="0"/>
    <x v="0"/>
    <n v="8553.24"/>
    <x v="2"/>
    <x v="5"/>
    <x v="3"/>
  </r>
  <r>
    <s v="T06922"/>
    <x v="1055"/>
    <x v="5"/>
    <s v="Batting"/>
    <x v="0"/>
    <n v="2809.96"/>
    <n v="3916.08"/>
    <n v="13"/>
    <n v="50909.04"/>
    <x v="1"/>
    <s v="Store4"/>
    <x v="1"/>
    <x v="2"/>
    <n v="14379.56"/>
    <x v="1"/>
    <x v="4"/>
    <x v="0"/>
  </r>
  <r>
    <s v="T06923"/>
    <x v="1749"/>
    <x v="6"/>
    <s v="Batting"/>
    <x v="1"/>
    <n v="832.26"/>
    <n v="1302.8800000000001"/>
    <n v="17"/>
    <n v="22148.959999999999"/>
    <x v="3"/>
    <s v="Store2"/>
    <x v="1"/>
    <x v="0"/>
    <n v="8000.54"/>
    <x v="3"/>
    <x v="4"/>
    <x v="3"/>
  </r>
  <r>
    <s v="T06924"/>
    <x v="857"/>
    <x v="0"/>
    <s v="Bowling"/>
    <x v="0"/>
    <n v="3769"/>
    <n v="4820.6400000000003"/>
    <n v="17"/>
    <n v="81950.880000000005"/>
    <x v="1"/>
    <s v="Store4"/>
    <x v="0"/>
    <x v="0"/>
    <n v="17737.22"/>
    <x v="1"/>
    <x v="5"/>
    <x v="3"/>
  </r>
  <r>
    <s v="T06925"/>
    <x v="262"/>
    <x v="5"/>
    <s v="Batting"/>
    <x v="0"/>
    <n v="1872.94"/>
    <n v="3072.78"/>
    <n v="6"/>
    <n v="18436.68"/>
    <x v="1"/>
    <s v="Store4"/>
    <x v="1"/>
    <x v="0"/>
    <n v="6894.63"/>
    <x v="0"/>
    <x v="3"/>
    <x v="0"/>
  </r>
  <r>
    <s v="T06926"/>
    <x v="180"/>
    <x v="6"/>
    <s v="Batting"/>
    <x v="0"/>
    <n v="487.15"/>
    <n v="740.09"/>
    <n v="14"/>
    <n v="10361.26"/>
    <x v="0"/>
    <s v="Store3"/>
    <x v="0"/>
    <x v="2"/>
    <n v="3541.16"/>
    <x v="7"/>
    <x v="5"/>
    <x v="4"/>
  </r>
  <r>
    <s v="T06927"/>
    <x v="1070"/>
    <x v="0"/>
    <s v="Bowling"/>
    <x v="2"/>
    <n v="3033.47"/>
    <n v="4453.17"/>
    <n v="14"/>
    <n v="62344.38"/>
    <x v="2"/>
    <s v="Store1"/>
    <x v="1"/>
    <x v="1"/>
    <n v="19410.560000000001"/>
    <x v="7"/>
    <x v="6"/>
    <x v="4"/>
  </r>
  <r>
    <s v="T06928"/>
    <x v="1150"/>
    <x v="0"/>
    <s v="Bowling"/>
    <x v="1"/>
    <n v="1979.99"/>
    <n v="2551.91"/>
    <n v="20"/>
    <n v="51038.2"/>
    <x v="0"/>
    <s v="Store3"/>
    <x v="0"/>
    <x v="0"/>
    <n v="11438.4"/>
    <x v="2"/>
    <x v="3"/>
    <x v="4"/>
  </r>
  <r>
    <s v="T06929"/>
    <x v="1032"/>
    <x v="0"/>
    <s v="Bowling"/>
    <x v="3"/>
    <n v="917.56"/>
    <n v="1215.54"/>
    <n v="14"/>
    <n v="17017.560000000001"/>
    <x v="0"/>
    <s v="Store3"/>
    <x v="1"/>
    <x v="1"/>
    <n v="4171.72"/>
    <x v="0"/>
    <x v="1"/>
    <x v="2"/>
  </r>
  <r>
    <s v="T06930"/>
    <x v="907"/>
    <x v="3"/>
    <s v="Batting"/>
    <x v="0"/>
    <n v="2007.23"/>
    <n v="3146.17"/>
    <n v="16"/>
    <n v="50338.720000000001"/>
    <x v="1"/>
    <s v="Store4"/>
    <x v="1"/>
    <x v="0"/>
    <n v="18223.04"/>
    <x v="8"/>
    <x v="3"/>
    <x v="4"/>
  </r>
  <r>
    <s v="T06931"/>
    <x v="1264"/>
    <x v="0"/>
    <s v="Bowling"/>
    <x v="1"/>
    <n v="1876.37"/>
    <n v="2507.84"/>
    <n v="9"/>
    <n v="22570.560000000001"/>
    <x v="3"/>
    <s v="Store2"/>
    <x v="1"/>
    <x v="2"/>
    <n v="5683.23"/>
    <x v="0"/>
    <x v="4"/>
    <x v="3"/>
  </r>
  <r>
    <s v="T06932"/>
    <x v="495"/>
    <x v="0"/>
    <s v="Bowling"/>
    <x v="2"/>
    <n v="3038.09"/>
    <n v="4835.68"/>
    <n v="19"/>
    <n v="91877.92"/>
    <x v="3"/>
    <s v="Store2"/>
    <x v="0"/>
    <x v="1"/>
    <n v="33703.75"/>
    <x v="10"/>
    <x v="1"/>
    <x v="0"/>
  </r>
  <r>
    <s v="T06934"/>
    <x v="146"/>
    <x v="2"/>
    <s v="Protective Gear"/>
    <x v="1"/>
    <n v="3235.81"/>
    <n v="4218.59"/>
    <n v="8"/>
    <n v="33748.720000000001"/>
    <x v="3"/>
    <s v="Store2"/>
    <x v="1"/>
    <x v="2"/>
    <n v="7862.24"/>
    <x v="5"/>
    <x v="5"/>
    <x v="1"/>
  </r>
  <r>
    <s v="T06936"/>
    <x v="731"/>
    <x v="6"/>
    <s v="Batting"/>
    <x v="2"/>
    <n v="1127.3699999999999"/>
    <n v="1454.77"/>
    <n v="7"/>
    <n v="10183.39"/>
    <x v="2"/>
    <s v="Store1"/>
    <x v="1"/>
    <x v="1"/>
    <n v="2291.8000000000002"/>
    <x v="3"/>
    <x v="3"/>
    <x v="2"/>
  </r>
  <r>
    <s v="T06938"/>
    <x v="1605"/>
    <x v="5"/>
    <s v="Batting"/>
    <x v="3"/>
    <n v="2386.4699999999998"/>
    <n v="3704.81"/>
    <n v="10"/>
    <n v="37048.1"/>
    <x v="2"/>
    <s v="Store1"/>
    <x v="0"/>
    <x v="0"/>
    <n v="13183.4"/>
    <x v="0"/>
    <x v="1"/>
    <x v="0"/>
  </r>
  <r>
    <s v="T06940"/>
    <x v="1187"/>
    <x v="0"/>
    <s v="Bowling"/>
    <x v="1"/>
    <n v="1109.98"/>
    <n v="1404"/>
    <n v="12"/>
    <n v="16848"/>
    <x v="1"/>
    <s v="Store4"/>
    <x v="1"/>
    <x v="0"/>
    <n v="3379.75"/>
    <x v="11"/>
    <x v="5"/>
    <x v="2"/>
  </r>
  <r>
    <s v="T06941"/>
    <x v="411"/>
    <x v="3"/>
    <s v="Batting"/>
    <x v="1"/>
    <n v="2242.4299999999998"/>
    <n v="2997.63"/>
    <n v="1"/>
    <n v="2997.63"/>
    <x v="1"/>
    <s v="Store4"/>
    <x v="1"/>
    <x v="0"/>
    <n v="755.2"/>
    <x v="11"/>
    <x v="3"/>
    <x v="1"/>
  </r>
  <r>
    <s v="T06942"/>
    <x v="408"/>
    <x v="6"/>
    <s v="Batting"/>
    <x v="2"/>
    <n v="493.32"/>
    <n v="674.04"/>
    <n v="4"/>
    <n v="2696.16"/>
    <x v="3"/>
    <s v="Store2"/>
    <x v="0"/>
    <x v="1"/>
    <n v="607.17999999999995"/>
    <x v="11"/>
    <x v="0"/>
    <x v="0"/>
  </r>
  <r>
    <s v="T06943"/>
    <x v="594"/>
    <x v="3"/>
    <s v="Batting"/>
    <x v="1"/>
    <n v="1313.03"/>
    <n v="1775.48"/>
    <n v="2"/>
    <n v="3550.96"/>
    <x v="2"/>
    <s v="Store1"/>
    <x v="1"/>
    <x v="1"/>
    <n v="924.9"/>
    <x v="0"/>
    <x v="3"/>
    <x v="3"/>
  </r>
  <r>
    <s v="T06944"/>
    <x v="1032"/>
    <x v="6"/>
    <s v="Batting"/>
    <x v="1"/>
    <n v="3187.61"/>
    <n v="4572.71"/>
    <n v="6"/>
    <n v="27436.26"/>
    <x v="2"/>
    <s v="Store1"/>
    <x v="0"/>
    <x v="2"/>
    <n v="7980.19"/>
    <x v="0"/>
    <x v="1"/>
    <x v="2"/>
  </r>
  <r>
    <s v="T06945"/>
    <x v="1160"/>
    <x v="3"/>
    <s v="Batting"/>
    <x v="0"/>
    <n v="1100.31"/>
    <n v="1827.08"/>
    <n v="7"/>
    <n v="12789.56"/>
    <x v="2"/>
    <s v="Store1"/>
    <x v="1"/>
    <x v="2"/>
    <n v="4861.91"/>
    <x v="11"/>
    <x v="3"/>
    <x v="4"/>
  </r>
  <r>
    <s v="T06946"/>
    <x v="413"/>
    <x v="0"/>
    <s v="Bowling"/>
    <x v="2"/>
    <n v="584.04999999999995"/>
    <n v="965.35"/>
    <n v="20"/>
    <n v="19307"/>
    <x v="1"/>
    <s v="Store4"/>
    <x v="1"/>
    <x v="0"/>
    <n v="7386.58"/>
    <x v="2"/>
    <x v="4"/>
    <x v="2"/>
  </r>
  <r>
    <s v="T06947"/>
    <x v="1015"/>
    <x v="6"/>
    <s v="Batting"/>
    <x v="1"/>
    <n v="1028.45"/>
    <n v="1506.77"/>
    <n v="18"/>
    <n v="27121.86"/>
    <x v="2"/>
    <s v="Store1"/>
    <x v="1"/>
    <x v="2"/>
    <n v="8609.76"/>
    <x v="11"/>
    <x v="2"/>
    <x v="0"/>
  </r>
  <r>
    <s v="T06948"/>
    <x v="1247"/>
    <x v="0"/>
    <s v="Bowling"/>
    <x v="3"/>
    <n v="1661.69"/>
    <n v="2496.33"/>
    <n v="5"/>
    <n v="12481.65"/>
    <x v="1"/>
    <s v="Store4"/>
    <x v="1"/>
    <x v="2"/>
    <n v="4081.37"/>
    <x v="10"/>
    <x v="4"/>
    <x v="1"/>
  </r>
  <r>
    <s v="T06949"/>
    <x v="135"/>
    <x v="6"/>
    <s v="Batting"/>
    <x v="2"/>
    <n v="1223.45"/>
    <n v="1759.75"/>
    <n v="10"/>
    <n v="17597.5"/>
    <x v="2"/>
    <s v="Store1"/>
    <x v="1"/>
    <x v="0"/>
    <n v="4881.49"/>
    <x v="0"/>
    <x v="3"/>
    <x v="4"/>
  </r>
  <r>
    <s v="T06950"/>
    <x v="1736"/>
    <x v="0"/>
    <s v="Bowling"/>
    <x v="0"/>
    <n v="2962.67"/>
    <n v="4417.67"/>
    <n v="6"/>
    <n v="26506.02"/>
    <x v="1"/>
    <s v="Store4"/>
    <x v="1"/>
    <x v="2"/>
    <n v="8730"/>
    <x v="10"/>
    <x v="2"/>
    <x v="0"/>
  </r>
  <r>
    <s v="T06951"/>
    <x v="1311"/>
    <x v="0"/>
    <s v="Bowling"/>
    <x v="2"/>
    <n v="2538.33"/>
    <n v="3473.54"/>
    <n v="6"/>
    <n v="20841.240000000002"/>
    <x v="2"/>
    <s v="Store1"/>
    <x v="1"/>
    <x v="2"/>
    <n v="5611.26"/>
    <x v="11"/>
    <x v="1"/>
    <x v="1"/>
  </r>
  <r>
    <s v="T06952"/>
    <x v="439"/>
    <x v="0"/>
    <s v="Bowling"/>
    <x v="3"/>
    <n v="1317.67"/>
    <n v="1978.75"/>
    <n v="17"/>
    <n v="33638.75"/>
    <x v="1"/>
    <s v="Store4"/>
    <x v="0"/>
    <x v="1"/>
    <n v="10859.34"/>
    <x v="7"/>
    <x v="3"/>
    <x v="4"/>
  </r>
  <r>
    <s v="T06953"/>
    <x v="985"/>
    <x v="1"/>
    <s v="Batting"/>
    <x v="3"/>
    <n v="1220.27"/>
    <n v="1868.22"/>
    <n v="1"/>
    <n v="1868.22"/>
    <x v="2"/>
    <s v="Store1"/>
    <x v="1"/>
    <x v="2"/>
    <n v="647.95000000000005"/>
    <x v="5"/>
    <x v="4"/>
    <x v="4"/>
  </r>
  <r>
    <s v="T06954"/>
    <x v="1425"/>
    <x v="6"/>
    <s v="Batting"/>
    <x v="3"/>
    <n v="2295.4299999999998"/>
    <n v="3737.2"/>
    <n v="10"/>
    <n v="37372"/>
    <x v="0"/>
    <s v="Store3"/>
    <x v="0"/>
    <x v="0"/>
    <n v="14389.05"/>
    <x v="8"/>
    <x v="3"/>
    <x v="2"/>
  </r>
  <r>
    <s v="T06956"/>
    <x v="1699"/>
    <x v="0"/>
    <s v="Bowling"/>
    <x v="3"/>
    <n v="3478.99"/>
    <n v="4880.87"/>
    <n v="6"/>
    <n v="29285.22"/>
    <x v="2"/>
    <s v="Store1"/>
    <x v="0"/>
    <x v="1"/>
    <n v="8411.2800000000007"/>
    <x v="11"/>
    <x v="2"/>
    <x v="0"/>
  </r>
  <r>
    <s v="T06957"/>
    <x v="733"/>
    <x v="5"/>
    <s v="Batting"/>
    <x v="3"/>
    <n v="2765.82"/>
    <n v="3613.92"/>
    <n v="5"/>
    <n v="18069.599999999999"/>
    <x v="1"/>
    <s v="Store4"/>
    <x v="0"/>
    <x v="2"/>
    <n v="4063.62"/>
    <x v="5"/>
    <x v="0"/>
    <x v="1"/>
  </r>
  <r>
    <s v="T06958"/>
    <x v="1352"/>
    <x v="1"/>
    <s v="Batting"/>
    <x v="3"/>
    <n v="2629.78"/>
    <n v="3768.53"/>
    <n v="16"/>
    <n v="60296.480000000003"/>
    <x v="1"/>
    <s v="Store4"/>
    <x v="0"/>
    <x v="0"/>
    <n v="18220"/>
    <x v="8"/>
    <x v="0"/>
    <x v="0"/>
  </r>
  <r>
    <s v="T06959"/>
    <x v="733"/>
    <x v="6"/>
    <s v="Batting"/>
    <x v="1"/>
    <n v="1033.26"/>
    <n v="1403.1"/>
    <n v="9"/>
    <n v="12627.9"/>
    <x v="0"/>
    <s v="Store3"/>
    <x v="1"/>
    <x v="0"/>
    <n v="2912.22"/>
    <x v="5"/>
    <x v="0"/>
    <x v="1"/>
  </r>
  <r>
    <s v="T06960"/>
    <x v="1750"/>
    <x v="0"/>
    <s v="Bowling"/>
    <x v="1"/>
    <n v="3499.74"/>
    <n v="4388.28"/>
    <n v="3"/>
    <n v="13164.84"/>
    <x v="0"/>
    <s v="Store3"/>
    <x v="1"/>
    <x v="0"/>
    <n v="2665.62"/>
    <x v="2"/>
    <x v="1"/>
    <x v="2"/>
  </r>
  <r>
    <s v="T06961"/>
    <x v="137"/>
    <x v="4"/>
    <s v="Protective Gear"/>
    <x v="3"/>
    <n v="2416.91"/>
    <n v="3533.77"/>
    <n v="19"/>
    <n v="67141.63"/>
    <x v="2"/>
    <s v="Store1"/>
    <x v="1"/>
    <x v="2"/>
    <n v="21220.34"/>
    <x v="1"/>
    <x v="1"/>
    <x v="2"/>
  </r>
  <r>
    <s v="T06962"/>
    <x v="1622"/>
    <x v="2"/>
    <s v="Protective Gear"/>
    <x v="1"/>
    <n v="3201.07"/>
    <n v="4482.28"/>
    <n v="10"/>
    <n v="44822.8"/>
    <x v="1"/>
    <s v="Store4"/>
    <x v="1"/>
    <x v="1"/>
    <n v="12812.1"/>
    <x v="0"/>
    <x v="0"/>
    <x v="0"/>
  </r>
  <r>
    <s v="T06963"/>
    <x v="1710"/>
    <x v="0"/>
    <s v="Bowling"/>
    <x v="2"/>
    <n v="1813.51"/>
    <n v="2807.16"/>
    <n v="5"/>
    <n v="14035.8"/>
    <x v="2"/>
    <s v="Store1"/>
    <x v="1"/>
    <x v="2"/>
    <n v="4968.25"/>
    <x v="3"/>
    <x v="0"/>
    <x v="1"/>
  </r>
  <r>
    <s v="T06964"/>
    <x v="310"/>
    <x v="0"/>
    <s v="Bowling"/>
    <x v="3"/>
    <n v="1618.89"/>
    <n v="2180.1999999999998"/>
    <n v="7"/>
    <n v="15261.4"/>
    <x v="1"/>
    <s v="Store4"/>
    <x v="1"/>
    <x v="0"/>
    <n v="3929.17"/>
    <x v="0"/>
    <x v="0"/>
    <x v="0"/>
  </r>
  <r>
    <s v="T06965"/>
    <x v="627"/>
    <x v="3"/>
    <s v="Batting"/>
    <x v="2"/>
    <n v="3617.26"/>
    <n v="4875.1000000000004"/>
    <n v="15"/>
    <n v="73126.5"/>
    <x v="3"/>
    <s v="Store2"/>
    <x v="0"/>
    <x v="2"/>
    <n v="18867.599999999999"/>
    <x v="0"/>
    <x v="0"/>
    <x v="2"/>
  </r>
  <r>
    <s v="T06966"/>
    <x v="439"/>
    <x v="0"/>
    <s v="Bowling"/>
    <x v="2"/>
    <n v="2550.83"/>
    <n v="4054.19"/>
    <n v="1"/>
    <n v="4054.19"/>
    <x v="3"/>
    <s v="Store2"/>
    <x v="0"/>
    <x v="0"/>
    <n v="1503.36"/>
    <x v="7"/>
    <x v="3"/>
    <x v="4"/>
  </r>
  <r>
    <s v="T06968"/>
    <x v="20"/>
    <x v="1"/>
    <s v="Batting"/>
    <x v="3"/>
    <n v="1614.42"/>
    <n v="2334.21"/>
    <n v="9"/>
    <n v="21007.89"/>
    <x v="1"/>
    <s v="Store4"/>
    <x v="1"/>
    <x v="2"/>
    <n v="6118.75"/>
    <x v="11"/>
    <x v="0"/>
    <x v="0"/>
  </r>
  <r>
    <s v="T06969"/>
    <x v="371"/>
    <x v="0"/>
    <s v="Bowling"/>
    <x v="3"/>
    <n v="2740.25"/>
    <n v="3828.11"/>
    <n v="6"/>
    <n v="22968.66"/>
    <x v="0"/>
    <s v="Store3"/>
    <x v="1"/>
    <x v="0"/>
    <n v="6527.16"/>
    <x v="10"/>
    <x v="5"/>
    <x v="3"/>
  </r>
  <r>
    <s v="T06970"/>
    <x v="390"/>
    <x v="1"/>
    <s v="Batting"/>
    <x v="0"/>
    <n v="2961.11"/>
    <n v="4479.4399999999996"/>
    <n v="14"/>
    <n v="62712.160000000003"/>
    <x v="3"/>
    <s v="Store2"/>
    <x v="0"/>
    <x v="2"/>
    <n v="21256.62"/>
    <x v="10"/>
    <x v="1"/>
    <x v="0"/>
  </r>
  <r>
    <s v="T06972"/>
    <x v="600"/>
    <x v="6"/>
    <s v="Batting"/>
    <x v="1"/>
    <n v="1039.07"/>
    <n v="1384.15"/>
    <n v="20"/>
    <n v="27683"/>
    <x v="2"/>
    <s v="Store1"/>
    <x v="1"/>
    <x v="1"/>
    <n v="6694.97"/>
    <x v="7"/>
    <x v="6"/>
    <x v="0"/>
  </r>
  <r>
    <s v="T06973"/>
    <x v="1517"/>
    <x v="2"/>
    <s v="Protective Gear"/>
    <x v="3"/>
    <n v="633.5"/>
    <n v="941.86"/>
    <n v="11"/>
    <n v="10360.459999999999"/>
    <x v="0"/>
    <s v="Store3"/>
    <x v="1"/>
    <x v="1"/>
    <n v="3107.83"/>
    <x v="8"/>
    <x v="2"/>
    <x v="0"/>
  </r>
  <r>
    <s v="T06974"/>
    <x v="1406"/>
    <x v="2"/>
    <s v="Protective Gear"/>
    <x v="3"/>
    <n v="2604.35"/>
    <n v="3475.75"/>
    <n v="19"/>
    <n v="66039.25"/>
    <x v="2"/>
    <s v="Store1"/>
    <x v="0"/>
    <x v="1"/>
    <n v="16556.599999999999"/>
    <x v="0"/>
    <x v="3"/>
    <x v="3"/>
  </r>
  <r>
    <s v="T06977"/>
    <x v="1067"/>
    <x v="2"/>
    <s v="Protective Gear"/>
    <x v="0"/>
    <n v="2869.61"/>
    <n v="3645.35"/>
    <n v="6"/>
    <n v="21872.1"/>
    <x v="2"/>
    <s v="Store1"/>
    <x v="1"/>
    <x v="1"/>
    <n v="4228.6099999999997"/>
    <x v="7"/>
    <x v="5"/>
    <x v="3"/>
  </r>
  <r>
    <s v="T06978"/>
    <x v="942"/>
    <x v="6"/>
    <s v="Batting"/>
    <x v="1"/>
    <n v="2427.25"/>
    <n v="3746.04"/>
    <n v="17"/>
    <n v="63682.68"/>
    <x v="0"/>
    <s v="Store3"/>
    <x v="1"/>
    <x v="1"/>
    <n v="22336.67"/>
    <x v="10"/>
    <x v="5"/>
    <x v="2"/>
  </r>
  <r>
    <s v="T06979"/>
    <x v="1682"/>
    <x v="0"/>
    <s v="Bowling"/>
    <x v="1"/>
    <n v="574.42999999999995"/>
    <n v="919.85"/>
    <n v="19"/>
    <n v="17477.150000000001"/>
    <x v="0"/>
    <s v="Store3"/>
    <x v="1"/>
    <x v="2"/>
    <n v="6562.98"/>
    <x v="1"/>
    <x v="6"/>
    <x v="0"/>
  </r>
  <r>
    <s v="T06980"/>
    <x v="776"/>
    <x v="4"/>
    <s v="Protective Gear"/>
    <x v="3"/>
    <n v="369.65"/>
    <n v="582.53"/>
    <n v="9"/>
    <n v="5242.7700000000004"/>
    <x v="3"/>
    <s v="Store2"/>
    <x v="1"/>
    <x v="1"/>
    <n v="1915.92"/>
    <x v="8"/>
    <x v="1"/>
    <x v="1"/>
  </r>
  <r>
    <s v="T06981"/>
    <x v="1751"/>
    <x v="2"/>
    <s v="Protective Gear"/>
    <x v="0"/>
    <n v="3810.16"/>
    <n v="4859.03"/>
    <n v="20"/>
    <n v="97180.6"/>
    <x v="3"/>
    <s v="Store2"/>
    <x v="1"/>
    <x v="2"/>
    <n v="20977.4"/>
    <x v="8"/>
    <x v="3"/>
    <x v="4"/>
  </r>
  <r>
    <s v="T06982"/>
    <x v="1320"/>
    <x v="0"/>
    <s v="Bowling"/>
    <x v="3"/>
    <n v="1345.31"/>
    <n v="2000.6"/>
    <n v="8"/>
    <n v="16004.8"/>
    <x v="0"/>
    <s v="Store3"/>
    <x v="1"/>
    <x v="1"/>
    <n v="5242.32"/>
    <x v="10"/>
    <x v="4"/>
    <x v="2"/>
  </r>
  <r>
    <s v="T06983"/>
    <x v="957"/>
    <x v="0"/>
    <s v="Bowling"/>
    <x v="2"/>
    <n v="1898.57"/>
    <n v="2671.32"/>
    <n v="14"/>
    <n v="37398.480000000003"/>
    <x v="2"/>
    <s v="Store1"/>
    <x v="1"/>
    <x v="0"/>
    <n v="10786.44"/>
    <x v="9"/>
    <x v="3"/>
    <x v="3"/>
  </r>
  <r>
    <s v="T06984"/>
    <x v="216"/>
    <x v="0"/>
    <s v="Bowling"/>
    <x v="0"/>
    <n v="623.48"/>
    <n v="930.25"/>
    <n v="4"/>
    <n v="3721"/>
    <x v="3"/>
    <s v="Store2"/>
    <x v="1"/>
    <x v="0"/>
    <n v="1227.08"/>
    <x v="6"/>
    <x v="5"/>
    <x v="0"/>
  </r>
  <r>
    <s v="T06985"/>
    <x v="1647"/>
    <x v="2"/>
    <s v="Protective Gear"/>
    <x v="1"/>
    <n v="1828.47"/>
    <n v="2505.9299999999998"/>
    <n v="17"/>
    <n v="42600.81"/>
    <x v="2"/>
    <s v="Store1"/>
    <x v="1"/>
    <x v="2"/>
    <n v="11417.88"/>
    <x v="0"/>
    <x v="4"/>
    <x v="3"/>
  </r>
  <r>
    <s v="T06986"/>
    <x v="297"/>
    <x v="0"/>
    <s v="Bowling"/>
    <x v="2"/>
    <n v="3299.07"/>
    <n v="4138.54"/>
    <n v="15"/>
    <n v="62078.1"/>
    <x v="2"/>
    <s v="Store1"/>
    <x v="1"/>
    <x v="1"/>
    <n v="12592.05"/>
    <x v="2"/>
    <x v="0"/>
    <x v="4"/>
  </r>
  <r>
    <s v="T06987"/>
    <x v="455"/>
    <x v="2"/>
    <s v="Protective Gear"/>
    <x v="2"/>
    <n v="3125.08"/>
    <n v="3958.21"/>
    <n v="4"/>
    <n v="15832.84"/>
    <x v="3"/>
    <s v="Store2"/>
    <x v="1"/>
    <x v="2"/>
    <n v="3332.52"/>
    <x v="4"/>
    <x v="1"/>
    <x v="4"/>
  </r>
  <r>
    <s v="T06988"/>
    <x v="55"/>
    <x v="4"/>
    <s v="Protective Gear"/>
    <x v="1"/>
    <n v="1531.31"/>
    <n v="2482.2600000000002"/>
    <n v="13"/>
    <n v="32269.38"/>
    <x v="2"/>
    <s v="Store1"/>
    <x v="1"/>
    <x v="0"/>
    <n v="12261.66"/>
    <x v="1"/>
    <x v="6"/>
    <x v="0"/>
  </r>
  <r>
    <s v="T06990"/>
    <x v="958"/>
    <x v="0"/>
    <s v="Bowling"/>
    <x v="0"/>
    <n v="2112.7600000000002"/>
    <n v="2646.66"/>
    <n v="18"/>
    <n v="47639.88"/>
    <x v="1"/>
    <s v="Store4"/>
    <x v="1"/>
    <x v="1"/>
    <n v="9409.48"/>
    <x v="6"/>
    <x v="6"/>
    <x v="2"/>
  </r>
  <r>
    <s v="T06991"/>
    <x v="686"/>
    <x v="0"/>
    <s v="Bowling"/>
    <x v="0"/>
    <n v="1987.98"/>
    <n v="2646.69"/>
    <n v="20"/>
    <n v="52933.8"/>
    <x v="1"/>
    <s v="Store4"/>
    <x v="0"/>
    <x v="0"/>
    <n v="13174.2"/>
    <x v="7"/>
    <x v="2"/>
    <x v="3"/>
  </r>
  <r>
    <s v="T06993"/>
    <x v="1214"/>
    <x v="0"/>
    <s v="Bowling"/>
    <x v="1"/>
    <n v="3086.92"/>
    <n v="4490.84"/>
    <n v="8"/>
    <n v="35926.720000000001"/>
    <x v="2"/>
    <s v="Store1"/>
    <x v="1"/>
    <x v="0"/>
    <n v="11231.36"/>
    <x v="8"/>
    <x v="2"/>
    <x v="4"/>
  </r>
  <r>
    <s v="T06994"/>
    <x v="1444"/>
    <x v="0"/>
    <s v="Bowling"/>
    <x v="1"/>
    <n v="2223.2399999999998"/>
    <n v="3125.17"/>
    <n v="16"/>
    <n v="50002.720000000001"/>
    <x v="3"/>
    <s v="Store2"/>
    <x v="1"/>
    <x v="0"/>
    <n v="14016.32"/>
    <x v="8"/>
    <x v="1"/>
    <x v="2"/>
  </r>
  <r>
    <s v="T06995"/>
    <x v="305"/>
    <x v="4"/>
    <s v="Protective Gear"/>
    <x v="3"/>
    <n v="2115.5500000000002"/>
    <n v="2775.83"/>
    <n v="19"/>
    <n v="52740.77"/>
    <x v="3"/>
    <s v="Store2"/>
    <x v="0"/>
    <x v="2"/>
    <n v="12107.19"/>
    <x v="2"/>
    <x v="6"/>
    <x v="2"/>
  </r>
  <r>
    <s v="T06996"/>
    <x v="642"/>
    <x v="4"/>
    <s v="Protective Gear"/>
    <x v="2"/>
    <n v="2329.73"/>
    <n v="3016.76"/>
    <n v="3"/>
    <n v="9050.2800000000007"/>
    <x v="3"/>
    <s v="Store2"/>
    <x v="0"/>
    <x v="1"/>
    <n v="1803.94"/>
    <x v="0"/>
    <x v="6"/>
    <x v="1"/>
  </r>
  <r>
    <s v="T06998"/>
    <x v="1121"/>
    <x v="5"/>
    <s v="Batting"/>
    <x v="3"/>
    <n v="3188.42"/>
    <n v="4444"/>
    <n v="15"/>
    <n v="66660"/>
    <x v="2"/>
    <s v="Store1"/>
    <x v="0"/>
    <x v="0"/>
    <n v="18833.7"/>
    <x v="1"/>
    <x v="6"/>
    <x v="4"/>
  </r>
  <r>
    <s v="T06999"/>
    <x v="1610"/>
    <x v="1"/>
    <s v="Batting"/>
    <x v="2"/>
    <n v="2819.49"/>
    <n v="4519.57"/>
    <n v="19"/>
    <n v="85871.83"/>
    <x v="0"/>
    <s v="Store3"/>
    <x v="0"/>
    <x v="2"/>
    <n v="32301.52"/>
    <x v="1"/>
    <x v="5"/>
    <x v="1"/>
  </r>
  <r>
    <s v="T07000"/>
    <x v="864"/>
    <x v="6"/>
    <s v="Batting"/>
    <x v="0"/>
    <n v="1651.35"/>
    <n v="2068.25"/>
    <n v="20"/>
    <n v="41365"/>
    <x v="0"/>
    <s v="Store3"/>
    <x v="1"/>
    <x v="1"/>
    <n v="8338"/>
    <x v="9"/>
    <x v="6"/>
    <x v="4"/>
  </r>
  <r>
    <s v="T07001"/>
    <x v="874"/>
    <x v="0"/>
    <s v="Bowling"/>
    <x v="0"/>
    <n v="531.15"/>
    <n v="811.03"/>
    <n v="7"/>
    <n v="5677.21"/>
    <x v="2"/>
    <s v="Store1"/>
    <x v="0"/>
    <x v="0"/>
    <n v="1959.16"/>
    <x v="6"/>
    <x v="4"/>
    <x v="2"/>
  </r>
  <r>
    <s v="T07002"/>
    <x v="969"/>
    <x v="6"/>
    <s v="Batting"/>
    <x v="3"/>
    <n v="2159.0100000000002"/>
    <n v="2971.59"/>
    <n v="18"/>
    <n v="53488.62"/>
    <x v="1"/>
    <s v="Store4"/>
    <x v="0"/>
    <x v="0"/>
    <n v="14626.44"/>
    <x v="0"/>
    <x v="3"/>
    <x v="2"/>
  </r>
  <r>
    <s v="T07003"/>
    <x v="28"/>
    <x v="1"/>
    <s v="Batting"/>
    <x v="3"/>
    <n v="3320.79"/>
    <n v="4182.0600000000004"/>
    <n v="14"/>
    <n v="58548.84"/>
    <x v="3"/>
    <s v="Store2"/>
    <x v="0"/>
    <x v="2"/>
    <n v="12057.78"/>
    <x v="2"/>
    <x v="3"/>
    <x v="0"/>
  </r>
  <r>
    <s v="T07004"/>
    <x v="1726"/>
    <x v="6"/>
    <s v="Batting"/>
    <x v="2"/>
    <n v="2360.38"/>
    <n v="3730.35"/>
    <n v="2"/>
    <n v="7460.7"/>
    <x v="0"/>
    <s v="Store3"/>
    <x v="1"/>
    <x v="2"/>
    <n v="2739.94"/>
    <x v="4"/>
    <x v="6"/>
    <x v="4"/>
  </r>
  <r>
    <s v="T07005"/>
    <x v="1250"/>
    <x v="1"/>
    <s v="Batting"/>
    <x v="3"/>
    <n v="2424.56"/>
    <n v="3898.8"/>
    <n v="4"/>
    <n v="15595.2"/>
    <x v="3"/>
    <s v="Store2"/>
    <x v="1"/>
    <x v="0"/>
    <n v="5896.96"/>
    <x v="2"/>
    <x v="2"/>
    <x v="4"/>
  </r>
  <r>
    <s v="T07006"/>
    <x v="157"/>
    <x v="3"/>
    <s v="Batting"/>
    <x v="3"/>
    <n v="764.14"/>
    <n v="1083.18"/>
    <n v="17"/>
    <n v="18414.060000000001"/>
    <x v="0"/>
    <s v="Store3"/>
    <x v="0"/>
    <x v="0"/>
    <n v="5154.2299999999996"/>
    <x v="10"/>
    <x v="6"/>
    <x v="3"/>
  </r>
  <r>
    <s v="T07007"/>
    <x v="858"/>
    <x v="0"/>
    <s v="Bowling"/>
    <x v="0"/>
    <n v="2324.8200000000002"/>
    <n v="3537.18"/>
    <n v="6"/>
    <n v="21223.08"/>
    <x v="2"/>
    <s v="Store1"/>
    <x v="1"/>
    <x v="0"/>
    <n v="7274.16"/>
    <x v="5"/>
    <x v="5"/>
    <x v="3"/>
  </r>
  <r>
    <s v="T07011"/>
    <x v="1731"/>
    <x v="1"/>
    <s v="Batting"/>
    <x v="1"/>
    <n v="1205.68"/>
    <n v="1550.08"/>
    <n v="3"/>
    <n v="4650.24"/>
    <x v="3"/>
    <s v="Store2"/>
    <x v="0"/>
    <x v="2"/>
    <n v="1033.2"/>
    <x v="9"/>
    <x v="4"/>
    <x v="4"/>
  </r>
  <r>
    <s v="T07012"/>
    <x v="315"/>
    <x v="5"/>
    <s v="Batting"/>
    <x v="2"/>
    <n v="2629.8"/>
    <n v="4343.82"/>
    <n v="12"/>
    <n v="52125.84"/>
    <x v="1"/>
    <s v="Store4"/>
    <x v="0"/>
    <x v="1"/>
    <n v="20568.240000000002"/>
    <x v="10"/>
    <x v="0"/>
    <x v="4"/>
  </r>
  <r>
    <s v="T07013"/>
    <x v="268"/>
    <x v="3"/>
    <s v="Batting"/>
    <x v="1"/>
    <n v="3161.73"/>
    <n v="4086.22"/>
    <n v="9"/>
    <n v="36775.980000000003"/>
    <x v="2"/>
    <s v="Store1"/>
    <x v="0"/>
    <x v="1"/>
    <n v="8320.41"/>
    <x v="11"/>
    <x v="4"/>
    <x v="4"/>
  </r>
  <r>
    <s v="T07015"/>
    <x v="1159"/>
    <x v="4"/>
    <s v="Protective Gear"/>
    <x v="2"/>
    <n v="3050.6"/>
    <n v="4376.6400000000003"/>
    <n v="18"/>
    <n v="78779.520000000004"/>
    <x v="0"/>
    <s v="Store3"/>
    <x v="1"/>
    <x v="0"/>
    <n v="23868.720000000001"/>
    <x v="0"/>
    <x v="4"/>
    <x v="2"/>
  </r>
  <r>
    <s v="T07016"/>
    <x v="122"/>
    <x v="6"/>
    <s v="Batting"/>
    <x v="2"/>
    <n v="1668.73"/>
    <n v="2104.36"/>
    <n v="15"/>
    <n v="31565.4"/>
    <x v="0"/>
    <s v="Store3"/>
    <x v="1"/>
    <x v="1"/>
    <n v="6534.45"/>
    <x v="6"/>
    <x v="3"/>
    <x v="3"/>
  </r>
  <r>
    <s v="T07019"/>
    <x v="98"/>
    <x v="0"/>
    <s v="Bowling"/>
    <x v="2"/>
    <n v="973.29"/>
    <n v="1383.78"/>
    <n v="10"/>
    <n v="13837.8"/>
    <x v="2"/>
    <s v="Store1"/>
    <x v="1"/>
    <x v="0"/>
    <n v="4104.8999999999996"/>
    <x v="6"/>
    <x v="0"/>
    <x v="2"/>
  </r>
  <r>
    <s v="T07020"/>
    <x v="1195"/>
    <x v="2"/>
    <s v="Protective Gear"/>
    <x v="3"/>
    <n v="1050.25"/>
    <n v="1340.98"/>
    <n v="17"/>
    <n v="22796.66"/>
    <x v="2"/>
    <s v="Store1"/>
    <x v="1"/>
    <x v="1"/>
    <n v="4942.41"/>
    <x v="2"/>
    <x v="0"/>
    <x v="3"/>
  </r>
  <r>
    <s v="T07021"/>
    <x v="1003"/>
    <x v="1"/>
    <s v="Batting"/>
    <x v="3"/>
    <n v="1321.81"/>
    <n v="2188.63"/>
    <n v="11"/>
    <n v="24074.93"/>
    <x v="0"/>
    <s v="Store3"/>
    <x v="1"/>
    <x v="2"/>
    <n v="9535.02"/>
    <x v="10"/>
    <x v="0"/>
    <x v="4"/>
  </r>
  <r>
    <s v="T07022"/>
    <x v="1714"/>
    <x v="0"/>
    <s v="Bowling"/>
    <x v="3"/>
    <n v="1307.1400000000001"/>
    <n v="1677.11"/>
    <n v="5"/>
    <n v="8385.5499999999993"/>
    <x v="0"/>
    <s v="Store3"/>
    <x v="1"/>
    <x v="1"/>
    <n v="1849.85"/>
    <x v="7"/>
    <x v="0"/>
    <x v="3"/>
  </r>
  <r>
    <s v="T07023"/>
    <x v="194"/>
    <x v="6"/>
    <s v="Batting"/>
    <x v="3"/>
    <n v="2029.56"/>
    <n v="2661.26"/>
    <n v="4"/>
    <n v="10645.04"/>
    <x v="3"/>
    <s v="Store2"/>
    <x v="0"/>
    <x v="0"/>
    <n v="2289.21"/>
    <x v="7"/>
    <x v="1"/>
    <x v="0"/>
  </r>
  <r>
    <s v="T07024"/>
    <x v="770"/>
    <x v="0"/>
    <s v="Bowling"/>
    <x v="3"/>
    <n v="2654.88"/>
    <n v="3724.41"/>
    <n v="17"/>
    <n v="63314.97"/>
    <x v="3"/>
    <s v="Store2"/>
    <x v="1"/>
    <x v="0"/>
    <n v="18182.009999999998"/>
    <x v="3"/>
    <x v="6"/>
    <x v="3"/>
  </r>
  <r>
    <s v="T07025"/>
    <x v="1427"/>
    <x v="2"/>
    <s v="Protective Gear"/>
    <x v="0"/>
    <n v="1942.51"/>
    <n v="2714.46"/>
    <n v="4"/>
    <n v="10857.84"/>
    <x v="1"/>
    <s v="Store4"/>
    <x v="0"/>
    <x v="1"/>
    <n v="3087.8"/>
    <x v="3"/>
    <x v="6"/>
    <x v="0"/>
  </r>
  <r>
    <s v="T07026"/>
    <x v="666"/>
    <x v="0"/>
    <s v="Bowling"/>
    <x v="1"/>
    <n v="958.43"/>
    <n v="1419.3"/>
    <n v="18"/>
    <n v="25547.4"/>
    <x v="0"/>
    <s v="Store3"/>
    <x v="1"/>
    <x v="1"/>
    <n v="8295.66"/>
    <x v="3"/>
    <x v="3"/>
    <x v="3"/>
  </r>
  <r>
    <s v="T07027"/>
    <x v="631"/>
    <x v="4"/>
    <s v="Protective Gear"/>
    <x v="2"/>
    <n v="584.98"/>
    <n v="790.89"/>
    <n v="4"/>
    <n v="3163.56"/>
    <x v="3"/>
    <s v="Store2"/>
    <x v="1"/>
    <x v="1"/>
    <n v="790.84"/>
    <x v="4"/>
    <x v="0"/>
    <x v="1"/>
  </r>
  <r>
    <s v="T07028"/>
    <x v="837"/>
    <x v="1"/>
    <s v="Batting"/>
    <x v="0"/>
    <n v="1962.75"/>
    <n v="3198.07"/>
    <n v="8"/>
    <n v="25584.560000000001"/>
    <x v="0"/>
    <s v="Store3"/>
    <x v="1"/>
    <x v="1"/>
    <n v="9882.56"/>
    <x v="7"/>
    <x v="0"/>
    <x v="0"/>
  </r>
  <r>
    <s v="T07029"/>
    <x v="347"/>
    <x v="0"/>
    <s v="Bowling"/>
    <x v="1"/>
    <n v="1363.9"/>
    <n v="1966.61"/>
    <n v="16"/>
    <n v="31465.759999999998"/>
    <x v="1"/>
    <s v="Store4"/>
    <x v="1"/>
    <x v="1"/>
    <n v="9643.36"/>
    <x v="7"/>
    <x v="4"/>
    <x v="4"/>
  </r>
  <r>
    <s v="T07030"/>
    <x v="835"/>
    <x v="0"/>
    <s v="Bowling"/>
    <x v="1"/>
    <n v="2427.34"/>
    <n v="3604.85"/>
    <n v="2"/>
    <n v="7209.7"/>
    <x v="0"/>
    <s v="Store3"/>
    <x v="1"/>
    <x v="2"/>
    <n v="2355.02"/>
    <x v="2"/>
    <x v="4"/>
    <x v="4"/>
  </r>
  <r>
    <s v="T07031"/>
    <x v="1379"/>
    <x v="0"/>
    <s v="Bowling"/>
    <x v="2"/>
    <n v="2714"/>
    <n v="4396.8599999999997"/>
    <n v="16"/>
    <n v="70349.759999999995"/>
    <x v="2"/>
    <s v="Store1"/>
    <x v="0"/>
    <x v="0"/>
    <n v="26925.759999999998"/>
    <x v="4"/>
    <x v="5"/>
    <x v="0"/>
  </r>
  <r>
    <s v="T07032"/>
    <x v="130"/>
    <x v="2"/>
    <s v="Protective Gear"/>
    <x v="3"/>
    <n v="750.09"/>
    <n v="1026.29"/>
    <n v="7"/>
    <n v="7184.03"/>
    <x v="2"/>
    <s v="Store1"/>
    <x v="0"/>
    <x v="0"/>
    <n v="1933.4"/>
    <x v="6"/>
    <x v="2"/>
    <x v="0"/>
  </r>
  <r>
    <s v="T07034"/>
    <x v="1642"/>
    <x v="5"/>
    <s v="Batting"/>
    <x v="3"/>
    <n v="2483.06"/>
    <n v="3818.57"/>
    <n v="6"/>
    <n v="22911.42"/>
    <x v="3"/>
    <s v="Store2"/>
    <x v="1"/>
    <x v="2"/>
    <n v="8013.06"/>
    <x v="0"/>
    <x v="6"/>
    <x v="0"/>
  </r>
  <r>
    <s v="T07035"/>
    <x v="154"/>
    <x v="0"/>
    <s v="Bowling"/>
    <x v="0"/>
    <n v="1902.69"/>
    <n v="2545.36"/>
    <n v="10"/>
    <n v="25453.599999999999"/>
    <x v="1"/>
    <s v="Store4"/>
    <x v="0"/>
    <x v="1"/>
    <n v="6426.7"/>
    <x v="6"/>
    <x v="2"/>
    <x v="0"/>
  </r>
  <r>
    <s v="T07036"/>
    <x v="1752"/>
    <x v="0"/>
    <s v="Bowling"/>
    <x v="0"/>
    <n v="521.67999999999995"/>
    <n v="759.56"/>
    <n v="1"/>
    <n v="759.56"/>
    <x v="1"/>
    <s v="Store4"/>
    <x v="1"/>
    <x v="1"/>
    <n v="237.88"/>
    <x v="4"/>
    <x v="2"/>
    <x v="4"/>
  </r>
  <r>
    <s v="T07037"/>
    <x v="768"/>
    <x v="6"/>
    <s v="Batting"/>
    <x v="2"/>
    <n v="2047.52"/>
    <n v="3287.42"/>
    <n v="19"/>
    <n v="62460.98"/>
    <x v="1"/>
    <s v="Store4"/>
    <x v="0"/>
    <x v="2"/>
    <n v="23558.1"/>
    <x v="5"/>
    <x v="5"/>
    <x v="0"/>
  </r>
  <r>
    <s v="T07038"/>
    <x v="407"/>
    <x v="2"/>
    <s v="Protective Gear"/>
    <x v="1"/>
    <n v="2874.89"/>
    <n v="4529.49"/>
    <n v="19"/>
    <n v="86060.31"/>
    <x v="2"/>
    <s v="Store1"/>
    <x v="1"/>
    <x v="2"/>
    <n v="31437.4"/>
    <x v="0"/>
    <x v="0"/>
    <x v="3"/>
  </r>
  <r>
    <s v="T07039"/>
    <x v="1753"/>
    <x v="0"/>
    <s v="Bowling"/>
    <x v="0"/>
    <n v="1392.19"/>
    <n v="2107.81"/>
    <n v="19"/>
    <n v="40048.39"/>
    <x v="0"/>
    <s v="Store3"/>
    <x v="1"/>
    <x v="1"/>
    <n v="13596.78"/>
    <x v="2"/>
    <x v="0"/>
    <x v="1"/>
  </r>
  <r>
    <s v="T07040"/>
    <x v="1485"/>
    <x v="0"/>
    <s v="Bowling"/>
    <x v="2"/>
    <n v="2647.8"/>
    <n v="3453.82"/>
    <n v="2"/>
    <n v="6907.64"/>
    <x v="3"/>
    <s v="Store2"/>
    <x v="0"/>
    <x v="1"/>
    <n v="1612.04"/>
    <x v="0"/>
    <x v="5"/>
    <x v="3"/>
  </r>
  <r>
    <s v="T07042"/>
    <x v="1472"/>
    <x v="5"/>
    <s v="Batting"/>
    <x v="3"/>
    <n v="594.36"/>
    <n v="854.4"/>
    <n v="17"/>
    <n v="14524.8"/>
    <x v="0"/>
    <s v="Store3"/>
    <x v="1"/>
    <x v="0"/>
    <n v="4232.45"/>
    <x v="4"/>
    <x v="2"/>
    <x v="3"/>
  </r>
  <r>
    <s v="T07043"/>
    <x v="175"/>
    <x v="4"/>
    <s v="Protective Gear"/>
    <x v="0"/>
    <n v="862.98"/>
    <n v="1326.98"/>
    <n v="17"/>
    <n v="22558.66"/>
    <x v="0"/>
    <s v="Store3"/>
    <x v="0"/>
    <x v="2"/>
    <n v="7835.91"/>
    <x v="10"/>
    <x v="2"/>
    <x v="4"/>
  </r>
  <r>
    <s v="T07044"/>
    <x v="1754"/>
    <x v="0"/>
    <s v="Bowling"/>
    <x v="3"/>
    <n v="3436.71"/>
    <n v="4825.18"/>
    <n v="20"/>
    <n v="96503.6"/>
    <x v="0"/>
    <s v="Store3"/>
    <x v="0"/>
    <x v="1"/>
    <n v="27693.82"/>
    <x v="11"/>
    <x v="6"/>
    <x v="2"/>
  </r>
  <r>
    <s v="T07045"/>
    <x v="187"/>
    <x v="0"/>
    <s v="Bowling"/>
    <x v="2"/>
    <n v="3019.93"/>
    <n v="4898.37"/>
    <n v="10"/>
    <n v="48983.7"/>
    <x v="1"/>
    <s v="Store4"/>
    <x v="0"/>
    <x v="0"/>
    <n v="18784.400000000001"/>
    <x v="0"/>
    <x v="2"/>
    <x v="3"/>
  </r>
  <r>
    <s v="T07047"/>
    <x v="170"/>
    <x v="0"/>
    <s v="Bowling"/>
    <x v="3"/>
    <n v="1196.48"/>
    <n v="1844.1"/>
    <n v="2"/>
    <n v="3688.2"/>
    <x v="0"/>
    <s v="Store3"/>
    <x v="0"/>
    <x v="0"/>
    <n v="1295.24"/>
    <x v="11"/>
    <x v="0"/>
    <x v="3"/>
  </r>
  <r>
    <s v="T07048"/>
    <x v="956"/>
    <x v="0"/>
    <s v="Bowling"/>
    <x v="0"/>
    <n v="1659.33"/>
    <n v="2719.86"/>
    <n v="4"/>
    <n v="10879.44"/>
    <x v="2"/>
    <s v="Store1"/>
    <x v="1"/>
    <x v="0"/>
    <n v="3751.59"/>
    <x v="8"/>
    <x v="5"/>
    <x v="0"/>
  </r>
  <r>
    <s v="T07049"/>
    <x v="1289"/>
    <x v="3"/>
    <s v="Batting"/>
    <x v="1"/>
    <n v="811.66"/>
    <n v="1089.6500000000001"/>
    <n v="8"/>
    <n v="8717.2000000000007"/>
    <x v="1"/>
    <s v="Store4"/>
    <x v="0"/>
    <x v="1"/>
    <n v="1734.69"/>
    <x v="8"/>
    <x v="1"/>
    <x v="0"/>
  </r>
  <r>
    <s v="T07050"/>
    <x v="897"/>
    <x v="3"/>
    <s v="Batting"/>
    <x v="1"/>
    <n v="743.46"/>
    <n v="1000.95"/>
    <n v="13"/>
    <n v="13012.35"/>
    <x v="3"/>
    <s v="Store2"/>
    <x v="1"/>
    <x v="2"/>
    <n v="3051.04"/>
    <x v="8"/>
    <x v="3"/>
    <x v="0"/>
  </r>
  <r>
    <s v="T07051"/>
    <x v="424"/>
    <x v="3"/>
    <s v="Batting"/>
    <x v="0"/>
    <n v="1236.8"/>
    <n v="1984.92"/>
    <n v="5"/>
    <n v="9924.6"/>
    <x v="3"/>
    <s v="Store2"/>
    <x v="1"/>
    <x v="0"/>
    <n v="3740.6"/>
    <x v="7"/>
    <x v="1"/>
    <x v="2"/>
  </r>
  <r>
    <s v="T07052"/>
    <x v="986"/>
    <x v="4"/>
    <s v="Protective Gear"/>
    <x v="1"/>
    <n v="362.34"/>
    <n v="590.22"/>
    <n v="11"/>
    <n v="6492.42"/>
    <x v="1"/>
    <s v="Store4"/>
    <x v="0"/>
    <x v="2"/>
    <n v="2012.08"/>
    <x v="4"/>
    <x v="5"/>
    <x v="0"/>
  </r>
  <r>
    <s v="T07053"/>
    <x v="724"/>
    <x v="5"/>
    <s v="Batting"/>
    <x v="1"/>
    <n v="3130.16"/>
    <n v="4060.94"/>
    <n v="6"/>
    <n v="24365.64"/>
    <x v="3"/>
    <s v="Store2"/>
    <x v="1"/>
    <x v="0"/>
    <n v="5584.68"/>
    <x v="0"/>
    <x v="1"/>
    <x v="0"/>
  </r>
  <r>
    <s v="T07054"/>
    <x v="1063"/>
    <x v="4"/>
    <s v="Protective Gear"/>
    <x v="1"/>
    <n v="1033.26"/>
    <n v="1710.53"/>
    <n v="11"/>
    <n v="18815.830000000002"/>
    <x v="2"/>
    <s v="Store1"/>
    <x v="1"/>
    <x v="1"/>
    <n v="7362.93"/>
    <x v="4"/>
    <x v="2"/>
    <x v="0"/>
  </r>
  <r>
    <s v="T07055"/>
    <x v="1515"/>
    <x v="1"/>
    <s v="Batting"/>
    <x v="0"/>
    <n v="1564.02"/>
    <n v="2115.98"/>
    <n v="14"/>
    <n v="29623.72"/>
    <x v="1"/>
    <s v="Store4"/>
    <x v="1"/>
    <x v="0"/>
    <n v="7727.44"/>
    <x v="4"/>
    <x v="0"/>
    <x v="0"/>
  </r>
  <r>
    <s v="T07057"/>
    <x v="820"/>
    <x v="3"/>
    <s v="Batting"/>
    <x v="1"/>
    <n v="2028.61"/>
    <n v="2694.97"/>
    <n v="2"/>
    <n v="5389.94"/>
    <x v="2"/>
    <s v="Store1"/>
    <x v="0"/>
    <x v="1"/>
    <n v="1332.72"/>
    <x v="10"/>
    <x v="6"/>
    <x v="3"/>
  </r>
  <r>
    <s v="T07058"/>
    <x v="1538"/>
    <x v="0"/>
    <s v="Bowling"/>
    <x v="2"/>
    <n v="985.23"/>
    <n v="1391.6"/>
    <n v="1"/>
    <n v="1391.6"/>
    <x v="0"/>
    <s v="Store3"/>
    <x v="0"/>
    <x v="0"/>
    <n v="406.37"/>
    <x v="4"/>
    <x v="1"/>
    <x v="0"/>
  </r>
  <r>
    <s v="T07059"/>
    <x v="875"/>
    <x v="4"/>
    <s v="Protective Gear"/>
    <x v="1"/>
    <n v="412.37"/>
    <n v="671.8"/>
    <n v="12"/>
    <n v="8061.6"/>
    <x v="1"/>
    <s v="Store4"/>
    <x v="0"/>
    <x v="0"/>
    <n v="3036.31"/>
    <x v="3"/>
    <x v="5"/>
    <x v="4"/>
  </r>
  <r>
    <s v="T07060"/>
    <x v="750"/>
    <x v="2"/>
    <s v="Protective Gear"/>
    <x v="1"/>
    <n v="2762.82"/>
    <n v="4492.99"/>
    <n v="12"/>
    <n v="53915.88"/>
    <x v="0"/>
    <s v="Store3"/>
    <x v="1"/>
    <x v="2"/>
    <n v="20762.04"/>
    <x v="7"/>
    <x v="4"/>
    <x v="3"/>
  </r>
  <r>
    <s v="T07062"/>
    <x v="580"/>
    <x v="3"/>
    <s v="Batting"/>
    <x v="0"/>
    <n v="783.79"/>
    <n v="1141.4100000000001"/>
    <n v="11"/>
    <n v="12555.51"/>
    <x v="1"/>
    <s v="Store4"/>
    <x v="1"/>
    <x v="0"/>
    <n v="3933.82"/>
    <x v="7"/>
    <x v="2"/>
    <x v="0"/>
  </r>
  <r>
    <s v="T07063"/>
    <x v="1464"/>
    <x v="0"/>
    <s v="Bowling"/>
    <x v="2"/>
    <n v="476.04"/>
    <n v="748.25"/>
    <n v="12"/>
    <n v="8979"/>
    <x v="0"/>
    <s v="Store3"/>
    <x v="0"/>
    <x v="2"/>
    <n v="3266.52"/>
    <x v="5"/>
    <x v="0"/>
    <x v="2"/>
  </r>
  <r>
    <s v="T07064"/>
    <x v="765"/>
    <x v="6"/>
    <s v="Batting"/>
    <x v="2"/>
    <n v="2913.91"/>
    <n v="4054.57"/>
    <n v="3"/>
    <n v="12163.71"/>
    <x v="0"/>
    <s v="Store3"/>
    <x v="0"/>
    <x v="1"/>
    <n v="3421.98"/>
    <x v="7"/>
    <x v="4"/>
    <x v="4"/>
  </r>
  <r>
    <s v="T07066"/>
    <x v="1738"/>
    <x v="1"/>
    <s v="Batting"/>
    <x v="0"/>
    <n v="3619.35"/>
    <n v="4724.24"/>
    <n v="18"/>
    <n v="85036.32"/>
    <x v="0"/>
    <s v="Store3"/>
    <x v="0"/>
    <x v="0"/>
    <n v="19868.87"/>
    <x v="6"/>
    <x v="0"/>
    <x v="1"/>
  </r>
  <r>
    <s v="T07067"/>
    <x v="1373"/>
    <x v="0"/>
    <s v="Bowling"/>
    <x v="3"/>
    <n v="2955.7"/>
    <n v="4123.99"/>
    <n v="3"/>
    <n v="12371.97"/>
    <x v="1"/>
    <s v="Store4"/>
    <x v="1"/>
    <x v="0"/>
    <n v="3504.87"/>
    <x v="8"/>
    <x v="0"/>
    <x v="2"/>
  </r>
  <r>
    <s v="T07068"/>
    <x v="1458"/>
    <x v="6"/>
    <s v="Batting"/>
    <x v="3"/>
    <n v="943.84"/>
    <n v="1200.01"/>
    <n v="2"/>
    <n v="2400.02"/>
    <x v="1"/>
    <s v="Store4"/>
    <x v="1"/>
    <x v="0"/>
    <n v="512.34"/>
    <x v="7"/>
    <x v="2"/>
    <x v="3"/>
  </r>
  <r>
    <s v="T07070"/>
    <x v="1469"/>
    <x v="0"/>
    <s v="Bowling"/>
    <x v="0"/>
    <n v="2142"/>
    <n v="2920.18"/>
    <n v="20"/>
    <n v="58403.6"/>
    <x v="2"/>
    <s v="Store1"/>
    <x v="0"/>
    <x v="0"/>
    <n v="15366.53"/>
    <x v="6"/>
    <x v="2"/>
    <x v="4"/>
  </r>
  <r>
    <s v="T07071"/>
    <x v="388"/>
    <x v="4"/>
    <s v="Protective Gear"/>
    <x v="2"/>
    <n v="1263.55"/>
    <n v="1653.92"/>
    <n v="20"/>
    <n v="33078.400000000001"/>
    <x v="2"/>
    <s v="Store1"/>
    <x v="0"/>
    <x v="1"/>
    <n v="7807.4"/>
    <x v="8"/>
    <x v="6"/>
    <x v="3"/>
  </r>
  <r>
    <s v="T07072"/>
    <x v="1755"/>
    <x v="4"/>
    <s v="Protective Gear"/>
    <x v="0"/>
    <n v="2350.16"/>
    <n v="3342.35"/>
    <n v="7"/>
    <n v="23396.45"/>
    <x v="3"/>
    <s v="Store2"/>
    <x v="1"/>
    <x v="1"/>
    <n v="6945.33"/>
    <x v="2"/>
    <x v="5"/>
    <x v="0"/>
  </r>
  <r>
    <s v="T07073"/>
    <x v="1225"/>
    <x v="6"/>
    <s v="Batting"/>
    <x v="3"/>
    <n v="3141.13"/>
    <n v="4607.3900000000003"/>
    <n v="6"/>
    <n v="27644.34"/>
    <x v="3"/>
    <s v="Store2"/>
    <x v="1"/>
    <x v="1"/>
    <n v="8797.56"/>
    <x v="10"/>
    <x v="6"/>
    <x v="2"/>
  </r>
  <r>
    <s v="T07075"/>
    <x v="681"/>
    <x v="1"/>
    <s v="Batting"/>
    <x v="0"/>
    <n v="530.6"/>
    <n v="789.16"/>
    <n v="17"/>
    <n v="13415.72"/>
    <x v="0"/>
    <s v="Store3"/>
    <x v="1"/>
    <x v="1"/>
    <n v="4395.5200000000004"/>
    <x v="11"/>
    <x v="6"/>
    <x v="0"/>
  </r>
  <r>
    <s v="T07076"/>
    <x v="200"/>
    <x v="0"/>
    <s v="Bowling"/>
    <x v="3"/>
    <n v="1992.09"/>
    <n v="3102.1"/>
    <n v="16"/>
    <n v="49633.599999999999"/>
    <x v="1"/>
    <s v="Store4"/>
    <x v="0"/>
    <x v="2"/>
    <n v="17374.77"/>
    <x v="11"/>
    <x v="0"/>
    <x v="3"/>
  </r>
  <r>
    <s v="T07077"/>
    <x v="1482"/>
    <x v="0"/>
    <s v="Bowling"/>
    <x v="2"/>
    <n v="852.67"/>
    <n v="1108.24"/>
    <n v="18"/>
    <n v="19948.32"/>
    <x v="3"/>
    <s v="Store2"/>
    <x v="0"/>
    <x v="0"/>
    <n v="4600.26"/>
    <x v="6"/>
    <x v="6"/>
    <x v="2"/>
  </r>
  <r>
    <s v="T07079"/>
    <x v="1057"/>
    <x v="4"/>
    <s v="Protective Gear"/>
    <x v="1"/>
    <n v="705.36"/>
    <n v="1028.52"/>
    <n v="15"/>
    <n v="15427.8"/>
    <x v="1"/>
    <s v="Store4"/>
    <x v="0"/>
    <x v="2"/>
    <n v="4847.3999999999996"/>
    <x v="11"/>
    <x v="5"/>
    <x v="0"/>
  </r>
  <r>
    <s v="T07080"/>
    <x v="399"/>
    <x v="3"/>
    <s v="Batting"/>
    <x v="3"/>
    <n v="1686.96"/>
    <n v="2178.62"/>
    <n v="6"/>
    <n v="13071.72"/>
    <x v="0"/>
    <s v="Store3"/>
    <x v="0"/>
    <x v="1"/>
    <n v="2793.38"/>
    <x v="6"/>
    <x v="4"/>
    <x v="1"/>
  </r>
  <r>
    <s v="T07081"/>
    <x v="1665"/>
    <x v="2"/>
    <s v="Protective Gear"/>
    <x v="2"/>
    <n v="1577.24"/>
    <n v="2451.77"/>
    <n v="2"/>
    <n v="4903.54"/>
    <x v="0"/>
    <s v="Store3"/>
    <x v="1"/>
    <x v="0"/>
    <n v="1310.1300000000001"/>
    <x v="3"/>
    <x v="2"/>
    <x v="2"/>
  </r>
  <r>
    <s v="T07083"/>
    <x v="65"/>
    <x v="4"/>
    <s v="Protective Gear"/>
    <x v="1"/>
    <n v="3047.02"/>
    <n v="4429.7299999999996"/>
    <n v="8"/>
    <n v="35437.839999999997"/>
    <x v="2"/>
    <s v="Store1"/>
    <x v="1"/>
    <x v="1"/>
    <n v="10591.73"/>
    <x v="7"/>
    <x v="5"/>
    <x v="1"/>
  </r>
  <r>
    <s v="T07084"/>
    <x v="1359"/>
    <x v="2"/>
    <s v="Protective Gear"/>
    <x v="3"/>
    <n v="2986.01"/>
    <n v="4815.6499999999996"/>
    <n v="13"/>
    <n v="62603.45"/>
    <x v="2"/>
    <s v="Store1"/>
    <x v="1"/>
    <x v="0"/>
    <n v="23604.98"/>
    <x v="5"/>
    <x v="0"/>
    <x v="0"/>
  </r>
  <r>
    <s v="T07085"/>
    <x v="1272"/>
    <x v="0"/>
    <s v="Bowling"/>
    <x v="2"/>
    <n v="2201.64"/>
    <n v="3123.46"/>
    <n v="13"/>
    <n v="40604.980000000003"/>
    <x v="0"/>
    <s v="Store3"/>
    <x v="1"/>
    <x v="0"/>
    <n v="11983.66"/>
    <x v="8"/>
    <x v="0"/>
    <x v="3"/>
  </r>
  <r>
    <s v="T07086"/>
    <x v="1256"/>
    <x v="4"/>
    <s v="Protective Gear"/>
    <x v="3"/>
    <n v="325.87"/>
    <n v="507.3"/>
    <n v="18"/>
    <n v="9131.4"/>
    <x v="2"/>
    <s v="Store1"/>
    <x v="0"/>
    <x v="0"/>
    <n v="2945.1"/>
    <x v="11"/>
    <x v="1"/>
    <x v="2"/>
  </r>
  <r>
    <s v="T07087"/>
    <x v="143"/>
    <x v="0"/>
    <s v="Bowling"/>
    <x v="0"/>
    <n v="1645.05"/>
    <n v="2118.56"/>
    <n v="4"/>
    <n v="8474.24"/>
    <x v="0"/>
    <s v="Store3"/>
    <x v="0"/>
    <x v="1"/>
    <n v="1609.45"/>
    <x v="1"/>
    <x v="3"/>
    <x v="1"/>
  </r>
  <r>
    <s v="T07088"/>
    <x v="848"/>
    <x v="4"/>
    <s v="Protective Gear"/>
    <x v="2"/>
    <n v="1233.3599999999999"/>
    <n v="2008.16"/>
    <n v="10"/>
    <n v="20081.599999999999"/>
    <x v="0"/>
    <s v="Store3"/>
    <x v="1"/>
    <x v="1"/>
    <n v="7564.5"/>
    <x v="1"/>
    <x v="2"/>
    <x v="3"/>
  </r>
  <r>
    <s v="T07089"/>
    <x v="802"/>
    <x v="1"/>
    <s v="Batting"/>
    <x v="2"/>
    <n v="1025.6400000000001"/>
    <n v="1645.62"/>
    <n v="17"/>
    <n v="27975.54"/>
    <x v="0"/>
    <s v="Store3"/>
    <x v="0"/>
    <x v="0"/>
    <n v="10283.530000000001"/>
    <x v="7"/>
    <x v="4"/>
    <x v="1"/>
  </r>
  <r>
    <s v="T07090"/>
    <x v="1463"/>
    <x v="1"/>
    <s v="Batting"/>
    <x v="3"/>
    <n v="912.48"/>
    <n v="1340.25"/>
    <n v="17"/>
    <n v="22784.25"/>
    <x v="0"/>
    <s v="Store3"/>
    <x v="0"/>
    <x v="2"/>
    <n v="7272.09"/>
    <x v="0"/>
    <x v="6"/>
    <x v="4"/>
  </r>
  <r>
    <s v="T07094"/>
    <x v="90"/>
    <x v="1"/>
    <s v="Batting"/>
    <x v="0"/>
    <n v="3100.69"/>
    <n v="4325.99"/>
    <n v="9"/>
    <n v="38933.910000000003"/>
    <x v="1"/>
    <s v="Store4"/>
    <x v="0"/>
    <x v="1"/>
    <n v="11027.7"/>
    <x v="1"/>
    <x v="5"/>
    <x v="0"/>
  </r>
  <r>
    <s v="T07095"/>
    <x v="1656"/>
    <x v="0"/>
    <s v="Bowling"/>
    <x v="0"/>
    <n v="2138.7600000000002"/>
    <n v="2805.97"/>
    <n v="15"/>
    <n v="42089.55"/>
    <x v="2"/>
    <s v="Store1"/>
    <x v="0"/>
    <x v="2"/>
    <n v="9953.3799999999992"/>
    <x v="11"/>
    <x v="5"/>
    <x v="0"/>
  </r>
  <r>
    <s v="T07096"/>
    <x v="750"/>
    <x v="5"/>
    <s v="Batting"/>
    <x v="1"/>
    <n v="1045.8599999999999"/>
    <n v="1322.75"/>
    <n v="9"/>
    <n v="11904.75"/>
    <x v="1"/>
    <s v="Store4"/>
    <x v="1"/>
    <x v="2"/>
    <n v="2119.6799999999998"/>
    <x v="7"/>
    <x v="4"/>
    <x v="3"/>
  </r>
  <r>
    <s v="T07097"/>
    <x v="1464"/>
    <x v="2"/>
    <s v="Protective Gear"/>
    <x v="2"/>
    <n v="2993.72"/>
    <n v="4644.53"/>
    <n v="6"/>
    <n v="27867.18"/>
    <x v="1"/>
    <s v="Store4"/>
    <x v="1"/>
    <x v="1"/>
    <n v="9904.86"/>
    <x v="5"/>
    <x v="0"/>
    <x v="2"/>
  </r>
  <r>
    <s v="T07098"/>
    <x v="465"/>
    <x v="0"/>
    <s v="Bowling"/>
    <x v="3"/>
    <n v="2017.2"/>
    <n v="2941.92"/>
    <n v="12"/>
    <n v="35303.040000000001"/>
    <x v="2"/>
    <s v="Store1"/>
    <x v="1"/>
    <x v="1"/>
    <n v="11096.64"/>
    <x v="8"/>
    <x v="5"/>
    <x v="2"/>
  </r>
  <r>
    <s v="T07099"/>
    <x v="181"/>
    <x v="6"/>
    <s v="Batting"/>
    <x v="0"/>
    <n v="3379.99"/>
    <n v="4499.26"/>
    <n v="14"/>
    <n v="62989.64"/>
    <x v="1"/>
    <s v="Store4"/>
    <x v="0"/>
    <x v="1"/>
    <n v="15669.78"/>
    <x v="11"/>
    <x v="2"/>
    <x v="2"/>
  </r>
  <r>
    <s v="T07100"/>
    <x v="640"/>
    <x v="2"/>
    <s v="Protective Gear"/>
    <x v="3"/>
    <n v="3101.67"/>
    <n v="4562.37"/>
    <n v="20"/>
    <n v="91247.4"/>
    <x v="2"/>
    <s v="Store1"/>
    <x v="1"/>
    <x v="2"/>
    <n v="29188.86"/>
    <x v="4"/>
    <x v="5"/>
    <x v="2"/>
  </r>
  <r>
    <s v="T07102"/>
    <x v="151"/>
    <x v="0"/>
    <s v="Bowling"/>
    <x v="0"/>
    <n v="887.75"/>
    <n v="1367.81"/>
    <n v="19"/>
    <n v="25988.39"/>
    <x v="2"/>
    <s v="Store1"/>
    <x v="1"/>
    <x v="1"/>
    <n v="8887.41"/>
    <x v="11"/>
    <x v="6"/>
    <x v="3"/>
  </r>
  <r>
    <s v="T07103"/>
    <x v="774"/>
    <x v="0"/>
    <s v="Bowling"/>
    <x v="1"/>
    <n v="1732.26"/>
    <n v="2499.61"/>
    <n v="7"/>
    <n v="17497.27"/>
    <x v="0"/>
    <s v="Store3"/>
    <x v="1"/>
    <x v="1"/>
    <n v="5371.45"/>
    <x v="8"/>
    <x v="1"/>
    <x v="0"/>
  </r>
  <r>
    <s v="T07104"/>
    <x v="1041"/>
    <x v="3"/>
    <s v="Batting"/>
    <x v="1"/>
    <n v="2706.93"/>
    <n v="3633.71"/>
    <n v="15"/>
    <n v="54505.65"/>
    <x v="0"/>
    <s v="Store3"/>
    <x v="0"/>
    <x v="0"/>
    <n v="13901.7"/>
    <x v="11"/>
    <x v="1"/>
    <x v="0"/>
  </r>
  <r>
    <s v="T07105"/>
    <x v="966"/>
    <x v="0"/>
    <s v="Bowling"/>
    <x v="2"/>
    <n v="2756.44"/>
    <n v="4233.0200000000004"/>
    <n v="9"/>
    <n v="38097.18"/>
    <x v="2"/>
    <s v="Store1"/>
    <x v="0"/>
    <x v="2"/>
    <n v="13289.22"/>
    <x v="5"/>
    <x v="1"/>
    <x v="1"/>
  </r>
  <r>
    <s v="T07106"/>
    <x v="1090"/>
    <x v="0"/>
    <s v="Bowling"/>
    <x v="3"/>
    <n v="3051.75"/>
    <n v="3968.49"/>
    <n v="4"/>
    <n v="15873.96"/>
    <x v="2"/>
    <s v="Store1"/>
    <x v="1"/>
    <x v="0"/>
    <n v="3666.96"/>
    <x v="11"/>
    <x v="6"/>
    <x v="3"/>
  </r>
  <r>
    <s v="T07107"/>
    <x v="8"/>
    <x v="3"/>
    <s v="Batting"/>
    <x v="2"/>
    <n v="674.98"/>
    <n v="869"/>
    <n v="10"/>
    <n v="8690"/>
    <x v="2"/>
    <s v="Store1"/>
    <x v="1"/>
    <x v="0"/>
    <n v="1940.2"/>
    <x v="6"/>
    <x v="5"/>
    <x v="2"/>
  </r>
  <r>
    <s v="T07108"/>
    <x v="1756"/>
    <x v="4"/>
    <s v="Protective Gear"/>
    <x v="2"/>
    <n v="761.03"/>
    <n v="1059.25"/>
    <n v="4"/>
    <n v="4237"/>
    <x v="1"/>
    <s v="Store4"/>
    <x v="0"/>
    <x v="0"/>
    <n v="1192.8800000000001"/>
    <x v="11"/>
    <x v="3"/>
    <x v="0"/>
  </r>
  <r>
    <s v="T07109"/>
    <x v="587"/>
    <x v="2"/>
    <s v="Protective Gear"/>
    <x v="3"/>
    <n v="905.3"/>
    <n v="1385.44"/>
    <n v="11"/>
    <n v="15239.84"/>
    <x v="2"/>
    <s v="Store1"/>
    <x v="0"/>
    <x v="0"/>
    <n v="5281.54"/>
    <x v="9"/>
    <x v="5"/>
    <x v="3"/>
  </r>
  <r>
    <s v="T07110"/>
    <x v="1511"/>
    <x v="5"/>
    <s v="Batting"/>
    <x v="3"/>
    <n v="2293.73"/>
    <n v="3245.39"/>
    <n v="20"/>
    <n v="64907.8"/>
    <x v="1"/>
    <s v="Store4"/>
    <x v="0"/>
    <x v="1"/>
    <n v="19033.2"/>
    <x v="5"/>
    <x v="2"/>
    <x v="1"/>
  </r>
  <r>
    <s v="T07111"/>
    <x v="1443"/>
    <x v="3"/>
    <s v="Batting"/>
    <x v="2"/>
    <n v="2566.9299999999998"/>
    <n v="3399.18"/>
    <n v="16"/>
    <n v="54386.879999999997"/>
    <x v="0"/>
    <s v="Store3"/>
    <x v="0"/>
    <x v="0"/>
    <n v="13316"/>
    <x v="8"/>
    <x v="2"/>
    <x v="2"/>
  </r>
  <r>
    <s v="T07112"/>
    <x v="1120"/>
    <x v="3"/>
    <s v="Batting"/>
    <x v="3"/>
    <n v="1934.47"/>
    <n v="2492.56"/>
    <n v="11"/>
    <n v="27418.16"/>
    <x v="3"/>
    <s v="Store2"/>
    <x v="0"/>
    <x v="1"/>
    <n v="6138.99"/>
    <x v="5"/>
    <x v="2"/>
    <x v="3"/>
  </r>
  <r>
    <s v="T07113"/>
    <x v="1254"/>
    <x v="0"/>
    <s v="Bowling"/>
    <x v="3"/>
    <n v="1892.45"/>
    <n v="2755.36"/>
    <n v="11"/>
    <n v="30308.959999999999"/>
    <x v="0"/>
    <s v="Store3"/>
    <x v="0"/>
    <x v="2"/>
    <n v="9492.01"/>
    <x v="7"/>
    <x v="5"/>
    <x v="4"/>
  </r>
  <r>
    <s v="T07114"/>
    <x v="1523"/>
    <x v="0"/>
    <s v="Bowling"/>
    <x v="0"/>
    <n v="3362.52"/>
    <n v="4960.1400000000003"/>
    <n v="13"/>
    <n v="64481.82"/>
    <x v="3"/>
    <s v="Store2"/>
    <x v="1"/>
    <x v="0"/>
    <n v="20769.060000000001"/>
    <x v="6"/>
    <x v="1"/>
    <x v="2"/>
  </r>
  <r>
    <s v="T07115"/>
    <x v="1380"/>
    <x v="0"/>
    <s v="Bowling"/>
    <x v="0"/>
    <n v="929.3"/>
    <n v="1542.55"/>
    <n v="1"/>
    <n v="1542.55"/>
    <x v="3"/>
    <s v="Store2"/>
    <x v="0"/>
    <x v="2"/>
    <n v="524.85"/>
    <x v="1"/>
    <x v="2"/>
    <x v="0"/>
  </r>
  <r>
    <s v="T07116"/>
    <x v="731"/>
    <x v="4"/>
    <s v="Protective Gear"/>
    <x v="2"/>
    <n v="3000.45"/>
    <n v="3918.41"/>
    <n v="17"/>
    <n v="66612.97"/>
    <x v="3"/>
    <s v="Store2"/>
    <x v="1"/>
    <x v="2"/>
    <n v="15605.32"/>
    <x v="3"/>
    <x v="3"/>
    <x v="2"/>
  </r>
  <r>
    <s v="T07117"/>
    <x v="988"/>
    <x v="6"/>
    <s v="Batting"/>
    <x v="0"/>
    <n v="3398.82"/>
    <n v="4656.8100000000004"/>
    <n v="14"/>
    <n v="65195.34"/>
    <x v="2"/>
    <s v="Store1"/>
    <x v="0"/>
    <x v="1"/>
    <n v="17611.86"/>
    <x v="1"/>
    <x v="4"/>
    <x v="0"/>
  </r>
  <r>
    <s v="T07120"/>
    <x v="1600"/>
    <x v="0"/>
    <s v="Bowling"/>
    <x v="0"/>
    <n v="2872.82"/>
    <n v="4177.6899999999996"/>
    <n v="9"/>
    <n v="37599.21"/>
    <x v="2"/>
    <s v="Store1"/>
    <x v="1"/>
    <x v="2"/>
    <n v="11743.83"/>
    <x v="4"/>
    <x v="5"/>
    <x v="3"/>
  </r>
  <r>
    <s v="T07121"/>
    <x v="506"/>
    <x v="6"/>
    <s v="Batting"/>
    <x v="1"/>
    <n v="1890.92"/>
    <n v="2793.37"/>
    <n v="16"/>
    <n v="44693.919999999998"/>
    <x v="2"/>
    <s v="Store1"/>
    <x v="1"/>
    <x v="1"/>
    <n v="14229"/>
    <x v="8"/>
    <x v="2"/>
    <x v="0"/>
  </r>
  <r>
    <s v="T07122"/>
    <x v="1051"/>
    <x v="2"/>
    <s v="Protective Gear"/>
    <x v="1"/>
    <n v="1052.5899999999999"/>
    <n v="1634.4"/>
    <n v="1"/>
    <n v="1634.4"/>
    <x v="2"/>
    <s v="Store1"/>
    <x v="0"/>
    <x v="2"/>
    <n v="581.80999999999995"/>
    <x v="1"/>
    <x v="2"/>
    <x v="1"/>
  </r>
  <r>
    <s v="T07124"/>
    <x v="290"/>
    <x v="0"/>
    <s v="Bowling"/>
    <x v="1"/>
    <n v="536.70000000000005"/>
    <n v="831.83"/>
    <n v="20"/>
    <n v="16636.599999999999"/>
    <x v="0"/>
    <s v="Store3"/>
    <x v="1"/>
    <x v="1"/>
    <n v="5902.6"/>
    <x v="0"/>
    <x v="4"/>
    <x v="2"/>
  </r>
  <r>
    <s v="T07126"/>
    <x v="1417"/>
    <x v="3"/>
    <s v="Batting"/>
    <x v="1"/>
    <n v="2497.6999999999998"/>
    <n v="3335.11"/>
    <n v="1"/>
    <n v="3335.11"/>
    <x v="1"/>
    <s v="Store4"/>
    <x v="0"/>
    <x v="0"/>
    <n v="837.41"/>
    <x v="8"/>
    <x v="0"/>
    <x v="2"/>
  </r>
  <r>
    <s v="T07127"/>
    <x v="1358"/>
    <x v="0"/>
    <s v="Bowling"/>
    <x v="3"/>
    <n v="1446.08"/>
    <n v="2110.9"/>
    <n v="6"/>
    <n v="12665.4"/>
    <x v="1"/>
    <s v="Store4"/>
    <x v="0"/>
    <x v="2"/>
    <n v="3988.92"/>
    <x v="8"/>
    <x v="3"/>
    <x v="3"/>
  </r>
  <r>
    <s v="T07128"/>
    <x v="129"/>
    <x v="0"/>
    <s v="Bowling"/>
    <x v="1"/>
    <n v="3328.81"/>
    <n v="4756.4799999999996"/>
    <n v="19"/>
    <n v="90373.119999999995"/>
    <x v="3"/>
    <s v="Store2"/>
    <x v="1"/>
    <x v="1"/>
    <n v="27046.23"/>
    <x v="3"/>
    <x v="6"/>
    <x v="2"/>
  </r>
  <r>
    <s v="T07129"/>
    <x v="509"/>
    <x v="6"/>
    <s v="Batting"/>
    <x v="0"/>
    <n v="589.08000000000004"/>
    <n v="888.54"/>
    <n v="16"/>
    <n v="14216.64"/>
    <x v="0"/>
    <s v="Store3"/>
    <x v="1"/>
    <x v="1"/>
    <n v="4791.3599999999997"/>
    <x v="1"/>
    <x v="6"/>
    <x v="1"/>
  </r>
  <r>
    <s v="T07130"/>
    <x v="94"/>
    <x v="2"/>
    <s v="Protective Gear"/>
    <x v="3"/>
    <n v="441.44"/>
    <n v="634.03"/>
    <n v="9"/>
    <n v="5706.27"/>
    <x v="3"/>
    <s v="Store2"/>
    <x v="1"/>
    <x v="1"/>
    <n v="1272.99"/>
    <x v="0"/>
    <x v="6"/>
    <x v="2"/>
  </r>
  <r>
    <s v="T07131"/>
    <x v="1213"/>
    <x v="5"/>
    <s v="Batting"/>
    <x v="0"/>
    <n v="2838.03"/>
    <n v="4147.72"/>
    <n v="6"/>
    <n v="24886.32"/>
    <x v="3"/>
    <s v="Store2"/>
    <x v="1"/>
    <x v="0"/>
    <n v="7642.87"/>
    <x v="3"/>
    <x v="0"/>
    <x v="0"/>
  </r>
  <r>
    <s v="T07132"/>
    <x v="470"/>
    <x v="0"/>
    <s v="Bowling"/>
    <x v="2"/>
    <n v="843.9"/>
    <n v="1150"/>
    <n v="19"/>
    <n v="21850"/>
    <x v="0"/>
    <s v="Store3"/>
    <x v="1"/>
    <x v="0"/>
    <n v="5815.9"/>
    <x v="1"/>
    <x v="2"/>
    <x v="4"/>
  </r>
  <r>
    <s v="T07133"/>
    <x v="1165"/>
    <x v="0"/>
    <s v="Bowling"/>
    <x v="0"/>
    <n v="3102.83"/>
    <n v="4222.28"/>
    <n v="16"/>
    <n v="67556.479999999996"/>
    <x v="3"/>
    <s v="Store2"/>
    <x v="1"/>
    <x v="0"/>
    <n v="17474.21"/>
    <x v="0"/>
    <x v="1"/>
    <x v="4"/>
  </r>
  <r>
    <s v="T07134"/>
    <x v="1404"/>
    <x v="1"/>
    <s v="Batting"/>
    <x v="3"/>
    <n v="3015.57"/>
    <n v="4781.33"/>
    <n v="8"/>
    <n v="38250.639999999999"/>
    <x v="3"/>
    <s v="Store2"/>
    <x v="1"/>
    <x v="2"/>
    <n v="14061"/>
    <x v="7"/>
    <x v="3"/>
    <x v="3"/>
  </r>
  <r>
    <s v="T07136"/>
    <x v="827"/>
    <x v="0"/>
    <s v="Bowling"/>
    <x v="3"/>
    <n v="2548.7199999999998"/>
    <n v="4221.33"/>
    <n v="2"/>
    <n v="8442.66"/>
    <x v="3"/>
    <s v="Store2"/>
    <x v="1"/>
    <x v="0"/>
    <n v="3345.22"/>
    <x v="10"/>
    <x v="0"/>
    <x v="3"/>
  </r>
  <r>
    <s v="T07137"/>
    <x v="1620"/>
    <x v="0"/>
    <s v="Bowling"/>
    <x v="3"/>
    <n v="3107.63"/>
    <n v="4739.05"/>
    <n v="1"/>
    <n v="4739.05"/>
    <x v="2"/>
    <s v="Store1"/>
    <x v="0"/>
    <x v="2"/>
    <n v="1509.87"/>
    <x v="3"/>
    <x v="5"/>
    <x v="4"/>
  </r>
  <r>
    <s v="T07138"/>
    <x v="1081"/>
    <x v="0"/>
    <s v="Bowling"/>
    <x v="3"/>
    <n v="742.74"/>
    <n v="1073.22"/>
    <n v="8"/>
    <n v="8585.76"/>
    <x v="1"/>
    <s v="Store4"/>
    <x v="1"/>
    <x v="1"/>
    <n v="2643.84"/>
    <x v="11"/>
    <x v="4"/>
    <x v="2"/>
  </r>
  <r>
    <s v="T07139"/>
    <x v="485"/>
    <x v="1"/>
    <s v="Batting"/>
    <x v="3"/>
    <n v="2518.77"/>
    <n v="3204.78"/>
    <n v="6"/>
    <n v="19228.68"/>
    <x v="2"/>
    <s v="Store1"/>
    <x v="1"/>
    <x v="0"/>
    <n v="3844"/>
    <x v="3"/>
    <x v="6"/>
    <x v="4"/>
  </r>
  <r>
    <s v="T07140"/>
    <x v="1146"/>
    <x v="6"/>
    <s v="Batting"/>
    <x v="0"/>
    <n v="588.79999999999995"/>
    <n v="881.27"/>
    <n v="13"/>
    <n v="11456.51"/>
    <x v="3"/>
    <s v="Store2"/>
    <x v="1"/>
    <x v="2"/>
    <n v="3802.11"/>
    <x v="0"/>
    <x v="4"/>
    <x v="0"/>
  </r>
  <r>
    <s v="T07141"/>
    <x v="1110"/>
    <x v="5"/>
    <s v="Batting"/>
    <x v="2"/>
    <n v="518.67999999999995"/>
    <n v="670.92"/>
    <n v="14"/>
    <n v="9392.8799999999992"/>
    <x v="3"/>
    <s v="Store2"/>
    <x v="0"/>
    <x v="2"/>
    <n v="1886.87"/>
    <x v="5"/>
    <x v="2"/>
    <x v="2"/>
  </r>
  <r>
    <s v="T07143"/>
    <x v="1624"/>
    <x v="0"/>
    <s v="Bowling"/>
    <x v="2"/>
    <n v="643.85"/>
    <n v="1062.6099999999999"/>
    <n v="4"/>
    <n v="4250.4399999999996"/>
    <x v="0"/>
    <s v="Store3"/>
    <x v="0"/>
    <x v="2"/>
    <n v="1675.04"/>
    <x v="5"/>
    <x v="2"/>
    <x v="2"/>
  </r>
  <r>
    <s v="T07144"/>
    <x v="1757"/>
    <x v="0"/>
    <s v="Bowling"/>
    <x v="0"/>
    <n v="661.16"/>
    <n v="1004.16"/>
    <n v="6"/>
    <n v="6024.96"/>
    <x v="0"/>
    <s v="Store3"/>
    <x v="0"/>
    <x v="2"/>
    <n v="2058"/>
    <x v="11"/>
    <x v="0"/>
    <x v="4"/>
  </r>
  <r>
    <s v="T07145"/>
    <x v="810"/>
    <x v="0"/>
    <s v="Bowling"/>
    <x v="0"/>
    <n v="1558.94"/>
    <n v="2343.5100000000002"/>
    <n v="15"/>
    <n v="35152.65"/>
    <x v="1"/>
    <s v="Store4"/>
    <x v="1"/>
    <x v="0"/>
    <n v="11759.31"/>
    <x v="9"/>
    <x v="5"/>
    <x v="1"/>
  </r>
  <r>
    <s v="T07146"/>
    <x v="539"/>
    <x v="6"/>
    <s v="Batting"/>
    <x v="1"/>
    <n v="1260.72"/>
    <n v="1611.73"/>
    <n v="15"/>
    <n v="24175.95"/>
    <x v="1"/>
    <s v="Store4"/>
    <x v="1"/>
    <x v="0"/>
    <n v="5265.15"/>
    <x v="0"/>
    <x v="1"/>
    <x v="0"/>
  </r>
  <r>
    <s v="T07147"/>
    <x v="506"/>
    <x v="2"/>
    <s v="Protective Gear"/>
    <x v="2"/>
    <n v="1568.82"/>
    <n v="2510.29"/>
    <n v="14"/>
    <n v="35144.06"/>
    <x v="3"/>
    <s v="Store2"/>
    <x v="0"/>
    <x v="0"/>
    <n v="13180.58"/>
    <x v="8"/>
    <x v="2"/>
    <x v="0"/>
  </r>
  <r>
    <s v="T07148"/>
    <x v="1185"/>
    <x v="0"/>
    <s v="Bowling"/>
    <x v="0"/>
    <n v="2233.19"/>
    <n v="3128.01"/>
    <n v="15"/>
    <n v="46920.15"/>
    <x v="2"/>
    <s v="Store1"/>
    <x v="0"/>
    <x v="2"/>
    <n v="13068.94"/>
    <x v="3"/>
    <x v="1"/>
    <x v="1"/>
  </r>
  <r>
    <s v="T07150"/>
    <x v="1018"/>
    <x v="2"/>
    <s v="Protective Gear"/>
    <x v="2"/>
    <n v="2489.2199999999998"/>
    <n v="3514.37"/>
    <n v="9"/>
    <n v="31629.33"/>
    <x v="3"/>
    <s v="Store2"/>
    <x v="1"/>
    <x v="1"/>
    <n v="8994.16"/>
    <x v="3"/>
    <x v="3"/>
    <x v="4"/>
  </r>
  <r>
    <s v="T07151"/>
    <x v="1539"/>
    <x v="4"/>
    <s v="Protective Gear"/>
    <x v="2"/>
    <n v="1067.81"/>
    <n v="1713.93"/>
    <n v="9"/>
    <n v="15425.37"/>
    <x v="0"/>
    <s v="Store3"/>
    <x v="0"/>
    <x v="1"/>
    <n v="5815.08"/>
    <x v="4"/>
    <x v="0"/>
    <x v="3"/>
  </r>
  <r>
    <s v="T07153"/>
    <x v="100"/>
    <x v="5"/>
    <s v="Batting"/>
    <x v="0"/>
    <n v="1595.43"/>
    <n v="2206.14"/>
    <n v="19"/>
    <n v="41916.660000000003"/>
    <x v="1"/>
    <s v="Store4"/>
    <x v="1"/>
    <x v="0"/>
    <n v="11603.49"/>
    <x v="3"/>
    <x v="3"/>
    <x v="1"/>
  </r>
  <r>
    <s v="T07156"/>
    <x v="1298"/>
    <x v="0"/>
    <s v="Bowling"/>
    <x v="1"/>
    <n v="2434.5300000000002"/>
    <n v="3178.78"/>
    <n v="2"/>
    <n v="6357.56"/>
    <x v="0"/>
    <s v="Store3"/>
    <x v="0"/>
    <x v="0"/>
    <n v="1488.5"/>
    <x v="3"/>
    <x v="2"/>
    <x v="4"/>
  </r>
  <r>
    <s v="T07157"/>
    <x v="1593"/>
    <x v="0"/>
    <s v="Bowling"/>
    <x v="1"/>
    <n v="543.89"/>
    <n v="787.25"/>
    <n v="9"/>
    <n v="7085.25"/>
    <x v="0"/>
    <s v="Store3"/>
    <x v="1"/>
    <x v="0"/>
    <n v="2190.2399999999998"/>
    <x v="4"/>
    <x v="5"/>
    <x v="2"/>
  </r>
  <r>
    <s v="T07159"/>
    <x v="141"/>
    <x v="6"/>
    <s v="Batting"/>
    <x v="0"/>
    <n v="1931.44"/>
    <n v="2823.48"/>
    <n v="11"/>
    <n v="31058.28"/>
    <x v="1"/>
    <s v="Store4"/>
    <x v="0"/>
    <x v="1"/>
    <n v="9400.02"/>
    <x v="2"/>
    <x v="4"/>
    <x v="1"/>
  </r>
  <r>
    <s v="T07160"/>
    <x v="914"/>
    <x v="0"/>
    <s v="Bowling"/>
    <x v="0"/>
    <n v="1206.57"/>
    <n v="1526.06"/>
    <n v="1"/>
    <n v="1526.06"/>
    <x v="3"/>
    <s v="Store2"/>
    <x v="0"/>
    <x v="2"/>
    <n v="319.49"/>
    <x v="0"/>
    <x v="1"/>
    <x v="1"/>
  </r>
  <r>
    <s v="T07161"/>
    <x v="299"/>
    <x v="6"/>
    <s v="Batting"/>
    <x v="2"/>
    <n v="3132.66"/>
    <n v="4988.32"/>
    <n v="12"/>
    <n v="59859.839999999997"/>
    <x v="3"/>
    <s v="Store2"/>
    <x v="0"/>
    <x v="0"/>
    <n v="22267.919999999998"/>
    <x v="1"/>
    <x v="0"/>
    <x v="4"/>
  </r>
  <r>
    <s v="T07162"/>
    <x v="1328"/>
    <x v="4"/>
    <s v="Protective Gear"/>
    <x v="2"/>
    <n v="1743.36"/>
    <n v="2282.4499999999998"/>
    <n v="4"/>
    <n v="9129.7999999999993"/>
    <x v="2"/>
    <s v="Store1"/>
    <x v="1"/>
    <x v="1"/>
    <n v="2156.36"/>
    <x v="6"/>
    <x v="4"/>
    <x v="3"/>
  </r>
  <r>
    <s v="T07164"/>
    <x v="1637"/>
    <x v="0"/>
    <s v="Bowling"/>
    <x v="3"/>
    <n v="2109.73"/>
    <n v="3050.87"/>
    <n v="3"/>
    <n v="9152.61"/>
    <x v="3"/>
    <s v="Store2"/>
    <x v="0"/>
    <x v="2"/>
    <n v="2823.42"/>
    <x v="9"/>
    <x v="0"/>
    <x v="0"/>
  </r>
  <r>
    <s v="T07165"/>
    <x v="62"/>
    <x v="1"/>
    <s v="Batting"/>
    <x v="3"/>
    <n v="906.71"/>
    <n v="1317.87"/>
    <n v="20"/>
    <n v="26357.4"/>
    <x v="0"/>
    <s v="Store3"/>
    <x v="0"/>
    <x v="2"/>
    <n v="7836.48"/>
    <x v="5"/>
    <x v="2"/>
    <x v="4"/>
  </r>
  <r>
    <s v="T07166"/>
    <x v="399"/>
    <x v="3"/>
    <s v="Batting"/>
    <x v="0"/>
    <n v="2348.58"/>
    <n v="3332.21"/>
    <n v="5"/>
    <n v="16661.05"/>
    <x v="3"/>
    <s v="Store2"/>
    <x v="0"/>
    <x v="0"/>
    <n v="4656.37"/>
    <x v="6"/>
    <x v="4"/>
    <x v="1"/>
  </r>
  <r>
    <s v="T07167"/>
    <x v="1758"/>
    <x v="0"/>
    <s v="Bowling"/>
    <x v="2"/>
    <n v="2506.54"/>
    <n v="3684.5"/>
    <n v="5"/>
    <n v="18422.5"/>
    <x v="3"/>
    <s v="Store2"/>
    <x v="0"/>
    <x v="2"/>
    <n v="5720.89"/>
    <x v="4"/>
    <x v="5"/>
    <x v="3"/>
  </r>
  <r>
    <s v="T07168"/>
    <x v="504"/>
    <x v="0"/>
    <s v="Bowling"/>
    <x v="1"/>
    <n v="3085.64"/>
    <n v="4601.21"/>
    <n v="9"/>
    <n v="41410.89"/>
    <x v="0"/>
    <s v="Store3"/>
    <x v="0"/>
    <x v="0"/>
    <n v="13640.13"/>
    <x v="5"/>
    <x v="5"/>
    <x v="2"/>
  </r>
  <r>
    <s v="T07170"/>
    <x v="1521"/>
    <x v="4"/>
    <s v="Protective Gear"/>
    <x v="1"/>
    <n v="2834.98"/>
    <n v="4303.91"/>
    <n v="1"/>
    <n v="4303.91"/>
    <x v="0"/>
    <s v="Store3"/>
    <x v="0"/>
    <x v="1"/>
    <n v="1468.93"/>
    <x v="9"/>
    <x v="6"/>
    <x v="3"/>
  </r>
  <r>
    <s v="T07171"/>
    <x v="947"/>
    <x v="0"/>
    <s v="Bowling"/>
    <x v="0"/>
    <n v="2657.71"/>
    <n v="4169.18"/>
    <n v="10"/>
    <n v="41691.800000000003"/>
    <x v="2"/>
    <s v="Store1"/>
    <x v="0"/>
    <x v="1"/>
    <n v="14806.69"/>
    <x v="2"/>
    <x v="4"/>
    <x v="2"/>
  </r>
  <r>
    <s v="T07172"/>
    <x v="578"/>
    <x v="5"/>
    <s v="Batting"/>
    <x v="1"/>
    <n v="1673.71"/>
    <n v="2164.7399999999998"/>
    <n v="11"/>
    <n v="23812.14"/>
    <x v="2"/>
    <s v="Store1"/>
    <x v="1"/>
    <x v="1"/>
    <n v="4969.59"/>
    <x v="5"/>
    <x v="5"/>
    <x v="1"/>
  </r>
  <r>
    <s v="T07173"/>
    <x v="808"/>
    <x v="0"/>
    <s v="Bowling"/>
    <x v="3"/>
    <n v="3014.79"/>
    <n v="4667.68"/>
    <n v="7"/>
    <n v="32673.759999999998"/>
    <x v="0"/>
    <s v="Store3"/>
    <x v="0"/>
    <x v="0"/>
    <n v="11570.23"/>
    <x v="8"/>
    <x v="3"/>
    <x v="2"/>
  </r>
  <r>
    <s v="T07174"/>
    <x v="561"/>
    <x v="0"/>
    <s v="Bowling"/>
    <x v="2"/>
    <n v="1679.2"/>
    <n v="2208.0500000000002"/>
    <n v="4"/>
    <n v="8832.2000000000007"/>
    <x v="0"/>
    <s v="Store3"/>
    <x v="0"/>
    <x v="0"/>
    <n v="2115.4"/>
    <x v="9"/>
    <x v="4"/>
    <x v="2"/>
  </r>
  <r>
    <s v="T07175"/>
    <x v="342"/>
    <x v="3"/>
    <s v="Batting"/>
    <x v="2"/>
    <n v="2007.53"/>
    <n v="2669.14"/>
    <n v="14"/>
    <n v="37367.96"/>
    <x v="3"/>
    <s v="Store2"/>
    <x v="1"/>
    <x v="0"/>
    <n v="9010.8799999999992"/>
    <x v="8"/>
    <x v="6"/>
    <x v="1"/>
  </r>
  <r>
    <s v="T07176"/>
    <x v="1485"/>
    <x v="5"/>
    <s v="Batting"/>
    <x v="2"/>
    <n v="1675.44"/>
    <n v="2420.9699999999998"/>
    <n v="11"/>
    <n v="26630.67"/>
    <x v="1"/>
    <s v="Store4"/>
    <x v="0"/>
    <x v="0"/>
    <n v="8200.83"/>
    <x v="0"/>
    <x v="5"/>
    <x v="3"/>
  </r>
  <r>
    <s v="T07177"/>
    <x v="962"/>
    <x v="0"/>
    <s v="Bowling"/>
    <x v="3"/>
    <n v="1140.71"/>
    <n v="1782.47"/>
    <n v="5"/>
    <n v="8912.35"/>
    <x v="3"/>
    <s v="Store2"/>
    <x v="0"/>
    <x v="2"/>
    <n v="3208.8"/>
    <x v="1"/>
    <x v="3"/>
    <x v="1"/>
  </r>
  <r>
    <s v="T07179"/>
    <x v="300"/>
    <x v="6"/>
    <s v="Batting"/>
    <x v="3"/>
    <n v="2255.3000000000002"/>
    <n v="3625.68"/>
    <n v="15"/>
    <n v="54385.2"/>
    <x v="2"/>
    <s v="Store1"/>
    <x v="1"/>
    <x v="0"/>
    <n v="20555.7"/>
    <x v="6"/>
    <x v="5"/>
    <x v="2"/>
  </r>
  <r>
    <s v="T07180"/>
    <x v="1759"/>
    <x v="2"/>
    <s v="Protective Gear"/>
    <x v="1"/>
    <n v="2974.26"/>
    <n v="4058.33"/>
    <n v="11"/>
    <n v="44641.63"/>
    <x v="2"/>
    <s v="Store1"/>
    <x v="1"/>
    <x v="2"/>
    <n v="11736.6"/>
    <x v="7"/>
    <x v="3"/>
    <x v="0"/>
  </r>
  <r>
    <s v="T07182"/>
    <x v="19"/>
    <x v="0"/>
    <s v="Bowling"/>
    <x v="3"/>
    <n v="1874.45"/>
    <n v="2432.89"/>
    <n v="10"/>
    <n v="24328.9"/>
    <x v="3"/>
    <s v="Store2"/>
    <x v="0"/>
    <x v="1"/>
    <n v="5584.4"/>
    <x v="10"/>
    <x v="4"/>
    <x v="3"/>
  </r>
  <r>
    <s v="T07183"/>
    <x v="1760"/>
    <x v="1"/>
    <s v="Batting"/>
    <x v="2"/>
    <n v="3299.72"/>
    <n v="4235.22"/>
    <n v="16"/>
    <n v="67763.520000000004"/>
    <x v="3"/>
    <s v="Store2"/>
    <x v="0"/>
    <x v="2"/>
    <n v="14790.02"/>
    <x v="9"/>
    <x v="4"/>
    <x v="3"/>
  </r>
  <r>
    <s v="T07185"/>
    <x v="873"/>
    <x v="0"/>
    <s v="Bowling"/>
    <x v="3"/>
    <n v="3071.91"/>
    <n v="4061.72"/>
    <n v="11"/>
    <n v="44678.92"/>
    <x v="0"/>
    <s v="Store3"/>
    <x v="1"/>
    <x v="1"/>
    <n v="10887.91"/>
    <x v="9"/>
    <x v="5"/>
    <x v="3"/>
  </r>
  <r>
    <s v="T07186"/>
    <x v="928"/>
    <x v="1"/>
    <s v="Batting"/>
    <x v="2"/>
    <n v="2549.08"/>
    <n v="4062.07"/>
    <n v="17"/>
    <n v="69055.19"/>
    <x v="2"/>
    <s v="Store1"/>
    <x v="1"/>
    <x v="2"/>
    <n v="25714.11"/>
    <x v="9"/>
    <x v="3"/>
    <x v="1"/>
  </r>
  <r>
    <s v="T07187"/>
    <x v="1368"/>
    <x v="1"/>
    <s v="Batting"/>
    <x v="0"/>
    <n v="1056.1099999999999"/>
    <n v="1523.37"/>
    <n v="7"/>
    <n v="10663.59"/>
    <x v="1"/>
    <s v="Store4"/>
    <x v="0"/>
    <x v="2"/>
    <n v="3160.36"/>
    <x v="10"/>
    <x v="0"/>
    <x v="0"/>
  </r>
  <r>
    <s v="T07188"/>
    <x v="1178"/>
    <x v="0"/>
    <s v="Bowling"/>
    <x v="2"/>
    <n v="2008.24"/>
    <n v="2740.31"/>
    <n v="17"/>
    <n v="46585.27"/>
    <x v="0"/>
    <s v="Store3"/>
    <x v="1"/>
    <x v="0"/>
    <n v="12445.19"/>
    <x v="2"/>
    <x v="0"/>
    <x v="1"/>
  </r>
  <r>
    <s v="T07190"/>
    <x v="405"/>
    <x v="0"/>
    <s v="Bowling"/>
    <x v="3"/>
    <n v="1833.94"/>
    <n v="2906.01"/>
    <n v="17"/>
    <n v="49402.17"/>
    <x v="2"/>
    <s v="Store1"/>
    <x v="1"/>
    <x v="1"/>
    <n v="18225.189999999999"/>
    <x v="10"/>
    <x v="3"/>
    <x v="0"/>
  </r>
  <r>
    <s v="T07191"/>
    <x v="282"/>
    <x v="6"/>
    <s v="Batting"/>
    <x v="3"/>
    <n v="1915.92"/>
    <n v="2618.5700000000002"/>
    <n v="13"/>
    <n v="34041.410000000003"/>
    <x v="3"/>
    <s v="Store2"/>
    <x v="0"/>
    <x v="2"/>
    <n v="8999.7199999999993"/>
    <x v="4"/>
    <x v="2"/>
    <x v="1"/>
  </r>
  <r>
    <s v="T07192"/>
    <x v="194"/>
    <x v="1"/>
    <s v="Batting"/>
    <x v="2"/>
    <n v="2778.25"/>
    <n v="4626.21"/>
    <n v="16"/>
    <n v="74019.360000000001"/>
    <x v="0"/>
    <s v="Store3"/>
    <x v="1"/>
    <x v="0"/>
    <n v="29567.360000000001"/>
    <x v="7"/>
    <x v="1"/>
    <x v="0"/>
  </r>
  <r>
    <s v="T07193"/>
    <x v="166"/>
    <x v="5"/>
    <s v="Batting"/>
    <x v="1"/>
    <n v="990.03"/>
    <n v="1637.94"/>
    <n v="1"/>
    <n v="1637.94"/>
    <x v="1"/>
    <s v="Store4"/>
    <x v="0"/>
    <x v="2"/>
    <n v="386.29"/>
    <x v="11"/>
    <x v="3"/>
    <x v="1"/>
  </r>
  <r>
    <s v="T07194"/>
    <x v="1694"/>
    <x v="3"/>
    <s v="Batting"/>
    <x v="0"/>
    <n v="1142.8599999999999"/>
    <n v="1766.47"/>
    <n v="16"/>
    <n v="28263.52"/>
    <x v="2"/>
    <s v="Store1"/>
    <x v="1"/>
    <x v="0"/>
    <n v="9977.76"/>
    <x v="3"/>
    <x v="5"/>
    <x v="1"/>
  </r>
  <r>
    <s v="T07196"/>
    <x v="1135"/>
    <x v="0"/>
    <s v="Bowling"/>
    <x v="1"/>
    <n v="2981.24"/>
    <n v="4245.71"/>
    <n v="4"/>
    <n v="16982.84"/>
    <x v="0"/>
    <s v="Store3"/>
    <x v="1"/>
    <x v="2"/>
    <n v="4907.58"/>
    <x v="3"/>
    <x v="1"/>
    <x v="1"/>
  </r>
  <r>
    <s v="T07197"/>
    <x v="1354"/>
    <x v="5"/>
    <s v="Batting"/>
    <x v="1"/>
    <n v="1191.03"/>
    <n v="1750.18"/>
    <n v="3"/>
    <n v="5250.54"/>
    <x v="1"/>
    <s v="Store4"/>
    <x v="1"/>
    <x v="0"/>
    <n v="1677.45"/>
    <x v="1"/>
    <x v="0"/>
    <x v="3"/>
  </r>
  <r>
    <s v="T07198"/>
    <x v="1303"/>
    <x v="0"/>
    <s v="Bowling"/>
    <x v="3"/>
    <n v="730.65"/>
    <n v="1062.5999999999999"/>
    <n v="4"/>
    <n v="4250.3999999999996"/>
    <x v="0"/>
    <s v="Store3"/>
    <x v="0"/>
    <x v="2"/>
    <n v="1327.8"/>
    <x v="3"/>
    <x v="1"/>
    <x v="3"/>
  </r>
  <r>
    <s v="T07199"/>
    <x v="1429"/>
    <x v="3"/>
    <s v="Batting"/>
    <x v="0"/>
    <n v="1786.97"/>
    <n v="2477.83"/>
    <n v="6"/>
    <n v="14866.98"/>
    <x v="0"/>
    <s v="Store3"/>
    <x v="0"/>
    <x v="2"/>
    <n v="3818.94"/>
    <x v="6"/>
    <x v="2"/>
    <x v="4"/>
  </r>
  <r>
    <s v="T07200"/>
    <x v="363"/>
    <x v="1"/>
    <s v="Batting"/>
    <x v="2"/>
    <n v="1650.43"/>
    <n v="2367.5500000000002"/>
    <n v="18"/>
    <n v="42615.9"/>
    <x v="0"/>
    <s v="Store3"/>
    <x v="1"/>
    <x v="2"/>
    <n v="12677.31"/>
    <x v="11"/>
    <x v="4"/>
    <x v="1"/>
  </r>
  <r>
    <s v="T07201"/>
    <x v="760"/>
    <x v="5"/>
    <s v="Batting"/>
    <x v="0"/>
    <n v="2985.71"/>
    <n v="3939.19"/>
    <n v="10"/>
    <n v="39391.9"/>
    <x v="2"/>
    <s v="Store1"/>
    <x v="0"/>
    <x v="0"/>
    <n v="9534.7999999999993"/>
    <x v="5"/>
    <x v="6"/>
    <x v="1"/>
  </r>
  <r>
    <s v="T07202"/>
    <x v="1387"/>
    <x v="0"/>
    <s v="Bowling"/>
    <x v="0"/>
    <n v="557.65"/>
    <n v="917.28"/>
    <n v="14"/>
    <n v="12841.92"/>
    <x v="0"/>
    <s v="Store3"/>
    <x v="0"/>
    <x v="1"/>
    <n v="5034.82"/>
    <x v="0"/>
    <x v="0"/>
    <x v="1"/>
  </r>
  <r>
    <s v="T07203"/>
    <x v="777"/>
    <x v="4"/>
    <s v="Protective Gear"/>
    <x v="0"/>
    <n v="2208.7600000000002"/>
    <n v="2877.32"/>
    <n v="17"/>
    <n v="48914.44"/>
    <x v="2"/>
    <s v="Store1"/>
    <x v="1"/>
    <x v="0"/>
    <n v="11365.52"/>
    <x v="5"/>
    <x v="3"/>
    <x v="1"/>
  </r>
  <r>
    <s v="T07204"/>
    <x v="126"/>
    <x v="2"/>
    <s v="Protective Gear"/>
    <x v="1"/>
    <n v="609.45000000000005"/>
    <n v="877.95"/>
    <n v="8"/>
    <n v="7023.6"/>
    <x v="2"/>
    <s v="Store1"/>
    <x v="1"/>
    <x v="2"/>
    <n v="1862.6"/>
    <x v="0"/>
    <x v="6"/>
    <x v="3"/>
  </r>
  <r>
    <s v="T07205"/>
    <x v="1659"/>
    <x v="2"/>
    <s v="Protective Gear"/>
    <x v="3"/>
    <n v="2906.61"/>
    <n v="4424.47"/>
    <n v="16"/>
    <n v="70791.520000000004"/>
    <x v="3"/>
    <s v="Store2"/>
    <x v="0"/>
    <x v="1"/>
    <n v="24285.759999999998"/>
    <x v="5"/>
    <x v="4"/>
    <x v="2"/>
  </r>
  <r>
    <s v="T07206"/>
    <x v="1022"/>
    <x v="0"/>
    <s v="Bowling"/>
    <x v="3"/>
    <n v="2085.9499999999998"/>
    <n v="3394.05"/>
    <n v="16"/>
    <n v="54304.800000000003"/>
    <x v="0"/>
    <s v="Store3"/>
    <x v="0"/>
    <x v="0"/>
    <n v="20741.439999999999"/>
    <x v="5"/>
    <x v="0"/>
    <x v="2"/>
  </r>
  <r>
    <s v="T07207"/>
    <x v="1595"/>
    <x v="4"/>
    <s v="Protective Gear"/>
    <x v="0"/>
    <n v="1990.74"/>
    <n v="2972.95"/>
    <n v="12"/>
    <n v="35675.4"/>
    <x v="1"/>
    <s v="Store4"/>
    <x v="1"/>
    <x v="0"/>
    <n v="11679.65"/>
    <x v="6"/>
    <x v="2"/>
    <x v="3"/>
  </r>
  <r>
    <s v="T07208"/>
    <x v="707"/>
    <x v="0"/>
    <s v="Bowling"/>
    <x v="1"/>
    <n v="458.62"/>
    <n v="739.53"/>
    <n v="10"/>
    <n v="7395.3"/>
    <x v="1"/>
    <s v="Store4"/>
    <x v="0"/>
    <x v="0"/>
    <n v="2368.4699999999998"/>
    <x v="3"/>
    <x v="3"/>
    <x v="2"/>
  </r>
  <r>
    <s v="T07209"/>
    <x v="994"/>
    <x v="5"/>
    <s v="Batting"/>
    <x v="0"/>
    <n v="2610.33"/>
    <n v="3868.81"/>
    <n v="2"/>
    <n v="7737.62"/>
    <x v="1"/>
    <s v="Store4"/>
    <x v="0"/>
    <x v="0"/>
    <n v="2166.71"/>
    <x v="6"/>
    <x v="4"/>
    <x v="4"/>
  </r>
  <r>
    <s v="T07211"/>
    <x v="1761"/>
    <x v="2"/>
    <s v="Protective Gear"/>
    <x v="2"/>
    <n v="588.17999999999995"/>
    <n v="763.8"/>
    <n v="11"/>
    <n v="8401.7999999999993"/>
    <x v="3"/>
    <s v="Store2"/>
    <x v="0"/>
    <x v="1"/>
    <n v="1931.82"/>
    <x v="6"/>
    <x v="0"/>
    <x v="3"/>
  </r>
  <r>
    <s v="T07212"/>
    <x v="580"/>
    <x v="0"/>
    <s v="Bowling"/>
    <x v="3"/>
    <n v="1833.37"/>
    <n v="2724.8"/>
    <n v="4"/>
    <n v="10899.2"/>
    <x v="2"/>
    <s v="Store1"/>
    <x v="1"/>
    <x v="2"/>
    <n v="3565.72"/>
    <x v="7"/>
    <x v="2"/>
    <x v="0"/>
  </r>
  <r>
    <s v="T07213"/>
    <x v="1127"/>
    <x v="6"/>
    <s v="Batting"/>
    <x v="0"/>
    <n v="3054.39"/>
    <n v="4460.03"/>
    <n v="1"/>
    <n v="4460.03"/>
    <x v="0"/>
    <s v="Store3"/>
    <x v="1"/>
    <x v="2"/>
    <n v="1405.64"/>
    <x v="7"/>
    <x v="5"/>
    <x v="2"/>
  </r>
  <r>
    <s v="T07214"/>
    <x v="405"/>
    <x v="0"/>
    <s v="Bowling"/>
    <x v="0"/>
    <n v="474.09"/>
    <n v="773.66"/>
    <n v="13"/>
    <n v="10057.58"/>
    <x v="1"/>
    <s v="Store4"/>
    <x v="1"/>
    <x v="2"/>
    <n v="3894.41"/>
    <x v="10"/>
    <x v="3"/>
    <x v="0"/>
  </r>
  <r>
    <s v="T07215"/>
    <x v="1215"/>
    <x v="0"/>
    <s v="Bowling"/>
    <x v="2"/>
    <n v="905.99"/>
    <n v="1476.01"/>
    <n v="1"/>
    <n v="1476.01"/>
    <x v="3"/>
    <s v="Store2"/>
    <x v="1"/>
    <x v="1"/>
    <n v="93.58"/>
    <x v="9"/>
    <x v="4"/>
    <x v="0"/>
  </r>
  <r>
    <s v="T07216"/>
    <x v="390"/>
    <x v="3"/>
    <s v="Batting"/>
    <x v="1"/>
    <n v="965.05"/>
    <n v="1263.53"/>
    <n v="16"/>
    <n v="20216.48"/>
    <x v="3"/>
    <s v="Store2"/>
    <x v="0"/>
    <x v="2"/>
    <n v="4554.7700000000004"/>
    <x v="10"/>
    <x v="1"/>
    <x v="0"/>
  </r>
  <r>
    <s v="T07217"/>
    <x v="220"/>
    <x v="0"/>
    <s v="Bowling"/>
    <x v="0"/>
    <n v="665.85"/>
    <n v="914.11"/>
    <n v="17"/>
    <n v="15539.87"/>
    <x v="0"/>
    <s v="Store3"/>
    <x v="0"/>
    <x v="2"/>
    <n v="4220.42"/>
    <x v="6"/>
    <x v="1"/>
    <x v="2"/>
  </r>
  <r>
    <s v="T07218"/>
    <x v="1526"/>
    <x v="2"/>
    <s v="Protective Gear"/>
    <x v="3"/>
    <n v="2253.23"/>
    <n v="3338.47"/>
    <n v="11"/>
    <n v="36723.17"/>
    <x v="0"/>
    <s v="Store3"/>
    <x v="1"/>
    <x v="2"/>
    <n v="11937.64"/>
    <x v="2"/>
    <x v="4"/>
    <x v="1"/>
  </r>
  <r>
    <s v="T07219"/>
    <x v="58"/>
    <x v="0"/>
    <s v="Bowling"/>
    <x v="3"/>
    <n v="1702.69"/>
    <n v="2392.62"/>
    <n v="5"/>
    <n v="11963.1"/>
    <x v="3"/>
    <s v="Store2"/>
    <x v="1"/>
    <x v="1"/>
    <n v="3449.65"/>
    <x v="5"/>
    <x v="0"/>
    <x v="0"/>
  </r>
  <r>
    <s v="T07220"/>
    <x v="1195"/>
    <x v="0"/>
    <s v="Bowling"/>
    <x v="2"/>
    <n v="3503.33"/>
    <n v="4414.74"/>
    <n v="15"/>
    <n v="66221.100000000006"/>
    <x v="3"/>
    <s v="Store2"/>
    <x v="1"/>
    <x v="2"/>
    <n v="13566.89"/>
    <x v="2"/>
    <x v="0"/>
    <x v="3"/>
  </r>
  <r>
    <s v="T07221"/>
    <x v="1343"/>
    <x v="5"/>
    <s v="Batting"/>
    <x v="3"/>
    <n v="2479.94"/>
    <n v="3381.91"/>
    <n v="13"/>
    <n v="43964.83"/>
    <x v="0"/>
    <s v="Store3"/>
    <x v="0"/>
    <x v="2"/>
    <n v="11725.61"/>
    <x v="9"/>
    <x v="3"/>
    <x v="1"/>
  </r>
  <r>
    <s v="T07222"/>
    <x v="1705"/>
    <x v="0"/>
    <s v="Bowling"/>
    <x v="2"/>
    <n v="3422.29"/>
    <n v="4869.5600000000004"/>
    <n v="6"/>
    <n v="29217.360000000001"/>
    <x v="3"/>
    <s v="Store2"/>
    <x v="1"/>
    <x v="1"/>
    <n v="8683.6200000000008"/>
    <x v="5"/>
    <x v="6"/>
    <x v="0"/>
  </r>
  <r>
    <s v="T07223"/>
    <x v="1437"/>
    <x v="1"/>
    <s v="Batting"/>
    <x v="2"/>
    <n v="3234.37"/>
    <n v="4224.76"/>
    <n v="14"/>
    <n v="59146.64"/>
    <x v="0"/>
    <s v="Store3"/>
    <x v="0"/>
    <x v="1"/>
    <n v="13865.46"/>
    <x v="4"/>
    <x v="1"/>
    <x v="3"/>
  </r>
  <r>
    <s v="T07224"/>
    <x v="18"/>
    <x v="0"/>
    <s v="Bowling"/>
    <x v="3"/>
    <n v="356.35"/>
    <n v="563.87"/>
    <n v="3"/>
    <n v="1691.61"/>
    <x v="0"/>
    <s v="Store3"/>
    <x v="1"/>
    <x v="0"/>
    <n v="622.55999999999995"/>
    <x v="9"/>
    <x v="2"/>
    <x v="1"/>
  </r>
  <r>
    <s v="T07225"/>
    <x v="39"/>
    <x v="3"/>
    <s v="Batting"/>
    <x v="1"/>
    <n v="3837.93"/>
    <n v="4872.3500000000004"/>
    <n v="11"/>
    <n v="53595.85"/>
    <x v="0"/>
    <s v="Store3"/>
    <x v="1"/>
    <x v="0"/>
    <n v="11378.62"/>
    <x v="1"/>
    <x v="4"/>
    <x v="1"/>
  </r>
  <r>
    <s v="T07226"/>
    <x v="745"/>
    <x v="1"/>
    <s v="Batting"/>
    <x v="2"/>
    <n v="670.64"/>
    <n v="931.67"/>
    <n v="10"/>
    <n v="9316.7000000000007"/>
    <x v="0"/>
    <s v="Store3"/>
    <x v="1"/>
    <x v="0"/>
    <n v="2610.3000000000002"/>
    <x v="10"/>
    <x v="3"/>
    <x v="2"/>
  </r>
  <r>
    <s v="T07227"/>
    <x v="1237"/>
    <x v="3"/>
    <s v="Batting"/>
    <x v="0"/>
    <n v="2044.21"/>
    <n v="2725.14"/>
    <n v="11"/>
    <n v="29976.54"/>
    <x v="2"/>
    <s v="Store1"/>
    <x v="1"/>
    <x v="1"/>
    <n v="7002.14"/>
    <x v="1"/>
    <x v="0"/>
    <x v="0"/>
  </r>
  <r>
    <s v="T07228"/>
    <x v="1519"/>
    <x v="3"/>
    <s v="Batting"/>
    <x v="2"/>
    <n v="1445.76"/>
    <n v="2327.65"/>
    <n v="7"/>
    <n v="16293.55"/>
    <x v="0"/>
    <s v="Store3"/>
    <x v="1"/>
    <x v="0"/>
    <n v="6173.23"/>
    <x v="10"/>
    <x v="3"/>
    <x v="1"/>
  </r>
  <r>
    <s v="T07230"/>
    <x v="1762"/>
    <x v="5"/>
    <s v="Batting"/>
    <x v="0"/>
    <n v="767.95"/>
    <n v="1143.31"/>
    <n v="9"/>
    <n v="10289.790000000001"/>
    <x v="1"/>
    <s v="Store4"/>
    <x v="1"/>
    <x v="0"/>
    <n v="3378.24"/>
    <x v="7"/>
    <x v="3"/>
    <x v="3"/>
  </r>
  <r>
    <s v="T07231"/>
    <x v="405"/>
    <x v="2"/>
    <s v="Protective Gear"/>
    <x v="1"/>
    <n v="1048.6199999999999"/>
    <n v="1725.94"/>
    <n v="10"/>
    <n v="17259.400000000001"/>
    <x v="1"/>
    <s v="Store4"/>
    <x v="1"/>
    <x v="0"/>
    <n v="6773.2"/>
    <x v="10"/>
    <x v="3"/>
    <x v="0"/>
  </r>
  <r>
    <s v="T07232"/>
    <x v="273"/>
    <x v="2"/>
    <s v="Protective Gear"/>
    <x v="1"/>
    <n v="1880.8"/>
    <n v="2498.0300000000002"/>
    <n v="2"/>
    <n v="4996.0600000000004"/>
    <x v="3"/>
    <s v="Store2"/>
    <x v="1"/>
    <x v="2"/>
    <n v="1234.46"/>
    <x v="1"/>
    <x v="2"/>
    <x v="3"/>
  </r>
  <r>
    <s v="T07233"/>
    <x v="477"/>
    <x v="5"/>
    <s v="Batting"/>
    <x v="1"/>
    <n v="1307.4000000000001"/>
    <n v="2055.85"/>
    <n v="19"/>
    <n v="39061.15"/>
    <x v="2"/>
    <s v="Store1"/>
    <x v="0"/>
    <x v="1"/>
    <n v="14220.55"/>
    <x v="6"/>
    <x v="5"/>
    <x v="4"/>
  </r>
  <r>
    <s v="T07234"/>
    <x v="1528"/>
    <x v="0"/>
    <s v="Bowling"/>
    <x v="0"/>
    <n v="2437.27"/>
    <n v="3932.8"/>
    <n v="8"/>
    <n v="31462.400000000001"/>
    <x v="0"/>
    <s v="Store3"/>
    <x v="0"/>
    <x v="0"/>
    <n v="11964.24"/>
    <x v="6"/>
    <x v="2"/>
    <x v="0"/>
  </r>
  <r>
    <s v="T07235"/>
    <x v="241"/>
    <x v="0"/>
    <s v="Bowling"/>
    <x v="1"/>
    <n v="1129.8399999999999"/>
    <n v="1645.97"/>
    <n v="4"/>
    <n v="6583.88"/>
    <x v="3"/>
    <s v="Store2"/>
    <x v="0"/>
    <x v="2"/>
    <n v="1784.48"/>
    <x v="0"/>
    <x v="4"/>
    <x v="1"/>
  </r>
  <r>
    <s v="T07237"/>
    <x v="970"/>
    <x v="3"/>
    <s v="Batting"/>
    <x v="3"/>
    <n v="1624.24"/>
    <n v="2621.77"/>
    <n v="12"/>
    <n v="31461.24"/>
    <x v="3"/>
    <s v="Store2"/>
    <x v="0"/>
    <x v="2"/>
    <n v="11970.36"/>
    <x v="3"/>
    <x v="6"/>
    <x v="2"/>
  </r>
  <r>
    <s v="T07238"/>
    <x v="1140"/>
    <x v="1"/>
    <s v="Batting"/>
    <x v="1"/>
    <n v="1763.72"/>
    <n v="2340.98"/>
    <n v="1"/>
    <n v="2340.98"/>
    <x v="0"/>
    <s v="Store3"/>
    <x v="1"/>
    <x v="1"/>
    <n v="469.29"/>
    <x v="2"/>
    <x v="0"/>
    <x v="0"/>
  </r>
  <r>
    <s v="T07240"/>
    <x v="387"/>
    <x v="4"/>
    <s v="Protective Gear"/>
    <x v="2"/>
    <n v="1823.51"/>
    <n v="2505.2199999999998"/>
    <n v="19"/>
    <n v="47599.18"/>
    <x v="0"/>
    <s v="Store3"/>
    <x v="1"/>
    <x v="1"/>
    <n v="12952.49"/>
    <x v="11"/>
    <x v="6"/>
    <x v="4"/>
  </r>
  <r>
    <s v="T07241"/>
    <x v="1763"/>
    <x v="0"/>
    <s v="Bowling"/>
    <x v="2"/>
    <n v="1700.47"/>
    <n v="2566.1999999999998"/>
    <n v="12"/>
    <n v="30794.400000000001"/>
    <x v="2"/>
    <s v="Store1"/>
    <x v="0"/>
    <x v="1"/>
    <n v="10388.76"/>
    <x v="11"/>
    <x v="6"/>
    <x v="0"/>
  </r>
  <r>
    <s v="T07242"/>
    <x v="1161"/>
    <x v="0"/>
    <s v="Bowling"/>
    <x v="2"/>
    <n v="2514.4"/>
    <n v="3345.12"/>
    <n v="18"/>
    <n v="60212.160000000003"/>
    <x v="1"/>
    <s v="Store4"/>
    <x v="1"/>
    <x v="0"/>
    <n v="14952.96"/>
    <x v="8"/>
    <x v="6"/>
    <x v="3"/>
  </r>
  <r>
    <s v="T07243"/>
    <x v="1643"/>
    <x v="2"/>
    <s v="Protective Gear"/>
    <x v="1"/>
    <n v="1782.88"/>
    <n v="2821.36"/>
    <n v="1"/>
    <n v="2821.36"/>
    <x v="0"/>
    <s v="Store3"/>
    <x v="0"/>
    <x v="0"/>
    <n v="977.82"/>
    <x v="2"/>
    <x v="0"/>
    <x v="1"/>
  </r>
  <r>
    <s v="T07244"/>
    <x v="1387"/>
    <x v="6"/>
    <s v="Batting"/>
    <x v="3"/>
    <n v="568.94000000000005"/>
    <n v="936.09"/>
    <n v="4"/>
    <n v="3744.36"/>
    <x v="1"/>
    <s v="Store4"/>
    <x v="1"/>
    <x v="1"/>
    <n v="1468.6"/>
    <x v="0"/>
    <x v="0"/>
    <x v="1"/>
  </r>
  <r>
    <s v="T07245"/>
    <x v="24"/>
    <x v="5"/>
    <s v="Batting"/>
    <x v="3"/>
    <n v="1792.19"/>
    <n v="2618.15"/>
    <n v="19"/>
    <n v="49744.85"/>
    <x v="2"/>
    <s v="Store1"/>
    <x v="1"/>
    <x v="1"/>
    <n v="15204.1"/>
    <x v="9"/>
    <x v="6"/>
    <x v="2"/>
  </r>
  <r>
    <s v="T07246"/>
    <x v="112"/>
    <x v="2"/>
    <s v="Protective Gear"/>
    <x v="1"/>
    <n v="686.42"/>
    <n v="864.94"/>
    <n v="1"/>
    <n v="864.94"/>
    <x v="3"/>
    <s v="Store2"/>
    <x v="0"/>
    <x v="1"/>
    <n v="178.52"/>
    <x v="10"/>
    <x v="5"/>
    <x v="0"/>
  </r>
  <r>
    <s v="T07250"/>
    <x v="904"/>
    <x v="0"/>
    <s v="Bowling"/>
    <x v="3"/>
    <n v="2657.6"/>
    <n v="4004.16"/>
    <n v="17"/>
    <n v="68070.720000000001"/>
    <x v="2"/>
    <s v="Store1"/>
    <x v="1"/>
    <x v="1"/>
    <n v="22809.360000000001"/>
    <x v="0"/>
    <x v="2"/>
    <x v="4"/>
  </r>
  <r>
    <s v="T07251"/>
    <x v="1010"/>
    <x v="3"/>
    <s v="Batting"/>
    <x v="2"/>
    <n v="867.44"/>
    <n v="1291.25"/>
    <n v="12"/>
    <n v="15495"/>
    <x v="2"/>
    <s v="Store1"/>
    <x v="1"/>
    <x v="2"/>
    <n v="5082.29"/>
    <x v="9"/>
    <x v="2"/>
    <x v="2"/>
  </r>
  <r>
    <s v="T07253"/>
    <x v="517"/>
    <x v="5"/>
    <s v="Batting"/>
    <x v="2"/>
    <n v="1166.9100000000001"/>
    <n v="1765.88"/>
    <n v="11"/>
    <n v="19424.68"/>
    <x v="2"/>
    <s v="Store1"/>
    <x v="0"/>
    <x v="0"/>
    <n v="6445.45"/>
    <x v="3"/>
    <x v="0"/>
    <x v="4"/>
  </r>
  <r>
    <s v="T07254"/>
    <x v="893"/>
    <x v="0"/>
    <s v="Bowling"/>
    <x v="1"/>
    <n v="2586.56"/>
    <n v="3406.69"/>
    <n v="5"/>
    <n v="17033.45"/>
    <x v="1"/>
    <s v="Store4"/>
    <x v="1"/>
    <x v="1"/>
    <n v="4100.6499999999996"/>
    <x v="6"/>
    <x v="2"/>
    <x v="2"/>
  </r>
  <r>
    <s v="T07255"/>
    <x v="1159"/>
    <x v="5"/>
    <s v="Batting"/>
    <x v="2"/>
    <n v="372.14"/>
    <n v="546.67999999999995"/>
    <n v="3"/>
    <n v="1640.04"/>
    <x v="3"/>
    <s v="Store2"/>
    <x v="1"/>
    <x v="2"/>
    <n v="340.39"/>
    <x v="0"/>
    <x v="4"/>
    <x v="2"/>
  </r>
  <r>
    <s v="T07256"/>
    <x v="872"/>
    <x v="0"/>
    <s v="Bowling"/>
    <x v="3"/>
    <n v="3626.58"/>
    <n v="4970.8100000000004"/>
    <n v="7"/>
    <n v="34795.67"/>
    <x v="1"/>
    <s v="Store4"/>
    <x v="1"/>
    <x v="1"/>
    <n v="9409.61"/>
    <x v="1"/>
    <x v="0"/>
    <x v="1"/>
  </r>
  <r>
    <s v="T07257"/>
    <x v="448"/>
    <x v="5"/>
    <s v="Batting"/>
    <x v="0"/>
    <n v="699.82"/>
    <n v="986.95"/>
    <n v="15"/>
    <n v="14804.25"/>
    <x v="2"/>
    <s v="Store1"/>
    <x v="0"/>
    <x v="2"/>
    <n v="4306.95"/>
    <x v="6"/>
    <x v="2"/>
    <x v="4"/>
  </r>
  <r>
    <s v="T07258"/>
    <x v="1555"/>
    <x v="1"/>
    <s v="Batting"/>
    <x v="2"/>
    <n v="3217.7"/>
    <n v="4068.86"/>
    <n v="7"/>
    <n v="28482.02"/>
    <x v="1"/>
    <s v="Store4"/>
    <x v="0"/>
    <x v="0"/>
    <n v="5958.12"/>
    <x v="8"/>
    <x v="1"/>
    <x v="3"/>
  </r>
  <r>
    <s v="T07259"/>
    <x v="1686"/>
    <x v="4"/>
    <s v="Protective Gear"/>
    <x v="3"/>
    <n v="706.79"/>
    <n v="1136.82"/>
    <n v="18"/>
    <n v="20462.759999999998"/>
    <x v="2"/>
    <s v="Store1"/>
    <x v="1"/>
    <x v="1"/>
    <n v="7740.54"/>
    <x v="0"/>
    <x v="5"/>
    <x v="2"/>
  </r>
  <r>
    <s v="T07261"/>
    <x v="348"/>
    <x v="1"/>
    <s v="Batting"/>
    <x v="0"/>
    <n v="2735.58"/>
    <n v="4360.46"/>
    <n v="1"/>
    <n v="4360.46"/>
    <x v="2"/>
    <s v="Store1"/>
    <x v="0"/>
    <x v="0"/>
    <n v="1508.35"/>
    <x v="2"/>
    <x v="1"/>
    <x v="1"/>
  </r>
  <r>
    <s v="T07262"/>
    <x v="701"/>
    <x v="0"/>
    <s v="Bowling"/>
    <x v="0"/>
    <n v="406.12"/>
    <n v="600.04999999999995"/>
    <n v="2"/>
    <n v="1200.0999999999999"/>
    <x v="3"/>
    <s v="Store2"/>
    <x v="0"/>
    <x v="0"/>
    <n v="387.86"/>
    <x v="8"/>
    <x v="4"/>
    <x v="3"/>
  </r>
  <r>
    <s v="T07264"/>
    <x v="527"/>
    <x v="5"/>
    <s v="Batting"/>
    <x v="0"/>
    <n v="1354.49"/>
    <n v="1917.17"/>
    <n v="5"/>
    <n v="9585.85"/>
    <x v="3"/>
    <s v="Store2"/>
    <x v="0"/>
    <x v="0"/>
    <n v="2782.28"/>
    <x v="9"/>
    <x v="0"/>
    <x v="4"/>
  </r>
  <r>
    <s v="T07265"/>
    <x v="1018"/>
    <x v="1"/>
    <s v="Batting"/>
    <x v="3"/>
    <n v="2315.46"/>
    <n v="3583.84"/>
    <n v="8"/>
    <n v="28670.720000000001"/>
    <x v="2"/>
    <s v="Store1"/>
    <x v="1"/>
    <x v="2"/>
    <n v="10147.040000000001"/>
    <x v="3"/>
    <x v="3"/>
    <x v="4"/>
  </r>
  <r>
    <s v="T07266"/>
    <x v="138"/>
    <x v="6"/>
    <s v="Batting"/>
    <x v="0"/>
    <n v="2538.31"/>
    <n v="3634.09"/>
    <n v="1"/>
    <n v="3634.09"/>
    <x v="1"/>
    <s v="Store4"/>
    <x v="0"/>
    <x v="0"/>
    <n v="1016.88"/>
    <x v="7"/>
    <x v="3"/>
    <x v="0"/>
  </r>
  <r>
    <s v="T07267"/>
    <x v="1182"/>
    <x v="0"/>
    <s v="Bowling"/>
    <x v="2"/>
    <n v="2178.15"/>
    <n v="3377.29"/>
    <n v="13"/>
    <n v="43904.77"/>
    <x v="1"/>
    <s v="Store4"/>
    <x v="0"/>
    <x v="2"/>
    <n v="15588.82"/>
    <x v="4"/>
    <x v="3"/>
    <x v="3"/>
  </r>
  <r>
    <s v="T07268"/>
    <x v="665"/>
    <x v="0"/>
    <s v="Bowling"/>
    <x v="1"/>
    <n v="1999.92"/>
    <n v="2976.17"/>
    <n v="7"/>
    <n v="20833.189999999999"/>
    <x v="3"/>
    <s v="Store2"/>
    <x v="1"/>
    <x v="0"/>
    <n v="6833.75"/>
    <x v="1"/>
    <x v="2"/>
    <x v="4"/>
  </r>
  <r>
    <s v="T07269"/>
    <x v="1394"/>
    <x v="3"/>
    <s v="Batting"/>
    <x v="1"/>
    <n v="1838.32"/>
    <n v="2613.54"/>
    <n v="3"/>
    <n v="7840.62"/>
    <x v="2"/>
    <s v="Store1"/>
    <x v="1"/>
    <x v="2"/>
    <n v="1948.07"/>
    <x v="8"/>
    <x v="5"/>
    <x v="1"/>
  </r>
  <r>
    <s v="T07270"/>
    <x v="64"/>
    <x v="6"/>
    <s v="Batting"/>
    <x v="1"/>
    <n v="1438.26"/>
    <n v="1940.42"/>
    <n v="17"/>
    <n v="32987.14"/>
    <x v="0"/>
    <s v="Store3"/>
    <x v="0"/>
    <x v="0"/>
    <n v="8461.6200000000008"/>
    <x v="4"/>
    <x v="4"/>
    <x v="0"/>
  </r>
  <r>
    <s v="T07271"/>
    <x v="848"/>
    <x v="2"/>
    <s v="Protective Gear"/>
    <x v="2"/>
    <n v="3021.56"/>
    <n v="4984.8599999999997"/>
    <n v="19"/>
    <n v="94712.34"/>
    <x v="3"/>
    <s v="Store2"/>
    <x v="0"/>
    <x v="1"/>
    <n v="36978.86"/>
    <x v="1"/>
    <x v="2"/>
    <x v="3"/>
  </r>
  <r>
    <s v="T07272"/>
    <x v="1669"/>
    <x v="5"/>
    <s v="Batting"/>
    <x v="2"/>
    <n v="619.37"/>
    <n v="872.4"/>
    <n v="5"/>
    <n v="4362"/>
    <x v="0"/>
    <s v="Store3"/>
    <x v="1"/>
    <x v="2"/>
    <n v="1265.1500000000001"/>
    <x v="8"/>
    <x v="2"/>
    <x v="0"/>
  </r>
  <r>
    <s v="T07273"/>
    <x v="305"/>
    <x v="5"/>
    <s v="Batting"/>
    <x v="3"/>
    <n v="2405.34"/>
    <n v="3077.19"/>
    <n v="8"/>
    <n v="24617.52"/>
    <x v="1"/>
    <s v="Store4"/>
    <x v="1"/>
    <x v="2"/>
    <n v="5374.8"/>
    <x v="2"/>
    <x v="6"/>
    <x v="2"/>
  </r>
  <r>
    <s v="T07275"/>
    <x v="681"/>
    <x v="5"/>
    <s v="Batting"/>
    <x v="2"/>
    <n v="3349.11"/>
    <n v="4813.47"/>
    <n v="11"/>
    <n v="52948.17"/>
    <x v="1"/>
    <s v="Store4"/>
    <x v="0"/>
    <x v="1"/>
    <n v="16107.96"/>
    <x v="11"/>
    <x v="6"/>
    <x v="0"/>
  </r>
  <r>
    <s v="T07276"/>
    <x v="401"/>
    <x v="3"/>
    <s v="Batting"/>
    <x v="3"/>
    <n v="3400.6"/>
    <n v="4298.59"/>
    <n v="9"/>
    <n v="38687.31"/>
    <x v="3"/>
    <s v="Store2"/>
    <x v="0"/>
    <x v="1"/>
    <n v="7773.58"/>
    <x v="6"/>
    <x v="3"/>
    <x v="0"/>
  </r>
  <r>
    <s v="T07277"/>
    <x v="1391"/>
    <x v="4"/>
    <s v="Protective Gear"/>
    <x v="3"/>
    <n v="2826.58"/>
    <n v="3690.8"/>
    <n v="1"/>
    <n v="3690.8"/>
    <x v="0"/>
    <s v="Store3"/>
    <x v="1"/>
    <x v="2"/>
    <n v="584.41999999999996"/>
    <x v="4"/>
    <x v="3"/>
    <x v="0"/>
  </r>
  <r>
    <s v="T07279"/>
    <x v="799"/>
    <x v="0"/>
    <s v="Bowling"/>
    <x v="3"/>
    <n v="1913.39"/>
    <n v="3126.94"/>
    <n v="1"/>
    <n v="3126.94"/>
    <x v="2"/>
    <s v="Store1"/>
    <x v="1"/>
    <x v="0"/>
    <n v="1063.67"/>
    <x v="4"/>
    <x v="0"/>
    <x v="0"/>
  </r>
  <r>
    <s v="T07280"/>
    <x v="818"/>
    <x v="3"/>
    <s v="Batting"/>
    <x v="1"/>
    <n v="802.89"/>
    <n v="1029.6199999999999"/>
    <n v="14"/>
    <n v="14414.68"/>
    <x v="1"/>
    <s v="Store4"/>
    <x v="0"/>
    <x v="2"/>
    <n v="2786.69"/>
    <x v="10"/>
    <x v="3"/>
    <x v="2"/>
  </r>
  <r>
    <s v="T07281"/>
    <x v="1549"/>
    <x v="1"/>
    <s v="Batting"/>
    <x v="2"/>
    <n v="2728.56"/>
    <n v="3931.6"/>
    <n v="5"/>
    <n v="19658"/>
    <x v="0"/>
    <s v="Store3"/>
    <x v="0"/>
    <x v="2"/>
    <n v="5574.29"/>
    <x v="11"/>
    <x v="3"/>
    <x v="4"/>
  </r>
  <r>
    <s v="T07282"/>
    <x v="1358"/>
    <x v="0"/>
    <s v="Bowling"/>
    <x v="1"/>
    <n v="2561.8200000000002"/>
    <n v="3801.83"/>
    <n v="11"/>
    <n v="41820.129999999997"/>
    <x v="3"/>
    <s v="Store2"/>
    <x v="1"/>
    <x v="1"/>
    <n v="13640.11"/>
    <x v="8"/>
    <x v="3"/>
    <x v="3"/>
  </r>
  <r>
    <s v="T07283"/>
    <x v="1245"/>
    <x v="0"/>
    <s v="Bowling"/>
    <x v="0"/>
    <n v="2830.26"/>
    <n v="4589.78"/>
    <n v="19"/>
    <n v="87205.82"/>
    <x v="3"/>
    <s v="Store2"/>
    <x v="0"/>
    <x v="1"/>
    <n v="33430.879999999997"/>
    <x v="9"/>
    <x v="3"/>
    <x v="1"/>
  </r>
  <r>
    <s v="T07284"/>
    <x v="1184"/>
    <x v="0"/>
    <s v="Bowling"/>
    <x v="0"/>
    <n v="2149.54"/>
    <n v="2991.86"/>
    <n v="2"/>
    <n v="5983.72"/>
    <x v="1"/>
    <s v="Store4"/>
    <x v="0"/>
    <x v="2"/>
    <n v="1684.64"/>
    <x v="8"/>
    <x v="6"/>
    <x v="1"/>
  </r>
  <r>
    <s v="T07285"/>
    <x v="1302"/>
    <x v="0"/>
    <s v="Bowling"/>
    <x v="0"/>
    <n v="395.2"/>
    <n v="550.48"/>
    <n v="9"/>
    <n v="4954.32"/>
    <x v="2"/>
    <s v="Store1"/>
    <x v="0"/>
    <x v="0"/>
    <n v="1348.39"/>
    <x v="6"/>
    <x v="5"/>
    <x v="3"/>
  </r>
  <r>
    <s v="T07286"/>
    <x v="642"/>
    <x v="0"/>
    <s v="Bowling"/>
    <x v="1"/>
    <n v="2293.5500000000002"/>
    <n v="3020.78"/>
    <n v="17"/>
    <n v="51353.26"/>
    <x v="0"/>
    <s v="Store3"/>
    <x v="0"/>
    <x v="0"/>
    <n v="12362.91"/>
    <x v="0"/>
    <x v="6"/>
    <x v="1"/>
  </r>
  <r>
    <s v="T07288"/>
    <x v="20"/>
    <x v="5"/>
    <s v="Batting"/>
    <x v="1"/>
    <n v="3152.6"/>
    <n v="4698.1400000000003"/>
    <n v="16"/>
    <n v="75170.240000000005"/>
    <x v="1"/>
    <s v="Store4"/>
    <x v="1"/>
    <x v="2"/>
    <n v="24728.639999999999"/>
    <x v="11"/>
    <x v="0"/>
    <x v="0"/>
  </r>
  <r>
    <s v="T07289"/>
    <x v="1433"/>
    <x v="5"/>
    <s v="Batting"/>
    <x v="1"/>
    <n v="3253.87"/>
    <n v="4817.04"/>
    <n v="8"/>
    <n v="38536.32"/>
    <x v="1"/>
    <s v="Store4"/>
    <x v="1"/>
    <x v="2"/>
    <n v="12354.92"/>
    <x v="2"/>
    <x v="1"/>
    <x v="4"/>
  </r>
  <r>
    <s v="T07290"/>
    <x v="1263"/>
    <x v="3"/>
    <s v="Batting"/>
    <x v="0"/>
    <n v="2312.9499999999998"/>
    <n v="3578.74"/>
    <n v="19"/>
    <n v="67996.06"/>
    <x v="2"/>
    <s v="Store1"/>
    <x v="0"/>
    <x v="0"/>
    <n v="23642.17"/>
    <x v="8"/>
    <x v="0"/>
    <x v="1"/>
  </r>
  <r>
    <s v="T07291"/>
    <x v="49"/>
    <x v="0"/>
    <s v="Bowling"/>
    <x v="3"/>
    <n v="1565.54"/>
    <n v="2264.7800000000002"/>
    <n v="16"/>
    <n v="36236.480000000003"/>
    <x v="0"/>
    <s v="Store3"/>
    <x v="0"/>
    <x v="2"/>
    <n v="10937.57"/>
    <x v="3"/>
    <x v="5"/>
    <x v="0"/>
  </r>
  <r>
    <s v="T07292"/>
    <x v="1234"/>
    <x v="0"/>
    <s v="Bowling"/>
    <x v="0"/>
    <n v="1382.94"/>
    <n v="2054.5500000000002"/>
    <n v="7"/>
    <n v="14381.85"/>
    <x v="1"/>
    <s v="Store4"/>
    <x v="0"/>
    <x v="2"/>
    <n v="4701.2700000000004"/>
    <x v="3"/>
    <x v="0"/>
    <x v="3"/>
  </r>
  <r>
    <s v="T07296"/>
    <x v="575"/>
    <x v="0"/>
    <s v="Bowling"/>
    <x v="2"/>
    <n v="781.39"/>
    <n v="1013.88"/>
    <n v="10"/>
    <n v="10138.799999999999"/>
    <x v="1"/>
    <s v="Store4"/>
    <x v="0"/>
    <x v="1"/>
    <n v="2324.9"/>
    <x v="5"/>
    <x v="3"/>
    <x v="4"/>
  </r>
  <r>
    <s v="T07297"/>
    <x v="812"/>
    <x v="0"/>
    <s v="Bowling"/>
    <x v="1"/>
    <n v="970.92"/>
    <n v="1340.9"/>
    <n v="15"/>
    <n v="20113.5"/>
    <x v="2"/>
    <s v="Store1"/>
    <x v="0"/>
    <x v="0"/>
    <n v="5346.49"/>
    <x v="11"/>
    <x v="1"/>
    <x v="1"/>
  </r>
  <r>
    <s v="T07298"/>
    <x v="616"/>
    <x v="0"/>
    <s v="Bowling"/>
    <x v="1"/>
    <n v="1929.87"/>
    <n v="3029.58"/>
    <n v="13"/>
    <n v="39384.54"/>
    <x v="3"/>
    <s v="Store2"/>
    <x v="1"/>
    <x v="2"/>
    <n v="13922.92"/>
    <x v="0"/>
    <x v="2"/>
    <x v="4"/>
  </r>
  <r>
    <s v="T07299"/>
    <x v="449"/>
    <x v="2"/>
    <s v="Protective Gear"/>
    <x v="2"/>
    <n v="3437.98"/>
    <n v="4959.88"/>
    <n v="9"/>
    <n v="44638.92"/>
    <x v="0"/>
    <s v="Store3"/>
    <x v="0"/>
    <x v="2"/>
    <n v="13697.1"/>
    <x v="1"/>
    <x v="3"/>
    <x v="0"/>
  </r>
  <r>
    <s v="T07300"/>
    <x v="1191"/>
    <x v="0"/>
    <s v="Bowling"/>
    <x v="0"/>
    <n v="811.63"/>
    <n v="1281.7"/>
    <n v="3"/>
    <n v="3845.1"/>
    <x v="1"/>
    <s v="Store4"/>
    <x v="1"/>
    <x v="2"/>
    <n v="1410.21"/>
    <x v="8"/>
    <x v="3"/>
    <x v="4"/>
  </r>
  <r>
    <s v="T07301"/>
    <x v="244"/>
    <x v="2"/>
    <s v="Protective Gear"/>
    <x v="3"/>
    <n v="1248.99"/>
    <n v="1997.45"/>
    <n v="13"/>
    <n v="25966.85"/>
    <x v="3"/>
    <s v="Store2"/>
    <x v="1"/>
    <x v="1"/>
    <n v="9349.5499999999993"/>
    <x v="10"/>
    <x v="5"/>
    <x v="4"/>
  </r>
  <r>
    <s v="T07302"/>
    <x v="1014"/>
    <x v="1"/>
    <s v="Batting"/>
    <x v="1"/>
    <n v="3178.23"/>
    <n v="4765.3500000000004"/>
    <n v="19"/>
    <n v="90541.65"/>
    <x v="0"/>
    <s v="Store3"/>
    <x v="0"/>
    <x v="0"/>
    <n v="30155.279999999999"/>
    <x v="4"/>
    <x v="1"/>
    <x v="1"/>
  </r>
  <r>
    <s v="T07303"/>
    <x v="169"/>
    <x v="0"/>
    <s v="Bowling"/>
    <x v="2"/>
    <n v="471.39"/>
    <n v="746.18"/>
    <n v="18"/>
    <n v="13431.24"/>
    <x v="3"/>
    <s v="Store2"/>
    <x v="1"/>
    <x v="0"/>
    <n v="4946.22"/>
    <x v="5"/>
    <x v="6"/>
    <x v="1"/>
  </r>
  <r>
    <s v="T07306"/>
    <x v="636"/>
    <x v="0"/>
    <s v="Bowling"/>
    <x v="2"/>
    <n v="1448.02"/>
    <n v="2397.9"/>
    <n v="5"/>
    <n v="11989.5"/>
    <x v="3"/>
    <s v="Store2"/>
    <x v="1"/>
    <x v="0"/>
    <n v="4749.3999999999996"/>
    <x v="8"/>
    <x v="4"/>
    <x v="0"/>
  </r>
  <r>
    <s v="T07307"/>
    <x v="811"/>
    <x v="0"/>
    <s v="Bowling"/>
    <x v="2"/>
    <n v="1591.84"/>
    <n v="2182.88"/>
    <n v="10"/>
    <n v="21828.799999999999"/>
    <x v="2"/>
    <s v="Store1"/>
    <x v="1"/>
    <x v="1"/>
    <n v="5910.4"/>
    <x v="1"/>
    <x v="4"/>
    <x v="4"/>
  </r>
  <r>
    <s v="T07308"/>
    <x v="1330"/>
    <x v="0"/>
    <s v="Bowling"/>
    <x v="1"/>
    <n v="1303.24"/>
    <n v="1631.29"/>
    <n v="19"/>
    <n v="30994.51"/>
    <x v="2"/>
    <s v="Store1"/>
    <x v="1"/>
    <x v="2"/>
    <n v="6232.95"/>
    <x v="3"/>
    <x v="6"/>
    <x v="1"/>
  </r>
  <r>
    <s v="T07309"/>
    <x v="1113"/>
    <x v="2"/>
    <s v="Protective Gear"/>
    <x v="3"/>
    <n v="2073.89"/>
    <n v="2785.42"/>
    <n v="13"/>
    <n v="36210.46"/>
    <x v="0"/>
    <s v="Store3"/>
    <x v="0"/>
    <x v="2"/>
    <n v="9249.89"/>
    <x v="6"/>
    <x v="2"/>
    <x v="0"/>
  </r>
  <r>
    <s v="T07310"/>
    <x v="1341"/>
    <x v="6"/>
    <s v="Batting"/>
    <x v="3"/>
    <n v="2409.0300000000002"/>
    <n v="3631.43"/>
    <n v="7"/>
    <n v="25420.01"/>
    <x v="2"/>
    <s v="Store1"/>
    <x v="0"/>
    <x v="0"/>
    <n v="8556.7999999999993"/>
    <x v="5"/>
    <x v="4"/>
    <x v="0"/>
  </r>
  <r>
    <s v="T07311"/>
    <x v="717"/>
    <x v="3"/>
    <s v="Batting"/>
    <x v="1"/>
    <n v="692.27"/>
    <n v="919.11"/>
    <n v="3"/>
    <n v="2757.33"/>
    <x v="2"/>
    <s v="Store1"/>
    <x v="1"/>
    <x v="1"/>
    <n v="306.86"/>
    <x v="5"/>
    <x v="6"/>
    <x v="4"/>
  </r>
  <r>
    <s v="T07312"/>
    <x v="742"/>
    <x v="6"/>
    <s v="Batting"/>
    <x v="2"/>
    <n v="1155.1400000000001"/>
    <n v="1488.64"/>
    <n v="3"/>
    <n v="4465.92"/>
    <x v="3"/>
    <s v="Store2"/>
    <x v="1"/>
    <x v="0"/>
    <n v="1000.5"/>
    <x v="9"/>
    <x v="0"/>
    <x v="4"/>
  </r>
  <r>
    <s v="T07313"/>
    <x v="387"/>
    <x v="3"/>
    <s v="Batting"/>
    <x v="1"/>
    <n v="2854.27"/>
    <n v="3693.02"/>
    <n v="15"/>
    <n v="55395.3"/>
    <x v="0"/>
    <s v="Store3"/>
    <x v="1"/>
    <x v="0"/>
    <n v="12454.21"/>
    <x v="11"/>
    <x v="6"/>
    <x v="4"/>
  </r>
  <r>
    <s v="T07314"/>
    <x v="251"/>
    <x v="1"/>
    <s v="Batting"/>
    <x v="1"/>
    <n v="2838.93"/>
    <n v="4026.58"/>
    <n v="2"/>
    <n v="8053.16"/>
    <x v="1"/>
    <s v="Store4"/>
    <x v="1"/>
    <x v="2"/>
    <n v="2375.3000000000002"/>
    <x v="9"/>
    <x v="2"/>
    <x v="4"/>
  </r>
  <r>
    <s v="T07315"/>
    <x v="691"/>
    <x v="6"/>
    <s v="Batting"/>
    <x v="2"/>
    <n v="1741.69"/>
    <n v="2780.31"/>
    <n v="15"/>
    <n v="41704.65"/>
    <x v="3"/>
    <s v="Store2"/>
    <x v="0"/>
    <x v="1"/>
    <n v="15579.3"/>
    <x v="5"/>
    <x v="4"/>
    <x v="3"/>
  </r>
  <r>
    <s v="T07316"/>
    <x v="33"/>
    <x v="4"/>
    <s v="Protective Gear"/>
    <x v="1"/>
    <n v="3601.72"/>
    <n v="4689.54"/>
    <n v="10"/>
    <n v="46895.4"/>
    <x v="3"/>
    <s v="Store2"/>
    <x v="0"/>
    <x v="2"/>
    <n v="10583.22"/>
    <x v="10"/>
    <x v="2"/>
    <x v="1"/>
  </r>
  <r>
    <s v="T07317"/>
    <x v="1417"/>
    <x v="2"/>
    <s v="Protective Gear"/>
    <x v="3"/>
    <n v="2896.6"/>
    <n v="4363"/>
    <n v="7"/>
    <n v="30541"/>
    <x v="2"/>
    <s v="Store1"/>
    <x v="0"/>
    <x v="2"/>
    <n v="9767.39"/>
    <x v="8"/>
    <x v="0"/>
    <x v="2"/>
  </r>
  <r>
    <s v="T07319"/>
    <x v="1636"/>
    <x v="6"/>
    <s v="Batting"/>
    <x v="2"/>
    <n v="2763.59"/>
    <n v="4072.65"/>
    <n v="9"/>
    <n v="36653.85"/>
    <x v="3"/>
    <s v="Store2"/>
    <x v="0"/>
    <x v="0"/>
    <n v="11747.38"/>
    <x v="9"/>
    <x v="2"/>
    <x v="0"/>
  </r>
  <r>
    <s v="T07320"/>
    <x v="528"/>
    <x v="3"/>
    <s v="Batting"/>
    <x v="2"/>
    <n v="578.69000000000005"/>
    <n v="961.11"/>
    <n v="14"/>
    <n v="13455.54"/>
    <x v="0"/>
    <s v="Store3"/>
    <x v="0"/>
    <x v="2"/>
    <n v="5353.88"/>
    <x v="9"/>
    <x v="4"/>
    <x v="2"/>
  </r>
  <r>
    <s v="T07321"/>
    <x v="172"/>
    <x v="2"/>
    <s v="Protective Gear"/>
    <x v="3"/>
    <n v="1182.69"/>
    <n v="1760.44"/>
    <n v="10"/>
    <n v="17604.400000000001"/>
    <x v="2"/>
    <s v="Store1"/>
    <x v="1"/>
    <x v="2"/>
    <n v="5777.5"/>
    <x v="11"/>
    <x v="3"/>
    <x v="2"/>
  </r>
  <r>
    <s v="T07322"/>
    <x v="260"/>
    <x v="0"/>
    <s v="Bowling"/>
    <x v="3"/>
    <n v="2839.32"/>
    <n v="4190.6000000000004"/>
    <n v="20"/>
    <n v="83812"/>
    <x v="2"/>
    <s v="Store1"/>
    <x v="1"/>
    <x v="1"/>
    <n v="27025.599999999999"/>
    <x v="7"/>
    <x v="0"/>
    <x v="1"/>
  </r>
  <r>
    <s v="T07323"/>
    <x v="636"/>
    <x v="6"/>
    <s v="Batting"/>
    <x v="2"/>
    <n v="3335.07"/>
    <n v="4332.4799999999996"/>
    <n v="18"/>
    <n v="77984.639999999999"/>
    <x v="3"/>
    <s v="Store2"/>
    <x v="0"/>
    <x v="2"/>
    <n v="17590.599999999999"/>
    <x v="8"/>
    <x v="4"/>
    <x v="0"/>
  </r>
  <r>
    <s v="T07324"/>
    <x v="1764"/>
    <x v="0"/>
    <s v="Bowling"/>
    <x v="1"/>
    <n v="1828.11"/>
    <n v="2937.59"/>
    <n v="3"/>
    <n v="8812.77"/>
    <x v="0"/>
    <s v="Store3"/>
    <x v="1"/>
    <x v="2"/>
    <n v="3328.44"/>
    <x v="7"/>
    <x v="3"/>
    <x v="2"/>
  </r>
  <r>
    <s v="T07325"/>
    <x v="1540"/>
    <x v="0"/>
    <s v="Bowling"/>
    <x v="0"/>
    <n v="588.22"/>
    <n v="773.7"/>
    <n v="4"/>
    <n v="3094.8"/>
    <x v="0"/>
    <s v="Store3"/>
    <x v="0"/>
    <x v="2"/>
    <n v="741.92"/>
    <x v="11"/>
    <x v="6"/>
    <x v="2"/>
  </r>
  <r>
    <s v="T07326"/>
    <x v="1525"/>
    <x v="2"/>
    <s v="Protective Gear"/>
    <x v="1"/>
    <n v="670.87"/>
    <n v="919.11"/>
    <n v="14"/>
    <n v="12867.54"/>
    <x v="0"/>
    <s v="Store3"/>
    <x v="1"/>
    <x v="0"/>
    <n v="3102.21"/>
    <x v="0"/>
    <x v="0"/>
    <x v="4"/>
  </r>
  <r>
    <s v="T07327"/>
    <x v="699"/>
    <x v="6"/>
    <s v="Batting"/>
    <x v="2"/>
    <n v="1291.3599999999999"/>
    <n v="2143.67"/>
    <n v="2"/>
    <n v="4287.34"/>
    <x v="1"/>
    <s v="Store4"/>
    <x v="1"/>
    <x v="2"/>
    <n v="1366.63"/>
    <x v="6"/>
    <x v="4"/>
    <x v="0"/>
  </r>
  <r>
    <s v="T07328"/>
    <x v="1598"/>
    <x v="0"/>
    <s v="Bowling"/>
    <x v="1"/>
    <n v="2285.88"/>
    <n v="3607.33"/>
    <n v="10"/>
    <n v="36073.300000000003"/>
    <x v="3"/>
    <s v="Store2"/>
    <x v="1"/>
    <x v="2"/>
    <n v="13214.5"/>
    <x v="5"/>
    <x v="0"/>
    <x v="1"/>
  </r>
  <r>
    <s v="T07329"/>
    <x v="617"/>
    <x v="3"/>
    <s v="Batting"/>
    <x v="3"/>
    <n v="962.98"/>
    <n v="1355.74"/>
    <n v="14"/>
    <n v="18980.36"/>
    <x v="0"/>
    <s v="Store3"/>
    <x v="0"/>
    <x v="1"/>
    <n v="5498.64"/>
    <x v="10"/>
    <x v="3"/>
    <x v="2"/>
  </r>
  <r>
    <s v="T07330"/>
    <x v="1181"/>
    <x v="4"/>
    <s v="Protective Gear"/>
    <x v="2"/>
    <n v="1970.68"/>
    <n v="2934.32"/>
    <n v="11"/>
    <n v="32277.52"/>
    <x v="2"/>
    <s v="Store1"/>
    <x v="1"/>
    <x v="0"/>
    <n v="10396.07"/>
    <x v="7"/>
    <x v="0"/>
    <x v="1"/>
  </r>
  <r>
    <s v="T07332"/>
    <x v="1372"/>
    <x v="5"/>
    <s v="Batting"/>
    <x v="1"/>
    <n v="453.3"/>
    <n v="732.29"/>
    <n v="18"/>
    <n v="13181.22"/>
    <x v="3"/>
    <s v="Store2"/>
    <x v="0"/>
    <x v="1"/>
    <n v="5021.82"/>
    <x v="6"/>
    <x v="0"/>
    <x v="1"/>
  </r>
  <r>
    <s v="T07335"/>
    <x v="1765"/>
    <x v="0"/>
    <s v="Bowling"/>
    <x v="1"/>
    <n v="1043.93"/>
    <n v="1341.73"/>
    <n v="17"/>
    <n v="22809.41"/>
    <x v="2"/>
    <s v="Store1"/>
    <x v="1"/>
    <x v="1"/>
    <n v="5062.6000000000004"/>
    <x v="9"/>
    <x v="6"/>
    <x v="0"/>
  </r>
  <r>
    <s v="T07336"/>
    <x v="1005"/>
    <x v="2"/>
    <s v="Protective Gear"/>
    <x v="2"/>
    <n v="1047.5999999999999"/>
    <n v="1345.48"/>
    <n v="13"/>
    <n v="17491.240000000002"/>
    <x v="2"/>
    <s v="Store1"/>
    <x v="1"/>
    <x v="1"/>
    <n v="3517.86"/>
    <x v="5"/>
    <x v="3"/>
    <x v="0"/>
  </r>
  <r>
    <s v="T07337"/>
    <x v="190"/>
    <x v="2"/>
    <s v="Protective Gear"/>
    <x v="0"/>
    <n v="1648.85"/>
    <n v="2342.96"/>
    <n v="20"/>
    <n v="46859.199999999997"/>
    <x v="0"/>
    <s v="Store3"/>
    <x v="1"/>
    <x v="1"/>
    <n v="13743.31"/>
    <x v="11"/>
    <x v="2"/>
    <x v="4"/>
  </r>
  <r>
    <s v="T07338"/>
    <x v="1473"/>
    <x v="0"/>
    <s v="Bowling"/>
    <x v="1"/>
    <n v="2515.31"/>
    <n v="3843.25"/>
    <n v="1"/>
    <n v="3843.25"/>
    <x v="1"/>
    <s v="Store4"/>
    <x v="1"/>
    <x v="2"/>
    <n v="1327.94"/>
    <x v="4"/>
    <x v="5"/>
    <x v="1"/>
  </r>
  <r>
    <s v="T07339"/>
    <x v="1765"/>
    <x v="2"/>
    <s v="Protective Gear"/>
    <x v="2"/>
    <n v="2533.5500000000002"/>
    <n v="3534.36"/>
    <n v="7"/>
    <n v="24740.52"/>
    <x v="0"/>
    <s v="Store3"/>
    <x v="1"/>
    <x v="0"/>
    <n v="7005.67"/>
    <x v="9"/>
    <x v="6"/>
    <x v="0"/>
  </r>
  <r>
    <s v="T07340"/>
    <x v="1764"/>
    <x v="2"/>
    <s v="Protective Gear"/>
    <x v="3"/>
    <n v="1095.93"/>
    <n v="1587.04"/>
    <n v="17"/>
    <n v="26979.68"/>
    <x v="0"/>
    <s v="Store3"/>
    <x v="0"/>
    <x v="0"/>
    <n v="8348.8700000000008"/>
    <x v="7"/>
    <x v="3"/>
    <x v="2"/>
  </r>
  <r>
    <s v="T07341"/>
    <x v="1165"/>
    <x v="5"/>
    <s v="Batting"/>
    <x v="3"/>
    <n v="1933.49"/>
    <n v="2826.16"/>
    <n v="5"/>
    <n v="14130.8"/>
    <x v="1"/>
    <s v="Store4"/>
    <x v="1"/>
    <x v="0"/>
    <n v="4322.8900000000003"/>
    <x v="0"/>
    <x v="1"/>
    <x v="4"/>
  </r>
  <r>
    <s v="T07342"/>
    <x v="1591"/>
    <x v="0"/>
    <s v="Bowling"/>
    <x v="2"/>
    <n v="735.58"/>
    <n v="980.14"/>
    <n v="9"/>
    <n v="8821.26"/>
    <x v="3"/>
    <s v="Store2"/>
    <x v="1"/>
    <x v="1"/>
    <n v="2201.04"/>
    <x v="11"/>
    <x v="3"/>
    <x v="3"/>
  </r>
  <r>
    <s v="T07343"/>
    <x v="1694"/>
    <x v="0"/>
    <s v="Bowling"/>
    <x v="0"/>
    <n v="1254.78"/>
    <n v="2065.87"/>
    <n v="19"/>
    <n v="39251.53"/>
    <x v="1"/>
    <s v="Store4"/>
    <x v="1"/>
    <x v="2"/>
    <n v="15410.71"/>
    <x v="3"/>
    <x v="5"/>
    <x v="1"/>
  </r>
  <r>
    <s v="T07344"/>
    <x v="797"/>
    <x v="0"/>
    <s v="Bowling"/>
    <x v="0"/>
    <n v="758"/>
    <n v="1215.3900000000001"/>
    <n v="20"/>
    <n v="24307.8"/>
    <x v="0"/>
    <s v="Store3"/>
    <x v="1"/>
    <x v="1"/>
    <n v="9020.3799999999992"/>
    <x v="3"/>
    <x v="3"/>
    <x v="0"/>
  </r>
  <r>
    <s v="T07345"/>
    <x v="134"/>
    <x v="3"/>
    <s v="Batting"/>
    <x v="1"/>
    <n v="1874.35"/>
    <n v="2898.3"/>
    <n v="14"/>
    <n v="40576.199999999997"/>
    <x v="2"/>
    <s v="Store1"/>
    <x v="1"/>
    <x v="1"/>
    <n v="14136.15"/>
    <x v="6"/>
    <x v="4"/>
    <x v="4"/>
  </r>
  <r>
    <s v="T07346"/>
    <x v="1209"/>
    <x v="0"/>
    <s v="Bowling"/>
    <x v="2"/>
    <n v="2453.62"/>
    <n v="3869.71"/>
    <n v="11"/>
    <n v="42566.81"/>
    <x v="0"/>
    <s v="Store3"/>
    <x v="1"/>
    <x v="2"/>
    <n v="15576.99"/>
    <x v="2"/>
    <x v="4"/>
    <x v="1"/>
  </r>
  <r>
    <s v="T07347"/>
    <x v="18"/>
    <x v="0"/>
    <s v="Bowling"/>
    <x v="2"/>
    <n v="1571.1"/>
    <n v="2544.66"/>
    <n v="5"/>
    <n v="12723.3"/>
    <x v="3"/>
    <s v="Store2"/>
    <x v="0"/>
    <x v="0"/>
    <n v="4867.8"/>
    <x v="9"/>
    <x v="2"/>
    <x v="1"/>
  </r>
  <r>
    <s v="T07348"/>
    <x v="232"/>
    <x v="1"/>
    <s v="Batting"/>
    <x v="0"/>
    <n v="1498.11"/>
    <n v="1943.99"/>
    <n v="10"/>
    <n v="19439.900000000001"/>
    <x v="3"/>
    <s v="Store2"/>
    <x v="0"/>
    <x v="2"/>
    <n v="4458.8"/>
    <x v="8"/>
    <x v="0"/>
    <x v="3"/>
  </r>
  <r>
    <s v="T07350"/>
    <x v="52"/>
    <x v="0"/>
    <s v="Bowling"/>
    <x v="1"/>
    <n v="2329.3000000000002"/>
    <n v="3713.7"/>
    <n v="20"/>
    <n v="74274"/>
    <x v="1"/>
    <s v="Store4"/>
    <x v="0"/>
    <x v="0"/>
    <n v="27688"/>
    <x v="8"/>
    <x v="4"/>
    <x v="0"/>
  </r>
  <r>
    <s v="T07352"/>
    <x v="1090"/>
    <x v="0"/>
    <s v="Bowling"/>
    <x v="3"/>
    <n v="3083.44"/>
    <n v="4062.06"/>
    <n v="11"/>
    <n v="44682.66"/>
    <x v="0"/>
    <s v="Store3"/>
    <x v="0"/>
    <x v="1"/>
    <n v="10741.74"/>
    <x v="11"/>
    <x v="6"/>
    <x v="3"/>
  </r>
  <r>
    <s v="T07353"/>
    <x v="1395"/>
    <x v="4"/>
    <s v="Protective Gear"/>
    <x v="0"/>
    <n v="1750.47"/>
    <n v="2526.5100000000002"/>
    <n v="4"/>
    <n v="10106.040000000001"/>
    <x v="2"/>
    <s v="Store1"/>
    <x v="1"/>
    <x v="1"/>
    <n v="3104.16"/>
    <x v="8"/>
    <x v="1"/>
    <x v="4"/>
  </r>
  <r>
    <s v="T07354"/>
    <x v="1766"/>
    <x v="0"/>
    <s v="Bowling"/>
    <x v="3"/>
    <n v="2153.4899999999998"/>
    <n v="2703.57"/>
    <n v="6"/>
    <n v="16221.42"/>
    <x v="2"/>
    <s v="Store1"/>
    <x v="0"/>
    <x v="1"/>
    <n v="3300.48"/>
    <x v="1"/>
    <x v="3"/>
    <x v="3"/>
  </r>
  <r>
    <s v="T07355"/>
    <x v="277"/>
    <x v="6"/>
    <s v="Batting"/>
    <x v="0"/>
    <n v="502.18"/>
    <n v="759.28"/>
    <n v="13"/>
    <n v="9870.64"/>
    <x v="0"/>
    <s v="Store3"/>
    <x v="1"/>
    <x v="2"/>
    <n v="2946.49"/>
    <x v="7"/>
    <x v="4"/>
    <x v="0"/>
  </r>
  <r>
    <s v="T07356"/>
    <x v="1752"/>
    <x v="3"/>
    <s v="Batting"/>
    <x v="3"/>
    <n v="3028.3"/>
    <n v="4041.32"/>
    <n v="9"/>
    <n v="36371.879999999997"/>
    <x v="1"/>
    <s v="Store4"/>
    <x v="1"/>
    <x v="0"/>
    <n v="9117.18"/>
    <x v="4"/>
    <x v="2"/>
    <x v="4"/>
  </r>
  <r>
    <s v="T07357"/>
    <x v="1384"/>
    <x v="0"/>
    <s v="Bowling"/>
    <x v="3"/>
    <n v="2250.9299999999998"/>
    <n v="2999.18"/>
    <n v="4"/>
    <n v="11996.72"/>
    <x v="3"/>
    <s v="Store2"/>
    <x v="1"/>
    <x v="2"/>
    <n v="2993"/>
    <x v="9"/>
    <x v="3"/>
    <x v="0"/>
  </r>
  <r>
    <s v="T07358"/>
    <x v="749"/>
    <x v="0"/>
    <s v="Bowling"/>
    <x v="0"/>
    <n v="3806.63"/>
    <n v="4779.67"/>
    <n v="16"/>
    <n v="76474.720000000001"/>
    <x v="1"/>
    <s v="Store4"/>
    <x v="1"/>
    <x v="0"/>
    <n v="15568.64"/>
    <x v="8"/>
    <x v="2"/>
    <x v="3"/>
  </r>
  <r>
    <s v="T07360"/>
    <x v="1669"/>
    <x v="0"/>
    <s v="Bowling"/>
    <x v="3"/>
    <n v="2720.28"/>
    <n v="3973.71"/>
    <n v="18"/>
    <n v="71526.78"/>
    <x v="2"/>
    <s v="Store1"/>
    <x v="1"/>
    <x v="2"/>
    <n v="22561.74"/>
    <x v="8"/>
    <x v="2"/>
    <x v="0"/>
  </r>
  <r>
    <s v="T07361"/>
    <x v="148"/>
    <x v="1"/>
    <s v="Batting"/>
    <x v="0"/>
    <n v="2507.73"/>
    <n v="3251.06"/>
    <n v="10"/>
    <n v="32510.6"/>
    <x v="2"/>
    <s v="Store1"/>
    <x v="1"/>
    <x v="1"/>
    <n v="7433.3"/>
    <x v="0"/>
    <x v="3"/>
    <x v="4"/>
  </r>
  <r>
    <s v="T07362"/>
    <x v="204"/>
    <x v="3"/>
    <s v="Batting"/>
    <x v="0"/>
    <n v="2706.47"/>
    <n v="4313.92"/>
    <n v="15"/>
    <n v="64708.800000000003"/>
    <x v="3"/>
    <s v="Store2"/>
    <x v="0"/>
    <x v="2"/>
    <n v="24111.75"/>
    <x v="7"/>
    <x v="1"/>
    <x v="4"/>
  </r>
  <r>
    <s v="T07364"/>
    <x v="1294"/>
    <x v="0"/>
    <s v="Bowling"/>
    <x v="3"/>
    <n v="2194.6"/>
    <n v="3158.25"/>
    <n v="1"/>
    <n v="3158.25"/>
    <x v="1"/>
    <s v="Store4"/>
    <x v="0"/>
    <x v="1"/>
    <n v="963.65"/>
    <x v="1"/>
    <x v="2"/>
    <x v="0"/>
  </r>
  <r>
    <s v="T07366"/>
    <x v="1045"/>
    <x v="1"/>
    <s v="Batting"/>
    <x v="1"/>
    <n v="2803.89"/>
    <n v="3703.09"/>
    <n v="18"/>
    <n v="66655.62"/>
    <x v="1"/>
    <s v="Store4"/>
    <x v="1"/>
    <x v="0"/>
    <n v="16185.6"/>
    <x v="4"/>
    <x v="6"/>
    <x v="4"/>
  </r>
  <r>
    <s v="T07367"/>
    <x v="732"/>
    <x v="0"/>
    <s v="Bowling"/>
    <x v="0"/>
    <n v="1448.27"/>
    <n v="2274.4499999999998"/>
    <n v="7"/>
    <n v="15921.15"/>
    <x v="1"/>
    <s v="Store4"/>
    <x v="1"/>
    <x v="2"/>
    <n v="5783.26"/>
    <x v="7"/>
    <x v="4"/>
    <x v="1"/>
  </r>
  <r>
    <s v="T07368"/>
    <x v="742"/>
    <x v="0"/>
    <s v="Bowling"/>
    <x v="2"/>
    <n v="1477.27"/>
    <n v="1882.49"/>
    <n v="12"/>
    <n v="22589.88"/>
    <x v="3"/>
    <s v="Store2"/>
    <x v="1"/>
    <x v="0"/>
    <n v="4633.78"/>
    <x v="9"/>
    <x v="0"/>
    <x v="4"/>
  </r>
  <r>
    <s v="T07369"/>
    <x v="1083"/>
    <x v="0"/>
    <s v="Bowling"/>
    <x v="1"/>
    <n v="897.97"/>
    <n v="1472.5"/>
    <n v="10"/>
    <n v="14725"/>
    <x v="1"/>
    <s v="Store4"/>
    <x v="1"/>
    <x v="2"/>
    <n v="5745.3"/>
    <x v="0"/>
    <x v="3"/>
    <x v="1"/>
  </r>
  <r>
    <s v="T07371"/>
    <x v="260"/>
    <x v="0"/>
    <s v="Bowling"/>
    <x v="1"/>
    <n v="3304.49"/>
    <n v="4894.8599999999997"/>
    <n v="16"/>
    <n v="78317.759999999995"/>
    <x v="0"/>
    <s v="Store3"/>
    <x v="1"/>
    <x v="1"/>
    <n v="25445.919999999998"/>
    <x v="7"/>
    <x v="0"/>
    <x v="1"/>
  </r>
  <r>
    <s v="T07372"/>
    <x v="1767"/>
    <x v="0"/>
    <s v="Bowling"/>
    <x v="0"/>
    <n v="2910.57"/>
    <n v="3958.84"/>
    <n v="13"/>
    <n v="51464.92"/>
    <x v="3"/>
    <s v="Store2"/>
    <x v="1"/>
    <x v="1"/>
    <n v="13209.92"/>
    <x v="1"/>
    <x v="2"/>
    <x v="2"/>
  </r>
  <r>
    <s v="T07373"/>
    <x v="1023"/>
    <x v="5"/>
    <s v="Batting"/>
    <x v="3"/>
    <n v="1171.71"/>
    <n v="1769.25"/>
    <n v="15"/>
    <n v="26538.75"/>
    <x v="3"/>
    <s v="Store2"/>
    <x v="1"/>
    <x v="0"/>
    <n v="8640.26"/>
    <x v="6"/>
    <x v="3"/>
    <x v="2"/>
  </r>
  <r>
    <s v="T07374"/>
    <x v="1401"/>
    <x v="6"/>
    <s v="Batting"/>
    <x v="0"/>
    <n v="518.59"/>
    <n v="823.08"/>
    <n v="11"/>
    <n v="9053.8799999999992"/>
    <x v="1"/>
    <s v="Store4"/>
    <x v="1"/>
    <x v="1"/>
    <n v="3349.39"/>
    <x v="6"/>
    <x v="6"/>
    <x v="4"/>
  </r>
  <r>
    <s v="T07375"/>
    <x v="1134"/>
    <x v="2"/>
    <s v="Protective Gear"/>
    <x v="2"/>
    <n v="2872"/>
    <n v="3663.81"/>
    <n v="1"/>
    <n v="3663.81"/>
    <x v="2"/>
    <s v="Store1"/>
    <x v="0"/>
    <x v="1"/>
    <n v="791.81"/>
    <x v="2"/>
    <x v="6"/>
    <x v="1"/>
  </r>
  <r>
    <s v="T07377"/>
    <x v="1172"/>
    <x v="0"/>
    <s v="Bowling"/>
    <x v="3"/>
    <n v="1716.04"/>
    <n v="2691.28"/>
    <n v="11"/>
    <n v="29604.080000000002"/>
    <x v="1"/>
    <s v="Store4"/>
    <x v="1"/>
    <x v="1"/>
    <n v="10727.64"/>
    <x v="2"/>
    <x v="6"/>
    <x v="0"/>
  </r>
  <r>
    <s v="T07379"/>
    <x v="929"/>
    <x v="0"/>
    <s v="Bowling"/>
    <x v="3"/>
    <n v="727.9"/>
    <n v="1152.08"/>
    <n v="8"/>
    <n v="9216.64"/>
    <x v="0"/>
    <s v="Store3"/>
    <x v="0"/>
    <x v="2"/>
    <n v="3393.44"/>
    <x v="11"/>
    <x v="6"/>
    <x v="3"/>
  </r>
  <r>
    <s v="T07380"/>
    <x v="1403"/>
    <x v="0"/>
    <s v="Bowling"/>
    <x v="3"/>
    <n v="1209.33"/>
    <n v="1954.99"/>
    <n v="9"/>
    <n v="17594.91"/>
    <x v="1"/>
    <s v="Store4"/>
    <x v="0"/>
    <x v="2"/>
    <n v="6418.98"/>
    <x v="10"/>
    <x v="3"/>
    <x v="1"/>
  </r>
  <r>
    <s v="T07381"/>
    <x v="490"/>
    <x v="0"/>
    <s v="Bowling"/>
    <x v="1"/>
    <n v="3445.57"/>
    <n v="4373.8999999999996"/>
    <n v="7"/>
    <n v="30617.3"/>
    <x v="3"/>
    <s v="Store2"/>
    <x v="1"/>
    <x v="1"/>
    <n v="6094.19"/>
    <x v="6"/>
    <x v="4"/>
    <x v="3"/>
  </r>
  <r>
    <s v="T07382"/>
    <x v="1169"/>
    <x v="3"/>
    <s v="Batting"/>
    <x v="1"/>
    <n v="3132.27"/>
    <n v="4151.8999999999996"/>
    <n v="16"/>
    <n v="66430.399999999994"/>
    <x v="1"/>
    <s v="Store4"/>
    <x v="0"/>
    <x v="2"/>
    <n v="16314.08"/>
    <x v="1"/>
    <x v="5"/>
    <x v="3"/>
  </r>
  <r>
    <s v="T07383"/>
    <x v="158"/>
    <x v="6"/>
    <s v="Batting"/>
    <x v="1"/>
    <n v="1934.93"/>
    <n v="2758.77"/>
    <n v="17"/>
    <n v="46899.09"/>
    <x v="3"/>
    <s v="Store2"/>
    <x v="0"/>
    <x v="1"/>
    <n v="14005.28"/>
    <x v="7"/>
    <x v="5"/>
    <x v="0"/>
  </r>
  <r>
    <s v="T07384"/>
    <x v="288"/>
    <x v="0"/>
    <s v="Bowling"/>
    <x v="2"/>
    <n v="1855.74"/>
    <n v="2665.88"/>
    <n v="12"/>
    <n v="31990.560000000001"/>
    <x v="0"/>
    <s v="Store3"/>
    <x v="0"/>
    <x v="0"/>
    <n v="9721.68"/>
    <x v="5"/>
    <x v="4"/>
    <x v="2"/>
  </r>
  <r>
    <s v="T07386"/>
    <x v="482"/>
    <x v="5"/>
    <s v="Batting"/>
    <x v="0"/>
    <n v="2948.26"/>
    <n v="3740.04"/>
    <n v="17"/>
    <n v="63580.68"/>
    <x v="3"/>
    <s v="Store2"/>
    <x v="0"/>
    <x v="2"/>
    <n v="13460.26"/>
    <x v="2"/>
    <x v="1"/>
    <x v="2"/>
  </r>
  <r>
    <s v="T07387"/>
    <x v="891"/>
    <x v="3"/>
    <s v="Batting"/>
    <x v="2"/>
    <n v="1788.22"/>
    <n v="2576.33"/>
    <n v="20"/>
    <n v="51526.6"/>
    <x v="1"/>
    <s v="Store4"/>
    <x v="0"/>
    <x v="0"/>
    <n v="15762.2"/>
    <x v="3"/>
    <x v="0"/>
    <x v="0"/>
  </r>
  <r>
    <s v="T07388"/>
    <x v="1768"/>
    <x v="2"/>
    <s v="Protective Gear"/>
    <x v="1"/>
    <n v="1946.27"/>
    <n v="3101.96"/>
    <n v="19"/>
    <n v="58937.24"/>
    <x v="2"/>
    <s v="Store1"/>
    <x v="1"/>
    <x v="0"/>
    <n v="21869.49"/>
    <x v="6"/>
    <x v="4"/>
    <x v="2"/>
  </r>
  <r>
    <s v="T07390"/>
    <x v="415"/>
    <x v="0"/>
    <s v="Bowling"/>
    <x v="1"/>
    <n v="617.23"/>
    <n v="797.35"/>
    <n v="13"/>
    <n v="10365.549999999999"/>
    <x v="1"/>
    <s v="Store4"/>
    <x v="1"/>
    <x v="1"/>
    <n v="2341.56"/>
    <x v="4"/>
    <x v="6"/>
    <x v="3"/>
  </r>
  <r>
    <s v="T07391"/>
    <x v="559"/>
    <x v="3"/>
    <s v="Batting"/>
    <x v="0"/>
    <n v="3618.63"/>
    <n v="4648.3100000000004"/>
    <n v="5"/>
    <n v="23241.55"/>
    <x v="1"/>
    <s v="Store4"/>
    <x v="1"/>
    <x v="2"/>
    <n v="4737.51"/>
    <x v="1"/>
    <x v="1"/>
    <x v="0"/>
  </r>
  <r>
    <s v="T07392"/>
    <x v="928"/>
    <x v="1"/>
    <s v="Batting"/>
    <x v="1"/>
    <n v="1230.33"/>
    <n v="1765.78"/>
    <n v="3"/>
    <n v="5297.34"/>
    <x v="2"/>
    <s v="Store1"/>
    <x v="0"/>
    <x v="2"/>
    <n v="1606.35"/>
    <x v="9"/>
    <x v="3"/>
    <x v="1"/>
  </r>
  <r>
    <s v="T07393"/>
    <x v="1362"/>
    <x v="2"/>
    <s v="Protective Gear"/>
    <x v="1"/>
    <n v="1716.57"/>
    <n v="2453.92"/>
    <n v="16"/>
    <n v="39262.720000000001"/>
    <x v="0"/>
    <s v="Store3"/>
    <x v="1"/>
    <x v="2"/>
    <n v="11797.6"/>
    <x v="4"/>
    <x v="4"/>
    <x v="4"/>
  </r>
  <r>
    <s v="T07394"/>
    <x v="195"/>
    <x v="0"/>
    <s v="Bowling"/>
    <x v="2"/>
    <n v="3024.99"/>
    <n v="4642.42"/>
    <n v="7"/>
    <n v="32496.94"/>
    <x v="0"/>
    <s v="Store3"/>
    <x v="0"/>
    <x v="1"/>
    <n v="11060.21"/>
    <x v="4"/>
    <x v="6"/>
    <x v="2"/>
  </r>
  <r>
    <s v="T07395"/>
    <x v="185"/>
    <x v="0"/>
    <s v="Bowling"/>
    <x v="3"/>
    <n v="867.26"/>
    <n v="1105.33"/>
    <n v="19"/>
    <n v="21001.27"/>
    <x v="3"/>
    <s v="Store2"/>
    <x v="0"/>
    <x v="1"/>
    <n v="4194.91"/>
    <x v="8"/>
    <x v="4"/>
    <x v="0"/>
  </r>
  <r>
    <s v="T07396"/>
    <x v="430"/>
    <x v="2"/>
    <s v="Protective Gear"/>
    <x v="0"/>
    <n v="1862.5"/>
    <n v="2739.46"/>
    <n v="17"/>
    <n v="46570.82"/>
    <x v="3"/>
    <s v="Store2"/>
    <x v="1"/>
    <x v="2"/>
    <n v="14908.32"/>
    <x v="7"/>
    <x v="0"/>
    <x v="0"/>
  </r>
  <r>
    <s v="T07397"/>
    <x v="1145"/>
    <x v="5"/>
    <s v="Batting"/>
    <x v="2"/>
    <n v="2400.48"/>
    <n v="3524.65"/>
    <n v="6"/>
    <n v="21147.9"/>
    <x v="1"/>
    <s v="Store4"/>
    <x v="0"/>
    <x v="1"/>
    <n v="6745.02"/>
    <x v="10"/>
    <x v="6"/>
    <x v="1"/>
  </r>
  <r>
    <s v="T07398"/>
    <x v="230"/>
    <x v="0"/>
    <s v="Bowling"/>
    <x v="2"/>
    <n v="1006.07"/>
    <n v="1545.88"/>
    <n v="13"/>
    <n v="20096.439999999999"/>
    <x v="0"/>
    <s v="Store3"/>
    <x v="0"/>
    <x v="1"/>
    <n v="7017.53"/>
    <x v="7"/>
    <x v="2"/>
    <x v="3"/>
  </r>
  <r>
    <s v="T07400"/>
    <x v="861"/>
    <x v="4"/>
    <s v="Protective Gear"/>
    <x v="0"/>
    <n v="737.59"/>
    <n v="931.9"/>
    <n v="19"/>
    <n v="17706.099999999999"/>
    <x v="2"/>
    <s v="Store1"/>
    <x v="0"/>
    <x v="2"/>
    <n v="3691.89"/>
    <x v="11"/>
    <x v="1"/>
    <x v="0"/>
  </r>
  <r>
    <s v="T07401"/>
    <x v="1435"/>
    <x v="4"/>
    <s v="Protective Gear"/>
    <x v="1"/>
    <n v="1956.52"/>
    <n v="3089.3"/>
    <n v="17"/>
    <n v="52518.1"/>
    <x v="2"/>
    <s v="Store1"/>
    <x v="1"/>
    <x v="0"/>
    <n v="18794.66"/>
    <x v="7"/>
    <x v="4"/>
    <x v="4"/>
  </r>
  <r>
    <s v="T07402"/>
    <x v="179"/>
    <x v="0"/>
    <s v="Bowling"/>
    <x v="0"/>
    <n v="3754.39"/>
    <n v="4719.99"/>
    <n v="1"/>
    <n v="4719.99"/>
    <x v="2"/>
    <s v="Store1"/>
    <x v="1"/>
    <x v="1"/>
    <n v="712.69"/>
    <x v="8"/>
    <x v="1"/>
    <x v="4"/>
  </r>
  <r>
    <s v="T07403"/>
    <x v="979"/>
    <x v="0"/>
    <s v="Bowling"/>
    <x v="0"/>
    <n v="2627.13"/>
    <n v="4308.1099999999997"/>
    <n v="9"/>
    <n v="38772.99"/>
    <x v="0"/>
    <s v="Store3"/>
    <x v="0"/>
    <x v="1"/>
    <n v="15128.82"/>
    <x v="7"/>
    <x v="5"/>
    <x v="1"/>
  </r>
  <r>
    <s v="T07404"/>
    <x v="1249"/>
    <x v="4"/>
    <s v="Protective Gear"/>
    <x v="3"/>
    <n v="3660.53"/>
    <n v="4684.99"/>
    <n v="10"/>
    <n v="46849.9"/>
    <x v="3"/>
    <s v="Store2"/>
    <x v="1"/>
    <x v="0"/>
    <n v="10244.6"/>
    <x v="3"/>
    <x v="1"/>
    <x v="0"/>
  </r>
  <r>
    <s v="T07405"/>
    <x v="1757"/>
    <x v="5"/>
    <s v="Batting"/>
    <x v="1"/>
    <n v="1621.52"/>
    <n v="2457.81"/>
    <n v="3"/>
    <n v="7373.43"/>
    <x v="3"/>
    <s v="Store2"/>
    <x v="1"/>
    <x v="2"/>
    <n v="2508.87"/>
    <x v="11"/>
    <x v="0"/>
    <x v="4"/>
  </r>
  <r>
    <s v="T07406"/>
    <x v="463"/>
    <x v="0"/>
    <s v="Bowling"/>
    <x v="2"/>
    <n v="1168.57"/>
    <n v="1601.92"/>
    <n v="19"/>
    <n v="30436.48"/>
    <x v="2"/>
    <s v="Store1"/>
    <x v="0"/>
    <x v="1"/>
    <n v="8233.65"/>
    <x v="10"/>
    <x v="2"/>
    <x v="3"/>
  </r>
  <r>
    <s v="T07407"/>
    <x v="181"/>
    <x v="0"/>
    <s v="Bowling"/>
    <x v="1"/>
    <n v="1396.26"/>
    <n v="2059.19"/>
    <n v="2"/>
    <n v="4118.38"/>
    <x v="3"/>
    <s v="Store2"/>
    <x v="0"/>
    <x v="2"/>
    <n v="1325.86"/>
    <x v="11"/>
    <x v="2"/>
    <x v="2"/>
  </r>
  <r>
    <s v="T07409"/>
    <x v="1392"/>
    <x v="4"/>
    <s v="Protective Gear"/>
    <x v="2"/>
    <n v="965.08"/>
    <n v="1583.12"/>
    <n v="11"/>
    <n v="17414.32"/>
    <x v="2"/>
    <s v="Store1"/>
    <x v="1"/>
    <x v="0"/>
    <n v="6798.44"/>
    <x v="7"/>
    <x v="4"/>
    <x v="2"/>
  </r>
  <r>
    <s v="T07410"/>
    <x v="354"/>
    <x v="4"/>
    <s v="Protective Gear"/>
    <x v="2"/>
    <n v="1246.26"/>
    <n v="1828.09"/>
    <n v="20"/>
    <n v="36561.800000000003"/>
    <x v="2"/>
    <s v="Store1"/>
    <x v="1"/>
    <x v="2"/>
    <n v="11636.6"/>
    <x v="5"/>
    <x v="0"/>
    <x v="3"/>
  </r>
  <r>
    <s v="T07411"/>
    <x v="68"/>
    <x v="4"/>
    <s v="Protective Gear"/>
    <x v="1"/>
    <n v="500.16"/>
    <n v="668.92"/>
    <n v="16"/>
    <n v="10702.72"/>
    <x v="3"/>
    <s v="Store2"/>
    <x v="0"/>
    <x v="2"/>
    <n v="2405.31"/>
    <x v="1"/>
    <x v="3"/>
    <x v="1"/>
  </r>
  <r>
    <s v="T07412"/>
    <x v="1047"/>
    <x v="6"/>
    <s v="Batting"/>
    <x v="0"/>
    <n v="3100.86"/>
    <n v="4370.6400000000003"/>
    <n v="2"/>
    <n v="8741.2800000000007"/>
    <x v="1"/>
    <s v="Store4"/>
    <x v="1"/>
    <x v="0"/>
    <n v="2198.92"/>
    <x v="0"/>
    <x v="6"/>
    <x v="0"/>
  </r>
  <r>
    <s v="T07413"/>
    <x v="948"/>
    <x v="6"/>
    <s v="Batting"/>
    <x v="3"/>
    <n v="1529.94"/>
    <n v="1931.25"/>
    <n v="12"/>
    <n v="23175"/>
    <x v="3"/>
    <s v="Store2"/>
    <x v="1"/>
    <x v="2"/>
    <n v="4815.72"/>
    <x v="5"/>
    <x v="1"/>
    <x v="1"/>
  </r>
  <r>
    <s v="T07414"/>
    <x v="1645"/>
    <x v="0"/>
    <s v="Bowling"/>
    <x v="1"/>
    <n v="2464.5100000000002"/>
    <n v="3769.65"/>
    <n v="15"/>
    <n v="56544.75"/>
    <x v="0"/>
    <s v="Store3"/>
    <x v="0"/>
    <x v="2"/>
    <n v="19577.099999999999"/>
    <x v="8"/>
    <x v="3"/>
    <x v="0"/>
  </r>
  <r>
    <s v="T07415"/>
    <x v="475"/>
    <x v="0"/>
    <s v="Bowling"/>
    <x v="1"/>
    <n v="2903.91"/>
    <n v="4000.39"/>
    <n v="6"/>
    <n v="24002.34"/>
    <x v="1"/>
    <s v="Store4"/>
    <x v="1"/>
    <x v="1"/>
    <n v="6128.87"/>
    <x v="7"/>
    <x v="1"/>
    <x v="3"/>
  </r>
  <r>
    <s v="T07416"/>
    <x v="184"/>
    <x v="0"/>
    <s v="Bowling"/>
    <x v="1"/>
    <n v="384.35"/>
    <n v="523.69000000000005"/>
    <n v="8"/>
    <n v="4189.5200000000004"/>
    <x v="1"/>
    <s v="Store4"/>
    <x v="0"/>
    <x v="0"/>
    <n v="909.71"/>
    <x v="0"/>
    <x v="0"/>
    <x v="0"/>
  </r>
  <r>
    <s v="T07417"/>
    <x v="1380"/>
    <x v="0"/>
    <s v="Bowling"/>
    <x v="2"/>
    <n v="1718.48"/>
    <n v="2191.15"/>
    <n v="15"/>
    <n v="32867.25"/>
    <x v="2"/>
    <s v="Store1"/>
    <x v="1"/>
    <x v="1"/>
    <n v="7090.05"/>
    <x v="1"/>
    <x v="2"/>
    <x v="0"/>
  </r>
  <r>
    <s v="T07418"/>
    <x v="465"/>
    <x v="3"/>
    <s v="Batting"/>
    <x v="1"/>
    <n v="1028.6099999999999"/>
    <n v="1326.59"/>
    <n v="20"/>
    <n v="26531.8"/>
    <x v="0"/>
    <s v="Store3"/>
    <x v="1"/>
    <x v="0"/>
    <n v="5959.6"/>
    <x v="8"/>
    <x v="5"/>
    <x v="2"/>
  </r>
  <r>
    <s v="T07419"/>
    <x v="941"/>
    <x v="0"/>
    <s v="Bowling"/>
    <x v="1"/>
    <n v="2779.63"/>
    <n v="4578.71"/>
    <n v="13"/>
    <n v="59523.23"/>
    <x v="3"/>
    <s v="Store2"/>
    <x v="1"/>
    <x v="1"/>
    <n v="23388.04"/>
    <x v="6"/>
    <x v="6"/>
    <x v="4"/>
  </r>
  <r>
    <s v="T07420"/>
    <x v="37"/>
    <x v="0"/>
    <s v="Bowling"/>
    <x v="0"/>
    <n v="3002.67"/>
    <n v="4760.3900000000003"/>
    <n v="6"/>
    <n v="28562.34"/>
    <x v="0"/>
    <s v="Store3"/>
    <x v="1"/>
    <x v="1"/>
    <n v="10055.299999999999"/>
    <x v="3"/>
    <x v="4"/>
    <x v="0"/>
  </r>
  <r>
    <s v="T07421"/>
    <x v="1377"/>
    <x v="5"/>
    <s v="Batting"/>
    <x v="1"/>
    <n v="1086.57"/>
    <n v="1477.3"/>
    <n v="19"/>
    <n v="28068.7"/>
    <x v="0"/>
    <s v="Store3"/>
    <x v="0"/>
    <x v="1"/>
    <n v="7423.87"/>
    <x v="5"/>
    <x v="1"/>
    <x v="0"/>
  </r>
  <r>
    <s v="T07422"/>
    <x v="646"/>
    <x v="1"/>
    <s v="Batting"/>
    <x v="2"/>
    <n v="450.88"/>
    <n v="664.23"/>
    <n v="6"/>
    <n v="3985.38"/>
    <x v="0"/>
    <s v="Store3"/>
    <x v="0"/>
    <x v="1"/>
    <n v="834.76"/>
    <x v="7"/>
    <x v="1"/>
    <x v="0"/>
  </r>
  <r>
    <s v="T07423"/>
    <x v="1650"/>
    <x v="2"/>
    <s v="Protective Gear"/>
    <x v="2"/>
    <n v="2677.33"/>
    <n v="3626.07"/>
    <n v="18"/>
    <n v="65269.26"/>
    <x v="0"/>
    <s v="Store3"/>
    <x v="1"/>
    <x v="1"/>
    <n v="17077.32"/>
    <x v="9"/>
    <x v="1"/>
    <x v="2"/>
  </r>
  <r>
    <s v="T07425"/>
    <x v="664"/>
    <x v="0"/>
    <s v="Bowling"/>
    <x v="2"/>
    <n v="3233.25"/>
    <n v="4041.85"/>
    <n v="20"/>
    <n v="80837"/>
    <x v="1"/>
    <s v="Store4"/>
    <x v="1"/>
    <x v="1"/>
    <n v="16172"/>
    <x v="6"/>
    <x v="3"/>
    <x v="4"/>
  </r>
  <r>
    <s v="T07426"/>
    <x v="487"/>
    <x v="0"/>
    <s v="Bowling"/>
    <x v="3"/>
    <n v="1730.03"/>
    <n v="2468.52"/>
    <n v="15"/>
    <n v="37027.800000000003"/>
    <x v="1"/>
    <s v="Store4"/>
    <x v="1"/>
    <x v="1"/>
    <n v="10963.74"/>
    <x v="3"/>
    <x v="1"/>
    <x v="2"/>
  </r>
  <r>
    <s v="T07428"/>
    <x v="553"/>
    <x v="4"/>
    <s v="Protective Gear"/>
    <x v="0"/>
    <n v="770.47"/>
    <n v="1227.22"/>
    <n v="12"/>
    <n v="14726.64"/>
    <x v="2"/>
    <s v="Store1"/>
    <x v="0"/>
    <x v="0"/>
    <n v="5481"/>
    <x v="0"/>
    <x v="4"/>
    <x v="2"/>
  </r>
  <r>
    <s v="T07429"/>
    <x v="182"/>
    <x v="0"/>
    <s v="Bowling"/>
    <x v="2"/>
    <n v="733.31"/>
    <n v="960.62"/>
    <n v="15"/>
    <n v="14409.3"/>
    <x v="3"/>
    <s v="Store2"/>
    <x v="0"/>
    <x v="0"/>
    <n v="2930.21"/>
    <x v="7"/>
    <x v="3"/>
    <x v="3"/>
  </r>
  <r>
    <s v="T07430"/>
    <x v="144"/>
    <x v="1"/>
    <s v="Batting"/>
    <x v="3"/>
    <n v="1949.78"/>
    <n v="2562.36"/>
    <n v="6"/>
    <n v="15374.16"/>
    <x v="2"/>
    <s v="Store1"/>
    <x v="1"/>
    <x v="0"/>
    <n v="3675.48"/>
    <x v="6"/>
    <x v="2"/>
    <x v="3"/>
  </r>
  <r>
    <s v="T07431"/>
    <x v="1769"/>
    <x v="6"/>
    <s v="Batting"/>
    <x v="3"/>
    <n v="2818.25"/>
    <n v="3758.17"/>
    <n v="20"/>
    <n v="75163.399999999994"/>
    <x v="2"/>
    <s v="Store1"/>
    <x v="0"/>
    <x v="2"/>
    <n v="18671.28"/>
    <x v="3"/>
    <x v="2"/>
    <x v="0"/>
  </r>
  <r>
    <s v="T07433"/>
    <x v="84"/>
    <x v="0"/>
    <s v="Bowling"/>
    <x v="2"/>
    <n v="2216.59"/>
    <n v="3092.56"/>
    <n v="5"/>
    <n v="15462.8"/>
    <x v="3"/>
    <s v="Store2"/>
    <x v="0"/>
    <x v="2"/>
    <n v="4379.8500000000004"/>
    <x v="10"/>
    <x v="5"/>
    <x v="4"/>
  </r>
  <r>
    <s v="T07434"/>
    <x v="1129"/>
    <x v="0"/>
    <s v="Bowling"/>
    <x v="0"/>
    <n v="3327.73"/>
    <n v="4746.6400000000003"/>
    <n v="13"/>
    <n v="61706.32"/>
    <x v="3"/>
    <s v="Store2"/>
    <x v="0"/>
    <x v="2"/>
    <n v="18445.830000000002"/>
    <x v="3"/>
    <x v="2"/>
    <x v="2"/>
  </r>
  <r>
    <s v="T07435"/>
    <x v="854"/>
    <x v="4"/>
    <s v="Protective Gear"/>
    <x v="1"/>
    <n v="1814.26"/>
    <n v="2784.41"/>
    <n v="9"/>
    <n v="25059.69"/>
    <x v="3"/>
    <s v="Store2"/>
    <x v="0"/>
    <x v="0"/>
    <n v="8731.35"/>
    <x v="9"/>
    <x v="6"/>
    <x v="0"/>
  </r>
  <r>
    <s v="T07436"/>
    <x v="1381"/>
    <x v="0"/>
    <s v="Bowling"/>
    <x v="0"/>
    <n v="1404.82"/>
    <n v="1937.26"/>
    <n v="3"/>
    <n v="5811.78"/>
    <x v="3"/>
    <s v="Store2"/>
    <x v="0"/>
    <x v="1"/>
    <n v="1597.32"/>
    <x v="11"/>
    <x v="5"/>
    <x v="4"/>
  </r>
  <r>
    <s v="T07437"/>
    <x v="1389"/>
    <x v="0"/>
    <s v="Bowling"/>
    <x v="1"/>
    <n v="1141.0999999999999"/>
    <n v="1585.22"/>
    <n v="2"/>
    <n v="3170.44"/>
    <x v="2"/>
    <s v="Store1"/>
    <x v="0"/>
    <x v="1"/>
    <n v="716.31"/>
    <x v="0"/>
    <x v="3"/>
    <x v="3"/>
  </r>
  <r>
    <s v="T07438"/>
    <x v="1526"/>
    <x v="5"/>
    <s v="Batting"/>
    <x v="3"/>
    <n v="2192.04"/>
    <n v="3577.19"/>
    <n v="5"/>
    <n v="17885.95"/>
    <x v="3"/>
    <s v="Store2"/>
    <x v="0"/>
    <x v="2"/>
    <n v="6615.37"/>
    <x v="2"/>
    <x v="4"/>
    <x v="1"/>
  </r>
  <r>
    <s v="T07439"/>
    <x v="1542"/>
    <x v="4"/>
    <s v="Protective Gear"/>
    <x v="2"/>
    <n v="2168.84"/>
    <n v="3221.95"/>
    <n v="13"/>
    <n v="41885.35"/>
    <x v="2"/>
    <s v="Store1"/>
    <x v="0"/>
    <x v="0"/>
    <n v="13690.43"/>
    <x v="7"/>
    <x v="4"/>
    <x v="2"/>
  </r>
  <r>
    <s v="T07441"/>
    <x v="1278"/>
    <x v="2"/>
    <s v="Protective Gear"/>
    <x v="2"/>
    <n v="1973.8"/>
    <n v="3037.03"/>
    <n v="19"/>
    <n v="57703.57"/>
    <x v="1"/>
    <s v="Store4"/>
    <x v="1"/>
    <x v="2"/>
    <n v="19886.84"/>
    <x v="5"/>
    <x v="2"/>
    <x v="0"/>
  </r>
  <r>
    <s v="T07442"/>
    <x v="1698"/>
    <x v="0"/>
    <s v="Bowling"/>
    <x v="1"/>
    <n v="1648.91"/>
    <n v="2179.1799999999998"/>
    <n v="17"/>
    <n v="37046.06"/>
    <x v="1"/>
    <s v="Store4"/>
    <x v="1"/>
    <x v="0"/>
    <n v="9014.59"/>
    <x v="0"/>
    <x v="2"/>
    <x v="0"/>
  </r>
  <r>
    <s v="T07444"/>
    <x v="960"/>
    <x v="6"/>
    <s v="Batting"/>
    <x v="0"/>
    <n v="798.58"/>
    <n v="1117.6600000000001"/>
    <n v="15"/>
    <n v="16764.900000000001"/>
    <x v="3"/>
    <s v="Store2"/>
    <x v="0"/>
    <x v="2"/>
    <n v="4786.2"/>
    <x v="8"/>
    <x v="5"/>
    <x v="0"/>
  </r>
  <r>
    <s v="T07445"/>
    <x v="1605"/>
    <x v="0"/>
    <s v="Bowling"/>
    <x v="2"/>
    <n v="1984.33"/>
    <n v="2760.74"/>
    <n v="6"/>
    <n v="16564.439999999999"/>
    <x v="0"/>
    <s v="Store3"/>
    <x v="0"/>
    <x v="0"/>
    <n v="4658.46"/>
    <x v="0"/>
    <x v="1"/>
    <x v="0"/>
  </r>
  <r>
    <s v="T07446"/>
    <x v="104"/>
    <x v="5"/>
    <s v="Batting"/>
    <x v="3"/>
    <n v="2939.67"/>
    <n v="4224.63"/>
    <n v="2"/>
    <n v="8449.26"/>
    <x v="1"/>
    <s v="Store4"/>
    <x v="1"/>
    <x v="0"/>
    <n v="2154.94"/>
    <x v="2"/>
    <x v="5"/>
    <x v="0"/>
  </r>
  <r>
    <s v="T07447"/>
    <x v="1075"/>
    <x v="0"/>
    <s v="Bowling"/>
    <x v="2"/>
    <n v="2735.59"/>
    <n v="3839.81"/>
    <n v="11"/>
    <n v="42237.91"/>
    <x v="2"/>
    <s v="Store1"/>
    <x v="0"/>
    <x v="2"/>
    <n v="12019.97"/>
    <x v="6"/>
    <x v="3"/>
    <x v="3"/>
  </r>
  <r>
    <s v="T07448"/>
    <x v="601"/>
    <x v="4"/>
    <s v="Protective Gear"/>
    <x v="2"/>
    <n v="2367.0300000000002"/>
    <n v="3795.69"/>
    <n v="1"/>
    <n v="3795.69"/>
    <x v="2"/>
    <s v="Store1"/>
    <x v="1"/>
    <x v="2"/>
    <n v="1428.66"/>
    <x v="8"/>
    <x v="0"/>
    <x v="2"/>
  </r>
  <r>
    <s v="T07449"/>
    <x v="135"/>
    <x v="2"/>
    <s v="Protective Gear"/>
    <x v="3"/>
    <n v="1492.36"/>
    <n v="2460.61"/>
    <n v="17"/>
    <n v="41830.370000000003"/>
    <x v="2"/>
    <s v="Store1"/>
    <x v="0"/>
    <x v="1"/>
    <n v="16189.38"/>
    <x v="0"/>
    <x v="3"/>
    <x v="4"/>
  </r>
  <r>
    <s v="T07450"/>
    <x v="41"/>
    <x v="0"/>
    <s v="Bowling"/>
    <x v="2"/>
    <n v="1950.85"/>
    <n v="2896.09"/>
    <n v="14"/>
    <n v="40545.26"/>
    <x v="3"/>
    <s v="Store2"/>
    <x v="0"/>
    <x v="1"/>
    <n v="12859.69"/>
    <x v="5"/>
    <x v="4"/>
    <x v="2"/>
  </r>
  <r>
    <s v="T07451"/>
    <x v="148"/>
    <x v="2"/>
    <s v="Protective Gear"/>
    <x v="1"/>
    <n v="1579.29"/>
    <n v="2367.86"/>
    <n v="4"/>
    <n v="9471.44"/>
    <x v="1"/>
    <s v="Store4"/>
    <x v="1"/>
    <x v="1"/>
    <n v="2774.14"/>
    <x v="0"/>
    <x v="3"/>
    <x v="4"/>
  </r>
  <r>
    <s v="T07452"/>
    <x v="122"/>
    <x v="5"/>
    <s v="Batting"/>
    <x v="0"/>
    <n v="1899.22"/>
    <n v="3023.39"/>
    <n v="6"/>
    <n v="18140.34"/>
    <x v="0"/>
    <s v="Store3"/>
    <x v="1"/>
    <x v="0"/>
    <n v="6745.02"/>
    <x v="6"/>
    <x v="3"/>
    <x v="3"/>
  </r>
  <r>
    <s v="T07453"/>
    <x v="569"/>
    <x v="1"/>
    <s v="Batting"/>
    <x v="2"/>
    <n v="405.78"/>
    <n v="560.15"/>
    <n v="20"/>
    <n v="11203"/>
    <x v="3"/>
    <s v="Store2"/>
    <x v="0"/>
    <x v="0"/>
    <n v="3087.4"/>
    <x v="4"/>
    <x v="0"/>
    <x v="1"/>
  </r>
  <r>
    <s v="T07454"/>
    <x v="535"/>
    <x v="3"/>
    <s v="Batting"/>
    <x v="1"/>
    <n v="2621.78"/>
    <n v="4110.49"/>
    <n v="5"/>
    <n v="20552.45"/>
    <x v="2"/>
    <s v="Store1"/>
    <x v="1"/>
    <x v="0"/>
    <n v="7184.12"/>
    <x v="6"/>
    <x v="4"/>
    <x v="0"/>
  </r>
  <r>
    <s v="T07455"/>
    <x v="1724"/>
    <x v="5"/>
    <s v="Batting"/>
    <x v="3"/>
    <n v="948.51"/>
    <n v="1450.94"/>
    <n v="8"/>
    <n v="11607.52"/>
    <x v="0"/>
    <s v="Store3"/>
    <x v="1"/>
    <x v="2"/>
    <n v="3924.17"/>
    <x v="11"/>
    <x v="2"/>
    <x v="3"/>
  </r>
  <r>
    <s v="T07457"/>
    <x v="408"/>
    <x v="0"/>
    <s v="Bowling"/>
    <x v="3"/>
    <n v="764.47"/>
    <n v="966.62"/>
    <n v="8"/>
    <n v="7732.96"/>
    <x v="3"/>
    <s v="Store2"/>
    <x v="0"/>
    <x v="0"/>
    <n v="1617.2"/>
    <x v="11"/>
    <x v="0"/>
    <x v="0"/>
  </r>
  <r>
    <s v="T07458"/>
    <x v="402"/>
    <x v="2"/>
    <s v="Protective Gear"/>
    <x v="3"/>
    <n v="1429.08"/>
    <n v="2245.58"/>
    <n v="2"/>
    <n v="4491.16"/>
    <x v="2"/>
    <s v="Store1"/>
    <x v="1"/>
    <x v="1"/>
    <n v="1589.84"/>
    <x v="10"/>
    <x v="6"/>
    <x v="2"/>
  </r>
  <r>
    <s v="T07459"/>
    <x v="613"/>
    <x v="1"/>
    <s v="Batting"/>
    <x v="0"/>
    <n v="2068.3000000000002"/>
    <n v="3310.78"/>
    <n v="14"/>
    <n v="46350.92"/>
    <x v="2"/>
    <s v="Store1"/>
    <x v="0"/>
    <x v="1"/>
    <n v="16905.16"/>
    <x v="10"/>
    <x v="2"/>
    <x v="2"/>
  </r>
  <r>
    <s v="T07460"/>
    <x v="1770"/>
    <x v="0"/>
    <s v="Bowling"/>
    <x v="1"/>
    <n v="697.82"/>
    <n v="995.43"/>
    <n v="17"/>
    <n v="16922.310000000001"/>
    <x v="0"/>
    <s v="Store3"/>
    <x v="1"/>
    <x v="0"/>
    <n v="4772.5600000000004"/>
    <x v="4"/>
    <x v="3"/>
    <x v="4"/>
  </r>
  <r>
    <s v="T07461"/>
    <x v="898"/>
    <x v="0"/>
    <s v="Bowling"/>
    <x v="0"/>
    <n v="1199.6500000000001"/>
    <n v="1555.08"/>
    <n v="9"/>
    <n v="13995.72"/>
    <x v="0"/>
    <s v="Store3"/>
    <x v="1"/>
    <x v="0"/>
    <n v="3198.87"/>
    <x v="5"/>
    <x v="6"/>
    <x v="1"/>
  </r>
  <r>
    <s v="T07462"/>
    <x v="1409"/>
    <x v="4"/>
    <s v="Protective Gear"/>
    <x v="0"/>
    <n v="3701.39"/>
    <n v="4885.29"/>
    <n v="15"/>
    <n v="73279.350000000006"/>
    <x v="1"/>
    <s v="Store4"/>
    <x v="0"/>
    <x v="2"/>
    <n v="17485.580000000002"/>
    <x v="6"/>
    <x v="3"/>
    <x v="0"/>
  </r>
  <r>
    <s v="T07463"/>
    <x v="1251"/>
    <x v="5"/>
    <s v="Batting"/>
    <x v="3"/>
    <n v="2646.39"/>
    <n v="3549.61"/>
    <n v="5"/>
    <n v="17748.05"/>
    <x v="1"/>
    <s v="Store4"/>
    <x v="1"/>
    <x v="1"/>
    <n v="4516.1000000000004"/>
    <x v="9"/>
    <x v="3"/>
    <x v="0"/>
  </r>
  <r>
    <s v="T07464"/>
    <x v="466"/>
    <x v="0"/>
    <s v="Bowling"/>
    <x v="0"/>
    <n v="2820.72"/>
    <n v="4218.21"/>
    <n v="3"/>
    <n v="12654.63"/>
    <x v="3"/>
    <s v="Store2"/>
    <x v="0"/>
    <x v="1"/>
    <n v="4192.47"/>
    <x v="2"/>
    <x v="3"/>
    <x v="1"/>
  </r>
  <r>
    <s v="T07465"/>
    <x v="1246"/>
    <x v="0"/>
    <s v="Bowling"/>
    <x v="2"/>
    <n v="745.16"/>
    <n v="1129.5"/>
    <n v="8"/>
    <n v="9036"/>
    <x v="3"/>
    <s v="Store2"/>
    <x v="0"/>
    <x v="0"/>
    <n v="3074.72"/>
    <x v="0"/>
    <x v="2"/>
    <x v="3"/>
  </r>
  <r>
    <s v="T07467"/>
    <x v="938"/>
    <x v="0"/>
    <s v="Bowling"/>
    <x v="1"/>
    <n v="1588.15"/>
    <n v="2142.89"/>
    <n v="3"/>
    <n v="6428.67"/>
    <x v="1"/>
    <s v="Store4"/>
    <x v="1"/>
    <x v="2"/>
    <n v="1664.22"/>
    <x v="4"/>
    <x v="0"/>
    <x v="3"/>
  </r>
  <r>
    <s v="T07468"/>
    <x v="1416"/>
    <x v="6"/>
    <s v="Batting"/>
    <x v="1"/>
    <n v="3426.58"/>
    <n v="4911.17"/>
    <n v="15"/>
    <n v="73667.55"/>
    <x v="1"/>
    <s v="Store4"/>
    <x v="0"/>
    <x v="0"/>
    <n v="22268.85"/>
    <x v="6"/>
    <x v="4"/>
    <x v="2"/>
  </r>
  <r>
    <s v="T07469"/>
    <x v="1771"/>
    <x v="5"/>
    <s v="Batting"/>
    <x v="1"/>
    <n v="2252.0700000000002"/>
    <n v="3357.12"/>
    <n v="7"/>
    <n v="23499.84"/>
    <x v="3"/>
    <s v="Store2"/>
    <x v="0"/>
    <x v="0"/>
    <n v="7735.35"/>
    <x v="6"/>
    <x v="1"/>
    <x v="0"/>
  </r>
  <r>
    <s v="T07470"/>
    <x v="1421"/>
    <x v="3"/>
    <s v="Batting"/>
    <x v="3"/>
    <n v="3059.1"/>
    <n v="4315.22"/>
    <n v="4"/>
    <n v="17260.88"/>
    <x v="0"/>
    <s v="Store3"/>
    <x v="0"/>
    <x v="2"/>
    <n v="5024.4799999999996"/>
    <x v="3"/>
    <x v="2"/>
    <x v="1"/>
  </r>
  <r>
    <s v="T07472"/>
    <x v="1553"/>
    <x v="2"/>
    <s v="Protective Gear"/>
    <x v="3"/>
    <n v="3134.98"/>
    <n v="4265.9399999999996"/>
    <n v="4"/>
    <n v="17063.759999999998"/>
    <x v="3"/>
    <s v="Store2"/>
    <x v="0"/>
    <x v="0"/>
    <n v="4523.84"/>
    <x v="4"/>
    <x v="1"/>
    <x v="2"/>
  </r>
  <r>
    <s v="T07473"/>
    <x v="1234"/>
    <x v="5"/>
    <s v="Batting"/>
    <x v="2"/>
    <n v="1919.69"/>
    <n v="2903.51"/>
    <n v="3"/>
    <n v="8710.5300000000007"/>
    <x v="0"/>
    <s v="Store3"/>
    <x v="1"/>
    <x v="1"/>
    <n v="2951.46"/>
    <x v="3"/>
    <x v="0"/>
    <x v="3"/>
  </r>
  <r>
    <s v="T07474"/>
    <x v="814"/>
    <x v="0"/>
    <s v="Bowling"/>
    <x v="0"/>
    <n v="3045.18"/>
    <n v="4408.87"/>
    <n v="19"/>
    <n v="83768.53"/>
    <x v="1"/>
    <s v="Store4"/>
    <x v="0"/>
    <x v="2"/>
    <n v="25910.11"/>
    <x v="3"/>
    <x v="4"/>
    <x v="3"/>
  </r>
  <r>
    <s v="T07475"/>
    <x v="663"/>
    <x v="0"/>
    <s v="Bowling"/>
    <x v="2"/>
    <n v="508.66"/>
    <n v="825.99"/>
    <n v="13"/>
    <n v="10737.87"/>
    <x v="1"/>
    <s v="Store4"/>
    <x v="1"/>
    <x v="1"/>
    <n v="3998.02"/>
    <x v="0"/>
    <x v="1"/>
    <x v="3"/>
  </r>
  <r>
    <s v="T07477"/>
    <x v="643"/>
    <x v="0"/>
    <s v="Bowling"/>
    <x v="3"/>
    <n v="2686.81"/>
    <n v="3518.41"/>
    <n v="16"/>
    <n v="56294.559999999998"/>
    <x v="3"/>
    <s v="Store2"/>
    <x v="0"/>
    <x v="2"/>
    <n v="13305.6"/>
    <x v="4"/>
    <x v="3"/>
    <x v="1"/>
  </r>
  <r>
    <s v="T07478"/>
    <x v="646"/>
    <x v="0"/>
    <s v="Bowling"/>
    <x v="3"/>
    <n v="2230.35"/>
    <n v="3045.49"/>
    <n v="1"/>
    <n v="3045.49"/>
    <x v="2"/>
    <s v="Store1"/>
    <x v="1"/>
    <x v="2"/>
    <n v="786.18"/>
    <x v="7"/>
    <x v="1"/>
    <x v="0"/>
  </r>
  <r>
    <s v="T07479"/>
    <x v="491"/>
    <x v="0"/>
    <s v="Bowling"/>
    <x v="2"/>
    <n v="1679.92"/>
    <n v="2463.34"/>
    <n v="15"/>
    <n v="36950.1"/>
    <x v="0"/>
    <s v="Store3"/>
    <x v="0"/>
    <x v="0"/>
    <n v="11751.3"/>
    <x v="9"/>
    <x v="4"/>
    <x v="3"/>
  </r>
  <r>
    <s v="T07480"/>
    <x v="94"/>
    <x v="3"/>
    <s v="Batting"/>
    <x v="0"/>
    <n v="2674.74"/>
    <n v="3571.14"/>
    <n v="14"/>
    <n v="49995.96"/>
    <x v="0"/>
    <s v="Store3"/>
    <x v="1"/>
    <x v="2"/>
    <n v="12406.84"/>
    <x v="0"/>
    <x v="6"/>
    <x v="2"/>
  </r>
  <r>
    <s v="T07481"/>
    <x v="138"/>
    <x v="3"/>
    <s v="Batting"/>
    <x v="3"/>
    <n v="1132.1300000000001"/>
    <n v="1850.73"/>
    <n v="15"/>
    <n v="27760.95"/>
    <x v="2"/>
    <s v="Store1"/>
    <x v="1"/>
    <x v="0"/>
    <n v="10310.780000000001"/>
    <x v="7"/>
    <x v="3"/>
    <x v="0"/>
  </r>
  <r>
    <s v="T07482"/>
    <x v="325"/>
    <x v="0"/>
    <s v="Bowling"/>
    <x v="2"/>
    <n v="715.63"/>
    <n v="964.43"/>
    <n v="5"/>
    <n v="4822.1499999999996"/>
    <x v="1"/>
    <s v="Store4"/>
    <x v="1"/>
    <x v="1"/>
    <n v="1244"/>
    <x v="10"/>
    <x v="3"/>
    <x v="1"/>
  </r>
  <r>
    <s v="T07484"/>
    <x v="587"/>
    <x v="0"/>
    <s v="Bowling"/>
    <x v="2"/>
    <n v="1276.06"/>
    <n v="2106.86"/>
    <n v="18"/>
    <n v="37923.480000000003"/>
    <x v="0"/>
    <s v="Store3"/>
    <x v="0"/>
    <x v="0"/>
    <n v="14954.4"/>
    <x v="9"/>
    <x v="5"/>
    <x v="3"/>
  </r>
  <r>
    <s v="T07485"/>
    <x v="1014"/>
    <x v="0"/>
    <s v="Bowling"/>
    <x v="1"/>
    <n v="1635.86"/>
    <n v="2543.36"/>
    <n v="5"/>
    <n v="12716.8"/>
    <x v="1"/>
    <s v="Store4"/>
    <x v="0"/>
    <x v="0"/>
    <n v="4537.5"/>
    <x v="4"/>
    <x v="1"/>
    <x v="1"/>
  </r>
  <r>
    <s v="T07487"/>
    <x v="1289"/>
    <x v="5"/>
    <s v="Batting"/>
    <x v="3"/>
    <n v="2347.83"/>
    <n v="3235.78"/>
    <n v="6"/>
    <n v="19414.68"/>
    <x v="2"/>
    <s v="Store1"/>
    <x v="0"/>
    <x v="1"/>
    <n v="5327.7"/>
    <x v="8"/>
    <x v="1"/>
    <x v="0"/>
  </r>
  <r>
    <s v="T07488"/>
    <x v="1772"/>
    <x v="0"/>
    <s v="Bowling"/>
    <x v="3"/>
    <n v="2218.85"/>
    <n v="3186.47"/>
    <n v="4"/>
    <n v="12745.88"/>
    <x v="0"/>
    <s v="Store3"/>
    <x v="1"/>
    <x v="2"/>
    <n v="3870.48"/>
    <x v="9"/>
    <x v="0"/>
    <x v="0"/>
  </r>
  <r>
    <s v="T07489"/>
    <x v="681"/>
    <x v="0"/>
    <s v="Bowling"/>
    <x v="2"/>
    <n v="2841.32"/>
    <n v="4291.26"/>
    <n v="16"/>
    <n v="68660.160000000003"/>
    <x v="0"/>
    <s v="Store3"/>
    <x v="0"/>
    <x v="1"/>
    <n v="22716.06"/>
    <x v="11"/>
    <x v="6"/>
    <x v="0"/>
  </r>
  <r>
    <s v="T07490"/>
    <x v="1551"/>
    <x v="6"/>
    <s v="Batting"/>
    <x v="2"/>
    <n v="1983.24"/>
    <n v="2619.14"/>
    <n v="2"/>
    <n v="5238.28"/>
    <x v="0"/>
    <s v="Store3"/>
    <x v="1"/>
    <x v="2"/>
    <n v="1229.94"/>
    <x v="3"/>
    <x v="3"/>
    <x v="4"/>
  </r>
  <r>
    <s v="T07491"/>
    <x v="860"/>
    <x v="2"/>
    <s v="Protective Gear"/>
    <x v="2"/>
    <n v="1511.15"/>
    <n v="1952.61"/>
    <n v="13"/>
    <n v="25383.93"/>
    <x v="3"/>
    <s v="Store2"/>
    <x v="1"/>
    <x v="2"/>
    <n v="5382.5"/>
    <x v="5"/>
    <x v="2"/>
    <x v="1"/>
  </r>
  <r>
    <s v="T07492"/>
    <x v="1347"/>
    <x v="0"/>
    <s v="Bowling"/>
    <x v="2"/>
    <n v="2832.65"/>
    <n v="3951.89"/>
    <n v="3"/>
    <n v="11855.67"/>
    <x v="0"/>
    <s v="Store3"/>
    <x v="0"/>
    <x v="1"/>
    <n v="3357.72"/>
    <x v="9"/>
    <x v="5"/>
    <x v="0"/>
  </r>
  <r>
    <s v="T07494"/>
    <x v="1337"/>
    <x v="0"/>
    <s v="Bowling"/>
    <x v="1"/>
    <n v="3329.21"/>
    <n v="4359.88"/>
    <n v="4"/>
    <n v="17439.52"/>
    <x v="0"/>
    <s v="Store3"/>
    <x v="1"/>
    <x v="1"/>
    <n v="4122.68"/>
    <x v="6"/>
    <x v="5"/>
    <x v="3"/>
  </r>
  <r>
    <s v="T07495"/>
    <x v="1700"/>
    <x v="0"/>
    <s v="Bowling"/>
    <x v="1"/>
    <n v="3318.97"/>
    <n v="4216.22"/>
    <n v="4"/>
    <n v="16864.88"/>
    <x v="1"/>
    <s v="Store4"/>
    <x v="1"/>
    <x v="1"/>
    <n v="3589"/>
    <x v="4"/>
    <x v="3"/>
    <x v="2"/>
  </r>
  <r>
    <s v="T07496"/>
    <x v="1412"/>
    <x v="5"/>
    <s v="Batting"/>
    <x v="1"/>
    <n v="2354.73"/>
    <n v="3488.87"/>
    <n v="17"/>
    <n v="59310.79"/>
    <x v="3"/>
    <s v="Store2"/>
    <x v="1"/>
    <x v="1"/>
    <n v="19280.38"/>
    <x v="1"/>
    <x v="1"/>
    <x v="2"/>
  </r>
  <r>
    <s v="T07498"/>
    <x v="1123"/>
    <x v="5"/>
    <s v="Batting"/>
    <x v="1"/>
    <n v="2068.2800000000002"/>
    <n v="2800.05"/>
    <n v="20"/>
    <n v="56001"/>
    <x v="1"/>
    <s v="Store4"/>
    <x v="1"/>
    <x v="0"/>
    <n v="14257.2"/>
    <x v="0"/>
    <x v="3"/>
    <x v="2"/>
  </r>
  <r>
    <s v="T07499"/>
    <x v="1370"/>
    <x v="1"/>
    <s v="Batting"/>
    <x v="0"/>
    <n v="2322.5700000000002"/>
    <n v="3106.89"/>
    <n v="1"/>
    <n v="3106.89"/>
    <x v="0"/>
    <s v="Store3"/>
    <x v="1"/>
    <x v="1"/>
    <n v="784.32"/>
    <x v="9"/>
    <x v="3"/>
    <x v="0"/>
  </r>
  <r>
    <s v="T07500"/>
    <x v="1773"/>
    <x v="6"/>
    <s v="Batting"/>
    <x v="2"/>
    <n v="589"/>
    <n v="904.17"/>
    <n v="7"/>
    <n v="6329.19"/>
    <x v="2"/>
    <s v="Store1"/>
    <x v="1"/>
    <x v="1"/>
    <n v="2167.46"/>
    <x v="8"/>
    <x v="2"/>
    <x v="1"/>
  </r>
  <r>
    <s v="T07501"/>
    <x v="962"/>
    <x v="4"/>
    <s v="Protective Gear"/>
    <x v="1"/>
    <n v="1817.61"/>
    <n v="2602.8200000000002"/>
    <n v="10"/>
    <n v="26028.2"/>
    <x v="3"/>
    <s v="Store2"/>
    <x v="0"/>
    <x v="1"/>
    <n v="7756.38"/>
    <x v="1"/>
    <x v="3"/>
    <x v="1"/>
  </r>
  <r>
    <s v="T07503"/>
    <x v="344"/>
    <x v="4"/>
    <s v="Protective Gear"/>
    <x v="3"/>
    <n v="3198.14"/>
    <n v="4609.3599999999997"/>
    <n v="14"/>
    <n v="64531.040000000001"/>
    <x v="2"/>
    <s v="Store1"/>
    <x v="0"/>
    <x v="2"/>
    <n v="19757.080000000002"/>
    <x v="4"/>
    <x v="5"/>
    <x v="2"/>
  </r>
  <r>
    <s v="T07504"/>
    <x v="226"/>
    <x v="1"/>
    <s v="Batting"/>
    <x v="1"/>
    <n v="687.29"/>
    <n v="1087.24"/>
    <n v="13"/>
    <n v="14134.12"/>
    <x v="1"/>
    <s v="Store4"/>
    <x v="0"/>
    <x v="2"/>
    <n v="5199.3500000000004"/>
    <x v="3"/>
    <x v="2"/>
    <x v="4"/>
  </r>
  <r>
    <s v="T07506"/>
    <x v="167"/>
    <x v="5"/>
    <s v="Batting"/>
    <x v="0"/>
    <n v="1912.55"/>
    <n v="2675.79"/>
    <n v="14"/>
    <n v="37461.06"/>
    <x v="1"/>
    <s v="Store4"/>
    <x v="1"/>
    <x v="0"/>
    <n v="10685.36"/>
    <x v="7"/>
    <x v="4"/>
    <x v="0"/>
  </r>
  <r>
    <s v="T07507"/>
    <x v="524"/>
    <x v="3"/>
    <s v="Batting"/>
    <x v="2"/>
    <n v="3727.83"/>
    <n v="4781.07"/>
    <n v="9"/>
    <n v="43029.63"/>
    <x v="0"/>
    <s v="Store3"/>
    <x v="1"/>
    <x v="1"/>
    <n v="9479.16"/>
    <x v="2"/>
    <x v="3"/>
    <x v="1"/>
  </r>
  <r>
    <s v="T07508"/>
    <x v="1312"/>
    <x v="6"/>
    <s v="Batting"/>
    <x v="3"/>
    <n v="2480.19"/>
    <n v="3943.4"/>
    <n v="13"/>
    <n v="51264.2"/>
    <x v="1"/>
    <s v="Store4"/>
    <x v="0"/>
    <x v="0"/>
    <n v="18716.419999999998"/>
    <x v="10"/>
    <x v="6"/>
    <x v="1"/>
  </r>
  <r>
    <s v="T07509"/>
    <x v="1279"/>
    <x v="0"/>
    <s v="Bowling"/>
    <x v="0"/>
    <n v="1925.58"/>
    <n v="2772.08"/>
    <n v="17"/>
    <n v="47125.36"/>
    <x v="1"/>
    <s v="Store4"/>
    <x v="1"/>
    <x v="2"/>
    <n v="14390.5"/>
    <x v="7"/>
    <x v="4"/>
    <x v="0"/>
  </r>
  <r>
    <s v="T07510"/>
    <x v="1260"/>
    <x v="0"/>
    <s v="Bowling"/>
    <x v="2"/>
    <n v="2157.17"/>
    <n v="2783.2"/>
    <n v="9"/>
    <n v="25048.799999999999"/>
    <x v="1"/>
    <s v="Store4"/>
    <x v="1"/>
    <x v="0"/>
    <n v="5634.27"/>
    <x v="4"/>
    <x v="3"/>
    <x v="2"/>
  </r>
  <r>
    <s v="T07511"/>
    <x v="375"/>
    <x v="5"/>
    <s v="Batting"/>
    <x v="2"/>
    <n v="2964.32"/>
    <n v="3892.63"/>
    <n v="20"/>
    <n v="77852.600000000006"/>
    <x v="3"/>
    <s v="Store2"/>
    <x v="0"/>
    <x v="1"/>
    <n v="18566.2"/>
    <x v="0"/>
    <x v="1"/>
    <x v="3"/>
  </r>
  <r>
    <s v="T07513"/>
    <x v="262"/>
    <x v="3"/>
    <s v="Batting"/>
    <x v="0"/>
    <n v="3791.29"/>
    <n v="4865.8599999999997"/>
    <n v="3"/>
    <n v="14597.58"/>
    <x v="0"/>
    <s v="Store3"/>
    <x v="1"/>
    <x v="1"/>
    <n v="3223.71"/>
    <x v="0"/>
    <x v="3"/>
    <x v="0"/>
  </r>
  <r>
    <s v="T07515"/>
    <x v="1534"/>
    <x v="0"/>
    <s v="Bowling"/>
    <x v="3"/>
    <n v="512.32000000000005"/>
    <n v="716.14"/>
    <n v="8"/>
    <n v="5729.12"/>
    <x v="2"/>
    <s v="Store1"/>
    <x v="1"/>
    <x v="1"/>
    <n v="1630.56"/>
    <x v="0"/>
    <x v="1"/>
    <x v="3"/>
  </r>
  <r>
    <s v="T07516"/>
    <x v="66"/>
    <x v="1"/>
    <s v="Batting"/>
    <x v="3"/>
    <n v="2869.5"/>
    <n v="3934.85"/>
    <n v="6"/>
    <n v="23609.1"/>
    <x v="3"/>
    <s v="Store2"/>
    <x v="1"/>
    <x v="2"/>
    <n v="6392.1"/>
    <x v="6"/>
    <x v="1"/>
    <x v="4"/>
  </r>
  <r>
    <s v="T07517"/>
    <x v="684"/>
    <x v="0"/>
    <s v="Bowling"/>
    <x v="0"/>
    <n v="521.71"/>
    <n v="714.34"/>
    <n v="17"/>
    <n v="12143.78"/>
    <x v="0"/>
    <s v="Store3"/>
    <x v="0"/>
    <x v="2"/>
    <n v="2860.24"/>
    <x v="10"/>
    <x v="5"/>
    <x v="2"/>
  </r>
  <r>
    <s v="T07518"/>
    <x v="264"/>
    <x v="0"/>
    <s v="Bowling"/>
    <x v="1"/>
    <n v="3219.31"/>
    <n v="4501.49"/>
    <n v="18"/>
    <n v="81026.820000000007"/>
    <x v="1"/>
    <s v="Store4"/>
    <x v="0"/>
    <x v="1"/>
    <n v="23079.24"/>
    <x v="6"/>
    <x v="3"/>
    <x v="0"/>
  </r>
  <r>
    <s v="T07520"/>
    <x v="1319"/>
    <x v="2"/>
    <s v="Protective Gear"/>
    <x v="1"/>
    <n v="2283.64"/>
    <n v="2980.58"/>
    <n v="18"/>
    <n v="53650.44"/>
    <x v="1"/>
    <s v="Store4"/>
    <x v="0"/>
    <x v="0"/>
    <n v="12544.92"/>
    <x v="3"/>
    <x v="0"/>
    <x v="1"/>
  </r>
  <r>
    <s v="T07521"/>
    <x v="1300"/>
    <x v="0"/>
    <s v="Bowling"/>
    <x v="1"/>
    <n v="3566.75"/>
    <n v="4603.58"/>
    <n v="15"/>
    <n v="69053.7"/>
    <x v="3"/>
    <s v="Store2"/>
    <x v="0"/>
    <x v="1"/>
    <n v="15276.92"/>
    <x v="6"/>
    <x v="3"/>
    <x v="1"/>
  </r>
  <r>
    <s v="T07522"/>
    <x v="334"/>
    <x v="4"/>
    <s v="Protective Gear"/>
    <x v="2"/>
    <n v="1128.17"/>
    <n v="1767.18"/>
    <n v="11"/>
    <n v="19438.98"/>
    <x v="0"/>
    <s v="Store3"/>
    <x v="0"/>
    <x v="1"/>
    <n v="7029.11"/>
    <x v="11"/>
    <x v="0"/>
    <x v="3"/>
  </r>
  <r>
    <s v="T07524"/>
    <x v="576"/>
    <x v="4"/>
    <s v="Protective Gear"/>
    <x v="1"/>
    <n v="2814.64"/>
    <n v="3758.57"/>
    <n v="16"/>
    <n v="60137.120000000003"/>
    <x v="2"/>
    <s v="Store1"/>
    <x v="0"/>
    <x v="1"/>
    <n v="15102.88"/>
    <x v="7"/>
    <x v="5"/>
    <x v="0"/>
  </r>
  <r>
    <s v="T07525"/>
    <x v="1202"/>
    <x v="0"/>
    <s v="Bowling"/>
    <x v="1"/>
    <n v="3633.21"/>
    <n v="4615.8500000000004"/>
    <n v="14"/>
    <n v="64621.9"/>
    <x v="2"/>
    <s v="Store1"/>
    <x v="1"/>
    <x v="1"/>
    <n v="13620.48"/>
    <x v="7"/>
    <x v="1"/>
    <x v="4"/>
  </r>
  <r>
    <s v="T07526"/>
    <x v="1307"/>
    <x v="4"/>
    <s v="Protective Gear"/>
    <x v="2"/>
    <n v="1682.06"/>
    <n v="2604.0100000000002"/>
    <n v="16"/>
    <n v="41664.160000000003"/>
    <x v="0"/>
    <s v="Store3"/>
    <x v="0"/>
    <x v="1"/>
    <n v="14274.74"/>
    <x v="10"/>
    <x v="2"/>
    <x v="4"/>
  </r>
  <r>
    <s v="T07527"/>
    <x v="557"/>
    <x v="5"/>
    <s v="Batting"/>
    <x v="0"/>
    <n v="509.04"/>
    <n v="749.37"/>
    <n v="3"/>
    <n v="2248.11"/>
    <x v="0"/>
    <s v="Store3"/>
    <x v="0"/>
    <x v="0"/>
    <n v="628.9"/>
    <x v="8"/>
    <x v="1"/>
    <x v="2"/>
  </r>
  <r>
    <s v="T07528"/>
    <x v="509"/>
    <x v="1"/>
    <s v="Batting"/>
    <x v="2"/>
    <n v="3706.11"/>
    <n v="4788.25"/>
    <n v="16"/>
    <n v="76612"/>
    <x v="0"/>
    <s v="Store3"/>
    <x v="0"/>
    <x v="0"/>
    <n v="16900.3"/>
    <x v="1"/>
    <x v="6"/>
    <x v="1"/>
  </r>
  <r>
    <s v="T07529"/>
    <x v="1329"/>
    <x v="1"/>
    <s v="Batting"/>
    <x v="3"/>
    <n v="2495.15"/>
    <n v="3672.49"/>
    <n v="6"/>
    <n v="22034.94"/>
    <x v="2"/>
    <s v="Store1"/>
    <x v="1"/>
    <x v="1"/>
    <n v="7064.04"/>
    <x v="8"/>
    <x v="3"/>
    <x v="0"/>
  </r>
  <r>
    <s v="T07530"/>
    <x v="962"/>
    <x v="3"/>
    <s v="Batting"/>
    <x v="1"/>
    <n v="2533.48"/>
    <n v="3521.12"/>
    <n v="3"/>
    <n v="10563.36"/>
    <x v="2"/>
    <s v="Store1"/>
    <x v="0"/>
    <x v="1"/>
    <n v="2667.19"/>
    <x v="1"/>
    <x v="3"/>
    <x v="1"/>
  </r>
  <r>
    <s v="T07532"/>
    <x v="840"/>
    <x v="4"/>
    <s v="Protective Gear"/>
    <x v="3"/>
    <n v="1478.63"/>
    <n v="2371.2800000000002"/>
    <n v="4"/>
    <n v="9485.1200000000008"/>
    <x v="3"/>
    <s v="Store2"/>
    <x v="1"/>
    <x v="0"/>
    <n v="3570.6"/>
    <x v="8"/>
    <x v="2"/>
    <x v="1"/>
  </r>
  <r>
    <s v="T07534"/>
    <x v="706"/>
    <x v="0"/>
    <s v="Bowling"/>
    <x v="0"/>
    <n v="2728.57"/>
    <n v="3412.86"/>
    <n v="17"/>
    <n v="58018.62"/>
    <x v="1"/>
    <s v="Store4"/>
    <x v="0"/>
    <x v="1"/>
    <n v="11632.93"/>
    <x v="9"/>
    <x v="1"/>
    <x v="4"/>
  </r>
  <r>
    <s v="T07535"/>
    <x v="524"/>
    <x v="4"/>
    <s v="Protective Gear"/>
    <x v="0"/>
    <n v="2338.71"/>
    <n v="3065.4"/>
    <n v="1"/>
    <n v="3065.4"/>
    <x v="0"/>
    <s v="Store3"/>
    <x v="0"/>
    <x v="0"/>
    <n v="726.69"/>
    <x v="2"/>
    <x v="3"/>
    <x v="1"/>
  </r>
  <r>
    <s v="T07536"/>
    <x v="1225"/>
    <x v="0"/>
    <s v="Bowling"/>
    <x v="1"/>
    <n v="1415.99"/>
    <n v="2068.2600000000002"/>
    <n v="15"/>
    <n v="31023.9"/>
    <x v="0"/>
    <s v="Store3"/>
    <x v="0"/>
    <x v="0"/>
    <n v="9689.41"/>
    <x v="10"/>
    <x v="6"/>
    <x v="2"/>
  </r>
  <r>
    <s v="T07538"/>
    <x v="216"/>
    <x v="3"/>
    <s v="Batting"/>
    <x v="0"/>
    <n v="1432.43"/>
    <n v="2232.35"/>
    <n v="17"/>
    <n v="37949.949999999997"/>
    <x v="3"/>
    <s v="Store2"/>
    <x v="0"/>
    <x v="2"/>
    <n v="13598.64"/>
    <x v="6"/>
    <x v="5"/>
    <x v="0"/>
  </r>
  <r>
    <s v="T07540"/>
    <x v="870"/>
    <x v="0"/>
    <s v="Bowling"/>
    <x v="0"/>
    <n v="2397.5700000000002"/>
    <n v="3118.33"/>
    <n v="2"/>
    <n v="6236.66"/>
    <x v="2"/>
    <s v="Store1"/>
    <x v="1"/>
    <x v="1"/>
    <n v="1441.52"/>
    <x v="6"/>
    <x v="0"/>
    <x v="1"/>
  </r>
  <r>
    <s v="T07541"/>
    <x v="1009"/>
    <x v="0"/>
    <s v="Bowling"/>
    <x v="0"/>
    <n v="577.88"/>
    <n v="869.53"/>
    <n v="12"/>
    <n v="10434.36"/>
    <x v="0"/>
    <s v="Store3"/>
    <x v="1"/>
    <x v="1"/>
    <n v="3039.39"/>
    <x v="10"/>
    <x v="2"/>
    <x v="1"/>
  </r>
  <r>
    <s v="T07542"/>
    <x v="1709"/>
    <x v="0"/>
    <s v="Bowling"/>
    <x v="1"/>
    <n v="372.58"/>
    <n v="609.47"/>
    <n v="19"/>
    <n v="11579.93"/>
    <x v="1"/>
    <s v="Store4"/>
    <x v="1"/>
    <x v="2"/>
    <n v="4296.8900000000003"/>
    <x v="10"/>
    <x v="6"/>
    <x v="1"/>
  </r>
  <r>
    <s v="T07543"/>
    <x v="174"/>
    <x v="1"/>
    <s v="Batting"/>
    <x v="2"/>
    <n v="2163.89"/>
    <n v="3452.68"/>
    <n v="8"/>
    <n v="27621.439999999999"/>
    <x v="1"/>
    <s v="Store4"/>
    <x v="1"/>
    <x v="2"/>
    <n v="10310.32"/>
    <x v="1"/>
    <x v="6"/>
    <x v="3"/>
  </r>
  <r>
    <s v="T07544"/>
    <x v="177"/>
    <x v="0"/>
    <s v="Bowling"/>
    <x v="2"/>
    <n v="2587.3000000000002"/>
    <n v="3728.81"/>
    <n v="6"/>
    <n v="22372.86"/>
    <x v="1"/>
    <s v="Store4"/>
    <x v="1"/>
    <x v="1"/>
    <n v="6766.71"/>
    <x v="5"/>
    <x v="0"/>
    <x v="4"/>
  </r>
  <r>
    <s v="T07547"/>
    <x v="1075"/>
    <x v="3"/>
    <s v="Batting"/>
    <x v="2"/>
    <n v="803.32"/>
    <n v="1184.18"/>
    <n v="8"/>
    <n v="9473.44"/>
    <x v="3"/>
    <s v="Store2"/>
    <x v="1"/>
    <x v="2"/>
    <n v="3046.88"/>
    <x v="6"/>
    <x v="3"/>
    <x v="3"/>
  </r>
  <r>
    <s v="T07548"/>
    <x v="1330"/>
    <x v="1"/>
    <s v="Batting"/>
    <x v="0"/>
    <n v="1410.53"/>
    <n v="2015.79"/>
    <n v="6"/>
    <n v="12094.74"/>
    <x v="0"/>
    <s v="Store3"/>
    <x v="0"/>
    <x v="0"/>
    <n v="3537.12"/>
    <x v="3"/>
    <x v="6"/>
    <x v="1"/>
  </r>
  <r>
    <s v="T07549"/>
    <x v="1439"/>
    <x v="4"/>
    <s v="Protective Gear"/>
    <x v="2"/>
    <n v="534.12"/>
    <n v="864.66"/>
    <n v="15"/>
    <n v="12969.9"/>
    <x v="2"/>
    <s v="Store1"/>
    <x v="0"/>
    <x v="2"/>
    <n v="4958.1000000000004"/>
    <x v="1"/>
    <x v="1"/>
    <x v="4"/>
  </r>
  <r>
    <s v="T07550"/>
    <x v="643"/>
    <x v="5"/>
    <s v="Batting"/>
    <x v="1"/>
    <n v="786.84"/>
    <n v="1283.69"/>
    <n v="5"/>
    <n v="6418.45"/>
    <x v="3"/>
    <s v="Store2"/>
    <x v="0"/>
    <x v="0"/>
    <n v="2484.25"/>
    <x v="4"/>
    <x v="3"/>
    <x v="1"/>
  </r>
  <r>
    <s v="T07551"/>
    <x v="1548"/>
    <x v="2"/>
    <s v="Protective Gear"/>
    <x v="1"/>
    <n v="2145.79"/>
    <n v="2998.04"/>
    <n v="12"/>
    <n v="35976.480000000003"/>
    <x v="0"/>
    <s v="Store3"/>
    <x v="1"/>
    <x v="0"/>
    <n v="10227"/>
    <x v="4"/>
    <x v="5"/>
    <x v="3"/>
  </r>
  <r>
    <s v="T07552"/>
    <x v="463"/>
    <x v="2"/>
    <s v="Protective Gear"/>
    <x v="2"/>
    <n v="1342.02"/>
    <n v="1740.53"/>
    <n v="16"/>
    <n v="27848.48"/>
    <x v="2"/>
    <s v="Store1"/>
    <x v="0"/>
    <x v="2"/>
    <n v="6375.28"/>
    <x v="10"/>
    <x v="2"/>
    <x v="3"/>
  </r>
  <r>
    <s v="T07554"/>
    <x v="155"/>
    <x v="0"/>
    <s v="Bowling"/>
    <x v="2"/>
    <n v="2928.51"/>
    <n v="4827.57"/>
    <n v="16"/>
    <n v="77241.119999999995"/>
    <x v="1"/>
    <s v="Store4"/>
    <x v="1"/>
    <x v="1"/>
    <n v="30384.959999999999"/>
    <x v="8"/>
    <x v="5"/>
    <x v="4"/>
  </r>
  <r>
    <s v="T07555"/>
    <x v="1385"/>
    <x v="2"/>
    <s v="Protective Gear"/>
    <x v="0"/>
    <n v="2790.35"/>
    <n v="4590.74"/>
    <n v="2"/>
    <n v="9181.48"/>
    <x v="3"/>
    <s v="Store2"/>
    <x v="0"/>
    <x v="0"/>
    <n v="3600.78"/>
    <x v="3"/>
    <x v="4"/>
    <x v="4"/>
  </r>
  <r>
    <s v="T07556"/>
    <x v="936"/>
    <x v="1"/>
    <s v="Batting"/>
    <x v="0"/>
    <n v="2748.26"/>
    <n v="3979.01"/>
    <n v="11"/>
    <n v="43769.11"/>
    <x v="1"/>
    <s v="Store4"/>
    <x v="0"/>
    <x v="0"/>
    <n v="13538.25"/>
    <x v="4"/>
    <x v="1"/>
    <x v="3"/>
  </r>
  <r>
    <s v="T07557"/>
    <x v="854"/>
    <x v="5"/>
    <s v="Batting"/>
    <x v="3"/>
    <n v="1487.82"/>
    <n v="2330.62"/>
    <n v="11"/>
    <n v="25636.82"/>
    <x v="1"/>
    <s v="Store4"/>
    <x v="0"/>
    <x v="0"/>
    <n v="9270.7999999999993"/>
    <x v="9"/>
    <x v="6"/>
    <x v="0"/>
  </r>
  <r>
    <s v="T07558"/>
    <x v="318"/>
    <x v="4"/>
    <s v="Protective Gear"/>
    <x v="1"/>
    <n v="1897.02"/>
    <n v="2827.68"/>
    <n v="20"/>
    <n v="56553.599999999999"/>
    <x v="2"/>
    <s v="Store1"/>
    <x v="0"/>
    <x v="2"/>
    <n v="18613.2"/>
    <x v="9"/>
    <x v="0"/>
    <x v="3"/>
  </r>
  <r>
    <s v="T07562"/>
    <x v="803"/>
    <x v="1"/>
    <s v="Batting"/>
    <x v="0"/>
    <n v="558.95000000000005"/>
    <n v="744.99"/>
    <n v="19"/>
    <n v="14154.81"/>
    <x v="2"/>
    <s v="Store1"/>
    <x v="1"/>
    <x v="2"/>
    <n v="3534.76"/>
    <x v="6"/>
    <x v="5"/>
    <x v="0"/>
  </r>
  <r>
    <s v="T07564"/>
    <x v="365"/>
    <x v="1"/>
    <s v="Batting"/>
    <x v="3"/>
    <n v="2254.5100000000002"/>
    <n v="3099.34"/>
    <n v="17"/>
    <n v="52688.78"/>
    <x v="3"/>
    <s v="Store2"/>
    <x v="1"/>
    <x v="1"/>
    <n v="13907.78"/>
    <x v="2"/>
    <x v="5"/>
    <x v="1"/>
  </r>
  <r>
    <s v="T07565"/>
    <x v="92"/>
    <x v="0"/>
    <s v="Bowling"/>
    <x v="1"/>
    <n v="1196.53"/>
    <n v="1569.45"/>
    <n v="14"/>
    <n v="21972.3"/>
    <x v="0"/>
    <s v="Store3"/>
    <x v="0"/>
    <x v="0"/>
    <n v="5220.88"/>
    <x v="10"/>
    <x v="6"/>
    <x v="4"/>
  </r>
  <r>
    <s v="T07566"/>
    <x v="1774"/>
    <x v="6"/>
    <s v="Batting"/>
    <x v="3"/>
    <n v="2061.35"/>
    <n v="2781.33"/>
    <n v="10"/>
    <n v="27813.3"/>
    <x v="0"/>
    <s v="Store3"/>
    <x v="1"/>
    <x v="0"/>
    <n v="7124.48"/>
    <x v="9"/>
    <x v="3"/>
    <x v="2"/>
  </r>
  <r>
    <s v="T07567"/>
    <x v="289"/>
    <x v="0"/>
    <s v="Bowling"/>
    <x v="0"/>
    <n v="829.53"/>
    <n v="1289.6199999999999"/>
    <n v="4"/>
    <n v="5158.4799999999996"/>
    <x v="0"/>
    <s v="Store3"/>
    <x v="0"/>
    <x v="2"/>
    <n v="1840.36"/>
    <x v="10"/>
    <x v="2"/>
    <x v="2"/>
  </r>
  <r>
    <s v="T07568"/>
    <x v="569"/>
    <x v="0"/>
    <s v="Bowling"/>
    <x v="2"/>
    <n v="1365.82"/>
    <n v="2152.81"/>
    <n v="16"/>
    <n v="34444.959999999999"/>
    <x v="1"/>
    <s v="Store4"/>
    <x v="0"/>
    <x v="1"/>
    <n v="12591.84"/>
    <x v="4"/>
    <x v="0"/>
    <x v="1"/>
  </r>
  <r>
    <s v="T07569"/>
    <x v="16"/>
    <x v="0"/>
    <s v="Bowling"/>
    <x v="2"/>
    <n v="585.44000000000005"/>
    <n v="904.81"/>
    <n v="8"/>
    <n v="7238.48"/>
    <x v="3"/>
    <s v="Store2"/>
    <x v="0"/>
    <x v="0"/>
    <n v="2177.62"/>
    <x v="2"/>
    <x v="6"/>
    <x v="3"/>
  </r>
  <r>
    <s v="T07570"/>
    <x v="627"/>
    <x v="4"/>
    <s v="Protective Gear"/>
    <x v="2"/>
    <n v="1105.47"/>
    <n v="1705.75"/>
    <n v="5"/>
    <n v="8528.75"/>
    <x v="1"/>
    <s v="Store4"/>
    <x v="1"/>
    <x v="2"/>
    <n v="3001.4"/>
    <x v="0"/>
    <x v="0"/>
    <x v="2"/>
  </r>
  <r>
    <s v="T07571"/>
    <x v="904"/>
    <x v="3"/>
    <s v="Batting"/>
    <x v="3"/>
    <n v="1444.49"/>
    <n v="1814.08"/>
    <n v="17"/>
    <n v="30839.360000000001"/>
    <x v="0"/>
    <s v="Store3"/>
    <x v="1"/>
    <x v="2"/>
    <n v="6283.03"/>
    <x v="0"/>
    <x v="2"/>
    <x v="4"/>
  </r>
  <r>
    <s v="T07572"/>
    <x v="597"/>
    <x v="6"/>
    <s v="Batting"/>
    <x v="3"/>
    <n v="2738.82"/>
    <n v="3453.58"/>
    <n v="7"/>
    <n v="24175.06"/>
    <x v="1"/>
    <s v="Store4"/>
    <x v="0"/>
    <x v="2"/>
    <n v="5003.32"/>
    <x v="7"/>
    <x v="5"/>
    <x v="0"/>
  </r>
  <r>
    <s v="T07574"/>
    <x v="788"/>
    <x v="0"/>
    <s v="Bowling"/>
    <x v="0"/>
    <n v="2669.2"/>
    <n v="3595.97"/>
    <n v="15"/>
    <n v="53939.55"/>
    <x v="0"/>
    <s v="Store3"/>
    <x v="1"/>
    <x v="2"/>
    <n v="13797.43"/>
    <x v="9"/>
    <x v="4"/>
    <x v="0"/>
  </r>
  <r>
    <s v="T07575"/>
    <x v="750"/>
    <x v="2"/>
    <s v="Protective Gear"/>
    <x v="1"/>
    <n v="2813.2"/>
    <n v="3840.62"/>
    <n v="6"/>
    <n v="23043.72"/>
    <x v="1"/>
    <s v="Store4"/>
    <x v="0"/>
    <x v="1"/>
    <n v="6012.07"/>
    <x v="7"/>
    <x v="4"/>
    <x v="3"/>
  </r>
  <r>
    <s v="T07576"/>
    <x v="1775"/>
    <x v="0"/>
    <s v="Bowling"/>
    <x v="1"/>
    <n v="473"/>
    <n v="644.92999999999995"/>
    <n v="11"/>
    <n v="7094.23"/>
    <x v="3"/>
    <s v="Store2"/>
    <x v="1"/>
    <x v="0"/>
    <n v="1891.23"/>
    <x v="10"/>
    <x v="0"/>
    <x v="4"/>
  </r>
  <r>
    <s v="T07578"/>
    <x v="192"/>
    <x v="5"/>
    <s v="Batting"/>
    <x v="1"/>
    <n v="1136.96"/>
    <n v="1733.41"/>
    <n v="15"/>
    <n v="26001.15"/>
    <x v="0"/>
    <s v="Store3"/>
    <x v="0"/>
    <x v="1"/>
    <n v="8570.92"/>
    <x v="7"/>
    <x v="5"/>
    <x v="4"/>
  </r>
  <r>
    <s v="T07579"/>
    <x v="1323"/>
    <x v="2"/>
    <s v="Protective Gear"/>
    <x v="1"/>
    <n v="2304.91"/>
    <n v="3023.52"/>
    <n v="19"/>
    <n v="57446.879999999997"/>
    <x v="2"/>
    <s v="Store1"/>
    <x v="0"/>
    <x v="2"/>
    <n v="13470.78"/>
    <x v="7"/>
    <x v="3"/>
    <x v="2"/>
  </r>
  <r>
    <s v="T07580"/>
    <x v="935"/>
    <x v="0"/>
    <s v="Bowling"/>
    <x v="3"/>
    <n v="1009.59"/>
    <n v="1308.77"/>
    <n v="2"/>
    <n v="2617.54"/>
    <x v="1"/>
    <s v="Store4"/>
    <x v="0"/>
    <x v="1"/>
    <n v="302.7"/>
    <x v="5"/>
    <x v="5"/>
    <x v="1"/>
  </r>
  <r>
    <s v="T07581"/>
    <x v="1222"/>
    <x v="0"/>
    <s v="Bowling"/>
    <x v="1"/>
    <n v="1949.58"/>
    <n v="2788.95"/>
    <n v="15"/>
    <n v="41834.25"/>
    <x v="2"/>
    <s v="Store1"/>
    <x v="1"/>
    <x v="2"/>
    <n v="12530.15"/>
    <x v="11"/>
    <x v="5"/>
    <x v="1"/>
  </r>
  <r>
    <s v="T07582"/>
    <x v="1434"/>
    <x v="5"/>
    <s v="Batting"/>
    <x v="1"/>
    <n v="533.01"/>
    <n v="741.3"/>
    <n v="3"/>
    <n v="2223.9"/>
    <x v="2"/>
    <s v="Store1"/>
    <x v="0"/>
    <x v="1"/>
    <n v="147.69"/>
    <x v="10"/>
    <x v="6"/>
    <x v="2"/>
  </r>
  <r>
    <s v="T07583"/>
    <x v="1350"/>
    <x v="0"/>
    <s v="Bowling"/>
    <x v="3"/>
    <n v="358.41"/>
    <n v="561.85"/>
    <n v="15"/>
    <n v="8427.75"/>
    <x v="1"/>
    <s v="Store4"/>
    <x v="1"/>
    <x v="2"/>
    <n v="2636.67"/>
    <x v="3"/>
    <x v="6"/>
    <x v="3"/>
  </r>
  <r>
    <s v="T07584"/>
    <x v="849"/>
    <x v="0"/>
    <s v="Bowling"/>
    <x v="0"/>
    <n v="2374.91"/>
    <n v="3046.61"/>
    <n v="13"/>
    <n v="39605.93"/>
    <x v="2"/>
    <s v="Store1"/>
    <x v="1"/>
    <x v="1"/>
    <n v="8732.1"/>
    <x v="1"/>
    <x v="4"/>
    <x v="4"/>
  </r>
  <r>
    <s v="T07585"/>
    <x v="1106"/>
    <x v="0"/>
    <s v="Bowling"/>
    <x v="3"/>
    <n v="2219.16"/>
    <n v="2998"/>
    <n v="10"/>
    <n v="29980"/>
    <x v="3"/>
    <s v="Store2"/>
    <x v="1"/>
    <x v="0"/>
    <n v="7397.74"/>
    <x v="3"/>
    <x v="0"/>
    <x v="2"/>
  </r>
  <r>
    <s v="T07586"/>
    <x v="4"/>
    <x v="0"/>
    <s v="Bowling"/>
    <x v="0"/>
    <n v="1083.18"/>
    <n v="1522.03"/>
    <n v="11"/>
    <n v="16742.330000000002"/>
    <x v="1"/>
    <s v="Store4"/>
    <x v="0"/>
    <x v="1"/>
    <n v="4827.3500000000004"/>
    <x v="1"/>
    <x v="4"/>
    <x v="4"/>
  </r>
  <r>
    <s v="T07587"/>
    <x v="1245"/>
    <x v="3"/>
    <s v="Batting"/>
    <x v="3"/>
    <n v="2123.65"/>
    <n v="3350.81"/>
    <n v="15"/>
    <n v="50262.15"/>
    <x v="0"/>
    <s v="Store3"/>
    <x v="0"/>
    <x v="2"/>
    <n v="18407.400000000001"/>
    <x v="9"/>
    <x v="3"/>
    <x v="1"/>
  </r>
  <r>
    <s v="T07588"/>
    <x v="1501"/>
    <x v="4"/>
    <s v="Protective Gear"/>
    <x v="3"/>
    <n v="747.5"/>
    <n v="1243.74"/>
    <n v="5"/>
    <n v="6218.7"/>
    <x v="3"/>
    <s v="Store2"/>
    <x v="1"/>
    <x v="1"/>
    <n v="2481.1999999999998"/>
    <x v="9"/>
    <x v="0"/>
    <x v="3"/>
  </r>
  <r>
    <s v="T07589"/>
    <x v="851"/>
    <x v="1"/>
    <s v="Batting"/>
    <x v="2"/>
    <n v="1415.03"/>
    <n v="1838.1"/>
    <n v="11"/>
    <n v="20219.099999999999"/>
    <x v="1"/>
    <s v="Store4"/>
    <x v="1"/>
    <x v="2"/>
    <n v="4293.7"/>
    <x v="3"/>
    <x v="3"/>
    <x v="3"/>
  </r>
  <r>
    <s v="T07590"/>
    <x v="1658"/>
    <x v="0"/>
    <s v="Bowling"/>
    <x v="1"/>
    <n v="716.52"/>
    <n v="1008.29"/>
    <n v="12"/>
    <n v="12099.48"/>
    <x v="2"/>
    <s v="Store1"/>
    <x v="1"/>
    <x v="2"/>
    <n v="3135.57"/>
    <x v="3"/>
    <x v="3"/>
    <x v="4"/>
  </r>
  <r>
    <s v="T07591"/>
    <x v="1710"/>
    <x v="4"/>
    <s v="Protective Gear"/>
    <x v="0"/>
    <n v="963.93"/>
    <n v="1247.3"/>
    <n v="12"/>
    <n v="14967.6"/>
    <x v="1"/>
    <s v="Store4"/>
    <x v="0"/>
    <x v="2"/>
    <n v="3041.86"/>
    <x v="3"/>
    <x v="0"/>
    <x v="1"/>
  </r>
  <r>
    <s v="T07592"/>
    <x v="1068"/>
    <x v="2"/>
    <s v="Protective Gear"/>
    <x v="3"/>
    <n v="3354.77"/>
    <n v="4548.72"/>
    <n v="3"/>
    <n v="13646.16"/>
    <x v="3"/>
    <s v="Store2"/>
    <x v="0"/>
    <x v="2"/>
    <n v="3581.85"/>
    <x v="4"/>
    <x v="6"/>
    <x v="4"/>
  </r>
  <r>
    <s v="T07593"/>
    <x v="1201"/>
    <x v="2"/>
    <s v="Protective Gear"/>
    <x v="3"/>
    <n v="3143.62"/>
    <n v="4009.51"/>
    <n v="9"/>
    <n v="36085.589999999997"/>
    <x v="0"/>
    <s v="Store3"/>
    <x v="1"/>
    <x v="1"/>
    <n v="7793.01"/>
    <x v="5"/>
    <x v="2"/>
    <x v="0"/>
  </r>
  <r>
    <s v="T07594"/>
    <x v="964"/>
    <x v="0"/>
    <s v="Bowling"/>
    <x v="3"/>
    <n v="2032.8"/>
    <n v="2683.41"/>
    <n v="16"/>
    <n v="42934.559999999998"/>
    <x v="3"/>
    <s v="Store2"/>
    <x v="0"/>
    <x v="2"/>
    <n v="10409.76"/>
    <x v="0"/>
    <x v="1"/>
    <x v="4"/>
  </r>
  <r>
    <s v="T07595"/>
    <x v="816"/>
    <x v="0"/>
    <s v="Bowling"/>
    <x v="0"/>
    <n v="1534.09"/>
    <n v="1947.96"/>
    <n v="3"/>
    <n v="5843.88"/>
    <x v="1"/>
    <s v="Store4"/>
    <x v="1"/>
    <x v="0"/>
    <n v="1241.6099999999999"/>
    <x v="3"/>
    <x v="1"/>
    <x v="1"/>
  </r>
  <r>
    <s v="T07596"/>
    <x v="1159"/>
    <x v="3"/>
    <s v="Batting"/>
    <x v="1"/>
    <n v="3441.36"/>
    <n v="4349.22"/>
    <n v="7"/>
    <n v="30444.54"/>
    <x v="2"/>
    <s v="Store1"/>
    <x v="0"/>
    <x v="0"/>
    <n v="6355.02"/>
    <x v="0"/>
    <x v="4"/>
    <x v="2"/>
  </r>
  <r>
    <s v="T07597"/>
    <x v="1360"/>
    <x v="0"/>
    <s v="Bowling"/>
    <x v="1"/>
    <n v="1199.68"/>
    <n v="1897.16"/>
    <n v="3"/>
    <n v="5691.48"/>
    <x v="0"/>
    <s v="Store3"/>
    <x v="0"/>
    <x v="1"/>
    <n v="2092.44"/>
    <x v="1"/>
    <x v="6"/>
    <x v="2"/>
  </r>
  <r>
    <s v="T07598"/>
    <x v="1322"/>
    <x v="6"/>
    <s v="Batting"/>
    <x v="2"/>
    <n v="1028.22"/>
    <n v="1480.81"/>
    <n v="16"/>
    <n v="23692.959999999999"/>
    <x v="2"/>
    <s v="Store1"/>
    <x v="1"/>
    <x v="2"/>
    <n v="7241.44"/>
    <x v="10"/>
    <x v="2"/>
    <x v="0"/>
  </r>
  <r>
    <s v="T07599"/>
    <x v="885"/>
    <x v="5"/>
    <s v="Batting"/>
    <x v="0"/>
    <n v="1308.3"/>
    <n v="1732.56"/>
    <n v="10"/>
    <n v="17325.599999999999"/>
    <x v="0"/>
    <s v="Store3"/>
    <x v="0"/>
    <x v="1"/>
    <n v="4180.46"/>
    <x v="8"/>
    <x v="0"/>
    <x v="0"/>
  </r>
  <r>
    <s v="T07600"/>
    <x v="972"/>
    <x v="1"/>
    <s v="Batting"/>
    <x v="1"/>
    <n v="1649.65"/>
    <n v="2549.5100000000002"/>
    <n v="1"/>
    <n v="2549.5100000000002"/>
    <x v="0"/>
    <s v="Store3"/>
    <x v="1"/>
    <x v="2"/>
    <n v="899.86"/>
    <x v="2"/>
    <x v="0"/>
    <x v="3"/>
  </r>
  <r>
    <s v="T07601"/>
    <x v="478"/>
    <x v="0"/>
    <s v="Bowling"/>
    <x v="1"/>
    <n v="1208.51"/>
    <n v="1584.83"/>
    <n v="18"/>
    <n v="28526.94"/>
    <x v="3"/>
    <s v="Store2"/>
    <x v="1"/>
    <x v="0"/>
    <n v="6773.76"/>
    <x v="11"/>
    <x v="4"/>
    <x v="2"/>
  </r>
  <r>
    <s v="T07603"/>
    <x v="1584"/>
    <x v="0"/>
    <s v="Bowling"/>
    <x v="0"/>
    <n v="1998.87"/>
    <n v="2971.52"/>
    <n v="14"/>
    <n v="41601.279999999999"/>
    <x v="2"/>
    <s v="Store1"/>
    <x v="0"/>
    <x v="0"/>
    <n v="13617.1"/>
    <x v="3"/>
    <x v="0"/>
    <x v="3"/>
  </r>
  <r>
    <s v="T07606"/>
    <x v="536"/>
    <x v="1"/>
    <s v="Batting"/>
    <x v="1"/>
    <n v="1950.61"/>
    <n v="2692.02"/>
    <n v="20"/>
    <n v="53840.4"/>
    <x v="2"/>
    <s v="Store1"/>
    <x v="1"/>
    <x v="2"/>
    <n v="14828.2"/>
    <x v="7"/>
    <x v="2"/>
    <x v="0"/>
  </r>
  <r>
    <s v="T07607"/>
    <x v="1681"/>
    <x v="0"/>
    <s v="Bowling"/>
    <x v="0"/>
    <n v="1065.3599999999999"/>
    <n v="1357.56"/>
    <n v="19"/>
    <n v="25793.64"/>
    <x v="1"/>
    <s v="Store4"/>
    <x v="0"/>
    <x v="0"/>
    <n v="5551.8"/>
    <x v="0"/>
    <x v="3"/>
    <x v="3"/>
  </r>
  <r>
    <s v="T07608"/>
    <x v="1314"/>
    <x v="3"/>
    <s v="Batting"/>
    <x v="1"/>
    <n v="2364.3200000000002"/>
    <n v="3662.78"/>
    <n v="8"/>
    <n v="29302.240000000002"/>
    <x v="0"/>
    <s v="Store3"/>
    <x v="1"/>
    <x v="1"/>
    <n v="10387.68"/>
    <x v="0"/>
    <x v="1"/>
    <x v="2"/>
  </r>
  <r>
    <s v="T07609"/>
    <x v="72"/>
    <x v="0"/>
    <s v="Bowling"/>
    <x v="1"/>
    <n v="3302.53"/>
    <n v="4548.47"/>
    <n v="11"/>
    <n v="50033.17"/>
    <x v="1"/>
    <s v="Store4"/>
    <x v="0"/>
    <x v="1"/>
    <n v="13705.34"/>
    <x v="0"/>
    <x v="6"/>
    <x v="2"/>
  </r>
  <r>
    <s v="T07610"/>
    <x v="661"/>
    <x v="1"/>
    <s v="Batting"/>
    <x v="3"/>
    <n v="1665.09"/>
    <n v="2461.77"/>
    <n v="12"/>
    <n v="29541.24"/>
    <x v="2"/>
    <s v="Store1"/>
    <x v="1"/>
    <x v="2"/>
    <n v="9472.48"/>
    <x v="7"/>
    <x v="5"/>
    <x v="1"/>
  </r>
  <r>
    <s v="T07611"/>
    <x v="1074"/>
    <x v="3"/>
    <s v="Batting"/>
    <x v="1"/>
    <n v="1181.93"/>
    <n v="1839.47"/>
    <n v="18"/>
    <n v="33110.46"/>
    <x v="1"/>
    <s v="Store4"/>
    <x v="1"/>
    <x v="2"/>
    <n v="11777.36"/>
    <x v="1"/>
    <x v="0"/>
    <x v="2"/>
  </r>
  <r>
    <s v="T07612"/>
    <x v="1749"/>
    <x v="2"/>
    <s v="Protective Gear"/>
    <x v="3"/>
    <n v="3453.16"/>
    <n v="4336"/>
    <n v="18"/>
    <n v="78048"/>
    <x v="2"/>
    <s v="Store1"/>
    <x v="1"/>
    <x v="1"/>
    <n v="15859.85"/>
    <x v="3"/>
    <x v="4"/>
    <x v="3"/>
  </r>
  <r>
    <s v="T07614"/>
    <x v="1116"/>
    <x v="4"/>
    <s v="Protective Gear"/>
    <x v="0"/>
    <n v="474.67"/>
    <n v="755.36"/>
    <n v="3"/>
    <n v="2266.08"/>
    <x v="2"/>
    <s v="Store1"/>
    <x v="1"/>
    <x v="0"/>
    <n v="842.07"/>
    <x v="10"/>
    <x v="4"/>
    <x v="4"/>
  </r>
  <r>
    <s v="T07615"/>
    <x v="377"/>
    <x v="6"/>
    <s v="Batting"/>
    <x v="3"/>
    <n v="2283.33"/>
    <n v="3496.77"/>
    <n v="19"/>
    <n v="66438.63"/>
    <x v="3"/>
    <s v="Store2"/>
    <x v="1"/>
    <x v="2"/>
    <n v="23055.360000000001"/>
    <x v="5"/>
    <x v="6"/>
    <x v="0"/>
  </r>
  <r>
    <s v="T07617"/>
    <x v="1073"/>
    <x v="5"/>
    <s v="Batting"/>
    <x v="3"/>
    <n v="1946.56"/>
    <n v="2707.66"/>
    <n v="1"/>
    <n v="2707.66"/>
    <x v="1"/>
    <s v="Store4"/>
    <x v="1"/>
    <x v="2"/>
    <n v="761.1"/>
    <x v="9"/>
    <x v="6"/>
    <x v="4"/>
  </r>
  <r>
    <s v="T07618"/>
    <x v="215"/>
    <x v="0"/>
    <s v="Bowling"/>
    <x v="2"/>
    <n v="1964.49"/>
    <n v="2548.0100000000002"/>
    <n v="18"/>
    <n v="45864.18"/>
    <x v="2"/>
    <s v="Store1"/>
    <x v="1"/>
    <x v="1"/>
    <n v="10503.36"/>
    <x v="10"/>
    <x v="5"/>
    <x v="1"/>
  </r>
  <r>
    <s v="T07620"/>
    <x v="1084"/>
    <x v="5"/>
    <s v="Batting"/>
    <x v="3"/>
    <n v="542.09"/>
    <n v="748.76"/>
    <n v="3"/>
    <n v="2246.2800000000002"/>
    <x v="2"/>
    <s v="Store1"/>
    <x v="1"/>
    <x v="2"/>
    <n v="620.01"/>
    <x v="10"/>
    <x v="3"/>
    <x v="3"/>
  </r>
  <r>
    <s v="T07621"/>
    <x v="625"/>
    <x v="1"/>
    <s v="Batting"/>
    <x v="1"/>
    <n v="2342.4299999999998"/>
    <n v="3391.45"/>
    <n v="18"/>
    <n v="61046.1"/>
    <x v="1"/>
    <s v="Store4"/>
    <x v="1"/>
    <x v="1"/>
    <n v="18546.55"/>
    <x v="11"/>
    <x v="3"/>
    <x v="4"/>
  </r>
  <r>
    <s v="T07622"/>
    <x v="1714"/>
    <x v="3"/>
    <s v="Batting"/>
    <x v="0"/>
    <n v="2273.39"/>
    <n v="3571.38"/>
    <n v="8"/>
    <n v="28571.040000000001"/>
    <x v="2"/>
    <s v="Store1"/>
    <x v="0"/>
    <x v="2"/>
    <n v="10152.379999999999"/>
    <x v="7"/>
    <x v="0"/>
    <x v="3"/>
  </r>
  <r>
    <s v="T07623"/>
    <x v="1223"/>
    <x v="0"/>
    <s v="Bowling"/>
    <x v="3"/>
    <n v="1919.81"/>
    <n v="2549.52"/>
    <n v="9"/>
    <n v="22945.68"/>
    <x v="2"/>
    <s v="Store1"/>
    <x v="0"/>
    <x v="2"/>
    <n v="5265.54"/>
    <x v="4"/>
    <x v="1"/>
    <x v="2"/>
  </r>
  <r>
    <s v="T07624"/>
    <x v="1682"/>
    <x v="0"/>
    <s v="Bowling"/>
    <x v="2"/>
    <n v="414.19"/>
    <n v="660.94"/>
    <n v="5"/>
    <n v="3304.7"/>
    <x v="3"/>
    <s v="Store2"/>
    <x v="1"/>
    <x v="2"/>
    <n v="1233.75"/>
    <x v="1"/>
    <x v="6"/>
    <x v="0"/>
  </r>
  <r>
    <s v="T07625"/>
    <x v="1709"/>
    <x v="0"/>
    <s v="Bowling"/>
    <x v="0"/>
    <n v="1948.05"/>
    <n v="2880.1"/>
    <n v="16"/>
    <n v="46081.599999999999"/>
    <x v="3"/>
    <s v="Store2"/>
    <x v="1"/>
    <x v="2"/>
    <n v="14912.8"/>
    <x v="10"/>
    <x v="6"/>
    <x v="1"/>
  </r>
  <r>
    <s v="T07628"/>
    <x v="1706"/>
    <x v="2"/>
    <s v="Protective Gear"/>
    <x v="0"/>
    <n v="2964.9"/>
    <n v="4253.4799999999996"/>
    <n v="15"/>
    <n v="63802.2"/>
    <x v="1"/>
    <s v="Store4"/>
    <x v="1"/>
    <x v="0"/>
    <n v="18894.75"/>
    <x v="7"/>
    <x v="6"/>
    <x v="0"/>
  </r>
  <r>
    <s v="T07629"/>
    <x v="570"/>
    <x v="4"/>
    <s v="Protective Gear"/>
    <x v="2"/>
    <n v="1986.29"/>
    <n v="2737.65"/>
    <n v="15"/>
    <n v="41064.75"/>
    <x v="0"/>
    <s v="Store3"/>
    <x v="0"/>
    <x v="1"/>
    <n v="11270.4"/>
    <x v="8"/>
    <x v="1"/>
    <x v="0"/>
  </r>
  <r>
    <s v="T07630"/>
    <x v="1378"/>
    <x v="3"/>
    <s v="Batting"/>
    <x v="2"/>
    <n v="2324.0500000000002"/>
    <n v="3752.47"/>
    <n v="3"/>
    <n v="11257.41"/>
    <x v="0"/>
    <s v="Store3"/>
    <x v="1"/>
    <x v="0"/>
    <n v="4285.26"/>
    <x v="2"/>
    <x v="2"/>
    <x v="1"/>
  </r>
  <r>
    <s v="T07631"/>
    <x v="894"/>
    <x v="3"/>
    <s v="Batting"/>
    <x v="0"/>
    <n v="3115.75"/>
    <n v="4277.88"/>
    <n v="13"/>
    <n v="55612.44"/>
    <x v="1"/>
    <s v="Store4"/>
    <x v="1"/>
    <x v="1"/>
    <n v="15107.69"/>
    <x v="9"/>
    <x v="6"/>
    <x v="1"/>
  </r>
  <r>
    <s v="T07632"/>
    <x v="1553"/>
    <x v="0"/>
    <s v="Bowling"/>
    <x v="2"/>
    <n v="2687.15"/>
    <n v="3785.94"/>
    <n v="14"/>
    <n v="53003.16"/>
    <x v="3"/>
    <s v="Store2"/>
    <x v="1"/>
    <x v="1"/>
    <n v="15383.06"/>
    <x v="4"/>
    <x v="1"/>
    <x v="2"/>
  </r>
  <r>
    <s v="T07633"/>
    <x v="180"/>
    <x v="6"/>
    <s v="Batting"/>
    <x v="2"/>
    <n v="2042.85"/>
    <n v="3268.82"/>
    <n v="3"/>
    <n v="9806.4599999999991"/>
    <x v="0"/>
    <s v="Store3"/>
    <x v="1"/>
    <x v="2"/>
    <n v="3677.91"/>
    <x v="7"/>
    <x v="5"/>
    <x v="4"/>
  </r>
  <r>
    <s v="T07634"/>
    <x v="770"/>
    <x v="3"/>
    <s v="Batting"/>
    <x v="2"/>
    <n v="2099.2600000000002"/>
    <n v="3004.41"/>
    <n v="14"/>
    <n v="42061.74"/>
    <x v="1"/>
    <s v="Store4"/>
    <x v="0"/>
    <x v="1"/>
    <n v="12672.1"/>
    <x v="3"/>
    <x v="6"/>
    <x v="3"/>
  </r>
  <r>
    <s v="T07635"/>
    <x v="1093"/>
    <x v="0"/>
    <s v="Bowling"/>
    <x v="2"/>
    <n v="2326.2199999999998"/>
    <n v="3532.04"/>
    <n v="1"/>
    <n v="3532.04"/>
    <x v="0"/>
    <s v="Store3"/>
    <x v="1"/>
    <x v="1"/>
    <n v="1187.3499999999999"/>
    <x v="5"/>
    <x v="6"/>
    <x v="1"/>
  </r>
  <r>
    <s v="T07636"/>
    <x v="1024"/>
    <x v="4"/>
    <s v="Protective Gear"/>
    <x v="1"/>
    <n v="2379.41"/>
    <n v="3306.6"/>
    <n v="5"/>
    <n v="16533"/>
    <x v="0"/>
    <s v="Store3"/>
    <x v="1"/>
    <x v="2"/>
    <n v="4478.17"/>
    <x v="4"/>
    <x v="4"/>
    <x v="1"/>
  </r>
  <r>
    <s v="T07637"/>
    <x v="683"/>
    <x v="4"/>
    <s v="Protective Gear"/>
    <x v="3"/>
    <n v="1005.14"/>
    <n v="1346.94"/>
    <n v="15"/>
    <n v="20204.099999999999"/>
    <x v="2"/>
    <s v="Store1"/>
    <x v="1"/>
    <x v="1"/>
    <n v="5127"/>
    <x v="7"/>
    <x v="6"/>
    <x v="3"/>
  </r>
  <r>
    <s v="T07638"/>
    <x v="826"/>
    <x v="2"/>
    <s v="Protective Gear"/>
    <x v="2"/>
    <n v="724.33"/>
    <n v="948.82"/>
    <n v="17"/>
    <n v="16129.94"/>
    <x v="3"/>
    <s v="Store2"/>
    <x v="1"/>
    <x v="1"/>
    <n v="3816.33"/>
    <x v="10"/>
    <x v="2"/>
    <x v="4"/>
  </r>
  <r>
    <s v="T07640"/>
    <x v="836"/>
    <x v="2"/>
    <s v="Protective Gear"/>
    <x v="0"/>
    <n v="322.75"/>
    <n v="507.91"/>
    <n v="6"/>
    <n v="3047.46"/>
    <x v="0"/>
    <s v="Store3"/>
    <x v="0"/>
    <x v="1"/>
    <n v="1110.96"/>
    <x v="6"/>
    <x v="4"/>
    <x v="1"/>
  </r>
  <r>
    <s v="T07641"/>
    <x v="565"/>
    <x v="0"/>
    <s v="Bowling"/>
    <x v="3"/>
    <n v="1147.02"/>
    <n v="1555.03"/>
    <n v="14"/>
    <n v="21770.42"/>
    <x v="0"/>
    <s v="Store3"/>
    <x v="1"/>
    <x v="0"/>
    <n v="5712.14"/>
    <x v="10"/>
    <x v="1"/>
    <x v="4"/>
  </r>
  <r>
    <s v="T07643"/>
    <x v="1093"/>
    <x v="6"/>
    <s v="Batting"/>
    <x v="2"/>
    <n v="2724.46"/>
    <n v="3725.04"/>
    <n v="20"/>
    <n v="74500.800000000003"/>
    <x v="2"/>
    <s v="Store1"/>
    <x v="0"/>
    <x v="2"/>
    <n v="20011.599999999999"/>
    <x v="5"/>
    <x v="6"/>
    <x v="1"/>
  </r>
  <r>
    <s v="T07644"/>
    <x v="33"/>
    <x v="0"/>
    <s v="Bowling"/>
    <x v="1"/>
    <n v="1482.63"/>
    <n v="2208.7399999999998"/>
    <n v="20"/>
    <n v="44174.8"/>
    <x v="1"/>
    <s v="Store4"/>
    <x v="0"/>
    <x v="0"/>
    <n v="14522.2"/>
    <x v="10"/>
    <x v="2"/>
    <x v="1"/>
  </r>
  <r>
    <s v="T07645"/>
    <x v="1213"/>
    <x v="5"/>
    <s v="Batting"/>
    <x v="1"/>
    <n v="3056.98"/>
    <n v="4707.96"/>
    <n v="14"/>
    <n v="65911.44"/>
    <x v="3"/>
    <s v="Store2"/>
    <x v="1"/>
    <x v="0"/>
    <n v="23101.46"/>
    <x v="3"/>
    <x v="0"/>
    <x v="0"/>
  </r>
  <r>
    <s v="T07646"/>
    <x v="1365"/>
    <x v="1"/>
    <s v="Batting"/>
    <x v="1"/>
    <n v="413.71"/>
    <n v="625.63"/>
    <n v="11"/>
    <n v="6881.93"/>
    <x v="1"/>
    <s v="Store4"/>
    <x v="0"/>
    <x v="1"/>
    <n v="2003.79"/>
    <x v="7"/>
    <x v="3"/>
    <x v="4"/>
  </r>
  <r>
    <s v="T07648"/>
    <x v="1602"/>
    <x v="0"/>
    <s v="Bowling"/>
    <x v="1"/>
    <n v="1087.6400000000001"/>
    <n v="1445.58"/>
    <n v="12"/>
    <n v="17346.96"/>
    <x v="0"/>
    <s v="Store3"/>
    <x v="0"/>
    <x v="2"/>
    <n v="4295.28"/>
    <x v="10"/>
    <x v="4"/>
    <x v="0"/>
  </r>
  <r>
    <s v="T07649"/>
    <x v="312"/>
    <x v="0"/>
    <s v="Bowling"/>
    <x v="1"/>
    <n v="1585.92"/>
    <n v="2077.13"/>
    <n v="6"/>
    <n v="12462.78"/>
    <x v="3"/>
    <s v="Store2"/>
    <x v="1"/>
    <x v="2"/>
    <n v="2526.96"/>
    <x v="2"/>
    <x v="6"/>
    <x v="2"/>
  </r>
  <r>
    <s v="T07651"/>
    <x v="1693"/>
    <x v="4"/>
    <s v="Protective Gear"/>
    <x v="3"/>
    <n v="3289.06"/>
    <n v="4379.54"/>
    <n v="15"/>
    <n v="65693.100000000006"/>
    <x v="3"/>
    <s v="Store2"/>
    <x v="1"/>
    <x v="0"/>
    <n v="16357.2"/>
    <x v="11"/>
    <x v="1"/>
    <x v="4"/>
  </r>
  <r>
    <s v="T07653"/>
    <x v="765"/>
    <x v="4"/>
    <s v="Protective Gear"/>
    <x v="0"/>
    <n v="2649.44"/>
    <n v="4148.22"/>
    <n v="3"/>
    <n v="12444.66"/>
    <x v="1"/>
    <s v="Store4"/>
    <x v="0"/>
    <x v="2"/>
    <n v="4496.34"/>
    <x v="7"/>
    <x v="4"/>
    <x v="4"/>
  </r>
  <r>
    <s v="T07654"/>
    <x v="852"/>
    <x v="0"/>
    <s v="Bowling"/>
    <x v="0"/>
    <n v="3476.42"/>
    <n v="4526.1899999999996"/>
    <n v="10"/>
    <n v="45261.9"/>
    <x v="0"/>
    <s v="Store3"/>
    <x v="1"/>
    <x v="1"/>
    <n v="10497.7"/>
    <x v="4"/>
    <x v="6"/>
    <x v="1"/>
  </r>
  <r>
    <s v="T07655"/>
    <x v="1188"/>
    <x v="1"/>
    <s v="Batting"/>
    <x v="3"/>
    <n v="3017.9"/>
    <n v="3997.94"/>
    <n v="10"/>
    <n v="39979.4"/>
    <x v="3"/>
    <s v="Store2"/>
    <x v="0"/>
    <x v="0"/>
    <n v="9800.4"/>
    <x v="3"/>
    <x v="2"/>
    <x v="3"/>
  </r>
  <r>
    <s v="T07656"/>
    <x v="1776"/>
    <x v="2"/>
    <s v="Protective Gear"/>
    <x v="3"/>
    <n v="483.37"/>
    <n v="663.57"/>
    <n v="18"/>
    <n v="11944.26"/>
    <x v="3"/>
    <s v="Store2"/>
    <x v="0"/>
    <x v="2"/>
    <n v="3243.6"/>
    <x v="1"/>
    <x v="1"/>
    <x v="0"/>
  </r>
  <r>
    <s v="T07657"/>
    <x v="1719"/>
    <x v="0"/>
    <s v="Bowling"/>
    <x v="0"/>
    <n v="1777.64"/>
    <n v="2771.09"/>
    <n v="14"/>
    <n v="38795.26"/>
    <x v="1"/>
    <s v="Store4"/>
    <x v="1"/>
    <x v="0"/>
    <n v="13586.42"/>
    <x v="2"/>
    <x v="5"/>
    <x v="4"/>
  </r>
  <r>
    <s v="T07658"/>
    <x v="1260"/>
    <x v="0"/>
    <s v="Bowling"/>
    <x v="3"/>
    <n v="2528.2399999999998"/>
    <n v="4004.64"/>
    <n v="10"/>
    <n v="40046.400000000001"/>
    <x v="3"/>
    <s v="Store2"/>
    <x v="0"/>
    <x v="0"/>
    <n v="14764"/>
    <x v="4"/>
    <x v="3"/>
    <x v="2"/>
  </r>
  <r>
    <s v="T07659"/>
    <x v="27"/>
    <x v="5"/>
    <s v="Batting"/>
    <x v="0"/>
    <n v="2978.7"/>
    <n v="4721.59"/>
    <n v="3"/>
    <n v="14164.77"/>
    <x v="0"/>
    <s v="Store3"/>
    <x v="1"/>
    <x v="1"/>
    <n v="5228.67"/>
    <x v="11"/>
    <x v="2"/>
    <x v="4"/>
  </r>
  <r>
    <s v="T07660"/>
    <x v="1476"/>
    <x v="5"/>
    <s v="Batting"/>
    <x v="1"/>
    <n v="1433.68"/>
    <n v="2015.33"/>
    <n v="3"/>
    <n v="6045.99"/>
    <x v="2"/>
    <s v="Store1"/>
    <x v="0"/>
    <x v="0"/>
    <n v="1505.85"/>
    <x v="8"/>
    <x v="2"/>
    <x v="2"/>
  </r>
  <r>
    <s v="T07661"/>
    <x v="1271"/>
    <x v="1"/>
    <s v="Batting"/>
    <x v="2"/>
    <n v="513.66"/>
    <n v="769.25"/>
    <n v="17"/>
    <n v="13077.25"/>
    <x v="2"/>
    <s v="Store1"/>
    <x v="1"/>
    <x v="0"/>
    <n v="4345.03"/>
    <x v="11"/>
    <x v="5"/>
    <x v="1"/>
  </r>
  <r>
    <s v="T07662"/>
    <x v="200"/>
    <x v="0"/>
    <s v="Bowling"/>
    <x v="0"/>
    <n v="1367.72"/>
    <n v="2255.1999999999998"/>
    <n v="19"/>
    <n v="42848.800000000003"/>
    <x v="3"/>
    <s v="Store2"/>
    <x v="0"/>
    <x v="2"/>
    <n v="16623.53"/>
    <x v="11"/>
    <x v="0"/>
    <x v="3"/>
  </r>
  <r>
    <s v="T07663"/>
    <x v="953"/>
    <x v="6"/>
    <s v="Batting"/>
    <x v="1"/>
    <n v="1907.84"/>
    <n v="2697.14"/>
    <n v="17"/>
    <n v="45851.38"/>
    <x v="3"/>
    <s v="Store2"/>
    <x v="1"/>
    <x v="1"/>
    <n v="13418.1"/>
    <x v="0"/>
    <x v="2"/>
    <x v="4"/>
  </r>
  <r>
    <s v="T07664"/>
    <x v="789"/>
    <x v="3"/>
    <s v="Batting"/>
    <x v="2"/>
    <n v="1946.45"/>
    <n v="2597.67"/>
    <n v="1"/>
    <n v="2597.67"/>
    <x v="3"/>
    <s v="Store2"/>
    <x v="1"/>
    <x v="0"/>
    <n v="651.22"/>
    <x v="2"/>
    <x v="5"/>
    <x v="2"/>
  </r>
  <r>
    <s v="T07665"/>
    <x v="566"/>
    <x v="2"/>
    <s v="Protective Gear"/>
    <x v="0"/>
    <n v="1633.69"/>
    <n v="2479.1999999999998"/>
    <n v="13"/>
    <n v="32229.599999999999"/>
    <x v="1"/>
    <s v="Store4"/>
    <x v="1"/>
    <x v="2"/>
    <n v="10879.07"/>
    <x v="0"/>
    <x v="6"/>
    <x v="4"/>
  </r>
  <r>
    <s v="T07666"/>
    <x v="686"/>
    <x v="4"/>
    <s v="Protective Gear"/>
    <x v="2"/>
    <n v="1162.3499999999999"/>
    <n v="1867.35"/>
    <n v="20"/>
    <n v="37347"/>
    <x v="3"/>
    <s v="Store2"/>
    <x v="1"/>
    <x v="2"/>
    <n v="13866.05"/>
    <x v="7"/>
    <x v="2"/>
    <x v="3"/>
  </r>
  <r>
    <s v="T07667"/>
    <x v="555"/>
    <x v="0"/>
    <s v="Bowling"/>
    <x v="3"/>
    <n v="1512.35"/>
    <n v="2056.96"/>
    <n v="16"/>
    <n v="32911.360000000001"/>
    <x v="0"/>
    <s v="Store3"/>
    <x v="0"/>
    <x v="1"/>
    <n v="8504.5499999999993"/>
    <x v="5"/>
    <x v="5"/>
    <x v="4"/>
  </r>
  <r>
    <s v="T07669"/>
    <x v="1601"/>
    <x v="3"/>
    <s v="Batting"/>
    <x v="3"/>
    <n v="1709.85"/>
    <n v="2340.6799999999998"/>
    <n v="19"/>
    <n v="44472.92"/>
    <x v="1"/>
    <s v="Store4"/>
    <x v="0"/>
    <x v="0"/>
    <n v="11956.74"/>
    <x v="10"/>
    <x v="5"/>
    <x v="0"/>
  </r>
  <r>
    <s v="T07670"/>
    <x v="793"/>
    <x v="3"/>
    <s v="Batting"/>
    <x v="3"/>
    <n v="1872.8"/>
    <n v="2726.87"/>
    <n v="16"/>
    <n v="43629.919999999998"/>
    <x v="2"/>
    <s v="Store1"/>
    <x v="1"/>
    <x v="1"/>
    <n v="13567.12"/>
    <x v="6"/>
    <x v="0"/>
    <x v="2"/>
  </r>
  <r>
    <s v="T07672"/>
    <x v="918"/>
    <x v="2"/>
    <s v="Protective Gear"/>
    <x v="3"/>
    <n v="921.19"/>
    <n v="1222.05"/>
    <n v="18"/>
    <n v="21996.9"/>
    <x v="2"/>
    <s v="Store1"/>
    <x v="0"/>
    <x v="1"/>
    <n v="4984.58"/>
    <x v="9"/>
    <x v="4"/>
    <x v="1"/>
  </r>
  <r>
    <s v="T07673"/>
    <x v="763"/>
    <x v="5"/>
    <s v="Batting"/>
    <x v="0"/>
    <n v="435.4"/>
    <n v="650.29999999999995"/>
    <n v="15"/>
    <n v="9754.5"/>
    <x v="0"/>
    <s v="Store3"/>
    <x v="1"/>
    <x v="1"/>
    <n v="3223.5"/>
    <x v="8"/>
    <x v="3"/>
    <x v="2"/>
  </r>
  <r>
    <s v="T07674"/>
    <x v="1047"/>
    <x v="5"/>
    <s v="Batting"/>
    <x v="1"/>
    <n v="1524.16"/>
    <n v="1934.53"/>
    <n v="15"/>
    <n v="29017.95"/>
    <x v="3"/>
    <s v="Store2"/>
    <x v="1"/>
    <x v="2"/>
    <n v="6155.55"/>
    <x v="0"/>
    <x v="6"/>
    <x v="0"/>
  </r>
  <r>
    <s v="T07675"/>
    <x v="1461"/>
    <x v="0"/>
    <s v="Bowling"/>
    <x v="0"/>
    <n v="2223.4"/>
    <n v="2895.09"/>
    <n v="10"/>
    <n v="28950.9"/>
    <x v="3"/>
    <s v="Store2"/>
    <x v="1"/>
    <x v="1"/>
    <n v="6554.94"/>
    <x v="5"/>
    <x v="1"/>
    <x v="0"/>
  </r>
  <r>
    <s v="T07676"/>
    <x v="771"/>
    <x v="4"/>
    <s v="Protective Gear"/>
    <x v="0"/>
    <n v="2842.72"/>
    <n v="4246.63"/>
    <n v="6"/>
    <n v="25479.78"/>
    <x v="2"/>
    <s v="Store1"/>
    <x v="0"/>
    <x v="2"/>
    <n v="8423.4599999999991"/>
    <x v="7"/>
    <x v="1"/>
    <x v="2"/>
  </r>
  <r>
    <s v="T07677"/>
    <x v="409"/>
    <x v="1"/>
    <s v="Batting"/>
    <x v="0"/>
    <n v="1646.35"/>
    <n v="2341.41"/>
    <n v="17"/>
    <n v="39803.97"/>
    <x v="2"/>
    <s v="Store1"/>
    <x v="1"/>
    <x v="1"/>
    <n v="11816.02"/>
    <x v="3"/>
    <x v="2"/>
    <x v="1"/>
  </r>
  <r>
    <s v="T07678"/>
    <x v="1157"/>
    <x v="2"/>
    <s v="Protective Gear"/>
    <x v="1"/>
    <n v="1288.6099999999999"/>
    <n v="1946.58"/>
    <n v="13"/>
    <n v="25305.54"/>
    <x v="2"/>
    <s v="Store1"/>
    <x v="1"/>
    <x v="1"/>
    <n v="8447.0400000000009"/>
    <x v="9"/>
    <x v="3"/>
    <x v="1"/>
  </r>
  <r>
    <s v="T07679"/>
    <x v="52"/>
    <x v="0"/>
    <s v="Bowling"/>
    <x v="3"/>
    <n v="2917.77"/>
    <n v="3724.85"/>
    <n v="12"/>
    <n v="44698.2"/>
    <x v="0"/>
    <s v="Store3"/>
    <x v="1"/>
    <x v="0"/>
    <n v="9684.9599999999991"/>
    <x v="8"/>
    <x v="4"/>
    <x v="0"/>
  </r>
  <r>
    <s v="T07681"/>
    <x v="449"/>
    <x v="5"/>
    <s v="Batting"/>
    <x v="0"/>
    <n v="1869.64"/>
    <n v="2687.86"/>
    <n v="16"/>
    <n v="43005.760000000002"/>
    <x v="0"/>
    <s v="Store3"/>
    <x v="1"/>
    <x v="0"/>
    <n v="12591.88"/>
    <x v="1"/>
    <x v="3"/>
    <x v="0"/>
  </r>
  <r>
    <s v="T07682"/>
    <x v="326"/>
    <x v="1"/>
    <s v="Batting"/>
    <x v="3"/>
    <n v="2974.54"/>
    <n v="4654.78"/>
    <n v="2"/>
    <n v="9309.56"/>
    <x v="3"/>
    <s v="Store2"/>
    <x v="1"/>
    <x v="1"/>
    <n v="3358.01"/>
    <x v="3"/>
    <x v="5"/>
    <x v="1"/>
  </r>
  <r>
    <s v="T07683"/>
    <x v="638"/>
    <x v="0"/>
    <s v="Bowling"/>
    <x v="0"/>
    <n v="588.41"/>
    <n v="863.8"/>
    <n v="15"/>
    <n v="12957"/>
    <x v="3"/>
    <s v="Store2"/>
    <x v="0"/>
    <x v="2"/>
    <n v="3875.57"/>
    <x v="0"/>
    <x v="6"/>
    <x v="0"/>
  </r>
  <r>
    <s v="T07685"/>
    <x v="89"/>
    <x v="0"/>
    <s v="Bowling"/>
    <x v="0"/>
    <n v="576.33000000000004"/>
    <n v="825.06"/>
    <n v="6"/>
    <n v="4950.3599999999997"/>
    <x v="3"/>
    <s v="Store2"/>
    <x v="1"/>
    <x v="2"/>
    <n v="1293.58"/>
    <x v="8"/>
    <x v="6"/>
    <x v="0"/>
  </r>
  <r>
    <s v="T07687"/>
    <x v="1304"/>
    <x v="1"/>
    <s v="Batting"/>
    <x v="0"/>
    <n v="2379.9899999999998"/>
    <n v="3375.18"/>
    <n v="10"/>
    <n v="33751.800000000003"/>
    <x v="1"/>
    <s v="Store4"/>
    <x v="0"/>
    <x v="0"/>
    <n v="9525.7800000000007"/>
    <x v="9"/>
    <x v="1"/>
    <x v="4"/>
  </r>
  <r>
    <s v="T07688"/>
    <x v="724"/>
    <x v="0"/>
    <s v="Bowling"/>
    <x v="3"/>
    <n v="3755.01"/>
    <n v="4825.8"/>
    <n v="2"/>
    <n v="9651.6"/>
    <x v="0"/>
    <s v="Store3"/>
    <x v="1"/>
    <x v="1"/>
    <n v="2062.9299999999998"/>
    <x v="0"/>
    <x v="1"/>
    <x v="0"/>
  </r>
  <r>
    <s v="T07689"/>
    <x v="1384"/>
    <x v="0"/>
    <s v="Bowling"/>
    <x v="0"/>
    <n v="2164.85"/>
    <n v="3510.23"/>
    <n v="16"/>
    <n v="56163.68"/>
    <x v="0"/>
    <s v="Store3"/>
    <x v="1"/>
    <x v="0"/>
    <n v="21127.15"/>
    <x v="9"/>
    <x v="3"/>
    <x v="0"/>
  </r>
  <r>
    <s v="T07690"/>
    <x v="1599"/>
    <x v="0"/>
    <s v="Bowling"/>
    <x v="2"/>
    <n v="2007.66"/>
    <n v="3072.55"/>
    <n v="20"/>
    <n v="61451"/>
    <x v="3"/>
    <s v="Store2"/>
    <x v="1"/>
    <x v="2"/>
    <n v="21297.8"/>
    <x v="1"/>
    <x v="6"/>
    <x v="2"/>
  </r>
  <r>
    <s v="T07691"/>
    <x v="1408"/>
    <x v="0"/>
    <s v="Bowling"/>
    <x v="0"/>
    <n v="3253.37"/>
    <n v="4507.68"/>
    <n v="8"/>
    <n v="36061.440000000002"/>
    <x v="2"/>
    <s v="Store1"/>
    <x v="1"/>
    <x v="0"/>
    <n v="10034.48"/>
    <x v="10"/>
    <x v="5"/>
    <x v="1"/>
  </r>
  <r>
    <s v="T07692"/>
    <x v="305"/>
    <x v="0"/>
    <s v="Bowling"/>
    <x v="0"/>
    <n v="2340.77"/>
    <n v="3357.26"/>
    <n v="16"/>
    <n v="53716.160000000003"/>
    <x v="0"/>
    <s v="Store3"/>
    <x v="0"/>
    <x v="2"/>
    <n v="16263.84"/>
    <x v="2"/>
    <x v="6"/>
    <x v="2"/>
  </r>
  <r>
    <s v="T07693"/>
    <x v="951"/>
    <x v="3"/>
    <s v="Batting"/>
    <x v="2"/>
    <n v="3381.07"/>
    <n v="4659.24"/>
    <n v="16"/>
    <n v="74547.839999999997"/>
    <x v="3"/>
    <s v="Store2"/>
    <x v="0"/>
    <x v="1"/>
    <n v="20391.509999999998"/>
    <x v="8"/>
    <x v="4"/>
    <x v="1"/>
  </r>
  <r>
    <s v="T07694"/>
    <x v="369"/>
    <x v="0"/>
    <s v="Bowling"/>
    <x v="3"/>
    <n v="3588.95"/>
    <n v="4680.34"/>
    <n v="2"/>
    <n v="9360.68"/>
    <x v="2"/>
    <s v="Store1"/>
    <x v="0"/>
    <x v="1"/>
    <n v="1845.44"/>
    <x v="5"/>
    <x v="2"/>
    <x v="0"/>
  </r>
  <r>
    <s v="T07695"/>
    <x v="11"/>
    <x v="6"/>
    <s v="Batting"/>
    <x v="0"/>
    <n v="2697.07"/>
    <n v="4250.78"/>
    <n v="6"/>
    <n v="25504.68"/>
    <x v="0"/>
    <s v="Store3"/>
    <x v="1"/>
    <x v="1"/>
    <n v="9322.26"/>
    <x v="1"/>
    <x v="2"/>
    <x v="4"/>
  </r>
  <r>
    <s v="T07697"/>
    <x v="175"/>
    <x v="5"/>
    <s v="Batting"/>
    <x v="1"/>
    <n v="3622.73"/>
    <n v="4860.2"/>
    <n v="15"/>
    <n v="72903"/>
    <x v="0"/>
    <s v="Store3"/>
    <x v="0"/>
    <x v="0"/>
    <n v="18562.05"/>
    <x v="10"/>
    <x v="2"/>
    <x v="4"/>
  </r>
  <r>
    <s v="T07698"/>
    <x v="464"/>
    <x v="4"/>
    <s v="Protective Gear"/>
    <x v="3"/>
    <n v="2150.17"/>
    <n v="2765.61"/>
    <n v="14"/>
    <n v="38718.54"/>
    <x v="2"/>
    <s v="Store1"/>
    <x v="0"/>
    <x v="1"/>
    <n v="8616.16"/>
    <x v="1"/>
    <x v="0"/>
    <x v="3"/>
  </r>
  <r>
    <s v="T07699"/>
    <x v="772"/>
    <x v="0"/>
    <s v="Bowling"/>
    <x v="0"/>
    <n v="706.05"/>
    <n v="979.31"/>
    <n v="19"/>
    <n v="18606.89"/>
    <x v="3"/>
    <s v="Store2"/>
    <x v="0"/>
    <x v="2"/>
    <n v="5191.9399999999996"/>
    <x v="2"/>
    <x v="5"/>
    <x v="0"/>
  </r>
  <r>
    <s v="T07700"/>
    <x v="202"/>
    <x v="2"/>
    <s v="Protective Gear"/>
    <x v="1"/>
    <n v="3018.29"/>
    <n v="4149.13"/>
    <n v="2"/>
    <n v="8298.26"/>
    <x v="2"/>
    <s v="Store1"/>
    <x v="1"/>
    <x v="0"/>
    <n v="2261.6799999999998"/>
    <x v="5"/>
    <x v="3"/>
    <x v="3"/>
  </r>
  <r>
    <s v="T07702"/>
    <x v="1367"/>
    <x v="1"/>
    <s v="Batting"/>
    <x v="3"/>
    <n v="1411.41"/>
    <n v="2145.1"/>
    <n v="2"/>
    <n v="4290.2"/>
    <x v="3"/>
    <s v="Store2"/>
    <x v="1"/>
    <x v="1"/>
    <n v="1155.5899999999999"/>
    <x v="11"/>
    <x v="1"/>
    <x v="0"/>
  </r>
  <r>
    <s v="T07703"/>
    <x v="388"/>
    <x v="1"/>
    <s v="Batting"/>
    <x v="0"/>
    <n v="854.4"/>
    <n v="1332.63"/>
    <n v="1"/>
    <n v="1332.63"/>
    <x v="2"/>
    <s v="Store1"/>
    <x v="0"/>
    <x v="1"/>
    <n v="478.23"/>
    <x v="8"/>
    <x v="6"/>
    <x v="3"/>
  </r>
  <r>
    <s v="T07704"/>
    <x v="338"/>
    <x v="0"/>
    <s v="Bowling"/>
    <x v="3"/>
    <n v="1267.28"/>
    <n v="1695.29"/>
    <n v="1"/>
    <n v="1695.29"/>
    <x v="2"/>
    <s v="Store1"/>
    <x v="1"/>
    <x v="0"/>
    <n v="428.01"/>
    <x v="10"/>
    <x v="0"/>
    <x v="1"/>
  </r>
  <r>
    <s v="T07705"/>
    <x v="49"/>
    <x v="6"/>
    <s v="Batting"/>
    <x v="2"/>
    <n v="2945.23"/>
    <n v="4164.93"/>
    <n v="3"/>
    <n v="12494.79"/>
    <x v="2"/>
    <s v="Store1"/>
    <x v="0"/>
    <x v="1"/>
    <n v="3659.1"/>
    <x v="3"/>
    <x v="5"/>
    <x v="0"/>
  </r>
  <r>
    <s v="T07706"/>
    <x v="1480"/>
    <x v="1"/>
    <s v="Batting"/>
    <x v="2"/>
    <n v="1539.8"/>
    <n v="2059.4299999999998"/>
    <n v="13"/>
    <n v="26772.59"/>
    <x v="1"/>
    <s v="Store4"/>
    <x v="1"/>
    <x v="2"/>
    <n v="6755.19"/>
    <x v="8"/>
    <x v="3"/>
    <x v="3"/>
  </r>
  <r>
    <s v="T07707"/>
    <x v="621"/>
    <x v="5"/>
    <s v="Batting"/>
    <x v="1"/>
    <n v="3152.63"/>
    <n v="4094.39"/>
    <n v="3"/>
    <n v="12283.17"/>
    <x v="0"/>
    <s v="Store3"/>
    <x v="1"/>
    <x v="2"/>
    <n v="2825.28"/>
    <x v="8"/>
    <x v="0"/>
    <x v="2"/>
  </r>
  <r>
    <s v="T07708"/>
    <x v="635"/>
    <x v="1"/>
    <s v="Batting"/>
    <x v="3"/>
    <n v="2603.4499999999998"/>
    <n v="3496.74"/>
    <n v="9"/>
    <n v="31470.66"/>
    <x v="1"/>
    <s v="Store4"/>
    <x v="1"/>
    <x v="2"/>
    <n v="8039.61"/>
    <x v="9"/>
    <x v="0"/>
    <x v="1"/>
  </r>
  <r>
    <s v="T07710"/>
    <x v="203"/>
    <x v="0"/>
    <s v="Bowling"/>
    <x v="2"/>
    <n v="3079"/>
    <n v="3877.89"/>
    <n v="11"/>
    <n v="42656.79"/>
    <x v="2"/>
    <s v="Store1"/>
    <x v="0"/>
    <x v="2"/>
    <n v="8787.7900000000009"/>
    <x v="0"/>
    <x v="2"/>
    <x v="1"/>
  </r>
  <r>
    <s v="T07711"/>
    <x v="623"/>
    <x v="5"/>
    <s v="Batting"/>
    <x v="1"/>
    <n v="2942.08"/>
    <n v="3904.2"/>
    <n v="7"/>
    <n v="27329.4"/>
    <x v="0"/>
    <s v="Store3"/>
    <x v="1"/>
    <x v="0"/>
    <n v="6548.62"/>
    <x v="5"/>
    <x v="4"/>
    <x v="0"/>
  </r>
  <r>
    <s v="T07712"/>
    <x v="448"/>
    <x v="0"/>
    <s v="Bowling"/>
    <x v="0"/>
    <n v="2725.35"/>
    <n v="4035.17"/>
    <n v="9"/>
    <n v="36316.53"/>
    <x v="0"/>
    <s v="Store3"/>
    <x v="0"/>
    <x v="2"/>
    <n v="11788.38"/>
    <x v="6"/>
    <x v="2"/>
    <x v="4"/>
  </r>
  <r>
    <s v="T07713"/>
    <x v="504"/>
    <x v="1"/>
    <s v="Batting"/>
    <x v="2"/>
    <n v="1832.91"/>
    <n v="2612.5100000000002"/>
    <n v="18"/>
    <n v="47025.18"/>
    <x v="3"/>
    <s v="Store2"/>
    <x v="0"/>
    <x v="2"/>
    <n v="14032.8"/>
    <x v="5"/>
    <x v="5"/>
    <x v="2"/>
  </r>
  <r>
    <s v="T07714"/>
    <x v="1281"/>
    <x v="2"/>
    <s v="Protective Gear"/>
    <x v="0"/>
    <n v="509.65"/>
    <n v="698.91"/>
    <n v="6"/>
    <n v="4193.46"/>
    <x v="3"/>
    <s v="Store2"/>
    <x v="0"/>
    <x v="1"/>
    <n v="1135.56"/>
    <x v="3"/>
    <x v="4"/>
    <x v="3"/>
  </r>
  <r>
    <s v="T07715"/>
    <x v="746"/>
    <x v="0"/>
    <s v="Bowling"/>
    <x v="2"/>
    <n v="2217.7800000000002"/>
    <n v="3097.15"/>
    <n v="1"/>
    <n v="3097.15"/>
    <x v="1"/>
    <s v="Store4"/>
    <x v="0"/>
    <x v="0"/>
    <n v="472.13"/>
    <x v="1"/>
    <x v="5"/>
    <x v="1"/>
  </r>
  <r>
    <s v="T07716"/>
    <x v="736"/>
    <x v="4"/>
    <s v="Protective Gear"/>
    <x v="0"/>
    <n v="607.96"/>
    <n v="831.5"/>
    <n v="18"/>
    <n v="14967"/>
    <x v="1"/>
    <s v="Store4"/>
    <x v="0"/>
    <x v="0"/>
    <n v="3835.61"/>
    <x v="0"/>
    <x v="3"/>
    <x v="3"/>
  </r>
  <r>
    <s v="T07717"/>
    <x v="77"/>
    <x v="1"/>
    <s v="Batting"/>
    <x v="3"/>
    <n v="3293.06"/>
    <n v="4600.05"/>
    <n v="13"/>
    <n v="59800.65"/>
    <x v="3"/>
    <s v="Store2"/>
    <x v="0"/>
    <x v="2"/>
    <n v="16990.87"/>
    <x v="1"/>
    <x v="5"/>
    <x v="2"/>
  </r>
  <r>
    <s v="T07719"/>
    <x v="1686"/>
    <x v="2"/>
    <s v="Protective Gear"/>
    <x v="2"/>
    <n v="2638.27"/>
    <n v="4129.17"/>
    <n v="7"/>
    <n v="28904.19"/>
    <x v="3"/>
    <s v="Store2"/>
    <x v="0"/>
    <x v="0"/>
    <n v="10436.299999999999"/>
    <x v="0"/>
    <x v="5"/>
    <x v="2"/>
  </r>
  <r>
    <s v="T07720"/>
    <x v="318"/>
    <x v="0"/>
    <s v="Bowling"/>
    <x v="1"/>
    <n v="1677.88"/>
    <n v="2402.6999999999998"/>
    <n v="9"/>
    <n v="21624.3"/>
    <x v="3"/>
    <s v="Store2"/>
    <x v="0"/>
    <x v="2"/>
    <n v="6523.38"/>
    <x v="9"/>
    <x v="0"/>
    <x v="3"/>
  </r>
  <r>
    <s v="T07721"/>
    <x v="70"/>
    <x v="5"/>
    <s v="Batting"/>
    <x v="1"/>
    <n v="2317.35"/>
    <n v="2979.87"/>
    <n v="10"/>
    <n v="29798.7"/>
    <x v="0"/>
    <s v="Store3"/>
    <x v="1"/>
    <x v="1"/>
    <n v="6625.2"/>
    <x v="4"/>
    <x v="2"/>
    <x v="3"/>
  </r>
  <r>
    <s v="T07722"/>
    <x v="635"/>
    <x v="4"/>
    <s v="Protective Gear"/>
    <x v="1"/>
    <n v="533.17999999999995"/>
    <n v="700.16"/>
    <n v="10"/>
    <n v="7001.6"/>
    <x v="3"/>
    <s v="Store2"/>
    <x v="0"/>
    <x v="0"/>
    <n v="1669.8"/>
    <x v="9"/>
    <x v="0"/>
    <x v="1"/>
  </r>
  <r>
    <s v="T07723"/>
    <x v="1371"/>
    <x v="4"/>
    <s v="Protective Gear"/>
    <x v="0"/>
    <n v="1226.42"/>
    <n v="1695.09"/>
    <n v="1"/>
    <n v="1695.09"/>
    <x v="3"/>
    <s v="Store2"/>
    <x v="0"/>
    <x v="1"/>
    <n v="468.67"/>
    <x v="8"/>
    <x v="5"/>
    <x v="2"/>
  </r>
  <r>
    <s v="T07724"/>
    <x v="412"/>
    <x v="6"/>
    <s v="Batting"/>
    <x v="1"/>
    <n v="727.38"/>
    <n v="1052.08"/>
    <n v="17"/>
    <n v="17885.36"/>
    <x v="3"/>
    <s v="Store2"/>
    <x v="1"/>
    <x v="1"/>
    <n v="5519.9"/>
    <x v="6"/>
    <x v="2"/>
    <x v="1"/>
  </r>
  <r>
    <s v="T07726"/>
    <x v="1369"/>
    <x v="1"/>
    <s v="Batting"/>
    <x v="1"/>
    <n v="2923.52"/>
    <n v="4271.78"/>
    <n v="6"/>
    <n v="25630.68"/>
    <x v="2"/>
    <s v="Store1"/>
    <x v="0"/>
    <x v="2"/>
    <n v="8089.56"/>
    <x v="6"/>
    <x v="3"/>
    <x v="3"/>
  </r>
  <r>
    <s v="T07727"/>
    <x v="1016"/>
    <x v="2"/>
    <s v="Protective Gear"/>
    <x v="3"/>
    <n v="2151.27"/>
    <n v="3350.68"/>
    <n v="1"/>
    <n v="3350.68"/>
    <x v="3"/>
    <s v="Store2"/>
    <x v="1"/>
    <x v="2"/>
    <n v="1199.4100000000001"/>
    <x v="7"/>
    <x v="5"/>
    <x v="0"/>
  </r>
  <r>
    <s v="T07728"/>
    <x v="874"/>
    <x v="0"/>
    <s v="Bowling"/>
    <x v="0"/>
    <n v="2607.85"/>
    <n v="4047.58"/>
    <n v="15"/>
    <n v="60713.7"/>
    <x v="1"/>
    <s v="Store4"/>
    <x v="1"/>
    <x v="1"/>
    <n v="21595.95"/>
    <x v="6"/>
    <x v="4"/>
    <x v="2"/>
  </r>
  <r>
    <s v="T07729"/>
    <x v="1644"/>
    <x v="0"/>
    <s v="Bowling"/>
    <x v="2"/>
    <n v="2125.4899999999998"/>
    <n v="2807.3"/>
    <n v="7"/>
    <n v="19651.099999999999"/>
    <x v="2"/>
    <s v="Store1"/>
    <x v="1"/>
    <x v="2"/>
    <n v="4605.93"/>
    <x v="9"/>
    <x v="0"/>
    <x v="4"/>
  </r>
  <r>
    <s v="T07730"/>
    <x v="622"/>
    <x v="4"/>
    <s v="Protective Gear"/>
    <x v="0"/>
    <n v="912.61"/>
    <n v="1221.0899999999999"/>
    <n v="2"/>
    <n v="2442.1799999999998"/>
    <x v="1"/>
    <s v="Store4"/>
    <x v="0"/>
    <x v="2"/>
    <n v="616.96"/>
    <x v="2"/>
    <x v="0"/>
    <x v="4"/>
  </r>
  <r>
    <s v="T07732"/>
    <x v="1294"/>
    <x v="0"/>
    <s v="Bowling"/>
    <x v="1"/>
    <n v="3244.35"/>
    <n v="4218.9399999999996"/>
    <n v="15"/>
    <n v="63284.1"/>
    <x v="1"/>
    <s v="Store4"/>
    <x v="1"/>
    <x v="2"/>
    <n v="14618.85"/>
    <x v="1"/>
    <x v="2"/>
    <x v="0"/>
  </r>
  <r>
    <s v="T07734"/>
    <x v="405"/>
    <x v="4"/>
    <s v="Protective Gear"/>
    <x v="2"/>
    <n v="3018.74"/>
    <n v="4758.21"/>
    <n v="3"/>
    <n v="14274.63"/>
    <x v="2"/>
    <s v="Store1"/>
    <x v="1"/>
    <x v="1"/>
    <n v="5218.41"/>
    <x v="10"/>
    <x v="3"/>
    <x v="0"/>
  </r>
  <r>
    <s v="T07735"/>
    <x v="748"/>
    <x v="0"/>
    <s v="Bowling"/>
    <x v="1"/>
    <n v="2773.86"/>
    <n v="3950.87"/>
    <n v="18"/>
    <n v="71115.66"/>
    <x v="0"/>
    <s v="Store3"/>
    <x v="1"/>
    <x v="2"/>
    <n v="20877.57"/>
    <x v="9"/>
    <x v="3"/>
    <x v="3"/>
  </r>
  <r>
    <s v="T07736"/>
    <x v="1401"/>
    <x v="0"/>
    <s v="Bowling"/>
    <x v="3"/>
    <n v="2848.23"/>
    <n v="3757.26"/>
    <n v="11"/>
    <n v="41329.86"/>
    <x v="0"/>
    <s v="Store3"/>
    <x v="0"/>
    <x v="1"/>
    <n v="9662.91"/>
    <x v="6"/>
    <x v="6"/>
    <x v="4"/>
  </r>
  <r>
    <s v="T07737"/>
    <x v="1777"/>
    <x v="2"/>
    <s v="Protective Gear"/>
    <x v="2"/>
    <n v="1498.2"/>
    <n v="2351.89"/>
    <n v="13"/>
    <n v="30574.57"/>
    <x v="3"/>
    <s v="Store2"/>
    <x v="1"/>
    <x v="2"/>
    <n v="10668.61"/>
    <x v="9"/>
    <x v="6"/>
    <x v="3"/>
  </r>
  <r>
    <s v="T07738"/>
    <x v="618"/>
    <x v="1"/>
    <s v="Batting"/>
    <x v="2"/>
    <n v="2017.77"/>
    <n v="3232.69"/>
    <n v="13"/>
    <n v="42024.97"/>
    <x v="2"/>
    <s v="Store1"/>
    <x v="0"/>
    <x v="1"/>
    <n v="15684.04"/>
    <x v="2"/>
    <x v="1"/>
    <x v="2"/>
  </r>
  <r>
    <s v="T07739"/>
    <x v="269"/>
    <x v="2"/>
    <s v="Protective Gear"/>
    <x v="1"/>
    <n v="2675.08"/>
    <n v="3602.16"/>
    <n v="2"/>
    <n v="7204.32"/>
    <x v="1"/>
    <s v="Store4"/>
    <x v="1"/>
    <x v="2"/>
    <n v="1854.16"/>
    <x v="6"/>
    <x v="6"/>
    <x v="0"/>
  </r>
  <r>
    <s v="T07740"/>
    <x v="551"/>
    <x v="0"/>
    <s v="Bowling"/>
    <x v="1"/>
    <n v="546.91"/>
    <n v="869.02"/>
    <n v="4"/>
    <n v="3476.08"/>
    <x v="3"/>
    <s v="Store2"/>
    <x v="1"/>
    <x v="0"/>
    <n v="1288.44"/>
    <x v="11"/>
    <x v="1"/>
    <x v="0"/>
  </r>
  <r>
    <s v="T07741"/>
    <x v="237"/>
    <x v="0"/>
    <s v="Bowling"/>
    <x v="3"/>
    <n v="1785.74"/>
    <n v="2436.13"/>
    <n v="2"/>
    <n v="4872.26"/>
    <x v="2"/>
    <s v="Store1"/>
    <x v="1"/>
    <x v="1"/>
    <n v="1014.96"/>
    <x v="1"/>
    <x v="6"/>
    <x v="4"/>
  </r>
  <r>
    <s v="T07742"/>
    <x v="616"/>
    <x v="0"/>
    <s v="Bowling"/>
    <x v="2"/>
    <n v="2614.9299999999998"/>
    <n v="4072.85"/>
    <n v="17"/>
    <n v="69238.45"/>
    <x v="3"/>
    <s v="Store2"/>
    <x v="0"/>
    <x v="0"/>
    <n v="24784.639999999999"/>
    <x v="0"/>
    <x v="2"/>
    <x v="4"/>
  </r>
  <r>
    <s v="T07743"/>
    <x v="998"/>
    <x v="2"/>
    <s v="Protective Gear"/>
    <x v="2"/>
    <n v="2737.9"/>
    <n v="3700.79"/>
    <n v="15"/>
    <n v="55511.85"/>
    <x v="2"/>
    <s v="Store1"/>
    <x v="0"/>
    <x v="1"/>
    <n v="14443.35"/>
    <x v="8"/>
    <x v="2"/>
    <x v="4"/>
  </r>
  <r>
    <s v="T07744"/>
    <x v="1388"/>
    <x v="5"/>
    <s v="Batting"/>
    <x v="1"/>
    <n v="976.58"/>
    <n v="1493.8"/>
    <n v="3"/>
    <n v="4481.3999999999996"/>
    <x v="0"/>
    <s v="Store3"/>
    <x v="1"/>
    <x v="1"/>
    <n v="1551.66"/>
    <x v="3"/>
    <x v="4"/>
    <x v="4"/>
  </r>
  <r>
    <s v="T07745"/>
    <x v="1112"/>
    <x v="0"/>
    <s v="Bowling"/>
    <x v="0"/>
    <n v="1092.99"/>
    <n v="1489.7"/>
    <n v="3"/>
    <n v="4469.1000000000004"/>
    <x v="0"/>
    <s v="Store3"/>
    <x v="1"/>
    <x v="0"/>
    <n v="1190.1300000000001"/>
    <x v="9"/>
    <x v="3"/>
    <x v="0"/>
  </r>
  <r>
    <s v="T07746"/>
    <x v="1595"/>
    <x v="3"/>
    <s v="Batting"/>
    <x v="2"/>
    <n v="1484.12"/>
    <n v="2430.4499999999998"/>
    <n v="7"/>
    <n v="17013.150000000001"/>
    <x v="3"/>
    <s v="Store2"/>
    <x v="0"/>
    <x v="0"/>
    <n v="6624.31"/>
    <x v="6"/>
    <x v="2"/>
    <x v="3"/>
  </r>
  <r>
    <s v="T07747"/>
    <x v="1081"/>
    <x v="1"/>
    <s v="Batting"/>
    <x v="0"/>
    <n v="1725.76"/>
    <n v="2343.7600000000002"/>
    <n v="1"/>
    <n v="2343.7600000000002"/>
    <x v="1"/>
    <s v="Store4"/>
    <x v="1"/>
    <x v="2"/>
    <n v="151.68"/>
    <x v="11"/>
    <x v="4"/>
    <x v="2"/>
  </r>
  <r>
    <s v="T07748"/>
    <x v="1366"/>
    <x v="6"/>
    <s v="Batting"/>
    <x v="0"/>
    <n v="2507.27"/>
    <n v="3756.21"/>
    <n v="11"/>
    <n v="41318.31"/>
    <x v="2"/>
    <s v="Store1"/>
    <x v="0"/>
    <x v="1"/>
    <n v="13738.34"/>
    <x v="0"/>
    <x v="1"/>
    <x v="2"/>
  </r>
  <r>
    <s v="T07749"/>
    <x v="1603"/>
    <x v="4"/>
    <s v="Protective Gear"/>
    <x v="0"/>
    <n v="1701.07"/>
    <n v="2335.21"/>
    <n v="2"/>
    <n v="4670.42"/>
    <x v="0"/>
    <s v="Store3"/>
    <x v="0"/>
    <x v="1"/>
    <n v="1268.28"/>
    <x v="8"/>
    <x v="4"/>
    <x v="4"/>
  </r>
  <r>
    <s v="T07750"/>
    <x v="188"/>
    <x v="3"/>
    <s v="Batting"/>
    <x v="2"/>
    <n v="2809.03"/>
    <n v="4469.2299999999996"/>
    <n v="1"/>
    <n v="4469.2299999999996"/>
    <x v="1"/>
    <s v="Store4"/>
    <x v="0"/>
    <x v="2"/>
    <n v="1570.03"/>
    <x v="9"/>
    <x v="3"/>
    <x v="2"/>
  </r>
  <r>
    <s v="T07751"/>
    <x v="844"/>
    <x v="5"/>
    <s v="Batting"/>
    <x v="3"/>
    <n v="1521.35"/>
    <n v="2003.5"/>
    <n v="13"/>
    <n v="26045.5"/>
    <x v="1"/>
    <s v="Store4"/>
    <x v="1"/>
    <x v="2"/>
    <n v="6267.95"/>
    <x v="10"/>
    <x v="4"/>
    <x v="3"/>
  </r>
  <r>
    <s v="T07752"/>
    <x v="1726"/>
    <x v="3"/>
    <s v="Batting"/>
    <x v="1"/>
    <n v="2402.42"/>
    <n v="3821.01"/>
    <n v="12"/>
    <n v="45852.12"/>
    <x v="1"/>
    <s v="Store4"/>
    <x v="0"/>
    <x v="2"/>
    <n v="17023.080000000002"/>
    <x v="4"/>
    <x v="6"/>
    <x v="4"/>
  </r>
  <r>
    <s v="T07753"/>
    <x v="1386"/>
    <x v="3"/>
    <s v="Batting"/>
    <x v="2"/>
    <n v="2648.04"/>
    <n v="3927.74"/>
    <n v="14"/>
    <n v="54988.36"/>
    <x v="1"/>
    <s v="Store4"/>
    <x v="1"/>
    <x v="0"/>
    <n v="17915.8"/>
    <x v="11"/>
    <x v="4"/>
    <x v="4"/>
  </r>
  <r>
    <s v="T07754"/>
    <x v="809"/>
    <x v="0"/>
    <s v="Bowling"/>
    <x v="3"/>
    <n v="2645.95"/>
    <n v="4118.75"/>
    <n v="14"/>
    <n v="57662.5"/>
    <x v="0"/>
    <s v="Store3"/>
    <x v="0"/>
    <x v="1"/>
    <n v="20619.2"/>
    <x v="11"/>
    <x v="5"/>
    <x v="2"/>
  </r>
  <r>
    <s v="T07755"/>
    <x v="978"/>
    <x v="4"/>
    <s v="Protective Gear"/>
    <x v="1"/>
    <n v="2973.38"/>
    <n v="3828.98"/>
    <n v="12"/>
    <n v="45947.76"/>
    <x v="1"/>
    <s v="Store4"/>
    <x v="0"/>
    <x v="1"/>
    <n v="10267.200000000001"/>
    <x v="6"/>
    <x v="3"/>
    <x v="3"/>
  </r>
  <r>
    <s v="T07756"/>
    <x v="1767"/>
    <x v="1"/>
    <s v="Batting"/>
    <x v="1"/>
    <n v="631.88"/>
    <n v="1031.96"/>
    <n v="19"/>
    <n v="19607.240000000002"/>
    <x v="3"/>
    <s v="Store2"/>
    <x v="1"/>
    <x v="1"/>
    <n v="7601.52"/>
    <x v="1"/>
    <x v="2"/>
    <x v="2"/>
  </r>
  <r>
    <s v="T07757"/>
    <x v="1410"/>
    <x v="0"/>
    <s v="Bowling"/>
    <x v="2"/>
    <n v="1891.37"/>
    <n v="2412.9299999999998"/>
    <n v="17"/>
    <n v="41019.81"/>
    <x v="2"/>
    <s v="Store1"/>
    <x v="0"/>
    <x v="0"/>
    <n v="8729.51"/>
    <x v="5"/>
    <x v="0"/>
    <x v="2"/>
  </r>
  <r>
    <s v="T07758"/>
    <x v="1163"/>
    <x v="0"/>
    <s v="Bowling"/>
    <x v="1"/>
    <n v="2480.7600000000002"/>
    <n v="3792.91"/>
    <n v="11"/>
    <n v="41722.01"/>
    <x v="1"/>
    <s v="Store4"/>
    <x v="1"/>
    <x v="0"/>
    <n v="14433.65"/>
    <x v="10"/>
    <x v="1"/>
    <x v="3"/>
  </r>
  <r>
    <s v="T07759"/>
    <x v="522"/>
    <x v="0"/>
    <s v="Bowling"/>
    <x v="1"/>
    <n v="2162.23"/>
    <n v="3277.97"/>
    <n v="1"/>
    <n v="3277.97"/>
    <x v="1"/>
    <s v="Store4"/>
    <x v="1"/>
    <x v="2"/>
    <n v="1115.74"/>
    <x v="6"/>
    <x v="2"/>
    <x v="2"/>
  </r>
  <r>
    <s v="T07761"/>
    <x v="765"/>
    <x v="6"/>
    <s v="Batting"/>
    <x v="2"/>
    <n v="3634.05"/>
    <n v="4809.05"/>
    <n v="5"/>
    <n v="24045.25"/>
    <x v="2"/>
    <s v="Store1"/>
    <x v="1"/>
    <x v="0"/>
    <n v="5875"/>
    <x v="7"/>
    <x v="4"/>
    <x v="4"/>
  </r>
  <r>
    <s v="T07763"/>
    <x v="1582"/>
    <x v="5"/>
    <s v="Batting"/>
    <x v="0"/>
    <n v="3032.39"/>
    <n v="3881.61"/>
    <n v="12"/>
    <n v="46579.32"/>
    <x v="2"/>
    <s v="Store1"/>
    <x v="0"/>
    <x v="2"/>
    <n v="10190.64"/>
    <x v="6"/>
    <x v="6"/>
    <x v="2"/>
  </r>
  <r>
    <s v="T07764"/>
    <x v="47"/>
    <x v="0"/>
    <s v="Bowling"/>
    <x v="1"/>
    <n v="2135.4"/>
    <n v="2909.57"/>
    <n v="9"/>
    <n v="26186.13"/>
    <x v="2"/>
    <s v="Store1"/>
    <x v="1"/>
    <x v="0"/>
    <n v="6967.53"/>
    <x v="3"/>
    <x v="2"/>
    <x v="3"/>
  </r>
  <r>
    <s v="T07765"/>
    <x v="1495"/>
    <x v="2"/>
    <s v="Protective Gear"/>
    <x v="1"/>
    <n v="759.78"/>
    <n v="1124.44"/>
    <n v="15"/>
    <n v="16866.599999999999"/>
    <x v="0"/>
    <s v="Store3"/>
    <x v="0"/>
    <x v="2"/>
    <n v="5469.9"/>
    <x v="11"/>
    <x v="3"/>
    <x v="3"/>
  </r>
  <r>
    <s v="T07766"/>
    <x v="812"/>
    <x v="5"/>
    <s v="Batting"/>
    <x v="2"/>
    <n v="2850.15"/>
    <n v="3646.29"/>
    <n v="10"/>
    <n v="36462.9"/>
    <x v="2"/>
    <s v="Store1"/>
    <x v="1"/>
    <x v="0"/>
    <n v="7961.4"/>
    <x v="11"/>
    <x v="1"/>
    <x v="1"/>
  </r>
  <r>
    <s v="T07767"/>
    <x v="1655"/>
    <x v="0"/>
    <s v="Bowling"/>
    <x v="3"/>
    <n v="1835.3"/>
    <n v="2387.1"/>
    <n v="10"/>
    <n v="23871"/>
    <x v="0"/>
    <s v="Store3"/>
    <x v="0"/>
    <x v="0"/>
    <n v="5048.25"/>
    <x v="10"/>
    <x v="5"/>
    <x v="2"/>
  </r>
  <r>
    <s v="T07768"/>
    <x v="1659"/>
    <x v="1"/>
    <s v="Batting"/>
    <x v="2"/>
    <n v="1476.46"/>
    <n v="1872.89"/>
    <n v="18"/>
    <n v="33712.019999999997"/>
    <x v="3"/>
    <s v="Store2"/>
    <x v="1"/>
    <x v="0"/>
    <n v="7135.74"/>
    <x v="5"/>
    <x v="4"/>
    <x v="2"/>
  </r>
  <r>
    <s v="T07771"/>
    <x v="1700"/>
    <x v="0"/>
    <s v="Bowling"/>
    <x v="0"/>
    <n v="2428.31"/>
    <n v="3942.5"/>
    <n v="8"/>
    <n v="31540"/>
    <x v="3"/>
    <s v="Store2"/>
    <x v="0"/>
    <x v="1"/>
    <n v="11907.17"/>
    <x v="4"/>
    <x v="3"/>
    <x v="2"/>
  </r>
  <r>
    <s v="T07772"/>
    <x v="667"/>
    <x v="0"/>
    <s v="Bowling"/>
    <x v="2"/>
    <n v="563.73"/>
    <n v="811.23"/>
    <n v="16"/>
    <n v="12979.68"/>
    <x v="0"/>
    <s v="Store3"/>
    <x v="0"/>
    <x v="2"/>
    <n v="3960"/>
    <x v="7"/>
    <x v="6"/>
    <x v="1"/>
  </r>
  <r>
    <s v="T07773"/>
    <x v="389"/>
    <x v="0"/>
    <s v="Bowling"/>
    <x v="3"/>
    <n v="1882.24"/>
    <n v="2995.47"/>
    <n v="8"/>
    <n v="23963.759999999998"/>
    <x v="1"/>
    <s v="Store4"/>
    <x v="1"/>
    <x v="1"/>
    <n v="8905.84"/>
    <x v="2"/>
    <x v="1"/>
    <x v="3"/>
  </r>
  <r>
    <s v="T07774"/>
    <x v="612"/>
    <x v="0"/>
    <s v="Bowling"/>
    <x v="3"/>
    <n v="2352.98"/>
    <n v="2987.31"/>
    <n v="11"/>
    <n v="32860.410000000003"/>
    <x v="1"/>
    <s v="Store4"/>
    <x v="1"/>
    <x v="2"/>
    <n v="6691.24"/>
    <x v="6"/>
    <x v="5"/>
    <x v="0"/>
  </r>
  <r>
    <s v="T07775"/>
    <x v="359"/>
    <x v="0"/>
    <s v="Bowling"/>
    <x v="0"/>
    <n v="456.94"/>
    <n v="599.44000000000005"/>
    <n v="19"/>
    <n v="11389.36"/>
    <x v="0"/>
    <s v="Store3"/>
    <x v="0"/>
    <x v="2"/>
    <n v="2368.69"/>
    <x v="5"/>
    <x v="6"/>
    <x v="2"/>
  </r>
  <r>
    <s v="T07776"/>
    <x v="1695"/>
    <x v="0"/>
    <s v="Bowling"/>
    <x v="2"/>
    <n v="768.43"/>
    <n v="1245.52"/>
    <n v="11"/>
    <n v="13700.72"/>
    <x v="3"/>
    <s v="Store2"/>
    <x v="1"/>
    <x v="1"/>
    <n v="4912.13"/>
    <x v="0"/>
    <x v="5"/>
    <x v="2"/>
  </r>
  <r>
    <s v="T07777"/>
    <x v="1674"/>
    <x v="2"/>
    <s v="Protective Gear"/>
    <x v="2"/>
    <n v="520.39"/>
    <n v="695.58"/>
    <n v="5"/>
    <n v="3477.9"/>
    <x v="1"/>
    <s v="Store4"/>
    <x v="0"/>
    <x v="1"/>
    <n v="410.38"/>
    <x v="2"/>
    <x v="1"/>
    <x v="1"/>
  </r>
  <r>
    <s v="T07779"/>
    <x v="498"/>
    <x v="5"/>
    <s v="Batting"/>
    <x v="3"/>
    <n v="3249.92"/>
    <n v="4988.97"/>
    <n v="1"/>
    <n v="4988.97"/>
    <x v="1"/>
    <s v="Store4"/>
    <x v="1"/>
    <x v="0"/>
    <n v="1257.32"/>
    <x v="1"/>
    <x v="3"/>
    <x v="3"/>
  </r>
  <r>
    <s v="T07780"/>
    <x v="340"/>
    <x v="2"/>
    <s v="Protective Gear"/>
    <x v="3"/>
    <n v="530.97"/>
    <n v="841"/>
    <n v="1"/>
    <n v="841"/>
    <x v="1"/>
    <s v="Store4"/>
    <x v="1"/>
    <x v="0"/>
    <n v="310.02999999999997"/>
    <x v="4"/>
    <x v="4"/>
    <x v="3"/>
  </r>
  <r>
    <s v="T07781"/>
    <x v="1556"/>
    <x v="0"/>
    <s v="Bowling"/>
    <x v="0"/>
    <n v="3270.22"/>
    <n v="4885.41"/>
    <n v="20"/>
    <n v="97708.2"/>
    <x v="2"/>
    <s v="Store1"/>
    <x v="0"/>
    <x v="2"/>
    <n v="31934.9"/>
    <x v="1"/>
    <x v="5"/>
    <x v="4"/>
  </r>
  <r>
    <s v="T07782"/>
    <x v="53"/>
    <x v="0"/>
    <s v="Bowling"/>
    <x v="0"/>
    <n v="430.54"/>
    <n v="684.92"/>
    <n v="8"/>
    <n v="5479.36"/>
    <x v="3"/>
    <s v="Store2"/>
    <x v="1"/>
    <x v="0"/>
    <n v="2035.04"/>
    <x v="4"/>
    <x v="1"/>
    <x v="1"/>
  </r>
  <r>
    <s v="T07783"/>
    <x v="358"/>
    <x v="4"/>
    <s v="Protective Gear"/>
    <x v="2"/>
    <n v="2491.16"/>
    <n v="3382.56"/>
    <n v="11"/>
    <n v="37208.160000000003"/>
    <x v="0"/>
    <s v="Store3"/>
    <x v="1"/>
    <x v="2"/>
    <n v="9805.4"/>
    <x v="8"/>
    <x v="3"/>
    <x v="0"/>
  </r>
  <r>
    <s v="T07784"/>
    <x v="512"/>
    <x v="1"/>
    <s v="Batting"/>
    <x v="1"/>
    <n v="1988.59"/>
    <n v="2719.46"/>
    <n v="8"/>
    <n v="21755.68"/>
    <x v="0"/>
    <s v="Store3"/>
    <x v="1"/>
    <x v="2"/>
    <n v="5846.96"/>
    <x v="4"/>
    <x v="1"/>
    <x v="3"/>
  </r>
  <r>
    <s v="T07785"/>
    <x v="1031"/>
    <x v="0"/>
    <s v="Bowling"/>
    <x v="0"/>
    <n v="2265.29"/>
    <n v="3553.65"/>
    <n v="4"/>
    <n v="14214.6"/>
    <x v="1"/>
    <s v="Store4"/>
    <x v="1"/>
    <x v="1"/>
    <n v="5153.4399999999996"/>
    <x v="0"/>
    <x v="0"/>
    <x v="1"/>
  </r>
  <r>
    <s v="T07786"/>
    <x v="857"/>
    <x v="5"/>
    <s v="Batting"/>
    <x v="0"/>
    <n v="724.04"/>
    <n v="1087.73"/>
    <n v="15"/>
    <n v="16315.95"/>
    <x v="2"/>
    <s v="Store1"/>
    <x v="1"/>
    <x v="2"/>
    <n v="5455.35"/>
    <x v="1"/>
    <x v="5"/>
    <x v="3"/>
  </r>
  <r>
    <s v="T07789"/>
    <x v="873"/>
    <x v="3"/>
    <s v="Batting"/>
    <x v="1"/>
    <n v="2830.57"/>
    <n v="4438.59"/>
    <n v="12"/>
    <n v="53263.08"/>
    <x v="1"/>
    <s v="Store4"/>
    <x v="1"/>
    <x v="1"/>
    <n v="19296.240000000002"/>
    <x v="9"/>
    <x v="5"/>
    <x v="3"/>
  </r>
  <r>
    <s v="T07790"/>
    <x v="364"/>
    <x v="6"/>
    <s v="Batting"/>
    <x v="1"/>
    <n v="781.64"/>
    <n v="1253.46"/>
    <n v="13"/>
    <n v="16294.98"/>
    <x v="0"/>
    <s v="Store3"/>
    <x v="1"/>
    <x v="2"/>
    <n v="6133.66"/>
    <x v="7"/>
    <x v="0"/>
    <x v="0"/>
  </r>
  <r>
    <s v="T07791"/>
    <x v="293"/>
    <x v="0"/>
    <s v="Bowling"/>
    <x v="2"/>
    <n v="458.84"/>
    <n v="619.30999999999995"/>
    <n v="19"/>
    <n v="11766.89"/>
    <x v="2"/>
    <s v="Store1"/>
    <x v="1"/>
    <x v="0"/>
    <n v="2564.23"/>
    <x v="1"/>
    <x v="4"/>
    <x v="3"/>
  </r>
  <r>
    <s v="T07792"/>
    <x v="486"/>
    <x v="0"/>
    <s v="Bowling"/>
    <x v="0"/>
    <n v="2028.11"/>
    <n v="3045.2"/>
    <n v="14"/>
    <n v="42632.800000000003"/>
    <x v="0"/>
    <s v="Store3"/>
    <x v="1"/>
    <x v="0"/>
    <n v="14239.26"/>
    <x v="2"/>
    <x v="4"/>
    <x v="0"/>
  </r>
  <r>
    <s v="T07793"/>
    <x v="786"/>
    <x v="0"/>
    <s v="Bowling"/>
    <x v="3"/>
    <n v="2442.84"/>
    <n v="3419.47"/>
    <n v="6"/>
    <n v="20516.82"/>
    <x v="2"/>
    <s v="Store1"/>
    <x v="1"/>
    <x v="1"/>
    <n v="5859.78"/>
    <x v="9"/>
    <x v="6"/>
    <x v="2"/>
  </r>
  <r>
    <s v="T07794"/>
    <x v="542"/>
    <x v="0"/>
    <s v="Bowling"/>
    <x v="2"/>
    <n v="2266.19"/>
    <n v="2862.85"/>
    <n v="10"/>
    <n v="28628.5"/>
    <x v="1"/>
    <s v="Store4"/>
    <x v="0"/>
    <x v="2"/>
    <n v="5524.12"/>
    <x v="10"/>
    <x v="5"/>
    <x v="1"/>
  </r>
  <r>
    <s v="T07795"/>
    <x v="853"/>
    <x v="0"/>
    <s v="Bowling"/>
    <x v="2"/>
    <n v="1323.37"/>
    <n v="1756.64"/>
    <n v="14"/>
    <n v="24592.959999999999"/>
    <x v="3"/>
    <s v="Store2"/>
    <x v="0"/>
    <x v="1"/>
    <n v="6065.78"/>
    <x v="6"/>
    <x v="5"/>
    <x v="4"/>
  </r>
  <r>
    <s v="T07796"/>
    <x v="1094"/>
    <x v="0"/>
    <s v="Bowling"/>
    <x v="0"/>
    <n v="2073.4699999999998"/>
    <n v="3427.68"/>
    <n v="5"/>
    <n v="17138.400000000001"/>
    <x v="2"/>
    <s v="Store1"/>
    <x v="0"/>
    <x v="1"/>
    <n v="6611.22"/>
    <x v="1"/>
    <x v="6"/>
    <x v="1"/>
  </r>
  <r>
    <s v="T07797"/>
    <x v="1423"/>
    <x v="5"/>
    <s v="Batting"/>
    <x v="2"/>
    <n v="2786.75"/>
    <n v="4098.67"/>
    <n v="13"/>
    <n v="53282.71"/>
    <x v="0"/>
    <s v="Store3"/>
    <x v="1"/>
    <x v="2"/>
    <n v="17054.96"/>
    <x v="0"/>
    <x v="2"/>
    <x v="0"/>
  </r>
  <r>
    <s v="T07799"/>
    <x v="843"/>
    <x v="2"/>
    <s v="Protective Gear"/>
    <x v="1"/>
    <n v="693.76"/>
    <n v="1064.77"/>
    <n v="9"/>
    <n v="9582.93"/>
    <x v="1"/>
    <s v="Store4"/>
    <x v="0"/>
    <x v="2"/>
    <n v="3275.12"/>
    <x v="7"/>
    <x v="6"/>
    <x v="3"/>
  </r>
  <r>
    <s v="T07801"/>
    <x v="885"/>
    <x v="3"/>
    <s v="Batting"/>
    <x v="3"/>
    <n v="836.16"/>
    <n v="1171.53"/>
    <n v="7"/>
    <n v="8200.7099999999991"/>
    <x v="2"/>
    <s v="Store1"/>
    <x v="1"/>
    <x v="1"/>
    <n v="2347.59"/>
    <x v="8"/>
    <x v="0"/>
    <x v="0"/>
  </r>
  <r>
    <s v="T07802"/>
    <x v="1522"/>
    <x v="3"/>
    <s v="Batting"/>
    <x v="1"/>
    <n v="2741.9"/>
    <n v="4251.83"/>
    <n v="9"/>
    <n v="38266.47"/>
    <x v="0"/>
    <s v="Store3"/>
    <x v="0"/>
    <x v="2"/>
    <n v="13589.37"/>
    <x v="2"/>
    <x v="6"/>
    <x v="3"/>
  </r>
  <r>
    <s v="T07803"/>
    <x v="1418"/>
    <x v="2"/>
    <s v="Protective Gear"/>
    <x v="2"/>
    <n v="1689.61"/>
    <n v="2294.64"/>
    <n v="15"/>
    <n v="34419.599999999999"/>
    <x v="2"/>
    <s v="Store1"/>
    <x v="0"/>
    <x v="2"/>
    <n v="8870.7000000000007"/>
    <x v="8"/>
    <x v="5"/>
    <x v="4"/>
  </r>
  <r>
    <s v="T07804"/>
    <x v="309"/>
    <x v="3"/>
    <s v="Batting"/>
    <x v="1"/>
    <n v="2962.6"/>
    <n v="3727.85"/>
    <n v="20"/>
    <n v="74557"/>
    <x v="1"/>
    <s v="Store4"/>
    <x v="1"/>
    <x v="1"/>
    <n v="15015.63"/>
    <x v="7"/>
    <x v="3"/>
    <x v="0"/>
  </r>
  <r>
    <s v="T07805"/>
    <x v="1658"/>
    <x v="0"/>
    <s v="Bowling"/>
    <x v="1"/>
    <n v="3038.45"/>
    <n v="3978.72"/>
    <n v="20"/>
    <n v="79574.399999999994"/>
    <x v="0"/>
    <s v="Store3"/>
    <x v="1"/>
    <x v="2"/>
    <n v="18371.439999999999"/>
    <x v="3"/>
    <x v="3"/>
    <x v="4"/>
  </r>
  <r>
    <s v="T07807"/>
    <x v="249"/>
    <x v="0"/>
    <s v="Bowling"/>
    <x v="0"/>
    <n v="2960.76"/>
    <n v="4691.51"/>
    <n v="17"/>
    <n v="79755.67"/>
    <x v="1"/>
    <s v="Store4"/>
    <x v="1"/>
    <x v="0"/>
    <n v="29422.75"/>
    <x v="3"/>
    <x v="3"/>
    <x v="0"/>
  </r>
  <r>
    <s v="T07808"/>
    <x v="529"/>
    <x v="4"/>
    <s v="Protective Gear"/>
    <x v="2"/>
    <n v="2726.32"/>
    <n v="3417.87"/>
    <n v="11"/>
    <n v="37596.57"/>
    <x v="0"/>
    <s v="Store3"/>
    <x v="1"/>
    <x v="0"/>
    <n v="7559.37"/>
    <x v="7"/>
    <x v="6"/>
    <x v="3"/>
  </r>
  <r>
    <s v="T07809"/>
    <x v="270"/>
    <x v="0"/>
    <s v="Bowling"/>
    <x v="3"/>
    <n v="3405.52"/>
    <n v="4376.68"/>
    <n v="9"/>
    <n v="39390.120000000003"/>
    <x v="1"/>
    <s v="Store4"/>
    <x v="0"/>
    <x v="1"/>
    <n v="8575.98"/>
    <x v="8"/>
    <x v="6"/>
    <x v="3"/>
  </r>
  <r>
    <s v="T07810"/>
    <x v="537"/>
    <x v="0"/>
    <s v="Bowling"/>
    <x v="1"/>
    <n v="2056.8000000000002"/>
    <n v="3070.78"/>
    <n v="15"/>
    <n v="46061.7"/>
    <x v="3"/>
    <s v="Store2"/>
    <x v="0"/>
    <x v="0"/>
    <n v="15209.7"/>
    <x v="5"/>
    <x v="6"/>
    <x v="2"/>
  </r>
  <r>
    <s v="T07813"/>
    <x v="698"/>
    <x v="6"/>
    <s v="Batting"/>
    <x v="1"/>
    <n v="1580.9"/>
    <n v="2340.2199999999998"/>
    <n v="8"/>
    <n v="18721.759999999998"/>
    <x v="3"/>
    <s v="Store2"/>
    <x v="1"/>
    <x v="2"/>
    <n v="6074.56"/>
    <x v="2"/>
    <x v="6"/>
    <x v="2"/>
  </r>
  <r>
    <s v="T07814"/>
    <x v="1133"/>
    <x v="4"/>
    <s v="Protective Gear"/>
    <x v="3"/>
    <n v="3292.68"/>
    <n v="4500.3599999999997"/>
    <n v="5"/>
    <n v="22501.8"/>
    <x v="2"/>
    <s v="Store1"/>
    <x v="1"/>
    <x v="2"/>
    <n v="6038.4"/>
    <x v="10"/>
    <x v="5"/>
    <x v="3"/>
  </r>
  <r>
    <s v="T07815"/>
    <x v="675"/>
    <x v="2"/>
    <s v="Protective Gear"/>
    <x v="3"/>
    <n v="1109.8499999999999"/>
    <n v="1522.31"/>
    <n v="6"/>
    <n v="9133.86"/>
    <x v="1"/>
    <s v="Store4"/>
    <x v="0"/>
    <x v="2"/>
    <n v="2474.7600000000002"/>
    <x v="5"/>
    <x v="4"/>
    <x v="1"/>
  </r>
  <r>
    <s v="T07816"/>
    <x v="1755"/>
    <x v="6"/>
    <s v="Batting"/>
    <x v="3"/>
    <n v="2034.55"/>
    <n v="3345.94"/>
    <n v="9"/>
    <n v="30113.46"/>
    <x v="2"/>
    <s v="Store1"/>
    <x v="1"/>
    <x v="0"/>
    <n v="11565.75"/>
    <x v="2"/>
    <x v="5"/>
    <x v="0"/>
  </r>
  <r>
    <s v="T07817"/>
    <x v="181"/>
    <x v="5"/>
    <s v="Batting"/>
    <x v="1"/>
    <n v="1078.1099999999999"/>
    <n v="1781.44"/>
    <n v="15"/>
    <n v="26721.599999999999"/>
    <x v="1"/>
    <s v="Store4"/>
    <x v="1"/>
    <x v="1"/>
    <n v="10549.95"/>
    <x v="11"/>
    <x v="2"/>
    <x v="2"/>
  </r>
  <r>
    <s v="T07818"/>
    <x v="494"/>
    <x v="5"/>
    <s v="Batting"/>
    <x v="3"/>
    <n v="1717.84"/>
    <n v="2382.83"/>
    <n v="18"/>
    <n v="42890.94"/>
    <x v="2"/>
    <s v="Store1"/>
    <x v="1"/>
    <x v="2"/>
    <n v="11689.22"/>
    <x v="4"/>
    <x v="6"/>
    <x v="3"/>
  </r>
  <r>
    <s v="T07819"/>
    <x v="1557"/>
    <x v="2"/>
    <s v="Protective Gear"/>
    <x v="3"/>
    <n v="3566.5"/>
    <n v="4719.43"/>
    <n v="20"/>
    <n v="94388.6"/>
    <x v="1"/>
    <s v="Store4"/>
    <x v="1"/>
    <x v="1"/>
    <n v="22831.59"/>
    <x v="8"/>
    <x v="3"/>
    <x v="4"/>
  </r>
  <r>
    <s v="T07820"/>
    <x v="584"/>
    <x v="0"/>
    <s v="Bowling"/>
    <x v="3"/>
    <n v="1685.25"/>
    <n v="2220.02"/>
    <n v="2"/>
    <n v="4440.04"/>
    <x v="2"/>
    <s v="Store1"/>
    <x v="1"/>
    <x v="0"/>
    <n v="868.26"/>
    <x v="9"/>
    <x v="2"/>
    <x v="2"/>
  </r>
  <r>
    <s v="T07821"/>
    <x v="801"/>
    <x v="6"/>
    <s v="Batting"/>
    <x v="1"/>
    <n v="757.97"/>
    <n v="1101.5"/>
    <n v="7"/>
    <n v="7710.5"/>
    <x v="0"/>
    <s v="Store3"/>
    <x v="0"/>
    <x v="0"/>
    <n v="2404.71"/>
    <x v="0"/>
    <x v="5"/>
    <x v="4"/>
  </r>
  <r>
    <s v="T07823"/>
    <x v="883"/>
    <x v="3"/>
    <s v="Batting"/>
    <x v="2"/>
    <n v="3322.58"/>
    <n v="4621.82"/>
    <n v="3"/>
    <n v="13865.46"/>
    <x v="2"/>
    <s v="Store1"/>
    <x v="0"/>
    <x v="0"/>
    <n v="3897.72"/>
    <x v="1"/>
    <x v="5"/>
    <x v="4"/>
  </r>
  <r>
    <s v="T07824"/>
    <x v="1759"/>
    <x v="1"/>
    <s v="Batting"/>
    <x v="3"/>
    <n v="399.7"/>
    <n v="546.91"/>
    <n v="5"/>
    <n v="2734.55"/>
    <x v="2"/>
    <s v="Store1"/>
    <x v="1"/>
    <x v="2"/>
    <n v="736.05"/>
    <x v="7"/>
    <x v="3"/>
    <x v="0"/>
  </r>
  <r>
    <s v="T07825"/>
    <x v="520"/>
    <x v="0"/>
    <s v="Bowling"/>
    <x v="1"/>
    <n v="3044.96"/>
    <n v="4363.72"/>
    <n v="13"/>
    <n v="56728.36"/>
    <x v="2"/>
    <s v="Store1"/>
    <x v="0"/>
    <x v="2"/>
    <n v="16680.419999999998"/>
    <x v="7"/>
    <x v="0"/>
    <x v="2"/>
  </r>
  <r>
    <s v="T07826"/>
    <x v="1386"/>
    <x v="0"/>
    <s v="Bowling"/>
    <x v="1"/>
    <n v="774.42"/>
    <n v="1001.37"/>
    <n v="13"/>
    <n v="13017.81"/>
    <x v="0"/>
    <s v="Store3"/>
    <x v="0"/>
    <x v="2"/>
    <n v="2950.35"/>
    <x v="11"/>
    <x v="4"/>
    <x v="4"/>
  </r>
  <r>
    <s v="T07829"/>
    <x v="1564"/>
    <x v="1"/>
    <s v="Batting"/>
    <x v="2"/>
    <n v="478.38"/>
    <n v="723.03"/>
    <n v="4"/>
    <n v="2892.12"/>
    <x v="1"/>
    <s v="Store4"/>
    <x v="0"/>
    <x v="0"/>
    <n v="978.6"/>
    <x v="8"/>
    <x v="5"/>
    <x v="2"/>
  </r>
  <r>
    <s v="T07830"/>
    <x v="360"/>
    <x v="3"/>
    <s v="Batting"/>
    <x v="1"/>
    <n v="392.34"/>
    <n v="613.49"/>
    <n v="5"/>
    <n v="3067.45"/>
    <x v="2"/>
    <s v="Store1"/>
    <x v="0"/>
    <x v="2"/>
    <n v="1105.75"/>
    <x v="11"/>
    <x v="1"/>
    <x v="1"/>
  </r>
  <r>
    <s v="T07831"/>
    <x v="1315"/>
    <x v="4"/>
    <s v="Protective Gear"/>
    <x v="0"/>
    <n v="2516.37"/>
    <n v="3148.36"/>
    <n v="2"/>
    <n v="6296.72"/>
    <x v="2"/>
    <s v="Store1"/>
    <x v="1"/>
    <x v="0"/>
    <n v="1089.95"/>
    <x v="10"/>
    <x v="2"/>
    <x v="3"/>
  </r>
  <r>
    <s v="T07832"/>
    <x v="1683"/>
    <x v="0"/>
    <s v="Bowling"/>
    <x v="0"/>
    <n v="1905.17"/>
    <n v="2758.07"/>
    <n v="2"/>
    <n v="5516.14"/>
    <x v="0"/>
    <s v="Store3"/>
    <x v="1"/>
    <x v="0"/>
    <n v="1705.8"/>
    <x v="0"/>
    <x v="0"/>
    <x v="2"/>
  </r>
  <r>
    <s v="T07833"/>
    <x v="531"/>
    <x v="3"/>
    <s v="Batting"/>
    <x v="3"/>
    <n v="1352.68"/>
    <n v="2135.9499999999998"/>
    <n v="9"/>
    <n v="19223.55"/>
    <x v="0"/>
    <s v="Store3"/>
    <x v="0"/>
    <x v="0"/>
    <n v="7049.43"/>
    <x v="11"/>
    <x v="5"/>
    <x v="1"/>
  </r>
  <r>
    <s v="T07834"/>
    <x v="433"/>
    <x v="6"/>
    <s v="Batting"/>
    <x v="1"/>
    <n v="3619.74"/>
    <n v="4798.9399999999996"/>
    <n v="13"/>
    <n v="62386.22"/>
    <x v="2"/>
    <s v="Store1"/>
    <x v="1"/>
    <x v="1"/>
    <n v="15329.6"/>
    <x v="10"/>
    <x v="0"/>
    <x v="2"/>
  </r>
  <r>
    <s v="T07836"/>
    <x v="1773"/>
    <x v="2"/>
    <s v="Protective Gear"/>
    <x v="2"/>
    <n v="947.41"/>
    <n v="1325.6"/>
    <n v="14"/>
    <n v="18558.400000000001"/>
    <x v="3"/>
    <s v="Store2"/>
    <x v="0"/>
    <x v="1"/>
    <n v="5201.78"/>
    <x v="8"/>
    <x v="2"/>
    <x v="1"/>
  </r>
  <r>
    <s v="T07837"/>
    <x v="293"/>
    <x v="1"/>
    <s v="Batting"/>
    <x v="1"/>
    <n v="1255.01"/>
    <n v="1611.99"/>
    <n v="7"/>
    <n v="11283.93"/>
    <x v="3"/>
    <s v="Store2"/>
    <x v="0"/>
    <x v="0"/>
    <n v="2498.86"/>
    <x v="1"/>
    <x v="4"/>
    <x v="3"/>
  </r>
  <r>
    <s v="T07838"/>
    <x v="536"/>
    <x v="4"/>
    <s v="Protective Gear"/>
    <x v="1"/>
    <n v="2974.81"/>
    <n v="4506.9399999999996"/>
    <n v="20"/>
    <n v="90138.8"/>
    <x v="2"/>
    <s v="Store1"/>
    <x v="1"/>
    <x v="0"/>
    <n v="30267.17"/>
    <x v="7"/>
    <x v="2"/>
    <x v="0"/>
  </r>
  <r>
    <s v="T07839"/>
    <x v="1313"/>
    <x v="0"/>
    <s v="Bowling"/>
    <x v="1"/>
    <n v="3396.42"/>
    <n v="4548.43"/>
    <n v="15"/>
    <n v="68226.45"/>
    <x v="0"/>
    <s v="Store3"/>
    <x v="0"/>
    <x v="0"/>
    <n v="17280.150000000001"/>
    <x v="6"/>
    <x v="3"/>
    <x v="2"/>
  </r>
  <r>
    <s v="T07840"/>
    <x v="797"/>
    <x v="1"/>
    <s v="Batting"/>
    <x v="1"/>
    <n v="2048.02"/>
    <n v="3339.56"/>
    <n v="3"/>
    <n v="10018.68"/>
    <x v="2"/>
    <s v="Store1"/>
    <x v="1"/>
    <x v="2"/>
    <n v="3788.13"/>
    <x v="3"/>
    <x v="3"/>
    <x v="0"/>
  </r>
  <r>
    <s v="T07841"/>
    <x v="1485"/>
    <x v="2"/>
    <s v="Protective Gear"/>
    <x v="1"/>
    <n v="2977.16"/>
    <n v="4530.32"/>
    <n v="19"/>
    <n v="86076.08"/>
    <x v="2"/>
    <s v="Store1"/>
    <x v="0"/>
    <x v="1"/>
    <n v="29510.04"/>
    <x v="0"/>
    <x v="5"/>
    <x v="3"/>
  </r>
  <r>
    <s v="T07842"/>
    <x v="1559"/>
    <x v="0"/>
    <s v="Bowling"/>
    <x v="0"/>
    <n v="2430.35"/>
    <n v="3195.21"/>
    <n v="15"/>
    <n v="47928.15"/>
    <x v="0"/>
    <s v="Store3"/>
    <x v="1"/>
    <x v="1"/>
    <n v="11472.9"/>
    <x v="8"/>
    <x v="0"/>
    <x v="0"/>
  </r>
  <r>
    <s v="T07843"/>
    <x v="21"/>
    <x v="5"/>
    <s v="Batting"/>
    <x v="1"/>
    <n v="2475.36"/>
    <n v="3601.98"/>
    <n v="20"/>
    <n v="72039.600000000006"/>
    <x v="2"/>
    <s v="Store1"/>
    <x v="1"/>
    <x v="2"/>
    <n v="22532.400000000001"/>
    <x v="9"/>
    <x v="1"/>
    <x v="2"/>
  </r>
  <r>
    <s v="T07844"/>
    <x v="1347"/>
    <x v="5"/>
    <s v="Batting"/>
    <x v="1"/>
    <n v="2563.71"/>
    <n v="3891.78"/>
    <n v="7"/>
    <n v="27242.46"/>
    <x v="3"/>
    <s v="Store2"/>
    <x v="1"/>
    <x v="2"/>
    <n v="9049.9699999999993"/>
    <x v="9"/>
    <x v="5"/>
    <x v="0"/>
  </r>
  <r>
    <s v="T07845"/>
    <x v="261"/>
    <x v="4"/>
    <s v="Protective Gear"/>
    <x v="1"/>
    <n v="1420.79"/>
    <n v="2250.2399999999998"/>
    <n v="9"/>
    <n v="20252.16"/>
    <x v="3"/>
    <s v="Store2"/>
    <x v="0"/>
    <x v="2"/>
    <n v="7464.52"/>
    <x v="5"/>
    <x v="2"/>
    <x v="3"/>
  </r>
  <r>
    <s v="T07846"/>
    <x v="109"/>
    <x v="2"/>
    <s v="Protective Gear"/>
    <x v="1"/>
    <n v="2564.42"/>
    <n v="3260.58"/>
    <n v="2"/>
    <n v="6521.16"/>
    <x v="2"/>
    <s v="Store1"/>
    <x v="1"/>
    <x v="1"/>
    <n v="1392.32"/>
    <x v="10"/>
    <x v="1"/>
    <x v="0"/>
  </r>
  <r>
    <s v="T07849"/>
    <x v="78"/>
    <x v="5"/>
    <s v="Batting"/>
    <x v="3"/>
    <n v="1631.25"/>
    <n v="2306.94"/>
    <n v="16"/>
    <n v="36911.040000000001"/>
    <x v="3"/>
    <s v="Store2"/>
    <x v="1"/>
    <x v="0"/>
    <n v="10811.04"/>
    <x v="5"/>
    <x v="0"/>
    <x v="1"/>
  </r>
  <r>
    <s v="T07850"/>
    <x v="748"/>
    <x v="2"/>
    <s v="Protective Gear"/>
    <x v="0"/>
    <n v="837.02"/>
    <n v="1346.1"/>
    <n v="9"/>
    <n v="12114.9"/>
    <x v="2"/>
    <s v="Store1"/>
    <x v="0"/>
    <x v="0"/>
    <n v="4581.72"/>
    <x v="9"/>
    <x v="3"/>
    <x v="3"/>
  </r>
  <r>
    <s v="T07851"/>
    <x v="1642"/>
    <x v="1"/>
    <s v="Batting"/>
    <x v="1"/>
    <n v="1022.43"/>
    <n v="1312.15"/>
    <n v="10"/>
    <n v="13121.5"/>
    <x v="0"/>
    <s v="Store3"/>
    <x v="1"/>
    <x v="1"/>
    <n v="2897.2"/>
    <x v="0"/>
    <x v="6"/>
    <x v="0"/>
  </r>
  <r>
    <s v="T07852"/>
    <x v="1104"/>
    <x v="0"/>
    <s v="Bowling"/>
    <x v="3"/>
    <n v="1652.15"/>
    <n v="2672.26"/>
    <n v="1"/>
    <n v="2672.26"/>
    <x v="3"/>
    <s v="Store2"/>
    <x v="0"/>
    <x v="0"/>
    <n v="1020.11"/>
    <x v="7"/>
    <x v="2"/>
    <x v="4"/>
  </r>
  <r>
    <s v="T07853"/>
    <x v="1471"/>
    <x v="4"/>
    <s v="Protective Gear"/>
    <x v="1"/>
    <n v="2116.44"/>
    <n v="2863.34"/>
    <n v="10"/>
    <n v="28633.4"/>
    <x v="3"/>
    <s v="Store2"/>
    <x v="1"/>
    <x v="2"/>
    <n v="7469"/>
    <x v="9"/>
    <x v="5"/>
    <x v="0"/>
  </r>
  <r>
    <s v="T07854"/>
    <x v="875"/>
    <x v="2"/>
    <s v="Protective Gear"/>
    <x v="3"/>
    <n v="2206.6799999999998"/>
    <n v="2974.56"/>
    <n v="3"/>
    <n v="8923.68"/>
    <x v="3"/>
    <s v="Store2"/>
    <x v="0"/>
    <x v="2"/>
    <n v="2303.64"/>
    <x v="3"/>
    <x v="5"/>
    <x v="4"/>
  </r>
  <r>
    <s v="T07855"/>
    <x v="533"/>
    <x v="5"/>
    <s v="Batting"/>
    <x v="3"/>
    <n v="2675.38"/>
    <n v="3391.73"/>
    <n v="7"/>
    <n v="23742.11"/>
    <x v="1"/>
    <s v="Store4"/>
    <x v="1"/>
    <x v="1"/>
    <n v="4623.4399999999996"/>
    <x v="7"/>
    <x v="2"/>
    <x v="2"/>
  </r>
  <r>
    <s v="T07856"/>
    <x v="57"/>
    <x v="0"/>
    <s v="Bowling"/>
    <x v="0"/>
    <n v="1672.26"/>
    <n v="2295.86"/>
    <n v="1"/>
    <n v="2295.86"/>
    <x v="0"/>
    <s v="Store3"/>
    <x v="0"/>
    <x v="1"/>
    <n v="623.6"/>
    <x v="11"/>
    <x v="0"/>
    <x v="1"/>
  </r>
  <r>
    <s v="T07857"/>
    <x v="1257"/>
    <x v="0"/>
    <s v="Bowling"/>
    <x v="3"/>
    <n v="2926.1"/>
    <n v="4280.2700000000004"/>
    <n v="4"/>
    <n v="17121.080000000002"/>
    <x v="0"/>
    <s v="Store3"/>
    <x v="1"/>
    <x v="2"/>
    <n v="5416.68"/>
    <x v="4"/>
    <x v="1"/>
    <x v="2"/>
  </r>
  <r>
    <s v="T07858"/>
    <x v="1433"/>
    <x v="0"/>
    <s v="Bowling"/>
    <x v="2"/>
    <n v="1328.26"/>
    <n v="2050.6799999999998"/>
    <n v="19"/>
    <n v="38962.92"/>
    <x v="0"/>
    <s v="Store3"/>
    <x v="0"/>
    <x v="2"/>
    <n v="13426.88"/>
    <x v="2"/>
    <x v="1"/>
    <x v="4"/>
  </r>
  <r>
    <s v="T07859"/>
    <x v="1562"/>
    <x v="0"/>
    <s v="Bowling"/>
    <x v="2"/>
    <n v="1414.83"/>
    <n v="2210.67"/>
    <n v="3"/>
    <n v="6632.01"/>
    <x v="0"/>
    <s v="Store3"/>
    <x v="1"/>
    <x v="1"/>
    <n v="1900.1"/>
    <x v="11"/>
    <x v="4"/>
    <x v="2"/>
  </r>
  <r>
    <s v="T07860"/>
    <x v="1355"/>
    <x v="0"/>
    <s v="Bowling"/>
    <x v="1"/>
    <n v="827.82"/>
    <n v="1113.22"/>
    <n v="17"/>
    <n v="18924.740000000002"/>
    <x v="3"/>
    <s v="Store2"/>
    <x v="0"/>
    <x v="2"/>
    <n v="4851.8"/>
    <x v="0"/>
    <x v="1"/>
    <x v="4"/>
  </r>
  <r>
    <s v="T07861"/>
    <x v="335"/>
    <x v="0"/>
    <s v="Bowling"/>
    <x v="0"/>
    <n v="1088.57"/>
    <n v="1537.08"/>
    <n v="20"/>
    <n v="30741.599999999999"/>
    <x v="2"/>
    <s v="Store1"/>
    <x v="1"/>
    <x v="0"/>
    <n v="8970.2000000000007"/>
    <x v="9"/>
    <x v="3"/>
    <x v="0"/>
  </r>
  <r>
    <s v="T07862"/>
    <x v="1767"/>
    <x v="0"/>
    <s v="Bowling"/>
    <x v="0"/>
    <n v="824.74"/>
    <n v="1221.26"/>
    <n v="11"/>
    <n v="13433.86"/>
    <x v="2"/>
    <s v="Store1"/>
    <x v="0"/>
    <x v="2"/>
    <n v="4361.72"/>
    <x v="1"/>
    <x v="2"/>
    <x v="2"/>
  </r>
  <r>
    <s v="T07863"/>
    <x v="1647"/>
    <x v="2"/>
    <s v="Protective Gear"/>
    <x v="0"/>
    <n v="906.34"/>
    <n v="1438.42"/>
    <n v="7"/>
    <n v="10068.94"/>
    <x v="0"/>
    <s v="Store3"/>
    <x v="0"/>
    <x v="2"/>
    <n v="3724.56"/>
    <x v="0"/>
    <x v="4"/>
    <x v="3"/>
  </r>
  <r>
    <s v="T07864"/>
    <x v="1222"/>
    <x v="2"/>
    <s v="Protective Gear"/>
    <x v="3"/>
    <n v="690.42"/>
    <n v="1123.54"/>
    <n v="18"/>
    <n v="20223.72"/>
    <x v="2"/>
    <s v="Store1"/>
    <x v="0"/>
    <x v="1"/>
    <n v="7796.16"/>
    <x v="11"/>
    <x v="5"/>
    <x v="1"/>
  </r>
  <r>
    <s v="T07865"/>
    <x v="559"/>
    <x v="3"/>
    <s v="Batting"/>
    <x v="2"/>
    <n v="1770.74"/>
    <n v="2812.36"/>
    <n v="11"/>
    <n v="30935.96"/>
    <x v="1"/>
    <s v="Store4"/>
    <x v="0"/>
    <x v="2"/>
    <n v="11457.82"/>
    <x v="1"/>
    <x v="1"/>
    <x v="0"/>
  </r>
  <r>
    <s v="T07866"/>
    <x v="927"/>
    <x v="5"/>
    <s v="Batting"/>
    <x v="0"/>
    <n v="815.7"/>
    <n v="1253.32"/>
    <n v="1"/>
    <n v="1253.32"/>
    <x v="3"/>
    <s v="Store2"/>
    <x v="1"/>
    <x v="2"/>
    <n v="437.62"/>
    <x v="9"/>
    <x v="6"/>
    <x v="0"/>
  </r>
  <r>
    <s v="T07867"/>
    <x v="401"/>
    <x v="4"/>
    <s v="Protective Gear"/>
    <x v="3"/>
    <n v="1870.56"/>
    <n v="2543.37"/>
    <n v="14"/>
    <n v="35607.18"/>
    <x v="2"/>
    <s v="Store1"/>
    <x v="0"/>
    <x v="1"/>
    <n v="9284.0499999999993"/>
    <x v="6"/>
    <x v="3"/>
    <x v="0"/>
  </r>
  <r>
    <s v="T07869"/>
    <x v="880"/>
    <x v="6"/>
    <s v="Batting"/>
    <x v="3"/>
    <n v="3265.12"/>
    <n v="4121.54"/>
    <n v="20"/>
    <n v="82430.8"/>
    <x v="2"/>
    <s v="Store1"/>
    <x v="1"/>
    <x v="0"/>
    <n v="17128.400000000001"/>
    <x v="5"/>
    <x v="3"/>
    <x v="3"/>
  </r>
  <r>
    <s v="T07870"/>
    <x v="955"/>
    <x v="5"/>
    <s v="Batting"/>
    <x v="1"/>
    <n v="3879.52"/>
    <n v="4903.59"/>
    <n v="15"/>
    <n v="73553.850000000006"/>
    <x v="1"/>
    <s v="Store4"/>
    <x v="0"/>
    <x v="2"/>
    <n v="15361.05"/>
    <x v="7"/>
    <x v="4"/>
    <x v="1"/>
  </r>
  <r>
    <s v="T07871"/>
    <x v="997"/>
    <x v="3"/>
    <s v="Batting"/>
    <x v="2"/>
    <n v="1222.6199999999999"/>
    <n v="1698.82"/>
    <n v="3"/>
    <n v="5096.46"/>
    <x v="3"/>
    <s v="Store2"/>
    <x v="1"/>
    <x v="1"/>
    <n v="1428.6"/>
    <x v="9"/>
    <x v="0"/>
    <x v="3"/>
  </r>
  <r>
    <s v="T07872"/>
    <x v="784"/>
    <x v="1"/>
    <s v="Batting"/>
    <x v="3"/>
    <n v="445.71"/>
    <n v="703.73"/>
    <n v="1"/>
    <n v="703.73"/>
    <x v="2"/>
    <s v="Store1"/>
    <x v="0"/>
    <x v="0"/>
    <n v="-100.1"/>
    <x v="2"/>
    <x v="4"/>
    <x v="0"/>
  </r>
  <r>
    <s v="T07873"/>
    <x v="869"/>
    <x v="6"/>
    <s v="Batting"/>
    <x v="0"/>
    <n v="2715.79"/>
    <n v="3684.33"/>
    <n v="5"/>
    <n v="18421.650000000001"/>
    <x v="0"/>
    <s v="Store3"/>
    <x v="1"/>
    <x v="0"/>
    <n v="4842.7"/>
    <x v="8"/>
    <x v="4"/>
    <x v="0"/>
  </r>
  <r>
    <s v="T07874"/>
    <x v="1317"/>
    <x v="3"/>
    <s v="Batting"/>
    <x v="2"/>
    <n v="2534.98"/>
    <n v="4035.4"/>
    <n v="4"/>
    <n v="16141.6"/>
    <x v="1"/>
    <s v="Store4"/>
    <x v="1"/>
    <x v="2"/>
    <n v="6001.68"/>
    <x v="8"/>
    <x v="0"/>
    <x v="3"/>
  </r>
  <r>
    <s v="T07875"/>
    <x v="1496"/>
    <x v="3"/>
    <s v="Batting"/>
    <x v="1"/>
    <n v="597.16999999999996"/>
    <n v="974.54"/>
    <n v="1"/>
    <n v="974.54"/>
    <x v="2"/>
    <s v="Store1"/>
    <x v="0"/>
    <x v="1"/>
    <n v="-103.75"/>
    <x v="10"/>
    <x v="3"/>
    <x v="1"/>
  </r>
  <r>
    <s v="T07876"/>
    <x v="1392"/>
    <x v="0"/>
    <s v="Bowling"/>
    <x v="0"/>
    <n v="666.2"/>
    <n v="972.28"/>
    <n v="4"/>
    <n v="3889.12"/>
    <x v="0"/>
    <s v="Store3"/>
    <x v="0"/>
    <x v="2"/>
    <n v="777.81"/>
    <x v="7"/>
    <x v="4"/>
    <x v="2"/>
  </r>
  <r>
    <s v="T07877"/>
    <x v="1093"/>
    <x v="1"/>
    <s v="Batting"/>
    <x v="2"/>
    <n v="1003.92"/>
    <n v="1477.82"/>
    <n v="2"/>
    <n v="2955.64"/>
    <x v="3"/>
    <s v="Store2"/>
    <x v="1"/>
    <x v="1"/>
    <n v="947.8"/>
    <x v="5"/>
    <x v="6"/>
    <x v="1"/>
  </r>
  <r>
    <s v="T07878"/>
    <x v="1193"/>
    <x v="0"/>
    <s v="Bowling"/>
    <x v="2"/>
    <n v="1204.5899999999999"/>
    <n v="1841.22"/>
    <n v="18"/>
    <n v="33141.96"/>
    <x v="3"/>
    <s v="Store2"/>
    <x v="1"/>
    <x v="0"/>
    <n v="11205.87"/>
    <x v="9"/>
    <x v="5"/>
    <x v="3"/>
  </r>
  <r>
    <s v="T07880"/>
    <x v="1114"/>
    <x v="0"/>
    <s v="Bowling"/>
    <x v="0"/>
    <n v="722.62"/>
    <n v="1013.52"/>
    <n v="16"/>
    <n v="16216.32"/>
    <x v="3"/>
    <s v="Store2"/>
    <x v="1"/>
    <x v="2"/>
    <n v="4654.3999999999996"/>
    <x v="3"/>
    <x v="3"/>
    <x v="3"/>
  </r>
  <r>
    <s v="T07881"/>
    <x v="1152"/>
    <x v="5"/>
    <s v="Batting"/>
    <x v="0"/>
    <n v="1326.14"/>
    <n v="1688.34"/>
    <n v="14"/>
    <n v="23636.76"/>
    <x v="0"/>
    <s v="Store3"/>
    <x v="0"/>
    <x v="1"/>
    <n v="5070.8"/>
    <x v="6"/>
    <x v="1"/>
    <x v="3"/>
  </r>
  <r>
    <s v="T07882"/>
    <x v="596"/>
    <x v="0"/>
    <s v="Bowling"/>
    <x v="3"/>
    <n v="1207.6500000000001"/>
    <n v="1533.39"/>
    <n v="17"/>
    <n v="26067.63"/>
    <x v="3"/>
    <s v="Store2"/>
    <x v="1"/>
    <x v="1"/>
    <n v="5537.58"/>
    <x v="4"/>
    <x v="4"/>
    <x v="2"/>
  </r>
  <r>
    <s v="T07884"/>
    <x v="1778"/>
    <x v="5"/>
    <s v="Batting"/>
    <x v="0"/>
    <n v="461.78"/>
    <n v="588"/>
    <n v="3"/>
    <n v="1764"/>
    <x v="0"/>
    <s v="Store3"/>
    <x v="0"/>
    <x v="2"/>
    <n v="378.66"/>
    <x v="3"/>
    <x v="5"/>
    <x v="3"/>
  </r>
  <r>
    <s v="T07885"/>
    <x v="1379"/>
    <x v="6"/>
    <s v="Batting"/>
    <x v="2"/>
    <n v="1660.53"/>
    <n v="2528.62"/>
    <n v="9"/>
    <n v="22757.58"/>
    <x v="0"/>
    <s v="Store3"/>
    <x v="0"/>
    <x v="1"/>
    <n v="7812.81"/>
    <x v="4"/>
    <x v="5"/>
    <x v="0"/>
  </r>
  <r>
    <s v="T07886"/>
    <x v="663"/>
    <x v="0"/>
    <s v="Bowling"/>
    <x v="1"/>
    <n v="3090.38"/>
    <n v="4550.5"/>
    <n v="19"/>
    <n v="86459.5"/>
    <x v="0"/>
    <s v="Store3"/>
    <x v="0"/>
    <x v="1"/>
    <n v="27742.28"/>
    <x v="0"/>
    <x v="1"/>
    <x v="3"/>
  </r>
  <r>
    <s v="T07887"/>
    <x v="1765"/>
    <x v="0"/>
    <s v="Bowling"/>
    <x v="1"/>
    <n v="2138.52"/>
    <n v="2938.74"/>
    <n v="14"/>
    <n v="41142.36"/>
    <x v="0"/>
    <s v="Store3"/>
    <x v="1"/>
    <x v="2"/>
    <n v="11203.08"/>
    <x v="9"/>
    <x v="6"/>
    <x v="0"/>
  </r>
  <r>
    <s v="T07888"/>
    <x v="62"/>
    <x v="4"/>
    <s v="Protective Gear"/>
    <x v="1"/>
    <n v="3319.36"/>
    <n v="4542.96"/>
    <n v="18"/>
    <n v="81773.279999999999"/>
    <x v="2"/>
    <s v="Store1"/>
    <x v="1"/>
    <x v="2"/>
    <n v="22024.799999999999"/>
    <x v="5"/>
    <x v="2"/>
    <x v="4"/>
  </r>
  <r>
    <s v="T07889"/>
    <x v="742"/>
    <x v="0"/>
    <s v="Bowling"/>
    <x v="1"/>
    <n v="3138.93"/>
    <n v="3955.47"/>
    <n v="1"/>
    <n v="3955.47"/>
    <x v="2"/>
    <s v="Store1"/>
    <x v="1"/>
    <x v="0"/>
    <n v="816.54"/>
    <x v="9"/>
    <x v="0"/>
    <x v="4"/>
  </r>
  <r>
    <s v="T07891"/>
    <x v="926"/>
    <x v="0"/>
    <s v="Bowling"/>
    <x v="2"/>
    <n v="1872.85"/>
    <n v="2629.38"/>
    <n v="1"/>
    <n v="2629.38"/>
    <x v="3"/>
    <s v="Store2"/>
    <x v="0"/>
    <x v="1"/>
    <n v="384.84"/>
    <x v="9"/>
    <x v="2"/>
    <x v="2"/>
  </r>
  <r>
    <s v="T07892"/>
    <x v="571"/>
    <x v="0"/>
    <s v="Bowling"/>
    <x v="2"/>
    <n v="1547.37"/>
    <n v="2025.4"/>
    <n v="18"/>
    <n v="36457.199999999997"/>
    <x v="3"/>
    <s v="Store2"/>
    <x v="1"/>
    <x v="0"/>
    <n v="8604.5400000000009"/>
    <x v="1"/>
    <x v="0"/>
    <x v="4"/>
  </r>
  <r>
    <s v="T07893"/>
    <x v="1399"/>
    <x v="5"/>
    <s v="Batting"/>
    <x v="0"/>
    <n v="635.37"/>
    <n v="825.16"/>
    <n v="10"/>
    <n v="8251.6"/>
    <x v="3"/>
    <s v="Store2"/>
    <x v="0"/>
    <x v="1"/>
    <n v="1897.17"/>
    <x v="3"/>
    <x v="2"/>
    <x v="1"/>
  </r>
  <r>
    <s v="T07894"/>
    <x v="1361"/>
    <x v="0"/>
    <s v="Bowling"/>
    <x v="1"/>
    <n v="823.72"/>
    <n v="1294.3599999999999"/>
    <n v="7"/>
    <n v="9060.52"/>
    <x v="0"/>
    <s v="Store3"/>
    <x v="1"/>
    <x v="0"/>
    <n v="2859.52"/>
    <x v="10"/>
    <x v="0"/>
    <x v="3"/>
  </r>
  <r>
    <s v="T07895"/>
    <x v="1517"/>
    <x v="0"/>
    <s v="Bowling"/>
    <x v="2"/>
    <n v="2595.96"/>
    <n v="3290.09"/>
    <n v="10"/>
    <n v="32900.9"/>
    <x v="3"/>
    <s v="Store2"/>
    <x v="1"/>
    <x v="1"/>
    <n v="6489.27"/>
    <x v="8"/>
    <x v="2"/>
    <x v="0"/>
  </r>
  <r>
    <s v="T07896"/>
    <x v="1170"/>
    <x v="0"/>
    <s v="Bowling"/>
    <x v="3"/>
    <n v="1176.98"/>
    <n v="1813.55"/>
    <n v="14"/>
    <n v="25389.7"/>
    <x v="3"/>
    <s v="Store2"/>
    <x v="1"/>
    <x v="1"/>
    <n v="8656.6299999999992"/>
    <x v="11"/>
    <x v="5"/>
    <x v="3"/>
  </r>
  <r>
    <s v="T07897"/>
    <x v="1229"/>
    <x v="0"/>
    <s v="Bowling"/>
    <x v="3"/>
    <n v="3252.78"/>
    <n v="4581.1400000000003"/>
    <n v="6"/>
    <n v="27486.84"/>
    <x v="0"/>
    <s v="Store3"/>
    <x v="1"/>
    <x v="2"/>
    <n v="7765.99"/>
    <x v="5"/>
    <x v="0"/>
    <x v="2"/>
  </r>
  <r>
    <s v="T07898"/>
    <x v="1420"/>
    <x v="4"/>
    <s v="Protective Gear"/>
    <x v="1"/>
    <n v="2549.4699999999998"/>
    <n v="3685.65"/>
    <n v="14"/>
    <n v="51599.1"/>
    <x v="1"/>
    <s v="Store4"/>
    <x v="1"/>
    <x v="2"/>
    <n v="15906.52"/>
    <x v="4"/>
    <x v="0"/>
    <x v="4"/>
  </r>
  <r>
    <s v="T07901"/>
    <x v="484"/>
    <x v="5"/>
    <s v="Batting"/>
    <x v="0"/>
    <n v="1850.69"/>
    <n v="2457.3000000000002"/>
    <n v="4"/>
    <n v="9829.2000000000007"/>
    <x v="2"/>
    <s v="Store1"/>
    <x v="0"/>
    <x v="1"/>
    <n v="2426.44"/>
    <x v="3"/>
    <x v="6"/>
    <x v="3"/>
  </r>
  <r>
    <s v="T07903"/>
    <x v="1346"/>
    <x v="6"/>
    <s v="Batting"/>
    <x v="1"/>
    <n v="362.74"/>
    <n v="508.17"/>
    <n v="14"/>
    <n v="7114.38"/>
    <x v="0"/>
    <s v="Store3"/>
    <x v="1"/>
    <x v="0"/>
    <n v="2036.02"/>
    <x v="2"/>
    <x v="2"/>
    <x v="3"/>
  </r>
  <r>
    <s v="T07904"/>
    <x v="213"/>
    <x v="4"/>
    <s v="Protective Gear"/>
    <x v="2"/>
    <n v="1041.8900000000001"/>
    <n v="1406.25"/>
    <n v="16"/>
    <n v="22500"/>
    <x v="2"/>
    <s v="Store1"/>
    <x v="1"/>
    <x v="0"/>
    <n v="5829.76"/>
    <x v="1"/>
    <x v="1"/>
    <x v="4"/>
  </r>
  <r>
    <s v="T07907"/>
    <x v="1632"/>
    <x v="1"/>
    <s v="Batting"/>
    <x v="0"/>
    <n v="2346.23"/>
    <n v="3331.81"/>
    <n v="9"/>
    <n v="29986.29"/>
    <x v="3"/>
    <s v="Store2"/>
    <x v="1"/>
    <x v="0"/>
    <n v="8486"/>
    <x v="7"/>
    <x v="5"/>
    <x v="3"/>
  </r>
  <r>
    <s v="T07908"/>
    <x v="415"/>
    <x v="5"/>
    <s v="Batting"/>
    <x v="2"/>
    <n v="1236.27"/>
    <n v="1789.42"/>
    <n v="15"/>
    <n v="26841.3"/>
    <x v="0"/>
    <s v="Store3"/>
    <x v="0"/>
    <x v="0"/>
    <n v="8297.25"/>
    <x v="4"/>
    <x v="6"/>
    <x v="3"/>
  </r>
  <r>
    <s v="T07910"/>
    <x v="495"/>
    <x v="0"/>
    <s v="Bowling"/>
    <x v="3"/>
    <n v="3382.1"/>
    <n v="4801.76"/>
    <n v="18"/>
    <n v="86431.679999999993"/>
    <x v="1"/>
    <s v="Store4"/>
    <x v="1"/>
    <x v="2"/>
    <n v="25553.88"/>
    <x v="10"/>
    <x v="1"/>
    <x v="0"/>
  </r>
  <r>
    <s v="T07912"/>
    <x v="879"/>
    <x v="1"/>
    <s v="Batting"/>
    <x v="3"/>
    <n v="1187.29"/>
    <n v="1553.77"/>
    <n v="18"/>
    <n v="27967.86"/>
    <x v="1"/>
    <s v="Store4"/>
    <x v="1"/>
    <x v="0"/>
    <n v="6596.64"/>
    <x v="11"/>
    <x v="1"/>
    <x v="4"/>
  </r>
  <r>
    <s v="T07913"/>
    <x v="680"/>
    <x v="1"/>
    <s v="Batting"/>
    <x v="3"/>
    <n v="2897.1"/>
    <n v="4603.91"/>
    <n v="9"/>
    <n v="41435.19"/>
    <x v="3"/>
    <s v="Store2"/>
    <x v="1"/>
    <x v="0"/>
    <n v="15361.29"/>
    <x v="5"/>
    <x v="2"/>
    <x v="4"/>
  </r>
  <r>
    <s v="T07915"/>
    <x v="33"/>
    <x v="0"/>
    <s v="Bowling"/>
    <x v="0"/>
    <n v="1546.12"/>
    <n v="2331.67"/>
    <n v="17"/>
    <n v="39638.39"/>
    <x v="3"/>
    <s v="Store2"/>
    <x v="0"/>
    <x v="0"/>
    <n v="13354.35"/>
    <x v="10"/>
    <x v="2"/>
    <x v="1"/>
  </r>
  <r>
    <s v="T07916"/>
    <x v="1212"/>
    <x v="0"/>
    <s v="Bowling"/>
    <x v="1"/>
    <n v="826.95"/>
    <n v="1290.3599999999999"/>
    <n v="5"/>
    <n v="6451.8"/>
    <x v="1"/>
    <s v="Store4"/>
    <x v="0"/>
    <x v="2"/>
    <n v="1866.35"/>
    <x v="3"/>
    <x v="5"/>
    <x v="1"/>
  </r>
  <r>
    <s v="T07918"/>
    <x v="1116"/>
    <x v="1"/>
    <s v="Batting"/>
    <x v="1"/>
    <n v="2768.81"/>
    <n v="3930.16"/>
    <n v="19"/>
    <n v="74673.039999999994"/>
    <x v="1"/>
    <s v="Store4"/>
    <x v="1"/>
    <x v="0"/>
    <n v="22065.65"/>
    <x v="10"/>
    <x v="4"/>
    <x v="4"/>
  </r>
  <r>
    <s v="T07919"/>
    <x v="1384"/>
    <x v="3"/>
    <s v="Batting"/>
    <x v="1"/>
    <n v="1994.27"/>
    <n v="3178.41"/>
    <n v="12"/>
    <n v="38140.92"/>
    <x v="1"/>
    <s v="Store4"/>
    <x v="0"/>
    <x v="2"/>
    <n v="14209.68"/>
    <x v="9"/>
    <x v="3"/>
    <x v="0"/>
  </r>
  <r>
    <s v="T07920"/>
    <x v="1772"/>
    <x v="5"/>
    <s v="Batting"/>
    <x v="2"/>
    <n v="2632.84"/>
    <n v="3983.62"/>
    <n v="20"/>
    <n v="79672.399999999994"/>
    <x v="3"/>
    <s v="Store2"/>
    <x v="0"/>
    <x v="2"/>
    <n v="27015.599999999999"/>
    <x v="9"/>
    <x v="0"/>
    <x v="0"/>
  </r>
  <r>
    <s v="T07922"/>
    <x v="859"/>
    <x v="4"/>
    <s v="Protective Gear"/>
    <x v="3"/>
    <n v="3858.66"/>
    <n v="4925.68"/>
    <n v="3"/>
    <n v="14777.04"/>
    <x v="3"/>
    <s v="Store2"/>
    <x v="0"/>
    <x v="0"/>
    <n v="3055.83"/>
    <x v="6"/>
    <x v="1"/>
    <x v="3"/>
  </r>
  <r>
    <s v="T07923"/>
    <x v="1708"/>
    <x v="5"/>
    <s v="Batting"/>
    <x v="0"/>
    <n v="2508.65"/>
    <n v="4172.8999999999996"/>
    <n v="16"/>
    <n v="66766.399999999994"/>
    <x v="0"/>
    <s v="Store3"/>
    <x v="0"/>
    <x v="1"/>
    <n v="26628"/>
    <x v="8"/>
    <x v="1"/>
    <x v="1"/>
  </r>
  <r>
    <s v="T07924"/>
    <x v="1770"/>
    <x v="0"/>
    <s v="Bowling"/>
    <x v="2"/>
    <n v="1898.68"/>
    <n v="2561.5300000000002"/>
    <n v="16"/>
    <n v="40984.480000000003"/>
    <x v="0"/>
    <s v="Store3"/>
    <x v="0"/>
    <x v="2"/>
    <n v="10262.18"/>
    <x v="4"/>
    <x v="3"/>
    <x v="4"/>
  </r>
  <r>
    <s v="T07925"/>
    <x v="1061"/>
    <x v="3"/>
    <s v="Batting"/>
    <x v="3"/>
    <n v="1693.37"/>
    <n v="2285.16"/>
    <n v="19"/>
    <n v="43418.04"/>
    <x v="1"/>
    <s v="Store4"/>
    <x v="0"/>
    <x v="2"/>
    <n v="11244.01"/>
    <x v="5"/>
    <x v="3"/>
    <x v="2"/>
  </r>
  <r>
    <s v="T07926"/>
    <x v="28"/>
    <x v="0"/>
    <s v="Bowling"/>
    <x v="3"/>
    <n v="1829.97"/>
    <n v="2288.09"/>
    <n v="7"/>
    <n v="16016.63"/>
    <x v="2"/>
    <s v="Store1"/>
    <x v="0"/>
    <x v="2"/>
    <n v="2744.64"/>
    <x v="2"/>
    <x v="3"/>
    <x v="0"/>
  </r>
  <r>
    <s v="T07929"/>
    <x v="564"/>
    <x v="0"/>
    <s v="Bowling"/>
    <x v="3"/>
    <n v="2027.84"/>
    <n v="3213.99"/>
    <n v="11"/>
    <n v="35353.89"/>
    <x v="3"/>
    <s v="Store2"/>
    <x v="1"/>
    <x v="1"/>
    <n v="12768.86"/>
    <x v="2"/>
    <x v="3"/>
    <x v="2"/>
  </r>
  <r>
    <s v="T07930"/>
    <x v="195"/>
    <x v="0"/>
    <s v="Bowling"/>
    <x v="2"/>
    <n v="1579.69"/>
    <n v="2152.1"/>
    <n v="7"/>
    <n v="15064.7"/>
    <x v="1"/>
    <s v="Store4"/>
    <x v="0"/>
    <x v="1"/>
    <n v="4006.87"/>
    <x v="4"/>
    <x v="6"/>
    <x v="2"/>
  </r>
  <r>
    <s v="T07932"/>
    <x v="81"/>
    <x v="2"/>
    <s v="Protective Gear"/>
    <x v="2"/>
    <n v="1758.95"/>
    <n v="2564.25"/>
    <n v="5"/>
    <n v="12821.25"/>
    <x v="2"/>
    <s v="Store1"/>
    <x v="1"/>
    <x v="2"/>
    <n v="3667.77"/>
    <x v="9"/>
    <x v="3"/>
    <x v="4"/>
  </r>
  <r>
    <s v="T07933"/>
    <x v="428"/>
    <x v="2"/>
    <s v="Protective Gear"/>
    <x v="1"/>
    <n v="1488.9"/>
    <n v="2161.87"/>
    <n v="17"/>
    <n v="36751.79"/>
    <x v="0"/>
    <s v="Store3"/>
    <x v="0"/>
    <x v="2"/>
    <n v="11440.49"/>
    <x v="2"/>
    <x v="0"/>
    <x v="0"/>
  </r>
  <r>
    <s v="T07935"/>
    <x v="22"/>
    <x v="0"/>
    <s v="Bowling"/>
    <x v="2"/>
    <n v="538.91999999999996"/>
    <n v="704.69"/>
    <n v="6"/>
    <n v="4228.1400000000003"/>
    <x v="3"/>
    <s v="Store2"/>
    <x v="0"/>
    <x v="1"/>
    <n v="994.62"/>
    <x v="2"/>
    <x v="1"/>
    <x v="2"/>
  </r>
  <r>
    <s v="T07936"/>
    <x v="540"/>
    <x v="1"/>
    <s v="Batting"/>
    <x v="0"/>
    <n v="528.77"/>
    <n v="758.84"/>
    <n v="8"/>
    <n v="6070.72"/>
    <x v="0"/>
    <s v="Store3"/>
    <x v="1"/>
    <x v="0"/>
    <n v="1840.56"/>
    <x v="5"/>
    <x v="3"/>
    <x v="4"/>
  </r>
  <r>
    <s v="T07937"/>
    <x v="1452"/>
    <x v="4"/>
    <s v="Protective Gear"/>
    <x v="2"/>
    <n v="687.27"/>
    <n v="907.43"/>
    <n v="1"/>
    <n v="907.43"/>
    <x v="0"/>
    <s v="Store3"/>
    <x v="0"/>
    <x v="2"/>
    <n v="220.16"/>
    <x v="1"/>
    <x v="5"/>
    <x v="0"/>
  </r>
  <r>
    <s v="T07938"/>
    <x v="1328"/>
    <x v="6"/>
    <s v="Batting"/>
    <x v="0"/>
    <n v="3094.52"/>
    <n v="4176.38"/>
    <n v="20"/>
    <n v="83527.600000000006"/>
    <x v="0"/>
    <s v="Store3"/>
    <x v="1"/>
    <x v="0"/>
    <n v="21637.200000000001"/>
    <x v="6"/>
    <x v="4"/>
    <x v="3"/>
  </r>
  <r>
    <s v="T07939"/>
    <x v="1059"/>
    <x v="0"/>
    <s v="Bowling"/>
    <x v="2"/>
    <n v="2643.56"/>
    <n v="3582.16"/>
    <n v="14"/>
    <n v="50150.239999999998"/>
    <x v="0"/>
    <s v="Store3"/>
    <x v="0"/>
    <x v="0"/>
    <n v="13101.47"/>
    <x v="4"/>
    <x v="5"/>
    <x v="0"/>
  </r>
  <r>
    <s v="T07940"/>
    <x v="218"/>
    <x v="6"/>
    <s v="Batting"/>
    <x v="2"/>
    <n v="500.28"/>
    <n v="742.49"/>
    <n v="2"/>
    <n v="1484.98"/>
    <x v="2"/>
    <s v="Store1"/>
    <x v="1"/>
    <x v="0"/>
    <n v="484.42"/>
    <x v="1"/>
    <x v="3"/>
    <x v="2"/>
  </r>
  <r>
    <s v="T07941"/>
    <x v="152"/>
    <x v="4"/>
    <s v="Protective Gear"/>
    <x v="1"/>
    <n v="1954.58"/>
    <n v="2519.1"/>
    <n v="4"/>
    <n v="10076.4"/>
    <x v="2"/>
    <s v="Store1"/>
    <x v="1"/>
    <x v="1"/>
    <n v="2006.71"/>
    <x v="7"/>
    <x v="1"/>
    <x v="1"/>
  </r>
  <r>
    <s v="T07942"/>
    <x v="420"/>
    <x v="1"/>
    <s v="Batting"/>
    <x v="2"/>
    <n v="1013.65"/>
    <n v="1283.8"/>
    <n v="18"/>
    <n v="23108.400000000001"/>
    <x v="2"/>
    <s v="Store1"/>
    <x v="1"/>
    <x v="1"/>
    <n v="4862.7"/>
    <x v="6"/>
    <x v="0"/>
    <x v="0"/>
  </r>
  <r>
    <s v="T07944"/>
    <x v="518"/>
    <x v="0"/>
    <s v="Bowling"/>
    <x v="1"/>
    <n v="778.63"/>
    <n v="1182.3699999999999"/>
    <n v="19"/>
    <n v="22465.03"/>
    <x v="3"/>
    <s v="Store2"/>
    <x v="0"/>
    <x v="0"/>
    <n v="7240.97"/>
    <x v="2"/>
    <x v="5"/>
    <x v="0"/>
  </r>
  <r>
    <s v="T07945"/>
    <x v="410"/>
    <x v="0"/>
    <s v="Bowling"/>
    <x v="3"/>
    <n v="2453.81"/>
    <n v="3102.35"/>
    <n v="2"/>
    <n v="6204.7"/>
    <x v="3"/>
    <s v="Store2"/>
    <x v="0"/>
    <x v="2"/>
    <n v="1297.08"/>
    <x v="1"/>
    <x v="3"/>
    <x v="4"/>
  </r>
  <r>
    <s v="T07946"/>
    <x v="885"/>
    <x v="1"/>
    <s v="Batting"/>
    <x v="3"/>
    <n v="1368.39"/>
    <n v="1920.2"/>
    <n v="8"/>
    <n v="15361.6"/>
    <x v="1"/>
    <s v="Store4"/>
    <x v="0"/>
    <x v="2"/>
    <n v="4319.46"/>
    <x v="8"/>
    <x v="0"/>
    <x v="0"/>
  </r>
  <r>
    <s v="T07947"/>
    <x v="761"/>
    <x v="0"/>
    <s v="Bowling"/>
    <x v="2"/>
    <n v="715.08"/>
    <n v="920.48"/>
    <n v="20"/>
    <n v="18409.599999999999"/>
    <x v="2"/>
    <s v="Store1"/>
    <x v="1"/>
    <x v="1"/>
    <n v="4108"/>
    <x v="0"/>
    <x v="3"/>
    <x v="0"/>
  </r>
  <r>
    <s v="T07948"/>
    <x v="105"/>
    <x v="5"/>
    <s v="Batting"/>
    <x v="1"/>
    <n v="3863.63"/>
    <n v="4899.71"/>
    <n v="5"/>
    <n v="24498.55"/>
    <x v="0"/>
    <s v="Store3"/>
    <x v="1"/>
    <x v="0"/>
    <n v="4961.5200000000004"/>
    <x v="5"/>
    <x v="1"/>
    <x v="3"/>
  </r>
  <r>
    <s v="T07949"/>
    <x v="6"/>
    <x v="0"/>
    <s v="Bowling"/>
    <x v="0"/>
    <n v="2898.05"/>
    <n v="4468.2"/>
    <n v="17"/>
    <n v="75959.399999999994"/>
    <x v="0"/>
    <s v="Store3"/>
    <x v="0"/>
    <x v="1"/>
    <n v="26692.55"/>
    <x v="3"/>
    <x v="5"/>
    <x v="2"/>
  </r>
  <r>
    <s v="T07951"/>
    <x v="1624"/>
    <x v="4"/>
    <s v="Protective Gear"/>
    <x v="3"/>
    <n v="1946.26"/>
    <n v="2807.34"/>
    <n v="5"/>
    <n v="14036.7"/>
    <x v="2"/>
    <s v="Store1"/>
    <x v="1"/>
    <x v="1"/>
    <n v="4096.17"/>
    <x v="5"/>
    <x v="2"/>
    <x v="2"/>
  </r>
  <r>
    <s v="T07952"/>
    <x v="1284"/>
    <x v="0"/>
    <s v="Bowling"/>
    <x v="1"/>
    <n v="2291.54"/>
    <n v="3034.29"/>
    <n v="16"/>
    <n v="48548.639999999999"/>
    <x v="1"/>
    <s v="Store4"/>
    <x v="0"/>
    <x v="2"/>
    <n v="11615.3"/>
    <x v="11"/>
    <x v="1"/>
    <x v="4"/>
  </r>
  <r>
    <s v="T07954"/>
    <x v="179"/>
    <x v="1"/>
    <s v="Batting"/>
    <x v="2"/>
    <n v="1794.69"/>
    <n v="2970.98"/>
    <n v="16"/>
    <n v="47535.68"/>
    <x v="0"/>
    <s v="Store3"/>
    <x v="1"/>
    <x v="0"/>
    <n v="18820.64"/>
    <x v="8"/>
    <x v="1"/>
    <x v="4"/>
  </r>
  <r>
    <s v="T07955"/>
    <x v="1611"/>
    <x v="0"/>
    <s v="Bowling"/>
    <x v="1"/>
    <n v="413.25"/>
    <n v="580.97"/>
    <n v="10"/>
    <n v="5809.7"/>
    <x v="0"/>
    <s v="Store3"/>
    <x v="0"/>
    <x v="2"/>
    <n v="1677.2"/>
    <x v="0"/>
    <x v="5"/>
    <x v="2"/>
  </r>
  <r>
    <s v="T07956"/>
    <x v="1689"/>
    <x v="1"/>
    <s v="Batting"/>
    <x v="2"/>
    <n v="479.15"/>
    <n v="726.54"/>
    <n v="1"/>
    <n v="726.54"/>
    <x v="3"/>
    <s v="Store2"/>
    <x v="0"/>
    <x v="2"/>
    <n v="247.39"/>
    <x v="3"/>
    <x v="2"/>
    <x v="4"/>
  </r>
  <r>
    <s v="T07959"/>
    <x v="571"/>
    <x v="1"/>
    <s v="Batting"/>
    <x v="3"/>
    <n v="3611.46"/>
    <n v="4559.28"/>
    <n v="5"/>
    <n v="22796.400000000001"/>
    <x v="3"/>
    <s v="Store2"/>
    <x v="1"/>
    <x v="0"/>
    <n v="4739.1000000000004"/>
    <x v="1"/>
    <x v="0"/>
    <x v="4"/>
  </r>
  <r>
    <s v="T07961"/>
    <x v="555"/>
    <x v="0"/>
    <s v="Bowling"/>
    <x v="1"/>
    <n v="1529.69"/>
    <n v="2216.6999999999998"/>
    <n v="10"/>
    <n v="22167"/>
    <x v="0"/>
    <s v="Store3"/>
    <x v="0"/>
    <x v="0"/>
    <n v="6870.1"/>
    <x v="5"/>
    <x v="5"/>
    <x v="4"/>
  </r>
  <r>
    <s v="T07962"/>
    <x v="1720"/>
    <x v="2"/>
    <s v="Protective Gear"/>
    <x v="2"/>
    <n v="3193.15"/>
    <n v="4433.21"/>
    <n v="11"/>
    <n v="48765.31"/>
    <x v="3"/>
    <s v="Store2"/>
    <x v="1"/>
    <x v="2"/>
    <n v="13489.7"/>
    <x v="9"/>
    <x v="0"/>
    <x v="2"/>
  </r>
  <r>
    <s v="T07963"/>
    <x v="261"/>
    <x v="5"/>
    <s v="Batting"/>
    <x v="0"/>
    <n v="2048.3200000000002"/>
    <n v="3336.68"/>
    <n v="14"/>
    <n v="46713.52"/>
    <x v="1"/>
    <s v="Store4"/>
    <x v="1"/>
    <x v="1"/>
    <n v="18037.04"/>
    <x v="5"/>
    <x v="2"/>
    <x v="3"/>
  </r>
  <r>
    <s v="T07964"/>
    <x v="792"/>
    <x v="0"/>
    <s v="Bowling"/>
    <x v="2"/>
    <n v="1929.11"/>
    <n v="2899.24"/>
    <n v="19"/>
    <n v="55085.56"/>
    <x v="2"/>
    <s v="Store1"/>
    <x v="0"/>
    <x v="0"/>
    <n v="18432.47"/>
    <x v="7"/>
    <x v="3"/>
    <x v="4"/>
  </r>
  <r>
    <s v="T07965"/>
    <x v="1604"/>
    <x v="4"/>
    <s v="Protective Gear"/>
    <x v="2"/>
    <n v="661.74"/>
    <n v="893.36"/>
    <n v="9"/>
    <n v="8040.24"/>
    <x v="2"/>
    <s v="Store1"/>
    <x v="1"/>
    <x v="1"/>
    <n v="2084.58"/>
    <x v="7"/>
    <x v="0"/>
    <x v="1"/>
  </r>
  <r>
    <s v="T07966"/>
    <x v="322"/>
    <x v="0"/>
    <s v="Bowling"/>
    <x v="1"/>
    <n v="2671.66"/>
    <n v="4267.6899999999996"/>
    <n v="9"/>
    <n v="38409.21"/>
    <x v="2"/>
    <s v="Store1"/>
    <x v="1"/>
    <x v="1"/>
    <n v="13942.71"/>
    <x v="9"/>
    <x v="1"/>
    <x v="1"/>
  </r>
  <r>
    <s v="T07967"/>
    <x v="729"/>
    <x v="0"/>
    <s v="Bowling"/>
    <x v="3"/>
    <n v="3405.9"/>
    <n v="4499.09"/>
    <n v="19"/>
    <n v="85482.71"/>
    <x v="3"/>
    <s v="Store2"/>
    <x v="1"/>
    <x v="1"/>
    <n v="20770.61"/>
    <x v="8"/>
    <x v="5"/>
    <x v="1"/>
  </r>
  <r>
    <s v="T07968"/>
    <x v="1748"/>
    <x v="0"/>
    <s v="Bowling"/>
    <x v="2"/>
    <n v="1551.01"/>
    <n v="2362.41"/>
    <n v="8"/>
    <n v="18899.28"/>
    <x v="0"/>
    <s v="Store3"/>
    <x v="0"/>
    <x v="1"/>
    <n v="6072.07"/>
    <x v="11"/>
    <x v="6"/>
    <x v="1"/>
  </r>
  <r>
    <s v="T07969"/>
    <x v="1165"/>
    <x v="5"/>
    <s v="Batting"/>
    <x v="1"/>
    <n v="1496.77"/>
    <n v="2341.09"/>
    <n v="11"/>
    <n v="25751.99"/>
    <x v="0"/>
    <s v="Store3"/>
    <x v="1"/>
    <x v="0"/>
    <n v="8886.5"/>
    <x v="0"/>
    <x v="1"/>
    <x v="4"/>
  </r>
  <r>
    <s v="T07970"/>
    <x v="476"/>
    <x v="0"/>
    <s v="Bowling"/>
    <x v="2"/>
    <n v="3075.96"/>
    <n v="4161.43"/>
    <n v="11"/>
    <n v="45775.73"/>
    <x v="2"/>
    <s v="Store1"/>
    <x v="1"/>
    <x v="2"/>
    <n v="11940.17"/>
    <x v="4"/>
    <x v="4"/>
    <x v="1"/>
  </r>
  <r>
    <s v="T07971"/>
    <x v="1507"/>
    <x v="3"/>
    <s v="Batting"/>
    <x v="0"/>
    <n v="2028.25"/>
    <n v="2583.4499999999998"/>
    <n v="4"/>
    <n v="10333.799999999999"/>
    <x v="2"/>
    <s v="Store1"/>
    <x v="0"/>
    <x v="2"/>
    <n v="2026.35"/>
    <x v="1"/>
    <x v="2"/>
    <x v="1"/>
  </r>
  <r>
    <s v="T07972"/>
    <x v="165"/>
    <x v="2"/>
    <s v="Protective Gear"/>
    <x v="2"/>
    <n v="1125.42"/>
    <n v="1483.11"/>
    <n v="6"/>
    <n v="8898.66"/>
    <x v="2"/>
    <s v="Store1"/>
    <x v="1"/>
    <x v="0"/>
    <n v="1713.69"/>
    <x v="6"/>
    <x v="1"/>
    <x v="4"/>
  </r>
  <r>
    <s v="T07973"/>
    <x v="335"/>
    <x v="0"/>
    <s v="Bowling"/>
    <x v="3"/>
    <n v="531.92999999999995"/>
    <n v="670.27"/>
    <n v="14"/>
    <n v="9383.7800000000007"/>
    <x v="1"/>
    <s v="Store4"/>
    <x v="0"/>
    <x v="1"/>
    <n v="1858.75"/>
    <x v="9"/>
    <x v="3"/>
    <x v="0"/>
  </r>
  <r>
    <s v="T07974"/>
    <x v="880"/>
    <x v="4"/>
    <s v="Protective Gear"/>
    <x v="1"/>
    <n v="1309.94"/>
    <n v="1854.23"/>
    <n v="8"/>
    <n v="14833.84"/>
    <x v="2"/>
    <s v="Store1"/>
    <x v="1"/>
    <x v="0"/>
    <n v="4354.32"/>
    <x v="5"/>
    <x v="3"/>
    <x v="3"/>
  </r>
  <r>
    <s v="T07976"/>
    <x v="1164"/>
    <x v="5"/>
    <s v="Batting"/>
    <x v="3"/>
    <n v="2828.56"/>
    <n v="3687.34"/>
    <n v="1"/>
    <n v="3687.34"/>
    <x v="2"/>
    <s v="Store1"/>
    <x v="1"/>
    <x v="1"/>
    <n v="507.28"/>
    <x v="3"/>
    <x v="4"/>
    <x v="1"/>
  </r>
  <r>
    <s v="T07977"/>
    <x v="1126"/>
    <x v="4"/>
    <s v="Protective Gear"/>
    <x v="2"/>
    <n v="587.22"/>
    <n v="977.61"/>
    <n v="11"/>
    <n v="10753.71"/>
    <x v="1"/>
    <s v="Store4"/>
    <x v="0"/>
    <x v="2"/>
    <n v="4294.29"/>
    <x v="5"/>
    <x v="1"/>
    <x v="4"/>
  </r>
  <r>
    <s v="T07978"/>
    <x v="561"/>
    <x v="0"/>
    <s v="Bowling"/>
    <x v="2"/>
    <n v="2735.41"/>
    <n v="3502.63"/>
    <n v="11"/>
    <n v="38528.93"/>
    <x v="0"/>
    <s v="Store3"/>
    <x v="1"/>
    <x v="2"/>
    <n v="8439.42"/>
    <x v="9"/>
    <x v="4"/>
    <x v="2"/>
  </r>
  <r>
    <s v="T07979"/>
    <x v="1779"/>
    <x v="0"/>
    <s v="Bowling"/>
    <x v="2"/>
    <n v="1939.41"/>
    <n v="3027.38"/>
    <n v="8"/>
    <n v="24219.040000000001"/>
    <x v="2"/>
    <s v="Store1"/>
    <x v="0"/>
    <x v="2"/>
    <n v="8703.76"/>
    <x v="5"/>
    <x v="3"/>
    <x v="4"/>
  </r>
  <r>
    <s v="T07980"/>
    <x v="1077"/>
    <x v="6"/>
    <s v="Batting"/>
    <x v="0"/>
    <n v="1056.22"/>
    <n v="1521.83"/>
    <n v="5"/>
    <n v="7609.15"/>
    <x v="1"/>
    <s v="Store4"/>
    <x v="1"/>
    <x v="0"/>
    <n v="2328.0500000000002"/>
    <x v="11"/>
    <x v="5"/>
    <x v="1"/>
  </r>
  <r>
    <s v="T07981"/>
    <x v="1568"/>
    <x v="1"/>
    <s v="Batting"/>
    <x v="1"/>
    <n v="1024.43"/>
    <n v="1427.32"/>
    <n v="12"/>
    <n v="17127.84"/>
    <x v="2"/>
    <s v="Store1"/>
    <x v="0"/>
    <x v="2"/>
    <n v="4647.24"/>
    <x v="11"/>
    <x v="3"/>
    <x v="4"/>
  </r>
  <r>
    <s v="T07983"/>
    <x v="391"/>
    <x v="0"/>
    <s v="Bowling"/>
    <x v="2"/>
    <n v="1813.42"/>
    <n v="2760.18"/>
    <n v="19"/>
    <n v="52443.42"/>
    <x v="1"/>
    <s v="Store4"/>
    <x v="1"/>
    <x v="0"/>
    <n v="17988.439999999999"/>
    <x v="8"/>
    <x v="4"/>
    <x v="1"/>
  </r>
  <r>
    <s v="T07984"/>
    <x v="831"/>
    <x v="0"/>
    <s v="Bowling"/>
    <x v="1"/>
    <n v="820.06"/>
    <n v="1142.1199999999999"/>
    <n v="6"/>
    <n v="6852.72"/>
    <x v="2"/>
    <s v="Store1"/>
    <x v="0"/>
    <x v="0"/>
    <n v="1932.36"/>
    <x v="9"/>
    <x v="5"/>
    <x v="2"/>
  </r>
  <r>
    <s v="T07985"/>
    <x v="1135"/>
    <x v="0"/>
    <s v="Bowling"/>
    <x v="1"/>
    <n v="739.57"/>
    <n v="1045.54"/>
    <n v="1"/>
    <n v="1045.54"/>
    <x v="2"/>
    <s v="Store1"/>
    <x v="1"/>
    <x v="0"/>
    <n v="99.55"/>
    <x v="3"/>
    <x v="1"/>
    <x v="1"/>
  </r>
  <r>
    <s v="T07986"/>
    <x v="1708"/>
    <x v="6"/>
    <s v="Batting"/>
    <x v="0"/>
    <n v="2463.75"/>
    <n v="3369.64"/>
    <n v="17"/>
    <n v="57283.88"/>
    <x v="2"/>
    <s v="Store1"/>
    <x v="1"/>
    <x v="0"/>
    <n v="15400.13"/>
    <x v="8"/>
    <x v="1"/>
    <x v="1"/>
  </r>
  <r>
    <s v="T07988"/>
    <x v="1780"/>
    <x v="0"/>
    <s v="Bowling"/>
    <x v="3"/>
    <n v="503.76"/>
    <n v="713.63"/>
    <n v="4"/>
    <n v="2854.52"/>
    <x v="1"/>
    <s v="Store4"/>
    <x v="1"/>
    <x v="1"/>
    <n v="839.48"/>
    <x v="10"/>
    <x v="0"/>
    <x v="1"/>
  </r>
  <r>
    <s v="T07989"/>
    <x v="982"/>
    <x v="1"/>
    <s v="Batting"/>
    <x v="1"/>
    <n v="3300.37"/>
    <n v="4698.21"/>
    <n v="6"/>
    <n v="28189.26"/>
    <x v="2"/>
    <s v="Store1"/>
    <x v="1"/>
    <x v="0"/>
    <n v="8057.5"/>
    <x v="2"/>
    <x v="6"/>
    <x v="0"/>
  </r>
  <r>
    <s v="T07990"/>
    <x v="1188"/>
    <x v="5"/>
    <s v="Batting"/>
    <x v="3"/>
    <n v="1547.27"/>
    <n v="2449.5700000000002"/>
    <n v="5"/>
    <n v="12247.85"/>
    <x v="3"/>
    <s v="Store2"/>
    <x v="1"/>
    <x v="1"/>
    <n v="4136.6899999999996"/>
    <x v="3"/>
    <x v="2"/>
    <x v="3"/>
  </r>
  <r>
    <s v="T07991"/>
    <x v="1032"/>
    <x v="0"/>
    <s v="Bowling"/>
    <x v="1"/>
    <n v="1623.12"/>
    <n v="2584.4899999999998"/>
    <n v="11"/>
    <n v="28429.39"/>
    <x v="2"/>
    <s v="Store1"/>
    <x v="1"/>
    <x v="1"/>
    <n v="10575.07"/>
    <x v="0"/>
    <x v="1"/>
    <x v="2"/>
  </r>
  <r>
    <s v="T07992"/>
    <x v="246"/>
    <x v="0"/>
    <s v="Bowling"/>
    <x v="1"/>
    <n v="1458.67"/>
    <n v="2269.6"/>
    <n v="16"/>
    <n v="36313.599999999999"/>
    <x v="1"/>
    <s v="Store4"/>
    <x v="1"/>
    <x v="1"/>
    <n v="12974.88"/>
    <x v="7"/>
    <x v="6"/>
    <x v="1"/>
  </r>
  <r>
    <s v="T07993"/>
    <x v="1664"/>
    <x v="0"/>
    <s v="Bowling"/>
    <x v="2"/>
    <n v="3094.07"/>
    <n v="4592.76"/>
    <n v="15"/>
    <n v="68891.399999999994"/>
    <x v="3"/>
    <s v="Store2"/>
    <x v="0"/>
    <x v="0"/>
    <n v="22480.35"/>
    <x v="3"/>
    <x v="2"/>
    <x v="0"/>
  </r>
  <r>
    <s v="T07994"/>
    <x v="1410"/>
    <x v="0"/>
    <s v="Bowling"/>
    <x v="3"/>
    <n v="3373.46"/>
    <n v="4321.99"/>
    <n v="15"/>
    <n v="64829.85"/>
    <x v="1"/>
    <s v="Store4"/>
    <x v="1"/>
    <x v="2"/>
    <n v="13969.44"/>
    <x v="5"/>
    <x v="0"/>
    <x v="2"/>
  </r>
  <r>
    <s v="T07995"/>
    <x v="1031"/>
    <x v="0"/>
    <s v="Bowling"/>
    <x v="2"/>
    <n v="3060.97"/>
    <n v="4101.21"/>
    <n v="16"/>
    <n v="65619.360000000001"/>
    <x v="3"/>
    <s v="Store2"/>
    <x v="0"/>
    <x v="0"/>
    <n v="16166.99"/>
    <x v="0"/>
    <x v="0"/>
    <x v="1"/>
  </r>
  <r>
    <s v="T07996"/>
    <x v="1479"/>
    <x v="0"/>
    <s v="Bowling"/>
    <x v="0"/>
    <n v="1011.85"/>
    <n v="1356.4"/>
    <n v="13"/>
    <n v="17633.2"/>
    <x v="1"/>
    <s v="Store4"/>
    <x v="0"/>
    <x v="2"/>
    <n v="4479.1499999999996"/>
    <x v="1"/>
    <x v="4"/>
    <x v="0"/>
  </r>
  <r>
    <s v="T07997"/>
    <x v="1781"/>
    <x v="6"/>
    <s v="Batting"/>
    <x v="0"/>
    <n v="1827.26"/>
    <n v="2977.01"/>
    <n v="11"/>
    <n v="32747.11"/>
    <x v="3"/>
    <s v="Store2"/>
    <x v="1"/>
    <x v="2"/>
    <n v="12647.25"/>
    <x v="1"/>
    <x v="4"/>
    <x v="2"/>
  </r>
  <r>
    <s v="T07998"/>
    <x v="83"/>
    <x v="2"/>
    <s v="Protective Gear"/>
    <x v="1"/>
    <n v="1487.29"/>
    <n v="2232.5100000000002"/>
    <n v="10"/>
    <n v="22325.1"/>
    <x v="0"/>
    <s v="Store3"/>
    <x v="0"/>
    <x v="2"/>
    <n v="7452.2"/>
    <x v="1"/>
    <x v="1"/>
    <x v="3"/>
  </r>
  <r>
    <s v="T07999"/>
    <x v="433"/>
    <x v="0"/>
    <s v="Bowling"/>
    <x v="3"/>
    <n v="791.24"/>
    <n v="1129.8599999999999"/>
    <n v="19"/>
    <n v="21467.34"/>
    <x v="2"/>
    <s v="Store1"/>
    <x v="0"/>
    <x v="1"/>
    <n v="6433.78"/>
    <x v="10"/>
    <x v="0"/>
    <x v="2"/>
  </r>
  <r>
    <s v="T08000"/>
    <x v="406"/>
    <x v="0"/>
    <s v="Bowling"/>
    <x v="3"/>
    <n v="2353.83"/>
    <n v="2967.24"/>
    <n v="13"/>
    <n v="38574.120000000003"/>
    <x v="3"/>
    <s v="Store2"/>
    <x v="1"/>
    <x v="2"/>
    <n v="7974.33"/>
    <x v="3"/>
    <x v="0"/>
    <x v="2"/>
  </r>
  <r>
    <s v="T08001"/>
    <x v="993"/>
    <x v="0"/>
    <s v="Bowling"/>
    <x v="3"/>
    <n v="3695.11"/>
    <n v="4803.01"/>
    <n v="5"/>
    <n v="24015.05"/>
    <x v="1"/>
    <s v="Store4"/>
    <x v="1"/>
    <x v="0"/>
    <n v="5539.5"/>
    <x v="10"/>
    <x v="0"/>
    <x v="4"/>
  </r>
  <r>
    <s v="T08002"/>
    <x v="1459"/>
    <x v="0"/>
    <s v="Bowling"/>
    <x v="0"/>
    <n v="3133.35"/>
    <n v="4540.28"/>
    <n v="19"/>
    <n v="86265.32"/>
    <x v="2"/>
    <s v="Store1"/>
    <x v="0"/>
    <x v="1"/>
    <n v="26406.17"/>
    <x v="9"/>
    <x v="1"/>
    <x v="3"/>
  </r>
  <r>
    <s v="T08003"/>
    <x v="1376"/>
    <x v="5"/>
    <s v="Batting"/>
    <x v="1"/>
    <n v="601.89"/>
    <n v="830.6"/>
    <n v="2"/>
    <n v="1661.2"/>
    <x v="0"/>
    <s v="Store3"/>
    <x v="1"/>
    <x v="1"/>
    <n v="41.58"/>
    <x v="7"/>
    <x v="0"/>
    <x v="2"/>
  </r>
  <r>
    <s v="T08004"/>
    <x v="1222"/>
    <x v="0"/>
    <s v="Bowling"/>
    <x v="3"/>
    <n v="2976.62"/>
    <n v="3885.59"/>
    <n v="12"/>
    <n v="46627.08"/>
    <x v="3"/>
    <s v="Store2"/>
    <x v="0"/>
    <x v="0"/>
    <n v="10525.74"/>
    <x v="11"/>
    <x v="5"/>
    <x v="1"/>
  </r>
  <r>
    <s v="T08005"/>
    <x v="1304"/>
    <x v="0"/>
    <s v="Bowling"/>
    <x v="2"/>
    <n v="3243.56"/>
    <n v="4824.71"/>
    <n v="4"/>
    <n v="19298.84"/>
    <x v="3"/>
    <s v="Store2"/>
    <x v="1"/>
    <x v="2"/>
    <n v="6324.6"/>
    <x v="9"/>
    <x v="1"/>
    <x v="4"/>
  </r>
  <r>
    <s v="T08007"/>
    <x v="437"/>
    <x v="0"/>
    <s v="Bowling"/>
    <x v="1"/>
    <n v="3148.14"/>
    <n v="4255.5600000000004"/>
    <n v="2"/>
    <n v="8511.1200000000008"/>
    <x v="3"/>
    <s v="Store2"/>
    <x v="1"/>
    <x v="0"/>
    <n v="2214.84"/>
    <x v="7"/>
    <x v="0"/>
    <x v="4"/>
  </r>
  <r>
    <s v="T08008"/>
    <x v="1062"/>
    <x v="4"/>
    <s v="Protective Gear"/>
    <x v="2"/>
    <n v="3087.41"/>
    <n v="4222.0600000000004"/>
    <n v="1"/>
    <n v="4222.0600000000004"/>
    <x v="1"/>
    <s v="Store4"/>
    <x v="0"/>
    <x v="1"/>
    <n v="1134.6500000000001"/>
    <x v="1"/>
    <x v="3"/>
    <x v="2"/>
  </r>
  <r>
    <s v="T08009"/>
    <x v="1513"/>
    <x v="0"/>
    <s v="Bowling"/>
    <x v="2"/>
    <n v="3051.35"/>
    <n v="3851.1"/>
    <n v="15"/>
    <n v="57766.5"/>
    <x v="1"/>
    <s v="Store4"/>
    <x v="1"/>
    <x v="0"/>
    <n v="11796.34"/>
    <x v="8"/>
    <x v="2"/>
    <x v="1"/>
  </r>
  <r>
    <s v="T08010"/>
    <x v="1182"/>
    <x v="2"/>
    <s v="Protective Gear"/>
    <x v="0"/>
    <n v="1163.75"/>
    <n v="1899.23"/>
    <n v="3"/>
    <n v="5697.69"/>
    <x v="1"/>
    <s v="Store4"/>
    <x v="1"/>
    <x v="2"/>
    <n v="2206.44"/>
    <x v="4"/>
    <x v="3"/>
    <x v="3"/>
  </r>
  <r>
    <s v="T08011"/>
    <x v="1696"/>
    <x v="0"/>
    <s v="Bowling"/>
    <x v="0"/>
    <n v="569.82000000000005"/>
    <n v="885.47"/>
    <n v="2"/>
    <n v="1770.94"/>
    <x v="2"/>
    <s v="Store1"/>
    <x v="0"/>
    <x v="1"/>
    <n v="426.03"/>
    <x v="6"/>
    <x v="5"/>
    <x v="1"/>
  </r>
  <r>
    <s v="T08012"/>
    <x v="1341"/>
    <x v="4"/>
    <s v="Protective Gear"/>
    <x v="3"/>
    <n v="1082.78"/>
    <n v="1590.44"/>
    <n v="4"/>
    <n v="6361.76"/>
    <x v="3"/>
    <s v="Store2"/>
    <x v="1"/>
    <x v="2"/>
    <n v="2030.64"/>
    <x v="5"/>
    <x v="4"/>
    <x v="0"/>
  </r>
  <r>
    <s v="T08013"/>
    <x v="1205"/>
    <x v="1"/>
    <s v="Batting"/>
    <x v="0"/>
    <n v="3264.64"/>
    <n v="4595.3599999999997"/>
    <n v="5"/>
    <n v="22976.799999999999"/>
    <x v="1"/>
    <s v="Store4"/>
    <x v="1"/>
    <x v="2"/>
    <n v="6653.6"/>
    <x v="10"/>
    <x v="1"/>
    <x v="4"/>
  </r>
  <r>
    <s v="T08014"/>
    <x v="388"/>
    <x v="2"/>
    <s v="Protective Gear"/>
    <x v="2"/>
    <n v="1107.92"/>
    <n v="1514.62"/>
    <n v="8"/>
    <n v="12116.96"/>
    <x v="3"/>
    <s v="Store2"/>
    <x v="0"/>
    <x v="0"/>
    <n v="3253.6"/>
    <x v="8"/>
    <x v="6"/>
    <x v="3"/>
  </r>
  <r>
    <s v="T08015"/>
    <x v="1636"/>
    <x v="1"/>
    <s v="Batting"/>
    <x v="2"/>
    <n v="489.54"/>
    <n v="629.13"/>
    <n v="18"/>
    <n v="11324.34"/>
    <x v="0"/>
    <s v="Store3"/>
    <x v="1"/>
    <x v="1"/>
    <n v="2227.2199999999998"/>
    <x v="9"/>
    <x v="2"/>
    <x v="0"/>
  </r>
  <r>
    <s v="T08016"/>
    <x v="664"/>
    <x v="0"/>
    <s v="Bowling"/>
    <x v="2"/>
    <n v="2563.41"/>
    <n v="3767.71"/>
    <n v="6"/>
    <n v="22606.26"/>
    <x v="2"/>
    <s v="Store1"/>
    <x v="0"/>
    <x v="1"/>
    <n v="7159.74"/>
    <x v="6"/>
    <x v="3"/>
    <x v="4"/>
  </r>
  <r>
    <s v="T08017"/>
    <x v="33"/>
    <x v="5"/>
    <s v="Batting"/>
    <x v="3"/>
    <n v="999.24"/>
    <n v="1603.32"/>
    <n v="15"/>
    <n v="24049.8"/>
    <x v="1"/>
    <s v="Store4"/>
    <x v="1"/>
    <x v="2"/>
    <n v="9061.2000000000007"/>
    <x v="10"/>
    <x v="2"/>
    <x v="1"/>
  </r>
  <r>
    <s v="T08018"/>
    <x v="207"/>
    <x v="0"/>
    <s v="Bowling"/>
    <x v="2"/>
    <n v="533.25"/>
    <n v="687.89"/>
    <n v="1"/>
    <n v="687.89"/>
    <x v="3"/>
    <s v="Store2"/>
    <x v="1"/>
    <x v="1"/>
    <n v="25.37"/>
    <x v="9"/>
    <x v="6"/>
    <x v="1"/>
  </r>
  <r>
    <s v="T08019"/>
    <x v="733"/>
    <x v="5"/>
    <s v="Batting"/>
    <x v="1"/>
    <n v="3314.9"/>
    <n v="4715.08"/>
    <n v="16"/>
    <n v="75441.279999999999"/>
    <x v="1"/>
    <s v="Store4"/>
    <x v="0"/>
    <x v="0"/>
    <n v="22402.880000000001"/>
    <x v="5"/>
    <x v="0"/>
    <x v="1"/>
  </r>
  <r>
    <s v="T08021"/>
    <x v="546"/>
    <x v="3"/>
    <s v="Batting"/>
    <x v="3"/>
    <n v="1403.9"/>
    <n v="2182.4"/>
    <n v="12"/>
    <n v="26188.799999999999"/>
    <x v="1"/>
    <s v="Store4"/>
    <x v="1"/>
    <x v="0"/>
    <n v="9293.36"/>
    <x v="10"/>
    <x v="5"/>
    <x v="3"/>
  </r>
  <r>
    <s v="T08023"/>
    <x v="1705"/>
    <x v="0"/>
    <s v="Bowling"/>
    <x v="0"/>
    <n v="3627.42"/>
    <n v="4832.87"/>
    <n v="13"/>
    <n v="62827.31"/>
    <x v="0"/>
    <s v="Store3"/>
    <x v="1"/>
    <x v="0"/>
    <n v="15670.85"/>
    <x v="5"/>
    <x v="6"/>
    <x v="0"/>
  </r>
  <r>
    <s v="T08024"/>
    <x v="615"/>
    <x v="1"/>
    <s v="Batting"/>
    <x v="1"/>
    <n v="1020.86"/>
    <n v="1356.59"/>
    <n v="19"/>
    <n v="25775.21"/>
    <x v="2"/>
    <s v="Store1"/>
    <x v="1"/>
    <x v="2"/>
    <n v="6378.87"/>
    <x v="10"/>
    <x v="3"/>
    <x v="4"/>
  </r>
  <r>
    <s v="T08025"/>
    <x v="1508"/>
    <x v="1"/>
    <s v="Batting"/>
    <x v="3"/>
    <n v="3405.53"/>
    <n v="4435.32"/>
    <n v="20"/>
    <n v="88706.4"/>
    <x v="1"/>
    <s v="Store4"/>
    <x v="0"/>
    <x v="2"/>
    <n v="20595.8"/>
    <x v="8"/>
    <x v="0"/>
    <x v="1"/>
  </r>
  <r>
    <s v="T08026"/>
    <x v="653"/>
    <x v="4"/>
    <s v="Protective Gear"/>
    <x v="3"/>
    <n v="1152.27"/>
    <n v="1469.35"/>
    <n v="19"/>
    <n v="27917.65"/>
    <x v="1"/>
    <s v="Store4"/>
    <x v="1"/>
    <x v="1"/>
    <n v="6024.52"/>
    <x v="1"/>
    <x v="4"/>
    <x v="0"/>
  </r>
  <r>
    <s v="T08027"/>
    <x v="1091"/>
    <x v="1"/>
    <s v="Batting"/>
    <x v="1"/>
    <n v="1136.99"/>
    <n v="1513.76"/>
    <n v="20"/>
    <n v="30275.200000000001"/>
    <x v="1"/>
    <s v="Store4"/>
    <x v="1"/>
    <x v="1"/>
    <n v="7535.4"/>
    <x v="2"/>
    <x v="5"/>
    <x v="4"/>
  </r>
  <r>
    <s v="T08028"/>
    <x v="1059"/>
    <x v="4"/>
    <s v="Protective Gear"/>
    <x v="3"/>
    <n v="3049.11"/>
    <n v="3959.34"/>
    <n v="3"/>
    <n v="11878.02"/>
    <x v="2"/>
    <s v="Store1"/>
    <x v="0"/>
    <x v="1"/>
    <n v="2288.21"/>
    <x v="4"/>
    <x v="5"/>
    <x v="0"/>
  </r>
  <r>
    <s v="T08029"/>
    <x v="1782"/>
    <x v="6"/>
    <s v="Batting"/>
    <x v="2"/>
    <n v="2557.61"/>
    <n v="3708.96"/>
    <n v="16"/>
    <n v="59343.360000000001"/>
    <x v="0"/>
    <s v="Store3"/>
    <x v="0"/>
    <x v="0"/>
    <n v="18421.599999999999"/>
    <x v="10"/>
    <x v="0"/>
    <x v="2"/>
  </r>
  <r>
    <s v="T08030"/>
    <x v="664"/>
    <x v="0"/>
    <s v="Bowling"/>
    <x v="0"/>
    <n v="2223.3000000000002"/>
    <n v="2900.27"/>
    <n v="1"/>
    <n v="2900.27"/>
    <x v="1"/>
    <s v="Store4"/>
    <x v="0"/>
    <x v="0"/>
    <n v="676.97"/>
    <x v="6"/>
    <x v="3"/>
    <x v="4"/>
  </r>
  <r>
    <s v="T08031"/>
    <x v="1144"/>
    <x v="1"/>
    <s v="Batting"/>
    <x v="0"/>
    <n v="3850.7"/>
    <n v="4880.1400000000003"/>
    <n v="4"/>
    <n v="19520.560000000001"/>
    <x v="0"/>
    <s v="Store3"/>
    <x v="0"/>
    <x v="1"/>
    <n v="3837.16"/>
    <x v="3"/>
    <x v="6"/>
    <x v="3"/>
  </r>
  <r>
    <s v="T08033"/>
    <x v="1087"/>
    <x v="0"/>
    <s v="Bowling"/>
    <x v="3"/>
    <n v="1010.02"/>
    <n v="1444.78"/>
    <n v="9"/>
    <n v="13003.02"/>
    <x v="2"/>
    <s v="Store1"/>
    <x v="1"/>
    <x v="0"/>
    <n v="3492.44"/>
    <x v="3"/>
    <x v="4"/>
    <x v="1"/>
  </r>
  <r>
    <s v="T08034"/>
    <x v="683"/>
    <x v="0"/>
    <s v="Bowling"/>
    <x v="2"/>
    <n v="1557.84"/>
    <n v="2313.48"/>
    <n v="20"/>
    <n v="46269.599999999999"/>
    <x v="3"/>
    <s v="Store2"/>
    <x v="1"/>
    <x v="0"/>
    <n v="15093.52"/>
    <x v="7"/>
    <x v="6"/>
    <x v="3"/>
  </r>
  <r>
    <s v="T08035"/>
    <x v="1391"/>
    <x v="0"/>
    <s v="Bowling"/>
    <x v="1"/>
    <n v="2271.4"/>
    <n v="3298.14"/>
    <n v="14"/>
    <n v="46173.96"/>
    <x v="2"/>
    <s v="Store1"/>
    <x v="1"/>
    <x v="1"/>
    <n v="14070.55"/>
    <x v="4"/>
    <x v="3"/>
    <x v="0"/>
  </r>
  <r>
    <s v="T08036"/>
    <x v="314"/>
    <x v="2"/>
    <s v="Protective Gear"/>
    <x v="1"/>
    <n v="3293.48"/>
    <n v="4194.7299999999996"/>
    <n v="6"/>
    <n v="25168.38"/>
    <x v="3"/>
    <s v="Store2"/>
    <x v="0"/>
    <x v="2"/>
    <n v="5295.6"/>
    <x v="1"/>
    <x v="4"/>
    <x v="1"/>
  </r>
  <r>
    <s v="T08037"/>
    <x v="890"/>
    <x v="4"/>
    <s v="Protective Gear"/>
    <x v="0"/>
    <n v="1017.02"/>
    <n v="1276.1400000000001"/>
    <n v="9"/>
    <n v="11485.26"/>
    <x v="2"/>
    <s v="Store1"/>
    <x v="0"/>
    <x v="2"/>
    <n v="2332.08"/>
    <x v="0"/>
    <x v="0"/>
    <x v="3"/>
  </r>
  <r>
    <s v="T08038"/>
    <x v="1483"/>
    <x v="0"/>
    <s v="Bowling"/>
    <x v="1"/>
    <n v="2137.9"/>
    <n v="2951.21"/>
    <n v="6"/>
    <n v="17707.259999999998"/>
    <x v="1"/>
    <s v="Store4"/>
    <x v="1"/>
    <x v="1"/>
    <n v="4775.96"/>
    <x v="8"/>
    <x v="3"/>
    <x v="1"/>
  </r>
  <r>
    <s v="T08039"/>
    <x v="714"/>
    <x v="0"/>
    <s v="Bowling"/>
    <x v="2"/>
    <n v="2399.4899999999998"/>
    <n v="3357.07"/>
    <n v="17"/>
    <n v="57070.19"/>
    <x v="0"/>
    <s v="Store3"/>
    <x v="0"/>
    <x v="0"/>
    <n v="16278.86"/>
    <x v="1"/>
    <x v="2"/>
    <x v="0"/>
  </r>
  <r>
    <s v="T08041"/>
    <x v="1127"/>
    <x v="0"/>
    <s v="Bowling"/>
    <x v="0"/>
    <n v="816.46"/>
    <n v="1037.92"/>
    <n v="18"/>
    <n v="18682.560000000001"/>
    <x v="0"/>
    <s v="Store3"/>
    <x v="1"/>
    <x v="2"/>
    <n v="3706.8"/>
    <x v="7"/>
    <x v="5"/>
    <x v="2"/>
  </r>
  <r>
    <s v="T08043"/>
    <x v="876"/>
    <x v="0"/>
    <s v="Bowling"/>
    <x v="3"/>
    <n v="1055"/>
    <n v="1574.28"/>
    <n v="2"/>
    <n v="3148.56"/>
    <x v="3"/>
    <s v="Store2"/>
    <x v="0"/>
    <x v="1"/>
    <n v="1038.56"/>
    <x v="9"/>
    <x v="1"/>
    <x v="2"/>
  </r>
  <r>
    <s v="T08044"/>
    <x v="1456"/>
    <x v="0"/>
    <s v="Bowling"/>
    <x v="3"/>
    <n v="2278.06"/>
    <n v="3010.47"/>
    <n v="20"/>
    <n v="60209.4"/>
    <x v="3"/>
    <s v="Store2"/>
    <x v="1"/>
    <x v="1"/>
    <n v="14590.14"/>
    <x v="3"/>
    <x v="6"/>
    <x v="1"/>
  </r>
  <r>
    <s v="T08045"/>
    <x v="252"/>
    <x v="2"/>
    <s v="Protective Gear"/>
    <x v="0"/>
    <n v="3040.39"/>
    <n v="4085.76"/>
    <n v="11"/>
    <n v="44943.360000000001"/>
    <x v="0"/>
    <s v="Store3"/>
    <x v="1"/>
    <x v="2"/>
    <n v="11499.07"/>
    <x v="5"/>
    <x v="3"/>
    <x v="1"/>
  </r>
  <r>
    <s v="T08046"/>
    <x v="752"/>
    <x v="0"/>
    <s v="Bowling"/>
    <x v="3"/>
    <n v="877.32"/>
    <n v="1319.64"/>
    <n v="17"/>
    <n v="22433.88"/>
    <x v="2"/>
    <s v="Store1"/>
    <x v="0"/>
    <x v="0"/>
    <n v="7297.15"/>
    <x v="10"/>
    <x v="5"/>
    <x v="3"/>
  </r>
  <r>
    <s v="T08047"/>
    <x v="1469"/>
    <x v="0"/>
    <s v="Bowling"/>
    <x v="0"/>
    <n v="1880.1"/>
    <n v="2628.54"/>
    <n v="1"/>
    <n v="2628.54"/>
    <x v="3"/>
    <s v="Store2"/>
    <x v="0"/>
    <x v="0"/>
    <n v="748.44"/>
    <x v="6"/>
    <x v="2"/>
    <x v="4"/>
  </r>
  <r>
    <s v="T08048"/>
    <x v="1221"/>
    <x v="4"/>
    <s v="Protective Gear"/>
    <x v="0"/>
    <n v="3768.21"/>
    <n v="4774.5600000000004"/>
    <n v="4"/>
    <n v="19098.240000000002"/>
    <x v="2"/>
    <s v="Store1"/>
    <x v="1"/>
    <x v="1"/>
    <n v="4025.4"/>
    <x v="7"/>
    <x v="1"/>
    <x v="4"/>
  </r>
  <r>
    <s v="T08049"/>
    <x v="585"/>
    <x v="0"/>
    <s v="Bowling"/>
    <x v="1"/>
    <n v="397.88"/>
    <n v="548.74"/>
    <n v="10"/>
    <n v="5487.4"/>
    <x v="3"/>
    <s v="Store2"/>
    <x v="0"/>
    <x v="0"/>
    <n v="1508.6"/>
    <x v="2"/>
    <x v="4"/>
    <x v="4"/>
  </r>
  <r>
    <s v="T08050"/>
    <x v="227"/>
    <x v="0"/>
    <s v="Bowling"/>
    <x v="3"/>
    <n v="2425.79"/>
    <n v="3272.49"/>
    <n v="20"/>
    <n v="65449.8"/>
    <x v="0"/>
    <s v="Store3"/>
    <x v="1"/>
    <x v="0"/>
    <n v="16934"/>
    <x v="4"/>
    <x v="2"/>
    <x v="2"/>
  </r>
  <r>
    <s v="T08052"/>
    <x v="1120"/>
    <x v="5"/>
    <s v="Batting"/>
    <x v="2"/>
    <n v="1845.33"/>
    <n v="2728.45"/>
    <n v="12"/>
    <n v="32741.4"/>
    <x v="2"/>
    <s v="Store1"/>
    <x v="1"/>
    <x v="2"/>
    <n v="10597.44"/>
    <x v="5"/>
    <x v="2"/>
    <x v="3"/>
  </r>
  <r>
    <s v="T08053"/>
    <x v="1161"/>
    <x v="0"/>
    <s v="Bowling"/>
    <x v="0"/>
    <n v="1122.24"/>
    <n v="1861.81"/>
    <n v="13"/>
    <n v="24203.53"/>
    <x v="2"/>
    <s v="Store1"/>
    <x v="0"/>
    <x v="0"/>
    <n v="9280.15"/>
    <x v="8"/>
    <x v="6"/>
    <x v="3"/>
  </r>
  <r>
    <s v="T08054"/>
    <x v="1731"/>
    <x v="2"/>
    <s v="Protective Gear"/>
    <x v="2"/>
    <n v="2433.19"/>
    <n v="3880.31"/>
    <n v="7"/>
    <n v="27162.17"/>
    <x v="1"/>
    <s v="Store4"/>
    <x v="1"/>
    <x v="1"/>
    <n v="10129.84"/>
    <x v="9"/>
    <x v="4"/>
    <x v="4"/>
  </r>
  <r>
    <s v="T08056"/>
    <x v="1400"/>
    <x v="2"/>
    <s v="Protective Gear"/>
    <x v="0"/>
    <n v="3883.71"/>
    <n v="4963.4399999999996"/>
    <n v="5"/>
    <n v="24817.200000000001"/>
    <x v="3"/>
    <s v="Store2"/>
    <x v="1"/>
    <x v="1"/>
    <n v="5398.65"/>
    <x v="9"/>
    <x v="4"/>
    <x v="2"/>
  </r>
  <r>
    <s v="T08057"/>
    <x v="1711"/>
    <x v="6"/>
    <s v="Batting"/>
    <x v="2"/>
    <n v="3327.14"/>
    <n v="4704.0600000000004"/>
    <n v="15"/>
    <n v="70560.899999999994"/>
    <x v="2"/>
    <s v="Store1"/>
    <x v="0"/>
    <x v="2"/>
    <n v="20653.8"/>
    <x v="8"/>
    <x v="3"/>
    <x v="2"/>
  </r>
  <r>
    <s v="T08058"/>
    <x v="1042"/>
    <x v="6"/>
    <s v="Batting"/>
    <x v="0"/>
    <n v="722.29"/>
    <n v="1160.8499999999999"/>
    <n v="19"/>
    <n v="22056.15"/>
    <x v="3"/>
    <s v="Store2"/>
    <x v="1"/>
    <x v="2"/>
    <n v="7971.3"/>
    <x v="6"/>
    <x v="1"/>
    <x v="4"/>
  </r>
  <r>
    <s v="T08059"/>
    <x v="230"/>
    <x v="3"/>
    <s v="Batting"/>
    <x v="1"/>
    <n v="408.43"/>
    <n v="519.52"/>
    <n v="15"/>
    <n v="7792.8"/>
    <x v="0"/>
    <s v="Store3"/>
    <x v="1"/>
    <x v="2"/>
    <n v="1309.29"/>
    <x v="7"/>
    <x v="2"/>
    <x v="3"/>
  </r>
  <r>
    <s v="T08060"/>
    <x v="1463"/>
    <x v="0"/>
    <s v="Bowling"/>
    <x v="2"/>
    <n v="961.52"/>
    <n v="1262.8699999999999"/>
    <n v="12"/>
    <n v="15154.44"/>
    <x v="3"/>
    <s v="Store2"/>
    <x v="1"/>
    <x v="2"/>
    <n v="3616.2"/>
    <x v="0"/>
    <x v="6"/>
    <x v="4"/>
  </r>
  <r>
    <s v="T08061"/>
    <x v="1602"/>
    <x v="4"/>
    <s v="Protective Gear"/>
    <x v="3"/>
    <n v="1860.84"/>
    <n v="2421.59"/>
    <n v="1"/>
    <n v="2421.59"/>
    <x v="3"/>
    <s v="Store2"/>
    <x v="1"/>
    <x v="2"/>
    <n v="363.19"/>
    <x v="10"/>
    <x v="4"/>
    <x v="0"/>
  </r>
  <r>
    <s v="T08062"/>
    <x v="1290"/>
    <x v="5"/>
    <s v="Batting"/>
    <x v="0"/>
    <n v="1289.03"/>
    <n v="1640.23"/>
    <n v="3"/>
    <n v="4920.6899999999996"/>
    <x v="0"/>
    <s v="Store3"/>
    <x v="1"/>
    <x v="1"/>
    <n v="561.78"/>
    <x v="2"/>
    <x v="3"/>
    <x v="2"/>
  </r>
  <r>
    <s v="T08063"/>
    <x v="1503"/>
    <x v="0"/>
    <s v="Bowling"/>
    <x v="3"/>
    <n v="1107.4000000000001"/>
    <n v="1427.38"/>
    <n v="8"/>
    <n v="11419.04"/>
    <x v="2"/>
    <s v="Store1"/>
    <x v="1"/>
    <x v="1"/>
    <n v="2234.3000000000002"/>
    <x v="5"/>
    <x v="5"/>
    <x v="2"/>
  </r>
  <r>
    <s v="T08064"/>
    <x v="1480"/>
    <x v="3"/>
    <s v="Batting"/>
    <x v="2"/>
    <n v="2381.4299999999998"/>
    <n v="3478.97"/>
    <n v="4"/>
    <n v="13915.88"/>
    <x v="1"/>
    <s v="Store4"/>
    <x v="1"/>
    <x v="0"/>
    <n v="4390.16"/>
    <x v="8"/>
    <x v="3"/>
    <x v="3"/>
  </r>
  <r>
    <s v="T08065"/>
    <x v="294"/>
    <x v="3"/>
    <s v="Batting"/>
    <x v="3"/>
    <n v="1786.28"/>
    <n v="2337.77"/>
    <n v="3"/>
    <n v="7013.31"/>
    <x v="0"/>
    <s v="Store3"/>
    <x v="1"/>
    <x v="2"/>
    <n v="1386.56"/>
    <x v="6"/>
    <x v="1"/>
    <x v="4"/>
  </r>
  <r>
    <s v="T08067"/>
    <x v="390"/>
    <x v="0"/>
    <s v="Bowling"/>
    <x v="0"/>
    <n v="1323.65"/>
    <n v="1936.41"/>
    <n v="18"/>
    <n v="34855.379999999997"/>
    <x v="1"/>
    <s v="Store4"/>
    <x v="1"/>
    <x v="2"/>
    <n v="11029.68"/>
    <x v="10"/>
    <x v="1"/>
    <x v="0"/>
  </r>
  <r>
    <s v="T08068"/>
    <x v="1657"/>
    <x v="3"/>
    <s v="Batting"/>
    <x v="1"/>
    <n v="1387.32"/>
    <n v="2111.42"/>
    <n v="1"/>
    <n v="2111.42"/>
    <x v="3"/>
    <s v="Store2"/>
    <x v="1"/>
    <x v="1"/>
    <n v="643.34"/>
    <x v="7"/>
    <x v="2"/>
    <x v="4"/>
  </r>
  <r>
    <s v="T08071"/>
    <x v="2"/>
    <x v="2"/>
    <s v="Protective Gear"/>
    <x v="1"/>
    <n v="2090.9499999999998"/>
    <n v="2704.78"/>
    <n v="11"/>
    <n v="29752.58"/>
    <x v="3"/>
    <s v="Store2"/>
    <x v="0"/>
    <x v="1"/>
    <n v="6752.13"/>
    <x v="2"/>
    <x v="2"/>
    <x v="2"/>
  </r>
  <r>
    <s v="T08072"/>
    <x v="895"/>
    <x v="5"/>
    <s v="Batting"/>
    <x v="3"/>
    <n v="481.02"/>
    <n v="796.27"/>
    <n v="14"/>
    <n v="11147.78"/>
    <x v="2"/>
    <s v="Store1"/>
    <x v="1"/>
    <x v="0"/>
    <n v="4390.78"/>
    <x v="2"/>
    <x v="0"/>
    <x v="4"/>
  </r>
  <r>
    <s v="T08073"/>
    <x v="1429"/>
    <x v="2"/>
    <s v="Protective Gear"/>
    <x v="0"/>
    <n v="1735.54"/>
    <n v="2671.64"/>
    <n v="20"/>
    <n v="53432.800000000003"/>
    <x v="0"/>
    <s v="Store3"/>
    <x v="0"/>
    <x v="0"/>
    <n v="18685.990000000002"/>
    <x v="6"/>
    <x v="2"/>
    <x v="4"/>
  </r>
  <r>
    <s v="T08074"/>
    <x v="460"/>
    <x v="5"/>
    <s v="Batting"/>
    <x v="0"/>
    <n v="942.25"/>
    <n v="1269.17"/>
    <n v="4"/>
    <n v="5076.68"/>
    <x v="1"/>
    <s v="Store4"/>
    <x v="1"/>
    <x v="2"/>
    <n v="1307.68"/>
    <x v="0"/>
    <x v="6"/>
    <x v="2"/>
  </r>
  <r>
    <s v="T08075"/>
    <x v="1636"/>
    <x v="0"/>
    <s v="Bowling"/>
    <x v="0"/>
    <n v="1570.37"/>
    <n v="2417.8000000000002"/>
    <n v="2"/>
    <n v="4835.6000000000004"/>
    <x v="3"/>
    <s v="Store2"/>
    <x v="1"/>
    <x v="0"/>
    <n v="1289.6300000000001"/>
    <x v="9"/>
    <x v="2"/>
    <x v="0"/>
  </r>
  <r>
    <s v="T08076"/>
    <x v="1541"/>
    <x v="6"/>
    <s v="Batting"/>
    <x v="1"/>
    <n v="1787.72"/>
    <n v="2343.71"/>
    <n v="10"/>
    <n v="23437.1"/>
    <x v="2"/>
    <s v="Store1"/>
    <x v="1"/>
    <x v="0"/>
    <n v="5559.9"/>
    <x v="11"/>
    <x v="0"/>
    <x v="0"/>
  </r>
  <r>
    <s v="T08077"/>
    <x v="671"/>
    <x v="0"/>
    <s v="Bowling"/>
    <x v="0"/>
    <n v="2668.09"/>
    <n v="3353.08"/>
    <n v="3"/>
    <n v="10059.24"/>
    <x v="0"/>
    <s v="Store3"/>
    <x v="0"/>
    <x v="1"/>
    <n v="2054.9699999999998"/>
    <x v="11"/>
    <x v="4"/>
    <x v="4"/>
  </r>
  <r>
    <s v="T08078"/>
    <x v="650"/>
    <x v="1"/>
    <s v="Batting"/>
    <x v="2"/>
    <n v="2335.61"/>
    <n v="2970.79"/>
    <n v="11"/>
    <n v="32678.69"/>
    <x v="3"/>
    <s v="Store2"/>
    <x v="1"/>
    <x v="1"/>
    <n v="6986.98"/>
    <x v="5"/>
    <x v="6"/>
    <x v="0"/>
  </r>
  <r>
    <s v="T08079"/>
    <x v="763"/>
    <x v="0"/>
    <s v="Bowling"/>
    <x v="3"/>
    <n v="1813.27"/>
    <n v="2759.89"/>
    <n v="6"/>
    <n v="16559.34"/>
    <x v="2"/>
    <s v="Store1"/>
    <x v="0"/>
    <x v="2"/>
    <n v="5523.4"/>
    <x v="8"/>
    <x v="3"/>
    <x v="2"/>
  </r>
  <r>
    <s v="T08080"/>
    <x v="84"/>
    <x v="0"/>
    <s v="Bowling"/>
    <x v="2"/>
    <n v="1807.17"/>
    <n v="3010.83"/>
    <n v="8"/>
    <n v="24086.639999999999"/>
    <x v="3"/>
    <s v="Store2"/>
    <x v="1"/>
    <x v="0"/>
    <n v="9287.9"/>
    <x v="10"/>
    <x v="5"/>
    <x v="4"/>
  </r>
  <r>
    <s v="T08081"/>
    <x v="425"/>
    <x v="4"/>
    <s v="Protective Gear"/>
    <x v="1"/>
    <n v="639.19000000000005"/>
    <n v="812.62"/>
    <n v="8"/>
    <n v="6500.96"/>
    <x v="2"/>
    <s v="Store1"/>
    <x v="1"/>
    <x v="0"/>
    <n v="1221.1500000000001"/>
    <x v="7"/>
    <x v="6"/>
    <x v="2"/>
  </r>
  <r>
    <s v="T08082"/>
    <x v="587"/>
    <x v="4"/>
    <s v="Protective Gear"/>
    <x v="3"/>
    <n v="710.48"/>
    <n v="1008.68"/>
    <n v="3"/>
    <n v="3026.04"/>
    <x v="0"/>
    <s v="Store3"/>
    <x v="1"/>
    <x v="0"/>
    <n v="545.11"/>
    <x v="9"/>
    <x v="5"/>
    <x v="3"/>
  </r>
  <r>
    <s v="T08083"/>
    <x v="1219"/>
    <x v="0"/>
    <s v="Bowling"/>
    <x v="2"/>
    <n v="523.14"/>
    <n v="721.54"/>
    <n v="2"/>
    <n v="1443.08"/>
    <x v="2"/>
    <s v="Store1"/>
    <x v="0"/>
    <x v="1"/>
    <n v="396.8"/>
    <x v="6"/>
    <x v="3"/>
    <x v="1"/>
  </r>
  <r>
    <s v="T08084"/>
    <x v="35"/>
    <x v="3"/>
    <s v="Batting"/>
    <x v="0"/>
    <n v="1460.08"/>
    <n v="2228.94"/>
    <n v="8"/>
    <n v="17831.52"/>
    <x v="2"/>
    <s v="Store1"/>
    <x v="0"/>
    <x v="0"/>
    <n v="6150.88"/>
    <x v="11"/>
    <x v="2"/>
    <x v="3"/>
  </r>
  <r>
    <s v="T08085"/>
    <x v="602"/>
    <x v="6"/>
    <s v="Batting"/>
    <x v="3"/>
    <n v="3303.87"/>
    <n v="4306.6000000000004"/>
    <n v="15"/>
    <n v="64599"/>
    <x v="3"/>
    <s v="Store2"/>
    <x v="1"/>
    <x v="1"/>
    <n v="14650.36"/>
    <x v="1"/>
    <x v="1"/>
    <x v="2"/>
  </r>
  <r>
    <s v="T08086"/>
    <x v="1271"/>
    <x v="0"/>
    <s v="Bowling"/>
    <x v="0"/>
    <n v="642.22"/>
    <n v="1043.18"/>
    <n v="6"/>
    <n v="6259.08"/>
    <x v="3"/>
    <s v="Store2"/>
    <x v="0"/>
    <x v="0"/>
    <n v="1948.04"/>
    <x v="11"/>
    <x v="5"/>
    <x v="1"/>
  </r>
  <r>
    <s v="T08087"/>
    <x v="1711"/>
    <x v="0"/>
    <s v="Bowling"/>
    <x v="1"/>
    <n v="326.94"/>
    <n v="525.59"/>
    <n v="4"/>
    <n v="2102.36"/>
    <x v="0"/>
    <s v="Store3"/>
    <x v="0"/>
    <x v="0"/>
    <n v="794.6"/>
    <x v="8"/>
    <x v="3"/>
    <x v="2"/>
  </r>
  <r>
    <s v="T08088"/>
    <x v="1406"/>
    <x v="0"/>
    <s v="Bowling"/>
    <x v="2"/>
    <n v="1007.59"/>
    <n v="1508.65"/>
    <n v="12"/>
    <n v="18103.8"/>
    <x v="1"/>
    <s v="Store4"/>
    <x v="1"/>
    <x v="0"/>
    <n v="5577.39"/>
    <x v="0"/>
    <x v="3"/>
    <x v="3"/>
  </r>
  <r>
    <s v="T08089"/>
    <x v="814"/>
    <x v="0"/>
    <s v="Bowling"/>
    <x v="2"/>
    <n v="381.63"/>
    <n v="522.29999999999995"/>
    <n v="6"/>
    <n v="3133.8"/>
    <x v="3"/>
    <s v="Store2"/>
    <x v="0"/>
    <x v="1"/>
    <n v="731.66"/>
    <x v="3"/>
    <x v="4"/>
    <x v="3"/>
  </r>
  <r>
    <s v="T08090"/>
    <x v="719"/>
    <x v="5"/>
    <s v="Batting"/>
    <x v="2"/>
    <n v="1531.13"/>
    <n v="2134.7600000000002"/>
    <n v="9"/>
    <n v="19212.84"/>
    <x v="2"/>
    <s v="Store1"/>
    <x v="0"/>
    <x v="1"/>
    <n v="5432.67"/>
    <x v="2"/>
    <x v="2"/>
    <x v="1"/>
  </r>
  <r>
    <s v="T08091"/>
    <x v="1097"/>
    <x v="6"/>
    <s v="Batting"/>
    <x v="2"/>
    <n v="977.51"/>
    <n v="1572.45"/>
    <n v="9"/>
    <n v="14152.05"/>
    <x v="1"/>
    <s v="Store4"/>
    <x v="1"/>
    <x v="1"/>
    <n v="5354.46"/>
    <x v="4"/>
    <x v="4"/>
    <x v="1"/>
  </r>
  <r>
    <s v="T08092"/>
    <x v="967"/>
    <x v="4"/>
    <s v="Protective Gear"/>
    <x v="0"/>
    <n v="1210.3599999999999"/>
    <n v="1924.42"/>
    <n v="18"/>
    <n v="34639.56"/>
    <x v="1"/>
    <s v="Store4"/>
    <x v="0"/>
    <x v="2"/>
    <n v="12853.08"/>
    <x v="11"/>
    <x v="6"/>
    <x v="1"/>
  </r>
  <r>
    <s v="T08093"/>
    <x v="1686"/>
    <x v="4"/>
    <s v="Protective Gear"/>
    <x v="2"/>
    <n v="2227.2399999999998"/>
    <n v="3219.21"/>
    <n v="7"/>
    <n v="22534.47"/>
    <x v="0"/>
    <s v="Store3"/>
    <x v="0"/>
    <x v="1"/>
    <n v="6776.68"/>
    <x v="0"/>
    <x v="5"/>
    <x v="2"/>
  </r>
  <r>
    <s v="T08094"/>
    <x v="260"/>
    <x v="0"/>
    <s v="Bowling"/>
    <x v="0"/>
    <n v="3243.33"/>
    <n v="4628.3900000000003"/>
    <n v="18"/>
    <n v="83311.02"/>
    <x v="2"/>
    <s v="Store1"/>
    <x v="1"/>
    <x v="0"/>
    <n v="24931.08"/>
    <x v="7"/>
    <x v="0"/>
    <x v="1"/>
  </r>
  <r>
    <s v="T08095"/>
    <x v="1558"/>
    <x v="0"/>
    <s v="Bowling"/>
    <x v="3"/>
    <n v="541.59"/>
    <n v="762.73"/>
    <n v="20"/>
    <n v="15254.6"/>
    <x v="1"/>
    <s v="Store4"/>
    <x v="0"/>
    <x v="1"/>
    <n v="4422.8"/>
    <x v="2"/>
    <x v="6"/>
    <x v="4"/>
  </r>
  <r>
    <s v="T08097"/>
    <x v="403"/>
    <x v="5"/>
    <s v="Batting"/>
    <x v="1"/>
    <n v="2318.1"/>
    <n v="3752.82"/>
    <n v="20"/>
    <n v="75056.399999999994"/>
    <x v="1"/>
    <s v="Store4"/>
    <x v="0"/>
    <x v="2"/>
    <n v="28694.400000000001"/>
    <x v="2"/>
    <x v="5"/>
    <x v="3"/>
  </r>
  <r>
    <s v="T08098"/>
    <x v="569"/>
    <x v="5"/>
    <s v="Batting"/>
    <x v="3"/>
    <n v="2025.87"/>
    <n v="2982.67"/>
    <n v="17"/>
    <n v="50705.39"/>
    <x v="1"/>
    <s v="Store4"/>
    <x v="0"/>
    <x v="2"/>
    <n v="16159.35"/>
    <x v="4"/>
    <x v="0"/>
    <x v="1"/>
  </r>
  <r>
    <s v="T08099"/>
    <x v="1712"/>
    <x v="6"/>
    <s v="Batting"/>
    <x v="0"/>
    <n v="2817.08"/>
    <n v="3528.91"/>
    <n v="14"/>
    <n v="49404.74"/>
    <x v="3"/>
    <s v="Store2"/>
    <x v="1"/>
    <x v="1"/>
    <n v="9965.6200000000008"/>
    <x v="4"/>
    <x v="6"/>
    <x v="3"/>
  </r>
  <r>
    <s v="T08102"/>
    <x v="581"/>
    <x v="2"/>
    <s v="Protective Gear"/>
    <x v="1"/>
    <n v="651.85"/>
    <n v="1037.81"/>
    <n v="14"/>
    <n v="14529.34"/>
    <x v="3"/>
    <s v="Store2"/>
    <x v="0"/>
    <x v="2"/>
    <n v="5403.44"/>
    <x v="6"/>
    <x v="0"/>
    <x v="4"/>
  </r>
  <r>
    <s v="T08103"/>
    <x v="1409"/>
    <x v="1"/>
    <s v="Batting"/>
    <x v="0"/>
    <n v="2980.39"/>
    <n v="4250.92"/>
    <n v="13"/>
    <n v="55261.96"/>
    <x v="2"/>
    <s v="Store1"/>
    <x v="0"/>
    <x v="2"/>
    <n v="16516.89"/>
    <x v="6"/>
    <x v="3"/>
    <x v="0"/>
  </r>
  <r>
    <s v="T08105"/>
    <x v="411"/>
    <x v="2"/>
    <s v="Protective Gear"/>
    <x v="0"/>
    <n v="1994.42"/>
    <n v="3024.72"/>
    <n v="10"/>
    <n v="30247.200000000001"/>
    <x v="1"/>
    <s v="Store4"/>
    <x v="0"/>
    <x v="0"/>
    <n v="10303"/>
    <x v="11"/>
    <x v="3"/>
    <x v="1"/>
  </r>
  <r>
    <s v="T08106"/>
    <x v="1295"/>
    <x v="1"/>
    <s v="Batting"/>
    <x v="3"/>
    <n v="1052.05"/>
    <n v="1351.72"/>
    <n v="8"/>
    <n v="10813.76"/>
    <x v="1"/>
    <s v="Store4"/>
    <x v="0"/>
    <x v="1"/>
    <n v="2034.55"/>
    <x v="0"/>
    <x v="3"/>
    <x v="2"/>
  </r>
  <r>
    <s v="T08107"/>
    <x v="619"/>
    <x v="0"/>
    <s v="Bowling"/>
    <x v="1"/>
    <n v="907.06"/>
    <n v="1210.93"/>
    <n v="10"/>
    <n v="12109.3"/>
    <x v="2"/>
    <s v="Store1"/>
    <x v="1"/>
    <x v="0"/>
    <n v="3038.7"/>
    <x v="10"/>
    <x v="1"/>
    <x v="3"/>
  </r>
  <r>
    <s v="T08108"/>
    <x v="456"/>
    <x v="1"/>
    <s v="Batting"/>
    <x v="3"/>
    <n v="2129.58"/>
    <n v="3345.65"/>
    <n v="4"/>
    <n v="13382.6"/>
    <x v="3"/>
    <s v="Store2"/>
    <x v="0"/>
    <x v="1"/>
    <n v="4727.91"/>
    <x v="7"/>
    <x v="1"/>
    <x v="3"/>
  </r>
  <r>
    <s v="T08109"/>
    <x v="1783"/>
    <x v="2"/>
    <s v="Protective Gear"/>
    <x v="2"/>
    <n v="3120.62"/>
    <n v="4623.2"/>
    <n v="20"/>
    <n v="92464"/>
    <x v="0"/>
    <s v="Store3"/>
    <x v="0"/>
    <x v="0"/>
    <n v="29957.89"/>
    <x v="9"/>
    <x v="4"/>
    <x v="1"/>
  </r>
  <r>
    <s v="T08110"/>
    <x v="1606"/>
    <x v="5"/>
    <s v="Batting"/>
    <x v="2"/>
    <n v="812.85"/>
    <n v="1153.07"/>
    <n v="16"/>
    <n v="18449.12"/>
    <x v="0"/>
    <s v="Store3"/>
    <x v="0"/>
    <x v="0"/>
    <n v="4985"/>
    <x v="6"/>
    <x v="1"/>
    <x v="1"/>
  </r>
  <r>
    <s v="T08111"/>
    <x v="966"/>
    <x v="5"/>
    <s v="Batting"/>
    <x v="2"/>
    <n v="3799.96"/>
    <n v="4863.4399999999996"/>
    <n v="5"/>
    <n v="24317.200000000001"/>
    <x v="1"/>
    <s v="Store4"/>
    <x v="1"/>
    <x v="2"/>
    <n v="5317.4"/>
    <x v="5"/>
    <x v="1"/>
    <x v="1"/>
  </r>
  <r>
    <s v="T08112"/>
    <x v="1256"/>
    <x v="0"/>
    <s v="Bowling"/>
    <x v="0"/>
    <n v="2183.2600000000002"/>
    <n v="2955.89"/>
    <n v="3"/>
    <n v="8867.67"/>
    <x v="0"/>
    <s v="Store3"/>
    <x v="1"/>
    <x v="1"/>
    <n v="2317.89"/>
    <x v="11"/>
    <x v="1"/>
    <x v="2"/>
  </r>
  <r>
    <s v="T08113"/>
    <x v="102"/>
    <x v="0"/>
    <s v="Bowling"/>
    <x v="0"/>
    <n v="2479.42"/>
    <n v="3127.1"/>
    <n v="8"/>
    <n v="25016.799999999999"/>
    <x v="3"/>
    <s v="Store2"/>
    <x v="1"/>
    <x v="0"/>
    <n v="5181.4399999999996"/>
    <x v="10"/>
    <x v="6"/>
    <x v="4"/>
  </r>
  <r>
    <s v="T08115"/>
    <x v="1638"/>
    <x v="0"/>
    <s v="Bowling"/>
    <x v="3"/>
    <n v="1229.22"/>
    <n v="1948.86"/>
    <n v="15"/>
    <n v="29232.9"/>
    <x v="0"/>
    <s v="Store3"/>
    <x v="1"/>
    <x v="2"/>
    <n v="10794.6"/>
    <x v="2"/>
    <x v="5"/>
    <x v="2"/>
  </r>
  <r>
    <s v="T08117"/>
    <x v="320"/>
    <x v="3"/>
    <s v="Batting"/>
    <x v="0"/>
    <n v="2103.1"/>
    <n v="2721.32"/>
    <n v="3"/>
    <n v="8163.96"/>
    <x v="3"/>
    <s v="Store2"/>
    <x v="1"/>
    <x v="2"/>
    <n v="1406.78"/>
    <x v="7"/>
    <x v="5"/>
    <x v="1"/>
  </r>
  <r>
    <s v="T08118"/>
    <x v="531"/>
    <x v="0"/>
    <s v="Bowling"/>
    <x v="2"/>
    <n v="407.72"/>
    <n v="622.15"/>
    <n v="13"/>
    <n v="8087.95"/>
    <x v="2"/>
    <s v="Store1"/>
    <x v="0"/>
    <x v="0"/>
    <n v="2787.59"/>
    <x v="11"/>
    <x v="5"/>
    <x v="1"/>
  </r>
  <r>
    <s v="T08120"/>
    <x v="1476"/>
    <x v="3"/>
    <s v="Batting"/>
    <x v="0"/>
    <n v="2877.22"/>
    <n v="3719.41"/>
    <n v="3"/>
    <n v="11158.23"/>
    <x v="2"/>
    <s v="Store1"/>
    <x v="0"/>
    <x v="0"/>
    <n v="2526.5700000000002"/>
    <x v="8"/>
    <x v="2"/>
    <x v="2"/>
  </r>
  <r>
    <s v="T08121"/>
    <x v="350"/>
    <x v="0"/>
    <s v="Bowling"/>
    <x v="3"/>
    <n v="2035.56"/>
    <n v="3167.28"/>
    <n v="1"/>
    <n v="3167.28"/>
    <x v="2"/>
    <s v="Store1"/>
    <x v="0"/>
    <x v="2"/>
    <n v="641.91"/>
    <x v="0"/>
    <x v="4"/>
    <x v="0"/>
  </r>
  <r>
    <s v="T08122"/>
    <x v="182"/>
    <x v="0"/>
    <s v="Bowling"/>
    <x v="2"/>
    <n v="930.74"/>
    <n v="1472.43"/>
    <n v="14"/>
    <n v="20614.02"/>
    <x v="0"/>
    <s v="Store3"/>
    <x v="0"/>
    <x v="0"/>
    <n v="7583.66"/>
    <x v="7"/>
    <x v="3"/>
    <x v="3"/>
  </r>
  <r>
    <s v="T08123"/>
    <x v="98"/>
    <x v="1"/>
    <s v="Batting"/>
    <x v="0"/>
    <n v="1716.04"/>
    <n v="2787.43"/>
    <n v="9"/>
    <n v="25086.87"/>
    <x v="1"/>
    <s v="Store4"/>
    <x v="0"/>
    <x v="0"/>
    <n v="9642.51"/>
    <x v="6"/>
    <x v="0"/>
    <x v="2"/>
  </r>
  <r>
    <s v="T08125"/>
    <x v="1308"/>
    <x v="1"/>
    <s v="Batting"/>
    <x v="1"/>
    <n v="431.72"/>
    <n v="559.64"/>
    <n v="16"/>
    <n v="8954.24"/>
    <x v="0"/>
    <s v="Store3"/>
    <x v="0"/>
    <x v="0"/>
    <n v="2046.72"/>
    <x v="0"/>
    <x v="5"/>
    <x v="1"/>
  </r>
  <r>
    <s v="T08126"/>
    <x v="404"/>
    <x v="0"/>
    <s v="Bowling"/>
    <x v="1"/>
    <n v="1428.22"/>
    <n v="2076.4299999999998"/>
    <n v="11"/>
    <n v="22840.73"/>
    <x v="2"/>
    <s v="Store1"/>
    <x v="0"/>
    <x v="2"/>
    <n v="6834.14"/>
    <x v="1"/>
    <x v="3"/>
    <x v="0"/>
  </r>
  <r>
    <s v="T08127"/>
    <x v="172"/>
    <x v="3"/>
    <s v="Batting"/>
    <x v="0"/>
    <n v="1234.9100000000001"/>
    <n v="1680.66"/>
    <n v="12"/>
    <n v="20167.919999999998"/>
    <x v="1"/>
    <s v="Store4"/>
    <x v="0"/>
    <x v="0"/>
    <n v="5349"/>
    <x v="11"/>
    <x v="3"/>
    <x v="2"/>
  </r>
  <r>
    <s v="T08128"/>
    <x v="823"/>
    <x v="1"/>
    <s v="Batting"/>
    <x v="0"/>
    <n v="996.53"/>
    <n v="1613.35"/>
    <n v="1"/>
    <n v="1613.35"/>
    <x v="3"/>
    <s v="Store2"/>
    <x v="1"/>
    <x v="0"/>
    <n v="616.82000000000005"/>
    <x v="4"/>
    <x v="2"/>
    <x v="3"/>
  </r>
  <r>
    <s v="T08131"/>
    <x v="1586"/>
    <x v="0"/>
    <s v="Bowling"/>
    <x v="0"/>
    <n v="2004.59"/>
    <n v="2532.2199999999998"/>
    <n v="4"/>
    <n v="10128.879999999999"/>
    <x v="2"/>
    <s v="Store1"/>
    <x v="0"/>
    <x v="0"/>
    <n v="2110.52"/>
    <x v="3"/>
    <x v="4"/>
    <x v="0"/>
  </r>
  <r>
    <s v="T08132"/>
    <x v="1609"/>
    <x v="1"/>
    <s v="Batting"/>
    <x v="0"/>
    <n v="1088.56"/>
    <n v="1414.5"/>
    <n v="11"/>
    <n v="15559.5"/>
    <x v="1"/>
    <s v="Store4"/>
    <x v="1"/>
    <x v="1"/>
    <n v="3585.34"/>
    <x v="9"/>
    <x v="5"/>
    <x v="1"/>
  </r>
  <r>
    <s v="T08133"/>
    <x v="1513"/>
    <x v="5"/>
    <s v="Batting"/>
    <x v="0"/>
    <n v="662.75"/>
    <n v="1047.44"/>
    <n v="9"/>
    <n v="9426.9599999999991"/>
    <x v="0"/>
    <s v="Store3"/>
    <x v="1"/>
    <x v="0"/>
    <n v="3416.44"/>
    <x v="8"/>
    <x v="2"/>
    <x v="1"/>
  </r>
  <r>
    <s v="T08134"/>
    <x v="728"/>
    <x v="0"/>
    <s v="Bowling"/>
    <x v="0"/>
    <n v="2227.6799999999998"/>
    <n v="2828.57"/>
    <n v="14"/>
    <n v="39599.980000000003"/>
    <x v="3"/>
    <s v="Store2"/>
    <x v="1"/>
    <x v="1"/>
    <n v="8412.4599999999991"/>
    <x v="2"/>
    <x v="1"/>
    <x v="1"/>
  </r>
  <r>
    <s v="T08135"/>
    <x v="240"/>
    <x v="0"/>
    <s v="Bowling"/>
    <x v="3"/>
    <n v="2582.67"/>
    <n v="3589.54"/>
    <n v="19"/>
    <n v="68201.259999999995"/>
    <x v="1"/>
    <s v="Store4"/>
    <x v="1"/>
    <x v="2"/>
    <n v="18959.900000000001"/>
    <x v="10"/>
    <x v="1"/>
    <x v="0"/>
  </r>
  <r>
    <s v="T08136"/>
    <x v="861"/>
    <x v="1"/>
    <s v="Batting"/>
    <x v="2"/>
    <n v="460.15"/>
    <n v="609.82000000000005"/>
    <n v="3"/>
    <n v="1829.46"/>
    <x v="0"/>
    <s v="Store3"/>
    <x v="1"/>
    <x v="1"/>
    <n v="189.62"/>
    <x v="11"/>
    <x v="1"/>
    <x v="0"/>
  </r>
  <r>
    <s v="T08137"/>
    <x v="59"/>
    <x v="0"/>
    <s v="Bowling"/>
    <x v="3"/>
    <n v="2769.95"/>
    <n v="4216.8599999999997"/>
    <n v="1"/>
    <n v="4216.8599999999997"/>
    <x v="2"/>
    <s v="Store1"/>
    <x v="1"/>
    <x v="1"/>
    <n v="1446.91"/>
    <x v="0"/>
    <x v="2"/>
    <x v="3"/>
  </r>
  <r>
    <s v="T08138"/>
    <x v="1765"/>
    <x v="4"/>
    <s v="Protective Gear"/>
    <x v="2"/>
    <n v="487.34"/>
    <n v="640.04999999999995"/>
    <n v="4"/>
    <n v="2560.1999999999998"/>
    <x v="3"/>
    <s v="Store2"/>
    <x v="0"/>
    <x v="1"/>
    <n v="610.84"/>
    <x v="9"/>
    <x v="6"/>
    <x v="0"/>
  </r>
  <r>
    <s v="T08139"/>
    <x v="382"/>
    <x v="5"/>
    <s v="Batting"/>
    <x v="0"/>
    <n v="1487.33"/>
    <n v="2092.83"/>
    <n v="16"/>
    <n v="33485.279999999999"/>
    <x v="0"/>
    <s v="Store3"/>
    <x v="1"/>
    <x v="1"/>
    <n v="9452.61"/>
    <x v="0"/>
    <x v="2"/>
    <x v="1"/>
  </r>
  <r>
    <s v="T08140"/>
    <x v="377"/>
    <x v="2"/>
    <s v="Protective Gear"/>
    <x v="3"/>
    <n v="1107.0999999999999"/>
    <n v="1801.57"/>
    <n v="9"/>
    <n v="16214.13"/>
    <x v="0"/>
    <s v="Store3"/>
    <x v="1"/>
    <x v="1"/>
    <n v="6250.23"/>
    <x v="5"/>
    <x v="6"/>
    <x v="0"/>
  </r>
  <r>
    <s v="T08142"/>
    <x v="1719"/>
    <x v="5"/>
    <s v="Batting"/>
    <x v="1"/>
    <n v="3158.2"/>
    <n v="4470.37"/>
    <n v="10"/>
    <n v="44703.7"/>
    <x v="2"/>
    <s v="Store1"/>
    <x v="0"/>
    <x v="1"/>
    <n v="13121.7"/>
    <x v="2"/>
    <x v="5"/>
    <x v="4"/>
  </r>
  <r>
    <s v="T08143"/>
    <x v="1508"/>
    <x v="6"/>
    <s v="Batting"/>
    <x v="0"/>
    <n v="858.42"/>
    <n v="1268.56"/>
    <n v="13"/>
    <n v="16491.28"/>
    <x v="2"/>
    <s v="Store1"/>
    <x v="0"/>
    <x v="0"/>
    <n v="5253.99"/>
    <x v="8"/>
    <x v="0"/>
    <x v="1"/>
  </r>
  <r>
    <s v="T08144"/>
    <x v="1339"/>
    <x v="4"/>
    <s v="Protective Gear"/>
    <x v="0"/>
    <n v="1388.22"/>
    <n v="1927.23"/>
    <n v="3"/>
    <n v="5781.69"/>
    <x v="0"/>
    <s v="Store3"/>
    <x v="1"/>
    <x v="0"/>
    <n v="1250.06"/>
    <x v="10"/>
    <x v="4"/>
    <x v="1"/>
  </r>
  <r>
    <s v="T08145"/>
    <x v="699"/>
    <x v="0"/>
    <s v="Bowling"/>
    <x v="3"/>
    <n v="3836.94"/>
    <n v="4908.12"/>
    <n v="2"/>
    <n v="9816.24"/>
    <x v="2"/>
    <s v="Store1"/>
    <x v="0"/>
    <x v="1"/>
    <n v="2142.36"/>
    <x v="6"/>
    <x v="4"/>
    <x v="0"/>
  </r>
  <r>
    <s v="T08147"/>
    <x v="1770"/>
    <x v="4"/>
    <s v="Protective Gear"/>
    <x v="3"/>
    <n v="2931.69"/>
    <n v="3689.9"/>
    <n v="6"/>
    <n v="22139.4"/>
    <x v="2"/>
    <s v="Store1"/>
    <x v="1"/>
    <x v="0"/>
    <n v="4142.71"/>
    <x v="4"/>
    <x v="3"/>
    <x v="4"/>
  </r>
  <r>
    <s v="T08148"/>
    <x v="827"/>
    <x v="0"/>
    <s v="Bowling"/>
    <x v="0"/>
    <n v="1914.29"/>
    <n v="2983.01"/>
    <n v="4"/>
    <n v="11932.04"/>
    <x v="2"/>
    <s v="Store1"/>
    <x v="0"/>
    <x v="0"/>
    <n v="4274.88"/>
    <x v="10"/>
    <x v="0"/>
    <x v="3"/>
  </r>
  <r>
    <s v="T08149"/>
    <x v="1619"/>
    <x v="0"/>
    <s v="Bowling"/>
    <x v="3"/>
    <n v="2016.11"/>
    <n v="3099.51"/>
    <n v="2"/>
    <n v="6199.02"/>
    <x v="0"/>
    <s v="Store3"/>
    <x v="0"/>
    <x v="0"/>
    <n v="2166.8000000000002"/>
    <x v="1"/>
    <x v="6"/>
    <x v="3"/>
  </r>
  <r>
    <s v="T08150"/>
    <x v="1089"/>
    <x v="2"/>
    <s v="Protective Gear"/>
    <x v="2"/>
    <n v="1327.05"/>
    <n v="2199.73"/>
    <n v="1"/>
    <n v="2199.73"/>
    <x v="2"/>
    <s v="Store1"/>
    <x v="1"/>
    <x v="2"/>
    <n v="872.68"/>
    <x v="3"/>
    <x v="5"/>
    <x v="0"/>
  </r>
  <r>
    <s v="T08152"/>
    <x v="1157"/>
    <x v="3"/>
    <s v="Batting"/>
    <x v="2"/>
    <n v="637.66999999999996"/>
    <n v="883.88"/>
    <n v="7"/>
    <n v="6187.16"/>
    <x v="1"/>
    <s v="Store4"/>
    <x v="0"/>
    <x v="1"/>
    <n v="1723.47"/>
    <x v="9"/>
    <x v="3"/>
    <x v="1"/>
  </r>
  <r>
    <s v="T08153"/>
    <x v="504"/>
    <x v="2"/>
    <s v="Protective Gear"/>
    <x v="1"/>
    <n v="2666.92"/>
    <n v="4224"/>
    <n v="8"/>
    <n v="33792"/>
    <x v="3"/>
    <s v="Store2"/>
    <x v="0"/>
    <x v="0"/>
    <n v="12177.56"/>
    <x v="5"/>
    <x v="5"/>
    <x v="2"/>
  </r>
  <r>
    <s v="T08154"/>
    <x v="909"/>
    <x v="0"/>
    <s v="Bowling"/>
    <x v="0"/>
    <n v="1355.39"/>
    <n v="2095.0300000000002"/>
    <n v="3"/>
    <n v="6285.09"/>
    <x v="2"/>
    <s v="Store1"/>
    <x v="1"/>
    <x v="0"/>
    <n v="2218.92"/>
    <x v="8"/>
    <x v="0"/>
    <x v="1"/>
  </r>
  <r>
    <s v="T08155"/>
    <x v="1232"/>
    <x v="4"/>
    <s v="Protective Gear"/>
    <x v="2"/>
    <n v="942.23"/>
    <n v="1499.85"/>
    <n v="8"/>
    <n v="11998.8"/>
    <x v="1"/>
    <s v="Store4"/>
    <x v="0"/>
    <x v="1"/>
    <n v="4460.96"/>
    <x v="0"/>
    <x v="1"/>
    <x v="1"/>
  </r>
  <r>
    <s v="T08156"/>
    <x v="1253"/>
    <x v="0"/>
    <s v="Bowling"/>
    <x v="2"/>
    <n v="2442.8200000000002"/>
    <n v="3754.78"/>
    <n v="13"/>
    <n v="48812.14"/>
    <x v="2"/>
    <s v="Store1"/>
    <x v="0"/>
    <x v="1"/>
    <n v="16979.84"/>
    <x v="3"/>
    <x v="3"/>
    <x v="1"/>
  </r>
  <r>
    <s v="T08157"/>
    <x v="1402"/>
    <x v="0"/>
    <s v="Bowling"/>
    <x v="0"/>
    <n v="2986.66"/>
    <n v="3763.81"/>
    <n v="14"/>
    <n v="52693.34"/>
    <x v="0"/>
    <s v="Store3"/>
    <x v="0"/>
    <x v="1"/>
    <n v="10595.69"/>
    <x v="10"/>
    <x v="4"/>
    <x v="1"/>
  </r>
  <r>
    <s v="T08158"/>
    <x v="342"/>
    <x v="4"/>
    <s v="Protective Gear"/>
    <x v="3"/>
    <n v="3144.09"/>
    <n v="4745.3"/>
    <n v="16"/>
    <n v="75924.800000000003"/>
    <x v="0"/>
    <s v="Store3"/>
    <x v="0"/>
    <x v="0"/>
    <n v="25619.360000000001"/>
    <x v="8"/>
    <x v="6"/>
    <x v="1"/>
  </r>
  <r>
    <s v="T08159"/>
    <x v="1757"/>
    <x v="5"/>
    <s v="Batting"/>
    <x v="2"/>
    <n v="1566.87"/>
    <n v="2101.7199999999998"/>
    <n v="8"/>
    <n v="16813.759999999998"/>
    <x v="1"/>
    <s v="Store4"/>
    <x v="1"/>
    <x v="2"/>
    <n v="4278.8"/>
    <x v="11"/>
    <x v="0"/>
    <x v="4"/>
  </r>
  <r>
    <s v="T08160"/>
    <x v="1167"/>
    <x v="5"/>
    <s v="Batting"/>
    <x v="3"/>
    <n v="1801.88"/>
    <n v="2854.01"/>
    <n v="2"/>
    <n v="5708.02"/>
    <x v="0"/>
    <s v="Store3"/>
    <x v="0"/>
    <x v="2"/>
    <n v="2104.2600000000002"/>
    <x v="0"/>
    <x v="1"/>
    <x v="2"/>
  </r>
  <r>
    <s v="T08161"/>
    <x v="1442"/>
    <x v="0"/>
    <s v="Bowling"/>
    <x v="1"/>
    <n v="2237.35"/>
    <n v="3610.04"/>
    <n v="12"/>
    <n v="43320.480000000003"/>
    <x v="3"/>
    <s v="Store2"/>
    <x v="1"/>
    <x v="2"/>
    <n v="16472.28"/>
    <x v="4"/>
    <x v="3"/>
    <x v="3"/>
  </r>
  <r>
    <s v="T08162"/>
    <x v="208"/>
    <x v="2"/>
    <s v="Protective Gear"/>
    <x v="0"/>
    <n v="2368.91"/>
    <n v="3581.78"/>
    <n v="17"/>
    <n v="60890.26"/>
    <x v="3"/>
    <s v="Store2"/>
    <x v="1"/>
    <x v="1"/>
    <n v="20498.16"/>
    <x v="3"/>
    <x v="2"/>
    <x v="3"/>
  </r>
  <r>
    <s v="T08163"/>
    <x v="730"/>
    <x v="0"/>
    <s v="Bowling"/>
    <x v="0"/>
    <n v="3031.62"/>
    <n v="4261.5"/>
    <n v="18"/>
    <n v="76707"/>
    <x v="2"/>
    <s v="Store1"/>
    <x v="0"/>
    <x v="1"/>
    <n v="21792.880000000001"/>
    <x v="10"/>
    <x v="0"/>
    <x v="2"/>
  </r>
  <r>
    <s v="T08164"/>
    <x v="1655"/>
    <x v="3"/>
    <s v="Batting"/>
    <x v="2"/>
    <n v="2318.14"/>
    <n v="3455.85"/>
    <n v="3"/>
    <n v="10367.549999999999"/>
    <x v="3"/>
    <s v="Store2"/>
    <x v="0"/>
    <x v="0"/>
    <n v="3108.05"/>
    <x v="10"/>
    <x v="5"/>
    <x v="2"/>
  </r>
  <r>
    <s v="T08165"/>
    <x v="1636"/>
    <x v="0"/>
    <s v="Bowling"/>
    <x v="2"/>
    <n v="324.2"/>
    <n v="500.46"/>
    <n v="10"/>
    <n v="5004.6000000000004"/>
    <x v="3"/>
    <s v="Store2"/>
    <x v="0"/>
    <x v="2"/>
    <n v="1762.6"/>
    <x v="9"/>
    <x v="2"/>
    <x v="0"/>
  </r>
  <r>
    <s v="T08166"/>
    <x v="1196"/>
    <x v="0"/>
    <s v="Bowling"/>
    <x v="3"/>
    <n v="1859.1"/>
    <n v="2723.42"/>
    <n v="12"/>
    <n v="32681.040000000001"/>
    <x v="3"/>
    <s v="Store2"/>
    <x v="0"/>
    <x v="2"/>
    <n v="10371.84"/>
    <x v="7"/>
    <x v="4"/>
    <x v="2"/>
  </r>
  <r>
    <s v="T08167"/>
    <x v="316"/>
    <x v="2"/>
    <s v="Protective Gear"/>
    <x v="3"/>
    <n v="3114.61"/>
    <n v="4028.81"/>
    <n v="1"/>
    <n v="4028.81"/>
    <x v="0"/>
    <s v="Store3"/>
    <x v="1"/>
    <x v="1"/>
    <n v="907.79"/>
    <x v="10"/>
    <x v="6"/>
    <x v="0"/>
  </r>
  <r>
    <s v="T08168"/>
    <x v="1300"/>
    <x v="0"/>
    <s v="Bowling"/>
    <x v="3"/>
    <n v="613.54999999999995"/>
    <n v="798.05"/>
    <n v="18"/>
    <n v="14364.9"/>
    <x v="3"/>
    <s v="Store2"/>
    <x v="1"/>
    <x v="0"/>
    <n v="3321"/>
    <x v="6"/>
    <x v="3"/>
    <x v="1"/>
  </r>
  <r>
    <s v="T08169"/>
    <x v="340"/>
    <x v="2"/>
    <s v="Protective Gear"/>
    <x v="1"/>
    <n v="3411.36"/>
    <n v="4399.08"/>
    <n v="3"/>
    <n v="13197.24"/>
    <x v="3"/>
    <s v="Store2"/>
    <x v="0"/>
    <x v="1"/>
    <n v="2963.16"/>
    <x v="4"/>
    <x v="4"/>
    <x v="3"/>
  </r>
  <r>
    <s v="T08170"/>
    <x v="957"/>
    <x v="3"/>
    <s v="Batting"/>
    <x v="2"/>
    <n v="2251.33"/>
    <n v="3011.69"/>
    <n v="10"/>
    <n v="30116.9"/>
    <x v="3"/>
    <s v="Store2"/>
    <x v="1"/>
    <x v="0"/>
    <n v="7603.6"/>
    <x v="9"/>
    <x v="3"/>
    <x v="3"/>
  </r>
  <r>
    <s v="T08171"/>
    <x v="39"/>
    <x v="5"/>
    <s v="Batting"/>
    <x v="0"/>
    <n v="796.29"/>
    <n v="1023.4"/>
    <n v="9"/>
    <n v="9210.6"/>
    <x v="0"/>
    <s v="Store3"/>
    <x v="1"/>
    <x v="0"/>
    <n v="2043.99"/>
    <x v="1"/>
    <x v="4"/>
    <x v="1"/>
  </r>
  <r>
    <s v="T08172"/>
    <x v="332"/>
    <x v="4"/>
    <s v="Protective Gear"/>
    <x v="1"/>
    <n v="1391.52"/>
    <n v="2027.36"/>
    <n v="14"/>
    <n v="28383.040000000001"/>
    <x v="2"/>
    <s v="Store1"/>
    <x v="1"/>
    <x v="0"/>
    <n v="8901.76"/>
    <x v="4"/>
    <x v="1"/>
    <x v="3"/>
  </r>
  <r>
    <s v="T08173"/>
    <x v="1100"/>
    <x v="2"/>
    <s v="Protective Gear"/>
    <x v="2"/>
    <n v="3075.21"/>
    <n v="4627.4399999999996"/>
    <n v="18"/>
    <n v="83293.919999999998"/>
    <x v="0"/>
    <s v="Store3"/>
    <x v="0"/>
    <x v="0"/>
    <n v="27748.67"/>
    <x v="1"/>
    <x v="1"/>
    <x v="0"/>
  </r>
  <r>
    <s v="T08174"/>
    <x v="1375"/>
    <x v="0"/>
    <s v="Bowling"/>
    <x v="2"/>
    <n v="2494.9299999999998"/>
    <n v="3484.2"/>
    <n v="19"/>
    <n v="66199.8"/>
    <x v="1"/>
    <s v="Store4"/>
    <x v="1"/>
    <x v="2"/>
    <n v="18796.13"/>
    <x v="9"/>
    <x v="2"/>
    <x v="4"/>
  </r>
  <r>
    <s v="T08175"/>
    <x v="1037"/>
    <x v="0"/>
    <s v="Bowling"/>
    <x v="1"/>
    <n v="3421.19"/>
    <n v="4772.6099999999997"/>
    <n v="6"/>
    <n v="28635.66"/>
    <x v="2"/>
    <s v="Store1"/>
    <x v="1"/>
    <x v="2"/>
    <n v="8108.52"/>
    <x v="8"/>
    <x v="2"/>
    <x v="3"/>
  </r>
  <r>
    <s v="T08176"/>
    <x v="1704"/>
    <x v="3"/>
    <s v="Batting"/>
    <x v="1"/>
    <n v="3720.89"/>
    <n v="4879.9799999999996"/>
    <n v="19"/>
    <n v="92719.62"/>
    <x v="1"/>
    <s v="Store4"/>
    <x v="0"/>
    <x v="1"/>
    <n v="22022.71"/>
    <x v="1"/>
    <x v="6"/>
    <x v="3"/>
  </r>
  <r>
    <s v="T08178"/>
    <x v="1716"/>
    <x v="4"/>
    <s v="Protective Gear"/>
    <x v="0"/>
    <n v="2825.24"/>
    <n v="4524.8100000000004"/>
    <n v="9"/>
    <n v="40723.29"/>
    <x v="1"/>
    <s v="Store4"/>
    <x v="1"/>
    <x v="0"/>
    <n v="15296.13"/>
    <x v="3"/>
    <x v="0"/>
    <x v="2"/>
  </r>
  <r>
    <s v="T08179"/>
    <x v="459"/>
    <x v="4"/>
    <s v="Protective Gear"/>
    <x v="1"/>
    <n v="2683.7"/>
    <n v="3386.95"/>
    <n v="5"/>
    <n v="16934.75"/>
    <x v="3"/>
    <s v="Store2"/>
    <x v="0"/>
    <x v="1"/>
    <n v="3481.21"/>
    <x v="6"/>
    <x v="0"/>
    <x v="2"/>
  </r>
  <r>
    <s v="T08180"/>
    <x v="1507"/>
    <x v="6"/>
    <s v="Batting"/>
    <x v="2"/>
    <n v="2363.92"/>
    <n v="3871.56"/>
    <n v="17"/>
    <n v="65816.52"/>
    <x v="1"/>
    <s v="Store4"/>
    <x v="1"/>
    <x v="1"/>
    <n v="25617.95"/>
    <x v="1"/>
    <x v="2"/>
    <x v="1"/>
  </r>
  <r>
    <s v="T08181"/>
    <x v="69"/>
    <x v="2"/>
    <s v="Protective Gear"/>
    <x v="1"/>
    <n v="2635.53"/>
    <n v="4343.4399999999996"/>
    <n v="17"/>
    <n v="73838.48"/>
    <x v="0"/>
    <s v="Store3"/>
    <x v="0"/>
    <x v="0"/>
    <n v="28712.25"/>
    <x v="11"/>
    <x v="1"/>
    <x v="1"/>
  </r>
  <r>
    <s v="T08182"/>
    <x v="1043"/>
    <x v="0"/>
    <s v="Bowling"/>
    <x v="0"/>
    <n v="2302.98"/>
    <n v="3204.38"/>
    <n v="18"/>
    <n v="57678.84"/>
    <x v="0"/>
    <s v="Store3"/>
    <x v="0"/>
    <x v="2"/>
    <n v="16225.2"/>
    <x v="11"/>
    <x v="1"/>
    <x v="3"/>
  </r>
  <r>
    <s v="T08183"/>
    <x v="576"/>
    <x v="5"/>
    <s v="Batting"/>
    <x v="2"/>
    <n v="713.38"/>
    <n v="1133.95"/>
    <n v="7"/>
    <n v="7937.65"/>
    <x v="0"/>
    <s v="Store3"/>
    <x v="1"/>
    <x v="1"/>
    <n v="2943.99"/>
    <x v="7"/>
    <x v="5"/>
    <x v="0"/>
  </r>
  <r>
    <s v="T08184"/>
    <x v="1783"/>
    <x v="2"/>
    <s v="Protective Gear"/>
    <x v="1"/>
    <n v="819.94"/>
    <n v="1284.78"/>
    <n v="20"/>
    <n v="25695.599999999999"/>
    <x v="0"/>
    <s v="Store3"/>
    <x v="0"/>
    <x v="2"/>
    <n v="8909.2800000000007"/>
    <x v="9"/>
    <x v="4"/>
    <x v="1"/>
  </r>
  <r>
    <s v="T08185"/>
    <x v="1164"/>
    <x v="4"/>
    <s v="Protective Gear"/>
    <x v="3"/>
    <n v="506.63"/>
    <n v="838.56"/>
    <n v="8"/>
    <n v="6708.48"/>
    <x v="2"/>
    <s v="Store1"/>
    <x v="1"/>
    <x v="0"/>
    <n v="2655.44"/>
    <x v="3"/>
    <x v="4"/>
    <x v="1"/>
  </r>
  <r>
    <s v="T08186"/>
    <x v="691"/>
    <x v="0"/>
    <s v="Bowling"/>
    <x v="0"/>
    <n v="2642.49"/>
    <n v="3549.22"/>
    <n v="12"/>
    <n v="42590.64"/>
    <x v="2"/>
    <s v="Store1"/>
    <x v="1"/>
    <x v="1"/>
    <n v="10855.92"/>
    <x v="5"/>
    <x v="4"/>
    <x v="3"/>
  </r>
  <r>
    <s v="T08187"/>
    <x v="1166"/>
    <x v="6"/>
    <s v="Batting"/>
    <x v="2"/>
    <n v="3087.09"/>
    <n v="4177.41"/>
    <n v="18"/>
    <n v="75193.38"/>
    <x v="2"/>
    <s v="Store1"/>
    <x v="1"/>
    <x v="1"/>
    <n v="19625.759999999998"/>
    <x v="4"/>
    <x v="6"/>
    <x v="2"/>
  </r>
  <r>
    <s v="T08189"/>
    <x v="1660"/>
    <x v="0"/>
    <s v="Bowling"/>
    <x v="2"/>
    <n v="747.27"/>
    <n v="980.87"/>
    <n v="11"/>
    <n v="10789.57"/>
    <x v="3"/>
    <s v="Store2"/>
    <x v="1"/>
    <x v="0"/>
    <n v="2569.6"/>
    <x v="5"/>
    <x v="6"/>
    <x v="3"/>
  </r>
  <r>
    <s v="T08190"/>
    <x v="432"/>
    <x v="2"/>
    <s v="Protective Gear"/>
    <x v="1"/>
    <n v="1833.62"/>
    <n v="2694.43"/>
    <n v="8"/>
    <n v="21555.439999999999"/>
    <x v="3"/>
    <s v="Store2"/>
    <x v="0"/>
    <x v="1"/>
    <n v="6886.48"/>
    <x v="9"/>
    <x v="1"/>
    <x v="4"/>
  </r>
  <r>
    <s v="T08191"/>
    <x v="548"/>
    <x v="0"/>
    <s v="Bowling"/>
    <x v="0"/>
    <n v="2619.13"/>
    <n v="3471.12"/>
    <n v="1"/>
    <n v="3471.12"/>
    <x v="1"/>
    <s v="Store4"/>
    <x v="1"/>
    <x v="1"/>
    <n v="462.76"/>
    <x v="5"/>
    <x v="0"/>
    <x v="4"/>
  </r>
  <r>
    <s v="T08192"/>
    <x v="1784"/>
    <x v="3"/>
    <s v="Batting"/>
    <x v="0"/>
    <n v="542.86"/>
    <n v="783.57"/>
    <n v="11"/>
    <n v="8619.27"/>
    <x v="3"/>
    <s v="Store2"/>
    <x v="1"/>
    <x v="2"/>
    <n v="2226.98"/>
    <x v="5"/>
    <x v="1"/>
    <x v="3"/>
  </r>
  <r>
    <s v="T08193"/>
    <x v="807"/>
    <x v="6"/>
    <s v="Batting"/>
    <x v="3"/>
    <n v="2800.47"/>
    <n v="3572.26"/>
    <n v="7"/>
    <n v="25005.82"/>
    <x v="0"/>
    <s v="Store3"/>
    <x v="0"/>
    <x v="0"/>
    <n v="5379.16"/>
    <x v="8"/>
    <x v="6"/>
    <x v="4"/>
  </r>
  <r>
    <s v="T08194"/>
    <x v="801"/>
    <x v="5"/>
    <s v="Batting"/>
    <x v="2"/>
    <n v="3256.94"/>
    <n v="4393.78"/>
    <n v="5"/>
    <n v="21968.9"/>
    <x v="3"/>
    <s v="Store2"/>
    <x v="1"/>
    <x v="1"/>
    <n v="5684.2"/>
    <x v="0"/>
    <x v="5"/>
    <x v="4"/>
  </r>
  <r>
    <s v="T08195"/>
    <x v="1406"/>
    <x v="0"/>
    <s v="Bowling"/>
    <x v="2"/>
    <n v="472.2"/>
    <n v="693.95"/>
    <n v="10"/>
    <n v="6939.5"/>
    <x v="0"/>
    <s v="Store3"/>
    <x v="1"/>
    <x v="0"/>
    <n v="2005.15"/>
    <x v="0"/>
    <x v="3"/>
    <x v="3"/>
  </r>
  <r>
    <s v="T08196"/>
    <x v="896"/>
    <x v="0"/>
    <s v="Bowling"/>
    <x v="0"/>
    <n v="2041.42"/>
    <n v="3032.75"/>
    <n v="7"/>
    <n v="21229.25"/>
    <x v="1"/>
    <s v="Store4"/>
    <x v="0"/>
    <x v="1"/>
    <n v="6939.31"/>
    <x v="8"/>
    <x v="3"/>
    <x v="1"/>
  </r>
  <r>
    <s v="T08198"/>
    <x v="880"/>
    <x v="0"/>
    <s v="Bowling"/>
    <x v="3"/>
    <n v="2928.35"/>
    <n v="4419.59"/>
    <n v="13"/>
    <n v="57454.67"/>
    <x v="0"/>
    <s v="Store3"/>
    <x v="0"/>
    <x v="0"/>
    <n v="19153.599999999999"/>
    <x v="5"/>
    <x v="3"/>
    <x v="3"/>
  </r>
  <r>
    <s v="T08201"/>
    <x v="779"/>
    <x v="0"/>
    <s v="Bowling"/>
    <x v="3"/>
    <n v="813.12"/>
    <n v="1308.49"/>
    <n v="4"/>
    <n v="5233.96"/>
    <x v="1"/>
    <s v="Store4"/>
    <x v="0"/>
    <x v="0"/>
    <n v="1981.48"/>
    <x v="0"/>
    <x v="3"/>
    <x v="0"/>
  </r>
  <r>
    <s v="T08202"/>
    <x v="1518"/>
    <x v="6"/>
    <s v="Batting"/>
    <x v="0"/>
    <n v="1741.02"/>
    <n v="2464.73"/>
    <n v="2"/>
    <n v="4929.46"/>
    <x v="0"/>
    <s v="Store3"/>
    <x v="1"/>
    <x v="2"/>
    <n v="1418.11"/>
    <x v="9"/>
    <x v="5"/>
    <x v="1"/>
  </r>
  <r>
    <s v="T08203"/>
    <x v="406"/>
    <x v="0"/>
    <s v="Bowling"/>
    <x v="0"/>
    <n v="1642.56"/>
    <n v="2520.71"/>
    <n v="19"/>
    <n v="47893.49"/>
    <x v="1"/>
    <s v="Store4"/>
    <x v="1"/>
    <x v="1"/>
    <n v="16684.849999999999"/>
    <x v="3"/>
    <x v="0"/>
    <x v="2"/>
  </r>
  <r>
    <s v="T08204"/>
    <x v="617"/>
    <x v="0"/>
    <s v="Bowling"/>
    <x v="0"/>
    <n v="3352.5"/>
    <n v="4644.8"/>
    <n v="1"/>
    <n v="4644.8"/>
    <x v="3"/>
    <s v="Store2"/>
    <x v="0"/>
    <x v="1"/>
    <n v="1292.3"/>
    <x v="10"/>
    <x v="3"/>
    <x v="2"/>
  </r>
  <r>
    <s v="T08205"/>
    <x v="292"/>
    <x v="0"/>
    <s v="Bowling"/>
    <x v="0"/>
    <n v="2579.73"/>
    <n v="3705.73"/>
    <n v="11"/>
    <n v="40763.03"/>
    <x v="0"/>
    <s v="Store3"/>
    <x v="0"/>
    <x v="2"/>
    <n v="12159.31"/>
    <x v="3"/>
    <x v="4"/>
    <x v="1"/>
  </r>
  <r>
    <s v="T08207"/>
    <x v="1246"/>
    <x v="1"/>
    <s v="Batting"/>
    <x v="3"/>
    <n v="1073.8499999999999"/>
    <n v="1676.22"/>
    <n v="15"/>
    <n v="25143.3"/>
    <x v="3"/>
    <s v="Store2"/>
    <x v="0"/>
    <x v="2"/>
    <n v="8813.16"/>
    <x v="0"/>
    <x v="2"/>
    <x v="3"/>
  </r>
  <r>
    <s v="T08209"/>
    <x v="497"/>
    <x v="0"/>
    <s v="Bowling"/>
    <x v="0"/>
    <n v="1021.75"/>
    <n v="1475.36"/>
    <n v="1"/>
    <n v="1475.36"/>
    <x v="3"/>
    <s v="Store2"/>
    <x v="0"/>
    <x v="2"/>
    <n v="453.61"/>
    <x v="10"/>
    <x v="0"/>
    <x v="0"/>
  </r>
  <r>
    <s v="T08210"/>
    <x v="1642"/>
    <x v="1"/>
    <s v="Batting"/>
    <x v="0"/>
    <n v="2592.9299999999998"/>
    <n v="3522.5"/>
    <n v="10"/>
    <n v="35225"/>
    <x v="3"/>
    <s v="Store2"/>
    <x v="1"/>
    <x v="2"/>
    <n v="9149.2800000000007"/>
    <x v="0"/>
    <x v="6"/>
    <x v="0"/>
  </r>
  <r>
    <s v="T08211"/>
    <x v="698"/>
    <x v="2"/>
    <s v="Protective Gear"/>
    <x v="3"/>
    <n v="3036.27"/>
    <n v="4346.97"/>
    <n v="18"/>
    <n v="78245.460000000006"/>
    <x v="2"/>
    <s v="Store1"/>
    <x v="0"/>
    <x v="0"/>
    <n v="23404.959999999999"/>
    <x v="2"/>
    <x v="6"/>
    <x v="2"/>
  </r>
  <r>
    <s v="T08212"/>
    <x v="45"/>
    <x v="1"/>
    <s v="Batting"/>
    <x v="2"/>
    <n v="1071.96"/>
    <n v="1760.52"/>
    <n v="7"/>
    <n v="12323.64"/>
    <x v="0"/>
    <s v="Store3"/>
    <x v="0"/>
    <x v="1"/>
    <n v="4819.92"/>
    <x v="5"/>
    <x v="5"/>
    <x v="0"/>
  </r>
  <r>
    <s v="T08213"/>
    <x v="1785"/>
    <x v="5"/>
    <s v="Batting"/>
    <x v="0"/>
    <n v="657.25"/>
    <n v="1060.07"/>
    <n v="12"/>
    <n v="12720.84"/>
    <x v="3"/>
    <s v="Store2"/>
    <x v="1"/>
    <x v="0"/>
    <n v="4833.84"/>
    <x v="8"/>
    <x v="4"/>
    <x v="4"/>
  </r>
  <r>
    <s v="T08214"/>
    <x v="995"/>
    <x v="1"/>
    <s v="Batting"/>
    <x v="2"/>
    <n v="1955.2"/>
    <n v="3094.44"/>
    <n v="17"/>
    <n v="52605.48"/>
    <x v="0"/>
    <s v="Store3"/>
    <x v="0"/>
    <x v="1"/>
    <n v="19367.080000000002"/>
    <x v="4"/>
    <x v="2"/>
    <x v="1"/>
  </r>
  <r>
    <s v="T08215"/>
    <x v="436"/>
    <x v="0"/>
    <s v="Bowling"/>
    <x v="1"/>
    <n v="830.01"/>
    <n v="1131.32"/>
    <n v="1"/>
    <n v="1131.32"/>
    <x v="2"/>
    <s v="Store1"/>
    <x v="0"/>
    <x v="1"/>
    <n v="108.87"/>
    <x v="8"/>
    <x v="3"/>
    <x v="1"/>
  </r>
  <r>
    <s v="T08216"/>
    <x v="919"/>
    <x v="6"/>
    <s v="Batting"/>
    <x v="2"/>
    <n v="3403.8"/>
    <n v="4598.3100000000004"/>
    <n v="19"/>
    <n v="87367.89"/>
    <x v="3"/>
    <s v="Store2"/>
    <x v="0"/>
    <x v="2"/>
    <n v="22695.69"/>
    <x v="9"/>
    <x v="0"/>
    <x v="4"/>
  </r>
  <r>
    <s v="T08217"/>
    <x v="924"/>
    <x v="0"/>
    <s v="Bowling"/>
    <x v="2"/>
    <n v="2009.04"/>
    <n v="2786.11"/>
    <n v="20"/>
    <n v="55722.2"/>
    <x v="0"/>
    <s v="Store3"/>
    <x v="1"/>
    <x v="2"/>
    <n v="15541.4"/>
    <x v="2"/>
    <x v="6"/>
    <x v="2"/>
  </r>
  <r>
    <s v="T08218"/>
    <x v="498"/>
    <x v="0"/>
    <s v="Bowling"/>
    <x v="0"/>
    <n v="2658.98"/>
    <n v="4134.3"/>
    <n v="20"/>
    <n v="82686"/>
    <x v="0"/>
    <s v="Store3"/>
    <x v="1"/>
    <x v="2"/>
    <n v="29506.400000000001"/>
    <x v="1"/>
    <x v="3"/>
    <x v="3"/>
  </r>
  <r>
    <s v="T08219"/>
    <x v="340"/>
    <x v="0"/>
    <s v="Bowling"/>
    <x v="2"/>
    <n v="1012"/>
    <n v="1452.66"/>
    <n v="13"/>
    <n v="18884.580000000002"/>
    <x v="2"/>
    <s v="Store1"/>
    <x v="1"/>
    <x v="1"/>
    <n v="5417.78"/>
    <x v="4"/>
    <x v="4"/>
    <x v="3"/>
  </r>
  <r>
    <s v="T08220"/>
    <x v="685"/>
    <x v="0"/>
    <s v="Bowling"/>
    <x v="2"/>
    <n v="2744.33"/>
    <n v="4507.33"/>
    <n v="5"/>
    <n v="22536.65"/>
    <x v="1"/>
    <s v="Store4"/>
    <x v="1"/>
    <x v="0"/>
    <n v="8815"/>
    <x v="1"/>
    <x v="6"/>
    <x v="4"/>
  </r>
  <r>
    <s v="T08221"/>
    <x v="1166"/>
    <x v="0"/>
    <s v="Bowling"/>
    <x v="1"/>
    <n v="3006.12"/>
    <n v="4052.71"/>
    <n v="13"/>
    <n v="52685.23"/>
    <x v="0"/>
    <s v="Store3"/>
    <x v="0"/>
    <x v="1"/>
    <n v="13605.67"/>
    <x v="4"/>
    <x v="6"/>
    <x v="2"/>
  </r>
  <r>
    <s v="T08222"/>
    <x v="1597"/>
    <x v="4"/>
    <s v="Protective Gear"/>
    <x v="2"/>
    <n v="1055.52"/>
    <n v="1582.05"/>
    <n v="2"/>
    <n v="3164.1"/>
    <x v="2"/>
    <s v="Store1"/>
    <x v="0"/>
    <x v="1"/>
    <n v="563.24"/>
    <x v="10"/>
    <x v="1"/>
    <x v="1"/>
  </r>
  <r>
    <s v="T08223"/>
    <x v="1766"/>
    <x v="0"/>
    <s v="Bowling"/>
    <x v="0"/>
    <n v="3762.67"/>
    <n v="4786.6400000000003"/>
    <n v="18"/>
    <n v="86159.52"/>
    <x v="1"/>
    <s v="Store4"/>
    <x v="1"/>
    <x v="0"/>
    <n v="17954.78"/>
    <x v="1"/>
    <x v="3"/>
    <x v="3"/>
  </r>
  <r>
    <s v="T08226"/>
    <x v="1750"/>
    <x v="3"/>
    <s v="Batting"/>
    <x v="0"/>
    <n v="2027.32"/>
    <n v="2754.38"/>
    <n v="20"/>
    <n v="55087.6"/>
    <x v="1"/>
    <s v="Store4"/>
    <x v="1"/>
    <x v="1"/>
    <n v="14541.2"/>
    <x v="2"/>
    <x v="1"/>
    <x v="2"/>
  </r>
  <r>
    <s v="T08227"/>
    <x v="773"/>
    <x v="0"/>
    <s v="Bowling"/>
    <x v="2"/>
    <n v="2281.25"/>
    <n v="3335.67"/>
    <n v="17"/>
    <n v="56706.39"/>
    <x v="0"/>
    <s v="Store3"/>
    <x v="0"/>
    <x v="2"/>
    <n v="17680.34"/>
    <x v="7"/>
    <x v="4"/>
    <x v="0"/>
  </r>
  <r>
    <s v="T08228"/>
    <x v="1205"/>
    <x v="0"/>
    <s v="Bowling"/>
    <x v="0"/>
    <n v="1826.66"/>
    <n v="2403.9299999999998"/>
    <n v="16"/>
    <n v="38462.879999999997"/>
    <x v="0"/>
    <s v="Store3"/>
    <x v="0"/>
    <x v="1"/>
    <n v="9236.32"/>
    <x v="10"/>
    <x v="1"/>
    <x v="4"/>
  </r>
  <r>
    <s v="T08229"/>
    <x v="272"/>
    <x v="5"/>
    <s v="Batting"/>
    <x v="1"/>
    <n v="1725.11"/>
    <n v="2435.8000000000002"/>
    <n v="3"/>
    <n v="7307.4"/>
    <x v="3"/>
    <s v="Store2"/>
    <x v="1"/>
    <x v="1"/>
    <n v="1920.17"/>
    <x v="9"/>
    <x v="4"/>
    <x v="2"/>
  </r>
  <r>
    <s v="T08230"/>
    <x v="959"/>
    <x v="0"/>
    <s v="Bowling"/>
    <x v="3"/>
    <n v="1723.1"/>
    <n v="2190.1999999999998"/>
    <n v="12"/>
    <n v="26282.400000000001"/>
    <x v="1"/>
    <s v="Store4"/>
    <x v="0"/>
    <x v="1"/>
    <n v="5605.2"/>
    <x v="5"/>
    <x v="6"/>
    <x v="4"/>
  </r>
  <r>
    <s v="T08231"/>
    <x v="1786"/>
    <x v="4"/>
    <s v="Protective Gear"/>
    <x v="3"/>
    <n v="1823.43"/>
    <n v="2396.7600000000002"/>
    <n v="9"/>
    <n v="21570.84"/>
    <x v="3"/>
    <s v="Store2"/>
    <x v="1"/>
    <x v="0"/>
    <n v="5159.97"/>
    <x v="10"/>
    <x v="2"/>
    <x v="3"/>
  </r>
  <r>
    <s v="T08232"/>
    <x v="1161"/>
    <x v="2"/>
    <s v="Protective Gear"/>
    <x v="1"/>
    <n v="2380.2800000000002"/>
    <n v="3421.15"/>
    <n v="17"/>
    <n v="58159.55"/>
    <x v="3"/>
    <s v="Store2"/>
    <x v="0"/>
    <x v="0"/>
    <n v="17540.990000000002"/>
    <x v="8"/>
    <x v="6"/>
    <x v="3"/>
  </r>
  <r>
    <s v="T08233"/>
    <x v="1787"/>
    <x v="1"/>
    <s v="Batting"/>
    <x v="3"/>
    <n v="2576.62"/>
    <n v="3642.98"/>
    <n v="1"/>
    <n v="3642.98"/>
    <x v="2"/>
    <s v="Store1"/>
    <x v="0"/>
    <x v="2"/>
    <n v="1066.3599999999999"/>
    <x v="6"/>
    <x v="4"/>
    <x v="0"/>
  </r>
  <r>
    <s v="T08237"/>
    <x v="1092"/>
    <x v="5"/>
    <s v="Batting"/>
    <x v="0"/>
    <n v="1738.58"/>
    <n v="2582.19"/>
    <n v="1"/>
    <n v="2582.19"/>
    <x v="1"/>
    <s v="Store4"/>
    <x v="1"/>
    <x v="2"/>
    <n v="589.53"/>
    <x v="5"/>
    <x v="6"/>
    <x v="2"/>
  </r>
  <r>
    <s v="T08238"/>
    <x v="1574"/>
    <x v="2"/>
    <s v="Protective Gear"/>
    <x v="0"/>
    <n v="526.03"/>
    <n v="763.22"/>
    <n v="19"/>
    <n v="14501.18"/>
    <x v="1"/>
    <s v="Store4"/>
    <x v="0"/>
    <x v="1"/>
    <n v="4257.03"/>
    <x v="11"/>
    <x v="6"/>
    <x v="4"/>
  </r>
  <r>
    <s v="T08239"/>
    <x v="1459"/>
    <x v="0"/>
    <s v="Bowling"/>
    <x v="1"/>
    <n v="508.38"/>
    <n v="745.41"/>
    <n v="9"/>
    <n v="6708.69"/>
    <x v="1"/>
    <s v="Store4"/>
    <x v="1"/>
    <x v="1"/>
    <n v="2048.8000000000002"/>
    <x v="9"/>
    <x v="1"/>
    <x v="3"/>
  </r>
  <r>
    <s v="T08241"/>
    <x v="755"/>
    <x v="3"/>
    <s v="Batting"/>
    <x v="1"/>
    <n v="3059.85"/>
    <n v="4475.8100000000004"/>
    <n v="16"/>
    <n v="71612.960000000006"/>
    <x v="2"/>
    <s v="Store1"/>
    <x v="1"/>
    <x v="2"/>
    <n v="22655.360000000001"/>
    <x v="4"/>
    <x v="5"/>
    <x v="0"/>
  </r>
  <r>
    <s v="T08242"/>
    <x v="80"/>
    <x v="0"/>
    <s v="Bowling"/>
    <x v="1"/>
    <n v="2818.69"/>
    <n v="3918.05"/>
    <n v="10"/>
    <n v="39180.5"/>
    <x v="0"/>
    <s v="Store3"/>
    <x v="0"/>
    <x v="2"/>
    <n v="10993.6"/>
    <x v="8"/>
    <x v="4"/>
    <x v="3"/>
  </r>
  <r>
    <s v="T08243"/>
    <x v="755"/>
    <x v="3"/>
    <s v="Batting"/>
    <x v="2"/>
    <n v="2180.62"/>
    <n v="3080.96"/>
    <n v="7"/>
    <n v="21566.720000000001"/>
    <x v="1"/>
    <s v="Store4"/>
    <x v="0"/>
    <x v="2"/>
    <n v="6302.38"/>
    <x v="4"/>
    <x v="5"/>
    <x v="0"/>
  </r>
  <r>
    <s v="T08244"/>
    <x v="1457"/>
    <x v="1"/>
    <s v="Batting"/>
    <x v="1"/>
    <n v="3081.25"/>
    <n v="4542.96"/>
    <n v="19"/>
    <n v="86316.24"/>
    <x v="3"/>
    <s v="Store2"/>
    <x v="0"/>
    <x v="0"/>
    <n v="27772.49"/>
    <x v="5"/>
    <x v="5"/>
    <x v="4"/>
  </r>
  <r>
    <s v="T08245"/>
    <x v="1429"/>
    <x v="0"/>
    <s v="Bowling"/>
    <x v="3"/>
    <n v="1914.47"/>
    <n v="2393.12"/>
    <n v="7"/>
    <n v="16751.84"/>
    <x v="2"/>
    <s v="Store1"/>
    <x v="0"/>
    <x v="0"/>
    <n v="2903.61"/>
    <x v="6"/>
    <x v="2"/>
    <x v="4"/>
  </r>
  <r>
    <s v="T08246"/>
    <x v="643"/>
    <x v="1"/>
    <s v="Batting"/>
    <x v="1"/>
    <n v="2481.46"/>
    <n v="3485.37"/>
    <n v="14"/>
    <n v="48795.18"/>
    <x v="2"/>
    <s v="Store1"/>
    <x v="0"/>
    <x v="0"/>
    <n v="14054.74"/>
    <x v="4"/>
    <x v="3"/>
    <x v="1"/>
  </r>
  <r>
    <s v="T08247"/>
    <x v="1228"/>
    <x v="2"/>
    <s v="Protective Gear"/>
    <x v="3"/>
    <n v="2545.91"/>
    <n v="3967.51"/>
    <n v="12"/>
    <n v="47610.12"/>
    <x v="3"/>
    <s v="Store2"/>
    <x v="1"/>
    <x v="2"/>
    <n v="17059.2"/>
    <x v="2"/>
    <x v="0"/>
    <x v="2"/>
  </r>
  <r>
    <s v="T08248"/>
    <x v="247"/>
    <x v="0"/>
    <s v="Bowling"/>
    <x v="3"/>
    <n v="1085.1500000000001"/>
    <n v="1365.74"/>
    <n v="7"/>
    <n v="9560.18"/>
    <x v="0"/>
    <s v="Store3"/>
    <x v="0"/>
    <x v="0"/>
    <n v="1964.13"/>
    <x v="5"/>
    <x v="6"/>
    <x v="2"/>
  </r>
  <r>
    <s v="T08249"/>
    <x v="882"/>
    <x v="6"/>
    <s v="Batting"/>
    <x v="1"/>
    <n v="3058.82"/>
    <n v="4763.1899999999996"/>
    <n v="9"/>
    <n v="42868.71"/>
    <x v="3"/>
    <s v="Store2"/>
    <x v="1"/>
    <x v="1"/>
    <n v="15339.33"/>
    <x v="8"/>
    <x v="1"/>
    <x v="2"/>
  </r>
  <r>
    <s v="T08250"/>
    <x v="842"/>
    <x v="0"/>
    <s v="Bowling"/>
    <x v="0"/>
    <n v="2786.12"/>
    <n v="3504.26"/>
    <n v="1"/>
    <n v="3504.26"/>
    <x v="3"/>
    <s v="Store2"/>
    <x v="1"/>
    <x v="1"/>
    <n v="718.14"/>
    <x v="0"/>
    <x v="3"/>
    <x v="4"/>
  </r>
  <r>
    <s v="T08251"/>
    <x v="1637"/>
    <x v="0"/>
    <s v="Bowling"/>
    <x v="1"/>
    <n v="3640.13"/>
    <n v="4871.49"/>
    <n v="19"/>
    <n v="92558.31"/>
    <x v="0"/>
    <s v="Store3"/>
    <x v="0"/>
    <x v="2"/>
    <n v="23395.84"/>
    <x v="9"/>
    <x v="0"/>
    <x v="0"/>
  </r>
  <r>
    <s v="T08252"/>
    <x v="1245"/>
    <x v="4"/>
    <s v="Protective Gear"/>
    <x v="3"/>
    <n v="1087.43"/>
    <n v="1764.57"/>
    <n v="2"/>
    <n v="3529.14"/>
    <x v="1"/>
    <s v="Store4"/>
    <x v="0"/>
    <x v="0"/>
    <n v="984.39"/>
    <x v="9"/>
    <x v="3"/>
    <x v="1"/>
  </r>
  <r>
    <s v="T08253"/>
    <x v="972"/>
    <x v="0"/>
    <s v="Bowling"/>
    <x v="3"/>
    <n v="1480.24"/>
    <n v="2284.9699999999998"/>
    <n v="2"/>
    <n v="4569.9399999999996"/>
    <x v="1"/>
    <s v="Store4"/>
    <x v="1"/>
    <x v="1"/>
    <n v="1609.46"/>
    <x v="2"/>
    <x v="0"/>
    <x v="3"/>
  </r>
  <r>
    <s v="T08254"/>
    <x v="937"/>
    <x v="1"/>
    <s v="Batting"/>
    <x v="3"/>
    <n v="697.19"/>
    <n v="922.7"/>
    <n v="7"/>
    <n v="6458.9"/>
    <x v="3"/>
    <s v="Store2"/>
    <x v="0"/>
    <x v="2"/>
    <n v="1578.57"/>
    <x v="5"/>
    <x v="1"/>
    <x v="2"/>
  </r>
  <r>
    <s v="T08255"/>
    <x v="142"/>
    <x v="0"/>
    <s v="Bowling"/>
    <x v="2"/>
    <n v="3713.24"/>
    <n v="4860.47"/>
    <n v="5"/>
    <n v="24302.35"/>
    <x v="2"/>
    <s v="Store1"/>
    <x v="0"/>
    <x v="1"/>
    <n v="5432.14"/>
    <x v="2"/>
    <x v="2"/>
    <x v="2"/>
  </r>
  <r>
    <s v="T08256"/>
    <x v="872"/>
    <x v="0"/>
    <s v="Bowling"/>
    <x v="3"/>
    <n v="1026.49"/>
    <n v="1354.94"/>
    <n v="9"/>
    <n v="12194.46"/>
    <x v="2"/>
    <s v="Store1"/>
    <x v="1"/>
    <x v="1"/>
    <n v="2956.05"/>
    <x v="1"/>
    <x v="0"/>
    <x v="1"/>
  </r>
  <r>
    <s v="T08257"/>
    <x v="1062"/>
    <x v="5"/>
    <s v="Batting"/>
    <x v="1"/>
    <n v="2475.84"/>
    <n v="3959.35"/>
    <n v="1"/>
    <n v="3959.35"/>
    <x v="1"/>
    <s v="Store4"/>
    <x v="0"/>
    <x v="0"/>
    <n v="1483.51"/>
    <x v="1"/>
    <x v="3"/>
    <x v="2"/>
  </r>
  <r>
    <s v="T08258"/>
    <x v="1632"/>
    <x v="0"/>
    <s v="Bowling"/>
    <x v="0"/>
    <n v="1290.03"/>
    <n v="2048.52"/>
    <n v="14"/>
    <n v="28679.279999999999"/>
    <x v="3"/>
    <s v="Store2"/>
    <x v="0"/>
    <x v="0"/>
    <n v="10575.29"/>
    <x v="7"/>
    <x v="5"/>
    <x v="3"/>
  </r>
  <r>
    <s v="T08259"/>
    <x v="690"/>
    <x v="0"/>
    <s v="Bowling"/>
    <x v="2"/>
    <n v="3212.19"/>
    <n v="4795.8"/>
    <n v="1"/>
    <n v="4795.8"/>
    <x v="0"/>
    <s v="Store3"/>
    <x v="1"/>
    <x v="1"/>
    <n v="1583.61"/>
    <x v="4"/>
    <x v="2"/>
    <x v="0"/>
  </r>
  <r>
    <s v="T08260"/>
    <x v="116"/>
    <x v="0"/>
    <s v="Bowling"/>
    <x v="3"/>
    <n v="2081.58"/>
    <n v="2870.71"/>
    <n v="2"/>
    <n v="5741.42"/>
    <x v="2"/>
    <s v="Store1"/>
    <x v="1"/>
    <x v="0"/>
    <n v="1578.26"/>
    <x v="8"/>
    <x v="3"/>
    <x v="2"/>
  </r>
  <r>
    <s v="T08261"/>
    <x v="517"/>
    <x v="0"/>
    <s v="Bowling"/>
    <x v="2"/>
    <n v="2500.7600000000002"/>
    <n v="3693.43"/>
    <n v="11"/>
    <n v="40627.730000000003"/>
    <x v="0"/>
    <s v="Store3"/>
    <x v="0"/>
    <x v="0"/>
    <n v="13119.37"/>
    <x v="3"/>
    <x v="0"/>
    <x v="4"/>
  </r>
  <r>
    <s v="T08262"/>
    <x v="123"/>
    <x v="3"/>
    <s v="Batting"/>
    <x v="0"/>
    <n v="2713.87"/>
    <n v="3861.59"/>
    <n v="15"/>
    <n v="57923.85"/>
    <x v="0"/>
    <s v="Store3"/>
    <x v="1"/>
    <x v="2"/>
    <n v="17215.8"/>
    <x v="5"/>
    <x v="1"/>
    <x v="0"/>
  </r>
  <r>
    <s v="T08263"/>
    <x v="196"/>
    <x v="6"/>
    <s v="Batting"/>
    <x v="0"/>
    <n v="347.39"/>
    <n v="542.94000000000005"/>
    <n v="7"/>
    <n v="3800.58"/>
    <x v="1"/>
    <s v="Store4"/>
    <x v="0"/>
    <x v="0"/>
    <n v="1368.85"/>
    <x v="2"/>
    <x v="6"/>
    <x v="1"/>
  </r>
  <r>
    <s v="T08265"/>
    <x v="38"/>
    <x v="0"/>
    <s v="Bowling"/>
    <x v="1"/>
    <n v="2925.76"/>
    <n v="4210.59"/>
    <n v="16"/>
    <n v="67369.440000000002"/>
    <x v="1"/>
    <s v="Store4"/>
    <x v="1"/>
    <x v="0"/>
    <n v="20314.509999999998"/>
    <x v="1"/>
    <x v="4"/>
    <x v="1"/>
  </r>
  <r>
    <s v="T08266"/>
    <x v="936"/>
    <x v="3"/>
    <s v="Batting"/>
    <x v="2"/>
    <n v="2790.28"/>
    <n v="3733.32"/>
    <n v="5"/>
    <n v="18666.599999999999"/>
    <x v="1"/>
    <s v="Store4"/>
    <x v="1"/>
    <x v="2"/>
    <n v="4464.21"/>
    <x v="4"/>
    <x v="1"/>
    <x v="3"/>
  </r>
  <r>
    <s v="T08267"/>
    <x v="757"/>
    <x v="2"/>
    <s v="Protective Gear"/>
    <x v="0"/>
    <n v="2651.09"/>
    <n v="3737.22"/>
    <n v="15"/>
    <n v="56058.3"/>
    <x v="2"/>
    <s v="Store1"/>
    <x v="1"/>
    <x v="1"/>
    <n v="16291.95"/>
    <x v="11"/>
    <x v="1"/>
    <x v="3"/>
  </r>
  <r>
    <s v="T08270"/>
    <x v="657"/>
    <x v="0"/>
    <s v="Bowling"/>
    <x v="2"/>
    <n v="2383.4299999999998"/>
    <n v="3314.83"/>
    <n v="18"/>
    <n v="59666.94"/>
    <x v="2"/>
    <s v="Store1"/>
    <x v="1"/>
    <x v="1"/>
    <n v="16765.2"/>
    <x v="4"/>
    <x v="6"/>
    <x v="0"/>
  </r>
  <r>
    <s v="T08271"/>
    <x v="1659"/>
    <x v="2"/>
    <s v="Protective Gear"/>
    <x v="1"/>
    <n v="3198.77"/>
    <n v="4799.16"/>
    <n v="17"/>
    <n v="81585.72"/>
    <x v="1"/>
    <s v="Store4"/>
    <x v="0"/>
    <x v="2"/>
    <n v="27206.63"/>
    <x v="5"/>
    <x v="4"/>
    <x v="2"/>
  </r>
  <r>
    <s v="T08272"/>
    <x v="1376"/>
    <x v="0"/>
    <s v="Bowling"/>
    <x v="2"/>
    <n v="2165.64"/>
    <n v="3501.55"/>
    <n v="8"/>
    <n v="28012.400000000001"/>
    <x v="3"/>
    <s v="Store2"/>
    <x v="0"/>
    <x v="0"/>
    <n v="10205.200000000001"/>
    <x v="7"/>
    <x v="0"/>
    <x v="2"/>
  </r>
  <r>
    <s v="T08273"/>
    <x v="1389"/>
    <x v="5"/>
    <s v="Batting"/>
    <x v="2"/>
    <n v="3034.51"/>
    <n v="3931.41"/>
    <n v="17"/>
    <n v="66833.97"/>
    <x v="3"/>
    <s v="Store2"/>
    <x v="0"/>
    <x v="1"/>
    <n v="15247.3"/>
    <x v="0"/>
    <x v="3"/>
    <x v="3"/>
  </r>
  <r>
    <s v="T08275"/>
    <x v="1549"/>
    <x v="0"/>
    <s v="Bowling"/>
    <x v="3"/>
    <n v="1761.58"/>
    <n v="2815.32"/>
    <n v="10"/>
    <n v="28153.200000000001"/>
    <x v="3"/>
    <s v="Store2"/>
    <x v="1"/>
    <x v="0"/>
    <n v="10537.4"/>
    <x v="11"/>
    <x v="3"/>
    <x v="4"/>
  </r>
  <r>
    <s v="T08276"/>
    <x v="1582"/>
    <x v="6"/>
    <s v="Batting"/>
    <x v="1"/>
    <n v="1378.49"/>
    <n v="1877.87"/>
    <n v="8"/>
    <n v="15022.96"/>
    <x v="0"/>
    <s v="Store3"/>
    <x v="1"/>
    <x v="0"/>
    <n v="3995.04"/>
    <x v="6"/>
    <x v="6"/>
    <x v="2"/>
  </r>
  <r>
    <s v="T08278"/>
    <x v="210"/>
    <x v="0"/>
    <s v="Bowling"/>
    <x v="3"/>
    <n v="695.46"/>
    <n v="1043.0899999999999"/>
    <n v="20"/>
    <n v="20861.8"/>
    <x v="3"/>
    <s v="Store2"/>
    <x v="1"/>
    <x v="1"/>
    <n v="6915.99"/>
    <x v="9"/>
    <x v="5"/>
    <x v="4"/>
  </r>
  <r>
    <s v="T08279"/>
    <x v="1247"/>
    <x v="6"/>
    <s v="Batting"/>
    <x v="2"/>
    <n v="1006.85"/>
    <n v="1275.45"/>
    <n v="13"/>
    <n v="16580.849999999999"/>
    <x v="3"/>
    <s v="Store2"/>
    <x v="0"/>
    <x v="2"/>
    <n v="3347.06"/>
    <x v="10"/>
    <x v="4"/>
    <x v="1"/>
  </r>
  <r>
    <s v="T08280"/>
    <x v="1389"/>
    <x v="3"/>
    <s v="Batting"/>
    <x v="0"/>
    <n v="1003.71"/>
    <n v="1639.39"/>
    <n v="17"/>
    <n v="27869.63"/>
    <x v="2"/>
    <s v="Store1"/>
    <x v="1"/>
    <x v="1"/>
    <n v="10421.92"/>
    <x v="0"/>
    <x v="3"/>
    <x v="3"/>
  </r>
  <r>
    <s v="T08281"/>
    <x v="416"/>
    <x v="0"/>
    <s v="Bowling"/>
    <x v="2"/>
    <n v="1628.64"/>
    <n v="2442.54"/>
    <n v="4"/>
    <n v="9770.16"/>
    <x v="3"/>
    <s v="Store2"/>
    <x v="0"/>
    <x v="2"/>
    <n v="2867.71"/>
    <x v="11"/>
    <x v="4"/>
    <x v="1"/>
  </r>
  <r>
    <s v="T08282"/>
    <x v="1676"/>
    <x v="1"/>
    <s v="Batting"/>
    <x v="2"/>
    <n v="2712.15"/>
    <n v="4227.05"/>
    <n v="20"/>
    <n v="84541"/>
    <x v="2"/>
    <s v="Store1"/>
    <x v="1"/>
    <x v="1"/>
    <n v="30094.52"/>
    <x v="7"/>
    <x v="6"/>
    <x v="2"/>
  </r>
  <r>
    <s v="T08283"/>
    <x v="1471"/>
    <x v="4"/>
    <s v="Protective Gear"/>
    <x v="0"/>
    <n v="2497.16"/>
    <n v="3676.35"/>
    <n v="4"/>
    <n v="14705.4"/>
    <x v="0"/>
    <s v="Store3"/>
    <x v="1"/>
    <x v="1"/>
    <n v="4228.3100000000004"/>
    <x v="9"/>
    <x v="5"/>
    <x v="0"/>
  </r>
  <r>
    <s v="T08284"/>
    <x v="822"/>
    <x v="5"/>
    <s v="Batting"/>
    <x v="3"/>
    <n v="2141.2199999999998"/>
    <n v="3328.12"/>
    <n v="4"/>
    <n v="13312.48"/>
    <x v="0"/>
    <s v="Store3"/>
    <x v="1"/>
    <x v="2"/>
    <n v="4447.34"/>
    <x v="3"/>
    <x v="4"/>
    <x v="4"/>
  </r>
  <r>
    <s v="T08285"/>
    <x v="1354"/>
    <x v="3"/>
    <s v="Batting"/>
    <x v="1"/>
    <n v="1106.21"/>
    <n v="1805.25"/>
    <n v="6"/>
    <n v="10831.5"/>
    <x v="3"/>
    <s v="Store2"/>
    <x v="1"/>
    <x v="1"/>
    <n v="4168.47"/>
    <x v="1"/>
    <x v="0"/>
    <x v="3"/>
  </r>
  <r>
    <s v="T08286"/>
    <x v="1168"/>
    <x v="0"/>
    <s v="Bowling"/>
    <x v="0"/>
    <n v="2099.09"/>
    <n v="3363.28"/>
    <n v="1"/>
    <n v="3363.28"/>
    <x v="2"/>
    <s v="Store1"/>
    <x v="0"/>
    <x v="0"/>
    <n v="1264.19"/>
    <x v="1"/>
    <x v="1"/>
    <x v="3"/>
  </r>
  <r>
    <s v="T08287"/>
    <x v="1782"/>
    <x v="0"/>
    <s v="Bowling"/>
    <x v="0"/>
    <n v="2180.9699999999998"/>
    <n v="2848.12"/>
    <n v="8"/>
    <n v="22784.959999999999"/>
    <x v="1"/>
    <s v="Store4"/>
    <x v="0"/>
    <x v="2"/>
    <n v="5290.42"/>
    <x v="10"/>
    <x v="0"/>
    <x v="2"/>
  </r>
  <r>
    <s v="T08288"/>
    <x v="539"/>
    <x v="0"/>
    <s v="Bowling"/>
    <x v="0"/>
    <n v="2349.75"/>
    <n v="3594.11"/>
    <n v="3"/>
    <n v="10782.33"/>
    <x v="1"/>
    <s v="Store4"/>
    <x v="1"/>
    <x v="1"/>
    <n v="3733.08"/>
    <x v="0"/>
    <x v="1"/>
    <x v="0"/>
  </r>
  <r>
    <s v="T08291"/>
    <x v="1494"/>
    <x v="6"/>
    <s v="Batting"/>
    <x v="1"/>
    <n v="2295.5300000000002"/>
    <n v="3160.74"/>
    <n v="13"/>
    <n v="41089.620000000003"/>
    <x v="1"/>
    <s v="Store4"/>
    <x v="1"/>
    <x v="0"/>
    <n v="11247.73"/>
    <x v="3"/>
    <x v="5"/>
    <x v="3"/>
  </r>
  <r>
    <s v="T08292"/>
    <x v="1197"/>
    <x v="1"/>
    <s v="Batting"/>
    <x v="1"/>
    <n v="817.03"/>
    <n v="1215.48"/>
    <n v="11"/>
    <n v="13370.28"/>
    <x v="1"/>
    <s v="Store4"/>
    <x v="1"/>
    <x v="0"/>
    <n v="4382.95"/>
    <x v="4"/>
    <x v="5"/>
    <x v="4"/>
  </r>
  <r>
    <s v="T08293"/>
    <x v="1161"/>
    <x v="6"/>
    <s v="Batting"/>
    <x v="1"/>
    <n v="1511.95"/>
    <n v="2014.12"/>
    <n v="14"/>
    <n v="28197.68"/>
    <x v="2"/>
    <s v="Store1"/>
    <x v="1"/>
    <x v="2"/>
    <n v="7030.38"/>
    <x v="8"/>
    <x v="6"/>
    <x v="3"/>
  </r>
  <r>
    <s v="T08295"/>
    <x v="1722"/>
    <x v="0"/>
    <s v="Bowling"/>
    <x v="1"/>
    <n v="2172.21"/>
    <n v="3607.55"/>
    <n v="1"/>
    <n v="3607.55"/>
    <x v="2"/>
    <s v="Store1"/>
    <x v="1"/>
    <x v="2"/>
    <n v="1435.34"/>
    <x v="0"/>
    <x v="5"/>
    <x v="3"/>
  </r>
  <r>
    <s v="T08296"/>
    <x v="1332"/>
    <x v="4"/>
    <s v="Protective Gear"/>
    <x v="3"/>
    <n v="2112.46"/>
    <n v="3097.06"/>
    <n v="12"/>
    <n v="37164.720000000001"/>
    <x v="3"/>
    <s v="Store2"/>
    <x v="0"/>
    <x v="0"/>
    <n v="11656.79"/>
    <x v="0"/>
    <x v="2"/>
    <x v="3"/>
  </r>
  <r>
    <s v="T08297"/>
    <x v="1509"/>
    <x v="0"/>
    <s v="Bowling"/>
    <x v="0"/>
    <n v="3256.55"/>
    <n v="4488.0200000000004"/>
    <n v="4"/>
    <n v="17952.080000000002"/>
    <x v="3"/>
    <s v="Store2"/>
    <x v="1"/>
    <x v="0"/>
    <n v="4464.76"/>
    <x v="4"/>
    <x v="4"/>
    <x v="3"/>
  </r>
  <r>
    <s v="T08299"/>
    <x v="1749"/>
    <x v="0"/>
    <s v="Bowling"/>
    <x v="3"/>
    <n v="568.79999999999995"/>
    <n v="827.41"/>
    <n v="1"/>
    <n v="827.41"/>
    <x v="0"/>
    <s v="Store3"/>
    <x v="1"/>
    <x v="0"/>
    <n v="-167.14"/>
    <x v="3"/>
    <x v="4"/>
    <x v="3"/>
  </r>
  <r>
    <s v="T08300"/>
    <x v="1249"/>
    <x v="0"/>
    <s v="Bowling"/>
    <x v="1"/>
    <n v="3275.37"/>
    <n v="4375.76"/>
    <n v="7"/>
    <n v="30630.32"/>
    <x v="0"/>
    <s v="Store3"/>
    <x v="0"/>
    <x v="0"/>
    <n v="7702.73"/>
    <x v="3"/>
    <x v="1"/>
    <x v="0"/>
  </r>
  <r>
    <s v="T08301"/>
    <x v="762"/>
    <x v="0"/>
    <s v="Bowling"/>
    <x v="2"/>
    <n v="2755.46"/>
    <n v="4460.1400000000003"/>
    <n v="7"/>
    <n v="31220.98"/>
    <x v="0"/>
    <s v="Store3"/>
    <x v="0"/>
    <x v="2"/>
    <n v="11932.76"/>
    <x v="9"/>
    <x v="5"/>
    <x v="4"/>
  </r>
  <r>
    <s v="T08302"/>
    <x v="1608"/>
    <x v="2"/>
    <s v="Protective Gear"/>
    <x v="3"/>
    <n v="1333.09"/>
    <n v="1726.92"/>
    <n v="3"/>
    <n v="5180.76"/>
    <x v="2"/>
    <s v="Store1"/>
    <x v="1"/>
    <x v="2"/>
    <n v="1181.49"/>
    <x v="3"/>
    <x v="3"/>
    <x v="3"/>
  </r>
  <r>
    <s v="T08303"/>
    <x v="931"/>
    <x v="3"/>
    <s v="Batting"/>
    <x v="0"/>
    <n v="1851.28"/>
    <n v="2411.86"/>
    <n v="3"/>
    <n v="7235.58"/>
    <x v="3"/>
    <s v="Store2"/>
    <x v="1"/>
    <x v="0"/>
    <n v="1681.74"/>
    <x v="7"/>
    <x v="2"/>
    <x v="0"/>
  </r>
  <r>
    <s v="T08304"/>
    <x v="1539"/>
    <x v="2"/>
    <s v="Protective Gear"/>
    <x v="3"/>
    <n v="1854.35"/>
    <n v="2814.1"/>
    <n v="1"/>
    <n v="2814.1"/>
    <x v="1"/>
    <s v="Store4"/>
    <x v="0"/>
    <x v="0"/>
    <n v="496.07"/>
    <x v="4"/>
    <x v="0"/>
    <x v="3"/>
  </r>
  <r>
    <s v="T08305"/>
    <x v="266"/>
    <x v="3"/>
    <s v="Batting"/>
    <x v="2"/>
    <n v="1429.28"/>
    <n v="2157.4"/>
    <n v="8"/>
    <n v="17259.2"/>
    <x v="0"/>
    <s v="Store3"/>
    <x v="1"/>
    <x v="2"/>
    <n v="5694.22"/>
    <x v="7"/>
    <x v="3"/>
    <x v="3"/>
  </r>
  <r>
    <s v="T08306"/>
    <x v="1084"/>
    <x v="0"/>
    <s v="Bowling"/>
    <x v="1"/>
    <n v="2134.35"/>
    <n v="2990.45"/>
    <n v="20"/>
    <n v="59809"/>
    <x v="3"/>
    <s v="Store2"/>
    <x v="0"/>
    <x v="2"/>
    <n v="16637.099999999999"/>
    <x v="10"/>
    <x v="3"/>
    <x v="3"/>
  </r>
  <r>
    <s v="T08308"/>
    <x v="1424"/>
    <x v="6"/>
    <s v="Batting"/>
    <x v="3"/>
    <n v="756.81"/>
    <n v="1183.6199999999999"/>
    <n v="20"/>
    <n v="23672.400000000001"/>
    <x v="3"/>
    <s v="Store2"/>
    <x v="0"/>
    <x v="0"/>
    <n v="8536.2000000000007"/>
    <x v="9"/>
    <x v="5"/>
    <x v="0"/>
  </r>
  <r>
    <s v="T08309"/>
    <x v="1273"/>
    <x v="0"/>
    <s v="Bowling"/>
    <x v="2"/>
    <n v="1021.45"/>
    <n v="1533.45"/>
    <n v="3"/>
    <n v="4600.3500000000004"/>
    <x v="2"/>
    <s v="Store1"/>
    <x v="0"/>
    <x v="2"/>
    <n v="1229.8"/>
    <x v="2"/>
    <x v="5"/>
    <x v="2"/>
  </r>
  <r>
    <s v="T08311"/>
    <x v="1010"/>
    <x v="0"/>
    <s v="Bowling"/>
    <x v="0"/>
    <n v="1748.45"/>
    <n v="2345.6799999999998"/>
    <n v="4"/>
    <n v="9382.7199999999993"/>
    <x v="2"/>
    <s v="Store1"/>
    <x v="0"/>
    <x v="0"/>
    <n v="2388.92"/>
    <x v="9"/>
    <x v="2"/>
    <x v="2"/>
  </r>
  <r>
    <s v="T08312"/>
    <x v="1482"/>
    <x v="4"/>
    <s v="Protective Gear"/>
    <x v="2"/>
    <n v="2166.75"/>
    <n v="3130.14"/>
    <n v="4"/>
    <n v="12520.56"/>
    <x v="2"/>
    <s v="Store1"/>
    <x v="0"/>
    <x v="1"/>
    <n v="3853.56"/>
    <x v="6"/>
    <x v="6"/>
    <x v="2"/>
  </r>
  <r>
    <s v="T08313"/>
    <x v="399"/>
    <x v="0"/>
    <s v="Bowling"/>
    <x v="3"/>
    <n v="470.13"/>
    <n v="763.91"/>
    <n v="7"/>
    <n v="5347.37"/>
    <x v="1"/>
    <s v="Store4"/>
    <x v="0"/>
    <x v="1"/>
    <n v="2056.46"/>
    <x v="6"/>
    <x v="4"/>
    <x v="1"/>
  </r>
  <r>
    <s v="T08314"/>
    <x v="527"/>
    <x v="5"/>
    <s v="Batting"/>
    <x v="0"/>
    <n v="1825.32"/>
    <n v="2649.92"/>
    <n v="13"/>
    <n v="34448.959999999999"/>
    <x v="0"/>
    <s v="Store3"/>
    <x v="1"/>
    <x v="2"/>
    <n v="10719.8"/>
    <x v="9"/>
    <x v="0"/>
    <x v="4"/>
  </r>
  <r>
    <s v="T08315"/>
    <x v="173"/>
    <x v="6"/>
    <s v="Batting"/>
    <x v="3"/>
    <n v="649.53"/>
    <n v="1003.59"/>
    <n v="19"/>
    <n v="19068.21"/>
    <x v="3"/>
    <s v="Store2"/>
    <x v="0"/>
    <x v="1"/>
    <n v="6324.77"/>
    <x v="11"/>
    <x v="6"/>
    <x v="2"/>
  </r>
  <r>
    <s v="T08316"/>
    <x v="1079"/>
    <x v="5"/>
    <s v="Batting"/>
    <x v="1"/>
    <n v="1030.9000000000001"/>
    <n v="1317.37"/>
    <n v="19"/>
    <n v="25030.03"/>
    <x v="3"/>
    <s v="Store2"/>
    <x v="1"/>
    <x v="1"/>
    <n v="5083.78"/>
    <x v="2"/>
    <x v="6"/>
    <x v="3"/>
  </r>
  <r>
    <s v="T08317"/>
    <x v="1720"/>
    <x v="4"/>
    <s v="Protective Gear"/>
    <x v="3"/>
    <n v="2266.17"/>
    <n v="3732.51"/>
    <n v="4"/>
    <n v="14930.04"/>
    <x v="3"/>
    <s v="Store2"/>
    <x v="1"/>
    <x v="0"/>
    <n v="5865.36"/>
    <x v="9"/>
    <x v="0"/>
    <x v="2"/>
  </r>
  <r>
    <s v="T08318"/>
    <x v="1031"/>
    <x v="4"/>
    <s v="Protective Gear"/>
    <x v="1"/>
    <n v="1999.65"/>
    <n v="3309.71"/>
    <n v="9"/>
    <n v="29787.39"/>
    <x v="3"/>
    <s v="Store2"/>
    <x v="0"/>
    <x v="0"/>
    <n v="11701.35"/>
    <x v="0"/>
    <x v="0"/>
    <x v="1"/>
  </r>
  <r>
    <s v="T08319"/>
    <x v="1271"/>
    <x v="4"/>
    <s v="Protective Gear"/>
    <x v="2"/>
    <n v="2415.71"/>
    <n v="3939.13"/>
    <n v="19"/>
    <n v="74843.47"/>
    <x v="0"/>
    <s v="Store3"/>
    <x v="1"/>
    <x v="1"/>
    <n v="28944.98"/>
    <x v="11"/>
    <x v="5"/>
    <x v="1"/>
  </r>
  <r>
    <s v="T08321"/>
    <x v="797"/>
    <x v="6"/>
    <s v="Batting"/>
    <x v="3"/>
    <n v="682.51"/>
    <n v="1104.28"/>
    <n v="18"/>
    <n v="19877.04"/>
    <x v="1"/>
    <s v="Store4"/>
    <x v="0"/>
    <x v="1"/>
    <n v="7323.17"/>
    <x v="3"/>
    <x v="3"/>
    <x v="0"/>
  </r>
  <r>
    <s v="T08322"/>
    <x v="1468"/>
    <x v="5"/>
    <s v="Batting"/>
    <x v="1"/>
    <n v="3148.74"/>
    <n v="4244.4799999999996"/>
    <n v="10"/>
    <n v="42444.800000000003"/>
    <x v="3"/>
    <s v="Store2"/>
    <x v="1"/>
    <x v="1"/>
    <n v="10775.51"/>
    <x v="0"/>
    <x v="5"/>
    <x v="1"/>
  </r>
  <r>
    <s v="T08323"/>
    <x v="749"/>
    <x v="3"/>
    <s v="Batting"/>
    <x v="1"/>
    <n v="3066.9"/>
    <n v="4219.84"/>
    <n v="5"/>
    <n v="21099.200000000001"/>
    <x v="2"/>
    <s v="Store1"/>
    <x v="1"/>
    <x v="2"/>
    <n v="5764.7"/>
    <x v="8"/>
    <x v="2"/>
    <x v="3"/>
  </r>
  <r>
    <s v="T08324"/>
    <x v="1055"/>
    <x v="0"/>
    <s v="Bowling"/>
    <x v="3"/>
    <n v="1906.44"/>
    <n v="3169.01"/>
    <n v="16"/>
    <n v="50704.160000000003"/>
    <x v="3"/>
    <s v="Store2"/>
    <x v="0"/>
    <x v="1"/>
    <n v="20201.12"/>
    <x v="1"/>
    <x v="4"/>
    <x v="0"/>
  </r>
  <r>
    <s v="T08325"/>
    <x v="1133"/>
    <x v="1"/>
    <s v="Batting"/>
    <x v="1"/>
    <n v="980.59"/>
    <n v="1253.08"/>
    <n v="20"/>
    <n v="25061.599999999999"/>
    <x v="3"/>
    <s v="Store2"/>
    <x v="1"/>
    <x v="2"/>
    <n v="5178.4399999999996"/>
    <x v="10"/>
    <x v="5"/>
    <x v="3"/>
  </r>
  <r>
    <s v="T08326"/>
    <x v="35"/>
    <x v="2"/>
    <s v="Protective Gear"/>
    <x v="0"/>
    <n v="1931.84"/>
    <n v="3167.74"/>
    <n v="16"/>
    <n v="50683.839999999997"/>
    <x v="3"/>
    <s v="Store2"/>
    <x v="1"/>
    <x v="2"/>
    <n v="19563.599999999999"/>
    <x v="11"/>
    <x v="2"/>
    <x v="3"/>
  </r>
  <r>
    <s v="T08327"/>
    <x v="1759"/>
    <x v="0"/>
    <s v="Bowling"/>
    <x v="1"/>
    <n v="2288.38"/>
    <n v="3721.41"/>
    <n v="9"/>
    <n v="33492.69"/>
    <x v="0"/>
    <s v="Store3"/>
    <x v="0"/>
    <x v="1"/>
    <n v="12493.92"/>
    <x v="7"/>
    <x v="3"/>
    <x v="0"/>
  </r>
  <r>
    <s v="T08328"/>
    <x v="1246"/>
    <x v="0"/>
    <s v="Bowling"/>
    <x v="0"/>
    <n v="2816.47"/>
    <n v="4541.34"/>
    <n v="3"/>
    <n v="13624.02"/>
    <x v="0"/>
    <s v="Store3"/>
    <x v="0"/>
    <x v="1"/>
    <n v="5174.6099999999997"/>
    <x v="0"/>
    <x v="2"/>
    <x v="3"/>
  </r>
  <r>
    <s v="T08332"/>
    <x v="475"/>
    <x v="3"/>
    <s v="Batting"/>
    <x v="2"/>
    <n v="2363.4"/>
    <n v="3361.11"/>
    <n v="3"/>
    <n v="10083.33"/>
    <x v="1"/>
    <s v="Store4"/>
    <x v="0"/>
    <x v="0"/>
    <n v="2763.3"/>
    <x v="7"/>
    <x v="1"/>
    <x v="3"/>
  </r>
  <r>
    <s v="T08333"/>
    <x v="820"/>
    <x v="0"/>
    <s v="Bowling"/>
    <x v="3"/>
    <n v="3182.7"/>
    <n v="4604.9399999999996"/>
    <n v="8"/>
    <n v="36839.519999999997"/>
    <x v="0"/>
    <s v="Store3"/>
    <x v="0"/>
    <x v="2"/>
    <n v="11377.92"/>
    <x v="10"/>
    <x v="6"/>
    <x v="3"/>
  </r>
  <r>
    <s v="T08334"/>
    <x v="1577"/>
    <x v="3"/>
    <s v="Batting"/>
    <x v="1"/>
    <n v="2833.18"/>
    <n v="4104.47"/>
    <n v="2"/>
    <n v="8208.94"/>
    <x v="0"/>
    <s v="Store3"/>
    <x v="0"/>
    <x v="2"/>
    <n v="2055.7199999999998"/>
    <x v="2"/>
    <x v="3"/>
    <x v="3"/>
  </r>
  <r>
    <s v="T08335"/>
    <x v="1474"/>
    <x v="0"/>
    <s v="Bowling"/>
    <x v="0"/>
    <n v="1039.21"/>
    <n v="1471.98"/>
    <n v="20"/>
    <n v="29439.599999999999"/>
    <x v="2"/>
    <s v="Store1"/>
    <x v="0"/>
    <x v="1"/>
    <n v="8655.4"/>
    <x v="8"/>
    <x v="1"/>
    <x v="3"/>
  </r>
  <r>
    <s v="T08336"/>
    <x v="876"/>
    <x v="6"/>
    <s v="Batting"/>
    <x v="0"/>
    <n v="515.15"/>
    <n v="796.76"/>
    <n v="5"/>
    <n v="3983.8"/>
    <x v="0"/>
    <s v="Store3"/>
    <x v="1"/>
    <x v="0"/>
    <n v="1408.05"/>
    <x v="9"/>
    <x v="1"/>
    <x v="2"/>
  </r>
  <r>
    <s v="T08337"/>
    <x v="159"/>
    <x v="0"/>
    <s v="Bowling"/>
    <x v="3"/>
    <n v="2112.7600000000002"/>
    <n v="2986.8"/>
    <n v="8"/>
    <n v="23894.400000000001"/>
    <x v="1"/>
    <s v="Store4"/>
    <x v="1"/>
    <x v="0"/>
    <n v="6992.32"/>
    <x v="6"/>
    <x v="2"/>
    <x v="2"/>
  </r>
  <r>
    <s v="T08338"/>
    <x v="811"/>
    <x v="5"/>
    <s v="Batting"/>
    <x v="2"/>
    <n v="418.01"/>
    <n v="553.84"/>
    <n v="8"/>
    <n v="4430.72"/>
    <x v="2"/>
    <s v="Store1"/>
    <x v="0"/>
    <x v="2"/>
    <n v="1086.6400000000001"/>
    <x v="1"/>
    <x v="4"/>
    <x v="4"/>
  </r>
  <r>
    <s v="T08339"/>
    <x v="267"/>
    <x v="0"/>
    <s v="Bowling"/>
    <x v="3"/>
    <n v="1542.94"/>
    <n v="2489.8200000000002"/>
    <n v="18"/>
    <n v="44816.76"/>
    <x v="1"/>
    <s v="Store4"/>
    <x v="1"/>
    <x v="0"/>
    <n v="16589.41"/>
    <x v="10"/>
    <x v="0"/>
    <x v="1"/>
  </r>
  <r>
    <s v="T08344"/>
    <x v="1431"/>
    <x v="0"/>
    <s v="Bowling"/>
    <x v="0"/>
    <n v="1710.99"/>
    <n v="2314.89"/>
    <n v="16"/>
    <n v="37038.239999999998"/>
    <x v="1"/>
    <s v="Store4"/>
    <x v="1"/>
    <x v="2"/>
    <n v="9275.4699999999993"/>
    <x v="10"/>
    <x v="3"/>
    <x v="0"/>
  </r>
  <r>
    <s v="T08346"/>
    <x v="54"/>
    <x v="6"/>
    <s v="Batting"/>
    <x v="1"/>
    <n v="2769.87"/>
    <n v="3590.21"/>
    <n v="1"/>
    <n v="3590.21"/>
    <x v="2"/>
    <s v="Store1"/>
    <x v="0"/>
    <x v="0"/>
    <n v="368.8"/>
    <x v="4"/>
    <x v="5"/>
    <x v="4"/>
  </r>
  <r>
    <s v="T08347"/>
    <x v="429"/>
    <x v="4"/>
    <s v="Protective Gear"/>
    <x v="3"/>
    <n v="3486.33"/>
    <n v="4780.8100000000004"/>
    <n v="14"/>
    <n v="66931.34"/>
    <x v="2"/>
    <s v="Store1"/>
    <x v="0"/>
    <x v="0"/>
    <n v="17953.310000000001"/>
    <x v="4"/>
    <x v="3"/>
    <x v="4"/>
  </r>
  <r>
    <s v="T08348"/>
    <x v="1297"/>
    <x v="1"/>
    <s v="Batting"/>
    <x v="1"/>
    <n v="2989.66"/>
    <n v="4769.99"/>
    <n v="10"/>
    <n v="47699.9"/>
    <x v="1"/>
    <s v="Store4"/>
    <x v="0"/>
    <x v="0"/>
    <n v="17770.400000000001"/>
    <x v="9"/>
    <x v="1"/>
    <x v="0"/>
  </r>
  <r>
    <s v="T08349"/>
    <x v="1005"/>
    <x v="0"/>
    <s v="Bowling"/>
    <x v="1"/>
    <n v="2938.18"/>
    <n v="3960.82"/>
    <n v="8"/>
    <n v="31686.560000000001"/>
    <x v="2"/>
    <s v="Store1"/>
    <x v="1"/>
    <x v="0"/>
    <n v="8181.12"/>
    <x v="5"/>
    <x v="3"/>
    <x v="0"/>
  </r>
  <r>
    <s v="T08350"/>
    <x v="1373"/>
    <x v="0"/>
    <s v="Bowling"/>
    <x v="3"/>
    <n v="2055.42"/>
    <n v="2610.9699999999998"/>
    <n v="4"/>
    <n v="10443.879999999999"/>
    <x v="0"/>
    <s v="Store3"/>
    <x v="1"/>
    <x v="0"/>
    <n v="2222.1999999999998"/>
    <x v="8"/>
    <x v="0"/>
    <x v="2"/>
  </r>
  <r>
    <s v="T08351"/>
    <x v="1442"/>
    <x v="0"/>
    <s v="Bowling"/>
    <x v="1"/>
    <n v="3365.82"/>
    <n v="4541.99"/>
    <n v="11"/>
    <n v="49961.89"/>
    <x v="0"/>
    <s v="Store3"/>
    <x v="0"/>
    <x v="0"/>
    <n v="12937.87"/>
    <x v="4"/>
    <x v="3"/>
    <x v="3"/>
  </r>
  <r>
    <s v="T08352"/>
    <x v="1435"/>
    <x v="5"/>
    <s v="Batting"/>
    <x v="1"/>
    <n v="719.24"/>
    <n v="1036.3399999999999"/>
    <n v="4"/>
    <n v="4145.3599999999997"/>
    <x v="1"/>
    <s v="Store4"/>
    <x v="0"/>
    <x v="0"/>
    <n v="1039.1300000000001"/>
    <x v="7"/>
    <x v="4"/>
    <x v="4"/>
  </r>
  <r>
    <s v="T08353"/>
    <x v="814"/>
    <x v="0"/>
    <s v="Bowling"/>
    <x v="2"/>
    <n v="1822.2"/>
    <n v="2513.46"/>
    <n v="14"/>
    <n v="35188.44"/>
    <x v="3"/>
    <s v="Store2"/>
    <x v="0"/>
    <x v="0"/>
    <n v="9677.64"/>
    <x v="3"/>
    <x v="4"/>
    <x v="3"/>
  </r>
  <r>
    <s v="T08354"/>
    <x v="1114"/>
    <x v="0"/>
    <s v="Bowling"/>
    <x v="0"/>
    <n v="2859.29"/>
    <n v="3970.18"/>
    <n v="20"/>
    <n v="79403.600000000006"/>
    <x v="1"/>
    <s v="Store4"/>
    <x v="1"/>
    <x v="0"/>
    <n v="22123.3"/>
    <x v="3"/>
    <x v="3"/>
    <x v="3"/>
  </r>
  <r>
    <s v="T08355"/>
    <x v="394"/>
    <x v="0"/>
    <s v="Bowling"/>
    <x v="3"/>
    <n v="1557.27"/>
    <n v="2423.1799999999998"/>
    <n v="4"/>
    <n v="9692.7199999999993"/>
    <x v="1"/>
    <s v="Store4"/>
    <x v="1"/>
    <x v="2"/>
    <n v="3463.64"/>
    <x v="2"/>
    <x v="4"/>
    <x v="3"/>
  </r>
  <r>
    <s v="T08356"/>
    <x v="1457"/>
    <x v="0"/>
    <s v="Bowling"/>
    <x v="1"/>
    <n v="2354.84"/>
    <n v="3571.23"/>
    <n v="16"/>
    <n v="57139.68"/>
    <x v="0"/>
    <s v="Store3"/>
    <x v="0"/>
    <x v="1"/>
    <n v="19204.18"/>
    <x v="5"/>
    <x v="5"/>
    <x v="4"/>
  </r>
  <r>
    <s v="T08357"/>
    <x v="110"/>
    <x v="0"/>
    <s v="Bowling"/>
    <x v="2"/>
    <n v="1667.98"/>
    <n v="2238.9299999999998"/>
    <n v="10"/>
    <n v="22389.3"/>
    <x v="1"/>
    <s v="Store4"/>
    <x v="0"/>
    <x v="0"/>
    <n v="5339.57"/>
    <x v="8"/>
    <x v="6"/>
    <x v="0"/>
  </r>
  <r>
    <s v="T08358"/>
    <x v="1024"/>
    <x v="0"/>
    <s v="Bowling"/>
    <x v="1"/>
    <n v="2894.89"/>
    <n v="4771.37"/>
    <n v="8"/>
    <n v="38170.959999999999"/>
    <x v="3"/>
    <s v="Store2"/>
    <x v="0"/>
    <x v="1"/>
    <n v="14524.71"/>
    <x v="4"/>
    <x v="4"/>
    <x v="1"/>
  </r>
  <r>
    <s v="T08359"/>
    <x v="317"/>
    <x v="5"/>
    <s v="Batting"/>
    <x v="2"/>
    <n v="578.15"/>
    <n v="769.12"/>
    <n v="3"/>
    <n v="2307.36"/>
    <x v="2"/>
    <s v="Store1"/>
    <x v="1"/>
    <x v="2"/>
    <n v="139.34"/>
    <x v="8"/>
    <x v="1"/>
    <x v="1"/>
  </r>
  <r>
    <s v="T08360"/>
    <x v="376"/>
    <x v="0"/>
    <s v="Bowling"/>
    <x v="3"/>
    <n v="3516.44"/>
    <n v="4565.7299999999996"/>
    <n v="14"/>
    <n v="63920.22"/>
    <x v="3"/>
    <s v="Store2"/>
    <x v="0"/>
    <x v="1"/>
    <n v="14618.65"/>
    <x v="0"/>
    <x v="0"/>
    <x v="1"/>
  </r>
  <r>
    <s v="T08361"/>
    <x v="1173"/>
    <x v="2"/>
    <s v="Protective Gear"/>
    <x v="2"/>
    <n v="671.92"/>
    <n v="867.45"/>
    <n v="14"/>
    <n v="12144.3"/>
    <x v="1"/>
    <s v="Store4"/>
    <x v="0"/>
    <x v="2"/>
    <n v="2309.41"/>
    <x v="7"/>
    <x v="6"/>
    <x v="4"/>
  </r>
  <r>
    <s v="T08362"/>
    <x v="14"/>
    <x v="5"/>
    <s v="Batting"/>
    <x v="1"/>
    <n v="2343.27"/>
    <n v="3226.68"/>
    <n v="6"/>
    <n v="19360.080000000002"/>
    <x v="3"/>
    <s v="Store2"/>
    <x v="1"/>
    <x v="2"/>
    <n v="5300.46"/>
    <x v="0"/>
    <x v="5"/>
    <x v="1"/>
  </r>
  <r>
    <s v="T08363"/>
    <x v="962"/>
    <x v="0"/>
    <s v="Bowling"/>
    <x v="0"/>
    <n v="600.51"/>
    <n v="1000.46"/>
    <n v="19"/>
    <n v="19008.740000000002"/>
    <x v="1"/>
    <s v="Store4"/>
    <x v="1"/>
    <x v="1"/>
    <n v="7599.05"/>
    <x v="1"/>
    <x v="3"/>
    <x v="1"/>
  </r>
  <r>
    <s v="T08366"/>
    <x v="1451"/>
    <x v="0"/>
    <s v="Bowling"/>
    <x v="1"/>
    <n v="3628.54"/>
    <n v="4746.01"/>
    <n v="5"/>
    <n v="23730.05"/>
    <x v="1"/>
    <s v="Store4"/>
    <x v="1"/>
    <x v="2"/>
    <n v="5587.35"/>
    <x v="3"/>
    <x v="5"/>
    <x v="1"/>
  </r>
  <r>
    <s v="T08367"/>
    <x v="917"/>
    <x v="6"/>
    <s v="Batting"/>
    <x v="2"/>
    <n v="1665.18"/>
    <n v="2344.0700000000002"/>
    <n v="6"/>
    <n v="14064.42"/>
    <x v="2"/>
    <s v="Store1"/>
    <x v="0"/>
    <x v="0"/>
    <n v="3858.36"/>
    <x v="0"/>
    <x v="6"/>
    <x v="2"/>
  </r>
  <r>
    <s v="T08368"/>
    <x v="1030"/>
    <x v="0"/>
    <s v="Bowling"/>
    <x v="0"/>
    <n v="3337.29"/>
    <n v="4937.54"/>
    <n v="13"/>
    <n v="64188.02"/>
    <x v="2"/>
    <s v="Store1"/>
    <x v="1"/>
    <x v="1"/>
    <n v="20568.71"/>
    <x v="4"/>
    <x v="4"/>
    <x v="3"/>
  </r>
  <r>
    <s v="T08369"/>
    <x v="834"/>
    <x v="0"/>
    <s v="Bowling"/>
    <x v="1"/>
    <n v="3113.91"/>
    <n v="4078.8"/>
    <n v="3"/>
    <n v="12236.4"/>
    <x v="1"/>
    <s v="Store4"/>
    <x v="0"/>
    <x v="2"/>
    <n v="2894.67"/>
    <x v="10"/>
    <x v="1"/>
    <x v="1"/>
  </r>
  <r>
    <s v="T08370"/>
    <x v="367"/>
    <x v="2"/>
    <s v="Protective Gear"/>
    <x v="2"/>
    <n v="1401.83"/>
    <n v="1854.6"/>
    <n v="12"/>
    <n v="22255.200000000001"/>
    <x v="0"/>
    <s v="Store3"/>
    <x v="0"/>
    <x v="1"/>
    <n v="5433.24"/>
    <x v="2"/>
    <x v="4"/>
    <x v="0"/>
  </r>
  <r>
    <s v="T08371"/>
    <x v="1788"/>
    <x v="4"/>
    <s v="Protective Gear"/>
    <x v="3"/>
    <n v="1723.63"/>
    <n v="2438.19"/>
    <n v="6"/>
    <n v="14629.14"/>
    <x v="0"/>
    <s v="Store3"/>
    <x v="0"/>
    <x v="0"/>
    <n v="3983.88"/>
    <x v="8"/>
    <x v="6"/>
    <x v="2"/>
  </r>
  <r>
    <s v="T08373"/>
    <x v="706"/>
    <x v="3"/>
    <s v="Batting"/>
    <x v="0"/>
    <n v="2341.9299999999998"/>
    <n v="3223.82"/>
    <n v="14"/>
    <n v="45133.48"/>
    <x v="2"/>
    <s v="Store1"/>
    <x v="1"/>
    <x v="1"/>
    <n v="12272.51"/>
    <x v="9"/>
    <x v="1"/>
    <x v="4"/>
  </r>
  <r>
    <s v="T08374"/>
    <x v="420"/>
    <x v="3"/>
    <s v="Batting"/>
    <x v="2"/>
    <n v="1414.25"/>
    <n v="2002.27"/>
    <n v="10"/>
    <n v="20022.7"/>
    <x v="2"/>
    <s v="Store1"/>
    <x v="1"/>
    <x v="0"/>
    <n v="5880.2"/>
    <x v="6"/>
    <x v="0"/>
    <x v="0"/>
  </r>
  <r>
    <s v="T08375"/>
    <x v="1722"/>
    <x v="0"/>
    <s v="Bowling"/>
    <x v="1"/>
    <n v="1073.2"/>
    <n v="1368.49"/>
    <n v="20"/>
    <n v="27369.8"/>
    <x v="1"/>
    <s v="Store4"/>
    <x v="1"/>
    <x v="1"/>
    <n v="5905.8"/>
    <x v="0"/>
    <x v="5"/>
    <x v="3"/>
  </r>
  <r>
    <s v="T08377"/>
    <x v="758"/>
    <x v="0"/>
    <s v="Bowling"/>
    <x v="3"/>
    <n v="1797.37"/>
    <n v="2334.5"/>
    <n v="11"/>
    <n v="25679.5"/>
    <x v="0"/>
    <s v="Store3"/>
    <x v="1"/>
    <x v="0"/>
    <n v="5908.43"/>
    <x v="1"/>
    <x v="4"/>
    <x v="3"/>
  </r>
  <r>
    <s v="T08378"/>
    <x v="280"/>
    <x v="3"/>
    <s v="Batting"/>
    <x v="3"/>
    <n v="2381.34"/>
    <n v="3674.61"/>
    <n v="20"/>
    <n v="73492.2"/>
    <x v="1"/>
    <s v="Store4"/>
    <x v="1"/>
    <x v="2"/>
    <n v="25634.63"/>
    <x v="10"/>
    <x v="6"/>
    <x v="4"/>
  </r>
  <r>
    <s v="T08379"/>
    <x v="1358"/>
    <x v="5"/>
    <s v="Batting"/>
    <x v="0"/>
    <n v="817.09"/>
    <n v="1124.58"/>
    <n v="19"/>
    <n v="21367.02"/>
    <x v="1"/>
    <s v="Store4"/>
    <x v="1"/>
    <x v="0"/>
    <n v="5381.71"/>
    <x v="8"/>
    <x v="3"/>
    <x v="3"/>
  </r>
  <r>
    <s v="T08381"/>
    <x v="134"/>
    <x v="0"/>
    <s v="Bowling"/>
    <x v="2"/>
    <n v="1208.2"/>
    <n v="1954.5"/>
    <n v="20"/>
    <n v="39090"/>
    <x v="0"/>
    <s v="Store3"/>
    <x v="1"/>
    <x v="2"/>
    <n v="14926"/>
    <x v="6"/>
    <x v="4"/>
    <x v="4"/>
  </r>
  <r>
    <s v="T08383"/>
    <x v="516"/>
    <x v="1"/>
    <s v="Batting"/>
    <x v="1"/>
    <n v="3431.29"/>
    <n v="4658.41"/>
    <n v="5"/>
    <n v="23292.05"/>
    <x v="2"/>
    <s v="Store1"/>
    <x v="0"/>
    <x v="2"/>
    <n v="6135.6"/>
    <x v="5"/>
    <x v="4"/>
    <x v="1"/>
  </r>
  <r>
    <s v="T08384"/>
    <x v="954"/>
    <x v="0"/>
    <s v="Bowling"/>
    <x v="3"/>
    <n v="508.32"/>
    <n v="769.57"/>
    <n v="5"/>
    <n v="3847.85"/>
    <x v="2"/>
    <s v="Store1"/>
    <x v="0"/>
    <x v="1"/>
    <n v="1306.25"/>
    <x v="9"/>
    <x v="2"/>
    <x v="3"/>
  </r>
  <r>
    <s v="T08385"/>
    <x v="1503"/>
    <x v="3"/>
    <s v="Batting"/>
    <x v="1"/>
    <n v="3352.86"/>
    <n v="4998.05"/>
    <n v="8"/>
    <n v="39984.400000000001"/>
    <x v="0"/>
    <s v="Store3"/>
    <x v="0"/>
    <x v="0"/>
    <n v="12848.23"/>
    <x v="5"/>
    <x v="5"/>
    <x v="2"/>
  </r>
  <r>
    <s v="T08386"/>
    <x v="362"/>
    <x v="2"/>
    <s v="Protective Gear"/>
    <x v="2"/>
    <n v="2097.2600000000002"/>
    <n v="2790.28"/>
    <n v="10"/>
    <n v="27902.799999999999"/>
    <x v="2"/>
    <s v="Store1"/>
    <x v="0"/>
    <x v="1"/>
    <n v="6930.2"/>
    <x v="9"/>
    <x v="0"/>
    <x v="2"/>
  </r>
  <r>
    <s v="T08387"/>
    <x v="1393"/>
    <x v="0"/>
    <s v="Bowling"/>
    <x v="1"/>
    <n v="2489.61"/>
    <n v="3985.92"/>
    <n v="3"/>
    <n v="11957.76"/>
    <x v="1"/>
    <s v="Store4"/>
    <x v="1"/>
    <x v="2"/>
    <n v="4323.05"/>
    <x v="6"/>
    <x v="3"/>
    <x v="3"/>
  </r>
  <r>
    <s v="T08388"/>
    <x v="580"/>
    <x v="0"/>
    <s v="Bowling"/>
    <x v="1"/>
    <n v="1858.9"/>
    <n v="2812.84"/>
    <n v="4"/>
    <n v="11251.36"/>
    <x v="3"/>
    <s v="Store2"/>
    <x v="0"/>
    <x v="1"/>
    <n v="3815.76"/>
    <x v="7"/>
    <x v="2"/>
    <x v="0"/>
  </r>
  <r>
    <s v="T08389"/>
    <x v="1779"/>
    <x v="2"/>
    <s v="Protective Gear"/>
    <x v="0"/>
    <n v="2404.1999999999998"/>
    <n v="3182.87"/>
    <n v="16"/>
    <n v="50925.919999999998"/>
    <x v="1"/>
    <s v="Store4"/>
    <x v="0"/>
    <x v="0"/>
    <n v="12458.72"/>
    <x v="5"/>
    <x v="3"/>
    <x v="4"/>
  </r>
  <r>
    <s v="T08390"/>
    <x v="426"/>
    <x v="5"/>
    <s v="Batting"/>
    <x v="0"/>
    <n v="969.43"/>
    <n v="1569.09"/>
    <n v="19"/>
    <n v="29812.71"/>
    <x v="0"/>
    <s v="Store3"/>
    <x v="0"/>
    <x v="2"/>
    <n v="11393.54"/>
    <x v="4"/>
    <x v="3"/>
    <x v="0"/>
  </r>
  <r>
    <s v="T08391"/>
    <x v="52"/>
    <x v="0"/>
    <s v="Bowling"/>
    <x v="0"/>
    <n v="2107.69"/>
    <n v="2825.77"/>
    <n v="9"/>
    <n v="25431.93"/>
    <x v="2"/>
    <s v="Store1"/>
    <x v="1"/>
    <x v="1"/>
    <n v="6462.72"/>
    <x v="8"/>
    <x v="4"/>
    <x v="0"/>
  </r>
  <r>
    <s v="T08392"/>
    <x v="534"/>
    <x v="3"/>
    <s v="Batting"/>
    <x v="3"/>
    <n v="386.43"/>
    <n v="624.39"/>
    <n v="14"/>
    <n v="8741.4599999999991"/>
    <x v="0"/>
    <s v="Store3"/>
    <x v="1"/>
    <x v="2"/>
    <n v="3331.44"/>
    <x v="6"/>
    <x v="3"/>
    <x v="0"/>
  </r>
  <r>
    <s v="T08393"/>
    <x v="359"/>
    <x v="4"/>
    <s v="Protective Gear"/>
    <x v="2"/>
    <n v="1147.3"/>
    <n v="1599.5"/>
    <n v="13"/>
    <n v="20793.5"/>
    <x v="1"/>
    <s v="Store4"/>
    <x v="1"/>
    <x v="2"/>
    <n v="5756.37"/>
    <x v="5"/>
    <x v="6"/>
    <x v="2"/>
  </r>
  <r>
    <s v="T08394"/>
    <x v="1411"/>
    <x v="5"/>
    <s v="Batting"/>
    <x v="1"/>
    <n v="1102.19"/>
    <n v="1823.58"/>
    <n v="17"/>
    <n v="31000.86"/>
    <x v="0"/>
    <s v="Store3"/>
    <x v="0"/>
    <x v="1"/>
    <n v="12263.63"/>
    <x v="3"/>
    <x v="1"/>
    <x v="2"/>
  </r>
  <r>
    <s v="T08395"/>
    <x v="1447"/>
    <x v="6"/>
    <s v="Batting"/>
    <x v="3"/>
    <n v="2612.91"/>
    <n v="3597.32"/>
    <n v="1"/>
    <n v="3597.32"/>
    <x v="2"/>
    <s v="Store1"/>
    <x v="1"/>
    <x v="1"/>
    <n v="533.19000000000005"/>
    <x v="9"/>
    <x v="1"/>
    <x v="2"/>
  </r>
  <r>
    <s v="T08396"/>
    <x v="1006"/>
    <x v="1"/>
    <s v="Batting"/>
    <x v="0"/>
    <n v="539.79999999999995"/>
    <n v="825.33"/>
    <n v="15"/>
    <n v="12379.95"/>
    <x v="0"/>
    <s v="Store3"/>
    <x v="0"/>
    <x v="1"/>
    <n v="4282.95"/>
    <x v="2"/>
    <x v="2"/>
    <x v="3"/>
  </r>
  <r>
    <s v="T08397"/>
    <x v="603"/>
    <x v="0"/>
    <s v="Bowling"/>
    <x v="2"/>
    <n v="689.91"/>
    <n v="920.2"/>
    <n v="16"/>
    <n v="14723.2"/>
    <x v="1"/>
    <s v="Store4"/>
    <x v="1"/>
    <x v="0"/>
    <n v="3618.7"/>
    <x v="7"/>
    <x v="2"/>
    <x v="4"/>
  </r>
  <r>
    <s v="T08399"/>
    <x v="514"/>
    <x v="1"/>
    <s v="Batting"/>
    <x v="0"/>
    <n v="3180.31"/>
    <n v="4917.12"/>
    <n v="13"/>
    <n v="63922.559999999998"/>
    <x v="0"/>
    <s v="Store3"/>
    <x v="0"/>
    <x v="0"/>
    <n v="22578.53"/>
    <x v="11"/>
    <x v="0"/>
    <x v="0"/>
  </r>
  <r>
    <s v="T08400"/>
    <x v="1786"/>
    <x v="0"/>
    <s v="Bowling"/>
    <x v="2"/>
    <n v="502.19"/>
    <n v="733.24"/>
    <n v="9"/>
    <n v="6599.16"/>
    <x v="1"/>
    <s v="Store4"/>
    <x v="0"/>
    <x v="2"/>
    <n v="1804.04"/>
    <x v="10"/>
    <x v="2"/>
    <x v="3"/>
  </r>
  <r>
    <s v="T08401"/>
    <x v="559"/>
    <x v="5"/>
    <s v="Batting"/>
    <x v="2"/>
    <n v="2602.3200000000002"/>
    <n v="4324.79"/>
    <n v="6"/>
    <n v="25948.74"/>
    <x v="2"/>
    <s v="Store1"/>
    <x v="1"/>
    <x v="2"/>
    <n v="10334.82"/>
    <x v="1"/>
    <x v="1"/>
    <x v="0"/>
  </r>
  <r>
    <s v="T08402"/>
    <x v="6"/>
    <x v="6"/>
    <s v="Batting"/>
    <x v="0"/>
    <n v="3459.59"/>
    <n v="4989.6099999999997"/>
    <n v="18"/>
    <n v="89812.98"/>
    <x v="3"/>
    <s v="Store2"/>
    <x v="1"/>
    <x v="1"/>
    <n v="27540.36"/>
    <x v="3"/>
    <x v="5"/>
    <x v="2"/>
  </r>
  <r>
    <s v="T08403"/>
    <x v="882"/>
    <x v="1"/>
    <s v="Batting"/>
    <x v="3"/>
    <n v="2116.3200000000002"/>
    <n v="2789.62"/>
    <n v="17"/>
    <n v="47423.54"/>
    <x v="1"/>
    <s v="Store4"/>
    <x v="1"/>
    <x v="1"/>
    <n v="11446.1"/>
    <x v="8"/>
    <x v="1"/>
    <x v="2"/>
  </r>
  <r>
    <s v="T08404"/>
    <x v="1291"/>
    <x v="0"/>
    <s v="Bowling"/>
    <x v="3"/>
    <n v="2156.9699999999998"/>
    <n v="3224.71"/>
    <n v="11"/>
    <n v="35471.81"/>
    <x v="0"/>
    <s v="Store3"/>
    <x v="1"/>
    <x v="0"/>
    <n v="11473.15"/>
    <x v="6"/>
    <x v="6"/>
    <x v="3"/>
  </r>
  <r>
    <s v="T08406"/>
    <x v="586"/>
    <x v="0"/>
    <s v="Bowling"/>
    <x v="3"/>
    <n v="2144.59"/>
    <n v="3461.63"/>
    <n v="2"/>
    <n v="6923.26"/>
    <x v="0"/>
    <s v="Store3"/>
    <x v="0"/>
    <x v="0"/>
    <n v="2634.08"/>
    <x v="11"/>
    <x v="2"/>
    <x v="1"/>
  </r>
  <r>
    <s v="T08407"/>
    <x v="1023"/>
    <x v="4"/>
    <s v="Protective Gear"/>
    <x v="2"/>
    <n v="1803.91"/>
    <n v="2757.96"/>
    <n v="7"/>
    <n v="19305.72"/>
    <x v="3"/>
    <s v="Store2"/>
    <x v="1"/>
    <x v="0"/>
    <n v="6244.03"/>
    <x v="6"/>
    <x v="3"/>
    <x v="2"/>
  </r>
  <r>
    <s v="T08408"/>
    <x v="1696"/>
    <x v="2"/>
    <s v="Protective Gear"/>
    <x v="3"/>
    <n v="3300.8"/>
    <n v="4521.21"/>
    <n v="9"/>
    <n v="40690.89"/>
    <x v="0"/>
    <s v="Store3"/>
    <x v="1"/>
    <x v="2"/>
    <n v="10983.69"/>
    <x v="6"/>
    <x v="5"/>
    <x v="1"/>
  </r>
  <r>
    <s v="T08410"/>
    <x v="828"/>
    <x v="2"/>
    <s v="Protective Gear"/>
    <x v="2"/>
    <n v="2960.41"/>
    <n v="4116.37"/>
    <n v="8"/>
    <n v="32930.959999999999"/>
    <x v="0"/>
    <s v="Store3"/>
    <x v="1"/>
    <x v="1"/>
    <n v="9247.68"/>
    <x v="10"/>
    <x v="3"/>
    <x v="4"/>
  </r>
  <r>
    <s v="T08411"/>
    <x v="1343"/>
    <x v="2"/>
    <s v="Protective Gear"/>
    <x v="2"/>
    <n v="2071.87"/>
    <n v="2623.09"/>
    <n v="14"/>
    <n v="36723.26"/>
    <x v="3"/>
    <s v="Store2"/>
    <x v="0"/>
    <x v="2"/>
    <n v="7582.33"/>
    <x v="9"/>
    <x v="3"/>
    <x v="1"/>
  </r>
  <r>
    <s v="T08413"/>
    <x v="1503"/>
    <x v="6"/>
    <s v="Batting"/>
    <x v="1"/>
    <n v="2876.49"/>
    <n v="3872.41"/>
    <n v="9"/>
    <n v="34851.69"/>
    <x v="2"/>
    <s v="Store1"/>
    <x v="1"/>
    <x v="2"/>
    <n v="8615.01"/>
    <x v="5"/>
    <x v="5"/>
    <x v="2"/>
  </r>
  <r>
    <s v="T08414"/>
    <x v="141"/>
    <x v="0"/>
    <s v="Bowling"/>
    <x v="3"/>
    <n v="2189.7800000000002"/>
    <n v="2931.41"/>
    <n v="4"/>
    <n v="11725.64"/>
    <x v="2"/>
    <s v="Store1"/>
    <x v="1"/>
    <x v="2"/>
    <n v="2594.73"/>
    <x v="2"/>
    <x v="4"/>
    <x v="1"/>
  </r>
  <r>
    <s v="T08415"/>
    <x v="592"/>
    <x v="0"/>
    <s v="Bowling"/>
    <x v="1"/>
    <n v="2780.42"/>
    <n v="4261.08"/>
    <n v="10"/>
    <n v="42610.8"/>
    <x v="0"/>
    <s v="Store3"/>
    <x v="1"/>
    <x v="2"/>
    <n v="14806.6"/>
    <x v="11"/>
    <x v="5"/>
    <x v="4"/>
  </r>
  <r>
    <s v="T08416"/>
    <x v="1148"/>
    <x v="0"/>
    <s v="Bowling"/>
    <x v="0"/>
    <n v="1436.01"/>
    <n v="2093.37"/>
    <n v="18"/>
    <n v="37680.660000000003"/>
    <x v="0"/>
    <s v="Store3"/>
    <x v="0"/>
    <x v="2"/>
    <n v="11762.43"/>
    <x v="4"/>
    <x v="1"/>
    <x v="0"/>
  </r>
  <r>
    <s v="T08417"/>
    <x v="696"/>
    <x v="4"/>
    <s v="Protective Gear"/>
    <x v="3"/>
    <n v="2397.86"/>
    <n v="3220.03"/>
    <n v="5"/>
    <n v="16100.15"/>
    <x v="3"/>
    <s v="Store2"/>
    <x v="0"/>
    <x v="1"/>
    <n v="3776.21"/>
    <x v="3"/>
    <x v="3"/>
    <x v="0"/>
  </r>
  <r>
    <s v="T08418"/>
    <x v="449"/>
    <x v="5"/>
    <s v="Batting"/>
    <x v="3"/>
    <n v="3299.25"/>
    <n v="4280.88"/>
    <n v="10"/>
    <n v="42808.800000000003"/>
    <x v="0"/>
    <s v="Store3"/>
    <x v="1"/>
    <x v="1"/>
    <n v="9816.2999999999993"/>
    <x v="1"/>
    <x v="3"/>
    <x v="0"/>
  </r>
  <r>
    <s v="T08419"/>
    <x v="1657"/>
    <x v="5"/>
    <s v="Batting"/>
    <x v="3"/>
    <n v="1577.33"/>
    <n v="2129.0700000000002"/>
    <n v="8"/>
    <n v="17032.560000000001"/>
    <x v="1"/>
    <s v="Store4"/>
    <x v="0"/>
    <x v="0"/>
    <n v="3988"/>
    <x v="7"/>
    <x v="2"/>
    <x v="4"/>
  </r>
  <r>
    <s v="T08420"/>
    <x v="615"/>
    <x v="0"/>
    <s v="Bowling"/>
    <x v="1"/>
    <n v="3193.72"/>
    <n v="4014.72"/>
    <n v="17"/>
    <n v="68250.240000000005"/>
    <x v="3"/>
    <s v="Store2"/>
    <x v="1"/>
    <x v="1"/>
    <n v="13503.06"/>
    <x v="10"/>
    <x v="3"/>
    <x v="4"/>
  </r>
  <r>
    <s v="T08421"/>
    <x v="1325"/>
    <x v="0"/>
    <s v="Bowling"/>
    <x v="0"/>
    <n v="2716.32"/>
    <n v="4113.87"/>
    <n v="5"/>
    <n v="20569.349999999999"/>
    <x v="3"/>
    <s v="Store2"/>
    <x v="0"/>
    <x v="2"/>
    <n v="6774.48"/>
    <x v="5"/>
    <x v="4"/>
    <x v="4"/>
  </r>
  <r>
    <s v="T08422"/>
    <x v="1737"/>
    <x v="6"/>
    <s v="Batting"/>
    <x v="1"/>
    <n v="1051.94"/>
    <n v="1508.15"/>
    <n v="7"/>
    <n v="10557.05"/>
    <x v="0"/>
    <s v="Store3"/>
    <x v="1"/>
    <x v="1"/>
    <n v="2741.06"/>
    <x v="11"/>
    <x v="2"/>
    <x v="3"/>
  </r>
  <r>
    <s v="T08423"/>
    <x v="617"/>
    <x v="4"/>
    <s v="Protective Gear"/>
    <x v="0"/>
    <n v="3053.44"/>
    <n v="4431.04"/>
    <n v="6"/>
    <n v="26586.240000000002"/>
    <x v="3"/>
    <s v="Store2"/>
    <x v="1"/>
    <x v="1"/>
    <n v="8265.6"/>
    <x v="10"/>
    <x v="3"/>
    <x v="2"/>
  </r>
  <r>
    <s v="T08424"/>
    <x v="1535"/>
    <x v="6"/>
    <s v="Batting"/>
    <x v="3"/>
    <n v="2588.23"/>
    <n v="3354.12"/>
    <n v="3"/>
    <n v="10062.36"/>
    <x v="2"/>
    <s v="Store1"/>
    <x v="0"/>
    <x v="1"/>
    <n v="2297.67"/>
    <x v="0"/>
    <x v="1"/>
    <x v="1"/>
  </r>
  <r>
    <s v="T08425"/>
    <x v="1593"/>
    <x v="5"/>
    <s v="Batting"/>
    <x v="3"/>
    <n v="2109.91"/>
    <n v="3293.95"/>
    <n v="20"/>
    <n v="65879"/>
    <x v="3"/>
    <s v="Store2"/>
    <x v="1"/>
    <x v="1"/>
    <n v="23203.03"/>
    <x v="4"/>
    <x v="5"/>
    <x v="2"/>
  </r>
  <r>
    <s v="T08426"/>
    <x v="668"/>
    <x v="0"/>
    <s v="Bowling"/>
    <x v="0"/>
    <n v="1072.1099999999999"/>
    <n v="1625.03"/>
    <n v="11"/>
    <n v="17875.330000000002"/>
    <x v="2"/>
    <s v="Store1"/>
    <x v="1"/>
    <x v="0"/>
    <n v="5950.51"/>
    <x v="6"/>
    <x v="6"/>
    <x v="1"/>
  </r>
  <r>
    <s v="T08427"/>
    <x v="786"/>
    <x v="3"/>
    <s v="Batting"/>
    <x v="1"/>
    <n v="467"/>
    <n v="673.15"/>
    <n v="3"/>
    <n v="2019.45"/>
    <x v="0"/>
    <s v="Store3"/>
    <x v="1"/>
    <x v="1"/>
    <n v="618.45000000000005"/>
    <x v="9"/>
    <x v="6"/>
    <x v="2"/>
  </r>
  <r>
    <s v="T08428"/>
    <x v="726"/>
    <x v="4"/>
    <s v="Protective Gear"/>
    <x v="0"/>
    <n v="3426.24"/>
    <n v="4858.03"/>
    <n v="5"/>
    <n v="24290.15"/>
    <x v="1"/>
    <s v="Store4"/>
    <x v="1"/>
    <x v="1"/>
    <n v="7158.95"/>
    <x v="6"/>
    <x v="3"/>
    <x v="4"/>
  </r>
  <r>
    <s v="T08429"/>
    <x v="799"/>
    <x v="5"/>
    <s v="Batting"/>
    <x v="3"/>
    <n v="1516"/>
    <n v="2483.0700000000002"/>
    <n v="5"/>
    <n v="12415.35"/>
    <x v="1"/>
    <s v="Store4"/>
    <x v="0"/>
    <x v="2"/>
    <n v="4835.3500000000004"/>
    <x v="4"/>
    <x v="0"/>
    <x v="0"/>
  </r>
  <r>
    <s v="T08431"/>
    <x v="349"/>
    <x v="0"/>
    <s v="Bowling"/>
    <x v="2"/>
    <n v="591.34"/>
    <n v="934.48"/>
    <n v="6"/>
    <n v="5606.88"/>
    <x v="3"/>
    <s v="Store2"/>
    <x v="1"/>
    <x v="0"/>
    <n v="2058.84"/>
    <x v="6"/>
    <x v="5"/>
    <x v="3"/>
  </r>
  <r>
    <s v="T08432"/>
    <x v="1225"/>
    <x v="5"/>
    <s v="Batting"/>
    <x v="1"/>
    <n v="3389.32"/>
    <n v="4506.51"/>
    <n v="1"/>
    <n v="4506.51"/>
    <x v="3"/>
    <s v="Store2"/>
    <x v="0"/>
    <x v="1"/>
    <n v="1117.19"/>
    <x v="10"/>
    <x v="6"/>
    <x v="2"/>
  </r>
  <r>
    <s v="T08433"/>
    <x v="761"/>
    <x v="0"/>
    <s v="Bowling"/>
    <x v="3"/>
    <n v="1019.24"/>
    <n v="1640.54"/>
    <n v="4"/>
    <n v="6562.16"/>
    <x v="0"/>
    <s v="Store3"/>
    <x v="0"/>
    <x v="2"/>
    <n v="2485.1999999999998"/>
    <x v="0"/>
    <x v="3"/>
    <x v="0"/>
  </r>
  <r>
    <s v="T08434"/>
    <x v="1502"/>
    <x v="2"/>
    <s v="Protective Gear"/>
    <x v="1"/>
    <n v="2224.4499999999998"/>
    <n v="2804.34"/>
    <n v="1"/>
    <n v="2804.34"/>
    <x v="2"/>
    <s v="Store1"/>
    <x v="0"/>
    <x v="1"/>
    <n v="579.89"/>
    <x v="8"/>
    <x v="0"/>
    <x v="0"/>
  </r>
  <r>
    <s v="T08435"/>
    <x v="300"/>
    <x v="4"/>
    <s v="Protective Gear"/>
    <x v="3"/>
    <n v="2572.7399999999998"/>
    <n v="3841.44"/>
    <n v="19"/>
    <n v="72987.360000000001"/>
    <x v="1"/>
    <s v="Store4"/>
    <x v="0"/>
    <x v="0"/>
    <n v="24105.3"/>
    <x v="6"/>
    <x v="5"/>
    <x v="2"/>
  </r>
  <r>
    <s v="T08436"/>
    <x v="1119"/>
    <x v="6"/>
    <s v="Batting"/>
    <x v="2"/>
    <n v="2934.68"/>
    <n v="4242.6000000000004"/>
    <n v="5"/>
    <n v="21213"/>
    <x v="2"/>
    <s v="Store1"/>
    <x v="1"/>
    <x v="0"/>
    <n v="6127.58"/>
    <x v="9"/>
    <x v="4"/>
    <x v="4"/>
  </r>
  <r>
    <s v="T08437"/>
    <x v="1698"/>
    <x v="1"/>
    <s v="Batting"/>
    <x v="2"/>
    <n v="3268.55"/>
    <n v="4165.83"/>
    <n v="2"/>
    <n v="8331.66"/>
    <x v="3"/>
    <s v="Store2"/>
    <x v="0"/>
    <x v="2"/>
    <n v="1794.56"/>
    <x v="0"/>
    <x v="2"/>
    <x v="0"/>
  </r>
  <r>
    <s v="T08438"/>
    <x v="1555"/>
    <x v="0"/>
    <s v="Bowling"/>
    <x v="3"/>
    <n v="2196.9699999999998"/>
    <n v="2986.33"/>
    <n v="6"/>
    <n v="17917.98"/>
    <x v="0"/>
    <s v="Store3"/>
    <x v="0"/>
    <x v="2"/>
    <n v="4736.16"/>
    <x v="8"/>
    <x v="1"/>
    <x v="3"/>
  </r>
  <r>
    <s v="T08439"/>
    <x v="498"/>
    <x v="4"/>
    <s v="Protective Gear"/>
    <x v="1"/>
    <n v="1112.71"/>
    <n v="1526.5"/>
    <n v="19"/>
    <n v="29003.5"/>
    <x v="1"/>
    <s v="Store4"/>
    <x v="0"/>
    <x v="1"/>
    <n v="7470.28"/>
    <x v="1"/>
    <x v="3"/>
    <x v="3"/>
  </r>
  <r>
    <s v="T08440"/>
    <x v="40"/>
    <x v="0"/>
    <s v="Bowling"/>
    <x v="3"/>
    <n v="870.91"/>
    <n v="1128.46"/>
    <n v="7"/>
    <n v="7899.22"/>
    <x v="3"/>
    <s v="Store2"/>
    <x v="1"/>
    <x v="2"/>
    <n v="1802.85"/>
    <x v="9"/>
    <x v="2"/>
    <x v="3"/>
  </r>
  <r>
    <s v="T08441"/>
    <x v="1789"/>
    <x v="6"/>
    <s v="Batting"/>
    <x v="1"/>
    <n v="615.67999999999995"/>
    <n v="1019.01"/>
    <n v="12"/>
    <n v="12228.12"/>
    <x v="3"/>
    <s v="Store2"/>
    <x v="1"/>
    <x v="2"/>
    <n v="4508.09"/>
    <x v="1"/>
    <x v="3"/>
    <x v="0"/>
  </r>
  <r>
    <s v="T08442"/>
    <x v="349"/>
    <x v="4"/>
    <s v="Protective Gear"/>
    <x v="3"/>
    <n v="501.03"/>
    <n v="662.04"/>
    <n v="3"/>
    <n v="1986.12"/>
    <x v="1"/>
    <s v="Store4"/>
    <x v="1"/>
    <x v="2"/>
    <n v="483.03"/>
    <x v="6"/>
    <x v="5"/>
    <x v="3"/>
  </r>
  <r>
    <s v="T08443"/>
    <x v="1697"/>
    <x v="6"/>
    <s v="Batting"/>
    <x v="1"/>
    <n v="915.22"/>
    <n v="1312.11"/>
    <n v="7"/>
    <n v="9184.77"/>
    <x v="2"/>
    <s v="Store1"/>
    <x v="0"/>
    <x v="1"/>
    <n v="2778.23"/>
    <x v="4"/>
    <x v="4"/>
    <x v="0"/>
  </r>
  <r>
    <s v="T08444"/>
    <x v="604"/>
    <x v="5"/>
    <s v="Batting"/>
    <x v="1"/>
    <n v="1282.5999999999999"/>
    <n v="1840.24"/>
    <n v="18"/>
    <n v="33124.32"/>
    <x v="1"/>
    <s v="Store4"/>
    <x v="1"/>
    <x v="1"/>
    <n v="10011.379999999999"/>
    <x v="3"/>
    <x v="5"/>
    <x v="3"/>
  </r>
  <r>
    <s v="T08445"/>
    <x v="1273"/>
    <x v="0"/>
    <s v="Bowling"/>
    <x v="1"/>
    <n v="3159.67"/>
    <n v="4286.37"/>
    <n v="8"/>
    <n v="34290.959999999999"/>
    <x v="3"/>
    <s v="Store2"/>
    <x v="0"/>
    <x v="0"/>
    <n v="9013.6"/>
    <x v="2"/>
    <x v="5"/>
    <x v="2"/>
  </r>
  <r>
    <s v="T08446"/>
    <x v="1757"/>
    <x v="5"/>
    <s v="Batting"/>
    <x v="3"/>
    <n v="2323.1"/>
    <n v="3542.28"/>
    <n v="15"/>
    <n v="53134.2"/>
    <x v="0"/>
    <s v="Store3"/>
    <x v="1"/>
    <x v="2"/>
    <n v="18200.57"/>
    <x v="11"/>
    <x v="0"/>
    <x v="4"/>
  </r>
  <r>
    <s v="T08447"/>
    <x v="1543"/>
    <x v="0"/>
    <s v="Bowling"/>
    <x v="0"/>
    <n v="2834.23"/>
    <n v="3797.33"/>
    <n v="3"/>
    <n v="11391.99"/>
    <x v="0"/>
    <s v="Store3"/>
    <x v="0"/>
    <x v="0"/>
    <n v="2646.1"/>
    <x v="2"/>
    <x v="1"/>
    <x v="3"/>
  </r>
  <r>
    <s v="T08449"/>
    <x v="1682"/>
    <x v="2"/>
    <s v="Protective Gear"/>
    <x v="0"/>
    <n v="2484.0500000000002"/>
    <n v="3661.74"/>
    <n v="18"/>
    <n v="65911.320000000007"/>
    <x v="1"/>
    <s v="Store4"/>
    <x v="0"/>
    <x v="0"/>
    <n v="20733.88"/>
    <x v="1"/>
    <x v="6"/>
    <x v="0"/>
  </r>
  <r>
    <s v="T08450"/>
    <x v="598"/>
    <x v="4"/>
    <s v="Protective Gear"/>
    <x v="2"/>
    <n v="812.86"/>
    <n v="1022.48"/>
    <n v="8"/>
    <n v="8179.84"/>
    <x v="2"/>
    <s v="Store1"/>
    <x v="0"/>
    <x v="2"/>
    <n v="1509.59"/>
    <x v="1"/>
    <x v="2"/>
    <x v="1"/>
  </r>
  <r>
    <s v="T08451"/>
    <x v="1248"/>
    <x v="3"/>
    <s v="Batting"/>
    <x v="0"/>
    <n v="2144.35"/>
    <n v="2735.21"/>
    <n v="20"/>
    <n v="54704.2"/>
    <x v="2"/>
    <s v="Store1"/>
    <x v="0"/>
    <x v="0"/>
    <n v="11482.19"/>
    <x v="11"/>
    <x v="3"/>
    <x v="2"/>
  </r>
  <r>
    <s v="T08453"/>
    <x v="788"/>
    <x v="3"/>
    <s v="Batting"/>
    <x v="3"/>
    <n v="1855.11"/>
    <n v="2559.8200000000002"/>
    <n v="12"/>
    <n v="30717.84"/>
    <x v="0"/>
    <s v="Store3"/>
    <x v="1"/>
    <x v="0"/>
    <n v="8108.45"/>
    <x v="9"/>
    <x v="4"/>
    <x v="0"/>
  </r>
  <r>
    <s v="T08455"/>
    <x v="1015"/>
    <x v="6"/>
    <s v="Batting"/>
    <x v="0"/>
    <n v="2374.54"/>
    <n v="3848.71"/>
    <n v="7"/>
    <n v="26940.97"/>
    <x v="3"/>
    <s v="Store2"/>
    <x v="0"/>
    <x v="0"/>
    <n v="10036.06"/>
    <x v="11"/>
    <x v="2"/>
    <x v="0"/>
  </r>
  <r>
    <s v="T08457"/>
    <x v="1756"/>
    <x v="0"/>
    <s v="Bowling"/>
    <x v="2"/>
    <n v="3826.91"/>
    <n v="4957.1400000000003"/>
    <n v="20"/>
    <n v="99142.8"/>
    <x v="1"/>
    <s v="Store4"/>
    <x v="0"/>
    <x v="1"/>
    <n v="22604.6"/>
    <x v="11"/>
    <x v="3"/>
    <x v="0"/>
  </r>
  <r>
    <s v="T08458"/>
    <x v="454"/>
    <x v="6"/>
    <s v="Batting"/>
    <x v="2"/>
    <n v="2117.2800000000002"/>
    <n v="3340.26"/>
    <n v="19"/>
    <n v="63464.94"/>
    <x v="3"/>
    <s v="Store2"/>
    <x v="1"/>
    <x v="2"/>
    <n v="23236.62"/>
    <x v="2"/>
    <x v="2"/>
    <x v="4"/>
  </r>
  <r>
    <s v="T08459"/>
    <x v="302"/>
    <x v="2"/>
    <s v="Protective Gear"/>
    <x v="0"/>
    <n v="1653.99"/>
    <n v="2605.84"/>
    <n v="16"/>
    <n v="41693.440000000002"/>
    <x v="1"/>
    <s v="Store4"/>
    <x v="0"/>
    <x v="1"/>
    <n v="15229.6"/>
    <x v="8"/>
    <x v="1"/>
    <x v="3"/>
  </r>
  <r>
    <s v="T08460"/>
    <x v="762"/>
    <x v="0"/>
    <s v="Bowling"/>
    <x v="1"/>
    <n v="1694.08"/>
    <n v="2584.9299999999998"/>
    <n v="14"/>
    <n v="36189.019999999997"/>
    <x v="3"/>
    <s v="Store2"/>
    <x v="1"/>
    <x v="1"/>
    <n v="12460.16"/>
    <x v="9"/>
    <x v="5"/>
    <x v="4"/>
  </r>
  <r>
    <s v="T08461"/>
    <x v="1336"/>
    <x v="4"/>
    <s v="Protective Gear"/>
    <x v="3"/>
    <n v="1887.99"/>
    <n v="2420.54"/>
    <n v="11"/>
    <n v="26625.94"/>
    <x v="3"/>
    <s v="Store2"/>
    <x v="0"/>
    <x v="0"/>
    <n v="5494.11"/>
    <x v="1"/>
    <x v="0"/>
    <x v="1"/>
  </r>
  <r>
    <s v="T08464"/>
    <x v="1317"/>
    <x v="0"/>
    <s v="Bowling"/>
    <x v="1"/>
    <n v="582.66"/>
    <n v="728.59"/>
    <n v="1"/>
    <n v="728.59"/>
    <x v="0"/>
    <s v="Store3"/>
    <x v="1"/>
    <x v="0"/>
    <n v="145.93"/>
    <x v="8"/>
    <x v="0"/>
    <x v="3"/>
  </r>
  <r>
    <s v="T08465"/>
    <x v="1716"/>
    <x v="0"/>
    <s v="Bowling"/>
    <x v="0"/>
    <n v="2975.76"/>
    <n v="3828.65"/>
    <n v="18"/>
    <n v="68915.7"/>
    <x v="2"/>
    <s v="Store1"/>
    <x v="1"/>
    <x v="2"/>
    <n v="15352.02"/>
    <x v="3"/>
    <x v="0"/>
    <x v="2"/>
  </r>
  <r>
    <s v="T08466"/>
    <x v="1058"/>
    <x v="0"/>
    <s v="Bowling"/>
    <x v="0"/>
    <n v="2927.05"/>
    <n v="4017.42"/>
    <n v="16"/>
    <n v="64278.720000000001"/>
    <x v="1"/>
    <s v="Store4"/>
    <x v="0"/>
    <x v="0"/>
    <n v="17445.919999999998"/>
    <x v="5"/>
    <x v="3"/>
    <x v="0"/>
  </r>
  <r>
    <s v="T08467"/>
    <x v="562"/>
    <x v="3"/>
    <s v="Batting"/>
    <x v="1"/>
    <n v="2343.7199999999998"/>
    <n v="3588.92"/>
    <n v="2"/>
    <n v="7177.84"/>
    <x v="1"/>
    <s v="Store4"/>
    <x v="1"/>
    <x v="2"/>
    <n v="2490.4"/>
    <x v="2"/>
    <x v="1"/>
    <x v="0"/>
  </r>
  <r>
    <s v="T08468"/>
    <x v="69"/>
    <x v="0"/>
    <s v="Bowling"/>
    <x v="3"/>
    <n v="1059.1199999999999"/>
    <n v="1410.91"/>
    <n v="10"/>
    <n v="14109.1"/>
    <x v="1"/>
    <s v="Store4"/>
    <x v="0"/>
    <x v="0"/>
    <n v="3058.34"/>
    <x v="11"/>
    <x v="1"/>
    <x v="1"/>
  </r>
  <r>
    <s v="T08470"/>
    <x v="1062"/>
    <x v="5"/>
    <s v="Batting"/>
    <x v="1"/>
    <n v="3420.14"/>
    <n v="4803.43"/>
    <n v="18"/>
    <n v="86461.74"/>
    <x v="0"/>
    <s v="Store3"/>
    <x v="1"/>
    <x v="0"/>
    <n v="24899.22"/>
    <x v="1"/>
    <x v="3"/>
    <x v="2"/>
  </r>
  <r>
    <s v="T08471"/>
    <x v="247"/>
    <x v="5"/>
    <s v="Batting"/>
    <x v="1"/>
    <n v="3226.36"/>
    <n v="4129.55"/>
    <n v="1"/>
    <n v="4129.55"/>
    <x v="2"/>
    <s v="Store1"/>
    <x v="0"/>
    <x v="1"/>
    <n v="903.19"/>
    <x v="5"/>
    <x v="6"/>
    <x v="2"/>
  </r>
  <r>
    <s v="T08472"/>
    <x v="1737"/>
    <x v="6"/>
    <s v="Batting"/>
    <x v="0"/>
    <n v="1325.21"/>
    <n v="1712.65"/>
    <n v="17"/>
    <n v="29115.05"/>
    <x v="3"/>
    <s v="Store2"/>
    <x v="0"/>
    <x v="1"/>
    <n v="6586.48"/>
    <x v="11"/>
    <x v="2"/>
    <x v="3"/>
  </r>
  <r>
    <s v="T08473"/>
    <x v="1770"/>
    <x v="0"/>
    <s v="Bowling"/>
    <x v="1"/>
    <n v="2996.5"/>
    <n v="3900.01"/>
    <n v="15"/>
    <n v="58500.15"/>
    <x v="0"/>
    <s v="Store3"/>
    <x v="0"/>
    <x v="2"/>
    <n v="13241.34"/>
    <x v="4"/>
    <x v="3"/>
    <x v="4"/>
  </r>
  <r>
    <s v="T08474"/>
    <x v="79"/>
    <x v="2"/>
    <s v="Protective Gear"/>
    <x v="3"/>
    <n v="3269.16"/>
    <n v="4687.51"/>
    <n v="20"/>
    <n v="93750.2"/>
    <x v="3"/>
    <s v="Store2"/>
    <x v="0"/>
    <x v="2"/>
    <n v="28367"/>
    <x v="10"/>
    <x v="1"/>
    <x v="4"/>
  </r>
  <r>
    <s v="T08475"/>
    <x v="1307"/>
    <x v="0"/>
    <s v="Bowling"/>
    <x v="3"/>
    <n v="570.57000000000005"/>
    <n v="816.4"/>
    <n v="18"/>
    <n v="14695.2"/>
    <x v="1"/>
    <s v="Store4"/>
    <x v="0"/>
    <x v="2"/>
    <n v="4424.9399999999996"/>
    <x v="10"/>
    <x v="2"/>
    <x v="4"/>
  </r>
  <r>
    <s v="T08476"/>
    <x v="478"/>
    <x v="2"/>
    <s v="Protective Gear"/>
    <x v="0"/>
    <n v="691.8"/>
    <n v="1048.69"/>
    <n v="4"/>
    <n v="4194.76"/>
    <x v="3"/>
    <s v="Store2"/>
    <x v="1"/>
    <x v="2"/>
    <n v="1427.56"/>
    <x v="11"/>
    <x v="4"/>
    <x v="2"/>
  </r>
  <r>
    <s v="T08477"/>
    <x v="815"/>
    <x v="6"/>
    <s v="Batting"/>
    <x v="0"/>
    <n v="602.02"/>
    <n v="810.97"/>
    <n v="1"/>
    <n v="810.97"/>
    <x v="0"/>
    <s v="Store3"/>
    <x v="0"/>
    <x v="0"/>
    <n v="208.95"/>
    <x v="8"/>
    <x v="2"/>
    <x v="3"/>
  </r>
  <r>
    <s v="T08478"/>
    <x v="284"/>
    <x v="1"/>
    <s v="Batting"/>
    <x v="3"/>
    <n v="3536.76"/>
    <n v="4555.47"/>
    <n v="12"/>
    <n v="54665.64"/>
    <x v="1"/>
    <s v="Store4"/>
    <x v="0"/>
    <x v="2"/>
    <n v="12224.52"/>
    <x v="8"/>
    <x v="2"/>
    <x v="3"/>
  </r>
  <r>
    <s v="T08479"/>
    <x v="102"/>
    <x v="0"/>
    <s v="Bowling"/>
    <x v="3"/>
    <n v="2039.74"/>
    <n v="3340.44"/>
    <n v="14"/>
    <n v="46766.16"/>
    <x v="1"/>
    <s v="Store4"/>
    <x v="1"/>
    <x v="0"/>
    <n v="17740.53"/>
    <x v="10"/>
    <x v="6"/>
    <x v="4"/>
  </r>
  <r>
    <s v="T08480"/>
    <x v="1710"/>
    <x v="0"/>
    <s v="Bowling"/>
    <x v="0"/>
    <n v="1504.77"/>
    <n v="1887.07"/>
    <n v="5"/>
    <n v="9435.35"/>
    <x v="0"/>
    <s v="Store3"/>
    <x v="0"/>
    <x v="0"/>
    <n v="1911.5"/>
    <x v="3"/>
    <x v="0"/>
    <x v="1"/>
  </r>
  <r>
    <s v="T08481"/>
    <x v="1185"/>
    <x v="2"/>
    <s v="Protective Gear"/>
    <x v="3"/>
    <n v="1430.45"/>
    <n v="1859.59"/>
    <n v="6"/>
    <n v="11157.54"/>
    <x v="2"/>
    <s v="Store1"/>
    <x v="0"/>
    <x v="1"/>
    <n v="2574.84"/>
    <x v="3"/>
    <x v="1"/>
    <x v="1"/>
  </r>
  <r>
    <s v="T08482"/>
    <x v="1465"/>
    <x v="2"/>
    <s v="Protective Gear"/>
    <x v="3"/>
    <n v="2328.9899999999998"/>
    <n v="2951.51"/>
    <n v="6"/>
    <n v="17709.060000000001"/>
    <x v="3"/>
    <s v="Store2"/>
    <x v="1"/>
    <x v="0"/>
    <n v="3735.12"/>
    <x v="3"/>
    <x v="4"/>
    <x v="1"/>
  </r>
  <r>
    <s v="T08483"/>
    <x v="908"/>
    <x v="0"/>
    <s v="Bowling"/>
    <x v="2"/>
    <n v="478.53"/>
    <n v="768.94"/>
    <n v="5"/>
    <n v="3844.7"/>
    <x v="2"/>
    <s v="Store1"/>
    <x v="0"/>
    <x v="0"/>
    <n v="1452.05"/>
    <x v="5"/>
    <x v="4"/>
    <x v="3"/>
  </r>
  <r>
    <s v="T08484"/>
    <x v="1281"/>
    <x v="0"/>
    <s v="Bowling"/>
    <x v="0"/>
    <n v="2287.14"/>
    <n v="2925.02"/>
    <n v="17"/>
    <n v="49725.34"/>
    <x v="2"/>
    <s v="Store1"/>
    <x v="0"/>
    <x v="1"/>
    <n v="10843.96"/>
    <x v="3"/>
    <x v="4"/>
    <x v="3"/>
  </r>
  <r>
    <s v="T08485"/>
    <x v="434"/>
    <x v="4"/>
    <s v="Protective Gear"/>
    <x v="3"/>
    <n v="560.25"/>
    <n v="756.16"/>
    <n v="9"/>
    <n v="6805.44"/>
    <x v="2"/>
    <s v="Store1"/>
    <x v="0"/>
    <x v="0"/>
    <n v="1302.3"/>
    <x v="9"/>
    <x v="0"/>
    <x v="3"/>
  </r>
  <r>
    <s v="T08486"/>
    <x v="997"/>
    <x v="6"/>
    <s v="Batting"/>
    <x v="2"/>
    <n v="1617.56"/>
    <n v="2641.62"/>
    <n v="17"/>
    <n v="44907.54"/>
    <x v="1"/>
    <s v="Store4"/>
    <x v="1"/>
    <x v="2"/>
    <n v="17409.02"/>
    <x v="9"/>
    <x v="0"/>
    <x v="3"/>
  </r>
  <r>
    <s v="T08487"/>
    <x v="784"/>
    <x v="4"/>
    <s v="Protective Gear"/>
    <x v="0"/>
    <n v="3447.49"/>
    <n v="4870.6499999999996"/>
    <n v="18"/>
    <n v="87671.7"/>
    <x v="1"/>
    <s v="Store4"/>
    <x v="1"/>
    <x v="0"/>
    <n v="25616.880000000001"/>
    <x v="2"/>
    <x v="4"/>
    <x v="0"/>
  </r>
  <r>
    <s v="T08488"/>
    <x v="1066"/>
    <x v="2"/>
    <s v="Protective Gear"/>
    <x v="3"/>
    <n v="3372.07"/>
    <n v="4950.74"/>
    <n v="10"/>
    <n v="49507.4"/>
    <x v="3"/>
    <s v="Store2"/>
    <x v="0"/>
    <x v="2"/>
    <n v="15695.25"/>
    <x v="2"/>
    <x v="2"/>
    <x v="0"/>
  </r>
  <r>
    <s v="T08491"/>
    <x v="883"/>
    <x v="2"/>
    <s v="Protective Gear"/>
    <x v="1"/>
    <n v="1866.64"/>
    <n v="2737.51"/>
    <n v="16"/>
    <n v="43800.160000000003"/>
    <x v="2"/>
    <s v="Store1"/>
    <x v="1"/>
    <x v="2"/>
    <n v="13523.76"/>
    <x v="1"/>
    <x v="5"/>
    <x v="4"/>
  </r>
  <r>
    <s v="T08492"/>
    <x v="1663"/>
    <x v="5"/>
    <s v="Batting"/>
    <x v="1"/>
    <n v="2236.19"/>
    <n v="3371.95"/>
    <n v="11"/>
    <n v="37091.449999999997"/>
    <x v="2"/>
    <s v="Store1"/>
    <x v="0"/>
    <x v="2"/>
    <n v="12493.36"/>
    <x v="7"/>
    <x v="3"/>
    <x v="1"/>
  </r>
  <r>
    <s v="T08494"/>
    <x v="1499"/>
    <x v="0"/>
    <s v="Bowling"/>
    <x v="1"/>
    <n v="3117.94"/>
    <n v="4146.22"/>
    <n v="3"/>
    <n v="12438.66"/>
    <x v="3"/>
    <s v="Store2"/>
    <x v="0"/>
    <x v="2"/>
    <n v="3084.84"/>
    <x v="2"/>
    <x v="3"/>
    <x v="1"/>
  </r>
  <r>
    <s v="T08495"/>
    <x v="56"/>
    <x v="5"/>
    <s v="Batting"/>
    <x v="0"/>
    <n v="2065.12"/>
    <n v="2958.84"/>
    <n v="5"/>
    <n v="14794.2"/>
    <x v="1"/>
    <s v="Store4"/>
    <x v="1"/>
    <x v="2"/>
    <n v="4463.09"/>
    <x v="2"/>
    <x v="1"/>
    <x v="0"/>
  </r>
  <r>
    <s v="T08496"/>
    <x v="412"/>
    <x v="4"/>
    <s v="Protective Gear"/>
    <x v="1"/>
    <n v="2544.6"/>
    <n v="3563.93"/>
    <n v="11"/>
    <n v="39203.230000000003"/>
    <x v="2"/>
    <s v="Store1"/>
    <x v="0"/>
    <x v="0"/>
    <n v="11169.47"/>
    <x v="6"/>
    <x v="2"/>
    <x v="1"/>
  </r>
  <r>
    <s v="T08498"/>
    <x v="1186"/>
    <x v="2"/>
    <s v="Protective Gear"/>
    <x v="3"/>
    <n v="3093.41"/>
    <n v="4873.55"/>
    <n v="9"/>
    <n v="43861.95"/>
    <x v="2"/>
    <s v="Store1"/>
    <x v="0"/>
    <x v="0"/>
    <n v="15825.86"/>
    <x v="11"/>
    <x v="5"/>
    <x v="0"/>
  </r>
  <r>
    <s v="T08499"/>
    <x v="440"/>
    <x v="2"/>
    <s v="Protective Gear"/>
    <x v="3"/>
    <n v="3036.27"/>
    <n v="4067.2"/>
    <n v="11"/>
    <n v="44739.199999999997"/>
    <x v="2"/>
    <s v="Store1"/>
    <x v="1"/>
    <x v="0"/>
    <n v="10859.27"/>
    <x v="5"/>
    <x v="6"/>
    <x v="3"/>
  </r>
  <r>
    <s v="T08500"/>
    <x v="577"/>
    <x v="2"/>
    <s v="Protective Gear"/>
    <x v="0"/>
    <n v="2783.93"/>
    <n v="4094.06"/>
    <n v="15"/>
    <n v="61410.9"/>
    <x v="3"/>
    <s v="Store2"/>
    <x v="1"/>
    <x v="2"/>
    <n v="19651.95"/>
    <x v="5"/>
    <x v="4"/>
    <x v="3"/>
  </r>
  <r>
    <s v="T08501"/>
    <x v="201"/>
    <x v="4"/>
    <s v="Protective Gear"/>
    <x v="0"/>
    <n v="3916.36"/>
    <n v="4992.21"/>
    <n v="20"/>
    <n v="99844.2"/>
    <x v="3"/>
    <s v="Store2"/>
    <x v="0"/>
    <x v="0"/>
    <n v="21101.82"/>
    <x v="2"/>
    <x v="1"/>
    <x v="4"/>
  </r>
  <r>
    <s v="T08504"/>
    <x v="320"/>
    <x v="2"/>
    <s v="Protective Gear"/>
    <x v="2"/>
    <n v="2300.85"/>
    <n v="2930.9"/>
    <n v="9"/>
    <n v="26378.1"/>
    <x v="2"/>
    <s v="Store1"/>
    <x v="0"/>
    <x v="0"/>
    <n v="5670.45"/>
    <x v="7"/>
    <x v="5"/>
    <x v="1"/>
  </r>
  <r>
    <s v="T08505"/>
    <x v="1642"/>
    <x v="0"/>
    <s v="Bowling"/>
    <x v="3"/>
    <n v="443.82"/>
    <n v="726"/>
    <n v="14"/>
    <n v="10164"/>
    <x v="1"/>
    <s v="Store4"/>
    <x v="0"/>
    <x v="1"/>
    <n v="3950.52"/>
    <x v="0"/>
    <x v="6"/>
    <x v="0"/>
  </r>
  <r>
    <s v="T08506"/>
    <x v="183"/>
    <x v="0"/>
    <s v="Bowling"/>
    <x v="1"/>
    <n v="3437.23"/>
    <n v="4666.16"/>
    <n v="16"/>
    <n v="74658.559999999998"/>
    <x v="0"/>
    <s v="Store3"/>
    <x v="1"/>
    <x v="2"/>
    <n v="19662.88"/>
    <x v="7"/>
    <x v="2"/>
    <x v="2"/>
  </r>
  <r>
    <s v="T08507"/>
    <x v="218"/>
    <x v="0"/>
    <s v="Bowling"/>
    <x v="3"/>
    <n v="1773.25"/>
    <n v="2329.13"/>
    <n v="2"/>
    <n v="4658.26"/>
    <x v="2"/>
    <s v="Store1"/>
    <x v="0"/>
    <x v="1"/>
    <n v="642.16"/>
    <x v="1"/>
    <x v="3"/>
    <x v="2"/>
  </r>
  <r>
    <s v="T08508"/>
    <x v="910"/>
    <x v="6"/>
    <s v="Batting"/>
    <x v="0"/>
    <n v="2329.94"/>
    <n v="3332.22"/>
    <n v="19"/>
    <n v="63312.18"/>
    <x v="0"/>
    <s v="Store3"/>
    <x v="0"/>
    <x v="0"/>
    <n v="19043.32"/>
    <x v="7"/>
    <x v="5"/>
    <x v="2"/>
  </r>
  <r>
    <s v="T08509"/>
    <x v="1296"/>
    <x v="0"/>
    <s v="Bowling"/>
    <x v="1"/>
    <n v="3110.76"/>
    <n v="4306.55"/>
    <n v="4"/>
    <n v="17226.2"/>
    <x v="1"/>
    <s v="Store4"/>
    <x v="1"/>
    <x v="2"/>
    <n v="4783.16"/>
    <x v="0"/>
    <x v="3"/>
    <x v="4"/>
  </r>
  <r>
    <s v="T08510"/>
    <x v="683"/>
    <x v="5"/>
    <s v="Batting"/>
    <x v="0"/>
    <n v="3024.19"/>
    <n v="4835.42"/>
    <n v="13"/>
    <n v="62860.46"/>
    <x v="0"/>
    <s v="Store3"/>
    <x v="0"/>
    <x v="2"/>
    <n v="23545.99"/>
    <x v="7"/>
    <x v="6"/>
    <x v="3"/>
  </r>
  <r>
    <s v="T08511"/>
    <x v="344"/>
    <x v="5"/>
    <s v="Batting"/>
    <x v="0"/>
    <n v="506.41"/>
    <n v="724.67"/>
    <n v="19"/>
    <n v="13768.73"/>
    <x v="0"/>
    <s v="Store3"/>
    <x v="0"/>
    <x v="1"/>
    <n v="4146.9399999999996"/>
    <x v="4"/>
    <x v="5"/>
    <x v="2"/>
  </r>
  <r>
    <s v="T08512"/>
    <x v="902"/>
    <x v="3"/>
    <s v="Batting"/>
    <x v="1"/>
    <n v="3475.06"/>
    <n v="4675.0200000000004"/>
    <n v="3"/>
    <n v="14025.06"/>
    <x v="0"/>
    <s v="Store3"/>
    <x v="1"/>
    <x v="1"/>
    <n v="3417.03"/>
    <x v="6"/>
    <x v="3"/>
    <x v="1"/>
  </r>
  <r>
    <s v="T08514"/>
    <x v="1209"/>
    <x v="0"/>
    <s v="Bowling"/>
    <x v="3"/>
    <n v="1927.92"/>
    <n v="2847.38"/>
    <n v="11"/>
    <n v="31321.18"/>
    <x v="0"/>
    <s v="Store3"/>
    <x v="0"/>
    <x v="0"/>
    <n v="10067.59"/>
    <x v="2"/>
    <x v="4"/>
    <x v="1"/>
  </r>
  <r>
    <s v="T08515"/>
    <x v="1689"/>
    <x v="0"/>
    <s v="Bowling"/>
    <x v="2"/>
    <n v="2745.47"/>
    <n v="3896.5"/>
    <n v="7"/>
    <n v="27275.5"/>
    <x v="1"/>
    <s v="Store4"/>
    <x v="1"/>
    <x v="2"/>
    <n v="8057.21"/>
    <x v="3"/>
    <x v="2"/>
    <x v="4"/>
  </r>
  <r>
    <s v="T08517"/>
    <x v="1175"/>
    <x v="4"/>
    <s v="Protective Gear"/>
    <x v="3"/>
    <n v="3332.07"/>
    <n v="4545.82"/>
    <n v="6"/>
    <n v="27274.92"/>
    <x v="3"/>
    <s v="Store2"/>
    <x v="0"/>
    <x v="0"/>
    <n v="7282.5"/>
    <x v="6"/>
    <x v="5"/>
    <x v="3"/>
  </r>
  <r>
    <s v="T08518"/>
    <x v="87"/>
    <x v="0"/>
    <s v="Bowling"/>
    <x v="1"/>
    <n v="1469.69"/>
    <n v="2073.61"/>
    <n v="6"/>
    <n v="12441.66"/>
    <x v="1"/>
    <s v="Store4"/>
    <x v="0"/>
    <x v="1"/>
    <n v="3623.52"/>
    <x v="11"/>
    <x v="5"/>
    <x v="2"/>
  </r>
  <r>
    <s v="T08519"/>
    <x v="1281"/>
    <x v="2"/>
    <s v="Protective Gear"/>
    <x v="0"/>
    <n v="2372.11"/>
    <n v="3198.72"/>
    <n v="8"/>
    <n v="25589.759999999998"/>
    <x v="2"/>
    <s v="Store1"/>
    <x v="1"/>
    <x v="0"/>
    <n v="6612.88"/>
    <x v="3"/>
    <x v="4"/>
    <x v="3"/>
  </r>
  <r>
    <s v="T08520"/>
    <x v="221"/>
    <x v="3"/>
    <s v="Batting"/>
    <x v="1"/>
    <n v="2607.79"/>
    <n v="4083.03"/>
    <n v="6"/>
    <n v="24498.18"/>
    <x v="0"/>
    <s v="Store3"/>
    <x v="1"/>
    <x v="1"/>
    <n v="8842.08"/>
    <x v="0"/>
    <x v="6"/>
    <x v="3"/>
  </r>
  <r>
    <s v="T08521"/>
    <x v="1268"/>
    <x v="5"/>
    <s v="Batting"/>
    <x v="3"/>
    <n v="1956.91"/>
    <n v="2574.63"/>
    <n v="19"/>
    <n v="48917.97"/>
    <x v="1"/>
    <s v="Store4"/>
    <x v="0"/>
    <x v="0"/>
    <n v="11315.99"/>
    <x v="8"/>
    <x v="6"/>
    <x v="4"/>
  </r>
  <r>
    <s v="T08522"/>
    <x v="153"/>
    <x v="6"/>
    <s v="Batting"/>
    <x v="1"/>
    <n v="893.66"/>
    <n v="1125.6600000000001"/>
    <n v="10"/>
    <n v="11256.6"/>
    <x v="0"/>
    <s v="Store3"/>
    <x v="1"/>
    <x v="1"/>
    <n v="2320"/>
    <x v="11"/>
    <x v="5"/>
    <x v="3"/>
  </r>
  <r>
    <s v="T08523"/>
    <x v="1775"/>
    <x v="0"/>
    <s v="Bowling"/>
    <x v="2"/>
    <n v="884.3"/>
    <n v="1260.26"/>
    <n v="19"/>
    <n v="23944.94"/>
    <x v="1"/>
    <s v="Store4"/>
    <x v="0"/>
    <x v="1"/>
    <n v="7143.24"/>
    <x v="10"/>
    <x v="0"/>
    <x v="4"/>
  </r>
  <r>
    <s v="T08524"/>
    <x v="898"/>
    <x v="1"/>
    <s v="Batting"/>
    <x v="0"/>
    <n v="809.19"/>
    <n v="1285.6400000000001"/>
    <n v="1"/>
    <n v="1285.6400000000001"/>
    <x v="2"/>
    <s v="Store1"/>
    <x v="0"/>
    <x v="0"/>
    <n v="355.11"/>
    <x v="5"/>
    <x v="6"/>
    <x v="1"/>
  </r>
  <r>
    <s v="T08525"/>
    <x v="118"/>
    <x v="0"/>
    <s v="Bowling"/>
    <x v="2"/>
    <n v="1419.87"/>
    <n v="2355.0500000000002"/>
    <n v="7"/>
    <n v="16485.349999999999"/>
    <x v="3"/>
    <s v="Store2"/>
    <x v="0"/>
    <x v="1"/>
    <n v="6227.98"/>
    <x v="1"/>
    <x v="0"/>
    <x v="1"/>
  </r>
  <r>
    <s v="T08526"/>
    <x v="246"/>
    <x v="0"/>
    <s v="Bowling"/>
    <x v="3"/>
    <n v="590.03"/>
    <n v="891.74"/>
    <n v="20"/>
    <n v="17834.8"/>
    <x v="0"/>
    <s v="Store3"/>
    <x v="0"/>
    <x v="0"/>
    <n v="5707.34"/>
    <x v="7"/>
    <x v="6"/>
    <x v="1"/>
  </r>
  <r>
    <s v="T08527"/>
    <x v="1555"/>
    <x v="0"/>
    <s v="Bowling"/>
    <x v="2"/>
    <n v="907.2"/>
    <n v="1159.0899999999999"/>
    <n v="13"/>
    <n v="15068.17"/>
    <x v="3"/>
    <s v="Store2"/>
    <x v="1"/>
    <x v="2"/>
    <n v="3274.57"/>
    <x v="8"/>
    <x v="1"/>
    <x v="3"/>
  </r>
  <r>
    <s v="T08530"/>
    <x v="591"/>
    <x v="0"/>
    <s v="Bowling"/>
    <x v="2"/>
    <n v="2656.18"/>
    <n v="3750.73"/>
    <n v="7"/>
    <n v="26255.11"/>
    <x v="2"/>
    <s v="Store1"/>
    <x v="0"/>
    <x v="0"/>
    <n v="7209.53"/>
    <x v="11"/>
    <x v="4"/>
    <x v="0"/>
  </r>
  <r>
    <s v="T08532"/>
    <x v="27"/>
    <x v="2"/>
    <s v="Protective Gear"/>
    <x v="3"/>
    <n v="2045.43"/>
    <n v="3403.21"/>
    <n v="13"/>
    <n v="44241.73"/>
    <x v="2"/>
    <s v="Store1"/>
    <x v="0"/>
    <x v="0"/>
    <n v="17200.18"/>
    <x v="11"/>
    <x v="2"/>
    <x v="4"/>
  </r>
  <r>
    <s v="T08533"/>
    <x v="413"/>
    <x v="5"/>
    <s v="Batting"/>
    <x v="3"/>
    <n v="2946.71"/>
    <n v="4861.3500000000004"/>
    <n v="18"/>
    <n v="87504.3"/>
    <x v="1"/>
    <s v="Store4"/>
    <x v="0"/>
    <x v="2"/>
    <n v="34463.519999999997"/>
    <x v="2"/>
    <x v="4"/>
    <x v="2"/>
  </r>
  <r>
    <s v="T08534"/>
    <x v="56"/>
    <x v="0"/>
    <s v="Bowling"/>
    <x v="1"/>
    <n v="2437.8000000000002"/>
    <n v="3532.22"/>
    <n v="7"/>
    <n v="24725.54"/>
    <x v="2"/>
    <s v="Store1"/>
    <x v="0"/>
    <x v="2"/>
    <n v="7309.47"/>
    <x v="2"/>
    <x v="1"/>
    <x v="0"/>
  </r>
  <r>
    <s v="T08536"/>
    <x v="555"/>
    <x v="0"/>
    <s v="Bowling"/>
    <x v="0"/>
    <n v="1357.52"/>
    <n v="2147.4"/>
    <n v="2"/>
    <n v="4294.8"/>
    <x v="2"/>
    <s v="Store1"/>
    <x v="0"/>
    <x v="1"/>
    <n v="1362.16"/>
    <x v="5"/>
    <x v="5"/>
    <x v="4"/>
  </r>
  <r>
    <s v="T08537"/>
    <x v="1487"/>
    <x v="1"/>
    <s v="Batting"/>
    <x v="0"/>
    <n v="1267.08"/>
    <n v="1588.04"/>
    <n v="1"/>
    <n v="1588.04"/>
    <x v="2"/>
    <s v="Store1"/>
    <x v="0"/>
    <x v="0"/>
    <n v="319.67"/>
    <x v="11"/>
    <x v="4"/>
    <x v="1"/>
  </r>
  <r>
    <s v="T08538"/>
    <x v="1029"/>
    <x v="5"/>
    <s v="Batting"/>
    <x v="1"/>
    <n v="1002.01"/>
    <n v="1543.5"/>
    <n v="12"/>
    <n v="18522"/>
    <x v="3"/>
    <s v="Store2"/>
    <x v="0"/>
    <x v="2"/>
    <n v="6497.88"/>
    <x v="4"/>
    <x v="1"/>
    <x v="0"/>
  </r>
  <r>
    <s v="T08539"/>
    <x v="79"/>
    <x v="6"/>
    <s v="Batting"/>
    <x v="3"/>
    <n v="1131.53"/>
    <n v="1679.58"/>
    <n v="16"/>
    <n v="26873.279999999999"/>
    <x v="3"/>
    <s v="Store2"/>
    <x v="1"/>
    <x v="2"/>
    <n v="8768.7999999999993"/>
    <x v="10"/>
    <x v="1"/>
    <x v="4"/>
  </r>
  <r>
    <s v="T08541"/>
    <x v="1576"/>
    <x v="4"/>
    <s v="Protective Gear"/>
    <x v="3"/>
    <n v="3158.62"/>
    <n v="4345.24"/>
    <n v="5"/>
    <n v="21726.2"/>
    <x v="0"/>
    <s v="Store3"/>
    <x v="1"/>
    <x v="1"/>
    <n v="5933.1"/>
    <x v="6"/>
    <x v="3"/>
    <x v="4"/>
  </r>
  <r>
    <s v="T08542"/>
    <x v="1691"/>
    <x v="0"/>
    <s v="Bowling"/>
    <x v="2"/>
    <n v="3520.32"/>
    <n v="4401.8999999999996"/>
    <n v="18"/>
    <n v="79234.2"/>
    <x v="1"/>
    <s v="Store4"/>
    <x v="1"/>
    <x v="0"/>
    <n v="15868.44"/>
    <x v="4"/>
    <x v="1"/>
    <x v="2"/>
  </r>
  <r>
    <s v="T08544"/>
    <x v="996"/>
    <x v="0"/>
    <s v="Bowling"/>
    <x v="3"/>
    <n v="1889.09"/>
    <n v="2682.89"/>
    <n v="20"/>
    <n v="53657.8"/>
    <x v="0"/>
    <s v="Store3"/>
    <x v="1"/>
    <x v="2"/>
    <n v="15501.46"/>
    <x v="3"/>
    <x v="3"/>
    <x v="0"/>
  </r>
  <r>
    <s v="T08545"/>
    <x v="73"/>
    <x v="3"/>
    <s v="Batting"/>
    <x v="3"/>
    <n v="1846.97"/>
    <n v="2416.21"/>
    <n v="20"/>
    <n v="48324.2"/>
    <x v="2"/>
    <s v="Store1"/>
    <x v="1"/>
    <x v="2"/>
    <n v="11384.8"/>
    <x v="10"/>
    <x v="6"/>
    <x v="0"/>
  </r>
  <r>
    <s v="T08547"/>
    <x v="1463"/>
    <x v="0"/>
    <s v="Bowling"/>
    <x v="2"/>
    <n v="1281.4100000000001"/>
    <n v="1737.31"/>
    <n v="5"/>
    <n v="8686.5499999999993"/>
    <x v="2"/>
    <s v="Store1"/>
    <x v="1"/>
    <x v="0"/>
    <n v="1918.49"/>
    <x v="0"/>
    <x v="6"/>
    <x v="4"/>
  </r>
  <r>
    <s v="T08548"/>
    <x v="598"/>
    <x v="3"/>
    <s v="Batting"/>
    <x v="0"/>
    <n v="2880.61"/>
    <n v="3659.31"/>
    <n v="8"/>
    <n v="29274.48"/>
    <x v="3"/>
    <s v="Store2"/>
    <x v="0"/>
    <x v="0"/>
    <n v="6217.96"/>
    <x v="1"/>
    <x v="2"/>
    <x v="1"/>
  </r>
  <r>
    <s v="T08550"/>
    <x v="430"/>
    <x v="0"/>
    <s v="Bowling"/>
    <x v="3"/>
    <n v="3233.59"/>
    <n v="4566.43"/>
    <n v="19"/>
    <n v="86762.17"/>
    <x v="3"/>
    <s v="Store2"/>
    <x v="0"/>
    <x v="0"/>
    <n v="25218.89"/>
    <x v="7"/>
    <x v="0"/>
    <x v="0"/>
  </r>
  <r>
    <s v="T08551"/>
    <x v="1661"/>
    <x v="1"/>
    <s v="Batting"/>
    <x v="0"/>
    <n v="3118.91"/>
    <n v="4248.78"/>
    <n v="16"/>
    <n v="67980.479999999996"/>
    <x v="3"/>
    <s v="Store2"/>
    <x v="1"/>
    <x v="1"/>
    <n v="18077.919999999998"/>
    <x v="5"/>
    <x v="1"/>
    <x v="4"/>
  </r>
  <r>
    <s v="T08552"/>
    <x v="1268"/>
    <x v="2"/>
    <s v="Protective Gear"/>
    <x v="1"/>
    <n v="1653.33"/>
    <n v="2662.52"/>
    <n v="6"/>
    <n v="15975.12"/>
    <x v="1"/>
    <s v="Store4"/>
    <x v="1"/>
    <x v="2"/>
    <n v="6055.14"/>
    <x v="8"/>
    <x v="6"/>
    <x v="4"/>
  </r>
  <r>
    <s v="T08553"/>
    <x v="21"/>
    <x v="2"/>
    <s v="Protective Gear"/>
    <x v="0"/>
    <n v="2805.53"/>
    <n v="3794.3"/>
    <n v="10"/>
    <n v="37943"/>
    <x v="0"/>
    <s v="Store3"/>
    <x v="1"/>
    <x v="0"/>
    <n v="9732.9699999999993"/>
    <x v="9"/>
    <x v="1"/>
    <x v="2"/>
  </r>
  <r>
    <s v="T08554"/>
    <x v="422"/>
    <x v="5"/>
    <s v="Batting"/>
    <x v="1"/>
    <n v="1157.03"/>
    <n v="1641.06"/>
    <n v="2"/>
    <n v="3282.12"/>
    <x v="0"/>
    <s v="Store3"/>
    <x v="0"/>
    <x v="1"/>
    <n v="968.06"/>
    <x v="6"/>
    <x v="5"/>
    <x v="1"/>
  </r>
  <r>
    <s v="T08555"/>
    <x v="419"/>
    <x v="2"/>
    <s v="Protective Gear"/>
    <x v="1"/>
    <n v="587.46"/>
    <n v="886.43"/>
    <n v="20"/>
    <n v="17728.599999999999"/>
    <x v="3"/>
    <s v="Store2"/>
    <x v="1"/>
    <x v="1"/>
    <n v="5979.4"/>
    <x v="9"/>
    <x v="6"/>
    <x v="1"/>
  </r>
  <r>
    <s v="T08556"/>
    <x v="215"/>
    <x v="3"/>
    <s v="Batting"/>
    <x v="3"/>
    <n v="1513.45"/>
    <n v="2352.9699999999998"/>
    <n v="20"/>
    <n v="47059.4"/>
    <x v="3"/>
    <s v="Store2"/>
    <x v="1"/>
    <x v="2"/>
    <n v="16637.75"/>
    <x v="10"/>
    <x v="5"/>
    <x v="1"/>
  </r>
  <r>
    <s v="T08557"/>
    <x v="1685"/>
    <x v="0"/>
    <s v="Bowling"/>
    <x v="3"/>
    <n v="3203.45"/>
    <n v="4604.84"/>
    <n v="8"/>
    <n v="36838.720000000001"/>
    <x v="0"/>
    <s v="Store3"/>
    <x v="0"/>
    <x v="2"/>
    <n v="11211.12"/>
    <x v="3"/>
    <x v="5"/>
    <x v="2"/>
  </r>
  <r>
    <s v="T08558"/>
    <x v="701"/>
    <x v="4"/>
    <s v="Protective Gear"/>
    <x v="2"/>
    <n v="1272.73"/>
    <n v="1749.63"/>
    <n v="9"/>
    <n v="15746.67"/>
    <x v="0"/>
    <s v="Store3"/>
    <x v="0"/>
    <x v="2"/>
    <n v="4199.3100000000004"/>
    <x v="8"/>
    <x v="4"/>
    <x v="3"/>
  </r>
  <r>
    <s v="T08559"/>
    <x v="1388"/>
    <x v="0"/>
    <s v="Bowling"/>
    <x v="2"/>
    <n v="2825.66"/>
    <n v="4164.72"/>
    <n v="17"/>
    <n v="70800.240000000005"/>
    <x v="1"/>
    <s v="Store4"/>
    <x v="1"/>
    <x v="0"/>
    <n v="22764.02"/>
    <x v="3"/>
    <x v="4"/>
    <x v="4"/>
  </r>
  <r>
    <s v="T08561"/>
    <x v="75"/>
    <x v="3"/>
    <s v="Batting"/>
    <x v="0"/>
    <n v="2195.85"/>
    <n v="2760.31"/>
    <n v="4"/>
    <n v="11041.24"/>
    <x v="2"/>
    <s v="Store1"/>
    <x v="1"/>
    <x v="2"/>
    <n v="2190.9899999999998"/>
    <x v="2"/>
    <x v="4"/>
    <x v="4"/>
  </r>
  <r>
    <s v="T08562"/>
    <x v="906"/>
    <x v="2"/>
    <s v="Protective Gear"/>
    <x v="0"/>
    <n v="1544.76"/>
    <n v="2011.58"/>
    <n v="4"/>
    <n v="8046.32"/>
    <x v="3"/>
    <s v="Store2"/>
    <x v="0"/>
    <x v="2"/>
    <n v="1565.46"/>
    <x v="8"/>
    <x v="5"/>
    <x v="0"/>
  </r>
  <r>
    <s v="T08563"/>
    <x v="1766"/>
    <x v="6"/>
    <s v="Batting"/>
    <x v="1"/>
    <n v="1558.03"/>
    <n v="2077.39"/>
    <n v="18"/>
    <n v="37393.019999999997"/>
    <x v="3"/>
    <s v="Store2"/>
    <x v="0"/>
    <x v="0"/>
    <n v="9287.25"/>
    <x v="1"/>
    <x v="3"/>
    <x v="3"/>
  </r>
  <r>
    <s v="T08564"/>
    <x v="1657"/>
    <x v="4"/>
    <s v="Protective Gear"/>
    <x v="3"/>
    <n v="378.28"/>
    <n v="573.41999999999996"/>
    <n v="12"/>
    <n v="6881.04"/>
    <x v="3"/>
    <s v="Store2"/>
    <x v="0"/>
    <x v="0"/>
    <n v="2303.87"/>
    <x v="7"/>
    <x v="2"/>
    <x v="4"/>
  </r>
  <r>
    <s v="T08565"/>
    <x v="540"/>
    <x v="5"/>
    <s v="Batting"/>
    <x v="2"/>
    <n v="1948.78"/>
    <n v="3015.15"/>
    <n v="19"/>
    <n v="57287.85"/>
    <x v="2"/>
    <s v="Store1"/>
    <x v="0"/>
    <x v="1"/>
    <n v="20261.03"/>
    <x v="5"/>
    <x v="3"/>
    <x v="4"/>
  </r>
  <r>
    <s v="T08566"/>
    <x v="915"/>
    <x v="0"/>
    <s v="Bowling"/>
    <x v="1"/>
    <n v="2223.0100000000002"/>
    <n v="3701.89"/>
    <n v="19"/>
    <n v="70335.91"/>
    <x v="2"/>
    <s v="Store1"/>
    <x v="1"/>
    <x v="1"/>
    <n v="28098.720000000001"/>
    <x v="0"/>
    <x v="6"/>
    <x v="0"/>
  </r>
  <r>
    <s v="T08567"/>
    <x v="909"/>
    <x v="4"/>
    <s v="Protective Gear"/>
    <x v="0"/>
    <n v="754.45"/>
    <n v="1097.52"/>
    <n v="3"/>
    <n v="3292.56"/>
    <x v="2"/>
    <s v="Store1"/>
    <x v="0"/>
    <x v="2"/>
    <n v="1029.21"/>
    <x v="8"/>
    <x v="0"/>
    <x v="1"/>
  </r>
  <r>
    <s v="T08568"/>
    <x v="1607"/>
    <x v="1"/>
    <s v="Batting"/>
    <x v="1"/>
    <n v="2970.26"/>
    <n v="3963.93"/>
    <n v="7"/>
    <n v="27747.51"/>
    <x v="0"/>
    <s v="Store3"/>
    <x v="1"/>
    <x v="0"/>
    <n v="6891.32"/>
    <x v="4"/>
    <x v="6"/>
    <x v="0"/>
  </r>
  <r>
    <s v="T08569"/>
    <x v="87"/>
    <x v="0"/>
    <s v="Bowling"/>
    <x v="1"/>
    <n v="730.22"/>
    <n v="1069.4100000000001"/>
    <n v="14"/>
    <n v="14971.74"/>
    <x v="2"/>
    <s v="Store1"/>
    <x v="0"/>
    <x v="1"/>
    <n v="4748.66"/>
    <x v="11"/>
    <x v="5"/>
    <x v="2"/>
  </r>
  <r>
    <s v="T08570"/>
    <x v="263"/>
    <x v="6"/>
    <s v="Batting"/>
    <x v="0"/>
    <n v="3023.77"/>
    <n v="4160.08"/>
    <n v="4"/>
    <n v="16640.32"/>
    <x v="3"/>
    <s v="Store2"/>
    <x v="1"/>
    <x v="0"/>
    <n v="4080.86"/>
    <x v="0"/>
    <x v="5"/>
    <x v="0"/>
  </r>
  <r>
    <s v="T08571"/>
    <x v="872"/>
    <x v="0"/>
    <s v="Bowling"/>
    <x v="1"/>
    <n v="3008.68"/>
    <n v="4321.25"/>
    <n v="17"/>
    <n v="73461.25"/>
    <x v="3"/>
    <s v="Store2"/>
    <x v="0"/>
    <x v="2"/>
    <n v="22313.69"/>
    <x v="1"/>
    <x v="0"/>
    <x v="1"/>
  </r>
  <r>
    <s v="T08572"/>
    <x v="1383"/>
    <x v="0"/>
    <s v="Bowling"/>
    <x v="3"/>
    <n v="1804.37"/>
    <n v="2495.0300000000002"/>
    <n v="10"/>
    <n v="24950.3"/>
    <x v="3"/>
    <s v="Store2"/>
    <x v="1"/>
    <x v="2"/>
    <n v="6504.26"/>
    <x v="2"/>
    <x v="5"/>
    <x v="4"/>
  </r>
  <r>
    <s v="T08573"/>
    <x v="335"/>
    <x v="3"/>
    <s v="Batting"/>
    <x v="1"/>
    <n v="788.6"/>
    <n v="1032.94"/>
    <n v="20"/>
    <n v="20658.8"/>
    <x v="2"/>
    <s v="Store1"/>
    <x v="0"/>
    <x v="0"/>
    <n v="4867.8999999999996"/>
    <x v="9"/>
    <x v="3"/>
    <x v="0"/>
  </r>
  <r>
    <s v="T08574"/>
    <x v="1679"/>
    <x v="0"/>
    <s v="Bowling"/>
    <x v="2"/>
    <n v="799.92"/>
    <n v="1310.89"/>
    <n v="2"/>
    <n v="2621.78"/>
    <x v="2"/>
    <s v="Store1"/>
    <x v="0"/>
    <x v="1"/>
    <n v="1021.94"/>
    <x v="3"/>
    <x v="2"/>
    <x v="3"/>
  </r>
  <r>
    <s v="T08575"/>
    <x v="1250"/>
    <x v="0"/>
    <s v="Bowling"/>
    <x v="0"/>
    <n v="417.63"/>
    <n v="550.29"/>
    <n v="5"/>
    <n v="2751.45"/>
    <x v="2"/>
    <s v="Store1"/>
    <x v="1"/>
    <x v="0"/>
    <n v="552.61"/>
    <x v="2"/>
    <x v="2"/>
    <x v="4"/>
  </r>
  <r>
    <s v="T08576"/>
    <x v="997"/>
    <x v="4"/>
    <s v="Protective Gear"/>
    <x v="3"/>
    <n v="2833.88"/>
    <n v="3730.12"/>
    <n v="13"/>
    <n v="48491.56"/>
    <x v="1"/>
    <s v="Store4"/>
    <x v="0"/>
    <x v="0"/>
    <n v="11479.28"/>
    <x v="9"/>
    <x v="0"/>
    <x v="3"/>
  </r>
  <r>
    <s v="T08577"/>
    <x v="305"/>
    <x v="5"/>
    <s v="Batting"/>
    <x v="0"/>
    <n v="436.5"/>
    <n v="588.91999999999996"/>
    <n v="7"/>
    <n v="4122.4399999999996"/>
    <x v="0"/>
    <s v="Store3"/>
    <x v="1"/>
    <x v="1"/>
    <n v="999.88"/>
    <x v="2"/>
    <x v="6"/>
    <x v="2"/>
  </r>
  <r>
    <s v="T08578"/>
    <x v="1721"/>
    <x v="0"/>
    <s v="Bowling"/>
    <x v="2"/>
    <n v="1561.34"/>
    <n v="2237.94"/>
    <n v="10"/>
    <n v="22379.4"/>
    <x v="2"/>
    <s v="Store1"/>
    <x v="1"/>
    <x v="0"/>
    <n v="6766"/>
    <x v="1"/>
    <x v="0"/>
    <x v="4"/>
  </r>
  <r>
    <s v="T08579"/>
    <x v="518"/>
    <x v="2"/>
    <s v="Protective Gear"/>
    <x v="2"/>
    <n v="3272.54"/>
    <n v="4360.8500000000004"/>
    <n v="12"/>
    <n v="52330.2"/>
    <x v="3"/>
    <s v="Store2"/>
    <x v="1"/>
    <x v="0"/>
    <n v="13059.72"/>
    <x v="2"/>
    <x v="5"/>
    <x v="0"/>
  </r>
  <r>
    <s v="T08580"/>
    <x v="1509"/>
    <x v="5"/>
    <s v="Batting"/>
    <x v="1"/>
    <n v="1264.6600000000001"/>
    <n v="1838.6"/>
    <n v="18"/>
    <n v="33094.800000000003"/>
    <x v="3"/>
    <s v="Store2"/>
    <x v="0"/>
    <x v="0"/>
    <n v="9944.2199999999993"/>
    <x v="4"/>
    <x v="4"/>
    <x v="3"/>
  </r>
  <r>
    <s v="T08581"/>
    <x v="1269"/>
    <x v="3"/>
    <s v="Batting"/>
    <x v="3"/>
    <n v="1231.6400000000001"/>
    <n v="1755.53"/>
    <n v="3"/>
    <n v="5266.59"/>
    <x v="1"/>
    <s v="Store4"/>
    <x v="1"/>
    <x v="1"/>
    <n v="1391.38"/>
    <x v="1"/>
    <x v="1"/>
    <x v="1"/>
  </r>
  <r>
    <s v="T08582"/>
    <x v="417"/>
    <x v="0"/>
    <s v="Bowling"/>
    <x v="3"/>
    <n v="2983.53"/>
    <n v="4088.58"/>
    <n v="5"/>
    <n v="20442.900000000001"/>
    <x v="2"/>
    <s v="Store1"/>
    <x v="1"/>
    <x v="0"/>
    <n v="5525.25"/>
    <x v="6"/>
    <x v="1"/>
    <x v="2"/>
  </r>
  <r>
    <s v="T08583"/>
    <x v="1605"/>
    <x v="0"/>
    <s v="Bowling"/>
    <x v="3"/>
    <n v="705.72"/>
    <n v="970.6"/>
    <n v="17"/>
    <n v="16500.2"/>
    <x v="3"/>
    <s v="Store2"/>
    <x v="0"/>
    <x v="2"/>
    <n v="4245.78"/>
    <x v="0"/>
    <x v="1"/>
    <x v="0"/>
  </r>
  <r>
    <s v="T08584"/>
    <x v="719"/>
    <x v="4"/>
    <s v="Protective Gear"/>
    <x v="3"/>
    <n v="2776.81"/>
    <n v="3749.98"/>
    <n v="1"/>
    <n v="3749.98"/>
    <x v="2"/>
    <s v="Store1"/>
    <x v="1"/>
    <x v="0"/>
    <n v="752.4"/>
    <x v="2"/>
    <x v="2"/>
    <x v="1"/>
  </r>
  <r>
    <s v="T08585"/>
    <x v="377"/>
    <x v="6"/>
    <s v="Batting"/>
    <x v="0"/>
    <n v="1684.18"/>
    <n v="2334.14"/>
    <n v="15"/>
    <n v="35012.1"/>
    <x v="3"/>
    <s v="Store2"/>
    <x v="1"/>
    <x v="2"/>
    <n v="9648.64"/>
    <x v="5"/>
    <x v="6"/>
    <x v="0"/>
  </r>
  <r>
    <s v="T08586"/>
    <x v="358"/>
    <x v="0"/>
    <s v="Bowling"/>
    <x v="0"/>
    <n v="2731.78"/>
    <n v="4322.51"/>
    <n v="2"/>
    <n v="8645.02"/>
    <x v="0"/>
    <s v="Store3"/>
    <x v="1"/>
    <x v="1"/>
    <n v="3181.46"/>
    <x v="8"/>
    <x v="3"/>
    <x v="0"/>
  </r>
  <r>
    <s v="T08587"/>
    <x v="1506"/>
    <x v="0"/>
    <s v="Bowling"/>
    <x v="0"/>
    <n v="1990.94"/>
    <n v="3055.75"/>
    <n v="13"/>
    <n v="39724.75"/>
    <x v="0"/>
    <s v="Store3"/>
    <x v="0"/>
    <x v="0"/>
    <n v="13594.56"/>
    <x v="11"/>
    <x v="6"/>
    <x v="0"/>
  </r>
  <r>
    <s v="T08589"/>
    <x v="1564"/>
    <x v="0"/>
    <s v="Bowling"/>
    <x v="3"/>
    <n v="1786.27"/>
    <n v="2890.91"/>
    <n v="9"/>
    <n v="26018.19"/>
    <x v="0"/>
    <s v="Store3"/>
    <x v="1"/>
    <x v="1"/>
    <n v="9941.76"/>
    <x v="8"/>
    <x v="5"/>
    <x v="2"/>
  </r>
  <r>
    <s v="T08590"/>
    <x v="1055"/>
    <x v="1"/>
    <s v="Batting"/>
    <x v="3"/>
    <n v="2570.73"/>
    <n v="4133.96"/>
    <n v="2"/>
    <n v="8267.92"/>
    <x v="3"/>
    <s v="Store2"/>
    <x v="0"/>
    <x v="2"/>
    <n v="3126.46"/>
    <x v="1"/>
    <x v="4"/>
    <x v="0"/>
  </r>
  <r>
    <s v="T08591"/>
    <x v="613"/>
    <x v="5"/>
    <s v="Batting"/>
    <x v="2"/>
    <n v="1886.56"/>
    <n v="2784.23"/>
    <n v="15"/>
    <n v="41763.449999999997"/>
    <x v="0"/>
    <s v="Store3"/>
    <x v="0"/>
    <x v="1"/>
    <n v="13465.05"/>
    <x v="10"/>
    <x v="2"/>
    <x v="2"/>
  </r>
  <r>
    <s v="T08593"/>
    <x v="1438"/>
    <x v="0"/>
    <s v="Bowling"/>
    <x v="0"/>
    <n v="2321.4499999999998"/>
    <n v="2965.69"/>
    <n v="12"/>
    <n v="35588.28"/>
    <x v="0"/>
    <s v="Store3"/>
    <x v="0"/>
    <x v="0"/>
    <n v="7730.88"/>
    <x v="9"/>
    <x v="1"/>
    <x v="0"/>
  </r>
  <r>
    <s v="T08594"/>
    <x v="415"/>
    <x v="5"/>
    <s v="Batting"/>
    <x v="2"/>
    <n v="1375.45"/>
    <n v="1824.18"/>
    <n v="10"/>
    <n v="18241.8"/>
    <x v="3"/>
    <s v="Store2"/>
    <x v="1"/>
    <x v="0"/>
    <n v="4487.3"/>
    <x v="4"/>
    <x v="6"/>
    <x v="3"/>
  </r>
  <r>
    <s v="T08595"/>
    <x v="1523"/>
    <x v="6"/>
    <s v="Batting"/>
    <x v="1"/>
    <n v="1092.47"/>
    <n v="1611.07"/>
    <n v="2"/>
    <n v="3222.14"/>
    <x v="1"/>
    <s v="Store4"/>
    <x v="1"/>
    <x v="0"/>
    <n v="1037.2"/>
    <x v="6"/>
    <x v="1"/>
    <x v="2"/>
  </r>
  <r>
    <s v="T08597"/>
    <x v="15"/>
    <x v="0"/>
    <s v="Bowling"/>
    <x v="3"/>
    <n v="1808.29"/>
    <n v="2587.77"/>
    <n v="17"/>
    <n v="43992.09"/>
    <x v="2"/>
    <s v="Store1"/>
    <x v="0"/>
    <x v="1"/>
    <n v="12861.69"/>
    <x v="8"/>
    <x v="3"/>
    <x v="3"/>
  </r>
  <r>
    <s v="T08598"/>
    <x v="555"/>
    <x v="0"/>
    <s v="Bowling"/>
    <x v="2"/>
    <n v="828.18"/>
    <n v="1105.45"/>
    <n v="3"/>
    <n v="3316.35"/>
    <x v="3"/>
    <s v="Store2"/>
    <x v="0"/>
    <x v="2"/>
    <n v="405.33"/>
    <x v="5"/>
    <x v="5"/>
    <x v="4"/>
  </r>
  <r>
    <s v="T08601"/>
    <x v="1333"/>
    <x v="0"/>
    <s v="Bowling"/>
    <x v="1"/>
    <n v="1979.24"/>
    <n v="2761.75"/>
    <n v="10"/>
    <n v="27617.5"/>
    <x v="1"/>
    <s v="Store4"/>
    <x v="1"/>
    <x v="1"/>
    <n v="7825.1"/>
    <x v="2"/>
    <x v="3"/>
    <x v="0"/>
  </r>
  <r>
    <s v="T08602"/>
    <x v="180"/>
    <x v="0"/>
    <s v="Bowling"/>
    <x v="0"/>
    <n v="1870.56"/>
    <n v="2857.99"/>
    <n v="7"/>
    <n v="20005.93"/>
    <x v="2"/>
    <s v="Store1"/>
    <x v="0"/>
    <x v="2"/>
    <n v="6912.01"/>
    <x v="7"/>
    <x v="5"/>
    <x v="4"/>
  </r>
  <r>
    <s v="T08604"/>
    <x v="1598"/>
    <x v="3"/>
    <s v="Batting"/>
    <x v="0"/>
    <n v="490.71"/>
    <n v="627.21"/>
    <n v="18"/>
    <n v="11289.78"/>
    <x v="2"/>
    <s v="Store1"/>
    <x v="0"/>
    <x v="0"/>
    <n v="2097.79"/>
    <x v="5"/>
    <x v="0"/>
    <x v="1"/>
  </r>
  <r>
    <s v="T08605"/>
    <x v="1681"/>
    <x v="1"/>
    <s v="Batting"/>
    <x v="2"/>
    <n v="3471.6"/>
    <n v="4920.3"/>
    <n v="10"/>
    <n v="49203"/>
    <x v="3"/>
    <s v="Store2"/>
    <x v="1"/>
    <x v="2"/>
    <n v="14487"/>
    <x v="0"/>
    <x v="3"/>
    <x v="3"/>
  </r>
  <r>
    <s v="T08606"/>
    <x v="249"/>
    <x v="3"/>
    <s v="Batting"/>
    <x v="2"/>
    <n v="2712.55"/>
    <n v="4115.1099999999997"/>
    <n v="10"/>
    <n v="41151.1"/>
    <x v="1"/>
    <s v="Store4"/>
    <x v="1"/>
    <x v="2"/>
    <n v="14025.6"/>
    <x v="3"/>
    <x v="3"/>
    <x v="0"/>
  </r>
  <r>
    <s v="T08608"/>
    <x v="1465"/>
    <x v="0"/>
    <s v="Bowling"/>
    <x v="0"/>
    <n v="2980.57"/>
    <n v="4537.1099999999997"/>
    <n v="12"/>
    <n v="54445.32"/>
    <x v="0"/>
    <s v="Store3"/>
    <x v="0"/>
    <x v="1"/>
    <n v="18678.48"/>
    <x v="3"/>
    <x v="4"/>
    <x v="1"/>
  </r>
  <r>
    <s v="T08609"/>
    <x v="21"/>
    <x v="0"/>
    <s v="Bowling"/>
    <x v="0"/>
    <n v="3188.92"/>
    <n v="4547.91"/>
    <n v="15"/>
    <n v="68218.649999999994"/>
    <x v="0"/>
    <s v="Store3"/>
    <x v="0"/>
    <x v="1"/>
    <n v="20384.849999999999"/>
    <x v="9"/>
    <x v="1"/>
    <x v="2"/>
  </r>
  <r>
    <s v="T08612"/>
    <x v="1076"/>
    <x v="0"/>
    <s v="Bowling"/>
    <x v="1"/>
    <n v="1397.35"/>
    <n v="1857.21"/>
    <n v="15"/>
    <n v="27858.15"/>
    <x v="3"/>
    <s v="Store2"/>
    <x v="0"/>
    <x v="1"/>
    <n v="6510.39"/>
    <x v="1"/>
    <x v="1"/>
    <x v="2"/>
  </r>
  <r>
    <s v="T08613"/>
    <x v="559"/>
    <x v="0"/>
    <s v="Bowling"/>
    <x v="2"/>
    <n v="1636.46"/>
    <n v="2162.75"/>
    <n v="15"/>
    <n v="32441.25"/>
    <x v="3"/>
    <s v="Store2"/>
    <x v="1"/>
    <x v="1"/>
    <n v="7894.35"/>
    <x v="1"/>
    <x v="1"/>
    <x v="0"/>
  </r>
  <r>
    <s v="T08614"/>
    <x v="75"/>
    <x v="3"/>
    <s v="Batting"/>
    <x v="2"/>
    <n v="1542.57"/>
    <n v="2400.2199999999998"/>
    <n v="19"/>
    <n v="45604.18"/>
    <x v="1"/>
    <s v="Store4"/>
    <x v="0"/>
    <x v="0"/>
    <n v="16295.35"/>
    <x v="2"/>
    <x v="4"/>
    <x v="4"/>
  </r>
  <r>
    <s v="T08615"/>
    <x v="495"/>
    <x v="6"/>
    <s v="Batting"/>
    <x v="1"/>
    <n v="2840.58"/>
    <n v="4599.3500000000004"/>
    <n v="6"/>
    <n v="27596.1"/>
    <x v="3"/>
    <s v="Store2"/>
    <x v="1"/>
    <x v="2"/>
    <n v="10552.62"/>
    <x v="10"/>
    <x v="1"/>
    <x v="0"/>
  </r>
  <r>
    <s v="T08616"/>
    <x v="1177"/>
    <x v="0"/>
    <s v="Bowling"/>
    <x v="3"/>
    <n v="3888.25"/>
    <n v="4997.09"/>
    <n v="18"/>
    <n v="89947.62"/>
    <x v="2"/>
    <s v="Store1"/>
    <x v="1"/>
    <x v="1"/>
    <n v="19615.48"/>
    <x v="2"/>
    <x v="1"/>
    <x v="4"/>
  </r>
  <r>
    <s v="T08617"/>
    <x v="348"/>
    <x v="0"/>
    <s v="Bowling"/>
    <x v="0"/>
    <n v="2389.2800000000002"/>
    <n v="3917.7"/>
    <n v="10"/>
    <n v="39177"/>
    <x v="2"/>
    <s v="Store1"/>
    <x v="1"/>
    <x v="2"/>
    <n v="15284.2"/>
    <x v="2"/>
    <x v="1"/>
    <x v="1"/>
  </r>
  <r>
    <s v="T08618"/>
    <x v="1379"/>
    <x v="2"/>
    <s v="Protective Gear"/>
    <x v="3"/>
    <n v="1146.22"/>
    <n v="1698.4"/>
    <n v="8"/>
    <n v="13587.2"/>
    <x v="3"/>
    <s v="Store2"/>
    <x v="0"/>
    <x v="2"/>
    <n v="4130.8100000000004"/>
    <x v="4"/>
    <x v="5"/>
    <x v="0"/>
  </r>
  <r>
    <s v="T08620"/>
    <x v="1480"/>
    <x v="0"/>
    <s v="Bowling"/>
    <x v="2"/>
    <n v="556.82000000000005"/>
    <n v="801.1"/>
    <n v="16"/>
    <n v="12817.6"/>
    <x v="1"/>
    <s v="Store4"/>
    <x v="1"/>
    <x v="1"/>
    <n v="3908.48"/>
    <x v="8"/>
    <x v="3"/>
    <x v="3"/>
  </r>
  <r>
    <s v="T08621"/>
    <x v="1454"/>
    <x v="6"/>
    <s v="Batting"/>
    <x v="2"/>
    <n v="1048.8900000000001"/>
    <n v="1543.87"/>
    <n v="12"/>
    <n v="18526.439999999999"/>
    <x v="3"/>
    <s v="Store2"/>
    <x v="0"/>
    <x v="0"/>
    <n v="5939.76"/>
    <x v="1"/>
    <x v="0"/>
    <x v="2"/>
  </r>
  <r>
    <s v="T08622"/>
    <x v="420"/>
    <x v="5"/>
    <s v="Batting"/>
    <x v="1"/>
    <n v="997.64"/>
    <n v="1533.2"/>
    <n v="13"/>
    <n v="19931.599999999999"/>
    <x v="3"/>
    <s v="Store2"/>
    <x v="1"/>
    <x v="2"/>
    <n v="6962.28"/>
    <x v="6"/>
    <x v="0"/>
    <x v="0"/>
  </r>
  <r>
    <s v="T08623"/>
    <x v="1673"/>
    <x v="5"/>
    <s v="Batting"/>
    <x v="2"/>
    <n v="2665.31"/>
    <n v="3836.01"/>
    <n v="4"/>
    <n v="15344.04"/>
    <x v="2"/>
    <s v="Store1"/>
    <x v="1"/>
    <x v="0"/>
    <n v="4678.6000000000004"/>
    <x v="1"/>
    <x v="3"/>
    <x v="4"/>
  </r>
  <r>
    <s v="T08624"/>
    <x v="477"/>
    <x v="5"/>
    <s v="Batting"/>
    <x v="3"/>
    <n v="3713.5"/>
    <n v="4760.8999999999996"/>
    <n v="1"/>
    <n v="4760.8999999999996"/>
    <x v="0"/>
    <s v="Store3"/>
    <x v="1"/>
    <x v="0"/>
    <n v="774.35"/>
    <x v="6"/>
    <x v="5"/>
    <x v="4"/>
  </r>
  <r>
    <s v="T08625"/>
    <x v="359"/>
    <x v="0"/>
    <s v="Bowling"/>
    <x v="2"/>
    <n v="2784.59"/>
    <n v="3497.74"/>
    <n v="8"/>
    <n v="27981.919999999998"/>
    <x v="3"/>
    <s v="Store2"/>
    <x v="1"/>
    <x v="2"/>
    <n v="5503.25"/>
    <x v="5"/>
    <x v="6"/>
    <x v="2"/>
  </r>
  <r>
    <s v="T08626"/>
    <x v="521"/>
    <x v="5"/>
    <s v="Batting"/>
    <x v="2"/>
    <n v="1048.76"/>
    <n v="1576.5"/>
    <n v="3"/>
    <n v="4729.5"/>
    <x v="0"/>
    <s v="Store3"/>
    <x v="1"/>
    <x v="1"/>
    <n v="1204.76"/>
    <x v="2"/>
    <x v="6"/>
    <x v="0"/>
  </r>
  <r>
    <s v="T08627"/>
    <x v="356"/>
    <x v="0"/>
    <s v="Bowling"/>
    <x v="1"/>
    <n v="2141.79"/>
    <n v="3197.43"/>
    <n v="14"/>
    <n v="44764.02"/>
    <x v="3"/>
    <s v="Store2"/>
    <x v="1"/>
    <x v="1"/>
    <n v="14444.6"/>
    <x v="4"/>
    <x v="0"/>
    <x v="1"/>
  </r>
  <r>
    <s v="T08628"/>
    <x v="1728"/>
    <x v="0"/>
    <s v="Bowling"/>
    <x v="0"/>
    <n v="2360.8200000000002"/>
    <n v="3869.74"/>
    <n v="18"/>
    <n v="69655.320000000007"/>
    <x v="0"/>
    <s v="Store3"/>
    <x v="0"/>
    <x v="1"/>
    <n v="26786.44"/>
    <x v="5"/>
    <x v="3"/>
    <x v="1"/>
  </r>
  <r>
    <s v="T08629"/>
    <x v="1260"/>
    <x v="3"/>
    <s v="Batting"/>
    <x v="2"/>
    <n v="1287.17"/>
    <n v="1669.25"/>
    <n v="16"/>
    <n v="26708"/>
    <x v="1"/>
    <s v="Store4"/>
    <x v="0"/>
    <x v="1"/>
    <n v="6113.28"/>
    <x v="4"/>
    <x v="3"/>
    <x v="2"/>
  </r>
  <r>
    <s v="T08630"/>
    <x v="767"/>
    <x v="3"/>
    <s v="Batting"/>
    <x v="1"/>
    <n v="3449.82"/>
    <n v="4427.8999999999996"/>
    <n v="7"/>
    <n v="30995.3"/>
    <x v="1"/>
    <s v="Store4"/>
    <x v="0"/>
    <x v="0"/>
    <n v="6535.16"/>
    <x v="2"/>
    <x v="3"/>
    <x v="4"/>
  </r>
  <r>
    <s v="T08632"/>
    <x v="978"/>
    <x v="2"/>
    <s v="Protective Gear"/>
    <x v="3"/>
    <n v="3704.1"/>
    <n v="4987.1099999999997"/>
    <n v="11"/>
    <n v="54858.21"/>
    <x v="3"/>
    <s v="Store2"/>
    <x v="0"/>
    <x v="1"/>
    <n v="14113.11"/>
    <x v="6"/>
    <x v="3"/>
    <x v="3"/>
  </r>
  <r>
    <s v="T08633"/>
    <x v="977"/>
    <x v="3"/>
    <s v="Batting"/>
    <x v="0"/>
    <n v="2581.36"/>
    <n v="3626.07"/>
    <n v="13"/>
    <n v="47138.91"/>
    <x v="3"/>
    <s v="Store2"/>
    <x v="1"/>
    <x v="0"/>
    <n v="13581.23"/>
    <x v="7"/>
    <x v="1"/>
    <x v="2"/>
  </r>
  <r>
    <s v="T08634"/>
    <x v="1178"/>
    <x v="6"/>
    <s v="Batting"/>
    <x v="3"/>
    <n v="2425.9899999999998"/>
    <n v="3851.71"/>
    <n v="19"/>
    <n v="73182.490000000005"/>
    <x v="1"/>
    <s v="Store4"/>
    <x v="1"/>
    <x v="2"/>
    <n v="27088.68"/>
    <x v="2"/>
    <x v="0"/>
    <x v="1"/>
  </r>
  <r>
    <s v="T08635"/>
    <x v="1053"/>
    <x v="2"/>
    <s v="Protective Gear"/>
    <x v="0"/>
    <n v="1804.9"/>
    <n v="2611.04"/>
    <n v="1"/>
    <n v="2611.04"/>
    <x v="0"/>
    <s v="Store3"/>
    <x v="0"/>
    <x v="0"/>
    <n v="438.74"/>
    <x v="3"/>
    <x v="0"/>
    <x v="2"/>
  </r>
  <r>
    <s v="T08637"/>
    <x v="474"/>
    <x v="1"/>
    <s v="Batting"/>
    <x v="3"/>
    <n v="3263.59"/>
    <n v="4563.5"/>
    <n v="6"/>
    <n v="27381"/>
    <x v="3"/>
    <s v="Store2"/>
    <x v="1"/>
    <x v="0"/>
    <n v="7799.46"/>
    <x v="10"/>
    <x v="2"/>
    <x v="1"/>
  </r>
  <r>
    <s v="T08638"/>
    <x v="89"/>
    <x v="0"/>
    <s v="Bowling"/>
    <x v="3"/>
    <n v="1954"/>
    <n v="3208.07"/>
    <n v="4"/>
    <n v="12832.28"/>
    <x v="1"/>
    <s v="Store4"/>
    <x v="1"/>
    <x v="2"/>
    <n v="5016.28"/>
    <x v="8"/>
    <x v="6"/>
    <x v="0"/>
  </r>
  <r>
    <s v="T08639"/>
    <x v="471"/>
    <x v="0"/>
    <s v="Bowling"/>
    <x v="2"/>
    <n v="1513.85"/>
    <n v="1971.41"/>
    <n v="16"/>
    <n v="31542.560000000001"/>
    <x v="1"/>
    <s v="Store4"/>
    <x v="1"/>
    <x v="0"/>
    <n v="6964.16"/>
    <x v="8"/>
    <x v="1"/>
    <x v="1"/>
  </r>
  <r>
    <s v="T08640"/>
    <x v="1198"/>
    <x v="4"/>
    <s v="Protective Gear"/>
    <x v="2"/>
    <n v="3358.69"/>
    <n v="4653.46"/>
    <n v="17"/>
    <n v="79108.820000000007"/>
    <x v="1"/>
    <s v="Store4"/>
    <x v="0"/>
    <x v="1"/>
    <n v="21888.81"/>
    <x v="0"/>
    <x v="2"/>
    <x v="4"/>
  </r>
  <r>
    <s v="T08641"/>
    <x v="1664"/>
    <x v="1"/>
    <s v="Batting"/>
    <x v="3"/>
    <n v="1669.38"/>
    <n v="2350.0700000000002"/>
    <n v="15"/>
    <n v="35251.050000000003"/>
    <x v="1"/>
    <s v="Store4"/>
    <x v="1"/>
    <x v="2"/>
    <n v="10210.35"/>
    <x v="3"/>
    <x v="2"/>
    <x v="0"/>
  </r>
  <r>
    <s v="T08642"/>
    <x v="1534"/>
    <x v="6"/>
    <s v="Batting"/>
    <x v="2"/>
    <n v="1079.56"/>
    <n v="1420.77"/>
    <n v="10"/>
    <n v="14207.7"/>
    <x v="1"/>
    <s v="Store4"/>
    <x v="1"/>
    <x v="0"/>
    <n v="3412.1"/>
    <x v="0"/>
    <x v="1"/>
    <x v="3"/>
  </r>
  <r>
    <s v="T08643"/>
    <x v="302"/>
    <x v="0"/>
    <s v="Bowling"/>
    <x v="3"/>
    <n v="761.8"/>
    <n v="972.05"/>
    <n v="17"/>
    <n v="16524.849999999999"/>
    <x v="3"/>
    <s v="Store2"/>
    <x v="0"/>
    <x v="1"/>
    <n v="3574.25"/>
    <x v="8"/>
    <x v="1"/>
    <x v="3"/>
  </r>
  <r>
    <s v="T08644"/>
    <x v="560"/>
    <x v="5"/>
    <s v="Batting"/>
    <x v="1"/>
    <n v="2270.39"/>
    <n v="3326.2"/>
    <n v="20"/>
    <n v="66524"/>
    <x v="2"/>
    <s v="Store1"/>
    <x v="1"/>
    <x v="1"/>
    <n v="21116.2"/>
    <x v="3"/>
    <x v="1"/>
    <x v="0"/>
  </r>
  <r>
    <s v="T08645"/>
    <x v="1265"/>
    <x v="1"/>
    <s v="Batting"/>
    <x v="1"/>
    <n v="2026.2"/>
    <n v="2578.36"/>
    <n v="11"/>
    <n v="28361.96"/>
    <x v="3"/>
    <s v="Store2"/>
    <x v="1"/>
    <x v="0"/>
    <n v="5966.24"/>
    <x v="3"/>
    <x v="5"/>
    <x v="4"/>
  </r>
  <r>
    <s v="T08646"/>
    <x v="696"/>
    <x v="0"/>
    <s v="Bowling"/>
    <x v="0"/>
    <n v="1364.35"/>
    <n v="1769.76"/>
    <n v="10"/>
    <n v="17697.599999999999"/>
    <x v="0"/>
    <s v="Store3"/>
    <x v="0"/>
    <x v="1"/>
    <n v="3585.57"/>
    <x v="3"/>
    <x v="3"/>
    <x v="0"/>
  </r>
  <r>
    <s v="T08648"/>
    <x v="1725"/>
    <x v="3"/>
    <s v="Batting"/>
    <x v="3"/>
    <n v="1901.5"/>
    <n v="3132.16"/>
    <n v="12"/>
    <n v="37585.919999999998"/>
    <x v="2"/>
    <s v="Store1"/>
    <x v="1"/>
    <x v="0"/>
    <n v="14767.92"/>
    <x v="3"/>
    <x v="6"/>
    <x v="4"/>
  </r>
  <r>
    <s v="T08649"/>
    <x v="1553"/>
    <x v="0"/>
    <s v="Bowling"/>
    <x v="2"/>
    <n v="2112.31"/>
    <n v="2712.5"/>
    <n v="14"/>
    <n v="37975"/>
    <x v="3"/>
    <s v="Store2"/>
    <x v="1"/>
    <x v="2"/>
    <n v="8363.89"/>
    <x v="4"/>
    <x v="1"/>
    <x v="2"/>
  </r>
  <r>
    <s v="T08650"/>
    <x v="410"/>
    <x v="3"/>
    <s v="Batting"/>
    <x v="1"/>
    <n v="2235"/>
    <n v="3319.36"/>
    <n v="14"/>
    <n v="46471.040000000001"/>
    <x v="1"/>
    <s v="Store4"/>
    <x v="0"/>
    <x v="0"/>
    <n v="15181.04"/>
    <x v="1"/>
    <x v="3"/>
    <x v="4"/>
  </r>
  <r>
    <s v="T08651"/>
    <x v="1156"/>
    <x v="4"/>
    <s v="Protective Gear"/>
    <x v="2"/>
    <n v="1981.42"/>
    <n v="2719.79"/>
    <n v="16"/>
    <n v="43516.639999999999"/>
    <x v="1"/>
    <s v="Store4"/>
    <x v="1"/>
    <x v="2"/>
    <n v="11813.92"/>
    <x v="11"/>
    <x v="1"/>
    <x v="3"/>
  </r>
  <r>
    <s v="T08652"/>
    <x v="490"/>
    <x v="6"/>
    <s v="Batting"/>
    <x v="3"/>
    <n v="1509.11"/>
    <n v="1988.65"/>
    <n v="11"/>
    <n v="21875.15"/>
    <x v="2"/>
    <s v="Store1"/>
    <x v="0"/>
    <x v="2"/>
    <n v="5108.26"/>
    <x v="6"/>
    <x v="4"/>
    <x v="3"/>
  </r>
  <r>
    <s v="T08653"/>
    <x v="1128"/>
    <x v="2"/>
    <s v="Protective Gear"/>
    <x v="3"/>
    <n v="2106.67"/>
    <n v="2991.76"/>
    <n v="5"/>
    <n v="14958.8"/>
    <x v="3"/>
    <s v="Store2"/>
    <x v="1"/>
    <x v="2"/>
    <n v="4009.49"/>
    <x v="5"/>
    <x v="0"/>
    <x v="0"/>
  </r>
  <r>
    <s v="T08654"/>
    <x v="1128"/>
    <x v="5"/>
    <s v="Batting"/>
    <x v="0"/>
    <n v="445.08"/>
    <n v="672.46"/>
    <n v="19"/>
    <n v="12776.74"/>
    <x v="0"/>
    <s v="Store3"/>
    <x v="1"/>
    <x v="1"/>
    <n v="3850.13"/>
    <x v="5"/>
    <x v="0"/>
    <x v="0"/>
  </r>
  <r>
    <s v="T08655"/>
    <x v="1627"/>
    <x v="6"/>
    <s v="Batting"/>
    <x v="2"/>
    <n v="2209.64"/>
    <n v="3095.3"/>
    <n v="9"/>
    <n v="27857.7"/>
    <x v="1"/>
    <s v="Store4"/>
    <x v="1"/>
    <x v="0"/>
    <n v="7970.94"/>
    <x v="0"/>
    <x v="2"/>
    <x v="0"/>
  </r>
  <r>
    <s v="T08656"/>
    <x v="332"/>
    <x v="0"/>
    <s v="Bowling"/>
    <x v="3"/>
    <n v="3038.98"/>
    <n v="3899.92"/>
    <n v="8"/>
    <n v="31199.360000000001"/>
    <x v="3"/>
    <s v="Store2"/>
    <x v="1"/>
    <x v="1"/>
    <n v="6517.33"/>
    <x v="4"/>
    <x v="1"/>
    <x v="3"/>
  </r>
  <r>
    <s v="T08657"/>
    <x v="876"/>
    <x v="0"/>
    <s v="Bowling"/>
    <x v="2"/>
    <n v="1063.18"/>
    <n v="1364.37"/>
    <n v="17"/>
    <n v="23194.29"/>
    <x v="3"/>
    <s v="Store2"/>
    <x v="0"/>
    <x v="1"/>
    <n v="5097.2700000000004"/>
    <x v="9"/>
    <x v="1"/>
    <x v="2"/>
  </r>
  <r>
    <s v="T08658"/>
    <x v="1363"/>
    <x v="2"/>
    <s v="Protective Gear"/>
    <x v="0"/>
    <n v="2730.43"/>
    <n v="3744.8"/>
    <n v="18"/>
    <n v="67406.399999999994"/>
    <x v="3"/>
    <s v="Store2"/>
    <x v="0"/>
    <x v="0"/>
    <n v="17865"/>
    <x v="0"/>
    <x v="6"/>
    <x v="4"/>
  </r>
  <r>
    <s v="T08659"/>
    <x v="1152"/>
    <x v="3"/>
    <s v="Batting"/>
    <x v="0"/>
    <n v="2474.44"/>
    <n v="3452.97"/>
    <n v="12"/>
    <n v="41435.64"/>
    <x v="2"/>
    <s v="Store1"/>
    <x v="1"/>
    <x v="1"/>
    <n v="11742.36"/>
    <x v="6"/>
    <x v="1"/>
    <x v="3"/>
  </r>
  <r>
    <s v="T08660"/>
    <x v="1598"/>
    <x v="3"/>
    <s v="Batting"/>
    <x v="1"/>
    <n v="2649.45"/>
    <n v="3563.75"/>
    <n v="19"/>
    <n v="67711.25"/>
    <x v="3"/>
    <s v="Store2"/>
    <x v="0"/>
    <x v="0"/>
    <n v="17371.7"/>
    <x v="5"/>
    <x v="0"/>
    <x v="1"/>
  </r>
  <r>
    <s v="T08661"/>
    <x v="9"/>
    <x v="0"/>
    <s v="Bowling"/>
    <x v="3"/>
    <n v="3325.76"/>
    <n v="4798.92"/>
    <n v="11"/>
    <n v="52788.12"/>
    <x v="1"/>
    <s v="Store4"/>
    <x v="0"/>
    <x v="2"/>
    <n v="16204.76"/>
    <x v="1"/>
    <x v="6"/>
    <x v="4"/>
  </r>
  <r>
    <s v="T08662"/>
    <x v="1739"/>
    <x v="0"/>
    <s v="Bowling"/>
    <x v="2"/>
    <n v="2089.29"/>
    <n v="2820.09"/>
    <n v="4"/>
    <n v="11280.36"/>
    <x v="0"/>
    <s v="Store3"/>
    <x v="1"/>
    <x v="2"/>
    <n v="2923.2"/>
    <x v="4"/>
    <x v="6"/>
    <x v="3"/>
  </r>
  <r>
    <s v="T08663"/>
    <x v="851"/>
    <x v="6"/>
    <s v="Batting"/>
    <x v="3"/>
    <n v="1348.67"/>
    <n v="2223.46"/>
    <n v="7"/>
    <n v="15564.22"/>
    <x v="0"/>
    <s v="Store3"/>
    <x v="1"/>
    <x v="1"/>
    <n v="6123.53"/>
    <x v="3"/>
    <x v="3"/>
    <x v="3"/>
  </r>
  <r>
    <s v="T08664"/>
    <x v="993"/>
    <x v="5"/>
    <s v="Batting"/>
    <x v="3"/>
    <n v="2525.3200000000002"/>
    <n v="3963.79"/>
    <n v="20"/>
    <n v="79275.8"/>
    <x v="2"/>
    <s v="Store1"/>
    <x v="1"/>
    <x v="1"/>
    <n v="28769.4"/>
    <x v="10"/>
    <x v="0"/>
    <x v="4"/>
  </r>
  <r>
    <s v="T08665"/>
    <x v="584"/>
    <x v="4"/>
    <s v="Protective Gear"/>
    <x v="1"/>
    <n v="517.29999999999995"/>
    <n v="834.8"/>
    <n v="3"/>
    <n v="2504.4"/>
    <x v="2"/>
    <s v="Store1"/>
    <x v="0"/>
    <x v="0"/>
    <n v="758.01"/>
    <x v="9"/>
    <x v="2"/>
    <x v="2"/>
  </r>
  <r>
    <s v="T08666"/>
    <x v="1429"/>
    <x v="1"/>
    <s v="Batting"/>
    <x v="3"/>
    <n v="1286.8399999999999"/>
    <n v="1667.04"/>
    <n v="12"/>
    <n v="20004.48"/>
    <x v="1"/>
    <s v="Store4"/>
    <x v="0"/>
    <x v="1"/>
    <n v="4432.45"/>
    <x v="6"/>
    <x v="2"/>
    <x v="4"/>
  </r>
  <r>
    <s v="T08667"/>
    <x v="391"/>
    <x v="6"/>
    <s v="Batting"/>
    <x v="2"/>
    <n v="2975.14"/>
    <n v="4742.84"/>
    <n v="13"/>
    <n v="61656.92"/>
    <x v="3"/>
    <s v="Store2"/>
    <x v="0"/>
    <x v="2"/>
    <n v="22980.1"/>
    <x v="8"/>
    <x v="4"/>
    <x v="1"/>
  </r>
  <r>
    <s v="T08668"/>
    <x v="1313"/>
    <x v="5"/>
    <s v="Batting"/>
    <x v="0"/>
    <n v="1037.6600000000001"/>
    <n v="1522.49"/>
    <n v="13"/>
    <n v="19792.37"/>
    <x v="1"/>
    <s v="Store4"/>
    <x v="1"/>
    <x v="2"/>
    <n v="6302.79"/>
    <x v="6"/>
    <x v="3"/>
    <x v="2"/>
  </r>
  <r>
    <s v="T08669"/>
    <x v="687"/>
    <x v="5"/>
    <s v="Batting"/>
    <x v="1"/>
    <n v="2744.14"/>
    <n v="4264.43"/>
    <n v="6"/>
    <n v="25586.58"/>
    <x v="2"/>
    <s v="Store1"/>
    <x v="0"/>
    <x v="1"/>
    <n v="9121.74"/>
    <x v="5"/>
    <x v="1"/>
    <x v="0"/>
  </r>
  <r>
    <s v="T08670"/>
    <x v="328"/>
    <x v="2"/>
    <s v="Protective Gear"/>
    <x v="1"/>
    <n v="395.68"/>
    <n v="621"/>
    <n v="7"/>
    <n v="4347"/>
    <x v="1"/>
    <s v="Store4"/>
    <x v="1"/>
    <x v="0"/>
    <n v="1191.06"/>
    <x v="8"/>
    <x v="6"/>
    <x v="2"/>
  </r>
  <r>
    <s v="T08671"/>
    <x v="453"/>
    <x v="0"/>
    <s v="Bowling"/>
    <x v="2"/>
    <n v="1130.01"/>
    <n v="1875.66"/>
    <n v="11"/>
    <n v="20632.259999999998"/>
    <x v="2"/>
    <s v="Store1"/>
    <x v="1"/>
    <x v="1"/>
    <n v="8202.15"/>
    <x v="10"/>
    <x v="3"/>
    <x v="0"/>
  </r>
  <r>
    <s v="T08672"/>
    <x v="1424"/>
    <x v="5"/>
    <s v="Batting"/>
    <x v="2"/>
    <n v="2132.0500000000002"/>
    <n v="3407.89"/>
    <n v="15"/>
    <n v="51118.35"/>
    <x v="0"/>
    <s v="Store3"/>
    <x v="1"/>
    <x v="0"/>
    <n v="19137.599999999999"/>
    <x v="9"/>
    <x v="5"/>
    <x v="0"/>
  </r>
  <r>
    <s v="T08673"/>
    <x v="1148"/>
    <x v="1"/>
    <s v="Batting"/>
    <x v="1"/>
    <n v="2217.8200000000002"/>
    <n v="3365.93"/>
    <n v="7"/>
    <n v="23561.51"/>
    <x v="2"/>
    <s v="Store1"/>
    <x v="0"/>
    <x v="1"/>
    <n v="7715.74"/>
    <x v="4"/>
    <x v="1"/>
    <x v="0"/>
  </r>
  <r>
    <s v="T08674"/>
    <x v="1469"/>
    <x v="2"/>
    <s v="Protective Gear"/>
    <x v="2"/>
    <n v="1941.35"/>
    <n v="2574.96"/>
    <n v="19"/>
    <n v="48924.24"/>
    <x v="1"/>
    <s v="Store4"/>
    <x v="1"/>
    <x v="1"/>
    <n v="12038.59"/>
    <x v="6"/>
    <x v="2"/>
    <x v="4"/>
  </r>
  <r>
    <s v="T08675"/>
    <x v="1397"/>
    <x v="0"/>
    <s v="Bowling"/>
    <x v="2"/>
    <n v="1646.38"/>
    <n v="2735.81"/>
    <n v="12"/>
    <n v="32829.72"/>
    <x v="2"/>
    <s v="Store1"/>
    <x v="0"/>
    <x v="1"/>
    <n v="12664.13"/>
    <x v="11"/>
    <x v="1"/>
    <x v="2"/>
  </r>
  <r>
    <s v="T08676"/>
    <x v="786"/>
    <x v="6"/>
    <s v="Batting"/>
    <x v="3"/>
    <n v="2357.65"/>
    <n v="3885.13"/>
    <n v="7"/>
    <n v="27195.91"/>
    <x v="1"/>
    <s v="Store4"/>
    <x v="1"/>
    <x v="1"/>
    <n v="10438.700000000001"/>
    <x v="9"/>
    <x v="6"/>
    <x v="2"/>
  </r>
  <r>
    <s v="T08677"/>
    <x v="1135"/>
    <x v="0"/>
    <s v="Bowling"/>
    <x v="1"/>
    <n v="1675.02"/>
    <n v="2426.63"/>
    <n v="17"/>
    <n v="41252.71"/>
    <x v="2"/>
    <s v="Store1"/>
    <x v="0"/>
    <x v="2"/>
    <n v="12777.37"/>
    <x v="3"/>
    <x v="1"/>
    <x v="1"/>
  </r>
  <r>
    <s v="T08678"/>
    <x v="1680"/>
    <x v="3"/>
    <s v="Batting"/>
    <x v="1"/>
    <n v="1873.47"/>
    <n v="2751.38"/>
    <n v="6"/>
    <n v="16508.28"/>
    <x v="2"/>
    <s v="Store1"/>
    <x v="1"/>
    <x v="0"/>
    <n v="5267.46"/>
    <x v="10"/>
    <x v="6"/>
    <x v="0"/>
  </r>
  <r>
    <s v="T08679"/>
    <x v="1064"/>
    <x v="0"/>
    <s v="Bowling"/>
    <x v="3"/>
    <n v="2122.73"/>
    <n v="2934.29"/>
    <n v="5"/>
    <n v="14671.45"/>
    <x v="2"/>
    <s v="Store1"/>
    <x v="0"/>
    <x v="2"/>
    <n v="4049.09"/>
    <x v="2"/>
    <x v="3"/>
    <x v="1"/>
  </r>
  <r>
    <s v="T08680"/>
    <x v="112"/>
    <x v="6"/>
    <s v="Batting"/>
    <x v="3"/>
    <n v="2272.33"/>
    <n v="3191.36"/>
    <n v="17"/>
    <n v="54253.120000000003"/>
    <x v="2"/>
    <s v="Store1"/>
    <x v="0"/>
    <x v="0"/>
    <n v="15623.51"/>
    <x v="10"/>
    <x v="5"/>
    <x v="0"/>
  </r>
  <r>
    <s v="T08682"/>
    <x v="109"/>
    <x v="0"/>
    <s v="Bowling"/>
    <x v="0"/>
    <n v="573.80999999999995"/>
    <n v="877.59"/>
    <n v="7"/>
    <n v="6143.13"/>
    <x v="0"/>
    <s v="Store3"/>
    <x v="0"/>
    <x v="0"/>
    <n v="1839.72"/>
    <x v="10"/>
    <x v="1"/>
    <x v="0"/>
  </r>
  <r>
    <s v="T08683"/>
    <x v="1061"/>
    <x v="2"/>
    <s v="Protective Gear"/>
    <x v="1"/>
    <n v="3468.42"/>
    <n v="4719.8900000000003"/>
    <n v="12"/>
    <n v="56638.68"/>
    <x v="2"/>
    <s v="Store1"/>
    <x v="1"/>
    <x v="0"/>
    <n v="14537.84"/>
    <x v="5"/>
    <x v="3"/>
    <x v="2"/>
  </r>
  <r>
    <s v="T08684"/>
    <x v="1094"/>
    <x v="0"/>
    <s v="Bowling"/>
    <x v="3"/>
    <n v="1403.19"/>
    <n v="1789.02"/>
    <n v="19"/>
    <n v="33991.379999999997"/>
    <x v="2"/>
    <s v="Store1"/>
    <x v="0"/>
    <x v="2"/>
    <n v="7014.22"/>
    <x v="1"/>
    <x v="6"/>
    <x v="1"/>
  </r>
  <r>
    <s v="T08685"/>
    <x v="1409"/>
    <x v="6"/>
    <s v="Batting"/>
    <x v="0"/>
    <n v="3634.92"/>
    <n v="4865.13"/>
    <n v="15"/>
    <n v="72976.95"/>
    <x v="3"/>
    <s v="Store2"/>
    <x v="1"/>
    <x v="1"/>
    <n v="18453.150000000001"/>
    <x v="6"/>
    <x v="3"/>
    <x v="0"/>
  </r>
  <r>
    <s v="T08686"/>
    <x v="1087"/>
    <x v="4"/>
    <s v="Protective Gear"/>
    <x v="1"/>
    <n v="2163.58"/>
    <n v="3363.64"/>
    <n v="9"/>
    <n v="30272.76"/>
    <x v="2"/>
    <s v="Store1"/>
    <x v="1"/>
    <x v="1"/>
    <n v="10449.299999999999"/>
    <x v="3"/>
    <x v="4"/>
    <x v="1"/>
  </r>
  <r>
    <s v="T08687"/>
    <x v="1002"/>
    <x v="1"/>
    <s v="Batting"/>
    <x v="0"/>
    <n v="3008.86"/>
    <n v="4999.4399999999996"/>
    <n v="6"/>
    <n v="29996.639999999999"/>
    <x v="3"/>
    <s v="Store2"/>
    <x v="1"/>
    <x v="0"/>
    <n v="11943.48"/>
    <x v="3"/>
    <x v="5"/>
    <x v="4"/>
  </r>
  <r>
    <s v="T08689"/>
    <x v="174"/>
    <x v="0"/>
    <s v="Bowling"/>
    <x v="0"/>
    <n v="2635.34"/>
    <n v="4381.34"/>
    <n v="16"/>
    <n v="70101.440000000002"/>
    <x v="0"/>
    <s v="Store3"/>
    <x v="1"/>
    <x v="1"/>
    <n v="27655.62"/>
    <x v="1"/>
    <x v="6"/>
    <x v="3"/>
  </r>
  <r>
    <s v="T08690"/>
    <x v="1642"/>
    <x v="0"/>
    <s v="Bowling"/>
    <x v="1"/>
    <n v="1492.65"/>
    <n v="2098.84"/>
    <n v="20"/>
    <n v="41976.800000000003"/>
    <x v="2"/>
    <s v="Store1"/>
    <x v="0"/>
    <x v="0"/>
    <n v="12104.61"/>
    <x v="0"/>
    <x v="6"/>
    <x v="0"/>
  </r>
  <r>
    <s v="T08691"/>
    <x v="532"/>
    <x v="3"/>
    <s v="Batting"/>
    <x v="1"/>
    <n v="611.44000000000005"/>
    <n v="893.85"/>
    <n v="9"/>
    <n v="8044.65"/>
    <x v="1"/>
    <s v="Store4"/>
    <x v="0"/>
    <x v="1"/>
    <n v="2107.81"/>
    <x v="9"/>
    <x v="3"/>
    <x v="2"/>
  </r>
  <r>
    <s v="T08692"/>
    <x v="985"/>
    <x v="0"/>
    <s v="Bowling"/>
    <x v="2"/>
    <n v="1105.8800000000001"/>
    <n v="1571.92"/>
    <n v="8"/>
    <n v="12575.36"/>
    <x v="0"/>
    <s v="Store3"/>
    <x v="1"/>
    <x v="2"/>
    <n v="3728.32"/>
    <x v="5"/>
    <x v="4"/>
    <x v="4"/>
  </r>
  <r>
    <s v="T08693"/>
    <x v="1506"/>
    <x v="6"/>
    <s v="Batting"/>
    <x v="3"/>
    <n v="1096.57"/>
    <n v="1372.97"/>
    <n v="10"/>
    <n v="13729.7"/>
    <x v="1"/>
    <s v="Store4"/>
    <x v="0"/>
    <x v="1"/>
    <n v="2764"/>
    <x v="11"/>
    <x v="6"/>
    <x v="0"/>
  </r>
  <r>
    <s v="T08694"/>
    <x v="1348"/>
    <x v="1"/>
    <s v="Batting"/>
    <x v="1"/>
    <n v="2116.39"/>
    <n v="2657.95"/>
    <n v="12"/>
    <n v="31895.4"/>
    <x v="2"/>
    <s v="Store1"/>
    <x v="1"/>
    <x v="2"/>
    <n v="6097.44"/>
    <x v="5"/>
    <x v="1"/>
    <x v="0"/>
  </r>
  <r>
    <s v="T08695"/>
    <x v="1102"/>
    <x v="0"/>
    <s v="Bowling"/>
    <x v="1"/>
    <n v="1230.83"/>
    <n v="1937.56"/>
    <n v="10"/>
    <n v="19375.599999999999"/>
    <x v="3"/>
    <s v="Store2"/>
    <x v="1"/>
    <x v="1"/>
    <n v="7067.3"/>
    <x v="10"/>
    <x v="4"/>
    <x v="0"/>
  </r>
  <r>
    <s v="T08696"/>
    <x v="1790"/>
    <x v="3"/>
    <s v="Batting"/>
    <x v="3"/>
    <n v="3256.43"/>
    <n v="4984.18"/>
    <n v="11"/>
    <n v="54825.98"/>
    <x v="3"/>
    <s v="Store2"/>
    <x v="0"/>
    <x v="0"/>
    <n v="18536.75"/>
    <x v="0"/>
    <x v="1"/>
    <x v="2"/>
  </r>
  <r>
    <s v="T08697"/>
    <x v="357"/>
    <x v="2"/>
    <s v="Protective Gear"/>
    <x v="0"/>
    <n v="1639.66"/>
    <n v="2707.96"/>
    <n v="10"/>
    <n v="27079.599999999999"/>
    <x v="1"/>
    <s v="Store4"/>
    <x v="0"/>
    <x v="2"/>
    <n v="10605.07"/>
    <x v="11"/>
    <x v="3"/>
    <x v="0"/>
  </r>
  <r>
    <s v="T08698"/>
    <x v="660"/>
    <x v="6"/>
    <s v="Batting"/>
    <x v="1"/>
    <n v="3715.33"/>
    <n v="4754.84"/>
    <n v="7"/>
    <n v="33283.879999999997"/>
    <x v="3"/>
    <s v="Store2"/>
    <x v="0"/>
    <x v="0"/>
    <n v="7276.57"/>
    <x v="3"/>
    <x v="6"/>
    <x v="2"/>
  </r>
  <r>
    <s v="T08699"/>
    <x v="943"/>
    <x v="0"/>
    <s v="Bowling"/>
    <x v="0"/>
    <n v="1694.11"/>
    <n v="2791.8"/>
    <n v="3"/>
    <n v="8375.4"/>
    <x v="3"/>
    <s v="Store2"/>
    <x v="0"/>
    <x v="2"/>
    <n v="3293.07"/>
    <x v="2"/>
    <x v="2"/>
    <x v="0"/>
  </r>
  <r>
    <s v="T08700"/>
    <x v="1623"/>
    <x v="4"/>
    <s v="Protective Gear"/>
    <x v="3"/>
    <n v="1839.67"/>
    <n v="2648.44"/>
    <n v="10"/>
    <n v="26484.400000000001"/>
    <x v="1"/>
    <s v="Store4"/>
    <x v="0"/>
    <x v="2"/>
    <n v="8087.7"/>
    <x v="9"/>
    <x v="4"/>
    <x v="4"/>
  </r>
  <r>
    <s v="T08702"/>
    <x v="1399"/>
    <x v="0"/>
    <s v="Bowling"/>
    <x v="1"/>
    <n v="1798.98"/>
    <n v="2543.4"/>
    <n v="19"/>
    <n v="48324.6"/>
    <x v="3"/>
    <s v="Store2"/>
    <x v="0"/>
    <x v="0"/>
    <n v="14143.98"/>
    <x v="3"/>
    <x v="2"/>
    <x v="1"/>
  </r>
  <r>
    <s v="T08703"/>
    <x v="413"/>
    <x v="5"/>
    <s v="Batting"/>
    <x v="1"/>
    <n v="398.94"/>
    <n v="559.78"/>
    <n v="16"/>
    <n v="8956.48"/>
    <x v="3"/>
    <s v="Store2"/>
    <x v="0"/>
    <x v="2"/>
    <n v="2552.21"/>
    <x v="2"/>
    <x v="4"/>
    <x v="2"/>
  </r>
  <r>
    <s v="T08704"/>
    <x v="111"/>
    <x v="5"/>
    <s v="Batting"/>
    <x v="0"/>
    <n v="871.12"/>
    <n v="1303.6400000000001"/>
    <n v="5"/>
    <n v="6518.2"/>
    <x v="3"/>
    <s v="Store2"/>
    <x v="1"/>
    <x v="1"/>
    <n v="1812.77"/>
    <x v="6"/>
    <x v="0"/>
    <x v="4"/>
  </r>
  <r>
    <s v="T08705"/>
    <x v="657"/>
    <x v="0"/>
    <s v="Bowling"/>
    <x v="3"/>
    <n v="916.53"/>
    <n v="1415.03"/>
    <n v="5"/>
    <n v="7075.15"/>
    <x v="0"/>
    <s v="Store3"/>
    <x v="1"/>
    <x v="1"/>
    <n v="2492.5"/>
    <x v="4"/>
    <x v="6"/>
    <x v="0"/>
  </r>
  <r>
    <s v="T08706"/>
    <x v="460"/>
    <x v="0"/>
    <s v="Bowling"/>
    <x v="3"/>
    <n v="3093.08"/>
    <n v="4380.07"/>
    <n v="13"/>
    <n v="56940.91"/>
    <x v="0"/>
    <s v="Store3"/>
    <x v="1"/>
    <x v="0"/>
    <n v="16424.52"/>
    <x v="0"/>
    <x v="6"/>
    <x v="2"/>
  </r>
  <r>
    <s v="T08707"/>
    <x v="251"/>
    <x v="0"/>
    <s v="Bowling"/>
    <x v="3"/>
    <n v="3312.61"/>
    <n v="4227.5"/>
    <n v="17"/>
    <n v="71867.5"/>
    <x v="1"/>
    <s v="Store4"/>
    <x v="0"/>
    <x v="0"/>
    <n v="15089.34"/>
    <x v="9"/>
    <x v="2"/>
    <x v="4"/>
  </r>
  <r>
    <s v="T08708"/>
    <x v="1157"/>
    <x v="3"/>
    <s v="Batting"/>
    <x v="2"/>
    <n v="1743.83"/>
    <n v="2695.41"/>
    <n v="2"/>
    <n v="5390.82"/>
    <x v="3"/>
    <s v="Store2"/>
    <x v="0"/>
    <x v="0"/>
    <n v="1818.41"/>
    <x v="9"/>
    <x v="3"/>
    <x v="1"/>
  </r>
  <r>
    <s v="T08709"/>
    <x v="902"/>
    <x v="2"/>
    <s v="Protective Gear"/>
    <x v="0"/>
    <n v="724.87"/>
    <n v="962.33"/>
    <n v="9"/>
    <n v="8660.9699999999993"/>
    <x v="2"/>
    <s v="Store1"/>
    <x v="0"/>
    <x v="1"/>
    <n v="2137.14"/>
    <x v="6"/>
    <x v="3"/>
    <x v="1"/>
  </r>
  <r>
    <s v="T08710"/>
    <x v="496"/>
    <x v="2"/>
    <s v="Protective Gear"/>
    <x v="2"/>
    <n v="2601.75"/>
    <n v="3559.88"/>
    <n v="14"/>
    <n v="49838.32"/>
    <x v="1"/>
    <s v="Store4"/>
    <x v="0"/>
    <x v="0"/>
    <n v="13413.82"/>
    <x v="10"/>
    <x v="1"/>
    <x v="2"/>
  </r>
  <r>
    <s v="T08711"/>
    <x v="388"/>
    <x v="2"/>
    <s v="Protective Gear"/>
    <x v="1"/>
    <n v="2965.34"/>
    <n v="4707.8999999999996"/>
    <n v="14"/>
    <n v="65910.600000000006"/>
    <x v="0"/>
    <s v="Store3"/>
    <x v="1"/>
    <x v="1"/>
    <n v="23904.06"/>
    <x v="8"/>
    <x v="6"/>
    <x v="3"/>
  </r>
  <r>
    <s v="T08712"/>
    <x v="1195"/>
    <x v="0"/>
    <s v="Bowling"/>
    <x v="1"/>
    <n v="1312.49"/>
    <n v="1876.36"/>
    <n v="15"/>
    <n v="28145.4"/>
    <x v="2"/>
    <s v="Store1"/>
    <x v="0"/>
    <x v="1"/>
    <n v="8458.0499999999993"/>
    <x v="2"/>
    <x v="0"/>
    <x v="3"/>
  </r>
  <r>
    <s v="T08714"/>
    <x v="1287"/>
    <x v="4"/>
    <s v="Protective Gear"/>
    <x v="0"/>
    <n v="545.34"/>
    <n v="789.47"/>
    <n v="17"/>
    <n v="13420.99"/>
    <x v="3"/>
    <s v="Store2"/>
    <x v="0"/>
    <x v="1"/>
    <n v="3991.87"/>
    <x v="9"/>
    <x v="3"/>
    <x v="3"/>
  </r>
  <r>
    <s v="T08715"/>
    <x v="1791"/>
    <x v="3"/>
    <s v="Batting"/>
    <x v="2"/>
    <n v="2641.49"/>
    <n v="3699.72"/>
    <n v="1"/>
    <n v="3699.72"/>
    <x v="2"/>
    <s v="Store1"/>
    <x v="0"/>
    <x v="2"/>
    <n v="1058.23"/>
    <x v="2"/>
    <x v="5"/>
    <x v="1"/>
  </r>
  <r>
    <s v="T08716"/>
    <x v="364"/>
    <x v="0"/>
    <s v="Bowling"/>
    <x v="2"/>
    <n v="477.58"/>
    <n v="709.81"/>
    <n v="13"/>
    <n v="9227.5300000000007"/>
    <x v="1"/>
    <s v="Store4"/>
    <x v="0"/>
    <x v="1"/>
    <n v="3018.99"/>
    <x v="7"/>
    <x v="0"/>
    <x v="0"/>
  </r>
  <r>
    <s v="T08717"/>
    <x v="1111"/>
    <x v="2"/>
    <s v="Protective Gear"/>
    <x v="0"/>
    <n v="1042.0999999999999"/>
    <n v="1516.76"/>
    <n v="2"/>
    <n v="3033.52"/>
    <x v="1"/>
    <s v="Store4"/>
    <x v="0"/>
    <x v="2"/>
    <n v="949.32"/>
    <x v="10"/>
    <x v="2"/>
    <x v="2"/>
  </r>
  <r>
    <s v="T08719"/>
    <x v="1108"/>
    <x v="5"/>
    <s v="Batting"/>
    <x v="2"/>
    <n v="1073.51"/>
    <n v="1761.46"/>
    <n v="3"/>
    <n v="5284.38"/>
    <x v="3"/>
    <s v="Store2"/>
    <x v="0"/>
    <x v="2"/>
    <n v="1772.23"/>
    <x v="5"/>
    <x v="6"/>
    <x v="1"/>
  </r>
  <r>
    <s v="T08720"/>
    <x v="737"/>
    <x v="5"/>
    <s v="Batting"/>
    <x v="0"/>
    <n v="1359.77"/>
    <n v="2146.06"/>
    <n v="11"/>
    <n v="23606.66"/>
    <x v="3"/>
    <s v="Store2"/>
    <x v="0"/>
    <x v="0"/>
    <n v="8649.19"/>
    <x v="3"/>
    <x v="4"/>
    <x v="0"/>
  </r>
  <r>
    <s v="T08721"/>
    <x v="760"/>
    <x v="5"/>
    <s v="Batting"/>
    <x v="3"/>
    <n v="775.37"/>
    <n v="1110.1199999999999"/>
    <n v="6"/>
    <n v="6660.72"/>
    <x v="2"/>
    <s v="Store1"/>
    <x v="0"/>
    <x v="2"/>
    <n v="1653.86"/>
    <x v="5"/>
    <x v="6"/>
    <x v="1"/>
  </r>
  <r>
    <s v="T08722"/>
    <x v="1434"/>
    <x v="5"/>
    <s v="Batting"/>
    <x v="3"/>
    <n v="693.6"/>
    <n v="873.68"/>
    <n v="6"/>
    <n v="5242.08"/>
    <x v="0"/>
    <s v="Store3"/>
    <x v="1"/>
    <x v="2"/>
    <n v="808.87"/>
    <x v="10"/>
    <x v="6"/>
    <x v="2"/>
  </r>
  <r>
    <s v="T08724"/>
    <x v="487"/>
    <x v="5"/>
    <s v="Batting"/>
    <x v="3"/>
    <n v="366.12"/>
    <n v="533.05999999999995"/>
    <n v="11"/>
    <n v="5863.66"/>
    <x v="1"/>
    <s v="Store4"/>
    <x v="0"/>
    <x v="0"/>
    <n v="1836.34"/>
    <x v="3"/>
    <x v="1"/>
    <x v="2"/>
  </r>
  <r>
    <s v="T08725"/>
    <x v="1390"/>
    <x v="4"/>
    <s v="Protective Gear"/>
    <x v="1"/>
    <n v="2827.4"/>
    <n v="4431.54"/>
    <n v="18"/>
    <n v="79767.72"/>
    <x v="1"/>
    <s v="Store4"/>
    <x v="1"/>
    <x v="2"/>
    <n v="28874.52"/>
    <x v="6"/>
    <x v="5"/>
    <x v="2"/>
  </r>
  <r>
    <s v="T08727"/>
    <x v="537"/>
    <x v="3"/>
    <s v="Batting"/>
    <x v="2"/>
    <n v="1383.21"/>
    <n v="2158.31"/>
    <n v="18"/>
    <n v="38849.58"/>
    <x v="3"/>
    <s v="Store2"/>
    <x v="1"/>
    <x v="1"/>
    <n v="13570.71"/>
    <x v="5"/>
    <x v="6"/>
    <x v="2"/>
  </r>
  <r>
    <s v="T08728"/>
    <x v="164"/>
    <x v="0"/>
    <s v="Bowling"/>
    <x v="3"/>
    <n v="2443.23"/>
    <n v="3108.76"/>
    <n v="6"/>
    <n v="18652.560000000001"/>
    <x v="2"/>
    <s v="Store1"/>
    <x v="1"/>
    <x v="2"/>
    <n v="3993.18"/>
    <x v="0"/>
    <x v="5"/>
    <x v="4"/>
  </r>
  <r>
    <s v="T08730"/>
    <x v="895"/>
    <x v="0"/>
    <s v="Bowling"/>
    <x v="0"/>
    <n v="946.38"/>
    <n v="1552.93"/>
    <n v="8"/>
    <n v="12423.44"/>
    <x v="2"/>
    <s v="Store1"/>
    <x v="0"/>
    <x v="2"/>
    <n v="4739.08"/>
    <x v="2"/>
    <x v="0"/>
    <x v="4"/>
  </r>
  <r>
    <s v="T08731"/>
    <x v="1407"/>
    <x v="0"/>
    <s v="Bowling"/>
    <x v="2"/>
    <n v="746.02"/>
    <n v="1185.8800000000001"/>
    <n v="18"/>
    <n v="21345.84"/>
    <x v="3"/>
    <s v="Store2"/>
    <x v="1"/>
    <x v="0"/>
    <n v="7917.48"/>
    <x v="1"/>
    <x v="3"/>
    <x v="4"/>
  </r>
  <r>
    <s v="T08732"/>
    <x v="672"/>
    <x v="0"/>
    <s v="Bowling"/>
    <x v="1"/>
    <n v="1409.78"/>
    <n v="1946.79"/>
    <n v="20"/>
    <n v="38935.800000000003"/>
    <x v="1"/>
    <s v="Store4"/>
    <x v="1"/>
    <x v="2"/>
    <n v="10740.2"/>
    <x v="2"/>
    <x v="3"/>
    <x v="0"/>
  </r>
  <r>
    <s v="T08733"/>
    <x v="1595"/>
    <x v="0"/>
    <s v="Bowling"/>
    <x v="0"/>
    <n v="2593.35"/>
    <n v="3959.87"/>
    <n v="8"/>
    <n v="31678.959999999999"/>
    <x v="2"/>
    <s v="Store1"/>
    <x v="0"/>
    <x v="1"/>
    <n v="10887.39"/>
    <x v="6"/>
    <x v="2"/>
    <x v="3"/>
  </r>
  <r>
    <s v="T08735"/>
    <x v="1502"/>
    <x v="1"/>
    <s v="Batting"/>
    <x v="1"/>
    <n v="1530.34"/>
    <n v="2126.02"/>
    <n v="10"/>
    <n v="21260.2"/>
    <x v="0"/>
    <s v="Store3"/>
    <x v="0"/>
    <x v="1"/>
    <n v="5956.8"/>
    <x v="8"/>
    <x v="0"/>
    <x v="0"/>
  </r>
  <r>
    <s v="T08736"/>
    <x v="1565"/>
    <x v="6"/>
    <s v="Batting"/>
    <x v="1"/>
    <n v="2484.14"/>
    <n v="3351.74"/>
    <n v="14"/>
    <n v="46924.36"/>
    <x v="1"/>
    <s v="Store4"/>
    <x v="1"/>
    <x v="0"/>
    <n v="12146.4"/>
    <x v="3"/>
    <x v="0"/>
    <x v="4"/>
  </r>
  <r>
    <s v="T08737"/>
    <x v="550"/>
    <x v="0"/>
    <s v="Bowling"/>
    <x v="2"/>
    <n v="1858.26"/>
    <n v="2797.79"/>
    <n v="3"/>
    <n v="8393.3700000000008"/>
    <x v="1"/>
    <s v="Store4"/>
    <x v="1"/>
    <x v="0"/>
    <n v="2818.59"/>
    <x v="7"/>
    <x v="5"/>
    <x v="2"/>
  </r>
  <r>
    <s v="T08738"/>
    <x v="181"/>
    <x v="5"/>
    <s v="Batting"/>
    <x v="1"/>
    <n v="665.44"/>
    <n v="997.3"/>
    <n v="12"/>
    <n v="11967.6"/>
    <x v="3"/>
    <s v="Store2"/>
    <x v="0"/>
    <x v="0"/>
    <n v="3982.32"/>
    <x v="11"/>
    <x v="2"/>
    <x v="2"/>
  </r>
  <r>
    <s v="T08739"/>
    <x v="1528"/>
    <x v="3"/>
    <s v="Batting"/>
    <x v="0"/>
    <n v="1896.64"/>
    <n v="2517.14"/>
    <n v="11"/>
    <n v="27688.54"/>
    <x v="1"/>
    <s v="Store4"/>
    <x v="1"/>
    <x v="1"/>
    <n v="6825.5"/>
    <x v="6"/>
    <x v="2"/>
    <x v="0"/>
  </r>
  <r>
    <s v="T08740"/>
    <x v="604"/>
    <x v="4"/>
    <s v="Protective Gear"/>
    <x v="2"/>
    <n v="1304.3800000000001"/>
    <n v="1650.54"/>
    <n v="15"/>
    <n v="24758.1"/>
    <x v="3"/>
    <s v="Store2"/>
    <x v="0"/>
    <x v="2"/>
    <n v="5192.3999999999996"/>
    <x v="3"/>
    <x v="5"/>
    <x v="3"/>
  </r>
  <r>
    <s v="T08741"/>
    <x v="712"/>
    <x v="0"/>
    <s v="Bowling"/>
    <x v="1"/>
    <n v="1488.88"/>
    <n v="2120.5500000000002"/>
    <n v="20"/>
    <n v="42411"/>
    <x v="1"/>
    <s v="Store4"/>
    <x v="1"/>
    <x v="0"/>
    <n v="12633.4"/>
    <x v="6"/>
    <x v="1"/>
    <x v="1"/>
  </r>
  <r>
    <s v="T08742"/>
    <x v="102"/>
    <x v="3"/>
    <s v="Batting"/>
    <x v="3"/>
    <n v="1438.39"/>
    <n v="2311.17"/>
    <n v="6"/>
    <n v="13867.02"/>
    <x v="1"/>
    <s v="Store4"/>
    <x v="0"/>
    <x v="1"/>
    <n v="4859.4399999999996"/>
    <x v="10"/>
    <x v="6"/>
    <x v="4"/>
  </r>
  <r>
    <s v="T08743"/>
    <x v="218"/>
    <x v="0"/>
    <s v="Bowling"/>
    <x v="2"/>
    <n v="1396.15"/>
    <n v="2171.3200000000002"/>
    <n v="18"/>
    <n v="39083.760000000002"/>
    <x v="1"/>
    <s v="Store4"/>
    <x v="1"/>
    <x v="0"/>
    <n v="13813.18"/>
    <x v="1"/>
    <x v="3"/>
    <x v="2"/>
  </r>
  <r>
    <s v="T08744"/>
    <x v="1673"/>
    <x v="5"/>
    <s v="Batting"/>
    <x v="0"/>
    <n v="2019.9"/>
    <n v="3224.34"/>
    <n v="11"/>
    <n v="35467.74"/>
    <x v="2"/>
    <s v="Store1"/>
    <x v="1"/>
    <x v="2"/>
    <n v="13248.84"/>
    <x v="1"/>
    <x v="3"/>
    <x v="4"/>
  </r>
  <r>
    <s v="T08745"/>
    <x v="610"/>
    <x v="2"/>
    <s v="Protective Gear"/>
    <x v="3"/>
    <n v="677.01"/>
    <n v="1062.43"/>
    <n v="17"/>
    <n v="18061.310000000001"/>
    <x v="3"/>
    <s v="Store2"/>
    <x v="1"/>
    <x v="2"/>
    <n v="6500.13"/>
    <x v="1"/>
    <x v="6"/>
    <x v="2"/>
  </r>
  <r>
    <s v="T08746"/>
    <x v="1771"/>
    <x v="1"/>
    <s v="Batting"/>
    <x v="1"/>
    <n v="2641.53"/>
    <n v="3951.7"/>
    <n v="18"/>
    <n v="71130.600000000006"/>
    <x v="0"/>
    <s v="Store3"/>
    <x v="0"/>
    <x v="1"/>
    <n v="23576.45"/>
    <x v="6"/>
    <x v="1"/>
    <x v="0"/>
  </r>
  <r>
    <s v="T08747"/>
    <x v="1679"/>
    <x v="6"/>
    <s v="Batting"/>
    <x v="0"/>
    <n v="1719.29"/>
    <n v="2259.4"/>
    <n v="2"/>
    <n v="4518.8"/>
    <x v="1"/>
    <s v="Store4"/>
    <x v="0"/>
    <x v="0"/>
    <n v="1080.22"/>
    <x v="3"/>
    <x v="2"/>
    <x v="3"/>
  </r>
  <r>
    <s v="T08748"/>
    <x v="177"/>
    <x v="2"/>
    <s v="Protective Gear"/>
    <x v="1"/>
    <n v="1412.72"/>
    <n v="1873.79"/>
    <n v="3"/>
    <n v="5621.37"/>
    <x v="0"/>
    <s v="Store3"/>
    <x v="0"/>
    <x v="0"/>
    <n v="1383.21"/>
    <x v="5"/>
    <x v="0"/>
    <x v="4"/>
  </r>
  <r>
    <s v="T08749"/>
    <x v="964"/>
    <x v="0"/>
    <s v="Bowling"/>
    <x v="0"/>
    <n v="1801.47"/>
    <n v="2695.99"/>
    <n v="14"/>
    <n v="37743.86"/>
    <x v="1"/>
    <s v="Store4"/>
    <x v="1"/>
    <x v="1"/>
    <n v="12523.28"/>
    <x v="0"/>
    <x v="1"/>
    <x v="4"/>
  </r>
  <r>
    <s v="T08750"/>
    <x v="1115"/>
    <x v="2"/>
    <s v="Protective Gear"/>
    <x v="3"/>
    <n v="1409.44"/>
    <n v="1852.6"/>
    <n v="2"/>
    <n v="3705.2"/>
    <x v="2"/>
    <s v="Store1"/>
    <x v="0"/>
    <x v="0"/>
    <n v="397"/>
    <x v="2"/>
    <x v="4"/>
    <x v="1"/>
  </r>
  <r>
    <s v="T08751"/>
    <x v="470"/>
    <x v="0"/>
    <s v="Bowling"/>
    <x v="2"/>
    <n v="1167.1199999999999"/>
    <n v="1536.63"/>
    <n v="3"/>
    <n v="4609.8900000000003"/>
    <x v="2"/>
    <s v="Store1"/>
    <x v="0"/>
    <x v="0"/>
    <n v="978.3"/>
    <x v="1"/>
    <x v="2"/>
    <x v="4"/>
  </r>
  <r>
    <s v="T08752"/>
    <x v="575"/>
    <x v="1"/>
    <s v="Batting"/>
    <x v="2"/>
    <n v="3400.81"/>
    <n v="4746.83"/>
    <n v="4"/>
    <n v="18987.32"/>
    <x v="3"/>
    <s v="Store2"/>
    <x v="1"/>
    <x v="0"/>
    <n v="5033.3599999999997"/>
    <x v="5"/>
    <x v="3"/>
    <x v="4"/>
  </r>
  <r>
    <s v="T08753"/>
    <x v="715"/>
    <x v="3"/>
    <s v="Batting"/>
    <x v="2"/>
    <n v="2037.03"/>
    <n v="2809.21"/>
    <n v="10"/>
    <n v="28092.1"/>
    <x v="0"/>
    <s v="Store3"/>
    <x v="1"/>
    <x v="0"/>
    <n v="7721.8"/>
    <x v="2"/>
    <x v="2"/>
    <x v="4"/>
  </r>
  <r>
    <s v="T08754"/>
    <x v="1552"/>
    <x v="2"/>
    <s v="Protective Gear"/>
    <x v="2"/>
    <n v="977.94"/>
    <n v="1272.75"/>
    <n v="6"/>
    <n v="7636.5"/>
    <x v="1"/>
    <s v="Store4"/>
    <x v="0"/>
    <x v="0"/>
    <n v="1472.13"/>
    <x v="3"/>
    <x v="4"/>
    <x v="2"/>
  </r>
  <r>
    <s v="T08755"/>
    <x v="843"/>
    <x v="5"/>
    <s v="Batting"/>
    <x v="2"/>
    <n v="2153.4"/>
    <n v="3486.3"/>
    <n v="18"/>
    <n v="62753.4"/>
    <x v="1"/>
    <s v="Store4"/>
    <x v="1"/>
    <x v="2"/>
    <n v="23992.2"/>
    <x v="7"/>
    <x v="6"/>
    <x v="3"/>
  </r>
  <r>
    <s v="T08756"/>
    <x v="764"/>
    <x v="1"/>
    <s v="Batting"/>
    <x v="3"/>
    <n v="2633.12"/>
    <n v="4246.18"/>
    <n v="17"/>
    <n v="72185.06"/>
    <x v="1"/>
    <s v="Store4"/>
    <x v="1"/>
    <x v="1"/>
    <n v="27422.02"/>
    <x v="9"/>
    <x v="5"/>
    <x v="4"/>
  </r>
  <r>
    <s v="T08757"/>
    <x v="789"/>
    <x v="4"/>
    <s v="Protective Gear"/>
    <x v="2"/>
    <n v="1122.05"/>
    <n v="1710.91"/>
    <n v="9"/>
    <n v="15398.19"/>
    <x v="0"/>
    <s v="Store3"/>
    <x v="1"/>
    <x v="1"/>
    <n v="5299.74"/>
    <x v="2"/>
    <x v="5"/>
    <x v="2"/>
  </r>
  <r>
    <s v="T08758"/>
    <x v="820"/>
    <x v="1"/>
    <s v="Batting"/>
    <x v="2"/>
    <n v="1489.18"/>
    <n v="2076.71"/>
    <n v="14"/>
    <n v="29073.94"/>
    <x v="1"/>
    <s v="Store4"/>
    <x v="1"/>
    <x v="1"/>
    <n v="8041.36"/>
    <x v="10"/>
    <x v="6"/>
    <x v="3"/>
  </r>
  <r>
    <s v="T08759"/>
    <x v="542"/>
    <x v="5"/>
    <s v="Batting"/>
    <x v="1"/>
    <n v="2433.91"/>
    <n v="3129.83"/>
    <n v="1"/>
    <n v="3129.83"/>
    <x v="2"/>
    <s v="Store1"/>
    <x v="0"/>
    <x v="2"/>
    <n v="695.92"/>
    <x v="10"/>
    <x v="5"/>
    <x v="1"/>
  </r>
  <r>
    <s v="T08760"/>
    <x v="206"/>
    <x v="0"/>
    <s v="Bowling"/>
    <x v="2"/>
    <n v="535.58000000000004"/>
    <n v="770.21"/>
    <n v="10"/>
    <n v="7702.1"/>
    <x v="2"/>
    <s v="Store1"/>
    <x v="1"/>
    <x v="1"/>
    <n v="2055.19"/>
    <x v="10"/>
    <x v="0"/>
    <x v="2"/>
  </r>
  <r>
    <s v="T08761"/>
    <x v="1634"/>
    <x v="0"/>
    <s v="Bowling"/>
    <x v="2"/>
    <n v="911.74"/>
    <n v="1153.93"/>
    <n v="10"/>
    <n v="11539.3"/>
    <x v="2"/>
    <s v="Store1"/>
    <x v="0"/>
    <x v="2"/>
    <n v="2396.2800000000002"/>
    <x v="7"/>
    <x v="4"/>
    <x v="4"/>
  </r>
  <r>
    <s v="T08762"/>
    <x v="261"/>
    <x v="6"/>
    <s v="Batting"/>
    <x v="3"/>
    <n v="632.25"/>
    <n v="976.12"/>
    <n v="15"/>
    <n v="14641.8"/>
    <x v="0"/>
    <s v="Store3"/>
    <x v="0"/>
    <x v="2"/>
    <n v="5158.05"/>
    <x v="5"/>
    <x v="2"/>
    <x v="3"/>
  </r>
  <r>
    <s v="T08763"/>
    <x v="171"/>
    <x v="0"/>
    <s v="Bowling"/>
    <x v="3"/>
    <n v="575.38"/>
    <n v="804.93"/>
    <n v="14"/>
    <n v="11269.02"/>
    <x v="2"/>
    <s v="Store1"/>
    <x v="0"/>
    <x v="2"/>
    <n v="2793.14"/>
    <x v="10"/>
    <x v="4"/>
    <x v="0"/>
  </r>
  <r>
    <s v="T08764"/>
    <x v="1269"/>
    <x v="0"/>
    <s v="Bowling"/>
    <x v="1"/>
    <n v="1706.18"/>
    <n v="2652.75"/>
    <n v="5"/>
    <n v="13263.75"/>
    <x v="2"/>
    <s v="Store1"/>
    <x v="1"/>
    <x v="0"/>
    <n v="4732.8500000000004"/>
    <x v="1"/>
    <x v="1"/>
    <x v="1"/>
  </r>
  <r>
    <s v="T08766"/>
    <x v="1567"/>
    <x v="3"/>
    <s v="Batting"/>
    <x v="3"/>
    <n v="2456.65"/>
    <n v="3922.79"/>
    <n v="10"/>
    <n v="39227.9"/>
    <x v="1"/>
    <s v="Store4"/>
    <x v="0"/>
    <x v="2"/>
    <n v="14206.46"/>
    <x v="2"/>
    <x v="0"/>
    <x v="0"/>
  </r>
  <r>
    <s v="T08767"/>
    <x v="1387"/>
    <x v="5"/>
    <s v="Batting"/>
    <x v="3"/>
    <n v="1438.65"/>
    <n v="1988.13"/>
    <n v="16"/>
    <n v="31810.080000000002"/>
    <x v="0"/>
    <s v="Store3"/>
    <x v="0"/>
    <x v="1"/>
    <n v="8791.68"/>
    <x v="0"/>
    <x v="0"/>
    <x v="1"/>
  </r>
  <r>
    <s v="T08768"/>
    <x v="746"/>
    <x v="2"/>
    <s v="Protective Gear"/>
    <x v="3"/>
    <n v="1877.36"/>
    <n v="2775.9"/>
    <n v="13"/>
    <n v="36086.699999999997"/>
    <x v="0"/>
    <s v="Store3"/>
    <x v="0"/>
    <x v="2"/>
    <n v="11645.47"/>
    <x v="1"/>
    <x v="5"/>
    <x v="1"/>
  </r>
  <r>
    <s v="T08769"/>
    <x v="1740"/>
    <x v="0"/>
    <s v="Bowling"/>
    <x v="0"/>
    <n v="1278.76"/>
    <n v="2004.36"/>
    <n v="15"/>
    <n v="30065.4"/>
    <x v="1"/>
    <s v="Store4"/>
    <x v="1"/>
    <x v="1"/>
    <n v="10884"/>
    <x v="11"/>
    <x v="3"/>
    <x v="2"/>
  </r>
  <r>
    <s v="T08771"/>
    <x v="1518"/>
    <x v="0"/>
    <s v="Bowling"/>
    <x v="2"/>
    <n v="1054.71"/>
    <n v="1369.13"/>
    <n v="10"/>
    <n v="13691.3"/>
    <x v="3"/>
    <s v="Store2"/>
    <x v="1"/>
    <x v="1"/>
    <n v="2786.47"/>
    <x v="9"/>
    <x v="5"/>
    <x v="1"/>
  </r>
  <r>
    <s v="T08772"/>
    <x v="1572"/>
    <x v="0"/>
    <s v="Bowling"/>
    <x v="0"/>
    <n v="2082.5"/>
    <n v="3258.8"/>
    <n v="13"/>
    <n v="42364.4"/>
    <x v="1"/>
    <s v="Store4"/>
    <x v="0"/>
    <x v="1"/>
    <n v="15129.38"/>
    <x v="10"/>
    <x v="4"/>
    <x v="4"/>
  </r>
  <r>
    <s v="T08773"/>
    <x v="1707"/>
    <x v="6"/>
    <s v="Batting"/>
    <x v="0"/>
    <n v="440.39"/>
    <n v="710.04"/>
    <n v="18"/>
    <n v="12780.72"/>
    <x v="2"/>
    <s v="Store1"/>
    <x v="0"/>
    <x v="2"/>
    <n v="4853.7"/>
    <x v="8"/>
    <x v="2"/>
    <x v="2"/>
  </r>
  <r>
    <s v="T08774"/>
    <x v="1205"/>
    <x v="1"/>
    <s v="Batting"/>
    <x v="3"/>
    <n v="830.69"/>
    <n v="1332.71"/>
    <n v="14"/>
    <n v="18657.939999999999"/>
    <x v="3"/>
    <s v="Store2"/>
    <x v="1"/>
    <x v="1"/>
    <n v="7028.28"/>
    <x v="10"/>
    <x v="1"/>
    <x v="4"/>
  </r>
  <r>
    <s v="T08775"/>
    <x v="1520"/>
    <x v="2"/>
    <s v="Protective Gear"/>
    <x v="1"/>
    <n v="2091.8000000000002"/>
    <n v="2920.19"/>
    <n v="11"/>
    <n v="32122.09"/>
    <x v="3"/>
    <s v="Store2"/>
    <x v="1"/>
    <x v="1"/>
    <n v="9052.23"/>
    <x v="4"/>
    <x v="1"/>
    <x v="4"/>
  </r>
  <r>
    <s v="T08776"/>
    <x v="1463"/>
    <x v="0"/>
    <s v="Bowling"/>
    <x v="1"/>
    <n v="1289.47"/>
    <n v="2038.22"/>
    <n v="18"/>
    <n v="36687.96"/>
    <x v="2"/>
    <s v="Store1"/>
    <x v="1"/>
    <x v="0"/>
    <n v="13380.85"/>
    <x v="0"/>
    <x v="6"/>
    <x v="4"/>
  </r>
  <r>
    <s v="T08778"/>
    <x v="53"/>
    <x v="0"/>
    <s v="Bowling"/>
    <x v="2"/>
    <n v="2424.25"/>
    <n v="3273.41"/>
    <n v="12"/>
    <n v="39280.92"/>
    <x v="0"/>
    <s v="Store3"/>
    <x v="1"/>
    <x v="0"/>
    <n v="10189.92"/>
    <x v="4"/>
    <x v="1"/>
    <x v="1"/>
  </r>
  <r>
    <s v="T08779"/>
    <x v="971"/>
    <x v="5"/>
    <s v="Batting"/>
    <x v="0"/>
    <n v="1046.5899999999999"/>
    <n v="1313.51"/>
    <n v="2"/>
    <n v="2627.02"/>
    <x v="1"/>
    <s v="Store4"/>
    <x v="1"/>
    <x v="2"/>
    <n v="186.18"/>
    <x v="10"/>
    <x v="5"/>
    <x v="4"/>
  </r>
  <r>
    <s v="T08780"/>
    <x v="1406"/>
    <x v="0"/>
    <s v="Bowling"/>
    <x v="3"/>
    <n v="3051.34"/>
    <n v="4061.21"/>
    <n v="11"/>
    <n v="44673.31"/>
    <x v="1"/>
    <s v="Store4"/>
    <x v="1"/>
    <x v="1"/>
    <n v="10963.7"/>
    <x v="0"/>
    <x v="3"/>
    <x v="3"/>
  </r>
  <r>
    <s v="T08781"/>
    <x v="481"/>
    <x v="0"/>
    <s v="Bowling"/>
    <x v="1"/>
    <n v="3227.97"/>
    <n v="4190.6000000000004"/>
    <n v="3"/>
    <n v="12571.8"/>
    <x v="3"/>
    <s v="Store2"/>
    <x v="1"/>
    <x v="0"/>
    <n v="2887.89"/>
    <x v="2"/>
    <x v="2"/>
    <x v="4"/>
  </r>
  <r>
    <s v="T08782"/>
    <x v="1749"/>
    <x v="3"/>
    <s v="Batting"/>
    <x v="1"/>
    <n v="581.41"/>
    <n v="834.11"/>
    <n v="17"/>
    <n v="14179.87"/>
    <x v="3"/>
    <s v="Store2"/>
    <x v="1"/>
    <x v="0"/>
    <n v="4098.1400000000003"/>
    <x v="3"/>
    <x v="4"/>
    <x v="3"/>
  </r>
  <r>
    <s v="T08783"/>
    <x v="834"/>
    <x v="1"/>
    <s v="Batting"/>
    <x v="2"/>
    <n v="1890.51"/>
    <n v="3058.86"/>
    <n v="16"/>
    <n v="48941.760000000002"/>
    <x v="2"/>
    <s v="Store1"/>
    <x v="0"/>
    <x v="0"/>
    <n v="18693.599999999999"/>
    <x v="10"/>
    <x v="1"/>
    <x v="1"/>
  </r>
  <r>
    <s v="T08784"/>
    <x v="766"/>
    <x v="0"/>
    <s v="Bowling"/>
    <x v="2"/>
    <n v="3237.67"/>
    <n v="4548.59"/>
    <n v="15"/>
    <n v="68228.850000000006"/>
    <x v="2"/>
    <s v="Store1"/>
    <x v="0"/>
    <x v="1"/>
    <n v="19663.8"/>
    <x v="0"/>
    <x v="0"/>
    <x v="2"/>
  </r>
  <r>
    <s v="T08785"/>
    <x v="1792"/>
    <x v="0"/>
    <s v="Bowling"/>
    <x v="3"/>
    <n v="3582.31"/>
    <n v="4518.29"/>
    <n v="20"/>
    <n v="90365.8"/>
    <x v="1"/>
    <s v="Store4"/>
    <x v="1"/>
    <x v="2"/>
    <n v="18485.5"/>
    <x v="9"/>
    <x v="6"/>
    <x v="1"/>
  </r>
  <r>
    <s v="T08786"/>
    <x v="801"/>
    <x v="4"/>
    <s v="Protective Gear"/>
    <x v="0"/>
    <n v="859.11"/>
    <n v="1346.97"/>
    <n v="7"/>
    <n v="9428.7900000000009"/>
    <x v="2"/>
    <s v="Store1"/>
    <x v="0"/>
    <x v="0"/>
    <n v="3406.69"/>
    <x v="0"/>
    <x v="5"/>
    <x v="4"/>
  </r>
  <r>
    <s v="T08787"/>
    <x v="1736"/>
    <x v="1"/>
    <s v="Batting"/>
    <x v="1"/>
    <n v="3022.96"/>
    <n v="3809.43"/>
    <n v="15"/>
    <n v="57141.45"/>
    <x v="3"/>
    <s v="Store2"/>
    <x v="1"/>
    <x v="1"/>
    <n v="11797.05"/>
    <x v="10"/>
    <x v="2"/>
    <x v="0"/>
  </r>
  <r>
    <s v="T08788"/>
    <x v="98"/>
    <x v="1"/>
    <s v="Batting"/>
    <x v="2"/>
    <n v="2191.71"/>
    <n v="3517.02"/>
    <n v="16"/>
    <n v="56272.32"/>
    <x v="3"/>
    <s v="Store2"/>
    <x v="1"/>
    <x v="2"/>
    <n v="21204.959999999999"/>
    <x v="6"/>
    <x v="0"/>
    <x v="2"/>
  </r>
  <r>
    <s v="T08789"/>
    <x v="424"/>
    <x v="0"/>
    <s v="Bowling"/>
    <x v="1"/>
    <n v="1768.75"/>
    <n v="2745.2"/>
    <n v="1"/>
    <n v="2745.2"/>
    <x v="0"/>
    <s v="Store3"/>
    <x v="1"/>
    <x v="1"/>
    <n v="976.45"/>
    <x v="7"/>
    <x v="1"/>
    <x v="2"/>
  </r>
  <r>
    <s v="T08790"/>
    <x v="857"/>
    <x v="6"/>
    <s v="Batting"/>
    <x v="1"/>
    <n v="2986.08"/>
    <n v="4311.3900000000003"/>
    <n v="19"/>
    <n v="81916.41"/>
    <x v="0"/>
    <s v="Store3"/>
    <x v="0"/>
    <x v="1"/>
    <n v="25180.89"/>
    <x v="1"/>
    <x v="5"/>
    <x v="3"/>
  </r>
  <r>
    <s v="T08791"/>
    <x v="954"/>
    <x v="3"/>
    <s v="Batting"/>
    <x v="2"/>
    <n v="2666.13"/>
    <n v="4332.7299999999996"/>
    <n v="2"/>
    <n v="8665.4599999999991"/>
    <x v="2"/>
    <s v="Store1"/>
    <x v="1"/>
    <x v="0"/>
    <n v="3333.2"/>
    <x v="9"/>
    <x v="2"/>
    <x v="3"/>
  </r>
  <r>
    <s v="T08792"/>
    <x v="541"/>
    <x v="0"/>
    <s v="Bowling"/>
    <x v="0"/>
    <n v="726.54"/>
    <n v="1190.4100000000001"/>
    <n v="20"/>
    <n v="23808.2"/>
    <x v="0"/>
    <s v="Store3"/>
    <x v="1"/>
    <x v="0"/>
    <n v="8947.1"/>
    <x v="8"/>
    <x v="4"/>
    <x v="2"/>
  </r>
  <r>
    <s v="T08795"/>
    <x v="1699"/>
    <x v="0"/>
    <s v="Bowling"/>
    <x v="0"/>
    <n v="1389.34"/>
    <n v="2114.2199999999998"/>
    <n v="19"/>
    <n v="40170.18"/>
    <x v="1"/>
    <s v="Store4"/>
    <x v="1"/>
    <x v="0"/>
    <n v="13772.72"/>
    <x v="11"/>
    <x v="2"/>
    <x v="0"/>
  </r>
  <r>
    <s v="T08796"/>
    <x v="1775"/>
    <x v="1"/>
    <s v="Batting"/>
    <x v="2"/>
    <n v="2546.7199999999998"/>
    <n v="4120.5200000000004"/>
    <n v="10"/>
    <n v="41205.199999999997"/>
    <x v="1"/>
    <s v="Store4"/>
    <x v="0"/>
    <x v="1"/>
    <n v="15241.54"/>
    <x v="10"/>
    <x v="0"/>
    <x v="4"/>
  </r>
  <r>
    <s v="T08798"/>
    <x v="1750"/>
    <x v="0"/>
    <s v="Bowling"/>
    <x v="0"/>
    <n v="1200.9000000000001"/>
    <n v="1715.4"/>
    <n v="13"/>
    <n v="22300.2"/>
    <x v="0"/>
    <s v="Store3"/>
    <x v="1"/>
    <x v="2"/>
    <n v="6291.57"/>
    <x v="2"/>
    <x v="1"/>
    <x v="2"/>
  </r>
  <r>
    <s v="T08799"/>
    <x v="1479"/>
    <x v="6"/>
    <s v="Batting"/>
    <x v="1"/>
    <n v="1364.07"/>
    <n v="1775.15"/>
    <n v="2"/>
    <n v="3550.3"/>
    <x v="3"/>
    <s v="Store2"/>
    <x v="0"/>
    <x v="0"/>
    <n v="467.29"/>
    <x v="1"/>
    <x v="4"/>
    <x v="0"/>
  </r>
  <r>
    <s v="T08800"/>
    <x v="744"/>
    <x v="2"/>
    <s v="Protective Gear"/>
    <x v="3"/>
    <n v="3049.91"/>
    <n v="4910.72"/>
    <n v="8"/>
    <n v="39285.760000000002"/>
    <x v="0"/>
    <s v="Store3"/>
    <x v="0"/>
    <x v="0"/>
    <n v="14886.48"/>
    <x v="8"/>
    <x v="5"/>
    <x v="1"/>
  </r>
  <r>
    <s v="T08801"/>
    <x v="1659"/>
    <x v="1"/>
    <s v="Batting"/>
    <x v="2"/>
    <n v="2825.47"/>
    <n v="3841.95"/>
    <n v="7"/>
    <n v="26893.65"/>
    <x v="0"/>
    <s v="Store3"/>
    <x v="1"/>
    <x v="2"/>
    <n v="7115.36"/>
    <x v="5"/>
    <x v="4"/>
    <x v="2"/>
  </r>
  <r>
    <s v="T08802"/>
    <x v="267"/>
    <x v="2"/>
    <s v="Protective Gear"/>
    <x v="2"/>
    <n v="1592.6"/>
    <n v="2367.62"/>
    <n v="10"/>
    <n v="23676.2"/>
    <x v="2"/>
    <s v="Store1"/>
    <x v="0"/>
    <x v="0"/>
    <n v="7750.2"/>
    <x v="10"/>
    <x v="0"/>
    <x v="1"/>
  </r>
  <r>
    <s v="T08803"/>
    <x v="282"/>
    <x v="5"/>
    <s v="Batting"/>
    <x v="1"/>
    <n v="1216.42"/>
    <n v="1687.89"/>
    <n v="11"/>
    <n v="18566.79"/>
    <x v="2"/>
    <s v="Store1"/>
    <x v="0"/>
    <x v="1"/>
    <n v="5186.17"/>
    <x v="4"/>
    <x v="2"/>
    <x v="1"/>
  </r>
  <r>
    <s v="T08804"/>
    <x v="389"/>
    <x v="0"/>
    <s v="Bowling"/>
    <x v="0"/>
    <n v="2563.7399999999998"/>
    <n v="3618.04"/>
    <n v="19"/>
    <n v="68742.759999999995"/>
    <x v="2"/>
    <s v="Store1"/>
    <x v="0"/>
    <x v="2"/>
    <n v="19999.41"/>
    <x v="2"/>
    <x v="1"/>
    <x v="3"/>
  </r>
  <r>
    <s v="T08805"/>
    <x v="736"/>
    <x v="0"/>
    <s v="Bowling"/>
    <x v="1"/>
    <n v="1296.56"/>
    <n v="2101.66"/>
    <n v="9"/>
    <n v="18914.939999999999"/>
    <x v="2"/>
    <s v="Store1"/>
    <x v="1"/>
    <x v="1"/>
    <n v="7245.9"/>
    <x v="0"/>
    <x v="3"/>
    <x v="3"/>
  </r>
  <r>
    <s v="T08806"/>
    <x v="444"/>
    <x v="0"/>
    <s v="Bowling"/>
    <x v="1"/>
    <n v="3376.62"/>
    <n v="4366.62"/>
    <n v="9"/>
    <n v="39299.58"/>
    <x v="2"/>
    <s v="Store1"/>
    <x v="1"/>
    <x v="2"/>
    <n v="8910"/>
    <x v="8"/>
    <x v="5"/>
    <x v="1"/>
  </r>
  <r>
    <s v="T08807"/>
    <x v="193"/>
    <x v="1"/>
    <s v="Batting"/>
    <x v="2"/>
    <n v="1711.57"/>
    <n v="2593.7199999999998"/>
    <n v="14"/>
    <n v="36312.080000000002"/>
    <x v="0"/>
    <s v="Store3"/>
    <x v="0"/>
    <x v="2"/>
    <n v="12350.1"/>
    <x v="4"/>
    <x v="2"/>
    <x v="1"/>
  </r>
  <r>
    <s v="T08808"/>
    <x v="1477"/>
    <x v="2"/>
    <s v="Protective Gear"/>
    <x v="3"/>
    <n v="3238.62"/>
    <n v="4616.4399999999996"/>
    <n v="11"/>
    <n v="50780.84"/>
    <x v="0"/>
    <s v="Store3"/>
    <x v="0"/>
    <x v="1"/>
    <n v="15156.02"/>
    <x v="1"/>
    <x v="4"/>
    <x v="1"/>
  </r>
  <r>
    <s v="T08809"/>
    <x v="1659"/>
    <x v="5"/>
    <s v="Batting"/>
    <x v="3"/>
    <n v="2155.29"/>
    <n v="2880.86"/>
    <n v="13"/>
    <n v="37451.18"/>
    <x v="1"/>
    <s v="Store4"/>
    <x v="0"/>
    <x v="0"/>
    <n v="8949.2800000000007"/>
    <x v="5"/>
    <x v="4"/>
    <x v="2"/>
  </r>
  <r>
    <s v="T08810"/>
    <x v="167"/>
    <x v="0"/>
    <s v="Bowling"/>
    <x v="3"/>
    <n v="3537.08"/>
    <n v="4481.79"/>
    <n v="4"/>
    <n v="17927.16"/>
    <x v="0"/>
    <s v="Store3"/>
    <x v="0"/>
    <x v="1"/>
    <n v="3778.84"/>
    <x v="7"/>
    <x v="4"/>
    <x v="0"/>
  </r>
  <r>
    <s v="T08811"/>
    <x v="512"/>
    <x v="3"/>
    <s v="Batting"/>
    <x v="2"/>
    <n v="1812.98"/>
    <n v="2434.4499999999998"/>
    <n v="4"/>
    <n v="9737.7999999999993"/>
    <x v="1"/>
    <s v="Store4"/>
    <x v="0"/>
    <x v="1"/>
    <n v="2468.38"/>
    <x v="4"/>
    <x v="1"/>
    <x v="3"/>
  </r>
  <r>
    <s v="T08812"/>
    <x v="840"/>
    <x v="6"/>
    <s v="Batting"/>
    <x v="3"/>
    <n v="306.39"/>
    <n v="509.49"/>
    <n v="9"/>
    <n v="4585.41"/>
    <x v="2"/>
    <s v="Store1"/>
    <x v="0"/>
    <x v="2"/>
    <n v="1646.67"/>
    <x v="8"/>
    <x v="2"/>
    <x v="1"/>
  </r>
  <r>
    <s v="T08814"/>
    <x v="700"/>
    <x v="1"/>
    <s v="Batting"/>
    <x v="1"/>
    <n v="2417.15"/>
    <n v="4025.93"/>
    <n v="19"/>
    <n v="76492.67"/>
    <x v="1"/>
    <s v="Store4"/>
    <x v="1"/>
    <x v="0"/>
    <n v="30566.82"/>
    <x v="6"/>
    <x v="2"/>
    <x v="0"/>
  </r>
  <r>
    <s v="T08815"/>
    <x v="1606"/>
    <x v="1"/>
    <s v="Batting"/>
    <x v="1"/>
    <n v="2443.19"/>
    <n v="3059.97"/>
    <n v="19"/>
    <n v="58139.43"/>
    <x v="3"/>
    <s v="Store2"/>
    <x v="0"/>
    <x v="0"/>
    <n v="11624.97"/>
    <x v="6"/>
    <x v="1"/>
    <x v="1"/>
  </r>
  <r>
    <s v="T08816"/>
    <x v="1618"/>
    <x v="4"/>
    <s v="Protective Gear"/>
    <x v="2"/>
    <n v="2795.65"/>
    <n v="4500.91"/>
    <n v="8"/>
    <n v="36007.279999999999"/>
    <x v="0"/>
    <s v="Store3"/>
    <x v="1"/>
    <x v="0"/>
    <n v="13642.08"/>
    <x v="5"/>
    <x v="5"/>
    <x v="2"/>
  </r>
  <r>
    <s v="T08818"/>
    <x v="1188"/>
    <x v="4"/>
    <s v="Protective Gear"/>
    <x v="2"/>
    <n v="2673.4"/>
    <n v="4252.5200000000004"/>
    <n v="17"/>
    <n v="72292.84"/>
    <x v="3"/>
    <s v="Store2"/>
    <x v="1"/>
    <x v="1"/>
    <n v="26845.040000000001"/>
    <x v="3"/>
    <x v="2"/>
    <x v="3"/>
  </r>
  <r>
    <s v="T08819"/>
    <x v="265"/>
    <x v="0"/>
    <s v="Bowling"/>
    <x v="1"/>
    <n v="2523.29"/>
    <n v="3305.81"/>
    <n v="18"/>
    <n v="59504.58"/>
    <x v="0"/>
    <s v="Store3"/>
    <x v="0"/>
    <x v="0"/>
    <n v="14011.05"/>
    <x v="7"/>
    <x v="0"/>
    <x v="2"/>
  </r>
  <r>
    <s v="T08820"/>
    <x v="1793"/>
    <x v="0"/>
    <s v="Bowling"/>
    <x v="3"/>
    <n v="1733.78"/>
    <n v="2722.55"/>
    <n v="13"/>
    <n v="35393.15"/>
    <x v="1"/>
    <s v="Store4"/>
    <x v="0"/>
    <x v="1"/>
    <n v="12854.01"/>
    <x v="1"/>
    <x v="0"/>
    <x v="3"/>
  </r>
  <r>
    <s v="T08821"/>
    <x v="1794"/>
    <x v="0"/>
    <s v="Bowling"/>
    <x v="1"/>
    <n v="1300.67"/>
    <n v="1642.2"/>
    <n v="18"/>
    <n v="29559.599999999999"/>
    <x v="0"/>
    <s v="Store3"/>
    <x v="1"/>
    <x v="2"/>
    <n v="6147.54"/>
    <x v="3"/>
    <x v="5"/>
    <x v="2"/>
  </r>
  <r>
    <s v="T08822"/>
    <x v="627"/>
    <x v="4"/>
    <s v="Protective Gear"/>
    <x v="2"/>
    <n v="3401.94"/>
    <n v="4863.8599999999997"/>
    <n v="16"/>
    <n v="77821.759999999995"/>
    <x v="0"/>
    <s v="Store3"/>
    <x v="0"/>
    <x v="2"/>
    <n v="22961.17"/>
    <x v="0"/>
    <x v="0"/>
    <x v="2"/>
  </r>
  <r>
    <s v="T08823"/>
    <x v="1782"/>
    <x v="0"/>
    <s v="Bowling"/>
    <x v="3"/>
    <n v="2270.5"/>
    <n v="3358.89"/>
    <n v="13"/>
    <n v="43665.57"/>
    <x v="1"/>
    <s v="Store4"/>
    <x v="1"/>
    <x v="1"/>
    <n v="14149.07"/>
    <x v="10"/>
    <x v="0"/>
    <x v="2"/>
  </r>
  <r>
    <s v="T08824"/>
    <x v="1781"/>
    <x v="4"/>
    <s v="Protective Gear"/>
    <x v="1"/>
    <n v="3340.89"/>
    <n v="4509.7299999999996"/>
    <n v="19"/>
    <n v="85684.87"/>
    <x v="3"/>
    <s v="Store2"/>
    <x v="1"/>
    <x v="0"/>
    <n v="21774.99"/>
    <x v="1"/>
    <x v="4"/>
    <x v="2"/>
  </r>
  <r>
    <s v="T08825"/>
    <x v="1448"/>
    <x v="0"/>
    <s v="Bowling"/>
    <x v="2"/>
    <n v="679.29"/>
    <n v="1100.48"/>
    <n v="7"/>
    <n v="7703.36"/>
    <x v="2"/>
    <s v="Store1"/>
    <x v="0"/>
    <x v="0"/>
    <n v="2494.73"/>
    <x v="11"/>
    <x v="4"/>
    <x v="3"/>
  </r>
  <r>
    <s v="T08826"/>
    <x v="498"/>
    <x v="0"/>
    <s v="Bowling"/>
    <x v="3"/>
    <n v="2710.34"/>
    <n v="3979.84"/>
    <n v="16"/>
    <n v="63677.440000000002"/>
    <x v="0"/>
    <s v="Store3"/>
    <x v="1"/>
    <x v="1"/>
    <n v="20312"/>
    <x v="1"/>
    <x v="3"/>
    <x v="3"/>
  </r>
  <r>
    <s v="T08827"/>
    <x v="186"/>
    <x v="0"/>
    <s v="Bowling"/>
    <x v="2"/>
    <n v="1554.16"/>
    <n v="2505.4899999999998"/>
    <n v="18"/>
    <n v="45098.82"/>
    <x v="2"/>
    <s v="Store1"/>
    <x v="0"/>
    <x v="2"/>
    <n v="17123.939999999999"/>
    <x v="5"/>
    <x v="5"/>
    <x v="4"/>
  </r>
  <r>
    <s v="T08828"/>
    <x v="1094"/>
    <x v="0"/>
    <s v="Bowling"/>
    <x v="3"/>
    <n v="1721.27"/>
    <n v="2274.48"/>
    <n v="6"/>
    <n v="13646.88"/>
    <x v="0"/>
    <s v="Store3"/>
    <x v="1"/>
    <x v="1"/>
    <n v="3319.26"/>
    <x v="1"/>
    <x v="6"/>
    <x v="1"/>
  </r>
  <r>
    <s v="T08829"/>
    <x v="776"/>
    <x v="1"/>
    <s v="Batting"/>
    <x v="3"/>
    <n v="2967.71"/>
    <n v="4820.24"/>
    <n v="14"/>
    <n v="67483.360000000001"/>
    <x v="1"/>
    <s v="Store4"/>
    <x v="0"/>
    <x v="2"/>
    <n v="25739.31"/>
    <x v="8"/>
    <x v="1"/>
    <x v="1"/>
  </r>
  <r>
    <s v="T08830"/>
    <x v="607"/>
    <x v="1"/>
    <s v="Batting"/>
    <x v="0"/>
    <n v="529.49"/>
    <n v="719.75"/>
    <n v="6"/>
    <n v="4318.5"/>
    <x v="2"/>
    <s v="Store1"/>
    <x v="0"/>
    <x v="1"/>
    <n v="1011.01"/>
    <x v="6"/>
    <x v="1"/>
    <x v="3"/>
  </r>
  <r>
    <s v="T08831"/>
    <x v="861"/>
    <x v="4"/>
    <s v="Protective Gear"/>
    <x v="1"/>
    <n v="2137.41"/>
    <n v="3248.65"/>
    <n v="5"/>
    <n v="16243.25"/>
    <x v="0"/>
    <s v="Store3"/>
    <x v="0"/>
    <x v="1"/>
    <n v="5347.2"/>
    <x v="11"/>
    <x v="1"/>
    <x v="0"/>
  </r>
  <r>
    <s v="T08832"/>
    <x v="516"/>
    <x v="0"/>
    <s v="Bowling"/>
    <x v="0"/>
    <n v="914.18"/>
    <n v="1397.03"/>
    <n v="3"/>
    <n v="4191.09"/>
    <x v="3"/>
    <s v="Store2"/>
    <x v="1"/>
    <x v="2"/>
    <n v="1347.77"/>
    <x v="5"/>
    <x v="4"/>
    <x v="1"/>
  </r>
  <r>
    <s v="T08833"/>
    <x v="1762"/>
    <x v="1"/>
    <s v="Batting"/>
    <x v="1"/>
    <n v="2137.2800000000002"/>
    <n v="3198.65"/>
    <n v="1"/>
    <n v="3198.65"/>
    <x v="3"/>
    <s v="Store2"/>
    <x v="1"/>
    <x v="0"/>
    <n v="1061.3699999999999"/>
    <x v="7"/>
    <x v="3"/>
    <x v="3"/>
  </r>
  <r>
    <s v="T08834"/>
    <x v="844"/>
    <x v="0"/>
    <s v="Bowling"/>
    <x v="0"/>
    <n v="1419.5"/>
    <n v="2157.54"/>
    <n v="6"/>
    <n v="12945.24"/>
    <x v="2"/>
    <s v="Store1"/>
    <x v="0"/>
    <x v="2"/>
    <n v="4428.24"/>
    <x v="10"/>
    <x v="4"/>
    <x v="3"/>
  </r>
  <r>
    <s v="T08835"/>
    <x v="1493"/>
    <x v="5"/>
    <s v="Batting"/>
    <x v="3"/>
    <n v="3284.39"/>
    <n v="4508.22"/>
    <n v="11"/>
    <n v="49590.42"/>
    <x v="2"/>
    <s v="Store1"/>
    <x v="1"/>
    <x v="1"/>
    <n v="12969.19"/>
    <x v="2"/>
    <x v="0"/>
    <x v="1"/>
  </r>
  <r>
    <s v="T08836"/>
    <x v="1701"/>
    <x v="4"/>
    <s v="Protective Gear"/>
    <x v="0"/>
    <n v="512.33000000000004"/>
    <n v="796.84"/>
    <n v="7"/>
    <n v="5577.88"/>
    <x v="3"/>
    <s v="Store2"/>
    <x v="0"/>
    <x v="0"/>
    <n v="1991.57"/>
    <x v="9"/>
    <x v="2"/>
    <x v="2"/>
  </r>
  <r>
    <s v="T08837"/>
    <x v="253"/>
    <x v="6"/>
    <s v="Batting"/>
    <x v="1"/>
    <n v="812.72"/>
    <n v="1299.5999999999999"/>
    <n v="9"/>
    <n v="11696.4"/>
    <x v="2"/>
    <s v="Store1"/>
    <x v="1"/>
    <x v="1"/>
    <n v="4029.03"/>
    <x v="4"/>
    <x v="5"/>
    <x v="1"/>
  </r>
  <r>
    <s v="T08839"/>
    <x v="1469"/>
    <x v="0"/>
    <s v="Bowling"/>
    <x v="1"/>
    <n v="3316.14"/>
    <n v="4747.37"/>
    <n v="9"/>
    <n v="42726.33"/>
    <x v="3"/>
    <s v="Store2"/>
    <x v="0"/>
    <x v="1"/>
    <n v="12812.6"/>
    <x v="6"/>
    <x v="2"/>
    <x v="4"/>
  </r>
  <r>
    <s v="T08840"/>
    <x v="1383"/>
    <x v="3"/>
    <s v="Batting"/>
    <x v="1"/>
    <n v="2970.63"/>
    <n v="3779.05"/>
    <n v="18"/>
    <n v="68022.899999999994"/>
    <x v="0"/>
    <s v="Store3"/>
    <x v="0"/>
    <x v="1"/>
    <n v="14551.56"/>
    <x v="2"/>
    <x v="5"/>
    <x v="4"/>
  </r>
  <r>
    <s v="T08841"/>
    <x v="1256"/>
    <x v="0"/>
    <s v="Bowling"/>
    <x v="3"/>
    <n v="2533.7399999999998"/>
    <n v="3464.1"/>
    <n v="3"/>
    <n v="10392.299999999999"/>
    <x v="3"/>
    <s v="Store2"/>
    <x v="0"/>
    <x v="0"/>
    <n v="2791.08"/>
    <x v="11"/>
    <x v="1"/>
    <x v="2"/>
  </r>
  <r>
    <s v="T08842"/>
    <x v="1537"/>
    <x v="0"/>
    <s v="Bowling"/>
    <x v="3"/>
    <n v="2445.48"/>
    <n v="3234.29"/>
    <n v="20"/>
    <n v="64685.8"/>
    <x v="3"/>
    <s v="Store2"/>
    <x v="0"/>
    <x v="1"/>
    <n v="15776.2"/>
    <x v="2"/>
    <x v="5"/>
    <x v="3"/>
  </r>
  <r>
    <s v="T08843"/>
    <x v="321"/>
    <x v="3"/>
    <s v="Batting"/>
    <x v="1"/>
    <n v="880.82"/>
    <n v="1414.72"/>
    <n v="2"/>
    <n v="2829.44"/>
    <x v="1"/>
    <s v="Store4"/>
    <x v="1"/>
    <x v="1"/>
    <n v="998.31"/>
    <x v="3"/>
    <x v="2"/>
    <x v="0"/>
  </r>
  <r>
    <s v="T08844"/>
    <x v="1764"/>
    <x v="0"/>
    <s v="Bowling"/>
    <x v="2"/>
    <n v="1265.45"/>
    <n v="1709.79"/>
    <n v="8"/>
    <n v="13678.32"/>
    <x v="1"/>
    <s v="Store4"/>
    <x v="1"/>
    <x v="1"/>
    <n v="3554.72"/>
    <x v="7"/>
    <x v="3"/>
    <x v="2"/>
  </r>
  <r>
    <s v="T08846"/>
    <x v="1654"/>
    <x v="0"/>
    <s v="Bowling"/>
    <x v="2"/>
    <n v="2975.41"/>
    <n v="4612.32"/>
    <n v="19"/>
    <n v="87634.08"/>
    <x v="3"/>
    <s v="Store2"/>
    <x v="1"/>
    <x v="2"/>
    <n v="31101.29"/>
    <x v="8"/>
    <x v="6"/>
    <x v="4"/>
  </r>
  <r>
    <s v="T08848"/>
    <x v="246"/>
    <x v="0"/>
    <s v="Bowling"/>
    <x v="2"/>
    <n v="2687.08"/>
    <n v="3710.4"/>
    <n v="16"/>
    <n v="59366.400000000001"/>
    <x v="3"/>
    <s v="Store2"/>
    <x v="1"/>
    <x v="2"/>
    <n v="16373.12"/>
    <x v="7"/>
    <x v="6"/>
    <x v="1"/>
  </r>
  <r>
    <s v="T08849"/>
    <x v="435"/>
    <x v="0"/>
    <s v="Bowling"/>
    <x v="2"/>
    <n v="1120.54"/>
    <n v="1494.13"/>
    <n v="4"/>
    <n v="5976.52"/>
    <x v="2"/>
    <s v="Store1"/>
    <x v="1"/>
    <x v="0"/>
    <n v="1322.78"/>
    <x v="8"/>
    <x v="5"/>
    <x v="4"/>
  </r>
  <r>
    <s v="T08850"/>
    <x v="1135"/>
    <x v="0"/>
    <s v="Bowling"/>
    <x v="2"/>
    <n v="2369.54"/>
    <n v="3589.44"/>
    <n v="13"/>
    <n v="46662.720000000001"/>
    <x v="2"/>
    <s v="Store1"/>
    <x v="1"/>
    <x v="1"/>
    <n v="15858.7"/>
    <x v="3"/>
    <x v="1"/>
    <x v="1"/>
  </r>
  <r>
    <s v="T08851"/>
    <x v="740"/>
    <x v="0"/>
    <s v="Bowling"/>
    <x v="3"/>
    <n v="3879.34"/>
    <n v="4901.9799999999996"/>
    <n v="4"/>
    <n v="19607.919999999998"/>
    <x v="1"/>
    <s v="Store4"/>
    <x v="1"/>
    <x v="0"/>
    <n v="3869.12"/>
    <x v="1"/>
    <x v="5"/>
    <x v="3"/>
  </r>
  <r>
    <s v="T08852"/>
    <x v="1488"/>
    <x v="0"/>
    <s v="Bowling"/>
    <x v="0"/>
    <n v="1198.06"/>
    <n v="1548.88"/>
    <n v="13"/>
    <n v="20135.439999999999"/>
    <x v="0"/>
    <s v="Store3"/>
    <x v="1"/>
    <x v="1"/>
    <n v="4560.66"/>
    <x v="8"/>
    <x v="5"/>
    <x v="3"/>
  </r>
  <r>
    <s v="T08853"/>
    <x v="1095"/>
    <x v="0"/>
    <s v="Bowling"/>
    <x v="1"/>
    <n v="1988.04"/>
    <n v="2832.1"/>
    <n v="12"/>
    <n v="33985.199999999997"/>
    <x v="3"/>
    <s v="Store2"/>
    <x v="0"/>
    <x v="2"/>
    <n v="10128.719999999999"/>
    <x v="9"/>
    <x v="5"/>
    <x v="3"/>
  </r>
  <r>
    <s v="T08855"/>
    <x v="451"/>
    <x v="0"/>
    <s v="Bowling"/>
    <x v="3"/>
    <n v="1745.16"/>
    <n v="2413.6"/>
    <n v="2"/>
    <n v="4827.2"/>
    <x v="2"/>
    <s v="Store1"/>
    <x v="0"/>
    <x v="2"/>
    <n v="994.99"/>
    <x v="4"/>
    <x v="3"/>
    <x v="1"/>
  </r>
  <r>
    <s v="T08858"/>
    <x v="1400"/>
    <x v="0"/>
    <s v="Bowling"/>
    <x v="0"/>
    <n v="1654.65"/>
    <n v="2614.98"/>
    <n v="4"/>
    <n v="10459.92"/>
    <x v="3"/>
    <s v="Store2"/>
    <x v="1"/>
    <x v="2"/>
    <n v="3841.32"/>
    <x v="9"/>
    <x v="4"/>
    <x v="2"/>
  </r>
  <r>
    <s v="T08859"/>
    <x v="1109"/>
    <x v="0"/>
    <s v="Bowling"/>
    <x v="0"/>
    <n v="1983.44"/>
    <n v="3180.58"/>
    <n v="5"/>
    <n v="15902.9"/>
    <x v="3"/>
    <s v="Store2"/>
    <x v="1"/>
    <x v="0"/>
    <n v="5985.7"/>
    <x v="7"/>
    <x v="2"/>
    <x v="0"/>
  </r>
  <r>
    <s v="T08860"/>
    <x v="569"/>
    <x v="6"/>
    <s v="Batting"/>
    <x v="2"/>
    <n v="3119.96"/>
    <n v="4075.26"/>
    <n v="6"/>
    <n v="24451.56"/>
    <x v="0"/>
    <s v="Store3"/>
    <x v="1"/>
    <x v="1"/>
    <n v="5731.8"/>
    <x v="4"/>
    <x v="0"/>
    <x v="1"/>
  </r>
  <r>
    <s v="T08861"/>
    <x v="1513"/>
    <x v="0"/>
    <s v="Bowling"/>
    <x v="3"/>
    <n v="506.64"/>
    <n v="754.55"/>
    <n v="20"/>
    <n v="15091"/>
    <x v="0"/>
    <s v="Store3"/>
    <x v="1"/>
    <x v="2"/>
    <n v="4958.2"/>
    <x v="8"/>
    <x v="2"/>
    <x v="1"/>
  </r>
  <r>
    <s v="T08862"/>
    <x v="1196"/>
    <x v="0"/>
    <s v="Bowling"/>
    <x v="3"/>
    <n v="2508.21"/>
    <n v="3742.26"/>
    <n v="5"/>
    <n v="18711.3"/>
    <x v="1"/>
    <s v="Store4"/>
    <x v="1"/>
    <x v="0"/>
    <n v="6134.95"/>
    <x v="7"/>
    <x v="4"/>
    <x v="2"/>
  </r>
  <r>
    <s v="T08864"/>
    <x v="940"/>
    <x v="5"/>
    <s v="Batting"/>
    <x v="2"/>
    <n v="3364.42"/>
    <n v="4536.2"/>
    <n v="18"/>
    <n v="81651.600000000006"/>
    <x v="2"/>
    <s v="Store1"/>
    <x v="1"/>
    <x v="1"/>
    <n v="20617.580000000002"/>
    <x v="2"/>
    <x v="2"/>
    <x v="2"/>
  </r>
  <r>
    <s v="T08866"/>
    <x v="854"/>
    <x v="1"/>
    <s v="Batting"/>
    <x v="1"/>
    <n v="1314.98"/>
    <n v="1901.69"/>
    <n v="17"/>
    <n v="32328.73"/>
    <x v="3"/>
    <s v="Store2"/>
    <x v="0"/>
    <x v="1"/>
    <n v="9974.07"/>
    <x v="9"/>
    <x v="6"/>
    <x v="0"/>
  </r>
  <r>
    <s v="T08867"/>
    <x v="1504"/>
    <x v="0"/>
    <s v="Bowling"/>
    <x v="3"/>
    <n v="941.63"/>
    <n v="1190.07"/>
    <n v="14"/>
    <n v="16660.98"/>
    <x v="1"/>
    <s v="Store4"/>
    <x v="0"/>
    <x v="2"/>
    <n v="3041.5"/>
    <x v="6"/>
    <x v="2"/>
    <x v="2"/>
  </r>
  <r>
    <s v="T08868"/>
    <x v="691"/>
    <x v="1"/>
    <s v="Batting"/>
    <x v="3"/>
    <n v="3449.56"/>
    <n v="4421.96"/>
    <n v="4"/>
    <n v="17687.84"/>
    <x v="2"/>
    <s v="Store1"/>
    <x v="1"/>
    <x v="0"/>
    <n v="3889.6"/>
    <x v="5"/>
    <x v="4"/>
    <x v="3"/>
  </r>
  <r>
    <s v="T08870"/>
    <x v="654"/>
    <x v="2"/>
    <s v="Protective Gear"/>
    <x v="1"/>
    <n v="810.86"/>
    <n v="1222.53"/>
    <n v="20"/>
    <n v="24450.6"/>
    <x v="0"/>
    <s v="Store3"/>
    <x v="0"/>
    <x v="1"/>
    <n v="7862.26"/>
    <x v="4"/>
    <x v="4"/>
    <x v="4"/>
  </r>
  <r>
    <s v="T08872"/>
    <x v="60"/>
    <x v="0"/>
    <s v="Bowling"/>
    <x v="2"/>
    <n v="1341.44"/>
    <n v="2143.86"/>
    <n v="13"/>
    <n v="27870.18"/>
    <x v="3"/>
    <s v="Store2"/>
    <x v="1"/>
    <x v="0"/>
    <n v="10431.459999999999"/>
    <x v="7"/>
    <x v="5"/>
    <x v="3"/>
  </r>
  <r>
    <s v="T08874"/>
    <x v="547"/>
    <x v="4"/>
    <s v="Protective Gear"/>
    <x v="2"/>
    <n v="1131.78"/>
    <n v="1532.54"/>
    <n v="6"/>
    <n v="9195.24"/>
    <x v="2"/>
    <s v="Store1"/>
    <x v="0"/>
    <x v="1"/>
    <n v="2404.56"/>
    <x v="0"/>
    <x v="4"/>
    <x v="1"/>
  </r>
  <r>
    <s v="T08875"/>
    <x v="1285"/>
    <x v="0"/>
    <s v="Bowling"/>
    <x v="2"/>
    <n v="2516.35"/>
    <n v="3585.01"/>
    <n v="6"/>
    <n v="21510.06"/>
    <x v="0"/>
    <s v="Store3"/>
    <x v="0"/>
    <x v="2"/>
    <n v="6411.96"/>
    <x v="7"/>
    <x v="2"/>
    <x v="1"/>
  </r>
  <r>
    <s v="T08876"/>
    <x v="946"/>
    <x v="2"/>
    <s v="Protective Gear"/>
    <x v="3"/>
    <n v="819.17"/>
    <n v="1282.8900000000001"/>
    <n v="1"/>
    <n v="1282.8900000000001"/>
    <x v="0"/>
    <s v="Store3"/>
    <x v="1"/>
    <x v="2"/>
    <n v="343.16"/>
    <x v="9"/>
    <x v="1"/>
    <x v="0"/>
  </r>
  <r>
    <s v="T08877"/>
    <x v="412"/>
    <x v="2"/>
    <s v="Protective Gear"/>
    <x v="2"/>
    <n v="1217.17"/>
    <n v="1833.22"/>
    <n v="17"/>
    <n v="31164.74"/>
    <x v="1"/>
    <s v="Store4"/>
    <x v="0"/>
    <x v="1"/>
    <n v="10436.530000000001"/>
    <x v="6"/>
    <x v="2"/>
    <x v="1"/>
  </r>
  <r>
    <s v="T08879"/>
    <x v="125"/>
    <x v="0"/>
    <s v="Bowling"/>
    <x v="0"/>
    <n v="3558.74"/>
    <n v="4862.91"/>
    <n v="17"/>
    <n v="82669.47"/>
    <x v="1"/>
    <s v="Store4"/>
    <x v="1"/>
    <x v="2"/>
    <n v="22170.89"/>
    <x v="7"/>
    <x v="2"/>
    <x v="1"/>
  </r>
  <r>
    <s v="T08880"/>
    <x v="49"/>
    <x v="5"/>
    <s v="Batting"/>
    <x v="3"/>
    <n v="1565.48"/>
    <n v="2215.1799999999998"/>
    <n v="17"/>
    <n v="37658.06"/>
    <x v="0"/>
    <s v="Store3"/>
    <x v="1"/>
    <x v="1"/>
    <n v="11044.9"/>
    <x v="3"/>
    <x v="5"/>
    <x v="0"/>
  </r>
  <r>
    <s v="T08881"/>
    <x v="726"/>
    <x v="0"/>
    <s v="Bowling"/>
    <x v="2"/>
    <n v="2521.0300000000002"/>
    <n v="4182.8900000000003"/>
    <n v="15"/>
    <n v="62743.35"/>
    <x v="3"/>
    <s v="Store2"/>
    <x v="0"/>
    <x v="0"/>
    <n v="24451.55"/>
    <x v="6"/>
    <x v="3"/>
    <x v="4"/>
  </r>
  <r>
    <s v="T08884"/>
    <x v="390"/>
    <x v="3"/>
    <s v="Batting"/>
    <x v="0"/>
    <n v="1932.79"/>
    <n v="2670"/>
    <n v="14"/>
    <n v="37380"/>
    <x v="3"/>
    <s v="Store2"/>
    <x v="0"/>
    <x v="0"/>
    <n v="10320.94"/>
    <x v="10"/>
    <x v="1"/>
    <x v="0"/>
  </r>
  <r>
    <s v="T08886"/>
    <x v="1016"/>
    <x v="5"/>
    <s v="Batting"/>
    <x v="1"/>
    <n v="3153.8"/>
    <n v="4021.31"/>
    <n v="8"/>
    <n v="32170.48"/>
    <x v="3"/>
    <s v="Store2"/>
    <x v="0"/>
    <x v="1"/>
    <n v="6940.08"/>
    <x v="7"/>
    <x v="5"/>
    <x v="0"/>
  </r>
  <r>
    <s v="T08887"/>
    <x v="721"/>
    <x v="0"/>
    <s v="Bowling"/>
    <x v="1"/>
    <n v="1243.0999999999999"/>
    <n v="1979.46"/>
    <n v="16"/>
    <n v="31671.360000000001"/>
    <x v="2"/>
    <s v="Store1"/>
    <x v="0"/>
    <x v="2"/>
    <n v="11781.76"/>
    <x v="3"/>
    <x v="0"/>
    <x v="2"/>
  </r>
  <r>
    <s v="T08888"/>
    <x v="266"/>
    <x v="0"/>
    <s v="Bowling"/>
    <x v="1"/>
    <n v="2463.64"/>
    <n v="3471.95"/>
    <n v="12"/>
    <n v="41663.4"/>
    <x v="2"/>
    <s v="Store1"/>
    <x v="1"/>
    <x v="0"/>
    <n v="12099.72"/>
    <x v="7"/>
    <x v="3"/>
    <x v="3"/>
  </r>
  <r>
    <s v="T08889"/>
    <x v="1248"/>
    <x v="0"/>
    <s v="Bowling"/>
    <x v="0"/>
    <n v="2919.38"/>
    <n v="4561.2"/>
    <n v="1"/>
    <n v="4561.2"/>
    <x v="3"/>
    <s v="Store2"/>
    <x v="1"/>
    <x v="1"/>
    <n v="1641.82"/>
    <x v="11"/>
    <x v="3"/>
    <x v="2"/>
  </r>
  <r>
    <s v="T08890"/>
    <x v="297"/>
    <x v="4"/>
    <s v="Protective Gear"/>
    <x v="2"/>
    <n v="1573.42"/>
    <n v="2257.3200000000002"/>
    <n v="1"/>
    <n v="2257.3200000000002"/>
    <x v="1"/>
    <s v="Store4"/>
    <x v="0"/>
    <x v="2"/>
    <n v="400.99"/>
    <x v="2"/>
    <x v="0"/>
    <x v="4"/>
  </r>
  <r>
    <s v="T08891"/>
    <x v="1436"/>
    <x v="6"/>
    <s v="Batting"/>
    <x v="0"/>
    <n v="2858.76"/>
    <n v="4000.76"/>
    <n v="2"/>
    <n v="8001.52"/>
    <x v="1"/>
    <s v="Store4"/>
    <x v="1"/>
    <x v="1"/>
    <n v="2284"/>
    <x v="1"/>
    <x v="5"/>
    <x v="2"/>
  </r>
  <r>
    <s v="T08892"/>
    <x v="1569"/>
    <x v="3"/>
    <s v="Batting"/>
    <x v="2"/>
    <n v="2142.12"/>
    <n v="3447.39"/>
    <n v="16"/>
    <n v="55158.239999999998"/>
    <x v="0"/>
    <s v="Store3"/>
    <x v="1"/>
    <x v="0"/>
    <n v="20504.97"/>
    <x v="2"/>
    <x v="5"/>
    <x v="2"/>
  </r>
  <r>
    <s v="T08893"/>
    <x v="258"/>
    <x v="0"/>
    <s v="Bowling"/>
    <x v="1"/>
    <n v="1234.78"/>
    <n v="1927.05"/>
    <n v="7"/>
    <n v="13489.35"/>
    <x v="0"/>
    <s v="Store3"/>
    <x v="1"/>
    <x v="2"/>
    <n v="4517.34"/>
    <x v="1"/>
    <x v="6"/>
    <x v="3"/>
  </r>
  <r>
    <s v="T08895"/>
    <x v="1795"/>
    <x v="0"/>
    <s v="Bowling"/>
    <x v="3"/>
    <n v="2404.4299999999998"/>
    <n v="3772.4"/>
    <n v="5"/>
    <n v="18862"/>
    <x v="1"/>
    <s v="Store4"/>
    <x v="0"/>
    <x v="0"/>
    <n v="6839.85"/>
    <x v="10"/>
    <x v="1"/>
    <x v="2"/>
  </r>
  <r>
    <s v="T08896"/>
    <x v="1408"/>
    <x v="0"/>
    <s v="Bowling"/>
    <x v="1"/>
    <n v="1424.63"/>
    <n v="2263.54"/>
    <n v="2"/>
    <n v="4527.08"/>
    <x v="1"/>
    <s v="Store4"/>
    <x v="0"/>
    <x v="1"/>
    <n v="1304.43"/>
    <x v="10"/>
    <x v="5"/>
    <x v="1"/>
  </r>
  <r>
    <s v="T08897"/>
    <x v="348"/>
    <x v="3"/>
    <s v="Batting"/>
    <x v="0"/>
    <n v="1767"/>
    <n v="2437.84"/>
    <n v="2"/>
    <n v="4875.68"/>
    <x v="1"/>
    <s v="Store4"/>
    <x v="1"/>
    <x v="1"/>
    <n v="1341.68"/>
    <x v="2"/>
    <x v="1"/>
    <x v="1"/>
  </r>
  <r>
    <s v="T08898"/>
    <x v="460"/>
    <x v="6"/>
    <s v="Batting"/>
    <x v="1"/>
    <n v="767.83"/>
    <n v="1047.3399999999999"/>
    <n v="5"/>
    <n v="5236.7"/>
    <x v="1"/>
    <s v="Store4"/>
    <x v="1"/>
    <x v="0"/>
    <n v="1252.03"/>
    <x v="0"/>
    <x v="6"/>
    <x v="2"/>
  </r>
  <r>
    <s v="T08899"/>
    <x v="210"/>
    <x v="6"/>
    <s v="Batting"/>
    <x v="0"/>
    <n v="1377.74"/>
    <n v="1903.2"/>
    <n v="11"/>
    <n v="20935.2"/>
    <x v="1"/>
    <s v="Store4"/>
    <x v="0"/>
    <x v="2"/>
    <n v="5780.06"/>
    <x v="9"/>
    <x v="5"/>
    <x v="4"/>
  </r>
  <r>
    <s v="T08901"/>
    <x v="1442"/>
    <x v="0"/>
    <s v="Bowling"/>
    <x v="3"/>
    <n v="1608.19"/>
    <n v="2413.35"/>
    <n v="14"/>
    <n v="33786.9"/>
    <x v="2"/>
    <s v="Store1"/>
    <x v="1"/>
    <x v="2"/>
    <n v="11272.24"/>
    <x v="4"/>
    <x v="3"/>
    <x v="3"/>
  </r>
  <r>
    <s v="T08902"/>
    <x v="44"/>
    <x v="5"/>
    <s v="Batting"/>
    <x v="2"/>
    <n v="3769.88"/>
    <n v="4796.33"/>
    <n v="6"/>
    <n v="28777.98"/>
    <x v="2"/>
    <s v="Store1"/>
    <x v="1"/>
    <x v="1"/>
    <n v="6158.7"/>
    <x v="10"/>
    <x v="0"/>
    <x v="4"/>
  </r>
  <r>
    <s v="T08903"/>
    <x v="1257"/>
    <x v="5"/>
    <s v="Batting"/>
    <x v="2"/>
    <n v="2876.68"/>
    <n v="3723.43"/>
    <n v="20"/>
    <n v="74468.600000000006"/>
    <x v="1"/>
    <s v="Store4"/>
    <x v="0"/>
    <x v="1"/>
    <n v="16935"/>
    <x v="4"/>
    <x v="1"/>
    <x v="2"/>
  </r>
  <r>
    <s v="T08904"/>
    <x v="1769"/>
    <x v="5"/>
    <s v="Batting"/>
    <x v="3"/>
    <n v="678.96"/>
    <n v="854.73"/>
    <n v="1"/>
    <n v="854.73"/>
    <x v="0"/>
    <s v="Store3"/>
    <x v="1"/>
    <x v="2"/>
    <n v="175.77"/>
    <x v="3"/>
    <x v="2"/>
    <x v="0"/>
  </r>
  <r>
    <s v="T08905"/>
    <x v="1741"/>
    <x v="0"/>
    <s v="Bowling"/>
    <x v="3"/>
    <n v="3776.89"/>
    <n v="4760.2"/>
    <n v="20"/>
    <n v="95204"/>
    <x v="2"/>
    <s v="Store1"/>
    <x v="1"/>
    <x v="2"/>
    <n v="19666.2"/>
    <x v="10"/>
    <x v="4"/>
    <x v="4"/>
  </r>
  <r>
    <s v="T08906"/>
    <x v="1347"/>
    <x v="1"/>
    <s v="Batting"/>
    <x v="1"/>
    <n v="2747.6"/>
    <n v="3956.84"/>
    <n v="2"/>
    <n v="7913.68"/>
    <x v="3"/>
    <s v="Store2"/>
    <x v="1"/>
    <x v="0"/>
    <n v="2418.48"/>
    <x v="9"/>
    <x v="5"/>
    <x v="0"/>
  </r>
  <r>
    <s v="T08907"/>
    <x v="125"/>
    <x v="0"/>
    <s v="Bowling"/>
    <x v="2"/>
    <n v="1214.9000000000001"/>
    <n v="1676.72"/>
    <n v="17"/>
    <n v="28504.240000000002"/>
    <x v="3"/>
    <s v="Store2"/>
    <x v="0"/>
    <x v="1"/>
    <n v="7850.94"/>
    <x v="7"/>
    <x v="2"/>
    <x v="1"/>
  </r>
  <r>
    <s v="T08908"/>
    <x v="694"/>
    <x v="2"/>
    <s v="Protective Gear"/>
    <x v="1"/>
    <n v="2702.78"/>
    <n v="4490.9799999999996"/>
    <n v="4"/>
    <n v="17963.919999999998"/>
    <x v="3"/>
    <s v="Store2"/>
    <x v="1"/>
    <x v="1"/>
    <n v="7110.41"/>
    <x v="6"/>
    <x v="6"/>
    <x v="0"/>
  </r>
  <r>
    <s v="T08909"/>
    <x v="167"/>
    <x v="3"/>
    <s v="Batting"/>
    <x v="1"/>
    <n v="408.12"/>
    <n v="662.18"/>
    <n v="6"/>
    <n v="3973.08"/>
    <x v="2"/>
    <s v="Store1"/>
    <x v="1"/>
    <x v="2"/>
    <n v="1524.36"/>
    <x v="7"/>
    <x v="4"/>
    <x v="0"/>
  </r>
  <r>
    <s v="T08910"/>
    <x v="1641"/>
    <x v="3"/>
    <s v="Batting"/>
    <x v="1"/>
    <n v="641.46"/>
    <n v="1067.19"/>
    <n v="7"/>
    <n v="7470.33"/>
    <x v="2"/>
    <s v="Store1"/>
    <x v="0"/>
    <x v="2"/>
    <n v="2912.04"/>
    <x v="0"/>
    <x v="5"/>
    <x v="3"/>
  </r>
  <r>
    <s v="T08911"/>
    <x v="929"/>
    <x v="0"/>
    <s v="Bowling"/>
    <x v="2"/>
    <n v="3537.39"/>
    <n v="4481.13"/>
    <n v="3"/>
    <n v="13443.39"/>
    <x v="2"/>
    <s v="Store1"/>
    <x v="1"/>
    <x v="1"/>
    <n v="2562.0100000000002"/>
    <x v="11"/>
    <x v="6"/>
    <x v="3"/>
  </r>
  <r>
    <s v="T08912"/>
    <x v="54"/>
    <x v="0"/>
    <s v="Bowling"/>
    <x v="2"/>
    <n v="2247.4899999999998"/>
    <n v="3247.51"/>
    <n v="11"/>
    <n v="35722.61"/>
    <x v="2"/>
    <s v="Store1"/>
    <x v="1"/>
    <x v="0"/>
    <n v="10558.44"/>
    <x v="4"/>
    <x v="5"/>
    <x v="4"/>
  </r>
  <r>
    <s v="T08913"/>
    <x v="360"/>
    <x v="6"/>
    <s v="Batting"/>
    <x v="1"/>
    <n v="2429.61"/>
    <n v="3855.2"/>
    <n v="16"/>
    <n v="61683.199999999997"/>
    <x v="2"/>
    <s v="Store1"/>
    <x v="0"/>
    <x v="1"/>
    <n v="22809.439999999999"/>
    <x v="11"/>
    <x v="1"/>
    <x v="1"/>
  </r>
  <r>
    <s v="T08914"/>
    <x v="319"/>
    <x v="1"/>
    <s v="Batting"/>
    <x v="1"/>
    <n v="1181.53"/>
    <n v="1960.48"/>
    <n v="1"/>
    <n v="1960.48"/>
    <x v="0"/>
    <s v="Store3"/>
    <x v="0"/>
    <x v="1"/>
    <n v="539.37"/>
    <x v="7"/>
    <x v="5"/>
    <x v="0"/>
  </r>
  <r>
    <s v="T08915"/>
    <x v="1594"/>
    <x v="3"/>
    <s v="Batting"/>
    <x v="1"/>
    <n v="2404.58"/>
    <n v="3283.86"/>
    <n v="10"/>
    <n v="32838.6"/>
    <x v="0"/>
    <s v="Store3"/>
    <x v="0"/>
    <x v="2"/>
    <n v="8792.7999999999993"/>
    <x v="4"/>
    <x v="5"/>
    <x v="2"/>
  </r>
  <r>
    <s v="T08917"/>
    <x v="934"/>
    <x v="0"/>
    <s v="Bowling"/>
    <x v="0"/>
    <n v="404.57"/>
    <n v="646.1"/>
    <n v="10"/>
    <n v="6461"/>
    <x v="3"/>
    <s v="Store2"/>
    <x v="0"/>
    <x v="1"/>
    <n v="2415.3000000000002"/>
    <x v="10"/>
    <x v="3"/>
    <x v="0"/>
  </r>
  <r>
    <s v="T08918"/>
    <x v="1136"/>
    <x v="3"/>
    <s v="Batting"/>
    <x v="3"/>
    <n v="2259.21"/>
    <n v="3448.45"/>
    <n v="1"/>
    <n v="3448.45"/>
    <x v="1"/>
    <s v="Store4"/>
    <x v="1"/>
    <x v="1"/>
    <n v="738.07"/>
    <x v="6"/>
    <x v="1"/>
    <x v="3"/>
  </r>
  <r>
    <s v="T08919"/>
    <x v="426"/>
    <x v="0"/>
    <s v="Bowling"/>
    <x v="2"/>
    <n v="2166.39"/>
    <n v="3181.05"/>
    <n v="1"/>
    <n v="3181.05"/>
    <x v="2"/>
    <s v="Store1"/>
    <x v="1"/>
    <x v="1"/>
    <n v="1014.66"/>
    <x v="4"/>
    <x v="3"/>
    <x v="0"/>
  </r>
  <r>
    <s v="T08920"/>
    <x v="1315"/>
    <x v="0"/>
    <s v="Bowling"/>
    <x v="1"/>
    <n v="1241.8699999999999"/>
    <n v="1693.38"/>
    <n v="6"/>
    <n v="10160.280000000001"/>
    <x v="3"/>
    <s v="Store2"/>
    <x v="1"/>
    <x v="2"/>
    <n v="2675.21"/>
    <x v="10"/>
    <x v="2"/>
    <x v="3"/>
  </r>
  <r>
    <s v="T08921"/>
    <x v="567"/>
    <x v="0"/>
    <s v="Bowling"/>
    <x v="0"/>
    <n v="2621.19"/>
    <n v="3603.34"/>
    <n v="16"/>
    <n v="57653.440000000002"/>
    <x v="3"/>
    <s v="Store2"/>
    <x v="1"/>
    <x v="0"/>
    <n v="15714.4"/>
    <x v="6"/>
    <x v="4"/>
    <x v="2"/>
  </r>
  <r>
    <s v="T08922"/>
    <x v="1011"/>
    <x v="0"/>
    <s v="Bowling"/>
    <x v="1"/>
    <n v="2598.4899999999998"/>
    <n v="4073.51"/>
    <n v="17"/>
    <n v="69249.67"/>
    <x v="2"/>
    <s v="Store1"/>
    <x v="0"/>
    <x v="1"/>
    <n v="25075.34"/>
    <x v="2"/>
    <x v="6"/>
    <x v="1"/>
  </r>
  <r>
    <s v="T08923"/>
    <x v="691"/>
    <x v="4"/>
    <s v="Protective Gear"/>
    <x v="2"/>
    <n v="2155.0100000000002"/>
    <n v="2827.99"/>
    <n v="17"/>
    <n v="48075.83"/>
    <x v="1"/>
    <s v="Store4"/>
    <x v="1"/>
    <x v="1"/>
    <n v="11200.16"/>
    <x v="5"/>
    <x v="4"/>
    <x v="3"/>
  </r>
  <r>
    <s v="T08924"/>
    <x v="1707"/>
    <x v="0"/>
    <s v="Bowling"/>
    <x v="2"/>
    <n v="351.39"/>
    <n v="523.79999999999995"/>
    <n v="4"/>
    <n v="2095.1999999999998"/>
    <x v="1"/>
    <s v="Store4"/>
    <x v="1"/>
    <x v="2"/>
    <n v="606.20000000000005"/>
    <x v="8"/>
    <x v="2"/>
    <x v="2"/>
  </r>
  <r>
    <s v="T08925"/>
    <x v="26"/>
    <x v="0"/>
    <s v="Bowling"/>
    <x v="1"/>
    <n v="2752"/>
    <n v="3495.45"/>
    <n v="14"/>
    <n v="48936.3"/>
    <x v="1"/>
    <s v="Store4"/>
    <x v="1"/>
    <x v="1"/>
    <n v="10408.299999999999"/>
    <x v="6"/>
    <x v="4"/>
    <x v="3"/>
  </r>
  <r>
    <s v="T08927"/>
    <x v="1758"/>
    <x v="4"/>
    <s v="Protective Gear"/>
    <x v="0"/>
    <n v="3438.85"/>
    <n v="4521.62"/>
    <n v="20"/>
    <n v="90432.4"/>
    <x v="2"/>
    <s v="Store1"/>
    <x v="1"/>
    <x v="2"/>
    <n v="21655.4"/>
    <x v="4"/>
    <x v="5"/>
    <x v="3"/>
  </r>
  <r>
    <s v="T08928"/>
    <x v="1796"/>
    <x v="3"/>
    <s v="Batting"/>
    <x v="1"/>
    <n v="2196.94"/>
    <n v="2755.42"/>
    <n v="7"/>
    <n v="19287.939999999999"/>
    <x v="0"/>
    <s v="Store3"/>
    <x v="1"/>
    <x v="2"/>
    <n v="3909.36"/>
    <x v="0"/>
    <x v="4"/>
    <x v="4"/>
  </r>
  <r>
    <s v="T08930"/>
    <x v="986"/>
    <x v="2"/>
    <s v="Protective Gear"/>
    <x v="2"/>
    <n v="1995.99"/>
    <n v="2527.62"/>
    <n v="1"/>
    <n v="2527.62"/>
    <x v="3"/>
    <s v="Store2"/>
    <x v="0"/>
    <x v="1"/>
    <n v="531.63"/>
    <x v="4"/>
    <x v="5"/>
    <x v="0"/>
  </r>
  <r>
    <s v="T08931"/>
    <x v="1541"/>
    <x v="0"/>
    <s v="Bowling"/>
    <x v="3"/>
    <n v="1535.4"/>
    <n v="2523.2199999999998"/>
    <n v="18"/>
    <n v="45417.96"/>
    <x v="3"/>
    <s v="Store2"/>
    <x v="1"/>
    <x v="2"/>
    <n v="17780.759999999998"/>
    <x v="11"/>
    <x v="0"/>
    <x v="0"/>
  </r>
  <r>
    <s v="T08932"/>
    <x v="1096"/>
    <x v="1"/>
    <s v="Batting"/>
    <x v="1"/>
    <n v="2309.5300000000002"/>
    <n v="3342.52"/>
    <n v="9"/>
    <n v="30082.68"/>
    <x v="1"/>
    <s v="Store4"/>
    <x v="0"/>
    <x v="2"/>
    <n v="9296.91"/>
    <x v="11"/>
    <x v="0"/>
    <x v="2"/>
  </r>
  <r>
    <s v="T08933"/>
    <x v="122"/>
    <x v="1"/>
    <s v="Batting"/>
    <x v="2"/>
    <n v="1226.55"/>
    <n v="1540.34"/>
    <n v="6"/>
    <n v="9242.0400000000009"/>
    <x v="3"/>
    <s v="Store2"/>
    <x v="0"/>
    <x v="1"/>
    <n v="1479.88"/>
    <x v="6"/>
    <x v="3"/>
    <x v="3"/>
  </r>
  <r>
    <s v="T08934"/>
    <x v="61"/>
    <x v="0"/>
    <s v="Bowling"/>
    <x v="1"/>
    <n v="1563.07"/>
    <n v="2284.08"/>
    <n v="11"/>
    <n v="25124.880000000001"/>
    <x v="3"/>
    <s v="Store2"/>
    <x v="1"/>
    <x v="2"/>
    <n v="7670.23"/>
    <x v="7"/>
    <x v="3"/>
    <x v="1"/>
  </r>
  <r>
    <s v="T08935"/>
    <x v="466"/>
    <x v="0"/>
    <s v="Bowling"/>
    <x v="1"/>
    <n v="457.99"/>
    <n v="687.01"/>
    <n v="15"/>
    <n v="10305.15"/>
    <x v="2"/>
    <s v="Store1"/>
    <x v="0"/>
    <x v="0"/>
    <n v="3435.3"/>
    <x v="2"/>
    <x v="3"/>
    <x v="1"/>
  </r>
  <r>
    <s v="T08936"/>
    <x v="1643"/>
    <x v="5"/>
    <s v="Batting"/>
    <x v="0"/>
    <n v="630.22"/>
    <n v="877.27"/>
    <n v="11"/>
    <n v="9649.9699999999993"/>
    <x v="3"/>
    <s v="Store2"/>
    <x v="1"/>
    <x v="1"/>
    <n v="2702.65"/>
    <x v="2"/>
    <x v="0"/>
    <x v="1"/>
  </r>
  <r>
    <s v="T08937"/>
    <x v="1018"/>
    <x v="4"/>
    <s v="Protective Gear"/>
    <x v="3"/>
    <n v="2480.77"/>
    <n v="3974.48"/>
    <n v="18"/>
    <n v="71540.639999999999"/>
    <x v="0"/>
    <s v="Store3"/>
    <x v="1"/>
    <x v="2"/>
    <n v="26886.78"/>
    <x v="3"/>
    <x v="3"/>
    <x v="4"/>
  </r>
  <r>
    <s v="T08939"/>
    <x v="179"/>
    <x v="0"/>
    <s v="Bowling"/>
    <x v="0"/>
    <n v="895.56"/>
    <n v="1476.53"/>
    <n v="13"/>
    <n v="19194.89"/>
    <x v="3"/>
    <s v="Store2"/>
    <x v="0"/>
    <x v="1"/>
    <n v="7089.27"/>
    <x v="8"/>
    <x v="1"/>
    <x v="4"/>
  </r>
  <r>
    <s v="T08940"/>
    <x v="700"/>
    <x v="2"/>
    <s v="Protective Gear"/>
    <x v="1"/>
    <n v="2932.65"/>
    <n v="4617.1899999999996"/>
    <n v="17"/>
    <n v="78492.23"/>
    <x v="2"/>
    <s v="Store1"/>
    <x v="0"/>
    <x v="0"/>
    <n v="28410.73"/>
    <x v="6"/>
    <x v="2"/>
    <x v="0"/>
  </r>
  <r>
    <s v="T08941"/>
    <x v="868"/>
    <x v="6"/>
    <s v="Batting"/>
    <x v="1"/>
    <n v="1245.1099999999999"/>
    <n v="1631.43"/>
    <n v="13"/>
    <n v="21208.59"/>
    <x v="0"/>
    <s v="Store3"/>
    <x v="0"/>
    <x v="0"/>
    <n v="4682.7"/>
    <x v="10"/>
    <x v="5"/>
    <x v="2"/>
  </r>
  <r>
    <s v="T08942"/>
    <x v="610"/>
    <x v="3"/>
    <s v="Batting"/>
    <x v="3"/>
    <n v="3514.92"/>
    <n v="4472.96"/>
    <n v="19"/>
    <n v="84986.240000000005"/>
    <x v="0"/>
    <s v="Store3"/>
    <x v="1"/>
    <x v="0"/>
    <n v="18202.759999999998"/>
    <x v="1"/>
    <x v="6"/>
    <x v="2"/>
  </r>
  <r>
    <s v="T08943"/>
    <x v="1699"/>
    <x v="0"/>
    <s v="Bowling"/>
    <x v="1"/>
    <n v="2142.0100000000002"/>
    <n v="3308.37"/>
    <n v="20"/>
    <n v="66167.399999999994"/>
    <x v="2"/>
    <s v="Store1"/>
    <x v="0"/>
    <x v="0"/>
    <n v="23327.200000000001"/>
    <x v="11"/>
    <x v="2"/>
    <x v="0"/>
  </r>
  <r>
    <s v="T08945"/>
    <x v="1485"/>
    <x v="3"/>
    <s v="Batting"/>
    <x v="1"/>
    <n v="2319.12"/>
    <n v="3449.96"/>
    <n v="11"/>
    <n v="37949.56"/>
    <x v="2"/>
    <s v="Store1"/>
    <x v="0"/>
    <x v="2"/>
    <n v="12439.24"/>
    <x v="0"/>
    <x v="5"/>
    <x v="3"/>
  </r>
  <r>
    <s v="T08946"/>
    <x v="861"/>
    <x v="2"/>
    <s v="Protective Gear"/>
    <x v="1"/>
    <n v="1835.75"/>
    <n v="3020.28"/>
    <n v="9"/>
    <n v="27182.52"/>
    <x v="1"/>
    <s v="Store4"/>
    <x v="1"/>
    <x v="2"/>
    <n v="10660.77"/>
    <x v="11"/>
    <x v="1"/>
    <x v="0"/>
  </r>
  <r>
    <s v="T08947"/>
    <x v="1065"/>
    <x v="4"/>
    <s v="Protective Gear"/>
    <x v="1"/>
    <n v="2031.7"/>
    <n v="2570.84"/>
    <n v="2"/>
    <n v="5141.68"/>
    <x v="1"/>
    <s v="Store4"/>
    <x v="0"/>
    <x v="1"/>
    <n v="1078.28"/>
    <x v="8"/>
    <x v="4"/>
    <x v="2"/>
  </r>
  <r>
    <s v="T08948"/>
    <x v="327"/>
    <x v="1"/>
    <s v="Batting"/>
    <x v="2"/>
    <n v="1428.15"/>
    <n v="1785.83"/>
    <n v="1"/>
    <n v="1785.83"/>
    <x v="3"/>
    <s v="Store2"/>
    <x v="0"/>
    <x v="2"/>
    <n v="-21.37"/>
    <x v="11"/>
    <x v="4"/>
    <x v="2"/>
  </r>
  <r>
    <s v="T08951"/>
    <x v="1516"/>
    <x v="3"/>
    <s v="Batting"/>
    <x v="0"/>
    <n v="2390.5"/>
    <n v="3832.39"/>
    <n v="14"/>
    <n v="53653.46"/>
    <x v="0"/>
    <s v="Store3"/>
    <x v="0"/>
    <x v="0"/>
    <n v="19742.810000000001"/>
    <x v="3"/>
    <x v="3"/>
    <x v="2"/>
  </r>
  <r>
    <s v="T08953"/>
    <x v="1334"/>
    <x v="6"/>
    <s v="Batting"/>
    <x v="2"/>
    <n v="1662.8"/>
    <n v="2165.64"/>
    <n v="13"/>
    <n v="28153.32"/>
    <x v="1"/>
    <s v="Store4"/>
    <x v="0"/>
    <x v="1"/>
    <n v="6536.92"/>
    <x v="10"/>
    <x v="1"/>
    <x v="3"/>
  </r>
  <r>
    <s v="T08954"/>
    <x v="1542"/>
    <x v="2"/>
    <s v="Protective Gear"/>
    <x v="2"/>
    <n v="1716.14"/>
    <n v="2536.92"/>
    <n v="6"/>
    <n v="15221.52"/>
    <x v="3"/>
    <s v="Store2"/>
    <x v="1"/>
    <x v="1"/>
    <n v="4771.3599999999997"/>
    <x v="7"/>
    <x v="4"/>
    <x v="2"/>
  </r>
  <r>
    <s v="T08955"/>
    <x v="88"/>
    <x v="6"/>
    <s v="Batting"/>
    <x v="1"/>
    <n v="2402.0700000000002"/>
    <n v="3436.75"/>
    <n v="2"/>
    <n v="6873.5"/>
    <x v="1"/>
    <s v="Store4"/>
    <x v="1"/>
    <x v="2"/>
    <n v="2069.36"/>
    <x v="6"/>
    <x v="0"/>
    <x v="2"/>
  </r>
  <r>
    <s v="T08956"/>
    <x v="205"/>
    <x v="5"/>
    <s v="Batting"/>
    <x v="1"/>
    <n v="787.15"/>
    <n v="1145.43"/>
    <n v="11"/>
    <n v="12599.73"/>
    <x v="3"/>
    <s v="Store2"/>
    <x v="1"/>
    <x v="2"/>
    <n v="3941.08"/>
    <x v="8"/>
    <x v="1"/>
    <x v="4"/>
  </r>
  <r>
    <s v="T08957"/>
    <x v="471"/>
    <x v="2"/>
    <s v="Protective Gear"/>
    <x v="3"/>
    <n v="2566.29"/>
    <n v="3492.29"/>
    <n v="12"/>
    <n v="41907.480000000003"/>
    <x v="2"/>
    <s v="Store1"/>
    <x v="1"/>
    <x v="1"/>
    <n v="11112"/>
    <x v="8"/>
    <x v="1"/>
    <x v="1"/>
  </r>
  <r>
    <s v="T08960"/>
    <x v="1797"/>
    <x v="0"/>
    <s v="Bowling"/>
    <x v="0"/>
    <n v="2997.05"/>
    <n v="4960.42"/>
    <n v="19"/>
    <n v="94247.98"/>
    <x v="0"/>
    <s v="Store3"/>
    <x v="1"/>
    <x v="2"/>
    <n v="37304.03"/>
    <x v="5"/>
    <x v="3"/>
    <x v="0"/>
  </r>
  <r>
    <s v="T08961"/>
    <x v="912"/>
    <x v="1"/>
    <s v="Batting"/>
    <x v="0"/>
    <n v="458.6"/>
    <n v="730.59"/>
    <n v="8"/>
    <n v="5844.72"/>
    <x v="0"/>
    <s v="Store3"/>
    <x v="1"/>
    <x v="1"/>
    <n v="2175.92"/>
    <x v="8"/>
    <x v="4"/>
    <x v="4"/>
  </r>
  <r>
    <s v="T08962"/>
    <x v="1378"/>
    <x v="3"/>
    <s v="Batting"/>
    <x v="0"/>
    <n v="801.67"/>
    <n v="1024.92"/>
    <n v="12"/>
    <n v="12299.04"/>
    <x v="3"/>
    <s v="Store2"/>
    <x v="1"/>
    <x v="2"/>
    <n v="2489.5500000000002"/>
    <x v="2"/>
    <x v="2"/>
    <x v="1"/>
  </r>
  <r>
    <s v="T08963"/>
    <x v="1623"/>
    <x v="0"/>
    <s v="Bowling"/>
    <x v="3"/>
    <n v="1429.05"/>
    <n v="2246.9299999999998"/>
    <n v="1"/>
    <n v="2246.9299999999998"/>
    <x v="2"/>
    <s v="Store1"/>
    <x v="0"/>
    <x v="2"/>
    <n v="817.88"/>
    <x v="9"/>
    <x v="4"/>
    <x v="4"/>
  </r>
  <r>
    <s v="T08964"/>
    <x v="103"/>
    <x v="6"/>
    <s v="Batting"/>
    <x v="0"/>
    <n v="632.1"/>
    <n v="997.38"/>
    <n v="3"/>
    <n v="2992.14"/>
    <x v="3"/>
    <s v="Store2"/>
    <x v="0"/>
    <x v="1"/>
    <n v="1095.8399999999999"/>
    <x v="0"/>
    <x v="3"/>
    <x v="1"/>
  </r>
  <r>
    <s v="T08965"/>
    <x v="292"/>
    <x v="0"/>
    <s v="Bowling"/>
    <x v="1"/>
    <n v="3184.19"/>
    <n v="4955.53"/>
    <n v="10"/>
    <n v="49555.3"/>
    <x v="3"/>
    <s v="Store2"/>
    <x v="0"/>
    <x v="2"/>
    <n v="17713.400000000001"/>
    <x v="3"/>
    <x v="4"/>
    <x v="1"/>
  </r>
  <r>
    <s v="T08966"/>
    <x v="1022"/>
    <x v="2"/>
    <s v="Protective Gear"/>
    <x v="3"/>
    <n v="3233.95"/>
    <n v="4247.63"/>
    <n v="20"/>
    <n v="84952.6"/>
    <x v="1"/>
    <s v="Store4"/>
    <x v="0"/>
    <x v="0"/>
    <n v="20273.599999999999"/>
    <x v="5"/>
    <x v="0"/>
    <x v="2"/>
  </r>
  <r>
    <s v="T08967"/>
    <x v="804"/>
    <x v="1"/>
    <s v="Batting"/>
    <x v="2"/>
    <n v="768.49"/>
    <n v="1031.0899999999999"/>
    <n v="7"/>
    <n v="7217.63"/>
    <x v="2"/>
    <s v="Store1"/>
    <x v="1"/>
    <x v="1"/>
    <n v="1774.37"/>
    <x v="1"/>
    <x v="5"/>
    <x v="2"/>
  </r>
  <r>
    <s v="T08968"/>
    <x v="434"/>
    <x v="1"/>
    <s v="Batting"/>
    <x v="1"/>
    <n v="396.25"/>
    <n v="591.21"/>
    <n v="2"/>
    <n v="1182.42"/>
    <x v="1"/>
    <s v="Store4"/>
    <x v="1"/>
    <x v="2"/>
    <n v="160.9"/>
    <x v="9"/>
    <x v="0"/>
    <x v="3"/>
  </r>
  <r>
    <s v="T08969"/>
    <x v="1737"/>
    <x v="4"/>
    <s v="Protective Gear"/>
    <x v="1"/>
    <n v="2409.1"/>
    <n v="3513.06"/>
    <n v="4"/>
    <n v="14052.24"/>
    <x v="2"/>
    <s v="Store1"/>
    <x v="1"/>
    <x v="1"/>
    <n v="4302.0200000000004"/>
    <x v="11"/>
    <x v="2"/>
    <x v="3"/>
  </r>
  <r>
    <s v="T08971"/>
    <x v="1217"/>
    <x v="6"/>
    <s v="Batting"/>
    <x v="2"/>
    <n v="2062.25"/>
    <n v="3106.34"/>
    <n v="12"/>
    <n v="37276.080000000002"/>
    <x v="1"/>
    <s v="Store4"/>
    <x v="1"/>
    <x v="0"/>
    <n v="12529.08"/>
    <x v="3"/>
    <x v="2"/>
    <x v="0"/>
  </r>
  <r>
    <s v="T08972"/>
    <x v="431"/>
    <x v="0"/>
    <s v="Bowling"/>
    <x v="2"/>
    <n v="502.06"/>
    <n v="636.45000000000005"/>
    <n v="14"/>
    <n v="8910.2999999999993"/>
    <x v="0"/>
    <s v="Store3"/>
    <x v="1"/>
    <x v="2"/>
    <n v="1881.46"/>
    <x v="7"/>
    <x v="3"/>
    <x v="0"/>
  </r>
  <r>
    <s v="T08973"/>
    <x v="1798"/>
    <x v="0"/>
    <s v="Bowling"/>
    <x v="2"/>
    <n v="2315.86"/>
    <n v="3188.32"/>
    <n v="2"/>
    <n v="6376.64"/>
    <x v="1"/>
    <s v="Store4"/>
    <x v="0"/>
    <x v="0"/>
    <n v="1426.94"/>
    <x v="11"/>
    <x v="3"/>
    <x v="2"/>
  </r>
  <r>
    <s v="T08974"/>
    <x v="1616"/>
    <x v="4"/>
    <s v="Protective Gear"/>
    <x v="3"/>
    <n v="1550.74"/>
    <n v="2096.67"/>
    <n v="18"/>
    <n v="37740.06"/>
    <x v="1"/>
    <s v="Store4"/>
    <x v="1"/>
    <x v="0"/>
    <n v="9491.31"/>
    <x v="4"/>
    <x v="5"/>
    <x v="4"/>
  </r>
  <r>
    <s v="T08975"/>
    <x v="895"/>
    <x v="0"/>
    <s v="Bowling"/>
    <x v="2"/>
    <n v="2747.51"/>
    <n v="3735.52"/>
    <n v="12"/>
    <n v="44826.239999999998"/>
    <x v="0"/>
    <s v="Store3"/>
    <x v="1"/>
    <x v="1"/>
    <n v="11699.47"/>
    <x v="2"/>
    <x v="0"/>
    <x v="4"/>
  </r>
  <r>
    <s v="T08976"/>
    <x v="642"/>
    <x v="0"/>
    <s v="Bowling"/>
    <x v="0"/>
    <n v="879.88"/>
    <n v="1385.2"/>
    <n v="16"/>
    <n v="22163.200000000001"/>
    <x v="1"/>
    <s v="Store4"/>
    <x v="1"/>
    <x v="1"/>
    <n v="8010.18"/>
    <x v="0"/>
    <x v="6"/>
    <x v="1"/>
  </r>
  <r>
    <s v="T08978"/>
    <x v="99"/>
    <x v="5"/>
    <s v="Batting"/>
    <x v="2"/>
    <n v="794.11"/>
    <n v="1304.01"/>
    <n v="16"/>
    <n v="20864.16"/>
    <x v="0"/>
    <s v="Store3"/>
    <x v="1"/>
    <x v="1"/>
    <n v="7668.18"/>
    <x v="6"/>
    <x v="3"/>
    <x v="2"/>
  </r>
  <r>
    <s v="T08979"/>
    <x v="185"/>
    <x v="0"/>
    <s v="Bowling"/>
    <x v="1"/>
    <n v="1849.17"/>
    <n v="2713.88"/>
    <n v="6"/>
    <n v="16283.28"/>
    <x v="3"/>
    <s v="Store2"/>
    <x v="0"/>
    <x v="2"/>
    <n v="5188.26"/>
    <x v="8"/>
    <x v="4"/>
    <x v="0"/>
  </r>
  <r>
    <s v="T08980"/>
    <x v="1799"/>
    <x v="0"/>
    <s v="Bowling"/>
    <x v="0"/>
    <n v="408.9"/>
    <n v="528.88"/>
    <n v="11"/>
    <n v="5817.68"/>
    <x v="2"/>
    <s v="Store1"/>
    <x v="0"/>
    <x v="0"/>
    <n v="1319.78"/>
    <x v="10"/>
    <x v="2"/>
    <x v="1"/>
  </r>
  <r>
    <s v="T08981"/>
    <x v="1750"/>
    <x v="3"/>
    <s v="Batting"/>
    <x v="0"/>
    <n v="2174.8000000000002"/>
    <n v="3145.56"/>
    <n v="10"/>
    <n v="31455.599999999999"/>
    <x v="1"/>
    <s v="Store4"/>
    <x v="0"/>
    <x v="1"/>
    <n v="9707.6"/>
    <x v="2"/>
    <x v="1"/>
    <x v="2"/>
  </r>
  <r>
    <s v="T08982"/>
    <x v="1598"/>
    <x v="1"/>
    <s v="Batting"/>
    <x v="3"/>
    <n v="2411.61"/>
    <n v="3198.9"/>
    <n v="10"/>
    <n v="31989"/>
    <x v="2"/>
    <s v="Store1"/>
    <x v="1"/>
    <x v="1"/>
    <n v="7471.43"/>
    <x v="5"/>
    <x v="0"/>
    <x v="1"/>
  </r>
  <r>
    <s v="T08983"/>
    <x v="1570"/>
    <x v="0"/>
    <s v="Bowling"/>
    <x v="3"/>
    <n v="3321.29"/>
    <n v="4731.1499999999996"/>
    <n v="19"/>
    <n v="89891.85"/>
    <x v="3"/>
    <s v="Store2"/>
    <x v="0"/>
    <x v="1"/>
    <n v="26787.34"/>
    <x v="0"/>
    <x v="0"/>
    <x v="4"/>
  </r>
  <r>
    <s v="T08984"/>
    <x v="1680"/>
    <x v="0"/>
    <s v="Bowling"/>
    <x v="3"/>
    <n v="2376.88"/>
    <n v="3302.55"/>
    <n v="4"/>
    <n v="13210.2"/>
    <x v="1"/>
    <s v="Store4"/>
    <x v="0"/>
    <x v="1"/>
    <n v="3650.34"/>
    <x v="10"/>
    <x v="6"/>
    <x v="0"/>
  </r>
  <r>
    <s v="T08985"/>
    <x v="1083"/>
    <x v="1"/>
    <s v="Batting"/>
    <x v="2"/>
    <n v="1399.25"/>
    <n v="2215.2800000000002"/>
    <n v="9"/>
    <n v="19937.52"/>
    <x v="0"/>
    <s v="Store3"/>
    <x v="0"/>
    <x v="0"/>
    <n v="7344.27"/>
    <x v="0"/>
    <x v="3"/>
    <x v="1"/>
  </r>
  <r>
    <s v="T08986"/>
    <x v="1615"/>
    <x v="0"/>
    <s v="Bowling"/>
    <x v="0"/>
    <n v="2891.1"/>
    <n v="3761.89"/>
    <n v="17"/>
    <n v="63952.13"/>
    <x v="0"/>
    <s v="Store3"/>
    <x v="0"/>
    <x v="0"/>
    <n v="14803.43"/>
    <x v="8"/>
    <x v="4"/>
    <x v="1"/>
  </r>
  <r>
    <s v="T08987"/>
    <x v="225"/>
    <x v="3"/>
    <s v="Batting"/>
    <x v="1"/>
    <n v="2425.35"/>
    <n v="3802.89"/>
    <n v="13"/>
    <n v="49437.57"/>
    <x v="3"/>
    <s v="Store2"/>
    <x v="1"/>
    <x v="1"/>
    <n v="17559.02"/>
    <x v="4"/>
    <x v="2"/>
    <x v="2"/>
  </r>
  <r>
    <s v="T08988"/>
    <x v="249"/>
    <x v="0"/>
    <s v="Bowling"/>
    <x v="0"/>
    <n v="2652.41"/>
    <n v="4175.62"/>
    <n v="20"/>
    <n v="83512.399999999994"/>
    <x v="1"/>
    <s v="Store4"/>
    <x v="0"/>
    <x v="0"/>
    <n v="30328.78"/>
    <x v="3"/>
    <x v="3"/>
    <x v="0"/>
  </r>
  <r>
    <s v="T08989"/>
    <x v="1479"/>
    <x v="0"/>
    <s v="Bowling"/>
    <x v="3"/>
    <n v="2035.31"/>
    <n v="3060.86"/>
    <n v="18"/>
    <n v="55095.48"/>
    <x v="1"/>
    <s v="Store4"/>
    <x v="1"/>
    <x v="1"/>
    <n v="18459.900000000001"/>
    <x v="1"/>
    <x v="4"/>
    <x v="0"/>
  </r>
  <r>
    <s v="T08990"/>
    <x v="1796"/>
    <x v="1"/>
    <s v="Batting"/>
    <x v="3"/>
    <n v="1376.07"/>
    <n v="1852.99"/>
    <n v="5"/>
    <n v="9264.9500000000007"/>
    <x v="0"/>
    <s v="Store3"/>
    <x v="0"/>
    <x v="2"/>
    <n v="2384.6"/>
    <x v="0"/>
    <x v="4"/>
    <x v="4"/>
  </r>
  <r>
    <s v="T08991"/>
    <x v="1683"/>
    <x v="4"/>
    <s v="Protective Gear"/>
    <x v="1"/>
    <n v="2922.18"/>
    <n v="4275.62"/>
    <n v="8"/>
    <n v="34204.959999999999"/>
    <x v="1"/>
    <s v="Store4"/>
    <x v="0"/>
    <x v="2"/>
    <n v="10626.78"/>
    <x v="0"/>
    <x v="0"/>
    <x v="2"/>
  </r>
  <r>
    <s v="T08992"/>
    <x v="592"/>
    <x v="0"/>
    <s v="Bowling"/>
    <x v="3"/>
    <n v="2973.85"/>
    <n v="4070.55"/>
    <n v="18"/>
    <n v="73269.899999999994"/>
    <x v="0"/>
    <s v="Store3"/>
    <x v="1"/>
    <x v="1"/>
    <n v="19378.68"/>
    <x v="11"/>
    <x v="5"/>
    <x v="4"/>
  </r>
  <r>
    <s v="T08994"/>
    <x v="456"/>
    <x v="4"/>
    <s v="Protective Gear"/>
    <x v="3"/>
    <n v="3479.91"/>
    <n v="4903.99"/>
    <n v="11"/>
    <n v="53943.89"/>
    <x v="0"/>
    <s v="Store3"/>
    <x v="1"/>
    <x v="2"/>
    <n v="15389.11"/>
    <x v="7"/>
    <x v="1"/>
    <x v="3"/>
  </r>
  <r>
    <s v="T08996"/>
    <x v="585"/>
    <x v="1"/>
    <s v="Batting"/>
    <x v="0"/>
    <n v="3312.69"/>
    <n v="4864.51"/>
    <n v="3"/>
    <n v="14593.53"/>
    <x v="1"/>
    <s v="Store4"/>
    <x v="1"/>
    <x v="2"/>
    <n v="4424.3999999999996"/>
    <x v="2"/>
    <x v="4"/>
    <x v="4"/>
  </r>
  <r>
    <s v="T08997"/>
    <x v="1193"/>
    <x v="3"/>
    <s v="Batting"/>
    <x v="1"/>
    <n v="804.9"/>
    <n v="1267.49"/>
    <n v="8"/>
    <n v="10139.92"/>
    <x v="1"/>
    <s v="Store4"/>
    <x v="1"/>
    <x v="2"/>
    <n v="3463.86"/>
    <x v="9"/>
    <x v="5"/>
    <x v="3"/>
  </r>
  <r>
    <s v="T08998"/>
    <x v="142"/>
    <x v="5"/>
    <s v="Batting"/>
    <x v="0"/>
    <n v="2405.19"/>
    <n v="3413.43"/>
    <n v="14"/>
    <n v="47788.02"/>
    <x v="1"/>
    <s v="Store4"/>
    <x v="0"/>
    <x v="1"/>
    <n v="14017.32"/>
    <x v="2"/>
    <x v="2"/>
    <x v="2"/>
  </r>
  <r>
    <s v="T08999"/>
    <x v="319"/>
    <x v="0"/>
    <s v="Bowling"/>
    <x v="2"/>
    <n v="865.52"/>
    <n v="1106.42"/>
    <n v="9"/>
    <n v="9957.7800000000007"/>
    <x v="1"/>
    <s v="Store4"/>
    <x v="1"/>
    <x v="1"/>
    <n v="2168.1"/>
    <x v="7"/>
    <x v="5"/>
    <x v="0"/>
  </r>
  <r>
    <s v="T09000"/>
    <x v="836"/>
    <x v="5"/>
    <s v="Batting"/>
    <x v="3"/>
    <n v="977.61"/>
    <n v="1605.27"/>
    <n v="11"/>
    <n v="17657.97"/>
    <x v="1"/>
    <s v="Store4"/>
    <x v="1"/>
    <x v="1"/>
    <n v="6904.26"/>
    <x v="6"/>
    <x v="4"/>
    <x v="1"/>
  </r>
  <r>
    <s v="T09001"/>
    <x v="1138"/>
    <x v="1"/>
    <s v="Batting"/>
    <x v="1"/>
    <n v="1897.33"/>
    <n v="2396.87"/>
    <n v="9"/>
    <n v="21571.83"/>
    <x v="1"/>
    <s v="Store4"/>
    <x v="1"/>
    <x v="1"/>
    <n v="4393.6000000000004"/>
    <x v="2"/>
    <x v="3"/>
    <x v="3"/>
  </r>
  <r>
    <s v="T09002"/>
    <x v="1475"/>
    <x v="0"/>
    <s v="Bowling"/>
    <x v="1"/>
    <n v="596.08000000000004"/>
    <n v="888.01"/>
    <n v="2"/>
    <n v="1776.02"/>
    <x v="2"/>
    <s v="Store1"/>
    <x v="1"/>
    <x v="2"/>
    <n v="583.86"/>
    <x v="5"/>
    <x v="6"/>
    <x v="0"/>
  </r>
  <r>
    <s v="T09003"/>
    <x v="573"/>
    <x v="1"/>
    <s v="Batting"/>
    <x v="2"/>
    <n v="2070.16"/>
    <n v="3190.45"/>
    <n v="17"/>
    <n v="54237.65"/>
    <x v="3"/>
    <s v="Store2"/>
    <x v="0"/>
    <x v="1"/>
    <n v="18612.05"/>
    <x v="9"/>
    <x v="1"/>
    <x v="1"/>
  </r>
  <r>
    <s v="T09004"/>
    <x v="1766"/>
    <x v="2"/>
    <s v="Protective Gear"/>
    <x v="1"/>
    <n v="1426.97"/>
    <n v="1808.35"/>
    <n v="17"/>
    <n v="30741.95"/>
    <x v="0"/>
    <s v="Store3"/>
    <x v="0"/>
    <x v="0"/>
    <n v="6483.46"/>
    <x v="1"/>
    <x v="3"/>
    <x v="3"/>
  </r>
  <r>
    <s v="T09005"/>
    <x v="1005"/>
    <x v="2"/>
    <s v="Protective Gear"/>
    <x v="3"/>
    <n v="903.87"/>
    <n v="1247.68"/>
    <n v="14"/>
    <n v="17467.52"/>
    <x v="0"/>
    <s v="Store3"/>
    <x v="0"/>
    <x v="1"/>
    <n v="4600.8999999999996"/>
    <x v="5"/>
    <x v="3"/>
    <x v="0"/>
  </r>
  <r>
    <s v="T09006"/>
    <x v="1436"/>
    <x v="0"/>
    <s v="Bowling"/>
    <x v="0"/>
    <n v="3292.06"/>
    <n v="4391.7"/>
    <n v="9"/>
    <n v="39525.300000000003"/>
    <x v="3"/>
    <s v="Store2"/>
    <x v="1"/>
    <x v="2"/>
    <n v="9767.74"/>
    <x v="1"/>
    <x v="5"/>
    <x v="2"/>
  </r>
  <r>
    <s v="T09007"/>
    <x v="1124"/>
    <x v="6"/>
    <s v="Batting"/>
    <x v="2"/>
    <n v="2352.08"/>
    <n v="2990.36"/>
    <n v="10"/>
    <n v="29903.599999999999"/>
    <x v="1"/>
    <s v="Store4"/>
    <x v="1"/>
    <x v="0"/>
    <n v="6382.8"/>
    <x v="1"/>
    <x v="3"/>
    <x v="3"/>
  </r>
  <r>
    <s v="T09008"/>
    <x v="1718"/>
    <x v="0"/>
    <s v="Bowling"/>
    <x v="0"/>
    <n v="3678.31"/>
    <n v="4861.76"/>
    <n v="15"/>
    <n v="72926.399999999994"/>
    <x v="3"/>
    <s v="Store2"/>
    <x v="1"/>
    <x v="2"/>
    <n v="17751.75"/>
    <x v="9"/>
    <x v="1"/>
    <x v="0"/>
  </r>
  <r>
    <s v="T09009"/>
    <x v="328"/>
    <x v="3"/>
    <s v="Batting"/>
    <x v="0"/>
    <n v="3627.2"/>
    <n v="4598.59"/>
    <n v="20"/>
    <n v="91971.8"/>
    <x v="2"/>
    <s v="Store1"/>
    <x v="0"/>
    <x v="2"/>
    <n v="19351.57"/>
    <x v="8"/>
    <x v="6"/>
    <x v="2"/>
  </r>
  <r>
    <s v="T09010"/>
    <x v="1280"/>
    <x v="1"/>
    <s v="Batting"/>
    <x v="0"/>
    <n v="2792.96"/>
    <n v="4317.34"/>
    <n v="2"/>
    <n v="8634.68"/>
    <x v="1"/>
    <s v="Store4"/>
    <x v="1"/>
    <x v="2"/>
    <n v="2775.07"/>
    <x v="9"/>
    <x v="1"/>
    <x v="0"/>
  </r>
  <r>
    <s v="T09011"/>
    <x v="1747"/>
    <x v="4"/>
    <s v="Protective Gear"/>
    <x v="3"/>
    <n v="1099.5899999999999"/>
    <n v="1750.75"/>
    <n v="15"/>
    <n v="26261.25"/>
    <x v="3"/>
    <s v="Store2"/>
    <x v="1"/>
    <x v="1"/>
    <n v="9767.4"/>
    <x v="6"/>
    <x v="6"/>
    <x v="3"/>
  </r>
  <r>
    <s v="T09012"/>
    <x v="778"/>
    <x v="5"/>
    <s v="Batting"/>
    <x v="3"/>
    <n v="1101.92"/>
    <n v="1521.15"/>
    <n v="6"/>
    <n v="9126.9"/>
    <x v="2"/>
    <s v="Store1"/>
    <x v="1"/>
    <x v="0"/>
    <n v="2515.38"/>
    <x v="3"/>
    <x v="3"/>
    <x v="4"/>
  </r>
  <r>
    <s v="T09013"/>
    <x v="1427"/>
    <x v="6"/>
    <s v="Batting"/>
    <x v="2"/>
    <n v="972.34"/>
    <n v="1354.01"/>
    <n v="15"/>
    <n v="20310.150000000001"/>
    <x v="2"/>
    <s v="Store1"/>
    <x v="0"/>
    <x v="0"/>
    <n v="5725.05"/>
    <x v="3"/>
    <x v="6"/>
    <x v="0"/>
  </r>
  <r>
    <s v="T09015"/>
    <x v="1148"/>
    <x v="3"/>
    <s v="Batting"/>
    <x v="1"/>
    <n v="2273.7800000000002"/>
    <n v="2911.99"/>
    <n v="15"/>
    <n v="43679.85"/>
    <x v="3"/>
    <s v="Store2"/>
    <x v="0"/>
    <x v="0"/>
    <n v="9172.6"/>
    <x v="4"/>
    <x v="1"/>
    <x v="0"/>
  </r>
  <r>
    <s v="T09017"/>
    <x v="1040"/>
    <x v="0"/>
    <s v="Bowling"/>
    <x v="0"/>
    <n v="3356.33"/>
    <n v="4257.1000000000004"/>
    <n v="5"/>
    <n v="21285.5"/>
    <x v="0"/>
    <s v="Store3"/>
    <x v="0"/>
    <x v="1"/>
    <n v="4503.8500000000004"/>
    <x v="8"/>
    <x v="1"/>
    <x v="0"/>
  </r>
  <r>
    <s v="T09018"/>
    <x v="1455"/>
    <x v="3"/>
    <s v="Batting"/>
    <x v="1"/>
    <n v="1043.32"/>
    <n v="1644.45"/>
    <n v="15"/>
    <n v="24666.75"/>
    <x v="2"/>
    <s v="Store1"/>
    <x v="0"/>
    <x v="1"/>
    <n v="9016.9500000000007"/>
    <x v="8"/>
    <x v="6"/>
    <x v="0"/>
  </r>
  <r>
    <s v="T09019"/>
    <x v="319"/>
    <x v="6"/>
    <s v="Batting"/>
    <x v="1"/>
    <n v="2814.38"/>
    <n v="3765.75"/>
    <n v="13"/>
    <n v="48954.75"/>
    <x v="1"/>
    <s v="Store4"/>
    <x v="1"/>
    <x v="2"/>
    <n v="12097.05"/>
    <x v="7"/>
    <x v="5"/>
    <x v="0"/>
  </r>
  <r>
    <s v="T09020"/>
    <x v="892"/>
    <x v="3"/>
    <s v="Batting"/>
    <x v="3"/>
    <n v="1412.8"/>
    <n v="2259.54"/>
    <n v="17"/>
    <n v="38412.18"/>
    <x v="0"/>
    <s v="Store3"/>
    <x v="1"/>
    <x v="2"/>
    <n v="14394.58"/>
    <x v="10"/>
    <x v="3"/>
    <x v="3"/>
  </r>
  <r>
    <s v="T09021"/>
    <x v="198"/>
    <x v="2"/>
    <s v="Protective Gear"/>
    <x v="3"/>
    <n v="1889.78"/>
    <n v="2497.6799999999998"/>
    <n v="5"/>
    <n v="12488.4"/>
    <x v="1"/>
    <s v="Store4"/>
    <x v="0"/>
    <x v="1"/>
    <n v="3039.5"/>
    <x v="11"/>
    <x v="6"/>
    <x v="0"/>
  </r>
  <r>
    <s v="T09022"/>
    <x v="785"/>
    <x v="3"/>
    <s v="Batting"/>
    <x v="1"/>
    <n v="2730.88"/>
    <n v="4328.57"/>
    <n v="6"/>
    <n v="25971.42"/>
    <x v="3"/>
    <s v="Store2"/>
    <x v="0"/>
    <x v="1"/>
    <n v="9574.2800000000007"/>
    <x v="5"/>
    <x v="5"/>
    <x v="0"/>
  </r>
  <r>
    <s v="T09023"/>
    <x v="1000"/>
    <x v="3"/>
    <s v="Batting"/>
    <x v="1"/>
    <n v="440.79"/>
    <n v="606.27"/>
    <n v="14"/>
    <n v="8487.7800000000007"/>
    <x v="3"/>
    <s v="Store2"/>
    <x v="0"/>
    <x v="1"/>
    <n v="1870.24"/>
    <x v="4"/>
    <x v="1"/>
    <x v="4"/>
  </r>
  <r>
    <s v="T09025"/>
    <x v="1087"/>
    <x v="6"/>
    <s v="Batting"/>
    <x v="1"/>
    <n v="1924.3"/>
    <n v="2867.25"/>
    <n v="6"/>
    <n v="17203.5"/>
    <x v="3"/>
    <s v="Store2"/>
    <x v="0"/>
    <x v="2"/>
    <n v="5657.7"/>
    <x v="3"/>
    <x v="4"/>
    <x v="1"/>
  </r>
  <r>
    <s v="T09027"/>
    <x v="1546"/>
    <x v="4"/>
    <s v="Protective Gear"/>
    <x v="0"/>
    <n v="2443.54"/>
    <n v="3655.07"/>
    <n v="10"/>
    <n v="36550.699999999997"/>
    <x v="3"/>
    <s v="Store2"/>
    <x v="1"/>
    <x v="0"/>
    <n v="12038.07"/>
    <x v="11"/>
    <x v="2"/>
    <x v="1"/>
  </r>
  <r>
    <s v="T09029"/>
    <x v="1252"/>
    <x v="1"/>
    <s v="Batting"/>
    <x v="0"/>
    <n v="742.46"/>
    <n v="931.38"/>
    <n v="19"/>
    <n v="17696.22"/>
    <x v="0"/>
    <s v="Store3"/>
    <x v="0"/>
    <x v="1"/>
    <n v="3589.48"/>
    <x v="6"/>
    <x v="2"/>
    <x v="3"/>
  </r>
  <r>
    <s v="T09030"/>
    <x v="877"/>
    <x v="5"/>
    <s v="Batting"/>
    <x v="3"/>
    <n v="3252.86"/>
    <n v="4686.7700000000004"/>
    <n v="4"/>
    <n v="18747.080000000002"/>
    <x v="1"/>
    <s v="Store4"/>
    <x v="0"/>
    <x v="2"/>
    <n v="5735.64"/>
    <x v="1"/>
    <x v="5"/>
    <x v="3"/>
  </r>
  <r>
    <s v="T09031"/>
    <x v="1086"/>
    <x v="0"/>
    <s v="Bowling"/>
    <x v="1"/>
    <n v="1811.85"/>
    <n v="2345.34"/>
    <n v="14"/>
    <n v="32834.76"/>
    <x v="3"/>
    <s v="Store2"/>
    <x v="0"/>
    <x v="2"/>
    <n v="7468.86"/>
    <x v="1"/>
    <x v="5"/>
    <x v="4"/>
  </r>
  <r>
    <s v="T09032"/>
    <x v="242"/>
    <x v="0"/>
    <s v="Bowling"/>
    <x v="3"/>
    <n v="2930.16"/>
    <n v="4127.1000000000004"/>
    <n v="6"/>
    <n v="24762.6"/>
    <x v="0"/>
    <s v="Store3"/>
    <x v="0"/>
    <x v="2"/>
    <n v="7181.64"/>
    <x v="3"/>
    <x v="1"/>
    <x v="4"/>
  </r>
  <r>
    <s v="T09033"/>
    <x v="878"/>
    <x v="0"/>
    <s v="Bowling"/>
    <x v="3"/>
    <n v="2536.79"/>
    <n v="4108.7700000000004"/>
    <n v="6"/>
    <n v="24652.62"/>
    <x v="2"/>
    <s v="Store1"/>
    <x v="1"/>
    <x v="2"/>
    <n v="9366.83"/>
    <x v="1"/>
    <x v="6"/>
    <x v="1"/>
  </r>
  <r>
    <s v="T09034"/>
    <x v="1157"/>
    <x v="1"/>
    <s v="Batting"/>
    <x v="2"/>
    <n v="759.94"/>
    <n v="1165.8"/>
    <n v="11"/>
    <n v="12823.8"/>
    <x v="2"/>
    <s v="Store1"/>
    <x v="0"/>
    <x v="1"/>
    <n v="4464.46"/>
    <x v="9"/>
    <x v="3"/>
    <x v="1"/>
  </r>
  <r>
    <s v="T09035"/>
    <x v="658"/>
    <x v="0"/>
    <s v="Bowling"/>
    <x v="3"/>
    <n v="2158.83"/>
    <n v="2859.77"/>
    <n v="1"/>
    <n v="2859.77"/>
    <x v="3"/>
    <s v="Store2"/>
    <x v="0"/>
    <x v="2"/>
    <n v="700.94"/>
    <x v="5"/>
    <x v="2"/>
    <x v="2"/>
  </r>
  <r>
    <s v="T09036"/>
    <x v="65"/>
    <x v="4"/>
    <s v="Protective Gear"/>
    <x v="2"/>
    <n v="2368.36"/>
    <n v="3499.63"/>
    <n v="18"/>
    <n v="62993.34"/>
    <x v="1"/>
    <s v="Store4"/>
    <x v="1"/>
    <x v="0"/>
    <n v="19970.03"/>
    <x v="7"/>
    <x v="5"/>
    <x v="1"/>
  </r>
  <r>
    <s v="T09037"/>
    <x v="1595"/>
    <x v="2"/>
    <s v="Protective Gear"/>
    <x v="2"/>
    <n v="3699.34"/>
    <n v="4840.6099999999997"/>
    <n v="7"/>
    <n v="33884.269999999997"/>
    <x v="0"/>
    <s v="Store3"/>
    <x v="0"/>
    <x v="2"/>
    <n v="7988.89"/>
    <x v="6"/>
    <x v="2"/>
    <x v="3"/>
  </r>
  <r>
    <s v="T09038"/>
    <x v="1432"/>
    <x v="2"/>
    <s v="Protective Gear"/>
    <x v="2"/>
    <n v="3040.84"/>
    <n v="4895.8100000000004"/>
    <n v="19"/>
    <n v="93020.39"/>
    <x v="2"/>
    <s v="Store1"/>
    <x v="1"/>
    <x v="0"/>
    <n v="35244.43"/>
    <x v="4"/>
    <x v="5"/>
    <x v="4"/>
  </r>
  <r>
    <s v="T09039"/>
    <x v="1630"/>
    <x v="2"/>
    <s v="Protective Gear"/>
    <x v="3"/>
    <n v="2621.23"/>
    <n v="3511.79"/>
    <n v="19"/>
    <n v="66724.009999999995"/>
    <x v="3"/>
    <s v="Store2"/>
    <x v="0"/>
    <x v="1"/>
    <n v="16920.64"/>
    <x v="8"/>
    <x v="5"/>
    <x v="0"/>
  </r>
  <r>
    <s v="T09040"/>
    <x v="251"/>
    <x v="0"/>
    <s v="Bowling"/>
    <x v="0"/>
    <n v="1530"/>
    <n v="2386.61"/>
    <n v="18"/>
    <n v="42958.98"/>
    <x v="2"/>
    <s v="Store1"/>
    <x v="0"/>
    <x v="1"/>
    <n v="15418.98"/>
    <x v="9"/>
    <x v="2"/>
    <x v="4"/>
  </r>
  <r>
    <s v="T09042"/>
    <x v="1118"/>
    <x v="2"/>
    <s v="Protective Gear"/>
    <x v="3"/>
    <n v="3033.83"/>
    <n v="3973.92"/>
    <n v="12"/>
    <n v="47687.040000000001"/>
    <x v="3"/>
    <s v="Store2"/>
    <x v="0"/>
    <x v="1"/>
    <n v="11281.08"/>
    <x v="4"/>
    <x v="1"/>
    <x v="1"/>
  </r>
  <r>
    <s v="T09043"/>
    <x v="1490"/>
    <x v="3"/>
    <s v="Batting"/>
    <x v="1"/>
    <n v="1110.32"/>
    <n v="1547.01"/>
    <n v="8"/>
    <n v="12376.08"/>
    <x v="3"/>
    <s v="Store2"/>
    <x v="0"/>
    <x v="2"/>
    <n v="3493.52"/>
    <x v="2"/>
    <x v="6"/>
    <x v="4"/>
  </r>
  <r>
    <s v="T09044"/>
    <x v="439"/>
    <x v="0"/>
    <s v="Bowling"/>
    <x v="2"/>
    <n v="2461.56"/>
    <n v="3679.73"/>
    <n v="15"/>
    <n v="55195.95"/>
    <x v="3"/>
    <s v="Store2"/>
    <x v="0"/>
    <x v="2"/>
    <n v="18272.55"/>
    <x v="7"/>
    <x v="3"/>
    <x v="4"/>
  </r>
  <r>
    <s v="T09045"/>
    <x v="1016"/>
    <x v="1"/>
    <s v="Batting"/>
    <x v="0"/>
    <n v="1319.09"/>
    <n v="1773.44"/>
    <n v="20"/>
    <n v="35468.800000000003"/>
    <x v="0"/>
    <s v="Store3"/>
    <x v="0"/>
    <x v="1"/>
    <n v="9087"/>
    <x v="7"/>
    <x v="5"/>
    <x v="0"/>
  </r>
  <r>
    <s v="T09046"/>
    <x v="1291"/>
    <x v="6"/>
    <s v="Batting"/>
    <x v="3"/>
    <n v="1369.54"/>
    <n v="1825.55"/>
    <n v="15"/>
    <n v="27383.25"/>
    <x v="3"/>
    <s v="Store2"/>
    <x v="0"/>
    <x v="1"/>
    <n v="6542.83"/>
    <x v="6"/>
    <x v="6"/>
    <x v="3"/>
  </r>
  <r>
    <s v="T09047"/>
    <x v="262"/>
    <x v="6"/>
    <s v="Batting"/>
    <x v="0"/>
    <n v="2956.9"/>
    <n v="4393.8500000000004"/>
    <n v="17"/>
    <n v="74695.45"/>
    <x v="2"/>
    <s v="Store1"/>
    <x v="0"/>
    <x v="1"/>
    <n v="24428.15"/>
    <x v="0"/>
    <x v="3"/>
    <x v="0"/>
  </r>
  <r>
    <s v="T09048"/>
    <x v="204"/>
    <x v="5"/>
    <s v="Batting"/>
    <x v="2"/>
    <n v="2258.56"/>
    <n v="3372.51"/>
    <n v="11"/>
    <n v="37097.61"/>
    <x v="1"/>
    <s v="Store4"/>
    <x v="1"/>
    <x v="1"/>
    <n v="11943.62"/>
    <x v="7"/>
    <x v="1"/>
    <x v="4"/>
  </r>
  <r>
    <s v="T09049"/>
    <x v="529"/>
    <x v="0"/>
    <s v="Bowling"/>
    <x v="1"/>
    <n v="1244.73"/>
    <n v="1687.39"/>
    <n v="18"/>
    <n v="30373.02"/>
    <x v="0"/>
    <s v="Store3"/>
    <x v="0"/>
    <x v="2"/>
    <n v="7785.79"/>
    <x v="7"/>
    <x v="6"/>
    <x v="3"/>
  </r>
  <r>
    <s v="T09051"/>
    <x v="588"/>
    <x v="0"/>
    <s v="Bowling"/>
    <x v="1"/>
    <n v="367.67"/>
    <n v="538.45000000000005"/>
    <n v="7"/>
    <n v="3769.15"/>
    <x v="3"/>
    <s v="Store2"/>
    <x v="1"/>
    <x v="2"/>
    <n v="1195.46"/>
    <x v="7"/>
    <x v="0"/>
    <x v="3"/>
  </r>
  <r>
    <s v="T09052"/>
    <x v="688"/>
    <x v="0"/>
    <s v="Bowling"/>
    <x v="3"/>
    <n v="1612.49"/>
    <n v="2483.09"/>
    <n v="3"/>
    <n v="7449.27"/>
    <x v="2"/>
    <s v="Store1"/>
    <x v="0"/>
    <x v="0"/>
    <n v="2214.2399999999998"/>
    <x v="9"/>
    <x v="1"/>
    <x v="3"/>
  </r>
  <r>
    <s v="T09053"/>
    <x v="1224"/>
    <x v="1"/>
    <s v="Batting"/>
    <x v="3"/>
    <n v="2485.19"/>
    <n v="3561.08"/>
    <n v="16"/>
    <n v="56977.279999999999"/>
    <x v="3"/>
    <s v="Store2"/>
    <x v="0"/>
    <x v="1"/>
    <n v="17202.990000000002"/>
    <x v="10"/>
    <x v="1"/>
    <x v="2"/>
  </r>
  <r>
    <s v="T09054"/>
    <x v="1660"/>
    <x v="0"/>
    <s v="Bowling"/>
    <x v="0"/>
    <n v="3053.23"/>
    <n v="4659.46"/>
    <n v="16"/>
    <n v="74551.360000000001"/>
    <x v="1"/>
    <s v="Store4"/>
    <x v="1"/>
    <x v="2"/>
    <n v="25699.68"/>
    <x v="5"/>
    <x v="6"/>
    <x v="3"/>
  </r>
  <r>
    <s v="T09055"/>
    <x v="315"/>
    <x v="3"/>
    <s v="Batting"/>
    <x v="2"/>
    <n v="2025.94"/>
    <n v="2921.07"/>
    <n v="7"/>
    <n v="20447.490000000002"/>
    <x v="0"/>
    <s v="Store3"/>
    <x v="0"/>
    <x v="0"/>
    <n v="6008.03"/>
    <x v="10"/>
    <x v="0"/>
    <x v="4"/>
  </r>
  <r>
    <s v="T09056"/>
    <x v="1265"/>
    <x v="0"/>
    <s v="Bowling"/>
    <x v="2"/>
    <n v="943.65"/>
    <n v="1544.19"/>
    <n v="5"/>
    <n v="7720.95"/>
    <x v="3"/>
    <s v="Store2"/>
    <x v="0"/>
    <x v="2"/>
    <n v="3002.7"/>
    <x v="3"/>
    <x v="5"/>
    <x v="4"/>
  </r>
  <r>
    <s v="T09058"/>
    <x v="1779"/>
    <x v="2"/>
    <s v="Protective Gear"/>
    <x v="2"/>
    <n v="1312.34"/>
    <n v="2071.39"/>
    <n v="8"/>
    <n v="16571.12"/>
    <x v="0"/>
    <s v="Store3"/>
    <x v="0"/>
    <x v="2"/>
    <n v="6072.4"/>
    <x v="5"/>
    <x v="3"/>
    <x v="4"/>
  </r>
  <r>
    <s v="T09061"/>
    <x v="1800"/>
    <x v="1"/>
    <s v="Batting"/>
    <x v="3"/>
    <n v="1159.82"/>
    <n v="1525.86"/>
    <n v="14"/>
    <n v="21362.04"/>
    <x v="3"/>
    <s v="Store2"/>
    <x v="1"/>
    <x v="2"/>
    <n v="5124.5600000000004"/>
    <x v="10"/>
    <x v="4"/>
    <x v="1"/>
  </r>
  <r>
    <s v="T09062"/>
    <x v="817"/>
    <x v="0"/>
    <s v="Bowling"/>
    <x v="1"/>
    <n v="1133.06"/>
    <n v="1442.2"/>
    <n v="6"/>
    <n v="8653.2000000000007"/>
    <x v="0"/>
    <s v="Store3"/>
    <x v="1"/>
    <x v="1"/>
    <n v="1854.84"/>
    <x v="5"/>
    <x v="5"/>
    <x v="2"/>
  </r>
  <r>
    <s v="T09063"/>
    <x v="1100"/>
    <x v="0"/>
    <s v="Bowling"/>
    <x v="0"/>
    <n v="1634.93"/>
    <n v="2311.12"/>
    <n v="9"/>
    <n v="20800.080000000002"/>
    <x v="1"/>
    <s v="Store4"/>
    <x v="1"/>
    <x v="1"/>
    <n v="6085.71"/>
    <x v="1"/>
    <x v="1"/>
    <x v="0"/>
  </r>
  <r>
    <s v="T09064"/>
    <x v="49"/>
    <x v="6"/>
    <s v="Batting"/>
    <x v="1"/>
    <n v="2030.03"/>
    <n v="2610.54"/>
    <n v="4"/>
    <n v="10442.16"/>
    <x v="3"/>
    <s v="Store2"/>
    <x v="1"/>
    <x v="0"/>
    <n v="2322.04"/>
    <x v="3"/>
    <x v="5"/>
    <x v="0"/>
  </r>
  <r>
    <s v="T09065"/>
    <x v="1439"/>
    <x v="0"/>
    <s v="Bowling"/>
    <x v="0"/>
    <n v="2038.31"/>
    <n v="2880.98"/>
    <n v="9"/>
    <n v="25928.82"/>
    <x v="1"/>
    <s v="Store4"/>
    <x v="1"/>
    <x v="1"/>
    <n v="7584.03"/>
    <x v="1"/>
    <x v="1"/>
    <x v="4"/>
  </r>
  <r>
    <s v="T09066"/>
    <x v="1791"/>
    <x v="6"/>
    <s v="Batting"/>
    <x v="2"/>
    <n v="3524.24"/>
    <n v="4594.49"/>
    <n v="14"/>
    <n v="64322.86"/>
    <x v="1"/>
    <s v="Store4"/>
    <x v="0"/>
    <x v="2"/>
    <n v="14868.95"/>
    <x v="2"/>
    <x v="5"/>
    <x v="1"/>
  </r>
  <r>
    <s v="T09068"/>
    <x v="1388"/>
    <x v="3"/>
    <s v="Batting"/>
    <x v="0"/>
    <n v="2450.0700000000002"/>
    <n v="3403.98"/>
    <n v="2"/>
    <n v="6807.96"/>
    <x v="0"/>
    <s v="Store3"/>
    <x v="0"/>
    <x v="1"/>
    <n v="1907.82"/>
    <x v="3"/>
    <x v="4"/>
    <x v="4"/>
  </r>
  <r>
    <s v="T09069"/>
    <x v="325"/>
    <x v="0"/>
    <s v="Bowling"/>
    <x v="3"/>
    <n v="1636.02"/>
    <n v="2408.81"/>
    <n v="16"/>
    <n v="38540.959999999999"/>
    <x v="3"/>
    <s v="Store2"/>
    <x v="1"/>
    <x v="0"/>
    <n v="12364.64"/>
    <x v="10"/>
    <x v="3"/>
    <x v="1"/>
  </r>
  <r>
    <s v="T09070"/>
    <x v="871"/>
    <x v="5"/>
    <s v="Batting"/>
    <x v="0"/>
    <n v="752.82"/>
    <n v="1082.5"/>
    <n v="7"/>
    <n v="7577.5"/>
    <x v="1"/>
    <s v="Store4"/>
    <x v="1"/>
    <x v="0"/>
    <n v="1874.62"/>
    <x v="9"/>
    <x v="6"/>
    <x v="2"/>
  </r>
  <r>
    <s v="T09071"/>
    <x v="926"/>
    <x v="2"/>
    <s v="Protective Gear"/>
    <x v="0"/>
    <n v="447.14"/>
    <n v="687.79"/>
    <n v="5"/>
    <n v="3438.95"/>
    <x v="2"/>
    <s v="Store1"/>
    <x v="1"/>
    <x v="1"/>
    <n v="1203.25"/>
    <x v="9"/>
    <x v="2"/>
    <x v="2"/>
  </r>
  <r>
    <s v="T09072"/>
    <x v="1787"/>
    <x v="3"/>
    <s v="Batting"/>
    <x v="1"/>
    <n v="851.84"/>
    <n v="1103.31"/>
    <n v="16"/>
    <n v="17652.96"/>
    <x v="1"/>
    <s v="Store4"/>
    <x v="1"/>
    <x v="1"/>
    <n v="3953.81"/>
    <x v="6"/>
    <x v="4"/>
    <x v="0"/>
  </r>
  <r>
    <s v="T09073"/>
    <x v="1599"/>
    <x v="0"/>
    <s v="Bowling"/>
    <x v="1"/>
    <n v="714.79"/>
    <n v="955.17"/>
    <n v="17"/>
    <n v="16237.89"/>
    <x v="2"/>
    <s v="Store1"/>
    <x v="0"/>
    <x v="0"/>
    <n v="4086.46"/>
    <x v="1"/>
    <x v="6"/>
    <x v="2"/>
  </r>
  <r>
    <s v="T09074"/>
    <x v="1498"/>
    <x v="0"/>
    <s v="Bowling"/>
    <x v="2"/>
    <n v="995.63"/>
    <n v="1644.01"/>
    <n v="3"/>
    <n v="4932.03"/>
    <x v="3"/>
    <s v="Store2"/>
    <x v="1"/>
    <x v="0"/>
    <n v="1554.04"/>
    <x v="0"/>
    <x v="0"/>
    <x v="1"/>
  </r>
  <r>
    <s v="T09075"/>
    <x v="281"/>
    <x v="4"/>
    <s v="Protective Gear"/>
    <x v="1"/>
    <n v="2709.29"/>
    <n v="4254.8599999999997"/>
    <n v="17"/>
    <n v="72332.62"/>
    <x v="2"/>
    <s v="Store1"/>
    <x v="1"/>
    <x v="0"/>
    <n v="26021.67"/>
    <x v="7"/>
    <x v="2"/>
    <x v="1"/>
  </r>
  <r>
    <s v="T09076"/>
    <x v="1481"/>
    <x v="3"/>
    <s v="Batting"/>
    <x v="0"/>
    <n v="2483.48"/>
    <n v="4122.75"/>
    <n v="19"/>
    <n v="78332.25"/>
    <x v="1"/>
    <s v="Store4"/>
    <x v="1"/>
    <x v="2"/>
    <n v="31146.13"/>
    <x v="9"/>
    <x v="6"/>
    <x v="2"/>
  </r>
  <r>
    <s v="T09077"/>
    <x v="1753"/>
    <x v="3"/>
    <s v="Batting"/>
    <x v="3"/>
    <n v="2590.9699999999998"/>
    <n v="3933.81"/>
    <n v="3"/>
    <n v="11801.43"/>
    <x v="2"/>
    <s v="Store1"/>
    <x v="1"/>
    <x v="2"/>
    <n v="3658.4"/>
    <x v="2"/>
    <x v="0"/>
    <x v="1"/>
  </r>
  <r>
    <s v="T09078"/>
    <x v="987"/>
    <x v="0"/>
    <s v="Bowling"/>
    <x v="3"/>
    <n v="2889.23"/>
    <n v="3641.66"/>
    <n v="1"/>
    <n v="3641.66"/>
    <x v="1"/>
    <s v="Store4"/>
    <x v="0"/>
    <x v="2"/>
    <n v="396.44"/>
    <x v="3"/>
    <x v="2"/>
    <x v="0"/>
  </r>
  <r>
    <s v="T09079"/>
    <x v="1774"/>
    <x v="3"/>
    <s v="Batting"/>
    <x v="3"/>
    <n v="2595.9899999999998"/>
    <n v="4201.24"/>
    <n v="17"/>
    <n v="71421.08"/>
    <x v="2"/>
    <s v="Store1"/>
    <x v="0"/>
    <x v="1"/>
    <n v="27289.25"/>
    <x v="9"/>
    <x v="3"/>
    <x v="2"/>
  </r>
  <r>
    <s v="T09080"/>
    <x v="745"/>
    <x v="3"/>
    <s v="Batting"/>
    <x v="1"/>
    <n v="2317.1999999999998"/>
    <n v="3714.1"/>
    <n v="7"/>
    <n v="25998.7"/>
    <x v="2"/>
    <s v="Store1"/>
    <x v="0"/>
    <x v="0"/>
    <n v="9778.2999999999993"/>
    <x v="10"/>
    <x v="3"/>
    <x v="2"/>
  </r>
  <r>
    <s v="T09081"/>
    <x v="781"/>
    <x v="0"/>
    <s v="Bowling"/>
    <x v="0"/>
    <n v="3145.82"/>
    <n v="4245.8900000000003"/>
    <n v="15"/>
    <n v="63688.35"/>
    <x v="1"/>
    <s v="Store4"/>
    <x v="1"/>
    <x v="2"/>
    <n v="16501.05"/>
    <x v="6"/>
    <x v="6"/>
    <x v="1"/>
  </r>
  <r>
    <s v="T09082"/>
    <x v="223"/>
    <x v="2"/>
    <s v="Protective Gear"/>
    <x v="0"/>
    <n v="1936.8"/>
    <n v="2977.17"/>
    <n v="15"/>
    <n v="44657.55"/>
    <x v="0"/>
    <s v="Store3"/>
    <x v="0"/>
    <x v="0"/>
    <n v="15605.55"/>
    <x v="1"/>
    <x v="5"/>
    <x v="0"/>
  </r>
  <r>
    <s v="T09083"/>
    <x v="99"/>
    <x v="0"/>
    <s v="Bowling"/>
    <x v="2"/>
    <n v="1296.02"/>
    <n v="2074.62"/>
    <n v="14"/>
    <n v="29044.68"/>
    <x v="3"/>
    <s v="Store2"/>
    <x v="1"/>
    <x v="2"/>
    <n v="10900.4"/>
    <x v="6"/>
    <x v="3"/>
    <x v="2"/>
  </r>
  <r>
    <s v="T09084"/>
    <x v="1366"/>
    <x v="6"/>
    <s v="Batting"/>
    <x v="0"/>
    <n v="856.01"/>
    <n v="1097.48"/>
    <n v="14"/>
    <n v="15364.72"/>
    <x v="2"/>
    <s v="Store1"/>
    <x v="0"/>
    <x v="1"/>
    <n v="3328.39"/>
    <x v="0"/>
    <x v="1"/>
    <x v="2"/>
  </r>
  <r>
    <s v="T09085"/>
    <x v="684"/>
    <x v="4"/>
    <s v="Protective Gear"/>
    <x v="3"/>
    <n v="1726.67"/>
    <n v="2560.15"/>
    <n v="3"/>
    <n v="7680.45"/>
    <x v="1"/>
    <s v="Store4"/>
    <x v="1"/>
    <x v="0"/>
    <n v="2500.44"/>
    <x v="10"/>
    <x v="5"/>
    <x v="2"/>
  </r>
  <r>
    <s v="T09086"/>
    <x v="1130"/>
    <x v="3"/>
    <s v="Batting"/>
    <x v="3"/>
    <n v="2460.5500000000002"/>
    <n v="3507.3"/>
    <n v="2"/>
    <n v="7014.6"/>
    <x v="1"/>
    <s v="Store4"/>
    <x v="1"/>
    <x v="0"/>
    <n v="1891.55"/>
    <x v="6"/>
    <x v="2"/>
    <x v="4"/>
  </r>
  <r>
    <s v="T09087"/>
    <x v="1188"/>
    <x v="0"/>
    <s v="Bowling"/>
    <x v="1"/>
    <n v="1129.28"/>
    <n v="1616.82"/>
    <n v="12"/>
    <n v="19401.84"/>
    <x v="0"/>
    <s v="Store3"/>
    <x v="1"/>
    <x v="0"/>
    <n v="5850.48"/>
    <x v="3"/>
    <x v="2"/>
    <x v="3"/>
  </r>
  <r>
    <s v="T09088"/>
    <x v="604"/>
    <x v="0"/>
    <s v="Bowling"/>
    <x v="1"/>
    <n v="2704.69"/>
    <n v="4284.8999999999996"/>
    <n v="14"/>
    <n v="59988.6"/>
    <x v="3"/>
    <s v="Store2"/>
    <x v="0"/>
    <x v="1"/>
    <n v="22122.94"/>
    <x v="3"/>
    <x v="5"/>
    <x v="3"/>
  </r>
  <r>
    <s v="T09089"/>
    <x v="602"/>
    <x v="5"/>
    <s v="Batting"/>
    <x v="2"/>
    <n v="642.52"/>
    <n v="963.55"/>
    <n v="8"/>
    <n v="7708.4"/>
    <x v="3"/>
    <s v="Store2"/>
    <x v="0"/>
    <x v="2"/>
    <n v="2568.2399999999998"/>
    <x v="1"/>
    <x v="1"/>
    <x v="2"/>
  </r>
  <r>
    <s v="T09090"/>
    <x v="1659"/>
    <x v="0"/>
    <s v="Bowling"/>
    <x v="3"/>
    <n v="2608.3200000000002"/>
    <n v="3424.93"/>
    <n v="10"/>
    <n v="34249.300000000003"/>
    <x v="2"/>
    <s v="Store1"/>
    <x v="1"/>
    <x v="0"/>
    <n v="7987.7"/>
    <x v="5"/>
    <x v="4"/>
    <x v="2"/>
  </r>
  <r>
    <s v="T09091"/>
    <x v="167"/>
    <x v="2"/>
    <s v="Protective Gear"/>
    <x v="1"/>
    <n v="763.73"/>
    <n v="1007.56"/>
    <n v="3"/>
    <n v="3022.68"/>
    <x v="3"/>
    <s v="Store2"/>
    <x v="1"/>
    <x v="2"/>
    <n v="731.49"/>
    <x v="7"/>
    <x v="4"/>
    <x v="0"/>
  </r>
  <r>
    <s v="T09092"/>
    <x v="1704"/>
    <x v="0"/>
    <s v="Bowling"/>
    <x v="2"/>
    <n v="2109.9699999999998"/>
    <n v="3173.18"/>
    <n v="4"/>
    <n v="12692.72"/>
    <x v="1"/>
    <s v="Store4"/>
    <x v="1"/>
    <x v="0"/>
    <n v="3865.5"/>
    <x v="1"/>
    <x v="6"/>
    <x v="3"/>
  </r>
  <r>
    <s v="T09094"/>
    <x v="758"/>
    <x v="6"/>
    <s v="Batting"/>
    <x v="3"/>
    <n v="1764.6"/>
    <n v="2511.62"/>
    <n v="18"/>
    <n v="45209.16"/>
    <x v="3"/>
    <s v="Store2"/>
    <x v="1"/>
    <x v="1"/>
    <n v="13446.36"/>
    <x v="1"/>
    <x v="4"/>
    <x v="3"/>
  </r>
  <r>
    <s v="T09095"/>
    <x v="890"/>
    <x v="6"/>
    <s v="Batting"/>
    <x v="0"/>
    <n v="1600.7"/>
    <n v="2568.0100000000002"/>
    <n v="16"/>
    <n v="41088.160000000003"/>
    <x v="1"/>
    <s v="Store4"/>
    <x v="1"/>
    <x v="2"/>
    <n v="15370.76"/>
    <x v="0"/>
    <x v="0"/>
    <x v="3"/>
  </r>
  <r>
    <s v="T09096"/>
    <x v="1080"/>
    <x v="0"/>
    <s v="Bowling"/>
    <x v="2"/>
    <n v="3200.74"/>
    <n v="4151.96"/>
    <n v="6"/>
    <n v="24911.759999999998"/>
    <x v="0"/>
    <s v="Store3"/>
    <x v="1"/>
    <x v="0"/>
    <n v="5707.32"/>
    <x v="11"/>
    <x v="3"/>
    <x v="1"/>
  </r>
  <r>
    <s v="T09097"/>
    <x v="662"/>
    <x v="5"/>
    <s v="Batting"/>
    <x v="0"/>
    <n v="1825.98"/>
    <n v="2573.56"/>
    <n v="18"/>
    <n v="46324.08"/>
    <x v="3"/>
    <s v="Store2"/>
    <x v="0"/>
    <x v="0"/>
    <n v="13456.44"/>
    <x v="4"/>
    <x v="0"/>
    <x v="4"/>
  </r>
  <r>
    <s v="T09098"/>
    <x v="264"/>
    <x v="0"/>
    <s v="Bowling"/>
    <x v="1"/>
    <n v="3072.73"/>
    <n v="4552.1499999999996"/>
    <n v="3"/>
    <n v="13656.45"/>
    <x v="0"/>
    <s v="Store3"/>
    <x v="1"/>
    <x v="1"/>
    <n v="4438.26"/>
    <x v="6"/>
    <x v="3"/>
    <x v="0"/>
  </r>
  <r>
    <s v="T09099"/>
    <x v="1725"/>
    <x v="0"/>
    <s v="Bowling"/>
    <x v="3"/>
    <n v="1696.77"/>
    <n v="2718.64"/>
    <n v="10"/>
    <n v="27186.400000000001"/>
    <x v="2"/>
    <s v="Store1"/>
    <x v="1"/>
    <x v="0"/>
    <n v="10218.700000000001"/>
    <x v="3"/>
    <x v="6"/>
    <x v="4"/>
  </r>
  <r>
    <s v="T09100"/>
    <x v="1698"/>
    <x v="4"/>
    <s v="Protective Gear"/>
    <x v="3"/>
    <n v="719.19"/>
    <n v="1068.6300000000001"/>
    <n v="13"/>
    <n v="13892.19"/>
    <x v="1"/>
    <s v="Store4"/>
    <x v="0"/>
    <x v="1"/>
    <n v="4542.72"/>
    <x v="0"/>
    <x v="2"/>
    <x v="0"/>
  </r>
  <r>
    <s v="T09101"/>
    <x v="685"/>
    <x v="3"/>
    <s v="Batting"/>
    <x v="0"/>
    <n v="3978.83"/>
    <n v="4996.1099999999997"/>
    <n v="2"/>
    <n v="9992.2199999999993"/>
    <x v="2"/>
    <s v="Store1"/>
    <x v="0"/>
    <x v="2"/>
    <n v="1881.95"/>
    <x v="1"/>
    <x v="6"/>
    <x v="4"/>
  </r>
  <r>
    <s v="T09102"/>
    <x v="445"/>
    <x v="0"/>
    <s v="Bowling"/>
    <x v="3"/>
    <n v="1091.55"/>
    <n v="1714.87"/>
    <n v="5"/>
    <n v="8574.35"/>
    <x v="1"/>
    <s v="Store4"/>
    <x v="1"/>
    <x v="0"/>
    <n v="3116.6"/>
    <x v="9"/>
    <x v="2"/>
    <x v="1"/>
  </r>
  <r>
    <s v="T09103"/>
    <x v="1689"/>
    <x v="0"/>
    <s v="Bowling"/>
    <x v="3"/>
    <n v="3176.29"/>
    <n v="4065.58"/>
    <n v="18"/>
    <n v="73180.44"/>
    <x v="0"/>
    <s v="Store3"/>
    <x v="1"/>
    <x v="2"/>
    <n v="16007.22"/>
    <x v="3"/>
    <x v="2"/>
    <x v="4"/>
  </r>
  <r>
    <s v="T09104"/>
    <x v="962"/>
    <x v="0"/>
    <s v="Bowling"/>
    <x v="1"/>
    <n v="3308.47"/>
    <n v="4577.78"/>
    <n v="19"/>
    <n v="86977.82"/>
    <x v="0"/>
    <s v="Store3"/>
    <x v="0"/>
    <x v="1"/>
    <n v="24116.89"/>
    <x v="1"/>
    <x v="3"/>
    <x v="1"/>
  </r>
  <r>
    <s v="T09106"/>
    <x v="1779"/>
    <x v="0"/>
    <s v="Bowling"/>
    <x v="1"/>
    <n v="601.13"/>
    <n v="812.07"/>
    <n v="2"/>
    <n v="1624.14"/>
    <x v="0"/>
    <s v="Store3"/>
    <x v="0"/>
    <x v="2"/>
    <n v="421.88"/>
    <x v="5"/>
    <x v="3"/>
    <x v="4"/>
  </r>
  <r>
    <s v="T09107"/>
    <x v="573"/>
    <x v="4"/>
    <s v="Protective Gear"/>
    <x v="0"/>
    <n v="1441.68"/>
    <n v="1956.32"/>
    <n v="12"/>
    <n v="23475.84"/>
    <x v="1"/>
    <s v="Store4"/>
    <x v="0"/>
    <x v="1"/>
    <n v="6023.09"/>
    <x v="9"/>
    <x v="1"/>
    <x v="1"/>
  </r>
  <r>
    <s v="T09108"/>
    <x v="77"/>
    <x v="6"/>
    <s v="Batting"/>
    <x v="0"/>
    <n v="1062.5999999999999"/>
    <n v="1602.98"/>
    <n v="8"/>
    <n v="12823.84"/>
    <x v="0"/>
    <s v="Store3"/>
    <x v="1"/>
    <x v="1"/>
    <n v="4038.84"/>
    <x v="1"/>
    <x v="5"/>
    <x v="2"/>
  </r>
  <r>
    <s v="T09110"/>
    <x v="1434"/>
    <x v="0"/>
    <s v="Bowling"/>
    <x v="1"/>
    <n v="1683.42"/>
    <n v="2751.45"/>
    <n v="11"/>
    <n v="30265.95"/>
    <x v="0"/>
    <s v="Store3"/>
    <x v="0"/>
    <x v="0"/>
    <n v="11748.33"/>
    <x v="10"/>
    <x v="6"/>
    <x v="2"/>
  </r>
  <r>
    <s v="T09112"/>
    <x v="209"/>
    <x v="0"/>
    <s v="Bowling"/>
    <x v="3"/>
    <n v="1553.62"/>
    <n v="2260.89"/>
    <n v="5"/>
    <n v="11304.45"/>
    <x v="2"/>
    <s v="Store1"/>
    <x v="0"/>
    <x v="1"/>
    <n v="3536.35"/>
    <x v="4"/>
    <x v="0"/>
    <x v="0"/>
  </r>
  <r>
    <s v="T09113"/>
    <x v="1169"/>
    <x v="1"/>
    <s v="Batting"/>
    <x v="1"/>
    <n v="2799.32"/>
    <n v="3649.82"/>
    <n v="12"/>
    <n v="43797.84"/>
    <x v="0"/>
    <s v="Store3"/>
    <x v="1"/>
    <x v="2"/>
    <n v="9857.7099999999991"/>
    <x v="1"/>
    <x v="5"/>
    <x v="3"/>
  </r>
  <r>
    <s v="T09114"/>
    <x v="299"/>
    <x v="0"/>
    <s v="Bowling"/>
    <x v="0"/>
    <n v="2706.01"/>
    <n v="4002.61"/>
    <n v="3"/>
    <n v="12007.83"/>
    <x v="3"/>
    <s v="Store2"/>
    <x v="1"/>
    <x v="1"/>
    <n v="3889.8"/>
    <x v="1"/>
    <x v="0"/>
    <x v="4"/>
  </r>
  <r>
    <s v="T09115"/>
    <x v="1319"/>
    <x v="0"/>
    <s v="Bowling"/>
    <x v="1"/>
    <n v="884.64"/>
    <n v="1272.3900000000001"/>
    <n v="10"/>
    <n v="12723.9"/>
    <x v="0"/>
    <s v="Store3"/>
    <x v="0"/>
    <x v="2"/>
    <n v="3602.79"/>
    <x v="3"/>
    <x v="0"/>
    <x v="1"/>
  </r>
  <r>
    <s v="T09116"/>
    <x v="518"/>
    <x v="5"/>
    <s v="Batting"/>
    <x v="3"/>
    <n v="3133.01"/>
    <n v="4435.6099999999997"/>
    <n v="7"/>
    <n v="31049.27"/>
    <x v="1"/>
    <s v="Store4"/>
    <x v="0"/>
    <x v="2"/>
    <n v="8827.9"/>
    <x v="2"/>
    <x v="5"/>
    <x v="0"/>
  </r>
  <r>
    <s v="T09117"/>
    <x v="840"/>
    <x v="4"/>
    <s v="Protective Gear"/>
    <x v="3"/>
    <n v="1423.59"/>
    <n v="2259.37"/>
    <n v="11"/>
    <n v="24853.07"/>
    <x v="0"/>
    <s v="Store3"/>
    <x v="0"/>
    <x v="1"/>
    <n v="9193.58"/>
    <x v="8"/>
    <x v="2"/>
    <x v="1"/>
  </r>
  <r>
    <s v="T09118"/>
    <x v="1212"/>
    <x v="0"/>
    <s v="Bowling"/>
    <x v="0"/>
    <n v="1200.74"/>
    <n v="1911.52"/>
    <n v="18"/>
    <n v="34407.360000000001"/>
    <x v="2"/>
    <s v="Store1"/>
    <x v="1"/>
    <x v="0"/>
    <n v="12794.04"/>
    <x v="3"/>
    <x v="5"/>
    <x v="1"/>
  </r>
  <r>
    <s v="T09119"/>
    <x v="536"/>
    <x v="3"/>
    <s v="Batting"/>
    <x v="1"/>
    <n v="1885.45"/>
    <n v="2392.62"/>
    <n v="16"/>
    <n v="38281.919999999998"/>
    <x v="1"/>
    <s v="Store4"/>
    <x v="0"/>
    <x v="2"/>
    <n v="8114.72"/>
    <x v="7"/>
    <x v="2"/>
    <x v="0"/>
  </r>
  <r>
    <s v="T09120"/>
    <x v="115"/>
    <x v="0"/>
    <s v="Bowling"/>
    <x v="1"/>
    <n v="1327.45"/>
    <n v="1780.35"/>
    <n v="8"/>
    <n v="14242.8"/>
    <x v="0"/>
    <s v="Store3"/>
    <x v="1"/>
    <x v="2"/>
    <n v="3343.81"/>
    <x v="2"/>
    <x v="4"/>
    <x v="4"/>
  </r>
  <r>
    <s v="T09121"/>
    <x v="1159"/>
    <x v="3"/>
    <s v="Batting"/>
    <x v="3"/>
    <n v="2795.52"/>
    <n v="3838.61"/>
    <n v="20"/>
    <n v="76772.2"/>
    <x v="2"/>
    <s v="Store1"/>
    <x v="1"/>
    <x v="2"/>
    <n v="20861.8"/>
    <x v="0"/>
    <x v="4"/>
    <x v="2"/>
  </r>
  <r>
    <s v="T09122"/>
    <x v="186"/>
    <x v="1"/>
    <s v="Batting"/>
    <x v="3"/>
    <n v="454.14"/>
    <n v="569.04"/>
    <n v="10"/>
    <n v="5690.4"/>
    <x v="1"/>
    <s v="Store4"/>
    <x v="0"/>
    <x v="1"/>
    <n v="1020.59"/>
    <x v="5"/>
    <x v="5"/>
    <x v="4"/>
  </r>
  <r>
    <s v="T09123"/>
    <x v="509"/>
    <x v="0"/>
    <s v="Bowling"/>
    <x v="3"/>
    <n v="2926.71"/>
    <n v="4732.63"/>
    <n v="5"/>
    <n v="23663.15"/>
    <x v="3"/>
    <s v="Store2"/>
    <x v="1"/>
    <x v="2"/>
    <n v="9029.6"/>
    <x v="1"/>
    <x v="6"/>
    <x v="1"/>
  </r>
  <r>
    <s v="T09124"/>
    <x v="699"/>
    <x v="0"/>
    <s v="Bowling"/>
    <x v="3"/>
    <n v="1821.19"/>
    <n v="2546.7800000000002"/>
    <n v="3"/>
    <n v="7640.34"/>
    <x v="1"/>
    <s v="Store4"/>
    <x v="1"/>
    <x v="0"/>
    <n v="1906.64"/>
    <x v="6"/>
    <x v="4"/>
    <x v="0"/>
  </r>
  <r>
    <s v="T09125"/>
    <x v="1315"/>
    <x v="0"/>
    <s v="Bowling"/>
    <x v="3"/>
    <n v="768.67"/>
    <n v="1185.51"/>
    <n v="12"/>
    <n v="14226.12"/>
    <x v="0"/>
    <s v="Store3"/>
    <x v="1"/>
    <x v="1"/>
    <n v="5002.08"/>
    <x v="10"/>
    <x v="2"/>
    <x v="3"/>
  </r>
  <r>
    <s v="T09126"/>
    <x v="1545"/>
    <x v="0"/>
    <s v="Bowling"/>
    <x v="0"/>
    <n v="2229.1999999999998"/>
    <n v="2849.79"/>
    <n v="9"/>
    <n v="25648.11"/>
    <x v="3"/>
    <s v="Store2"/>
    <x v="1"/>
    <x v="2"/>
    <n v="5585.31"/>
    <x v="0"/>
    <x v="2"/>
    <x v="1"/>
  </r>
  <r>
    <s v="T09128"/>
    <x v="726"/>
    <x v="5"/>
    <s v="Batting"/>
    <x v="0"/>
    <n v="2809.2"/>
    <n v="3548.14"/>
    <n v="20"/>
    <n v="70962.8"/>
    <x v="1"/>
    <s v="Store4"/>
    <x v="1"/>
    <x v="2"/>
    <n v="14536.86"/>
    <x v="6"/>
    <x v="3"/>
    <x v="4"/>
  </r>
  <r>
    <s v="T09129"/>
    <x v="1113"/>
    <x v="2"/>
    <s v="Protective Gear"/>
    <x v="1"/>
    <n v="2700.87"/>
    <n v="3484.51"/>
    <n v="3"/>
    <n v="10453.530000000001"/>
    <x v="0"/>
    <s v="Store3"/>
    <x v="0"/>
    <x v="2"/>
    <n v="2350.92"/>
    <x v="6"/>
    <x v="2"/>
    <x v="0"/>
  </r>
  <r>
    <s v="T09132"/>
    <x v="384"/>
    <x v="4"/>
    <s v="Protective Gear"/>
    <x v="1"/>
    <n v="435.64"/>
    <n v="689.05"/>
    <n v="19"/>
    <n v="13091.95"/>
    <x v="1"/>
    <s v="Store4"/>
    <x v="0"/>
    <x v="0"/>
    <n v="4422.49"/>
    <x v="11"/>
    <x v="3"/>
    <x v="4"/>
  </r>
  <r>
    <s v="T09133"/>
    <x v="815"/>
    <x v="2"/>
    <s v="Protective Gear"/>
    <x v="0"/>
    <n v="1596.99"/>
    <n v="2519.34"/>
    <n v="7"/>
    <n v="17635.38"/>
    <x v="2"/>
    <s v="Store1"/>
    <x v="0"/>
    <x v="0"/>
    <n v="6194.46"/>
    <x v="8"/>
    <x v="2"/>
    <x v="3"/>
  </r>
  <r>
    <s v="T09134"/>
    <x v="94"/>
    <x v="1"/>
    <s v="Batting"/>
    <x v="1"/>
    <n v="353.79"/>
    <n v="506.24"/>
    <n v="8"/>
    <n v="4049.92"/>
    <x v="0"/>
    <s v="Store3"/>
    <x v="1"/>
    <x v="1"/>
    <n v="732.71"/>
    <x v="0"/>
    <x v="6"/>
    <x v="2"/>
  </r>
  <r>
    <s v="T09135"/>
    <x v="266"/>
    <x v="4"/>
    <s v="Protective Gear"/>
    <x v="3"/>
    <n v="3662.73"/>
    <n v="4887.1899999999996"/>
    <n v="13"/>
    <n v="63533.47"/>
    <x v="2"/>
    <s v="Store1"/>
    <x v="1"/>
    <x v="1"/>
    <n v="15594.47"/>
    <x v="7"/>
    <x v="3"/>
    <x v="3"/>
  </r>
  <r>
    <s v="T09136"/>
    <x v="1541"/>
    <x v="1"/>
    <s v="Batting"/>
    <x v="1"/>
    <n v="1280.1500000000001"/>
    <n v="1674.72"/>
    <n v="9"/>
    <n v="15072.48"/>
    <x v="0"/>
    <s v="Store3"/>
    <x v="0"/>
    <x v="2"/>
    <n v="3551.13"/>
    <x v="11"/>
    <x v="0"/>
    <x v="0"/>
  </r>
  <r>
    <s v="T09137"/>
    <x v="1495"/>
    <x v="6"/>
    <s v="Batting"/>
    <x v="1"/>
    <n v="1320.63"/>
    <n v="2069.34"/>
    <n v="18"/>
    <n v="37248.120000000003"/>
    <x v="2"/>
    <s v="Store1"/>
    <x v="1"/>
    <x v="1"/>
    <n v="13218.87"/>
    <x v="11"/>
    <x v="3"/>
    <x v="3"/>
  </r>
  <r>
    <s v="T09138"/>
    <x v="409"/>
    <x v="6"/>
    <s v="Batting"/>
    <x v="1"/>
    <n v="2161.91"/>
    <n v="3580.1"/>
    <n v="19"/>
    <n v="68021.899999999994"/>
    <x v="1"/>
    <s v="Store4"/>
    <x v="0"/>
    <x v="2"/>
    <n v="26945.61"/>
    <x v="3"/>
    <x v="2"/>
    <x v="1"/>
  </r>
  <r>
    <s v="T09139"/>
    <x v="681"/>
    <x v="0"/>
    <s v="Bowling"/>
    <x v="3"/>
    <n v="1474.82"/>
    <n v="2257.08"/>
    <n v="9"/>
    <n v="20313.72"/>
    <x v="0"/>
    <s v="Store3"/>
    <x v="0"/>
    <x v="1"/>
    <n v="7040.34"/>
    <x v="11"/>
    <x v="6"/>
    <x v="0"/>
  </r>
  <r>
    <s v="T09140"/>
    <x v="753"/>
    <x v="5"/>
    <s v="Batting"/>
    <x v="0"/>
    <n v="1728.39"/>
    <n v="2229.3200000000002"/>
    <n v="17"/>
    <n v="37898.44"/>
    <x v="3"/>
    <s v="Store2"/>
    <x v="1"/>
    <x v="2"/>
    <n v="8166.21"/>
    <x v="6"/>
    <x v="5"/>
    <x v="1"/>
  </r>
  <r>
    <s v="T09141"/>
    <x v="1360"/>
    <x v="0"/>
    <s v="Bowling"/>
    <x v="2"/>
    <n v="2028.41"/>
    <n v="3132.04"/>
    <n v="14"/>
    <n v="43848.56"/>
    <x v="1"/>
    <s v="Store4"/>
    <x v="1"/>
    <x v="1"/>
    <n v="15166.93"/>
    <x v="1"/>
    <x v="6"/>
    <x v="2"/>
  </r>
  <r>
    <s v="T09143"/>
    <x v="1480"/>
    <x v="0"/>
    <s v="Bowling"/>
    <x v="1"/>
    <n v="2702.81"/>
    <n v="3887.9"/>
    <n v="2"/>
    <n v="7775.8"/>
    <x v="2"/>
    <s v="Store1"/>
    <x v="1"/>
    <x v="2"/>
    <n v="1882.65"/>
    <x v="8"/>
    <x v="3"/>
    <x v="3"/>
  </r>
  <r>
    <s v="T09144"/>
    <x v="394"/>
    <x v="2"/>
    <s v="Protective Gear"/>
    <x v="1"/>
    <n v="2629.05"/>
    <n v="4356.62"/>
    <n v="16"/>
    <n v="69705.919999999998"/>
    <x v="0"/>
    <s v="Store3"/>
    <x v="0"/>
    <x v="2"/>
    <n v="27641.119999999999"/>
    <x v="2"/>
    <x v="4"/>
    <x v="3"/>
  </r>
  <r>
    <s v="T09145"/>
    <x v="1360"/>
    <x v="1"/>
    <s v="Batting"/>
    <x v="3"/>
    <n v="2842.64"/>
    <n v="4464.78"/>
    <n v="17"/>
    <n v="75901.259999999995"/>
    <x v="1"/>
    <s v="Store4"/>
    <x v="1"/>
    <x v="0"/>
    <n v="27576.38"/>
    <x v="1"/>
    <x v="6"/>
    <x v="2"/>
  </r>
  <r>
    <s v="T09146"/>
    <x v="631"/>
    <x v="3"/>
    <s v="Batting"/>
    <x v="2"/>
    <n v="2405"/>
    <n v="3802.71"/>
    <n v="3"/>
    <n v="11408.13"/>
    <x v="3"/>
    <s v="Store2"/>
    <x v="0"/>
    <x v="1"/>
    <n v="4193.13"/>
    <x v="4"/>
    <x v="0"/>
    <x v="1"/>
  </r>
  <r>
    <s v="T09147"/>
    <x v="739"/>
    <x v="0"/>
    <s v="Bowling"/>
    <x v="3"/>
    <n v="1596.23"/>
    <n v="2554.0700000000002"/>
    <n v="16"/>
    <n v="40865.120000000003"/>
    <x v="1"/>
    <s v="Store4"/>
    <x v="1"/>
    <x v="1"/>
    <n v="15286.62"/>
    <x v="7"/>
    <x v="6"/>
    <x v="3"/>
  </r>
  <r>
    <s v="T09149"/>
    <x v="731"/>
    <x v="6"/>
    <s v="Batting"/>
    <x v="3"/>
    <n v="1433.43"/>
    <n v="2334.81"/>
    <n v="9"/>
    <n v="21013.29"/>
    <x v="1"/>
    <s v="Store4"/>
    <x v="0"/>
    <x v="2"/>
    <n v="8112.42"/>
    <x v="3"/>
    <x v="3"/>
    <x v="2"/>
  </r>
  <r>
    <s v="T09150"/>
    <x v="1748"/>
    <x v="5"/>
    <s v="Batting"/>
    <x v="2"/>
    <n v="2556"/>
    <n v="3415.97"/>
    <n v="5"/>
    <n v="17079.849999999999"/>
    <x v="3"/>
    <s v="Store2"/>
    <x v="1"/>
    <x v="1"/>
    <n v="4000.3"/>
    <x v="11"/>
    <x v="6"/>
    <x v="1"/>
  </r>
  <r>
    <s v="T09151"/>
    <x v="1103"/>
    <x v="6"/>
    <s v="Batting"/>
    <x v="2"/>
    <n v="1471.14"/>
    <n v="1940.5"/>
    <n v="18"/>
    <n v="34929"/>
    <x v="1"/>
    <s v="Store4"/>
    <x v="0"/>
    <x v="2"/>
    <n v="8057.76"/>
    <x v="10"/>
    <x v="1"/>
    <x v="0"/>
  </r>
  <r>
    <s v="T09152"/>
    <x v="708"/>
    <x v="0"/>
    <s v="Bowling"/>
    <x v="3"/>
    <n v="3655.58"/>
    <n v="4737.91"/>
    <n v="4"/>
    <n v="18951.64"/>
    <x v="1"/>
    <s v="Store4"/>
    <x v="0"/>
    <x v="2"/>
    <n v="4094.17"/>
    <x v="0"/>
    <x v="2"/>
    <x v="2"/>
  </r>
  <r>
    <s v="T09153"/>
    <x v="1037"/>
    <x v="0"/>
    <s v="Bowling"/>
    <x v="1"/>
    <n v="3051.97"/>
    <n v="3958.14"/>
    <n v="4"/>
    <n v="15832.56"/>
    <x v="0"/>
    <s v="Store3"/>
    <x v="0"/>
    <x v="2"/>
    <n v="3624.68"/>
    <x v="8"/>
    <x v="2"/>
    <x v="3"/>
  </r>
  <r>
    <s v="T09154"/>
    <x v="945"/>
    <x v="3"/>
    <s v="Batting"/>
    <x v="1"/>
    <n v="2385.17"/>
    <n v="3131.26"/>
    <n v="9"/>
    <n v="28181.34"/>
    <x v="2"/>
    <s v="Store1"/>
    <x v="0"/>
    <x v="1"/>
    <n v="6714.81"/>
    <x v="8"/>
    <x v="6"/>
    <x v="3"/>
  </r>
  <r>
    <s v="T09155"/>
    <x v="68"/>
    <x v="4"/>
    <s v="Protective Gear"/>
    <x v="2"/>
    <n v="2522.7600000000002"/>
    <n v="3358.85"/>
    <n v="14"/>
    <n v="47023.9"/>
    <x v="3"/>
    <s v="Store2"/>
    <x v="0"/>
    <x v="1"/>
    <n v="11705.26"/>
    <x v="1"/>
    <x v="3"/>
    <x v="1"/>
  </r>
  <r>
    <s v="T09156"/>
    <x v="1582"/>
    <x v="4"/>
    <s v="Protective Gear"/>
    <x v="3"/>
    <n v="1230.6199999999999"/>
    <n v="1864.41"/>
    <n v="10"/>
    <n v="18644.099999999999"/>
    <x v="1"/>
    <s v="Store4"/>
    <x v="1"/>
    <x v="0"/>
    <n v="6337.9"/>
    <x v="6"/>
    <x v="6"/>
    <x v="2"/>
  </r>
  <r>
    <s v="T09157"/>
    <x v="806"/>
    <x v="0"/>
    <s v="Bowling"/>
    <x v="0"/>
    <n v="3663.26"/>
    <n v="4899.3999999999996"/>
    <n v="10"/>
    <n v="48994"/>
    <x v="1"/>
    <s v="Store4"/>
    <x v="0"/>
    <x v="0"/>
    <n v="12361.4"/>
    <x v="4"/>
    <x v="6"/>
    <x v="2"/>
  </r>
  <r>
    <s v="T09158"/>
    <x v="1371"/>
    <x v="0"/>
    <s v="Bowling"/>
    <x v="1"/>
    <n v="1252.92"/>
    <n v="1692.67"/>
    <n v="17"/>
    <n v="28775.39"/>
    <x v="2"/>
    <s v="Store1"/>
    <x v="0"/>
    <x v="0"/>
    <n v="7475.75"/>
    <x v="8"/>
    <x v="5"/>
    <x v="2"/>
  </r>
  <r>
    <s v="T09159"/>
    <x v="61"/>
    <x v="0"/>
    <s v="Bowling"/>
    <x v="0"/>
    <n v="3050.15"/>
    <n v="4295.3100000000004"/>
    <n v="17"/>
    <n v="73020.27"/>
    <x v="1"/>
    <s v="Store4"/>
    <x v="1"/>
    <x v="0"/>
    <n v="20805.75"/>
    <x v="7"/>
    <x v="3"/>
    <x v="1"/>
  </r>
  <r>
    <s v="T09160"/>
    <x v="482"/>
    <x v="5"/>
    <s v="Batting"/>
    <x v="1"/>
    <n v="1767.24"/>
    <n v="2642.64"/>
    <n v="11"/>
    <n v="29069.040000000001"/>
    <x v="0"/>
    <s v="Store3"/>
    <x v="0"/>
    <x v="1"/>
    <n v="9629.4"/>
    <x v="2"/>
    <x v="1"/>
    <x v="2"/>
  </r>
  <r>
    <s v="T09161"/>
    <x v="594"/>
    <x v="0"/>
    <s v="Bowling"/>
    <x v="3"/>
    <n v="623.42999999999995"/>
    <n v="792.77"/>
    <n v="17"/>
    <n v="13477.09"/>
    <x v="3"/>
    <s v="Store2"/>
    <x v="1"/>
    <x v="2"/>
    <n v="2878.78"/>
    <x v="0"/>
    <x v="3"/>
    <x v="3"/>
  </r>
  <r>
    <s v="T09162"/>
    <x v="274"/>
    <x v="0"/>
    <s v="Bowling"/>
    <x v="0"/>
    <n v="1064.0999999999999"/>
    <n v="1525.94"/>
    <n v="3"/>
    <n v="4577.82"/>
    <x v="2"/>
    <s v="Store1"/>
    <x v="1"/>
    <x v="0"/>
    <n v="1385.52"/>
    <x v="11"/>
    <x v="0"/>
    <x v="4"/>
  </r>
  <r>
    <s v="T09163"/>
    <x v="1221"/>
    <x v="1"/>
    <s v="Batting"/>
    <x v="2"/>
    <n v="2989.12"/>
    <n v="4516.76"/>
    <n v="12"/>
    <n v="54201.120000000003"/>
    <x v="1"/>
    <s v="Store4"/>
    <x v="1"/>
    <x v="2"/>
    <n v="18331.68"/>
    <x v="7"/>
    <x v="1"/>
    <x v="4"/>
  </r>
  <r>
    <s v="T09164"/>
    <x v="497"/>
    <x v="6"/>
    <s v="Batting"/>
    <x v="0"/>
    <n v="1721.68"/>
    <n v="2675.45"/>
    <n v="7"/>
    <n v="18728.150000000001"/>
    <x v="1"/>
    <s v="Store4"/>
    <x v="1"/>
    <x v="1"/>
    <n v="6314.91"/>
    <x v="10"/>
    <x v="0"/>
    <x v="0"/>
  </r>
  <r>
    <s v="T09165"/>
    <x v="1735"/>
    <x v="2"/>
    <s v="Protective Gear"/>
    <x v="3"/>
    <n v="2822.52"/>
    <n v="4118.33"/>
    <n v="19"/>
    <n v="78248.27"/>
    <x v="0"/>
    <s v="Store3"/>
    <x v="0"/>
    <x v="2"/>
    <n v="24469.45"/>
    <x v="7"/>
    <x v="3"/>
    <x v="2"/>
  </r>
  <r>
    <s v="T09166"/>
    <x v="1294"/>
    <x v="5"/>
    <s v="Batting"/>
    <x v="3"/>
    <n v="937.21"/>
    <n v="1446.37"/>
    <n v="5"/>
    <n v="7231.85"/>
    <x v="3"/>
    <s v="Store2"/>
    <x v="1"/>
    <x v="0"/>
    <n v="2545.8000000000002"/>
    <x v="1"/>
    <x v="2"/>
    <x v="0"/>
  </r>
  <r>
    <s v="T09167"/>
    <x v="1312"/>
    <x v="4"/>
    <s v="Protective Gear"/>
    <x v="1"/>
    <n v="1224.23"/>
    <n v="1948.34"/>
    <n v="17"/>
    <n v="33121.78"/>
    <x v="2"/>
    <s v="Store1"/>
    <x v="0"/>
    <x v="1"/>
    <n v="12309.87"/>
    <x v="10"/>
    <x v="6"/>
    <x v="1"/>
  </r>
  <r>
    <s v="T09168"/>
    <x v="1285"/>
    <x v="6"/>
    <s v="Batting"/>
    <x v="3"/>
    <n v="468.63"/>
    <n v="701.61"/>
    <n v="18"/>
    <n v="12628.98"/>
    <x v="2"/>
    <s v="Store1"/>
    <x v="1"/>
    <x v="2"/>
    <n v="4193.6400000000003"/>
    <x v="7"/>
    <x v="2"/>
    <x v="1"/>
  </r>
  <r>
    <s v="T09169"/>
    <x v="1313"/>
    <x v="0"/>
    <s v="Bowling"/>
    <x v="1"/>
    <n v="2058.52"/>
    <n v="3379.75"/>
    <n v="20"/>
    <n v="67595"/>
    <x v="1"/>
    <s v="Store4"/>
    <x v="0"/>
    <x v="2"/>
    <n v="26190.05"/>
    <x v="6"/>
    <x v="3"/>
    <x v="2"/>
  </r>
  <r>
    <s v="T09171"/>
    <x v="150"/>
    <x v="5"/>
    <s v="Batting"/>
    <x v="3"/>
    <n v="3133.55"/>
    <n v="4128.58"/>
    <n v="18"/>
    <n v="74314.44"/>
    <x v="2"/>
    <s v="Store1"/>
    <x v="0"/>
    <x v="0"/>
    <n v="17910.54"/>
    <x v="1"/>
    <x v="1"/>
    <x v="4"/>
  </r>
  <r>
    <s v="T09172"/>
    <x v="31"/>
    <x v="5"/>
    <s v="Batting"/>
    <x v="1"/>
    <n v="3419.01"/>
    <n v="4942.1499999999996"/>
    <n v="1"/>
    <n v="4942.1499999999996"/>
    <x v="3"/>
    <s v="Store2"/>
    <x v="1"/>
    <x v="0"/>
    <n v="1523.14"/>
    <x v="10"/>
    <x v="4"/>
    <x v="2"/>
  </r>
  <r>
    <s v="T09173"/>
    <x v="797"/>
    <x v="0"/>
    <s v="Bowling"/>
    <x v="3"/>
    <n v="1981.18"/>
    <n v="3171.45"/>
    <n v="8"/>
    <n v="25371.599999999999"/>
    <x v="2"/>
    <s v="Store1"/>
    <x v="1"/>
    <x v="2"/>
    <n v="9522.16"/>
    <x v="3"/>
    <x v="3"/>
    <x v="0"/>
  </r>
  <r>
    <s v="T09174"/>
    <x v="825"/>
    <x v="6"/>
    <s v="Batting"/>
    <x v="2"/>
    <n v="530.14"/>
    <n v="776.85"/>
    <n v="17"/>
    <n v="13206.45"/>
    <x v="0"/>
    <s v="Store3"/>
    <x v="1"/>
    <x v="1"/>
    <n v="4031.37"/>
    <x v="7"/>
    <x v="1"/>
    <x v="3"/>
  </r>
  <r>
    <s v="T09175"/>
    <x v="1333"/>
    <x v="2"/>
    <s v="Protective Gear"/>
    <x v="3"/>
    <n v="2598.79"/>
    <n v="3828.85"/>
    <n v="8"/>
    <n v="30630.799999999999"/>
    <x v="1"/>
    <s v="Store4"/>
    <x v="0"/>
    <x v="1"/>
    <n v="9797.24"/>
    <x v="2"/>
    <x v="3"/>
    <x v="0"/>
  </r>
  <r>
    <s v="T09177"/>
    <x v="1777"/>
    <x v="6"/>
    <s v="Batting"/>
    <x v="1"/>
    <n v="2403.06"/>
    <n v="3113.16"/>
    <n v="3"/>
    <n v="9339.48"/>
    <x v="1"/>
    <s v="Store4"/>
    <x v="1"/>
    <x v="1"/>
    <n v="2130.3000000000002"/>
    <x v="9"/>
    <x v="6"/>
    <x v="3"/>
  </r>
  <r>
    <s v="T09178"/>
    <x v="130"/>
    <x v="5"/>
    <s v="Batting"/>
    <x v="0"/>
    <n v="3159.44"/>
    <n v="4393.3999999999996"/>
    <n v="20"/>
    <n v="87868"/>
    <x v="2"/>
    <s v="Store1"/>
    <x v="1"/>
    <x v="0"/>
    <n v="24580.1"/>
    <x v="6"/>
    <x v="2"/>
    <x v="0"/>
  </r>
  <r>
    <s v="T09179"/>
    <x v="1153"/>
    <x v="0"/>
    <s v="Bowling"/>
    <x v="1"/>
    <n v="1713.87"/>
    <n v="2675.21"/>
    <n v="7"/>
    <n v="18726.47"/>
    <x v="3"/>
    <s v="Store2"/>
    <x v="0"/>
    <x v="0"/>
    <n v="6338.86"/>
    <x v="11"/>
    <x v="5"/>
    <x v="2"/>
  </r>
  <r>
    <s v="T09180"/>
    <x v="1208"/>
    <x v="3"/>
    <s v="Batting"/>
    <x v="2"/>
    <n v="1994.8"/>
    <n v="2758.17"/>
    <n v="6"/>
    <n v="16549.02"/>
    <x v="2"/>
    <s v="Store1"/>
    <x v="0"/>
    <x v="2"/>
    <n v="4124.95"/>
    <x v="3"/>
    <x v="0"/>
    <x v="4"/>
  </r>
  <r>
    <s v="T09181"/>
    <x v="819"/>
    <x v="0"/>
    <s v="Bowling"/>
    <x v="0"/>
    <n v="432.57"/>
    <n v="587.54"/>
    <n v="8"/>
    <n v="4700.32"/>
    <x v="0"/>
    <s v="Store3"/>
    <x v="0"/>
    <x v="2"/>
    <n v="1239.76"/>
    <x v="4"/>
    <x v="3"/>
    <x v="2"/>
  </r>
  <r>
    <s v="T09182"/>
    <x v="43"/>
    <x v="6"/>
    <s v="Batting"/>
    <x v="0"/>
    <n v="2194.7600000000002"/>
    <n v="3643.08"/>
    <n v="17"/>
    <n v="61932.36"/>
    <x v="0"/>
    <s v="Store3"/>
    <x v="1"/>
    <x v="2"/>
    <n v="24621.439999999999"/>
    <x v="1"/>
    <x v="1"/>
    <x v="4"/>
  </r>
  <r>
    <s v="T09183"/>
    <x v="1203"/>
    <x v="0"/>
    <s v="Bowling"/>
    <x v="1"/>
    <n v="476.03"/>
    <n v="772.21"/>
    <n v="15"/>
    <n v="11583.15"/>
    <x v="0"/>
    <s v="Store3"/>
    <x v="1"/>
    <x v="1"/>
    <n v="4370.57"/>
    <x v="7"/>
    <x v="1"/>
    <x v="2"/>
  </r>
  <r>
    <s v="T09184"/>
    <x v="237"/>
    <x v="1"/>
    <s v="Batting"/>
    <x v="3"/>
    <n v="2224.16"/>
    <n v="3167.12"/>
    <n v="9"/>
    <n v="28504.080000000002"/>
    <x v="3"/>
    <s v="Store2"/>
    <x v="1"/>
    <x v="0"/>
    <n v="8263.92"/>
    <x v="1"/>
    <x v="6"/>
    <x v="4"/>
  </r>
  <r>
    <s v="T09187"/>
    <x v="1033"/>
    <x v="0"/>
    <s v="Bowling"/>
    <x v="2"/>
    <n v="2931.28"/>
    <n v="3858.3"/>
    <n v="13"/>
    <n v="50157.9"/>
    <x v="0"/>
    <s v="Store3"/>
    <x v="1"/>
    <x v="0"/>
    <n v="12051.26"/>
    <x v="8"/>
    <x v="4"/>
    <x v="1"/>
  </r>
  <r>
    <s v="T09188"/>
    <x v="1053"/>
    <x v="4"/>
    <s v="Protective Gear"/>
    <x v="1"/>
    <n v="2738.63"/>
    <n v="4100.72"/>
    <n v="13"/>
    <n v="53309.36"/>
    <x v="2"/>
    <s v="Store1"/>
    <x v="0"/>
    <x v="0"/>
    <n v="17707.169999999998"/>
    <x v="3"/>
    <x v="0"/>
    <x v="2"/>
  </r>
  <r>
    <s v="T09189"/>
    <x v="1213"/>
    <x v="3"/>
    <s v="Batting"/>
    <x v="0"/>
    <n v="644.62"/>
    <n v="838.35"/>
    <n v="13"/>
    <n v="10898.55"/>
    <x v="0"/>
    <s v="Store3"/>
    <x v="0"/>
    <x v="1"/>
    <n v="2518.4899999999998"/>
    <x v="3"/>
    <x v="0"/>
    <x v="0"/>
  </r>
  <r>
    <s v="T09190"/>
    <x v="680"/>
    <x v="5"/>
    <s v="Batting"/>
    <x v="2"/>
    <n v="3413.42"/>
    <n v="4533.18"/>
    <n v="10"/>
    <n v="45331.8"/>
    <x v="3"/>
    <s v="Store2"/>
    <x v="1"/>
    <x v="1"/>
    <n v="10804.47"/>
    <x v="5"/>
    <x v="2"/>
    <x v="4"/>
  </r>
  <r>
    <s v="T09192"/>
    <x v="778"/>
    <x v="4"/>
    <s v="Protective Gear"/>
    <x v="2"/>
    <n v="1867.06"/>
    <n v="2584.65"/>
    <n v="1"/>
    <n v="2584.65"/>
    <x v="2"/>
    <s v="Store1"/>
    <x v="1"/>
    <x v="2"/>
    <n v="717.59"/>
    <x v="3"/>
    <x v="3"/>
    <x v="4"/>
  </r>
  <r>
    <s v="T09193"/>
    <x v="404"/>
    <x v="0"/>
    <s v="Bowling"/>
    <x v="3"/>
    <n v="967.23"/>
    <n v="1464.99"/>
    <n v="13"/>
    <n v="19044.87"/>
    <x v="1"/>
    <s v="Store4"/>
    <x v="0"/>
    <x v="0"/>
    <n v="6100.67"/>
    <x v="1"/>
    <x v="3"/>
    <x v="0"/>
  </r>
  <r>
    <s v="T09194"/>
    <x v="296"/>
    <x v="4"/>
    <s v="Protective Gear"/>
    <x v="1"/>
    <n v="995.83"/>
    <n v="1352.18"/>
    <n v="18"/>
    <n v="24339.24"/>
    <x v="0"/>
    <s v="Store3"/>
    <x v="0"/>
    <x v="1"/>
    <n v="5968.25"/>
    <x v="10"/>
    <x v="0"/>
    <x v="0"/>
  </r>
  <r>
    <s v="T09195"/>
    <x v="510"/>
    <x v="3"/>
    <s v="Batting"/>
    <x v="3"/>
    <n v="1770.84"/>
    <n v="2236.9699999999998"/>
    <n v="14"/>
    <n v="31317.58"/>
    <x v="1"/>
    <s v="Store4"/>
    <x v="0"/>
    <x v="2"/>
    <n v="6525.82"/>
    <x v="10"/>
    <x v="2"/>
    <x v="2"/>
  </r>
  <r>
    <s v="T09196"/>
    <x v="1671"/>
    <x v="0"/>
    <s v="Bowling"/>
    <x v="3"/>
    <n v="2633.5"/>
    <n v="3706.33"/>
    <n v="14"/>
    <n v="51888.62"/>
    <x v="3"/>
    <s v="Store2"/>
    <x v="1"/>
    <x v="1"/>
    <n v="15019.62"/>
    <x v="10"/>
    <x v="3"/>
    <x v="4"/>
  </r>
  <r>
    <s v="T09197"/>
    <x v="637"/>
    <x v="6"/>
    <s v="Batting"/>
    <x v="3"/>
    <n v="395.19"/>
    <n v="575.29999999999995"/>
    <n v="2"/>
    <n v="1150.5999999999999"/>
    <x v="2"/>
    <s v="Store1"/>
    <x v="0"/>
    <x v="2"/>
    <n v="360.22"/>
    <x v="1"/>
    <x v="0"/>
    <x v="2"/>
  </r>
  <r>
    <s v="T09198"/>
    <x v="701"/>
    <x v="2"/>
    <s v="Protective Gear"/>
    <x v="3"/>
    <n v="3193.49"/>
    <n v="4975.8900000000003"/>
    <n v="11"/>
    <n v="54734.79"/>
    <x v="3"/>
    <s v="Store2"/>
    <x v="1"/>
    <x v="0"/>
    <n v="19606.400000000001"/>
    <x v="8"/>
    <x v="4"/>
    <x v="3"/>
  </r>
  <r>
    <s v="T09199"/>
    <x v="1232"/>
    <x v="0"/>
    <s v="Bowling"/>
    <x v="1"/>
    <n v="2195.6999999999998"/>
    <n v="2983.64"/>
    <n v="9"/>
    <n v="26852.76"/>
    <x v="3"/>
    <s v="Store2"/>
    <x v="1"/>
    <x v="0"/>
    <n v="7091.46"/>
    <x v="0"/>
    <x v="1"/>
    <x v="1"/>
  </r>
  <r>
    <s v="T09200"/>
    <x v="1689"/>
    <x v="2"/>
    <s v="Protective Gear"/>
    <x v="3"/>
    <n v="3302.63"/>
    <n v="4675.2700000000004"/>
    <n v="3"/>
    <n v="14025.81"/>
    <x v="3"/>
    <s v="Store2"/>
    <x v="1"/>
    <x v="0"/>
    <n v="3859.04"/>
    <x v="3"/>
    <x v="2"/>
    <x v="4"/>
  </r>
  <r>
    <s v="T09201"/>
    <x v="1405"/>
    <x v="3"/>
    <s v="Batting"/>
    <x v="2"/>
    <n v="2250.61"/>
    <n v="3596.1"/>
    <n v="1"/>
    <n v="3596.1"/>
    <x v="2"/>
    <s v="Store1"/>
    <x v="0"/>
    <x v="0"/>
    <n v="1202.33"/>
    <x v="1"/>
    <x v="1"/>
    <x v="3"/>
  </r>
  <r>
    <s v="T09202"/>
    <x v="1051"/>
    <x v="0"/>
    <s v="Bowling"/>
    <x v="2"/>
    <n v="412.8"/>
    <n v="589.67999999999995"/>
    <n v="1"/>
    <n v="589.67999999999995"/>
    <x v="0"/>
    <s v="Store3"/>
    <x v="0"/>
    <x v="1"/>
    <n v="176.88"/>
    <x v="1"/>
    <x v="2"/>
    <x v="1"/>
  </r>
  <r>
    <s v="T09203"/>
    <x v="353"/>
    <x v="4"/>
    <s v="Protective Gear"/>
    <x v="3"/>
    <n v="824.02"/>
    <n v="1347.86"/>
    <n v="13"/>
    <n v="17522.18"/>
    <x v="1"/>
    <s v="Store4"/>
    <x v="0"/>
    <x v="0"/>
    <n v="6760.69"/>
    <x v="6"/>
    <x v="0"/>
    <x v="3"/>
  </r>
  <r>
    <s v="T09204"/>
    <x v="1522"/>
    <x v="3"/>
    <s v="Batting"/>
    <x v="3"/>
    <n v="3466.51"/>
    <n v="4640.92"/>
    <n v="6"/>
    <n v="27845.52"/>
    <x v="0"/>
    <s v="Store3"/>
    <x v="1"/>
    <x v="0"/>
    <n v="6765.96"/>
    <x v="2"/>
    <x v="6"/>
    <x v="3"/>
  </r>
  <r>
    <s v="T09205"/>
    <x v="1210"/>
    <x v="5"/>
    <s v="Batting"/>
    <x v="0"/>
    <n v="1952"/>
    <n v="2699.25"/>
    <n v="7"/>
    <n v="18894.75"/>
    <x v="3"/>
    <s v="Store2"/>
    <x v="0"/>
    <x v="2"/>
    <n v="5230.75"/>
    <x v="2"/>
    <x v="3"/>
    <x v="3"/>
  </r>
  <r>
    <s v="T09206"/>
    <x v="7"/>
    <x v="1"/>
    <s v="Batting"/>
    <x v="3"/>
    <n v="3846.35"/>
    <n v="4924.75"/>
    <n v="12"/>
    <n v="59097"/>
    <x v="0"/>
    <s v="Store3"/>
    <x v="1"/>
    <x v="2"/>
    <n v="12931.65"/>
    <x v="5"/>
    <x v="0"/>
    <x v="3"/>
  </r>
  <r>
    <s v="T09207"/>
    <x v="1668"/>
    <x v="0"/>
    <s v="Bowling"/>
    <x v="1"/>
    <n v="2283.38"/>
    <n v="3305"/>
    <n v="14"/>
    <n v="46270"/>
    <x v="0"/>
    <s v="Store3"/>
    <x v="0"/>
    <x v="2"/>
    <n v="14021.76"/>
    <x v="9"/>
    <x v="4"/>
    <x v="3"/>
  </r>
  <r>
    <s v="T09208"/>
    <x v="1463"/>
    <x v="3"/>
    <s v="Batting"/>
    <x v="2"/>
    <n v="1648.72"/>
    <n v="2665.49"/>
    <n v="8"/>
    <n v="21323.919999999998"/>
    <x v="3"/>
    <s v="Store2"/>
    <x v="0"/>
    <x v="1"/>
    <n v="7990.82"/>
    <x v="0"/>
    <x v="6"/>
    <x v="4"/>
  </r>
  <r>
    <s v="T09209"/>
    <x v="1199"/>
    <x v="2"/>
    <s v="Protective Gear"/>
    <x v="3"/>
    <n v="2088.13"/>
    <n v="3139.79"/>
    <n v="7"/>
    <n v="21978.53"/>
    <x v="1"/>
    <s v="Store4"/>
    <x v="0"/>
    <x v="0"/>
    <n v="7361.62"/>
    <x v="11"/>
    <x v="0"/>
    <x v="1"/>
  </r>
  <r>
    <s v="T09210"/>
    <x v="1503"/>
    <x v="0"/>
    <s v="Bowling"/>
    <x v="1"/>
    <n v="1127.71"/>
    <n v="1526.34"/>
    <n v="20"/>
    <n v="30526.799999999999"/>
    <x v="2"/>
    <s v="Store1"/>
    <x v="1"/>
    <x v="2"/>
    <n v="7972.6"/>
    <x v="5"/>
    <x v="5"/>
    <x v="2"/>
  </r>
  <r>
    <s v="T09211"/>
    <x v="396"/>
    <x v="1"/>
    <s v="Batting"/>
    <x v="2"/>
    <n v="1623.89"/>
    <n v="2091.81"/>
    <n v="16"/>
    <n v="33468.959999999999"/>
    <x v="0"/>
    <s v="Store3"/>
    <x v="0"/>
    <x v="1"/>
    <n v="7252.16"/>
    <x v="5"/>
    <x v="5"/>
    <x v="2"/>
  </r>
  <r>
    <s v="T09212"/>
    <x v="849"/>
    <x v="3"/>
    <s v="Batting"/>
    <x v="0"/>
    <n v="1020.82"/>
    <n v="1330.32"/>
    <n v="20"/>
    <n v="26606.400000000001"/>
    <x v="0"/>
    <s v="Store3"/>
    <x v="1"/>
    <x v="2"/>
    <n v="6163.37"/>
    <x v="1"/>
    <x v="4"/>
    <x v="4"/>
  </r>
  <r>
    <s v="T09213"/>
    <x v="163"/>
    <x v="2"/>
    <s v="Protective Gear"/>
    <x v="3"/>
    <n v="2429.5500000000002"/>
    <n v="3245.44"/>
    <n v="14"/>
    <n v="45436.160000000003"/>
    <x v="1"/>
    <s v="Store4"/>
    <x v="0"/>
    <x v="0"/>
    <n v="11422.46"/>
    <x v="3"/>
    <x v="6"/>
    <x v="1"/>
  </r>
  <r>
    <s v="T09214"/>
    <x v="386"/>
    <x v="6"/>
    <s v="Batting"/>
    <x v="3"/>
    <n v="443.23"/>
    <n v="564.55999999999995"/>
    <n v="16"/>
    <n v="9032.9599999999991"/>
    <x v="2"/>
    <s v="Store1"/>
    <x v="0"/>
    <x v="2"/>
    <n v="1941.28"/>
    <x v="8"/>
    <x v="2"/>
    <x v="1"/>
  </r>
  <r>
    <s v="T09215"/>
    <x v="778"/>
    <x v="2"/>
    <s v="Protective Gear"/>
    <x v="3"/>
    <n v="3218.35"/>
    <n v="4712.71"/>
    <n v="1"/>
    <n v="4712.71"/>
    <x v="1"/>
    <s v="Store4"/>
    <x v="0"/>
    <x v="0"/>
    <n v="1417.81"/>
    <x v="3"/>
    <x v="3"/>
    <x v="4"/>
  </r>
  <r>
    <s v="T09216"/>
    <x v="373"/>
    <x v="0"/>
    <s v="Bowling"/>
    <x v="0"/>
    <n v="2193.6999999999998"/>
    <n v="2801.82"/>
    <n v="2"/>
    <n v="5603.64"/>
    <x v="1"/>
    <s v="Store4"/>
    <x v="0"/>
    <x v="1"/>
    <n v="1080.6400000000001"/>
    <x v="11"/>
    <x v="2"/>
    <x v="4"/>
  </r>
  <r>
    <s v="T09217"/>
    <x v="1217"/>
    <x v="0"/>
    <s v="Bowling"/>
    <x v="2"/>
    <n v="2560.31"/>
    <n v="3386.49"/>
    <n v="20"/>
    <n v="67729.8"/>
    <x v="1"/>
    <s v="Store4"/>
    <x v="0"/>
    <x v="1"/>
    <n v="16523.599999999999"/>
    <x v="3"/>
    <x v="2"/>
    <x v="0"/>
  </r>
  <r>
    <s v="T09218"/>
    <x v="508"/>
    <x v="0"/>
    <s v="Bowling"/>
    <x v="1"/>
    <n v="3280.69"/>
    <n v="4807.58"/>
    <n v="11"/>
    <n v="52883.38"/>
    <x v="3"/>
    <s v="Store2"/>
    <x v="1"/>
    <x v="0"/>
    <n v="16795.79"/>
    <x v="11"/>
    <x v="4"/>
    <x v="0"/>
  </r>
  <r>
    <s v="T09219"/>
    <x v="46"/>
    <x v="0"/>
    <s v="Bowling"/>
    <x v="3"/>
    <n v="3188.82"/>
    <n v="4127.9799999999996"/>
    <n v="3"/>
    <n v="12383.94"/>
    <x v="2"/>
    <s v="Store1"/>
    <x v="0"/>
    <x v="0"/>
    <n v="2817.48"/>
    <x v="5"/>
    <x v="4"/>
    <x v="4"/>
  </r>
  <r>
    <s v="T09220"/>
    <x v="911"/>
    <x v="5"/>
    <s v="Batting"/>
    <x v="0"/>
    <n v="2867.89"/>
    <n v="4301.96"/>
    <n v="1"/>
    <n v="4301.96"/>
    <x v="1"/>
    <s v="Store4"/>
    <x v="0"/>
    <x v="2"/>
    <n v="1166.71"/>
    <x v="2"/>
    <x v="1"/>
    <x v="1"/>
  </r>
  <r>
    <s v="T09221"/>
    <x v="687"/>
    <x v="2"/>
    <s v="Protective Gear"/>
    <x v="2"/>
    <n v="1672.86"/>
    <n v="2562.39"/>
    <n v="11"/>
    <n v="28186.29"/>
    <x v="3"/>
    <s v="Store2"/>
    <x v="1"/>
    <x v="2"/>
    <n v="9784.83"/>
    <x v="5"/>
    <x v="1"/>
    <x v="0"/>
  </r>
  <r>
    <s v="T09222"/>
    <x v="961"/>
    <x v="0"/>
    <s v="Bowling"/>
    <x v="1"/>
    <n v="2967.73"/>
    <n v="4904.21"/>
    <n v="4"/>
    <n v="19616.84"/>
    <x v="2"/>
    <s v="Store1"/>
    <x v="1"/>
    <x v="2"/>
    <n v="7659.61"/>
    <x v="6"/>
    <x v="5"/>
    <x v="4"/>
  </r>
  <r>
    <s v="T09227"/>
    <x v="493"/>
    <x v="6"/>
    <s v="Batting"/>
    <x v="0"/>
    <n v="449.22"/>
    <n v="640.44000000000005"/>
    <n v="16"/>
    <n v="10247.040000000001"/>
    <x v="0"/>
    <s v="Store3"/>
    <x v="1"/>
    <x v="0"/>
    <n v="3059.52"/>
    <x v="1"/>
    <x v="4"/>
    <x v="0"/>
  </r>
  <r>
    <s v="T09228"/>
    <x v="1458"/>
    <x v="3"/>
    <s v="Batting"/>
    <x v="0"/>
    <n v="2355.12"/>
    <n v="3857.65"/>
    <n v="18"/>
    <n v="69437.7"/>
    <x v="3"/>
    <s v="Store2"/>
    <x v="0"/>
    <x v="2"/>
    <n v="27045.54"/>
    <x v="7"/>
    <x v="2"/>
    <x v="3"/>
  </r>
  <r>
    <s v="T09229"/>
    <x v="231"/>
    <x v="0"/>
    <s v="Bowling"/>
    <x v="2"/>
    <n v="1087.26"/>
    <n v="1610.08"/>
    <n v="15"/>
    <n v="24151.200000000001"/>
    <x v="2"/>
    <s v="Store1"/>
    <x v="0"/>
    <x v="1"/>
    <n v="7842.3"/>
    <x v="5"/>
    <x v="4"/>
    <x v="3"/>
  </r>
  <r>
    <s v="T09230"/>
    <x v="1478"/>
    <x v="6"/>
    <s v="Batting"/>
    <x v="1"/>
    <n v="1309.27"/>
    <n v="1831.09"/>
    <n v="10"/>
    <n v="18310.900000000001"/>
    <x v="3"/>
    <s v="Store2"/>
    <x v="0"/>
    <x v="0"/>
    <n v="5218.2"/>
    <x v="11"/>
    <x v="1"/>
    <x v="2"/>
  </r>
  <r>
    <s v="T09231"/>
    <x v="1515"/>
    <x v="6"/>
    <s v="Batting"/>
    <x v="1"/>
    <n v="559.34"/>
    <n v="787.27"/>
    <n v="15"/>
    <n v="11809.05"/>
    <x v="3"/>
    <s v="Store2"/>
    <x v="0"/>
    <x v="0"/>
    <n v="3418.95"/>
    <x v="4"/>
    <x v="0"/>
    <x v="0"/>
  </r>
  <r>
    <s v="T09232"/>
    <x v="888"/>
    <x v="2"/>
    <s v="Protective Gear"/>
    <x v="2"/>
    <n v="791.58"/>
    <n v="1315.73"/>
    <n v="7"/>
    <n v="9210.11"/>
    <x v="3"/>
    <s v="Store2"/>
    <x v="0"/>
    <x v="2"/>
    <n v="3475.47"/>
    <x v="4"/>
    <x v="3"/>
    <x v="4"/>
  </r>
  <r>
    <s v="T09233"/>
    <x v="995"/>
    <x v="0"/>
    <s v="Bowling"/>
    <x v="0"/>
    <n v="1252"/>
    <n v="1959.25"/>
    <n v="2"/>
    <n v="3918.5"/>
    <x v="0"/>
    <s v="Store3"/>
    <x v="0"/>
    <x v="2"/>
    <n v="1414.5"/>
    <x v="4"/>
    <x v="2"/>
    <x v="1"/>
  </r>
  <r>
    <s v="T09234"/>
    <x v="240"/>
    <x v="1"/>
    <s v="Batting"/>
    <x v="1"/>
    <n v="1499.67"/>
    <n v="2426.08"/>
    <n v="3"/>
    <n v="7278.24"/>
    <x v="1"/>
    <s v="Store4"/>
    <x v="0"/>
    <x v="1"/>
    <n v="2779.23"/>
    <x v="10"/>
    <x v="1"/>
    <x v="0"/>
  </r>
  <r>
    <s v="T09235"/>
    <x v="1504"/>
    <x v="0"/>
    <s v="Bowling"/>
    <x v="1"/>
    <n v="2272.84"/>
    <n v="3706.87"/>
    <n v="12"/>
    <n v="44482.44"/>
    <x v="0"/>
    <s v="Store3"/>
    <x v="1"/>
    <x v="2"/>
    <n v="17208.36"/>
    <x v="6"/>
    <x v="2"/>
    <x v="2"/>
  </r>
  <r>
    <s v="T09236"/>
    <x v="921"/>
    <x v="0"/>
    <s v="Bowling"/>
    <x v="0"/>
    <n v="2233.7800000000002"/>
    <n v="2973.32"/>
    <n v="1"/>
    <n v="2973.32"/>
    <x v="0"/>
    <s v="Store3"/>
    <x v="1"/>
    <x v="0"/>
    <n v="494.96"/>
    <x v="3"/>
    <x v="2"/>
    <x v="1"/>
  </r>
  <r>
    <s v="T09237"/>
    <x v="397"/>
    <x v="3"/>
    <s v="Batting"/>
    <x v="0"/>
    <n v="1419.66"/>
    <n v="2212.59"/>
    <n v="15"/>
    <n v="33188.85"/>
    <x v="0"/>
    <s v="Store3"/>
    <x v="1"/>
    <x v="2"/>
    <n v="11893.95"/>
    <x v="10"/>
    <x v="6"/>
    <x v="3"/>
  </r>
  <r>
    <s v="T09238"/>
    <x v="721"/>
    <x v="0"/>
    <s v="Bowling"/>
    <x v="1"/>
    <n v="566.94000000000005"/>
    <n v="765.54"/>
    <n v="14"/>
    <n v="10717.56"/>
    <x v="3"/>
    <s v="Store2"/>
    <x v="0"/>
    <x v="2"/>
    <n v="2780.4"/>
    <x v="3"/>
    <x v="0"/>
    <x v="2"/>
  </r>
  <r>
    <s v="T09239"/>
    <x v="589"/>
    <x v="0"/>
    <s v="Bowling"/>
    <x v="0"/>
    <n v="3129.98"/>
    <n v="4233.43"/>
    <n v="10"/>
    <n v="42334.3"/>
    <x v="3"/>
    <s v="Store2"/>
    <x v="1"/>
    <x v="0"/>
    <n v="11034.5"/>
    <x v="3"/>
    <x v="1"/>
    <x v="4"/>
  </r>
  <r>
    <s v="T09240"/>
    <x v="528"/>
    <x v="0"/>
    <s v="Bowling"/>
    <x v="2"/>
    <n v="1493.57"/>
    <n v="2304.9699999999998"/>
    <n v="2"/>
    <n v="4609.9399999999996"/>
    <x v="2"/>
    <s v="Store1"/>
    <x v="0"/>
    <x v="2"/>
    <n v="1622.8"/>
    <x v="9"/>
    <x v="4"/>
    <x v="2"/>
  </r>
  <r>
    <s v="T09241"/>
    <x v="778"/>
    <x v="4"/>
    <s v="Protective Gear"/>
    <x v="2"/>
    <n v="633.28"/>
    <n v="795.58"/>
    <n v="6"/>
    <n v="4773.4799999999996"/>
    <x v="3"/>
    <s v="Store2"/>
    <x v="1"/>
    <x v="1"/>
    <n v="973.8"/>
    <x v="3"/>
    <x v="3"/>
    <x v="4"/>
  </r>
  <r>
    <s v="T09242"/>
    <x v="1407"/>
    <x v="0"/>
    <s v="Bowling"/>
    <x v="1"/>
    <n v="2497.29"/>
    <n v="3967.12"/>
    <n v="11"/>
    <n v="43638.32"/>
    <x v="2"/>
    <s v="Store1"/>
    <x v="1"/>
    <x v="1"/>
    <n v="16168.13"/>
    <x v="1"/>
    <x v="3"/>
    <x v="4"/>
  </r>
  <r>
    <s v="T09243"/>
    <x v="476"/>
    <x v="3"/>
    <s v="Batting"/>
    <x v="1"/>
    <n v="3179.79"/>
    <n v="4727.76"/>
    <n v="6"/>
    <n v="28366.560000000001"/>
    <x v="1"/>
    <s v="Store4"/>
    <x v="0"/>
    <x v="1"/>
    <n v="8920.65"/>
    <x v="4"/>
    <x v="4"/>
    <x v="1"/>
  </r>
  <r>
    <s v="T09244"/>
    <x v="230"/>
    <x v="3"/>
    <s v="Batting"/>
    <x v="0"/>
    <n v="467.78"/>
    <n v="603"/>
    <n v="8"/>
    <n v="4824"/>
    <x v="3"/>
    <s v="Store2"/>
    <x v="1"/>
    <x v="0"/>
    <n v="1081.76"/>
    <x v="7"/>
    <x v="2"/>
    <x v="3"/>
  </r>
  <r>
    <s v="T09245"/>
    <x v="414"/>
    <x v="4"/>
    <s v="Protective Gear"/>
    <x v="1"/>
    <n v="2841.96"/>
    <n v="4173.8500000000004"/>
    <n v="1"/>
    <n v="4173.8500000000004"/>
    <x v="1"/>
    <s v="Store4"/>
    <x v="0"/>
    <x v="1"/>
    <n v="1331.89"/>
    <x v="5"/>
    <x v="4"/>
    <x v="0"/>
  </r>
  <r>
    <s v="T09246"/>
    <x v="25"/>
    <x v="5"/>
    <s v="Batting"/>
    <x v="3"/>
    <n v="2841.52"/>
    <n v="3609.33"/>
    <n v="19"/>
    <n v="68577.27"/>
    <x v="3"/>
    <s v="Store2"/>
    <x v="1"/>
    <x v="1"/>
    <n v="14588.39"/>
    <x v="9"/>
    <x v="1"/>
    <x v="3"/>
  </r>
  <r>
    <s v="T09247"/>
    <x v="404"/>
    <x v="0"/>
    <s v="Bowling"/>
    <x v="1"/>
    <n v="2397.33"/>
    <n v="3266.74"/>
    <n v="16"/>
    <n v="52267.839999999997"/>
    <x v="3"/>
    <s v="Store2"/>
    <x v="0"/>
    <x v="0"/>
    <n v="13523.88"/>
    <x v="1"/>
    <x v="3"/>
    <x v="0"/>
  </r>
  <r>
    <s v="T09248"/>
    <x v="1482"/>
    <x v="6"/>
    <s v="Batting"/>
    <x v="1"/>
    <n v="1347.02"/>
    <n v="1827.38"/>
    <n v="6"/>
    <n v="10964.28"/>
    <x v="0"/>
    <s v="Store3"/>
    <x v="0"/>
    <x v="0"/>
    <n v="2882.16"/>
    <x v="6"/>
    <x v="6"/>
    <x v="2"/>
  </r>
  <r>
    <s v="T09249"/>
    <x v="1031"/>
    <x v="0"/>
    <s v="Bowling"/>
    <x v="0"/>
    <n v="1461.43"/>
    <n v="2340.0300000000002"/>
    <n v="5"/>
    <n v="11700.15"/>
    <x v="2"/>
    <s v="Store1"/>
    <x v="0"/>
    <x v="1"/>
    <n v="4393"/>
    <x v="0"/>
    <x v="0"/>
    <x v="1"/>
  </r>
  <r>
    <s v="T09250"/>
    <x v="211"/>
    <x v="0"/>
    <s v="Bowling"/>
    <x v="2"/>
    <n v="1358.22"/>
    <n v="2226.3200000000002"/>
    <n v="7"/>
    <n v="15584.24"/>
    <x v="2"/>
    <s v="Store1"/>
    <x v="1"/>
    <x v="2"/>
    <n v="6076.7"/>
    <x v="0"/>
    <x v="2"/>
    <x v="3"/>
  </r>
  <r>
    <s v="T09251"/>
    <x v="103"/>
    <x v="2"/>
    <s v="Protective Gear"/>
    <x v="2"/>
    <n v="2102.34"/>
    <n v="3496.4"/>
    <n v="6"/>
    <n v="20978.400000000001"/>
    <x v="3"/>
    <s v="Store2"/>
    <x v="1"/>
    <x v="1"/>
    <n v="8364.36"/>
    <x v="0"/>
    <x v="3"/>
    <x v="1"/>
  </r>
  <r>
    <s v="T09253"/>
    <x v="210"/>
    <x v="0"/>
    <s v="Bowling"/>
    <x v="1"/>
    <n v="1686.98"/>
    <n v="2772.96"/>
    <n v="8"/>
    <n v="22183.68"/>
    <x v="2"/>
    <s v="Store1"/>
    <x v="0"/>
    <x v="1"/>
    <n v="8687.84"/>
    <x v="9"/>
    <x v="5"/>
    <x v="4"/>
  </r>
  <r>
    <s v="T09254"/>
    <x v="352"/>
    <x v="2"/>
    <s v="Protective Gear"/>
    <x v="3"/>
    <n v="1284.17"/>
    <n v="2020.29"/>
    <n v="13"/>
    <n v="26263.77"/>
    <x v="3"/>
    <s v="Store2"/>
    <x v="0"/>
    <x v="2"/>
    <n v="9569.56"/>
    <x v="2"/>
    <x v="5"/>
    <x v="0"/>
  </r>
  <r>
    <s v="T09255"/>
    <x v="531"/>
    <x v="2"/>
    <s v="Protective Gear"/>
    <x v="1"/>
    <n v="1949.99"/>
    <n v="2671.23"/>
    <n v="6"/>
    <n v="16027.38"/>
    <x v="1"/>
    <s v="Store4"/>
    <x v="0"/>
    <x v="2"/>
    <n v="4292.83"/>
    <x v="11"/>
    <x v="5"/>
    <x v="1"/>
  </r>
  <r>
    <s v="T09258"/>
    <x v="585"/>
    <x v="5"/>
    <s v="Batting"/>
    <x v="2"/>
    <n v="1409.22"/>
    <n v="2017.7"/>
    <n v="6"/>
    <n v="12106.2"/>
    <x v="1"/>
    <s v="Store4"/>
    <x v="0"/>
    <x v="0"/>
    <n v="3153.18"/>
    <x v="2"/>
    <x v="4"/>
    <x v="4"/>
  </r>
  <r>
    <s v="T09259"/>
    <x v="1383"/>
    <x v="4"/>
    <s v="Protective Gear"/>
    <x v="0"/>
    <n v="2741.76"/>
    <n v="3617.84"/>
    <n v="20"/>
    <n v="72356.800000000003"/>
    <x v="2"/>
    <s v="Store1"/>
    <x v="1"/>
    <x v="0"/>
    <n v="17521.599999999999"/>
    <x v="2"/>
    <x v="5"/>
    <x v="4"/>
  </r>
  <r>
    <s v="T09260"/>
    <x v="1539"/>
    <x v="3"/>
    <s v="Batting"/>
    <x v="2"/>
    <n v="2053.7399999999998"/>
    <n v="2689.69"/>
    <n v="15"/>
    <n v="40345.35"/>
    <x v="1"/>
    <s v="Store4"/>
    <x v="0"/>
    <x v="0"/>
    <n v="9539.25"/>
    <x v="4"/>
    <x v="0"/>
    <x v="3"/>
  </r>
  <r>
    <s v="T09261"/>
    <x v="56"/>
    <x v="0"/>
    <s v="Bowling"/>
    <x v="1"/>
    <n v="2171.2800000000002"/>
    <n v="3509.98"/>
    <n v="11"/>
    <n v="38609.78"/>
    <x v="2"/>
    <s v="Store1"/>
    <x v="1"/>
    <x v="2"/>
    <n v="14323.57"/>
    <x v="2"/>
    <x v="1"/>
    <x v="0"/>
  </r>
  <r>
    <s v="T09262"/>
    <x v="133"/>
    <x v="0"/>
    <s v="Bowling"/>
    <x v="1"/>
    <n v="2400.11"/>
    <n v="3578.14"/>
    <n v="12"/>
    <n v="42937.68"/>
    <x v="1"/>
    <s v="Store4"/>
    <x v="1"/>
    <x v="0"/>
    <n v="14136.36"/>
    <x v="2"/>
    <x v="1"/>
    <x v="1"/>
  </r>
  <r>
    <s v="T09263"/>
    <x v="1690"/>
    <x v="4"/>
    <s v="Protective Gear"/>
    <x v="0"/>
    <n v="934.32"/>
    <n v="1453.21"/>
    <n v="19"/>
    <n v="27610.99"/>
    <x v="2"/>
    <s v="Store1"/>
    <x v="1"/>
    <x v="2"/>
    <n v="9858.91"/>
    <x v="8"/>
    <x v="1"/>
    <x v="3"/>
  </r>
  <r>
    <s v="T09264"/>
    <x v="791"/>
    <x v="0"/>
    <s v="Bowling"/>
    <x v="0"/>
    <n v="1897.18"/>
    <n v="3022.38"/>
    <n v="15"/>
    <n v="45335.7"/>
    <x v="2"/>
    <s v="Store1"/>
    <x v="0"/>
    <x v="1"/>
    <n v="16878"/>
    <x v="7"/>
    <x v="6"/>
    <x v="0"/>
  </r>
  <r>
    <s v="T09266"/>
    <x v="1801"/>
    <x v="0"/>
    <s v="Bowling"/>
    <x v="3"/>
    <n v="646.07000000000005"/>
    <n v="809.7"/>
    <n v="15"/>
    <n v="12145.5"/>
    <x v="3"/>
    <s v="Store2"/>
    <x v="1"/>
    <x v="0"/>
    <n v="2454.4499999999998"/>
    <x v="2"/>
    <x v="4"/>
    <x v="3"/>
  </r>
  <r>
    <s v="T09268"/>
    <x v="138"/>
    <x v="3"/>
    <s v="Batting"/>
    <x v="3"/>
    <n v="3183.45"/>
    <n v="4488.9799999999996"/>
    <n v="1"/>
    <n v="4488.9799999999996"/>
    <x v="0"/>
    <s v="Store3"/>
    <x v="1"/>
    <x v="1"/>
    <n v="940.84"/>
    <x v="7"/>
    <x v="3"/>
    <x v="0"/>
  </r>
  <r>
    <s v="T09270"/>
    <x v="670"/>
    <x v="2"/>
    <s v="Protective Gear"/>
    <x v="2"/>
    <n v="2053.0500000000002"/>
    <n v="2584.64"/>
    <n v="5"/>
    <n v="12923.2"/>
    <x v="2"/>
    <s v="Store1"/>
    <x v="0"/>
    <x v="2"/>
    <n v="2232.36"/>
    <x v="6"/>
    <x v="0"/>
    <x v="1"/>
  </r>
  <r>
    <s v="T09271"/>
    <x v="1019"/>
    <x v="4"/>
    <s v="Protective Gear"/>
    <x v="0"/>
    <n v="3057.66"/>
    <n v="4607.75"/>
    <n v="10"/>
    <n v="46077.5"/>
    <x v="0"/>
    <s v="Store3"/>
    <x v="0"/>
    <x v="0"/>
    <n v="15436.96"/>
    <x v="11"/>
    <x v="0"/>
    <x v="3"/>
  </r>
  <r>
    <s v="T09272"/>
    <x v="740"/>
    <x v="0"/>
    <s v="Bowling"/>
    <x v="3"/>
    <n v="2807.23"/>
    <n v="3575.3"/>
    <n v="8"/>
    <n v="28602.400000000001"/>
    <x v="2"/>
    <s v="Store1"/>
    <x v="1"/>
    <x v="1"/>
    <n v="6144.56"/>
    <x v="1"/>
    <x v="5"/>
    <x v="3"/>
  </r>
  <r>
    <s v="T09273"/>
    <x v="779"/>
    <x v="3"/>
    <s v="Batting"/>
    <x v="0"/>
    <n v="2850.75"/>
    <n v="3980.44"/>
    <n v="11"/>
    <n v="43784.84"/>
    <x v="3"/>
    <s v="Store2"/>
    <x v="1"/>
    <x v="0"/>
    <n v="12426.59"/>
    <x v="0"/>
    <x v="3"/>
    <x v="0"/>
  </r>
  <r>
    <s v="T09274"/>
    <x v="1458"/>
    <x v="0"/>
    <s v="Bowling"/>
    <x v="2"/>
    <n v="2797.68"/>
    <n v="3809.28"/>
    <n v="12"/>
    <n v="45711.360000000001"/>
    <x v="1"/>
    <s v="Store4"/>
    <x v="1"/>
    <x v="1"/>
    <n v="12139.2"/>
    <x v="7"/>
    <x v="2"/>
    <x v="3"/>
  </r>
  <r>
    <s v="T09275"/>
    <x v="1799"/>
    <x v="6"/>
    <s v="Batting"/>
    <x v="0"/>
    <n v="1846.07"/>
    <n v="2326.89"/>
    <n v="12"/>
    <n v="27922.68"/>
    <x v="2"/>
    <s v="Store1"/>
    <x v="0"/>
    <x v="0"/>
    <n v="5769.84"/>
    <x v="10"/>
    <x v="2"/>
    <x v="1"/>
  </r>
  <r>
    <s v="T09276"/>
    <x v="1047"/>
    <x v="5"/>
    <s v="Batting"/>
    <x v="3"/>
    <n v="1230.6199999999999"/>
    <n v="2005.89"/>
    <n v="15"/>
    <n v="30088.35"/>
    <x v="1"/>
    <s v="Store4"/>
    <x v="1"/>
    <x v="1"/>
    <n v="11165.1"/>
    <x v="0"/>
    <x v="6"/>
    <x v="0"/>
  </r>
  <r>
    <s v="T09277"/>
    <x v="1569"/>
    <x v="0"/>
    <s v="Bowling"/>
    <x v="1"/>
    <n v="739.51"/>
    <n v="1226.3"/>
    <n v="20"/>
    <n v="24526"/>
    <x v="1"/>
    <s v="Store4"/>
    <x v="0"/>
    <x v="1"/>
    <n v="9363.9699999999993"/>
    <x v="2"/>
    <x v="5"/>
    <x v="2"/>
  </r>
  <r>
    <s v="T09278"/>
    <x v="337"/>
    <x v="0"/>
    <s v="Bowling"/>
    <x v="2"/>
    <n v="2865.14"/>
    <n v="3595.36"/>
    <n v="5"/>
    <n v="17976.8"/>
    <x v="3"/>
    <s v="Store2"/>
    <x v="1"/>
    <x v="0"/>
    <n v="3651.1"/>
    <x v="0"/>
    <x v="0"/>
    <x v="1"/>
  </r>
  <r>
    <s v="T09279"/>
    <x v="1763"/>
    <x v="3"/>
    <s v="Batting"/>
    <x v="2"/>
    <n v="1438.74"/>
    <n v="2014.78"/>
    <n v="17"/>
    <n v="34251.26"/>
    <x v="1"/>
    <s v="Store4"/>
    <x v="0"/>
    <x v="2"/>
    <n v="9644.1"/>
    <x v="11"/>
    <x v="6"/>
    <x v="0"/>
  </r>
  <r>
    <s v="T09280"/>
    <x v="241"/>
    <x v="4"/>
    <s v="Protective Gear"/>
    <x v="0"/>
    <n v="3164.18"/>
    <n v="4439.8999999999996"/>
    <n v="16"/>
    <n v="71038.399999999994"/>
    <x v="3"/>
    <s v="Store2"/>
    <x v="1"/>
    <x v="2"/>
    <n v="20095.22"/>
    <x v="0"/>
    <x v="4"/>
    <x v="1"/>
  </r>
  <r>
    <s v="T09281"/>
    <x v="1732"/>
    <x v="0"/>
    <s v="Bowling"/>
    <x v="0"/>
    <n v="3410.45"/>
    <n v="4788.3500000000004"/>
    <n v="7"/>
    <n v="33518.449999999997"/>
    <x v="3"/>
    <s v="Store2"/>
    <x v="1"/>
    <x v="0"/>
    <n v="9645.2999999999993"/>
    <x v="5"/>
    <x v="1"/>
    <x v="1"/>
  </r>
  <r>
    <s v="T09282"/>
    <x v="551"/>
    <x v="2"/>
    <s v="Protective Gear"/>
    <x v="1"/>
    <n v="946.65"/>
    <n v="1326.64"/>
    <n v="18"/>
    <n v="23879.52"/>
    <x v="0"/>
    <s v="Store3"/>
    <x v="1"/>
    <x v="1"/>
    <n v="6839.82"/>
    <x v="11"/>
    <x v="1"/>
    <x v="0"/>
  </r>
  <r>
    <s v="T09283"/>
    <x v="683"/>
    <x v="1"/>
    <s v="Batting"/>
    <x v="3"/>
    <n v="1980.03"/>
    <n v="3146.03"/>
    <n v="17"/>
    <n v="53482.51"/>
    <x v="3"/>
    <s v="Store2"/>
    <x v="0"/>
    <x v="2"/>
    <n v="19822"/>
    <x v="7"/>
    <x v="6"/>
    <x v="3"/>
  </r>
  <r>
    <s v="T09284"/>
    <x v="685"/>
    <x v="2"/>
    <s v="Protective Gear"/>
    <x v="0"/>
    <n v="1253.81"/>
    <n v="1888.1"/>
    <n v="9"/>
    <n v="16992.900000000001"/>
    <x v="0"/>
    <s v="Store3"/>
    <x v="1"/>
    <x v="1"/>
    <n v="5708.61"/>
    <x v="1"/>
    <x v="6"/>
    <x v="4"/>
  </r>
  <r>
    <s v="T09285"/>
    <x v="255"/>
    <x v="0"/>
    <s v="Bowling"/>
    <x v="0"/>
    <n v="2756.66"/>
    <n v="4062.89"/>
    <n v="20"/>
    <n v="81257.8"/>
    <x v="0"/>
    <s v="Store3"/>
    <x v="0"/>
    <x v="2"/>
    <n v="25907.27"/>
    <x v="2"/>
    <x v="0"/>
    <x v="2"/>
  </r>
  <r>
    <s v="T09286"/>
    <x v="611"/>
    <x v="5"/>
    <s v="Batting"/>
    <x v="0"/>
    <n v="2931.41"/>
    <n v="4165.1000000000004"/>
    <n v="6"/>
    <n v="24990.6"/>
    <x v="3"/>
    <s v="Store2"/>
    <x v="1"/>
    <x v="0"/>
    <n v="7402.14"/>
    <x v="1"/>
    <x v="5"/>
    <x v="4"/>
  </r>
  <r>
    <s v="T09287"/>
    <x v="345"/>
    <x v="2"/>
    <s v="Protective Gear"/>
    <x v="2"/>
    <n v="2057.58"/>
    <n v="3087.26"/>
    <n v="2"/>
    <n v="6174.52"/>
    <x v="3"/>
    <s v="Store2"/>
    <x v="0"/>
    <x v="2"/>
    <n v="2059.36"/>
    <x v="3"/>
    <x v="4"/>
    <x v="4"/>
  </r>
  <r>
    <s v="T09288"/>
    <x v="812"/>
    <x v="0"/>
    <s v="Bowling"/>
    <x v="0"/>
    <n v="2825.32"/>
    <n v="4350.12"/>
    <n v="17"/>
    <n v="73952.039999999994"/>
    <x v="3"/>
    <s v="Store2"/>
    <x v="1"/>
    <x v="2"/>
    <n v="25921.599999999999"/>
    <x v="11"/>
    <x v="1"/>
    <x v="1"/>
  </r>
  <r>
    <s v="T09289"/>
    <x v="1667"/>
    <x v="0"/>
    <s v="Bowling"/>
    <x v="1"/>
    <n v="3451.8"/>
    <n v="4368.6099999999997"/>
    <n v="20"/>
    <n v="87372.2"/>
    <x v="3"/>
    <s v="Store2"/>
    <x v="0"/>
    <x v="0"/>
    <n v="18336.2"/>
    <x v="9"/>
    <x v="0"/>
    <x v="2"/>
  </r>
  <r>
    <s v="T09290"/>
    <x v="440"/>
    <x v="0"/>
    <s v="Bowling"/>
    <x v="0"/>
    <n v="1807.15"/>
    <n v="2668.88"/>
    <n v="3"/>
    <n v="8006.64"/>
    <x v="1"/>
    <s v="Store4"/>
    <x v="0"/>
    <x v="2"/>
    <n v="2585.19"/>
    <x v="5"/>
    <x v="6"/>
    <x v="3"/>
  </r>
  <r>
    <s v="T09291"/>
    <x v="1469"/>
    <x v="0"/>
    <s v="Bowling"/>
    <x v="0"/>
    <n v="736.85"/>
    <n v="1012.81"/>
    <n v="2"/>
    <n v="2025.62"/>
    <x v="3"/>
    <s v="Store2"/>
    <x v="1"/>
    <x v="1"/>
    <n v="551.91999999999996"/>
    <x v="6"/>
    <x v="2"/>
    <x v="4"/>
  </r>
  <r>
    <s v="T09293"/>
    <x v="647"/>
    <x v="0"/>
    <s v="Bowling"/>
    <x v="1"/>
    <n v="3561.27"/>
    <n v="4556.45"/>
    <n v="4"/>
    <n v="18225.8"/>
    <x v="2"/>
    <s v="Store1"/>
    <x v="0"/>
    <x v="1"/>
    <n v="3980.72"/>
    <x v="2"/>
    <x v="5"/>
    <x v="3"/>
  </r>
  <r>
    <s v="T09294"/>
    <x v="154"/>
    <x v="0"/>
    <s v="Bowling"/>
    <x v="3"/>
    <n v="414.14"/>
    <n v="613.78"/>
    <n v="9"/>
    <n v="5524.02"/>
    <x v="1"/>
    <s v="Store4"/>
    <x v="0"/>
    <x v="0"/>
    <n v="1796.76"/>
    <x v="6"/>
    <x v="2"/>
    <x v="0"/>
  </r>
  <r>
    <s v="T09295"/>
    <x v="74"/>
    <x v="5"/>
    <s v="Batting"/>
    <x v="2"/>
    <n v="714.78"/>
    <n v="929.7"/>
    <n v="14"/>
    <n v="13015.8"/>
    <x v="1"/>
    <s v="Store4"/>
    <x v="1"/>
    <x v="1"/>
    <n v="3008.88"/>
    <x v="0"/>
    <x v="2"/>
    <x v="2"/>
  </r>
  <r>
    <s v="T09297"/>
    <x v="873"/>
    <x v="0"/>
    <s v="Bowling"/>
    <x v="2"/>
    <n v="1114.6600000000001"/>
    <n v="1676.99"/>
    <n v="18"/>
    <n v="30185.82"/>
    <x v="1"/>
    <s v="Store4"/>
    <x v="1"/>
    <x v="1"/>
    <n v="10121.94"/>
    <x v="9"/>
    <x v="5"/>
    <x v="3"/>
  </r>
  <r>
    <s v="T09298"/>
    <x v="180"/>
    <x v="4"/>
    <s v="Protective Gear"/>
    <x v="3"/>
    <n v="2846.71"/>
    <n v="4562.17"/>
    <n v="11"/>
    <n v="50183.87"/>
    <x v="1"/>
    <s v="Store4"/>
    <x v="1"/>
    <x v="2"/>
    <n v="18870.060000000001"/>
    <x v="7"/>
    <x v="5"/>
    <x v="4"/>
  </r>
  <r>
    <s v="T09299"/>
    <x v="1127"/>
    <x v="2"/>
    <s v="Protective Gear"/>
    <x v="3"/>
    <n v="3035.32"/>
    <n v="4742.82"/>
    <n v="10"/>
    <n v="47428.2"/>
    <x v="3"/>
    <s v="Store2"/>
    <x v="1"/>
    <x v="1"/>
    <n v="16709.650000000001"/>
    <x v="7"/>
    <x v="5"/>
    <x v="2"/>
  </r>
  <r>
    <s v="T09300"/>
    <x v="1479"/>
    <x v="0"/>
    <s v="Bowling"/>
    <x v="0"/>
    <n v="1733.45"/>
    <n v="2207.19"/>
    <n v="3"/>
    <n v="6621.57"/>
    <x v="2"/>
    <s v="Store1"/>
    <x v="1"/>
    <x v="1"/>
    <n v="1421.22"/>
    <x v="1"/>
    <x v="4"/>
    <x v="0"/>
  </r>
  <r>
    <s v="T09301"/>
    <x v="430"/>
    <x v="3"/>
    <s v="Batting"/>
    <x v="1"/>
    <n v="2687.2"/>
    <n v="3458.93"/>
    <n v="11"/>
    <n v="38048.230000000003"/>
    <x v="2"/>
    <s v="Store1"/>
    <x v="1"/>
    <x v="2"/>
    <n v="8143.86"/>
    <x v="7"/>
    <x v="0"/>
    <x v="0"/>
  </r>
  <r>
    <s v="T09302"/>
    <x v="1768"/>
    <x v="3"/>
    <s v="Batting"/>
    <x v="3"/>
    <n v="3263.77"/>
    <n v="4286.32"/>
    <n v="9"/>
    <n v="38576.879999999997"/>
    <x v="0"/>
    <s v="Store3"/>
    <x v="1"/>
    <x v="0"/>
    <n v="9202.9500000000007"/>
    <x v="6"/>
    <x v="4"/>
    <x v="2"/>
  </r>
  <r>
    <s v="T09303"/>
    <x v="814"/>
    <x v="6"/>
    <s v="Batting"/>
    <x v="0"/>
    <n v="1834.01"/>
    <n v="2556.8000000000002"/>
    <n v="7"/>
    <n v="17897.599999999999"/>
    <x v="0"/>
    <s v="Store3"/>
    <x v="1"/>
    <x v="0"/>
    <n v="4873.9399999999996"/>
    <x v="3"/>
    <x v="4"/>
    <x v="3"/>
  </r>
  <r>
    <s v="T09304"/>
    <x v="1552"/>
    <x v="4"/>
    <s v="Protective Gear"/>
    <x v="2"/>
    <n v="3161.78"/>
    <n v="4561.6499999999996"/>
    <n v="1"/>
    <n v="4561.6499999999996"/>
    <x v="1"/>
    <s v="Store4"/>
    <x v="1"/>
    <x v="1"/>
    <n v="1399.87"/>
    <x v="3"/>
    <x v="4"/>
    <x v="2"/>
  </r>
  <r>
    <s v="T09305"/>
    <x v="547"/>
    <x v="0"/>
    <s v="Bowling"/>
    <x v="1"/>
    <n v="1415.12"/>
    <n v="1872.15"/>
    <n v="10"/>
    <n v="18721.5"/>
    <x v="1"/>
    <s v="Store4"/>
    <x v="0"/>
    <x v="0"/>
    <n v="4468.7299999999996"/>
    <x v="0"/>
    <x v="4"/>
    <x v="1"/>
  </r>
  <r>
    <s v="T09306"/>
    <x v="1662"/>
    <x v="3"/>
    <s v="Batting"/>
    <x v="0"/>
    <n v="643.04999999999995"/>
    <n v="918.09"/>
    <n v="1"/>
    <n v="918.09"/>
    <x v="0"/>
    <s v="Store3"/>
    <x v="0"/>
    <x v="0"/>
    <n v="275.04000000000002"/>
    <x v="0"/>
    <x v="5"/>
    <x v="2"/>
  </r>
  <r>
    <s v="T09307"/>
    <x v="621"/>
    <x v="0"/>
    <s v="Bowling"/>
    <x v="0"/>
    <n v="2847.58"/>
    <n v="4053.97"/>
    <n v="2"/>
    <n v="8107.94"/>
    <x v="2"/>
    <s v="Store1"/>
    <x v="0"/>
    <x v="2"/>
    <n v="2412.7800000000002"/>
    <x v="8"/>
    <x v="0"/>
    <x v="2"/>
  </r>
  <r>
    <s v="T09308"/>
    <x v="77"/>
    <x v="5"/>
    <s v="Batting"/>
    <x v="2"/>
    <n v="1972.15"/>
    <n v="2881.96"/>
    <n v="3"/>
    <n v="8645.8799999999992"/>
    <x v="0"/>
    <s v="Store3"/>
    <x v="1"/>
    <x v="1"/>
    <n v="2666.62"/>
    <x v="1"/>
    <x v="5"/>
    <x v="2"/>
  </r>
  <r>
    <s v="T09310"/>
    <x v="1115"/>
    <x v="1"/>
    <s v="Batting"/>
    <x v="2"/>
    <n v="1341.72"/>
    <n v="1879.58"/>
    <n v="8"/>
    <n v="15036.64"/>
    <x v="0"/>
    <s v="Store3"/>
    <x v="0"/>
    <x v="0"/>
    <n v="4265.07"/>
    <x v="2"/>
    <x v="4"/>
    <x v="1"/>
  </r>
  <r>
    <s v="T09311"/>
    <x v="1248"/>
    <x v="4"/>
    <s v="Protective Gear"/>
    <x v="0"/>
    <n v="1348.02"/>
    <n v="1919.2"/>
    <n v="1"/>
    <n v="1919.2"/>
    <x v="3"/>
    <s v="Store2"/>
    <x v="1"/>
    <x v="1"/>
    <n v="522.30999999999995"/>
    <x v="11"/>
    <x v="3"/>
    <x v="2"/>
  </r>
  <r>
    <s v="T09312"/>
    <x v="1794"/>
    <x v="0"/>
    <s v="Bowling"/>
    <x v="3"/>
    <n v="2396.9699999999998"/>
    <n v="3843.72"/>
    <n v="19"/>
    <n v="73030.679999999993"/>
    <x v="0"/>
    <s v="Store3"/>
    <x v="0"/>
    <x v="2"/>
    <n v="27488.25"/>
    <x v="3"/>
    <x v="5"/>
    <x v="2"/>
  </r>
  <r>
    <s v="T09313"/>
    <x v="1029"/>
    <x v="0"/>
    <s v="Bowling"/>
    <x v="0"/>
    <n v="3555.34"/>
    <n v="4763.13"/>
    <n v="6"/>
    <n v="28578.78"/>
    <x v="2"/>
    <s v="Store1"/>
    <x v="0"/>
    <x v="1"/>
    <n v="6927.47"/>
    <x v="4"/>
    <x v="1"/>
    <x v="0"/>
  </r>
  <r>
    <s v="T09314"/>
    <x v="1291"/>
    <x v="5"/>
    <s v="Batting"/>
    <x v="0"/>
    <n v="3355.51"/>
    <n v="4853.99"/>
    <n v="8"/>
    <n v="38831.919999999998"/>
    <x v="2"/>
    <s v="Store1"/>
    <x v="1"/>
    <x v="2"/>
    <n v="11873.66"/>
    <x v="6"/>
    <x v="6"/>
    <x v="3"/>
  </r>
  <r>
    <s v="T09315"/>
    <x v="1371"/>
    <x v="6"/>
    <s v="Batting"/>
    <x v="2"/>
    <n v="1375.23"/>
    <n v="2232.2199999999998"/>
    <n v="2"/>
    <n v="4464.4399999999996"/>
    <x v="1"/>
    <s v="Store4"/>
    <x v="1"/>
    <x v="1"/>
    <n v="1223.1199999999999"/>
    <x v="8"/>
    <x v="5"/>
    <x v="2"/>
  </r>
  <r>
    <s v="T09316"/>
    <x v="1584"/>
    <x v="5"/>
    <s v="Batting"/>
    <x v="3"/>
    <n v="929.93"/>
    <n v="1187.77"/>
    <n v="5"/>
    <n v="5938.85"/>
    <x v="1"/>
    <s v="Store4"/>
    <x v="1"/>
    <x v="1"/>
    <n v="921.49"/>
    <x v="3"/>
    <x v="0"/>
    <x v="3"/>
  </r>
  <r>
    <s v="T09317"/>
    <x v="992"/>
    <x v="4"/>
    <s v="Protective Gear"/>
    <x v="2"/>
    <n v="846.44"/>
    <n v="1364.82"/>
    <n v="12"/>
    <n v="16377.84"/>
    <x v="2"/>
    <s v="Store1"/>
    <x v="1"/>
    <x v="1"/>
    <n v="6220.56"/>
    <x v="3"/>
    <x v="1"/>
    <x v="4"/>
  </r>
  <r>
    <s v="T09318"/>
    <x v="215"/>
    <x v="4"/>
    <s v="Protective Gear"/>
    <x v="0"/>
    <n v="459.48"/>
    <n v="760.03"/>
    <n v="19"/>
    <n v="14440.57"/>
    <x v="0"/>
    <s v="Store3"/>
    <x v="1"/>
    <x v="2"/>
    <n v="5710.45"/>
    <x v="10"/>
    <x v="5"/>
    <x v="1"/>
  </r>
  <r>
    <s v="T09319"/>
    <x v="936"/>
    <x v="0"/>
    <s v="Bowling"/>
    <x v="0"/>
    <n v="2251.33"/>
    <n v="3338.19"/>
    <n v="4"/>
    <n v="13352.76"/>
    <x v="1"/>
    <s v="Store4"/>
    <x v="0"/>
    <x v="2"/>
    <n v="4347.4399999999996"/>
    <x v="4"/>
    <x v="1"/>
    <x v="3"/>
  </r>
  <r>
    <s v="T09320"/>
    <x v="1420"/>
    <x v="1"/>
    <s v="Batting"/>
    <x v="3"/>
    <n v="3282.66"/>
    <n v="4347.1000000000004"/>
    <n v="2"/>
    <n v="8694.2000000000007"/>
    <x v="2"/>
    <s v="Store1"/>
    <x v="0"/>
    <x v="2"/>
    <n v="2128.88"/>
    <x v="4"/>
    <x v="0"/>
    <x v="4"/>
  </r>
  <r>
    <s v="T09321"/>
    <x v="749"/>
    <x v="4"/>
    <s v="Protective Gear"/>
    <x v="0"/>
    <n v="2143.84"/>
    <n v="3186.68"/>
    <n v="1"/>
    <n v="3186.68"/>
    <x v="1"/>
    <s v="Store4"/>
    <x v="0"/>
    <x v="0"/>
    <n v="1042.8399999999999"/>
    <x v="8"/>
    <x v="2"/>
    <x v="3"/>
  </r>
  <r>
    <s v="T09322"/>
    <x v="202"/>
    <x v="3"/>
    <s v="Batting"/>
    <x v="2"/>
    <n v="1295.77"/>
    <n v="2097.25"/>
    <n v="2"/>
    <n v="4194.5"/>
    <x v="2"/>
    <s v="Store1"/>
    <x v="0"/>
    <x v="2"/>
    <n v="1602.96"/>
    <x v="5"/>
    <x v="3"/>
    <x v="3"/>
  </r>
  <r>
    <s v="T09323"/>
    <x v="1055"/>
    <x v="0"/>
    <s v="Bowling"/>
    <x v="0"/>
    <n v="700.32"/>
    <n v="1005.48"/>
    <n v="1"/>
    <n v="1005.48"/>
    <x v="0"/>
    <s v="Store3"/>
    <x v="0"/>
    <x v="2"/>
    <n v="305.16000000000003"/>
    <x v="1"/>
    <x v="4"/>
    <x v="0"/>
  </r>
  <r>
    <s v="T09324"/>
    <x v="996"/>
    <x v="0"/>
    <s v="Bowling"/>
    <x v="2"/>
    <n v="518.04"/>
    <n v="724.55"/>
    <n v="2"/>
    <n v="1449.1"/>
    <x v="2"/>
    <s v="Store1"/>
    <x v="1"/>
    <x v="2"/>
    <n v="79.62"/>
    <x v="3"/>
    <x v="3"/>
    <x v="0"/>
  </r>
  <r>
    <s v="T09326"/>
    <x v="750"/>
    <x v="0"/>
    <s v="Bowling"/>
    <x v="0"/>
    <n v="1011.44"/>
    <n v="1552.54"/>
    <n v="18"/>
    <n v="27945.72"/>
    <x v="0"/>
    <s v="Store3"/>
    <x v="1"/>
    <x v="0"/>
    <n v="9739.7999999999993"/>
    <x v="7"/>
    <x v="4"/>
    <x v="3"/>
  </r>
  <r>
    <s v="T09327"/>
    <x v="1687"/>
    <x v="0"/>
    <s v="Bowling"/>
    <x v="3"/>
    <n v="2911.61"/>
    <n v="3884.61"/>
    <n v="2"/>
    <n v="7769.22"/>
    <x v="3"/>
    <s v="Store2"/>
    <x v="0"/>
    <x v="1"/>
    <n v="1756.31"/>
    <x v="8"/>
    <x v="6"/>
    <x v="1"/>
  </r>
  <r>
    <s v="T09328"/>
    <x v="895"/>
    <x v="3"/>
    <s v="Batting"/>
    <x v="0"/>
    <n v="748.04"/>
    <n v="1095.1099999999999"/>
    <n v="16"/>
    <n v="17521.759999999998"/>
    <x v="1"/>
    <s v="Store4"/>
    <x v="1"/>
    <x v="2"/>
    <n v="5266.59"/>
    <x v="2"/>
    <x v="0"/>
    <x v="4"/>
  </r>
  <r>
    <s v="T09329"/>
    <x v="560"/>
    <x v="4"/>
    <s v="Protective Gear"/>
    <x v="2"/>
    <n v="3467.05"/>
    <n v="4813.13"/>
    <n v="2"/>
    <n v="9626.26"/>
    <x v="2"/>
    <s v="Store1"/>
    <x v="0"/>
    <x v="2"/>
    <n v="2300.3200000000002"/>
    <x v="3"/>
    <x v="1"/>
    <x v="0"/>
  </r>
  <r>
    <s v="T09330"/>
    <x v="892"/>
    <x v="6"/>
    <s v="Batting"/>
    <x v="0"/>
    <n v="2405.7399999999998"/>
    <n v="3046.41"/>
    <n v="11"/>
    <n v="33510.51"/>
    <x v="0"/>
    <s v="Store3"/>
    <x v="0"/>
    <x v="1"/>
    <n v="7047.37"/>
    <x v="10"/>
    <x v="3"/>
    <x v="3"/>
  </r>
  <r>
    <s v="T09331"/>
    <x v="63"/>
    <x v="3"/>
    <s v="Batting"/>
    <x v="1"/>
    <n v="3233.73"/>
    <n v="4374.71"/>
    <n v="15"/>
    <n v="65620.649999999994"/>
    <x v="1"/>
    <s v="Store4"/>
    <x v="0"/>
    <x v="0"/>
    <n v="17114.7"/>
    <x v="4"/>
    <x v="2"/>
    <x v="4"/>
  </r>
  <r>
    <s v="T09332"/>
    <x v="401"/>
    <x v="1"/>
    <s v="Batting"/>
    <x v="2"/>
    <n v="2344.52"/>
    <n v="3450.94"/>
    <n v="8"/>
    <n v="27607.52"/>
    <x v="2"/>
    <s v="Store1"/>
    <x v="0"/>
    <x v="2"/>
    <n v="8737.19"/>
    <x v="6"/>
    <x v="3"/>
    <x v="0"/>
  </r>
  <r>
    <s v="T09333"/>
    <x v="441"/>
    <x v="4"/>
    <s v="Protective Gear"/>
    <x v="1"/>
    <n v="1189.83"/>
    <n v="1678.32"/>
    <n v="15"/>
    <n v="25174.799999999999"/>
    <x v="1"/>
    <s v="Store4"/>
    <x v="0"/>
    <x v="0"/>
    <n v="7313.04"/>
    <x v="11"/>
    <x v="1"/>
    <x v="4"/>
  </r>
  <r>
    <s v="T09334"/>
    <x v="206"/>
    <x v="0"/>
    <s v="Bowling"/>
    <x v="2"/>
    <n v="2303.04"/>
    <n v="2896.45"/>
    <n v="10"/>
    <n v="28964.5"/>
    <x v="3"/>
    <s v="Store2"/>
    <x v="0"/>
    <x v="1"/>
    <n v="5461.77"/>
    <x v="10"/>
    <x v="0"/>
    <x v="2"/>
  </r>
  <r>
    <s v="T09335"/>
    <x v="784"/>
    <x v="0"/>
    <s v="Bowling"/>
    <x v="2"/>
    <n v="1330.5"/>
    <n v="2108.52"/>
    <n v="12"/>
    <n v="25302.240000000002"/>
    <x v="2"/>
    <s v="Store1"/>
    <x v="1"/>
    <x v="0"/>
    <n v="9180.7099999999991"/>
    <x v="2"/>
    <x v="4"/>
    <x v="0"/>
  </r>
  <r>
    <s v="T09336"/>
    <x v="1500"/>
    <x v="3"/>
    <s v="Batting"/>
    <x v="2"/>
    <n v="2860.65"/>
    <n v="3676.62"/>
    <n v="20"/>
    <n v="73532.399999999994"/>
    <x v="3"/>
    <s v="Store2"/>
    <x v="0"/>
    <x v="2"/>
    <n v="16319.4"/>
    <x v="3"/>
    <x v="1"/>
    <x v="0"/>
  </r>
  <r>
    <s v="T09337"/>
    <x v="1517"/>
    <x v="4"/>
    <s v="Protective Gear"/>
    <x v="1"/>
    <n v="3625.33"/>
    <n v="4948.7"/>
    <n v="2"/>
    <n v="9897.4"/>
    <x v="0"/>
    <s v="Store3"/>
    <x v="1"/>
    <x v="0"/>
    <n v="2646.74"/>
    <x v="8"/>
    <x v="2"/>
    <x v="0"/>
  </r>
  <r>
    <s v="T09338"/>
    <x v="1798"/>
    <x v="2"/>
    <s v="Protective Gear"/>
    <x v="0"/>
    <n v="2034.34"/>
    <n v="3070.77"/>
    <n v="19"/>
    <n v="58344.63"/>
    <x v="2"/>
    <s v="Store1"/>
    <x v="0"/>
    <x v="2"/>
    <n v="19365.84"/>
    <x v="11"/>
    <x v="3"/>
    <x v="2"/>
  </r>
  <r>
    <s v="T09340"/>
    <x v="1058"/>
    <x v="0"/>
    <s v="Bowling"/>
    <x v="2"/>
    <n v="2322.15"/>
    <n v="3683.12"/>
    <n v="2"/>
    <n v="7366.24"/>
    <x v="1"/>
    <s v="Store4"/>
    <x v="1"/>
    <x v="0"/>
    <n v="2721.94"/>
    <x v="5"/>
    <x v="3"/>
    <x v="0"/>
  </r>
  <r>
    <s v="T09341"/>
    <x v="546"/>
    <x v="1"/>
    <s v="Batting"/>
    <x v="3"/>
    <n v="2639.16"/>
    <n v="4145.66"/>
    <n v="7"/>
    <n v="29019.62"/>
    <x v="1"/>
    <s v="Store4"/>
    <x v="1"/>
    <x v="2"/>
    <n v="10507.3"/>
    <x v="10"/>
    <x v="5"/>
    <x v="3"/>
  </r>
  <r>
    <s v="T09342"/>
    <x v="845"/>
    <x v="0"/>
    <s v="Bowling"/>
    <x v="0"/>
    <n v="2388.7800000000002"/>
    <n v="3059.68"/>
    <n v="7"/>
    <n v="21417.759999999998"/>
    <x v="3"/>
    <s v="Store2"/>
    <x v="0"/>
    <x v="0"/>
    <n v="4282.8100000000004"/>
    <x v="10"/>
    <x v="6"/>
    <x v="2"/>
  </r>
  <r>
    <s v="T09343"/>
    <x v="1175"/>
    <x v="0"/>
    <s v="Bowling"/>
    <x v="3"/>
    <n v="3216.58"/>
    <n v="4527.96"/>
    <n v="11"/>
    <n v="49807.56"/>
    <x v="0"/>
    <s v="Store3"/>
    <x v="0"/>
    <x v="1"/>
    <n v="14425.18"/>
    <x v="6"/>
    <x v="5"/>
    <x v="3"/>
  </r>
  <r>
    <s v="T09344"/>
    <x v="605"/>
    <x v="1"/>
    <s v="Batting"/>
    <x v="1"/>
    <n v="3024.22"/>
    <n v="4391.51"/>
    <n v="18"/>
    <n v="79047.179999999993"/>
    <x v="0"/>
    <s v="Store3"/>
    <x v="0"/>
    <x v="0"/>
    <n v="24611.22"/>
    <x v="8"/>
    <x v="5"/>
    <x v="1"/>
  </r>
  <r>
    <s v="T09346"/>
    <x v="553"/>
    <x v="6"/>
    <s v="Batting"/>
    <x v="1"/>
    <n v="3040.08"/>
    <n v="4680.1000000000004"/>
    <n v="15"/>
    <n v="70201.5"/>
    <x v="0"/>
    <s v="Store3"/>
    <x v="0"/>
    <x v="1"/>
    <n v="24118.38"/>
    <x v="0"/>
    <x v="4"/>
    <x v="2"/>
  </r>
  <r>
    <s v="T09347"/>
    <x v="1695"/>
    <x v="0"/>
    <s v="Bowling"/>
    <x v="3"/>
    <n v="2826.05"/>
    <n v="3594.9"/>
    <n v="14"/>
    <n v="50328.6"/>
    <x v="1"/>
    <s v="Store4"/>
    <x v="1"/>
    <x v="0"/>
    <n v="10641.74"/>
    <x v="0"/>
    <x v="5"/>
    <x v="2"/>
  </r>
  <r>
    <s v="T09348"/>
    <x v="931"/>
    <x v="0"/>
    <s v="Bowling"/>
    <x v="3"/>
    <n v="1228.94"/>
    <n v="1901.69"/>
    <n v="20"/>
    <n v="38033.800000000003"/>
    <x v="1"/>
    <s v="Store4"/>
    <x v="1"/>
    <x v="2"/>
    <n v="13311.9"/>
    <x v="7"/>
    <x v="2"/>
    <x v="0"/>
  </r>
  <r>
    <s v="T09353"/>
    <x v="839"/>
    <x v="0"/>
    <s v="Bowling"/>
    <x v="1"/>
    <n v="2074.5700000000002"/>
    <n v="3119.81"/>
    <n v="13"/>
    <n v="40557.53"/>
    <x v="0"/>
    <s v="Store3"/>
    <x v="1"/>
    <x v="2"/>
    <n v="13588.12"/>
    <x v="6"/>
    <x v="4"/>
    <x v="3"/>
  </r>
  <r>
    <s v="T09354"/>
    <x v="844"/>
    <x v="6"/>
    <s v="Batting"/>
    <x v="3"/>
    <n v="497.93"/>
    <n v="736.41"/>
    <n v="13"/>
    <n v="9573.33"/>
    <x v="2"/>
    <s v="Store1"/>
    <x v="1"/>
    <x v="0"/>
    <n v="3100.24"/>
    <x v="10"/>
    <x v="4"/>
    <x v="3"/>
  </r>
  <r>
    <s v="T09355"/>
    <x v="1062"/>
    <x v="4"/>
    <s v="Protective Gear"/>
    <x v="1"/>
    <n v="1149.6199999999999"/>
    <n v="1504.7"/>
    <n v="14"/>
    <n v="21065.8"/>
    <x v="3"/>
    <s v="Store2"/>
    <x v="0"/>
    <x v="0"/>
    <n v="4971.12"/>
    <x v="1"/>
    <x v="3"/>
    <x v="2"/>
  </r>
  <r>
    <s v="T09356"/>
    <x v="100"/>
    <x v="0"/>
    <s v="Bowling"/>
    <x v="2"/>
    <n v="2554.4899999999998"/>
    <n v="3359.22"/>
    <n v="14"/>
    <n v="47029.08"/>
    <x v="3"/>
    <s v="Store2"/>
    <x v="1"/>
    <x v="2"/>
    <n v="11266.22"/>
    <x v="3"/>
    <x v="3"/>
    <x v="1"/>
  </r>
  <r>
    <s v="T09357"/>
    <x v="396"/>
    <x v="0"/>
    <s v="Bowling"/>
    <x v="3"/>
    <n v="2700.64"/>
    <n v="3770.67"/>
    <n v="16"/>
    <n v="60330.720000000001"/>
    <x v="2"/>
    <s v="Store1"/>
    <x v="0"/>
    <x v="2"/>
    <n v="17120.48"/>
    <x v="5"/>
    <x v="5"/>
    <x v="2"/>
  </r>
  <r>
    <s v="T09359"/>
    <x v="1137"/>
    <x v="0"/>
    <s v="Bowling"/>
    <x v="3"/>
    <n v="2630.98"/>
    <n v="3881.04"/>
    <n v="3"/>
    <n v="11643.12"/>
    <x v="0"/>
    <s v="Store3"/>
    <x v="0"/>
    <x v="2"/>
    <n v="3750.18"/>
    <x v="3"/>
    <x v="6"/>
    <x v="4"/>
  </r>
  <r>
    <s v="T09362"/>
    <x v="1392"/>
    <x v="3"/>
    <s v="Batting"/>
    <x v="1"/>
    <n v="2497.92"/>
    <n v="3661.29"/>
    <n v="13"/>
    <n v="47596.77"/>
    <x v="1"/>
    <s v="Store4"/>
    <x v="0"/>
    <x v="0"/>
    <n v="14785.92"/>
    <x v="7"/>
    <x v="4"/>
    <x v="2"/>
  </r>
  <r>
    <s v="T09363"/>
    <x v="240"/>
    <x v="0"/>
    <s v="Bowling"/>
    <x v="2"/>
    <n v="729.66"/>
    <n v="1190.3900000000001"/>
    <n v="18"/>
    <n v="21427.02"/>
    <x v="1"/>
    <s v="Store4"/>
    <x v="1"/>
    <x v="2"/>
    <n v="8135.04"/>
    <x v="10"/>
    <x v="1"/>
    <x v="0"/>
  </r>
  <r>
    <s v="T09364"/>
    <x v="341"/>
    <x v="5"/>
    <s v="Batting"/>
    <x v="2"/>
    <n v="1264.67"/>
    <n v="1599.26"/>
    <n v="9"/>
    <n v="14393.34"/>
    <x v="2"/>
    <s v="Store1"/>
    <x v="0"/>
    <x v="2"/>
    <n v="2735.07"/>
    <x v="0"/>
    <x v="6"/>
    <x v="1"/>
  </r>
  <r>
    <s v="T09365"/>
    <x v="1156"/>
    <x v="1"/>
    <s v="Batting"/>
    <x v="0"/>
    <n v="1795.87"/>
    <n v="2330.79"/>
    <n v="17"/>
    <n v="39623.43"/>
    <x v="0"/>
    <s v="Store3"/>
    <x v="0"/>
    <x v="2"/>
    <n v="8758.4699999999993"/>
    <x v="11"/>
    <x v="1"/>
    <x v="3"/>
  </r>
  <r>
    <s v="T09366"/>
    <x v="1585"/>
    <x v="6"/>
    <s v="Batting"/>
    <x v="3"/>
    <n v="2208.2399999999998"/>
    <n v="2804.52"/>
    <n v="5"/>
    <n v="14022.6"/>
    <x v="0"/>
    <s v="Store3"/>
    <x v="1"/>
    <x v="2"/>
    <n v="2981.4"/>
    <x v="9"/>
    <x v="2"/>
    <x v="0"/>
  </r>
  <r>
    <s v="T09367"/>
    <x v="857"/>
    <x v="5"/>
    <s v="Batting"/>
    <x v="2"/>
    <n v="3334.14"/>
    <n v="4703.5600000000004"/>
    <n v="10"/>
    <n v="47035.6"/>
    <x v="3"/>
    <s v="Store2"/>
    <x v="0"/>
    <x v="2"/>
    <n v="13283.93"/>
    <x v="1"/>
    <x v="5"/>
    <x v="3"/>
  </r>
  <r>
    <s v="T09368"/>
    <x v="97"/>
    <x v="0"/>
    <s v="Bowling"/>
    <x v="2"/>
    <n v="2417.8200000000002"/>
    <n v="3209.14"/>
    <n v="8"/>
    <n v="25673.119999999999"/>
    <x v="3"/>
    <s v="Store2"/>
    <x v="1"/>
    <x v="2"/>
    <n v="6053.47"/>
    <x v="1"/>
    <x v="5"/>
    <x v="0"/>
  </r>
  <r>
    <s v="T09369"/>
    <x v="415"/>
    <x v="5"/>
    <s v="Batting"/>
    <x v="0"/>
    <n v="2341.27"/>
    <n v="3333.47"/>
    <n v="2"/>
    <n v="6666.94"/>
    <x v="2"/>
    <s v="Store1"/>
    <x v="1"/>
    <x v="2"/>
    <n v="1984.4"/>
    <x v="4"/>
    <x v="6"/>
    <x v="3"/>
  </r>
  <r>
    <s v="T09370"/>
    <x v="513"/>
    <x v="3"/>
    <s v="Batting"/>
    <x v="1"/>
    <n v="844.87"/>
    <n v="1403.7"/>
    <n v="15"/>
    <n v="21055.5"/>
    <x v="0"/>
    <s v="Store3"/>
    <x v="0"/>
    <x v="2"/>
    <n v="8382.4500000000007"/>
    <x v="4"/>
    <x v="2"/>
    <x v="4"/>
  </r>
  <r>
    <s v="T09371"/>
    <x v="1320"/>
    <x v="0"/>
    <s v="Bowling"/>
    <x v="3"/>
    <n v="2276.4"/>
    <n v="3039.38"/>
    <n v="3"/>
    <n v="9118.14"/>
    <x v="3"/>
    <s v="Store2"/>
    <x v="1"/>
    <x v="0"/>
    <n v="2283.9699999999998"/>
    <x v="10"/>
    <x v="4"/>
    <x v="2"/>
  </r>
  <r>
    <s v="T09372"/>
    <x v="733"/>
    <x v="0"/>
    <s v="Bowling"/>
    <x v="2"/>
    <n v="1022.27"/>
    <n v="1641.12"/>
    <n v="19"/>
    <n v="31181.279999999999"/>
    <x v="3"/>
    <s v="Store2"/>
    <x v="1"/>
    <x v="1"/>
    <n v="11368.46"/>
    <x v="5"/>
    <x v="0"/>
    <x v="1"/>
  </r>
  <r>
    <s v="T09373"/>
    <x v="281"/>
    <x v="0"/>
    <s v="Bowling"/>
    <x v="3"/>
    <n v="2693.29"/>
    <n v="3628.93"/>
    <n v="12"/>
    <n v="43547.16"/>
    <x v="1"/>
    <s v="Store4"/>
    <x v="0"/>
    <x v="2"/>
    <n v="11227.68"/>
    <x v="7"/>
    <x v="2"/>
    <x v="1"/>
  </r>
  <r>
    <s v="T09375"/>
    <x v="775"/>
    <x v="2"/>
    <s v="Protective Gear"/>
    <x v="3"/>
    <n v="1514.66"/>
    <n v="2346.63"/>
    <n v="6"/>
    <n v="14079.78"/>
    <x v="2"/>
    <s v="Store1"/>
    <x v="1"/>
    <x v="1"/>
    <n v="4611.8"/>
    <x v="2"/>
    <x v="0"/>
    <x v="3"/>
  </r>
  <r>
    <s v="T09376"/>
    <x v="222"/>
    <x v="0"/>
    <s v="Bowling"/>
    <x v="3"/>
    <n v="777.43"/>
    <n v="1260.05"/>
    <n v="13"/>
    <n v="16380.65"/>
    <x v="0"/>
    <s v="Store3"/>
    <x v="0"/>
    <x v="1"/>
    <n v="6220.41"/>
    <x v="10"/>
    <x v="5"/>
    <x v="4"/>
  </r>
  <r>
    <s v="T09377"/>
    <x v="1802"/>
    <x v="6"/>
    <s v="Batting"/>
    <x v="0"/>
    <n v="1048.6600000000001"/>
    <n v="1730.86"/>
    <n v="3"/>
    <n v="5192.58"/>
    <x v="1"/>
    <s v="Store4"/>
    <x v="0"/>
    <x v="1"/>
    <n v="1765.53"/>
    <x v="3"/>
    <x v="0"/>
    <x v="1"/>
  </r>
  <r>
    <s v="T09378"/>
    <x v="874"/>
    <x v="0"/>
    <s v="Bowling"/>
    <x v="1"/>
    <n v="3027.74"/>
    <n v="4891.51"/>
    <n v="6"/>
    <n v="29349.06"/>
    <x v="2"/>
    <s v="Store1"/>
    <x v="0"/>
    <x v="1"/>
    <n v="11182.62"/>
    <x v="6"/>
    <x v="4"/>
    <x v="2"/>
  </r>
  <r>
    <s v="T09379"/>
    <x v="74"/>
    <x v="5"/>
    <s v="Batting"/>
    <x v="2"/>
    <n v="2680.64"/>
    <n v="3506.98"/>
    <n v="9"/>
    <n v="31562.82"/>
    <x v="2"/>
    <s v="Store1"/>
    <x v="1"/>
    <x v="0"/>
    <n v="7385.21"/>
    <x v="0"/>
    <x v="2"/>
    <x v="2"/>
  </r>
  <r>
    <s v="T09380"/>
    <x v="1136"/>
    <x v="4"/>
    <s v="Protective Gear"/>
    <x v="0"/>
    <n v="3071.2"/>
    <n v="4047.02"/>
    <n v="13"/>
    <n v="52611.26"/>
    <x v="0"/>
    <s v="Store3"/>
    <x v="1"/>
    <x v="1"/>
    <n v="12685.66"/>
    <x v="6"/>
    <x v="1"/>
    <x v="3"/>
  </r>
  <r>
    <s v="T09382"/>
    <x v="105"/>
    <x v="0"/>
    <s v="Bowling"/>
    <x v="2"/>
    <n v="1370.44"/>
    <n v="1892.93"/>
    <n v="7"/>
    <n v="13250.51"/>
    <x v="2"/>
    <s v="Store1"/>
    <x v="1"/>
    <x v="0"/>
    <n v="3657.43"/>
    <x v="5"/>
    <x v="1"/>
    <x v="3"/>
  </r>
  <r>
    <s v="T09383"/>
    <x v="952"/>
    <x v="0"/>
    <s v="Bowling"/>
    <x v="1"/>
    <n v="3078.73"/>
    <n v="4591.16"/>
    <n v="5"/>
    <n v="22955.8"/>
    <x v="1"/>
    <s v="Store4"/>
    <x v="1"/>
    <x v="0"/>
    <n v="7233.47"/>
    <x v="6"/>
    <x v="6"/>
    <x v="2"/>
  </r>
  <r>
    <s v="T09385"/>
    <x v="480"/>
    <x v="0"/>
    <s v="Bowling"/>
    <x v="2"/>
    <n v="857.84"/>
    <n v="1233.33"/>
    <n v="2"/>
    <n v="2466.66"/>
    <x v="2"/>
    <s v="Store1"/>
    <x v="0"/>
    <x v="0"/>
    <n v="750.98"/>
    <x v="1"/>
    <x v="2"/>
    <x v="2"/>
  </r>
  <r>
    <s v="T09386"/>
    <x v="57"/>
    <x v="1"/>
    <s v="Batting"/>
    <x v="2"/>
    <n v="2445.61"/>
    <n v="3651.55"/>
    <n v="20"/>
    <n v="73031"/>
    <x v="1"/>
    <s v="Store4"/>
    <x v="1"/>
    <x v="2"/>
    <n v="23932.5"/>
    <x v="11"/>
    <x v="0"/>
    <x v="1"/>
  </r>
  <r>
    <s v="T09387"/>
    <x v="232"/>
    <x v="0"/>
    <s v="Bowling"/>
    <x v="3"/>
    <n v="571.13"/>
    <n v="741.98"/>
    <n v="5"/>
    <n v="3709.9"/>
    <x v="0"/>
    <s v="Store3"/>
    <x v="1"/>
    <x v="2"/>
    <n v="854.25"/>
    <x v="8"/>
    <x v="0"/>
    <x v="3"/>
  </r>
  <r>
    <s v="T09388"/>
    <x v="831"/>
    <x v="0"/>
    <s v="Bowling"/>
    <x v="1"/>
    <n v="1149.6199999999999"/>
    <n v="1686.74"/>
    <n v="17"/>
    <n v="28674.58"/>
    <x v="0"/>
    <s v="Store3"/>
    <x v="0"/>
    <x v="2"/>
    <n v="9061.19"/>
    <x v="9"/>
    <x v="5"/>
    <x v="2"/>
  </r>
  <r>
    <s v="T09389"/>
    <x v="774"/>
    <x v="1"/>
    <s v="Batting"/>
    <x v="3"/>
    <n v="452.15"/>
    <n v="686.9"/>
    <n v="2"/>
    <n v="1373.8"/>
    <x v="0"/>
    <s v="Store3"/>
    <x v="1"/>
    <x v="1"/>
    <n v="469.5"/>
    <x v="8"/>
    <x v="1"/>
    <x v="0"/>
  </r>
  <r>
    <s v="T09390"/>
    <x v="1405"/>
    <x v="5"/>
    <s v="Batting"/>
    <x v="1"/>
    <n v="493.07"/>
    <n v="790.15"/>
    <n v="19"/>
    <n v="15012.85"/>
    <x v="3"/>
    <s v="Store2"/>
    <x v="0"/>
    <x v="0"/>
    <n v="5613.29"/>
    <x v="1"/>
    <x v="1"/>
    <x v="3"/>
  </r>
  <r>
    <s v="T09391"/>
    <x v="1385"/>
    <x v="6"/>
    <s v="Batting"/>
    <x v="2"/>
    <n v="2189.4"/>
    <n v="3377.49"/>
    <n v="15"/>
    <n v="50662.35"/>
    <x v="2"/>
    <s v="Store1"/>
    <x v="0"/>
    <x v="2"/>
    <n v="17821.349999999999"/>
    <x v="3"/>
    <x v="4"/>
    <x v="4"/>
  </r>
  <r>
    <s v="T09392"/>
    <x v="1793"/>
    <x v="0"/>
    <s v="Bowling"/>
    <x v="3"/>
    <n v="1874.52"/>
    <n v="2781.82"/>
    <n v="19"/>
    <n v="52854.58"/>
    <x v="2"/>
    <s v="Store1"/>
    <x v="0"/>
    <x v="0"/>
    <n v="16748.169999999998"/>
    <x v="1"/>
    <x v="0"/>
    <x v="3"/>
  </r>
  <r>
    <s v="T09393"/>
    <x v="182"/>
    <x v="5"/>
    <s v="Batting"/>
    <x v="3"/>
    <n v="2781.39"/>
    <n v="3961.2"/>
    <n v="17"/>
    <n v="67340.399999999994"/>
    <x v="3"/>
    <s v="Store2"/>
    <x v="0"/>
    <x v="1"/>
    <n v="20056.77"/>
    <x v="7"/>
    <x v="3"/>
    <x v="3"/>
  </r>
  <r>
    <s v="T09394"/>
    <x v="1068"/>
    <x v="0"/>
    <s v="Bowling"/>
    <x v="2"/>
    <n v="1452.89"/>
    <n v="2031.72"/>
    <n v="13"/>
    <n v="26412.36"/>
    <x v="1"/>
    <s v="Store4"/>
    <x v="1"/>
    <x v="2"/>
    <n v="7524.79"/>
    <x v="4"/>
    <x v="6"/>
    <x v="4"/>
  </r>
  <r>
    <s v="T09395"/>
    <x v="1178"/>
    <x v="4"/>
    <s v="Protective Gear"/>
    <x v="0"/>
    <n v="1557.73"/>
    <n v="2277.42"/>
    <n v="19"/>
    <n v="43270.98"/>
    <x v="1"/>
    <s v="Store4"/>
    <x v="1"/>
    <x v="2"/>
    <n v="13320.98"/>
    <x v="2"/>
    <x v="0"/>
    <x v="1"/>
  </r>
  <r>
    <s v="T09396"/>
    <x v="806"/>
    <x v="2"/>
    <s v="Protective Gear"/>
    <x v="0"/>
    <n v="1538.26"/>
    <n v="2252.65"/>
    <n v="2"/>
    <n v="4505.3"/>
    <x v="0"/>
    <s v="Store3"/>
    <x v="1"/>
    <x v="2"/>
    <n v="1337.81"/>
    <x v="4"/>
    <x v="6"/>
    <x v="2"/>
  </r>
  <r>
    <s v="T09397"/>
    <x v="1619"/>
    <x v="5"/>
    <s v="Batting"/>
    <x v="1"/>
    <n v="1231.27"/>
    <n v="1552.55"/>
    <n v="14"/>
    <n v="21735.7"/>
    <x v="3"/>
    <s v="Store2"/>
    <x v="0"/>
    <x v="1"/>
    <n v="4369.95"/>
    <x v="1"/>
    <x v="6"/>
    <x v="3"/>
  </r>
  <r>
    <s v="T09399"/>
    <x v="272"/>
    <x v="0"/>
    <s v="Bowling"/>
    <x v="0"/>
    <n v="872.73"/>
    <n v="1451.73"/>
    <n v="5"/>
    <n v="7258.65"/>
    <x v="1"/>
    <s v="Store4"/>
    <x v="1"/>
    <x v="1"/>
    <n v="2895"/>
    <x v="9"/>
    <x v="4"/>
    <x v="2"/>
  </r>
  <r>
    <s v="T09400"/>
    <x v="1778"/>
    <x v="0"/>
    <s v="Bowling"/>
    <x v="3"/>
    <n v="2402.0300000000002"/>
    <n v="3199.2"/>
    <n v="11"/>
    <n v="35191.199999999997"/>
    <x v="1"/>
    <s v="Store4"/>
    <x v="1"/>
    <x v="1"/>
    <n v="8613.25"/>
    <x v="3"/>
    <x v="5"/>
    <x v="3"/>
  </r>
  <r>
    <s v="T09401"/>
    <x v="395"/>
    <x v="2"/>
    <s v="Protective Gear"/>
    <x v="0"/>
    <n v="1133.25"/>
    <n v="1699.51"/>
    <n v="10"/>
    <n v="16995.099999999999"/>
    <x v="2"/>
    <s v="Store1"/>
    <x v="0"/>
    <x v="1"/>
    <n v="5602.1"/>
    <x v="11"/>
    <x v="3"/>
    <x v="0"/>
  </r>
  <r>
    <s v="T09402"/>
    <x v="1254"/>
    <x v="0"/>
    <s v="Bowling"/>
    <x v="3"/>
    <n v="2327.2800000000002"/>
    <n v="3297.07"/>
    <n v="10"/>
    <n v="32970.699999999997"/>
    <x v="0"/>
    <s v="Store3"/>
    <x v="0"/>
    <x v="1"/>
    <n v="9470.43"/>
    <x v="7"/>
    <x v="5"/>
    <x v="4"/>
  </r>
  <r>
    <s v="T09403"/>
    <x v="1594"/>
    <x v="0"/>
    <s v="Bowling"/>
    <x v="0"/>
    <n v="3342.1"/>
    <n v="4234.8500000000004"/>
    <n v="15"/>
    <n v="63522.75"/>
    <x v="3"/>
    <s v="Store2"/>
    <x v="1"/>
    <x v="2"/>
    <n v="13391.25"/>
    <x v="4"/>
    <x v="5"/>
    <x v="2"/>
  </r>
  <r>
    <s v="T09404"/>
    <x v="1798"/>
    <x v="3"/>
    <s v="Batting"/>
    <x v="3"/>
    <n v="864.79"/>
    <n v="1253.2"/>
    <n v="9"/>
    <n v="11278.8"/>
    <x v="3"/>
    <s v="Store2"/>
    <x v="1"/>
    <x v="0"/>
    <n v="3495.69"/>
    <x v="11"/>
    <x v="3"/>
    <x v="2"/>
  </r>
  <r>
    <s v="T09405"/>
    <x v="1115"/>
    <x v="0"/>
    <s v="Bowling"/>
    <x v="0"/>
    <n v="1020.68"/>
    <n v="1651.76"/>
    <n v="5"/>
    <n v="8258.7999999999993"/>
    <x v="1"/>
    <s v="Store4"/>
    <x v="0"/>
    <x v="1"/>
    <n v="2887.39"/>
    <x v="2"/>
    <x v="4"/>
    <x v="1"/>
  </r>
  <r>
    <s v="T09406"/>
    <x v="466"/>
    <x v="2"/>
    <s v="Protective Gear"/>
    <x v="0"/>
    <n v="2054.2600000000002"/>
    <n v="2758.59"/>
    <n v="20"/>
    <n v="55171.8"/>
    <x v="3"/>
    <s v="Store2"/>
    <x v="1"/>
    <x v="2"/>
    <n v="14086.6"/>
    <x v="2"/>
    <x v="3"/>
    <x v="1"/>
  </r>
  <r>
    <s v="T09407"/>
    <x v="775"/>
    <x v="3"/>
    <s v="Batting"/>
    <x v="0"/>
    <n v="2405.2600000000002"/>
    <n v="3365.28"/>
    <n v="5"/>
    <n v="16826.400000000001"/>
    <x v="3"/>
    <s v="Store2"/>
    <x v="0"/>
    <x v="1"/>
    <n v="4495.42"/>
    <x v="2"/>
    <x v="0"/>
    <x v="3"/>
  </r>
  <r>
    <s v="T09408"/>
    <x v="868"/>
    <x v="0"/>
    <s v="Bowling"/>
    <x v="2"/>
    <n v="3178.53"/>
    <n v="4128.29"/>
    <n v="15"/>
    <n v="61924.35"/>
    <x v="1"/>
    <s v="Store4"/>
    <x v="1"/>
    <x v="1"/>
    <n v="14246.4"/>
    <x v="10"/>
    <x v="5"/>
    <x v="2"/>
  </r>
  <r>
    <s v="T09409"/>
    <x v="695"/>
    <x v="6"/>
    <s v="Batting"/>
    <x v="0"/>
    <n v="3197.24"/>
    <n v="4658.1899999999996"/>
    <n v="10"/>
    <n v="46581.9"/>
    <x v="2"/>
    <s v="Store1"/>
    <x v="1"/>
    <x v="2"/>
    <n v="14609.5"/>
    <x v="3"/>
    <x v="3"/>
    <x v="1"/>
  </r>
  <r>
    <s v="T09410"/>
    <x v="1376"/>
    <x v="1"/>
    <s v="Batting"/>
    <x v="1"/>
    <n v="1201.8"/>
    <n v="1777.49"/>
    <n v="11"/>
    <n v="19552.39"/>
    <x v="0"/>
    <s v="Store3"/>
    <x v="0"/>
    <x v="0"/>
    <n v="6042.01"/>
    <x v="7"/>
    <x v="0"/>
    <x v="2"/>
  </r>
  <r>
    <s v="T09411"/>
    <x v="255"/>
    <x v="5"/>
    <s v="Batting"/>
    <x v="0"/>
    <n v="438.56"/>
    <n v="582.08000000000004"/>
    <n v="11"/>
    <n v="6402.88"/>
    <x v="3"/>
    <s v="Store2"/>
    <x v="1"/>
    <x v="2"/>
    <n v="1578.72"/>
    <x v="2"/>
    <x v="0"/>
    <x v="2"/>
  </r>
  <r>
    <s v="T09412"/>
    <x v="1005"/>
    <x v="0"/>
    <s v="Bowling"/>
    <x v="3"/>
    <n v="3417.64"/>
    <n v="4618.08"/>
    <n v="8"/>
    <n v="36944.639999999999"/>
    <x v="3"/>
    <s v="Store2"/>
    <x v="0"/>
    <x v="0"/>
    <n v="9603.52"/>
    <x v="5"/>
    <x v="3"/>
    <x v="0"/>
  </r>
  <r>
    <s v="T09413"/>
    <x v="1682"/>
    <x v="0"/>
    <s v="Bowling"/>
    <x v="0"/>
    <n v="2171.0700000000002"/>
    <n v="2739.26"/>
    <n v="1"/>
    <n v="2739.26"/>
    <x v="0"/>
    <s v="Store3"/>
    <x v="1"/>
    <x v="0"/>
    <n v="568.19000000000005"/>
    <x v="1"/>
    <x v="6"/>
    <x v="0"/>
  </r>
  <r>
    <s v="T09414"/>
    <x v="209"/>
    <x v="0"/>
    <s v="Bowling"/>
    <x v="2"/>
    <n v="2005.29"/>
    <n v="2789.91"/>
    <n v="3"/>
    <n v="8369.73"/>
    <x v="1"/>
    <s v="Store4"/>
    <x v="0"/>
    <x v="0"/>
    <n v="2353.86"/>
    <x v="4"/>
    <x v="0"/>
    <x v="0"/>
  </r>
  <r>
    <s v="T09415"/>
    <x v="1651"/>
    <x v="3"/>
    <s v="Batting"/>
    <x v="0"/>
    <n v="721.19"/>
    <n v="1082.48"/>
    <n v="19"/>
    <n v="20567.12"/>
    <x v="0"/>
    <s v="Store3"/>
    <x v="0"/>
    <x v="2"/>
    <n v="6474.53"/>
    <x v="10"/>
    <x v="4"/>
    <x v="3"/>
  </r>
  <r>
    <s v="T09416"/>
    <x v="1755"/>
    <x v="0"/>
    <s v="Bowling"/>
    <x v="0"/>
    <n v="2113.2600000000002"/>
    <n v="2765.84"/>
    <n v="6"/>
    <n v="16595.04"/>
    <x v="0"/>
    <s v="Store3"/>
    <x v="0"/>
    <x v="0"/>
    <n v="3915.48"/>
    <x v="2"/>
    <x v="5"/>
    <x v="0"/>
  </r>
  <r>
    <s v="T09417"/>
    <x v="184"/>
    <x v="6"/>
    <s v="Batting"/>
    <x v="0"/>
    <n v="3362.55"/>
    <n v="4520.9799999999996"/>
    <n v="10"/>
    <n v="45209.8"/>
    <x v="3"/>
    <s v="Store2"/>
    <x v="0"/>
    <x v="0"/>
    <n v="11584.3"/>
    <x v="0"/>
    <x v="0"/>
    <x v="0"/>
  </r>
  <r>
    <s v="T09418"/>
    <x v="83"/>
    <x v="0"/>
    <s v="Bowling"/>
    <x v="2"/>
    <n v="3642.45"/>
    <n v="4616.9399999999996"/>
    <n v="19"/>
    <n v="87721.86"/>
    <x v="3"/>
    <s v="Store2"/>
    <x v="0"/>
    <x v="0"/>
    <n v="18515.310000000001"/>
    <x v="1"/>
    <x v="1"/>
    <x v="3"/>
  </r>
  <r>
    <s v="T09419"/>
    <x v="448"/>
    <x v="1"/>
    <s v="Batting"/>
    <x v="0"/>
    <n v="1433.91"/>
    <n v="1825.31"/>
    <n v="16"/>
    <n v="29204.959999999999"/>
    <x v="0"/>
    <s v="Store3"/>
    <x v="0"/>
    <x v="0"/>
    <n v="6162.15"/>
    <x v="6"/>
    <x v="2"/>
    <x v="4"/>
  </r>
  <r>
    <s v="T09420"/>
    <x v="414"/>
    <x v="6"/>
    <s v="Batting"/>
    <x v="3"/>
    <n v="1991"/>
    <n v="2911.43"/>
    <n v="17"/>
    <n v="49494.31"/>
    <x v="0"/>
    <s v="Store3"/>
    <x v="0"/>
    <x v="2"/>
    <n v="15647.31"/>
    <x v="5"/>
    <x v="4"/>
    <x v="0"/>
  </r>
  <r>
    <s v="T09421"/>
    <x v="559"/>
    <x v="0"/>
    <s v="Bowling"/>
    <x v="1"/>
    <n v="1745.71"/>
    <n v="2225.06"/>
    <n v="11"/>
    <n v="24475.66"/>
    <x v="2"/>
    <s v="Store1"/>
    <x v="1"/>
    <x v="2"/>
    <n v="5091.8"/>
    <x v="1"/>
    <x v="1"/>
    <x v="0"/>
  </r>
  <r>
    <s v="T09422"/>
    <x v="467"/>
    <x v="5"/>
    <s v="Batting"/>
    <x v="2"/>
    <n v="578.46"/>
    <n v="854.84"/>
    <n v="5"/>
    <n v="4274.2"/>
    <x v="2"/>
    <s v="Store1"/>
    <x v="0"/>
    <x v="2"/>
    <n v="1381.9"/>
    <x v="11"/>
    <x v="2"/>
    <x v="0"/>
  </r>
  <r>
    <s v="T09423"/>
    <x v="1007"/>
    <x v="1"/>
    <s v="Batting"/>
    <x v="2"/>
    <n v="1063.56"/>
    <n v="1344.73"/>
    <n v="3"/>
    <n v="4034.19"/>
    <x v="2"/>
    <s v="Store1"/>
    <x v="0"/>
    <x v="1"/>
    <n v="730.5"/>
    <x v="6"/>
    <x v="2"/>
    <x v="1"/>
  </r>
  <r>
    <s v="T09424"/>
    <x v="690"/>
    <x v="5"/>
    <s v="Batting"/>
    <x v="0"/>
    <n v="2743.91"/>
    <n v="3437.59"/>
    <n v="19"/>
    <n v="65314.21"/>
    <x v="2"/>
    <s v="Store1"/>
    <x v="0"/>
    <x v="1"/>
    <n v="13179.92"/>
    <x v="4"/>
    <x v="2"/>
    <x v="0"/>
  </r>
  <r>
    <s v="T09425"/>
    <x v="586"/>
    <x v="0"/>
    <s v="Bowling"/>
    <x v="0"/>
    <n v="1960.18"/>
    <n v="2739.68"/>
    <n v="10"/>
    <n v="27396.799999999999"/>
    <x v="1"/>
    <s v="Store4"/>
    <x v="1"/>
    <x v="0"/>
    <n v="7795"/>
    <x v="11"/>
    <x v="2"/>
    <x v="1"/>
  </r>
  <r>
    <s v="T09426"/>
    <x v="781"/>
    <x v="2"/>
    <s v="Protective Gear"/>
    <x v="2"/>
    <n v="2060.4"/>
    <n v="3350.22"/>
    <n v="19"/>
    <n v="63654.18"/>
    <x v="0"/>
    <s v="Store3"/>
    <x v="0"/>
    <x v="0"/>
    <n v="24506.58"/>
    <x v="6"/>
    <x v="6"/>
    <x v="1"/>
  </r>
  <r>
    <s v="T09428"/>
    <x v="600"/>
    <x v="3"/>
    <s v="Batting"/>
    <x v="0"/>
    <n v="1584.71"/>
    <n v="2522.9699999999998"/>
    <n v="16"/>
    <n v="40367.519999999997"/>
    <x v="1"/>
    <s v="Store4"/>
    <x v="1"/>
    <x v="1"/>
    <n v="15012.16"/>
    <x v="7"/>
    <x v="6"/>
    <x v="0"/>
  </r>
  <r>
    <s v="T09429"/>
    <x v="410"/>
    <x v="6"/>
    <s v="Batting"/>
    <x v="1"/>
    <n v="3197.5"/>
    <n v="4727.53"/>
    <n v="5"/>
    <n v="23637.65"/>
    <x v="1"/>
    <s v="Store4"/>
    <x v="0"/>
    <x v="2"/>
    <n v="7650.15"/>
    <x v="1"/>
    <x v="3"/>
    <x v="4"/>
  </r>
  <r>
    <s v="T09430"/>
    <x v="492"/>
    <x v="2"/>
    <s v="Protective Gear"/>
    <x v="3"/>
    <n v="3267.34"/>
    <n v="4602.05"/>
    <n v="5"/>
    <n v="23010.25"/>
    <x v="2"/>
    <s v="Store1"/>
    <x v="0"/>
    <x v="1"/>
    <n v="6673.55"/>
    <x v="10"/>
    <x v="3"/>
    <x v="3"/>
  </r>
  <r>
    <s v="T09431"/>
    <x v="1527"/>
    <x v="3"/>
    <s v="Batting"/>
    <x v="2"/>
    <n v="357.24"/>
    <n v="588.80999999999995"/>
    <n v="6"/>
    <n v="3532.86"/>
    <x v="3"/>
    <s v="Store2"/>
    <x v="0"/>
    <x v="1"/>
    <n v="1050.68"/>
    <x v="7"/>
    <x v="0"/>
    <x v="3"/>
  </r>
  <r>
    <s v="T09432"/>
    <x v="1603"/>
    <x v="0"/>
    <s v="Bowling"/>
    <x v="1"/>
    <n v="2242.2399999999998"/>
    <n v="3140.53"/>
    <n v="20"/>
    <n v="62810.6"/>
    <x v="2"/>
    <s v="Store1"/>
    <x v="1"/>
    <x v="2"/>
    <n v="17513.95"/>
    <x v="8"/>
    <x v="4"/>
    <x v="4"/>
  </r>
  <r>
    <s v="T09433"/>
    <x v="1637"/>
    <x v="0"/>
    <s v="Bowling"/>
    <x v="2"/>
    <n v="1027.8599999999999"/>
    <n v="1482.38"/>
    <n v="9"/>
    <n v="13341.42"/>
    <x v="0"/>
    <s v="Store3"/>
    <x v="1"/>
    <x v="1"/>
    <n v="4090.68"/>
    <x v="9"/>
    <x v="0"/>
    <x v="0"/>
  </r>
  <r>
    <s v="T09434"/>
    <x v="1221"/>
    <x v="0"/>
    <s v="Bowling"/>
    <x v="0"/>
    <n v="432.19"/>
    <n v="661.47"/>
    <n v="10"/>
    <n v="6614.7"/>
    <x v="2"/>
    <s v="Store1"/>
    <x v="1"/>
    <x v="0"/>
    <n v="2292.8000000000002"/>
    <x v="7"/>
    <x v="1"/>
    <x v="4"/>
  </r>
  <r>
    <s v="T09435"/>
    <x v="1278"/>
    <x v="1"/>
    <s v="Batting"/>
    <x v="2"/>
    <n v="1777.15"/>
    <n v="2589.12"/>
    <n v="14"/>
    <n v="36247.68"/>
    <x v="2"/>
    <s v="Store1"/>
    <x v="0"/>
    <x v="0"/>
    <n v="11367.58"/>
    <x v="5"/>
    <x v="2"/>
    <x v="0"/>
  </r>
  <r>
    <s v="T09436"/>
    <x v="647"/>
    <x v="0"/>
    <s v="Bowling"/>
    <x v="0"/>
    <n v="3757.34"/>
    <n v="4748.6899999999996"/>
    <n v="13"/>
    <n v="61732.97"/>
    <x v="2"/>
    <s v="Store1"/>
    <x v="0"/>
    <x v="1"/>
    <n v="12709.77"/>
    <x v="2"/>
    <x v="5"/>
    <x v="3"/>
  </r>
  <r>
    <s v="T09437"/>
    <x v="1117"/>
    <x v="6"/>
    <s v="Batting"/>
    <x v="0"/>
    <n v="1945.06"/>
    <n v="2918.03"/>
    <n v="4"/>
    <n v="11672.12"/>
    <x v="1"/>
    <s v="Store4"/>
    <x v="0"/>
    <x v="1"/>
    <n v="3891.88"/>
    <x v="6"/>
    <x v="6"/>
    <x v="3"/>
  </r>
  <r>
    <s v="T09438"/>
    <x v="771"/>
    <x v="3"/>
    <s v="Batting"/>
    <x v="0"/>
    <n v="3431.56"/>
    <n v="4549.79"/>
    <n v="19"/>
    <n v="86446.01"/>
    <x v="3"/>
    <s v="Store2"/>
    <x v="1"/>
    <x v="0"/>
    <n v="21246.37"/>
    <x v="7"/>
    <x v="1"/>
    <x v="2"/>
  </r>
  <r>
    <s v="T09439"/>
    <x v="763"/>
    <x v="5"/>
    <s v="Batting"/>
    <x v="2"/>
    <n v="513.03"/>
    <n v="641.66999999999996"/>
    <n v="16"/>
    <n v="10266.719999999999"/>
    <x v="1"/>
    <s v="Store4"/>
    <x v="0"/>
    <x v="0"/>
    <n v="2013.11"/>
    <x v="8"/>
    <x v="3"/>
    <x v="2"/>
  </r>
  <r>
    <s v="T09440"/>
    <x v="1151"/>
    <x v="3"/>
    <s v="Batting"/>
    <x v="0"/>
    <n v="3524"/>
    <n v="4622.0200000000004"/>
    <n v="9"/>
    <n v="41598.18"/>
    <x v="2"/>
    <s v="Store1"/>
    <x v="1"/>
    <x v="1"/>
    <n v="9882.18"/>
    <x v="7"/>
    <x v="5"/>
    <x v="1"/>
  </r>
  <r>
    <s v="T09441"/>
    <x v="492"/>
    <x v="3"/>
    <s v="Batting"/>
    <x v="2"/>
    <n v="878.65"/>
    <n v="1246.72"/>
    <n v="9"/>
    <n v="11220.48"/>
    <x v="0"/>
    <s v="Store3"/>
    <x v="0"/>
    <x v="1"/>
    <n v="3312.63"/>
    <x v="10"/>
    <x v="3"/>
    <x v="3"/>
  </r>
  <r>
    <s v="T09442"/>
    <x v="924"/>
    <x v="0"/>
    <s v="Bowling"/>
    <x v="3"/>
    <n v="2723.47"/>
    <n v="3733.67"/>
    <n v="2"/>
    <n v="7467.34"/>
    <x v="1"/>
    <s v="Store4"/>
    <x v="0"/>
    <x v="0"/>
    <n v="2020.4"/>
    <x v="2"/>
    <x v="6"/>
    <x v="2"/>
  </r>
  <r>
    <s v="T09443"/>
    <x v="1581"/>
    <x v="0"/>
    <s v="Bowling"/>
    <x v="3"/>
    <n v="2794.56"/>
    <n v="4078.68"/>
    <n v="19"/>
    <n v="77494.92"/>
    <x v="3"/>
    <s v="Store2"/>
    <x v="0"/>
    <x v="1"/>
    <n v="24398.28"/>
    <x v="9"/>
    <x v="5"/>
    <x v="1"/>
  </r>
  <r>
    <s v="T09444"/>
    <x v="118"/>
    <x v="1"/>
    <s v="Batting"/>
    <x v="2"/>
    <n v="2229.2399999999998"/>
    <n v="2818.12"/>
    <n v="17"/>
    <n v="47908.04"/>
    <x v="0"/>
    <s v="Store3"/>
    <x v="0"/>
    <x v="2"/>
    <n v="9527.9500000000007"/>
    <x v="1"/>
    <x v="0"/>
    <x v="1"/>
  </r>
  <r>
    <s v="T09445"/>
    <x v="1314"/>
    <x v="0"/>
    <s v="Bowling"/>
    <x v="3"/>
    <n v="1744.28"/>
    <n v="2758.01"/>
    <n v="2"/>
    <n v="5516.02"/>
    <x v="0"/>
    <s v="Store3"/>
    <x v="0"/>
    <x v="1"/>
    <n v="2027.46"/>
    <x v="0"/>
    <x v="1"/>
    <x v="2"/>
  </r>
  <r>
    <s v="T09446"/>
    <x v="449"/>
    <x v="5"/>
    <s v="Batting"/>
    <x v="2"/>
    <n v="1027.0999999999999"/>
    <n v="1476.94"/>
    <n v="16"/>
    <n v="23631.040000000001"/>
    <x v="1"/>
    <s v="Store4"/>
    <x v="1"/>
    <x v="1"/>
    <n v="7197.44"/>
    <x v="1"/>
    <x v="3"/>
    <x v="0"/>
  </r>
  <r>
    <s v="T09447"/>
    <x v="1791"/>
    <x v="0"/>
    <s v="Bowling"/>
    <x v="0"/>
    <n v="2716.3"/>
    <n v="3612.77"/>
    <n v="2"/>
    <n v="7225.54"/>
    <x v="2"/>
    <s v="Store1"/>
    <x v="0"/>
    <x v="1"/>
    <n v="1792.94"/>
    <x v="2"/>
    <x v="5"/>
    <x v="1"/>
  </r>
  <r>
    <s v="T09448"/>
    <x v="52"/>
    <x v="0"/>
    <s v="Bowling"/>
    <x v="1"/>
    <n v="1066.3599999999999"/>
    <n v="1692.09"/>
    <n v="10"/>
    <n v="16920.900000000001"/>
    <x v="0"/>
    <s v="Store3"/>
    <x v="1"/>
    <x v="0"/>
    <n v="6257.3"/>
    <x v="8"/>
    <x v="4"/>
    <x v="0"/>
  </r>
  <r>
    <s v="T09449"/>
    <x v="259"/>
    <x v="3"/>
    <s v="Batting"/>
    <x v="3"/>
    <n v="364.27"/>
    <n v="563.07000000000005"/>
    <n v="15"/>
    <n v="8446.0499999999993"/>
    <x v="1"/>
    <s v="Store4"/>
    <x v="0"/>
    <x v="2"/>
    <n v="2982"/>
    <x v="3"/>
    <x v="0"/>
    <x v="3"/>
  </r>
  <r>
    <s v="T09450"/>
    <x v="1143"/>
    <x v="4"/>
    <s v="Protective Gear"/>
    <x v="2"/>
    <n v="1255.6600000000001"/>
    <n v="1839.21"/>
    <n v="19"/>
    <n v="34944.99"/>
    <x v="2"/>
    <s v="Store1"/>
    <x v="1"/>
    <x v="2"/>
    <n v="11087.45"/>
    <x v="5"/>
    <x v="3"/>
    <x v="4"/>
  </r>
  <r>
    <s v="T09451"/>
    <x v="479"/>
    <x v="6"/>
    <s v="Batting"/>
    <x v="1"/>
    <n v="1724.42"/>
    <n v="2298.15"/>
    <n v="18"/>
    <n v="41366.699999999997"/>
    <x v="0"/>
    <s v="Store3"/>
    <x v="1"/>
    <x v="2"/>
    <n v="10327.14"/>
    <x v="5"/>
    <x v="1"/>
    <x v="4"/>
  </r>
  <r>
    <s v="T09453"/>
    <x v="1296"/>
    <x v="5"/>
    <s v="Batting"/>
    <x v="1"/>
    <n v="1178.54"/>
    <n v="1540.75"/>
    <n v="3"/>
    <n v="4622.25"/>
    <x v="1"/>
    <s v="Store4"/>
    <x v="0"/>
    <x v="0"/>
    <n v="1086.6300000000001"/>
    <x v="0"/>
    <x v="3"/>
    <x v="4"/>
  </r>
  <r>
    <s v="T09454"/>
    <x v="1710"/>
    <x v="5"/>
    <s v="Batting"/>
    <x v="3"/>
    <n v="1558.17"/>
    <n v="2540.73"/>
    <n v="18"/>
    <n v="45733.14"/>
    <x v="0"/>
    <s v="Store3"/>
    <x v="0"/>
    <x v="2"/>
    <n v="17226.98"/>
    <x v="3"/>
    <x v="0"/>
    <x v="1"/>
  </r>
  <r>
    <s v="T09456"/>
    <x v="47"/>
    <x v="4"/>
    <s v="Protective Gear"/>
    <x v="1"/>
    <n v="3582.02"/>
    <n v="4763.17"/>
    <n v="5"/>
    <n v="23815.85"/>
    <x v="1"/>
    <s v="Store4"/>
    <x v="1"/>
    <x v="0"/>
    <n v="5905.75"/>
    <x v="3"/>
    <x v="2"/>
    <x v="3"/>
  </r>
  <r>
    <s v="T09457"/>
    <x v="852"/>
    <x v="0"/>
    <s v="Bowling"/>
    <x v="0"/>
    <n v="1654.95"/>
    <n v="2252.54"/>
    <n v="8"/>
    <n v="18020.32"/>
    <x v="1"/>
    <s v="Store4"/>
    <x v="1"/>
    <x v="1"/>
    <n v="4780.72"/>
    <x v="4"/>
    <x v="6"/>
    <x v="1"/>
  </r>
  <r>
    <s v="T09458"/>
    <x v="616"/>
    <x v="0"/>
    <s v="Bowling"/>
    <x v="0"/>
    <n v="2566.0300000000002"/>
    <n v="3438.21"/>
    <n v="6"/>
    <n v="20629.259999999998"/>
    <x v="1"/>
    <s v="Store4"/>
    <x v="0"/>
    <x v="2"/>
    <n v="5233.08"/>
    <x v="0"/>
    <x v="2"/>
    <x v="4"/>
  </r>
  <r>
    <s v="T09459"/>
    <x v="491"/>
    <x v="0"/>
    <s v="Bowling"/>
    <x v="3"/>
    <n v="3452.06"/>
    <n v="4333.79"/>
    <n v="4"/>
    <n v="17335.16"/>
    <x v="1"/>
    <s v="Store4"/>
    <x v="1"/>
    <x v="0"/>
    <n v="3060.37"/>
    <x v="9"/>
    <x v="4"/>
    <x v="3"/>
  </r>
  <r>
    <s v="T09460"/>
    <x v="617"/>
    <x v="4"/>
    <s v="Protective Gear"/>
    <x v="0"/>
    <n v="2533.63"/>
    <n v="4178.6099999999997"/>
    <n v="11"/>
    <n v="45964.71"/>
    <x v="3"/>
    <s v="Store2"/>
    <x v="1"/>
    <x v="2"/>
    <n v="18094.78"/>
    <x v="10"/>
    <x v="3"/>
    <x v="2"/>
  </r>
  <r>
    <s v="T09461"/>
    <x v="97"/>
    <x v="1"/>
    <s v="Batting"/>
    <x v="0"/>
    <n v="1775.22"/>
    <n v="2946.96"/>
    <n v="3"/>
    <n v="8840.8799999999992"/>
    <x v="1"/>
    <s v="Store4"/>
    <x v="0"/>
    <x v="0"/>
    <n v="3054.23"/>
    <x v="1"/>
    <x v="5"/>
    <x v="0"/>
  </r>
  <r>
    <s v="T09462"/>
    <x v="229"/>
    <x v="5"/>
    <s v="Batting"/>
    <x v="1"/>
    <n v="819.84"/>
    <n v="1332.7"/>
    <n v="11"/>
    <n v="14659.7"/>
    <x v="2"/>
    <s v="Store1"/>
    <x v="1"/>
    <x v="2"/>
    <n v="5641.46"/>
    <x v="0"/>
    <x v="6"/>
    <x v="1"/>
  </r>
  <r>
    <s v="T09463"/>
    <x v="1750"/>
    <x v="4"/>
    <s v="Protective Gear"/>
    <x v="1"/>
    <n v="573.66999999999996"/>
    <n v="948.15"/>
    <n v="19"/>
    <n v="18014.849999999999"/>
    <x v="1"/>
    <s v="Store4"/>
    <x v="1"/>
    <x v="2"/>
    <n v="6813.67"/>
    <x v="2"/>
    <x v="1"/>
    <x v="2"/>
  </r>
  <r>
    <s v="T09465"/>
    <x v="495"/>
    <x v="2"/>
    <s v="Protective Gear"/>
    <x v="3"/>
    <n v="1522.43"/>
    <n v="2008.28"/>
    <n v="7"/>
    <n v="14057.96"/>
    <x v="1"/>
    <s v="Store4"/>
    <x v="1"/>
    <x v="0"/>
    <n v="3198.87"/>
    <x v="10"/>
    <x v="1"/>
    <x v="0"/>
  </r>
  <r>
    <s v="T09466"/>
    <x v="455"/>
    <x v="4"/>
    <s v="Protective Gear"/>
    <x v="1"/>
    <n v="650.37"/>
    <n v="941.27"/>
    <n v="15"/>
    <n v="14119.05"/>
    <x v="1"/>
    <s v="Store4"/>
    <x v="1"/>
    <x v="2"/>
    <n v="4363.5"/>
    <x v="4"/>
    <x v="1"/>
    <x v="4"/>
  </r>
  <r>
    <s v="T09467"/>
    <x v="1154"/>
    <x v="3"/>
    <s v="Batting"/>
    <x v="0"/>
    <n v="1080.72"/>
    <n v="1615.49"/>
    <n v="4"/>
    <n v="6461.96"/>
    <x v="0"/>
    <s v="Store3"/>
    <x v="0"/>
    <x v="0"/>
    <n v="2139.08"/>
    <x v="2"/>
    <x v="2"/>
    <x v="1"/>
  </r>
  <r>
    <s v="T09468"/>
    <x v="1528"/>
    <x v="2"/>
    <s v="Protective Gear"/>
    <x v="0"/>
    <n v="2453.56"/>
    <n v="3124.6"/>
    <n v="6"/>
    <n v="18747.599999999999"/>
    <x v="3"/>
    <s v="Store2"/>
    <x v="0"/>
    <x v="1"/>
    <n v="4026.24"/>
    <x v="6"/>
    <x v="2"/>
    <x v="0"/>
  </r>
  <r>
    <s v="T09470"/>
    <x v="1114"/>
    <x v="5"/>
    <s v="Batting"/>
    <x v="1"/>
    <n v="2006.84"/>
    <n v="2962.17"/>
    <n v="10"/>
    <n v="29621.7"/>
    <x v="0"/>
    <s v="Store3"/>
    <x v="0"/>
    <x v="2"/>
    <n v="9533.06"/>
    <x v="3"/>
    <x v="3"/>
    <x v="3"/>
  </r>
  <r>
    <s v="T09471"/>
    <x v="405"/>
    <x v="6"/>
    <s v="Batting"/>
    <x v="1"/>
    <n v="730.59"/>
    <n v="1210.69"/>
    <n v="5"/>
    <n v="6053.45"/>
    <x v="0"/>
    <s v="Store3"/>
    <x v="0"/>
    <x v="1"/>
    <n v="2337.92"/>
    <x v="10"/>
    <x v="3"/>
    <x v="0"/>
  </r>
  <r>
    <s v="T09472"/>
    <x v="397"/>
    <x v="3"/>
    <s v="Batting"/>
    <x v="0"/>
    <n v="2965.68"/>
    <n v="4909.2299999999996"/>
    <n v="1"/>
    <n v="4909.2299999999996"/>
    <x v="3"/>
    <s v="Store2"/>
    <x v="1"/>
    <x v="2"/>
    <n v="1649.49"/>
    <x v="10"/>
    <x v="6"/>
    <x v="3"/>
  </r>
  <r>
    <s v="T09474"/>
    <x v="679"/>
    <x v="2"/>
    <s v="Protective Gear"/>
    <x v="3"/>
    <n v="2044.95"/>
    <n v="2777.46"/>
    <n v="8"/>
    <n v="22219.68"/>
    <x v="3"/>
    <s v="Store2"/>
    <x v="1"/>
    <x v="0"/>
    <n v="5860.08"/>
    <x v="1"/>
    <x v="1"/>
    <x v="1"/>
  </r>
  <r>
    <s v="T09475"/>
    <x v="1185"/>
    <x v="4"/>
    <s v="Protective Gear"/>
    <x v="2"/>
    <n v="2801.65"/>
    <n v="3858.23"/>
    <n v="4"/>
    <n v="15432.92"/>
    <x v="2"/>
    <s v="Store1"/>
    <x v="0"/>
    <x v="1"/>
    <n v="4038.12"/>
    <x v="3"/>
    <x v="1"/>
    <x v="1"/>
  </r>
  <r>
    <s v="T09476"/>
    <x v="802"/>
    <x v="0"/>
    <s v="Bowling"/>
    <x v="3"/>
    <n v="3319.12"/>
    <n v="4264.71"/>
    <n v="4"/>
    <n v="17058.84"/>
    <x v="1"/>
    <s v="Store4"/>
    <x v="1"/>
    <x v="0"/>
    <n v="3683.29"/>
    <x v="7"/>
    <x v="4"/>
    <x v="1"/>
  </r>
  <r>
    <s v="T09477"/>
    <x v="789"/>
    <x v="0"/>
    <s v="Bowling"/>
    <x v="0"/>
    <n v="2518.8000000000002"/>
    <n v="4139.3999999999996"/>
    <n v="10"/>
    <n v="41394"/>
    <x v="1"/>
    <s v="Store4"/>
    <x v="1"/>
    <x v="2"/>
    <n v="16041.47"/>
    <x v="2"/>
    <x v="5"/>
    <x v="2"/>
  </r>
  <r>
    <s v="T09478"/>
    <x v="73"/>
    <x v="6"/>
    <s v="Batting"/>
    <x v="2"/>
    <n v="1284.04"/>
    <n v="1935.27"/>
    <n v="3"/>
    <n v="5805.81"/>
    <x v="3"/>
    <s v="Store2"/>
    <x v="0"/>
    <x v="1"/>
    <n v="1953.69"/>
    <x v="10"/>
    <x v="6"/>
    <x v="0"/>
  </r>
  <r>
    <s v="T09479"/>
    <x v="59"/>
    <x v="2"/>
    <s v="Protective Gear"/>
    <x v="0"/>
    <n v="1956.29"/>
    <n v="2624.31"/>
    <n v="6"/>
    <n v="15745.86"/>
    <x v="3"/>
    <s v="Store2"/>
    <x v="1"/>
    <x v="2"/>
    <n v="4008.12"/>
    <x v="0"/>
    <x v="2"/>
    <x v="3"/>
  </r>
  <r>
    <s v="T09480"/>
    <x v="1770"/>
    <x v="2"/>
    <s v="Protective Gear"/>
    <x v="0"/>
    <n v="690.27"/>
    <n v="1043.31"/>
    <n v="20"/>
    <n v="20866.2"/>
    <x v="0"/>
    <s v="Store3"/>
    <x v="1"/>
    <x v="2"/>
    <n v="7060.8"/>
    <x v="4"/>
    <x v="3"/>
    <x v="4"/>
  </r>
  <r>
    <s v="T09481"/>
    <x v="1528"/>
    <x v="4"/>
    <s v="Protective Gear"/>
    <x v="0"/>
    <n v="1449.43"/>
    <n v="2113.4899999999998"/>
    <n v="1"/>
    <n v="2113.4899999999998"/>
    <x v="0"/>
    <s v="Store3"/>
    <x v="1"/>
    <x v="1"/>
    <n v="664.06"/>
    <x v="6"/>
    <x v="2"/>
    <x v="0"/>
  </r>
  <r>
    <s v="T09482"/>
    <x v="1717"/>
    <x v="6"/>
    <s v="Batting"/>
    <x v="0"/>
    <n v="2922.93"/>
    <n v="4254.57"/>
    <n v="13"/>
    <n v="55309.41"/>
    <x v="3"/>
    <s v="Store2"/>
    <x v="0"/>
    <x v="0"/>
    <n v="17058.580000000002"/>
    <x v="6"/>
    <x v="2"/>
    <x v="1"/>
  </r>
  <r>
    <s v="T09483"/>
    <x v="739"/>
    <x v="4"/>
    <s v="Protective Gear"/>
    <x v="1"/>
    <n v="1702.1"/>
    <n v="2328.9299999999998"/>
    <n v="3"/>
    <n v="6986.79"/>
    <x v="1"/>
    <s v="Store4"/>
    <x v="0"/>
    <x v="1"/>
    <n v="1779.79"/>
    <x v="7"/>
    <x v="6"/>
    <x v="3"/>
  </r>
  <r>
    <s v="T09484"/>
    <x v="98"/>
    <x v="5"/>
    <s v="Batting"/>
    <x v="0"/>
    <n v="1412.78"/>
    <n v="2313.27"/>
    <n v="10"/>
    <n v="23132.7"/>
    <x v="3"/>
    <s v="Store2"/>
    <x v="1"/>
    <x v="1"/>
    <n v="9004.9"/>
    <x v="6"/>
    <x v="0"/>
    <x v="2"/>
  </r>
  <r>
    <s v="T09486"/>
    <x v="698"/>
    <x v="0"/>
    <s v="Bowling"/>
    <x v="3"/>
    <n v="1714.64"/>
    <n v="2550.3200000000002"/>
    <n v="13"/>
    <n v="33154.160000000003"/>
    <x v="3"/>
    <s v="Store2"/>
    <x v="0"/>
    <x v="1"/>
    <n v="10542.03"/>
    <x v="2"/>
    <x v="6"/>
    <x v="2"/>
  </r>
  <r>
    <s v="T09487"/>
    <x v="560"/>
    <x v="4"/>
    <s v="Protective Gear"/>
    <x v="1"/>
    <n v="3711.83"/>
    <n v="4670.26"/>
    <n v="7"/>
    <n v="32691.82"/>
    <x v="3"/>
    <s v="Store2"/>
    <x v="0"/>
    <x v="1"/>
    <n v="6709.01"/>
    <x v="3"/>
    <x v="1"/>
    <x v="0"/>
  </r>
  <r>
    <s v="T09488"/>
    <x v="988"/>
    <x v="0"/>
    <s v="Bowling"/>
    <x v="0"/>
    <n v="1134.72"/>
    <n v="1514.71"/>
    <n v="1"/>
    <n v="1514.71"/>
    <x v="0"/>
    <s v="Store3"/>
    <x v="1"/>
    <x v="1"/>
    <n v="108.51"/>
    <x v="1"/>
    <x v="4"/>
    <x v="0"/>
  </r>
  <r>
    <s v="T09489"/>
    <x v="1248"/>
    <x v="3"/>
    <s v="Batting"/>
    <x v="0"/>
    <n v="440.05"/>
    <n v="731.35"/>
    <n v="20"/>
    <n v="14627"/>
    <x v="0"/>
    <s v="Store3"/>
    <x v="1"/>
    <x v="2"/>
    <n v="5826"/>
    <x v="11"/>
    <x v="3"/>
    <x v="2"/>
  </r>
  <r>
    <s v="T09490"/>
    <x v="1562"/>
    <x v="4"/>
    <s v="Protective Gear"/>
    <x v="2"/>
    <n v="1486.3"/>
    <n v="2066.83"/>
    <n v="10"/>
    <n v="20668.3"/>
    <x v="3"/>
    <s v="Store2"/>
    <x v="1"/>
    <x v="1"/>
    <n v="5680.76"/>
    <x v="11"/>
    <x v="4"/>
    <x v="2"/>
  </r>
  <r>
    <s v="T09493"/>
    <x v="547"/>
    <x v="5"/>
    <s v="Batting"/>
    <x v="1"/>
    <n v="943.77"/>
    <n v="1233.1600000000001"/>
    <n v="11"/>
    <n v="13564.76"/>
    <x v="0"/>
    <s v="Store3"/>
    <x v="0"/>
    <x v="1"/>
    <n v="2697.25"/>
    <x v="0"/>
    <x v="4"/>
    <x v="1"/>
  </r>
  <r>
    <s v="T09494"/>
    <x v="1124"/>
    <x v="0"/>
    <s v="Bowling"/>
    <x v="0"/>
    <n v="1111.75"/>
    <n v="1694.88"/>
    <n v="10"/>
    <n v="16948.8"/>
    <x v="3"/>
    <s v="Store2"/>
    <x v="1"/>
    <x v="1"/>
    <n v="5831.3"/>
    <x v="1"/>
    <x v="3"/>
    <x v="3"/>
  </r>
  <r>
    <s v="T09495"/>
    <x v="252"/>
    <x v="3"/>
    <s v="Batting"/>
    <x v="0"/>
    <n v="2259.04"/>
    <n v="3676.62"/>
    <n v="5"/>
    <n v="18383.099999999999"/>
    <x v="0"/>
    <s v="Store3"/>
    <x v="1"/>
    <x v="0"/>
    <n v="7087.9"/>
    <x v="5"/>
    <x v="3"/>
    <x v="1"/>
  </r>
  <r>
    <s v="T09497"/>
    <x v="1291"/>
    <x v="5"/>
    <s v="Batting"/>
    <x v="3"/>
    <n v="1172.71"/>
    <n v="1850.11"/>
    <n v="9"/>
    <n v="16650.990000000002"/>
    <x v="1"/>
    <s v="Store4"/>
    <x v="0"/>
    <x v="0"/>
    <n v="6096.6"/>
    <x v="6"/>
    <x v="6"/>
    <x v="3"/>
  </r>
  <r>
    <s v="T09499"/>
    <x v="1156"/>
    <x v="0"/>
    <s v="Bowling"/>
    <x v="3"/>
    <n v="2184.8200000000002"/>
    <n v="2981.61"/>
    <n v="11"/>
    <n v="32797.71"/>
    <x v="0"/>
    <s v="Store3"/>
    <x v="0"/>
    <x v="1"/>
    <n v="8764.69"/>
    <x v="11"/>
    <x v="1"/>
    <x v="3"/>
  </r>
  <r>
    <s v="T09500"/>
    <x v="253"/>
    <x v="5"/>
    <s v="Batting"/>
    <x v="0"/>
    <n v="1336.4"/>
    <n v="1870.05"/>
    <n v="4"/>
    <n v="7480.2"/>
    <x v="3"/>
    <s v="Store2"/>
    <x v="1"/>
    <x v="1"/>
    <n v="2134.6"/>
    <x v="4"/>
    <x v="5"/>
    <x v="1"/>
  </r>
  <r>
    <s v="T09501"/>
    <x v="614"/>
    <x v="1"/>
    <s v="Batting"/>
    <x v="2"/>
    <n v="405.1"/>
    <n v="631.79"/>
    <n v="15"/>
    <n v="9476.85"/>
    <x v="2"/>
    <s v="Store1"/>
    <x v="1"/>
    <x v="0"/>
    <n v="3202.41"/>
    <x v="2"/>
    <x v="2"/>
    <x v="3"/>
  </r>
  <r>
    <s v="T09502"/>
    <x v="1149"/>
    <x v="0"/>
    <s v="Bowling"/>
    <x v="1"/>
    <n v="1651.77"/>
    <n v="2573.2600000000002"/>
    <n v="2"/>
    <n v="5146.5200000000004"/>
    <x v="1"/>
    <s v="Store4"/>
    <x v="0"/>
    <x v="2"/>
    <n v="1420.37"/>
    <x v="11"/>
    <x v="3"/>
    <x v="3"/>
  </r>
  <r>
    <s v="T09503"/>
    <x v="202"/>
    <x v="0"/>
    <s v="Bowling"/>
    <x v="3"/>
    <n v="2355.4699999999998"/>
    <n v="3521.04"/>
    <n v="9"/>
    <n v="31689.360000000001"/>
    <x v="3"/>
    <s v="Store2"/>
    <x v="0"/>
    <x v="2"/>
    <n v="10297.280000000001"/>
    <x v="5"/>
    <x v="3"/>
    <x v="3"/>
  </r>
  <r>
    <s v="T09505"/>
    <x v="850"/>
    <x v="3"/>
    <s v="Batting"/>
    <x v="3"/>
    <n v="3523.69"/>
    <n v="4806.07"/>
    <n v="16"/>
    <n v="76897.119999999995"/>
    <x v="3"/>
    <s v="Store2"/>
    <x v="0"/>
    <x v="1"/>
    <n v="20518.080000000002"/>
    <x v="8"/>
    <x v="1"/>
    <x v="2"/>
  </r>
  <r>
    <s v="T09506"/>
    <x v="563"/>
    <x v="0"/>
    <s v="Bowling"/>
    <x v="0"/>
    <n v="950.33"/>
    <n v="1359.95"/>
    <n v="7"/>
    <n v="9519.65"/>
    <x v="2"/>
    <s v="Store1"/>
    <x v="0"/>
    <x v="1"/>
    <n v="2867.34"/>
    <x v="0"/>
    <x v="0"/>
    <x v="3"/>
  </r>
  <r>
    <s v="T09508"/>
    <x v="1442"/>
    <x v="0"/>
    <s v="Bowling"/>
    <x v="3"/>
    <n v="2504.08"/>
    <n v="3932"/>
    <n v="9"/>
    <n v="35388"/>
    <x v="2"/>
    <s v="Store1"/>
    <x v="1"/>
    <x v="1"/>
    <n v="12851.28"/>
    <x v="4"/>
    <x v="3"/>
    <x v="3"/>
  </r>
  <r>
    <s v="T09509"/>
    <x v="426"/>
    <x v="3"/>
    <s v="Batting"/>
    <x v="0"/>
    <n v="1053.23"/>
    <n v="1516.58"/>
    <n v="20"/>
    <n v="30331.599999999999"/>
    <x v="3"/>
    <s v="Store2"/>
    <x v="1"/>
    <x v="2"/>
    <n v="9103.09"/>
    <x v="4"/>
    <x v="3"/>
    <x v="0"/>
  </r>
  <r>
    <s v="T09510"/>
    <x v="213"/>
    <x v="0"/>
    <s v="Bowling"/>
    <x v="0"/>
    <n v="418.91"/>
    <n v="637.58000000000004"/>
    <n v="7"/>
    <n v="4463.0600000000004"/>
    <x v="3"/>
    <s v="Store2"/>
    <x v="1"/>
    <x v="2"/>
    <n v="1530.69"/>
    <x v="1"/>
    <x v="1"/>
    <x v="4"/>
  </r>
  <r>
    <s v="T09511"/>
    <x v="263"/>
    <x v="2"/>
    <s v="Protective Gear"/>
    <x v="0"/>
    <n v="3404.55"/>
    <n v="4796.6099999999997"/>
    <n v="20"/>
    <n v="95932.2"/>
    <x v="3"/>
    <s v="Store2"/>
    <x v="1"/>
    <x v="1"/>
    <n v="27841.200000000001"/>
    <x v="0"/>
    <x v="5"/>
    <x v="0"/>
  </r>
  <r>
    <s v="T09512"/>
    <x v="1635"/>
    <x v="0"/>
    <s v="Bowling"/>
    <x v="0"/>
    <n v="2255.41"/>
    <n v="3007.91"/>
    <n v="12"/>
    <n v="36094.92"/>
    <x v="2"/>
    <s v="Store1"/>
    <x v="1"/>
    <x v="0"/>
    <n v="9030"/>
    <x v="7"/>
    <x v="4"/>
    <x v="1"/>
  </r>
  <r>
    <s v="T09513"/>
    <x v="862"/>
    <x v="3"/>
    <s v="Batting"/>
    <x v="1"/>
    <n v="965.33"/>
    <n v="1568.84"/>
    <n v="8"/>
    <n v="12550.72"/>
    <x v="3"/>
    <s v="Store2"/>
    <x v="1"/>
    <x v="1"/>
    <n v="4828.08"/>
    <x v="2"/>
    <x v="6"/>
    <x v="0"/>
  </r>
  <r>
    <s v="T09514"/>
    <x v="1057"/>
    <x v="0"/>
    <s v="Bowling"/>
    <x v="1"/>
    <n v="2340.06"/>
    <n v="3113.54"/>
    <n v="10"/>
    <n v="31135.4"/>
    <x v="0"/>
    <s v="Store3"/>
    <x v="1"/>
    <x v="2"/>
    <n v="7664.43"/>
    <x v="11"/>
    <x v="5"/>
    <x v="0"/>
  </r>
  <r>
    <s v="T09516"/>
    <x v="1515"/>
    <x v="0"/>
    <s v="Bowling"/>
    <x v="0"/>
    <n v="2909.83"/>
    <n v="3765.94"/>
    <n v="18"/>
    <n v="67786.92"/>
    <x v="1"/>
    <s v="Store4"/>
    <x v="0"/>
    <x v="1"/>
    <n v="15409.98"/>
    <x v="4"/>
    <x v="0"/>
    <x v="0"/>
  </r>
  <r>
    <s v="T09517"/>
    <x v="1470"/>
    <x v="6"/>
    <s v="Batting"/>
    <x v="0"/>
    <n v="2450.59"/>
    <n v="3922.77"/>
    <n v="18"/>
    <n v="70609.86"/>
    <x v="1"/>
    <s v="Store4"/>
    <x v="0"/>
    <x v="0"/>
    <n v="26131.47"/>
    <x v="6"/>
    <x v="4"/>
    <x v="3"/>
  </r>
  <r>
    <s v="T09518"/>
    <x v="1671"/>
    <x v="0"/>
    <s v="Bowling"/>
    <x v="0"/>
    <n v="3029.27"/>
    <n v="4320.32"/>
    <n v="12"/>
    <n v="51843.839999999997"/>
    <x v="3"/>
    <s v="Store2"/>
    <x v="0"/>
    <x v="2"/>
    <n v="15492.6"/>
    <x v="10"/>
    <x v="3"/>
    <x v="4"/>
  </r>
  <r>
    <s v="T09519"/>
    <x v="1573"/>
    <x v="6"/>
    <s v="Batting"/>
    <x v="0"/>
    <n v="2265.46"/>
    <n v="2870.23"/>
    <n v="13"/>
    <n v="37312.99"/>
    <x v="3"/>
    <s v="Store2"/>
    <x v="0"/>
    <x v="2"/>
    <n v="7469.91"/>
    <x v="6"/>
    <x v="4"/>
    <x v="2"/>
  </r>
  <r>
    <s v="T09520"/>
    <x v="1523"/>
    <x v="6"/>
    <s v="Batting"/>
    <x v="2"/>
    <n v="2220.77"/>
    <n v="2872.74"/>
    <n v="16"/>
    <n v="45963.839999999997"/>
    <x v="3"/>
    <s v="Store2"/>
    <x v="1"/>
    <x v="0"/>
    <n v="10376.26"/>
    <x v="6"/>
    <x v="1"/>
    <x v="2"/>
  </r>
  <r>
    <s v="T09521"/>
    <x v="1601"/>
    <x v="4"/>
    <s v="Protective Gear"/>
    <x v="2"/>
    <n v="2168.41"/>
    <n v="2861.11"/>
    <n v="11"/>
    <n v="31472.21"/>
    <x v="0"/>
    <s v="Store3"/>
    <x v="1"/>
    <x v="1"/>
    <n v="7224.35"/>
    <x v="10"/>
    <x v="5"/>
    <x v="0"/>
  </r>
  <r>
    <s v="T09522"/>
    <x v="1639"/>
    <x v="5"/>
    <s v="Batting"/>
    <x v="3"/>
    <n v="752.04"/>
    <n v="1129.6199999999999"/>
    <n v="20"/>
    <n v="22592.400000000001"/>
    <x v="1"/>
    <s v="Store4"/>
    <x v="0"/>
    <x v="2"/>
    <n v="7336.62"/>
    <x v="2"/>
    <x v="2"/>
    <x v="4"/>
  </r>
  <r>
    <s v="T09523"/>
    <x v="1647"/>
    <x v="3"/>
    <s v="Batting"/>
    <x v="2"/>
    <n v="2237.33"/>
    <n v="3013.83"/>
    <n v="8"/>
    <n v="24110.639999999999"/>
    <x v="3"/>
    <s v="Store2"/>
    <x v="0"/>
    <x v="1"/>
    <n v="6212"/>
    <x v="0"/>
    <x v="4"/>
    <x v="3"/>
  </r>
  <r>
    <s v="T09524"/>
    <x v="973"/>
    <x v="0"/>
    <s v="Bowling"/>
    <x v="1"/>
    <n v="2081.98"/>
    <n v="3115.85"/>
    <n v="4"/>
    <n v="12463.4"/>
    <x v="0"/>
    <s v="Store3"/>
    <x v="1"/>
    <x v="0"/>
    <n v="4135.4799999999996"/>
    <x v="5"/>
    <x v="3"/>
    <x v="0"/>
  </r>
  <r>
    <s v="T09525"/>
    <x v="1762"/>
    <x v="3"/>
    <s v="Batting"/>
    <x v="3"/>
    <n v="1847.88"/>
    <n v="2312.0500000000002"/>
    <n v="19"/>
    <n v="43928.95"/>
    <x v="1"/>
    <s v="Store4"/>
    <x v="0"/>
    <x v="0"/>
    <n v="8819.23"/>
    <x v="7"/>
    <x v="3"/>
    <x v="3"/>
  </r>
  <r>
    <s v="T09526"/>
    <x v="508"/>
    <x v="0"/>
    <s v="Bowling"/>
    <x v="0"/>
    <n v="3027.19"/>
    <n v="4046.65"/>
    <n v="11"/>
    <n v="44513.15"/>
    <x v="3"/>
    <s v="Store2"/>
    <x v="1"/>
    <x v="0"/>
    <n v="11214.06"/>
    <x v="11"/>
    <x v="4"/>
    <x v="0"/>
  </r>
  <r>
    <s v="T09527"/>
    <x v="503"/>
    <x v="0"/>
    <s v="Bowling"/>
    <x v="1"/>
    <n v="3023.81"/>
    <n v="3803.49"/>
    <n v="5"/>
    <n v="19017.45"/>
    <x v="3"/>
    <s v="Store2"/>
    <x v="0"/>
    <x v="1"/>
    <n v="3810.49"/>
    <x v="1"/>
    <x v="6"/>
    <x v="0"/>
  </r>
  <r>
    <s v="T09529"/>
    <x v="623"/>
    <x v="1"/>
    <s v="Batting"/>
    <x v="0"/>
    <n v="1529.61"/>
    <n v="2368.79"/>
    <n v="7"/>
    <n v="16581.53"/>
    <x v="0"/>
    <s v="Store3"/>
    <x v="0"/>
    <x v="1"/>
    <n v="5455.31"/>
    <x v="5"/>
    <x v="4"/>
    <x v="0"/>
  </r>
  <r>
    <s v="T09530"/>
    <x v="1020"/>
    <x v="2"/>
    <s v="Protective Gear"/>
    <x v="1"/>
    <n v="3066.99"/>
    <n v="4508.2"/>
    <n v="17"/>
    <n v="76639.399999999994"/>
    <x v="3"/>
    <s v="Store2"/>
    <x v="0"/>
    <x v="0"/>
    <n v="24500.57"/>
    <x v="6"/>
    <x v="5"/>
    <x v="2"/>
  </r>
  <r>
    <s v="T09531"/>
    <x v="1304"/>
    <x v="1"/>
    <s v="Batting"/>
    <x v="1"/>
    <n v="3742.07"/>
    <n v="4779.04"/>
    <n v="10"/>
    <n v="47790.400000000001"/>
    <x v="2"/>
    <s v="Store1"/>
    <x v="1"/>
    <x v="2"/>
    <n v="10369.700000000001"/>
    <x v="9"/>
    <x v="1"/>
    <x v="4"/>
  </r>
  <r>
    <s v="T09534"/>
    <x v="853"/>
    <x v="3"/>
    <s v="Batting"/>
    <x v="1"/>
    <n v="3520.73"/>
    <n v="4655.49"/>
    <n v="10"/>
    <n v="46554.9"/>
    <x v="3"/>
    <s v="Store2"/>
    <x v="0"/>
    <x v="0"/>
    <n v="10895.27"/>
    <x v="6"/>
    <x v="5"/>
    <x v="4"/>
  </r>
  <r>
    <s v="T09535"/>
    <x v="1710"/>
    <x v="0"/>
    <s v="Bowling"/>
    <x v="2"/>
    <n v="3320.22"/>
    <n v="4516.6000000000004"/>
    <n v="13"/>
    <n v="58715.8"/>
    <x v="3"/>
    <s v="Store2"/>
    <x v="1"/>
    <x v="0"/>
    <n v="15552.94"/>
    <x v="3"/>
    <x v="0"/>
    <x v="1"/>
  </r>
  <r>
    <s v="T09537"/>
    <x v="1677"/>
    <x v="0"/>
    <s v="Bowling"/>
    <x v="2"/>
    <n v="2644.85"/>
    <n v="3468.46"/>
    <n v="9"/>
    <n v="31216.14"/>
    <x v="0"/>
    <s v="Store3"/>
    <x v="1"/>
    <x v="2"/>
    <n v="7332.83"/>
    <x v="3"/>
    <x v="1"/>
    <x v="4"/>
  </r>
  <r>
    <s v="T09538"/>
    <x v="1426"/>
    <x v="1"/>
    <s v="Batting"/>
    <x v="1"/>
    <n v="735.88"/>
    <n v="1222.8800000000001"/>
    <n v="16"/>
    <n v="19566.080000000002"/>
    <x v="3"/>
    <s v="Store2"/>
    <x v="0"/>
    <x v="0"/>
    <n v="7304.22"/>
    <x v="6"/>
    <x v="4"/>
    <x v="1"/>
  </r>
  <r>
    <s v="T09539"/>
    <x v="1598"/>
    <x v="5"/>
    <s v="Batting"/>
    <x v="3"/>
    <n v="923.02"/>
    <n v="1482.37"/>
    <n v="13"/>
    <n v="19270.810000000001"/>
    <x v="3"/>
    <s v="Store2"/>
    <x v="0"/>
    <x v="0"/>
    <n v="7271.55"/>
    <x v="5"/>
    <x v="0"/>
    <x v="1"/>
  </r>
  <r>
    <s v="T09540"/>
    <x v="1715"/>
    <x v="3"/>
    <s v="Batting"/>
    <x v="2"/>
    <n v="1323.35"/>
    <n v="1869.41"/>
    <n v="18"/>
    <n v="33649.379999999997"/>
    <x v="3"/>
    <s v="Store2"/>
    <x v="0"/>
    <x v="0"/>
    <n v="9829.08"/>
    <x v="11"/>
    <x v="5"/>
    <x v="0"/>
  </r>
  <r>
    <s v="T09541"/>
    <x v="1532"/>
    <x v="3"/>
    <s v="Batting"/>
    <x v="2"/>
    <n v="3698.72"/>
    <n v="4637.66"/>
    <n v="9"/>
    <n v="41738.94"/>
    <x v="1"/>
    <s v="Store4"/>
    <x v="0"/>
    <x v="2"/>
    <n v="8450.4599999999991"/>
    <x v="11"/>
    <x v="5"/>
    <x v="4"/>
  </r>
  <r>
    <s v="T09542"/>
    <x v="724"/>
    <x v="0"/>
    <s v="Bowling"/>
    <x v="3"/>
    <n v="2864.16"/>
    <n v="4773.08"/>
    <n v="20"/>
    <n v="95461.6"/>
    <x v="2"/>
    <s v="Store1"/>
    <x v="1"/>
    <x v="0"/>
    <n v="38175.35"/>
    <x v="0"/>
    <x v="1"/>
    <x v="0"/>
  </r>
  <r>
    <s v="T09544"/>
    <x v="1514"/>
    <x v="0"/>
    <s v="Bowling"/>
    <x v="3"/>
    <n v="997.53"/>
    <n v="1431.62"/>
    <n v="8"/>
    <n v="11452.96"/>
    <x v="2"/>
    <s v="Store1"/>
    <x v="1"/>
    <x v="1"/>
    <n v="3472.72"/>
    <x v="2"/>
    <x v="3"/>
    <x v="2"/>
  </r>
  <r>
    <s v="T09546"/>
    <x v="462"/>
    <x v="5"/>
    <s v="Batting"/>
    <x v="1"/>
    <n v="3130.92"/>
    <n v="4479.96"/>
    <n v="7"/>
    <n v="31359.72"/>
    <x v="2"/>
    <s v="Store1"/>
    <x v="1"/>
    <x v="1"/>
    <n v="9364.99"/>
    <x v="3"/>
    <x v="4"/>
    <x v="2"/>
  </r>
  <r>
    <s v="T09547"/>
    <x v="819"/>
    <x v="3"/>
    <s v="Batting"/>
    <x v="1"/>
    <n v="1614.55"/>
    <n v="2556.48"/>
    <n v="7"/>
    <n v="17895.36"/>
    <x v="1"/>
    <s v="Store4"/>
    <x v="0"/>
    <x v="2"/>
    <n v="6431.73"/>
    <x v="4"/>
    <x v="3"/>
    <x v="2"/>
  </r>
  <r>
    <s v="T09548"/>
    <x v="1697"/>
    <x v="0"/>
    <s v="Bowling"/>
    <x v="2"/>
    <n v="2696.99"/>
    <n v="3435.03"/>
    <n v="11"/>
    <n v="37785.33"/>
    <x v="3"/>
    <s v="Store2"/>
    <x v="1"/>
    <x v="2"/>
    <n v="8118.44"/>
    <x v="4"/>
    <x v="4"/>
    <x v="0"/>
  </r>
  <r>
    <s v="T09549"/>
    <x v="989"/>
    <x v="2"/>
    <s v="Protective Gear"/>
    <x v="0"/>
    <n v="3831.54"/>
    <n v="4887"/>
    <n v="14"/>
    <n v="68418"/>
    <x v="1"/>
    <s v="Store4"/>
    <x v="1"/>
    <x v="0"/>
    <n v="14776.44"/>
    <x v="0"/>
    <x v="2"/>
    <x v="0"/>
  </r>
  <r>
    <s v="T09552"/>
    <x v="1536"/>
    <x v="0"/>
    <s v="Bowling"/>
    <x v="2"/>
    <n v="1762.11"/>
    <n v="2911.62"/>
    <n v="15"/>
    <n v="43674.3"/>
    <x v="2"/>
    <s v="Store1"/>
    <x v="1"/>
    <x v="2"/>
    <n v="17242.650000000001"/>
    <x v="7"/>
    <x v="2"/>
    <x v="2"/>
  </r>
  <r>
    <s v="T09553"/>
    <x v="599"/>
    <x v="3"/>
    <s v="Batting"/>
    <x v="3"/>
    <n v="2960.79"/>
    <n v="4261.75"/>
    <n v="19"/>
    <n v="80973.25"/>
    <x v="0"/>
    <s v="Store3"/>
    <x v="1"/>
    <x v="1"/>
    <n v="24447.47"/>
    <x v="0"/>
    <x v="5"/>
    <x v="2"/>
  </r>
  <r>
    <s v="T09555"/>
    <x v="594"/>
    <x v="6"/>
    <s v="Batting"/>
    <x v="2"/>
    <n v="3552.21"/>
    <n v="4648.26"/>
    <n v="10"/>
    <n v="46482.6"/>
    <x v="2"/>
    <s v="Store1"/>
    <x v="1"/>
    <x v="2"/>
    <n v="10960.5"/>
    <x v="0"/>
    <x v="3"/>
    <x v="3"/>
  </r>
  <r>
    <s v="T09556"/>
    <x v="864"/>
    <x v="6"/>
    <s v="Batting"/>
    <x v="3"/>
    <n v="547.62"/>
    <n v="780.89"/>
    <n v="4"/>
    <n v="3123.56"/>
    <x v="3"/>
    <s v="Store2"/>
    <x v="0"/>
    <x v="2"/>
    <n v="933.08"/>
    <x v="9"/>
    <x v="6"/>
    <x v="4"/>
  </r>
  <r>
    <s v="T09557"/>
    <x v="903"/>
    <x v="1"/>
    <s v="Batting"/>
    <x v="0"/>
    <n v="532.12"/>
    <n v="828.53"/>
    <n v="7"/>
    <n v="5799.71"/>
    <x v="0"/>
    <s v="Store3"/>
    <x v="0"/>
    <x v="1"/>
    <n v="2074.87"/>
    <x v="1"/>
    <x v="0"/>
    <x v="0"/>
  </r>
  <r>
    <s v="T09558"/>
    <x v="595"/>
    <x v="4"/>
    <s v="Protective Gear"/>
    <x v="1"/>
    <n v="3072.04"/>
    <n v="4383.8"/>
    <n v="9"/>
    <n v="39454.199999999997"/>
    <x v="3"/>
    <s v="Store2"/>
    <x v="0"/>
    <x v="2"/>
    <n v="11698.46"/>
    <x v="6"/>
    <x v="3"/>
    <x v="1"/>
  </r>
  <r>
    <s v="T09559"/>
    <x v="1534"/>
    <x v="1"/>
    <s v="Batting"/>
    <x v="2"/>
    <n v="2703.94"/>
    <n v="3571.94"/>
    <n v="19"/>
    <n v="67866.86"/>
    <x v="0"/>
    <s v="Store3"/>
    <x v="1"/>
    <x v="2"/>
    <n v="16492"/>
    <x v="0"/>
    <x v="1"/>
    <x v="3"/>
  </r>
  <r>
    <s v="T09562"/>
    <x v="1670"/>
    <x v="5"/>
    <s v="Batting"/>
    <x v="3"/>
    <n v="842.37"/>
    <n v="1227.5"/>
    <n v="6"/>
    <n v="7365"/>
    <x v="1"/>
    <s v="Store4"/>
    <x v="0"/>
    <x v="1"/>
    <n v="1912.36"/>
    <x v="3"/>
    <x v="1"/>
    <x v="3"/>
  </r>
  <r>
    <s v="T09563"/>
    <x v="1571"/>
    <x v="1"/>
    <s v="Batting"/>
    <x v="3"/>
    <n v="1484.6"/>
    <n v="1995.48"/>
    <n v="6"/>
    <n v="11972.88"/>
    <x v="3"/>
    <s v="Store2"/>
    <x v="1"/>
    <x v="0"/>
    <n v="3065.28"/>
    <x v="6"/>
    <x v="5"/>
    <x v="1"/>
  </r>
  <r>
    <s v="T09564"/>
    <x v="1173"/>
    <x v="1"/>
    <s v="Batting"/>
    <x v="3"/>
    <n v="1069.01"/>
    <n v="1581.5"/>
    <n v="5"/>
    <n v="7907.5"/>
    <x v="1"/>
    <s v="Store4"/>
    <x v="0"/>
    <x v="1"/>
    <n v="2562.4499999999998"/>
    <x v="7"/>
    <x v="6"/>
    <x v="4"/>
  </r>
  <r>
    <s v="T09565"/>
    <x v="890"/>
    <x v="2"/>
    <s v="Protective Gear"/>
    <x v="0"/>
    <n v="578.17999999999995"/>
    <n v="752.33"/>
    <n v="5"/>
    <n v="3761.65"/>
    <x v="3"/>
    <s v="Store2"/>
    <x v="0"/>
    <x v="0"/>
    <n v="633.82000000000005"/>
    <x v="0"/>
    <x v="0"/>
    <x v="3"/>
  </r>
  <r>
    <s v="T09566"/>
    <x v="876"/>
    <x v="2"/>
    <s v="Protective Gear"/>
    <x v="2"/>
    <n v="2919.58"/>
    <n v="4544.96"/>
    <n v="19"/>
    <n v="86354.240000000005"/>
    <x v="2"/>
    <s v="Store1"/>
    <x v="0"/>
    <x v="1"/>
    <n v="30882.22"/>
    <x v="9"/>
    <x v="1"/>
    <x v="2"/>
  </r>
  <r>
    <s v="T09567"/>
    <x v="66"/>
    <x v="3"/>
    <s v="Batting"/>
    <x v="2"/>
    <n v="2605.34"/>
    <n v="3425.78"/>
    <n v="7"/>
    <n v="23980.46"/>
    <x v="1"/>
    <s v="Store4"/>
    <x v="1"/>
    <x v="0"/>
    <n v="5424.78"/>
    <x v="6"/>
    <x v="1"/>
    <x v="4"/>
  </r>
  <r>
    <s v="T09569"/>
    <x v="589"/>
    <x v="0"/>
    <s v="Bowling"/>
    <x v="0"/>
    <n v="1914.3"/>
    <n v="2843.93"/>
    <n v="4"/>
    <n v="11375.72"/>
    <x v="0"/>
    <s v="Store3"/>
    <x v="1"/>
    <x v="0"/>
    <n v="3459.62"/>
    <x v="3"/>
    <x v="1"/>
    <x v="4"/>
  </r>
  <r>
    <s v="T09570"/>
    <x v="690"/>
    <x v="1"/>
    <s v="Batting"/>
    <x v="2"/>
    <n v="2639.72"/>
    <n v="3463.49"/>
    <n v="6"/>
    <n v="20780.939999999999"/>
    <x v="3"/>
    <s v="Store2"/>
    <x v="0"/>
    <x v="0"/>
    <n v="4770.9399999999996"/>
    <x v="4"/>
    <x v="2"/>
    <x v="0"/>
  </r>
  <r>
    <s v="T09571"/>
    <x v="878"/>
    <x v="3"/>
    <s v="Batting"/>
    <x v="0"/>
    <n v="647.27"/>
    <n v="950.78"/>
    <n v="10"/>
    <n v="9507.7999999999993"/>
    <x v="3"/>
    <s v="Store2"/>
    <x v="1"/>
    <x v="2"/>
    <n v="3035.1"/>
    <x v="1"/>
    <x v="6"/>
    <x v="1"/>
  </r>
  <r>
    <s v="T09572"/>
    <x v="1756"/>
    <x v="0"/>
    <s v="Bowling"/>
    <x v="0"/>
    <n v="1841.18"/>
    <n v="2952.32"/>
    <n v="14"/>
    <n v="41332.480000000003"/>
    <x v="3"/>
    <s v="Store2"/>
    <x v="1"/>
    <x v="1"/>
    <n v="15555.96"/>
    <x v="11"/>
    <x v="3"/>
    <x v="0"/>
  </r>
  <r>
    <s v="T09573"/>
    <x v="859"/>
    <x v="2"/>
    <s v="Protective Gear"/>
    <x v="3"/>
    <n v="3285.05"/>
    <n v="4657.8100000000004"/>
    <n v="19"/>
    <n v="88498.39"/>
    <x v="1"/>
    <s v="Store4"/>
    <x v="1"/>
    <x v="0"/>
    <n v="25892.45"/>
    <x v="6"/>
    <x v="1"/>
    <x v="3"/>
  </r>
  <r>
    <s v="T09574"/>
    <x v="649"/>
    <x v="4"/>
    <s v="Protective Gear"/>
    <x v="0"/>
    <n v="2480.21"/>
    <n v="3811.82"/>
    <n v="9"/>
    <n v="34306.379999999997"/>
    <x v="0"/>
    <s v="Store3"/>
    <x v="1"/>
    <x v="0"/>
    <n v="11984.49"/>
    <x v="10"/>
    <x v="5"/>
    <x v="0"/>
  </r>
  <r>
    <s v="T09577"/>
    <x v="1221"/>
    <x v="0"/>
    <s v="Bowling"/>
    <x v="3"/>
    <n v="2767.35"/>
    <n v="3905.77"/>
    <n v="11"/>
    <n v="42963.47"/>
    <x v="2"/>
    <s v="Store1"/>
    <x v="1"/>
    <x v="1"/>
    <n v="12029.74"/>
    <x v="7"/>
    <x v="1"/>
    <x v="4"/>
  </r>
  <r>
    <s v="T09578"/>
    <x v="1299"/>
    <x v="4"/>
    <s v="Protective Gear"/>
    <x v="2"/>
    <n v="2392.2199999999998"/>
    <n v="3152.19"/>
    <n v="7"/>
    <n v="22065.33"/>
    <x v="2"/>
    <s v="Store1"/>
    <x v="1"/>
    <x v="1"/>
    <n v="5319.79"/>
    <x v="4"/>
    <x v="1"/>
    <x v="1"/>
  </r>
  <r>
    <s v="T09579"/>
    <x v="1155"/>
    <x v="6"/>
    <s v="Batting"/>
    <x v="1"/>
    <n v="1880.73"/>
    <n v="2910.59"/>
    <n v="12"/>
    <n v="34927.08"/>
    <x v="2"/>
    <s v="Store1"/>
    <x v="0"/>
    <x v="2"/>
    <n v="12358.32"/>
    <x v="11"/>
    <x v="1"/>
    <x v="3"/>
  </r>
  <r>
    <s v="T09580"/>
    <x v="1664"/>
    <x v="3"/>
    <s v="Batting"/>
    <x v="2"/>
    <n v="3220.44"/>
    <n v="4917.53"/>
    <n v="18"/>
    <n v="88515.54"/>
    <x v="1"/>
    <s v="Store4"/>
    <x v="0"/>
    <x v="0"/>
    <n v="30142.37"/>
    <x v="3"/>
    <x v="2"/>
    <x v="0"/>
  </r>
  <r>
    <s v="T09581"/>
    <x v="1785"/>
    <x v="0"/>
    <s v="Bowling"/>
    <x v="2"/>
    <n v="1248.17"/>
    <n v="2013.36"/>
    <n v="11"/>
    <n v="22146.959999999999"/>
    <x v="1"/>
    <s v="Store4"/>
    <x v="0"/>
    <x v="0"/>
    <n v="8417.09"/>
    <x v="8"/>
    <x v="4"/>
    <x v="4"/>
  </r>
  <r>
    <s v="T09583"/>
    <x v="95"/>
    <x v="6"/>
    <s v="Batting"/>
    <x v="2"/>
    <n v="1513.29"/>
    <n v="1922.36"/>
    <n v="17"/>
    <n v="32680.12"/>
    <x v="1"/>
    <s v="Store4"/>
    <x v="1"/>
    <x v="2"/>
    <n v="6543.34"/>
    <x v="11"/>
    <x v="4"/>
    <x v="3"/>
  </r>
  <r>
    <s v="T09584"/>
    <x v="63"/>
    <x v="0"/>
    <s v="Bowling"/>
    <x v="3"/>
    <n v="1876.31"/>
    <n v="2351.84"/>
    <n v="11"/>
    <n v="25870.240000000002"/>
    <x v="3"/>
    <s v="Store2"/>
    <x v="0"/>
    <x v="0"/>
    <n v="5179.88"/>
    <x v="4"/>
    <x v="2"/>
    <x v="4"/>
  </r>
  <r>
    <s v="T09585"/>
    <x v="781"/>
    <x v="4"/>
    <s v="Protective Gear"/>
    <x v="0"/>
    <n v="2933.67"/>
    <n v="4551.47"/>
    <n v="5"/>
    <n v="22757.35"/>
    <x v="1"/>
    <s v="Store4"/>
    <x v="1"/>
    <x v="1"/>
    <n v="8089"/>
    <x v="6"/>
    <x v="6"/>
    <x v="1"/>
  </r>
  <r>
    <s v="T09586"/>
    <x v="529"/>
    <x v="5"/>
    <s v="Batting"/>
    <x v="1"/>
    <n v="1247.95"/>
    <n v="1742.73"/>
    <n v="1"/>
    <n v="1742.73"/>
    <x v="1"/>
    <s v="Store4"/>
    <x v="1"/>
    <x v="0"/>
    <n v="494.78"/>
    <x v="7"/>
    <x v="6"/>
    <x v="3"/>
  </r>
  <r>
    <s v="T09587"/>
    <x v="401"/>
    <x v="4"/>
    <s v="Protective Gear"/>
    <x v="1"/>
    <n v="2331.9899999999998"/>
    <n v="3459.45"/>
    <n v="18"/>
    <n v="62270.1"/>
    <x v="1"/>
    <s v="Store4"/>
    <x v="0"/>
    <x v="0"/>
    <n v="19927.439999999999"/>
    <x v="6"/>
    <x v="3"/>
    <x v="0"/>
  </r>
  <r>
    <s v="T09588"/>
    <x v="1226"/>
    <x v="2"/>
    <s v="Protective Gear"/>
    <x v="3"/>
    <n v="841.19"/>
    <n v="1064.9100000000001"/>
    <n v="3"/>
    <n v="3194.73"/>
    <x v="0"/>
    <s v="Store3"/>
    <x v="1"/>
    <x v="2"/>
    <n v="209.86"/>
    <x v="1"/>
    <x v="1"/>
    <x v="1"/>
  </r>
  <r>
    <s v="T09589"/>
    <x v="1699"/>
    <x v="6"/>
    <s v="Batting"/>
    <x v="1"/>
    <n v="2089.4299999999998"/>
    <n v="2874.84"/>
    <n v="5"/>
    <n v="14374.2"/>
    <x v="3"/>
    <s v="Store2"/>
    <x v="0"/>
    <x v="0"/>
    <n v="3686.93"/>
    <x v="11"/>
    <x v="2"/>
    <x v="0"/>
  </r>
  <r>
    <s v="T09591"/>
    <x v="522"/>
    <x v="4"/>
    <s v="Protective Gear"/>
    <x v="1"/>
    <n v="2163.79"/>
    <n v="3111.4"/>
    <n v="16"/>
    <n v="49782.400000000001"/>
    <x v="0"/>
    <s v="Store3"/>
    <x v="1"/>
    <x v="2"/>
    <n v="15161.76"/>
    <x v="6"/>
    <x v="2"/>
    <x v="2"/>
  </r>
  <r>
    <s v="T09592"/>
    <x v="1761"/>
    <x v="6"/>
    <s v="Batting"/>
    <x v="3"/>
    <n v="3752.53"/>
    <n v="4849.9799999999996"/>
    <n v="13"/>
    <n v="63049.74"/>
    <x v="1"/>
    <s v="Store4"/>
    <x v="0"/>
    <x v="0"/>
    <n v="14011.05"/>
    <x v="6"/>
    <x v="0"/>
    <x v="3"/>
  </r>
  <r>
    <s v="T09593"/>
    <x v="1159"/>
    <x v="2"/>
    <s v="Protective Gear"/>
    <x v="3"/>
    <n v="1509.24"/>
    <n v="2065.6799999999998"/>
    <n v="20"/>
    <n v="41313.599999999999"/>
    <x v="0"/>
    <s v="Store3"/>
    <x v="0"/>
    <x v="2"/>
    <n v="11128.8"/>
    <x v="0"/>
    <x v="4"/>
    <x v="2"/>
  </r>
  <r>
    <s v="T09596"/>
    <x v="754"/>
    <x v="4"/>
    <s v="Protective Gear"/>
    <x v="2"/>
    <n v="1947.49"/>
    <n v="2739.51"/>
    <n v="13"/>
    <n v="35613.629999999997"/>
    <x v="2"/>
    <s v="Store1"/>
    <x v="1"/>
    <x v="1"/>
    <n v="10296.26"/>
    <x v="7"/>
    <x v="3"/>
    <x v="4"/>
  </r>
  <r>
    <s v="T09597"/>
    <x v="981"/>
    <x v="0"/>
    <s v="Bowling"/>
    <x v="2"/>
    <n v="2687.8"/>
    <n v="3975.45"/>
    <n v="1"/>
    <n v="3975.45"/>
    <x v="0"/>
    <s v="Store3"/>
    <x v="1"/>
    <x v="2"/>
    <n v="1014.24"/>
    <x v="4"/>
    <x v="3"/>
    <x v="3"/>
  </r>
  <r>
    <s v="T09598"/>
    <x v="1491"/>
    <x v="0"/>
    <s v="Bowling"/>
    <x v="3"/>
    <n v="850.99"/>
    <n v="1377.31"/>
    <n v="16"/>
    <n v="22036.959999999999"/>
    <x v="3"/>
    <s v="Store2"/>
    <x v="0"/>
    <x v="0"/>
    <n v="8421.1200000000008"/>
    <x v="9"/>
    <x v="1"/>
    <x v="3"/>
  </r>
  <r>
    <s v="T09600"/>
    <x v="1236"/>
    <x v="0"/>
    <s v="Bowling"/>
    <x v="2"/>
    <n v="1378.37"/>
    <n v="2251.6799999999998"/>
    <n v="2"/>
    <n v="4503.3599999999997"/>
    <x v="1"/>
    <s v="Store4"/>
    <x v="1"/>
    <x v="0"/>
    <n v="1708.04"/>
    <x v="0"/>
    <x v="6"/>
    <x v="1"/>
  </r>
  <r>
    <s v="T09601"/>
    <x v="418"/>
    <x v="3"/>
    <s v="Batting"/>
    <x v="1"/>
    <n v="386.99"/>
    <n v="607.77"/>
    <n v="4"/>
    <n v="2431.08"/>
    <x v="0"/>
    <s v="Store3"/>
    <x v="1"/>
    <x v="2"/>
    <n v="883.12"/>
    <x v="3"/>
    <x v="6"/>
    <x v="0"/>
  </r>
  <r>
    <s v="T09602"/>
    <x v="1459"/>
    <x v="0"/>
    <s v="Bowling"/>
    <x v="1"/>
    <n v="3476.13"/>
    <n v="4551.88"/>
    <n v="6"/>
    <n v="27311.279999999999"/>
    <x v="1"/>
    <s v="Store4"/>
    <x v="0"/>
    <x v="1"/>
    <n v="6454.5"/>
    <x v="9"/>
    <x v="1"/>
    <x v="3"/>
  </r>
  <r>
    <s v="T09603"/>
    <x v="677"/>
    <x v="0"/>
    <s v="Bowling"/>
    <x v="2"/>
    <n v="687.2"/>
    <n v="917.84"/>
    <n v="2"/>
    <n v="1835.68"/>
    <x v="2"/>
    <s v="Store1"/>
    <x v="0"/>
    <x v="1"/>
    <n v="461.28"/>
    <x v="0"/>
    <x v="4"/>
    <x v="4"/>
  </r>
  <r>
    <s v="T09604"/>
    <x v="284"/>
    <x v="2"/>
    <s v="Protective Gear"/>
    <x v="0"/>
    <n v="558.42999999999995"/>
    <n v="709.78"/>
    <n v="13"/>
    <n v="9227.14"/>
    <x v="3"/>
    <s v="Store2"/>
    <x v="0"/>
    <x v="1"/>
    <n v="1878.92"/>
    <x v="8"/>
    <x v="2"/>
    <x v="3"/>
  </r>
  <r>
    <s v="T09605"/>
    <x v="730"/>
    <x v="5"/>
    <s v="Batting"/>
    <x v="3"/>
    <n v="2025.21"/>
    <n v="3266.03"/>
    <n v="15"/>
    <n v="48990.45"/>
    <x v="3"/>
    <s v="Store2"/>
    <x v="0"/>
    <x v="0"/>
    <n v="18392.740000000002"/>
    <x v="10"/>
    <x v="0"/>
    <x v="2"/>
  </r>
  <r>
    <s v="T09606"/>
    <x v="1543"/>
    <x v="3"/>
    <s v="Batting"/>
    <x v="3"/>
    <n v="2086.7399999999998"/>
    <n v="2808.7"/>
    <n v="16"/>
    <n v="44939.199999999997"/>
    <x v="3"/>
    <s v="Store2"/>
    <x v="1"/>
    <x v="0"/>
    <n v="11452.32"/>
    <x v="2"/>
    <x v="1"/>
    <x v="3"/>
  </r>
  <r>
    <s v="T09607"/>
    <x v="183"/>
    <x v="4"/>
    <s v="Protective Gear"/>
    <x v="1"/>
    <n v="1562.08"/>
    <n v="2356.35"/>
    <n v="5"/>
    <n v="11781.75"/>
    <x v="1"/>
    <s v="Store4"/>
    <x v="1"/>
    <x v="0"/>
    <n v="3971.35"/>
    <x v="7"/>
    <x v="2"/>
    <x v="2"/>
  </r>
  <r>
    <s v="T09608"/>
    <x v="1774"/>
    <x v="3"/>
    <s v="Batting"/>
    <x v="3"/>
    <n v="458.1"/>
    <n v="606.25"/>
    <n v="16"/>
    <n v="9700"/>
    <x v="1"/>
    <s v="Store4"/>
    <x v="1"/>
    <x v="2"/>
    <n v="2253.2399999999998"/>
    <x v="9"/>
    <x v="3"/>
    <x v="2"/>
  </r>
  <r>
    <s v="T09611"/>
    <x v="1472"/>
    <x v="6"/>
    <s v="Batting"/>
    <x v="0"/>
    <n v="621.42999999999995"/>
    <n v="889.66"/>
    <n v="9"/>
    <n v="8006.94"/>
    <x v="2"/>
    <s v="Store1"/>
    <x v="1"/>
    <x v="1"/>
    <n v="2414.0700000000002"/>
    <x v="4"/>
    <x v="2"/>
    <x v="3"/>
  </r>
  <r>
    <s v="T09613"/>
    <x v="1546"/>
    <x v="0"/>
    <s v="Bowling"/>
    <x v="0"/>
    <n v="717.51"/>
    <n v="956.44"/>
    <n v="7"/>
    <n v="6695.08"/>
    <x v="1"/>
    <s v="Store4"/>
    <x v="1"/>
    <x v="1"/>
    <n v="1672.51"/>
    <x v="11"/>
    <x v="2"/>
    <x v="1"/>
  </r>
  <r>
    <s v="T09614"/>
    <x v="905"/>
    <x v="0"/>
    <s v="Bowling"/>
    <x v="2"/>
    <n v="478.87"/>
    <n v="663.18"/>
    <n v="8"/>
    <n v="5305.44"/>
    <x v="1"/>
    <s v="Store4"/>
    <x v="0"/>
    <x v="1"/>
    <n v="1474.48"/>
    <x v="1"/>
    <x v="2"/>
    <x v="4"/>
  </r>
  <r>
    <s v="T09617"/>
    <x v="880"/>
    <x v="4"/>
    <s v="Protective Gear"/>
    <x v="0"/>
    <n v="2935.11"/>
    <n v="4205.54"/>
    <n v="15"/>
    <n v="63083.1"/>
    <x v="3"/>
    <s v="Store2"/>
    <x v="0"/>
    <x v="1"/>
    <n v="19025.57"/>
    <x v="5"/>
    <x v="3"/>
    <x v="3"/>
  </r>
  <r>
    <s v="T09618"/>
    <x v="511"/>
    <x v="0"/>
    <s v="Bowling"/>
    <x v="1"/>
    <n v="1443.11"/>
    <n v="2038.77"/>
    <n v="17"/>
    <n v="34659.089999999997"/>
    <x v="0"/>
    <s v="Store3"/>
    <x v="1"/>
    <x v="1"/>
    <n v="10126.219999999999"/>
    <x v="0"/>
    <x v="5"/>
    <x v="0"/>
  </r>
  <r>
    <s v="T09619"/>
    <x v="1150"/>
    <x v="0"/>
    <s v="Bowling"/>
    <x v="1"/>
    <n v="386.29"/>
    <n v="611.96"/>
    <n v="11"/>
    <n v="6731.56"/>
    <x v="0"/>
    <s v="Store3"/>
    <x v="1"/>
    <x v="0"/>
    <n v="2482.37"/>
    <x v="2"/>
    <x v="3"/>
    <x v="4"/>
  </r>
  <r>
    <s v="T09620"/>
    <x v="1659"/>
    <x v="0"/>
    <s v="Bowling"/>
    <x v="3"/>
    <n v="791.56"/>
    <n v="1277.5999999999999"/>
    <n v="20"/>
    <n v="25552"/>
    <x v="1"/>
    <s v="Store4"/>
    <x v="0"/>
    <x v="0"/>
    <n v="9704.86"/>
    <x v="5"/>
    <x v="4"/>
    <x v="2"/>
  </r>
  <r>
    <s v="T09622"/>
    <x v="57"/>
    <x v="4"/>
    <s v="Protective Gear"/>
    <x v="1"/>
    <n v="2635.17"/>
    <n v="3969.93"/>
    <n v="16"/>
    <n v="63518.879999999997"/>
    <x v="0"/>
    <s v="Store3"/>
    <x v="0"/>
    <x v="1"/>
    <n v="21356.16"/>
    <x v="11"/>
    <x v="0"/>
    <x v="1"/>
  </r>
  <r>
    <s v="T09624"/>
    <x v="341"/>
    <x v="0"/>
    <s v="Bowling"/>
    <x v="0"/>
    <n v="2650.55"/>
    <n v="4106.9399999999996"/>
    <n v="1"/>
    <n v="4106.9399999999996"/>
    <x v="0"/>
    <s v="Store3"/>
    <x v="0"/>
    <x v="1"/>
    <n v="1417.79"/>
    <x v="0"/>
    <x v="6"/>
    <x v="1"/>
  </r>
  <r>
    <s v="T09625"/>
    <x v="1090"/>
    <x v="6"/>
    <s v="Batting"/>
    <x v="3"/>
    <n v="361.52"/>
    <n v="595.86"/>
    <n v="8"/>
    <n v="4766.88"/>
    <x v="0"/>
    <s v="Store3"/>
    <x v="0"/>
    <x v="1"/>
    <n v="1874.72"/>
    <x v="11"/>
    <x v="6"/>
    <x v="3"/>
  </r>
  <r>
    <s v="T09626"/>
    <x v="314"/>
    <x v="0"/>
    <s v="Bowling"/>
    <x v="1"/>
    <n v="2275.6999999999998"/>
    <n v="3326.39"/>
    <n v="13"/>
    <n v="43243.07"/>
    <x v="2"/>
    <s v="Store1"/>
    <x v="1"/>
    <x v="1"/>
    <n v="13578.97"/>
    <x v="1"/>
    <x v="4"/>
    <x v="1"/>
  </r>
  <r>
    <s v="T09627"/>
    <x v="714"/>
    <x v="1"/>
    <s v="Batting"/>
    <x v="1"/>
    <n v="2041"/>
    <n v="3345.21"/>
    <n v="19"/>
    <n v="63558.99"/>
    <x v="3"/>
    <s v="Store2"/>
    <x v="0"/>
    <x v="2"/>
    <n v="24779.99"/>
    <x v="1"/>
    <x v="2"/>
    <x v="0"/>
  </r>
  <r>
    <s v="T09628"/>
    <x v="856"/>
    <x v="0"/>
    <s v="Bowling"/>
    <x v="0"/>
    <n v="2097.63"/>
    <n v="3131.72"/>
    <n v="11"/>
    <n v="34448.92"/>
    <x v="2"/>
    <s v="Store1"/>
    <x v="1"/>
    <x v="0"/>
    <n v="11213.13"/>
    <x v="2"/>
    <x v="5"/>
    <x v="3"/>
  </r>
  <r>
    <s v="T09630"/>
    <x v="1666"/>
    <x v="4"/>
    <s v="Protective Gear"/>
    <x v="2"/>
    <n v="1805.16"/>
    <n v="2752.34"/>
    <n v="14"/>
    <n v="38532.76"/>
    <x v="2"/>
    <s v="Store1"/>
    <x v="0"/>
    <x v="2"/>
    <n v="13260.52"/>
    <x v="3"/>
    <x v="0"/>
    <x v="4"/>
  </r>
  <r>
    <s v="T09631"/>
    <x v="1554"/>
    <x v="4"/>
    <s v="Protective Gear"/>
    <x v="1"/>
    <n v="2622.67"/>
    <n v="3311.28"/>
    <n v="1"/>
    <n v="3311.28"/>
    <x v="0"/>
    <s v="Store3"/>
    <x v="0"/>
    <x v="2"/>
    <n v="688.61"/>
    <x v="8"/>
    <x v="0"/>
    <x v="0"/>
  </r>
  <r>
    <s v="T09632"/>
    <x v="424"/>
    <x v="0"/>
    <s v="Bowling"/>
    <x v="1"/>
    <n v="2916.74"/>
    <n v="3746.44"/>
    <n v="1"/>
    <n v="3746.44"/>
    <x v="1"/>
    <s v="Store4"/>
    <x v="1"/>
    <x v="1"/>
    <n v="829.7"/>
    <x v="7"/>
    <x v="1"/>
    <x v="2"/>
  </r>
  <r>
    <s v="T09633"/>
    <x v="1050"/>
    <x v="1"/>
    <s v="Batting"/>
    <x v="0"/>
    <n v="2135.48"/>
    <n v="3442.43"/>
    <n v="15"/>
    <n v="51636.45"/>
    <x v="2"/>
    <s v="Store1"/>
    <x v="1"/>
    <x v="0"/>
    <n v="19604.25"/>
    <x v="4"/>
    <x v="3"/>
    <x v="0"/>
  </r>
  <r>
    <s v="T09634"/>
    <x v="725"/>
    <x v="0"/>
    <s v="Bowling"/>
    <x v="3"/>
    <n v="1036.4000000000001"/>
    <n v="1716.89"/>
    <n v="14"/>
    <n v="24036.46"/>
    <x v="0"/>
    <s v="Store3"/>
    <x v="1"/>
    <x v="0"/>
    <n v="9466.07"/>
    <x v="0"/>
    <x v="3"/>
    <x v="4"/>
  </r>
  <r>
    <s v="T09635"/>
    <x v="506"/>
    <x v="1"/>
    <s v="Batting"/>
    <x v="0"/>
    <n v="866.9"/>
    <n v="1434.57"/>
    <n v="7"/>
    <n v="10041.99"/>
    <x v="3"/>
    <s v="Store2"/>
    <x v="1"/>
    <x v="0"/>
    <n v="3496.57"/>
    <x v="8"/>
    <x v="2"/>
    <x v="0"/>
  </r>
  <r>
    <s v="T09636"/>
    <x v="1747"/>
    <x v="2"/>
    <s v="Protective Gear"/>
    <x v="1"/>
    <n v="543.33000000000004"/>
    <n v="904.25"/>
    <n v="9"/>
    <n v="8138.25"/>
    <x v="3"/>
    <s v="Store2"/>
    <x v="1"/>
    <x v="1"/>
    <n v="3168.26"/>
    <x v="6"/>
    <x v="6"/>
    <x v="3"/>
  </r>
  <r>
    <s v="T09637"/>
    <x v="249"/>
    <x v="5"/>
    <s v="Batting"/>
    <x v="1"/>
    <n v="3487.83"/>
    <n v="4830.1099999999997"/>
    <n v="9"/>
    <n v="43470.99"/>
    <x v="3"/>
    <s v="Store2"/>
    <x v="1"/>
    <x v="1"/>
    <n v="12080.52"/>
    <x v="3"/>
    <x v="3"/>
    <x v="0"/>
  </r>
  <r>
    <s v="T09639"/>
    <x v="1570"/>
    <x v="0"/>
    <s v="Bowling"/>
    <x v="3"/>
    <n v="1697.29"/>
    <n v="2556.21"/>
    <n v="1"/>
    <n v="2556.21"/>
    <x v="1"/>
    <s v="Store4"/>
    <x v="0"/>
    <x v="1"/>
    <n v="650.70000000000005"/>
    <x v="0"/>
    <x v="0"/>
    <x v="4"/>
  </r>
  <r>
    <s v="T09641"/>
    <x v="66"/>
    <x v="1"/>
    <s v="Batting"/>
    <x v="1"/>
    <n v="2720.15"/>
    <n v="4496.66"/>
    <n v="1"/>
    <n v="4496.66"/>
    <x v="2"/>
    <s v="Store1"/>
    <x v="1"/>
    <x v="2"/>
    <n v="1776.51"/>
    <x v="6"/>
    <x v="1"/>
    <x v="4"/>
  </r>
  <r>
    <s v="T09642"/>
    <x v="1794"/>
    <x v="0"/>
    <s v="Bowling"/>
    <x v="2"/>
    <n v="1784.61"/>
    <n v="2326.9299999999998"/>
    <n v="16"/>
    <n v="37230.879999999997"/>
    <x v="0"/>
    <s v="Store3"/>
    <x v="0"/>
    <x v="1"/>
    <n v="8677.1200000000008"/>
    <x v="3"/>
    <x v="5"/>
    <x v="2"/>
  </r>
  <r>
    <s v="T09643"/>
    <x v="580"/>
    <x v="1"/>
    <s v="Batting"/>
    <x v="2"/>
    <n v="2197.21"/>
    <n v="2854.37"/>
    <n v="6"/>
    <n v="17126.22"/>
    <x v="2"/>
    <s v="Store1"/>
    <x v="1"/>
    <x v="1"/>
    <n v="3942.96"/>
    <x v="7"/>
    <x v="2"/>
    <x v="0"/>
  </r>
  <r>
    <s v="T09644"/>
    <x v="444"/>
    <x v="4"/>
    <s v="Protective Gear"/>
    <x v="3"/>
    <n v="2116.16"/>
    <n v="2710.07"/>
    <n v="6"/>
    <n v="16260.42"/>
    <x v="1"/>
    <s v="Store4"/>
    <x v="0"/>
    <x v="1"/>
    <n v="3414.75"/>
    <x v="8"/>
    <x v="5"/>
    <x v="1"/>
  </r>
  <r>
    <s v="T09647"/>
    <x v="1750"/>
    <x v="0"/>
    <s v="Bowling"/>
    <x v="2"/>
    <n v="1632.24"/>
    <n v="2193.35"/>
    <n v="20"/>
    <n v="43867"/>
    <x v="1"/>
    <s v="Store4"/>
    <x v="1"/>
    <x v="1"/>
    <n v="11021.56"/>
    <x v="2"/>
    <x v="1"/>
    <x v="2"/>
  </r>
  <r>
    <s v="T09648"/>
    <x v="1683"/>
    <x v="6"/>
    <s v="Batting"/>
    <x v="3"/>
    <n v="1026.96"/>
    <n v="1392.09"/>
    <n v="11"/>
    <n v="15312.99"/>
    <x v="2"/>
    <s v="Store1"/>
    <x v="1"/>
    <x v="0"/>
    <n v="4016.43"/>
    <x v="0"/>
    <x v="0"/>
    <x v="2"/>
  </r>
  <r>
    <s v="T09649"/>
    <x v="1448"/>
    <x v="1"/>
    <s v="Batting"/>
    <x v="3"/>
    <n v="2123.23"/>
    <n v="3227.72"/>
    <n v="6"/>
    <n v="19366.32"/>
    <x v="2"/>
    <s v="Store1"/>
    <x v="1"/>
    <x v="1"/>
    <n v="6496.06"/>
    <x v="11"/>
    <x v="4"/>
    <x v="3"/>
  </r>
  <r>
    <s v="T09650"/>
    <x v="788"/>
    <x v="1"/>
    <s v="Batting"/>
    <x v="1"/>
    <n v="1690.26"/>
    <n v="2227.37"/>
    <n v="11"/>
    <n v="24501.07"/>
    <x v="0"/>
    <s v="Store3"/>
    <x v="1"/>
    <x v="0"/>
    <n v="5908.21"/>
    <x v="9"/>
    <x v="4"/>
    <x v="0"/>
  </r>
  <r>
    <s v="T09652"/>
    <x v="1051"/>
    <x v="4"/>
    <s v="Protective Gear"/>
    <x v="0"/>
    <n v="2982.49"/>
    <n v="4138.3900000000003"/>
    <n v="6"/>
    <n v="24830.34"/>
    <x v="0"/>
    <s v="Store3"/>
    <x v="1"/>
    <x v="1"/>
    <n v="6935.4"/>
    <x v="1"/>
    <x v="2"/>
    <x v="1"/>
  </r>
  <r>
    <s v="T09653"/>
    <x v="1340"/>
    <x v="0"/>
    <s v="Bowling"/>
    <x v="2"/>
    <n v="2077.4899999999998"/>
    <n v="3041.14"/>
    <n v="10"/>
    <n v="30411.4"/>
    <x v="0"/>
    <s v="Store3"/>
    <x v="1"/>
    <x v="2"/>
    <n v="9636.5"/>
    <x v="2"/>
    <x v="6"/>
    <x v="4"/>
  </r>
  <r>
    <s v="T09654"/>
    <x v="1573"/>
    <x v="0"/>
    <s v="Bowling"/>
    <x v="3"/>
    <n v="1499.49"/>
    <n v="2228.8200000000002"/>
    <n v="8"/>
    <n v="17830.560000000001"/>
    <x v="0"/>
    <s v="Store3"/>
    <x v="1"/>
    <x v="1"/>
    <n v="5769.15"/>
    <x v="6"/>
    <x v="4"/>
    <x v="2"/>
  </r>
  <r>
    <s v="T09655"/>
    <x v="1375"/>
    <x v="2"/>
    <s v="Protective Gear"/>
    <x v="1"/>
    <n v="3044.96"/>
    <n v="3858.4"/>
    <n v="4"/>
    <n v="15433.6"/>
    <x v="1"/>
    <s v="Store4"/>
    <x v="0"/>
    <x v="2"/>
    <n v="3253.76"/>
    <x v="9"/>
    <x v="2"/>
    <x v="4"/>
  </r>
  <r>
    <s v="T09656"/>
    <x v="1433"/>
    <x v="3"/>
    <s v="Batting"/>
    <x v="0"/>
    <n v="1864.73"/>
    <n v="2684.03"/>
    <n v="8"/>
    <n v="21472.240000000002"/>
    <x v="2"/>
    <s v="Store1"/>
    <x v="1"/>
    <x v="1"/>
    <n v="6554.4"/>
    <x v="2"/>
    <x v="1"/>
    <x v="4"/>
  </r>
  <r>
    <s v="T09657"/>
    <x v="280"/>
    <x v="4"/>
    <s v="Protective Gear"/>
    <x v="2"/>
    <n v="3164.7"/>
    <n v="4104.76"/>
    <n v="12"/>
    <n v="49257.120000000003"/>
    <x v="0"/>
    <s v="Store3"/>
    <x v="1"/>
    <x v="0"/>
    <n v="11280.72"/>
    <x v="10"/>
    <x v="6"/>
    <x v="4"/>
  </r>
  <r>
    <s v="T09658"/>
    <x v="1185"/>
    <x v="0"/>
    <s v="Bowling"/>
    <x v="3"/>
    <n v="2253.04"/>
    <n v="3225.1"/>
    <n v="10"/>
    <n v="32251"/>
    <x v="3"/>
    <s v="Store2"/>
    <x v="0"/>
    <x v="1"/>
    <n v="9246.1200000000008"/>
    <x v="3"/>
    <x v="1"/>
    <x v="1"/>
  </r>
  <r>
    <s v="T09659"/>
    <x v="1766"/>
    <x v="6"/>
    <s v="Batting"/>
    <x v="1"/>
    <n v="3635.71"/>
    <n v="4874.04"/>
    <n v="12"/>
    <n v="58488.480000000003"/>
    <x v="0"/>
    <s v="Store3"/>
    <x v="1"/>
    <x v="2"/>
    <n v="14485.67"/>
    <x v="1"/>
    <x v="3"/>
    <x v="3"/>
  </r>
  <r>
    <s v="T09660"/>
    <x v="658"/>
    <x v="2"/>
    <s v="Protective Gear"/>
    <x v="3"/>
    <n v="1489.42"/>
    <n v="2312.9"/>
    <n v="19"/>
    <n v="43945.1"/>
    <x v="1"/>
    <s v="Store4"/>
    <x v="1"/>
    <x v="0"/>
    <n v="15646.12"/>
    <x v="5"/>
    <x v="2"/>
    <x v="2"/>
  </r>
  <r>
    <s v="T09661"/>
    <x v="1240"/>
    <x v="6"/>
    <s v="Batting"/>
    <x v="0"/>
    <n v="2008.99"/>
    <n v="2541.5300000000002"/>
    <n v="9"/>
    <n v="22873.77"/>
    <x v="3"/>
    <s v="Store2"/>
    <x v="1"/>
    <x v="0"/>
    <n v="4792.5200000000004"/>
    <x v="6"/>
    <x v="1"/>
    <x v="0"/>
  </r>
  <r>
    <s v="T09662"/>
    <x v="211"/>
    <x v="0"/>
    <s v="Bowling"/>
    <x v="1"/>
    <n v="2084.5700000000002"/>
    <n v="3299.13"/>
    <n v="20"/>
    <n v="65982.600000000006"/>
    <x v="2"/>
    <s v="Store1"/>
    <x v="1"/>
    <x v="1"/>
    <n v="24215.31"/>
    <x v="0"/>
    <x v="2"/>
    <x v="3"/>
  </r>
  <r>
    <s v="T09663"/>
    <x v="951"/>
    <x v="1"/>
    <s v="Batting"/>
    <x v="1"/>
    <n v="2858.53"/>
    <n v="4268.2"/>
    <n v="16"/>
    <n v="68291.199999999997"/>
    <x v="1"/>
    <s v="Store4"/>
    <x v="0"/>
    <x v="1"/>
    <n v="22554.720000000001"/>
    <x v="8"/>
    <x v="4"/>
    <x v="1"/>
  </r>
  <r>
    <s v="T09665"/>
    <x v="1727"/>
    <x v="4"/>
    <s v="Protective Gear"/>
    <x v="1"/>
    <n v="2037.17"/>
    <n v="3007.66"/>
    <n v="3"/>
    <n v="9022.98"/>
    <x v="0"/>
    <s v="Store3"/>
    <x v="0"/>
    <x v="2"/>
    <n v="2911.47"/>
    <x v="4"/>
    <x v="2"/>
    <x v="2"/>
  </r>
  <r>
    <s v="T09666"/>
    <x v="1358"/>
    <x v="1"/>
    <s v="Batting"/>
    <x v="1"/>
    <n v="956.24"/>
    <n v="1389.39"/>
    <n v="16"/>
    <n v="22230.240000000002"/>
    <x v="3"/>
    <s v="Store2"/>
    <x v="0"/>
    <x v="1"/>
    <n v="6930.4"/>
    <x v="8"/>
    <x v="3"/>
    <x v="3"/>
  </r>
  <r>
    <s v="T09667"/>
    <x v="384"/>
    <x v="5"/>
    <s v="Batting"/>
    <x v="1"/>
    <n v="528.76"/>
    <n v="839.26"/>
    <n v="20"/>
    <n v="16785.2"/>
    <x v="0"/>
    <s v="Store3"/>
    <x v="1"/>
    <x v="2"/>
    <n v="6210"/>
    <x v="11"/>
    <x v="3"/>
    <x v="4"/>
  </r>
  <r>
    <s v="T09668"/>
    <x v="996"/>
    <x v="0"/>
    <s v="Bowling"/>
    <x v="2"/>
    <n v="1602.32"/>
    <n v="2525.67"/>
    <n v="16"/>
    <n v="40410.720000000001"/>
    <x v="2"/>
    <s v="Store1"/>
    <x v="0"/>
    <x v="2"/>
    <n v="14358.52"/>
    <x v="3"/>
    <x v="3"/>
    <x v="0"/>
  </r>
  <r>
    <s v="T09669"/>
    <x v="482"/>
    <x v="0"/>
    <s v="Bowling"/>
    <x v="2"/>
    <n v="3288.82"/>
    <n v="4350.38"/>
    <n v="13"/>
    <n v="56554.94"/>
    <x v="2"/>
    <s v="Store1"/>
    <x v="1"/>
    <x v="2"/>
    <n v="13800.28"/>
    <x v="2"/>
    <x v="1"/>
    <x v="2"/>
  </r>
  <r>
    <s v="T09670"/>
    <x v="896"/>
    <x v="0"/>
    <s v="Bowling"/>
    <x v="2"/>
    <n v="3063.53"/>
    <n v="4709.6899999999996"/>
    <n v="6"/>
    <n v="28258.14"/>
    <x v="1"/>
    <s v="Store4"/>
    <x v="0"/>
    <x v="1"/>
    <n v="9876.9599999999991"/>
    <x v="8"/>
    <x v="3"/>
    <x v="1"/>
  </r>
  <r>
    <s v="T09671"/>
    <x v="1149"/>
    <x v="0"/>
    <s v="Bowling"/>
    <x v="0"/>
    <n v="624.47"/>
    <n v="929.22"/>
    <n v="14"/>
    <n v="13009.08"/>
    <x v="3"/>
    <s v="Store2"/>
    <x v="0"/>
    <x v="2"/>
    <n v="4266.5"/>
    <x v="11"/>
    <x v="3"/>
    <x v="3"/>
  </r>
  <r>
    <s v="T09673"/>
    <x v="458"/>
    <x v="3"/>
    <s v="Batting"/>
    <x v="3"/>
    <n v="2010.73"/>
    <n v="2977.57"/>
    <n v="1"/>
    <n v="2977.57"/>
    <x v="0"/>
    <s v="Store3"/>
    <x v="0"/>
    <x v="2"/>
    <n v="889.76"/>
    <x v="3"/>
    <x v="5"/>
    <x v="0"/>
  </r>
  <r>
    <s v="T09674"/>
    <x v="1376"/>
    <x v="6"/>
    <s v="Batting"/>
    <x v="3"/>
    <n v="2781.19"/>
    <n v="4108.87"/>
    <n v="10"/>
    <n v="41088.699999999997"/>
    <x v="0"/>
    <s v="Store3"/>
    <x v="1"/>
    <x v="1"/>
    <n v="13276.8"/>
    <x v="7"/>
    <x v="0"/>
    <x v="2"/>
  </r>
  <r>
    <s v="T09675"/>
    <x v="424"/>
    <x v="2"/>
    <s v="Protective Gear"/>
    <x v="3"/>
    <n v="1302.76"/>
    <n v="1859.42"/>
    <n v="3"/>
    <n v="5578.26"/>
    <x v="0"/>
    <s v="Store3"/>
    <x v="1"/>
    <x v="2"/>
    <n v="1223.3900000000001"/>
    <x v="7"/>
    <x v="1"/>
    <x v="2"/>
  </r>
  <r>
    <s v="T09677"/>
    <x v="1557"/>
    <x v="0"/>
    <s v="Bowling"/>
    <x v="1"/>
    <n v="2495.3200000000002"/>
    <n v="4008.29"/>
    <n v="10"/>
    <n v="40082.9"/>
    <x v="2"/>
    <s v="Store1"/>
    <x v="0"/>
    <x v="2"/>
    <n v="15029"/>
    <x v="8"/>
    <x v="3"/>
    <x v="4"/>
  </r>
  <r>
    <s v="T09678"/>
    <x v="555"/>
    <x v="2"/>
    <s v="Protective Gear"/>
    <x v="2"/>
    <n v="3382.98"/>
    <n v="4480.2299999999996"/>
    <n v="5"/>
    <n v="22401.15"/>
    <x v="2"/>
    <s v="Store1"/>
    <x v="1"/>
    <x v="0"/>
    <n v="5356.75"/>
    <x v="5"/>
    <x v="5"/>
    <x v="4"/>
  </r>
  <r>
    <s v="T09680"/>
    <x v="1008"/>
    <x v="0"/>
    <s v="Bowling"/>
    <x v="3"/>
    <n v="2195.04"/>
    <n v="2778.08"/>
    <n v="18"/>
    <n v="50005.440000000002"/>
    <x v="0"/>
    <s v="Store3"/>
    <x v="1"/>
    <x v="0"/>
    <n v="10424.23"/>
    <x v="9"/>
    <x v="2"/>
    <x v="4"/>
  </r>
  <r>
    <s v="T09681"/>
    <x v="321"/>
    <x v="5"/>
    <s v="Batting"/>
    <x v="2"/>
    <n v="2663.86"/>
    <n v="4359.3500000000004"/>
    <n v="20"/>
    <n v="87187"/>
    <x v="3"/>
    <s v="Store2"/>
    <x v="0"/>
    <x v="0"/>
    <n v="33824.400000000001"/>
    <x v="3"/>
    <x v="2"/>
    <x v="0"/>
  </r>
  <r>
    <s v="T09682"/>
    <x v="329"/>
    <x v="1"/>
    <s v="Batting"/>
    <x v="3"/>
    <n v="1016.96"/>
    <n v="1544.09"/>
    <n v="4"/>
    <n v="6176.36"/>
    <x v="2"/>
    <s v="Store1"/>
    <x v="1"/>
    <x v="1"/>
    <n v="2108.52"/>
    <x v="7"/>
    <x v="3"/>
    <x v="2"/>
  </r>
  <r>
    <s v="T09683"/>
    <x v="1614"/>
    <x v="2"/>
    <s v="Protective Gear"/>
    <x v="2"/>
    <n v="609.58000000000004"/>
    <n v="993.26"/>
    <n v="7"/>
    <n v="6952.82"/>
    <x v="3"/>
    <s v="Store2"/>
    <x v="1"/>
    <x v="0"/>
    <n v="2685.76"/>
    <x v="9"/>
    <x v="0"/>
    <x v="1"/>
  </r>
  <r>
    <s v="T09684"/>
    <x v="660"/>
    <x v="1"/>
    <s v="Batting"/>
    <x v="1"/>
    <n v="632.69000000000005"/>
    <n v="893.79"/>
    <n v="4"/>
    <n v="3575.16"/>
    <x v="3"/>
    <s v="Store2"/>
    <x v="0"/>
    <x v="2"/>
    <n v="1002.98"/>
    <x v="3"/>
    <x v="6"/>
    <x v="2"/>
  </r>
  <r>
    <s v="T09685"/>
    <x v="210"/>
    <x v="4"/>
    <s v="Protective Gear"/>
    <x v="0"/>
    <n v="1074.03"/>
    <n v="1783.77"/>
    <n v="6"/>
    <n v="10702.62"/>
    <x v="2"/>
    <s v="Store1"/>
    <x v="1"/>
    <x v="0"/>
    <n v="4258.4399999999996"/>
    <x v="9"/>
    <x v="5"/>
    <x v="4"/>
  </r>
  <r>
    <s v="T09688"/>
    <x v="104"/>
    <x v="0"/>
    <s v="Bowling"/>
    <x v="0"/>
    <n v="1370.2"/>
    <n v="1800.49"/>
    <n v="18"/>
    <n v="32408.82"/>
    <x v="0"/>
    <s v="Store3"/>
    <x v="1"/>
    <x v="2"/>
    <n v="7745.22"/>
    <x v="2"/>
    <x v="5"/>
    <x v="0"/>
  </r>
  <r>
    <s v="T09689"/>
    <x v="669"/>
    <x v="3"/>
    <s v="Batting"/>
    <x v="3"/>
    <n v="2084.77"/>
    <n v="3070.51"/>
    <n v="13"/>
    <n v="39916.629999999997"/>
    <x v="3"/>
    <s v="Store2"/>
    <x v="0"/>
    <x v="1"/>
    <n v="12814.62"/>
    <x v="1"/>
    <x v="5"/>
    <x v="3"/>
  </r>
  <r>
    <s v="T09690"/>
    <x v="1256"/>
    <x v="0"/>
    <s v="Bowling"/>
    <x v="1"/>
    <n v="3141.81"/>
    <n v="4758.8"/>
    <n v="15"/>
    <n v="71382"/>
    <x v="1"/>
    <s v="Store4"/>
    <x v="1"/>
    <x v="1"/>
    <n v="24254.85"/>
    <x v="11"/>
    <x v="1"/>
    <x v="2"/>
  </r>
  <r>
    <s v="T09693"/>
    <x v="1029"/>
    <x v="0"/>
    <s v="Bowling"/>
    <x v="2"/>
    <n v="1254.3900000000001"/>
    <n v="1634.77"/>
    <n v="4"/>
    <n v="6539.08"/>
    <x v="1"/>
    <s v="Store4"/>
    <x v="0"/>
    <x v="1"/>
    <n v="1521.52"/>
    <x v="4"/>
    <x v="1"/>
    <x v="0"/>
  </r>
  <r>
    <s v="T09696"/>
    <x v="1106"/>
    <x v="0"/>
    <s v="Bowling"/>
    <x v="3"/>
    <n v="697.12"/>
    <n v="1021.49"/>
    <n v="8"/>
    <n v="8171.92"/>
    <x v="0"/>
    <s v="Store3"/>
    <x v="1"/>
    <x v="0"/>
    <n v="2567.4899999999998"/>
    <x v="3"/>
    <x v="0"/>
    <x v="2"/>
  </r>
  <r>
    <s v="T09697"/>
    <x v="1744"/>
    <x v="3"/>
    <s v="Batting"/>
    <x v="1"/>
    <n v="608.16999999999996"/>
    <n v="887.64"/>
    <n v="2"/>
    <n v="1775.28"/>
    <x v="3"/>
    <s v="Store2"/>
    <x v="0"/>
    <x v="1"/>
    <n v="403.51"/>
    <x v="9"/>
    <x v="0"/>
    <x v="0"/>
  </r>
  <r>
    <s v="T09698"/>
    <x v="666"/>
    <x v="0"/>
    <s v="Bowling"/>
    <x v="1"/>
    <n v="3251.65"/>
    <n v="4609.74"/>
    <n v="8"/>
    <n v="36877.919999999998"/>
    <x v="1"/>
    <s v="Store4"/>
    <x v="1"/>
    <x v="2"/>
    <n v="10864.72"/>
    <x v="3"/>
    <x v="3"/>
    <x v="3"/>
  </r>
  <r>
    <s v="T09699"/>
    <x v="281"/>
    <x v="0"/>
    <s v="Bowling"/>
    <x v="1"/>
    <n v="2522.6999999999998"/>
    <n v="3915.88"/>
    <n v="14"/>
    <n v="54822.32"/>
    <x v="0"/>
    <s v="Store3"/>
    <x v="0"/>
    <x v="0"/>
    <n v="19504.52"/>
    <x v="7"/>
    <x v="2"/>
    <x v="1"/>
  </r>
  <r>
    <s v="T09700"/>
    <x v="1110"/>
    <x v="6"/>
    <s v="Batting"/>
    <x v="2"/>
    <n v="1371.14"/>
    <n v="2243.17"/>
    <n v="20"/>
    <n v="44863.4"/>
    <x v="0"/>
    <s v="Store3"/>
    <x v="0"/>
    <x v="1"/>
    <n v="17076.93"/>
    <x v="5"/>
    <x v="2"/>
    <x v="2"/>
  </r>
  <r>
    <s v="T09702"/>
    <x v="1064"/>
    <x v="6"/>
    <s v="Batting"/>
    <x v="0"/>
    <n v="2669.37"/>
    <n v="3497.87"/>
    <n v="19"/>
    <n v="66459.53"/>
    <x v="0"/>
    <s v="Store3"/>
    <x v="0"/>
    <x v="0"/>
    <n v="15741.5"/>
    <x v="2"/>
    <x v="3"/>
    <x v="1"/>
  </r>
  <r>
    <s v="T09703"/>
    <x v="789"/>
    <x v="3"/>
    <s v="Batting"/>
    <x v="2"/>
    <n v="1512.55"/>
    <n v="2052.79"/>
    <n v="13"/>
    <n v="26686.27"/>
    <x v="3"/>
    <s v="Store2"/>
    <x v="0"/>
    <x v="1"/>
    <n v="7023.12"/>
    <x v="2"/>
    <x v="5"/>
    <x v="2"/>
  </r>
  <r>
    <s v="T09705"/>
    <x v="1233"/>
    <x v="0"/>
    <s v="Bowling"/>
    <x v="2"/>
    <n v="1713.72"/>
    <n v="2396.73"/>
    <n v="2"/>
    <n v="4793.46"/>
    <x v="1"/>
    <s v="Store4"/>
    <x v="0"/>
    <x v="0"/>
    <n v="902.12"/>
    <x v="10"/>
    <x v="2"/>
    <x v="1"/>
  </r>
  <r>
    <s v="T09706"/>
    <x v="1601"/>
    <x v="6"/>
    <s v="Batting"/>
    <x v="0"/>
    <n v="1828.17"/>
    <n v="3022.59"/>
    <n v="16"/>
    <n v="48361.440000000002"/>
    <x v="1"/>
    <s v="Store4"/>
    <x v="0"/>
    <x v="2"/>
    <n v="19110.72"/>
    <x v="10"/>
    <x v="5"/>
    <x v="0"/>
  </r>
  <r>
    <s v="T09707"/>
    <x v="654"/>
    <x v="5"/>
    <s v="Batting"/>
    <x v="3"/>
    <n v="2521.62"/>
    <n v="3822.6"/>
    <n v="8"/>
    <n v="30580.799999999999"/>
    <x v="3"/>
    <s v="Store2"/>
    <x v="0"/>
    <x v="2"/>
    <n v="10407.84"/>
    <x v="4"/>
    <x v="4"/>
    <x v="4"/>
  </r>
  <r>
    <s v="T09708"/>
    <x v="72"/>
    <x v="4"/>
    <s v="Protective Gear"/>
    <x v="2"/>
    <n v="3108.93"/>
    <n v="4538.24"/>
    <n v="9"/>
    <n v="40844.160000000003"/>
    <x v="0"/>
    <s v="Store3"/>
    <x v="1"/>
    <x v="2"/>
    <n v="12579.63"/>
    <x v="0"/>
    <x v="6"/>
    <x v="2"/>
  </r>
  <r>
    <s v="T09709"/>
    <x v="392"/>
    <x v="0"/>
    <s v="Bowling"/>
    <x v="1"/>
    <n v="3651.95"/>
    <n v="4922.92"/>
    <n v="5"/>
    <n v="24614.6"/>
    <x v="1"/>
    <s v="Store4"/>
    <x v="0"/>
    <x v="2"/>
    <n v="6354.85"/>
    <x v="9"/>
    <x v="1"/>
    <x v="4"/>
  </r>
  <r>
    <s v="T09710"/>
    <x v="1568"/>
    <x v="0"/>
    <s v="Bowling"/>
    <x v="0"/>
    <n v="663.68"/>
    <n v="1024.6199999999999"/>
    <n v="8"/>
    <n v="8196.9599999999991"/>
    <x v="1"/>
    <s v="Store4"/>
    <x v="0"/>
    <x v="2"/>
    <n v="2887.52"/>
    <x v="11"/>
    <x v="3"/>
    <x v="4"/>
  </r>
  <r>
    <s v="T09711"/>
    <x v="443"/>
    <x v="1"/>
    <s v="Batting"/>
    <x v="3"/>
    <n v="2239.91"/>
    <n v="2976.35"/>
    <n v="16"/>
    <n v="47621.599999999999"/>
    <x v="1"/>
    <s v="Store4"/>
    <x v="1"/>
    <x v="1"/>
    <n v="11420.76"/>
    <x v="9"/>
    <x v="6"/>
    <x v="3"/>
  </r>
  <r>
    <s v="T09713"/>
    <x v="1072"/>
    <x v="0"/>
    <s v="Bowling"/>
    <x v="0"/>
    <n v="3445.57"/>
    <n v="4515.79"/>
    <n v="18"/>
    <n v="81284.22"/>
    <x v="2"/>
    <s v="Store1"/>
    <x v="0"/>
    <x v="0"/>
    <n v="19263.96"/>
    <x v="6"/>
    <x v="5"/>
    <x v="2"/>
  </r>
  <r>
    <s v="T09714"/>
    <x v="1803"/>
    <x v="5"/>
    <s v="Batting"/>
    <x v="1"/>
    <n v="2492.46"/>
    <n v="3830.12"/>
    <n v="12"/>
    <n v="45961.440000000002"/>
    <x v="2"/>
    <s v="Store1"/>
    <x v="1"/>
    <x v="1"/>
    <n v="15934.76"/>
    <x v="1"/>
    <x v="4"/>
    <x v="2"/>
  </r>
  <r>
    <s v="T09715"/>
    <x v="897"/>
    <x v="4"/>
    <s v="Protective Gear"/>
    <x v="3"/>
    <n v="1342.16"/>
    <n v="1917.42"/>
    <n v="5"/>
    <n v="9587.1"/>
    <x v="0"/>
    <s v="Store3"/>
    <x v="0"/>
    <x v="2"/>
    <n v="2447.96"/>
    <x v="8"/>
    <x v="3"/>
    <x v="0"/>
  </r>
  <r>
    <s v="T09716"/>
    <x v="564"/>
    <x v="0"/>
    <s v="Bowling"/>
    <x v="3"/>
    <n v="3282.24"/>
    <n v="4445.67"/>
    <n v="11"/>
    <n v="48902.37"/>
    <x v="2"/>
    <s v="Store1"/>
    <x v="1"/>
    <x v="0"/>
    <n v="12797.73"/>
    <x v="2"/>
    <x v="3"/>
    <x v="2"/>
  </r>
  <r>
    <s v="T09717"/>
    <x v="1018"/>
    <x v="0"/>
    <s v="Bowling"/>
    <x v="0"/>
    <n v="3003.96"/>
    <n v="4425.58"/>
    <n v="20"/>
    <n v="88511.6"/>
    <x v="0"/>
    <s v="Store3"/>
    <x v="1"/>
    <x v="0"/>
    <n v="28099.18"/>
    <x v="3"/>
    <x v="3"/>
    <x v="4"/>
  </r>
  <r>
    <s v="T09718"/>
    <x v="823"/>
    <x v="6"/>
    <s v="Batting"/>
    <x v="2"/>
    <n v="2784.23"/>
    <n v="4246.51"/>
    <n v="7"/>
    <n v="29725.57"/>
    <x v="2"/>
    <s v="Store1"/>
    <x v="1"/>
    <x v="0"/>
    <n v="10235.959999999999"/>
    <x v="4"/>
    <x v="2"/>
    <x v="3"/>
  </r>
  <r>
    <s v="T09719"/>
    <x v="322"/>
    <x v="5"/>
    <s v="Batting"/>
    <x v="2"/>
    <n v="416.32"/>
    <n v="541.03"/>
    <n v="2"/>
    <n v="1082.06"/>
    <x v="3"/>
    <s v="Store2"/>
    <x v="0"/>
    <x v="1"/>
    <n v="249.42"/>
    <x v="9"/>
    <x v="1"/>
    <x v="1"/>
  </r>
  <r>
    <s v="T09720"/>
    <x v="1524"/>
    <x v="6"/>
    <s v="Batting"/>
    <x v="2"/>
    <n v="2550.69"/>
    <n v="4165.32"/>
    <n v="6"/>
    <n v="24991.919999999998"/>
    <x v="3"/>
    <s v="Store2"/>
    <x v="1"/>
    <x v="2"/>
    <n v="9438"/>
    <x v="9"/>
    <x v="4"/>
    <x v="4"/>
  </r>
  <r>
    <s v="T09722"/>
    <x v="1566"/>
    <x v="0"/>
    <s v="Bowling"/>
    <x v="3"/>
    <n v="671.92"/>
    <n v="997.42"/>
    <n v="12"/>
    <n v="11969.04"/>
    <x v="2"/>
    <s v="Store1"/>
    <x v="0"/>
    <x v="2"/>
    <n v="3906"/>
    <x v="10"/>
    <x v="3"/>
    <x v="4"/>
  </r>
  <r>
    <s v="T09723"/>
    <x v="451"/>
    <x v="0"/>
    <s v="Bowling"/>
    <x v="0"/>
    <n v="874.14"/>
    <n v="1234.6099999999999"/>
    <n v="18"/>
    <n v="22222.98"/>
    <x v="3"/>
    <s v="Store2"/>
    <x v="1"/>
    <x v="0"/>
    <n v="6108.85"/>
    <x v="4"/>
    <x v="3"/>
    <x v="1"/>
  </r>
  <r>
    <s v="T09725"/>
    <x v="488"/>
    <x v="5"/>
    <s v="Batting"/>
    <x v="3"/>
    <n v="2211.67"/>
    <n v="2989.47"/>
    <n v="6"/>
    <n v="17936.82"/>
    <x v="3"/>
    <s v="Store2"/>
    <x v="1"/>
    <x v="2"/>
    <n v="4666.8"/>
    <x v="6"/>
    <x v="4"/>
    <x v="4"/>
  </r>
  <r>
    <s v="T09726"/>
    <x v="979"/>
    <x v="0"/>
    <s v="Bowling"/>
    <x v="1"/>
    <n v="433.45"/>
    <n v="604.87"/>
    <n v="4"/>
    <n v="2419.48"/>
    <x v="1"/>
    <s v="Store4"/>
    <x v="0"/>
    <x v="1"/>
    <n v="685.68"/>
    <x v="7"/>
    <x v="5"/>
    <x v="1"/>
  </r>
  <r>
    <s v="T09727"/>
    <x v="526"/>
    <x v="0"/>
    <s v="Bowling"/>
    <x v="2"/>
    <n v="1994.25"/>
    <n v="3106.93"/>
    <n v="12"/>
    <n v="37283.160000000003"/>
    <x v="2"/>
    <s v="Store1"/>
    <x v="0"/>
    <x v="2"/>
    <n v="13352.16"/>
    <x v="1"/>
    <x v="5"/>
    <x v="1"/>
  </r>
  <r>
    <s v="T09728"/>
    <x v="1138"/>
    <x v="4"/>
    <s v="Protective Gear"/>
    <x v="1"/>
    <n v="3752.88"/>
    <n v="4943.9399999999996"/>
    <n v="1"/>
    <n v="4943.9399999999996"/>
    <x v="0"/>
    <s v="Store3"/>
    <x v="0"/>
    <x v="2"/>
    <n v="1175.1199999999999"/>
    <x v="2"/>
    <x v="3"/>
    <x v="3"/>
  </r>
  <r>
    <s v="T09729"/>
    <x v="1537"/>
    <x v="1"/>
    <s v="Batting"/>
    <x v="1"/>
    <n v="2279.89"/>
    <n v="3233.42"/>
    <n v="7"/>
    <n v="22633.94"/>
    <x v="1"/>
    <s v="Store4"/>
    <x v="1"/>
    <x v="1"/>
    <n v="6674.71"/>
    <x v="2"/>
    <x v="5"/>
    <x v="3"/>
  </r>
  <r>
    <s v="T09730"/>
    <x v="1107"/>
    <x v="6"/>
    <s v="Batting"/>
    <x v="3"/>
    <n v="3506.81"/>
    <n v="4928.91"/>
    <n v="9"/>
    <n v="44360.19"/>
    <x v="0"/>
    <s v="Store3"/>
    <x v="1"/>
    <x v="0"/>
    <n v="12682.59"/>
    <x v="10"/>
    <x v="3"/>
    <x v="2"/>
  </r>
  <r>
    <s v="T09732"/>
    <x v="1283"/>
    <x v="2"/>
    <s v="Protective Gear"/>
    <x v="2"/>
    <n v="2161.91"/>
    <n v="3078.47"/>
    <n v="2"/>
    <n v="6156.94"/>
    <x v="0"/>
    <s v="Store3"/>
    <x v="0"/>
    <x v="0"/>
    <n v="1833.12"/>
    <x v="10"/>
    <x v="6"/>
    <x v="4"/>
  </r>
  <r>
    <s v="T09735"/>
    <x v="1130"/>
    <x v="4"/>
    <s v="Protective Gear"/>
    <x v="2"/>
    <n v="2641.14"/>
    <n v="3789.88"/>
    <n v="7"/>
    <n v="26529.16"/>
    <x v="3"/>
    <s v="Store2"/>
    <x v="1"/>
    <x v="2"/>
    <n v="8041.18"/>
    <x v="6"/>
    <x v="2"/>
    <x v="4"/>
  </r>
  <r>
    <s v="T09736"/>
    <x v="751"/>
    <x v="2"/>
    <s v="Protective Gear"/>
    <x v="2"/>
    <n v="3624.57"/>
    <n v="4774.4799999999996"/>
    <n v="17"/>
    <n v="81166.16"/>
    <x v="1"/>
    <s v="Store4"/>
    <x v="1"/>
    <x v="2"/>
    <n v="19548.47"/>
    <x v="5"/>
    <x v="2"/>
    <x v="0"/>
  </r>
  <r>
    <s v="T09737"/>
    <x v="193"/>
    <x v="0"/>
    <s v="Bowling"/>
    <x v="3"/>
    <n v="498.25"/>
    <n v="727.84"/>
    <n v="15"/>
    <n v="10917.6"/>
    <x v="1"/>
    <s v="Store4"/>
    <x v="1"/>
    <x v="0"/>
    <n v="3443.85"/>
    <x v="4"/>
    <x v="2"/>
    <x v="1"/>
  </r>
  <r>
    <s v="T09739"/>
    <x v="884"/>
    <x v="0"/>
    <s v="Bowling"/>
    <x v="0"/>
    <n v="2558.08"/>
    <n v="4240.66"/>
    <n v="4"/>
    <n v="16962.64"/>
    <x v="1"/>
    <s v="Store4"/>
    <x v="1"/>
    <x v="0"/>
    <n v="6730.32"/>
    <x v="11"/>
    <x v="4"/>
    <x v="0"/>
  </r>
  <r>
    <s v="T09740"/>
    <x v="1703"/>
    <x v="5"/>
    <s v="Batting"/>
    <x v="3"/>
    <n v="2030.11"/>
    <n v="2978.77"/>
    <n v="12"/>
    <n v="35745.24"/>
    <x v="0"/>
    <s v="Store3"/>
    <x v="1"/>
    <x v="0"/>
    <n v="11383.92"/>
    <x v="5"/>
    <x v="1"/>
    <x v="2"/>
  </r>
  <r>
    <s v="T09741"/>
    <x v="308"/>
    <x v="1"/>
    <s v="Batting"/>
    <x v="3"/>
    <n v="1970.22"/>
    <n v="2756.72"/>
    <n v="4"/>
    <n v="11026.88"/>
    <x v="0"/>
    <s v="Store3"/>
    <x v="0"/>
    <x v="0"/>
    <n v="3146"/>
    <x v="7"/>
    <x v="6"/>
    <x v="2"/>
  </r>
  <r>
    <s v="T09742"/>
    <x v="999"/>
    <x v="3"/>
    <s v="Batting"/>
    <x v="1"/>
    <n v="1697.13"/>
    <n v="2452.0300000000002"/>
    <n v="14"/>
    <n v="34328.42"/>
    <x v="1"/>
    <s v="Store4"/>
    <x v="0"/>
    <x v="1"/>
    <n v="10507.32"/>
    <x v="5"/>
    <x v="2"/>
    <x v="4"/>
  </r>
  <r>
    <s v="T09743"/>
    <x v="618"/>
    <x v="2"/>
    <s v="Protective Gear"/>
    <x v="2"/>
    <n v="1613.75"/>
    <n v="2209.9699999999998"/>
    <n v="16"/>
    <n v="35359.519999999997"/>
    <x v="2"/>
    <s v="Store1"/>
    <x v="0"/>
    <x v="1"/>
    <n v="9308.3799999999992"/>
    <x v="2"/>
    <x v="1"/>
    <x v="2"/>
  </r>
  <r>
    <s v="T09744"/>
    <x v="814"/>
    <x v="0"/>
    <s v="Bowling"/>
    <x v="0"/>
    <n v="1466.43"/>
    <n v="1922.56"/>
    <n v="13"/>
    <n v="24993.279999999999"/>
    <x v="1"/>
    <s v="Store4"/>
    <x v="0"/>
    <x v="2"/>
    <n v="5615.12"/>
    <x v="3"/>
    <x v="4"/>
    <x v="3"/>
  </r>
  <r>
    <s v="T09745"/>
    <x v="1092"/>
    <x v="5"/>
    <s v="Batting"/>
    <x v="2"/>
    <n v="3704.27"/>
    <n v="4835.43"/>
    <n v="8"/>
    <n v="38683.440000000002"/>
    <x v="1"/>
    <s v="Store4"/>
    <x v="1"/>
    <x v="1"/>
    <n v="8635.34"/>
    <x v="5"/>
    <x v="6"/>
    <x v="2"/>
  </r>
  <r>
    <s v="T09746"/>
    <x v="1137"/>
    <x v="0"/>
    <s v="Bowling"/>
    <x v="1"/>
    <n v="3169.48"/>
    <n v="4469.3599999999997"/>
    <n v="2"/>
    <n v="8938.7199999999993"/>
    <x v="3"/>
    <s v="Store2"/>
    <x v="0"/>
    <x v="2"/>
    <n v="2599.7600000000002"/>
    <x v="3"/>
    <x v="6"/>
    <x v="4"/>
  </r>
  <r>
    <s v="T09747"/>
    <x v="228"/>
    <x v="2"/>
    <s v="Protective Gear"/>
    <x v="0"/>
    <n v="2445.5300000000002"/>
    <n v="3259.81"/>
    <n v="15"/>
    <n v="48897.15"/>
    <x v="1"/>
    <s v="Store4"/>
    <x v="0"/>
    <x v="0"/>
    <n v="11991.61"/>
    <x v="8"/>
    <x v="5"/>
    <x v="2"/>
  </r>
  <r>
    <s v="T09749"/>
    <x v="1399"/>
    <x v="4"/>
    <s v="Protective Gear"/>
    <x v="0"/>
    <n v="1802.87"/>
    <n v="2875.6"/>
    <n v="1"/>
    <n v="2875.6"/>
    <x v="0"/>
    <s v="Store3"/>
    <x v="0"/>
    <x v="2"/>
    <n v="1072.73"/>
    <x v="3"/>
    <x v="2"/>
    <x v="1"/>
  </r>
  <r>
    <s v="T09750"/>
    <x v="69"/>
    <x v="2"/>
    <s v="Protective Gear"/>
    <x v="1"/>
    <n v="1616.88"/>
    <n v="2284.29"/>
    <n v="14"/>
    <n v="31980.06"/>
    <x v="1"/>
    <s v="Store4"/>
    <x v="1"/>
    <x v="0"/>
    <n v="9343.74"/>
    <x v="11"/>
    <x v="1"/>
    <x v="1"/>
  </r>
  <r>
    <s v="T09751"/>
    <x v="579"/>
    <x v="4"/>
    <s v="Protective Gear"/>
    <x v="3"/>
    <n v="823.7"/>
    <n v="1354.51"/>
    <n v="1"/>
    <n v="1354.51"/>
    <x v="2"/>
    <s v="Store1"/>
    <x v="0"/>
    <x v="2"/>
    <n v="530.80999999999995"/>
    <x v="7"/>
    <x v="5"/>
    <x v="3"/>
  </r>
  <r>
    <s v="T09752"/>
    <x v="665"/>
    <x v="3"/>
    <s v="Batting"/>
    <x v="0"/>
    <n v="310.69"/>
    <n v="516.48"/>
    <n v="4"/>
    <n v="2065.92"/>
    <x v="2"/>
    <s v="Store1"/>
    <x v="0"/>
    <x v="1"/>
    <n v="823.16"/>
    <x v="1"/>
    <x v="2"/>
    <x v="4"/>
  </r>
  <r>
    <s v="T09753"/>
    <x v="401"/>
    <x v="2"/>
    <s v="Protective Gear"/>
    <x v="3"/>
    <n v="1963.7"/>
    <n v="3237.33"/>
    <n v="8"/>
    <n v="25898.639999999999"/>
    <x v="3"/>
    <s v="Store2"/>
    <x v="0"/>
    <x v="2"/>
    <n v="10189.040000000001"/>
    <x v="6"/>
    <x v="3"/>
    <x v="0"/>
  </r>
  <r>
    <s v="T09755"/>
    <x v="1000"/>
    <x v="6"/>
    <s v="Batting"/>
    <x v="0"/>
    <n v="1640.78"/>
    <n v="2074.11"/>
    <n v="10"/>
    <n v="20741.099999999999"/>
    <x v="1"/>
    <s v="Store4"/>
    <x v="1"/>
    <x v="1"/>
    <n v="4333.3"/>
    <x v="4"/>
    <x v="1"/>
    <x v="4"/>
  </r>
  <r>
    <s v="T09756"/>
    <x v="722"/>
    <x v="3"/>
    <s v="Batting"/>
    <x v="2"/>
    <n v="1109.3699999999999"/>
    <n v="1780.63"/>
    <n v="14"/>
    <n v="24928.82"/>
    <x v="0"/>
    <s v="Store3"/>
    <x v="1"/>
    <x v="2"/>
    <n v="9397.64"/>
    <x v="3"/>
    <x v="3"/>
    <x v="0"/>
  </r>
  <r>
    <s v="T09757"/>
    <x v="400"/>
    <x v="3"/>
    <s v="Batting"/>
    <x v="2"/>
    <n v="2821.62"/>
    <n v="3919.97"/>
    <n v="20"/>
    <n v="78399.399999999994"/>
    <x v="2"/>
    <s v="Store1"/>
    <x v="1"/>
    <x v="1"/>
    <n v="21967"/>
    <x v="6"/>
    <x v="0"/>
    <x v="3"/>
  </r>
  <r>
    <s v="T09758"/>
    <x v="1628"/>
    <x v="5"/>
    <s v="Batting"/>
    <x v="0"/>
    <n v="1140.75"/>
    <n v="1652.09"/>
    <n v="11"/>
    <n v="18172.990000000002"/>
    <x v="1"/>
    <s v="Store4"/>
    <x v="0"/>
    <x v="0"/>
    <n v="5624.74"/>
    <x v="11"/>
    <x v="2"/>
    <x v="1"/>
  </r>
  <r>
    <s v="T09759"/>
    <x v="464"/>
    <x v="2"/>
    <s v="Protective Gear"/>
    <x v="2"/>
    <n v="3627.15"/>
    <n v="4972.9399999999996"/>
    <n v="13"/>
    <n v="64648.22"/>
    <x v="0"/>
    <s v="Store3"/>
    <x v="0"/>
    <x v="2"/>
    <n v="17495.27"/>
    <x v="1"/>
    <x v="0"/>
    <x v="3"/>
  </r>
  <r>
    <s v="T09760"/>
    <x v="1366"/>
    <x v="0"/>
    <s v="Bowling"/>
    <x v="2"/>
    <n v="927.96"/>
    <n v="1454.54"/>
    <n v="15"/>
    <n v="21818.1"/>
    <x v="2"/>
    <s v="Store1"/>
    <x v="1"/>
    <x v="0"/>
    <n v="7898.7"/>
    <x v="0"/>
    <x v="1"/>
    <x v="2"/>
  </r>
  <r>
    <s v="T09761"/>
    <x v="1804"/>
    <x v="0"/>
    <s v="Bowling"/>
    <x v="3"/>
    <n v="3120.99"/>
    <n v="4776.32"/>
    <n v="19"/>
    <n v="90750.080000000002"/>
    <x v="3"/>
    <s v="Store2"/>
    <x v="0"/>
    <x v="1"/>
    <n v="31451.27"/>
    <x v="7"/>
    <x v="6"/>
    <x v="2"/>
  </r>
  <r>
    <s v="T09762"/>
    <x v="591"/>
    <x v="1"/>
    <s v="Batting"/>
    <x v="2"/>
    <n v="1823.57"/>
    <n v="2792.88"/>
    <n v="3"/>
    <n v="8378.64"/>
    <x v="0"/>
    <s v="Store3"/>
    <x v="0"/>
    <x v="2"/>
    <n v="2576.2600000000002"/>
    <x v="11"/>
    <x v="4"/>
    <x v="0"/>
  </r>
  <r>
    <s v="T09763"/>
    <x v="833"/>
    <x v="5"/>
    <s v="Batting"/>
    <x v="0"/>
    <n v="886.57"/>
    <n v="1237.26"/>
    <n v="15"/>
    <n v="18558.900000000001"/>
    <x v="1"/>
    <s v="Store4"/>
    <x v="0"/>
    <x v="0"/>
    <n v="5260.35"/>
    <x v="0"/>
    <x v="2"/>
    <x v="2"/>
  </r>
  <r>
    <s v="T09764"/>
    <x v="1024"/>
    <x v="3"/>
    <s v="Batting"/>
    <x v="2"/>
    <n v="1681.31"/>
    <n v="2300.25"/>
    <n v="11"/>
    <n v="25302.75"/>
    <x v="3"/>
    <s v="Store2"/>
    <x v="0"/>
    <x v="2"/>
    <n v="6808.34"/>
    <x v="4"/>
    <x v="4"/>
    <x v="1"/>
  </r>
  <r>
    <s v="T09765"/>
    <x v="244"/>
    <x v="3"/>
    <s v="Batting"/>
    <x v="3"/>
    <n v="1560.74"/>
    <n v="1994.74"/>
    <n v="9"/>
    <n v="17952.66"/>
    <x v="3"/>
    <s v="Store2"/>
    <x v="0"/>
    <x v="2"/>
    <n v="3561.37"/>
    <x v="10"/>
    <x v="5"/>
    <x v="4"/>
  </r>
  <r>
    <s v="T09766"/>
    <x v="1730"/>
    <x v="0"/>
    <s v="Bowling"/>
    <x v="1"/>
    <n v="951.04"/>
    <n v="1229.5999999999999"/>
    <n v="5"/>
    <n v="6148"/>
    <x v="1"/>
    <s v="Store4"/>
    <x v="1"/>
    <x v="1"/>
    <n v="1353.94"/>
    <x v="8"/>
    <x v="0"/>
    <x v="4"/>
  </r>
  <r>
    <s v="T09767"/>
    <x v="264"/>
    <x v="3"/>
    <s v="Batting"/>
    <x v="2"/>
    <n v="1777.88"/>
    <n v="2291.2399999999998"/>
    <n v="8"/>
    <n v="18329.919999999998"/>
    <x v="0"/>
    <s v="Store3"/>
    <x v="0"/>
    <x v="0"/>
    <n v="4106.88"/>
    <x v="6"/>
    <x v="3"/>
    <x v="0"/>
  </r>
  <r>
    <s v="T09768"/>
    <x v="824"/>
    <x v="0"/>
    <s v="Bowling"/>
    <x v="1"/>
    <n v="1202.0899999999999"/>
    <n v="1724.46"/>
    <n v="7"/>
    <n v="12071.22"/>
    <x v="2"/>
    <s v="Store1"/>
    <x v="1"/>
    <x v="0"/>
    <n v="3470.51"/>
    <x v="1"/>
    <x v="0"/>
    <x v="4"/>
  </r>
  <r>
    <s v="T09769"/>
    <x v="883"/>
    <x v="2"/>
    <s v="Protective Gear"/>
    <x v="0"/>
    <n v="594.59"/>
    <n v="933.95"/>
    <n v="1"/>
    <n v="933.95"/>
    <x v="0"/>
    <s v="Store3"/>
    <x v="0"/>
    <x v="1"/>
    <n v="7.79"/>
    <x v="1"/>
    <x v="5"/>
    <x v="4"/>
  </r>
  <r>
    <s v="T09770"/>
    <x v="959"/>
    <x v="0"/>
    <s v="Bowling"/>
    <x v="1"/>
    <n v="2406.88"/>
    <n v="3602.01"/>
    <n v="19"/>
    <n v="68438.19"/>
    <x v="2"/>
    <s v="Store1"/>
    <x v="1"/>
    <x v="0"/>
    <n v="22523.27"/>
    <x v="5"/>
    <x v="6"/>
    <x v="4"/>
  </r>
  <r>
    <s v="T09771"/>
    <x v="1782"/>
    <x v="6"/>
    <s v="Batting"/>
    <x v="0"/>
    <n v="3505.17"/>
    <n v="4761.09"/>
    <n v="16"/>
    <n v="76177.440000000002"/>
    <x v="2"/>
    <s v="Store1"/>
    <x v="0"/>
    <x v="1"/>
    <n v="20076.78"/>
    <x v="10"/>
    <x v="0"/>
    <x v="2"/>
  </r>
  <r>
    <s v="T09773"/>
    <x v="386"/>
    <x v="0"/>
    <s v="Bowling"/>
    <x v="3"/>
    <n v="2139.67"/>
    <n v="3451.97"/>
    <n v="19"/>
    <n v="65587.429999999993"/>
    <x v="3"/>
    <s v="Store2"/>
    <x v="1"/>
    <x v="2"/>
    <n v="24933.7"/>
    <x v="8"/>
    <x v="2"/>
    <x v="1"/>
  </r>
  <r>
    <s v="T09774"/>
    <x v="1127"/>
    <x v="0"/>
    <s v="Bowling"/>
    <x v="2"/>
    <n v="2315.38"/>
    <n v="3847.9"/>
    <n v="16"/>
    <n v="61566.400000000001"/>
    <x v="3"/>
    <s v="Store2"/>
    <x v="1"/>
    <x v="0"/>
    <n v="24520.32"/>
    <x v="7"/>
    <x v="5"/>
    <x v="2"/>
  </r>
  <r>
    <s v="T09775"/>
    <x v="510"/>
    <x v="1"/>
    <s v="Batting"/>
    <x v="1"/>
    <n v="1471.24"/>
    <n v="2375.4"/>
    <n v="13"/>
    <n v="30880.2"/>
    <x v="0"/>
    <s v="Store3"/>
    <x v="1"/>
    <x v="2"/>
    <n v="11754.08"/>
    <x v="10"/>
    <x v="2"/>
    <x v="2"/>
  </r>
  <r>
    <s v="T09776"/>
    <x v="1601"/>
    <x v="3"/>
    <s v="Batting"/>
    <x v="2"/>
    <n v="1696.31"/>
    <n v="2658.42"/>
    <n v="11"/>
    <n v="29242.62"/>
    <x v="0"/>
    <s v="Store3"/>
    <x v="0"/>
    <x v="1"/>
    <n v="10136.209999999999"/>
    <x v="10"/>
    <x v="5"/>
    <x v="0"/>
  </r>
  <r>
    <s v="T09777"/>
    <x v="367"/>
    <x v="0"/>
    <s v="Bowling"/>
    <x v="2"/>
    <n v="2294.46"/>
    <n v="2901.09"/>
    <n v="15"/>
    <n v="43516.35"/>
    <x v="0"/>
    <s v="Store3"/>
    <x v="0"/>
    <x v="2"/>
    <n v="9027.58"/>
    <x v="2"/>
    <x v="4"/>
    <x v="0"/>
  </r>
  <r>
    <s v="T09778"/>
    <x v="1095"/>
    <x v="4"/>
    <s v="Protective Gear"/>
    <x v="3"/>
    <n v="1026.55"/>
    <n v="1674.29"/>
    <n v="5"/>
    <n v="8371.4500000000007"/>
    <x v="0"/>
    <s v="Store3"/>
    <x v="0"/>
    <x v="2"/>
    <n v="3238.7"/>
    <x v="9"/>
    <x v="5"/>
    <x v="3"/>
  </r>
  <r>
    <s v="T09779"/>
    <x v="1436"/>
    <x v="4"/>
    <s v="Protective Gear"/>
    <x v="3"/>
    <n v="2938.29"/>
    <n v="4605.8"/>
    <n v="8"/>
    <n v="36846.400000000001"/>
    <x v="2"/>
    <s v="Store1"/>
    <x v="0"/>
    <x v="2"/>
    <n v="13340.08"/>
    <x v="1"/>
    <x v="5"/>
    <x v="2"/>
  </r>
  <r>
    <s v="T09780"/>
    <x v="1134"/>
    <x v="0"/>
    <s v="Bowling"/>
    <x v="0"/>
    <n v="1352.43"/>
    <n v="1881.91"/>
    <n v="3"/>
    <n v="5645.73"/>
    <x v="1"/>
    <s v="Store4"/>
    <x v="0"/>
    <x v="1"/>
    <n v="1092.1400000000001"/>
    <x v="2"/>
    <x v="6"/>
    <x v="1"/>
  </r>
  <r>
    <s v="T09781"/>
    <x v="830"/>
    <x v="0"/>
    <s v="Bowling"/>
    <x v="2"/>
    <n v="890.48"/>
    <n v="1219.79"/>
    <n v="2"/>
    <n v="2439.58"/>
    <x v="0"/>
    <s v="Store3"/>
    <x v="0"/>
    <x v="2"/>
    <n v="658.62"/>
    <x v="0"/>
    <x v="4"/>
    <x v="1"/>
  </r>
  <r>
    <s v="T09782"/>
    <x v="321"/>
    <x v="3"/>
    <s v="Batting"/>
    <x v="2"/>
    <n v="1238.0999999999999"/>
    <n v="2009.87"/>
    <n v="18"/>
    <n v="36177.660000000003"/>
    <x v="3"/>
    <s v="Store2"/>
    <x v="0"/>
    <x v="1"/>
    <n v="13891.86"/>
    <x v="3"/>
    <x v="2"/>
    <x v="0"/>
  </r>
  <r>
    <s v="T09783"/>
    <x v="58"/>
    <x v="3"/>
    <s v="Batting"/>
    <x v="3"/>
    <n v="2238.21"/>
    <n v="3633.92"/>
    <n v="18"/>
    <n v="65410.559999999998"/>
    <x v="0"/>
    <s v="Store3"/>
    <x v="0"/>
    <x v="2"/>
    <n v="24883.96"/>
    <x v="5"/>
    <x v="0"/>
    <x v="0"/>
  </r>
  <r>
    <s v="T09784"/>
    <x v="1310"/>
    <x v="5"/>
    <s v="Batting"/>
    <x v="2"/>
    <n v="1542.4"/>
    <n v="2040.63"/>
    <n v="4"/>
    <n v="8162.52"/>
    <x v="0"/>
    <s v="Store3"/>
    <x v="1"/>
    <x v="2"/>
    <n v="1992.92"/>
    <x v="9"/>
    <x v="3"/>
    <x v="4"/>
  </r>
  <r>
    <s v="T09785"/>
    <x v="1526"/>
    <x v="1"/>
    <s v="Batting"/>
    <x v="3"/>
    <n v="1055.17"/>
    <n v="1332.78"/>
    <n v="11"/>
    <n v="14660.58"/>
    <x v="1"/>
    <s v="Store4"/>
    <x v="0"/>
    <x v="0"/>
    <n v="2562.39"/>
    <x v="2"/>
    <x v="4"/>
    <x v="1"/>
  </r>
  <r>
    <s v="T09787"/>
    <x v="1208"/>
    <x v="2"/>
    <s v="Protective Gear"/>
    <x v="2"/>
    <n v="1995.18"/>
    <n v="3265.36"/>
    <n v="14"/>
    <n v="45715.040000000001"/>
    <x v="0"/>
    <s v="Store3"/>
    <x v="0"/>
    <x v="0"/>
    <n v="17782.52"/>
    <x v="3"/>
    <x v="0"/>
    <x v="4"/>
  </r>
  <r>
    <s v="T09789"/>
    <x v="1557"/>
    <x v="5"/>
    <s v="Batting"/>
    <x v="3"/>
    <n v="1452.54"/>
    <n v="2387.35"/>
    <n v="3"/>
    <n v="7162.05"/>
    <x v="1"/>
    <s v="Store4"/>
    <x v="0"/>
    <x v="1"/>
    <n v="2331.88"/>
    <x v="8"/>
    <x v="3"/>
    <x v="4"/>
  </r>
  <r>
    <s v="T09791"/>
    <x v="1283"/>
    <x v="2"/>
    <s v="Protective Gear"/>
    <x v="0"/>
    <n v="2231.1799999999998"/>
    <n v="3296.7"/>
    <n v="5"/>
    <n v="16483.5"/>
    <x v="0"/>
    <s v="Store3"/>
    <x v="0"/>
    <x v="1"/>
    <n v="5158.6899999999996"/>
    <x v="10"/>
    <x v="6"/>
    <x v="4"/>
  </r>
  <r>
    <s v="T09792"/>
    <x v="1268"/>
    <x v="0"/>
    <s v="Bowling"/>
    <x v="0"/>
    <n v="2435.3200000000002"/>
    <n v="3624.84"/>
    <n v="18"/>
    <n v="65247.12"/>
    <x v="2"/>
    <s v="Store1"/>
    <x v="0"/>
    <x v="2"/>
    <n v="21411.360000000001"/>
    <x v="8"/>
    <x v="6"/>
    <x v="4"/>
  </r>
  <r>
    <s v="T09793"/>
    <x v="1445"/>
    <x v="0"/>
    <s v="Bowling"/>
    <x v="0"/>
    <n v="2512.44"/>
    <n v="4041.35"/>
    <n v="9"/>
    <n v="36372.15"/>
    <x v="1"/>
    <s v="Store4"/>
    <x v="0"/>
    <x v="0"/>
    <n v="13760.19"/>
    <x v="11"/>
    <x v="4"/>
    <x v="0"/>
  </r>
  <r>
    <s v="T09794"/>
    <x v="922"/>
    <x v="0"/>
    <s v="Bowling"/>
    <x v="3"/>
    <n v="1675.35"/>
    <n v="2244.9299999999998"/>
    <n v="16"/>
    <n v="35918.879999999997"/>
    <x v="1"/>
    <s v="Store4"/>
    <x v="0"/>
    <x v="1"/>
    <n v="9113.2800000000007"/>
    <x v="9"/>
    <x v="3"/>
    <x v="3"/>
  </r>
  <r>
    <s v="T09795"/>
    <x v="569"/>
    <x v="5"/>
    <s v="Batting"/>
    <x v="1"/>
    <n v="3423.87"/>
    <n v="4824.63"/>
    <n v="8"/>
    <n v="38597.040000000001"/>
    <x v="3"/>
    <s v="Store2"/>
    <x v="1"/>
    <x v="2"/>
    <n v="11135.36"/>
    <x v="4"/>
    <x v="0"/>
    <x v="1"/>
  </r>
  <r>
    <s v="T09796"/>
    <x v="1545"/>
    <x v="3"/>
    <s v="Batting"/>
    <x v="3"/>
    <n v="1970.39"/>
    <n v="2466.59"/>
    <n v="5"/>
    <n v="12332.95"/>
    <x v="1"/>
    <s v="Store4"/>
    <x v="0"/>
    <x v="2"/>
    <n v="2269.54"/>
    <x v="0"/>
    <x v="2"/>
    <x v="1"/>
  </r>
  <r>
    <s v="T09797"/>
    <x v="1418"/>
    <x v="0"/>
    <s v="Bowling"/>
    <x v="3"/>
    <n v="3168.75"/>
    <n v="4154.5200000000004"/>
    <n v="2"/>
    <n v="8309.0400000000009"/>
    <x v="2"/>
    <s v="Store1"/>
    <x v="1"/>
    <x v="0"/>
    <n v="1971.54"/>
    <x v="8"/>
    <x v="5"/>
    <x v="4"/>
  </r>
  <r>
    <s v="T09798"/>
    <x v="1572"/>
    <x v="0"/>
    <s v="Bowling"/>
    <x v="3"/>
    <n v="2192.4899999999998"/>
    <n v="3303.53"/>
    <n v="13"/>
    <n v="42945.89"/>
    <x v="3"/>
    <s v="Store2"/>
    <x v="0"/>
    <x v="1"/>
    <n v="14443.52"/>
    <x v="10"/>
    <x v="4"/>
    <x v="4"/>
  </r>
  <r>
    <s v="T09799"/>
    <x v="848"/>
    <x v="0"/>
    <s v="Bowling"/>
    <x v="0"/>
    <n v="2394.14"/>
    <n v="3594.2"/>
    <n v="19"/>
    <n v="68289.8"/>
    <x v="3"/>
    <s v="Store2"/>
    <x v="0"/>
    <x v="0"/>
    <n v="22801.14"/>
    <x v="1"/>
    <x v="2"/>
    <x v="3"/>
  </r>
  <r>
    <s v="T09800"/>
    <x v="324"/>
    <x v="2"/>
    <s v="Protective Gear"/>
    <x v="1"/>
    <n v="1142.44"/>
    <n v="1759.04"/>
    <n v="3"/>
    <n v="5277.12"/>
    <x v="2"/>
    <s v="Store1"/>
    <x v="0"/>
    <x v="0"/>
    <n v="1849.8"/>
    <x v="6"/>
    <x v="1"/>
    <x v="3"/>
  </r>
  <r>
    <s v="T09801"/>
    <x v="1353"/>
    <x v="0"/>
    <s v="Bowling"/>
    <x v="1"/>
    <n v="489.5"/>
    <n v="717.06"/>
    <n v="5"/>
    <n v="3585.3"/>
    <x v="0"/>
    <s v="Store3"/>
    <x v="1"/>
    <x v="0"/>
    <n v="1137.8"/>
    <x v="8"/>
    <x v="0"/>
    <x v="4"/>
  </r>
  <r>
    <s v="T09802"/>
    <x v="1008"/>
    <x v="0"/>
    <s v="Bowling"/>
    <x v="3"/>
    <n v="411.84"/>
    <n v="622.87"/>
    <n v="10"/>
    <n v="6228.7"/>
    <x v="0"/>
    <s v="Store3"/>
    <x v="0"/>
    <x v="2"/>
    <n v="2110.3000000000002"/>
    <x v="9"/>
    <x v="2"/>
    <x v="4"/>
  </r>
  <r>
    <s v="T09803"/>
    <x v="1250"/>
    <x v="1"/>
    <s v="Batting"/>
    <x v="2"/>
    <n v="1024.8599999999999"/>
    <n v="1440.93"/>
    <n v="12"/>
    <n v="17291.16"/>
    <x v="1"/>
    <s v="Store4"/>
    <x v="0"/>
    <x v="0"/>
    <n v="4843.3"/>
    <x v="2"/>
    <x v="2"/>
    <x v="4"/>
  </r>
  <r>
    <s v="T09804"/>
    <x v="607"/>
    <x v="0"/>
    <s v="Bowling"/>
    <x v="2"/>
    <n v="843.78"/>
    <n v="1114.4100000000001"/>
    <n v="17"/>
    <n v="18944.97"/>
    <x v="2"/>
    <s v="Store1"/>
    <x v="0"/>
    <x v="1"/>
    <n v="4393.82"/>
    <x v="6"/>
    <x v="1"/>
    <x v="3"/>
  </r>
  <r>
    <s v="T09805"/>
    <x v="1698"/>
    <x v="0"/>
    <s v="Bowling"/>
    <x v="3"/>
    <n v="1940.03"/>
    <n v="3039.58"/>
    <n v="13"/>
    <n v="39514.54"/>
    <x v="3"/>
    <s v="Store2"/>
    <x v="1"/>
    <x v="0"/>
    <n v="14294.15"/>
    <x v="0"/>
    <x v="2"/>
    <x v="0"/>
  </r>
  <r>
    <s v="T09807"/>
    <x v="79"/>
    <x v="4"/>
    <s v="Protective Gear"/>
    <x v="1"/>
    <n v="2533.4"/>
    <n v="4033.74"/>
    <n v="17"/>
    <n v="68573.58"/>
    <x v="0"/>
    <s v="Store3"/>
    <x v="0"/>
    <x v="1"/>
    <n v="25505.78"/>
    <x v="10"/>
    <x v="1"/>
    <x v="4"/>
  </r>
  <r>
    <s v="T09808"/>
    <x v="377"/>
    <x v="5"/>
    <s v="Batting"/>
    <x v="0"/>
    <n v="2040.88"/>
    <n v="2948.19"/>
    <n v="8"/>
    <n v="23585.52"/>
    <x v="3"/>
    <s v="Store2"/>
    <x v="1"/>
    <x v="1"/>
    <n v="7258.48"/>
    <x v="5"/>
    <x v="6"/>
    <x v="0"/>
  </r>
  <r>
    <s v="T09811"/>
    <x v="1035"/>
    <x v="0"/>
    <s v="Bowling"/>
    <x v="0"/>
    <n v="1088.17"/>
    <n v="1394.54"/>
    <n v="17"/>
    <n v="23707.18"/>
    <x v="1"/>
    <s v="Store4"/>
    <x v="1"/>
    <x v="0"/>
    <n v="5208.29"/>
    <x v="3"/>
    <x v="1"/>
    <x v="3"/>
  </r>
  <r>
    <s v="T09812"/>
    <x v="34"/>
    <x v="0"/>
    <s v="Bowling"/>
    <x v="1"/>
    <n v="1255.6300000000001"/>
    <n v="1667.41"/>
    <n v="9"/>
    <n v="15006.69"/>
    <x v="2"/>
    <s v="Store1"/>
    <x v="1"/>
    <x v="2"/>
    <n v="3706.02"/>
    <x v="10"/>
    <x v="1"/>
    <x v="1"/>
  </r>
  <r>
    <s v="T09813"/>
    <x v="36"/>
    <x v="2"/>
    <s v="Protective Gear"/>
    <x v="2"/>
    <n v="2351.85"/>
    <n v="3418.85"/>
    <n v="7"/>
    <n v="23931.95"/>
    <x v="1"/>
    <s v="Store4"/>
    <x v="0"/>
    <x v="0"/>
    <n v="7469"/>
    <x v="9"/>
    <x v="3"/>
    <x v="2"/>
  </r>
  <r>
    <s v="T09814"/>
    <x v="376"/>
    <x v="0"/>
    <s v="Bowling"/>
    <x v="3"/>
    <n v="380.85"/>
    <n v="605.71"/>
    <n v="14"/>
    <n v="8479.94"/>
    <x v="3"/>
    <s v="Store2"/>
    <x v="1"/>
    <x v="2"/>
    <n v="3105.65"/>
    <x v="0"/>
    <x v="0"/>
    <x v="1"/>
  </r>
  <r>
    <s v="T09815"/>
    <x v="142"/>
    <x v="0"/>
    <s v="Bowling"/>
    <x v="2"/>
    <n v="1936.9"/>
    <n v="2858.37"/>
    <n v="5"/>
    <n v="14291.85"/>
    <x v="3"/>
    <s v="Store2"/>
    <x v="1"/>
    <x v="2"/>
    <n v="4607.3500000000004"/>
    <x v="2"/>
    <x v="2"/>
    <x v="2"/>
  </r>
  <r>
    <s v="T09816"/>
    <x v="1312"/>
    <x v="2"/>
    <s v="Protective Gear"/>
    <x v="0"/>
    <n v="2006.95"/>
    <n v="2739.99"/>
    <n v="18"/>
    <n v="49319.82"/>
    <x v="1"/>
    <s v="Store4"/>
    <x v="0"/>
    <x v="1"/>
    <n v="13194.72"/>
    <x v="10"/>
    <x v="6"/>
    <x v="1"/>
  </r>
  <r>
    <s v="T09817"/>
    <x v="1618"/>
    <x v="4"/>
    <s v="Protective Gear"/>
    <x v="0"/>
    <n v="2828.02"/>
    <n v="4194.79"/>
    <n v="5"/>
    <n v="20973.95"/>
    <x v="2"/>
    <s v="Store1"/>
    <x v="0"/>
    <x v="0"/>
    <n v="6483.58"/>
    <x v="5"/>
    <x v="5"/>
    <x v="2"/>
  </r>
  <r>
    <s v="T09818"/>
    <x v="675"/>
    <x v="4"/>
    <s v="Protective Gear"/>
    <x v="0"/>
    <n v="1138.52"/>
    <n v="1538.47"/>
    <n v="5"/>
    <n v="7692.35"/>
    <x v="2"/>
    <s v="Store1"/>
    <x v="0"/>
    <x v="2"/>
    <n v="1999.75"/>
    <x v="5"/>
    <x v="4"/>
    <x v="1"/>
  </r>
  <r>
    <s v="T09819"/>
    <x v="1205"/>
    <x v="5"/>
    <s v="Batting"/>
    <x v="3"/>
    <n v="1426.23"/>
    <n v="1904.86"/>
    <n v="15"/>
    <n v="28572.9"/>
    <x v="1"/>
    <s v="Store4"/>
    <x v="1"/>
    <x v="2"/>
    <n v="7179.45"/>
    <x v="10"/>
    <x v="1"/>
    <x v="4"/>
  </r>
  <r>
    <s v="T09820"/>
    <x v="350"/>
    <x v="0"/>
    <s v="Bowling"/>
    <x v="0"/>
    <n v="1892.17"/>
    <n v="2396.2199999999998"/>
    <n v="13"/>
    <n v="31150.86"/>
    <x v="3"/>
    <s v="Store2"/>
    <x v="0"/>
    <x v="1"/>
    <n v="6552.65"/>
    <x v="0"/>
    <x v="4"/>
    <x v="0"/>
  </r>
  <r>
    <s v="T09821"/>
    <x v="1757"/>
    <x v="0"/>
    <s v="Bowling"/>
    <x v="2"/>
    <n v="1364.94"/>
    <n v="1822.32"/>
    <n v="20"/>
    <n v="36446.400000000001"/>
    <x v="1"/>
    <s v="Store4"/>
    <x v="0"/>
    <x v="2"/>
    <n v="9147.6"/>
    <x v="11"/>
    <x v="0"/>
    <x v="4"/>
  </r>
  <r>
    <s v="T09822"/>
    <x v="1773"/>
    <x v="6"/>
    <s v="Batting"/>
    <x v="3"/>
    <n v="1709.34"/>
    <n v="2204.7800000000002"/>
    <n v="9"/>
    <n v="19843.02"/>
    <x v="2"/>
    <s v="Store1"/>
    <x v="0"/>
    <x v="2"/>
    <n v="4458.96"/>
    <x v="8"/>
    <x v="2"/>
    <x v="1"/>
  </r>
  <r>
    <s v="T09823"/>
    <x v="729"/>
    <x v="0"/>
    <s v="Bowling"/>
    <x v="3"/>
    <n v="2398.2600000000002"/>
    <n v="3478.73"/>
    <n v="17"/>
    <n v="59138.41"/>
    <x v="3"/>
    <s v="Store2"/>
    <x v="0"/>
    <x v="1"/>
    <n v="18367.990000000002"/>
    <x v="8"/>
    <x v="5"/>
    <x v="1"/>
  </r>
  <r>
    <s v="T09824"/>
    <x v="177"/>
    <x v="1"/>
    <s v="Batting"/>
    <x v="0"/>
    <n v="795.41"/>
    <n v="1077.5"/>
    <n v="2"/>
    <n v="2155"/>
    <x v="1"/>
    <s v="Store4"/>
    <x v="0"/>
    <x v="1"/>
    <n v="564.17999999999995"/>
    <x v="5"/>
    <x v="0"/>
    <x v="4"/>
  </r>
  <r>
    <s v="T09825"/>
    <x v="1605"/>
    <x v="0"/>
    <s v="Bowling"/>
    <x v="1"/>
    <n v="2637.18"/>
    <n v="3546.35"/>
    <n v="18"/>
    <n v="63834.3"/>
    <x v="2"/>
    <s v="Store1"/>
    <x v="1"/>
    <x v="0"/>
    <n v="16365.06"/>
    <x v="0"/>
    <x v="1"/>
    <x v="0"/>
  </r>
  <r>
    <s v="T09826"/>
    <x v="526"/>
    <x v="1"/>
    <s v="Batting"/>
    <x v="3"/>
    <n v="3425.56"/>
    <n v="4498.8500000000004"/>
    <n v="12"/>
    <n v="53986.2"/>
    <x v="1"/>
    <s v="Store4"/>
    <x v="0"/>
    <x v="1"/>
    <n v="12454.6"/>
    <x v="1"/>
    <x v="5"/>
    <x v="1"/>
  </r>
  <r>
    <s v="T09827"/>
    <x v="1535"/>
    <x v="2"/>
    <s v="Protective Gear"/>
    <x v="1"/>
    <n v="1174.99"/>
    <n v="1515.79"/>
    <n v="4"/>
    <n v="6063.16"/>
    <x v="3"/>
    <s v="Store2"/>
    <x v="0"/>
    <x v="2"/>
    <n v="1097.57"/>
    <x v="0"/>
    <x v="1"/>
    <x v="1"/>
  </r>
  <r>
    <s v="T09828"/>
    <x v="1314"/>
    <x v="0"/>
    <s v="Bowling"/>
    <x v="3"/>
    <n v="2929.66"/>
    <n v="3750.2"/>
    <n v="10"/>
    <n v="37502"/>
    <x v="2"/>
    <s v="Store1"/>
    <x v="0"/>
    <x v="0"/>
    <n v="8205.4"/>
    <x v="0"/>
    <x v="1"/>
    <x v="2"/>
  </r>
  <r>
    <s v="T09829"/>
    <x v="83"/>
    <x v="0"/>
    <s v="Bowling"/>
    <x v="1"/>
    <n v="3217.67"/>
    <n v="4370.29"/>
    <n v="6"/>
    <n v="26221.74"/>
    <x v="3"/>
    <s v="Store2"/>
    <x v="1"/>
    <x v="1"/>
    <n v="6915.72"/>
    <x v="1"/>
    <x v="1"/>
    <x v="3"/>
  </r>
  <r>
    <s v="T09830"/>
    <x v="739"/>
    <x v="1"/>
    <s v="Batting"/>
    <x v="1"/>
    <n v="2628.8"/>
    <n v="3754.54"/>
    <n v="11"/>
    <n v="41299.94"/>
    <x v="3"/>
    <s v="Store2"/>
    <x v="0"/>
    <x v="1"/>
    <n v="12246.16"/>
    <x v="7"/>
    <x v="6"/>
    <x v="3"/>
  </r>
  <r>
    <s v="T09831"/>
    <x v="301"/>
    <x v="0"/>
    <s v="Bowling"/>
    <x v="1"/>
    <n v="1260.8"/>
    <n v="1842.83"/>
    <n v="2"/>
    <n v="3685.66"/>
    <x v="3"/>
    <s v="Store2"/>
    <x v="1"/>
    <x v="0"/>
    <n v="787.03"/>
    <x v="3"/>
    <x v="2"/>
    <x v="3"/>
  </r>
  <r>
    <s v="T09832"/>
    <x v="1097"/>
    <x v="0"/>
    <s v="Bowling"/>
    <x v="0"/>
    <n v="2930.09"/>
    <n v="4370.75"/>
    <n v="10"/>
    <n v="43707.5"/>
    <x v="3"/>
    <s v="Store2"/>
    <x v="0"/>
    <x v="1"/>
    <n v="14406.6"/>
    <x v="4"/>
    <x v="4"/>
    <x v="1"/>
  </r>
  <r>
    <s v="T09833"/>
    <x v="1697"/>
    <x v="0"/>
    <s v="Bowling"/>
    <x v="3"/>
    <n v="597.5"/>
    <n v="853.96"/>
    <n v="17"/>
    <n v="14517.32"/>
    <x v="1"/>
    <s v="Store4"/>
    <x v="0"/>
    <x v="1"/>
    <n v="4359.82"/>
    <x v="4"/>
    <x v="4"/>
    <x v="0"/>
  </r>
  <r>
    <s v="T09834"/>
    <x v="1729"/>
    <x v="5"/>
    <s v="Batting"/>
    <x v="1"/>
    <n v="1381.84"/>
    <n v="2250.84"/>
    <n v="10"/>
    <n v="22508.400000000001"/>
    <x v="3"/>
    <s v="Store2"/>
    <x v="1"/>
    <x v="0"/>
    <n v="8690"/>
    <x v="1"/>
    <x v="0"/>
    <x v="2"/>
  </r>
  <r>
    <s v="T09835"/>
    <x v="1713"/>
    <x v="0"/>
    <s v="Bowling"/>
    <x v="1"/>
    <n v="934.61"/>
    <n v="1540.74"/>
    <n v="19"/>
    <n v="29274.06"/>
    <x v="0"/>
    <s v="Store3"/>
    <x v="0"/>
    <x v="1"/>
    <n v="11180.9"/>
    <x v="9"/>
    <x v="1"/>
    <x v="3"/>
  </r>
  <r>
    <s v="T09836"/>
    <x v="1606"/>
    <x v="1"/>
    <s v="Batting"/>
    <x v="1"/>
    <n v="2713.32"/>
    <n v="4249.95"/>
    <n v="17"/>
    <n v="72249.149999999994"/>
    <x v="2"/>
    <s v="Store1"/>
    <x v="0"/>
    <x v="1"/>
    <n v="25710.84"/>
    <x v="6"/>
    <x v="1"/>
    <x v="1"/>
  </r>
  <r>
    <s v="T09837"/>
    <x v="930"/>
    <x v="0"/>
    <s v="Bowling"/>
    <x v="2"/>
    <n v="2259.56"/>
    <n v="3344.76"/>
    <n v="17"/>
    <n v="56860.92"/>
    <x v="2"/>
    <s v="Store1"/>
    <x v="0"/>
    <x v="1"/>
    <n v="18448.400000000001"/>
    <x v="1"/>
    <x v="4"/>
    <x v="4"/>
  </r>
  <r>
    <s v="T09838"/>
    <x v="1104"/>
    <x v="5"/>
    <s v="Batting"/>
    <x v="0"/>
    <n v="605.13"/>
    <n v="872.12"/>
    <n v="18"/>
    <n v="15698.16"/>
    <x v="2"/>
    <s v="Store1"/>
    <x v="1"/>
    <x v="1"/>
    <n v="4374.5"/>
    <x v="7"/>
    <x v="2"/>
    <x v="4"/>
  </r>
  <r>
    <s v="T09839"/>
    <x v="890"/>
    <x v="2"/>
    <s v="Protective Gear"/>
    <x v="1"/>
    <n v="2626.58"/>
    <n v="3997.07"/>
    <n v="19"/>
    <n v="75944.33"/>
    <x v="1"/>
    <s v="Store4"/>
    <x v="1"/>
    <x v="2"/>
    <n v="26039.31"/>
    <x v="0"/>
    <x v="0"/>
    <x v="3"/>
  </r>
  <r>
    <s v="T09840"/>
    <x v="424"/>
    <x v="0"/>
    <s v="Bowling"/>
    <x v="3"/>
    <n v="2720.82"/>
    <n v="3859.77"/>
    <n v="17"/>
    <n v="65616.09"/>
    <x v="0"/>
    <s v="Store3"/>
    <x v="0"/>
    <x v="2"/>
    <n v="19362.150000000001"/>
    <x v="7"/>
    <x v="1"/>
    <x v="2"/>
  </r>
  <r>
    <s v="T09842"/>
    <x v="1599"/>
    <x v="0"/>
    <s v="Bowling"/>
    <x v="2"/>
    <n v="1069.51"/>
    <n v="1370.4"/>
    <n v="12"/>
    <n v="16444.8"/>
    <x v="3"/>
    <s v="Store2"/>
    <x v="0"/>
    <x v="1"/>
    <n v="3610.68"/>
    <x v="1"/>
    <x v="6"/>
    <x v="2"/>
  </r>
  <r>
    <s v="T09843"/>
    <x v="1151"/>
    <x v="0"/>
    <s v="Bowling"/>
    <x v="1"/>
    <n v="1072.26"/>
    <n v="1654.02"/>
    <n v="13"/>
    <n v="21502.26"/>
    <x v="2"/>
    <s v="Store1"/>
    <x v="0"/>
    <x v="0"/>
    <n v="7272.28"/>
    <x v="7"/>
    <x v="5"/>
    <x v="1"/>
  </r>
  <r>
    <s v="T09844"/>
    <x v="1121"/>
    <x v="3"/>
    <s v="Batting"/>
    <x v="2"/>
    <n v="2936.68"/>
    <n v="3729.05"/>
    <n v="14"/>
    <n v="52206.7"/>
    <x v="0"/>
    <s v="Store3"/>
    <x v="0"/>
    <x v="1"/>
    <n v="10857.36"/>
    <x v="1"/>
    <x v="6"/>
    <x v="4"/>
  </r>
  <r>
    <s v="T09845"/>
    <x v="1332"/>
    <x v="2"/>
    <s v="Protective Gear"/>
    <x v="2"/>
    <n v="2202.56"/>
    <n v="3146.8"/>
    <n v="16"/>
    <n v="50348.800000000003"/>
    <x v="2"/>
    <s v="Store1"/>
    <x v="1"/>
    <x v="1"/>
    <n v="14818.93"/>
    <x v="0"/>
    <x v="2"/>
    <x v="3"/>
  </r>
  <r>
    <s v="T09846"/>
    <x v="729"/>
    <x v="0"/>
    <s v="Bowling"/>
    <x v="3"/>
    <n v="2369.73"/>
    <n v="3133.4"/>
    <n v="19"/>
    <n v="59534.6"/>
    <x v="3"/>
    <s v="Store2"/>
    <x v="0"/>
    <x v="2"/>
    <n v="14509.73"/>
    <x v="8"/>
    <x v="5"/>
    <x v="1"/>
  </r>
  <r>
    <s v="T09847"/>
    <x v="784"/>
    <x v="0"/>
    <s v="Bowling"/>
    <x v="0"/>
    <n v="3733.81"/>
    <n v="4930.4799999999996"/>
    <n v="2"/>
    <n v="9860.9599999999991"/>
    <x v="0"/>
    <s v="Store3"/>
    <x v="1"/>
    <x v="1"/>
    <n v="2393.34"/>
    <x v="2"/>
    <x v="4"/>
    <x v="0"/>
  </r>
  <r>
    <s v="T09848"/>
    <x v="314"/>
    <x v="1"/>
    <s v="Batting"/>
    <x v="0"/>
    <n v="2997.03"/>
    <n v="4226.1899999999996"/>
    <n v="10"/>
    <n v="42261.9"/>
    <x v="1"/>
    <s v="Store4"/>
    <x v="1"/>
    <x v="1"/>
    <n v="12291.6"/>
    <x v="1"/>
    <x v="4"/>
    <x v="1"/>
  </r>
  <r>
    <s v="T09850"/>
    <x v="779"/>
    <x v="0"/>
    <s v="Bowling"/>
    <x v="1"/>
    <n v="3306.4"/>
    <n v="4430.8599999999997"/>
    <n v="5"/>
    <n v="22154.3"/>
    <x v="0"/>
    <s v="Store3"/>
    <x v="1"/>
    <x v="0"/>
    <n v="5622.3"/>
    <x v="0"/>
    <x v="3"/>
    <x v="0"/>
  </r>
  <r>
    <s v="T09851"/>
    <x v="980"/>
    <x v="5"/>
    <s v="Batting"/>
    <x v="3"/>
    <n v="428.47"/>
    <n v="679.36"/>
    <n v="5"/>
    <n v="3396.8"/>
    <x v="1"/>
    <s v="Store4"/>
    <x v="0"/>
    <x v="2"/>
    <n v="894.64"/>
    <x v="11"/>
    <x v="0"/>
    <x v="1"/>
  </r>
  <r>
    <s v="T09854"/>
    <x v="1248"/>
    <x v="0"/>
    <s v="Bowling"/>
    <x v="2"/>
    <n v="2987.49"/>
    <n v="4978.28"/>
    <n v="5"/>
    <n v="24891.4"/>
    <x v="0"/>
    <s v="Store3"/>
    <x v="0"/>
    <x v="1"/>
    <n v="9953.9500000000007"/>
    <x v="11"/>
    <x v="3"/>
    <x v="2"/>
  </r>
  <r>
    <s v="T09855"/>
    <x v="1282"/>
    <x v="5"/>
    <s v="Batting"/>
    <x v="3"/>
    <n v="2621.29"/>
    <n v="3480.1"/>
    <n v="5"/>
    <n v="17400.5"/>
    <x v="2"/>
    <s v="Store1"/>
    <x v="0"/>
    <x v="2"/>
    <n v="4294.05"/>
    <x v="0"/>
    <x v="6"/>
    <x v="1"/>
  </r>
  <r>
    <s v="T09856"/>
    <x v="1327"/>
    <x v="1"/>
    <s v="Batting"/>
    <x v="0"/>
    <n v="1734.89"/>
    <n v="2465.0300000000002"/>
    <n v="3"/>
    <n v="7395.09"/>
    <x v="1"/>
    <s v="Store4"/>
    <x v="1"/>
    <x v="2"/>
    <n v="2181.41"/>
    <x v="11"/>
    <x v="1"/>
    <x v="2"/>
  </r>
  <r>
    <s v="T09857"/>
    <x v="1111"/>
    <x v="0"/>
    <s v="Bowling"/>
    <x v="0"/>
    <n v="2775.05"/>
    <n v="3889.62"/>
    <n v="12"/>
    <n v="46675.44"/>
    <x v="3"/>
    <s v="Store2"/>
    <x v="0"/>
    <x v="0"/>
    <n v="13108.32"/>
    <x v="10"/>
    <x v="2"/>
    <x v="2"/>
  </r>
  <r>
    <s v="T09859"/>
    <x v="239"/>
    <x v="0"/>
    <s v="Bowling"/>
    <x v="1"/>
    <n v="2746.03"/>
    <n v="3641.15"/>
    <n v="6"/>
    <n v="21846.9"/>
    <x v="0"/>
    <s v="Store3"/>
    <x v="0"/>
    <x v="2"/>
    <n v="5370.72"/>
    <x v="5"/>
    <x v="5"/>
    <x v="0"/>
  </r>
  <r>
    <s v="T09860"/>
    <x v="1575"/>
    <x v="5"/>
    <s v="Batting"/>
    <x v="2"/>
    <n v="2404.08"/>
    <n v="3914.7"/>
    <n v="14"/>
    <n v="54805.8"/>
    <x v="0"/>
    <s v="Store3"/>
    <x v="0"/>
    <x v="1"/>
    <n v="20808.490000000002"/>
    <x v="11"/>
    <x v="6"/>
    <x v="3"/>
  </r>
  <r>
    <s v="T09861"/>
    <x v="756"/>
    <x v="6"/>
    <s v="Batting"/>
    <x v="1"/>
    <n v="3568.45"/>
    <n v="4997.8100000000004"/>
    <n v="16"/>
    <n v="79964.960000000006"/>
    <x v="3"/>
    <s v="Store2"/>
    <x v="1"/>
    <x v="2"/>
    <n v="22661.34"/>
    <x v="8"/>
    <x v="3"/>
    <x v="4"/>
  </r>
  <r>
    <s v="T09862"/>
    <x v="383"/>
    <x v="0"/>
    <s v="Bowling"/>
    <x v="0"/>
    <n v="1847.2"/>
    <n v="2414.88"/>
    <n v="14"/>
    <n v="33808.32"/>
    <x v="0"/>
    <s v="Store3"/>
    <x v="0"/>
    <x v="1"/>
    <n v="7745.55"/>
    <x v="10"/>
    <x v="2"/>
    <x v="3"/>
  </r>
  <r>
    <s v="T09863"/>
    <x v="1776"/>
    <x v="6"/>
    <s v="Batting"/>
    <x v="2"/>
    <n v="3471.31"/>
    <n v="4639.0200000000004"/>
    <n v="1"/>
    <n v="4639.0200000000004"/>
    <x v="1"/>
    <s v="Store4"/>
    <x v="1"/>
    <x v="2"/>
    <n v="1013.73"/>
    <x v="1"/>
    <x v="1"/>
    <x v="0"/>
  </r>
  <r>
    <s v="T09864"/>
    <x v="509"/>
    <x v="1"/>
    <s v="Batting"/>
    <x v="2"/>
    <n v="894.09"/>
    <n v="1400.09"/>
    <n v="19"/>
    <n v="26601.71"/>
    <x v="3"/>
    <s v="Store2"/>
    <x v="1"/>
    <x v="2"/>
    <n v="9614"/>
    <x v="1"/>
    <x v="6"/>
    <x v="1"/>
  </r>
  <r>
    <s v="T09865"/>
    <x v="1374"/>
    <x v="0"/>
    <s v="Bowling"/>
    <x v="0"/>
    <n v="2656.02"/>
    <n v="3873.98"/>
    <n v="17"/>
    <n v="65857.66"/>
    <x v="2"/>
    <s v="Store1"/>
    <x v="0"/>
    <x v="2"/>
    <n v="20693.38"/>
    <x v="5"/>
    <x v="5"/>
    <x v="4"/>
  </r>
  <r>
    <s v="T09866"/>
    <x v="106"/>
    <x v="0"/>
    <s v="Bowling"/>
    <x v="2"/>
    <n v="3705.35"/>
    <n v="4909.04"/>
    <n v="3"/>
    <n v="14727.12"/>
    <x v="0"/>
    <s v="Store3"/>
    <x v="1"/>
    <x v="2"/>
    <n v="3292.8"/>
    <x v="1"/>
    <x v="1"/>
    <x v="3"/>
  </r>
  <r>
    <s v="T09867"/>
    <x v="1158"/>
    <x v="0"/>
    <s v="Bowling"/>
    <x v="0"/>
    <n v="3299.06"/>
    <n v="4995.08"/>
    <n v="1"/>
    <n v="4995.08"/>
    <x v="3"/>
    <s v="Store2"/>
    <x v="1"/>
    <x v="2"/>
    <n v="1696.02"/>
    <x v="2"/>
    <x v="4"/>
    <x v="0"/>
  </r>
  <r>
    <s v="T09868"/>
    <x v="23"/>
    <x v="5"/>
    <s v="Batting"/>
    <x v="2"/>
    <n v="1783.95"/>
    <n v="2507.87"/>
    <n v="7"/>
    <n v="17555.09"/>
    <x v="1"/>
    <s v="Store4"/>
    <x v="1"/>
    <x v="0"/>
    <n v="5067.4399999999996"/>
    <x v="4"/>
    <x v="5"/>
    <x v="1"/>
  </r>
  <r>
    <s v="T09869"/>
    <x v="1505"/>
    <x v="0"/>
    <s v="Bowling"/>
    <x v="0"/>
    <n v="1132.69"/>
    <n v="1814.64"/>
    <n v="3"/>
    <n v="5443.92"/>
    <x v="0"/>
    <s v="Store3"/>
    <x v="0"/>
    <x v="2"/>
    <n v="1585.76"/>
    <x v="11"/>
    <x v="0"/>
    <x v="2"/>
  </r>
  <r>
    <s v="T09870"/>
    <x v="312"/>
    <x v="1"/>
    <s v="Batting"/>
    <x v="0"/>
    <n v="2988.2"/>
    <n v="4449.87"/>
    <n v="15"/>
    <n v="66748.05"/>
    <x v="3"/>
    <s v="Store2"/>
    <x v="1"/>
    <x v="2"/>
    <n v="21546.65"/>
    <x v="2"/>
    <x v="6"/>
    <x v="2"/>
  </r>
  <r>
    <s v="T09871"/>
    <x v="1371"/>
    <x v="6"/>
    <s v="Batting"/>
    <x v="3"/>
    <n v="1165.4000000000001"/>
    <n v="1700.68"/>
    <n v="17"/>
    <n v="28911.56"/>
    <x v="2"/>
    <s v="Store1"/>
    <x v="1"/>
    <x v="0"/>
    <n v="9099.76"/>
    <x v="8"/>
    <x v="5"/>
    <x v="2"/>
  </r>
  <r>
    <s v="T09873"/>
    <x v="310"/>
    <x v="0"/>
    <s v="Bowling"/>
    <x v="2"/>
    <n v="2197.5700000000002"/>
    <n v="2884.78"/>
    <n v="11"/>
    <n v="31732.58"/>
    <x v="1"/>
    <s v="Store4"/>
    <x v="1"/>
    <x v="1"/>
    <n v="7559.31"/>
    <x v="0"/>
    <x v="0"/>
    <x v="0"/>
  </r>
  <r>
    <s v="T09874"/>
    <x v="93"/>
    <x v="0"/>
    <s v="Bowling"/>
    <x v="0"/>
    <n v="2887.85"/>
    <n v="3621.5"/>
    <n v="9"/>
    <n v="32593.5"/>
    <x v="2"/>
    <s v="Store1"/>
    <x v="1"/>
    <x v="0"/>
    <n v="6602.85"/>
    <x v="6"/>
    <x v="0"/>
    <x v="3"/>
  </r>
  <r>
    <s v="T09877"/>
    <x v="1096"/>
    <x v="0"/>
    <s v="Bowling"/>
    <x v="3"/>
    <n v="1230.77"/>
    <n v="1639.93"/>
    <n v="8"/>
    <n v="13119.44"/>
    <x v="2"/>
    <s v="Store1"/>
    <x v="0"/>
    <x v="0"/>
    <n v="3261.93"/>
    <x v="11"/>
    <x v="0"/>
    <x v="2"/>
  </r>
  <r>
    <s v="T09879"/>
    <x v="1382"/>
    <x v="0"/>
    <s v="Bowling"/>
    <x v="1"/>
    <n v="1202.8"/>
    <n v="1727.64"/>
    <n v="15"/>
    <n v="25914.6"/>
    <x v="1"/>
    <s v="Store4"/>
    <x v="1"/>
    <x v="0"/>
    <n v="7803.44"/>
    <x v="3"/>
    <x v="6"/>
    <x v="0"/>
  </r>
  <r>
    <s v="T09880"/>
    <x v="875"/>
    <x v="5"/>
    <s v="Batting"/>
    <x v="3"/>
    <n v="1005.45"/>
    <n v="1587.89"/>
    <n v="13"/>
    <n v="20642.57"/>
    <x v="1"/>
    <s v="Store4"/>
    <x v="1"/>
    <x v="1"/>
    <n v="7321.81"/>
    <x v="3"/>
    <x v="5"/>
    <x v="4"/>
  </r>
  <r>
    <s v="T09881"/>
    <x v="113"/>
    <x v="0"/>
    <s v="Bowling"/>
    <x v="0"/>
    <n v="3519.27"/>
    <n v="4884.1099999999997"/>
    <n v="15"/>
    <n v="73261.649999999994"/>
    <x v="2"/>
    <s v="Store1"/>
    <x v="1"/>
    <x v="2"/>
    <n v="20472.599999999999"/>
    <x v="8"/>
    <x v="5"/>
    <x v="3"/>
  </r>
  <r>
    <s v="T09884"/>
    <x v="670"/>
    <x v="4"/>
    <s v="Protective Gear"/>
    <x v="0"/>
    <n v="1327.01"/>
    <n v="2163.0300000000002"/>
    <n v="10"/>
    <n v="21630.3"/>
    <x v="1"/>
    <s v="Store4"/>
    <x v="0"/>
    <x v="1"/>
    <n v="8360.2000000000007"/>
    <x v="6"/>
    <x v="0"/>
    <x v="1"/>
  </r>
  <r>
    <s v="T09885"/>
    <x v="1731"/>
    <x v="0"/>
    <s v="Bowling"/>
    <x v="3"/>
    <n v="2358.1"/>
    <n v="3365.67"/>
    <n v="1"/>
    <n v="3365.67"/>
    <x v="2"/>
    <s v="Store1"/>
    <x v="0"/>
    <x v="1"/>
    <n v="675.43"/>
    <x v="9"/>
    <x v="4"/>
    <x v="4"/>
  </r>
  <r>
    <s v="T09886"/>
    <x v="747"/>
    <x v="6"/>
    <s v="Batting"/>
    <x v="0"/>
    <n v="2007.26"/>
    <n v="2716.66"/>
    <n v="1"/>
    <n v="2716.66"/>
    <x v="0"/>
    <s v="Store3"/>
    <x v="0"/>
    <x v="2"/>
    <n v="709.4"/>
    <x v="4"/>
    <x v="6"/>
    <x v="1"/>
  </r>
  <r>
    <s v="T09887"/>
    <x v="52"/>
    <x v="6"/>
    <s v="Batting"/>
    <x v="1"/>
    <n v="921.61"/>
    <n v="1379.38"/>
    <n v="4"/>
    <n v="5517.52"/>
    <x v="3"/>
    <s v="Store2"/>
    <x v="1"/>
    <x v="1"/>
    <n v="1377.59"/>
    <x v="8"/>
    <x v="4"/>
    <x v="0"/>
  </r>
  <r>
    <s v="T09890"/>
    <x v="582"/>
    <x v="0"/>
    <s v="Bowling"/>
    <x v="0"/>
    <n v="2318.36"/>
    <n v="3184.39"/>
    <n v="15"/>
    <n v="47765.85"/>
    <x v="2"/>
    <s v="Store1"/>
    <x v="1"/>
    <x v="2"/>
    <n v="12990.45"/>
    <x v="0"/>
    <x v="4"/>
    <x v="2"/>
  </r>
  <r>
    <s v="T09892"/>
    <x v="782"/>
    <x v="2"/>
    <s v="Protective Gear"/>
    <x v="3"/>
    <n v="3319.63"/>
    <n v="4933.1499999999996"/>
    <n v="15"/>
    <n v="73997.25"/>
    <x v="3"/>
    <s v="Store2"/>
    <x v="0"/>
    <x v="0"/>
    <n v="24151.4"/>
    <x v="8"/>
    <x v="2"/>
    <x v="4"/>
  </r>
  <r>
    <s v="T09893"/>
    <x v="1653"/>
    <x v="3"/>
    <s v="Batting"/>
    <x v="1"/>
    <n v="999.42"/>
    <n v="1313.94"/>
    <n v="15"/>
    <n v="19709.099999999999"/>
    <x v="2"/>
    <s v="Store1"/>
    <x v="1"/>
    <x v="0"/>
    <n v="4717.8"/>
    <x v="2"/>
    <x v="5"/>
    <x v="1"/>
  </r>
  <r>
    <s v="T09895"/>
    <x v="1656"/>
    <x v="0"/>
    <s v="Bowling"/>
    <x v="3"/>
    <n v="3095.63"/>
    <n v="3938.37"/>
    <n v="5"/>
    <n v="19691.849999999999"/>
    <x v="2"/>
    <s v="Store1"/>
    <x v="0"/>
    <x v="1"/>
    <n v="4213.7"/>
    <x v="11"/>
    <x v="5"/>
    <x v="0"/>
  </r>
  <r>
    <s v="T09896"/>
    <x v="1380"/>
    <x v="0"/>
    <s v="Bowling"/>
    <x v="1"/>
    <n v="933.46"/>
    <n v="1330.55"/>
    <n v="3"/>
    <n v="3991.65"/>
    <x v="2"/>
    <s v="Store1"/>
    <x v="0"/>
    <x v="0"/>
    <n v="1191.27"/>
    <x v="1"/>
    <x v="2"/>
    <x v="0"/>
  </r>
  <r>
    <s v="T09897"/>
    <x v="464"/>
    <x v="0"/>
    <s v="Bowling"/>
    <x v="0"/>
    <n v="487.74"/>
    <n v="663.05"/>
    <n v="20"/>
    <n v="13261"/>
    <x v="0"/>
    <s v="Store3"/>
    <x v="1"/>
    <x v="2"/>
    <n v="3284.59"/>
    <x v="1"/>
    <x v="0"/>
    <x v="3"/>
  </r>
  <r>
    <s v="T09898"/>
    <x v="1671"/>
    <x v="0"/>
    <s v="Bowling"/>
    <x v="2"/>
    <n v="1048.07"/>
    <n v="1418.76"/>
    <n v="18"/>
    <n v="25537.68"/>
    <x v="2"/>
    <s v="Store1"/>
    <x v="1"/>
    <x v="2"/>
    <n v="6672.42"/>
    <x v="10"/>
    <x v="3"/>
    <x v="4"/>
  </r>
  <r>
    <s v="T09899"/>
    <x v="1205"/>
    <x v="6"/>
    <s v="Batting"/>
    <x v="1"/>
    <n v="1065.04"/>
    <n v="1635.65"/>
    <n v="4"/>
    <n v="6542.6"/>
    <x v="2"/>
    <s v="Store1"/>
    <x v="0"/>
    <x v="1"/>
    <n v="2201.44"/>
    <x v="10"/>
    <x v="1"/>
    <x v="4"/>
  </r>
  <r>
    <s v="T09900"/>
    <x v="1574"/>
    <x v="6"/>
    <s v="Batting"/>
    <x v="3"/>
    <n v="2748.78"/>
    <n v="3563.74"/>
    <n v="18"/>
    <n v="64147.32"/>
    <x v="2"/>
    <s v="Store1"/>
    <x v="1"/>
    <x v="2"/>
    <n v="14669.28"/>
    <x v="11"/>
    <x v="6"/>
    <x v="4"/>
  </r>
  <r>
    <s v="T09901"/>
    <x v="1641"/>
    <x v="3"/>
    <s v="Batting"/>
    <x v="1"/>
    <n v="3629.78"/>
    <n v="4640.67"/>
    <n v="11"/>
    <n v="51047.37"/>
    <x v="0"/>
    <s v="Store3"/>
    <x v="0"/>
    <x v="1"/>
    <n v="10673.49"/>
    <x v="0"/>
    <x v="5"/>
    <x v="3"/>
  </r>
  <r>
    <s v="T09902"/>
    <x v="783"/>
    <x v="1"/>
    <s v="Batting"/>
    <x v="2"/>
    <n v="1503.16"/>
    <n v="1982.45"/>
    <n v="2"/>
    <n v="3964.9"/>
    <x v="1"/>
    <s v="Store4"/>
    <x v="1"/>
    <x v="2"/>
    <n v="536.44000000000005"/>
    <x v="11"/>
    <x v="6"/>
    <x v="2"/>
  </r>
  <r>
    <s v="T09903"/>
    <x v="1499"/>
    <x v="4"/>
    <s v="Protective Gear"/>
    <x v="2"/>
    <n v="1397.05"/>
    <n v="2022.84"/>
    <n v="4"/>
    <n v="8091.36"/>
    <x v="3"/>
    <s v="Store2"/>
    <x v="0"/>
    <x v="0"/>
    <n v="2473.81"/>
    <x v="2"/>
    <x v="3"/>
    <x v="1"/>
  </r>
  <r>
    <s v="T09905"/>
    <x v="527"/>
    <x v="0"/>
    <s v="Bowling"/>
    <x v="3"/>
    <n v="1161.76"/>
    <n v="1736.69"/>
    <n v="18"/>
    <n v="31260.42"/>
    <x v="2"/>
    <s v="Store1"/>
    <x v="0"/>
    <x v="1"/>
    <n v="10018.44"/>
    <x v="9"/>
    <x v="0"/>
    <x v="4"/>
  </r>
  <r>
    <s v="T09906"/>
    <x v="133"/>
    <x v="0"/>
    <s v="Bowling"/>
    <x v="3"/>
    <n v="2636.71"/>
    <n v="3427.67"/>
    <n v="14"/>
    <n v="47987.38"/>
    <x v="1"/>
    <s v="Store4"/>
    <x v="1"/>
    <x v="0"/>
    <n v="11073.44"/>
    <x v="2"/>
    <x v="1"/>
    <x v="1"/>
  </r>
  <r>
    <s v="T09907"/>
    <x v="1361"/>
    <x v="0"/>
    <s v="Bowling"/>
    <x v="0"/>
    <n v="2848.56"/>
    <n v="4373.54"/>
    <n v="19"/>
    <n v="83097.259999999995"/>
    <x v="0"/>
    <s v="Store3"/>
    <x v="1"/>
    <x v="0"/>
    <n v="28974.62"/>
    <x v="10"/>
    <x v="0"/>
    <x v="3"/>
  </r>
  <r>
    <s v="T09908"/>
    <x v="684"/>
    <x v="6"/>
    <s v="Batting"/>
    <x v="2"/>
    <n v="1627.01"/>
    <n v="2434.5700000000002"/>
    <n v="2"/>
    <n v="4869.1400000000003"/>
    <x v="1"/>
    <s v="Store4"/>
    <x v="0"/>
    <x v="0"/>
    <n v="1615.12"/>
    <x v="10"/>
    <x v="5"/>
    <x v="2"/>
  </r>
  <r>
    <s v="T09909"/>
    <x v="890"/>
    <x v="0"/>
    <s v="Bowling"/>
    <x v="3"/>
    <n v="1598.59"/>
    <n v="2183.59"/>
    <n v="20"/>
    <n v="43671.8"/>
    <x v="0"/>
    <s v="Store3"/>
    <x v="1"/>
    <x v="1"/>
    <n v="11700"/>
    <x v="0"/>
    <x v="0"/>
    <x v="3"/>
  </r>
  <r>
    <s v="T09910"/>
    <x v="270"/>
    <x v="2"/>
    <s v="Protective Gear"/>
    <x v="2"/>
    <n v="977.24"/>
    <n v="1609.5"/>
    <n v="8"/>
    <n v="12876"/>
    <x v="1"/>
    <s v="Store4"/>
    <x v="0"/>
    <x v="0"/>
    <n v="5058.08"/>
    <x v="8"/>
    <x v="6"/>
    <x v="3"/>
  </r>
  <r>
    <s v="T09911"/>
    <x v="1370"/>
    <x v="4"/>
    <s v="Protective Gear"/>
    <x v="0"/>
    <n v="1752.6"/>
    <n v="2581.11"/>
    <n v="4"/>
    <n v="10324.44"/>
    <x v="2"/>
    <s v="Store1"/>
    <x v="0"/>
    <x v="1"/>
    <n v="3314.04"/>
    <x v="9"/>
    <x v="3"/>
    <x v="0"/>
  </r>
  <r>
    <s v="T09912"/>
    <x v="1500"/>
    <x v="6"/>
    <s v="Batting"/>
    <x v="1"/>
    <n v="500.44"/>
    <n v="766.74"/>
    <n v="3"/>
    <n v="2300.2199999999998"/>
    <x v="0"/>
    <s v="Store3"/>
    <x v="0"/>
    <x v="1"/>
    <n v="705.21"/>
    <x v="3"/>
    <x v="1"/>
    <x v="0"/>
  </r>
  <r>
    <s v="T09913"/>
    <x v="1105"/>
    <x v="2"/>
    <s v="Protective Gear"/>
    <x v="0"/>
    <n v="2730.31"/>
    <n v="4109.16"/>
    <n v="7"/>
    <n v="28764.12"/>
    <x v="2"/>
    <s v="Store1"/>
    <x v="1"/>
    <x v="0"/>
    <n v="9651.9500000000007"/>
    <x v="2"/>
    <x v="3"/>
    <x v="0"/>
  </r>
  <r>
    <s v="T09914"/>
    <x v="1767"/>
    <x v="4"/>
    <s v="Protective Gear"/>
    <x v="3"/>
    <n v="1752.2"/>
    <n v="2846.85"/>
    <n v="15"/>
    <n v="42702.75"/>
    <x v="2"/>
    <s v="Store1"/>
    <x v="1"/>
    <x v="0"/>
    <n v="16419.75"/>
    <x v="1"/>
    <x v="2"/>
    <x v="2"/>
  </r>
  <r>
    <s v="T09915"/>
    <x v="181"/>
    <x v="5"/>
    <s v="Batting"/>
    <x v="1"/>
    <n v="3151.55"/>
    <n v="4067.06"/>
    <n v="12"/>
    <n v="48804.72"/>
    <x v="0"/>
    <s v="Store3"/>
    <x v="1"/>
    <x v="1"/>
    <n v="10986.12"/>
    <x v="11"/>
    <x v="2"/>
    <x v="2"/>
  </r>
  <r>
    <s v="T09916"/>
    <x v="1113"/>
    <x v="3"/>
    <s v="Batting"/>
    <x v="0"/>
    <n v="2953.23"/>
    <n v="3906.25"/>
    <n v="18"/>
    <n v="70312.5"/>
    <x v="3"/>
    <s v="Store2"/>
    <x v="0"/>
    <x v="2"/>
    <n v="17154.36"/>
    <x v="6"/>
    <x v="2"/>
    <x v="0"/>
  </r>
  <r>
    <s v="T09918"/>
    <x v="614"/>
    <x v="3"/>
    <s v="Batting"/>
    <x v="2"/>
    <n v="510.76"/>
    <n v="715"/>
    <n v="1"/>
    <n v="715"/>
    <x v="3"/>
    <s v="Store2"/>
    <x v="0"/>
    <x v="1"/>
    <n v="204.24"/>
    <x v="2"/>
    <x v="2"/>
    <x v="3"/>
  </r>
  <r>
    <s v="T09919"/>
    <x v="898"/>
    <x v="3"/>
    <s v="Batting"/>
    <x v="2"/>
    <n v="2578.66"/>
    <n v="3753.73"/>
    <n v="3"/>
    <n v="11261.19"/>
    <x v="1"/>
    <s v="Store4"/>
    <x v="0"/>
    <x v="0"/>
    <n v="3525.21"/>
    <x v="5"/>
    <x v="6"/>
    <x v="1"/>
  </r>
  <r>
    <s v="T09920"/>
    <x v="918"/>
    <x v="0"/>
    <s v="Bowling"/>
    <x v="1"/>
    <n v="1447.19"/>
    <n v="1980.21"/>
    <n v="2"/>
    <n v="3960.42"/>
    <x v="0"/>
    <s v="Store3"/>
    <x v="1"/>
    <x v="0"/>
    <n v="1066.04"/>
    <x v="9"/>
    <x v="4"/>
    <x v="1"/>
  </r>
  <r>
    <s v="T09921"/>
    <x v="1514"/>
    <x v="0"/>
    <s v="Bowling"/>
    <x v="3"/>
    <n v="1229.47"/>
    <n v="1565.49"/>
    <n v="8"/>
    <n v="12523.92"/>
    <x v="1"/>
    <s v="Store4"/>
    <x v="1"/>
    <x v="2"/>
    <n v="2688.16"/>
    <x v="2"/>
    <x v="3"/>
    <x v="2"/>
  </r>
  <r>
    <s v="T09922"/>
    <x v="1686"/>
    <x v="0"/>
    <s v="Bowling"/>
    <x v="0"/>
    <n v="2984.99"/>
    <n v="3899.02"/>
    <n v="7"/>
    <n v="27293.14"/>
    <x v="1"/>
    <s v="Store4"/>
    <x v="1"/>
    <x v="1"/>
    <n v="6394.61"/>
    <x v="0"/>
    <x v="5"/>
    <x v="2"/>
  </r>
  <r>
    <s v="T09923"/>
    <x v="1547"/>
    <x v="0"/>
    <s v="Bowling"/>
    <x v="1"/>
    <n v="2261.0100000000002"/>
    <n v="3720.25"/>
    <n v="16"/>
    <n v="59524"/>
    <x v="1"/>
    <s v="Store4"/>
    <x v="1"/>
    <x v="0"/>
    <n v="23347.84"/>
    <x v="10"/>
    <x v="6"/>
    <x v="2"/>
  </r>
  <r>
    <s v="T09924"/>
    <x v="928"/>
    <x v="6"/>
    <s v="Batting"/>
    <x v="0"/>
    <n v="395.39"/>
    <n v="572.72"/>
    <n v="7"/>
    <n v="4009.04"/>
    <x v="1"/>
    <s v="Store4"/>
    <x v="0"/>
    <x v="1"/>
    <n v="1241.31"/>
    <x v="9"/>
    <x v="3"/>
    <x v="1"/>
  </r>
  <r>
    <s v="T09925"/>
    <x v="725"/>
    <x v="0"/>
    <s v="Bowling"/>
    <x v="0"/>
    <n v="1664.19"/>
    <n v="2443.4"/>
    <n v="6"/>
    <n v="14660.4"/>
    <x v="1"/>
    <s v="Store4"/>
    <x v="0"/>
    <x v="1"/>
    <n v="4310.53"/>
    <x v="0"/>
    <x v="3"/>
    <x v="4"/>
  </r>
  <r>
    <s v="T09926"/>
    <x v="74"/>
    <x v="1"/>
    <s v="Batting"/>
    <x v="0"/>
    <n v="3263.71"/>
    <n v="4161.17"/>
    <n v="15"/>
    <n v="62417.55"/>
    <x v="0"/>
    <s v="Store3"/>
    <x v="0"/>
    <x v="1"/>
    <n v="13461.9"/>
    <x v="0"/>
    <x v="2"/>
    <x v="2"/>
  </r>
  <r>
    <s v="T09928"/>
    <x v="769"/>
    <x v="4"/>
    <s v="Protective Gear"/>
    <x v="0"/>
    <n v="999.83"/>
    <n v="1265.9000000000001"/>
    <n v="5"/>
    <n v="6329.5"/>
    <x v="3"/>
    <s v="Store2"/>
    <x v="1"/>
    <x v="1"/>
    <n v="1025.49"/>
    <x v="9"/>
    <x v="5"/>
    <x v="2"/>
  </r>
  <r>
    <s v="T09929"/>
    <x v="1365"/>
    <x v="2"/>
    <s v="Protective Gear"/>
    <x v="0"/>
    <n v="2779.22"/>
    <n v="3638.8"/>
    <n v="8"/>
    <n v="29110.400000000001"/>
    <x v="2"/>
    <s v="Store1"/>
    <x v="0"/>
    <x v="2"/>
    <n v="6834.7"/>
    <x v="7"/>
    <x v="3"/>
    <x v="4"/>
  </r>
  <r>
    <s v="T09930"/>
    <x v="1139"/>
    <x v="4"/>
    <s v="Protective Gear"/>
    <x v="3"/>
    <n v="420.86"/>
    <n v="616"/>
    <n v="2"/>
    <n v="1232"/>
    <x v="1"/>
    <s v="Store4"/>
    <x v="1"/>
    <x v="2"/>
    <n v="390.28"/>
    <x v="2"/>
    <x v="3"/>
    <x v="4"/>
  </r>
  <r>
    <s v="T09931"/>
    <x v="203"/>
    <x v="1"/>
    <s v="Batting"/>
    <x v="0"/>
    <n v="538.71"/>
    <n v="730.62"/>
    <n v="19"/>
    <n v="13881.78"/>
    <x v="1"/>
    <s v="Store4"/>
    <x v="0"/>
    <x v="2"/>
    <n v="3646.29"/>
    <x v="0"/>
    <x v="2"/>
    <x v="1"/>
  </r>
  <r>
    <s v="T09932"/>
    <x v="1738"/>
    <x v="6"/>
    <s v="Batting"/>
    <x v="1"/>
    <n v="2193.7600000000002"/>
    <n v="3370.95"/>
    <n v="9"/>
    <n v="30338.55"/>
    <x v="1"/>
    <s v="Store4"/>
    <x v="0"/>
    <x v="1"/>
    <n v="10594.71"/>
    <x v="6"/>
    <x v="0"/>
    <x v="1"/>
  </r>
  <r>
    <s v="T09933"/>
    <x v="828"/>
    <x v="0"/>
    <s v="Bowling"/>
    <x v="1"/>
    <n v="2744.79"/>
    <n v="3713.97"/>
    <n v="9"/>
    <n v="33425.730000000003"/>
    <x v="0"/>
    <s v="Store3"/>
    <x v="1"/>
    <x v="1"/>
    <n v="8233.14"/>
    <x v="10"/>
    <x v="3"/>
    <x v="4"/>
  </r>
  <r>
    <s v="T09934"/>
    <x v="1501"/>
    <x v="2"/>
    <s v="Protective Gear"/>
    <x v="2"/>
    <n v="763.3"/>
    <n v="1120.95"/>
    <n v="9"/>
    <n v="10088.549999999999"/>
    <x v="3"/>
    <s v="Store2"/>
    <x v="0"/>
    <x v="0"/>
    <n v="3218.85"/>
    <x v="9"/>
    <x v="0"/>
    <x v="3"/>
  </r>
  <r>
    <s v="T09935"/>
    <x v="564"/>
    <x v="1"/>
    <s v="Batting"/>
    <x v="3"/>
    <n v="576.85"/>
    <n v="921.82"/>
    <n v="15"/>
    <n v="13827.3"/>
    <x v="3"/>
    <s v="Store2"/>
    <x v="0"/>
    <x v="0"/>
    <n v="4793.17"/>
    <x v="2"/>
    <x v="3"/>
    <x v="2"/>
  </r>
  <r>
    <s v="T09936"/>
    <x v="582"/>
    <x v="3"/>
    <s v="Batting"/>
    <x v="1"/>
    <n v="1552.51"/>
    <n v="2569.89"/>
    <n v="20"/>
    <n v="51397.8"/>
    <x v="2"/>
    <s v="Store1"/>
    <x v="0"/>
    <x v="2"/>
    <n v="20129.990000000002"/>
    <x v="0"/>
    <x v="4"/>
    <x v="2"/>
  </r>
  <r>
    <s v="T09937"/>
    <x v="785"/>
    <x v="2"/>
    <s v="Protective Gear"/>
    <x v="2"/>
    <n v="1750.72"/>
    <n v="2849.33"/>
    <n v="4"/>
    <n v="11397.32"/>
    <x v="1"/>
    <s v="Store4"/>
    <x v="1"/>
    <x v="2"/>
    <n v="3935.81"/>
    <x v="5"/>
    <x v="5"/>
    <x v="0"/>
  </r>
  <r>
    <s v="T09938"/>
    <x v="1448"/>
    <x v="0"/>
    <s v="Bowling"/>
    <x v="1"/>
    <n v="2069.21"/>
    <n v="2875.25"/>
    <n v="4"/>
    <n v="11501"/>
    <x v="2"/>
    <s v="Store1"/>
    <x v="0"/>
    <x v="2"/>
    <n v="3224.16"/>
    <x v="11"/>
    <x v="4"/>
    <x v="3"/>
  </r>
  <r>
    <s v="T09940"/>
    <x v="101"/>
    <x v="0"/>
    <s v="Bowling"/>
    <x v="1"/>
    <n v="1820.98"/>
    <n v="2860.76"/>
    <n v="16"/>
    <n v="45772.160000000003"/>
    <x v="3"/>
    <s v="Store2"/>
    <x v="1"/>
    <x v="2"/>
    <n v="16636.48"/>
    <x v="9"/>
    <x v="3"/>
    <x v="4"/>
  </r>
  <r>
    <s v="T09942"/>
    <x v="190"/>
    <x v="0"/>
    <s v="Bowling"/>
    <x v="1"/>
    <n v="1738.08"/>
    <n v="2269.39"/>
    <n v="8"/>
    <n v="18155.12"/>
    <x v="3"/>
    <s v="Store2"/>
    <x v="1"/>
    <x v="0"/>
    <n v="3958.49"/>
    <x v="11"/>
    <x v="2"/>
    <x v="4"/>
  </r>
  <r>
    <s v="T09944"/>
    <x v="639"/>
    <x v="3"/>
    <s v="Batting"/>
    <x v="2"/>
    <n v="2468.81"/>
    <n v="3266.49"/>
    <n v="11"/>
    <n v="35931.39"/>
    <x v="3"/>
    <s v="Store2"/>
    <x v="0"/>
    <x v="1"/>
    <n v="8774.48"/>
    <x v="10"/>
    <x v="0"/>
    <x v="3"/>
  </r>
  <r>
    <s v="T09945"/>
    <x v="1557"/>
    <x v="0"/>
    <s v="Bowling"/>
    <x v="2"/>
    <n v="645.48"/>
    <n v="1053.7"/>
    <n v="15"/>
    <n v="15805.5"/>
    <x v="0"/>
    <s v="Store3"/>
    <x v="1"/>
    <x v="0"/>
    <n v="6123.3"/>
    <x v="8"/>
    <x v="3"/>
    <x v="4"/>
  </r>
  <r>
    <s v="T09946"/>
    <x v="624"/>
    <x v="2"/>
    <s v="Protective Gear"/>
    <x v="2"/>
    <n v="2016.03"/>
    <n v="2786.37"/>
    <n v="17"/>
    <n v="47368.29"/>
    <x v="0"/>
    <s v="Store3"/>
    <x v="1"/>
    <x v="0"/>
    <n v="13095.78"/>
    <x v="2"/>
    <x v="4"/>
    <x v="0"/>
  </r>
  <r>
    <s v="T09947"/>
    <x v="592"/>
    <x v="0"/>
    <s v="Bowling"/>
    <x v="0"/>
    <n v="2073.87"/>
    <n v="3321.04"/>
    <n v="15"/>
    <n v="49815.6"/>
    <x v="3"/>
    <s v="Store2"/>
    <x v="0"/>
    <x v="1"/>
    <n v="18707.55"/>
    <x v="11"/>
    <x v="5"/>
    <x v="4"/>
  </r>
  <r>
    <s v="T09948"/>
    <x v="1323"/>
    <x v="0"/>
    <s v="Bowling"/>
    <x v="3"/>
    <n v="1431.16"/>
    <n v="2051.06"/>
    <n v="18"/>
    <n v="36919.08"/>
    <x v="0"/>
    <s v="Store3"/>
    <x v="0"/>
    <x v="0"/>
    <n v="11158.2"/>
    <x v="7"/>
    <x v="3"/>
    <x v="2"/>
  </r>
  <r>
    <s v="T09949"/>
    <x v="435"/>
    <x v="0"/>
    <s v="Bowling"/>
    <x v="3"/>
    <n v="2295.29"/>
    <n v="2912.34"/>
    <n v="17"/>
    <n v="49509.78"/>
    <x v="0"/>
    <s v="Store3"/>
    <x v="1"/>
    <x v="2"/>
    <n v="10385.31"/>
    <x v="8"/>
    <x v="5"/>
    <x v="4"/>
  </r>
  <r>
    <s v="T09950"/>
    <x v="1773"/>
    <x v="0"/>
    <s v="Bowling"/>
    <x v="3"/>
    <n v="736.94"/>
    <n v="1085.55"/>
    <n v="14"/>
    <n v="15197.7"/>
    <x v="2"/>
    <s v="Store1"/>
    <x v="0"/>
    <x v="1"/>
    <n v="4411.2299999999996"/>
    <x v="8"/>
    <x v="2"/>
    <x v="1"/>
  </r>
  <r>
    <s v="T09951"/>
    <x v="172"/>
    <x v="0"/>
    <s v="Bowling"/>
    <x v="1"/>
    <n v="588.97"/>
    <n v="918.86"/>
    <n v="5"/>
    <n v="4594.3"/>
    <x v="0"/>
    <s v="Store3"/>
    <x v="1"/>
    <x v="1"/>
    <n v="1473.05"/>
    <x v="11"/>
    <x v="3"/>
    <x v="2"/>
  </r>
  <r>
    <s v="T09952"/>
    <x v="1268"/>
    <x v="0"/>
    <s v="Bowling"/>
    <x v="0"/>
    <n v="858.43"/>
    <n v="1097.8900000000001"/>
    <n v="19"/>
    <n v="20859.91"/>
    <x v="3"/>
    <s v="Store2"/>
    <x v="0"/>
    <x v="0"/>
    <n v="4472.6400000000003"/>
    <x v="8"/>
    <x v="6"/>
    <x v="4"/>
  </r>
  <r>
    <s v="T09953"/>
    <x v="552"/>
    <x v="2"/>
    <s v="Protective Gear"/>
    <x v="3"/>
    <n v="3270.41"/>
    <n v="4172.41"/>
    <n v="17"/>
    <n v="70930.97"/>
    <x v="3"/>
    <s v="Store2"/>
    <x v="1"/>
    <x v="2"/>
    <n v="15334"/>
    <x v="7"/>
    <x v="0"/>
    <x v="1"/>
  </r>
  <r>
    <s v="T09954"/>
    <x v="501"/>
    <x v="0"/>
    <s v="Bowling"/>
    <x v="2"/>
    <n v="2192.4"/>
    <n v="3270.99"/>
    <n v="9"/>
    <n v="29438.91"/>
    <x v="0"/>
    <s v="Store3"/>
    <x v="1"/>
    <x v="1"/>
    <n v="9488.57"/>
    <x v="10"/>
    <x v="2"/>
    <x v="0"/>
  </r>
  <r>
    <s v="T09956"/>
    <x v="939"/>
    <x v="3"/>
    <s v="Batting"/>
    <x v="2"/>
    <n v="1341.54"/>
    <n v="1934.47"/>
    <n v="15"/>
    <n v="29017.05"/>
    <x v="0"/>
    <s v="Store3"/>
    <x v="1"/>
    <x v="1"/>
    <n v="8552.8700000000008"/>
    <x v="8"/>
    <x v="1"/>
    <x v="4"/>
  </r>
  <r>
    <s v="T09957"/>
    <x v="1197"/>
    <x v="2"/>
    <s v="Protective Gear"/>
    <x v="3"/>
    <n v="2266.5100000000002"/>
    <n v="3216.79"/>
    <n v="11"/>
    <n v="35384.69"/>
    <x v="2"/>
    <s v="Store1"/>
    <x v="1"/>
    <x v="1"/>
    <n v="10395.540000000001"/>
    <x v="4"/>
    <x v="5"/>
    <x v="4"/>
  </r>
  <r>
    <s v="T09958"/>
    <x v="1550"/>
    <x v="6"/>
    <s v="Batting"/>
    <x v="2"/>
    <n v="2037.94"/>
    <n v="2575.4899999999998"/>
    <n v="5"/>
    <n v="12877.45"/>
    <x v="1"/>
    <s v="Store4"/>
    <x v="1"/>
    <x v="1"/>
    <n v="2258.02"/>
    <x v="3"/>
    <x v="4"/>
    <x v="4"/>
  </r>
  <r>
    <s v="T09959"/>
    <x v="984"/>
    <x v="0"/>
    <s v="Bowling"/>
    <x v="0"/>
    <n v="1437.45"/>
    <n v="2008.54"/>
    <n v="16"/>
    <n v="32136.639999999999"/>
    <x v="1"/>
    <s v="Store4"/>
    <x v="1"/>
    <x v="2"/>
    <n v="9137.44"/>
    <x v="7"/>
    <x v="4"/>
    <x v="2"/>
  </r>
  <r>
    <s v="T09960"/>
    <x v="407"/>
    <x v="0"/>
    <s v="Bowling"/>
    <x v="2"/>
    <n v="1887.47"/>
    <n v="2780.51"/>
    <n v="8"/>
    <n v="22244.080000000002"/>
    <x v="1"/>
    <s v="Store4"/>
    <x v="0"/>
    <x v="0"/>
    <n v="7144.32"/>
    <x v="0"/>
    <x v="0"/>
    <x v="3"/>
  </r>
  <r>
    <s v="T09961"/>
    <x v="495"/>
    <x v="0"/>
    <s v="Bowling"/>
    <x v="1"/>
    <n v="3091.03"/>
    <n v="3936.56"/>
    <n v="20"/>
    <n v="78731.199999999997"/>
    <x v="0"/>
    <s v="Store3"/>
    <x v="1"/>
    <x v="1"/>
    <n v="16910.599999999999"/>
    <x v="10"/>
    <x v="1"/>
    <x v="0"/>
  </r>
  <r>
    <s v="T09962"/>
    <x v="1429"/>
    <x v="0"/>
    <s v="Bowling"/>
    <x v="0"/>
    <n v="1633.18"/>
    <n v="2306.52"/>
    <n v="17"/>
    <n v="39210.839999999997"/>
    <x v="1"/>
    <s v="Store4"/>
    <x v="1"/>
    <x v="0"/>
    <n v="11446.78"/>
    <x v="6"/>
    <x v="2"/>
    <x v="4"/>
  </r>
  <r>
    <s v="T09963"/>
    <x v="1516"/>
    <x v="0"/>
    <s v="Bowling"/>
    <x v="0"/>
    <n v="1406.51"/>
    <n v="1984.77"/>
    <n v="15"/>
    <n v="29771.55"/>
    <x v="3"/>
    <s v="Store2"/>
    <x v="1"/>
    <x v="1"/>
    <n v="8194.0499999999993"/>
    <x v="3"/>
    <x v="3"/>
    <x v="2"/>
  </r>
  <r>
    <s v="T09964"/>
    <x v="835"/>
    <x v="5"/>
    <s v="Batting"/>
    <x v="1"/>
    <n v="2606.0300000000002"/>
    <n v="3442.73"/>
    <n v="4"/>
    <n v="13770.92"/>
    <x v="0"/>
    <s v="Store3"/>
    <x v="1"/>
    <x v="1"/>
    <n v="2935.52"/>
    <x v="2"/>
    <x v="4"/>
    <x v="4"/>
  </r>
  <r>
    <s v="T09966"/>
    <x v="1615"/>
    <x v="5"/>
    <s v="Batting"/>
    <x v="3"/>
    <n v="1321.85"/>
    <n v="2016.57"/>
    <n v="1"/>
    <n v="2016.57"/>
    <x v="2"/>
    <s v="Store1"/>
    <x v="1"/>
    <x v="0"/>
    <n v="694.72"/>
    <x v="8"/>
    <x v="4"/>
    <x v="1"/>
  </r>
  <r>
    <s v="T09968"/>
    <x v="1649"/>
    <x v="0"/>
    <s v="Bowling"/>
    <x v="1"/>
    <n v="2568.34"/>
    <n v="4149.2700000000004"/>
    <n v="10"/>
    <n v="41492.699999999997"/>
    <x v="3"/>
    <s v="Store2"/>
    <x v="1"/>
    <x v="1"/>
    <n v="15809.3"/>
    <x v="9"/>
    <x v="0"/>
    <x v="4"/>
  </r>
  <r>
    <s v="T09970"/>
    <x v="1743"/>
    <x v="5"/>
    <s v="Batting"/>
    <x v="2"/>
    <n v="2073.6"/>
    <n v="3000.14"/>
    <n v="14"/>
    <n v="42001.96"/>
    <x v="0"/>
    <s v="Store3"/>
    <x v="1"/>
    <x v="1"/>
    <n v="12826.93"/>
    <x v="1"/>
    <x v="0"/>
    <x v="0"/>
  </r>
  <r>
    <s v="T09972"/>
    <x v="841"/>
    <x v="1"/>
    <s v="Batting"/>
    <x v="3"/>
    <n v="1121.0899999999999"/>
    <n v="1625.68"/>
    <n v="3"/>
    <n v="4877.04"/>
    <x v="2"/>
    <s v="Store1"/>
    <x v="0"/>
    <x v="1"/>
    <n v="1513.77"/>
    <x v="4"/>
    <x v="0"/>
    <x v="2"/>
  </r>
  <r>
    <s v="T09975"/>
    <x v="905"/>
    <x v="2"/>
    <s v="Protective Gear"/>
    <x v="0"/>
    <n v="3066.6"/>
    <n v="3892.23"/>
    <n v="11"/>
    <n v="42814.53"/>
    <x v="3"/>
    <s v="Store2"/>
    <x v="1"/>
    <x v="2"/>
    <n v="9081.93"/>
    <x v="1"/>
    <x v="2"/>
    <x v="4"/>
  </r>
  <r>
    <s v="T09976"/>
    <x v="761"/>
    <x v="2"/>
    <s v="Protective Gear"/>
    <x v="2"/>
    <n v="1414.3"/>
    <n v="2277.04"/>
    <n v="19"/>
    <n v="43263.76"/>
    <x v="0"/>
    <s v="Store3"/>
    <x v="1"/>
    <x v="2"/>
    <n v="16392.060000000001"/>
    <x v="0"/>
    <x v="3"/>
    <x v="0"/>
  </r>
  <r>
    <s v="T09977"/>
    <x v="1538"/>
    <x v="3"/>
    <s v="Batting"/>
    <x v="3"/>
    <n v="3108.06"/>
    <n v="4762.18"/>
    <n v="15"/>
    <n v="71432.7"/>
    <x v="2"/>
    <s v="Store1"/>
    <x v="1"/>
    <x v="2"/>
    <n v="24811.8"/>
    <x v="4"/>
    <x v="1"/>
    <x v="0"/>
  </r>
  <r>
    <s v="T09978"/>
    <x v="492"/>
    <x v="0"/>
    <s v="Bowling"/>
    <x v="0"/>
    <n v="2232.89"/>
    <n v="2844.61"/>
    <n v="10"/>
    <n v="28446.1"/>
    <x v="1"/>
    <s v="Store4"/>
    <x v="1"/>
    <x v="1"/>
    <n v="6117.2"/>
    <x v="10"/>
    <x v="3"/>
    <x v="3"/>
  </r>
  <r>
    <s v="T09979"/>
    <x v="329"/>
    <x v="6"/>
    <s v="Batting"/>
    <x v="2"/>
    <n v="951.57"/>
    <n v="1520.62"/>
    <n v="4"/>
    <n v="6082.48"/>
    <x v="1"/>
    <s v="Store4"/>
    <x v="0"/>
    <x v="1"/>
    <n v="2012.51"/>
    <x v="7"/>
    <x v="3"/>
    <x v="2"/>
  </r>
  <r>
    <s v="T09980"/>
    <x v="644"/>
    <x v="0"/>
    <s v="Bowling"/>
    <x v="3"/>
    <n v="2164.98"/>
    <n v="2989.94"/>
    <n v="9"/>
    <n v="26909.46"/>
    <x v="2"/>
    <s v="Store1"/>
    <x v="0"/>
    <x v="2"/>
    <n v="7424.64"/>
    <x v="10"/>
    <x v="0"/>
    <x v="2"/>
  </r>
  <r>
    <s v="T09981"/>
    <x v="1156"/>
    <x v="4"/>
    <s v="Protective Gear"/>
    <x v="2"/>
    <n v="2634.08"/>
    <n v="4253.67"/>
    <n v="4"/>
    <n v="17014.68"/>
    <x v="0"/>
    <s v="Store3"/>
    <x v="0"/>
    <x v="0"/>
    <n v="6478.36"/>
    <x v="11"/>
    <x v="1"/>
    <x v="3"/>
  </r>
  <r>
    <s v="T09982"/>
    <x v="1615"/>
    <x v="1"/>
    <s v="Batting"/>
    <x v="2"/>
    <n v="1164.75"/>
    <n v="1858.38"/>
    <n v="19"/>
    <n v="35309.22"/>
    <x v="0"/>
    <s v="Store3"/>
    <x v="1"/>
    <x v="0"/>
    <n v="13178.97"/>
    <x v="8"/>
    <x v="4"/>
    <x v="1"/>
  </r>
  <r>
    <s v="T09984"/>
    <x v="1487"/>
    <x v="6"/>
    <s v="Batting"/>
    <x v="3"/>
    <n v="2057.98"/>
    <n v="2620.7800000000002"/>
    <n v="17"/>
    <n v="44553.26"/>
    <x v="1"/>
    <s v="Store4"/>
    <x v="1"/>
    <x v="2"/>
    <n v="9567.6"/>
    <x v="11"/>
    <x v="4"/>
    <x v="1"/>
  </r>
  <r>
    <s v="T09985"/>
    <x v="250"/>
    <x v="4"/>
    <s v="Protective Gear"/>
    <x v="0"/>
    <n v="1120.3599999999999"/>
    <n v="1597.74"/>
    <n v="20"/>
    <n v="31954.799999999999"/>
    <x v="3"/>
    <s v="Store2"/>
    <x v="1"/>
    <x v="0"/>
    <n v="9337.82"/>
    <x v="10"/>
    <x v="5"/>
    <x v="1"/>
  </r>
  <r>
    <s v="T09986"/>
    <x v="102"/>
    <x v="5"/>
    <s v="Batting"/>
    <x v="1"/>
    <n v="3498.64"/>
    <n v="4441.7299999999996"/>
    <n v="11"/>
    <n v="48859.03"/>
    <x v="3"/>
    <s v="Store2"/>
    <x v="0"/>
    <x v="0"/>
    <n v="9972.25"/>
    <x v="10"/>
    <x v="6"/>
    <x v="4"/>
  </r>
  <r>
    <s v="T09987"/>
    <x v="474"/>
    <x v="6"/>
    <s v="Batting"/>
    <x v="0"/>
    <n v="2748.17"/>
    <n v="3718.92"/>
    <n v="2"/>
    <n v="7437.84"/>
    <x v="2"/>
    <s v="Store1"/>
    <x v="0"/>
    <x v="0"/>
    <n v="1941.5"/>
    <x v="10"/>
    <x v="2"/>
    <x v="1"/>
  </r>
  <r>
    <s v="T09988"/>
    <x v="386"/>
    <x v="4"/>
    <s v="Protective Gear"/>
    <x v="2"/>
    <n v="1233.5999999999999"/>
    <n v="1744.94"/>
    <n v="17"/>
    <n v="29663.98"/>
    <x v="0"/>
    <s v="Store3"/>
    <x v="1"/>
    <x v="1"/>
    <n v="8431.07"/>
    <x v="8"/>
    <x v="2"/>
    <x v="1"/>
  </r>
  <r>
    <s v="T09989"/>
    <x v="1789"/>
    <x v="6"/>
    <s v="Batting"/>
    <x v="1"/>
    <n v="2200.67"/>
    <n v="2834.09"/>
    <n v="1"/>
    <n v="2834.09"/>
    <x v="0"/>
    <s v="Store3"/>
    <x v="0"/>
    <x v="2"/>
    <n v="633.41999999999996"/>
    <x v="1"/>
    <x v="3"/>
    <x v="0"/>
  </r>
  <r>
    <s v="T09990"/>
    <x v="132"/>
    <x v="5"/>
    <s v="Batting"/>
    <x v="0"/>
    <n v="768.05"/>
    <n v="1048.47"/>
    <n v="2"/>
    <n v="2096.94"/>
    <x v="2"/>
    <s v="Store1"/>
    <x v="1"/>
    <x v="0"/>
    <n v="560.84"/>
    <x v="5"/>
    <x v="0"/>
    <x v="4"/>
  </r>
  <r>
    <s v="T09991"/>
    <x v="1485"/>
    <x v="5"/>
    <s v="Batting"/>
    <x v="0"/>
    <n v="830.63"/>
    <n v="1352.48"/>
    <n v="12"/>
    <n v="16229.76"/>
    <x v="0"/>
    <s v="Store3"/>
    <x v="1"/>
    <x v="1"/>
    <n v="6262.2"/>
    <x v="0"/>
    <x v="5"/>
    <x v="3"/>
  </r>
  <r>
    <s v="T09992"/>
    <x v="1115"/>
    <x v="0"/>
    <s v="Bowling"/>
    <x v="0"/>
    <n v="325.45999999999998"/>
    <n v="520.66"/>
    <n v="2"/>
    <n v="1041.32"/>
    <x v="0"/>
    <s v="Store3"/>
    <x v="0"/>
    <x v="2"/>
    <n v="312.36"/>
    <x v="2"/>
    <x v="4"/>
    <x v="1"/>
  </r>
  <r>
    <s v="T09993"/>
    <x v="1048"/>
    <x v="0"/>
    <s v="Bowling"/>
    <x v="2"/>
    <n v="1868.23"/>
    <n v="2383"/>
    <n v="13"/>
    <n v="30979"/>
    <x v="3"/>
    <s v="Store2"/>
    <x v="1"/>
    <x v="0"/>
    <n v="6692.01"/>
    <x v="11"/>
    <x v="6"/>
    <x v="4"/>
  </r>
  <r>
    <s v="T09994"/>
    <x v="1009"/>
    <x v="0"/>
    <s v="Bowling"/>
    <x v="2"/>
    <n v="1528.16"/>
    <n v="2421.48"/>
    <n v="5"/>
    <n v="12107.4"/>
    <x v="2"/>
    <s v="Store1"/>
    <x v="0"/>
    <x v="2"/>
    <n v="4181.47"/>
    <x v="10"/>
    <x v="2"/>
    <x v="1"/>
  </r>
  <r>
    <s v="T09995"/>
    <x v="766"/>
    <x v="4"/>
    <s v="Protective Gear"/>
    <x v="1"/>
    <n v="1361.63"/>
    <n v="2240.5700000000002"/>
    <n v="1"/>
    <n v="2240.5700000000002"/>
    <x v="1"/>
    <s v="Store4"/>
    <x v="0"/>
    <x v="2"/>
    <n v="878.94"/>
    <x v="0"/>
    <x v="0"/>
    <x v="2"/>
  </r>
  <r>
    <s v="T09996"/>
    <x v="368"/>
    <x v="0"/>
    <s v="Bowling"/>
    <x v="1"/>
    <n v="1651.43"/>
    <n v="2390.27"/>
    <n v="7"/>
    <n v="16731.89"/>
    <x v="0"/>
    <s v="Store3"/>
    <x v="0"/>
    <x v="1"/>
    <n v="4807.6499999999996"/>
    <x v="8"/>
    <x v="2"/>
    <x v="0"/>
  </r>
  <r>
    <s v="T09997"/>
    <x v="947"/>
    <x v="3"/>
    <s v="Batting"/>
    <x v="2"/>
    <n v="2512.61"/>
    <n v="3217.27"/>
    <n v="5"/>
    <n v="16086.35"/>
    <x v="3"/>
    <s v="Store2"/>
    <x v="1"/>
    <x v="2"/>
    <n v="3523.3"/>
    <x v="2"/>
    <x v="4"/>
    <x v="2"/>
  </r>
  <r>
    <s v="T09998"/>
    <x v="1582"/>
    <x v="2"/>
    <s v="Protective Gear"/>
    <x v="3"/>
    <n v="652.19000000000005"/>
    <n v="1050.1400000000001"/>
    <n v="13"/>
    <n v="13651.82"/>
    <x v="3"/>
    <s v="Store2"/>
    <x v="0"/>
    <x v="2"/>
    <n v="5173.3500000000004"/>
    <x v="6"/>
    <x v="6"/>
    <x v="2"/>
  </r>
  <r>
    <s v="T09999"/>
    <x v="1288"/>
    <x v="0"/>
    <s v="Bowling"/>
    <x v="0"/>
    <n v="1975.16"/>
    <n v="2809.61"/>
    <n v="15"/>
    <n v="42144.15"/>
    <x v="1"/>
    <s v="Store4"/>
    <x v="0"/>
    <x v="2"/>
    <n v="12297.23"/>
    <x v="1"/>
    <x v="3"/>
    <x v="0"/>
  </r>
  <r>
    <s v="T10000"/>
    <x v="499"/>
    <x v="4"/>
    <s v="Protective Gear"/>
    <x v="2"/>
    <n v="1345.59"/>
    <n v="2045.04"/>
    <n v="17"/>
    <n v="34765.68"/>
    <x v="0"/>
    <s v="Store3"/>
    <x v="0"/>
    <x v="1"/>
    <n v="11817.52"/>
    <x v="8"/>
    <x v="6"/>
    <x v="0"/>
  </r>
  <r>
    <s v="T10001"/>
    <x v="1728"/>
    <x v="0"/>
    <s v="Bowling"/>
    <x v="3"/>
    <n v="3414.63"/>
    <n v="4900.5200000000004"/>
    <n v="18"/>
    <n v="88209.36"/>
    <x v="1"/>
    <s v="Store4"/>
    <x v="0"/>
    <x v="0"/>
    <n v="26449.05"/>
    <x v="5"/>
    <x v="3"/>
    <x v="1"/>
  </r>
  <r>
    <s v="T10002"/>
    <x v="1146"/>
    <x v="3"/>
    <s v="Batting"/>
    <x v="3"/>
    <n v="3393.83"/>
    <n v="4836.0200000000004"/>
    <n v="6"/>
    <n v="29016.12"/>
    <x v="3"/>
    <s v="Store2"/>
    <x v="0"/>
    <x v="0"/>
    <n v="8653.14"/>
    <x v="0"/>
    <x v="4"/>
    <x v="0"/>
  </r>
  <r>
    <s v="T10003"/>
    <x v="1717"/>
    <x v="3"/>
    <s v="Batting"/>
    <x v="3"/>
    <n v="2831.13"/>
    <n v="3816.93"/>
    <n v="14"/>
    <n v="53437.02"/>
    <x v="1"/>
    <s v="Store4"/>
    <x v="1"/>
    <x v="0"/>
    <n v="13801.2"/>
    <x v="6"/>
    <x v="2"/>
    <x v="1"/>
  </r>
  <r>
    <s v="T10004"/>
    <x v="1251"/>
    <x v="0"/>
    <s v="Bowling"/>
    <x v="3"/>
    <n v="2867.96"/>
    <n v="4034.38"/>
    <n v="4"/>
    <n v="16137.52"/>
    <x v="3"/>
    <s v="Store2"/>
    <x v="0"/>
    <x v="0"/>
    <n v="4219.2700000000004"/>
    <x v="9"/>
    <x v="3"/>
    <x v="0"/>
  </r>
  <r>
    <s v="T10005"/>
    <x v="1450"/>
    <x v="0"/>
    <s v="Bowling"/>
    <x v="2"/>
    <n v="1366.67"/>
    <n v="2006.88"/>
    <n v="14"/>
    <n v="28096.32"/>
    <x v="3"/>
    <s v="Store2"/>
    <x v="1"/>
    <x v="2"/>
    <n v="8830.52"/>
    <x v="4"/>
    <x v="6"/>
    <x v="2"/>
  </r>
  <r>
    <s v="T10006"/>
    <x v="474"/>
    <x v="0"/>
    <s v="Bowling"/>
    <x v="0"/>
    <n v="2138.38"/>
    <n v="2875.43"/>
    <n v="11"/>
    <n v="31629.73"/>
    <x v="3"/>
    <s v="Store2"/>
    <x v="0"/>
    <x v="2"/>
    <n v="7911.16"/>
    <x v="10"/>
    <x v="2"/>
    <x v="1"/>
  </r>
  <r>
    <s v="T10007"/>
    <x v="896"/>
    <x v="0"/>
    <s v="Bowling"/>
    <x v="2"/>
    <n v="2286.5700000000002"/>
    <n v="2886.11"/>
    <n v="7"/>
    <n v="20202.77"/>
    <x v="2"/>
    <s v="Store1"/>
    <x v="0"/>
    <x v="1"/>
    <n v="3878.4"/>
    <x v="8"/>
    <x v="3"/>
    <x v="1"/>
  </r>
  <r>
    <s v="T10008"/>
    <x v="179"/>
    <x v="5"/>
    <s v="Batting"/>
    <x v="1"/>
    <n v="3073.9"/>
    <n v="4373.84"/>
    <n v="14"/>
    <n v="61233.760000000002"/>
    <x v="3"/>
    <s v="Store2"/>
    <x v="1"/>
    <x v="1"/>
    <n v="18199.16"/>
    <x v="8"/>
    <x v="1"/>
    <x v="4"/>
  </r>
  <r>
    <s v="T10010"/>
    <x v="347"/>
    <x v="5"/>
    <s v="Batting"/>
    <x v="2"/>
    <n v="2139.2199999999998"/>
    <n v="3263.91"/>
    <n v="2"/>
    <n v="6527.82"/>
    <x v="0"/>
    <s v="Store3"/>
    <x v="1"/>
    <x v="2"/>
    <n v="2249.38"/>
    <x v="7"/>
    <x v="4"/>
    <x v="4"/>
  </r>
  <r>
    <s v="T10011"/>
    <x v="1073"/>
    <x v="0"/>
    <s v="Bowling"/>
    <x v="3"/>
    <n v="3233.51"/>
    <n v="4303.37"/>
    <n v="9"/>
    <n v="38730.33"/>
    <x v="3"/>
    <s v="Store2"/>
    <x v="0"/>
    <x v="0"/>
    <n v="9628.74"/>
    <x v="9"/>
    <x v="6"/>
    <x v="4"/>
  </r>
  <r>
    <s v="T10012"/>
    <x v="988"/>
    <x v="5"/>
    <s v="Batting"/>
    <x v="1"/>
    <n v="1032.49"/>
    <n v="1548.98"/>
    <n v="12"/>
    <n v="18587.759999999998"/>
    <x v="1"/>
    <s v="Store4"/>
    <x v="1"/>
    <x v="0"/>
    <n v="5766.4"/>
    <x v="1"/>
    <x v="4"/>
    <x v="0"/>
  </r>
  <r>
    <s v="T10013"/>
    <x v="1805"/>
    <x v="2"/>
    <s v="Protective Gear"/>
    <x v="0"/>
    <n v="2806.6"/>
    <n v="4133.03"/>
    <n v="20"/>
    <n v="82660.600000000006"/>
    <x v="0"/>
    <s v="Store3"/>
    <x v="0"/>
    <x v="1"/>
    <n v="26085.49"/>
    <x v="11"/>
    <x v="2"/>
    <x v="2"/>
  </r>
  <r>
    <s v="T10014"/>
    <x v="1098"/>
    <x v="3"/>
    <s v="Batting"/>
    <x v="1"/>
    <n v="1471.68"/>
    <n v="2164.84"/>
    <n v="4"/>
    <n v="8659.36"/>
    <x v="0"/>
    <s v="Store3"/>
    <x v="1"/>
    <x v="0"/>
    <n v="2519.41"/>
    <x v="1"/>
    <x v="2"/>
    <x v="3"/>
  </r>
  <r>
    <s v="T10015"/>
    <x v="820"/>
    <x v="5"/>
    <s v="Batting"/>
    <x v="1"/>
    <n v="1426.33"/>
    <n v="2244.89"/>
    <n v="1"/>
    <n v="2244.89"/>
    <x v="3"/>
    <s v="Store2"/>
    <x v="0"/>
    <x v="1"/>
    <n v="818.56"/>
    <x v="10"/>
    <x v="6"/>
    <x v="3"/>
  </r>
  <r>
    <s v="T10016"/>
    <x v="25"/>
    <x v="4"/>
    <s v="Protective Gear"/>
    <x v="2"/>
    <n v="917.47"/>
    <n v="1386.5"/>
    <n v="4"/>
    <n v="5546"/>
    <x v="0"/>
    <s v="Store3"/>
    <x v="0"/>
    <x v="2"/>
    <n v="1876.12"/>
    <x v="9"/>
    <x v="1"/>
    <x v="3"/>
  </r>
  <r>
    <s v="T10018"/>
    <x v="540"/>
    <x v="4"/>
    <s v="Protective Gear"/>
    <x v="3"/>
    <n v="1210.6500000000001"/>
    <n v="1831.58"/>
    <n v="4"/>
    <n v="7326.32"/>
    <x v="2"/>
    <s v="Store1"/>
    <x v="1"/>
    <x v="2"/>
    <n v="2318.14"/>
    <x v="5"/>
    <x v="3"/>
    <x v="4"/>
  </r>
  <r>
    <s v="T10019"/>
    <x v="1322"/>
    <x v="0"/>
    <s v="Bowling"/>
    <x v="2"/>
    <n v="1755.9"/>
    <n v="2625.4"/>
    <n v="14"/>
    <n v="36755.599999999999"/>
    <x v="0"/>
    <s v="Store3"/>
    <x v="0"/>
    <x v="0"/>
    <n v="11935.75"/>
    <x v="10"/>
    <x v="2"/>
    <x v="0"/>
  </r>
  <r>
    <s v="T10020"/>
    <x v="973"/>
    <x v="5"/>
    <s v="Batting"/>
    <x v="2"/>
    <n v="528.19000000000005"/>
    <n v="785.68"/>
    <n v="13"/>
    <n v="10213.84"/>
    <x v="0"/>
    <s v="Store3"/>
    <x v="0"/>
    <x v="1"/>
    <n v="3347.37"/>
    <x v="5"/>
    <x v="3"/>
    <x v="0"/>
  </r>
  <r>
    <s v="T10021"/>
    <x v="1559"/>
    <x v="0"/>
    <s v="Bowling"/>
    <x v="2"/>
    <n v="1309.74"/>
    <n v="1965.61"/>
    <n v="2"/>
    <n v="3931.22"/>
    <x v="0"/>
    <s v="Store3"/>
    <x v="0"/>
    <x v="2"/>
    <n v="997.05"/>
    <x v="8"/>
    <x v="0"/>
    <x v="0"/>
  </r>
  <r>
    <s v="T10023"/>
    <x v="1456"/>
    <x v="5"/>
    <s v="Batting"/>
    <x v="1"/>
    <n v="2521.14"/>
    <n v="4170.45"/>
    <n v="14"/>
    <n v="58386.3"/>
    <x v="1"/>
    <s v="Store4"/>
    <x v="1"/>
    <x v="0"/>
    <n v="23090.34"/>
    <x v="3"/>
    <x v="6"/>
    <x v="1"/>
  </r>
  <r>
    <s v="T10024"/>
    <x v="265"/>
    <x v="0"/>
    <s v="Bowling"/>
    <x v="2"/>
    <n v="3319.07"/>
    <n v="4976.66"/>
    <n v="8"/>
    <n v="39813.279999999999"/>
    <x v="1"/>
    <s v="Store4"/>
    <x v="1"/>
    <x v="2"/>
    <n v="12770.16"/>
    <x v="7"/>
    <x v="0"/>
    <x v="2"/>
  </r>
  <r>
    <s v="T10025"/>
    <x v="1567"/>
    <x v="0"/>
    <s v="Bowling"/>
    <x v="1"/>
    <n v="1364.6"/>
    <n v="1804.77"/>
    <n v="17"/>
    <n v="30681.09"/>
    <x v="0"/>
    <s v="Store3"/>
    <x v="0"/>
    <x v="2"/>
    <n v="7482.89"/>
    <x v="2"/>
    <x v="0"/>
    <x v="0"/>
  </r>
  <r>
    <s v="T10026"/>
    <x v="611"/>
    <x v="1"/>
    <s v="Batting"/>
    <x v="3"/>
    <n v="724.07"/>
    <n v="1066.6500000000001"/>
    <n v="3"/>
    <n v="3199.95"/>
    <x v="1"/>
    <s v="Store4"/>
    <x v="0"/>
    <x v="1"/>
    <n v="1027.74"/>
    <x v="1"/>
    <x v="5"/>
    <x v="4"/>
  </r>
  <r>
    <s v="T10029"/>
    <x v="1231"/>
    <x v="2"/>
    <s v="Protective Gear"/>
    <x v="2"/>
    <n v="1170.23"/>
    <n v="1858.13"/>
    <n v="4"/>
    <n v="7432.52"/>
    <x v="2"/>
    <s v="Store1"/>
    <x v="0"/>
    <x v="0"/>
    <n v="2751.6"/>
    <x v="11"/>
    <x v="3"/>
    <x v="0"/>
  </r>
  <r>
    <s v="T10030"/>
    <x v="324"/>
    <x v="5"/>
    <s v="Batting"/>
    <x v="3"/>
    <n v="1627.93"/>
    <n v="2328.7600000000002"/>
    <n v="4"/>
    <n v="9315.0400000000009"/>
    <x v="1"/>
    <s v="Store4"/>
    <x v="1"/>
    <x v="2"/>
    <n v="2701.04"/>
    <x v="6"/>
    <x v="1"/>
    <x v="3"/>
  </r>
  <r>
    <s v="T10031"/>
    <x v="1677"/>
    <x v="2"/>
    <s v="Protective Gear"/>
    <x v="0"/>
    <n v="813.24"/>
    <n v="1221.92"/>
    <n v="17"/>
    <n v="20772.64"/>
    <x v="3"/>
    <s v="Store2"/>
    <x v="0"/>
    <x v="2"/>
    <n v="6947.56"/>
    <x v="3"/>
    <x v="1"/>
    <x v="4"/>
  </r>
  <r>
    <s v="T10032"/>
    <x v="478"/>
    <x v="0"/>
    <s v="Bowling"/>
    <x v="3"/>
    <n v="2700.51"/>
    <n v="4021.33"/>
    <n v="17"/>
    <n v="68362.61"/>
    <x v="1"/>
    <s v="Store4"/>
    <x v="0"/>
    <x v="0"/>
    <n v="22453.94"/>
    <x v="11"/>
    <x v="4"/>
    <x v="2"/>
  </r>
  <r>
    <s v="T10033"/>
    <x v="1001"/>
    <x v="0"/>
    <s v="Bowling"/>
    <x v="3"/>
    <n v="1917.79"/>
    <n v="3067.26"/>
    <n v="19"/>
    <n v="58277.94"/>
    <x v="0"/>
    <s v="Store3"/>
    <x v="0"/>
    <x v="1"/>
    <n v="21621.65"/>
    <x v="5"/>
    <x v="5"/>
    <x v="1"/>
  </r>
  <r>
    <s v="T10034"/>
    <x v="754"/>
    <x v="3"/>
    <s v="Batting"/>
    <x v="3"/>
    <n v="2293.9299999999998"/>
    <n v="3673.12"/>
    <n v="19"/>
    <n v="69789.279999999999"/>
    <x v="3"/>
    <s v="Store2"/>
    <x v="0"/>
    <x v="1"/>
    <n v="26204.61"/>
    <x v="7"/>
    <x v="3"/>
    <x v="4"/>
  </r>
  <r>
    <s v="T10035"/>
    <x v="7"/>
    <x v="0"/>
    <s v="Bowling"/>
    <x v="1"/>
    <n v="1828.14"/>
    <n v="2628.41"/>
    <n v="15"/>
    <n v="39426.15"/>
    <x v="1"/>
    <s v="Store4"/>
    <x v="1"/>
    <x v="1"/>
    <n v="12004.05"/>
    <x v="5"/>
    <x v="0"/>
    <x v="3"/>
  </r>
  <r>
    <s v="T10036"/>
    <x v="60"/>
    <x v="1"/>
    <s v="Batting"/>
    <x v="2"/>
    <n v="1935.02"/>
    <n v="2491.4"/>
    <n v="12"/>
    <n v="29896.799999999999"/>
    <x v="3"/>
    <s v="Store2"/>
    <x v="1"/>
    <x v="1"/>
    <n v="6510.22"/>
    <x v="7"/>
    <x v="5"/>
    <x v="3"/>
  </r>
  <r>
    <s v="T10037"/>
    <x v="1338"/>
    <x v="0"/>
    <s v="Bowling"/>
    <x v="3"/>
    <n v="1972.7"/>
    <n v="2576.3000000000002"/>
    <n v="5"/>
    <n v="12881.5"/>
    <x v="1"/>
    <s v="Store4"/>
    <x v="0"/>
    <x v="1"/>
    <n v="3018"/>
    <x v="10"/>
    <x v="1"/>
    <x v="1"/>
  </r>
  <r>
    <s v="T10038"/>
    <x v="222"/>
    <x v="6"/>
    <s v="Batting"/>
    <x v="0"/>
    <n v="1798.25"/>
    <n v="2253.7800000000002"/>
    <n v="16"/>
    <n v="36060.480000000003"/>
    <x v="3"/>
    <s v="Store2"/>
    <x v="1"/>
    <x v="0"/>
    <n v="7211.91"/>
    <x v="10"/>
    <x v="5"/>
    <x v="4"/>
  </r>
  <r>
    <s v="T10040"/>
    <x v="1755"/>
    <x v="1"/>
    <s v="Batting"/>
    <x v="3"/>
    <n v="2268.06"/>
    <n v="3204.73"/>
    <n v="15"/>
    <n v="48070.95"/>
    <x v="2"/>
    <s v="Store1"/>
    <x v="1"/>
    <x v="1"/>
    <n v="14050.05"/>
    <x v="2"/>
    <x v="5"/>
    <x v="0"/>
  </r>
  <r>
    <s v="T10041"/>
    <x v="79"/>
    <x v="3"/>
    <s v="Batting"/>
    <x v="0"/>
    <n v="1503.17"/>
    <n v="2103.6"/>
    <n v="14"/>
    <n v="29450.400000000001"/>
    <x v="2"/>
    <s v="Store1"/>
    <x v="1"/>
    <x v="0"/>
    <n v="7998.5"/>
    <x v="10"/>
    <x v="1"/>
    <x v="4"/>
  </r>
  <r>
    <s v="T10043"/>
    <x v="1637"/>
    <x v="1"/>
    <s v="Batting"/>
    <x v="2"/>
    <n v="530.84"/>
    <n v="688.49"/>
    <n v="10"/>
    <n v="6884.9"/>
    <x v="3"/>
    <s v="Store2"/>
    <x v="0"/>
    <x v="1"/>
    <n v="1576.5"/>
    <x v="9"/>
    <x v="0"/>
    <x v="0"/>
  </r>
  <r>
    <s v="T10046"/>
    <x v="1444"/>
    <x v="5"/>
    <s v="Batting"/>
    <x v="0"/>
    <n v="2889.31"/>
    <n v="3715.88"/>
    <n v="17"/>
    <n v="63169.96"/>
    <x v="2"/>
    <s v="Store1"/>
    <x v="0"/>
    <x v="0"/>
    <n v="13662.59"/>
    <x v="8"/>
    <x v="1"/>
    <x v="2"/>
  </r>
  <r>
    <s v="T10047"/>
    <x v="327"/>
    <x v="0"/>
    <s v="Bowling"/>
    <x v="0"/>
    <n v="989.38"/>
    <n v="1528.24"/>
    <n v="19"/>
    <n v="29036.560000000001"/>
    <x v="1"/>
    <s v="Store4"/>
    <x v="0"/>
    <x v="0"/>
    <n v="9960.76"/>
    <x v="11"/>
    <x v="4"/>
    <x v="2"/>
  </r>
  <r>
    <s v="T10050"/>
    <x v="480"/>
    <x v="0"/>
    <s v="Bowling"/>
    <x v="2"/>
    <n v="638.9"/>
    <n v="810.41"/>
    <n v="9"/>
    <n v="7293.69"/>
    <x v="3"/>
    <s v="Store2"/>
    <x v="1"/>
    <x v="0"/>
    <n v="1543.59"/>
    <x v="1"/>
    <x v="2"/>
    <x v="2"/>
  </r>
  <r>
    <s v="T10051"/>
    <x v="493"/>
    <x v="0"/>
    <s v="Bowling"/>
    <x v="3"/>
    <n v="1201.58"/>
    <n v="1515.39"/>
    <n v="20"/>
    <n v="30307.8"/>
    <x v="1"/>
    <s v="Store4"/>
    <x v="1"/>
    <x v="2"/>
    <n v="6211.07"/>
    <x v="1"/>
    <x v="4"/>
    <x v="0"/>
  </r>
  <r>
    <s v="T10052"/>
    <x v="1697"/>
    <x v="0"/>
    <s v="Bowling"/>
    <x v="2"/>
    <n v="1978.39"/>
    <n v="2872.23"/>
    <n v="11"/>
    <n v="31594.53"/>
    <x v="3"/>
    <s v="Store2"/>
    <x v="0"/>
    <x v="0"/>
    <n v="9832.24"/>
    <x v="4"/>
    <x v="4"/>
    <x v="0"/>
  </r>
  <r>
    <s v="T10053"/>
    <x v="1139"/>
    <x v="0"/>
    <s v="Bowling"/>
    <x v="1"/>
    <n v="3145.59"/>
    <n v="4408.1000000000004"/>
    <n v="15"/>
    <n v="66121.5"/>
    <x v="1"/>
    <s v="Store4"/>
    <x v="1"/>
    <x v="1"/>
    <n v="18937.650000000001"/>
    <x v="2"/>
    <x v="3"/>
    <x v="4"/>
  </r>
  <r>
    <s v="T10054"/>
    <x v="197"/>
    <x v="5"/>
    <s v="Batting"/>
    <x v="0"/>
    <n v="517.08000000000004"/>
    <n v="673.93"/>
    <n v="15"/>
    <n v="10108.950000000001"/>
    <x v="3"/>
    <s v="Store2"/>
    <x v="0"/>
    <x v="1"/>
    <n v="2352.75"/>
    <x v="7"/>
    <x v="6"/>
    <x v="3"/>
  </r>
  <r>
    <s v="T10055"/>
    <x v="676"/>
    <x v="2"/>
    <s v="Protective Gear"/>
    <x v="2"/>
    <n v="2735.31"/>
    <n v="4151.2"/>
    <n v="5"/>
    <n v="20756"/>
    <x v="3"/>
    <s v="Store2"/>
    <x v="0"/>
    <x v="1"/>
    <n v="7079.45"/>
    <x v="6"/>
    <x v="6"/>
    <x v="0"/>
  </r>
  <r>
    <s v="T10056"/>
    <x v="32"/>
    <x v="3"/>
    <s v="Batting"/>
    <x v="0"/>
    <n v="1063.98"/>
    <n v="1584.09"/>
    <n v="15"/>
    <n v="23761.35"/>
    <x v="2"/>
    <s v="Store1"/>
    <x v="0"/>
    <x v="1"/>
    <n v="7576.82"/>
    <x v="8"/>
    <x v="5"/>
    <x v="3"/>
  </r>
  <r>
    <s v="T10057"/>
    <x v="1786"/>
    <x v="2"/>
    <s v="Protective Gear"/>
    <x v="2"/>
    <n v="605.82000000000005"/>
    <n v="929.21"/>
    <n v="7"/>
    <n v="6504.47"/>
    <x v="1"/>
    <s v="Store4"/>
    <x v="0"/>
    <x v="0"/>
    <n v="2161.4699999999998"/>
    <x v="10"/>
    <x v="2"/>
    <x v="3"/>
  </r>
  <r>
    <s v="T10058"/>
    <x v="763"/>
    <x v="6"/>
    <s v="Batting"/>
    <x v="1"/>
    <n v="2316.94"/>
    <n v="3304.49"/>
    <n v="4"/>
    <n v="13217.96"/>
    <x v="0"/>
    <s v="Store3"/>
    <x v="1"/>
    <x v="2"/>
    <n v="3451.25"/>
    <x v="8"/>
    <x v="3"/>
    <x v="2"/>
  </r>
  <r>
    <s v="T10060"/>
    <x v="1178"/>
    <x v="4"/>
    <s v="Protective Gear"/>
    <x v="3"/>
    <n v="708.23"/>
    <n v="976.13"/>
    <n v="11"/>
    <n v="10737.43"/>
    <x v="3"/>
    <s v="Store2"/>
    <x v="0"/>
    <x v="1"/>
    <n v="2688.89"/>
    <x v="2"/>
    <x v="0"/>
    <x v="1"/>
  </r>
  <r>
    <s v="T10061"/>
    <x v="574"/>
    <x v="2"/>
    <s v="Protective Gear"/>
    <x v="1"/>
    <n v="567.59"/>
    <n v="837.36"/>
    <n v="4"/>
    <n v="3349.44"/>
    <x v="3"/>
    <s v="Store2"/>
    <x v="0"/>
    <x v="2"/>
    <n v="1001.42"/>
    <x v="9"/>
    <x v="0"/>
    <x v="1"/>
  </r>
  <r>
    <s v="T10062"/>
    <x v="1302"/>
    <x v="0"/>
    <s v="Bowling"/>
    <x v="3"/>
    <n v="3161.25"/>
    <n v="4902.1899999999996"/>
    <n v="8"/>
    <n v="39217.519999999997"/>
    <x v="0"/>
    <s v="Store3"/>
    <x v="0"/>
    <x v="1"/>
    <n v="13537.03"/>
    <x v="6"/>
    <x v="5"/>
    <x v="3"/>
  </r>
  <r>
    <s v="T10063"/>
    <x v="1701"/>
    <x v="6"/>
    <s v="Batting"/>
    <x v="3"/>
    <n v="2177.44"/>
    <n v="2987.94"/>
    <n v="8"/>
    <n v="23903.52"/>
    <x v="3"/>
    <s v="Store2"/>
    <x v="0"/>
    <x v="0"/>
    <n v="6475.26"/>
    <x v="9"/>
    <x v="2"/>
    <x v="2"/>
  </r>
  <r>
    <s v="T10064"/>
    <x v="425"/>
    <x v="0"/>
    <s v="Bowling"/>
    <x v="2"/>
    <n v="1150.47"/>
    <n v="1718.44"/>
    <n v="19"/>
    <n v="32650.36"/>
    <x v="2"/>
    <s v="Store1"/>
    <x v="0"/>
    <x v="0"/>
    <n v="10791.43"/>
    <x v="7"/>
    <x v="6"/>
    <x v="2"/>
  </r>
  <r>
    <s v="T10065"/>
    <x v="1243"/>
    <x v="6"/>
    <s v="Batting"/>
    <x v="0"/>
    <n v="866.72"/>
    <n v="1087.73"/>
    <n v="8"/>
    <n v="8701.84"/>
    <x v="1"/>
    <s v="Store4"/>
    <x v="1"/>
    <x v="1"/>
    <n v="1768.08"/>
    <x v="0"/>
    <x v="4"/>
    <x v="4"/>
  </r>
  <r>
    <s v="T10066"/>
    <x v="1112"/>
    <x v="0"/>
    <s v="Bowling"/>
    <x v="2"/>
    <n v="1669.41"/>
    <n v="2247.62"/>
    <n v="12"/>
    <n v="26971.439999999999"/>
    <x v="1"/>
    <s v="Store4"/>
    <x v="0"/>
    <x v="1"/>
    <n v="6547.7"/>
    <x v="9"/>
    <x v="3"/>
    <x v="0"/>
  </r>
  <r>
    <s v="T10067"/>
    <x v="205"/>
    <x v="1"/>
    <s v="Batting"/>
    <x v="0"/>
    <n v="2857.77"/>
    <n v="4056.8"/>
    <n v="15"/>
    <n v="60852"/>
    <x v="0"/>
    <s v="Store3"/>
    <x v="1"/>
    <x v="0"/>
    <n v="17985.45"/>
    <x v="8"/>
    <x v="1"/>
    <x v="4"/>
  </r>
  <r>
    <s v="T10068"/>
    <x v="524"/>
    <x v="0"/>
    <s v="Bowling"/>
    <x v="0"/>
    <n v="2188.81"/>
    <n v="2880.23"/>
    <n v="9"/>
    <n v="25922.07"/>
    <x v="2"/>
    <s v="Store1"/>
    <x v="1"/>
    <x v="2"/>
    <n v="6222.78"/>
    <x v="2"/>
    <x v="3"/>
    <x v="1"/>
  </r>
  <r>
    <s v="T10069"/>
    <x v="1792"/>
    <x v="6"/>
    <s v="Batting"/>
    <x v="0"/>
    <n v="1297.3399999999999"/>
    <n v="1664.61"/>
    <n v="16"/>
    <n v="26633.759999999998"/>
    <x v="1"/>
    <s v="Store4"/>
    <x v="1"/>
    <x v="2"/>
    <n v="5558.39"/>
    <x v="9"/>
    <x v="6"/>
    <x v="1"/>
  </r>
  <r>
    <s v="T10070"/>
    <x v="380"/>
    <x v="0"/>
    <s v="Bowling"/>
    <x v="2"/>
    <n v="3051.09"/>
    <n v="3943.53"/>
    <n v="16"/>
    <n v="63096.480000000003"/>
    <x v="3"/>
    <s v="Store2"/>
    <x v="0"/>
    <x v="0"/>
    <n v="14279.04"/>
    <x v="1"/>
    <x v="6"/>
    <x v="1"/>
  </r>
  <r>
    <s v="T10071"/>
    <x v="1083"/>
    <x v="5"/>
    <s v="Batting"/>
    <x v="2"/>
    <n v="3177.19"/>
    <n v="4173.38"/>
    <n v="20"/>
    <n v="83467.600000000006"/>
    <x v="1"/>
    <s v="Store4"/>
    <x v="0"/>
    <x v="2"/>
    <n v="19789.439999999999"/>
    <x v="0"/>
    <x v="3"/>
    <x v="1"/>
  </r>
  <r>
    <s v="T10072"/>
    <x v="1726"/>
    <x v="2"/>
    <s v="Protective Gear"/>
    <x v="2"/>
    <n v="3178.11"/>
    <n v="4316.7"/>
    <n v="7"/>
    <n v="30216.9"/>
    <x v="2"/>
    <s v="Store1"/>
    <x v="0"/>
    <x v="0"/>
    <n v="7970.13"/>
    <x v="4"/>
    <x v="6"/>
    <x v="4"/>
  </r>
  <r>
    <s v="T10073"/>
    <x v="1267"/>
    <x v="5"/>
    <s v="Batting"/>
    <x v="3"/>
    <n v="1225.08"/>
    <n v="1686.88"/>
    <n v="9"/>
    <n v="15181.92"/>
    <x v="3"/>
    <s v="Store2"/>
    <x v="0"/>
    <x v="0"/>
    <n v="4156.2"/>
    <x v="3"/>
    <x v="5"/>
    <x v="2"/>
  </r>
  <r>
    <s v="T10075"/>
    <x v="396"/>
    <x v="3"/>
    <s v="Batting"/>
    <x v="0"/>
    <n v="1153.2"/>
    <n v="1868.96"/>
    <n v="8"/>
    <n v="14951.68"/>
    <x v="0"/>
    <s v="Store3"/>
    <x v="0"/>
    <x v="1"/>
    <n v="5726.08"/>
    <x v="5"/>
    <x v="5"/>
    <x v="2"/>
  </r>
  <r>
    <s v="T10076"/>
    <x v="739"/>
    <x v="0"/>
    <s v="Bowling"/>
    <x v="3"/>
    <n v="577.36"/>
    <n v="894.65"/>
    <n v="18"/>
    <n v="16103.7"/>
    <x v="0"/>
    <s v="Store3"/>
    <x v="0"/>
    <x v="2"/>
    <n v="5711.22"/>
    <x v="7"/>
    <x v="6"/>
    <x v="3"/>
  </r>
  <r>
    <s v="T10077"/>
    <x v="1112"/>
    <x v="0"/>
    <s v="Bowling"/>
    <x v="0"/>
    <n v="714.54"/>
    <n v="1004.99"/>
    <n v="1"/>
    <n v="1004.99"/>
    <x v="1"/>
    <s v="Store4"/>
    <x v="1"/>
    <x v="0"/>
    <n v="42.67"/>
    <x v="9"/>
    <x v="3"/>
    <x v="0"/>
  </r>
  <r>
    <s v="T10078"/>
    <x v="1130"/>
    <x v="2"/>
    <s v="Protective Gear"/>
    <x v="1"/>
    <n v="453.22"/>
    <n v="581.91"/>
    <n v="14"/>
    <n v="8146.74"/>
    <x v="1"/>
    <s v="Store4"/>
    <x v="1"/>
    <x v="0"/>
    <n v="1801.66"/>
    <x v="6"/>
    <x v="2"/>
    <x v="4"/>
  </r>
  <r>
    <s v="T10079"/>
    <x v="1267"/>
    <x v="0"/>
    <s v="Bowling"/>
    <x v="1"/>
    <n v="1720.73"/>
    <n v="2401.71"/>
    <n v="4"/>
    <n v="9606.84"/>
    <x v="2"/>
    <s v="Store1"/>
    <x v="1"/>
    <x v="2"/>
    <n v="2723.92"/>
    <x v="3"/>
    <x v="5"/>
    <x v="2"/>
  </r>
  <r>
    <s v="T10080"/>
    <x v="1172"/>
    <x v="6"/>
    <s v="Batting"/>
    <x v="0"/>
    <n v="2339.65"/>
    <n v="3322.33"/>
    <n v="12"/>
    <n v="39867.96"/>
    <x v="3"/>
    <s v="Store2"/>
    <x v="1"/>
    <x v="2"/>
    <n v="11792.16"/>
    <x v="2"/>
    <x v="6"/>
    <x v="0"/>
  </r>
  <r>
    <s v="T10081"/>
    <x v="917"/>
    <x v="1"/>
    <s v="Batting"/>
    <x v="0"/>
    <n v="1830.32"/>
    <n v="2630.66"/>
    <n v="6"/>
    <n v="15783.96"/>
    <x v="0"/>
    <s v="Store3"/>
    <x v="0"/>
    <x v="0"/>
    <n v="4802.04"/>
    <x v="0"/>
    <x v="6"/>
    <x v="2"/>
  </r>
  <r>
    <s v="T10082"/>
    <x v="377"/>
    <x v="0"/>
    <s v="Bowling"/>
    <x v="3"/>
    <n v="2191.67"/>
    <n v="3496.18"/>
    <n v="5"/>
    <n v="17480.900000000001"/>
    <x v="1"/>
    <s v="Store4"/>
    <x v="1"/>
    <x v="2"/>
    <n v="6522.55"/>
    <x v="5"/>
    <x v="6"/>
    <x v="0"/>
  </r>
  <r>
    <s v="T10084"/>
    <x v="379"/>
    <x v="1"/>
    <s v="Batting"/>
    <x v="0"/>
    <n v="1957.42"/>
    <n v="2914.77"/>
    <n v="16"/>
    <n v="46636.32"/>
    <x v="2"/>
    <s v="Store1"/>
    <x v="1"/>
    <x v="2"/>
    <n v="15239.9"/>
    <x v="2"/>
    <x v="5"/>
    <x v="4"/>
  </r>
  <r>
    <s v="T10085"/>
    <x v="1569"/>
    <x v="0"/>
    <s v="Bowling"/>
    <x v="1"/>
    <n v="2405.06"/>
    <n v="3047.41"/>
    <n v="10"/>
    <n v="30474.1"/>
    <x v="0"/>
    <s v="Store3"/>
    <x v="0"/>
    <x v="0"/>
    <n v="6098.67"/>
    <x v="2"/>
    <x v="5"/>
    <x v="2"/>
  </r>
  <r>
    <s v="T10086"/>
    <x v="546"/>
    <x v="4"/>
    <s v="Protective Gear"/>
    <x v="1"/>
    <n v="1015.98"/>
    <n v="1429.69"/>
    <n v="17"/>
    <n v="24304.73"/>
    <x v="3"/>
    <s v="Store2"/>
    <x v="0"/>
    <x v="2"/>
    <n v="6583.89"/>
    <x v="10"/>
    <x v="5"/>
    <x v="3"/>
  </r>
  <r>
    <s v="T10087"/>
    <x v="1768"/>
    <x v="5"/>
    <s v="Batting"/>
    <x v="3"/>
    <n v="461.87"/>
    <n v="761.23"/>
    <n v="9"/>
    <n v="6851.07"/>
    <x v="1"/>
    <s v="Store4"/>
    <x v="1"/>
    <x v="2"/>
    <n v="2694.24"/>
    <x v="6"/>
    <x v="4"/>
    <x v="2"/>
  </r>
  <r>
    <s v="T10088"/>
    <x v="464"/>
    <x v="0"/>
    <s v="Bowling"/>
    <x v="1"/>
    <n v="1259.8499999999999"/>
    <n v="2076.0500000000002"/>
    <n v="10"/>
    <n v="20760.5"/>
    <x v="1"/>
    <s v="Store4"/>
    <x v="1"/>
    <x v="2"/>
    <n v="7941.77"/>
    <x v="1"/>
    <x v="0"/>
    <x v="3"/>
  </r>
  <r>
    <s v="T10089"/>
    <x v="638"/>
    <x v="0"/>
    <s v="Bowling"/>
    <x v="1"/>
    <n v="2276.48"/>
    <n v="2893.78"/>
    <n v="4"/>
    <n v="11575.12"/>
    <x v="0"/>
    <s v="Store3"/>
    <x v="0"/>
    <x v="2"/>
    <n v="2469.1999999999998"/>
    <x v="0"/>
    <x v="6"/>
    <x v="0"/>
  </r>
  <r>
    <s v="T10090"/>
    <x v="436"/>
    <x v="6"/>
    <s v="Batting"/>
    <x v="1"/>
    <n v="3432.54"/>
    <n v="4426.01"/>
    <n v="13"/>
    <n v="57538.13"/>
    <x v="2"/>
    <s v="Store1"/>
    <x v="1"/>
    <x v="1"/>
    <n v="12915.11"/>
    <x v="8"/>
    <x v="3"/>
    <x v="1"/>
  </r>
  <r>
    <s v="T10091"/>
    <x v="995"/>
    <x v="3"/>
    <s v="Batting"/>
    <x v="0"/>
    <n v="1118.3599999999999"/>
    <n v="1497.15"/>
    <n v="12"/>
    <n v="17965.8"/>
    <x v="0"/>
    <s v="Store3"/>
    <x v="1"/>
    <x v="2"/>
    <n v="4545.4799999999996"/>
    <x v="4"/>
    <x v="2"/>
    <x v="1"/>
  </r>
  <r>
    <s v="T10092"/>
    <x v="1232"/>
    <x v="3"/>
    <s v="Batting"/>
    <x v="3"/>
    <n v="696.85"/>
    <n v="919.28"/>
    <n v="7"/>
    <n v="6434.96"/>
    <x v="2"/>
    <s v="Store1"/>
    <x v="1"/>
    <x v="0"/>
    <n v="1171.82"/>
    <x v="0"/>
    <x v="1"/>
    <x v="1"/>
  </r>
  <r>
    <s v="T10093"/>
    <x v="1135"/>
    <x v="0"/>
    <s v="Bowling"/>
    <x v="2"/>
    <n v="681.55"/>
    <n v="1131.6099999999999"/>
    <n v="14"/>
    <n v="15842.54"/>
    <x v="3"/>
    <s v="Store2"/>
    <x v="1"/>
    <x v="2"/>
    <n v="6151.9"/>
    <x v="3"/>
    <x v="1"/>
    <x v="1"/>
  </r>
  <r>
    <s v="T10094"/>
    <x v="878"/>
    <x v="5"/>
    <s v="Batting"/>
    <x v="3"/>
    <n v="2026.52"/>
    <n v="3253.28"/>
    <n v="4"/>
    <n v="13013.12"/>
    <x v="0"/>
    <s v="Store3"/>
    <x v="0"/>
    <x v="1"/>
    <n v="4907.04"/>
    <x v="1"/>
    <x v="6"/>
    <x v="1"/>
  </r>
  <r>
    <s v="T10095"/>
    <x v="1619"/>
    <x v="6"/>
    <s v="Batting"/>
    <x v="1"/>
    <n v="2206.4"/>
    <n v="2912.77"/>
    <n v="16"/>
    <n v="46604.32"/>
    <x v="0"/>
    <s v="Store3"/>
    <x v="1"/>
    <x v="1"/>
    <n v="10994.73"/>
    <x v="1"/>
    <x v="6"/>
    <x v="3"/>
  </r>
  <r>
    <s v="T10096"/>
    <x v="515"/>
    <x v="6"/>
    <s v="Batting"/>
    <x v="0"/>
    <n v="2026.52"/>
    <n v="3005.51"/>
    <n v="4"/>
    <n v="12022.04"/>
    <x v="1"/>
    <s v="Store4"/>
    <x v="0"/>
    <x v="2"/>
    <n v="3915.96"/>
    <x v="5"/>
    <x v="0"/>
    <x v="3"/>
  </r>
  <r>
    <s v="T10097"/>
    <x v="1717"/>
    <x v="0"/>
    <s v="Bowling"/>
    <x v="1"/>
    <n v="2884.16"/>
    <n v="3715.47"/>
    <n v="1"/>
    <n v="3715.47"/>
    <x v="3"/>
    <s v="Store2"/>
    <x v="1"/>
    <x v="0"/>
    <n v="831.31"/>
    <x v="6"/>
    <x v="2"/>
    <x v="1"/>
  </r>
  <r>
    <s v="T10098"/>
    <x v="1485"/>
    <x v="5"/>
    <s v="Batting"/>
    <x v="1"/>
    <n v="813.3"/>
    <n v="1261.53"/>
    <n v="16"/>
    <n v="20184.48"/>
    <x v="1"/>
    <s v="Store4"/>
    <x v="0"/>
    <x v="2"/>
    <n v="7156.15"/>
    <x v="0"/>
    <x v="5"/>
    <x v="3"/>
  </r>
  <r>
    <s v="T10099"/>
    <x v="512"/>
    <x v="1"/>
    <s v="Batting"/>
    <x v="0"/>
    <n v="1353.89"/>
    <n v="1728.92"/>
    <n v="12"/>
    <n v="20747.04"/>
    <x v="1"/>
    <s v="Store4"/>
    <x v="0"/>
    <x v="2"/>
    <n v="4500.3599999999997"/>
    <x v="4"/>
    <x v="1"/>
    <x v="3"/>
  </r>
  <r>
    <s v="T10100"/>
    <x v="912"/>
    <x v="2"/>
    <s v="Protective Gear"/>
    <x v="1"/>
    <n v="2015.06"/>
    <n v="3007.56"/>
    <n v="3"/>
    <n v="9022.68"/>
    <x v="1"/>
    <s v="Store4"/>
    <x v="1"/>
    <x v="2"/>
    <n v="2490.19"/>
    <x v="8"/>
    <x v="4"/>
    <x v="4"/>
  </r>
  <r>
    <s v="T10102"/>
    <x v="18"/>
    <x v="0"/>
    <s v="Bowling"/>
    <x v="3"/>
    <n v="2211.9"/>
    <n v="3044.64"/>
    <n v="16"/>
    <n v="48714.239999999998"/>
    <x v="3"/>
    <s v="Store2"/>
    <x v="0"/>
    <x v="2"/>
    <n v="12925.08"/>
    <x v="9"/>
    <x v="2"/>
    <x v="1"/>
  </r>
  <r>
    <s v="T10103"/>
    <x v="1420"/>
    <x v="6"/>
    <s v="Batting"/>
    <x v="3"/>
    <n v="1507.76"/>
    <n v="2112.8200000000002"/>
    <n v="3"/>
    <n v="6338.46"/>
    <x v="0"/>
    <s v="Store3"/>
    <x v="0"/>
    <x v="1"/>
    <n v="1815.18"/>
    <x v="4"/>
    <x v="0"/>
    <x v="4"/>
  </r>
  <r>
    <s v="T10106"/>
    <x v="1317"/>
    <x v="0"/>
    <s v="Bowling"/>
    <x v="3"/>
    <n v="458.09"/>
    <n v="729.56"/>
    <n v="19"/>
    <n v="13861.64"/>
    <x v="2"/>
    <s v="Store1"/>
    <x v="0"/>
    <x v="1"/>
    <n v="5157.93"/>
    <x v="8"/>
    <x v="0"/>
    <x v="3"/>
  </r>
  <r>
    <s v="T10109"/>
    <x v="1297"/>
    <x v="0"/>
    <s v="Bowling"/>
    <x v="3"/>
    <n v="1295.78"/>
    <n v="1843.44"/>
    <n v="11"/>
    <n v="20277.84"/>
    <x v="1"/>
    <s v="Store4"/>
    <x v="1"/>
    <x v="1"/>
    <n v="6024.26"/>
    <x v="9"/>
    <x v="1"/>
    <x v="0"/>
  </r>
  <r>
    <s v="T10110"/>
    <x v="333"/>
    <x v="6"/>
    <s v="Batting"/>
    <x v="0"/>
    <n v="390.28"/>
    <n v="520.75"/>
    <n v="7"/>
    <n v="3645.25"/>
    <x v="2"/>
    <s v="Store1"/>
    <x v="0"/>
    <x v="2"/>
    <n v="908.92"/>
    <x v="5"/>
    <x v="2"/>
    <x v="3"/>
  </r>
  <r>
    <s v="T10111"/>
    <x v="431"/>
    <x v="6"/>
    <s v="Batting"/>
    <x v="1"/>
    <n v="2428.0700000000002"/>
    <n v="3645.51"/>
    <n v="17"/>
    <n v="61973.67"/>
    <x v="3"/>
    <s v="Store2"/>
    <x v="0"/>
    <x v="0"/>
    <n v="20696.48"/>
    <x v="7"/>
    <x v="3"/>
    <x v="0"/>
  </r>
  <r>
    <s v="T10112"/>
    <x v="177"/>
    <x v="6"/>
    <s v="Batting"/>
    <x v="0"/>
    <n v="1214.7"/>
    <n v="1719.14"/>
    <n v="2"/>
    <n v="3438.28"/>
    <x v="1"/>
    <s v="Store4"/>
    <x v="1"/>
    <x v="0"/>
    <n v="1008.88"/>
    <x v="5"/>
    <x v="0"/>
    <x v="4"/>
  </r>
  <r>
    <s v="T10113"/>
    <x v="251"/>
    <x v="0"/>
    <s v="Bowling"/>
    <x v="1"/>
    <n v="2303.67"/>
    <n v="2903.11"/>
    <n v="10"/>
    <n v="29031.1"/>
    <x v="2"/>
    <s v="Store1"/>
    <x v="0"/>
    <x v="0"/>
    <n v="5994.4"/>
    <x v="9"/>
    <x v="2"/>
    <x v="4"/>
  </r>
  <r>
    <s v="T10114"/>
    <x v="520"/>
    <x v="4"/>
    <s v="Protective Gear"/>
    <x v="2"/>
    <n v="2294.6"/>
    <n v="3139.55"/>
    <n v="16"/>
    <n v="50232.800000000003"/>
    <x v="2"/>
    <s v="Store1"/>
    <x v="0"/>
    <x v="1"/>
    <n v="13082.66"/>
    <x v="7"/>
    <x v="0"/>
    <x v="2"/>
  </r>
  <r>
    <s v="T10115"/>
    <x v="1706"/>
    <x v="0"/>
    <s v="Bowling"/>
    <x v="2"/>
    <n v="1576.25"/>
    <n v="2244.9499999999998"/>
    <n v="4"/>
    <n v="8979.7999999999993"/>
    <x v="1"/>
    <s v="Store4"/>
    <x v="0"/>
    <x v="2"/>
    <n v="2497.29"/>
    <x v="7"/>
    <x v="6"/>
    <x v="0"/>
  </r>
  <r>
    <s v="T10116"/>
    <x v="98"/>
    <x v="0"/>
    <s v="Bowling"/>
    <x v="2"/>
    <n v="801.38"/>
    <n v="1274"/>
    <n v="8"/>
    <n v="10192"/>
    <x v="0"/>
    <s v="Store3"/>
    <x v="1"/>
    <x v="2"/>
    <n v="3299.77"/>
    <x v="6"/>
    <x v="0"/>
    <x v="2"/>
  </r>
  <r>
    <s v="T10117"/>
    <x v="380"/>
    <x v="6"/>
    <s v="Batting"/>
    <x v="2"/>
    <n v="1021.11"/>
    <n v="1385.13"/>
    <n v="6"/>
    <n v="8310.7800000000007"/>
    <x v="3"/>
    <s v="Store2"/>
    <x v="1"/>
    <x v="0"/>
    <n v="1831.07"/>
    <x v="1"/>
    <x v="6"/>
    <x v="1"/>
  </r>
  <r>
    <s v="T10118"/>
    <x v="1628"/>
    <x v="1"/>
    <s v="Batting"/>
    <x v="2"/>
    <n v="2812.68"/>
    <n v="4675.99"/>
    <n v="10"/>
    <n v="46759.9"/>
    <x v="1"/>
    <s v="Store4"/>
    <x v="1"/>
    <x v="1"/>
    <n v="18633.099999999999"/>
    <x v="11"/>
    <x v="2"/>
    <x v="1"/>
  </r>
  <r>
    <s v="T10119"/>
    <x v="687"/>
    <x v="0"/>
    <s v="Bowling"/>
    <x v="3"/>
    <n v="2973.14"/>
    <n v="3876.56"/>
    <n v="18"/>
    <n v="69778.080000000002"/>
    <x v="3"/>
    <s v="Store2"/>
    <x v="0"/>
    <x v="2"/>
    <n v="15877.12"/>
    <x v="5"/>
    <x v="1"/>
    <x v="0"/>
  </r>
  <r>
    <s v="T10120"/>
    <x v="1366"/>
    <x v="0"/>
    <s v="Bowling"/>
    <x v="2"/>
    <n v="2893.5"/>
    <n v="4207.8"/>
    <n v="15"/>
    <n v="63117"/>
    <x v="0"/>
    <s v="Store3"/>
    <x v="1"/>
    <x v="0"/>
    <n v="19714.5"/>
    <x v="0"/>
    <x v="1"/>
    <x v="2"/>
  </r>
  <r>
    <s v="T10121"/>
    <x v="766"/>
    <x v="3"/>
    <s v="Batting"/>
    <x v="0"/>
    <n v="1777.18"/>
    <n v="2854.49"/>
    <n v="10"/>
    <n v="28544.9"/>
    <x v="2"/>
    <s v="Store1"/>
    <x v="1"/>
    <x v="0"/>
    <n v="10773.1"/>
    <x v="0"/>
    <x v="0"/>
    <x v="2"/>
  </r>
  <r>
    <s v="T10124"/>
    <x v="10"/>
    <x v="4"/>
    <s v="Protective Gear"/>
    <x v="3"/>
    <n v="2938.97"/>
    <n v="4812.1899999999996"/>
    <n v="6"/>
    <n v="28873.14"/>
    <x v="2"/>
    <s v="Store1"/>
    <x v="1"/>
    <x v="2"/>
    <n v="11239.32"/>
    <x v="5"/>
    <x v="3"/>
    <x v="3"/>
  </r>
  <r>
    <s v="T10125"/>
    <x v="1516"/>
    <x v="0"/>
    <s v="Bowling"/>
    <x v="0"/>
    <n v="495.35"/>
    <n v="661.55"/>
    <n v="13"/>
    <n v="8600.15"/>
    <x v="1"/>
    <s v="Store4"/>
    <x v="0"/>
    <x v="1"/>
    <n v="2160.6"/>
    <x v="3"/>
    <x v="3"/>
    <x v="2"/>
  </r>
  <r>
    <s v="T10126"/>
    <x v="603"/>
    <x v="1"/>
    <s v="Batting"/>
    <x v="3"/>
    <n v="2292.7399999999998"/>
    <n v="2970.81"/>
    <n v="19"/>
    <n v="56445.39"/>
    <x v="1"/>
    <s v="Store4"/>
    <x v="0"/>
    <x v="0"/>
    <n v="12883.33"/>
    <x v="7"/>
    <x v="2"/>
    <x v="4"/>
  </r>
  <r>
    <s v="T10127"/>
    <x v="1799"/>
    <x v="0"/>
    <s v="Bowling"/>
    <x v="3"/>
    <n v="3284.95"/>
    <n v="4144.34"/>
    <n v="3"/>
    <n v="12433.02"/>
    <x v="0"/>
    <s v="Store3"/>
    <x v="0"/>
    <x v="1"/>
    <n v="2578.17"/>
    <x v="10"/>
    <x v="2"/>
    <x v="1"/>
  </r>
  <r>
    <s v="T10128"/>
    <x v="1292"/>
    <x v="0"/>
    <s v="Bowling"/>
    <x v="1"/>
    <n v="3264.97"/>
    <n v="4301.16"/>
    <n v="18"/>
    <n v="77420.88"/>
    <x v="2"/>
    <s v="Store1"/>
    <x v="0"/>
    <x v="2"/>
    <n v="18624.87"/>
    <x v="4"/>
    <x v="0"/>
    <x v="1"/>
  </r>
  <r>
    <s v="T10129"/>
    <x v="1164"/>
    <x v="0"/>
    <s v="Bowling"/>
    <x v="3"/>
    <n v="425.27"/>
    <n v="707.04"/>
    <n v="7"/>
    <n v="4949.28"/>
    <x v="2"/>
    <s v="Store1"/>
    <x v="0"/>
    <x v="0"/>
    <n v="1972.39"/>
    <x v="3"/>
    <x v="4"/>
    <x v="1"/>
  </r>
  <r>
    <s v="T10131"/>
    <x v="1166"/>
    <x v="0"/>
    <s v="Bowling"/>
    <x v="2"/>
    <n v="1865.99"/>
    <n v="2810.25"/>
    <n v="3"/>
    <n v="8430.75"/>
    <x v="0"/>
    <s v="Store3"/>
    <x v="0"/>
    <x v="0"/>
    <n v="2813.42"/>
    <x v="4"/>
    <x v="6"/>
    <x v="2"/>
  </r>
  <r>
    <s v="T10132"/>
    <x v="354"/>
    <x v="1"/>
    <s v="Batting"/>
    <x v="3"/>
    <n v="1477.85"/>
    <n v="2234.83"/>
    <n v="6"/>
    <n v="13408.98"/>
    <x v="0"/>
    <s v="Store3"/>
    <x v="1"/>
    <x v="0"/>
    <n v="4541.88"/>
    <x v="5"/>
    <x v="0"/>
    <x v="3"/>
  </r>
  <r>
    <s v="T10133"/>
    <x v="724"/>
    <x v="0"/>
    <s v="Bowling"/>
    <x v="3"/>
    <n v="2260.48"/>
    <n v="3482.86"/>
    <n v="20"/>
    <n v="69657.2"/>
    <x v="2"/>
    <s v="Store1"/>
    <x v="1"/>
    <x v="0"/>
    <n v="24447.599999999999"/>
    <x v="0"/>
    <x v="1"/>
    <x v="0"/>
  </r>
  <r>
    <s v="T10134"/>
    <x v="648"/>
    <x v="0"/>
    <s v="Bowling"/>
    <x v="1"/>
    <n v="975.23"/>
    <n v="1250.3399999999999"/>
    <n v="1"/>
    <n v="1250.3399999999999"/>
    <x v="0"/>
    <s v="Store3"/>
    <x v="1"/>
    <x v="1"/>
    <n v="275.11"/>
    <x v="6"/>
    <x v="0"/>
    <x v="4"/>
  </r>
  <r>
    <s v="T10135"/>
    <x v="1438"/>
    <x v="0"/>
    <s v="Bowling"/>
    <x v="2"/>
    <n v="3504.71"/>
    <n v="4622.1099999999997"/>
    <n v="6"/>
    <n v="27732.66"/>
    <x v="0"/>
    <s v="Store3"/>
    <x v="1"/>
    <x v="2"/>
    <n v="6704.4"/>
    <x v="9"/>
    <x v="1"/>
    <x v="0"/>
  </r>
  <r>
    <s v="T10136"/>
    <x v="1806"/>
    <x v="1"/>
    <s v="Batting"/>
    <x v="0"/>
    <n v="3647.96"/>
    <n v="4980.6899999999996"/>
    <n v="6"/>
    <n v="29884.14"/>
    <x v="3"/>
    <s v="Store2"/>
    <x v="1"/>
    <x v="0"/>
    <n v="7996.38"/>
    <x v="10"/>
    <x v="4"/>
    <x v="0"/>
  </r>
  <r>
    <s v="T10137"/>
    <x v="142"/>
    <x v="0"/>
    <s v="Bowling"/>
    <x v="1"/>
    <n v="3321.74"/>
    <n v="4167.68"/>
    <n v="11"/>
    <n v="45844.480000000003"/>
    <x v="0"/>
    <s v="Store3"/>
    <x v="1"/>
    <x v="0"/>
    <n v="9305.34"/>
    <x v="2"/>
    <x v="2"/>
    <x v="2"/>
  </r>
  <r>
    <s v="T10138"/>
    <x v="841"/>
    <x v="0"/>
    <s v="Bowling"/>
    <x v="3"/>
    <n v="1793.41"/>
    <n v="2756.74"/>
    <n v="1"/>
    <n v="2756.74"/>
    <x v="2"/>
    <s v="Store1"/>
    <x v="0"/>
    <x v="1"/>
    <n v="766.03"/>
    <x v="4"/>
    <x v="0"/>
    <x v="2"/>
  </r>
  <r>
    <s v="T10139"/>
    <x v="1146"/>
    <x v="4"/>
    <s v="Protective Gear"/>
    <x v="3"/>
    <n v="661.94"/>
    <n v="1072.93"/>
    <n v="6"/>
    <n v="6437.58"/>
    <x v="3"/>
    <s v="Store2"/>
    <x v="0"/>
    <x v="1"/>
    <n v="2465.94"/>
    <x v="0"/>
    <x v="4"/>
    <x v="0"/>
  </r>
  <r>
    <s v="T10140"/>
    <x v="493"/>
    <x v="2"/>
    <s v="Protective Gear"/>
    <x v="2"/>
    <n v="1473.73"/>
    <n v="2228.77"/>
    <n v="4"/>
    <n v="8915.08"/>
    <x v="2"/>
    <s v="Store1"/>
    <x v="1"/>
    <x v="1"/>
    <n v="3020.16"/>
    <x v="1"/>
    <x v="4"/>
    <x v="0"/>
  </r>
  <r>
    <s v="T10141"/>
    <x v="836"/>
    <x v="5"/>
    <s v="Batting"/>
    <x v="1"/>
    <n v="1111.73"/>
    <n v="1577.35"/>
    <n v="18"/>
    <n v="28392.3"/>
    <x v="1"/>
    <s v="Store4"/>
    <x v="0"/>
    <x v="1"/>
    <n v="8381.16"/>
    <x v="6"/>
    <x v="4"/>
    <x v="1"/>
  </r>
  <r>
    <s v="T10142"/>
    <x v="278"/>
    <x v="4"/>
    <s v="Protective Gear"/>
    <x v="1"/>
    <n v="1871.21"/>
    <n v="2562.35"/>
    <n v="5"/>
    <n v="12811.75"/>
    <x v="1"/>
    <s v="Store4"/>
    <x v="1"/>
    <x v="1"/>
    <n v="3455.7"/>
    <x v="10"/>
    <x v="5"/>
    <x v="3"/>
  </r>
  <r>
    <s v="T10144"/>
    <x v="1806"/>
    <x v="0"/>
    <s v="Bowling"/>
    <x v="0"/>
    <n v="1388.57"/>
    <n v="2210.15"/>
    <n v="3"/>
    <n v="6630.45"/>
    <x v="3"/>
    <s v="Store2"/>
    <x v="0"/>
    <x v="2"/>
    <n v="2464.7399999999998"/>
    <x v="10"/>
    <x v="4"/>
    <x v="0"/>
  </r>
  <r>
    <s v="T10145"/>
    <x v="795"/>
    <x v="0"/>
    <s v="Bowling"/>
    <x v="0"/>
    <n v="3313.5"/>
    <n v="4563.75"/>
    <n v="1"/>
    <n v="4563.75"/>
    <x v="0"/>
    <s v="Store3"/>
    <x v="1"/>
    <x v="2"/>
    <n v="967.05"/>
    <x v="2"/>
    <x v="0"/>
    <x v="3"/>
  </r>
  <r>
    <s v="T10146"/>
    <x v="506"/>
    <x v="0"/>
    <s v="Bowling"/>
    <x v="1"/>
    <n v="524.04999999999995"/>
    <n v="742.65"/>
    <n v="5"/>
    <n v="3713.25"/>
    <x v="3"/>
    <s v="Store2"/>
    <x v="1"/>
    <x v="2"/>
    <n v="1093"/>
    <x v="8"/>
    <x v="2"/>
    <x v="0"/>
  </r>
  <r>
    <s v="T10147"/>
    <x v="405"/>
    <x v="0"/>
    <s v="Bowling"/>
    <x v="0"/>
    <n v="2302.44"/>
    <n v="3414.62"/>
    <n v="7"/>
    <n v="23902.34"/>
    <x v="2"/>
    <s v="Store1"/>
    <x v="1"/>
    <x v="0"/>
    <n v="7785.26"/>
    <x v="10"/>
    <x v="3"/>
    <x v="0"/>
  </r>
  <r>
    <s v="T10150"/>
    <x v="730"/>
    <x v="1"/>
    <s v="Batting"/>
    <x v="2"/>
    <n v="2953.42"/>
    <n v="4723.29"/>
    <n v="10"/>
    <n v="47232.9"/>
    <x v="2"/>
    <s v="Store1"/>
    <x v="1"/>
    <x v="2"/>
    <n v="17698.7"/>
    <x v="10"/>
    <x v="0"/>
    <x v="2"/>
  </r>
  <r>
    <s v="T10151"/>
    <x v="832"/>
    <x v="0"/>
    <s v="Bowling"/>
    <x v="1"/>
    <n v="796.82"/>
    <n v="1239.73"/>
    <n v="1"/>
    <n v="1239.73"/>
    <x v="1"/>
    <s v="Store4"/>
    <x v="0"/>
    <x v="2"/>
    <n v="-38.75"/>
    <x v="0"/>
    <x v="0"/>
    <x v="3"/>
  </r>
  <r>
    <s v="T10152"/>
    <x v="463"/>
    <x v="0"/>
    <s v="Bowling"/>
    <x v="2"/>
    <n v="2519.4899999999998"/>
    <n v="3748.27"/>
    <n v="7"/>
    <n v="26237.89"/>
    <x v="2"/>
    <s v="Store1"/>
    <x v="1"/>
    <x v="2"/>
    <n v="8512.3799999999992"/>
    <x v="10"/>
    <x v="2"/>
    <x v="3"/>
  </r>
  <r>
    <s v="T10153"/>
    <x v="1729"/>
    <x v="2"/>
    <s v="Protective Gear"/>
    <x v="3"/>
    <n v="1896"/>
    <n v="2743.6"/>
    <n v="14"/>
    <n v="38410.400000000001"/>
    <x v="3"/>
    <s v="Store2"/>
    <x v="1"/>
    <x v="2"/>
    <n v="11866.4"/>
    <x v="1"/>
    <x v="0"/>
    <x v="2"/>
  </r>
  <r>
    <s v="T10154"/>
    <x v="585"/>
    <x v="5"/>
    <s v="Batting"/>
    <x v="3"/>
    <n v="1652.72"/>
    <n v="2218.4499999999998"/>
    <n v="14"/>
    <n v="31058.3"/>
    <x v="0"/>
    <s v="Store3"/>
    <x v="0"/>
    <x v="1"/>
    <n v="7920.22"/>
    <x v="2"/>
    <x v="4"/>
    <x v="4"/>
  </r>
  <r>
    <s v="T10156"/>
    <x v="1310"/>
    <x v="2"/>
    <s v="Protective Gear"/>
    <x v="1"/>
    <n v="1636.38"/>
    <n v="2382.42"/>
    <n v="11"/>
    <n v="26206.62"/>
    <x v="3"/>
    <s v="Store2"/>
    <x v="0"/>
    <x v="2"/>
    <n v="8206.44"/>
    <x v="9"/>
    <x v="3"/>
    <x v="4"/>
  </r>
  <r>
    <s v="T10157"/>
    <x v="1601"/>
    <x v="4"/>
    <s v="Protective Gear"/>
    <x v="0"/>
    <n v="2521.6999999999998"/>
    <n v="3629.75"/>
    <n v="8"/>
    <n v="29038"/>
    <x v="0"/>
    <s v="Store3"/>
    <x v="0"/>
    <x v="0"/>
    <n v="8783.41"/>
    <x v="10"/>
    <x v="5"/>
    <x v="0"/>
  </r>
  <r>
    <s v="T10158"/>
    <x v="1506"/>
    <x v="4"/>
    <s v="Protective Gear"/>
    <x v="1"/>
    <n v="1328.22"/>
    <n v="1966.01"/>
    <n v="16"/>
    <n v="31456.16"/>
    <x v="1"/>
    <s v="Store4"/>
    <x v="0"/>
    <x v="0"/>
    <n v="10204.64"/>
    <x v="11"/>
    <x v="6"/>
    <x v="0"/>
  </r>
  <r>
    <s v="T10159"/>
    <x v="1285"/>
    <x v="2"/>
    <s v="Protective Gear"/>
    <x v="0"/>
    <n v="2374.87"/>
    <n v="3704.55"/>
    <n v="4"/>
    <n v="14818.2"/>
    <x v="2"/>
    <s v="Store1"/>
    <x v="0"/>
    <x v="1"/>
    <n v="4892.82"/>
    <x v="7"/>
    <x v="2"/>
    <x v="1"/>
  </r>
  <r>
    <s v="T10160"/>
    <x v="800"/>
    <x v="5"/>
    <s v="Batting"/>
    <x v="3"/>
    <n v="3101.52"/>
    <n v="4999.58"/>
    <n v="16"/>
    <n v="79993.279999999999"/>
    <x v="1"/>
    <s v="Store4"/>
    <x v="0"/>
    <x v="1"/>
    <n v="30368.959999999999"/>
    <x v="4"/>
    <x v="6"/>
    <x v="0"/>
  </r>
  <r>
    <s v="T10161"/>
    <x v="878"/>
    <x v="4"/>
    <s v="Protective Gear"/>
    <x v="2"/>
    <n v="2518.5300000000002"/>
    <n v="4039.24"/>
    <n v="4"/>
    <n v="16156.96"/>
    <x v="0"/>
    <s v="Store3"/>
    <x v="1"/>
    <x v="0"/>
    <n v="6082.84"/>
    <x v="1"/>
    <x v="6"/>
    <x v="1"/>
  </r>
  <r>
    <s v="T10162"/>
    <x v="958"/>
    <x v="4"/>
    <s v="Protective Gear"/>
    <x v="2"/>
    <n v="2969.67"/>
    <n v="3907.33"/>
    <n v="7"/>
    <n v="27351.31"/>
    <x v="0"/>
    <s v="Store3"/>
    <x v="0"/>
    <x v="0"/>
    <n v="6563.62"/>
    <x v="6"/>
    <x v="6"/>
    <x v="2"/>
  </r>
  <r>
    <s v="T10164"/>
    <x v="1680"/>
    <x v="2"/>
    <s v="Protective Gear"/>
    <x v="2"/>
    <n v="2278.71"/>
    <n v="3681.52"/>
    <n v="8"/>
    <n v="29452.16"/>
    <x v="0"/>
    <s v="Store3"/>
    <x v="1"/>
    <x v="2"/>
    <n v="11222.48"/>
    <x v="10"/>
    <x v="6"/>
    <x v="0"/>
  </r>
  <r>
    <s v="T10165"/>
    <x v="784"/>
    <x v="5"/>
    <s v="Batting"/>
    <x v="3"/>
    <n v="1522.58"/>
    <n v="2218.85"/>
    <n v="9"/>
    <n v="19969.650000000001"/>
    <x v="3"/>
    <s v="Store2"/>
    <x v="1"/>
    <x v="1"/>
    <n v="5902.04"/>
    <x v="2"/>
    <x v="4"/>
    <x v="0"/>
  </r>
  <r>
    <s v="T10166"/>
    <x v="987"/>
    <x v="0"/>
    <s v="Bowling"/>
    <x v="2"/>
    <n v="844.81"/>
    <n v="1369.7"/>
    <n v="5"/>
    <n v="6848.5"/>
    <x v="2"/>
    <s v="Store1"/>
    <x v="1"/>
    <x v="2"/>
    <n v="2624.45"/>
    <x v="3"/>
    <x v="2"/>
    <x v="0"/>
  </r>
  <r>
    <s v="T10167"/>
    <x v="1491"/>
    <x v="0"/>
    <s v="Bowling"/>
    <x v="2"/>
    <n v="2809.62"/>
    <n v="4320.2299999999996"/>
    <n v="4"/>
    <n v="17280.919999999998"/>
    <x v="1"/>
    <s v="Store4"/>
    <x v="1"/>
    <x v="1"/>
    <n v="6042.44"/>
    <x v="9"/>
    <x v="1"/>
    <x v="3"/>
  </r>
  <r>
    <s v="T10171"/>
    <x v="213"/>
    <x v="5"/>
    <s v="Batting"/>
    <x v="0"/>
    <n v="2833.21"/>
    <n v="3689.77"/>
    <n v="9"/>
    <n v="33207.93"/>
    <x v="0"/>
    <s v="Store3"/>
    <x v="0"/>
    <x v="0"/>
    <n v="7709.04"/>
    <x v="1"/>
    <x v="1"/>
    <x v="4"/>
  </r>
  <r>
    <s v="T10173"/>
    <x v="601"/>
    <x v="1"/>
    <s v="Batting"/>
    <x v="0"/>
    <n v="588.57000000000005"/>
    <n v="832.77"/>
    <n v="17"/>
    <n v="14157.09"/>
    <x v="1"/>
    <s v="Store4"/>
    <x v="1"/>
    <x v="0"/>
    <n v="4151.3999999999996"/>
    <x v="8"/>
    <x v="0"/>
    <x v="2"/>
  </r>
  <r>
    <s v="T10174"/>
    <x v="1313"/>
    <x v="6"/>
    <s v="Batting"/>
    <x v="3"/>
    <n v="1092.82"/>
    <n v="1803.49"/>
    <n v="6"/>
    <n v="10820.94"/>
    <x v="3"/>
    <s v="Store2"/>
    <x v="0"/>
    <x v="2"/>
    <n v="4242.72"/>
    <x v="6"/>
    <x v="3"/>
    <x v="2"/>
  </r>
  <r>
    <s v="T10175"/>
    <x v="630"/>
    <x v="2"/>
    <s v="Protective Gear"/>
    <x v="3"/>
    <n v="1046.7"/>
    <n v="1737.15"/>
    <n v="20"/>
    <n v="34743"/>
    <x v="1"/>
    <s v="Store4"/>
    <x v="1"/>
    <x v="1"/>
    <n v="13809"/>
    <x v="9"/>
    <x v="4"/>
    <x v="3"/>
  </r>
  <r>
    <s v="T10177"/>
    <x v="601"/>
    <x v="5"/>
    <s v="Batting"/>
    <x v="3"/>
    <n v="2287.52"/>
    <n v="3265.8"/>
    <n v="5"/>
    <n v="16329"/>
    <x v="2"/>
    <s v="Store1"/>
    <x v="0"/>
    <x v="1"/>
    <n v="4891.3999999999996"/>
    <x v="8"/>
    <x v="0"/>
    <x v="2"/>
  </r>
  <r>
    <s v="T10178"/>
    <x v="1426"/>
    <x v="0"/>
    <s v="Bowling"/>
    <x v="3"/>
    <n v="2629.86"/>
    <n v="3740.1"/>
    <n v="6"/>
    <n v="22440.6"/>
    <x v="1"/>
    <s v="Store4"/>
    <x v="1"/>
    <x v="0"/>
    <n v="6661.44"/>
    <x v="6"/>
    <x v="4"/>
    <x v="1"/>
  </r>
  <r>
    <s v="T10179"/>
    <x v="1749"/>
    <x v="0"/>
    <s v="Bowling"/>
    <x v="0"/>
    <n v="2181.17"/>
    <n v="2974.85"/>
    <n v="10"/>
    <n v="29748.5"/>
    <x v="1"/>
    <s v="Store4"/>
    <x v="1"/>
    <x v="0"/>
    <n v="7936.8"/>
    <x v="3"/>
    <x v="4"/>
    <x v="3"/>
  </r>
  <r>
    <s v="T10180"/>
    <x v="1011"/>
    <x v="6"/>
    <s v="Batting"/>
    <x v="1"/>
    <n v="1782.62"/>
    <n v="2944.63"/>
    <n v="9"/>
    <n v="26501.67"/>
    <x v="0"/>
    <s v="Store3"/>
    <x v="0"/>
    <x v="2"/>
    <n v="10458.09"/>
    <x v="2"/>
    <x v="6"/>
    <x v="1"/>
  </r>
  <r>
    <s v="T10183"/>
    <x v="755"/>
    <x v="0"/>
    <s v="Bowling"/>
    <x v="0"/>
    <n v="2587.73"/>
    <n v="3694.95"/>
    <n v="14"/>
    <n v="51729.3"/>
    <x v="0"/>
    <s v="Store3"/>
    <x v="0"/>
    <x v="0"/>
    <n v="15501.08"/>
    <x v="4"/>
    <x v="5"/>
    <x v="0"/>
  </r>
  <r>
    <s v="T10184"/>
    <x v="1367"/>
    <x v="6"/>
    <s v="Batting"/>
    <x v="0"/>
    <n v="527.12"/>
    <n v="844.03"/>
    <n v="12"/>
    <n v="10128.36"/>
    <x v="2"/>
    <s v="Store1"/>
    <x v="1"/>
    <x v="1"/>
    <n v="3802.92"/>
    <x v="11"/>
    <x v="1"/>
    <x v="0"/>
  </r>
  <r>
    <s v="T10185"/>
    <x v="853"/>
    <x v="2"/>
    <s v="Protective Gear"/>
    <x v="3"/>
    <n v="1996.27"/>
    <n v="3282"/>
    <n v="4"/>
    <n v="13128"/>
    <x v="3"/>
    <s v="Store2"/>
    <x v="1"/>
    <x v="1"/>
    <n v="5070.3900000000003"/>
    <x v="6"/>
    <x v="5"/>
    <x v="4"/>
  </r>
  <r>
    <s v="T10187"/>
    <x v="86"/>
    <x v="4"/>
    <s v="Protective Gear"/>
    <x v="2"/>
    <n v="2145.64"/>
    <n v="2823.98"/>
    <n v="19"/>
    <n v="53655.62"/>
    <x v="1"/>
    <s v="Store4"/>
    <x v="0"/>
    <x v="0"/>
    <n v="12888.46"/>
    <x v="5"/>
    <x v="6"/>
    <x v="4"/>
  </r>
  <r>
    <s v="T10188"/>
    <x v="442"/>
    <x v="0"/>
    <s v="Bowling"/>
    <x v="2"/>
    <n v="2403.91"/>
    <n v="3050.81"/>
    <n v="1"/>
    <n v="3050.81"/>
    <x v="3"/>
    <s v="Store2"/>
    <x v="0"/>
    <x v="2"/>
    <n v="646.9"/>
    <x v="6"/>
    <x v="6"/>
    <x v="1"/>
  </r>
  <r>
    <s v="T10189"/>
    <x v="769"/>
    <x v="6"/>
    <s v="Batting"/>
    <x v="2"/>
    <n v="2770.42"/>
    <n v="4505.17"/>
    <n v="17"/>
    <n v="76587.89"/>
    <x v="0"/>
    <s v="Store3"/>
    <x v="1"/>
    <x v="1"/>
    <n v="29401.54"/>
    <x v="9"/>
    <x v="5"/>
    <x v="2"/>
  </r>
  <r>
    <s v="T10190"/>
    <x v="580"/>
    <x v="3"/>
    <s v="Batting"/>
    <x v="2"/>
    <n v="2065.54"/>
    <n v="2972.85"/>
    <n v="17"/>
    <n v="50538.45"/>
    <x v="0"/>
    <s v="Store3"/>
    <x v="1"/>
    <x v="1"/>
    <n v="15424.27"/>
    <x v="7"/>
    <x v="2"/>
    <x v="0"/>
  </r>
  <r>
    <s v="T10191"/>
    <x v="912"/>
    <x v="4"/>
    <s v="Protective Gear"/>
    <x v="2"/>
    <n v="3429.12"/>
    <n v="4993.1400000000003"/>
    <n v="18"/>
    <n v="89876.52"/>
    <x v="3"/>
    <s v="Store2"/>
    <x v="1"/>
    <x v="1"/>
    <n v="28152.36"/>
    <x v="8"/>
    <x v="4"/>
    <x v="4"/>
  </r>
  <r>
    <s v="T10192"/>
    <x v="1645"/>
    <x v="0"/>
    <s v="Bowling"/>
    <x v="0"/>
    <n v="3053.77"/>
    <n v="4240.4399999999996"/>
    <n v="11"/>
    <n v="46644.84"/>
    <x v="0"/>
    <s v="Store3"/>
    <x v="0"/>
    <x v="1"/>
    <n v="13053.37"/>
    <x v="8"/>
    <x v="3"/>
    <x v="0"/>
  </r>
  <r>
    <s v="T10193"/>
    <x v="59"/>
    <x v="3"/>
    <s v="Batting"/>
    <x v="2"/>
    <n v="1803.51"/>
    <n v="2470.3000000000002"/>
    <n v="15"/>
    <n v="37054.5"/>
    <x v="3"/>
    <s v="Store2"/>
    <x v="0"/>
    <x v="2"/>
    <n v="10001.85"/>
    <x v="0"/>
    <x v="2"/>
    <x v="3"/>
  </r>
  <r>
    <s v="T10194"/>
    <x v="1756"/>
    <x v="0"/>
    <s v="Bowling"/>
    <x v="1"/>
    <n v="2747.41"/>
    <n v="3703.46"/>
    <n v="20"/>
    <n v="74069.2"/>
    <x v="0"/>
    <s v="Store3"/>
    <x v="0"/>
    <x v="1"/>
    <n v="19121"/>
    <x v="11"/>
    <x v="3"/>
    <x v="0"/>
  </r>
  <r>
    <s v="T10195"/>
    <x v="1445"/>
    <x v="2"/>
    <s v="Protective Gear"/>
    <x v="2"/>
    <n v="2018.42"/>
    <n v="2727.58"/>
    <n v="7"/>
    <n v="19093.060000000001"/>
    <x v="1"/>
    <s v="Store4"/>
    <x v="1"/>
    <x v="0"/>
    <n v="4964.12"/>
    <x v="11"/>
    <x v="4"/>
    <x v="0"/>
  </r>
  <r>
    <s v="T10196"/>
    <x v="1287"/>
    <x v="0"/>
    <s v="Bowling"/>
    <x v="1"/>
    <n v="1456.35"/>
    <n v="1836.77"/>
    <n v="20"/>
    <n v="36735.4"/>
    <x v="1"/>
    <s v="Store4"/>
    <x v="0"/>
    <x v="0"/>
    <n v="7608.4"/>
    <x v="9"/>
    <x v="3"/>
    <x v="3"/>
  </r>
  <r>
    <s v="T10198"/>
    <x v="717"/>
    <x v="6"/>
    <s v="Batting"/>
    <x v="2"/>
    <n v="2650.99"/>
    <n v="4248"/>
    <n v="9"/>
    <n v="38232"/>
    <x v="1"/>
    <s v="Store4"/>
    <x v="0"/>
    <x v="2"/>
    <n v="14373.09"/>
    <x v="5"/>
    <x v="6"/>
    <x v="4"/>
  </r>
  <r>
    <s v="T10199"/>
    <x v="1346"/>
    <x v="0"/>
    <s v="Bowling"/>
    <x v="0"/>
    <n v="1279.82"/>
    <n v="1951.16"/>
    <n v="17"/>
    <n v="33169.72"/>
    <x v="2"/>
    <s v="Store1"/>
    <x v="0"/>
    <x v="0"/>
    <n v="11159.53"/>
    <x v="2"/>
    <x v="2"/>
    <x v="3"/>
  </r>
  <r>
    <s v="T10201"/>
    <x v="219"/>
    <x v="0"/>
    <s v="Bowling"/>
    <x v="3"/>
    <n v="694.45"/>
    <n v="1048.82"/>
    <n v="4"/>
    <n v="4195.28"/>
    <x v="0"/>
    <s v="Store3"/>
    <x v="0"/>
    <x v="0"/>
    <n v="1095.31"/>
    <x v="5"/>
    <x v="0"/>
    <x v="4"/>
  </r>
  <r>
    <s v="T10202"/>
    <x v="1034"/>
    <x v="2"/>
    <s v="Protective Gear"/>
    <x v="3"/>
    <n v="2743.49"/>
    <n v="3570.76"/>
    <n v="16"/>
    <n v="57132.160000000003"/>
    <x v="0"/>
    <s v="Store3"/>
    <x v="0"/>
    <x v="2"/>
    <n v="13236.32"/>
    <x v="9"/>
    <x v="5"/>
    <x v="4"/>
  </r>
  <r>
    <s v="T10203"/>
    <x v="904"/>
    <x v="3"/>
    <s v="Batting"/>
    <x v="0"/>
    <n v="1092.83"/>
    <n v="1497.34"/>
    <n v="7"/>
    <n v="10481.379999999999"/>
    <x v="3"/>
    <s v="Store2"/>
    <x v="0"/>
    <x v="0"/>
    <n v="2831.57"/>
    <x v="0"/>
    <x v="2"/>
    <x v="4"/>
  </r>
  <r>
    <s v="T10205"/>
    <x v="84"/>
    <x v="6"/>
    <s v="Batting"/>
    <x v="1"/>
    <n v="679.5"/>
    <n v="1045.05"/>
    <n v="16"/>
    <n v="16720.8"/>
    <x v="2"/>
    <s v="Store1"/>
    <x v="1"/>
    <x v="0"/>
    <n v="5369.35"/>
    <x v="10"/>
    <x v="5"/>
    <x v="4"/>
  </r>
  <r>
    <s v="T10206"/>
    <x v="1521"/>
    <x v="3"/>
    <s v="Batting"/>
    <x v="0"/>
    <n v="2443.13"/>
    <n v="3096.94"/>
    <n v="6"/>
    <n v="18581.64"/>
    <x v="3"/>
    <s v="Store2"/>
    <x v="0"/>
    <x v="2"/>
    <n v="3922.86"/>
    <x v="9"/>
    <x v="6"/>
    <x v="3"/>
  </r>
  <r>
    <s v="T10207"/>
    <x v="380"/>
    <x v="6"/>
    <s v="Batting"/>
    <x v="0"/>
    <n v="548.36"/>
    <n v="772.84"/>
    <n v="13"/>
    <n v="10046.92"/>
    <x v="0"/>
    <s v="Store3"/>
    <x v="0"/>
    <x v="2"/>
    <n v="2918.24"/>
    <x v="1"/>
    <x v="6"/>
    <x v="1"/>
  </r>
  <r>
    <s v="T10208"/>
    <x v="162"/>
    <x v="0"/>
    <s v="Bowling"/>
    <x v="0"/>
    <n v="797.01"/>
    <n v="1065.24"/>
    <n v="5"/>
    <n v="5326.2"/>
    <x v="1"/>
    <s v="Store4"/>
    <x v="1"/>
    <x v="1"/>
    <n v="1341.15"/>
    <x v="8"/>
    <x v="4"/>
    <x v="2"/>
  </r>
  <r>
    <s v="T10209"/>
    <x v="243"/>
    <x v="0"/>
    <s v="Bowling"/>
    <x v="2"/>
    <n v="2021.6"/>
    <n v="3146.58"/>
    <n v="7"/>
    <n v="22026.06"/>
    <x v="1"/>
    <s v="Store4"/>
    <x v="1"/>
    <x v="2"/>
    <n v="7874.86"/>
    <x v="7"/>
    <x v="1"/>
    <x v="1"/>
  </r>
  <r>
    <s v="T10211"/>
    <x v="1369"/>
    <x v="0"/>
    <s v="Bowling"/>
    <x v="2"/>
    <n v="606.33000000000004"/>
    <n v="912.01"/>
    <n v="10"/>
    <n v="9120.1"/>
    <x v="0"/>
    <s v="Store3"/>
    <x v="0"/>
    <x v="1"/>
    <n v="3056.8"/>
    <x v="6"/>
    <x v="3"/>
    <x v="3"/>
  </r>
  <r>
    <s v="T10212"/>
    <x v="114"/>
    <x v="5"/>
    <s v="Batting"/>
    <x v="0"/>
    <n v="857.49"/>
    <n v="1366.24"/>
    <n v="9"/>
    <n v="12296.16"/>
    <x v="2"/>
    <s v="Store1"/>
    <x v="0"/>
    <x v="0"/>
    <n v="4429.17"/>
    <x v="5"/>
    <x v="6"/>
    <x v="3"/>
  </r>
  <r>
    <s v="T10213"/>
    <x v="337"/>
    <x v="5"/>
    <s v="Batting"/>
    <x v="0"/>
    <n v="371.34"/>
    <n v="593.38"/>
    <n v="17"/>
    <n v="10087.459999999999"/>
    <x v="1"/>
    <s v="Store4"/>
    <x v="0"/>
    <x v="0"/>
    <n v="3720.82"/>
    <x v="0"/>
    <x v="0"/>
    <x v="1"/>
  </r>
  <r>
    <s v="T10214"/>
    <x v="218"/>
    <x v="3"/>
    <s v="Batting"/>
    <x v="2"/>
    <n v="2920.89"/>
    <n v="4549.4799999999996"/>
    <n v="16"/>
    <n v="72791.679999999993"/>
    <x v="0"/>
    <s v="Store3"/>
    <x v="0"/>
    <x v="1"/>
    <n v="25762.53"/>
    <x v="1"/>
    <x v="3"/>
    <x v="2"/>
  </r>
  <r>
    <s v="T10215"/>
    <x v="730"/>
    <x v="6"/>
    <s v="Batting"/>
    <x v="2"/>
    <n v="916.26"/>
    <n v="1396.63"/>
    <n v="17"/>
    <n v="23742.71"/>
    <x v="2"/>
    <s v="Store1"/>
    <x v="0"/>
    <x v="2"/>
    <n v="8166.29"/>
    <x v="10"/>
    <x v="0"/>
    <x v="2"/>
  </r>
  <r>
    <s v="T10216"/>
    <x v="725"/>
    <x v="3"/>
    <s v="Batting"/>
    <x v="2"/>
    <n v="1957.12"/>
    <n v="2722.9"/>
    <n v="16"/>
    <n v="43566.400000000001"/>
    <x v="2"/>
    <s v="Store1"/>
    <x v="1"/>
    <x v="1"/>
    <n v="12004.12"/>
    <x v="0"/>
    <x v="3"/>
    <x v="4"/>
  </r>
  <r>
    <s v="T10217"/>
    <x v="944"/>
    <x v="0"/>
    <s v="Bowling"/>
    <x v="3"/>
    <n v="2164.0700000000002"/>
    <n v="3409.3"/>
    <n v="12"/>
    <n v="40911.599999999999"/>
    <x v="2"/>
    <s v="Store1"/>
    <x v="0"/>
    <x v="2"/>
    <n v="14942.76"/>
    <x v="5"/>
    <x v="6"/>
    <x v="3"/>
  </r>
  <r>
    <s v="T10218"/>
    <x v="1403"/>
    <x v="1"/>
    <s v="Batting"/>
    <x v="0"/>
    <n v="771.35"/>
    <n v="1089.53"/>
    <n v="8"/>
    <n v="8716.24"/>
    <x v="0"/>
    <s v="Store3"/>
    <x v="1"/>
    <x v="2"/>
    <n v="2433.63"/>
    <x v="10"/>
    <x v="3"/>
    <x v="1"/>
  </r>
  <r>
    <s v="T10219"/>
    <x v="1365"/>
    <x v="6"/>
    <s v="Batting"/>
    <x v="0"/>
    <n v="1350.14"/>
    <n v="2141.15"/>
    <n v="9"/>
    <n v="19270.349999999999"/>
    <x v="0"/>
    <s v="Store3"/>
    <x v="1"/>
    <x v="2"/>
    <n v="6700.05"/>
    <x v="7"/>
    <x v="3"/>
    <x v="4"/>
  </r>
  <r>
    <s v="T10220"/>
    <x v="712"/>
    <x v="2"/>
    <s v="Protective Gear"/>
    <x v="2"/>
    <n v="3423.35"/>
    <n v="4493.5600000000004"/>
    <n v="18"/>
    <n v="80884.08"/>
    <x v="2"/>
    <s v="Store1"/>
    <x v="1"/>
    <x v="1"/>
    <n v="19263.78"/>
    <x v="6"/>
    <x v="1"/>
    <x v="1"/>
  </r>
  <r>
    <s v="T10221"/>
    <x v="1571"/>
    <x v="0"/>
    <s v="Bowling"/>
    <x v="1"/>
    <n v="2147.9899999999998"/>
    <n v="3011.71"/>
    <n v="17"/>
    <n v="51199.07"/>
    <x v="0"/>
    <s v="Store3"/>
    <x v="0"/>
    <x v="0"/>
    <n v="14459.12"/>
    <x v="6"/>
    <x v="5"/>
    <x v="1"/>
  </r>
  <r>
    <s v="T10223"/>
    <x v="594"/>
    <x v="1"/>
    <s v="Batting"/>
    <x v="3"/>
    <n v="3554.61"/>
    <n v="4618.1000000000004"/>
    <n v="2"/>
    <n v="9236.2000000000007"/>
    <x v="1"/>
    <s v="Store4"/>
    <x v="1"/>
    <x v="0"/>
    <n v="2126.98"/>
    <x v="0"/>
    <x v="3"/>
    <x v="3"/>
  </r>
  <r>
    <s v="T10224"/>
    <x v="1161"/>
    <x v="0"/>
    <s v="Bowling"/>
    <x v="3"/>
    <n v="1973.86"/>
    <n v="2632.81"/>
    <n v="14"/>
    <n v="36859.339999999997"/>
    <x v="0"/>
    <s v="Store3"/>
    <x v="1"/>
    <x v="2"/>
    <n v="9184.34"/>
    <x v="8"/>
    <x v="6"/>
    <x v="3"/>
  </r>
  <r>
    <s v="T10225"/>
    <x v="810"/>
    <x v="5"/>
    <s v="Batting"/>
    <x v="0"/>
    <n v="822.72"/>
    <n v="1214.7"/>
    <n v="20"/>
    <n v="24294"/>
    <x v="3"/>
    <s v="Store2"/>
    <x v="0"/>
    <x v="0"/>
    <n v="7668.27"/>
    <x v="9"/>
    <x v="5"/>
    <x v="1"/>
  </r>
  <r>
    <s v="T10226"/>
    <x v="275"/>
    <x v="0"/>
    <s v="Bowling"/>
    <x v="2"/>
    <n v="2992.28"/>
    <n v="4538.79"/>
    <n v="12"/>
    <n v="54465.48"/>
    <x v="0"/>
    <s v="Store3"/>
    <x v="1"/>
    <x v="1"/>
    <n v="18558.12"/>
    <x v="2"/>
    <x v="5"/>
    <x v="3"/>
  </r>
  <r>
    <s v="T10227"/>
    <x v="1459"/>
    <x v="0"/>
    <s v="Bowling"/>
    <x v="3"/>
    <n v="1865.19"/>
    <n v="2351.77"/>
    <n v="8"/>
    <n v="18814.16"/>
    <x v="3"/>
    <s v="Store2"/>
    <x v="1"/>
    <x v="2"/>
    <n v="3892.64"/>
    <x v="9"/>
    <x v="1"/>
    <x v="3"/>
  </r>
  <r>
    <s v="T10228"/>
    <x v="466"/>
    <x v="0"/>
    <s v="Bowling"/>
    <x v="0"/>
    <n v="3066.96"/>
    <n v="4234.82"/>
    <n v="7"/>
    <n v="29643.74"/>
    <x v="2"/>
    <s v="Store1"/>
    <x v="1"/>
    <x v="1"/>
    <n v="8175.02"/>
    <x v="2"/>
    <x v="3"/>
    <x v="1"/>
  </r>
  <r>
    <s v="T10229"/>
    <x v="328"/>
    <x v="0"/>
    <s v="Bowling"/>
    <x v="1"/>
    <n v="850.5"/>
    <n v="1272.48"/>
    <n v="15"/>
    <n v="19087.2"/>
    <x v="0"/>
    <s v="Store3"/>
    <x v="1"/>
    <x v="1"/>
    <n v="6313.21"/>
    <x v="8"/>
    <x v="6"/>
    <x v="2"/>
  </r>
  <r>
    <s v="T10230"/>
    <x v="329"/>
    <x v="2"/>
    <s v="Protective Gear"/>
    <x v="3"/>
    <n v="1532.64"/>
    <n v="2305.4699999999998"/>
    <n v="6"/>
    <n v="13832.82"/>
    <x v="1"/>
    <s v="Store4"/>
    <x v="1"/>
    <x v="2"/>
    <n v="4636.9799999999996"/>
    <x v="7"/>
    <x v="3"/>
    <x v="2"/>
  </r>
  <r>
    <s v="T10231"/>
    <x v="796"/>
    <x v="0"/>
    <s v="Bowling"/>
    <x v="0"/>
    <n v="984.84"/>
    <n v="1527.39"/>
    <n v="4"/>
    <n v="6109.56"/>
    <x v="1"/>
    <s v="Store4"/>
    <x v="1"/>
    <x v="0"/>
    <n v="2170.1999999999998"/>
    <x v="6"/>
    <x v="6"/>
    <x v="4"/>
  </r>
  <r>
    <s v="T10232"/>
    <x v="122"/>
    <x v="6"/>
    <s v="Batting"/>
    <x v="3"/>
    <n v="2459.96"/>
    <n v="3710.66"/>
    <n v="19"/>
    <n v="70502.539999999994"/>
    <x v="1"/>
    <s v="Store4"/>
    <x v="0"/>
    <x v="2"/>
    <n v="23763.3"/>
    <x v="6"/>
    <x v="3"/>
    <x v="3"/>
  </r>
  <r>
    <s v="T10234"/>
    <x v="1768"/>
    <x v="2"/>
    <s v="Protective Gear"/>
    <x v="1"/>
    <n v="667.78"/>
    <n v="1096.3599999999999"/>
    <n v="18"/>
    <n v="19734.48"/>
    <x v="3"/>
    <s v="Store2"/>
    <x v="0"/>
    <x v="2"/>
    <n v="7219.18"/>
    <x v="6"/>
    <x v="4"/>
    <x v="2"/>
  </r>
  <r>
    <s v="T10236"/>
    <x v="1121"/>
    <x v="0"/>
    <s v="Bowling"/>
    <x v="1"/>
    <n v="3269.95"/>
    <n v="4967.13"/>
    <n v="19"/>
    <n v="94375.47"/>
    <x v="1"/>
    <s v="Store4"/>
    <x v="1"/>
    <x v="0"/>
    <n v="31893.58"/>
    <x v="1"/>
    <x v="6"/>
    <x v="4"/>
  </r>
  <r>
    <s v="T10239"/>
    <x v="420"/>
    <x v="4"/>
    <s v="Protective Gear"/>
    <x v="0"/>
    <n v="1051.29"/>
    <n v="1390.8"/>
    <n v="9"/>
    <n v="12517.2"/>
    <x v="1"/>
    <s v="Store4"/>
    <x v="0"/>
    <x v="0"/>
    <n v="3055.59"/>
    <x v="6"/>
    <x v="0"/>
    <x v="0"/>
  </r>
  <r>
    <s v="T10240"/>
    <x v="981"/>
    <x v="5"/>
    <s v="Batting"/>
    <x v="3"/>
    <n v="1827.66"/>
    <n v="2425.5700000000002"/>
    <n v="19"/>
    <n v="46085.83"/>
    <x v="1"/>
    <s v="Store4"/>
    <x v="1"/>
    <x v="0"/>
    <n v="11360.29"/>
    <x v="4"/>
    <x v="3"/>
    <x v="3"/>
  </r>
  <r>
    <s v="T10243"/>
    <x v="1022"/>
    <x v="2"/>
    <s v="Protective Gear"/>
    <x v="1"/>
    <n v="2490.12"/>
    <n v="4028.7"/>
    <n v="3"/>
    <n v="12086.1"/>
    <x v="3"/>
    <s v="Store2"/>
    <x v="0"/>
    <x v="2"/>
    <n v="4615.74"/>
    <x v="5"/>
    <x v="0"/>
    <x v="2"/>
  </r>
  <r>
    <s v="T10244"/>
    <x v="110"/>
    <x v="1"/>
    <s v="Batting"/>
    <x v="3"/>
    <n v="2187.9899999999998"/>
    <n v="2800.22"/>
    <n v="17"/>
    <n v="47603.74"/>
    <x v="2"/>
    <s v="Store1"/>
    <x v="1"/>
    <x v="2"/>
    <n v="10407.91"/>
    <x v="8"/>
    <x v="6"/>
    <x v="0"/>
  </r>
  <r>
    <s v="T10245"/>
    <x v="1643"/>
    <x v="0"/>
    <s v="Bowling"/>
    <x v="2"/>
    <n v="1703.22"/>
    <n v="2514.5100000000002"/>
    <n v="15"/>
    <n v="37717.65"/>
    <x v="0"/>
    <s v="Store3"/>
    <x v="1"/>
    <x v="1"/>
    <n v="12169.35"/>
    <x v="2"/>
    <x v="0"/>
    <x v="1"/>
  </r>
  <r>
    <s v="T10246"/>
    <x v="1155"/>
    <x v="1"/>
    <s v="Batting"/>
    <x v="2"/>
    <n v="1221.06"/>
    <n v="1680.25"/>
    <n v="6"/>
    <n v="10081.5"/>
    <x v="0"/>
    <s v="Store3"/>
    <x v="0"/>
    <x v="2"/>
    <n v="2755.14"/>
    <x v="11"/>
    <x v="1"/>
    <x v="3"/>
  </r>
  <r>
    <s v="T10247"/>
    <x v="1435"/>
    <x v="4"/>
    <s v="Protective Gear"/>
    <x v="3"/>
    <n v="636.49"/>
    <n v="935.88"/>
    <n v="16"/>
    <n v="14974.08"/>
    <x v="1"/>
    <s v="Store4"/>
    <x v="1"/>
    <x v="0"/>
    <n v="4790.24"/>
    <x v="7"/>
    <x v="4"/>
    <x v="4"/>
  </r>
  <r>
    <s v="T10249"/>
    <x v="1485"/>
    <x v="2"/>
    <s v="Protective Gear"/>
    <x v="3"/>
    <n v="2752.98"/>
    <n v="4317.51"/>
    <n v="9"/>
    <n v="38857.589999999997"/>
    <x v="0"/>
    <s v="Store3"/>
    <x v="0"/>
    <x v="1"/>
    <n v="14080.77"/>
    <x v="0"/>
    <x v="5"/>
    <x v="3"/>
  </r>
  <r>
    <s v="T10250"/>
    <x v="244"/>
    <x v="0"/>
    <s v="Bowling"/>
    <x v="0"/>
    <n v="3192.19"/>
    <n v="4828.37"/>
    <n v="7"/>
    <n v="33798.589999999997"/>
    <x v="0"/>
    <s v="Store3"/>
    <x v="1"/>
    <x v="0"/>
    <n v="11410.96"/>
    <x v="10"/>
    <x v="5"/>
    <x v="4"/>
  </r>
  <r>
    <s v="T10251"/>
    <x v="918"/>
    <x v="0"/>
    <s v="Bowling"/>
    <x v="2"/>
    <n v="2221.16"/>
    <n v="3382.01"/>
    <n v="9"/>
    <n v="30438.09"/>
    <x v="1"/>
    <s v="Store4"/>
    <x v="1"/>
    <x v="2"/>
    <n v="10372.24"/>
    <x v="9"/>
    <x v="4"/>
    <x v="1"/>
  </r>
  <r>
    <s v="T10252"/>
    <x v="269"/>
    <x v="2"/>
    <s v="Protective Gear"/>
    <x v="2"/>
    <n v="1027.08"/>
    <n v="1676.65"/>
    <n v="19"/>
    <n v="31856.35"/>
    <x v="3"/>
    <s v="Store2"/>
    <x v="0"/>
    <x v="0"/>
    <n v="12341.83"/>
    <x v="6"/>
    <x v="6"/>
    <x v="0"/>
  </r>
  <r>
    <s v="T10254"/>
    <x v="336"/>
    <x v="0"/>
    <s v="Bowling"/>
    <x v="2"/>
    <n v="1217.98"/>
    <n v="1901.84"/>
    <n v="2"/>
    <n v="3803.68"/>
    <x v="2"/>
    <s v="Store1"/>
    <x v="1"/>
    <x v="1"/>
    <n v="1367.72"/>
    <x v="4"/>
    <x v="2"/>
    <x v="1"/>
  </r>
  <r>
    <s v="T10255"/>
    <x v="606"/>
    <x v="1"/>
    <s v="Batting"/>
    <x v="2"/>
    <n v="1362.52"/>
    <n v="2186.6"/>
    <n v="11"/>
    <n v="24052.6"/>
    <x v="0"/>
    <s v="Store3"/>
    <x v="1"/>
    <x v="1"/>
    <n v="9064.8799999999992"/>
    <x v="1"/>
    <x v="6"/>
    <x v="2"/>
  </r>
  <r>
    <s v="T10256"/>
    <x v="308"/>
    <x v="0"/>
    <s v="Bowling"/>
    <x v="3"/>
    <n v="1452.28"/>
    <n v="1999.42"/>
    <n v="19"/>
    <n v="37988.980000000003"/>
    <x v="0"/>
    <s v="Store3"/>
    <x v="0"/>
    <x v="2"/>
    <n v="10395.66"/>
    <x v="7"/>
    <x v="6"/>
    <x v="2"/>
  </r>
  <r>
    <s v="T10257"/>
    <x v="1339"/>
    <x v="0"/>
    <s v="Bowling"/>
    <x v="2"/>
    <n v="2784.39"/>
    <n v="4604.3100000000004"/>
    <n v="15"/>
    <n v="69064.649999999994"/>
    <x v="2"/>
    <s v="Store1"/>
    <x v="1"/>
    <x v="2"/>
    <n v="26917.45"/>
    <x v="10"/>
    <x v="4"/>
    <x v="1"/>
  </r>
  <r>
    <s v="T10258"/>
    <x v="557"/>
    <x v="5"/>
    <s v="Batting"/>
    <x v="1"/>
    <n v="2328.4899999999998"/>
    <n v="3645.8"/>
    <n v="8"/>
    <n v="29166.400000000001"/>
    <x v="2"/>
    <s v="Store1"/>
    <x v="1"/>
    <x v="2"/>
    <n v="10538.48"/>
    <x v="8"/>
    <x v="1"/>
    <x v="2"/>
  </r>
  <r>
    <s v="T10260"/>
    <x v="1004"/>
    <x v="0"/>
    <s v="Bowling"/>
    <x v="0"/>
    <n v="2001.48"/>
    <n v="2638.33"/>
    <n v="5"/>
    <n v="13191.65"/>
    <x v="3"/>
    <s v="Store2"/>
    <x v="0"/>
    <x v="2"/>
    <n v="3184.25"/>
    <x v="4"/>
    <x v="6"/>
    <x v="0"/>
  </r>
  <r>
    <s v="T10261"/>
    <x v="231"/>
    <x v="0"/>
    <s v="Bowling"/>
    <x v="1"/>
    <n v="1248.07"/>
    <n v="1643"/>
    <n v="4"/>
    <n v="6572"/>
    <x v="0"/>
    <s v="Store3"/>
    <x v="0"/>
    <x v="2"/>
    <n v="1233.45"/>
    <x v="5"/>
    <x v="4"/>
    <x v="3"/>
  </r>
  <r>
    <s v="T10263"/>
    <x v="1063"/>
    <x v="4"/>
    <s v="Protective Gear"/>
    <x v="1"/>
    <n v="2482.14"/>
    <n v="3384.66"/>
    <n v="10"/>
    <n v="33846.6"/>
    <x v="3"/>
    <s v="Store2"/>
    <x v="1"/>
    <x v="0"/>
    <n v="9025.2000000000007"/>
    <x v="4"/>
    <x v="2"/>
    <x v="0"/>
  </r>
  <r>
    <s v="T10264"/>
    <x v="1599"/>
    <x v="5"/>
    <s v="Batting"/>
    <x v="1"/>
    <n v="1036.6199999999999"/>
    <n v="1550.96"/>
    <n v="4"/>
    <n v="6203.84"/>
    <x v="1"/>
    <s v="Store4"/>
    <x v="0"/>
    <x v="0"/>
    <n v="1643.57"/>
    <x v="1"/>
    <x v="6"/>
    <x v="2"/>
  </r>
  <r>
    <s v="T10265"/>
    <x v="556"/>
    <x v="2"/>
    <s v="Protective Gear"/>
    <x v="0"/>
    <n v="748.15"/>
    <n v="994.4"/>
    <n v="19"/>
    <n v="18893.599999999999"/>
    <x v="2"/>
    <s v="Store1"/>
    <x v="0"/>
    <x v="1"/>
    <n v="4678.75"/>
    <x v="11"/>
    <x v="4"/>
    <x v="3"/>
  </r>
  <r>
    <s v="T10266"/>
    <x v="650"/>
    <x v="0"/>
    <s v="Bowling"/>
    <x v="1"/>
    <n v="1878.51"/>
    <n v="3069.7"/>
    <n v="9"/>
    <n v="27627.3"/>
    <x v="1"/>
    <s v="Store4"/>
    <x v="1"/>
    <x v="0"/>
    <n v="10446.52"/>
    <x v="5"/>
    <x v="6"/>
    <x v="0"/>
  </r>
  <r>
    <s v="T10267"/>
    <x v="1734"/>
    <x v="6"/>
    <s v="Batting"/>
    <x v="3"/>
    <n v="1116.97"/>
    <n v="1719.94"/>
    <n v="18"/>
    <n v="30958.92"/>
    <x v="2"/>
    <s v="Store1"/>
    <x v="1"/>
    <x v="1"/>
    <n v="10720.95"/>
    <x v="1"/>
    <x v="2"/>
    <x v="1"/>
  </r>
  <r>
    <s v="T10268"/>
    <x v="1359"/>
    <x v="1"/>
    <s v="Batting"/>
    <x v="2"/>
    <n v="2709.06"/>
    <n v="3628.15"/>
    <n v="5"/>
    <n v="18140.75"/>
    <x v="2"/>
    <s v="Store1"/>
    <x v="0"/>
    <x v="0"/>
    <n v="4595.45"/>
    <x v="5"/>
    <x v="0"/>
    <x v="0"/>
  </r>
  <r>
    <s v="T10269"/>
    <x v="1806"/>
    <x v="2"/>
    <s v="Protective Gear"/>
    <x v="0"/>
    <n v="2996.94"/>
    <n v="4269.07"/>
    <n v="14"/>
    <n v="59766.98"/>
    <x v="1"/>
    <s v="Store4"/>
    <x v="1"/>
    <x v="2"/>
    <n v="17809.82"/>
    <x v="10"/>
    <x v="4"/>
    <x v="0"/>
  </r>
  <r>
    <s v="T10270"/>
    <x v="1509"/>
    <x v="0"/>
    <s v="Bowling"/>
    <x v="1"/>
    <n v="1487.21"/>
    <n v="2065.09"/>
    <n v="5"/>
    <n v="10325.450000000001"/>
    <x v="2"/>
    <s v="Store1"/>
    <x v="0"/>
    <x v="0"/>
    <n v="2855.1"/>
    <x v="4"/>
    <x v="4"/>
    <x v="3"/>
  </r>
  <r>
    <s v="T10271"/>
    <x v="1087"/>
    <x v="0"/>
    <s v="Bowling"/>
    <x v="1"/>
    <n v="444.53"/>
    <n v="664.03"/>
    <n v="10"/>
    <n v="6640.3"/>
    <x v="3"/>
    <s v="Store2"/>
    <x v="1"/>
    <x v="1"/>
    <n v="2195"/>
    <x v="3"/>
    <x v="4"/>
    <x v="1"/>
  </r>
  <r>
    <s v="T10272"/>
    <x v="1442"/>
    <x v="0"/>
    <s v="Bowling"/>
    <x v="1"/>
    <n v="542.73"/>
    <n v="786.21"/>
    <n v="7"/>
    <n v="5503.47"/>
    <x v="0"/>
    <s v="Store3"/>
    <x v="1"/>
    <x v="2"/>
    <n v="1704.36"/>
    <x v="4"/>
    <x v="3"/>
    <x v="3"/>
  </r>
  <r>
    <s v="T10273"/>
    <x v="1399"/>
    <x v="0"/>
    <s v="Bowling"/>
    <x v="3"/>
    <n v="830.1"/>
    <n v="1262.07"/>
    <n v="17"/>
    <n v="21455.19"/>
    <x v="3"/>
    <s v="Store2"/>
    <x v="1"/>
    <x v="2"/>
    <n v="7130.56"/>
    <x v="3"/>
    <x v="2"/>
    <x v="1"/>
  </r>
  <r>
    <s v="T10274"/>
    <x v="419"/>
    <x v="6"/>
    <s v="Batting"/>
    <x v="1"/>
    <n v="1150.29"/>
    <n v="1585.04"/>
    <n v="8"/>
    <n v="12680.32"/>
    <x v="3"/>
    <s v="Store2"/>
    <x v="1"/>
    <x v="2"/>
    <n v="3478"/>
    <x v="9"/>
    <x v="6"/>
    <x v="1"/>
  </r>
  <r>
    <s v="T10275"/>
    <x v="227"/>
    <x v="5"/>
    <s v="Batting"/>
    <x v="2"/>
    <n v="3059.73"/>
    <n v="4417.25"/>
    <n v="2"/>
    <n v="8834.5"/>
    <x v="2"/>
    <s v="Store1"/>
    <x v="1"/>
    <x v="2"/>
    <n v="2715.04"/>
    <x v="4"/>
    <x v="2"/>
    <x v="2"/>
  </r>
  <r>
    <s v="T10276"/>
    <x v="424"/>
    <x v="0"/>
    <s v="Bowling"/>
    <x v="0"/>
    <n v="1890.23"/>
    <n v="3097.99"/>
    <n v="12"/>
    <n v="37175.879999999997"/>
    <x v="0"/>
    <s v="Store3"/>
    <x v="0"/>
    <x v="1"/>
    <n v="14367.33"/>
    <x v="7"/>
    <x v="1"/>
    <x v="2"/>
  </r>
  <r>
    <s v="T10277"/>
    <x v="309"/>
    <x v="4"/>
    <s v="Protective Gear"/>
    <x v="2"/>
    <n v="2100.75"/>
    <n v="3112.98"/>
    <n v="17"/>
    <n v="52920.66"/>
    <x v="0"/>
    <s v="Store3"/>
    <x v="1"/>
    <x v="0"/>
    <n v="16999.580000000002"/>
    <x v="7"/>
    <x v="3"/>
    <x v="0"/>
  </r>
  <r>
    <s v="T10278"/>
    <x v="159"/>
    <x v="6"/>
    <s v="Batting"/>
    <x v="1"/>
    <n v="512.79"/>
    <n v="744.88"/>
    <n v="17"/>
    <n v="12662.96"/>
    <x v="3"/>
    <s v="Store2"/>
    <x v="0"/>
    <x v="1"/>
    <n v="3945.53"/>
    <x v="6"/>
    <x v="2"/>
    <x v="2"/>
  </r>
  <r>
    <s v="T10279"/>
    <x v="805"/>
    <x v="0"/>
    <s v="Bowling"/>
    <x v="1"/>
    <n v="3288.46"/>
    <n v="4142.32"/>
    <n v="19"/>
    <n v="78704.08"/>
    <x v="1"/>
    <s v="Store4"/>
    <x v="0"/>
    <x v="1"/>
    <n v="16223.34"/>
    <x v="10"/>
    <x v="1"/>
    <x v="2"/>
  </r>
  <r>
    <s v="T10280"/>
    <x v="43"/>
    <x v="2"/>
    <s v="Protective Gear"/>
    <x v="1"/>
    <n v="1214.55"/>
    <n v="1937.76"/>
    <n v="17"/>
    <n v="32941.919999999998"/>
    <x v="3"/>
    <s v="Store2"/>
    <x v="1"/>
    <x v="0"/>
    <n v="12294.57"/>
    <x v="1"/>
    <x v="1"/>
    <x v="4"/>
  </r>
  <r>
    <s v="T10281"/>
    <x v="283"/>
    <x v="0"/>
    <s v="Bowling"/>
    <x v="2"/>
    <n v="1996.28"/>
    <n v="2654.01"/>
    <n v="20"/>
    <n v="53080.2"/>
    <x v="2"/>
    <s v="Store1"/>
    <x v="1"/>
    <x v="1"/>
    <n v="13154.6"/>
    <x v="0"/>
    <x v="0"/>
    <x v="4"/>
  </r>
  <r>
    <s v="T10282"/>
    <x v="951"/>
    <x v="1"/>
    <s v="Batting"/>
    <x v="0"/>
    <n v="2664.64"/>
    <n v="4184.3500000000004"/>
    <n v="18"/>
    <n v="75318.3"/>
    <x v="1"/>
    <s v="Store4"/>
    <x v="0"/>
    <x v="2"/>
    <n v="27354.78"/>
    <x v="8"/>
    <x v="4"/>
    <x v="1"/>
  </r>
  <r>
    <s v="T10283"/>
    <x v="1703"/>
    <x v="3"/>
    <s v="Batting"/>
    <x v="2"/>
    <n v="2639.26"/>
    <n v="3311.02"/>
    <n v="1"/>
    <n v="3311.02"/>
    <x v="3"/>
    <s v="Store2"/>
    <x v="1"/>
    <x v="1"/>
    <n v="671.76"/>
    <x v="5"/>
    <x v="1"/>
    <x v="2"/>
  </r>
  <r>
    <s v="T10284"/>
    <x v="497"/>
    <x v="0"/>
    <s v="Bowling"/>
    <x v="1"/>
    <n v="2544.0300000000002"/>
    <n v="4000.8"/>
    <n v="3"/>
    <n v="12002.4"/>
    <x v="2"/>
    <s v="Store1"/>
    <x v="0"/>
    <x v="1"/>
    <n v="4370.3100000000004"/>
    <x v="10"/>
    <x v="0"/>
    <x v="0"/>
  </r>
  <r>
    <s v="T10285"/>
    <x v="1143"/>
    <x v="2"/>
    <s v="Protective Gear"/>
    <x v="2"/>
    <n v="1119.04"/>
    <n v="1458.21"/>
    <n v="3"/>
    <n v="4374.63"/>
    <x v="0"/>
    <s v="Store3"/>
    <x v="0"/>
    <x v="2"/>
    <n v="1017.51"/>
    <x v="5"/>
    <x v="3"/>
    <x v="4"/>
  </r>
  <r>
    <s v="T10286"/>
    <x v="1229"/>
    <x v="0"/>
    <s v="Bowling"/>
    <x v="0"/>
    <n v="1704"/>
    <n v="2752.71"/>
    <n v="13"/>
    <n v="35785.230000000003"/>
    <x v="1"/>
    <s v="Store4"/>
    <x v="1"/>
    <x v="2"/>
    <n v="13633.23"/>
    <x v="5"/>
    <x v="0"/>
    <x v="2"/>
  </r>
  <r>
    <s v="T10287"/>
    <x v="675"/>
    <x v="3"/>
    <s v="Batting"/>
    <x v="2"/>
    <n v="1784.51"/>
    <n v="2608.4699999999998"/>
    <n v="11"/>
    <n v="28693.17"/>
    <x v="3"/>
    <s v="Store2"/>
    <x v="1"/>
    <x v="0"/>
    <n v="8859.5400000000009"/>
    <x v="5"/>
    <x v="4"/>
    <x v="1"/>
  </r>
  <r>
    <s v="T10288"/>
    <x v="432"/>
    <x v="5"/>
    <s v="Batting"/>
    <x v="1"/>
    <n v="1018.71"/>
    <n v="1339.1"/>
    <n v="20"/>
    <n v="26782"/>
    <x v="0"/>
    <s v="Store3"/>
    <x v="0"/>
    <x v="0"/>
    <n v="6178.24"/>
    <x v="9"/>
    <x v="1"/>
    <x v="4"/>
  </r>
  <r>
    <s v="T10289"/>
    <x v="566"/>
    <x v="1"/>
    <s v="Batting"/>
    <x v="1"/>
    <n v="434.79"/>
    <n v="667.23"/>
    <n v="8"/>
    <n v="5337.84"/>
    <x v="3"/>
    <s v="Store2"/>
    <x v="0"/>
    <x v="1"/>
    <n v="1859.52"/>
    <x v="0"/>
    <x v="6"/>
    <x v="4"/>
  </r>
  <r>
    <s v="T10290"/>
    <x v="1346"/>
    <x v="5"/>
    <s v="Batting"/>
    <x v="3"/>
    <n v="693.27"/>
    <n v="951.89"/>
    <n v="6"/>
    <n v="5711.34"/>
    <x v="3"/>
    <s v="Store2"/>
    <x v="0"/>
    <x v="1"/>
    <n v="1167.57"/>
    <x v="2"/>
    <x v="2"/>
    <x v="3"/>
  </r>
  <r>
    <s v="T10291"/>
    <x v="820"/>
    <x v="3"/>
    <s v="Batting"/>
    <x v="3"/>
    <n v="513.33000000000004"/>
    <n v="735.78"/>
    <n v="10"/>
    <n v="7357.8"/>
    <x v="1"/>
    <s v="Store4"/>
    <x v="1"/>
    <x v="0"/>
    <n v="2086.2199999999998"/>
    <x v="10"/>
    <x v="6"/>
    <x v="3"/>
  </r>
  <r>
    <s v="T10292"/>
    <x v="337"/>
    <x v="4"/>
    <s v="Protective Gear"/>
    <x v="3"/>
    <n v="786.68"/>
    <n v="1263.31"/>
    <n v="8"/>
    <n v="10106.48"/>
    <x v="1"/>
    <s v="Store4"/>
    <x v="1"/>
    <x v="0"/>
    <n v="3813.04"/>
    <x v="0"/>
    <x v="0"/>
    <x v="1"/>
  </r>
  <r>
    <s v="T10293"/>
    <x v="1757"/>
    <x v="0"/>
    <s v="Bowling"/>
    <x v="3"/>
    <n v="2325.71"/>
    <n v="3098.95"/>
    <n v="7"/>
    <n v="21692.65"/>
    <x v="3"/>
    <s v="Store2"/>
    <x v="0"/>
    <x v="1"/>
    <n v="5412.68"/>
    <x v="11"/>
    <x v="0"/>
    <x v="4"/>
  </r>
  <r>
    <s v="T10294"/>
    <x v="519"/>
    <x v="5"/>
    <s v="Batting"/>
    <x v="2"/>
    <n v="1798.66"/>
    <n v="2314.91"/>
    <n v="20"/>
    <n v="46298.2"/>
    <x v="2"/>
    <s v="Store1"/>
    <x v="0"/>
    <x v="2"/>
    <n v="10325"/>
    <x v="5"/>
    <x v="3"/>
    <x v="0"/>
  </r>
  <r>
    <s v="T10295"/>
    <x v="1086"/>
    <x v="2"/>
    <s v="Protective Gear"/>
    <x v="0"/>
    <n v="3066.33"/>
    <n v="4534.96"/>
    <n v="20"/>
    <n v="90699.199999999997"/>
    <x v="1"/>
    <s v="Store4"/>
    <x v="0"/>
    <x v="2"/>
    <n v="29372.6"/>
    <x v="1"/>
    <x v="5"/>
    <x v="4"/>
  </r>
  <r>
    <s v="T10297"/>
    <x v="1513"/>
    <x v="0"/>
    <s v="Bowling"/>
    <x v="1"/>
    <n v="905.05"/>
    <n v="1438.17"/>
    <n v="1"/>
    <n v="1438.17"/>
    <x v="3"/>
    <s v="Store2"/>
    <x v="1"/>
    <x v="2"/>
    <n v="533.12"/>
    <x v="8"/>
    <x v="2"/>
    <x v="1"/>
  </r>
  <r>
    <s v="T10300"/>
    <x v="1736"/>
    <x v="4"/>
    <s v="Protective Gear"/>
    <x v="1"/>
    <n v="2728.5"/>
    <n v="4120.3900000000003"/>
    <n v="3"/>
    <n v="12361.17"/>
    <x v="3"/>
    <s v="Store2"/>
    <x v="0"/>
    <x v="0"/>
    <n v="4175.67"/>
    <x v="10"/>
    <x v="2"/>
    <x v="0"/>
  </r>
  <r>
    <s v="T10301"/>
    <x v="298"/>
    <x v="6"/>
    <s v="Batting"/>
    <x v="1"/>
    <n v="1407.11"/>
    <n v="2208.71"/>
    <n v="9"/>
    <n v="19878.39"/>
    <x v="0"/>
    <s v="Store3"/>
    <x v="1"/>
    <x v="0"/>
    <n v="7214.4"/>
    <x v="1"/>
    <x v="3"/>
    <x v="1"/>
  </r>
  <r>
    <s v="T10302"/>
    <x v="209"/>
    <x v="1"/>
    <s v="Batting"/>
    <x v="0"/>
    <n v="2166.1799999999998"/>
    <n v="3595.46"/>
    <n v="8"/>
    <n v="28763.68"/>
    <x v="2"/>
    <s v="Store1"/>
    <x v="1"/>
    <x v="0"/>
    <n v="11030.53"/>
    <x v="4"/>
    <x v="0"/>
    <x v="0"/>
  </r>
  <r>
    <s v="T10304"/>
    <x v="1344"/>
    <x v="1"/>
    <s v="Batting"/>
    <x v="2"/>
    <n v="2593.7199999999998"/>
    <n v="4196.99"/>
    <n v="3"/>
    <n v="12590.97"/>
    <x v="2"/>
    <s v="Store1"/>
    <x v="0"/>
    <x v="0"/>
    <n v="4809.8100000000004"/>
    <x v="0"/>
    <x v="5"/>
    <x v="1"/>
  </r>
  <r>
    <s v="T10306"/>
    <x v="1185"/>
    <x v="6"/>
    <s v="Batting"/>
    <x v="1"/>
    <n v="2215.83"/>
    <n v="3539.55"/>
    <n v="2"/>
    <n v="7079.1"/>
    <x v="1"/>
    <s v="Store4"/>
    <x v="0"/>
    <x v="2"/>
    <n v="2319.1"/>
    <x v="3"/>
    <x v="1"/>
    <x v="1"/>
  </r>
  <r>
    <s v="T10307"/>
    <x v="73"/>
    <x v="1"/>
    <s v="Batting"/>
    <x v="0"/>
    <n v="2632.16"/>
    <n v="3335.11"/>
    <n v="15"/>
    <n v="50026.65"/>
    <x v="2"/>
    <s v="Store1"/>
    <x v="1"/>
    <x v="2"/>
    <n v="10544.25"/>
    <x v="10"/>
    <x v="6"/>
    <x v="0"/>
  </r>
  <r>
    <s v="T10308"/>
    <x v="816"/>
    <x v="1"/>
    <s v="Batting"/>
    <x v="2"/>
    <n v="1455.18"/>
    <n v="2212.75"/>
    <n v="15"/>
    <n v="33191.25"/>
    <x v="0"/>
    <s v="Store3"/>
    <x v="0"/>
    <x v="1"/>
    <n v="10891.77"/>
    <x v="3"/>
    <x v="1"/>
    <x v="1"/>
  </r>
  <r>
    <s v="T10309"/>
    <x v="1129"/>
    <x v="0"/>
    <s v="Bowling"/>
    <x v="1"/>
    <n v="1186.68"/>
    <n v="1837.05"/>
    <n v="2"/>
    <n v="3674.1"/>
    <x v="3"/>
    <s v="Store2"/>
    <x v="0"/>
    <x v="0"/>
    <n v="1300.74"/>
    <x v="3"/>
    <x v="2"/>
    <x v="2"/>
  </r>
  <r>
    <s v="T10310"/>
    <x v="612"/>
    <x v="2"/>
    <s v="Protective Gear"/>
    <x v="2"/>
    <n v="826.24"/>
    <n v="1373.89"/>
    <n v="7"/>
    <n v="9617.23"/>
    <x v="1"/>
    <s v="Store4"/>
    <x v="0"/>
    <x v="1"/>
    <n v="3833.55"/>
    <x v="6"/>
    <x v="5"/>
    <x v="0"/>
  </r>
  <r>
    <s v="T10311"/>
    <x v="1217"/>
    <x v="4"/>
    <s v="Protective Gear"/>
    <x v="0"/>
    <n v="3125.47"/>
    <n v="3941.48"/>
    <n v="12"/>
    <n v="47297.760000000002"/>
    <x v="0"/>
    <s v="Store3"/>
    <x v="0"/>
    <x v="0"/>
    <n v="9792.1200000000008"/>
    <x v="3"/>
    <x v="2"/>
    <x v="0"/>
  </r>
  <r>
    <s v="T10313"/>
    <x v="117"/>
    <x v="3"/>
    <s v="Batting"/>
    <x v="1"/>
    <n v="3024.97"/>
    <n v="4671.04"/>
    <n v="9"/>
    <n v="42039.360000000001"/>
    <x v="2"/>
    <s v="Store1"/>
    <x v="0"/>
    <x v="1"/>
    <n v="14550"/>
    <x v="6"/>
    <x v="3"/>
    <x v="4"/>
  </r>
  <r>
    <s v="T10314"/>
    <x v="1452"/>
    <x v="1"/>
    <s v="Batting"/>
    <x v="3"/>
    <n v="2103.92"/>
    <n v="3352.68"/>
    <n v="1"/>
    <n v="3352.68"/>
    <x v="0"/>
    <s v="Store3"/>
    <x v="0"/>
    <x v="1"/>
    <n v="1248.76"/>
    <x v="1"/>
    <x v="5"/>
    <x v="0"/>
  </r>
  <r>
    <s v="T10316"/>
    <x v="655"/>
    <x v="0"/>
    <s v="Bowling"/>
    <x v="2"/>
    <n v="1753.27"/>
    <n v="2854.83"/>
    <n v="19"/>
    <n v="54241.77"/>
    <x v="1"/>
    <s v="Store4"/>
    <x v="0"/>
    <x v="1"/>
    <n v="20929.64"/>
    <x v="8"/>
    <x v="5"/>
    <x v="0"/>
  </r>
  <r>
    <s v="T10317"/>
    <x v="797"/>
    <x v="0"/>
    <s v="Bowling"/>
    <x v="2"/>
    <n v="3264.21"/>
    <n v="4748.22"/>
    <n v="18"/>
    <n v="85467.96"/>
    <x v="3"/>
    <s v="Store2"/>
    <x v="0"/>
    <x v="1"/>
    <n v="26654.66"/>
    <x v="3"/>
    <x v="3"/>
    <x v="0"/>
  </r>
  <r>
    <s v="T10318"/>
    <x v="388"/>
    <x v="3"/>
    <s v="Batting"/>
    <x v="0"/>
    <n v="3082.97"/>
    <n v="4193.34"/>
    <n v="13"/>
    <n v="54513.42"/>
    <x v="0"/>
    <s v="Store3"/>
    <x v="1"/>
    <x v="0"/>
    <n v="14434.81"/>
    <x v="8"/>
    <x v="6"/>
    <x v="3"/>
  </r>
  <r>
    <s v="T10320"/>
    <x v="118"/>
    <x v="3"/>
    <s v="Batting"/>
    <x v="2"/>
    <n v="1561.62"/>
    <n v="2114.19"/>
    <n v="8"/>
    <n v="16913.52"/>
    <x v="0"/>
    <s v="Store3"/>
    <x v="1"/>
    <x v="0"/>
    <n v="4420.5600000000004"/>
    <x v="1"/>
    <x v="0"/>
    <x v="1"/>
  </r>
  <r>
    <s v="T10321"/>
    <x v="1235"/>
    <x v="2"/>
    <s v="Protective Gear"/>
    <x v="1"/>
    <n v="3233.88"/>
    <n v="4043.58"/>
    <n v="1"/>
    <n v="4043.58"/>
    <x v="2"/>
    <s v="Store1"/>
    <x v="1"/>
    <x v="0"/>
    <n v="809.7"/>
    <x v="9"/>
    <x v="2"/>
    <x v="1"/>
  </r>
  <r>
    <s v="T10323"/>
    <x v="1207"/>
    <x v="3"/>
    <s v="Batting"/>
    <x v="0"/>
    <n v="2931.4"/>
    <n v="4315.08"/>
    <n v="7"/>
    <n v="30205.56"/>
    <x v="3"/>
    <s v="Store2"/>
    <x v="1"/>
    <x v="1"/>
    <n v="9685.76"/>
    <x v="6"/>
    <x v="0"/>
    <x v="0"/>
  </r>
  <r>
    <s v="T10324"/>
    <x v="700"/>
    <x v="3"/>
    <s v="Batting"/>
    <x v="0"/>
    <n v="3584.74"/>
    <n v="4518.54"/>
    <n v="3"/>
    <n v="13555.62"/>
    <x v="1"/>
    <s v="Store4"/>
    <x v="1"/>
    <x v="1"/>
    <n v="2778.73"/>
    <x v="6"/>
    <x v="2"/>
    <x v="0"/>
  </r>
  <r>
    <s v="T10326"/>
    <x v="1519"/>
    <x v="0"/>
    <s v="Bowling"/>
    <x v="3"/>
    <n v="2564.87"/>
    <n v="3465.66"/>
    <n v="17"/>
    <n v="58916.22"/>
    <x v="0"/>
    <s v="Store3"/>
    <x v="0"/>
    <x v="1"/>
    <n v="15313.43"/>
    <x v="10"/>
    <x v="3"/>
    <x v="1"/>
  </r>
  <r>
    <s v="T10327"/>
    <x v="80"/>
    <x v="4"/>
    <s v="Protective Gear"/>
    <x v="3"/>
    <n v="421.3"/>
    <n v="550.12"/>
    <n v="15"/>
    <n v="8251.7999999999993"/>
    <x v="2"/>
    <s v="Store1"/>
    <x v="0"/>
    <x v="2"/>
    <n v="1932.3"/>
    <x v="8"/>
    <x v="4"/>
    <x v="3"/>
  </r>
  <r>
    <s v="T10328"/>
    <x v="847"/>
    <x v="0"/>
    <s v="Bowling"/>
    <x v="2"/>
    <n v="3581.05"/>
    <n v="4962.7"/>
    <n v="12"/>
    <n v="59552.4"/>
    <x v="3"/>
    <s v="Store2"/>
    <x v="1"/>
    <x v="1"/>
    <n v="16579.8"/>
    <x v="5"/>
    <x v="0"/>
    <x v="1"/>
  </r>
  <r>
    <s v="T10329"/>
    <x v="1807"/>
    <x v="4"/>
    <s v="Protective Gear"/>
    <x v="3"/>
    <n v="1171.6600000000001"/>
    <n v="1473.3"/>
    <n v="15"/>
    <n v="22099.5"/>
    <x v="3"/>
    <s v="Store2"/>
    <x v="1"/>
    <x v="2"/>
    <n v="4169.24"/>
    <x v="1"/>
    <x v="0"/>
    <x v="1"/>
  </r>
  <r>
    <s v="T10330"/>
    <x v="240"/>
    <x v="0"/>
    <s v="Bowling"/>
    <x v="0"/>
    <n v="3038.69"/>
    <n v="3811.38"/>
    <n v="12"/>
    <n v="45736.56"/>
    <x v="1"/>
    <s v="Store4"/>
    <x v="0"/>
    <x v="0"/>
    <n v="8883.42"/>
    <x v="10"/>
    <x v="1"/>
    <x v="0"/>
  </r>
  <r>
    <s v="T10331"/>
    <x v="1808"/>
    <x v="0"/>
    <s v="Bowling"/>
    <x v="0"/>
    <n v="1089.5899999999999"/>
    <n v="1439.53"/>
    <n v="1"/>
    <n v="1439.53"/>
    <x v="0"/>
    <s v="Store3"/>
    <x v="0"/>
    <x v="2"/>
    <n v="116.32"/>
    <x v="10"/>
    <x v="6"/>
    <x v="4"/>
  </r>
  <r>
    <s v="T10332"/>
    <x v="1256"/>
    <x v="1"/>
    <s v="Batting"/>
    <x v="0"/>
    <n v="638.53"/>
    <n v="808.13"/>
    <n v="9"/>
    <n v="7273.17"/>
    <x v="3"/>
    <s v="Store2"/>
    <x v="1"/>
    <x v="2"/>
    <n v="1330.55"/>
    <x v="11"/>
    <x v="1"/>
    <x v="2"/>
  </r>
  <r>
    <s v="T10333"/>
    <x v="1483"/>
    <x v="3"/>
    <s v="Batting"/>
    <x v="0"/>
    <n v="3066.44"/>
    <n v="4902.4799999999996"/>
    <n v="2"/>
    <n v="9804.9599999999991"/>
    <x v="2"/>
    <s v="Store1"/>
    <x v="0"/>
    <x v="1"/>
    <n v="3672.08"/>
    <x v="8"/>
    <x v="3"/>
    <x v="1"/>
  </r>
  <r>
    <s v="T10334"/>
    <x v="781"/>
    <x v="0"/>
    <s v="Bowling"/>
    <x v="0"/>
    <n v="3120.29"/>
    <n v="4360.79"/>
    <n v="17"/>
    <n v="74133.429999999993"/>
    <x v="2"/>
    <s v="Store1"/>
    <x v="1"/>
    <x v="1"/>
    <n v="21088.5"/>
    <x v="6"/>
    <x v="6"/>
    <x v="1"/>
  </r>
  <r>
    <s v="T10335"/>
    <x v="855"/>
    <x v="0"/>
    <s v="Bowling"/>
    <x v="1"/>
    <n v="541.63"/>
    <n v="718.03"/>
    <n v="9"/>
    <n v="6462.27"/>
    <x v="0"/>
    <s v="Store3"/>
    <x v="0"/>
    <x v="0"/>
    <n v="1170.0899999999999"/>
    <x v="2"/>
    <x v="1"/>
    <x v="3"/>
  </r>
  <r>
    <s v="T10336"/>
    <x v="1780"/>
    <x v="0"/>
    <s v="Bowling"/>
    <x v="1"/>
    <n v="1402.73"/>
    <n v="1862.55"/>
    <n v="1"/>
    <n v="1862.55"/>
    <x v="1"/>
    <s v="Store4"/>
    <x v="1"/>
    <x v="0"/>
    <n v="80.36"/>
    <x v="10"/>
    <x v="0"/>
    <x v="1"/>
  </r>
  <r>
    <s v="T10338"/>
    <x v="566"/>
    <x v="0"/>
    <s v="Bowling"/>
    <x v="2"/>
    <n v="700.06"/>
    <n v="1112.0999999999999"/>
    <n v="1"/>
    <n v="1112.0999999999999"/>
    <x v="0"/>
    <s v="Store3"/>
    <x v="1"/>
    <x v="2"/>
    <n v="401.52"/>
    <x v="0"/>
    <x v="6"/>
    <x v="4"/>
  </r>
  <r>
    <s v="T10340"/>
    <x v="651"/>
    <x v="6"/>
    <s v="Batting"/>
    <x v="1"/>
    <n v="2339.4"/>
    <n v="3580.06"/>
    <n v="13"/>
    <n v="46540.78"/>
    <x v="3"/>
    <s v="Store2"/>
    <x v="1"/>
    <x v="0"/>
    <n v="16128.58"/>
    <x v="10"/>
    <x v="2"/>
    <x v="4"/>
  </r>
  <r>
    <s v="T10341"/>
    <x v="138"/>
    <x v="0"/>
    <s v="Bowling"/>
    <x v="1"/>
    <n v="2416.77"/>
    <n v="3573.9"/>
    <n v="4"/>
    <n v="14295.6"/>
    <x v="0"/>
    <s v="Store3"/>
    <x v="1"/>
    <x v="2"/>
    <n v="4628.5200000000004"/>
    <x v="7"/>
    <x v="3"/>
    <x v="0"/>
  </r>
  <r>
    <s v="T10342"/>
    <x v="1421"/>
    <x v="2"/>
    <s v="Protective Gear"/>
    <x v="2"/>
    <n v="2794.09"/>
    <n v="3864.23"/>
    <n v="6"/>
    <n v="23185.38"/>
    <x v="2"/>
    <s v="Store1"/>
    <x v="1"/>
    <x v="1"/>
    <n v="6073.58"/>
    <x v="3"/>
    <x v="2"/>
    <x v="1"/>
  </r>
  <r>
    <s v="T10343"/>
    <x v="779"/>
    <x v="6"/>
    <s v="Batting"/>
    <x v="2"/>
    <n v="948.23"/>
    <n v="1204.27"/>
    <n v="6"/>
    <n v="7225.62"/>
    <x v="1"/>
    <s v="Store4"/>
    <x v="1"/>
    <x v="2"/>
    <n v="1536.24"/>
    <x v="0"/>
    <x v="3"/>
    <x v="0"/>
  </r>
  <r>
    <s v="T10344"/>
    <x v="74"/>
    <x v="3"/>
    <s v="Batting"/>
    <x v="2"/>
    <n v="887.36"/>
    <n v="1310.6099999999999"/>
    <n v="8"/>
    <n v="10484.879999999999"/>
    <x v="2"/>
    <s v="Store1"/>
    <x v="0"/>
    <x v="2"/>
    <n v="3386"/>
    <x v="0"/>
    <x v="2"/>
    <x v="2"/>
  </r>
  <r>
    <s v="T10345"/>
    <x v="1577"/>
    <x v="0"/>
    <s v="Bowling"/>
    <x v="0"/>
    <n v="1275.05"/>
    <n v="1601.75"/>
    <n v="13"/>
    <n v="20822.75"/>
    <x v="2"/>
    <s v="Store1"/>
    <x v="0"/>
    <x v="2"/>
    <n v="4218.5200000000004"/>
    <x v="2"/>
    <x v="3"/>
    <x v="3"/>
  </r>
  <r>
    <s v="T10346"/>
    <x v="1610"/>
    <x v="2"/>
    <s v="Protective Gear"/>
    <x v="2"/>
    <n v="1144.4000000000001"/>
    <n v="1857.51"/>
    <n v="16"/>
    <n v="29720.16"/>
    <x v="2"/>
    <s v="Store1"/>
    <x v="1"/>
    <x v="1"/>
    <n v="10956.77"/>
    <x v="1"/>
    <x v="5"/>
    <x v="1"/>
  </r>
  <r>
    <s v="T10347"/>
    <x v="202"/>
    <x v="0"/>
    <s v="Bowling"/>
    <x v="2"/>
    <n v="2486.02"/>
    <n v="3572.51"/>
    <n v="17"/>
    <n v="60732.67"/>
    <x v="1"/>
    <s v="Store4"/>
    <x v="1"/>
    <x v="0"/>
    <n v="18171.22"/>
    <x v="5"/>
    <x v="3"/>
    <x v="3"/>
  </r>
  <r>
    <s v="T10348"/>
    <x v="1809"/>
    <x v="2"/>
    <s v="Protective Gear"/>
    <x v="1"/>
    <n v="3573.2"/>
    <n v="4522.3999999999996"/>
    <n v="4"/>
    <n v="18089.599999999999"/>
    <x v="0"/>
    <s v="Store3"/>
    <x v="0"/>
    <x v="1"/>
    <n v="3796.8"/>
    <x v="7"/>
    <x v="3"/>
    <x v="1"/>
  </r>
  <r>
    <s v="T10349"/>
    <x v="204"/>
    <x v="1"/>
    <s v="Batting"/>
    <x v="3"/>
    <n v="1649.62"/>
    <n v="2540.5"/>
    <n v="7"/>
    <n v="17783.5"/>
    <x v="2"/>
    <s v="Store1"/>
    <x v="0"/>
    <x v="1"/>
    <n v="6236.16"/>
    <x v="7"/>
    <x v="1"/>
    <x v="4"/>
  </r>
  <r>
    <s v="T10350"/>
    <x v="552"/>
    <x v="6"/>
    <s v="Batting"/>
    <x v="2"/>
    <n v="2536.21"/>
    <n v="3250.69"/>
    <n v="18"/>
    <n v="58512.42"/>
    <x v="2"/>
    <s v="Store1"/>
    <x v="0"/>
    <x v="2"/>
    <n v="12590.8"/>
    <x v="7"/>
    <x v="0"/>
    <x v="1"/>
  </r>
  <r>
    <s v="T10352"/>
    <x v="1439"/>
    <x v="5"/>
    <s v="Batting"/>
    <x v="1"/>
    <n v="2085.02"/>
    <n v="2882.29"/>
    <n v="5"/>
    <n v="14411.45"/>
    <x v="0"/>
    <s v="Store3"/>
    <x v="1"/>
    <x v="1"/>
    <n v="3986.35"/>
    <x v="1"/>
    <x v="1"/>
    <x v="4"/>
  </r>
  <r>
    <s v="T10353"/>
    <x v="1062"/>
    <x v="2"/>
    <s v="Protective Gear"/>
    <x v="1"/>
    <n v="1082.45"/>
    <n v="1796.69"/>
    <n v="9"/>
    <n v="16170.21"/>
    <x v="2"/>
    <s v="Store1"/>
    <x v="0"/>
    <x v="2"/>
    <n v="6428.16"/>
    <x v="1"/>
    <x v="3"/>
    <x v="2"/>
  </r>
  <r>
    <s v="T10354"/>
    <x v="957"/>
    <x v="0"/>
    <s v="Bowling"/>
    <x v="0"/>
    <n v="428.02"/>
    <n v="599.96"/>
    <n v="6"/>
    <n v="3599.76"/>
    <x v="2"/>
    <s v="Store1"/>
    <x v="0"/>
    <x v="0"/>
    <n v="1031.6400000000001"/>
    <x v="9"/>
    <x v="3"/>
    <x v="3"/>
  </r>
  <r>
    <s v="T10356"/>
    <x v="444"/>
    <x v="0"/>
    <s v="Bowling"/>
    <x v="3"/>
    <n v="2944.18"/>
    <n v="3848.15"/>
    <n v="4"/>
    <n v="15392.6"/>
    <x v="0"/>
    <s v="Store3"/>
    <x v="0"/>
    <x v="1"/>
    <n v="3615.88"/>
    <x v="8"/>
    <x v="5"/>
    <x v="1"/>
  </r>
  <r>
    <s v="T10357"/>
    <x v="187"/>
    <x v="4"/>
    <s v="Protective Gear"/>
    <x v="2"/>
    <n v="3079.64"/>
    <n v="4518.51"/>
    <n v="8"/>
    <n v="36148.080000000002"/>
    <x v="2"/>
    <s v="Store1"/>
    <x v="1"/>
    <x v="2"/>
    <n v="11510.96"/>
    <x v="0"/>
    <x v="2"/>
    <x v="3"/>
  </r>
  <r>
    <s v="T10359"/>
    <x v="944"/>
    <x v="5"/>
    <s v="Batting"/>
    <x v="3"/>
    <n v="592.89"/>
    <n v="836.34"/>
    <n v="6"/>
    <n v="5018.04"/>
    <x v="1"/>
    <s v="Store4"/>
    <x v="0"/>
    <x v="2"/>
    <n v="1093.8399999999999"/>
    <x v="5"/>
    <x v="6"/>
    <x v="3"/>
  </r>
  <r>
    <s v="T10360"/>
    <x v="774"/>
    <x v="0"/>
    <s v="Bowling"/>
    <x v="0"/>
    <n v="2670.96"/>
    <n v="3726.61"/>
    <n v="2"/>
    <n v="7453.22"/>
    <x v="2"/>
    <s v="Store1"/>
    <x v="0"/>
    <x v="1"/>
    <n v="1614.97"/>
    <x v="8"/>
    <x v="1"/>
    <x v="0"/>
  </r>
  <r>
    <s v="T10361"/>
    <x v="100"/>
    <x v="6"/>
    <s v="Batting"/>
    <x v="3"/>
    <n v="2976.24"/>
    <n v="4891.8"/>
    <n v="14"/>
    <n v="68485.2"/>
    <x v="0"/>
    <s v="Store3"/>
    <x v="1"/>
    <x v="1"/>
    <n v="26817.84"/>
    <x v="3"/>
    <x v="3"/>
    <x v="1"/>
  </r>
  <r>
    <s v="T10362"/>
    <x v="1640"/>
    <x v="0"/>
    <s v="Bowling"/>
    <x v="3"/>
    <n v="1705.76"/>
    <n v="2809.72"/>
    <n v="20"/>
    <n v="56194.400000000001"/>
    <x v="3"/>
    <s v="Store2"/>
    <x v="1"/>
    <x v="1"/>
    <n v="22025.57"/>
    <x v="7"/>
    <x v="0"/>
    <x v="4"/>
  </r>
  <r>
    <s v="T10363"/>
    <x v="594"/>
    <x v="0"/>
    <s v="Bowling"/>
    <x v="1"/>
    <n v="685.64"/>
    <n v="1001.58"/>
    <n v="7"/>
    <n v="7011.06"/>
    <x v="2"/>
    <s v="Store1"/>
    <x v="1"/>
    <x v="0"/>
    <n v="2211.58"/>
    <x v="0"/>
    <x v="3"/>
    <x v="3"/>
  </r>
  <r>
    <s v="T10364"/>
    <x v="1197"/>
    <x v="5"/>
    <s v="Batting"/>
    <x v="1"/>
    <n v="2963.06"/>
    <n v="4150.3599999999997"/>
    <n v="1"/>
    <n v="4150.3599999999997"/>
    <x v="0"/>
    <s v="Store3"/>
    <x v="1"/>
    <x v="2"/>
    <n v="1187.3"/>
    <x v="4"/>
    <x v="5"/>
    <x v="4"/>
  </r>
  <r>
    <s v="T10365"/>
    <x v="1228"/>
    <x v="2"/>
    <s v="Protective Gear"/>
    <x v="0"/>
    <n v="2796.48"/>
    <n v="4097.7"/>
    <n v="12"/>
    <n v="49172.4"/>
    <x v="2"/>
    <s v="Store1"/>
    <x v="0"/>
    <x v="2"/>
    <n v="15614.64"/>
    <x v="2"/>
    <x v="0"/>
    <x v="2"/>
  </r>
  <r>
    <s v="T10366"/>
    <x v="1787"/>
    <x v="4"/>
    <s v="Protective Gear"/>
    <x v="3"/>
    <n v="3219.52"/>
    <n v="4356"/>
    <n v="3"/>
    <n v="13068"/>
    <x v="3"/>
    <s v="Store2"/>
    <x v="0"/>
    <x v="2"/>
    <n v="3409.44"/>
    <x v="6"/>
    <x v="4"/>
    <x v="0"/>
  </r>
  <r>
    <s v="T10367"/>
    <x v="580"/>
    <x v="1"/>
    <s v="Batting"/>
    <x v="3"/>
    <n v="1593.87"/>
    <n v="2298.9499999999998"/>
    <n v="17"/>
    <n v="39082.15"/>
    <x v="3"/>
    <s v="Store2"/>
    <x v="1"/>
    <x v="0"/>
    <n v="11564.47"/>
    <x v="7"/>
    <x v="2"/>
    <x v="0"/>
  </r>
  <r>
    <s v="T10369"/>
    <x v="397"/>
    <x v="2"/>
    <s v="Protective Gear"/>
    <x v="0"/>
    <n v="2316.5700000000002"/>
    <n v="3204.42"/>
    <n v="17"/>
    <n v="54475.14"/>
    <x v="3"/>
    <s v="Store2"/>
    <x v="0"/>
    <x v="1"/>
    <n v="14745.18"/>
    <x v="10"/>
    <x v="6"/>
    <x v="3"/>
  </r>
  <r>
    <s v="T10370"/>
    <x v="473"/>
    <x v="2"/>
    <s v="Protective Gear"/>
    <x v="0"/>
    <n v="1410.49"/>
    <n v="2324.39"/>
    <n v="2"/>
    <n v="4648.78"/>
    <x v="3"/>
    <s v="Store2"/>
    <x v="1"/>
    <x v="1"/>
    <n v="1748.55"/>
    <x v="2"/>
    <x v="3"/>
    <x v="4"/>
  </r>
  <r>
    <s v="T10373"/>
    <x v="1051"/>
    <x v="6"/>
    <s v="Batting"/>
    <x v="1"/>
    <n v="2741.02"/>
    <n v="3875.71"/>
    <n v="19"/>
    <n v="73638.490000000005"/>
    <x v="0"/>
    <s v="Store3"/>
    <x v="0"/>
    <x v="2"/>
    <n v="21559.11"/>
    <x v="1"/>
    <x v="2"/>
    <x v="1"/>
  </r>
  <r>
    <s v="T10374"/>
    <x v="651"/>
    <x v="6"/>
    <s v="Batting"/>
    <x v="0"/>
    <n v="536.84"/>
    <n v="732.97"/>
    <n v="18"/>
    <n v="13193.46"/>
    <x v="3"/>
    <s v="Store2"/>
    <x v="0"/>
    <x v="0"/>
    <n v="3530.34"/>
    <x v="10"/>
    <x v="2"/>
    <x v="4"/>
  </r>
  <r>
    <s v="T10375"/>
    <x v="391"/>
    <x v="5"/>
    <s v="Batting"/>
    <x v="0"/>
    <n v="690.22"/>
    <n v="1109.78"/>
    <n v="16"/>
    <n v="17756.48"/>
    <x v="3"/>
    <s v="Store2"/>
    <x v="0"/>
    <x v="1"/>
    <n v="6712.96"/>
    <x v="8"/>
    <x v="4"/>
    <x v="1"/>
  </r>
  <r>
    <s v="T10376"/>
    <x v="1514"/>
    <x v="2"/>
    <s v="Protective Gear"/>
    <x v="2"/>
    <n v="1159.23"/>
    <n v="1839.54"/>
    <n v="16"/>
    <n v="29432.639999999999"/>
    <x v="3"/>
    <s v="Store2"/>
    <x v="1"/>
    <x v="2"/>
    <n v="10825.02"/>
    <x v="2"/>
    <x v="3"/>
    <x v="2"/>
  </r>
  <r>
    <s v="T10377"/>
    <x v="1135"/>
    <x v="0"/>
    <s v="Bowling"/>
    <x v="1"/>
    <n v="2635.28"/>
    <n v="4067.18"/>
    <n v="7"/>
    <n v="28470.26"/>
    <x v="1"/>
    <s v="Store4"/>
    <x v="1"/>
    <x v="1"/>
    <n v="10023.299999999999"/>
    <x v="3"/>
    <x v="1"/>
    <x v="1"/>
  </r>
  <r>
    <s v="T10378"/>
    <x v="1810"/>
    <x v="0"/>
    <s v="Bowling"/>
    <x v="1"/>
    <n v="2441.06"/>
    <n v="3171.32"/>
    <n v="1"/>
    <n v="3171.32"/>
    <x v="2"/>
    <s v="Store1"/>
    <x v="0"/>
    <x v="1"/>
    <n v="730.26"/>
    <x v="10"/>
    <x v="4"/>
    <x v="0"/>
  </r>
  <r>
    <s v="T10379"/>
    <x v="444"/>
    <x v="1"/>
    <s v="Batting"/>
    <x v="3"/>
    <n v="2682.24"/>
    <n v="3491.1"/>
    <n v="7"/>
    <n v="24437.7"/>
    <x v="0"/>
    <s v="Store3"/>
    <x v="1"/>
    <x v="0"/>
    <n v="5325.58"/>
    <x v="8"/>
    <x v="5"/>
    <x v="1"/>
  </r>
  <r>
    <s v="T10380"/>
    <x v="375"/>
    <x v="0"/>
    <s v="Bowling"/>
    <x v="1"/>
    <n v="1151.8699999999999"/>
    <n v="1596.09"/>
    <n v="5"/>
    <n v="7980.45"/>
    <x v="2"/>
    <s v="Store1"/>
    <x v="0"/>
    <x v="1"/>
    <n v="2221.1"/>
    <x v="0"/>
    <x v="1"/>
    <x v="3"/>
  </r>
  <r>
    <s v="T10381"/>
    <x v="388"/>
    <x v="5"/>
    <s v="Batting"/>
    <x v="0"/>
    <n v="3387.76"/>
    <n v="4339.67"/>
    <n v="12"/>
    <n v="52076.04"/>
    <x v="2"/>
    <s v="Store1"/>
    <x v="1"/>
    <x v="0"/>
    <n v="11255.04"/>
    <x v="8"/>
    <x v="6"/>
    <x v="3"/>
  </r>
  <r>
    <s v="T10382"/>
    <x v="391"/>
    <x v="0"/>
    <s v="Bowling"/>
    <x v="1"/>
    <n v="2392.34"/>
    <n v="3082.67"/>
    <n v="19"/>
    <n v="58570.73"/>
    <x v="1"/>
    <s v="Store4"/>
    <x v="0"/>
    <x v="1"/>
    <n v="13116.27"/>
    <x v="8"/>
    <x v="4"/>
    <x v="1"/>
  </r>
  <r>
    <s v="T10383"/>
    <x v="145"/>
    <x v="2"/>
    <s v="Protective Gear"/>
    <x v="0"/>
    <n v="1660.89"/>
    <n v="2150.54"/>
    <n v="2"/>
    <n v="4301.08"/>
    <x v="3"/>
    <s v="Store2"/>
    <x v="0"/>
    <x v="2"/>
    <n v="979.3"/>
    <x v="3"/>
    <x v="4"/>
    <x v="2"/>
  </r>
  <r>
    <s v="T10384"/>
    <x v="639"/>
    <x v="5"/>
    <s v="Batting"/>
    <x v="0"/>
    <n v="1827.46"/>
    <n v="2797.52"/>
    <n v="6"/>
    <n v="16785.12"/>
    <x v="0"/>
    <s v="Store3"/>
    <x v="1"/>
    <x v="0"/>
    <n v="5820.36"/>
    <x v="10"/>
    <x v="0"/>
    <x v="3"/>
  </r>
  <r>
    <s v="T10385"/>
    <x v="1080"/>
    <x v="0"/>
    <s v="Bowling"/>
    <x v="2"/>
    <n v="1056.56"/>
    <n v="1610.35"/>
    <n v="13"/>
    <n v="20934.55"/>
    <x v="0"/>
    <s v="Store3"/>
    <x v="1"/>
    <x v="1"/>
    <n v="6973.13"/>
    <x v="11"/>
    <x v="3"/>
    <x v="1"/>
  </r>
  <r>
    <s v="T10386"/>
    <x v="1769"/>
    <x v="6"/>
    <s v="Batting"/>
    <x v="0"/>
    <n v="1248.82"/>
    <n v="1737.54"/>
    <n v="16"/>
    <n v="27800.639999999999"/>
    <x v="2"/>
    <s v="Store1"/>
    <x v="0"/>
    <x v="2"/>
    <n v="7819.52"/>
    <x v="3"/>
    <x v="2"/>
    <x v="0"/>
  </r>
  <r>
    <s v="T10387"/>
    <x v="860"/>
    <x v="0"/>
    <s v="Bowling"/>
    <x v="1"/>
    <n v="2940.66"/>
    <n v="4087.71"/>
    <n v="5"/>
    <n v="20438.55"/>
    <x v="1"/>
    <s v="Store4"/>
    <x v="1"/>
    <x v="2"/>
    <n v="5678.19"/>
    <x v="5"/>
    <x v="2"/>
    <x v="1"/>
  </r>
  <r>
    <s v="T10389"/>
    <x v="1245"/>
    <x v="2"/>
    <s v="Protective Gear"/>
    <x v="0"/>
    <n v="2628.4"/>
    <n v="3926.09"/>
    <n v="9"/>
    <n v="35334.81"/>
    <x v="1"/>
    <s v="Store4"/>
    <x v="0"/>
    <x v="0"/>
    <n v="11619.9"/>
    <x v="9"/>
    <x v="3"/>
    <x v="1"/>
  </r>
  <r>
    <s v="T10390"/>
    <x v="1548"/>
    <x v="5"/>
    <s v="Batting"/>
    <x v="1"/>
    <n v="1803.53"/>
    <n v="2991.92"/>
    <n v="3"/>
    <n v="8975.76"/>
    <x v="1"/>
    <s v="Store4"/>
    <x v="1"/>
    <x v="1"/>
    <n v="3565.17"/>
    <x v="4"/>
    <x v="5"/>
    <x v="3"/>
  </r>
  <r>
    <s v="T10391"/>
    <x v="1811"/>
    <x v="6"/>
    <s v="Batting"/>
    <x v="0"/>
    <n v="332.03"/>
    <n v="504.04"/>
    <n v="15"/>
    <n v="7560.6"/>
    <x v="2"/>
    <s v="Store1"/>
    <x v="1"/>
    <x v="1"/>
    <n v="2240.6799999999998"/>
    <x v="0"/>
    <x v="4"/>
    <x v="0"/>
  </r>
  <r>
    <s v="T10392"/>
    <x v="1669"/>
    <x v="3"/>
    <s v="Batting"/>
    <x v="2"/>
    <n v="2148.63"/>
    <n v="2846.91"/>
    <n v="11"/>
    <n v="31316.01"/>
    <x v="2"/>
    <s v="Store1"/>
    <x v="1"/>
    <x v="0"/>
    <n v="7681.08"/>
    <x v="8"/>
    <x v="2"/>
    <x v="0"/>
  </r>
  <r>
    <s v="T10393"/>
    <x v="335"/>
    <x v="0"/>
    <s v="Bowling"/>
    <x v="3"/>
    <n v="1294.8399999999999"/>
    <n v="1659.99"/>
    <n v="11"/>
    <n v="18259.89"/>
    <x v="0"/>
    <s v="Store3"/>
    <x v="0"/>
    <x v="1"/>
    <n v="4016.65"/>
    <x v="9"/>
    <x v="3"/>
    <x v="0"/>
  </r>
  <r>
    <s v="T10395"/>
    <x v="1475"/>
    <x v="0"/>
    <s v="Bowling"/>
    <x v="2"/>
    <n v="3252.69"/>
    <n v="4660.42"/>
    <n v="17"/>
    <n v="79227.14"/>
    <x v="1"/>
    <s v="Store4"/>
    <x v="0"/>
    <x v="2"/>
    <n v="23931.41"/>
    <x v="5"/>
    <x v="6"/>
    <x v="0"/>
  </r>
  <r>
    <s v="T10397"/>
    <x v="1073"/>
    <x v="5"/>
    <s v="Batting"/>
    <x v="0"/>
    <n v="1258.3599999999999"/>
    <n v="1858.77"/>
    <n v="3"/>
    <n v="5576.31"/>
    <x v="2"/>
    <s v="Store1"/>
    <x v="0"/>
    <x v="1"/>
    <n v="1801.23"/>
    <x v="9"/>
    <x v="6"/>
    <x v="4"/>
  </r>
  <r>
    <s v="T10398"/>
    <x v="1598"/>
    <x v="0"/>
    <s v="Bowling"/>
    <x v="3"/>
    <n v="1716.42"/>
    <n v="2524.13"/>
    <n v="17"/>
    <n v="42910.21"/>
    <x v="1"/>
    <s v="Store4"/>
    <x v="1"/>
    <x v="1"/>
    <n v="13693.03"/>
    <x v="5"/>
    <x v="0"/>
    <x v="1"/>
  </r>
  <r>
    <s v="T10399"/>
    <x v="1645"/>
    <x v="0"/>
    <s v="Bowling"/>
    <x v="3"/>
    <n v="1754.78"/>
    <n v="2532.92"/>
    <n v="7"/>
    <n v="17730.439999999999"/>
    <x v="2"/>
    <s v="Store1"/>
    <x v="1"/>
    <x v="2"/>
    <n v="5446.98"/>
    <x v="8"/>
    <x v="3"/>
    <x v="0"/>
  </r>
  <r>
    <s v="T10400"/>
    <x v="1554"/>
    <x v="2"/>
    <s v="Protective Gear"/>
    <x v="3"/>
    <n v="2414.83"/>
    <n v="3344.45"/>
    <n v="3"/>
    <n v="10033.35"/>
    <x v="1"/>
    <s v="Store4"/>
    <x v="1"/>
    <x v="0"/>
    <n v="2456.9699999999998"/>
    <x v="8"/>
    <x v="0"/>
    <x v="0"/>
  </r>
  <r>
    <s v="T10401"/>
    <x v="1708"/>
    <x v="0"/>
    <s v="Bowling"/>
    <x v="3"/>
    <n v="608.41999999999996"/>
    <n v="947.09"/>
    <n v="8"/>
    <n v="7576.72"/>
    <x v="3"/>
    <s v="Store2"/>
    <x v="0"/>
    <x v="0"/>
    <n v="2282.5300000000002"/>
    <x v="8"/>
    <x v="1"/>
    <x v="1"/>
  </r>
  <r>
    <s v="T10402"/>
    <x v="206"/>
    <x v="0"/>
    <s v="Bowling"/>
    <x v="1"/>
    <n v="3882.12"/>
    <n v="4925.3100000000004"/>
    <n v="4"/>
    <n v="19701.240000000002"/>
    <x v="2"/>
    <s v="Store1"/>
    <x v="1"/>
    <x v="1"/>
    <n v="3703.5"/>
    <x v="10"/>
    <x v="0"/>
    <x v="2"/>
  </r>
  <r>
    <s v="T10404"/>
    <x v="367"/>
    <x v="0"/>
    <s v="Bowling"/>
    <x v="2"/>
    <n v="1648.72"/>
    <n v="2674.01"/>
    <n v="19"/>
    <n v="50806.19"/>
    <x v="2"/>
    <s v="Store1"/>
    <x v="0"/>
    <x v="0"/>
    <n v="19018.25"/>
    <x v="2"/>
    <x v="4"/>
    <x v="0"/>
  </r>
  <r>
    <s v="T10406"/>
    <x v="1375"/>
    <x v="1"/>
    <s v="Batting"/>
    <x v="1"/>
    <n v="2228.62"/>
    <n v="2983.56"/>
    <n v="17"/>
    <n v="50720.52"/>
    <x v="1"/>
    <s v="Store4"/>
    <x v="1"/>
    <x v="2"/>
    <n v="12833.98"/>
    <x v="9"/>
    <x v="2"/>
    <x v="4"/>
  </r>
  <r>
    <s v="T10409"/>
    <x v="1289"/>
    <x v="1"/>
    <s v="Batting"/>
    <x v="0"/>
    <n v="2027"/>
    <n v="2739.98"/>
    <n v="8"/>
    <n v="21919.84"/>
    <x v="2"/>
    <s v="Store1"/>
    <x v="0"/>
    <x v="2"/>
    <n v="5681"/>
    <x v="8"/>
    <x v="1"/>
    <x v="0"/>
  </r>
  <r>
    <s v="T10410"/>
    <x v="890"/>
    <x v="1"/>
    <s v="Batting"/>
    <x v="2"/>
    <n v="2838.3"/>
    <n v="4489.05"/>
    <n v="8"/>
    <n v="35912.400000000001"/>
    <x v="2"/>
    <s v="Store1"/>
    <x v="0"/>
    <x v="0"/>
    <n v="13206"/>
    <x v="0"/>
    <x v="0"/>
    <x v="3"/>
  </r>
  <r>
    <s v="T10411"/>
    <x v="231"/>
    <x v="0"/>
    <s v="Bowling"/>
    <x v="3"/>
    <n v="3031"/>
    <n v="3988.28"/>
    <n v="13"/>
    <n v="51847.64"/>
    <x v="3"/>
    <s v="Store2"/>
    <x v="1"/>
    <x v="1"/>
    <n v="12444.64"/>
    <x v="5"/>
    <x v="4"/>
    <x v="3"/>
  </r>
  <r>
    <s v="T10415"/>
    <x v="1743"/>
    <x v="4"/>
    <s v="Protective Gear"/>
    <x v="0"/>
    <n v="501.39"/>
    <n v="820.6"/>
    <n v="5"/>
    <n v="4103"/>
    <x v="1"/>
    <s v="Store4"/>
    <x v="1"/>
    <x v="2"/>
    <n v="1484.28"/>
    <x v="1"/>
    <x v="0"/>
    <x v="0"/>
  </r>
  <r>
    <s v="T10418"/>
    <x v="693"/>
    <x v="3"/>
    <s v="Batting"/>
    <x v="3"/>
    <n v="669.48"/>
    <n v="882.37"/>
    <n v="19"/>
    <n v="16765.03"/>
    <x v="0"/>
    <s v="Store3"/>
    <x v="0"/>
    <x v="0"/>
    <n v="4044.91"/>
    <x v="5"/>
    <x v="3"/>
    <x v="2"/>
  </r>
  <r>
    <s v="T10420"/>
    <x v="877"/>
    <x v="0"/>
    <s v="Bowling"/>
    <x v="3"/>
    <n v="1301.45"/>
    <n v="2097.29"/>
    <n v="19"/>
    <n v="39848.51"/>
    <x v="0"/>
    <s v="Store3"/>
    <x v="1"/>
    <x v="0"/>
    <n v="15120.96"/>
    <x v="1"/>
    <x v="5"/>
    <x v="3"/>
  </r>
  <r>
    <s v="T10422"/>
    <x v="598"/>
    <x v="5"/>
    <s v="Batting"/>
    <x v="2"/>
    <n v="1773.44"/>
    <n v="2469.6999999999998"/>
    <n v="15"/>
    <n v="37045.5"/>
    <x v="0"/>
    <s v="Store3"/>
    <x v="1"/>
    <x v="1"/>
    <n v="9980.43"/>
    <x v="1"/>
    <x v="2"/>
    <x v="1"/>
  </r>
  <r>
    <s v="T10424"/>
    <x v="290"/>
    <x v="2"/>
    <s v="Protective Gear"/>
    <x v="0"/>
    <n v="2460"/>
    <n v="3252.22"/>
    <n v="3"/>
    <n v="9756.66"/>
    <x v="1"/>
    <s v="Store4"/>
    <x v="1"/>
    <x v="0"/>
    <n v="2370.5500000000002"/>
    <x v="0"/>
    <x v="4"/>
    <x v="2"/>
  </r>
  <r>
    <s v="T10426"/>
    <x v="1203"/>
    <x v="2"/>
    <s v="Protective Gear"/>
    <x v="0"/>
    <n v="3139.78"/>
    <n v="4733.63"/>
    <n v="20"/>
    <n v="94672.6"/>
    <x v="3"/>
    <s v="Store2"/>
    <x v="1"/>
    <x v="2"/>
    <n v="31453.13"/>
    <x v="7"/>
    <x v="1"/>
    <x v="2"/>
  </r>
  <r>
    <s v="T10427"/>
    <x v="1038"/>
    <x v="5"/>
    <s v="Batting"/>
    <x v="1"/>
    <n v="984.27"/>
    <n v="1584.85"/>
    <n v="4"/>
    <n v="6339.4"/>
    <x v="1"/>
    <s v="Store4"/>
    <x v="0"/>
    <x v="0"/>
    <n v="2402.3200000000002"/>
    <x v="6"/>
    <x v="5"/>
    <x v="4"/>
  </r>
  <r>
    <s v="T10428"/>
    <x v="666"/>
    <x v="2"/>
    <s v="Protective Gear"/>
    <x v="0"/>
    <n v="2582.23"/>
    <n v="3653.92"/>
    <n v="15"/>
    <n v="54808.800000000003"/>
    <x v="3"/>
    <s v="Store2"/>
    <x v="1"/>
    <x v="2"/>
    <n v="16075.35"/>
    <x v="3"/>
    <x v="3"/>
    <x v="3"/>
  </r>
  <r>
    <s v="T10429"/>
    <x v="493"/>
    <x v="5"/>
    <s v="Batting"/>
    <x v="1"/>
    <n v="902.32"/>
    <n v="1367.52"/>
    <n v="12"/>
    <n v="16410.240000000002"/>
    <x v="1"/>
    <s v="Store4"/>
    <x v="0"/>
    <x v="2"/>
    <n v="5582.4"/>
    <x v="1"/>
    <x v="4"/>
    <x v="0"/>
  </r>
  <r>
    <s v="T10430"/>
    <x v="6"/>
    <x v="5"/>
    <s v="Batting"/>
    <x v="3"/>
    <n v="1955.91"/>
    <n v="2987.09"/>
    <n v="19"/>
    <n v="56754.71"/>
    <x v="1"/>
    <s v="Store4"/>
    <x v="0"/>
    <x v="1"/>
    <n v="19592.419999999998"/>
    <x v="3"/>
    <x v="5"/>
    <x v="2"/>
  </r>
  <r>
    <s v="T10432"/>
    <x v="420"/>
    <x v="0"/>
    <s v="Bowling"/>
    <x v="3"/>
    <n v="3222.88"/>
    <n v="4843.28"/>
    <n v="8"/>
    <n v="38746.239999999998"/>
    <x v="2"/>
    <s v="Store1"/>
    <x v="1"/>
    <x v="0"/>
    <n v="12963.2"/>
    <x v="6"/>
    <x v="0"/>
    <x v="0"/>
  </r>
  <r>
    <s v="T10433"/>
    <x v="959"/>
    <x v="0"/>
    <s v="Bowling"/>
    <x v="1"/>
    <n v="1585.67"/>
    <n v="2313.92"/>
    <n v="8"/>
    <n v="18511.36"/>
    <x v="3"/>
    <s v="Store2"/>
    <x v="0"/>
    <x v="0"/>
    <n v="5533.37"/>
    <x v="5"/>
    <x v="6"/>
    <x v="4"/>
  </r>
  <r>
    <s v="T10434"/>
    <x v="653"/>
    <x v="2"/>
    <s v="Protective Gear"/>
    <x v="1"/>
    <n v="528.97"/>
    <n v="829.45"/>
    <n v="18"/>
    <n v="14930.1"/>
    <x v="0"/>
    <s v="Store3"/>
    <x v="1"/>
    <x v="1"/>
    <n v="5408.64"/>
    <x v="1"/>
    <x v="4"/>
    <x v="0"/>
  </r>
  <r>
    <s v="T10435"/>
    <x v="960"/>
    <x v="4"/>
    <s v="Protective Gear"/>
    <x v="0"/>
    <n v="1177.57"/>
    <n v="1661.95"/>
    <n v="12"/>
    <n v="19943.400000000001"/>
    <x v="2"/>
    <s v="Store1"/>
    <x v="1"/>
    <x v="2"/>
    <n v="5812.56"/>
    <x v="8"/>
    <x v="5"/>
    <x v="0"/>
  </r>
  <r>
    <s v="T10436"/>
    <x v="935"/>
    <x v="0"/>
    <s v="Bowling"/>
    <x v="0"/>
    <n v="2101.61"/>
    <n v="2961.74"/>
    <n v="6"/>
    <n v="17770.439999999999"/>
    <x v="2"/>
    <s v="Store1"/>
    <x v="1"/>
    <x v="2"/>
    <n v="4820.42"/>
    <x v="5"/>
    <x v="5"/>
    <x v="1"/>
  </r>
  <r>
    <s v="T10437"/>
    <x v="1782"/>
    <x v="0"/>
    <s v="Bowling"/>
    <x v="2"/>
    <n v="1488.62"/>
    <n v="2088.5500000000002"/>
    <n v="8"/>
    <n v="16708.400000000001"/>
    <x v="3"/>
    <s v="Store2"/>
    <x v="0"/>
    <x v="1"/>
    <n v="4799.4399999999996"/>
    <x v="10"/>
    <x v="0"/>
    <x v="2"/>
  </r>
  <r>
    <s v="T10438"/>
    <x v="1285"/>
    <x v="0"/>
    <s v="Bowling"/>
    <x v="3"/>
    <n v="1799.24"/>
    <n v="2790.95"/>
    <n v="8"/>
    <n v="22327.599999999999"/>
    <x v="2"/>
    <s v="Store1"/>
    <x v="1"/>
    <x v="1"/>
    <n v="7484.48"/>
    <x v="7"/>
    <x v="2"/>
    <x v="1"/>
  </r>
  <r>
    <s v="T10440"/>
    <x v="1803"/>
    <x v="4"/>
    <s v="Protective Gear"/>
    <x v="2"/>
    <n v="2237.0500000000002"/>
    <n v="3237.77"/>
    <n v="4"/>
    <n v="12951.08"/>
    <x v="3"/>
    <s v="Store2"/>
    <x v="1"/>
    <x v="0"/>
    <n v="4002.88"/>
    <x v="1"/>
    <x v="4"/>
    <x v="2"/>
  </r>
  <r>
    <s v="T10441"/>
    <x v="597"/>
    <x v="0"/>
    <s v="Bowling"/>
    <x v="2"/>
    <n v="760.5"/>
    <n v="1042.1199999999999"/>
    <n v="3"/>
    <n v="3126.36"/>
    <x v="1"/>
    <s v="Store4"/>
    <x v="0"/>
    <x v="2"/>
    <n v="844.86"/>
    <x v="7"/>
    <x v="5"/>
    <x v="0"/>
  </r>
  <r>
    <s v="T10442"/>
    <x v="1696"/>
    <x v="6"/>
    <s v="Batting"/>
    <x v="0"/>
    <n v="3073.89"/>
    <n v="4105.3500000000004"/>
    <n v="10"/>
    <n v="41053.5"/>
    <x v="2"/>
    <s v="Store1"/>
    <x v="1"/>
    <x v="0"/>
    <n v="10064.33"/>
    <x v="6"/>
    <x v="5"/>
    <x v="1"/>
  </r>
  <r>
    <s v="T10443"/>
    <x v="44"/>
    <x v="5"/>
    <s v="Batting"/>
    <x v="3"/>
    <n v="1820.58"/>
    <n v="2611.9699999999998"/>
    <n v="8"/>
    <n v="20895.759999999998"/>
    <x v="1"/>
    <s v="Store4"/>
    <x v="0"/>
    <x v="2"/>
    <n v="6331.12"/>
    <x v="10"/>
    <x v="0"/>
    <x v="4"/>
  </r>
  <r>
    <s v="T10444"/>
    <x v="1802"/>
    <x v="0"/>
    <s v="Bowling"/>
    <x v="1"/>
    <n v="2458.71"/>
    <n v="4047.59"/>
    <n v="13"/>
    <n v="52618.67"/>
    <x v="1"/>
    <s v="Store4"/>
    <x v="1"/>
    <x v="1"/>
    <n v="20655.439999999999"/>
    <x v="3"/>
    <x v="0"/>
    <x v="1"/>
  </r>
  <r>
    <s v="T10445"/>
    <x v="1809"/>
    <x v="2"/>
    <s v="Protective Gear"/>
    <x v="0"/>
    <n v="1921.44"/>
    <n v="2991.26"/>
    <n v="20"/>
    <n v="59825.2"/>
    <x v="2"/>
    <s v="Store1"/>
    <x v="0"/>
    <x v="1"/>
    <n v="21396.400000000001"/>
    <x v="7"/>
    <x v="3"/>
    <x v="1"/>
  </r>
  <r>
    <s v="T10447"/>
    <x v="1026"/>
    <x v="0"/>
    <s v="Bowling"/>
    <x v="3"/>
    <n v="1264.8"/>
    <n v="1793.17"/>
    <n v="20"/>
    <n v="35863.4"/>
    <x v="3"/>
    <s v="Store2"/>
    <x v="1"/>
    <x v="0"/>
    <n v="10567.4"/>
    <x v="0"/>
    <x v="3"/>
    <x v="1"/>
  </r>
  <r>
    <s v="T10449"/>
    <x v="1182"/>
    <x v="4"/>
    <s v="Protective Gear"/>
    <x v="3"/>
    <n v="2119.35"/>
    <n v="2910.33"/>
    <n v="17"/>
    <n v="49475.61"/>
    <x v="1"/>
    <s v="Store4"/>
    <x v="1"/>
    <x v="0"/>
    <n v="13441.97"/>
    <x v="4"/>
    <x v="3"/>
    <x v="3"/>
  </r>
  <r>
    <s v="T10450"/>
    <x v="334"/>
    <x v="1"/>
    <s v="Batting"/>
    <x v="1"/>
    <n v="739.72"/>
    <n v="970.98"/>
    <n v="19"/>
    <n v="18448.62"/>
    <x v="3"/>
    <s v="Store2"/>
    <x v="1"/>
    <x v="2"/>
    <n v="3919.03"/>
    <x v="11"/>
    <x v="0"/>
    <x v="3"/>
  </r>
  <r>
    <s v="T10451"/>
    <x v="1267"/>
    <x v="1"/>
    <s v="Batting"/>
    <x v="3"/>
    <n v="2575.17"/>
    <n v="4150.21"/>
    <n v="11"/>
    <n v="45652.31"/>
    <x v="1"/>
    <s v="Store4"/>
    <x v="1"/>
    <x v="1"/>
    <n v="17325.439999999999"/>
    <x v="3"/>
    <x v="5"/>
    <x v="2"/>
  </r>
  <r>
    <s v="T10452"/>
    <x v="740"/>
    <x v="2"/>
    <s v="Protective Gear"/>
    <x v="3"/>
    <n v="1654.06"/>
    <n v="2233.0100000000002"/>
    <n v="6"/>
    <n v="13398.06"/>
    <x v="0"/>
    <s v="Store3"/>
    <x v="1"/>
    <x v="2"/>
    <n v="3473.7"/>
    <x v="1"/>
    <x v="5"/>
    <x v="3"/>
  </r>
  <r>
    <s v="T10454"/>
    <x v="998"/>
    <x v="5"/>
    <s v="Batting"/>
    <x v="1"/>
    <n v="3022.32"/>
    <n v="4908.7"/>
    <n v="10"/>
    <n v="49087"/>
    <x v="0"/>
    <s v="Store3"/>
    <x v="0"/>
    <x v="0"/>
    <n v="18863.8"/>
    <x v="8"/>
    <x v="2"/>
    <x v="4"/>
  </r>
  <r>
    <s v="T10456"/>
    <x v="741"/>
    <x v="0"/>
    <s v="Bowling"/>
    <x v="1"/>
    <n v="2154.56"/>
    <n v="3135.76"/>
    <n v="1"/>
    <n v="3135.76"/>
    <x v="0"/>
    <s v="Store3"/>
    <x v="0"/>
    <x v="2"/>
    <n v="981.2"/>
    <x v="10"/>
    <x v="0"/>
    <x v="1"/>
  </r>
  <r>
    <s v="T10457"/>
    <x v="388"/>
    <x v="0"/>
    <s v="Bowling"/>
    <x v="1"/>
    <n v="1267.6600000000001"/>
    <n v="1796.04"/>
    <n v="1"/>
    <n v="1796.04"/>
    <x v="2"/>
    <s v="Store1"/>
    <x v="1"/>
    <x v="1"/>
    <n v="338.64"/>
    <x v="8"/>
    <x v="6"/>
    <x v="3"/>
  </r>
  <r>
    <s v="T10458"/>
    <x v="708"/>
    <x v="4"/>
    <s v="Protective Gear"/>
    <x v="2"/>
    <n v="958.82"/>
    <n v="1543.01"/>
    <n v="8"/>
    <n v="12344.08"/>
    <x v="3"/>
    <s v="Store2"/>
    <x v="1"/>
    <x v="2"/>
    <n v="4445.62"/>
    <x v="0"/>
    <x v="2"/>
    <x v="2"/>
  </r>
  <r>
    <s v="T10459"/>
    <x v="1492"/>
    <x v="2"/>
    <s v="Protective Gear"/>
    <x v="3"/>
    <n v="3213.85"/>
    <n v="4494.03"/>
    <n v="2"/>
    <n v="8988.06"/>
    <x v="0"/>
    <s v="Store3"/>
    <x v="1"/>
    <x v="0"/>
    <n v="2359.09"/>
    <x v="0"/>
    <x v="4"/>
    <x v="1"/>
  </r>
  <r>
    <s v="T10460"/>
    <x v="1130"/>
    <x v="0"/>
    <s v="Bowling"/>
    <x v="1"/>
    <n v="810.92"/>
    <n v="1222.05"/>
    <n v="15"/>
    <n v="18330.75"/>
    <x v="0"/>
    <s v="Store3"/>
    <x v="0"/>
    <x v="2"/>
    <n v="6166.95"/>
    <x v="6"/>
    <x v="2"/>
    <x v="4"/>
  </r>
  <r>
    <s v="T10461"/>
    <x v="1644"/>
    <x v="2"/>
    <s v="Protective Gear"/>
    <x v="2"/>
    <n v="350.29"/>
    <n v="541.54999999999995"/>
    <n v="13"/>
    <n v="7040.15"/>
    <x v="0"/>
    <s v="Store3"/>
    <x v="0"/>
    <x v="2"/>
    <n v="2027.33"/>
    <x v="9"/>
    <x v="0"/>
    <x v="4"/>
  </r>
  <r>
    <s v="T10462"/>
    <x v="538"/>
    <x v="1"/>
    <s v="Batting"/>
    <x v="0"/>
    <n v="370.75"/>
    <n v="509.45"/>
    <n v="16"/>
    <n v="8151.2"/>
    <x v="2"/>
    <s v="Store1"/>
    <x v="0"/>
    <x v="0"/>
    <n v="1748.07"/>
    <x v="9"/>
    <x v="0"/>
    <x v="2"/>
  </r>
  <r>
    <s v="T10463"/>
    <x v="549"/>
    <x v="0"/>
    <s v="Bowling"/>
    <x v="1"/>
    <n v="3008.09"/>
    <n v="4311.49"/>
    <n v="3"/>
    <n v="12934.47"/>
    <x v="3"/>
    <s v="Store2"/>
    <x v="1"/>
    <x v="1"/>
    <n v="3910.2"/>
    <x v="8"/>
    <x v="4"/>
    <x v="0"/>
  </r>
  <r>
    <s v="T10464"/>
    <x v="694"/>
    <x v="2"/>
    <s v="Protective Gear"/>
    <x v="0"/>
    <n v="2452.36"/>
    <n v="3986.24"/>
    <n v="18"/>
    <n v="71752.320000000007"/>
    <x v="1"/>
    <s v="Store4"/>
    <x v="0"/>
    <x v="1"/>
    <n v="27609.84"/>
    <x v="6"/>
    <x v="6"/>
    <x v="0"/>
  </r>
  <r>
    <s v="T10465"/>
    <x v="552"/>
    <x v="0"/>
    <s v="Bowling"/>
    <x v="1"/>
    <n v="1643.67"/>
    <n v="2371.2800000000002"/>
    <n v="19"/>
    <n v="45054.32"/>
    <x v="3"/>
    <s v="Store2"/>
    <x v="0"/>
    <x v="0"/>
    <n v="13624.91"/>
    <x v="7"/>
    <x v="0"/>
    <x v="1"/>
  </r>
  <r>
    <s v="T10466"/>
    <x v="591"/>
    <x v="0"/>
    <s v="Bowling"/>
    <x v="0"/>
    <n v="3493.59"/>
    <n v="4846.54"/>
    <n v="17"/>
    <n v="82391.179999999993"/>
    <x v="2"/>
    <s v="Store1"/>
    <x v="0"/>
    <x v="2"/>
    <n v="22534.55"/>
    <x v="11"/>
    <x v="4"/>
    <x v="0"/>
  </r>
  <r>
    <s v="T10467"/>
    <x v="1135"/>
    <x v="4"/>
    <s v="Protective Gear"/>
    <x v="2"/>
    <n v="3193.4"/>
    <n v="4058.78"/>
    <n v="2"/>
    <n v="8117.56"/>
    <x v="2"/>
    <s v="Store1"/>
    <x v="1"/>
    <x v="1"/>
    <n v="1730.76"/>
    <x v="3"/>
    <x v="1"/>
    <x v="1"/>
  </r>
  <r>
    <s v="T10469"/>
    <x v="595"/>
    <x v="3"/>
    <s v="Batting"/>
    <x v="3"/>
    <n v="2581.2800000000002"/>
    <n v="3879.15"/>
    <n v="18"/>
    <n v="69824.7"/>
    <x v="0"/>
    <s v="Store3"/>
    <x v="0"/>
    <x v="1"/>
    <n v="23361.66"/>
    <x v="6"/>
    <x v="3"/>
    <x v="1"/>
  </r>
  <r>
    <s v="T10471"/>
    <x v="1246"/>
    <x v="6"/>
    <s v="Batting"/>
    <x v="1"/>
    <n v="1730.16"/>
    <n v="2664.02"/>
    <n v="8"/>
    <n v="21312.16"/>
    <x v="2"/>
    <s v="Store1"/>
    <x v="1"/>
    <x v="2"/>
    <n v="7157.89"/>
    <x v="0"/>
    <x v="2"/>
    <x v="3"/>
  </r>
  <r>
    <s v="T10472"/>
    <x v="1084"/>
    <x v="0"/>
    <s v="Bowling"/>
    <x v="2"/>
    <n v="1416.21"/>
    <n v="2287.9299999999998"/>
    <n v="15"/>
    <n v="34318.949999999997"/>
    <x v="3"/>
    <s v="Store2"/>
    <x v="0"/>
    <x v="1"/>
    <n v="13075.8"/>
    <x v="10"/>
    <x v="3"/>
    <x v="3"/>
  </r>
  <r>
    <s v="T10473"/>
    <x v="97"/>
    <x v="5"/>
    <s v="Batting"/>
    <x v="3"/>
    <n v="1668.77"/>
    <n v="2354.4299999999998"/>
    <n v="16"/>
    <n v="37670.879999999997"/>
    <x v="3"/>
    <s v="Store2"/>
    <x v="0"/>
    <x v="1"/>
    <n v="10970.56"/>
    <x v="1"/>
    <x v="5"/>
    <x v="0"/>
  </r>
  <r>
    <s v="T10474"/>
    <x v="1421"/>
    <x v="2"/>
    <s v="Protective Gear"/>
    <x v="2"/>
    <n v="826.4"/>
    <n v="1074.8"/>
    <n v="14"/>
    <n v="15047.2"/>
    <x v="0"/>
    <s v="Store3"/>
    <x v="1"/>
    <x v="2"/>
    <n v="3477.6"/>
    <x v="3"/>
    <x v="2"/>
    <x v="1"/>
  </r>
  <r>
    <s v="T10475"/>
    <x v="852"/>
    <x v="5"/>
    <s v="Batting"/>
    <x v="1"/>
    <n v="2227.6"/>
    <n v="3114.02"/>
    <n v="7"/>
    <n v="21798.14"/>
    <x v="0"/>
    <s v="Store3"/>
    <x v="0"/>
    <x v="2"/>
    <n v="6155.63"/>
    <x v="4"/>
    <x v="6"/>
    <x v="1"/>
  </r>
  <r>
    <s v="T10476"/>
    <x v="1681"/>
    <x v="2"/>
    <s v="Protective Gear"/>
    <x v="0"/>
    <n v="2360.5500000000002"/>
    <n v="2992.49"/>
    <n v="2"/>
    <n v="5984.98"/>
    <x v="3"/>
    <s v="Store2"/>
    <x v="0"/>
    <x v="2"/>
    <n v="1263.8800000000001"/>
    <x v="0"/>
    <x v="3"/>
    <x v="3"/>
  </r>
  <r>
    <s v="T10477"/>
    <x v="1743"/>
    <x v="5"/>
    <s v="Batting"/>
    <x v="1"/>
    <n v="2713.31"/>
    <n v="3474.94"/>
    <n v="15"/>
    <n v="52124.1"/>
    <x v="3"/>
    <s v="Store2"/>
    <x v="1"/>
    <x v="0"/>
    <n v="11424.45"/>
    <x v="1"/>
    <x v="0"/>
    <x v="0"/>
  </r>
  <r>
    <s v="T10478"/>
    <x v="1812"/>
    <x v="0"/>
    <s v="Bowling"/>
    <x v="1"/>
    <n v="3289.34"/>
    <n v="4283.53"/>
    <n v="5"/>
    <n v="21417.65"/>
    <x v="3"/>
    <s v="Store2"/>
    <x v="0"/>
    <x v="0"/>
    <n v="4505.49"/>
    <x v="3"/>
    <x v="6"/>
    <x v="1"/>
  </r>
  <r>
    <s v="T10479"/>
    <x v="970"/>
    <x v="0"/>
    <s v="Bowling"/>
    <x v="1"/>
    <n v="2776.42"/>
    <n v="3737.74"/>
    <n v="9"/>
    <n v="33639.660000000003"/>
    <x v="0"/>
    <s v="Store3"/>
    <x v="0"/>
    <x v="2"/>
    <n v="8170.41"/>
    <x v="3"/>
    <x v="6"/>
    <x v="2"/>
  </r>
  <r>
    <s v="T10480"/>
    <x v="1626"/>
    <x v="0"/>
    <s v="Bowling"/>
    <x v="3"/>
    <n v="2491.36"/>
    <n v="3540.13"/>
    <n v="8"/>
    <n v="28321.040000000001"/>
    <x v="0"/>
    <s v="Store3"/>
    <x v="0"/>
    <x v="0"/>
    <n v="8122.63"/>
    <x v="3"/>
    <x v="2"/>
    <x v="2"/>
  </r>
  <r>
    <s v="T10481"/>
    <x v="1204"/>
    <x v="5"/>
    <s v="Batting"/>
    <x v="0"/>
    <n v="1229.58"/>
    <n v="1925.74"/>
    <n v="20"/>
    <n v="38514.800000000003"/>
    <x v="1"/>
    <s v="Store4"/>
    <x v="0"/>
    <x v="0"/>
    <n v="13690.65"/>
    <x v="0"/>
    <x v="4"/>
    <x v="3"/>
  </r>
  <r>
    <s v="T10482"/>
    <x v="240"/>
    <x v="6"/>
    <s v="Batting"/>
    <x v="0"/>
    <n v="2185.37"/>
    <n v="3371.94"/>
    <n v="9"/>
    <n v="30347.46"/>
    <x v="1"/>
    <s v="Store4"/>
    <x v="1"/>
    <x v="2"/>
    <n v="10679.13"/>
    <x v="10"/>
    <x v="1"/>
    <x v="0"/>
  </r>
  <r>
    <s v="T10483"/>
    <x v="951"/>
    <x v="0"/>
    <s v="Bowling"/>
    <x v="3"/>
    <n v="1876.87"/>
    <n v="3020.15"/>
    <n v="15"/>
    <n v="45302.25"/>
    <x v="3"/>
    <s v="Store2"/>
    <x v="1"/>
    <x v="0"/>
    <n v="17149.2"/>
    <x v="8"/>
    <x v="4"/>
    <x v="1"/>
  </r>
  <r>
    <s v="T10484"/>
    <x v="324"/>
    <x v="5"/>
    <s v="Batting"/>
    <x v="2"/>
    <n v="1669.31"/>
    <n v="2089.84"/>
    <n v="6"/>
    <n v="12539.04"/>
    <x v="2"/>
    <s v="Store1"/>
    <x v="0"/>
    <x v="2"/>
    <n v="2060.54"/>
    <x v="6"/>
    <x v="1"/>
    <x v="3"/>
  </r>
  <r>
    <s v="T10485"/>
    <x v="792"/>
    <x v="3"/>
    <s v="Batting"/>
    <x v="2"/>
    <n v="1581.51"/>
    <n v="2547.2199999999998"/>
    <n v="12"/>
    <n v="30566.639999999999"/>
    <x v="3"/>
    <s v="Store2"/>
    <x v="1"/>
    <x v="2"/>
    <n v="11143.63"/>
    <x v="7"/>
    <x v="3"/>
    <x v="4"/>
  </r>
  <r>
    <s v="T10486"/>
    <x v="1698"/>
    <x v="3"/>
    <s v="Batting"/>
    <x v="1"/>
    <n v="2931.78"/>
    <n v="3765.71"/>
    <n v="10"/>
    <n v="37657.1"/>
    <x v="1"/>
    <s v="Store4"/>
    <x v="1"/>
    <x v="2"/>
    <n v="8339.2999999999993"/>
    <x v="0"/>
    <x v="2"/>
    <x v="0"/>
  </r>
  <r>
    <s v="T10487"/>
    <x v="560"/>
    <x v="4"/>
    <s v="Protective Gear"/>
    <x v="2"/>
    <n v="1171.6400000000001"/>
    <n v="1781.69"/>
    <n v="16"/>
    <n v="28507.040000000001"/>
    <x v="3"/>
    <s v="Store2"/>
    <x v="1"/>
    <x v="1"/>
    <n v="9760.7999999999993"/>
    <x v="3"/>
    <x v="1"/>
    <x v="0"/>
  </r>
  <r>
    <s v="T10490"/>
    <x v="238"/>
    <x v="1"/>
    <s v="Batting"/>
    <x v="1"/>
    <n v="3121.72"/>
    <n v="4201.9399999999996"/>
    <n v="20"/>
    <n v="84038.8"/>
    <x v="2"/>
    <s v="Store1"/>
    <x v="1"/>
    <x v="0"/>
    <n v="21470.99"/>
    <x v="2"/>
    <x v="6"/>
    <x v="1"/>
  </r>
  <r>
    <s v="T10491"/>
    <x v="1015"/>
    <x v="0"/>
    <s v="Bowling"/>
    <x v="0"/>
    <n v="2650.2"/>
    <n v="3409.88"/>
    <n v="10"/>
    <n v="34098.800000000003"/>
    <x v="1"/>
    <s v="Store4"/>
    <x v="1"/>
    <x v="1"/>
    <n v="7420.29"/>
    <x v="11"/>
    <x v="2"/>
    <x v="0"/>
  </r>
  <r>
    <s v="T10492"/>
    <x v="257"/>
    <x v="0"/>
    <s v="Bowling"/>
    <x v="3"/>
    <n v="1232.3399999999999"/>
    <n v="1820.1"/>
    <n v="6"/>
    <n v="10920.6"/>
    <x v="2"/>
    <s v="Store1"/>
    <x v="0"/>
    <x v="2"/>
    <n v="3321.74"/>
    <x v="3"/>
    <x v="1"/>
    <x v="1"/>
  </r>
  <r>
    <s v="T10493"/>
    <x v="270"/>
    <x v="2"/>
    <s v="Protective Gear"/>
    <x v="0"/>
    <n v="2389.2399999999998"/>
    <n v="3078.05"/>
    <n v="14"/>
    <n v="43092.7"/>
    <x v="2"/>
    <s v="Store1"/>
    <x v="0"/>
    <x v="2"/>
    <n v="9618.4699999999993"/>
    <x v="8"/>
    <x v="6"/>
    <x v="3"/>
  </r>
  <r>
    <s v="T10494"/>
    <x v="1147"/>
    <x v="2"/>
    <s v="Protective Gear"/>
    <x v="1"/>
    <n v="2189.8000000000002"/>
    <n v="3019.63"/>
    <n v="5"/>
    <n v="15098.15"/>
    <x v="2"/>
    <s v="Store1"/>
    <x v="1"/>
    <x v="2"/>
    <n v="4149.1499999999996"/>
    <x v="3"/>
    <x v="1"/>
    <x v="0"/>
  </r>
  <r>
    <s v="T10495"/>
    <x v="1351"/>
    <x v="1"/>
    <s v="Batting"/>
    <x v="2"/>
    <n v="2618.12"/>
    <n v="4092.92"/>
    <n v="6"/>
    <n v="24557.52"/>
    <x v="2"/>
    <s v="Store1"/>
    <x v="0"/>
    <x v="1"/>
    <n v="8629.74"/>
    <x v="0"/>
    <x v="5"/>
    <x v="0"/>
  </r>
  <r>
    <s v="T10496"/>
    <x v="141"/>
    <x v="0"/>
    <s v="Bowling"/>
    <x v="0"/>
    <n v="1983.92"/>
    <n v="2845"/>
    <n v="6"/>
    <n v="17070"/>
    <x v="2"/>
    <s v="Store1"/>
    <x v="0"/>
    <x v="0"/>
    <n v="4812.43"/>
    <x v="2"/>
    <x v="4"/>
    <x v="1"/>
  </r>
  <r>
    <s v="T10497"/>
    <x v="125"/>
    <x v="0"/>
    <s v="Bowling"/>
    <x v="3"/>
    <n v="2836.6"/>
    <n v="4037.85"/>
    <n v="13"/>
    <n v="52492.05"/>
    <x v="1"/>
    <s v="Store4"/>
    <x v="1"/>
    <x v="1"/>
    <n v="15179.76"/>
    <x v="7"/>
    <x v="2"/>
    <x v="1"/>
  </r>
  <r>
    <s v="T10498"/>
    <x v="1592"/>
    <x v="4"/>
    <s v="Protective Gear"/>
    <x v="0"/>
    <n v="848.24"/>
    <n v="1321.82"/>
    <n v="19"/>
    <n v="25114.58"/>
    <x v="1"/>
    <s v="Store4"/>
    <x v="1"/>
    <x v="2"/>
    <n v="8998.02"/>
    <x v="10"/>
    <x v="2"/>
    <x v="0"/>
  </r>
  <r>
    <s v="T10499"/>
    <x v="165"/>
    <x v="4"/>
    <s v="Protective Gear"/>
    <x v="1"/>
    <n v="3026.59"/>
    <n v="4052.6"/>
    <n v="19"/>
    <n v="76999.399999999994"/>
    <x v="2"/>
    <s v="Store1"/>
    <x v="0"/>
    <x v="1"/>
    <n v="19494.189999999999"/>
    <x v="6"/>
    <x v="1"/>
    <x v="4"/>
  </r>
  <r>
    <s v="T10500"/>
    <x v="1483"/>
    <x v="0"/>
    <s v="Bowling"/>
    <x v="1"/>
    <n v="1027.1099999999999"/>
    <n v="1343.39"/>
    <n v="16"/>
    <n v="21494.240000000002"/>
    <x v="1"/>
    <s v="Store4"/>
    <x v="0"/>
    <x v="0"/>
    <n v="5060.4799999999996"/>
    <x v="8"/>
    <x v="3"/>
    <x v="1"/>
  </r>
  <r>
    <s v="T10503"/>
    <x v="179"/>
    <x v="0"/>
    <s v="Bowling"/>
    <x v="0"/>
    <n v="3081.33"/>
    <n v="4936.8599999999997"/>
    <n v="9"/>
    <n v="44431.74"/>
    <x v="2"/>
    <s v="Store1"/>
    <x v="1"/>
    <x v="0"/>
    <n v="16699.77"/>
    <x v="8"/>
    <x v="1"/>
    <x v="4"/>
  </r>
  <r>
    <s v="T10504"/>
    <x v="493"/>
    <x v="0"/>
    <s v="Bowling"/>
    <x v="1"/>
    <n v="2601.04"/>
    <n v="3327.71"/>
    <n v="13"/>
    <n v="43260.23"/>
    <x v="3"/>
    <s v="Store2"/>
    <x v="0"/>
    <x v="1"/>
    <n v="9446.7099999999991"/>
    <x v="1"/>
    <x v="4"/>
    <x v="0"/>
  </r>
  <r>
    <s v="T10505"/>
    <x v="442"/>
    <x v="3"/>
    <s v="Batting"/>
    <x v="3"/>
    <n v="1703.37"/>
    <n v="2238.92"/>
    <n v="13"/>
    <n v="29105.96"/>
    <x v="2"/>
    <s v="Store1"/>
    <x v="1"/>
    <x v="0"/>
    <n v="6962.15"/>
    <x v="6"/>
    <x v="6"/>
    <x v="1"/>
  </r>
  <r>
    <s v="T10506"/>
    <x v="1813"/>
    <x v="4"/>
    <s v="Protective Gear"/>
    <x v="2"/>
    <n v="495.42"/>
    <n v="705.7"/>
    <n v="11"/>
    <n v="7762.7"/>
    <x v="1"/>
    <s v="Store4"/>
    <x v="0"/>
    <x v="1"/>
    <n v="2313.08"/>
    <x v="4"/>
    <x v="3"/>
    <x v="0"/>
  </r>
  <r>
    <s v="T10508"/>
    <x v="290"/>
    <x v="0"/>
    <s v="Bowling"/>
    <x v="1"/>
    <n v="2813.75"/>
    <n v="3864.69"/>
    <n v="11"/>
    <n v="42511.59"/>
    <x v="2"/>
    <s v="Store1"/>
    <x v="0"/>
    <x v="1"/>
    <n v="11181.51"/>
    <x v="0"/>
    <x v="4"/>
    <x v="2"/>
  </r>
  <r>
    <s v="T10509"/>
    <x v="920"/>
    <x v="2"/>
    <s v="Protective Gear"/>
    <x v="0"/>
    <n v="610.41999999999996"/>
    <n v="844.08"/>
    <n v="13"/>
    <n v="10973.04"/>
    <x v="0"/>
    <s v="Store3"/>
    <x v="0"/>
    <x v="0"/>
    <n v="2646.13"/>
    <x v="2"/>
    <x v="4"/>
    <x v="2"/>
  </r>
  <r>
    <s v="T10510"/>
    <x v="861"/>
    <x v="6"/>
    <s v="Batting"/>
    <x v="0"/>
    <n v="2327.34"/>
    <n v="3870.49"/>
    <n v="5"/>
    <n v="19352.45"/>
    <x v="1"/>
    <s v="Store4"/>
    <x v="1"/>
    <x v="1"/>
    <n v="7715.75"/>
    <x v="11"/>
    <x v="1"/>
    <x v="0"/>
  </r>
  <r>
    <s v="T10511"/>
    <x v="1103"/>
    <x v="6"/>
    <s v="Batting"/>
    <x v="3"/>
    <n v="3568.28"/>
    <n v="4823.3599999999997"/>
    <n v="4"/>
    <n v="19293.439999999999"/>
    <x v="3"/>
    <s v="Store2"/>
    <x v="0"/>
    <x v="1"/>
    <n v="5020.32"/>
    <x v="10"/>
    <x v="1"/>
    <x v="0"/>
  </r>
  <r>
    <s v="T10512"/>
    <x v="1728"/>
    <x v="2"/>
    <s v="Protective Gear"/>
    <x v="3"/>
    <n v="944.64"/>
    <n v="1415.66"/>
    <n v="4"/>
    <n v="5662.64"/>
    <x v="3"/>
    <s v="Store2"/>
    <x v="0"/>
    <x v="0"/>
    <n v="1884.08"/>
    <x v="5"/>
    <x v="3"/>
    <x v="1"/>
  </r>
  <r>
    <s v="T10513"/>
    <x v="229"/>
    <x v="5"/>
    <s v="Batting"/>
    <x v="3"/>
    <n v="686.12"/>
    <n v="1033.2"/>
    <n v="19"/>
    <n v="19630.8"/>
    <x v="0"/>
    <s v="Store3"/>
    <x v="0"/>
    <x v="0"/>
    <n v="6594.52"/>
    <x v="0"/>
    <x v="6"/>
    <x v="1"/>
  </r>
  <r>
    <s v="T10514"/>
    <x v="1059"/>
    <x v="0"/>
    <s v="Bowling"/>
    <x v="0"/>
    <n v="1734.61"/>
    <n v="2368.4699999999998"/>
    <n v="15"/>
    <n v="35527.050000000003"/>
    <x v="3"/>
    <s v="Store2"/>
    <x v="0"/>
    <x v="0"/>
    <n v="9507.9"/>
    <x v="4"/>
    <x v="5"/>
    <x v="0"/>
  </r>
  <r>
    <s v="T10516"/>
    <x v="922"/>
    <x v="5"/>
    <s v="Batting"/>
    <x v="3"/>
    <n v="820.04"/>
    <n v="1070.67"/>
    <n v="11"/>
    <n v="11777.37"/>
    <x v="3"/>
    <s v="Store2"/>
    <x v="1"/>
    <x v="2"/>
    <n v="2756.93"/>
    <x v="9"/>
    <x v="3"/>
    <x v="3"/>
  </r>
  <r>
    <s v="T10517"/>
    <x v="1214"/>
    <x v="6"/>
    <s v="Batting"/>
    <x v="3"/>
    <n v="2566.5"/>
    <n v="3344.14"/>
    <n v="15"/>
    <n v="50162.1"/>
    <x v="2"/>
    <s v="Store1"/>
    <x v="0"/>
    <x v="1"/>
    <n v="11664.6"/>
    <x v="8"/>
    <x v="2"/>
    <x v="4"/>
  </r>
  <r>
    <s v="T10519"/>
    <x v="223"/>
    <x v="2"/>
    <s v="Protective Gear"/>
    <x v="0"/>
    <n v="2361.2600000000002"/>
    <n v="3568.5"/>
    <n v="1"/>
    <n v="3568.5"/>
    <x v="3"/>
    <s v="Store2"/>
    <x v="1"/>
    <x v="2"/>
    <n v="958.06"/>
    <x v="1"/>
    <x v="5"/>
    <x v="0"/>
  </r>
  <r>
    <s v="T10520"/>
    <x v="853"/>
    <x v="3"/>
    <s v="Batting"/>
    <x v="1"/>
    <n v="2931.22"/>
    <n v="4517.7"/>
    <n v="2"/>
    <n v="9035.4"/>
    <x v="3"/>
    <s v="Store2"/>
    <x v="0"/>
    <x v="2"/>
    <n v="3043.09"/>
    <x v="6"/>
    <x v="5"/>
    <x v="4"/>
  </r>
  <r>
    <s v="T10521"/>
    <x v="1659"/>
    <x v="3"/>
    <s v="Batting"/>
    <x v="2"/>
    <n v="2101.77"/>
    <n v="3113.8"/>
    <n v="4"/>
    <n v="12455.2"/>
    <x v="0"/>
    <s v="Store3"/>
    <x v="0"/>
    <x v="0"/>
    <n v="4048.12"/>
    <x v="5"/>
    <x v="4"/>
    <x v="2"/>
  </r>
  <r>
    <s v="T10522"/>
    <x v="869"/>
    <x v="0"/>
    <s v="Bowling"/>
    <x v="1"/>
    <n v="2055.44"/>
    <n v="3151.51"/>
    <n v="12"/>
    <n v="37818.120000000003"/>
    <x v="3"/>
    <s v="Store2"/>
    <x v="1"/>
    <x v="2"/>
    <n v="12853.87"/>
    <x v="8"/>
    <x v="4"/>
    <x v="0"/>
  </r>
  <r>
    <s v="T10523"/>
    <x v="341"/>
    <x v="5"/>
    <s v="Batting"/>
    <x v="0"/>
    <n v="1426.58"/>
    <n v="2331.4"/>
    <n v="4"/>
    <n v="9325.6"/>
    <x v="1"/>
    <s v="Store4"/>
    <x v="1"/>
    <x v="1"/>
    <n v="3413.05"/>
    <x v="0"/>
    <x v="6"/>
    <x v="1"/>
  </r>
  <r>
    <s v="T10524"/>
    <x v="1468"/>
    <x v="6"/>
    <s v="Batting"/>
    <x v="3"/>
    <n v="1750.58"/>
    <n v="2191.25"/>
    <n v="10"/>
    <n v="21912.5"/>
    <x v="3"/>
    <s v="Store2"/>
    <x v="1"/>
    <x v="2"/>
    <n v="4406.7"/>
    <x v="0"/>
    <x v="5"/>
    <x v="1"/>
  </r>
  <r>
    <s v="T10525"/>
    <x v="752"/>
    <x v="0"/>
    <s v="Bowling"/>
    <x v="2"/>
    <n v="2007.76"/>
    <n v="3335.66"/>
    <n v="4"/>
    <n v="13342.64"/>
    <x v="0"/>
    <s v="Store3"/>
    <x v="0"/>
    <x v="0"/>
    <n v="5182.7299999999996"/>
    <x v="10"/>
    <x v="5"/>
    <x v="3"/>
  </r>
  <r>
    <s v="T10526"/>
    <x v="80"/>
    <x v="0"/>
    <s v="Bowling"/>
    <x v="3"/>
    <n v="3334.21"/>
    <n v="4641.8599999999997"/>
    <n v="20"/>
    <n v="92837.2"/>
    <x v="1"/>
    <s v="Store4"/>
    <x v="1"/>
    <x v="2"/>
    <n v="26007.26"/>
    <x v="8"/>
    <x v="4"/>
    <x v="3"/>
  </r>
  <r>
    <s v="T10527"/>
    <x v="1221"/>
    <x v="0"/>
    <s v="Bowling"/>
    <x v="0"/>
    <n v="2217.8000000000002"/>
    <n v="3011.84"/>
    <n v="14"/>
    <n v="42165.760000000002"/>
    <x v="0"/>
    <s v="Store3"/>
    <x v="0"/>
    <x v="0"/>
    <n v="11116.56"/>
    <x v="7"/>
    <x v="1"/>
    <x v="4"/>
  </r>
  <r>
    <s v="T10528"/>
    <x v="123"/>
    <x v="4"/>
    <s v="Protective Gear"/>
    <x v="1"/>
    <n v="3958.66"/>
    <n v="4971.8999999999996"/>
    <n v="18"/>
    <n v="89494.2"/>
    <x v="1"/>
    <s v="Store4"/>
    <x v="0"/>
    <x v="1"/>
    <n v="18238.32"/>
    <x v="5"/>
    <x v="1"/>
    <x v="0"/>
  </r>
  <r>
    <s v="T10529"/>
    <x v="405"/>
    <x v="5"/>
    <s v="Batting"/>
    <x v="2"/>
    <n v="1322.99"/>
    <n v="1672.62"/>
    <n v="4"/>
    <n v="6690.48"/>
    <x v="3"/>
    <s v="Store2"/>
    <x v="1"/>
    <x v="2"/>
    <n v="1080.72"/>
    <x v="10"/>
    <x v="3"/>
    <x v="0"/>
  </r>
  <r>
    <s v="T10530"/>
    <x v="1130"/>
    <x v="2"/>
    <s v="Protective Gear"/>
    <x v="0"/>
    <n v="2497.66"/>
    <n v="3135.56"/>
    <n v="5"/>
    <n v="15677.8"/>
    <x v="2"/>
    <s v="Store1"/>
    <x v="1"/>
    <x v="0"/>
    <n v="2698.78"/>
    <x v="6"/>
    <x v="2"/>
    <x v="4"/>
  </r>
  <r>
    <s v="T10532"/>
    <x v="886"/>
    <x v="0"/>
    <s v="Bowling"/>
    <x v="0"/>
    <n v="2068.79"/>
    <n v="3174.61"/>
    <n v="18"/>
    <n v="57142.98"/>
    <x v="1"/>
    <s v="Store4"/>
    <x v="0"/>
    <x v="2"/>
    <n v="19576.75"/>
    <x v="0"/>
    <x v="4"/>
    <x v="4"/>
  </r>
  <r>
    <s v="T10533"/>
    <x v="1466"/>
    <x v="0"/>
    <s v="Bowling"/>
    <x v="3"/>
    <n v="377.91"/>
    <n v="525.47"/>
    <n v="19"/>
    <n v="9983.93"/>
    <x v="2"/>
    <s v="Store1"/>
    <x v="1"/>
    <x v="1"/>
    <n v="2803.64"/>
    <x v="2"/>
    <x v="2"/>
    <x v="3"/>
  </r>
  <r>
    <s v="T10534"/>
    <x v="846"/>
    <x v="0"/>
    <s v="Bowling"/>
    <x v="2"/>
    <n v="2066.04"/>
    <n v="2814.83"/>
    <n v="17"/>
    <n v="47852.11"/>
    <x v="0"/>
    <s v="Store3"/>
    <x v="0"/>
    <x v="2"/>
    <n v="12661.85"/>
    <x v="10"/>
    <x v="4"/>
    <x v="2"/>
  </r>
  <r>
    <s v="T10535"/>
    <x v="1711"/>
    <x v="3"/>
    <s v="Batting"/>
    <x v="0"/>
    <n v="663.81"/>
    <n v="899.59"/>
    <n v="7"/>
    <n v="6297.13"/>
    <x v="2"/>
    <s v="Store1"/>
    <x v="1"/>
    <x v="2"/>
    <n v="1650.46"/>
    <x v="8"/>
    <x v="3"/>
    <x v="2"/>
  </r>
  <r>
    <s v="T10536"/>
    <x v="966"/>
    <x v="1"/>
    <s v="Batting"/>
    <x v="3"/>
    <n v="952.95"/>
    <n v="1206.94"/>
    <n v="13"/>
    <n v="15690.22"/>
    <x v="1"/>
    <s v="Store4"/>
    <x v="0"/>
    <x v="1"/>
    <n v="3301.87"/>
    <x v="5"/>
    <x v="1"/>
    <x v="1"/>
  </r>
  <r>
    <s v="T10537"/>
    <x v="541"/>
    <x v="4"/>
    <s v="Protective Gear"/>
    <x v="0"/>
    <n v="2303.81"/>
    <n v="3338.78"/>
    <n v="15"/>
    <n v="50081.7"/>
    <x v="3"/>
    <s v="Store2"/>
    <x v="0"/>
    <x v="2"/>
    <n v="15524.55"/>
    <x v="8"/>
    <x v="4"/>
    <x v="2"/>
  </r>
  <r>
    <s v="T10538"/>
    <x v="559"/>
    <x v="4"/>
    <s v="Protective Gear"/>
    <x v="0"/>
    <n v="563.85"/>
    <n v="790.28"/>
    <n v="16"/>
    <n v="12644.48"/>
    <x v="1"/>
    <s v="Store4"/>
    <x v="0"/>
    <x v="0"/>
    <n v="3180.91"/>
    <x v="1"/>
    <x v="1"/>
    <x v="0"/>
  </r>
  <r>
    <s v="T10539"/>
    <x v="1039"/>
    <x v="0"/>
    <s v="Bowling"/>
    <x v="2"/>
    <n v="1283.01"/>
    <n v="1852"/>
    <n v="19"/>
    <n v="35188"/>
    <x v="1"/>
    <s v="Store4"/>
    <x v="1"/>
    <x v="2"/>
    <n v="10810.81"/>
    <x v="3"/>
    <x v="0"/>
    <x v="3"/>
  </r>
  <r>
    <s v="T10540"/>
    <x v="1100"/>
    <x v="6"/>
    <s v="Batting"/>
    <x v="3"/>
    <n v="3231.96"/>
    <n v="4297.45"/>
    <n v="19"/>
    <n v="81651.55"/>
    <x v="0"/>
    <s v="Store3"/>
    <x v="1"/>
    <x v="2"/>
    <n v="19985.830000000002"/>
    <x v="1"/>
    <x v="1"/>
    <x v="0"/>
  </r>
  <r>
    <s v="T10541"/>
    <x v="1649"/>
    <x v="5"/>
    <s v="Batting"/>
    <x v="2"/>
    <n v="753.96"/>
    <n v="1181.71"/>
    <n v="6"/>
    <n v="7090.26"/>
    <x v="0"/>
    <s v="Store3"/>
    <x v="0"/>
    <x v="0"/>
    <n v="2337.91"/>
    <x v="9"/>
    <x v="0"/>
    <x v="4"/>
  </r>
  <r>
    <s v="T10542"/>
    <x v="1293"/>
    <x v="5"/>
    <s v="Batting"/>
    <x v="1"/>
    <n v="420.56"/>
    <n v="577.02"/>
    <n v="14"/>
    <n v="8078.28"/>
    <x v="3"/>
    <s v="Store2"/>
    <x v="0"/>
    <x v="1"/>
    <n v="1832.72"/>
    <x v="7"/>
    <x v="1"/>
    <x v="1"/>
  </r>
  <r>
    <s v="T10544"/>
    <x v="963"/>
    <x v="0"/>
    <s v="Bowling"/>
    <x v="1"/>
    <n v="2843.11"/>
    <n v="3845.76"/>
    <n v="3"/>
    <n v="11537.28"/>
    <x v="0"/>
    <s v="Store3"/>
    <x v="0"/>
    <x v="2"/>
    <n v="2546.4299999999998"/>
    <x v="5"/>
    <x v="3"/>
    <x v="3"/>
  </r>
  <r>
    <s v="T10545"/>
    <x v="545"/>
    <x v="3"/>
    <s v="Batting"/>
    <x v="1"/>
    <n v="483.25"/>
    <n v="652.19000000000005"/>
    <n v="16"/>
    <n v="10435.040000000001"/>
    <x v="3"/>
    <s v="Store2"/>
    <x v="0"/>
    <x v="0"/>
    <n v="2301.83"/>
    <x v="10"/>
    <x v="4"/>
    <x v="4"/>
  </r>
  <r>
    <s v="T10547"/>
    <x v="1538"/>
    <x v="0"/>
    <s v="Bowling"/>
    <x v="0"/>
    <n v="2238.6999999999998"/>
    <n v="3089.18"/>
    <n v="13"/>
    <n v="40159.339999999997"/>
    <x v="1"/>
    <s v="Store4"/>
    <x v="1"/>
    <x v="0"/>
    <n v="10667.49"/>
    <x v="4"/>
    <x v="1"/>
    <x v="0"/>
  </r>
  <r>
    <s v="T10548"/>
    <x v="704"/>
    <x v="0"/>
    <s v="Bowling"/>
    <x v="1"/>
    <n v="3307.28"/>
    <n v="4748.5600000000004"/>
    <n v="13"/>
    <n v="61731.28"/>
    <x v="1"/>
    <s v="Store4"/>
    <x v="0"/>
    <x v="0"/>
    <n v="18663.09"/>
    <x v="4"/>
    <x v="5"/>
    <x v="3"/>
  </r>
  <r>
    <s v="T10549"/>
    <x v="18"/>
    <x v="1"/>
    <s v="Batting"/>
    <x v="2"/>
    <n v="2886.66"/>
    <n v="4212.6400000000003"/>
    <n v="7"/>
    <n v="29488.48"/>
    <x v="0"/>
    <s v="Store3"/>
    <x v="1"/>
    <x v="0"/>
    <n v="8785.9500000000007"/>
    <x v="9"/>
    <x v="2"/>
    <x v="1"/>
  </r>
  <r>
    <s v="T10550"/>
    <x v="704"/>
    <x v="6"/>
    <s v="Batting"/>
    <x v="2"/>
    <n v="2331.85"/>
    <n v="3358.66"/>
    <n v="10"/>
    <n v="33586.6"/>
    <x v="0"/>
    <s v="Store3"/>
    <x v="0"/>
    <x v="0"/>
    <n v="10268.1"/>
    <x v="4"/>
    <x v="5"/>
    <x v="3"/>
  </r>
  <r>
    <s v="T10553"/>
    <x v="1673"/>
    <x v="0"/>
    <s v="Bowling"/>
    <x v="1"/>
    <n v="1664.72"/>
    <n v="2624.16"/>
    <n v="19"/>
    <n v="49859.040000000001"/>
    <x v="2"/>
    <s v="Store1"/>
    <x v="1"/>
    <x v="0"/>
    <n v="18137.87"/>
    <x v="1"/>
    <x v="3"/>
    <x v="4"/>
  </r>
  <r>
    <s v="T10554"/>
    <x v="1739"/>
    <x v="0"/>
    <s v="Bowling"/>
    <x v="3"/>
    <n v="2970.33"/>
    <n v="4764.57"/>
    <n v="8"/>
    <n v="38116.559999999998"/>
    <x v="1"/>
    <s v="Store4"/>
    <x v="0"/>
    <x v="1"/>
    <n v="14353.92"/>
    <x v="4"/>
    <x v="6"/>
    <x v="3"/>
  </r>
  <r>
    <s v="T10555"/>
    <x v="694"/>
    <x v="0"/>
    <s v="Bowling"/>
    <x v="2"/>
    <n v="3422.24"/>
    <n v="4995.96"/>
    <n v="5"/>
    <n v="24979.8"/>
    <x v="3"/>
    <s v="Store2"/>
    <x v="0"/>
    <x v="0"/>
    <n v="7868.6"/>
    <x v="6"/>
    <x v="6"/>
    <x v="0"/>
  </r>
  <r>
    <s v="T10556"/>
    <x v="1452"/>
    <x v="0"/>
    <s v="Bowling"/>
    <x v="3"/>
    <n v="1201.07"/>
    <n v="1967.39"/>
    <n v="16"/>
    <n v="31478.240000000002"/>
    <x v="3"/>
    <s v="Store2"/>
    <x v="1"/>
    <x v="2"/>
    <n v="12261.12"/>
    <x v="1"/>
    <x v="5"/>
    <x v="0"/>
  </r>
  <r>
    <s v="T10557"/>
    <x v="508"/>
    <x v="5"/>
    <s v="Batting"/>
    <x v="3"/>
    <n v="1483.07"/>
    <n v="1926.07"/>
    <n v="13"/>
    <n v="25038.91"/>
    <x v="1"/>
    <s v="Store4"/>
    <x v="0"/>
    <x v="1"/>
    <n v="5759"/>
    <x v="11"/>
    <x v="4"/>
    <x v="0"/>
  </r>
  <r>
    <s v="T10559"/>
    <x v="1686"/>
    <x v="0"/>
    <s v="Bowling"/>
    <x v="1"/>
    <n v="1667.97"/>
    <n v="2460"/>
    <n v="2"/>
    <n v="4920"/>
    <x v="0"/>
    <s v="Store3"/>
    <x v="1"/>
    <x v="2"/>
    <n v="1254.23"/>
    <x v="0"/>
    <x v="5"/>
    <x v="2"/>
  </r>
  <r>
    <s v="T10560"/>
    <x v="1370"/>
    <x v="1"/>
    <s v="Batting"/>
    <x v="3"/>
    <n v="1519.47"/>
    <n v="2006.5"/>
    <n v="17"/>
    <n v="34110.5"/>
    <x v="3"/>
    <s v="Store2"/>
    <x v="1"/>
    <x v="1"/>
    <n v="8054.83"/>
    <x v="9"/>
    <x v="3"/>
    <x v="0"/>
  </r>
  <r>
    <s v="T10561"/>
    <x v="1215"/>
    <x v="0"/>
    <s v="Bowling"/>
    <x v="2"/>
    <n v="1790.89"/>
    <n v="2883.79"/>
    <n v="19"/>
    <n v="54792.01"/>
    <x v="0"/>
    <s v="Store3"/>
    <x v="0"/>
    <x v="2"/>
    <n v="20416.25"/>
    <x v="9"/>
    <x v="4"/>
    <x v="0"/>
  </r>
  <r>
    <s v="T10562"/>
    <x v="1595"/>
    <x v="0"/>
    <s v="Bowling"/>
    <x v="2"/>
    <n v="2158.4"/>
    <n v="3533.21"/>
    <n v="9"/>
    <n v="31798.89"/>
    <x v="1"/>
    <s v="Store4"/>
    <x v="0"/>
    <x v="0"/>
    <n v="12128.29"/>
    <x v="6"/>
    <x v="2"/>
    <x v="3"/>
  </r>
  <r>
    <s v="T10563"/>
    <x v="1448"/>
    <x v="2"/>
    <s v="Protective Gear"/>
    <x v="1"/>
    <n v="470.83"/>
    <n v="618.16999999999996"/>
    <n v="1"/>
    <n v="618.16999999999996"/>
    <x v="0"/>
    <s v="Store3"/>
    <x v="1"/>
    <x v="2"/>
    <n v="-69.099999999999994"/>
    <x v="11"/>
    <x v="4"/>
    <x v="3"/>
  </r>
  <r>
    <s v="T10564"/>
    <x v="406"/>
    <x v="1"/>
    <s v="Batting"/>
    <x v="0"/>
    <n v="3324.7"/>
    <n v="4674.66"/>
    <n v="3"/>
    <n v="14023.98"/>
    <x v="2"/>
    <s v="Store1"/>
    <x v="1"/>
    <x v="0"/>
    <n v="3953.12"/>
    <x v="3"/>
    <x v="0"/>
    <x v="2"/>
  </r>
  <r>
    <s v="T10565"/>
    <x v="1245"/>
    <x v="4"/>
    <s v="Protective Gear"/>
    <x v="3"/>
    <n v="3205.64"/>
    <n v="4546.42"/>
    <n v="2"/>
    <n v="9092.84"/>
    <x v="2"/>
    <s v="Store1"/>
    <x v="1"/>
    <x v="0"/>
    <n v="2410.81"/>
    <x v="9"/>
    <x v="3"/>
    <x v="1"/>
  </r>
  <r>
    <s v="T10566"/>
    <x v="1189"/>
    <x v="4"/>
    <s v="Protective Gear"/>
    <x v="2"/>
    <n v="2930.92"/>
    <n v="4526.34"/>
    <n v="13"/>
    <n v="58842.42"/>
    <x v="0"/>
    <s v="Store3"/>
    <x v="1"/>
    <x v="2"/>
    <n v="20740.46"/>
    <x v="1"/>
    <x v="0"/>
    <x v="0"/>
  </r>
  <r>
    <s v="T10567"/>
    <x v="1610"/>
    <x v="6"/>
    <s v="Batting"/>
    <x v="2"/>
    <n v="1346.22"/>
    <n v="2098.2800000000002"/>
    <n v="13"/>
    <n v="27277.64"/>
    <x v="3"/>
    <s v="Store2"/>
    <x v="1"/>
    <x v="2"/>
    <n v="9726.32"/>
    <x v="1"/>
    <x v="5"/>
    <x v="1"/>
  </r>
  <r>
    <s v="T10568"/>
    <x v="151"/>
    <x v="0"/>
    <s v="Bowling"/>
    <x v="3"/>
    <n v="688.62"/>
    <n v="978.88"/>
    <n v="12"/>
    <n v="11746.56"/>
    <x v="2"/>
    <s v="Store1"/>
    <x v="0"/>
    <x v="0"/>
    <n v="3372.52"/>
    <x v="11"/>
    <x v="6"/>
    <x v="3"/>
  </r>
  <r>
    <s v="T10569"/>
    <x v="856"/>
    <x v="4"/>
    <s v="Protective Gear"/>
    <x v="3"/>
    <n v="703.8"/>
    <n v="995.32"/>
    <n v="1"/>
    <n v="995.32"/>
    <x v="1"/>
    <s v="Store4"/>
    <x v="0"/>
    <x v="0"/>
    <n v="291.52"/>
    <x v="2"/>
    <x v="5"/>
    <x v="3"/>
  </r>
  <r>
    <s v="T10570"/>
    <x v="303"/>
    <x v="0"/>
    <s v="Bowling"/>
    <x v="3"/>
    <n v="629.07000000000005"/>
    <n v="984.66"/>
    <n v="3"/>
    <n v="2953.98"/>
    <x v="3"/>
    <s v="Store2"/>
    <x v="1"/>
    <x v="2"/>
    <n v="1066.77"/>
    <x v="11"/>
    <x v="1"/>
    <x v="2"/>
  </r>
  <r>
    <s v="T10571"/>
    <x v="256"/>
    <x v="1"/>
    <s v="Batting"/>
    <x v="0"/>
    <n v="717.13"/>
    <n v="946.93"/>
    <n v="17"/>
    <n v="16097.81"/>
    <x v="1"/>
    <s v="Store4"/>
    <x v="0"/>
    <x v="0"/>
    <n v="3906.6"/>
    <x v="8"/>
    <x v="0"/>
    <x v="4"/>
  </r>
  <r>
    <s v="T10572"/>
    <x v="1677"/>
    <x v="6"/>
    <s v="Batting"/>
    <x v="0"/>
    <n v="2485.79"/>
    <n v="3945.5"/>
    <n v="14"/>
    <n v="55237"/>
    <x v="1"/>
    <s v="Store4"/>
    <x v="0"/>
    <x v="1"/>
    <n v="20302.259999999998"/>
    <x v="3"/>
    <x v="1"/>
    <x v="4"/>
  </r>
  <r>
    <s v="T10575"/>
    <x v="361"/>
    <x v="3"/>
    <s v="Batting"/>
    <x v="2"/>
    <n v="1882.65"/>
    <n v="2583.94"/>
    <n v="11"/>
    <n v="28423.34"/>
    <x v="2"/>
    <s v="Store1"/>
    <x v="1"/>
    <x v="0"/>
    <n v="7470.34"/>
    <x v="4"/>
    <x v="3"/>
    <x v="2"/>
  </r>
  <r>
    <s v="T10576"/>
    <x v="547"/>
    <x v="2"/>
    <s v="Protective Gear"/>
    <x v="0"/>
    <n v="744.18"/>
    <n v="1130.81"/>
    <n v="3"/>
    <n v="3392.43"/>
    <x v="0"/>
    <s v="Store3"/>
    <x v="0"/>
    <x v="1"/>
    <n v="1159.8900000000001"/>
    <x v="0"/>
    <x v="4"/>
    <x v="1"/>
  </r>
  <r>
    <s v="T10577"/>
    <x v="1069"/>
    <x v="1"/>
    <s v="Batting"/>
    <x v="3"/>
    <n v="2936.68"/>
    <n v="4415.6000000000004"/>
    <n v="16"/>
    <n v="70649.600000000006"/>
    <x v="3"/>
    <s v="Store2"/>
    <x v="0"/>
    <x v="2"/>
    <n v="23662.720000000001"/>
    <x v="1"/>
    <x v="5"/>
    <x v="1"/>
  </r>
  <r>
    <s v="T10578"/>
    <x v="1706"/>
    <x v="1"/>
    <s v="Batting"/>
    <x v="0"/>
    <n v="441.73"/>
    <n v="650.36"/>
    <n v="9"/>
    <n v="5853.24"/>
    <x v="2"/>
    <s v="Store1"/>
    <x v="1"/>
    <x v="1"/>
    <n v="1877.67"/>
    <x v="7"/>
    <x v="6"/>
    <x v="0"/>
  </r>
  <r>
    <s v="T10579"/>
    <x v="733"/>
    <x v="4"/>
    <s v="Protective Gear"/>
    <x v="2"/>
    <n v="2717.59"/>
    <n v="3550.59"/>
    <n v="11"/>
    <n v="39056.49"/>
    <x v="0"/>
    <s v="Store3"/>
    <x v="0"/>
    <x v="2"/>
    <n v="8973.6200000000008"/>
    <x v="5"/>
    <x v="0"/>
    <x v="1"/>
  </r>
  <r>
    <s v="T10581"/>
    <x v="1443"/>
    <x v="0"/>
    <s v="Bowling"/>
    <x v="0"/>
    <n v="1356.21"/>
    <n v="2114.14"/>
    <n v="16"/>
    <n v="33826.239999999998"/>
    <x v="0"/>
    <s v="Store3"/>
    <x v="0"/>
    <x v="2"/>
    <n v="12126.88"/>
    <x v="8"/>
    <x v="2"/>
    <x v="2"/>
  </r>
  <r>
    <s v="T10582"/>
    <x v="140"/>
    <x v="0"/>
    <s v="Bowling"/>
    <x v="3"/>
    <n v="2431.15"/>
    <n v="3825.47"/>
    <n v="12"/>
    <n v="45905.64"/>
    <x v="2"/>
    <s v="Store1"/>
    <x v="0"/>
    <x v="1"/>
    <n v="16731.84"/>
    <x v="5"/>
    <x v="0"/>
    <x v="2"/>
  </r>
  <r>
    <s v="T10584"/>
    <x v="1140"/>
    <x v="3"/>
    <s v="Batting"/>
    <x v="3"/>
    <n v="2328.7399999999998"/>
    <n v="3057.16"/>
    <n v="2"/>
    <n v="6114.32"/>
    <x v="0"/>
    <s v="Store3"/>
    <x v="1"/>
    <x v="2"/>
    <n v="1456.84"/>
    <x v="2"/>
    <x v="0"/>
    <x v="0"/>
  </r>
  <r>
    <s v="T10585"/>
    <x v="619"/>
    <x v="2"/>
    <s v="Protective Gear"/>
    <x v="2"/>
    <n v="2512.48"/>
    <n v="3326.62"/>
    <n v="12"/>
    <n v="39919.440000000002"/>
    <x v="3"/>
    <s v="Store2"/>
    <x v="1"/>
    <x v="2"/>
    <n v="9769.68"/>
    <x v="10"/>
    <x v="1"/>
    <x v="3"/>
  </r>
  <r>
    <s v="T10586"/>
    <x v="1720"/>
    <x v="6"/>
    <s v="Batting"/>
    <x v="3"/>
    <n v="2773.7"/>
    <n v="4417.72"/>
    <n v="20"/>
    <n v="88354.4"/>
    <x v="3"/>
    <s v="Store2"/>
    <x v="1"/>
    <x v="0"/>
    <n v="32491.97"/>
    <x v="9"/>
    <x v="0"/>
    <x v="2"/>
  </r>
  <r>
    <s v="T10587"/>
    <x v="1034"/>
    <x v="5"/>
    <s v="Batting"/>
    <x v="3"/>
    <n v="3393.41"/>
    <n v="4768.96"/>
    <n v="6"/>
    <n v="28613.759999999998"/>
    <x v="2"/>
    <s v="Store1"/>
    <x v="0"/>
    <x v="0"/>
    <n v="8253.2999999999993"/>
    <x v="9"/>
    <x v="5"/>
    <x v="4"/>
  </r>
  <r>
    <s v="T10588"/>
    <x v="582"/>
    <x v="6"/>
    <s v="Batting"/>
    <x v="2"/>
    <n v="3250.83"/>
    <n v="4683.8"/>
    <n v="8"/>
    <n v="37470.400000000001"/>
    <x v="2"/>
    <s v="Store1"/>
    <x v="1"/>
    <x v="2"/>
    <n v="11463.76"/>
    <x v="0"/>
    <x v="4"/>
    <x v="2"/>
  </r>
  <r>
    <s v="T10589"/>
    <x v="258"/>
    <x v="4"/>
    <s v="Protective Gear"/>
    <x v="1"/>
    <n v="748.98"/>
    <n v="945.93"/>
    <n v="10"/>
    <n v="9459.2999999999993"/>
    <x v="2"/>
    <s v="Store1"/>
    <x v="0"/>
    <x v="2"/>
    <n v="1957.87"/>
    <x v="1"/>
    <x v="6"/>
    <x v="3"/>
  </r>
  <r>
    <s v="T10590"/>
    <x v="523"/>
    <x v="2"/>
    <s v="Protective Gear"/>
    <x v="2"/>
    <n v="3026.29"/>
    <n v="4942.03"/>
    <n v="8"/>
    <n v="39536.239999999998"/>
    <x v="3"/>
    <s v="Store2"/>
    <x v="0"/>
    <x v="2"/>
    <n v="15029.65"/>
    <x v="6"/>
    <x v="4"/>
    <x v="0"/>
  </r>
  <r>
    <s v="T10591"/>
    <x v="615"/>
    <x v="0"/>
    <s v="Bowling"/>
    <x v="2"/>
    <n v="2827.99"/>
    <n v="3840.59"/>
    <n v="15"/>
    <n v="57608.85"/>
    <x v="0"/>
    <s v="Store3"/>
    <x v="1"/>
    <x v="1"/>
    <n v="14690.89"/>
    <x v="10"/>
    <x v="3"/>
    <x v="4"/>
  </r>
  <r>
    <s v="T10592"/>
    <x v="616"/>
    <x v="0"/>
    <s v="Bowling"/>
    <x v="1"/>
    <n v="3492.96"/>
    <n v="4405.0200000000004"/>
    <n v="12"/>
    <n v="52860.24"/>
    <x v="3"/>
    <s v="Store2"/>
    <x v="0"/>
    <x v="1"/>
    <n v="10944.72"/>
    <x v="0"/>
    <x v="2"/>
    <x v="4"/>
  </r>
  <r>
    <s v="T10593"/>
    <x v="1506"/>
    <x v="0"/>
    <s v="Bowling"/>
    <x v="0"/>
    <n v="2522.09"/>
    <n v="3683.82"/>
    <n v="20"/>
    <n v="73676.399999999994"/>
    <x v="3"/>
    <s v="Store2"/>
    <x v="1"/>
    <x v="0"/>
    <n v="23234.6"/>
    <x v="11"/>
    <x v="6"/>
    <x v="0"/>
  </r>
  <r>
    <s v="T10594"/>
    <x v="1797"/>
    <x v="3"/>
    <s v="Batting"/>
    <x v="1"/>
    <n v="1153.56"/>
    <n v="1868.53"/>
    <n v="17"/>
    <n v="31765.01"/>
    <x v="1"/>
    <s v="Store4"/>
    <x v="0"/>
    <x v="0"/>
    <n v="11950.72"/>
    <x v="5"/>
    <x v="3"/>
    <x v="0"/>
  </r>
  <r>
    <s v="T10595"/>
    <x v="502"/>
    <x v="3"/>
    <s v="Batting"/>
    <x v="0"/>
    <n v="3058.37"/>
    <n v="4753.49"/>
    <n v="9"/>
    <n v="42781.41"/>
    <x v="1"/>
    <s v="Store4"/>
    <x v="0"/>
    <x v="1"/>
    <n v="14998.86"/>
    <x v="3"/>
    <x v="6"/>
    <x v="0"/>
  </r>
  <r>
    <s v="T10597"/>
    <x v="1169"/>
    <x v="4"/>
    <s v="Protective Gear"/>
    <x v="0"/>
    <n v="2124.41"/>
    <n v="2752.31"/>
    <n v="16"/>
    <n v="44036.959999999999"/>
    <x v="1"/>
    <s v="Store4"/>
    <x v="0"/>
    <x v="2"/>
    <n v="10018.31"/>
    <x v="1"/>
    <x v="5"/>
    <x v="3"/>
  </r>
  <r>
    <s v="T10598"/>
    <x v="985"/>
    <x v="2"/>
    <s v="Protective Gear"/>
    <x v="2"/>
    <n v="1657.11"/>
    <n v="2288.0700000000002"/>
    <n v="9"/>
    <n v="20592.63"/>
    <x v="2"/>
    <s v="Store1"/>
    <x v="0"/>
    <x v="2"/>
    <n v="5443.82"/>
    <x v="5"/>
    <x v="4"/>
    <x v="4"/>
  </r>
  <r>
    <s v="T10601"/>
    <x v="1660"/>
    <x v="1"/>
    <s v="Batting"/>
    <x v="1"/>
    <n v="2205.09"/>
    <n v="3189"/>
    <n v="10"/>
    <n v="31890"/>
    <x v="2"/>
    <s v="Store1"/>
    <x v="0"/>
    <x v="0"/>
    <n v="9826.83"/>
    <x v="5"/>
    <x v="6"/>
    <x v="3"/>
  </r>
  <r>
    <s v="T10602"/>
    <x v="222"/>
    <x v="1"/>
    <s v="Batting"/>
    <x v="2"/>
    <n v="1306.21"/>
    <n v="1937.09"/>
    <n v="5"/>
    <n v="9685.4500000000007"/>
    <x v="3"/>
    <s v="Store2"/>
    <x v="1"/>
    <x v="1"/>
    <n v="2938.29"/>
    <x v="10"/>
    <x v="5"/>
    <x v="4"/>
  </r>
  <r>
    <s v="T10603"/>
    <x v="831"/>
    <x v="0"/>
    <s v="Bowling"/>
    <x v="0"/>
    <n v="2733.03"/>
    <n v="4383.58"/>
    <n v="8"/>
    <n v="35068.639999999999"/>
    <x v="2"/>
    <s v="Store1"/>
    <x v="0"/>
    <x v="1"/>
    <n v="12842.91"/>
    <x v="9"/>
    <x v="5"/>
    <x v="2"/>
  </r>
  <r>
    <s v="T10604"/>
    <x v="237"/>
    <x v="0"/>
    <s v="Bowling"/>
    <x v="0"/>
    <n v="2033.39"/>
    <n v="3344.73"/>
    <n v="7"/>
    <n v="23413.11"/>
    <x v="0"/>
    <s v="Store3"/>
    <x v="1"/>
    <x v="1"/>
    <n v="8999.84"/>
    <x v="1"/>
    <x v="6"/>
    <x v="4"/>
  </r>
  <r>
    <s v="T10605"/>
    <x v="537"/>
    <x v="0"/>
    <s v="Bowling"/>
    <x v="2"/>
    <n v="2645.12"/>
    <n v="3676.66"/>
    <n v="6"/>
    <n v="22059.96"/>
    <x v="1"/>
    <s v="Store4"/>
    <x v="0"/>
    <x v="2"/>
    <n v="6189.24"/>
    <x v="5"/>
    <x v="6"/>
    <x v="2"/>
  </r>
  <r>
    <s v="T10606"/>
    <x v="85"/>
    <x v="5"/>
    <s v="Batting"/>
    <x v="0"/>
    <n v="541.63"/>
    <n v="755.45"/>
    <n v="16"/>
    <n v="12087.2"/>
    <x v="1"/>
    <s v="Store4"/>
    <x v="0"/>
    <x v="0"/>
    <n v="3267.05"/>
    <x v="1"/>
    <x v="6"/>
    <x v="4"/>
  </r>
  <r>
    <s v="T10607"/>
    <x v="1385"/>
    <x v="6"/>
    <s v="Batting"/>
    <x v="1"/>
    <n v="3170.2"/>
    <n v="4017.31"/>
    <n v="10"/>
    <n v="40173.1"/>
    <x v="2"/>
    <s v="Store1"/>
    <x v="1"/>
    <x v="1"/>
    <n v="8211.2099999999991"/>
    <x v="3"/>
    <x v="4"/>
    <x v="4"/>
  </r>
  <r>
    <s v="T10608"/>
    <x v="1472"/>
    <x v="5"/>
    <s v="Batting"/>
    <x v="1"/>
    <n v="3212.67"/>
    <n v="4801.24"/>
    <n v="2"/>
    <n v="9602.48"/>
    <x v="3"/>
    <s v="Store2"/>
    <x v="0"/>
    <x v="0"/>
    <n v="3177.14"/>
    <x v="4"/>
    <x v="2"/>
    <x v="3"/>
  </r>
  <r>
    <s v="T10609"/>
    <x v="1354"/>
    <x v="0"/>
    <s v="Bowling"/>
    <x v="2"/>
    <n v="2498"/>
    <n v="3744.1"/>
    <n v="11"/>
    <n v="41185.1"/>
    <x v="2"/>
    <s v="Store1"/>
    <x v="0"/>
    <x v="2"/>
    <n v="13707.1"/>
    <x v="1"/>
    <x v="0"/>
    <x v="3"/>
  </r>
  <r>
    <s v="T10610"/>
    <x v="392"/>
    <x v="0"/>
    <s v="Bowling"/>
    <x v="0"/>
    <n v="367.2"/>
    <n v="578.63"/>
    <n v="20"/>
    <n v="11572.6"/>
    <x v="2"/>
    <s v="Store1"/>
    <x v="0"/>
    <x v="2"/>
    <n v="4228.6000000000004"/>
    <x v="9"/>
    <x v="1"/>
    <x v="4"/>
  </r>
  <r>
    <s v="T10611"/>
    <x v="110"/>
    <x v="0"/>
    <s v="Bowling"/>
    <x v="3"/>
    <n v="1797.26"/>
    <n v="2597.94"/>
    <n v="8"/>
    <n v="20783.52"/>
    <x v="2"/>
    <s v="Store1"/>
    <x v="0"/>
    <x v="0"/>
    <n v="6192.14"/>
    <x v="8"/>
    <x v="6"/>
    <x v="0"/>
  </r>
  <r>
    <s v="T10612"/>
    <x v="1730"/>
    <x v="2"/>
    <s v="Protective Gear"/>
    <x v="0"/>
    <n v="1501.49"/>
    <n v="1987.4"/>
    <n v="19"/>
    <n v="37760.6"/>
    <x v="3"/>
    <s v="Store2"/>
    <x v="1"/>
    <x v="1"/>
    <n v="9232.2900000000009"/>
    <x v="8"/>
    <x v="0"/>
    <x v="4"/>
  </r>
  <r>
    <s v="T10614"/>
    <x v="349"/>
    <x v="0"/>
    <s v="Bowling"/>
    <x v="0"/>
    <n v="2983.25"/>
    <n v="4818.67"/>
    <n v="11"/>
    <n v="53005.37"/>
    <x v="0"/>
    <s v="Store3"/>
    <x v="0"/>
    <x v="2"/>
    <n v="20095.3"/>
    <x v="6"/>
    <x v="5"/>
    <x v="3"/>
  </r>
  <r>
    <s v="T10615"/>
    <x v="1377"/>
    <x v="6"/>
    <s v="Batting"/>
    <x v="1"/>
    <n v="2021.06"/>
    <n v="3106.06"/>
    <n v="8"/>
    <n v="24848.48"/>
    <x v="1"/>
    <s v="Store4"/>
    <x v="0"/>
    <x v="2"/>
    <n v="8256.26"/>
    <x v="5"/>
    <x v="1"/>
    <x v="0"/>
  </r>
  <r>
    <s v="T10618"/>
    <x v="1796"/>
    <x v="3"/>
    <s v="Batting"/>
    <x v="3"/>
    <n v="863.88"/>
    <n v="1371.17"/>
    <n v="4"/>
    <n v="5484.68"/>
    <x v="1"/>
    <s v="Store4"/>
    <x v="0"/>
    <x v="1"/>
    <n v="2029.16"/>
    <x v="0"/>
    <x v="4"/>
    <x v="4"/>
  </r>
  <r>
    <s v="T10619"/>
    <x v="1780"/>
    <x v="0"/>
    <s v="Bowling"/>
    <x v="1"/>
    <n v="1642.23"/>
    <n v="2399.12"/>
    <n v="5"/>
    <n v="11995.6"/>
    <x v="3"/>
    <s v="Store2"/>
    <x v="1"/>
    <x v="2"/>
    <n v="3784.45"/>
    <x v="10"/>
    <x v="0"/>
    <x v="1"/>
  </r>
  <r>
    <s v="T10621"/>
    <x v="80"/>
    <x v="2"/>
    <s v="Protective Gear"/>
    <x v="2"/>
    <n v="2980.88"/>
    <n v="3929.29"/>
    <n v="12"/>
    <n v="47151.48"/>
    <x v="3"/>
    <s v="Store2"/>
    <x v="0"/>
    <x v="0"/>
    <n v="11380.92"/>
    <x v="8"/>
    <x v="4"/>
    <x v="3"/>
  </r>
  <r>
    <s v="T10622"/>
    <x v="1106"/>
    <x v="2"/>
    <s v="Protective Gear"/>
    <x v="1"/>
    <n v="3156.47"/>
    <n v="4962.1499999999996"/>
    <n v="11"/>
    <n v="54583.65"/>
    <x v="2"/>
    <s v="Store1"/>
    <x v="0"/>
    <x v="1"/>
    <n v="19862.48"/>
    <x v="3"/>
    <x v="0"/>
    <x v="2"/>
  </r>
  <r>
    <s v="T10625"/>
    <x v="1765"/>
    <x v="1"/>
    <s v="Batting"/>
    <x v="1"/>
    <n v="2110.59"/>
    <n v="2913.18"/>
    <n v="15"/>
    <n v="43697.7"/>
    <x v="3"/>
    <s v="Store2"/>
    <x v="0"/>
    <x v="0"/>
    <n v="12038.85"/>
    <x v="9"/>
    <x v="6"/>
    <x v="0"/>
  </r>
  <r>
    <s v="T10626"/>
    <x v="1814"/>
    <x v="4"/>
    <s v="Protective Gear"/>
    <x v="3"/>
    <n v="1662.1"/>
    <n v="2559.2800000000002"/>
    <n v="3"/>
    <n v="7677.84"/>
    <x v="0"/>
    <s v="Store3"/>
    <x v="1"/>
    <x v="1"/>
    <n v="2691.54"/>
    <x v="2"/>
    <x v="2"/>
    <x v="0"/>
  </r>
  <r>
    <s v="T10627"/>
    <x v="1724"/>
    <x v="1"/>
    <s v="Batting"/>
    <x v="3"/>
    <n v="3539.49"/>
    <n v="4550.1899999999996"/>
    <n v="7"/>
    <n v="31851.33"/>
    <x v="2"/>
    <s v="Store1"/>
    <x v="1"/>
    <x v="1"/>
    <n v="6983.75"/>
    <x v="11"/>
    <x v="2"/>
    <x v="3"/>
  </r>
  <r>
    <s v="T10628"/>
    <x v="1513"/>
    <x v="4"/>
    <s v="Protective Gear"/>
    <x v="2"/>
    <n v="950.35"/>
    <n v="1402.22"/>
    <n v="16"/>
    <n v="22435.52"/>
    <x v="0"/>
    <s v="Store3"/>
    <x v="1"/>
    <x v="2"/>
    <n v="6985.03"/>
    <x v="8"/>
    <x v="2"/>
    <x v="1"/>
  </r>
  <r>
    <s v="T10629"/>
    <x v="1078"/>
    <x v="0"/>
    <s v="Bowling"/>
    <x v="1"/>
    <n v="552.47"/>
    <n v="904.63"/>
    <n v="12"/>
    <n v="10855.56"/>
    <x v="2"/>
    <s v="Store1"/>
    <x v="0"/>
    <x v="2"/>
    <n v="4225.92"/>
    <x v="8"/>
    <x v="1"/>
    <x v="2"/>
  </r>
  <r>
    <s v="T10630"/>
    <x v="1290"/>
    <x v="0"/>
    <s v="Bowling"/>
    <x v="2"/>
    <n v="809.99"/>
    <n v="1283.3599999999999"/>
    <n v="20"/>
    <n v="25667.200000000001"/>
    <x v="2"/>
    <s v="Store1"/>
    <x v="1"/>
    <x v="0"/>
    <n v="9388.74"/>
    <x v="2"/>
    <x v="3"/>
    <x v="2"/>
  </r>
  <r>
    <s v="T10631"/>
    <x v="1352"/>
    <x v="0"/>
    <s v="Bowling"/>
    <x v="1"/>
    <n v="2368.36"/>
    <n v="2974.73"/>
    <n v="3"/>
    <n v="8924.19"/>
    <x v="1"/>
    <s v="Store4"/>
    <x v="1"/>
    <x v="2"/>
    <n v="1819.11"/>
    <x v="8"/>
    <x v="0"/>
    <x v="0"/>
  </r>
  <r>
    <s v="T10632"/>
    <x v="1720"/>
    <x v="4"/>
    <s v="Protective Gear"/>
    <x v="0"/>
    <n v="957.57"/>
    <n v="1332.58"/>
    <n v="4"/>
    <n v="5330.32"/>
    <x v="3"/>
    <s v="Store2"/>
    <x v="1"/>
    <x v="2"/>
    <n v="1500.04"/>
    <x v="9"/>
    <x v="0"/>
    <x v="2"/>
  </r>
  <r>
    <s v="T10633"/>
    <x v="779"/>
    <x v="0"/>
    <s v="Bowling"/>
    <x v="2"/>
    <n v="3139.82"/>
    <n v="4480.63"/>
    <n v="19"/>
    <n v="85131.97"/>
    <x v="0"/>
    <s v="Store3"/>
    <x v="1"/>
    <x v="1"/>
    <n v="25475.39"/>
    <x v="0"/>
    <x v="3"/>
    <x v="0"/>
  </r>
  <r>
    <s v="T10634"/>
    <x v="1223"/>
    <x v="0"/>
    <s v="Bowling"/>
    <x v="2"/>
    <n v="445.53"/>
    <n v="577.54999999999995"/>
    <n v="17"/>
    <n v="9818.35"/>
    <x v="2"/>
    <s v="Store1"/>
    <x v="1"/>
    <x v="2"/>
    <n v="2244.34"/>
    <x v="4"/>
    <x v="1"/>
    <x v="2"/>
  </r>
  <r>
    <s v="T10635"/>
    <x v="1018"/>
    <x v="5"/>
    <s v="Batting"/>
    <x v="0"/>
    <n v="1070.45"/>
    <n v="1582.77"/>
    <n v="18"/>
    <n v="28489.86"/>
    <x v="0"/>
    <s v="Store3"/>
    <x v="0"/>
    <x v="2"/>
    <n v="9221.76"/>
    <x v="3"/>
    <x v="3"/>
    <x v="4"/>
  </r>
  <r>
    <s v="T10636"/>
    <x v="1360"/>
    <x v="5"/>
    <s v="Batting"/>
    <x v="2"/>
    <n v="1330.49"/>
    <n v="2194.46"/>
    <n v="16"/>
    <n v="35111.360000000001"/>
    <x v="3"/>
    <s v="Store2"/>
    <x v="0"/>
    <x v="2"/>
    <n v="13823.52"/>
    <x v="1"/>
    <x v="6"/>
    <x v="2"/>
  </r>
  <r>
    <s v="T10638"/>
    <x v="1244"/>
    <x v="4"/>
    <s v="Protective Gear"/>
    <x v="3"/>
    <n v="1281.02"/>
    <n v="2117.35"/>
    <n v="11"/>
    <n v="23290.85"/>
    <x v="2"/>
    <s v="Store1"/>
    <x v="1"/>
    <x v="0"/>
    <n v="8823.8799999999992"/>
    <x v="0"/>
    <x v="4"/>
    <x v="0"/>
  </r>
  <r>
    <s v="T10639"/>
    <x v="405"/>
    <x v="5"/>
    <s v="Batting"/>
    <x v="1"/>
    <n v="2386.3200000000002"/>
    <n v="2991.3"/>
    <n v="6"/>
    <n v="17947.8"/>
    <x v="2"/>
    <s v="Store1"/>
    <x v="1"/>
    <x v="0"/>
    <n v="3226.92"/>
    <x v="10"/>
    <x v="3"/>
    <x v="0"/>
  </r>
  <r>
    <s v="T10640"/>
    <x v="968"/>
    <x v="2"/>
    <s v="Protective Gear"/>
    <x v="1"/>
    <n v="1360.2"/>
    <n v="2095.77"/>
    <n v="3"/>
    <n v="6287.31"/>
    <x v="3"/>
    <s v="Store2"/>
    <x v="0"/>
    <x v="2"/>
    <n v="2206.71"/>
    <x v="9"/>
    <x v="0"/>
    <x v="1"/>
  </r>
  <r>
    <s v="T10641"/>
    <x v="288"/>
    <x v="0"/>
    <s v="Bowling"/>
    <x v="3"/>
    <n v="2958.83"/>
    <n v="4039.1"/>
    <n v="11"/>
    <n v="44430.1"/>
    <x v="3"/>
    <s v="Store2"/>
    <x v="1"/>
    <x v="1"/>
    <n v="11882.97"/>
    <x v="5"/>
    <x v="4"/>
    <x v="2"/>
  </r>
  <r>
    <s v="T10642"/>
    <x v="137"/>
    <x v="4"/>
    <s v="Protective Gear"/>
    <x v="1"/>
    <n v="451.81"/>
    <n v="664.21"/>
    <n v="19"/>
    <n v="12619.99"/>
    <x v="3"/>
    <s v="Store2"/>
    <x v="0"/>
    <x v="0"/>
    <n v="3706.9"/>
    <x v="1"/>
    <x v="1"/>
    <x v="2"/>
  </r>
  <r>
    <s v="T10644"/>
    <x v="1758"/>
    <x v="0"/>
    <s v="Bowling"/>
    <x v="1"/>
    <n v="807.7"/>
    <n v="1130.92"/>
    <n v="10"/>
    <n v="11309.2"/>
    <x v="3"/>
    <s v="Store2"/>
    <x v="0"/>
    <x v="0"/>
    <n v="3151.21"/>
    <x v="4"/>
    <x v="5"/>
    <x v="3"/>
  </r>
  <r>
    <s v="T10645"/>
    <x v="1098"/>
    <x v="0"/>
    <s v="Bowling"/>
    <x v="1"/>
    <n v="1218.8800000000001"/>
    <n v="1878.98"/>
    <n v="8"/>
    <n v="15031.84"/>
    <x v="2"/>
    <s v="Store1"/>
    <x v="1"/>
    <x v="1"/>
    <n v="5280.8"/>
    <x v="1"/>
    <x v="2"/>
    <x v="3"/>
  </r>
  <r>
    <s v="T10647"/>
    <x v="537"/>
    <x v="1"/>
    <s v="Batting"/>
    <x v="2"/>
    <n v="671.34"/>
    <n v="973.08"/>
    <n v="5"/>
    <n v="4865.3999999999996"/>
    <x v="3"/>
    <s v="Store2"/>
    <x v="1"/>
    <x v="2"/>
    <n v="1508.7"/>
    <x v="5"/>
    <x v="6"/>
    <x v="2"/>
  </r>
  <r>
    <s v="T10648"/>
    <x v="1059"/>
    <x v="0"/>
    <s v="Bowling"/>
    <x v="1"/>
    <n v="951.26"/>
    <n v="1392.48"/>
    <n v="15"/>
    <n v="20887.2"/>
    <x v="1"/>
    <s v="Store4"/>
    <x v="0"/>
    <x v="0"/>
    <n v="6618.3"/>
    <x v="4"/>
    <x v="5"/>
    <x v="0"/>
  </r>
  <r>
    <s v="T10649"/>
    <x v="1339"/>
    <x v="0"/>
    <s v="Bowling"/>
    <x v="3"/>
    <n v="2588.98"/>
    <n v="3465.64"/>
    <n v="5"/>
    <n v="17328.2"/>
    <x v="0"/>
    <s v="Store3"/>
    <x v="0"/>
    <x v="1"/>
    <n v="4383.3"/>
    <x v="10"/>
    <x v="4"/>
    <x v="1"/>
  </r>
  <r>
    <s v="T10650"/>
    <x v="794"/>
    <x v="0"/>
    <s v="Bowling"/>
    <x v="0"/>
    <n v="2866.63"/>
    <n v="4470.1499999999996"/>
    <n v="20"/>
    <n v="89403"/>
    <x v="1"/>
    <s v="Store4"/>
    <x v="0"/>
    <x v="0"/>
    <n v="32070.400000000001"/>
    <x v="4"/>
    <x v="5"/>
    <x v="1"/>
  </r>
  <r>
    <s v="T10651"/>
    <x v="216"/>
    <x v="3"/>
    <s v="Batting"/>
    <x v="2"/>
    <n v="1813.94"/>
    <n v="2365.96"/>
    <n v="15"/>
    <n v="35489.4"/>
    <x v="0"/>
    <s v="Store3"/>
    <x v="1"/>
    <x v="1"/>
    <n v="8065.64"/>
    <x v="6"/>
    <x v="5"/>
    <x v="0"/>
  </r>
  <r>
    <s v="T10652"/>
    <x v="991"/>
    <x v="6"/>
    <s v="Batting"/>
    <x v="0"/>
    <n v="3200.55"/>
    <n v="4400.99"/>
    <n v="1"/>
    <n v="4400.99"/>
    <x v="2"/>
    <s v="Store1"/>
    <x v="0"/>
    <x v="1"/>
    <n v="1200.44"/>
    <x v="6"/>
    <x v="1"/>
    <x v="1"/>
  </r>
  <r>
    <s v="T10653"/>
    <x v="1507"/>
    <x v="6"/>
    <s v="Batting"/>
    <x v="0"/>
    <n v="1241.08"/>
    <n v="1865.96"/>
    <n v="2"/>
    <n v="3731.92"/>
    <x v="0"/>
    <s v="Store3"/>
    <x v="0"/>
    <x v="2"/>
    <n v="1249.76"/>
    <x v="1"/>
    <x v="2"/>
    <x v="1"/>
  </r>
  <r>
    <s v="T10654"/>
    <x v="1189"/>
    <x v="5"/>
    <s v="Batting"/>
    <x v="2"/>
    <n v="1533.07"/>
    <n v="2190.0500000000002"/>
    <n v="17"/>
    <n v="37230.85"/>
    <x v="2"/>
    <s v="Store1"/>
    <x v="0"/>
    <x v="1"/>
    <n v="11129.06"/>
    <x v="1"/>
    <x v="0"/>
    <x v="0"/>
  </r>
  <r>
    <s v="T10655"/>
    <x v="1256"/>
    <x v="4"/>
    <s v="Protective Gear"/>
    <x v="1"/>
    <n v="1615.96"/>
    <n v="2680.62"/>
    <n v="17"/>
    <n v="45570.54"/>
    <x v="1"/>
    <s v="Store4"/>
    <x v="0"/>
    <x v="1"/>
    <n v="17830.88"/>
    <x v="11"/>
    <x v="1"/>
    <x v="2"/>
  </r>
  <r>
    <s v="T10657"/>
    <x v="1391"/>
    <x v="6"/>
    <s v="Batting"/>
    <x v="1"/>
    <n v="2302.6799999999998"/>
    <n v="3287.47"/>
    <n v="6"/>
    <n v="19724.82"/>
    <x v="3"/>
    <s v="Store2"/>
    <x v="0"/>
    <x v="1"/>
    <n v="5908.74"/>
    <x v="4"/>
    <x v="3"/>
    <x v="0"/>
  </r>
  <r>
    <s v="T10658"/>
    <x v="707"/>
    <x v="3"/>
    <s v="Batting"/>
    <x v="2"/>
    <n v="2891.75"/>
    <n v="4813.1899999999996"/>
    <n v="3"/>
    <n v="14439.57"/>
    <x v="3"/>
    <s v="Store2"/>
    <x v="0"/>
    <x v="2"/>
    <n v="5764.32"/>
    <x v="3"/>
    <x v="3"/>
    <x v="2"/>
  </r>
  <r>
    <s v="T10659"/>
    <x v="1644"/>
    <x v="0"/>
    <s v="Bowling"/>
    <x v="0"/>
    <n v="1461.24"/>
    <n v="2049.9499999999998"/>
    <n v="10"/>
    <n v="20499.5"/>
    <x v="2"/>
    <s v="Store1"/>
    <x v="0"/>
    <x v="0"/>
    <n v="5887.1"/>
    <x v="9"/>
    <x v="0"/>
    <x v="4"/>
  </r>
  <r>
    <s v="T10660"/>
    <x v="283"/>
    <x v="0"/>
    <s v="Bowling"/>
    <x v="3"/>
    <n v="2314.0500000000002"/>
    <n v="3179.92"/>
    <n v="14"/>
    <n v="44518.879999999997"/>
    <x v="3"/>
    <s v="Store2"/>
    <x v="0"/>
    <x v="0"/>
    <n v="12122.18"/>
    <x v="0"/>
    <x v="0"/>
    <x v="4"/>
  </r>
  <r>
    <s v="T10662"/>
    <x v="844"/>
    <x v="0"/>
    <s v="Bowling"/>
    <x v="1"/>
    <n v="458.95"/>
    <n v="644.99"/>
    <n v="10"/>
    <n v="6449.9"/>
    <x v="1"/>
    <s v="Store4"/>
    <x v="1"/>
    <x v="2"/>
    <n v="1592.61"/>
    <x v="10"/>
    <x v="4"/>
    <x v="3"/>
  </r>
  <r>
    <s v="T10663"/>
    <x v="640"/>
    <x v="6"/>
    <s v="Batting"/>
    <x v="3"/>
    <n v="733.23"/>
    <n v="1029.92"/>
    <n v="15"/>
    <n v="15448.8"/>
    <x v="1"/>
    <s v="Store4"/>
    <x v="1"/>
    <x v="1"/>
    <n v="4245.41"/>
    <x v="4"/>
    <x v="5"/>
    <x v="2"/>
  </r>
  <r>
    <s v="T10664"/>
    <x v="256"/>
    <x v="3"/>
    <s v="Batting"/>
    <x v="2"/>
    <n v="2292"/>
    <n v="3087.06"/>
    <n v="11"/>
    <n v="33957.660000000003"/>
    <x v="2"/>
    <s v="Store1"/>
    <x v="1"/>
    <x v="2"/>
    <n v="8292.59"/>
    <x v="8"/>
    <x v="0"/>
    <x v="4"/>
  </r>
  <r>
    <s v="T10666"/>
    <x v="895"/>
    <x v="0"/>
    <s v="Bowling"/>
    <x v="2"/>
    <n v="2853.52"/>
    <n v="4630.9399999999996"/>
    <n v="2"/>
    <n v="9261.8799999999992"/>
    <x v="1"/>
    <s v="Store4"/>
    <x v="1"/>
    <x v="0"/>
    <n v="3376.9"/>
    <x v="2"/>
    <x v="0"/>
    <x v="4"/>
  </r>
  <r>
    <s v="T10667"/>
    <x v="1043"/>
    <x v="5"/>
    <s v="Batting"/>
    <x v="2"/>
    <n v="933.6"/>
    <n v="1423.03"/>
    <n v="10"/>
    <n v="14230.3"/>
    <x v="3"/>
    <s v="Store2"/>
    <x v="1"/>
    <x v="0"/>
    <n v="4465.24"/>
    <x v="11"/>
    <x v="1"/>
    <x v="3"/>
  </r>
  <r>
    <s v="T10668"/>
    <x v="1590"/>
    <x v="3"/>
    <s v="Batting"/>
    <x v="2"/>
    <n v="2444.19"/>
    <n v="3123.04"/>
    <n v="8"/>
    <n v="24984.32"/>
    <x v="1"/>
    <s v="Store4"/>
    <x v="0"/>
    <x v="0"/>
    <n v="5430.8"/>
    <x v="10"/>
    <x v="6"/>
    <x v="1"/>
  </r>
  <r>
    <s v="T10669"/>
    <x v="938"/>
    <x v="0"/>
    <s v="Bowling"/>
    <x v="3"/>
    <n v="891.96"/>
    <n v="1263.1600000000001"/>
    <n v="17"/>
    <n v="21473.72"/>
    <x v="0"/>
    <s v="Store3"/>
    <x v="1"/>
    <x v="2"/>
    <n v="6310.4"/>
    <x v="4"/>
    <x v="0"/>
    <x v="3"/>
  </r>
  <r>
    <s v="T10673"/>
    <x v="1057"/>
    <x v="0"/>
    <s v="Bowling"/>
    <x v="3"/>
    <n v="2101.7199999999998"/>
    <n v="3405.64"/>
    <n v="20"/>
    <n v="68112.800000000003"/>
    <x v="0"/>
    <s v="Store3"/>
    <x v="0"/>
    <x v="2"/>
    <n v="26013.02"/>
    <x v="11"/>
    <x v="5"/>
    <x v="0"/>
  </r>
  <r>
    <s v="T10674"/>
    <x v="1100"/>
    <x v="0"/>
    <s v="Bowling"/>
    <x v="3"/>
    <n v="2458.46"/>
    <n v="3237.55"/>
    <n v="12"/>
    <n v="38850.6"/>
    <x v="1"/>
    <s v="Store4"/>
    <x v="0"/>
    <x v="2"/>
    <n v="9349.08"/>
    <x v="1"/>
    <x v="1"/>
    <x v="0"/>
  </r>
  <r>
    <s v="T10675"/>
    <x v="1680"/>
    <x v="3"/>
    <s v="Batting"/>
    <x v="2"/>
    <n v="2175.52"/>
    <n v="3081.11"/>
    <n v="19"/>
    <n v="58541.09"/>
    <x v="2"/>
    <s v="Store1"/>
    <x v="1"/>
    <x v="0"/>
    <n v="17206.21"/>
    <x v="10"/>
    <x v="6"/>
    <x v="0"/>
  </r>
  <r>
    <s v="T10677"/>
    <x v="509"/>
    <x v="0"/>
    <s v="Bowling"/>
    <x v="3"/>
    <n v="1959.18"/>
    <n v="3166.23"/>
    <n v="12"/>
    <n v="37994.76"/>
    <x v="2"/>
    <s v="Store1"/>
    <x v="0"/>
    <x v="0"/>
    <n v="14448"/>
    <x v="1"/>
    <x v="6"/>
    <x v="1"/>
  </r>
  <r>
    <s v="T10679"/>
    <x v="765"/>
    <x v="6"/>
    <s v="Batting"/>
    <x v="3"/>
    <n v="1918.61"/>
    <n v="2905.7"/>
    <n v="15"/>
    <n v="43585.5"/>
    <x v="0"/>
    <s v="Store3"/>
    <x v="1"/>
    <x v="1"/>
    <n v="14621.19"/>
    <x v="7"/>
    <x v="4"/>
    <x v="4"/>
  </r>
  <r>
    <s v="T10680"/>
    <x v="1017"/>
    <x v="6"/>
    <s v="Batting"/>
    <x v="3"/>
    <n v="3065.8"/>
    <n v="4645.83"/>
    <n v="5"/>
    <n v="23229.15"/>
    <x v="3"/>
    <s v="Store2"/>
    <x v="1"/>
    <x v="0"/>
    <n v="7900.15"/>
    <x v="10"/>
    <x v="0"/>
    <x v="3"/>
  </r>
  <r>
    <s v="T10681"/>
    <x v="733"/>
    <x v="2"/>
    <s v="Protective Gear"/>
    <x v="0"/>
    <n v="3348.64"/>
    <n v="4571.1099999999997"/>
    <n v="18"/>
    <n v="82279.98"/>
    <x v="0"/>
    <s v="Store3"/>
    <x v="0"/>
    <x v="2"/>
    <n v="22004.46"/>
    <x v="5"/>
    <x v="0"/>
    <x v="1"/>
  </r>
  <r>
    <s v="T10682"/>
    <x v="32"/>
    <x v="1"/>
    <s v="Batting"/>
    <x v="1"/>
    <n v="2271.44"/>
    <n v="3607.12"/>
    <n v="1"/>
    <n v="3607.12"/>
    <x v="3"/>
    <s v="Store2"/>
    <x v="1"/>
    <x v="0"/>
    <n v="1335.68"/>
    <x v="8"/>
    <x v="5"/>
    <x v="3"/>
  </r>
  <r>
    <s v="T10684"/>
    <x v="1032"/>
    <x v="5"/>
    <s v="Batting"/>
    <x v="3"/>
    <n v="1477.56"/>
    <n v="1961.2"/>
    <n v="4"/>
    <n v="7844.8"/>
    <x v="2"/>
    <s v="Store1"/>
    <x v="0"/>
    <x v="0"/>
    <n v="1642.49"/>
    <x v="0"/>
    <x v="1"/>
    <x v="2"/>
  </r>
  <r>
    <s v="T10685"/>
    <x v="1574"/>
    <x v="6"/>
    <s v="Batting"/>
    <x v="3"/>
    <n v="2470.7800000000002"/>
    <n v="3774.45"/>
    <n v="10"/>
    <n v="37744.5"/>
    <x v="0"/>
    <s v="Store3"/>
    <x v="1"/>
    <x v="1"/>
    <n v="13036.7"/>
    <x v="11"/>
    <x v="6"/>
    <x v="4"/>
  </r>
  <r>
    <s v="T10687"/>
    <x v="66"/>
    <x v="0"/>
    <s v="Bowling"/>
    <x v="0"/>
    <n v="3302.45"/>
    <n v="4522.49"/>
    <n v="7"/>
    <n v="31657.43"/>
    <x v="3"/>
    <s v="Store2"/>
    <x v="0"/>
    <x v="2"/>
    <n v="8540.2800000000007"/>
    <x v="6"/>
    <x v="1"/>
    <x v="4"/>
  </r>
  <r>
    <s v="T10688"/>
    <x v="739"/>
    <x v="0"/>
    <s v="Bowling"/>
    <x v="0"/>
    <n v="2484.9699999999998"/>
    <n v="3365.26"/>
    <n v="17"/>
    <n v="57209.42"/>
    <x v="1"/>
    <s v="Store4"/>
    <x v="1"/>
    <x v="2"/>
    <n v="14506.48"/>
    <x v="7"/>
    <x v="6"/>
    <x v="3"/>
  </r>
  <r>
    <s v="T10689"/>
    <x v="1456"/>
    <x v="6"/>
    <s v="Batting"/>
    <x v="3"/>
    <n v="2124.56"/>
    <n v="3482.81"/>
    <n v="2"/>
    <n v="6965.62"/>
    <x v="0"/>
    <s v="Store3"/>
    <x v="0"/>
    <x v="0"/>
    <n v="2716.5"/>
    <x v="3"/>
    <x v="6"/>
    <x v="1"/>
  </r>
  <r>
    <s v="T10690"/>
    <x v="1597"/>
    <x v="0"/>
    <s v="Bowling"/>
    <x v="2"/>
    <n v="896.59"/>
    <n v="1377.69"/>
    <n v="6"/>
    <n v="8266.14"/>
    <x v="0"/>
    <s v="Store3"/>
    <x v="0"/>
    <x v="1"/>
    <n v="2886.6"/>
    <x v="10"/>
    <x v="1"/>
    <x v="1"/>
  </r>
  <r>
    <s v="T10691"/>
    <x v="763"/>
    <x v="0"/>
    <s v="Bowling"/>
    <x v="0"/>
    <n v="1360.09"/>
    <n v="2071.2399999999998"/>
    <n v="18"/>
    <n v="37282.32"/>
    <x v="1"/>
    <s v="Store4"/>
    <x v="1"/>
    <x v="1"/>
    <n v="12698.22"/>
    <x v="8"/>
    <x v="3"/>
    <x v="2"/>
  </r>
  <r>
    <s v="T10692"/>
    <x v="706"/>
    <x v="3"/>
    <s v="Batting"/>
    <x v="2"/>
    <n v="1517.69"/>
    <n v="1944.73"/>
    <n v="19"/>
    <n v="36949.870000000003"/>
    <x v="1"/>
    <s v="Store4"/>
    <x v="0"/>
    <x v="2"/>
    <n v="8113.76"/>
    <x v="9"/>
    <x v="1"/>
    <x v="4"/>
  </r>
  <r>
    <s v="T10694"/>
    <x v="1448"/>
    <x v="4"/>
    <s v="Protective Gear"/>
    <x v="0"/>
    <n v="1638.15"/>
    <n v="2266.0700000000002"/>
    <n v="1"/>
    <n v="2266.0700000000002"/>
    <x v="2"/>
    <s v="Store1"/>
    <x v="0"/>
    <x v="1"/>
    <n v="493.07"/>
    <x v="11"/>
    <x v="4"/>
    <x v="3"/>
  </r>
  <r>
    <s v="T10696"/>
    <x v="697"/>
    <x v="2"/>
    <s v="Protective Gear"/>
    <x v="3"/>
    <n v="3050.58"/>
    <n v="4414.46"/>
    <n v="14"/>
    <n v="61802.44"/>
    <x v="1"/>
    <s v="Store4"/>
    <x v="0"/>
    <x v="1"/>
    <n v="19094.32"/>
    <x v="9"/>
    <x v="5"/>
    <x v="2"/>
  </r>
  <r>
    <s v="T10697"/>
    <x v="1105"/>
    <x v="6"/>
    <s v="Batting"/>
    <x v="0"/>
    <n v="1379.24"/>
    <n v="2094.85"/>
    <n v="1"/>
    <n v="2094.85"/>
    <x v="2"/>
    <s v="Store1"/>
    <x v="0"/>
    <x v="1"/>
    <n v="715.61"/>
    <x v="2"/>
    <x v="3"/>
    <x v="0"/>
  </r>
  <r>
    <s v="T10700"/>
    <x v="468"/>
    <x v="0"/>
    <s v="Bowling"/>
    <x v="3"/>
    <n v="2728.38"/>
    <n v="3732.88"/>
    <n v="3"/>
    <n v="11198.64"/>
    <x v="3"/>
    <s v="Store2"/>
    <x v="1"/>
    <x v="1"/>
    <n v="3013.5"/>
    <x v="11"/>
    <x v="2"/>
    <x v="2"/>
  </r>
  <r>
    <s v="T10702"/>
    <x v="331"/>
    <x v="4"/>
    <s v="Protective Gear"/>
    <x v="1"/>
    <n v="1983.44"/>
    <n v="3076.07"/>
    <n v="18"/>
    <n v="55369.26"/>
    <x v="2"/>
    <s v="Store1"/>
    <x v="1"/>
    <x v="1"/>
    <n v="19667.34"/>
    <x v="9"/>
    <x v="4"/>
    <x v="3"/>
  </r>
  <r>
    <s v="T10703"/>
    <x v="1519"/>
    <x v="4"/>
    <s v="Protective Gear"/>
    <x v="0"/>
    <n v="2383.56"/>
    <n v="2999.87"/>
    <n v="9"/>
    <n v="26998.83"/>
    <x v="2"/>
    <s v="Store1"/>
    <x v="1"/>
    <x v="2"/>
    <n v="5546.79"/>
    <x v="10"/>
    <x v="3"/>
    <x v="1"/>
  </r>
  <r>
    <s v="T10704"/>
    <x v="1528"/>
    <x v="3"/>
    <s v="Batting"/>
    <x v="3"/>
    <n v="609.82000000000005"/>
    <n v="777.14"/>
    <n v="18"/>
    <n v="13988.52"/>
    <x v="2"/>
    <s v="Store1"/>
    <x v="0"/>
    <x v="0"/>
    <n v="3011.76"/>
    <x v="6"/>
    <x v="2"/>
    <x v="0"/>
  </r>
  <r>
    <s v="T10706"/>
    <x v="104"/>
    <x v="2"/>
    <s v="Protective Gear"/>
    <x v="0"/>
    <n v="1631.1"/>
    <n v="2113.44"/>
    <n v="1"/>
    <n v="2113.44"/>
    <x v="3"/>
    <s v="Store2"/>
    <x v="0"/>
    <x v="1"/>
    <n v="202.34"/>
    <x v="2"/>
    <x v="5"/>
    <x v="0"/>
  </r>
  <r>
    <s v="T10707"/>
    <x v="103"/>
    <x v="2"/>
    <s v="Protective Gear"/>
    <x v="0"/>
    <n v="1089.5999999999999"/>
    <n v="1768.13"/>
    <n v="20"/>
    <n v="35362.6"/>
    <x v="1"/>
    <s v="Store4"/>
    <x v="0"/>
    <x v="0"/>
    <n v="13570.6"/>
    <x v="0"/>
    <x v="3"/>
    <x v="1"/>
  </r>
  <r>
    <s v="T10708"/>
    <x v="1213"/>
    <x v="0"/>
    <s v="Bowling"/>
    <x v="1"/>
    <n v="1112.1400000000001"/>
    <n v="1696.25"/>
    <n v="16"/>
    <n v="27140"/>
    <x v="1"/>
    <s v="Store4"/>
    <x v="1"/>
    <x v="0"/>
    <n v="9345.76"/>
    <x v="3"/>
    <x v="0"/>
    <x v="0"/>
  </r>
  <r>
    <s v="T10710"/>
    <x v="589"/>
    <x v="5"/>
    <s v="Batting"/>
    <x v="0"/>
    <n v="3489"/>
    <n v="4980.3900000000003"/>
    <n v="3"/>
    <n v="14941.17"/>
    <x v="3"/>
    <s v="Store2"/>
    <x v="0"/>
    <x v="0"/>
    <n v="4474.17"/>
    <x v="3"/>
    <x v="1"/>
    <x v="4"/>
  </r>
  <r>
    <s v="T10711"/>
    <x v="663"/>
    <x v="6"/>
    <s v="Batting"/>
    <x v="0"/>
    <n v="1011.09"/>
    <n v="1320.22"/>
    <n v="15"/>
    <n v="19803.3"/>
    <x v="0"/>
    <s v="Store3"/>
    <x v="0"/>
    <x v="2"/>
    <n v="4497.93"/>
    <x v="0"/>
    <x v="1"/>
    <x v="3"/>
  </r>
  <r>
    <s v="T10712"/>
    <x v="198"/>
    <x v="3"/>
    <s v="Batting"/>
    <x v="0"/>
    <n v="3310.66"/>
    <n v="4408.04"/>
    <n v="14"/>
    <n v="61712.56"/>
    <x v="2"/>
    <s v="Store1"/>
    <x v="1"/>
    <x v="0"/>
    <n v="15363.32"/>
    <x v="11"/>
    <x v="6"/>
    <x v="0"/>
  </r>
  <r>
    <s v="T10713"/>
    <x v="1032"/>
    <x v="5"/>
    <s v="Batting"/>
    <x v="1"/>
    <n v="610.20000000000005"/>
    <n v="809.67"/>
    <n v="13"/>
    <n v="10525.71"/>
    <x v="3"/>
    <s v="Store2"/>
    <x v="0"/>
    <x v="1"/>
    <n v="2593.11"/>
    <x v="0"/>
    <x v="1"/>
    <x v="2"/>
  </r>
  <r>
    <s v="T10714"/>
    <x v="1059"/>
    <x v="0"/>
    <s v="Bowling"/>
    <x v="2"/>
    <n v="2773.63"/>
    <n v="4386.1099999999997"/>
    <n v="9"/>
    <n v="39474.99"/>
    <x v="2"/>
    <s v="Store1"/>
    <x v="0"/>
    <x v="1"/>
    <n v="14262.94"/>
    <x v="4"/>
    <x v="5"/>
    <x v="0"/>
  </r>
  <r>
    <s v="T10715"/>
    <x v="1807"/>
    <x v="4"/>
    <s v="Protective Gear"/>
    <x v="0"/>
    <n v="1958.13"/>
    <n v="2511.6799999999998"/>
    <n v="5"/>
    <n v="12558.4"/>
    <x v="0"/>
    <s v="Store3"/>
    <x v="1"/>
    <x v="0"/>
    <n v="2767.75"/>
    <x v="1"/>
    <x v="0"/>
    <x v="1"/>
  </r>
  <r>
    <s v="T10716"/>
    <x v="1088"/>
    <x v="0"/>
    <s v="Bowling"/>
    <x v="3"/>
    <n v="1964.94"/>
    <n v="2769.57"/>
    <n v="20"/>
    <n v="55391.4"/>
    <x v="3"/>
    <s v="Store2"/>
    <x v="0"/>
    <x v="2"/>
    <n v="16029.79"/>
    <x v="11"/>
    <x v="5"/>
    <x v="4"/>
  </r>
  <r>
    <s v="T10719"/>
    <x v="270"/>
    <x v="2"/>
    <s v="Protective Gear"/>
    <x v="3"/>
    <n v="602.41"/>
    <n v="816.78"/>
    <n v="9"/>
    <n v="7351.02"/>
    <x v="3"/>
    <s v="Store2"/>
    <x v="1"/>
    <x v="2"/>
    <n v="1929.33"/>
    <x v="8"/>
    <x v="6"/>
    <x v="3"/>
  </r>
  <r>
    <s v="T10720"/>
    <x v="1193"/>
    <x v="4"/>
    <s v="Protective Gear"/>
    <x v="0"/>
    <n v="2196.0500000000002"/>
    <n v="3200.62"/>
    <n v="9"/>
    <n v="28805.58"/>
    <x v="2"/>
    <s v="Store1"/>
    <x v="0"/>
    <x v="1"/>
    <n v="9041.1299999999992"/>
    <x v="9"/>
    <x v="5"/>
    <x v="3"/>
  </r>
  <r>
    <s v="T10722"/>
    <x v="424"/>
    <x v="1"/>
    <s v="Batting"/>
    <x v="2"/>
    <n v="2243.23"/>
    <n v="2837.29"/>
    <n v="8"/>
    <n v="22698.32"/>
    <x v="1"/>
    <s v="Store4"/>
    <x v="1"/>
    <x v="0"/>
    <n v="4737.45"/>
    <x v="7"/>
    <x v="1"/>
    <x v="2"/>
  </r>
  <r>
    <s v="T10723"/>
    <x v="507"/>
    <x v="1"/>
    <s v="Batting"/>
    <x v="3"/>
    <n v="1116.79"/>
    <n v="1741.05"/>
    <n v="7"/>
    <n v="12187.35"/>
    <x v="1"/>
    <s v="Store4"/>
    <x v="0"/>
    <x v="2"/>
    <n v="4369.82"/>
    <x v="6"/>
    <x v="5"/>
    <x v="4"/>
  </r>
  <r>
    <s v="T10724"/>
    <x v="37"/>
    <x v="0"/>
    <s v="Bowling"/>
    <x v="0"/>
    <n v="3512.79"/>
    <n v="4626.9799999999996"/>
    <n v="10"/>
    <n v="46269.8"/>
    <x v="1"/>
    <s v="Store4"/>
    <x v="1"/>
    <x v="1"/>
    <n v="10730.08"/>
    <x v="3"/>
    <x v="4"/>
    <x v="0"/>
  </r>
  <r>
    <s v="T10725"/>
    <x v="1238"/>
    <x v="4"/>
    <s v="Protective Gear"/>
    <x v="0"/>
    <n v="1138.3"/>
    <n v="1619.43"/>
    <n v="19"/>
    <n v="30769.17"/>
    <x v="2"/>
    <s v="Store1"/>
    <x v="1"/>
    <x v="0"/>
    <n v="8786.86"/>
    <x v="4"/>
    <x v="6"/>
    <x v="4"/>
  </r>
  <r>
    <s v="T10726"/>
    <x v="851"/>
    <x v="3"/>
    <s v="Batting"/>
    <x v="0"/>
    <n v="2340.7600000000002"/>
    <n v="3388.03"/>
    <n v="10"/>
    <n v="33880.300000000003"/>
    <x v="1"/>
    <s v="Store4"/>
    <x v="0"/>
    <x v="0"/>
    <n v="10472.700000000001"/>
    <x v="3"/>
    <x v="3"/>
    <x v="3"/>
  </r>
  <r>
    <s v="T10727"/>
    <x v="950"/>
    <x v="1"/>
    <s v="Batting"/>
    <x v="2"/>
    <n v="2799.64"/>
    <n v="3834.29"/>
    <n v="6"/>
    <n v="23005.74"/>
    <x v="3"/>
    <s v="Store2"/>
    <x v="1"/>
    <x v="0"/>
    <n v="6207.9"/>
    <x v="8"/>
    <x v="1"/>
    <x v="1"/>
  </r>
  <r>
    <s v="T10729"/>
    <x v="1000"/>
    <x v="0"/>
    <s v="Bowling"/>
    <x v="1"/>
    <n v="1720.51"/>
    <n v="2406.25"/>
    <n v="14"/>
    <n v="33687.5"/>
    <x v="0"/>
    <s v="Store3"/>
    <x v="1"/>
    <x v="0"/>
    <n v="9600.36"/>
    <x v="4"/>
    <x v="1"/>
    <x v="4"/>
  </r>
  <r>
    <s v="T10730"/>
    <x v="1105"/>
    <x v="3"/>
    <s v="Batting"/>
    <x v="3"/>
    <n v="1462.25"/>
    <n v="2422.4299999999998"/>
    <n v="13"/>
    <n v="31491.59"/>
    <x v="0"/>
    <s v="Store3"/>
    <x v="0"/>
    <x v="0"/>
    <n v="12020.64"/>
    <x v="2"/>
    <x v="3"/>
    <x v="0"/>
  </r>
  <r>
    <s v="T10731"/>
    <x v="798"/>
    <x v="3"/>
    <s v="Batting"/>
    <x v="0"/>
    <n v="3028.11"/>
    <n v="3838.22"/>
    <n v="7"/>
    <n v="26867.54"/>
    <x v="2"/>
    <s v="Store1"/>
    <x v="0"/>
    <x v="2"/>
    <n v="5670.77"/>
    <x v="11"/>
    <x v="0"/>
    <x v="4"/>
  </r>
  <r>
    <s v="T10732"/>
    <x v="445"/>
    <x v="5"/>
    <s v="Batting"/>
    <x v="0"/>
    <n v="917.45"/>
    <n v="1157.7"/>
    <n v="2"/>
    <n v="2315.4"/>
    <x v="2"/>
    <s v="Store1"/>
    <x v="0"/>
    <x v="0"/>
    <n v="480.5"/>
    <x v="9"/>
    <x v="2"/>
    <x v="1"/>
  </r>
  <r>
    <s v="T10733"/>
    <x v="365"/>
    <x v="0"/>
    <s v="Bowling"/>
    <x v="2"/>
    <n v="600.49"/>
    <n v="963.12"/>
    <n v="11"/>
    <n v="10594.32"/>
    <x v="1"/>
    <s v="Store4"/>
    <x v="0"/>
    <x v="1"/>
    <n v="3988.93"/>
    <x v="2"/>
    <x v="5"/>
    <x v="1"/>
  </r>
  <r>
    <s v="T10734"/>
    <x v="303"/>
    <x v="6"/>
    <s v="Batting"/>
    <x v="0"/>
    <n v="3679.54"/>
    <n v="4972.01"/>
    <n v="5"/>
    <n v="24860.05"/>
    <x v="1"/>
    <s v="Store4"/>
    <x v="1"/>
    <x v="2"/>
    <n v="6462.35"/>
    <x v="11"/>
    <x v="1"/>
    <x v="2"/>
  </r>
  <r>
    <s v="T10737"/>
    <x v="756"/>
    <x v="1"/>
    <s v="Batting"/>
    <x v="2"/>
    <n v="818.06"/>
    <n v="1151.1199999999999"/>
    <n v="19"/>
    <n v="21871.279999999999"/>
    <x v="2"/>
    <s v="Store1"/>
    <x v="1"/>
    <x v="2"/>
    <n v="6328.14"/>
    <x v="8"/>
    <x v="3"/>
    <x v="4"/>
  </r>
  <r>
    <s v="T10738"/>
    <x v="222"/>
    <x v="1"/>
    <s v="Batting"/>
    <x v="2"/>
    <n v="1986.72"/>
    <n v="3078.37"/>
    <n v="19"/>
    <n v="58489.03"/>
    <x v="3"/>
    <s v="Store2"/>
    <x v="1"/>
    <x v="0"/>
    <n v="20463.68"/>
    <x v="10"/>
    <x v="5"/>
    <x v="4"/>
  </r>
  <r>
    <s v="T10742"/>
    <x v="949"/>
    <x v="4"/>
    <s v="Protective Gear"/>
    <x v="0"/>
    <n v="2622.4"/>
    <n v="4256.63"/>
    <n v="6"/>
    <n v="25539.78"/>
    <x v="3"/>
    <s v="Store2"/>
    <x v="0"/>
    <x v="0"/>
    <n v="9805.3799999999992"/>
    <x v="0"/>
    <x v="1"/>
    <x v="4"/>
  </r>
  <r>
    <s v="T10743"/>
    <x v="1539"/>
    <x v="5"/>
    <s v="Batting"/>
    <x v="3"/>
    <n v="630.1"/>
    <n v="944.19"/>
    <n v="4"/>
    <n v="3776.76"/>
    <x v="0"/>
    <s v="Store3"/>
    <x v="1"/>
    <x v="1"/>
    <n v="1256.3599999999999"/>
    <x v="4"/>
    <x v="0"/>
    <x v="3"/>
  </r>
  <r>
    <s v="T10744"/>
    <x v="1799"/>
    <x v="0"/>
    <s v="Bowling"/>
    <x v="2"/>
    <n v="2350.13"/>
    <n v="3613.63"/>
    <n v="6"/>
    <n v="21681.78"/>
    <x v="0"/>
    <s v="Store3"/>
    <x v="0"/>
    <x v="1"/>
    <n v="7581"/>
    <x v="10"/>
    <x v="2"/>
    <x v="1"/>
  </r>
  <r>
    <s v="T10745"/>
    <x v="1070"/>
    <x v="0"/>
    <s v="Bowling"/>
    <x v="3"/>
    <n v="3081.15"/>
    <n v="3975.06"/>
    <n v="7"/>
    <n v="27825.42"/>
    <x v="1"/>
    <s v="Store4"/>
    <x v="0"/>
    <x v="0"/>
    <n v="6097.57"/>
    <x v="7"/>
    <x v="6"/>
    <x v="4"/>
  </r>
  <r>
    <s v="T10746"/>
    <x v="1244"/>
    <x v="1"/>
    <s v="Batting"/>
    <x v="1"/>
    <n v="949.7"/>
    <n v="1568.51"/>
    <n v="5"/>
    <n v="7842.55"/>
    <x v="1"/>
    <s v="Store4"/>
    <x v="1"/>
    <x v="1"/>
    <n v="2935.4"/>
    <x v="0"/>
    <x v="4"/>
    <x v="0"/>
  </r>
  <r>
    <s v="T10747"/>
    <x v="1239"/>
    <x v="0"/>
    <s v="Bowling"/>
    <x v="0"/>
    <n v="3078.57"/>
    <n v="4583.6400000000003"/>
    <n v="18"/>
    <n v="82505.52"/>
    <x v="0"/>
    <s v="Store3"/>
    <x v="1"/>
    <x v="1"/>
    <n v="27091.26"/>
    <x v="4"/>
    <x v="0"/>
    <x v="3"/>
  </r>
  <r>
    <s v="T10750"/>
    <x v="374"/>
    <x v="0"/>
    <s v="Bowling"/>
    <x v="3"/>
    <n v="873.49"/>
    <n v="1443.13"/>
    <n v="12"/>
    <n v="17317.560000000001"/>
    <x v="0"/>
    <s v="Store3"/>
    <x v="1"/>
    <x v="2"/>
    <n v="6835.68"/>
    <x v="4"/>
    <x v="3"/>
    <x v="3"/>
  </r>
  <r>
    <s v="T10752"/>
    <x v="109"/>
    <x v="4"/>
    <s v="Protective Gear"/>
    <x v="2"/>
    <n v="1890.96"/>
    <n v="2978.68"/>
    <n v="2"/>
    <n v="5957.36"/>
    <x v="2"/>
    <s v="Store1"/>
    <x v="0"/>
    <x v="0"/>
    <n v="2170.79"/>
    <x v="10"/>
    <x v="1"/>
    <x v="0"/>
  </r>
  <r>
    <s v="T10753"/>
    <x v="1442"/>
    <x v="0"/>
    <s v="Bowling"/>
    <x v="1"/>
    <n v="552.62"/>
    <n v="724.76"/>
    <n v="6"/>
    <n v="4348.5600000000004"/>
    <x v="3"/>
    <s v="Store2"/>
    <x v="0"/>
    <x v="0"/>
    <n v="1032.8399999999999"/>
    <x v="4"/>
    <x v="3"/>
    <x v="3"/>
  </r>
  <r>
    <s v="T10754"/>
    <x v="1729"/>
    <x v="6"/>
    <s v="Batting"/>
    <x v="3"/>
    <n v="958.81"/>
    <n v="1532.93"/>
    <n v="5"/>
    <n v="7664.65"/>
    <x v="1"/>
    <s v="Store4"/>
    <x v="1"/>
    <x v="2"/>
    <n v="2870.6"/>
    <x v="1"/>
    <x v="0"/>
    <x v="2"/>
  </r>
  <r>
    <s v="T10756"/>
    <x v="1352"/>
    <x v="0"/>
    <s v="Bowling"/>
    <x v="1"/>
    <n v="2941.08"/>
    <n v="4178.46"/>
    <n v="7"/>
    <n v="29249.22"/>
    <x v="2"/>
    <s v="Store1"/>
    <x v="1"/>
    <x v="2"/>
    <n v="8307.52"/>
    <x v="8"/>
    <x v="0"/>
    <x v="0"/>
  </r>
  <r>
    <s v="T10757"/>
    <x v="364"/>
    <x v="0"/>
    <s v="Bowling"/>
    <x v="2"/>
    <n v="3542.78"/>
    <n v="4975.62"/>
    <n v="10"/>
    <n v="49756.2"/>
    <x v="2"/>
    <s v="Store1"/>
    <x v="1"/>
    <x v="1"/>
    <n v="14328.4"/>
    <x v="7"/>
    <x v="0"/>
    <x v="0"/>
  </r>
  <r>
    <s v="T10758"/>
    <x v="566"/>
    <x v="0"/>
    <s v="Bowling"/>
    <x v="0"/>
    <n v="1564.57"/>
    <n v="2367.39"/>
    <n v="16"/>
    <n v="37878.239999999998"/>
    <x v="2"/>
    <s v="Store1"/>
    <x v="1"/>
    <x v="0"/>
    <n v="12391.04"/>
    <x v="0"/>
    <x v="6"/>
    <x v="4"/>
  </r>
  <r>
    <s v="T10759"/>
    <x v="907"/>
    <x v="6"/>
    <s v="Batting"/>
    <x v="3"/>
    <n v="3185.84"/>
    <n v="4924.18"/>
    <n v="12"/>
    <n v="59090.16"/>
    <x v="1"/>
    <s v="Store4"/>
    <x v="0"/>
    <x v="1"/>
    <n v="20860.080000000002"/>
    <x v="8"/>
    <x v="3"/>
    <x v="4"/>
  </r>
  <r>
    <s v="T10760"/>
    <x v="1375"/>
    <x v="5"/>
    <s v="Batting"/>
    <x v="3"/>
    <n v="1581.81"/>
    <n v="2113.87"/>
    <n v="14"/>
    <n v="29594.18"/>
    <x v="0"/>
    <s v="Store3"/>
    <x v="1"/>
    <x v="2"/>
    <n v="7448.84"/>
    <x v="9"/>
    <x v="2"/>
    <x v="4"/>
  </r>
  <r>
    <s v="T10761"/>
    <x v="352"/>
    <x v="0"/>
    <s v="Bowling"/>
    <x v="1"/>
    <n v="1387.6"/>
    <n v="2237.71"/>
    <n v="14"/>
    <n v="31327.94"/>
    <x v="0"/>
    <s v="Store3"/>
    <x v="1"/>
    <x v="2"/>
    <n v="11901.54"/>
    <x v="2"/>
    <x v="5"/>
    <x v="0"/>
  </r>
  <r>
    <s v="T10763"/>
    <x v="248"/>
    <x v="1"/>
    <s v="Batting"/>
    <x v="0"/>
    <n v="2442.5100000000002"/>
    <n v="3538.83"/>
    <n v="2"/>
    <n v="7077.66"/>
    <x v="2"/>
    <s v="Store1"/>
    <x v="1"/>
    <x v="2"/>
    <n v="2192.64"/>
    <x v="4"/>
    <x v="0"/>
    <x v="0"/>
  </r>
  <r>
    <s v="T10764"/>
    <x v="1214"/>
    <x v="6"/>
    <s v="Batting"/>
    <x v="1"/>
    <n v="3180.8"/>
    <n v="4807.3900000000003"/>
    <n v="16"/>
    <n v="76918.240000000005"/>
    <x v="0"/>
    <s v="Store3"/>
    <x v="0"/>
    <x v="0"/>
    <n v="25968.720000000001"/>
    <x v="8"/>
    <x v="2"/>
    <x v="4"/>
  </r>
  <r>
    <s v="T10765"/>
    <x v="760"/>
    <x v="5"/>
    <s v="Batting"/>
    <x v="2"/>
    <n v="763.66"/>
    <n v="1051.07"/>
    <n v="16"/>
    <n v="16817.12"/>
    <x v="0"/>
    <s v="Store3"/>
    <x v="1"/>
    <x v="1"/>
    <n v="4598.5600000000004"/>
    <x v="5"/>
    <x v="6"/>
    <x v="1"/>
  </r>
  <r>
    <s v="T10766"/>
    <x v="129"/>
    <x v="0"/>
    <s v="Bowling"/>
    <x v="1"/>
    <n v="3299.48"/>
    <n v="4698.75"/>
    <n v="8"/>
    <n v="37590"/>
    <x v="1"/>
    <s v="Store4"/>
    <x v="0"/>
    <x v="1"/>
    <n v="10966.03"/>
    <x v="3"/>
    <x v="6"/>
    <x v="2"/>
  </r>
  <r>
    <s v="T10767"/>
    <x v="769"/>
    <x v="4"/>
    <s v="Protective Gear"/>
    <x v="2"/>
    <n v="3360.36"/>
    <n v="4555.72"/>
    <n v="1"/>
    <n v="4555.72"/>
    <x v="1"/>
    <s v="Store4"/>
    <x v="1"/>
    <x v="2"/>
    <n v="1195.3599999999999"/>
    <x v="9"/>
    <x v="5"/>
    <x v="2"/>
  </r>
  <r>
    <s v="T10768"/>
    <x v="1286"/>
    <x v="2"/>
    <s v="Protective Gear"/>
    <x v="0"/>
    <n v="1269.21"/>
    <n v="1795.51"/>
    <n v="7"/>
    <n v="12568.57"/>
    <x v="2"/>
    <s v="Store1"/>
    <x v="0"/>
    <x v="2"/>
    <n v="3684.1"/>
    <x v="11"/>
    <x v="6"/>
    <x v="1"/>
  </r>
  <r>
    <s v="T10769"/>
    <x v="102"/>
    <x v="4"/>
    <s v="Protective Gear"/>
    <x v="2"/>
    <n v="2159.46"/>
    <n v="2875.33"/>
    <n v="18"/>
    <n v="51755.94"/>
    <x v="3"/>
    <s v="Store2"/>
    <x v="1"/>
    <x v="0"/>
    <n v="12587.05"/>
    <x v="10"/>
    <x v="6"/>
    <x v="4"/>
  </r>
  <r>
    <s v="T10770"/>
    <x v="1593"/>
    <x v="0"/>
    <s v="Bowling"/>
    <x v="2"/>
    <n v="359.91"/>
    <n v="569.80999999999995"/>
    <n v="10"/>
    <n v="5698.1"/>
    <x v="1"/>
    <s v="Store4"/>
    <x v="0"/>
    <x v="2"/>
    <n v="2099"/>
    <x v="4"/>
    <x v="5"/>
    <x v="2"/>
  </r>
  <r>
    <s v="T10772"/>
    <x v="1369"/>
    <x v="0"/>
    <s v="Bowling"/>
    <x v="1"/>
    <n v="3540.46"/>
    <n v="4666.0600000000004"/>
    <n v="2"/>
    <n v="9332.1200000000008"/>
    <x v="1"/>
    <s v="Store4"/>
    <x v="0"/>
    <x v="0"/>
    <n v="2251.1999999999998"/>
    <x v="6"/>
    <x v="3"/>
    <x v="3"/>
  </r>
  <r>
    <s v="T10773"/>
    <x v="1475"/>
    <x v="2"/>
    <s v="Protective Gear"/>
    <x v="2"/>
    <n v="1997.96"/>
    <n v="2645.33"/>
    <n v="20"/>
    <n v="52906.6"/>
    <x v="0"/>
    <s v="Store3"/>
    <x v="1"/>
    <x v="2"/>
    <n v="12947.4"/>
    <x v="5"/>
    <x v="6"/>
    <x v="0"/>
  </r>
  <r>
    <s v="T10774"/>
    <x v="1148"/>
    <x v="1"/>
    <s v="Batting"/>
    <x v="0"/>
    <n v="927.58"/>
    <n v="1304.8599999999999"/>
    <n v="1"/>
    <n v="1304.8599999999999"/>
    <x v="1"/>
    <s v="Store4"/>
    <x v="1"/>
    <x v="2"/>
    <n v="377.28"/>
    <x v="4"/>
    <x v="1"/>
    <x v="0"/>
  </r>
  <r>
    <s v="T10775"/>
    <x v="128"/>
    <x v="6"/>
    <s v="Batting"/>
    <x v="2"/>
    <n v="1179.74"/>
    <n v="1726.12"/>
    <n v="10"/>
    <n v="17261.2"/>
    <x v="2"/>
    <s v="Store1"/>
    <x v="0"/>
    <x v="1"/>
    <n v="5463.8"/>
    <x v="11"/>
    <x v="5"/>
    <x v="3"/>
  </r>
  <r>
    <s v="T10776"/>
    <x v="523"/>
    <x v="4"/>
    <s v="Protective Gear"/>
    <x v="0"/>
    <n v="517.55999999999995"/>
    <n v="720.81"/>
    <n v="8"/>
    <n v="5766.48"/>
    <x v="0"/>
    <s v="Store3"/>
    <x v="0"/>
    <x v="1"/>
    <n v="1184.72"/>
    <x v="6"/>
    <x v="4"/>
    <x v="0"/>
  </r>
  <r>
    <s v="T10777"/>
    <x v="576"/>
    <x v="0"/>
    <s v="Bowling"/>
    <x v="2"/>
    <n v="883.5"/>
    <n v="1167.32"/>
    <n v="15"/>
    <n v="17509.8"/>
    <x v="0"/>
    <s v="Store3"/>
    <x v="0"/>
    <x v="2"/>
    <n v="4050.79"/>
    <x v="7"/>
    <x v="5"/>
    <x v="0"/>
  </r>
  <r>
    <s v="T10778"/>
    <x v="1722"/>
    <x v="0"/>
    <s v="Bowling"/>
    <x v="1"/>
    <n v="445.39"/>
    <n v="610.53"/>
    <n v="4"/>
    <n v="2442.12"/>
    <x v="2"/>
    <s v="Store1"/>
    <x v="0"/>
    <x v="1"/>
    <n v="660.56"/>
    <x v="0"/>
    <x v="5"/>
    <x v="3"/>
  </r>
  <r>
    <s v="T10779"/>
    <x v="820"/>
    <x v="0"/>
    <s v="Bowling"/>
    <x v="1"/>
    <n v="3260.62"/>
    <n v="4378.0200000000004"/>
    <n v="9"/>
    <n v="39402.18"/>
    <x v="1"/>
    <s v="Store4"/>
    <x v="0"/>
    <x v="2"/>
    <n v="9911.2199999999993"/>
    <x v="10"/>
    <x v="6"/>
    <x v="3"/>
  </r>
  <r>
    <s v="T10780"/>
    <x v="707"/>
    <x v="0"/>
    <s v="Bowling"/>
    <x v="3"/>
    <n v="801.67"/>
    <n v="1186.56"/>
    <n v="15"/>
    <n v="17798.400000000001"/>
    <x v="0"/>
    <s v="Store3"/>
    <x v="1"/>
    <x v="1"/>
    <n v="5566.68"/>
    <x v="3"/>
    <x v="3"/>
    <x v="2"/>
  </r>
  <r>
    <s v="T10781"/>
    <x v="1306"/>
    <x v="0"/>
    <s v="Bowling"/>
    <x v="0"/>
    <n v="2789.34"/>
    <n v="4129.26"/>
    <n v="6"/>
    <n v="24775.56"/>
    <x v="2"/>
    <s v="Store1"/>
    <x v="1"/>
    <x v="0"/>
    <n v="8039.52"/>
    <x v="4"/>
    <x v="6"/>
    <x v="1"/>
  </r>
  <r>
    <s v="T10782"/>
    <x v="1698"/>
    <x v="3"/>
    <s v="Batting"/>
    <x v="3"/>
    <n v="852.86"/>
    <n v="1109.22"/>
    <n v="15"/>
    <n v="16638.3"/>
    <x v="3"/>
    <s v="Store2"/>
    <x v="0"/>
    <x v="1"/>
    <n v="3845.4"/>
    <x v="0"/>
    <x v="2"/>
    <x v="0"/>
  </r>
  <r>
    <s v="T10783"/>
    <x v="1777"/>
    <x v="1"/>
    <s v="Batting"/>
    <x v="0"/>
    <n v="2258.27"/>
    <n v="3274.82"/>
    <n v="5"/>
    <n v="16374.1"/>
    <x v="1"/>
    <s v="Store4"/>
    <x v="1"/>
    <x v="1"/>
    <n v="5082.75"/>
    <x v="9"/>
    <x v="6"/>
    <x v="3"/>
  </r>
  <r>
    <s v="T10784"/>
    <x v="1103"/>
    <x v="5"/>
    <s v="Batting"/>
    <x v="3"/>
    <n v="1135.45"/>
    <n v="1675.36"/>
    <n v="16"/>
    <n v="26805.759999999998"/>
    <x v="2"/>
    <s v="Store1"/>
    <x v="0"/>
    <x v="2"/>
    <n v="8337.7199999999993"/>
    <x v="10"/>
    <x v="1"/>
    <x v="0"/>
  </r>
  <r>
    <s v="T10785"/>
    <x v="229"/>
    <x v="4"/>
    <s v="Protective Gear"/>
    <x v="1"/>
    <n v="1769.74"/>
    <n v="2367.1999999999998"/>
    <n v="14"/>
    <n v="33140.800000000003"/>
    <x v="1"/>
    <s v="Store4"/>
    <x v="1"/>
    <x v="0"/>
    <n v="7928.95"/>
    <x v="0"/>
    <x v="6"/>
    <x v="1"/>
  </r>
  <r>
    <s v="T10787"/>
    <x v="1211"/>
    <x v="0"/>
    <s v="Bowling"/>
    <x v="2"/>
    <n v="417.44"/>
    <n v="560.05999999999995"/>
    <n v="13"/>
    <n v="7280.78"/>
    <x v="0"/>
    <s v="Store3"/>
    <x v="1"/>
    <x v="2"/>
    <n v="1854.06"/>
    <x v="7"/>
    <x v="3"/>
    <x v="1"/>
  </r>
  <r>
    <s v="T10788"/>
    <x v="136"/>
    <x v="4"/>
    <s v="Protective Gear"/>
    <x v="2"/>
    <n v="1194.31"/>
    <n v="1739.08"/>
    <n v="12"/>
    <n v="20868.96"/>
    <x v="0"/>
    <s v="Store3"/>
    <x v="1"/>
    <x v="2"/>
    <n v="6537.24"/>
    <x v="7"/>
    <x v="0"/>
    <x v="2"/>
  </r>
  <r>
    <s v="T10789"/>
    <x v="659"/>
    <x v="0"/>
    <s v="Bowling"/>
    <x v="3"/>
    <n v="3695.8"/>
    <n v="4940.2700000000004"/>
    <n v="1"/>
    <n v="4940.2700000000004"/>
    <x v="1"/>
    <s v="Store4"/>
    <x v="0"/>
    <x v="2"/>
    <n v="1150.3900000000001"/>
    <x v="4"/>
    <x v="2"/>
    <x v="4"/>
  </r>
  <r>
    <s v="T10790"/>
    <x v="1791"/>
    <x v="3"/>
    <s v="Batting"/>
    <x v="1"/>
    <n v="2409.6799999999998"/>
    <n v="3174.2"/>
    <n v="13"/>
    <n v="41264.6"/>
    <x v="0"/>
    <s v="Store3"/>
    <x v="0"/>
    <x v="2"/>
    <n v="9938.76"/>
    <x v="2"/>
    <x v="5"/>
    <x v="1"/>
  </r>
  <r>
    <s v="T10792"/>
    <x v="868"/>
    <x v="0"/>
    <s v="Bowling"/>
    <x v="3"/>
    <n v="1400.33"/>
    <n v="1919.65"/>
    <n v="9"/>
    <n v="17276.849999999999"/>
    <x v="2"/>
    <s v="Store1"/>
    <x v="0"/>
    <x v="0"/>
    <n v="4432.8599999999997"/>
    <x v="10"/>
    <x v="5"/>
    <x v="2"/>
  </r>
  <r>
    <s v="T10793"/>
    <x v="1808"/>
    <x v="2"/>
    <s v="Protective Gear"/>
    <x v="3"/>
    <n v="676.23"/>
    <n v="1000.27"/>
    <n v="2"/>
    <n v="2000.54"/>
    <x v="0"/>
    <s v="Store3"/>
    <x v="0"/>
    <x v="1"/>
    <n v="413.89"/>
    <x v="10"/>
    <x v="6"/>
    <x v="4"/>
  </r>
  <r>
    <s v="T10794"/>
    <x v="1693"/>
    <x v="2"/>
    <s v="Protective Gear"/>
    <x v="0"/>
    <n v="1921.92"/>
    <n v="2880.2"/>
    <n v="8"/>
    <n v="23041.599999999999"/>
    <x v="0"/>
    <s v="Store3"/>
    <x v="0"/>
    <x v="0"/>
    <n v="7666.24"/>
    <x v="11"/>
    <x v="1"/>
    <x v="4"/>
  </r>
  <r>
    <s v="T10795"/>
    <x v="1559"/>
    <x v="4"/>
    <s v="Protective Gear"/>
    <x v="0"/>
    <n v="2632.46"/>
    <n v="3465.05"/>
    <n v="14"/>
    <n v="48510.7"/>
    <x v="2"/>
    <s v="Store1"/>
    <x v="0"/>
    <x v="0"/>
    <n v="11656.26"/>
    <x v="8"/>
    <x v="0"/>
    <x v="0"/>
  </r>
  <r>
    <s v="T10796"/>
    <x v="380"/>
    <x v="0"/>
    <s v="Bowling"/>
    <x v="0"/>
    <n v="3821.6"/>
    <n v="4810.95"/>
    <n v="8"/>
    <n v="38487.599999999999"/>
    <x v="0"/>
    <s v="Store3"/>
    <x v="1"/>
    <x v="1"/>
    <n v="7914.8"/>
    <x v="1"/>
    <x v="6"/>
    <x v="1"/>
  </r>
  <r>
    <s v="T10797"/>
    <x v="398"/>
    <x v="0"/>
    <s v="Bowling"/>
    <x v="2"/>
    <n v="3550.26"/>
    <n v="4991.93"/>
    <n v="9"/>
    <n v="44927.37"/>
    <x v="2"/>
    <s v="Store1"/>
    <x v="1"/>
    <x v="0"/>
    <n v="12975.03"/>
    <x v="5"/>
    <x v="4"/>
    <x v="2"/>
  </r>
  <r>
    <s v="T10798"/>
    <x v="1269"/>
    <x v="0"/>
    <s v="Bowling"/>
    <x v="1"/>
    <n v="1286.5"/>
    <n v="1686.49"/>
    <n v="1"/>
    <n v="1686.49"/>
    <x v="1"/>
    <s v="Store4"/>
    <x v="0"/>
    <x v="1"/>
    <n v="100.91"/>
    <x v="1"/>
    <x v="1"/>
    <x v="1"/>
  </r>
  <r>
    <s v="T10799"/>
    <x v="1516"/>
    <x v="3"/>
    <s v="Batting"/>
    <x v="3"/>
    <n v="2315.7800000000002"/>
    <n v="2960.32"/>
    <n v="6"/>
    <n v="17761.919999999998"/>
    <x v="1"/>
    <s v="Store4"/>
    <x v="0"/>
    <x v="2"/>
    <n v="3632.38"/>
    <x v="3"/>
    <x v="3"/>
    <x v="2"/>
  </r>
  <r>
    <s v="T10801"/>
    <x v="713"/>
    <x v="5"/>
    <s v="Batting"/>
    <x v="3"/>
    <n v="1387"/>
    <n v="1759.82"/>
    <n v="16"/>
    <n v="28157.119999999999"/>
    <x v="1"/>
    <s v="Store4"/>
    <x v="0"/>
    <x v="2"/>
    <n v="5965.12"/>
    <x v="4"/>
    <x v="0"/>
    <x v="2"/>
  </r>
  <r>
    <s v="T10802"/>
    <x v="156"/>
    <x v="0"/>
    <s v="Bowling"/>
    <x v="2"/>
    <n v="607.30999999999995"/>
    <n v="804.95"/>
    <n v="15"/>
    <n v="12074.25"/>
    <x v="3"/>
    <s v="Store2"/>
    <x v="1"/>
    <x v="1"/>
    <n v="2964.6"/>
    <x v="9"/>
    <x v="4"/>
    <x v="0"/>
  </r>
  <r>
    <s v="T10803"/>
    <x v="39"/>
    <x v="3"/>
    <s v="Batting"/>
    <x v="0"/>
    <n v="2870.1"/>
    <n v="3723.54"/>
    <n v="7"/>
    <n v="26064.78"/>
    <x v="0"/>
    <s v="Store3"/>
    <x v="0"/>
    <x v="1"/>
    <n v="5974.08"/>
    <x v="1"/>
    <x v="4"/>
    <x v="1"/>
  </r>
  <r>
    <s v="T10805"/>
    <x v="1444"/>
    <x v="0"/>
    <s v="Bowling"/>
    <x v="2"/>
    <n v="1824.54"/>
    <n v="2840.55"/>
    <n v="11"/>
    <n v="31246.05"/>
    <x v="3"/>
    <s v="Store2"/>
    <x v="0"/>
    <x v="2"/>
    <n v="11176.11"/>
    <x v="8"/>
    <x v="1"/>
    <x v="2"/>
  </r>
  <r>
    <s v="T10808"/>
    <x v="1631"/>
    <x v="1"/>
    <s v="Batting"/>
    <x v="3"/>
    <n v="2575.96"/>
    <n v="3716.25"/>
    <n v="10"/>
    <n v="37162.5"/>
    <x v="2"/>
    <s v="Store1"/>
    <x v="0"/>
    <x v="2"/>
    <n v="11402.9"/>
    <x v="0"/>
    <x v="4"/>
    <x v="3"/>
  </r>
  <r>
    <s v="T10809"/>
    <x v="156"/>
    <x v="2"/>
    <s v="Protective Gear"/>
    <x v="2"/>
    <n v="2826.85"/>
    <n v="3992.38"/>
    <n v="20"/>
    <n v="79847.600000000006"/>
    <x v="1"/>
    <s v="Store4"/>
    <x v="0"/>
    <x v="2"/>
    <n v="23199.38"/>
    <x v="9"/>
    <x v="4"/>
    <x v="0"/>
  </r>
  <r>
    <s v="T10810"/>
    <x v="540"/>
    <x v="3"/>
    <s v="Batting"/>
    <x v="0"/>
    <n v="2477.9499999999998"/>
    <n v="3225.9"/>
    <n v="10"/>
    <n v="32259"/>
    <x v="1"/>
    <s v="Store4"/>
    <x v="1"/>
    <x v="2"/>
    <n v="7479.5"/>
    <x v="5"/>
    <x v="3"/>
    <x v="4"/>
  </r>
  <r>
    <s v="T10812"/>
    <x v="1373"/>
    <x v="0"/>
    <s v="Bowling"/>
    <x v="2"/>
    <n v="2693.48"/>
    <n v="4018.65"/>
    <n v="16"/>
    <n v="64298.400000000001"/>
    <x v="2"/>
    <s v="Store1"/>
    <x v="0"/>
    <x v="2"/>
    <n v="21113.74"/>
    <x v="8"/>
    <x v="0"/>
    <x v="2"/>
  </r>
  <r>
    <s v="T10813"/>
    <x v="1031"/>
    <x v="0"/>
    <s v="Bowling"/>
    <x v="1"/>
    <n v="1991.59"/>
    <n v="3131.33"/>
    <n v="7"/>
    <n v="21919.31"/>
    <x v="0"/>
    <s v="Store3"/>
    <x v="1"/>
    <x v="1"/>
    <n v="7886.87"/>
    <x v="0"/>
    <x v="0"/>
    <x v="1"/>
  </r>
  <r>
    <s v="T10814"/>
    <x v="1513"/>
    <x v="2"/>
    <s v="Protective Gear"/>
    <x v="2"/>
    <n v="960.73"/>
    <n v="1229.21"/>
    <n v="6"/>
    <n v="7375.26"/>
    <x v="1"/>
    <s v="Store4"/>
    <x v="1"/>
    <x v="1"/>
    <n v="1610.88"/>
    <x v="8"/>
    <x v="2"/>
    <x v="1"/>
  </r>
  <r>
    <s v="T10815"/>
    <x v="1020"/>
    <x v="1"/>
    <s v="Batting"/>
    <x v="3"/>
    <n v="1673.48"/>
    <n v="2575.86"/>
    <n v="9"/>
    <n v="23182.74"/>
    <x v="1"/>
    <s v="Store4"/>
    <x v="0"/>
    <x v="2"/>
    <n v="8121.42"/>
    <x v="6"/>
    <x v="5"/>
    <x v="2"/>
  </r>
  <r>
    <s v="T10816"/>
    <x v="511"/>
    <x v="6"/>
    <s v="Batting"/>
    <x v="3"/>
    <n v="2101.08"/>
    <n v="3148.87"/>
    <n v="3"/>
    <n v="9446.61"/>
    <x v="2"/>
    <s v="Store1"/>
    <x v="1"/>
    <x v="1"/>
    <n v="3143.37"/>
    <x v="0"/>
    <x v="5"/>
    <x v="0"/>
  </r>
  <r>
    <s v="T10817"/>
    <x v="266"/>
    <x v="0"/>
    <s v="Bowling"/>
    <x v="1"/>
    <n v="471.93"/>
    <n v="731.63"/>
    <n v="13"/>
    <n v="9511.19"/>
    <x v="2"/>
    <s v="Store1"/>
    <x v="1"/>
    <x v="1"/>
    <n v="2884.69"/>
    <x v="7"/>
    <x v="3"/>
    <x v="3"/>
  </r>
  <r>
    <s v="T10820"/>
    <x v="97"/>
    <x v="1"/>
    <s v="Batting"/>
    <x v="0"/>
    <n v="2790.2"/>
    <n v="3838.93"/>
    <n v="12"/>
    <n v="46067.16"/>
    <x v="2"/>
    <s v="Store1"/>
    <x v="0"/>
    <x v="1"/>
    <n v="12449.08"/>
    <x v="1"/>
    <x v="5"/>
    <x v="0"/>
  </r>
  <r>
    <s v="T10821"/>
    <x v="1486"/>
    <x v="0"/>
    <s v="Bowling"/>
    <x v="2"/>
    <n v="2021.39"/>
    <n v="3317.35"/>
    <n v="17"/>
    <n v="56394.95"/>
    <x v="3"/>
    <s v="Store2"/>
    <x v="0"/>
    <x v="0"/>
    <n v="22031.32"/>
    <x v="1"/>
    <x v="2"/>
    <x v="0"/>
  </r>
  <r>
    <s v="T10823"/>
    <x v="1486"/>
    <x v="0"/>
    <s v="Bowling"/>
    <x v="1"/>
    <n v="786.92"/>
    <n v="1062.82"/>
    <n v="19"/>
    <n v="20193.580000000002"/>
    <x v="2"/>
    <s v="Store1"/>
    <x v="0"/>
    <x v="2"/>
    <n v="5047.16"/>
    <x v="1"/>
    <x v="2"/>
    <x v="0"/>
  </r>
  <r>
    <s v="T10824"/>
    <x v="692"/>
    <x v="0"/>
    <s v="Bowling"/>
    <x v="0"/>
    <n v="2292.0500000000002"/>
    <n v="3664.46"/>
    <n v="20"/>
    <n v="73289.2"/>
    <x v="2"/>
    <s v="Store1"/>
    <x v="0"/>
    <x v="0"/>
    <n v="26977.16"/>
    <x v="0"/>
    <x v="4"/>
    <x v="4"/>
  </r>
  <r>
    <s v="T10825"/>
    <x v="1463"/>
    <x v="1"/>
    <s v="Batting"/>
    <x v="2"/>
    <n v="2974.82"/>
    <n v="4637.6400000000003"/>
    <n v="18"/>
    <n v="83477.52"/>
    <x v="1"/>
    <s v="Store4"/>
    <x v="1"/>
    <x v="1"/>
    <n v="29449.43"/>
    <x v="0"/>
    <x v="6"/>
    <x v="4"/>
  </r>
  <r>
    <s v="T10826"/>
    <x v="1767"/>
    <x v="5"/>
    <s v="Batting"/>
    <x v="1"/>
    <n v="2728.43"/>
    <n v="4443.62"/>
    <n v="17"/>
    <n v="75541.539999999994"/>
    <x v="2"/>
    <s v="Store1"/>
    <x v="0"/>
    <x v="2"/>
    <n v="28678.42"/>
    <x v="1"/>
    <x v="2"/>
    <x v="2"/>
  </r>
  <r>
    <s v="T10827"/>
    <x v="843"/>
    <x v="0"/>
    <s v="Bowling"/>
    <x v="3"/>
    <n v="2067.15"/>
    <n v="3269.93"/>
    <n v="7"/>
    <n v="22889.51"/>
    <x v="1"/>
    <s v="Store4"/>
    <x v="1"/>
    <x v="1"/>
    <n v="8264.2999999999993"/>
    <x v="7"/>
    <x v="6"/>
    <x v="3"/>
  </r>
  <r>
    <s v="T10828"/>
    <x v="1470"/>
    <x v="0"/>
    <s v="Bowling"/>
    <x v="0"/>
    <n v="3141.15"/>
    <n v="4988.7299999999996"/>
    <n v="10"/>
    <n v="49887.3"/>
    <x v="1"/>
    <s v="Store4"/>
    <x v="0"/>
    <x v="0"/>
    <n v="18475.8"/>
    <x v="6"/>
    <x v="4"/>
    <x v="3"/>
  </r>
  <r>
    <s v="T10829"/>
    <x v="613"/>
    <x v="2"/>
    <s v="Protective Gear"/>
    <x v="2"/>
    <n v="2838.83"/>
    <n v="3637.69"/>
    <n v="14"/>
    <n v="50927.66"/>
    <x v="3"/>
    <s v="Store2"/>
    <x v="1"/>
    <x v="2"/>
    <n v="11184.04"/>
    <x v="10"/>
    <x v="2"/>
    <x v="2"/>
  </r>
  <r>
    <s v="T10830"/>
    <x v="1077"/>
    <x v="4"/>
    <s v="Protective Gear"/>
    <x v="0"/>
    <n v="2933.82"/>
    <n v="4080.83"/>
    <n v="9"/>
    <n v="36727.47"/>
    <x v="1"/>
    <s v="Store4"/>
    <x v="1"/>
    <x v="2"/>
    <n v="10323.09"/>
    <x v="11"/>
    <x v="5"/>
    <x v="1"/>
  </r>
  <r>
    <s v="T10831"/>
    <x v="1755"/>
    <x v="2"/>
    <s v="Protective Gear"/>
    <x v="0"/>
    <n v="1665.14"/>
    <n v="2182.1"/>
    <n v="9"/>
    <n v="19638.900000000001"/>
    <x v="3"/>
    <s v="Store2"/>
    <x v="0"/>
    <x v="0"/>
    <n v="4652.6400000000003"/>
    <x v="2"/>
    <x v="5"/>
    <x v="0"/>
  </r>
  <r>
    <s v="T10832"/>
    <x v="1760"/>
    <x v="1"/>
    <s v="Batting"/>
    <x v="2"/>
    <n v="615.07000000000005"/>
    <n v="797.81"/>
    <n v="12"/>
    <n v="9573.7199999999993"/>
    <x v="3"/>
    <s v="Store2"/>
    <x v="1"/>
    <x v="1"/>
    <n v="2192.88"/>
    <x v="9"/>
    <x v="4"/>
    <x v="3"/>
  </r>
  <r>
    <s v="T10834"/>
    <x v="140"/>
    <x v="4"/>
    <s v="Protective Gear"/>
    <x v="3"/>
    <n v="1439.31"/>
    <n v="1890.59"/>
    <n v="9"/>
    <n v="17015.310000000001"/>
    <x v="3"/>
    <s v="Store2"/>
    <x v="0"/>
    <x v="2"/>
    <n v="3676.69"/>
    <x v="5"/>
    <x v="0"/>
    <x v="2"/>
  </r>
  <r>
    <s v="T10835"/>
    <x v="64"/>
    <x v="1"/>
    <s v="Batting"/>
    <x v="3"/>
    <n v="1330.65"/>
    <n v="1901.49"/>
    <n v="18"/>
    <n v="34226.82"/>
    <x v="0"/>
    <s v="Store3"/>
    <x v="0"/>
    <x v="0"/>
    <n v="10275.120000000001"/>
    <x v="4"/>
    <x v="4"/>
    <x v="0"/>
  </r>
  <r>
    <s v="T10836"/>
    <x v="1043"/>
    <x v="3"/>
    <s v="Batting"/>
    <x v="2"/>
    <n v="1546.62"/>
    <n v="2243.83"/>
    <n v="2"/>
    <n v="4487.66"/>
    <x v="1"/>
    <s v="Store4"/>
    <x v="0"/>
    <x v="2"/>
    <n v="1394.42"/>
    <x v="11"/>
    <x v="1"/>
    <x v="3"/>
  </r>
  <r>
    <s v="T10837"/>
    <x v="403"/>
    <x v="0"/>
    <s v="Bowling"/>
    <x v="1"/>
    <n v="1920.49"/>
    <n v="2687.52"/>
    <n v="2"/>
    <n v="5375.04"/>
    <x v="1"/>
    <s v="Store4"/>
    <x v="0"/>
    <x v="1"/>
    <n v="1534.06"/>
    <x v="2"/>
    <x v="5"/>
    <x v="3"/>
  </r>
  <r>
    <s v="T10839"/>
    <x v="456"/>
    <x v="6"/>
    <s v="Batting"/>
    <x v="2"/>
    <n v="783.73"/>
    <n v="1200.5"/>
    <n v="11"/>
    <n v="13205.5"/>
    <x v="0"/>
    <s v="Store3"/>
    <x v="1"/>
    <x v="2"/>
    <n v="4328.82"/>
    <x v="7"/>
    <x v="1"/>
    <x v="3"/>
  </r>
  <r>
    <s v="T10840"/>
    <x v="65"/>
    <x v="0"/>
    <s v="Bowling"/>
    <x v="0"/>
    <n v="1143.1199999999999"/>
    <n v="1858.65"/>
    <n v="15"/>
    <n v="27879.75"/>
    <x v="2"/>
    <s v="Store1"/>
    <x v="1"/>
    <x v="2"/>
    <n v="10688.9"/>
    <x v="7"/>
    <x v="5"/>
    <x v="1"/>
  </r>
  <r>
    <s v="T10841"/>
    <x v="1524"/>
    <x v="1"/>
    <s v="Batting"/>
    <x v="2"/>
    <n v="2808.32"/>
    <n v="3775.05"/>
    <n v="20"/>
    <n v="75501"/>
    <x v="1"/>
    <s v="Store4"/>
    <x v="1"/>
    <x v="1"/>
    <n v="19334.599999999999"/>
    <x v="9"/>
    <x v="4"/>
    <x v="4"/>
  </r>
  <r>
    <s v="T10843"/>
    <x v="1137"/>
    <x v="0"/>
    <s v="Bowling"/>
    <x v="2"/>
    <n v="3141.61"/>
    <n v="4829.8900000000003"/>
    <n v="8"/>
    <n v="38639.120000000003"/>
    <x v="2"/>
    <s v="Store1"/>
    <x v="1"/>
    <x v="2"/>
    <n v="13186.27"/>
    <x v="3"/>
    <x v="6"/>
    <x v="4"/>
  </r>
  <r>
    <s v="T10844"/>
    <x v="534"/>
    <x v="5"/>
    <s v="Batting"/>
    <x v="3"/>
    <n v="1220.5"/>
    <n v="1799.9"/>
    <n v="19"/>
    <n v="34198.1"/>
    <x v="0"/>
    <s v="Store3"/>
    <x v="0"/>
    <x v="1"/>
    <n v="11008.6"/>
    <x v="6"/>
    <x v="3"/>
    <x v="0"/>
  </r>
  <r>
    <s v="T10845"/>
    <x v="462"/>
    <x v="0"/>
    <s v="Bowling"/>
    <x v="0"/>
    <n v="2094.4299999999998"/>
    <n v="2659.1"/>
    <n v="10"/>
    <n v="26591"/>
    <x v="1"/>
    <s v="Store4"/>
    <x v="1"/>
    <x v="1"/>
    <n v="5646.7"/>
    <x v="3"/>
    <x v="4"/>
    <x v="2"/>
  </r>
  <r>
    <s v="T10846"/>
    <x v="1269"/>
    <x v="2"/>
    <s v="Protective Gear"/>
    <x v="2"/>
    <n v="2242.42"/>
    <n v="3015.31"/>
    <n v="17"/>
    <n v="51260.27"/>
    <x v="0"/>
    <s v="Store3"/>
    <x v="1"/>
    <x v="0"/>
    <n v="13139.13"/>
    <x v="1"/>
    <x v="1"/>
    <x v="1"/>
  </r>
  <r>
    <s v="T10847"/>
    <x v="155"/>
    <x v="1"/>
    <s v="Batting"/>
    <x v="1"/>
    <n v="2610.25"/>
    <n v="3300.54"/>
    <n v="8"/>
    <n v="26404.32"/>
    <x v="1"/>
    <s v="Store4"/>
    <x v="0"/>
    <x v="0"/>
    <n v="5522.32"/>
    <x v="8"/>
    <x v="5"/>
    <x v="4"/>
  </r>
  <r>
    <s v="T10848"/>
    <x v="448"/>
    <x v="0"/>
    <s v="Bowling"/>
    <x v="3"/>
    <n v="3000.88"/>
    <n v="3795.27"/>
    <n v="19"/>
    <n v="72110.13"/>
    <x v="3"/>
    <s v="Store2"/>
    <x v="1"/>
    <x v="1"/>
    <n v="15093.41"/>
    <x v="6"/>
    <x v="2"/>
    <x v="4"/>
  </r>
  <r>
    <s v="T10849"/>
    <x v="748"/>
    <x v="2"/>
    <s v="Protective Gear"/>
    <x v="1"/>
    <n v="1394.4"/>
    <n v="1880.57"/>
    <n v="6"/>
    <n v="11283.42"/>
    <x v="0"/>
    <s v="Store3"/>
    <x v="0"/>
    <x v="1"/>
    <n v="2603.59"/>
    <x v="9"/>
    <x v="3"/>
    <x v="3"/>
  </r>
  <r>
    <s v="T10851"/>
    <x v="111"/>
    <x v="0"/>
    <s v="Bowling"/>
    <x v="1"/>
    <n v="1290.79"/>
    <n v="1730.99"/>
    <n v="6"/>
    <n v="10385.94"/>
    <x v="0"/>
    <s v="Store3"/>
    <x v="0"/>
    <x v="0"/>
    <n v="2447.85"/>
    <x v="6"/>
    <x v="0"/>
    <x v="4"/>
  </r>
  <r>
    <s v="T10852"/>
    <x v="370"/>
    <x v="3"/>
    <s v="Batting"/>
    <x v="2"/>
    <n v="2745.14"/>
    <n v="4447.92"/>
    <n v="18"/>
    <n v="80062.559999999998"/>
    <x v="3"/>
    <s v="Store2"/>
    <x v="0"/>
    <x v="0"/>
    <n v="30623.93"/>
    <x v="7"/>
    <x v="3"/>
    <x v="4"/>
  </r>
  <r>
    <s v="T10853"/>
    <x v="927"/>
    <x v="5"/>
    <s v="Batting"/>
    <x v="3"/>
    <n v="2357.88"/>
    <n v="3503.12"/>
    <n v="3"/>
    <n v="10509.36"/>
    <x v="0"/>
    <s v="Store3"/>
    <x v="1"/>
    <x v="0"/>
    <n v="3243.23"/>
    <x v="9"/>
    <x v="6"/>
    <x v="0"/>
  </r>
  <r>
    <s v="T10854"/>
    <x v="721"/>
    <x v="3"/>
    <s v="Batting"/>
    <x v="2"/>
    <n v="2614.2800000000002"/>
    <n v="3492.19"/>
    <n v="2"/>
    <n v="6984.38"/>
    <x v="3"/>
    <s v="Store2"/>
    <x v="0"/>
    <x v="0"/>
    <n v="1755.82"/>
    <x v="3"/>
    <x v="0"/>
    <x v="2"/>
  </r>
  <r>
    <s v="T10855"/>
    <x v="809"/>
    <x v="0"/>
    <s v="Bowling"/>
    <x v="3"/>
    <n v="2549.69"/>
    <n v="3756.97"/>
    <n v="17"/>
    <n v="63868.49"/>
    <x v="2"/>
    <s v="Store1"/>
    <x v="1"/>
    <x v="1"/>
    <n v="20523.759999999998"/>
    <x v="11"/>
    <x v="5"/>
    <x v="2"/>
  </r>
  <r>
    <s v="T10857"/>
    <x v="811"/>
    <x v="5"/>
    <s v="Batting"/>
    <x v="1"/>
    <n v="3367.75"/>
    <n v="4353.09"/>
    <n v="11"/>
    <n v="47883.99"/>
    <x v="2"/>
    <s v="Store1"/>
    <x v="0"/>
    <x v="2"/>
    <n v="10838.74"/>
    <x v="1"/>
    <x v="4"/>
    <x v="4"/>
  </r>
  <r>
    <s v="T10858"/>
    <x v="639"/>
    <x v="0"/>
    <s v="Bowling"/>
    <x v="1"/>
    <n v="2099.96"/>
    <n v="3022.16"/>
    <n v="10"/>
    <n v="30221.599999999999"/>
    <x v="3"/>
    <s v="Store2"/>
    <x v="1"/>
    <x v="1"/>
    <n v="8966.02"/>
    <x v="10"/>
    <x v="0"/>
    <x v="3"/>
  </r>
  <r>
    <s v="T10859"/>
    <x v="848"/>
    <x v="0"/>
    <s v="Bowling"/>
    <x v="2"/>
    <n v="2061.86"/>
    <n v="3094.66"/>
    <n v="16"/>
    <n v="49514.559999999998"/>
    <x v="2"/>
    <s v="Store1"/>
    <x v="1"/>
    <x v="0"/>
    <n v="16148.92"/>
    <x v="1"/>
    <x v="2"/>
    <x v="3"/>
  </r>
  <r>
    <s v="T10860"/>
    <x v="67"/>
    <x v="4"/>
    <s v="Protective Gear"/>
    <x v="3"/>
    <n v="1162.72"/>
    <n v="1661.46"/>
    <n v="11"/>
    <n v="18276.060000000001"/>
    <x v="3"/>
    <s v="Store2"/>
    <x v="1"/>
    <x v="1"/>
    <n v="5254.54"/>
    <x v="2"/>
    <x v="6"/>
    <x v="4"/>
  </r>
  <r>
    <s v="T10861"/>
    <x v="1671"/>
    <x v="0"/>
    <s v="Bowling"/>
    <x v="3"/>
    <n v="2417.4"/>
    <n v="3051.31"/>
    <n v="3"/>
    <n v="9153.93"/>
    <x v="3"/>
    <s v="Store2"/>
    <x v="0"/>
    <x v="0"/>
    <n v="1850.68"/>
    <x v="10"/>
    <x v="3"/>
    <x v="4"/>
  </r>
  <r>
    <s v="T10862"/>
    <x v="53"/>
    <x v="2"/>
    <s v="Protective Gear"/>
    <x v="0"/>
    <n v="2682.81"/>
    <n v="4063.36"/>
    <n v="3"/>
    <n v="12190.08"/>
    <x v="1"/>
    <s v="Store4"/>
    <x v="0"/>
    <x v="0"/>
    <n v="4141.6499999999996"/>
    <x v="4"/>
    <x v="1"/>
    <x v="1"/>
  </r>
  <r>
    <s v="T10863"/>
    <x v="734"/>
    <x v="6"/>
    <s v="Batting"/>
    <x v="2"/>
    <n v="3059.33"/>
    <n v="4368.8500000000004"/>
    <n v="4"/>
    <n v="17475.400000000001"/>
    <x v="3"/>
    <s v="Store2"/>
    <x v="1"/>
    <x v="2"/>
    <n v="5238.08"/>
    <x v="5"/>
    <x v="1"/>
    <x v="4"/>
  </r>
  <r>
    <s v="T10865"/>
    <x v="944"/>
    <x v="2"/>
    <s v="Protective Gear"/>
    <x v="1"/>
    <n v="1553.88"/>
    <n v="2259.56"/>
    <n v="15"/>
    <n v="33893.4"/>
    <x v="1"/>
    <s v="Store4"/>
    <x v="1"/>
    <x v="0"/>
    <n v="10243.84"/>
    <x v="5"/>
    <x v="6"/>
    <x v="3"/>
  </r>
  <r>
    <s v="T10867"/>
    <x v="1234"/>
    <x v="0"/>
    <s v="Bowling"/>
    <x v="2"/>
    <n v="1084.6400000000001"/>
    <n v="1551.53"/>
    <n v="7"/>
    <n v="10860.71"/>
    <x v="2"/>
    <s v="Store1"/>
    <x v="0"/>
    <x v="1"/>
    <n v="3268.23"/>
    <x v="3"/>
    <x v="0"/>
    <x v="3"/>
  </r>
  <r>
    <s v="T10868"/>
    <x v="1754"/>
    <x v="0"/>
    <s v="Bowling"/>
    <x v="1"/>
    <n v="735.09"/>
    <n v="996.29"/>
    <n v="2"/>
    <n v="1992.58"/>
    <x v="2"/>
    <s v="Store1"/>
    <x v="0"/>
    <x v="2"/>
    <n v="195.54"/>
    <x v="11"/>
    <x v="6"/>
    <x v="2"/>
  </r>
  <r>
    <s v="T10869"/>
    <x v="449"/>
    <x v="4"/>
    <s v="Protective Gear"/>
    <x v="0"/>
    <n v="376.28"/>
    <n v="570.54999999999995"/>
    <n v="5"/>
    <n v="2852.75"/>
    <x v="1"/>
    <s v="Store4"/>
    <x v="1"/>
    <x v="2"/>
    <n v="874.23"/>
    <x v="1"/>
    <x v="3"/>
    <x v="0"/>
  </r>
  <r>
    <s v="T10870"/>
    <x v="39"/>
    <x v="5"/>
    <s v="Batting"/>
    <x v="0"/>
    <n v="2947.19"/>
    <n v="4657.8"/>
    <n v="20"/>
    <n v="93156"/>
    <x v="1"/>
    <s v="Store4"/>
    <x v="0"/>
    <x v="1"/>
    <n v="33780.699999999997"/>
    <x v="1"/>
    <x v="4"/>
    <x v="1"/>
  </r>
  <r>
    <s v="T10871"/>
    <x v="898"/>
    <x v="0"/>
    <s v="Bowling"/>
    <x v="3"/>
    <n v="1540.74"/>
    <n v="2173.38"/>
    <n v="6"/>
    <n v="13040.28"/>
    <x v="2"/>
    <s v="Store1"/>
    <x v="0"/>
    <x v="2"/>
    <n v="3795.84"/>
    <x v="5"/>
    <x v="6"/>
    <x v="1"/>
  </r>
  <r>
    <s v="T10872"/>
    <x v="1042"/>
    <x v="1"/>
    <s v="Batting"/>
    <x v="3"/>
    <n v="3179.09"/>
    <n v="4545.51"/>
    <n v="7"/>
    <n v="31818.57"/>
    <x v="2"/>
    <s v="Store1"/>
    <x v="1"/>
    <x v="1"/>
    <n v="9564.94"/>
    <x v="6"/>
    <x v="1"/>
    <x v="4"/>
  </r>
  <r>
    <s v="T10873"/>
    <x v="1158"/>
    <x v="0"/>
    <s v="Bowling"/>
    <x v="2"/>
    <n v="3107.55"/>
    <n v="4901.83"/>
    <n v="11"/>
    <n v="53920.13"/>
    <x v="0"/>
    <s v="Store3"/>
    <x v="0"/>
    <x v="1"/>
    <n v="19737.080000000002"/>
    <x v="2"/>
    <x v="4"/>
    <x v="0"/>
  </r>
  <r>
    <s v="T10874"/>
    <x v="600"/>
    <x v="1"/>
    <s v="Batting"/>
    <x v="2"/>
    <n v="582.83000000000004"/>
    <n v="736.03"/>
    <n v="3"/>
    <n v="2208.09"/>
    <x v="0"/>
    <s v="Store3"/>
    <x v="1"/>
    <x v="2"/>
    <n v="333.27"/>
    <x v="7"/>
    <x v="6"/>
    <x v="0"/>
  </r>
  <r>
    <s v="T10877"/>
    <x v="545"/>
    <x v="6"/>
    <s v="Batting"/>
    <x v="0"/>
    <n v="342.99"/>
    <n v="565.96"/>
    <n v="17"/>
    <n v="9621.32"/>
    <x v="1"/>
    <s v="Store4"/>
    <x v="0"/>
    <x v="0"/>
    <n v="3790.49"/>
    <x v="10"/>
    <x v="4"/>
    <x v="4"/>
  </r>
  <r>
    <s v="T10878"/>
    <x v="122"/>
    <x v="6"/>
    <s v="Batting"/>
    <x v="1"/>
    <n v="624.47"/>
    <n v="927.65"/>
    <n v="4"/>
    <n v="3710.6"/>
    <x v="0"/>
    <s v="Store3"/>
    <x v="1"/>
    <x v="1"/>
    <n v="1037.5"/>
    <x v="6"/>
    <x v="3"/>
    <x v="3"/>
  </r>
  <r>
    <s v="T10879"/>
    <x v="1810"/>
    <x v="0"/>
    <s v="Bowling"/>
    <x v="2"/>
    <n v="1626.95"/>
    <n v="2396.9899999999998"/>
    <n v="7"/>
    <n v="16778.93"/>
    <x v="2"/>
    <s v="Store1"/>
    <x v="1"/>
    <x v="0"/>
    <n v="5390.28"/>
    <x v="10"/>
    <x v="4"/>
    <x v="0"/>
  </r>
  <r>
    <s v="T10880"/>
    <x v="557"/>
    <x v="0"/>
    <s v="Bowling"/>
    <x v="2"/>
    <n v="1760.21"/>
    <n v="2412"/>
    <n v="5"/>
    <n v="12060"/>
    <x v="3"/>
    <s v="Store2"/>
    <x v="1"/>
    <x v="0"/>
    <n v="3043.66"/>
    <x v="8"/>
    <x v="1"/>
    <x v="2"/>
  </r>
  <r>
    <s v="T10881"/>
    <x v="1351"/>
    <x v="0"/>
    <s v="Bowling"/>
    <x v="2"/>
    <n v="2051.7199999999998"/>
    <n v="2929.98"/>
    <n v="7"/>
    <n v="20509.86"/>
    <x v="3"/>
    <s v="Store2"/>
    <x v="0"/>
    <x v="0"/>
    <n v="6147.82"/>
    <x v="0"/>
    <x v="5"/>
    <x v="0"/>
  </r>
  <r>
    <s v="T10882"/>
    <x v="1446"/>
    <x v="3"/>
    <s v="Batting"/>
    <x v="1"/>
    <n v="488.6"/>
    <n v="637.88"/>
    <n v="14"/>
    <n v="8930.32"/>
    <x v="1"/>
    <s v="Store4"/>
    <x v="1"/>
    <x v="2"/>
    <n v="1816.73"/>
    <x v="11"/>
    <x v="6"/>
    <x v="3"/>
  </r>
  <r>
    <s v="T10883"/>
    <x v="334"/>
    <x v="2"/>
    <s v="Protective Gear"/>
    <x v="2"/>
    <n v="2987.5"/>
    <n v="4019.2"/>
    <n v="5"/>
    <n v="20096"/>
    <x v="2"/>
    <s v="Store1"/>
    <x v="1"/>
    <x v="1"/>
    <n v="5093.0200000000004"/>
    <x v="11"/>
    <x v="0"/>
    <x v="3"/>
  </r>
  <r>
    <s v="T10885"/>
    <x v="1262"/>
    <x v="4"/>
    <s v="Protective Gear"/>
    <x v="3"/>
    <n v="1811.2"/>
    <n v="2822.28"/>
    <n v="19"/>
    <n v="53623.32"/>
    <x v="2"/>
    <s v="Store1"/>
    <x v="1"/>
    <x v="2"/>
    <n v="19210.52"/>
    <x v="11"/>
    <x v="2"/>
    <x v="4"/>
  </r>
  <r>
    <s v="T10886"/>
    <x v="1210"/>
    <x v="5"/>
    <s v="Batting"/>
    <x v="1"/>
    <n v="2541.1999999999998"/>
    <n v="4112.03"/>
    <n v="20"/>
    <n v="82240.600000000006"/>
    <x v="3"/>
    <s v="Store2"/>
    <x v="1"/>
    <x v="0"/>
    <n v="30927.9"/>
    <x v="2"/>
    <x v="3"/>
    <x v="3"/>
  </r>
  <r>
    <s v="T10887"/>
    <x v="595"/>
    <x v="6"/>
    <s v="Batting"/>
    <x v="2"/>
    <n v="2311.0300000000002"/>
    <n v="3573.49"/>
    <n v="19"/>
    <n v="67896.31"/>
    <x v="2"/>
    <s v="Store1"/>
    <x v="0"/>
    <x v="2"/>
    <n v="23986.74"/>
    <x v="6"/>
    <x v="3"/>
    <x v="1"/>
  </r>
  <r>
    <s v="T10888"/>
    <x v="1109"/>
    <x v="0"/>
    <s v="Bowling"/>
    <x v="3"/>
    <n v="828.78"/>
    <n v="1261.79"/>
    <n v="7"/>
    <n v="8832.5300000000007"/>
    <x v="1"/>
    <s v="Store4"/>
    <x v="0"/>
    <x v="2"/>
    <n v="2784.79"/>
    <x v="7"/>
    <x v="2"/>
    <x v="0"/>
  </r>
  <r>
    <s v="T10889"/>
    <x v="1340"/>
    <x v="0"/>
    <s v="Bowling"/>
    <x v="3"/>
    <n v="1584.81"/>
    <n v="2297.77"/>
    <n v="17"/>
    <n v="39062.089999999997"/>
    <x v="2"/>
    <s v="Store1"/>
    <x v="1"/>
    <x v="1"/>
    <n v="12120.32"/>
    <x v="2"/>
    <x v="6"/>
    <x v="4"/>
  </r>
  <r>
    <s v="T10890"/>
    <x v="355"/>
    <x v="0"/>
    <s v="Bowling"/>
    <x v="3"/>
    <n v="2174.39"/>
    <n v="3285.52"/>
    <n v="18"/>
    <n v="59139.360000000001"/>
    <x v="1"/>
    <s v="Store4"/>
    <x v="1"/>
    <x v="2"/>
    <n v="20000.34"/>
    <x v="6"/>
    <x v="3"/>
    <x v="0"/>
  </r>
  <r>
    <s v="T10891"/>
    <x v="507"/>
    <x v="1"/>
    <s v="Batting"/>
    <x v="2"/>
    <n v="1836.11"/>
    <n v="2831.72"/>
    <n v="9"/>
    <n v="25485.48"/>
    <x v="3"/>
    <s v="Store2"/>
    <x v="1"/>
    <x v="0"/>
    <n v="8960.49"/>
    <x v="6"/>
    <x v="5"/>
    <x v="4"/>
  </r>
  <r>
    <s v="T10892"/>
    <x v="21"/>
    <x v="5"/>
    <s v="Batting"/>
    <x v="2"/>
    <n v="3485.91"/>
    <n v="4787.67"/>
    <n v="16"/>
    <n v="76602.720000000001"/>
    <x v="1"/>
    <s v="Store4"/>
    <x v="1"/>
    <x v="0"/>
    <n v="20672.54"/>
    <x v="9"/>
    <x v="1"/>
    <x v="2"/>
  </r>
  <r>
    <s v="T10894"/>
    <x v="1125"/>
    <x v="6"/>
    <s v="Batting"/>
    <x v="0"/>
    <n v="2070.6"/>
    <n v="2988.13"/>
    <n v="20"/>
    <n v="59762.6"/>
    <x v="3"/>
    <s v="Store2"/>
    <x v="0"/>
    <x v="1"/>
    <n v="18350.599999999999"/>
    <x v="5"/>
    <x v="1"/>
    <x v="1"/>
  </r>
  <r>
    <s v="T10895"/>
    <x v="236"/>
    <x v="0"/>
    <s v="Bowling"/>
    <x v="1"/>
    <n v="3329.96"/>
    <n v="4903.8500000000004"/>
    <n v="4"/>
    <n v="19615.400000000001"/>
    <x v="3"/>
    <s v="Store2"/>
    <x v="0"/>
    <x v="1"/>
    <n v="6128.91"/>
    <x v="8"/>
    <x v="4"/>
    <x v="3"/>
  </r>
  <r>
    <s v="T10897"/>
    <x v="294"/>
    <x v="1"/>
    <s v="Batting"/>
    <x v="3"/>
    <n v="3678.76"/>
    <n v="4892.68"/>
    <n v="15"/>
    <n v="73390.2"/>
    <x v="2"/>
    <s v="Store1"/>
    <x v="1"/>
    <x v="1"/>
    <n v="18063.32"/>
    <x v="6"/>
    <x v="1"/>
    <x v="4"/>
  </r>
  <r>
    <s v="T10899"/>
    <x v="802"/>
    <x v="5"/>
    <s v="Batting"/>
    <x v="3"/>
    <n v="1052.67"/>
    <n v="1382.44"/>
    <n v="13"/>
    <n v="17971.72"/>
    <x v="1"/>
    <s v="Store4"/>
    <x v="0"/>
    <x v="0"/>
    <n v="3893.98"/>
    <x v="7"/>
    <x v="4"/>
    <x v="1"/>
  </r>
  <r>
    <s v="T10900"/>
    <x v="1174"/>
    <x v="5"/>
    <s v="Batting"/>
    <x v="3"/>
    <n v="2294.02"/>
    <n v="3010.47"/>
    <n v="9"/>
    <n v="27094.23"/>
    <x v="1"/>
    <s v="Store4"/>
    <x v="0"/>
    <x v="2"/>
    <n v="6448.05"/>
    <x v="4"/>
    <x v="3"/>
    <x v="4"/>
  </r>
  <r>
    <s v="T10901"/>
    <x v="1199"/>
    <x v="0"/>
    <s v="Bowling"/>
    <x v="3"/>
    <n v="1310.6199999999999"/>
    <n v="1764.41"/>
    <n v="8"/>
    <n v="14115.28"/>
    <x v="0"/>
    <s v="Store3"/>
    <x v="0"/>
    <x v="1"/>
    <n v="3554.42"/>
    <x v="11"/>
    <x v="0"/>
    <x v="1"/>
  </r>
  <r>
    <s v="T10902"/>
    <x v="682"/>
    <x v="6"/>
    <s v="Batting"/>
    <x v="2"/>
    <n v="976.26"/>
    <n v="1335.95"/>
    <n v="15"/>
    <n v="20039.25"/>
    <x v="0"/>
    <s v="Store3"/>
    <x v="1"/>
    <x v="1"/>
    <n v="5395.35"/>
    <x v="3"/>
    <x v="0"/>
    <x v="0"/>
  </r>
  <r>
    <s v="T10903"/>
    <x v="655"/>
    <x v="6"/>
    <s v="Batting"/>
    <x v="1"/>
    <n v="2105.1799999999998"/>
    <n v="3426.43"/>
    <n v="14"/>
    <n v="47970.02"/>
    <x v="2"/>
    <s v="Store1"/>
    <x v="0"/>
    <x v="1"/>
    <n v="18043.84"/>
    <x v="8"/>
    <x v="5"/>
    <x v="0"/>
  </r>
  <r>
    <s v="T10904"/>
    <x v="863"/>
    <x v="4"/>
    <s v="Protective Gear"/>
    <x v="0"/>
    <n v="1817.64"/>
    <n v="2348.5500000000002"/>
    <n v="12"/>
    <n v="28182.6"/>
    <x v="1"/>
    <s v="Store4"/>
    <x v="1"/>
    <x v="2"/>
    <n v="6370.92"/>
    <x v="4"/>
    <x v="4"/>
    <x v="2"/>
  </r>
  <r>
    <s v="T10905"/>
    <x v="286"/>
    <x v="6"/>
    <s v="Batting"/>
    <x v="2"/>
    <n v="1138.6300000000001"/>
    <n v="1463.44"/>
    <n v="14"/>
    <n v="20488.16"/>
    <x v="0"/>
    <s v="Store3"/>
    <x v="0"/>
    <x v="1"/>
    <n v="4343.93"/>
    <x v="6"/>
    <x v="4"/>
    <x v="1"/>
  </r>
  <r>
    <s v="T10906"/>
    <x v="304"/>
    <x v="2"/>
    <s v="Protective Gear"/>
    <x v="1"/>
    <n v="2454.33"/>
    <n v="3532.87"/>
    <n v="5"/>
    <n v="17664.349999999999"/>
    <x v="1"/>
    <s v="Store4"/>
    <x v="0"/>
    <x v="1"/>
    <n v="5392.7"/>
    <x v="5"/>
    <x v="0"/>
    <x v="4"/>
  </r>
  <r>
    <s v="T10908"/>
    <x v="771"/>
    <x v="1"/>
    <s v="Batting"/>
    <x v="1"/>
    <n v="1134.3399999999999"/>
    <n v="1600.93"/>
    <n v="6"/>
    <n v="9605.58"/>
    <x v="0"/>
    <s v="Store3"/>
    <x v="0"/>
    <x v="0"/>
    <n v="2356.35"/>
    <x v="7"/>
    <x v="1"/>
    <x v="2"/>
  </r>
  <r>
    <s v="T10909"/>
    <x v="687"/>
    <x v="4"/>
    <s v="Protective Gear"/>
    <x v="1"/>
    <n v="1919.14"/>
    <n v="2856.52"/>
    <n v="11"/>
    <n v="31421.72"/>
    <x v="1"/>
    <s v="Store4"/>
    <x v="1"/>
    <x v="0"/>
    <n v="10311.18"/>
    <x v="5"/>
    <x v="1"/>
    <x v="0"/>
  </r>
  <r>
    <s v="T10910"/>
    <x v="1337"/>
    <x v="5"/>
    <s v="Batting"/>
    <x v="1"/>
    <n v="814.29"/>
    <n v="1170.99"/>
    <n v="1"/>
    <n v="1170.99"/>
    <x v="3"/>
    <s v="Store2"/>
    <x v="1"/>
    <x v="1"/>
    <n v="126.05"/>
    <x v="6"/>
    <x v="5"/>
    <x v="3"/>
  </r>
  <r>
    <s v="T10911"/>
    <x v="24"/>
    <x v="6"/>
    <s v="Batting"/>
    <x v="1"/>
    <n v="3169.61"/>
    <n v="4999.8900000000003"/>
    <n v="5"/>
    <n v="24999.45"/>
    <x v="1"/>
    <s v="Store4"/>
    <x v="1"/>
    <x v="2"/>
    <n v="9151.4"/>
    <x v="9"/>
    <x v="6"/>
    <x v="2"/>
  </r>
  <r>
    <s v="T10912"/>
    <x v="359"/>
    <x v="3"/>
    <s v="Batting"/>
    <x v="1"/>
    <n v="2693.69"/>
    <n v="3771.78"/>
    <n v="19"/>
    <n v="71663.820000000007"/>
    <x v="0"/>
    <s v="Store3"/>
    <x v="0"/>
    <x v="0"/>
    <n v="20252.8"/>
    <x v="5"/>
    <x v="6"/>
    <x v="2"/>
  </r>
  <r>
    <s v="T10913"/>
    <x v="729"/>
    <x v="4"/>
    <s v="Protective Gear"/>
    <x v="0"/>
    <n v="1825.47"/>
    <n v="3025.42"/>
    <n v="1"/>
    <n v="3025.42"/>
    <x v="3"/>
    <s v="Store2"/>
    <x v="0"/>
    <x v="2"/>
    <n v="1199.95"/>
    <x v="8"/>
    <x v="5"/>
    <x v="1"/>
  </r>
  <r>
    <s v="T10915"/>
    <x v="759"/>
    <x v="5"/>
    <s v="Batting"/>
    <x v="0"/>
    <n v="641.92999999999995"/>
    <n v="970.99"/>
    <n v="8"/>
    <n v="7767.92"/>
    <x v="1"/>
    <s v="Store4"/>
    <x v="0"/>
    <x v="1"/>
    <n v="2632.48"/>
    <x v="11"/>
    <x v="5"/>
    <x v="0"/>
  </r>
  <r>
    <s v="T10918"/>
    <x v="1315"/>
    <x v="0"/>
    <s v="Bowling"/>
    <x v="3"/>
    <n v="915.83"/>
    <n v="1248.0899999999999"/>
    <n v="17"/>
    <n v="21217.53"/>
    <x v="1"/>
    <s v="Store4"/>
    <x v="1"/>
    <x v="2"/>
    <n v="5305.18"/>
    <x v="10"/>
    <x v="2"/>
    <x v="3"/>
  </r>
  <r>
    <s v="T10919"/>
    <x v="1259"/>
    <x v="5"/>
    <s v="Batting"/>
    <x v="0"/>
    <n v="2539.62"/>
    <n v="3701.81"/>
    <n v="7"/>
    <n v="25912.67"/>
    <x v="0"/>
    <s v="Store3"/>
    <x v="0"/>
    <x v="1"/>
    <n v="8135.33"/>
    <x v="5"/>
    <x v="5"/>
    <x v="3"/>
  </r>
  <r>
    <s v="T10920"/>
    <x v="1388"/>
    <x v="0"/>
    <s v="Bowling"/>
    <x v="0"/>
    <n v="1929.21"/>
    <n v="2453.8000000000002"/>
    <n v="16"/>
    <n v="39260.800000000003"/>
    <x v="3"/>
    <s v="Store2"/>
    <x v="1"/>
    <x v="2"/>
    <n v="8393.44"/>
    <x v="3"/>
    <x v="4"/>
    <x v="4"/>
  </r>
  <r>
    <s v="T10921"/>
    <x v="966"/>
    <x v="2"/>
    <s v="Protective Gear"/>
    <x v="1"/>
    <n v="3514.11"/>
    <n v="4885.04"/>
    <n v="3"/>
    <n v="14655.12"/>
    <x v="1"/>
    <s v="Store4"/>
    <x v="0"/>
    <x v="0"/>
    <n v="3663.12"/>
    <x v="5"/>
    <x v="1"/>
    <x v="1"/>
  </r>
  <r>
    <s v="T10922"/>
    <x v="347"/>
    <x v="5"/>
    <s v="Batting"/>
    <x v="1"/>
    <n v="668.34"/>
    <n v="880.36"/>
    <n v="19"/>
    <n v="16726.84"/>
    <x v="1"/>
    <s v="Store4"/>
    <x v="0"/>
    <x v="1"/>
    <n v="4028.38"/>
    <x v="7"/>
    <x v="4"/>
    <x v="4"/>
  </r>
  <r>
    <s v="T10923"/>
    <x v="841"/>
    <x v="0"/>
    <s v="Bowling"/>
    <x v="1"/>
    <n v="2319.87"/>
    <n v="3435.02"/>
    <n v="1"/>
    <n v="3435.02"/>
    <x v="0"/>
    <s v="Store3"/>
    <x v="0"/>
    <x v="1"/>
    <n v="1115.1500000000001"/>
    <x v="4"/>
    <x v="0"/>
    <x v="2"/>
  </r>
  <r>
    <s v="T10925"/>
    <x v="207"/>
    <x v="4"/>
    <s v="Protective Gear"/>
    <x v="2"/>
    <n v="3235.75"/>
    <n v="4966.97"/>
    <n v="18"/>
    <n v="89405.46"/>
    <x v="1"/>
    <s v="Store4"/>
    <x v="0"/>
    <x v="1"/>
    <n v="31161.96"/>
    <x v="9"/>
    <x v="6"/>
    <x v="1"/>
  </r>
  <r>
    <s v="T10926"/>
    <x v="1594"/>
    <x v="0"/>
    <s v="Bowling"/>
    <x v="3"/>
    <n v="729.42"/>
    <n v="1079.07"/>
    <n v="19"/>
    <n v="20502.330000000002"/>
    <x v="2"/>
    <s v="Store1"/>
    <x v="1"/>
    <x v="2"/>
    <n v="6311.91"/>
    <x v="4"/>
    <x v="5"/>
    <x v="2"/>
  </r>
  <r>
    <s v="T10927"/>
    <x v="1815"/>
    <x v="0"/>
    <s v="Bowling"/>
    <x v="1"/>
    <n v="3149.95"/>
    <n v="4251.51"/>
    <n v="17"/>
    <n v="72275.67"/>
    <x v="1"/>
    <s v="Store4"/>
    <x v="0"/>
    <x v="2"/>
    <n v="18470.099999999999"/>
    <x v="11"/>
    <x v="0"/>
    <x v="1"/>
  </r>
  <r>
    <s v="T10928"/>
    <x v="367"/>
    <x v="0"/>
    <s v="Bowling"/>
    <x v="0"/>
    <n v="841.2"/>
    <n v="1105.95"/>
    <n v="10"/>
    <n v="11059.5"/>
    <x v="0"/>
    <s v="Store3"/>
    <x v="0"/>
    <x v="2"/>
    <n v="2437.35"/>
    <x v="2"/>
    <x v="4"/>
    <x v="0"/>
  </r>
  <r>
    <s v="T10929"/>
    <x v="49"/>
    <x v="0"/>
    <s v="Bowling"/>
    <x v="0"/>
    <n v="2238.2399999999998"/>
    <n v="3037.61"/>
    <n v="4"/>
    <n v="12150.44"/>
    <x v="2"/>
    <s v="Store1"/>
    <x v="1"/>
    <x v="1"/>
    <n v="2813.09"/>
    <x v="3"/>
    <x v="5"/>
    <x v="0"/>
  </r>
  <r>
    <s v="T10931"/>
    <x v="657"/>
    <x v="5"/>
    <s v="Batting"/>
    <x v="0"/>
    <n v="1255.08"/>
    <n v="1793.04"/>
    <n v="12"/>
    <n v="21516.48"/>
    <x v="0"/>
    <s v="Store3"/>
    <x v="1"/>
    <x v="1"/>
    <n v="6455.52"/>
    <x v="4"/>
    <x v="6"/>
    <x v="0"/>
  </r>
  <r>
    <s v="T10932"/>
    <x v="488"/>
    <x v="0"/>
    <s v="Bowling"/>
    <x v="0"/>
    <n v="1647.59"/>
    <n v="2272.61"/>
    <n v="17"/>
    <n v="38634.370000000003"/>
    <x v="1"/>
    <s v="Store4"/>
    <x v="1"/>
    <x v="1"/>
    <n v="10401.77"/>
    <x v="6"/>
    <x v="4"/>
    <x v="4"/>
  </r>
  <r>
    <s v="T10933"/>
    <x v="1394"/>
    <x v="2"/>
    <s v="Protective Gear"/>
    <x v="1"/>
    <n v="619.03"/>
    <n v="814.86"/>
    <n v="10"/>
    <n v="8148.6"/>
    <x v="3"/>
    <s v="Store2"/>
    <x v="1"/>
    <x v="0"/>
    <n v="1958.3"/>
    <x v="8"/>
    <x v="5"/>
    <x v="1"/>
  </r>
  <r>
    <s v="T10934"/>
    <x v="692"/>
    <x v="5"/>
    <s v="Batting"/>
    <x v="0"/>
    <n v="1917.13"/>
    <n v="2727.49"/>
    <n v="13"/>
    <n v="35457.370000000003"/>
    <x v="2"/>
    <s v="Store1"/>
    <x v="1"/>
    <x v="2"/>
    <n v="10253.77"/>
    <x v="0"/>
    <x v="4"/>
    <x v="4"/>
  </r>
  <r>
    <s v="T10935"/>
    <x v="1130"/>
    <x v="5"/>
    <s v="Batting"/>
    <x v="0"/>
    <n v="1369.73"/>
    <n v="1889.8"/>
    <n v="19"/>
    <n v="35906.199999999997"/>
    <x v="0"/>
    <s v="Store3"/>
    <x v="0"/>
    <x v="1"/>
    <n v="9416.6299999999992"/>
    <x v="6"/>
    <x v="2"/>
    <x v="4"/>
  </r>
  <r>
    <s v="T10936"/>
    <x v="761"/>
    <x v="0"/>
    <s v="Bowling"/>
    <x v="1"/>
    <n v="3038.69"/>
    <n v="4465.6400000000003"/>
    <n v="18"/>
    <n v="80381.52"/>
    <x v="2"/>
    <s v="Store1"/>
    <x v="0"/>
    <x v="0"/>
    <n v="25418.22"/>
    <x v="0"/>
    <x v="3"/>
    <x v="0"/>
  </r>
  <r>
    <s v="T10937"/>
    <x v="1341"/>
    <x v="0"/>
    <s v="Bowling"/>
    <x v="0"/>
    <n v="775.06"/>
    <n v="1070.6600000000001"/>
    <n v="18"/>
    <n v="19271.88"/>
    <x v="1"/>
    <s v="Store4"/>
    <x v="0"/>
    <x v="2"/>
    <n v="5320.8"/>
    <x v="5"/>
    <x v="4"/>
    <x v="0"/>
  </r>
  <r>
    <s v="T10938"/>
    <x v="109"/>
    <x v="6"/>
    <s v="Batting"/>
    <x v="3"/>
    <n v="2826.88"/>
    <n v="3632.14"/>
    <n v="16"/>
    <n v="58114.239999999998"/>
    <x v="0"/>
    <s v="Store3"/>
    <x v="0"/>
    <x v="0"/>
    <n v="12884.16"/>
    <x v="10"/>
    <x v="1"/>
    <x v="0"/>
  </r>
  <r>
    <s v="T10939"/>
    <x v="1237"/>
    <x v="0"/>
    <s v="Bowling"/>
    <x v="2"/>
    <n v="1297.1300000000001"/>
    <n v="1845.54"/>
    <n v="2"/>
    <n v="3691.08"/>
    <x v="1"/>
    <s v="Store4"/>
    <x v="1"/>
    <x v="1"/>
    <n v="1096.82"/>
    <x v="1"/>
    <x v="0"/>
    <x v="0"/>
  </r>
  <r>
    <s v="T10940"/>
    <x v="660"/>
    <x v="2"/>
    <s v="Protective Gear"/>
    <x v="0"/>
    <n v="682.78"/>
    <n v="928.68"/>
    <n v="4"/>
    <n v="3714.72"/>
    <x v="1"/>
    <s v="Store4"/>
    <x v="1"/>
    <x v="0"/>
    <n v="983.6"/>
    <x v="3"/>
    <x v="6"/>
    <x v="2"/>
  </r>
  <r>
    <s v="T10941"/>
    <x v="1298"/>
    <x v="0"/>
    <s v="Bowling"/>
    <x v="0"/>
    <n v="625.83000000000004"/>
    <n v="942.6"/>
    <n v="17"/>
    <n v="16024.2"/>
    <x v="1"/>
    <s v="Store4"/>
    <x v="1"/>
    <x v="2"/>
    <n v="5138.8599999999997"/>
    <x v="3"/>
    <x v="2"/>
    <x v="4"/>
  </r>
  <r>
    <s v="T10942"/>
    <x v="214"/>
    <x v="1"/>
    <s v="Batting"/>
    <x v="0"/>
    <n v="2359.4"/>
    <n v="3501.07"/>
    <n v="8"/>
    <n v="28008.560000000001"/>
    <x v="0"/>
    <s v="Store3"/>
    <x v="0"/>
    <x v="2"/>
    <n v="9120.41"/>
    <x v="6"/>
    <x v="6"/>
    <x v="3"/>
  </r>
  <r>
    <s v="T10943"/>
    <x v="1416"/>
    <x v="0"/>
    <s v="Bowling"/>
    <x v="3"/>
    <n v="871.27"/>
    <n v="1168.8699999999999"/>
    <n v="7"/>
    <n v="8182.09"/>
    <x v="0"/>
    <s v="Store3"/>
    <x v="1"/>
    <x v="1"/>
    <n v="2083.1999999999998"/>
    <x v="6"/>
    <x v="4"/>
    <x v="2"/>
  </r>
  <r>
    <s v="T10944"/>
    <x v="1395"/>
    <x v="1"/>
    <s v="Batting"/>
    <x v="2"/>
    <n v="1232.07"/>
    <n v="1657.72"/>
    <n v="12"/>
    <n v="19892.64"/>
    <x v="3"/>
    <s v="Store2"/>
    <x v="1"/>
    <x v="1"/>
    <n v="5107.8"/>
    <x v="8"/>
    <x v="1"/>
    <x v="4"/>
  </r>
  <r>
    <s v="T10945"/>
    <x v="1761"/>
    <x v="0"/>
    <s v="Bowling"/>
    <x v="2"/>
    <n v="2568.41"/>
    <n v="3840.51"/>
    <n v="18"/>
    <n v="69129.179999999993"/>
    <x v="2"/>
    <s v="Store1"/>
    <x v="0"/>
    <x v="2"/>
    <n v="22897.8"/>
    <x v="6"/>
    <x v="0"/>
    <x v="3"/>
  </r>
  <r>
    <s v="T10946"/>
    <x v="933"/>
    <x v="0"/>
    <s v="Bowling"/>
    <x v="3"/>
    <n v="2994.86"/>
    <n v="4788.08"/>
    <n v="4"/>
    <n v="19152.32"/>
    <x v="1"/>
    <s v="Store4"/>
    <x v="0"/>
    <x v="1"/>
    <n v="7172.88"/>
    <x v="6"/>
    <x v="3"/>
    <x v="2"/>
  </r>
  <r>
    <s v="T10947"/>
    <x v="1626"/>
    <x v="5"/>
    <s v="Batting"/>
    <x v="3"/>
    <n v="2616.31"/>
    <n v="4089.25"/>
    <n v="18"/>
    <n v="73606.5"/>
    <x v="0"/>
    <s v="Store3"/>
    <x v="0"/>
    <x v="0"/>
    <n v="26382.03"/>
    <x v="3"/>
    <x v="2"/>
    <x v="2"/>
  </r>
  <r>
    <s v="T10948"/>
    <x v="162"/>
    <x v="2"/>
    <s v="Protective Gear"/>
    <x v="2"/>
    <n v="2529.66"/>
    <n v="3383.01"/>
    <n v="14"/>
    <n v="47362.14"/>
    <x v="2"/>
    <s v="Store1"/>
    <x v="0"/>
    <x v="1"/>
    <n v="11946.9"/>
    <x v="8"/>
    <x v="4"/>
    <x v="2"/>
  </r>
  <r>
    <s v="T10949"/>
    <x v="970"/>
    <x v="5"/>
    <s v="Batting"/>
    <x v="1"/>
    <n v="3194.07"/>
    <n v="4642.72"/>
    <n v="17"/>
    <n v="78926.240000000005"/>
    <x v="3"/>
    <s v="Store2"/>
    <x v="1"/>
    <x v="0"/>
    <n v="24627.05"/>
    <x v="3"/>
    <x v="6"/>
    <x v="2"/>
  </r>
  <r>
    <s v="T10950"/>
    <x v="1269"/>
    <x v="5"/>
    <s v="Batting"/>
    <x v="1"/>
    <n v="1377.94"/>
    <n v="1916.9"/>
    <n v="11"/>
    <n v="21085.9"/>
    <x v="3"/>
    <s v="Store2"/>
    <x v="0"/>
    <x v="1"/>
    <n v="5903.57"/>
    <x v="1"/>
    <x v="1"/>
    <x v="1"/>
  </r>
  <r>
    <s v="T10951"/>
    <x v="1311"/>
    <x v="5"/>
    <s v="Batting"/>
    <x v="3"/>
    <n v="1693.7"/>
    <n v="2667.54"/>
    <n v="19"/>
    <n v="50683.26"/>
    <x v="1"/>
    <s v="Store4"/>
    <x v="1"/>
    <x v="2"/>
    <n v="18502.96"/>
    <x v="11"/>
    <x v="1"/>
    <x v="1"/>
  </r>
  <r>
    <s v="T10952"/>
    <x v="166"/>
    <x v="4"/>
    <s v="Protective Gear"/>
    <x v="2"/>
    <n v="1146.57"/>
    <n v="1469.56"/>
    <n v="8"/>
    <n v="11756.48"/>
    <x v="3"/>
    <s v="Store2"/>
    <x v="0"/>
    <x v="1"/>
    <n v="2583.92"/>
    <x v="11"/>
    <x v="3"/>
    <x v="1"/>
  </r>
  <r>
    <s v="T10953"/>
    <x v="749"/>
    <x v="0"/>
    <s v="Bowling"/>
    <x v="0"/>
    <n v="1265.79"/>
    <n v="1730.89"/>
    <n v="11"/>
    <n v="19039.79"/>
    <x v="1"/>
    <s v="Store4"/>
    <x v="0"/>
    <x v="0"/>
    <n v="4755.25"/>
    <x v="8"/>
    <x v="2"/>
    <x v="3"/>
  </r>
  <r>
    <s v="T10954"/>
    <x v="260"/>
    <x v="0"/>
    <s v="Bowling"/>
    <x v="2"/>
    <n v="945.24"/>
    <n v="1314.06"/>
    <n v="4"/>
    <n v="5256.24"/>
    <x v="2"/>
    <s v="Store1"/>
    <x v="1"/>
    <x v="1"/>
    <n v="1475.28"/>
    <x v="7"/>
    <x v="0"/>
    <x v="1"/>
  </r>
  <r>
    <s v="T10956"/>
    <x v="1384"/>
    <x v="1"/>
    <s v="Batting"/>
    <x v="0"/>
    <n v="2586.85"/>
    <n v="3482.13"/>
    <n v="3"/>
    <n v="10446.39"/>
    <x v="3"/>
    <s v="Store2"/>
    <x v="0"/>
    <x v="0"/>
    <n v="2642.61"/>
    <x v="9"/>
    <x v="3"/>
    <x v="0"/>
  </r>
  <r>
    <s v="T10958"/>
    <x v="426"/>
    <x v="0"/>
    <s v="Bowling"/>
    <x v="2"/>
    <n v="2185.85"/>
    <n v="3564.95"/>
    <n v="5"/>
    <n v="17824.75"/>
    <x v="3"/>
    <s v="Store2"/>
    <x v="1"/>
    <x v="0"/>
    <n v="6539.69"/>
    <x v="4"/>
    <x v="3"/>
    <x v="0"/>
  </r>
  <r>
    <s v="T10959"/>
    <x v="1710"/>
    <x v="0"/>
    <s v="Bowling"/>
    <x v="2"/>
    <n v="3061.76"/>
    <n v="4630.24"/>
    <n v="20"/>
    <n v="92604.800000000003"/>
    <x v="0"/>
    <s v="Store3"/>
    <x v="1"/>
    <x v="0"/>
    <n v="30937.48"/>
    <x v="3"/>
    <x v="0"/>
    <x v="1"/>
  </r>
  <r>
    <s v="T10960"/>
    <x v="1616"/>
    <x v="6"/>
    <s v="Batting"/>
    <x v="3"/>
    <n v="1721.99"/>
    <n v="2487.7800000000002"/>
    <n v="12"/>
    <n v="29853.360000000001"/>
    <x v="0"/>
    <s v="Store3"/>
    <x v="1"/>
    <x v="2"/>
    <n v="8730.94"/>
    <x v="4"/>
    <x v="5"/>
    <x v="4"/>
  </r>
  <r>
    <s v="T10962"/>
    <x v="460"/>
    <x v="6"/>
    <s v="Batting"/>
    <x v="0"/>
    <n v="2576.11"/>
    <n v="3427.2"/>
    <n v="1"/>
    <n v="3427.2"/>
    <x v="0"/>
    <s v="Store3"/>
    <x v="1"/>
    <x v="0"/>
    <n v="837.6"/>
    <x v="0"/>
    <x v="6"/>
    <x v="2"/>
  </r>
  <r>
    <s v="T10963"/>
    <x v="37"/>
    <x v="0"/>
    <s v="Bowling"/>
    <x v="3"/>
    <n v="755.42"/>
    <n v="1194.04"/>
    <n v="8"/>
    <n v="9552.32"/>
    <x v="1"/>
    <s v="Store4"/>
    <x v="0"/>
    <x v="1"/>
    <n v="3508.96"/>
    <x v="3"/>
    <x v="4"/>
    <x v="0"/>
  </r>
  <r>
    <s v="T10964"/>
    <x v="354"/>
    <x v="0"/>
    <s v="Bowling"/>
    <x v="2"/>
    <n v="2175.8000000000002"/>
    <n v="3436.1"/>
    <n v="2"/>
    <n v="6872.2"/>
    <x v="2"/>
    <s v="Store1"/>
    <x v="0"/>
    <x v="1"/>
    <n v="2226.15"/>
    <x v="5"/>
    <x v="0"/>
    <x v="3"/>
  </r>
  <r>
    <s v="T10966"/>
    <x v="1473"/>
    <x v="0"/>
    <s v="Bowling"/>
    <x v="2"/>
    <n v="2428.65"/>
    <n v="3867.99"/>
    <n v="4"/>
    <n v="15471.96"/>
    <x v="1"/>
    <s v="Store4"/>
    <x v="1"/>
    <x v="1"/>
    <n v="5666.21"/>
    <x v="4"/>
    <x v="5"/>
    <x v="1"/>
  </r>
  <r>
    <s v="T10967"/>
    <x v="729"/>
    <x v="3"/>
    <s v="Batting"/>
    <x v="1"/>
    <n v="1181.78"/>
    <n v="1634.44"/>
    <n v="9"/>
    <n v="14709.96"/>
    <x v="0"/>
    <s v="Store3"/>
    <x v="0"/>
    <x v="1"/>
    <n v="4003.86"/>
    <x v="8"/>
    <x v="5"/>
    <x v="1"/>
  </r>
  <r>
    <s v="T10968"/>
    <x v="566"/>
    <x v="3"/>
    <s v="Batting"/>
    <x v="3"/>
    <n v="739.29"/>
    <n v="1106.48"/>
    <n v="15"/>
    <n v="16597.2"/>
    <x v="2"/>
    <s v="Store1"/>
    <x v="1"/>
    <x v="1"/>
    <n v="5507.85"/>
    <x v="0"/>
    <x v="6"/>
    <x v="4"/>
  </r>
  <r>
    <s v="T10969"/>
    <x v="1158"/>
    <x v="2"/>
    <s v="Protective Gear"/>
    <x v="0"/>
    <n v="2865.84"/>
    <n v="4226.22"/>
    <n v="2"/>
    <n v="8452.44"/>
    <x v="0"/>
    <s v="Store3"/>
    <x v="0"/>
    <x v="2"/>
    <n v="2720.76"/>
    <x v="2"/>
    <x v="4"/>
    <x v="0"/>
  </r>
  <r>
    <s v="T10970"/>
    <x v="1170"/>
    <x v="0"/>
    <s v="Bowling"/>
    <x v="2"/>
    <n v="3718.19"/>
    <n v="4837.97"/>
    <n v="9"/>
    <n v="43541.73"/>
    <x v="0"/>
    <s v="Store3"/>
    <x v="0"/>
    <x v="0"/>
    <n v="10078.02"/>
    <x v="11"/>
    <x v="5"/>
    <x v="3"/>
  </r>
  <r>
    <s v="T10971"/>
    <x v="30"/>
    <x v="6"/>
    <s v="Batting"/>
    <x v="1"/>
    <n v="2013.35"/>
    <n v="2518.19"/>
    <n v="8"/>
    <n v="20145.52"/>
    <x v="0"/>
    <s v="Store3"/>
    <x v="1"/>
    <x v="1"/>
    <n v="4038.72"/>
    <x v="3"/>
    <x v="1"/>
    <x v="4"/>
  </r>
  <r>
    <s v="T10972"/>
    <x v="1554"/>
    <x v="3"/>
    <s v="Batting"/>
    <x v="0"/>
    <n v="3459.46"/>
    <n v="4567.83"/>
    <n v="12"/>
    <n v="54813.96"/>
    <x v="0"/>
    <s v="Store3"/>
    <x v="1"/>
    <x v="0"/>
    <n v="13149.09"/>
    <x v="8"/>
    <x v="0"/>
    <x v="0"/>
  </r>
  <r>
    <s v="T10974"/>
    <x v="851"/>
    <x v="6"/>
    <s v="Batting"/>
    <x v="0"/>
    <n v="913.12"/>
    <n v="1146.6199999999999"/>
    <n v="20"/>
    <n v="22932.400000000001"/>
    <x v="0"/>
    <s v="Store3"/>
    <x v="0"/>
    <x v="0"/>
    <n v="4314.8"/>
    <x v="3"/>
    <x v="3"/>
    <x v="3"/>
  </r>
  <r>
    <s v="T10975"/>
    <x v="97"/>
    <x v="4"/>
    <s v="Protective Gear"/>
    <x v="3"/>
    <n v="1343.41"/>
    <n v="1860.79"/>
    <n v="11"/>
    <n v="20468.689999999999"/>
    <x v="0"/>
    <s v="Store3"/>
    <x v="0"/>
    <x v="2"/>
    <n v="5691.18"/>
    <x v="1"/>
    <x v="5"/>
    <x v="0"/>
  </r>
  <r>
    <s v="T10976"/>
    <x v="531"/>
    <x v="0"/>
    <s v="Bowling"/>
    <x v="0"/>
    <n v="858.54"/>
    <n v="1214.82"/>
    <n v="16"/>
    <n v="19437.12"/>
    <x v="0"/>
    <s v="Store3"/>
    <x v="0"/>
    <x v="0"/>
    <n v="5653.49"/>
    <x v="11"/>
    <x v="5"/>
    <x v="1"/>
  </r>
  <r>
    <s v="T10977"/>
    <x v="908"/>
    <x v="1"/>
    <s v="Batting"/>
    <x v="1"/>
    <n v="2373.1"/>
    <n v="3837.32"/>
    <n v="10"/>
    <n v="38373.199999999997"/>
    <x v="1"/>
    <s v="Store4"/>
    <x v="1"/>
    <x v="1"/>
    <n v="14642.2"/>
    <x v="5"/>
    <x v="4"/>
    <x v="3"/>
  </r>
  <r>
    <s v="T10978"/>
    <x v="484"/>
    <x v="4"/>
    <s v="Protective Gear"/>
    <x v="2"/>
    <n v="1163.5"/>
    <n v="1916.81"/>
    <n v="10"/>
    <n v="19168.099999999999"/>
    <x v="0"/>
    <s v="Store3"/>
    <x v="1"/>
    <x v="1"/>
    <n v="7533.1"/>
    <x v="3"/>
    <x v="6"/>
    <x v="3"/>
  </r>
  <r>
    <s v="T10979"/>
    <x v="565"/>
    <x v="0"/>
    <s v="Bowling"/>
    <x v="0"/>
    <n v="2478.44"/>
    <n v="3231.65"/>
    <n v="14"/>
    <n v="45243.1"/>
    <x v="3"/>
    <s v="Store2"/>
    <x v="1"/>
    <x v="0"/>
    <n v="10227.84"/>
    <x v="10"/>
    <x v="1"/>
    <x v="4"/>
  </r>
  <r>
    <s v="T10980"/>
    <x v="1798"/>
    <x v="2"/>
    <s v="Protective Gear"/>
    <x v="1"/>
    <n v="2019.6"/>
    <n v="2884.12"/>
    <n v="1"/>
    <n v="2884.12"/>
    <x v="0"/>
    <s v="Store3"/>
    <x v="0"/>
    <x v="0"/>
    <n v="864.52"/>
    <x v="11"/>
    <x v="3"/>
    <x v="2"/>
  </r>
  <r>
    <s v="T10981"/>
    <x v="403"/>
    <x v="0"/>
    <s v="Bowling"/>
    <x v="3"/>
    <n v="1974.63"/>
    <n v="3027.86"/>
    <n v="2"/>
    <n v="6055.72"/>
    <x v="1"/>
    <s v="Store4"/>
    <x v="1"/>
    <x v="1"/>
    <n v="2051.15"/>
    <x v="2"/>
    <x v="5"/>
    <x v="3"/>
  </r>
  <r>
    <s v="T10982"/>
    <x v="1752"/>
    <x v="0"/>
    <s v="Bowling"/>
    <x v="2"/>
    <n v="2719.2"/>
    <n v="3728.73"/>
    <n v="3"/>
    <n v="11186.19"/>
    <x v="1"/>
    <s v="Store4"/>
    <x v="0"/>
    <x v="0"/>
    <n v="3028.59"/>
    <x v="4"/>
    <x v="2"/>
    <x v="4"/>
  </r>
  <r>
    <s v="T10983"/>
    <x v="1279"/>
    <x v="6"/>
    <s v="Batting"/>
    <x v="2"/>
    <n v="820.21"/>
    <n v="1096.53"/>
    <n v="1"/>
    <n v="1096.53"/>
    <x v="2"/>
    <s v="Store1"/>
    <x v="1"/>
    <x v="0"/>
    <n v="276.32"/>
    <x v="7"/>
    <x v="4"/>
    <x v="0"/>
  </r>
  <r>
    <s v="T10985"/>
    <x v="1161"/>
    <x v="4"/>
    <s v="Protective Gear"/>
    <x v="3"/>
    <n v="1263.42"/>
    <n v="2059.71"/>
    <n v="12"/>
    <n v="24716.52"/>
    <x v="1"/>
    <s v="Store4"/>
    <x v="0"/>
    <x v="0"/>
    <n v="9555.48"/>
    <x v="8"/>
    <x v="6"/>
    <x v="3"/>
  </r>
  <r>
    <s v="T10986"/>
    <x v="1809"/>
    <x v="0"/>
    <s v="Bowling"/>
    <x v="2"/>
    <n v="1941.94"/>
    <n v="3165.36"/>
    <n v="2"/>
    <n v="6330.72"/>
    <x v="2"/>
    <s v="Store1"/>
    <x v="1"/>
    <x v="1"/>
    <n v="2017.3"/>
    <x v="7"/>
    <x v="3"/>
    <x v="1"/>
  </r>
  <r>
    <s v="T10987"/>
    <x v="322"/>
    <x v="1"/>
    <s v="Batting"/>
    <x v="1"/>
    <n v="616.33000000000004"/>
    <n v="1004.21"/>
    <n v="11"/>
    <n v="11046.31"/>
    <x v="2"/>
    <s v="Store1"/>
    <x v="0"/>
    <x v="0"/>
    <n v="4099.7299999999996"/>
    <x v="9"/>
    <x v="1"/>
    <x v="1"/>
  </r>
  <r>
    <s v="T10988"/>
    <x v="316"/>
    <x v="1"/>
    <s v="Batting"/>
    <x v="1"/>
    <n v="1677.06"/>
    <n v="2515.61"/>
    <n v="13"/>
    <n v="32702.93"/>
    <x v="3"/>
    <s v="Store2"/>
    <x v="1"/>
    <x v="2"/>
    <n v="10901.15"/>
    <x v="10"/>
    <x v="6"/>
    <x v="0"/>
  </r>
  <r>
    <s v="T10989"/>
    <x v="169"/>
    <x v="0"/>
    <s v="Bowling"/>
    <x v="0"/>
    <n v="2724.29"/>
    <n v="3686.4"/>
    <n v="3"/>
    <n v="11059.2"/>
    <x v="3"/>
    <s v="Store2"/>
    <x v="1"/>
    <x v="2"/>
    <n v="2886.33"/>
    <x v="5"/>
    <x v="6"/>
    <x v="1"/>
  </r>
  <r>
    <s v="T10990"/>
    <x v="956"/>
    <x v="0"/>
    <s v="Bowling"/>
    <x v="0"/>
    <n v="627.46"/>
    <n v="963.9"/>
    <n v="2"/>
    <n v="1927.8"/>
    <x v="2"/>
    <s v="Store1"/>
    <x v="1"/>
    <x v="1"/>
    <n v="399.3"/>
    <x v="8"/>
    <x v="5"/>
    <x v="0"/>
  </r>
  <r>
    <s v="T10991"/>
    <x v="1267"/>
    <x v="5"/>
    <s v="Batting"/>
    <x v="2"/>
    <n v="2329.48"/>
    <n v="3829.8"/>
    <n v="3"/>
    <n v="11489.4"/>
    <x v="2"/>
    <s v="Store1"/>
    <x v="1"/>
    <x v="1"/>
    <n v="4500.96"/>
    <x v="3"/>
    <x v="5"/>
    <x v="2"/>
  </r>
  <r>
    <s v="T10992"/>
    <x v="1395"/>
    <x v="2"/>
    <s v="Protective Gear"/>
    <x v="3"/>
    <n v="2756.38"/>
    <n v="4191.95"/>
    <n v="14"/>
    <n v="58687.3"/>
    <x v="1"/>
    <s v="Store4"/>
    <x v="0"/>
    <x v="2"/>
    <n v="19795.91"/>
    <x v="8"/>
    <x v="1"/>
    <x v="4"/>
  </r>
  <r>
    <s v="T10994"/>
    <x v="1431"/>
    <x v="0"/>
    <s v="Bowling"/>
    <x v="0"/>
    <n v="431.98"/>
    <n v="557.89"/>
    <n v="19"/>
    <n v="10599.91"/>
    <x v="2"/>
    <s v="Store1"/>
    <x v="1"/>
    <x v="1"/>
    <n v="2392.29"/>
    <x v="10"/>
    <x v="3"/>
    <x v="0"/>
  </r>
  <r>
    <s v="T10995"/>
    <x v="926"/>
    <x v="4"/>
    <s v="Protective Gear"/>
    <x v="1"/>
    <n v="832.2"/>
    <n v="1182.22"/>
    <n v="19"/>
    <n v="22462.18"/>
    <x v="3"/>
    <s v="Store2"/>
    <x v="0"/>
    <x v="2"/>
    <n v="6227.97"/>
    <x v="9"/>
    <x v="2"/>
    <x v="2"/>
  </r>
  <r>
    <s v="T10996"/>
    <x v="1232"/>
    <x v="1"/>
    <s v="Batting"/>
    <x v="1"/>
    <n v="1590.53"/>
    <n v="2560.1"/>
    <n v="10"/>
    <n v="25601"/>
    <x v="3"/>
    <s v="Store2"/>
    <x v="0"/>
    <x v="2"/>
    <n v="9244.7099999999991"/>
    <x v="0"/>
    <x v="1"/>
    <x v="1"/>
  </r>
  <r>
    <s v="T10998"/>
    <x v="1553"/>
    <x v="0"/>
    <s v="Bowling"/>
    <x v="0"/>
    <n v="990.9"/>
    <n v="1493.73"/>
    <n v="16"/>
    <n v="23899.68"/>
    <x v="3"/>
    <s v="Store2"/>
    <x v="0"/>
    <x v="1"/>
    <n v="7956.51"/>
    <x v="4"/>
    <x v="1"/>
    <x v="2"/>
  </r>
  <r>
    <s v="T10999"/>
    <x v="1747"/>
    <x v="4"/>
    <s v="Protective Gear"/>
    <x v="3"/>
    <n v="1419.38"/>
    <n v="2257.71"/>
    <n v="3"/>
    <n v="6773.13"/>
    <x v="1"/>
    <s v="Store4"/>
    <x v="0"/>
    <x v="1"/>
    <n v="2227.59"/>
    <x v="6"/>
    <x v="6"/>
    <x v="3"/>
  </r>
  <r>
    <s v="T11000"/>
    <x v="181"/>
    <x v="1"/>
    <s v="Batting"/>
    <x v="1"/>
    <n v="2895.95"/>
    <n v="4091.1"/>
    <n v="8"/>
    <n v="32728.799999999999"/>
    <x v="3"/>
    <s v="Store2"/>
    <x v="0"/>
    <x v="1"/>
    <n v="9561.2000000000007"/>
    <x v="11"/>
    <x v="2"/>
    <x v="2"/>
  </r>
  <r>
    <s v="T11001"/>
    <x v="1186"/>
    <x v="0"/>
    <s v="Bowling"/>
    <x v="2"/>
    <n v="585.47"/>
    <n v="796.83"/>
    <n v="5"/>
    <n v="3984.15"/>
    <x v="0"/>
    <s v="Store3"/>
    <x v="0"/>
    <x v="1"/>
    <n v="1056.8"/>
    <x v="11"/>
    <x v="5"/>
    <x v="0"/>
  </r>
  <r>
    <s v="T11002"/>
    <x v="793"/>
    <x v="2"/>
    <s v="Protective Gear"/>
    <x v="3"/>
    <n v="1630.07"/>
    <n v="2508.19"/>
    <n v="15"/>
    <n v="37622.85"/>
    <x v="3"/>
    <s v="Store2"/>
    <x v="1"/>
    <x v="1"/>
    <n v="13171.8"/>
    <x v="6"/>
    <x v="0"/>
    <x v="2"/>
  </r>
  <r>
    <s v="T11003"/>
    <x v="448"/>
    <x v="2"/>
    <s v="Protective Gear"/>
    <x v="0"/>
    <n v="1986.03"/>
    <n v="2839.93"/>
    <n v="17"/>
    <n v="48278.81"/>
    <x v="3"/>
    <s v="Store2"/>
    <x v="1"/>
    <x v="0"/>
    <n v="14252.12"/>
    <x v="6"/>
    <x v="2"/>
    <x v="4"/>
  </r>
  <r>
    <s v="T11004"/>
    <x v="133"/>
    <x v="0"/>
    <s v="Bowling"/>
    <x v="0"/>
    <n v="1468.79"/>
    <n v="1886.2"/>
    <n v="17"/>
    <n v="32065.4"/>
    <x v="1"/>
    <s v="Store4"/>
    <x v="1"/>
    <x v="1"/>
    <n v="6780.82"/>
    <x v="2"/>
    <x v="1"/>
    <x v="1"/>
  </r>
  <r>
    <s v="T11005"/>
    <x v="879"/>
    <x v="4"/>
    <s v="Protective Gear"/>
    <x v="3"/>
    <n v="758.97"/>
    <n v="1002.26"/>
    <n v="11"/>
    <n v="11024.86"/>
    <x v="3"/>
    <s v="Store2"/>
    <x v="0"/>
    <x v="1"/>
    <n v="2576.4299999999998"/>
    <x v="11"/>
    <x v="1"/>
    <x v="4"/>
  </r>
  <r>
    <s v="T11006"/>
    <x v="349"/>
    <x v="4"/>
    <s v="Protective Gear"/>
    <x v="2"/>
    <n v="381.31"/>
    <n v="619.76"/>
    <n v="15"/>
    <n v="9296.4"/>
    <x v="3"/>
    <s v="Store2"/>
    <x v="1"/>
    <x v="0"/>
    <n v="3576.75"/>
    <x v="6"/>
    <x v="5"/>
    <x v="3"/>
  </r>
  <r>
    <s v="T11007"/>
    <x v="1118"/>
    <x v="5"/>
    <s v="Batting"/>
    <x v="0"/>
    <n v="2275.19"/>
    <n v="3692.14"/>
    <n v="19"/>
    <n v="70150.66"/>
    <x v="0"/>
    <s v="Store3"/>
    <x v="1"/>
    <x v="1"/>
    <n v="26922.05"/>
    <x v="4"/>
    <x v="1"/>
    <x v="1"/>
  </r>
  <r>
    <s v="T11008"/>
    <x v="196"/>
    <x v="5"/>
    <s v="Batting"/>
    <x v="1"/>
    <n v="1960.98"/>
    <n v="2753.77"/>
    <n v="14"/>
    <n v="38552.78"/>
    <x v="2"/>
    <s v="Store1"/>
    <x v="0"/>
    <x v="2"/>
    <n v="11099.06"/>
    <x v="2"/>
    <x v="6"/>
    <x v="1"/>
  </r>
  <r>
    <s v="T11009"/>
    <x v="742"/>
    <x v="4"/>
    <s v="Protective Gear"/>
    <x v="1"/>
    <n v="2401.87"/>
    <n v="3837.37"/>
    <n v="4"/>
    <n v="15349.48"/>
    <x v="3"/>
    <s v="Store2"/>
    <x v="0"/>
    <x v="2"/>
    <n v="5742"/>
    <x v="9"/>
    <x v="0"/>
    <x v="4"/>
  </r>
  <r>
    <s v="T11010"/>
    <x v="14"/>
    <x v="4"/>
    <s v="Protective Gear"/>
    <x v="2"/>
    <n v="1290.97"/>
    <n v="1740.28"/>
    <n v="20"/>
    <n v="34805.599999999999"/>
    <x v="0"/>
    <s v="Store3"/>
    <x v="1"/>
    <x v="2"/>
    <n v="8986.2000000000007"/>
    <x v="0"/>
    <x v="5"/>
    <x v="1"/>
  </r>
  <r>
    <s v="T11011"/>
    <x v="724"/>
    <x v="0"/>
    <s v="Bowling"/>
    <x v="2"/>
    <n v="1398.73"/>
    <n v="1849.74"/>
    <n v="9"/>
    <n v="16647.66"/>
    <x v="3"/>
    <s v="Store2"/>
    <x v="1"/>
    <x v="1"/>
    <n v="4059.09"/>
    <x v="0"/>
    <x v="1"/>
    <x v="0"/>
  </r>
  <r>
    <s v="T11012"/>
    <x v="693"/>
    <x v="0"/>
    <s v="Bowling"/>
    <x v="2"/>
    <n v="1869.73"/>
    <n v="3030.02"/>
    <n v="16"/>
    <n v="48480.32"/>
    <x v="2"/>
    <s v="Store1"/>
    <x v="0"/>
    <x v="1"/>
    <n v="18369.12"/>
    <x v="5"/>
    <x v="3"/>
    <x v="2"/>
  </r>
  <r>
    <s v="T11013"/>
    <x v="729"/>
    <x v="5"/>
    <s v="Batting"/>
    <x v="1"/>
    <n v="2403.0500000000002"/>
    <n v="3445.77"/>
    <n v="20"/>
    <n v="68915.399999999994"/>
    <x v="1"/>
    <s v="Store4"/>
    <x v="0"/>
    <x v="2"/>
    <n v="20854.400000000001"/>
    <x v="8"/>
    <x v="5"/>
    <x v="1"/>
  </r>
  <r>
    <s v="T11016"/>
    <x v="304"/>
    <x v="6"/>
    <s v="Batting"/>
    <x v="2"/>
    <n v="1561.68"/>
    <n v="2567.69"/>
    <n v="18"/>
    <n v="46218.42"/>
    <x v="1"/>
    <s v="Store4"/>
    <x v="1"/>
    <x v="2"/>
    <n v="18108.18"/>
    <x v="5"/>
    <x v="0"/>
    <x v="4"/>
  </r>
  <r>
    <s v="T11018"/>
    <x v="818"/>
    <x v="0"/>
    <s v="Bowling"/>
    <x v="2"/>
    <n v="432.12"/>
    <n v="656.79"/>
    <n v="14"/>
    <n v="9195.06"/>
    <x v="2"/>
    <s v="Store1"/>
    <x v="0"/>
    <x v="2"/>
    <n v="2939.53"/>
    <x v="10"/>
    <x v="3"/>
    <x v="2"/>
  </r>
  <r>
    <s v="T11019"/>
    <x v="441"/>
    <x v="5"/>
    <s v="Batting"/>
    <x v="0"/>
    <n v="1136.67"/>
    <n v="1762.27"/>
    <n v="4"/>
    <n v="7049.08"/>
    <x v="1"/>
    <s v="Store4"/>
    <x v="0"/>
    <x v="1"/>
    <n v="2502.4"/>
    <x v="11"/>
    <x v="1"/>
    <x v="4"/>
  </r>
  <r>
    <s v="T11020"/>
    <x v="440"/>
    <x v="0"/>
    <s v="Bowling"/>
    <x v="2"/>
    <n v="1152.3"/>
    <n v="1825.13"/>
    <n v="15"/>
    <n v="27376.95"/>
    <x v="0"/>
    <s v="Store3"/>
    <x v="1"/>
    <x v="0"/>
    <n v="10092.450000000001"/>
    <x v="5"/>
    <x v="6"/>
    <x v="3"/>
  </r>
  <r>
    <s v="T11021"/>
    <x v="1792"/>
    <x v="5"/>
    <s v="Batting"/>
    <x v="0"/>
    <n v="2043.81"/>
    <n v="2561.94"/>
    <n v="4"/>
    <n v="10247.76"/>
    <x v="3"/>
    <s v="Store2"/>
    <x v="0"/>
    <x v="0"/>
    <n v="1920.02"/>
    <x v="9"/>
    <x v="6"/>
    <x v="1"/>
  </r>
  <r>
    <s v="T11022"/>
    <x v="1087"/>
    <x v="0"/>
    <s v="Bowling"/>
    <x v="0"/>
    <n v="377.92"/>
    <n v="518.07000000000005"/>
    <n v="12"/>
    <n v="6216.84"/>
    <x v="0"/>
    <s v="Store3"/>
    <x v="0"/>
    <x v="0"/>
    <n v="1333.28"/>
    <x v="3"/>
    <x v="4"/>
    <x v="1"/>
  </r>
  <r>
    <s v="T11023"/>
    <x v="486"/>
    <x v="0"/>
    <s v="Bowling"/>
    <x v="2"/>
    <n v="473.15"/>
    <n v="685.12"/>
    <n v="2"/>
    <n v="1370.24"/>
    <x v="1"/>
    <s v="Store4"/>
    <x v="1"/>
    <x v="0"/>
    <n v="423.94"/>
    <x v="2"/>
    <x v="4"/>
    <x v="0"/>
  </r>
  <r>
    <s v="T11024"/>
    <x v="1163"/>
    <x v="0"/>
    <s v="Bowling"/>
    <x v="2"/>
    <n v="2903.92"/>
    <n v="4505.32"/>
    <n v="3"/>
    <n v="13515.96"/>
    <x v="2"/>
    <s v="Store1"/>
    <x v="0"/>
    <x v="0"/>
    <n v="4804.2"/>
    <x v="10"/>
    <x v="1"/>
    <x v="3"/>
  </r>
  <r>
    <s v="T11026"/>
    <x v="1699"/>
    <x v="2"/>
    <s v="Protective Gear"/>
    <x v="0"/>
    <n v="2703.42"/>
    <n v="4501.43"/>
    <n v="4"/>
    <n v="18005.72"/>
    <x v="0"/>
    <s v="Store3"/>
    <x v="0"/>
    <x v="0"/>
    <n v="7192.04"/>
    <x v="11"/>
    <x v="2"/>
    <x v="0"/>
  </r>
  <r>
    <s v="T11027"/>
    <x v="873"/>
    <x v="0"/>
    <s v="Bowling"/>
    <x v="0"/>
    <n v="461.03"/>
    <n v="668.17"/>
    <n v="16"/>
    <n v="10690.72"/>
    <x v="1"/>
    <s v="Store4"/>
    <x v="0"/>
    <x v="0"/>
    <n v="3314.24"/>
    <x v="9"/>
    <x v="5"/>
    <x v="3"/>
  </r>
  <r>
    <s v="T11028"/>
    <x v="1670"/>
    <x v="6"/>
    <s v="Batting"/>
    <x v="0"/>
    <n v="2183.8000000000002"/>
    <n v="3393.28"/>
    <n v="16"/>
    <n v="54292.480000000003"/>
    <x v="3"/>
    <s v="Store2"/>
    <x v="0"/>
    <x v="0"/>
    <n v="19342.91"/>
    <x v="3"/>
    <x v="1"/>
    <x v="3"/>
  </r>
  <r>
    <s v="T11030"/>
    <x v="1679"/>
    <x v="2"/>
    <s v="Protective Gear"/>
    <x v="1"/>
    <n v="3417.06"/>
    <n v="4357.03"/>
    <n v="18"/>
    <n v="78426.539999999994"/>
    <x v="3"/>
    <s v="Store2"/>
    <x v="1"/>
    <x v="2"/>
    <n v="16919.46"/>
    <x v="3"/>
    <x v="2"/>
    <x v="3"/>
  </r>
  <r>
    <s v="T11031"/>
    <x v="1190"/>
    <x v="0"/>
    <s v="Bowling"/>
    <x v="0"/>
    <n v="787.74"/>
    <n v="1291.43"/>
    <n v="6"/>
    <n v="7748.58"/>
    <x v="2"/>
    <s v="Store1"/>
    <x v="0"/>
    <x v="2"/>
    <n v="2920.75"/>
    <x v="11"/>
    <x v="5"/>
    <x v="3"/>
  </r>
  <r>
    <s v="T11034"/>
    <x v="186"/>
    <x v="1"/>
    <s v="Batting"/>
    <x v="2"/>
    <n v="3081.1"/>
    <n v="4715.33"/>
    <n v="13"/>
    <n v="61299.29"/>
    <x v="1"/>
    <s v="Store4"/>
    <x v="1"/>
    <x v="2"/>
    <n v="21244.99"/>
    <x v="5"/>
    <x v="5"/>
    <x v="4"/>
  </r>
  <r>
    <s v="T11036"/>
    <x v="1603"/>
    <x v="5"/>
    <s v="Batting"/>
    <x v="1"/>
    <n v="2119.9299999999998"/>
    <n v="3036.18"/>
    <n v="5"/>
    <n v="15180.9"/>
    <x v="0"/>
    <s v="Store3"/>
    <x v="0"/>
    <x v="1"/>
    <n v="4581.25"/>
    <x v="8"/>
    <x v="4"/>
    <x v="4"/>
  </r>
  <r>
    <s v="T11037"/>
    <x v="178"/>
    <x v="5"/>
    <s v="Batting"/>
    <x v="1"/>
    <n v="3044.19"/>
    <n v="4694.47"/>
    <n v="3"/>
    <n v="14083.41"/>
    <x v="2"/>
    <s v="Store1"/>
    <x v="0"/>
    <x v="0"/>
    <n v="4914.07"/>
    <x v="0"/>
    <x v="5"/>
    <x v="4"/>
  </r>
  <r>
    <s v="T11038"/>
    <x v="227"/>
    <x v="2"/>
    <s v="Protective Gear"/>
    <x v="3"/>
    <n v="1632.28"/>
    <n v="2083.4"/>
    <n v="6"/>
    <n v="12500.4"/>
    <x v="0"/>
    <s v="Store3"/>
    <x v="1"/>
    <x v="1"/>
    <n v="2254.96"/>
    <x v="4"/>
    <x v="2"/>
    <x v="2"/>
  </r>
  <r>
    <s v="T11039"/>
    <x v="161"/>
    <x v="0"/>
    <s v="Bowling"/>
    <x v="3"/>
    <n v="816.68"/>
    <n v="1074.1600000000001"/>
    <n v="1"/>
    <n v="1074.1600000000001"/>
    <x v="0"/>
    <s v="Store3"/>
    <x v="0"/>
    <x v="0"/>
    <n v="257.48"/>
    <x v="10"/>
    <x v="0"/>
    <x v="0"/>
  </r>
  <r>
    <s v="T11040"/>
    <x v="708"/>
    <x v="2"/>
    <s v="Protective Gear"/>
    <x v="2"/>
    <n v="1510.77"/>
    <n v="2170.5500000000002"/>
    <n v="15"/>
    <n v="32558.25"/>
    <x v="0"/>
    <s v="Store3"/>
    <x v="1"/>
    <x v="2"/>
    <n v="9896.7000000000007"/>
    <x v="0"/>
    <x v="2"/>
    <x v="2"/>
  </r>
  <r>
    <s v="T11042"/>
    <x v="860"/>
    <x v="1"/>
    <s v="Batting"/>
    <x v="1"/>
    <n v="2008.33"/>
    <n v="2758.22"/>
    <n v="16"/>
    <n v="44131.519999999997"/>
    <x v="3"/>
    <s v="Store2"/>
    <x v="0"/>
    <x v="1"/>
    <n v="11943.98"/>
    <x v="5"/>
    <x v="2"/>
    <x v="1"/>
  </r>
  <r>
    <s v="T11043"/>
    <x v="891"/>
    <x v="0"/>
    <s v="Bowling"/>
    <x v="3"/>
    <n v="454.11"/>
    <n v="673.15"/>
    <n v="13"/>
    <n v="8750.9500000000007"/>
    <x v="2"/>
    <s v="Store1"/>
    <x v="0"/>
    <x v="0"/>
    <n v="2800.68"/>
    <x v="3"/>
    <x v="0"/>
    <x v="0"/>
  </r>
  <r>
    <s v="T11044"/>
    <x v="660"/>
    <x v="0"/>
    <s v="Bowling"/>
    <x v="1"/>
    <n v="2953.09"/>
    <n v="4571.6499999999996"/>
    <n v="16"/>
    <n v="73146.399999999994"/>
    <x v="0"/>
    <s v="Store3"/>
    <x v="0"/>
    <x v="0"/>
    <n v="25896.959999999999"/>
    <x v="3"/>
    <x v="6"/>
    <x v="2"/>
  </r>
  <r>
    <s v="T11045"/>
    <x v="1506"/>
    <x v="4"/>
    <s v="Protective Gear"/>
    <x v="2"/>
    <n v="2814.04"/>
    <n v="3586.82"/>
    <n v="5"/>
    <n v="17934.099999999999"/>
    <x v="3"/>
    <s v="Store2"/>
    <x v="1"/>
    <x v="1"/>
    <n v="3863.9"/>
    <x v="11"/>
    <x v="6"/>
    <x v="0"/>
  </r>
  <r>
    <s v="T11046"/>
    <x v="1082"/>
    <x v="2"/>
    <s v="Protective Gear"/>
    <x v="3"/>
    <n v="1740.91"/>
    <n v="2212.38"/>
    <n v="2"/>
    <n v="4424.76"/>
    <x v="2"/>
    <s v="Store1"/>
    <x v="1"/>
    <x v="0"/>
    <n v="942.94"/>
    <x v="10"/>
    <x v="4"/>
    <x v="3"/>
  </r>
  <r>
    <s v="T11049"/>
    <x v="1297"/>
    <x v="0"/>
    <s v="Bowling"/>
    <x v="0"/>
    <n v="603.54999999999995"/>
    <n v="907.29"/>
    <n v="16"/>
    <n v="14516.64"/>
    <x v="3"/>
    <s v="Store2"/>
    <x v="1"/>
    <x v="2"/>
    <n v="4802.8100000000004"/>
    <x v="9"/>
    <x v="1"/>
    <x v="0"/>
  </r>
  <r>
    <s v="T11051"/>
    <x v="1093"/>
    <x v="4"/>
    <s v="Protective Gear"/>
    <x v="0"/>
    <n v="574.44000000000005"/>
    <n v="762.01"/>
    <n v="12"/>
    <n v="9144.1200000000008"/>
    <x v="2"/>
    <s v="Store1"/>
    <x v="0"/>
    <x v="0"/>
    <n v="1926.21"/>
    <x v="5"/>
    <x v="6"/>
    <x v="1"/>
  </r>
  <r>
    <s v="T11052"/>
    <x v="540"/>
    <x v="0"/>
    <s v="Bowling"/>
    <x v="1"/>
    <n v="594.02"/>
    <n v="786.32"/>
    <n v="12"/>
    <n v="9435.84"/>
    <x v="3"/>
    <s v="Store2"/>
    <x v="0"/>
    <x v="2"/>
    <n v="2305.6"/>
    <x v="5"/>
    <x v="3"/>
    <x v="4"/>
  </r>
  <r>
    <s v="T11053"/>
    <x v="4"/>
    <x v="0"/>
    <s v="Bowling"/>
    <x v="0"/>
    <n v="1680.54"/>
    <n v="2460.7800000000002"/>
    <n v="20"/>
    <n v="49215.6"/>
    <x v="0"/>
    <s v="Store3"/>
    <x v="1"/>
    <x v="2"/>
    <n v="15604.8"/>
    <x v="1"/>
    <x v="4"/>
    <x v="4"/>
  </r>
  <r>
    <s v="T11055"/>
    <x v="1799"/>
    <x v="0"/>
    <s v="Bowling"/>
    <x v="0"/>
    <n v="1275.28"/>
    <n v="1925.29"/>
    <n v="1"/>
    <n v="1925.29"/>
    <x v="3"/>
    <s v="Store2"/>
    <x v="1"/>
    <x v="0"/>
    <n v="650.01"/>
    <x v="10"/>
    <x v="2"/>
    <x v="1"/>
  </r>
  <r>
    <s v="T11056"/>
    <x v="1641"/>
    <x v="0"/>
    <s v="Bowling"/>
    <x v="0"/>
    <n v="436.14"/>
    <n v="725.84"/>
    <n v="12"/>
    <n v="8710.08"/>
    <x v="3"/>
    <s v="Store2"/>
    <x v="0"/>
    <x v="1"/>
    <n v="3476.4"/>
    <x v="0"/>
    <x v="5"/>
    <x v="3"/>
  </r>
  <r>
    <s v="T11057"/>
    <x v="253"/>
    <x v="0"/>
    <s v="Bowling"/>
    <x v="3"/>
    <n v="2433.31"/>
    <n v="3068.94"/>
    <n v="2"/>
    <n v="6137.88"/>
    <x v="3"/>
    <s v="Store2"/>
    <x v="1"/>
    <x v="2"/>
    <n v="919.24"/>
    <x v="4"/>
    <x v="5"/>
    <x v="1"/>
  </r>
  <r>
    <s v="T11058"/>
    <x v="1614"/>
    <x v="0"/>
    <s v="Bowling"/>
    <x v="0"/>
    <n v="2456.0300000000002"/>
    <n v="4088.82"/>
    <n v="12"/>
    <n v="49065.84"/>
    <x v="1"/>
    <s v="Store4"/>
    <x v="1"/>
    <x v="2"/>
    <n v="19593.48"/>
    <x v="9"/>
    <x v="0"/>
    <x v="1"/>
  </r>
  <r>
    <s v="T11059"/>
    <x v="487"/>
    <x v="3"/>
    <s v="Batting"/>
    <x v="0"/>
    <n v="443.96"/>
    <n v="714.78"/>
    <n v="9"/>
    <n v="6433.02"/>
    <x v="3"/>
    <s v="Store2"/>
    <x v="0"/>
    <x v="0"/>
    <n v="2437.38"/>
    <x v="3"/>
    <x v="1"/>
    <x v="2"/>
  </r>
  <r>
    <s v="T11060"/>
    <x v="763"/>
    <x v="6"/>
    <s v="Batting"/>
    <x v="2"/>
    <n v="1858.18"/>
    <n v="2811.46"/>
    <n v="3"/>
    <n v="8434.3799999999992"/>
    <x v="3"/>
    <s v="Store2"/>
    <x v="0"/>
    <x v="2"/>
    <n v="2859.84"/>
    <x v="8"/>
    <x v="3"/>
    <x v="2"/>
  </r>
  <r>
    <s v="T11061"/>
    <x v="1816"/>
    <x v="3"/>
    <s v="Batting"/>
    <x v="0"/>
    <n v="2610.0500000000002"/>
    <n v="3481.85"/>
    <n v="12"/>
    <n v="41782.199999999997"/>
    <x v="3"/>
    <s v="Store2"/>
    <x v="1"/>
    <x v="2"/>
    <n v="10278.4"/>
    <x v="4"/>
    <x v="4"/>
    <x v="4"/>
  </r>
  <r>
    <s v="T11063"/>
    <x v="593"/>
    <x v="5"/>
    <s v="Batting"/>
    <x v="0"/>
    <n v="2503.9499999999998"/>
    <n v="4002.7"/>
    <n v="16"/>
    <n v="64043.199999999997"/>
    <x v="0"/>
    <s v="Store3"/>
    <x v="0"/>
    <x v="1"/>
    <n v="23686.67"/>
    <x v="0"/>
    <x v="6"/>
    <x v="3"/>
  </r>
  <r>
    <s v="T11064"/>
    <x v="928"/>
    <x v="2"/>
    <s v="Protective Gear"/>
    <x v="0"/>
    <n v="1693.04"/>
    <n v="2327.7800000000002"/>
    <n v="6"/>
    <n v="13966.68"/>
    <x v="2"/>
    <s v="Store1"/>
    <x v="0"/>
    <x v="2"/>
    <n v="3808.44"/>
    <x v="9"/>
    <x v="3"/>
    <x v="1"/>
  </r>
  <r>
    <s v="T11065"/>
    <x v="189"/>
    <x v="4"/>
    <s v="Protective Gear"/>
    <x v="2"/>
    <n v="2115.3000000000002"/>
    <n v="2889.86"/>
    <n v="19"/>
    <n v="54907.34"/>
    <x v="1"/>
    <s v="Store4"/>
    <x v="0"/>
    <x v="2"/>
    <n v="14248.95"/>
    <x v="6"/>
    <x v="2"/>
    <x v="1"/>
  </r>
  <r>
    <s v="T11067"/>
    <x v="218"/>
    <x v="2"/>
    <s v="Protective Gear"/>
    <x v="3"/>
    <n v="779.33"/>
    <n v="975.46"/>
    <n v="6"/>
    <n v="5852.76"/>
    <x v="0"/>
    <s v="Store3"/>
    <x v="0"/>
    <x v="0"/>
    <n v="1176.78"/>
    <x v="1"/>
    <x v="3"/>
    <x v="2"/>
  </r>
  <r>
    <s v="T11068"/>
    <x v="110"/>
    <x v="0"/>
    <s v="Bowling"/>
    <x v="0"/>
    <n v="2151.0300000000002"/>
    <n v="3105.85"/>
    <n v="10"/>
    <n v="31058.5"/>
    <x v="2"/>
    <s v="Store1"/>
    <x v="1"/>
    <x v="0"/>
    <n v="9548.2000000000007"/>
    <x v="8"/>
    <x v="6"/>
    <x v="0"/>
  </r>
  <r>
    <s v="T11069"/>
    <x v="161"/>
    <x v="2"/>
    <s v="Protective Gear"/>
    <x v="3"/>
    <n v="442.6"/>
    <n v="594.41"/>
    <n v="7"/>
    <n v="4160.87"/>
    <x v="3"/>
    <s v="Store2"/>
    <x v="1"/>
    <x v="1"/>
    <n v="1062.67"/>
    <x v="10"/>
    <x v="0"/>
    <x v="0"/>
  </r>
  <r>
    <s v="T11070"/>
    <x v="212"/>
    <x v="1"/>
    <s v="Batting"/>
    <x v="2"/>
    <n v="1489.29"/>
    <n v="2279.54"/>
    <n v="8"/>
    <n v="18236.32"/>
    <x v="0"/>
    <s v="Store3"/>
    <x v="0"/>
    <x v="1"/>
    <n v="6322"/>
    <x v="7"/>
    <x v="0"/>
    <x v="4"/>
  </r>
  <r>
    <s v="T11072"/>
    <x v="1507"/>
    <x v="0"/>
    <s v="Bowling"/>
    <x v="1"/>
    <n v="2159.44"/>
    <n v="3372.95"/>
    <n v="9"/>
    <n v="30356.55"/>
    <x v="2"/>
    <s v="Store1"/>
    <x v="1"/>
    <x v="1"/>
    <n v="10633.28"/>
    <x v="1"/>
    <x v="2"/>
    <x v="1"/>
  </r>
  <r>
    <s v="T11073"/>
    <x v="1177"/>
    <x v="0"/>
    <s v="Bowling"/>
    <x v="0"/>
    <n v="977.77"/>
    <n v="1389.43"/>
    <n v="4"/>
    <n v="5557.72"/>
    <x v="2"/>
    <s v="Store1"/>
    <x v="1"/>
    <x v="2"/>
    <n v="1646.64"/>
    <x v="2"/>
    <x v="1"/>
    <x v="4"/>
  </r>
  <r>
    <s v="T11075"/>
    <x v="1215"/>
    <x v="0"/>
    <s v="Bowling"/>
    <x v="1"/>
    <n v="1383.54"/>
    <n v="1749.9"/>
    <n v="20"/>
    <n v="34998"/>
    <x v="0"/>
    <s v="Store3"/>
    <x v="0"/>
    <x v="0"/>
    <n v="6866.53"/>
    <x v="9"/>
    <x v="4"/>
    <x v="0"/>
  </r>
  <r>
    <s v="T11076"/>
    <x v="724"/>
    <x v="0"/>
    <s v="Bowling"/>
    <x v="2"/>
    <n v="1299.8800000000001"/>
    <n v="2132.1"/>
    <n v="7"/>
    <n v="14924.7"/>
    <x v="1"/>
    <s v="Store4"/>
    <x v="0"/>
    <x v="2"/>
    <n v="5825.54"/>
    <x v="0"/>
    <x v="1"/>
    <x v="0"/>
  </r>
  <r>
    <s v="T11077"/>
    <x v="9"/>
    <x v="5"/>
    <s v="Batting"/>
    <x v="3"/>
    <n v="653.49"/>
    <n v="916.94"/>
    <n v="12"/>
    <n v="11003.28"/>
    <x v="0"/>
    <s v="Store3"/>
    <x v="1"/>
    <x v="2"/>
    <n v="2966.8"/>
    <x v="1"/>
    <x v="6"/>
    <x v="4"/>
  </r>
  <r>
    <s v="T11078"/>
    <x v="562"/>
    <x v="0"/>
    <s v="Bowling"/>
    <x v="3"/>
    <n v="2728.52"/>
    <n v="4198.09"/>
    <n v="7"/>
    <n v="29386.63"/>
    <x v="1"/>
    <s v="Store4"/>
    <x v="0"/>
    <x v="1"/>
    <n v="10286.99"/>
    <x v="2"/>
    <x v="1"/>
    <x v="0"/>
  </r>
  <r>
    <s v="T11080"/>
    <x v="594"/>
    <x v="0"/>
    <s v="Bowling"/>
    <x v="2"/>
    <n v="566.70000000000005"/>
    <n v="738.1"/>
    <n v="9"/>
    <n v="6642.9"/>
    <x v="3"/>
    <s v="Store2"/>
    <x v="0"/>
    <x v="2"/>
    <n v="1083.44"/>
    <x v="0"/>
    <x v="3"/>
    <x v="3"/>
  </r>
  <r>
    <s v="T11081"/>
    <x v="1393"/>
    <x v="5"/>
    <s v="Batting"/>
    <x v="2"/>
    <n v="1838.67"/>
    <n v="2804.87"/>
    <n v="15"/>
    <n v="42073.05"/>
    <x v="0"/>
    <s v="Store3"/>
    <x v="0"/>
    <x v="0"/>
    <n v="14035.81"/>
    <x v="6"/>
    <x v="3"/>
    <x v="3"/>
  </r>
  <r>
    <s v="T11082"/>
    <x v="66"/>
    <x v="6"/>
    <s v="Batting"/>
    <x v="1"/>
    <n v="2884.52"/>
    <n v="4676.3500000000004"/>
    <n v="2"/>
    <n v="9352.7000000000007"/>
    <x v="3"/>
    <s v="Store2"/>
    <x v="1"/>
    <x v="1"/>
    <n v="3126.34"/>
    <x v="6"/>
    <x v="1"/>
    <x v="4"/>
  </r>
  <r>
    <s v="T11084"/>
    <x v="158"/>
    <x v="2"/>
    <s v="Protective Gear"/>
    <x v="0"/>
    <n v="1741.36"/>
    <n v="2650.2"/>
    <n v="6"/>
    <n v="15901.2"/>
    <x v="1"/>
    <s v="Store4"/>
    <x v="1"/>
    <x v="1"/>
    <n v="5453.04"/>
    <x v="7"/>
    <x v="5"/>
    <x v="0"/>
  </r>
  <r>
    <s v="T11085"/>
    <x v="317"/>
    <x v="0"/>
    <s v="Bowling"/>
    <x v="2"/>
    <n v="3417.21"/>
    <n v="4486.1400000000003"/>
    <n v="5"/>
    <n v="22430.7"/>
    <x v="3"/>
    <s v="Store2"/>
    <x v="1"/>
    <x v="2"/>
    <n v="5344.65"/>
    <x v="8"/>
    <x v="1"/>
    <x v="1"/>
  </r>
  <r>
    <s v="T11087"/>
    <x v="1534"/>
    <x v="0"/>
    <s v="Bowling"/>
    <x v="0"/>
    <n v="2098.5300000000002"/>
    <n v="3045.23"/>
    <n v="16"/>
    <n v="48723.68"/>
    <x v="3"/>
    <s v="Store2"/>
    <x v="0"/>
    <x v="2"/>
    <n v="15147.2"/>
    <x v="0"/>
    <x v="1"/>
    <x v="3"/>
  </r>
  <r>
    <s v="T11088"/>
    <x v="1524"/>
    <x v="0"/>
    <s v="Bowling"/>
    <x v="2"/>
    <n v="2770.06"/>
    <n v="4482.8"/>
    <n v="11"/>
    <n v="49310.8"/>
    <x v="2"/>
    <s v="Store1"/>
    <x v="1"/>
    <x v="0"/>
    <n v="18840.14"/>
    <x v="9"/>
    <x v="4"/>
    <x v="4"/>
  </r>
  <r>
    <s v="T11089"/>
    <x v="1474"/>
    <x v="2"/>
    <s v="Protective Gear"/>
    <x v="3"/>
    <n v="2014.75"/>
    <n v="2678.63"/>
    <n v="5"/>
    <n v="13393.15"/>
    <x v="0"/>
    <s v="Store3"/>
    <x v="0"/>
    <x v="1"/>
    <n v="3099.39"/>
    <x v="8"/>
    <x v="1"/>
    <x v="3"/>
  </r>
  <r>
    <s v="T11091"/>
    <x v="1449"/>
    <x v="6"/>
    <s v="Batting"/>
    <x v="1"/>
    <n v="3175.82"/>
    <n v="3978.29"/>
    <n v="2"/>
    <n v="7956.58"/>
    <x v="3"/>
    <s v="Store2"/>
    <x v="0"/>
    <x v="2"/>
    <n v="1604.94"/>
    <x v="2"/>
    <x v="6"/>
    <x v="4"/>
  </r>
  <r>
    <s v="T11092"/>
    <x v="62"/>
    <x v="5"/>
    <s v="Batting"/>
    <x v="0"/>
    <n v="2134.11"/>
    <n v="2757.11"/>
    <n v="6"/>
    <n v="16542.66"/>
    <x v="2"/>
    <s v="Store1"/>
    <x v="1"/>
    <x v="1"/>
    <n v="3738"/>
    <x v="5"/>
    <x v="2"/>
    <x v="4"/>
  </r>
  <r>
    <s v="T11093"/>
    <x v="166"/>
    <x v="5"/>
    <s v="Batting"/>
    <x v="0"/>
    <n v="1924.96"/>
    <n v="3169.55"/>
    <n v="16"/>
    <n v="50712.800000000003"/>
    <x v="1"/>
    <s v="Store4"/>
    <x v="1"/>
    <x v="0"/>
    <n v="19913.439999999999"/>
    <x v="11"/>
    <x v="3"/>
    <x v="1"/>
  </r>
  <r>
    <s v="T11099"/>
    <x v="1062"/>
    <x v="6"/>
    <s v="Batting"/>
    <x v="3"/>
    <n v="763.82"/>
    <n v="990.62"/>
    <n v="6"/>
    <n v="5943.72"/>
    <x v="3"/>
    <s v="Store2"/>
    <x v="1"/>
    <x v="0"/>
    <n v="1360.8"/>
    <x v="1"/>
    <x v="3"/>
    <x v="2"/>
  </r>
  <r>
    <s v="T11100"/>
    <x v="969"/>
    <x v="6"/>
    <s v="Batting"/>
    <x v="2"/>
    <n v="1711.85"/>
    <n v="2463.1999999999998"/>
    <n v="8"/>
    <n v="19705.599999999999"/>
    <x v="0"/>
    <s v="Store3"/>
    <x v="0"/>
    <x v="2"/>
    <n v="6010.8"/>
    <x v="0"/>
    <x v="3"/>
    <x v="2"/>
  </r>
  <r>
    <s v="T11102"/>
    <x v="1354"/>
    <x v="0"/>
    <s v="Bowling"/>
    <x v="3"/>
    <n v="1501"/>
    <n v="1927.93"/>
    <n v="17"/>
    <n v="32774.81"/>
    <x v="3"/>
    <s v="Store2"/>
    <x v="1"/>
    <x v="1"/>
    <n v="7257.81"/>
    <x v="1"/>
    <x v="0"/>
    <x v="3"/>
  </r>
  <r>
    <s v="T11103"/>
    <x v="815"/>
    <x v="1"/>
    <s v="Batting"/>
    <x v="1"/>
    <n v="464.69"/>
    <n v="756.67"/>
    <n v="16"/>
    <n v="12106.72"/>
    <x v="2"/>
    <s v="Store1"/>
    <x v="0"/>
    <x v="2"/>
    <n v="4464.13"/>
    <x v="8"/>
    <x v="2"/>
    <x v="3"/>
  </r>
  <r>
    <s v="T11104"/>
    <x v="183"/>
    <x v="0"/>
    <s v="Bowling"/>
    <x v="2"/>
    <n v="1311.71"/>
    <n v="1853.87"/>
    <n v="9"/>
    <n v="16684.830000000002"/>
    <x v="1"/>
    <s v="Store4"/>
    <x v="0"/>
    <x v="2"/>
    <n v="4879.4399999999996"/>
    <x v="7"/>
    <x v="2"/>
    <x v="2"/>
  </r>
  <r>
    <s v="T11107"/>
    <x v="1747"/>
    <x v="2"/>
    <s v="Protective Gear"/>
    <x v="3"/>
    <n v="2137.8000000000002"/>
    <n v="3169.58"/>
    <n v="17"/>
    <n v="53882.86"/>
    <x v="1"/>
    <s v="Store4"/>
    <x v="0"/>
    <x v="2"/>
    <n v="17150.55"/>
    <x v="6"/>
    <x v="6"/>
    <x v="3"/>
  </r>
  <r>
    <s v="T11108"/>
    <x v="864"/>
    <x v="1"/>
    <s v="Batting"/>
    <x v="0"/>
    <n v="487.81"/>
    <n v="634.51"/>
    <n v="3"/>
    <n v="1903.53"/>
    <x v="2"/>
    <s v="Store1"/>
    <x v="0"/>
    <x v="1"/>
    <n v="440.1"/>
    <x v="9"/>
    <x v="6"/>
    <x v="4"/>
  </r>
  <r>
    <s v="T11109"/>
    <x v="554"/>
    <x v="3"/>
    <s v="Batting"/>
    <x v="1"/>
    <n v="659.21"/>
    <n v="985.02"/>
    <n v="19"/>
    <n v="18715.38"/>
    <x v="1"/>
    <s v="Store4"/>
    <x v="0"/>
    <x v="2"/>
    <n v="6190.39"/>
    <x v="11"/>
    <x v="0"/>
    <x v="3"/>
  </r>
  <r>
    <s v="T11110"/>
    <x v="1802"/>
    <x v="5"/>
    <s v="Batting"/>
    <x v="0"/>
    <n v="888.28"/>
    <n v="1117.18"/>
    <n v="14"/>
    <n v="15640.52"/>
    <x v="0"/>
    <s v="Store3"/>
    <x v="1"/>
    <x v="1"/>
    <n v="3204.6"/>
    <x v="3"/>
    <x v="0"/>
    <x v="1"/>
  </r>
  <r>
    <s v="T11111"/>
    <x v="404"/>
    <x v="6"/>
    <s v="Batting"/>
    <x v="0"/>
    <n v="2325.19"/>
    <n v="3101.26"/>
    <n v="10"/>
    <n v="31012.6"/>
    <x v="3"/>
    <s v="Store2"/>
    <x v="0"/>
    <x v="0"/>
    <n v="7487.41"/>
    <x v="1"/>
    <x v="3"/>
    <x v="0"/>
  </r>
  <r>
    <s v="T11112"/>
    <x v="512"/>
    <x v="3"/>
    <s v="Batting"/>
    <x v="2"/>
    <n v="1177.5899999999999"/>
    <n v="1554.49"/>
    <n v="9"/>
    <n v="13990.41"/>
    <x v="2"/>
    <s v="Store1"/>
    <x v="1"/>
    <x v="2"/>
    <n v="3392.1"/>
    <x v="4"/>
    <x v="1"/>
    <x v="3"/>
  </r>
  <r>
    <s v="T11113"/>
    <x v="1470"/>
    <x v="0"/>
    <s v="Bowling"/>
    <x v="3"/>
    <n v="1590.3"/>
    <n v="2389.48"/>
    <n v="13"/>
    <n v="31063.24"/>
    <x v="1"/>
    <s v="Store4"/>
    <x v="1"/>
    <x v="0"/>
    <n v="10389.34"/>
    <x v="6"/>
    <x v="4"/>
    <x v="3"/>
  </r>
  <r>
    <s v="T11114"/>
    <x v="937"/>
    <x v="4"/>
    <s v="Protective Gear"/>
    <x v="2"/>
    <n v="1028.44"/>
    <n v="1320.52"/>
    <n v="15"/>
    <n v="19807.8"/>
    <x v="2"/>
    <s v="Store1"/>
    <x v="1"/>
    <x v="1"/>
    <n v="4381.2"/>
    <x v="5"/>
    <x v="1"/>
    <x v="2"/>
  </r>
  <r>
    <s v="T11115"/>
    <x v="368"/>
    <x v="0"/>
    <s v="Bowling"/>
    <x v="3"/>
    <n v="1565.62"/>
    <n v="2230.8000000000002"/>
    <n v="14"/>
    <n v="31231.200000000001"/>
    <x v="3"/>
    <s v="Store2"/>
    <x v="1"/>
    <x v="1"/>
    <n v="9312.52"/>
    <x v="8"/>
    <x v="2"/>
    <x v="0"/>
  </r>
  <r>
    <s v="T11116"/>
    <x v="640"/>
    <x v="3"/>
    <s v="Batting"/>
    <x v="1"/>
    <n v="3654.36"/>
    <n v="4786.33"/>
    <n v="2"/>
    <n v="9572.66"/>
    <x v="0"/>
    <s v="Store3"/>
    <x v="1"/>
    <x v="0"/>
    <n v="2263.94"/>
    <x v="4"/>
    <x v="5"/>
    <x v="2"/>
  </r>
  <r>
    <s v="T11119"/>
    <x v="1613"/>
    <x v="6"/>
    <s v="Batting"/>
    <x v="0"/>
    <n v="1235.18"/>
    <n v="1700.76"/>
    <n v="8"/>
    <n v="13606.08"/>
    <x v="3"/>
    <s v="Store2"/>
    <x v="0"/>
    <x v="1"/>
    <n v="3724.64"/>
    <x v="5"/>
    <x v="2"/>
    <x v="4"/>
  </r>
  <r>
    <s v="T11120"/>
    <x v="1700"/>
    <x v="0"/>
    <s v="Bowling"/>
    <x v="2"/>
    <n v="2894.05"/>
    <n v="4102.5"/>
    <n v="19"/>
    <n v="77947.5"/>
    <x v="1"/>
    <s v="Store4"/>
    <x v="0"/>
    <x v="0"/>
    <n v="22914.46"/>
    <x v="4"/>
    <x v="3"/>
    <x v="2"/>
  </r>
  <r>
    <s v="T11121"/>
    <x v="953"/>
    <x v="6"/>
    <s v="Batting"/>
    <x v="3"/>
    <n v="1740.31"/>
    <n v="2749.27"/>
    <n v="15"/>
    <n v="41239.050000000003"/>
    <x v="2"/>
    <s v="Store1"/>
    <x v="1"/>
    <x v="1"/>
    <n v="15134.4"/>
    <x v="0"/>
    <x v="2"/>
    <x v="4"/>
  </r>
  <r>
    <s v="T11122"/>
    <x v="1160"/>
    <x v="3"/>
    <s v="Batting"/>
    <x v="2"/>
    <n v="2257.94"/>
    <n v="3541.75"/>
    <n v="1"/>
    <n v="3541.75"/>
    <x v="1"/>
    <s v="Store4"/>
    <x v="1"/>
    <x v="1"/>
    <n v="1283.81"/>
    <x v="11"/>
    <x v="3"/>
    <x v="4"/>
  </r>
  <r>
    <s v="T11123"/>
    <x v="131"/>
    <x v="3"/>
    <s v="Batting"/>
    <x v="1"/>
    <n v="1473.69"/>
    <n v="2246.7399999999998"/>
    <n v="7"/>
    <n v="15727.18"/>
    <x v="2"/>
    <s v="Store1"/>
    <x v="0"/>
    <x v="0"/>
    <n v="5250.15"/>
    <x v="9"/>
    <x v="2"/>
    <x v="1"/>
  </r>
  <r>
    <s v="T11125"/>
    <x v="234"/>
    <x v="0"/>
    <s v="Bowling"/>
    <x v="3"/>
    <n v="3851.71"/>
    <n v="4849.79"/>
    <n v="15"/>
    <n v="72746.850000000006"/>
    <x v="1"/>
    <s v="Store4"/>
    <x v="1"/>
    <x v="2"/>
    <n v="14792.11"/>
    <x v="7"/>
    <x v="0"/>
    <x v="3"/>
  </r>
  <r>
    <s v="T11126"/>
    <x v="649"/>
    <x v="4"/>
    <s v="Protective Gear"/>
    <x v="0"/>
    <n v="1143.01"/>
    <n v="1541.47"/>
    <n v="7"/>
    <n v="10790.29"/>
    <x v="2"/>
    <s v="Store1"/>
    <x v="1"/>
    <x v="1"/>
    <n v="2306.94"/>
    <x v="10"/>
    <x v="5"/>
    <x v="0"/>
  </r>
  <r>
    <s v="T11127"/>
    <x v="1717"/>
    <x v="1"/>
    <s v="Batting"/>
    <x v="1"/>
    <n v="2299.2199999999998"/>
    <n v="3082.28"/>
    <n v="5"/>
    <n v="15411.4"/>
    <x v="2"/>
    <s v="Store1"/>
    <x v="1"/>
    <x v="1"/>
    <n v="3915.3"/>
    <x v="6"/>
    <x v="2"/>
    <x v="1"/>
  </r>
  <r>
    <s v="T11128"/>
    <x v="859"/>
    <x v="0"/>
    <s v="Bowling"/>
    <x v="3"/>
    <n v="1821.35"/>
    <n v="2822.92"/>
    <n v="7"/>
    <n v="19760.439999999999"/>
    <x v="3"/>
    <s v="Store2"/>
    <x v="0"/>
    <x v="0"/>
    <n v="7010.99"/>
    <x v="6"/>
    <x v="1"/>
    <x v="3"/>
  </r>
  <r>
    <s v="T11129"/>
    <x v="1390"/>
    <x v="0"/>
    <s v="Bowling"/>
    <x v="0"/>
    <n v="1865.74"/>
    <n v="3035.8"/>
    <n v="1"/>
    <n v="3035.8"/>
    <x v="0"/>
    <s v="Store3"/>
    <x v="0"/>
    <x v="0"/>
    <n v="730.41"/>
    <x v="6"/>
    <x v="5"/>
    <x v="2"/>
  </r>
  <r>
    <s v="T11130"/>
    <x v="1386"/>
    <x v="0"/>
    <s v="Bowling"/>
    <x v="1"/>
    <n v="3004.4"/>
    <n v="4001.85"/>
    <n v="13"/>
    <n v="52024.05"/>
    <x v="3"/>
    <s v="Store2"/>
    <x v="1"/>
    <x v="1"/>
    <n v="12966.85"/>
    <x v="11"/>
    <x v="4"/>
    <x v="4"/>
  </r>
  <r>
    <s v="T11131"/>
    <x v="419"/>
    <x v="0"/>
    <s v="Bowling"/>
    <x v="2"/>
    <n v="1441.33"/>
    <n v="1989.7"/>
    <n v="19"/>
    <n v="37804.300000000003"/>
    <x v="1"/>
    <s v="Store4"/>
    <x v="0"/>
    <x v="0"/>
    <n v="9947.58"/>
    <x v="9"/>
    <x v="6"/>
    <x v="1"/>
  </r>
  <r>
    <s v="T11132"/>
    <x v="790"/>
    <x v="5"/>
    <s v="Batting"/>
    <x v="2"/>
    <n v="451.55"/>
    <n v="655.23"/>
    <n v="8"/>
    <n v="5241.84"/>
    <x v="0"/>
    <s v="Store3"/>
    <x v="0"/>
    <x v="1"/>
    <n v="1629.44"/>
    <x v="5"/>
    <x v="6"/>
    <x v="4"/>
  </r>
  <r>
    <s v="T11133"/>
    <x v="1494"/>
    <x v="4"/>
    <s v="Protective Gear"/>
    <x v="0"/>
    <n v="679.5"/>
    <n v="998.74"/>
    <n v="10"/>
    <n v="9987.4"/>
    <x v="2"/>
    <s v="Store1"/>
    <x v="1"/>
    <x v="0"/>
    <n v="3192.4"/>
    <x v="3"/>
    <x v="5"/>
    <x v="3"/>
  </r>
  <r>
    <s v="T11134"/>
    <x v="817"/>
    <x v="2"/>
    <s v="Protective Gear"/>
    <x v="0"/>
    <n v="2180.67"/>
    <n v="3080.91"/>
    <n v="17"/>
    <n v="52375.47"/>
    <x v="2"/>
    <s v="Store1"/>
    <x v="1"/>
    <x v="1"/>
    <n v="15304.08"/>
    <x v="5"/>
    <x v="5"/>
    <x v="2"/>
  </r>
  <r>
    <s v="T11135"/>
    <x v="1776"/>
    <x v="3"/>
    <s v="Batting"/>
    <x v="3"/>
    <n v="359.86"/>
    <n v="529.28"/>
    <n v="5"/>
    <n v="2646.4"/>
    <x v="0"/>
    <s v="Store3"/>
    <x v="0"/>
    <x v="1"/>
    <n v="467.98"/>
    <x v="1"/>
    <x v="1"/>
    <x v="0"/>
  </r>
  <r>
    <s v="T11136"/>
    <x v="472"/>
    <x v="4"/>
    <s v="Protective Gear"/>
    <x v="0"/>
    <n v="1919.94"/>
    <n v="3089.31"/>
    <n v="18"/>
    <n v="55607.58"/>
    <x v="0"/>
    <s v="Store3"/>
    <x v="0"/>
    <x v="2"/>
    <n v="21048.66"/>
    <x v="7"/>
    <x v="4"/>
    <x v="3"/>
  </r>
  <r>
    <s v="T11138"/>
    <x v="252"/>
    <x v="0"/>
    <s v="Bowling"/>
    <x v="0"/>
    <n v="504.51"/>
    <n v="764.48"/>
    <n v="14"/>
    <n v="10702.72"/>
    <x v="0"/>
    <s v="Store3"/>
    <x v="0"/>
    <x v="0"/>
    <n v="3639.58"/>
    <x v="5"/>
    <x v="3"/>
    <x v="1"/>
  </r>
  <r>
    <s v="T11139"/>
    <x v="1130"/>
    <x v="0"/>
    <s v="Bowling"/>
    <x v="1"/>
    <n v="2931.71"/>
    <n v="4266.1400000000003"/>
    <n v="16"/>
    <n v="68258.240000000005"/>
    <x v="0"/>
    <s v="Store3"/>
    <x v="1"/>
    <x v="2"/>
    <n v="21350.880000000001"/>
    <x v="6"/>
    <x v="2"/>
    <x v="4"/>
  </r>
  <r>
    <s v="T11140"/>
    <x v="1089"/>
    <x v="0"/>
    <s v="Bowling"/>
    <x v="3"/>
    <n v="1565.07"/>
    <n v="2130.81"/>
    <n v="14"/>
    <n v="29831.34"/>
    <x v="2"/>
    <s v="Store1"/>
    <x v="0"/>
    <x v="0"/>
    <n v="7595.98"/>
    <x v="3"/>
    <x v="5"/>
    <x v="0"/>
  </r>
  <r>
    <s v="T11142"/>
    <x v="184"/>
    <x v="5"/>
    <s v="Batting"/>
    <x v="0"/>
    <n v="543.27"/>
    <n v="755.88"/>
    <n v="20"/>
    <n v="15117.6"/>
    <x v="2"/>
    <s v="Store1"/>
    <x v="0"/>
    <x v="2"/>
    <n v="4252.2"/>
    <x v="0"/>
    <x v="0"/>
    <x v="0"/>
  </r>
  <r>
    <s v="T11143"/>
    <x v="420"/>
    <x v="5"/>
    <s v="Batting"/>
    <x v="2"/>
    <n v="3269.39"/>
    <n v="4329.72"/>
    <n v="15"/>
    <n v="64945.8"/>
    <x v="2"/>
    <s v="Store1"/>
    <x v="1"/>
    <x v="1"/>
    <n v="15904.95"/>
    <x v="6"/>
    <x v="0"/>
    <x v="0"/>
  </r>
  <r>
    <s v="T11144"/>
    <x v="949"/>
    <x v="4"/>
    <s v="Protective Gear"/>
    <x v="0"/>
    <n v="2970.5"/>
    <n v="4860.18"/>
    <n v="3"/>
    <n v="14580.54"/>
    <x v="3"/>
    <s v="Store2"/>
    <x v="0"/>
    <x v="1"/>
    <n v="5669.04"/>
    <x v="0"/>
    <x v="1"/>
    <x v="4"/>
  </r>
  <r>
    <s v="T11146"/>
    <x v="1147"/>
    <x v="5"/>
    <s v="Batting"/>
    <x v="3"/>
    <n v="1091.6400000000001"/>
    <n v="1451.97"/>
    <n v="1"/>
    <n v="1451.97"/>
    <x v="1"/>
    <s v="Store4"/>
    <x v="0"/>
    <x v="1"/>
    <n v="360.33"/>
    <x v="3"/>
    <x v="1"/>
    <x v="0"/>
  </r>
  <r>
    <s v="T11147"/>
    <x v="546"/>
    <x v="0"/>
    <s v="Bowling"/>
    <x v="1"/>
    <n v="500.17"/>
    <n v="626.75"/>
    <n v="2"/>
    <n v="1253.5"/>
    <x v="2"/>
    <s v="Store1"/>
    <x v="0"/>
    <x v="1"/>
    <n v="-74.14"/>
    <x v="10"/>
    <x v="5"/>
    <x v="3"/>
  </r>
  <r>
    <s v="T11148"/>
    <x v="649"/>
    <x v="1"/>
    <s v="Batting"/>
    <x v="3"/>
    <n v="2821.74"/>
    <n v="3913.1"/>
    <n v="13"/>
    <n v="50870.3"/>
    <x v="1"/>
    <s v="Store4"/>
    <x v="0"/>
    <x v="0"/>
    <n v="14187.68"/>
    <x v="10"/>
    <x v="5"/>
    <x v="0"/>
  </r>
  <r>
    <s v="T11149"/>
    <x v="1184"/>
    <x v="0"/>
    <s v="Bowling"/>
    <x v="0"/>
    <n v="1405.65"/>
    <n v="2018.58"/>
    <n v="4"/>
    <n v="8074.32"/>
    <x v="1"/>
    <s v="Store4"/>
    <x v="1"/>
    <x v="0"/>
    <n v="2451.7199999999998"/>
    <x v="8"/>
    <x v="6"/>
    <x v="1"/>
  </r>
  <r>
    <s v="T11150"/>
    <x v="1333"/>
    <x v="3"/>
    <s v="Batting"/>
    <x v="1"/>
    <n v="2218.16"/>
    <n v="3358.91"/>
    <n v="13"/>
    <n v="43665.83"/>
    <x v="0"/>
    <s v="Store3"/>
    <x v="1"/>
    <x v="1"/>
    <n v="14829.75"/>
    <x v="2"/>
    <x v="3"/>
    <x v="0"/>
  </r>
  <r>
    <s v="T11151"/>
    <x v="1523"/>
    <x v="0"/>
    <s v="Bowling"/>
    <x v="1"/>
    <n v="3741.38"/>
    <n v="4897.2700000000004"/>
    <n v="7"/>
    <n v="34280.89"/>
    <x v="1"/>
    <s v="Store4"/>
    <x v="1"/>
    <x v="2"/>
    <n v="7837.37"/>
    <x v="6"/>
    <x v="1"/>
    <x v="2"/>
  </r>
  <r>
    <s v="T11152"/>
    <x v="273"/>
    <x v="4"/>
    <s v="Protective Gear"/>
    <x v="2"/>
    <n v="2922.81"/>
    <n v="4439.54"/>
    <n v="5"/>
    <n v="22197.7"/>
    <x v="2"/>
    <s v="Store1"/>
    <x v="0"/>
    <x v="1"/>
    <n v="7583.65"/>
    <x v="1"/>
    <x v="2"/>
    <x v="3"/>
  </r>
  <r>
    <s v="T11153"/>
    <x v="305"/>
    <x v="0"/>
    <s v="Bowling"/>
    <x v="3"/>
    <n v="1788.51"/>
    <n v="2364.65"/>
    <n v="7"/>
    <n v="16552.55"/>
    <x v="3"/>
    <s v="Store2"/>
    <x v="0"/>
    <x v="0"/>
    <n v="3609.59"/>
    <x v="2"/>
    <x v="6"/>
    <x v="2"/>
  </r>
  <r>
    <s v="T11154"/>
    <x v="926"/>
    <x v="0"/>
    <s v="Bowling"/>
    <x v="1"/>
    <n v="2770.54"/>
    <n v="3942.98"/>
    <n v="9"/>
    <n v="35486.82"/>
    <x v="1"/>
    <s v="Store4"/>
    <x v="0"/>
    <x v="1"/>
    <n v="10350.870000000001"/>
    <x v="9"/>
    <x v="2"/>
    <x v="2"/>
  </r>
  <r>
    <s v="T11155"/>
    <x v="523"/>
    <x v="1"/>
    <s v="Batting"/>
    <x v="2"/>
    <n v="2094.0300000000002"/>
    <n v="2844.54"/>
    <n v="16"/>
    <n v="45512.639999999999"/>
    <x v="2"/>
    <s v="Store1"/>
    <x v="1"/>
    <x v="2"/>
    <n v="12008.16"/>
    <x v="6"/>
    <x v="4"/>
    <x v="0"/>
  </r>
  <r>
    <s v="T11156"/>
    <x v="1574"/>
    <x v="5"/>
    <s v="Batting"/>
    <x v="1"/>
    <n v="1528.69"/>
    <n v="2453.9"/>
    <n v="1"/>
    <n v="2453.9"/>
    <x v="1"/>
    <s v="Store4"/>
    <x v="0"/>
    <x v="2"/>
    <n v="608.34"/>
    <x v="11"/>
    <x v="6"/>
    <x v="4"/>
  </r>
  <r>
    <s v="T11158"/>
    <x v="1472"/>
    <x v="0"/>
    <s v="Bowling"/>
    <x v="0"/>
    <n v="1961.92"/>
    <n v="3136.36"/>
    <n v="9"/>
    <n v="28227.24"/>
    <x v="1"/>
    <s v="Store4"/>
    <x v="0"/>
    <x v="1"/>
    <n v="10569.96"/>
    <x v="4"/>
    <x v="2"/>
    <x v="3"/>
  </r>
  <r>
    <s v="T11159"/>
    <x v="694"/>
    <x v="5"/>
    <s v="Batting"/>
    <x v="1"/>
    <n v="2160.71"/>
    <n v="3431.68"/>
    <n v="10"/>
    <n v="34316.800000000003"/>
    <x v="0"/>
    <s v="Store3"/>
    <x v="0"/>
    <x v="2"/>
    <n v="12709.7"/>
    <x v="6"/>
    <x v="6"/>
    <x v="0"/>
  </r>
  <r>
    <s v="T11160"/>
    <x v="314"/>
    <x v="3"/>
    <s v="Batting"/>
    <x v="2"/>
    <n v="2823.35"/>
    <n v="3549.99"/>
    <n v="6"/>
    <n v="21299.94"/>
    <x v="3"/>
    <s v="Store2"/>
    <x v="0"/>
    <x v="0"/>
    <n v="4359.84"/>
    <x v="1"/>
    <x v="4"/>
    <x v="1"/>
  </r>
  <r>
    <s v="T11161"/>
    <x v="483"/>
    <x v="0"/>
    <s v="Bowling"/>
    <x v="0"/>
    <n v="1670.92"/>
    <n v="2259.5500000000002"/>
    <n v="8"/>
    <n v="18076.400000000001"/>
    <x v="0"/>
    <s v="Store3"/>
    <x v="1"/>
    <x v="0"/>
    <n v="4709.04"/>
    <x v="0"/>
    <x v="5"/>
    <x v="1"/>
  </r>
  <r>
    <s v="T11162"/>
    <x v="499"/>
    <x v="3"/>
    <s v="Batting"/>
    <x v="2"/>
    <n v="769.04"/>
    <n v="1232.67"/>
    <n v="2"/>
    <n v="2465.34"/>
    <x v="3"/>
    <s v="Store2"/>
    <x v="1"/>
    <x v="0"/>
    <n v="927.26"/>
    <x v="8"/>
    <x v="6"/>
    <x v="0"/>
  </r>
  <r>
    <s v="T11163"/>
    <x v="83"/>
    <x v="0"/>
    <s v="Bowling"/>
    <x v="2"/>
    <n v="1663.85"/>
    <n v="2131.64"/>
    <n v="14"/>
    <n v="29842.959999999999"/>
    <x v="1"/>
    <s v="Store4"/>
    <x v="0"/>
    <x v="1"/>
    <n v="6418.1"/>
    <x v="1"/>
    <x v="1"/>
    <x v="3"/>
  </r>
  <r>
    <s v="T11164"/>
    <x v="1144"/>
    <x v="0"/>
    <s v="Bowling"/>
    <x v="0"/>
    <n v="2433"/>
    <n v="3227.41"/>
    <n v="5"/>
    <n v="16137.05"/>
    <x v="3"/>
    <s v="Store2"/>
    <x v="1"/>
    <x v="1"/>
    <n v="3540.23"/>
    <x v="3"/>
    <x v="6"/>
    <x v="3"/>
  </r>
  <r>
    <s v="T11165"/>
    <x v="1274"/>
    <x v="1"/>
    <s v="Batting"/>
    <x v="0"/>
    <n v="571.85"/>
    <n v="894.08"/>
    <n v="4"/>
    <n v="3576.32"/>
    <x v="3"/>
    <s v="Store2"/>
    <x v="0"/>
    <x v="1"/>
    <n v="1269.26"/>
    <x v="0"/>
    <x v="3"/>
    <x v="0"/>
  </r>
  <r>
    <s v="T11167"/>
    <x v="1800"/>
    <x v="5"/>
    <s v="Batting"/>
    <x v="2"/>
    <n v="1602.23"/>
    <n v="2156.6799999999998"/>
    <n v="15"/>
    <n v="32350.2"/>
    <x v="0"/>
    <s v="Store3"/>
    <x v="1"/>
    <x v="0"/>
    <n v="7855.5"/>
    <x v="10"/>
    <x v="4"/>
    <x v="1"/>
  </r>
  <r>
    <s v="T11168"/>
    <x v="1717"/>
    <x v="5"/>
    <s v="Batting"/>
    <x v="3"/>
    <n v="3450.67"/>
    <n v="4492.58"/>
    <n v="20"/>
    <n v="89851.6"/>
    <x v="3"/>
    <s v="Store2"/>
    <x v="1"/>
    <x v="1"/>
    <n v="20838.2"/>
    <x v="6"/>
    <x v="2"/>
    <x v="1"/>
  </r>
  <r>
    <s v="T11169"/>
    <x v="864"/>
    <x v="4"/>
    <s v="Protective Gear"/>
    <x v="2"/>
    <n v="3697.6"/>
    <n v="4848.51"/>
    <n v="16"/>
    <n v="77576.160000000003"/>
    <x v="0"/>
    <s v="Store3"/>
    <x v="0"/>
    <x v="0"/>
    <n v="18414.560000000001"/>
    <x v="9"/>
    <x v="6"/>
    <x v="4"/>
  </r>
  <r>
    <s v="T11170"/>
    <x v="758"/>
    <x v="1"/>
    <s v="Batting"/>
    <x v="2"/>
    <n v="2787.63"/>
    <n v="4595.25"/>
    <n v="11"/>
    <n v="50547.75"/>
    <x v="1"/>
    <s v="Store4"/>
    <x v="0"/>
    <x v="0"/>
    <n v="19655.900000000001"/>
    <x v="1"/>
    <x v="4"/>
    <x v="3"/>
  </r>
  <r>
    <s v="T11171"/>
    <x v="651"/>
    <x v="4"/>
    <s v="Protective Gear"/>
    <x v="1"/>
    <n v="1035.55"/>
    <n v="1539.27"/>
    <n v="17"/>
    <n v="26167.59"/>
    <x v="1"/>
    <s v="Store4"/>
    <x v="1"/>
    <x v="1"/>
    <n v="8563.24"/>
    <x v="10"/>
    <x v="2"/>
    <x v="4"/>
  </r>
  <r>
    <s v="T11172"/>
    <x v="980"/>
    <x v="4"/>
    <s v="Protective Gear"/>
    <x v="0"/>
    <n v="1416.95"/>
    <n v="2162.33"/>
    <n v="20"/>
    <n v="43246.6"/>
    <x v="2"/>
    <s v="Store1"/>
    <x v="0"/>
    <x v="2"/>
    <n v="14907.6"/>
    <x v="11"/>
    <x v="0"/>
    <x v="1"/>
  </r>
  <r>
    <s v="T11173"/>
    <x v="91"/>
    <x v="2"/>
    <s v="Protective Gear"/>
    <x v="3"/>
    <n v="2551.41"/>
    <n v="3670.12"/>
    <n v="16"/>
    <n v="58721.919999999998"/>
    <x v="1"/>
    <s v="Store4"/>
    <x v="1"/>
    <x v="0"/>
    <n v="17899.36"/>
    <x v="7"/>
    <x v="0"/>
    <x v="4"/>
  </r>
  <r>
    <s v="T11174"/>
    <x v="453"/>
    <x v="3"/>
    <s v="Batting"/>
    <x v="0"/>
    <n v="1251.76"/>
    <n v="1859.63"/>
    <n v="18"/>
    <n v="33473.339999999997"/>
    <x v="1"/>
    <s v="Store4"/>
    <x v="0"/>
    <x v="0"/>
    <n v="10511.91"/>
    <x v="10"/>
    <x v="3"/>
    <x v="0"/>
  </r>
  <r>
    <s v="T11175"/>
    <x v="115"/>
    <x v="0"/>
    <s v="Bowling"/>
    <x v="0"/>
    <n v="2573.2199999999998"/>
    <n v="3589.62"/>
    <n v="15"/>
    <n v="53844.3"/>
    <x v="2"/>
    <s v="Store1"/>
    <x v="0"/>
    <x v="0"/>
    <n v="15246"/>
    <x v="2"/>
    <x v="4"/>
    <x v="4"/>
  </r>
  <r>
    <s v="T11177"/>
    <x v="1147"/>
    <x v="0"/>
    <s v="Bowling"/>
    <x v="1"/>
    <n v="2805.6"/>
    <n v="4315.8599999999997"/>
    <n v="19"/>
    <n v="82001.34"/>
    <x v="3"/>
    <s v="Store2"/>
    <x v="1"/>
    <x v="2"/>
    <n v="28581.17"/>
    <x v="3"/>
    <x v="1"/>
    <x v="0"/>
  </r>
  <r>
    <s v="T11178"/>
    <x v="373"/>
    <x v="1"/>
    <s v="Batting"/>
    <x v="0"/>
    <n v="1375.26"/>
    <n v="1954.55"/>
    <n v="5"/>
    <n v="9772.75"/>
    <x v="0"/>
    <s v="Store3"/>
    <x v="0"/>
    <x v="0"/>
    <n v="2896.45"/>
    <x v="11"/>
    <x v="2"/>
    <x v="4"/>
  </r>
  <r>
    <s v="T11179"/>
    <x v="168"/>
    <x v="0"/>
    <s v="Bowling"/>
    <x v="0"/>
    <n v="3364.55"/>
    <n v="4224.25"/>
    <n v="6"/>
    <n v="25345.5"/>
    <x v="3"/>
    <s v="Store2"/>
    <x v="0"/>
    <x v="1"/>
    <n v="5158.2"/>
    <x v="5"/>
    <x v="1"/>
    <x v="3"/>
  </r>
  <r>
    <s v="T11180"/>
    <x v="870"/>
    <x v="2"/>
    <s v="Protective Gear"/>
    <x v="0"/>
    <n v="862.23"/>
    <n v="1116.45"/>
    <n v="5"/>
    <n v="5582.25"/>
    <x v="2"/>
    <s v="Store1"/>
    <x v="1"/>
    <x v="1"/>
    <n v="1204.96"/>
    <x v="6"/>
    <x v="0"/>
    <x v="1"/>
  </r>
  <r>
    <s v="T11181"/>
    <x v="596"/>
    <x v="2"/>
    <s v="Protective Gear"/>
    <x v="0"/>
    <n v="2197.85"/>
    <n v="2882.88"/>
    <n v="2"/>
    <n v="5765.76"/>
    <x v="1"/>
    <s v="Store4"/>
    <x v="1"/>
    <x v="2"/>
    <n v="1118.6099999999999"/>
    <x v="4"/>
    <x v="4"/>
    <x v="2"/>
  </r>
  <r>
    <s v="T11182"/>
    <x v="115"/>
    <x v="3"/>
    <s v="Batting"/>
    <x v="1"/>
    <n v="1364.09"/>
    <n v="1822.22"/>
    <n v="11"/>
    <n v="20044.419999999998"/>
    <x v="1"/>
    <s v="Store4"/>
    <x v="1"/>
    <x v="0"/>
    <n v="5039.43"/>
    <x v="2"/>
    <x v="4"/>
    <x v="4"/>
  </r>
  <r>
    <s v="T11185"/>
    <x v="1184"/>
    <x v="5"/>
    <s v="Batting"/>
    <x v="3"/>
    <n v="3292.75"/>
    <n v="4498.4399999999996"/>
    <n v="19"/>
    <n v="85470.36"/>
    <x v="2"/>
    <s v="Store1"/>
    <x v="0"/>
    <x v="0"/>
    <n v="22908.11"/>
    <x v="8"/>
    <x v="6"/>
    <x v="1"/>
  </r>
  <r>
    <s v="T11186"/>
    <x v="3"/>
    <x v="6"/>
    <s v="Batting"/>
    <x v="1"/>
    <n v="1557.61"/>
    <n v="2197.04"/>
    <n v="7"/>
    <n v="15379.28"/>
    <x v="0"/>
    <s v="Store3"/>
    <x v="1"/>
    <x v="1"/>
    <n v="4340.6899999999996"/>
    <x v="3"/>
    <x v="3"/>
    <x v="3"/>
  </r>
  <r>
    <s v="T11187"/>
    <x v="697"/>
    <x v="6"/>
    <s v="Batting"/>
    <x v="3"/>
    <n v="2155.71"/>
    <n v="2973.75"/>
    <n v="12"/>
    <n v="35685"/>
    <x v="2"/>
    <s v="Store1"/>
    <x v="1"/>
    <x v="1"/>
    <n v="9816.48"/>
    <x v="9"/>
    <x v="5"/>
    <x v="2"/>
  </r>
  <r>
    <s v="T11188"/>
    <x v="404"/>
    <x v="0"/>
    <s v="Bowling"/>
    <x v="1"/>
    <n v="2429.31"/>
    <n v="3378.05"/>
    <n v="2"/>
    <n v="6756.1"/>
    <x v="0"/>
    <s v="Store3"/>
    <x v="1"/>
    <x v="0"/>
    <n v="1897.48"/>
    <x v="1"/>
    <x v="3"/>
    <x v="0"/>
  </r>
  <r>
    <s v="T11190"/>
    <x v="198"/>
    <x v="0"/>
    <s v="Bowling"/>
    <x v="3"/>
    <n v="1278.77"/>
    <n v="1636.51"/>
    <n v="1"/>
    <n v="1636.51"/>
    <x v="2"/>
    <s v="Store1"/>
    <x v="0"/>
    <x v="2"/>
    <n v="357.74"/>
    <x v="11"/>
    <x v="6"/>
    <x v="0"/>
  </r>
  <r>
    <s v="T11192"/>
    <x v="906"/>
    <x v="0"/>
    <s v="Bowling"/>
    <x v="2"/>
    <n v="1651.23"/>
    <n v="2116.4899999999998"/>
    <n v="9"/>
    <n v="19048.41"/>
    <x v="2"/>
    <s v="Store1"/>
    <x v="1"/>
    <x v="1"/>
    <n v="4153.17"/>
    <x v="8"/>
    <x v="5"/>
    <x v="0"/>
  </r>
  <r>
    <s v="T11193"/>
    <x v="579"/>
    <x v="2"/>
    <s v="Protective Gear"/>
    <x v="0"/>
    <n v="420.51"/>
    <n v="556.79"/>
    <n v="4"/>
    <n v="2227.16"/>
    <x v="1"/>
    <s v="Store4"/>
    <x v="0"/>
    <x v="0"/>
    <n v="397.13"/>
    <x v="7"/>
    <x v="5"/>
    <x v="3"/>
  </r>
  <r>
    <s v="T11194"/>
    <x v="496"/>
    <x v="0"/>
    <s v="Bowling"/>
    <x v="0"/>
    <n v="2265.9899999999998"/>
    <n v="3696.55"/>
    <n v="19"/>
    <n v="70234.45"/>
    <x v="0"/>
    <s v="Store3"/>
    <x v="0"/>
    <x v="0"/>
    <n v="27180.639999999999"/>
    <x v="10"/>
    <x v="1"/>
    <x v="2"/>
  </r>
  <r>
    <s v="T11197"/>
    <x v="191"/>
    <x v="4"/>
    <s v="Protective Gear"/>
    <x v="3"/>
    <n v="1989.32"/>
    <n v="2596.87"/>
    <n v="5"/>
    <n v="12984.35"/>
    <x v="1"/>
    <s v="Store4"/>
    <x v="0"/>
    <x v="0"/>
    <n v="2669.84"/>
    <x v="2"/>
    <x v="3"/>
    <x v="2"/>
  </r>
  <r>
    <s v="T11198"/>
    <x v="137"/>
    <x v="0"/>
    <s v="Bowling"/>
    <x v="1"/>
    <n v="2964.8"/>
    <n v="4704.3"/>
    <n v="3"/>
    <n v="14112.9"/>
    <x v="3"/>
    <s v="Store2"/>
    <x v="1"/>
    <x v="2"/>
    <n v="4733.32"/>
    <x v="1"/>
    <x v="1"/>
    <x v="2"/>
  </r>
  <r>
    <s v="T11199"/>
    <x v="1774"/>
    <x v="0"/>
    <s v="Bowling"/>
    <x v="0"/>
    <n v="1332.68"/>
    <n v="1800.77"/>
    <n v="18"/>
    <n v="32413.86"/>
    <x v="1"/>
    <s v="Store4"/>
    <x v="0"/>
    <x v="1"/>
    <n v="8425.6200000000008"/>
    <x v="9"/>
    <x v="3"/>
    <x v="2"/>
  </r>
  <r>
    <s v="T11200"/>
    <x v="1160"/>
    <x v="6"/>
    <s v="Batting"/>
    <x v="3"/>
    <n v="1861"/>
    <n v="2729.55"/>
    <n v="2"/>
    <n v="5459.1"/>
    <x v="3"/>
    <s v="Store2"/>
    <x v="0"/>
    <x v="1"/>
    <n v="1475.44"/>
    <x v="11"/>
    <x v="3"/>
    <x v="4"/>
  </r>
  <r>
    <s v="T11202"/>
    <x v="1777"/>
    <x v="3"/>
    <s v="Batting"/>
    <x v="1"/>
    <n v="1230.1400000000001"/>
    <n v="1690.08"/>
    <n v="20"/>
    <n v="33801.599999999999"/>
    <x v="2"/>
    <s v="Store1"/>
    <x v="0"/>
    <x v="1"/>
    <n v="9198.7999999999993"/>
    <x v="9"/>
    <x v="6"/>
    <x v="3"/>
  </r>
  <r>
    <s v="T11203"/>
    <x v="1435"/>
    <x v="1"/>
    <s v="Batting"/>
    <x v="0"/>
    <n v="2508.4299999999998"/>
    <n v="3187.53"/>
    <n v="14"/>
    <n v="44625.42"/>
    <x v="0"/>
    <s v="Store3"/>
    <x v="1"/>
    <x v="2"/>
    <n v="9507.4"/>
    <x v="7"/>
    <x v="4"/>
    <x v="4"/>
  </r>
  <r>
    <s v="T11204"/>
    <x v="1017"/>
    <x v="3"/>
    <s v="Batting"/>
    <x v="0"/>
    <n v="2188.9899999999998"/>
    <n v="3107.54"/>
    <n v="16"/>
    <n v="49720.639999999999"/>
    <x v="1"/>
    <s v="Store4"/>
    <x v="1"/>
    <x v="0"/>
    <n v="14696.8"/>
    <x v="10"/>
    <x v="0"/>
    <x v="3"/>
  </r>
  <r>
    <s v="T11205"/>
    <x v="1230"/>
    <x v="0"/>
    <s v="Bowling"/>
    <x v="2"/>
    <n v="2264.77"/>
    <n v="3595.1"/>
    <n v="12"/>
    <n v="43141.2"/>
    <x v="3"/>
    <s v="Store2"/>
    <x v="1"/>
    <x v="0"/>
    <n v="15963.96"/>
    <x v="3"/>
    <x v="4"/>
    <x v="2"/>
  </r>
  <r>
    <s v="T11206"/>
    <x v="996"/>
    <x v="6"/>
    <s v="Batting"/>
    <x v="0"/>
    <n v="485.38"/>
    <n v="737.03"/>
    <n v="7"/>
    <n v="5159.21"/>
    <x v="2"/>
    <s v="Store1"/>
    <x v="1"/>
    <x v="2"/>
    <n v="1318.23"/>
    <x v="3"/>
    <x v="3"/>
    <x v="0"/>
  </r>
  <r>
    <s v="T11207"/>
    <x v="1365"/>
    <x v="6"/>
    <s v="Batting"/>
    <x v="2"/>
    <n v="1700.59"/>
    <n v="2442.04"/>
    <n v="18"/>
    <n v="43956.72"/>
    <x v="0"/>
    <s v="Store3"/>
    <x v="1"/>
    <x v="2"/>
    <n v="13346.1"/>
    <x v="7"/>
    <x v="3"/>
    <x v="4"/>
  </r>
  <r>
    <s v="T11208"/>
    <x v="634"/>
    <x v="0"/>
    <s v="Bowling"/>
    <x v="3"/>
    <n v="1623.72"/>
    <n v="2634.59"/>
    <n v="11"/>
    <n v="28980.49"/>
    <x v="0"/>
    <s v="Store3"/>
    <x v="1"/>
    <x v="0"/>
    <n v="11119.57"/>
    <x v="11"/>
    <x v="5"/>
    <x v="1"/>
  </r>
  <r>
    <s v="T11210"/>
    <x v="1806"/>
    <x v="4"/>
    <s v="Protective Gear"/>
    <x v="0"/>
    <n v="1857.31"/>
    <n v="2613.66"/>
    <n v="11"/>
    <n v="28750.26"/>
    <x v="1"/>
    <s v="Store4"/>
    <x v="0"/>
    <x v="0"/>
    <n v="8156.31"/>
    <x v="10"/>
    <x v="4"/>
    <x v="0"/>
  </r>
  <r>
    <s v="T11211"/>
    <x v="1096"/>
    <x v="1"/>
    <s v="Batting"/>
    <x v="0"/>
    <n v="1818.94"/>
    <n v="2665.65"/>
    <n v="2"/>
    <n v="5331.3"/>
    <x v="2"/>
    <s v="Store1"/>
    <x v="0"/>
    <x v="0"/>
    <n v="1693.42"/>
    <x v="11"/>
    <x v="0"/>
    <x v="2"/>
  </r>
  <r>
    <s v="T11212"/>
    <x v="1361"/>
    <x v="3"/>
    <s v="Batting"/>
    <x v="2"/>
    <n v="2010.71"/>
    <n v="3044.54"/>
    <n v="9"/>
    <n v="27400.86"/>
    <x v="0"/>
    <s v="Store3"/>
    <x v="1"/>
    <x v="2"/>
    <n v="9304.4699999999993"/>
    <x v="10"/>
    <x v="0"/>
    <x v="3"/>
  </r>
  <r>
    <s v="T11213"/>
    <x v="620"/>
    <x v="3"/>
    <s v="Batting"/>
    <x v="0"/>
    <n v="3325.46"/>
    <n v="4900.5200000000004"/>
    <n v="1"/>
    <n v="4900.5200000000004"/>
    <x v="3"/>
    <s v="Store2"/>
    <x v="0"/>
    <x v="1"/>
    <n v="1575.06"/>
    <x v="4"/>
    <x v="4"/>
    <x v="4"/>
  </r>
  <r>
    <s v="T11215"/>
    <x v="21"/>
    <x v="0"/>
    <s v="Bowling"/>
    <x v="2"/>
    <n v="1972.74"/>
    <n v="2953.57"/>
    <n v="7"/>
    <n v="20674.990000000002"/>
    <x v="2"/>
    <s v="Store1"/>
    <x v="1"/>
    <x v="2"/>
    <n v="6865.81"/>
    <x v="9"/>
    <x v="1"/>
    <x v="2"/>
  </r>
  <r>
    <s v="T11217"/>
    <x v="1724"/>
    <x v="0"/>
    <s v="Bowling"/>
    <x v="2"/>
    <n v="2823.9"/>
    <n v="4640.93"/>
    <n v="4"/>
    <n v="18563.72"/>
    <x v="2"/>
    <s v="Store1"/>
    <x v="0"/>
    <x v="1"/>
    <n v="7268.12"/>
    <x v="11"/>
    <x v="2"/>
    <x v="3"/>
  </r>
  <r>
    <s v="T11218"/>
    <x v="1194"/>
    <x v="0"/>
    <s v="Bowling"/>
    <x v="0"/>
    <n v="397.32"/>
    <n v="562.07000000000005"/>
    <n v="10"/>
    <n v="5620.7"/>
    <x v="0"/>
    <s v="Store3"/>
    <x v="1"/>
    <x v="0"/>
    <n v="1647.5"/>
    <x v="6"/>
    <x v="1"/>
    <x v="0"/>
  </r>
  <r>
    <s v="T11220"/>
    <x v="692"/>
    <x v="0"/>
    <s v="Bowling"/>
    <x v="2"/>
    <n v="991.56"/>
    <n v="1322.24"/>
    <n v="7"/>
    <n v="9255.68"/>
    <x v="1"/>
    <s v="Store4"/>
    <x v="0"/>
    <x v="0"/>
    <n v="2314.7600000000002"/>
    <x v="0"/>
    <x v="4"/>
    <x v="4"/>
  </r>
  <r>
    <s v="T11221"/>
    <x v="606"/>
    <x v="0"/>
    <s v="Bowling"/>
    <x v="1"/>
    <n v="2888.65"/>
    <n v="4251.37"/>
    <n v="9"/>
    <n v="38262.33"/>
    <x v="3"/>
    <s v="Store2"/>
    <x v="1"/>
    <x v="2"/>
    <n v="12264.48"/>
    <x v="1"/>
    <x v="6"/>
    <x v="2"/>
  </r>
  <r>
    <s v="T11223"/>
    <x v="278"/>
    <x v="0"/>
    <s v="Bowling"/>
    <x v="2"/>
    <n v="1370.32"/>
    <n v="2273.12"/>
    <n v="14"/>
    <n v="31823.68"/>
    <x v="1"/>
    <s v="Store4"/>
    <x v="0"/>
    <x v="2"/>
    <n v="12536.33"/>
    <x v="10"/>
    <x v="5"/>
    <x v="3"/>
  </r>
  <r>
    <s v="T11225"/>
    <x v="350"/>
    <x v="2"/>
    <s v="Protective Gear"/>
    <x v="2"/>
    <n v="2649.88"/>
    <n v="3388.3"/>
    <n v="1"/>
    <n v="3388.3"/>
    <x v="2"/>
    <s v="Store1"/>
    <x v="0"/>
    <x v="0"/>
    <n v="738.42"/>
    <x v="0"/>
    <x v="4"/>
    <x v="0"/>
  </r>
  <r>
    <s v="T11226"/>
    <x v="706"/>
    <x v="2"/>
    <s v="Protective Gear"/>
    <x v="2"/>
    <n v="2827.31"/>
    <n v="4502.3599999999997"/>
    <n v="19"/>
    <n v="85544.84"/>
    <x v="2"/>
    <s v="Store1"/>
    <x v="0"/>
    <x v="0"/>
    <n v="31541.62"/>
    <x v="9"/>
    <x v="1"/>
    <x v="4"/>
  </r>
  <r>
    <s v="T11227"/>
    <x v="468"/>
    <x v="4"/>
    <s v="Protective Gear"/>
    <x v="2"/>
    <n v="1177.8800000000001"/>
    <n v="1522.52"/>
    <n v="7"/>
    <n v="10657.64"/>
    <x v="0"/>
    <s v="Store3"/>
    <x v="1"/>
    <x v="0"/>
    <n v="2357.69"/>
    <x v="11"/>
    <x v="2"/>
    <x v="2"/>
  </r>
  <r>
    <s v="T11228"/>
    <x v="1426"/>
    <x v="0"/>
    <s v="Bowling"/>
    <x v="3"/>
    <n v="1403.79"/>
    <n v="2073.44"/>
    <n v="18"/>
    <n v="37321.919999999998"/>
    <x v="2"/>
    <s v="Store1"/>
    <x v="0"/>
    <x v="2"/>
    <n v="12053.7"/>
    <x v="6"/>
    <x v="4"/>
    <x v="1"/>
  </r>
  <r>
    <s v="T11229"/>
    <x v="162"/>
    <x v="4"/>
    <s v="Protective Gear"/>
    <x v="3"/>
    <n v="2892.95"/>
    <n v="3886.68"/>
    <n v="6"/>
    <n v="23320.080000000002"/>
    <x v="0"/>
    <s v="Store3"/>
    <x v="1"/>
    <x v="0"/>
    <n v="5962.38"/>
    <x v="8"/>
    <x v="4"/>
    <x v="2"/>
  </r>
  <r>
    <s v="T11230"/>
    <x v="1527"/>
    <x v="2"/>
    <s v="Protective Gear"/>
    <x v="1"/>
    <n v="2379.87"/>
    <n v="3052.14"/>
    <n v="13"/>
    <n v="39677.82"/>
    <x v="0"/>
    <s v="Store3"/>
    <x v="0"/>
    <x v="0"/>
    <n v="8538.6"/>
    <x v="7"/>
    <x v="0"/>
    <x v="3"/>
  </r>
  <r>
    <s v="T11232"/>
    <x v="1766"/>
    <x v="1"/>
    <s v="Batting"/>
    <x v="0"/>
    <n v="853.17"/>
    <n v="1113.77"/>
    <n v="3"/>
    <n v="3341.31"/>
    <x v="0"/>
    <s v="Store3"/>
    <x v="0"/>
    <x v="0"/>
    <n v="781.8"/>
    <x v="1"/>
    <x v="3"/>
    <x v="3"/>
  </r>
  <r>
    <s v="T11233"/>
    <x v="788"/>
    <x v="4"/>
    <s v="Protective Gear"/>
    <x v="0"/>
    <n v="3028.29"/>
    <n v="4108.2"/>
    <n v="6"/>
    <n v="24649.200000000001"/>
    <x v="1"/>
    <s v="Store4"/>
    <x v="0"/>
    <x v="2"/>
    <n v="6234.01"/>
    <x v="9"/>
    <x v="4"/>
    <x v="0"/>
  </r>
  <r>
    <s v="T11234"/>
    <x v="1278"/>
    <x v="0"/>
    <s v="Bowling"/>
    <x v="2"/>
    <n v="3297.84"/>
    <n v="4288.7299999999996"/>
    <n v="3"/>
    <n v="12866.19"/>
    <x v="0"/>
    <s v="Store3"/>
    <x v="1"/>
    <x v="0"/>
    <n v="2972.67"/>
    <x v="5"/>
    <x v="2"/>
    <x v="0"/>
  </r>
  <r>
    <s v="T11235"/>
    <x v="298"/>
    <x v="0"/>
    <s v="Bowling"/>
    <x v="1"/>
    <n v="1955.94"/>
    <n v="2457.59"/>
    <n v="9"/>
    <n v="22118.31"/>
    <x v="3"/>
    <s v="Store2"/>
    <x v="1"/>
    <x v="1"/>
    <n v="4514.8500000000004"/>
    <x v="1"/>
    <x v="3"/>
    <x v="1"/>
  </r>
  <r>
    <s v="T11236"/>
    <x v="769"/>
    <x v="1"/>
    <s v="Batting"/>
    <x v="1"/>
    <n v="535.11"/>
    <n v="845.79"/>
    <n v="19"/>
    <n v="16070.01"/>
    <x v="3"/>
    <s v="Store2"/>
    <x v="0"/>
    <x v="2"/>
    <n v="5902.92"/>
    <x v="9"/>
    <x v="5"/>
    <x v="2"/>
  </r>
  <r>
    <s v="T11238"/>
    <x v="40"/>
    <x v="2"/>
    <s v="Protective Gear"/>
    <x v="0"/>
    <n v="643.27"/>
    <n v="827.14"/>
    <n v="10"/>
    <n v="8271.4"/>
    <x v="1"/>
    <s v="Store4"/>
    <x v="0"/>
    <x v="0"/>
    <n v="1828.81"/>
    <x v="9"/>
    <x v="2"/>
    <x v="3"/>
  </r>
  <r>
    <s v="T11239"/>
    <x v="934"/>
    <x v="0"/>
    <s v="Bowling"/>
    <x v="2"/>
    <n v="1225.71"/>
    <n v="1879.27"/>
    <n v="6"/>
    <n v="11275.62"/>
    <x v="1"/>
    <s v="Store4"/>
    <x v="1"/>
    <x v="2"/>
    <n v="3921.36"/>
    <x v="10"/>
    <x v="3"/>
    <x v="0"/>
  </r>
  <r>
    <s v="T11240"/>
    <x v="1737"/>
    <x v="5"/>
    <s v="Batting"/>
    <x v="2"/>
    <n v="783.9"/>
    <n v="1095.78"/>
    <n v="19"/>
    <n v="20819.82"/>
    <x v="0"/>
    <s v="Store3"/>
    <x v="0"/>
    <x v="1"/>
    <n v="5925.72"/>
    <x v="11"/>
    <x v="2"/>
    <x v="3"/>
  </r>
  <r>
    <s v="T11241"/>
    <x v="640"/>
    <x v="3"/>
    <s v="Batting"/>
    <x v="0"/>
    <n v="3370.7"/>
    <n v="4335.09"/>
    <n v="15"/>
    <n v="65026.35"/>
    <x v="1"/>
    <s v="Store4"/>
    <x v="0"/>
    <x v="2"/>
    <n v="14465.85"/>
    <x v="4"/>
    <x v="5"/>
    <x v="2"/>
  </r>
  <r>
    <s v="T11242"/>
    <x v="1096"/>
    <x v="0"/>
    <s v="Bowling"/>
    <x v="1"/>
    <n v="2312.44"/>
    <n v="3201.55"/>
    <n v="4"/>
    <n v="12806.2"/>
    <x v="3"/>
    <s v="Store2"/>
    <x v="1"/>
    <x v="1"/>
    <n v="3556.44"/>
    <x v="11"/>
    <x v="0"/>
    <x v="2"/>
  </r>
  <r>
    <s v="T11243"/>
    <x v="692"/>
    <x v="3"/>
    <s v="Batting"/>
    <x v="1"/>
    <n v="502.82"/>
    <n v="733.69"/>
    <n v="15"/>
    <n v="11005.35"/>
    <x v="3"/>
    <s v="Store2"/>
    <x v="1"/>
    <x v="0"/>
    <n v="3463.05"/>
    <x v="0"/>
    <x v="4"/>
    <x v="4"/>
  </r>
  <r>
    <s v="T11244"/>
    <x v="1710"/>
    <x v="1"/>
    <s v="Batting"/>
    <x v="2"/>
    <n v="929.04"/>
    <n v="1363.61"/>
    <n v="16"/>
    <n v="21817.759999999998"/>
    <x v="3"/>
    <s v="Store2"/>
    <x v="1"/>
    <x v="2"/>
    <n v="6953.12"/>
    <x v="3"/>
    <x v="0"/>
    <x v="1"/>
  </r>
  <r>
    <s v="T11245"/>
    <x v="1446"/>
    <x v="2"/>
    <s v="Protective Gear"/>
    <x v="0"/>
    <n v="1145.33"/>
    <n v="1587.53"/>
    <n v="17"/>
    <n v="26988.01"/>
    <x v="3"/>
    <s v="Store2"/>
    <x v="0"/>
    <x v="0"/>
    <n v="7517.4"/>
    <x v="11"/>
    <x v="6"/>
    <x v="3"/>
  </r>
  <r>
    <s v="T11246"/>
    <x v="1388"/>
    <x v="5"/>
    <s v="Batting"/>
    <x v="3"/>
    <n v="3463.08"/>
    <n v="4618.43"/>
    <n v="14"/>
    <n v="64658.02"/>
    <x v="1"/>
    <s v="Store4"/>
    <x v="0"/>
    <x v="2"/>
    <n v="16174.9"/>
    <x v="3"/>
    <x v="4"/>
    <x v="4"/>
  </r>
  <r>
    <s v="T11247"/>
    <x v="1220"/>
    <x v="0"/>
    <s v="Bowling"/>
    <x v="3"/>
    <n v="2579.8000000000002"/>
    <n v="3896.78"/>
    <n v="2"/>
    <n v="7793.56"/>
    <x v="3"/>
    <s v="Store2"/>
    <x v="1"/>
    <x v="2"/>
    <n v="2476.63"/>
    <x v="8"/>
    <x v="4"/>
    <x v="2"/>
  </r>
  <r>
    <s v="T11248"/>
    <x v="524"/>
    <x v="2"/>
    <s v="Protective Gear"/>
    <x v="1"/>
    <n v="2409.88"/>
    <n v="3134.41"/>
    <n v="10"/>
    <n v="31344.1"/>
    <x v="0"/>
    <s v="Store3"/>
    <x v="0"/>
    <x v="1"/>
    <n v="7245.3"/>
    <x v="2"/>
    <x v="3"/>
    <x v="1"/>
  </r>
  <r>
    <s v="T11249"/>
    <x v="1598"/>
    <x v="3"/>
    <s v="Batting"/>
    <x v="3"/>
    <n v="2459.6999999999998"/>
    <n v="3691.3"/>
    <n v="15"/>
    <n v="55369.5"/>
    <x v="3"/>
    <s v="Store2"/>
    <x v="0"/>
    <x v="2"/>
    <n v="18474"/>
    <x v="5"/>
    <x v="0"/>
    <x v="1"/>
  </r>
  <r>
    <s v="T11250"/>
    <x v="1279"/>
    <x v="0"/>
    <s v="Bowling"/>
    <x v="2"/>
    <n v="816.75"/>
    <n v="1236.8800000000001"/>
    <n v="17"/>
    <n v="21026.959999999999"/>
    <x v="3"/>
    <s v="Store2"/>
    <x v="1"/>
    <x v="1"/>
    <n v="7142.21"/>
    <x v="7"/>
    <x v="4"/>
    <x v="0"/>
  </r>
  <r>
    <s v="T11251"/>
    <x v="1572"/>
    <x v="4"/>
    <s v="Protective Gear"/>
    <x v="1"/>
    <n v="330.25"/>
    <n v="519.66"/>
    <n v="18"/>
    <n v="9353.8799999999992"/>
    <x v="3"/>
    <s v="Store2"/>
    <x v="0"/>
    <x v="2"/>
    <n v="3105.21"/>
    <x v="10"/>
    <x v="4"/>
    <x v="4"/>
  </r>
  <r>
    <s v="T11252"/>
    <x v="1138"/>
    <x v="3"/>
    <s v="Batting"/>
    <x v="0"/>
    <n v="2597.7800000000002"/>
    <n v="4127.8900000000003"/>
    <n v="5"/>
    <n v="20639.45"/>
    <x v="0"/>
    <s v="Store3"/>
    <x v="0"/>
    <x v="0"/>
    <n v="7650.55"/>
    <x v="2"/>
    <x v="3"/>
    <x v="3"/>
  </r>
  <r>
    <s v="T11254"/>
    <x v="1817"/>
    <x v="4"/>
    <s v="Protective Gear"/>
    <x v="1"/>
    <n v="664.34"/>
    <n v="918.36"/>
    <n v="5"/>
    <n v="4591.8"/>
    <x v="2"/>
    <s v="Store1"/>
    <x v="1"/>
    <x v="2"/>
    <n v="906.64"/>
    <x v="3"/>
    <x v="0"/>
    <x v="1"/>
  </r>
  <r>
    <s v="T11255"/>
    <x v="338"/>
    <x v="0"/>
    <s v="Bowling"/>
    <x v="0"/>
    <n v="3415.14"/>
    <n v="4663.8500000000004"/>
    <n v="6"/>
    <n v="27983.1"/>
    <x v="2"/>
    <s v="Store1"/>
    <x v="0"/>
    <x v="0"/>
    <n v="7492.26"/>
    <x v="10"/>
    <x v="0"/>
    <x v="1"/>
  </r>
  <r>
    <s v="T11256"/>
    <x v="1640"/>
    <x v="1"/>
    <s v="Batting"/>
    <x v="3"/>
    <n v="2893.94"/>
    <n v="4731.75"/>
    <n v="18"/>
    <n v="85171.5"/>
    <x v="0"/>
    <s v="Store3"/>
    <x v="1"/>
    <x v="2"/>
    <n v="32786.32"/>
    <x v="7"/>
    <x v="0"/>
    <x v="4"/>
  </r>
  <r>
    <s v="T11257"/>
    <x v="337"/>
    <x v="0"/>
    <s v="Bowling"/>
    <x v="2"/>
    <n v="667.63"/>
    <n v="955.39"/>
    <n v="19"/>
    <n v="18152.41"/>
    <x v="2"/>
    <s v="Store1"/>
    <x v="0"/>
    <x v="0"/>
    <n v="5260.65"/>
    <x v="0"/>
    <x v="0"/>
    <x v="1"/>
  </r>
  <r>
    <s v="T11258"/>
    <x v="1616"/>
    <x v="0"/>
    <s v="Bowling"/>
    <x v="3"/>
    <n v="1898.83"/>
    <n v="2457.4899999999998"/>
    <n v="10"/>
    <n v="24574.9"/>
    <x v="3"/>
    <s v="Store2"/>
    <x v="0"/>
    <x v="1"/>
    <n v="5524.23"/>
    <x v="4"/>
    <x v="5"/>
    <x v="4"/>
  </r>
  <r>
    <s v="T11259"/>
    <x v="263"/>
    <x v="4"/>
    <s v="Protective Gear"/>
    <x v="0"/>
    <n v="1705.23"/>
    <n v="2361.36"/>
    <n v="12"/>
    <n v="28336.32"/>
    <x v="1"/>
    <s v="Store4"/>
    <x v="0"/>
    <x v="0"/>
    <n v="7873.56"/>
    <x v="0"/>
    <x v="5"/>
    <x v="0"/>
  </r>
  <r>
    <s v="T11260"/>
    <x v="1217"/>
    <x v="4"/>
    <s v="Protective Gear"/>
    <x v="1"/>
    <n v="371.76"/>
    <n v="539.1"/>
    <n v="19"/>
    <n v="10242.9"/>
    <x v="0"/>
    <s v="Store3"/>
    <x v="0"/>
    <x v="2"/>
    <n v="3179.46"/>
    <x v="3"/>
    <x v="2"/>
    <x v="0"/>
  </r>
  <r>
    <s v="T11261"/>
    <x v="1415"/>
    <x v="6"/>
    <s v="Batting"/>
    <x v="2"/>
    <n v="2016.33"/>
    <n v="3283.84"/>
    <n v="13"/>
    <n v="42689.919999999998"/>
    <x v="1"/>
    <s v="Store4"/>
    <x v="1"/>
    <x v="0"/>
    <n v="16265.51"/>
    <x v="1"/>
    <x v="1"/>
    <x v="1"/>
  </r>
  <r>
    <s v="T11262"/>
    <x v="825"/>
    <x v="0"/>
    <s v="Bowling"/>
    <x v="0"/>
    <n v="1205.25"/>
    <n v="1882.47"/>
    <n v="18"/>
    <n v="33884.46"/>
    <x v="1"/>
    <s v="Store4"/>
    <x v="1"/>
    <x v="2"/>
    <n v="12189.96"/>
    <x v="7"/>
    <x v="1"/>
    <x v="3"/>
  </r>
  <r>
    <s v="T11263"/>
    <x v="1327"/>
    <x v="3"/>
    <s v="Batting"/>
    <x v="0"/>
    <n v="3432.58"/>
    <n v="4791.75"/>
    <n v="12"/>
    <n v="57501"/>
    <x v="2"/>
    <s v="Store1"/>
    <x v="1"/>
    <x v="2"/>
    <n v="16310.04"/>
    <x v="11"/>
    <x v="1"/>
    <x v="2"/>
  </r>
  <r>
    <s v="T11264"/>
    <x v="280"/>
    <x v="0"/>
    <s v="Bowling"/>
    <x v="0"/>
    <n v="1415.8"/>
    <n v="1901.79"/>
    <n v="7"/>
    <n v="13312.53"/>
    <x v="2"/>
    <s v="Store1"/>
    <x v="0"/>
    <x v="0"/>
    <n v="3401.93"/>
    <x v="10"/>
    <x v="6"/>
    <x v="4"/>
  </r>
  <r>
    <s v="T11266"/>
    <x v="1375"/>
    <x v="1"/>
    <s v="Batting"/>
    <x v="0"/>
    <n v="806.98"/>
    <n v="1131.9100000000001"/>
    <n v="11"/>
    <n v="12451.01"/>
    <x v="1"/>
    <s v="Store4"/>
    <x v="0"/>
    <x v="1"/>
    <n v="3232.88"/>
    <x v="9"/>
    <x v="2"/>
    <x v="4"/>
  </r>
  <r>
    <s v="T11267"/>
    <x v="577"/>
    <x v="4"/>
    <s v="Protective Gear"/>
    <x v="1"/>
    <n v="1121.81"/>
    <n v="1564.42"/>
    <n v="20"/>
    <n v="31288.400000000001"/>
    <x v="1"/>
    <s v="Store4"/>
    <x v="0"/>
    <x v="2"/>
    <n v="8852.2000000000007"/>
    <x v="5"/>
    <x v="4"/>
    <x v="3"/>
  </r>
  <r>
    <s v="T11270"/>
    <x v="1026"/>
    <x v="0"/>
    <s v="Bowling"/>
    <x v="3"/>
    <n v="1556.09"/>
    <n v="2311.52"/>
    <n v="19"/>
    <n v="43918.879999999997"/>
    <x v="1"/>
    <s v="Store4"/>
    <x v="1"/>
    <x v="0"/>
    <n v="14310.05"/>
    <x v="0"/>
    <x v="3"/>
    <x v="1"/>
  </r>
  <r>
    <s v="T11271"/>
    <x v="1387"/>
    <x v="3"/>
    <s v="Batting"/>
    <x v="1"/>
    <n v="924.34"/>
    <n v="1247.1600000000001"/>
    <n v="15"/>
    <n v="18707.400000000001"/>
    <x v="3"/>
    <s v="Store2"/>
    <x v="0"/>
    <x v="1"/>
    <n v="4655.09"/>
    <x v="0"/>
    <x v="0"/>
    <x v="1"/>
  </r>
  <r>
    <s v="T11272"/>
    <x v="1304"/>
    <x v="0"/>
    <s v="Bowling"/>
    <x v="0"/>
    <n v="1134.6600000000001"/>
    <n v="1622.78"/>
    <n v="20"/>
    <n v="32455.599999999999"/>
    <x v="0"/>
    <s v="Store3"/>
    <x v="0"/>
    <x v="2"/>
    <n v="9358.84"/>
    <x v="9"/>
    <x v="1"/>
    <x v="4"/>
  </r>
  <r>
    <s v="T11273"/>
    <x v="1163"/>
    <x v="0"/>
    <s v="Bowling"/>
    <x v="3"/>
    <n v="2401.5"/>
    <n v="3428.64"/>
    <n v="20"/>
    <n v="68572.800000000003"/>
    <x v="3"/>
    <s v="Store2"/>
    <x v="1"/>
    <x v="2"/>
    <n v="20378.560000000001"/>
    <x v="10"/>
    <x v="1"/>
    <x v="3"/>
  </r>
  <r>
    <s v="T11274"/>
    <x v="186"/>
    <x v="0"/>
    <s v="Bowling"/>
    <x v="2"/>
    <n v="2069.71"/>
    <n v="2766.31"/>
    <n v="2"/>
    <n v="5532.62"/>
    <x v="3"/>
    <s v="Store2"/>
    <x v="1"/>
    <x v="0"/>
    <n v="1393.2"/>
    <x v="5"/>
    <x v="5"/>
    <x v="4"/>
  </r>
  <r>
    <s v="T11277"/>
    <x v="785"/>
    <x v="0"/>
    <s v="Bowling"/>
    <x v="0"/>
    <n v="3051.72"/>
    <n v="4111.3100000000004"/>
    <n v="20"/>
    <n v="82226.2"/>
    <x v="3"/>
    <s v="Store2"/>
    <x v="0"/>
    <x v="1"/>
    <n v="21102.25"/>
    <x v="5"/>
    <x v="5"/>
    <x v="0"/>
  </r>
  <r>
    <s v="T11278"/>
    <x v="976"/>
    <x v="1"/>
    <s v="Batting"/>
    <x v="0"/>
    <n v="607.22"/>
    <n v="925.18"/>
    <n v="11"/>
    <n v="10176.98"/>
    <x v="2"/>
    <s v="Store1"/>
    <x v="1"/>
    <x v="1"/>
    <n v="3223.94"/>
    <x v="11"/>
    <x v="3"/>
    <x v="2"/>
  </r>
  <r>
    <s v="T11280"/>
    <x v="594"/>
    <x v="0"/>
    <s v="Bowling"/>
    <x v="3"/>
    <n v="1702.01"/>
    <n v="2148.61"/>
    <n v="15"/>
    <n v="32229.15"/>
    <x v="1"/>
    <s v="Store4"/>
    <x v="1"/>
    <x v="1"/>
    <n v="6699"/>
    <x v="0"/>
    <x v="3"/>
    <x v="3"/>
  </r>
  <r>
    <s v="T11282"/>
    <x v="221"/>
    <x v="0"/>
    <s v="Bowling"/>
    <x v="2"/>
    <n v="1863.9"/>
    <n v="2888.57"/>
    <n v="14"/>
    <n v="40439.980000000003"/>
    <x v="3"/>
    <s v="Store2"/>
    <x v="0"/>
    <x v="0"/>
    <n v="14345.38"/>
    <x v="0"/>
    <x v="6"/>
    <x v="3"/>
  </r>
  <r>
    <s v="T11285"/>
    <x v="363"/>
    <x v="2"/>
    <s v="Protective Gear"/>
    <x v="3"/>
    <n v="2428.12"/>
    <n v="3431.49"/>
    <n v="14"/>
    <n v="48040.86"/>
    <x v="0"/>
    <s v="Store3"/>
    <x v="0"/>
    <x v="2"/>
    <n v="14047.18"/>
    <x v="11"/>
    <x v="4"/>
    <x v="1"/>
  </r>
  <r>
    <s v="T11286"/>
    <x v="905"/>
    <x v="6"/>
    <s v="Batting"/>
    <x v="3"/>
    <n v="2463.1999999999998"/>
    <n v="3316.72"/>
    <n v="15"/>
    <n v="49750.8"/>
    <x v="3"/>
    <s v="Store2"/>
    <x v="1"/>
    <x v="1"/>
    <n v="12469.97"/>
    <x v="1"/>
    <x v="2"/>
    <x v="4"/>
  </r>
  <r>
    <s v="T11287"/>
    <x v="1540"/>
    <x v="4"/>
    <s v="Protective Gear"/>
    <x v="3"/>
    <n v="2679.51"/>
    <n v="3459.41"/>
    <n v="11"/>
    <n v="38053.51"/>
    <x v="1"/>
    <s v="Store4"/>
    <x v="1"/>
    <x v="1"/>
    <n v="8578.9"/>
    <x v="11"/>
    <x v="6"/>
    <x v="2"/>
  </r>
  <r>
    <s v="T11288"/>
    <x v="854"/>
    <x v="0"/>
    <s v="Bowling"/>
    <x v="1"/>
    <n v="2871.81"/>
    <n v="4007.94"/>
    <n v="20"/>
    <n v="80158.8"/>
    <x v="2"/>
    <s v="Store1"/>
    <x v="0"/>
    <x v="1"/>
    <n v="22722.6"/>
    <x v="9"/>
    <x v="6"/>
    <x v="0"/>
  </r>
  <r>
    <s v="T11290"/>
    <x v="604"/>
    <x v="5"/>
    <s v="Batting"/>
    <x v="3"/>
    <n v="2280.35"/>
    <n v="3476.19"/>
    <n v="15"/>
    <n v="52142.85"/>
    <x v="2"/>
    <s v="Store1"/>
    <x v="0"/>
    <x v="1"/>
    <n v="17937.599999999999"/>
    <x v="3"/>
    <x v="5"/>
    <x v="3"/>
  </r>
  <r>
    <s v="T11291"/>
    <x v="1526"/>
    <x v="0"/>
    <s v="Bowling"/>
    <x v="3"/>
    <n v="481.04"/>
    <n v="634.54"/>
    <n v="12"/>
    <n v="7614.48"/>
    <x v="0"/>
    <s v="Store3"/>
    <x v="0"/>
    <x v="0"/>
    <n v="1720.07"/>
    <x v="2"/>
    <x v="4"/>
    <x v="1"/>
  </r>
  <r>
    <s v="T11292"/>
    <x v="1407"/>
    <x v="0"/>
    <s v="Bowling"/>
    <x v="2"/>
    <n v="729.76"/>
    <n v="1061.55"/>
    <n v="1"/>
    <n v="1061.55"/>
    <x v="3"/>
    <s v="Store2"/>
    <x v="0"/>
    <x v="1"/>
    <n v="331.79"/>
    <x v="1"/>
    <x v="3"/>
    <x v="4"/>
  </r>
  <r>
    <s v="T11293"/>
    <x v="609"/>
    <x v="4"/>
    <s v="Protective Gear"/>
    <x v="2"/>
    <n v="2509.34"/>
    <n v="3954.85"/>
    <n v="11"/>
    <n v="43503.35"/>
    <x v="1"/>
    <s v="Store4"/>
    <x v="0"/>
    <x v="2"/>
    <n v="15900.61"/>
    <x v="10"/>
    <x v="4"/>
    <x v="2"/>
  </r>
  <r>
    <s v="T11295"/>
    <x v="998"/>
    <x v="4"/>
    <s v="Protective Gear"/>
    <x v="3"/>
    <n v="911.46"/>
    <n v="1149.77"/>
    <n v="14"/>
    <n v="16096.78"/>
    <x v="1"/>
    <s v="Store4"/>
    <x v="0"/>
    <x v="1"/>
    <n v="3336.34"/>
    <x v="8"/>
    <x v="2"/>
    <x v="4"/>
  </r>
  <r>
    <s v="T11296"/>
    <x v="219"/>
    <x v="3"/>
    <s v="Batting"/>
    <x v="0"/>
    <n v="1806.71"/>
    <n v="2661.85"/>
    <n v="3"/>
    <n v="7985.55"/>
    <x v="3"/>
    <s v="Store2"/>
    <x v="0"/>
    <x v="2"/>
    <n v="2565.42"/>
    <x v="5"/>
    <x v="0"/>
    <x v="4"/>
  </r>
  <r>
    <s v="T11297"/>
    <x v="1589"/>
    <x v="0"/>
    <s v="Bowling"/>
    <x v="2"/>
    <n v="1037.9000000000001"/>
    <n v="1575.41"/>
    <n v="1"/>
    <n v="1575.41"/>
    <x v="1"/>
    <s v="Store4"/>
    <x v="1"/>
    <x v="1"/>
    <n v="461.53"/>
    <x v="9"/>
    <x v="4"/>
    <x v="0"/>
  </r>
  <r>
    <s v="T11298"/>
    <x v="511"/>
    <x v="5"/>
    <s v="Batting"/>
    <x v="2"/>
    <n v="1693.33"/>
    <n v="2746.15"/>
    <n v="13"/>
    <n v="35699.949999999997"/>
    <x v="2"/>
    <s v="Store1"/>
    <x v="1"/>
    <x v="0"/>
    <n v="13686.66"/>
    <x v="0"/>
    <x v="5"/>
    <x v="0"/>
  </r>
  <r>
    <s v="T11299"/>
    <x v="871"/>
    <x v="2"/>
    <s v="Protective Gear"/>
    <x v="1"/>
    <n v="935.62"/>
    <n v="1532.91"/>
    <n v="10"/>
    <n v="15329.1"/>
    <x v="0"/>
    <s v="Store3"/>
    <x v="1"/>
    <x v="1"/>
    <n v="5478.33"/>
    <x v="9"/>
    <x v="6"/>
    <x v="2"/>
  </r>
  <r>
    <s v="T11300"/>
    <x v="639"/>
    <x v="0"/>
    <s v="Bowling"/>
    <x v="0"/>
    <n v="557.25"/>
    <n v="896.4"/>
    <n v="3"/>
    <n v="2689.2"/>
    <x v="3"/>
    <s v="Store2"/>
    <x v="0"/>
    <x v="2"/>
    <n v="885.33"/>
    <x v="10"/>
    <x v="0"/>
    <x v="3"/>
  </r>
  <r>
    <s v="T11301"/>
    <x v="1230"/>
    <x v="1"/>
    <s v="Batting"/>
    <x v="1"/>
    <n v="1422.49"/>
    <n v="1880.13"/>
    <n v="16"/>
    <n v="30082.080000000002"/>
    <x v="3"/>
    <s v="Store2"/>
    <x v="0"/>
    <x v="0"/>
    <n v="7322.24"/>
    <x v="3"/>
    <x v="4"/>
    <x v="2"/>
  </r>
  <r>
    <s v="T11302"/>
    <x v="435"/>
    <x v="0"/>
    <s v="Bowling"/>
    <x v="3"/>
    <n v="3294.99"/>
    <n v="4201.33"/>
    <n v="7"/>
    <n v="29409.31"/>
    <x v="3"/>
    <s v="Store2"/>
    <x v="1"/>
    <x v="0"/>
    <n v="6344.38"/>
    <x v="8"/>
    <x v="5"/>
    <x v="4"/>
  </r>
  <r>
    <s v="T11303"/>
    <x v="399"/>
    <x v="0"/>
    <s v="Bowling"/>
    <x v="2"/>
    <n v="2911.96"/>
    <n v="4324.32"/>
    <n v="17"/>
    <n v="73513.440000000002"/>
    <x v="3"/>
    <s v="Store2"/>
    <x v="0"/>
    <x v="2"/>
    <n v="24010.12"/>
    <x v="6"/>
    <x v="4"/>
    <x v="1"/>
  </r>
  <r>
    <s v="T11304"/>
    <x v="249"/>
    <x v="2"/>
    <s v="Protective Gear"/>
    <x v="2"/>
    <n v="1714.99"/>
    <n v="2445.56"/>
    <n v="14"/>
    <n v="34237.839999999997"/>
    <x v="2"/>
    <s v="Store1"/>
    <x v="1"/>
    <x v="2"/>
    <n v="10115.700000000001"/>
    <x v="3"/>
    <x v="3"/>
    <x v="0"/>
  </r>
  <r>
    <s v="T11305"/>
    <x v="737"/>
    <x v="0"/>
    <s v="Bowling"/>
    <x v="1"/>
    <n v="3060.48"/>
    <n v="4135.67"/>
    <n v="18"/>
    <n v="74442.06"/>
    <x v="2"/>
    <s v="Store1"/>
    <x v="1"/>
    <x v="0"/>
    <n v="19353.419999999998"/>
    <x v="3"/>
    <x v="4"/>
    <x v="0"/>
  </r>
  <r>
    <s v="T11307"/>
    <x v="951"/>
    <x v="6"/>
    <s v="Batting"/>
    <x v="1"/>
    <n v="1171.8"/>
    <n v="1624.79"/>
    <n v="16"/>
    <n v="25996.639999999999"/>
    <x v="1"/>
    <s v="Store4"/>
    <x v="1"/>
    <x v="0"/>
    <n v="7037.15"/>
    <x v="8"/>
    <x v="4"/>
    <x v="1"/>
  </r>
  <r>
    <s v="T11308"/>
    <x v="95"/>
    <x v="0"/>
    <s v="Bowling"/>
    <x v="0"/>
    <n v="1048.3499999999999"/>
    <n v="1539.39"/>
    <n v="13"/>
    <n v="20012.07"/>
    <x v="0"/>
    <s v="Store3"/>
    <x v="0"/>
    <x v="2"/>
    <n v="6383.52"/>
    <x v="11"/>
    <x v="4"/>
    <x v="3"/>
  </r>
  <r>
    <s v="T11309"/>
    <x v="1425"/>
    <x v="1"/>
    <s v="Batting"/>
    <x v="0"/>
    <n v="3075.11"/>
    <n v="4984.2700000000004"/>
    <n v="18"/>
    <n v="89716.86"/>
    <x v="1"/>
    <s v="Store4"/>
    <x v="0"/>
    <x v="0"/>
    <n v="34233.85"/>
    <x v="8"/>
    <x v="3"/>
    <x v="2"/>
  </r>
  <r>
    <s v="T11310"/>
    <x v="465"/>
    <x v="3"/>
    <s v="Batting"/>
    <x v="1"/>
    <n v="543.91999999999996"/>
    <n v="766.07"/>
    <n v="15"/>
    <n v="11491.05"/>
    <x v="2"/>
    <s v="Store1"/>
    <x v="1"/>
    <x v="2"/>
    <n v="3332.25"/>
    <x v="8"/>
    <x v="5"/>
    <x v="2"/>
  </r>
  <r>
    <s v="T11311"/>
    <x v="553"/>
    <x v="6"/>
    <s v="Batting"/>
    <x v="1"/>
    <n v="577.09"/>
    <n v="736.9"/>
    <n v="14"/>
    <n v="10316.6"/>
    <x v="0"/>
    <s v="Store3"/>
    <x v="0"/>
    <x v="0"/>
    <n v="1905.22"/>
    <x v="0"/>
    <x v="4"/>
    <x v="2"/>
  </r>
  <r>
    <s v="T11312"/>
    <x v="563"/>
    <x v="2"/>
    <s v="Protective Gear"/>
    <x v="1"/>
    <n v="776.08"/>
    <n v="989.88"/>
    <n v="1"/>
    <n v="989.88"/>
    <x v="3"/>
    <s v="Store2"/>
    <x v="1"/>
    <x v="1"/>
    <n v="213.8"/>
    <x v="0"/>
    <x v="0"/>
    <x v="3"/>
  </r>
  <r>
    <s v="T11313"/>
    <x v="1654"/>
    <x v="0"/>
    <s v="Bowling"/>
    <x v="0"/>
    <n v="1556.52"/>
    <n v="2359.5100000000002"/>
    <n v="17"/>
    <n v="40111.67"/>
    <x v="2"/>
    <s v="Store1"/>
    <x v="1"/>
    <x v="2"/>
    <n v="13650.83"/>
    <x v="8"/>
    <x v="6"/>
    <x v="4"/>
  </r>
  <r>
    <s v="T11314"/>
    <x v="378"/>
    <x v="0"/>
    <s v="Bowling"/>
    <x v="1"/>
    <n v="1582.95"/>
    <n v="2576.33"/>
    <n v="4"/>
    <n v="10305.32"/>
    <x v="3"/>
    <s v="Store2"/>
    <x v="1"/>
    <x v="0"/>
    <n v="3918.58"/>
    <x v="7"/>
    <x v="1"/>
    <x v="2"/>
  </r>
  <r>
    <s v="T11315"/>
    <x v="924"/>
    <x v="0"/>
    <s v="Bowling"/>
    <x v="2"/>
    <n v="608.61"/>
    <n v="955.61"/>
    <n v="3"/>
    <n v="2866.83"/>
    <x v="1"/>
    <s v="Store4"/>
    <x v="1"/>
    <x v="1"/>
    <n v="1041"/>
    <x v="2"/>
    <x v="6"/>
    <x v="2"/>
  </r>
  <r>
    <s v="T11317"/>
    <x v="59"/>
    <x v="0"/>
    <s v="Bowling"/>
    <x v="3"/>
    <n v="1866.97"/>
    <n v="2990.03"/>
    <n v="16"/>
    <n v="47840.480000000003"/>
    <x v="3"/>
    <s v="Store2"/>
    <x v="0"/>
    <x v="2"/>
    <n v="17968.96"/>
    <x v="0"/>
    <x v="2"/>
    <x v="3"/>
  </r>
  <r>
    <s v="T11318"/>
    <x v="282"/>
    <x v="0"/>
    <s v="Bowling"/>
    <x v="1"/>
    <n v="1367.79"/>
    <n v="2191.96"/>
    <n v="10"/>
    <n v="21919.599999999999"/>
    <x v="2"/>
    <s v="Store1"/>
    <x v="0"/>
    <x v="2"/>
    <n v="7904.28"/>
    <x v="4"/>
    <x v="2"/>
    <x v="1"/>
  </r>
  <r>
    <s v="T11320"/>
    <x v="1385"/>
    <x v="3"/>
    <s v="Batting"/>
    <x v="3"/>
    <n v="488.23"/>
    <n v="804.19"/>
    <n v="5"/>
    <n v="4020.95"/>
    <x v="3"/>
    <s v="Store2"/>
    <x v="1"/>
    <x v="2"/>
    <n v="1579.8"/>
    <x v="3"/>
    <x v="4"/>
    <x v="4"/>
  </r>
  <r>
    <s v="T11321"/>
    <x v="1560"/>
    <x v="2"/>
    <s v="Protective Gear"/>
    <x v="3"/>
    <n v="2949.86"/>
    <n v="4847.83"/>
    <n v="14"/>
    <n v="67869.62"/>
    <x v="0"/>
    <s v="Store3"/>
    <x v="0"/>
    <x v="1"/>
    <n v="26571.58"/>
    <x v="3"/>
    <x v="1"/>
    <x v="3"/>
  </r>
  <r>
    <s v="T11322"/>
    <x v="1311"/>
    <x v="0"/>
    <s v="Bowling"/>
    <x v="3"/>
    <n v="1370.01"/>
    <n v="2078.0500000000002"/>
    <n v="3"/>
    <n v="6234.15"/>
    <x v="2"/>
    <s v="Store1"/>
    <x v="1"/>
    <x v="2"/>
    <n v="1899.9"/>
    <x v="11"/>
    <x v="1"/>
    <x v="1"/>
  </r>
  <r>
    <s v="T11323"/>
    <x v="1324"/>
    <x v="1"/>
    <s v="Batting"/>
    <x v="1"/>
    <n v="2772.1"/>
    <n v="3727.04"/>
    <n v="11"/>
    <n v="40997.440000000002"/>
    <x v="1"/>
    <s v="Store4"/>
    <x v="1"/>
    <x v="1"/>
    <n v="10504.34"/>
    <x v="0"/>
    <x v="2"/>
    <x v="2"/>
  </r>
  <r>
    <s v="T11324"/>
    <x v="1754"/>
    <x v="1"/>
    <s v="Batting"/>
    <x v="1"/>
    <n v="348.84"/>
    <n v="532.04999999999995"/>
    <n v="13"/>
    <n v="6916.65"/>
    <x v="1"/>
    <s v="Store4"/>
    <x v="1"/>
    <x v="1"/>
    <n v="2104.5100000000002"/>
    <x v="11"/>
    <x v="6"/>
    <x v="2"/>
  </r>
  <r>
    <s v="T11325"/>
    <x v="1151"/>
    <x v="0"/>
    <s v="Bowling"/>
    <x v="2"/>
    <n v="953.64"/>
    <n v="1538.49"/>
    <n v="17"/>
    <n v="26154.33"/>
    <x v="2"/>
    <s v="Store1"/>
    <x v="1"/>
    <x v="2"/>
    <n v="9942.4500000000007"/>
    <x v="7"/>
    <x v="5"/>
    <x v="1"/>
  </r>
  <r>
    <s v="T11326"/>
    <x v="1167"/>
    <x v="2"/>
    <s v="Protective Gear"/>
    <x v="3"/>
    <n v="1061.51"/>
    <n v="1698.84"/>
    <n v="8"/>
    <n v="13590.72"/>
    <x v="3"/>
    <s v="Store2"/>
    <x v="1"/>
    <x v="1"/>
    <n v="4957.5"/>
    <x v="0"/>
    <x v="1"/>
    <x v="2"/>
  </r>
  <r>
    <s v="T11327"/>
    <x v="1525"/>
    <x v="1"/>
    <s v="Batting"/>
    <x v="3"/>
    <n v="1654.42"/>
    <n v="2655.59"/>
    <n v="18"/>
    <n v="47800.62"/>
    <x v="1"/>
    <s v="Store4"/>
    <x v="0"/>
    <x v="0"/>
    <n v="18021.060000000001"/>
    <x v="0"/>
    <x v="0"/>
    <x v="4"/>
  </r>
  <r>
    <s v="T11328"/>
    <x v="770"/>
    <x v="5"/>
    <s v="Batting"/>
    <x v="2"/>
    <n v="2838.89"/>
    <n v="3857.98"/>
    <n v="14"/>
    <n v="54011.72"/>
    <x v="1"/>
    <s v="Store4"/>
    <x v="1"/>
    <x v="0"/>
    <n v="14267.26"/>
    <x v="3"/>
    <x v="6"/>
    <x v="3"/>
  </r>
  <r>
    <s v="T11329"/>
    <x v="178"/>
    <x v="0"/>
    <s v="Bowling"/>
    <x v="3"/>
    <n v="2982.55"/>
    <n v="3762.08"/>
    <n v="6"/>
    <n v="22572.48"/>
    <x v="3"/>
    <s v="Store2"/>
    <x v="1"/>
    <x v="2"/>
    <n v="4677.18"/>
    <x v="0"/>
    <x v="5"/>
    <x v="4"/>
  </r>
  <r>
    <s v="T11331"/>
    <x v="145"/>
    <x v="0"/>
    <s v="Bowling"/>
    <x v="0"/>
    <n v="3159.25"/>
    <n v="4934.82"/>
    <n v="3"/>
    <n v="14804.46"/>
    <x v="0"/>
    <s v="Store3"/>
    <x v="1"/>
    <x v="2"/>
    <n v="4929.8100000000004"/>
    <x v="3"/>
    <x v="4"/>
    <x v="2"/>
  </r>
  <r>
    <s v="T11332"/>
    <x v="945"/>
    <x v="0"/>
    <s v="Bowling"/>
    <x v="3"/>
    <n v="3052.94"/>
    <n v="4490.72"/>
    <n v="13"/>
    <n v="58379.360000000001"/>
    <x v="0"/>
    <s v="Store3"/>
    <x v="0"/>
    <x v="2"/>
    <n v="18375.16"/>
    <x v="8"/>
    <x v="6"/>
    <x v="3"/>
  </r>
  <r>
    <s v="T11333"/>
    <x v="1711"/>
    <x v="0"/>
    <s v="Bowling"/>
    <x v="1"/>
    <n v="2151.7199999999998"/>
    <n v="3094.57"/>
    <n v="18"/>
    <n v="55702.26"/>
    <x v="3"/>
    <s v="Store2"/>
    <x v="1"/>
    <x v="0"/>
    <n v="16971.3"/>
    <x v="8"/>
    <x v="3"/>
    <x v="2"/>
  </r>
  <r>
    <s v="T11334"/>
    <x v="1479"/>
    <x v="2"/>
    <s v="Protective Gear"/>
    <x v="3"/>
    <n v="2522.88"/>
    <n v="3497.79"/>
    <n v="20"/>
    <n v="69955.8"/>
    <x v="1"/>
    <s v="Store4"/>
    <x v="0"/>
    <x v="0"/>
    <n v="19498.2"/>
    <x v="1"/>
    <x v="4"/>
    <x v="0"/>
  </r>
  <r>
    <s v="T11338"/>
    <x v="41"/>
    <x v="0"/>
    <s v="Bowling"/>
    <x v="3"/>
    <n v="3104.63"/>
    <n v="4638.3100000000004"/>
    <n v="10"/>
    <n v="46383.1"/>
    <x v="3"/>
    <s v="Store2"/>
    <x v="1"/>
    <x v="1"/>
    <n v="15336.8"/>
    <x v="5"/>
    <x v="4"/>
    <x v="2"/>
  </r>
  <r>
    <s v="T11339"/>
    <x v="1362"/>
    <x v="3"/>
    <s v="Batting"/>
    <x v="0"/>
    <n v="1367.2"/>
    <n v="2123.38"/>
    <n v="13"/>
    <n v="27603.94"/>
    <x v="0"/>
    <s v="Store3"/>
    <x v="0"/>
    <x v="0"/>
    <n v="9830.34"/>
    <x v="4"/>
    <x v="4"/>
    <x v="4"/>
  </r>
  <r>
    <s v="T11340"/>
    <x v="623"/>
    <x v="2"/>
    <s v="Protective Gear"/>
    <x v="2"/>
    <n v="2269.88"/>
    <n v="3043.42"/>
    <n v="18"/>
    <n v="54781.56"/>
    <x v="1"/>
    <s v="Store4"/>
    <x v="1"/>
    <x v="1"/>
    <n v="13923.72"/>
    <x v="5"/>
    <x v="4"/>
    <x v="0"/>
  </r>
  <r>
    <s v="T11341"/>
    <x v="1776"/>
    <x v="0"/>
    <s v="Bowling"/>
    <x v="2"/>
    <n v="789.89"/>
    <n v="1011.78"/>
    <n v="8"/>
    <n v="8094.24"/>
    <x v="0"/>
    <s v="Store3"/>
    <x v="1"/>
    <x v="1"/>
    <n v="1593.92"/>
    <x v="1"/>
    <x v="1"/>
    <x v="0"/>
  </r>
  <r>
    <s v="T11342"/>
    <x v="153"/>
    <x v="6"/>
    <s v="Batting"/>
    <x v="3"/>
    <n v="2433.06"/>
    <n v="3459.31"/>
    <n v="14"/>
    <n v="48430.34"/>
    <x v="0"/>
    <s v="Store3"/>
    <x v="0"/>
    <x v="0"/>
    <n v="13871.42"/>
    <x v="11"/>
    <x v="5"/>
    <x v="3"/>
  </r>
  <r>
    <s v="T11343"/>
    <x v="532"/>
    <x v="6"/>
    <s v="Batting"/>
    <x v="0"/>
    <n v="1185.82"/>
    <n v="1726.2"/>
    <n v="1"/>
    <n v="1726.2"/>
    <x v="2"/>
    <s v="Store1"/>
    <x v="0"/>
    <x v="0"/>
    <n v="540.38"/>
    <x v="9"/>
    <x v="3"/>
    <x v="2"/>
  </r>
  <r>
    <s v="T11344"/>
    <x v="911"/>
    <x v="0"/>
    <s v="Bowling"/>
    <x v="3"/>
    <n v="2552.13"/>
    <n v="3451.47"/>
    <n v="13"/>
    <n v="44869.11"/>
    <x v="2"/>
    <s v="Store1"/>
    <x v="0"/>
    <x v="1"/>
    <n v="11217.35"/>
    <x v="2"/>
    <x v="1"/>
    <x v="1"/>
  </r>
  <r>
    <s v="T11345"/>
    <x v="1659"/>
    <x v="0"/>
    <s v="Bowling"/>
    <x v="2"/>
    <n v="2662.74"/>
    <n v="3605.75"/>
    <n v="20"/>
    <n v="72115"/>
    <x v="1"/>
    <s v="Store4"/>
    <x v="1"/>
    <x v="1"/>
    <n v="18472.73"/>
    <x v="5"/>
    <x v="4"/>
    <x v="2"/>
  </r>
  <r>
    <s v="T11346"/>
    <x v="1444"/>
    <x v="0"/>
    <s v="Bowling"/>
    <x v="0"/>
    <n v="682.72"/>
    <n v="1076.52"/>
    <n v="8"/>
    <n v="8612.16"/>
    <x v="2"/>
    <s v="Store1"/>
    <x v="1"/>
    <x v="1"/>
    <n v="2692.44"/>
    <x v="8"/>
    <x v="1"/>
    <x v="2"/>
  </r>
  <r>
    <s v="T11348"/>
    <x v="555"/>
    <x v="6"/>
    <s v="Batting"/>
    <x v="3"/>
    <n v="3184.43"/>
    <n v="4574.63"/>
    <n v="2"/>
    <n v="9149.26"/>
    <x v="2"/>
    <s v="Store1"/>
    <x v="1"/>
    <x v="2"/>
    <n v="2362.64"/>
    <x v="5"/>
    <x v="5"/>
    <x v="4"/>
  </r>
  <r>
    <s v="T11349"/>
    <x v="976"/>
    <x v="4"/>
    <s v="Protective Gear"/>
    <x v="2"/>
    <n v="555.52"/>
    <n v="805.78"/>
    <n v="3"/>
    <n v="2417.34"/>
    <x v="2"/>
    <s v="Store1"/>
    <x v="1"/>
    <x v="1"/>
    <n v="365.73"/>
    <x v="11"/>
    <x v="3"/>
    <x v="2"/>
  </r>
  <r>
    <s v="T11350"/>
    <x v="217"/>
    <x v="0"/>
    <s v="Bowling"/>
    <x v="1"/>
    <n v="1123.48"/>
    <n v="1712.47"/>
    <n v="20"/>
    <n v="34249.4"/>
    <x v="3"/>
    <s v="Store2"/>
    <x v="0"/>
    <x v="1"/>
    <n v="11779.8"/>
    <x v="9"/>
    <x v="6"/>
    <x v="4"/>
  </r>
  <r>
    <s v="T11351"/>
    <x v="76"/>
    <x v="2"/>
    <s v="Protective Gear"/>
    <x v="3"/>
    <n v="2698.99"/>
    <n v="3909.82"/>
    <n v="2"/>
    <n v="7819.64"/>
    <x v="3"/>
    <s v="Store2"/>
    <x v="1"/>
    <x v="0"/>
    <n v="2349.8000000000002"/>
    <x v="3"/>
    <x v="5"/>
    <x v="4"/>
  </r>
  <r>
    <s v="T11352"/>
    <x v="1779"/>
    <x v="0"/>
    <s v="Bowling"/>
    <x v="0"/>
    <n v="3319.58"/>
    <n v="4482.93"/>
    <n v="9"/>
    <n v="40346.370000000003"/>
    <x v="3"/>
    <s v="Store2"/>
    <x v="0"/>
    <x v="2"/>
    <n v="10470.15"/>
    <x v="5"/>
    <x v="3"/>
    <x v="4"/>
  </r>
  <r>
    <s v="T11353"/>
    <x v="753"/>
    <x v="0"/>
    <s v="Bowling"/>
    <x v="1"/>
    <n v="825.94"/>
    <n v="1152.96"/>
    <n v="14"/>
    <n v="16141.44"/>
    <x v="3"/>
    <s v="Store2"/>
    <x v="1"/>
    <x v="2"/>
    <n v="4365.3100000000004"/>
    <x v="6"/>
    <x v="5"/>
    <x v="1"/>
  </r>
  <r>
    <s v="T11354"/>
    <x v="64"/>
    <x v="0"/>
    <s v="Bowling"/>
    <x v="0"/>
    <n v="2754.82"/>
    <n v="3744.22"/>
    <n v="1"/>
    <n v="3744.22"/>
    <x v="1"/>
    <s v="Store4"/>
    <x v="1"/>
    <x v="0"/>
    <n v="989.4"/>
    <x v="4"/>
    <x v="4"/>
    <x v="0"/>
  </r>
  <r>
    <s v="T11356"/>
    <x v="1469"/>
    <x v="1"/>
    <s v="Batting"/>
    <x v="0"/>
    <n v="2563.48"/>
    <n v="4205.87"/>
    <n v="8"/>
    <n v="33646.959999999999"/>
    <x v="3"/>
    <s v="Store2"/>
    <x v="1"/>
    <x v="0"/>
    <n v="13063.01"/>
    <x v="6"/>
    <x v="2"/>
    <x v="4"/>
  </r>
  <r>
    <s v="T11357"/>
    <x v="519"/>
    <x v="0"/>
    <s v="Bowling"/>
    <x v="1"/>
    <n v="1347.86"/>
    <n v="1949.17"/>
    <n v="14"/>
    <n v="27288.38"/>
    <x v="0"/>
    <s v="Store3"/>
    <x v="1"/>
    <x v="2"/>
    <n v="8418.34"/>
    <x v="5"/>
    <x v="3"/>
    <x v="0"/>
  </r>
  <r>
    <s v="T11358"/>
    <x v="1567"/>
    <x v="0"/>
    <s v="Bowling"/>
    <x v="1"/>
    <n v="1692.17"/>
    <n v="2694.53"/>
    <n v="17"/>
    <n v="45807.01"/>
    <x v="1"/>
    <s v="Store4"/>
    <x v="0"/>
    <x v="0"/>
    <n v="17040.12"/>
    <x v="2"/>
    <x v="0"/>
    <x v="0"/>
  </r>
  <r>
    <s v="T11359"/>
    <x v="1507"/>
    <x v="0"/>
    <s v="Bowling"/>
    <x v="0"/>
    <n v="2376.31"/>
    <n v="3809.55"/>
    <n v="13"/>
    <n v="49524.15"/>
    <x v="2"/>
    <s v="Store1"/>
    <x v="1"/>
    <x v="2"/>
    <n v="18347.759999999998"/>
    <x v="1"/>
    <x v="2"/>
    <x v="1"/>
  </r>
  <r>
    <s v="T11360"/>
    <x v="225"/>
    <x v="0"/>
    <s v="Bowling"/>
    <x v="3"/>
    <n v="1595.21"/>
    <n v="2196.79"/>
    <n v="7"/>
    <n v="15377.53"/>
    <x v="2"/>
    <s v="Store1"/>
    <x v="0"/>
    <x v="1"/>
    <n v="4211.0600000000004"/>
    <x v="4"/>
    <x v="2"/>
    <x v="2"/>
  </r>
  <r>
    <s v="T11361"/>
    <x v="316"/>
    <x v="2"/>
    <s v="Protective Gear"/>
    <x v="3"/>
    <n v="3019.38"/>
    <n v="4408.87"/>
    <n v="8"/>
    <n v="35270.959999999999"/>
    <x v="3"/>
    <s v="Store2"/>
    <x v="1"/>
    <x v="2"/>
    <n v="11115.92"/>
    <x v="10"/>
    <x v="6"/>
    <x v="0"/>
  </r>
  <r>
    <s v="T11362"/>
    <x v="211"/>
    <x v="6"/>
    <s v="Batting"/>
    <x v="1"/>
    <n v="2411.69"/>
    <n v="3515.57"/>
    <n v="17"/>
    <n v="59764.69"/>
    <x v="3"/>
    <s v="Store2"/>
    <x v="1"/>
    <x v="2"/>
    <n v="18765.96"/>
    <x v="0"/>
    <x v="2"/>
    <x v="3"/>
  </r>
  <r>
    <s v="T11363"/>
    <x v="1711"/>
    <x v="6"/>
    <s v="Batting"/>
    <x v="2"/>
    <n v="1275.08"/>
    <n v="2115.15"/>
    <n v="19"/>
    <n v="40187.85"/>
    <x v="2"/>
    <s v="Store1"/>
    <x v="1"/>
    <x v="2"/>
    <n v="15886.42"/>
    <x v="8"/>
    <x v="3"/>
    <x v="2"/>
  </r>
  <r>
    <s v="T11365"/>
    <x v="1136"/>
    <x v="2"/>
    <s v="Protective Gear"/>
    <x v="1"/>
    <n v="2688.07"/>
    <n v="3972.4"/>
    <n v="6"/>
    <n v="23834.400000000001"/>
    <x v="0"/>
    <s v="Store3"/>
    <x v="1"/>
    <x v="1"/>
    <n v="7536.67"/>
    <x v="6"/>
    <x v="1"/>
    <x v="3"/>
  </r>
  <r>
    <s v="T11366"/>
    <x v="281"/>
    <x v="5"/>
    <s v="Batting"/>
    <x v="3"/>
    <n v="963.2"/>
    <n v="1419.67"/>
    <n v="6"/>
    <n v="8518.02"/>
    <x v="1"/>
    <s v="Store4"/>
    <x v="1"/>
    <x v="1"/>
    <n v="2738.82"/>
    <x v="7"/>
    <x v="2"/>
    <x v="1"/>
  </r>
  <r>
    <s v="T11367"/>
    <x v="1375"/>
    <x v="4"/>
    <s v="Protective Gear"/>
    <x v="0"/>
    <n v="1511.64"/>
    <n v="2171.48"/>
    <n v="15"/>
    <n v="32572.2"/>
    <x v="2"/>
    <s v="Store1"/>
    <x v="1"/>
    <x v="2"/>
    <n v="9897.6"/>
    <x v="9"/>
    <x v="2"/>
    <x v="4"/>
  </r>
  <r>
    <s v="T11368"/>
    <x v="1363"/>
    <x v="3"/>
    <s v="Batting"/>
    <x v="2"/>
    <n v="534.04"/>
    <n v="873.48"/>
    <n v="10"/>
    <n v="8734.7999999999993"/>
    <x v="2"/>
    <s v="Store1"/>
    <x v="1"/>
    <x v="0"/>
    <n v="3286.48"/>
    <x v="0"/>
    <x v="6"/>
    <x v="4"/>
  </r>
  <r>
    <s v="T11369"/>
    <x v="1302"/>
    <x v="0"/>
    <s v="Bowling"/>
    <x v="2"/>
    <n v="2948.1"/>
    <n v="4352.46"/>
    <n v="7"/>
    <n v="30467.22"/>
    <x v="3"/>
    <s v="Store2"/>
    <x v="0"/>
    <x v="2"/>
    <n v="9830.52"/>
    <x v="6"/>
    <x v="5"/>
    <x v="3"/>
  </r>
  <r>
    <s v="T11371"/>
    <x v="592"/>
    <x v="2"/>
    <s v="Protective Gear"/>
    <x v="2"/>
    <n v="2763.63"/>
    <n v="4030.15"/>
    <n v="15"/>
    <n v="60452.25"/>
    <x v="3"/>
    <s v="Store2"/>
    <x v="0"/>
    <x v="2"/>
    <n v="18645.71"/>
    <x v="11"/>
    <x v="5"/>
    <x v="4"/>
  </r>
  <r>
    <s v="T11372"/>
    <x v="1505"/>
    <x v="3"/>
    <s v="Batting"/>
    <x v="0"/>
    <n v="750.56"/>
    <n v="958.43"/>
    <n v="11"/>
    <n v="10542.73"/>
    <x v="2"/>
    <s v="Store1"/>
    <x v="0"/>
    <x v="0"/>
    <n v="2286.5700000000002"/>
    <x v="11"/>
    <x v="0"/>
    <x v="2"/>
  </r>
  <r>
    <s v="T11373"/>
    <x v="209"/>
    <x v="0"/>
    <s v="Bowling"/>
    <x v="0"/>
    <n v="2119.35"/>
    <n v="2778.41"/>
    <n v="20"/>
    <n v="55568.2"/>
    <x v="1"/>
    <s v="Store4"/>
    <x v="0"/>
    <x v="1"/>
    <n v="13181.2"/>
    <x v="4"/>
    <x v="0"/>
    <x v="0"/>
  </r>
  <r>
    <s v="T11374"/>
    <x v="1077"/>
    <x v="6"/>
    <s v="Batting"/>
    <x v="2"/>
    <n v="3356.92"/>
    <n v="4905.42"/>
    <n v="6"/>
    <n v="29432.52"/>
    <x v="1"/>
    <s v="Store4"/>
    <x v="1"/>
    <x v="2"/>
    <n v="9291"/>
    <x v="11"/>
    <x v="5"/>
    <x v="1"/>
  </r>
  <r>
    <s v="T11375"/>
    <x v="1579"/>
    <x v="6"/>
    <s v="Batting"/>
    <x v="0"/>
    <n v="3636.25"/>
    <n v="4588.66"/>
    <n v="11"/>
    <n v="50475.26"/>
    <x v="1"/>
    <s v="Store4"/>
    <x v="0"/>
    <x v="1"/>
    <n v="10476.51"/>
    <x v="2"/>
    <x v="0"/>
    <x v="3"/>
  </r>
  <r>
    <s v="T11377"/>
    <x v="791"/>
    <x v="0"/>
    <s v="Bowling"/>
    <x v="1"/>
    <n v="1480.9"/>
    <n v="2168.65"/>
    <n v="12"/>
    <n v="26023.8"/>
    <x v="1"/>
    <s v="Store4"/>
    <x v="0"/>
    <x v="1"/>
    <n v="8253"/>
    <x v="7"/>
    <x v="6"/>
    <x v="0"/>
  </r>
  <r>
    <s v="T11378"/>
    <x v="878"/>
    <x v="3"/>
    <s v="Batting"/>
    <x v="3"/>
    <n v="1362.87"/>
    <n v="1900.2"/>
    <n v="8"/>
    <n v="15201.6"/>
    <x v="2"/>
    <s v="Store1"/>
    <x v="0"/>
    <x v="0"/>
    <n v="4298.6400000000003"/>
    <x v="1"/>
    <x v="6"/>
    <x v="1"/>
  </r>
  <r>
    <s v="T11379"/>
    <x v="1764"/>
    <x v="2"/>
    <s v="Protective Gear"/>
    <x v="1"/>
    <n v="479.39"/>
    <n v="745.09"/>
    <n v="3"/>
    <n v="2235.27"/>
    <x v="3"/>
    <s v="Store2"/>
    <x v="0"/>
    <x v="2"/>
    <n v="797.1"/>
    <x v="7"/>
    <x v="3"/>
    <x v="2"/>
  </r>
  <r>
    <s v="T11380"/>
    <x v="701"/>
    <x v="2"/>
    <s v="Protective Gear"/>
    <x v="2"/>
    <n v="1521.57"/>
    <n v="2031.89"/>
    <n v="18"/>
    <n v="36574.019999999997"/>
    <x v="0"/>
    <s v="Store3"/>
    <x v="0"/>
    <x v="2"/>
    <n v="9185.76"/>
    <x v="8"/>
    <x v="4"/>
    <x v="3"/>
  </r>
  <r>
    <s v="T11381"/>
    <x v="1098"/>
    <x v="6"/>
    <s v="Batting"/>
    <x v="2"/>
    <n v="614.96"/>
    <n v="781.83"/>
    <n v="9"/>
    <n v="7036.47"/>
    <x v="1"/>
    <s v="Store4"/>
    <x v="0"/>
    <x v="1"/>
    <n v="1501.83"/>
    <x v="1"/>
    <x v="2"/>
    <x v="3"/>
  </r>
  <r>
    <s v="T11382"/>
    <x v="822"/>
    <x v="6"/>
    <s v="Batting"/>
    <x v="3"/>
    <n v="388.3"/>
    <n v="599.45000000000005"/>
    <n v="11"/>
    <n v="6593.95"/>
    <x v="3"/>
    <s v="Store2"/>
    <x v="1"/>
    <x v="2"/>
    <n v="2213.2600000000002"/>
    <x v="3"/>
    <x v="4"/>
    <x v="4"/>
  </r>
  <r>
    <s v="T11383"/>
    <x v="1038"/>
    <x v="1"/>
    <s v="Batting"/>
    <x v="0"/>
    <n v="2863.51"/>
    <n v="4755.28"/>
    <n v="16"/>
    <n v="76084.479999999996"/>
    <x v="2"/>
    <s v="Store1"/>
    <x v="1"/>
    <x v="2"/>
    <n v="30268.32"/>
    <x v="6"/>
    <x v="5"/>
    <x v="4"/>
  </r>
  <r>
    <s v="T11384"/>
    <x v="1688"/>
    <x v="1"/>
    <s v="Batting"/>
    <x v="2"/>
    <n v="3517.29"/>
    <n v="4407.95"/>
    <n v="12"/>
    <n v="52895.4"/>
    <x v="0"/>
    <s v="Store3"/>
    <x v="1"/>
    <x v="0"/>
    <n v="10294.01"/>
    <x v="10"/>
    <x v="2"/>
    <x v="2"/>
  </r>
  <r>
    <s v="T11385"/>
    <x v="61"/>
    <x v="2"/>
    <s v="Protective Gear"/>
    <x v="1"/>
    <n v="1216.49"/>
    <n v="1697.52"/>
    <n v="11"/>
    <n v="18672.72"/>
    <x v="1"/>
    <s v="Store4"/>
    <x v="1"/>
    <x v="2"/>
    <n v="5260.77"/>
    <x v="7"/>
    <x v="3"/>
    <x v="1"/>
  </r>
  <r>
    <s v="T11386"/>
    <x v="855"/>
    <x v="2"/>
    <s v="Protective Gear"/>
    <x v="2"/>
    <n v="1575.71"/>
    <n v="2161.0100000000002"/>
    <n v="19"/>
    <n v="41059.19"/>
    <x v="2"/>
    <s v="Store1"/>
    <x v="0"/>
    <x v="0"/>
    <n v="11120.7"/>
    <x v="2"/>
    <x v="1"/>
    <x v="3"/>
  </r>
  <r>
    <s v="T11387"/>
    <x v="899"/>
    <x v="6"/>
    <s v="Batting"/>
    <x v="2"/>
    <n v="751.68"/>
    <n v="1019.04"/>
    <n v="15"/>
    <n v="15285.6"/>
    <x v="3"/>
    <s v="Store2"/>
    <x v="0"/>
    <x v="1"/>
    <n v="4010.4"/>
    <x v="3"/>
    <x v="0"/>
    <x v="1"/>
  </r>
  <r>
    <s v="T11388"/>
    <x v="267"/>
    <x v="0"/>
    <s v="Bowling"/>
    <x v="1"/>
    <n v="3294.95"/>
    <n v="4476.3"/>
    <n v="19"/>
    <n v="85049.7"/>
    <x v="1"/>
    <s v="Store4"/>
    <x v="0"/>
    <x v="2"/>
    <n v="22445.65"/>
    <x v="10"/>
    <x v="0"/>
    <x v="1"/>
  </r>
  <r>
    <s v="T11389"/>
    <x v="1215"/>
    <x v="1"/>
    <s v="Batting"/>
    <x v="0"/>
    <n v="1360.54"/>
    <n v="1715.04"/>
    <n v="9"/>
    <n v="15435.36"/>
    <x v="0"/>
    <s v="Store3"/>
    <x v="1"/>
    <x v="0"/>
    <n v="2843.47"/>
    <x v="9"/>
    <x v="4"/>
    <x v="0"/>
  </r>
  <r>
    <s v="T11390"/>
    <x v="943"/>
    <x v="0"/>
    <s v="Bowling"/>
    <x v="0"/>
    <n v="1625.41"/>
    <n v="2276.54"/>
    <n v="11"/>
    <n v="25041.94"/>
    <x v="2"/>
    <s v="Store1"/>
    <x v="0"/>
    <x v="1"/>
    <n v="7162.43"/>
    <x v="2"/>
    <x v="2"/>
    <x v="0"/>
  </r>
  <r>
    <s v="T11391"/>
    <x v="552"/>
    <x v="0"/>
    <s v="Bowling"/>
    <x v="1"/>
    <n v="460.85"/>
    <n v="617.73"/>
    <n v="7"/>
    <n v="4324.1099999999997"/>
    <x v="1"/>
    <s v="Store4"/>
    <x v="0"/>
    <x v="1"/>
    <n v="1081.8900000000001"/>
    <x v="7"/>
    <x v="0"/>
    <x v="1"/>
  </r>
  <r>
    <s v="T11392"/>
    <x v="1170"/>
    <x v="0"/>
    <s v="Bowling"/>
    <x v="3"/>
    <n v="2761.98"/>
    <n v="3501.31"/>
    <n v="5"/>
    <n v="17506.55"/>
    <x v="0"/>
    <s v="Store3"/>
    <x v="0"/>
    <x v="1"/>
    <n v="3696.65"/>
    <x v="11"/>
    <x v="5"/>
    <x v="3"/>
  </r>
  <r>
    <s v="T11394"/>
    <x v="700"/>
    <x v="6"/>
    <s v="Batting"/>
    <x v="3"/>
    <n v="1648.11"/>
    <n v="2260.46"/>
    <n v="4"/>
    <n v="9041.84"/>
    <x v="0"/>
    <s v="Store3"/>
    <x v="0"/>
    <x v="1"/>
    <n v="2449.4"/>
    <x v="6"/>
    <x v="2"/>
    <x v="0"/>
  </r>
  <r>
    <s v="T11395"/>
    <x v="60"/>
    <x v="6"/>
    <s v="Batting"/>
    <x v="3"/>
    <n v="2290.15"/>
    <n v="3495.73"/>
    <n v="13"/>
    <n v="45444.49"/>
    <x v="1"/>
    <s v="Store4"/>
    <x v="0"/>
    <x v="1"/>
    <n v="15672.54"/>
    <x v="7"/>
    <x v="5"/>
    <x v="3"/>
  </r>
  <r>
    <s v="T11396"/>
    <x v="1492"/>
    <x v="4"/>
    <s v="Protective Gear"/>
    <x v="2"/>
    <n v="1460.89"/>
    <n v="2064.9499999999998"/>
    <n v="18"/>
    <n v="37169.1"/>
    <x v="1"/>
    <s v="Store4"/>
    <x v="1"/>
    <x v="2"/>
    <n v="10873.08"/>
    <x v="0"/>
    <x v="4"/>
    <x v="1"/>
  </r>
  <r>
    <s v="T11397"/>
    <x v="604"/>
    <x v="1"/>
    <s v="Batting"/>
    <x v="0"/>
    <n v="665.19"/>
    <n v="962.33"/>
    <n v="5"/>
    <n v="4811.6499999999996"/>
    <x v="2"/>
    <s v="Store1"/>
    <x v="1"/>
    <x v="1"/>
    <n v="1485.7"/>
    <x v="3"/>
    <x v="5"/>
    <x v="3"/>
  </r>
  <r>
    <s v="T11398"/>
    <x v="401"/>
    <x v="0"/>
    <s v="Bowling"/>
    <x v="2"/>
    <n v="2630.41"/>
    <n v="4133.05"/>
    <n v="5"/>
    <n v="20665.25"/>
    <x v="1"/>
    <s v="Store4"/>
    <x v="0"/>
    <x v="1"/>
    <n v="7513.2"/>
    <x v="6"/>
    <x v="3"/>
    <x v="0"/>
  </r>
  <r>
    <s v="T11399"/>
    <x v="379"/>
    <x v="6"/>
    <s v="Batting"/>
    <x v="2"/>
    <n v="2538.71"/>
    <n v="3960.12"/>
    <n v="20"/>
    <n v="79202.399999999994"/>
    <x v="1"/>
    <s v="Store4"/>
    <x v="1"/>
    <x v="1"/>
    <n v="28428.2"/>
    <x v="2"/>
    <x v="5"/>
    <x v="4"/>
  </r>
  <r>
    <s v="T11400"/>
    <x v="252"/>
    <x v="0"/>
    <s v="Bowling"/>
    <x v="0"/>
    <n v="721.79"/>
    <n v="1052.83"/>
    <n v="12"/>
    <n v="12633.96"/>
    <x v="3"/>
    <s v="Store2"/>
    <x v="1"/>
    <x v="0"/>
    <n v="3582.91"/>
    <x v="5"/>
    <x v="3"/>
    <x v="1"/>
  </r>
  <r>
    <s v="T11401"/>
    <x v="375"/>
    <x v="5"/>
    <s v="Batting"/>
    <x v="2"/>
    <n v="1183.6199999999999"/>
    <n v="1639.64"/>
    <n v="8"/>
    <n v="13117.12"/>
    <x v="0"/>
    <s v="Store3"/>
    <x v="0"/>
    <x v="0"/>
    <n v="3607.55"/>
    <x v="0"/>
    <x v="1"/>
    <x v="3"/>
  </r>
  <r>
    <s v="T11403"/>
    <x v="505"/>
    <x v="0"/>
    <s v="Bowling"/>
    <x v="2"/>
    <n v="628.16999999999996"/>
    <n v="1031.01"/>
    <n v="17"/>
    <n v="17527.169999999998"/>
    <x v="2"/>
    <s v="Store1"/>
    <x v="1"/>
    <x v="1"/>
    <n v="6848.28"/>
    <x v="0"/>
    <x v="1"/>
    <x v="0"/>
  </r>
  <r>
    <s v="T11404"/>
    <x v="1709"/>
    <x v="2"/>
    <s v="Protective Gear"/>
    <x v="1"/>
    <n v="1930.68"/>
    <n v="2827.84"/>
    <n v="20"/>
    <n v="56556.800000000003"/>
    <x v="2"/>
    <s v="Store1"/>
    <x v="0"/>
    <x v="0"/>
    <n v="17936.990000000002"/>
    <x v="10"/>
    <x v="6"/>
    <x v="1"/>
  </r>
  <r>
    <s v="T11405"/>
    <x v="29"/>
    <x v="1"/>
    <s v="Batting"/>
    <x v="1"/>
    <n v="494.81"/>
    <n v="717.15"/>
    <n v="18"/>
    <n v="12908.7"/>
    <x v="3"/>
    <s v="Store2"/>
    <x v="0"/>
    <x v="2"/>
    <n v="4002.12"/>
    <x v="4"/>
    <x v="0"/>
    <x v="3"/>
  </r>
  <r>
    <s v="T11406"/>
    <x v="1319"/>
    <x v="4"/>
    <s v="Protective Gear"/>
    <x v="0"/>
    <n v="2252.27"/>
    <n v="3633.4"/>
    <n v="19"/>
    <n v="69034.600000000006"/>
    <x v="0"/>
    <s v="Store3"/>
    <x v="1"/>
    <x v="1"/>
    <n v="26241.47"/>
    <x v="3"/>
    <x v="0"/>
    <x v="1"/>
  </r>
  <r>
    <s v="T11407"/>
    <x v="1739"/>
    <x v="2"/>
    <s v="Protective Gear"/>
    <x v="0"/>
    <n v="1086.22"/>
    <n v="1782.4"/>
    <n v="3"/>
    <n v="5347.2"/>
    <x v="0"/>
    <s v="Store3"/>
    <x v="0"/>
    <x v="1"/>
    <n v="1980.32"/>
    <x v="4"/>
    <x v="6"/>
    <x v="3"/>
  </r>
  <r>
    <s v="T11408"/>
    <x v="693"/>
    <x v="0"/>
    <s v="Bowling"/>
    <x v="1"/>
    <n v="1061.1199999999999"/>
    <n v="1357.34"/>
    <n v="15"/>
    <n v="20360.099999999999"/>
    <x v="3"/>
    <s v="Store2"/>
    <x v="1"/>
    <x v="1"/>
    <n v="4121.88"/>
    <x v="5"/>
    <x v="3"/>
    <x v="2"/>
  </r>
  <r>
    <s v="T11409"/>
    <x v="605"/>
    <x v="1"/>
    <s v="Batting"/>
    <x v="1"/>
    <n v="904.58"/>
    <n v="1179.3800000000001"/>
    <n v="2"/>
    <n v="2358.7600000000002"/>
    <x v="2"/>
    <s v="Store1"/>
    <x v="0"/>
    <x v="0"/>
    <n v="374.13"/>
    <x v="8"/>
    <x v="5"/>
    <x v="1"/>
  </r>
  <r>
    <s v="T11410"/>
    <x v="1198"/>
    <x v="6"/>
    <s v="Batting"/>
    <x v="3"/>
    <n v="2567.0500000000002"/>
    <n v="3907.82"/>
    <n v="13"/>
    <n v="50801.66"/>
    <x v="0"/>
    <s v="Store3"/>
    <x v="1"/>
    <x v="0"/>
    <n v="17107.39"/>
    <x v="0"/>
    <x v="2"/>
    <x v="4"/>
  </r>
  <r>
    <s v="T11412"/>
    <x v="1408"/>
    <x v="5"/>
    <s v="Batting"/>
    <x v="3"/>
    <n v="1842.66"/>
    <n v="2767.81"/>
    <n v="14"/>
    <n v="38749.339999999997"/>
    <x v="1"/>
    <s v="Store4"/>
    <x v="1"/>
    <x v="0"/>
    <n v="12524.83"/>
    <x v="10"/>
    <x v="5"/>
    <x v="1"/>
  </r>
  <r>
    <s v="T11413"/>
    <x v="345"/>
    <x v="5"/>
    <s v="Batting"/>
    <x v="2"/>
    <n v="2389.85"/>
    <n v="3447.12"/>
    <n v="6"/>
    <n v="20682.72"/>
    <x v="3"/>
    <s v="Store2"/>
    <x v="1"/>
    <x v="2"/>
    <n v="6320.42"/>
    <x v="3"/>
    <x v="4"/>
    <x v="4"/>
  </r>
  <r>
    <s v="T11414"/>
    <x v="914"/>
    <x v="0"/>
    <s v="Bowling"/>
    <x v="0"/>
    <n v="1637.21"/>
    <n v="2262.86"/>
    <n v="15"/>
    <n v="33942.9"/>
    <x v="1"/>
    <s v="Store4"/>
    <x v="0"/>
    <x v="2"/>
    <n v="9384.75"/>
    <x v="0"/>
    <x v="1"/>
    <x v="1"/>
  </r>
  <r>
    <s v="T11415"/>
    <x v="539"/>
    <x v="0"/>
    <s v="Bowling"/>
    <x v="0"/>
    <n v="1509.57"/>
    <n v="2168.69"/>
    <n v="6"/>
    <n v="13012.14"/>
    <x v="1"/>
    <s v="Store4"/>
    <x v="1"/>
    <x v="0"/>
    <n v="3884.13"/>
    <x v="0"/>
    <x v="1"/>
    <x v="0"/>
  </r>
  <r>
    <s v="T11416"/>
    <x v="1034"/>
    <x v="4"/>
    <s v="Protective Gear"/>
    <x v="1"/>
    <n v="3513.45"/>
    <n v="4503.8500000000004"/>
    <n v="7"/>
    <n v="31526.95"/>
    <x v="2"/>
    <s v="Store1"/>
    <x v="1"/>
    <x v="2"/>
    <n v="6932.8"/>
    <x v="9"/>
    <x v="5"/>
    <x v="4"/>
  </r>
  <r>
    <s v="T11417"/>
    <x v="1396"/>
    <x v="4"/>
    <s v="Protective Gear"/>
    <x v="1"/>
    <n v="1140.21"/>
    <n v="1862.08"/>
    <n v="8"/>
    <n v="14896.64"/>
    <x v="1"/>
    <s v="Store4"/>
    <x v="1"/>
    <x v="0"/>
    <n v="5774.96"/>
    <x v="11"/>
    <x v="2"/>
    <x v="4"/>
  </r>
  <r>
    <s v="T11418"/>
    <x v="1320"/>
    <x v="3"/>
    <s v="Batting"/>
    <x v="3"/>
    <n v="631.55999999999995"/>
    <n v="853.94"/>
    <n v="4"/>
    <n v="3415.76"/>
    <x v="1"/>
    <s v="Store4"/>
    <x v="0"/>
    <x v="2"/>
    <n v="626.71"/>
    <x v="10"/>
    <x v="4"/>
    <x v="2"/>
  </r>
  <r>
    <s v="T11419"/>
    <x v="61"/>
    <x v="0"/>
    <s v="Bowling"/>
    <x v="0"/>
    <n v="1833.75"/>
    <n v="2440.89"/>
    <n v="2"/>
    <n v="4881.78"/>
    <x v="2"/>
    <s v="Store1"/>
    <x v="0"/>
    <x v="0"/>
    <n v="901.62"/>
    <x v="7"/>
    <x v="3"/>
    <x v="1"/>
  </r>
  <r>
    <s v="T11420"/>
    <x v="1586"/>
    <x v="1"/>
    <s v="Batting"/>
    <x v="1"/>
    <n v="3293.51"/>
    <n v="4512.99"/>
    <n v="12"/>
    <n v="54155.88"/>
    <x v="1"/>
    <s v="Store4"/>
    <x v="0"/>
    <x v="1"/>
    <n v="14328.65"/>
    <x v="3"/>
    <x v="4"/>
    <x v="0"/>
  </r>
  <r>
    <s v="T11421"/>
    <x v="970"/>
    <x v="4"/>
    <s v="Protective Gear"/>
    <x v="3"/>
    <n v="1957.17"/>
    <n v="3164.31"/>
    <n v="18"/>
    <n v="56957.58"/>
    <x v="2"/>
    <s v="Store1"/>
    <x v="1"/>
    <x v="1"/>
    <n v="21728.52"/>
    <x v="3"/>
    <x v="6"/>
    <x v="2"/>
  </r>
  <r>
    <s v="T11422"/>
    <x v="1243"/>
    <x v="0"/>
    <s v="Bowling"/>
    <x v="1"/>
    <n v="364.09"/>
    <n v="509.65"/>
    <n v="9"/>
    <n v="4586.8500000000004"/>
    <x v="1"/>
    <s v="Store4"/>
    <x v="0"/>
    <x v="2"/>
    <n v="1005.18"/>
    <x v="0"/>
    <x v="4"/>
    <x v="4"/>
  </r>
  <r>
    <s v="T11423"/>
    <x v="668"/>
    <x v="0"/>
    <s v="Bowling"/>
    <x v="1"/>
    <n v="618.47"/>
    <n v="775.32"/>
    <n v="2"/>
    <n v="1550.64"/>
    <x v="2"/>
    <s v="Store1"/>
    <x v="0"/>
    <x v="2"/>
    <n v="313.7"/>
    <x v="6"/>
    <x v="6"/>
    <x v="1"/>
  </r>
  <r>
    <s v="T11424"/>
    <x v="1126"/>
    <x v="0"/>
    <s v="Bowling"/>
    <x v="2"/>
    <n v="1112.8699999999999"/>
    <n v="1660.57"/>
    <n v="12"/>
    <n v="19926.84"/>
    <x v="2"/>
    <s v="Store1"/>
    <x v="0"/>
    <x v="1"/>
    <n v="6572.4"/>
    <x v="5"/>
    <x v="1"/>
    <x v="4"/>
  </r>
  <r>
    <s v="T11425"/>
    <x v="245"/>
    <x v="3"/>
    <s v="Batting"/>
    <x v="1"/>
    <n v="563.26"/>
    <n v="881.93"/>
    <n v="15"/>
    <n v="13228.95"/>
    <x v="0"/>
    <s v="Store3"/>
    <x v="1"/>
    <x v="1"/>
    <n v="4780.05"/>
    <x v="5"/>
    <x v="3"/>
    <x v="2"/>
  </r>
  <r>
    <s v="T11426"/>
    <x v="1057"/>
    <x v="5"/>
    <s v="Batting"/>
    <x v="1"/>
    <n v="3546.34"/>
    <n v="4448.5200000000004"/>
    <n v="4"/>
    <n v="17794.080000000002"/>
    <x v="2"/>
    <s v="Store1"/>
    <x v="1"/>
    <x v="0"/>
    <n v="3608.72"/>
    <x v="11"/>
    <x v="5"/>
    <x v="0"/>
  </r>
  <r>
    <s v="T11427"/>
    <x v="632"/>
    <x v="3"/>
    <s v="Batting"/>
    <x v="3"/>
    <n v="3709.81"/>
    <n v="4815.3900000000003"/>
    <n v="11"/>
    <n v="52969.29"/>
    <x v="3"/>
    <s v="Store2"/>
    <x v="1"/>
    <x v="1"/>
    <n v="11840.68"/>
    <x v="6"/>
    <x v="1"/>
    <x v="4"/>
  </r>
  <r>
    <s v="T11429"/>
    <x v="1704"/>
    <x v="3"/>
    <s v="Batting"/>
    <x v="1"/>
    <n v="1408.55"/>
    <n v="1834.87"/>
    <n v="18"/>
    <n v="33027.660000000003"/>
    <x v="2"/>
    <s v="Store1"/>
    <x v="1"/>
    <x v="1"/>
    <n v="7581.14"/>
    <x v="1"/>
    <x v="6"/>
    <x v="3"/>
  </r>
  <r>
    <s v="T11431"/>
    <x v="74"/>
    <x v="1"/>
    <s v="Batting"/>
    <x v="2"/>
    <n v="2844.01"/>
    <n v="3960.07"/>
    <n v="16"/>
    <n v="63361.120000000003"/>
    <x v="3"/>
    <s v="Store2"/>
    <x v="1"/>
    <x v="2"/>
    <n v="17673.82"/>
    <x v="0"/>
    <x v="2"/>
    <x v="2"/>
  </r>
  <r>
    <s v="T11432"/>
    <x v="1508"/>
    <x v="6"/>
    <s v="Batting"/>
    <x v="1"/>
    <n v="1001.74"/>
    <n v="1412.33"/>
    <n v="11"/>
    <n v="15535.63"/>
    <x v="1"/>
    <s v="Store4"/>
    <x v="0"/>
    <x v="1"/>
    <n v="4431"/>
    <x v="8"/>
    <x v="0"/>
    <x v="1"/>
  </r>
  <r>
    <s v="T11434"/>
    <x v="558"/>
    <x v="5"/>
    <s v="Batting"/>
    <x v="2"/>
    <n v="1100.98"/>
    <n v="1833.5"/>
    <n v="15"/>
    <n v="27502.5"/>
    <x v="0"/>
    <s v="Store3"/>
    <x v="1"/>
    <x v="1"/>
    <n v="10987.8"/>
    <x v="10"/>
    <x v="1"/>
    <x v="1"/>
  </r>
  <r>
    <s v="T11435"/>
    <x v="1564"/>
    <x v="1"/>
    <s v="Batting"/>
    <x v="2"/>
    <n v="3196.8"/>
    <n v="4006.93"/>
    <n v="7"/>
    <n v="28048.51"/>
    <x v="0"/>
    <s v="Store3"/>
    <x v="1"/>
    <x v="1"/>
    <n v="5670.91"/>
    <x v="8"/>
    <x v="5"/>
    <x v="2"/>
  </r>
  <r>
    <s v="T11437"/>
    <x v="1786"/>
    <x v="4"/>
    <s v="Protective Gear"/>
    <x v="3"/>
    <n v="1542.2"/>
    <n v="1966.68"/>
    <n v="5"/>
    <n v="9833.4"/>
    <x v="0"/>
    <s v="Store3"/>
    <x v="1"/>
    <x v="0"/>
    <n v="2122.4"/>
    <x v="10"/>
    <x v="2"/>
    <x v="3"/>
  </r>
  <r>
    <s v="T11438"/>
    <x v="1306"/>
    <x v="0"/>
    <s v="Bowling"/>
    <x v="1"/>
    <n v="1640.26"/>
    <n v="2080.17"/>
    <n v="13"/>
    <n v="27042.21"/>
    <x v="0"/>
    <s v="Store3"/>
    <x v="0"/>
    <x v="1"/>
    <n v="5718.83"/>
    <x v="4"/>
    <x v="6"/>
    <x v="1"/>
  </r>
  <r>
    <s v="T11439"/>
    <x v="871"/>
    <x v="6"/>
    <s v="Batting"/>
    <x v="2"/>
    <n v="1219.44"/>
    <n v="1616.98"/>
    <n v="19"/>
    <n v="30722.62"/>
    <x v="1"/>
    <s v="Store4"/>
    <x v="0"/>
    <x v="0"/>
    <n v="7377.13"/>
    <x v="9"/>
    <x v="6"/>
    <x v="2"/>
  </r>
  <r>
    <s v="T11440"/>
    <x v="865"/>
    <x v="0"/>
    <s v="Bowling"/>
    <x v="1"/>
    <n v="2200.6999999999998"/>
    <n v="3586.37"/>
    <n v="17"/>
    <n v="60968.29"/>
    <x v="3"/>
    <s v="Store2"/>
    <x v="1"/>
    <x v="1"/>
    <n v="23556.39"/>
    <x v="3"/>
    <x v="5"/>
    <x v="0"/>
  </r>
  <r>
    <s v="T11441"/>
    <x v="555"/>
    <x v="0"/>
    <s v="Bowling"/>
    <x v="1"/>
    <n v="1642.55"/>
    <n v="2293.41"/>
    <n v="3"/>
    <n v="6880.23"/>
    <x v="0"/>
    <s v="Store3"/>
    <x v="0"/>
    <x v="1"/>
    <n v="1498.48"/>
    <x v="5"/>
    <x v="5"/>
    <x v="4"/>
  </r>
  <r>
    <s v="T11442"/>
    <x v="810"/>
    <x v="2"/>
    <s v="Protective Gear"/>
    <x v="3"/>
    <n v="3311.96"/>
    <n v="4834.03"/>
    <n v="7"/>
    <n v="33838.21"/>
    <x v="0"/>
    <s v="Store3"/>
    <x v="1"/>
    <x v="2"/>
    <n v="10654.49"/>
    <x v="9"/>
    <x v="5"/>
    <x v="1"/>
  </r>
  <r>
    <s v="T11444"/>
    <x v="180"/>
    <x v="0"/>
    <s v="Bowling"/>
    <x v="0"/>
    <n v="2009.22"/>
    <n v="3121.5"/>
    <n v="8"/>
    <n v="24972"/>
    <x v="1"/>
    <s v="Store4"/>
    <x v="1"/>
    <x v="0"/>
    <n v="8898.24"/>
    <x v="7"/>
    <x v="5"/>
    <x v="4"/>
  </r>
  <r>
    <s v="T11445"/>
    <x v="304"/>
    <x v="6"/>
    <s v="Batting"/>
    <x v="1"/>
    <n v="537.54"/>
    <n v="860.06"/>
    <n v="19"/>
    <n v="16341.14"/>
    <x v="1"/>
    <s v="Store4"/>
    <x v="0"/>
    <x v="0"/>
    <n v="6127.88"/>
    <x v="5"/>
    <x v="0"/>
    <x v="4"/>
  </r>
  <r>
    <s v="T11446"/>
    <x v="688"/>
    <x v="6"/>
    <s v="Batting"/>
    <x v="0"/>
    <n v="2646.41"/>
    <n v="4347.0200000000004"/>
    <n v="16"/>
    <n v="69552.320000000007"/>
    <x v="1"/>
    <s v="Store4"/>
    <x v="0"/>
    <x v="2"/>
    <n v="27160.48"/>
    <x v="9"/>
    <x v="1"/>
    <x v="3"/>
  </r>
  <r>
    <s v="T11447"/>
    <x v="1020"/>
    <x v="3"/>
    <s v="Batting"/>
    <x v="2"/>
    <n v="3165.58"/>
    <n v="4940.45"/>
    <n v="10"/>
    <n v="49404.5"/>
    <x v="3"/>
    <s v="Store2"/>
    <x v="1"/>
    <x v="1"/>
    <n v="17606.37"/>
    <x v="6"/>
    <x v="5"/>
    <x v="2"/>
  </r>
  <r>
    <s v="T11448"/>
    <x v="914"/>
    <x v="0"/>
    <s v="Bowling"/>
    <x v="2"/>
    <n v="1985.42"/>
    <n v="2612.6999999999998"/>
    <n v="4"/>
    <n v="10450.799999999999"/>
    <x v="1"/>
    <s v="Store4"/>
    <x v="0"/>
    <x v="2"/>
    <n v="2509.12"/>
    <x v="0"/>
    <x v="1"/>
    <x v="1"/>
  </r>
  <r>
    <s v="T11449"/>
    <x v="252"/>
    <x v="5"/>
    <s v="Batting"/>
    <x v="1"/>
    <n v="1081.02"/>
    <n v="1658.38"/>
    <n v="20"/>
    <n v="33167.599999999999"/>
    <x v="0"/>
    <s v="Store3"/>
    <x v="1"/>
    <x v="0"/>
    <n v="11547.2"/>
    <x v="5"/>
    <x v="3"/>
    <x v="1"/>
  </r>
  <r>
    <s v="T11450"/>
    <x v="1002"/>
    <x v="6"/>
    <s v="Batting"/>
    <x v="3"/>
    <n v="3292.91"/>
    <n v="4812.08"/>
    <n v="1"/>
    <n v="4812.08"/>
    <x v="3"/>
    <s v="Store2"/>
    <x v="0"/>
    <x v="1"/>
    <n v="1519.17"/>
    <x v="3"/>
    <x v="5"/>
    <x v="4"/>
  </r>
  <r>
    <s v="T11451"/>
    <x v="980"/>
    <x v="2"/>
    <s v="Protective Gear"/>
    <x v="0"/>
    <n v="1402.98"/>
    <n v="2022.97"/>
    <n v="15"/>
    <n v="30344.55"/>
    <x v="0"/>
    <s v="Store3"/>
    <x v="0"/>
    <x v="0"/>
    <n v="9299.85"/>
    <x v="11"/>
    <x v="0"/>
    <x v="1"/>
  </r>
  <r>
    <s v="T11452"/>
    <x v="1656"/>
    <x v="6"/>
    <s v="Batting"/>
    <x v="2"/>
    <n v="2540.46"/>
    <n v="4190.95"/>
    <n v="5"/>
    <n v="20954.75"/>
    <x v="0"/>
    <s v="Store3"/>
    <x v="0"/>
    <x v="2"/>
    <n v="8252.4500000000007"/>
    <x v="11"/>
    <x v="5"/>
    <x v="0"/>
  </r>
  <r>
    <s v="T11454"/>
    <x v="495"/>
    <x v="0"/>
    <s v="Bowling"/>
    <x v="3"/>
    <n v="774.34"/>
    <n v="1233.24"/>
    <n v="19"/>
    <n v="23431.56"/>
    <x v="0"/>
    <s v="Store3"/>
    <x v="0"/>
    <x v="1"/>
    <n v="8719.1"/>
    <x v="10"/>
    <x v="1"/>
    <x v="0"/>
  </r>
  <r>
    <s v="T11455"/>
    <x v="596"/>
    <x v="0"/>
    <s v="Bowling"/>
    <x v="1"/>
    <n v="1630.43"/>
    <n v="2308.25"/>
    <n v="10"/>
    <n v="23082.5"/>
    <x v="1"/>
    <s v="Store4"/>
    <x v="1"/>
    <x v="0"/>
    <n v="6447.91"/>
    <x v="4"/>
    <x v="4"/>
    <x v="2"/>
  </r>
  <r>
    <s v="T11456"/>
    <x v="1557"/>
    <x v="1"/>
    <s v="Batting"/>
    <x v="2"/>
    <n v="2205.12"/>
    <n v="2874.91"/>
    <n v="8"/>
    <n v="22999.279999999999"/>
    <x v="2"/>
    <s v="Store1"/>
    <x v="0"/>
    <x v="0"/>
    <n v="5147.49"/>
    <x v="8"/>
    <x v="3"/>
    <x v="4"/>
  </r>
  <r>
    <s v="T11457"/>
    <x v="1288"/>
    <x v="0"/>
    <s v="Bowling"/>
    <x v="0"/>
    <n v="3044.85"/>
    <n v="4475.43"/>
    <n v="11"/>
    <n v="49229.73"/>
    <x v="2"/>
    <s v="Store1"/>
    <x v="0"/>
    <x v="2"/>
    <n v="15736.38"/>
    <x v="1"/>
    <x v="3"/>
    <x v="0"/>
  </r>
  <r>
    <s v="T11458"/>
    <x v="1425"/>
    <x v="0"/>
    <s v="Bowling"/>
    <x v="3"/>
    <n v="2395.8200000000002"/>
    <n v="3229.76"/>
    <n v="2"/>
    <n v="6459.52"/>
    <x v="3"/>
    <s v="Store2"/>
    <x v="1"/>
    <x v="1"/>
    <n v="1667.88"/>
    <x v="8"/>
    <x v="3"/>
    <x v="2"/>
  </r>
  <r>
    <s v="T11459"/>
    <x v="1713"/>
    <x v="0"/>
    <s v="Bowling"/>
    <x v="1"/>
    <n v="2916.95"/>
    <n v="4050.13"/>
    <n v="12"/>
    <n v="48601.56"/>
    <x v="1"/>
    <s v="Store4"/>
    <x v="1"/>
    <x v="0"/>
    <n v="13598.16"/>
    <x v="9"/>
    <x v="1"/>
    <x v="3"/>
  </r>
  <r>
    <s v="T11460"/>
    <x v="1144"/>
    <x v="5"/>
    <s v="Batting"/>
    <x v="3"/>
    <n v="2515.73"/>
    <n v="4147.32"/>
    <n v="14"/>
    <n v="58062.48"/>
    <x v="2"/>
    <s v="Store1"/>
    <x v="1"/>
    <x v="2"/>
    <n v="22736.35"/>
    <x v="3"/>
    <x v="6"/>
    <x v="3"/>
  </r>
  <r>
    <s v="T11463"/>
    <x v="387"/>
    <x v="0"/>
    <s v="Bowling"/>
    <x v="3"/>
    <n v="1309.3599999999999"/>
    <n v="1753.88"/>
    <n v="15"/>
    <n v="26308.2"/>
    <x v="1"/>
    <s v="Store4"/>
    <x v="1"/>
    <x v="2"/>
    <n v="6371.75"/>
    <x v="11"/>
    <x v="6"/>
    <x v="4"/>
  </r>
  <r>
    <s v="T11465"/>
    <x v="840"/>
    <x v="4"/>
    <s v="Protective Gear"/>
    <x v="3"/>
    <n v="2302.21"/>
    <n v="3128.19"/>
    <n v="4"/>
    <n v="12512.76"/>
    <x v="1"/>
    <s v="Store4"/>
    <x v="0"/>
    <x v="2"/>
    <n v="3111.99"/>
    <x v="8"/>
    <x v="2"/>
    <x v="1"/>
  </r>
  <r>
    <s v="T11466"/>
    <x v="1461"/>
    <x v="0"/>
    <s v="Bowling"/>
    <x v="3"/>
    <n v="1157.68"/>
    <n v="1886.51"/>
    <n v="15"/>
    <n v="28297.65"/>
    <x v="0"/>
    <s v="Store3"/>
    <x v="1"/>
    <x v="2"/>
    <n v="10932.45"/>
    <x v="5"/>
    <x v="1"/>
    <x v="0"/>
  </r>
  <r>
    <s v="T11467"/>
    <x v="1302"/>
    <x v="3"/>
    <s v="Batting"/>
    <x v="0"/>
    <n v="2994.6"/>
    <n v="4716.38"/>
    <n v="13"/>
    <n v="61312.94"/>
    <x v="3"/>
    <s v="Store2"/>
    <x v="1"/>
    <x v="2"/>
    <n v="21940.22"/>
    <x v="6"/>
    <x v="5"/>
    <x v="3"/>
  </r>
  <r>
    <s v="T11468"/>
    <x v="247"/>
    <x v="0"/>
    <s v="Bowling"/>
    <x v="3"/>
    <n v="1188.8699999999999"/>
    <n v="1648.04"/>
    <n v="1"/>
    <n v="1648.04"/>
    <x v="2"/>
    <s v="Store1"/>
    <x v="0"/>
    <x v="1"/>
    <n v="459.17"/>
    <x v="5"/>
    <x v="6"/>
    <x v="2"/>
  </r>
  <r>
    <s v="T11469"/>
    <x v="150"/>
    <x v="3"/>
    <s v="Batting"/>
    <x v="1"/>
    <n v="2716.03"/>
    <n v="4352.33"/>
    <n v="3"/>
    <n v="13056.99"/>
    <x v="2"/>
    <s v="Store1"/>
    <x v="1"/>
    <x v="2"/>
    <n v="4908.8999999999996"/>
    <x v="1"/>
    <x v="1"/>
    <x v="4"/>
  </r>
  <r>
    <s v="T11471"/>
    <x v="407"/>
    <x v="0"/>
    <s v="Bowling"/>
    <x v="1"/>
    <n v="444.95"/>
    <n v="612.04"/>
    <n v="3"/>
    <n v="1836.12"/>
    <x v="0"/>
    <s v="Store3"/>
    <x v="0"/>
    <x v="2"/>
    <n v="501.27"/>
    <x v="0"/>
    <x v="0"/>
    <x v="3"/>
  </r>
  <r>
    <s v="T11474"/>
    <x v="1436"/>
    <x v="2"/>
    <s v="Protective Gear"/>
    <x v="0"/>
    <n v="3605.11"/>
    <n v="4827.96"/>
    <n v="18"/>
    <n v="86903.28"/>
    <x v="0"/>
    <s v="Store3"/>
    <x v="1"/>
    <x v="2"/>
    <n v="22011.3"/>
    <x v="1"/>
    <x v="5"/>
    <x v="2"/>
  </r>
  <r>
    <s v="T11475"/>
    <x v="795"/>
    <x v="1"/>
    <s v="Batting"/>
    <x v="1"/>
    <n v="3602.08"/>
    <n v="4587.5200000000004"/>
    <n v="18"/>
    <n v="82575.360000000001"/>
    <x v="2"/>
    <s v="Store1"/>
    <x v="0"/>
    <x v="2"/>
    <n v="17737.919999999998"/>
    <x v="2"/>
    <x v="0"/>
    <x v="3"/>
  </r>
  <r>
    <s v="T11478"/>
    <x v="1532"/>
    <x v="0"/>
    <s v="Bowling"/>
    <x v="2"/>
    <n v="1704.08"/>
    <n v="2507.62"/>
    <n v="15"/>
    <n v="37614.300000000003"/>
    <x v="1"/>
    <s v="Store4"/>
    <x v="1"/>
    <x v="0"/>
    <n v="12053.1"/>
    <x v="11"/>
    <x v="5"/>
    <x v="4"/>
  </r>
  <r>
    <s v="T11479"/>
    <x v="1174"/>
    <x v="0"/>
    <s v="Bowling"/>
    <x v="1"/>
    <n v="3481.27"/>
    <n v="4852.07"/>
    <n v="11"/>
    <n v="53372.77"/>
    <x v="2"/>
    <s v="Store1"/>
    <x v="1"/>
    <x v="2"/>
    <n v="14929.32"/>
    <x v="4"/>
    <x v="3"/>
    <x v="4"/>
  </r>
  <r>
    <s v="T11480"/>
    <x v="415"/>
    <x v="0"/>
    <s v="Bowling"/>
    <x v="0"/>
    <n v="1762.62"/>
    <n v="2370.9699999999998"/>
    <n v="11"/>
    <n v="26080.67"/>
    <x v="2"/>
    <s v="Store1"/>
    <x v="0"/>
    <x v="0"/>
    <n v="6691.85"/>
    <x v="4"/>
    <x v="6"/>
    <x v="3"/>
  </r>
  <r>
    <s v="T11481"/>
    <x v="977"/>
    <x v="0"/>
    <s v="Bowling"/>
    <x v="3"/>
    <n v="560.07000000000005"/>
    <n v="850.11"/>
    <n v="11"/>
    <n v="9351.2099999999991"/>
    <x v="3"/>
    <s v="Store2"/>
    <x v="1"/>
    <x v="0"/>
    <n v="2942.79"/>
    <x v="7"/>
    <x v="1"/>
    <x v="2"/>
  </r>
  <r>
    <s v="T11482"/>
    <x v="1123"/>
    <x v="4"/>
    <s v="Protective Gear"/>
    <x v="3"/>
    <n v="2093.4299999999998"/>
    <n v="3211.83"/>
    <n v="14"/>
    <n v="44965.62"/>
    <x v="3"/>
    <s v="Store2"/>
    <x v="1"/>
    <x v="2"/>
    <n v="15317.27"/>
    <x v="0"/>
    <x v="3"/>
    <x v="2"/>
  </r>
  <r>
    <s v="T11483"/>
    <x v="688"/>
    <x v="4"/>
    <s v="Protective Gear"/>
    <x v="3"/>
    <n v="651.51"/>
    <n v="916.08"/>
    <n v="17"/>
    <n v="15573.36"/>
    <x v="0"/>
    <s v="Store3"/>
    <x v="0"/>
    <x v="2"/>
    <n v="4497.6899999999996"/>
    <x v="9"/>
    <x v="1"/>
    <x v="3"/>
  </r>
  <r>
    <s v="T11485"/>
    <x v="1430"/>
    <x v="0"/>
    <s v="Bowling"/>
    <x v="1"/>
    <n v="2846.03"/>
    <n v="4233.6400000000003"/>
    <n v="9"/>
    <n v="38102.76"/>
    <x v="1"/>
    <s v="Store4"/>
    <x v="1"/>
    <x v="2"/>
    <n v="12488.49"/>
    <x v="2"/>
    <x v="0"/>
    <x v="2"/>
  </r>
  <r>
    <s v="T11486"/>
    <x v="963"/>
    <x v="1"/>
    <s v="Batting"/>
    <x v="2"/>
    <n v="3048.73"/>
    <n v="4576.54"/>
    <n v="7"/>
    <n v="32035.78"/>
    <x v="2"/>
    <s v="Store1"/>
    <x v="1"/>
    <x v="2"/>
    <n v="10569"/>
    <x v="5"/>
    <x v="3"/>
    <x v="3"/>
  </r>
  <r>
    <s v="T11489"/>
    <x v="1040"/>
    <x v="2"/>
    <s v="Protective Gear"/>
    <x v="2"/>
    <n v="1000.24"/>
    <n v="1268.67"/>
    <n v="14"/>
    <n v="17761.38"/>
    <x v="3"/>
    <s v="Store2"/>
    <x v="1"/>
    <x v="0"/>
    <n v="3489.99"/>
    <x v="8"/>
    <x v="1"/>
    <x v="0"/>
  </r>
  <r>
    <s v="T11492"/>
    <x v="656"/>
    <x v="2"/>
    <s v="Protective Gear"/>
    <x v="2"/>
    <n v="2434.66"/>
    <n v="3439.76"/>
    <n v="3"/>
    <n v="10319.280000000001"/>
    <x v="1"/>
    <s v="Store4"/>
    <x v="1"/>
    <x v="0"/>
    <n v="2782.84"/>
    <x v="4"/>
    <x v="0"/>
    <x v="4"/>
  </r>
  <r>
    <s v="T11493"/>
    <x v="487"/>
    <x v="0"/>
    <s v="Bowling"/>
    <x v="2"/>
    <n v="1550.26"/>
    <n v="2194.0500000000002"/>
    <n v="10"/>
    <n v="21940.5"/>
    <x v="0"/>
    <s v="Store3"/>
    <x v="0"/>
    <x v="1"/>
    <n v="6437.9"/>
    <x v="3"/>
    <x v="1"/>
    <x v="2"/>
  </r>
  <r>
    <s v="T11494"/>
    <x v="952"/>
    <x v="0"/>
    <s v="Bowling"/>
    <x v="2"/>
    <n v="2152.1"/>
    <n v="3055.81"/>
    <n v="2"/>
    <n v="6111.62"/>
    <x v="3"/>
    <s v="Store2"/>
    <x v="0"/>
    <x v="0"/>
    <n v="1807.42"/>
    <x v="6"/>
    <x v="6"/>
    <x v="2"/>
  </r>
  <r>
    <s v="T11496"/>
    <x v="250"/>
    <x v="2"/>
    <s v="Protective Gear"/>
    <x v="1"/>
    <n v="650.59"/>
    <n v="969.27"/>
    <n v="20"/>
    <n v="19385.400000000001"/>
    <x v="2"/>
    <s v="Store1"/>
    <x v="1"/>
    <x v="2"/>
    <n v="5961.3"/>
    <x v="10"/>
    <x v="5"/>
    <x v="1"/>
  </r>
  <r>
    <s v="T11497"/>
    <x v="1649"/>
    <x v="0"/>
    <s v="Bowling"/>
    <x v="1"/>
    <n v="2889.69"/>
    <n v="3964.13"/>
    <n v="18"/>
    <n v="71354.34"/>
    <x v="3"/>
    <s v="Store2"/>
    <x v="1"/>
    <x v="0"/>
    <n v="19339.919999999998"/>
    <x v="9"/>
    <x v="0"/>
    <x v="4"/>
  </r>
  <r>
    <s v="T11498"/>
    <x v="98"/>
    <x v="3"/>
    <s v="Batting"/>
    <x v="3"/>
    <n v="2636.29"/>
    <n v="3458.24"/>
    <n v="10"/>
    <n v="34582.400000000001"/>
    <x v="3"/>
    <s v="Store2"/>
    <x v="1"/>
    <x v="1"/>
    <n v="8219.5"/>
    <x v="6"/>
    <x v="0"/>
    <x v="2"/>
  </r>
  <r>
    <s v="T11500"/>
    <x v="1702"/>
    <x v="1"/>
    <s v="Batting"/>
    <x v="2"/>
    <n v="1241.74"/>
    <n v="1825.72"/>
    <n v="1"/>
    <n v="1825.72"/>
    <x v="1"/>
    <s v="Store4"/>
    <x v="1"/>
    <x v="0"/>
    <n v="583.98"/>
    <x v="5"/>
    <x v="2"/>
    <x v="1"/>
  </r>
  <r>
    <s v="T11502"/>
    <x v="709"/>
    <x v="5"/>
    <s v="Batting"/>
    <x v="2"/>
    <n v="2038.26"/>
    <n v="2892.13"/>
    <n v="1"/>
    <n v="2892.13"/>
    <x v="1"/>
    <s v="Store4"/>
    <x v="0"/>
    <x v="2"/>
    <n v="853.87"/>
    <x v="11"/>
    <x v="0"/>
    <x v="1"/>
  </r>
  <r>
    <s v="T11503"/>
    <x v="628"/>
    <x v="5"/>
    <s v="Batting"/>
    <x v="0"/>
    <n v="539.79999999999995"/>
    <n v="764.2"/>
    <n v="11"/>
    <n v="8406.2000000000007"/>
    <x v="2"/>
    <s v="Store1"/>
    <x v="0"/>
    <x v="2"/>
    <n v="2468.4"/>
    <x v="5"/>
    <x v="5"/>
    <x v="4"/>
  </r>
  <r>
    <s v="T11504"/>
    <x v="1535"/>
    <x v="0"/>
    <s v="Bowling"/>
    <x v="3"/>
    <n v="2311.98"/>
    <n v="3844.81"/>
    <n v="13"/>
    <n v="49982.53"/>
    <x v="1"/>
    <s v="Store4"/>
    <x v="1"/>
    <x v="1"/>
    <n v="19926.79"/>
    <x v="0"/>
    <x v="1"/>
    <x v="1"/>
  </r>
  <r>
    <s v="T11505"/>
    <x v="1113"/>
    <x v="4"/>
    <s v="Protective Gear"/>
    <x v="0"/>
    <n v="2756.5"/>
    <n v="4481.87"/>
    <n v="1"/>
    <n v="4481.87"/>
    <x v="1"/>
    <s v="Store4"/>
    <x v="0"/>
    <x v="0"/>
    <n v="1725.37"/>
    <x v="6"/>
    <x v="2"/>
    <x v="0"/>
  </r>
  <r>
    <s v="T11506"/>
    <x v="393"/>
    <x v="5"/>
    <s v="Batting"/>
    <x v="0"/>
    <n v="2929.1"/>
    <n v="4079.29"/>
    <n v="4"/>
    <n v="16317.16"/>
    <x v="2"/>
    <s v="Store1"/>
    <x v="1"/>
    <x v="0"/>
    <n v="4419.3100000000004"/>
    <x v="2"/>
    <x v="2"/>
    <x v="1"/>
  </r>
  <r>
    <s v="T11507"/>
    <x v="545"/>
    <x v="2"/>
    <s v="Protective Gear"/>
    <x v="3"/>
    <n v="1918.94"/>
    <n v="2538.56"/>
    <n v="1"/>
    <n v="2538.56"/>
    <x v="3"/>
    <s v="Store2"/>
    <x v="0"/>
    <x v="0"/>
    <n v="147.69"/>
    <x v="10"/>
    <x v="4"/>
    <x v="4"/>
  </r>
  <r>
    <s v="T11508"/>
    <x v="1141"/>
    <x v="5"/>
    <s v="Batting"/>
    <x v="3"/>
    <n v="2775.76"/>
    <n v="3694.69"/>
    <n v="6"/>
    <n v="22168.14"/>
    <x v="1"/>
    <s v="Store4"/>
    <x v="1"/>
    <x v="1"/>
    <n v="5513.58"/>
    <x v="3"/>
    <x v="4"/>
    <x v="2"/>
  </r>
  <r>
    <s v="T11509"/>
    <x v="2"/>
    <x v="4"/>
    <s v="Protective Gear"/>
    <x v="2"/>
    <n v="1432.61"/>
    <n v="2127.08"/>
    <n v="20"/>
    <n v="42541.599999999999"/>
    <x v="1"/>
    <s v="Store4"/>
    <x v="1"/>
    <x v="1"/>
    <n v="13415.94"/>
    <x v="2"/>
    <x v="2"/>
    <x v="2"/>
  </r>
  <r>
    <s v="T11510"/>
    <x v="440"/>
    <x v="0"/>
    <s v="Bowling"/>
    <x v="3"/>
    <n v="981.88"/>
    <n v="1334.7"/>
    <n v="20"/>
    <n v="26694"/>
    <x v="2"/>
    <s v="Store1"/>
    <x v="1"/>
    <x v="0"/>
    <n v="7056.4"/>
    <x v="5"/>
    <x v="6"/>
    <x v="3"/>
  </r>
  <r>
    <s v="T11511"/>
    <x v="827"/>
    <x v="0"/>
    <s v="Bowling"/>
    <x v="2"/>
    <n v="679.8"/>
    <n v="983.28"/>
    <n v="8"/>
    <n v="7866.24"/>
    <x v="2"/>
    <s v="Store1"/>
    <x v="1"/>
    <x v="1"/>
    <n v="2427.84"/>
    <x v="10"/>
    <x v="0"/>
    <x v="3"/>
  </r>
  <r>
    <s v="T11513"/>
    <x v="945"/>
    <x v="0"/>
    <s v="Bowling"/>
    <x v="2"/>
    <n v="1687.19"/>
    <n v="2372.2399999999998"/>
    <n v="6"/>
    <n v="14233.44"/>
    <x v="1"/>
    <s v="Store4"/>
    <x v="1"/>
    <x v="2"/>
    <n v="4006.97"/>
    <x v="8"/>
    <x v="6"/>
    <x v="3"/>
  </r>
  <r>
    <s v="T11514"/>
    <x v="631"/>
    <x v="4"/>
    <s v="Protective Gear"/>
    <x v="2"/>
    <n v="3880.74"/>
    <n v="4913.53"/>
    <n v="11"/>
    <n v="54048.83"/>
    <x v="3"/>
    <s v="Store2"/>
    <x v="1"/>
    <x v="0"/>
    <n v="11360.69"/>
    <x v="4"/>
    <x v="0"/>
    <x v="1"/>
  </r>
  <r>
    <s v="T11515"/>
    <x v="1595"/>
    <x v="0"/>
    <s v="Bowling"/>
    <x v="0"/>
    <n v="728.23"/>
    <n v="1058.48"/>
    <n v="6"/>
    <n v="6350.88"/>
    <x v="1"/>
    <s v="Store4"/>
    <x v="1"/>
    <x v="1"/>
    <n v="1981.5"/>
    <x v="6"/>
    <x v="2"/>
    <x v="3"/>
  </r>
  <r>
    <s v="T11517"/>
    <x v="893"/>
    <x v="0"/>
    <s v="Bowling"/>
    <x v="3"/>
    <n v="2089.34"/>
    <n v="3237.53"/>
    <n v="10"/>
    <n v="32375.3"/>
    <x v="0"/>
    <s v="Store3"/>
    <x v="1"/>
    <x v="2"/>
    <n v="11434.81"/>
    <x v="6"/>
    <x v="2"/>
    <x v="2"/>
  </r>
  <r>
    <s v="T11519"/>
    <x v="585"/>
    <x v="4"/>
    <s v="Protective Gear"/>
    <x v="2"/>
    <n v="1095.29"/>
    <n v="1802.87"/>
    <n v="2"/>
    <n v="3605.74"/>
    <x v="2"/>
    <s v="Store1"/>
    <x v="1"/>
    <x v="0"/>
    <n v="1415.16"/>
    <x v="2"/>
    <x v="4"/>
    <x v="4"/>
  </r>
  <r>
    <s v="T11521"/>
    <x v="49"/>
    <x v="6"/>
    <s v="Batting"/>
    <x v="2"/>
    <n v="1307.8599999999999"/>
    <n v="2041.12"/>
    <n v="12"/>
    <n v="24493.439999999999"/>
    <x v="2"/>
    <s v="Store1"/>
    <x v="1"/>
    <x v="0"/>
    <n v="8656.81"/>
    <x v="3"/>
    <x v="5"/>
    <x v="0"/>
  </r>
  <r>
    <s v="T11522"/>
    <x v="263"/>
    <x v="6"/>
    <s v="Batting"/>
    <x v="0"/>
    <n v="2500.5"/>
    <n v="3416.9"/>
    <n v="14"/>
    <n v="47836.6"/>
    <x v="2"/>
    <s v="Store1"/>
    <x v="1"/>
    <x v="2"/>
    <n v="12829.6"/>
    <x v="0"/>
    <x v="5"/>
    <x v="0"/>
  </r>
  <r>
    <s v="T11524"/>
    <x v="625"/>
    <x v="6"/>
    <s v="Batting"/>
    <x v="1"/>
    <n v="3701.46"/>
    <n v="4790.34"/>
    <n v="4"/>
    <n v="19161.36"/>
    <x v="2"/>
    <s v="Store1"/>
    <x v="1"/>
    <x v="1"/>
    <n v="4355.5200000000004"/>
    <x v="11"/>
    <x v="3"/>
    <x v="4"/>
  </r>
  <r>
    <s v="T11525"/>
    <x v="581"/>
    <x v="1"/>
    <s v="Batting"/>
    <x v="0"/>
    <n v="1706"/>
    <n v="2572.41"/>
    <n v="1"/>
    <n v="2572.41"/>
    <x v="2"/>
    <s v="Store1"/>
    <x v="1"/>
    <x v="1"/>
    <n v="719.26"/>
    <x v="6"/>
    <x v="0"/>
    <x v="4"/>
  </r>
  <r>
    <s v="T11526"/>
    <x v="49"/>
    <x v="0"/>
    <s v="Bowling"/>
    <x v="3"/>
    <n v="1208.08"/>
    <n v="1739.85"/>
    <n v="19"/>
    <n v="33057.15"/>
    <x v="3"/>
    <s v="Store2"/>
    <x v="1"/>
    <x v="2"/>
    <n v="10103.629999999999"/>
    <x v="3"/>
    <x v="5"/>
    <x v="0"/>
  </r>
  <r>
    <s v="T11527"/>
    <x v="714"/>
    <x v="0"/>
    <s v="Bowling"/>
    <x v="1"/>
    <n v="3351.01"/>
    <n v="4399.91"/>
    <n v="12"/>
    <n v="52798.92"/>
    <x v="1"/>
    <s v="Store4"/>
    <x v="0"/>
    <x v="2"/>
    <n v="12586.8"/>
    <x v="1"/>
    <x v="2"/>
    <x v="0"/>
  </r>
  <r>
    <s v="T11528"/>
    <x v="45"/>
    <x v="5"/>
    <s v="Batting"/>
    <x v="1"/>
    <n v="1965.38"/>
    <n v="2748.62"/>
    <n v="7"/>
    <n v="19240.34"/>
    <x v="1"/>
    <s v="Store4"/>
    <x v="1"/>
    <x v="0"/>
    <n v="5338.67"/>
    <x v="5"/>
    <x v="5"/>
    <x v="0"/>
  </r>
  <r>
    <s v="T11529"/>
    <x v="1527"/>
    <x v="1"/>
    <s v="Batting"/>
    <x v="1"/>
    <n v="697.25"/>
    <n v="1147.58"/>
    <n v="2"/>
    <n v="2295.16"/>
    <x v="1"/>
    <s v="Store4"/>
    <x v="0"/>
    <x v="1"/>
    <n v="761.6"/>
    <x v="7"/>
    <x v="0"/>
    <x v="3"/>
  </r>
  <r>
    <s v="T11530"/>
    <x v="1719"/>
    <x v="3"/>
    <s v="Batting"/>
    <x v="0"/>
    <n v="3174.08"/>
    <n v="4662.04"/>
    <n v="13"/>
    <n v="60606.52"/>
    <x v="2"/>
    <s v="Store1"/>
    <x v="1"/>
    <x v="0"/>
    <n v="19343.48"/>
    <x v="2"/>
    <x v="5"/>
    <x v="4"/>
  </r>
  <r>
    <s v="T11531"/>
    <x v="1255"/>
    <x v="0"/>
    <s v="Bowling"/>
    <x v="2"/>
    <n v="962.77"/>
    <n v="1384.73"/>
    <n v="18"/>
    <n v="24925.14"/>
    <x v="0"/>
    <s v="Store3"/>
    <x v="1"/>
    <x v="0"/>
    <n v="7595.28"/>
    <x v="11"/>
    <x v="2"/>
    <x v="0"/>
  </r>
  <r>
    <s v="T11532"/>
    <x v="73"/>
    <x v="4"/>
    <s v="Protective Gear"/>
    <x v="0"/>
    <n v="2722.03"/>
    <n v="4171.46"/>
    <n v="15"/>
    <n v="62571.9"/>
    <x v="0"/>
    <s v="Store3"/>
    <x v="1"/>
    <x v="1"/>
    <n v="21741.45"/>
    <x v="10"/>
    <x v="6"/>
    <x v="0"/>
  </r>
  <r>
    <s v="T11535"/>
    <x v="130"/>
    <x v="5"/>
    <s v="Batting"/>
    <x v="0"/>
    <n v="2372.91"/>
    <n v="3204.41"/>
    <n v="4"/>
    <n v="12817.64"/>
    <x v="2"/>
    <s v="Store1"/>
    <x v="0"/>
    <x v="1"/>
    <n v="3326"/>
    <x v="6"/>
    <x v="2"/>
    <x v="0"/>
  </r>
  <r>
    <s v="T11536"/>
    <x v="1572"/>
    <x v="0"/>
    <s v="Bowling"/>
    <x v="3"/>
    <n v="2769.74"/>
    <n v="4229.38"/>
    <n v="10"/>
    <n v="42293.8"/>
    <x v="0"/>
    <s v="Store3"/>
    <x v="1"/>
    <x v="1"/>
    <n v="14596.4"/>
    <x v="10"/>
    <x v="4"/>
    <x v="4"/>
  </r>
  <r>
    <s v="T11537"/>
    <x v="1485"/>
    <x v="0"/>
    <s v="Bowling"/>
    <x v="1"/>
    <n v="2505.4699999999998"/>
    <n v="3435.45"/>
    <n v="8"/>
    <n v="27483.599999999999"/>
    <x v="3"/>
    <s v="Store2"/>
    <x v="1"/>
    <x v="0"/>
    <n v="7389.28"/>
    <x v="0"/>
    <x v="5"/>
    <x v="3"/>
  </r>
  <r>
    <s v="T11538"/>
    <x v="287"/>
    <x v="0"/>
    <s v="Bowling"/>
    <x v="1"/>
    <n v="796.65"/>
    <n v="1309.71"/>
    <n v="1"/>
    <n v="1309.71"/>
    <x v="0"/>
    <s v="Store3"/>
    <x v="1"/>
    <x v="1"/>
    <n v="513.05999999999995"/>
    <x v="0"/>
    <x v="1"/>
    <x v="3"/>
  </r>
  <r>
    <s v="T11540"/>
    <x v="1143"/>
    <x v="1"/>
    <s v="Batting"/>
    <x v="1"/>
    <n v="627.95000000000005"/>
    <n v="993.08"/>
    <n v="9"/>
    <n v="8937.7199999999993"/>
    <x v="1"/>
    <s v="Store4"/>
    <x v="1"/>
    <x v="1"/>
    <n v="3254.92"/>
    <x v="5"/>
    <x v="3"/>
    <x v="4"/>
  </r>
  <r>
    <s v="T11541"/>
    <x v="1314"/>
    <x v="1"/>
    <s v="Batting"/>
    <x v="1"/>
    <n v="2200.15"/>
    <n v="2793.63"/>
    <n v="4"/>
    <n v="11174.52"/>
    <x v="1"/>
    <s v="Store4"/>
    <x v="1"/>
    <x v="0"/>
    <n v="1943.75"/>
    <x v="0"/>
    <x v="1"/>
    <x v="2"/>
  </r>
  <r>
    <s v="T11543"/>
    <x v="967"/>
    <x v="0"/>
    <s v="Bowling"/>
    <x v="1"/>
    <n v="907.6"/>
    <n v="1367.44"/>
    <n v="5"/>
    <n v="6837.2"/>
    <x v="2"/>
    <s v="Store1"/>
    <x v="0"/>
    <x v="2"/>
    <n v="2093.4"/>
    <x v="11"/>
    <x v="6"/>
    <x v="1"/>
  </r>
  <r>
    <s v="T11544"/>
    <x v="406"/>
    <x v="5"/>
    <s v="Batting"/>
    <x v="2"/>
    <n v="2504.4699999999998"/>
    <n v="3524.57"/>
    <n v="9"/>
    <n v="31721.13"/>
    <x v="1"/>
    <s v="Store4"/>
    <x v="0"/>
    <x v="0"/>
    <n v="9180.9"/>
    <x v="3"/>
    <x v="0"/>
    <x v="2"/>
  </r>
  <r>
    <s v="T11545"/>
    <x v="1354"/>
    <x v="1"/>
    <s v="Batting"/>
    <x v="3"/>
    <n v="946.92"/>
    <n v="1232.25"/>
    <n v="2"/>
    <n v="2464.5"/>
    <x v="3"/>
    <s v="Store2"/>
    <x v="1"/>
    <x v="2"/>
    <n v="570.66"/>
    <x v="1"/>
    <x v="0"/>
    <x v="3"/>
  </r>
  <r>
    <s v="T11546"/>
    <x v="950"/>
    <x v="2"/>
    <s v="Protective Gear"/>
    <x v="1"/>
    <n v="2562.17"/>
    <n v="3663.9"/>
    <n v="10"/>
    <n v="36639"/>
    <x v="3"/>
    <s v="Store2"/>
    <x v="1"/>
    <x v="2"/>
    <n v="11017.3"/>
    <x v="8"/>
    <x v="1"/>
    <x v="1"/>
  </r>
  <r>
    <s v="T11547"/>
    <x v="256"/>
    <x v="0"/>
    <s v="Bowling"/>
    <x v="0"/>
    <n v="2682.83"/>
    <n v="3771.05"/>
    <n v="5"/>
    <n v="18855.25"/>
    <x v="0"/>
    <s v="Store3"/>
    <x v="0"/>
    <x v="2"/>
    <n v="5441.1"/>
    <x v="8"/>
    <x v="0"/>
    <x v="4"/>
  </r>
  <r>
    <s v="T11548"/>
    <x v="879"/>
    <x v="2"/>
    <s v="Protective Gear"/>
    <x v="2"/>
    <n v="3481.21"/>
    <n v="4370.78"/>
    <n v="4"/>
    <n v="17483.12"/>
    <x v="0"/>
    <s v="Store3"/>
    <x v="0"/>
    <x v="0"/>
    <n v="3558.28"/>
    <x v="11"/>
    <x v="1"/>
    <x v="4"/>
  </r>
  <r>
    <s v="T11550"/>
    <x v="102"/>
    <x v="0"/>
    <s v="Bowling"/>
    <x v="0"/>
    <n v="1094.58"/>
    <n v="1623.36"/>
    <n v="3"/>
    <n v="4870.08"/>
    <x v="0"/>
    <s v="Store3"/>
    <x v="1"/>
    <x v="2"/>
    <n v="1232.56"/>
    <x v="10"/>
    <x v="6"/>
    <x v="4"/>
  </r>
  <r>
    <s v="T11551"/>
    <x v="1330"/>
    <x v="0"/>
    <s v="Bowling"/>
    <x v="1"/>
    <n v="1297.55"/>
    <n v="1995.07"/>
    <n v="19"/>
    <n v="37906.33"/>
    <x v="2"/>
    <s v="Store1"/>
    <x v="1"/>
    <x v="0"/>
    <n v="13252.88"/>
    <x v="3"/>
    <x v="6"/>
    <x v="1"/>
  </r>
  <r>
    <s v="T11552"/>
    <x v="546"/>
    <x v="0"/>
    <s v="Bowling"/>
    <x v="0"/>
    <n v="574.97"/>
    <n v="779.55"/>
    <n v="10"/>
    <n v="7795.5"/>
    <x v="2"/>
    <s v="Store1"/>
    <x v="0"/>
    <x v="1"/>
    <n v="1951.27"/>
    <x v="10"/>
    <x v="5"/>
    <x v="3"/>
  </r>
  <r>
    <s v="T11554"/>
    <x v="1649"/>
    <x v="0"/>
    <s v="Bowling"/>
    <x v="1"/>
    <n v="2436.0100000000002"/>
    <n v="3365.62"/>
    <n v="2"/>
    <n v="6731.24"/>
    <x v="2"/>
    <s v="Store1"/>
    <x v="0"/>
    <x v="2"/>
    <n v="1470.28"/>
    <x v="9"/>
    <x v="0"/>
    <x v="4"/>
  </r>
  <r>
    <s v="T11555"/>
    <x v="1288"/>
    <x v="2"/>
    <s v="Protective Gear"/>
    <x v="0"/>
    <n v="2204.75"/>
    <n v="3518.58"/>
    <n v="7"/>
    <n v="24630.06"/>
    <x v="2"/>
    <s v="Store1"/>
    <x v="0"/>
    <x v="1"/>
    <n v="9196.81"/>
    <x v="1"/>
    <x v="3"/>
    <x v="0"/>
  </r>
  <r>
    <s v="T11557"/>
    <x v="334"/>
    <x v="0"/>
    <s v="Bowling"/>
    <x v="1"/>
    <n v="1532.79"/>
    <n v="2459.44"/>
    <n v="18"/>
    <n v="44269.919999999998"/>
    <x v="0"/>
    <s v="Store3"/>
    <x v="1"/>
    <x v="0"/>
    <n v="16679.7"/>
    <x v="11"/>
    <x v="0"/>
    <x v="3"/>
  </r>
  <r>
    <s v="T11558"/>
    <x v="358"/>
    <x v="0"/>
    <s v="Bowling"/>
    <x v="0"/>
    <n v="2194.61"/>
    <n v="2981.57"/>
    <n v="6"/>
    <n v="17889.419999999998"/>
    <x v="2"/>
    <s v="Store1"/>
    <x v="1"/>
    <x v="1"/>
    <n v="4721.76"/>
    <x v="8"/>
    <x v="3"/>
    <x v="0"/>
  </r>
  <r>
    <s v="T11559"/>
    <x v="1283"/>
    <x v="5"/>
    <s v="Batting"/>
    <x v="3"/>
    <n v="2472.6799999999998"/>
    <n v="3240.03"/>
    <n v="18"/>
    <n v="58320.54"/>
    <x v="0"/>
    <s v="Store3"/>
    <x v="1"/>
    <x v="1"/>
    <n v="13812.3"/>
    <x v="10"/>
    <x v="6"/>
    <x v="4"/>
  </r>
  <r>
    <s v="T11560"/>
    <x v="534"/>
    <x v="0"/>
    <s v="Bowling"/>
    <x v="2"/>
    <n v="2665.06"/>
    <n v="3382.58"/>
    <n v="8"/>
    <n v="27060.639999999999"/>
    <x v="3"/>
    <s v="Store2"/>
    <x v="1"/>
    <x v="2"/>
    <n v="5450.49"/>
    <x v="6"/>
    <x v="3"/>
    <x v="0"/>
  </r>
  <r>
    <s v="T11561"/>
    <x v="605"/>
    <x v="6"/>
    <s v="Batting"/>
    <x v="2"/>
    <n v="2727.8"/>
    <n v="4340.45"/>
    <n v="16"/>
    <n v="69447.199999999997"/>
    <x v="1"/>
    <s v="Store4"/>
    <x v="1"/>
    <x v="2"/>
    <n v="25344.37"/>
    <x v="8"/>
    <x v="5"/>
    <x v="1"/>
  </r>
  <r>
    <s v="T11563"/>
    <x v="1327"/>
    <x v="4"/>
    <s v="Protective Gear"/>
    <x v="2"/>
    <n v="2781.01"/>
    <n v="3517.24"/>
    <n v="6"/>
    <n v="21103.439999999999"/>
    <x v="0"/>
    <s v="Store3"/>
    <x v="1"/>
    <x v="2"/>
    <n v="4109.2"/>
    <x v="11"/>
    <x v="1"/>
    <x v="2"/>
  </r>
  <r>
    <s v="T11564"/>
    <x v="989"/>
    <x v="0"/>
    <s v="Bowling"/>
    <x v="1"/>
    <n v="1909.69"/>
    <n v="2760.77"/>
    <n v="6"/>
    <n v="16564.62"/>
    <x v="3"/>
    <s v="Store2"/>
    <x v="1"/>
    <x v="1"/>
    <n v="5106.4799999999996"/>
    <x v="0"/>
    <x v="2"/>
    <x v="0"/>
  </r>
  <r>
    <s v="T11565"/>
    <x v="373"/>
    <x v="5"/>
    <s v="Batting"/>
    <x v="3"/>
    <n v="2904.59"/>
    <n v="4032.01"/>
    <n v="20"/>
    <n v="80640.2"/>
    <x v="1"/>
    <s v="Store4"/>
    <x v="1"/>
    <x v="1"/>
    <n v="22479.75"/>
    <x v="11"/>
    <x v="2"/>
    <x v="4"/>
  </r>
  <r>
    <s v="T11566"/>
    <x v="1333"/>
    <x v="6"/>
    <s v="Batting"/>
    <x v="2"/>
    <n v="1304.8900000000001"/>
    <n v="1728.85"/>
    <n v="15"/>
    <n v="25932.75"/>
    <x v="1"/>
    <s v="Store4"/>
    <x v="0"/>
    <x v="0"/>
    <n v="6359.4"/>
    <x v="2"/>
    <x v="3"/>
    <x v="0"/>
  </r>
  <r>
    <s v="T11568"/>
    <x v="1542"/>
    <x v="0"/>
    <s v="Bowling"/>
    <x v="2"/>
    <n v="2796.64"/>
    <n v="3934.1"/>
    <n v="5"/>
    <n v="19670.5"/>
    <x v="1"/>
    <s v="Store4"/>
    <x v="1"/>
    <x v="1"/>
    <n v="5369"/>
    <x v="7"/>
    <x v="4"/>
    <x v="2"/>
  </r>
  <r>
    <s v="T11569"/>
    <x v="727"/>
    <x v="0"/>
    <s v="Bowling"/>
    <x v="1"/>
    <n v="2789.11"/>
    <n v="4485.45"/>
    <n v="13"/>
    <n v="58310.85"/>
    <x v="2"/>
    <s v="Store1"/>
    <x v="0"/>
    <x v="2"/>
    <n v="22052.42"/>
    <x v="1"/>
    <x v="2"/>
    <x v="2"/>
  </r>
  <r>
    <s v="T11570"/>
    <x v="1555"/>
    <x v="4"/>
    <s v="Protective Gear"/>
    <x v="1"/>
    <n v="436.48"/>
    <n v="622.89"/>
    <n v="16"/>
    <n v="9966.24"/>
    <x v="2"/>
    <s v="Store1"/>
    <x v="1"/>
    <x v="1"/>
    <n v="2678.99"/>
    <x v="8"/>
    <x v="1"/>
    <x v="3"/>
  </r>
  <r>
    <s v="T11571"/>
    <x v="968"/>
    <x v="3"/>
    <s v="Batting"/>
    <x v="1"/>
    <n v="1205.29"/>
    <n v="1617.96"/>
    <n v="7"/>
    <n v="11325.72"/>
    <x v="0"/>
    <s v="Store3"/>
    <x v="0"/>
    <x v="1"/>
    <n v="2888.69"/>
    <x v="9"/>
    <x v="0"/>
    <x v="1"/>
  </r>
  <r>
    <s v="T11573"/>
    <x v="503"/>
    <x v="0"/>
    <s v="Bowling"/>
    <x v="1"/>
    <n v="2994.4"/>
    <n v="4264.83"/>
    <n v="4"/>
    <n v="17059.32"/>
    <x v="1"/>
    <s v="Store4"/>
    <x v="0"/>
    <x v="0"/>
    <n v="5081.72"/>
    <x v="1"/>
    <x v="6"/>
    <x v="0"/>
  </r>
  <r>
    <s v="T11574"/>
    <x v="996"/>
    <x v="0"/>
    <s v="Bowling"/>
    <x v="1"/>
    <n v="2177.9299999999998"/>
    <n v="2871.35"/>
    <n v="5"/>
    <n v="14356.75"/>
    <x v="1"/>
    <s v="Store4"/>
    <x v="0"/>
    <x v="2"/>
    <n v="3467.1"/>
    <x v="3"/>
    <x v="3"/>
    <x v="0"/>
  </r>
  <r>
    <s v="T11575"/>
    <x v="1056"/>
    <x v="0"/>
    <s v="Bowling"/>
    <x v="3"/>
    <n v="2357.21"/>
    <n v="3139.78"/>
    <n v="18"/>
    <n v="56516.04"/>
    <x v="3"/>
    <s v="Store2"/>
    <x v="0"/>
    <x v="2"/>
    <n v="14086.26"/>
    <x v="5"/>
    <x v="2"/>
    <x v="0"/>
  </r>
  <r>
    <s v="T11577"/>
    <x v="466"/>
    <x v="0"/>
    <s v="Bowling"/>
    <x v="2"/>
    <n v="1502.2"/>
    <n v="2383.52"/>
    <n v="20"/>
    <n v="47670.400000000001"/>
    <x v="0"/>
    <s v="Store3"/>
    <x v="0"/>
    <x v="2"/>
    <n v="17626.400000000001"/>
    <x v="2"/>
    <x v="3"/>
    <x v="1"/>
  </r>
  <r>
    <s v="T11578"/>
    <x v="752"/>
    <x v="6"/>
    <s v="Batting"/>
    <x v="1"/>
    <n v="631.41"/>
    <n v="912.54"/>
    <n v="11"/>
    <n v="10037.94"/>
    <x v="2"/>
    <s v="Store1"/>
    <x v="1"/>
    <x v="1"/>
    <n v="3092.43"/>
    <x v="10"/>
    <x v="5"/>
    <x v="3"/>
  </r>
  <r>
    <s v="T11579"/>
    <x v="1127"/>
    <x v="1"/>
    <s v="Batting"/>
    <x v="1"/>
    <n v="1293.8499999999999"/>
    <n v="2145.5"/>
    <n v="4"/>
    <n v="8582"/>
    <x v="0"/>
    <s v="Store3"/>
    <x v="0"/>
    <x v="2"/>
    <n v="3406.6"/>
    <x v="7"/>
    <x v="5"/>
    <x v="2"/>
  </r>
  <r>
    <s v="T11580"/>
    <x v="1584"/>
    <x v="0"/>
    <s v="Bowling"/>
    <x v="2"/>
    <n v="2740.37"/>
    <n v="3783.3"/>
    <n v="6"/>
    <n v="22699.8"/>
    <x v="3"/>
    <s v="Store2"/>
    <x v="0"/>
    <x v="2"/>
    <n v="6257.58"/>
    <x v="3"/>
    <x v="0"/>
    <x v="3"/>
  </r>
  <r>
    <s v="T11581"/>
    <x v="999"/>
    <x v="0"/>
    <s v="Bowling"/>
    <x v="0"/>
    <n v="795.19"/>
    <n v="1093.05"/>
    <n v="5"/>
    <n v="5465.25"/>
    <x v="0"/>
    <s v="Store3"/>
    <x v="0"/>
    <x v="0"/>
    <n v="1489.3"/>
    <x v="5"/>
    <x v="2"/>
    <x v="4"/>
  </r>
  <r>
    <s v="T11582"/>
    <x v="477"/>
    <x v="0"/>
    <s v="Bowling"/>
    <x v="2"/>
    <n v="955.78"/>
    <n v="1387.74"/>
    <n v="2"/>
    <n v="2775.48"/>
    <x v="1"/>
    <s v="Store4"/>
    <x v="0"/>
    <x v="2"/>
    <n v="863.92"/>
    <x v="6"/>
    <x v="5"/>
    <x v="4"/>
  </r>
  <r>
    <s v="T11583"/>
    <x v="364"/>
    <x v="0"/>
    <s v="Bowling"/>
    <x v="0"/>
    <n v="2225.98"/>
    <n v="3027.99"/>
    <n v="2"/>
    <n v="6055.98"/>
    <x v="3"/>
    <s v="Store2"/>
    <x v="0"/>
    <x v="0"/>
    <n v="1335.3"/>
    <x v="7"/>
    <x v="0"/>
    <x v="0"/>
  </r>
  <r>
    <s v="T11584"/>
    <x v="835"/>
    <x v="3"/>
    <s v="Batting"/>
    <x v="3"/>
    <n v="2688"/>
    <n v="3729.03"/>
    <n v="13"/>
    <n v="48477.39"/>
    <x v="0"/>
    <s v="Store3"/>
    <x v="1"/>
    <x v="0"/>
    <n v="13533.39"/>
    <x v="2"/>
    <x v="4"/>
    <x v="4"/>
  </r>
  <r>
    <s v="T11586"/>
    <x v="1768"/>
    <x v="1"/>
    <s v="Batting"/>
    <x v="0"/>
    <n v="1611.51"/>
    <n v="2566.7800000000002"/>
    <n v="18"/>
    <n v="46202.04"/>
    <x v="3"/>
    <s v="Store2"/>
    <x v="1"/>
    <x v="1"/>
    <n v="17194.86"/>
    <x v="6"/>
    <x v="4"/>
    <x v="2"/>
  </r>
  <r>
    <s v="T11588"/>
    <x v="1537"/>
    <x v="2"/>
    <s v="Protective Gear"/>
    <x v="2"/>
    <n v="448.05"/>
    <n v="666.9"/>
    <n v="9"/>
    <n v="6002.1"/>
    <x v="1"/>
    <s v="Store4"/>
    <x v="0"/>
    <x v="1"/>
    <n v="1969.65"/>
    <x v="2"/>
    <x v="5"/>
    <x v="3"/>
  </r>
  <r>
    <s v="T11589"/>
    <x v="71"/>
    <x v="3"/>
    <s v="Batting"/>
    <x v="3"/>
    <n v="922.37"/>
    <n v="1399.81"/>
    <n v="17"/>
    <n v="23796.77"/>
    <x v="1"/>
    <s v="Store4"/>
    <x v="0"/>
    <x v="2"/>
    <n v="8116.48"/>
    <x v="11"/>
    <x v="0"/>
    <x v="2"/>
  </r>
  <r>
    <s v="T11590"/>
    <x v="239"/>
    <x v="0"/>
    <s v="Bowling"/>
    <x v="2"/>
    <n v="725.36"/>
    <n v="1012.54"/>
    <n v="17"/>
    <n v="17213.18"/>
    <x v="3"/>
    <s v="Store2"/>
    <x v="1"/>
    <x v="1"/>
    <n v="4882.0600000000004"/>
    <x v="5"/>
    <x v="5"/>
    <x v="0"/>
  </r>
  <r>
    <s v="T11591"/>
    <x v="298"/>
    <x v="6"/>
    <s v="Batting"/>
    <x v="0"/>
    <n v="2502.25"/>
    <n v="3203.4"/>
    <n v="4"/>
    <n v="12813.6"/>
    <x v="2"/>
    <s v="Store1"/>
    <x v="0"/>
    <x v="2"/>
    <n v="2804.6"/>
    <x v="1"/>
    <x v="3"/>
    <x v="1"/>
  </r>
  <r>
    <s v="T11592"/>
    <x v="369"/>
    <x v="0"/>
    <s v="Bowling"/>
    <x v="0"/>
    <n v="2117.0100000000002"/>
    <n v="3336.46"/>
    <n v="8"/>
    <n v="26691.68"/>
    <x v="0"/>
    <s v="Store3"/>
    <x v="1"/>
    <x v="1"/>
    <n v="9755.6"/>
    <x v="5"/>
    <x v="2"/>
    <x v="0"/>
  </r>
  <r>
    <s v="T11595"/>
    <x v="246"/>
    <x v="4"/>
    <s v="Protective Gear"/>
    <x v="2"/>
    <n v="1427.17"/>
    <n v="1961"/>
    <n v="7"/>
    <n v="13727"/>
    <x v="1"/>
    <s v="Store4"/>
    <x v="1"/>
    <x v="1"/>
    <n v="3626.31"/>
    <x v="7"/>
    <x v="6"/>
    <x v="1"/>
  </r>
  <r>
    <s v="T11596"/>
    <x v="1022"/>
    <x v="0"/>
    <s v="Bowling"/>
    <x v="3"/>
    <n v="2873.85"/>
    <n v="4088.04"/>
    <n v="14"/>
    <n v="57232.56"/>
    <x v="0"/>
    <s v="Store3"/>
    <x v="1"/>
    <x v="2"/>
    <n v="16998.66"/>
    <x v="5"/>
    <x v="0"/>
    <x v="2"/>
  </r>
  <r>
    <s v="T11598"/>
    <x v="1778"/>
    <x v="0"/>
    <s v="Bowling"/>
    <x v="0"/>
    <n v="2594.31"/>
    <n v="3714.46"/>
    <n v="13"/>
    <n v="48287.98"/>
    <x v="1"/>
    <s v="Store4"/>
    <x v="0"/>
    <x v="2"/>
    <n v="14161.68"/>
    <x v="3"/>
    <x v="5"/>
    <x v="3"/>
  </r>
  <r>
    <s v="T11599"/>
    <x v="267"/>
    <x v="4"/>
    <s v="Protective Gear"/>
    <x v="2"/>
    <n v="2832.9"/>
    <n v="4025.15"/>
    <n v="5"/>
    <n v="20125.75"/>
    <x v="0"/>
    <s v="Store3"/>
    <x v="1"/>
    <x v="0"/>
    <n v="5906.3"/>
    <x v="10"/>
    <x v="0"/>
    <x v="1"/>
  </r>
  <r>
    <s v="T11600"/>
    <x v="472"/>
    <x v="5"/>
    <s v="Batting"/>
    <x v="2"/>
    <n v="1894"/>
    <n v="2765.45"/>
    <n v="7"/>
    <n v="19358.150000000001"/>
    <x v="0"/>
    <s v="Store3"/>
    <x v="1"/>
    <x v="2"/>
    <n v="6100.15"/>
    <x v="7"/>
    <x v="4"/>
    <x v="3"/>
  </r>
  <r>
    <s v="T11602"/>
    <x v="759"/>
    <x v="0"/>
    <s v="Bowling"/>
    <x v="1"/>
    <n v="2606.4299999999998"/>
    <n v="4272.74"/>
    <n v="2"/>
    <n v="8545.48"/>
    <x v="2"/>
    <s v="Store1"/>
    <x v="1"/>
    <x v="0"/>
    <n v="2910.34"/>
    <x v="11"/>
    <x v="5"/>
    <x v="0"/>
  </r>
  <r>
    <s v="T11604"/>
    <x v="756"/>
    <x v="6"/>
    <s v="Batting"/>
    <x v="1"/>
    <n v="2410.39"/>
    <n v="3103.66"/>
    <n v="13"/>
    <n v="40347.58"/>
    <x v="1"/>
    <s v="Store4"/>
    <x v="1"/>
    <x v="0"/>
    <n v="8807.76"/>
    <x v="8"/>
    <x v="3"/>
    <x v="4"/>
  </r>
  <r>
    <s v="T11605"/>
    <x v="1122"/>
    <x v="6"/>
    <s v="Batting"/>
    <x v="1"/>
    <n v="3603.55"/>
    <n v="4774.7"/>
    <n v="3"/>
    <n v="14324.1"/>
    <x v="1"/>
    <s v="Store4"/>
    <x v="0"/>
    <x v="0"/>
    <n v="3106.29"/>
    <x v="9"/>
    <x v="4"/>
    <x v="1"/>
  </r>
  <r>
    <s v="T11607"/>
    <x v="742"/>
    <x v="4"/>
    <s v="Protective Gear"/>
    <x v="1"/>
    <n v="3047.24"/>
    <n v="4031.29"/>
    <n v="14"/>
    <n v="56438.06"/>
    <x v="2"/>
    <s v="Store1"/>
    <x v="0"/>
    <x v="2"/>
    <n v="13530.9"/>
    <x v="9"/>
    <x v="0"/>
    <x v="4"/>
  </r>
  <r>
    <s v="T11608"/>
    <x v="217"/>
    <x v="1"/>
    <s v="Batting"/>
    <x v="2"/>
    <n v="615.64"/>
    <n v="1008.61"/>
    <n v="5"/>
    <n v="5043.05"/>
    <x v="3"/>
    <s v="Store2"/>
    <x v="0"/>
    <x v="2"/>
    <n v="1964.85"/>
    <x v="9"/>
    <x v="6"/>
    <x v="4"/>
  </r>
  <r>
    <s v="T11609"/>
    <x v="930"/>
    <x v="4"/>
    <s v="Protective Gear"/>
    <x v="1"/>
    <n v="3106.99"/>
    <n v="4665.67"/>
    <n v="19"/>
    <n v="88647.73"/>
    <x v="2"/>
    <s v="Store1"/>
    <x v="0"/>
    <x v="2"/>
    <n v="29614.92"/>
    <x v="1"/>
    <x v="4"/>
    <x v="4"/>
  </r>
  <r>
    <s v="T11610"/>
    <x v="124"/>
    <x v="3"/>
    <s v="Batting"/>
    <x v="1"/>
    <n v="526.33000000000004"/>
    <n v="797.54"/>
    <n v="12"/>
    <n v="9570.48"/>
    <x v="3"/>
    <s v="Store2"/>
    <x v="1"/>
    <x v="0"/>
    <n v="3142.05"/>
    <x v="1"/>
    <x v="5"/>
    <x v="2"/>
  </r>
  <r>
    <s v="T11612"/>
    <x v="193"/>
    <x v="3"/>
    <s v="Batting"/>
    <x v="2"/>
    <n v="2273.6799999999998"/>
    <n v="2875.97"/>
    <n v="8"/>
    <n v="23007.759999999998"/>
    <x v="3"/>
    <s v="Store2"/>
    <x v="0"/>
    <x v="2"/>
    <n v="4818.32"/>
    <x v="4"/>
    <x v="2"/>
    <x v="1"/>
  </r>
  <r>
    <s v="T11613"/>
    <x v="103"/>
    <x v="1"/>
    <s v="Batting"/>
    <x v="2"/>
    <n v="1575.82"/>
    <n v="2448.5700000000002"/>
    <n v="19"/>
    <n v="46522.83"/>
    <x v="3"/>
    <s v="Store2"/>
    <x v="1"/>
    <x v="0"/>
    <n v="16554.88"/>
    <x v="0"/>
    <x v="3"/>
    <x v="1"/>
  </r>
  <r>
    <s v="T11614"/>
    <x v="663"/>
    <x v="4"/>
    <s v="Protective Gear"/>
    <x v="2"/>
    <n v="3644.35"/>
    <n v="4589"/>
    <n v="8"/>
    <n v="36712"/>
    <x v="3"/>
    <s v="Store2"/>
    <x v="1"/>
    <x v="2"/>
    <n v="7557.2"/>
    <x v="0"/>
    <x v="1"/>
    <x v="3"/>
  </r>
  <r>
    <s v="T11615"/>
    <x v="1360"/>
    <x v="0"/>
    <s v="Bowling"/>
    <x v="1"/>
    <n v="1941.67"/>
    <n v="2513.4"/>
    <n v="15"/>
    <n v="37701"/>
    <x v="1"/>
    <s v="Store4"/>
    <x v="1"/>
    <x v="2"/>
    <n v="8388.32"/>
    <x v="1"/>
    <x v="6"/>
    <x v="2"/>
  </r>
  <r>
    <s v="T11616"/>
    <x v="1608"/>
    <x v="1"/>
    <s v="Batting"/>
    <x v="2"/>
    <n v="3121.47"/>
    <n v="4056.86"/>
    <n v="3"/>
    <n v="12170.58"/>
    <x v="1"/>
    <s v="Store4"/>
    <x v="1"/>
    <x v="2"/>
    <n v="2806.17"/>
    <x v="3"/>
    <x v="3"/>
    <x v="3"/>
  </r>
  <r>
    <s v="T11617"/>
    <x v="1270"/>
    <x v="4"/>
    <s v="Protective Gear"/>
    <x v="2"/>
    <n v="1297.43"/>
    <n v="1997.62"/>
    <n v="18"/>
    <n v="35957.160000000003"/>
    <x v="3"/>
    <s v="Store2"/>
    <x v="1"/>
    <x v="1"/>
    <n v="12309.37"/>
    <x v="5"/>
    <x v="5"/>
    <x v="3"/>
  </r>
  <r>
    <s v="T11619"/>
    <x v="208"/>
    <x v="0"/>
    <s v="Bowling"/>
    <x v="3"/>
    <n v="1128.83"/>
    <n v="1416.53"/>
    <n v="2"/>
    <n v="2833.06"/>
    <x v="1"/>
    <s v="Store4"/>
    <x v="1"/>
    <x v="0"/>
    <n v="575.4"/>
    <x v="3"/>
    <x v="2"/>
    <x v="3"/>
  </r>
  <r>
    <s v="T11620"/>
    <x v="100"/>
    <x v="0"/>
    <s v="Bowling"/>
    <x v="0"/>
    <n v="862.94"/>
    <n v="1187.45"/>
    <n v="19"/>
    <n v="22561.55"/>
    <x v="0"/>
    <s v="Store3"/>
    <x v="0"/>
    <x v="0"/>
    <n v="6089.2"/>
    <x v="3"/>
    <x v="3"/>
    <x v="1"/>
  </r>
  <r>
    <s v="T11621"/>
    <x v="1060"/>
    <x v="0"/>
    <s v="Bowling"/>
    <x v="2"/>
    <n v="3538.8"/>
    <n v="4469.95"/>
    <n v="20"/>
    <n v="89399"/>
    <x v="0"/>
    <s v="Store3"/>
    <x v="0"/>
    <x v="0"/>
    <n v="18517.150000000001"/>
    <x v="6"/>
    <x v="5"/>
    <x v="0"/>
  </r>
  <r>
    <s v="T11623"/>
    <x v="886"/>
    <x v="3"/>
    <s v="Batting"/>
    <x v="1"/>
    <n v="2878.49"/>
    <n v="3905.38"/>
    <n v="8"/>
    <n v="31243.040000000001"/>
    <x v="3"/>
    <s v="Store2"/>
    <x v="0"/>
    <x v="0"/>
    <n v="8215.1200000000008"/>
    <x v="0"/>
    <x v="4"/>
    <x v="4"/>
  </r>
  <r>
    <s v="T11624"/>
    <x v="714"/>
    <x v="6"/>
    <s v="Batting"/>
    <x v="2"/>
    <n v="2709.74"/>
    <n v="3790.32"/>
    <n v="5"/>
    <n v="18951.599999999999"/>
    <x v="3"/>
    <s v="Store2"/>
    <x v="1"/>
    <x v="1"/>
    <n v="5402.9"/>
    <x v="1"/>
    <x v="2"/>
    <x v="0"/>
  </r>
  <r>
    <s v="T11625"/>
    <x v="327"/>
    <x v="0"/>
    <s v="Bowling"/>
    <x v="3"/>
    <n v="502.22"/>
    <n v="820.37"/>
    <n v="13"/>
    <n v="10664.81"/>
    <x v="2"/>
    <s v="Store1"/>
    <x v="0"/>
    <x v="1"/>
    <n v="3693.94"/>
    <x v="11"/>
    <x v="4"/>
    <x v="2"/>
  </r>
  <r>
    <s v="T11626"/>
    <x v="1631"/>
    <x v="0"/>
    <s v="Bowling"/>
    <x v="2"/>
    <n v="1251.25"/>
    <n v="1579.45"/>
    <n v="7"/>
    <n v="11056.15"/>
    <x v="2"/>
    <s v="Store1"/>
    <x v="0"/>
    <x v="2"/>
    <n v="2013.06"/>
    <x v="0"/>
    <x v="4"/>
    <x v="3"/>
  </r>
  <r>
    <s v="T11627"/>
    <x v="1638"/>
    <x v="6"/>
    <s v="Batting"/>
    <x v="2"/>
    <n v="1166.76"/>
    <n v="1710.08"/>
    <n v="4"/>
    <n v="6840.32"/>
    <x v="0"/>
    <s v="Store3"/>
    <x v="0"/>
    <x v="1"/>
    <n v="2173.2800000000002"/>
    <x v="2"/>
    <x v="5"/>
    <x v="2"/>
  </r>
  <r>
    <s v="T11629"/>
    <x v="1381"/>
    <x v="4"/>
    <s v="Protective Gear"/>
    <x v="3"/>
    <n v="1451.91"/>
    <n v="1921.49"/>
    <n v="18"/>
    <n v="34586.82"/>
    <x v="1"/>
    <s v="Store4"/>
    <x v="0"/>
    <x v="2"/>
    <n v="8040.78"/>
    <x v="11"/>
    <x v="5"/>
    <x v="4"/>
  </r>
  <r>
    <s v="T11630"/>
    <x v="551"/>
    <x v="4"/>
    <s v="Protective Gear"/>
    <x v="1"/>
    <n v="3175.8"/>
    <n v="4114.78"/>
    <n v="12"/>
    <n v="49377.36"/>
    <x v="2"/>
    <s v="Store1"/>
    <x v="0"/>
    <x v="1"/>
    <n v="11267.76"/>
    <x v="11"/>
    <x v="1"/>
    <x v="0"/>
  </r>
  <r>
    <s v="T11631"/>
    <x v="16"/>
    <x v="0"/>
    <s v="Bowling"/>
    <x v="1"/>
    <n v="1977.54"/>
    <n v="3033.43"/>
    <n v="7"/>
    <n v="21234.01"/>
    <x v="0"/>
    <s v="Store3"/>
    <x v="0"/>
    <x v="1"/>
    <n v="7333.86"/>
    <x v="2"/>
    <x v="6"/>
    <x v="3"/>
  </r>
  <r>
    <s v="T11632"/>
    <x v="1243"/>
    <x v="4"/>
    <s v="Protective Gear"/>
    <x v="0"/>
    <n v="2803.87"/>
    <n v="4035.65"/>
    <n v="6"/>
    <n v="24213.9"/>
    <x v="0"/>
    <s v="Store3"/>
    <x v="1"/>
    <x v="0"/>
    <n v="7227.25"/>
    <x v="0"/>
    <x v="4"/>
    <x v="4"/>
  </r>
  <r>
    <s v="T11633"/>
    <x v="278"/>
    <x v="0"/>
    <s v="Bowling"/>
    <x v="3"/>
    <n v="955.13"/>
    <n v="1372.96"/>
    <n v="10"/>
    <n v="13729.6"/>
    <x v="0"/>
    <s v="Store3"/>
    <x v="0"/>
    <x v="1"/>
    <n v="4178.3"/>
    <x v="10"/>
    <x v="5"/>
    <x v="3"/>
  </r>
  <r>
    <s v="T11634"/>
    <x v="453"/>
    <x v="6"/>
    <s v="Batting"/>
    <x v="3"/>
    <n v="985.39"/>
    <n v="1285.6500000000001"/>
    <n v="10"/>
    <n v="12856.5"/>
    <x v="1"/>
    <s v="Store4"/>
    <x v="0"/>
    <x v="0"/>
    <n v="3002.6"/>
    <x v="10"/>
    <x v="3"/>
    <x v="0"/>
  </r>
  <r>
    <s v="T11635"/>
    <x v="1169"/>
    <x v="0"/>
    <s v="Bowling"/>
    <x v="3"/>
    <n v="614.64"/>
    <n v="843.68"/>
    <n v="9"/>
    <n v="7593.12"/>
    <x v="1"/>
    <s v="Store4"/>
    <x v="1"/>
    <x v="2"/>
    <n v="2061.36"/>
    <x v="1"/>
    <x v="5"/>
    <x v="3"/>
  </r>
  <r>
    <s v="T11637"/>
    <x v="785"/>
    <x v="1"/>
    <s v="Batting"/>
    <x v="2"/>
    <n v="3053.34"/>
    <n v="4466.53"/>
    <n v="18"/>
    <n v="80397.539999999994"/>
    <x v="2"/>
    <s v="Store1"/>
    <x v="1"/>
    <x v="2"/>
    <n v="25104.01"/>
    <x v="5"/>
    <x v="5"/>
    <x v="0"/>
  </r>
  <r>
    <s v="T11638"/>
    <x v="519"/>
    <x v="3"/>
    <s v="Batting"/>
    <x v="1"/>
    <n v="2741.16"/>
    <n v="3687.55"/>
    <n v="14"/>
    <n v="51625.7"/>
    <x v="1"/>
    <s v="Store4"/>
    <x v="0"/>
    <x v="1"/>
    <n v="13249.46"/>
    <x v="5"/>
    <x v="3"/>
    <x v="0"/>
  </r>
  <r>
    <s v="T11639"/>
    <x v="883"/>
    <x v="6"/>
    <s v="Batting"/>
    <x v="2"/>
    <n v="3700.54"/>
    <n v="4676.63"/>
    <n v="12"/>
    <n v="56119.56"/>
    <x v="1"/>
    <s v="Store4"/>
    <x v="0"/>
    <x v="2"/>
    <n v="11713.08"/>
    <x v="1"/>
    <x v="5"/>
    <x v="4"/>
  </r>
  <r>
    <s v="T11641"/>
    <x v="738"/>
    <x v="3"/>
    <s v="Batting"/>
    <x v="3"/>
    <n v="1490.12"/>
    <n v="1930.22"/>
    <n v="7"/>
    <n v="13511.54"/>
    <x v="1"/>
    <s v="Store4"/>
    <x v="1"/>
    <x v="0"/>
    <n v="3080.7"/>
    <x v="9"/>
    <x v="1"/>
    <x v="1"/>
  </r>
  <r>
    <s v="T11642"/>
    <x v="1336"/>
    <x v="2"/>
    <s v="Protective Gear"/>
    <x v="1"/>
    <n v="2371.34"/>
    <n v="3508.12"/>
    <n v="4"/>
    <n v="14032.48"/>
    <x v="3"/>
    <s v="Store2"/>
    <x v="0"/>
    <x v="0"/>
    <n v="4296.1499999999996"/>
    <x v="1"/>
    <x v="0"/>
    <x v="1"/>
  </r>
  <r>
    <s v="T11643"/>
    <x v="301"/>
    <x v="0"/>
    <s v="Bowling"/>
    <x v="2"/>
    <n v="2562.7199999999998"/>
    <n v="4035.67"/>
    <n v="17"/>
    <n v="68606.39"/>
    <x v="0"/>
    <s v="Store3"/>
    <x v="0"/>
    <x v="0"/>
    <n v="25040.15"/>
    <x v="3"/>
    <x v="2"/>
    <x v="3"/>
  </r>
  <r>
    <s v="T11645"/>
    <x v="573"/>
    <x v="5"/>
    <s v="Batting"/>
    <x v="0"/>
    <n v="1908.64"/>
    <n v="2489.2199999999998"/>
    <n v="1"/>
    <n v="2489.2199999999998"/>
    <x v="3"/>
    <s v="Store2"/>
    <x v="0"/>
    <x v="1"/>
    <n v="580.58000000000004"/>
    <x v="9"/>
    <x v="1"/>
    <x v="1"/>
  </r>
  <r>
    <s v="T11646"/>
    <x v="642"/>
    <x v="0"/>
    <s v="Bowling"/>
    <x v="3"/>
    <n v="3440.51"/>
    <n v="4402.2700000000004"/>
    <n v="10"/>
    <n v="44022.7"/>
    <x v="3"/>
    <s v="Store2"/>
    <x v="1"/>
    <x v="1"/>
    <n v="9617.6"/>
    <x v="0"/>
    <x v="6"/>
    <x v="1"/>
  </r>
  <r>
    <s v="T11647"/>
    <x v="1119"/>
    <x v="1"/>
    <s v="Batting"/>
    <x v="0"/>
    <n v="2291.6"/>
    <n v="3193.78"/>
    <n v="12"/>
    <n v="38325.360000000001"/>
    <x v="0"/>
    <s v="Store3"/>
    <x v="0"/>
    <x v="2"/>
    <n v="10826.16"/>
    <x v="9"/>
    <x v="4"/>
    <x v="4"/>
  </r>
  <r>
    <s v="T11649"/>
    <x v="1602"/>
    <x v="2"/>
    <s v="Protective Gear"/>
    <x v="0"/>
    <n v="3519.89"/>
    <n v="4906.21"/>
    <n v="18"/>
    <n v="88311.78"/>
    <x v="3"/>
    <s v="Store2"/>
    <x v="0"/>
    <x v="0"/>
    <n v="24953.759999999998"/>
    <x v="10"/>
    <x v="4"/>
    <x v="0"/>
  </r>
  <r>
    <s v="T11650"/>
    <x v="1233"/>
    <x v="2"/>
    <s v="Protective Gear"/>
    <x v="0"/>
    <n v="3062.3"/>
    <n v="4034.78"/>
    <n v="8"/>
    <n v="32278.240000000002"/>
    <x v="1"/>
    <s v="Store4"/>
    <x v="0"/>
    <x v="2"/>
    <n v="7779.84"/>
    <x v="10"/>
    <x v="2"/>
    <x v="1"/>
  </r>
  <r>
    <s v="T11651"/>
    <x v="14"/>
    <x v="0"/>
    <s v="Bowling"/>
    <x v="2"/>
    <n v="2801.01"/>
    <n v="3772.97"/>
    <n v="17"/>
    <n v="64140.49"/>
    <x v="3"/>
    <s v="Store2"/>
    <x v="0"/>
    <x v="2"/>
    <n v="16523.32"/>
    <x v="0"/>
    <x v="5"/>
    <x v="1"/>
  </r>
  <r>
    <s v="T11652"/>
    <x v="1047"/>
    <x v="0"/>
    <s v="Bowling"/>
    <x v="2"/>
    <n v="393.33"/>
    <n v="501.32"/>
    <n v="17"/>
    <n v="8522.44"/>
    <x v="3"/>
    <s v="Store2"/>
    <x v="0"/>
    <x v="2"/>
    <n v="1835.83"/>
    <x v="0"/>
    <x v="6"/>
    <x v="0"/>
  </r>
  <r>
    <s v="T11653"/>
    <x v="583"/>
    <x v="0"/>
    <s v="Bowling"/>
    <x v="2"/>
    <n v="1318.04"/>
    <n v="1963.19"/>
    <n v="6"/>
    <n v="11779.14"/>
    <x v="3"/>
    <s v="Store2"/>
    <x v="1"/>
    <x v="2"/>
    <n v="3870.9"/>
    <x v="3"/>
    <x v="4"/>
    <x v="0"/>
  </r>
  <r>
    <s v="T11655"/>
    <x v="1567"/>
    <x v="0"/>
    <s v="Bowling"/>
    <x v="1"/>
    <n v="968.5"/>
    <n v="1564.86"/>
    <n v="11"/>
    <n v="17213.46"/>
    <x v="3"/>
    <s v="Store2"/>
    <x v="0"/>
    <x v="2"/>
    <n v="6176.17"/>
    <x v="2"/>
    <x v="0"/>
    <x v="0"/>
  </r>
  <r>
    <s v="T11656"/>
    <x v="944"/>
    <x v="0"/>
    <s v="Bowling"/>
    <x v="1"/>
    <n v="727.98"/>
    <n v="1047.22"/>
    <n v="14"/>
    <n v="14661.08"/>
    <x v="1"/>
    <s v="Store4"/>
    <x v="1"/>
    <x v="2"/>
    <n v="4265.5"/>
    <x v="5"/>
    <x v="6"/>
    <x v="3"/>
  </r>
  <r>
    <s v="T11657"/>
    <x v="1283"/>
    <x v="4"/>
    <s v="Protective Gear"/>
    <x v="0"/>
    <n v="1238.0999999999999"/>
    <n v="1785.99"/>
    <n v="7"/>
    <n v="12501.93"/>
    <x v="2"/>
    <s v="Store1"/>
    <x v="1"/>
    <x v="0"/>
    <n v="3560.74"/>
    <x v="10"/>
    <x v="6"/>
    <x v="4"/>
  </r>
  <r>
    <s v="T11658"/>
    <x v="1301"/>
    <x v="0"/>
    <s v="Bowling"/>
    <x v="2"/>
    <n v="1754.78"/>
    <n v="2395.66"/>
    <n v="1"/>
    <n v="2395.66"/>
    <x v="1"/>
    <s v="Store4"/>
    <x v="1"/>
    <x v="2"/>
    <n v="385.56"/>
    <x v="6"/>
    <x v="2"/>
    <x v="1"/>
  </r>
  <r>
    <s v="T11659"/>
    <x v="628"/>
    <x v="0"/>
    <s v="Bowling"/>
    <x v="3"/>
    <n v="2205.9299999999998"/>
    <n v="3609.11"/>
    <n v="16"/>
    <n v="57745.760000000002"/>
    <x v="0"/>
    <s v="Store3"/>
    <x v="0"/>
    <x v="2"/>
    <n v="22103.32"/>
    <x v="5"/>
    <x v="5"/>
    <x v="4"/>
  </r>
  <r>
    <s v="T11660"/>
    <x v="62"/>
    <x v="0"/>
    <s v="Bowling"/>
    <x v="1"/>
    <n v="1418.4"/>
    <n v="1849.18"/>
    <n v="1"/>
    <n v="1849.18"/>
    <x v="1"/>
    <s v="Store4"/>
    <x v="1"/>
    <x v="1"/>
    <n v="-54.52"/>
    <x v="5"/>
    <x v="2"/>
    <x v="4"/>
  </r>
  <r>
    <s v="T11662"/>
    <x v="840"/>
    <x v="0"/>
    <s v="Bowling"/>
    <x v="3"/>
    <n v="1865.31"/>
    <n v="2376.44"/>
    <n v="9"/>
    <n v="21387.96"/>
    <x v="2"/>
    <s v="Store1"/>
    <x v="0"/>
    <x v="1"/>
    <n v="4600.17"/>
    <x v="8"/>
    <x v="2"/>
    <x v="1"/>
  </r>
  <r>
    <s v="T11663"/>
    <x v="1053"/>
    <x v="4"/>
    <s v="Protective Gear"/>
    <x v="1"/>
    <n v="1601.15"/>
    <n v="2532.81"/>
    <n v="2"/>
    <n v="5065.62"/>
    <x v="3"/>
    <s v="Store2"/>
    <x v="0"/>
    <x v="1"/>
    <n v="1863.32"/>
    <x v="3"/>
    <x v="0"/>
    <x v="2"/>
  </r>
  <r>
    <s v="T11664"/>
    <x v="803"/>
    <x v="0"/>
    <s v="Bowling"/>
    <x v="1"/>
    <n v="1890.9"/>
    <n v="3010.6"/>
    <n v="6"/>
    <n v="18063.599999999999"/>
    <x v="2"/>
    <s v="Store1"/>
    <x v="1"/>
    <x v="2"/>
    <n v="6718.2"/>
    <x v="6"/>
    <x v="5"/>
    <x v="0"/>
  </r>
  <r>
    <s v="T11665"/>
    <x v="1737"/>
    <x v="6"/>
    <s v="Batting"/>
    <x v="3"/>
    <n v="2659.39"/>
    <n v="4253.09"/>
    <n v="17"/>
    <n v="72302.53"/>
    <x v="2"/>
    <s v="Store1"/>
    <x v="0"/>
    <x v="1"/>
    <n v="26921.119999999999"/>
    <x v="11"/>
    <x v="2"/>
    <x v="3"/>
  </r>
  <r>
    <s v="T11667"/>
    <x v="547"/>
    <x v="6"/>
    <s v="Batting"/>
    <x v="3"/>
    <n v="1910.31"/>
    <n v="2433.04"/>
    <n v="2"/>
    <n v="4866.08"/>
    <x v="1"/>
    <s v="Store4"/>
    <x v="1"/>
    <x v="1"/>
    <n v="977.54"/>
    <x v="0"/>
    <x v="4"/>
    <x v="1"/>
  </r>
  <r>
    <s v="T11668"/>
    <x v="809"/>
    <x v="0"/>
    <s v="Bowling"/>
    <x v="3"/>
    <n v="1753.69"/>
    <n v="2745.69"/>
    <n v="4"/>
    <n v="10982.76"/>
    <x v="1"/>
    <s v="Store4"/>
    <x v="1"/>
    <x v="2"/>
    <n v="3968"/>
    <x v="11"/>
    <x v="5"/>
    <x v="2"/>
  </r>
  <r>
    <s v="T11670"/>
    <x v="1813"/>
    <x v="4"/>
    <s v="Protective Gear"/>
    <x v="2"/>
    <n v="1012.68"/>
    <n v="1496.44"/>
    <n v="3"/>
    <n v="4489.32"/>
    <x v="1"/>
    <s v="Store4"/>
    <x v="0"/>
    <x v="0"/>
    <n v="1451.28"/>
    <x v="4"/>
    <x v="3"/>
    <x v="0"/>
  </r>
  <r>
    <s v="T11671"/>
    <x v="916"/>
    <x v="1"/>
    <s v="Batting"/>
    <x v="1"/>
    <n v="1540.73"/>
    <n v="2077.3000000000002"/>
    <n v="3"/>
    <n v="6231.9"/>
    <x v="0"/>
    <s v="Store3"/>
    <x v="0"/>
    <x v="1"/>
    <n v="1127.03"/>
    <x v="2"/>
    <x v="4"/>
    <x v="3"/>
  </r>
  <r>
    <s v="T11672"/>
    <x v="681"/>
    <x v="2"/>
    <s v="Protective Gear"/>
    <x v="3"/>
    <n v="2634.44"/>
    <n v="3721.13"/>
    <n v="11"/>
    <n v="40932.43"/>
    <x v="2"/>
    <s v="Store1"/>
    <x v="0"/>
    <x v="2"/>
    <n v="11819.41"/>
    <x v="11"/>
    <x v="6"/>
    <x v="0"/>
  </r>
  <r>
    <s v="T11673"/>
    <x v="651"/>
    <x v="6"/>
    <s v="Batting"/>
    <x v="2"/>
    <n v="2322.19"/>
    <n v="3712.94"/>
    <n v="3"/>
    <n v="11138.82"/>
    <x v="1"/>
    <s v="Store4"/>
    <x v="1"/>
    <x v="2"/>
    <n v="4172.25"/>
    <x v="10"/>
    <x v="2"/>
    <x v="4"/>
  </r>
  <r>
    <s v="T11674"/>
    <x v="889"/>
    <x v="2"/>
    <s v="Protective Gear"/>
    <x v="1"/>
    <n v="1824.82"/>
    <n v="3028.42"/>
    <n v="6"/>
    <n v="18170.52"/>
    <x v="1"/>
    <s v="Store4"/>
    <x v="0"/>
    <x v="1"/>
    <n v="7221.6"/>
    <x v="2"/>
    <x v="1"/>
    <x v="4"/>
  </r>
  <r>
    <s v="T11675"/>
    <x v="1303"/>
    <x v="5"/>
    <s v="Batting"/>
    <x v="0"/>
    <n v="509.42"/>
    <n v="744.69"/>
    <n v="1"/>
    <n v="744.69"/>
    <x v="1"/>
    <s v="Store4"/>
    <x v="0"/>
    <x v="0"/>
    <n v="-17.72"/>
    <x v="3"/>
    <x v="1"/>
    <x v="3"/>
  </r>
  <r>
    <s v="T11676"/>
    <x v="546"/>
    <x v="6"/>
    <s v="Batting"/>
    <x v="3"/>
    <n v="1234.95"/>
    <n v="1577.66"/>
    <n v="18"/>
    <n v="28397.88"/>
    <x v="0"/>
    <s v="Store3"/>
    <x v="1"/>
    <x v="0"/>
    <n v="6094.06"/>
    <x v="10"/>
    <x v="5"/>
    <x v="3"/>
  </r>
  <r>
    <s v="T11679"/>
    <x v="144"/>
    <x v="0"/>
    <s v="Bowling"/>
    <x v="2"/>
    <n v="1368.1"/>
    <n v="2137.36"/>
    <n v="18"/>
    <n v="38472.480000000003"/>
    <x v="0"/>
    <s v="Store3"/>
    <x v="0"/>
    <x v="1"/>
    <n v="13846.68"/>
    <x v="6"/>
    <x v="2"/>
    <x v="3"/>
  </r>
  <r>
    <s v="T11680"/>
    <x v="1545"/>
    <x v="5"/>
    <s v="Batting"/>
    <x v="2"/>
    <n v="1188.68"/>
    <n v="1936.11"/>
    <n v="4"/>
    <n v="7744.44"/>
    <x v="1"/>
    <s v="Store4"/>
    <x v="0"/>
    <x v="2"/>
    <n v="2989.72"/>
    <x v="0"/>
    <x v="2"/>
    <x v="1"/>
  </r>
  <r>
    <s v="T11681"/>
    <x v="1362"/>
    <x v="5"/>
    <s v="Batting"/>
    <x v="2"/>
    <n v="1266.4100000000001"/>
    <n v="1761.86"/>
    <n v="10"/>
    <n v="17618.599999999999"/>
    <x v="3"/>
    <s v="Store2"/>
    <x v="1"/>
    <x v="0"/>
    <n v="4954.5"/>
    <x v="4"/>
    <x v="4"/>
    <x v="4"/>
  </r>
  <r>
    <s v="T11682"/>
    <x v="1647"/>
    <x v="1"/>
    <s v="Batting"/>
    <x v="0"/>
    <n v="3508.83"/>
    <n v="4404.03"/>
    <n v="19"/>
    <n v="83676.570000000007"/>
    <x v="0"/>
    <s v="Store3"/>
    <x v="0"/>
    <x v="1"/>
    <n v="16605.89"/>
    <x v="0"/>
    <x v="4"/>
    <x v="3"/>
  </r>
  <r>
    <s v="T11683"/>
    <x v="1101"/>
    <x v="6"/>
    <s v="Batting"/>
    <x v="1"/>
    <n v="2384.77"/>
    <n v="3648.71"/>
    <n v="10"/>
    <n v="36487.1"/>
    <x v="0"/>
    <s v="Store3"/>
    <x v="0"/>
    <x v="0"/>
    <n v="12639.4"/>
    <x v="4"/>
    <x v="4"/>
    <x v="2"/>
  </r>
  <r>
    <s v="T11684"/>
    <x v="443"/>
    <x v="0"/>
    <s v="Bowling"/>
    <x v="2"/>
    <n v="372.32"/>
    <n v="519.72"/>
    <n v="8"/>
    <n v="4157.76"/>
    <x v="3"/>
    <s v="Store2"/>
    <x v="0"/>
    <x v="2"/>
    <n v="1004.09"/>
    <x v="9"/>
    <x v="6"/>
    <x v="3"/>
  </r>
  <r>
    <s v="T11685"/>
    <x v="119"/>
    <x v="2"/>
    <s v="Protective Gear"/>
    <x v="0"/>
    <n v="1502.07"/>
    <n v="2355.31"/>
    <n v="15"/>
    <n v="35329.65"/>
    <x v="1"/>
    <s v="Store4"/>
    <x v="1"/>
    <x v="0"/>
    <n v="12572.02"/>
    <x v="1"/>
    <x v="1"/>
    <x v="0"/>
  </r>
  <r>
    <s v="T11686"/>
    <x v="189"/>
    <x v="0"/>
    <s v="Bowling"/>
    <x v="1"/>
    <n v="3732.15"/>
    <n v="4668.05"/>
    <n v="9"/>
    <n v="42012.45"/>
    <x v="0"/>
    <s v="Store3"/>
    <x v="0"/>
    <x v="2"/>
    <n v="8423.1"/>
    <x v="6"/>
    <x v="2"/>
    <x v="1"/>
  </r>
  <r>
    <s v="T11687"/>
    <x v="1552"/>
    <x v="2"/>
    <s v="Protective Gear"/>
    <x v="2"/>
    <n v="1745.5"/>
    <n v="2391.5500000000002"/>
    <n v="3"/>
    <n v="7174.65"/>
    <x v="1"/>
    <s v="Store4"/>
    <x v="0"/>
    <x v="2"/>
    <n v="1938.15"/>
    <x v="3"/>
    <x v="4"/>
    <x v="2"/>
  </r>
  <r>
    <s v="T11688"/>
    <x v="503"/>
    <x v="0"/>
    <s v="Bowling"/>
    <x v="1"/>
    <n v="2354.0500000000002"/>
    <n v="3817.3"/>
    <n v="18"/>
    <n v="68711.399999999994"/>
    <x v="3"/>
    <s v="Store2"/>
    <x v="1"/>
    <x v="2"/>
    <n v="26338.5"/>
    <x v="1"/>
    <x v="6"/>
    <x v="0"/>
  </r>
  <r>
    <s v="T11689"/>
    <x v="531"/>
    <x v="0"/>
    <s v="Bowling"/>
    <x v="1"/>
    <n v="1168.5"/>
    <n v="1563.07"/>
    <n v="2"/>
    <n v="3126.14"/>
    <x v="0"/>
    <s v="Store3"/>
    <x v="0"/>
    <x v="0"/>
    <n v="789.14"/>
    <x v="11"/>
    <x v="5"/>
    <x v="1"/>
  </r>
  <r>
    <s v="T11690"/>
    <x v="681"/>
    <x v="0"/>
    <s v="Bowling"/>
    <x v="3"/>
    <n v="1875.74"/>
    <n v="2959.17"/>
    <n v="4"/>
    <n v="11836.68"/>
    <x v="3"/>
    <s v="Store2"/>
    <x v="1"/>
    <x v="2"/>
    <n v="3988.03"/>
    <x v="11"/>
    <x v="6"/>
    <x v="0"/>
  </r>
  <r>
    <s v="T11691"/>
    <x v="1619"/>
    <x v="1"/>
    <s v="Batting"/>
    <x v="2"/>
    <n v="1524.33"/>
    <n v="2056.63"/>
    <n v="12"/>
    <n v="24679.56"/>
    <x v="3"/>
    <s v="Store2"/>
    <x v="1"/>
    <x v="0"/>
    <n v="6387.6"/>
    <x v="1"/>
    <x v="6"/>
    <x v="3"/>
  </r>
  <r>
    <s v="T11692"/>
    <x v="346"/>
    <x v="0"/>
    <s v="Bowling"/>
    <x v="1"/>
    <n v="1949.65"/>
    <n v="2983.21"/>
    <n v="2"/>
    <n v="5966.42"/>
    <x v="0"/>
    <s v="Store3"/>
    <x v="0"/>
    <x v="2"/>
    <n v="1629.82"/>
    <x v="8"/>
    <x v="2"/>
    <x v="2"/>
  </r>
  <r>
    <s v="T11694"/>
    <x v="1328"/>
    <x v="5"/>
    <s v="Batting"/>
    <x v="3"/>
    <n v="1892.85"/>
    <n v="2875.85"/>
    <n v="20"/>
    <n v="57517"/>
    <x v="2"/>
    <s v="Store1"/>
    <x v="1"/>
    <x v="2"/>
    <n v="19660"/>
    <x v="6"/>
    <x v="4"/>
    <x v="3"/>
  </r>
  <r>
    <s v="T11695"/>
    <x v="1303"/>
    <x v="0"/>
    <s v="Bowling"/>
    <x v="2"/>
    <n v="1080.96"/>
    <n v="1611.3"/>
    <n v="7"/>
    <n v="11279.1"/>
    <x v="0"/>
    <s v="Store3"/>
    <x v="0"/>
    <x v="1"/>
    <n v="3467.46"/>
    <x v="3"/>
    <x v="1"/>
    <x v="3"/>
  </r>
  <r>
    <s v="T11696"/>
    <x v="837"/>
    <x v="0"/>
    <s v="Bowling"/>
    <x v="3"/>
    <n v="3156.89"/>
    <n v="4588"/>
    <n v="15"/>
    <n v="68820"/>
    <x v="3"/>
    <s v="Store2"/>
    <x v="1"/>
    <x v="0"/>
    <n v="21466.65"/>
    <x v="7"/>
    <x v="0"/>
    <x v="0"/>
  </r>
  <r>
    <s v="T11697"/>
    <x v="1625"/>
    <x v="2"/>
    <s v="Protective Gear"/>
    <x v="0"/>
    <n v="2515.1"/>
    <n v="3535.69"/>
    <n v="5"/>
    <n v="17678.45"/>
    <x v="0"/>
    <s v="Store3"/>
    <x v="0"/>
    <x v="0"/>
    <n v="5036.3"/>
    <x v="3"/>
    <x v="5"/>
    <x v="2"/>
  </r>
  <r>
    <s v="T11698"/>
    <x v="551"/>
    <x v="6"/>
    <s v="Batting"/>
    <x v="3"/>
    <n v="2244.9299999999998"/>
    <n v="3651.85"/>
    <n v="15"/>
    <n v="54777.75"/>
    <x v="2"/>
    <s v="Store1"/>
    <x v="1"/>
    <x v="2"/>
    <n v="21103.8"/>
    <x v="11"/>
    <x v="1"/>
    <x v="0"/>
  </r>
  <r>
    <s v="T11699"/>
    <x v="441"/>
    <x v="0"/>
    <s v="Bowling"/>
    <x v="3"/>
    <n v="1646.35"/>
    <n v="2635.92"/>
    <n v="12"/>
    <n v="31631.040000000001"/>
    <x v="1"/>
    <s v="Store4"/>
    <x v="0"/>
    <x v="1"/>
    <n v="11452.95"/>
    <x v="11"/>
    <x v="1"/>
    <x v="4"/>
  </r>
  <r>
    <s v="T11700"/>
    <x v="1179"/>
    <x v="6"/>
    <s v="Batting"/>
    <x v="2"/>
    <n v="1017.51"/>
    <n v="1502.07"/>
    <n v="19"/>
    <n v="28539.33"/>
    <x v="2"/>
    <s v="Store1"/>
    <x v="0"/>
    <x v="1"/>
    <n v="9206.64"/>
    <x v="4"/>
    <x v="2"/>
    <x v="3"/>
  </r>
  <r>
    <s v="T11701"/>
    <x v="1792"/>
    <x v="0"/>
    <s v="Bowling"/>
    <x v="0"/>
    <n v="3484.54"/>
    <n v="4618.88"/>
    <n v="4"/>
    <n v="18475.52"/>
    <x v="2"/>
    <s v="Store1"/>
    <x v="1"/>
    <x v="0"/>
    <n v="4537.3599999999997"/>
    <x v="9"/>
    <x v="6"/>
    <x v="1"/>
  </r>
  <r>
    <s v="T11702"/>
    <x v="167"/>
    <x v="6"/>
    <s v="Batting"/>
    <x v="0"/>
    <n v="2150.7800000000002"/>
    <n v="3087.89"/>
    <n v="10"/>
    <n v="30878.9"/>
    <x v="1"/>
    <s v="Store4"/>
    <x v="1"/>
    <x v="0"/>
    <n v="9371.1"/>
    <x v="7"/>
    <x v="4"/>
    <x v="0"/>
  </r>
  <r>
    <s v="T11703"/>
    <x v="1282"/>
    <x v="0"/>
    <s v="Bowling"/>
    <x v="1"/>
    <n v="1840.55"/>
    <n v="2782.34"/>
    <n v="2"/>
    <n v="5564.68"/>
    <x v="0"/>
    <s v="Store3"/>
    <x v="1"/>
    <x v="2"/>
    <n v="1683.1"/>
    <x v="0"/>
    <x v="6"/>
    <x v="1"/>
  </r>
  <r>
    <s v="T11704"/>
    <x v="459"/>
    <x v="4"/>
    <s v="Protective Gear"/>
    <x v="2"/>
    <n v="920.45"/>
    <n v="1364.26"/>
    <n v="10"/>
    <n v="13642.6"/>
    <x v="0"/>
    <s v="Store3"/>
    <x v="0"/>
    <x v="1"/>
    <n v="4312.51"/>
    <x v="6"/>
    <x v="0"/>
    <x v="2"/>
  </r>
  <r>
    <s v="T11705"/>
    <x v="1606"/>
    <x v="3"/>
    <s v="Batting"/>
    <x v="1"/>
    <n v="1559.64"/>
    <n v="2363.8200000000002"/>
    <n v="15"/>
    <n v="35457.300000000003"/>
    <x v="3"/>
    <s v="Store2"/>
    <x v="1"/>
    <x v="2"/>
    <n v="11755.7"/>
    <x v="6"/>
    <x v="1"/>
    <x v="1"/>
  </r>
  <r>
    <s v="T11707"/>
    <x v="526"/>
    <x v="0"/>
    <s v="Bowling"/>
    <x v="2"/>
    <n v="1917.24"/>
    <n v="2663.23"/>
    <n v="19"/>
    <n v="50601.37"/>
    <x v="3"/>
    <s v="Store2"/>
    <x v="0"/>
    <x v="1"/>
    <n v="14173.81"/>
    <x v="1"/>
    <x v="5"/>
    <x v="1"/>
  </r>
  <r>
    <s v="T11709"/>
    <x v="1797"/>
    <x v="3"/>
    <s v="Batting"/>
    <x v="3"/>
    <n v="3057.07"/>
    <n v="4238.09"/>
    <n v="19"/>
    <n v="80523.710000000006"/>
    <x v="3"/>
    <s v="Store2"/>
    <x v="0"/>
    <x v="1"/>
    <n v="22439.38"/>
    <x v="5"/>
    <x v="3"/>
    <x v="0"/>
  </r>
  <r>
    <s v="T11710"/>
    <x v="1246"/>
    <x v="5"/>
    <s v="Batting"/>
    <x v="2"/>
    <n v="2136.48"/>
    <n v="3211.9"/>
    <n v="14"/>
    <n v="44966.6"/>
    <x v="3"/>
    <s v="Store2"/>
    <x v="0"/>
    <x v="2"/>
    <n v="14943.39"/>
    <x v="0"/>
    <x v="2"/>
    <x v="3"/>
  </r>
  <r>
    <s v="T11711"/>
    <x v="1390"/>
    <x v="0"/>
    <s v="Bowling"/>
    <x v="2"/>
    <n v="3119.99"/>
    <n v="4002.61"/>
    <n v="20"/>
    <n v="80052.2"/>
    <x v="1"/>
    <s v="Store4"/>
    <x v="1"/>
    <x v="1"/>
    <n v="17652.400000000001"/>
    <x v="6"/>
    <x v="5"/>
    <x v="2"/>
  </r>
  <r>
    <s v="T11712"/>
    <x v="388"/>
    <x v="0"/>
    <s v="Bowling"/>
    <x v="1"/>
    <n v="480.12"/>
    <n v="678.95"/>
    <n v="14"/>
    <n v="9505.2999999999993"/>
    <x v="0"/>
    <s v="Store3"/>
    <x v="0"/>
    <x v="0"/>
    <n v="2783.62"/>
    <x v="8"/>
    <x v="6"/>
    <x v="3"/>
  </r>
  <r>
    <s v="T11715"/>
    <x v="1242"/>
    <x v="4"/>
    <s v="Protective Gear"/>
    <x v="2"/>
    <n v="1979.82"/>
    <n v="2529.12"/>
    <n v="18"/>
    <n v="45524.160000000003"/>
    <x v="2"/>
    <s v="Store1"/>
    <x v="0"/>
    <x v="1"/>
    <n v="9469.32"/>
    <x v="6"/>
    <x v="0"/>
    <x v="1"/>
  </r>
  <r>
    <s v="T11716"/>
    <x v="511"/>
    <x v="2"/>
    <s v="Protective Gear"/>
    <x v="0"/>
    <n v="2320.9499999999998"/>
    <n v="3288.74"/>
    <n v="6"/>
    <n v="19732.439999999999"/>
    <x v="1"/>
    <s v="Store4"/>
    <x v="0"/>
    <x v="0"/>
    <n v="5806.74"/>
    <x v="0"/>
    <x v="5"/>
    <x v="0"/>
  </r>
  <r>
    <s v="T11718"/>
    <x v="1807"/>
    <x v="6"/>
    <s v="Batting"/>
    <x v="2"/>
    <n v="3519.51"/>
    <n v="4876.8599999999997"/>
    <n v="12"/>
    <n v="58522.32"/>
    <x v="0"/>
    <s v="Store3"/>
    <x v="1"/>
    <x v="0"/>
    <n v="16288.2"/>
    <x v="1"/>
    <x v="0"/>
    <x v="1"/>
  </r>
  <r>
    <s v="T11719"/>
    <x v="1410"/>
    <x v="5"/>
    <s v="Batting"/>
    <x v="2"/>
    <n v="1270.73"/>
    <n v="1802.14"/>
    <n v="20"/>
    <n v="36042.800000000003"/>
    <x v="1"/>
    <s v="Store4"/>
    <x v="0"/>
    <x v="2"/>
    <n v="10463.780000000001"/>
    <x v="5"/>
    <x v="0"/>
    <x v="2"/>
  </r>
  <r>
    <s v="T11720"/>
    <x v="1352"/>
    <x v="0"/>
    <s v="Bowling"/>
    <x v="2"/>
    <n v="1089.81"/>
    <n v="1603.06"/>
    <n v="3"/>
    <n v="4809.18"/>
    <x v="0"/>
    <s v="Store3"/>
    <x v="0"/>
    <x v="1"/>
    <n v="1539.75"/>
    <x v="8"/>
    <x v="0"/>
    <x v="0"/>
  </r>
  <r>
    <s v="T11721"/>
    <x v="561"/>
    <x v="5"/>
    <s v="Batting"/>
    <x v="1"/>
    <n v="2135.0100000000002"/>
    <n v="2697.49"/>
    <n v="5"/>
    <n v="13487.45"/>
    <x v="3"/>
    <s v="Store2"/>
    <x v="1"/>
    <x v="1"/>
    <n v="2497.4"/>
    <x v="9"/>
    <x v="4"/>
    <x v="2"/>
  </r>
  <r>
    <s v="T11722"/>
    <x v="1048"/>
    <x v="1"/>
    <s v="Batting"/>
    <x v="0"/>
    <n v="1818.36"/>
    <n v="2553.06"/>
    <n v="12"/>
    <n v="30636.720000000001"/>
    <x v="3"/>
    <s v="Store2"/>
    <x v="1"/>
    <x v="0"/>
    <n v="8816.4"/>
    <x v="11"/>
    <x v="6"/>
    <x v="4"/>
  </r>
  <r>
    <s v="T11723"/>
    <x v="1206"/>
    <x v="0"/>
    <s v="Bowling"/>
    <x v="2"/>
    <n v="2973.26"/>
    <n v="4809.72"/>
    <n v="2"/>
    <n v="9619.44"/>
    <x v="2"/>
    <s v="Store1"/>
    <x v="1"/>
    <x v="0"/>
    <n v="3672.92"/>
    <x v="6"/>
    <x v="6"/>
    <x v="0"/>
  </r>
  <r>
    <s v="T11724"/>
    <x v="599"/>
    <x v="0"/>
    <s v="Bowling"/>
    <x v="3"/>
    <n v="888.97"/>
    <n v="1346.24"/>
    <n v="17"/>
    <n v="22886.080000000002"/>
    <x v="0"/>
    <s v="Store3"/>
    <x v="1"/>
    <x v="0"/>
    <n v="7571.27"/>
    <x v="0"/>
    <x v="5"/>
    <x v="2"/>
  </r>
  <r>
    <s v="T11725"/>
    <x v="560"/>
    <x v="6"/>
    <s v="Batting"/>
    <x v="1"/>
    <n v="3246.34"/>
    <n v="4862.2700000000004"/>
    <n v="10"/>
    <n v="48622.7"/>
    <x v="3"/>
    <s v="Store2"/>
    <x v="0"/>
    <x v="0"/>
    <n v="16159.3"/>
    <x v="3"/>
    <x v="1"/>
    <x v="0"/>
  </r>
  <r>
    <s v="T11726"/>
    <x v="723"/>
    <x v="0"/>
    <s v="Bowling"/>
    <x v="2"/>
    <n v="1446.46"/>
    <n v="2265.56"/>
    <n v="17"/>
    <n v="38514.519999999997"/>
    <x v="2"/>
    <s v="Store1"/>
    <x v="0"/>
    <x v="1"/>
    <n v="13624.94"/>
    <x v="5"/>
    <x v="4"/>
    <x v="0"/>
  </r>
  <r>
    <s v="T11728"/>
    <x v="1453"/>
    <x v="3"/>
    <s v="Batting"/>
    <x v="0"/>
    <n v="412.23"/>
    <n v="628.71"/>
    <n v="2"/>
    <n v="1257.42"/>
    <x v="3"/>
    <s v="Store2"/>
    <x v="1"/>
    <x v="1"/>
    <n v="432.96"/>
    <x v="8"/>
    <x v="3"/>
    <x v="3"/>
  </r>
  <r>
    <s v="T11729"/>
    <x v="1194"/>
    <x v="3"/>
    <s v="Batting"/>
    <x v="2"/>
    <n v="3191.06"/>
    <n v="4760.1499999999996"/>
    <n v="1"/>
    <n v="4760.1499999999996"/>
    <x v="3"/>
    <s v="Store2"/>
    <x v="1"/>
    <x v="1"/>
    <n v="1569.09"/>
    <x v="6"/>
    <x v="1"/>
    <x v="0"/>
  </r>
  <r>
    <s v="T11730"/>
    <x v="1048"/>
    <x v="0"/>
    <s v="Bowling"/>
    <x v="2"/>
    <n v="2000.2"/>
    <n v="2726.32"/>
    <n v="19"/>
    <n v="51800.08"/>
    <x v="0"/>
    <s v="Store3"/>
    <x v="1"/>
    <x v="2"/>
    <n v="13317.69"/>
    <x v="11"/>
    <x v="6"/>
    <x v="4"/>
  </r>
  <r>
    <s v="T11731"/>
    <x v="1455"/>
    <x v="0"/>
    <s v="Bowling"/>
    <x v="1"/>
    <n v="895.35"/>
    <n v="1120.56"/>
    <n v="3"/>
    <n v="3361.68"/>
    <x v="1"/>
    <s v="Store4"/>
    <x v="0"/>
    <x v="1"/>
    <n v="675.63"/>
    <x v="8"/>
    <x v="6"/>
    <x v="0"/>
  </r>
  <r>
    <s v="T11732"/>
    <x v="740"/>
    <x v="0"/>
    <s v="Bowling"/>
    <x v="1"/>
    <n v="1433.58"/>
    <n v="1935.38"/>
    <n v="15"/>
    <n v="29030.7"/>
    <x v="0"/>
    <s v="Store3"/>
    <x v="0"/>
    <x v="2"/>
    <n v="7527"/>
    <x v="1"/>
    <x v="5"/>
    <x v="3"/>
  </r>
  <r>
    <s v="T11733"/>
    <x v="954"/>
    <x v="2"/>
    <s v="Protective Gear"/>
    <x v="0"/>
    <n v="1026.96"/>
    <n v="1315.29"/>
    <n v="16"/>
    <n v="21044.639999999999"/>
    <x v="3"/>
    <s v="Store2"/>
    <x v="1"/>
    <x v="2"/>
    <n v="4613.28"/>
    <x v="9"/>
    <x v="2"/>
    <x v="3"/>
  </r>
  <r>
    <s v="T11734"/>
    <x v="1783"/>
    <x v="6"/>
    <s v="Batting"/>
    <x v="3"/>
    <n v="758.6"/>
    <n v="1183.71"/>
    <n v="18"/>
    <n v="21306.78"/>
    <x v="3"/>
    <s v="Store2"/>
    <x v="1"/>
    <x v="0"/>
    <n v="7651.98"/>
    <x v="9"/>
    <x v="4"/>
    <x v="1"/>
  </r>
  <r>
    <s v="T11736"/>
    <x v="1537"/>
    <x v="5"/>
    <s v="Batting"/>
    <x v="0"/>
    <n v="1151.99"/>
    <n v="1810.73"/>
    <n v="17"/>
    <n v="30782.41"/>
    <x v="0"/>
    <s v="Store3"/>
    <x v="1"/>
    <x v="2"/>
    <n v="11198.58"/>
    <x v="2"/>
    <x v="5"/>
    <x v="3"/>
  </r>
  <r>
    <s v="T11738"/>
    <x v="575"/>
    <x v="6"/>
    <s v="Batting"/>
    <x v="2"/>
    <n v="1244.1400000000001"/>
    <n v="1595.85"/>
    <n v="12"/>
    <n v="19150.2"/>
    <x v="0"/>
    <s v="Store3"/>
    <x v="0"/>
    <x v="0"/>
    <n v="4220.5200000000004"/>
    <x v="5"/>
    <x v="3"/>
    <x v="4"/>
  </r>
  <r>
    <s v="T11739"/>
    <x v="764"/>
    <x v="4"/>
    <s v="Protective Gear"/>
    <x v="0"/>
    <n v="3085.99"/>
    <n v="4397.3"/>
    <n v="13"/>
    <n v="57164.9"/>
    <x v="3"/>
    <s v="Store2"/>
    <x v="0"/>
    <x v="0"/>
    <n v="17047.03"/>
    <x v="9"/>
    <x v="5"/>
    <x v="4"/>
  </r>
  <r>
    <s v="T11740"/>
    <x v="487"/>
    <x v="0"/>
    <s v="Bowling"/>
    <x v="3"/>
    <n v="2709.23"/>
    <n v="4405"/>
    <n v="5"/>
    <n v="22025"/>
    <x v="2"/>
    <s v="Store1"/>
    <x v="1"/>
    <x v="0"/>
    <n v="8478.85"/>
    <x v="3"/>
    <x v="1"/>
    <x v="2"/>
  </r>
  <r>
    <s v="T11743"/>
    <x v="1418"/>
    <x v="2"/>
    <s v="Protective Gear"/>
    <x v="2"/>
    <n v="2376.87"/>
    <n v="3563.91"/>
    <n v="2"/>
    <n v="7127.82"/>
    <x v="1"/>
    <s v="Store4"/>
    <x v="0"/>
    <x v="1"/>
    <n v="2374.08"/>
    <x v="8"/>
    <x v="5"/>
    <x v="4"/>
  </r>
  <r>
    <s v="T11744"/>
    <x v="1699"/>
    <x v="0"/>
    <s v="Bowling"/>
    <x v="1"/>
    <n v="826.5"/>
    <n v="1258.8"/>
    <n v="8"/>
    <n v="10070.4"/>
    <x v="1"/>
    <s v="Store4"/>
    <x v="0"/>
    <x v="1"/>
    <n v="3458.4"/>
    <x v="11"/>
    <x v="2"/>
    <x v="0"/>
  </r>
  <r>
    <s v="T11745"/>
    <x v="1195"/>
    <x v="3"/>
    <s v="Batting"/>
    <x v="1"/>
    <n v="2176.35"/>
    <n v="3093.59"/>
    <n v="9"/>
    <n v="27842.31"/>
    <x v="0"/>
    <s v="Store3"/>
    <x v="0"/>
    <x v="0"/>
    <n v="8255.16"/>
    <x v="2"/>
    <x v="0"/>
    <x v="3"/>
  </r>
  <r>
    <s v="T11746"/>
    <x v="833"/>
    <x v="0"/>
    <s v="Bowling"/>
    <x v="1"/>
    <n v="3593.14"/>
    <n v="4698.6499999999996"/>
    <n v="4"/>
    <n v="18794.599999999999"/>
    <x v="1"/>
    <s v="Store4"/>
    <x v="1"/>
    <x v="2"/>
    <n v="4422.04"/>
    <x v="0"/>
    <x v="2"/>
    <x v="2"/>
  </r>
  <r>
    <s v="T11747"/>
    <x v="856"/>
    <x v="0"/>
    <s v="Bowling"/>
    <x v="3"/>
    <n v="2499.35"/>
    <n v="3904.95"/>
    <n v="3"/>
    <n v="11714.85"/>
    <x v="1"/>
    <s v="Store4"/>
    <x v="0"/>
    <x v="2"/>
    <n v="4216.8"/>
    <x v="2"/>
    <x v="5"/>
    <x v="3"/>
  </r>
  <r>
    <s v="T11749"/>
    <x v="474"/>
    <x v="2"/>
    <s v="Protective Gear"/>
    <x v="3"/>
    <n v="2401.08"/>
    <n v="3624.89"/>
    <n v="7"/>
    <n v="25374.23"/>
    <x v="3"/>
    <s v="Store2"/>
    <x v="1"/>
    <x v="0"/>
    <n v="8248.61"/>
    <x v="10"/>
    <x v="2"/>
    <x v="1"/>
  </r>
  <r>
    <s v="T11750"/>
    <x v="1574"/>
    <x v="2"/>
    <s v="Protective Gear"/>
    <x v="0"/>
    <n v="966.66"/>
    <n v="1371.73"/>
    <n v="4"/>
    <n v="5486.92"/>
    <x v="1"/>
    <s v="Store4"/>
    <x v="1"/>
    <x v="0"/>
    <n v="1284.04"/>
    <x v="11"/>
    <x v="6"/>
    <x v="4"/>
  </r>
  <r>
    <s v="T11751"/>
    <x v="1459"/>
    <x v="4"/>
    <s v="Protective Gear"/>
    <x v="0"/>
    <n v="3269.79"/>
    <n v="4533.7299999999996"/>
    <n v="18"/>
    <n v="81607.14"/>
    <x v="3"/>
    <s v="Store2"/>
    <x v="0"/>
    <x v="1"/>
    <n v="22750.92"/>
    <x v="9"/>
    <x v="1"/>
    <x v="3"/>
  </r>
  <r>
    <s v="T11752"/>
    <x v="1173"/>
    <x v="0"/>
    <s v="Bowling"/>
    <x v="2"/>
    <n v="1115.71"/>
    <n v="1647.69"/>
    <n v="6"/>
    <n v="9886.14"/>
    <x v="0"/>
    <s v="Store3"/>
    <x v="1"/>
    <x v="1"/>
    <n v="3191.88"/>
    <x v="7"/>
    <x v="6"/>
    <x v="4"/>
  </r>
  <r>
    <s v="T11753"/>
    <x v="1047"/>
    <x v="3"/>
    <s v="Batting"/>
    <x v="2"/>
    <n v="2304.79"/>
    <n v="3736.61"/>
    <n v="17"/>
    <n v="63522.37"/>
    <x v="1"/>
    <s v="Store4"/>
    <x v="1"/>
    <x v="2"/>
    <n v="24340.94"/>
    <x v="0"/>
    <x v="6"/>
    <x v="0"/>
  </r>
  <r>
    <s v="T11754"/>
    <x v="772"/>
    <x v="2"/>
    <s v="Protective Gear"/>
    <x v="0"/>
    <n v="961.93"/>
    <n v="1392.03"/>
    <n v="15"/>
    <n v="20880.45"/>
    <x v="2"/>
    <s v="Store1"/>
    <x v="1"/>
    <x v="0"/>
    <n v="6451.5"/>
    <x v="2"/>
    <x v="5"/>
    <x v="0"/>
  </r>
  <r>
    <s v="T11756"/>
    <x v="1004"/>
    <x v="0"/>
    <s v="Bowling"/>
    <x v="0"/>
    <n v="3173.16"/>
    <n v="4255.09"/>
    <n v="19"/>
    <n v="80846.710000000006"/>
    <x v="1"/>
    <s v="Store4"/>
    <x v="0"/>
    <x v="1"/>
    <n v="20284.599999999999"/>
    <x v="4"/>
    <x v="6"/>
    <x v="0"/>
  </r>
  <r>
    <s v="T11757"/>
    <x v="1286"/>
    <x v="0"/>
    <s v="Bowling"/>
    <x v="1"/>
    <n v="1300.17"/>
    <n v="1825.48"/>
    <n v="12"/>
    <n v="21905.759999999998"/>
    <x v="3"/>
    <s v="Store2"/>
    <x v="0"/>
    <x v="2"/>
    <n v="6231.66"/>
    <x v="11"/>
    <x v="6"/>
    <x v="1"/>
  </r>
  <r>
    <s v="T11758"/>
    <x v="401"/>
    <x v="1"/>
    <s v="Batting"/>
    <x v="1"/>
    <n v="499.04"/>
    <n v="629.32000000000005"/>
    <n v="15"/>
    <n v="9439.7999999999993"/>
    <x v="1"/>
    <s v="Store4"/>
    <x v="0"/>
    <x v="2"/>
    <n v="1954.2"/>
    <x v="6"/>
    <x v="3"/>
    <x v="0"/>
  </r>
  <r>
    <s v="T11760"/>
    <x v="1157"/>
    <x v="0"/>
    <s v="Bowling"/>
    <x v="2"/>
    <n v="2838.99"/>
    <n v="4486.63"/>
    <n v="3"/>
    <n v="13459.89"/>
    <x v="3"/>
    <s v="Store2"/>
    <x v="1"/>
    <x v="0"/>
    <n v="4942.92"/>
    <x v="9"/>
    <x v="3"/>
    <x v="1"/>
  </r>
  <r>
    <s v="T11761"/>
    <x v="221"/>
    <x v="4"/>
    <s v="Protective Gear"/>
    <x v="2"/>
    <n v="3343.44"/>
    <n v="4984.43"/>
    <n v="12"/>
    <n v="59813.16"/>
    <x v="3"/>
    <s v="Store2"/>
    <x v="0"/>
    <x v="1"/>
    <n v="19494.5"/>
    <x v="0"/>
    <x v="6"/>
    <x v="3"/>
  </r>
  <r>
    <s v="T11763"/>
    <x v="5"/>
    <x v="0"/>
    <s v="Bowling"/>
    <x v="2"/>
    <n v="507.7"/>
    <n v="698.35"/>
    <n v="2"/>
    <n v="1396.7"/>
    <x v="2"/>
    <s v="Store1"/>
    <x v="0"/>
    <x v="2"/>
    <n v="52.41"/>
    <x v="4"/>
    <x v="4"/>
    <x v="0"/>
  </r>
  <r>
    <s v="T11764"/>
    <x v="593"/>
    <x v="4"/>
    <s v="Protective Gear"/>
    <x v="3"/>
    <n v="2113.39"/>
    <n v="2729.25"/>
    <n v="9"/>
    <n v="24563.25"/>
    <x v="2"/>
    <s v="Store1"/>
    <x v="0"/>
    <x v="2"/>
    <n v="5461.64"/>
    <x v="0"/>
    <x v="6"/>
    <x v="3"/>
  </r>
  <r>
    <s v="T11765"/>
    <x v="1144"/>
    <x v="0"/>
    <s v="Bowling"/>
    <x v="0"/>
    <n v="2418.19"/>
    <n v="3631.69"/>
    <n v="5"/>
    <n v="18158.45"/>
    <x v="0"/>
    <s v="Store3"/>
    <x v="1"/>
    <x v="2"/>
    <n v="5804.66"/>
    <x v="3"/>
    <x v="6"/>
    <x v="3"/>
  </r>
  <r>
    <s v="T11766"/>
    <x v="1597"/>
    <x v="4"/>
    <s v="Protective Gear"/>
    <x v="2"/>
    <n v="1845.17"/>
    <n v="2660.11"/>
    <n v="6"/>
    <n v="15960.66"/>
    <x v="3"/>
    <s v="Store2"/>
    <x v="0"/>
    <x v="0"/>
    <n v="4889.6400000000003"/>
    <x v="10"/>
    <x v="1"/>
    <x v="1"/>
  </r>
  <r>
    <s v="T11767"/>
    <x v="1483"/>
    <x v="0"/>
    <s v="Bowling"/>
    <x v="2"/>
    <n v="2298.38"/>
    <n v="2917.28"/>
    <n v="8"/>
    <n v="23338.240000000002"/>
    <x v="0"/>
    <s v="Store3"/>
    <x v="0"/>
    <x v="0"/>
    <n v="4951.2"/>
    <x v="8"/>
    <x v="3"/>
    <x v="1"/>
  </r>
  <r>
    <s v="T11768"/>
    <x v="492"/>
    <x v="3"/>
    <s v="Batting"/>
    <x v="0"/>
    <n v="629.59"/>
    <n v="949.06"/>
    <n v="17"/>
    <n v="16134.02"/>
    <x v="2"/>
    <s v="Store1"/>
    <x v="1"/>
    <x v="1"/>
    <n v="5430.99"/>
    <x v="10"/>
    <x v="3"/>
    <x v="3"/>
  </r>
  <r>
    <s v="T11769"/>
    <x v="1075"/>
    <x v="1"/>
    <s v="Batting"/>
    <x v="0"/>
    <n v="855.81"/>
    <n v="1117.71"/>
    <n v="7"/>
    <n v="7823.97"/>
    <x v="0"/>
    <s v="Store3"/>
    <x v="0"/>
    <x v="1"/>
    <n v="1833.3"/>
    <x v="6"/>
    <x v="3"/>
    <x v="3"/>
  </r>
  <r>
    <s v="T11770"/>
    <x v="558"/>
    <x v="4"/>
    <s v="Protective Gear"/>
    <x v="0"/>
    <n v="1905.27"/>
    <n v="2437.02"/>
    <n v="6"/>
    <n v="14622.12"/>
    <x v="0"/>
    <s v="Store3"/>
    <x v="0"/>
    <x v="2"/>
    <n v="2835.02"/>
    <x v="10"/>
    <x v="1"/>
    <x v="1"/>
  </r>
  <r>
    <s v="T11772"/>
    <x v="584"/>
    <x v="5"/>
    <s v="Batting"/>
    <x v="1"/>
    <n v="1237.72"/>
    <n v="1850.63"/>
    <n v="3"/>
    <n v="5551.89"/>
    <x v="0"/>
    <s v="Store3"/>
    <x v="0"/>
    <x v="2"/>
    <n v="1838.73"/>
    <x v="9"/>
    <x v="2"/>
    <x v="2"/>
  </r>
  <r>
    <s v="T11773"/>
    <x v="1341"/>
    <x v="0"/>
    <s v="Bowling"/>
    <x v="2"/>
    <n v="2642.61"/>
    <n v="3914.1"/>
    <n v="18"/>
    <n v="70453.8"/>
    <x v="1"/>
    <s v="Store4"/>
    <x v="0"/>
    <x v="2"/>
    <n v="22886.82"/>
    <x v="5"/>
    <x v="4"/>
    <x v="0"/>
  </r>
  <r>
    <s v="T11774"/>
    <x v="52"/>
    <x v="0"/>
    <s v="Bowling"/>
    <x v="2"/>
    <n v="3356.11"/>
    <n v="4605.12"/>
    <n v="20"/>
    <n v="92102.399999999994"/>
    <x v="0"/>
    <s v="Store3"/>
    <x v="0"/>
    <x v="1"/>
    <n v="24666.33"/>
    <x v="8"/>
    <x v="4"/>
    <x v="0"/>
  </r>
  <r>
    <s v="T11776"/>
    <x v="314"/>
    <x v="6"/>
    <s v="Batting"/>
    <x v="0"/>
    <n v="2380.98"/>
    <n v="3746.77"/>
    <n v="15"/>
    <n v="56201.55"/>
    <x v="1"/>
    <s v="Store4"/>
    <x v="0"/>
    <x v="2"/>
    <n v="20486.849999999999"/>
    <x v="1"/>
    <x v="4"/>
    <x v="1"/>
  </r>
  <r>
    <s v="T11777"/>
    <x v="1650"/>
    <x v="0"/>
    <s v="Bowling"/>
    <x v="1"/>
    <n v="1021.75"/>
    <n v="1459.97"/>
    <n v="8"/>
    <n v="11679.76"/>
    <x v="3"/>
    <s v="Store2"/>
    <x v="0"/>
    <x v="1"/>
    <n v="3505.76"/>
    <x v="9"/>
    <x v="1"/>
    <x v="2"/>
  </r>
  <r>
    <s v="T11778"/>
    <x v="860"/>
    <x v="1"/>
    <s v="Batting"/>
    <x v="0"/>
    <n v="2564.21"/>
    <n v="3457.59"/>
    <n v="12"/>
    <n v="41491.08"/>
    <x v="3"/>
    <s v="Store2"/>
    <x v="0"/>
    <x v="0"/>
    <n v="10720.56"/>
    <x v="5"/>
    <x v="2"/>
    <x v="1"/>
  </r>
  <r>
    <s v="T11779"/>
    <x v="1084"/>
    <x v="6"/>
    <s v="Batting"/>
    <x v="2"/>
    <n v="2690.5"/>
    <n v="3867.34"/>
    <n v="9"/>
    <n v="34806.06"/>
    <x v="1"/>
    <s v="Store4"/>
    <x v="1"/>
    <x v="0"/>
    <n v="10591.56"/>
    <x v="10"/>
    <x v="3"/>
    <x v="3"/>
  </r>
  <r>
    <s v="T11780"/>
    <x v="746"/>
    <x v="3"/>
    <s v="Batting"/>
    <x v="0"/>
    <n v="1078.06"/>
    <n v="1364.15"/>
    <n v="19"/>
    <n v="25918.85"/>
    <x v="0"/>
    <s v="Store3"/>
    <x v="1"/>
    <x v="0"/>
    <n v="5435.71"/>
    <x v="1"/>
    <x v="5"/>
    <x v="1"/>
  </r>
  <r>
    <s v="T11781"/>
    <x v="328"/>
    <x v="3"/>
    <s v="Batting"/>
    <x v="1"/>
    <n v="1222.45"/>
    <n v="1755.33"/>
    <n v="9"/>
    <n v="15797.97"/>
    <x v="1"/>
    <s v="Store4"/>
    <x v="0"/>
    <x v="0"/>
    <n v="4795.92"/>
    <x v="8"/>
    <x v="6"/>
    <x v="2"/>
  </r>
  <r>
    <s v="T11782"/>
    <x v="230"/>
    <x v="0"/>
    <s v="Bowling"/>
    <x v="1"/>
    <n v="2031.9"/>
    <n v="2698.61"/>
    <n v="5"/>
    <n v="13493.05"/>
    <x v="0"/>
    <s v="Store3"/>
    <x v="1"/>
    <x v="1"/>
    <n v="2907.28"/>
    <x v="7"/>
    <x v="2"/>
    <x v="3"/>
  </r>
  <r>
    <s v="T11783"/>
    <x v="1739"/>
    <x v="6"/>
    <s v="Batting"/>
    <x v="3"/>
    <n v="2855.57"/>
    <n v="4701.6000000000004"/>
    <n v="1"/>
    <n v="4701.6000000000004"/>
    <x v="2"/>
    <s v="Store1"/>
    <x v="0"/>
    <x v="0"/>
    <n v="1505.83"/>
    <x v="4"/>
    <x v="6"/>
    <x v="3"/>
  </r>
  <r>
    <s v="T11784"/>
    <x v="1075"/>
    <x v="2"/>
    <s v="Protective Gear"/>
    <x v="1"/>
    <n v="548.96"/>
    <n v="791.89"/>
    <n v="3"/>
    <n v="2375.67"/>
    <x v="3"/>
    <s v="Store2"/>
    <x v="1"/>
    <x v="2"/>
    <n v="728.79"/>
    <x v="6"/>
    <x v="3"/>
    <x v="3"/>
  </r>
  <r>
    <s v="T11787"/>
    <x v="1787"/>
    <x v="0"/>
    <s v="Bowling"/>
    <x v="3"/>
    <n v="2534.7600000000002"/>
    <n v="3670.83"/>
    <n v="8"/>
    <n v="29366.639999999999"/>
    <x v="3"/>
    <s v="Store2"/>
    <x v="1"/>
    <x v="2"/>
    <n v="9088.56"/>
    <x v="6"/>
    <x v="4"/>
    <x v="0"/>
  </r>
  <r>
    <s v="T11788"/>
    <x v="372"/>
    <x v="4"/>
    <s v="Protective Gear"/>
    <x v="1"/>
    <n v="2723.91"/>
    <n v="3684.39"/>
    <n v="7"/>
    <n v="25790.73"/>
    <x v="0"/>
    <s v="Store3"/>
    <x v="1"/>
    <x v="1"/>
    <n v="6723.36"/>
    <x v="5"/>
    <x v="0"/>
    <x v="3"/>
  </r>
  <r>
    <s v="T11791"/>
    <x v="1786"/>
    <x v="1"/>
    <s v="Batting"/>
    <x v="0"/>
    <n v="3268.41"/>
    <n v="4119.8"/>
    <n v="17"/>
    <n v="70036.600000000006"/>
    <x v="0"/>
    <s v="Store3"/>
    <x v="0"/>
    <x v="1"/>
    <n v="14473.63"/>
    <x v="10"/>
    <x v="2"/>
    <x v="3"/>
  </r>
  <r>
    <s v="T11793"/>
    <x v="1311"/>
    <x v="4"/>
    <s v="Protective Gear"/>
    <x v="2"/>
    <n v="1681.68"/>
    <n v="2642.12"/>
    <n v="6"/>
    <n v="15852.72"/>
    <x v="1"/>
    <s v="Store4"/>
    <x v="1"/>
    <x v="1"/>
    <n v="5396.14"/>
    <x v="11"/>
    <x v="1"/>
    <x v="1"/>
  </r>
  <r>
    <s v="T11794"/>
    <x v="625"/>
    <x v="0"/>
    <s v="Bowling"/>
    <x v="3"/>
    <n v="1386.33"/>
    <n v="1909.6"/>
    <n v="6"/>
    <n v="11457.6"/>
    <x v="0"/>
    <s v="Store3"/>
    <x v="0"/>
    <x v="2"/>
    <n v="3139.62"/>
    <x v="11"/>
    <x v="3"/>
    <x v="4"/>
  </r>
  <r>
    <s v="T11795"/>
    <x v="1571"/>
    <x v="0"/>
    <s v="Bowling"/>
    <x v="0"/>
    <n v="1493.01"/>
    <n v="2307.81"/>
    <n v="11"/>
    <n v="25385.91"/>
    <x v="0"/>
    <s v="Store3"/>
    <x v="1"/>
    <x v="0"/>
    <n v="8773.0300000000007"/>
    <x v="6"/>
    <x v="5"/>
    <x v="1"/>
  </r>
  <r>
    <s v="T11796"/>
    <x v="1585"/>
    <x v="1"/>
    <s v="Batting"/>
    <x v="3"/>
    <n v="2184.02"/>
    <n v="2821.56"/>
    <n v="19"/>
    <n v="53609.64"/>
    <x v="3"/>
    <s v="Store2"/>
    <x v="0"/>
    <x v="0"/>
    <n v="12035.61"/>
    <x v="9"/>
    <x v="2"/>
    <x v="0"/>
  </r>
  <r>
    <s v="T11797"/>
    <x v="1188"/>
    <x v="0"/>
    <s v="Bowling"/>
    <x v="3"/>
    <n v="2511.2399999999998"/>
    <n v="3344.02"/>
    <n v="2"/>
    <n v="6688.04"/>
    <x v="3"/>
    <s v="Store2"/>
    <x v="1"/>
    <x v="2"/>
    <n v="1665.56"/>
    <x v="3"/>
    <x v="2"/>
    <x v="3"/>
  </r>
  <r>
    <s v="T11798"/>
    <x v="368"/>
    <x v="6"/>
    <s v="Batting"/>
    <x v="0"/>
    <n v="3489.49"/>
    <n v="4434.8599999999997"/>
    <n v="3"/>
    <n v="13304.58"/>
    <x v="2"/>
    <s v="Store1"/>
    <x v="0"/>
    <x v="0"/>
    <n v="2405.56"/>
    <x v="8"/>
    <x v="2"/>
    <x v="0"/>
  </r>
  <r>
    <s v="T11799"/>
    <x v="635"/>
    <x v="5"/>
    <s v="Batting"/>
    <x v="1"/>
    <n v="1681.1"/>
    <n v="2278.4"/>
    <n v="12"/>
    <n v="27340.799999999999"/>
    <x v="0"/>
    <s v="Store3"/>
    <x v="0"/>
    <x v="2"/>
    <n v="7167.6"/>
    <x v="9"/>
    <x v="0"/>
    <x v="1"/>
  </r>
  <r>
    <s v="T11800"/>
    <x v="392"/>
    <x v="4"/>
    <s v="Protective Gear"/>
    <x v="0"/>
    <n v="1265.1400000000001"/>
    <n v="2043.92"/>
    <n v="18"/>
    <n v="36790.559999999998"/>
    <x v="2"/>
    <s v="Store1"/>
    <x v="1"/>
    <x v="2"/>
    <n v="14018.04"/>
    <x v="9"/>
    <x v="1"/>
    <x v="4"/>
  </r>
  <r>
    <s v="T11801"/>
    <x v="706"/>
    <x v="1"/>
    <s v="Batting"/>
    <x v="1"/>
    <n v="2939.92"/>
    <n v="4348.6499999999996"/>
    <n v="4"/>
    <n v="17394.599999999999"/>
    <x v="0"/>
    <s v="Store3"/>
    <x v="0"/>
    <x v="0"/>
    <n v="5634.92"/>
    <x v="9"/>
    <x v="1"/>
    <x v="4"/>
  </r>
  <r>
    <s v="T11802"/>
    <x v="1568"/>
    <x v="0"/>
    <s v="Bowling"/>
    <x v="0"/>
    <n v="2088.52"/>
    <n v="3279.93"/>
    <n v="15"/>
    <n v="49198.95"/>
    <x v="3"/>
    <s v="Store2"/>
    <x v="0"/>
    <x v="0"/>
    <n v="17871.150000000001"/>
    <x v="11"/>
    <x v="3"/>
    <x v="4"/>
  </r>
  <r>
    <s v="T11803"/>
    <x v="910"/>
    <x v="0"/>
    <s v="Bowling"/>
    <x v="1"/>
    <n v="3039.19"/>
    <n v="4825.41"/>
    <n v="20"/>
    <n v="96508.2"/>
    <x v="1"/>
    <s v="Store4"/>
    <x v="0"/>
    <x v="1"/>
    <n v="35724.400000000001"/>
    <x v="7"/>
    <x v="5"/>
    <x v="2"/>
  </r>
  <r>
    <s v="T11804"/>
    <x v="401"/>
    <x v="2"/>
    <s v="Protective Gear"/>
    <x v="2"/>
    <n v="1642.15"/>
    <n v="2701.47"/>
    <n v="9"/>
    <n v="24313.23"/>
    <x v="3"/>
    <s v="Store2"/>
    <x v="1"/>
    <x v="2"/>
    <n v="9514.7900000000009"/>
    <x v="6"/>
    <x v="3"/>
    <x v="0"/>
  </r>
  <r>
    <s v="T11805"/>
    <x v="1696"/>
    <x v="4"/>
    <s v="Protective Gear"/>
    <x v="1"/>
    <n v="2780.53"/>
    <n v="3735.04"/>
    <n v="20"/>
    <n v="74700.800000000003"/>
    <x v="2"/>
    <s v="Store1"/>
    <x v="0"/>
    <x v="0"/>
    <n v="19090.2"/>
    <x v="6"/>
    <x v="5"/>
    <x v="1"/>
  </r>
  <r>
    <s v="T11806"/>
    <x v="968"/>
    <x v="1"/>
    <s v="Batting"/>
    <x v="0"/>
    <n v="3354.92"/>
    <n v="4898.53"/>
    <n v="17"/>
    <n v="83275.009999999995"/>
    <x v="3"/>
    <s v="Store2"/>
    <x v="1"/>
    <x v="2"/>
    <n v="26241.37"/>
    <x v="9"/>
    <x v="0"/>
    <x v="1"/>
  </r>
  <r>
    <s v="T11807"/>
    <x v="954"/>
    <x v="5"/>
    <s v="Batting"/>
    <x v="0"/>
    <n v="1590.04"/>
    <n v="2298.54"/>
    <n v="4"/>
    <n v="9194.16"/>
    <x v="0"/>
    <s v="Store3"/>
    <x v="0"/>
    <x v="2"/>
    <n v="2653.85"/>
    <x v="9"/>
    <x v="2"/>
    <x v="3"/>
  </r>
  <r>
    <s v="T11808"/>
    <x v="260"/>
    <x v="0"/>
    <s v="Bowling"/>
    <x v="3"/>
    <n v="1223.3699999999999"/>
    <n v="2006.56"/>
    <n v="5"/>
    <n v="10032.799999999999"/>
    <x v="2"/>
    <s v="Store1"/>
    <x v="1"/>
    <x v="0"/>
    <n v="3915.95"/>
    <x v="7"/>
    <x v="0"/>
    <x v="1"/>
  </r>
  <r>
    <s v="T11810"/>
    <x v="1002"/>
    <x v="1"/>
    <s v="Batting"/>
    <x v="0"/>
    <n v="2009.99"/>
    <n v="2637.03"/>
    <n v="11"/>
    <n v="29007.33"/>
    <x v="0"/>
    <s v="Store3"/>
    <x v="1"/>
    <x v="2"/>
    <n v="6897.44"/>
    <x v="3"/>
    <x v="5"/>
    <x v="4"/>
  </r>
  <r>
    <s v="T11811"/>
    <x v="147"/>
    <x v="3"/>
    <s v="Batting"/>
    <x v="2"/>
    <n v="1006.57"/>
    <n v="1344.51"/>
    <n v="14"/>
    <n v="18823.14"/>
    <x v="0"/>
    <s v="Store3"/>
    <x v="1"/>
    <x v="2"/>
    <n v="4412.79"/>
    <x v="2"/>
    <x v="6"/>
    <x v="3"/>
  </r>
  <r>
    <s v="T11813"/>
    <x v="1718"/>
    <x v="4"/>
    <s v="Protective Gear"/>
    <x v="1"/>
    <n v="2337.44"/>
    <n v="3876.9"/>
    <n v="8"/>
    <n v="31015.200000000001"/>
    <x v="3"/>
    <s v="Store2"/>
    <x v="0"/>
    <x v="1"/>
    <n v="12315.68"/>
    <x v="9"/>
    <x v="1"/>
    <x v="0"/>
  </r>
  <r>
    <s v="T11814"/>
    <x v="1602"/>
    <x v="0"/>
    <s v="Bowling"/>
    <x v="1"/>
    <n v="2149.15"/>
    <n v="3098.66"/>
    <n v="9"/>
    <n v="27887.94"/>
    <x v="3"/>
    <s v="Store2"/>
    <x v="0"/>
    <x v="0"/>
    <n v="8545.59"/>
    <x v="10"/>
    <x v="4"/>
    <x v="0"/>
  </r>
  <r>
    <s v="T11815"/>
    <x v="1060"/>
    <x v="5"/>
    <s v="Batting"/>
    <x v="0"/>
    <n v="2963.22"/>
    <n v="4792.0200000000004"/>
    <n v="12"/>
    <n v="57504.24"/>
    <x v="2"/>
    <s v="Store1"/>
    <x v="1"/>
    <x v="1"/>
    <n v="21522.42"/>
    <x v="6"/>
    <x v="5"/>
    <x v="0"/>
  </r>
  <r>
    <s v="T11817"/>
    <x v="1404"/>
    <x v="1"/>
    <s v="Batting"/>
    <x v="1"/>
    <n v="336.59"/>
    <n v="530.91"/>
    <n v="14"/>
    <n v="7432.74"/>
    <x v="3"/>
    <s v="Store2"/>
    <x v="1"/>
    <x v="0"/>
    <n v="2233.7600000000002"/>
    <x v="7"/>
    <x v="3"/>
    <x v="3"/>
  </r>
  <r>
    <s v="T11818"/>
    <x v="1552"/>
    <x v="0"/>
    <s v="Bowling"/>
    <x v="1"/>
    <n v="957.39"/>
    <n v="1212.23"/>
    <n v="12"/>
    <n v="14546.76"/>
    <x v="0"/>
    <s v="Store3"/>
    <x v="0"/>
    <x v="2"/>
    <n v="3058.08"/>
    <x v="3"/>
    <x v="4"/>
    <x v="2"/>
  </r>
  <r>
    <s v="T11819"/>
    <x v="854"/>
    <x v="5"/>
    <s v="Batting"/>
    <x v="3"/>
    <n v="457.81"/>
    <n v="584.64"/>
    <n v="15"/>
    <n v="8769.6"/>
    <x v="0"/>
    <s v="Store3"/>
    <x v="0"/>
    <x v="1"/>
    <n v="1510.97"/>
    <x v="9"/>
    <x v="6"/>
    <x v="0"/>
  </r>
  <r>
    <s v="T11820"/>
    <x v="434"/>
    <x v="0"/>
    <s v="Bowling"/>
    <x v="0"/>
    <n v="1494.61"/>
    <n v="2193.73"/>
    <n v="10"/>
    <n v="21937.3"/>
    <x v="3"/>
    <s v="Store2"/>
    <x v="0"/>
    <x v="1"/>
    <n v="6991.2"/>
    <x v="9"/>
    <x v="0"/>
    <x v="3"/>
  </r>
  <r>
    <s v="T11821"/>
    <x v="747"/>
    <x v="2"/>
    <s v="Protective Gear"/>
    <x v="3"/>
    <n v="1449.67"/>
    <n v="2047.27"/>
    <n v="3"/>
    <n v="6141.81"/>
    <x v="1"/>
    <s v="Store4"/>
    <x v="1"/>
    <x v="2"/>
    <n v="1792.8"/>
    <x v="4"/>
    <x v="6"/>
    <x v="1"/>
  </r>
  <r>
    <s v="T11822"/>
    <x v="555"/>
    <x v="0"/>
    <s v="Bowling"/>
    <x v="1"/>
    <n v="1559.27"/>
    <n v="2242.5100000000002"/>
    <n v="6"/>
    <n v="13455.06"/>
    <x v="0"/>
    <s v="Store3"/>
    <x v="0"/>
    <x v="0"/>
    <n v="4099.4399999999996"/>
    <x v="5"/>
    <x v="5"/>
    <x v="4"/>
  </r>
  <r>
    <s v="T11823"/>
    <x v="590"/>
    <x v="0"/>
    <s v="Bowling"/>
    <x v="3"/>
    <n v="1321.6"/>
    <n v="1880.09"/>
    <n v="1"/>
    <n v="1880.09"/>
    <x v="0"/>
    <s v="Store3"/>
    <x v="0"/>
    <x v="0"/>
    <n v="558.49"/>
    <x v="3"/>
    <x v="6"/>
    <x v="0"/>
  </r>
  <r>
    <s v="T11824"/>
    <x v="595"/>
    <x v="6"/>
    <s v="Batting"/>
    <x v="2"/>
    <n v="3544.64"/>
    <n v="4829.8500000000004"/>
    <n v="20"/>
    <n v="96597"/>
    <x v="2"/>
    <s v="Store1"/>
    <x v="0"/>
    <x v="1"/>
    <n v="25704.2"/>
    <x v="6"/>
    <x v="3"/>
    <x v="1"/>
  </r>
  <r>
    <s v="T11826"/>
    <x v="98"/>
    <x v="6"/>
    <s v="Batting"/>
    <x v="3"/>
    <n v="2243.44"/>
    <n v="3734.84"/>
    <n v="9"/>
    <n v="33613.56"/>
    <x v="0"/>
    <s v="Store3"/>
    <x v="1"/>
    <x v="2"/>
    <n v="13422.6"/>
    <x v="6"/>
    <x v="0"/>
    <x v="2"/>
  </r>
  <r>
    <s v="T11827"/>
    <x v="297"/>
    <x v="4"/>
    <s v="Protective Gear"/>
    <x v="2"/>
    <n v="3054.39"/>
    <n v="4615.7"/>
    <n v="20"/>
    <n v="92314"/>
    <x v="3"/>
    <s v="Store2"/>
    <x v="0"/>
    <x v="2"/>
    <n v="31226.2"/>
    <x v="2"/>
    <x v="0"/>
    <x v="4"/>
  </r>
  <r>
    <s v="T11828"/>
    <x v="1277"/>
    <x v="0"/>
    <s v="Bowling"/>
    <x v="1"/>
    <n v="1397.07"/>
    <n v="1862.71"/>
    <n v="4"/>
    <n v="7450.84"/>
    <x v="2"/>
    <s v="Store1"/>
    <x v="0"/>
    <x v="1"/>
    <n v="1825.66"/>
    <x v="4"/>
    <x v="0"/>
    <x v="2"/>
  </r>
  <r>
    <s v="T11829"/>
    <x v="254"/>
    <x v="4"/>
    <s v="Protective Gear"/>
    <x v="2"/>
    <n v="1396.83"/>
    <n v="2200.1799999999998"/>
    <n v="1"/>
    <n v="2200.1799999999998"/>
    <x v="0"/>
    <s v="Store3"/>
    <x v="1"/>
    <x v="0"/>
    <n v="803.35"/>
    <x v="0"/>
    <x v="5"/>
    <x v="4"/>
  </r>
  <r>
    <s v="T11830"/>
    <x v="357"/>
    <x v="2"/>
    <s v="Protective Gear"/>
    <x v="2"/>
    <n v="2901.49"/>
    <n v="4272.68"/>
    <n v="9"/>
    <n v="38454.120000000003"/>
    <x v="0"/>
    <s v="Store3"/>
    <x v="0"/>
    <x v="0"/>
    <n v="12045.8"/>
    <x v="11"/>
    <x v="3"/>
    <x v="0"/>
  </r>
  <r>
    <s v="T11831"/>
    <x v="676"/>
    <x v="3"/>
    <s v="Batting"/>
    <x v="0"/>
    <n v="1512"/>
    <n v="2376.12"/>
    <n v="13"/>
    <n v="30889.56"/>
    <x v="1"/>
    <s v="Store4"/>
    <x v="0"/>
    <x v="0"/>
    <n v="11233.56"/>
    <x v="6"/>
    <x v="6"/>
    <x v="0"/>
  </r>
  <r>
    <s v="T11832"/>
    <x v="1565"/>
    <x v="0"/>
    <s v="Bowling"/>
    <x v="1"/>
    <n v="984.92"/>
    <n v="1258"/>
    <n v="4"/>
    <n v="5032"/>
    <x v="0"/>
    <s v="Store3"/>
    <x v="1"/>
    <x v="1"/>
    <n v="1013.85"/>
    <x v="3"/>
    <x v="0"/>
    <x v="4"/>
  </r>
  <r>
    <s v="T11833"/>
    <x v="558"/>
    <x v="3"/>
    <s v="Batting"/>
    <x v="0"/>
    <n v="1929.08"/>
    <n v="2821.68"/>
    <n v="2"/>
    <n v="5643.36"/>
    <x v="1"/>
    <s v="Store4"/>
    <x v="0"/>
    <x v="0"/>
    <n v="1735.66"/>
    <x v="10"/>
    <x v="1"/>
    <x v="1"/>
  </r>
  <r>
    <s v="T11834"/>
    <x v="370"/>
    <x v="3"/>
    <s v="Batting"/>
    <x v="0"/>
    <n v="2247.12"/>
    <n v="3696.15"/>
    <n v="10"/>
    <n v="36961.5"/>
    <x v="1"/>
    <s v="Store4"/>
    <x v="1"/>
    <x v="1"/>
    <n v="13996.16"/>
    <x v="7"/>
    <x v="3"/>
    <x v="4"/>
  </r>
  <r>
    <s v="T11836"/>
    <x v="401"/>
    <x v="4"/>
    <s v="Protective Gear"/>
    <x v="3"/>
    <n v="662.26"/>
    <n v="904.15"/>
    <n v="17"/>
    <n v="15370.55"/>
    <x v="3"/>
    <s v="Store2"/>
    <x v="1"/>
    <x v="0"/>
    <n v="4112.13"/>
    <x v="6"/>
    <x v="3"/>
    <x v="0"/>
  </r>
  <r>
    <s v="T11837"/>
    <x v="116"/>
    <x v="1"/>
    <s v="Batting"/>
    <x v="3"/>
    <n v="1720.03"/>
    <n v="2589.88"/>
    <n v="2"/>
    <n v="5179.76"/>
    <x v="2"/>
    <s v="Store1"/>
    <x v="1"/>
    <x v="0"/>
    <n v="1626.4"/>
    <x v="8"/>
    <x v="3"/>
    <x v="2"/>
  </r>
  <r>
    <s v="T11838"/>
    <x v="524"/>
    <x v="0"/>
    <s v="Bowling"/>
    <x v="2"/>
    <n v="452.58"/>
    <n v="733.42"/>
    <n v="16"/>
    <n v="11734.72"/>
    <x v="2"/>
    <s v="Store1"/>
    <x v="1"/>
    <x v="2"/>
    <n v="4194.47"/>
    <x v="2"/>
    <x v="3"/>
    <x v="1"/>
  </r>
  <r>
    <s v="T11839"/>
    <x v="1179"/>
    <x v="0"/>
    <s v="Bowling"/>
    <x v="2"/>
    <n v="1631.31"/>
    <n v="2371.89"/>
    <n v="16"/>
    <n v="37950.239999999998"/>
    <x v="3"/>
    <s v="Store2"/>
    <x v="1"/>
    <x v="1"/>
    <n v="11703.9"/>
    <x v="4"/>
    <x v="2"/>
    <x v="3"/>
  </r>
  <r>
    <s v="T11840"/>
    <x v="1379"/>
    <x v="0"/>
    <s v="Bowling"/>
    <x v="2"/>
    <n v="3005.07"/>
    <n v="4304.0600000000004"/>
    <n v="11"/>
    <n v="47344.66"/>
    <x v="0"/>
    <s v="Store3"/>
    <x v="0"/>
    <x v="1"/>
    <n v="14288.89"/>
    <x v="4"/>
    <x v="5"/>
    <x v="0"/>
  </r>
  <r>
    <s v="T11842"/>
    <x v="261"/>
    <x v="0"/>
    <s v="Bowling"/>
    <x v="2"/>
    <n v="3054.17"/>
    <n v="4330.75"/>
    <n v="11"/>
    <n v="47638.25"/>
    <x v="3"/>
    <s v="Store2"/>
    <x v="1"/>
    <x v="0"/>
    <n v="14042.38"/>
    <x v="5"/>
    <x v="2"/>
    <x v="3"/>
  </r>
  <r>
    <s v="T11843"/>
    <x v="177"/>
    <x v="0"/>
    <s v="Bowling"/>
    <x v="2"/>
    <n v="2288.85"/>
    <n v="3722.09"/>
    <n v="2"/>
    <n v="7444.18"/>
    <x v="0"/>
    <s v="Store3"/>
    <x v="1"/>
    <x v="0"/>
    <n v="2866.48"/>
    <x v="5"/>
    <x v="0"/>
    <x v="4"/>
  </r>
  <r>
    <s v="T11844"/>
    <x v="293"/>
    <x v="5"/>
    <s v="Batting"/>
    <x v="2"/>
    <n v="1550.97"/>
    <n v="2582.64"/>
    <n v="19"/>
    <n v="49070.16"/>
    <x v="3"/>
    <s v="Store2"/>
    <x v="0"/>
    <x v="0"/>
    <n v="19601.73"/>
    <x v="1"/>
    <x v="4"/>
    <x v="3"/>
  </r>
  <r>
    <s v="T11845"/>
    <x v="1558"/>
    <x v="0"/>
    <s v="Bowling"/>
    <x v="2"/>
    <n v="3661.85"/>
    <n v="4960.1499999999996"/>
    <n v="8"/>
    <n v="39681.199999999997"/>
    <x v="3"/>
    <s v="Store2"/>
    <x v="1"/>
    <x v="2"/>
    <n v="10386.4"/>
    <x v="2"/>
    <x v="6"/>
    <x v="4"/>
  </r>
  <r>
    <s v="T11846"/>
    <x v="1780"/>
    <x v="0"/>
    <s v="Bowling"/>
    <x v="2"/>
    <n v="2448.34"/>
    <n v="3095.32"/>
    <n v="3"/>
    <n v="9285.9599999999991"/>
    <x v="2"/>
    <s v="Store1"/>
    <x v="1"/>
    <x v="1"/>
    <n v="1837.94"/>
    <x v="10"/>
    <x v="0"/>
    <x v="1"/>
  </r>
  <r>
    <s v="T11847"/>
    <x v="77"/>
    <x v="0"/>
    <s v="Bowling"/>
    <x v="1"/>
    <n v="1731.62"/>
    <n v="2345.8200000000002"/>
    <n v="1"/>
    <n v="2345.8200000000002"/>
    <x v="1"/>
    <s v="Store4"/>
    <x v="0"/>
    <x v="0"/>
    <n v="142.03"/>
    <x v="1"/>
    <x v="5"/>
    <x v="2"/>
  </r>
  <r>
    <s v="T11848"/>
    <x v="723"/>
    <x v="1"/>
    <s v="Batting"/>
    <x v="2"/>
    <n v="2297.16"/>
    <n v="3336.92"/>
    <n v="20"/>
    <n v="66738.399999999994"/>
    <x v="0"/>
    <s v="Store3"/>
    <x v="0"/>
    <x v="2"/>
    <n v="20795.2"/>
    <x v="5"/>
    <x v="4"/>
    <x v="0"/>
  </r>
  <r>
    <s v="T11849"/>
    <x v="773"/>
    <x v="4"/>
    <s v="Protective Gear"/>
    <x v="0"/>
    <n v="1946.39"/>
    <n v="2598.9899999999998"/>
    <n v="13"/>
    <n v="33786.870000000003"/>
    <x v="0"/>
    <s v="Store3"/>
    <x v="1"/>
    <x v="0"/>
    <n v="8477.4699999999993"/>
    <x v="7"/>
    <x v="4"/>
    <x v="0"/>
  </r>
  <r>
    <s v="T11851"/>
    <x v="840"/>
    <x v="2"/>
    <s v="Protective Gear"/>
    <x v="2"/>
    <n v="2571.9"/>
    <n v="3606.23"/>
    <n v="2"/>
    <n v="7212.46"/>
    <x v="0"/>
    <s v="Store3"/>
    <x v="1"/>
    <x v="0"/>
    <n v="2068.66"/>
    <x v="8"/>
    <x v="2"/>
    <x v="1"/>
  </r>
  <r>
    <s v="T11853"/>
    <x v="1117"/>
    <x v="0"/>
    <s v="Bowling"/>
    <x v="3"/>
    <n v="875.04"/>
    <n v="1224.45"/>
    <n v="17"/>
    <n v="20815.650000000001"/>
    <x v="3"/>
    <s v="Store2"/>
    <x v="1"/>
    <x v="2"/>
    <n v="5736.95"/>
    <x v="6"/>
    <x v="6"/>
    <x v="3"/>
  </r>
  <r>
    <s v="T11854"/>
    <x v="745"/>
    <x v="4"/>
    <s v="Protective Gear"/>
    <x v="3"/>
    <n v="372.66"/>
    <n v="544.67999999999995"/>
    <n v="20"/>
    <n v="10893.6"/>
    <x v="1"/>
    <s v="Store4"/>
    <x v="1"/>
    <x v="1"/>
    <n v="3440.4"/>
    <x v="10"/>
    <x v="3"/>
    <x v="2"/>
  </r>
  <r>
    <s v="T11855"/>
    <x v="614"/>
    <x v="4"/>
    <s v="Protective Gear"/>
    <x v="1"/>
    <n v="1040.44"/>
    <n v="1620.46"/>
    <n v="7"/>
    <n v="11343.22"/>
    <x v="0"/>
    <s v="Store3"/>
    <x v="0"/>
    <x v="0"/>
    <n v="4060.14"/>
    <x v="2"/>
    <x v="2"/>
    <x v="3"/>
  </r>
  <r>
    <s v="T11856"/>
    <x v="1459"/>
    <x v="4"/>
    <s v="Protective Gear"/>
    <x v="0"/>
    <n v="2683.33"/>
    <n v="3613.98"/>
    <n v="5"/>
    <n v="18069.900000000001"/>
    <x v="1"/>
    <s v="Store4"/>
    <x v="0"/>
    <x v="1"/>
    <n v="4653.25"/>
    <x v="9"/>
    <x v="1"/>
    <x v="3"/>
  </r>
  <r>
    <s v="T11858"/>
    <x v="1214"/>
    <x v="0"/>
    <s v="Bowling"/>
    <x v="3"/>
    <n v="3045.96"/>
    <n v="4841.1499999999996"/>
    <n v="6"/>
    <n v="29046.9"/>
    <x v="0"/>
    <s v="Store3"/>
    <x v="0"/>
    <x v="2"/>
    <n v="10571.56"/>
    <x v="8"/>
    <x v="2"/>
    <x v="4"/>
  </r>
  <r>
    <s v="T11859"/>
    <x v="1287"/>
    <x v="4"/>
    <s v="Protective Gear"/>
    <x v="1"/>
    <n v="2526.5300000000002"/>
    <n v="3170.91"/>
    <n v="6"/>
    <n v="19025.46"/>
    <x v="2"/>
    <s v="Store1"/>
    <x v="0"/>
    <x v="2"/>
    <n v="3866.28"/>
    <x v="9"/>
    <x v="3"/>
    <x v="3"/>
  </r>
  <r>
    <s v="T11860"/>
    <x v="172"/>
    <x v="0"/>
    <s v="Bowling"/>
    <x v="1"/>
    <n v="1497.09"/>
    <n v="2303.1"/>
    <n v="5"/>
    <n v="11515.5"/>
    <x v="2"/>
    <s v="Store1"/>
    <x v="0"/>
    <x v="2"/>
    <n v="4030.05"/>
    <x v="11"/>
    <x v="3"/>
    <x v="2"/>
  </r>
  <r>
    <s v="T11861"/>
    <x v="306"/>
    <x v="0"/>
    <s v="Bowling"/>
    <x v="1"/>
    <n v="967.46"/>
    <n v="1416.62"/>
    <n v="2"/>
    <n v="2833.24"/>
    <x v="0"/>
    <s v="Store3"/>
    <x v="1"/>
    <x v="2"/>
    <n v="532.42999999999995"/>
    <x v="11"/>
    <x v="4"/>
    <x v="1"/>
  </r>
  <r>
    <s v="T11862"/>
    <x v="1062"/>
    <x v="0"/>
    <s v="Bowling"/>
    <x v="0"/>
    <n v="1720.61"/>
    <n v="2760.04"/>
    <n v="15"/>
    <n v="41400.6"/>
    <x v="1"/>
    <s v="Store4"/>
    <x v="1"/>
    <x v="1"/>
    <n v="15591.45"/>
    <x v="1"/>
    <x v="3"/>
    <x v="2"/>
  </r>
  <r>
    <s v="T11863"/>
    <x v="1300"/>
    <x v="0"/>
    <s v="Bowling"/>
    <x v="0"/>
    <n v="1122.95"/>
    <n v="1442.94"/>
    <n v="6"/>
    <n v="8657.64"/>
    <x v="1"/>
    <s v="Store4"/>
    <x v="0"/>
    <x v="1"/>
    <n v="1540.93"/>
    <x v="6"/>
    <x v="3"/>
    <x v="1"/>
  </r>
  <r>
    <s v="T11864"/>
    <x v="958"/>
    <x v="5"/>
    <s v="Batting"/>
    <x v="0"/>
    <n v="1214.57"/>
    <n v="1853.39"/>
    <n v="10"/>
    <n v="18533.900000000001"/>
    <x v="2"/>
    <s v="Store1"/>
    <x v="0"/>
    <x v="1"/>
    <n v="6388.2"/>
    <x v="6"/>
    <x v="6"/>
    <x v="2"/>
  </r>
  <r>
    <s v="T11866"/>
    <x v="29"/>
    <x v="3"/>
    <s v="Batting"/>
    <x v="2"/>
    <n v="2147.33"/>
    <n v="3366.76"/>
    <n v="20"/>
    <n v="67335.199999999997"/>
    <x v="0"/>
    <s v="Store3"/>
    <x v="1"/>
    <x v="2"/>
    <n v="24388.6"/>
    <x v="4"/>
    <x v="0"/>
    <x v="3"/>
  </r>
  <r>
    <s v="T11867"/>
    <x v="169"/>
    <x v="5"/>
    <s v="Batting"/>
    <x v="0"/>
    <n v="1534.56"/>
    <n v="2138.2600000000002"/>
    <n v="14"/>
    <n v="29935.64"/>
    <x v="1"/>
    <s v="Store4"/>
    <x v="0"/>
    <x v="2"/>
    <n v="8137.31"/>
    <x v="5"/>
    <x v="6"/>
    <x v="1"/>
  </r>
  <r>
    <s v="T11868"/>
    <x v="890"/>
    <x v="2"/>
    <s v="Protective Gear"/>
    <x v="1"/>
    <n v="521.86"/>
    <n v="865.21"/>
    <n v="12"/>
    <n v="10382.52"/>
    <x v="0"/>
    <s v="Store3"/>
    <x v="0"/>
    <x v="2"/>
    <n v="4065.66"/>
    <x v="0"/>
    <x v="0"/>
    <x v="3"/>
  </r>
  <r>
    <s v="T11869"/>
    <x v="307"/>
    <x v="0"/>
    <s v="Bowling"/>
    <x v="2"/>
    <n v="1927.94"/>
    <n v="3136.39"/>
    <n v="15"/>
    <n v="47045.85"/>
    <x v="2"/>
    <s v="Store1"/>
    <x v="1"/>
    <x v="2"/>
    <n v="18126.75"/>
    <x v="9"/>
    <x v="6"/>
    <x v="4"/>
  </r>
  <r>
    <s v="T11870"/>
    <x v="264"/>
    <x v="0"/>
    <s v="Bowling"/>
    <x v="3"/>
    <n v="345.88"/>
    <n v="511.25"/>
    <n v="12"/>
    <n v="6135"/>
    <x v="1"/>
    <s v="Store4"/>
    <x v="1"/>
    <x v="1"/>
    <n v="1984.44"/>
    <x v="6"/>
    <x v="3"/>
    <x v="0"/>
  </r>
  <r>
    <s v="T11871"/>
    <x v="1818"/>
    <x v="0"/>
    <s v="Bowling"/>
    <x v="3"/>
    <n v="683.38"/>
    <n v="1111.7"/>
    <n v="14"/>
    <n v="15563.8"/>
    <x v="1"/>
    <s v="Store4"/>
    <x v="0"/>
    <x v="2"/>
    <n v="5996.48"/>
    <x v="5"/>
    <x v="4"/>
    <x v="1"/>
  </r>
  <r>
    <s v="T11872"/>
    <x v="1548"/>
    <x v="0"/>
    <s v="Bowling"/>
    <x v="3"/>
    <n v="1853.84"/>
    <n v="2342.0100000000002"/>
    <n v="17"/>
    <n v="39814.17"/>
    <x v="0"/>
    <s v="Store3"/>
    <x v="0"/>
    <x v="1"/>
    <n v="8298.89"/>
    <x v="4"/>
    <x v="5"/>
    <x v="3"/>
  </r>
  <r>
    <s v="T11875"/>
    <x v="116"/>
    <x v="5"/>
    <s v="Batting"/>
    <x v="3"/>
    <n v="816.47"/>
    <n v="1303.57"/>
    <n v="16"/>
    <n v="20857.12"/>
    <x v="3"/>
    <s v="Store2"/>
    <x v="0"/>
    <x v="0"/>
    <n v="7714.97"/>
    <x v="8"/>
    <x v="3"/>
    <x v="2"/>
  </r>
  <r>
    <s v="T11876"/>
    <x v="1529"/>
    <x v="0"/>
    <s v="Bowling"/>
    <x v="0"/>
    <n v="1971.16"/>
    <n v="2617.9299999999998"/>
    <n v="15"/>
    <n v="39268.949999999997"/>
    <x v="2"/>
    <s v="Store1"/>
    <x v="1"/>
    <x v="1"/>
    <n v="9701.5499999999993"/>
    <x v="4"/>
    <x v="4"/>
    <x v="3"/>
  </r>
  <r>
    <s v="T11877"/>
    <x v="1517"/>
    <x v="4"/>
    <s v="Protective Gear"/>
    <x v="3"/>
    <n v="2461"/>
    <n v="4036.25"/>
    <n v="20"/>
    <n v="80725"/>
    <x v="2"/>
    <s v="Store1"/>
    <x v="0"/>
    <x v="1"/>
    <n v="31505"/>
    <x v="8"/>
    <x v="2"/>
    <x v="0"/>
  </r>
  <r>
    <s v="T11878"/>
    <x v="70"/>
    <x v="0"/>
    <s v="Bowling"/>
    <x v="3"/>
    <n v="1779.77"/>
    <n v="2855.86"/>
    <n v="3"/>
    <n v="8567.58"/>
    <x v="0"/>
    <s v="Store3"/>
    <x v="1"/>
    <x v="0"/>
    <n v="3198"/>
    <x v="4"/>
    <x v="2"/>
    <x v="3"/>
  </r>
  <r>
    <s v="T11880"/>
    <x v="385"/>
    <x v="5"/>
    <s v="Batting"/>
    <x v="2"/>
    <n v="2839.02"/>
    <n v="4161.74"/>
    <n v="13"/>
    <n v="54102.62"/>
    <x v="3"/>
    <s v="Store2"/>
    <x v="0"/>
    <x v="1"/>
    <n v="17107.21"/>
    <x v="1"/>
    <x v="6"/>
    <x v="2"/>
  </r>
  <r>
    <s v="T11881"/>
    <x v="1627"/>
    <x v="0"/>
    <s v="Bowling"/>
    <x v="0"/>
    <n v="3186.75"/>
    <n v="4655.84"/>
    <n v="7"/>
    <n v="32590.880000000001"/>
    <x v="1"/>
    <s v="Store4"/>
    <x v="1"/>
    <x v="2"/>
    <n v="10186.870000000001"/>
    <x v="0"/>
    <x v="2"/>
    <x v="0"/>
  </r>
  <r>
    <s v="T11882"/>
    <x v="931"/>
    <x v="4"/>
    <s v="Protective Gear"/>
    <x v="3"/>
    <n v="583.21"/>
    <n v="850.76"/>
    <n v="4"/>
    <n v="3403.04"/>
    <x v="0"/>
    <s v="Store3"/>
    <x v="0"/>
    <x v="1"/>
    <n v="1070.2"/>
    <x v="7"/>
    <x v="2"/>
    <x v="0"/>
  </r>
  <r>
    <s v="T11883"/>
    <x v="1330"/>
    <x v="3"/>
    <s v="Batting"/>
    <x v="3"/>
    <n v="1565.91"/>
    <n v="2171.96"/>
    <n v="13"/>
    <n v="28235.48"/>
    <x v="3"/>
    <s v="Store2"/>
    <x v="0"/>
    <x v="2"/>
    <n v="7692.09"/>
    <x v="3"/>
    <x v="6"/>
    <x v="1"/>
  </r>
  <r>
    <s v="T11884"/>
    <x v="8"/>
    <x v="0"/>
    <s v="Bowling"/>
    <x v="1"/>
    <n v="364.89"/>
    <n v="518.78"/>
    <n v="19"/>
    <n v="9856.82"/>
    <x v="3"/>
    <s v="Store2"/>
    <x v="0"/>
    <x v="0"/>
    <n v="2605.0500000000002"/>
    <x v="6"/>
    <x v="5"/>
    <x v="2"/>
  </r>
  <r>
    <s v="T11886"/>
    <x v="1419"/>
    <x v="0"/>
    <s v="Bowling"/>
    <x v="1"/>
    <n v="934.63"/>
    <n v="1400.05"/>
    <n v="10"/>
    <n v="14000.5"/>
    <x v="1"/>
    <s v="Store4"/>
    <x v="1"/>
    <x v="1"/>
    <n v="4375.22"/>
    <x v="11"/>
    <x v="0"/>
    <x v="0"/>
  </r>
  <r>
    <s v="T11887"/>
    <x v="1791"/>
    <x v="0"/>
    <s v="Bowling"/>
    <x v="3"/>
    <n v="1394.72"/>
    <n v="1847.59"/>
    <n v="6"/>
    <n v="11085.54"/>
    <x v="0"/>
    <s v="Store3"/>
    <x v="0"/>
    <x v="1"/>
    <n v="2222.6"/>
    <x v="2"/>
    <x v="5"/>
    <x v="1"/>
  </r>
  <r>
    <s v="T11888"/>
    <x v="937"/>
    <x v="6"/>
    <s v="Batting"/>
    <x v="3"/>
    <n v="2560.9899999999998"/>
    <n v="3836.83"/>
    <n v="4"/>
    <n v="15347.32"/>
    <x v="1"/>
    <s v="Store4"/>
    <x v="1"/>
    <x v="0"/>
    <n v="5103.3599999999997"/>
    <x v="5"/>
    <x v="1"/>
    <x v="2"/>
  </r>
  <r>
    <s v="T11890"/>
    <x v="1162"/>
    <x v="4"/>
    <s v="Protective Gear"/>
    <x v="2"/>
    <n v="1821.87"/>
    <n v="2847.39"/>
    <n v="5"/>
    <n v="14236.95"/>
    <x v="2"/>
    <s v="Store1"/>
    <x v="0"/>
    <x v="1"/>
    <n v="5025.91"/>
    <x v="8"/>
    <x v="4"/>
    <x v="4"/>
  </r>
  <r>
    <s v="T11891"/>
    <x v="676"/>
    <x v="0"/>
    <s v="Bowling"/>
    <x v="1"/>
    <n v="2449.63"/>
    <n v="3621.77"/>
    <n v="7"/>
    <n v="25352.39"/>
    <x v="1"/>
    <s v="Store4"/>
    <x v="0"/>
    <x v="0"/>
    <n v="7839.54"/>
    <x v="6"/>
    <x v="6"/>
    <x v="0"/>
  </r>
  <r>
    <s v="T11892"/>
    <x v="1791"/>
    <x v="6"/>
    <s v="Batting"/>
    <x v="0"/>
    <n v="450.69"/>
    <n v="741.88"/>
    <n v="16"/>
    <n v="11870.08"/>
    <x v="2"/>
    <s v="Store1"/>
    <x v="1"/>
    <x v="1"/>
    <n v="4164.7299999999996"/>
    <x v="2"/>
    <x v="5"/>
    <x v="1"/>
  </r>
  <r>
    <s v="T11893"/>
    <x v="625"/>
    <x v="4"/>
    <s v="Protective Gear"/>
    <x v="2"/>
    <n v="1555.17"/>
    <n v="2332.96"/>
    <n v="8"/>
    <n v="18663.68"/>
    <x v="2"/>
    <s v="Store1"/>
    <x v="0"/>
    <x v="1"/>
    <n v="6036.38"/>
    <x v="11"/>
    <x v="3"/>
    <x v="4"/>
  </r>
  <r>
    <s v="T11894"/>
    <x v="1497"/>
    <x v="3"/>
    <s v="Batting"/>
    <x v="1"/>
    <n v="3710.21"/>
    <n v="4660.6499999999996"/>
    <n v="12"/>
    <n v="55927.8"/>
    <x v="2"/>
    <s v="Store1"/>
    <x v="0"/>
    <x v="0"/>
    <n v="11405.28"/>
    <x v="7"/>
    <x v="0"/>
    <x v="3"/>
  </r>
  <r>
    <s v="T11895"/>
    <x v="1411"/>
    <x v="0"/>
    <s v="Bowling"/>
    <x v="1"/>
    <n v="2951.53"/>
    <n v="4002.81"/>
    <n v="4"/>
    <n v="16011.24"/>
    <x v="0"/>
    <s v="Store3"/>
    <x v="0"/>
    <x v="2"/>
    <n v="4109.75"/>
    <x v="3"/>
    <x v="1"/>
    <x v="2"/>
  </r>
  <r>
    <s v="T11897"/>
    <x v="816"/>
    <x v="0"/>
    <s v="Bowling"/>
    <x v="0"/>
    <n v="447.81"/>
    <n v="692.19"/>
    <n v="10"/>
    <n v="6921.9"/>
    <x v="3"/>
    <s v="Store2"/>
    <x v="1"/>
    <x v="0"/>
    <n v="2443.8000000000002"/>
    <x v="3"/>
    <x v="1"/>
    <x v="1"/>
  </r>
  <r>
    <s v="T11898"/>
    <x v="273"/>
    <x v="1"/>
    <s v="Batting"/>
    <x v="3"/>
    <n v="3134.52"/>
    <n v="4803.93"/>
    <n v="13"/>
    <n v="62451.09"/>
    <x v="3"/>
    <s v="Store2"/>
    <x v="1"/>
    <x v="2"/>
    <n v="21702.33"/>
    <x v="1"/>
    <x v="2"/>
    <x v="3"/>
  </r>
  <r>
    <s v="T11899"/>
    <x v="1637"/>
    <x v="6"/>
    <s v="Batting"/>
    <x v="1"/>
    <n v="459.39"/>
    <n v="722.6"/>
    <n v="1"/>
    <n v="722.6"/>
    <x v="0"/>
    <s v="Store3"/>
    <x v="1"/>
    <x v="2"/>
    <n v="263.20999999999998"/>
    <x v="9"/>
    <x v="0"/>
    <x v="0"/>
  </r>
  <r>
    <s v="T11900"/>
    <x v="1597"/>
    <x v="0"/>
    <s v="Bowling"/>
    <x v="1"/>
    <n v="554.88"/>
    <n v="731.45"/>
    <n v="4"/>
    <n v="2925.8"/>
    <x v="0"/>
    <s v="Store3"/>
    <x v="0"/>
    <x v="2"/>
    <n v="304.20999999999998"/>
    <x v="10"/>
    <x v="1"/>
    <x v="1"/>
  </r>
  <r>
    <s v="T11901"/>
    <x v="159"/>
    <x v="5"/>
    <s v="Batting"/>
    <x v="1"/>
    <n v="1595.32"/>
    <n v="2463.87"/>
    <n v="9"/>
    <n v="22174.83"/>
    <x v="0"/>
    <s v="Store3"/>
    <x v="1"/>
    <x v="2"/>
    <n v="7816.95"/>
    <x v="6"/>
    <x v="2"/>
    <x v="2"/>
  </r>
  <r>
    <s v="T11902"/>
    <x v="1583"/>
    <x v="4"/>
    <s v="Protective Gear"/>
    <x v="2"/>
    <n v="3443.63"/>
    <n v="4934.66"/>
    <n v="2"/>
    <n v="9869.32"/>
    <x v="3"/>
    <s v="Store2"/>
    <x v="0"/>
    <x v="2"/>
    <n v="2982.06"/>
    <x v="7"/>
    <x v="2"/>
    <x v="4"/>
  </r>
  <r>
    <s v="T11903"/>
    <x v="186"/>
    <x v="0"/>
    <s v="Bowling"/>
    <x v="2"/>
    <n v="1206.05"/>
    <n v="1620.41"/>
    <n v="17"/>
    <n v="27546.97"/>
    <x v="2"/>
    <s v="Store1"/>
    <x v="0"/>
    <x v="1"/>
    <n v="6800"/>
    <x v="5"/>
    <x v="5"/>
    <x v="4"/>
  </r>
  <r>
    <s v="T11905"/>
    <x v="1713"/>
    <x v="3"/>
    <s v="Batting"/>
    <x v="0"/>
    <n v="2388.7800000000002"/>
    <n v="3651.23"/>
    <n v="5"/>
    <n v="18256.150000000001"/>
    <x v="2"/>
    <s v="Store1"/>
    <x v="1"/>
    <x v="1"/>
    <n v="6127.73"/>
    <x v="9"/>
    <x v="1"/>
    <x v="3"/>
  </r>
  <r>
    <s v="T11906"/>
    <x v="616"/>
    <x v="0"/>
    <s v="Bowling"/>
    <x v="0"/>
    <n v="481.32"/>
    <n v="723.38"/>
    <n v="3"/>
    <n v="2170.14"/>
    <x v="3"/>
    <s v="Store2"/>
    <x v="0"/>
    <x v="2"/>
    <n v="286.44"/>
    <x v="0"/>
    <x v="2"/>
    <x v="4"/>
  </r>
  <r>
    <s v="T11907"/>
    <x v="376"/>
    <x v="6"/>
    <s v="Batting"/>
    <x v="3"/>
    <n v="2880.15"/>
    <n v="4052.67"/>
    <n v="16"/>
    <n v="64842.720000000001"/>
    <x v="1"/>
    <s v="Store4"/>
    <x v="1"/>
    <x v="2"/>
    <n v="18315.98"/>
    <x v="0"/>
    <x v="0"/>
    <x v="1"/>
  </r>
  <r>
    <s v="T11908"/>
    <x v="899"/>
    <x v="1"/>
    <s v="Batting"/>
    <x v="2"/>
    <n v="2044.79"/>
    <n v="3105"/>
    <n v="8"/>
    <n v="24840"/>
    <x v="0"/>
    <s v="Store3"/>
    <x v="0"/>
    <x v="1"/>
    <n v="8481.68"/>
    <x v="3"/>
    <x v="0"/>
    <x v="1"/>
  </r>
  <r>
    <s v="T11909"/>
    <x v="161"/>
    <x v="0"/>
    <s v="Bowling"/>
    <x v="2"/>
    <n v="2534.4299999999998"/>
    <n v="3221.57"/>
    <n v="3"/>
    <n v="9664.7099999999991"/>
    <x v="3"/>
    <s v="Store2"/>
    <x v="1"/>
    <x v="1"/>
    <n v="1830.45"/>
    <x v="10"/>
    <x v="0"/>
    <x v="0"/>
  </r>
  <r>
    <s v="T11910"/>
    <x v="1330"/>
    <x v="6"/>
    <s v="Batting"/>
    <x v="3"/>
    <n v="2764.59"/>
    <n v="4019.11"/>
    <n v="5"/>
    <n v="20095.55"/>
    <x v="1"/>
    <s v="Store4"/>
    <x v="0"/>
    <x v="2"/>
    <n v="6272.6"/>
    <x v="3"/>
    <x v="6"/>
    <x v="1"/>
  </r>
  <r>
    <s v="T11911"/>
    <x v="715"/>
    <x v="4"/>
    <s v="Protective Gear"/>
    <x v="3"/>
    <n v="2414.8000000000002"/>
    <n v="3657.09"/>
    <n v="3"/>
    <n v="10971.27"/>
    <x v="0"/>
    <s v="Store3"/>
    <x v="0"/>
    <x v="0"/>
    <n v="3726.87"/>
    <x v="2"/>
    <x v="2"/>
    <x v="4"/>
  </r>
  <r>
    <s v="T11913"/>
    <x v="801"/>
    <x v="6"/>
    <s v="Batting"/>
    <x v="2"/>
    <n v="1171.28"/>
    <n v="1930.04"/>
    <n v="1"/>
    <n v="1930.04"/>
    <x v="0"/>
    <s v="Store3"/>
    <x v="0"/>
    <x v="2"/>
    <n v="729.83"/>
    <x v="0"/>
    <x v="5"/>
    <x v="4"/>
  </r>
  <r>
    <s v="T11915"/>
    <x v="341"/>
    <x v="2"/>
    <s v="Protective Gear"/>
    <x v="3"/>
    <n v="2656.98"/>
    <n v="3820.71"/>
    <n v="19"/>
    <n v="72593.490000000005"/>
    <x v="0"/>
    <s v="Store3"/>
    <x v="0"/>
    <x v="2"/>
    <n v="22019.14"/>
    <x v="0"/>
    <x v="6"/>
    <x v="1"/>
  </r>
  <r>
    <s v="T11916"/>
    <x v="1016"/>
    <x v="4"/>
    <s v="Protective Gear"/>
    <x v="0"/>
    <n v="2819.41"/>
    <n v="4672.6000000000004"/>
    <n v="14"/>
    <n v="65416.4"/>
    <x v="0"/>
    <s v="Store3"/>
    <x v="1"/>
    <x v="2"/>
    <n v="25721.49"/>
    <x v="7"/>
    <x v="5"/>
    <x v="0"/>
  </r>
  <r>
    <s v="T11917"/>
    <x v="105"/>
    <x v="2"/>
    <s v="Protective Gear"/>
    <x v="3"/>
    <n v="1967.05"/>
    <n v="2586.2800000000002"/>
    <n v="9"/>
    <n v="23276.52"/>
    <x v="0"/>
    <s v="Store3"/>
    <x v="1"/>
    <x v="2"/>
    <n v="5573.07"/>
    <x v="5"/>
    <x v="1"/>
    <x v="3"/>
  </r>
  <r>
    <s v="T11918"/>
    <x v="1543"/>
    <x v="4"/>
    <s v="Protective Gear"/>
    <x v="2"/>
    <n v="1222.44"/>
    <n v="1709.71"/>
    <n v="6"/>
    <n v="10258.26"/>
    <x v="3"/>
    <s v="Store2"/>
    <x v="0"/>
    <x v="2"/>
    <n v="2493.2600000000002"/>
    <x v="2"/>
    <x v="1"/>
    <x v="3"/>
  </r>
  <r>
    <s v="T11919"/>
    <x v="1816"/>
    <x v="0"/>
    <s v="Bowling"/>
    <x v="2"/>
    <n v="2109.42"/>
    <n v="3420.1"/>
    <n v="7"/>
    <n v="23940.7"/>
    <x v="2"/>
    <s v="Store1"/>
    <x v="0"/>
    <x v="1"/>
    <n v="9174.76"/>
    <x v="4"/>
    <x v="4"/>
    <x v="4"/>
  </r>
  <r>
    <s v="T11920"/>
    <x v="329"/>
    <x v="2"/>
    <s v="Protective Gear"/>
    <x v="0"/>
    <n v="2715.42"/>
    <n v="4198.38"/>
    <n v="2"/>
    <n v="8396.76"/>
    <x v="1"/>
    <s v="Store4"/>
    <x v="0"/>
    <x v="0"/>
    <n v="2965.92"/>
    <x v="7"/>
    <x v="3"/>
    <x v="2"/>
  </r>
  <r>
    <s v="T11921"/>
    <x v="239"/>
    <x v="1"/>
    <s v="Batting"/>
    <x v="2"/>
    <n v="395.33"/>
    <n v="621.41"/>
    <n v="7"/>
    <n v="4349.87"/>
    <x v="2"/>
    <s v="Store1"/>
    <x v="1"/>
    <x v="2"/>
    <n v="1582.56"/>
    <x v="5"/>
    <x v="5"/>
    <x v="0"/>
  </r>
  <r>
    <s v="T11922"/>
    <x v="1188"/>
    <x v="6"/>
    <s v="Batting"/>
    <x v="0"/>
    <n v="2839.25"/>
    <n v="4371.5"/>
    <n v="1"/>
    <n v="4371.5"/>
    <x v="1"/>
    <s v="Store4"/>
    <x v="1"/>
    <x v="2"/>
    <n v="1532.25"/>
    <x v="3"/>
    <x v="2"/>
    <x v="3"/>
  </r>
  <r>
    <s v="T11923"/>
    <x v="245"/>
    <x v="3"/>
    <s v="Batting"/>
    <x v="1"/>
    <n v="2503.23"/>
    <n v="3858.31"/>
    <n v="3"/>
    <n v="11574.93"/>
    <x v="0"/>
    <s v="Store3"/>
    <x v="1"/>
    <x v="1"/>
    <n v="3813.12"/>
    <x v="5"/>
    <x v="3"/>
    <x v="2"/>
  </r>
  <r>
    <s v="T11925"/>
    <x v="782"/>
    <x v="3"/>
    <s v="Batting"/>
    <x v="1"/>
    <n v="1521.58"/>
    <n v="2053.0700000000002"/>
    <n v="18"/>
    <n v="36955.26"/>
    <x v="2"/>
    <s v="Store1"/>
    <x v="0"/>
    <x v="2"/>
    <n v="9485.75"/>
    <x v="8"/>
    <x v="2"/>
    <x v="4"/>
  </r>
  <r>
    <s v="T11926"/>
    <x v="83"/>
    <x v="2"/>
    <s v="Protective Gear"/>
    <x v="2"/>
    <n v="3376.11"/>
    <n v="4221.8900000000003"/>
    <n v="18"/>
    <n v="75994.02"/>
    <x v="0"/>
    <s v="Store3"/>
    <x v="0"/>
    <x v="0"/>
    <n v="15224.04"/>
    <x v="1"/>
    <x v="1"/>
    <x v="3"/>
  </r>
  <r>
    <s v="T11927"/>
    <x v="1073"/>
    <x v="0"/>
    <s v="Bowling"/>
    <x v="0"/>
    <n v="3658.01"/>
    <n v="4662.68"/>
    <n v="5"/>
    <n v="23313.4"/>
    <x v="1"/>
    <s v="Store4"/>
    <x v="1"/>
    <x v="1"/>
    <n v="5023.3500000000004"/>
    <x v="9"/>
    <x v="6"/>
    <x v="4"/>
  </r>
  <r>
    <s v="T11928"/>
    <x v="107"/>
    <x v="0"/>
    <s v="Bowling"/>
    <x v="0"/>
    <n v="3566.81"/>
    <n v="4602"/>
    <n v="10"/>
    <n v="46020"/>
    <x v="3"/>
    <s v="Store2"/>
    <x v="1"/>
    <x v="2"/>
    <n v="10351.9"/>
    <x v="6"/>
    <x v="1"/>
    <x v="2"/>
  </r>
  <r>
    <s v="T11929"/>
    <x v="1286"/>
    <x v="3"/>
    <s v="Batting"/>
    <x v="1"/>
    <n v="3561.74"/>
    <n v="4923.07"/>
    <n v="4"/>
    <n v="19692.28"/>
    <x v="0"/>
    <s v="Store3"/>
    <x v="1"/>
    <x v="1"/>
    <n v="5303.68"/>
    <x v="11"/>
    <x v="6"/>
    <x v="1"/>
  </r>
  <r>
    <s v="T11930"/>
    <x v="878"/>
    <x v="3"/>
    <s v="Batting"/>
    <x v="0"/>
    <n v="1216.48"/>
    <n v="2006.05"/>
    <n v="15"/>
    <n v="30090.75"/>
    <x v="3"/>
    <s v="Store2"/>
    <x v="0"/>
    <x v="1"/>
    <n v="11843.55"/>
    <x v="1"/>
    <x v="6"/>
    <x v="1"/>
  </r>
  <r>
    <s v="T11931"/>
    <x v="893"/>
    <x v="6"/>
    <s v="Batting"/>
    <x v="2"/>
    <n v="1981.36"/>
    <n v="2852.07"/>
    <n v="5"/>
    <n v="14260.35"/>
    <x v="2"/>
    <s v="Store1"/>
    <x v="1"/>
    <x v="2"/>
    <n v="4014.3"/>
    <x v="6"/>
    <x v="2"/>
    <x v="2"/>
  </r>
  <r>
    <s v="T11932"/>
    <x v="754"/>
    <x v="3"/>
    <s v="Batting"/>
    <x v="0"/>
    <n v="1279.72"/>
    <n v="1967.49"/>
    <n v="11"/>
    <n v="21642.39"/>
    <x v="2"/>
    <s v="Store1"/>
    <x v="1"/>
    <x v="0"/>
    <n v="7565.47"/>
    <x v="7"/>
    <x v="3"/>
    <x v="4"/>
  </r>
  <r>
    <s v="T11934"/>
    <x v="604"/>
    <x v="0"/>
    <s v="Bowling"/>
    <x v="3"/>
    <n v="2102.06"/>
    <n v="3104.93"/>
    <n v="10"/>
    <n v="31049.3"/>
    <x v="2"/>
    <s v="Store1"/>
    <x v="0"/>
    <x v="0"/>
    <n v="9942.42"/>
    <x v="3"/>
    <x v="5"/>
    <x v="3"/>
  </r>
  <r>
    <s v="T11935"/>
    <x v="11"/>
    <x v="3"/>
    <s v="Batting"/>
    <x v="0"/>
    <n v="685.83"/>
    <n v="868.37"/>
    <n v="15"/>
    <n v="13025.55"/>
    <x v="2"/>
    <s v="Store1"/>
    <x v="0"/>
    <x v="2"/>
    <n v="2738.1"/>
    <x v="1"/>
    <x v="2"/>
    <x v="4"/>
  </r>
  <r>
    <s v="T11937"/>
    <x v="35"/>
    <x v="3"/>
    <s v="Batting"/>
    <x v="1"/>
    <n v="2962.75"/>
    <n v="4819.32"/>
    <n v="16"/>
    <n v="77109.119999999995"/>
    <x v="0"/>
    <s v="Store3"/>
    <x v="1"/>
    <x v="2"/>
    <n v="29705.119999999999"/>
    <x v="11"/>
    <x v="2"/>
    <x v="3"/>
  </r>
  <r>
    <s v="T11938"/>
    <x v="866"/>
    <x v="0"/>
    <s v="Bowling"/>
    <x v="3"/>
    <n v="463.52"/>
    <n v="641.44000000000005"/>
    <n v="19"/>
    <n v="12187.36"/>
    <x v="3"/>
    <s v="Store2"/>
    <x v="0"/>
    <x v="2"/>
    <n v="3380.48"/>
    <x v="8"/>
    <x v="5"/>
    <x v="3"/>
  </r>
  <r>
    <s v="T11940"/>
    <x v="117"/>
    <x v="5"/>
    <s v="Batting"/>
    <x v="2"/>
    <n v="1540.08"/>
    <n v="2543.9"/>
    <n v="7"/>
    <n v="17807.3"/>
    <x v="0"/>
    <s v="Store3"/>
    <x v="0"/>
    <x v="1"/>
    <n v="7026.74"/>
    <x v="6"/>
    <x v="3"/>
    <x v="4"/>
  </r>
  <r>
    <s v="T11941"/>
    <x v="1161"/>
    <x v="4"/>
    <s v="Protective Gear"/>
    <x v="0"/>
    <n v="732.76"/>
    <n v="1198.83"/>
    <n v="4"/>
    <n v="4795.32"/>
    <x v="0"/>
    <s v="Store3"/>
    <x v="1"/>
    <x v="2"/>
    <n v="1864.28"/>
    <x v="8"/>
    <x v="6"/>
    <x v="3"/>
  </r>
  <r>
    <s v="T11942"/>
    <x v="552"/>
    <x v="0"/>
    <s v="Bowling"/>
    <x v="2"/>
    <n v="1866.37"/>
    <n v="2889.85"/>
    <n v="10"/>
    <n v="28898.5"/>
    <x v="2"/>
    <s v="Store1"/>
    <x v="1"/>
    <x v="2"/>
    <n v="10234.799999999999"/>
    <x v="7"/>
    <x v="0"/>
    <x v="1"/>
  </r>
  <r>
    <s v="T11943"/>
    <x v="208"/>
    <x v="2"/>
    <s v="Protective Gear"/>
    <x v="3"/>
    <n v="1253.78"/>
    <n v="1764.64"/>
    <n v="9"/>
    <n v="15881.76"/>
    <x v="0"/>
    <s v="Store3"/>
    <x v="1"/>
    <x v="2"/>
    <n v="4597.74"/>
    <x v="3"/>
    <x v="2"/>
    <x v="3"/>
  </r>
  <r>
    <s v="T11944"/>
    <x v="959"/>
    <x v="0"/>
    <s v="Bowling"/>
    <x v="1"/>
    <n v="2151.66"/>
    <n v="3093.62"/>
    <n v="16"/>
    <n v="49497.919999999998"/>
    <x v="3"/>
    <s v="Store2"/>
    <x v="0"/>
    <x v="0"/>
    <n v="15071.36"/>
    <x v="5"/>
    <x v="6"/>
    <x v="4"/>
  </r>
  <r>
    <s v="T11945"/>
    <x v="1724"/>
    <x v="6"/>
    <s v="Batting"/>
    <x v="1"/>
    <n v="442.6"/>
    <n v="589.91"/>
    <n v="5"/>
    <n v="2949.55"/>
    <x v="1"/>
    <s v="Store4"/>
    <x v="1"/>
    <x v="0"/>
    <n v="736.55"/>
    <x v="11"/>
    <x v="2"/>
    <x v="3"/>
  </r>
  <r>
    <s v="T11946"/>
    <x v="740"/>
    <x v="0"/>
    <s v="Bowling"/>
    <x v="1"/>
    <n v="3178.94"/>
    <n v="4930.54"/>
    <n v="11"/>
    <n v="54235.94"/>
    <x v="3"/>
    <s v="Store2"/>
    <x v="0"/>
    <x v="2"/>
    <n v="19267.599999999999"/>
    <x v="1"/>
    <x v="5"/>
    <x v="3"/>
  </r>
  <r>
    <s v="T11947"/>
    <x v="23"/>
    <x v="0"/>
    <s v="Bowling"/>
    <x v="2"/>
    <n v="2384.66"/>
    <n v="3838.68"/>
    <n v="20"/>
    <n v="76773.600000000006"/>
    <x v="1"/>
    <s v="Store4"/>
    <x v="1"/>
    <x v="1"/>
    <n v="28924.77"/>
    <x v="4"/>
    <x v="5"/>
    <x v="1"/>
  </r>
  <r>
    <s v="T11948"/>
    <x v="1760"/>
    <x v="0"/>
    <s v="Bowling"/>
    <x v="2"/>
    <n v="870.13"/>
    <n v="1302.7"/>
    <n v="18"/>
    <n v="23448.6"/>
    <x v="0"/>
    <s v="Store3"/>
    <x v="1"/>
    <x v="1"/>
    <n v="7786.26"/>
    <x v="9"/>
    <x v="4"/>
    <x v="3"/>
  </r>
  <r>
    <s v="T11949"/>
    <x v="267"/>
    <x v="4"/>
    <s v="Protective Gear"/>
    <x v="1"/>
    <n v="1900.26"/>
    <n v="2909.4"/>
    <n v="4"/>
    <n v="11637.6"/>
    <x v="0"/>
    <s v="Store3"/>
    <x v="0"/>
    <x v="2"/>
    <n v="4036.56"/>
    <x v="10"/>
    <x v="0"/>
    <x v="1"/>
  </r>
  <r>
    <s v="T11950"/>
    <x v="28"/>
    <x v="1"/>
    <s v="Batting"/>
    <x v="2"/>
    <n v="400.33"/>
    <n v="541.13"/>
    <n v="13"/>
    <n v="7034.69"/>
    <x v="2"/>
    <s v="Store1"/>
    <x v="1"/>
    <x v="0"/>
    <n v="1830.4"/>
    <x v="2"/>
    <x v="3"/>
    <x v="0"/>
  </r>
  <r>
    <s v="T11952"/>
    <x v="1682"/>
    <x v="1"/>
    <s v="Batting"/>
    <x v="3"/>
    <n v="1819.63"/>
    <n v="2907.55"/>
    <n v="12"/>
    <n v="34890.6"/>
    <x v="0"/>
    <s v="Store3"/>
    <x v="0"/>
    <x v="1"/>
    <n v="13055.04"/>
    <x v="1"/>
    <x v="6"/>
    <x v="0"/>
  </r>
  <r>
    <s v="T11954"/>
    <x v="1750"/>
    <x v="3"/>
    <s v="Batting"/>
    <x v="1"/>
    <n v="871.59"/>
    <n v="1093.78"/>
    <n v="20"/>
    <n v="21875.599999999999"/>
    <x v="2"/>
    <s v="Store1"/>
    <x v="1"/>
    <x v="2"/>
    <n v="4443.8"/>
    <x v="2"/>
    <x v="1"/>
    <x v="2"/>
  </r>
  <r>
    <s v="T11955"/>
    <x v="599"/>
    <x v="2"/>
    <s v="Protective Gear"/>
    <x v="0"/>
    <n v="3478.4"/>
    <n v="4719.18"/>
    <n v="12"/>
    <n v="56630.16"/>
    <x v="0"/>
    <s v="Store3"/>
    <x v="1"/>
    <x v="2"/>
    <n v="14687.38"/>
    <x v="0"/>
    <x v="5"/>
    <x v="2"/>
  </r>
  <r>
    <s v="T11956"/>
    <x v="994"/>
    <x v="0"/>
    <s v="Bowling"/>
    <x v="0"/>
    <n v="1519.31"/>
    <n v="2068.8000000000002"/>
    <n v="7"/>
    <n v="14481.6"/>
    <x v="2"/>
    <s v="Store1"/>
    <x v="1"/>
    <x v="1"/>
    <n v="3523.45"/>
    <x v="6"/>
    <x v="4"/>
    <x v="4"/>
  </r>
  <r>
    <s v="T11958"/>
    <x v="769"/>
    <x v="0"/>
    <s v="Bowling"/>
    <x v="0"/>
    <n v="3123.26"/>
    <n v="4075.13"/>
    <n v="1"/>
    <n v="4075.13"/>
    <x v="2"/>
    <s v="Store1"/>
    <x v="1"/>
    <x v="1"/>
    <n v="572.6"/>
    <x v="9"/>
    <x v="5"/>
    <x v="2"/>
  </r>
  <r>
    <s v="T11959"/>
    <x v="125"/>
    <x v="6"/>
    <s v="Batting"/>
    <x v="1"/>
    <n v="2703.9"/>
    <n v="3523.17"/>
    <n v="19"/>
    <n v="66940.23"/>
    <x v="3"/>
    <s v="Store2"/>
    <x v="1"/>
    <x v="2"/>
    <n v="15566.13"/>
    <x v="7"/>
    <x v="2"/>
    <x v="1"/>
  </r>
  <r>
    <s v="T11961"/>
    <x v="1642"/>
    <x v="6"/>
    <s v="Batting"/>
    <x v="0"/>
    <n v="816.98"/>
    <n v="1041.03"/>
    <n v="18"/>
    <n v="18738.54"/>
    <x v="0"/>
    <s v="Store3"/>
    <x v="1"/>
    <x v="1"/>
    <n v="4032.9"/>
    <x v="0"/>
    <x v="6"/>
    <x v="0"/>
  </r>
  <r>
    <s v="T11963"/>
    <x v="719"/>
    <x v="0"/>
    <s v="Bowling"/>
    <x v="1"/>
    <n v="1479.22"/>
    <n v="2242.59"/>
    <n v="20"/>
    <n v="44851.8"/>
    <x v="2"/>
    <s v="Store1"/>
    <x v="1"/>
    <x v="2"/>
    <n v="15267.4"/>
    <x v="2"/>
    <x v="2"/>
    <x v="1"/>
  </r>
  <r>
    <s v="T11964"/>
    <x v="939"/>
    <x v="3"/>
    <s v="Batting"/>
    <x v="2"/>
    <n v="3691.24"/>
    <n v="4646.24"/>
    <n v="18"/>
    <n v="83632.320000000007"/>
    <x v="3"/>
    <s v="Store2"/>
    <x v="1"/>
    <x v="1"/>
    <n v="17190"/>
    <x v="8"/>
    <x v="1"/>
    <x v="4"/>
  </r>
  <r>
    <s v="T11965"/>
    <x v="1478"/>
    <x v="3"/>
    <s v="Batting"/>
    <x v="3"/>
    <n v="717.79"/>
    <n v="1184.32"/>
    <n v="8"/>
    <n v="9474.56"/>
    <x v="3"/>
    <s v="Store2"/>
    <x v="1"/>
    <x v="1"/>
    <n v="3732.24"/>
    <x v="11"/>
    <x v="1"/>
    <x v="2"/>
  </r>
  <r>
    <s v="T11966"/>
    <x v="616"/>
    <x v="0"/>
    <s v="Bowling"/>
    <x v="2"/>
    <n v="1954.35"/>
    <n v="2876.54"/>
    <n v="12"/>
    <n v="34518.480000000003"/>
    <x v="1"/>
    <s v="Store4"/>
    <x v="0"/>
    <x v="1"/>
    <n v="10579.37"/>
    <x v="0"/>
    <x v="2"/>
    <x v="4"/>
  </r>
  <r>
    <s v="T11969"/>
    <x v="1273"/>
    <x v="1"/>
    <s v="Batting"/>
    <x v="3"/>
    <n v="2753.74"/>
    <n v="4394.09"/>
    <n v="2"/>
    <n v="8788.18"/>
    <x v="2"/>
    <s v="Store1"/>
    <x v="1"/>
    <x v="1"/>
    <n v="2861.51"/>
    <x v="2"/>
    <x v="5"/>
    <x v="2"/>
  </r>
  <r>
    <s v="T11970"/>
    <x v="1484"/>
    <x v="5"/>
    <s v="Batting"/>
    <x v="3"/>
    <n v="1789.23"/>
    <n v="2770.54"/>
    <n v="4"/>
    <n v="11082.16"/>
    <x v="0"/>
    <s v="Store3"/>
    <x v="0"/>
    <x v="0"/>
    <n v="3662.78"/>
    <x v="9"/>
    <x v="2"/>
    <x v="0"/>
  </r>
  <r>
    <s v="T11971"/>
    <x v="647"/>
    <x v="6"/>
    <s v="Batting"/>
    <x v="2"/>
    <n v="1734.75"/>
    <n v="2699.96"/>
    <n v="5"/>
    <n v="13499.8"/>
    <x v="2"/>
    <s v="Store1"/>
    <x v="1"/>
    <x v="0"/>
    <n v="4826.05"/>
    <x v="2"/>
    <x v="5"/>
    <x v="3"/>
  </r>
  <r>
    <s v="T11972"/>
    <x v="1718"/>
    <x v="1"/>
    <s v="Batting"/>
    <x v="0"/>
    <n v="344.87"/>
    <n v="544.66"/>
    <n v="5"/>
    <n v="2723.3"/>
    <x v="3"/>
    <s v="Store2"/>
    <x v="1"/>
    <x v="0"/>
    <n v="840"/>
    <x v="9"/>
    <x v="1"/>
    <x v="0"/>
  </r>
  <r>
    <s v="T11973"/>
    <x v="416"/>
    <x v="0"/>
    <s v="Bowling"/>
    <x v="3"/>
    <n v="823.21"/>
    <n v="1113.03"/>
    <n v="6"/>
    <n v="6678.18"/>
    <x v="3"/>
    <s v="Store2"/>
    <x v="0"/>
    <x v="1"/>
    <n v="1738.92"/>
    <x v="11"/>
    <x v="4"/>
    <x v="1"/>
  </r>
  <r>
    <s v="T11974"/>
    <x v="1220"/>
    <x v="6"/>
    <s v="Batting"/>
    <x v="0"/>
    <n v="2531.25"/>
    <n v="3276.76"/>
    <n v="9"/>
    <n v="29490.84"/>
    <x v="3"/>
    <s v="Store2"/>
    <x v="1"/>
    <x v="0"/>
    <n v="6383.77"/>
    <x v="8"/>
    <x v="4"/>
    <x v="2"/>
  </r>
  <r>
    <s v="T11975"/>
    <x v="508"/>
    <x v="0"/>
    <s v="Bowling"/>
    <x v="3"/>
    <n v="2062.9499999999998"/>
    <n v="3030.93"/>
    <n v="18"/>
    <n v="54556.74"/>
    <x v="1"/>
    <s v="Store4"/>
    <x v="1"/>
    <x v="0"/>
    <n v="17423.64"/>
    <x v="11"/>
    <x v="4"/>
    <x v="0"/>
  </r>
  <r>
    <s v="T11977"/>
    <x v="1392"/>
    <x v="1"/>
    <s v="Batting"/>
    <x v="2"/>
    <n v="2924.04"/>
    <n v="4778.58"/>
    <n v="13"/>
    <n v="62121.54"/>
    <x v="0"/>
    <s v="Store3"/>
    <x v="1"/>
    <x v="2"/>
    <n v="24109.02"/>
    <x v="7"/>
    <x v="4"/>
    <x v="2"/>
  </r>
  <r>
    <s v="T11978"/>
    <x v="1459"/>
    <x v="0"/>
    <s v="Bowling"/>
    <x v="3"/>
    <n v="889.91"/>
    <n v="1480.42"/>
    <n v="20"/>
    <n v="29608.400000000001"/>
    <x v="0"/>
    <s v="Store3"/>
    <x v="0"/>
    <x v="0"/>
    <n v="11810.2"/>
    <x v="9"/>
    <x v="1"/>
    <x v="3"/>
  </r>
  <r>
    <s v="T11980"/>
    <x v="1352"/>
    <x v="5"/>
    <s v="Batting"/>
    <x v="2"/>
    <n v="1803.16"/>
    <n v="2382.3200000000002"/>
    <n v="2"/>
    <n v="4764.6400000000003"/>
    <x v="2"/>
    <s v="Store1"/>
    <x v="1"/>
    <x v="0"/>
    <n v="1158.32"/>
    <x v="8"/>
    <x v="0"/>
    <x v="0"/>
  </r>
  <r>
    <s v="T11981"/>
    <x v="1373"/>
    <x v="5"/>
    <s v="Batting"/>
    <x v="1"/>
    <n v="778.99"/>
    <n v="1155.42"/>
    <n v="6"/>
    <n v="6932.52"/>
    <x v="3"/>
    <s v="Store2"/>
    <x v="1"/>
    <x v="0"/>
    <n v="2258.58"/>
    <x v="8"/>
    <x v="0"/>
    <x v="2"/>
  </r>
  <r>
    <s v="T11982"/>
    <x v="1096"/>
    <x v="6"/>
    <s v="Batting"/>
    <x v="3"/>
    <n v="2002.61"/>
    <n v="2891.18"/>
    <n v="14"/>
    <n v="40476.519999999997"/>
    <x v="3"/>
    <s v="Store2"/>
    <x v="0"/>
    <x v="1"/>
    <n v="12439.98"/>
    <x v="11"/>
    <x v="0"/>
    <x v="2"/>
  </r>
  <r>
    <s v="T11984"/>
    <x v="1744"/>
    <x v="6"/>
    <s v="Batting"/>
    <x v="1"/>
    <n v="1065.1099999999999"/>
    <n v="1469.32"/>
    <n v="10"/>
    <n v="14693.2"/>
    <x v="3"/>
    <s v="Store2"/>
    <x v="1"/>
    <x v="1"/>
    <n v="3673.1"/>
    <x v="9"/>
    <x v="0"/>
    <x v="0"/>
  </r>
  <r>
    <s v="T11985"/>
    <x v="804"/>
    <x v="0"/>
    <s v="Bowling"/>
    <x v="1"/>
    <n v="2826.85"/>
    <n v="4188.01"/>
    <n v="6"/>
    <n v="25128.06"/>
    <x v="0"/>
    <s v="Store3"/>
    <x v="1"/>
    <x v="1"/>
    <n v="8166.96"/>
    <x v="1"/>
    <x v="5"/>
    <x v="2"/>
  </r>
  <r>
    <s v="T11986"/>
    <x v="202"/>
    <x v="3"/>
    <s v="Batting"/>
    <x v="0"/>
    <n v="2970.25"/>
    <n v="3977.15"/>
    <n v="19"/>
    <n v="75565.850000000006"/>
    <x v="1"/>
    <s v="Store4"/>
    <x v="0"/>
    <x v="0"/>
    <n v="19131.099999999999"/>
    <x v="5"/>
    <x v="3"/>
    <x v="3"/>
  </r>
  <r>
    <s v="T11987"/>
    <x v="118"/>
    <x v="1"/>
    <s v="Batting"/>
    <x v="1"/>
    <n v="2352.29"/>
    <n v="3776.04"/>
    <n v="13"/>
    <n v="49088.52"/>
    <x v="1"/>
    <s v="Store4"/>
    <x v="0"/>
    <x v="0"/>
    <n v="18386.349999999999"/>
    <x v="1"/>
    <x v="0"/>
    <x v="1"/>
  </r>
  <r>
    <s v="T11988"/>
    <x v="1786"/>
    <x v="6"/>
    <s v="Batting"/>
    <x v="1"/>
    <n v="1138.95"/>
    <n v="1691.97"/>
    <n v="3"/>
    <n v="5075.91"/>
    <x v="1"/>
    <s v="Store4"/>
    <x v="0"/>
    <x v="1"/>
    <n v="1177.81"/>
    <x v="10"/>
    <x v="2"/>
    <x v="3"/>
  </r>
  <r>
    <s v="T11989"/>
    <x v="563"/>
    <x v="5"/>
    <s v="Batting"/>
    <x v="2"/>
    <n v="1676.49"/>
    <n v="2265.31"/>
    <n v="6"/>
    <n v="13591.86"/>
    <x v="0"/>
    <s v="Store3"/>
    <x v="0"/>
    <x v="0"/>
    <n v="3532.92"/>
    <x v="0"/>
    <x v="0"/>
    <x v="3"/>
  </r>
  <r>
    <s v="T11990"/>
    <x v="1338"/>
    <x v="3"/>
    <s v="Batting"/>
    <x v="3"/>
    <n v="1403.99"/>
    <n v="1772.29"/>
    <n v="6"/>
    <n v="10633.74"/>
    <x v="3"/>
    <s v="Store2"/>
    <x v="0"/>
    <x v="1"/>
    <n v="2088.4899999999998"/>
    <x v="10"/>
    <x v="1"/>
    <x v="1"/>
  </r>
  <r>
    <s v="T11991"/>
    <x v="39"/>
    <x v="0"/>
    <s v="Bowling"/>
    <x v="0"/>
    <n v="3292.74"/>
    <n v="4474.8100000000004"/>
    <n v="9"/>
    <n v="40273.29"/>
    <x v="3"/>
    <s v="Store2"/>
    <x v="1"/>
    <x v="1"/>
    <n v="10638.63"/>
    <x v="1"/>
    <x v="4"/>
    <x v="1"/>
  </r>
  <r>
    <s v="T11992"/>
    <x v="1806"/>
    <x v="4"/>
    <s v="Protective Gear"/>
    <x v="0"/>
    <n v="1777.46"/>
    <n v="2497.83"/>
    <n v="13"/>
    <n v="32471.79"/>
    <x v="3"/>
    <s v="Store2"/>
    <x v="1"/>
    <x v="0"/>
    <n v="9281.86"/>
    <x v="10"/>
    <x v="4"/>
    <x v="0"/>
  </r>
  <r>
    <s v="T11993"/>
    <x v="555"/>
    <x v="0"/>
    <s v="Bowling"/>
    <x v="3"/>
    <n v="2797.72"/>
    <n v="3787.34"/>
    <n v="19"/>
    <n v="71959.460000000006"/>
    <x v="1"/>
    <s v="Store4"/>
    <x v="0"/>
    <x v="1"/>
    <n v="18802.78"/>
    <x v="5"/>
    <x v="5"/>
    <x v="4"/>
  </r>
  <r>
    <s v="T11994"/>
    <x v="1552"/>
    <x v="3"/>
    <s v="Batting"/>
    <x v="3"/>
    <n v="1591.01"/>
    <n v="2566.56"/>
    <n v="9"/>
    <n v="23099.040000000001"/>
    <x v="1"/>
    <s v="Store4"/>
    <x v="0"/>
    <x v="1"/>
    <n v="8779.9500000000007"/>
    <x v="3"/>
    <x v="4"/>
    <x v="2"/>
  </r>
  <r>
    <s v="T11995"/>
    <x v="1648"/>
    <x v="5"/>
    <s v="Batting"/>
    <x v="1"/>
    <n v="1663.21"/>
    <n v="2561.9899999999998"/>
    <n v="10"/>
    <n v="25619.9"/>
    <x v="0"/>
    <s v="Store3"/>
    <x v="1"/>
    <x v="2"/>
    <n v="8680.06"/>
    <x v="7"/>
    <x v="4"/>
    <x v="3"/>
  </r>
  <r>
    <s v="T11996"/>
    <x v="762"/>
    <x v="4"/>
    <s v="Protective Gear"/>
    <x v="3"/>
    <n v="539.26"/>
    <n v="889.08"/>
    <n v="10"/>
    <n v="8890.7999999999993"/>
    <x v="0"/>
    <s v="Store3"/>
    <x v="0"/>
    <x v="2"/>
    <n v="3498.2"/>
    <x v="9"/>
    <x v="5"/>
    <x v="4"/>
  </r>
  <r>
    <s v="T11997"/>
    <x v="952"/>
    <x v="0"/>
    <s v="Bowling"/>
    <x v="0"/>
    <n v="419.19"/>
    <n v="524.36"/>
    <n v="20"/>
    <n v="10487.2"/>
    <x v="3"/>
    <s v="Store2"/>
    <x v="0"/>
    <x v="0"/>
    <n v="1943.57"/>
    <x v="6"/>
    <x v="6"/>
    <x v="2"/>
  </r>
  <r>
    <s v="T11998"/>
    <x v="1326"/>
    <x v="2"/>
    <s v="Protective Gear"/>
    <x v="3"/>
    <n v="2197.5"/>
    <n v="3100.09"/>
    <n v="2"/>
    <n v="6200.18"/>
    <x v="1"/>
    <s v="Store4"/>
    <x v="0"/>
    <x v="2"/>
    <n v="1805.18"/>
    <x v="5"/>
    <x v="0"/>
    <x v="0"/>
  </r>
  <r>
    <s v="T11999"/>
    <x v="1232"/>
    <x v="2"/>
    <s v="Protective Gear"/>
    <x v="2"/>
    <n v="2601.08"/>
    <n v="3988.65"/>
    <n v="14"/>
    <n v="55841.1"/>
    <x v="1"/>
    <s v="Store4"/>
    <x v="0"/>
    <x v="2"/>
    <n v="19425.98"/>
    <x v="0"/>
    <x v="1"/>
    <x v="1"/>
  </r>
  <r>
    <s v="T12000"/>
    <x v="1204"/>
    <x v="3"/>
    <s v="Batting"/>
    <x v="1"/>
    <n v="946.68"/>
    <n v="1522.9"/>
    <n v="4"/>
    <n v="6091.6"/>
    <x v="3"/>
    <s v="Store2"/>
    <x v="1"/>
    <x v="1"/>
    <n v="2242.86"/>
    <x v="0"/>
    <x v="4"/>
    <x v="3"/>
  </r>
  <r>
    <s v="T12002"/>
    <x v="110"/>
    <x v="1"/>
    <s v="Batting"/>
    <x v="1"/>
    <n v="3375.76"/>
    <n v="4436.49"/>
    <n v="6"/>
    <n v="26618.94"/>
    <x v="1"/>
    <s v="Store4"/>
    <x v="0"/>
    <x v="1"/>
    <n v="6364.38"/>
    <x v="8"/>
    <x v="6"/>
    <x v="0"/>
  </r>
  <r>
    <s v="T12003"/>
    <x v="251"/>
    <x v="4"/>
    <s v="Protective Gear"/>
    <x v="2"/>
    <n v="1908.6"/>
    <n v="2408.89"/>
    <n v="13"/>
    <n v="31315.57"/>
    <x v="1"/>
    <s v="Store4"/>
    <x v="0"/>
    <x v="1"/>
    <n v="6503.77"/>
    <x v="9"/>
    <x v="2"/>
    <x v="4"/>
  </r>
  <r>
    <s v="T12004"/>
    <x v="1028"/>
    <x v="0"/>
    <s v="Bowling"/>
    <x v="2"/>
    <n v="2946.21"/>
    <n v="4153.34"/>
    <n v="2"/>
    <n v="8306.68"/>
    <x v="0"/>
    <s v="Store3"/>
    <x v="0"/>
    <x v="1"/>
    <n v="2414.2600000000002"/>
    <x v="5"/>
    <x v="2"/>
    <x v="2"/>
  </r>
  <r>
    <s v="T12005"/>
    <x v="1363"/>
    <x v="6"/>
    <s v="Batting"/>
    <x v="0"/>
    <n v="961.93"/>
    <n v="1528.02"/>
    <n v="14"/>
    <n v="21392.28"/>
    <x v="0"/>
    <s v="Store3"/>
    <x v="1"/>
    <x v="0"/>
    <n v="7925.26"/>
    <x v="0"/>
    <x v="6"/>
    <x v="4"/>
  </r>
  <r>
    <s v="T12006"/>
    <x v="790"/>
    <x v="6"/>
    <s v="Batting"/>
    <x v="3"/>
    <n v="2234.87"/>
    <n v="2803.19"/>
    <n v="18"/>
    <n v="50457.42"/>
    <x v="3"/>
    <s v="Store2"/>
    <x v="0"/>
    <x v="0"/>
    <n v="10026.719999999999"/>
    <x v="5"/>
    <x v="6"/>
    <x v="4"/>
  </r>
  <r>
    <s v="T12007"/>
    <x v="1481"/>
    <x v="2"/>
    <s v="Protective Gear"/>
    <x v="0"/>
    <n v="2573"/>
    <n v="3817.02"/>
    <n v="5"/>
    <n v="19085.099999999999"/>
    <x v="3"/>
    <s v="Store2"/>
    <x v="0"/>
    <x v="0"/>
    <n v="6220.1"/>
    <x v="9"/>
    <x v="6"/>
    <x v="2"/>
  </r>
  <r>
    <s v="T12008"/>
    <x v="685"/>
    <x v="0"/>
    <s v="Bowling"/>
    <x v="3"/>
    <n v="1430.14"/>
    <n v="1797.41"/>
    <n v="5"/>
    <n v="8987.0499999999993"/>
    <x v="2"/>
    <s v="Store1"/>
    <x v="0"/>
    <x v="0"/>
    <n v="1836.35"/>
    <x v="1"/>
    <x v="6"/>
    <x v="4"/>
  </r>
  <r>
    <s v="T12009"/>
    <x v="1322"/>
    <x v="2"/>
    <s v="Protective Gear"/>
    <x v="1"/>
    <n v="2855.17"/>
    <n v="3929.67"/>
    <n v="5"/>
    <n v="19648.349999999999"/>
    <x v="0"/>
    <s v="Store3"/>
    <x v="0"/>
    <x v="1"/>
    <n v="5372.5"/>
    <x v="10"/>
    <x v="2"/>
    <x v="0"/>
  </r>
  <r>
    <s v="T12011"/>
    <x v="300"/>
    <x v="5"/>
    <s v="Batting"/>
    <x v="0"/>
    <n v="2178.3200000000002"/>
    <n v="2851.98"/>
    <n v="18"/>
    <n v="51335.64"/>
    <x v="2"/>
    <s v="Store1"/>
    <x v="1"/>
    <x v="0"/>
    <n v="11844.45"/>
    <x v="6"/>
    <x v="5"/>
    <x v="2"/>
  </r>
  <r>
    <s v="T12013"/>
    <x v="78"/>
    <x v="1"/>
    <s v="Batting"/>
    <x v="0"/>
    <n v="1917.26"/>
    <n v="2437.5"/>
    <n v="15"/>
    <n v="36562.5"/>
    <x v="3"/>
    <s v="Store2"/>
    <x v="0"/>
    <x v="1"/>
    <n v="7803.6"/>
    <x v="5"/>
    <x v="0"/>
    <x v="1"/>
  </r>
  <r>
    <s v="T12014"/>
    <x v="76"/>
    <x v="0"/>
    <s v="Bowling"/>
    <x v="3"/>
    <n v="929.35"/>
    <n v="1287.6199999999999"/>
    <n v="4"/>
    <n v="5150.4799999999996"/>
    <x v="3"/>
    <s v="Store2"/>
    <x v="0"/>
    <x v="2"/>
    <n v="986.6"/>
    <x v="3"/>
    <x v="5"/>
    <x v="4"/>
  </r>
  <r>
    <s v="T12015"/>
    <x v="845"/>
    <x v="4"/>
    <s v="Protective Gear"/>
    <x v="2"/>
    <n v="2057.79"/>
    <n v="2716.45"/>
    <n v="18"/>
    <n v="48896.1"/>
    <x v="0"/>
    <s v="Store3"/>
    <x v="1"/>
    <x v="0"/>
    <n v="11855.88"/>
    <x v="10"/>
    <x v="6"/>
    <x v="2"/>
  </r>
  <r>
    <s v="T12016"/>
    <x v="333"/>
    <x v="0"/>
    <s v="Bowling"/>
    <x v="1"/>
    <n v="3386.35"/>
    <n v="4325.8999999999996"/>
    <n v="15"/>
    <n v="64888.5"/>
    <x v="3"/>
    <s v="Store2"/>
    <x v="1"/>
    <x v="1"/>
    <n v="14093.25"/>
    <x v="5"/>
    <x v="2"/>
    <x v="3"/>
  </r>
  <r>
    <s v="T12017"/>
    <x v="1488"/>
    <x v="0"/>
    <s v="Bowling"/>
    <x v="1"/>
    <n v="1665.69"/>
    <n v="2369.36"/>
    <n v="7"/>
    <n v="16585.52"/>
    <x v="3"/>
    <s v="Store2"/>
    <x v="1"/>
    <x v="1"/>
    <n v="4864.22"/>
    <x v="8"/>
    <x v="5"/>
    <x v="3"/>
  </r>
  <r>
    <s v="T12019"/>
    <x v="926"/>
    <x v="0"/>
    <s v="Bowling"/>
    <x v="3"/>
    <n v="2352.35"/>
    <n v="3125.89"/>
    <n v="13"/>
    <n v="40636.57"/>
    <x v="1"/>
    <s v="Store4"/>
    <x v="1"/>
    <x v="1"/>
    <n v="10056.02"/>
    <x v="9"/>
    <x v="2"/>
    <x v="2"/>
  </r>
  <r>
    <s v="T12021"/>
    <x v="241"/>
    <x v="5"/>
    <s v="Batting"/>
    <x v="1"/>
    <n v="1196.1099999999999"/>
    <n v="1575.7"/>
    <n v="2"/>
    <n v="3151.4"/>
    <x v="1"/>
    <s v="Store4"/>
    <x v="0"/>
    <x v="0"/>
    <n v="550.67999999999995"/>
    <x v="0"/>
    <x v="4"/>
    <x v="1"/>
  </r>
  <r>
    <s v="T12022"/>
    <x v="641"/>
    <x v="1"/>
    <s v="Batting"/>
    <x v="0"/>
    <n v="1209.04"/>
    <n v="1532.52"/>
    <n v="11"/>
    <n v="16857.72"/>
    <x v="2"/>
    <s v="Store1"/>
    <x v="1"/>
    <x v="1"/>
    <n v="3558.28"/>
    <x v="9"/>
    <x v="1"/>
    <x v="1"/>
  </r>
  <r>
    <s v="T12023"/>
    <x v="313"/>
    <x v="3"/>
    <s v="Batting"/>
    <x v="2"/>
    <n v="3178.67"/>
    <n v="4111.2"/>
    <n v="8"/>
    <n v="32889.599999999999"/>
    <x v="1"/>
    <s v="Store4"/>
    <x v="1"/>
    <x v="2"/>
    <n v="7460.24"/>
    <x v="0"/>
    <x v="0"/>
    <x v="4"/>
  </r>
  <r>
    <s v="T12024"/>
    <x v="448"/>
    <x v="0"/>
    <s v="Bowling"/>
    <x v="1"/>
    <n v="664.15"/>
    <n v="871.19"/>
    <n v="5"/>
    <n v="4355.95"/>
    <x v="0"/>
    <s v="Store3"/>
    <x v="1"/>
    <x v="1"/>
    <n v="816.47"/>
    <x v="6"/>
    <x v="2"/>
    <x v="4"/>
  </r>
  <r>
    <s v="T12025"/>
    <x v="1063"/>
    <x v="3"/>
    <s v="Batting"/>
    <x v="1"/>
    <n v="2805.02"/>
    <n v="4654.37"/>
    <n v="5"/>
    <n v="23271.85"/>
    <x v="0"/>
    <s v="Store3"/>
    <x v="1"/>
    <x v="0"/>
    <n v="9246.75"/>
    <x v="4"/>
    <x v="2"/>
    <x v="0"/>
  </r>
  <r>
    <s v="T12026"/>
    <x v="1819"/>
    <x v="0"/>
    <s v="Bowling"/>
    <x v="1"/>
    <n v="1277.8"/>
    <n v="1729.41"/>
    <n v="2"/>
    <n v="3458.82"/>
    <x v="3"/>
    <s v="Store2"/>
    <x v="1"/>
    <x v="1"/>
    <n v="887.84"/>
    <x v="7"/>
    <x v="2"/>
    <x v="1"/>
  </r>
  <r>
    <s v="T12027"/>
    <x v="297"/>
    <x v="1"/>
    <s v="Batting"/>
    <x v="0"/>
    <n v="2107.3000000000002"/>
    <n v="2842.9"/>
    <n v="6"/>
    <n v="17057.400000000001"/>
    <x v="0"/>
    <s v="Store3"/>
    <x v="0"/>
    <x v="0"/>
    <n v="4413.6000000000004"/>
    <x v="2"/>
    <x v="0"/>
    <x v="4"/>
  </r>
  <r>
    <s v="T12028"/>
    <x v="1593"/>
    <x v="6"/>
    <s v="Batting"/>
    <x v="0"/>
    <n v="1371.89"/>
    <n v="1862.02"/>
    <n v="20"/>
    <n v="37240.400000000001"/>
    <x v="3"/>
    <s v="Store2"/>
    <x v="1"/>
    <x v="1"/>
    <n v="9470.4"/>
    <x v="4"/>
    <x v="5"/>
    <x v="2"/>
  </r>
  <r>
    <s v="T12029"/>
    <x v="1316"/>
    <x v="0"/>
    <s v="Bowling"/>
    <x v="0"/>
    <n v="2066.21"/>
    <n v="3434.5"/>
    <n v="18"/>
    <n v="61821"/>
    <x v="0"/>
    <s v="Store3"/>
    <x v="1"/>
    <x v="1"/>
    <n v="24590.02"/>
    <x v="5"/>
    <x v="2"/>
    <x v="3"/>
  </r>
  <r>
    <s v="T12030"/>
    <x v="1109"/>
    <x v="1"/>
    <s v="Batting"/>
    <x v="2"/>
    <n v="3024.67"/>
    <n v="4227.74"/>
    <n v="7"/>
    <n v="29594.18"/>
    <x v="1"/>
    <s v="Store4"/>
    <x v="1"/>
    <x v="2"/>
    <n v="8131.51"/>
    <x v="7"/>
    <x v="2"/>
    <x v="0"/>
  </r>
  <r>
    <s v="T12031"/>
    <x v="451"/>
    <x v="0"/>
    <s v="Bowling"/>
    <x v="0"/>
    <n v="2153.38"/>
    <n v="2744.51"/>
    <n v="16"/>
    <n v="43912.160000000003"/>
    <x v="3"/>
    <s v="Store2"/>
    <x v="1"/>
    <x v="0"/>
    <n v="9403.14"/>
    <x v="4"/>
    <x v="3"/>
    <x v="1"/>
  </r>
  <r>
    <s v="T12032"/>
    <x v="122"/>
    <x v="0"/>
    <s v="Bowling"/>
    <x v="3"/>
    <n v="3095.41"/>
    <n v="3871.19"/>
    <n v="10"/>
    <n v="38711.9"/>
    <x v="2"/>
    <s v="Store1"/>
    <x v="0"/>
    <x v="2"/>
    <n v="7321.33"/>
    <x v="6"/>
    <x v="3"/>
    <x v="3"/>
  </r>
  <r>
    <s v="T12033"/>
    <x v="869"/>
    <x v="0"/>
    <s v="Bowling"/>
    <x v="2"/>
    <n v="402.61"/>
    <n v="575.6"/>
    <n v="18"/>
    <n v="10360.799999999999"/>
    <x v="0"/>
    <s v="Store3"/>
    <x v="0"/>
    <x v="0"/>
    <n v="3113.82"/>
    <x v="8"/>
    <x v="4"/>
    <x v="0"/>
  </r>
  <r>
    <s v="T12036"/>
    <x v="728"/>
    <x v="1"/>
    <s v="Batting"/>
    <x v="3"/>
    <n v="3139.86"/>
    <n v="4986.43"/>
    <n v="17"/>
    <n v="84769.31"/>
    <x v="0"/>
    <s v="Store3"/>
    <x v="0"/>
    <x v="1"/>
    <n v="31176.05"/>
    <x v="2"/>
    <x v="1"/>
    <x v="1"/>
  </r>
  <r>
    <s v="T12037"/>
    <x v="854"/>
    <x v="0"/>
    <s v="Bowling"/>
    <x v="0"/>
    <n v="443.86"/>
    <n v="557.17999999999995"/>
    <n v="20"/>
    <n v="11143.6"/>
    <x v="2"/>
    <s v="Store1"/>
    <x v="1"/>
    <x v="2"/>
    <n v="2266.4"/>
    <x v="9"/>
    <x v="6"/>
    <x v="0"/>
  </r>
  <r>
    <s v="T12038"/>
    <x v="369"/>
    <x v="3"/>
    <s v="Batting"/>
    <x v="1"/>
    <n v="1845.1"/>
    <n v="2946.43"/>
    <n v="6"/>
    <n v="17678.580000000002"/>
    <x v="2"/>
    <s v="Store1"/>
    <x v="1"/>
    <x v="1"/>
    <n v="6308.53"/>
    <x v="5"/>
    <x v="2"/>
    <x v="0"/>
  </r>
  <r>
    <s v="T12039"/>
    <x v="1518"/>
    <x v="5"/>
    <s v="Batting"/>
    <x v="1"/>
    <n v="1895.2"/>
    <n v="3022.58"/>
    <n v="3"/>
    <n v="9067.74"/>
    <x v="2"/>
    <s v="Store1"/>
    <x v="1"/>
    <x v="2"/>
    <n v="3086.94"/>
    <x v="9"/>
    <x v="5"/>
    <x v="1"/>
  </r>
  <r>
    <s v="T12040"/>
    <x v="1123"/>
    <x v="5"/>
    <s v="Batting"/>
    <x v="0"/>
    <n v="3521.52"/>
    <n v="4948.33"/>
    <n v="8"/>
    <n v="39586.639999999999"/>
    <x v="3"/>
    <s v="Store2"/>
    <x v="1"/>
    <x v="2"/>
    <n v="11148.07"/>
    <x v="0"/>
    <x v="3"/>
    <x v="2"/>
  </r>
  <r>
    <s v="T12041"/>
    <x v="1339"/>
    <x v="1"/>
    <s v="Batting"/>
    <x v="0"/>
    <n v="1511.78"/>
    <n v="2069.79"/>
    <n v="15"/>
    <n v="31046.85"/>
    <x v="3"/>
    <s v="Store2"/>
    <x v="0"/>
    <x v="0"/>
    <n v="8370.15"/>
    <x v="10"/>
    <x v="4"/>
    <x v="1"/>
  </r>
  <r>
    <s v="T12042"/>
    <x v="1445"/>
    <x v="0"/>
    <s v="Bowling"/>
    <x v="2"/>
    <n v="2910.52"/>
    <n v="3998.19"/>
    <n v="19"/>
    <n v="75965.61"/>
    <x v="1"/>
    <s v="Store4"/>
    <x v="0"/>
    <x v="0"/>
    <n v="20665.73"/>
    <x v="11"/>
    <x v="4"/>
    <x v="0"/>
  </r>
  <r>
    <s v="T12043"/>
    <x v="36"/>
    <x v="0"/>
    <s v="Bowling"/>
    <x v="0"/>
    <n v="1094.48"/>
    <n v="1717.56"/>
    <n v="11"/>
    <n v="18893.16"/>
    <x v="0"/>
    <s v="Store3"/>
    <x v="1"/>
    <x v="0"/>
    <n v="6564.13"/>
    <x v="9"/>
    <x v="3"/>
    <x v="2"/>
  </r>
  <r>
    <s v="T12044"/>
    <x v="450"/>
    <x v="2"/>
    <s v="Protective Gear"/>
    <x v="0"/>
    <n v="1780.26"/>
    <n v="2394.81"/>
    <n v="18"/>
    <n v="43106.58"/>
    <x v="2"/>
    <s v="Store1"/>
    <x v="0"/>
    <x v="0"/>
    <n v="11061.9"/>
    <x v="7"/>
    <x v="3"/>
    <x v="2"/>
  </r>
  <r>
    <s v="T12046"/>
    <x v="1820"/>
    <x v="0"/>
    <s v="Bowling"/>
    <x v="2"/>
    <n v="3005.99"/>
    <n v="4854.08"/>
    <n v="13"/>
    <n v="63103.040000000001"/>
    <x v="3"/>
    <s v="Store2"/>
    <x v="0"/>
    <x v="1"/>
    <n v="24025.17"/>
    <x v="11"/>
    <x v="6"/>
    <x v="1"/>
  </r>
  <r>
    <s v="T12048"/>
    <x v="393"/>
    <x v="3"/>
    <s v="Batting"/>
    <x v="1"/>
    <n v="2607.67"/>
    <n v="3776.79"/>
    <n v="17"/>
    <n v="64205.43"/>
    <x v="3"/>
    <s v="Store2"/>
    <x v="0"/>
    <x v="0"/>
    <n v="19875.04"/>
    <x v="2"/>
    <x v="2"/>
    <x v="1"/>
  </r>
  <r>
    <s v="T12049"/>
    <x v="1080"/>
    <x v="6"/>
    <s v="Batting"/>
    <x v="2"/>
    <n v="1857.58"/>
    <n v="2937.1"/>
    <n v="2"/>
    <n v="5874.2"/>
    <x v="1"/>
    <s v="Store4"/>
    <x v="1"/>
    <x v="1"/>
    <n v="2159.04"/>
    <x v="11"/>
    <x v="3"/>
    <x v="1"/>
  </r>
  <r>
    <s v="T12050"/>
    <x v="750"/>
    <x v="6"/>
    <s v="Batting"/>
    <x v="2"/>
    <n v="996.71"/>
    <n v="1414.45"/>
    <n v="4"/>
    <n v="5657.8"/>
    <x v="0"/>
    <s v="Store3"/>
    <x v="0"/>
    <x v="0"/>
    <n v="1538.84"/>
    <x v="7"/>
    <x v="4"/>
    <x v="3"/>
  </r>
  <r>
    <s v="T12051"/>
    <x v="278"/>
    <x v="3"/>
    <s v="Batting"/>
    <x v="3"/>
    <n v="3601.74"/>
    <n v="4601.5600000000004"/>
    <n v="12"/>
    <n v="55218.720000000001"/>
    <x v="3"/>
    <s v="Store2"/>
    <x v="1"/>
    <x v="2"/>
    <n v="11659.48"/>
    <x v="10"/>
    <x v="5"/>
    <x v="3"/>
  </r>
  <r>
    <s v="T12052"/>
    <x v="1784"/>
    <x v="6"/>
    <s v="Batting"/>
    <x v="1"/>
    <n v="1935"/>
    <n v="2815.74"/>
    <n v="17"/>
    <n v="47867.58"/>
    <x v="0"/>
    <s v="Store3"/>
    <x v="0"/>
    <x v="2"/>
    <n v="14972.58"/>
    <x v="5"/>
    <x v="1"/>
    <x v="3"/>
  </r>
  <r>
    <s v="T12053"/>
    <x v="411"/>
    <x v="5"/>
    <s v="Batting"/>
    <x v="3"/>
    <n v="1429.17"/>
    <n v="2354.98"/>
    <n v="16"/>
    <n v="37679.68"/>
    <x v="3"/>
    <s v="Store2"/>
    <x v="0"/>
    <x v="1"/>
    <n v="14535.31"/>
    <x v="11"/>
    <x v="3"/>
    <x v="1"/>
  </r>
  <r>
    <s v="T12054"/>
    <x v="828"/>
    <x v="2"/>
    <s v="Protective Gear"/>
    <x v="0"/>
    <n v="2542.71"/>
    <n v="3284.67"/>
    <n v="11"/>
    <n v="36131.370000000003"/>
    <x v="2"/>
    <s v="Store1"/>
    <x v="0"/>
    <x v="0"/>
    <n v="8161.56"/>
    <x v="10"/>
    <x v="3"/>
    <x v="4"/>
  </r>
  <r>
    <s v="T12055"/>
    <x v="1087"/>
    <x v="0"/>
    <s v="Bowling"/>
    <x v="1"/>
    <n v="1622.15"/>
    <n v="2516.1799999999998"/>
    <n v="11"/>
    <n v="27677.98"/>
    <x v="2"/>
    <s v="Store1"/>
    <x v="1"/>
    <x v="2"/>
    <n v="9834.33"/>
    <x v="3"/>
    <x v="4"/>
    <x v="1"/>
  </r>
  <r>
    <s v="T12056"/>
    <x v="937"/>
    <x v="2"/>
    <s v="Protective Gear"/>
    <x v="2"/>
    <n v="2361.73"/>
    <n v="3768.03"/>
    <n v="17"/>
    <n v="64056.51"/>
    <x v="2"/>
    <s v="Store1"/>
    <x v="0"/>
    <x v="1"/>
    <n v="23583.14"/>
    <x v="5"/>
    <x v="1"/>
    <x v="2"/>
  </r>
  <r>
    <s v="T12057"/>
    <x v="513"/>
    <x v="0"/>
    <s v="Bowling"/>
    <x v="0"/>
    <n v="1653.31"/>
    <n v="2090.29"/>
    <n v="17"/>
    <n v="35534.93"/>
    <x v="0"/>
    <s v="Store3"/>
    <x v="1"/>
    <x v="0"/>
    <n v="7157.9"/>
    <x v="4"/>
    <x v="2"/>
    <x v="4"/>
  </r>
  <r>
    <s v="T12058"/>
    <x v="1183"/>
    <x v="0"/>
    <s v="Bowling"/>
    <x v="0"/>
    <n v="1775.2"/>
    <n v="2299.1"/>
    <n v="6"/>
    <n v="13794.6"/>
    <x v="1"/>
    <s v="Store4"/>
    <x v="1"/>
    <x v="2"/>
    <n v="2997.17"/>
    <x v="6"/>
    <x v="4"/>
    <x v="4"/>
  </r>
  <r>
    <s v="T12060"/>
    <x v="1138"/>
    <x v="5"/>
    <s v="Batting"/>
    <x v="1"/>
    <n v="3003.02"/>
    <n v="3909.86"/>
    <n v="18"/>
    <n v="70377.48"/>
    <x v="1"/>
    <s v="Store4"/>
    <x v="1"/>
    <x v="2"/>
    <n v="16004.33"/>
    <x v="2"/>
    <x v="3"/>
    <x v="3"/>
  </r>
  <r>
    <s v="T12061"/>
    <x v="1700"/>
    <x v="4"/>
    <s v="Protective Gear"/>
    <x v="3"/>
    <n v="851.52"/>
    <n v="1231.42"/>
    <n v="16"/>
    <n v="19702.72"/>
    <x v="3"/>
    <s v="Store2"/>
    <x v="1"/>
    <x v="0"/>
    <n v="6078.4"/>
    <x v="4"/>
    <x v="3"/>
    <x v="2"/>
  </r>
  <r>
    <s v="T12062"/>
    <x v="510"/>
    <x v="4"/>
    <s v="Protective Gear"/>
    <x v="1"/>
    <n v="1202.18"/>
    <n v="1620.28"/>
    <n v="1"/>
    <n v="1620.28"/>
    <x v="1"/>
    <s v="Store4"/>
    <x v="1"/>
    <x v="0"/>
    <n v="418.1"/>
    <x v="10"/>
    <x v="2"/>
    <x v="2"/>
  </r>
  <r>
    <s v="T12063"/>
    <x v="1639"/>
    <x v="2"/>
    <s v="Protective Gear"/>
    <x v="1"/>
    <n v="1830.56"/>
    <n v="2512.42"/>
    <n v="16"/>
    <n v="40198.720000000001"/>
    <x v="1"/>
    <s v="Store4"/>
    <x v="0"/>
    <x v="1"/>
    <n v="10465.9"/>
    <x v="2"/>
    <x v="2"/>
    <x v="4"/>
  </r>
  <r>
    <s v="T12065"/>
    <x v="1720"/>
    <x v="0"/>
    <s v="Bowling"/>
    <x v="1"/>
    <n v="339.06"/>
    <n v="503.46"/>
    <n v="11"/>
    <n v="5538.06"/>
    <x v="1"/>
    <s v="Store4"/>
    <x v="0"/>
    <x v="1"/>
    <n v="1411.24"/>
    <x v="9"/>
    <x v="0"/>
    <x v="2"/>
  </r>
  <r>
    <s v="T12066"/>
    <x v="1119"/>
    <x v="6"/>
    <s v="Batting"/>
    <x v="2"/>
    <n v="1120.44"/>
    <n v="1656.43"/>
    <n v="2"/>
    <n v="3312.86"/>
    <x v="1"/>
    <s v="Store4"/>
    <x v="1"/>
    <x v="1"/>
    <n v="964.7"/>
    <x v="9"/>
    <x v="4"/>
    <x v="4"/>
  </r>
  <r>
    <s v="T12067"/>
    <x v="1359"/>
    <x v="6"/>
    <s v="Batting"/>
    <x v="1"/>
    <n v="3379.83"/>
    <n v="4438.43"/>
    <n v="2"/>
    <n v="8876.86"/>
    <x v="0"/>
    <s v="Store3"/>
    <x v="0"/>
    <x v="2"/>
    <n v="2117.1999999999998"/>
    <x v="5"/>
    <x v="0"/>
    <x v="0"/>
  </r>
  <r>
    <s v="T12068"/>
    <x v="82"/>
    <x v="0"/>
    <s v="Bowling"/>
    <x v="0"/>
    <n v="570.11"/>
    <n v="827.76"/>
    <n v="11"/>
    <n v="9105.36"/>
    <x v="0"/>
    <s v="Store3"/>
    <x v="0"/>
    <x v="2"/>
    <n v="2834.15"/>
    <x v="1"/>
    <x v="3"/>
    <x v="2"/>
  </r>
  <r>
    <s v="T12069"/>
    <x v="1362"/>
    <x v="6"/>
    <s v="Batting"/>
    <x v="3"/>
    <n v="1071.05"/>
    <n v="1368.1"/>
    <n v="9"/>
    <n v="12312.9"/>
    <x v="1"/>
    <s v="Store4"/>
    <x v="0"/>
    <x v="1"/>
    <n v="2673.45"/>
    <x v="4"/>
    <x v="4"/>
    <x v="4"/>
  </r>
  <r>
    <s v="T12070"/>
    <x v="1279"/>
    <x v="2"/>
    <s v="Protective Gear"/>
    <x v="1"/>
    <n v="1476.65"/>
    <n v="1878.13"/>
    <n v="12"/>
    <n v="22537.56"/>
    <x v="1"/>
    <s v="Store4"/>
    <x v="0"/>
    <x v="0"/>
    <n v="4663.47"/>
    <x v="7"/>
    <x v="4"/>
    <x v="0"/>
  </r>
  <r>
    <s v="T12071"/>
    <x v="552"/>
    <x v="2"/>
    <s v="Protective Gear"/>
    <x v="1"/>
    <n v="2101.92"/>
    <n v="3057.35"/>
    <n v="12"/>
    <n v="36688.199999999997"/>
    <x v="3"/>
    <s v="Store2"/>
    <x v="0"/>
    <x v="2"/>
    <n v="11465.16"/>
    <x v="7"/>
    <x v="0"/>
    <x v="1"/>
  </r>
  <r>
    <s v="T12072"/>
    <x v="901"/>
    <x v="0"/>
    <s v="Bowling"/>
    <x v="2"/>
    <n v="2673.89"/>
    <n v="3513.51"/>
    <n v="2"/>
    <n v="7027.02"/>
    <x v="2"/>
    <s v="Store1"/>
    <x v="0"/>
    <x v="1"/>
    <n v="1588.27"/>
    <x v="8"/>
    <x v="6"/>
    <x v="4"/>
  </r>
  <r>
    <s v="T12076"/>
    <x v="1434"/>
    <x v="3"/>
    <s v="Batting"/>
    <x v="1"/>
    <n v="3148.08"/>
    <n v="4580.83"/>
    <n v="3"/>
    <n v="13742.49"/>
    <x v="1"/>
    <s v="Store4"/>
    <x v="0"/>
    <x v="2"/>
    <n v="4298.25"/>
    <x v="10"/>
    <x v="6"/>
    <x v="2"/>
  </r>
  <r>
    <s v="T12077"/>
    <x v="994"/>
    <x v="6"/>
    <s v="Batting"/>
    <x v="1"/>
    <n v="2037.51"/>
    <n v="3248.08"/>
    <n v="13"/>
    <n v="42225.04"/>
    <x v="3"/>
    <s v="Store2"/>
    <x v="0"/>
    <x v="2"/>
    <n v="15737.41"/>
    <x v="6"/>
    <x v="4"/>
    <x v="4"/>
  </r>
  <r>
    <s v="T12078"/>
    <x v="1134"/>
    <x v="0"/>
    <s v="Bowling"/>
    <x v="2"/>
    <n v="2035.19"/>
    <n v="2867.19"/>
    <n v="16"/>
    <n v="45875.040000000001"/>
    <x v="2"/>
    <s v="Store1"/>
    <x v="1"/>
    <x v="2"/>
    <n v="13108.88"/>
    <x v="2"/>
    <x v="6"/>
    <x v="1"/>
  </r>
  <r>
    <s v="T12081"/>
    <x v="998"/>
    <x v="0"/>
    <s v="Bowling"/>
    <x v="0"/>
    <n v="2094.1"/>
    <n v="3427.24"/>
    <n v="19"/>
    <n v="65117.56"/>
    <x v="2"/>
    <s v="Store1"/>
    <x v="0"/>
    <x v="2"/>
    <n v="25251.279999999999"/>
    <x v="8"/>
    <x v="2"/>
    <x v="4"/>
  </r>
  <r>
    <s v="T12082"/>
    <x v="1677"/>
    <x v="0"/>
    <s v="Bowling"/>
    <x v="2"/>
    <n v="3169.18"/>
    <n v="4729.1000000000004"/>
    <n v="9"/>
    <n v="42561.9"/>
    <x v="1"/>
    <s v="Store4"/>
    <x v="0"/>
    <x v="2"/>
    <n v="14039.28"/>
    <x v="3"/>
    <x v="1"/>
    <x v="4"/>
  </r>
  <r>
    <s v="T12084"/>
    <x v="1314"/>
    <x v="4"/>
    <s v="Protective Gear"/>
    <x v="3"/>
    <n v="2564.75"/>
    <n v="3430.72"/>
    <n v="13"/>
    <n v="44599.360000000001"/>
    <x v="2"/>
    <s v="Store1"/>
    <x v="0"/>
    <x v="1"/>
    <n v="11195.94"/>
    <x v="0"/>
    <x v="1"/>
    <x v="2"/>
  </r>
  <r>
    <s v="T12085"/>
    <x v="1749"/>
    <x v="0"/>
    <s v="Bowling"/>
    <x v="0"/>
    <n v="969.59"/>
    <n v="1364.88"/>
    <n v="6"/>
    <n v="8189.28"/>
    <x v="2"/>
    <s v="Store1"/>
    <x v="0"/>
    <x v="2"/>
    <n v="2371.7399999999998"/>
    <x v="3"/>
    <x v="4"/>
    <x v="3"/>
  </r>
  <r>
    <s v="T12086"/>
    <x v="443"/>
    <x v="0"/>
    <s v="Bowling"/>
    <x v="3"/>
    <n v="1230.0899999999999"/>
    <n v="1609.52"/>
    <n v="16"/>
    <n v="25752.32"/>
    <x v="3"/>
    <s v="Store2"/>
    <x v="0"/>
    <x v="1"/>
    <n v="5980.92"/>
    <x v="9"/>
    <x v="6"/>
    <x v="3"/>
  </r>
  <r>
    <s v="T12087"/>
    <x v="59"/>
    <x v="5"/>
    <s v="Batting"/>
    <x v="2"/>
    <n v="413.39"/>
    <n v="554.38"/>
    <n v="15"/>
    <n v="8315.7000000000007"/>
    <x v="2"/>
    <s v="Store1"/>
    <x v="1"/>
    <x v="0"/>
    <n v="1670.12"/>
    <x v="0"/>
    <x v="2"/>
    <x v="3"/>
  </r>
  <r>
    <s v="T12088"/>
    <x v="278"/>
    <x v="1"/>
    <s v="Batting"/>
    <x v="3"/>
    <n v="2891.73"/>
    <n v="3842.95"/>
    <n v="13"/>
    <n v="49958.35"/>
    <x v="2"/>
    <s v="Store1"/>
    <x v="1"/>
    <x v="0"/>
    <n v="12215.96"/>
    <x v="10"/>
    <x v="5"/>
    <x v="3"/>
  </r>
  <r>
    <s v="T12089"/>
    <x v="1769"/>
    <x v="3"/>
    <s v="Batting"/>
    <x v="1"/>
    <n v="2636.14"/>
    <n v="3841.54"/>
    <n v="9"/>
    <n v="34573.86"/>
    <x v="0"/>
    <s v="Store3"/>
    <x v="1"/>
    <x v="1"/>
    <n v="10848.6"/>
    <x v="3"/>
    <x v="2"/>
    <x v="0"/>
  </r>
  <r>
    <s v="T12090"/>
    <x v="345"/>
    <x v="2"/>
    <s v="Protective Gear"/>
    <x v="1"/>
    <n v="2421.41"/>
    <n v="3481.59"/>
    <n v="9"/>
    <n v="31334.31"/>
    <x v="0"/>
    <s v="Store3"/>
    <x v="0"/>
    <x v="0"/>
    <n v="9168.2199999999993"/>
    <x v="3"/>
    <x v="4"/>
    <x v="4"/>
  </r>
  <r>
    <s v="T12091"/>
    <x v="1693"/>
    <x v="0"/>
    <s v="Bowling"/>
    <x v="2"/>
    <n v="2292.4899999999998"/>
    <n v="3266.14"/>
    <n v="10"/>
    <n v="32661.4"/>
    <x v="2"/>
    <s v="Store1"/>
    <x v="1"/>
    <x v="2"/>
    <n v="9666.0300000000007"/>
    <x v="11"/>
    <x v="1"/>
    <x v="4"/>
  </r>
  <r>
    <s v="T12092"/>
    <x v="1165"/>
    <x v="0"/>
    <s v="Bowling"/>
    <x v="1"/>
    <n v="1423.21"/>
    <n v="2049.98"/>
    <n v="14"/>
    <n v="28699.72"/>
    <x v="0"/>
    <s v="Store3"/>
    <x v="1"/>
    <x v="0"/>
    <n v="8774.7800000000007"/>
    <x v="0"/>
    <x v="1"/>
    <x v="4"/>
  </r>
  <r>
    <s v="T12093"/>
    <x v="222"/>
    <x v="2"/>
    <s v="Protective Gear"/>
    <x v="0"/>
    <n v="2614.02"/>
    <n v="3714.96"/>
    <n v="16"/>
    <n v="59439.360000000001"/>
    <x v="2"/>
    <s v="Store1"/>
    <x v="0"/>
    <x v="0"/>
    <n v="17615.04"/>
    <x v="10"/>
    <x v="5"/>
    <x v="4"/>
  </r>
  <r>
    <s v="T12094"/>
    <x v="1781"/>
    <x v="0"/>
    <s v="Bowling"/>
    <x v="1"/>
    <n v="2438.92"/>
    <n v="3750.24"/>
    <n v="11"/>
    <n v="41252.639999999999"/>
    <x v="3"/>
    <s v="Store2"/>
    <x v="0"/>
    <x v="0"/>
    <n v="14418.97"/>
    <x v="1"/>
    <x v="4"/>
    <x v="2"/>
  </r>
  <r>
    <s v="T12095"/>
    <x v="1526"/>
    <x v="6"/>
    <s v="Batting"/>
    <x v="3"/>
    <n v="1745.67"/>
    <n v="2437.3000000000002"/>
    <n v="1"/>
    <n v="2437.3000000000002"/>
    <x v="0"/>
    <s v="Store3"/>
    <x v="1"/>
    <x v="1"/>
    <n v="691.63"/>
    <x v="2"/>
    <x v="4"/>
    <x v="1"/>
  </r>
  <r>
    <s v="T12096"/>
    <x v="1453"/>
    <x v="0"/>
    <s v="Bowling"/>
    <x v="0"/>
    <n v="2580.87"/>
    <n v="4145.93"/>
    <n v="4"/>
    <n v="16583.72"/>
    <x v="0"/>
    <s v="Store3"/>
    <x v="0"/>
    <x v="0"/>
    <n v="6260.24"/>
    <x v="8"/>
    <x v="3"/>
    <x v="3"/>
  </r>
  <r>
    <s v="T12097"/>
    <x v="523"/>
    <x v="0"/>
    <s v="Bowling"/>
    <x v="3"/>
    <n v="920.76"/>
    <n v="1388.37"/>
    <n v="12"/>
    <n v="16660.439999999999"/>
    <x v="3"/>
    <s v="Store2"/>
    <x v="1"/>
    <x v="1"/>
    <n v="5611.32"/>
    <x v="6"/>
    <x v="4"/>
    <x v="0"/>
  </r>
  <r>
    <s v="T12098"/>
    <x v="1713"/>
    <x v="3"/>
    <s v="Batting"/>
    <x v="3"/>
    <n v="1457.45"/>
    <n v="2273.6"/>
    <n v="19"/>
    <n v="43198.400000000001"/>
    <x v="0"/>
    <s v="Store3"/>
    <x v="0"/>
    <x v="2"/>
    <n v="15506.85"/>
    <x v="9"/>
    <x v="1"/>
    <x v="3"/>
  </r>
  <r>
    <s v="T12099"/>
    <x v="1408"/>
    <x v="3"/>
    <s v="Batting"/>
    <x v="3"/>
    <n v="1071.51"/>
    <n v="1499.87"/>
    <n v="20"/>
    <n v="29997.4"/>
    <x v="2"/>
    <s v="Store1"/>
    <x v="1"/>
    <x v="2"/>
    <n v="8495.73"/>
    <x v="10"/>
    <x v="5"/>
    <x v="1"/>
  </r>
  <r>
    <s v="T12100"/>
    <x v="279"/>
    <x v="0"/>
    <s v="Bowling"/>
    <x v="2"/>
    <n v="1919.48"/>
    <n v="2950.18"/>
    <n v="15"/>
    <n v="44252.7"/>
    <x v="1"/>
    <s v="Store4"/>
    <x v="1"/>
    <x v="0"/>
    <n v="15429.83"/>
    <x v="10"/>
    <x v="6"/>
    <x v="0"/>
  </r>
  <r>
    <s v="T12101"/>
    <x v="674"/>
    <x v="5"/>
    <s v="Batting"/>
    <x v="1"/>
    <n v="1673.83"/>
    <n v="2769.2"/>
    <n v="11"/>
    <n v="30461.200000000001"/>
    <x v="2"/>
    <s v="Store1"/>
    <x v="1"/>
    <x v="1"/>
    <n v="12049.07"/>
    <x v="4"/>
    <x v="3"/>
    <x v="1"/>
  </r>
  <r>
    <s v="T12102"/>
    <x v="907"/>
    <x v="0"/>
    <s v="Bowling"/>
    <x v="3"/>
    <n v="1991.5"/>
    <n v="3201.38"/>
    <n v="15"/>
    <n v="48020.7"/>
    <x v="2"/>
    <s v="Store1"/>
    <x v="0"/>
    <x v="1"/>
    <n v="18148.2"/>
    <x v="8"/>
    <x v="3"/>
    <x v="4"/>
  </r>
  <r>
    <s v="T12103"/>
    <x v="1643"/>
    <x v="6"/>
    <s v="Batting"/>
    <x v="0"/>
    <n v="1100.8399999999999"/>
    <n v="1800.87"/>
    <n v="19"/>
    <n v="34216.53"/>
    <x v="3"/>
    <s v="Store2"/>
    <x v="0"/>
    <x v="2"/>
    <n v="13272.39"/>
    <x v="2"/>
    <x v="0"/>
    <x v="1"/>
  </r>
  <r>
    <s v="T12104"/>
    <x v="837"/>
    <x v="3"/>
    <s v="Batting"/>
    <x v="3"/>
    <n v="642.61"/>
    <n v="807.24"/>
    <n v="7"/>
    <n v="5650.68"/>
    <x v="3"/>
    <s v="Store2"/>
    <x v="1"/>
    <x v="1"/>
    <n v="1152.4100000000001"/>
    <x v="7"/>
    <x v="0"/>
    <x v="0"/>
  </r>
  <r>
    <s v="T12105"/>
    <x v="1575"/>
    <x v="0"/>
    <s v="Bowling"/>
    <x v="3"/>
    <n v="1476.61"/>
    <n v="2378.21"/>
    <n v="3"/>
    <n v="7134.63"/>
    <x v="1"/>
    <s v="Store4"/>
    <x v="1"/>
    <x v="0"/>
    <n v="2704.8"/>
    <x v="11"/>
    <x v="6"/>
    <x v="3"/>
  </r>
  <r>
    <s v="T12106"/>
    <x v="1726"/>
    <x v="2"/>
    <s v="Protective Gear"/>
    <x v="1"/>
    <n v="2576.4"/>
    <n v="3846.03"/>
    <n v="4"/>
    <n v="15384.12"/>
    <x v="0"/>
    <s v="Store3"/>
    <x v="1"/>
    <x v="0"/>
    <n v="5078.5200000000004"/>
    <x v="4"/>
    <x v="6"/>
    <x v="4"/>
  </r>
  <r>
    <s v="T12108"/>
    <x v="489"/>
    <x v="6"/>
    <s v="Batting"/>
    <x v="3"/>
    <n v="543.62"/>
    <n v="849.23"/>
    <n v="4"/>
    <n v="3396.92"/>
    <x v="2"/>
    <s v="Store1"/>
    <x v="1"/>
    <x v="1"/>
    <n v="1222.44"/>
    <x v="3"/>
    <x v="1"/>
    <x v="3"/>
  </r>
  <r>
    <s v="T12109"/>
    <x v="689"/>
    <x v="0"/>
    <s v="Bowling"/>
    <x v="3"/>
    <n v="611.35"/>
    <n v="914.29"/>
    <n v="10"/>
    <n v="9142.9"/>
    <x v="3"/>
    <s v="Store2"/>
    <x v="0"/>
    <x v="0"/>
    <n v="3004.7"/>
    <x v="5"/>
    <x v="5"/>
    <x v="3"/>
  </r>
  <r>
    <s v="T12110"/>
    <x v="220"/>
    <x v="0"/>
    <s v="Bowling"/>
    <x v="1"/>
    <n v="2704.71"/>
    <n v="3717.86"/>
    <n v="10"/>
    <n v="37178.6"/>
    <x v="1"/>
    <s v="Store4"/>
    <x v="1"/>
    <x v="2"/>
    <n v="10131.5"/>
    <x v="6"/>
    <x v="1"/>
    <x v="2"/>
  </r>
  <r>
    <s v="T12111"/>
    <x v="844"/>
    <x v="0"/>
    <s v="Bowling"/>
    <x v="2"/>
    <n v="2831.55"/>
    <n v="3604.83"/>
    <n v="5"/>
    <n v="18024.150000000001"/>
    <x v="2"/>
    <s v="Store1"/>
    <x v="1"/>
    <x v="0"/>
    <n v="3866.4"/>
    <x v="10"/>
    <x v="4"/>
    <x v="3"/>
  </r>
  <r>
    <s v="T12112"/>
    <x v="895"/>
    <x v="4"/>
    <s v="Protective Gear"/>
    <x v="1"/>
    <n v="1383.77"/>
    <n v="1745.97"/>
    <n v="10"/>
    <n v="17459.7"/>
    <x v="1"/>
    <s v="Store4"/>
    <x v="0"/>
    <x v="1"/>
    <n v="3347.7"/>
    <x v="2"/>
    <x v="0"/>
    <x v="4"/>
  </r>
  <r>
    <s v="T12113"/>
    <x v="1277"/>
    <x v="6"/>
    <s v="Batting"/>
    <x v="3"/>
    <n v="2518.38"/>
    <n v="3925.29"/>
    <n v="15"/>
    <n v="58879.35"/>
    <x v="1"/>
    <s v="Store4"/>
    <x v="0"/>
    <x v="1"/>
    <n v="21103.65"/>
    <x v="4"/>
    <x v="0"/>
    <x v="2"/>
  </r>
  <r>
    <s v="T12114"/>
    <x v="861"/>
    <x v="6"/>
    <s v="Batting"/>
    <x v="1"/>
    <n v="1240.2"/>
    <n v="1660.15"/>
    <n v="15"/>
    <n v="24902.25"/>
    <x v="1"/>
    <s v="Store4"/>
    <x v="1"/>
    <x v="1"/>
    <n v="6299.25"/>
    <x v="11"/>
    <x v="1"/>
    <x v="0"/>
  </r>
  <r>
    <s v="T12115"/>
    <x v="1500"/>
    <x v="2"/>
    <s v="Protective Gear"/>
    <x v="0"/>
    <n v="2462.0300000000002"/>
    <n v="3087.25"/>
    <n v="4"/>
    <n v="12349"/>
    <x v="3"/>
    <s v="Store2"/>
    <x v="0"/>
    <x v="2"/>
    <n v="2500.88"/>
    <x v="3"/>
    <x v="1"/>
    <x v="0"/>
  </r>
  <r>
    <s v="T12116"/>
    <x v="6"/>
    <x v="0"/>
    <s v="Bowling"/>
    <x v="2"/>
    <n v="2358.31"/>
    <n v="3457.05"/>
    <n v="3"/>
    <n v="10371.15"/>
    <x v="3"/>
    <s v="Store2"/>
    <x v="0"/>
    <x v="1"/>
    <n v="2973.99"/>
    <x v="3"/>
    <x v="5"/>
    <x v="2"/>
  </r>
  <r>
    <s v="T12117"/>
    <x v="331"/>
    <x v="6"/>
    <s v="Batting"/>
    <x v="1"/>
    <n v="944.88"/>
    <n v="1553.68"/>
    <n v="8"/>
    <n v="12429.44"/>
    <x v="3"/>
    <s v="Store2"/>
    <x v="1"/>
    <x v="2"/>
    <n v="4870.3999999999996"/>
    <x v="9"/>
    <x v="4"/>
    <x v="3"/>
  </r>
  <r>
    <s v="T12118"/>
    <x v="1792"/>
    <x v="5"/>
    <s v="Batting"/>
    <x v="3"/>
    <n v="1131.0899999999999"/>
    <n v="1571.32"/>
    <n v="4"/>
    <n v="6285.28"/>
    <x v="0"/>
    <s v="Store3"/>
    <x v="0"/>
    <x v="0"/>
    <n v="1705.51"/>
    <x v="9"/>
    <x v="6"/>
    <x v="1"/>
  </r>
  <r>
    <s v="T12119"/>
    <x v="1722"/>
    <x v="3"/>
    <s v="Batting"/>
    <x v="0"/>
    <n v="351.92"/>
    <n v="563.91999999999996"/>
    <n v="19"/>
    <n v="10714.48"/>
    <x v="2"/>
    <s v="Store1"/>
    <x v="1"/>
    <x v="2"/>
    <n v="4028"/>
    <x v="0"/>
    <x v="5"/>
    <x v="3"/>
  </r>
  <r>
    <s v="T12120"/>
    <x v="1306"/>
    <x v="0"/>
    <s v="Bowling"/>
    <x v="3"/>
    <n v="2486.17"/>
    <n v="3900.45"/>
    <n v="17"/>
    <n v="66307.649999999994"/>
    <x v="0"/>
    <s v="Store3"/>
    <x v="0"/>
    <x v="0"/>
    <n v="24042.76"/>
    <x v="4"/>
    <x v="6"/>
    <x v="1"/>
  </r>
  <r>
    <s v="T12121"/>
    <x v="895"/>
    <x v="3"/>
    <s v="Batting"/>
    <x v="3"/>
    <n v="3937.45"/>
    <n v="4949.2"/>
    <n v="5"/>
    <n v="24746"/>
    <x v="1"/>
    <s v="Store4"/>
    <x v="1"/>
    <x v="1"/>
    <n v="5058.75"/>
    <x v="2"/>
    <x v="0"/>
    <x v="4"/>
  </r>
  <r>
    <s v="T12123"/>
    <x v="475"/>
    <x v="0"/>
    <s v="Bowling"/>
    <x v="1"/>
    <n v="2223.46"/>
    <n v="3435.36"/>
    <n v="13"/>
    <n v="44659.68"/>
    <x v="0"/>
    <s v="Store3"/>
    <x v="1"/>
    <x v="1"/>
    <n v="15754.7"/>
    <x v="7"/>
    <x v="1"/>
    <x v="3"/>
  </r>
  <r>
    <s v="T12124"/>
    <x v="373"/>
    <x v="0"/>
    <s v="Bowling"/>
    <x v="3"/>
    <n v="1801.44"/>
    <n v="2344.06"/>
    <n v="10"/>
    <n v="23440.6"/>
    <x v="0"/>
    <s v="Store3"/>
    <x v="1"/>
    <x v="0"/>
    <n v="5426.2"/>
    <x v="11"/>
    <x v="2"/>
    <x v="4"/>
  </r>
  <r>
    <s v="T12125"/>
    <x v="1000"/>
    <x v="5"/>
    <s v="Batting"/>
    <x v="1"/>
    <n v="3276.3"/>
    <n v="4705.84"/>
    <n v="10"/>
    <n v="47058.400000000001"/>
    <x v="3"/>
    <s v="Store2"/>
    <x v="1"/>
    <x v="0"/>
    <n v="14295.4"/>
    <x v="4"/>
    <x v="1"/>
    <x v="4"/>
  </r>
  <r>
    <s v="T12126"/>
    <x v="763"/>
    <x v="0"/>
    <s v="Bowling"/>
    <x v="0"/>
    <n v="572.89"/>
    <n v="744.84"/>
    <n v="19"/>
    <n v="14151.96"/>
    <x v="0"/>
    <s v="Store3"/>
    <x v="1"/>
    <x v="2"/>
    <n v="3267.05"/>
    <x v="8"/>
    <x v="3"/>
    <x v="2"/>
  </r>
  <r>
    <s v="T12127"/>
    <x v="669"/>
    <x v="0"/>
    <s v="Bowling"/>
    <x v="1"/>
    <n v="1761.76"/>
    <n v="2456.6"/>
    <n v="2"/>
    <n v="4913.2"/>
    <x v="2"/>
    <s v="Store1"/>
    <x v="0"/>
    <x v="1"/>
    <n v="1389.68"/>
    <x v="1"/>
    <x v="5"/>
    <x v="3"/>
  </r>
  <r>
    <s v="T12128"/>
    <x v="248"/>
    <x v="1"/>
    <s v="Batting"/>
    <x v="2"/>
    <n v="2970.43"/>
    <n v="4163.53"/>
    <n v="3"/>
    <n v="12490.59"/>
    <x v="2"/>
    <s v="Store1"/>
    <x v="0"/>
    <x v="2"/>
    <n v="3579.3"/>
    <x v="4"/>
    <x v="0"/>
    <x v="0"/>
  </r>
  <r>
    <s v="T12129"/>
    <x v="1490"/>
    <x v="0"/>
    <s v="Bowling"/>
    <x v="0"/>
    <n v="2528.5700000000002"/>
    <n v="3228.7"/>
    <n v="6"/>
    <n v="19372.2"/>
    <x v="1"/>
    <s v="Store4"/>
    <x v="0"/>
    <x v="2"/>
    <n v="4200.78"/>
    <x v="2"/>
    <x v="6"/>
    <x v="4"/>
  </r>
  <r>
    <s v="T12130"/>
    <x v="1646"/>
    <x v="4"/>
    <s v="Protective Gear"/>
    <x v="0"/>
    <n v="1424.54"/>
    <n v="2041.77"/>
    <n v="2"/>
    <n v="4083.54"/>
    <x v="3"/>
    <s v="Store2"/>
    <x v="0"/>
    <x v="2"/>
    <n v="1234.46"/>
    <x v="3"/>
    <x v="2"/>
    <x v="1"/>
  </r>
  <r>
    <s v="T12131"/>
    <x v="1363"/>
    <x v="0"/>
    <s v="Bowling"/>
    <x v="0"/>
    <n v="864.62"/>
    <n v="1097.01"/>
    <n v="7"/>
    <n v="7679.07"/>
    <x v="0"/>
    <s v="Store3"/>
    <x v="0"/>
    <x v="2"/>
    <n v="1362.31"/>
    <x v="0"/>
    <x v="6"/>
    <x v="4"/>
  </r>
  <r>
    <s v="T12132"/>
    <x v="1413"/>
    <x v="4"/>
    <s v="Protective Gear"/>
    <x v="0"/>
    <n v="2346.1"/>
    <n v="3612.69"/>
    <n v="13"/>
    <n v="46964.97"/>
    <x v="3"/>
    <s v="Store2"/>
    <x v="0"/>
    <x v="2"/>
    <n v="16209.5"/>
    <x v="5"/>
    <x v="4"/>
    <x v="3"/>
  </r>
  <r>
    <s v="T12133"/>
    <x v="1732"/>
    <x v="2"/>
    <s v="Protective Gear"/>
    <x v="1"/>
    <n v="3346.76"/>
    <n v="4460.4399999999996"/>
    <n v="8"/>
    <n v="35683.519999999997"/>
    <x v="1"/>
    <s v="Store4"/>
    <x v="1"/>
    <x v="2"/>
    <n v="8462.7199999999993"/>
    <x v="5"/>
    <x v="1"/>
    <x v="1"/>
  </r>
  <r>
    <s v="T12135"/>
    <x v="1317"/>
    <x v="0"/>
    <s v="Bowling"/>
    <x v="2"/>
    <n v="543.13"/>
    <n v="683.93"/>
    <n v="13"/>
    <n v="8891.09"/>
    <x v="0"/>
    <s v="Store3"/>
    <x v="1"/>
    <x v="1"/>
    <n v="1830.4"/>
    <x v="8"/>
    <x v="0"/>
    <x v="3"/>
  </r>
  <r>
    <s v="T12136"/>
    <x v="270"/>
    <x v="6"/>
    <s v="Batting"/>
    <x v="0"/>
    <n v="2226.65"/>
    <n v="3509.79"/>
    <n v="16"/>
    <n v="56156.639999999999"/>
    <x v="2"/>
    <s v="Store1"/>
    <x v="0"/>
    <x v="2"/>
    <n v="20392.580000000002"/>
    <x v="8"/>
    <x v="6"/>
    <x v="3"/>
  </r>
  <r>
    <s v="T12137"/>
    <x v="380"/>
    <x v="6"/>
    <s v="Batting"/>
    <x v="2"/>
    <n v="1403.97"/>
    <n v="1935.29"/>
    <n v="15"/>
    <n v="29029.35"/>
    <x v="2"/>
    <s v="Store1"/>
    <x v="0"/>
    <x v="0"/>
    <n v="7788.87"/>
    <x v="1"/>
    <x v="6"/>
    <x v="1"/>
  </r>
  <r>
    <s v="T12138"/>
    <x v="1482"/>
    <x v="0"/>
    <s v="Bowling"/>
    <x v="3"/>
    <n v="2948.6"/>
    <n v="4129.1499999999996"/>
    <n v="11"/>
    <n v="45420.65"/>
    <x v="2"/>
    <s v="Store1"/>
    <x v="0"/>
    <x v="2"/>
    <n v="12714.93"/>
    <x v="6"/>
    <x v="6"/>
    <x v="2"/>
  </r>
  <r>
    <s v="T12139"/>
    <x v="328"/>
    <x v="1"/>
    <s v="Batting"/>
    <x v="2"/>
    <n v="1573.06"/>
    <n v="2183.14"/>
    <n v="7"/>
    <n v="15281.98"/>
    <x v="3"/>
    <s v="Store2"/>
    <x v="1"/>
    <x v="2"/>
    <n v="4270.5600000000004"/>
    <x v="8"/>
    <x v="6"/>
    <x v="2"/>
  </r>
  <r>
    <s v="T12140"/>
    <x v="147"/>
    <x v="1"/>
    <s v="Batting"/>
    <x v="0"/>
    <n v="1490.52"/>
    <n v="1865.16"/>
    <n v="10"/>
    <n v="18651.599999999999"/>
    <x v="1"/>
    <s v="Store4"/>
    <x v="0"/>
    <x v="0"/>
    <n v="3746.4"/>
    <x v="2"/>
    <x v="6"/>
    <x v="3"/>
  </r>
  <r>
    <s v="T12141"/>
    <x v="652"/>
    <x v="1"/>
    <s v="Batting"/>
    <x v="1"/>
    <n v="2125.8200000000002"/>
    <n v="2693.21"/>
    <n v="7"/>
    <n v="18852.47"/>
    <x v="0"/>
    <s v="Store3"/>
    <x v="1"/>
    <x v="2"/>
    <n v="3883.16"/>
    <x v="9"/>
    <x v="6"/>
    <x v="2"/>
  </r>
  <r>
    <s v="T12143"/>
    <x v="1175"/>
    <x v="1"/>
    <s v="Batting"/>
    <x v="1"/>
    <n v="1930.59"/>
    <n v="2976.46"/>
    <n v="16"/>
    <n v="47623.360000000001"/>
    <x v="3"/>
    <s v="Store2"/>
    <x v="1"/>
    <x v="0"/>
    <n v="16733.919999999998"/>
    <x v="6"/>
    <x v="5"/>
    <x v="3"/>
  </r>
  <r>
    <s v="T12144"/>
    <x v="1497"/>
    <x v="4"/>
    <s v="Protective Gear"/>
    <x v="1"/>
    <n v="2948.25"/>
    <n v="4162.78"/>
    <n v="4"/>
    <n v="16651.12"/>
    <x v="1"/>
    <s v="Store4"/>
    <x v="1"/>
    <x v="2"/>
    <n v="4858.12"/>
    <x v="7"/>
    <x v="0"/>
    <x v="3"/>
  </r>
  <r>
    <s v="T12145"/>
    <x v="1326"/>
    <x v="4"/>
    <s v="Protective Gear"/>
    <x v="2"/>
    <n v="1599.56"/>
    <n v="2015.36"/>
    <n v="18"/>
    <n v="36276.480000000003"/>
    <x v="3"/>
    <s v="Store2"/>
    <x v="0"/>
    <x v="0"/>
    <n v="7484.4"/>
    <x v="5"/>
    <x v="0"/>
    <x v="0"/>
  </r>
  <r>
    <s v="T12146"/>
    <x v="467"/>
    <x v="4"/>
    <s v="Protective Gear"/>
    <x v="3"/>
    <n v="2077.2800000000002"/>
    <n v="3156.94"/>
    <n v="14"/>
    <n v="44197.16"/>
    <x v="2"/>
    <s v="Store1"/>
    <x v="1"/>
    <x v="0"/>
    <n v="14675.75"/>
    <x v="11"/>
    <x v="2"/>
    <x v="0"/>
  </r>
  <r>
    <s v="T12147"/>
    <x v="89"/>
    <x v="5"/>
    <s v="Batting"/>
    <x v="1"/>
    <n v="3680.23"/>
    <n v="4655.43"/>
    <n v="11"/>
    <n v="51209.73"/>
    <x v="3"/>
    <s v="Store2"/>
    <x v="1"/>
    <x v="2"/>
    <n v="10587.74"/>
    <x v="8"/>
    <x v="6"/>
    <x v="0"/>
  </r>
  <r>
    <s v="T12148"/>
    <x v="1186"/>
    <x v="0"/>
    <s v="Bowling"/>
    <x v="3"/>
    <n v="2852.71"/>
    <n v="4077.6"/>
    <n v="18"/>
    <n v="73396.800000000003"/>
    <x v="0"/>
    <s v="Store3"/>
    <x v="1"/>
    <x v="0"/>
    <n v="22048.02"/>
    <x v="11"/>
    <x v="5"/>
    <x v="0"/>
  </r>
  <r>
    <s v="T12149"/>
    <x v="1629"/>
    <x v="5"/>
    <s v="Batting"/>
    <x v="3"/>
    <n v="1308.6099999999999"/>
    <n v="1996.04"/>
    <n v="9"/>
    <n v="17964.36"/>
    <x v="2"/>
    <s v="Store1"/>
    <x v="0"/>
    <x v="0"/>
    <n v="6186.87"/>
    <x v="11"/>
    <x v="2"/>
    <x v="1"/>
  </r>
  <r>
    <s v="T12150"/>
    <x v="1571"/>
    <x v="1"/>
    <s v="Batting"/>
    <x v="2"/>
    <n v="2863.07"/>
    <n v="4368.7"/>
    <n v="9"/>
    <n v="39318.300000000003"/>
    <x v="0"/>
    <s v="Store3"/>
    <x v="1"/>
    <x v="1"/>
    <n v="13309.04"/>
    <x v="6"/>
    <x v="5"/>
    <x v="1"/>
  </r>
  <r>
    <s v="T12151"/>
    <x v="1190"/>
    <x v="0"/>
    <s v="Bowling"/>
    <x v="3"/>
    <n v="3320.3"/>
    <n v="4185.49"/>
    <n v="8"/>
    <n v="33483.919999999998"/>
    <x v="1"/>
    <s v="Store4"/>
    <x v="1"/>
    <x v="1"/>
    <n v="6921.52"/>
    <x v="11"/>
    <x v="5"/>
    <x v="3"/>
  </r>
  <r>
    <s v="T12152"/>
    <x v="1792"/>
    <x v="2"/>
    <s v="Protective Gear"/>
    <x v="1"/>
    <n v="398.52"/>
    <n v="644.92999999999995"/>
    <n v="5"/>
    <n v="3224.65"/>
    <x v="0"/>
    <s v="Store3"/>
    <x v="0"/>
    <x v="2"/>
    <n v="1232.05"/>
    <x v="9"/>
    <x v="6"/>
    <x v="1"/>
  </r>
  <r>
    <s v="T12153"/>
    <x v="1715"/>
    <x v="0"/>
    <s v="Bowling"/>
    <x v="3"/>
    <n v="719.18"/>
    <n v="1094.8399999999999"/>
    <n v="5"/>
    <n v="5474.2"/>
    <x v="0"/>
    <s v="Store3"/>
    <x v="1"/>
    <x v="0"/>
    <n v="1763.66"/>
    <x v="11"/>
    <x v="5"/>
    <x v="0"/>
  </r>
  <r>
    <s v="T12154"/>
    <x v="538"/>
    <x v="0"/>
    <s v="Bowling"/>
    <x v="1"/>
    <n v="2218.86"/>
    <n v="2786.79"/>
    <n v="14"/>
    <n v="39015.06"/>
    <x v="2"/>
    <s v="Store1"/>
    <x v="0"/>
    <x v="1"/>
    <n v="7951.02"/>
    <x v="9"/>
    <x v="0"/>
    <x v="2"/>
  </r>
  <r>
    <s v="T12155"/>
    <x v="484"/>
    <x v="2"/>
    <s v="Protective Gear"/>
    <x v="1"/>
    <n v="1950.47"/>
    <n v="3182.86"/>
    <n v="18"/>
    <n v="57291.48"/>
    <x v="3"/>
    <s v="Store2"/>
    <x v="0"/>
    <x v="0"/>
    <n v="21768.84"/>
    <x v="3"/>
    <x v="6"/>
    <x v="3"/>
  </r>
  <r>
    <s v="T12157"/>
    <x v="1331"/>
    <x v="0"/>
    <s v="Bowling"/>
    <x v="3"/>
    <n v="1324.84"/>
    <n v="1806.86"/>
    <n v="19"/>
    <n v="34330.339999999997"/>
    <x v="1"/>
    <s v="Store4"/>
    <x v="1"/>
    <x v="2"/>
    <n v="9158.3799999999992"/>
    <x v="7"/>
    <x v="1"/>
    <x v="1"/>
  </r>
  <r>
    <s v="T12159"/>
    <x v="59"/>
    <x v="2"/>
    <s v="Protective Gear"/>
    <x v="1"/>
    <n v="2450.4899999999998"/>
    <n v="3207.74"/>
    <n v="10"/>
    <n v="32077.4"/>
    <x v="2"/>
    <s v="Store1"/>
    <x v="1"/>
    <x v="1"/>
    <n v="7572.5"/>
    <x v="0"/>
    <x v="2"/>
    <x v="3"/>
  </r>
  <r>
    <s v="T12160"/>
    <x v="1561"/>
    <x v="3"/>
    <s v="Batting"/>
    <x v="2"/>
    <n v="2609.7600000000002"/>
    <n v="4247.87"/>
    <n v="5"/>
    <n v="21239.35"/>
    <x v="3"/>
    <s v="Store2"/>
    <x v="0"/>
    <x v="1"/>
    <n v="8119.91"/>
    <x v="1"/>
    <x v="6"/>
    <x v="0"/>
  </r>
  <r>
    <s v="T12161"/>
    <x v="422"/>
    <x v="0"/>
    <s v="Bowling"/>
    <x v="3"/>
    <n v="3437.54"/>
    <n v="4966.6499999999996"/>
    <n v="16"/>
    <n v="79466.399999999994"/>
    <x v="1"/>
    <s v="Store4"/>
    <x v="1"/>
    <x v="1"/>
    <n v="24217.8"/>
    <x v="6"/>
    <x v="5"/>
    <x v="1"/>
  </r>
  <r>
    <s v="T12163"/>
    <x v="718"/>
    <x v="0"/>
    <s v="Bowling"/>
    <x v="1"/>
    <n v="1495.87"/>
    <n v="1894.04"/>
    <n v="19"/>
    <n v="35986.76"/>
    <x v="3"/>
    <s v="Store2"/>
    <x v="1"/>
    <x v="0"/>
    <n v="7565.23"/>
    <x v="5"/>
    <x v="3"/>
    <x v="1"/>
  </r>
  <r>
    <s v="T12165"/>
    <x v="1029"/>
    <x v="5"/>
    <s v="Batting"/>
    <x v="1"/>
    <n v="2000.18"/>
    <n v="3212.66"/>
    <n v="10"/>
    <n v="32126.6"/>
    <x v="1"/>
    <s v="Store4"/>
    <x v="0"/>
    <x v="1"/>
    <n v="11968.57"/>
    <x v="4"/>
    <x v="1"/>
    <x v="0"/>
  </r>
  <r>
    <s v="T12166"/>
    <x v="342"/>
    <x v="0"/>
    <s v="Bowling"/>
    <x v="3"/>
    <n v="831.48"/>
    <n v="1159.71"/>
    <n v="13"/>
    <n v="15076.23"/>
    <x v="3"/>
    <s v="Store2"/>
    <x v="1"/>
    <x v="1"/>
    <n v="4266.99"/>
    <x v="8"/>
    <x v="6"/>
    <x v="1"/>
  </r>
  <r>
    <s v="T12167"/>
    <x v="47"/>
    <x v="1"/>
    <s v="Batting"/>
    <x v="3"/>
    <n v="1189.22"/>
    <n v="1950.86"/>
    <n v="18"/>
    <n v="35115.480000000003"/>
    <x v="0"/>
    <s v="Store3"/>
    <x v="1"/>
    <x v="0"/>
    <n v="13709.52"/>
    <x v="3"/>
    <x v="2"/>
    <x v="3"/>
  </r>
  <r>
    <s v="T12168"/>
    <x v="333"/>
    <x v="3"/>
    <s v="Batting"/>
    <x v="1"/>
    <n v="1706.43"/>
    <n v="2662.06"/>
    <n v="14"/>
    <n v="37268.839999999997"/>
    <x v="1"/>
    <s v="Store4"/>
    <x v="0"/>
    <x v="1"/>
    <n v="13378.82"/>
    <x v="5"/>
    <x v="2"/>
    <x v="3"/>
  </r>
  <r>
    <s v="T12169"/>
    <x v="1506"/>
    <x v="0"/>
    <s v="Bowling"/>
    <x v="3"/>
    <n v="1099.6400000000001"/>
    <n v="1442.66"/>
    <n v="14"/>
    <n v="20197.240000000002"/>
    <x v="0"/>
    <s v="Store3"/>
    <x v="1"/>
    <x v="2"/>
    <n v="4802.28"/>
    <x v="11"/>
    <x v="6"/>
    <x v="0"/>
  </r>
  <r>
    <s v="T12170"/>
    <x v="1821"/>
    <x v="0"/>
    <s v="Bowling"/>
    <x v="2"/>
    <n v="2466.64"/>
    <n v="4048.74"/>
    <n v="12"/>
    <n v="48584.88"/>
    <x v="3"/>
    <s v="Store2"/>
    <x v="1"/>
    <x v="0"/>
    <n v="18985.2"/>
    <x v="7"/>
    <x v="5"/>
    <x v="4"/>
  </r>
  <r>
    <s v="T12171"/>
    <x v="167"/>
    <x v="5"/>
    <s v="Batting"/>
    <x v="2"/>
    <n v="3388.21"/>
    <n v="4589.8500000000004"/>
    <n v="2"/>
    <n v="9179.7000000000007"/>
    <x v="2"/>
    <s v="Store1"/>
    <x v="0"/>
    <x v="1"/>
    <n v="2261.64"/>
    <x v="7"/>
    <x v="4"/>
    <x v="0"/>
  </r>
  <r>
    <s v="T12172"/>
    <x v="1292"/>
    <x v="4"/>
    <s v="Protective Gear"/>
    <x v="2"/>
    <n v="2649.37"/>
    <n v="3892.47"/>
    <n v="9"/>
    <n v="35032.230000000003"/>
    <x v="0"/>
    <s v="Store3"/>
    <x v="0"/>
    <x v="2"/>
    <n v="11187.9"/>
    <x v="4"/>
    <x v="0"/>
    <x v="1"/>
  </r>
  <r>
    <s v="T12173"/>
    <x v="820"/>
    <x v="3"/>
    <s v="Batting"/>
    <x v="2"/>
    <n v="1506.15"/>
    <n v="1956.12"/>
    <n v="13"/>
    <n v="25429.56"/>
    <x v="0"/>
    <s v="Store3"/>
    <x v="0"/>
    <x v="0"/>
    <n v="5849.61"/>
    <x v="10"/>
    <x v="6"/>
    <x v="3"/>
  </r>
  <r>
    <s v="T12175"/>
    <x v="1343"/>
    <x v="2"/>
    <s v="Protective Gear"/>
    <x v="3"/>
    <n v="2836.52"/>
    <n v="3683.22"/>
    <n v="3"/>
    <n v="11049.66"/>
    <x v="0"/>
    <s v="Store3"/>
    <x v="1"/>
    <x v="1"/>
    <n v="2540.1"/>
    <x v="9"/>
    <x v="3"/>
    <x v="1"/>
  </r>
  <r>
    <s v="T12176"/>
    <x v="942"/>
    <x v="5"/>
    <s v="Batting"/>
    <x v="0"/>
    <n v="2325.0300000000002"/>
    <n v="3767.86"/>
    <n v="1"/>
    <n v="3767.86"/>
    <x v="1"/>
    <s v="Store4"/>
    <x v="0"/>
    <x v="0"/>
    <n v="1442.83"/>
    <x v="10"/>
    <x v="5"/>
    <x v="2"/>
  </r>
  <r>
    <s v="T12177"/>
    <x v="498"/>
    <x v="0"/>
    <s v="Bowling"/>
    <x v="2"/>
    <n v="1177"/>
    <n v="1858.51"/>
    <n v="2"/>
    <n v="3717.02"/>
    <x v="0"/>
    <s v="Store3"/>
    <x v="0"/>
    <x v="1"/>
    <n v="1150.92"/>
    <x v="1"/>
    <x v="3"/>
    <x v="3"/>
  </r>
  <r>
    <s v="T12178"/>
    <x v="986"/>
    <x v="1"/>
    <s v="Batting"/>
    <x v="1"/>
    <n v="3531.79"/>
    <n v="4646.55"/>
    <n v="18"/>
    <n v="83637.899999999994"/>
    <x v="2"/>
    <s v="Store1"/>
    <x v="0"/>
    <x v="2"/>
    <n v="19976.240000000002"/>
    <x v="4"/>
    <x v="5"/>
    <x v="0"/>
  </r>
  <r>
    <s v="T12179"/>
    <x v="244"/>
    <x v="0"/>
    <s v="Bowling"/>
    <x v="1"/>
    <n v="1767.67"/>
    <n v="2704.86"/>
    <n v="7"/>
    <n v="18934.02"/>
    <x v="1"/>
    <s v="Store4"/>
    <x v="1"/>
    <x v="2"/>
    <n v="6560.33"/>
    <x v="10"/>
    <x v="5"/>
    <x v="4"/>
  </r>
  <r>
    <s v="T12181"/>
    <x v="1455"/>
    <x v="0"/>
    <s v="Bowling"/>
    <x v="3"/>
    <n v="2463.54"/>
    <n v="3583.84"/>
    <n v="2"/>
    <n v="7167.68"/>
    <x v="2"/>
    <s v="Store1"/>
    <x v="1"/>
    <x v="0"/>
    <n v="2240.6"/>
    <x v="8"/>
    <x v="6"/>
    <x v="0"/>
  </r>
  <r>
    <s v="T12183"/>
    <x v="122"/>
    <x v="5"/>
    <s v="Batting"/>
    <x v="1"/>
    <n v="2560.81"/>
    <n v="3227.04"/>
    <n v="2"/>
    <n v="6454.08"/>
    <x v="0"/>
    <s v="Store3"/>
    <x v="1"/>
    <x v="2"/>
    <n v="1332.46"/>
    <x v="6"/>
    <x v="3"/>
    <x v="3"/>
  </r>
  <r>
    <s v="T12185"/>
    <x v="1729"/>
    <x v="0"/>
    <s v="Bowling"/>
    <x v="3"/>
    <n v="656.68"/>
    <n v="982.25"/>
    <n v="14"/>
    <n v="13751.5"/>
    <x v="2"/>
    <s v="Store1"/>
    <x v="1"/>
    <x v="1"/>
    <n v="4104.1400000000003"/>
    <x v="1"/>
    <x v="0"/>
    <x v="2"/>
  </r>
  <r>
    <s v="T12186"/>
    <x v="1668"/>
    <x v="3"/>
    <s v="Batting"/>
    <x v="0"/>
    <n v="1084.95"/>
    <n v="1430.12"/>
    <n v="4"/>
    <n v="5720.48"/>
    <x v="3"/>
    <s v="Store2"/>
    <x v="0"/>
    <x v="1"/>
    <n v="1314.88"/>
    <x v="9"/>
    <x v="4"/>
    <x v="3"/>
  </r>
  <r>
    <s v="T12187"/>
    <x v="1328"/>
    <x v="6"/>
    <s v="Batting"/>
    <x v="1"/>
    <n v="692.75"/>
    <n v="895.64"/>
    <n v="6"/>
    <n v="5373.84"/>
    <x v="2"/>
    <s v="Store1"/>
    <x v="0"/>
    <x v="0"/>
    <n v="1217.3399999999999"/>
    <x v="6"/>
    <x v="4"/>
    <x v="3"/>
  </r>
  <r>
    <s v="T12188"/>
    <x v="240"/>
    <x v="3"/>
    <s v="Batting"/>
    <x v="3"/>
    <n v="3476.09"/>
    <n v="4622.24"/>
    <n v="15"/>
    <n v="69333.600000000006"/>
    <x v="3"/>
    <s v="Store2"/>
    <x v="0"/>
    <x v="1"/>
    <n v="17192.25"/>
    <x v="10"/>
    <x v="1"/>
    <x v="0"/>
  </r>
  <r>
    <s v="T12189"/>
    <x v="47"/>
    <x v="0"/>
    <s v="Bowling"/>
    <x v="1"/>
    <n v="3262.56"/>
    <n v="4173.05"/>
    <n v="9"/>
    <n v="37557.449999999997"/>
    <x v="2"/>
    <s v="Store1"/>
    <x v="0"/>
    <x v="1"/>
    <n v="7694.73"/>
    <x v="3"/>
    <x v="2"/>
    <x v="3"/>
  </r>
  <r>
    <s v="T12190"/>
    <x v="39"/>
    <x v="2"/>
    <s v="Protective Gear"/>
    <x v="0"/>
    <n v="498.4"/>
    <n v="691.77"/>
    <n v="5"/>
    <n v="3458.85"/>
    <x v="2"/>
    <s v="Store1"/>
    <x v="1"/>
    <x v="2"/>
    <n v="966.85"/>
    <x v="1"/>
    <x v="4"/>
    <x v="1"/>
  </r>
  <r>
    <s v="T12191"/>
    <x v="285"/>
    <x v="0"/>
    <s v="Bowling"/>
    <x v="0"/>
    <n v="2754.37"/>
    <n v="3866.7"/>
    <n v="19"/>
    <n v="73467.3"/>
    <x v="2"/>
    <s v="Store1"/>
    <x v="0"/>
    <x v="1"/>
    <n v="21134.27"/>
    <x v="8"/>
    <x v="3"/>
    <x v="1"/>
  </r>
  <r>
    <s v="T12192"/>
    <x v="1233"/>
    <x v="0"/>
    <s v="Bowling"/>
    <x v="2"/>
    <n v="1493.86"/>
    <n v="2476.67"/>
    <n v="14"/>
    <n v="34673.379999999997"/>
    <x v="0"/>
    <s v="Store3"/>
    <x v="0"/>
    <x v="1"/>
    <n v="13696.99"/>
    <x v="10"/>
    <x v="2"/>
    <x v="1"/>
  </r>
  <r>
    <s v="T12193"/>
    <x v="1357"/>
    <x v="3"/>
    <s v="Batting"/>
    <x v="1"/>
    <n v="1887.82"/>
    <n v="2934.24"/>
    <n v="8"/>
    <n v="23473.919999999998"/>
    <x v="3"/>
    <s v="Store2"/>
    <x v="1"/>
    <x v="2"/>
    <n v="7908.22"/>
    <x v="0"/>
    <x v="6"/>
    <x v="3"/>
  </r>
  <r>
    <s v="T12194"/>
    <x v="1676"/>
    <x v="6"/>
    <s v="Batting"/>
    <x v="1"/>
    <n v="1427.15"/>
    <n v="1793.58"/>
    <n v="10"/>
    <n v="17935.8"/>
    <x v="3"/>
    <s v="Store2"/>
    <x v="1"/>
    <x v="0"/>
    <n v="3664.3"/>
    <x v="7"/>
    <x v="6"/>
    <x v="2"/>
  </r>
  <r>
    <s v="T12195"/>
    <x v="76"/>
    <x v="0"/>
    <s v="Bowling"/>
    <x v="3"/>
    <n v="2697"/>
    <n v="3662.85"/>
    <n v="3"/>
    <n v="10988.55"/>
    <x v="2"/>
    <s v="Store1"/>
    <x v="1"/>
    <x v="1"/>
    <n v="2621.86"/>
    <x v="3"/>
    <x v="5"/>
    <x v="4"/>
  </r>
  <r>
    <s v="T12196"/>
    <x v="358"/>
    <x v="0"/>
    <s v="Bowling"/>
    <x v="2"/>
    <n v="3054.53"/>
    <n v="4578.92"/>
    <n v="11"/>
    <n v="50368.12"/>
    <x v="3"/>
    <s v="Store2"/>
    <x v="0"/>
    <x v="1"/>
    <n v="16768.29"/>
    <x v="8"/>
    <x v="3"/>
    <x v="0"/>
  </r>
  <r>
    <s v="T12197"/>
    <x v="1596"/>
    <x v="0"/>
    <s v="Bowling"/>
    <x v="3"/>
    <n v="2771.85"/>
    <n v="3747.2"/>
    <n v="1"/>
    <n v="3747.2"/>
    <x v="3"/>
    <s v="Store2"/>
    <x v="0"/>
    <x v="1"/>
    <n v="573.80999999999995"/>
    <x v="2"/>
    <x v="5"/>
    <x v="1"/>
  </r>
  <r>
    <s v="T12198"/>
    <x v="1724"/>
    <x v="0"/>
    <s v="Bowling"/>
    <x v="2"/>
    <n v="2354.44"/>
    <n v="3868.68"/>
    <n v="2"/>
    <n v="7737.36"/>
    <x v="3"/>
    <s v="Store2"/>
    <x v="1"/>
    <x v="1"/>
    <n v="3028.48"/>
    <x v="11"/>
    <x v="2"/>
    <x v="3"/>
  </r>
  <r>
    <s v="T12199"/>
    <x v="683"/>
    <x v="0"/>
    <s v="Bowling"/>
    <x v="2"/>
    <n v="2098.66"/>
    <n v="2783.29"/>
    <n v="2"/>
    <n v="5566.58"/>
    <x v="1"/>
    <s v="Store4"/>
    <x v="0"/>
    <x v="0"/>
    <n v="1369.26"/>
    <x v="7"/>
    <x v="6"/>
    <x v="3"/>
  </r>
  <r>
    <s v="T12200"/>
    <x v="1403"/>
    <x v="0"/>
    <s v="Bowling"/>
    <x v="2"/>
    <n v="871.58"/>
    <n v="1275.3"/>
    <n v="4"/>
    <n v="5101.2"/>
    <x v="3"/>
    <s v="Store2"/>
    <x v="0"/>
    <x v="1"/>
    <n v="1614.88"/>
    <x v="10"/>
    <x v="3"/>
    <x v="1"/>
  </r>
  <r>
    <s v="T12201"/>
    <x v="788"/>
    <x v="1"/>
    <s v="Batting"/>
    <x v="3"/>
    <n v="641.72"/>
    <n v="821.22"/>
    <n v="18"/>
    <n v="14781.96"/>
    <x v="3"/>
    <s v="Store2"/>
    <x v="1"/>
    <x v="1"/>
    <n v="3231"/>
    <x v="9"/>
    <x v="4"/>
    <x v="0"/>
  </r>
  <r>
    <s v="T12202"/>
    <x v="635"/>
    <x v="1"/>
    <s v="Batting"/>
    <x v="0"/>
    <n v="2221.79"/>
    <n v="2855.86"/>
    <n v="12"/>
    <n v="34270.32"/>
    <x v="1"/>
    <s v="Store4"/>
    <x v="0"/>
    <x v="2"/>
    <n v="7256.34"/>
    <x v="9"/>
    <x v="0"/>
    <x v="1"/>
  </r>
  <r>
    <s v="T12203"/>
    <x v="1292"/>
    <x v="6"/>
    <s v="Batting"/>
    <x v="0"/>
    <n v="1935.71"/>
    <n v="3219.21"/>
    <n v="16"/>
    <n v="51507.360000000001"/>
    <x v="2"/>
    <s v="Store1"/>
    <x v="0"/>
    <x v="2"/>
    <n v="20536"/>
    <x v="4"/>
    <x v="0"/>
    <x v="1"/>
  </r>
  <r>
    <s v="T12204"/>
    <x v="446"/>
    <x v="4"/>
    <s v="Protective Gear"/>
    <x v="3"/>
    <n v="2213.8200000000002"/>
    <n v="3037.45"/>
    <n v="6"/>
    <n v="18224.7"/>
    <x v="3"/>
    <s v="Store2"/>
    <x v="1"/>
    <x v="2"/>
    <n v="4941.78"/>
    <x v="2"/>
    <x v="3"/>
    <x v="2"/>
  </r>
  <r>
    <s v="T12205"/>
    <x v="500"/>
    <x v="0"/>
    <s v="Bowling"/>
    <x v="0"/>
    <n v="916.48"/>
    <n v="1433"/>
    <n v="20"/>
    <n v="28660"/>
    <x v="1"/>
    <s v="Store4"/>
    <x v="1"/>
    <x v="0"/>
    <n v="10330.4"/>
    <x v="8"/>
    <x v="0"/>
    <x v="3"/>
  </r>
  <r>
    <s v="T12206"/>
    <x v="1176"/>
    <x v="6"/>
    <s v="Batting"/>
    <x v="0"/>
    <n v="3895.27"/>
    <n v="4945.21"/>
    <n v="7"/>
    <n v="34616.47"/>
    <x v="3"/>
    <s v="Store2"/>
    <x v="1"/>
    <x v="1"/>
    <n v="7349.58"/>
    <x v="0"/>
    <x v="1"/>
    <x v="4"/>
  </r>
  <r>
    <s v="T12207"/>
    <x v="199"/>
    <x v="0"/>
    <s v="Bowling"/>
    <x v="3"/>
    <n v="1011.06"/>
    <n v="1397.99"/>
    <n v="19"/>
    <n v="26561.81"/>
    <x v="0"/>
    <s v="Store3"/>
    <x v="1"/>
    <x v="2"/>
    <n v="6942.79"/>
    <x v="7"/>
    <x v="1"/>
    <x v="4"/>
  </r>
  <r>
    <s v="T12208"/>
    <x v="779"/>
    <x v="4"/>
    <s v="Protective Gear"/>
    <x v="3"/>
    <n v="2921.06"/>
    <n v="4009.66"/>
    <n v="11"/>
    <n v="44106.26"/>
    <x v="2"/>
    <s v="Store1"/>
    <x v="1"/>
    <x v="0"/>
    <n v="11974.6"/>
    <x v="0"/>
    <x v="3"/>
    <x v="0"/>
  </r>
  <r>
    <s v="T12211"/>
    <x v="425"/>
    <x v="5"/>
    <s v="Batting"/>
    <x v="2"/>
    <n v="2596.14"/>
    <n v="3528.11"/>
    <n v="5"/>
    <n v="17640.55"/>
    <x v="2"/>
    <s v="Store1"/>
    <x v="1"/>
    <x v="2"/>
    <n v="4659.8500000000004"/>
    <x v="7"/>
    <x v="6"/>
    <x v="2"/>
  </r>
  <r>
    <s v="T12212"/>
    <x v="473"/>
    <x v="0"/>
    <s v="Bowling"/>
    <x v="2"/>
    <n v="2406.23"/>
    <n v="3041.46"/>
    <n v="11"/>
    <n v="33456.06"/>
    <x v="0"/>
    <s v="Store3"/>
    <x v="1"/>
    <x v="2"/>
    <n v="6518.83"/>
    <x v="2"/>
    <x v="3"/>
    <x v="4"/>
  </r>
  <r>
    <s v="T12213"/>
    <x v="528"/>
    <x v="0"/>
    <s v="Bowling"/>
    <x v="3"/>
    <n v="3024.93"/>
    <n v="3820.95"/>
    <n v="13"/>
    <n v="49672.35"/>
    <x v="2"/>
    <s v="Store1"/>
    <x v="0"/>
    <x v="1"/>
    <n v="10348.26"/>
    <x v="9"/>
    <x v="4"/>
    <x v="2"/>
  </r>
  <r>
    <s v="T12214"/>
    <x v="355"/>
    <x v="0"/>
    <s v="Bowling"/>
    <x v="1"/>
    <n v="1249.6300000000001"/>
    <n v="1905.36"/>
    <n v="3"/>
    <n v="5716.08"/>
    <x v="0"/>
    <s v="Store3"/>
    <x v="0"/>
    <x v="1"/>
    <n v="1967.19"/>
    <x v="6"/>
    <x v="3"/>
    <x v="0"/>
  </r>
  <r>
    <s v="T12215"/>
    <x v="683"/>
    <x v="4"/>
    <s v="Protective Gear"/>
    <x v="3"/>
    <n v="3228.35"/>
    <n v="4339.47"/>
    <n v="16"/>
    <n v="69431.520000000004"/>
    <x v="2"/>
    <s v="Store1"/>
    <x v="0"/>
    <x v="0"/>
    <n v="17777.919999999998"/>
    <x v="7"/>
    <x v="6"/>
    <x v="3"/>
  </r>
  <r>
    <s v="T12216"/>
    <x v="910"/>
    <x v="0"/>
    <s v="Bowling"/>
    <x v="1"/>
    <n v="3223.08"/>
    <n v="4940.53"/>
    <n v="13"/>
    <n v="64226.89"/>
    <x v="1"/>
    <s v="Store4"/>
    <x v="0"/>
    <x v="0"/>
    <n v="22326.85"/>
    <x v="7"/>
    <x v="5"/>
    <x v="2"/>
  </r>
  <r>
    <s v="T12217"/>
    <x v="396"/>
    <x v="6"/>
    <s v="Batting"/>
    <x v="2"/>
    <n v="2044.37"/>
    <n v="3306.36"/>
    <n v="19"/>
    <n v="62820.84"/>
    <x v="3"/>
    <s v="Store2"/>
    <x v="1"/>
    <x v="0"/>
    <n v="23977.81"/>
    <x v="5"/>
    <x v="5"/>
    <x v="2"/>
  </r>
  <r>
    <s v="T12218"/>
    <x v="69"/>
    <x v="2"/>
    <s v="Protective Gear"/>
    <x v="2"/>
    <n v="1439.06"/>
    <n v="2134.4"/>
    <n v="11"/>
    <n v="23478.400000000001"/>
    <x v="2"/>
    <s v="Store1"/>
    <x v="1"/>
    <x v="1"/>
    <n v="7648.74"/>
    <x v="11"/>
    <x v="1"/>
    <x v="1"/>
  </r>
  <r>
    <s v="T12219"/>
    <x v="458"/>
    <x v="3"/>
    <s v="Batting"/>
    <x v="0"/>
    <n v="2619.83"/>
    <n v="4154.76"/>
    <n v="9"/>
    <n v="37392.839999999997"/>
    <x v="2"/>
    <s v="Store1"/>
    <x v="0"/>
    <x v="0"/>
    <n v="13814.37"/>
    <x v="3"/>
    <x v="5"/>
    <x v="0"/>
  </r>
  <r>
    <s v="T12220"/>
    <x v="135"/>
    <x v="3"/>
    <s v="Batting"/>
    <x v="1"/>
    <n v="1683.95"/>
    <n v="2236.2399999999998"/>
    <n v="14"/>
    <n v="31307.360000000001"/>
    <x v="3"/>
    <s v="Store2"/>
    <x v="1"/>
    <x v="1"/>
    <n v="7732.06"/>
    <x v="0"/>
    <x v="3"/>
    <x v="4"/>
  </r>
  <r>
    <s v="T12221"/>
    <x v="605"/>
    <x v="5"/>
    <s v="Batting"/>
    <x v="3"/>
    <n v="371.88"/>
    <n v="606.22"/>
    <n v="12"/>
    <n v="7274.64"/>
    <x v="0"/>
    <s v="Store3"/>
    <x v="1"/>
    <x v="2"/>
    <n v="2810.75"/>
    <x v="8"/>
    <x v="5"/>
    <x v="1"/>
  </r>
  <r>
    <s v="T12222"/>
    <x v="254"/>
    <x v="5"/>
    <s v="Batting"/>
    <x v="3"/>
    <n v="1172.3399999999999"/>
    <n v="1784.26"/>
    <n v="2"/>
    <n v="3568.52"/>
    <x v="1"/>
    <s v="Store4"/>
    <x v="0"/>
    <x v="2"/>
    <n v="810.57"/>
    <x v="0"/>
    <x v="5"/>
    <x v="4"/>
  </r>
  <r>
    <s v="T12223"/>
    <x v="81"/>
    <x v="2"/>
    <s v="Protective Gear"/>
    <x v="0"/>
    <n v="3063.76"/>
    <n v="4015.95"/>
    <n v="12"/>
    <n v="48191.4"/>
    <x v="3"/>
    <s v="Store2"/>
    <x v="1"/>
    <x v="2"/>
    <n v="11426.28"/>
    <x v="9"/>
    <x v="3"/>
    <x v="4"/>
  </r>
  <r>
    <s v="T12224"/>
    <x v="565"/>
    <x v="2"/>
    <s v="Protective Gear"/>
    <x v="1"/>
    <n v="1072.9100000000001"/>
    <n v="1370.99"/>
    <n v="11"/>
    <n v="15080.89"/>
    <x v="3"/>
    <s v="Store2"/>
    <x v="1"/>
    <x v="0"/>
    <n v="2952.28"/>
    <x v="10"/>
    <x v="1"/>
    <x v="4"/>
  </r>
  <r>
    <s v="T12225"/>
    <x v="1256"/>
    <x v="0"/>
    <s v="Bowling"/>
    <x v="2"/>
    <n v="2082.6"/>
    <n v="3005.88"/>
    <n v="17"/>
    <n v="51099.96"/>
    <x v="3"/>
    <s v="Store2"/>
    <x v="1"/>
    <x v="0"/>
    <n v="15659.62"/>
    <x v="11"/>
    <x v="1"/>
    <x v="2"/>
  </r>
  <r>
    <s v="T12226"/>
    <x v="407"/>
    <x v="0"/>
    <s v="Bowling"/>
    <x v="1"/>
    <n v="2690.5"/>
    <n v="4050.24"/>
    <n v="1"/>
    <n v="4050.24"/>
    <x v="0"/>
    <s v="Store3"/>
    <x v="0"/>
    <x v="2"/>
    <n v="1359.74"/>
    <x v="0"/>
    <x v="0"/>
    <x v="3"/>
  </r>
  <r>
    <s v="T12227"/>
    <x v="1269"/>
    <x v="0"/>
    <s v="Bowling"/>
    <x v="3"/>
    <n v="1186.83"/>
    <n v="1929.3"/>
    <n v="18"/>
    <n v="34727.4"/>
    <x v="0"/>
    <s v="Store3"/>
    <x v="1"/>
    <x v="0"/>
    <n v="13139.88"/>
    <x v="1"/>
    <x v="1"/>
    <x v="1"/>
  </r>
  <r>
    <s v="T12228"/>
    <x v="975"/>
    <x v="0"/>
    <s v="Bowling"/>
    <x v="3"/>
    <n v="1461.95"/>
    <n v="1969.17"/>
    <n v="11"/>
    <n v="21660.87"/>
    <x v="0"/>
    <s v="Store3"/>
    <x v="0"/>
    <x v="2"/>
    <n v="5579.42"/>
    <x v="9"/>
    <x v="2"/>
    <x v="3"/>
  </r>
  <r>
    <s v="T12229"/>
    <x v="239"/>
    <x v="1"/>
    <s v="Batting"/>
    <x v="1"/>
    <n v="1026.1199999999999"/>
    <n v="1680.78"/>
    <n v="3"/>
    <n v="5042.34"/>
    <x v="2"/>
    <s v="Store1"/>
    <x v="1"/>
    <x v="2"/>
    <n v="1791.42"/>
    <x v="5"/>
    <x v="5"/>
    <x v="0"/>
  </r>
  <r>
    <s v="T12230"/>
    <x v="460"/>
    <x v="0"/>
    <s v="Bowling"/>
    <x v="3"/>
    <n v="694.55"/>
    <n v="1025.82"/>
    <n v="17"/>
    <n v="17438.939999999999"/>
    <x v="0"/>
    <s v="Store3"/>
    <x v="1"/>
    <x v="1"/>
    <n v="5524.94"/>
    <x v="0"/>
    <x v="6"/>
    <x v="2"/>
  </r>
  <r>
    <s v="T12231"/>
    <x v="883"/>
    <x v="6"/>
    <s v="Batting"/>
    <x v="2"/>
    <n v="1797.53"/>
    <n v="2336.2399999999998"/>
    <n v="1"/>
    <n v="2336.2399999999998"/>
    <x v="0"/>
    <s v="Store3"/>
    <x v="0"/>
    <x v="2"/>
    <n v="149.54"/>
    <x v="1"/>
    <x v="5"/>
    <x v="4"/>
  </r>
  <r>
    <s v="T12232"/>
    <x v="16"/>
    <x v="5"/>
    <s v="Batting"/>
    <x v="1"/>
    <n v="1305.3499999999999"/>
    <n v="1718.29"/>
    <n v="6"/>
    <n v="10309.74"/>
    <x v="0"/>
    <s v="Store3"/>
    <x v="1"/>
    <x v="1"/>
    <n v="2477.64"/>
    <x v="2"/>
    <x v="6"/>
    <x v="3"/>
  </r>
  <r>
    <s v="T12233"/>
    <x v="1259"/>
    <x v="0"/>
    <s v="Bowling"/>
    <x v="3"/>
    <n v="2458.4299999999998"/>
    <n v="3548.89"/>
    <n v="10"/>
    <n v="35488.9"/>
    <x v="1"/>
    <s v="Store4"/>
    <x v="0"/>
    <x v="1"/>
    <n v="10904.6"/>
    <x v="5"/>
    <x v="5"/>
    <x v="3"/>
  </r>
  <r>
    <s v="T12234"/>
    <x v="1423"/>
    <x v="2"/>
    <s v="Protective Gear"/>
    <x v="3"/>
    <n v="1023.61"/>
    <n v="1368.29"/>
    <n v="7"/>
    <n v="9578.0300000000007"/>
    <x v="0"/>
    <s v="Store3"/>
    <x v="0"/>
    <x v="1"/>
    <n v="2034.33"/>
    <x v="0"/>
    <x v="2"/>
    <x v="0"/>
  </r>
  <r>
    <s v="T12235"/>
    <x v="355"/>
    <x v="6"/>
    <s v="Batting"/>
    <x v="2"/>
    <n v="1370.27"/>
    <n v="1846.88"/>
    <n v="13"/>
    <n v="24009.439999999999"/>
    <x v="1"/>
    <s v="Store4"/>
    <x v="0"/>
    <x v="2"/>
    <n v="6195.93"/>
    <x v="6"/>
    <x v="3"/>
    <x v="0"/>
  </r>
  <r>
    <s v="T12236"/>
    <x v="1338"/>
    <x v="0"/>
    <s v="Bowling"/>
    <x v="0"/>
    <n v="2956.89"/>
    <n v="4266.54"/>
    <n v="16"/>
    <n v="68264.639999999999"/>
    <x v="3"/>
    <s v="Store2"/>
    <x v="0"/>
    <x v="0"/>
    <n v="20954.400000000001"/>
    <x v="10"/>
    <x v="1"/>
    <x v="1"/>
  </r>
  <r>
    <s v="T12237"/>
    <x v="1421"/>
    <x v="4"/>
    <s v="Protective Gear"/>
    <x v="0"/>
    <n v="1644.66"/>
    <n v="2199.17"/>
    <n v="19"/>
    <n v="41784.230000000003"/>
    <x v="0"/>
    <s v="Store3"/>
    <x v="0"/>
    <x v="1"/>
    <n v="10044.790000000001"/>
    <x v="3"/>
    <x v="2"/>
    <x v="1"/>
  </r>
  <r>
    <s v="T12238"/>
    <x v="200"/>
    <x v="1"/>
    <s v="Batting"/>
    <x v="1"/>
    <n v="3103.68"/>
    <n v="4576.5"/>
    <n v="10"/>
    <n v="45765"/>
    <x v="1"/>
    <s v="Store4"/>
    <x v="0"/>
    <x v="2"/>
    <n v="14728.2"/>
    <x v="11"/>
    <x v="0"/>
    <x v="3"/>
  </r>
  <r>
    <s v="T12239"/>
    <x v="108"/>
    <x v="1"/>
    <s v="Batting"/>
    <x v="1"/>
    <n v="2884.24"/>
    <n v="4063.87"/>
    <n v="4"/>
    <n v="16255.48"/>
    <x v="0"/>
    <s v="Store3"/>
    <x v="0"/>
    <x v="0"/>
    <n v="4718.5200000000004"/>
    <x v="7"/>
    <x v="2"/>
    <x v="2"/>
  </r>
  <r>
    <s v="T12240"/>
    <x v="1387"/>
    <x v="3"/>
    <s v="Batting"/>
    <x v="0"/>
    <n v="2284.15"/>
    <n v="3381.56"/>
    <n v="12"/>
    <n v="40578.720000000001"/>
    <x v="3"/>
    <s v="Store2"/>
    <x v="1"/>
    <x v="2"/>
    <n v="13168.92"/>
    <x v="0"/>
    <x v="0"/>
    <x v="1"/>
  </r>
  <r>
    <s v="T12241"/>
    <x v="432"/>
    <x v="0"/>
    <s v="Bowling"/>
    <x v="1"/>
    <n v="1925.29"/>
    <n v="2673.64"/>
    <n v="15"/>
    <n v="40104.6"/>
    <x v="3"/>
    <s v="Store2"/>
    <x v="1"/>
    <x v="2"/>
    <n v="11225.25"/>
    <x v="9"/>
    <x v="1"/>
    <x v="4"/>
  </r>
  <r>
    <s v="T12242"/>
    <x v="1087"/>
    <x v="0"/>
    <s v="Bowling"/>
    <x v="2"/>
    <n v="1194.18"/>
    <n v="1955.09"/>
    <n v="12"/>
    <n v="23461.08"/>
    <x v="2"/>
    <s v="Store1"/>
    <x v="0"/>
    <x v="1"/>
    <n v="9130.92"/>
    <x v="3"/>
    <x v="4"/>
    <x v="1"/>
  </r>
  <r>
    <s v="T12243"/>
    <x v="395"/>
    <x v="0"/>
    <s v="Bowling"/>
    <x v="2"/>
    <n v="2495.75"/>
    <n v="3550.09"/>
    <n v="15"/>
    <n v="53251.35"/>
    <x v="1"/>
    <s v="Store4"/>
    <x v="0"/>
    <x v="2"/>
    <n v="15815.1"/>
    <x v="11"/>
    <x v="3"/>
    <x v="0"/>
  </r>
  <r>
    <s v="T12244"/>
    <x v="1750"/>
    <x v="0"/>
    <s v="Bowling"/>
    <x v="2"/>
    <n v="507.63"/>
    <n v="739.51"/>
    <n v="17"/>
    <n v="12571.67"/>
    <x v="3"/>
    <s v="Store2"/>
    <x v="0"/>
    <x v="2"/>
    <n v="3725.29"/>
    <x v="2"/>
    <x v="1"/>
    <x v="2"/>
  </r>
  <r>
    <s v="T12245"/>
    <x v="1139"/>
    <x v="2"/>
    <s v="Protective Gear"/>
    <x v="0"/>
    <n v="1439.77"/>
    <n v="1851.5"/>
    <n v="5"/>
    <n v="9257.5"/>
    <x v="2"/>
    <s v="Store1"/>
    <x v="0"/>
    <x v="0"/>
    <n v="1770.07"/>
    <x v="2"/>
    <x v="3"/>
    <x v="4"/>
  </r>
  <r>
    <s v="T12246"/>
    <x v="1325"/>
    <x v="2"/>
    <s v="Protective Gear"/>
    <x v="0"/>
    <n v="1952.34"/>
    <n v="2763.82"/>
    <n v="10"/>
    <n v="27638.2"/>
    <x v="2"/>
    <s v="Store1"/>
    <x v="0"/>
    <x v="1"/>
    <n v="8114.8"/>
    <x v="5"/>
    <x v="4"/>
    <x v="4"/>
  </r>
  <r>
    <s v="T12248"/>
    <x v="22"/>
    <x v="0"/>
    <s v="Bowling"/>
    <x v="1"/>
    <n v="1298.03"/>
    <n v="2107.2600000000002"/>
    <n v="12"/>
    <n v="25287.119999999999"/>
    <x v="0"/>
    <s v="Store3"/>
    <x v="1"/>
    <x v="1"/>
    <n v="9710.76"/>
    <x v="2"/>
    <x v="1"/>
    <x v="2"/>
  </r>
  <r>
    <s v="T12249"/>
    <x v="1793"/>
    <x v="3"/>
    <s v="Batting"/>
    <x v="2"/>
    <n v="2179.61"/>
    <n v="3481.63"/>
    <n v="19"/>
    <n v="66150.97"/>
    <x v="0"/>
    <s v="Store3"/>
    <x v="1"/>
    <x v="0"/>
    <n v="24738.38"/>
    <x v="1"/>
    <x v="0"/>
    <x v="3"/>
  </r>
  <r>
    <s v="T12250"/>
    <x v="805"/>
    <x v="0"/>
    <s v="Bowling"/>
    <x v="0"/>
    <n v="618.54"/>
    <n v="863.03"/>
    <n v="4"/>
    <n v="3452.12"/>
    <x v="2"/>
    <s v="Store1"/>
    <x v="1"/>
    <x v="1"/>
    <n v="977.96"/>
    <x v="10"/>
    <x v="1"/>
    <x v="2"/>
  </r>
  <r>
    <s v="T12251"/>
    <x v="1079"/>
    <x v="5"/>
    <s v="Batting"/>
    <x v="3"/>
    <n v="1805.86"/>
    <n v="2733.76"/>
    <n v="15"/>
    <n v="41006.400000000001"/>
    <x v="1"/>
    <s v="Store4"/>
    <x v="0"/>
    <x v="0"/>
    <n v="13918.5"/>
    <x v="2"/>
    <x v="6"/>
    <x v="3"/>
  </r>
  <r>
    <s v="T12253"/>
    <x v="1666"/>
    <x v="6"/>
    <s v="Batting"/>
    <x v="0"/>
    <n v="812.95"/>
    <n v="1285.18"/>
    <n v="10"/>
    <n v="12851.8"/>
    <x v="0"/>
    <s v="Store3"/>
    <x v="0"/>
    <x v="0"/>
    <n v="4722.3"/>
    <x v="3"/>
    <x v="0"/>
    <x v="4"/>
  </r>
  <r>
    <s v="T12254"/>
    <x v="386"/>
    <x v="0"/>
    <s v="Bowling"/>
    <x v="0"/>
    <n v="1999.26"/>
    <n v="2725.2"/>
    <n v="10"/>
    <n v="27252"/>
    <x v="3"/>
    <s v="Store2"/>
    <x v="0"/>
    <x v="2"/>
    <n v="7220.57"/>
    <x v="8"/>
    <x v="2"/>
    <x v="1"/>
  </r>
  <r>
    <s v="T12255"/>
    <x v="1610"/>
    <x v="0"/>
    <s v="Bowling"/>
    <x v="3"/>
    <n v="417.59"/>
    <n v="535.74"/>
    <n v="15"/>
    <n v="8036.1"/>
    <x v="0"/>
    <s v="Store3"/>
    <x v="0"/>
    <x v="0"/>
    <n v="1772.25"/>
    <x v="1"/>
    <x v="5"/>
    <x v="1"/>
  </r>
  <r>
    <s v="T12256"/>
    <x v="220"/>
    <x v="4"/>
    <s v="Protective Gear"/>
    <x v="1"/>
    <n v="872.39"/>
    <n v="1098.5999999999999"/>
    <n v="15"/>
    <n v="16479"/>
    <x v="0"/>
    <s v="Store3"/>
    <x v="0"/>
    <x v="0"/>
    <n v="3283.95"/>
    <x v="6"/>
    <x v="1"/>
    <x v="2"/>
  </r>
  <r>
    <s v="T12257"/>
    <x v="1613"/>
    <x v="0"/>
    <s v="Bowling"/>
    <x v="2"/>
    <n v="1080.93"/>
    <n v="1509.93"/>
    <n v="2"/>
    <n v="3019.86"/>
    <x v="2"/>
    <s v="Store1"/>
    <x v="1"/>
    <x v="1"/>
    <n v="358.9"/>
    <x v="5"/>
    <x v="2"/>
    <x v="4"/>
  </r>
  <r>
    <s v="T12258"/>
    <x v="297"/>
    <x v="3"/>
    <s v="Batting"/>
    <x v="2"/>
    <n v="1742.64"/>
    <n v="2675.06"/>
    <n v="12"/>
    <n v="32100.720000000001"/>
    <x v="0"/>
    <s v="Store3"/>
    <x v="1"/>
    <x v="1"/>
    <n v="10764.45"/>
    <x v="2"/>
    <x v="0"/>
    <x v="4"/>
  </r>
  <r>
    <s v="T12263"/>
    <x v="163"/>
    <x v="0"/>
    <s v="Bowling"/>
    <x v="1"/>
    <n v="460.07"/>
    <n v="654.63"/>
    <n v="11"/>
    <n v="7200.93"/>
    <x v="3"/>
    <s v="Store2"/>
    <x v="0"/>
    <x v="1"/>
    <n v="1819.57"/>
    <x v="3"/>
    <x v="6"/>
    <x v="1"/>
  </r>
  <r>
    <s v="T12264"/>
    <x v="316"/>
    <x v="5"/>
    <s v="Batting"/>
    <x v="0"/>
    <n v="2917.31"/>
    <n v="4815.8500000000004"/>
    <n v="16"/>
    <n v="77053.600000000006"/>
    <x v="1"/>
    <s v="Store4"/>
    <x v="1"/>
    <x v="0"/>
    <n v="30376.639999999999"/>
    <x v="10"/>
    <x v="6"/>
    <x v="0"/>
  </r>
  <r>
    <s v="T12266"/>
    <x v="1111"/>
    <x v="5"/>
    <s v="Batting"/>
    <x v="0"/>
    <n v="2473.02"/>
    <n v="4079.86"/>
    <n v="18"/>
    <n v="73437.48"/>
    <x v="1"/>
    <s v="Store4"/>
    <x v="1"/>
    <x v="1"/>
    <n v="28758.65"/>
    <x v="10"/>
    <x v="2"/>
    <x v="2"/>
  </r>
  <r>
    <s v="T12267"/>
    <x v="359"/>
    <x v="0"/>
    <s v="Bowling"/>
    <x v="2"/>
    <n v="2433.35"/>
    <n v="3915.38"/>
    <n v="13"/>
    <n v="50899.94"/>
    <x v="0"/>
    <s v="Store3"/>
    <x v="0"/>
    <x v="1"/>
    <n v="19266.39"/>
    <x v="5"/>
    <x v="6"/>
    <x v="2"/>
  </r>
  <r>
    <s v="T12268"/>
    <x v="1648"/>
    <x v="5"/>
    <s v="Batting"/>
    <x v="0"/>
    <n v="2085.83"/>
    <n v="3247.8"/>
    <n v="19"/>
    <n v="61708.2"/>
    <x v="0"/>
    <s v="Store3"/>
    <x v="0"/>
    <x v="0"/>
    <n v="21775.200000000001"/>
    <x v="7"/>
    <x v="4"/>
    <x v="3"/>
  </r>
  <r>
    <s v="T12269"/>
    <x v="1559"/>
    <x v="3"/>
    <s v="Batting"/>
    <x v="1"/>
    <n v="1791.31"/>
    <n v="2747.26"/>
    <n v="6"/>
    <n v="16483.560000000001"/>
    <x v="1"/>
    <s v="Store4"/>
    <x v="1"/>
    <x v="1"/>
    <n v="5338.68"/>
    <x v="8"/>
    <x v="0"/>
    <x v="0"/>
  </r>
  <r>
    <s v="T12270"/>
    <x v="750"/>
    <x v="0"/>
    <s v="Bowling"/>
    <x v="1"/>
    <n v="664.24"/>
    <n v="1104.08"/>
    <n v="18"/>
    <n v="19873.439999999999"/>
    <x v="3"/>
    <s v="Store2"/>
    <x v="0"/>
    <x v="2"/>
    <n v="7917.12"/>
    <x v="7"/>
    <x v="4"/>
    <x v="3"/>
  </r>
  <r>
    <s v="T12271"/>
    <x v="277"/>
    <x v="4"/>
    <s v="Protective Gear"/>
    <x v="2"/>
    <n v="1198.1199999999999"/>
    <n v="1529.5"/>
    <n v="10"/>
    <n v="15295"/>
    <x v="2"/>
    <s v="Store1"/>
    <x v="0"/>
    <x v="0"/>
    <n v="3313.8"/>
    <x v="7"/>
    <x v="4"/>
    <x v="0"/>
  </r>
  <r>
    <s v="T12272"/>
    <x v="730"/>
    <x v="6"/>
    <s v="Batting"/>
    <x v="2"/>
    <n v="2870.16"/>
    <n v="4351.3999999999996"/>
    <n v="16"/>
    <n v="69622.399999999994"/>
    <x v="0"/>
    <s v="Store3"/>
    <x v="0"/>
    <x v="0"/>
    <n v="23675.39"/>
    <x v="10"/>
    <x v="0"/>
    <x v="2"/>
  </r>
  <r>
    <s v="T12273"/>
    <x v="117"/>
    <x v="6"/>
    <s v="Batting"/>
    <x v="2"/>
    <n v="3167.67"/>
    <n v="4300.0200000000004"/>
    <n v="9"/>
    <n v="38700.18"/>
    <x v="1"/>
    <s v="Store4"/>
    <x v="0"/>
    <x v="2"/>
    <n v="9826.8700000000008"/>
    <x v="6"/>
    <x v="3"/>
    <x v="4"/>
  </r>
  <r>
    <s v="T12275"/>
    <x v="1583"/>
    <x v="2"/>
    <s v="Protective Gear"/>
    <x v="3"/>
    <n v="3042.29"/>
    <n v="3864.6"/>
    <n v="16"/>
    <n v="61833.599999999999"/>
    <x v="1"/>
    <s v="Store4"/>
    <x v="1"/>
    <x v="0"/>
    <n v="13156.96"/>
    <x v="7"/>
    <x v="2"/>
    <x v="4"/>
  </r>
  <r>
    <s v="T12276"/>
    <x v="1375"/>
    <x v="6"/>
    <s v="Batting"/>
    <x v="0"/>
    <n v="2640.97"/>
    <n v="3558.49"/>
    <n v="16"/>
    <n v="56935.839999999997"/>
    <x v="0"/>
    <s v="Store3"/>
    <x v="0"/>
    <x v="2"/>
    <n v="14680.32"/>
    <x v="9"/>
    <x v="2"/>
    <x v="4"/>
  </r>
  <r>
    <s v="T12277"/>
    <x v="1226"/>
    <x v="5"/>
    <s v="Batting"/>
    <x v="0"/>
    <n v="3116.09"/>
    <n v="4714.16"/>
    <n v="19"/>
    <n v="89569.04"/>
    <x v="1"/>
    <s v="Store4"/>
    <x v="0"/>
    <x v="0"/>
    <n v="29900.75"/>
    <x v="1"/>
    <x v="1"/>
    <x v="1"/>
  </r>
  <r>
    <s v="T12278"/>
    <x v="167"/>
    <x v="6"/>
    <s v="Batting"/>
    <x v="2"/>
    <n v="2781.54"/>
    <n v="4231.83"/>
    <n v="15"/>
    <n v="63477.45"/>
    <x v="1"/>
    <s v="Store4"/>
    <x v="1"/>
    <x v="2"/>
    <n v="21754.35"/>
    <x v="7"/>
    <x v="4"/>
    <x v="0"/>
  </r>
  <r>
    <s v="T12279"/>
    <x v="1708"/>
    <x v="1"/>
    <s v="Batting"/>
    <x v="2"/>
    <n v="1939.54"/>
    <n v="2889.36"/>
    <n v="14"/>
    <n v="40451.040000000001"/>
    <x v="1"/>
    <s v="Store4"/>
    <x v="1"/>
    <x v="0"/>
    <n v="12907.4"/>
    <x v="8"/>
    <x v="1"/>
    <x v="1"/>
  </r>
  <r>
    <s v="T12280"/>
    <x v="186"/>
    <x v="1"/>
    <s v="Batting"/>
    <x v="0"/>
    <n v="2471.4499999999998"/>
    <n v="3548.95"/>
    <n v="2"/>
    <n v="7097.9"/>
    <x v="1"/>
    <s v="Store4"/>
    <x v="0"/>
    <x v="2"/>
    <n v="1676.94"/>
    <x v="5"/>
    <x v="5"/>
    <x v="4"/>
  </r>
  <r>
    <s v="T12281"/>
    <x v="1106"/>
    <x v="5"/>
    <s v="Batting"/>
    <x v="2"/>
    <n v="1805.01"/>
    <n v="2583.59"/>
    <n v="6"/>
    <n v="15501.54"/>
    <x v="2"/>
    <s v="Store1"/>
    <x v="0"/>
    <x v="2"/>
    <n v="4671.4799999999996"/>
    <x v="3"/>
    <x v="0"/>
    <x v="2"/>
  </r>
  <r>
    <s v="T12282"/>
    <x v="1173"/>
    <x v="0"/>
    <s v="Bowling"/>
    <x v="3"/>
    <n v="1576.06"/>
    <n v="2437.67"/>
    <n v="18"/>
    <n v="43878.06"/>
    <x v="1"/>
    <s v="Store4"/>
    <x v="1"/>
    <x v="1"/>
    <n v="15178.74"/>
    <x v="7"/>
    <x v="6"/>
    <x v="4"/>
  </r>
  <r>
    <s v="T12283"/>
    <x v="242"/>
    <x v="0"/>
    <s v="Bowling"/>
    <x v="0"/>
    <n v="724.17"/>
    <n v="1099.1600000000001"/>
    <n v="6"/>
    <n v="6594.96"/>
    <x v="3"/>
    <s v="Store2"/>
    <x v="1"/>
    <x v="2"/>
    <n v="2249.94"/>
    <x v="3"/>
    <x v="1"/>
    <x v="4"/>
  </r>
  <r>
    <s v="T12284"/>
    <x v="91"/>
    <x v="1"/>
    <s v="Batting"/>
    <x v="3"/>
    <n v="2350.56"/>
    <n v="3625.39"/>
    <n v="18"/>
    <n v="65257.02"/>
    <x v="1"/>
    <s v="Store4"/>
    <x v="1"/>
    <x v="1"/>
    <n v="22946.94"/>
    <x v="7"/>
    <x v="0"/>
    <x v="4"/>
  </r>
  <r>
    <s v="T12285"/>
    <x v="444"/>
    <x v="3"/>
    <s v="Batting"/>
    <x v="1"/>
    <n v="2375.81"/>
    <n v="3065.22"/>
    <n v="4"/>
    <n v="12260.88"/>
    <x v="0"/>
    <s v="Store3"/>
    <x v="1"/>
    <x v="2"/>
    <n v="2757.64"/>
    <x v="8"/>
    <x v="5"/>
    <x v="1"/>
  </r>
  <r>
    <s v="T12286"/>
    <x v="495"/>
    <x v="0"/>
    <s v="Bowling"/>
    <x v="2"/>
    <n v="2126.9699999999998"/>
    <n v="3277.01"/>
    <n v="17"/>
    <n v="55709.17"/>
    <x v="2"/>
    <s v="Store1"/>
    <x v="1"/>
    <x v="0"/>
    <n v="19170.88"/>
    <x v="10"/>
    <x v="1"/>
    <x v="0"/>
  </r>
  <r>
    <s v="T12287"/>
    <x v="134"/>
    <x v="0"/>
    <s v="Bowling"/>
    <x v="1"/>
    <n v="1406.07"/>
    <n v="2327.52"/>
    <n v="14"/>
    <n v="32585.279999999999"/>
    <x v="0"/>
    <s v="Store3"/>
    <x v="1"/>
    <x v="0"/>
    <n v="12607.24"/>
    <x v="6"/>
    <x v="4"/>
    <x v="4"/>
  </r>
  <r>
    <s v="T12288"/>
    <x v="845"/>
    <x v="0"/>
    <s v="Bowling"/>
    <x v="2"/>
    <n v="1402.88"/>
    <n v="1869.48"/>
    <n v="1"/>
    <n v="1869.48"/>
    <x v="2"/>
    <s v="Store1"/>
    <x v="0"/>
    <x v="1"/>
    <n v="248.11"/>
    <x v="10"/>
    <x v="6"/>
    <x v="2"/>
  </r>
  <r>
    <s v="T12289"/>
    <x v="176"/>
    <x v="5"/>
    <s v="Batting"/>
    <x v="1"/>
    <n v="1719.02"/>
    <n v="2347.5300000000002"/>
    <n v="11"/>
    <n v="25822.83"/>
    <x v="3"/>
    <s v="Store2"/>
    <x v="0"/>
    <x v="1"/>
    <n v="6913.61"/>
    <x v="8"/>
    <x v="6"/>
    <x v="2"/>
  </r>
  <r>
    <s v="T12290"/>
    <x v="1634"/>
    <x v="0"/>
    <s v="Bowling"/>
    <x v="1"/>
    <n v="1870.73"/>
    <n v="2895.64"/>
    <n v="8"/>
    <n v="23165.119999999999"/>
    <x v="1"/>
    <s v="Store4"/>
    <x v="0"/>
    <x v="1"/>
    <n v="8199.2800000000007"/>
    <x v="7"/>
    <x v="4"/>
    <x v="4"/>
  </r>
  <r>
    <s v="T12291"/>
    <x v="120"/>
    <x v="4"/>
    <s v="Protective Gear"/>
    <x v="3"/>
    <n v="2229.0300000000002"/>
    <n v="2878.42"/>
    <n v="13"/>
    <n v="37419.46"/>
    <x v="0"/>
    <s v="Store3"/>
    <x v="1"/>
    <x v="2"/>
    <n v="8104.82"/>
    <x v="1"/>
    <x v="4"/>
    <x v="3"/>
  </r>
  <r>
    <s v="T12292"/>
    <x v="1386"/>
    <x v="0"/>
    <s v="Bowling"/>
    <x v="2"/>
    <n v="618.45000000000005"/>
    <n v="993.38"/>
    <n v="20"/>
    <n v="19867.599999999999"/>
    <x v="1"/>
    <s v="Store4"/>
    <x v="1"/>
    <x v="2"/>
    <n v="7127.71"/>
    <x v="11"/>
    <x v="4"/>
    <x v="4"/>
  </r>
  <r>
    <s v="T12293"/>
    <x v="1056"/>
    <x v="3"/>
    <s v="Batting"/>
    <x v="2"/>
    <n v="2031"/>
    <n v="2852.51"/>
    <n v="9"/>
    <n v="25672.59"/>
    <x v="1"/>
    <s v="Store4"/>
    <x v="0"/>
    <x v="1"/>
    <n v="7393.59"/>
    <x v="5"/>
    <x v="2"/>
    <x v="0"/>
  </r>
  <r>
    <s v="T12294"/>
    <x v="1719"/>
    <x v="0"/>
    <s v="Bowling"/>
    <x v="1"/>
    <n v="2116.5"/>
    <n v="2929.92"/>
    <n v="12"/>
    <n v="35159.040000000001"/>
    <x v="1"/>
    <s v="Store4"/>
    <x v="1"/>
    <x v="2"/>
    <n v="9557.43"/>
    <x v="2"/>
    <x v="5"/>
    <x v="4"/>
  </r>
  <r>
    <s v="T12295"/>
    <x v="119"/>
    <x v="0"/>
    <s v="Bowling"/>
    <x v="1"/>
    <n v="3157.22"/>
    <n v="4934.47"/>
    <n v="15"/>
    <n v="74017.05"/>
    <x v="0"/>
    <s v="Store3"/>
    <x v="0"/>
    <x v="0"/>
    <n v="26492.76"/>
    <x v="1"/>
    <x v="1"/>
    <x v="0"/>
  </r>
  <r>
    <s v="T12296"/>
    <x v="176"/>
    <x v="0"/>
    <s v="Bowling"/>
    <x v="2"/>
    <n v="1548.3"/>
    <n v="2269.71"/>
    <n v="9"/>
    <n v="20427.39"/>
    <x v="1"/>
    <s v="Store4"/>
    <x v="1"/>
    <x v="2"/>
    <n v="6206.35"/>
    <x v="8"/>
    <x v="6"/>
    <x v="2"/>
  </r>
  <r>
    <s v="T12297"/>
    <x v="877"/>
    <x v="1"/>
    <s v="Batting"/>
    <x v="2"/>
    <n v="3133.68"/>
    <n v="4842.22"/>
    <n v="11"/>
    <n v="53264.42"/>
    <x v="3"/>
    <s v="Store2"/>
    <x v="1"/>
    <x v="1"/>
    <n v="18793.939999999999"/>
    <x v="1"/>
    <x v="5"/>
    <x v="3"/>
  </r>
  <r>
    <s v="T12298"/>
    <x v="777"/>
    <x v="0"/>
    <s v="Bowling"/>
    <x v="2"/>
    <n v="916.45"/>
    <n v="1296.4000000000001"/>
    <n v="14"/>
    <n v="18149.599999999999"/>
    <x v="0"/>
    <s v="Store3"/>
    <x v="0"/>
    <x v="1"/>
    <n v="4900.29"/>
    <x v="5"/>
    <x v="3"/>
    <x v="1"/>
  </r>
  <r>
    <s v="T12299"/>
    <x v="905"/>
    <x v="1"/>
    <s v="Batting"/>
    <x v="1"/>
    <n v="866.95"/>
    <n v="1421.83"/>
    <n v="19"/>
    <n v="27014.77"/>
    <x v="3"/>
    <s v="Store2"/>
    <x v="0"/>
    <x v="0"/>
    <n v="10343.08"/>
    <x v="1"/>
    <x v="2"/>
    <x v="4"/>
  </r>
  <r>
    <s v="T12300"/>
    <x v="28"/>
    <x v="4"/>
    <s v="Protective Gear"/>
    <x v="1"/>
    <n v="1948"/>
    <n v="3076.76"/>
    <n v="5"/>
    <n v="15383.8"/>
    <x v="1"/>
    <s v="Store4"/>
    <x v="1"/>
    <x v="1"/>
    <n v="5643.8"/>
    <x v="2"/>
    <x v="3"/>
    <x v="0"/>
  </r>
  <r>
    <s v="T12301"/>
    <x v="290"/>
    <x v="0"/>
    <s v="Bowling"/>
    <x v="3"/>
    <n v="2210.09"/>
    <n v="3656.77"/>
    <n v="14"/>
    <n v="51194.78"/>
    <x v="0"/>
    <s v="Store3"/>
    <x v="0"/>
    <x v="1"/>
    <n v="20253.52"/>
    <x v="0"/>
    <x v="4"/>
    <x v="2"/>
  </r>
  <r>
    <s v="T12302"/>
    <x v="603"/>
    <x v="4"/>
    <s v="Protective Gear"/>
    <x v="0"/>
    <n v="2636.35"/>
    <n v="3867.44"/>
    <n v="7"/>
    <n v="27072.080000000002"/>
    <x v="3"/>
    <s v="Store2"/>
    <x v="1"/>
    <x v="0"/>
    <n v="8589.27"/>
    <x v="7"/>
    <x v="2"/>
    <x v="4"/>
  </r>
  <r>
    <s v="T12303"/>
    <x v="464"/>
    <x v="0"/>
    <s v="Bowling"/>
    <x v="0"/>
    <n v="604.78"/>
    <n v="888.38"/>
    <n v="17"/>
    <n v="15102.46"/>
    <x v="0"/>
    <s v="Store3"/>
    <x v="1"/>
    <x v="2"/>
    <n v="4821.2"/>
    <x v="1"/>
    <x v="0"/>
    <x v="3"/>
  </r>
  <r>
    <s v="T12304"/>
    <x v="588"/>
    <x v="3"/>
    <s v="Batting"/>
    <x v="3"/>
    <n v="1274.08"/>
    <n v="2112.3200000000002"/>
    <n v="6"/>
    <n v="12673.92"/>
    <x v="0"/>
    <s v="Store3"/>
    <x v="0"/>
    <x v="0"/>
    <n v="5029.4399999999996"/>
    <x v="7"/>
    <x v="0"/>
    <x v="3"/>
  </r>
  <r>
    <s v="T12305"/>
    <x v="1498"/>
    <x v="4"/>
    <s v="Protective Gear"/>
    <x v="3"/>
    <n v="1260.44"/>
    <n v="1726.43"/>
    <n v="11"/>
    <n v="18990.73"/>
    <x v="1"/>
    <s v="Store4"/>
    <x v="0"/>
    <x v="0"/>
    <n v="5125.8900000000003"/>
    <x v="0"/>
    <x v="0"/>
    <x v="1"/>
  </r>
  <r>
    <s v="T12306"/>
    <x v="247"/>
    <x v="2"/>
    <s v="Protective Gear"/>
    <x v="1"/>
    <n v="460.14"/>
    <n v="739.4"/>
    <n v="20"/>
    <n v="14788"/>
    <x v="3"/>
    <s v="Store2"/>
    <x v="1"/>
    <x v="0"/>
    <n v="5209.3900000000003"/>
    <x v="5"/>
    <x v="6"/>
    <x v="2"/>
  </r>
  <r>
    <s v="T12307"/>
    <x v="1115"/>
    <x v="2"/>
    <s v="Protective Gear"/>
    <x v="2"/>
    <n v="2964.28"/>
    <n v="4567.7700000000004"/>
    <n v="3"/>
    <n v="13703.31"/>
    <x v="0"/>
    <s v="Store3"/>
    <x v="1"/>
    <x v="0"/>
    <n v="4432.93"/>
    <x v="2"/>
    <x v="4"/>
    <x v="1"/>
  </r>
  <r>
    <s v="T12308"/>
    <x v="246"/>
    <x v="1"/>
    <s v="Batting"/>
    <x v="1"/>
    <n v="1962.18"/>
    <n v="3028.79"/>
    <n v="2"/>
    <n v="6057.58"/>
    <x v="0"/>
    <s v="Store3"/>
    <x v="0"/>
    <x v="1"/>
    <n v="2133.2199999999998"/>
    <x v="7"/>
    <x v="6"/>
    <x v="1"/>
  </r>
  <r>
    <s v="T12309"/>
    <x v="1122"/>
    <x v="3"/>
    <s v="Batting"/>
    <x v="1"/>
    <n v="2795.54"/>
    <n v="3776.5"/>
    <n v="10"/>
    <n v="37765"/>
    <x v="0"/>
    <s v="Store3"/>
    <x v="1"/>
    <x v="2"/>
    <n v="9809.6"/>
    <x v="9"/>
    <x v="4"/>
    <x v="1"/>
  </r>
  <r>
    <s v="T12310"/>
    <x v="437"/>
    <x v="0"/>
    <s v="Bowling"/>
    <x v="3"/>
    <n v="1727.52"/>
    <n v="2353.52"/>
    <n v="4"/>
    <n v="9414.08"/>
    <x v="2"/>
    <s v="Store1"/>
    <x v="1"/>
    <x v="2"/>
    <n v="2504"/>
    <x v="7"/>
    <x v="0"/>
    <x v="4"/>
  </r>
  <r>
    <s v="T12311"/>
    <x v="257"/>
    <x v="0"/>
    <s v="Bowling"/>
    <x v="0"/>
    <n v="1609.74"/>
    <n v="2542.29"/>
    <n v="9"/>
    <n v="22880.61"/>
    <x v="0"/>
    <s v="Store3"/>
    <x v="1"/>
    <x v="0"/>
    <n v="8392.9500000000007"/>
    <x v="3"/>
    <x v="1"/>
    <x v="1"/>
  </r>
  <r>
    <s v="T12313"/>
    <x v="1441"/>
    <x v="2"/>
    <s v="Protective Gear"/>
    <x v="2"/>
    <n v="1719.75"/>
    <n v="2326.9499999999998"/>
    <n v="7"/>
    <n v="16288.65"/>
    <x v="1"/>
    <s v="Store4"/>
    <x v="1"/>
    <x v="2"/>
    <n v="4250.3999999999996"/>
    <x v="8"/>
    <x v="0"/>
    <x v="1"/>
  </r>
  <r>
    <s v="T12314"/>
    <x v="249"/>
    <x v="0"/>
    <s v="Bowling"/>
    <x v="3"/>
    <n v="2794.42"/>
    <n v="4154.71"/>
    <n v="7"/>
    <n v="29082.97"/>
    <x v="3"/>
    <s v="Store2"/>
    <x v="1"/>
    <x v="2"/>
    <n v="9522.0300000000007"/>
    <x v="3"/>
    <x v="3"/>
    <x v="0"/>
  </r>
  <r>
    <s v="T12315"/>
    <x v="1026"/>
    <x v="0"/>
    <s v="Bowling"/>
    <x v="0"/>
    <n v="1251.99"/>
    <n v="1641.71"/>
    <n v="7"/>
    <n v="11491.97"/>
    <x v="2"/>
    <s v="Store1"/>
    <x v="0"/>
    <x v="1"/>
    <n v="2728.04"/>
    <x v="0"/>
    <x v="3"/>
    <x v="1"/>
  </r>
  <r>
    <s v="T12316"/>
    <x v="314"/>
    <x v="6"/>
    <s v="Batting"/>
    <x v="2"/>
    <n v="851.2"/>
    <n v="1352.71"/>
    <n v="3"/>
    <n v="4058.13"/>
    <x v="2"/>
    <s v="Store1"/>
    <x v="1"/>
    <x v="2"/>
    <n v="1504.53"/>
    <x v="1"/>
    <x v="4"/>
    <x v="1"/>
  </r>
  <r>
    <s v="T12317"/>
    <x v="395"/>
    <x v="0"/>
    <s v="Bowling"/>
    <x v="3"/>
    <n v="576.98"/>
    <n v="873.74"/>
    <n v="20"/>
    <n v="17474.8"/>
    <x v="0"/>
    <s v="Store3"/>
    <x v="1"/>
    <x v="2"/>
    <n v="5935.2"/>
    <x v="11"/>
    <x v="3"/>
    <x v="0"/>
  </r>
  <r>
    <s v="T12318"/>
    <x v="110"/>
    <x v="2"/>
    <s v="Protective Gear"/>
    <x v="0"/>
    <n v="3051.58"/>
    <n v="4095.49"/>
    <n v="17"/>
    <n v="69623.33"/>
    <x v="3"/>
    <s v="Store2"/>
    <x v="1"/>
    <x v="2"/>
    <n v="17706.669999999998"/>
    <x v="8"/>
    <x v="6"/>
    <x v="0"/>
  </r>
  <r>
    <s v="T12319"/>
    <x v="454"/>
    <x v="0"/>
    <s v="Bowling"/>
    <x v="2"/>
    <n v="2388.63"/>
    <n v="3563.73"/>
    <n v="16"/>
    <n v="57019.68"/>
    <x v="3"/>
    <s v="Store2"/>
    <x v="0"/>
    <x v="2"/>
    <n v="18801.599999999999"/>
    <x v="2"/>
    <x v="2"/>
    <x v="4"/>
  </r>
  <r>
    <s v="T12320"/>
    <x v="1794"/>
    <x v="3"/>
    <s v="Batting"/>
    <x v="1"/>
    <n v="502.47"/>
    <n v="754.4"/>
    <n v="3"/>
    <n v="2263.1999999999998"/>
    <x v="0"/>
    <s v="Store3"/>
    <x v="0"/>
    <x v="0"/>
    <n v="755.79"/>
    <x v="3"/>
    <x v="5"/>
    <x v="2"/>
  </r>
  <r>
    <s v="T12323"/>
    <x v="1298"/>
    <x v="0"/>
    <s v="Bowling"/>
    <x v="0"/>
    <n v="2859.85"/>
    <n v="4744.47"/>
    <n v="11"/>
    <n v="52189.17"/>
    <x v="1"/>
    <s v="Store4"/>
    <x v="1"/>
    <x v="1"/>
    <n v="20282.490000000002"/>
    <x v="3"/>
    <x v="2"/>
    <x v="4"/>
  </r>
  <r>
    <s v="T12324"/>
    <x v="977"/>
    <x v="0"/>
    <s v="Bowling"/>
    <x v="0"/>
    <n v="1085.3499999999999"/>
    <n v="1396.98"/>
    <n v="8"/>
    <n v="11175.84"/>
    <x v="2"/>
    <s v="Store1"/>
    <x v="1"/>
    <x v="0"/>
    <n v="2093.5500000000002"/>
    <x v="7"/>
    <x v="1"/>
    <x v="2"/>
  </r>
  <r>
    <s v="T12325"/>
    <x v="719"/>
    <x v="1"/>
    <s v="Batting"/>
    <x v="2"/>
    <n v="522.37"/>
    <n v="718.22"/>
    <n v="4"/>
    <n v="2872.88"/>
    <x v="2"/>
    <s v="Store1"/>
    <x v="1"/>
    <x v="2"/>
    <n v="486.3"/>
    <x v="2"/>
    <x v="2"/>
    <x v="1"/>
  </r>
  <r>
    <s v="T12326"/>
    <x v="751"/>
    <x v="5"/>
    <s v="Batting"/>
    <x v="1"/>
    <n v="1265.29"/>
    <n v="1969.58"/>
    <n v="12"/>
    <n v="23634.959999999999"/>
    <x v="1"/>
    <s v="Store4"/>
    <x v="1"/>
    <x v="0"/>
    <n v="8451.48"/>
    <x v="5"/>
    <x v="2"/>
    <x v="0"/>
  </r>
  <r>
    <s v="T12327"/>
    <x v="345"/>
    <x v="0"/>
    <s v="Bowling"/>
    <x v="2"/>
    <n v="2808.53"/>
    <n v="4266.8599999999997"/>
    <n v="2"/>
    <n v="8533.7199999999993"/>
    <x v="2"/>
    <s v="Store1"/>
    <x v="1"/>
    <x v="2"/>
    <n v="2916.66"/>
    <x v="3"/>
    <x v="4"/>
    <x v="4"/>
  </r>
  <r>
    <s v="T12328"/>
    <x v="896"/>
    <x v="4"/>
    <s v="Protective Gear"/>
    <x v="3"/>
    <n v="1667.02"/>
    <n v="2084.3200000000002"/>
    <n v="6"/>
    <n v="12505.92"/>
    <x v="2"/>
    <s v="Store1"/>
    <x v="0"/>
    <x v="2"/>
    <n v="2208.62"/>
    <x v="8"/>
    <x v="3"/>
    <x v="1"/>
  </r>
  <r>
    <s v="T12329"/>
    <x v="1174"/>
    <x v="0"/>
    <s v="Bowling"/>
    <x v="0"/>
    <n v="654.58000000000004"/>
    <n v="893.63"/>
    <n v="12"/>
    <n v="10723.56"/>
    <x v="0"/>
    <s v="Store3"/>
    <x v="1"/>
    <x v="1"/>
    <n v="2392.96"/>
    <x v="4"/>
    <x v="3"/>
    <x v="4"/>
  </r>
  <r>
    <s v="T12330"/>
    <x v="1631"/>
    <x v="5"/>
    <s v="Batting"/>
    <x v="3"/>
    <n v="2102.4499999999998"/>
    <n v="3151.8"/>
    <n v="6"/>
    <n v="18910.8"/>
    <x v="3"/>
    <s v="Store2"/>
    <x v="0"/>
    <x v="0"/>
    <n v="6031.65"/>
    <x v="0"/>
    <x v="4"/>
    <x v="3"/>
  </r>
  <r>
    <s v="T12331"/>
    <x v="335"/>
    <x v="4"/>
    <s v="Protective Gear"/>
    <x v="3"/>
    <n v="604.64"/>
    <n v="988.86"/>
    <n v="10"/>
    <n v="9888.6"/>
    <x v="1"/>
    <s v="Store4"/>
    <x v="1"/>
    <x v="2"/>
    <n v="3496.01"/>
    <x v="9"/>
    <x v="3"/>
    <x v="0"/>
  </r>
  <r>
    <s v="T12332"/>
    <x v="1779"/>
    <x v="3"/>
    <s v="Batting"/>
    <x v="3"/>
    <n v="2411.2600000000002"/>
    <n v="3842.64"/>
    <n v="7"/>
    <n v="26898.48"/>
    <x v="1"/>
    <s v="Store4"/>
    <x v="0"/>
    <x v="0"/>
    <n v="10019.66"/>
    <x v="5"/>
    <x v="3"/>
    <x v="4"/>
  </r>
  <r>
    <s v="T12333"/>
    <x v="305"/>
    <x v="2"/>
    <s v="Protective Gear"/>
    <x v="0"/>
    <n v="3149.85"/>
    <n v="4352.91"/>
    <n v="12"/>
    <n v="52234.92"/>
    <x v="2"/>
    <s v="Store1"/>
    <x v="1"/>
    <x v="1"/>
    <n v="14436.72"/>
    <x v="2"/>
    <x v="6"/>
    <x v="2"/>
  </r>
  <r>
    <s v="T12334"/>
    <x v="718"/>
    <x v="6"/>
    <s v="Batting"/>
    <x v="2"/>
    <n v="3059.5"/>
    <n v="3988.78"/>
    <n v="19"/>
    <n v="75786.820000000007"/>
    <x v="3"/>
    <s v="Store2"/>
    <x v="0"/>
    <x v="2"/>
    <n v="17656.32"/>
    <x v="5"/>
    <x v="3"/>
    <x v="1"/>
  </r>
  <r>
    <s v="T12335"/>
    <x v="647"/>
    <x v="0"/>
    <s v="Bowling"/>
    <x v="0"/>
    <n v="1671.17"/>
    <n v="2180.91"/>
    <n v="8"/>
    <n v="17447.28"/>
    <x v="0"/>
    <s v="Store3"/>
    <x v="0"/>
    <x v="2"/>
    <n v="4028.6"/>
    <x v="2"/>
    <x v="5"/>
    <x v="3"/>
  </r>
  <r>
    <s v="T12336"/>
    <x v="611"/>
    <x v="5"/>
    <s v="Batting"/>
    <x v="0"/>
    <n v="827.86"/>
    <n v="1195.19"/>
    <n v="14"/>
    <n v="16732.66"/>
    <x v="3"/>
    <s v="Store2"/>
    <x v="1"/>
    <x v="0"/>
    <n v="5007.2299999999996"/>
    <x v="1"/>
    <x v="5"/>
    <x v="4"/>
  </r>
  <r>
    <s v="T12337"/>
    <x v="935"/>
    <x v="0"/>
    <s v="Bowling"/>
    <x v="3"/>
    <n v="1051.48"/>
    <n v="1481.44"/>
    <n v="15"/>
    <n v="22221.599999999999"/>
    <x v="3"/>
    <s v="Store2"/>
    <x v="0"/>
    <x v="0"/>
    <n v="6258.68"/>
    <x v="5"/>
    <x v="5"/>
    <x v="1"/>
  </r>
  <r>
    <s v="T12338"/>
    <x v="1346"/>
    <x v="1"/>
    <s v="Batting"/>
    <x v="3"/>
    <n v="845.57"/>
    <n v="1210.3399999999999"/>
    <n v="5"/>
    <n v="6051.7"/>
    <x v="2"/>
    <s v="Store1"/>
    <x v="1"/>
    <x v="0"/>
    <n v="1498.23"/>
    <x v="2"/>
    <x v="2"/>
    <x v="3"/>
  </r>
  <r>
    <s v="T12340"/>
    <x v="1725"/>
    <x v="2"/>
    <s v="Protective Gear"/>
    <x v="0"/>
    <n v="1460.19"/>
    <n v="2338.39"/>
    <n v="5"/>
    <n v="11691.95"/>
    <x v="0"/>
    <s v="Store3"/>
    <x v="0"/>
    <x v="1"/>
    <n v="4391"/>
    <x v="3"/>
    <x v="6"/>
    <x v="4"/>
  </r>
  <r>
    <s v="T12341"/>
    <x v="1057"/>
    <x v="5"/>
    <s v="Batting"/>
    <x v="0"/>
    <n v="1845.58"/>
    <n v="2650.84"/>
    <n v="2"/>
    <n v="5301.68"/>
    <x v="1"/>
    <s v="Store4"/>
    <x v="0"/>
    <x v="2"/>
    <n v="1401.47"/>
    <x v="11"/>
    <x v="5"/>
    <x v="0"/>
  </r>
  <r>
    <s v="T12343"/>
    <x v="521"/>
    <x v="0"/>
    <s v="Bowling"/>
    <x v="0"/>
    <n v="1343.84"/>
    <n v="2082.2399999999998"/>
    <n v="1"/>
    <n v="2082.2399999999998"/>
    <x v="2"/>
    <s v="Store1"/>
    <x v="0"/>
    <x v="0"/>
    <n v="738.4"/>
    <x v="2"/>
    <x v="6"/>
    <x v="0"/>
  </r>
  <r>
    <s v="T12344"/>
    <x v="1195"/>
    <x v="0"/>
    <s v="Bowling"/>
    <x v="2"/>
    <n v="1818.37"/>
    <n v="2316.86"/>
    <n v="3"/>
    <n v="6950.58"/>
    <x v="1"/>
    <s v="Store4"/>
    <x v="1"/>
    <x v="1"/>
    <n v="1495.47"/>
    <x v="2"/>
    <x v="0"/>
    <x v="3"/>
  </r>
  <r>
    <s v="T12345"/>
    <x v="882"/>
    <x v="0"/>
    <s v="Bowling"/>
    <x v="3"/>
    <n v="1746.67"/>
    <n v="2425.96"/>
    <n v="17"/>
    <n v="41241.32"/>
    <x v="3"/>
    <s v="Store2"/>
    <x v="0"/>
    <x v="2"/>
    <n v="11436.69"/>
    <x v="8"/>
    <x v="1"/>
    <x v="2"/>
  </r>
  <r>
    <s v="T12346"/>
    <x v="593"/>
    <x v="0"/>
    <s v="Bowling"/>
    <x v="2"/>
    <n v="2438.52"/>
    <n v="3573.21"/>
    <n v="8"/>
    <n v="28585.68"/>
    <x v="3"/>
    <s v="Store2"/>
    <x v="1"/>
    <x v="0"/>
    <n v="9077.52"/>
    <x v="0"/>
    <x v="6"/>
    <x v="3"/>
  </r>
  <r>
    <s v="T12347"/>
    <x v="1689"/>
    <x v="0"/>
    <s v="Bowling"/>
    <x v="1"/>
    <n v="1482.45"/>
    <n v="2130.6799999999998"/>
    <n v="13"/>
    <n v="27698.84"/>
    <x v="2"/>
    <s v="Store1"/>
    <x v="1"/>
    <x v="0"/>
    <n v="8426.99"/>
    <x v="3"/>
    <x v="2"/>
    <x v="4"/>
  </r>
  <r>
    <s v="T12348"/>
    <x v="589"/>
    <x v="0"/>
    <s v="Bowling"/>
    <x v="1"/>
    <n v="474.28"/>
    <n v="673.53"/>
    <n v="14"/>
    <n v="9429.42"/>
    <x v="2"/>
    <s v="Store1"/>
    <x v="0"/>
    <x v="0"/>
    <n v="2388.7199999999998"/>
    <x v="3"/>
    <x v="1"/>
    <x v="4"/>
  </r>
  <r>
    <s v="T12350"/>
    <x v="1669"/>
    <x v="0"/>
    <s v="Bowling"/>
    <x v="3"/>
    <n v="1576.46"/>
    <n v="2006.56"/>
    <n v="18"/>
    <n v="36118.080000000002"/>
    <x v="1"/>
    <s v="Store4"/>
    <x v="0"/>
    <x v="1"/>
    <n v="7353.07"/>
    <x v="8"/>
    <x v="2"/>
    <x v="0"/>
  </r>
  <r>
    <s v="T12351"/>
    <x v="1370"/>
    <x v="1"/>
    <s v="Batting"/>
    <x v="0"/>
    <n v="1880.95"/>
    <n v="2921.6"/>
    <n v="19"/>
    <n v="55510.400000000001"/>
    <x v="2"/>
    <s v="Store1"/>
    <x v="0"/>
    <x v="2"/>
    <n v="19507"/>
    <x v="9"/>
    <x v="3"/>
    <x v="0"/>
  </r>
  <r>
    <s v="T12352"/>
    <x v="734"/>
    <x v="0"/>
    <s v="Bowling"/>
    <x v="0"/>
    <n v="1347.08"/>
    <n v="2112.23"/>
    <n v="13"/>
    <n v="27458.99"/>
    <x v="2"/>
    <s v="Store1"/>
    <x v="1"/>
    <x v="0"/>
    <n v="9946.9500000000007"/>
    <x v="5"/>
    <x v="1"/>
    <x v="4"/>
  </r>
  <r>
    <s v="T12353"/>
    <x v="338"/>
    <x v="1"/>
    <s v="Batting"/>
    <x v="3"/>
    <n v="1184.07"/>
    <n v="1888.22"/>
    <n v="9"/>
    <n v="16993.98"/>
    <x v="3"/>
    <s v="Store2"/>
    <x v="0"/>
    <x v="0"/>
    <n v="6337.35"/>
    <x v="10"/>
    <x v="0"/>
    <x v="1"/>
  </r>
  <r>
    <s v="T12354"/>
    <x v="36"/>
    <x v="5"/>
    <s v="Batting"/>
    <x v="1"/>
    <n v="2333.7600000000002"/>
    <n v="3311.28"/>
    <n v="7"/>
    <n v="23178.959999999999"/>
    <x v="0"/>
    <s v="Store3"/>
    <x v="1"/>
    <x v="0"/>
    <n v="6842.64"/>
    <x v="9"/>
    <x v="3"/>
    <x v="2"/>
  </r>
  <r>
    <s v="T12355"/>
    <x v="328"/>
    <x v="0"/>
    <s v="Bowling"/>
    <x v="3"/>
    <n v="1063.29"/>
    <n v="1349.21"/>
    <n v="1"/>
    <n v="1349.21"/>
    <x v="3"/>
    <s v="Store2"/>
    <x v="1"/>
    <x v="1"/>
    <n v="285.92"/>
    <x v="8"/>
    <x v="6"/>
    <x v="2"/>
  </r>
  <r>
    <s v="T12356"/>
    <x v="1613"/>
    <x v="0"/>
    <s v="Bowling"/>
    <x v="2"/>
    <n v="1372.4"/>
    <n v="1948.04"/>
    <n v="9"/>
    <n v="17532.36"/>
    <x v="0"/>
    <s v="Store3"/>
    <x v="1"/>
    <x v="2"/>
    <n v="4934.45"/>
    <x v="5"/>
    <x v="2"/>
    <x v="4"/>
  </r>
  <r>
    <s v="T12358"/>
    <x v="1567"/>
    <x v="0"/>
    <s v="Bowling"/>
    <x v="3"/>
    <n v="1394.09"/>
    <n v="2283.19"/>
    <n v="4"/>
    <n v="9132.76"/>
    <x v="0"/>
    <s v="Store3"/>
    <x v="1"/>
    <x v="0"/>
    <n v="3087.54"/>
    <x v="2"/>
    <x v="0"/>
    <x v="0"/>
  </r>
  <r>
    <s v="T12359"/>
    <x v="476"/>
    <x v="4"/>
    <s v="Protective Gear"/>
    <x v="1"/>
    <n v="479.29"/>
    <n v="624.22"/>
    <n v="16"/>
    <n v="9987.52"/>
    <x v="1"/>
    <s v="Store4"/>
    <x v="1"/>
    <x v="0"/>
    <n v="2318.88"/>
    <x v="4"/>
    <x v="4"/>
    <x v="1"/>
  </r>
  <r>
    <s v="T12360"/>
    <x v="707"/>
    <x v="0"/>
    <s v="Bowling"/>
    <x v="1"/>
    <n v="3013.16"/>
    <n v="4412.32"/>
    <n v="6"/>
    <n v="26473.919999999998"/>
    <x v="0"/>
    <s v="Store3"/>
    <x v="0"/>
    <x v="0"/>
    <n v="8394.9599999999991"/>
    <x v="3"/>
    <x v="3"/>
    <x v="2"/>
  </r>
  <r>
    <s v="T12361"/>
    <x v="534"/>
    <x v="4"/>
    <s v="Protective Gear"/>
    <x v="1"/>
    <n v="1824.28"/>
    <n v="2627.34"/>
    <n v="14"/>
    <n v="36782.76"/>
    <x v="2"/>
    <s v="Store1"/>
    <x v="0"/>
    <x v="0"/>
    <n v="11198.12"/>
    <x v="6"/>
    <x v="3"/>
    <x v="0"/>
  </r>
  <r>
    <s v="T12362"/>
    <x v="76"/>
    <x v="5"/>
    <s v="Batting"/>
    <x v="1"/>
    <n v="2519.94"/>
    <n v="3362.81"/>
    <n v="10"/>
    <n v="33628.1"/>
    <x v="2"/>
    <s v="Store1"/>
    <x v="1"/>
    <x v="1"/>
    <n v="8364.5300000000007"/>
    <x v="3"/>
    <x v="5"/>
    <x v="4"/>
  </r>
  <r>
    <s v="T12363"/>
    <x v="86"/>
    <x v="0"/>
    <s v="Bowling"/>
    <x v="3"/>
    <n v="2723.3"/>
    <n v="3704.62"/>
    <n v="18"/>
    <n v="66683.16"/>
    <x v="2"/>
    <s v="Store1"/>
    <x v="0"/>
    <x v="2"/>
    <n v="17663.759999999998"/>
    <x v="5"/>
    <x v="6"/>
    <x v="4"/>
  </r>
  <r>
    <s v="T12364"/>
    <x v="711"/>
    <x v="2"/>
    <s v="Protective Gear"/>
    <x v="1"/>
    <n v="2884.11"/>
    <n v="3854.76"/>
    <n v="12"/>
    <n v="46257.120000000003"/>
    <x v="0"/>
    <s v="Store3"/>
    <x v="1"/>
    <x v="1"/>
    <n v="11394.81"/>
    <x v="5"/>
    <x v="2"/>
    <x v="1"/>
  </r>
  <r>
    <s v="T12365"/>
    <x v="1385"/>
    <x v="1"/>
    <s v="Batting"/>
    <x v="2"/>
    <n v="2767.39"/>
    <n v="4348.3100000000004"/>
    <n v="1"/>
    <n v="4348.3100000000004"/>
    <x v="1"/>
    <s v="Store4"/>
    <x v="1"/>
    <x v="2"/>
    <n v="1580.92"/>
    <x v="3"/>
    <x v="4"/>
    <x v="4"/>
  </r>
  <r>
    <s v="T12366"/>
    <x v="1487"/>
    <x v="0"/>
    <s v="Bowling"/>
    <x v="1"/>
    <n v="2762.94"/>
    <n v="3819.45"/>
    <n v="6"/>
    <n v="22916.7"/>
    <x v="3"/>
    <s v="Store2"/>
    <x v="0"/>
    <x v="0"/>
    <n v="6339.06"/>
    <x v="11"/>
    <x v="4"/>
    <x v="1"/>
  </r>
  <r>
    <s v="T12367"/>
    <x v="1507"/>
    <x v="4"/>
    <s v="Protective Gear"/>
    <x v="3"/>
    <n v="2804.94"/>
    <n v="4390.75"/>
    <n v="11"/>
    <n v="48298.25"/>
    <x v="0"/>
    <s v="Store3"/>
    <x v="1"/>
    <x v="1"/>
    <n v="17443.91"/>
    <x v="1"/>
    <x v="2"/>
    <x v="1"/>
  </r>
  <r>
    <s v="T12368"/>
    <x v="1045"/>
    <x v="6"/>
    <s v="Batting"/>
    <x v="2"/>
    <n v="3175.71"/>
    <n v="4912.47"/>
    <n v="12"/>
    <n v="58949.64"/>
    <x v="0"/>
    <s v="Store3"/>
    <x v="1"/>
    <x v="2"/>
    <n v="20841.12"/>
    <x v="4"/>
    <x v="6"/>
    <x v="4"/>
  </r>
  <r>
    <s v="T12369"/>
    <x v="1165"/>
    <x v="0"/>
    <s v="Bowling"/>
    <x v="2"/>
    <n v="593.5"/>
    <n v="916.18"/>
    <n v="19"/>
    <n v="17407.419999999998"/>
    <x v="2"/>
    <s v="Store1"/>
    <x v="1"/>
    <x v="1"/>
    <n v="6130.92"/>
    <x v="0"/>
    <x v="1"/>
    <x v="4"/>
  </r>
  <r>
    <s v="T12371"/>
    <x v="1351"/>
    <x v="1"/>
    <s v="Batting"/>
    <x v="0"/>
    <n v="3673.79"/>
    <n v="4982.6000000000004"/>
    <n v="1"/>
    <n v="4982.6000000000004"/>
    <x v="1"/>
    <s v="Store4"/>
    <x v="0"/>
    <x v="1"/>
    <n v="1308.81"/>
    <x v="0"/>
    <x v="5"/>
    <x v="0"/>
  </r>
  <r>
    <s v="T12372"/>
    <x v="1219"/>
    <x v="4"/>
    <s v="Protective Gear"/>
    <x v="2"/>
    <n v="947.46"/>
    <n v="1308.96"/>
    <n v="4"/>
    <n v="5235.84"/>
    <x v="3"/>
    <s v="Store2"/>
    <x v="0"/>
    <x v="1"/>
    <n v="1446"/>
    <x v="6"/>
    <x v="3"/>
    <x v="1"/>
  </r>
  <r>
    <s v="T12373"/>
    <x v="1497"/>
    <x v="0"/>
    <s v="Bowling"/>
    <x v="0"/>
    <n v="1907.29"/>
    <n v="2397.25"/>
    <n v="11"/>
    <n v="26369.75"/>
    <x v="1"/>
    <s v="Store4"/>
    <x v="1"/>
    <x v="1"/>
    <n v="5151.83"/>
    <x v="7"/>
    <x v="0"/>
    <x v="3"/>
  </r>
  <r>
    <s v="T12374"/>
    <x v="938"/>
    <x v="5"/>
    <s v="Batting"/>
    <x v="0"/>
    <n v="1980.88"/>
    <n v="2627.54"/>
    <n v="20"/>
    <n v="52550.8"/>
    <x v="2"/>
    <s v="Store1"/>
    <x v="1"/>
    <x v="2"/>
    <n v="12933.2"/>
    <x v="4"/>
    <x v="0"/>
    <x v="3"/>
  </r>
  <r>
    <s v="T12377"/>
    <x v="831"/>
    <x v="6"/>
    <s v="Batting"/>
    <x v="3"/>
    <n v="392.79"/>
    <n v="597.91999999999996"/>
    <n v="2"/>
    <n v="1195.8399999999999"/>
    <x v="1"/>
    <s v="Store4"/>
    <x v="0"/>
    <x v="1"/>
    <n v="410.26"/>
    <x v="9"/>
    <x v="5"/>
    <x v="2"/>
  </r>
  <r>
    <s v="T12378"/>
    <x v="1772"/>
    <x v="0"/>
    <s v="Bowling"/>
    <x v="0"/>
    <n v="2718.71"/>
    <n v="3667.26"/>
    <n v="7"/>
    <n v="25670.82"/>
    <x v="0"/>
    <s v="Store3"/>
    <x v="1"/>
    <x v="1"/>
    <n v="6639.85"/>
    <x v="9"/>
    <x v="0"/>
    <x v="0"/>
  </r>
  <r>
    <s v="T12379"/>
    <x v="880"/>
    <x v="0"/>
    <s v="Bowling"/>
    <x v="1"/>
    <n v="603.32000000000005"/>
    <n v="933.89"/>
    <n v="9"/>
    <n v="8405.01"/>
    <x v="0"/>
    <s v="Store3"/>
    <x v="0"/>
    <x v="0"/>
    <n v="2975.13"/>
    <x v="5"/>
    <x v="3"/>
    <x v="3"/>
  </r>
  <r>
    <s v="T12383"/>
    <x v="419"/>
    <x v="0"/>
    <s v="Bowling"/>
    <x v="0"/>
    <n v="1432.63"/>
    <n v="2233.7800000000002"/>
    <n v="2"/>
    <n v="4467.5600000000004"/>
    <x v="1"/>
    <s v="Store4"/>
    <x v="0"/>
    <x v="1"/>
    <n v="1462.82"/>
    <x v="9"/>
    <x v="6"/>
    <x v="1"/>
  </r>
  <r>
    <s v="T12384"/>
    <x v="372"/>
    <x v="3"/>
    <s v="Batting"/>
    <x v="3"/>
    <n v="2689.33"/>
    <n v="4194.04"/>
    <n v="15"/>
    <n v="62910.6"/>
    <x v="3"/>
    <s v="Store2"/>
    <x v="0"/>
    <x v="2"/>
    <n v="22570.65"/>
    <x v="5"/>
    <x v="0"/>
    <x v="3"/>
  </r>
  <r>
    <s v="T12385"/>
    <x v="493"/>
    <x v="6"/>
    <s v="Batting"/>
    <x v="2"/>
    <n v="3076.45"/>
    <n v="4170.17"/>
    <n v="15"/>
    <n v="62552.55"/>
    <x v="2"/>
    <s v="Store1"/>
    <x v="1"/>
    <x v="2"/>
    <n v="16405.8"/>
    <x v="1"/>
    <x v="4"/>
    <x v="0"/>
  </r>
  <r>
    <s v="T12386"/>
    <x v="1211"/>
    <x v="1"/>
    <s v="Batting"/>
    <x v="0"/>
    <n v="1950.33"/>
    <n v="2599.79"/>
    <n v="8"/>
    <n v="20798.32"/>
    <x v="1"/>
    <s v="Store4"/>
    <x v="1"/>
    <x v="2"/>
    <n v="4848.05"/>
    <x v="7"/>
    <x v="3"/>
    <x v="1"/>
  </r>
  <r>
    <s v="T12387"/>
    <x v="576"/>
    <x v="1"/>
    <s v="Batting"/>
    <x v="2"/>
    <n v="3105.83"/>
    <n v="4091.36"/>
    <n v="3"/>
    <n v="12274.08"/>
    <x v="1"/>
    <s v="Store4"/>
    <x v="0"/>
    <x v="1"/>
    <n v="2776.69"/>
    <x v="7"/>
    <x v="5"/>
    <x v="0"/>
  </r>
  <r>
    <s v="T12388"/>
    <x v="616"/>
    <x v="0"/>
    <s v="Bowling"/>
    <x v="1"/>
    <n v="3534.54"/>
    <n v="4577.54"/>
    <n v="18"/>
    <n v="82395.72"/>
    <x v="1"/>
    <s v="Store4"/>
    <x v="1"/>
    <x v="0"/>
    <n v="18774"/>
    <x v="0"/>
    <x v="2"/>
    <x v="4"/>
  </r>
  <r>
    <s v="T12390"/>
    <x v="449"/>
    <x v="5"/>
    <s v="Batting"/>
    <x v="2"/>
    <n v="1317.38"/>
    <n v="1950.21"/>
    <n v="19"/>
    <n v="37053.99"/>
    <x v="2"/>
    <s v="Store1"/>
    <x v="0"/>
    <x v="0"/>
    <n v="11854.17"/>
    <x v="1"/>
    <x v="3"/>
    <x v="0"/>
  </r>
  <r>
    <s v="T12391"/>
    <x v="1741"/>
    <x v="3"/>
    <s v="Batting"/>
    <x v="2"/>
    <n v="395.1"/>
    <n v="624.4"/>
    <n v="3"/>
    <n v="1873.2"/>
    <x v="3"/>
    <s v="Store2"/>
    <x v="1"/>
    <x v="2"/>
    <n v="687.9"/>
    <x v="10"/>
    <x v="4"/>
    <x v="4"/>
  </r>
  <r>
    <s v="T12393"/>
    <x v="304"/>
    <x v="5"/>
    <s v="Batting"/>
    <x v="3"/>
    <n v="1872.61"/>
    <n v="2563.16"/>
    <n v="17"/>
    <n v="43573.72"/>
    <x v="0"/>
    <s v="Store3"/>
    <x v="0"/>
    <x v="1"/>
    <n v="11739.35"/>
    <x v="5"/>
    <x v="0"/>
    <x v="4"/>
  </r>
  <r>
    <s v="T12394"/>
    <x v="226"/>
    <x v="2"/>
    <s v="Protective Gear"/>
    <x v="3"/>
    <n v="3753"/>
    <n v="4900.8999999999996"/>
    <n v="18"/>
    <n v="88216.2"/>
    <x v="2"/>
    <s v="Store1"/>
    <x v="0"/>
    <x v="1"/>
    <n v="20327.62"/>
    <x v="3"/>
    <x v="2"/>
    <x v="4"/>
  </r>
  <r>
    <s v="T12395"/>
    <x v="1625"/>
    <x v="1"/>
    <s v="Batting"/>
    <x v="2"/>
    <n v="2651.04"/>
    <n v="4031.4"/>
    <n v="13"/>
    <n v="52408.2"/>
    <x v="3"/>
    <s v="Store2"/>
    <x v="1"/>
    <x v="0"/>
    <n v="17868.02"/>
    <x v="3"/>
    <x v="5"/>
    <x v="2"/>
  </r>
  <r>
    <s v="T12397"/>
    <x v="10"/>
    <x v="0"/>
    <s v="Bowling"/>
    <x v="2"/>
    <n v="2535.21"/>
    <n v="3912.26"/>
    <n v="16"/>
    <n v="62596.160000000003"/>
    <x v="3"/>
    <s v="Store2"/>
    <x v="0"/>
    <x v="0"/>
    <n v="21908.93"/>
    <x v="5"/>
    <x v="3"/>
    <x v="3"/>
  </r>
  <r>
    <s v="T12398"/>
    <x v="1119"/>
    <x v="0"/>
    <s v="Bowling"/>
    <x v="3"/>
    <n v="3620.41"/>
    <n v="4894.6499999999996"/>
    <n v="14"/>
    <n v="68525.100000000006"/>
    <x v="1"/>
    <s v="Store4"/>
    <x v="1"/>
    <x v="0"/>
    <n v="17839.36"/>
    <x v="9"/>
    <x v="4"/>
    <x v="4"/>
  </r>
  <r>
    <s v="T12399"/>
    <x v="1254"/>
    <x v="2"/>
    <s v="Protective Gear"/>
    <x v="2"/>
    <n v="2617.2800000000002"/>
    <n v="3460.75"/>
    <n v="16"/>
    <n v="55372"/>
    <x v="3"/>
    <s v="Store2"/>
    <x v="0"/>
    <x v="2"/>
    <n v="13054.98"/>
    <x v="7"/>
    <x v="5"/>
    <x v="4"/>
  </r>
  <r>
    <s v="T12400"/>
    <x v="577"/>
    <x v="1"/>
    <s v="Batting"/>
    <x v="2"/>
    <n v="541.29"/>
    <n v="808.85"/>
    <n v="1"/>
    <n v="808.85"/>
    <x v="2"/>
    <s v="Store1"/>
    <x v="1"/>
    <x v="2"/>
    <n v="50.25"/>
    <x v="5"/>
    <x v="4"/>
    <x v="3"/>
  </r>
  <r>
    <s v="T12401"/>
    <x v="1768"/>
    <x v="6"/>
    <s v="Batting"/>
    <x v="1"/>
    <n v="2271.1999999999998"/>
    <n v="3263.51"/>
    <n v="3"/>
    <n v="9790.5300000000007"/>
    <x v="3"/>
    <s v="Store2"/>
    <x v="1"/>
    <x v="2"/>
    <n v="2976.93"/>
    <x v="6"/>
    <x v="4"/>
    <x v="2"/>
  </r>
  <r>
    <s v="T12402"/>
    <x v="865"/>
    <x v="0"/>
    <s v="Bowling"/>
    <x v="3"/>
    <n v="1734.55"/>
    <n v="2180.15"/>
    <n v="14"/>
    <n v="30522.1"/>
    <x v="1"/>
    <s v="Store4"/>
    <x v="0"/>
    <x v="0"/>
    <n v="6223.5"/>
    <x v="3"/>
    <x v="5"/>
    <x v="0"/>
  </r>
  <r>
    <s v="T12403"/>
    <x v="1389"/>
    <x v="5"/>
    <s v="Batting"/>
    <x v="0"/>
    <n v="1320.56"/>
    <n v="1968.79"/>
    <n v="5"/>
    <n v="9843.9500000000007"/>
    <x v="3"/>
    <s v="Store2"/>
    <x v="1"/>
    <x v="2"/>
    <n v="3241.15"/>
    <x v="0"/>
    <x v="3"/>
    <x v="3"/>
  </r>
  <r>
    <s v="T12404"/>
    <x v="856"/>
    <x v="6"/>
    <s v="Batting"/>
    <x v="1"/>
    <n v="1192.92"/>
    <n v="1815.22"/>
    <n v="6"/>
    <n v="10891.32"/>
    <x v="0"/>
    <s v="Store3"/>
    <x v="0"/>
    <x v="2"/>
    <n v="3733.8"/>
    <x v="2"/>
    <x v="5"/>
    <x v="3"/>
  </r>
  <r>
    <s v="T12405"/>
    <x v="780"/>
    <x v="0"/>
    <s v="Bowling"/>
    <x v="2"/>
    <n v="2454.6999999999998"/>
    <n v="4041.06"/>
    <n v="18"/>
    <n v="72739.08"/>
    <x v="1"/>
    <s v="Store4"/>
    <x v="1"/>
    <x v="1"/>
    <n v="28554.48"/>
    <x v="11"/>
    <x v="0"/>
    <x v="4"/>
  </r>
  <r>
    <s v="T12407"/>
    <x v="793"/>
    <x v="3"/>
    <s v="Batting"/>
    <x v="0"/>
    <n v="1559.33"/>
    <n v="2343.4"/>
    <n v="18"/>
    <n v="42181.2"/>
    <x v="3"/>
    <s v="Store2"/>
    <x v="1"/>
    <x v="0"/>
    <n v="14113.26"/>
    <x v="6"/>
    <x v="0"/>
    <x v="2"/>
  </r>
  <r>
    <s v="T12410"/>
    <x v="1488"/>
    <x v="6"/>
    <s v="Batting"/>
    <x v="3"/>
    <n v="3517.11"/>
    <n v="4515.2299999999996"/>
    <n v="9"/>
    <n v="40637.07"/>
    <x v="2"/>
    <s v="Store1"/>
    <x v="1"/>
    <x v="2"/>
    <n v="8983.08"/>
    <x v="8"/>
    <x v="5"/>
    <x v="3"/>
  </r>
  <r>
    <s v="T12412"/>
    <x v="1299"/>
    <x v="1"/>
    <s v="Batting"/>
    <x v="1"/>
    <n v="3838.36"/>
    <n v="4968.0600000000004"/>
    <n v="17"/>
    <n v="84457.02"/>
    <x v="2"/>
    <s v="Store1"/>
    <x v="0"/>
    <x v="2"/>
    <n v="19189.07"/>
    <x v="4"/>
    <x v="1"/>
    <x v="1"/>
  </r>
  <r>
    <s v="T12414"/>
    <x v="1429"/>
    <x v="0"/>
    <s v="Bowling"/>
    <x v="0"/>
    <n v="1986.03"/>
    <n v="2969.21"/>
    <n v="17"/>
    <n v="50476.57"/>
    <x v="0"/>
    <s v="Store3"/>
    <x v="0"/>
    <x v="1"/>
    <n v="16714.060000000001"/>
    <x v="6"/>
    <x v="2"/>
    <x v="4"/>
  </r>
  <r>
    <s v="T12416"/>
    <x v="34"/>
    <x v="0"/>
    <s v="Bowling"/>
    <x v="0"/>
    <n v="1778.6"/>
    <n v="2309.7800000000002"/>
    <n v="12"/>
    <n v="27717.360000000001"/>
    <x v="1"/>
    <s v="Store4"/>
    <x v="0"/>
    <x v="0"/>
    <n v="6374.16"/>
    <x v="10"/>
    <x v="1"/>
    <x v="1"/>
  </r>
  <r>
    <s v="T12417"/>
    <x v="495"/>
    <x v="0"/>
    <s v="Bowling"/>
    <x v="1"/>
    <n v="1486.29"/>
    <n v="2262.46"/>
    <n v="1"/>
    <n v="2262.46"/>
    <x v="2"/>
    <s v="Store1"/>
    <x v="1"/>
    <x v="2"/>
    <n v="776.17"/>
    <x v="10"/>
    <x v="1"/>
    <x v="0"/>
  </r>
  <r>
    <s v="T12418"/>
    <x v="1641"/>
    <x v="0"/>
    <s v="Bowling"/>
    <x v="2"/>
    <n v="1581.77"/>
    <n v="2164.38"/>
    <n v="18"/>
    <n v="38958.839999999997"/>
    <x v="3"/>
    <s v="Store2"/>
    <x v="1"/>
    <x v="2"/>
    <n v="10224.32"/>
    <x v="0"/>
    <x v="5"/>
    <x v="3"/>
  </r>
  <r>
    <s v="T12419"/>
    <x v="1517"/>
    <x v="0"/>
    <s v="Bowling"/>
    <x v="1"/>
    <n v="467.06"/>
    <n v="649.14"/>
    <n v="14"/>
    <n v="9087.9599999999991"/>
    <x v="0"/>
    <s v="Store3"/>
    <x v="0"/>
    <x v="0"/>
    <n v="2104.04"/>
    <x v="8"/>
    <x v="2"/>
    <x v="0"/>
  </r>
  <r>
    <s v="T12420"/>
    <x v="1191"/>
    <x v="0"/>
    <s v="Bowling"/>
    <x v="1"/>
    <n v="1825.96"/>
    <n v="2565.88"/>
    <n v="20"/>
    <n v="51317.599999999999"/>
    <x v="3"/>
    <s v="Store2"/>
    <x v="0"/>
    <x v="0"/>
    <n v="14798.4"/>
    <x v="8"/>
    <x v="3"/>
    <x v="4"/>
  </r>
  <r>
    <s v="T12421"/>
    <x v="1471"/>
    <x v="0"/>
    <s v="Bowling"/>
    <x v="2"/>
    <n v="2962.56"/>
    <n v="4585.57"/>
    <n v="16"/>
    <n v="73369.119999999995"/>
    <x v="0"/>
    <s v="Store3"/>
    <x v="1"/>
    <x v="0"/>
    <n v="25493.03"/>
    <x v="9"/>
    <x v="5"/>
    <x v="0"/>
  </r>
  <r>
    <s v="T12422"/>
    <x v="1662"/>
    <x v="0"/>
    <s v="Bowling"/>
    <x v="3"/>
    <n v="2181.4"/>
    <n v="3409.3"/>
    <n v="9"/>
    <n v="30683.7"/>
    <x v="3"/>
    <s v="Store2"/>
    <x v="0"/>
    <x v="0"/>
    <n v="11051.1"/>
    <x v="0"/>
    <x v="5"/>
    <x v="2"/>
  </r>
  <r>
    <s v="T12423"/>
    <x v="597"/>
    <x v="4"/>
    <s v="Protective Gear"/>
    <x v="2"/>
    <n v="2117.62"/>
    <n v="2799.32"/>
    <n v="14"/>
    <n v="39190.480000000003"/>
    <x v="3"/>
    <s v="Store2"/>
    <x v="0"/>
    <x v="2"/>
    <n v="9543.7999999999993"/>
    <x v="7"/>
    <x v="5"/>
    <x v="0"/>
  </r>
  <r>
    <s v="T12424"/>
    <x v="633"/>
    <x v="1"/>
    <s v="Batting"/>
    <x v="0"/>
    <n v="1613.04"/>
    <n v="2389.89"/>
    <n v="5"/>
    <n v="11949.45"/>
    <x v="1"/>
    <s v="Store4"/>
    <x v="0"/>
    <x v="0"/>
    <n v="3884.25"/>
    <x v="5"/>
    <x v="4"/>
    <x v="4"/>
  </r>
  <r>
    <s v="T12425"/>
    <x v="1049"/>
    <x v="1"/>
    <s v="Batting"/>
    <x v="0"/>
    <n v="911.28"/>
    <n v="1176.51"/>
    <n v="3"/>
    <n v="3529.53"/>
    <x v="2"/>
    <s v="Store1"/>
    <x v="0"/>
    <x v="1"/>
    <n v="795.69"/>
    <x v="9"/>
    <x v="3"/>
    <x v="1"/>
  </r>
  <r>
    <s v="T12426"/>
    <x v="1714"/>
    <x v="5"/>
    <s v="Batting"/>
    <x v="1"/>
    <n v="1334.29"/>
    <n v="1858.75"/>
    <n v="11"/>
    <n v="20446.25"/>
    <x v="2"/>
    <s v="Store1"/>
    <x v="1"/>
    <x v="1"/>
    <n v="5769.06"/>
    <x v="7"/>
    <x v="0"/>
    <x v="3"/>
  </r>
  <r>
    <s v="T12427"/>
    <x v="354"/>
    <x v="6"/>
    <s v="Batting"/>
    <x v="0"/>
    <n v="1290.68"/>
    <n v="1620.79"/>
    <n v="15"/>
    <n v="24311.85"/>
    <x v="3"/>
    <s v="Store2"/>
    <x v="0"/>
    <x v="2"/>
    <n v="4528.82"/>
    <x v="5"/>
    <x v="0"/>
    <x v="3"/>
  </r>
  <r>
    <s v="T12428"/>
    <x v="1741"/>
    <x v="0"/>
    <s v="Bowling"/>
    <x v="2"/>
    <n v="2703.87"/>
    <n v="4493.22"/>
    <n v="9"/>
    <n v="40438.980000000003"/>
    <x v="2"/>
    <s v="Store1"/>
    <x v="1"/>
    <x v="2"/>
    <n v="15937.12"/>
    <x v="10"/>
    <x v="4"/>
    <x v="4"/>
  </r>
  <r>
    <s v="T12429"/>
    <x v="85"/>
    <x v="0"/>
    <s v="Bowling"/>
    <x v="2"/>
    <n v="3177.54"/>
    <n v="4057.19"/>
    <n v="1"/>
    <n v="4057.19"/>
    <x v="0"/>
    <s v="Store3"/>
    <x v="0"/>
    <x v="2"/>
    <n v="879.65"/>
    <x v="1"/>
    <x v="6"/>
    <x v="4"/>
  </r>
  <r>
    <s v="T12430"/>
    <x v="258"/>
    <x v="5"/>
    <s v="Batting"/>
    <x v="3"/>
    <n v="1368.43"/>
    <n v="2032.38"/>
    <n v="4"/>
    <n v="8129.52"/>
    <x v="2"/>
    <s v="Store1"/>
    <x v="1"/>
    <x v="2"/>
    <n v="2655.8"/>
    <x v="1"/>
    <x v="6"/>
    <x v="3"/>
  </r>
  <r>
    <s v="T12431"/>
    <x v="230"/>
    <x v="5"/>
    <s v="Batting"/>
    <x v="0"/>
    <n v="1049.6199999999999"/>
    <n v="1356.64"/>
    <n v="9"/>
    <n v="12209.76"/>
    <x v="1"/>
    <s v="Store4"/>
    <x v="0"/>
    <x v="2"/>
    <n v="2717.57"/>
    <x v="7"/>
    <x v="2"/>
    <x v="3"/>
  </r>
  <r>
    <s v="T12433"/>
    <x v="1365"/>
    <x v="1"/>
    <s v="Batting"/>
    <x v="2"/>
    <n v="1269.6600000000001"/>
    <n v="1820.78"/>
    <n v="2"/>
    <n v="3641.56"/>
    <x v="2"/>
    <s v="Store1"/>
    <x v="1"/>
    <x v="1"/>
    <n v="1102.24"/>
    <x v="7"/>
    <x v="3"/>
    <x v="4"/>
  </r>
  <r>
    <s v="T12434"/>
    <x v="519"/>
    <x v="4"/>
    <s v="Protective Gear"/>
    <x v="2"/>
    <n v="1927.85"/>
    <n v="2811.98"/>
    <n v="16"/>
    <n v="44991.68"/>
    <x v="0"/>
    <s v="Store3"/>
    <x v="1"/>
    <x v="0"/>
    <n v="13928.1"/>
    <x v="5"/>
    <x v="3"/>
    <x v="0"/>
  </r>
  <r>
    <s v="T12435"/>
    <x v="1419"/>
    <x v="6"/>
    <s v="Batting"/>
    <x v="3"/>
    <n v="2625.86"/>
    <n v="3448.39"/>
    <n v="20"/>
    <n v="68967.8"/>
    <x v="0"/>
    <s v="Store3"/>
    <x v="1"/>
    <x v="2"/>
    <n v="16301.56"/>
    <x v="11"/>
    <x v="0"/>
    <x v="0"/>
  </r>
  <r>
    <s v="T12436"/>
    <x v="262"/>
    <x v="0"/>
    <s v="Bowling"/>
    <x v="1"/>
    <n v="1717.94"/>
    <n v="2416.1999999999998"/>
    <n v="2"/>
    <n v="4832.3999999999996"/>
    <x v="0"/>
    <s v="Store3"/>
    <x v="1"/>
    <x v="2"/>
    <n v="1396.52"/>
    <x v="0"/>
    <x v="3"/>
    <x v="0"/>
  </r>
  <r>
    <s v="T12438"/>
    <x v="395"/>
    <x v="2"/>
    <s v="Protective Gear"/>
    <x v="2"/>
    <n v="2670.01"/>
    <n v="4009.94"/>
    <n v="7"/>
    <n v="28069.58"/>
    <x v="0"/>
    <s v="Store3"/>
    <x v="1"/>
    <x v="2"/>
    <n v="9379.51"/>
    <x v="11"/>
    <x v="3"/>
    <x v="0"/>
  </r>
  <r>
    <s v="T12439"/>
    <x v="1650"/>
    <x v="4"/>
    <s v="Protective Gear"/>
    <x v="3"/>
    <n v="3039.65"/>
    <n v="3937.14"/>
    <n v="13"/>
    <n v="51182.82"/>
    <x v="2"/>
    <s v="Store1"/>
    <x v="0"/>
    <x v="1"/>
    <n v="11667.37"/>
    <x v="9"/>
    <x v="1"/>
    <x v="2"/>
  </r>
  <r>
    <s v="T12440"/>
    <x v="56"/>
    <x v="2"/>
    <s v="Protective Gear"/>
    <x v="2"/>
    <n v="1324.16"/>
    <n v="1674.5"/>
    <n v="10"/>
    <n v="16745"/>
    <x v="3"/>
    <s v="Store2"/>
    <x v="1"/>
    <x v="0"/>
    <n v="3492.32"/>
    <x v="2"/>
    <x v="1"/>
    <x v="0"/>
  </r>
  <r>
    <s v="T12441"/>
    <x v="1296"/>
    <x v="1"/>
    <s v="Batting"/>
    <x v="3"/>
    <n v="2034.75"/>
    <n v="3339.5"/>
    <n v="17"/>
    <n v="56771.5"/>
    <x v="3"/>
    <s v="Store2"/>
    <x v="0"/>
    <x v="0"/>
    <n v="21912.2"/>
    <x v="0"/>
    <x v="3"/>
    <x v="4"/>
  </r>
  <r>
    <s v="T12442"/>
    <x v="1363"/>
    <x v="1"/>
    <s v="Batting"/>
    <x v="2"/>
    <n v="1567.77"/>
    <n v="2450.96"/>
    <n v="6"/>
    <n v="14705.76"/>
    <x v="2"/>
    <s v="Store1"/>
    <x v="1"/>
    <x v="1"/>
    <n v="5143.07"/>
    <x v="0"/>
    <x v="6"/>
    <x v="4"/>
  </r>
  <r>
    <s v="T12443"/>
    <x v="645"/>
    <x v="3"/>
    <s v="Batting"/>
    <x v="0"/>
    <n v="3665.15"/>
    <n v="4961.25"/>
    <n v="14"/>
    <n v="69457.5"/>
    <x v="1"/>
    <s v="Store4"/>
    <x v="0"/>
    <x v="1"/>
    <n v="17704.22"/>
    <x v="10"/>
    <x v="1"/>
    <x v="4"/>
  </r>
  <r>
    <s v="T12444"/>
    <x v="117"/>
    <x v="4"/>
    <s v="Protective Gear"/>
    <x v="3"/>
    <n v="2300.6999999999998"/>
    <n v="3262.1"/>
    <n v="10"/>
    <n v="32621"/>
    <x v="0"/>
    <s v="Store3"/>
    <x v="0"/>
    <x v="2"/>
    <n v="9614"/>
    <x v="6"/>
    <x v="3"/>
    <x v="4"/>
  </r>
  <r>
    <s v="T12445"/>
    <x v="231"/>
    <x v="0"/>
    <s v="Bowling"/>
    <x v="3"/>
    <n v="1889.97"/>
    <n v="2423.8000000000002"/>
    <n v="10"/>
    <n v="24238"/>
    <x v="1"/>
    <s v="Store4"/>
    <x v="1"/>
    <x v="0"/>
    <n v="5338.3"/>
    <x v="5"/>
    <x v="4"/>
    <x v="3"/>
  </r>
  <r>
    <s v="T12446"/>
    <x v="1728"/>
    <x v="3"/>
    <s v="Batting"/>
    <x v="2"/>
    <n v="1680.45"/>
    <n v="2600.31"/>
    <n v="15"/>
    <n v="39004.65"/>
    <x v="1"/>
    <s v="Store4"/>
    <x v="0"/>
    <x v="0"/>
    <n v="13797.9"/>
    <x v="5"/>
    <x v="3"/>
    <x v="1"/>
  </r>
  <r>
    <s v="T12447"/>
    <x v="1805"/>
    <x v="0"/>
    <s v="Bowling"/>
    <x v="0"/>
    <n v="3447.39"/>
    <n v="4343.37"/>
    <n v="12"/>
    <n v="52120.44"/>
    <x v="2"/>
    <s v="Store1"/>
    <x v="0"/>
    <x v="1"/>
    <n v="10751.76"/>
    <x v="11"/>
    <x v="2"/>
    <x v="2"/>
  </r>
  <r>
    <s v="T12448"/>
    <x v="1069"/>
    <x v="0"/>
    <s v="Bowling"/>
    <x v="0"/>
    <n v="1147.5899999999999"/>
    <n v="1524.07"/>
    <n v="4"/>
    <n v="6096.28"/>
    <x v="0"/>
    <s v="Store3"/>
    <x v="0"/>
    <x v="0"/>
    <n v="1505.92"/>
    <x v="1"/>
    <x v="5"/>
    <x v="1"/>
  </r>
  <r>
    <s v="T12449"/>
    <x v="660"/>
    <x v="2"/>
    <s v="Protective Gear"/>
    <x v="1"/>
    <n v="2885.53"/>
    <n v="4118.07"/>
    <n v="18"/>
    <n v="74125.259999999995"/>
    <x v="3"/>
    <s v="Store2"/>
    <x v="1"/>
    <x v="1"/>
    <n v="22185.72"/>
    <x v="3"/>
    <x v="6"/>
    <x v="2"/>
  </r>
  <r>
    <s v="T12451"/>
    <x v="378"/>
    <x v="3"/>
    <s v="Batting"/>
    <x v="0"/>
    <n v="1516.5"/>
    <n v="1969.09"/>
    <n v="4"/>
    <n v="7876.36"/>
    <x v="0"/>
    <s v="Store3"/>
    <x v="1"/>
    <x v="1"/>
    <n v="1388.33"/>
    <x v="7"/>
    <x v="1"/>
    <x v="2"/>
  </r>
  <r>
    <s v="T12452"/>
    <x v="1330"/>
    <x v="0"/>
    <s v="Bowling"/>
    <x v="2"/>
    <n v="2371.9299999999998"/>
    <n v="3536.72"/>
    <n v="18"/>
    <n v="63660.959999999999"/>
    <x v="2"/>
    <s v="Store1"/>
    <x v="1"/>
    <x v="1"/>
    <n v="20966.22"/>
    <x v="3"/>
    <x v="6"/>
    <x v="1"/>
  </r>
  <r>
    <s v="T12453"/>
    <x v="814"/>
    <x v="0"/>
    <s v="Bowling"/>
    <x v="0"/>
    <n v="1001.78"/>
    <n v="1406.74"/>
    <n v="11"/>
    <n v="15474.14"/>
    <x v="3"/>
    <s v="Store2"/>
    <x v="0"/>
    <x v="1"/>
    <n v="4454.5600000000004"/>
    <x v="3"/>
    <x v="4"/>
    <x v="3"/>
  </r>
  <r>
    <s v="T12456"/>
    <x v="856"/>
    <x v="2"/>
    <s v="Protective Gear"/>
    <x v="3"/>
    <n v="2750.32"/>
    <n v="4004.07"/>
    <n v="15"/>
    <n v="60061.05"/>
    <x v="3"/>
    <s v="Store2"/>
    <x v="0"/>
    <x v="0"/>
    <n v="18806.25"/>
    <x v="2"/>
    <x v="5"/>
    <x v="3"/>
  </r>
  <r>
    <s v="T12457"/>
    <x v="760"/>
    <x v="0"/>
    <s v="Bowling"/>
    <x v="0"/>
    <n v="2045.88"/>
    <n v="3210.54"/>
    <n v="19"/>
    <n v="61000.26"/>
    <x v="0"/>
    <s v="Store3"/>
    <x v="0"/>
    <x v="1"/>
    <n v="22128.54"/>
    <x v="5"/>
    <x v="6"/>
    <x v="1"/>
  </r>
  <r>
    <s v="T12458"/>
    <x v="1524"/>
    <x v="4"/>
    <s v="Protective Gear"/>
    <x v="0"/>
    <n v="2289.44"/>
    <n v="2913.63"/>
    <n v="19"/>
    <n v="55358.97"/>
    <x v="0"/>
    <s v="Store3"/>
    <x v="1"/>
    <x v="2"/>
    <n v="11859.61"/>
    <x v="9"/>
    <x v="4"/>
    <x v="4"/>
  </r>
  <r>
    <s v="T12460"/>
    <x v="871"/>
    <x v="4"/>
    <s v="Protective Gear"/>
    <x v="1"/>
    <n v="1921.93"/>
    <n v="2859.83"/>
    <n v="11"/>
    <n v="31458.13"/>
    <x v="0"/>
    <s v="Store3"/>
    <x v="0"/>
    <x v="1"/>
    <n v="10316.9"/>
    <x v="9"/>
    <x v="6"/>
    <x v="2"/>
  </r>
  <r>
    <s v="T12461"/>
    <x v="1040"/>
    <x v="2"/>
    <s v="Protective Gear"/>
    <x v="1"/>
    <n v="2444.31"/>
    <n v="3454.9"/>
    <n v="18"/>
    <n v="62188.2"/>
    <x v="1"/>
    <s v="Store4"/>
    <x v="1"/>
    <x v="1"/>
    <n v="18190.62"/>
    <x v="8"/>
    <x v="1"/>
    <x v="0"/>
  </r>
  <r>
    <s v="T12463"/>
    <x v="1003"/>
    <x v="2"/>
    <s v="Protective Gear"/>
    <x v="0"/>
    <n v="2236.42"/>
    <n v="3260.19"/>
    <n v="9"/>
    <n v="29341.71"/>
    <x v="1"/>
    <s v="Store4"/>
    <x v="0"/>
    <x v="1"/>
    <n v="8763.67"/>
    <x v="10"/>
    <x v="0"/>
    <x v="4"/>
  </r>
  <r>
    <s v="T12464"/>
    <x v="1293"/>
    <x v="5"/>
    <s v="Batting"/>
    <x v="3"/>
    <n v="1192.55"/>
    <n v="1776.01"/>
    <n v="4"/>
    <n v="7104.04"/>
    <x v="0"/>
    <s v="Store3"/>
    <x v="1"/>
    <x v="2"/>
    <n v="2333.84"/>
    <x v="7"/>
    <x v="1"/>
    <x v="1"/>
  </r>
  <r>
    <s v="T12467"/>
    <x v="1516"/>
    <x v="0"/>
    <s v="Bowling"/>
    <x v="1"/>
    <n v="705.7"/>
    <n v="1016.08"/>
    <n v="17"/>
    <n v="17273.36"/>
    <x v="1"/>
    <s v="Store4"/>
    <x v="0"/>
    <x v="1"/>
    <n v="4916.54"/>
    <x v="3"/>
    <x v="3"/>
    <x v="2"/>
  </r>
  <r>
    <s v="T12469"/>
    <x v="1640"/>
    <x v="4"/>
    <s v="Protective Gear"/>
    <x v="2"/>
    <n v="959.8"/>
    <n v="1528.16"/>
    <n v="4"/>
    <n v="6112.64"/>
    <x v="3"/>
    <s v="Store2"/>
    <x v="0"/>
    <x v="1"/>
    <n v="2031.68"/>
    <x v="7"/>
    <x v="0"/>
    <x v="4"/>
  </r>
  <r>
    <s v="T12470"/>
    <x v="1543"/>
    <x v="0"/>
    <s v="Bowling"/>
    <x v="3"/>
    <n v="2436.2600000000002"/>
    <n v="3727.86"/>
    <n v="1"/>
    <n v="3727.86"/>
    <x v="1"/>
    <s v="Store4"/>
    <x v="1"/>
    <x v="1"/>
    <n v="1291.5999999999999"/>
    <x v="2"/>
    <x v="1"/>
    <x v="3"/>
  </r>
  <r>
    <s v="T12471"/>
    <x v="694"/>
    <x v="0"/>
    <s v="Bowling"/>
    <x v="2"/>
    <n v="2341.2399999999998"/>
    <n v="3192.77"/>
    <n v="3"/>
    <n v="9578.31"/>
    <x v="3"/>
    <s v="Store2"/>
    <x v="1"/>
    <x v="2"/>
    <n v="2540.91"/>
    <x v="6"/>
    <x v="6"/>
    <x v="0"/>
  </r>
  <r>
    <s v="T12474"/>
    <x v="166"/>
    <x v="2"/>
    <s v="Protective Gear"/>
    <x v="1"/>
    <n v="1712.78"/>
    <n v="2444.71"/>
    <n v="6"/>
    <n v="14668.26"/>
    <x v="3"/>
    <s v="Store2"/>
    <x v="0"/>
    <x v="1"/>
    <n v="4041.65"/>
    <x v="11"/>
    <x v="3"/>
    <x v="1"/>
  </r>
  <r>
    <s v="T12475"/>
    <x v="1135"/>
    <x v="0"/>
    <s v="Bowling"/>
    <x v="1"/>
    <n v="2882.73"/>
    <n v="3886.48"/>
    <n v="2"/>
    <n v="7772.96"/>
    <x v="3"/>
    <s v="Store2"/>
    <x v="0"/>
    <x v="0"/>
    <n v="1516.06"/>
    <x v="3"/>
    <x v="1"/>
    <x v="1"/>
  </r>
  <r>
    <s v="T12477"/>
    <x v="333"/>
    <x v="4"/>
    <s v="Protective Gear"/>
    <x v="1"/>
    <n v="2390.6799999999998"/>
    <n v="3046.24"/>
    <n v="10"/>
    <n v="30462.400000000001"/>
    <x v="2"/>
    <s v="Store1"/>
    <x v="1"/>
    <x v="2"/>
    <n v="6098.69"/>
    <x v="5"/>
    <x v="2"/>
    <x v="3"/>
  </r>
  <r>
    <s v="T12478"/>
    <x v="343"/>
    <x v="4"/>
    <s v="Protective Gear"/>
    <x v="1"/>
    <n v="815.54"/>
    <n v="1066.75"/>
    <n v="1"/>
    <n v="1066.75"/>
    <x v="0"/>
    <s v="Store3"/>
    <x v="0"/>
    <x v="2"/>
    <n v="-57.65"/>
    <x v="9"/>
    <x v="2"/>
    <x v="4"/>
  </r>
  <r>
    <s v="T12479"/>
    <x v="955"/>
    <x v="6"/>
    <s v="Batting"/>
    <x v="3"/>
    <n v="453.86"/>
    <n v="621.1"/>
    <n v="3"/>
    <n v="1863.3"/>
    <x v="1"/>
    <s v="Store4"/>
    <x v="1"/>
    <x v="0"/>
    <n v="501.72"/>
    <x v="7"/>
    <x v="4"/>
    <x v="1"/>
  </r>
  <r>
    <s v="T12480"/>
    <x v="1052"/>
    <x v="2"/>
    <s v="Protective Gear"/>
    <x v="1"/>
    <n v="1257.25"/>
    <n v="2010.9"/>
    <n v="7"/>
    <n v="14076.3"/>
    <x v="2"/>
    <s v="Store1"/>
    <x v="0"/>
    <x v="1"/>
    <n v="5275.55"/>
    <x v="10"/>
    <x v="3"/>
    <x v="3"/>
  </r>
  <r>
    <s v="T12483"/>
    <x v="1289"/>
    <x v="0"/>
    <s v="Bowling"/>
    <x v="2"/>
    <n v="670.46"/>
    <n v="1062.69"/>
    <n v="10"/>
    <n v="10626.9"/>
    <x v="3"/>
    <s v="Store2"/>
    <x v="1"/>
    <x v="2"/>
    <n v="3922.3"/>
    <x v="8"/>
    <x v="1"/>
    <x v="0"/>
  </r>
  <r>
    <s v="T12484"/>
    <x v="646"/>
    <x v="1"/>
    <s v="Batting"/>
    <x v="2"/>
    <n v="901.05"/>
    <n v="1432.7"/>
    <n v="18"/>
    <n v="25788.6"/>
    <x v="3"/>
    <s v="Store2"/>
    <x v="0"/>
    <x v="0"/>
    <n v="9569.7000000000007"/>
    <x v="7"/>
    <x v="1"/>
    <x v="0"/>
  </r>
  <r>
    <s v="T12485"/>
    <x v="1051"/>
    <x v="0"/>
    <s v="Bowling"/>
    <x v="2"/>
    <n v="395.72"/>
    <n v="601.91999999999996"/>
    <n v="9"/>
    <n v="5417.28"/>
    <x v="1"/>
    <s v="Store4"/>
    <x v="1"/>
    <x v="2"/>
    <n v="1671.01"/>
    <x v="1"/>
    <x v="2"/>
    <x v="1"/>
  </r>
  <r>
    <s v="T12486"/>
    <x v="1114"/>
    <x v="2"/>
    <s v="Protective Gear"/>
    <x v="0"/>
    <n v="680.64"/>
    <n v="1085.71"/>
    <n v="7"/>
    <n v="7599.97"/>
    <x v="0"/>
    <s v="Store3"/>
    <x v="0"/>
    <x v="1"/>
    <n v="2835.49"/>
    <x v="3"/>
    <x v="3"/>
    <x v="3"/>
  </r>
  <r>
    <s v="T12487"/>
    <x v="262"/>
    <x v="6"/>
    <s v="Batting"/>
    <x v="1"/>
    <n v="1683.31"/>
    <n v="2510.7800000000002"/>
    <n v="9"/>
    <n v="22597.02"/>
    <x v="2"/>
    <s v="Store1"/>
    <x v="1"/>
    <x v="2"/>
    <n v="7447.23"/>
    <x v="0"/>
    <x v="3"/>
    <x v="0"/>
  </r>
  <r>
    <s v="T12488"/>
    <x v="1269"/>
    <x v="3"/>
    <s v="Batting"/>
    <x v="3"/>
    <n v="2754.76"/>
    <n v="4044.77"/>
    <n v="7"/>
    <n v="28313.39"/>
    <x v="0"/>
    <s v="Store3"/>
    <x v="0"/>
    <x v="0"/>
    <n v="8581.36"/>
    <x v="1"/>
    <x v="1"/>
    <x v="1"/>
  </r>
  <r>
    <s v="T12489"/>
    <x v="1695"/>
    <x v="2"/>
    <s v="Protective Gear"/>
    <x v="0"/>
    <n v="1974.74"/>
    <n v="2570.46"/>
    <n v="4"/>
    <n v="10281.84"/>
    <x v="3"/>
    <s v="Store2"/>
    <x v="1"/>
    <x v="2"/>
    <n v="2382.88"/>
    <x v="0"/>
    <x v="5"/>
    <x v="2"/>
  </r>
  <r>
    <s v="T12490"/>
    <x v="938"/>
    <x v="5"/>
    <s v="Batting"/>
    <x v="1"/>
    <n v="3594.96"/>
    <n v="4993.87"/>
    <n v="2"/>
    <n v="9987.74"/>
    <x v="0"/>
    <s v="Store3"/>
    <x v="0"/>
    <x v="2"/>
    <n v="2797.82"/>
    <x v="4"/>
    <x v="0"/>
    <x v="3"/>
  </r>
  <r>
    <s v="T12492"/>
    <x v="817"/>
    <x v="0"/>
    <s v="Bowling"/>
    <x v="3"/>
    <n v="3249.47"/>
    <n v="4194.66"/>
    <n v="15"/>
    <n v="62919.9"/>
    <x v="1"/>
    <s v="Store4"/>
    <x v="0"/>
    <x v="0"/>
    <n v="13711.77"/>
    <x v="5"/>
    <x v="5"/>
    <x v="2"/>
  </r>
  <r>
    <s v="T12493"/>
    <x v="853"/>
    <x v="4"/>
    <s v="Protective Gear"/>
    <x v="3"/>
    <n v="2499.9699999999998"/>
    <n v="3954.67"/>
    <n v="2"/>
    <n v="7909.34"/>
    <x v="1"/>
    <s v="Store4"/>
    <x v="1"/>
    <x v="0"/>
    <n v="2909.4"/>
    <x v="6"/>
    <x v="5"/>
    <x v="4"/>
  </r>
  <r>
    <s v="T12494"/>
    <x v="680"/>
    <x v="5"/>
    <s v="Batting"/>
    <x v="3"/>
    <n v="3244.8"/>
    <n v="4225.76"/>
    <n v="2"/>
    <n v="8451.52"/>
    <x v="1"/>
    <s v="Store4"/>
    <x v="0"/>
    <x v="1"/>
    <n v="1961.92"/>
    <x v="5"/>
    <x v="2"/>
    <x v="4"/>
  </r>
  <r>
    <s v="T12497"/>
    <x v="1585"/>
    <x v="2"/>
    <s v="Protective Gear"/>
    <x v="1"/>
    <n v="382.15"/>
    <n v="571.67999999999995"/>
    <n v="4"/>
    <n v="2286.7199999999998"/>
    <x v="0"/>
    <s v="Store3"/>
    <x v="0"/>
    <x v="1"/>
    <n v="691.46"/>
    <x v="9"/>
    <x v="2"/>
    <x v="0"/>
  </r>
  <r>
    <s v="T12499"/>
    <x v="960"/>
    <x v="6"/>
    <s v="Batting"/>
    <x v="3"/>
    <n v="406.97"/>
    <n v="587.03"/>
    <n v="20"/>
    <n v="11740.6"/>
    <x v="0"/>
    <s v="Store3"/>
    <x v="1"/>
    <x v="1"/>
    <n v="3276.24"/>
    <x v="8"/>
    <x v="5"/>
    <x v="0"/>
  </r>
  <r>
    <s v="T12500"/>
    <x v="1368"/>
    <x v="0"/>
    <s v="Bowling"/>
    <x v="0"/>
    <n v="771.07"/>
    <n v="1104.3"/>
    <n v="16"/>
    <n v="17668.8"/>
    <x v="2"/>
    <s v="Store1"/>
    <x v="1"/>
    <x v="0"/>
    <n v="4867.8100000000004"/>
    <x v="10"/>
    <x v="0"/>
    <x v="0"/>
  </r>
  <r>
    <s v="T12501"/>
    <x v="1524"/>
    <x v="5"/>
    <s v="Batting"/>
    <x v="2"/>
    <n v="947.01"/>
    <n v="1288.44"/>
    <n v="3"/>
    <n v="3865.32"/>
    <x v="0"/>
    <s v="Store3"/>
    <x v="0"/>
    <x v="1"/>
    <n v="1024.29"/>
    <x v="9"/>
    <x v="4"/>
    <x v="4"/>
  </r>
  <r>
    <s v="T12504"/>
    <x v="147"/>
    <x v="6"/>
    <s v="Batting"/>
    <x v="1"/>
    <n v="887.1"/>
    <n v="1217.06"/>
    <n v="13"/>
    <n v="15821.78"/>
    <x v="1"/>
    <s v="Store4"/>
    <x v="0"/>
    <x v="1"/>
    <n v="3979.33"/>
    <x v="2"/>
    <x v="6"/>
    <x v="3"/>
  </r>
  <r>
    <s v="T12505"/>
    <x v="1550"/>
    <x v="3"/>
    <s v="Batting"/>
    <x v="1"/>
    <n v="698.15"/>
    <n v="1113.3900000000001"/>
    <n v="13"/>
    <n v="14474.07"/>
    <x v="3"/>
    <s v="Store2"/>
    <x v="1"/>
    <x v="1"/>
    <n v="5398.12"/>
    <x v="3"/>
    <x v="4"/>
    <x v="4"/>
  </r>
  <r>
    <s v="T12506"/>
    <x v="283"/>
    <x v="0"/>
    <s v="Bowling"/>
    <x v="1"/>
    <n v="1155.56"/>
    <n v="1567.35"/>
    <n v="8"/>
    <n v="12538.8"/>
    <x v="2"/>
    <s v="Store1"/>
    <x v="1"/>
    <x v="1"/>
    <n v="3294.32"/>
    <x v="0"/>
    <x v="0"/>
    <x v="4"/>
  </r>
  <r>
    <s v="T12508"/>
    <x v="799"/>
    <x v="2"/>
    <s v="Protective Gear"/>
    <x v="3"/>
    <n v="1148.1400000000001"/>
    <n v="1447.04"/>
    <n v="3"/>
    <n v="4341.12"/>
    <x v="2"/>
    <s v="Store1"/>
    <x v="0"/>
    <x v="1"/>
    <n v="541.99"/>
    <x v="4"/>
    <x v="0"/>
    <x v="0"/>
  </r>
  <r>
    <s v="T12509"/>
    <x v="734"/>
    <x v="0"/>
    <s v="Bowling"/>
    <x v="2"/>
    <n v="2781.5"/>
    <n v="4332.91"/>
    <n v="14"/>
    <n v="60660.74"/>
    <x v="1"/>
    <s v="Store4"/>
    <x v="1"/>
    <x v="2"/>
    <n v="21719.74"/>
    <x v="5"/>
    <x v="1"/>
    <x v="4"/>
  </r>
  <r>
    <s v="T12510"/>
    <x v="1170"/>
    <x v="0"/>
    <s v="Bowling"/>
    <x v="2"/>
    <n v="922.62"/>
    <n v="1183.6199999999999"/>
    <n v="3"/>
    <n v="3550.86"/>
    <x v="3"/>
    <s v="Store2"/>
    <x v="1"/>
    <x v="2"/>
    <n v="478.28"/>
    <x v="11"/>
    <x v="5"/>
    <x v="3"/>
  </r>
  <r>
    <s v="T12513"/>
    <x v="1203"/>
    <x v="2"/>
    <s v="Protective Gear"/>
    <x v="1"/>
    <n v="2892.21"/>
    <n v="4288.21"/>
    <n v="7"/>
    <n v="30017.47"/>
    <x v="2"/>
    <s v="Store1"/>
    <x v="1"/>
    <x v="0"/>
    <n v="9772"/>
    <x v="7"/>
    <x v="1"/>
    <x v="2"/>
  </r>
  <r>
    <s v="T12516"/>
    <x v="1724"/>
    <x v="3"/>
    <s v="Batting"/>
    <x v="1"/>
    <n v="3102.23"/>
    <n v="4382.88"/>
    <n v="9"/>
    <n v="39445.919999999998"/>
    <x v="1"/>
    <s v="Store4"/>
    <x v="1"/>
    <x v="1"/>
    <n v="11217.2"/>
    <x v="11"/>
    <x v="2"/>
    <x v="3"/>
  </r>
  <r>
    <s v="T12517"/>
    <x v="557"/>
    <x v="0"/>
    <s v="Bowling"/>
    <x v="0"/>
    <n v="484.97"/>
    <n v="700.1"/>
    <n v="6"/>
    <n v="4200.6000000000004"/>
    <x v="1"/>
    <s v="Store4"/>
    <x v="0"/>
    <x v="1"/>
    <n v="1290.78"/>
    <x v="8"/>
    <x v="1"/>
    <x v="2"/>
  </r>
  <r>
    <s v="T12519"/>
    <x v="386"/>
    <x v="0"/>
    <s v="Bowling"/>
    <x v="1"/>
    <n v="2324.9899999999998"/>
    <n v="3661.34"/>
    <n v="5"/>
    <n v="18306.7"/>
    <x v="3"/>
    <s v="Store2"/>
    <x v="1"/>
    <x v="2"/>
    <n v="6681.75"/>
    <x v="8"/>
    <x v="2"/>
    <x v="1"/>
  </r>
  <r>
    <s v="T12521"/>
    <x v="1414"/>
    <x v="6"/>
    <s v="Batting"/>
    <x v="3"/>
    <n v="1124.3900000000001"/>
    <n v="1576.07"/>
    <n v="17"/>
    <n v="26793.19"/>
    <x v="1"/>
    <s v="Store4"/>
    <x v="1"/>
    <x v="1"/>
    <n v="7210.32"/>
    <x v="0"/>
    <x v="3"/>
    <x v="1"/>
  </r>
  <r>
    <s v="T12522"/>
    <x v="1082"/>
    <x v="0"/>
    <s v="Bowling"/>
    <x v="3"/>
    <n v="2631.64"/>
    <n v="4333.0600000000004"/>
    <n v="10"/>
    <n v="43330.6"/>
    <x v="2"/>
    <s v="Store1"/>
    <x v="0"/>
    <x v="1"/>
    <n v="16698.04"/>
    <x v="10"/>
    <x v="4"/>
    <x v="3"/>
  </r>
  <r>
    <s v="T12523"/>
    <x v="1357"/>
    <x v="0"/>
    <s v="Bowling"/>
    <x v="3"/>
    <n v="2085.91"/>
    <n v="2703.88"/>
    <n v="9"/>
    <n v="24334.92"/>
    <x v="1"/>
    <s v="Store4"/>
    <x v="0"/>
    <x v="1"/>
    <n v="5273.2"/>
    <x v="0"/>
    <x v="6"/>
    <x v="3"/>
  </r>
  <r>
    <s v="T12524"/>
    <x v="212"/>
    <x v="0"/>
    <s v="Bowling"/>
    <x v="0"/>
    <n v="3580.31"/>
    <n v="4955.93"/>
    <n v="11"/>
    <n v="54515.23"/>
    <x v="0"/>
    <s v="Store3"/>
    <x v="0"/>
    <x v="0"/>
    <n v="14635.6"/>
    <x v="7"/>
    <x v="0"/>
    <x v="4"/>
  </r>
  <r>
    <s v="T12526"/>
    <x v="1103"/>
    <x v="0"/>
    <s v="Bowling"/>
    <x v="3"/>
    <n v="3484.14"/>
    <n v="4479.49"/>
    <n v="4"/>
    <n v="17917.96"/>
    <x v="0"/>
    <s v="Store3"/>
    <x v="0"/>
    <x v="1"/>
    <n v="3970.3"/>
    <x v="10"/>
    <x v="1"/>
    <x v="0"/>
  </r>
  <r>
    <s v="T12528"/>
    <x v="326"/>
    <x v="1"/>
    <s v="Batting"/>
    <x v="1"/>
    <n v="680"/>
    <n v="871.78"/>
    <n v="15"/>
    <n v="13076.7"/>
    <x v="1"/>
    <s v="Store4"/>
    <x v="0"/>
    <x v="1"/>
    <n v="2876.7"/>
    <x v="3"/>
    <x v="5"/>
    <x v="1"/>
  </r>
  <r>
    <s v="T12529"/>
    <x v="661"/>
    <x v="0"/>
    <s v="Bowling"/>
    <x v="0"/>
    <n v="3720.15"/>
    <n v="4667.7"/>
    <n v="17"/>
    <n v="79350.899999999994"/>
    <x v="2"/>
    <s v="Store1"/>
    <x v="0"/>
    <x v="1"/>
    <n v="16108.35"/>
    <x v="7"/>
    <x v="5"/>
    <x v="1"/>
  </r>
  <r>
    <s v="T12530"/>
    <x v="816"/>
    <x v="1"/>
    <s v="Batting"/>
    <x v="2"/>
    <n v="1571.95"/>
    <n v="2113.19"/>
    <n v="2"/>
    <n v="4226.38"/>
    <x v="2"/>
    <s v="Store1"/>
    <x v="1"/>
    <x v="2"/>
    <n v="1082.48"/>
    <x v="3"/>
    <x v="1"/>
    <x v="1"/>
  </r>
  <r>
    <s v="T12531"/>
    <x v="1173"/>
    <x v="2"/>
    <s v="Protective Gear"/>
    <x v="2"/>
    <n v="395.24"/>
    <n v="572.78"/>
    <n v="16"/>
    <n v="9164.48"/>
    <x v="3"/>
    <s v="Store2"/>
    <x v="0"/>
    <x v="0"/>
    <n v="2840.64"/>
    <x v="7"/>
    <x v="6"/>
    <x v="4"/>
  </r>
  <r>
    <s v="T12533"/>
    <x v="1049"/>
    <x v="0"/>
    <s v="Bowling"/>
    <x v="2"/>
    <n v="1116.3699999999999"/>
    <n v="1452.95"/>
    <n v="11"/>
    <n v="15982.45"/>
    <x v="3"/>
    <s v="Store2"/>
    <x v="1"/>
    <x v="2"/>
    <n v="3702.38"/>
    <x v="9"/>
    <x v="3"/>
    <x v="1"/>
  </r>
  <r>
    <s v="T12535"/>
    <x v="350"/>
    <x v="0"/>
    <s v="Bowling"/>
    <x v="0"/>
    <n v="1693.33"/>
    <n v="2300.5700000000002"/>
    <n v="16"/>
    <n v="36809.120000000003"/>
    <x v="0"/>
    <s v="Store3"/>
    <x v="1"/>
    <x v="2"/>
    <n v="9447.41"/>
    <x v="0"/>
    <x v="4"/>
    <x v="0"/>
  </r>
  <r>
    <s v="T12536"/>
    <x v="939"/>
    <x v="0"/>
    <s v="Bowling"/>
    <x v="1"/>
    <n v="2900.35"/>
    <n v="3848.28"/>
    <n v="3"/>
    <n v="11544.84"/>
    <x v="3"/>
    <s v="Store2"/>
    <x v="1"/>
    <x v="0"/>
    <n v="2843.79"/>
    <x v="8"/>
    <x v="1"/>
    <x v="4"/>
  </r>
  <r>
    <s v="T12538"/>
    <x v="368"/>
    <x v="0"/>
    <s v="Bowling"/>
    <x v="3"/>
    <n v="2400.33"/>
    <n v="3752.84"/>
    <n v="10"/>
    <n v="37528.400000000001"/>
    <x v="2"/>
    <s v="Store1"/>
    <x v="0"/>
    <x v="0"/>
    <n v="13217.74"/>
    <x v="8"/>
    <x v="2"/>
    <x v="0"/>
  </r>
  <r>
    <s v="T12539"/>
    <x v="1419"/>
    <x v="3"/>
    <s v="Batting"/>
    <x v="3"/>
    <n v="2914.76"/>
    <n v="4561.47"/>
    <n v="7"/>
    <n v="31930.29"/>
    <x v="1"/>
    <s v="Store4"/>
    <x v="1"/>
    <x v="1"/>
    <n v="11526.97"/>
    <x v="11"/>
    <x v="0"/>
    <x v="0"/>
  </r>
  <r>
    <s v="T12540"/>
    <x v="529"/>
    <x v="0"/>
    <s v="Bowling"/>
    <x v="2"/>
    <n v="870.48"/>
    <n v="1221.49"/>
    <n v="3"/>
    <n v="3664.47"/>
    <x v="1"/>
    <s v="Store4"/>
    <x v="1"/>
    <x v="2"/>
    <n v="660.52"/>
    <x v="7"/>
    <x v="6"/>
    <x v="3"/>
  </r>
  <r>
    <s v="T12541"/>
    <x v="358"/>
    <x v="0"/>
    <s v="Bowling"/>
    <x v="2"/>
    <n v="3128.06"/>
    <n v="4843.3100000000004"/>
    <n v="13"/>
    <n v="62963.03"/>
    <x v="0"/>
    <s v="Store3"/>
    <x v="1"/>
    <x v="2"/>
    <n v="22094.73"/>
    <x v="8"/>
    <x v="3"/>
    <x v="0"/>
  </r>
  <r>
    <s v="T12542"/>
    <x v="1103"/>
    <x v="0"/>
    <s v="Bowling"/>
    <x v="0"/>
    <n v="1456.06"/>
    <n v="1835.78"/>
    <n v="4"/>
    <n v="7343.12"/>
    <x v="3"/>
    <s v="Store2"/>
    <x v="0"/>
    <x v="2"/>
    <n v="1518.88"/>
    <x v="10"/>
    <x v="1"/>
    <x v="0"/>
  </r>
  <r>
    <s v="T12543"/>
    <x v="1547"/>
    <x v="0"/>
    <s v="Bowling"/>
    <x v="0"/>
    <n v="2090.65"/>
    <n v="3007.77"/>
    <n v="18"/>
    <n v="54139.86"/>
    <x v="2"/>
    <s v="Store1"/>
    <x v="1"/>
    <x v="0"/>
    <n v="16386.78"/>
    <x v="10"/>
    <x v="6"/>
    <x v="2"/>
  </r>
  <r>
    <s v="T12544"/>
    <x v="413"/>
    <x v="1"/>
    <s v="Batting"/>
    <x v="2"/>
    <n v="2166.7600000000002"/>
    <n v="2978.48"/>
    <n v="10"/>
    <n v="29784.799999999999"/>
    <x v="1"/>
    <s v="Store4"/>
    <x v="1"/>
    <x v="1"/>
    <n v="7776.39"/>
    <x v="2"/>
    <x v="4"/>
    <x v="2"/>
  </r>
  <r>
    <s v="T12546"/>
    <x v="341"/>
    <x v="5"/>
    <s v="Batting"/>
    <x v="2"/>
    <n v="831.82"/>
    <n v="1193.75"/>
    <n v="3"/>
    <n v="3581.25"/>
    <x v="1"/>
    <s v="Store4"/>
    <x v="0"/>
    <x v="0"/>
    <n v="1085.79"/>
    <x v="0"/>
    <x v="6"/>
    <x v="1"/>
  </r>
  <r>
    <s v="T12548"/>
    <x v="1690"/>
    <x v="3"/>
    <s v="Batting"/>
    <x v="3"/>
    <n v="1068.76"/>
    <n v="1361.34"/>
    <n v="16"/>
    <n v="21781.439999999999"/>
    <x v="2"/>
    <s v="Store1"/>
    <x v="0"/>
    <x v="0"/>
    <n v="4339.92"/>
    <x v="8"/>
    <x v="1"/>
    <x v="3"/>
  </r>
  <r>
    <s v="T12549"/>
    <x v="1799"/>
    <x v="0"/>
    <s v="Bowling"/>
    <x v="3"/>
    <n v="3331.97"/>
    <n v="4308.6899999999996"/>
    <n v="16"/>
    <n v="68939.039999999994"/>
    <x v="3"/>
    <s v="Store2"/>
    <x v="0"/>
    <x v="2"/>
    <n v="15627.52"/>
    <x v="10"/>
    <x v="2"/>
    <x v="1"/>
  </r>
  <r>
    <s v="T12550"/>
    <x v="212"/>
    <x v="3"/>
    <s v="Batting"/>
    <x v="3"/>
    <n v="847.99"/>
    <n v="1357.64"/>
    <n v="11"/>
    <n v="14934.04"/>
    <x v="2"/>
    <s v="Store1"/>
    <x v="1"/>
    <x v="2"/>
    <n v="5606.15"/>
    <x v="7"/>
    <x v="0"/>
    <x v="4"/>
  </r>
  <r>
    <s v="T12552"/>
    <x v="1614"/>
    <x v="3"/>
    <s v="Batting"/>
    <x v="2"/>
    <n v="1543.39"/>
    <n v="2330.7800000000002"/>
    <n v="7"/>
    <n v="16315.46"/>
    <x v="2"/>
    <s v="Store1"/>
    <x v="0"/>
    <x v="0"/>
    <n v="5511.73"/>
    <x v="9"/>
    <x v="0"/>
    <x v="1"/>
  </r>
  <r>
    <s v="T12553"/>
    <x v="1622"/>
    <x v="2"/>
    <s v="Protective Gear"/>
    <x v="0"/>
    <n v="916.48"/>
    <n v="1172.6600000000001"/>
    <n v="20"/>
    <n v="23453.200000000001"/>
    <x v="3"/>
    <s v="Store2"/>
    <x v="0"/>
    <x v="1"/>
    <n v="5123.6000000000004"/>
    <x v="0"/>
    <x v="0"/>
    <x v="0"/>
  </r>
  <r>
    <s v="T12554"/>
    <x v="532"/>
    <x v="2"/>
    <s v="Protective Gear"/>
    <x v="0"/>
    <n v="808.91"/>
    <n v="1151.7"/>
    <n v="7"/>
    <n v="8061.9"/>
    <x v="3"/>
    <s v="Store2"/>
    <x v="0"/>
    <x v="1"/>
    <n v="2154.8000000000002"/>
    <x v="9"/>
    <x v="3"/>
    <x v="2"/>
  </r>
  <r>
    <s v="T12555"/>
    <x v="950"/>
    <x v="3"/>
    <s v="Batting"/>
    <x v="0"/>
    <n v="1961.2"/>
    <n v="2518.0300000000002"/>
    <n v="5"/>
    <n v="12590.15"/>
    <x v="1"/>
    <s v="Store4"/>
    <x v="1"/>
    <x v="0"/>
    <n v="2784.15"/>
    <x v="8"/>
    <x v="1"/>
    <x v="1"/>
  </r>
  <r>
    <s v="T12557"/>
    <x v="657"/>
    <x v="0"/>
    <s v="Bowling"/>
    <x v="2"/>
    <n v="526.72"/>
    <n v="747.73"/>
    <n v="4"/>
    <n v="2990.92"/>
    <x v="1"/>
    <s v="Store4"/>
    <x v="0"/>
    <x v="2"/>
    <n v="884.04"/>
    <x v="4"/>
    <x v="6"/>
    <x v="0"/>
  </r>
  <r>
    <s v="T12559"/>
    <x v="38"/>
    <x v="3"/>
    <s v="Batting"/>
    <x v="2"/>
    <n v="2625.22"/>
    <n v="3670.39"/>
    <n v="1"/>
    <n v="3670.39"/>
    <x v="3"/>
    <s v="Store2"/>
    <x v="0"/>
    <x v="0"/>
    <n v="753.12"/>
    <x v="1"/>
    <x v="4"/>
    <x v="1"/>
  </r>
  <r>
    <s v="T12560"/>
    <x v="588"/>
    <x v="0"/>
    <s v="Bowling"/>
    <x v="1"/>
    <n v="3106.17"/>
    <n v="4253.82"/>
    <n v="14"/>
    <n v="59553.48"/>
    <x v="1"/>
    <s v="Store4"/>
    <x v="1"/>
    <x v="1"/>
    <n v="15804.59"/>
    <x v="7"/>
    <x v="0"/>
    <x v="3"/>
  </r>
  <r>
    <s v="T12561"/>
    <x v="641"/>
    <x v="1"/>
    <s v="Batting"/>
    <x v="3"/>
    <n v="2541.44"/>
    <n v="3784.56"/>
    <n v="12"/>
    <n v="45414.720000000001"/>
    <x v="0"/>
    <s v="Store3"/>
    <x v="1"/>
    <x v="0"/>
    <n v="14845.04"/>
    <x v="9"/>
    <x v="1"/>
    <x v="1"/>
  </r>
  <r>
    <s v="T12564"/>
    <x v="1722"/>
    <x v="0"/>
    <s v="Bowling"/>
    <x v="3"/>
    <n v="1096.52"/>
    <n v="1548.96"/>
    <n v="19"/>
    <n v="29430.240000000002"/>
    <x v="0"/>
    <s v="Store3"/>
    <x v="1"/>
    <x v="2"/>
    <n v="8596.36"/>
    <x v="0"/>
    <x v="5"/>
    <x v="3"/>
  </r>
  <r>
    <s v="T12565"/>
    <x v="313"/>
    <x v="6"/>
    <s v="Batting"/>
    <x v="3"/>
    <n v="1926.85"/>
    <n v="3156.26"/>
    <n v="12"/>
    <n v="37875.120000000003"/>
    <x v="0"/>
    <s v="Store3"/>
    <x v="1"/>
    <x v="0"/>
    <n v="14752.92"/>
    <x v="0"/>
    <x v="0"/>
    <x v="4"/>
  </r>
  <r>
    <s v="T12566"/>
    <x v="438"/>
    <x v="1"/>
    <s v="Batting"/>
    <x v="1"/>
    <n v="379.53"/>
    <n v="584.69000000000005"/>
    <n v="9"/>
    <n v="5262.21"/>
    <x v="3"/>
    <s v="Store2"/>
    <x v="1"/>
    <x v="2"/>
    <n v="1710.3"/>
    <x v="7"/>
    <x v="6"/>
    <x v="1"/>
  </r>
  <r>
    <s v="T12567"/>
    <x v="1126"/>
    <x v="5"/>
    <s v="Batting"/>
    <x v="1"/>
    <n v="3322.88"/>
    <n v="4991.6400000000003"/>
    <n v="17"/>
    <n v="84857.88"/>
    <x v="1"/>
    <s v="Store4"/>
    <x v="0"/>
    <x v="0"/>
    <n v="28248.67"/>
    <x v="5"/>
    <x v="1"/>
    <x v="4"/>
  </r>
  <r>
    <s v="T12569"/>
    <x v="658"/>
    <x v="2"/>
    <s v="Protective Gear"/>
    <x v="1"/>
    <n v="2977.34"/>
    <n v="4257.6899999999996"/>
    <n v="10"/>
    <n v="42576.9"/>
    <x v="2"/>
    <s v="Store1"/>
    <x v="1"/>
    <x v="2"/>
    <n v="12803.5"/>
    <x v="5"/>
    <x v="2"/>
    <x v="2"/>
  </r>
  <r>
    <s v="T12570"/>
    <x v="19"/>
    <x v="0"/>
    <s v="Bowling"/>
    <x v="2"/>
    <n v="1778.75"/>
    <n v="2635.18"/>
    <n v="7"/>
    <n v="18446.259999999998"/>
    <x v="1"/>
    <s v="Store4"/>
    <x v="1"/>
    <x v="1"/>
    <n v="5886.67"/>
    <x v="10"/>
    <x v="4"/>
    <x v="3"/>
  </r>
  <r>
    <s v="T12572"/>
    <x v="1247"/>
    <x v="0"/>
    <s v="Bowling"/>
    <x v="3"/>
    <n v="338.79"/>
    <n v="564.44000000000005"/>
    <n v="18"/>
    <n v="10159.92"/>
    <x v="0"/>
    <s v="Store3"/>
    <x v="1"/>
    <x v="2"/>
    <n v="4061.7"/>
    <x v="10"/>
    <x v="4"/>
    <x v="1"/>
  </r>
  <r>
    <s v="T12573"/>
    <x v="1482"/>
    <x v="0"/>
    <s v="Bowling"/>
    <x v="2"/>
    <n v="1329.95"/>
    <n v="1804.95"/>
    <n v="3"/>
    <n v="5414.85"/>
    <x v="0"/>
    <s v="Store3"/>
    <x v="0"/>
    <x v="0"/>
    <n v="1119.01"/>
    <x v="6"/>
    <x v="6"/>
    <x v="2"/>
  </r>
  <r>
    <s v="T12574"/>
    <x v="910"/>
    <x v="4"/>
    <s v="Protective Gear"/>
    <x v="1"/>
    <n v="1601.77"/>
    <n v="2628.25"/>
    <n v="1"/>
    <n v="2628.25"/>
    <x v="2"/>
    <s v="Store1"/>
    <x v="1"/>
    <x v="0"/>
    <n v="1026.48"/>
    <x v="7"/>
    <x v="5"/>
    <x v="2"/>
  </r>
  <r>
    <s v="T12575"/>
    <x v="1816"/>
    <x v="6"/>
    <s v="Batting"/>
    <x v="0"/>
    <n v="2594.3000000000002"/>
    <n v="4050.88"/>
    <n v="2"/>
    <n v="8101.76"/>
    <x v="1"/>
    <s v="Store4"/>
    <x v="0"/>
    <x v="1"/>
    <n v="2515.7399999999998"/>
    <x v="4"/>
    <x v="4"/>
    <x v="4"/>
  </r>
  <r>
    <s v="T12576"/>
    <x v="1752"/>
    <x v="3"/>
    <s v="Batting"/>
    <x v="3"/>
    <n v="2167.0700000000002"/>
    <n v="2728.21"/>
    <n v="11"/>
    <n v="30010.31"/>
    <x v="3"/>
    <s v="Store2"/>
    <x v="1"/>
    <x v="1"/>
    <n v="5752.94"/>
    <x v="4"/>
    <x v="2"/>
    <x v="4"/>
  </r>
  <r>
    <s v="T12577"/>
    <x v="1168"/>
    <x v="0"/>
    <s v="Bowling"/>
    <x v="1"/>
    <n v="2873.69"/>
    <n v="4495.58"/>
    <n v="4"/>
    <n v="17982.32"/>
    <x v="3"/>
    <s v="Store2"/>
    <x v="0"/>
    <x v="2"/>
    <n v="6487.56"/>
    <x v="1"/>
    <x v="1"/>
    <x v="3"/>
  </r>
  <r>
    <s v="T12579"/>
    <x v="514"/>
    <x v="1"/>
    <s v="Batting"/>
    <x v="2"/>
    <n v="540.21"/>
    <n v="830.7"/>
    <n v="10"/>
    <n v="8307"/>
    <x v="0"/>
    <s v="Store3"/>
    <x v="1"/>
    <x v="0"/>
    <n v="2772.81"/>
    <x v="11"/>
    <x v="0"/>
    <x v="0"/>
  </r>
  <r>
    <s v="T12580"/>
    <x v="1286"/>
    <x v="2"/>
    <s v="Protective Gear"/>
    <x v="1"/>
    <n v="955.78"/>
    <n v="1587.26"/>
    <n v="4"/>
    <n v="6349.04"/>
    <x v="0"/>
    <s v="Store3"/>
    <x v="0"/>
    <x v="2"/>
    <n v="2157.13"/>
    <x v="11"/>
    <x v="6"/>
    <x v="1"/>
  </r>
  <r>
    <s v="T12581"/>
    <x v="812"/>
    <x v="5"/>
    <s v="Batting"/>
    <x v="3"/>
    <n v="3200.57"/>
    <n v="4236.21"/>
    <n v="15"/>
    <n v="63543.15"/>
    <x v="1"/>
    <s v="Store4"/>
    <x v="1"/>
    <x v="0"/>
    <n v="15534.6"/>
    <x v="11"/>
    <x v="1"/>
    <x v="1"/>
  </r>
  <r>
    <s v="T12582"/>
    <x v="1804"/>
    <x v="0"/>
    <s v="Bowling"/>
    <x v="2"/>
    <n v="802.86"/>
    <n v="1058.1400000000001"/>
    <n v="12"/>
    <n v="12697.68"/>
    <x v="1"/>
    <s v="Store4"/>
    <x v="1"/>
    <x v="2"/>
    <n v="3063.36"/>
    <x v="7"/>
    <x v="6"/>
    <x v="2"/>
  </r>
  <r>
    <s v="T12584"/>
    <x v="932"/>
    <x v="0"/>
    <s v="Bowling"/>
    <x v="1"/>
    <n v="1354.86"/>
    <n v="2092.17"/>
    <n v="10"/>
    <n v="20921.7"/>
    <x v="0"/>
    <s v="Store3"/>
    <x v="1"/>
    <x v="1"/>
    <n v="7373.1"/>
    <x v="4"/>
    <x v="6"/>
    <x v="1"/>
  </r>
  <r>
    <s v="T12587"/>
    <x v="1795"/>
    <x v="0"/>
    <s v="Bowling"/>
    <x v="3"/>
    <n v="758.05"/>
    <n v="1154.6099999999999"/>
    <n v="6"/>
    <n v="6927.66"/>
    <x v="2"/>
    <s v="Store1"/>
    <x v="1"/>
    <x v="1"/>
    <n v="2379.36"/>
    <x v="10"/>
    <x v="1"/>
    <x v="2"/>
  </r>
  <r>
    <s v="T12588"/>
    <x v="239"/>
    <x v="3"/>
    <s v="Batting"/>
    <x v="0"/>
    <n v="2590.36"/>
    <n v="3787.33"/>
    <n v="15"/>
    <n v="56809.95"/>
    <x v="3"/>
    <s v="Store2"/>
    <x v="1"/>
    <x v="1"/>
    <n v="17834.53"/>
    <x v="5"/>
    <x v="5"/>
    <x v="0"/>
  </r>
  <r>
    <s v="T12589"/>
    <x v="1702"/>
    <x v="0"/>
    <s v="Bowling"/>
    <x v="0"/>
    <n v="2993.68"/>
    <n v="4347.28"/>
    <n v="1"/>
    <n v="4347.28"/>
    <x v="0"/>
    <s v="Store3"/>
    <x v="0"/>
    <x v="0"/>
    <n v="1111.71"/>
    <x v="5"/>
    <x v="2"/>
    <x v="1"/>
  </r>
  <r>
    <s v="T12590"/>
    <x v="572"/>
    <x v="5"/>
    <s v="Batting"/>
    <x v="0"/>
    <n v="1893.65"/>
    <n v="2849.04"/>
    <n v="3"/>
    <n v="8547.1200000000008"/>
    <x v="2"/>
    <s v="Store1"/>
    <x v="1"/>
    <x v="1"/>
    <n v="2866.17"/>
    <x v="7"/>
    <x v="4"/>
    <x v="1"/>
  </r>
  <r>
    <s v="T12593"/>
    <x v="1003"/>
    <x v="0"/>
    <s v="Bowling"/>
    <x v="0"/>
    <n v="3242.49"/>
    <n v="4137.38"/>
    <n v="1"/>
    <n v="4137.38"/>
    <x v="1"/>
    <s v="Store4"/>
    <x v="0"/>
    <x v="0"/>
    <n v="894.89"/>
    <x v="10"/>
    <x v="0"/>
    <x v="4"/>
  </r>
  <r>
    <s v="T12594"/>
    <x v="596"/>
    <x v="3"/>
    <s v="Batting"/>
    <x v="2"/>
    <n v="3039.51"/>
    <n v="4491.78"/>
    <n v="15"/>
    <n v="67376.7"/>
    <x v="1"/>
    <s v="Store4"/>
    <x v="0"/>
    <x v="0"/>
    <n v="21326.6"/>
    <x v="4"/>
    <x v="4"/>
    <x v="2"/>
  </r>
  <r>
    <s v="T12595"/>
    <x v="448"/>
    <x v="2"/>
    <s v="Protective Gear"/>
    <x v="3"/>
    <n v="2407.5100000000002"/>
    <n v="3583.49"/>
    <n v="19"/>
    <n v="68086.31"/>
    <x v="2"/>
    <s v="Store1"/>
    <x v="0"/>
    <x v="0"/>
    <n v="22343.62"/>
    <x v="6"/>
    <x v="2"/>
    <x v="4"/>
  </r>
  <r>
    <s v="T12596"/>
    <x v="1533"/>
    <x v="4"/>
    <s v="Protective Gear"/>
    <x v="0"/>
    <n v="579.98"/>
    <n v="927.35"/>
    <n v="19"/>
    <n v="17619.650000000001"/>
    <x v="0"/>
    <s v="Store3"/>
    <x v="1"/>
    <x v="2"/>
    <n v="6530.52"/>
    <x v="2"/>
    <x v="4"/>
    <x v="2"/>
  </r>
  <r>
    <s v="T12597"/>
    <x v="722"/>
    <x v="0"/>
    <s v="Bowling"/>
    <x v="1"/>
    <n v="3415.17"/>
    <n v="4843.21"/>
    <n v="8"/>
    <n v="38745.68"/>
    <x v="2"/>
    <s v="Store1"/>
    <x v="1"/>
    <x v="0"/>
    <n v="11243.84"/>
    <x v="3"/>
    <x v="3"/>
    <x v="0"/>
  </r>
  <r>
    <s v="T12598"/>
    <x v="854"/>
    <x v="0"/>
    <s v="Bowling"/>
    <x v="1"/>
    <n v="481.04"/>
    <n v="778.29"/>
    <n v="10"/>
    <n v="7782.9"/>
    <x v="1"/>
    <s v="Store4"/>
    <x v="1"/>
    <x v="0"/>
    <n v="2972.5"/>
    <x v="9"/>
    <x v="6"/>
    <x v="0"/>
  </r>
  <r>
    <s v="T12599"/>
    <x v="700"/>
    <x v="0"/>
    <s v="Bowling"/>
    <x v="0"/>
    <n v="1494.71"/>
    <n v="2462.66"/>
    <n v="4"/>
    <n v="9850.64"/>
    <x v="0"/>
    <s v="Store3"/>
    <x v="1"/>
    <x v="0"/>
    <n v="3871.8"/>
    <x v="6"/>
    <x v="2"/>
    <x v="0"/>
  </r>
  <r>
    <s v="T12600"/>
    <x v="1278"/>
    <x v="6"/>
    <s v="Batting"/>
    <x v="2"/>
    <n v="3050.46"/>
    <n v="4063.75"/>
    <n v="7"/>
    <n v="28446.25"/>
    <x v="0"/>
    <s v="Store3"/>
    <x v="1"/>
    <x v="2"/>
    <n v="7093.03"/>
    <x v="5"/>
    <x v="2"/>
    <x v="0"/>
  </r>
  <r>
    <s v="T12601"/>
    <x v="1133"/>
    <x v="2"/>
    <s v="Protective Gear"/>
    <x v="1"/>
    <n v="1993.93"/>
    <n v="2630.59"/>
    <n v="17"/>
    <n v="44720.03"/>
    <x v="3"/>
    <s v="Store2"/>
    <x v="0"/>
    <x v="1"/>
    <n v="10823.22"/>
    <x v="10"/>
    <x v="5"/>
    <x v="3"/>
  </r>
  <r>
    <s v="T12602"/>
    <x v="14"/>
    <x v="4"/>
    <s v="Protective Gear"/>
    <x v="3"/>
    <n v="917.85"/>
    <n v="1263.98"/>
    <n v="10"/>
    <n v="12639.8"/>
    <x v="1"/>
    <s v="Store4"/>
    <x v="1"/>
    <x v="0"/>
    <n v="3341.79"/>
    <x v="0"/>
    <x v="5"/>
    <x v="1"/>
  </r>
  <r>
    <s v="T12603"/>
    <x v="1276"/>
    <x v="5"/>
    <s v="Batting"/>
    <x v="0"/>
    <n v="2723.3"/>
    <n v="3484.65"/>
    <n v="10"/>
    <n v="34846.5"/>
    <x v="0"/>
    <s v="Store3"/>
    <x v="0"/>
    <x v="2"/>
    <n v="7613.5"/>
    <x v="7"/>
    <x v="1"/>
    <x v="0"/>
  </r>
  <r>
    <s v="T12604"/>
    <x v="449"/>
    <x v="1"/>
    <s v="Batting"/>
    <x v="3"/>
    <n v="3046.79"/>
    <n v="4771.43"/>
    <n v="19"/>
    <n v="90657.17"/>
    <x v="2"/>
    <s v="Store1"/>
    <x v="0"/>
    <x v="0"/>
    <n v="32594.87"/>
    <x v="1"/>
    <x v="3"/>
    <x v="0"/>
  </r>
  <r>
    <s v="T12605"/>
    <x v="1211"/>
    <x v="6"/>
    <s v="Batting"/>
    <x v="0"/>
    <n v="318.08999999999997"/>
    <n v="510.96"/>
    <n v="19"/>
    <n v="9708.24"/>
    <x v="3"/>
    <s v="Store2"/>
    <x v="1"/>
    <x v="0"/>
    <n v="3664.53"/>
    <x v="7"/>
    <x v="3"/>
    <x v="1"/>
  </r>
  <r>
    <s v="T12607"/>
    <x v="1768"/>
    <x v="1"/>
    <s v="Batting"/>
    <x v="0"/>
    <n v="3090.11"/>
    <n v="4598.49"/>
    <n v="9"/>
    <n v="41386.410000000003"/>
    <x v="2"/>
    <s v="Store1"/>
    <x v="1"/>
    <x v="1"/>
    <n v="13575.42"/>
    <x v="6"/>
    <x v="4"/>
    <x v="2"/>
  </r>
  <r>
    <s v="T12608"/>
    <x v="1085"/>
    <x v="0"/>
    <s v="Bowling"/>
    <x v="2"/>
    <n v="3260.72"/>
    <n v="4841.7700000000004"/>
    <n v="19"/>
    <n v="91993.63"/>
    <x v="3"/>
    <s v="Store2"/>
    <x v="0"/>
    <x v="1"/>
    <n v="30039.95"/>
    <x v="4"/>
    <x v="2"/>
    <x v="0"/>
  </r>
  <r>
    <s v="T12609"/>
    <x v="1392"/>
    <x v="0"/>
    <s v="Bowling"/>
    <x v="0"/>
    <n v="901.73"/>
    <n v="1305.83"/>
    <n v="19"/>
    <n v="24810.77"/>
    <x v="0"/>
    <s v="Store3"/>
    <x v="1"/>
    <x v="1"/>
    <n v="7677.9"/>
    <x v="7"/>
    <x v="4"/>
    <x v="2"/>
  </r>
  <r>
    <s v="T12610"/>
    <x v="455"/>
    <x v="2"/>
    <s v="Protective Gear"/>
    <x v="0"/>
    <n v="1893.62"/>
    <n v="2857.34"/>
    <n v="17"/>
    <n v="48574.78"/>
    <x v="2"/>
    <s v="Store1"/>
    <x v="0"/>
    <x v="0"/>
    <n v="15925.81"/>
    <x v="4"/>
    <x v="1"/>
    <x v="4"/>
  </r>
  <r>
    <s v="T12611"/>
    <x v="1336"/>
    <x v="0"/>
    <s v="Bowling"/>
    <x v="3"/>
    <n v="1652.69"/>
    <n v="2461.02"/>
    <n v="19"/>
    <n v="46759.38"/>
    <x v="0"/>
    <s v="Store3"/>
    <x v="1"/>
    <x v="1"/>
    <n v="15358.27"/>
    <x v="1"/>
    <x v="0"/>
    <x v="1"/>
  </r>
  <r>
    <s v="T12612"/>
    <x v="1675"/>
    <x v="0"/>
    <s v="Bowling"/>
    <x v="2"/>
    <n v="685.85"/>
    <n v="1032.79"/>
    <n v="1"/>
    <n v="1032.79"/>
    <x v="2"/>
    <s v="Store1"/>
    <x v="0"/>
    <x v="0"/>
    <n v="-72.38"/>
    <x v="8"/>
    <x v="0"/>
    <x v="4"/>
  </r>
  <r>
    <s v="T12613"/>
    <x v="1637"/>
    <x v="0"/>
    <s v="Bowling"/>
    <x v="3"/>
    <n v="443.57"/>
    <n v="657.69"/>
    <n v="1"/>
    <n v="657.69"/>
    <x v="1"/>
    <s v="Store4"/>
    <x v="1"/>
    <x v="1"/>
    <n v="179.92"/>
    <x v="9"/>
    <x v="0"/>
    <x v="0"/>
  </r>
  <r>
    <s v="T12614"/>
    <x v="12"/>
    <x v="0"/>
    <s v="Bowling"/>
    <x v="0"/>
    <n v="2918.26"/>
    <n v="4625.21"/>
    <n v="9"/>
    <n v="41626.89"/>
    <x v="1"/>
    <s v="Store4"/>
    <x v="0"/>
    <x v="0"/>
    <n v="15362.55"/>
    <x v="0"/>
    <x v="0"/>
    <x v="2"/>
  </r>
  <r>
    <s v="T12615"/>
    <x v="1596"/>
    <x v="0"/>
    <s v="Bowling"/>
    <x v="1"/>
    <n v="1322.65"/>
    <n v="1749.43"/>
    <n v="8"/>
    <n v="13995.44"/>
    <x v="3"/>
    <s v="Store2"/>
    <x v="0"/>
    <x v="0"/>
    <n v="3414.24"/>
    <x v="2"/>
    <x v="5"/>
    <x v="1"/>
  </r>
  <r>
    <s v="T12616"/>
    <x v="1263"/>
    <x v="4"/>
    <s v="Protective Gear"/>
    <x v="1"/>
    <n v="1581.55"/>
    <n v="2374.5700000000002"/>
    <n v="3"/>
    <n v="7123.71"/>
    <x v="0"/>
    <s v="Store3"/>
    <x v="1"/>
    <x v="0"/>
    <n v="2379.06"/>
    <x v="8"/>
    <x v="0"/>
    <x v="1"/>
  </r>
  <r>
    <s v="T12617"/>
    <x v="337"/>
    <x v="3"/>
    <s v="Batting"/>
    <x v="2"/>
    <n v="2932.01"/>
    <n v="4003.63"/>
    <n v="10"/>
    <n v="40036.300000000003"/>
    <x v="2"/>
    <s v="Store1"/>
    <x v="1"/>
    <x v="2"/>
    <n v="10389.5"/>
    <x v="0"/>
    <x v="0"/>
    <x v="1"/>
  </r>
  <r>
    <s v="T12618"/>
    <x v="569"/>
    <x v="4"/>
    <s v="Protective Gear"/>
    <x v="0"/>
    <n v="3930.63"/>
    <n v="4975.3900000000003"/>
    <n v="12"/>
    <n v="59704.68"/>
    <x v="0"/>
    <s v="Store3"/>
    <x v="1"/>
    <x v="1"/>
    <n v="12537.12"/>
    <x v="4"/>
    <x v="0"/>
    <x v="1"/>
  </r>
  <r>
    <s v="T12619"/>
    <x v="1514"/>
    <x v="0"/>
    <s v="Bowling"/>
    <x v="0"/>
    <n v="2685.63"/>
    <n v="4440.05"/>
    <n v="19"/>
    <n v="84360.95"/>
    <x v="1"/>
    <s v="Store4"/>
    <x v="0"/>
    <x v="0"/>
    <n v="33181.35"/>
    <x v="2"/>
    <x v="3"/>
    <x v="2"/>
  </r>
  <r>
    <s v="T12620"/>
    <x v="1081"/>
    <x v="0"/>
    <s v="Bowling"/>
    <x v="1"/>
    <n v="2522.98"/>
    <n v="3465.11"/>
    <n v="8"/>
    <n v="27720.880000000001"/>
    <x v="0"/>
    <s v="Store3"/>
    <x v="0"/>
    <x v="0"/>
    <n v="7537.04"/>
    <x v="11"/>
    <x v="4"/>
    <x v="2"/>
  </r>
  <r>
    <s v="T12621"/>
    <x v="924"/>
    <x v="3"/>
    <s v="Batting"/>
    <x v="3"/>
    <n v="3810.82"/>
    <n v="4839.2700000000004"/>
    <n v="7"/>
    <n v="33874.89"/>
    <x v="2"/>
    <s v="Store1"/>
    <x v="0"/>
    <x v="1"/>
    <n v="7140.44"/>
    <x v="2"/>
    <x v="6"/>
    <x v="2"/>
  </r>
  <r>
    <s v="T12622"/>
    <x v="1604"/>
    <x v="5"/>
    <s v="Batting"/>
    <x v="0"/>
    <n v="889.69"/>
    <n v="1242.53"/>
    <n v="20"/>
    <n v="24850.6"/>
    <x v="2"/>
    <s v="Store1"/>
    <x v="0"/>
    <x v="2"/>
    <n v="7056.8"/>
    <x v="7"/>
    <x v="0"/>
    <x v="1"/>
  </r>
  <r>
    <s v="T12623"/>
    <x v="483"/>
    <x v="0"/>
    <s v="Bowling"/>
    <x v="2"/>
    <n v="436.86"/>
    <n v="611.46"/>
    <n v="20"/>
    <n v="12229.2"/>
    <x v="0"/>
    <s v="Store3"/>
    <x v="1"/>
    <x v="0"/>
    <n v="3071.27"/>
    <x v="0"/>
    <x v="5"/>
    <x v="1"/>
  </r>
  <r>
    <s v="T12624"/>
    <x v="482"/>
    <x v="2"/>
    <s v="Protective Gear"/>
    <x v="3"/>
    <n v="2767.02"/>
    <n v="3602.91"/>
    <n v="2"/>
    <n v="7205.82"/>
    <x v="3"/>
    <s v="Store2"/>
    <x v="0"/>
    <x v="2"/>
    <n v="1671.78"/>
    <x v="2"/>
    <x v="1"/>
    <x v="2"/>
  </r>
  <r>
    <s v="T12625"/>
    <x v="764"/>
    <x v="4"/>
    <s v="Protective Gear"/>
    <x v="3"/>
    <n v="3353.5"/>
    <n v="4346.97"/>
    <n v="16"/>
    <n v="69551.520000000004"/>
    <x v="3"/>
    <s v="Store2"/>
    <x v="0"/>
    <x v="1"/>
    <n v="15521.22"/>
    <x v="9"/>
    <x v="5"/>
    <x v="4"/>
  </r>
  <r>
    <s v="T12627"/>
    <x v="809"/>
    <x v="2"/>
    <s v="Protective Gear"/>
    <x v="0"/>
    <n v="739.13"/>
    <n v="1177.6099999999999"/>
    <n v="11"/>
    <n v="12953.71"/>
    <x v="0"/>
    <s v="Store3"/>
    <x v="1"/>
    <x v="0"/>
    <n v="4356.33"/>
    <x v="11"/>
    <x v="5"/>
    <x v="2"/>
  </r>
  <r>
    <s v="T12629"/>
    <x v="432"/>
    <x v="1"/>
    <s v="Batting"/>
    <x v="1"/>
    <n v="805.86"/>
    <n v="1181.01"/>
    <n v="1"/>
    <n v="1181.01"/>
    <x v="3"/>
    <s v="Store2"/>
    <x v="0"/>
    <x v="2"/>
    <n v="375.15"/>
    <x v="9"/>
    <x v="1"/>
    <x v="4"/>
  </r>
  <r>
    <s v="T12630"/>
    <x v="1295"/>
    <x v="3"/>
    <s v="Batting"/>
    <x v="0"/>
    <n v="3315.31"/>
    <n v="4748.3100000000004"/>
    <n v="7"/>
    <n v="33238.17"/>
    <x v="3"/>
    <s v="Store2"/>
    <x v="1"/>
    <x v="2"/>
    <n v="10031"/>
    <x v="0"/>
    <x v="3"/>
    <x v="2"/>
  </r>
  <r>
    <s v="T12631"/>
    <x v="331"/>
    <x v="2"/>
    <s v="Protective Gear"/>
    <x v="0"/>
    <n v="2652.87"/>
    <n v="4041.62"/>
    <n v="16"/>
    <n v="64665.919999999998"/>
    <x v="0"/>
    <s v="Store3"/>
    <x v="1"/>
    <x v="0"/>
    <n v="22220"/>
    <x v="9"/>
    <x v="4"/>
    <x v="3"/>
  </r>
  <r>
    <s v="T12632"/>
    <x v="1751"/>
    <x v="0"/>
    <s v="Bowling"/>
    <x v="3"/>
    <n v="1397.93"/>
    <n v="1788.35"/>
    <n v="18"/>
    <n v="32190.3"/>
    <x v="3"/>
    <s v="Store2"/>
    <x v="0"/>
    <x v="2"/>
    <n v="7027.56"/>
    <x v="8"/>
    <x v="3"/>
    <x v="4"/>
  </r>
  <r>
    <s v="T12633"/>
    <x v="1735"/>
    <x v="3"/>
    <s v="Batting"/>
    <x v="1"/>
    <n v="2525.21"/>
    <n v="3771.26"/>
    <n v="19"/>
    <n v="71653.94"/>
    <x v="1"/>
    <s v="Store4"/>
    <x v="0"/>
    <x v="1"/>
    <n v="23674.95"/>
    <x v="7"/>
    <x v="3"/>
    <x v="2"/>
  </r>
  <r>
    <s v="T12638"/>
    <x v="834"/>
    <x v="0"/>
    <s v="Bowling"/>
    <x v="0"/>
    <n v="2214.12"/>
    <n v="3160.43"/>
    <n v="11"/>
    <n v="34764.730000000003"/>
    <x v="0"/>
    <s v="Store3"/>
    <x v="1"/>
    <x v="2"/>
    <n v="10323.39"/>
    <x v="10"/>
    <x v="1"/>
    <x v="1"/>
  </r>
  <r>
    <s v="T12639"/>
    <x v="985"/>
    <x v="0"/>
    <s v="Bowling"/>
    <x v="1"/>
    <n v="1695.6"/>
    <n v="2659.66"/>
    <n v="9"/>
    <n v="23936.94"/>
    <x v="3"/>
    <s v="Store2"/>
    <x v="0"/>
    <x v="1"/>
    <n v="8405.25"/>
    <x v="5"/>
    <x v="4"/>
    <x v="4"/>
  </r>
  <r>
    <s v="T12640"/>
    <x v="1252"/>
    <x v="3"/>
    <s v="Batting"/>
    <x v="3"/>
    <n v="2057.5700000000002"/>
    <n v="2728.37"/>
    <n v="18"/>
    <n v="49110.66"/>
    <x v="1"/>
    <s v="Store4"/>
    <x v="1"/>
    <x v="0"/>
    <n v="11678.38"/>
    <x v="6"/>
    <x v="2"/>
    <x v="3"/>
  </r>
  <r>
    <s v="T12641"/>
    <x v="1165"/>
    <x v="2"/>
    <s v="Protective Gear"/>
    <x v="2"/>
    <n v="1784.96"/>
    <n v="2393.75"/>
    <n v="6"/>
    <n v="14362.5"/>
    <x v="0"/>
    <s v="Store3"/>
    <x v="1"/>
    <x v="1"/>
    <n v="3652.74"/>
    <x v="0"/>
    <x v="1"/>
    <x v="4"/>
  </r>
  <r>
    <s v="T12642"/>
    <x v="1413"/>
    <x v="0"/>
    <s v="Bowling"/>
    <x v="0"/>
    <n v="1434.26"/>
    <n v="2043.66"/>
    <n v="2"/>
    <n v="4087.32"/>
    <x v="2"/>
    <s v="Store1"/>
    <x v="1"/>
    <x v="1"/>
    <n v="1218.8"/>
    <x v="5"/>
    <x v="4"/>
    <x v="3"/>
  </r>
  <r>
    <s v="T12643"/>
    <x v="403"/>
    <x v="0"/>
    <s v="Bowling"/>
    <x v="3"/>
    <n v="1478.33"/>
    <n v="2332.02"/>
    <n v="13"/>
    <n v="30316.26"/>
    <x v="2"/>
    <s v="Store1"/>
    <x v="0"/>
    <x v="1"/>
    <n v="10668.74"/>
    <x v="2"/>
    <x v="5"/>
    <x v="3"/>
  </r>
  <r>
    <s v="T12644"/>
    <x v="672"/>
    <x v="0"/>
    <s v="Bowling"/>
    <x v="2"/>
    <n v="2502.0100000000002"/>
    <n v="4029.14"/>
    <n v="4"/>
    <n v="16116.56"/>
    <x v="3"/>
    <s v="Store2"/>
    <x v="1"/>
    <x v="1"/>
    <n v="6108.52"/>
    <x v="2"/>
    <x v="3"/>
    <x v="0"/>
  </r>
  <r>
    <s v="T12645"/>
    <x v="213"/>
    <x v="0"/>
    <s v="Bowling"/>
    <x v="2"/>
    <n v="2026.11"/>
    <n v="2626.66"/>
    <n v="7"/>
    <n v="18386.62"/>
    <x v="1"/>
    <s v="Store4"/>
    <x v="1"/>
    <x v="1"/>
    <n v="3826.42"/>
    <x v="1"/>
    <x v="1"/>
    <x v="4"/>
  </r>
  <r>
    <s v="T12646"/>
    <x v="25"/>
    <x v="0"/>
    <s v="Bowling"/>
    <x v="3"/>
    <n v="3369.92"/>
    <n v="4454.4799999999996"/>
    <n v="12"/>
    <n v="53453.760000000002"/>
    <x v="3"/>
    <s v="Store2"/>
    <x v="1"/>
    <x v="2"/>
    <n v="13014.72"/>
    <x v="9"/>
    <x v="1"/>
    <x v="3"/>
  </r>
  <r>
    <s v="T12647"/>
    <x v="1775"/>
    <x v="1"/>
    <s v="Batting"/>
    <x v="0"/>
    <n v="636.55999999999995"/>
    <n v="797.08"/>
    <n v="10"/>
    <n v="7970.8"/>
    <x v="0"/>
    <s v="Store3"/>
    <x v="0"/>
    <x v="2"/>
    <n v="1159.72"/>
    <x v="10"/>
    <x v="0"/>
    <x v="4"/>
  </r>
  <r>
    <s v="T12648"/>
    <x v="936"/>
    <x v="4"/>
    <s v="Protective Gear"/>
    <x v="3"/>
    <n v="1242.3699999999999"/>
    <n v="2035.16"/>
    <n v="16"/>
    <n v="32562.560000000001"/>
    <x v="2"/>
    <s v="Store1"/>
    <x v="1"/>
    <x v="1"/>
    <n v="12684.64"/>
    <x v="4"/>
    <x v="1"/>
    <x v="3"/>
  </r>
  <r>
    <s v="T12650"/>
    <x v="940"/>
    <x v="6"/>
    <s v="Batting"/>
    <x v="1"/>
    <n v="2237.5"/>
    <n v="3326.77"/>
    <n v="16"/>
    <n v="53228.32"/>
    <x v="0"/>
    <s v="Store3"/>
    <x v="0"/>
    <x v="1"/>
    <n v="17428.32"/>
    <x v="2"/>
    <x v="2"/>
    <x v="2"/>
  </r>
  <r>
    <s v="T12651"/>
    <x v="719"/>
    <x v="5"/>
    <s v="Batting"/>
    <x v="0"/>
    <n v="808.05"/>
    <n v="1190.04"/>
    <n v="1"/>
    <n v="1190.04"/>
    <x v="0"/>
    <s v="Store3"/>
    <x v="1"/>
    <x v="2"/>
    <n v="381.99"/>
    <x v="2"/>
    <x v="2"/>
    <x v="1"/>
  </r>
  <r>
    <s v="T12652"/>
    <x v="752"/>
    <x v="4"/>
    <s v="Protective Gear"/>
    <x v="1"/>
    <n v="2880.13"/>
    <n v="4152.6400000000003"/>
    <n v="4"/>
    <n v="16610.560000000001"/>
    <x v="0"/>
    <s v="Store3"/>
    <x v="0"/>
    <x v="0"/>
    <n v="5090.04"/>
    <x v="10"/>
    <x v="5"/>
    <x v="3"/>
  </r>
  <r>
    <s v="T12653"/>
    <x v="1689"/>
    <x v="6"/>
    <s v="Batting"/>
    <x v="1"/>
    <n v="2754.07"/>
    <n v="4057.75"/>
    <n v="15"/>
    <n v="60866.25"/>
    <x v="3"/>
    <s v="Store2"/>
    <x v="0"/>
    <x v="2"/>
    <n v="19555.2"/>
    <x v="3"/>
    <x v="2"/>
    <x v="4"/>
  </r>
  <r>
    <s v="T12654"/>
    <x v="174"/>
    <x v="3"/>
    <s v="Batting"/>
    <x v="1"/>
    <n v="612.07000000000005"/>
    <n v="774"/>
    <n v="1"/>
    <n v="774"/>
    <x v="2"/>
    <s v="Store1"/>
    <x v="0"/>
    <x v="1"/>
    <n v="161.93"/>
    <x v="1"/>
    <x v="6"/>
    <x v="3"/>
  </r>
  <r>
    <s v="T12655"/>
    <x v="710"/>
    <x v="6"/>
    <s v="Batting"/>
    <x v="1"/>
    <n v="774.98"/>
    <n v="1149.73"/>
    <n v="4"/>
    <n v="4598.92"/>
    <x v="2"/>
    <s v="Store1"/>
    <x v="0"/>
    <x v="1"/>
    <n v="1499"/>
    <x v="4"/>
    <x v="4"/>
    <x v="1"/>
  </r>
  <r>
    <s v="T12656"/>
    <x v="28"/>
    <x v="1"/>
    <s v="Batting"/>
    <x v="2"/>
    <n v="1338.81"/>
    <n v="1848.07"/>
    <n v="18"/>
    <n v="33265.26"/>
    <x v="2"/>
    <s v="Store1"/>
    <x v="0"/>
    <x v="1"/>
    <n v="9138.43"/>
    <x v="2"/>
    <x v="3"/>
    <x v="0"/>
  </r>
  <r>
    <s v="T12657"/>
    <x v="318"/>
    <x v="0"/>
    <s v="Bowling"/>
    <x v="1"/>
    <n v="1767.65"/>
    <n v="2267.5700000000002"/>
    <n v="3"/>
    <n v="6802.71"/>
    <x v="2"/>
    <s v="Store1"/>
    <x v="0"/>
    <x v="1"/>
    <n v="1300.95"/>
    <x v="9"/>
    <x v="0"/>
    <x v="3"/>
  </r>
  <r>
    <s v="T12658"/>
    <x v="1010"/>
    <x v="3"/>
    <s v="Batting"/>
    <x v="2"/>
    <n v="3113.45"/>
    <n v="4400.4799999999996"/>
    <n v="10"/>
    <n v="44004.800000000003"/>
    <x v="2"/>
    <s v="Store1"/>
    <x v="1"/>
    <x v="0"/>
    <n v="12754.46"/>
    <x v="9"/>
    <x v="2"/>
    <x v="2"/>
  </r>
  <r>
    <s v="T12659"/>
    <x v="1121"/>
    <x v="4"/>
    <s v="Protective Gear"/>
    <x v="3"/>
    <n v="1393.56"/>
    <n v="2225.4"/>
    <n v="19"/>
    <n v="42282.6"/>
    <x v="3"/>
    <s v="Store2"/>
    <x v="1"/>
    <x v="2"/>
    <n v="15526.8"/>
    <x v="1"/>
    <x v="6"/>
    <x v="4"/>
  </r>
  <r>
    <s v="T12660"/>
    <x v="1327"/>
    <x v="3"/>
    <s v="Batting"/>
    <x v="3"/>
    <n v="422.31"/>
    <n v="545.72"/>
    <n v="20"/>
    <n v="10914.4"/>
    <x v="3"/>
    <s v="Store2"/>
    <x v="1"/>
    <x v="2"/>
    <n v="2355.86"/>
    <x v="11"/>
    <x v="1"/>
    <x v="2"/>
  </r>
  <r>
    <s v="T12661"/>
    <x v="1519"/>
    <x v="1"/>
    <s v="Batting"/>
    <x v="1"/>
    <n v="1755.08"/>
    <n v="2374.65"/>
    <n v="15"/>
    <n v="35619.75"/>
    <x v="0"/>
    <s v="Store3"/>
    <x v="0"/>
    <x v="2"/>
    <n v="9025.73"/>
    <x v="10"/>
    <x v="3"/>
    <x v="1"/>
  </r>
  <r>
    <s v="T12663"/>
    <x v="1125"/>
    <x v="0"/>
    <s v="Bowling"/>
    <x v="2"/>
    <n v="1596.08"/>
    <n v="2111.02"/>
    <n v="20"/>
    <n v="42220.4"/>
    <x v="0"/>
    <s v="Store3"/>
    <x v="0"/>
    <x v="0"/>
    <n v="10298.799999999999"/>
    <x v="5"/>
    <x v="1"/>
    <x v="1"/>
  </r>
  <r>
    <s v="T12664"/>
    <x v="1084"/>
    <x v="0"/>
    <s v="Bowling"/>
    <x v="1"/>
    <n v="2938.84"/>
    <n v="3876.62"/>
    <n v="11"/>
    <n v="42642.82"/>
    <x v="2"/>
    <s v="Store1"/>
    <x v="0"/>
    <x v="1"/>
    <n v="10315.58"/>
    <x v="10"/>
    <x v="3"/>
    <x v="3"/>
  </r>
  <r>
    <s v="T12665"/>
    <x v="1106"/>
    <x v="6"/>
    <s v="Batting"/>
    <x v="3"/>
    <n v="1604.79"/>
    <n v="2092.36"/>
    <n v="18"/>
    <n v="37662.480000000003"/>
    <x v="3"/>
    <s v="Store2"/>
    <x v="0"/>
    <x v="2"/>
    <n v="8776.26"/>
    <x v="3"/>
    <x v="0"/>
    <x v="2"/>
  </r>
  <r>
    <s v="T12666"/>
    <x v="1164"/>
    <x v="0"/>
    <s v="Bowling"/>
    <x v="2"/>
    <n v="2545.58"/>
    <n v="3645.2"/>
    <n v="18"/>
    <n v="65613.600000000006"/>
    <x v="0"/>
    <s v="Store3"/>
    <x v="0"/>
    <x v="2"/>
    <n v="19793.16"/>
    <x v="3"/>
    <x v="4"/>
    <x v="1"/>
  </r>
  <r>
    <s v="T12667"/>
    <x v="1311"/>
    <x v="5"/>
    <s v="Batting"/>
    <x v="1"/>
    <n v="2665.37"/>
    <n v="4352.95"/>
    <n v="15"/>
    <n v="65294.25"/>
    <x v="3"/>
    <s v="Store2"/>
    <x v="0"/>
    <x v="0"/>
    <n v="25313.7"/>
    <x v="11"/>
    <x v="1"/>
    <x v="1"/>
  </r>
  <r>
    <s v="T12668"/>
    <x v="176"/>
    <x v="0"/>
    <s v="Bowling"/>
    <x v="0"/>
    <n v="3373.1"/>
    <n v="4754.4399999999996"/>
    <n v="9"/>
    <n v="42789.96"/>
    <x v="0"/>
    <s v="Store3"/>
    <x v="0"/>
    <x v="0"/>
    <n v="12118.4"/>
    <x v="8"/>
    <x v="6"/>
    <x v="2"/>
  </r>
  <r>
    <s v="T12670"/>
    <x v="1202"/>
    <x v="1"/>
    <s v="Batting"/>
    <x v="0"/>
    <n v="3486.47"/>
    <n v="4372.01"/>
    <n v="17"/>
    <n v="74324.17"/>
    <x v="1"/>
    <s v="Store4"/>
    <x v="0"/>
    <x v="0"/>
    <n v="15054.18"/>
    <x v="7"/>
    <x v="1"/>
    <x v="4"/>
  </r>
  <r>
    <s v="T12671"/>
    <x v="1801"/>
    <x v="1"/>
    <s v="Batting"/>
    <x v="2"/>
    <n v="2708.46"/>
    <n v="3392.31"/>
    <n v="4"/>
    <n v="13569.24"/>
    <x v="0"/>
    <s v="Store3"/>
    <x v="0"/>
    <x v="1"/>
    <n v="2735.4"/>
    <x v="2"/>
    <x v="4"/>
    <x v="3"/>
  </r>
  <r>
    <s v="T12672"/>
    <x v="198"/>
    <x v="0"/>
    <s v="Bowling"/>
    <x v="1"/>
    <n v="2015.18"/>
    <n v="3028.17"/>
    <n v="1"/>
    <n v="3028.17"/>
    <x v="0"/>
    <s v="Store3"/>
    <x v="0"/>
    <x v="2"/>
    <n v="797.41"/>
    <x v="11"/>
    <x v="6"/>
    <x v="0"/>
  </r>
  <r>
    <s v="T12673"/>
    <x v="1766"/>
    <x v="2"/>
    <s v="Protective Gear"/>
    <x v="1"/>
    <n v="2590.7800000000002"/>
    <n v="3540.71"/>
    <n v="14"/>
    <n v="49569.94"/>
    <x v="1"/>
    <s v="Store4"/>
    <x v="1"/>
    <x v="1"/>
    <n v="13299.02"/>
    <x v="1"/>
    <x v="3"/>
    <x v="3"/>
  </r>
  <r>
    <s v="T12674"/>
    <x v="1028"/>
    <x v="0"/>
    <s v="Bowling"/>
    <x v="1"/>
    <n v="3111.19"/>
    <n v="4016.7"/>
    <n v="8"/>
    <n v="32133.599999999999"/>
    <x v="2"/>
    <s v="Store1"/>
    <x v="1"/>
    <x v="1"/>
    <n v="7244.08"/>
    <x v="5"/>
    <x v="2"/>
    <x v="2"/>
  </r>
  <r>
    <s v="T12675"/>
    <x v="868"/>
    <x v="1"/>
    <s v="Batting"/>
    <x v="2"/>
    <n v="1675.74"/>
    <n v="2414.54"/>
    <n v="7"/>
    <n v="16901.78"/>
    <x v="1"/>
    <s v="Store4"/>
    <x v="0"/>
    <x v="2"/>
    <n v="5171.6000000000004"/>
    <x v="10"/>
    <x v="5"/>
    <x v="2"/>
  </r>
  <r>
    <s v="T12676"/>
    <x v="1557"/>
    <x v="1"/>
    <s v="Batting"/>
    <x v="0"/>
    <n v="968.69"/>
    <n v="1473.84"/>
    <n v="16"/>
    <n v="23581.439999999999"/>
    <x v="2"/>
    <s v="Store1"/>
    <x v="1"/>
    <x v="0"/>
    <n v="8082.4"/>
    <x v="8"/>
    <x v="3"/>
    <x v="4"/>
  </r>
  <r>
    <s v="T12677"/>
    <x v="198"/>
    <x v="6"/>
    <s v="Batting"/>
    <x v="1"/>
    <n v="3046.88"/>
    <n v="4335.53"/>
    <n v="17"/>
    <n v="73704.009999999995"/>
    <x v="0"/>
    <s v="Store3"/>
    <x v="0"/>
    <x v="0"/>
    <n v="21615.37"/>
    <x v="11"/>
    <x v="6"/>
    <x v="0"/>
  </r>
  <r>
    <s v="T12678"/>
    <x v="456"/>
    <x v="4"/>
    <s v="Protective Gear"/>
    <x v="3"/>
    <n v="697.23"/>
    <n v="1159.1600000000001"/>
    <n v="13"/>
    <n v="15069.08"/>
    <x v="1"/>
    <s v="Store4"/>
    <x v="1"/>
    <x v="0"/>
    <n v="5786.05"/>
    <x v="7"/>
    <x v="1"/>
    <x v="3"/>
  </r>
  <r>
    <s v="T12679"/>
    <x v="1822"/>
    <x v="5"/>
    <s v="Batting"/>
    <x v="3"/>
    <n v="1154.72"/>
    <n v="1787.81"/>
    <n v="17"/>
    <n v="30392.77"/>
    <x v="1"/>
    <s v="Store4"/>
    <x v="0"/>
    <x v="1"/>
    <n v="10762.53"/>
    <x v="1"/>
    <x v="4"/>
    <x v="2"/>
  </r>
  <r>
    <s v="T12680"/>
    <x v="87"/>
    <x v="6"/>
    <s v="Batting"/>
    <x v="1"/>
    <n v="3189.08"/>
    <n v="4886.07"/>
    <n v="14"/>
    <n v="68404.98"/>
    <x v="2"/>
    <s v="Store1"/>
    <x v="1"/>
    <x v="1"/>
    <n v="23757.86"/>
    <x v="11"/>
    <x v="5"/>
    <x v="2"/>
  </r>
  <r>
    <s v="T12682"/>
    <x v="323"/>
    <x v="6"/>
    <s v="Batting"/>
    <x v="3"/>
    <n v="1394.48"/>
    <n v="2224.71"/>
    <n v="13"/>
    <n v="28921.23"/>
    <x v="0"/>
    <s v="Store3"/>
    <x v="1"/>
    <x v="0"/>
    <n v="10792.99"/>
    <x v="0"/>
    <x v="4"/>
    <x v="2"/>
  </r>
  <r>
    <s v="T12683"/>
    <x v="1052"/>
    <x v="2"/>
    <s v="Protective Gear"/>
    <x v="0"/>
    <n v="3096.69"/>
    <n v="4154.91"/>
    <n v="17"/>
    <n v="70633.47"/>
    <x v="1"/>
    <s v="Store4"/>
    <x v="0"/>
    <x v="0"/>
    <n v="17916"/>
    <x v="10"/>
    <x v="3"/>
    <x v="3"/>
  </r>
  <r>
    <s v="T12684"/>
    <x v="1765"/>
    <x v="5"/>
    <s v="Batting"/>
    <x v="3"/>
    <n v="2080.1999999999998"/>
    <n v="2951.86"/>
    <n v="17"/>
    <n v="50181.62"/>
    <x v="0"/>
    <s v="Store3"/>
    <x v="1"/>
    <x v="0"/>
    <n v="14818.22"/>
    <x v="9"/>
    <x v="6"/>
    <x v="0"/>
  </r>
  <r>
    <s v="T12686"/>
    <x v="31"/>
    <x v="0"/>
    <s v="Bowling"/>
    <x v="1"/>
    <n v="1874.3"/>
    <n v="2421"/>
    <n v="19"/>
    <n v="45999"/>
    <x v="1"/>
    <s v="Store4"/>
    <x v="1"/>
    <x v="0"/>
    <n v="9925.48"/>
    <x v="10"/>
    <x v="4"/>
    <x v="2"/>
  </r>
  <r>
    <s v="T12688"/>
    <x v="356"/>
    <x v="5"/>
    <s v="Batting"/>
    <x v="0"/>
    <n v="2739.05"/>
    <n v="4006.08"/>
    <n v="8"/>
    <n v="32048.639999999999"/>
    <x v="3"/>
    <s v="Store2"/>
    <x v="1"/>
    <x v="1"/>
    <n v="10136.24"/>
    <x v="4"/>
    <x v="0"/>
    <x v="1"/>
  </r>
  <r>
    <s v="T12689"/>
    <x v="1217"/>
    <x v="0"/>
    <s v="Bowling"/>
    <x v="1"/>
    <n v="2853.12"/>
    <n v="4204.18"/>
    <n v="13"/>
    <n v="54654.34"/>
    <x v="3"/>
    <s v="Store2"/>
    <x v="1"/>
    <x v="1"/>
    <n v="17472.400000000001"/>
    <x v="3"/>
    <x v="2"/>
    <x v="0"/>
  </r>
  <r>
    <s v="T12690"/>
    <x v="102"/>
    <x v="3"/>
    <s v="Batting"/>
    <x v="3"/>
    <n v="794.57"/>
    <n v="1050.42"/>
    <n v="12"/>
    <n v="12605.04"/>
    <x v="1"/>
    <s v="Store4"/>
    <x v="1"/>
    <x v="2"/>
    <n v="2956.93"/>
    <x v="10"/>
    <x v="6"/>
    <x v="4"/>
  </r>
  <r>
    <s v="T12691"/>
    <x v="1538"/>
    <x v="0"/>
    <s v="Bowling"/>
    <x v="2"/>
    <n v="582.79"/>
    <n v="944.14"/>
    <n v="9"/>
    <n v="8497.26"/>
    <x v="3"/>
    <s v="Store2"/>
    <x v="1"/>
    <x v="0"/>
    <n v="2969.87"/>
    <x v="4"/>
    <x v="1"/>
    <x v="0"/>
  </r>
  <r>
    <s v="T12692"/>
    <x v="665"/>
    <x v="0"/>
    <s v="Bowling"/>
    <x v="2"/>
    <n v="1981.11"/>
    <n v="3080.22"/>
    <n v="13"/>
    <n v="40042.86"/>
    <x v="3"/>
    <s v="Store2"/>
    <x v="1"/>
    <x v="0"/>
    <n v="14288.43"/>
    <x v="1"/>
    <x v="2"/>
    <x v="4"/>
  </r>
  <r>
    <s v="T12693"/>
    <x v="871"/>
    <x v="1"/>
    <s v="Batting"/>
    <x v="3"/>
    <n v="3400.02"/>
    <n v="4748.5"/>
    <n v="16"/>
    <n v="75976"/>
    <x v="2"/>
    <s v="Store1"/>
    <x v="1"/>
    <x v="0"/>
    <n v="21575.68"/>
    <x v="9"/>
    <x v="6"/>
    <x v="2"/>
  </r>
  <r>
    <s v="T12694"/>
    <x v="150"/>
    <x v="5"/>
    <s v="Batting"/>
    <x v="2"/>
    <n v="1088.75"/>
    <n v="1601.86"/>
    <n v="19"/>
    <n v="30435.34"/>
    <x v="0"/>
    <s v="Store3"/>
    <x v="1"/>
    <x v="2"/>
    <n v="9749.09"/>
    <x v="1"/>
    <x v="1"/>
    <x v="4"/>
  </r>
  <r>
    <s v="T12695"/>
    <x v="1558"/>
    <x v="5"/>
    <s v="Batting"/>
    <x v="1"/>
    <n v="855.69"/>
    <n v="1282.3"/>
    <n v="2"/>
    <n v="2564.6"/>
    <x v="2"/>
    <s v="Store1"/>
    <x v="1"/>
    <x v="2"/>
    <n v="472.43"/>
    <x v="2"/>
    <x v="6"/>
    <x v="4"/>
  </r>
  <r>
    <s v="T12698"/>
    <x v="956"/>
    <x v="2"/>
    <s v="Protective Gear"/>
    <x v="2"/>
    <n v="2795.31"/>
    <n v="4505.84"/>
    <n v="17"/>
    <n v="76599.28"/>
    <x v="1"/>
    <s v="Store4"/>
    <x v="1"/>
    <x v="1"/>
    <n v="29079.01"/>
    <x v="8"/>
    <x v="5"/>
    <x v="0"/>
  </r>
  <r>
    <s v="T12699"/>
    <x v="1157"/>
    <x v="5"/>
    <s v="Batting"/>
    <x v="1"/>
    <n v="2737.54"/>
    <n v="3604.9"/>
    <n v="9"/>
    <n v="32444.1"/>
    <x v="2"/>
    <s v="Store1"/>
    <x v="0"/>
    <x v="2"/>
    <n v="7806.24"/>
    <x v="9"/>
    <x v="3"/>
    <x v="1"/>
  </r>
  <r>
    <s v="T12700"/>
    <x v="501"/>
    <x v="0"/>
    <s v="Bowling"/>
    <x v="2"/>
    <n v="2110.06"/>
    <n v="3136.34"/>
    <n v="19"/>
    <n v="59590.46"/>
    <x v="3"/>
    <s v="Store2"/>
    <x v="1"/>
    <x v="0"/>
    <n v="19298.32"/>
    <x v="10"/>
    <x v="2"/>
    <x v="0"/>
  </r>
  <r>
    <s v="T12701"/>
    <x v="347"/>
    <x v="0"/>
    <s v="Bowling"/>
    <x v="3"/>
    <n v="2566.85"/>
    <n v="3366.64"/>
    <n v="15"/>
    <n v="50499.6"/>
    <x v="0"/>
    <s v="Store3"/>
    <x v="0"/>
    <x v="2"/>
    <n v="11804.09"/>
    <x v="7"/>
    <x v="4"/>
    <x v="4"/>
  </r>
  <r>
    <s v="T12702"/>
    <x v="1202"/>
    <x v="0"/>
    <s v="Bowling"/>
    <x v="3"/>
    <n v="2597.66"/>
    <n v="3711.53"/>
    <n v="2"/>
    <n v="7423.06"/>
    <x v="2"/>
    <s v="Store1"/>
    <x v="1"/>
    <x v="2"/>
    <n v="1850.85"/>
    <x v="7"/>
    <x v="1"/>
    <x v="4"/>
  </r>
  <r>
    <s v="T12703"/>
    <x v="1568"/>
    <x v="4"/>
    <s v="Protective Gear"/>
    <x v="1"/>
    <n v="1347.72"/>
    <n v="1963.95"/>
    <n v="19"/>
    <n v="37315.050000000003"/>
    <x v="2"/>
    <s v="Store1"/>
    <x v="1"/>
    <x v="1"/>
    <n v="11254.58"/>
    <x v="11"/>
    <x v="3"/>
    <x v="4"/>
  </r>
  <r>
    <s v="T12704"/>
    <x v="319"/>
    <x v="1"/>
    <s v="Batting"/>
    <x v="1"/>
    <n v="2586.1"/>
    <n v="3889.26"/>
    <n v="13"/>
    <n v="50560.38"/>
    <x v="3"/>
    <s v="Store2"/>
    <x v="1"/>
    <x v="0"/>
    <n v="16941.080000000002"/>
    <x v="7"/>
    <x v="5"/>
    <x v="0"/>
  </r>
  <r>
    <s v="T12705"/>
    <x v="438"/>
    <x v="4"/>
    <s v="Protective Gear"/>
    <x v="3"/>
    <n v="1617.69"/>
    <n v="2035.1"/>
    <n v="5"/>
    <n v="10175.5"/>
    <x v="3"/>
    <s v="Store2"/>
    <x v="0"/>
    <x v="2"/>
    <n v="1817.11"/>
    <x v="7"/>
    <x v="6"/>
    <x v="1"/>
  </r>
  <r>
    <s v="T12706"/>
    <x v="490"/>
    <x v="0"/>
    <s v="Bowling"/>
    <x v="3"/>
    <n v="3618.68"/>
    <n v="4878.32"/>
    <n v="2"/>
    <n v="9756.64"/>
    <x v="1"/>
    <s v="Store4"/>
    <x v="0"/>
    <x v="0"/>
    <n v="2519.2800000000002"/>
    <x v="6"/>
    <x v="4"/>
    <x v="3"/>
  </r>
  <r>
    <s v="T12707"/>
    <x v="159"/>
    <x v="0"/>
    <s v="Bowling"/>
    <x v="1"/>
    <n v="2159.13"/>
    <n v="3519.08"/>
    <n v="6"/>
    <n v="21114.48"/>
    <x v="2"/>
    <s v="Store1"/>
    <x v="0"/>
    <x v="1"/>
    <n v="8159.7"/>
    <x v="6"/>
    <x v="2"/>
    <x v="2"/>
  </r>
  <r>
    <s v="T12708"/>
    <x v="501"/>
    <x v="2"/>
    <s v="Protective Gear"/>
    <x v="3"/>
    <n v="2940.92"/>
    <n v="4380.3999999999996"/>
    <n v="13"/>
    <n v="56945.2"/>
    <x v="0"/>
    <s v="Store3"/>
    <x v="1"/>
    <x v="2"/>
    <n v="18713.240000000002"/>
    <x v="10"/>
    <x v="2"/>
    <x v="0"/>
  </r>
  <r>
    <s v="T12709"/>
    <x v="1396"/>
    <x v="5"/>
    <s v="Batting"/>
    <x v="3"/>
    <n v="804.5"/>
    <n v="1300.75"/>
    <n v="8"/>
    <n v="10406"/>
    <x v="2"/>
    <s v="Store1"/>
    <x v="0"/>
    <x v="1"/>
    <n v="3970"/>
    <x v="11"/>
    <x v="2"/>
    <x v="4"/>
  </r>
  <r>
    <s v="T12710"/>
    <x v="549"/>
    <x v="3"/>
    <s v="Batting"/>
    <x v="2"/>
    <n v="1067.02"/>
    <n v="1403.02"/>
    <n v="5"/>
    <n v="7015.1"/>
    <x v="0"/>
    <s v="Store3"/>
    <x v="1"/>
    <x v="2"/>
    <n v="1680"/>
    <x v="8"/>
    <x v="4"/>
    <x v="0"/>
  </r>
  <r>
    <s v="T12711"/>
    <x v="545"/>
    <x v="2"/>
    <s v="Protective Gear"/>
    <x v="3"/>
    <n v="2358.0300000000002"/>
    <n v="3918.83"/>
    <n v="17"/>
    <n v="66620.11"/>
    <x v="3"/>
    <s v="Store2"/>
    <x v="0"/>
    <x v="2"/>
    <n v="26533.599999999999"/>
    <x v="10"/>
    <x v="4"/>
    <x v="4"/>
  </r>
  <r>
    <s v="T12712"/>
    <x v="230"/>
    <x v="0"/>
    <s v="Bowling"/>
    <x v="3"/>
    <n v="1596.86"/>
    <n v="2035.08"/>
    <n v="6"/>
    <n v="12210.48"/>
    <x v="0"/>
    <s v="Store3"/>
    <x v="0"/>
    <x v="1"/>
    <n v="2525.73"/>
    <x v="7"/>
    <x v="2"/>
    <x v="3"/>
  </r>
  <r>
    <s v="T12713"/>
    <x v="1508"/>
    <x v="0"/>
    <s v="Bowling"/>
    <x v="3"/>
    <n v="2111.4"/>
    <n v="2840.34"/>
    <n v="16"/>
    <n v="45445.440000000002"/>
    <x v="3"/>
    <s v="Store2"/>
    <x v="1"/>
    <x v="2"/>
    <n v="11663.04"/>
    <x v="8"/>
    <x v="0"/>
    <x v="1"/>
  </r>
  <r>
    <s v="T12714"/>
    <x v="1685"/>
    <x v="2"/>
    <s v="Protective Gear"/>
    <x v="1"/>
    <n v="3451.89"/>
    <n v="4411.95"/>
    <n v="8"/>
    <n v="35295.599999999999"/>
    <x v="2"/>
    <s v="Store1"/>
    <x v="0"/>
    <x v="1"/>
    <n v="7680.48"/>
    <x v="3"/>
    <x v="5"/>
    <x v="2"/>
  </r>
  <r>
    <s v="T12716"/>
    <x v="823"/>
    <x v="0"/>
    <s v="Bowling"/>
    <x v="1"/>
    <n v="2984.13"/>
    <n v="3787.46"/>
    <n v="5"/>
    <n v="18937.3"/>
    <x v="3"/>
    <s v="Store2"/>
    <x v="1"/>
    <x v="2"/>
    <n v="4016.65"/>
    <x v="4"/>
    <x v="2"/>
    <x v="3"/>
  </r>
  <r>
    <s v="T12717"/>
    <x v="830"/>
    <x v="2"/>
    <s v="Protective Gear"/>
    <x v="2"/>
    <n v="2503.17"/>
    <n v="3438.68"/>
    <n v="14"/>
    <n v="48141.52"/>
    <x v="0"/>
    <s v="Store3"/>
    <x v="0"/>
    <x v="2"/>
    <n v="13097.14"/>
    <x v="0"/>
    <x v="4"/>
    <x v="1"/>
  </r>
  <r>
    <s v="T12718"/>
    <x v="239"/>
    <x v="5"/>
    <s v="Batting"/>
    <x v="1"/>
    <n v="606.98"/>
    <n v="978.44"/>
    <n v="3"/>
    <n v="2935.32"/>
    <x v="0"/>
    <s v="Store3"/>
    <x v="1"/>
    <x v="2"/>
    <n v="1114.3800000000001"/>
    <x v="5"/>
    <x v="5"/>
    <x v="0"/>
  </r>
  <r>
    <s v="T12719"/>
    <x v="714"/>
    <x v="3"/>
    <s v="Batting"/>
    <x v="1"/>
    <n v="2803.75"/>
    <n v="4419.3900000000003"/>
    <n v="14"/>
    <n v="61871.46"/>
    <x v="3"/>
    <s v="Store2"/>
    <x v="0"/>
    <x v="1"/>
    <n v="22618.959999999999"/>
    <x v="1"/>
    <x v="2"/>
    <x v="0"/>
  </r>
  <r>
    <s v="T12720"/>
    <x v="923"/>
    <x v="0"/>
    <s v="Bowling"/>
    <x v="2"/>
    <n v="3180.67"/>
    <n v="4178.3999999999996"/>
    <n v="13"/>
    <n v="54319.199999999997"/>
    <x v="3"/>
    <s v="Store2"/>
    <x v="0"/>
    <x v="1"/>
    <n v="12970.49"/>
    <x v="1"/>
    <x v="3"/>
    <x v="3"/>
  </r>
  <r>
    <s v="T12721"/>
    <x v="1308"/>
    <x v="0"/>
    <s v="Bowling"/>
    <x v="0"/>
    <n v="2943.54"/>
    <n v="4711.4399999999996"/>
    <n v="6"/>
    <n v="28268.639999999999"/>
    <x v="0"/>
    <s v="Store3"/>
    <x v="0"/>
    <x v="2"/>
    <n v="10336.76"/>
    <x v="0"/>
    <x v="5"/>
    <x v="1"/>
  </r>
  <r>
    <s v="T12722"/>
    <x v="398"/>
    <x v="0"/>
    <s v="Bowling"/>
    <x v="0"/>
    <n v="1061.45"/>
    <n v="1574.8"/>
    <n v="12"/>
    <n v="18897.599999999999"/>
    <x v="1"/>
    <s v="Store4"/>
    <x v="0"/>
    <x v="2"/>
    <n v="6160.2"/>
    <x v="5"/>
    <x v="4"/>
    <x v="2"/>
  </r>
  <r>
    <s v="T12723"/>
    <x v="1381"/>
    <x v="0"/>
    <s v="Bowling"/>
    <x v="1"/>
    <n v="1926.84"/>
    <n v="2868.78"/>
    <n v="18"/>
    <n v="51638.04"/>
    <x v="3"/>
    <s v="Store2"/>
    <x v="0"/>
    <x v="0"/>
    <n v="16954.919999999998"/>
    <x v="11"/>
    <x v="5"/>
    <x v="4"/>
  </r>
  <r>
    <s v="T12725"/>
    <x v="739"/>
    <x v="3"/>
    <s v="Batting"/>
    <x v="1"/>
    <n v="1137.6099999999999"/>
    <n v="1540.2"/>
    <n v="2"/>
    <n v="3080.4"/>
    <x v="1"/>
    <s v="Store4"/>
    <x v="0"/>
    <x v="0"/>
    <n v="512.87"/>
    <x v="7"/>
    <x v="6"/>
    <x v="3"/>
  </r>
  <r>
    <s v="T12726"/>
    <x v="1056"/>
    <x v="3"/>
    <s v="Batting"/>
    <x v="2"/>
    <n v="2380.6799999999998"/>
    <n v="3198.36"/>
    <n v="18"/>
    <n v="57570.48"/>
    <x v="2"/>
    <s v="Store1"/>
    <x v="1"/>
    <x v="1"/>
    <n v="14718.24"/>
    <x v="5"/>
    <x v="2"/>
    <x v="0"/>
  </r>
  <r>
    <s v="T12727"/>
    <x v="930"/>
    <x v="5"/>
    <s v="Batting"/>
    <x v="2"/>
    <n v="3030.8"/>
    <n v="4034.25"/>
    <n v="4"/>
    <n v="16137"/>
    <x v="1"/>
    <s v="Store4"/>
    <x v="0"/>
    <x v="0"/>
    <n v="4013.8"/>
    <x v="1"/>
    <x v="4"/>
    <x v="4"/>
  </r>
  <r>
    <s v="T12728"/>
    <x v="958"/>
    <x v="5"/>
    <s v="Batting"/>
    <x v="1"/>
    <n v="1614.61"/>
    <n v="2122.19"/>
    <n v="20"/>
    <n v="42443.8"/>
    <x v="1"/>
    <s v="Store4"/>
    <x v="0"/>
    <x v="1"/>
    <n v="10146.86"/>
    <x v="6"/>
    <x v="6"/>
    <x v="2"/>
  </r>
  <r>
    <s v="T12729"/>
    <x v="382"/>
    <x v="0"/>
    <s v="Bowling"/>
    <x v="1"/>
    <n v="3000.72"/>
    <n v="4324.95"/>
    <n v="7"/>
    <n v="30274.65"/>
    <x v="1"/>
    <s v="Store4"/>
    <x v="1"/>
    <x v="2"/>
    <n v="9269.61"/>
    <x v="0"/>
    <x v="2"/>
    <x v="1"/>
  </r>
  <r>
    <s v="T12730"/>
    <x v="1681"/>
    <x v="5"/>
    <s v="Batting"/>
    <x v="2"/>
    <n v="1453.61"/>
    <n v="1977.15"/>
    <n v="1"/>
    <n v="1977.15"/>
    <x v="3"/>
    <s v="Store2"/>
    <x v="0"/>
    <x v="1"/>
    <n v="523.54"/>
    <x v="0"/>
    <x v="3"/>
    <x v="3"/>
  </r>
  <r>
    <s v="T12731"/>
    <x v="1034"/>
    <x v="5"/>
    <s v="Batting"/>
    <x v="3"/>
    <n v="432.14"/>
    <n v="653.61"/>
    <n v="6"/>
    <n v="3921.66"/>
    <x v="1"/>
    <s v="Store4"/>
    <x v="1"/>
    <x v="1"/>
    <n v="1328.82"/>
    <x v="9"/>
    <x v="5"/>
    <x v="4"/>
  </r>
  <r>
    <s v="T12732"/>
    <x v="398"/>
    <x v="0"/>
    <s v="Bowling"/>
    <x v="3"/>
    <n v="1840.44"/>
    <n v="2444.5300000000002"/>
    <n v="12"/>
    <n v="29334.36"/>
    <x v="0"/>
    <s v="Store3"/>
    <x v="0"/>
    <x v="0"/>
    <n v="7249.08"/>
    <x v="5"/>
    <x v="4"/>
    <x v="2"/>
  </r>
  <r>
    <s v="T12733"/>
    <x v="417"/>
    <x v="0"/>
    <s v="Bowling"/>
    <x v="2"/>
    <n v="1760.36"/>
    <n v="2311.9"/>
    <n v="8"/>
    <n v="18495.2"/>
    <x v="0"/>
    <s v="Store3"/>
    <x v="1"/>
    <x v="0"/>
    <n v="4412.32"/>
    <x v="6"/>
    <x v="1"/>
    <x v="2"/>
  </r>
  <r>
    <s v="T12734"/>
    <x v="772"/>
    <x v="0"/>
    <s v="Bowling"/>
    <x v="1"/>
    <n v="2764.95"/>
    <n v="3533.5"/>
    <n v="10"/>
    <n v="35335"/>
    <x v="0"/>
    <s v="Store3"/>
    <x v="0"/>
    <x v="2"/>
    <n v="7293.33"/>
    <x v="2"/>
    <x v="5"/>
    <x v="0"/>
  </r>
  <r>
    <s v="T12735"/>
    <x v="1523"/>
    <x v="0"/>
    <s v="Bowling"/>
    <x v="3"/>
    <n v="2683.87"/>
    <n v="4272.3500000000004"/>
    <n v="18"/>
    <n v="76902.3"/>
    <x v="2"/>
    <s v="Store1"/>
    <x v="1"/>
    <x v="2"/>
    <n v="28592.639999999999"/>
    <x v="6"/>
    <x v="1"/>
    <x v="2"/>
  </r>
  <r>
    <s v="T12736"/>
    <x v="1120"/>
    <x v="2"/>
    <s v="Protective Gear"/>
    <x v="0"/>
    <n v="905.41"/>
    <n v="1244.31"/>
    <n v="10"/>
    <n v="12443.1"/>
    <x v="3"/>
    <s v="Store2"/>
    <x v="0"/>
    <x v="2"/>
    <n v="3179.22"/>
    <x v="5"/>
    <x v="2"/>
    <x v="3"/>
  </r>
  <r>
    <s v="T12737"/>
    <x v="1150"/>
    <x v="1"/>
    <s v="Batting"/>
    <x v="3"/>
    <n v="2483.7800000000002"/>
    <n v="3496.9"/>
    <n v="17"/>
    <n v="59447.3"/>
    <x v="2"/>
    <s v="Store1"/>
    <x v="1"/>
    <x v="1"/>
    <n v="17206.439999999999"/>
    <x v="2"/>
    <x v="3"/>
    <x v="4"/>
  </r>
  <r>
    <s v="T12738"/>
    <x v="1645"/>
    <x v="0"/>
    <s v="Bowling"/>
    <x v="3"/>
    <n v="1340.63"/>
    <n v="2214.25"/>
    <n v="14"/>
    <n v="30999.5"/>
    <x v="2"/>
    <s v="Store1"/>
    <x v="0"/>
    <x v="2"/>
    <n v="12230.68"/>
    <x v="8"/>
    <x v="3"/>
    <x v="0"/>
  </r>
  <r>
    <s v="T12739"/>
    <x v="145"/>
    <x v="5"/>
    <s v="Batting"/>
    <x v="1"/>
    <n v="2531.6799999999998"/>
    <n v="3203.21"/>
    <n v="14"/>
    <n v="44844.94"/>
    <x v="1"/>
    <s v="Store4"/>
    <x v="1"/>
    <x v="0"/>
    <n v="9401.42"/>
    <x v="3"/>
    <x v="4"/>
    <x v="2"/>
  </r>
  <r>
    <s v="T12740"/>
    <x v="446"/>
    <x v="6"/>
    <s v="Batting"/>
    <x v="2"/>
    <n v="2061.67"/>
    <n v="3082.36"/>
    <n v="12"/>
    <n v="36988.32"/>
    <x v="3"/>
    <s v="Store2"/>
    <x v="1"/>
    <x v="1"/>
    <n v="11755.29"/>
    <x v="2"/>
    <x v="3"/>
    <x v="2"/>
  </r>
  <r>
    <s v="T12742"/>
    <x v="1222"/>
    <x v="1"/>
    <s v="Batting"/>
    <x v="1"/>
    <n v="2678.64"/>
    <n v="3980.27"/>
    <n v="16"/>
    <n v="63684.32"/>
    <x v="2"/>
    <s v="Store1"/>
    <x v="0"/>
    <x v="1"/>
    <n v="20701.5"/>
    <x v="11"/>
    <x v="5"/>
    <x v="1"/>
  </r>
  <r>
    <s v="T12743"/>
    <x v="332"/>
    <x v="5"/>
    <s v="Batting"/>
    <x v="3"/>
    <n v="2690.82"/>
    <n v="3543.38"/>
    <n v="1"/>
    <n v="3543.38"/>
    <x v="3"/>
    <s v="Store2"/>
    <x v="0"/>
    <x v="1"/>
    <n v="816.74"/>
    <x v="4"/>
    <x v="1"/>
    <x v="3"/>
  </r>
  <r>
    <s v="T12744"/>
    <x v="126"/>
    <x v="3"/>
    <s v="Batting"/>
    <x v="3"/>
    <n v="2915.22"/>
    <n v="4108.8999999999996"/>
    <n v="12"/>
    <n v="49306.8"/>
    <x v="0"/>
    <s v="Store3"/>
    <x v="0"/>
    <x v="2"/>
    <n v="14324.16"/>
    <x v="0"/>
    <x v="6"/>
    <x v="3"/>
  </r>
  <r>
    <s v="T12745"/>
    <x v="302"/>
    <x v="6"/>
    <s v="Batting"/>
    <x v="3"/>
    <n v="1291.99"/>
    <n v="1986.78"/>
    <n v="15"/>
    <n v="29801.7"/>
    <x v="0"/>
    <s v="Store3"/>
    <x v="1"/>
    <x v="1"/>
    <n v="10421.85"/>
    <x v="8"/>
    <x v="1"/>
    <x v="3"/>
  </r>
  <r>
    <s v="T12746"/>
    <x v="978"/>
    <x v="0"/>
    <s v="Bowling"/>
    <x v="1"/>
    <n v="1013.34"/>
    <n v="1433.09"/>
    <n v="16"/>
    <n v="22929.439999999999"/>
    <x v="1"/>
    <s v="Store4"/>
    <x v="0"/>
    <x v="1"/>
    <n v="6716"/>
    <x v="6"/>
    <x v="3"/>
    <x v="3"/>
  </r>
  <r>
    <s v="T12747"/>
    <x v="540"/>
    <x v="0"/>
    <s v="Bowling"/>
    <x v="2"/>
    <n v="1957.42"/>
    <n v="2766.41"/>
    <n v="6"/>
    <n v="16598.46"/>
    <x v="3"/>
    <s v="Store2"/>
    <x v="1"/>
    <x v="1"/>
    <n v="4502.6499999999996"/>
    <x v="5"/>
    <x v="3"/>
    <x v="4"/>
  </r>
  <r>
    <s v="T12748"/>
    <x v="1773"/>
    <x v="1"/>
    <s v="Batting"/>
    <x v="2"/>
    <n v="709.91"/>
    <n v="1115.8800000000001"/>
    <n v="5"/>
    <n v="5579.4"/>
    <x v="3"/>
    <s v="Store2"/>
    <x v="0"/>
    <x v="0"/>
    <n v="2029.85"/>
    <x v="8"/>
    <x v="2"/>
    <x v="1"/>
  </r>
  <r>
    <s v="T12750"/>
    <x v="1405"/>
    <x v="3"/>
    <s v="Batting"/>
    <x v="2"/>
    <n v="3292.78"/>
    <n v="4195.9399999999996"/>
    <n v="19"/>
    <n v="79722.86"/>
    <x v="1"/>
    <s v="Store4"/>
    <x v="0"/>
    <x v="2"/>
    <n v="17160.04"/>
    <x v="1"/>
    <x v="1"/>
    <x v="3"/>
  </r>
  <r>
    <s v="T12751"/>
    <x v="1520"/>
    <x v="4"/>
    <s v="Protective Gear"/>
    <x v="3"/>
    <n v="2097.56"/>
    <n v="3134.57"/>
    <n v="20"/>
    <n v="62691.4"/>
    <x v="1"/>
    <s v="Store4"/>
    <x v="1"/>
    <x v="2"/>
    <n v="20740.2"/>
    <x v="4"/>
    <x v="1"/>
    <x v="4"/>
  </r>
  <r>
    <s v="T12752"/>
    <x v="65"/>
    <x v="4"/>
    <s v="Protective Gear"/>
    <x v="0"/>
    <n v="1174.82"/>
    <n v="1527.45"/>
    <n v="20"/>
    <n v="30549"/>
    <x v="3"/>
    <s v="Store2"/>
    <x v="1"/>
    <x v="1"/>
    <n v="6643.57"/>
    <x v="7"/>
    <x v="5"/>
    <x v="1"/>
  </r>
  <r>
    <s v="T12753"/>
    <x v="713"/>
    <x v="3"/>
    <s v="Batting"/>
    <x v="2"/>
    <n v="3500.01"/>
    <n v="4962.66"/>
    <n v="16"/>
    <n v="79402.559999999998"/>
    <x v="2"/>
    <s v="Store1"/>
    <x v="1"/>
    <x v="0"/>
    <n v="22956.26"/>
    <x v="4"/>
    <x v="0"/>
    <x v="2"/>
  </r>
  <r>
    <s v="T12754"/>
    <x v="61"/>
    <x v="2"/>
    <s v="Protective Gear"/>
    <x v="2"/>
    <n v="2466.71"/>
    <n v="3396.22"/>
    <n v="19"/>
    <n v="64528.18"/>
    <x v="0"/>
    <s v="Store3"/>
    <x v="1"/>
    <x v="1"/>
    <n v="17245.14"/>
    <x v="7"/>
    <x v="3"/>
    <x v="1"/>
  </r>
  <r>
    <s v="T12755"/>
    <x v="287"/>
    <x v="0"/>
    <s v="Bowling"/>
    <x v="3"/>
    <n v="1552.51"/>
    <n v="2538.69"/>
    <n v="1"/>
    <n v="2538.69"/>
    <x v="0"/>
    <s v="Store3"/>
    <x v="0"/>
    <x v="1"/>
    <n v="972.39"/>
    <x v="0"/>
    <x v="1"/>
    <x v="3"/>
  </r>
  <r>
    <s v="T12756"/>
    <x v="1359"/>
    <x v="1"/>
    <s v="Batting"/>
    <x v="3"/>
    <n v="757.14"/>
    <n v="990.04"/>
    <n v="18"/>
    <n v="17820.72"/>
    <x v="0"/>
    <s v="Store3"/>
    <x v="1"/>
    <x v="0"/>
    <n v="4192.2"/>
    <x v="5"/>
    <x v="0"/>
    <x v="0"/>
  </r>
  <r>
    <s v="T12757"/>
    <x v="1614"/>
    <x v="2"/>
    <s v="Protective Gear"/>
    <x v="2"/>
    <n v="2489.9499999999998"/>
    <n v="3865.71"/>
    <n v="12"/>
    <n v="46388.52"/>
    <x v="2"/>
    <s v="Store1"/>
    <x v="0"/>
    <x v="2"/>
    <n v="16509.12"/>
    <x v="9"/>
    <x v="0"/>
    <x v="1"/>
  </r>
  <r>
    <s v="T12758"/>
    <x v="877"/>
    <x v="6"/>
    <s v="Batting"/>
    <x v="1"/>
    <n v="3073.62"/>
    <n v="4313"/>
    <n v="4"/>
    <n v="17252"/>
    <x v="3"/>
    <s v="Store2"/>
    <x v="0"/>
    <x v="1"/>
    <n v="4617.08"/>
    <x v="1"/>
    <x v="5"/>
    <x v="3"/>
  </r>
  <r>
    <s v="T12762"/>
    <x v="1151"/>
    <x v="1"/>
    <s v="Batting"/>
    <x v="1"/>
    <n v="469.24"/>
    <n v="731.01"/>
    <n v="17"/>
    <n v="12427.17"/>
    <x v="1"/>
    <s v="Store4"/>
    <x v="0"/>
    <x v="2"/>
    <n v="4017.89"/>
    <x v="7"/>
    <x v="5"/>
    <x v="1"/>
  </r>
  <r>
    <s v="T12763"/>
    <x v="977"/>
    <x v="3"/>
    <s v="Batting"/>
    <x v="2"/>
    <n v="1256.73"/>
    <n v="2024.68"/>
    <n v="17"/>
    <n v="34419.56"/>
    <x v="0"/>
    <s v="Store3"/>
    <x v="1"/>
    <x v="2"/>
    <n v="13055.15"/>
    <x v="7"/>
    <x v="1"/>
    <x v="2"/>
  </r>
  <r>
    <s v="T12764"/>
    <x v="1475"/>
    <x v="5"/>
    <s v="Batting"/>
    <x v="2"/>
    <n v="2411.66"/>
    <n v="3480.74"/>
    <n v="19"/>
    <n v="66134.06"/>
    <x v="3"/>
    <s v="Store2"/>
    <x v="1"/>
    <x v="2"/>
    <n v="19960.87"/>
    <x v="5"/>
    <x v="6"/>
    <x v="0"/>
  </r>
  <r>
    <s v="T12766"/>
    <x v="1562"/>
    <x v="0"/>
    <s v="Bowling"/>
    <x v="1"/>
    <n v="715.81"/>
    <n v="1013.13"/>
    <n v="2"/>
    <n v="2026.26"/>
    <x v="0"/>
    <s v="Store3"/>
    <x v="1"/>
    <x v="1"/>
    <n v="285.76"/>
    <x v="11"/>
    <x v="4"/>
    <x v="2"/>
  </r>
  <r>
    <s v="T12767"/>
    <x v="1433"/>
    <x v="0"/>
    <s v="Bowling"/>
    <x v="0"/>
    <n v="1894.86"/>
    <n v="2659.99"/>
    <n v="15"/>
    <n v="39899.85"/>
    <x v="0"/>
    <s v="Store3"/>
    <x v="0"/>
    <x v="0"/>
    <n v="11003"/>
    <x v="2"/>
    <x v="1"/>
    <x v="4"/>
  </r>
  <r>
    <s v="T12768"/>
    <x v="896"/>
    <x v="3"/>
    <s v="Batting"/>
    <x v="1"/>
    <n v="3060.69"/>
    <n v="4632.33"/>
    <n v="1"/>
    <n v="4632.33"/>
    <x v="2"/>
    <s v="Store1"/>
    <x v="0"/>
    <x v="0"/>
    <n v="1571.64"/>
    <x v="8"/>
    <x v="3"/>
    <x v="1"/>
  </r>
  <r>
    <s v="T12769"/>
    <x v="1793"/>
    <x v="4"/>
    <s v="Protective Gear"/>
    <x v="0"/>
    <n v="2155.08"/>
    <n v="3342.04"/>
    <n v="5"/>
    <n v="16710.2"/>
    <x v="1"/>
    <s v="Store4"/>
    <x v="0"/>
    <x v="0"/>
    <n v="5840.41"/>
    <x v="1"/>
    <x v="0"/>
    <x v="3"/>
  </r>
  <r>
    <s v="T12770"/>
    <x v="1550"/>
    <x v="6"/>
    <s v="Batting"/>
    <x v="2"/>
    <n v="2705.79"/>
    <n v="4347.58"/>
    <n v="3"/>
    <n v="13042.74"/>
    <x v="1"/>
    <s v="Store4"/>
    <x v="1"/>
    <x v="2"/>
    <n v="4925.37"/>
    <x v="3"/>
    <x v="4"/>
    <x v="4"/>
  </r>
  <r>
    <s v="T12771"/>
    <x v="1205"/>
    <x v="0"/>
    <s v="Bowling"/>
    <x v="0"/>
    <n v="2015.64"/>
    <n v="2554.56"/>
    <n v="1"/>
    <n v="2554.56"/>
    <x v="0"/>
    <s v="Store3"/>
    <x v="0"/>
    <x v="1"/>
    <n v="63.83"/>
    <x v="10"/>
    <x v="1"/>
    <x v="4"/>
  </r>
  <r>
    <s v="T12772"/>
    <x v="990"/>
    <x v="5"/>
    <s v="Batting"/>
    <x v="2"/>
    <n v="529.66999999999996"/>
    <n v="829.22"/>
    <n v="3"/>
    <n v="2487.66"/>
    <x v="1"/>
    <s v="Store4"/>
    <x v="0"/>
    <x v="0"/>
    <n v="898.65"/>
    <x v="1"/>
    <x v="2"/>
    <x v="2"/>
  </r>
  <r>
    <s v="T12774"/>
    <x v="1440"/>
    <x v="1"/>
    <s v="Batting"/>
    <x v="1"/>
    <n v="1073.56"/>
    <n v="1623.18"/>
    <n v="7"/>
    <n v="11362.26"/>
    <x v="1"/>
    <s v="Store4"/>
    <x v="1"/>
    <x v="0"/>
    <n v="3847.34"/>
    <x v="9"/>
    <x v="5"/>
    <x v="0"/>
  </r>
  <r>
    <s v="T12775"/>
    <x v="7"/>
    <x v="5"/>
    <s v="Batting"/>
    <x v="0"/>
    <n v="1509.65"/>
    <n v="1893.5"/>
    <n v="19"/>
    <n v="35976.5"/>
    <x v="3"/>
    <s v="Store2"/>
    <x v="0"/>
    <x v="2"/>
    <n v="7293.15"/>
    <x v="5"/>
    <x v="0"/>
    <x v="3"/>
  </r>
  <r>
    <s v="T12776"/>
    <x v="161"/>
    <x v="0"/>
    <s v="Bowling"/>
    <x v="1"/>
    <n v="2243.09"/>
    <n v="3210.69"/>
    <n v="1"/>
    <n v="3210.69"/>
    <x v="2"/>
    <s v="Store1"/>
    <x v="0"/>
    <x v="2"/>
    <n v="615.26"/>
    <x v="10"/>
    <x v="0"/>
    <x v="0"/>
  </r>
  <r>
    <s v="T12777"/>
    <x v="548"/>
    <x v="3"/>
    <s v="Batting"/>
    <x v="1"/>
    <n v="1029.71"/>
    <n v="1591.26"/>
    <n v="3"/>
    <n v="4773.78"/>
    <x v="0"/>
    <s v="Store3"/>
    <x v="1"/>
    <x v="2"/>
    <n v="1684.65"/>
    <x v="5"/>
    <x v="0"/>
    <x v="4"/>
  </r>
  <r>
    <s v="T12778"/>
    <x v="1260"/>
    <x v="5"/>
    <s v="Batting"/>
    <x v="3"/>
    <n v="2922.99"/>
    <n v="3759.72"/>
    <n v="9"/>
    <n v="33837.480000000003"/>
    <x v="2"/>
    <s v="Store1"/>
    <x v="1"/>
    <x v="0"/>
    <n v="7530.57"/>
    <x v="4"/>
    <x v="3"/>
    <x v="2"/>
  </r>
  <r>
    <s v="T12779"/>
    <x v="121"/>
    <x v="0"/>
    <s v="Bowling"/>
    <x v="2"/>
    <n v="2153.54"/>
    <n v="3500.42"/>
    <n v="9"/>
    <n v="31503.78"/>
    <x v="2"/>
    <s v="Store1"/>
    <x v="1"/>
    <x v="0"/>
    <n v="11893.02"/>
    <x v="0"/>
    <x v="6"/>
    <x v="3"/>
  </r>
  <r>
    <s v="T12780"/>
    <x v="1043"/>
    <x v="3"/>
    <s v="Batting"/>
    <x v="0"/>
    <n v="2494.9899999999998"/>
    <n v="4037.49"/>
    <n v="11"/>
    <n v="44412.39"/>
    <x v="0"/>
    <s v="Store3"/>
    <x v="1"/>
    <x v="1"/>
    <n v="16967.5"/>
    <x v="11"/>
    <x v="1"/>
    <x v="3"/>
  </r>
  <r>
    <s v="T12782"/>
    <x v="958"/>
    <x v="0"/>
    <s v="Bowling"/>
    <x v="2"/>
    <n v="932.85"/>
    <n v="1464.25"/>
    <n v="6"/>
    <n v="8785.5"/>
    <x v="1"/>
    <s v="Store4"/>
    <x v="1"/>
    <x v="2"/>
    <n v="2958.19"/>
    <x v="6"/>
    <x v="6"/>
    <x v="2"/>
  </r>
  <r>
    <s v="T12783"/>
    <x v="819"/>
    <x v="2"/>
    <s v="Protective Gear"/>
    <x v="2"/>
    <n v="2673.69"/>
    <n v="4392.4799999999996"/>
    <n v="20"/>
    <n v="87849.600000000006"/>
    <x v="3"/>
    <s v="Store2"/>
    <x v="0"/>
    <x v="1"/>
    <n v="34057.32"/>
    <x v="4"/>
    <x v="3"/>
    <x v="2"/>
  </r>
  <r>
    <s v="T12784"/>
    <x v="52"/>
    <x v="3"/>
    <s v="Batting"/>
    <x v="3"/>
    <n v="538.21"/>
    <n v="686.87"/>
    <n v="13"/>
    <n v="8929.31"/>
    <x v="1"/>
    <s v="Store4"/>
    <x v="0"/>
    <x v="0"/>
    <n v="1932.58"/>
    <x v="8"/>
    <x v="4"/>
    <x v="0"/>
  </r>
  <r>
    <s v="T12785"/>
    <x v="1080"/>
    <x v="2"/>
    <s v="Protective Gear"/>
    <x v="1"/>
    <n v="3325.88"/>
    <n v="4826.34"/>
    <n v="10"/>
    <n v="48263.4"/>
    <x v="0"/>
    <s v="Store3"/>
    <x v="1"/>
    <x v="0"/>
    <n v="15004.6"/>
    <x v="11"/>
    <x v="3"/>
    <x v="1"/>
  </r>
  <r>
    <s v="T12786"/>
    <x v="1333"/>
    <x v="1"/>
    <s v="Batting"/>
    <x v="0"/>
    <n v="3019.81"/>
    <n v="4670.4399999999996"/>
    <n v="19"/>
    <n v="88738.36"/>
    <x v="1"/>
    <s v="Store4"/>
    <x v="1"/>
    <x v="0"/>
    <n v="31361.97"/>
    <x v="2"/>
    <x v="3"/>
    <x v="0"/>
  </r>
  <r>
    <s v="T12787"/>
    <x v="1526"/>
    <x v="0"/>
    <s v="Bowling"/>
    <x v="2"/>
    <n v="669.34"/>
    <n v="839.25"/>
    <n v="2"/>
    <n v="1678.5"/>
    <x v="1"/>
    <s v="Store4"/>
    <x v="0"/>
    <x v="2"/>
    <n v="82.4"/>
    <x v="2"/>
    <x v="4"/>
    <x v="1"/>
  </r>
  <r>
    <s v="T12788"/>
    <x v="1148"/>
    <x v="1"/>
    <s v="Batting"/>
    <x v="0"/>
    <n v="1484.64"/>
    <n v="1992.36"/>
    <n v="5"/>
    <n v="9961.7999999999993"/>
    <x v="2"/>
    <s v="Store1"/>
    <x v="1"/>
    <x v="2"/>
    <n v="2182.5700000000002"/>
    <x v="4"/>
    <x v="1"/>
    <x v="0"/>
  </r>
  <r>
    <s v="T12789"/>
    <x v="877"/>
    <x v="3"/>
    <s v="Batting"/>
    <x v="0"/>
    <n v="3142.32"/>
    <n v="4029.68"/>
    <n v="18"/>
    <n v="72534.240000000005"/>
    <x v="3"/>
    <s v="Store2"/>
    <x v="1"/>
    <x v="1"/>
    <n v="15617.4"/>
    <x v="1"/>
    <x v="5"/>
    <x v="3"/>
  </r>
  <r>
    <s v="T12790"/>
    <x v="962"/>
    <x v="3"/>
    <s v="Batting"/>
    <x v="1"/>
    <n v="1147.03"/>
    <n v="1593.03"/>
    <n v="13"/>
    <n v="20709.39"/>
    <x v="3"/>
    <s v="Store2"/>
    <x v="1"/>
    <x v="2"/>
    <n v="5770.19"/>
    <x v="1"/>
    <x v="3"/>
    <x v="1"/>
  </r>
  <r>
    <s v="T12791"/>
    <x v="1377"/>
    <x v="1"/>
    <s v="Batting"/>
    <x v="1"/>
    <n v="2437.17"/>
    <n v="3130.39"/>
    <n v="9"/>
    <n v="28173.51"/>
    <x v="1"/>
    <s v="Store4"/>
    <x v="1"/>
    <x v="1"/>
    <n v="5906.57"/>
    <x v="5"/>
    <x v="1"/>
    <x v="0"/>
  </r>
  <r>
    <s v="T12792"/>
    <x v="414"/>
    <x v="6"/>
    <s v="Batting"/>
    <x v="0"/>
    <n v="1573.71"/>
    <n v="2621.08"/>
    <n v="5"/>
    <n v="13105.4"/>
    <x v="0"/>
    <s v="Store3"/>
    <x v="0"/>
    <x v="1"/>
    <n v="4899.3"/>
    <x v="5"/>
    <x v="4"/>
    <x v="0"/>
  </r>
  <r>
    <s v="T12793"/>
    <x v="128"/>
    <x v="5"/>
    <s v="Batting"/>
    <x v="3"/>
    <n v="622.01"/>
    <n v="837.06"/>
    <n v="8"/>
    <n v="6696.48"/>
    <x v="1"/>
    <s v="Store4"/>
    <x v="1"/>
    <x v="2"/>
    <n v="1299.47"/>
    <x v="11"/>
    <x v="5"/>
    <x v="3"/>
  </r>
  <r>
    <s v="T12794"/>
    <x v="594"/>
    <x v="3"/>
    <s v="Batting"/>
    <x v="0"/>
    <n v="3223"/>
    <n v="4149.49"/>
    <n v="6"/>
    <n v="24896.94"/>
    <x v="2"/>
    <s v="Store1"/>
    <x v="0"/>
    <x v="1"/>
    <n v="5558.94"/>
    <x v="0"/>
    <x v="3"/>
    <x v="3"/>
  </r>
  <r>
    <s v="T12795"/>
    <x v="369"/>
    <x v="0"/>
    <s v="Bowling"/>
    <x v="2"/>
    <n v="349.92"/>
    <n v="506.15"/>
    <n v="2"/>
    <n v="1012.3"/>
    <x v="2"/>
    <s v="Store1"/>
    <x v="1"/>
    <x v="0"/>
    <n v="301.23"/>
    <x v="5"/>
    <x v="2"/>
    <x v="0"/>
  </r>
  <r>
    <s v="T12796"/>
    <x v="1358"/>
    <x v="0"/>
    <s v="Bowling"/>
    <x v="3"/>
    <n v="1838.75"/>
    <n v="2426.34"/>
    <n v="9"/>
    <n v="21837.06"/>
    <x v="0"/>
    <s v="Store3"/>
    <x v="1"/>
    <x v="0"/>
    <n v="5288.31"/>
    <x v="8"/>
    <x v="3"/>
    <x v="3"/>
  </r>
  <r>
    <s v="T12797"/>
    <x v="1568"/>
    <x v="2"/>
    <s v="Protective Gear"/>
    <x v="0"/>
    <n v="1267.33"/>
    <n v="1722.43"/>
    <n v="3"/>
    <n v="5167.29"/>
    <x v="3"/>
    <s v="Store2"/>
    <x v="0"/>
    <x v="0"/>
    <n v="1214.6500000000001"/>
    <x v="11"/>
    <x v="3"/>
    <x v="4"/>
  </r>
  <r>
    <s v="T12798"/>
    <x v="468"/>
    <x v="4"/>
    <s v="Protective Gear"/>
    <x v="1"/>
    <n v="2748.99"/>
    <n v="4314.55"/>
    <n v="16"/>
    <n v="69032.800000000003"/>
    <x v="1"/>
    <s v="Store4"/>
    <x v="1"/>
    <x v="1"/>
    <n v="25048.959999999999"/>
    <x v="11"/>
    <x v="2"/>
    <x v="2"/>
  </r>
  <r>
    <s v="T12799"/>
    <x v="10"/>
    <x v="0"/>
    <s v="Bowling"/>
    <x v="2"/>
    <n v="746.95"/>
    <n v="1045.28"/>
    <n v="4"/>
    <n v="4181.12"/>
    <x v="1"/>
    <s v="Store4"/>
    <x v="1"/>
    <x v="0"/>
    <n v="1193.32"/>
    <x v="5"/>
    <x v="3"/>
    <x v="3"/>
  </r>
  <r>
    <s v="T12800"/>
    <x v="1643"/>
    <x v="3"/>
    <s v="Batting"/>
    <x v="3"/>
    <n v="1284.46"/>
    <n v="1770.81"/>
    <n v="18"/>
    <n v="31874.58"/>
    <x v="1"/>
    <s v="Store4"/>
    <x v="1"/>
    <x v="1"/>
    <n v="8385.18"/>
    <x v="2"/>
    <x v="0"/>
    <x v="1"/>
  </r>
  <r>
    <s v="T12802"/>
    <x v="831"/>
    <x v="5"/>
    <s v="Batting"/>
    <x v="3"/>
    <n v="2312.44"/>
    <n v="3143.96"/>
    <n v="19"/>
    <n v="59735.24"/>
    <x v="1"/>
    <s v="Store4"/>
    <x v="1"/>
    <x v="2"/>
    <n v="15798.88"/>
    <x v="9"/>
    <x v="5"/>
    <x v="2"/>
  </r>
  <r>
    <s v="T12803"/>
    <x v="1442"/>
    <x v="0"/>
    <s v="Bowling"/>
    <x v="1"/>
    <n v="3457.19"/>
    <n v="4678.72"/>
    <n v="19"/>
    <n v="88895.679999999993"/>
    <x v="1"/>
    <s v="Store4"/>
    <x v="0"/>
    <x v="2"/>
    <n v="22724.27"/>
    <x v="4"/>
    <x v="3"/>
    <x v="3"/>
  </r>
  <r>
    <s v="T12804"/>
    <x v="1167"/>
    <x v="0"/>
    <s v="Bowling"/>
    <x v="2"/>
    <n v="1048.2"/>
    <n v="1686.04"/>
    <n v="15"/>
    <n v="25290.6"/>
    <x v="2"/>
    <s v="Store1"/>
    <x v="0"/>
    <x v="1"/>
    <n v="9567.6"/>
    <x v="0"/>
    <x v="1"/>
    <x v="2"/>
  </r>
  <r>
    <s v="T12805"/>
    <x v="628"/>
    <x v="2"/>
    <s v="Protective Gear"/>
    <x v="1"/>
    <n v="3136.11"/>
    <n v="4890.66"/>
    <n v="15"/>
    <n v="73359.899999999994"/>
    <x v="0"/>
    <s v="Store3"/>
    <x v="0"/>
    <x v="0"/>
    <n v="26152.07"/>
    <x v="5"/>
    <x v="5"/>
    <x v="4"/>
  </r>
  <r>
    <s v="T12806"/>
    <x v="61"/>
    <x v="5"/>
    <s v="Batting"/>
    <x v="2"/>
    <n v="2469.3200000000002"/>
    <n v="3279.37"/>
    <n v="14"/>
    <n v="45911.18"/>
    <x v="1"/>
    <s v="Store4"/>
    <x v="0"/>
    <x v="2"/>
    <n v="11340.7"/>
    <x v="7"/>
    <x v="3"/>
    <x v="1"/>
  </r>
  <r>
    <s v="T12809"/>
    <x v="1187"/>
    <x v="0"/>
    <s v="Bowling"/>
    <x v="0"/>
    <n v="2758.29"/>
    <n v="3831.49"/>
    <n v="4"/>
    <n v="15325.96"/>
    <x v="2"/>
    <s v="Store1"/>
    <x v="0"/>
    <x v="1"/>
    <n v="4292.8"/>
    <x v="11"/>
    <x v="5"/>
    <x v="2"/>
  </r>
  <r>
    <s v="T12811"/>
    <x v="1583"/>
    <x v="1"/>
    <s v="Batting"/>
    <x v="2"/>
    <n v="1734.28"/>
    <n v="2732.94"/>
    <n v="4"/>
    <n v="10931.76"/>
    <x v="3"/>
    <s v="Store2"/>
    <x v="1"/>
    <x v="1"/>
    <n v="3994.64"/>
    <x v="7"/>
    <x v="2"/>
    <x v="4"/>
  </r>
  <r>
    <s v="T12812"/>
    <x v="1253"/>
    <x v="0"/>
    <s v="Bowling"/>
    <x v="2"/>
    <n v="1205.51"/>
    <n v="1657.59"/>
    <n v="18"/>
    <n v="29836.62"/>
    <x v="1"/>
    <s v="Store4"/>
    <x v="1"/>
    <x v="0"/>
    <n v="8137.44"/>
    <x v="3"/>
    <x v="3"/>
    <x v="1"/>
  </r>
  <r>
    <s v="T12813"/>
    <x v="617"/>
    <x v="4"/>
    <s v="Protective Gear"/>
    <x v="0"/>
    <n v="830.29"/>
    <n v="1250.19"/>
    <n v="9"/>
    <n v="11251.71"/>
    <x v="3"/>
    <s v="Store2"/>
    <x v="1"/>
    <x v="2"/>
    <n v="3779.1"/>
    <x v="10"/>
    <x v="3"/>
    <x v="2"/>
  </r>
  <r>
    <s v="T12814"/>
    <x v="463"/>
    <x v="1"/>
    <s v="Batting"/>
    <x v="1"/>
    <n v="633.13"/>
    <n v="976.57"/>
    <n v="14"/>
    <n v="13671.98"/>
    <x v="2"/>
    <s v="Store1"/>
    <x v="0"/>
    <x v="2"/>
    <n v="4808.16"/>
    <x v="10"/>
    <x v="2"/>
    <x v="3"/>
  </r>
  <r>
    <s v="T12815"/>
    <x v="321"/>
    <x v="6"/>
    <s v="Batting"/>
    <x v="1"/>
    <n v="3005.02"/>
    <n v="3979.58"/>
    <n v="3"/>
    <n v="11938.74"/>
    <x v="3"/>
    <s v="Store2"/>
    <x v="0"/>
    <x v="1"/>
    <n v="2923.68"/>
    <x v="3"/>
    <x v="2"/>
    <x v="0"/>
  </r>
  <r>
    <s v="T12816"/>
    <x v="1036"/>
    <x v="0"/>
    <s v="Bowling"/>
    <x v="2"/>
    <n v="2154.7600000000002"/>
    <n v="3565.77"/>
    <n v="18"/>
    <n v="64183.86"/>
    <x v="0"/>
    <s v="Store3"/>
    <x v="1"/>
    <x v="2"/>
    <n v="25398.18"/>
    <x v="5"/>
    <x v="4"/>
    <x v="1"/>
  </r>
  <r>
    <s v="T12818"/>
    <x v="1088"/>
    <x v="0"/>
    <s v="Bowling"/>
    <x v="1"/>
    <n v="1921.66"/>
    <n v="2659.44"/>
    <n v="13"/>
    <n v="34572.720000000001"/>
    <x v="0"/>
    <s v="Store3"/>
    <x v="0"/>
    <x v="1"/>
    <n v="9591.14"/>
    <x v="11"/>
    <x v="5"/>
    <x v="4"/>
  </r>
  <r>
    <s v="T12819"/>
    <x v="196"/>
    <x v="1"/>
    <s v="Batting"/>
    <x v="0"/>
    <n v="2829.34"/>
    <n v="4204.04"/>
    <n v="12"/>
    <n v="50448.480000000003"/>
    <x v="1"/>
    <s v="Store4"/>
    <x v="1"/>
    <x v="0"/>
    <n v="16388.75"/>
    <x v="2"/>
    <x v="6"/>
    <x v="1"/>
  </r>
  <r>
    <s v="T12821"/>
    <x v="1496"/>
    <x v="0"/>
    <s v="Bowling"/>
    <x v="3"/>
    <n v="2753.2"/>
    <n v="3534.66"/>
    <n v="7"/>
    <n v="24742.62"/>
    <x v="3"/>
    <s v="Store2"/>
    <x v="0"/>
    <x v="1"/>
    <n v="5470.22"/>
    <x v="10"/>
    <x v="3"/>
    <x v="1"/>
  </r>
  <r>
    <s v="T12822"/>
    <x v="1093"/>
    <x v="5"/>
    <s v="Batting"/>
    <x v="3"/>
    <n v="3283.07"/>
    <n v="4858.28"/>
    <n v="6"/>
    <n v="29149.68"/>
    <x v="3"/>
    <s v="Store2"/>
    <x v="0"/>
    <x v="0"/>
    <n v="9451.26"/>
    <x v="5"/>
    <x v="6"/>
    <x v="1"/>
  </r>
  <r>
    <s v="T12823"/>
    <x v="1599"/>
    <x v="1"/>
    <s v="Batting"/>
    <x v="1"/>
    <n v="1426.82"/>
    <n v="2117.15"/>
    <n v="3"/>
    <n v="6351.45"/>
    <x v="2"/>
    <s v="Store1"/>
    <x v="0"/>
    <x v="2"/>
    <n v="2070.9899999999998"/>
    <x v="1"/>
    <x v="6"/>
    <x v="2"/>
  </r>
  <r>
    <s v="T12824"/>
    <x v="1189"/>
    <x v="3"/>
    <s v="Batting"/>
    <x v="1"/>
    <n v="3548.83"/>
    <n v="4526.4399999999996"/>
    <n v="12"/>
    <n v="54317.279999999999"/>
    <x v="3"/>
    <s v="Store2"/>
    <x v="0"/>
    <x v="0"/>
    <n v="11731.32"/>
    <x v="1"/>
    <x v="0"/>
    <x v="0"/>
  </r>
  <r>
    <s v="T12825"/>
    <x v="1719"/>
    <x v="0"/>
    <s v="Bowling"/>
    <x v="1"/>
    <n v="3078.04"/>
    <n v="3952.48"/>
    <n v="2"/>
    <n v="7904.96"/>
    <x v="1"/>
    <s v="Store4"/>
    <x v="0"/>
    <x v="1"/>
    <n v="1663.7"/>
    <x v="2"/>
    <x v="5"/>
    <x v="4"/>
  </r>
  <r>
    <s v="T12826"/>
    <x v="608"/>
    <x v="6"/>
    <s v="Batting"/>
    <x v="2"/>
    <n v="2074.7800000000002"/>
    <n v="3308.31"/>
    <n v="7"/>
    <n v="23158.17"/>
    <x v="1"/>
    <s v="Store4"/>
    <x v="1"/>
    <x v="2"/>
    <n v="8634.7099999999991"/>
    <x v="1"/>
    <x v="2"/>
    <x v="2"/>
  </r>
  <r>
    <s v="T12828"/>
    <x v="715"/>
    <x v="0"/>
    <s v="Bowling"/>
    <x v="0"/>
    <n v="3431.75"/>
    <n v="4634.21"/>
    <n v="17"/>
    <n v="78781.570000000007"/>
    <x v="1"/>
    <s v="Store4"/>
    <x v="1"/>
    <x v="1"/>
    <n v="20364.87"/>
    <x v="2"/>
    <x v="2"/>
    <x v="4"/>
  </r>
  <r>
    <s v="T12829"/>
    <x v="1123"/>
    <x v="0"/>
    <s v="Bowling"/>
    <x v="1"/>
    <n v="1262.44"/>
    <n v="1587.65"/>
    <n v="10"/>
    <n v="15876.5"/>
    <x v="0"/>
    <s v="Store3"/>
    <x v="1"/>
    <x v="2"/>
    <n v="3010.82"/>
    <x v="0"/>
    <x v="3"/>
    <x v="2"/>
  </r>
  <r>
    <s v="T12830"/>
    <x v="1510"/>
    <x v="6"/>
    <s v="Batting"/>
    <x v="3"/>
    <n v="1283.93"/>
    <n v="2064.9699999999998"/>
    <n v="10"/>
    <n v="20649.7"/>
    <x v="0"/>
    <s v="Store3"/>
    <x v="0"/>
    <x v="2"/>
    <n v="7810.4"/>
    <x v="9"/>
    <x v="0"/>
    <x v="2"/>
  </r>
  <r>
    <s v="T12831"/>
    <x v="478"/>
    <x v="1"/>
    <s v="Batting"/>
    <x v="2"/>
    <n v="822.04"/>
    <n v="1073.3"/>
    <n v="20"/>
    <n v="21466"/>
    <x v="2"/>
    <s v="Store1"/>
    <x v="1"/>
    <x v="1"/>
    <n v="5025.2"/>
    <x v="11"/>
    <x v="4"/>
    <x v="2"/>
  </r>
  <r>
    <s v="T12832"/>
    <x v="1556"/>
    <x v="5"/>
    <s v="Batting"/>
    <x v="1"/>
    <n v="1282.4100000000001"/>
    <n v="1890.84"/>
    <n v="10"/>
    <n v="18908.400000000001"/>
    <x v="3"/>
    <s v="Store2"/>
    <x v="0"/>
    <x v="1"/>
    <n v="6084.3"/>
    <x v="1"/>
    <x v="5"/>
    <x v="4"/>
  </r>
  <r>
    <s v="T12833"/>
    <x v="59"/>
    <x v="3"/>
    <s v="Batting"/>
    <x v="3"/>
    <n v="1448.72"/>
    <n v="1873.47"/>
    <n v="3"/>
    <n v="5620.41"/>
    <x v="2"/>
    <s v="Store1"/>
    <x v="0"/>
    <x v="0"/>
    <n v="1273.57"/>
    <x v="0"/>
    <x v="2"/>
    <x v="3"/>
  </r>
  <r>
    <s v="T12835"/>
    <x v="1439"/>
    <x v="0"/>
    <s v="Bowling"/>
    <x v="0"/>
    <n v="1676.61"/>
    <n v="2306.3200000000002"/>
    <n v="6"/>
    <n v="13837.92"/>
    <x v="0"/>
    <s v="Store3"/>
    <x v="1"/>
    <x v="0"/>
    <n v="3509.65"/>
    <x v="1"/>
    <x v="1"/>
    <x v="4"/>
  </r>
  <r>
    <s v="T12837"/>
    <x v="621"/>
    <x v="4"/>
    <s v="Protective Gear"/>
    <x v="0"/>
    <n v="3285.25"/>
    <n v="4198.51"/>
    <n v="10"/>
    <n v="41985.1"/>
    <x v="3"/>
    <s v="Store2"/>
    <x v="0"/>
    <x v="1"/>
    <n v="8678.64"/>
    <x v="8"/>
    <x v="0"/>
    <x v="2"/>
  </r>
  <r>
    <s v="T12838"/>
    <x v="853"/>
    <x v="1"/>
    <s v="Batting"/>
    <x v="3"/>
    <n v="2610.37"/>
    <n v="4209.05"/>
    <n v="16"/>
    <n v="67344.800000000003"/>
    <x v="0"/>
    <s v="Store3"/>
    <x v="0"/>
    <x v="2"/>
    <n v="25578.880000000001"/>
    <x v="6"/>
    <x v="5"/>
    <x v="4"/>
  </r>
  <r>
    <s v="T12839"/>
    <x v="725"/>
    <x v="3"/>
    <s v="Batting"/>
    <x v="0"/>
    <n v="2378.15"/>
    <n v="3588.16"/>
    <n v="6"/>
    <n v="21528.959999999999"/>
    <x v="3"/>
    <s v="Store2"/>
    <x v="0"/>
    <x v="1"/>
    <n v="6789.52"/>
    <x v="0"/>
    <x v="3"/>
    <x v="4"/>
  </r>
  <r>
    <s v="T12840"/>
    <x v="922"/>
    <x v="6"/>
    <s v="Batting"/>
    <x v="0"/>
    <n v="1912.35"/>
    <n v="3128.87"/>
    <n v="9"/>
    <n v="28159.83"/>
    <x v="1"/>
    <s v="Store4"/>
    <x v="1"/>
    <x v="2"/>
    <n v="10948.68"/>
    <x v="9"/>
    <x v="3"/>
    <x v="3"/>
  </r>
  <r>
    <s v="T12841"/>
    <x v="1252"/>
    <x v="0"/>
    <s v="Bowling"/>
    <x v="2"/>
    <n v="785.78"/>
    <n v="1307.18"/>
    <n v="17"/>
    <n v="22222.06"/>
    <x v="2"/>
    <s v="Store1"/>
    <x v="1"/>
    <x v="1"/>
    <n v="8759.81"/>
    <x v="6"/>
    <x v="2"/>
    <x v="3"/>
  </r>
  <r>
    <s v="T12842"/>
    <x v="997"/>
    <x v="0"/>
    <s v="Bowling"/>
    <x v="2"/>
    <n v="3393.16"/>
    <n v="4467.5200000000004"/>
    <n v="18"/>
    <n v="80415.360000000001"/>
    <x v="0"/>
    <s v="Store3"/>
    <x v="1"/>
    <x v="2"/>
    <n v="19338.48"/>
    <x v="9"/>
    <x v="0"/>
    <x v="3"/>
  </r>
  <r>
    <s v="T12843"/>
    <x v="729"/>
    <x v="5"/>
    <s v="Batting"/>
    <x v="3"/>
    <n v="2148.31"/>
    <n v="3478.37"/>
    <n v="11"/>
    <n v="38262.07"/>
    <x v="2"/>
    <s v="Store1"/>
    <x v="1"/>
    <x v="2"/>
    <n v="14630.66"/>
    <x v="8"/>
    <x v="5"/>
    <x v="1"/>
  </r>
  <r>
    <s v="T12844"/>
    <x v="794"/>
    <x v="0"/>
    <s v="Bowling"/>
    <x v="2"/>
    <n v="979.91"/>
    <n v="1475.38"/>
    <n v="2"/>
    <n v="2950.76"/>
    <x v="1"/>
    <s v="Store4"/>
    <x v="1"/>
    <x v="1"/>
    <n v="840.6"/>
    <x v="4"/>
    <x v="5"/>
    <x v="1"/>
  </r>
  <r>
    <s v="T12845"/>
    <x v="616"/>
    <x v="4"/>
    <s v="Protective Gear"/>
    <x v="0"/>
    <n v="3073.62"/>
    <n v="4873"/>
    <n v="7"/>
    <n v="34111"/>
    <x v="1"/>
    <s v="Store4"/>
    <x v="1"/>
    <x v="1"/>
    <n v="12503.42"/>
    <x v="0"/>
    <x v="2"/>
    <x v="4"/>
  </r>
  <r>
    <s v="T12846"/>
    <x v="549"/>
    <x v="3"/>
    <s v="Batting"/>
    <x v="1"/>
    <n v="2456.27"/>
    <n v="4068.67"/>
    <n v="4"/>
    <n v="16274.68"/>
    <x v="1"/>
    <s v="Store4"/>
    <x v="0"/>
    <x v="0"/>
    <n v="6449.6"/>
    <x v="8"/>
    <x v="4"/>
    <x v="0"/>
  </r>
  <r>
    <s v="T12847"/>
    <x v="1368"/>
    <x v="0"/>
    <s v="Bowling"/>
    <x v="0"/>
    <n v="2647.01"/>
    <n v="3896.99"/>
    <n v="4"/>
    <n v="15587.96"/>
    <x v="3"/>
    <s v="Store2"/>
    <x v="0"/>
    <x v="2"/>
    <n v="4643.29"/>
    <x v="10"/>
    <x v="0"/>
    <x v="0"/>
  </r>
  <r>
    <s v="T12848"/>
    <x v="906"/>
    <x v="4"/>
    <s v="Protective Gear"/>
    <x v="1"/>
    <n v="3632.44"/>
    <n v="4589.17"/>
    <n v="7"/>
    <n v="32124.19"/>
    <x v="0"/>
    <s v="Store3"/>
    <x v="1"/>
    <x v="2"/>
    <n v="6431.13"/>
    <x v="8"/>
    <x v="5"/>
    <x v="0"/>
  </r>
  <r>
    <s v="T12849"/>
    <x v="1628"/>
    <x v="3"/>
    <s v="Batting"/>
    <x v="2"/>
    <n v="2924.79"/>
    <n v="4179.6899999999996"/>
    <n v="9"/>
    <n v="37617.21"/>
    <x v="3"/>
    <s v="Store2"/>
    <x v="1"/>
    <x v="1"/>
    <n v="11294.1"/>
    <x v="11"/>
    <x v="2"/>
    <x v="1"/>
  </r>
  <r>
    <s v="T12850"/>
    <x v="545"/>
    <x v="0"/>
    <s v="Bowling"/>
    <x v="2"/>
    <n v="2723.22"/>
    <n v="3533.7"/>
    <n v="6"/>
    <n v="21202.2"/>
    <x v="1"/>
    <s v="Store4"/>
    <x v="1"/>
    <x v="2"/>
    <n v="4861.1099999999997"/>
    <x v="10"/>
    <x v="4"/>
    <x v="4"/>
  </r>
  <r>
    <s v="T12851"/>
    <x v="173"/>
    <x v="4"/>
    <s v="Protective Gear"/>
    <x v="1"/>
    <n v="3290.22"/>
    <n v="4716.5"/>
    <n v="5"/>
    <n v="23582.5"/>
    <x v="3"/>
    <s v="Store2"/>
    <x v="0"/>
    <x v="1"/>
    <n v="7098.63"/>
    <x v="11"/>
    <x v="6"/>
    <x v="2"/>
  </r>
  <r>
    <s v="T12852"/>
    <x v="1822"/>
    <x v="0"/>
    <s v="Bowling"/>
    <x v="1"/>
    <n v="597.72"/>
    <n v="952.84"/>
    <n v="6"/>
    <n v="5717.04"/>
    <x v="1"/>
    <s v="Store4"/>
    <x v="0"/>
    <x v="0"/>
    <n v="1949.89"/>
    <x v="1"/>
    <x v="4"/>
    <x v="2"/>
  </r>
  <r>
    <s v="T12853"/>
    <x v="862"/>
    <x v="0"/>
    <s v="Bowling"/>
    <x v="1"/>
    <n v="2970.7"/>
    <n v="4459.7299999999996"/>
    <n v="12"/>
    <n v="53516.76"/>
    <x v="1"/>
    <s v="Store4"/>
    <x v="0"/>
    <x v="0"/>
    <n v="17868.36"/>
    <x v="2"/>
    <x v="6"/>
    <x v="0"/>
  </r>
  <r>
    <s v="T12854"/>
    <x v="224"/>
    <x v="2"/>
    <s v="Protective Gear"/>
    <x v="0"/>
    <n v="2863.76"/>
    <n v="4696.45"/>
    <n v="12"/>
    <n v="56357.4"/>
    <x v="1"/>
    <s v="Store4"/>
    <x v="0"/>
    <x v="1"/>
    <n v="21787.5"/>
    <x v="7"/>
    <x v="2"/>
    <x v="3"/>
  </r>
  <r>
    <s v="T12855"/>
    <x v="238"/>
    <x v="5"/>
    <s v="Batting"/>
    <x v="2"/>
    <n v="2065.6999999999998"/>
    <n v="2689.6"/>
    <n v="8"/>
    <n v="21516.799999999999"/>
    <x v="0"/>
    <s v="Store3"/>
    <x v="1"/>
    <x v="1"/>
    <n v="4991.2"/>
    <x v="2"/>
    <x v="6"/>
    <x v="1"/>
  </r>
  <r>
    <s v="T12856"/>
    <x v="1417"/>
    <x v="1"/>
    <s v="Batting"/>
    <x v="0"/>
    <n v="2733.38"/>
    <n v="4248.13"/>
    <n v="1"/>
    <n v="4248.13"/>
    <x v="0"/>
    <s v="Store3"/>
    <x v="0"/>
    <x v="2"/>
    <n v="1514.75"/>
    <x v="8"/>
    <x v="0"/>
    <x v="2"/>
  </r>
  <r>
    <s v="T12857"/>
    <x v="850"/>
    <x v="4"/>
    <s v="Protective Gear"/>
    <x v="0"/>
    <n v="3621.27"/>
    <n v="4702.5"/>
    <n v="18"/>
    <n v="84645"/>
    <x v="1"/>
    <s v="Store4"/>
    <x v="1"/>
    <x v="1"/>
    <n v="19462.14"/>
    <x v="8"/>
    <x v="1"/>
    <x v="2"/>
  </r>
  <r>
    <s v="T12858"/>
    <x v="28"/>
    <x v="4"/>
    <s v="Protective Gear"/>
    <x v="3"/>
    <n v="917.18"/>
    <n v="1383.92"/>
    <n v="14"/>
    <n v="19374.88"/>
    <x v="1"/>
    <s v="Store4"/>
    <x v="0"/>
    <x v="2"/>
    <n v="6468.14"/>
    <x v="2"/>
    <x v="3"/>
    <x v="0"/>
  </r>
  <r>
    <s v="T12859"/>
    <x v="1125"/>
    <x v="0"/>
    <s v="Bowling"/>
    <x v="0"/>
    <n v="392.34"/>
    <n v="544.83000000000004"/>
    <n v="10"/>
    <n v="5448.3"/>
    <x v="0"/>
    <s v="Store3"/>
    <x v="0"/>
    <x v="2"/>
    <n v="1524.9"/>
    <x v="5"/>
    <x v="1"/>
    <x v="1"/>
  </r>
  <r>
    <s v="T12860"/>
    <x v="1822"/>
    <x v="3"/>
    <s v="Batting"/>
    <x v="0"/>
    <n v="1403.66"/>
    <n v="2000.06"/>
    <n v="5"/>
    <n v="10000.299999999999"/>
    <x v="3"/>
    <s v="Store2"/>
    <x v="1"/>
    <x v="0"/>
    <n v="2982"/>
    <x v="1"/>
    <x v="4"/>
    <x v="2"/>
  </r>
  <r>
    <s v="T12862"/>
    <x v="1280"/>
    <x v="5"/>
    <s v="Batting"/>
    <x v="2"/>
    <n v="2019.64"/>
    <n v="3127.18"/>
    <n v="20"/>
    <n v="62543.6"/>
    <x v="0"/>
    <s v="Store3"/>
    <x v="0"/>
    <x v="1"/>
    <n v="22073.759999999998"/>
    <x v="9"/>
    <x v="1"/>
    <x v="0"/>
  </r>
  <r>
    <s v="T12863"/>
    <x v="510"/>
    <x v="0"/>
    <s v="Bowling"/>
    <x v="1"/>
    <n v="1801.33"/>
    <n v="2495.5500000000002"/>
    <n v="15"/>
    <n v="37433.25"/>
    <x v="0"/>
    <s v="Store3"/>
    <x v="1"/>
    <x v="0"/>
    <n v="9921.9500000000007"/>
    <x v="10"/>
    <x v="2"/>
    <x v="2"/>
  </r>
  <r>
    <s v="T12864"/>
    <x v="730"/>
    <x v="6"/>
    <s v="Batting"/>
    <x v="0"/>
    <n v="2793.83"/>
    <n v="3562.3"/>
    <n v="16"/>
    <n v="56996.800000000003"/>
    <x v="1"/>
    <s v="Store4"/>
    <x v="1"/>
    <x v="0"/>
    <n v="12295.52"/>
    <x v="10"/>
    <x v="0"/>
    <x v="2"/>
  </r>
  <r>
    <s v="T12866"/>
    <x v="407"/>
    <x v="0"/>
    <s v="Bowling"/>
    <x v="1"/>
    <n v="2607.31"/>
    <n v="3449.44"/>
    <n v="17"/>
    <n v="58640.480000000003"/>
    <x v="1"/>
    <s v="Store4"/>
    <x v="1"/>
    <x v="0"/>
    <n v="14316.21"/>
    <x v="0"/>
    <x v="0"/>
    <x v="3"/>
  </r>
  <r>
    <s v="T12867"/>
    <x v="786"/>
    <x v="0"/>
    <s v="Bowling"/>
    <x v="1"/>
    <n v="3682.72"/>
    <n v="4897.17"/>
    <n v="14"/>
    <n v="68560.38"/>
    <x v="2"/>
    <s v="Store1"/>
    <x v="0"/>
    <x v="2"/>
    <n v="16833.349999999999"/>
    <x v="9"/>
    <x v="6"/>
    <x v="2"/>
  </r>
  <r>
    <s v="T12868"/>
    <x v="785"/>
    <x v="2"/>
    <s v="Protective Gear"/>
    <x v="2"/>
    <n v="732.31"/>
    <n v="1067.3699999999999"/>
    <n v="14"/>
    <n v="14943.18"/>
    <x v="0"/>
    <s v="Store3"/>
    <x v="0"/>
    <x v="2"/>
    <n v="4690.84"/>
    <x v="5"/>
    <x v="5"/>
    <x v="0"/>
  </r>
  <r>
    <s v="T12869"/>
    <x v="542"/>
    <x v="0"/>
    <s v="Bowling"/>
    <x v="3"/>
    <n v="447.42"/>
    <n v="634.54"/>
    <n v="14"/>
    <n v="8883.56"/>
    <x v="0"/>
    <s v="Store3"/>
    <x v="1"/>
    <x v="2"/>
    <n v="2147.4499999999998"/>
    <x v="10"/>
    <x v="5"/>
    <x v="1"/>
  </r>
  <r>
    <s v="T12870"/>
    <x v="717"/>
    <x v="4"/>
    <s v="Protective Gear"/>
    <x v="3"/>
    <n v="3654.7"/>
    <n v="4913.5600000000004"/>
    <n v="11"/>
    <n v="54049.16"/>
    <x v="2"/>
    <s v="Store1"/>
    <x v="1"/>
    <x v="2"/>
    <n v="13764.18"/>
    <x v="5"/>
    <x v="6"/>
    <x v="4"/>
  </r>
  <r>
    <s v="T12871"/>
    <x v="263"/>
    <x v="2"/>
    <s v="Protective Gear"/>
    <x v="2"/>
    <n v="2786.38"/>
    <n v="4402.29"/>
    <n v="11"/>
    <n v="48425.19"/>
    <x v="1"/>
    <s v="Store4"/>
    <x v="1"/>
    <x v="2"/>
    <n v="17410.86"/>
    <x v="0"/>
    <x v="5"/>
    <x v="0"/>
  </r>
  <r>
    <s v="T12872"/>
    <x v="1689"/>
    <x v="0"/>
    <s v="Bowling"/>
    <x v="3"/>
    <n v="1918.77"/>
    <n v="2766.93"/>
    <n v="9"/>
    <n v="24902.37"/>
    <x v="0"/>
    <s v="Store3"/>
    <x v="1"/>
    <x v="1"/>
    <n v="7558.21"/>
    <x v="3"/>
    <x v="2"/>
    <x v="4"/>
  </r>
  <r>
    <s v="T12873"/>
    <x v="545"/>
    <x v="0"/>
    <s v="Bowling"/>
    <x v="0"/>
    <n v="2182.6999999999998"/>
    <n v="2862.22"/>
    <n v="7"/>
    <n v="20035.54"/>
    <x v="1"/>
    <s v="Store4"/>
    <x v="0"/>
    <x v="0"/>
    <n v="4620.17"/>
    <x v="10"/>
    <x v="4"/>
    <x v="4"/>
  </r>
  <r>
    <s v="T12874"/>
    <x v="1385"/>
    <x v="0"/>
    <s v="Bowling"/>
    <x v="2"/>
    <n v="3790.59"/>
    <n v="4824.9799999999996"/>
    <n v="2"/>
    <n v="9649.9599999999991"/>
    <x v="0"/>
    <s v="Store3"/>
    <x v="0"/>
    <x v="1"/>
    <n v="1912.93"/>
    <x v="3"/>
    <x v="4"/>
    <x v="4"/>
  </r>
  <r>
    <s v="T12876"/>
    <x v="1626"/>
    <x v="0"/>
    <s v="Bowling"/>
    <x v="0"/>
    <n v="3301.43"/>
    <n v="4392.5600000000004"/>
    <n v="14"/>
    <n v="61495.839999999997"/>
    <x v="1"/>
    <s v="Store4"/>
    <x v="0"/>
    <x v="2"/>
    <n v="15275.82"/>
    <x v="3"/>
    <x v="2"/>
    <x v="2"/>
  </r>
  <r>
    <s v="T12877"/>
    <x v="1139"/>
    <x v="0"/>
    <s v="Bowling"/>
    <x v="1"/>
    <n v="422.95"/>
    <n v="635.04"/>
    <n v="13"/>
    <n v="8255.52"/>
    <x v="2"/>
    <s v="Store1"/>
    <x v="1"/>
    <x v="1"/>
    <n v="2757.17"/>
    <x v="2"/>
    <x v="3"/>
    <x v="4"/>
  </r>
  <r>
    <s v="T12878"/>
    <x v="469"/>
    <x v="0"/>
    <s v="Bowling"/>
    <x v="3"/>
    <n v="2291.15"/>
    <n v="3322.48"/>
    <n v="14"/>
    <n v="46514.720000000001"/>
    <x v="2"/>
    <s v="Store1"/>
    <x v="1"/>
    <x v="0"/>
    <n v="14438.62"/>
    <x v="5"/>
    <x v="4"/>
    <x v="4"/>
  </r>
  <r>
    <s v="T12879"/>
    <x v="72"/>
    <x v="0"/>
    <s v="Bowling"/>
    <x v="1"/>
    <n v="1477.81"/>
    <n v="2362.2600000000002"/>
    <n v="9"/>
    <n v="21260.34"/>
    <x v="1"/>
    <s v="Store4"/>
    <x v="0"/>
    <x v="0"/>
    <n v="7933.54"/>
    <x v="0"/>
    <x v="6"/>
    <x v="2"/>
  </r>
  <r>
    <s v="T12880"/>
    <x v="1345"/>
    <x v="4"/>
    <s v="Protective Gear"/>
    <x v="0"/>
    <n v="564.34"/>
    <n v="915.24"/>
    <n v="4"/>
    <n v="3660.96"/>
    <x v="1"/>
    <s v="Store4"/>
    <x v="0"/>
    <x v="1"/>
    <n v="1403.6"/>
    <x v="2"/>
    <x v="0"/>
    <x v="4"/>
  </r>
  <r>
    <s v="T12881"/>
    <x v="940"/>
    <x v="0"/>
    <s v="Bowling"/>
    <x v="0"/>
    <n v="3609.44"/>
    <n v="4798.76"/>
    <n v="10"/>
    <n v="47987.6"/>
    <x v="2"/>
    <s v="Store1"/>
    <x v="0"/>
    <x v="0"/>
    <n v="11893.2"/>
    <x v="2"/>
    <x v="2"/>
    <x v="2"/>
  </r>
  <r>
    <s v="T12882"/>
    <x v="1438"/>
    <x v="0"/>
    <s v="Bowling"/>
    <x v="0"/>
    <n v="932.34"/>
    <n v="1196.1300000000001"/>
    <n v="8"/>
    <n v="9569.0400000000009"/>
    <x v="2"/>
    <s v="Store1"/>
    <x v="1"/>
    <x v="0"/>
    <n v="2040.98"/>
    <x v="9"/>
    <x v="1"/>
    <x v="0"/>
  </r>
  <r>
    <s v="T12883"/>
    <x v="321"/>
    <x v="2"/>
    <s v="Protective Gear"/>
    <x v="1"/>
    <n v="1881.3"/>
    <n v="2578.86"/>
    <n v="17"/>
    <n v="43840.62"/>
    <x v="1"/>
    <s v="Store4"/>
    <x v="1"/>
    <x v="0"/>
    <n v="11858.52"/>
    <x v="3"/>
    <x v="2"/>
    <x v="0"/>
  </r>
  <r>
    <s v="T12884"/>
    <x v="382"/>
    <x v="2"/>
    <s v="Protective Gear"/>
    <x v="2"/>
    <n v="1227.96"/>
    <n v="1874.93"/>
    <n v="15"/>
    <n v="28123.95"/>
    <x v="3"/>
    <s v="Store2"/>
    <x v="1"/>
    <x v="2"/>
    <n v="9704.5499999999993"/>
    <x v="0"/>
    <x v="2"/>
    <x v="1"/>
  </r>
  <r>
    <s v="T12885"/>
    <x v="649"/>
    <x v="6"/>
    <s v="Batting"/>
    <x v="2"/>
    <n v="825.65"/>
    <n v="1222.4000000000001"/>
    <n v="5"/>
    <n v="6112"/>
    <x v="3"/>
    <s v="Store2"/>
    <x v="1"/>
    <x v="2"/>
    <n v="1939.11"/>
    <x v="10"/>
    <x v="5"/>
    <x v="0"/>
  </r>
  <r>
    <s v="T12886"/>
    <x v="745"/>
    <x v="0"/>
    <s v="Bowling"/>
    <x v="2"/>
    <n v="2049.23"/>
    <n v="2977.99"/>
    <n v="15"/>
    <n v="44669.85"/>
    <x v="2"/>
    <s v="Store1"/>
    <x v="0"/>
    <x v="2"/>
    <n v="13883.63"/>
    <x v="10"/>
    <x v="3"/>
    <x v="2"/>
  </r>
  <r>
    <s v="T12887"/>
    <x v="1568"/>
    <x v="6"/>
    <s v="Batting"/>
    <x v="0"/>
    <n v="1581.29"/>
    <n v="2616.19"/>
    <n v="17"/>
    <n v="44475.23"/>
    <x v="3"/>
    <s v="Store2"/>
    <x v="0"/>
    <x v="1"/>
    <n v="17272.46"/>
    <x v="11"/>
    <x v="3"/>
    <x v="4"/>
  </r>
  <r>
    <s v="T12888"/>
    <x v="392"/>
    <x v="6"/>
    <s v="Batting"/>
    <x v="1"/>
    <n v="742.23"/>
    <n v="1044.72"/>
    <n v="13"/>
    <n v="13581.36"/>
    <x v="3"/>
    <s v="Store2"/>
    <x v="1"/>
    <x v="2"/>
    <n v="3481.29"/>
    <x v="9"/>
    <x v="1"/>
    <x v="4"/>
  </r>
  <r>
    <s v="T12890"/>
    <x v="1822"/>
    <x v="6"/>
    <s v="Batting"/>
    <x v="0"/>
    <n v="2341.15"/>
    <n v="3102.83"/>
    <n v="10"/>
    <n v="31028.3"/>
    <x v="1"/>
    <s v="Store4"/>
    <x v="1"/>
    <x v="1"/>
    <n v="7616.8"/>
    <x v="1"/>
    <x v="4"/>
    <x v="2"/>
  </r>
  <r>
    <s v="T12891"/>
    <x v="1181"/>
    <x v="5"/>
    <s v="Batting"/>
    <x v="0"/>
    <n v="1796.05"/>
    <n v="2274.83"/>
    <n v="12"/>
    <n v="27297.96"/>
    <x v="3"/>
    <s v="Store2"/>
    <x v="0"/>
    <x v="2"/>
    <n v="5590.93"/>
    <x v="7"/>
    <x v="0"/>
    <x v="1"/>
  </r>
  <r>
    <s v="T12892"/>
    <x v="1536"/>
    <x v="0"/>
    <s v="Bowling"/>
    <x v="1"/>
    <n v="3047.47"/>
    <n v="4081.66"/>
    <n v="17"/>
    <n v="69388.22"/>
    <x v="3"/>
    <s v="Store2"/>
    <x v="1"/>
    <x v="0"/>
    <n v="17581.23"/>
    <x v="7"/>
    <x v="2"/>
    <x v="2"/>
  </r>
  <r>
    <s v="T12893"/>
    <x v="1729"/>
    <x v="0"/>
    <s v="Bowling"/>
    <x v="2"/>
    <n v="580.65"/>
    <n v="767.24"/>
    <n v="13"/>
    <n v="9974.1200000000008"/>
    <x v="1"/>
    <s v="Store4"/>
    <x v="1"/>
    <x v="0"/>
    <n v="2300.54"/>
    <x v="1"/>
    <x v="0"/>
    <x v="2"/>
  </r>
  <r>
    <s v="T12894"/>
    <x v="604"/>
    <x v="2"/>
    <s v="Protective Gear"/>
    <x v="3"/>
    <n v="3163.01"/>
    <n v="4676.8500000000004"/>
    <n v="4"/>
    <n v="18707.400000000001"/>
    <x v="1"/>
    <s v="Store4"/>
    <x v="1"/>
    <x v="0"/>
    <n v="5671.14"/>
    <x v="3"/>
    <x v="5"/>
    <x v="3"/>
  </r>
  <r>
    <s v="T12896"/>
    <x v="1023"/>
    <x v="5"/>
    <s v="Batting"/>
    <x v="0"/>
    <n v="627.70000000000005"/>
    <n v="897.71"/>
    <n v="5"/>
    <n v="4488.55"/>
    <x v="3"/>
    <s v="Store2"/>
    <x v="0"/>
    <x v="1"/>
    <n v="1350.05"/>
    <x v="6"/>
    <x v="3"/>
    <x v="2"/>
  </r>
  <r>
    <s v="T12897"/>
    <x v="1785"/>
    <x v="5"/>
    <s v="Batting"/>
    <x v="0"/>
    <n v="316.81"/>
    <n v="502.44"/>
    <n v="15"/>
    <n v="7536.6"/>
    <x v="0"/>
    <s v="Store3"/>
    <x v="0"/>
    <x v="2"/>
    <n v="2784.45"/>
    <x v="8"/>
    <x v="4"/>
    <x v="4"/>
  </r>
  <r>
    <s v="T12898"/>
    <x v="1452"/>
    <x v="0"/>
    <s v="Bowling"/>
    <x v="2"/>
    <n v="716.38"/>
    <n v="1136.2"/>
    <n v="5"/>
    <n v="5681"/>
    <x v="3"/>
    <s v="Store2"/>
    <x v="0"/>
    <x v="2"/>
    <n v="2099.1"/>
    <x v="1"/>
    <x v="5"/>
    <x v="0"/>
  </r>
  <r>
    <s v="T12899"/>
    <x v="578"/>
    <x v="5"/>
    <s v="Batting"/>
    <x v="2"/>
    <n v="1008.54"/>
    <n v="1486.97"/>
    <n v="5"/>
    <n v="7434.85"/>
    <x v="1"/>
    <s v="Store4"/>
    <x v="1"/>
    <x v="2"/>
    <n v="2239.9499999999998"/>
    <x v="5"/>
    <x v="5"/>
    <x v="1"/>
  </r>
  <r>
    <s v="T12901"/>
    <x v="741"/>
    <x v="0"/>
    <s v="Bowling"/>
    <x v="3"/>
    <n v="2011.37"/>
    <n v="2660.8"/>
    <n v="5"/>
    <n v="13304"/>
    <x v="2"/>
    <s v="Store1"/>
    <x v="1"/>
    <x v="2"/>
    <n v="3247.15"/>
    <x v="10"/>
    <x v="0"/>
    <x v="1"/>
  </r>
  <r>
    <s v="T12902"/>
    <x v="602"/>
    <x v="0"/>
    <s v="Bowling"/>
    <x v="2"/>
    <n v="2200.73"/>
    <n v="3110.67"/>
    <n v="3"/>
    <n v="9332.01"/>
    <x v="1"/>
    <s v="Store4"/>
    <x v="1"/>
    <x v="1"/>
    <n v="2729.82"/>
    <x v="1"/>
    <x v="1"/>
    <x v="2"/>
  </r>
  <r>
    <s v="T12903"/>
    <x v="471"/>
    <x v="0"/>
    <s v="Bowling"/>
    <x v="2"/>
    <n v="3557.28"/>
    <n v="4531.6000000000004"/>
    <n v="10"/>
    <n v="45316"/>
    <x v="1"/>
    <s v="Store4"/>
    <x v="0"/>
    <x v="1"/>
    <n v="9743.2000000000007"/>
    <x v="8"/>
    <x v="1"/>
    <x v="1"/>
  </r>
  <r>
    <s v="T12904"/>
    <x v="837"/>
    <x v="4"/>
    <s v="Protective Gear"/>
    <x v="1"/>
    <n v="1739.51"/>
    <n v="2806.99"/>
    <n v="13"/>
    <n v="36490.870000000003"/>
    <x v="1"/>
    <s v="Store4"/>
    <x v="0"/>
    <x v="1"/>
    <n v="13877.24"/>
    <x v="7"/>
    <x v="0"/>
    <x v="0"/>
  </r>
  <r>
    <s v="T12905"/>
    <x v="542"/>
    <x v="1"/>
    <s v="Batting"/>
    <x v="2"/>
    <n v="669.73"/>
    <n v="851.01"/>
    <n v="9"/>
    <n v="7659.09"/>
    <x v="1"/>
    <s v="Store4"/>
    <x v="1"/>
    <x v="0"/>
    <n v="1248.7"/>
    <x v="10"/>
    <x v="5"/>
    <x v="1"/>
  </r>
  <r>
    <s v="T12907"/>
    <x v="609"/>
    <x v="3"/>
    <s v="Batting"/>
    <x v="2"/>
    <n v="3345.31"/>
    <n v="4468.6499999999996"/>
    <n v="4"/>
    <n v="17874.599999999999"/>
    <x v="2"/>
    <s v="Store1"/>
    <x v="1"/>
    <x v="2"/>
    <n v="4493.3599999999997"/>
    <x v="10"/>
    <x v="4"/>
    <x v="2"/>
  </r>
  <r>
    <s v="T12908"/>
    <x v="1452"/>
    <x v="2"/>
    <s v="Protective Gear"/>
    <x v="3"/>
    <n v="725.02"/>
    <n v="1024.8900000000001"/>
    <n v="16"/>
    <n v="16398.240000000002"/>
    <x v="0"/>
    <s v="Store3"/>
    <x v="0"/>
    <x v="2"/>
    <n v="4797.92"/>
    <x v="1"/>
    <x v="5"/>
    <x v="0"/>
  </r>
  <r>
    <s v="T12909"/>
    <x v="76"/>
    <x v="5"/>
    <s v="Batting"/>
    <x v="3"/>
    <n v="1058.6500000000001"/>
    <n v="1714.22"/>
    <n v="6"/>
    <n v="10285.32"/>
    <x v="2"/>
    <s v="Store1"/>
    <x v="0"/>
    <x v="0"/>
    <n v="3522.26"/>
    <x v="3"/>
    <x v="5"/>
    <x v="4"/>
  </r>
  <r>
    <s v="T12910"/>
    <x v="207"/>
    <x v="0"/>
    <s v="Bowling"/>
    <x v="1"/>
    <n v="3187.22"/>
    <n v="4954.1099999999997"/>
    <n v="14"/>
    <n v="69357.539999999994"/>
    <x v="2"/>
    <s v="Store1"/>
    <x v="0"/>
    <x v="1"/>
    <n v="24736.46"/>
    <x v="9"/>
    <x v="6"/>
    <x v="1"/>
  </r>
  <r>
    <s v="T12912"/>
    <x v="78"/>
    <x v="0"/>
    <s v="Bowling"/>
    <x v="1"/>
    <n v="2252.08"/>
    <n v="3397"/>
    <n v="8"/>
    <n v="27176"/>
    <x v="0"/>
    <s v="Store3"/>
    <x v="0"/>
    <x v="2"/>
    <n v="9159.36"/>
    <x v="5"/>
    <x v="0"/>
    <x v="1"/>
  </r>
  <r>
    <s v="T12914"/>
    <x v="382"/>
    <x v="4"/>
    <s v="Protective Gear"/>
    <x v="0"/>
    <n v="624.48"/>
    <n v="963.81"/>
    <n v="13"/>
    <n v="12529.53"/>
    <x v="3"/>
    <s v="Store2"/>
    <x v="1"/>
    <x v="1"/>
    <n v="4411.29"/>
    <x v="0"/>
    <x v="2"/>
    <x v="1"/>
  </r>
  <r>
    <s v="T12915"/>
    <x v="149"/>
    <x v="2"/>
    <s v="Protective Gear"/>
    <x v="3"/>
    <n v="486.2"/>
    <n v="654.48"/>
    <n v="6"/>
    <n v="3926.88"/>
    <x v="3"/>
    <s v="Store2"/>
    <x v="0"/>
    <x v="1"/>
    <n v="1009.68"/>
    <x v="4"/>
    <x v="0"/>
    <x v="2"/>
  </r>
  <r>
    <s v="T12916"/>
    <x v="498"/>
    <x v="0"/>
    <s v="Bowling"/>
    <x v="0"/>
    <n v="2617.39"/>
    <n v="3863.77"/>
    <n v="9"/>
    <n v="34773.93"/>
    <x v="2"/>
    <s v="Store1"/>
    <x v="0"/>
    <x v="0"/>
    <n v="11217.42"/>
    <x v="1"/>
    <x v="3"/>
    <x v="3"/>
  </r>
  <r>
    <s v="T12917"/>
    <x v="783"/>
    <x v="0"/>
    <s v="Bowling"/>
    <x v="0"/>
    <n v="2519.61"/>
    <n v="4083.81"/>
    <n v="7"/>
    <n v="28586.67"/>
    <x v="2"/>
    <s v="Store1"/>
    <x v="1"/>
    <x v="1"/>
    <n v="10949.4"/>
    <x v="11"/>
    <x v="6"/>
    <x v="2"/>
  </r>
  <r>
    <s v="T12918"/>
    <x v="1157"/>
    <x v="0"/>
    <s v="Bowling"/>
    <x v="3"/>
    <n v="2881.57"/>
    <n v="3602.99"/>
    <n v="15"/>
    <n v="54044.85"/>
    <x v="0"/>
    <s v="Store3"/>
    <x v="0"/>
    <x v="0"/>
    <n v="10794.68"/>
    <x v="9"/>
    <x v="3"/>
    <x v="1"/>
  </r>
  <r>
    <s v="T12919"/>
    <x v="818"/>
    <x v="0"/>
    <s v="Bowling"/>
    <x v="0"/>
    <n v="854"/>
    <n v="1296.02"/>
    <n v="1"/>
    <n v="1296.02"/>
    <x v="3"/>
    <s v="Store2"/>
    <x v="1"/>
    <x v="0"/>
    <n v="157.37"/>
    <x v="10"/>
    <x v="3"/>
    <x v="2"/>
  </r>
  <r>
    <s v="T12920"/>
    <x v="21"/>
    <x v="4"/>
    <s v="Protective Gear"/>
    <x v="1"/>
    <n v="2294.0500000000002"/>
    <n v="3665.93"/>
    <n v="17"/>
    <n v="62320.81"/>
    <x v="2"/>
    <s v="Store1"/>
    <x v="1"/>
    <x v="0"/>
    <n v="23211.3"/>
    <x v="9"/>
    <x v="1"/>
    <x v="2"/>
  </r>
  <r>
    <s v="T12921"/>
    <x v="604"/>
    <x v="0"/>
    <s v="Bowling"/>
    <x v="1"/>
    <n v="2795.77"/>
    <n v="4565.93"/>
    <n v="11"/>
    <n v="50225.23"/>
    <x v="2"/>
    <s v="Store1"/>
    <x v="0"/>
    <x v="2"/>
    <n v="19471.759999999998"/>
    <x v="3"/>
    <x v="5"/>
    <x v="3"/>
  </r>
  <r>
    <s v="T12922"/>
    <x v="1390"/>
    <x v="0"/>
    <s v="Bowling"/>
    <x v="2"/>
    <n v="2114.13"/>
    <n v="3418.93"/>
    <n v="5"/>
    <n v="17094.650000000001"/>
    <x v="1"/>
    <s v="Store4"/>
    <x v="0"/>
    <x v="0"/>
    <n v="6524"/>
    <x v="6"/>
    <x v="5"/>
    <x v="2"/>
  </r>
  <r>
    <s v="T12923"/>
    <x v="972"/>
    <x v="4"/>
    <s v="Protective Gear"/>
    <x v="0"/>
    <n v="2378.67"/>
    <n v="3321.14"/>
    <n v="7"/>
    <n v="23247.98"/>
    <x v="1"/>
    <s v="Store4"/>
    <x v="1"/>
    <x v="2"/>
    <n v="6255.63"/>
    <x v="2"/>
    <x v="0"/>
    <x v="3"/>
  </r>
  <r>
    <s v="T12924"/>
    <x v="1752"/>
    <x v="1"/>
    <s v="Batting"/>
    <x v="3"/>
    <n v="3638.89"/>
    <n v="4974.78"/>
    <n v="7"/>
    <n v="34823.46"/>
    <x v="3"/>
    <s v="Store2"/>
    <x v="1"/>
    <x v="1"/>
    <n v="9144.0400000000009"/>
    <x v="4"/>
    <x v="2"/>
    <x v="4"/>
  </r>
  <r>
    <s v="T12925"/>
    <x v="391"/>
    <x v="3"/>
    <s v="Batting"/>
    <x v="0"/>
    <n v="1549.84"/>
    <n v="1949.24"/>
    <n v="14"/>
    <n v="27289.360000000001"/>
    <x v="1"/>
    <s v="Store4"/>
    <x v="1"/>
    <x v="1"/>
    <n v="5591.6"/>
    <x v="8"/>
    <x v="4"/>
    <x v="1"/>
  </r>
  <r>
    <s v="T12926"/>
    <x v="67"/>
    <x v="0"/>
    <s v="Bowling"/>
    <x v="0"/>
    <n v="987.83"/>
    <n v="1536.66"/>
    <n v="9"/>
    <n v="13829.94"/>
    <x v="3"/>
    <s v="Store2"/>
    <x v="0"/>
    <x v="1"/>
    <n v="4931.0600000000004"/>
    <x v="2"/>
    <x v="6"/>
    <x v="4"/>
  </r>
  <r>
    <s v="T12927"/>
    <x v="1172"/>
    <x v="0"/>
    <s v="Bowling"/>
    <x v="3"/>
    <n v="2658.01"/>
    <n v="4209.42"/>
    <n v="19"/>
    <n v="79978.98"/>
    <x v="2"/>
    <s v="Store1"/>
    <x v="0"/>
    <x v="2"/>
    <n v="29008.28"/>
    <x v="2"/>
    <x v="6"/>
    <x v="0"/>
  </r>
  <r>
    <s v="T12928"/>
    <x v="1152"/>
    <x v="6"/>
    <s v="Batting"/>
    <x v="1"/>
    <n v="1846.51"/>
    <n v="2596.56"/>
    <n v="8"/>
    <n v="20772.48"/>
    <x v="3"/>
    <s v="Store2"/>
    <x v="0"/>
    <x v="2"/>
    <n v="5561.48"/>
    <x v="6"/>
    <x v="1"/>
    <x v="3"/>
  </r>
  <r>
    <s v="T12929"/>
    <x v="351"/>
    <x v="5"/>
    <s v="Batting"/>
    <x v="0"/>
    <n v="1970.56"/>
    <n v="3250.42"/>
    <n v="11"/>
    <n v="35754.620000000003"/>
    <x v="1"/>
    <s v="Store4"/>
    <x v="0"/>
    <x v="1"/>
    <n v="13924.67"/>
    <x v="1"/>
    <x v="3"/>
    <x v="2"/>
  </r>
  <r>
    <s v="T12930"/>
    <x v="1539"/>
    <x v="2"/>
    <s v="Protective Gear"/>
    <x v="1"/>
    <n v="1915.37"/>
    <n v="2517.5700000000002"/>
    <n v="17"/>
    <n v="42798.69"/>
    <x v="3"/>
    <s v="Store2"/>
    <x v="0"/>
    <x v="0"/>
    <n v="9881.14"/>
    <x v="4"/>
    <x v="0"/>
    <x v="3"/>
  </r>
  <r>
    <s v="T12932"/>
    <x v="1274"/>
    <x v="4"/>
    <s v="Protective Gear"/>
    <x v="3"/>
    <n v="2633.53"/>
    <n v="4328.8999999999996"/>
    <n v="18"/>
    <n v="77920.2"/>
    <x v="1"/>
    <s v="Store4"/>
    <x v="1"/>
    <x v="2"/>
    <n v="30516.66"/>
    <x v="0"/>
    <x v="3"/>
    <x v="0"/>
  </r>
  <r>
    <s v="T12934"/>
    <x v="1161"/>
    <x v="2"/>
    <s v="Protective Gear"/>
    <x v="0"/>
    <n v="3020.23"/>
    <n v="4583.5"/>
    <n v="15"/>
    <n v="68752.5"/>
    <x v="3"/>
    <s v="Store2"/>
    <x v="1"/>
    <x v="1"/>
    <n v="23449.05"/>
    <x v="8"/>
    <x v="6"/>
    <x v="3"/>
  </r>
  <r>
    <s v="T12935"/>
    <x v="526"/>
    <x v="0"/>
    <s v="Bowling"/>
    <x v="3"/>
    <n v="1151.6199999999999"/>
    <n v="1760.92"/>
    <n v="19"/>
    <n v="33457.480000000003"/>
    <x v="0"/>
    <s v="Store3"/>
    <x v="1"/>
    <x v="0"/>
    <n v="11576.7"/>
    <x v="1"/>
    <x v="5"/>
    <x v="1"/>
  </r>
  <r>
    <s v="T12936"/>
    <x v="55"/>
    <x v="1"/>
    <s v="Batting"/>
    <x v="1"/>
    <n v="1398.62"/>
    <n v="1976.42"/>
    <n v="3"/>
    <n v="5929.26"/>
    <x v="2"/>
    <s v="Store1"/>
    <x v="1"/>
    <x v="1"/>
    <n v="1536.45"/>
    <x v="1"/>
    <x v="6"/>
    <x v="0"/>
  </r>
  <r>
    <s v="T12937"/>
    <x v="1224"/>
    <x v="5"/>
    <s v="Batting"/>
    <x v="1"/>
    <n v="2010.6"/>
    <n v="2727.01"/>
    <n v="4"/>
    <n v="10908.04"/>
    <x v="0"/>
    <s v="Store3"/>
    <x v="1"/>
    <x v="1"/>
    <n v="2865.64"/>
    <x v="10"/>
    <x v="1"/>
    <x v="2"/>
  </r>
  <r>
    <s v="T12938"/>
    <x v="1812"/>
    <x v="6"/>
    <s v="Batting"/>
    <x v="3"/>
    <n v="728.16"/>
    <n v="1174.22"/>
    <n v="1"/>
    <n v="1174.22"/>
    <x v="2"/>
    <s v="Store1"/>
    <x v="0"/>
    <x v="0"/>
    <n v="446.06"/>
    <x v="3"/>
    <x v="6"/>
    <x v="1"/>
  </r>
  <r>
    <s v="T12939"/>
    <x v="298"/>
    <x v="0"/>
    <s v="Bowling"/>
    <x v="0"/>
    <n v="3120.1"/>
    <n v="3917.14"/>
    <n v="5"/>
    <n v="19585.7"/>
    <x v="3"/>
    <s v="Store2"/>
    <x v="1"/>
    <x v="2"/>
    <n v="3682.03"/>
    <x v="1"/>
    <x v="3"/>
    <x v="1"/>
  </r>
  <r>
    <s v="T12941"/>
    <x v="954"/>
    <x v="6"/>
    <s v="Batting"/>
    <x v="1"/>
    <n v="1597.21"/>
    <n v="2129.5700000000002"/>
    <n v="13"/>
    <n v="27684.41"/>
    <x v="3"/>
    <s v="Store2"/>
    <x v="1"/>
    <x v="1"/>
    <n v="6920.68"/>
    <x v="9"/>
    <x v="2"/>
    <x v="3"/>
  </r>
  <r>
    <s v="T12942"/>
    <x v="908"/>
    <x v="1"/>
    <s v="Batting"/>
    <x v="3"/>
    <n v="1219.73"/>
    <n v="1527.14"/>
    <n v="3"/>
    <n v="4581.42"/>
    <x v="3"/>
    <s v="Store2"/>
    <x v="0"/>
    <x v="2"/>
    <n v="922.23"/>
    <x v="5"/>
    <x v="4"/>
    <x v="3"/>
  </r>
  <r>
    <s v="T12943"/>
    <x v="1300"/>
    <x v="0"/>
    <s v="Bowling"/>
    <x v="3"/>
    <n v="2942.6"/>
    <n v="4759.9399999999996"/>
    <n v="20"/>
    <n v="95198.8"/>
    <x v="3"/>
    <s v="Store2"/>
    <x v="0"/>
    <x v="2"/>
    <n v="36346.800000000003"/>
    <x v="6"/>
    <x v="3"/>
    <x v="1"/>
  </r>
  <r>
    <s v="T12944"/>
    <x v="1521"/>
    <x v="0"/>
    <s v="Bowling"/>
    <x v="0"/>
    <n v="1799.59"/>
    <n v="2506.48"/>
    <n v="11"/>
    <n v="27571.279999999999"/>
    <x v="3"/>
    <s v="Store2"/>
    <x v="1"/>
    <x v="0"/>
    <n v="7775.79"/>
    <x v="9"/>
    <x v="6"/>
    <x v="3"/>
  </r>
  <r>
    <s v="T12946"/>
    <x v="1492"/>
    <x v="6"/>
    <s v="Batting"/>
    <x v="3"/>
    <n v="386.74"/>
    <n v="590.63"/>
    <n v="11"/>
    <n v="6496.93"/>
    <x v="2"/>
    <s v="Store1"/>
    <x v="0"/>
    <x v="2"/>
    <n v="2242.79"/>
    <x v="0"/>
    <x v="4"/>
    <x v="1"/>
  </r>
  <r>
    <s v="T12947"/>
    <x v="492"/>
    <x v="0"/>
    <s v="Bowling"/>
    <x v="3"/>
    <n v="2977.25"/>
    <n v="3887.43"/>
    <n v="7"/>
    <n v="27212.01"/>
    <x v="3"/>
    <s v="Store2"/>
    <x v="0"/>
    <x v="1"/>
    <n v="6371.26"/>
    <x v="10"/>
    <x v="3"/>
    <x v="3"/>
  </r>
  <r>
    <s v="T12948"/>
    <x v="107"/>
    <x v="0"/>
    <s v="Bowling"/>
    <x v="3"/>
    <n v="3289.3"/>
    <n v="4825.3500000000004"/>
    <n v="19"/>
    <n v="91681.65"/>
    <x v="2"/>
    <s v="Store1"/>
    <x v="1"/>
    <x v="2"/>
    <n v="29024.9"/>
    <x v="6"/>
    <x v="1"/>
    <x v="2"/>
  </r>
  <r>
    <s v="T12949"/>
    <x v="532"/>
    <x v="3"/>
    <s v="Batting"/>
    <x v="1"/>
    <n v="1220.1199999999999"/>
    <n v="1565.85"/>
    <n v="2"/>
    <n v="3131.7"/>
    <x v="0"/>
    <s v="Store3"/>
    <x v="1"/>
    <x v="0"/>
    <n v="663.56"/>
    <x v="9"/>
    <x v="3"/>
    <x v="2"/>
  </r>
  <r>
    <s v="T12950"/>
    <x v="1159"/>
    <x v="6"/>
    <s v="Batting"/>
    <x v="2"/>
    <n v="845.07"/>
    <n v="1346"/>
    <n v="6"/>
    <n v="8076"/>
    <x v="2"/>
    <s v="Store1"/>
    <x v="0"/>
    <x v="2"/>
    <n v="3005.58"/>
    <x v="0"/>
    <x v="4"/>
    <x v="2"/>
  </r>
  <r>
    <s v="T12952"/>
    <x v="793"/>
    <x v="3"/>
    <s v="Batting"/>
    <x v="2"/>
    <n v="1706.1"/>
    <n v="2296.15"/>
    <n v="17"/>
    <n v="39034.550000000003"/>
    <x v="0"/>
    <s v="Store3"/>
    <x v="0"/>
    <x v="0"/>
    <n v="10030.85"/>
    <x v="6"/>
    <x v="0"/>
    <x v="2"/>
  </r>
  <r>
    <s v="T12953"/>
    <x v="115"/>
    <x v="1"/>
    <s v="Batting"/>
    <x v="3"/>
    <n v="531.26"/>
    <n v="666.68"/>
    <n v="6"/>
    <n v="4000.08"/>
    <x v="0"/>
    <s v="Store3"/>
    <x v="1"/>
    <x v="0"/>
    <n v="812.52"/>
    <x v="2"/>
    <x v="4"/>
    <x v="4"/>
  </r>
  <r>
    <s v="T12954"/>
    <x v="1669"/>
    <x v="0"/>
    <s v="Bowling"/>
    <x v="0"/>
    <n v="865.7"/>
    <n v="1353.53"/>
    <n v="17"/>
    <n v="23010.01"/>
    <x v="3"/>
    <s v="Store2"/>
    <x v="0"/>
    <x v="0"/>
    <n v="8241.7099999999991"/>
    <x v="8"/>
    <x v="2"/>
    <x v="0"/>
  </r>
  <r>
    <s v="T12955"/>
    <x v="580"/>
    <x v="1"/>
    <s v="Batting"/>
    <x v="1"/>
    <n v="3576.71"/>
    <n v="4885.9399999999996"/>
    <n v="1"/>
    <n v="4885.9399999999996"/>
    <x v="3"/>
    <s v="Store2"/>
    <x v="0"/>
    <x v="2"/>
    <n v="1309.23"/>
    <x v="7"/>
    <x v="2"/>
    <x v="0"/>
  </r>
  <r>
    <s v="T12957"/>
    <x v="637"/>
    <x v="5"/>
    <s v="Batting"/>
    <x v="2"/>
    <n v="3004.21"/>
    <n v="4443.93"/>
    <n v="8"/>
    <n v="35551.440000000002"/>
    <x v="0"/>
    <s v="Store3"/>
    <x v="0"/>
    <x v="1"/>
    <n v="11045.85"/>
    <x v="1"/>
    <x v="0"/>
    <x v="2"/>
  </r>
  <r>
    <s v="T12958"/>
    <x v="375"/>
    <x v="0"/>
    <s v="Bowling"/>
    <x v="0"/>
    <n v="3671"/>
    <n v="4725.91"/>
    <n v="14"/>
    <n v="66162.740000000005"/>
    <x v="0"/>
    <s v="Store3"/>
    <x v="1"/>
    <x v="2"/>
    <n v="14768.74"/>
    <x v="0"/>
    <x v="1"/>
    <x v="3"/>
  </r>
  <r>
    <s v="T12959"/>
    <x v="849"/>
    <x v="0"/>
    <s v="Bowling"/>
    <x v="1"/>
    <n v="3486.7"/>
    <n v="4601.91"/>
    <n v="9"/>
    <n v="41417.19"/>
    <x v="0"/>
    <s v="Store3"/>
    <x v="0"/>
    <x v="2"/>
    <n v="10036.89"/>
    <x v="1"/>
    <x v="4"/>
    <x v="4"/>
  </r>
  <r>
    <s v="T12960"/>
    <x v="1235"/>
    <x v="5"/>
    <s v="Batting"/>
    <x v="0"/>
    <n v="3853.96"/>
    <n v="4822.75"/>
    <n v="18"/>
    <n v="86809.5"/>
    <x v="1"/>
    <s v="Store4"/>
    <x v="1"/>
    <x v="2"/>
    <n v="17438.22"/>
    <x v="9"/>
    <x v="2"/>
    <x v="1"/>
  </r>
  <r>
    <s v="T12961"/>
    <x v="748"/>
    <x v="2"/>
    <s v="Protective Gear"/>
    <x v="2"/>
    <n v="1109.3399999999999"/>
    <n v="1847.78"/>
    <n v="19"/>
    <n v="35107.82"/>
    <x v="0"/>
    <s v="Store3"/>
    <x v="0"/>
    <x v="1"/>
    <n v="14030.36"/>
    <x v="9"/>
    <x v="3"/>
    <x v="3"/>
  </r>
  <r>
    <s v="T12962"/>
    <x v="5"/>
    <x v="6"/>
    <s v="Batting"/>
    <x v="1"/>
    <n v="1431.66"/>
    <n v="2164.9299999999998"/>
    <n v="20"/>
    <n v="43298.6"/>
    <x v="0"/>
    <s v="Store3"/>
    <x v="1"/>
    <x v="1"/>
    <n v="14665.4"/>
    <x v="4"/>
    <x v="4"/>
    <x v="0"/>
  </r>
  <r>
    <s v="T12963"/>
    <x v="48"/>
    <x v="0"/>
    <s v="Bowling"/>
    <x v="1"/>
    <n v="3151.83"/>
    <n v="3949.46"/>
    <n v="4"/>
    <n v="15797.84"/>
    <x v="0"/>
    <s v="Store3"/>
    <x v="0"/>
    <x v="1"/>
    <n v="3190.52"/>
    <x v="1"/>
    <x v="0"/>
    <x v="4"/>
  </r>
  <r>
    <s v="T12964"/>
    <x v="533"/>
    <x v="0"/>
    <s v="Bowling"/>
    <x v="1"/>
    <n v="3217.3"/>
    <n v="4255.6000000000004"/>
    <n v="19"/>
    <n v="80856.399999999994"/>
    <x v="2"/>
    <s v="Store1"/>
    <x v="1"/>
    <x v="0"/>
    <n v="19727.7"/>
    <x v="7"/>
    <x v="2"/>
    <x v="2"/>
  </r>
  <r>
    <s v="T12965"/>
    <x v="571"/>
    <x v="0"/>
    <s v="Bowling"/>
    <x v="1"/>
    <n v="3788"/>
    <n v="4754.2299999999996"/>
    <n v="17"/>
    <n v="80821.91"/>
    <x v="3"/>
    <s v="Store2"/>
    <x v="1"/>
    <x v="2"/>
    <n v="16425.91"/>
    <x v="1"/>
    <x v="0"/>
    <x v="4"/>
  </r>
  <r>
    <s v="T12966"/>
    <x v="1379"/>
    <x v="0"/>
    <s v="Bowling"/>
    <x v="2"/>
    <n v="1669.08"/>
    <n v="2209.9899999999998"/>
    <n v="17"/>
    <n v="37569.83"/>
    <x v="0"/>
    <s v="Store3"/>
    <x v="1"/>
    <x v="1"/>
    <n v="9195.4699999999993"/>
    <x v="4"/>
    <x v="5"/>
    <x v="0"/>
  </r>
  <r>
    <s v="T12967"/>
    <x v="344"/>
    <x v="5"/>
    <s v="Batting"/>
    <x v="0"/>
    <n v="2522.89"/>
    <n v="3296.7"/>
    <n v="19"/>
    <n v="62637.3"/>
    <x v="3"/>
    <s v="Store2"/>
    <x v="1"/>
    <x v="2"/>
    <n v="14671.26"/>
    <x v="4"/>
    <x v="5"/>
    <x v="2"/>
  </r>
  <r>
    <s v="T12968"/>
    <x v="1805"/>
    <x v="6"/>
    <s v="Batting"/>
    <x v="0"/>
    <n v="2448.6799999999998"/>
    <n v="3618.96"/>
    <n v="16"/>
    <n v="57903.360000000001"/>
    <x v="3"/>
    <s v="Store2"/>
    <x v="1"/>
    <x v="1"/>
    <n v="18724.48"/>
    <x v="11"/>
    <x v="2"/>
    <x v="2"/>
  </r>
  <r>
    <s v="T12969"/>
    <x v="182"/>
    <x v="0"/>
    <s v="Bowling"/>
    <x v="1"/>
    <n v="1839.72"/>
    <n v="2985.45"/>
    <n v="18"/>
    <n v="53738.1"/>
    <x v="2"/>
    <s v="Store1"/>
    <x v="1"/>
    <x v="1"/>
    <n v="20623.14"/>
    <x v="7"/>
    <x v="3"/>
    <x v="3"/>
  </r>
  <r>
    <s v="T12970"/>
    <x v="975"/>
    <x v="0"/>
    <s v="Bowling"/>
    <x v="2"/>
    <n v="2964.36"/>
    <n v="4800.28"/>
    <n v="15"/>
    <n v="72004.2"/>
    <x v="2"/>
    <s v="Store1"/>
    <x v="1"/>
    <x v="0"/>
    <n v="27244.79"/>
    <x v="9"/>
    <x v="2"/>
    <x v="3"/>
  </r>
  <r>
    <s v="T12971"/>
    <x v="164"/>
    <x v="6"/>
    <s v="Batting"/>
    <x v="3"/>
    <n v="1975.29"/>
    <n v="3168.46"/>
    <n v="14"/>
    <n v="44358.44"/>
    <x v="1"/>
    <s v="Store4"/>
    <x v="0"/>
    <x v="1"/>
    <n v="16704.38"/>
    <x v="0"/>
    <x v="5"/>
    <x v="4"/>
  </r>
  <r>
    <s v="T12972"/>
    <x v="382"/>
    <x v="0"/>
    <s v="Bowling"/>
    <x v="1"/>
    <n v="2179.9699999999998"/>
    <n v="2920.17"/>
    <n v="6"/>
    <n v="17521.02"/>
    <x v="1"/>
    <s v="Store4"/>
    <x v="1"/>
    <x v="2"/>
    <n v="4441.2"/>
    <x v="0"/>
    <x v="2"/>
    <x v="1"/>
  </r>
  <r>
    <s v="T12973"/>
    <x v="513"/>
    <x v="6"/>
    <s v="Batting"/>
    <x v="3"/>
    <n v="967.74"/>
    <n v="1434.77"/>
    <n v="9"/>
    <n v="12912.93"/>
    <x v="2"/>
    <s v="Store1"/>
    <x v="0"/>
    <x v="1"/>
    <n v="4201.0200000000004"/>
    <x v="4"/>
    <x v="2"/>
    <x v="4"/>
  </r>
  <r>
    <s v="T12975"/>
    <x v="436"/>
    <x v="0"/>
    <s v="Bowling"/>
    <x v="1"/>
    <n v="2497.16"/>
    <n v="3589.17"/>
    <n v="12"/>
    <n v="43070.04"/>
    <x v="2"/>
    <s v="Store1"/>
    <x v="1"/>
    <x v="2"/>
    <n v="13104.12"/>
    <x v="8"/>
    <x v="3"/>
    <x v="1"/>
  </r>
  <r>
    <s v="T12978"/>
    <x v="404"/>
    <x v="5"/>
    <s v="Batting"/>
    <x v="3"/>
    <n v="3207.12"/>
    <n v="4905.92"/>
    <n v="1"/>
    <n v="4905.92"/>
    <x v="1"/>
    <s v="Store4"/>
    <x v="0"/>
    <x v="0"/>
    <n v="1698.8"/>
    <x v="1"/>
    <x v="3"/>
    <x v="0"/>
  </r>
  <r>
    <s v="T12980"/>
    <x v="535"/>
    <x v="0"/>
    <s v="Bowling"/>
    <x v="1"/>
    <n v="2158.11"/>
    <n v="2761.29"/>
    <n v="1"/>
    <n v="2761.29"/>
    <x v="0"/>
    <s v="Store3"/>
    <x v="0"/>
    <x v="1"/>
    <n v="603.17999999999995"/>
    <x v="6"/>
    <x v="4"/>
    <x v="0"/>
  </r>
  <r>
    <s v="T12981"/>
    <x v="651"/>
    <x v="1"/>
    <s v="Batting"/>
    <x v="0"/>
    <n v="1508"/>
    <n v="1961.15"/>
    <n v="15"/>
    <n v="29417.25"/>
    <x v="2"/>
    <s v="Store1"/>
    <x v="0"/>
    <x v="2"/>
    <n v="6797.25"/>
    <x v="10"/>
    <x v="2"/>
    <x v="4"/>
  </r>
  <r>
    <s v="T12982"/>
    <x v="819"/>
    <x v="0"/>
    <s v="Bowling"/>
    <x v="2"/>
    <n v="340.38"/>
    <n v="521.80999999999995"/>
    <n v="17"/>
    <n v="8870.77"/>
    <x v="3"/>
    <s v="Store2"/>
    <x v="0"/>
    <x v="0"/>
    <n v="3084.31"/>
    <x v="4"/>
    <x v="3"/>
    <x v="2"/>
  </r>
  <r>
    <s v="T12983"/>
    <x v="1561"/>
    <x v="0"/>
    <s v="Bowling"/>
    <x v="3"/>
    <n v="2138.5700000000002"/>
    <n v="3187.52"/>
    <n v="14"/>
    <n v="44625.279999999999"/>
    <x v="0"/>
    <s v="Store3"/>
    <x v="0"/>
    <x v="0"/>
    <n v="14685.3"/>
    <x v="1"/>
    <x v="6"/>
    <x v="0"/>
  </r>
  <r>
    <s v="T12984"/>
    <x v="166"/>
    <x v="1"/>
    <s v="Batting"/>
    <x v="2"/>
    <n v="1464.54"/>
    <n v="2338.6999999999998"/>
    <n v="7"/>
    <n v="16370.9"/>
    <x v="0"/>
    <s v="Store3"/>
    <x v="0"/>
    <x v="0"/>
    <n v="6014.95"/>
    <x v="11"/>
    <x v="3"/>
    <x v="1"/>
  </r>
  <r>
    <s v="T12986"/>
    <x v="1184"/>
    <x v="3"/>
    <s v="Batting"/>
    <x v="2"/>
    <n v="1137.23"/>
    <n v="1606.49"/>
    <n v="17"/>
    <n v="27310.33"/>
    <x v="2"/>
    <s v="Store1"/>
    <x v="0"/>
    <x v="2"/>
    <n v="7734.65"/>
    <x v="8"/>
    <x v="6"/>
    <x v="1"/>
  </r>
  <r>
    <s v="T12987"/>
    <x v="1003"/>
    <x v="5"/>
    <s v="Batting"/>
    <x v="3"/>
    <n v="933.24"/>
    <n v="1487.32"/>
    <n v="6"/>
    <n v="8923.92"/>
    <x v="0"/>
    <s v="Store3"/>
    <x v="1"/>
    <x v="2"/>
    <n v="3324.48"/>
    <x v="10"/>
    <x v="0"/>
    <x v="4"/>
  </r>
  <r>
    <s v="T12988"/>
    <x v="1276"/>
    <x v="0"/>
    <s v="Bowling"/>
    <x v="1"/>
    <n v="1415.97"/>
    <n v="2142.1"/>
    <n v="9"/>
    <n v="19278.900000000001"/>
    <x v="1"/>
    <s v="Store4"/>
    <x v="1"/>
    <x v="2"/>
    <n v="6535.17"/>
    <x v="7"/>
    <x v="1"/>
    <x v="0"/>
  </r>
  <r>
    <s v="T12989"/>
    <x v="1630"/>
    <x v="3"/>
    <s v="Batting"/>
    <x v="2"/>
    <n v="1039.8599999999999"/>
    <n v="1547.55"/>
    <n v="15"/>
    <n v="23213.25"/>
    <x v="1"/>
    <s v="Store4"/>
    <x v="0"/>
    <x v="0"/>
    <n v="7565.06"/>
    <x v="8"/>
    <x v="5"/>
    <x v="0"/>
  </r>
  <r>
    <s v="T12990"/>
    <x v="983"/>
    <x v="1"/>
    <s v="Batting"/>
    <x v="3"/>
    <n v="2611.4899999999998"/>
    <n v="4146.55"/>
    <n v="16"/>
    <n v="66344.800000000003"/>
    <x v="0"/>
    <s v="Store3"/>
    <x v="1"/>
    <x v="1"/>
    <n v="24560.959999999999"/>
    <x v="0"/>
    <x v="6"/>
    <x v="0"/>
  </r>
  <r>
    <s v="T12991"/>
    <x v="976"/>
    <x v="4"/>
    <s v="Protective Gear"/>
    <x v="3"/>
    <n v="836.32"/>
    <n v="1221.1300000000001"/>
    <n v="20"/>
    <n v="24422.6"/>
    <x v="1"/>
    <s v="Store4"/>
    <x v="0"/>
    <x v="2"/>
    <n v="7696.2"/>
    <x v="11"/>
    <x v="3"/>
    <x v="2"/>
  </r>
  <r>
    <s v="T12992"/>
    <x v="1205"/>
    <x v="1"/>
    <s v="Batting"/>
    <x v="3"/>
    <n v="826.36"/>
    <n v="1322.15"/>
    <n v="9"/>
    <n v="11899.35"/>
    <x v="3"/>
    <s v="Store2"/>
    <x v="1"/>
    <x v="2"/>
    <n v="4462.1099999999997"/>
    <x v="10"/>
    <x v="1"/>
    <x v="4"/>
  </r>
  <r>
    <s v="T12994"/>
    <x v="93"/>
    <x v="4"/>
    <s v="Protective Gear"/>
    <x v="2"/>
    <n v="2928.31"/>
    <n v="3713.15"/>
    <n v="20"/>
    <n v="74263"/>
    <x v="3"/>
    <s v="Store2"/>
    <x v="1"/>
    <x v="1"/>
    <n v="15696.8"/>
    <x v="6"/>
    <x v="0"/>
    <x v="3"/>
  </r>
  <r>
    <s v="T12995"/>
    <x v="1129"/>
    <x v="1"/>
    <s v="Batting"/>
    <x v="0"/>
    <n v="1833.8"/>
    <n v="2932.44"/>
    <n v="14"/>
    <n v="41054.160000000003"/>
    <x v="1"/>
    <s v="Store4"/>
    <x v="1"/>
    <x v="1"/>
    <n v="15380.96"/>
    <x v="3"/>
    <x v="2"/>
    <x v="2"/>
  </r>
  <r>
    <s v="T12996"/>
    <x v="703"/>
    <x v="0"/>
    <s v="Bowling"/>
    <x v="3"/>
    <n v="1118.19"/>
    <n v="1551.37"/>
    <n v="5"/>
    <n v="7756.85"/>
    <x v="3"/>
    <s v="Store2"/>
    <x v="0"/>
    <x v="1"/>
    <n v="2165.9"/>
    <x v="6"/>
    <x v="1"/>
    <x v="1"/>
  </r>
  <r>
    <s v="T12998"/>
    <x v="1499"/>
    <x v="0"/>
    <s v="Bowling"/>
    <x v="1"/>
    <n v="1957.73"/>
    <n v="2810.53"/>
    <n v="9"/>
    <n v="25294.77"/>
    <x v="2"/>
    <s v="Store1"/>
    <x v="1"/>
    <x v="0"/>
    <n v="7397.95"/>
    <x v="2"/>
    <x v="3"/>
    <x v="1"/>
  </r>
  <r>
    <s v="T13000"/>
    <x v="231"/>
    <x v="3"/>
    <s v="Batting"/>
    <x v="2"/>
    <n v="2559.9299999999998"/>
    <n v="3338.59"/>
    <n v="17"/>
    <n v="56756.03"/>
    <x v="1"/>
    <s v="Store4"/>
    <x v="1"/>
    <x v="2"/>
    <n v="13142.12"/>
    <x v="5"/>
    <x v="4"/>
    <x v="3"/>
  </r>
  <r>
    <s v="T13002"/>
    <x v="973"/>
    <x v="6"/>
    <s v="Batting"/>
    <x v="3"/>
    <n v="2671.2"/>
    <n v="3909.35"/>
    <n v="3"/>
    <n v="11728.05"/>
    <x v="1"/>
    <s v="Store4"/>
    <x v="0"/>
    <x v="2"/>
    <n v="3686.43"/>
    <x v="5"/>
    <x v="3"/>
    <x v="0"/>
  </r>
  <r>
    <s v="T13003"/>
    <x v="1007"/>
    <x v="4"/>
    <s v="Protective Gear"/>
    <x v="1"/>
    <n v="2673.5"/>
    <n v="3998.9"/>
    <n v="1"/>
    <n v="3998.9"/>
    <x v="1"/>
    <s v="Store4"/>
    <x v="0"/>
    <x v="0"/>
    <n v="1325.4"/>
    <x v="6"/>
    <x v="2"/>
    <x v="1"/>
  </r>
  <r>
    <s v="T13004"/>
    <x v="446"/>
    <x v="4"/>
    <s v="Protective Gear"/>
    <x v="2"/>
    <n v="855.28"/>
    <n v="1420.44"/>
    <n v="1"/>
    <n v="1420.44"/>
    <x v="2"/>
    <s v="Store1"/>
    <x v="0"/>
    <x v="2"/>
    <n v="75.53"/>
    <x v="2"/>
    <x v="3"/>
    <x v="2"/>
  </r>
  <r>
    <s v="T13006"/>
    <x v="73"/>
    <x v="5"/>
    <s v="Batting"/>
    <x v="0"/>
    <n v="2839.95"/>
    <n v="3620.86"/>
    <n v="18"/>
    <n v="65175.48"/>
    <x v="1"/>
    <s v="Store4"/>
    <x v="1"/>
    <x v="0"/>
    <n v="13844.92"/>
    <x v="10"/>
    <x v="6"/>
    <x v="0"/>
  </r>
  <r>
    <s v="T13007"/>
    <x v="1384"/>
    <x v="0"/>
    <s v="Bowling"/>
    <x v="3"/>
    <n v="2334.08"/>
    <n v="3586.21"/>
    <n v="4"/>
    <n v="14344.84"/>
    <x v="0"/>
    <s v="Store3"/>
    <x v="0"/>
    <x v="0"/>
    <n v="4937.26"/>
    <x v="9"/>
    <x v="3"/>
    <x v="0"/>
  </r>
  <r>
    <s v="T13008"/>
    <x v="465"/>
    <x v="1"/>
    <s v="Batting"/>
    <x v="1"/>
    <n v="474.02"/>
    <n v="642.33000000000004"/>
    <n v="19"/>
    <n v="12204.27"/>
    <x v="1"/>
    <s v="Store4"/>
    <x v="1"/>
    <x v="1"/>
    <n v="3197.89"/>
    <x v="8"/>
    <x v="5"/>
    <x v="2"/>
  </r>
  <r>
    <s v="T13009"/>
    <x v="1239"/>
    <x v="5"/>
    <s v="Batting"/>
    <x v="3"/>
    <n v="1775.85"/>
    <n v="2689.11"/>
    <n v="8"/>
    <n v="21512.880000000001"/>
    <x v="3"/>
    <s v="Store2"/>
    <x v="1"/>
    <x v="2"/>
    <n v="7306.08"/>
    <x v="4"/>
    <x v="0"/>
    <x v="3"/>
  </r>
  <r>
    <s v="T13010"/>
    <x v="1552"/>
    <x v="0"/>
    <s v="Bowling"/>
    <x v="1"/>
    <n v="3254.8"/>
    <n v="4473.99"/>
    <n v="19"/>
    <n v="85005.81"/>
    <x v="3"/>
    <s v="Store2"/>
    <x v="0"/>
    <x v="1"/>
    <n v="23164.61"/>
    <x v="3"/>
    <x v="4"/>
    <x v="2"/>
  </r>
  <r>
    <s v="T13011"/>
    <x v="833"/>
    <x v="0"/>
    <s v="Bowling"/>
    <x v="1"/>
    <n v="3001.52"/>
    <n v="4886.43"/>
    <n v="15"/>
    <n v="73296.45"/>
    <x v="1"/>
    <s v="Store4"/>
    <x v="0"/>
    <x v="2"/>
    <n v="28273.65"/>
    <x v="0"/>
    <x v="2"/>
    <x v="2"/>
  </r>
  <r>
    <s v="T13013"/>
    <x v="228"/>
    <x v="0"/>
    <s v="Bowling"/>
    <x v="0"/>
    <n v="1165.1600000000001"/>
    <n v="1890.27"/>
    <n v="18"/>
    <n v="34024.86"/>
    <x v="3"/>
    <s v="Store2"/>
    <x v="0"/>
    <x v="0"/>
    <n v="13051.98"/>
    <x v="8"/>
    <x v="5"/>
    <x v="2"/>
  </r>
  <r>
    <s v="T13014"/>
    <x v="1127"/>
    <x v="5"/>
    <s v="Batting"/>
    <x v="0"/>
    <n v="1585.58"/>
    <n v="2298.27"/>
    <n v="10"/>
    <n v="22982.7"/>
    <x v="3"/>
    <s v="Store2"/>
    <x v="1"/>
    <x v="0"/>
    <n v="7126.9"/>
    <x v="7"/>
    <x v="5"/>
    <x v="2"/>
  </r>
  <r>
    <s v="T13015"/>
    <x v="125"/>
    <x v="3"/>
    <s v="Batting"/>
    <x v="2"/>
    <n v="2850.49"/>
    <n v="3962.99"/>
    <n v="4"/>
    <n v="15851.96"/>
    <x v="2"/>
    <s v="Store1"/>
    <x v="0"/>
    <x v="0"/>
    <n v="4450"/>
    <x v="7"/>
    <x v="2"/>
    <x v="1"/>
  </r>
  <r>
    <s v="T13016"/>
    <x v="675"/>
    <x v="4"/>
    <s v="Protective Gear"/>
    <x v="3"/>
    <n v="2922.23"/>
    <n v="4482.95"/>
    <n v="16"/>
    <n v="71727.199999999997"/>
    <x v="0"/>
    <s v="Store3"/>
    <x v="1"/>
    <x v="0"/>
    <n v="24498.51"/>
    <x v="5"/>
    <x v="4"/>
    <x v="1"/>
  </r>
  <r>
    <s v="T13018"/>
    <x v="209"/>
    <x v="0"/>
    <s v="Bowling"/>
    <x v="3"/>
    <n v="2608.0100000000002"/>
    <n v="3617.25"/>
    <n v="4"/>
    <n v="14469"/>
    <x v="1"/>
    <s v="Store4"/>
    <x v="0"/>
    <x v="0"/>
    <n v="4036.96"/>
    <x v="4"/>
    <x v="0"/>
    <x v="0"/>
  </r>
  <r>
    <s v="T13020"/>
    <x v="1188"/>
    <x v="6"/>
    <s v="Batting"/>
    <x v="0"/>
    <n v="1852.98"/>
    <n v="2761.61"/>
    <n v="18"/>
    <n v="49708.98"/>
    <x v="1"/>
    <s v="Store4"/>
    <x v="1"/>
    <x v="2"/>
    <n v="16355.34"/>
    <x v="3"/>
    <x v="2"/>
    <x v="3"/>
  </r>
  <r>
    <s v="T13022"/>
    <x v="1668"/>
    <x v="0"/>
    <s v="Bowling"/>
    <x v="2"/>
    <n v="2556.12"/>
    <n v="4009.1"/>
    <n v="9"/>
    <n v="36081.9"/>
    <x v="0"/>
    <s v="Store3"/>
    <x v="1"/>
    <x v="2"/>
    <n v="12746.22"/>
    <x v="9"/>
    <x v="4"/>
    <x v="3"/>
  </r>
  <r>
    <s v="T13023"/>
    <x v="1422"/>
    <x v="0"/>
    <s v="Bowling"/>
    <x v="2"/>
    <n v="2101.04"/>
    <n v="3228.78"/>
    <n v="8"/>
    <n v="25830.240000000002"/>
    <x v="2"/>
    <s v="Store1"/>
    <x v="0"/>
    <x v="2"/>
    <n v="8799.5400000000009"/>
    <x v="5"/>
    <x v="3"/>
    <x v="3"/>
  </r>
  <r>
    <s v="T13024"/>
    <x v="1499"/>
    <x v="5"/>
    <s v="Batting"/>
    <x v="3"/>
    <n v="3281"/>
    <n v="4976.26"/>
    <n v="6"/>
    <n v="29857.56"/>
    <x v="3"/>
    <s v="Store2"/>
    <x v="0"/>
    <x v="2"/>
    <n v="10171.56"/>
    <x v="2"/>
    <x v="3"/>
    <x v="1"/>
  </r>
  <r>
    <s v="T13025"/>
    <x v="1239"/>
    <x v="2"/>
    <s v="Protective Gear"/>
    <x v="3"/>
    <n v="1324.38"/>
    <n v="2042.51"/>
    <n v="19"/>
    <n v="38807.69"/>
    <x v="3"/>
    <s v="Store2"/>
    <x v="0"/>
    <x v="0"/>
    <n v="13644.47"/>
    <x v="4"/>
    <x v="0"/>
    <x v="3"/>
  </r>
  <r>
    <s v="T13026"/>
    <x v="1544"/>
    <x v="2"/>
    <s v="Protective Gear"/>
    <x v="2"/>
    <n v="2762.64"/>
    <n v="3586.43"/>
    <n v="20"/>
    <n v="71728.600000000006"/>
    <x v="1"/>
    <s v="Store4"/>
    <x v="0"/>
    <x v="0"/>
    <n v="16391.439999999999"/>
    <x v="6"/>
    <x v="4"/>
    <x v="4"/>
  </r>
  <r>
    <s v="T13027"/>
    <x v="1753"/>
    <x v="2"/>
    <s v="Protective Gear"/>
    <x v="3"/>
    <n v="2107.87"/>
    <n v="3213.04"/>
    <n v="12"/>
    <n v="38556.480000000003"/>
    <x v="3"/>
    <s v="Store2"/>
    <x v="1"/>
    <x v="1"/>
    <n v="12848.1"/>
    <x v="2"/>
    <x v="0"/>
    <x v="1"/>
  </r>
  <r>
    <s v="T13028"/>
    <x v="691"/>
    <x v="6"/>
    <s v="Batting"/>
    <x v="1"/>
    <n v="3780.08"/>
    <n v="4894.12"/>
    <n v="3"/>
    <n v="14682.36"/>
    <x v="3"/>
    <s v="Store2"/>
    <x v="1"/>
    <x v="0"/>
    <n v="3199.77"/>
    <x v="5"/>
    <x v="4"/>
    <x v="3"/>
  </r>
  <r>
    <s v="T13029"/>
    <x v="96"/>
    <x v="1"/>
    <s v="Batting"/>
    <x v="2"/>
    <n v="2836.19"/>
    <n v="3906.23"/>
    <n v="6"/>
    <n v="23437.38"/>
    <x v="3"/>
    <s v="Store2"/>
    <x v="1"/>
    <x v="1"/>
    <n v="6160.62"/>
    <x v="7"/>
    <x v="6"/>
    <x v="4"/>
  </r>
  <r>
    <s v="T13030"/>
    <x v="844"/>
    <x v="1"/>
    <s v="Batting"/>
    <x v="0"/>
    <n v="2600.41"/>
    <n v="4207.55"/>
    <n v="9"/>
    <n v="37867.949999999997"/>
    <x v="0"/>
    <s v="Store3"/>
    <x v="1"/>
    <x v="1"/>
    <n v="13995.58"/>
    <x v="10"/>
    <x v="4"/>
    <x v="3"/>
  </r>
  <r>
    <s v="T13031"/>
    <x v="1506"/>
    <x v="4"/>
    <s v="Protective Gear"/>
    <x v="2"/>
    <n v="3103.97"/>
    <n v="4547.91"/>
    <n v="12"/>
    <n v="54574.92"/>
    <x v="0"/>
    <s v="Store3"/>
    <x v="1"/>
    <x v="0"/>
    <n v="17327.28"/>
    <x v="11"/>
    <x v="6"/>
    <x v="0"/>
  </r>
  <r>
    <s v="T13032"/>
    <x v="1766"/>
    <x v="0"/>
    <s v="Bowling"/>
    <x v="3"/>
    <n v="1975.27"/>
    <n v="2867.12"/>
    <n v="3"/>
    <n v="8601.36"/>
    <x v="0"/>
    <s v="Store3"/>
    <x v="0"/>
    <x v="0"/>
    <n v="2675.55"/>
    <x v="1"/>
    <x v="3"/>
    <x v="3"/>
  </r>
  <r>
    <s v="T13033"/>
    <x v="907"/>
    <x v="6"/>
    <s v="Batting"/>
    <x v="1"/>
    <n v="556.89"/>
    <n v="788.39"/>
    <n v="19"/>
    <n v="14979.41"/>
    <x v="0"/>
    <s v="Store3"/>
    <x v="0"/>
    <x v="1"/>
    <n v="4398.5"/>
    <x v="8"/>
    <x v="3"/>
    <x v="4"/>
  </r>
  <r>
    <s v="T13035"/>
    <x v="1616"/>
    <x v="2"/>
    <s v="Protective Gear"/>
    <x v="1"/>
    <n v="2208.67"/>
    <n v="3559.24"/>
    <n v="6"/>
    <n v="21355.439999999999"/>
    <x v="3"/>
    <s v="Store2"/>
    <x v="1"/>
    <x v="0"/>
    <n v="8103.42"/>
    <x v="4"/>
    <x v="5"/>
    <x v="4"/>
  </r>
  <r>
    <s v="T13036"/>
    <x v="1014"/>
    <x v="3"/>
    <s v="Batting"/>
    <x v="3"/>
    <n v="2558.7800000000002"/>
    <n v="3602.73"/>
    <n v="18"/>
    <n v="64849.14"/>
    <x v="2"/>
    <s v="Store1"/>
    <x v="0"/>
    <x v="1"/>
    <n v="18663.98"/>
    <x v="4"/>
    <x v="1"/>
    <x v="1"/>
  </r>
  <r>
    <s v="T13037"/>
    <x v="226"/>
    <x v="6"/>
    <s v="Batting"/>
    <x v="2"/>
    <n v="2431.62"/>
    <n v="3256.38"/>
    <n v="10"/>
    <n v="32563.8"/>
    <x v="2"/>
    <s v="Store1"/>
    <x v="0"/>
    <x v="1"/>
    <n v="8247.6"/>
    <x v="3"/>
    <x v="2"/>
    <x v="4"/>
  </r>
  <r>
    <s v="T13038"/>
    <x v="283"/>
    <x v="2"/>
    <s v="Protective Gear"/>
    <x v="3"/>
    <n v="2329.4899999999998"/>
    <n v="3693.89"/>
    <n v="4"/>
    <n v="14775.56"/>
    <x v="3"/>
    <s v="Store2"/>
    <x v="0"/>
    <x v="1"/>
    <n v="5457.6"/>
    <x v="0"/>
    <x v="0"/>
    <x v="4"/>
  </r>
  <r>
    <s v="T13040"/>
    <x v="1316"/>
    <x v="0"/>
    <s v="Bowling"/>
    <x v="2"/>
    <n v="2560.23"/>
    <n v="3314.08"/>
    <n v="3"/>
    <n v="9942.24"/>
    <x v="0"/>
    <s v="Store3"/>
    <x v="0"/>
    <x v="2"/>
    <n v="2261.5500000000002"/>
    <x v="5"/>
    <x v="2"/>
    <x v="3"/>
  </r>
  <r>
    <s v="T13042"/>
    <x v="88"/>
    <x v="2"/>
    <s v="Protective Gear"/>
    <x v="3"/>
    <n v="2728.69"/>
    <n v="3851.91"/>
    <n v="11"/>
    <n v="42371.01"/>
    <x v="1"/>
    <s v="Store4"/>
    <x v="0"/>
    <x v="0"/>
    <n v="12323.51"/>
    <x v="6"/>
    <x v="0"/>
    <x v="2"/>
  </r>
  <r>
    <s v="T13044"/>
    <x v="435"/>
    <x v="6"/>
    <s v="Batting"/>
    <x v="0"/>
    <n v="1660.98"/>
    <n v="2146.8000000000002"/>
    <n v="1"/>
    <n v="2146.8000000000002"/>
    <x v="1"/>
    <s v="Store4"/>
    <x v="0"/>
    <x v="0"/>
    <n v="273.70999999999998"/>
    <x v="8"/>
    <x v="5"/>
    <x v="4"/>
  </r>
  <r>
    <s v="T13045"/>
    <x v="672"/>
    <x v="0"/>
    <s v="Bowling"/>
    <x v="0"/>
    <n v="1176"/>
    <n v="1736.95"/>
    <n v="2"/>
    <n v="3473.9"/>
    <x v="0"/>
    <s v="Store3"/>
    <x v="1"/>
    <x v="2"/>
    <n v="1121.9000000000001"/>
    <x v="2"/>
    <x v="3"/>
    <x v="0"/>
  </r>
  <r>
    <s v="T13046"/>
    <x v="899"/>
    <x v="1"/>
    <s v="Batting"/>
    <x v="0"/>
    <n v="386.65"/>
    <n v="621.97"/>
    <n v="19"/>
    <n v="11817.43"/>
    <x v="3"/>
    <s v="Store2"/>
    <x v="0"/>
    <x v="1"/>
    <n v="4471.08"/>
    <x v="3"/>
    <x v="0"/>
    <x v="1"/>
  </r>
  <r>
    <s v="T13047"/>
    <x v="1415"/>
    <x v="5"/>
    <s v="Batting"/>
    <x v="1"/>
    <n v="1267.8800000000001"/>
    <n v="1930.14"/>
    <n v="4"/>
    <n v="7720.56"/>
    <x v="0"/>
    <s v="Store3"/>
    <x v="1"/>
    <x v="0"/>
    <n v="2481.4699999999998"/>
    <x v="1"/>
    <x v="1"/>
    <x v="1"/>
  </r>
  <r>
    <s v="T13049"/>
    <x v="915"/>
    <x v="0"/>
    <s v="Bowling"/>
    <x v="3"/>
    <n v="2856.01"/>
    <n v="3727.95"/>
    <n v="14"/>
    <n v="52191.3"/>
    <x v="2"/>
    <s v="Store1"/>
    <x v="1"/>
    <x v="0"/>
    <n v="12207.16"/>
    <x v="0"/>
    <x v="6"/>
    <x v="0"/>
  </r>
  <r>
    <s v="T13050"/>
    <x v="1525"/>
    <x v="5"/>
    <s v="Batting"/>
    <x v="2"/>
    <n v="932.34"/>
    <n v="1432.49"/>
    <n v="6"/>
    <n v="8594.94"/>
    <x v="1"/>
    <s v="Store4"/>
    <x v="1"/>
    <x v="2"/>
    <n v="2667.29"/>
    <x v="0"/>
    <x v="0"/>
    <x v="4"/>
  </r>
  <r>
    <s v="T13051"/>
    <x v="765"/>
    <x v="0"/>
    <s v="Bowling"/>
    <x v="1"/>
    <n v="1568.63"/>
    <n v="2190.16"/>
    <n v="6"/>
    <n v="13140.96"/>
    <x v="1"/>
    <s v="Store4"/>
    <x v="1"/>
    <x v="1"/>
    <n v="3281.74"/>
    <x v="7"/>
    <x v="4"/>
    <x v="4"/>
  </r>
  <r>
    <s v="T13052"/>
    <x v="271"/>
    <x v="4"/>
    <s v="Protective Gear"/>
    <x v="1"/>
    <n v="2359.92"/>
    <n v="3353.15"/>
    <n v="18"/>
    <n v="60356.7"/>
    <x v="0"/>
    <s v="Store3"/>
    <x v="0"/>
    <x v="1"/>
    <n v="17878.14"/>
    <x v="4"/>
    <x v="4"/>
    <x v="0"/>
  </r>
  <r>
    <s v="T13054"/>
    <x v="37"/>
    <x v="0"/>
    <s v="Bowling"/>
    <x v="3"/>
    <n v="3365.16"/>
    <n v="4595.91"/>
    <n v="10"/>
    <n v="45959.1"/>
    <x v="0"/>
    <s v="Store3"/>
    <x v="1"/>
    <x v="2"/>
    <n v="12278.79"/>
    <x v="3"/>
    <x v="4"/>
    <x v="0"/>
  </r>
  <r>
    <s v="T13055"/>
    <x v="1198"/>
    <x v="5"/>
    <s v="Batting"/>
    <x v="2"/>
    <n v="853.75"/>
    <n v="1111.22"/>
    <n v="8"/>
    <n v="8889.76"/>
    <x v="0"/>
    <s v="Store3"/>
    <x v="1"/>
    <x v="1"/>
    <n v="2059.7600000000002"/>
    <x v="0"/>
    <x v="2"/>
    <x v="4"/>
  </r>
  <r>
    <s v="T13056"/>
    <x v="1555"/>
    <x v="5"/>
    <s v="Batting"/>
    <x v="2"/>
    <n v="1930.85"/>
    <n v="3113.99"/>
    <n v="8"/>
    <n v="24911.919999999998"/>
    <x v="1"/>
    <s v="Store4"/>
    <x v="0"/>
    <x v="1"/>
    <n v="9370.23"/>
    <x v="8"/>
    <x v="1"/>
    <x v="3"/>
  </r>
  <r>
    <s v="T13059"/>
    <x v="396"/>
    <x v="6"/>
    <s v="Batting"/>
    <x v="1"/>
    <n v="1878.26"/>
    <n v="2788.26"/>
    <n v="14"/>
    <n v="39035.64"/>
    <x v="0"/>
    <s v="Store3"/>
    <x v="0"/>
    <x v="0"/>
    <n v="12352.79"/>
    <x v="5"/>
    <x v="5"/>
    <x v="2"/>
  </r>
  <r>
    <s v="T13060"/>
    <x v="1799"/>
    <x v="1"/>
    <s v="Batting"/>
    <x v="0"/>
    <n v="1627.31"/>
    <n v="2702.43"/>
    <n v="12"/>
    <n v="32429.16"/>
    <x v="3"/>
    <s v="Store2"/>
    <x v="1"/>
    <x v="0"/>
    <n v="12901.44"/>
    <x v="10"/>
    <x v="2"/>
    <x v="1"/>
  </r>
  <r>
    <s v="T13061"/>
    <x v="1658"/>
    <x v="1"/>
    <s v="Batting"/>
    <x v="2"/>
    <n v="551.88"/>
    <n v="859.47"/>
    <n v="5"/>
    <n v="4297.3500000000004"/>
    <x v="2"/>
    <s v="Store1"/>
    <x v="1"/>
    <x v="2"/>
    <n v="1537.95"/>
    <x v="3"/>
    <x v="3"/>
    <x v="4"/>
  </r>
  <r>
    <s v="T13062"/>
    <x v="1303"/>
    <x v="6"/>
    <s v="Batting"/>
    <x v="0"/>
    <n v="1426.24"/>
    <n v="1861.79"/>
    <n v="15"/>
    <n v="27926.85"/>
    <x v="2"/>
    <s v="Store1"/>
    <x v="1"/>
    <x v="2"/>
    <n v="6533.25"/>
    <x v="3"/>
    <x v="1"/>
    <x v="3"/>
  </r>
  <r>
    <s v="T13063"/>
    <x v="1439"/>
    <x v="0"/>
    <s v="Bowling"/>
    <x v="1"/>
    <n v="2513.13"/>
    <n v="3872.95"/>
    <n v="11"/>
    <n v="42602.45"/>
    <x v="2"/>
    <s v="Store1"/>
    <x v="1"/>
    <x v="1"/>
    <n v="14490.2"/>
    <x v="1"/>
    <x v="1"/>
    <x v="4"/>
  </r>
  <r>
    <s v="T13065"/>
    <x v="1528"/>
    <x v="6"/>
    <s v="Batting"/>
    <x v="3"/>
    <n v="3030.06"/>
    <n v="4601.51"/>
    <n v="18"/>
    <n v="82827.179999999993"/>
    <x v="3"/>
    <s v="Store2"/>
    <x v="0"/>
    <x v="2"/>
    <n v="28267.1"/>
    <x v="6"/>
    <x v="2"/>
    <x v="0"/>
  </r>
  <r>
    <s v="T13066"/>
    <x v="1793"/>
    <x v="0"/>
    <s v="Bowling"/>
    <x v="3"/>
    <n v="2856.43"/>
    <n v="4466.5200000000004"/>
    <n v="6"/>
    <n v="26799.119999999999"/>
    <x v="3"/>
    <s v="Store2"/>
    <x v="1"/>
    <x v="0"/>
    <n v="9660.5400000000009"/>
    <x v="1"/>
    <x v="0"/>
    <x v="3"/>
  </r>
  <r>
    <s v="T13067"/>
    <x v="774"/>
    <x v="0"/>
    <s v="Bowling"/>
    <x v="1"/>
    <n v="2526.38"/>
    <n v="3399.01"/>
    <n v="2"/>
    <n v="6798.02"/>
    <x v="2"/>
    <s v="Store1"/>
    <x v="0"/>
    <x v="1"/>
    <n v="1745.26"/>
    <x v="8"/>
    <x v="1"/>
    <x v="0"/>
  </r>
  <r>
    <s v="T13068"/>
    <x v="1191"/>
    <x v="2"/>
    <s v="Protective Gear"/>
    <x v="3"/>
    <n v="2573.08"/>
    <n v="4133.43"/>
    <n v="19"/>
    <n v="78535.17"/>
    <x v="1"/>
    <s v="Store4"/>
    <x v="1"/>
    <x v="0"/>
    <n v="29529.759999999998"/>
    <x v="8"/>
    <x v="3"/>
    <x v="4"/>
  </r>
  <r>
    <s v="T13069"/>
    <x v="547"/>
    <x v="0"/>
    <s v="Bowling"/>
    <x v="2"/>
    <n v="3495.51"/>
    <n v="4648.25"/>
    <n v="14"/>
    <n v="65075.5"/>
    <x v="0"/>
    <s v="Store3"/>
    <x v="1"/>
    <x v="2"/>
    <n v="16138.36"/>
    <x v="0"/>
    <x v="4"/>
    <x v="1"/>
  </r>
  <r>
    <s v="T13070"/>
    <x v="1205"/>
    <x v="0"/>
    <s v="Bowling"/>
    <x v="0"/>
    <n v="2484.2199999999998"/>
    <n v="4052.29"/>
    <n v="18"/>
    <n v="72941.22"/>
    <x v="1"/>
    <s v="Store4"/>
    <x v="1"/>
    <x v="0"/>
    <n v="27978.01"/>
    <x v="10"/>
    <x v="1"/>
    <x v="4"/>
  </r>
  <r>
    <s v="T13072"/>
    <x v="1142"/>
    <x v="0"/>
    <s v="Bowling"/>
    <x v="3"/>
    <n v="1483.57"/>
    <n v="2020.45"/>
    <n v="11"/>
    <n v="22224.95"/>
    <x v="3"/>
    <s v="Store2"/>
    <x v="0"/>
    <x v="2"/>
    <n v="5646.13"/>
    <x v="1"/>
    <x v="0"/>
    <x v="3"/>
  </r>
  <r>
    <s v="T13073"/>
    <x v="1318"/>
    <x v="1"/>
    <s v="Batting"/>
    <x v="2"/>
    <n v="2808.75"/>
    <n v="4323.46"/>
    <n v="2"/>
    <n v="8646.92"/>
    <x v="3"/>
    <s v="Store2"/>
    <x v="0"/>
    <x v="1"/>
    <n v="3022.66"/>
    <x v="6"/>
    <x v="0"/>
    <x v="4"/>
  </r>
  <r>
    <s v="T13075"/>
    <x v="1437"/>
    <x v="0"/>
    <s v="Bowling"/>
    <x v="0"/>
    <n v="1702.56"/>
    <n v="2401.63"/>
    <n v="12"/>
    <n v="28819.56"/>
    <x v="2"/>
    <s v="Store1"/>
    <x v="0"/>
    <x v="0"/>
    <n v="8388.84"/>
    <x v="4"/>
    <x v="1"/>
    <x v="3"/>
  </r>
  <r>
    <s v="T13076"/>
    <x v="459"/>
    <x v="2"/>
    <s v="Protective Gear"/>
    <x v="1"/>
    <n v="3146.27"/>
    <n v="4517.3500000000004"/>
    <n v="15"/>
    <n v="67760.25"/>
    <x v="3"/>
    <s v="Store2"/>
    <x v="0"/>
    <x v="2"/>
    <n v="20566.2"/>
    <x v="6"/>
    <x v="0"/>
    <x v="2"/>
  </r>
  <r>
    <s v="T13077"/>
    <x v="639"/>
    <x v="0"/>
    <s v="Bowling"/>
    <x v="1"/>
    <n v="399.91"/>
    <n v="644.29"/>
    <n v="20"/>
    <n v="12885.8"/>
    <x v="2"/>
    <s v="Store1"/>
    <x v="1"/>
    <x v="2"/>
    <n v="4887.6000000000004"/>
    <x v="10"/>
    <x v="0"/>
    <x v="3"/>
  </r>
  <r>
    <s v="T13078"/>
    <x v="1167"/>
    <x v="3"/>
    <s v="Batting"/>
    <x v="1"/>
    <n v="2453.7600000000002"/>
    <n v="3401.08"/>
    <n v="15"/>
    <n v="51016.2"/>
    <x v="1"/>
    <s v="Store4"/>
    <x v="1"/>
    <x v="1"/>
    <n v="14203.35"/>
    <x v="0"/>
    <x v="1"/>
    <x v="2"/>
  </r>
  <r>
    <s v="T13079"/>
    <x v="1133"/>
    <x v="4"/>
    <s v="Protective Gear"/>
    <x v="3"/>
    <n v="1885.86"/>
    <n v="2628.39"/>
    <n v="11"/>
    <n v="28912.29"/>
    <x v="1"/>
    <s v="Store4"/>
    <x v="0"/>
    <x v="1"/>
    <n v="8167.83"/>
    <x v="10"/>
    <x v="5"/>
    <x v="3"/>
  </r>
  <r>
    <s v="T13080"/>
    <x v="58"/>
    <x v="3"/>
    <s v="Batting"/>
    <x v="1"/>
    <n v="565.80999999999995"/>
    <n v="813.51"/>
    <n v="5"/>
    <n v="4067.55"/>
    <x v="1"/>
    <s v="Store4"/>
    <x v="1"/>
    <x v="1"/>
    <n v="1238.5"/>
    <x v="5"/>
    <x v="0"/>
    <x v="0"/>
  </r>
  <r>
    <s v="T13081"/>
    <x v="54"/>
    <x v="1"/>
    <s v="Batting"/>
    <x v="2"/>
    <n v="3649.96"/>
    <n v="4904.45"/>
    <n v="10"/>
    <n v="49044.5"/>
    <x v="0"/>
    <s v="Store3"/>
    <x v="1"/>
    <x v="2"/>
    <n v="12523.18"/>
    <x v="4"/>
    <x v="5"/>
    <x v="4"/>
  </r>
  <r>
    <s v="T13082"/>
    <x v="904"/>
    <x v="1"/>
    <s v="Batting"/>
    <x v="0"/>
    <n v="1456.38"/>
    <n v="2229.71"/>
    <n v="14"/>
    <n v="31215.94"/>
    <x v="0"/>
    <s v="Store3"/>
    <x v="0"/>
    <x v="0"/>
    <n v="10360.68"/>
    <x v="0"/>
    <x v="2"/>
    <x v="4"/>
  </r>
  <r>
    <s v="T13083"/>
    <x v="797"/>
    <x v="0"/>
    <s v="Bowling"/>
    <x v="3"/>
    <n v="1857.04"/>
    <n v="2732.04"/>
    <n v="10"/>
    <n v="27320.400000000001"/>
    <x v="0"/>
    <s v="Store3"/>
    <x v="0"/>
    <x v="2"/>
    <n v="8750"/>
    <x v="3"/>
    <x v="3"/>
    <x v="0"/>
  </r>
  <r>
    <s v="T13085"/>
    <x v="1335"/>
    <x v="4"/>
    <s v="Protective Gear"/>
    <x v="0"/>
    <n v="2808.81"/>
    <n v="4609.45"/>
    <n v="4"/>
    <n v="18437.8"/>
    <x v="1"/>
    <s v="Store4"/>
    <x v="1"/>
    <x v="2"/>
    <n v="7202.56"/>
    <x v="7"/>
    <x v="1"/>
    <x v="3"/>
  </r>
  <r>
    <s v="T13086"/>
    <x v="925"/>
    <x v="0"/>
    <s v="Bowling"/>
    <x v="1"/>
    <n v="1091.8599999999999"/>
    <n v="1579.77"/>
    <n v="10"/>
    <n v="15797.7"/>
    <x v="2"/>
    <s v="Store1"/>
    <x v="1"/>
    <x v="0"/>
    <n v="4879.1000000000004"/>
    <x v="11"/>
    <x v="6"/>
    <x v="4"/>
  </r>
  <r>
    <s v="T13087"/>
    <x v="602"/>
    <x v="4"/>
    <s v="Protective Gear"/>
    <x v="3"/>
    <n v="483.79"/>
    <n v="697.1"/>
    <n v="5"/>
    <n v="3485.5"/>
    <x v="1"/>
    <s v="Store4"/>
    <x v="1"/>
    <x v="1"/>
    <n v="936.63"/>
    <x v="1"/>
    <x v="1"/>
    <x v="2"/>
  </r>
  <r>
    <s v="T13088"/>
    <x v="1474"/>
    <x v="0"/>
    <s v="Bowling"/>
    <x v="3"/>
    <n v="2690.58"/>
    <n v="3422.94"/>
    <n v="4"/>
    <n v="13691.76"/>
    <x v="1"/>
    <s v="Store4"/>
    <x v="0"/>
    <x v="1"/>
    <n v="2929.31"/>
    <x v="8"/>
    <x v="1"/>
    <x v="3"/>
  </r>
  <r>
    <s v="T13089"/>
    <x v="1458"/>
    <x v="5"/>
    <s v="Batting"/>
    <x v="0"/>
    <n v="796.7"/>
    <n v="1012.07"/>
    <n v="15"/>
    <n v="15181.05"/>
    <x v="1"/>
    <s v="Store4"/>
    <x v="1"/>
    <x v="1"/>
    <n v="2774.03"/>
    <x v="7"/>
    <x v="2"/>
    <x v="3"/>
  </r>
  <r>
    <s v="T13090"/>
    <x v="835"/>
    <x v="5"/>
    <s v="Batting"/>
    <x v="2"/>
    <n v="603.52"/>
    <n v="812.38"/>
    <n v="10"/>
    <n v="8123.8"/>
    <x v="1"/>
    <s v="Store4"/>
    <x v="1"/>
    <x v="2"/>
    <n v="2088.6"/>
    <x v="2"/>
    <x v="4"/>
    <x v="4"/>
  </r>
  <r>
    <s v="T13091"/>
    <x v="1759"/>
    <x v="4"/>
    <s v="Protective Gear"/>
    <x v="0"/>
    <n v="2804.07"/>
    <n v="3618.91"/>
    <n v="16"/>
    <n v="57902.559999999998"/>
    <x v="3"/>
    <s v="Store2"/>
    <x v="1"/>
    <x v="2"/>
    <n v="12917.63"/>
    <x v="7"/>
    <x v="3"/>
    <x v="0"/>
  </r>
  <r>
    <s v="T13092"/>
    <x v="1332"/>
    <x v="5"/>
    <s v="Batting"/>
    <x v="2"/>
    <n v="3303.34"/>
    <n v="4791.59"/>
    <n v="12"/>
    <n v="57499.08"/>
    <x v="0"/>
    <s v="Store3"/>
    <x v="0"/>
    <x v="2"/>
    <n v="17859"/>
    <x v="0"/>
    <x v="2"/>
    <x v="3"/>
  </r>
  <r>
    <s v="T13093"/>
    <x v="280"/>
    <x v="0"/>
    <s v="Bowling"/>
    <x v="3"/>
    <n v="527.51"/>
    <n v="720.5"/>
    <n v="13"/>
    <n v="9366.5"/>
    <x v="0"/>
    <s v="Store3"/>
    <x v="0"/>
    <x v="0"/>
    <n v="2508.87"/>
    <x v="10"/>
    <x v="6"/>
    <x v="4"/>
  </r>
  <r>
    <s v="T13094"/>
    <x v="823"/>
    <x v="4"/>
    <s v="Protective Gear"/>
    <x v="2"/>
    <n v="2790.79"/>
    <n v="4009.89"/>
    <n v="15"/>
    <n v="60148.35"/>
    <x v="0"/>
    <s v="Store3"/>
    <x v="1"/>
    <x v="2"/>
    <n v="18286.5"/>
    <x v="4"/>
    <x v="2"/>
    <x v="3"/>
  </r>
  <r>
    <s v="T13095"/>
    <x v="67"/>
    <x v="0"/>
    <s v="Bowling"/>
    <x v="3"/>
    <n v="3112.31"/>
    <n v="4669.17"/>
    <n v="18"/>
    <n v="84045.06"/>
    <x v="0"/>
    <s v="Store3"/>
    <x v="0"/>
    <x v="1"/>
    <n v="28023.48"/>
    <x v="2"/>
    <x v="6"/>
    <x v="4"/>
  </r>
  <r>
    <s v="T13096"/>
    <x v="42"/>
    <x v="0"/>
    <s v="Bowling"/>
    <x v="1"/>
    <n v="3439.24"/>
    <n v="4592.2"/>
    <n v="12"/>
    <n v="55106.400000000001"/>
    <x v="2"/>
    <s v="Store1"/>
    <x v="0"/>
    <x v="2"/>
    <n v="13835.52"/>
    <x v="6"/>
    <x v="0"/>
    <x v="0"/>
  </r>
  <r>
    <s v="T13097"/>
    <x v="640"/>
    <x v="3"/>
    <s v="Batting"/>
    <x v="1"/>
    <n v="2471.5500000000002"/>
    <n v="3645.25"/>
    <n v="9"/>
    <n v="32807.25"/>
    <x v="1"/>
    <s v="Store4"/>
    <x v="0"/>
    <x v="2"/>
    <n v="10563.3"/>
    <x v="4"/>
    <x v="5"/>
    <x v="2"/>
  </r>
  <r>
    <s v="T13098"/>
    <x v="1395"/>
    <x v="0"/>
    <s v="Bowling"/>
    <x v="1"/>
    <n v="3839.79"/>
    <n v="4976.62"/>
    <n v="18"/>
    <n v="89579.16"/>
    <x v="2"/>
    <s v="Store1"/>
    <x v="0"/>
    <x v="0"/>
    <n v="20079.98"/>
    <x v="8"/>
    <x v="1"/>
    <x v="4"/>
  </r>
  <r>
    <s v="T13099"/>
    <x v="1442"/>
    <x v="4"/>
    <s v="Protective Gear"/>
    <x v="0"/>
    <n v="3414.15"/>
    <n v="4342.21"/>
    <n v="11"/>
    <n v="47764.31"/>
    <x v="0"/>
    <s v="Store3"/>
    <x v="1"/>
    <x v="0"/>
    <n v="9717.7900000000009"/>
    <x v="4"/>
    <x v="3"/>
    <x v="3"/>
  </r>
  <r>
    <s v="T13100"/>
    <x v="745"/>
    <x v="0"/>
    <s v="Bowling"/>
    <x v="2"/>
    <n v="925.59"/>
    <n v="1525.36"/>
    <n v="8"/>
    <n v="12202.88"/>
    <x v="0"/>
    <s v="Store3"/>
    <x v="1"/>
    <x v="2"/>
    <n v="4674.82"/>
    <x v="10"/>
    <x v="3"/>
    <x v="2"/>
  </r>
  <r>
    <s v="T13101"/>
    <x v="907"/>
    <x v="0"/>
    <s v="Bowling"/>
    <x v="1"/>
    <n v="2567.35"/>
    <n v="3860.08"/>
    <n v="2"/>
    <n v="7720.16"/>
    <x v="2"/>
    <s v="Store1"/>
    <x v="0"/>
    <x v="0"/>
    <n v="2585.46"/>
    <x v="8"/>
    <x v="3"/>
    <x v="4"/>
  </r>
  <r>
    <s v="T13103"/>
    <x v="528"/>
    <x v="6"/>
    <s v="Batting"/>
    <x v="1"/>
    <n v="1722.48"/>
    <n v="2225.77"/>
    <n v="17"/>
    <n v="37838.089999999997"/>
    <x v="1"/>
    <s v="Store4"/>
    <x v="1"/>
    <x v="1"/>
    <n v="8555.93"/>
    <x v="9"/>
    <x v="4"/>
    <x v="2"/>
  </r>
  <r>
    <s v="T13104"/>
    <x v="38"/>
    <x v="3"/>
    <s v="Batting"/>
    <x v="1"/>
    <n v="3038.22"/>
    <n v="4005.86"/>
    <n v="4"/>
    <n v="16023.44"/>
    <x v="2"/>
    <s v="Store1"/>
    <x v="1"/>
    <x v="1"/>
    <n v="3561.73"/>
    <x v="1"/>
    <x v="4"/>
    <x v="1"/>
  </r>
  <r>
    <s v="T13105"/>
    <x v="229"/>
    <x v="4"/>
    <s v="Protective Gear"/>
    <x v="2"/>
    <n v="596.13"/>
    <n v="871.5"/>
    <n v="4"/>
    <n v="3486"/>
    <x v="1"/>
    <s v="Store4"/>
    <x v="1"/>
    <x v="1"/>
    <n v="1101.48"/>
    <x v="0"/>
    <x v="6"/>
    <x v="1"/>
  </r>
  <r>
    <s v="T13106"/>
    <x v="1775"/>
    <x v="4"/>
    <s v="Protective Gear"/>
    <x v="3"/>
    <n v="675.19"/>
    <n v="924.9"/>
    <n v="15"/>
    <n v="13873.5"/>
    <x v="0"/>
    <s v="Store3"/>
    <x v="0"/>
    <x v="1"/>
    <n v="3605.87"/>
    <x v="10"/>
    <x v="0"/>
    <x v="4"/>
  </r>
  <r>
    <s v="T13108"/>
    <x v="1757"/>
    <x v="1"/>
    <s v="Batting"/>
    <x v="1"/>
    <n v="2855.18"/>
    <n v="3841.48"/>
    <n v="1"/>
    <n v="3841.48"/>
    <x v="1"/>
    <s v="Store4"/>
    <x v="1"/>
    <x v="1"/>
    <n v="986.3"/>
    <x v="11"/>
    <x v="0"/>
    <x v="4"/>
  </r>
  <r>
    <s v="T13109"/>
    <x v="593"/>
    <x v="4"/>
    <s v="Protective Gear"/>
    <x v="0"/>
    <n v="2563.85"/>
    <n v="3954.01"/>
    <n v="3"/>
    <n v="11862.03"/>
    <x v="0"/>
    <s v="Store3"/>
    <x v="1"/>
    <x v="2"/>
    <n v="4170.4799999999996"/>
    <x v="0"/>
    <x v="6"/>
    <x v="3"/>
  </r>
  <r>
    <s v="T13110"/>
    <x v="1438"/>
    <x v="1"/>
    <s v="Batting"/>
    <x v="2"/>
    <n v="2273.17"/>
    <n v="2841.57"/>
    <n v="9"/>
    <n v="25574.13"/>
    <x v="0"/>
    <s v="Store3"/>
    <x v="1"/>
    <x v="1"/>
    <n v="5115.6000000000004"/>
    <x v="9"/>
    <x v="1"/>
    <x v="0"/>
  </r>
  <r>
    <s v="T13111"/>
    <x v="741"/>
    <x v="0"/>
    <s v="Bowling"/>
    <x v="0"/>
    <n v="2997.06"/>
    <n v="3773.63"/>
    <n v="12"/>
    <n v="45283.56"/>
    <x v="2"/>
    <s v="Store1"/>
    <x v="1"/>
    <x v="2"/>
    <n v="9318.84"/>
    <x v="10"/>
    <x v="0"/>
    <x v="1"/>
  </r>
  <r>
    <s v="T13112"/>
    <x v="561"/>
    <x v="5"/>
    <s v="Batting"/>
    <x v="2"/>
    <n v="1267.8499999999999"/>
    <n v="1644.47"/>
    <n v="16"/>
    <n v="26311.52"/>
    <x v="1"/>
    <s v="Store4"/>
    <x v="1"/>
    <x v="1"/>
    <n v="6025.92"/>
    <x v="9"/>
    <x v="4"/>
    <x v="2"/>
  </r>
  <r>
    <s v="T13113"/>
    <x v="1807"/>
    <x v="3"/>
    <s v="Batting"/>
    <x v="1"/>
    <n v="3289.33"/>
    <n v="4370.0600000000004"/>
    <n v="19"/>
    <n v="83031.14"/>
    <x v="0"/>
    <s v="Store3"/>
    <x v="0"/>
    <x v="2"/>
    <n v="20533.87"/>
    <x v="1"/>
    <x v="0"/>
    <x v="1"/>
  </r>
  <r>
    <s v="T13116"/>
    <x v="1552"/>
    <x v="0"/>
    <s v="Bowling"/>
    <x v="2"/>
    <n v="1279.43"/>
    <n v="1803.89"/>
    <n v="17"/>
    <n v="30666.13"/>
    <x v="0"/>
    <s v="Store3"/>
    <x v="0"/>
    <x v="0"/>
    <n v="8512.7900000000009"/>
    <x v="3"/>
    <x v="4"/>
    <x v="2"/>
  </r>
  <r>
    <s v="T13117"/>
    <x v="36"/>
    <x v="4"/>
    <s v="Protective Gear"/>
    <x v="2"/>
    <n v="671.68"/>
    <n v="1078.46"/>
    <n v="4"/>
    <n v="4313.84"/>
    <x v="1"/>
    <s v="Store4"/>
    <x v="0"/>
    <x v="0"/>
    <n v="1627.12"/>
    <x v="9"/>
    <x v="3"/>
    <x v="2"/>
  </r>
  <r>
    <s v="T13118"/>
    <x v="854"/>
    <x v="4"/>
    <s v="Protective Gear"/>
    <x v="1"/>
    <n v="2114.1999999999998"/>
    <n v="3010.64"/>
    <n v="3"/>
    <n v="9031.92"/>
    <x v="2"/>
    <s v="Store1"/>
    <x v="1"/>
    <x v="0"/>
    <n v="2312.89"/>
    <x v="9"/>
    <x v="6"/>
    <x v="0"/>
  </r>
  <r>
    <s v="T13119"/>
    <x v="1452"/>
    <x v="0"/>
    <s v="Bowling"/>
    <x v="2"/>
    <n v="1874.39"/>
    <n v="2482.77"/>
    <n v="20"/>
    <n v="49655.4"/>
    <x v="2"/>
    <s v="Store1"/>
    <x v="1"/>
    <x v="0"/>
    <n v="12167.6"/>
    <x v="1"/>
    <x v="5"/>
    <x v="0"/>
  </r>
  <r>
    <s v="T13120"/>
    <x v="1596"/>
    <x v="3"/>
    <s v="Batting"/>
    <x v="2"/>
    <n v="1302.6500000000001"/>
    <n v="1630.73"/>
    <n v="19"/>
    <n v="30983.87"/>
    <x v="2"/>
    <s v="Store1"/>
    <x v="0"/>
    <x v="1"/>
    <n v="5882.89"/>
    <x v="2"/>
    <x v="5"/>
    <x v="1"/>
  </r>
  <r>
    <s v="T13122"/>
    <x v="1821"/>
    <x v="3"/>
    <s v="Batting"/>
    <x v="2"/>
    <n v="1666.73"/>
    <n v="2499.8000000000002"/>
    <n v="16"/>
    <n v="39996.800000000003"/>
    <x v="1"/>
    <s v="Store4"/>
    <x v="0"/>
    <x v="0"/>
    <n v="13101.45"/>
    <x v="7"/>
    <x v="5"/>
    <x v="4"/>
  </r>
  <r>
    <s v="T13123"/>
    <x v="1388"/>
    <x v="3"/>
    <s v="Batting"/>
    <x v="1"/>
    <n v="2942.83"/>
    <n v="4016.16"/>
    <n v="7"/>
    <n v="28113.119999999999"/>
    <x v="0"/>
    <s v="Store3"/>
    <x v="0"/>
    <x v="1"/>
    <n v="7223.44"/>
    <x v="3"/>
    <x v="4"/>
    <x v="4"/>
  </r>
  <r>
    <s v="T13124"/>
    <x v="952"/>
    <x v="4"/>
    <s v="Protective Gear"/>
    <x v="1"/>
    <n v="1659.45"/>
    <n v="2087.38"/>
    <n v="16"/>
    <n v="33398.080000000002"/>
    <x v="0"/>
    <s v="Store3"/>
    <x v="1"/>
    <x v="0"/>
    <n v="6846.88"/>
    <x v="6"/>
    <x v="6"/>
    <x v="2"/>
  </r>
  <r>
    <s v="T13125"/>
    <x v="312"/>
    <x v="3"/>
    <s v="Batting"/>
    <x v="0"/>
    <n v="1096.49"/>
    <n v="1524.25"/>
    <n v="19"/>
    <n v="28960.75"/>
    <x v="3"/>
    <s v="Store2"/>
    <x v="0"/>
    <x v="0"/>
    <n v="8127.44"/>
    <x v="2"/>
    <x v="6"/>
    <x v="2"/>
  </r>
  <r>
    <s v="T13127"/>
    <x v="1439"/>
    <x v="6"/>
    <s v="Batting"/>
    <x v="3"/>
    <n v="1228.49"/>
    <n v="1586.05"/>
    <n v="9"/>
    <n v="14274.45"/>
    <x v="0"/>
    <s v="Store3"/>
    <x v="0"/>
    <x v="2"/>
    <n v="2837.21"/>
    <x v="1"/>
    <x v="1"/>
    <x v="4"/>
  </r>
  <r>
    <s v="T13128"/>
    <x v="1506"/>
    <x v="6"/>
    <s v="Batting"/>
    <x v="0"/>
    <n v="2715.13"/>
    <n v="3966.75"/>
    <n v="13"/>
    <n v="51567.75"/>
    <x v="1"/>
    <s v="Store4"/>
    <x v="0"/>
    <x v="0"/>
    <n v="15793.51"/>
    <x v="11"/>
    <x v="6"/>
    <x v="0"/>
  </r>
  <r>
    <s v="T13129"/>
    <x v="1617"/>
    <x v="3"/>
    <s v="Batting"/>
    <x v="1"/>
    <n v="1784.44"/>
    <n v="2367.29"/>
    <n v="1"/>
    <n v="2367.29"/>
    <x v="0"/>
    <s v="Store3"/>
    <x v="1"/>
    <x v="1"/>
    <n v="389.32"/>
    <x v="11"/>
    <x v="2"/>
    <x v="3"/>
  </r>
  <r>
    <s v="T13130"/>
    <x v="1622"/>
    <x v="6"/>
    <s v="Batting"/>
    <x v="3"/>
    <n v="3048.55"/>
    <n v="4877.99"/>
    <n v="14"/>
    <n v="68291.86"/>
    <x v="0"/>
    <s v="Store3"/>
    <x v="1"/>
    <x v="0"/>
    <n v="25242.89"/>
    <x v="0"/>
    <x v="0"/>
    <x v="0"/>
  </r>
  <r>
    <s v="T13132"/>
    <x v="1188"/>
    <x v="0"/>
    <s v="Bowling"/>
    <x v="3"/>
    <n v="930.83"/>
    <n v="1524.77"/>
    <n v="6"/>
    <n v="9148.6200000000008"/>
    <x v="0"/>
    <s v="Store3"/>
    <x v="1"/>
    <x v="0"/>
    <n v="3563.64"/>
    <x v="3"/>
    <x v="2"/>
    <x v="3"/>
  </r>
  <r>
    <s v="T13133"/>
    <x v="1181"/>
    <x v="3"/>
    <s v="Batting"/>
    <x v="2"/>
    <n v="2872.48"/>
    <n v="3726.87"/>
    <n v="5"/>
    <n v="18634.349999999999"/>
    <x v="0"/>
    <s v="Store3"/>
    <x v="0"/>
    <x v="0"/>
    <n v="4271.95"/>
    <x v="7"/>
    <x v="0"/>
    <x v="1"/>
  </r>
  <r>
    <s v="T13134"/>
    <x v="968"/>
    <x v="0"/>
    <s v="Bowling"/>
    <x v="2"/>
    <n v="724.48"/>
    <n v="1154.5899999999999"/>
    <n v="7"/>
    <n v="8082.13"/>
    <x v="3"/>
    <s v="Store2"/>
    <x v="1"/>
    <x v="2"/>
    <n v="3010.77"/>
    <x v="9"/>
    <x v="0"/>
    <x v="1"/>
  </r>
  <r>
    <s v="T13135"/>
    <x v="1161"/>
    <x v="0"/>
    <s v="Bowling"/>
    <x v="2"/>
    <n v="543.51"/>
    <n v="782.71"/>
    <n v="15"/>
    <n v="11740.65"/>
    <x v="1"/>
    <s v="Store4"/>
    <x v="1"/>
    <x v="1"/>
    <n v="3292.15"/>
    <x v="8"/>
    <x v="6"/>
    <x v="3"/>
  </r>
  <r>
    <s v="T13136"/>
    <x v="417"/>
    <x v="0"/>
    <s v="Bowling"/>
    <x v="1"/>
    <n v="3400.47"/>
    <n v="4471.6499999999996"/>
    <n v="8"/>
    <n v="35773.199999999997"/>
    <x v="2"/>
    <s v="Store1"/>
    <x v="0"/>
    <x v="1"/>
    <n v="8447.2000000000007"/>
    <x v="6"/>
    <x v="1"/>
    <x v="2"/>
  </r>
  <r>
    <s v="T13137"/>
    <x v="1676"/>
    <x v="0"/>
    <s v="Bowling"/>
    <x v="3"/>
    <n v="780.85"/>
    <n v="1255.0999999999999"/>
    <n v="12"/>
    <n v="15061.2"/>
    <x v="0"/>
    <s v="Store3"/>
    <x v="1"/>
    <x v="1"/>
    <n v="5691"/>
    <x v="7"/>
    <x v="6"/>
    <x v="2"/>
  </r>
  <r>
    <s v="T13138"/>
    <x v="370"/>
    <x v="0"/>
    <s v="Bowling"/>
    <x v="2"/>
    <n v="1988.65"/>
    <n v="2675.82"/>
    <n v="20"/>
    <n v="53516.4"/>
    <x v="2"/>
    <s v="Store1"/>
    <x v="0"/>
    <x v="1"/>
    <n v="13624.36"/>
    <x v="7"/>
    <x v="3"/>
    <x v="4"/>
  </r>
  <r>
    <s v="T13139"/>
    <x v="1206"/>
    <x v="0"/>
    <s v="Bowling"/>
    <x v="0"/>
    <n v="2831.74"/>
    <n v="4255.2"/>
    <n v="16"/>
    <n v="68083.199999999997"/>
    <x v="3"/>
    <s v="Store2"/>
    <x v="0"/>
    <x v="1"/>
    <n v="22452.36"/>
    <x v="6"/>
    <x v="6"/>
    <x v="0"/>
  </r>
  <r>
    <s v="T13140"/>
    <x v="1405"/>
    <x v="3"/>
    <s v="Batting"/>
    <x v="0"/>
    <n v="2715.6"/>
    <n v="3986.52"/>
    <n v="18"/>
    <n v="71757.36"/>
    <x v="3"/>
    <s v="Store2"/>
    <x v="0"/>
    <x v="0"/>
    <n v="22876.560000000001"/>
    <x v="1"/>
    <x v="1"/>
    <x v="3"/>
  </r>
  <r>
    <s v="T13141"/>
    <x v="172"/>
    <x v="0"/>
    <s v="Bowling"/>
    <x v="3"/>
    <n v="511.71"/>
    <n v="771.44"/>
    <n v="19"/>
    <n v="14657.36"/>
    <x v="3"/>
    <s v="Store2"/>
    <x v="0"/>
    <x v="2"/>
    <n v="4619.75"/>
    <x v="11"/>
    <x v="3"/>
    <x v="2"/>
  </r>
  <r>
    <s v="T13142"/>
    <x v="1272"/>
    <x v="1"/>
    <s v="Batting"/>
    <x v="3"/>
    <n v="804.49"/>
    <n v="1241.52"/>
    <n v="11"/>
    <n v="13656.72"/>
    <x v="0"/>
    <s v="Store3"/>
    <x v="1"/>
    <x v="0"/>
    <n v="4807.33"/>
    <x v="8"/>
    <x v="0"/>
    <x v="3"/>
  </r>
  <r>
    <s v="T13144"/>
    <x v="550"/>
    <x v="6"/>
    <s v="Batting"/>
    <x v="3"/>
    <n v="2610.88"/>
    <n v="4054.73"/>
    <n v="6"/>
    <n v="24328.38"/>
    <x v="2"/>
    <s v="Store1"/>
    <x v="1"/>
    <x v="2"/>
    <n v="8543.09"/>
    <x v="7"/>
    <x v="5"/>
    <x v="2"/>
  </r>
  <r>
    <s v="T13145"/>
    <x v="1501"/>
    <x v="0"/>
    <s v="Bowling"/>
    <x v="0"/>
    <n v="1931.86"/>
    <n v="3112.47"/>
    <n v="9"/>
    <n v="28012.23"/>
    <x v="3"/>
    <s v="Store2"/>
    <x v="0"/>
    <x v="2"/>
    <n v="10625.49"/>
    <x v="9"/>
    <x v="0"/>
    <x v="3"/>
  </r>
  <r>
    <s v="T13146"/>
    <x v="747"/>
    <x v="2"/>
    <s v="Protective Gear"/>
    <x v="3"/>
    <n v="1193.95"/>
    <n v="1818.27"/>
    <n v="15"/>
    <n v="27274.05"/>
    <x v="0"/>
    <s v="Store3"/>
    <x v="1"/>
    <x v="1"/>
    <n v="9364.7999999999993"/>
    <x v="4"/>
    <x v="6"/>
    <x v="1"/>
  </r>
  <r>
    <s v="T13147"/>
    <x v="384"/>
    <x v="5"/>
    <s v="Batting"/>
    <x v="2"/>
    <n v="2547.5300000000002"/>
    <n v="3528.38"/>
    <n v="14"/>
    <n v="49397.32"/>
    <x v="3"/>
    <s v="Store2"/>
    <x v="0"/>
    <x v="2"/>
    <n v="13576.08"/>
    <x v="11"/>
    <x v="3"/>
    <x v="4"/>
  </r>
  <r>
    <s v="T13148"/>
    <x v="967"/>
    <x v="4"/>
    <s v="Protective Gear"/>
    <x v="3"/>
    <n v="1159.79"/>
    <n v="1708.4"/>
    <n v="2"/>
    <n v="3416.8"/>
    <x v="0"/>
    <s v="Store3"/>
    <x v="0"/>
    <x v="2"/>
    <n v="1097.22"/>
    <x v="11"/>
    <x v="6"/>
    <x v="1"/>
  </r>
  <r>
    <s v="T13149"/>
    <x v="1395"/>
    <x v="6"/>
    <s v="Batting"/>
    <x v="3"/>
    <n v="422.3"/>
    <n v="645.92999999999995"/>
    <n v="9"/>
    <n v="5813.37"/>
    <x v="2"/>
    <s v="Store1"/>
    <x v="1"/>
    <x v="1"/>
    <n v="1982.87"/>
    <x v="8"/>
    <x v="1"/>
    <x v="4"/>
  </r>
  <r>
    <s v="T13150"/>
    <x v="1654"/>
    <x v="4"/>
    <s v="Protective Gear"/>
    <x v="0"/>
    <n v="2586.67"/>
    <n v="4229.34"/>
    <n v="4"/>
    <n v="16917.36"/>
    <x v="3"/>
    <s v="Store2"/>
    <x v="0"/>
    <x v="2"/>
    <n v="6570.68"/>
    <x v="8"/>
    <x v="6"/>
    <x v="4"/>
  </r>
  <r>
    <s v="T13152"/>
    <x v="589"/>
    <x v="6"/>
    <s v="Batting"/>
    <x v="2"/>
    <n v="411.47"/>
    <n v="592.72"/>
    <n v="16"/>
    <n v="9483.52"/>
    <x v="2"/>
    <s v="Store1"/>
    <x v="0"/>
    <x v="2"/>
    <n v="2900"/>
    <x v="3"/>
    <x v="1"/>
    <x v="4"/>
  </r>
  <r>
    <s v="T13154"/>
    <x v="1486"/>
    <x v="2"/>
    <s v="Protective Gear"/>
    <x v="0"/>
    <n v="2217.3200000000002"/>
    <n v="3591.62"/>
    <n v="14"/>
    <n v="50282.68"/>
    <x v="3"/>
    <s v="Store2"/>
    <x v="1"/>
    <x v="1"/>
    <n v="19240.2"/>
    <x v="1"/>
    <x v="2"/>
    <x v="0"/>
  </r>
  <r>
    <s v="T13158"/>
    <x v="1549"/>
    <x v="3"/>
    <s v="Batting"/>
    <x v="2"/>
    <n v="3924.31"/>
    <n v="4933.67"/>
    <n v="17"/>
    <n v="83872.39"/>
    <x v="0"/>
    <s v="Store3"/>
    <x v="0"/>
    <x v="1"/>
    <n v="17159.12"/>
    <x v="11"/>
    <x v="3"/>
    <x v="4"/>
  </r>
  <r>
    <s v="T13159"/>
    <x v="451"/>
    <x v="1"/>
    <s v="Batting"/>
    <x v="1"/>
    <n v="1385.74"/>
    <n v="2212.8200000000002"/>
    <n v="1"/>
    <n v="2212.8200000000002"/>
    <x v="0"/>
    <s v="Store3"/>
    <x v="0"/>
    <x v="2"/>
    <n v="713.57"/>
    <x v="4"/>
    <x v="3"/>
    <x v="1"/>
  </r>
  <r>
    <s v="T13160"/>
    <x v="1752"/>
    <x v="2"/>
    <s v="Protective Gear"/>
    <x v="3"/>
    <n v="744.76"/>
    <n v="1038.6500000000001"/>
    <n v="19"/>
    <n v="19734.349999999999"/>
    <x v="3"/>
    <s v="Store2"/>
    <x v="1"/>
    <x v="1"/>
    <n v="5275.16"/>
    <x v="4"/>
    <x v="2"/>
    <x v="4"/>
  </r>
  <r>
    <s v="T13161"/>
    <x v="790"/>
    <x v="0"/>
    <s v="Bowling"/>
    <x v="3"/>
    <n v="1718.64"/>
    <n v="2408.75"/>
    <n v="5"/>
    <n v="12043.75"/>
    <x v="2"/>
    <s v="Store1"/>
    <x v="1"/>
    <x v="0"/>
    <n v="3450.55"/>
    <x v="5"/>
    <x v="6"/>
    <x v="4"/>
  </r>
  <r>
    <s v="T13162"/>
    <x v="495"/>
    <x v="5"/>
    <s v="Batting"/>
    <x v="0"/>
    <n v="1778.12"/>
    <n v="2425.8200000000002"/>
    <n v="16"/>
    <n v="38813.120000000003"/>
    <x v="0"/>
    <s v="Store3"/>
    <x v="1"/>
    <x v="0"/>
    <n v="10363.200000000001"/>
    <x v="10"/>
    <x v="1"/>
    <x v="0"/>
  </r>
  <r>
    <s v="T13163"/>
    <x v="896"/>
    <x v="3"/>
    <s v="Batting"/>
    <x v="3"/>
    <n v="2292.16"/>
    <n v="3450.05"/>
    <n v="11"/>
    <n v="37950.550000000003"/>
    <x v="0"/>
    <s v="Store3"/>
    <x v="0"/>
    <x v="1"/>
    <n v="12501.01"/>
    <x v="8"/>
    <x v="3"/>
    <x v="1"/>
  </r>
  <r>
    <s v="T13164"/>
    <x v="213"/>
    <x v="1"/>
    <s v="Batting"/>
    <x v="3"/>
    <n v="2058.87"/>
    <n v="2756.31"/>
    <n v="14"/>
    <n v="38588.339999999997"/>
    <x v="3"/>
    <s v="Store2"/>
    <x v="0"/>
    <x v="1"/>
    <n v="9735.0400000000009"/>
    <x v="1"/>
    <x v="1"/>
    <x v="4"/>
  </r>
  <r>
    <s v="T13165"/>
    <x v="494"/>
    <x v="0"/>
    <s v="Bowling"/>
    <x v="1"/>
    <n v="2940.81"/>
    <n v="4041.38"/>
    <n v="15"/>
    <n v="60620.7"/>
    <x v="3"/>
    <s v="Store2"/>
    <x v="0"/>
    <x v="2"/>
    <n v="16241.9"/>
    <x v="4"/>
    <x v="6"/>
    <x v="3"/>
  </r>
  <r>
    <s v="T13166"/>
    <x v="544"/>
    <x v="0"/>
    <s v="Bowling"/>
    <x v="2"/>
    <n v="1942.49"/>
    <n v="3087.2"/>
    <n v="17"/>
    <n v="52482.400000000001"/>
    <x v="3"/>
    <s v="Store2"/>
    <x v="0"/>
    <x v="2"/>
    <n v="19359.88"/>
    <x v="0"/>
    <x v="2"/>
    <x v="0"/>
  </r>
  <r>
    <s v="T13167"/>
    <x v="1053"/>
    <x v="6"/>
    <s v="Batting"/>
    <x v="3"/>
    <n v="2334.5300000000002"/>
    <n v="3519.74"/>
    <n v="15"/>
    <n v="52796.1"/>
    <x v="1"/>
    <s v="Store4"/>
    <x v="0"/>
    <x v="1"/>
    <n v="17681.099999999999"/>
    <x v="3"/>
    <x v="0"/>
    <x v="2"/>
  </r>
  <r>
    <s v="T13168"/>
    <x v="41"/>
    <x v="0"/>
    <s v="Bowling"/>
    <x v="1"/>
    <n v="1420.67"/>
    <n v="1944.12"/>
    <n v="9"/>
    <n v="17497.080000000002"/>
    <x v="0"/>
    <s v="Store3"/>
    <x v="0"/>
    <x v="2"/>
    <n v="4493.09"/>
    <x v="5"/>
    <x v="4"/>
    <x v="2"/>
  </r>
  <r>
    <s v="T13169"/>
    <x v="1704"/>
    <x v="0"/>
    <s v="Bowling"/>
    <x v="0"/>
    <n v="650.63"/>
    <n v="1077.48"/>
    <n v="1"/>
    <n v="1077.48"/>
    <x v="3"/>
    <s v="Store2"/>
    <x v="0"/>
    <x v="2"/>
    <n v="426.85"/>
    <x v="1"/>
    <x v="6"/>
    <x v="3"/>
  </r>
  <r>
    <s v="T13170"/>
    <x v="1394"/>
    <x v="3"/>
    <s v="Batting"/>
    <x v="2"/>
    <n v="3833.01"/>
    <n v="4835.9399999999996"/>
    <n v="10"/>
    <n v="48359.4"/>
    <x v="1"/>
    <s v="Store4"/>
    <x v="0"/>
    <x v="1"/>
    <n v="9915.09"/>
    <x v="8"/>
    <x v="5"/>
    <x v="1"/>
  </r>
  <r>
    <s v="T13171"/>
    <x v="664"/>
    <x v="4"/>
    <s v="Protective Gear"/>
    <x v="3"/>
    <n v="1605.6"/>
    <n v="2666.2"/>
    <n v="17"/>
    <n v="45325.4"/>
    <x v="0"/>
    <s v="Store3"/>
    <x v="1"/>
    <x v="1"/>
    <n v="18030.2"/>
    <x v="6"/>
    <x v="3"/>
    <x v="4"/>
  </r>
  <r>
    <s v="T13172"/>
    <x v="1677"/>
    <x v="0"/>
    <s v="Bowling"/>
    <x v="1"/>
    <n v="3078.61"/>
    <n v="4302.68"/>
    <n v="10"/>
    <n v="43026.8"/>
    <x v="0"/>
    <s v="Store3"/>
    <x v="0"/>
    <x v="0"/>
    <n v="12240.7"/>
    <x v="3"/>
    <x v="1"/>
    <x v="4"/>
  </r>
  <r>
    <s v="T13173"/>
    <x v="1014"/>
    <x v="5"/>
    <s v="Batting"/>
    <x v="3"/>
    <n v="2750.35"/>
    <n v="3865.66"/>
    <n v="18"/>
    <n v="69581.88"/>
    <x v="3"/>
    <s v="Store2"/>
    <x v="0"/>
    <x v="1"/>
    <n v="20075.580000000002"/>
    <x v="4"/>
    <x v="1"/>
    <x v="1"/>
  </r>
  <r>
    <s v="T13174"/>
    <x v="304"/>
    <x v="4"/>
    <s v="Protective Gear"/>
    <x v="1"/>
    <n v="1767.73"/>
    <n v="2648.96"/>
    <n v="15"/>
    <n v="39734.400000000001"/>
    <x v="0"/>
    <s v="Store3"/>
    <x v="0"/>
    <x v="1"/>
    <n v="13218.45"/>
    <x v="5"/>
    <x v="0"/>
    <x v="4"/>
  </r>
  <r>
    <s v="T13175"/>
    <x v="374"/>
    <x v="5"/>
    <s v="Batting"/>
    <x v="2"/>
    <n v="492.81"/>
    <n v="715.95"/>
    <n v="3"/>
    <n v="2147.85"/>
    <x v="0"/>
    <s v="Store3"/>
    <x v="1"/>
    <x v="1"/>
    <n v="490.42"/>
    <x v="4"/>
    <x v="3"/>
    <x v="3"/>
  </r>
  <r>
    <s v="T13177"/>
    <x v="1524"/>
    <x v="0"/>
    <s v="Bowling"/>
    <x v="2"/>
    <n v="673.74"/>
    <n v="1102.54"/>
    <n v="15"/>
    <n v="16538.099999999999"/>
    <x v="2"/>
    <s v="Store1"/>
    <x v="0"/>
    <x v="1"/>
    <n v="6432"/>
    <x v="9"/>
    <x v="4"/>
    <x v="4"/>
  </r>
  <r>
    <s v="T13178"/>
    <x v="1369"/>
    <x v="0"/>
    <s v="Bowling"/>
    <x v="3"/>
    <n v="2556.52"/>
    <n v="4247.78"/>
    <n v="7"/>
    <n v="29734.46"/>
    <x v="2"/>
    <s v="Store1"/>
    <x v="1"/>
    <x v="1"/>
    <n v="11651.33"/>
    <x v="6"/>
    <x v="3"/>
    <x v="3"/>
  </r>
  <r>
    <s v="T13179"/>
    <x v="1337"/>
    <x v="0"/>
    <s v="Bowling"/>
    <x v="0"/>
    <n v="900.58"/>
    <n v="1359.51"/>
    <n v="14"/>
    <n v="19033.14"/>
    <x v="2"/>
    <s v="Store1"/>
    <x v="1"/>
    <x v="0"/>
    <n v="6425.02"/>
    <x v="6"/>
    <x v="5"/>
    <x v="3"/>
  </r>
  <r>
    <s v="T13180"/>
    <x v="1535"/>
    <x v="1"/>
    <s v="Batting"/>
    <x v="0"/>
    <n v="903.31"/>
    <n v="1464.83"/>
    <n v="12"/>
    <n v="17577.96"/>
    <x v="2"/>
    <s v="Store1"/>
    <x v="0"/>
    <x v="0"/>
    <n v="6738.24"/>
    <x v="0"/>
    <x v="1"/>
    <x v="1"/>
  </r>
  <r>
    <s v="T13181"/>
    <x v="29"/>
    <x v="3"/>
    <s v="Batting"/>
    <x v="1"/>
    <n v="1115.95"/>
    <n v="1468.1"/>
    <n v="10"/>
    <n v="14681"/>
    <x v="1"/>
    <s v="Store4"/>
    <x v="0"/>
    <x v="1"/>
    <n v="3521.5"/>
    <x v="4"/>
    <x v="0"/>
    <x v="3"/>
  </r>
  <r>
    <s v="T13182"/>
    <x v="120"/>
    <x v="0"/>
    <s v="Bowling"/>
    <x v="1"/>
    <n v="2970.55"/>
    <n v="4103.67"/>
    <n v="6"/>
    <n v="24622.02"/>
    <x v="2"/>
    <s v="Store1"/>
    <x v="0"/>
    <x v="1"/>
    <n v="6595.69"/>
    <x v="1"/>
    <x v="4"/>
    <x v="3"/>
  </r>
  <r>
    <s v="T13183"/>
    <x v="1809"/>
    <x v="6"/>
    <s v="Batting"/>
    <x v="3"/>
    <n v="3918.73"/>
    <n v="4965.58"/>
    <n v="9"/>
    <n v="44690.22"/>
    <x v="2"/>
    <s v="Store1"/>
    <x v="0"/>
    <x v="2"/>
    <n v="9065.86"/>
    <x v="7"/>
    <x v="3"/>
    <x v="1"/>
  </r>
  <r>
    <s v="T13184"/>
    <x v="1524"/>
    <x v="6"/>
    <s v="Batting"/>
    <x v="1"/>
    <n v="1745.09"/>
    <n v="2449.17"/>
    <n v="10"/>
    <n v="24491.7"/>
    <x v="3"/>
    <s v="Store2"/>
    <x v="1"/>
    <x v="1"/>
    <n v="6959.59"/>
    <x v="9"/>
    <x v="4"/>
    <x v="4"/>
  </r>
  <r>
    <s v="T13185"/>
    <x v="183"/>
    <x v="3"/>
    <s v="Batting"/>
    <x v="1"/>
    <n v="2075.34"/>
    <n v="3391.14"/>
    <n v="6"/>
    <n v="20346.84"/>
    <x v="1"/>
    <s v="Store4"/>
    <x v="1"/>
    <x v="1"/>
    <n v="7894.8"/>
    <x v="7"/>
    <x v="2"/>
    <x v="2"/>
  </r>
  <r>
    <s v="T13186"/>
    <x v="360"/>
    <x v="2"/>
    <s v="Protective Gear"/>
    <x v="0"/>
    <n v="637.04"/>
    <n v="903.52"/>
    <n v="15"/>
    <n v="13552.8"/>
    <x v="3"/>
    <s v="Store2"/>
    <x v="1"/>
    <x v="1"/>
    <n v="3967.01"/>
    <x v="11"/>
    <x v="1"/>
    <x v="1"/>
  </r>
  <r>
    <s v="T13187"/>
    <x v="1733"/>
    <x v="0"/>
    <s v="Bowling"/>
    <x v="0"/>
    <n v="2562.38"/>
    <n v="3840.01"/>
    <n v="3"/>
    <n v="11520.03"/>
    <x v="2"/>
    <s v="Store1"/>
    <x v="1"/>
    <x v="0"/>
    <n v="3540.27"/>
    <x v="2"/>
    <x v="2"/>
    <x v="2"/>
  </r>
  <r>
    <s v="T13188"/>
    <x v="88"/>
    <x v="3"/>
    <s v="Batting"/>
    <x v="1"/>
    <n v="2722.95"/>
    <n v="3848.56"/>
    <n v="13"/>
    <n v="50031.28"/>
    <x v="1"/>
    <s v="Store4"/>
    <x v="0"/>
    <x v="0"/>
    <n v="14632.93"/>
    <x v="6"/>
    <x v="0"/>
    <x v="2"/>
  </r>
  <r>
    <s v="T13189"/>
    <x v="1199"/>
    <x v="4"/>
    <s v="Protective Gear"/>
    <x v="3"/>
    <n v="3230.04"/>
    <n v="4594.17"/>
    <n v="1"/>
    <n v="4594.17"/>
    <x v="1"/>
    <s v="Store4"/>
    <x v="0"/>
    <x v="1"/>
    <n v="1256.28"/>
    <x v="11"/>
    <x v="0"/>
    <x v="1"/>
  </r>
  <r>
    <s v="T13190"/>
    <x v="1566"/>
    <x v="6"/>
    <s v="Batting"/>
    <x v="1"/>
    <n v="1646.15"/>
    <n v="2354.3200000000002"/>
    <n v="17"/>
    <n v="40023.440000000002"/>
    <x v="1"/>
    <s v="Store4"/>
    <x v="1"/>
    <x v="1"/>
    <n v="11993.62"/>
    <x v="10"/>
    <x v="3"/>
    <x v="4"/>
  </r>
  <r>
    <s v="T13191"/>
    <x v="1310"/>
    <x v="3"/>
    <s v="Batting"/>
    <x v="1"/>
    <n v="1372.16"/>
    <n v="1992.22"/>
    <n v="18"/>
    <n v="35859.96"/>
    <x v="0"/>
    <s v="Store3"/>
    <x v="1"/>
    <x v="0"/>
    <n v="11161.08"/>
    <x v="9"/>
    <x v="3"/>
    <x v="4"/>
  </r>
  <r>
    <s v="T13192"/>
    <x v="1034"/>
    <x v="3"/>
    <s v="Batting"/>
    <x v="2"/>
    <n v="1020.91"/>
    <n v="1697.92"/>
    <n v="6"/>
    <n v="10187.52"/>
    <x v="1"/>
    <s v="Store4"/>
    <x v="0"/>
    <x v="0"/>
    <n v="3832.4"/>
    <x v="9"/>
    <x v="5"/>
    <x v="4"/>
  </r>
  <r>
    <s v="T13193"/>
    <x v="105"/>
    <x v="2"/>
    <s v="Protective Gear"/>
    <x v="0"/>
    <n v="1425.98"/>
    <n v="1863.15"/>
    <n v="18"/>
    <n v="33536.699999999997"/>
    <x v="2"/>
    <s v="Store1"/>
    <x v="0"/>
    <x v="2"/>
    <n v="7869.06"/>
    <x v="5"/>
    <x v="1"/>
    <x v="3"/>
  </r>
  <r>
    <s v="T13194"/>
    <x v="817"/>
    <x v="6"/>
    <s v="Batting"/>
    <x v="3"/>
    <n v="1964.09"/>
    <n v="2544.34"/>
    <n v="14"/>
    <n v="35620.76"/>
    <x v="2"/>
    <s v="Store1"/>
    <x v="0"/>
    <x v="1"/>
    <n v="7935.99"/>
    <x v="5"/>
    <x v="5"/>
    <x v="2"/>
  </r>
  <r>
    <s v="T13195"/>
    <x v="751"/>
    <x v="3"/>
    <s v="Batting"/>
    <x v="0"/>
    <n v="2318.08"/>
    <n v="3392.36"/>
    <n v="12"/>
    <n v="40708.32"/>
    <x v="2"/>
    <s v="Store1"/>
    <x v="0"/>
    <x v="1"/>
    <n v="12891.36"/>
    <x v="5"/>
    <x v="2"/>
    <x v="0"/>
  </r>
  <r>
    <s v="T13196"/>
    <x v="990"/>
    <x v="6"/>
    <s v="Batting"/>
    <x v="2"/>
    <n v="3163.65"/>
    <n v="4032.8"/>
    <n v="14"/>
    <n v="56459.199999999997"/>
    <x v="2"/>
    <s v="Store1"/>
    <x v="1"/>
    <x v="1"/>
    <n v="12168.1"/>
    <x v="1"/>
    <x v="2"/>
    <x v="2"/>
  </r>
  <r>
    <s v="T13197"/>
    <x v="1259"/>
    <x v="5"/>
    <s v="Batting"/>
    <x v="0"/>
    <n v="2373.9699999999998"/>
    <n v="2985.74"/>
    <n v="16"/>
    <n v="47771.839999999997"/>
    <x v="2"/>
    <s v="Store1"/>
    <x v="0"/>
    <x v="2"/>
    <n v="9788.32"/>
    <x v="5"/>
    <x v="5"/>
    <x v="3"/>
  </r>
  <r>
    <s v="T13198"/>
    <x v="909"/>
    <x v="0"/>
    <s v="Bowling"/>
    <x v="0"/>
    <n v="2635.56"/>
    <n v="3522.17"/>
    <n v="13"/>
    <n v="45788.21"/>
    <x v="3"/>
    <s v="Store2"/>
    <x v="0"/>
    <x v="2"/>
    <n v="11525.93"/>
    <x v="8"/>
    <x v="0"/>
    <x v="1"/>
  </r>
  <r>
    <s v="T13199"/>
    <x v="1674"/>
    <x v="0"/>
    <s v="Bowling"/>
    <x v="1"/>
    <n v="2424.79"/>
    <n v="3796.95"/>
    <n v="5"/>
    <n v="18984.75"/>
    <x v="1"/>
    <s v="Store4"/>
    <x v="1"/>
    <x v="0"/>
    <n v="6716.06"/>
    <x v="2"/>
    <x v="1"/>
    <x v="1"/>
  </r>
  <r>
    <s v="T13200"/>
    <x v="431"/>
    <x v="6"/>
    <s v="Batting"/>
    <x v="3"/>
    <n v="3390.73"/>
    <n v="4801.1499999999996"/>
    <n v="4"/>
    <n v="19204.599999999999"/>
    <x v="0"/>
    <s v="Store3"/>
    <x v="0"/>
    <x v="0"/>
    <n v="5641.68"/>
    <x v="7"/>
    <x v="3"/>
    <x v="0"/>
  </r>
  <r>
    <s v="T13201"/>
    <x v="1350"/>
    <x v="5"/>
    <s v="Batting"/>
    <x v="0"/>
    <n v="1546.96"/>
    <n v="2161.0700000000002"/>
    <n v="18"/>
    <n v="38899.26"/>
    <x v="1"/>
    <s v="Store4"/>
    <x v="1"/>
    <x v="1"/>
    <n v="11053.98"/>
    <x v="3"/>
    <x v="6"/>
    <x v="3"/>
  </r>
  <r>
    <s v="T13202"/>
    <x v="487"/>
    <x v="2"/>
    <s v="Protective Gear"/>
    <x v="1"/>
    <n v="3131.38"/>
    <n v="4385.42"/>
    <n v="19"/>
    <n v="83322.98"/>
    <x v="3"/>
    <s v="Store2"/>
    <x v="0"/>
    <x v="0"/>
    <n v="23617.75"/>
    <x v="3"/>
    <x v="1"/>
    <x v="2"/>
  </r>
  <r>
    <s v="T13203"/>
    <x v="1440"/>
    <x v="0"/>
    <s v="Bowling"/>
    <x v="0"/>
    <n v="553"/>
    <n v="757.53"/>
    <n v="4"/>
    <n v="3030.12"/>
    <x v="2"/>
    <s v="Store1"/>
    <x v="0"/>
    <x v="2"/>
    <n v="818.12"/>
    <x v="9"/>
    <x v="5"/>
    <x v="0"/>
  </r>
  <r>
    <s v="T13204"/>
    <x v="95"/>
    <x v="3"/>
    <s v="Batting"/>
    <x v="3"/>
    <n v="528.19000000000005"/>
    <n v="694.48"/>
    <n v="17"/>
    <n v="11806.16"/>
    <x v="2"/>
    <s v="Store1"/>
    <x v="0"/>
    <x v="2"/>
    <n v="2826.93"/>
    <x v="11"/>
    <x v="4"/>
    <x v="3"/>
  </r>
  <r>
    <s v="T13205"/>
    <x v="1577"/>
    <x v="0"/>
    <s v="Bowling"/>
    <x v="2"/>
    <n v="2032.21"/>
    <n v="2590.23"/>
    <n v="6"/>
    <n v="15541.38"/>
    <x v="1"/>
    <s v="Store4"/>
    <x v="1"/>
    <x v="1"/>
    <n v="3348.12"/>
    <x v="2"/>
    <x v="3"/>
    <x v="3"/>
  </r>
  <r>
    <s v="T13206"/>
    <x v="909"/>
    <x v="0"/>
    <s v="Bowling"/>
    <x v="0"/>
    <n v="1504.67"/>
    <n v="2209.29"/>
    <n v="1"/>
    <n v="2209.29"/>
    <x v="0"/>
    <s v="Store3"/>
    <x v="0"/>
    <x v="0"/>
    <n v="278.91000000000003"/>
    <x v="8"/>
    <x v="0"/>
    <x v="1"/>
  </r>
  <r>
    <s v="T13207"/>
    <x v="1014"/>
    <x v="4"/>
    <s v="Protective Gear"/>
    <x v="0"/>
    <n v="993.77"/>
    <n v="1515.21"/>
    <n v="15"/>
    <n v="22728.15"/>
    <x v="2"/>
    <s v="Store1"/>
    <x v="1"/>
    <x v="2"/>
    <n v="7821.6"/>
    <x v="4"/>
    <x v="1"/>
    <x v="1"/>
  </r>
  <r>
    <s v="T13208"/>
    <x v="224"/>
    <x v="1"/>
    <s v="Batting"/>
    <x v="2"/>
    <n v="1164.6300000000001"/>
    <n v="1762.71"/>
    <n v="2"/>
    <n v="3525.42"/>
    <x v="0"/>
    <s v="Store3"/>
    <x v="1"/>
    <x v="0"/>
    <n v="940.91"/>
    <x v="7"/>
    <x v="2"/>
    <x v="3"/>
  </r>
  <r>
    <s v="T13209"/>
    <x v="473"/>
    <x v="0"/>
    <s v="Bowling"/>
    <x v="1"/>
    <n v="1150.21"/>
    <n v="1541.25"/>
    <n v="3"/>
    <n v="4623.75"/>
    <x v="3"/>
    <s v="Store2"/>
    <x v="1"/>
    <x v="0"/>
    <n v="1173.1199999999999"/>
    <x v="2"/>
    <x v="3"/>
    <x v="4"/>
  </r>
  <r>
    <s v="T13212"/>
    <x v="562"/>
    <x v="0"/>
    <s v="Bowling"/>
    <x v="0"/>
    <n v="2390.81"/>
    <n v="3047.59"/>
    <n v="12"/>
    <n v="36571.08"/>
    <x v="3"/>
    <s v="Store2"/>
    <x v="0"/>
    <x v="0"/>
    <n v="7881.36"/>
    <x v="2"/>
    <x v="1"/>
    <x v="0"/>
  </r>
  <r>
    <s v="T13213"/>
    <x v="1220"/>
    <x v="3"/>
    <s v="Batting"/>
    <x v="0"/>
    <n v="2078.91"/>
    <n v="3044.98"/>
    <n v="11"/>
    <n v="33494.78"/>
    <x v="3"/>
    <s v="Store2"/>
    <x v="1"/>
    <x v="0"/>
    <n v="10626.77"/>
    <x v="8"/>
    <x v="4"/>
    <x v="2"/>
  </r>
  <r>
    <s v="T13214"/>
    <x v="91"/>
    <x v="5"/>
    <s v="Batting"/>
    <x v="1"/>
    <n v="704.64"/>
    <n v="1081.57"/>
    <n v="4"/>
    <n v="4326.28"/>
    <x v="0"/>
    <s v="Store3"/>
    <x v="1"/>
    <x v="1"/>
    <n v="1507.72"/>
    <x v="7"/>
    <x v="0"/>
    <x v="4"/>
  </r>
  <r>
    <s v="T13216"/>
    <x v="477"/>
    <x v="6"/>
    <s v="Batting"/>
    <x v="3"/>
    <n v="1559.61"/>
    <n v="2364.88"/>
    <n v="1"/>
    <n v="2364.88"/>
    <x v="0"/>
    <s v="Store3"/>
    <x v="1"/>
    <x v="2"/>
    <n v="805.27"/>
    <x v="6"/>
    <x v="5"/>
    <x v="4"/>
  </r>
  <r>
    <s v="T13217"/>
    <x v="636"/>
    <x v="4"/>
    <s v="Protective Gear"/>
    <x v="1"/>
    <n v="2458.27"/>
    <n v="3784.3"/>
    <n v="6"/>
    <n v="22705.8"/>
    <x v="3"/>
    <s v="Store2"/>
    <x v="0"/>
    <x v="2"/>
    <n v="7956.18"/>
    <x v="8"/>
    <x v="4"/>
    <x v="0"/>
  </r>
  <r>
    <s v="T13218"/>
    <x v="866"/>
    <x v="3"/>
    <s v="Batting"/>
    <x v="1"/>
    <n v="1685.53"/>
    <n v="2456.7600000000002"/>
    <n v="9"/>
    <n v="22110.84"/>
    <x v="0"/>
    <s v="Store3"/>
    <x v="0"/>
    <x v="2"/>
    <n v="6941.07"/>
    <x v="8"/>
    <x v="5"/>
    <x v="3"/>
  </r>
  <r>
    <s v="T13219"/>
    <x v="1821"/>
    <x v="0"/>
    <s v="Bowling"/>
    <x v="3"/>
    <n v="3122.83"/>
    <n v="4494.78"/>
    <n v="10"/>
    <n v="44947.8"/>
    <x v="2"/>
    <s v="Store1"/>
    <x v="0"/>
    <x v="2"/>
    <n v="13719.5"/>
    <x v="7"/>
    <x v="5"/>
    <x v="4"/>
  </r>
  <r>
    <s v="T13220"/>
    <x v="629"/>
    <x v="0"/>
    <s v="Bowling"/>
    <x v="0"/>
    <n v="1388.23"/>
    <n v="1901.61"/>
    <n v="7"/>
    <n v="13311.27"/>
    <x v="1"/>
    <s v="Store4"/>
    <x v="1"/>
    <x v="2"/>
    <n v="3497.15"/>
    <x v="11"/>
    <x v="2"/>
    <x v="3"/>
  </r>
  <r>
    <s v="T13221"/>
    <x v="1550"/>
    <x v="0"/>
    <s v="Bowling"/>
    <x v="1"/>
    <n v="2523.6999999999998"/>
    <n v="3732.45"/>
    <n v="11"/>
    <n v="41056.949999999997"/>
    <x v="0"/>
    <s v="Store3"/>
    <x v="0"/>
    <x v="0"/>
    <n v="13036.73"/>
    <x v="3"/>
    <x v="4"/>
    <x v="4"/>
  </r>
  <r>
    <s v="T13223"/>
    <x v="1070"/>
    <x v="0"/>
    <s v="Bowling"/>
    <x v="1"/>
    <n v="2870.81"/>
    <n v="4577.41"/>
    <n v="16"/>
    <n v="73238.559999999998"/>
    <x v="1"/>
    <s v="Store4"/>
    <x v="0"/>
    <x v="2"/>
    <n v="27062.33"/>
    <x v="7"/>
    <x v="6"/>
    <x v="4"/>
  </r>
  <r>
    <s v="T13225"/>
    <x v="1739"/>
    <x v="0"/>
    <s v="Bowling"/>
    <x v="1"/>
    <n v="2942.49"/>
    <n v="4786.67"/>
    <n v="1"/>
    <n v="4786.67"/>
    <x v="2"/>
    <s v="Store1"/>
    <x v="0"/>
    <x v="2"/>
    <n v="1468.85"/>
    <x v="4"/>
    <x v="6"/>
    <x v="3"/>
  </r>
  <r>
    <s v="T13227"/>
    <x v="684"/>
    <x v="1"/>
    <s v="Batting"/>
    <x v="2"/>
    <n v="2814.34"/>
    <n v="4658.1400000000003"/>
    <n v="8"/>
    <n v="37265.120000000003"/>
    <x v="0"/>
    <s v="Store3"/>
    <x v="0"/>
    <x v="0"/>
    <n v="14256.25"/>
    <x v="10"/>
    <x v="5"/>
    <x v="2"/>
  </r>
  <r>
    <s v="T13229"/>
    <x v="1705"/>
    <x v="0"/>
    <s v="Bowling"/>
    <x v="2"/>
    <n v="2628.3"/>
    <n v="3421.14"/>
    <n v="14"/>
    <n v="47895.96"/>
    <x v="0"/>
    <s v="Store3"/>
    <x v="0"/>
    <x v="2"/>
    <n v="11039.04"/>
    <x v="5"/>
    <x v="6"/>
    <x v="0"/>
  </r>
  <r>
    <s v="T13230"/>
    <x v="604"/>
    <x v="5"/>
    <s v="Batting"/>
    <x v="3"/>
    <n v="1120.56"/>
    <n v="1607.77"/>
    <n v="11"/>
    <n v="17685.47"/>
    <x v="3"/>
    <s v="Store2"/>
    <x v="0"/>
    <x v="1"/>
    <n v="5052.05"/>
    <x v="3"/>
    <x v="5"/>
    <x v="3"/>
  </r>
  <r>
    <s v="T13231"/>
    <x v="1251"/>
    <x v="0"/>
    <s v="Bowling"/>
    <x v="1"/>
    <n v="3435.11"/>
    <n v="4344.51"/>
    <n v="19"/>
    <n v="82545.69"/>
    <x v="1"/>
    <s v="Store4"/>
    <x v="1"/>
    <x v="0"/>
    <n v="17127.07"/>
    <x v="9"/>
    <x v="3"/>
    <x v="0"/>
  </r>
  <r>
    <s v="T13232"/>
    <x v="808"/>
    <x v="0"/>
    <s v="Bowling"/>
    <x v="2"/>
    <n v="2455.4299999999998"/>
    <n v="3369.22"/>
    <n v="17"/>
    <n v="57276.74"/>
    <x v="0"/>
    <s v="Store3"/>
    <x v="0"/>
    <x v="2"/>
    <n v="15211.6"/>
    <x v="8"/>
    <x v="3"/>
    <x v="2"/>
  </r>
  <r>
    <s v="T13233"/>
    <x v="881"/>
    <x v="1"/>
    <s v="Batting"/>
    <x v="2"/>
    <n v="1741.39"/>
    <n v="2732.77"/>
    <n v="13"/>
    <n v="35526.01"/>
    <x v="1"/>
    <s v="Store4"/>
    <x v="0"/>
    <x v="1"/>
    <n v="12887.94"/>
    <x v="6"/>
    <x v="6"/>
    <x v="0"/>
  </r>
  <r>
    <s v="T13234"/>
    <x v="181"/>
    <x v="1"/>
    <s v="Batting"/>
    <x v="0"/>
    <n v="1090.55"/>
    <n v="1769.79"/>
    <n v="7"/>
    <n v="12388.53"/>
    <x v="0"/>
    <s v="Store3"/>
    <x v="0"/>
    <x v="1"/>
    <n v="4350.71"/>
    <x v="11"/>
    <x v="2"/>
    <x v="2"/>
  </r>
  <r>
    <s v="T13235"/>
    <x v="1663"/>
    <x v="0"/>
    <s v="Bowling"/>
    <x v="3"/>
    <n v="1505.22"/>
    <n v="1919.69"/>
    <n v="12"/>
    <n v="23036.28"/>
    <x v="0"/>
    <s v="Store3"/>
    <x v="0"/>
    <x v="2"/>
    <n v="4973.6400000000003"/>
    <x v="7"/>
    <x v="3"/>
    <x v="1"/>
  </r>
  <r>
    <s v="T13236"/>
    <x v="365"/>
    <x v="0"/>
    <s v="Bowling"/>
    <x v="3"/>
    <n v="665.97"/>
    <n v="963.78"/>
    <n v="5"/>
    <n v="4818.8999999999996"/>
    <x v="0"/>
    <s v="Store3"/>
    <x v="1"/>
    <x v="2"/>
    <n v="1395.66"/>
    <x v="2"/>
    <x v="5"/>
    <x v="1"/>
  </r>
  <r>
    <s v="T13237"/>
    <x v="627"/>
    <x v="5"/>
    <s v="Batting"/>
    <x v="0"/>
    <n v="646.01"/>
    <n v="903.45"/>
    <n v="6"/>
    <n v="5420.7"/>
    <x v="2"/>
    <s v="Store1"/>
    <x v="0"/>
    <x v="0"/>
    <n v="1246.49"/>
    <x v="0"/>
    <x v="0"/>
    <x v="2"/>
  </r>
  <r>
    <s v="T13238"/>
    <x v="1768"/>
    <x v="3"/>
    <s v="Batting"/>
    <x v="3"/>
    <n v="3242.3"/>
    <n v="4824.92"/>
    <n v="11"/>
    <n v="53074.12"/>
    <x v="1"/>
    <s v="Store4"/>
    <x v="0"/>
    <x v="0"/>
    <n v="17408.82"/>
    <x v="6"/>
    <x v="4"/>
    <x v="2"/>
  </r>
  <r>
    <s v="T13240"/>
    <x v="976"/>
    <x v="0"/>
    <s v="Bowling"/>
    <x v="0"/>
    <n v="483.71"/>
    <n v="741.57"/>
    <n v="3"/>
    <n v="2224.71"/>
    <x v="2"/>
    <s v="Store1"/>
    <x v="1"/>
    <x v="1"/>
    <n v="773.58"/>
    <x v="11"/>
    <x v="3"/>
    <x v="2"/>
  </r>
  <r>
    <s v="T13241"/>
    <x v="1043"/>
    <x v="0"/>
    <s v="Bowling"/>
    <x v="2"/>
    <n v="686.85"/>
    <n v="894.17"/>
    <n v="2"/>
    <n v="1788.34"/>
    <x v="1"/>
    <s v="Store4"/>
    <x v="1"/>
    <x v="2"/>
    <n v="-12.87"/>
    <x v="11"/>
    <x v="1"/>
    <x v="3"/>
  </r>
  <r>
    <s v="T13242"/>
    <x v="423"/>
    <x v="0"/>
    <s v="Bowling"/>
    <x v="0"/>
    <n v="3428.12"/>
    <n v="4825.62"/>
    <n v="1"/>
    <n v="4825.62"/>
    <x v="2"/>
    <s v="Store1"/>
    <x v="1"/>
    <x v="1"/>
    <n v="1397.5"/>
    <x v="1"/>
    <x v="4"/>
    <x v="3"/>
  </r>
  <r>
    <s v="T13243"/>
    <x v="1155"/>
    <x v="1"/>
    <s v="Batting"/>
    <x v="2"/>
    <n v="3188.44"/>
    <n v="4627.71"/>
    <n v="17"/>
    <n v="78671.070000000007"/>
    <x v="0"/>
    <s v="Store3"/>
    <x v="0"/>
    <x v="0"/>
    <n v="24056.43"/>
    <x v="11"/>
    <x v="1"/>
    <x v="3"/>
  </r>
  <r>
    <s v="T13245"/>
    <x v="1255"/>
    <x v="0"/>
    <s v="Bowling"/>
    <x v="2"/>
    <n v="2423.84"/>
    <n v="3712.2"/>
    <n v="15"/>
    <n v="55683"/>
    <x v="2"/>
    <s v="Store1"/>
    <x v="0"/>
    <x v="1"/>
    <n v="19318.54"/>
    <x v="11"/>
    <x v="2"/>
    <x v="0"/>
  </r>
  <r>
    <s v="T13247"/>
    <x v="1717"/>
    <x v="4"/>
    <s v="Protective Gear"/>
    <x v="0"/>
    <n v="1916.94"/>
    <n v="3181.97"/>
    <n v="9"/>
    <n v="28637.73"/>
    <x v="2"/>
    <s v="Store1"/>
    <x v="1"/>
    <x v="1"/>
    <n v="11193.62"/>
    <x v="6"/>
    <x v="2"/>
    <x v="1"/>
  </r>
  <r>
    <s v="T13248"/>
    <x v="971"/>
    <x v="4"/>
    <s v="Protective Gear"/>
    <x v="2"/>
    <n v="1286.3699999999999"/>
    <n v="1766.89"/>
    <n v="3"/>
    <n v="5300.67"/>
    <x v="2"/>
    <s v="Store1"/>
    <x v="0"/>
    <x v="1"/>
    <n v="1341.49"/>
    <x v="10"/>
    <x v="5"/>
    <x v="4"/>
  </r>
  <r>
    <s v="T13250"/>
    <x v="818"/>
    <x v="0"/>
    <s v="Bowling"/>
    <x v="1"/>
    <n v="1030.76"/>
    <n v="1396.85"/>
    <n v="11"/>
    <n v="15365.35"/>
    <x v="1"/>
    <s v="Store4"/>
    <x v="1"/>
    <x v="0"/>
    <n v="4026.99"/>
    <x v="10"/>
    <x v="3"/>
    <x v="2"/>
  </r>
  <r>
    <s v="T13251"/>
    <x v="525"/>
    <x v="0"/>
    <s v="Bowling"/>
    <x v="2"/>
    <n v="919.17"/>
    <n v="1318.01"/>
    <n v="19"/>
    <n v="25042.19"/>
    <x v="3"/>
    <s v="Store2"/>
    <x v="1"/>
    <x v="0"/>
    <n v="7577.96"/>
    <x v="11"/>
    <x v="6"/>
    <x v="0"/>
  </r>
  <r>
    <s v="T13252"/>
    <x v="1460"/>
    <x v="6"/>
    <s v="Batting"/>
    <x v="2"/>
    <n v="3305.08"/>
    <n v="4986.4399999999996"/>
    <n v="12"/>
    <n v="59837.279999999999"/>
    <x v="3"/>
    <s v="Store2"/>
    <x v="1"/>
    <x v="2"/>
    <n v="20176.32"/>
    <x v="2"/>
    <x v="1"/>
    <x v="3"/>
  </r>
  <r>
    <s v="T13253"/>
    <x v="1018"/>
    <x v="5"/>
    <s v="Batting"/>
    <x v="3"/>
    <n v="3147.08"/>
    <n v="4038.1"/>
    <n v="4"/>
    <n v="16152.4"/>
    <x v="2"/>
    <s v="Store1"/>
    <x v="1"/>
    <x v="1"/>
    <n v="3564.08"/>
    <x v="3"/>
    <x v="3"/>
    <x v="4"/>
  </r>
  <r>
    <s v="T13254"/>
    <x v="1611"/>
    <x v="2"/>
    <s v="Protective Gear"/>
    <x v="3"/>
    <n v="3244.36"/>
    <n v="4277.54"/>
    <n v="18"/>
    <n v="76995.72"/>
    <x v="0"/>
    <s v="Store3"/>
    <x v="0"/>
    <x v="2"/>
    <n v="18597.240000000002"/>
    <x v="0"/>
    <x v="5"/>
    <x v="2"/>
  </r>
  <r>
    <s v="T13255"/>
    <x v="1619"/>
    <x v="1"/>
    <s v="Batting"/>
    <x v="3"/>
    <n v="2517.69"/>
    <n v="3933.25"/>
    <n v="15"/>
    <n v="58998.75"/>
    <x v="0"/>
    <s v="Store3"/>
    <x v="0"/>
    <x v="0"/>
    <n v="21223.61"/>
    <x v="1"/>
    <x v="6"/>
    <x v="3"/>
  </r>
  <r>
    <s v="T13256"/>
    <x v="334"/>
    <x v="3"/>
    <s v="Batting"/>
    <x v="3"/>
    <n v="2213.13"/>
    <n v="3094.8"/>
    <n v="15"/>
    <n v="46422"/>
    <x v="0"/>
    <s v="Store3"/>
    <x v="1"/>
    <x v="1"/>
    <n v="13225.05"/>
    <x v="11"/>
    <x v="0"/>
    <x v="3"/>
  </r>
  <r>
    <s v="T13257"/>
    <x v="789"/>
    <x v="4"/>
    <s v="Protective Gear"/>
    <x v="3"/>
    <n v="1493.45"/>
    <n v="2365.3200000000002"/>
    <n v="17"/>
    <n v="40210.44"/>
    <x v="2"/>
    <s v="Store1"/>
    <x v="1"/>
    <x v="0"/>
    <n v="14609.91"/>
    <x v="2"/>
    <x v="5"/>
    <x v="2"/>
  </r>
  <r>
    <s v="T13258"/>
    <x v="89"/>
    <x v="0"/>
    <s v="Bowling"/>
    <x v="3"/>
    <n v="2055.46"/>
    <n v="2994.66"/>
    <n v="14"/>
    <n v="41925.24"/>
    <x v="2"/>
    <s v="Store1"/>
    <x v="1"/>
    <x v="1"/>
    <n v="13037.42"/>
    <x v="8"/>
    <x v="6"/>
    <x v="0"/>
  </r>
  <r>
    <s v="T13259"/>
    <x v="593"/>
    <x v="4"/>
    <s v="Protective Gear"/>
    <x v="2"/>
    <n v="1892.69"/>
    <n v="2941.12"/>
    <n v="2"/>
    <n v="5882.24"/>
    <x v="2"/>
    <s v="Store1"/>
    <x v="1"/>
    <x v="0"/>
    <n v="1790.57"/>
    <x v="0"/>
    <x v="6"/>
    <x v="3"/>
  </r>
  <r>
    <s v="T13260"/>
    <x v="256"/>
    <x v="1"/>
    <s v="Batting"/>
    <x v="1"/>
    <n v="1482.35"/>
    <n v="2328.59"/>
    <n v="2"/>
    <n v="4657.18"/>
    <x v="0"/>
    <s v="Store3"/>
    <x v="0"/>
    <x v="2"/>
    <n v="1692.48"/>
    <x v="8"/>
    <x v="0"/>
    <x v="4"/>
  </r>
  <r>
    <s v="T13262"/>
    <x v="1441"/>
    <x v="5"/>
    <s v="Batting"/>
    <x v="1"/>
    <n v="1916.7"/>
    <n v="2839.63"/>
    <n v="9"/>
    <n v="25556.67"/>
    <x v="3"/>
    <s v="Store2"/>
    <x v="0"/>
    <x v="1"/>
    <n v="8306.3700000000008"/>
    <x v="8"/>
    <x v="0"/>
    <x v="1"/>
  </r>
  <r>
    <s v="T13265"/>
    <x v="701"/>
    <x v="3"/>
    <s v="Batting"/>
    <x v="3"/>
    <n v="1513.13"/>
    <n v="2047.74"/>
    <n v="13"/>
    <n v="26620.62"/>
    <x v="0"/>
    <s v="Store3"/>
    <x v="1"/>
    <x v="2"/>
    <n v="6836.75"/>
    <x v="8"/>
    <x v="4"/>
    <x v="3"/>
  </r>
  <r>
    <s v="T13266"/>
    <x v="82"/>
    <x v="0"/>
    <s v="Bowling"/>
    <x v="0"/>
    <n v="2024.11"/>
    <n v="3135.73"/>
    <n v="16"/>
    <n v="50171.68"/>
    <x v="1"/>
    <s v="Store4"/>
    <x v="0"/>
    <x v="1"/>
    <n v="17785.919999999998"/>
    <x v="1"/>
    <x v="3"/>
    <x v="2"/>
  </r>
  <r>
    <s v="T13267"/>
    <x v="187"/>
    <x v="4"/>
    <s v="Protective Gear"/>
    <x v="0"/>
    <n v="871.13"/>
    <n v="1233.1500000000001"/>
    <n v="11"/>
    <n v="13564.65"/>
    <x v="3"/>
    <s v="Store2"/>
    <x v="0"/>
    <x v="0"/>
    <n v="3982.22"/>
    <x v="0"/>
    <x v="2"/>
    <x v="3"/>
  </r>
  <r>
    <s v="T13268"/>
    <x v="395"/>
    <x v="2"/>
    <s v="Protective Gear"/>
    <x v="0"/>
    <n v="1982.88"/>
    <n v="3149.73"/>
    <n v="20"/>
    <n v="62994.6"/>
    <x v="2"/>
    <s v="Store1"/>
    <x v="0"/>
    <x v="2"/>
    <n v="23337"/>
    <x v="11"/>
    <x v="3"/>
    <x v="0"/>
  </r>
  <r>
    <s v="T13269"/>
    <x v="1656"/>
    <x v="0"/>
    <s v="Bowling"/>
    <x v="0"/>
    <n v="3861.08"/>
    <n v="4872.91"/>
    <n v="20"/>
    <n v="97458.2"/>
    <x v="3"/>
    <s v="Store2"/>
    <x v="1"/>
    <x v="0"/>
    <n v="20075.18"/>
    <x v="11"/>
    <x v="5"/>
    <x v="0"/>
  </r>
  <r>
    <s v="T13270"/>
    <x v="474"/>
    <x v="5"/>
    <s v="Batting"/>
    <x v="2"/>
    <n v="1925.91"/>
    <n v="3050.51"/>
    <n v="5"/>
    <n v="15252.55"/>
    <x v="3"/>
    <s v="Store2"/>
    <x v="1"/>
    <x v="0"/>
    <n v="5344.1"/>
    <x v="10"/>
    <x v="2"/>
    <x v="1"/>
  </r>
  <r>
    <s v="T13271"/>
    <x v="425"/>
    <x v="0"/>
    <s v="Bowling"/>
    <x v="2"/>
    <n v="2467.65"/>
    <n v="3701.75"/>
    <n v="6"/>
    <n v="22210.5"/>
    <x v="2"/>
    <s v="Store1"/>
    <x v="1"/>
    <x v="0"/>
    <n v="7045.82"/>
    <x v="7"/>
    <x v="6"/>
    <x v="2"/>
  </r>
  <r>
    <s v="T13272"/>
    <x v="1807"/>
    <x v="5"/>
    <s v="Batting"/>
    <x v="1"/>
    <n v="1244.58"/>
    <n v="1990.85"/>
    <n v="19"/>
    <n v="37826.15"/>
    <x v="3"/>
    <s v="Store2"/>
    <x v="1"/>
    <x v="0"/>
    <n v="13872.94"/>
    <x v="1"/>
    <x v="0"/>
    <x v="1"/>
  </r>
  <r>
    <s v="T13273"/>
    <x v="1277"/>
    <x v="2"/>
    <s v="Protective Gear"/>
    <x v="0"/>
    <n v="384.31"/>
    <n v="601.25"/>
    <n v="3"/>
    <n v="1803.75"/>
    <x v="1"/>
    <s v="Store4"/>
    <x v="0"/>
    <x v="0"/>
    <n v="314.14"/>
    <x v="4"/>
    <x v="0"/>
    <x v="2"/>
  </r>
  <r>
    <s v="T13274"/>
    <x v="629"/>
    <x v="0"/>
    <s v="Bowling"/>
    <x v="3"/>
    <n v="2219.3000000000002"/>
    <n v="3682.88"/>
    <n v="7"/>
    <n v="25780.16"/>
    <x v="3"/>
    <s v="Store2"/>
    <x v="1"/>
    <x v="0"/>
    <n v="10245.06"/>
    <x v="11"/>
    <x v="2"/>
    <x v="3"/>
  </r>
  <r>
    <s v="T13275"/>
    <x v="1446"/>
    <x v="1"/>
    <s v="Batting"/>
    <x v="1"/>
    <n v="1812.64"/>
    <n v="2579.1799999999998"/>
    <n v="14"/>
    <n v="36108.519999999997"/>
    <x v="1"/>
    <s v="Store4"/>
    <x v="0"/>
    <x v="1"/>
    <n v="10643.66"/>
    <x v="11"/>
    <x v="6"/>
    <x v="3"/>
  </r>
  <r>
    <s v="T13276"/>
    <x v="1664"/>
    <x v="0"/>
    <s v="Bowling"/>
    <x v="1"/>
    <n v="3941.33"/>
    <n v="4973.63"/>
    <n v="11"/>
    <n v="54709.93"/>
    <x v="1"/>
    <s v="Store4"/>
    <x v="0"/>
    <x v="1"/>
    <n v="11355.3"/>
    <x v="3"/>
    <x v="2"/>
    <x v="0"/>
  </r>
  <r>
    <s v="T13277"/>
    <x v="643"/>
    <x v="0"/>
    <s v="Bowling"/>
    <x v="0"/>
    <n v="2661.96"/>
    <n v="3481.95"/>
    <n v="6"/>
    <n v="20891.7"/>
    <x v="0"/>
    <s v="Store3"/>
    <x v="0"/>
    <x v="0"/>
    <n v="4601.7"/>
    <x v="4"/>
    <x v="3"/>
    <x v="1"/>
  </r>
  <r>
    <s v="T13280"/>
    <x v="264"/>
    <x v="0"/>
    <s v="Bowling"/>
    <x v="3"/>
    <n v="556.05999999999995"/>
    <n v="821.48"/>
    <n v="17"/>
    <n v="13965.16"/>
    <x v="0"/>
    <s v="Store3"/>
    <x v="0"/>
    <x v="1"/>
    <n v="4512.1400000000003"/>
    <x v="6"/>
    <x v="3"/>
    <x v="0"/>
  </r>
  <r>
    <s v="T13281"/>
    <x v="1340"/>
    <x v="0"/>
    <s v="Bowling"/>
    <x v="2"/>
    <n v="685.59"/>
    <n v="898.65"/>
    <n v="2"/>
    <n v="1797.3"/>
    <x v="2"/>
    <s v="Store1"/>
    <x v="0"/>
    <x v="2"/>
    <n v="426.12"/>
    <x v="2"/>
    <x v="6"/>
    <x v="4"/>
  </r>
  <r>
    <s v="T13282"/>
    <x v="1233"/>
    <x v="0"/>
    <s v="Bowling"/>
    <x v="3"/>
    <n v="2372.27"/>
    <n v="3923.95"/>
    <n v="18"/>
    <n v="70631.100000000006"/>
    <x v="3"/>
    <s v="Store2"/>
    <x v="1"/>
    <x v="2"/>
    <n v="27930.240000000002"/>
    <x v="10"/>
    <x v="2"/>
    <x v="1"/>
  </r>
  <r>
    <s v="T13284"/>
    <x v="1787"/>
    <x v="2"/>
    <s v="Protective Gear"/>
    <x v="0"/>
    <n v="1282.17"/>
    <n v="1649.96"/>
    <n v="7"/>
    <n v="11549.72"/>
    <x v="1"/>
    <s v="Store4"/>
    <x v="0"/>
    <x v="2"/>
    <n v="2570.3200000000002"/>
    <x v="6"/>
    <x v="4"/>
    <x v="0"/>
  </r>
  <r>
    <s v="T13285"/>
    <x v="1487"/>
    <x v="3"/>
    <s v="Batting"/>
    <x v="0"/>
    <n v="1729.31"/>
    <n v="2317.3200000000002"/>
    <n v="12"/>
    <n v="27807.84"/>
    <x v="1"/>
    <s v="Store4"/>
    <x v="1"/>
    <x v="0"/>
    <n v="7056.12"/>
    <x v="11"/>
    <x v="4"/>
    <x v="1"/>
  </r>
  <r>
    <s v="T13286"/>
    <x v="216"/>
    <x v="0"/>
    <s v="Bowling"/>
    <x v="3"/>
    <n v="2306.37"/>
    <n v="3140.7"/>
    <n v="17"/>
    <n v="53391.9"/>
    <x v="2"/>
    <s v="Store1"/>
    <x v="1"/>
    <x v="2"/>
    <n v="14183.61"/>
    <x v="6"/>
    <x v="5"/>
    <x v="0"/>
  </r>
  <r>
    <s v="T13287"/>
    <x v="1476"/>
    <x v="0"/>
    <s v="Bowling"/>
    <x v="2"/>
    <n v="2795.11"/>
    <n v="3562.56"/>
    <n v="16"/>
    <n v="57000.959999999999"/>
    <x v="3"/>
    <s v="Store2"/>
    <x v="1"/>
    <x v="2"/>
    <n v="11896.12"/>
    <x v="8"/>
    <x v="2"/>
    <x v="2"/>
  </r>
  <r>
    <s v="T13288"/>
    <x v="1398"/>
    <x v="1"/>
    <s v="Batting"/>
    <x v="1"/>
    <n v="1765.12"/>
    <n v="2348.31"/>
    <n v="15"/>
    <n v="35224.65"/>
    <x v="0"/>
    <s v="Store3"/>
    <x v="1"/>
    <x v="1"/>
    <n v="8515.6299999999992"/>
    <x v="8"/>
    <x v="2"/>
    <x v="2"/>
  </r>
  <r>
    <s v="T13289"/>
    <x v="118"/>
    <x v="1"/>
    <s v="Batting"/>
    <x v="1"/>
    <n v="1652.83"/>
    <n v="2267.4299999999998"/>
    <n v="19"/>
    <n v="43081.17"/>
    <x v="3"/>
    <s v="Store2"/>
    <x v="1"/>
    <x v="1"/>
    <n v="11677.4"/>
    <x v="1"/>
    <x v="0"/>
    <x v="1"/>
  </r>
  <r>
    <s v="T13290"/>
    <x v="719"/>
    <x v="0"/>
    <s v="Bowling"/>
    <x v="0"/>
    <n v="1145.3800000000001"/>
    <n v="1650.13"/>
    <n v="20"/>
    <n v="33002.6"/>
    <x v="2"/>
    <s v="Store1"/>
    <x v="0"/>
    <x v="1"/>
    <n v="10095"/>
    <x v="2"/>
    <x v="2"/>
    <x v="1"/>
  </r>
  <r>
    <s v="T13291"/>
    <x v="1635"/>
    <x v="2"/>
    <s v="Protective Gear"/>
    <x v="2"/>
    <n v="1352.74"/>
    <n v="1712.68"/>
    <n v="6"/>
    <n v="10276.08"/>
    <x v="1"/>
    <s v="Store4"/>
    <x v="1"/>
    <x v="1"/>
    <n v="2159.64"/>
    <x v="7"/>
    <x v="4"/>
    <x v="1"/>
  </r>
  <r>
    <s v="T13292"/>
    <x v="1418"/>
    <x v="0"/>
    <s v="Bowling"/>
    <x v="1"/>
    <n v="1110.1600000000001"/>
    <n v="1764.54"/>
    <n v="10"/>
    <n v="17645.400000000001"/>
    <x v="2"/>
    <s v="Store1"/>
    <x v="0"/>
    <x v="0"/>
    <n v="6543.8"/>
    <x v="8"/>
    <x v="5"/>
    <x v="4"/>
  </r>
  <r>
    <s v="T13293"/>
    <x v="1651"/>
    <x v="0"/>
    <s v="Bowling"/>
    <x v="3"/>
    <n v="711.43"/>
    <n v="889.7"/>
    <n v="11"/>
    <n v="9786.7000000000007"/>
    <x v="3"/>
    <s v="Store2"/>
    <x v="1"/>
    <x v="0"/>
    <n v="1735.18"/>
    <x v="10"/>
    <x v="4"/>
    <x v="3"/>
  </r>
  <r>
    <s v="T13294"/>
    <x v="992"/>
    <x v="0"/>
    <s v="Bowling"/>
    <x v="0"/>
    <n v="1245.08"/>
    <n v="1718.88"/>
    <n v="16"/>
    <n v="27502.080000000002"/>
    <x v="0"/>
    <s v="Store3"/>
    <x v="0"/>
    <x v="0"/>
    <n v="7580.8"/>
    <x v="3"/>
    <x v="1"/>
    <x v="4"/>
  </r>
  <r>
    <s v="T13295"/>
    <x v="1669"/>
    <x v="3"/>
    <s v="Batting"/>
    <x v="1"/>
    <n v="3266.26"/>
    <n v="4106.04"/>
    <n v="9"/>
    <n v="36954.36"/>
    <x v="3"/>
    <s v="Store2"/>
    <x v="1"/>
    <x v="1"/>
    <n v="7558.02"/>
    <x v="8"/>
    <x v="2"/>
    <x v="0"/>
  </r>
  <r>
    <s v="T13296"/>
    <x v="787"/>
    <x v="0"/>
    <s v="Bowling"/>
    <x v="3"/>
    <n v="2422.31"/>
    <n v="3266.07"/>
    <n v="1"/>
    <n v="3266.07"/>
    <x v="2"/>
    <s v="Store1"/>
    <x v="1"/>
    <x v="1"/>
    <n v="459.78"/>
    <x v="5"/>
    <x v="1"/>
    <x v="3"/>
  </r>
  <r>
    <s v="T13297"/>
    <x v="854"/>
    <x v="4"/>
    <s v="Protective Gear"/>
    <x v="0"/>
    <n v="1154.1500000000001"/>
    <n v="1459.71"/>
    <n v="15"/>
    <n v="21895.65"/>
    <x v="1"/>
    <s v="Store4"/>
    <x v="1"/>
    <x v="0"/>
    <n v="4583.3999999999996"/>
    <x v="9"/>
    <x v="6"/>
    <x v="0"/>
  </r>
  <r>
    <s v="T13299"/>
    <x v="692"/>
    <x v="6"/>
    <s v="Batting"/>
    <x v="0"/>
    <n v="1099.03"/>
    <n v="1659.25"/>
    <n v="17"/>
    <n v="28207.25"/>
    <x v="2"/>
    <s v="Store1"/>
    <x v="1"/>
    <x v="2"/>
    <n v="9226.18"/>
    <x v="0"/>
    <x v="4"/>
    <x v="4"/>
  </r>
  <r>
    <s v="T13300"/>
    <x v="889"/>
    <x v="1"/>
    <s v="Batting"/>
    <x v="1"/>
    <n v="875.17"/>
    <n v="1420.4"/>
    <n v="5"/>
    <n v="7102"/>
    <x v="3"/>
    <s v="Store2"/>
    <x v="0"/>
    <x v="2"/>
    <n v="2226.5100000000002"/>
    <x v="2"/>
    <x v="1"/>
    <x v="4"/>
  </r>
  <r>
    <s v="T13301"/>
    <x v="1310"/>
    <x v="0"/>
    <s v="Bowling"/>
    <x v="3"/>
    <n v="1140.81"/>
    <n v="1794.62"/>
    <n v="18"/>
    <n v="32303.16"/>
    <x v="1"/>
    <s v="Store4"/>
    <x v="1"/>
    <x v="2"/>
    <n v="11768.58"/>
    <x v="9"/>
    <x v="3"/>
    <x v="4"/>
  </r>
  <r>
    <s v="T13302"/>
    <x v="1463"/>
    <x v="5"/>
    <s v="Batting"/>
    <x v="1"/>
    <n v="2429.34"/>
    <n v="3097.35"/>
    <n v="20"/>
    <n v="61947"/>
    <x v="0"/>
    <s v="Store3"/>
    <x v="1"/>
    <x v="1"/>
    <n v="13268.03"/>
    <x v="0"/>
    <x v="6"/>
    <x v="4"/>
  </r>
  <r>
    <s v="T13303"/>
    <x v="1688"/>
    <x v="1"/>
    <s v="Batting"/>
    <x v="0"/>
    <n v="1626.89"/>
    <n v="2600.83"/>
    <n v="9"/>
    <n v="23407.47"/>
    <x v="0"/>
    <s v="Store3"/>
    <x v="1"/>
    <x v="1"/>
    <n v="8765.4599999999991"/>
    <x v="10"/>
    <x v="2"/>
    <x v="2"/>
  </r>
  <r>
    <s v="T13304"/>
    <x v="1244"/>
    <x v="0"/>
    <s v="Bowling"/>
    <x v="0"/>
    <n v="996.03"/>
    <n v="1357.49"/>
    <n v="2"/>
    <n v="2714.98"/>
    <x v="3"/>
    <s v="Store2"/>
    <x v="0"/>
    <x v="0"/>
    <n v="722.92"/>
    <x v="0"/>
    <x v="4"/>
    <x v="0"/>
  </r>
  <r>
    <s v="T13305"/>
    <x v="1451"/>
    <x v="4"/>
    <s v="Protective Gear"/>
    <x v="3"/>
    <n v="3306.88"/>
    <n v="4859.1099999999997"/>
    <n v="10"/>
    <n v="48591.1"/>
    <x v="2"/>
    <s v="Store1"/>
    <x v="0"/>
    <x v="2"/>
    <n v="15121.62"/>
    <x v="3"/>
    <x v="5"/>
    <x v="1"/>
  </r>
  <r>
    <s v="T13306"/>
    <x v="440"/>
    <x v="0"/>
    <s v="Bowling"/>
    <x v="2"/>
    <n v="1118.19"/>
    <n v="1642.61"/>
    <n v="10"/>
    <n v="16426.099999999999"/>
    <x v="3"/>
    <s v="Store2"/>
    <x v="0"/>
    <x v="2"/>
    <n v="5050.78"/>
    <x v="5"/>
    <x v="6"/>
    <x v="3"/>
  </r>
  <r>
    <s v="T13307"/>
    <x v="1398"/>
    <x v="0"/>
    <s v="Bowling"/>
    <x v="3"/>
    <n v="1559.89"/>
    <n v="2077.3200000000002"/>
    <n v="15"/>
    <n v="31159.8"/>
    <x v="1"/>
    <s v="Store4"/>
    <x v="1"/>
    <x v="0"/>
    <n v="7761.45"/>
    <x v="8"/>
    <x v="2"/>
    <x v="2"/>
  </r>
  <r>
    <s v="T13308"/>
    <x v="1270"/>
    <x v="1"/>
    <s v="Batting"/>
    <x v="3"/>
    <n v="1415.76"/>
    <n v="2218.25"/>
    <n v="16"/>
    <n v="35492"/>
    <x v="3"/>
    <s v="Store2"/>
    <x v="1"/>
    <x v="0"/>
    <n v="12839.84"/>
    <x v="5"/>
    <x v="5"/>
    <x v="3"/>
  </r>
  <r>
    <s v="T13309"/>
    <x v="868"/>
    <x v="3"/>
    <s v="Batting"/>
    <x v="1"/>
    <n v="643.79"/>
    <n v="936.33"/>
    <n v="7"/>
    <n v="6554.31"/>
    <x v="3"/>
    <s v="Store2"/>
    <x v="0"/>
    <x v="2"/>
    <n v="1660.77"/>
    <x v="10"/>
    <x v="5"/>
    <x v="2"/>
  </r>
  <r>
    <s v="T13310"/>
    <x v="1683"/>
    <x v="0"/>
    <s v="Bowling"/>
    <x v="3"/>
    <n v="1735.36"/>
    <n v="2380.75"/>
    <n v="20"/>
    <n v="47615"/>
    <x v="1"/>
    <s v="Store4"/>
    <x v="1"/>
    <x v="1"/>
    <n v="12907.8"/>
    <x v="0"/>
    <x v="0"/>
    <x v="2"/>
  </r>
  <r>
    <s v="T13312"/>
    <x v="671"/>
    <x v="4"/>
    <s v="Protective Gear"/>
    <x v="0"/>
    <n v="2604.62"/>
    <n v="3959.95"/>
    <n v="2"/>
    <n v="7919.9"/>
    <x v="0"/>
    <s v="Store3"/>
    <x v="0"/>
    <x v="1"/>
    <n v="2326.73"/>
    <x v="11"/>
    <x v="4"/>
    <x v="4"/>
  </r>
  <r>
    <s v="T13313"/>
    <x v="1036"/>
    <x v="5"/>
    <s v="Batting"/>
    <x v="3"/>
    <n v="1074.9000000000001"/>
    <n v="1530.62"/>
    <n v="4"/>
    <n v="6122.48"/>
    <x v="0"/>
    <s v="Store3"/>
    <x v="0"/>
    <x v="1"/>
    <n v="1458.85"/>
    <x v="5"/>
    <x v="4"/>
    <x v="1"/>
  </r>
  <r>
    <s v="T13314"/>
    <x v="1505"/>
    <x v="6"/>
    <s v="Batting"/>
    <x v="0"/>
    <n v="2256.13"/>
    <n v="3689.61"/>
    <n v="13"/>
    <n v="47964.93"/>
    <x v="3"/>
    <s v="Store2"/>
    <x v="0"/>
    <x v="2"/>
    <n v="18310.05"/>
    <x v="11"/>
    <x v="0"/>
    <x v="2"/>
  </r>
  <r>
    <s v="T13315"/>
    <x v="892"/>
    <x v="1"/>
    <s v="Batting"/>
    <x v="3"/>
    <n v="2405.16"/>
    <n v="3420.81"/>
    <n v="11"/>
    <n v="37628.910000000003"/>
    <x v="0"/>
    <s v="Store3"/>
    <x v="0"/>
    <x v="1"/>
    <n v="11019.89"/>
    <x v="10"/>
    <x v="3"/>
    <x v="3"/>
  </r>
  <r>
    <s v="T13317"/>
    <x v="805"/>
    <x v="0"/>
    <s v="Bowling"/>
    <x v="2"/>
    <n v="1721"/>
    <n v="2814.13"/>
    <n v="10"/>
    <n v="28141.3"/>
    <x v="1"/>
    <s v="Store4"/>
    <x v="1"/>
    <x v="2"/>
    <n v="10931.3"/>
    <x v="10"/>
    <x v="1"/>
    <x v="2"/>
  </r>
  <r>
    <s v="T13318"/>
    <x v="543"/>
    <x v="0"/>
    <s v="Bowling"/>
    <x v="0"/>
    <n v="1268.79"/>
    <n v="1740.61"/>
    <n v="2"/>
    <n v="3481.22"/>
    <x v="0"/>
    <s v="Store3"/>
    <x v="0"/>
    <x v="1"/>
    <n v="753.89"/>
    <x v="5"/>
    <x v="6"/>
    <x v="2"/>
  </r>
  <r>
    <s v="T13319"/>
    <x v="312"/>
    <x v="1"/>
    <s v="Batting"/>
    <x v="3"/>
    <n v="663.01"/>
    <n v="849.28"/>
    <n v="19"/>
    <n v="16136.32"/>
    <x v="1"/>
    <s v="Store4"/>
    <x v="1"/>
    <x v="1"/>
    <n v="3412.89"/>
    <x v="2"/>
    <x v="6"/>
    <x v="2"/>
  </r>
  <r>
    <s v="T13320"/>
    <x v="1024"/>
    <x v="5"/>
    <s v="Batting"/>
    <x v="1"/>
    <n v="968.13"/>
    <n v="1504.9"/>
    <n v="1"/>
    <n v="1504.9"/>
    <x v="3"/>
    <s v="Store2"/>
    <x v="1"/>
    <x v="1"/>
    <n v="315.86"/>
    <x v="4"/>
    <x v="4"/>
    <x v="1"/>
  </r>
  <r>
    <s v="T13321"/>
    <x v="1437"/>
    <x v="3"/>
    <s v="Batting"/>
    <x v="0"/>
    <n v="908.92"/>
    <n v="1284.27"/>
    <n v="7"/>
    <n v="8989.89"/>
    <x v="2"/>
    <s v="Store1"/>
    <x v="0"/>
    <x v="0"/>
    <n v="2510.56"/>
    <x v="4"/>
    <x v="1"/>
    <x v="3"/>
  </r>
  <r>
    <s v="T13323"/>
    <x v="1693"/>
    <x v="4"/>
    <s v="Protective Gear"/>
    <x v="3"/>
    <n v="732.23"/>
    <n v="1034.75"/>
    <n v="8"/>
    <n v="8278"/>
    <x v="0"/>
    <s v="Store3"/>
    <x v="0"/>
    <x v="2"/>
    <n v="2420.16"/>
    <x v="11"/>
    <x v="1"/>
    <x v="4"/>
  </r>
  <r>
    <s v="T13324"/>
    <x v="1211"/>
    <x v="0"/>
    <s v="Bowling"/>
    <x v="1"/>
    <n v="1947.21"/>
    <n v="2747.52"/>
    <n v="4"/>
    <n v="10990.08"/>
    <x v="3"/>
    <s v="Store2"/>
    <x v="0"/>
    <x v="2"/>
    <n v="2997.44"/>
    <x v="7"/>
    <x v="3"/>
    <x v="1"/>
  </r>
  <r>
    <s v="T13325"/>
    <x v="1083"/>
    <x v="4"/>
    <s v="Protective Gear"/>
    <x v="3"/>
    <n v="429.85"/>
    <n v="659.99"/>
    <n v="9"/>
    <n v="5939.91"/>
    <x v="3"/>
    <s v="Store2"/>
    <x v="1"/>
    <x v="1"/>
    <n v="1776.29"/>
    <x v="0"/>
    <x v="3"/>
    <x v="1"/>
  </r>
  <r>
    <s v="T13326"/>
    <x v="263"/>
    <x v="6"/>
    <s v="Batting"/>
    <x v="2"/>
    <n v="2165.1799999999998"/>
    <n v="2957.04"/>
    <n v="8"/>
    <n v="23656.32"/>
    <x v="3"/>
    <s v="Store2"/>
    <x v="0"/>
    <x v="1"/>
    <n v="6334.88"/>
    <x v="0"/>
    <x v="5"/>
    <x v="0"/>
  </r>
  <r>
    <s v="T13327"/>
    <x v="1602"/>
    <x v="1"/>
    <s v="Batting"/>
    <x v="2"/>
    <n v="2492.77"/>
    <n v="3751.32"/>
    <n v="6"/>
    <n v="22507.919999999998"/>
    <x v="1"/>
    <s v="Store4"/>
    <x v="0"/>
    <x v="1"/>
    <n v="7356.32"/>
    <x v="10"/>
    <x v="4"/>
    <x v="0"/>
  </r>
  <r>
    <s v="T13328"/>
    <x v="412"/>
    <x v="5"/>
    <s v="Batting"/>
    <x v="2"/>
    <n v="2627"/>
    <n v="3453.81"/>
    <n v="14"/>
    <n v="48353.34"/>
    <x v="0"/>
    <s v="Store3"/>
    <x v="1"/>
    <x v="2"/>
    <n v="11575.34"/>
    <x v="6"/>
    <x v="2"/>
    <x v="1"/>
  </r>
  <r>
    <s v="T13329"/>
    <x v="1752"/>
    <x v="0"/>
    <s v="Bowling"/>
    <x v="2"/>
    <n v="739.12"/>
    <n v="937.31"/>
    <n v="10"/>
    <n v="9373.1"/>
    <x v="0"/>
    <s v="Store3"/>
    <x v="1"/>
    <x v="2"/>
    <n v="1981.9"/>
    <x v="4"/>
    <x v="2"/>
    <x v="4"/>
  </r>
  <r>
    <s v="T13330"/>
    <x v="504"/>
    <x v="5"/>
    <s v="Batting"/>
    <x v="3"/>
    <n v="2957.94"/>
    <n v="4387.3100000000004"/>
    <n v="15"/>
    <n v="65809.649999999994"/>
    <x v="3"/>
    <s v="Store2"/>
    <x v="0"/>
    <x v="2"/>
    <n v="21440.55"/>
    <x v="5"/>
    <x v="5"/>
    <x v="2"/>
  </r>
  <r>
    <s v="T13331"/>
    <x v="1780"/>
    <x v="0"/>
    <s v="Bowling"/>
    <x v="0"/>
    <n v="3563.22"/>
    <n v="4745.37"/>
    <n v="7"/>
    <n v="33217.589999999997"/>
    <x v="1"/>
    <s v="Store4"/>
    <x v="0"/>
    <x v="0"/>
    <n v="8275.0499999999993"/>
    <x v="10"/>
    <x v="0"/>
    <x v="1"/>
  </r>
  <r>
    <s v="T13332"/>
    <x v="1725"/>
    <x v="4"/>
    <s v="Protective Gear"/>
    <x v="2"/>
    <n v="746.28"/>
    <n v="1059.7"/>
    <n v="9"/>
    <n v="9537.2999999999993"/>
    <x v="2"/>
    <s v="Store1"/>
    <x v="1"/>
    <x v="1"/>
    <n v="2820.78"/>
    <x v="3"/>
    <x v="6"/>
    <x v="4"/>
  </r>
  <r>
    <s v="T13333"/>
    <x v="848"/>
    <x v="0"/>
    <s v="Bowling"/>
    <x v="2"/>
    <n v="1758.53"/>
    <n v="2253.3000000000002"/>
    <n v="1"/>
    <n v="2253.3000000000002"/>
    <x v="0"/>
    <s v="Store3"/>
    <x v="0"/>
    <x v="0"/>
    <n v="494.77"/>
    <x v="1"/>
    <x v="2"/>
    <x v="3"/>
  </r>
  <r>
    <s v="T13334"/>
    <x v="735"/>
    <x v="0"/>
    <s v="Bowling"/>
    <x v="2"/>
    <n v="1585.88"/>
    <n v="2245.4699999999998"/>
    <n v="15"/>
    <n v="33682.050000000003"/>
    <x v="3"/>
    <s v="Store2"/>
    <x v="1"/>
    <x v="0"/>
    <n v="9893.85"/>
    <x v="2"/>
    <x v="0"/>
    <x v="2"/>
  </r>
  <r>
    <s v="T13335"/>
    <x v="1479"/>
    <x v="0"/>
    <s v="Bowling"/>
    <x v="1"/>
    <n v="1618.7"/>
    <n v="2342.77"/>
    <n v="20"/>
    <n v="46855.4"/>
    <x v="2"/>
    <s v="Store1"/>
    <x v="1"/>
    <x v="2"/>
    <n v="14016.96"/>
    <x v="1"/>
    <x v="4"/>
    <x v="0"/>
  </r>
  <r>
    <s v="T13336"/>
    <x v="880"/>
    <x v="5"/>
    <s v="Batting"/>
    <x v="1"/>
    <n v="3165.46"/>
    <n v="4729.68"/>
    <n v="8"/>
    <n v="37837.440000000002"/>
    <x v="1"/>
    <s v="Store4"/>
    <x v="1"/>
    <x v="2"/>
    <n v="12513.76"/>
    <x v="5"/>
    <x v="3"/>
    <x v="3"/>
  </r>
  <r>
    <s v="T13337"/>
    <x v="8"/>
    <x v="3"/>
    <s v="Batting"/>
    <x v="3"/>
    <n v="2617.34"/>
    <n v="3736.35"/>
    <n v="12"/>
    <n v="44836.2"/>
    <x v="0"/>
    <s v="Store3"/>
    <x v="0"/>
    <x v="0"/>
    <n v="13428.12"/>
    <x v="6"/>
    <x v="5"/>
    <x v="2"/>
  </r>
  <r>
    <s v="T13338"/>
    <x v="875"/>
    <x v="4"/>
    <s v="Protective Gear"/>
    <x v="3"/>
    <n v="1339.39"/>
    <n v="2082.16"/>
    <n v="2"/>
    <n v="4164.32"/>
    <x v="3"/>
    <s v="Store2"/>
    <x v="1"/>
    <x v="1"/>
    <n v="1485.54"/>
    <x v="3"/>
    <x v="5"/>
    <x v="4"/>
  </r>
  <r>
    <s v="T13339"/>
    <x v="970"/>
    <x v="5"/>
    <s v="Batting"/>
    <x v="1"/>
    <n v="1868.47"/>
    <n v="2619.5300000000002"/>
    <n v="9"/>
    <n v="23575.77"/>
    <x v="2"/>
    <s v="Store1"/>
    <x v="1"/>
    <x v="2"/>
    <n v="6759.54"/>
    <x v="3"/>
    <x v="6"/>
    <x v="2"/>
  </r>
  <r>
    <s v="T13340"/>
    <x v="504"/>
    <x v="2"/>
    <s v="Protective Gear"/>
    <x v="3"/>
    <n v="413.17"/>
    <n v="598.33000000000004"/>
    <n v="2"/>
    <n v="1196.6600000000001"/>
    <x v="1"/>
    <s v="Store4"/>
    <x v="1"/>
    <x v="0"/>
    <n v="131.87"/>
    <x v="5"/>
    <x v="5"/>
    <x v="2"/>
  </r>
  <r>
    <s v="T13342"/>
    <x v="1716"/>
    <x v="0"/>
    <s v="Bowling"/>
    <x v="2"/>
    <n v="2682.58"/>
    <n v="4239.37"/>
    <n v="6"/>
    <n v="25436.22"/>
    <x v="1"/>
    <s v="Store4"/>
    <x v="0"/>
    <x v="0"/>
    <n v="9340.74"/>
    <x v="3"/>
    <x v="0"/>
    <x v="2"/>
  </r>
  <r>
    <s v="T13343"/>
    <x v="81"/>
    <x v="6"/>
    <s v="Batting"/>
    <x v="1"/>
    <n v="1165"/>
    <n v="1632.92"/>
    <n v="14"/>
    <n v="22860.880000000001"/>
    <x v="2"/>
    <s v="Store1"/>
    <x v="1"/>
    <x v="2"/>
    <n v="6550.88"/>
    <x v="9"/>
    <x v="3"/>
    <x v="4"/>
  </r>
  <r>
    <s v="T13345"/>
    <x v="670"/>
    <x v="6"/>
    <s v="Batting"/>
    <x v="1"/>
    <n v="1443.1"/>
    <n v="1877.13"/>
    <n v="8"/>
    <n v="15017.04"/>
    <x v="2"/>
    <s v="Store1"/>
    <x v="0"/>
    <x v="1"/>
    <n v="3472.24"/>
    <x v="6"/>
    <x v="0"/>
    <x v="1"/>
  </r>
  <r>
    <s v="T13346"/>
    <x v="1124"/>
    <x v="0"/>
    <s v="Bowling"/>
    <x v="0"/>
    <n v="3531.57"/>
    <n v="4852.16"/>
    <n v="9"/>
    <n v="43669.440000000002"/>
    <x v="1"/>
    <s v="Store4"/>
    <x v="1"/>
    <x v="2"/>
    <n v="11634.66"/>
    <x v="1"/>
    <x v="3"/>
    <x v="3"/>
  </r>
  <r>
    <s v="T13347"/>
    <x v="1129"/>
    <x v="0"/>
    <s v="Bowling"/>
    <x v="0"/>
    <n v="2956.57"/>
    <n v="4212.8100000000004"/>
    <n v="19"/>
    <n v="80043.39"/>
    <x v="0"/>
    <s v="Store3"/>
    <x v="1"/>
    <x v="0"/>
    <n v="23868.560000000001"/>
    <x v="3"/>
    <x v="2"/>
    <x v="2"/>
  </r>
  <r>
    <s v="T13348"/>
    <x v="1353"/>
    <x v="3"/>
    <s v="Batting"/>
    <x v="2"/>
    <n v="2966.57"/>
    <n v="3938.65"/>
    <n v="20"/>
    <n v="78773"/>
    <x v="1"/>
    <s v="Store4"/>
    <x v="1"/>
    <x v="0"/>
    <n v="19170.87"/>
    <x v="8"/>
    <x v="0"/>
    <x v="4"/>
  </r>
  <r>
    <s v="T13351"/>
    <x v="239"/>
    <x v="0"/>
    <s v="Bowling"/>
    <x v="1"/>
    <n v="2910.49"/>
    <n v="4758.3"/>
    <n v="3"/>
    <n v="14274.9"/>
    <x v="1"/>
    <s v="Store4"/>
    <x v="0"/>
    <x v="2"/>
    <n v="5543.43"/>
    <x v="5"/>
    <x v="5"/>
    <x v="0"/>
  </r>
  <r>
    <s v="T13352"/>
    <x v="1566"/>
    <x v="0"/>
    <s v="Bowling"/>
    <x v="1"/>
    <n v="2107.23"/>
    <n v="3248.85"/>
    <n v="11"/>
    <n v="35737.35"/>
    <x v="2"/>
    <s v="Store1"/>
    <x v="0"/>
    <x v="0"/>
    <n v="12557.82"/>
    <x v="10"/>
    <x v="3"/>
    <x v="4"/>
  </r>
  <r>
    <s v="T13353"/>
    <x v="227"/>
    <x v="0"/>
    <s v="Bowling"/>
    <x v="0"/>
    <n v="1416.97"/>
    <n v="2233.23"/>
    <n v="16"/>
    <n v="35731.68"/>
    <x v="1"/>
    <s v="Store4"/>
    <x v="0"/>
    <x v="2"/>
    <n v="13060.16"/>
    <x v="4"/>
    <x v="2"/>
    <x v="2"/>
  </r>
  <r>
    <s v="T13354"/>
    <x v="956"/>
    <x v="0"/>
    <s v="Bowling"/>
    <x v="1"/>
    <n v="2683.13"/>
    <n v="3969.01"/>
    <n v="12"/>
    <n v="47628.12"/>
    <x v="3"/>
    <s v="Store2"/>
    <x v="0"/>
    <x v="2"/>
    <n v="15430.56"/>
    <x v="8"/>
    <x v="5"/>
    <x v="0"/>
  </r>
  <r>
    <s v="T13355"/>
    <x v="1681"/>
    <x v="4"/>
    <s v="Protective Gear"/>
    <x v="0"/>
    <n v="2298.79"/>
    <n v="3327.51"/>
    <n v="18"/>
    <n v="59895.18"/>
    <x v="1"/>
    <s v="Store4"/>
    <x v="1"/>
    <x v="1"/>
    <n v="18209.849999999999"/>
    <x v="0"/>
    <x v="3"/>
    <x v="3"/>
  </r>
  <r>
    <s v="T13356"/>
    <x v="1333"/>
    <x v="0"/>
    <s v="Bowling"/>
    <x v="2"/>
    <n v="3630.82"/>
    <n v="4811.8900000000003"/>
    <n v="18"/>
    <n v="86614.02"/>
    <x v="3"/>
    <s v="Store2"/>
    <x v="0"/>
    <x v="1"/>
    <n v="21133.1"/>
    <x v="2"/>
    <x v="3"/>
    <x v="0"/>
  </r>
  <r>
    <s v="T13357"/>
    <x v="115"/>
    <x v="4"/>
    <s v="Protective Gear"/>
    <x v="3"/>
    <n v="1490.56"/>
    <n v="2435.08"/>
    <n v="12"/>
    <n v="29220.959999999999"/>
    <x v="3"/>
    <s v="Store2"/>
    <x v="1"/>
    <x v="0"/>
    <n v="11334.24"/>
    <x v="2"/>
    <x v="4"/>
    <x v="4"/>
  </r>
  <r>
    <s v="T13361"/>
    <x v="67"/>
    <x v="1"/>
    <s v="Batting"/>
    <x v="0"/>
    <n v="433.01"/>
    <n v="547.32000000000005"/>
    <n v="12"/>
    <n v="6567.84"/>
    <x v="2"/>
    <s v="Store1"/>
    <x v="1"/>
    <x v="0"/>
    <n v="1371.72"/>
    <x v="2"/>
    <x v="6"/>
    <x v="4"/>
  </r>
  <r>
    <s v="T13362"/>
    <x v="1210"/>
    <x v="2"/>
    <s v="Protective Gear"/>
    <x v="2"/>
    <n v="677.29"/>
    <n v="1053.3499999999999"/>
    <n v="5"/>
    <n v="5266.75"/>
    <x v="3"/>
    <s v="Store2"/>
    <x v="0"/>
    <x v="1"/>
    <n v="1420.85"/>
    <x v="2"/>
    <x v="3"/>
    <x v="3"/>
  </r>
  <r>
    <s v="T13363"/>
    <x v="1736"/>
    <x v="5"/>
    <s v="Batting"/>
    <x v="3"/>
    <n v="2522.7199999999998"/>
    <n v="3779.57"/>
    <n v="8"/>
    <n v="30236.560000000001"/>
    <x v="0"/>
    <s v="Store3"/>
    <x v="1"/>
    <x v="1"/>
    <n v="10054.799999999999"/>
    <x v="10"/>
    <x v="2"/>
    <x v="0"/>
  </r>
  <r>
    <s v="T13364"/>
    <x v="1570"/>
    <x v="0"/>
    <s v="Bowling"/>
    <x v="1"/>
    <n v="3007.67"/>
    <n v="3995.28"/>
    <n v="17"/>
    <n v="67919.759999999995"/>
    <x v="3"/>
    <s v="Store2"/>
    <x v="0"/>
    <x v="0"/>
    <n v="16789.37"/>
    <x v="0"/>
    <x v="0"/>
    <x v="4"/>
  </r>
  <r>
    <s v="T13365"/>
    <x v="1057"/>
    <x v="0"/>
    <s v="Bowling"/>
    <x v="3"/>
    <n v="1822.14"/>
    <n v="2400.0700000000002"/>
    <n v="11"/>
    <n v="26400.77"/>
    <x v="2"/>
    <s v="Store1"/>
    <x v="1"/>
    <x v="0"/>
    <n v="6357.23"/>
    <x v="11"/>
    <x v="5"/>
    <x v="0"/>
  </r>
  <r>
    <s v="T13366"/>
    <x v="1681"/>
    <x v="0"/>
    <s v="Bowling"/>
    <x v="2"/>
    <n v="2490.5300000000002"/>
    <n v="3523.85"/>
    <n v="15"/>
    <n v="52857.75"/>
    <x v="3"/>
    <s v="Store2"/>
    <x v="1"/>
    <x v="2"/>
    <n v="15499.8"/>
    <x v="0"/>
    <x v="3"/>
    <x v="3"/>
  </r>
  <r>
    <s v="T13367"/>
    <x v="625"/>
    <x v="0"/>
    <s v="Bowling"/>
    <x v="3"/>
    <n v="397.27"/>
    <n v="521.01"/>
    <n v="10"/>
    <n v="5210.1000000000004"/>
    <x v="3"/>
    <s v="Store2"/>
    <x v="1"/>
    <x v="2"/>
    <n v="1237.4000000000001"/>
    <x v="11"/>
    <x v="3"/>
    <x v="4"/>
  </r>
  <r>
    <s v="T13368"/>
    <x v="1036"/>
    <x v="2"/>
    <s v="Protective Gear"/>
    <x v="0"/>
    <n v="2363.04"/>
    <n v="3642.71"/>
    <n v="12"/>
    <n v="43712.52"/>
    <x v="2"/>
    <s v="Store1"/>
    <x v="0"/>
    <x v="2"/>
    <n v="15356.04"/>
    <x v="5"/>
    <x v="4"/>
    <x v="1"/>
  </r>
  <r>
    <s v="T13369"/>
    <x v="1614"/>
    <x v="2"/>
    <s v="Protective Gear"/>
    <x v="0"/>
    <n v="3138.63"/>
    <n v="4142.3100000000004"/>
    <n v="10"/>
    <n v="41423.1"/>
    <x v="3"/>
    <s v="Store2"/>
    <x v="1"/>
    <x v="1"/>
    <n v="9770.2999999999993"/>
    <x v="9"/>
    <x v="0"/>
    <x v="1"/>
  </r>
  <r>
    <s v="T13371"/>
    <x v="1780"/>
    <x v="3"/>
    <s v="Batting"/>
    <x v="1"/>
    <n v="597.21"/>
    <n v="862.02"/>
    <n v="19"/>
    <n v="16378.38"/>
    <x v="0"/>
    <s v="Store3"/>
    <x v="0"/>
    <x v="0"/>
    <n v="5031.3900000000003"/>
    <x v="10"/>
    <x v="0"/>
    <x v="1"/>
  </r>
  <r>
    <s v="T13372"/>
    <x v="449"/>
    <x v="1"/>
    <s v="Batting"/>
    <x v="3"/>
    <n v="2333.59"/>
    <n v="3553.94"/>
    <n v="6"/>
    <n v="21323.64"/>
    <x v="0"/>
    <s v="Store3"/>
    <x v="0"/>
    <x v="1"/>
    <n v="7322.1"/>
    <x v="1"/>
    <x v="3"/>
    <x v="0"/>
  </r>
  <r>
    <s v="T13375"/>
    <x v="1537"/>
    <x v="0"/>
    <s v="Bowling"/>
    <x v="0"/>
    <n v="2039.43"/>
    <n v="3061.31"/>
    <n v="4"/>
    <n v="12245.24"/>
    <x v="3"/>
    <s v="Store2"/>
    <x v="0"/>
    <x v="0"/>
    <n v="4087.52"/>
    <x v="2"/>
    <x v="5"/>
    <x v="3"/>
  </r>
  <r>
    <s v="T13376"/>
    <x v="1664"/>
    <x v="0"/>
    <s v="Bowling"/>
    <x v="2"/>
    <n v="3047.11"/>
    <n v="3897.52"/>
    <n v="16"/>
    <n v="62360.32"/>
    <x v="1"/>
    <s v="Store4"/>
    <x v="0"/>
    <x v="1"/>
    <n v="13441.21"/>
    <x v="3"/>
    <x v="2"/>
    <x v="0"/>
  </r>
  <r>
    <s v="T13377"/>
    <x v="1474"/>
    <x v="0"/>
    <s v="Bowling"/>
    <x v="0"/>
    <n v="1536.19"/>
    <n v="2412.9899999999998"/>
    <n v="1"/>
    <n v="2412.9899999999998"/>
    <x v="1"/>
    <s v="Store4"/>
    <x v="0"/>
    <x v="2"/>
    <n v="651.4"/>
    <x v="8"/>
    <x v="1"/>
    <x v="3"/>
  </r>
  <r>
    <s v="T13378"/>
    <x v="898"/>
    <x v="4"/>
    <s v="Protective Gear"/>
    <x v="1"/>
    <n v="491.59"/>
    <n v="709.48"/>
    <n v="5"/>
    <n v="3547.4"/>
    <x v="3"/>
    <s v="Store2"/>
    <x v="1"/>
    <x v="2"/>
    <n v="1089.45"/>
    <x v="5"/>
    <x v="6"/>
    <x v="1"/>
  </r>
  <r>
    <s v="T13379"/>
    <x v="1240"/>
    <x v="5"/>
    <s v="Batting"/>
    <x v="0"/>
    <n v="521.67999999999995"/>
    <n v="743.41"/>
    <n v="18"/>
    <n v="13381.38"/>
    <x v="1"/>
    <s v="Store4"/>
    <x v="1"/>
    <x v="0"/>
    <n v="3991.14"/>
    <x v="6"/>
    <x v="1"/>
    <x v="0"/>
  </r>
  <r>
    <s v="T13380"/>
    <x v="616"/>
    <x v="0"/>
    <s v="Bowling"/>
    <x v="0"/>
    <n v="560.98"/>
    <n v="759.5"/>
    <n v="4"/>
    <n v="3038"/>
    <x v="0"/>
    <s v="Store3"/>
    <x v="0"/>
    <x v="2"/>
    <n v="476.77"/>
    <x v="0"/>
    <x v="2"/>
    <x v="4"/>
  </r>
  <r>
    <s v="T13381"/>
    <x v="1303"/>
    <x v="3"/>
    <s v="Batting"/>
    <x v="0"/>
    <n v="1858.65"/>
    <n v="2380.25"/>
    <n v="12"/>
    <n v="28563"/>
    <x v="2"/>
    <s v="Store1"/>
    <x v="0"/>
    <x v="0"/>
    <n v="5927.63"/>
    <x v="3"/>
    <x v="1"/>
    <x v="3"/>
  </r>
  <r>
    <s v="T13382"/>
    <x v="325"/>
    <x v="0"/>
    <s v="Bowling"/>
    <x v="2"/>
    <n v="826.51"/>
    <n v="1306.44"/>
    <n v="9"/>
    <n v="11757.96"/>
    <x v="2"/>
    <s v="Store1"/>
    <x v="1"/>
    <x v="0"/>
    <n v="4319.37"/>
    <x v="10"/>
    <x v="3"/>
    <x v="1"/>
  </r>
  <r>
    <s v="T13383"/>
    <x v="1572"/>
    <x v="3"/>
    <s v="Batting"/>
    <x v="1"/>
    <n v="907.5"/>
    <n v="1222.06"/>
    <n v="19"/>
    <n v="23219.14"/>
    <x v="3"/>
    <s v="Store2"/>
    <x v="1"/>
    <x v="0"/>
    <n v="5976.64"/>
    <x v="10"/>
    <x v="4"/>
    <x v="4"/>
  </r>
  <r>
    <s v="T13385"/>
    <x v="519"/>
    <x v="1"/>
    <s v="Batting"/>
    <x v="3"/>
    <n v="998.3"/>
    <n v="1312.43"/>
    <n v="19"/>
    <n v="24936.17"/>
    <x v="2"/>
    <s v="Store1"/>
    <x v="1"/>
    <x v="1"/>
    <n v="5968.47"/>
    <x v="5"/>
    <x v="3"/>
    <x v="0"/>
  </r>
  <r>
    <s v="T13387"/>
    <x v="1182"/>
    <x v="6"/>
    <s v="Batting"/>
    <x v="2"/>
    <n v="2660.16"/>
    <n v="3431.41"/>
    <n v="14"/>
    <n v="48039.74"/>
    <x v="0"/>
    <s v="Store3"/>
    <x v="1"/>
    <x v="0"/>
    <n v="10681.77"/>
    <x v="4"/>
    <x v="3"/>
    <x v="3"/>
  </r>
  <r>
    <s v="T13389"/>
    <x v="1380"/>
    <x v="5"/>
    <s v="Batting"/>
    <x v="0"/>
    <n v="2966.5"/>
    <n v="3794.77"/>
    <n v="18"/>
    <n v="68305.86"/>
    <x v="3"/>
    <s v="Store2"/>
    <x v="1"/>
    <x v="1"/>
    <n v="14908.86"/>
    <x v="1"/>
    <x v="2"/>
    <x v="0"/>
  </r>
  <r>
    <s v="T13390"/>
    <x v="1425"/>
    <x v="0"/>
    <s v="Bowling"/>
    <x v="3"/>
    <n v="898.08"/>
    <n v="1176.17"/>
    <n v="6"/>
    <n v="7057.02"/>
    <x v="2"/>
    <s v="Store1"/>
    <x v="0"/>
    <x v="0"/>
    <n v="1287.74"/>
    <x v="8"/>
    <x v="3"/>
    <x v="2"/>
  </r>
  <r>
    <s v="T13391"/>
    <x v="1454"/>
    <x v="6"/>
    <s v="Batting"/>
    <x v="3"/>
    <n v="1053.1099999999999"/>
    <n v="1407.57"/>
    <n v="20"/>
    <n v="28151.4"/>
    <x v="3"/>
    <s v="Store2"/>
    <x v="1"/>
    <x v="0"/>
    <n v="6713.21"/>
    <x v="1"/>
    <x v="0"/>
    <x v="2"/>
  </r>
  <r>
    <s v="T13392"/>
    <x v="998"/>
    <x v="6"/>
    <s v="Batting"/>
    <x v="0"/>
    <n v="2570.5700000000002"/>
    <n v="3877.57"/>
    <n v="19"/>
    <n v="73673.83"/>
    <x v="0"/>
    <s v="Store3"/>
    <x v="1"/>
    <x v="2"/>
    <n v="24833"/>
    <x v="8"/>
    <x v="2"/>
    <x v="4"/>
  </r>
  <r>
    <s v="T13393"/>
    <x v="273"/>
    <x v="0"/>
    <s v="Bowling"/>
    <x v="0"/>
    <n v="2838.56"/>
    <n v="3839.96"/>
    <n v="17"/>
    <n v="65279.32"/>
    <x v="1"/>
    <s v="Store4"/>
    <x v="1"/>
    <x v="0"/>
    <n v="16633.689999999999"/>
    <x v="1"/>
    <x v="2"/>
    <x v="3"/>
  </r>
  <r>
    <s v="T13396"/>
    <x v="527"/>
    <x v="0"/>
    <s v="Bowling"/>
    <x v="2"/>
    <n v="2420.3200000000002"/>
    <n v="3486.88"/>
    <n v="18"/>
    <n v="62763.839999999997"/>
    <x v="3"/>
    <s v="Store2"/>
    <x v="1"/>
    <x v="1"/>
    <n v="19198.080000000002"/>
    <x v="9"/>
    <x v="0"/>
    <x v="4"/>
  </r>
  <r>
    <s v="T13398"/>
    <x v="909"/>
    <x v="0"/>
    <s v="Bowling"/>
    <x v="0"/>
    <n v="2748.25"/>
    <n v="4445.08"/>
    <n v="4"/>
    <n v="17780.32"/>
    <x v="0"/>
    <s v="Store3"/>
    <x v="0"/>
    <x v="1"/>
    <n v="6787.32"/>
    <x v="8"/>
    <x v="0"/>
    <x v="1"/>
  </r>
  <r>
    <s v="T13399"/>
    <x v="25"/>
    <x v="3"/>
    <s v="Batting"/>
    <x v="0"/>
    <n v="470.26"/>
    <n v="690.23"/>
    <n v="2"/>
    <n v="1380.46"/>
    <x v="3"/>
    <s v="Store2"/>
    <x v="0"/>
    <x v="2"/>
    <n v="359.58"/>
    <x v="9"/>
    <x v="1"/>
    <x v="3"/>
  </r>
  <r>
    <s v="T13401"/>
    <x v="115"/>
    <x v="2"/>
    <s v="Protective Gear"/>
    <x v="0"/>
    <n v="770.23"/>
    <n v="1228.73"/>
    <n v="18"/>
    <n v="22117.14"/>
    <x v="0"/>
    <s v="Store3"/>
    <x v="1"/>
    <x v="1"/>
    <n v="8253"/>
    <x v="2"/>
    <x v="4"/>
    <x v="4"/>
  </r>
  <r>
    <s v="T13402"/>
    <x v="1769"/>
    <x v="0"/>
    <s v="Bowling"/>
    <x v="3"/>
    <n v="1638.57"/>
    <n v="2657.09"/>
    <n v="1"/>
    <n v="2657.09"/>
    <x v="3"/>
    <s v="Store2"/>
    <x v="1"/>
    <x v="2"/>
    <n v="1018.52"/>
    <x v="3"/>
    <x v="2"/>
    <x v="0"/>
  </r>
  <r>
    <s v="T13403"/>
    <x v="1374"/>
    <x v="1"/>
    <s v="Batting"/>
    <x v="0"/>
    <n v="3145.31"/>
    <n v="4206.62"/>
    <n v="8"/>
    <n v="33652.959999999999"/>
    <x v="1"/>
    <s v="Store4"/>
    <x v="0"/>
    <x v="1"/>
    <n v="8189.91"/>
    <x v="5"/>
    <x v="5"/>
    <x v="4"/>
  </r>
  <r>
    <s v="T13404"/>
    <x v="1063"/>
    <x v="5"/>
    <s v="Batting"/>
    <x v="0"/>
    <n v="2863.22"/>
    <n v="3871.38"/>
    <n v="13"/>
    <n v="50327.94"/>
    <x v="1"/>
    <s v="Store4"/>
    <x v="0"/>
    <x v="1"/>
    <n v="12927.51"/>
    <x v="4"/>
    <x v="2"/>
    <x v="0"/>
  </r>
  <r>
    <s v="T13405"/>
    <x v="1814"/>
    <x v="0"/>
    <s v="Bowling"/>
    <x v="1"/>
    <n v="3394.99"/>
    <n v="4899.03"/>
    <n v="4"/>
    <n v="19596.12"/>
    <x v="2"/>
    <s v="Store1"/>
    <x v="1"/>
    <x v="2"/>
    <n v="6016.16"/>
    <x v="2"/>
    <x v="2"/>
    <x v="0"/>
  </r>
  <r>
    <s v="T13406"/>
    <x v="55"/>
    <x v="1"/>
    <s v="Batting"/>
    <x v="3"/>
    <n v="2078.65"/>
    <n v="3020.66"/>
    <n v="18"/>
    <n v="54371.88"/>
    <x v="0"/>
    <s v="Store3"/>
    <x v="1"/>
    <x v="2"/>
    <n v="16620.3"/>
    <x v="1"/>
    <x v="6"/>
    <x v="0"/>
  </r>
  <r>
    <s v="T13407"/>
    <x v="1494"/>
    <x v="3"/>
    <s v="Batting"/>
    <x v="1"/>
    <n v="2832.26"/>
    <n v="3942.47"/>
    <n v="3"/>
    <n v="11827.41"/>
    <x v="1"/>
    <s v="Store4"/>
    <x v="1"/>
    <x v="0"/>
    <n v="3330.63"/>
    <x v="3"/>
    <x v="5"/>
    <x v="3"/>
  </r>
  <r>
    <s v="T13409"/>
    <x v="601"/>
    <x v="0"/>
    <s v="Bowling"/>
    <x v="2"/>
    <n v="610.29"/>
    <n v="1004.74"/>
    <n v="8"/>
    <n v="8037.92"/>
    <x v="3"/>
    <s v="Store2"/>
    <x v="1"/>
    <x v="2"/>
    <n v="3155.6"/>
    <x v="8"/>
    <x v="0"/>
    <x v="2"/>
  </r>
  <r>
    <s v="T13410"/>
    <x v="1345"/>
    <x v="1"/>
    <s v="Batting"/>
    <x v="2"/>
    <n v="2948.7"/>
    <n v="4432.75"/>
    <n v="7"/>
    <n v="31029.25"/>
    <x v="0"/>
    <s v="Store3"/>
    <x v="0"/>
    <x v="0"/>
    <n v="10021.870000000001"/>
    <x v="2"/>
    <x v="0"/>
    <x v="4"/>
  </r>
  <r>
    <s v="T13411"/>
    <x v="1140"/>
    <x v="4"/>
    <s v="Protective Gear"/>
    <x v="0"/>
    <n v="1059.7"/>
    <n v="1431.52"/>
    <n v="18"/>
    <n v="25767.360000000001"/>
    <x v="3"/>
    <s v="Store2"/>
    <x v="1"/>
    <x v="1"/>
    <n v="6511.13"/>
    <x v="2"/>
    <x v="0"/>
    <x v="0"/>
  </r>
  <r>
    <s v="T13412"/>
    <x v="684"/>
    <x v="0"/>
    <s v="Bowling"/>
    <x v="0"/>
    <n v="1633.05"/>
    <n v="2506.7800000000002"/>
    <n v="12"/>
    <n v="30081.360000000001"/>
    <x v="1"/>
    <s v="Store4"/>
    <x v="1"/>
    <x v="0"/>
    <n v="10484.76"/>
    <x v="10"/>
    <x v="5"/>
    <x v="2"/>
  </r>
  <r>
    <s v="T13413"/>
    <x v="1745"/>
    <x v="0"/>
    <s v="Bowling"/>
    <x v="1"/>
    <n v="3905.54"/>
    <n v="4946.91"/>
    <n v="15"/>
    <n v="74203.649999999994"/>
    <x v="0"/>
    <s v="Store3"/>
    <x v="0"/>
    <x v="1"/>
    <n v="15620.55"/>
    <x v="5"/>
    <x v="3"/>
    <x v="1"/>
  </r>
  <r>
    <s v="T13414"/>
    <x v="1076"/>
    <x v="2"/>
    <s v="Protective Gear"/>
    <x v="0"/>
    <n v="2091.38"/>
    <n v="2694.98"/>
    <n v="3"/>
    <n v="8084.94"/>
    <x v="0"/>
    <s v="Store3"/>
    <x v="1"/>
    <x v="0"/>
    <n v="1810.8"/>
    <x v="1"/>
    <x v="1"/>
    <x v="2"/>
  </r>
  <r>
    <s v="T13415"/>
    <x v="1495"/>
    <x v="0"/>
    <s v="Bowling"/>
    <x v="3"/>
    <n v="3453.26"/>
    <n v="4953.2700000000004"/>
    <n v="11"/>
    <n v="54485.97"/>
    <x v="2"/>
    <s v="Store1"/>
    <x v="1"/>
    <x v="2"/>
    <n v="16481.849999999999"/>
    <x v="11"/>
    <x v="3"/>
    <x v="3"/>
  </r>
  <r>
    <s v="T13416"/>
    <x v="713"/>
    <x v="0"/>
    <s v="Bowling"/>
    <x v="2"/>
    <n v="2911.33"/>
    <n v="3865.39"/>
    <n v="16"/>
    <n v="61846.239999999998"/>
    <x v="3"/>
    <s v="Store2"/>
    <x v="0"/>
    <x v="0"/>
    <n v="15264.96"/>
    <x v="4"/>
    <x v="0"/>
    <x v="2"/>
  </r>
  <r>
    <s v="T13417"/>
    <x v="298"/>
    <x v="0"/>
    <s v="Bowling"/>
    <x v="1"/>
    <n v="2399.4699999999998"/>
    <n v="3130.31"/>
    <n v="5"/>
    <n v="15651.55"/>
    <x v="0"/>
    <s v="Store3"/>
    <x v="0"/>
    <x v="2"/>
    <n v="3278.05"/>
    <x v="1"/>
    <x v="3"/>
    <x v="1"/>
  </r>
  <r>
    <s v="T13418"/>
    <x v="935"/>
    <x v="3"/>
    <s v="Batting"/>
    <x v="1"/>
    <n v="3170.45"/>
    <n v="4722.88"/>
    <n v="8"/>
    <n v="37783.040000000001"/>
    <x v="3"/>
    <s v="Store2"/>
    <x v="0"/>
    <x v="0"/>
    <n v="12419.44"/>
    <x v="5"/>
    <x v="5"/>
    <x v="1"/>
  </r>
  <r>
    <s v="T13419"/>
    <x v="845"/>
    <x v="3"/>
    <s v="Batting"/>
    <x v="2"/>
    <n v="1543.98"/>
    <n v="1945.89"/>
    <n v="6"/>
    <n v="11675.34"/>
    <x v="0"/>
    <s v="Store3"/>
    <x v="1"/>
    <x v="1"/>
    <n v="2411.46"/>
    <x v="10"/>
    <x v="6"/>
    <x v="2"/>
  </r>
  <r>
    <s v="T13420"/>
    <x v="1002"/>
    <x v="0"/>
    <s v="Bowling"/>
    <x v="1"/>
    <n v="1332.8"/>
    <n v="1910.44"/>
    <n v="1"/>
    <n v="1910.44"/>
    <x v="3"/>
    <s v="Store2"/>
    <x v="1"/>
    <x v="2"/>
    <n v="577.64"/>
    <x v="3"/>
    <x v="5"/>
    <x v="4"/>
  </r>
  <r>
    <s v="T13421"/>
    <x v="774"/>
    <x v="0"/>
    <s v="Bowling"/>
    <x v="2"/>
    <n v="2698.11"/>
    <n v="3620.55"/>
    <n v="11"/>
    <n v="39826.050000000003"/>
    <x v="3"/>
    <s v="Store2"/>
    <x v="1"/>
    <x v="0"/>
    <n v="10146.84"/>
    <x v="8"/>
    <x v="1"/>
    <x v="0"/>
  </r>
  <r>
    <s v="T13422"/>
    <x v="638"/>
    <x v="2"/>
    <s v="Protective Gear"/>
    <x v="2"/>
    <n v="2631"/>
    <n v="3903.83"/>
    <n v="2"/>
    <n v="7807.66"/>
    <x v="3"/>
    <s v="Store2"/>
    <x v="0"/>
    <x v="1"/>
    <n v="2545.66"/>
    <x v="0"/>
    <x v="6"/>
    <x v="0"/>
  </r>
  <r>
    <s v="T13423"/>
    <x v="1111"/>
    <x v="6"/>
    <s v="Batting"/>
    <x v="2"/>
    <n v="1061.1199999999999"/>
    <n v="1509.35"/>
    <n v="3"/>
    <n v="4528.05"/>
    <x v="2"/>
    <s v="Store1"/>
    <x v="0"/>
    <x v="2"/>
    <n v="1344.69"/>
    <x v="10"/>
    <x v="2"/>
    <x v="2"/>
  </r>
  <r>
    <s v="T13424"/>
    <x v="888"/>
    <x v="0"/>
    <s v="Bowling"/>
    <x v="1"/>
    <n v="1567.14"/>
    <n v="2151.83"/>
    <n v="15"/>
    <n v="32277.45"/>
    <x v="0"/>
    <s v="Store3"/>
    <x v="1"/>
    <x v="0"/>
    <n v="8770.35"/>
    <x v="4"/>
    <x v="3"/>
    <x v="4"/>
  </r>
  <r>
    <s v="T13425"/>
    <x v="562"/>
    <x v="1"/>
    <s v="Batting"/>
    <x v="2"/>
    <n v="770.04"/>
    <n v="1037.8399999999999"/>
    <n v="2"/>
    <n v="2075.6799999999998"/>
    <x v="0"/>
    <s v="Store3"/>
    <x v="1"/>
    <x v="1"/>
    <n v="535.6"/>
    <x v="2"/>
    <x v="1"/>
    <x v="0"/>
  </r>
  <r>
    <s v="T13426"/>
    <x v="122"/>
    <x v="0"/>
    <s v="Bowling"/>
    <x v="3"/>
    <n v="2854.94"/>
    <n v="3692.86"/>
    <n v="13"/>
    <n v="48007.18"/>
    <x v="1"/>
    <s v="Store4"/>
    <x v="1"/>
    <x v="2"/>
    <n v="10892.96"/>
    <x v="6"/>
    <x v="3"/>
    <x v="3"/>
  </r>
  <r>
    <s v="T13427"/>
    <x v="167"/>
    <x v="0"/>
    <s v="Bowling"/>
    <x v="2"/>
    <n v="1926.25"/>
    <n v="2916.94"/>
    <n v="7"/>
    <n v="20418.580000000002"/>
    <x v="1"/>
    <s v="Store4"/>
    <x v="1"/>
    <x v="0"/>
    <n v="6821.57"/>
    <x v="7"/>
    <x v="4"/>
    <x v="0"/>
  </r>
  <r>
    <s v="T13428"/>
    <x v="810"/>
    <x v="3"/>
    <s v="Batting"/>
    <x v="1"/>
    <n v="1197.51"/>
    <n v="1883.59"/>
    <n v="10"/>
    <n v="18835.900000000001"/>
    <x v="2"/>
    <s v="Store1"/>
    <x v="1"/>
    <x v="2"/>
    <n v="6859.84"/>
    <x v="9"/>
    <x v="5"/>
    <x v="1"/>
  </r>
  <r>
    <s v="T13429"/>
    <x v="1380"/>
    <x v="3"/>
    <s v="Batting"/>
    <x v="1"/>
    <n v="2065.75"/>
    <n v="2900.57"/>
    <n v="18"/>
    <n v="52210.26"/>
    <x v="3"/>
    <s v="Store2"/>
    <x v="1"/>
    <x v="0"/>
    <n v="15026.76"/>
    <x v="1"/>
    <x v="2"/>
    <x v="0"/>
  </r>
  <r>
    <s v="T13431"/>
    <x v="337"/>
    <x v="3"/>
    <s v="Batting"/>
    <x v="1"/>
    <n v="3324.11"/>
    <n v="4247.66"/>
    <n v="15"/>
    <n v="63714.9"/>
    <x v="2"/>
    <s v="Store1"/>
    <x v="0"/>
    <x v="0"/>
    <n v="13853.25"/>
    <x v="0"/>
    <x v="0"/>
    <x v="1"/>
  </r>
  <r>
    <s v="T13434"/>
    <x v="1531"/>
    <x v="3"/>
    <s v="Batting"/>
    <x v="2"/>
    <n v="1189.8800000000001"/>
    <n v="1974"/>
    <n v="12"/>
    <n v="23688"/>
    <x v="2"/>
    <s v="Store1"/>
    <x v="1"/>
    <x v="2"/>
    <n v="9409.44"/>
    <x v="3"/>
    <x v="5"/>
    <x v="3"/>
  </r>
  <r>
    <s v="T13436"/>
    <x v="1336"/>
    <x v="0"/>
    <s v="Bowling"/>
    <x v="3"/>
    <n v="3032.55"/>
    <n v="4849.3900000000003"/>
    <n v="4"/>
    <n v="19397.560000000001"/>
    <x v="1"/>
    <s v="Store4"/>
    <x v="0"/>
    <x v="1"/>
    <n v="7267.36"/>
    <x v="1"/>
    <x v="0"/>
    <x v="1"/>
  </r>
  <r>
    <s v="T13437"/>
    <x v="1350"/>
    <x v="5"/>
    <s v="Batting"/>
    <x v="0"/>
    <n v="1385.92"/>
    <n v="1911.23"/>
    <n v="17"/>
    <n v="32490.91"/>
    <x v="2"/>
    <s v="Store1"/>
    <x v="1"/>
    <x v="2"/>
    <n v="8930.27"/>
    <x v="3"/>
    <x v="6"/>
    <x v="3"/>
  </r>
  <r>
    <s v="T13438"/>
    <x v="911"/>
    <x v="1"/>
    <s v="Batting"/>
    <x v="2"/>
    <n v="3261.65"/>
    <n v="4086.55"/>
    <n v="6"/>
    <n v="24519.3"/>
    <x v="0"/>
    <s v="Store3"/>
    <x v="0"/>
    <x v="1"/>
    <n v="4710.4399999999996"/>
    <x v="2"/>
    <x v="1"/>
    <x v="1"/>
  </r>
  <r>
    <s v="T13439"/>
    <x v="1350"/>
    <x v="6"/>
    <s v="Batting"/>
    <x v="0"/>
    <n v="2562.4299999999998"/>
    <n v="3399.4"/>
    <n v="15"/>
    <n v="50991"/>
    <x v="3"/>
    <s v="Store2"/>
    <x v="1"/>
    <x v="1"/>
    <n v="12554.55"/>
    <x v="3"/>
    <x v="6"/>
    <x v="3"/>
  </r>
  <r>
    <s v="T13440"/>
    <x v="849"/>
    <x v="1"/>
    <s v="Batting"/>
    <x v="3"/>
    <n v="1479.09"/>
    <n v="2179.5300000000002"/>
    <n v="11"/>
    <n v="23974.83"/>
    <x v="3"/>
    <s v="Store2"/>
    <x v="0"/>
    <x v="1"/>
    <n v="7704.84"/>
    <x v="1"/>
    <x v="4"/>
    <x v="4"/>
  </r>
  <r>
    <s v="T13441"/>
    <x v="1194"/>
    <x v="0"/>
    <s v="Bowling"/>
    <x v="3"/>
    <n v="2232.9"/>
    <n v="3300.51"/>
    <n v="4"/>
    <n v="13202.04"/>
    <x v="0"/>
    <s v="Store3"/>
    <x v="1"/>
    <x v="1"/>
    <n v="4270.4399999999996"/>
    <x v="6"/>
    <x v="1"/>
    <x v="0"/>
  </r>
  <r>
    <s v="T13442"/>
    <x v="1222"/>
    <x v="1"/>
    <s v="Batting"/>
    <x v="2"/>
    <n v="2297.17"/>
    <n v="3403.39"/>
    <n v="8"/>
    <n v="27227.119999999999"/>
    <x v="1"/>
    <s v="Store4"/>
    <x v="1"/>
    <x v="1"/>
    <n v="8849.76"/>
    <x v="11"/>
    <x v="5"/>
    <x v="1"/>
  </r>
  <r>
    <s v="T13443"/>
    <x v="26"/>
    <x v="0"/>
    <s v="Bowling"/>
    <x v="3"/>
    <n v="773.03"/>
    <n v="1217.1500000000001"/>
    <n v="6"/>
    <n v="7302.9"/>
    <x v="3"/>
    <s v="Store2"/>
    <x v="0"/>
    <x v="0"/>
    <n v="2664.72"/>
    <x v="6"/>
    <x v="4"/>
    <x v="3"/>
  </r>
  <r>
    <s v="T13444"/>
    <x v="1487"/>
    <x v="0"/>
    <s v="Bowling"/>
    <x v="1"/>
    <n v="2381.59"/>
    <n v="3157.3"/>
    <n v="3"/>
    <n v="9471.9"/>
    <x v="0"/>
    <s v="Store3"/>
    <x v="0"/>
    <x v="2"/>
    <n v="2174.4699999999998"/>
    <x v="11"/>
    <x v="4"/>
    <x v="1"/>
  </r>
  <r>
    <s v="T13445"/>
    <x v="952"/>
    <x v="0"/>
    <s v="Bowling"/>
    <x v="3"/>
    <n v="1812"/>
    <n v="2805.9"/>
    <n v="19"/>
    <n v="53312.1"/>
    <x v="3"/>
    <s v="Store2"/>
    <x v="0"/>
    <x v="0"/>
    <n v="18884.099999999999"/>
    <x v="6"/>
    <x v="6"/>
    <x v="2"/>
  </r>
  <r>
    <s v="T13446"/>
    <x v="153"/>
    <x v="6"/>
    <s v="Batting"/>
    <x v="3"/>
    <n v="2630.89"/>
    <n v="4037.98"/>
    <n v="16"/>
    <n v="64607.68"/>
    <x v="0"/>
    <s v="Store3"/>
    <x v="0"/>
    <x v="0"/>
    <n v="22513.439999999999"/>
    <x v="11"/>
    <x v="5"/>
    <x v="3"/>
  </r>
  <r>
    <s v="T13447"/>
    <x v="1653"/>
    <x v="0"/>
    <s v="Bowling"/>
    <x v="0"/>
    <n v="392.17"/>
    <n v="596.34"/>
    <n v="10"/>
    <n v="5963.4"/>
    <x v="2"/>
    <s v="Store1"/>
    <x v="0"/>
    <x v="2"/>
    <n v="2041.7"/>
    <x v="2"/>
    <x v="5"/>
    <x v="1"/>
  </r>
  <r>
    <s v="T13449"/>
    <x v="93"/>
    <x v="4"/>
    <s v="Protective Gear"/>
    <x v="1"/>
    <n v="1646.74"/>
    <n v="2086.79"/>
    <n v="9"/>
    <n v="18781.11"/>
    <x v="0"/>
    <s v="Store3"/>
    <x v="0"/>
    <x v="1"/>
    <n v="3960.45"/>
    <x v="6"/>
    <x v="0"/>
    <x v="3"/>
  </r>
  <r>
    <s v="T13450"/>
    <x v="1694"/>
    <x v="4"/>
    <s v="Protective Gear"/>
    <x v="0"/>
    <n v="1257.4100000000001"/>
    <n v="1976.92"/>
    <n v="2"/>
    <n v="3953.84"/>
    <x v="1"/>
    <s v="Store4"/>
    <x v="0"/>
    <x v="0"/>
    <n v="1439.02"/>
    <x v="3"/>
    <x v="5"/>
    <x v="1"/>
  </r>
  <r>
    <s v="T13451"/>
    <x v="1514"/>
    <x v="0"/>
    <s v="Bowling"/>
    <x v="2"/>
    <n v="1209.3599999999999"/>
    <n v="1573.65"/>
    <n v="2"/>
    <n v="3147.3"/>
    <x v="1"/>
    <s v="Store4"/>
    <x v="0"/>
    <x v="2"/>
    <n v="347.46"/>
    <x v="2"/>
    <x v="3"/>
    <x v="2"/>
  </r>
  <r>
    <s v="T13452"/>
    <x v="1684"/>
    <x v="0"/>
    <s v="Bowling"/>
    <x v="3"/>
    <n v="731.55"/>
    <n v="1007.14"/>
    <n v="5"/>
    <n v="5035.7"/>
    <x v="0"/>
    <s v="Store3"/>
    <x v="1"/>
    <x v="1"/>
    <n v="1377.95"/>
    <x v="2"/>
    <x v="2"/>
    <x v="0"/>
  </r>
  <r>
    <s v="T13453"/>
    <x v="558"/>
    <x v="1"/>
    <s v="Batting"/>
    <x v="0"/>
    <n v="397.29"/>
    <n v="528.51"/>
    <n v="6"/>
    <n v="3171.06"/>
    <x v="2"/>
    <s v="Store1"/>
    <x v="1"/>
    <x v="0"/>
    <n v="787.32"/>
    <x v="10"/>
    <x v="1"/>
    <x v="1"/>
  </r>
  <r>
    <s v="T13454"/>
    <x v="212"/>
    <x v="0"/>
    <s v="Bowling"/>
    <x v="2"/>
    <n v="3248.83"/>
    <n v="4940.37"/>
    <n v="14"/>
    <n v="69165.179999999993"/>
    <x v="0"/>
    <s v="Store3"/>
    <x v="0"/>
    <x v="2"/>
    <n v="23681.56"/>
    <x v="7"/>
    <x v="0"/>
    <x v="4"/>
  </r>
  <r>
    <s v="T13457"/>
    <x v="801"/>
    <x v="0"/>
    <s v="Bowling"/>
    <x v="2"/>
    <n v="3042.81"/>
    <n v="3916.19"/>
    <n v="4"/>
    <n v="15664.76"/>
    <x v="2"/>
    <s v="Store1"/>
    <x v="0"/>
    <x v="0"/>
    <n v="3493.52"/>
    <x v="0"/>
    <x v="5"/>
    <x v="4"/>
  </r>
  <r>
    <s v="T13458"/>
    <x v="1301"/>
    <x v="2"/>
    <s v="Protective Gear"/>
    <x v="3"/>
    <n v="2446.69"/>
    <n v="3998.15"/>
    <n v="6"/>
    <n v="23988.9"/>
    <x v="3"/>
    <s v="Store2"/>
    <x v="0"/>
    <x v="0"/>
    <n v="9138.89"/>
    <x v="6"/>
    <x v="2"/>
    <x v="1"/>
  </r>
  <r>
    <s v="T13459"/>
    <x v="350"/>
    <x v="2"/>
    <s v="Protective Gear"/>
    <x v="0"/>
    <n v="1545.79"/>
    <n v="2475.1799999999998"/>
    <n v="14"/>
    <n v="34652.519999999997"/>
    <x v="2"/>
    <s v="Store1"/>
    <x v="1"/>
    <x v="0"/>
    <n v="13011.46"/>
    <x v="0"/>
    <x v="4"/>
    <x v="0"/>
  </r>
  <r>
    <s v="T13460"/>
    <x v="564"/>
    <x v="0"/>
    <s v="Bowling"/>
    <x v="0"/>
    <n v="893.66"/>
    <n v="1170.98"/>
    <n v="15"/>
    <n v="17564.7"/>
    <x v="3"/>
    <s v="Store2"/>
    <x v="1"/>
    <x v="1"/>
    <n v="4159.8"/>
    <x v="2"/>
    <x v="3"/>
    <x v="2"/>
  </r>
  <r>
    <s v="T13461"/>
    <x v="1779"/>
    <x v="0"/>
    <s v="Bowling"/>
    <x v="2"/>
    <n v="2471.16"/>
    <n v="3662.86"/>
    <n v="7"/>
    <n v="25640.02"/>
    <x v="2"/>
    <s v="Store1"/>
    <x v="1"/>
    <x v="2"/>
    <n v="8054.69"/>
    <x v="5"/>
    <x v="3"/>
    <x v="4"/>
  </r>
  <r>
    <s v="T13462"/>
    <x v="939"/>
    <x v="0"/>
    <s v="Bowling"/>
    <x v="0"/>
    <n v="2331.84"/>
    <n v="3881.94"/>
    <n v="11"/>
    <n v="42701.34"/>
    <x v="2"/>
    <s v="Store1"/>
    <x v="0"/>
    <x v="0"/>
    <n v="17051.099999999999"/>
    <x v="8"/>
    <x v="1"/>
    <x v="4"/>
  </r>
  <r>
    <s v="T13463"/>
    <x v="1180"/>
    <x v="0"/>
    <s v="Bowling"/>
    <x v="1"/>
    <n v="2657.13"/>
    <n v="4196.6000000000004"/>
    <n v="6"/>
    <n v="25179.599999999999"/>
    <x v="0"/>
    <s v="Store3"/>
    <x v="1"/>
    <x v="2"/>
    <n v="9236.82"/>
    <x v="3"/>
    <x v="6"/>
    <x v="2"/>
  </r>
  <r>
    <s v="T13464"/>
    <x v="792"/>
    <x v="0"/>
    <s v="Bowling"/>
    <x v="3"/>
    <n v="932.36"/>
    <n v="1319.32"/>
    <n v="12"/>
    <n v="15831.84"/>
    <x v="3"/>
    <s v="Store2"/>
    <x v="1"/>
    <x v="2"/>
    <n v="4337.13"/>
    <x v="7"/>
    <x v="3"/>
    <x v="4"/>
  </r>
  <r>
    <s v="T13466"/>
    <x v="975"/>
    <x v="0"/>
    <s v="Bowling"/>
    <x v="0"/>
    <n v="3051.99"/>
    <n v="4588.88"/>
    <n v="3"/>
    <n v="13766.64"/>
    <x v="1"/>
    <s v="Store4"/>
    <x v="1"/>
    <x v="1"/>
    <n v="4610.67"/>
    <x v="9"/>
    <x v="2"/>
    <x v="3"/>
  </r>
  <r>
    <s v="T13468"/>
    <x v="962"/>
    <x v="0"/>
    <s v="Bowling"/>
    <x v="0"/>
    <n v="2871.43"/>
    <n v="4400.58"/>
    <n v="17"/>
    <n v="74809.86"/>
    <x v="3"/>
    <s v="Store2"/>
    <x v="0"/>
    <x v="0"/>
    <n v="25995.55"/>
    <x v="1"/>
    <x v="3"/>
    <x v="1"/>
  </r>
  <r>
    <s v="T13469"/>
    <x v="1766"/>
    <x v="1"/>
    <s v="Batting"/>
    <x v="2"/>
    <n v="2323.84"/>
    <n v="3163.52"/>
    <n v="10"/>
    <n v="31635.200000000001"/>
    <x v="1"/>
    <s v="Store4"/>
    <x v="0"/>
    <x v="0"/>
    <n v="8396.7999999999993"/>
    <x v="1"/>
    <x v="3"/>
    <x v="3"/>
  </r>
  <r>
    <s v="T13470"/>
    <x v="1653"/>
    <x v="3"/>
    <s v="Batting"/>
    <x v="0"/>
    <n v="531.28"/>
    <n v="760.98"/>
    <n v="13"/>
    <n v="9892.74"/>
    <x v="0"/>
    <s v="Store3"/>
    <x v="0"/>
    <x v="2"/>
    <n v="2817.89"/>
    <x v="2"/>
    <x v="5"/>
    <x v="1"/>
  </r>
  <r>
    <s v="T13471"/>
    <x v="856"/>
    <x v="3"/>
    <s v="Batting"/>
    <x v="1"/>
    <n v="1116.94"/>
    <n v="1430.35"/>
    <n v="15"/>
    <n v="21455.25"/>
    <x v="0"/>
    <s v="Store3"/>
    <x v="1"/>
    <x v="2"/>
    <n v="4379.76"/>
    <x v="2"/>
    <x v="5"/>
    <x v="3"/>
  </r>
  <r>
    <s v="T13472"/>
    <x v="1675"/>
    <x v="0"/>
    <s v="Bowling"/>
    <x v="3"/>
    <n v="1494.68"/>
    <n v="2420.91"/>
    <n v="5"/>
    <n v="12104.55"/>
    <x v="2"/>
    <s v="Store1"/>
    <x v="0"/>
    <x v="2"/>
    <n v="4407.38"/>
    <x v="8"/>
    <x v="0"/>
    <x v="4"/>
  </r>
  <r>
    <s v="T13473"/>
    <x v="284"/>
    <x v="2"/>
    <s v="Protective Gear"/>
    <x v="3"/>
    <n v="2701.95"/>
    <n v="4096.38"/>
    <n v="5"/>
    <n v="20481.900000000001"/>
    <x v="2"/>
    <s v="Store1"/>
    <x v="1"/>
    <x v="1"/>
    <n v="6972.15"/>
    <x v="8"/>
    <x v="2"/>
    <x v="3"/>
  </r>
  <r>
    <s v="T13474"/>
    <x v="728"/>
    <x v="1"/>
    <s v="Batting"/>
    <x v="2"/>
    <n v="749.74"/>
    <n v="1202.71"/>
    <n v="10"/>
    <n v="12027.1"/>
    <x v="3"/>
    <s v="Store2"/>
    <x v="0"/>
    <x v="0"/>
    <n v="4529.7"/>
    <x v="2"/>
    <x v="1"/>
    <x v="1"/>
  </r>
  <r>
    <s v="T13475"/>
    <x v="829"/>
    <x v="1"/>
    <s v="Batting"/>
    <x v="3"/>
    <n v="3118.96"/>
    <n v="4767.7299999999996"/>
    <n v="14"/>
    <n v="66748.22"/>
    <x v="2"/>
    <s v="Store1"/>
    <x v="1"/>
    <x v="0"/>
    <n v="23082.78"/>
    <x v="9"/>
    <x v="2"/>
    <x v="3"/>
  </r>
  <r>
    <s v="T13476"/>
    <x v="1429"/>
    <x v="1"/>
    <s v="Batting"/>
    <x v="3"/>
    <n v="553.05999999999995"/>
    <n v="844.82"/>
    <n v="9"/>
    <n v="7603.38"/>
    <x v="3"/>
    <s v="Store2"/>
    <x v="0"/>
    <x v="2"/>
    <n v="2441.5300000000002"/>
    <x v="6"/>
    <x v="2"/>
    <x v="4"/>
  </r>
  <r>
    <s v="T13477"/>
    <x v="337"/>
    <x v="6"/>
    <s v="Batting"/>
    <x v="2"/>
    <n v="2573.75"/>
    <n v="4138"/>
    <n v="6"/>
    <n v="24828"/>
    <x v="2"/>
    <s v="Store1"/>
    <x v="1"/>
    <x v="1"/>
    <n v="9177.7900000000009"/>
    <x v="0"/>
    <x v="0"/>
    <x v="1"/>
  </r>
  <r>
    <s v="T13479"/>
    <x v="882"/>
    <x v="4"/>
    <s v="Protective Gear"/>
    <x v="0"/>
    <n v="1542.93"/>
    <n v="2370.0700000000002"/>
    <n v="2"/>
    <n v="4740.1400000000003"/>
    <x v="2"/>
    <s v="Store1"/>
    <x v="0"/>
    <x v="0"/>
    <n v="1654.28"/>
    <x v="8"/>
    <x v="1"/>
    <x v="2"/>
  </r>
  <r>
    <s v="T13480"/>
    <x v="1394"/>
    <x v="6"/>
    <s v="Batting"/>
    <x v="1"/>
    <n v="2083.37"/>
    <n v="2884.93"/>
    <n v="10"/>
    <n v="28849.3"/>
    <x v="3"/>
    <s v="Store2"/>
    <x v="1"/>
    <x v="0"/>
    <n v="8015.6"/>
    <x v="8"/>
    <x v="5"/>
    <x v="1"/>
  </r>
  <r>
    <s v="T13481"/>
    <x v="145"/>
    <x v="4"/>
    <s v="Protective Gear"/>
    <x v="3"/>
    <n v="2355.62"/>
    <n v="3291.35"/>
    <n v="14"/>
    <n v="46078.9"/>
    <x v="3"/>
    <s v="Store2"/>
    <x v="0"/>
    <x v="1"/>
    <n v="12800.23"/>
    <x v="3"/>
    <x v="4"/>
    <x v="2"/>
  </r>
  <r>
    <s v="T13482"/>
    <x v="648"/>
    <x v="6"/>
    <s v="Batting"/>
    <x v="0"/>
    <n v="2284.69"/>
    <n v="3358.49"/>
    <n v="19"/>
    <n v="63811.31"/>
    <x v="1"/>
    <s v="Store4"/>
    <x v="0"/>
    <x v="2"/>
    <n v="20343.52"/>
    <x v="6"/>
    <x v="0"/>
    <x v="4"/>
  </r>
  <r>
    <s v="T13483"/>
    <x v="1090"/>
    <x v="6"/>
    <s v="Batting"/>
    <x v="3"/>
    <n v="1890.81"/>
    <n v="2482.3000000000002"/>
    <n v="12"/>
    <n v="29787.599999999999"/>
    <x v="0"/>
    <s v="Store3"/>
    <x v="1"/>
    <x v="1"/>
    <n v="7097.88"/>
    <x v="11"/>
    <x v="6"/>
    <x v="3"/>
  </r>
  <r>
    <s v="T13484"/>
    <x v="553"/>
    <x v="3"/>
    <s v="Batting"/>
    <x v="3"/>
    <n v="2481.65"/>
    <n v="3418.86"/>
    <n v="16"/>
    <n v="54701.760000000002"/>
    <x v="1"/>
    <s v="Store4"/>
    <x v="1"/>
    <x v="2"/>
    <n v="14621.62"/>
    <x v="0"/>
    <x v="4"/>
    <x v="2"/>
  </r>
  <r>
    <s v="T13485"/>
    <x v="1308"/>
    <x v="4"/>
    <s v="Protective Gear"/>
    <x v="3"/>
    <n v="1729.32"/>
    <n v="2833.49"/>
    <n v="9"/>
    <n v="25501.41"/>
    <x v="3"/>
    <s v="Store2"/>
    <x v="1"/>
    <x v="0"/>
    <n v="9937.5300000000007"/>
    <x v="0"/>
    <x v="5"/>
    <x v="1"/>
  </r>
  <r>
    <s v="T13486"/>
    <x v="349"/>
    <x v="4"/>
    <s v="Protective Gear"/>
    <x v="2"/>
    <n v="2027.12"/>
    <n v="3307.18"/>
    <n v="9"/>
    <n v="29764.62"/>
    <x v="0"/>
    <s v="Store3"/>
    <x v="0"/>
    <x v="2"/>
    <n v="11413.84"/>
    <x v="6"/>
    <x v="5"/>
    <x v="3"/>
  </r>
  <r>
    <s v="T13487"/>
    <x v="1057"/>
    <x v="0"/>
    <s v="Bowling"/>
    <x v="0"/>
    <n v="2385.44"/>
    <n v="3748.73"/>
    <n v="2"/>
    <n v="7497.46"/>
    <x v="3"/>
    <s v="Store2"/>
    <x v="1"/>
    <x v="0"/>
    <n v="2726.58"/>
    <x v="11"/>
    <x v="5"/>
    <x v="0"/>
  </r>
  <r>
    <s v="T13488"/>
    <x v="915"/>
    <x v="1"/>
    <s v="Batting"/>
    <x v="2"/>
    <n v="1745.58"/>
    <n v="2694.73"/>
    <n v="11"/>
    <n v="29642.03"/>
    <x v="3"/>
    <s v="Store2"/>
    <x v="1"/>
    <x v="0"/>
    <n v="10440.65"/>
    <x v="0"/>
    <x v="6"/>
    <x v="0"/>
  </r>
  <r>
    <s v="T13489"/>
    <x v="294"/>
    <x v="0"/>
    <s v="Bowling"/>
    <x v="1"/>
    <n v="1986.12"/>
    <n v="3083.39"/>
    <n v="6"/>
    <n v="18500.34"/>
    <x v="3"/>
    <s v="Store2"/>
    <x v="1"/>
    <x v="2"/>
    <n v="6241.17"/>
    <x v="6"/>
    <x v="1"/>
    <x v="4"/>
  </r>
  <r>
    <s v="T13490"/>
    <x v="393"/>
    <x v="0"/>
    <s v="Bowling"/>
    <x v="0"/>
    <n v="1644.93"/>
    <n v="2314.39"/>
    <n v="3"/>
    <n v="6943.17"/>
    <x v="2"/>
    <s v="Store1"/>
    <x v="0"/>
    <x v="2"/>
    <n v="2008.38"/>
    <x v="2"/>
    <x v="2"/>
    <x v="1"/>
  </r>
  <r>
    <s v="T13491"/>
    <x v="986"/>
    <x v="6"/>
    <s v="Batting"/>
    <x v="0"/>
    <n v="2347.4"/>
    <n v="3664.04"/>
    <n v="13"/>
    <n v="47632.52"/>
    <x v="2"/>
    <s v="Store1"/>
    <x v="1"/>
    <x v="1"/>
    <n v="17116.32"/>
    <x v="4"/>
    <x v="5"/>
    <x v="0"/>
  </r>
  <r>
    <s v="T13492"/>
    <x v="498"/>
    <x v="1"/>
    <s v="Batting"/>
    <x v="2"/>
    <n v="2345.9299999999998"/>
    <n v="3163.69"/>
    <n v="9"/>
    <n v="28473.21"/>
    <x v="2"/>
    <s v="Store1"/>
    <x v="0"/>
    <x v="2"/>
    <n v="7279.55"/>
    <x v="1"/>
    <x v="3"/>
    <x v="3"/>
  </r>
  <r>
    <s v="T13493"/>
    <x v="110"/>
    <x v="1"/>
    <s v="Batting"/>
    <x v="1"/>
    <n v="3674.22"/>
    <n v="4850.2"/>
    <n v="15"/>
    <n v="72753"/>
    <x v="3"/>
    <s v="Store2"/>
    <x v="1"/>
    <x v="1"/>
    <n v="17639.7"/>
    <x v="8"/>
    <x v="6"/>
    <x v="0"/>
  </r>
  <r>
    <s v="T13494"/>
    <x v="1520"/>
    <x v="4"/>
    <s v="Protective Gear"/>
    <x v="2"/>
    <n v="369.38"/>
    <n v="549.79"/>
    <n v="15"/>
    <n v="8246.85"/>
    <x v="2"/>
    <s v="Store1"/>
    <x v="1"/>
    <x v="1"/>
    <n v="2273.17"/>
    <x v="4"/>
    <x v="1"/>
    <x v="4"/>
  </r>
  <r>
    <s v="T13495"/>
    <x v="1471"/>
    <x v="0"/>
    <s v="Bowling"/>
    <x v="2"/>
    <n v="463.41"/>
    <n v="600.65"/>
    <n v="13"/>
    <n v="7808.45"/>
    <x v="1"/>
    <s v="Store4"/>
    <x v="0"/>
    <x v="2"/>
    <n v="1284.42"/>
    <x v="9"/>
    <x v="5"/>
    <x v="0"/>
  </r>
  <r>
    <s v="T13496"/>
    <x v="1364"/>
    <x v="4"/>
    <s v="Protective Gear"/>
    <x v="2"/>
    <n v="874.75"/>
    <n v="1226.68"/>
    <n v="19"/>
    <n v="23306.92"/>
    <x v="0"/>
    <s v="Store3"/>
    <x v="1"/>
    <x v="1"/>
    <n v="6686.67"/>
    <x v="10"/>
    <x v="4"/>
    <x v="3"/>
  </r>
  <r>
    <s v="T13498"/>
    <x v="1014"/>
    <x v="0"/>
    <s v="Bowling"/>
    <x v="0"/>
    <n v="1576.79"/>
    <n v="2314.81"/>
    <n v="20"/>
    <n v="46296.2"/>
    <x v="3"/>
    <s v="Store2"/>
    <x v="1"/>
    <x v="1"/>
    <n v="14490"/>
    <x v="4"/>
    <x v="1"/>
    <x v="1"/>
  </r>
  <r>
    <s v="T13499"/>
    <x v="1124"/>
    <x v="0"/>
    <s v="Bowling"/>
    <x v="1"/>
    <n v="1762.88"/>
    <n v="2375.0700000000002"/>
    <n v="9"/>
    <n v="21375.63"/>
    <x v="0"/>
    <s v="Store3"/>
    <x v="1"/>
    <x v="1"/>
    <n v="5509.31"/>
    <x v="1"/>
    <x v="3"/>
    <x v="3"/>
  </r>
  <r>
    <s v="T13500"/>
    <x v="686"/>
    <x v="0"/>
    <s v="Bowling"/>
    <x v="2"/>
    <n v="2760.89"/>
    <n v="3631.76"/>
    <n v="16"/>
    <n v="58108.160000000003"/>
    <x v="2"/>
    <s v="Store1"/>
    <x v="1"/>
    <x v="0"/>
    <n v="13933.92"/>
    <x v="7"/>
    <x v="2"/>
    <x v="3"/>
  </r>
  <r>
    <s v="T13501"/>
    <x v="979"/>
    <x v="1"/>
    <s v="Batting"/>
    <x v="0"/>
    <n v="1874.15"/>
    <n v="2681.91"/>
    <n v="19"/>
    <n v="50956.29"/>
    <x v="3"/>
    <s v="Store2"/>
    <x v="0"/>
    <x v="2"/>
    <n v="15062.92"/>
    <x v="7"/>
    <x v="5"/>
    <x v="1"/>
  </r>
  <r>
    <s v="T13502"/>
    <x v="1683"/>
    <x v="6"/>
    <s v="Batting"/>
    <x v="2"/>
    <n v="493.28"/>
    <n v="666.59"/>
    <n v="4"/>
    <n v="2666.36"/>
    <x v="1"/>
    <s v="Store4"/>
    <x v="1"/>
    <x v="2"/>
    <n v="674.93"/>
    <x v="0"/>
    <x v="0"/>
    <x v="2"/>
  </r>
  <r>
    <s v="T13503"/>
    <x v="1440"/>
    <x v="0"/>
    <s v="Bowling"/>
    <x v="2"/>
    <n v="2905"/>
    <n v="4021.43"/>
    <n v="4"/>
    <n v="16085.72"/>
    <x v="2"/>
    <s v="Store1"/>
    <x v="1"/>
    <x v="0"/>
    <n v="4127.4399999999996"/>
    <x v="9"/>
    <x v="5"/>
    <x v="0"/>
  </r>
  <r>
    <s v="T13504"/>
    <x v="542"/>
    <x v="1"/>
    <s v="Batting"/>
    <x v="0"/>
    <n v="675.56"/>
    <n v="1009.43"/>
    <n v="20"/>
    <n v="20188.599999999999"/>
    <x v="2"/>
    <s v="Store1"/>
    <x v="1"/>
    <x v="1"/>
    <n v="6677.4"/>
    <x v="10"/>
    <x v="5"/>
    <x v="1"/>
  </r>
  <r>
    <s v="T13505"/>
    <x v="1758"/>
    <x v="4"/>
    <s v="Protective Gear"/>
    <x v="2"/>
    <n v="864.97"/>
    <n v="1082.52"/>
    <n v="5"/>
    <n v="5412.6"/>
    <x v="1"/>
    <s v="Store4"/>
    <x v="0"/>
    <x v="2"/>
    <n v="1087.75"/>
    <x v="4"/>
    <x v="5"/>
    <x v="3"/>
  </r>
  <r>
    <s v="T13506"/>
    <x v="10"/>
    <x v="0"/>
    <s v="Bowling"/>
    <x v="3"/>
    <n v="903.32"/>
    <n v="1209.68"/>
    <n v="6"/>
    <n v="7258.08"/>
    <x v="3"/>
    <s v="Store2"/>
    <x v="1"/>
    <x v="0"/>
    <n v="1838.16"/>
    <x v="5"/>
    <x v="3"/>
    <x v="3"/>
  </r>
  <r>
    <s v="T13507"/>
    <x v="1009"/>
    <x v="0"/>
    <s v="Bowling"/>
    <x v="0"/>
    <n v="1493.07"/>
    <n v="2126.06"/>
    <n v="8"/>
    <n v="17008.48"/>
    <x v="1"/>
    <s v="Store4"/>
    <x v="1"/>
    <x v="2"/>
    <n v="4702.1000000000004"/>
    <x v="10"/>
    <x v="2"/>
    <x v="1"/>
  </r>
  <r>
    <s v="T13508"/>
    <x v="112"/>
    <x v="0"/>
    <s v="Bowling"/>
    <x v="1"/>
    <n v="1777.58"/>
    <n v="2313.98"/>
    <n v="6"/>
    <n v="13883.88"/>
    <x v="3"/>
    <s v="Store2"/>
    <x v="0"/>
    <x v="1"/>
    <n v="2891.67"/>
    <x v="10"/>
    <x v="5"/>
    <x v="0"/>
  </r>
  <r>
    <s v="T13509"/>
    <x v="80"/>
    <x v="2"/>
    <s v="Protective Gear"/>
    <x v="2"/>
    <n v="1277.68"/>
    <n v="2033.72"/>
    <n v="2"/>
    <n v="4067.44"/>
    <x v="1"/>
    <s v="Store4"/>
    <x v="1"/>
    <x v="0"/>
    <n v="1116.72"/>
    <x v="8"/>
    <x v="4"/>
    <x v="3"/>
  </r>
  <r>
    <s v="T13510"/>
    <x v="1779"/>
    <x v="0"/>
    <s v="Bowling"/>
    <x v="3"/>
    <n v="1250.56"/>
    <n v="2008.02"/>
    <n v="3"/>
    <n v="6024.06"/>
    <x v="3"/>
    <s v="Store2"/>
    <x v="0"/>
    <x v="2"/>
    <n v="1851.36"/>
    <x v="5"/>
    <x v="3"/>
    <x v="4"/>
  </r>
  <r>
    <s v="T13511"/>
    <x v="1302"/>
    <x v="1"/>
    <s v="Batting"/>
    <x v="0"/>
    <n v="3392.41"/>
    <n v="4439.74"/>
    <n v="15"/>
    <n v="66596.100000000006"/>
    <x v="0"/>
    <s v="Store3"/>
    <x v="0"/>
    <x v="2"/>
    <n v="15709.95"/>
    <x v="6"/>
    <x v="5"/>
    <x v="3"/>
  </r>
  <r>
    <s v="T13512"/>
    <x v="184"/>
    <x v="1"/>
    <s v="Batting"/>
    <x v="0"/>
    <n v="528.42999999999995"/>
    <n v="740.34"/>
    <n v="7"/>
    <n v="5182.38"/>
    <x v="0"/>
    <s v="Store3"/>
    <x v="0"/>
    <x v="2"/>
    <n v="1172.69"/>
    <x v="0"/>
    <x v="0"/>
    <x v="0"/>
  </r>
  <r>
    <s v="T13513"/>
    <x v="549"/>
    <x v="0"/>
    <s v="Bowling"/>
    <x v="3"/>
    <n v="1274.18"/>
    <n v="1646.95"/>
    <n v="19"/>
    <n v="31292.05"/>
    <x v="1"/>
    <s v="Store4"/>
    <x v="0"/>
    <x v="2"/>
    <n v="6832.58"/>
    <x v="8"/>
    <x v="4"/>
    <x v="0"/>
  </r>
  <r>
    <s v="T13514"/>
    <x v="1767"/>
    <x v="4"/>
    <s v="Protective Gear"/>
    <x v="0"/>
    <n v="1419.78"/>
    <n v="2036.34"/>
    <n v="10"/>
    <n v="20363.400000000001"/>
    <x v="1"/>
    <s v="Store4"/>
    <x v="1"/>
    <x v="0"/>
    <n v="5686.1"/>
    <x v="1"/>
    <x v="2"/>
    <x v="2"/>
  </r>
  <r>
    <s v="T13515"/>
    <x v="1274"/>
    <x v="0"/>
    <s v="Bowling"/>
    <x v="0"/>
    <n v="1592.57"/>
    <n v="2594.96"/>
    <n v="19"/>
    <n v="49304.24"/>
    <x v="2"/>
    <s v="Store1"/>
    <x v="1"/>
    <x v="0"/>
    <n v="19045.41"/>
    <x v="0"/>
    <x v="3"/>
    <x v="0"/>
  </r>
  <r>
    <s v="T13516"/>
    <x v="1209"/>
    <x v="5"/>
    <s v="Batting"/>
    <x v="1"/>
    <n v="520.07000000000005"/>
    <n v="688.81"/>
    <n v="19"/>
    <n v="13087.39"/>
    <x v="3"/>
    <s v="Store2"/>
    <x v="0"/>
    <x v="1"/>
    <n v="3206.06"/>
    <x v="2"/>
    <x v="4"/>
    <x v="1"/>
  </r>
  <r>
    <s v="T13517"/>
    <x v="583"/>
    <x v="1"/>
    <s v="Batting"/>
    <x v="3"/>
    <n v="1411.74"/>
    <n v="2274.91"/>
    <n v="5"/>
    <n v="11374.55"/>
    <x v="0"/>
    <s v="Store3"/>
    <x v="0"/>
    <x v="1"/>
    <n v="4315.8500000000004"/>
    <x v="3"/>
    <x v="4"/>
    <x v="0"/>
  </r>
  <r>
    <s v="T13518"/>
    <x v="138"/>
    <x v="0"/>
    <s v="Bowling"/>
    <x v="1"/>
    <n v="2061.4899999999998"/>
    <n v="2955.99"/>
    <n v="20"/>
    <n v="59119.8"/>
    <x v="2"/>
    <s v="Store1"/>
    <x v="1"/>
    <x v="0"/>
    <n v="17890"/>
    <x v="7"/>
    <x v="3"/>
    <x v="0"/>
  </r>
  <r>
    <s v="T13519"/>
    <x v="920"/>
    <x v="0"/>
    <s v="Bowling"/>
    <x v="1"/>
    <n v="2905.36"/>
    <n v="3822.29"/>
    <n v="17"/>
    <n v="64978.93"/>
    <x v="3"/>
    <s v="Store2"/>
    <x v="0"/>
    <x v="0"/>
    <n v="15587.81"/>
    <x v="2"/>
    <x v="4"/>
    <x v="2"/>
  </r>
  <r>
    <s v="T13521"/>
    <x v="432"/>
    <x v="0"/>
    <s v="Bowling"/>
    <x v="3"/>
    <n v="1540.41"/>
    <n v="1985.98"/>
    <n v="10"/>
    <n v="19859.8"/>
    <x v="2"/>
    <s v="Store1"/>
    <x v="1"/>
    <x v="1"/>
    <n v="4173.6400000000003"/>
    <x v="9"/>
    <x v="1"/>
    <x v="4"/>
  </r>
  <r>
    <s v="T13522"/>
    <x v="277"/>
    <x v="0"/>
    <s v="Bowling"/>
    <x v="0"/>
    <n v="1579.5"/>
    <n v="2053.96"/>
    <n v="10"/>
    <n v="20539.599999999999"/>
    <x v="3"/>
    <s v="Store2"/>
    <x v="0"/>
    <x v="2"/>
    <n v="4429.6400000000003"/>
    <x v="7"/>
    <x v="4"/>
    <x v="0"/>
  </r>
  <r>
    <s v="T13523"/>
    <x v="1482"/>
    <x v="6"/>
    <s v="Batting"/>
    <x v="2"/>
    <n v="2941.15"/>
    <n v="4353.5"/>
    <n v="16"/>
    <n v="69656"/>
    <x v="1"/>
    <s v="Store4"/>
    <x v="1"/>
    <x v="0"/>
    <n v="22351.97"/>
    <x v="6"/>
    <x v="6"/>
    <x v="2"/>
  </r>
  <r>
    <s v="T13524"/>
    <x v="608"/>
    <x v="0"/>
    <s v="Bowling"/>
    <x v="3"/>
    <n v="1235.22"/>
    <n v="1905.46"/>
    <n v="10"/>
    <n v="19054.599999999999"/>
    <x v="1"/>
    <s v="Store4"/>
    <x v="1"/>
    <x v="2"/>
    <n v="6702.4"/>
    <x v="1"/>
    <x v="2"/>
    <x v="2"/>
  </r>
  <r>
    <s v="T13525"/>
    <x v="1256"/>
    <x v="0"/>
    <s v="Bowling"/>
    <x v="2"/>
    <n v="3002.51"/>
    <n v="3996.74"/>
    <n v="3"/>
    <n v="11990.22"/>
    <x v="3"/>
    <s v="Store2"/>
    <x v="1"/>
    <x v="0"/>
    <n v="2982.69"/>
    <x v="11"/>
    <x v="1"/>
    <x v="2"/>
  </r>
  <r>
    <s v="T13526"/>
    <x v="28"/>
    <x v="5"/>
    <s v="Batting"/>
    <x v="3"/>
    <n v="3028.17"/>
    <n v="4683.6099999999997"/>
    <n v="14"/>
    <n v="65570.539999999994"/>
    <x v="0"/>
    <s v="Store3"/>
    <x v="0"/>
    <x v="0"/>
    <n v="22818.29"/>
    <x v="2"/>
    <x v="3"/>
    <x v="0"/>
  </r>
  <r>
    <s v="T13527"/>
    <x v="586"/>
    <x v="0"/>
    <s v="Bowling"/>
    <x v="1"/>
    <n v="1941.59"/>
    <n v="2703.34"/>
    <n v="20"/>
    <n v="54066.8"/>
    <x v="1"/>
    <s v="Store4"/>
    <x v="0"/>
    <x v="1"/>
    <n v="15235"/>
    <x v="11"/>
    <x v="2"/>
    <x v="1"/>
  </r>
  <r>
    <s v="T13528"/>
    <x v="849"/>
    <x v="0"/>
    <s v="Bowling"/>
    <x v="2"/>
    <n v="2330.89"/>
    <n v="3223.97"/>
    <n v="13"/>
    <n v="41911.61"/>
    <x v="1"/>
    <s v="Store4"/>
    <x v="0"/>
    <x v="1"/>
    <n v="11610.04"/>
    <x v="1"/>
    <x v="4"/>
    <x v="4"/>
  </r>
  <r>
    <s v="T13529"/>
    <x v="234"/>
    <x v="1"/>
    <s v="Batting"/>
    <x v="3"/>
    <n v="3657.27"/>
    <n v="4640.66"/>
    <n v="8"/>
    <n v="37125.279999999999"/>
    <x v="3"/>
    <s v="Store2"/>
    <x v="1"/>
    <x v="1"/>
    <n v="7374.72"/>
    <x v="7"/>
    <x v="0"/>
    <x v="3"/>
  </r>
  <r>
    <s v="T13530"/>
    <x v="70"/>
    <x v="1"/>
    <s v="Batting"/>
    <x v="1"/>
    <n v="3256.79"/>
    <n v="4598.5200000000004"/>
    <n v="10"/>
    <n v="45985.2"/>
    <x v="3"/>
    <s v="Store2"/>
    <x v="0"/>
    <x v="0"/>
    <n v="13417.3"/>
    <x v="4"/>
    <x v="2"/>
    <x v="3"/>
  </r>
  <r>
    <s v="T13531"/>
    <x v="853"/>
    <x v="0"/>
    <s v="Bowling"/>
    <x v="1"/>
    <n v="2393.85"/>
    <n v="3057.58"/>
    <n v="13"/>
    <n v="39748.54"/>
    <x v="3"/>
    <s v="Store2"/>
    <x v="1"/>
    <x v="1"/>
    <n v="8441.27"/>
    <x v="6"/>
    <x v="5"/>
    <x v="4"/>
  </r>
  <r>
    <s v="T13532"/>
    <x v="601"/>
    <x v="0"/>
    <s v="Bowling"/>
    <x v="1"/>
    <n v="1891.28"/>
    <n v="2964.82"/>
    <n v="11"/>
    <n v="32613.02"/>
    <x v="3"/>
    <s v="Store2"/>
    <x v="1"/>
    <x v="1"/>
    <n v="11344.28"/>
    <x v="8"/>
    <x v="0"/>
    <x v="2"/>
  </r>
  <r>
    <s v="T13533"/>
    <x v="423"/>
    <x v="0"/>
    <s v="Bowling"/>
    <x v="1"/>
    <n v="2431.33"/>
    <n v="3607.66"/>
    <n v="18"/>
    <n v="64937.88"/>
    <x v="0"/>
    <s v="Store3"/>
    <x v="1"/>
    <x v="1"/>
    <n v="20729.13"/>
    <x v="1"/>
    <x v="4"/>
    <x v="3"/>
  </r>
  <r>
    <s v="T13534"/>
    <x v="168"/>
    <x v="6"/>
    <s v="Batting"/>
    <x v="1"/>
    <n v="1061.31"/>
    <n v="1737.98"/>
    <n v="6"/>
    <n v="10427.879999999999"/>
    <x v="2"/>
    <s v="Store1"/>
    <x v="1"/>
    <x v="1"/>
    <n v="4060.02"/>
    <x v="5"/>
    <x v="1"/>
    <x v="3"/>
  </r>
  <r>
    <s v="T13535"/>
    <x v="1249"/>
    <x v="2"/>
    <s v="Protective Gear"/>
    <x v="3"/>
    <n v="1340.56"/>
    <n v="1973.72"/>
    <n v="12"/>
    <n v="23684.639999999999"/>
    <x v="0"/>
    <s v="Store3"/>
    <x v="1"/>
    <x v="1"/>
    <n v="7182.13"/>
    <x v="3"/>
    <x v="1"/>
    <x v="0"/>
  </r>
  <r>
    <s v="T13536"/>
    <x v="1702"/>
    <x v="4"/>
    <s v="Protective Gear"/>
    <x v="0"/>
    <n v="3114.92"/>
    <n v="4436.62"/>
    <n v="3"/>
    <n v="13309.86"/>
    <x v="2"/>
    <s v="Store1"/>
    <x v="0"/>
    <x v="2"/>
    <n v="3965.1"/>
    <x v="5"/>
    <x v="2"/>
    <x v="1"/>
  </r>
  <r>
    <s v="T13537"/>
    <x v="118"/>
    <x v="6"/>
    <s v="Batting"/>
    <x v="0"/>
    <n v="2275.46"/>
    <n v="3079.82"/>
    <n v="2"/>
    <n v="6159.64"/>
    <x v="0"/>
    <s v="Store3"/>
    <x v="1"/>
    <x v="2"/>
    <n v="1608.72"/>
    <x v="1"/>
    <x v="0"/>
    <x v="1"/>
  </r>
  <r>
    <s v="T13538"/>
    <x v="659"/>
    <x v="1"/>
    <s v="Batting"/>
    <x v="2"/>
    <n v="2337.7199999999998"/>
    <n v="3091.46"/>
    <n v="7"/>
    <n v="21640.22"/>
    <x v="2"/>
    <s v="Store1"/>
    <x v="0"/>
    <x v="2"/>
    <n v="4999.99"/>
    <x v="4"/>
    <x v="2"/>
    <x v="4"/>
  </r>
  <r>
    <s v="T13539"/>
    <x v="701"/>
    <x v="1"/>
    <s v="Batting"/>
    <x v="2"/>
    <n v="618.48"/>
    <n v="877.94"/>
    <n v="11"/>
    <n v="9657.34"/>
    <x v="2"/>
    <s v="Store1"/>
    <x v="0"/>
    <x v="1"/>
    <n v="2854.06"/>
    <x v="8"/>
    <x v="4"/>
    <x v="3"/>
  </r>
  <r>
    <s v="T13540"/>
    <x v="731"/>
    <x v="5"/>
    <s v="Batting"/>
    <x v="1"/>
    <n v="3552.56"/>
    <n v="4587.2299999999996"/>
    <n v="8"/>
    <n v="36697.839999999997"/>
    <x v="0"/>
    <s v="Store3"/>
    <x v="1"/>
    <x v="2"/>
    <n v="8277.36"/>
    <x v="3"/>
    <x v="3"/>
    <x v="2"/>
  </r>
  <r>
    <s v="T13542"/>
    <x v="1257"/>
    <x v="6"/>
    <s v="Batting"/>
    <x v="3"/>
    <n v="1748.04"/>
    <n v="2811.96"/>
    <n v="2"/>
    <n v="5623.92"/>
    <x v="0"/>
    <s v="Store3"/>
    <x v="1"/>
    <x v="0"/>
    <n v="1653.47"/>
    <x v="4"/>
    <x v="1"/>
    <x v="2"/>
  </r>
  <r>
    <s v="T13543"/>
    <x v="1163"/>
    <x v="3"/>
    <s v="Batting"/>
    <x v="2"/>
    <n v="3285.8"/>
    <n v="4364.04"/>
    <n v="13"/>
    <n v="56732.52"/>
    <x v="0"/>
    <s v="Store3"/>
    <x v="1"/>
    <x v="1"/>
    <n v="14017.12"/>
    <x v="10"/>
    <x v="1"/>
    <x v="3"/>
  </r>
  <r>
    <s v="T13544"/>
    <x v="823"/>
    <x v="5"/>
    <s v="Batting"/>
    <x v="3"/>
    <n v="1867.32"/>
    <n v="2749.78"/>
    <n v="18"/>
    <n v="49496.04"/>
    <x v="1"/>
    <s v="Store4"/>
    <x v="1"/>
    <x v="1"/>
    <n v="15663.74"/>
    <x v="4"/>
    <x v="2"/>
    <x v="3"/>
  </r>
  <r>
    <s v="T13545"/>
    <x v="1787"/>
    <x v="0"/>
    <s v="Bowling"/>
    <x v="0"/>
    <n v="1494.58"/>
    <n v="2488.9499999999998"/>
    <n v="3"/>
    <n v="7466.85"/>
    <x v="1"/>
    <s v="Store4"/>
    <x v="1"/>
    <x v="0"/>
    <n v="2983.11"/>
    <x v="6"/>
    <x v="4"/>
    <x v="0"/>
  </r>
  <r>
    <s v="T13546"/>
    <x v="105"/>
    <x v="4"/>
    <s v="Protective Gear"/>
    <x v="0"/>
    <n v="1846.2"/>
    <n v="2582.89"/>
    <n v="9"/>
    <n v="23246.01"/>
    <x v="1"/>
    <s v="Store4"/>
    <x v="1"/>
    <x v="1"/>
    <n v="6532.61"/>
    <x v="5"/>
    <x v="1"/>
    <x v="3"/>
  </r>
  <r>
    <s v="T13547"/>
    <x v="571"/>
    <x v="4"/>
    <s v="Protective Gear"/>
    <x v="3"/>
    <n v="3116.37"/>
    <n v="4539.82"/>
    <n v="16"/>
    <n v="72637.119999999995"/>
    <x v="1"/>
    <s v="Store4"/>
    <x v="0"/>
    <x v="0"/>
    <n v="22775.200000000001"/>
    <x v="1"/>
    <x v="0"/>
    <x v="4"/>
  </r>
  <r>
    <s v="T13548"/>
    <x v="1015"/>
    <x v="0"/>
    <s v="Bowling"/>
    <x v="2"/>
    <n v="1070.32"/>
    <n v="1763.19"/>
    <n v="15"/>
    <n v="26447.85"/>
    <x v="1"/>
    <s v="Store4"/>
    <x v="1"/>
    <x v="2"/>
    <n v="10276.959999999999"/>
    <x v="11"/>
    <x v="2"/>
    <x v="0"/>
  </r>
  <r>
    <s v="T13549"/>
    <x v="1035"/>
    <x v="3"/>
    <s v="Batting"/>
    <x v="3"/>
    <n v="960.22"/>
    <n v="1429.13"/>
    <n v="18"/>
    <n v="25724.34"/>
    <x v="2"/>
    <s v="Store1"/>
    <x v="1"/>
    <x v="1"/>
    <n v="8440.3799999999992"/>
    <x v="3"/>
    <x v="1"/>
    <x v="3"/>
  </r>
  <r>
    <s v="T13550"/>
    <x v="270"/>
    <x v="0"/>
    <s v="Bowling"/>
    <x v="1"/>
    <n v="2783.11"/>
    <n v="3970.32"/>
    <n v="4"/>
    <n v="15881.28"/>
    <x v="3"/>
    <s v="Store2"/>
    <x v="0"/>
    <x v="0"/>
    <n v="4748.84"/>
    <x v="8"/>
    <x v="6"/>
    <x v="3"/>
  </r>
  <r>
    <s v="T13551"/>
    <x v="883"/>
    <x v="6"/>
    <s v="Batting"/>
    <x v="2"/>
    <n v="2770.15"/>
    <n v="4255.6099999999997"/>
    <n v="9"/>
    <n v="38300.49"/>
    <x v="0"/>
    <s v="Store3"/>
    <x v="1"/>
    <x v="0"/>
    <n v="13369.14"/>
    <x v="1"/>
    <x v="5"/>
    <x v="4"/>
  </r>
  <r>
    <s v="T13553"/>
    <x v="1145"/>
    <x v="1"/>
    <s v="Batting"/>
    <x v="2"/>
    <n v="1205.75"/>
    <n v="1507.38"/>
    <n v="18"/>
    <n v="27132.84"/>
    <x v="3"/>
    <s v="Store2"/>
    <x v="1"/>
    <x v="1"/>
    <n v="5209.75"/>
    <x v="10"/>
    <x v="6"/>
    <x v="1"/>
  </r>
  <r>
    <s v="T13555"/>
    <x v="1680"/>
    <x v="2"/>
    <s v="Protective Gear"/>
    <x v="0"/>
    <n v="636.21"/>
    <n v="815.68"/>
    <n v="9"/>
    <n v="7341.12"/>
    <x v="1"/>
    <s v="Store4"/>
    <x v="1"/>
    <x v="2"/>
    <n v="1615.23"/>
    <x v="10"/>
    <x v="6"/>
    <x v="0"/>
  </r>
  <r>
    <s v="T13556"/>
    <x v="1806"/>
    <x v="3"/>
    <s v="Batting"/>
    <x v="2"/>
    <n v="2464.5300000000002"/>
    <n v="3220.03"/>
    <n v="16"/>
    <n v="51520.480000000003"/>
    <x v="2"/>
    <s v="Store1"/>
    <x v="0"/>
    <x v="0"/>
    <n v="11961.2"/>
    <x v="10"/>
    <x v="4"/>
    <x v="0"/>
  </r>
  <r>
    <s v="T13557"/>
    <x v="338"/>
    <x v="3"/>
    <s v="Batting"/>
    <x v="3"/>
    <n v="3103.05"/>
    <n v="4844.12"/>
    <n v="11"/>
    <n v="53285.32"/>
    <x v="0"/>
    <s v="Store3"/>
    <x v="1"/>
    <x v="1"/>
    <n v="19087.52"/>
    <x v="10"/>
    <x v="0"/>
    <x v="1"/>
  </r>
  <r>
    <s v="T13558"/>
    <x v="1065"/>
    <x v="0"/>
    <s v="Bowling"/>
    <x v="1"/>
    <n v="2459.2199999999998"/>
    <n v="3659.89"/>
    <n v="1"/>
    <n v="3659.89"/>
    <x v="1"/>
    <s v="Store4"/>
    <x v="1"/>
    <x v="1"/>
    <n v="1200.67"/>
    <x v="8"/>
    <x v="4"/>
    <x v="2"/>
  </r>
  <r>
    <s v="T13559"/>
    <x v="213"/>
    <x v="0"/>
    <s v="Bowling"/>
    <x v="0"/>
    <n v="2552.61"/>
    <n v="3745.76"/>
    <n v="4"/>
    <n v="14983.04"/>
    <x v="1"/>
    <s v="Store4"/>
    <x v="1"/>
    <x v="1"/>
    <n v="4772.6000000000004"/>
    <x v="1"/>
    <x v="1"/>
    <x v="4"/>
  </r>
  <r>
    <s v="T13561"/>
    <x v="1658"/>
    <x v="0"/>
    <s v="Bowling"/>
    <x v="3"/>
    <n v="3086.86"/>
    <n v="4744.1400000000003"/>
    <n v="9"/>
    <n v="42697.26"/>
    <x v="2"/>
    <s v="Store1"/>
    <x v="0"/>
    <x v="0"/>
    <n v="14540"/>
    <x v="3"/>
    <x v="3"/>
    <x v="4"/>
  </r>
  <r>
    <s v="T13562"/>
    <x v="1385"/>
    <x v="3"/>
    <s v="Batting"/>
    <x v="0"/>
    <n v="1566.41"/>
    <n v="2487.89"/>
    <n v="6"/>
    <n v="14927.34"/>
    <x v="1"/>
    <s v="Store4"/>
    <x v="1"/>
    <x v="0"/>
    <n v="5528.88"/>
    <x v="3"/>
    <x v="4"/>
    <x v="4"/>
  </r>
  <r>
    <s v="T13563"/>
    <x v="390"/>
    <x v="2"/>
    <s v="Protective Gear"/>
    <x v="2"/>
    <n v="748.78"/>
    <n v="1173.22"/>
    <n v="11"/>
    <n v="12905.42"/>
    <x v="2"/>
    <s v="Store1"/>
    <x v="0"/>
    <x v="2"/>
    <n v="4337.3999999999996"/>
    <x v="10"/>
    <x v="1"/>
    <x v="0"/>
  </r>
  <r>
    <s v="T13564"/>
    <x v="1359"/>
    <x v="1"/>
    <s v="Batting"/>
    <x v="2"/>
    <n v="1758.13"/>
    <n v="2442.64"/>
    <n v="17"/>
    <n v="41524.879999999997"/>
    <x v="0"/>
    <s v="Store3"/>
    <x v="0"/>
    <x v="0"/>
    <n v="11636.67"/>
    <x v="5"/>
    <x v="0"/>
    <x v="0"/>
  </r>
  <r>
    <s v="T13565"/>
    <x v="1780"/>
    <x v="1"/>
    <s v="Batting"/>
    <x v="2"/>
    <n v="3673.68"/>
    <n v="4955.62"/>
    <n v="14"/>
    <n v="69378.679999999993"/>
    <x v="3"/>
    <s v="Store2"/>
    <x v="0"/>
    <x v="1"/>
    <n v="17947.16"/>
    <x v="10"/>
    <x v="0"/>
    <x v="1"/>
  </r>
  <r>
    <s v="T13566"/>
    <x v="721"/>
    <x v="0"/>
    <s v="Bowling"/>
    <x v="2"/>
    <n v="566.88"/>
    <n v="872.9"/>
    <n v="5"/>
    <n v="4364.5"/>
    <x v="0"/>
    <s v="Store3"/>
    <x v="0"/>
    <x v="0"/>
    <n v="1530.1"/>
    <x v="3"/>
    <x v="0"/>
    <x v="2"/>
  </r>
  <r>
    <s v="T13567"/>
    <x v="820"/>
    <x v="1"/>
    <s v="Batting"/>
    <x v="3"/>
    <n v="3204.9"/>
    <n v="4525.6000000000004"/>
    <n v="1"/>
    <n v="4525.6000000000004"/>
    <x v="2"/>
    <s v="Store1"/>
    <x v="1"/>
    <x v="0"/>
    <n v="1320.7"/>
    <x v="10"/>
    <x v="6"/>
    <x v="3"/>
  </r>
  <r>
    <s v="T13569"/>
    <x v="1632"/>
    <x v="0"/>
    <s v="Bowling"/>
    <x v="3"/>
    <n v="2087.56"/>
    <n v="3258.34"/>
    <n v="12"/>
    <n v="39100.080000000002"/>
    <x v="1"/>
    <s v="Store4"/>
    <x v="1"/>
    <x v="2"/>
    <n v="13802.11"/>
    <x v="7"/>
    <x v="5"/>
    <x v="3"/>
  </r>
  <r>
    <s v="T13570"/>
    <x v="857"/>
    <x v="6"/>
    <s v="Batting"/>
    <x v="3"/>
    <n v="2649.64"/>
    <n v="3552.52"/>
    <n v="2"/>
    <n v="7105.04"/>
    <x v="3"/>
    <s v="Store2"/>
    <x v="1"/>
    <x v="1"/>
    <n v="1805.76"/>
    <x v="1"/>
    <x v="5"/>
    <x v="3"/>
  </r>
  <r>
    <s v="T13573"/>
    <x v="1533"/>
    <x v="0"/>
    <s v="Bowling"/>
    <x v="3"/>
    <n v="1858.3"/>
    <n v="2594.71"/>
    <n v="14"/>
    <n v="36325.94"/>
    <x v="3"/>
    <s v="Store2"/>
    <x v="0"/>
    <x v="2"/>
    <n v="9862.61"/>
    <x v="2"/>
    <x v="4"/>
    <x v="2"/>
  </r>
  <r>
    <s v="T13574"/>
    <x v="575"/>
    <x v="3"/>
    <s v="Batting"/>
    <x v="2"/>
    <n v="1658.84"/>
    <n v="2252.19"/>
    <n v="13"/>
    <n v="29278.47"/>
    <x v="2"/>
    <s v="Store1"/>
    <x v="0"/>
    <x v="0"/>
    <n v="7713.55"/>
    <x v="5"/>
    <x v="3"/>
    <x v="4"/>
  </r>
  <r>
    <s v="T13575"/>
    <x v="1375"/>
    <x v="6"/>
    <s v="Batting"/>
    <x v="3"/>
    <n v="2766.08"/>
    <n v="4024.72"/>
    <n v="1"/>
    <n v="4024.72"/>
    <x v="1"/>
    <s v="Store4"/>
    <x v="1"/>
    <x v="2"/>
    <n v="843.97"/>
    <x v="9"/>
    <x v="2"/>
    <x v="4"/>
  </r>
  <r>
    <s v="T13576"/>
    <x v="1195"/>
    <x v="3"/>
    <s v="Batting"/>
    <x v="0"/>
    <n v="2437.5100000000002"/>
    <n v="3955.77"/>
    <n v="6"/>
    <n v="23734.62"/>
    <x v="2"/>
    <s v="Store1"/>
    <x v="0"/>
    <x v="0"/>
    <n v="9109.56"/>
    <x v="2"/>
    <x v="0"/>
    <x v="3"/>
  </r>
  <r>
    <s v="T13577"/>
    <x v="1015"/>
    <x v="0"/>
    <s v="Bowling"/>
    <x v="2"/>
    <n v="3036.12"/>
    <n v="4299.7700000000004"/>
    <n v="15"/>
    <n v="64496.55"/>
    <x v="0"/>
    <s v="Store3"/>
    <x v="1"/>
    <x v="0"/>
    <n v="18866.7"/>
    <x v="11"/>
    <x v="2"/>
    <x v="0"/>
  </r>
  <r>
    <s v="T13578"/>
    <x v="1823"/>
    <x v="6"/>
    <s v="Batting"/>
    <x v="0"/>
    <n v="2913.87"/>
    <n v="4478.4799999999996"/>
    <n v="3"/>
    <n v="13435.44"/>
    <x v="1"/>
    <s v="Store4"/>
    <x v="0"/>
    <x v="0"/>
    <n v="4693.83"/>
    <x v="8"/>
    <x v="4"/>
    <x v="1"/>
  </r>
  <r>
    <s v="T13579"/>
    <x v="121"/>
    <x v="5"/>
    <s v="Batting"/>
    <x v="2"/>
    <n v="2458.0500000000002"/>
    <n v="3177.54"/>
    <n v="16"/>
    <n v="50840.639999999999"/>
    <x v="2"/>
    <s v="Store1"/>
    <x v="1"/>
    <x v="0"/>
    <n v="11511.84"/>
    <x v="0"/>
    <x v="6"/>
    <x v="3"/>
  </r>
  <r>
    <s v="T13580"/>
    <x v="1606"/>
    <x v="0"/>
    <s v="Bowling"/>
    <x v="0"/>
    <n v="2499.0500000000002"/>
    <n v="3597.66"/>
    <n v="20"/>
    <n v="71953.2"/>
    <x v="1"/>
    <s v="Store4"/>
    <x v="1"/>
    <x v="1"/>
    <n v="21972.2"/>
    <x v="6"/>
    <x v="1"/>
    <x v="1"/>
  </r>
  <r>
    <s v="T13581"/>
    <x v="613"/>
    <x v="0"/>
    <s v="Bowling"/>
    <x v="3"/>
    <n v="2565.2399999999998"/>
    <n v="4020.19"/>
    <n v="1"/>
    <n v="4020.19"/>
    <x v="0"/>
    <s v="Store3"/>
    <x v="1"/>
    <x v="2"/>
    <n v="1454.95"/>
    <x v="10"/>
    <x v="2"/>
    <x v="2"/>
  </r>
  <r>
    <s v="T13582"/>
    <x v="1368"/>
    <x v="0"/>
    <s v="Bowling"/>
    <x v="2"/>
    <n v="1252.77"/>
    <n v="1734.4"/>
    <n v="10"/>
    <n v="17344"/>
    <x v="3"/>
    <s v="Store2"/>
    <x v="0"/>
    <x v="2"/>
    <n v="4670.33"/>
    <x v="10"/>
    <x v="0"/>
    <x v="0"/>
  </r>
  <r>
    <s v="T13583"/>
    <x v="1539"/>
    <x v="0"/>
    <s v="Bowling"/>
    <x v="0"/>
    <n v="2827.88"/>
    <n v="4578.58"/>
    <n v="14"/>
    <n v="64100.12"/>
    <x v="3"/>
    <s v="Store2"/>
    <x v="1"/>
    <x v="2"/>
    <n v="24509.8"/>
    <x v="4"/>
    <x v="0"/>
    <x v="3"/>
  </r>
  <r>
    <s v="T13584"/>
    <x v="445"/>
    <x v="1"/>
    <s v="Batting"/>
    <x v="2"/>
    <n v="3042.44"/>
    <n v="4847.47"/>
    <n v="20"/>
    <n v="96949.4"/>
    <x v="3"/>
    <s v="Store2"/>
    <x v="1"/>
    <x v="1"/>
    <n v="36100.6"/>
    <x v="9"/>
    <x v="2"/>
    <x v="1"/>
  </r>
  <r>
    <s v="T13585"/>
    <x v="873"/>
    <x v="2"/>
    <s v="Protective Gear"/>
    <x v="2"/>
    <n v="1150.25"/>
    <n v="1564.89"/>
    <n v="2"/>
    <n v="3129.78"/>
    <x v="0"/>
    <s v="Store3"/>
    <x v="0"/>
    <x v="0"/>
    <n v="829.28"/>
    <x v="9"/>
    <x v="5"/>
    <x v="3"/>
  </r>
  <r>
    <s v="T13586"/>
    <x v="1122"/>
    <x v="0"/>
    <s v="Bowling"/>
    <x v="2"/>
    <n v="2307.85"/>
    <n v="3799.35"/>
    <n v="9"/>
    <n v="34194.15"/>
    <x v="1"/>
    <s v="Store4"/>
    <x v="1"/>
    <x v="2"/>
    <n v="13423.5"/>
    <x v="9"/>
    <x v="4"/>
    <x v="1"/>
  </r>
  <r>
    <s v="T13587"/>
    <x v="1419"/>
    <x v="4"/>
    <s v="Protective Gear"/>
    <x v="0"/>
    <n v="1680.44"/>
    <n v="2401.87"/>
    <n v="19"/>
    <n v="45635.53"/>
    <x v="1"/>
    <s v="Store4"/>
    <x v="1"/>
    <x v="0"/>
    <n v="13707.17"/>
    <x v="11"/>
    <x v="0"/>
    <x v="0"/>
  </r>
  <r>
    <s v="T13588"/>
    <x v="362"/>
    <x v="5"/>
    <s v="Batting"/>
    <x v="3"/>
    <n v="687.26"/>
    <n v="943.3"/>
    <n v="12"/>
    <n v="11319.6"/>
    <x v="0"/>
    <s v="Store3"/>
    <x v="0"/>
    <x v="0"/>
    <n v="3072.48"/>
    <x v="9"/>
    <x v="0"/>
    <x v="2"/>
  </r>
  <r>
    <s v="T13590"/>
    <x v="1208"/>
    <x v="0"/>
    <s v="Bowling"/>
    <x v="2"/>
    <n v="1021.22"/>
    <n v="1380.15"/>
    <n v="10"/>
    <n v="13801.5"/>
    <x v="1"/>
    <s v="Store4"/>
    <x v="0"/>
    <x v="1"/>
    <n v="3448.75"/>
    <x v="3"/>
    <x v="0"/>
    <x v="4"/>
  </r>
  <r>
    <s v="T13592"/>
    <x v="1137"/>
    <x v="4"/>
    <s v="Protective Gear"/>
    <x v="0"/>
    <n v="615.77"/>
    <n v="874.58"/>
    <n v="10"/>
    <n v="8745.7999999999993"/>
    <x v="3"/>
    <s v="Store2"/>
    <x v="0"/>
    <x v="1"/>
    <n v="2588.1"/>
    <x v="3"/>
    <x v="6"/>
    <x v="4"/>
  </r>
  <r>
    <s v="T13593"/>
    <x v="837"/>
    <x v="1"/>
    <s v="Batting"/>
    <x v="2"/>
    <n v="2766.72"/>
    <n v="3685.26"/>
    <n v="8"/>
    <n v="29482.080000000002"/>
    <x v="2"/>
    <s v="Store1"/>
    <x v="0"/>
    <x v="0"/>
    <n v="7348.32"/>
    <x v="7"/>
    <x v="0"/>
    <x v="0"/>
  </r>
  <r>
    <s v="T13594"/>
    <x v="1066"/>
    <x v="6"/>
    <s v="Batting"/>
    <x v="2"/>
    <n v="1903.07"/>
    <n v="2655.28"/>
    <n v="6"/>
    <n v="15931.68"/>
    <x v="0"/>
    <s v="Store3"/>
    <x v="1"/>
    <x v="0"/>
    <n v="4513.26"/>
    <x v="2"/>
    <x v="2"/>
    <x v="0"/>
  </r>
  <r>
    <s v="T13595"/>
    <x v="1207"/>
    <x v="0"/>
    <s v="Bowling"/>
    <x v="0"/>
    <n v="436.93"/>
    <n v="604.09"/>
    <n v="10"/>
    <n v="6040.9"/>
    <x v="1"/>
    <s v="Store4"/>
    <x v="0"/>
    <x v="0"/>
    <n v="1671.6"/>
    <x v="6"/>
    <x v="0"/>
    <x v="0"/>
  </r>
  <r>
    <s v="T13596"/>
    <x v="354"/>
    <x v="1"/>
    <s v="Batting"/>
    <x v="0"/>
    <n v="1079.1300000000001"/>
    <n v="1358.24"/>
    <n v="6"/>
    <n v="8149.44"/>
    <x v="2"/>
    <s v="Store1"/>
    <x v="1"/>
    <x v="2"/>
    <n v="1549.61"/>
    <x v="5"/>
    <x v="0"/>
    <x v="3"/>
  </r>
  <r>
    <s v="T13597"/>
    <x v="161"/>
    <x v="3"/>
    <s v="Batting"/>
    <x v="2"/>
    <n v="2260.63"/>
    <n v="2887.71"/>
    <n v="7"/>
    <n v="20213.97"/>
    <x v="1"/>
    <s v="Store4"/>
    <x v="1"/>
    <x v="1"/>
    <n v="3984"/>
    <x v="10"/>
    <x v="0"/>
    <x v="0"/>
  </r>
  <r>
    <s v="T13598"/>
    <x v="1391"/>
    <x v="4"/>
    <s v="Protective Gear"/>
    <x v="1"/>
    <n v="3720.71"/>
    <n v="4677.45"/>
    <n v="6"/>
    <n v="28064.7"/>
    <x v="2"/>
    <s v="Store1"/>
    <x v="1"/>
    <x v="2"/>
    <n v="5427.68"/>
    <x v="4"/>
    <x v="3"/>
    <x v="0"/>
  </r>
  <r>
    <s v="T13599"/>
    <x v="233"/>
    <x v="0"/>
    <s v="Bowling"/>
    <x v="1"/>
    <n v="3010.54"/>
    <n v="3980.4"/>
    <n v="2"/>
    <n v="7960.8"/>
    <x v="3"/>
    <s v="Store2"/>
    <x v="1"/>
    <x v="2"/>
    <n v="1939.72"/>
    <x v="3"/>
    <x v="2"/>
    <x v="4"/>
  </r>
  <r>
    <s v="T13600"/>
    <x v="752"/>
    <x v="0"/>
    <s v="Bowling"/>
    <x v="0"/>
    <n v="1940.83"/>
    <n v="2623.88"/>
    <n v="2"/>
    <n v="5247.76"/>
    <x v="0"/>
    <s v="Store3"/>
    <x v="1"/>
    <x v="1"/>
    <n v="1241.6099999999999"/>
    <x v="10"/>
    <x v="5"/>
    <x v="3"/>
  </r>
  <r>
    <s v="T13601"/>
    <x v="1773"/>
    <x v="0"/>
    <s v="Bowling"/>
    <x v="1"/>
    <n v="2553.5500000000002"/>
    <n v="4235.1899999999996"/>
    <n v="4"/>
    <n v="16940.759999999998"/>
    <x v="3"/>
    <s v="Store2"/>
    <x v="0"/>
    <x v="2"/>
    <n v="6571.33"/>
    <x v="8"/>
    <x v="2"/>
    <x v="1"/>
  </r>
  <r>
    <s v="T13602"/>
    <x v="964"/>
    <x v="0"/>
    <s v="Bowling"/>
    <x v="1"/>
    <n v="494.61"/>
    <n v="694.88"/>
    <n v="14"/>
    <n v="9728.32"/>
    <x v="1"/>
    <s v="Store4"/>
    <x v="0"/>
    <x v="2"/>
    <n v="2803.78"/>
    <x v="0"/>
    <x v="1"/>
    <x v="4"/>
  </r>
  <r>
    <s v="T13604"/>
    <x v="1629"/>
    <x v="4"/>
    <s v="Protective Gear"/>
    <x v="2"/>
    <n v="1630.78"/>
    <n v="2532.08"/>
    <n v="2"/>
    <n v="5064.16"/>
    <x v="0"/>
    <s v="Store3"/>
    <x v="0"/>
    <x v="2"/>
    <n v="1425.92"/>
    <x v="11"/>
    <x v="2"/>
    <x v="1"/>
  </r>
  <r>
    <s v="T13606"/>
    <x v="1690"/>
    <x v="4"/>
    <s v="Protective Gear"/>
    <x v="2"/>
    <n v="2651.66"/>
    <n v="3368.64"/>
    <n v="2"/>
    <n v="6737.28"/>
    <x v="3"/>
    <s v="Store2"/>
    <x v="1"/>
    <x v="0"/>
    <n v="1320.18"/>
    <x v="8"/>
    <x v="1"/>
    <x v="3"/>
  </r>
  <r>
    <s v="T13607"/>
    <x v="1563"/>
    <x v="6"/>
    <s v="Batting"/>
    <x v="1"/>
    <n v="862.87"/>
    <n v="1134.69"/>
    <n v="8"/>
    <n v="9077.52"/>
    <x v="0"/>
    <s v="Store3"/>
    <x v="0"/>
    <x v="2"/>
    <n v="2174.56"/>
    <x v="1"/>
    <x v="3"/>
    <x v="4"/>
  </r>
  <r>
    <s v="T13608"/>
    <x v="931"/>
    <x v="0"/>
    <s v="Bowling"/>
    <x v="3"/>
    <n v="1541.52"/>
    <n v="2034.44"/>
    <n v="19"/>
    <n v="38654.36"/>
    <x v="0"/>
    <s v="Store3"/>
    <x v="0"/>
    <x v="0"/>
    <n v="9106.6200000000008"/>
    <x v="7"/>
    <x v="2"/>
    <x v="0"/>
  </r>
  <r>
    <s v="T13609"/>
    <x v="1560"/>
    <x v="5"/>
    <s v="Batting"/>
    <x v="3"/>
    <n v="2200.96"/>
    <n v="2779.3"/>
    <n v="15"/>
    <n v="41689.5"/>
    <x v="1"/>
    <s v="Store4"/>
    <x v="0"/>
    <x v="1"/>
    <n v="8675.1"/>
    <x v="3"/>
    <x v="1"/>
    <x v="3"/>
  </r>
  <r>
    <s v="T13610"/>
    <x v="425"/>
    <x v="2"/>
    <s v="Protective Gear"/>
    <x v="0"/>
    <n v="397.53"/>
    <n v="642.11"/>
    <n v="14"/>
    <n v="8989.5400000000009"/>
    <x v="0"/>
    <s v="Store3"/>
    <x v="1"/>
    <x v="2"/>
    <n v="3424.12"/>
    <x v="7"/>
    <x v="6"/>
    <x v="2"/>
  </r>
  <r>
    <s v="T13611"/>
    <x v="127"/>
    <x v="5"/>
    <s v="Batting"/>
    <x v="3"/>
    <n v="2380.38"/>
    <n v="3694.49"/>
    <n v="11"/>
    <n v="40639.39"/>
    <x v="0"/>
    <s v="Store3"/>
    <x v="1"/>
    <x v="2"/>
    <n v="14455.21"/>
    <x v="10"/>
    <x v="3"/>
    <x v="0"/>
  </r>
  <r>
    <s v="T13612"/>
    <x v="202"/>
    <x v="3"/>
    <s v="Batting"/>
    <x v="0"/>
    <n v="2503.21"/>
    <n v="3533.52"/>
    <n v="9"/>
    <n v="31801.68"/>
    <x v="2"/>
    <s v="Store1"/>
    <x v="1"/>
    <x v="0"/>
    <n v="9024.0499999999993"/>
    <x v="5"/>
    <x v="3"/>
    <x v="3"/>
  </r>
  <r>
    <s v="T13613"/>
    <x v="1319"/>
    <x v="0"/>
    <s v="Bowling"/>
    <x v="0"/>
    <n v="1165.3499999999999"/>
    <n v="1685.49"/>
    <n v="13"/>
    <n v="21911.37"/>
    <x v="2"/>
    <s v="Store1"/>
    <x v="0"/>
    <x v="0"/>
    <n v="6761.82"/>
    <x v="3"/>
    <x v="0"/>
    <x v="1"/>
  </r>
  <r>
    <s v="T13614"/>
    <x v="189"/>
    <x v="0"/>
    <s v="Bowling"/>
    <x v="2"/>
    <n v="2434.83"/>
    <n v="3611.92"/>
    <n v="9"/>
    <n v="32507.279999999999"/>
    <x v="1"/>
    <s v="Store4"/>
    <x v="0"/>
    <x v="1"/>
    <n v="10593.81"/>
    <x v="6"/>
    <x v="2"/>
    <x v="1"/>
  </r>
  <r>
    <s v="T13615"/>
    <x v="1063"/>
    <x v="4"/>
    <s v="Protective Gear"/>
    <x v="3"/>
    <n v="342.28"/>
    <n v="551.4"/>
    <n v="11"/>
    <n v="6065.4"/>
    <x v="1"/>
    <s v="Store4"/>
    <x v="1"/>
    <x v="0"/>
    <n v="2254.66"/>
    <x v="4"/>
    <x v="2"/>
    <x v="0"/>
  </r>
  <r>
    <s v="T13616"/>
    <x v="1662"/>
    <x v="0"/>
    <s v="Bowling"/>
    <x v="0"/>
    <n v="2772.68"/>
    <n v="3556.39"/>
    <n v="16"/>
    <n v="56902.239999999998"/>
    <x v="2"/>
    <s v="Store1"/>
    <x v="1"/>
    <x v="2"/>
    <n v="12539.36"/>
    <x v="0"/>
    <x v="5"/>
    <x v="2"/>
  </r>
  <r>
    <s v="T13618"/>
    <x v="982"/>
    <x v="1"/>
    <s v="Batting"/>
    <x v="3"/>
    <n v="1598.28"/>
    <n v="2197.42"/>
    <n v="4"/>
    <n v="8789.68"/>
    <x v="3"/>
    <s v="Store2"/>
    <x v="1"/>
    <x v="1"/>
    <n v="2396.56"/>
    <x v="2"/>
    <x v="6"/>
    <x v="0"/>
  </r>
  <r>
    <s v="T13619"/>
    <x v="251"/>
    <x v="3"/>
    <s v="Batting"/>
    <x v="3"/>
    <n v="1510.28"/>
    <n v="2255.92"/>
    <n v="7"/>
    <n v="15791.44"/>
    <x v="2"/>
    <s v="Store1"/>
    <x v="0"/>
    <x v="0"/>
    <n v="5219.4799999999996"/>
    <x v="9"/>
    <x v="2"/>
    <x v="4"/>
  </r>
  <r>
    <s v="T13620"/>
    <x v="695"/>
    <x v="0"/>
    <s v="Bowling"/>
    <x v="2"/>
    <n v="1259.97"/>
    <n v="1704.08"/>
    <n v="10"/>
    <n v="17040.8"/>
    <x v="1"/>
    <s v="Store4"/>
    <x v="1"/>
    <x v="2"/>
    <n v="4441.1000000000004"/>
    <x v="3"/>
    <x v="3"/>
    <x v="1"/>
  </r>
  <r>
    <s v="T13623"/>
    <x v="168"/>
    <x v="3"/>
    <s v="Batting"/>
    <x v="0"/>
    <n v="3086.75"/>
    <n v="4310.2700000000004"/>
    <n v="9"/>
    <n v="38792.43"/>
    <x v="2"/>
    <s v="Store1"/>
    <x v="0"/>
    <x v="2"/>
    <n v="10810.96"/>
    <x v="5"/>
    <x v="1"/>
    <x v="3"/>
  </r>
  <r>
    <s v="T13624"/>
    <x v="1405"/>
    <x v="3"/>
    <s v="Batting"/>
    <x v="3"/>
    <n v="2182.52"/>
    <n v="3375.72"/>
    <n v="17"/>
    <n v="57387.24"/>
    <x v="0"/>
    <s v="Store3"/>
    <x v="1"/>
    <x v="1"/>
    <n v="20284.400000000001"/>
    <x v="1"/>
    <x v="1"/>
    <x v="3"/>
  </r>
  <r>
    <s v="T13625"/>
    <x v="716"/>
    <x v="4"/>
    <s v="Protective Gear"/>
    <x v="2"/>
    <n v="3273.42"/>
    <n v="4148.13"/>
    <n v="6"/>
    <n v="24888.78"/>
    <x v="0"/>
    <s v="Store3"/>
    <x v="0"/>
    <x v="1"/>
    <n v="5248.26"/>
    <x v="6"/>
    <x v="0"/>
    <x v="0"/>
  </r>
  <r>
    <s v="T13626"/>
    <x v="1588"/>
    <x v="0"/>
    <s v="Bowling"/>
    <x v="1"/>
    <n v="2198.9899999999998"/>
    <n v="3217.82"/>
    <n v="11"/>
    <n v="35396.019999999997"/>
    <x v="2"/>
    <s v="Store1"/>
    <x v="0"/>
    <x v="0"/>
    <n v="11207.13"/>
    <x v="5"/>
    <x v="1"/>
    <x v="2"/>
  </r>
  <r>
    <s v="T13628"/>
    <x v="566"/>
    <x v="3"/>
    <s v="Batting"/>
    <x v="3"/>
    <n v="1185.95"/>
    <n v="1643.06"/>
    <n v="18"/>
    <n v="29575.08"/>
    <x v="1"/>
    <s v="Store4"/>
    <x v="1"/>
    <x v="1"/>
    <n v="8227.98"/>
    <x v="0"/>
    <x v="6"/>
    <x v="4"/>
  </r>
  <r>
    <s v="T13629"/>
    <x v="1062"/>
    <x v="5"/>
    <s v="Batting"/>
    <x v="1"/>
    <n v="569.57000000000005"/>
    <n v="941.69"/>
    <n v="6"/>
    <n v="5650.14"/>
    <x v="3"/>
    <s v="Store2"/>
    <x v="0"/>
    <x v="2"/>
    <n v="2051.41"/>
    <x v="1"/>
    <x v="3"/>
    <x v="2"/>
  </r>
  <r>
    <s v="T13630"/>
    <x v="1478"/>
    <x v="0"/>
    <s v="Bowling"/>
    <x v="1"/>
    <n v="2769.35"/>
    <n v="4110.91"/>
    <n v="11"/>
    <n v="45220.01"/>
    <x v="2"/>
    <s v="Store1"/>
    <x v="0"/>
    <x v="1"/>
    <n v="14757.16"/>
    <x v="11"/>
    <x v="1"/>
    <x v="2"/>
  </r>
  <r>
    <s v="T13631"/>
    <x v="481"/>
    <x v="5"/>
    <s v="Batting"/>
    <x v="3"/>
    <n v="596.99"/>
    <n v="951.07"/>
    <n v="19"/>
    <n v="18070.330000000002"/>
    <x v="1"/>
    <s v="Store4"/>
    <x v="1"/>
    <x v="0"/>
    <n v="6727.52"/>
    <x v="2"/>
    <x v="2"/>
    <x v="4"/>
  </r>
  <r>
    <s v="T13632"/>
    <x v="935"/>
    <x v="4"/>
    <s v="Protective Gear"/>
    <x v="0"/>
    <n v="408.81"/>
    <n v="635.03"/>
    <n v="12"/>
    <n v="7620.36"/>
    <x v="1"/>
    <s v="Store4"/>
    <x v="0"/>
    <x v="1"/>
    <n v="2576.5500000000002"/>
    <x v="5"/>
    <x v="5"/>
    <x v="1"/>
  </r>
  <r>
    <s v="T13633"/>
    <x v="799"/>
    <x v="5"/>
    <s v="Batting"/>
    <x v="0"/>
    <n v="367.62"/>
    <n v="517.29999999999995"/>
    <n v="14"/>
    <n v="7242.2"/>
    <x v="3"/>
    <s v="Store2"/>
    <x v="0"/>
    <x v="0"/>
    <n v="2095.52"/>
    <x v="4"/>
    <x v="0"/>
    <x v="0"/>
  </r>
  <r>
    <s v="T13634"/>
    <x v="386"/>
    <x v="3"/>
    <s v="Batting"/>
    <x v="1"/>
    <n v="2039.29"/>
    <n v="2758.73"/>
    <n v="16"/>
    <n v="44139.68"/>
    <x v="0"/>
    <s v="Store3"/>
    <x v="1"/>
    <x v="1"/>
    <n v="11511.04"/>
    <x v="8"/>
    <x v="2"/>
    <x v="1"/>
  </r>
  <r>
    <s v="T13636"/>
    <x v="1067"/>
    <x v="6"/>
    <s v="Batting"/>
    <x v="1"/>
    <n v="2477.2399999999998"/>
    <n v="3585.03"/>
    <n v="18"/>
    <n v="64530.54"/>
    <x v="2"/>
    <s v="Store1"/>
    <x v="0"/>
    <x v="0"/>
    <n v="19940.22"/>
    <x v="7"/>
    <x v="5"/>
    <x v="3"/>
  </r>
  <r>
    <s v="T13639"/>
    <x v="776"/>
    <x v="0"/>
    <s v="Bowling"/>
    <x v="3"/>
    <n v="472.14"/>
    <n v="600.53"/>
    <n v="19"/>
    <n v="11410.07"/>
    <x v="1"/>
    <s v="Store4"/>
    <x v="1"/>
    <x v="1"/>
    <n v="2215.31"/>
    <x v="8"/>
    <x v="1"/>
    <x v="1"/>
  </r>
  <r>
    <s v="T13640"/>
    <x v="1150"/>
    <x v="2"/>
    <s v="Protective Gear"/>
    <x v="1"/>
    <n v="1557.41"/>
    <n v="2403.9299999999998"/>
    <n v="20"/>
    <n v="48078.6"/>
    <x v="3"/>
    <s v="Store2"/>
    <x v="1"/>
    <x v="2"/>
    <n v="16930.400000000001"/>
    <x v="2"/>
    <x v="3"/>
    <x v="4"/>
  </r>
  <r>
    <s v="T13641"/>
    <x v="1250"/>
    <x v="4"/>
    <s v="Protective Gear"/>
    <x v="0"/>
    <n v="830.13"/>
    <n v="1180.46"/>
    <n v="17"/>
    <n v="20067.82"/>
    <x v="2"/>
    <s v="Store1"/>
    <x v="1"/>
    <x v="2"/>
    <n v="5955.61"/>
    <x v="2"/>
    <x v="2"/>
    <x v="4"/>
  </r>
  <r>
    <s v="T13642"/>
    <x v="1473"/>
    <x v="0"/>
    <s v="Bowling"/>
    <x v="3"/>
    <n v="2646.42"/>
    <n v="4198.7"/>
    <n v="7"/>
    <n v="29390.9"/>
    <x v="2"/>
    <s v="Store1"/>
    <x v="0"/>
    <x v="0"/>
    <n v="10865.96"/>
    <x v="4"/>
    <x v="5"/>
    <x v="1"/>
  </r>
  <r>
    <s v="T13643"/>
    <x v="651"/>
    <x v="0"/>
    <s v="Bowling"/>
    <x v="3"/>
    <n v="1158.4100000000001"/>
    <n v="1495.92"/>
    <n v="13"/>
    <n v="19446.96"/>
    <x v="1"/>
    <s v="Store4"/>
    <x v="1"/>
    <x v="1"/>
    <n v="4099.5600000000004"/>
    <x v="10"/>
    <x v="2"/>
    <x v="4"/>
  </r>
  <r>
    <s v="T13645"/>
    <x v="1632"/>
    <x v="6"/>
    <s v="Batting"/>
    <x v="1"/>
    <n v="771.39"/>
    <n v="1224.74"/>
    <n v="8"/>
    <n v="9797.92"/>
    <x v="1"/>
    <s v="Store4"/>
    <x v="1"/>
    <x v="2"/>
    <n v="3545.2"/>
    <x v="7"/>
    <x v="5"/>
    <x v="3"/>
  </r>
  <r>
    <s v="T13646"/>
    <x v="1641"/>
    <x v="0"/>
    <s v="Bowling"/>
    <x v="2"/>
    <n v="821.6"/>
    <n v="1034.25"/>
    <n v="4"/>
    <n v="4137"/>
    <x v="3"/>
    <s v="Store2"/>
    <x v="0"/>
    <x v="2"/>
    <n v="850.6"/>
    <x v="0"/>
    <x v="5"/>
    <x v="3"/>
  </r>
  <r>
    <s v="T13647"/>
    <x v="1435"/>
    <x v="1"/>
    <s v="Batting"/>
    <x v="1"/>
    <n v="2984.04"/>
    <n v="4363.33"/>
    <n v="3"/>
    <n v="13089.99"/>
    <x v="0"/>
    <s v="Store3"/>
    <x v="1"/>
    <x v="1"/>
    <n v="4137.87"/>
    <x v="7"/>
    <x v="4"/>
    <x v="4"/>
  </r>
  <r>
    <s v="T13648"/>
    <x v="241"/>
    <x v="5"/>
    <s v="Batting"/>
    <x v="0"/>
    <n v="501.38"/>
    <n v="743.04"/>
    <n v="15"/>
    <n v="11145.6"/>
    <x v="2"/>
    <s v="Store1"/>
    <x v="1"/>
    <x v="1"/>
    <n v="3624.9"/>
    <x v="0"/>
    <x v="4"/>
    <x v="1"/>
  </r>
  <r>
    <s v="T13649"/>
    <x v="674"/>
    <x v="0"/>
    <s v="Bowling"/>
    <x v="1"/>
    <n v="1665.67"/>
    <n v="2267.4499999999998"/>
    <n v="1"/>
    <n v="2267.4499999999998"/>
    <x v="3"/>
    <s v="Store2"/>
    <x v="0"/>
    <x v="2"/>
    <n v="174.5"/>
    <x v="4"/>
    <x v="3"/>
    <x v="1"/>
  </r>
  <r>
    <s v="T13650"/>
    <x v="1226"/>
    <x v="1"/>
    <s v="Batting"/>
    <x v="1"/>
    <n v="406.83"/>
    <n v="555.30999999999995"/>
    <n v="18"/>
    <n v="9995.58"/>
    <x v="2"/>
    <s v="Store1"/>
    <x v="1"/>
    <x v="0"/>
    <n v="2672.64"/>
    <x v="1"/>
    <x v="1"/>
    <x v="1"/>
  </r>
  <r>
    <s v="T13651"/>
    <x v="518"/>
    <x v="5"/>
    <s v="Batting"/>
    <x v="1"/>
    <n v="2063.13"/>
    <n v="2606.85"/>
    <n v="17"/>
    <n v="44316.45"/>
    <x v="1"/>
    <s v="Store4"/>
    <x v="0"/>
    <x v="0"/>
    <n v="9243.24"/>
    <x v="2"/>
    <x v="5"/>
    <x v="0"/>
  </r>
  <r>
    <s v="T13652"/>
    <x v="1655"/>
    <x v="0"/>
    <s v="Bowling"/>
    <x v="0"/>
    <n v="802.75"/>
    <n v="1316.76"/>
    <n v="5"/>
    <n v="6583.8"/>
    <x v="0"/>
    <s v="Store3"/>
    <x v="1"/>
    <x v="2"/>
    <n v="2265.34"/>
    <x v="10"/>
    <x v="5"/>
    <x v="2"/>
  </r>
  <r>
    <s v="T13653"/>
    <x v="907"/>
    <x v="3"/>
    <s v="Batting"/>
    <x v="0"/>
    <n v="827.08"/>
    <n v="1358.22"/>
    <n v="11"/>
    <n v="14940.42"/>
    <x v="1"/>
    <s v="Store4"/>
    <x v="1"/>
    <x v="0"/>
    <n v="5417.36"/>
    <x v="8"/>
    <x v="3"/>
    <x v="4"/>
  </r>
  <r>
    <s v="T13654"/>
    <x v="12"/>
    <x v="0"/>
    <s v="Bowling"/>
    <x v="2"/>
    <n v="3150.22"/>
    <n v="4300.5"/>
    <n v="17"/>
    <n v="73108.5"/>
    <x v="1"/>
    <s v="Store4"/>
    <x v="0"/>
    <x v="0"/>
    <n v="19378.7"/>
    <x v="0"/>
    <x v="0"/>
    <x v="2"/>
  </r>
  <r>
    <s v="T13655"/>
    <x v="1638"/>
    <x v="0"/>
    <s v="Bowling"/>
    <x v="3"/>
    <n v="3733.86"/>
    <n v="4802.16"/>
    <n v="16"/>
    <n v="76834.559999999998"/>
    <x v="3"/>
    <s v="Store2"/>
    <x v="1"/>
    <x v="0"/>
    <n v="16997.439999999999"/>
    <x v="2"/>
    <x v="5"/>
    <x v="2"/>
  </r>
  <r>
    <s v="T13656"/>
    <x v="1325"/>
    <x v="1"/>
    <s v="Batting"/>
    <x v="3"/>
    <n v="2380.87"/>
    <n v="3098.65"/>
    <n v="15"/>
    <n v="46479.75"/>
    <x v="3"/>
    <s v="Store2"/>
    <x v="0"/>
    <x v="2"/>
    <n v="10766.7"/>
    <x v="5"/>
    <x v="4"/>
    <x v="4"/>
  </r>
  <r>
    <s v="T13657"/>
    <x v="730"/>
    <x v="6"/>
    <s v="Batting"/>
    <x v="0"/>
    <n v="741.89"/>
    <n v="1160.6400000000001"/>
    <n v="2"/>
    <n v="2321.2800000000002"/>
    <x v="0"/>
    <s v="Store3"/>
    <x v="0"/>
    <x v="0"/>
    <n v="837.5"/>
    <x v="10"/>
    <x v="0"/>
    <x v="2"/>
  </r>
  <r>
    <s v="T13658"/>
    <x v="66"/>
    <x v="1"/>
    <s v="Batting"/>
    <x v="2"/>
    <n v="2617.1799999999998"/>
    <n v="3832.86"/>
    <n v="18"/>
    <n v="68991.48"/>
    <x v="0"/>
    <s v="Store3"/>
    <x v="0"/>
    <x v="0"/>
    <n v="21882.240000000002"/>
    <x v="6"/>
    <x v="1"/>
    <x v="4"/>
  </r>
  <r>
    <s v="T13660"/>
    <x v="557"/>
    <x v="1"/>
    <s v="Batting"/>
    <x v="3"/>
    <n v="3221.41"/>
    <n v="4720.46"/>
    <n v="18"/>
    <n v="84968.28"/>
    <x v="2"/>
    <s v="Store1"/>
    <x v="1"/>
    <x v="1"/>
    <n v="26982.9"/>
    <x v="8"/>
    <x v="1"/>
    <x v="2"/>
  </r>
  <r>
    <s v="T13661"/>
    <x v="1435"/>
    <x v="0"/>
    <s v="Bowling"/>
    <x v="2"/>
    <n v="2227.91"/>
    <n v="3632.5"/>
    <n v="16"/>
    <n v="58120"/>
    <x v="1"/>
    <s v="Store4"/>
    <x v="1"/>
    <x v="1"/>
    <n v="22473.439999999999"/>
    <x v="7"/>
    <x v="4"/>
    <x v="4"/>
  </r>
  <r>
    <s v="T13663"/>
    <x v="1031"/>
    <x v="6"/>
    <s v="Batting"/>
    <x v="1"/>
    <n v="2373.96"/>
    <n v="3951.11"/>
    <n v="2"/>
    <n v="7902.22"/>
    <x v="2"/>
    <s v="Store1"/>
    <x v="0"/>
    <x v="0"/>
    <n v="3154.3"/>
    <x v="0"/>
    <x v="0"/>
    <x v="1"/>
  </r>
  <r>
    <s v="T13664"/>
    <x v="718"/>
    <x v="1"/>
    <s v="Batting"/>
    <x v="1"/>
    <n v="1547.63"/>
    <n v="2368.5500000000002"/>
    <n v="1"/>
    <n v="2368.5500000000002"/>
    <x v="3"/>
    <s v="Store2"/>
    <x v="0"/>
    <x v="0"/>
    <n v="820.92"/>
    <x v="5"/>
    <x v="3"/>
    <x v="1"/>
  </r>
  <r>
    <s v="T13665"/>
    <x v="915"/>
    <x v="0"/>
    <s v="Bowling"/>
    <x v="1"/>
    <n v="324.02"/>
    <n v="531.74"/>
    <n v="18"/>
    <n v="9571.32"/>
    <x v="1"/>
    <s v="Store4"/>
    <x v="0"/>
    <x v="1"/>
    <n v="3347.05"/>
    <x v="0"/>
    <x v="6"/>
    <x v="0"/>
  </r>
  <r>
    <s v="T13666"/>
    <x v="469"/>
    <x v="0"/>
    <s v="Bowling"/>
    <x v="0"/>
    <n v="1761.56"/>
    <n v="2468.1799999999998"/>
    <n v="12"/>
    <n v="29618.16"/>
    <x v="2"/>
    <s v="Store1"/>
    <x v="1"/>
    <x v="2"/>
    <n v="8192.7099999999991"/>
    <x v="5"/>
    <x v="4"/>
    <x v="4"/>
  </r>
  <r>
    <s v="T13667"/>
    <x v="1205"/>
    <x v="0"/>
    <s v="Bowling"/>
    <x v="2"/>
    <n v="3160.89"/>
    <n v="3997"/>
    <n v="4"/>
    <n v="15988"/>
    <x v="0"/>
    <s v="Store3"/>
    <x v="0"/>
    <x v="0"/>
    <n v="2975.21"/>
    <x v="10"/>
    <x v="1"/>
    <x v="4"/>
  </r>
  <r>
    <s v="T13668"/>
    <x v="718"/>
    <x v="4"/>
    <s v="Protective Gear"/>
    <x v="3"/>
    <n v="434.95"/>
    <n v="604.30999999999995"/>
    <n v="18"/>
    <n v="10877.58"/>
    <x v="3"/>
    <s v="Store2"/>
    <x v="1"/>
    <x v="0"/>
    <n v="3048.48"/>
    <x v="5"/>
    <x v="3"/>
    <x v="1"/>
  </r>
  <r>
    <s v="T13669"/>
    <x v="433"/>
    <x v="2"/>
    <s v="Protective Gear"/>
    <x v="0"/>
    <n v="2804.34"/>
    <n v="4188.5"/>
    <n v="8"/>
    <n v="33508"/>
    <x v="0"/>
    <s v="Store3"/>
    <x v="1"/>
    <x v="2"/>
    <n v="11073.28"/>
    <x v="10"/>
    <x v="0"/>
    <x v="2"/>
  </r>
  <r>
    <s v="T13670"/>
    <x v="196"/>
    <x v="3"/>
    <s v="Batting"/>
    <x v="3"/>
    <n v="1417.57"/>
    <n v="1985.47"/>
    <n v="11"/>
    <n v="21840.17"/>
    <x v="2"/>
    <s v="Store1"/>
    <x v="0"/>
    <x v="0"/>
    <n v="5863.05"/>
    <x v="2"/>
    <x v="6"/>
    <x v="1"/>
  </r>
  <r>
    <s v="T13671"/>
    <x v="580"/>
    <x v="5"/>
    <s v="Batting"/>
    <x v="3"/>
    <n v="1001"/>
    <n v="1652.38"/>
    <n v="3"/>
    <n v="4957.1400000000003"/>
    <x v="1"/>
    <s v="Store4"/>
    <x v="1"/>
    <x v="0"/>
    <n v="1527.58"/>
    <x v="7"/>
    <x v="2"/>
    <x v="0"/>
  </r>
  <r>
    <s v="T13672"/>
    <x v="1767"/>
    <x v="0"/>
    <s v="Bowling"/>
    <x v="3"/>
    <n v="1883.86"/>
    <n v="2775.85"/>
    <n v="13"/>
    <n v="36086.050000000003"/>
    <x v="2"/>
    <s v="Store1"/>
    <x v="0"/>
    <x v="0"/>
    <n v="11595.87"/>
    <x v="1"/>
    <x v="2"/>
    <x v="2"/>
  </r>
  <r>
    <s v="T13673"/>
    <x v="554"/>
    <x v="3"/>
    <s v="Batting"/>
    <x v="2"/>
    <n v="2569.94"/>
    <n v="3839.19"/>
    <n v="6"/>
    <n v="23035.14"/>
    <x v="0"/>
    <s v="Store3"/>
    <x v="0"/>
    <x v="2"/>
    <n v="7615.5"/>
    <x v="11"/>
    <x v="0"/>
    <x v="3"/>
  </r>
  <r>
    <s v="T13674"/>
    <x v="969"/>
    <x v="3"/>
    <s v="Batting"/>
    <x v="1"/>
    <n v="860.27"/>
    <n v="1369.1"/>
    <n v="13"/>
    <n v="17798.3"/>
    <x v="2"/>
    <s v="Store1"/>
    <x v="1"/>
    <x v="1"/>
    <n v="6614.79"/>
    <x v="0"/>
    <x v="3"/>
    <x v="2"/>
  </r>
  <r>
    <s v="T13675"/>
    <x v="263"/>
    <x v="2"/>
    <s v="Protective Gear"/>
    <x v="3"/>
    <n v="3415"/>
    <n v="4658.05"/>
    <n v="3"/>
    <n v="13974.15"/>
    <x v="1"/>
    <s v="Store4"/>
    <x v="0"/>
    <x v="0"/>
    <n v="3729.15"/>
    <x v="0"/>
    <x v="5"/>
    <x v="0"/>
  </r>
  <r>
    <s v="T13679"/>
    <x v="1679"/>
    <x v="6"/>
    <s v="Batting"/>
    <x v="0"/>
    <n v="2005.13"/>
    <n v="2874.25"/>
    <n v="16"/>
    <n v="45988"/>
    <x v="0"/>
    <s v="Store3"/>
    <x v="1"/>
    <x v="1"/>
    <n v="13712.58"/>
    <x v="3"/>
    <x v="2"/>
    <x v="3"/>
  </r>
  <r>
    <s v="T13680"/>
    <x v="891"/>
    <x v="0"/>
    <s v="Bowling"/>
    <x v="3"/>
    <n v="3026.26"/>
    <n v="4448.2700000000004"/>
    <n v="15"/>
    <n v="66724.05"/>
    <x v="3"/>
    <s v="Store2"/>
    <x v="0"/>
    <x v="0"/>
    <n v="21291.91"/>
    <x v="3"/>
    <x v="0"/>
    <x v="0"/>
  </r>
  <r>
    <s v="T13681"/>
    <x v="1178"/>
    <x v="0"/>
    <s v="Bowling"/>
    <x v="1"/>
    <n v="2390.79"/>
    <n v="3850.03"/>
    <n v="7"/>
    <n v="26950.21"/>
    <x v="0"/>
    <s v="Store3"/>
    <x v="0"/>
    <x v="2"/>
    <n v="10214.68"/>
    <x v="2"/>
    <x v="0"/>
    <x v="1"/>
  </r>
  <r>
    <s v="T13682"/>
    <x v="212"/>
    <x v="6"/>
    <s v="Batting"/>
    <x v="2"/>
    <n v="789.43"/>
    <n v="1073.6300000000001"/>
    <n v="12"/>
    <n v="12883.56"/>
    <x v="1"/>
    <s v="Store4"/>
    <x v="1"/>
    <x v="0"/>
    <n v="3410.4"/>
    <x v="7"/>
    <x v="0"/>
    <x v="4"/>
  </r>
  <r>
    <s v="T13684"/>
    <x v="1443"/>
    <x v="3"/>
    <s v="Batting"/>
    <x v="2"/>
    <n v="3094.63"/>
    <n v="4643.82"/>
    <n v="5"/>
    <n v="23219.1"/>
    <x v="2"/>
    <s v="Store1"/>
    <x v="0"/>
    <x v="2"/>
    <n v="7745.95"/>
    <x v="8"/>
    <x v="2"/>
    <x v="2"/>
  </r>
  <r>
    <s v="T13685"/>
    <x v="1524"/>
    <x v="0"/>
    <s v="Bowling"/>
    <x v="1"/>
    <n v="3677.64"/>
    <n v="4799.46"/>
    <n v="18"/>
    <n v="86390.28"/>
    <x v="0"/>
    <s v="Store3"/>
    <x v="1"/>
    <x v="2"/>
    <n v="19994.740000000002"/>
    <x v="9"/>
    <x v="4"/>
    <x v="4"/>
  </r>
  <r>
    <s v="T13686"/>
    <x v="613"/>
    <x v="2"/>
    <s v="Protective Gear"/>
    <x v="0"/>
    <n v="1765.34"/>
    <n v="2502.85"/>
    <n v="6"/>
    <n v="15017.1"/>
    <x v="3"/>
    <s v="Store2"/>
    <x v="1"/>
    <x v="1"/>
    <n v="4425.0600000000004"/>
    <x v="10"/>
    <x v="2"/>
    <x v="2"/>
  </r>
  <r>
    <s v="T13687"/>
    <x v="922"/>
    <x v="1"/>
    <s v="Batting"/>
    <x v="2"/>
    <n v="2552.63"/>
    <n v="3455.42"/>
    <n v="1"/>
    <n v="3455.42"/>
    <x v="2"/>
    <s v="Store1"/>
    <x v="0"/>
    <x v="2"/>
    <n v="800.2"/>
    <x v="9"/>
    <x v="3"/>
    <x v="3"/>
  </r>
  <r>
    <s v="T13688"/>
    <x v="1467"/>
    <x v="2"/>
    <s v="Protective Gear"/>
    <x v="0"/>
    <n v="2723.99"/>
    <n v="3919.02"/>
    <n v="15"/>
    <n v="58785.3"/>
    <x v="1"/>
    <s v="Store4"/>
    <x v="1"/>
    <x v="1"/>
    <n v="17925.45"/>
    <x v="8"/>
    <x v="6"/>
    <x v="3"/>
  </r>
  <r>
    <s v="T13689"/>
    <x v="1258"/>
    <x v="0"/>
    <s v="Bowling"/>
    <x v="2"/>
    <n v="481.44"/>
    <n v="721.57"/>
    <n v="2"/>
    <n v="1443.14"/>
    <x v="2"/>
    <s v="Store1"/>
    <x v="0"/>
    <x v="2"/>
    <n v="375.93"/>
    <x v="9"/>
    <x v="5"/>
    <x v="2"/>
  </r>
  <r>
    <s v="T13690"/>
    <x v="1370"/>
    <x v="2"/>
    <s v="Protective Gear"/>
    <x v="3"/>
    <n v="3065.58"/>
    <n v="4586.04"/>
    <n v="12"/>
    <n v="55032.480000000003"/>
    <x v="3"/>
    <s v="Store2"/>
    <x v="1"/>
    <x v="0"/>
    <n v="18245.52"/>
    <x v="9"/>
    <x v="3"/>
    <x v="0"/>
  </r>
  <r>
    <s v="T13691"/>
    <x v="1538"/>
    <x v="0"/>
    <s v="Bowling"/>
    <x v="0"/>
    <n v="1880.26"/>
    <n v="3061.45"/>
    <n v="18"/>
    <n v="55106.1"/>
    <x v="2"/>
    <s v="Store1"/>
    <x v="0"/>
    <x v="2"/>
    <n v="21261.42"/>
    <x v="4"/>
    <x v="1"/>
    <x v="0"/>
  </r>
  <r>
    <s v="T13692"/>
    <x v="1663"/>
    <x v="0"/>
    <s v="Bowling"/>
    <x v="1"/>
    <n v="2842.25"/>
    <n v="4369.84"/>
    <n v="7"/>
    <n v="30588.880000000001"/>
    <x v="2"/>
    <s v="Store1"/>
    <x v="0"/>
    <x v="2"/>
    <n v="10693.13"/>
    <x v="7"/>
    <x v="3"/>
    <x v="1"/>
  </r>
  <r>
    <s v="T13694"/>
    <x v="176"/>
    <x v="0"/>
    <s v="Bowling"/>
    <x v="1"/>
    <n v="1149.01"/>
    <n v="1729.2"/>
    <n v="20"/>
    <n v="34584"/>
    <x v="1"/>
    <s v="Store4"/>
    <x v="1"/>
    <x v="1"/>
    <n v="11603.8"/>
    <x v="8"/>
    <x v="6"/>
    <x v="2"/>
  </r>
  <r>
    <s v="T13695"/>
    <x v="907"/>
    <x v="3"/>
    <s v="Batting"/>
    <x v="2"/>
    <n v="2841.6"/>
    <n v="4078.32"/>
    <n v="12"/>
    <n v="48939.839999999997"/>
    <x v="0"/>
    <s v="Store3"/>
    <x v="0"/>
    <x v="2"/>
    <n v="14840.64"/>
    <x v="8"/>
    <x v="3"/>
    <x v="4"/>
  </r>
  <r>
    <s v="T13696"/>
    <x v="1148"/>
    <x v="3"/>
    <s v="Batting"/>
    <x v="0"/>
    <n v="2612.86"/>
    <n v="4201.0200000000004"/>
    <n v="5"/>
    <n v="21005.1"/>
    <x v="3"/>
    <s v="Store2"/>
    <x v="0"/>
    <x v="2"/>
    <n v="7869.42"/>
    <x v="4"/>
    <x v="1"/>
    <x v="0"/>
  </r>
  <r>
    <s v="T13697"/>
    <x v="1202"/>
    <x v="4"/>
    <s v="Protective Gear"/>
    <x v="0"/>
    <n v="3162.13"/>
    <n v="3964.45"/>
    <n v="19"/>
    <n v="75324.55"/>
    <x v="0"/>
    <s v="Store3"/>
    <x v="1"/>
    <x v="0"/>
    <n v="15244.08"/>
    <x v="7"/>
    <x v="1"/>
    <x v="4"/>
  </r>
  <r>
    <s v="T13698"/>
    <x v="1100"/>
    <x v="6"/>
    <s v="Batting"/>
    <x v="2"/>
    <n v="2960.29"/>
    <n v="4634.63"/>
    <n v="5"/>
    <n v="23173.15"/>
    <x v="3"/>
    <s v="Store2"/>
    <x v="1"/>
    <x v="0"/>
    <n v="8105.34"/>
    <x v="1"/>
    <x v="1"/>
    <x v="0"/>
  </r>
  <r>
    <s v="T13699"/>
    <x v="1524"/>
    <x v="0"/>
    <s v="Bowling"/>
    <x v="0"/>
    <n v="1253.05"/>
    <n v="1918"/>
    <n v="18"/>
    <n v="34524"/>
    <x v="2"/>
    <s v="Store1"/>
    <x v="0"/>
    <x v="0"/>
    <n v="11701.63"/>
    <x v="9"/>
    <x v="4"/>
    <x v="4"/>
  </r>
  <r>
    <s v="T13700"/>
    <x v="312"/>
    <x v="1"/>
    <s v="Batting"/>
    <x v="1"/>
    <n v="979.45"/>
    <n v="1579.87"/>
    <n v="19"/>
    <n v="30017.53"/>
    <x v="1"/>
    <s v="Store4"/>
    <x v="1"/>
    <x v="2"/>
    <n v="11407.98"/>
    <x v="2"/>
    <x v="6"/>
    <x v="2"/>
  </r>
  <r>
    <s v="T13701"/>
    <x v="376"/>
    <x v="3"/>
    <s v="Batting"/>
    <x v="3"/>
    <n v="2446.87"/>
    <n v="4034.42"/>
    <n v="14"/>
    <n v="56481.88"/>
    <x v="1"/>
    <s v="Store4"/>
    <x v="1"/>
    <x v="1"/>
    <n v="21842.46"/>
    <x v="0"/>
    <x v="0"/>
    <x v="1"/>
  </r>
  <r>
    <s v="T13702"/>
    <x v="422"/>
    <x v="0"/>
    <s v="Bowling"/>
    <x v="0"/>
    <n v="719.88"/>
    <n v="1010.41"/>
    <n v="7"/>
    <n v="7072.87"/>
    <x v="0"/>
    <s v="Store3"/>
    <x v="0"/>
    <x v="2"/>
    <n v="1849.97"/>
    <x v="6"/>
    <x v="5"/>
    <x v="1"/>
  </r>
  <r>
    <s v="T13703"/>
    <x v="1275"/>
    <x v="1"/>
    <s v="Batting"/>
    <x v="2"/>
    <n v="1344.1"/>
    <n v="2101.81"/>
    <n v="4"/>
    <n v="8407.24"/>
    <x v="0"/>
    <s v="Store3"/>
    <x v="0"/>
    <x v="2"/>
    <n v="2917.57"/>
    <x v="1"/>
    <x v="2"/>
    <x v="3"/>
  </r>
  <r>
    <s v="T13704"/>
    <x v="1657"/>
    <x v="0"/>
    <s v="Bowling"/>
    <x v="2"/>
    <n v="1161.5899999999999"/>
    <n v="1672.13"/>
    <n v="8"/>
    <n v="13377.04"/>
    <x v="0"/>
    <s v="Store3"/>
    <x v="1"/>
    <x v="2"/>
    <n v="4014.07"/>
    <x v="7"/>
    <x v="2"/>
    <x v="4"/>
  </r>
  <r>
    <s v="T13705"/>
    <x v="830"/>
    <x v="4"/>
    <s v="Protective Gear"/>
    <x v="0"/>
    <n v="2382.61"/>
    <n v="3321.78"/>
    <n v="14"/>
    <n v="46504.92"/>
    <x v="3"/>
    <s v="Store2"/>
    <x v="0"/>
    <x v="1"/>
    <n v="13148.38"/>
    <x v="0"/>
    <x v="4"/>
    <x v="1"/>
  </r>
  <r>
    <s v="T13706"/>
    <x v="1706"/>
    <x v="3"/>
    <s v="Batting"/>
    <x v="2"/>
    <n v="1822.48"/>
    <n v="2521.5300000000002"/>
    <n v="7"/>
    <n v="17650.71"/>
    <x v="1"/>
    <s v="Store4"/>
    <x v="1"/>
    <x v="1"/>
    <n v="4650.9799999999996"/>
    <x v="7"/>
    <x v="6"/>
    <x v="0"/>
  </r>
  <r>
    <s v="T13707"/>
    <x v="854"/>
    <x v="6"/>
    <s v="Batting"/>
    <x v="0"/>
    <n v="3759.62"/>
    <n v="4735.26"/>
    <n v="1"/>
    <n v="4735.26"/>
    <x v="2"/>
    <s v="Store1"/>
    <x v="1"/>
    <x v="0"/>
    <n v="975.64"/>
    <x v="9"/>
    <x v="6"/>
    <x v="0"/>
  </r>
  <r>
    <s v="T13708"/>
    <x v="1268"/>
    <x v="0"/>
    <s v="Bowling"/>
    <x v="1"/>
    <n v="470.11"/>
    <n v="591.54999999999995"/>
    <n v="18"/>
    <n v="10647.9"/>
    <x v="1"/>
    <s v="Store4"/>
    <x v="0"/>
    <x v="0"/>
    <n v="2185.92"/>
    <x v="8"/>
    <x v="6"/>
    <x v="4"/>
  </r>
  <r>
    <s v="T13709"/>
    <x v="1109"/>
    <x v="0"/>
    <s v="Bowling"/>
    <x v="0"/>
    <n v="471.51"/>
    <n v="637.89"/>
    <n v="17"/>
    <n v="10844.13"/>
    <x v="1"/>
    <s v="Store4"/>
    <x v="1"/>
    <x v="1"/>
    <n v="2828.46"/>
    <x v="7"/>
    <x v="2"/>
    <x v="0"/>
  </r>
  <r>
    <s v="T13710"/>
    <x v="442"/>
    <x v="6"/>
    <s v="Batting"/>
    <x v="3"/>
    <n v="3576.06"/>
    <n v="4554.87"/>
    <n v="18"/>
    <n v="81987.66"/>
    <x v="2"/>
    <s v="Store1"/>
    <x v="1"/>
    <x v="0"/>
    <n v="17618.580000000002"/>
    <x v="6"/>
    <x v="6"/>
    <x v="1"/>
  </r>
  <r>
    <s v="T13712"/>
    <x v="1017"/>
    <x v="1"/>
    <s v="Batting"/>
    <x v="1"/>
    <n v="2027.34"/>
    <n v="2976.06"/>
    <n v="11"/>
    <n v="32736.66"/>
    <x v="3"/>
    <s v="Store2"/>
    <x v="1"/>
    <x v="0"/>
    <n v="10065.82"/>
    <x v="10"/>
    <x v="0"/>
    <x v="3"/>
  </r>
  <r>
    <s v="T13713"/>
    <x v="1144"/>
    <x v="0"/>
    <s v="Bowling"/>
    <x v="0"/>
    <n v="1363.7"/>
    <n v="1827.23"/>
    <n v="3"/>
    <n v="5481.69"/>
    <x v="0"/>
    <s v="Store3"/>
    <x v="0"/>
    <x v="2"/>
    <n v="1390.59"/>
    <x v="3"/>
    <x v="6"/>
    <x v="3"/>
  </r>
  <r>
    <s v="T13714"/>
    <x v="397"/>
    <x v="2"/>
    <s v="Protective Gear"/>
    <x v="0"/>
    <n v="3561.08"/>
    <n v="4545.4799999999996"/>
    <n v="14"/>
    <n v="63636.72"/>
    <x v="3"/>
    <s v="Store2"/>
    <x v="0"/>
    <x v="1"/>
    <n v="13781.6"/>
    <x v="10"/>
    <x v="6"/>
    <x v="3"/>
  </r>
  <r>
    <s v="T13715"/>
    <x v="128"/>
    <x v="3"/>
    <s v="Batting"/>
    <x v="2"/>
    <n v="2907.32"/>
    <n v="4105.5"/>
    <n v="9"/>
    <n v="36949.5"/>
    <x v="2"/>
    <s v="Store1"/>
    <x v="1"/>
    <x v="2"/>
    <n v="10688.79"/>
    <x v="11"/>
    <x v="5"/>
    <x v="3"/>
  </r>
  <r>
    <s v="T13716"/>
    <x v="74"/>
    <x v="5"/>
    <s v="Batting"/>
    <x v="2"/>
    <n v="1043.97"/>
    <n v="1597.02"/>
    <n v="13"/>
    <n v="20761.259999999998"/>
    <x v="0"/>
    <s v="Store3"/>
    <x v="1"/>
    <x v="1"/>
    <n v="7189.65"/>
    <x v="0"/>
    <x v="2"/>
    <x v="2"/>
  </r>
  <r>
    <s v="T13717"/>
    <x v="1356"/>
    <x v="6"/>
    <s v="Batting"/>
    <x v="0"/>
    <n v="1465.58"/>
    <n v="2382.5"/>
    <n v="13"/>
    <n v="30972.5"/>
    <x v="2"/>
    <s v="Store1"/>
    <x v="1"/>
    <x v="0"/>
    <n v="11919.96"/>
    <x v="8"/>
    <x v="2"/>
    <x v="4"/>
  </r>
  <r>
    <s v="T13718"/>
    <x v="1257"/>
    <x v="3"/>
    <s v="Batting"/>
    <x v="2"/>
    <n v="3167.35"/>
    <n v="4369"/>
    <n v="11"/>
    <n v="48059"/>
    <x v="2"/>
    <s v="Store1"/>
    <x v="0"/>
    <x v="1"/>
    <n v="13218.15"/>
    <x v="4"/>
    <x v="1"/>
    <x v="2"/>
  </r>
  <r>
    <s v="T13720"/>
    <x v="1664"/>
    <x v="6"/>
    <s v="Batting"/>
    <x v="0"/>
    <n v="1908.35"/>
    <n v="3095.03"/>
    <n v="4"/>
    <n v="12380.12"/>
    <x v="3"/>
    <s v="Store2"/>
    <x v="0"/>
    <x v="1"/>
    <n v="4683.45"/>
    <x v="3"/>
    <x v="2"/>
    <x v="0"/>
  </r>
  <r>
    <s v="T13721"/>
    <x v="1009"/>
    <x v="3"/>
    <s v="Batting"/>
    <x v="0"/>
    <n v="3203.17"/>
    <n v="4960.25"/>
    <n v="14"/>
    <n v="69443.5"/>
    <x v="1"/>
    <s v="Store4"/>
    <x v="0"/>
    <x v="1"/>
    <n v="24599.119999999999"/>
    <x v="10"/>
    <x v="2"/>
    <x v="1"/>
  </r>
  <r>
    <s v="T13722"/>
    <x v="1349"/>
    <x v="6"/>
    <s v="Batting"/>
    <x v="0"/>
    <n v="3264.29"/>
    <n v="4726.6400000000003"/>
    <n v="19"/>
    <n v="89806.16"/>
    <x v="1"/>
    <s v="Store4"/>
    <x v="1"/>
    <x v="1"/>
    <n v="27784.65"/>
    <x v="8"/>
    <x v="6"/>
    <x v="1"/>
  </r>
  <r>
    <s v="T13723"/>
    <x v="656"/>
    <x v="0"/>
    <s v="Bowling"/>
    <x v="2"/>
    <n v="386.95"/>
    <n v="634.86"/>
    <n v="18"/>
    <n v="11427.48"/>
    <x v="1"/>
    <s v="Store4"/>
    <x v="0"/>
    <x v="0"/>
    <n v="4462.38"/>
    <x v="4"/>
    <x v="0"/>
    <x v="4"/>
  </r>
  <r>
    <s v="T13724"/>
    <x v="786"/>
    <x v="6"/>
    <s v="Batting"/>
    <x v="0"/>
    <n v="630.52"/>
    <n v="951.6"/>
    <n v="9"/>
    <n v="8564.4"/>
    <x v="1"/>
    <s v="Store4"/>
    <x v="1"/>
    <x v="1"/>
    <n v="2708.32"/>
    <x v="9"/>
    <x v="6"/>
    <x v="2"/>
  </r>
  <r>
    <s v="T13725"/>
    <x v="1741"/>
    <x v="4"/>
    <s v="Protective Gear"/>
    <x v="0"/>
    <n v="1435.61"/>
    <n v="2378.59"/>
    <n v="6"/>
    <n v="14271.54"/>
    <x v="2"/>
    <s v="Store1"/>
    <x v="0"/>
    <x v="1"/>
    <n v="5358.89"/>
    <x v="10"/>
    <x v="4"/>
    <x v="4"/>
  </r>
  <r>
    <s v="T13726"/>
    <x v="1132"/>
    <x v="6"/>
    <s v="Batting"/>
    <x v="3"/>
    <n v="3666.41"/>
    <n v="4747.29"/>
    <n v="6"/>
    <n v="28483.74"/>
    <x v="0"/>
    <s v="Store3"/>
    <x v="0"/>
    <x v="1"/>
    <n v="6310.34"/>
    <x v="8"/>
    <x v="2"/>
    <x v="4"/>
  </r>
  <r>
    <s v="T13727"/>
    <x v="872"/>
    <x v="0"/>
    <s v="Bowling"/>
    <x v="1"/>
    <n v="1375.85"/>
    <n v="2192.79"/>
    <n v="1"/>
    <n v="2192.79"/>
    <x v="1"/>
    <s v="Store4"/>
    <x v="1"/>
    <x v="1"/>
    <n v="816.94"/>
    <x v="1"/>
    <x v="0"/>
    <x v="1"/>
  </r>
  <r>
    <s v="T13728"/>
    <x v="1183"/>
    <x v="6"/>
    <s v="Batting"/>
    <x v="1"/>
    <n v="2569.69"/>
    <n v="3980.75"/>
    <n v="8"/>
    <n v="31846"/>
    <x v="1"/>
    <s v="Store4"/>
    <x v="1"/>
    <x v="2"/>
    <n v="11288.48"/>
    <x v="6"/>
    <x v="4"/>
    <x v="4"/>
  </r>
  <r>
    <s v="T13729"/>
    <x v="961"/>
    <x v="3"/>
    <s v="Batting"/>
    <x v="0"/>
    <n v="605.94000000000005"/>
    <n v="830.37"/>
    <n v="1"/>
    <n v="830.37"/>
    <x v="1"/>
    <s v="Store4"/>
    <x v="0"/>
    <x v="1"/>
    <n v="-228.66"/>
    <x v="6"/>
    <x v="5"/>
    <x v="4"/>
  </r>
  <r>
    <s v="T13731"/>
    <x v="949"/>
    <x v="0"/>
    <s v="Bowling"/>
    <x v="2"/>
    <n v="1252.97"/>
    <n v="1790.91"/>
    <n v="12"/>
    <n v="21490.92"/>
    <x v="2"/>
    <s v="Store1"/>
    <x v="0"/>
    <x v="2"/>
    <n v="6455.28"/>
    <x v="0"/>
    <x v="1"/>
    <x v="4"/>
  </r>
  <r>
    <s v="T13732"/>
    <x v="1135"/>
    <x v="4"/>
    <s v="Protective Gear"/>
    <x v="1"/>
    <n v="3236.24"/>
    <n v="4740.88"/>
    <n v="7"/>
    <n v="33186.160000000003"/>
    <x v="3"/>
    <s v="Store2"/>
    <x v="0"/>
    <x v="2"/>
    <n v="10532.48"/>
    <x v="3"/>
    <x v="1"/>
    <x v="1"/>
  </r>
  <r>
    <s v="T13733"/>
    <x v="649"/>
    <x v="3"/>
    <s v="Batting"/>
    <x v="3"/>
    <n v="1438.73"/>
    <n v="2145.94"/>
    <n v="4"/>
    <n v="8583.76"/>
    <x v="3"/>
    <s v="Store2"/>
    <x v="0"/>
    <x v="1"/>
    <n v="2828.84"/>
    <x v="10"/>
    <x v="5"/>
    <x v="0"/>
  </r>
  <r>
    <s v="T13734"/>
    <x v="621"/>
    <x v="5"/>
    <s v="Batting"/>
    <x v="0"/>
    <n v="896.62"/>
    <n v="1489.28"/>
    <n v="2"/>
    <n v="2978.56"/>
    <x v="1"/>
    <s v="Store4"/>
    <x v="1"/>
    <x v="0"/>
    <n v="1185.32"/>
    <x v="8"/>
    <x v="0"/>
    <x v="2"/>
  </r>
  <r>
    <s v="T13736"/>
    <x v="1193"/>
    <x v="0"/>
    <s v="Bowling"/>
    <x v="0"/>
    <n v="2185.73"/>
    <n v="3319.1"/>
    <n v="3"/>
    <n v="9957.2999999999993"/>
    <x v="2"/>
    <s v="Store1"/>
    <x v="0"/>
    <x v="2"/>
    <n v="3400.11"/>
    <x v="9"/>
    <x v="5"/>
    <x v="3"/>
  </r>
  <r>
    <s v="T13737"/>
    <x v="655"/>
    <x v="3"/>
    <s v="Batting"/>
    <x v="3"/>
    <n v="2737.11"/>
    <n v="4025.39"/>
    <n v="1"/>
    <n v="4025.39"/>
    <x v="1"/>
    <s v="Store4"/>
    <x v="1"/>
    <x v="1"/>
    <n v="1288.28"/>
    <x v="8"/>
    <x v="5"/>
    <x v="0"/>
  </r>
  <r>
    <s v="T13738"/>
    <x v="549"/>
    <x v="0"/>
    <s v="Bowling"/>
    <x v="0"/>
    <n v="880.27"/>
    <n v="1355.3"/>
    <n v="7"/>
    <n v="9487.1"/>
    <x v="3"/>
    <s v="Store2"/>
    <x v="1"/>
    <x v="0"/>
    <n v="3325.21"/>
    <x v="8"/>
    <x v="4"/>
    <x v="0"/>
  </r>
  <r>
    <s v="T13739"/>
    <x v="850"/>
    <x v="0"/>
    <s v="Bowling"/>
    <x v="2"/>
    <n v="755.15"/>
    <n v="1148.3900000000001"/>
    <n v="17"/>
    <n v="19522.63"/>
    <x v="0"/>
    <s v="Store3"/>
    <x v="1"/>
    <x v="0"/>
    <n v="6584.78"/>
    <x v="8"/>
    <x v="1"/>
    <x v="2"/>
  </r>
  <r>
    <s v="T13740"/>
    <x v="1309"/>
    <x v="1"/>
    <s v="Batting"/>
    <x v="2"/>
    <n v="2576.2800000000002"/>
    <n v="3591.95"/>
    <n v="17"/>
    <n v="61063.15"/>
    <x v="2"/>
    <s v="Store1"/>
    <x v="1"/>
    <x v="0"/>
    <n v="17266.39"/>
    <x v="8"/>
    <x v="5"/>
    <x v="3"/>
  </r>
  <r>
    <s v="T13741"/>
    <x v="809"/>
    <x v="0"/>
    <s v="Bowling"/>
    <x v="3"/>
    <n v="1526"/>
    <n v="2094.75"/>
    <n v="7"/>
    <n v="14663.25"/>
    <x v="2"/>
    <s v="Store1"/>
    <x v="0"/>
    <x v="0"/>
    <n v="3981.25"/>
    <x v="11"/>
    <x v="5"/>
    <x v="2"/>
  </r>
  <r>
    <s v="T13742"/>
    <x v="867"/>
    <x v="0"/>
    <s v="Bowling"/>
    <x v="3"/>
    <n v="2450.88"/>
    <n v="3691.99"/>
    <n v="14"/>
    <n v="51687.86"/>
    <x v="1"/>
    <s v="Store4"/>
    <x v="1"/>
    <x v="0"/>
    <n v="16914.939999999999"/>
    <x v="4"/>
    <x v="1"/>
    <x v="4"/>
  </r>
  <r>
    <s v="T13746"/>
    <x v="1604"/>
    <x v="1"/>
    <s v="Batting"/>
    <x v="3"/>
    <n v="1067.22"/>
    <n v="1415.68"/>
    <n v="17"/>
    <n v="24066.560000000001"/>
    <x v="0"/>
    <s v="Store3"/>
    <x v="0"/>
    <x v="1"/>
    <n v="5923.82"/>
    <x v="7"/>
    <x v="0"/>
    <x v="1"/>
  </r>
  <r>
    <s v="T13747"/>
    <x v="821"/>
    <x v="5"/>
    <s v="Batting"/>
    <x v="2"/>
    <n v="2228.2600000000002"/>
    <n v="3144.41"/>
    <n v="2"/>
    <n v="6288.82"/>
    <x v="2"/>
    <s v="Store1"/>
    <x v="1"/>
    <x v="2"/>
    <n v="1832.3"/>
    <x v="0"/>
    <x v="5"/>
    <x v="0"/>
  </r>
  <r>
    <s v="T13748"/>
    <x v="614"/>
    <x v="0"/>
    <s v="Bowling"/>
    <x v="2"/>
    <n v="2808.04"/>
    <n v="4545.1000000000004"/>
    <n v="10"/>
    <n v="45451"/>
    <x v="0"/>
    <s v="Store3"/>
    <x v="0"/>
    <x v="1"/>
    <n v="17370.599999999999"/>
    <x v="2"/>
    <x v="2"/>
    <x v="3"/>
  </r>
  <r>
    <s v="T13749"/>
    <x v="189"/>
    <x v="4"/>
    <s v="Protective Gear"/>
    <x v="3"/>
    <n v="3197.14"/>
    <n v="4349.9399999999996"/>
    <n v="14"/>
    <n v="60899.16"/>
    <x v="0"/>
    <s v="Store3"/>
    <x v="1"/>
    <x v="0"/>
    <n v="16139.2"/>
    <x v="6"/>
    <x v="2"/>
    <x v="1"/>
  </r>
  <r>
    <s v="T13750"/>
    <x v="515"/>
    <x v="6"/>
    <s v="Batting"/>
    <x v="3"/>
    <n v="1870.22"/>
    <n v="2643.04"/>
    <n v="18"/>
    <n v="47574.720000000001"/>
    <x v="1"/>
    <s v="Store4"/>
    <x v="1"/>
    <x v="1"/>
    <n v="13910.76"/>
    <x v="5"/>
    <x v="0"/>
    <x v="3"/>
  </r>
  <r>
    <s v="T13751"/>
    <x v="740"/>
    <x v="3"/>
    <s v="Batting"/>
    <x v="2"/>
    <n v="1657.65"/>
    <n v="2688.9"/>
    <n v="12"/>
    <n v="32266.799999999999"/>
    <x v="3"/>
    <s v="Store2"/>
    <x v="0"/>
    <x v="1"/>
    <n v="12375"/>
    <x v="1"/>
    <x v="5"/>
    <x v="3"/>
  </r>
  <r>
    <s v="T13753"/>
    <x v="787"/>
    <x v="0"/>
    <s v="Bowling"/>
    <x v="3"/>
    <n v="1092.53"/>
    <n v="1394.97"/>
    <n v="5"/>
    <n v="6974.85"/>
    <x v="0"/>
    <s v="Store3"/>
    <x v="1"/>
    <x v="0"/>
    <n v="1512.2"/>
    <x v="5"/>
    <x v="1"/>
    <x v="3"/>
  </r>
  <r>
    <s v="T13754"/>
    <x v="322"/>
    <x v="4"/>
    <s v="Protective Gear"/>
    <x v="0"/>
    <n v="2669.5"/>
    <n v="3767.07"/>
    <n v="7"/>
    <n v="26369.49"/>
    <x v="1"/>
    <s v="Store4"/>
    <x v="1"/>
    <x v="0"/>
    <n v="7385.3"/>
    <x v="9"/>
    <x v="1"/>
    <x v="1"/>
  </r>
  <r>
    <s v="T13755"/>
    <x v="1759"/>
    <x v="3"/>
    <s v="Batting"/>
    <x v="0"/>
    <n v="640.29"/>
    <n v="805.21"/>
    <n v="13"/>
    <n v="10467.73"/>
    <x v="1"/>
    <s v="Store4"/>
    <x v="0"/>
    <x v="1"/>
    <n v="2143.96"/>
    <x v="7"/>
    <x v="3"/>
    <x v="0"/>
  </r>
  <r>
    <s v="T13756"/>
    <x v="844"/>
    <x v="5"/>
    <s v="Batting"/>
    <x v="1"/>
    <n v="1682.94"/>
    <n v="2140.35"/>
    <n v="18"/>
    <n v="38526.300000000003"/>
    <x v="3"/>
    <s v="Store2"/>
    <x v="0"/>
    <x v="0"/>
    <n v="8233.3799999999992"/>
    <x v="10"/>
    <x v="4"/>
    <x v="3"/>
  </r>
  <r>
    <s v="T13757"/>
    <x v="749"/>
    <x v="0"/>
    <s v="Bowling"/>
    <x v="2"/>
    <n v="1737.1"/>
    <n v="2397.4899999999998"/>
    <n v="8"/>
    <n v="19179.919999999998"/>
    <x v="1"/>
    <s v="Store4"/>
    <x v="1"/>
    <x v="0"/>
    <n v="5283.12"/>
    <x v="8"/>
    <x v="2"/>
    <x v="3"/>
  </r>
  <r>
    <s v="T13758"/>
    <x v="373"/>
    <x v="3"/>
    <s v="Batting"/>
    <x v="3"/>
    <n v="951.96"/>
    <n v="1217.07"/>
    <n v="15"/>
    <n v="18256.05"/>
    <x v="0"/>
    <s v="Store3"/>
    <x v="0"/>
    <x v="2"/>
    <n v="3976.65"/>
    <x v="11"/>
    <x v="2"/>
    <x v="4"/>
  </r>
  <r>
    <s v="T13759"/>
    <x v="13"/>
    <x v="0"/>
    <s v="Bowling"/>
    <x v="2"/>
    <n v="3332.96"/>
    <n v="4831.4399999999996"/>
    <n v="7"/>
    <n v="33820.080000000002"/>
    <x v="0"/>
    <s v="Store3"/>
    <x v="0"/>
    <x v="2"/>
    <n v="10439.58"/>
    <x v="7"/>
    <x v="6"/>
    <x v="1"/>
  </r>
  <r>
    <s v="T13760"/>
    <x v="798"/>
    <x v="1"/>
    <s v="Batting"/>
    <x v="0"/>
    <n v="1414.67"/>
    <n v="1814.95"/>
    <n v="2"/>
    <n v="3629.9"/>
    <x v="3"/>
    <s v="Store2"/>
    <x v="0"/>
    <x v="1"/>
    <n v="800.56"/>
    <x v="11"/>
    <x v="0"/>
    <x v="4"/>
  </r>
  <r>
    <s v="T13763"/>
    <x v="703"/>
    <x v="5"/>
    <s v="Batting"/>
    <x v="3"/>
    <n v="3364.18"/>
    <n v="4772.57"/>
    <n v="10"/>
    <n v="47725.7"/>
    <x v="3"/>
    <s v="Store2"/>
    <x v="0"/>
    <x v="1"/>
    <n v="14083.9"/>
    <x v="6"/>
    <x v="1"/>
    <x v="1"/>
  </r>
  <r>
    <s v="T13764"/>
    <x v="410"/>
    <x v="6"/>
    <s v="Batting"/>
    <x v="1"/>
    <n v="3560.14"/>
    <n v="4608.8599999999997"/>
    <n v="3"/>
    <n v="13826.58"/>
    <x v="1"/>
    <s v="Store4"/>
    <x v="0"/>
    <x v="2"/>
    <n v="2799.59"/>
    <x v="1"/>
    <x v="3"/>
    <x v="4"/>
  </r>
  <r>
    <s v="T13765"/>
    <x v="1105"/>
    <x v="3"/>
    <s v="Batting"/>
    <x v="3"/>
    <n v="3346.09"/>
    <n v="4714.7299999999996"/>
    <n v="19"/>
    <n v="89579.87"/>
    <x v="0"/>
    <s v="Store3"/>
    <x v="0"/>
    <x v="0"/>
    <n v="26004.16"/>
    <x v="2"/>
    <x v="3"/>
    <x v="0"/>
  </r>
  <r>
    <s v="T13766"/>
    <x v="848"/>
    <x v="1"/>
    <s v="Batting"/>
    <x v="0"/>
    <n v="3348.81"/>
    <n v="4737.09"/>
    <n v="13"/>
    <n v="61582.17"/>
    <x v="1"/>
    <s v="Store4"/>
    <x v="0"/>
    <x v="2"/>
    <n v="18047.64"/>
    <x v="1"/>
    <x v="2"/>
    <x v="3"/>
  </r>
  <r>
    <s v="T13767"/>
    <x v="933"/>
    <x v="0"/>
    <s v="Bowling"/>
    <x v="1"/>
    <n v="2667.29"/>
    <n v="3591.87"/>
    <n v="8"/>
    <n v="28734.959999999999"/>
    <x v="2"/>
    <s v="Store1"/>
    <x v="0"/>
    <x v="2"/>
    <n v="7396.64"/>
    <x v="6"/>
    <x v="3"/>
    <x v="2"/>
  </r>
  <r>
    <s v="T13768"/>
    <x v="840"/>
    <x v="0"/>
    <s v="Bowling"/>
    <x v="2"/>
    <n v="1709.57"/>
    <n v="2314.73"/>
    <n v="2"/>
    <n v="4629.46"/>
    <x v="2"/>
    <s v="Store1"/>
    <x v="1"/>
    <x v="1"/>
    <n v="791.37"/>
    <x v="8"/>
    <x v="2"/>
    <x v="1"/>
  </r>
  <r>
    <s v="T13769"/>
    <x v="762"/>
    <x v="1"/>
    <s v="Batting"/>
    <x v="1"/>
    <n v="329.05"/>
    <n v="500.95"/>
    <n v="15"/>
    <n v="7514.25"/>
    <x v="3"/>
    <s v="Store2"/>
    <x v="1"/>
    <x v="1"/>
    <n v="2578.5"/>
    <x v="9"/>
    <x v="5"/>
    <x v="4"/>
  </r>
  <r>
    <s v="T13770"/>
    <x v="458"/>
    <x v="1"/>
    <s v="Batting"/>
    <x v="0"/>
    <n v="2170.3000000000002"/>
    <n v="2750.93"/>
    <n v="12"/>
    <n v="33011.160000000003"/>
    <x v="3"/>
    <s v="Store2"/>
    <x v="0"/>
    <x v="0"/>
    <n v="6808.13"/>
    <x v="3"/>
    <x v="5"/>
    <x v="0"/>
  </r>
  <r>
    <s v="T13771"/>
    <x v="1074"/>
    <x v="4"/>
    <s v="Protective Gear"/>
    <x v="0"/>
    <n v="2291.64"/>
    <n v="3695.13"/>
    <n v="13"/>
    <n v="48036.69"/>
    <x v="0"/>
    <s v="Store3"/>
    <x v="1"/>
    <x v="0"/>
    <n v="18245.37"/>
    <x v="1"/>
    <x v="0"/>
    <x v="2"/>
  </r>
  <r>
    <s v="T13772"/>
    <x v="1280"/>
    <x v="0"/>
    <s v="Bowling"/>
    <x v="2"/>
    <n v="615.09"/>
    <n v="859.05"/>
    <n v="7"/>
    <n v="6013.35"/>
    <x v="0"/>
    <s v="Store3"/>
    <x v="0"/>
    <x v="0"/>
    <n v="1521.59"/>
    <x v="9"/>
    <x v="1"/>
    <x v="0"/>
  </r>
  <r>
    <s v="T13773"/>
    <x v="196"/>
    <x v="0"/>
    <s v="Bowling"/>
    <x v="3"/>
    <n v="3390.36"/>
    <n v="4834.6899999999996"/>
    <n v="7"/>
    <n v="33842.83"/>
    <x v="2"/>
    <s v="Store1"/>
    <x v="1"/>
    <x v="0"/>
    <n v="10110.31"/>
    <x v="2"/>
    <x v="6"/>
    <x v="1"/>
  </r>
  <r>
    <s v="T13774"/>
    <x v="141"/>
    <x v="0"/>
    <s v="Bowling"/>
    <x v="0"/>
    <n v="446.43"/>
    <n v="729.24"/>
    <n v="13"/>
    <n v="9480.1200000000008"/>
    <x v="1"/>
    <s v="Store4"/>
    <x v="1"/>
    <x v="2"/>
    <n v="3676.53"/>
    <x v="2"/>
    <x v="4"/>
    <x v="1"/>
  </r>
  <r>
    <s v="T13775"/>
    <x v="707"/>
    <x v="2"/>
    <s v="Protective Gear"/>
    <x v="1"/>
    <n v="1851.36"/>
    <n v="2425.6799999999998"/>
    <n v="9"/>
    <n v="21831.119999999999"/>
    <x v="0"/>
    <s v="Store3"/>
    <x v="1"/>
    <x v="0"/>
    <n v="4822.1899999999996"/>
    <x v="3"/>
    <x v="3"/>
    <x v="2"/>
  </r>
  <r>
    <s v="T13776"/>
    <x v="779"/>
    <x v="2"/>
    <s v="Protective Gear"/>
    <x v="2"/>
    <n v="2605.48"/>
    <n v="4043.93"/>
    <n v="16"/>
    <n v="64702.879999999997"/>
    <x v="2"/>
    <s v="Store1"/>
    <x v="1"/>
    <x v="1"/>
    <n v="23015.200000000001"/>
    <x v="0"/>
    <x v="3"/>
    <x v="0"/>
  </r>
  <r>
    <s v="T13777"/>
    <x v="1627"/>
    <x v="2"/>
    <s v="Protective Gear"/>
    <x v="0"/>
    <n v="848.42"/>
    <n v="1378.54"/>
    <n v="16"/>
    <n v="22056.639999999999"/>
    <x v="0"/>
    <s v="Store3"/>
    <x v="1"/>
    <x v="0"/>
    <n v="8481.92"/>
    <x v="0"/>
    <x v="2"/>
    <x v="0"/>
  </r>
  <r>
    <s v="T13778"/>
    <x v="209"/>
    <x v="0"/>
    <s v="Bowling"/>
    <x v="2"/>
    <n v="1472.21"/>
    <n v="2137.09"/>
    <n v="20"/>
    <n v="42741.8"/>
    <x v="1"/>
    <s v="Store4"/>
    <x v="0"/>
    <x v="0"/>
    <n v="13011.36"/>
    <x v="4"/>
    <x v="0"/>
    <x v="0"/>
  </r>
  <r>
    <s v="T13779"/>
    <x v="656"/>
    <x v="5"/>
    <s v="Batting"/>
    <x v="1"/>
    <n v="1171.22"/>
    <n v="1720.34"/>
    <n v="6"/>
    <n v="10322.040000000001"/>
    <x v="1"/>
    <s v="Store4"/>
    <x v="0"/>
    <x v="1"/>
    <n v="2951.94"/>
    <x v="4"/>
    <x v="0"/>
    <x v="4"/>
  </r>
  <r>
    <s v="T13780"/>
    <x v="1518"/>
    <x v="0"/>
    <s v="Bowling"/>
    <x v="2"/>
    <n v="959.52"/>
    <n v="1415.75"/>
    <n v="20"/>
    <n v="28315"/>
    <x v="1"/>
    <s v="Store4"/>
    <x v="0"/>
    <x v="1"/>
    <n v="9124.6"/>
    <x v="9"/>
    <x v="5"/>
    <x v="1"/>
  </r>
  <r>
    <s v="T13781"/>
    <x v="1437"/>
    <x v="2"/>
    <s v="Protective Gear"/>
    <x v="0"/>
    <n v="2474.34"/>
    <n v="3889.16"/>
    <n v="12"/>
    <n v="46669.919999999998"/>
    <x v="1"/>
    <s v="Store4"/>
    <x v="1"/>
    <x v="2"/>
    <n v="16977.84"/>
    <x v="4"/>
    <x v="1"/>
    <x v="3"/>
  </r>
  <r>
    <s v="T13782"/>
    <x v="890"/>
    <x v="0"/>
    <s v="Bowling"/>
    <x v="1"/>
    <n v="2926.46"/>
    <n v="4543.74"/>
    <n v="5"/>
    <n v="22718.7"/>
    <x v="2"/>
    <s v="Store1"/>
    <x v="0"/>
    <x v="1"/>
    <n v="7642.84"/>
    <x v="0"/>
    <x v="0"/>
    <x v="3"/>
  </r>
  <r>
    <s v="T13783"/>
    <x v="1321"/>
    <x v="6"/>
    <s v="Batting"/>
    <x v="1"/>
    <n v="2818.68"/>
    <n v="4518.1400000000003"/>
    <n v="12"/>
    <n v="54217.68"/>
    <x v="1"/>
    <s v="Store4"/>
    <x v="1"/>
    <x v="0"/>
    <n v="20000"/>
    <x v="11"/>
    <x v="4"/>
    <x v="1"/>
  </r>
  <r>
    <s v="T13784"/>
    <x v="975"/>
    <x v="0"/>
    <s v="Bowling"/>
    <x v="1"/>
    <n v="2499.83"/>
    <n v="3610.82"/>
    <n v="17"/>
    <n v="61383.94"/>
    <x v="3"/>
    <s v="Store2"/>
    <x v="1"/>
    <x v="2"/>
    <n v="18464.419999999998"/>
    <x v="9"/>
    <x v="2"/>
    <x v="3"/>
  </r>
  <r>
    <s v="T13785"/>
    <x v="155"/>
    <x v="0"/>
    <s v="Bowling"/>
    <x v="2"/>
    <n v="2581.0500000000002"/>
    <n v="4246.74"/>
    <n v="14"/>
    <n v="59454.36"/>
    <x v="3"/>
    <s v="Store2"/>
    <x v="1"/>
    <x v="1"/>
    <n v="23319.66"/>
    <x v="8"/>
    <x v="5"/>
    <x v="4"/>
  </r>
  <r>
    <s v="T13788"/>
    <x v="586"/>
    <x v="0"/>
    <s v="Bowling"/>
    <x v="2"/>
    <n v="373.71"/>
    <n v="611.57000000000005"/>
    <n v="17"/>
    <n v="10396.69"/>
    <x v="1"/>
    <s v="Store4"/>
    <x v="1"/>
    <x v="1"/>
    <n v="3746.07"/>
    <x v="11"/>
    <x v="2"/>
    <x v="1"/>
  </r>
  <r>
    <s v="T13789"/>
    <x v="1647"/>
    <x v="2"/>
    <s v="Protective Gear"/>
    <x v="0"/>
    <n v="594.66"/>
    <n v="822.7"/>
    <n v="6"/>
    <n v="4936.2"/>
    <x v="0"/>
    <s v="Store3"/>
    <x v="1"/>
    <x v="0"/>
    <n v="988.33"/>
    <x v="0"/>
    <x v="4"/>
    <x v="3"/>
  </r>
  <r>
    <s v="T13790"/>
    <x v="377"/>
    <x v="0"/>
    <s v="Bowling"/>
    <x v="3"/>
    <n v="2303.16"/>
    <n v="3550.33"/>
    <n v="3"/>
    <n v="10650.99"/>
    <x v="1"/>
    <s v="Store4"/>
    <x v="1"/>
    <x v="0"/>
    <n v="3432.1"/>
    <x v="5"/>
    <x v="6"/>
    <x v="0"/>
  </r>
  <r>
    <s v="T13791"/>
    <x v="337"/>
    <x v="1"/>
    <s v="Batting"/>
    <x v="1"/>
    <n v="559.85"/>
    <n v="870.37"/>
    <n v="15"/>
    <n v="13055.55"/>
    <x v="0"/>
    <s v="Store3"/>
    <x v="0"/>
    <x v="0"/>
    <n v="4657.8"/>
    <x v="0"/>
    <x v="0"/>
    <x v="1"/>
  </r>
  <r>
    <s v="T13792"/>
    <x v="159"/>
    <x v="0"/>
    <s v="Bowling"/>
    <x v="1"/>
    <n v="791.44"/>
    <n v="1262"/>
    <n v="17"/>
    <n v="21454"/>
    <x v="0"/>
    <s v="Store3"/>
    <x v="0"/>
    <x v="1"/>
    <n v="7999.52"/>
    <x v="6"/>
    <x v="2"/>
    <x v="2"/>
  </r>
  <r>
    <s v="T13794"/>
    <x v="1737"/>
    <x v="6"/>
    <s v="Batting"/>
    <x v="3"/>
    <n v="1487.05"/>
    <n v="2078.73"/>
    <n v="8"/>
    <n v="16629.84"/>
    <x v="3"/>
    <s v="Store2"/>
    <x v="0"/>
    <x v="2"/>
    <n v="4733.4399999999996"/>
    <x v="11"/>
    <x v="2"/>
    <x v="3"/>
  </r>
  <r>
    <s v="T13797"/>
    <x v="923"/>
    <x v="3"/>
    <s v="Batting"/>
    <x v="0"/>
    <n v="817.74"/>
    <n v="1264.92"/>
    <n v="3"/>
    <n v="3794.76"/>
    <x v="2"/>
    <s v="Store1"/>
    <x v="0"/>
    <x v="2"/>
    <n v="903.21"/>
    <x v="1"/>
    <x v="3"/>
    <x v="3"/>
  </r>
  <r>
    <s v="T13798"/>
    <x v="800"/>
    <x v="6"/>
    <s v="Batting"/>
    <x v="3"/>
    <n v="1334.84"/>
    <n v="1767.91"/>
    <n v="13"/>
    <n v="22982.83"/>
    <x v="0"/>
    <s v="Store3"/>
    <x v="1"/>
    <x v="1"/>
    <n v="5629.91"/>
    <x v="4"/>
    <x v="6"/>
    <x v="0"/>
  </r>
  <r>
    <s v="T13799"/>
    <x v="869"/>
    <x v="2"/>
    <s v="Protective Gear"/>
    <x v="2"/>
    <n v="2450.3000000000002"/>
    <n v="3112.3"/>
    <n v="1"/>
    <n v="3112.3"/>
    <x v="0"/>
    <s v="Store3"/>
    <x v="1"/>
    <x v="2"/>
    <n v="662"/>
    <x v="8"/>
    <x v="4"/>
    <x v="0"/>
  </r>
  <r>
    <s v="T13800"/>
    <x v="632"/>
    <x v="4"/>
    <s v="Protective Gear"/>
    <x v="3"/>
    <n v="1007.11"/>
    <n v="1552.75"/>
    <n v="18"/>
    <n v="27949.5"/>
    <x v="1"/>
    <s v="Store4"/>
    <x v="0"/>
    <x v="1"/>
    <n v="9475"/>
    <x v="6"/>
    <x v="1"/>
    <x v="4"/>
  </r>
  <r>
    <s v="T13801"/>
    <x v="1272"/>
    <x v="2"/>
    <s v="Protective Gear"/>
    <x v="2"/>
    <n v="1829.85"/>
    <n v="2663.8"/>
    <n v="3"/>
    <n v="7991.4"/>
    <x v="1"/>
    <s v="Store4"/>
    <x v="1"/>
    <x v="1"/>
    <n v="2501.85"/>
    <x v="8"/>
    <x v="0"/>
    <x v="3"/>
  </r>
  <r>
    <s v="T13803"/>
    <x v="190"/>
    <x v="5"/>
    <s v="Batting"/>
    <x v="1"/>
    <n v="722.82"/>
    <n v="1066.4000000000001"/>
    <n v="20"/>
    <n v="21328"/>
    <x v="1"/>
    <s v="Store4"/>
    <x v="1"/>
    <x v="0"/>
    <n v="6871.6"/>
    <x v="11"/>
    <x v="2"/>
    <x v="4"/>
  </r>
  <r>
    <s v="T13804"/>
    <x v="394"/>
    <x v="4"/>
    <s v="Protective Gear"/>
    <x v="1"/>
    <n v="1852.73"/>
    <n v="2979.88"/>
    <n v="16"/>
    <n v="47678.080000000002"/>
    <x v="1"/>
    <s v="Store4"/>
    <x v="1"/>
    <x v="0"/>
    <n v="18011.13"/>
    <x v="2"/>
    <x v="4"/>
    <x v="3"/>
  </r>
  <r>
    <s v="T13805"/>
    <x v="767"/>
    <x v="5"/>
    <s v="Batting"/>
    <x v="2"/>
    <n v="3513.97"/>
    <n v="4996.5"/>
    <n v="14"/>
    <n v="69951"/>
    <x v="3"/>
    <s v="Store2"/>
    <x v="1"/>
    <x v="0"/>
    <n v="20268.88"/>
    <x v="2"/>
    <x v="3"/>
    <x v="4"/>
  </r>
  <r>
    <s v="T13807"/>
    <x v="85"/>
    <x v="2"/>
    <s v="Protective Gear"/>
    <x v="3"/>
    <n v="2039.46"/>
    <n v="2849.69"/>
    <n v="11"/>
    <n v="31346.59"/>
    <x v="3"/>
    <s v="Store2"/>
    <x v="0"/>
    <x v="0"/>
    <n v="8579.4699999999993"/>
    <x v="1"/>
    <x v="6"/>
    <x v="4"/>
  </r>
  <r>
    <s v="T13808"/>
    <x v="1284"/>
    <x v="1"/>
    <s v="Batting"/>
    <x v="0"/>
    <n v="1173.3499999999999"/>
    <n v="1494.82"/>
    <n v="6"/>
    <n v="8968.92"/>
    <x v="1"/>
    <s v="Store4"/>
    <x v="1"/>
    <x v="0"/>
    <n v="1512.45"/>
    <x v="11"/>
    <x v="1"/>
    <x v="4"/>
  </r>
  <r>
    <s v="T13810"/>
    <x v="129"/>
    <x v="0"/>
    <s v="Bowling"/>
    <x v="1"/>
    <n v="2224.4299999999998"/>
    <n v="3059.49"/>
    <n v="4"/>
    <n v="12237.96"/>
    <x v="3"/>
    <s v="Store2"/>
    <x v="1"/>
    <x v="2"/>
    <n v="3001.71"/>
    <x v="3"/>
    <x v="6"/>
    <x v="2"/>
  </r>
  <r>
    <s v="T13811"/>
    <x v="1388"/>
    <x v="2"/>
    <s v="Protective Gear"/>
    <x v="2"/>
    <n v="985.06"/>
    <n v="1311.95"/>
    <n v="1"/>
    <n v="1311.95"/>
    <x v="3"/>
    <s v="Store2"/>
    <x v="0"/>
    <x v="1"/>
    <n v="112.04"/>
    <x v="3"/>
    <x v="4"/>
    <x v="4"/>
  </r>
  <r>
    <s v="T13812"/>
    <x v="626"/>
    <x v="4"/>
    <s v="Protective Gear"/>
    <x v="0"/>
    <n v="631.73"/>
    <n v="1012.71"/>
    <n v="1"/>
    <n v="1012.71"/>
    <x v="3"/>
    <s v="Store2"/>
    <x v="0"/>
    <x v="1"/>
    <n v="231.57"/>
    <x v="0"/>
    <x v="6"/>
    <x v="4"/>
  </r>
  <r>
    <s v="T13813"/>
    <x v="633"/>
    <x v="1"/>
    <s v="Batting"/>
    <x v="2"/>
    <n v="1983.83"/>
    <n v="2548.4"/>
    <n v="5"/>
    <n v="12742"/>
    <x v="2"/>
    <s v="Store1"/>
    <x v="1"/>
    <x v="0"/>
    <n v="2822.85"/>
    <x v="5"/>
    <x v="4"/>
    <x v="4"/>
  </r>
  <r>
    <s v="T13814"/>
    <x v="427"/>
    <x v="3"/>
    <s v="Batting"/>
    <x v="0"/>
    <n v="1626.49"/>
    <n v="2090.29"/>
    <n v="8"/>
    <n v="16722.32"/>
    <x v="2"/>
    <s v="Store1"/>
    <x v="0"/>
    <x v="2"/>
    <n v="3710.4"/>
    <x v="4"/>
    <x v="4"/>
    <x v="2"/>
  </r>
  <r>
    <s v="T13815"/>
    <x v="1371"/>
    <x v="0"/>
    <s v="Bowling"/>
    <x v="2"/>
    <n v="1257.8699999999999"/>
    <n v="1919.88"/>
    <n v="11"/>
    <n v="21118.68"/>
    <x v="3"/>
    <s v="Store2"/>
    <x v="0"/>
    <x v="2"/>
    <n v="7282.11"/>
    <x v="8"/>
    <x v="5"/>
    <x v="2"/>
  </r>
  <r>
    <s v="T13816"/>
    <x v="1235"/>
    <x v="5"/>
    <s v="Batting"/>
    <x v="3"/>
    <n v="3363.99"/>
    <n v="4849.3"/>
    <n v="19"/>
    <n v="92136.7"/>
    <x v="2"/>
    <s v="Store1"/>
    <x v="0"/>
    <x v="2"/>
    <n v="28220.89"/>
    <x v="9"/>
    <x v="2"/>
    <x v="1"/>
  </r>
  <r>
    <s v="T13817"/>
    <x v="916"/>
    <x v="4"/>
    <s v="Protective Gear"/>
    <x v="2"/>
    <n v="2249.7600000000002"/>
    <n v="3713.37"/>
    <n v="20"/>
    <n v="74267.399999999994"/>
    <x v="2"/>
    <s v="Store1"/>
    <x v="1"/>
    <x v="2"/>
    <n v="29111.52"/>
    <x v="2"/>
    <x v="4"/>
    <x v="3"/>
  </r>
  <r>
    <s v="T13818"/>
    <x v="1158"/>
    <x v="1"/>
    <s v="Batting"/>
    <x v="1"/>
    <n v="916.54"/>
    <n v="1381.3"/>
    <n v="1"/>
    <n v="1381.3"/>
    <x v="0"/>
    <s v="Store3"/>
    <x v="0"/>
    <x v="2"/>
    <n v="464.76"/>
    <x v="2"/>
    <x v="4"/>
    <x v="0"/>
  </r>
  <r>
    <s v="T13819"/>
    <x v="392"/>
    <x v="0"/>
    <s v="Bowling"/>
    <x v="0"/>
    <n v="1032.6199999999999"/>
    <n v="1402.78"/>
    <n v="4"/>
    <n v="5611.12"/>
    <x v="3"/>
    <s v="Store2"/>
    <x v="1"/>
    <x v="0"/>
    <n v="1310.28"/>
    <x v="9"/>
    <x v="1"/>
    <x v="4"/>
  </r>
  <r>
    <s v="T13820"/>
    <x v="1199"/>
    <x v="6"/>
    <s v="Batting"/>
    <x v="2"/>
    <n v="2322.69"/>
    <n v="3242.93"/>
    <n v="9"/>
    <n v="29186.37"/>
    <x v="2"/>
    <s v="Store1"/>
    <x v="1"/>
    <x v="2"/>
    <n v="8282.16"/>
    <x v="11"/>
    <x v="0"/>
    <x v="1"/>
  </r>
  <r>
    <s v="T13822"/>
    <x v="378"/>
    <x v="0"/>
    <s v="Bowling"/>
    <x v="0"/>
    <n v="2115.6799999999998"/>
    <n v="3481.39"/>
    <n v="19"/>
    <n v="66146.41"/>
    <x v="2"/>
    <s v="Store1"/>
    <x v="0"/>
    <x v="1"/>
    <n v="25508.12"/>
    <x v="7"/>
    <x v="1"/>
    <x v="2"/>
  </r>
  <r>
    <s v="T13823"/>
    <x v="764"/>
    <x v="6"/>
    <s v="Batting"/>
    <x v="0"/>
    <n v="1490.33"/>
    <n v="1895.94"/>
    <n v="2"/>
    <n v="3791.88"/>
    <x v="3"/>
    <s v="Store2"/>
    <x v="0"/>
    <x v="2"/>
    <n v="811.22"/>
    <x v="9"/>
    <x v="5"/>
    <x v="4"/>
  </r>
  <r>
    <s v="T13824"/>
    <x v="1150"/>
    <x v="0"/>
    <s v="Bowling"/>
    <x v="1"/>
    <n v="2377.29"/>
    <n v="3683.14"/>
    <n v="7"/>
    <n v="25781.98"/>
    <x v="2"/>
    <s v="Store1"/>
    <x v="1"/>
    <x v="0"/>
    <n v="8676.66"/>
    <x v="2"/>
    <x v="3"/>
    <x v="4"/>
  </r>
  <r>
    <s v="T13825"/>
    <x v="497"/>
    <x v="2"/>
    <s v="Protective Gear"/>
    <x v="1"/>
    <n v="2959.46"/>
    <n v="4041.03"/>
    <n v="2"/>
    <n v="8082.06"/>
    <x v="3"/>
    <s v="Store2"/>
    <x v="1"/>
    <x v="2"/>
    <n v="2028.33"/>
    <x v="10"/>
    <x v="0"/>
    <x v="0"/>
  </r>
  <r>
    <s v="T13826"/>
    <x v="285"/>
    <x v="4"/>
    <s v="Protective Gear"/>
    <x v="1"/>
    <n v="3503.15"/>
    <n v="4422.7700000000004"/>
    <n v="20"/>
    <n v="88455.4"/>
    <x v="0"/>
    <s v="Store3"/>
    <x v="0"/>
    <x v="2"/>
    <n v="17953.009999999998"/>
    <x v="8"/>
    <x v="3"/>
    <x v="1"/>
  </r>
  <r>
    <s v="T13827"/>
    <x v="751"/>
    <x v="3"/>
    <s v="Batting"/>
    <x v="1"/>
    <n v="1292.9100000000001"/>
    <n v="1939.81"/>
    <n v="19"/>
    <n v="36856.39"/>
    <x v="0"/>
    <s v="Store3"/>
    <x v="0"/>
    <x v="2"/>
    <n v="12291.1"/>
    <x v="5"/>
    <x v="2"/>
    <x v="0"/>
  </r>
  <r>
    <s v="T13829"/>
    <x v="839"/>
    <x v="1"/>
    <s v="Batting"/>
    <x v="3"/>
    <n v="1258.5899999999999"/>
    <n v="1784"/>
    <n v="9"/>
    <n v="16056"/>
    <x v="3"/>
    <s v="Store2"/>
    <x v="0"/>
    <x v="1"/>
    <n v="4728.6899999999996"/>
    <x v="6"/>
    <x v="4"/>
    <x v="3"/>
  </r>
  <r>
    <s v="T13830"/>
    <x v="132"/>
    <x v="0"/>
    <s v="Bowling"/>
    <x v="2"/>
    <n v="1943.8"/>
    <n v="3076.3"/>
    <n v="14"/>
    <n v="43068.2"/>
    <x v="2"/>
    <s v="Store1"/>
    <x v="0"/>
    <x v="1"/>
    <n v="15855"/>
    <x v="5"/>
    <x v="0"/>
    <x v="4"/>
  </r>
  <r>
    <s v="T13831"/>
    <x v="1702"/>
    <x v="2"/>
    <s v="Protective Gear"/>
    <x v="2"/>
    <n v="2907.81"/>
    <n v="4492.24"/>
    <n v="11"/>
    <n v="49414.64"/>
    <x v="3"/>
    <s v="Store2"/>
    <x v="1"/>
    <x v="2"/>
    <n v="17428.73"/>
    <x v="5"/>
    <x v="2"/>
    <x v="1"/>
  </r>
  <r>
    <s v="T13833"/>
    <x v="1486"/>
    <x v="0"/>
    <s v="Bowling"/>
    <x v="2"/>
    <n v="2431.71"/>
    <n v="4027.85"/>
    <n v="1"/>
    <n v="4027.85"/>
    <x v="1"/>
    <s v="Store4"/>
    <x v="1"/>
    <x v="2"/>
    <n v="1109.28"/>
    <x v="1"/>
    <x v="2"/>
    <x v="0"/>
  </r>
  <r>
    <s v="T13834"/>
    <x v="1224"/>
    <x v="4"/>
    <s v="Protective Gear"/>
    <x v="3"/>
    <n v="336.06"/>
    <n v="555.83000000000004"/>
    <n v="13"/>
    <n v="7225.79"/>
    <x v="3"/>
    <s v="Store2"/>
    <x v="0"/>
    <x v="1"/>
    <n v="2795.97"/>
    <x v="10"/>
    <x v="1"/>
    <x v="2"/>
  </r>
  <r>
    <s v="T13835"/>
    <x v="67"/>
    <x v="0"/>
    <s v="Bowling"/>
    <x v="1"/>
    <n v="643.46"/>
    <n v="893.87"/>
    <n v="18"/>
    <n v="16089.66"/>
    <x v="1"/>
    <s v="Store4"/>
    <x v="0"/>
    <x v="0"/>
    <n v="4471.54"/>
    <x v="2"/>
    <x v="6"/>
    <x v="4"/>
  </r>
  <r>
    <s v="T13836"/>
    <x v="1435"/>
    <x v="1"/>
    <s v="Batting"/>
    <x v="1"/>
    <n v="2846.47"/>
    <n v="4423.1099999999997"/>
    <n v="3"/>
    <n v="13269.33"/>
    <x v="2"/>
    <s v="Store1"/>
    <x v="0"/>
    <x v="2"/>
    <n v="4729.92"/>
    <x v="7"/>
    <x v="4"/>
    <x v="4"/>
  </r>
  <r>
    <s v="T13838"/>
    <x v="396"/>
    <x v="2"/>
    <s v="Protective Gear"/>
    <x v="2"/>
    <n v="2074.69"/>
    <n v="3123.43"/>
    <n v="16"/>
    <n v="49974.879999999997"/>
    <x v="3"/>
    <s v="Store2"/>
    <x v="0"/>
    <x v="2"/>
    <n v="16408.330000000002"/>
    <x v="5"/>
    <x v="5"/>
    <x v="2"/>
  </r>
  <r>
    <s v="T13841"/>
    <x v="778"/>
    <x v="6"/>
    <s v="Batting"/>
    <x v="1"/>
    <n v="1936.76"/>
    <n v="3013.69"/>
    <n v="1"/>
    <n v="3013.69"/>
    <x v="3"/>
    <s v="Store2"/>
    <x v="0"/>
    <x v="0"/>
    <n v="790.95"/>
    <x v="3"/>
    <x v="3"/>
    <x v="4"/>
  </r>
  <r>
    <s v="T13842"/>
    <x v="86"/>
    <x v="0"/>
    <s v="Bowling"/>
    <x v="3"/>
    <n v="2856.98"/>
    <n v="3838.13"/>
    <n v="8"/>
    <n v="30705.040000000001"/>
    <x v="1"/>
    <s v="Store4"/>
    <x v="0"/>
    <x v="0"/>
    <n v="7849.2"/>
    <x v="5"/>
    <x v="6"/>
    <x v="4"/>
  </r>
  <r>
    <s v="T13843"/>
    <x v="21"/>
    <x v="0"/>
    <s v="Bowling"/>
    <x v="2"/>
    <n v="3531.07"/>
    <n v="4993.1400000000003"/>
    <n v="1"/>
    <n v="4993.1400000000003"/>
    <x v="0"/>
    <s v="Store3"/>
    <x v="1"/>
    <x v="1"/>
    <n v="1462.07"/>
    <x v="9"/>
    <x v="1"/>
    <x v="2"/>
  </r>
  <r>
    <s v="T13844"/>
    <x v="1266"/>
    <x v="4"/>
    <s v="Protective Gear"/>
    <x v="3"/>
    <n v="1316.21"/>
    <n v="2121.0700000000002"/>
    <n v="3"/>
    <n v="6363.21"/>
    <x v="1"/>
    <s v="Store4"/>
    <x v="0"/>
    <x v="0"/>
    <n v="2120.19"/>
    <x v="7"/>
    <x v="2"/>
    <x v="4"/>
  </r>
  <r>
    <s v="T13845"/>
    <x v="949"/>
    <x v="1"/>
    <s v="Batting"/>
    <x v="1"/>
    <n v="2218.94"/>
    <n v="3463.92"/>
    <n v="13"/>
    <n v="45030.96"/>
    <x v="3"/>
    <s v="Store2"/>
    <x v="1"/>
    <x v="0"/>
    <n v="16184.74"/>
    <x v="0"/>
    <x v="1"/>
    <x v="4"/>
  </r>
  <r>
    <s v="T13847"/>
    <x v="117"/>
    <x v="0"/>
    <s v="Bowling"/>
    <x v="1"/>
    <n v="1302.22"/>
    <n v="2053.92"/>
    <n v="12"/>
    <n v="24647.040000000001"/>
    <x v="3"/>
    <s v="Store2"/>
    <x v="0"/>
    <x v="2"/>
    <n v="8590.4"/>
    <x v="6"/>
    <x v="3"/>
    <x v="4"/>
  </r>
  <r>
    <s v="T13848"/>
    <x v="523"/>
    <x v="5"/>
    <s v="Batting"/>
    <x v="1"/>
    <n v="3088.94"/>
    <n v="4257.5600000000004"/>
    <n v="13"/>
    <n v="55348.28"/>
    <x v="2"/>
    <s v="Store1"/>
    <x v="0"/>
    <x v="1"/>
    <n v="15192.06"/>
    <x v="6"/>
    <x v="4"/>
    <x v="0"/>
  </r>
  <r>
    <s v="T13849"/>
    <x v="1007"/>
    <x v="0"/>
    <s v="Bowling"/>
    <x v="2"/>
    <n v="936.56"/>
    <n v="1279.97"/>
    <n v="12"/>
    <n v="15359.64"/>
    <x v="1"/>
    <s v="Store4"/>
    <x v="1"/>
    <x v="1"/>
    <n v="3706.98"/>
    <x v="6"/>
    <x v="2"/>
    <x v="1"/>
  </r>
  <r>
    <s v="T13850"/>
    <x v="1821"/>
    <x v="3"/>
    <s v="Batting"/>
    <x v="0"/>
    <n v="736.89"/>
    <n v="1159.23"/>
    <n v="7"/>
    <n v="8114.61"/>
    <x v="3"/>
    <s v="Store2"/>
    <x v="1"/>
    <x v="2"/>
    <n v="2956.38"/>
    <x v="7"/>
    <x v="5"/>
    <x v="4"/>
  </r>
  <r>
    <s v="T13853"/>
    <x v="240"/>
    <x v="3"/>
    <s v="Batting"/>
    <x v="3"/>
    <n v="612.38"/>
    <n v="787.11"/>
    <n v="19"/>
    <n v="14955.09"/>
    <x v="3"/>
    <s v="Store2"/>
    <x v="1"/>
    <x v="2"/>
    <n v="2877.06"/>
    <x v="10"/>
    <x v="1"/>
    <x v="0"/>
  </r>
  <r>
    <s v="T13854"/>
    <x v="964"/>
    <x v="4"/>
    <s v="Protective Gear"/>
    <x v="3"/>
    <n v="1554.56"/>
    <n v="2498.8200000000002"/>
    <n v="8"/>
    <n v="19990.560000000001"/>
    <x v="3"/>
    <s v="Store2"/>
    <x v="0"/>
    <x v="2"/>
    <n v="7554.08"/>
    <x v="0"/>
    <x v="1"/>
    <x v="4"/>
  </r>
  <r>
    <s v="T13855"/>
    <x v="1162"/>
    <x v="2"/>
    <s v="Protective Gear"/>
    <x v="3"/>
    <n v="3015.95"/>
    <n v="4041.2"/>
    <n v="19"/>
    <n v="76782.8"/>
    <x v="3"/>
    <s v="Store2"/>
    <x v="0"/>
    <x v="2"/>
    <n v="19479.75"/>
    <x v="8"/>
    <x v="4"/>
    <x v="4"/>
  </r>
  <r>
    <s v="T13857"/>
    <x v="521"/>
    <x v="2"/>
    <s v="Protective Gear"/>
    <x v="1"/>
    <n v="3167.8"/>
    <n v="4518.8999999999996"/>
    <n v="1"/>
    <n v="4518.8999999999996"/>
    <x v="3"/>
    <s v="Store2"/>
    <x v="0"/>
    <x v="0"/>
    <n v="1351.1"/>
    <x v="2"/>
    <x v="6"/>
    <x v="0"/>
  </r>
  <r>
    <s v="T13858"/>
    <x v="386"/>
    <x v="0"/>
    <s v="Bowling"/>
    <x v="1"/>
    <n v="1300.0899999999999"/>
    <n v="1630.34"/>
    <n v="7"/>
    <n v="11412.38"/>
    <x v="3"/>
    <s v="Store2"/>
    <x v="1"/>
    <x v="1"/>
    <n v="2311.75"/>
    <x v="8"/>
    <x v="2"/>
    <x v="1"/>
  </r>
  <r>
    <s v="T13860"/>
    <x v="854"/>
    <x v="0"/>
    <s v="Bowling"/>
    <x v="0"/>
    <n v="2626.05"/>
    <n v="3995.46"/>
    <n v="11"/>
    <n v="43950.06"/>
    <x v="1"/>
    <s v="Store4"/>
    <x v="1"/>
    <x v="0"/>
    <n v="15063.51"/>
    <x v="9"/>
    <x v="6"/>
    <x v="0"/>
  </r>
  <r>
    <s v="T13861"/>
    <x v="1387"/>
    <x v="1"/>
    <s v="Batting"/>
    <x v="3"/>
    <n v="890.16"/>
    <n v="1340.43"/>
    <n v="17"/>
    <n v="22787.31"/>
    <x v="2"/>
    <s v="Store1"/>
    <x v="0"/>
    <x v="2"/>
    <n v="7654.59"/>
    <x v="0"/>
    <x v="0"/>
    <x v="1"/>
  </r>
  <r>
    <s v="T13863"/>
    <x v="119"/>
    <x v="0"/>
    <s v="Bowling"/>
    <x v="1"/>
    <n v="3453.62"/>
    <n v="4529.1400000000003"/>
    <n v="6"/>
    <n v="27174.84"/>
    <x v="3"/>
    <s v="Store2"/>
    <x v="0"/>
    <x v="2"/>
    <n v="6417.46"/>
    <x v="1"/>
    <x v="1"/>
    <x v="0"/>
  </r>
  <r>
    <s v="T13865"/>
    <x v="1217"/>
    <x v="2"/>
    <s v="Protective Gear"/>
    <x v="2"/>
    <n v="2411.0700000000002"/>
    <n v="3976.29"/>
    <n v="7"/>
    <n v="27834.03"/>
    <x v="1"/>
    <s v="Store4"/>
    <x v="1"/>
    <x v="2"/>
    <n v="10634.18"/>
    <x v="3"/>
    <x v="2"/>
    <x v="0"/>
  </r>
  <r>
    <s v="T13866"/>
    <x v="431"/>
    <x v="4"/>
    <s v="Protective Gear"/>
    <x v="0"/>
    <n v="2189.65"/>
    <n v="2998.12"/>
    <n v="4"/>
    <n v="11992.48"/>
    <x v="2"/>
    <s v="Store1"/>
    <x v="1"/>
    <x v="2"/>
    <n v="2796.61"/>
    <x v="7"/>
    <x v="3"/>
    <x v="0"/>
  </r>
  <r>
    <s v="T13867"/>
    <x v="379"/>
    <x v="5"/>
    <s v="Batting"/>
    <x v="3"/>
    <n v="1118.33"/>
    <n v="1479.76"/>
    <n v="5"/>
    <n v="7398.8"/>
    <x v="1"/>
    <s v="Store4"/>
    <x v="1"/>
    <x v="0"/>
    <n v="1807.15"/>
    <x v="2"/>
    <x v="5"/>
    <x v="4"/>
  </r>
  <r>
    <s v="T13868"/>
    <x v="1434"/>
    <x v="6"/>
    <s v="Batting"/>
    <x v="0"/>
    <n v="3687.47"/>
    <n v="4697.3500000000004"/>
    <n v="1"/>
    <n v="4697.3500000000004"/>
    <x v="3"/>
    <s v="Store2"/>
    <x v="1"/>
    <x v="1"/>
    <n v="1009.88"/>
    <x v="10"/>
    <x v="6"/>
    <x v="2"/>
  </r>
  <r>
    <s v="T13870"/>
    <x v="1047"/>
    <x v="0"/>
    <s v="Bowling"/>
    <x v="0"/>
    <n v="2294.0100000000002"/>
    <n v="2953.68"/>
    <n v="14"/>
    <n v="41351.519999999997"/>
    <x v="2"/>
    <s v="Store1"/>
    <x v="1"/>
    <x v="2"/>
    <n v="9235.3799999999992"/>
    <x v="0"/>
    <x v="6"/>
    <x v="0"/>
  </r>
  <r>
    <s v="T13872"/>
    <x v="1073"/>
    <x v="5"/>
    <s v="Batting"/>
    <x v="1"/>
    <n v="399.94"/>
    <n v="513.91999999999996"/>
    <n v="5"/>
    <n v="2569.6"/>
    <x v="0"/>
    <s v="Store3"/>
    <x v="1"/>
    <x v="0"/>
    <n v="569.9"/>
    <x v="9"/>
    <x v="6"/>
    <x v="4"/>
  </r>
  <r>
    <s v="T13873"/>
    <x v="1549"/>
    <x v="5"/>
    <s v="Batting"/>
    <x v="3"/>
    <n v="3052.46"/>
    <n v="3989.52"/>
    <n v="16"/>
    <n v="63832.32"/>
    <x v="3"/>
    <s v="Store2"/>
    <x v="0"/>
    <x v="1"/>
    <n v="14914.79"/>
    <x v="11"/>
    <x v="3"/>
    <x v="4"/>
  </r>
  <r>
    <s v="T13874"/>
    <x v="529"/>
    <x v="3"/>
    <s v="Batting"/>
    <x v="1"/>
    <n v="715.12"/>
    <n v="999.2"/>
    <n v="4"/>
    <n v="3996.8"/>
    <x v="3"/>
    <s v="Store2"/>
    <x v="1"/>
    <x v="0"/>
    <n v="1136.32"/>
    <x v="7"/>
    <x v="6"/>
    <x v="3"/>
  </r>
  <r>
    <s v="T13876"/>
    <x v="886"/>
    <x v="4"/>
    <s v="Protective Gear"/>
    <x v="1"/>
    <n v="2056.71"/>
    <n v="3025.7"/>
    <n v="13"/>
    <n v="39334.1"/>
    <x v="0"/>
    <s v="Store3"/>
    <x v="0"/>
    <x v="0"/>
    <n v="12596.87"/>
    <x v="0"/>
    <x v="4"/>
    <x v="4"/>
  </r>
  <r>
    <s v="T13877"/>
    <x v="840"/>
    <x v="6"/>
    <s v="Batting"/>
    <x v="1"/>
    <n v="2745.07"/>
    <n v="4078.19"/>
    <n v="18"/>
    <n v="73407.42"/>
    <x v="3"/>
    <s v="Store2"/>
    <x v="1"/>
    <x v="1"/>
    <n v="23996.16"/>
    <x v="8"/>
    <x v="2"/>
    <x v="1"/>
  </r>
  <r>
    <s v="T13878"/>
    <x v="969"/>
    <x v="1"/>
    <s v="Batting"/>
    <x v="1"/>
    <n v="2301.0100000000002"/>
    <n v="3390.44"/>
    <n v="11"/>
    <n v="37294.839999999997"/>
    <x v="1"/>
    <s v="Store4"/>
    <x v="0"/>
    <x v="2"/>
    <n v="11983.73"/>
    <x v="0"/>
    <x v="3"/>
    <x v="2"/>
  </r>
  <r>
    <s v="T13879"/>
    <x v="1341"/>
    <x v="0"/>
    <s v="Bowling"/>
    <x v="2"/>
    <n v="3018.35"/>
    <n v="4018.49"/>
    <n v="3"/>
    <n v="12055.47"/>
    <x v="2"/>
    <s v="Store1"/>
    <x v="0"/>
    <x v="0"/>
    <n v="2534.0500000000002"/>
    <x v="5"/>
    <x v="4"/>
    <x v="0"/>
  </r>
  <r>
    <s v="T13880"/>
    <x v="1207"/>
    <x v="1"/>
    <s v="Batting"/>
    <x v="0"/>
    <n v="913.95"/>
    <n v="1414.49"/>
    <n v="17"/>
    <n v="24046.33"/>
    <x v="2"/>
    <s v="Store1"/>
    <x v="0"/>
    <x v="0"/>
    <n v="8137.37"/>
    <x v="6"/>
    <x v="0"/>
    <x v="0"/>
  </r>
  <r>
    <s v="T13881"/>
    <x v="115"/>
    <x v="0"/>
    <s v="Bowling"/>
    <x v="2"/>
    <n v="2133.84"/>
    <n v="3389.72"/>
    <n v="6"/>
    <n v="20338.32"/>
    <x v="1"/>
    <s v="Store4"/>
    <x v="1"/>
    <x v="0"/>
    <n v="7529.34"/>
    <x v="2"/>
    <x v="4"/>
    <x v="4"/>
  </r>
  <r>
    <s v="T13882"/>
    <x v="1294"/>
    <x v="5"/>
    <s v="Batting"/>
    <x v="2"/>
    <n v="3371.7"/>
    <n v="4832.51"/>
    <n v="13"/>
    <n v="62822.63"/>
    <x v="2"/>
    <s v="Store1"/>
    <x v="0"/>
    <x v="2"/>
    <n v="18990.53"/>
    <x v="1"/>
    <x v="2"/>
    <x v="0"/>
  </r>
  <r>
    <s v="T13883"/>
    <x v="74"/>
    <x v="0"/>
    <s v="Bowling"/>
    <x v="3"/>
    <n v="2706.84"/>
    <n v="3670.22"/>
    <n v="10"/>
    <n v="36702.199999999997"/>
    <x v="3"/>
    <s v="Store2"/>
    <x v="1"/>
    <x v="0"/>
    <n v="9633.7999999999993"/>
    <x v="0"/>
    <x v="2"/>
    <x v="2"/>
  </r>
  <r>
    <s v="T13884"/>
    <x v="979"/>
    <x v="0"/>
    <s v="Bowling"/>
    <x v="2"/>
    <n v="1894.28"/>
    <n v="2651.17"/>
    <n v="18"/>
    <n v="47721.06"/>
    <x v="0"/>
    <s v="Store3"/>
    <x v="1"/>
    <x v="0"/>
    <n v="13624.02"/>
    <x v="7"/>
    <x v="5"/>
    <x v="1"/>
  </r>
  <r>
    <s v="T13885"/>
    <x v="1359"/>
    <x v="0"/>
    <s v="Bowling"/>
    <x v="1"/>
    <n v="798.89"/>
    <n v="1321.28"/>
    <n v="1"/>
    <n v="1321.28"/>
    <x v="3"/>
    <s v="Store2"/>
    <x v="1"/>
    <x v="2"/>
    <n v="522.39"/>
    <x v="5"/>
    <x v="0"/>
    <x v="0"/>
  </r>
  <r>
    <s v="T13886"/>
    <x v="987"/>
    <x v="2"/>
    <s v="Protective Gear"/>
    <x v="1"/>
    <n v="2433.84"/>
    <n v="3480.14"/>
    <n v="3"/>
    <n v="10440.42"/>
    <x v="0"/>
    <s v="Store3"/>
    <x v="1"/>
    <x v="0"/>
    <n v="3138.9"/>
    <x v="3"/>
    <x v="2"/>
    <x v="0"/>
  </r>
  <r>
    <s v="T13887"/>
    <x v="393"/>
    <x v="4"/>
    <s v="Protective Gear"/>
    <x v="1"/>
    <n v="2903.52"/>
    <n v="4355"/>
    <n v="6"/>
    <n v="26130"/>
    <x v="2"/>
    <s v="Store1"/>
    <x v="0"/>
    <x v="0"/>
    <n v="8708.8799999999992"/>
    <x v="2"/>
    <x v="2"/>
    <x v="1"/>
  </r>
  <r>
    <s v="T13888"/>
    <x v="223"/>
    <x v="1"/>
    <s v="Batting"/>
    <x v="2"/>
    <n v="2318.4499999999998"/>
    <n v="3125.06"/>
    <n v="4"/>
    <n v="12500.24"/>
    <x v="2"/>
    <s v="Store1"/>
    <x v="0"/>
    <x v="2"/>
    <n v="2864.98"/>
    <x v="1"/>
    <x v="5"/>
    <x v="0"/>
  </r>
  <r>
    <s v="T13889"/>
    <x v="1693"/>
    <x v="1"/>
    <s v="Batting"/>
    <x v="2"/>
    <n v="1366.88"/>
    <n v="2059.9"/>
    <n v="6"/>
    <n v="12359.4"/>
    <x v="1"/>
    <s v="Store4"/>
    <x v="0"/>
    <x v="2"/>
    <n v="3985.02"/>
    <x v="11"/>
    <x v="1"/>
    <x v="4"/>
  </r>
  <r>
    <s v="T13890"/>
    <x v="1790"/>
    <x v="0"/>
    <s v="Bowling"/>
    <x v="0"/>
    <n v="1295.45"/>
    <n v="1989.21"/>
    <n v="18"/>
    <n v="35805.78"/>
    <x v="1"/>
    <s v="Store4"/>
    <x v="1"/>
    <x v="2"/>
    <n v="12487.68"/>
    <x v="0"/>
    <x v="1"/>
    <x v="2"/>
  </r>
  <r>
    <s v="T13891"/>
    <x v="1485"/>
    <x v="0"/>
    <s v="Bowling"/>
    <x v="0"/>
    <n v="1984.89"/>
    <n v="3232.66"/>
    <n v="1"/>
    <n v="3232.66"/>
    <x v="3"/>
    <s v="Store2"/>
    <x v="0"/>
    <x v="1"/>
    <n v="1247.77"/>
    <x v="0"/>
    <x v="5"/>
    <x v="3"/>
  </r>
  <r>
    <s v="T13892"/>
    <x v="1073"/>
    <x v="5"/>
    <s v="Batting"/>
    <x v="2"/>
    <n v="3663.89"/>
    <n v="4842.49"/>
    <n v="18"/>
    <n v="87164.82"/>
    <x v="1"/>
    <s v="Store4"/>
    <x v="0"/>
    <x v="1"/>
    <n v="21214.799999999999"/>
    <x v="9"/>
    <x v="6"/>
    <x v="4"/>
  </r>
  <r>
    <s v="T13894"/>
    <x v="339"/>
    <x v="5"/>
    <s v="Batting"/>
    <x v="2"/>
    <n v="1010.17"/>
    <n v="1440.11"/>
    <n v="17"/>
    <n v="24481.87"/>
    <x v="0"/>
    <s v="Store3"/>
    <x v="1"/>
    <x v="2"/>
    <n v="7308.98"/>
    <x v="9"/>
    <x v="0"/>
    <x v="0"/>
  </r>
  <r>
    <s v="T13895"/>
    <x v="1797"/>
    <x v="0"/>
    <s v="Bowling"/>
    <x v="1"/>
    <n v="2195.92"/>
    <n v="3487.81"/>
    <n v="14"/>
    <n v="48829.34"/>
    <x v="0"/>
    <s v="Store3"/>
    <x v="1"/>
    <x v="0"/>
    <n v="18086.46"/>
    <x v="5"/>
    <x v="3"/>
    <x v="0"/>
  </r>
  <r>
    <s v="T13896"/>
    <x v="1782"/>
    <x v="0"/>
    <s v="Bowling"/>
    <x v="2"/>
    <n v="760.61"/>
    <n v="1248.56"/>
    <n v="13"/>
    <n v="16231.28"/>
    <x v="1"/>
    <s v="Store4"/>
    <x v="1"/>
    <x v="0"/>
    <n v="6146.57"/>
    <x v="10"/>
    <x v="0"/>
    <x v="2"/>
  </r>
  <r>
    <s v="T13897"/>
    <x v="58"/>
    <x v="0"/>
    <s v="Bowling"/>
    <x v="1"/>
    <n v="3754.07"/>
    <n v="4993.1000000000004"/>
    <n v="2"/>
    <n v="9986.2000000000007"/>
    <x v="3"/>
    <s v="Store2"/>
    <x v="1"/>
    <x v="0"/>
    <n v="2478.06"/>
    <x v="5"/>
    <x v="0"/>
    <x v="0"/>
  </r>
  <r>
    <s v="T13898"/>
    <x v="1721"/>
    <x v="0"/>
    <s v="Bowling"/>
    <x v="0"/>
    <n v="373.11"/>
    <n v="611.87"/>
    <n v="5"/>
    <n v="3059.35"/>
    <x v="1"/>
    <s v="Store4"/>
    <x v="1"/>
    <x v="0"/>
    <n v="1193.8"/>
    <x v="1"/>
    <x v="0"/>
    <x v="4"/>
  </r>
  <r>
    <s v="T13899"/>
    <x v="499"/>
    <x v="2"/>
    <s v="Protective Gear"/>
    <x v="2"/>
    <n v="1055.56"/>
    <n v="1574.42"/>
    <n v="12"/>
    <n v="18893.04"/>
    <x v="1"/>
    <s v="Store4"/>
    <x v="1"/>
    <x v="1"/>
    <n v="6088.95"/>
    <x v="8"/>
    <x v="6"/>
    <x v="0"/>
  </r>
  <r>
    <s v="T13901"/>
    <x v="700"/>
    <x v="3"/>
    <s v="Batting"/>
    <x v="0"/>
    <n v="2641.13"/>
    <n v="3545.79"/>
    <n v="13"/>
    <n v="46095.27"/>
    <x v="0"/>
    <s v="Store3"/>
    <x v="1"/>
    <x v="1"/>
    <n v="11378.75"/>
    <x v="6"/>
    <x v="2"/>
    <x v="0"/>
  </r>
  <r>
    <s v="T13902"/>
    <x v="394"/>
    <x v="4"/>
    <s v="Protective Gear"/>
    <x v="0"/>
    <n v="2023.55"/>
    <n v="2680.76"/>
    <n v="17"/>
    <n v="45572.92"/>
    <x v="0"/>
    <s v="Store3"/>
    <x v="0"/>
    <x v="2"/>
    <n v="11172.57"/>
    <x v="2"/>
    <x v="4"/>
    <x v="3"/>
  </r>
  <r>
    <s v="T13903"/>
    <x v="523"/>
    <x v="6"/>
    <s v="Batting"/>
    <x v="1"/>
    <n v="2185.41"/>
    <n v="2858.26"/>
    <n v="18"/>
    <n v="51448.68"/>
    <x v="3"/>
    <s v="Store2"/>
    <x v="0"/>
    <x v="2"/>
    <n v="11900.3"/>
    <x v="6"/>
    <x v="4"/>
    <x v="0"/>
  </r>
  <r>
    <s v="T13904"/>
    <x v="5"/>
    <x v="0"/>
    <s v="Bowling"/>
    <x v="1"/>
    <n v="3618.12"/>
    <n v="4703.96"/>
    <n v="13"/>
    <n v="61151.48"/>
    <x v="2"/>
    <s v="Store1"/>
    <x v="1"/>
    <x v="1"/>
    <n v="14115.92"/>
    <x v="4"/>
    <x v="4"/>
    <x v="0"/>
  </r>
  <r>
    <s v="T13905"/>
    <x v="1495"/>
    <x v="2"/>
    <s v="Protective Gear"/>
    <x v="2"/>
    <n v="2649.95"/>
    <n v="4398.8599999999997"/>
    <n v="4"/>
    <n v="17595.439999999999"/>
    <x v="3"/>
    <s v="Store2"/>
    <x v="0"/>
    <x v="2"/>
    <n v="6995.64"/>
    <x v="11"/>
    <x v="3"/>
    <x v="3"/>
  </r>
  <r>
    <s v="T13906"/>
    <x v="1569"/>
    <x v="0"/>
    <s v="Bowling"/>
    <x v="0"/>
    <n v="1102.69"/>
    <n v="1646.4"/>
    <n v="1"/>
    <n v="1646.4"/>
    <x v="1"/>
    <s v="Store4"/>
    <x v="0"/>
    <x v="1"/>
    <n v="447.9"/>
    <x v="2"/>
    <x v="5"/>
    <x v="2"/>
  </r>
  <r>
    <s v="T13907"/>
    <x v="1514"/>
    <x v="0"/>
    <s v="Bowling"/>
    <x v="2"/>
    <n v="2568.14"/>
    <n v="3477.94"/>
    <n v="11"/>
    <n v="38257.339999999997"/>
    <x v="3"/>
    <s v="Store2"/>
    <x v="1"/>
    <x v="2"/>
    <n v="9800.1299999999992"/>
    <x v="2"/>
    <x v="3"/>
    <x v="2"/>
  </r>
  <r>
    <s v="T13908"/>
    <x v="1317"/>
    <x v="3"/>
    <s v="Batting"/>
    <x v="1"/>
    <n v="362.84"/>
    <n v="533.82000000000005"/>
    <n v="8"/>
    <n v="4270.5600000000004"/>
    <x v="0"/>
    <s v="Store3"/>
    <x v="0"/>
    <x v="2"/>
    <n v="980.73"/>
    <x v="8"/>
    <x v="0"/>
    <x v="3"/>
  </r>
  <r>
    <s v="T13910"/>
    <x v="159"/>
    <x v="0"/>
    <s v="Bowling"/>
    <x v="2"/>
    <n v="419.36"/>
    <n v="698.61"/>
    <n v="4"/>
    <n v="2794.44"/>
    <x v="1"/>
    <s v="Store4"/>
    <x v="1"/>
    <x v="0"/>
    <n v="1117"/>
    <x v="6"/>
    <x v="2"/>
    <x v="2"/>
  </r>
  <r>
    <s v="T13911"/>
    <x v="815"/>
    <x v="6"/>
    <s v="Batting"/>
    <x v="2"/>
    <n v="888.89"/>
    <n v="1420.29"/>
    <n v="18"/>
    <n v="25565.22"/>
    <x v="2"/>
    <s v="Store1"/>
    <x v="1"/>
    <x v="1"/>
    <n v="9498.02"/>
    <x v="8"/>
    <x v="2"/>
    <x v="3"/>
  </r>
  <r>
    <s v="T13912"/>
    <x v="1528"/>
    <x v="0"/>
    <s v="Bowling"/>
    <x v="3"/>
    <n v="2162.36"/>
    <n v="3118.69"/>
    <n v="7"/>
    <n v="21830.83"/>
    <x v="0"/>
    <s v="Store3"/>
    <x v="1"/>
    <x v="2"/>
    <n v="6694.31"/>
    <x v="6"/>
    <x v="2"/>
    <x v="0"/>
  </r>
  <r>
    <s v="T13913"/>
    <x v="460"/>
    <x v="2"/>
    <s v="Protective Gear"/>
    <x v="1"/>
    <n v="1466.88"/>
    <n v="2071.3200000000002"/>
    <n v="2"/>
    <n v="4142.6400000000003"/>
    <x v="3"/>
    <s v="Store2"/>
    <x v="1"/>
    <x v="0"/>
    <n v="1208.8800000000001"/>
    <x v="0"/>
    <x v="6"/>
    <x v="2"/>
  </r>
  <r>
    <s v="T13914"/>
    <x v="1797"/>
    <x v="1"/>
    <s v="Batting"/>
    <x v="0"/>
    <n v="1260.73"/>
    <n v="2004.94"/>
    <n v="13"/>
    <n v="26064.22"/>
    <x v="3"/>
    <s v="Store2"/>
    <x v="0"/>
    <x v="1"/>
    <n v="9269.4599999999991"/>
    <x v="5"/>
    <x v="3"/>
    <x v="0"/>
  </r>
  <r>
    <s v="T13915"/>
    <x v="952"/>
    <x v="0"/>
    <s v="Bowling"/>
    <x v="3"/>
    <n v="862.76"/>
    <n v="1242.3499999999999"/>
    <n v="6"/>
    <n v="7454.1"/>
    <x v="0"/>
    <s v="Store3"/>
    <x v="1"/>
    <x v="2"/>
    <n v="2277.54"/>
    <x v="6"/>
    <x v="6"/>
    <x v="2"/>
  </r>
  <r>
    <s v="T13916"/>
    <x v="1703"/>
    <x v="4"/>
    <s v="Protective Gear"/>
    <x v="1"/>
    <n v="744.01"/>
    <n v="942.23"/>
    <n v="6"/>
    <n v="5653.38"/>
    <x v="1"/>
    <s v="Store4"/>
    <x v="0"/>
    <x v="2"/>
    <n v="1189.32"/>
    <x v="5"/>
    <x v="1"/>
    <x v="2"/>
  </r>
  <r>
    <s v="T13917"/>
    <x v="1567"/>
    <x v="0"/>
    <s v="Bowling"/>
    <x v="0"/>
    <n v="2280.64"/>
    <n v="3787.13"/>
    <n v="9"/>
    <n v="34084.17"/>
    <x v="2"/>
    <s v="Store1"/>
    <x v="1"/>
    <x v="1"/>
    <n v="13367.66"/>
    <x v="2"/>
    <x v="0"/>
    <x v="0"/>
  </r>
  <r>
    <s v="T13918"/>
    <x v="1643"/>
    <x v="1"/>
    <s v="Batting"/>
    <x v="2"/>
    <n v="3057.37"/>
    <n v="4422.01"/>
    <n v="17"/>
    <n v="75174.17"/>
    <x v="0"/>
    <s v="Store3"/>
    <x v="0"/>
    <x v="0"/>
    <n v="23142.35"/>
    <x v="2"/>
    <x v="0"/>
    <x v="1"/>
  </r>
  <r>
    <s v="T13919"/>
    <x v="1747"/>
    <x v="4"/>
    <s v="Protective Gear"/>
    <x v="0"/>
    <n v="499.48"/>
    <n v="737.2"/>
    <n v="5"/>
    <n v="3686"/>
    <x v="3"/>
    <s v="Store2"/>
    <x v="0"/>
    <x v="2"/>
    <n v="1188.5999999999999"/>
    <x v="6"/>
    <x v="6"/>
    <x v="3"/>
  </r>
  <r>
    <s v="T13920"/>
    <x v="934"/>
    <x v="2"/>
    <s v="Protective Gear"/>
    <x v="3"/>
    <n v="2429.7800000000002"/>
    <n v="3787.01"/>
    <n v="13"/>
    <n v="49231.13"/>
    <x v="3"/>
    <s v="Store2"/>
    <x v="1"/>
    <x v="0"/>
    <n v="17493.22"/>
    <x v="10"/>
    <x v="3"/>
    <x v="0"/>
  </r>
  <r>
    <s v="T13921"/>
    <x v="48"/>
    <x v="0"/>
    <s v="Bowling"/>
    <x v="2"/>
    <n v="3129.5"/>
    <n v="4248.37"/>
    <n v="7"/>
    <n v="29738.59"/>
    <x v="0"/>
    <s v="Store3"/>
    <x v="1"/>
    <x v="2"/>
    <n v="7832.09"/>
    <x v="1"/>
    <x v="0"/>
    <x v="4"/>
  </r>
  <r>
    <s v="T13922"/>
    <x v="146"/>
    <x v="1"/>
    <s v="Batting"/>
    <x v="3"/>
    <n v="1794.62"/>
    <n v="2742.02"/>
    <n v="14"/>
    <n v="38388.28"/>
    <x v="2"/>
    <s v="Store1"/>
    <x v="0"/>
    <x v="0"/>
    <n v="13258.68"/>
    <x v="5"/>
    <x v="5"/>
    <x v="1"/>
  </r>
  <r>
    <s v="T13924"/>
    <x v="694"/>
    <x v="0"/>
    <s v="Bowling"/>
    <x v="3"/>
    <n v="2674.74"/>
    <n v="3813.65"/>
    <n v="8"/>
    <n v="30509.200000000001"/>
    <x v="3"/>
    <s v="Store2"/>
    <x v="1"/>
    <x v="2"/>
    <n v="9006.5400000000009"/>
    <x v="6"/>
    <x v="6"/>
    <x v="0"/>
  </r>
  <r>
    <s v="T13926"/>
    <x v="1312"/>
    <x v="0"/>
    <s v="Bowling"/>
    <x v="2"/>
    <n v="2919.62"/>
    <n v="4705.97"/>
    <n v="12"/>
    <n v="56471.64"/>
    <x v="3"/>
    <s v="Store2"/>
    <x v="0"/>
    <x v="0"/>
    <n v="21274.51"/>
    <x v="10"/>
    <x v="6"/>
    <x v="1"/>
  </r>
  <r>
    <s v="T13927"/>
    <x v="947"/>
    <x v="0"/>
    <s v="Bowling"/>
    <x v="0"/>
    <n v="2903.34"/>
    <n v="3783.41"/>
    <n v="6"/>
    <n v="22700.46"/>
    <x v="0"/>
    <s v="Store3"/>
    <x v="1"/>
    <x v="1"/>
    <n v="5151.8500000000004"/>
    <x v="2"/>
    <x v="4"/>
    <x v="2"/>
  </r>
  <r>
    <s v="T13928"/>
    <x v="223"/>
    <x v="3"/>
    <s v="Batting"/>
    <x v="1"/>
    <n v="398.55"/>
    <n v="522.55999999999995"/>
    <n v="17"/>
    <n v="8883.52"/>
    <x v="3"/>
    <s v="Store2"/>
    <x v="1"/>
    <x v="2"/>
    <n v="1823.26"/>
    <x v="1"/>
    <x v="5"/>
    <x v="0"/>
  </r>
  <r>
    <s v="T13930"/>
    <x v="849"/>
    <x v="0"/>
    <s v="Bowling"/>
    <x v="0"/>
    <n v="2970.16"/>
    <n v="4018.16"/>
    <n v="8"/>
    <n v="32145.279999999999"/>
    <x v="3"/>
    <s v="Store2"/>
    <x v="0"/>
    <x v="0"/>
    <n v="8319.18"/>
    <x v="1"/>
    <x v="4"/>
    <x v="4"/>
  </r>
  <r>
    <s v="T13931"/>
    <x v="1142"/>
    <x v="3"/>
    <s v="Batting"/>
    <x v="3"/>
    <n v="1824.23"/>
    <n v="2673.92"/>
    <n v="18"/>
    <n v="48130.559999999998"/>
    <x v="2"/>
    <s v="Store1"/>
    <x v="0"/>
    <x v="1"/>
    <n v="15294.42"/>
    <x v="1"/>
    <x v="0"/>
    <x v="3"/>
  </r>
  <r>
    <s v="T13932"/>
    <x v="1392"/>
    <x v="4"/>
    <s v="Protective Gear"/>
    <x v="1"/>
    <n v="2178.3200000000002"/>
    <n v="2854.01"/>
    <n v="1"/>
    <n v="2854.01"/>
    <x v="0"/>
    <s v="Store3"/>
    <x v="1"/>
    <x v="0"/>
    <n v="675.69"/>
    <x v="7"/>
    <x v="4"/>
    <x v="2"/>
  </r>
  <r>
    <s v="T13933"/>
    <x v="1810"/>
    <x v="4"/>
    <s v="Protective Gear"/>
    <x v="2"/>
    <n v="606.48"/>
    <n v="995.81"/>
    <n v="2"/>
    <n v="1991.62"/>
    <x v="2"/>
    <s v="Store1"/>
    <x v="1"/>
    <x v="2"/>
    <n v="357.04"/>
    <x v="10"/>
    <x v="4"/>
    <x v="0"/>
  </r>
  <r>
    <s v="T13934"/>
    <x v="1647"/>
    <x v="1"/>
    <s v="Batting"/>
    <x v="3"/>
    <n v="388.78"/>
    <n v="610.47"/>
    <n v="6"/>
    <n v="3662.82"/>
    <x v="0"/>
    <s v="Store3"/>
    <x v="0"/>
    <x v="0"/>
    <n v="1330.14"/>
    <x v="0"/>
    <x v="4"/>
    <x v="3"/>
  </r>
  <r>
    <s v="T13935"/>
    <x v="636"/>
    <x v="6"/>
    <s v="Batting"/>
    <x v="3"/>
    <n v="1969.47"/>
    <n v="2882.55"/>
    <n v="20"/>
    <n v="57651"/>
    <x v="3"/>
    <s v="Store2"/>
    <x v="1"/>
    <x v="0"/>
    <n v="18136.599999999999"/>
    <x v="8"/>
    <x v="4"/>
    <x v="0"/>
  </r>
  <r>
    <s v="T13936"/>
    <x v="696"/>
    <x v="0"/>
    <s v="Bowling"/>
    <x v="3"/>
    <n v="1642.64"/>
    <n v="2280.8200000000002"/>
    <n v="18"/>
    <n v="41054.76"/>
    <x v="3"/>
    <s v="Store2"/>
    <x v="1"/>
    <x v="1"/>
    <n v="11145.68"/>
    <x v="3"/>
    <x v="3"/>
    <x v="0"/>
  </r>
  <r>
    <s v="T13938"/>
    <x v="1273"/>
    <x v="6"/>
    <s v="Batting"/>
    <x v="3"/>
    <n v="2241.56"/>
    <n v="3205.11"/>
    <n v="19"/>
    <n v="60897.09"/>
    <x v="1"/>
    <s v="Store4"/>
    <x v="0"/>
    <x v="0"/>
    <n v="18307.45"/>
    <x v="2"/>
    <x v="5"/>
    <x v="2"/>
  </r>
  <r>
    <s v="T13940"/>
    <x v="487"/>
    <x v="0"/>
    <s v="Bowling"/>
    <x v="1"/>
    <n v="3118.87"/>
    <n v="4103.25"/>
    <n v="2"/>
    <n v="8206.5"/>
    <x v="3"/>
    <s v="Store2"/>
    <x v="0"/>
    <x v="1"/>
    <n v="1959.42"/>
    <x v="3"/>
    <x v="1"/>
    <x v="2"/>
  </r>
  <r>
    <s v="T13942"/>
    <x v="801"/>
    <x v="0"/>
    <s v="Bowling"/>
    <x v="1"/>
    <n v="855.81"/>
    <n v="1352.27"/>
    <n v="14"/>
    <n v="18931.78"/>
    <x v="0"/>
    <s v="Store3"/>
    <x v="1"/>
    <x v="0"/>
    <n v="6950.44"/>
    <x v="0"/>
    <x v="5"/>
    <x v="4"/>
  </r>
  <r>
    <s v="T13943"/>
    <x v="1640"/>
    <x v="1"/>
    <s v="Batting"/>
    <x v="3"/>
    <n v="1193.54"/>
    <n v="1802.27"/>
    <n v="9"/>
    <n v="16220.43"/>
    <x v="3"/>
    <s v="Store2"/>
    <x v="0"/>
    <x v="1"/>
    <n v="5403.67"/>
    <x v="7"/>
    <x v="0"/>
    <x v="4"/>
  </r>
  <r>
    <s v="T13944"/>
    <x v="96"/>
    <x v="4"/>
    <s v="Protective Gear"/>
    <x v="3"/>
    <n v="661.23"/>
    <n v="931.69"/>
    <n v="20"/>
    <n v="18633.8"/>
    <x v="1"/>
    <s v="Store4"/>
    <x v="0"/>
    <x v="2"/>
    <n v="5409.2"/>
    <x v="7"/>
    <x v="6"/>
    <x v="4"/>
  </r>
  <r>
    <s v="T13945"/>
    <x v="1096"/>
    <x v="0"/>
    <s v="Bowling"/>
    <x v="2"/>
    <n v="2108.4499999999998"/>
    <n v="2849.93"/>
    <n v="1"/>
    <n v="2849.93"/>
    <x v="1"/>
    <s v="Store4"/>
    <x v="0"/>
    <x v="0"/>
    <n v="741.48"/>
    <x v="11"/>
    <x v="0"/>
    <x v="2"/>
  </r>
  <r>
    <s v="T13946"/>
    <x v="386"/>
    <x v="1"/>
    <s v="Batting"/>
    <x v="2"/>
    <n v="1265.43"/>
    <n v="1816.02"/>
    <n v="12"/>
    <n v="21792.240000000002"/>
    <x v="1"/>
    <s v="Store4"/>
    <x v="0"/>
    <x v="2"/>
    <n v="6607.08"/>
    <x v="8"/>
    <x v="2"/>
    <x v="1"/>
  </r>
  <r>
    <s v="T13947"/>
    <x v="493"/>
    <x v="4"/>
    <s v="Protective Gear"/>
    <x v="0"/>
    <n v="1077.48"/>
    <n v="1367.91"/>
    <n v="8"/>
    <n v="10943.28"/>
    <x v="0"/>
    <s v="Store3"/>
    <x v="1"/>
    <x v="1"/>
    <n v="1830.9"/>
    <x v="1"/>
    <x v="4"/>
    <x v="0"/>
  </r>
  <r>
    <s v="T13948"/>
    <x v="1035"/>
    <x v="0"/>
    <s v="Bowling"/>
    <x v="2"/>
    <n v="498.26"/>
    <n v="771.3"/>
    <n v="20"/>
    <n v="15426"/>
    <x v="0"/>
    <s v="Store3"/>
    <x v="0"/>
    <x v="0"/>
    <n v="5333.23"/>
    <x v="3"/>
    <x v="1"/>
    <x v="3"/>
  </r>
  <r>
    <s v="T13950"/>
    <x v="112"/>
    <x v="1"/>
    <s v="Batting"/>
    <x v="1"/>
    <n v="1079.56"/>
    <n v="1735.58"/>
    <n v="14"/>
    <n v="24298.12"/>
    <x v="1"/>
    <s v="Store4"/>
    <x v="1"/>
    <x v="0"/>
    <n v="9110.8700000000008"/>
    <x v="10"/>
    <x v="5"/>
    <x v="0"/>
  </r>
  <r>
    <s v="T13951"/>
    <x v="1586"/>
    <x v="0"/>
    <s v="Bowling"/>
    <x v="3"/>
    <n v="2264.67"/>
    <n v="3151.05"/>
    <n v="20"/>
    <n v="63021"/>
    <x v="3"/>
    <s v="Store2"/>
    <x v="0"/>
    <x v="0"/>
    <n v="17727.599999999999"/>
    <x v="3"/>
    <x v="4"/>
    <x v="0"/>
  </r>
  <r>
    <s v="T13953"/>
    <x v="1031"/>
    <x v="3"/>
    <s v="Batting"/>
    <x v="0"/>
    <n v="929.53"/>
    <n v="1269.72"/>
    <n v="8"/>
    <n v="10157.76"/>
    <x v="0"/>
    <s v="Store3"/>
    <x v="1"/>
    <x v="1"/>
    <n v="2721.52"/>
    <x v="0"/>
    <x v="0"/>
    <x v="1"/>
  </r>
  <r>
    <s v="T13954"/>
    <x v="1768"/>
    <x v="4"/>
    <s v="Protective Gear"/>
    <x v="2"/>
    <n v="3409.7"/>
    <n v="4332.43"/>
    <n v="7"/>
    <n v="30327.01"/>
    <x v="2"/>
    <s v="Store1"/>
    <x v="0"/>
    <x v="2"/>
    <n v="6459.11"/>
    <x v="6"/>
    <x v="4"/>
    <x v="2"/>
  </r>
  <r>
    <s v="T13955"/>
    <x v="1341"/>
    <x v="0"/>
    <s v="Bowling"/>
    <x v="1"/>
    <n v="3128.93"/>
    <n v="4587.6000000000004"/>
    <n v="10"/>
    <n v="45876"/>
    <x v="2"/>
    <s v="Store1"/>
    <x v="1"/>
    <x v="2"/>
    <n v="14338.22"/>
    <x v="5"/>
    <x v="4"/>
    <x v="0"/>
  </r>
  <r>
    <s v="T13956"/>
    <x v="739"/>
    <x v="3"/>
    <s v="Batting"/>
    <x v="1"/>
    <n v="2292.06"/>
    <n v="3006.64"/>
    <n v="2"/>
    <n v="6013.28"/>
    <x v="3"/>
    <s v="Store2"/>
    <x v="1"/>
    <x v="1"/>
    <n v="1429.16"/>
    <x v="7"/>
    <x v="6"/>
    <x v="3"/>
  </r>
  <r>
    <s v="T13957"/>
    <x v="1310"/>
    <x v="6"/>
    <s v="Batting"/>
    <x v="1"/>
    <n v="2258.4499999999998"/>
    <n v="2876.55"/>
    <n v="16"/>
    <n v="46024.800000000003"/>
    <x v="1"/>
    <s v="Store4"/>
    <x v="1"/>
    <x v="1"/>
    <n v="9889.6"/>
    <x v="9"/>
    <x v="3"/>
    <x v="4"/>
  </r>
  <r>
    <s v="T13958"/>
    <x v="1593"/>
    <x v="0"/>
    <s v="Bowling"/>
    <x v="1"/>
    <n v="1871.14"/>
    <n v="2898.89"/>
    <n v="4"/>
    <n v="11595.56"/>
    <x v="2"/>
    <s v="Store1"/>
    <x v="1"/>
    <x v="2"/>
    <n v="4111"/>
    <x v="4"/>
    <x v="5"/>
    <x v="2"/>
  </r>
  <r>
    <s v="T13959"/>
    <x v="684"/>
    <x v="0"/>
    <s v="Bowling"/>
    <x v="0"/>
    <n v="608.29"/>
    <n v="823.59"/>
    <n v="1"/>
    <n v="823.59"/>
    <x v="2"/>
    <s v="Store1"/>
    <x v="0"/>
    <x v="1"/>
    <n v="207.49"/>
    <x v="10"/>
    <x v="5"/>
    <x v="2"/>
  </r>
  <r>
    <s v="T13960"/>
    <x v="286"/>
    <x v="3"/>
    <s v="Batting"/>
    <x v="0"/>
    <n v="2313.33"/>
    <n v="3506.55"/>
    <n v="15"/>
    <n v="52598.25"/>
    <x v="3"/>
    <s v="Store2"/>
    <x v="0"/>
    <x v="2"/>
    <n v="17667.900000000001"/>
    <x v="6"/>
    <x v="4"/>
    <x v="1"/>
  </r>
  <r>
    <s v="T13962"/>
    <x v="566"/>
    <x v="1"/>
    <s v="Batting"/>
    <x v="0"/>
    <n v="1911.5"/>
    <n v="2394.8200000000002"/>
    <n v="6"/>
    <n v="14368.92"/>
    <x v="3"/>
    <s v="Store2"/>
    <x v="1"/>
    <x v="1"/>
    <n v="2899.92"/>
    <x v="0"/>
    <x v="6"/>
    <x v="4"/>
  </r>
  <r>
    <s v="T13963"/>
    <x v="1618"/>
    <x v="6"/>
    <s v="Batting"/>
    <x v="0"/>
    <n v="756.34"/>
    <n v="1251.3"/>
    <n v="6"/>
    <n v="7507.8"/>
    <x v="3"/>
    <s v="Store2"/>
    <x v="1"/>
    <x v="2"/>
    <n v="2969.76"/>
    <x v="5"/>
    <x v="5"/>
    <x v="2"/>
  </r>
  <r>
    <s v="T13964"/>
    <x v="1662"/>
    <x v="0"/>
    <s v="Bowling"/>
    <x v="3"/>
    <n v="833.67"/>
    <n v="1093.97"/>
    <n v="6"/>
    <n v="6563.82"/>
    <x v="0"/>
    <s v="Store3"/>
    <x v="0"/>
    <x v="0"/>
    <n v="1561.8"/>
    <x v="0"/>
    <x v="5"/>
    <x v="2"/>
  </r>
  <r>
    <s v="T13965"/>
    <x v="745"/>
    <x v="0"/>
    <s v="Bowling"/>
    <x v="1"/>
    <n v="1449.35"/>
    <n v="2006.29"/>
    <n v="4"/>
    <n v="8025.16"/>
    <x v="1"/>
    <s v="Store4"/>
    <x v="0"/>
    <x v="0"/>
    <n v="2227.7600000000002"/>
    <x v="10"/>
    <x v="3"/>
    <x v="2"/>
  </r>
  <r>
    <s v="T13966"/>
    <x v="1147"/>
    <x v="0"/>
    <s v="Bowling"/>
    <x v="1"/>
    <n v="507.63"/>
    <n v="731.75"/>
    <n v="20"/>
    <n v="14635"/>
    <x v="1"/>
    <s v="Store4"/>
    <x v="1"/>
    <x v="0"/>
    <n v="4482.3999999999996"/>
    <x v="3"/>
    <x v="1"/>
    <x v="0"/>
  </r>
  <r>
    <s v="T13967"/>
    <x v="1284"/>
    <x v="5"/>
    <s v="Batting"/>
    <x v="0"/>
    <n v="523.36"/>
    <n v="865.56"/>
    <n v="14"/>
    <n v="12117.84"/>
    <x v="0"/>
    <s v="Store3"/>
    <x v="0"/>
    <x v="2"/>
    <n v="4732.8100000000004"/>
    <x v="11"/>
    <x v="1"/>
    <x v="4"/>
  </r>
  <r>
    <s v="T13968"/>
    <x v="300"/>
    <x v="6"/>
    <s v="Batting"/>
    <x v="2"/>
    <n v="1707.09"/>
    <n v="2799.26"/>
    <n v="16"/>
    <n v="44788.160000000003"/>
    <x v="2"/>
    <s v="Store1"/>
    <x v="1"/>
    <x v="2"/>
    <n v="17474.72"/>
    <x v="6"/>
    <x v="5"/>
    <x v="2"/>
  </r>
  <r>
    <s v="T13969"/>
    <x v="1330"/>
    <x v="1"/>
    <s v="Batting"/>
    <x v="0"/>
    <n v="491.08"/>
    <n v="795.41"/>
    <n v="7"/>
    <n v="5567.87"/>
    <x v="2"/>
    <s v="Store1"/>
    <x v="0"/>
    <x v="2"/>
    <n v="2130.31"/>
    <x v="3"/>
    <x v="6"/>
    <x v="1"/>
  </r>
  <r>
    <s v="T13970"/>
    <x v="974"/>
    <x v="0"/>
    <s v="Bowling"/>
    <x v="0"/>
    <n v="2939.94"/>
    <n v="4038.67"/>
    <n v="14"/>
    <n v="56541.38"/>
    <x v="1"/>
    <s v="Store4"/>
    <x v="0"/>
    <x v="1"/>
    <n v="15382.22"/>
    <x v="11"/>
    <x v="4"/>
    <x v="4"/>
  </r>
  <r>
    <s v="T13972"/>
    <x v="1512"/>
    <x v="2"/>
    <s v="Protective Gear"/>
    <x v="2"/>
    <n v="2662.29"/>
    <n v="3670.98"/>
    <n v="11"/>
    <n v="40380.78"/>
    <x v="2"/>
    <s v="Store1"/>
    <x v="1"/>
    <x v="2"/>
    <n v="11095.59"/>
    <x v="5"/>
    <x v="1"/>
    <x v="2"/>
  </r>
  <r>
    <s v="T13973"/>
    <x v="1257"/>
    <x v="2"/>
    <s v="Protective Gear"/>
    <x v="3"/>
    <n v="594.80999999999995"/>
    <n v="927"/>
    <n v="6"/>
    <n v="5562"/>
    <x v="0"/>
    <s v="Store3"/>
    <x v="1"/>
    <x v="1"/>
    <n v="1993.14"/>
    <x v="4"/>
    <x v="1"/>
    <x v="2"/>
  </r>
  <r>
    <s v="T13974"/>
    <x v="1720"/>
    <x v="2"/>
    <s v="Protective Gear"/>
    <x v="0"/>
    <n v="2125.94"/>
    <n v="3443.87"/>
    <n v="13"/>
    <n v="44770.31"/>
    <x v="0"/>
    <s v="Store3"/>
    <x v="1"/>
    <x v="1"/>
    <n v="16814.21"/>
    <x v="9"/>
    <x v="0"/>
    <x v="2"/>
  </r>
  <r>
    <s v="T13975"/>
    <x v="112"/>
    <x v="3"/>
    <s v="Batting"/>
    <x v="2"/>
    <n v="3765.38"/>
    <n v="4863.88"/>
    <n v="1"/>
    <n v="4863.88"/>
    <x v="2"/>
    <s v="Store1"/>
    <x v="0"/>
    <x v="0"/>
    <n v="831.27"/>
    <x v="10"/>
    <x v="5"/>
    <x v="0"/>
  </r>
  <r>
    <s v="T13978"/>
    <x v="1072"/>
    <x v="6"/>
    <s v="Batting"/>
    <x v="3"/>
    <n v="3531.82"/>
    <n v="4531.82"/>
    <n v="5"/>
    <n v="22659.1"/>
    <x v="1"/>
    <s v="Store4"/>
    <x v="1"/>
    <x v="0"/>
    <n v="5000"/>
    <x v="6"/>
    <x v="5"/>
    <x v="2"/>
  </r>
  <r>
    <s v="T13979"/>
    <x v="168"/>
    <x v="5"/>
    <s v="Batting"/>
    <x v="0"/>
    <n v="2488.5700000000002"/>
    <n v="3338.57"/>
    <n v="6"/>
    <n v="20031.419999999998"/>
    <x v="3"/>
    <s v="Store2"/>
    <x v="0"/>
    <x v="2"/>
    <n v="5100"/>
    <x v="5"/>
    <x v="1"/>
    <x v="3"/>
  </r>
  <r>
    <s v="T13980"/>
    <x v="596"/>
    <x v="5"/>
    <s v="Batting"/>
    <x v="1"/>
    <n v="2272.58"/>
    <n v="3492.54"/>
    <n v="15"/>
    <n v="52388.1"/>
    <x v="0"/>
    <s v="Store3"/>
    <x v="1"/>
    <x v="1"/>
    <n v="18299.400000000001"/>
    <x v="4"/>
    <x v="4"/>
    <x v="2"/>
  </r>
  <r>
    <s v="T13981"/>
    <x v="1309"/>
    <x v="0"/>
    <s v="Bowling"/>
    <x v="3"/>
    <n v="2594.7199999999998"/>
    <n v="4252.3900000000003"/>
    <n v="4"/>
    <n v="17009.560000000001"/>
    <x v="1"/>
    <s v="Store4"/>
    <x v="1"/>
    <x v="1"/>
    <n v="6630.68"/>
    <x v="8"/>
    <x v="5"/>
    <x v="3"/>
  </r>
  <r>
    <s v="T13982"/>
    <x v="671"/>
    <x v="0"/>
    <s v="Bowling"/>
    <x v="0"/>
    <n v="3190.77"/>
    <n v="4099.43"/>
    <n v="14"/>
    <n v="57392.02"/>
    <x v="2"/>
    <s v="Store1"/>
    <x v="0"/>
    <x v="0"/>
    <n v="12721.24"/>
    <x v="11"/>
    <x v="4"/>
    <x v="4"/>
  </r>
  <r>
    <s v="T13983"/>
    <x v="450"/>
    <x v="4"/>
    <s v="Protective Gear"/>
    <x v="0"/>
    <n v="502.42"/>
    <n v="799.78"/>
    <n v="12"/>
    <n v="9597.36"/>
    <x v="1"/>
    <s v="Store4"/>
    <x v="0"/>
    <x v="2"/>
    <n v="3364.78"/>
    <x v="7"/>
    <x v="3"/>
    <x v="2"/>
  </r>
  <r>
    <s v="T13984"/>
    <x v="437"/>
    <x v="1"/>
    <s v="Batting"/>
    <x v="1"/>
    <n v="2732.15"/>
    <n v="3866.31"/>
    <n v="12"/>
    <n v="46395.72"/>
    <x v="1"/>
    <s v="Store4"/>
    <x v="0"/>
    <x v="2"/>
    <n v="13609.92"/>
    <x v="7"/>
    <x v="0"/>
    <x v="4"/>
  </r>
  <r>
    <s v="T13985"/>
    <x v="1521"/>
    <x v="1"/>
    <s v="Batting"/>
    <x v="1"/>
    <n v="507.2"/>
    <n v="800.31"/>
    <n v="4"/>
    <n v="3201.24"/>
    <x v="3"/>
    <s v="Store2"/>
    <x v="1"/>
    <x v="1"/>
    <n v="1172.44"/>
    <x v="9"/>
    <x v="6"/>
    <x v="3"/>
  </r>
  <r>
    <s v="T13986"/>
    <x v="798"/>
    <x v="0"/>
    <s v="Bowling"/>
    <x v="3"/>
    <n v="2937.76"/>
    <n v="4707.33"/>
    <n v="20"/>
    <n v="94146.6"/>
    <x v="0"/>
    <s v="Store3"/>
    <x v="1"/>
    <x v="2"/>
    <n v="35391.4"/>
    <x v="11"/>
    <x v="0"/>
    <x v="4"/>
  </r>
  <r>
    <s v="T13987"/>
    <x v="1802"/>
    <x v="2"/>
    <s v="Protective Gear"/>
    <x v="1"/>
    <n v="3090.31"/>
    <n v="4484.84"/>
    <n v="17"/>
    <n v="76242.28"/>
    <x v="0"/>
    <s v="Store3"/>
    <x v="1"/>
    <x v="0"/>
    <n v="23304.61"/>
    <x v="3"/>
    <x v="0"/>
    <x v="1"/>
  </r>
  <r>
    <s v="T13988"/>
    <x v="474"/>
    <x v="0"/>
    <s v="Bowling"/>
    <x v="0"/>
    <n v="2206.67"/>
    <n v="2922.86"/>
    <n v="17"/>
    <n v="49688.62"/>
    <x v="2"/>
    <s v="Store1"/>
    <x v="1"/>
    <x v="1"/>
    <n v="11843.25"/>
    <x v="10"/>
    <x v="2"/>
    <x v="1"/>
  </r>
  <r>
    <s v="T13989"/>
    <x v="213"/>
    <x v="3"/>
    <s v="Batting"/>
    <x v="1"/>
    <n v="2976.09"/>
    <n v="4502.07"/>
    <n v="18"/>
    <n v="81037.259999999995"/>
    <x v="1"/>
    <s v="Store4"/>
    <x v="0"/>
    <x v="1"/>
    <n v="27467.64"/>
    <x v="1"/>
    <x v="1"/>
    <x v="4"/>
  </r>
  <r>
    <s v="T13990"/>
    <x v="1289"/>
    <x v="6"/>
    <s v="Batting"/>
    <x v="3"/>
    <n v="1223.5899999999999"/>
    <n v="1747.98"/>
    <n v="3"/>
    <n v="5243.94"/>
    <x v="2"/>
    <s v="Store1"/>
    <x v="0"/>
    <x v="2"/>
    <n v="1573.17"/>
    <x v="8"/>
    <x v="1"/>
    <x v="0"/>
  </r>
  <r>
    <s v="T13991"/>
    <x v="1716"/>
    <x v="0"/>
    <s v="Bowling"/>
    <x v="2"/>
    <n v="2415.4299999999998"/>
    <n v="3867.82"/>
    <n v="12"/>
    <n v="46413.84"/>
    <x v="0"/>
    <s v="Store3"/>
    <x v="1"/>
    <x v="0"/>
    <n v="17302.02"/>
    <x v="3"/>
    <x v="0"/>
    <x v="2"/>
  </r>
  <r>
    <s v="T13992"/>
    <x v="403"/>
    <x v="6"/>
    <s v="Batting"/>
    <x v="1"/>
    <n v="1905.23"/>
    <n v="2529.1799999999998"/>
    <n v="17"/>
    <n v="42996.06"/>
    <x v="3"/>
    <s v="Store2"/>
    <x v="1"/>
    <x v="1"/>
    <n v="10334.31"/>
    <x v="2"/>
    <x v="5"/>
    <x v="3"/>
  </r>
  <r>
    <s v="T13993"/>
    <x v="1403"/>
    <x v="4"/>
    <s v="Protective Gear"/>
    <x v="0"/>
    <n v="2270.12"/>
    <n v="3501.58"/>
    <n v="15"/>
    <n v="52523.7"/>
    <x v="0"/>
    <s v="Store3"/>
    <x v="0"/>
    <x v="0"/>
    <n v="18181.22"/>
    <x v="10"/>
    <x v="3"/>
    <x v="1"/>
  </r>
  <r>
    <s v="T13994"/>
    <x v="282"/>
    <x v="3"/>
    <s v="Batting"/>
    <x v="0"/>
    <n v="2170.91"/>
    <n v="2979.78"/>
    <n v="20"/>
    <n v="59595.6"/>
    <x v="3"/>
    <s v="Store2"/>
    <x v="0"/>
    <x v="2"/>
    <n v="16177.4"/>
    <x v="4"/>
    <x v="2"/>
    <x v="1"/>
  </r>
  <r>
    <s v="T13997"/>
    <x v="255"/>
    <x v="5"/>
    <s v="Batting"/>
    <x v="2"/>
    <n v="1183.43"/>
    <n v="1524.74"/>
    <n v="20"/>
    <n v="30494.799999999999"/>
    <x v="2"/>
    <s v="Store1"/>
    <x v="1"/>
    <x v="0"/>
    <n v="6826.2"/>
    <x v="2"/>
    <x v="0"/>
    <x v="2"/>
  </r>
  <r>
    <s v="T13998"/>
    <x v="946"/>
    <x v="0"/>
    <s v="Bowling"/>
    <x v="1"/>
    <n v="1088.68"/>
    <n v="1554.76"/>
    <n v="13"/>
    <n v="20211.88"/>
    <x v="2"/>
    <s v="Store1"/>
    <x v="0"/>
    <x v="2"/>
    <n v="6055.9"/>
    <x v="9"/>
    <x v="1"/>
    <x v="0"/>
  </r>
  <r>
    <s v="T13999"/>
    <x v="1815"/>
    <x v="0"/>
    <s v="Bowling"/>
    <x v="1"/>
    <n v="2654.7"/>
    <n v="3553.23"/>
    <n v="17"/>
    <n v="60404.91"/>
    <x v="2"/>
    <s v="Store1"/>
    <x v="0"/>
    <x v="1"/>
    <n v="15048.42"/>
    <x v="11"/>
    <x v="0"/>
    <x v="1"/>
  </r>
  <r>
    <s v="T14000"/>
    <x v="1347"/>
    <x v="0"/>
    <s v="Bowling"/>
    <x v="1"/>
    <n v="2565.85"/>
    <n v="3770.86"/>
    <n v="13"/>
    <n v="49021.18"/>
    <x v="0"/>
    <s v="Store3"/>
    <x v="1"/>
    <x v="2"/>
    <n v="15665.13"/>
    <x v="9"/>
    <x v="5"/>
    <x v="0"/>
  </r>
  <r>
    <s v="T14001"/>
    <x v="1434"/>
    <x v="0"/>
    <s v="Bowling"/>
    <x v="0"/>
    <n v="1705.38"/>
    <n v="2488"/>
    <n v="3"/>
    <n v="7464"/>
    <x v="2"/>
    <s v="Store1"/>
    <x v="0"/>
    <x v="0"/>
    <n v="1989.74"/>
    <x v="10"/>
    <x v="6"/>
    <x v="2"/>
  </r>
  <r>
    <s v="T14002"/>
    <x v="121"/>
    <x v="6"/>
    <s v="Batting"/>
    <x v="2"/>
    <n v="1365.25"/>
    <n v="2043.31"/>
    <n v="2"/>
    <n v="4086.62"/>
    <x v="2"/>
    <s v="Store1"/>
    <x v="1"/>
    <x v="1"/>
    <n v="1356.12"/>
    <x v="0"/>
    <x v="6"/>
    <x v="3"/>
  </r>
  <r>
    <s v="T14004"/>
    <x v="69"/>
    <x v="0"/>
    <s v="Bowling"/>
    <x v="2"/>
    <n v="1622.3"/>
    <n v="2132.8000000000002"/>
    <n v="6"/>
    <n v="12796.8"/>
    <x v="0"/>
    <s v="Store3"/>
    <x v="1"/>
    <x v="1"/>
    <n v="3063"/>
    <x v="11"/>
    <x v="1"/>
    <x v="1"/>
  </r>
  <r>
    <s v="T14005"/>
    <x v="724"/>
    <x v="2"/>
    <s v="Protective Gear"/>
    <x v="1"/>
    <n v="3180.33"/>
    <n v="4837.33"/>
    <n v="3"/>
    <n v="14511.99"/>
    <x v="1"/>
    <s v="Store4"/>
    <x v="0"/>
    <x v="2"/>
    <n v="4971"/>
    <x v="0"/>
    <x v="1"/>
    <x v="0"/>
  </r>
  <r>
    <s v="T14006"/>
    <x v="955"/>
    <x v="3"/>
    <s v="Batting"/>
    <x v="0"/>
    <n v="1552.97"/>
    <n v="2271.4499999999998"/>
    <n v="3"/>
    <n v="6814.35"/>
    <x v="1"/>
    <s v="Store4"/>
    <x v="0"/>
    <x v="1"/>
    <n v="2155.44"/>
    <x v="7"/>
    <x v="4"/>
    <x v="1"/>
  </r>
  <r>
    <s v="T14008"/>
    <x v="1583"/>
    <x v="0"/>
    <s v="Bowling"/>
    <x v="2"/>
    <n v="3347.86"/>
    <n v="4511.37"/>
    <n v="17"/>
    <n v="76693.289999999994"/>
    <x v="1"/>
    <s v="Store4"/>
    <x v="1"/>
    <x v="0"/>
    <n v="19779.669999999998"/>
    <x v="7"/>
    <x v="2"/>
    <x v="4"/>
  </r>
  <r>
    <s v="T14009"/>
    <x v="1624"/>
    <x v="2"/>
    <s v="Protective Gear"/>
    <x v="3"/>
    <n v="2110.5700000000002"/>
    <n v="3280.31"/>
    <n v="3"/>
    <n v="9840.93"/>
    <x v="2"/>
    <s v="Store1"/>
    <x v="1"/>
    <x v="1"/>
    <n v="3509.22"/>
    <x v="5"/>
    <x v="2"/>
    <x v="2"/>
  </r>
  <r>
    <s v="T14010"/>
    <x v="373"/>
    <x v="1"/>
    <s v="Batting"/>
    <x v="3"/>
    <n v="1501.23"/>
    <n v="1898.29"/>
    <n v="10"/>
    <n v="18982.900000000001"/>
    <x v="3"/>
    <s v="Store2"/>
    <x v="1"/>
    <x v="1"/>
    <n v="3970.6"/>
    <x v="11"/>
    <x v="2"/>
    <x v="4"/>
  </r>
  <r>
    <s v="T14011"/>
    <x v="1554"/>
    <x v="5"/>
    <s v="Batting"/>
    <x v="1"/>
    <n v="3701.29"/>
    <n v="4649.5200000000004"/>
    <n v="13"/>
    <n v="60443.76"/>
    <x v="2"/>
    <s v="Store1"/>
    <x v="1"/>
    <x v="2"/>
    <n v="12326.99"/>
    <x v="8"/>
    <x v="0"/>
    <x v="0"/>
  </r>
  <r>
    <s v="T14012"/>
    <x v="1584"/>
    <x v="3"/>
    <s v="Batting"/>
    <x v="0"/>
    <n v="1051.96"/>
    <n v="1344.47"/>
    <n v="10"/>
    <n v="13444.7"/>
    <x v="0"/>
    <s v="Store3"/>
    <x v="1"/>
    <x v="1"/>
    <n v="2925.1"/>
    <x v="3"/>
    <x v="0"/>
    <x v="3"/>
  </r>
  <r>
    <s v="T14013"/>
    <x v="61"/>
    <x v="6"/>
    <s v="Batting"/>
    <x v="2"/>
    <n v="2577.9899999999998"/>
    <n v="3261.74"/>
    <n v="3"/>
    <n v="9785.2199999999993"/>
    <x v="2"/>
    <s v="Store1"/>
    <x v="0"/>
    <x v="2"/>
    <n v="1725.68"/>
    <x v="7"/>
    <x v="3"/>
    <x v="1"/>
  </r>
  <r>
    <s v="T14014"/>
    <x v="214"/>
    <x v="3"/>
    <s v="Batting"/>
    <x v="3"/>
    <n v="563.4"/>
    <n v="915.61"/>
    <n v="9"/>
    <n v="8240.49"/>
    <x v="3"/>
    <s v="Store2"/>
    <x v="1"/>
    <x v="0"/>
    <n v="2891.74"/>
    <x v="6"/>
    <x v="6"/>
    <x v="3"/>
  </r>
  <r>
    <s v="T14015"/>
    <x v="509"/>
    <x v="6"/>
    <s v="Batting"/>
    <x v="0"/>
    <n v="2333.79"/>
    <n v="3294.85"/>
    <n v="9"/>
    <n v="29653.65"/>
    <x v="0"/>
    <s v="Store3"/>
    <x v="0"/>
    <x v="0"/>
    <n v="8649.5400000000009"/>
    <x v="1"/>
    <x v="6"/>
    <x v="1"/>
  </r>
  <r>
    <s v="T14016"/>
    <x v="430"/>
    <x v="2"/>
    <s v="Protective Gear"/>
    <x v="1"/>
    <n v="3209.92"/>
    <n v="4319.63"/>
    <n v="18"/>
    <n v="77753.34"/>
    <x v="0"/>
    <s v="Store3"/>
    <x v="0"/>
    <x v="0"/>
    <n v="19974.78"/>
    <x v="7"/>
    <x v="0"/>
    <x v="0"/>
  </r>
  <r>
    <s v="T14017"/>
    <x v="555"/>
    <x v="0"/>
    <s v="Bowling"/>
    <x v="1"/>
    <n v="1927.7"/>
    <n v="2475.7399999999998"/>
    <n v="19"/>
    <n v="47039.06"/>
    <x v="2"/>
    <s v="Store1"/>
    <x v="1"/>
    <x v="2"/>
    <n v="10412.76"/>
    <x v="5"/>
    <x v="5"/>
    <x v="4"/>
  </r>
  <r>
    <s v="T14018"/>
    <x v="667"/>
    <x v="3"/>
    <s v="Batting"/>
    <x v="1"/>
    <n v="3002.93"/>
    <n v="4881.74"/>
    <n v="3"/>
    <n v="14645.22"/>
    <x v="1"/>
    <s v="Store4"/>
    <x v="1"/>
    <x v="1"/>
    <n v="5636.43"/>
    <x v="7"/>
    <x v="6"/>
    <x v="1"/>
  </r>
  <r>
    <s v="T14019"/>
    <x v="1410"/>
    <x v="5"/>
    <s v="Batting"/>
    <x v="3"/>
    <n v="669.43"/>
    <n v="886.27"/>
    <n v="20"/>
    <n v="17725.400000000001"/>
    <x v="2"/>
    <s v="Store1"/>
    <x v="0"/>
    <x v="1"/>
    <n v="4015.78"/>
    <x v="5"/>
    <x v="0"/>
    <x v="2"/>
  </r>
  <r>
    <s v="T14020"/>
    <x v="505"/>
    <x v="2"/>
    <s v="Protective Gear"/>
    <x v="1"/>
    <n v="2653.29"/>
    <n v="3763.3"/>
    <n v="13"/>
    <n v="48922.9"/>
    <x v="3"/>
    <s v="Store2"/>
    <x v="0"/>
    <x v="0"/>
    <n v="14430.13"/>
    <x v="0"/>
    <x v="1"/>
    <x v="0"/>
  </r>
  <r>
    <s v="T14021"/>
    <x v="698"/>
    <x v="0"/>
    <s v="Bowling"/>
    <x v="1"/>
    <n v="379.37"/>
    <n v="513.69000000000005"/>
    <n v="19"/>
    <n v="9760.11"/>
    <x v="3"/>
    <s v="Store2"/>
    <x v="1"/>
    <x v="2"/>
    <n v="2325.0100000000002"/>
    <x v="2"/>
    <x v="6"/>
    <x v="2"/>
  </r>
  <r>
    <s v="T14022"/>
    <x v="377"/>
    <x v="0"/>
    <s v="Bowling"/>
    <x v="1"/>
    <n v="2132.48"/>
    <n v="2757.48"/>
    <n v="9"/>
    <n v="24817.32"/>
    <x v="0"/>
    <s v="Store3"/>
    <x v="0"/>
    <x v="1"/>
    <n v="5500.14"/>
    <x v="5"/>
    <x v="6"/>
    <x v="0"/>
  </r>
  <r>
    <s v="T14023"/>
    <x v="1400"/>
    <x v="6"/>
    <s v="Batting"/>
    <x v="3"/>
    <n v="534.49"/>
    <n v="774.92"/>
    <n v="13"/>
    <n v="10073.959999999999"/>
    <x v="3"/>
    <s v="Store2"/>
    <x v="1"/>
    <x v="1"/>
    <n v="3125.59"/>
    <x v="9"/>
    <x v="4"/>
    <x v="2"/>
  </r>
  <r>
    <s v="T14024"/>
    <x v="1100"/>
    <x v="0"/>
    <s v="Bowling"/>
    <x v="1"/>
    <n v="531"/>
    <n v="770.67"/>
    <n v="18"/>
    <n v="13872.06"/>
    <x v="1"/>
    <s v="Store4"/>
    <x v="0"/>
    <x v="2"/>
    <n v="4314.0600000000004"/>
    <x v="1"/>
    <x v="1"/>
    <x v="0"/>
  </r>
  <r>
    <s v="T14025"/>
    <x v="861"/>
    <x v="4"/>
    <s v="Protective Gear"/>
    <x v="3"/>
    <n v="2829.37"/>
    <n v="4064.36"/>
    <n v="19"/>
    <n v="77222.84"/>
    <x v="3"/>
    <s v="Store2"/>
    <x v="0"/>
    <x v="1"/>
    <n v="23464.81"/>
    <x v="11"/>
    <x v="1"/>
    <x v="0"/>
  </r>
  <r>
    <s v="T14027"/>
    <x v="759"/>
    <x v="5"/>
    <s v="Batting"/>
    <x v="0"/>
    <n v="1715.06"/>
    <n v="2221.3200000000002"/>
    <n v="11"/>
    <n v="24434.52"/>
    <x v="1"/>
    <s v="Store4"/>
    <x v="0"/>
    <x v="2"/>
    <n v="5133.21"/>
    <x v="11"/>
    <x v="5"/>
    <x v="0"/>
  </r>
  <r>
    <s v="T14028"/>
    <x v="896"/>
    <x v="4"/>
    <s v="Protective Gear"/>
    <x v="3"/>
    <n v="1726.25"/>
    <n v="2662.65"/>
    <n v="6"/>
    <n v="15975.9"/>
    <x v="0"/>
    <s v="Store3"/>
    <x v="0"/>
    <x v="1"/>
    <n v="5618.4"/>
    <x v="8"/>
    <x v="3"/>
    <x v="1"/>
  </r>
  <r>
    <s v="T14029"/>
    <x v="191"/>
    <x v="5"/>
    <s v="Batting"/>
    <x v="0"/>
    <n v="1674.9"/>
    <n v="2276.02"/>
    <n v="12"/>
    <n v="27312.240000000002"/>
    <x v="2"/>
    <s v="Store1"/>
    <x v="0"/>
    <x v="2"/>
    <n v="6736.68"/>
    <x v="2"/>
    <x v="3"/>
    <x v="2"/>
  </r>
  <r>
    <s v="T14031"/>
    <x v="523"/>
    <x v="4"/>
    <s v="Protective Gear"/>
    <x v="1"/>
    <n v="2185.7600000000002"/>
    <n v="2780.4"/>
    <n v="13"/>
    <n v="36145.199999999997"/>
    <x v="0"/>
    <s v="Store3"/>
    <x v="0"/>
    <x v="0"/>
    <n v="7684.29"/>
    <x v="6"/>
    <x v="4"/>
    <x v="0"/>
  </r>
  <r>
    <s v="T14032"/>
    <x v="117"/>
    <x v="4"/>
    <s v="Protective Gear"/>
    <x v="2"/>
    <n v="381.83"/>
    <n v="566.80999999999995"/>
    <n v="19"/>
    <n v="10769.39"/>
    <x v="2"/>
    <s v="Store1"/>
    <x v="1"/>
    <x v="1"/>
    <n v="3317.87"/>
    <x v="6"/>
    <x v="3"/>
    <x v="4"/>
  </r>
  <r>
    <s v="T14033"/>
    <x v="1281"/>
    <x v="5"/>
    <s v="Batting"/>
    <x v="1"/>
    <n v="3889.03"/>
    <n v="4900.1400000000003"/>
    <n v="7"/>
    <n v="34300.980000000003"/>
    <x v="2"/>
    <s v="Store1"/>
    <x v="1"/>
    <x v="1"/>
    <n v="7077.77"/>
    <x v="3"/>
    <x v="4"/>
    <x v="3"/>
  </r>
  <r>
    <s v="T14034"/>
    <x v="1586"/>
    <x v="4"/>
    <s v="Protective Gear"/>
    <x v="2"/>
    <n v="1545.56"/>
    <n v="2464.16"/>
    <n v="13"/>
    <n v="32034.080000000002"/>
    <x v="3"/>
    <s v="Store2"/>
    <x v="0"/>
    <x v="0"/>
    <n v="11505.43"/>
    <x v="3"/>
    <x v="4"/>
    <x v="0"/>
  </r>
  <r>
    <s v="T14036"/>
    <x v="370"/>
    <x v="0"/>
    <s v="Bowling"/>
    <x v="3"/>
    <n v="2749.63"/>
    <n v="4164.58"/>
    <n v="15"/>
    <n v="62468.7"/>
    <x v="2"/>
    <s v="Store1"/>
    <x v="0"/>
    <x v="0"/>
    <n v="21040.66"/>
    <x v="7"/>
    <x v="3"/>
    <x v="4"/>
  </r>
  <r>
    <s v="T14037"/>
    <x v="992"/>
    <x v="0"/>
    <s v="Bowling"/>
    <x v="3"/>
    <n v="1128.94"/>
    <n v="1435.9"/>
    <n v="17"/>
    <n v="24410.3"/>
    <x v="0"/>
    <s v="Store3"/>
    <x v="1"/>
    <x v="2"/>
    <n v="5218.32"/>
    <x v="3"/>
    <x v="1"/>
    <x v="4"/>
  </r>
  <r>
    <s v="T14038"/>
    <x v="767"/>
    <x v="2"/>
    <s v="Protective Gear"/>
    <x v="0"/>
    <n v="3101.87"/>
    <n v="4192.5600000000004"/>
    <n v="4"/>
    <n v="16770.240000000002"/>
    <x v="2"/>
    <s v="Store1"/>
    <x v="1"/>
    <x v="1"/>
    <n v="4115.8900000000003"/>
    <x v="2"/>
    <x v="3"/>
    <x v="4"/>
  </r>
  <r>
    <s v="T14039"/>
    <x v="1774"/>
    <x v="2"/>
    <s v="Protective Gear"/>
    <x v="3"/>
    <n v="2409.5500000000002"/>
    <n v="3890.42"/>
    <n v="9"/>
    <n v="35013.78"/>
    <x v="2"/>
    <s v="Store1"/>
    <x v="1"/>
    <x v="0"/>
    <n v="13327.83"/>
    <x v="9"/>
    <x v="3"/>
    <x v="2"/>
  </r>
  <r>
    <s v="T14040"/>
    <x v="1332"/>
    <x v="0"/>
    <s v="Bowling"/>
    <x v="2"/>
    <n v="1214.6500000000001"/>
    <n v="1906.34"/>
    <n v="5"/>
    <n v="9531.7000000000007"/>
    <x v="3"/>
    <s v="Store2"/>
    <x v="0"/>
    <x v="2"/>
    <n v="3458.45"/>
    <x v="0"/>
    <x v="2"/>
    <x v="3"/>
  </r>
  <r>
    <s v="T14041"/>
    <x v="152"/>
    <x v="3"/>
    <s v="Batting"/>
    <x v="3"/>
    <n v="2897.11"/>
    <n v="4202.25"/>
    <n v="17"/>
    <n v="71438.25"/>
    <x v="2"/>
    <s v="Store1"/>
    <x v="1"/>
    <x v="1"/>
    <n v="22187.38"/>
    <x v="7"/>
    <x v="1"/>
    <x v="1"/>
  </r>
  <r>
    <s v="T14043"/>
    <x v="968"/>
    <x v="5"/>
    <s v="Batting"/>
    <x v="3"/>
    <n v="2752.39"/>
    <n v="4574.3500000000004"/>
    <n v="1"/>
    <n v="4574.3500000000004"/>
    <x v="1"/>
    <s v="Store4"/>
    <x v="1"/>
    <x v="2"/>
    <n v="1405.1"/>
    <x v="9"/>
    <x v="0"/>
    <x v="1"/>
  </r>
  <r>
    <s v="T14044"/>
    <x v="518"/>
    <x v="0"/>
    <s v="Bowling"/>
    <x v="3"/>
    <n v="765.68"/>
    <n v="1127.26"/>
    <n v="17"/>
    <n v="19163.419999999998"/>
    <x v="0"/>
    <s v="Store3"/>
    <x v="0"/>
    <x v="1"/>
    <n v="5713.85"/>
    <x v="2"/>
    <x v="5"/>
    <x v="0"/>
  </r>
  <r>
    <s v="T14045"/>
    <x v="855"/>
    <x v="0"/>
    <s v="Bowling"/>
    <x v="3"/>
    <n v="1755.68"/>
    <n v="2404.2399999999998"/>
    <n v="17"/>
    <n v="40872.080000000002"/>
    <x v="1"/>
    <s v="Store4"/>
    <x v="1"/>
    <x v="0"/>
    <n v="11025.52"/>
    <x v="2"/>
    <x v="1"/>
    <x v="3"/>
  </r>
  <r>
    <s v="T14046"/>
    <x v="133"/>
    <x v="1"/>
    <s v="Batting"/>
    <x v="1"/>
    <n v="3547.3"/>
    <n v="4824.58"/>
    <n v="15"/>
    <n v="72368.7"/>
    <x v="1"/>
    <s v="Store4"/>
    <x v="0"/>
    <x v="1"/>
    <n v="19159.2"/>
    <x v="2"/>
    <x v="1"/>
    <x v="1"/>
  </r>
  <r>
    <s v="T14047"/>
    <x v="1433"/>
    <x v="2"/>
    <s v="Protective Gear"/>
    <x v="2"/>
    <n v="1017.96"/>
    <n v="1654.24"/>
    <n v="2"/>
    <n v="3308.48"/>
    <x v="1"/>
    <s v="Store4"/>
    <x v="1"/>
    <x v="1"/>
    <n v="831.13"/>
    <x v="2"/>
    <x v="1"/>
    <x v="4"/>
  </r>
  <r>
    <s v="T14048"/>
    <x v="731"/>
    <x v="6"/>
    <s v="Batting"/>
    <x v="2"/>
    <n v="719.59"/>
    <n v="924.47"/>
    <n v="2"/>
    <n v="1848.94"/>
    <x v="1"/>
    <s v="Store4"/>
    <x v="1"/>
    <x v="1"/>
    <n v="409.76"/>
    <x v="3"/>
    <x v="3"/>
    <x v="2"/>
  </r>
  <r>
    <s v="T14050"/>
    <x v="393"/>
    <x v="0"/>
    <s v="Bowling"/>
    <x v="1"/>
    <n v="2469.2399999999998"/>
    <n v="4009.34"/>
    <n v="20"/>
    <n v="80186.8"/>
    <x v="1"/>
    <s v="Store4"/>
    <x v="1"/>
    <x v="1"/>
    <n v="30802"/>
    <x v="2"/>
    <x v="2"/>
    <x v="1"/>
  </r>
  <r>
    <s v="T14051"/>
    <x v="95"/>
    <x v="3"/>
    <s v="Batting"/>
    <x v="3"/>
    <n v="1468.04"/>
    <n v="1992.28"/>
    <n v="7"/>
    <n v="13945.96"/>
    <x v="2"/>
    <s v="Store1"/>
    <x v="0"/>
    <x v="0"/>
    <n v="3669.68"/>
    <x v="11"/>
    <x v="4"/>
    <x v="3"/>
  </r>
  <r>
    <s v="T14052"/>
    <x v="1010"/>
    <x v="5"/>
    <s v="Batting"/>
    <x v="0"/>
    <n v="1672.8"/>
    <n v="2176.0300000000002"/>
    <n v="2"/>
    <n v="4352.0600000000004"/>
    <x v="3"/>
    <s v="Store2"/>
    <x v="1"/>
    <x v="0"/>
    <n v="1006.46"/>
    <x v="9"/>
    <x v="2"/>
    <x v="2"/>
  </r>
  <r>
    <s v="T14053"/>
    <x v="819"/>
    <x v="4"/>
    <s v="Protective Gear"/>
    <x v="3"/>
    <n v="2585.19"/>
    <n v="3668.48"/>
    <n v="13"/>
    <n v="47690.239999999998"/>
    <x v="1"/>
    <s v="Store4"/>
    <x v="0"/>
    <x v="1"/>
    <n v="14082.77"/>
    <x v="4"/>
    <x v="3"/>
    <x v="2"/>
  </r>
  <r>
    <s v="T14054"/>
    <x v="825"/>
    <x v="0"/>
    <s v="Bowling"/>
    <x v="0"/>
    <n v="582.52"/>
    <n v="764.81"/>
    <n v="6"/>
    <n v="4588.8599999999997"/>
    <x v="1"/>
    <s v="Store4"/>
    <x v="0"/>
    <x v="0"/>
    <n v="1093.74"/>
    <x v="7"/>
    <x v="1"/>
    <x v="3"/>
  </r>
  <r>
    <s v="T14056"/>
    <x v="1674"/>
    <x v="0"/>
    <s v="Bowling"/>
    <x v="3"/>
    <n v="1770.91"/>
    <n v="2481.14"/>
    <n v="19"/>
    <n v="47141.66"/>
    <x v="3"/>
    <s v="Store2"/>
    <x v="0"/>
    <x v="0"/>
    <n v="13494.37"/>
    <x v="2"/>
    <x v="1"/>
    <x v="1"/>
  </r>
  <r>
    <s v="T14058"/>
    <x v="6"/>
    <x v="0"/>
    <s v="Bowling"/>
    <x v="3"/>
    <n v="2390.04"/>
    <n v="3853.31"/>
    <n v="6"/>
    <n v="23119.86"/>
    <x v="3"/>
    <s v="Store2"/>
    <x v="0"/>
    <x v="0"/>
    <n v="8779.6200000000008"/>
    <x v="3"/>
    <x v="5"/>
    <x v="2"/>
  </r>
  <r>
    <s v="T14060"/>
    <x v="1068"/>
    <x v="2"/>
    <s v="Protective Gear"/>
    <x v="0"/>
    <n v="2875.74"/>
    <n v="4023.75"/>
    <n v="3"/>
    <n v="12071.25"/>
    <x v="2"/>
    <s v="Store1"/>
    <x v="1"/>
    <x v="1"/>
    <n v="3251.74"/>
    <x v="4"/>
    <x v="6"/>
    <x v="4"/>
  </r>
  <r>
    <s v="T14061"/>
    <x v="1498"/>
    <x v="0"/>
    <s v="Bowling"/>
    <x v="1"/>
    <n v="2695.91"/>
    <n v="3982.41"/>
    <n v="14"/>
    <n v="55753.74"/>
    <x v="2"/>
    <s v="Store1"/>
    <x v="0"/>
    <x v="1"/>
    <n v="18011"/>
    <x v="0"/>
    <x v="0"/>
    <x v="1"/>
  </r>
  <r>
    <s v="T14062"/>
    <x v="1807"/>
    <x v="0"/>
    <s v="Bowling"/>
    <x v="2"/>
    <n v="1902.04"/>
    <n v="2553.21"/>
    <n v="11"/>
    <n v="28085.31"/>
    <x v="1"/>
    <s v="Store4"/>
    <x v="1"/>
    <x v="0"/>
    <n v="6898.08"/>
    <x v="1"/>
    <x v="0"/>
    <x v="1"/>
  </r>
  <r>
    <s v="T14063"/>
    <x v="673"/>
    <x v="0"/>
    <s v="Bowling"/>
    <x v="1"/>
    <n v="1475.79"/>
    <n v="1980.7"/>
    <n v="14"/>
    <n v="27729.8"/>
    <x v="1"/>
    <s v="Store4"/>
    <x v="1"/>
    <x v="0"/>
    <n v="6600.29"/>
    <x v="5"/>
    <x v="2"/>
    <x v="1"/>
  </r>
  <r>
    <s v="T14064"/>
    <x v="531"/>
    <x v="0"/>
    <s v="Bowling"/>
    <x v="2"/>
    <n v="1956.5"/>
    <n v="2934.56"/>
    <n v="2"/>
    <n v="5869.12"/>
    <x v="1"/>
    <s v="Store4"/>
    <x v="0"/>
    <x v="1"/>
    <n v="1770.86"/>
    <x v="11"/>
    <x v="5"/>
    <x v="1"/>
  </r>
  <r>
    <s v="T14065"/>
    <x v="206"/>
    <x v="3"/>
    <s v="Batting"/>
    <x v="0"/>
    <n v="2065.38"/>
    <n v="2940.86"/>
    <n v="2"/>
    <n v="5881.72"/>
    <x v="3"/>
    <s v="Store2"/>
    <x v="1"/>
    <x v="2"/>
    <n v="1516.94"/>
    <x v="10"/>
    <x v="0"/>
    <x v="2"/>
  </r>
  <r>
    <s v="T14066"/>
    <x v="591"/>
    <x v="0"/>
    <s v="Bowling"/>
    <x v="2"/>
    <n v="3110.1"/>
    <n v="3933.66"/>
    <n v="12"/>
    <n v="47203.92"/>
    <x v="2"/>
    <s v="Store1"/>
    <x v="1"/>
    <x v="0"/>
    <n v="9555.65"/>
    <x v="11"/>
    <x v="4"/>
    <x v="0"/>
  </r>
  <r>
    <s v="T14067"/>
    <x v="236"/>
    <x v="5"/>
    <s v="Batting"/>
    <x v="2"/>
    <n v="589.55999999999995"/>
    <n v="758.26"/>
    <n v="10"/>
    <n v="7582.6"/>
    <x v="0"/>
    <s v="Store3"/>
    <x v="1"/>
    <x v="2"/>
    <n v="1687"/>
    <x v="8"/>
    <x v="4"/>
    <x v="3"/>
  </r>
  <r>
    <s v="T14068"/>
    <x v="1315"/>
    <x v="0"/>
    <s v="Bowling"/>
    <x v="0"/>
    <n v="2016.69"/>
    <n v="2988.39"/>
    <n v="10"/>
    <n v="29883.9"/>
    <x v="0"/>
    <s v="Store3"/>
    <x v="0"/>
    <x v="1"/>
    <n v="9378.34"/>
    <x v="10"/>
    <x v="2"/>
    <x v="3"/>
  </r>
  <r>
    <s v="T14069"/>
    <x v="461"/>
    <x v="0"/>
    <s v="Bowling"/>
    <x v="3"/>
    <n v="1604.08"/>
    <n v="2138.87"/>
    <n v="12"/>
    <n v="25666.44"/>
    <x v="0"/>
    <s v="Store3"/>
    <x v="0"/>
    <x v="2"/>
    <n v="6179.61"/>
    <x v="3"/>
    <x v="6"/>
    <x v="4"/>
  </r>
  <r>
    <s v="T14070"/>
    <x v="431"/>
    <x v="4"/>
    <s v="Protective Gear"/>
    <x v="1"/>
    <n v="2216.69"/>
    <n v="3672.82"/>
    <n v="20"/>
    <n v="73456.399999999994"/>
    <x v="1"/>
    <s v="Store4"/>
    <x v="1"/>
    <x v="0"/>
    <n v="29122.6"/>
    <x v="7"/>
    <x v="3"/>
    <x v="0"/>
  </r>
  <r>
    <s v="T14071"/>
    <x v="183"/>
    <x v="1"/>
    <s v="Batting"/>
    <x v="2"/>
    <n v="1501.01"/>
    <n v="2498.35"/>
    <n v="16"/>
    <n v="39973.599999999999"/>
    <x v="1"/>
    <s v="Store4"/>
    <x v="0"/>
    <x v="0"/>
    <n v="15814.8"/>
    <x v="7"/>
    <x v="2"/>
    <x v="2"/>
  </r>
  <r>
    <s v="T14072"/>
    <x v="323"/>
    <x v="5"/>
    <s v="Batting"/>
    <x v="0"/>
    <n v="2054.73"/>
    <n v="2736.46"/>
    <n v="7"/>
    <n v="19155.22"/>
    <x v="3"/>
    <s v="Store2"/>
    <x v="1"/>
    <x v="1"/>
    <n v="4767.84"/>
    <x v="0"/>
    <x v="4"/>
    <x v="2"/>
  </r>
  <r>
    <s v="T14073"/>
    <x v="411"/>
    <x v="5"/>
    <s v="Batting"/>
    <x v="2"/>
    <n v="1633.15"/>
    <n v="2506.4"/>
    <n v="16"/>
    <n v="40102.400000000001"/>
    <x v="1"/>
    <s v="Store4"/>
    <x v="0"/>
    <x v="0"/>
    <n v="13612.39"/>
    <x v="11"/>
    <x v="3"/>
    <x v="1"/>
  </r>
  <r>
    <s v="T14075"/>
    <x v="731"/>
    <x v="0"/>
    <s v="Bowling"/>
    <x v="0"/>
    <n v="815.5"/>
    <n v="1306.01"/>
    <n v="11"/>
    <n v="14366.11"/>
    <x v="0"/>
    <s v="Store3"/>
    <x v="1"/>
    <x v="0"/>
    <n v="5395.61"/>
    <x v="3"/>
    <x v="3"/>
    <x v="2"/>
  </r>
  <r>
    <s v="T14076"/>
    <x v="330"/>
    <x v="1"/>
    <s v="Batting"/>
    <x v="2"/>
    <n v="2789.49"/>
    <n v="4035.79"/>
    <n v="18"/>
    <n v="72644.22"/>
    <x v="0"/>
    <s v="Store3"/>
    <x v="0"/>
    <x v="0"/>
    <n v="22300.880000000001"/>
    <x v="7"/>
    <x v="6"/>
    <x v="4"/>
  </r>
  <r>
    <s v="T14077"/>
    <x v="297"/>
    <x v="0"/>
    <s v="Bowling"/>
    <x v="1"/>
    <n v="2962.49"/>
    <n v="4256.84"/>
    <n v="17"/>
    <n v="72366.28"/>
    <x v="0"/>
    <s v="Store3"/>
    <x v="0"/>
    <x v="0"/>
    <n v="22003.95"/>
    <x v="2"/>
    <x v="0"/>
    <x v="4"/>
  </r>
  <r>
    <s v="T14078"/>
    <x v="903"/>
    <x v="1"/>
    <s v="Batting"/>
    <x v="1"/>
    <n v="2524.92"/>
    <n v="3493.58"/>
    <n v="1"/>
    <n v="3493.58"/>
    <x v="2"/>
    <s v="Store1"/>
    <x v="1"/>
    <x v="1"/>
    <n v="661.9"/>
    <x v="1"/>
    <x v="0"/>
    <x v="0"/>
  </r>
  <r>
    <s v="T14079"/>
    <x v="155"/>
    <x v="5"/>
    <s v="Batting"/>
    <x v="2"/>
    <n v="680.2"/>
    <n v="1052.1400000000001"/>
    <n v="6"/>
    <n v="6312.84"/>
    <x v="0"/>
    <s v="Store3"/>
    <x v="1"/>
    <x v="1"/>
    <n v="2231.64"/>
    <x v="8"/>
    <x v="5"/>
    <x v="4"/>
  </r>
  <r>
    <s v="T14080"/>
    <x v="580"/>
    <x v="6"/>
    <s v="Batting"/>
    <x v="2"/>
    <n v="1503.71"/>
    <n v="2099.88"/>
    <n v="17"/>
    <n v="35697.96"/>
    <x v="1"/>
    <s v="Store4"/>
    <x v="1"/>
    <x v="2"/>
    <n v="10134.89"/>
    <x v="7"/>
    <x v="2"/>
    <x v="0"/>
  </r>
  <r>
    <s v="T14081"/>
    <x v="1269"/>
    <x v="0"/>
    <s v="Bowling"/>
    <x v="0"/>
    <n v="2410.6"/>
    <n v="3109.39"/>
    <n v="4"/>
    <n v="12437.56"/>
    <x v="2"/>
    <s v="Store1"/>
    <x v="1"/>
    <x v="2"/>
    <n v="2795.16"/>
    <x v="1"/>
    <x v="1"/>
    <x v="1"/>
  </r>
  <r>
    <s v="T14082"/>
    <x v="389"/>
    <x v="3"/>
    <s v="Batting"/>
    <x v="2"/>
    <n v="1785.83"/>
    <n v="2442.71"/>
    <n v="19"/>
    <n v="46411.49"/>
    <x v="0"/>
    <s v="Store3"/>
    <x v="1"/>
    <x v="1"/>
    <n v="12480.72"/>
    <x v="2"/>
    <x v="1"/>
    <x v="3"/>
  </r>
  <r>
    <s v="T14083"/>
    <x v="596"/>
    <x v="6"/>
    <s v="Batting"/>
    <x v="2"/>
    <n v="1430.58"/>
    <n v="2060.6"/>
    <n v="8"/>
    <n v="16484.8"/>
    <x v="0"/>
    <s v="Store3"/>
    <x v="1"/>
    <x v="1"/>
    <n v="5040.16"/>
    <x v="4"/>
    <x v="4"/>
    <x v="2"/>
  </r>
  <r>
    <s v="T14084"/>
    <x v="1283"/>
    <x v="5"/>
    <s v="Batting"/>
    <x v="2"/>
    <n v="1261.43"/>
    <n v="1940.28"/>
    <n v="14"/>
    <n v="27163.919999999998"/>
    <x v="1"/>
    <s v="Store4"/>
    <x v="0"/>
    <x v="0"/>
    <n v="9503.9"/>
    <x v="10"/>
    <x v="6"/>
    <x v="4"/>
  </r>
  <r>
    <s v="T14085"/>
    <x v="382"/>
    <x v="0"/>
    <s v="Bowling"/>
    <x v="3"/>
    <n v="1741.18"/>
    <n v="2876.85"/>
    <n v="2"/>
    <n v="5753.7"/>
    <x v="3"/>
    <s v="Store2"/>
    <x v="1"/>
    <x v="1"/>
    <n v="2271.34"/>
    <x v="0"/>
    <x v="2"/>
    <x v="1"/>
  </r>
  <r>
    <s v="T14086"/>
    <x v="229"/>
    <x v="3"/>
    <s v="Batting"/>
    <x v="1"/>
    <n v="2581.86"/>
    <n v="3535.69"/>
    <n v="8"/>
    <n v="28285.52"/>
    <x v="2"/>
    <s v="Store1"/>
    <x v="0"/>
    <x v="2"/>
    <n v="7630.64"/>
    <x v="0"/>
    <x v="6"/>
    <x v="1"/>
  </r>
  <r>
    <s v="T14087"/>
    <x v="443"/>
    <x v="6"/>
    <s v="Batting"/>
    <x v="3"/>
    <n v="978.64"/>
    <n v="1575.97"/>
    <n v="18"/>
    <n v="28367.46"/>
    <x v="1"/>
    <s v="Store4"/>
    <x v="0"/>
    <x v="0"/>
    <n v="10411.11"/>
    <x v="9"/>
    <x v="6"/>
    <x v="3"/>
  </r>
  <r>
    <s v="T14088"/>
    <x v="1494"/>
    <x v="0"/>
    <s v="Bowling"/>
    <x v="2"/>
    <n v="1012.66"/>
    <n v="1614.46"/>
    <n v="14"/>
    <n v="22602.44"/>
    <x v="0"/>
    <s v="Store3"/>
    <x v="0"/>
    <x v="1"/>
    <n v="8425.2000000000007"/>
    <x v="3"/>
    <x v="5"/>
    <x v="3"/>
  </r>
  <r>
    <s v="T14089"/>
    <x v="565"/>
    <x v="0"/>
    <s v="Bowling"/>
    <x v="1"/>
    <n v="1085.48"/>
    <n v="1795.09"/>
    <n v="12"/>
    <n v="21541.08"/>
    <x v="0"/>
    <s v="Store3"/>
    <x v="1"/>
    <x v="1"/>
    <n v="8454.58"/>
    <x v="10"/>
    <x v="1"/>
    <x v="4"/>
  </r>
  <r>
    <s v="T14090"/>
    <x v="222"/>
    <x v="3"/>
    <s v="Batting"/>
    <x v="2"/>
    <n v="2999.98"/>
    <n v="4524.99"/>
    <n v="18"/>
    <n v="81449.820000000007"/>
    <x v="2"/>
    <s v="Store1"/>
    <x v="1"/>
    <x v="1"/>
    <n v="27450.18"/>
    <x v="10"/>
    <x v="5"/>
    <x v="4"/>
  </r>
  <r>
    <s v="T14091"/>
    <x v="346"/>
    <x v="6"/>
    <s v="Batting"/>
    <x v="1"/>
    <n v="2624.18"/>
    <n v="3733.02"/>
    <n v="11"/>
    <n v="41063.22"/>
    <x v="1"/>
    <s v="Store4"/>
    <x v="0"/>
    <x v="0"/>
    <n v="12118.84"/>
    <x v="8"/>
    <x v="2"/>
    <x v="2"/>
  </r>
  <r>
    <s v="T14092"/>
    <x v="154"/>
    <x v="5"/>
    <s v="Batting"/>
    <x v="3"/>
    <n v="539.70000000000005"/>
    <n v="856.67"/>
    <n v="12"/>
    <n v="10280.040000000001"/>
    <x v="1"/>
    <s v="Store4"/>
    <x v="0"/>
    <x v="0"/>
    <n v="3378.8"/>
    <x v="6"/>
    <x v="2"/>
    <x v="0"/>
  </r>
  <r>
    <s v="T14093"/>
    <x v="913"/>
    <x v="3"/>
    <s v="Batting"/>
    <x v="3"/>
    <n v="2753.6"/>
    <n v="3727.39"/>
    <n v="14"/>
    <n v="52183.46"/>
    <x v="1"/>
    <s v="Store4"/>
    <x v="1"/>
    <x v="2"/>
    <n v="13633.06"/>
    <x v="11"/>
    <x v="2"/>
    <x v="2"/>
  </r>
  <r>
    <s v="T14094"/>
    <x v="312"/>
    <x v="2"/>
    <s v="Protective Gear"/>
    <x v="2"/>
    <n v="1960.25"/>
    <n v="2472.52"/>
    <n v="5"/>
    <n v="12362.6"/>
    <x v="0"/>
    <s v="Store3"/>
    <x v="0"/>
    <x v="1"/>
    <n v="2409.64"/>
    <x v="2"/>
    <x v="6"/>
    <x v="2"/>
  </r>
  <r>
    <s v="T14095"/>
    <x v="555"/>
    <x v="1"/>
    <s v="Batting"/>
    <x v="0"/>
    <n v="522.26"/>
    <n v="657.09"/>
    <n v="5"/>
    <n v="3285.45"/>
    <x v="3"/>
    <s v="Store2"/>
    <x v="0"/>
    <x v="0"/>
    <n v="334.56"/>
    <x v="5"/>
    <x v="5"/>
    <x v="4"/>
  </r>
  <r>
    <s v="T14096"/>
    <x v="191"/>
    <x v="6"/>
    <s v="Batting"/>
    <x v="3"/>
    <n v="1607.6"/>
    <n v="2596.65"/>
    <n v="16"/>
    <n v="41546.400000000001"/>
    <x v="0"/>
    <s v="Store3"/>
    <x v="1"/>
    <x v="0"/>
    <n v="15697.07"/>
    <x v="2"/>
    <x v="3"/>
    <x v="2"/>
  </r>
  <r>
    <s v="T14097"/>
    <x v="1073"/>
    <x v="0"/>
    <s v="Bowling"/>
    <x v="2"/>
    <n v="2468.13"/>
    <n v="3969.51"/>
    <n v="10"/>
    <n v="39695.1"/>
    <x v="2"/>
    <s v="Store1"/>
    <x v="1"/>
    <x v="0"/>
    <n v="15000.17"/>
    <x v="9"/>
    <x v="6"/>
    <x v="4"/>
  </r>
  <r>
    <s v="T14098"/>
    <x v="749"/>
    <x v="4"/>
    <s v="Protective Gear"/>
    <x v="0"/>
    <n v="482.4"/>
    <n v="788.85"/>
    <n v="5"/>
    <n v="3944.25"/>
    <x v="2"/>
    <s v="Store1"/>
    <x v="1"/>
    <x v="0"/>
    <n v="1532.25"/>
    <x v="8"/>
    <x v="2"/>
    <x v="3"/>
  </r>
  <r>
    <s v="T14100"/>
    <x v="368"/>
    <x v="4"/>
    <s v="Protective Gear"/>
    <x v="2"/>
    <n v="3023.18"/>
    <n v="4896.71"/>
    <n v="16"/>
    <n v="78347.360000000001"/>
    <x v="1"/>
    <s v="Store4"/>
    <x v="1"/>
    <x v="0"/>
    <n v="29976.48"/>
    <x v="8"/>
    <x v="2"/>
    <x v="0"/>
  </r>
  <r>
    <s v="T14101"/>
    <x v="519"/>
    <x v="1"/>
    <s v="Batting"/>
    <x v="0"/>
    <n v="2779.16"/>
    <n v="3704.64"/>
    <n v="3"/>
    <n v="11113.92"/>
    <x v="0"/>
    <s v="Store3"/>
    <x v="1"/>
    <x v="2"/>
    <n v="2776.44"/>
    <x v="5"/>
    <x v="3"/>
    <x v="0"/>
  </r>
  <r>
    <s v="T14102"/>
    <x v="1822"/>
    <x v="6"/>
    <s v="Batting"/>
    <x v="1"/>
    <n v="698.56"/>
    <n v="1104.1099999999999"/>
    <n v="16"/>
    <n v="17665.759999999998"/>
    <x v="3"/>
    <s v="Store2"/>
    <x v="1"/>
    <x v="2"/>
    <n v="6153.77"/>
    <x v="1"/>
    <x v="4"/>
    <x v="2"/>
  </r>
  <r>
    <s v="T14103"/>
    <x v="46"/>
    <x v="0"/>
    <s v="Bowling"/>
    <x v="3"/>
    <n v="2111.38"/>
    <n v="3500.61"/>
    <n v="20"/>
    <n v="70012.2"/>
    <x v="1"/>
    <s v="Store4"/>
    <x v="1"/>
    <x v="2"/>
    <n v="27374.720000000001"/>
    <x v="5"/>
    <x v="4"/>
    <x v="4"/>
  </r>
  <r>
    <s v="T14105"/>
    <x v="1507"/>
    <x v="1"/>
    <s v="Batting"/>
    <x v="2"/>
    <n v="1541.25"/>
    <n v="2351.1999999999998"/>
    <n v="1"/>
    <n v="2351.1999999999998"/>
    <x v="1"/>
    <s v="Store4"/>
    <x v="0"/>
    <x v="2"/>
    <n v="809.95"/>
    <x v="1"/>
    <x v="2"/>
    <x v="1"/>
  </r>
  <r>
    <s v="T14106"/>
    <x v="52"/>
    <x v="1"/>
    <s v="Batting"/>
    <x v="3"/>
    <n v="1986.51"/>
    <n v="3030.1"/>
    <n v="20"/>
    <n v="60602"/>
    <x v="3"/>
    <s v="Store2"/>
    <x v="0"/>
    <x v="0"/>
    <n v="20871.8"/>
    <x v="8"/>
    <x v="4"/>
    <x v="0"/>
  </r>
  <r>
    <s v="T14107"/>
    <x v="1120"/>
    <x v="1"/>
    <s v="Batting"/>
    <x v="1"/>
    <n v="1447.87"/>
    <n v="1946.63"/>
    <n v="17"/>
    <n v="33092.71"/>
    <x v="3"/>
    <s v="Store2"/>
    <x v="0"/>
    <x v="0"/>
    <n v="8478.92"/>
    <x v="5"/>
    <x v="2"/>
    <x v="3"/>
  </r>
  <r>
    <s v="T14109"/>
    <x v="1638"/>
    <x v="1"/>
    <s v="Batting"/>
    <x v="0"/>
    <n v="2799.56"/>
    <n v="4494.43"/>
    <n v="14"/>
    <n v="62922.02"/>
    <x v="2"/>
    <s v="Store1"/>
    <x v="0"/>
    <x v="1"/>
    <n v="23632.62"/>
    <x v="2"/>
    <x v="5"/>
    <x v="2"/>
  </r>
  <r>
    <s v="T14110"/>
    <x v="964"/>
    <x v="4"/>
    <s v="Protective Gear"/>
    <x v="2"/>
    <n v="1447.86"/>
    <n v="2158.69"/>
    <n v="16"/>
    <n v="34539.040000000001"/>
    <x v="1"/>
    <s v="Store4"/>
    <x v="0"/>
    <x v="0"/>
    <n v="11373.28"/>
    <x v="0"/>
    <x v="1"/>
    <x v="4"/>
  </r>
  <r>
    <s v="T14111"/>
    <x v="950"/>
    <x v="0"/>
    <s v="Bowling"/>
    <x v="1"/>
    <n v="1784.14"/>
    <n v="2488.02"/>
    <n v="17"/>
    <n v="42296.34"/>
    <x v="3"/>
    <s v="Store2"/>
    <x v="0"/>
    <x v="2"/>
    <n v="11965.96"/>
    <x v="8"/>
    <x v="1"/>
    <x v="1"/>
  </r>
  <r>
    <s v="T14112"/>
    <x v="1771"/>
    <x v="0"/>
    <s v="Bowling"/>
    <x v="2"/>
    <n v="3636.46"/>
    <n v="4654.0200000000004"/>
    <n v="4"/>
    <n v="18616.080000000002"/>
    <x v="0"/>
    <s v="Store3"/>
    <x v="0"/>
    <x v="0"/>
    <n v="4070.24"/>
    <x v="6"/>
    <x v="1"/>
    <x v="0"/>
  </r>
  <r>
    <s v="T14113"/>
    <x v="348"/>
    <x v="4"/>
    <s v="Protective Gear"/>
    <x v="1"/>
    <n v="1644.77"/>
    <n v="2419.6999999999998"/>
    <n v="11"/>
    <n v="26616.7"/>
    <x v="1"/>
    <s v="Store4"/>
    <x v="1"/>
    <x v="0"/>
    <n v="8524.23"/>
    <x v="2"/>
    <x v="1"/>
    <x v="1"/>
  </r>
  <r>
    <s v="T14114"/>
    <x v="1130"/>
    <x v="0"/>
    <s v="Bowling"/>
    <x v="3"/>
    <n v="2233.61"/>
    <n v="3366.8"/>
    <n v="11"/>
    <n v="37034.800000000003"/>
    <x v="0"/>
    <s v="Store3"/>
    <x v="1"/>
    <x v="2"/>
    <n v="12465.09"/>
    <x v="6"/>
    <x v="2"/>
    <x v="4"/>
  </r>
  <r>
    <s v="T14115"/>
    <x v="1447"/>
    <x v="2"/>
    <s v="Protective Gear"/>
    <x v="1"/>
    <n v="998.87"/>
    <n v="1462.88"/>
    <n v="11"/>
    <n v="16091.68"/>
    <x v="3"/>
    <s v="Store2"/>
    <x v="1"/>
    <x v="1"/>
    <n v="5104.1099999999997"/>
    <x v="9"/>
    <x v="1"/>
    <x v="2"/>
  </r>
  <r>
    <s v="T14116"/>
    <x v="777"/>
    <x v="2"/>
    <s v="Protective Gear"/>
    <x v="2"/>
    <n v="3079.97"/>
    <n v="4169.6000000000004"/>
    <n v="20"/>
    <n v="83392"/>
    <x v="0"/>
    <s v="Store3"/>
    <x v="0"/>
    <x v="1"/>
    <n v="21792.6"/>
    <x v="5"/>
    <x v="3"/>
    <x v="1"/>
  </r>
  <r>
    <s v="T14117"/>
    <x v="1691"/>
    <x v="1"/>
    <s v="Batting"/>
    <x v="2"/>
    <n v="2817.74"/>
    <n v="3755.14"/>
    <n v="15"/>
    <n v="56327.1"/>
    <x v="2"/>
    <s v="Store1"/>
    <x v="0"/>
    <x v="1"/>
    <n v="13875.01"/>
    <x v="4"/>
    <x v="1"/>
    <x v="2"/>
  </r>
  <r>
    <s v="T14118"/>
    <x v="393"/>
    <x v="0"/>
    <s v="Bowling"/>
    <x v="2"/>
    <n v="2838.35"/>
    <n v="4109.79"/>
    <n v="18"/>
    <n v="73976.22"/>
    <x v="1"/>
    <s v="Store4"/>
    <x v="0"/>
    <x v="0"/>
    <n v="22885.919999999998"/>
    <x v="2"/>
    <x v="2"/>
    <x v="1"/>
  </r>
  <r>
    <s v="T14119"/>
    <x v="1059"/>
    <x v="2"/>
    <s v="Protective Gear"/>
    <x v="0"/>
    <n v="1188.6300000000001"/>
    <n v="1732.57"/>
    <n v="13"/>
    <n v="22523.41"/>
    <x v="3"/>
    <s v="Store2"/>
    <x v="1"/>
    <x v="2"/>
    <n v="7071.22"/>
    <x v="4"/>
    <x v="5"/>
    <x v="0"/>
  </r>
  <r>
    <s v="T14123"/>
    <x v="380"/>
    <x v="0"/>
    <s v="Bowling"/>
    <x v="2"/>
    <n v="2879.31"/>
    <n v="4649"/>
    <n v="2"/>
    <n v="9298"/>
    <x v="3"/>
    <s v="Store2"/>
    <x v="0"/>
    <x v="0"/>
    <n v="3539.38"/>
    <x v="1"/>
    <x v="6"/>
    <x v="1"/>
  </r>
  <r>
    <s v="T14124"/>
    <x v="649"/>
    <x v="1"/>
    <s v="Batting"/>
    <x v="1"/>
    <n v="2750.34"/>
    <n v="4103.91"/>
    <n v="13"/>
    <n v="53350.83"/>
    <x v="2"/>
    <s v="Store1"/>
    <x v="0"/>
    <x v="1"/>
    <n v="17596.41"/>
    <x v="10"/>
    <x v="5"/>
    <x v="0"/>
  </r>
  <r>
    <s v="T14125"/>
    <x v="344"/>
    <x v="2"/>
    <s v="Protective Gear"/>
    <x v="3"/>
    <n v="853.13"/>
    <n v="1269.1600000000001"/>
    <n v="16"/>
    <n v="20306.560000000001"/>
    <x v="0"/>
    <s v="Store3"/>
    <x v="0"/>
    <x v="2"/>
    <n v="6530.72"/>
    <x v="4"/>
    <x v="5"/>
    <x v="2"/>
  </r>
  <r>
    <s v="T14126"/>
    <x v="1227"/>
    <x v="2"/>
    <s v="Protective Gear"/>
    <x v="0"/>
    <n v="3071.1"/>
    <n v="4111.8"/>
    <n v="8"/>
    <n v="32894.400000000001"/>
    <x v="3"/>
    <s v="Store2"/>
    <x v="1"/>
    <x v="0"/>
    <n v="8034.19"/>
    <x v="8"/>
    <x v="0"/>
    <x v="3"/>
  </r>
  <r>
    <s v="T14127"/>
    <x v="1262"/>
    <x v="5"/>
    <s v="Batting"/>
    <x v="3"/>
    <n v="1028.6500000000001"/>
    <n v="1608.16"/>
    <n v="20"/>
    <n v="32163.200000000001"/>
    <x v="1"/>
    <s v="Store4"/>
    <x v="0"/>
    <x v="0"/>
    <n v="11590.2"/>
    <x v="11"/>
    <x v="2"/>
    <x v="4"/>
  </r>
  <r>
    <s v="T14128"/>
    <x v="1735"/>
    <x v="0"/>
    <s v="Bowling"/>
    <x v="3"/>
    <n v="2088.48"/>
    <n v="2647.37"/>
    <n v="16"/>
    <n v="42357.919999999998"/>
    <x v="0"/>
    <s v="Store3"/>
    <x v="0"/>
    <x v="0"/>
    <n v="8942.24"/>
    <x v="7"/>
    <x v="3"/>
    <x v="2"/>
  </r>
  <r>
    <s v="T14129"/>
    <x v="275"/>
    <x v="0"/>
    <s v="Bowling"/>
    <x v="3"/>
    <n v="445.75"/>
    <n v="616.79"/>
    <n v="3"/>
    <n v="1850.37"/>
    <x v="0"/>
    <s v="Store3"/>
    <x v="0"/>
    <x v="1"/>
    <n v="277.37"/>
    <x v="2"/>
    <x v="5"/>
    <x v="3"/>
  </r>
  <r>
    <s v="T14131"/>
    <x v="1628"/>
    <x v="0"/>
    <s v="Bowling"/>
    <x v="3"/>
    <n v="697.47"/>
    <n v="1045.3800000000001"/>
    <n v="16"/>
    <n v="16726.080000000002"/>
    <x v="0"/>
    <s v="Store3"/>
    <x v="0"/>
    <x v="0"/>
    <n v="5566.56"/>
    <x v="11"/>
    <x v="2"/>
    <x v="1"/>
  </r>
  <r>
    <s v="T14132"/>
    <x v="687"/>
    <x v="1"/>
    <s v="Batting"/>
    <x v="3"/>
    <n v="770.46"/>
    <n v="1151.6099999999999"/>
    <n v="1"/>
    <n v="1151.6099999999999"/>
    <x v="2"/>
    <s v="Store1"/>
    <x v="0"/>
    <x v="0"/>
    <n v="381.15"/>
    <x v="5"/>
    <x v="1"/>
    <x v="0"/>
  </r>
  <r>
    <s v="T14133"/>
    <x v="1293"/>
    <x v="0"/>
    <s v="Bowling"/>
    <x v="2"/>
    <n v="2350.77"/>
    <n v="3058.33"/>
    <n v="3"/>
    <n v="9174.99"/>
    <x v="3"/>
    <s v="Store2"/>
    <x v="0"/>
    <x v="0"/>
    <n v="2122.6799999999998"/>
    <x v="7"/>
    <x v="1"/>
    <x v="1"/>
  </r>
  <r>
    <s v="T14134"/>
    <x v="267"/>
    <x v="6"/>
    <s v="Batting"/>
    <x v="0"/>
    <n v="2898.65"/>
    <n v="3662.07"/>
    <n v="16"/>
    <n v="58593.120000000003"/>
    <x v="0"/>
    <s v="Store3"/>
    <x v="1"/>
    <x v="0"/>
    <n v="12214.72"/>
    <x v="10"/>
    <x v="0"/>
    <x v="1"/>
  </r>
  <r>
    <s v="T14135"/>
    <x v="1014"/>
    <x v="0"/>
    <s v="Bowling"/>
    <x v="2"/>
    <n v="1309.08"/>
    <n v="1837.9"/>
    <n v="13"/>
    <n v="23892.7"/>
    <x v="3"/>
    <s v="Store2"/>
    <x v="0"/>
    <x v="2"/>
    <n v="6874.66"/>
    <x v="4"/>
    <x v="1"/>
    <x v="1"/>
  </r>
  <r>
    <s v="T14136"/>
    <x v="1072"/>
    <x v="0"/>
    <s v="Bowling"/>
    <x v="1"/>
    <n v="499.7"/>
    <n v="800.29"/>
    <n v="10"/>
    <n v="8002.9"/>
    <x v="1"/>
    <s v="Store4"/>
    <x v="1"/>
    <x v="2"/>
    <n v="2628.13"/>
    <x v="6"/>
    <x v="5"/>
    <x v="2"/>
  </r>
  <r>
    <s v="T14137"/>
    <x v="891"/>
    <x v="5"/>
    <s v="Batting"/>
    <x v="2"/>
    <n v="2288.62"/>
    <n v="3472.17"/>
    <n v="16"/>
    <n v="55554.720000000001"/>
    <x v="2"/>
    <s v="Store1"/>
    <x v="1"/>
    <x v="0"/>
    <n v="18936.8"/>
    <x v="3"/>
    <x v="0"/>
    <x v="0"/>
  </r>
  <r>
    <s v="T14140"/>
    <x v="1787"/>
    <x v="5"/>
    <s v="Batting"/>
    <x v="3"/>
    <n v="1446.6"/>
    <n v="2128.88"/>
    <n v="7"/>
    <n v="14902.16"/>
    <x v="1"/>
    <s v="Store4"/>
    <x v="1"/>
    <x v="2"/>
    <n v="4283.96"/>
    <x v="6"/>
    <x v="4"/>
    <x v="0"/>
  </r>
  <r>
    <s v="T14141"/>
    <x v="309"/>
    <x v="6"/>
    <s v="Batting"/>
    <x v="3"/>
    <n v="2676.61"/>
    <n v="4379.34"/>
    <n v="19"/>
    <n v="83207.460000000006"/>
    <x v="1"/>
    <s v="Store4"/>
    <x v="1"/>
    <x v="2"/>
    <n v="31881.37"/>
    <x v="7"/>
    <x v="3"/>
    <x v="0"/>
  </r>
  <r>
    <s v="T14144"/>
    <x v="844"/>
    <x v="3"/>
    <s v="Batting"/>
    <x v="0"/>
    <n v="1574.54"/>
    <n v="2397.9499999999998"/>
    <n v="14"/>
    <n v="33571.300000000003"/>
    <x v="0"/>
    <s v="Store3"/>
    <x v="1"/>
    <x v="1"/>
    <n v="11225.37"/>
    <x v="10"/>
    <x v="4"/>
    <x v="3"/>
  </r>
  <r>
    <s v="T14145"/>
    <x v="1808"/>
    <x v="0"/>
    <s v="Bowling"/>
    <x v="0"/>
    <n v="1558.02"/>
    <n v="2113.92"/>
    <n v="4"/>
    <n v="8455.68"/>
    <x v="0"/>
    <s v="Store3"/>
    <x v="0"/>
    <x v="0"/>
    <n v="2223.6"/>
    <x v="10"/>
    <x v="6"/>
    <x v="4"/>
  </r>
  <r>
    <s v="T14146"/>
    <x v="1771"/>
    <x v="0"/>
    <s v="Bowling"/>
    <x v="3"/>
    <n v="3212.44"/>
    <n v="4044.4"/>
    <n v="6"/>
    <n v="24266.400000000001"/>
    <x v="3"/>
    <s v="Store2"/>
    <x v="0"/>
    <x v="2"/>
    <n v="4991.76"/>
    <x v="6"/>
    <x v="1"/>
    <x v="0"/>
  </r>
  <r>
    <s v="T14147"/>
    <x v="899"/>
    <x v="0"/>
    <s v="Bowling"/>
    <x v="2"/>
    <n v="1905.55"/>
    <n v="2427.0300000000002"/>
    <n v="19"/>
    <n v="46113.57"/>
    <x v="2"/>
    <s v="Store1"/>
    <x v="0"/>
    <x v="1"/>
    <n v="9669.26"/>
    <x v="3"/>
    <x v="0"/>
    <x v="1"/>
  </r>
  <r>
    <s v="T14148"/>
    <x v="391"/>
    <x v="0"/>
    <s v="Bowling"/>
    <x v="3"/>
    <n v="1091.67"/>
    <n v="1583.27"/>
    <n v="14"/>
    <n v="22165.78"/>
    <x v="0"/>
    <s v="Store3"/>
    <x v="1"/>
    <x v="1"/>
    <n v="6555.41"/>
    <x v="8"/>
    <x v="4"/>
    <x v="1"/>
  </r>
  <r>
    <s v="T14149"/>
    <x v="1406"/>
    <x v="2"/>
    <s v="Protective Gear"/>
    <x v="1"/>
    <n v="1844.53"/>
    <n v="2573.9499999999998"/>
    <n v="19"/>
    <n v="48905.05"/>
    <x v="3"/>
    <s v="Store2"/>
    <x v="1"/>
    <x v="1"/>
    <n v="13644.88"/>
    <x v="0"/>
    <x v="3"/>
    <x v="3"/>
  </r>
  <r>
    <s v="T14150"/>
    <x v="1028"/>
    <x v="2"/>
    <s v="Protective Gear"/>
    <x v="1"/>
    <n v="460.4"/>
    <n v="600.13"/>
    <n v="20"/>
    <n v="12002.6"/>
    <x v="3"/>
    <s v="Store2"/>
    <x v="0"/>
    <x v="0"/>
    <n v="2326.36"/>
    <x v="5"/>
    <x v="2"/>
    <x v="2"/>
  </r>
  <r>
    <s v="T14152"/>
    <x v="1620"/>
    <x v="6"/>
    <s v="Batting"/>
    <x v="0"/>
    <n v="499.4"/>
    <n v="818.1"/>
    <n v="15"/>
    <n v="12271.5"/>
    <x v="3"/>
    <s v="Store2"/>
    <x v="1"/>
    <x v="2"/>
    <n v="4780.5"/>
    <x v="3"/>
    <x v="5"/>
    <x v="4"/>
  </r>
  <r>
    <s v="T14153"/>
    <x v="1754"/>
    <x v="0"/>
    <s v="Bowling"/>
    <x v="3"/>
    <n v="544.54999999999995"/>
    <n v="783.08"/>
    <n v="13"/>
    <n v="10180.040000000001"/>
    <x v="1"/>
    <s v="Store4"/>
    <x v="1"/>
    <x v="0"/>
    <n v="3100.89"/>
    <x v="11"/>
    <x v="6"/>
    <x v="2"/>
  </r>
  <r>
    <s v="T14154"/>
    <x v="809"/>
    <x v="0"/>
    <s v="Bowling"/>
    <x v="3"/>
    <n v="2649.95"/>
    <n v="4078.24"/>
    <n v="20"/>
    <n v="81564.800000000003"/>
    <x v="3"/>
    <s v="Store2"/>
    <x v="1"/>
    <x v="2"/>
    <n v="28114.04"/>
    <x v="11"/>
    <x v="5"/>
    <x v="2"/>
  </r>
  <r>
    <s v="T14156"/>
    <x v="637"/>
    <x v="0"/>
    <s v="Bowling"/>
    <x v="1"/>
    <n v="1118.3599999999999"/>
    <n v="1693.24"/>
    <n v="4"/>
    <n v="6772.96"/>
    <x v="0"/>
    <s v="Store3"/>
    <x v="1"/>
    <x v="1"/>
    <n v="2161.3200000000002"/>
    <x v="1"/>
    <x v="0"/>
    <x v="2"/>
  </r>
  <r>
    <s v="T14157"/>
    <x v="980"/>
    <x v="1"/>
    <s v="Batting"/>
    <x v="0"/>
    <n v="2690.72"/>
    <n v="4483.95"/>
    <n v="2"/>
    <n v="8967.9"/>
    <x v="0"/>
    <s v="Store3"/>
    <x v="1"/>
    <x v="2"/>
    <n v="3462.03"/>
    <x v="11"/>
    <x v="0"/>
    <x v="1"/>
  </r>
  <r>
    <s v="T14158"/>
    <x v="917"/>
    <x v="0"/>
    <s v="Bowling"/>
    <x v="0"/>
    <n v="559.44000000000005"/>
    <n v="905.75"/>
    <n v="19"/>
    <n v="17209.25"/>
    <x v="2"/>
    <s v="Store1"/>
    <x v="0"/>
    <x v="1"/>
    <n v="6306.55"/>
    <x v="0"/>
    <x v="6"/>
    <x v="2"/>
  </r>
  <r>
    <s v="T14159"/>
    <x v="1281"/>
    <x v="0"/>
    <s v="Bowling"/>
    <x v="2"/>
    <n v="1234.6300000000001"/>
    <n v="1684.25"/>
    <n v="14"/>
    <n v="23579.5"/>
    <x v="0"/>
    <s v="Store3"/>
    <x v="0"/>
    <x v="0"/>
    <n v="6034.46"/>
    <x v="3"/>
    <x v="4"/>
    <x v="3"/>
  </r>
  <r>
    <s v="T14160"/>
    <x v="1804"/>
    <x v="0"/>
    <s v="Bowling"/>
    <x v="2"/>
    <n v="3095.67"/>
    <n v="4325.3900000000003"/>
    <n v="9"/>
    <n v="38928.51"/>
    <x v="3"/>
    <s v="Store2"/>
    <x v="0"/>
    <x v="1"/>
    <n v="10584.06"/>
    <x v="7"/>
    <x v="6"/>
    <x v="2"/>
  </r>
  <r>
    <s v="T14161"/>
    <x v="310"/>
    <x v="0"/>
    <s v="Bowling"/>
    <x v="0"/>
    <n v="564.57000000000005"/>
    <n v="732.06"/>
    <n v="3"/>
    <n v="2196.1799999999998"/>
    <x v="2"/>
    <s v="Store1"/>
    <x v="0"/>
    <x v="2"/>
    <n v="502.47"/>
    <x v="0"/>
    <x v="0"/>
    <x v="0"/>
  </r>
  <r>
    <s v="T14162"/>
    <x v="1728"/>
    <x v="0"/>
    <s v="Bowling"/>
    <x v="2"/>
    <n v="971.87"/>
    <n v="1277.03"/>
    <n v="14"/>
    <n v="17878.419999999998"/>
    <x v="2"/>
    <s v="Store1"/>
    <x v="1"/>
    <x v="1"/>
    <n v="4272.24"/>
    <x v="5"/>
    <x v="3"/>
    <x v="1"/>
  </r>
  <r>
    <s v="T14164"/>
    <x v="623"/>
    <x v="2"/>
    <s v="Protective Gear"/>
    <x v="0"/>
    <n v="2742.08"/>
    <n v="3999.63"/>
    <n v="5"/>
    <n v="19998.150000000001"/>
    <x v="0"/>
    <s v="Store3"/>
    <x v="0"/>
    <x v="0"/>
    <n v="5911.73"/>
    <x v="5"/>
    <x v="4"/>
    <x v="0"/>
  </r>
  <r>
    <s v="T14165"/>
    <x v="457"/>
    <x v="6"/>
    <s v="Batting"/>
    <x v="2"/>
    <n v="1908.31"/>
    <n v="2914.87"/>
    <n v="10"/>
    <n v="29148.7"/>
    <x v="3"/>
    <s v="Store2"/>
    <x v="0"/>
    <x v="2"/>
    <n v="9940.67"/>
    <x v="2"/>
    <x v="4"/>
    <x v="1"/>
  </r>
  <r>
    <s v="T14167"/>
    <x v="1643"/>
    <x v="0"/>
    <s v="Bowling"/>
    <x v="0"/>
    <n v="2119.62"/>
    <n v="3079.52"/>
    <n v="17"/>
    <n v="52351.839999999997"/>
    <x v="2"/>
    <s v="Store1"/>
    <x v="0"/>
    <x v="2"/>
    <n v="16318.3"/>
    <x v="2"/>
    <x v="0"/>
    <x v="1"/>
  </r>
  <r>
    <s v="T14168"/>
    <x v="232"/>
    <x v="0"/>
    <s v="Bowling"/>
    <x v="1"/>
    <n v="3363.26"/>
    <n v="4911.88"/>
    <n v="15"/>
    <n v="73678.2"/>
    <x v="0"/>
    <s v="Store3"/>
    <x v="0"/>
    <x v="0"/>
    <n v="23157.22"/>
    <x v="8"/>
    <x v="0"/>
    <x v="3"/>
  </r>
  <r>
    <s v="T14170"/>
    <x v="807"/>
    <x v="2"/>
    <s v="Protective Gear"/>
    <x v="1"/>
    <n v="826.36"/>
    <n v="1274.0999999999999"/>
    <n v="13"/>
    <n v="16563.3"/>
    <x v="2"/>
    <s v="Store1"/>
    <x v="0"/>
    <x v="2"/>
    <n v="5820.62"/>
    <x v="8"/>
    <x v="6"/>
    <x v="4"/>
  </r>
  <r>
    <s v="T14171"/>
    <x v="1047"/>
    <x v="0"/>
    <s v="Bowling"/>
    <x v="2"/>
    <n v="2653.62"/>
    <n v="4265.47"/>
    <n v="4"/>
    <n v="17061.88"/>
    <x v="3"/>
    <s v="Store2"/>
    <x v="1"/>
    <x v="1"/>
    <n v="6447.4"/>
    <x v="0"/>
    <x v="6"/>
    <x v="0"/>
  </r>
  <r>
    <s v="T14172"/>
    <x v="1485"/>
    <x v="0"/>
    <s v="Bowling"/>
    <x v="0"/>
    <n v="2047.88"/>
    <n v="2877.53"/>
    <n v="2"/>
    <n v="5755.06"/>
    <x v="2"/>
    <s v="Store1"/>
    <x v="0"/>
    <x v="1"/>
    <n v="1358.83"/>
    <x v="0"/>
    <x v="5"/>
    <x v="3"/>
  </r>
  <r>
    <s v="T14173"/>
    <x v="588"/>
    <x v="1"/>
    <s v="Batting"/>
    <x v="2"/>
    <n v="2595.54"/>
    <n v="3888.89"/>
    <n v="16"/>
    <n v="62222.239999999998"/>
    <x v="0"/>
    <s v="Store3"/>
    <x v="0"/>
    <x v="0"/>
    <n v="20693.599999999999"/>
    <x v="7"/>
    <x v="0"/>
    <x v="3"/>
  </r>
  <r>
    <s v="T14174"/>
    <x v="1648"/>
    <x v="0"/>
    <s v="Bowling"/>
    <x v="2"/>
    <n v="557.44000000000005"/>
    <n v="865.8"/>
    <n v="3"/>
    <n v="2597.4"/>
    <x v="2"/>
    <s v="Store1"/>
    <x v="0"/>
    <x v="1"/>
    <n v="925.08"/>
    <x v="7"/>
    <x v="4"/>
    <x v="3"/>
  </r>
  <r>
    <s v="T14175"/>
    <x v="1085"/>
    <x v="1"/>
    <s v="Batting"/>
    <x v="2"/>
    <n v="2571.06"/>
    <n v="3648.4"/>
    <n v="4"/>
    <n v="14593.6"/>
    <x v="2"/>
    <s v="Store1"/>
    <x v="1"/>
    <x v="0"/>
    <n v="4267.93"/>
    <x v="4"/>
    <x v="2"/>
    <x v="0"/>
  </r>
  <r>
    <s v="T14177"/>
    <x v="243"/>
    <x v="5"/>
    <s v="Batting"/>
    <x v="3"/>
    <n v="594.67999999999995"/>
    <n v="757.91"/>
    <n v="20"/>
    <n v="15158.2"/>
    <x v="3"/>
    <s v="Store2"/>
    <x v="1"/>
    <x v="1"/>
    <n v="3264.6"/>
    <x v="7"/>
    <x v="1"/>
    <x v="1"/>
  </r>
  <r>
    <s v="T14178"/>
    <x v="227"/>
    <x v="6"/>
    <s v="Batting"/>
    <x v="1"/>
    <n v="432.59"/>
    <n v="630.09"/>
    <n v="4"/>
    <n v="2520.36"/>
    <x v="3"/>
    <s v="Store2"/>
    <x v="0"/>
    <x v="2"/>
    <n v="774.07"/>
    <x v="4"/>
    <x v="2"/>
    <x v="2"/>
  </r>
  <r>
    <s v="T14179"/>
    <x v="1047"/>
    <x v="0"/>
    <s v="Bowling"/>
    <x v="3"/>
    <n v="2012.84"/>
    <n v="2662.62"/>
    <n v="7"/>
    <n v="18638.34"/>
    <x v="1"/>
    <s v="Store4"/>
    <x v="1"/>
    <x v="0"/>
    <n v="4548.46"/>
    <x v="0"/>
    <x v="6"/>
    <x v="0"/>
  </r>
  <r>
    <s v="T14180"/>
    <x v="15"/>
    <x v="2"/>
    <s v="Protective Gear"/>
    <x v="2"/>
    <n v="2989.32"/>
    <n v="4734.6099999999997"/>
    <n v="7"/>
    <n v="33142.269999999997"/>
    <x v="3"/>
    <s v="Store2"/>
    <x v="0"/>
    <x v="0"/>
    <n v="11749.48"/>
    <x v="8"/>
    <x v="3"/>
    <x v="3"/>
  </r>
  <r>
    <s v="T14182"/>
    <x v="481"/>
    <x v="1"/>
    <s v="Batting"/>
    <x v="2"/>
    <n v="2011.78"/>
    <n v="3253"/>
    <n v="19"/>
    <n v="61807"/>
    <x v="2"/>
    <s v="Store1"/>
    <x v="0"/>
    <x v="2"/>
    <n v="23368.71"/>
    <x v="2"/>
    <x v="2"/>
    <x v="4"/>
  </r>
  <r>
    <s v="T14184"/>
    <x v="1225"/>
    <x v="0"/>
    <s v="Bowling"/>
    <x v="2"/>
    <n v="1803.82"/>
    <n v="2373.89"/>
    <n v="12"/>
    <n v="28486.68"/>
    <x v="3"/>
    <s v="Store2"/>
    <x v="1"/>
    <x v="2"/>
    <n v="6799.19"/>
    <x v="10"/>
    <x v="6"/>
    <x v="2"/>
  </r>
  <r>
    <s v="T14186"/>
    <x v="58"/>
    <x v="3"/>
    <s v="Batting"/>
    <x v="2"/>
    <n v="2146.63"/>
    <n v="2818.39"/>
    <n v="18"/>
    <n v="50731.02"/>
    <x v="1"/>
    <s v="Store4"/>
    <x v="0"/>
    <x v="1"/>
    <n v="11843.35"/>
    <x v="5"/>
    <x v="0"/>
    <x v="0"/>
  </r>
  <r>
    <s v="T14187"/>
    <x v="1351"/>
    <x v="3"/>
    <s v="Batting"/>
    <x v="1"/>
    <n v="3366.55"/>
    <n v="4601.53"/>
    <n v="13"/>
    <n v="59819.89"/>
    <x v="2"/>
    <s v="Store1"/>
    <x v="0"/>
    <x v="0"/>
    <n v="16054.74"/>
    <x v="0"/>
    <x v="5"/>
    <x v="0"/>
  </r>
  <r>
    <s v="T14188"/>
    <x v="1492"/>
    <x v="5"/>
    <s v="Batting"/>
    <x v="2"/>
    <n v="3395"/>
    <n v="4311.5200000000004"/>
    <n v="17"/>
    <n v="73295.839999999997"/>
    <x v="3"/>
    <s v="Store2"/>
    <x v="1"/>
    <x v="2"/>
    <n v="15542.24"/>
    <x v="0"/>
    <x v="4"/>
    <x v="1"/>
  </r>
  <r>
    <s v="T14189"/>
    <x v="1266"/>
    <x v="3"/>
    <s v="Batting"/>
    <x v="0"/>
    <n v="1861.12"/>
    <n v="2692.39"/>
    <n v="5"/>
    <n v="13461.95"/>
    <x v="0"/>
    <s v="Store3"/>
    <x v="1"/>
    <x v="0"/>
    <n v="3666.65"/>
    <x v="7"/>
    <x v="2"/>
    <x v="4"/>
  </r>
  <r>
    <s v="T14191"/>
    <x v="57"/>
    <x v="3"/>
    <s v="Batting"/>
    <x v="0"/>
    <n v="2182.34"/>
    <n v="3296.56"/>
    <n v="19"/>
    <n v="62634.64"/>
    <x v="0"/>
    <s v="Store3"/>
    <x v="1"/>
    <x v="2"/>
    <n v="20704.71"/>
    <x v="11"/>
    <x v="0"/>
    <x v="1"/>
  </r>
  <r>
    <s v="T14192"/>
    <x v="612"/>
    <x v="0"/>
    <s v="Bowling"/>
    <x v="3"/>
    <n v="2732.01"/>
    <n v="3729.08"/>
    <n v="20"/>
    <n v="74581.600000000006"/>
    <x v="0"/>
    <s v="Store3"/>
    <x v="0"/>
    <x v="2"/>
    <n v="19834.84"/>
    <x v="6"/>
    <x v="5"/>
    <x v="0"/>
  </r>
  <r>
    <s v="T14193"/>
    <x v="1327"/>
    <x v="2"/>
    <s v="Protective Gear"/>
    <x v="2"/>
    <n v="837.5"/>
    <n v="1097.5899999999999"/>
    <n v="8"/>
    <n v="8780.7199999999993"/>
    <x v="3"/>
    <s v="Store2"/>
    <x v="1"/>
    <x v="1"/>
    <n v="2080.7199999999998"/>
    <x v="11"/>
    <x v="1"/>
    <x v="2"/>
  </r>
  <r>
    <s v="T14194"/>
    <x v="1729"/>
    <x v="4"/>
    <s v="Protective Gear"/>
    <x v="1"/>
    <n v="1750.84"/>
    <n v="2322.5500000000002"/>
    <n v="19"/>
    <n v="44128.45"/>
    <x v="3"/>
    <s v="Store2"/>
    <x v="0"/>
    <x v="2"/>
    <n v="10862.49"/>
    <x v="1"/>
    <x v="0"/>
    <x v="2"/>
  </r>
  <r>
    <s v="T14195"/>
    <x v="90"/>
    <x v="0"/>
    <s v="Bowling"/>
    <x v="2"/>
    <n v="3178.97"/>
    <n v="4191.09"/>
    <n v="3"/>
    <n v="12573.27"/>
    <x v="3"/>
    <s v="Store2"/>
    <x v="1"/>
    <x v="0"/>
    <n v="2555.08"/>
    <x v="1"/>
    <x v="5"/>
    <x v="0"/>
  </r>
  <r>
    <s v="T14196"/>
    <x v="510"/>
    <x v="1"/>
    <s v="Batting"/>
    <x v="3"/>
    <n v="2725.06"/>
    <n v="4249.3"/>
    <n v="7"/>
    <n v="29745.1"/>
    <x v="1"/>
    <s v="Store4"/>
    <x v="0"/>
    <x v="2"/>
    <n v="10412.129999999999"/>
    <x v="10"/>
    <x v="2"/>
    <x v="2"/>
  </r>
  <r>
    <s v="T14198"/>
    <x v="3"/>
    <x v="0"/>
    <s v="Bowling"/>
    <x v="1"/>
    <n v="3486.64"/>
    <n v="4438.32"/>
    <n v="5"/>
    <n v="22191.599999999999"/>
    <x v="0"/>
    <s v="Store3"/>
    <x v="1"/>
    <x v="2"/>
    <n v="4758.3999999999996"/>
    <x v="3"/>
    <x v="3"/>
    <x v="3"/>
  </r>
  <r>
    <s v="T14199"/>
    <x v="246"/>
    <x v="0"/>
    <s v="Bowling"/>
    <x v="2"/>
    <n v="2445.96"/>
    <n v="3992.35"/>
    <n v="18"/>
    <n v="71862.3"/>
    <x v="0"/>
    <s v="Store3"/>
    <x v="0"/>
    <x v="0"/>
    <n v="27533.86"/>
    <x v="7"/>
    <x v="6"/>
    <x v="1"/>
  </r>
  <r>
    <s v="T14200"/>
    <x v="219"/>
    <x v="3"/>
    <s v="Batting"/>
    <x v="3"/>
    <n v="3753.15"/>
    <n v="4927.2700000000004"/>
    <n v="12"/>
    <n v="59127.24"/>
    <x v="3"/>
    <s v="Store2"/>
    <x v="0"/>
    <x v="2"/>
    <n v="13770.13"/>
    <x v="5"/>
    <x v="0"/>
    <x v="4"/>
  </r>
  <r>
    <s v="T14201"/>
    <x v="729"/>
    <x v="0"/>
    <s v="Bowling"/>
    <x v="3"/>
    <n v="2919.51"/>
    <n v="4062.5"/>
    <n v="1"/>
    <n v="4062.5"/>
    <x v="3"/>
    <s v="Store2"/>
    <x v="1"/>
    <x v="2"/>
    <n v="1142.99"/>
    <x v="8"/>
    <x v="5"/>
    <x v="1"/>
  </r>
  <r>
    <s v="T14203"/>
    <x v="76"/>
    <x v="0"/>
    <s v="Bowling"/>
    <x v="3"/>
    <n v="908.1"/>
    <n v="1205.8699999999999"/>
    <n v="4"/>
    <n v="4823.4799999999996"/>
    <x v="1"/>
    <s v="Store4"/>
    <x v="0"/>
    <x v="1"/>
    <n v="1052.6099999999999"/>
    <x v="3"/>
    <x v="5"/>
    <x v="4"/>
  </r>
  <r>
    <s v="T14204"/>
    <x v="236"/>
    <x v="0"/>
    <s v="Bowling"/>
    <x v="3"/>
    <n v="3443.74"/>
    <n v="4700.75"/>
    <n v="4"/>
    <n v="18803"/>
    <x v="0"/>
    <s v="Store3"/>
    <x v="1"/>
    <x v="1"/>
    <n v="5028.04"/>
    <x v="8"/>
    <x v="4"/>
    <x v="3"/>
  </r>
  <r>
    <s v="T14205"/>
    <x v="1331"/>
    <x v="0"/>
    <s v="Bowling"/>
    <x v="1"/>
    <n v="682.36"/>
    <n v="876.32"/>
    <n v="13"/>
    <n v="11392.16"/>
    <x v="0"/>
    <s v="Store3"/>
    <x v="1"/>
    <x v="1"/>
    <n v="2521.48"/>
    <x v="7"/>
    <x v="1"/>
    <x v="1"/>
  </r>
  <r>
    <s v="T14206"/>
    <x v="1069"/>
    <x v="5"/>
    <s v="Batting"/>
    <x v="0"/>
    <n v="2739.36"/>
    <n v="4072.8"/>
    <n v="3"/>
    <n v="12218.4"/>
    <x v="0"/>
    <s v="Store3"/>
    <x v="0"/>
    <x v="0"/>
    <n v="4000.32"/>
    <x v="1"/>
    <x v="5"/>
    <x v="1"/>
  </r>
  <r>
    <s v="T14207"/>
    <x v="1713"/>
    <x v="6"/>
    <s v="Batting"/>
    <x v="3"/>
    <n v="2785.8"/>
    <n v="4342.08"/>
    <n v="7"/>
    <n v="30394.560000000001"/>
    <x v="2"/>
    <s v="Store1"/>
    <x v="1"/>
    <x v="0"/>
    <n v="10893.96"/>
    <x v="9"/>
    <x v="1"/>
    <x v="3"/>
  </r>
  <r>
    <s v="T14208"/>
    <x v="1550"/>
    <x v="0"/>
    <s v="Bowling"/>
    <x v="3"/>
    <n v="1046.08"/>
    <n v="1572.18"/>
    <n v="4"/>
    <n v="6288.72"/>
    <x v="2"/>
    <s v="Store1"/>
    <x v="0"/>
    <x v="1"/>
    <n v="2104.4"/>
    <x v="3"/>
    <x v="4"/>
    <x v="4"/>
  </r>
  <r>
    <s v="T14209"/>
    <x v="225"/>
    <x v="2"/>
    <s v="Protective Gear"/>
    <x v="0"/>
    <n v="2194.14"/>
    <n v="2962.73"/>
    <n v="9"/>
    <n v="26664.57"/>
    <x v="1"/>
    <s v="Store4"/>
    <x v="1"/>
    <x v="2"/>
    <n v="6917.31"/>
    <x v="4"/>
    <x v="2"/>
    <x v="2"/>
  </r>
  <r>
    <s v="T14210"/>
    <x v="1689"/>
    <x v="0"/>
    <s v="Bowling"/>
    <x v="1"/>
    <n v="1561.79"/>
    <n v="2570.9"/>
    <n v="1"/>
    <n v="2570.9"/>
    <x v="1"/>
    <s v="Store4"/>
    <x v="0"/>
    <x v="1"/>
    <n v="1009.11"/>
    <x v="3"/>
    <x v="2"/>
    <x v="4"/>
  </r>
  <r>
    <s v="T14211"/>
    <x v="777"/>
    <x v="0"/>
    <s v="Bowling"/>
    <x v="2"/>
    <n v="1942.92"/>
    <n v="2912.13"/>
    <n v="4"/>
    <n v="11648.52"/>
    <x v="2"/>
    <s v="Store1"/>
    <x v="1"/>
    <x v="2"/>
    <n v="3383.58"/>
    <x v="5"/>
    <x v="3"/>
    <x v="1"/>
  </r>
  <r>
    <s v="T14212"/>
    <x v="288"/>
    <x v="5"/>
    <s v="Batting"/>
    <x v="1"/>
    <n v="1951.82"/>
    <n v="2562.77"/>
    <n v="2"/>
    <n v="5125.54"/>
    <x v="1"/>
    <s v="Store4"/>
    <x v="0"/>
    <x v="0"/>
    <n v="1221.9000000000001"/>
    <x v="5"/>
    <x v="4"/>
    <x v="2"/>
  </r>
  <r>
    <s v="T14214"/>
    <x v="1788"/>
    <x v="0"/>
    <s v="Bowling"/>
    <x v="3"/>
    <n v="3160.39"/>
    <n v="4187.91"/>
    <n v="12"/>
    <n v="50254.92"/>
    <x v="3"/>
    <s v="Store2"/>
    <x v="1"/>
    <x v="1"/>
    <n v="12208.29"/>
    <x v="8"/>
    <x v="6"/>
    <x v="2"/>
  </r>
  <r>
    <s v="T14216"/>
    <x v="1549"/>
    <x v="0"/>
    <s v="Bowling"/>
    <x v="3"/>
    <n v="3188.29"/>
    <n v="4958.33"/>
    <n v="9"/>
    <n v="44624.97"/>
    <x v="0"/>
    <s v="Store3"/>
    <x v="0"/>
    <x v="2"/>
    <n v="15930.36"/>
    <x v="11"/>
    <x v="3"/>
    <x v="4"/>
  </r>
  <r>
    <s v="T14219"/>
    <x v="537"/>
    <x v="2"/>
    <s v="Protective Gear"/>
    <x v="0"/>
    <n v="1186.6199999999999"/>
    <n v="1654.6"/>
    <n v="15"/>
    <n v="24819"/>
    <x v="0"/>
    <s v="Store3"/>
    <x v="1"/>
    <x v="2"/>
    <n v="7019.7"/>
    <x v="5"/>
    <x v="6"/>
    <x v="2"/>
  </r>
  <r>
    <s v="T14220"/>
    <x v="1553"/>
    <x v="3"/>
    <s v="Batting"/>
    <x v="2"/>
    <n v="794.45"/>
    <n v="1213"/>
    <n v="5"/>
    <n v="6065"/>
    <x v="3"/>
    <s v="Store2"/>
    <x v="0"/>
    <x v="0"/>
    <n v="2092.75"/>
    <x v="4"/>
    <x v="1"/>
    <x v="2"/>
  </r>
  <r>
    <s v="T14223"/>
    <x v="1362"/>
    <x v="0"/>
    <s v="Bowling"/>
    <x v="3"/>
    <n v="540.91"/>
    <n v="769.45"/>
    <n v="16"/>
    <n v="12311.2"/>
    <x v="0"/>
    <s v="Store3"/>
    <x v="0"/>
    <x v="1"/>
    <n v="3656.64"/>
    <x v="4"/>
    <x v="4"/>
    <x v="4"/>
  </r>
  <r>
    <s v="T14225"/>
    <x v="1617"/>
    <x v="3"/>
    <s v="Batting"/>
    <x v="2"/>
    <n v="2808.85"/>
    <n v="3627.32"/>
    <n v="1"/>
    <n v="3627.32"/>
    <x v="2"/>
    <s v="Store1"/>
    <x v="1"/>
    <x v="0"/>
    <n v="734.87"/>
    <x v="11"/>
    <x v="2"/>
    <x v="3"/>
  </r>
  <r>
    <s v="T14226"/>
    <x v="233"/>
    <x v="2"/>
    <s v="Protective Gear"/>
    <x v="0"/>
    <n v="2491.61"/>
    <n v="3203.58"/>
    <n v="8"/>
    <n v="25628.639999999999"/>
    <x v="0"/>
    <s v="Store3"/>
    <x v="0"/>
    <x v="2"/>
    <n v="5695.76"/>
    <x v="3"/>
    <x v="2"/>
    <x v="4"/>
  </r>
  <r>
    <s v="T14229"/>
    <x v="1169"/>
    <x v="3"/>
    <s v="Batting"/>
    <x v="3"/>
    <n v="1885.26"/>
    <n v="2765.57"/>
    <n v="17"/>
    <n v="47014.69"/>
    <x v="2"/>
    <s v="Store1"/>
    <x v="1"/>
    <x v="1"/>
    <n v="14635.64"/>
    <x v="1"/>
    <x v="5"/>
    <x v="3"/>
  </r>
  <r>
    <s v="T14230"/>
    <x v="453"/>
    <x v="0"/>
    <s v="Bowling"/>
    <x v="1"/>
    <n v="2140.6799999999998"/>
    <n v="2874.99"/>
    <n v="6"/>
    <n v="17249.939999999999"/>
    <x v="1"/>
    <s v="Store4"/>
    <x v="1"/>
    <x v="0"/>
    <n v="4200.72"/>
    <x v="10"/>
    <x v="3"/>
    <x v="0"/>
  </r>
  <r>
    <s v="T14232"/>
    <x v="1422"/>
    <x v="4"/>
    <s v="Protective Gear"/>
    <x v="0"/>
    <n v="1316.8"/>
    <n v="2126.71"/>
    <n v="4"/>
    <n v="8506.84"/>
    <x v="2"/>
    <s v="Store1"/>
    <x v="1"/>
    <x v="2"/>
    <n v="3239.64"/>
    <x v="5"/>
    <x v="3"/>
    <x v="3"/>
  </r>
  <r>
    <s v="T14233"/>
    <x v="1779"/>
    <x v="0"/>
    <s v="Bowling"/>
    <x v="2"/>
    <n v="2144.7399999999998"/>
    <n v="2756.11"/>
    <n v="17"/>
    <n v="46853.87"/>
    <x v="0"/>
    <s v="Store3"/>
    <x v="1"/>
    <x v="0"/>
    <n v="10393.290000000001"/>
    <x v="5"/>
    <x v="3"/>
    <x v="4"/>
  </r>
  <r>
    <s v="T14234"/>
    <x v="1441"/>
    <x v="0"/>
    <s v="Bowling"/>
    <x v="3"/>
    <n v="2980.1"/>
    <n v="4247.24"/>
    <n v="17"/>
    <n v="72203.08"/>
    <x v="3"/>
    <s v="Store2"/>
    <x v="1"/>
    <x v="1"/>
    <n v="21541.38"/>
    <x v="8"/>
    <x v="0"/>
    <x v="1"/>
  </r>
  <r>
    <s v="T14236"/>
    <x v="735"/>
    <x v="1"/>
    <s v="Batting"/>
    <x v="2"/>
    <n v="888.61"/>
    <n v="1267.94"/>
    <n v="18"/>
    <n v="22822.92"/>
    <x v="0"/>
    <s v="Store3"/>
    <x v="1"/>
    <x v="0"/>
    <n v="6827.94"/>
    <x v="2"/>
    <x v="0"/>
    <x v="2"/>
  </r>
  <r>
    <s v="T14237"/>
    <x v="1301"/>
    <x v="0"/>
    <s v="Bowling"/>
    <x v="2"/>
    <n v="451.59"/>
    <n v="652.63"/>
    <n v="10"/>
    <n v="6526.3"/>
    <x v="1"/>
    <s v="Store4"/>
    <x v="0"/>
    <x v="2"/>
    <n v="1825.06"/>
    <x v="6"/>
    <x v="2"/>
    <x v="1"/>
  </r>
  <r>
    <s v="T14238"/>
    <x v="1507"/>
    <x v="2"/>
    <s v="Protective Gear"/>
    <x v="0"/>
    <n v="2378.19"/>
    <n v="3434.59"/>
    <n v="15"/>
    <n v="51518.85"/>
    <x v="0"/>
    <s v="Store3"/>
    <x v="0"/>
    <x v="1"/>
    <n v="15692.27"/>
    <x v="1"/>
    <x v="2"/>
    <x v="1"/>
  </r>
  <r>
    <s v="T14239"/>
    <x v="387"/>
    <x v="6"/>
    <s v="Batting"/>
    <x v="1"/>
    <n v="3145.79"/>
    <n v="4265.0600000000004"/>
    <n v="14"/>
    <n v="59710.84"/>
    <x v="0"/>
    <s v="Store3"/>
    <x v="0"/>
    <x v="2"/>
    <n v="15415.19"/>
    <x v="11"/>
    <x v="6"/>
    <x v="4"/>
  </r>
  <r>
    <s v="T14240"/>
    <x v="1724"/>
    <x v="4"/>
    <s v="Protective Gear"/>
    <x v="1"/>
    <n v="2795.78"/>
    <n v="4341.93"/>
    <n v="10"/>
    <n v="43419.3"/>
    <x v="0"/>
    <s v="Store3"/>
    <x v="0"/>
    <x v="2"/>
    <n v="15461.5"/>
    <x v="11"/>
    <x v="2"/>
    <x v="3"/>
  </r>
  <r>
    <s v="T14241"/>
    <x v="224"/>
    <x v="1"/>
    <s v="Batting"/>
    <x v="2"/>
    <n v="1350.93"/>
    <n v="1796.49"/>
    <n v="6"/>
    <n v="10778.94"/>
    <x v="2"/>
    <s v="Store1"/>
    <x v="1"/>
    <x v="2"/>
    <n v="2673.36"/>
    <x v="7"/>
    <x v="2"/>
    <x v="3"/>
  </r>
  <r>
    <s v="T14242"/>
    <x v="1669"/>
    <x v="0"/>
    <s v="Bowling"/>
    <x v="1"/>
    <n v="1012.46"/>
    <n v="1303.01"/>
    <n v="6"/>
    <n v="7818.06"/>
    <x v="3"/>
    <s v="Store2"/>
    <x v="0"/>
    <x v="1"/>
    <n v="1743.3"/>
    <x v="8"/>
    <x v="2"/>
    <x v="0"/>
  </r>
  <r>
    <s v="T14243"/>
    <x v="626"/>
    <x v="1"/>
    <s v="Batting"/>
    <x v="3"/>
    <n v="2713.19"/>
    <n v="3651.55"/>
    <n v="17"/>
    <n v="62076.35"/>
    <x v="3"/>
    <s v="Store2"/>
    <x v="1"/>
    <x v="2"/>
    <n v="15503.53"/>
    <x v="0"/>
    <x v="6"/>
    <x v="4"/>
  </r>
  <r>
    <s v="T14244"/>
    <x v="1638"/>
    <x v="5"/>
    <s v="Batting"/>
    <x v="2"/>
    <n v="1045.47"/>
    <n v="1585.15"/>
    <n v="11"/>
    <n v="17436.650000000001"/>
    <x v="0"/>
    <s v="Store3"/>
    <x v="1"/>
    <x v="2"/>
    <n v="5936.48"/>
    <x v="2"/>
    <x v="5"/>
    <x v="2"/>
  </r>
  <r>
    <s v="T14245"/>
    <x v="1528"/>
    <x v="5"/>
    <s v="Batting"/>
    <x v="3"/>
    <n v="810.64"/>
    <n v="1325.02"/>
    <n v="1"/>
    <n v="1325.02"/>
    <x v="1"/>
    <s v="Store4"/>
    <x v="0"/>
    <x v="1"/>
    <n v="514.38"/>
    <x v="6"/>
    <x v="2"/>
    <x v="0"/>
  </r>
  <r>
    <s v="T14246"/>
    <x v="1130"/>
    <x v="0"/>
    <s v="Bowling"/>
    <x v="3"/>
    <n v="943.77"/>
    <n v="1510.09"/>
    <n v="20"/>
    <n v="30201.8"/>
    <x v="1"/>
    <s v="Store4"/>
    <x v="0"/>
    <x v="2"/>
    <n v="10988.04"/>
    <x v="6"/>
    <x v="2"/>
    <x v="4"/>
  </r>
  <r>
    <s v="T14247"/>
    <x v="1676"/>
    <x v="5"/>
    <s v="Batting"/>
    <x v="3"/>
    <n v="2096.96"/>
    <n v="3308.3"/>
    <n v="6"/>
    <n v="19849.8"/>
    <x v="3"/>
    <s v="Store2"/>
    <x v="1"/>
    <x v="2"/>
    <n v="7268.04"/>
    <x v="7"/>
    <x v="6"/>
    <x v="2"/>
  </r>
  <r>
    <s v="T14248"/>
    <x v="416"/>
    <x v="0"/>
    <s v="Bowling"/>
    <x v="2"/>
    <n v="1806.54"/>
    <n v="2867.02"/>
    <n v="7"/>
    <n v="20069.14"/>
    <x v="3"/>
    <s v="Store2"/>
    <x v="1"/>
    <x v="2"/>
    <n v="7423.36"/>
    <x v="11"/>
    <x v="4"/>
    <x v="1"/>
  </r>
  <r>
    <s v="T14249"/>
    <x v="799"/>
    <x v="0"/>
    <s v="Bowling"/>
    <x v="1"/>
    <n v="2792.93"/>
    <n v="4059.98"/>
    <n v="14"/>
    <n v="56839.72"/>
    <x v="0"/>
    <s v="Store3"/>
    <x v="0"/>
    <x v="1"/>
    <n v="17738.7"/>
    <x v="4"/>
    <x v="0"/>
    <x v="0"/>
  </r>
  <r>
    <s v="T14250"/>
    <x v="560"/>
    <x v="0"/>
    <s v="Bowling"/>
    <x v="2"/>
    <n v="1031.56"/>
    <n v="1642.28"/>
    <n v="18"/>
    <n v="29561.040000000001"/>
    <x v="3"/>
    <s v="Store2"/>
    <x v="1"/>
    <x v="0"/>
    <n v="10910.3"/>
    <x v="3"/>
    <x v="1"/>
    <x v="0"/>
  </r>
  <r>
    <s v="T14251"/>
    <x v="514"/>
    <x v="0"/>
    <s v="Bowling"/>
    <x v="2"/>
    <n v="2653.07"/>
    <n v="3745.49"/>
    <n v="9"/>
    <n v="33709.410000000003"/>
    <x v="3"/>
    <s v="Store2"/>
    <x v="0"/>
    <x v="0"/>
    <n v="9348.9"/>
    <x v="11"/>
    <x v="0"/>
    <x v="0"/>
  </r>
  <r>
    <s v="T14252"/>
    <x v="374"/>
    <x v="4"/>
    <s v="Protective Gear"/>
    <x v="1"/>
    <n v="1960.13"/>
    <n v="2800.68"/>
    <n v="4"/>
    <n v="11202.72"/>
    <x v="3"/>
    <s v="Store2"/>
    <x v="1"/>
    <x v="2"/>
    <n v="3362.2"/>
    <x v="4"/>
    <x v="3"/>
    <x v="3"/>
  </r>
  <r>
    <s v="T14253"/>
    <x v="951"/>
    <x v="3"/>
    <s v="Batting"/>
    <x v="0"/>
    <n v="2830.63"/>
    <n v="4275.6400000000003"/>
    <n v="18"/>
    <n v="76961.52"/>
    <x v="0"/>
    <s v="Store3"/>
    <x v="0"/>
    <x v="0"/>
    <n v="25844.02"/>
    <x v="8"/>
    <x v="4"/>
    <x v="1"/>
  </r>
  <r>
    <s v="T14254"/>
    <x v="926"/>
    <x v="6"/>
    <s v="Batting"/>
    <x v="1"/>
    <n v="1553.63"/>
    <n v="2478.16"/>
    <n v="14"/>
    <n v="34694.239999999998"/>
    <x v="3"/>
    <s v="Store2"/>
    <x v="1"/>
    <x v="0"/>
    <n v="12916.47"/>
    <x v="9"/>
    <x v="2"/>
    <x v="2"/>
  </r>
  <r>
    <s v="T14255"/>
    <x v="1389"/>
    <x v="0"/>
    <s v="Bowling"/>
    <x v="1"/>
    <n v="968.93"/>
    <n v="1437"/>
    <n v="2"/>
    <n v="2874"/>
    <x v="2"/>
    <s v="Store1"/>
    <x v="0"/>
    <x v="1"/>
    <n v="521.49"/>
    <x v="0"/>
    <x v="3"/>
    <x v="3"/>
  </r>
  <r>
    <s v="T14256"/>
    <x v="493"/>
    <x v="0"/>
    <s v="Bowling"/>
    <x v="2"/>
    <n v="3752.27"/>
    <n v="4860.76"/>
    <n v="6"/>
    <n v="29164.560000000001"/>
    <x v="0"/>
    <s v="Store3"/>
    <x v="0"/>
    <x v="0"/>
    <n v="6650.94"/>
    <x v="1"/>
    <x v="4"/>
    <x v="0"/>
  </r>
  <r>
    <s v="T14257"/>
    <x v="1084"/>
    <x v="2"/>
    <s v="Protective Gear"/>
    <x v="2"/>
    <n v="2792.43"/>
    <n v="3560.77"/>
    <n v="9"/>
    <n v="32046.93"/>
    <x v="0"/>
    <s v="Store3"/>
    <x v="1"/>
    <x v="0"/>
    <n v="6915.06"/>
    <x v="10"/>
    <x v="3"/>
    <x v="3"/>
  </r>
  <r>
    <s v="T14258"/>
    <x v="402"/>
    <x v="0"/>
    <s v="Bowling"/>
    <x v="1"/>
    <n v="570.74"/>
    <n v="936.66"/>
    <n v="14"/>
    <n v="13113.24"/>
    <x v="0"/>
    <s v="Store3"/>
    <x v="1"/>
    <x v="2"/>
    <n v="5122.88"/>
    <x v="10"/>
    <x v="6"/>
    <x v="2"/>
  </r>
  <r>
    <s v="T14259"/>
    <x v="1806"/>
    <x v="4"/>
    <s v="Protective Gear"/>
    <x v="1"/>
    <n v="2763.55"/>
    <n v="3946.68"/>
    <n v="14"/>
    <n v="55253.52"/>
    <x v="2"/>
    <s v="Store1"/>
    <x v="1"/>
    <x v="1"/>
    <n v="16535.150000000001"/>
    <x v="10"/>
    <x v="4"/>
    <x v="0"/>
  </r>
  <r>
    <s v="T14260"/>
    <x v="98"/>
    <x v="0"/>
    <s v="Bowling"/>
    <x v="3"/>
    <n v="2786.51"/>
    <n v="4206.63"/>
    <n v="20"/>
    <n v="84132.6"/>
    <x v="2"/>
    <s v="Store1"/>
    <x v="0"/>
    <x v="1"/>
    <n v="28402.400000000001"/>
    <x v="6"/>
    <x v="0"/>
    <x v="2"/>
  </r>
  <r>
    <s v="T14261"/>
    <x v="508"/>
    <x v="0"/>
    <s v="Bowling"/>
    <x v="0"/>
    <n v="856.16"/>
    <n v="1418.41"/>
    <n v="12"/>
    <n v="17020.919999999998"/>
    <x v="3"/>
    <s v="Store2"/>
    <x v="0"/>
    <x v="0"/>
    <n v="6747"/>
    <x v="11"/>
    <x v="4"/>
    <x v="0"/>
  </r>
  <r>
    <s v="T14262"/>
    <x v="590"/>
    <x v="5"/>
    <s v="Batting"/>
    <x v="0"/>
    <n v="2701.72"/>
    <n v="4485.9799999999996"/>
    <n v="16"/>
    <n v="71775.679999999993"/>
    <x v="1"/>
    <s v="Store4"/>
    <x v="0"/>
    <x v="1"/>
    <n v="28548.16"/>
    <x v="3"/>
    <x v="6"/>
    <x v="0"/>
  </r>
  <r>
    <s v="T14263"/>
    <x v="1260"/>
    <x v="0"/>
    <s v="Bowling"/>
    <x v="1"/>
    <n v="1446.83"/>
    <n v="1926.65"/>
    <n v="1"/>
    <n v="1926.65"/>
    <x v="2"/>
    <s v="Store1"/>
    <x v="0"/>
    <x v="1"/>
    <n v="71.45"/>
    <x v="4"/>
    <x v="3"/>
    <x v="2"/>
  </r>
  <r>
    <s v="T14265"/>
    <x v="1053"/>
    <x v="2"/>
    <s v="Protective Gear"/>
    <x v="3"/>
    <n v="2654.19"/>
    <n v="3762.82"/>
    <n v="10"/>
    <n v="37628.199999999997"/>
    <x v="1"/>
    <s v="Store4"/>
    <x v="1"/>
    <x v="0"/>
    <n v="11086.3"/>
    <x v="3"/>
    <x v="0"/>
    <x v="2"/>
  </r>
  <r>
    <s v="T14266"/>
    <x v="1058"/>
    <x v="3"/>
    <s v="Batting"/>
    <x v="3"/>
    <n v="1012.44"/>
    <n v="1573.45"/>
    <n v="2"/>
    <n v="3146.9"/>
    <x v="1"/>
    <s v="Store4"/>
    <x v="0"/>
    <x v="0"/>
    <n v="1122.02"/>
    <x v="5"/>
    <x v="3"/>
    <x v="0"/>
  </r>
  <r>
    <s v="T14267"/>
    <x v="463"/>
    <x v="1"/>
    <s v="Batting"/>
    <x v="0"/>
    <n v="2635.97"/>
    <n v="3571.34"/>
    <n v="16"/>
    <n v="57141.440000000002"/>
    <x v="0"/>
    <s v="Store3"/>
    <x v="0"/>
    <x v="1"/>
    <n v="14965.92"/>
    <x v="10"/>
    <x v="2"/>
    <x v="3"/>
  </r>
  <r>
    <s v="T14268"/>
    <x v="109"/>
    <x v="0"/>
    <s v="Bowling"/>
    <x v="2"/>
    <n v="1496.32"/>
    <n v="2007.4"/>
    <n v="5"/>
    <n v="10037"/>
    <x v="1"/>
    <s v="Store4"/>
    <x v="0"/>
    <x v="2"/>
    <n v="2318.1799999999998"/>
    <x v="10"/>
    <x v="1"/>
    <x v="0"/>
  </r>
  <r>
    <s v="T14269"/>
    <x v="79"/>
    <x v="2"/>
    <s v="Protective Gear"/>
    <x v="1"/>
    <n v="1748.13"/>
    <n v="2423.19"/>
    <n v="2"/>
    <n v="4846.38"/>
    <x v="3"/>
    <s v="Store2"/>
    <x v="1"/>
    <x v="1"/>
    <n v="1350.12"/>
    <x v="10"/>
    <x v="1"/>
    <x v="4"/>
  </r>
  <r>
    <s v="T14270"/>
    <x v="499"/>
    <x v="0"/>
    <s v="Bowling"/>
    <x v="0"/>
    <n v="405.62"/>
    <n v="640.95000000000005"/>
    <n v="9"/>
    <n v="5768.55"/>
    <x v="1"/>
    <s v="Store4"/>
    <x v="1"/>
    <x v="2"/>
    <n v="2117.9699999999998"/>
    <x v="8"/>
    <x v="6"/>
    <x v="0"/>
  </r>
  <r>
    <s v="T14271"/>
    <x v="1142"/>
    <x v="3"/>
    <s v="Batting"/>
    <x v="1"/>
    <n v="861.09"/>
    <n v="1157.51"/>
    <n v="18"/>
    <n v="20835.18"/>
    <x v="0"/>
    <s v="Store3"/>
    <x v="0"/>
    <x v="2"/>
    <n v="5002.13"/>
    <x v="1"/>
    <x v="0"/>
    <x v="3"/>
  </r>
  <r>
    <s v="T14273"/>
    <x v="1416"/>
    <x v="3"/>
    <s v="Batting"/>
    <x v="1"/>
    <n v="3802.69"/>
    <n v="4967"/>
    <n v="20"/>
    <n v="99340"/>
    <x v="2"/>
    <s v="Store1"/>
    <x v="0"/>
    <x v="1"/>
    <n v="23286.2"/>
    <x v="6"/>
    <x v="4"/>
    <x v="2"/>
  </r>
  <r>
    <s v="T14275"/>
    <x v="301"/>
    <x v="0"/>
    <s v="Bowling"/>
    <x v="3"/>
    <n v="1319.48"/>
    <n v="1696.14"/>
    <n v="10"/>
    <n v="16961.400000000001"/>
    <x v="1"/>
    <s v="Store4"/>
    <x v="0"/>
    <x v="1"/>
    <n v="3766.6"/>
    <x v="3"/>
    <x v="2"/>
    <x v="3"/>
  </r>
  <r>
    <s v="T14276"/>
    <x v="1326"/>
    <x v="6"/>
    <s v="Batting"/>
    <x v="3"/>
    <n v="738.73"/>
    <n v="1182.46"/>
    <n v="14"/>
    <n v="16554.439999999999"/>
    <x v="2"/>
    <s v="Store1"/>
    <x v="1"/>
    <x v="2"/>
    <n v="6208.09"/>
    <x v="5"/>
    <x v="0"/>
    <x v="0"/>
  </r>
  <r>
    <s v="T14277"/>
    <x v="382"/>
    <x v="0"/>
    <s v="Bowling"/>
    <x v="0"/>
    <n v="873.39"/>
    <n v="1285.76"/>
    <n v="15"/>
    <n v="19286.400000000001"/>
    <x v="2"/>
    <s v="Store1"/>
    <x v="1"/>
    <x v="0"/>
    <n v="6185.55"/>
    <x v="0"/>
    <x v="2"/>
    <x v="1"/>
  </r>
  <r>
    <s v="T14278"/>
    <x v="600"/>
    <x v="0"/>
    <s v="Bowling"/>
    <x v="3"/>
    <n v="3793.07"/>
    <n v="4989.04"/>
    <n v="1"/>
    <n v="4989.04"/>
    <x v="0"/>
    <s v="Store3"/>
    <x v="0"/>
    <x v="0"/>
    <n v="1195.97"/>
    <x v="7"/>
    <x v="6"/>
    <x v="0"/>
  </r>
  <r>
    <s v="T14280"/>
    <x v="819"/>
    <x v="5"/>
    <s v="Batting"/>
    <x v="3"/>
    <n v="2126.63"/>
    <n v="2820.07"/>
    <n v="20"/>
    <n v="56401.4"/>
    <x v="1"/>
    <s v="Store4"/>
    <x v="1"/>
    <x v="1"/>
    <n v="13855.32"/>
    <x v="4"/>
    <x v="3"/>
    <x v="2"/>
  </r>
  <r>
    <s v="T14281"/>
    <x v="1616"/>
    <x v="6"/>
    <s v="Batting"/>
    <x v="1"/>
    <n v="3393.78"/>
    <n v="4445.54"/>
    <n v="5"/>
    <n v="22227.7"/>
    <x v="2"/>
    <s v="Store1"/>
    <x v="0"/>
    <x v="1"/>
    <n v="5258.8"/>
    <x v="4"/>
    <x v="5"/>
    <x v="4"/>
  </r>
  <r>
    <s v="T14282"/>
    <x v="222"/>
    <x v="0"/>
    <s v="Bowling"/>
    <x v="2"/>
    <n v="2320.6"/>
    <n v="3196.73"/>
    <n v="7"/>
    <n v="22377.11"/>
    <x v="3"/>
    <s v="Store2"/>
    <x v="1"/>
    <x v="2"/>
    <n v="5910.6"/>
    <x v="10"/>
    <x v="5"/>
    <x v="4"/>
  </r>
  <r>
    <s v="T14283"/>
    <x v="655"/>
    <x v="4"/>
    <s v="Protective Gear"/>
    <x v="2"/>
    <n v="1545.88"/>
    <n v="2114.0700000000002"/>
    <n v="16"/>
    <n v="33825.120000000003"/>
    <x v="2"/>
    <s v="Store1"/>
    <x v="0"/>
    <x v="1"/>
    <n v="8925.08"/>
    <x v="8"/>
    <x v="5"/>
    <x v="0"/>
  </r>
  <r>
    <s v="T14284"/>
    <x v="1667"/>
    <x v="6"/>
    <s v="Batting"/>
    <x v="1"/>
    <n v="2623.79"/>
    <n v="3406.47"/>
    <n v="15"/>
    <n v="51097.05"/>
    <x v="1"/>
    <s v="Store4"/>
    <x v="0"/>
    <x v="2"/>
    <n v="11740.2"/>
    <x v="9"/>
    <x v="0"/>
    <x v="2"/>
  </r>
  <r>
    <s v="T14286"/>
    <x v="1300"/>
    <x v="3"/>
    <s v="Batting"/>
    <x v="2"/>
    <n v="755.47"/>
    <n v="1022.87"/>
    <n v="2"/>
    <n v="2045.74"/>
    <x v="2"/>
    <s v="Store1"/>
    <x v="1"/>
    <x v="0"/>
    <n v="534.79999999999995"/>
    <x v="6"/>
    <x v="3"/>
    <x v="1"/>
  </r>
  <r>
    <s v="T14287"/>
    <x v="1219"/>
    <x v="0"/>
    <s v="Bowling"/>
    <x v="3"/>
    <n v="3438.63"/>
    <n v="4530.28"/>
    <n v="4"/>
    <n v="18121.12"/>
    <x v="0"/>
    <s v="Store3"/>
    <x v="0"/>
    <x v="2"/>
    <n v="4286.99"/>
    <x v="6"/>
    <x v="3"/>
    <x v="1"/>
  </r>
  <r>
    <s v="T14288"/>
    <x v="213"/>
    <x v="0"/>
    <s v="Bowling"/>
    <x v="1"/>
    <n v="2166.41"/>
    <n v="3367.11"/>
    <n v="12"/>
    <n v="40405.32"/>
    <x v="2"/>
    <s v="Store1"/>
    <x v="0"/>
    <x v="2"/>
    <n v="14408.4"/>
    <x v="1"/>
    <x v="1"/>
    <x v="4"/>
  </r>
  <r>
    <s v="T14289"/>
    <x v="1810"/>
    <x v="0"/>
    <s v="Bowling"/>
    <x v="1"/>
    <n v="1671.92"/>
    <n v="2422.5500000000002"/>
    <n v="18"/>
    <n v="43605.9"/>
    <x v="2"/>
    <s v="Store1"/>
    <x v="1"/>
    <x v="2"/>
    <n v="13511.34"/>
    <x v="10"/>
    <x v="4"/>
    <x v="0"/>
  </r>
  <r>
    <s v="T14290"/>
    <x v="1165"/>
    <x v="0"/>
    <s v="Bowling"/>
    <x v="0"/>
    <n v="2249.04"/>
    <n v="3666.45"/>
    <n v="3"/>
    <n v="10999.35"/>
    <x v="2"/>
    <s v="Store1"/>
    <x v="0"/>
    <x v="0"/>
    <n v="4252.2299999999996"/>
    <x v="0"/>
    <x v="1"/>
    <x v="4"/>
  </r>
  <r>
    <s v="T14291"/>
    <x v="1260"/>
    <x v="5"/>
    <s v="Batting"/>
    <x v="3"/>
    <n v="1477"/>
    <n v="2085.91"/>
    <n v="4"/>
    <n v="8343.64"/>
    <x v="2"/>
    <s v="Store1"/>
    <x v="0"/>
    <x v="1"/>
    <n v="2435.64"/>
    <x v="4"/>
    <x v="3"/>
    <x v="2"/>
  </r>
  <r>
    <s v="T14292"/>
    <x v="93"/>
    <x v="6"/>
    <s v="Batting"/>
    <x v="2"/>
    <n v="513.70000000000005"/>
    <n v="745.43"/>
    <n v="4"/>
    <n v="2981.72"/>
    <x v="1"/>
    <s v="Store4"/>
    <x v="0"/>
    <x v="0"/>
    <n v="926.92"/>
    <x v="6"/>
    <x v="0"/>
    <x v="3"/>
  </r>
  <r>
    <s v="T14293"/>
    <x v="367"/>
    <x v="5"/>
    <s v="Batting"/>
    <x v="3"/>
    <n v="1419.39"/>
    <n v="2181.17"/>
    <n v="16"/>
    <n v="34898.720000000001"/>
    <x v="1"/>
    <s v="Store4"/>
    <x v="0"/>
    <x v="1"/>
    <n v="11713.56"/>
    <x v="2"/>
    <x v="4"/>
    <x v="0"/>
  </r>
  <r>
    <s v="T14294"/>
    <x v="1118"/>
    <x v="5"/>
    <s v="Batting"/>
    <x v="3"/>
    <n v="3089.66"/>
    <n v="4555.29"/>
    <n v="17"/>
    <n v="77439.929999999993"/>
    <x v="0"/>
    <s v="Store3"/>
    <x v="0"/>
    <x v="2"/>
    <n v="24469.98"/>
    <x v="4"/>
    <x v="1"/>
    <x v="1"/>
  </r>
  <r>
    <s v="T14295"/>
    <x v="886"/>
    <x v="1"/>
    <s v="Batting"/>
    <x v="2"/>
    <n v="981.39"/>
    <n v="1625.12"/>
    <n v="19"/>
    <n v="30877.279999999999"/>
    <x v="0"/>
    <s v="Store3"/>
    <x v="1"/>
    <x v="1"/>
    <n v="12230.87"/>
    <x v="0"/>
    <x v="4"/>
    <x v="4"/>
  </r>
  <r>
    <s v="T14296"/>
    <x v="1245"/>
    <x v="5"/>
    <s v="Batting"/>
    <x v="2"/>
    <n v="1425.27"/>
    <n v="1837.4"/>
    <n v="7"/>
    <n v="12861.8"/>
    <x v="0"/>
    <s v="Store3"/>
    <x v="1"/>
    <x v="1"/>
    <n v="2803.22"/>
    <x v="9"/>
    <x v="3"/>
    <x v="1"/>
  </r>
  <r>
    <s v="T14298"/>
    <x v="1469"/>
    <x v="1"/>
    <s v="Batting"/>
    <x v="0"/>
    <n v="763.28"/>
    <n v="1077.23"/>
    <n v="17"/>
    <n v="18312.91"/>
    <x v="1"/>
    <s v="Store4"/>
    <x v="1"/>
    <x v="2"/>
    <n v="5337.15"/>
    <x v="6"/>
    <x v="2"/>
    <x v="4"/>
  </r>
  <r>
    <s v="T14299"/>
    <x v="1071"/>
    <x v="3"/>
    <s v="Batting"/>
    <x v="3"/>
    <n v="679.39"/>
    <n v="957.46"/>
    <n v="5"/>
    <n v="4787.3"/>
    <x v="1"/>
    <s v="Store4"/>
    <x v="0"/>
    <x v="1"/>
    <n v="1390.35"/>
    <x v="1"/>
    <x v="1"/>
    <x v="0"/>
  </r>
  <r>
    <s v="T14300"/>
    <x v="946"/>
    <x v="0"/>
    <s v="Bowling"/>
    <x v="3"/>
    <n v="3622.71"/>
    <n v="4629.37"/>
    <n v="8"/>
    <n v="37034.959999999999"/>
    <x v="3"/>
    <s v="Store2"/>
    <x v="0"/>
    <x v="1"/>
    <n v="7787.68"/>
    <x v="9"/>
    <x v="1"/>
    <x v="0"/>
  </r>
  <r>
    <s v="T14301"/>
    <x v="1281"/>
    <x v="0"/>
    <s v="Bowling"/>
    <x v="3"/>
    <n v="3062.2"/>
    <n v="3931.19"/>
    <n v="10"/>
    <n v="39311.9"/>
    <x v="1"/>
    <s v="Store4"/>
    <x v="1"/>
    <x v="2"/>
    <n v="8544.64"/>
    <x v="3"/>
    <x v="4"/>
    <x v="3"/>
  </r>
  <r>
    <s v="T14302"/>
    <x v="86"/>
    <x v="0"/>
    <s v="Bowling"/>
    <x v="3"/>
    <n v="2367.33"/>
    <n v="3578.9"/>
    <n v="1"/>
    <n v="3578.9"/>
    <x v="1"/>
    <s v="Store4"/>
    <x v="1"/>
    <x v="0"/>
    <n v="1170.94"/>
    <x v="5"/>
    <x v="6"/>
    <x v="4"/>
  </r>
  <r>
    <s v="T14303"/>
    <x v="73"/>
    <x v="0"/>
    <s v="Bowling"/>
    <x v="3"/>
    <n v="698.77"/>
    <n v="1139.17"/>
    <n v="19"/>
    <n v="21644.23"/>
    <x v="0"/>
    <s v="Store3"/>
    <x v="1"/>
    <x v="1"/>
    <n v="8130.98"/>
    <x v="10"/>
    <x v="6"/>
    <x v="0"/>
  </r>
  <r>
    <s v="T14304"/>
    <x v="828"/>
    <x v="6"/>
    <s v="Batting"/>
    <x v="1"/>
    <n v="2228.09"/>
    <n v="3007.72"/>
    <n v="18"/>
    <n v="54138.96"/>
    <x v="0"/>
    <s v="Store3"/>
    <x v="1"/>
    <x v="1"/>
    <n v="14033.34"/>
    <x v="10"/>
    <x v="3"/>
    <x v="4"/>
  </r>
  <r>
    <s v="T14305"/>
    <x v="1238"/>
    <x v="0"/>
    <s v="Bowling"/>
    <x v="1"/>
    <n v="2721.09"/>
    <n v="3621.56"/>
    <n v="10"/>
    <n v="36215.599999999999"/>
    <x v="3"/>
    <s v="Store2"/>
    <x v="1"/>
    <x v="1"/>
    <n v="9004.7000000000007"/>
    <x v="4"/>
    <x v="6"/>
    <x v="4"/>
  </r>
  <r>
    <s v="T14306"/>
    <x v="1275"/>
    <x v="6"/>
    <s v="Batting"/>
    <x v="1"/>
    <n v="2350.31"/>
    <n v="3397.7"/>
    <n v="13"/>
    <n v="44170.1"/>
    <x v="1"/>
    <s v="Store4"/>
    <x v="0"/>
    <x v="1"/>
    <n v="13616.07"/>
    <x v="1"/>
    <x v="2"/>
    <x v="3"/>
  </r>
  <r>
    <s v="T14307"/>
    <x v="196"/>
    <x v="0"/>
    <s v="Bowling"/>
    <x v="0"/>
    <n v="1346.46"/>
    <n v="2235.7600000000002"/>
    <n v="6"/>
    <n v="13414.56"/>
    <x v="2"/>
    <s v="Store1"/>
    <x v="1"/>
    <x v="2"/>
    <n v="5216.95"/>
    <x v="2"/>
    <x v="6"/>
    <x v="1"/>
  </r>
  <r>
    <s v="T14308"/>
    <x v="836"/>
    <x v="0"/>
    <s v="Bowling"/>
    <x v="3"/>
    <n v="2478.09"/>
    <n v="3438.65"/>
    <n v="19"/>
    <n v="65334.35"/>
    <x v="3"/>
    <s v="Store2"/>
    <x v="0"/>
    <x v="1"/>
    <n v="18006.599999999999"/>
    <x v="6"/>
    <x v="4"/>
    <x v="1"/>
  </r>
  <r>
    <s v="T14310"/>
    <x v="800"/>
    <x v="0"/>
    <s v="Bowling"/>
    <x v="3"/>
    <n v="1080.79"/>
    <n v="1598.41"/>
    <n v="16"/>
    <n v="25574.560000000001"/>
    <x v="2"/>
    <s v="Store1"/>
    <x v="0"/>
    <x v="2"/>
    <n v="8281.92"/>
    <x v="4"/>
    <x v="6"/>
    <x v="0"/>
  </r>
  <r>
    <s v="T14313"/>
    <x v="1811"/>
    <x v="0"/>
    <s v="Bowling"/>
    <x v="2"/>
    <n v="1753.44"/>
    <n v="2250.46"/>
    <n v="4"/>
    <n v="9001.84"/>
    <x v="1"/>
    <s v="Store4"/>
    <x v="0"/>
    <x v="2"/>
    <n v="1988.08"/>
    <x v="0"/>
    <x v="4"/>
    <x v="0"/>
  </r>
  <r>
    <s v="T14314"/>
    <x v="365"/>
    <x v="6"/>
    <s v="Batting"/>
    <x v="3"/>
    <n v="2768.32"/>
    <n v="4192.12"/>
    <n v="5"/>
    <n v="20960.599999999999"/>
    <x v="0"/>
    <s v="Store3"/>
    <x v="0"/>
    <x v="2"/>
    <n v="7119"/>
    <x v="2"/>
    <x v="5"/>
    <x v="1"/>
  </r>
  <r>
    <s v="T14315"/>
    <x v="622"/>
    <x v="1"/>
    <s v="Batting"/>
    <x v="1"/>
    <n v="3629.72"/>
    <n v="4623.13"/>
    <n v="20"/>
    <n v="92462.6"/>
    <x v="3"/>
    <s v="Store2"/>
    <x v="1"/>
    <x v="1"/>
    <n v="19868.2"/>
    <x v="2"/>
    <x v="0"/>
    <x v="4"/>
  </r>
  <r>
    <s v="T14316"/>
    <x v="400"/>
    <x v="1"/>
    <s v="Batting"/>
    <x v="3"/>
    <n v="3479.2"/>
    <n v="4396.7299999999996"/>
    <n v="20"/>
    <n v="87934.6"/>
    <x v="1"/>
    <s v="Store4"/>
    <x v="1"/>
    <x v="2"/>
    <n v="17993.47"/>
    <x v="6"/>
    <x v="0"/>
    <x v="3"/>
  </r>
  <r>
    <s v="T14317"/>
    <x v="1539"/>
    <x v="0"/>
    <s v="Bowling"/>
    <x v="3"/>
    <n v="2518.83"/>
    <n v="3679.24"/>
    <n v="20"/>
    <n v="73584.800000000003"/>
    <x v="1"/>
    <s v="Store4"/>
    <x v="0"/>
    <x v="0"/>
    <n v="22808.39"/>
    <x v="4"/>
    <x v="0"/>
    <x v="3"/>
  </r>
  <r>
    <s v="T14319"/>
    <x v="938"/>
    <x v="2"/>
    <s v="Protective Gear"/>
    <x v="0"/>
    <n v="1918.53"/>
    <n v="2819.01"/>
    <n v="15"/>
    <n v="42285.15"/>
    <x v="2"/>
    <s v="Store1"/>
    <x v="0"/>
    <x v="0"/>
    <n v="13507.2"/>
    <x v="4"/>
    <x v="0"/>
    <x v="3"/>
  </r>
  <r>
    <s v="T14320"/>
    <x v="814"/>
    <x v="4"/>
    <s v="Protective Gear"/>
    <x v="3"/>
    <n v="2458.14"/>
    <n v="3615.02"/>
    <n v="9"/>
    <n v="32535.18"/>
    <x v="2"/>
    <s v="Store1"/>
    <x v="1"/>
    <x v="1"/>
    <n v="10411.92"/>
    <x v="3"/>
    <x v="4"/>
    <x v="3"/>
  </r>
  <r>
    <s v="T14321"/>
    <x v="449"/>
    <x v="2"/>
    <s v="Protective Gear"/>
    <x v="2"/>
    <n v="1682.45"/>
    <n v="2474.62"/>
    <n v="19"/>
    <n v="47017.78"/>
    <x v="0"/>
    <s v="Store3"/>
    <x v="0"/>
    <x v="1"/>
    <n v="14589.29"/>
    <x v="1"/>
    <x v="3"/>
    <x v="0"/>
  </r>
  <r>
    <s v="T14322"/>
    <x v="717"/>
    <x v="2"/>
    <s v="Protective Gear"/>
    <x v="0"/>
    <n v="2590.09"/>
    <n v="3464.35"/>
    <n v="9"/>
    <n v="31179.15"/>
    <x v="1"/>
    <s v="Store4"/>
    <x v="1"/>
    <x v="0"/>
    <n v="7868.34"/>
    <x v="5"/>
    <x v="6"/>
    <x v="4"/>
  </r>
  <r>
    <s v="T14323"/>
    <x v="1654"/>
    <x v="0"/>
    <s v="Bowling"/>
    <x v="3"/>
    <n v="2925.8"/>
    <n v="4079.55"/>
    <n v="15"/>
    <n v="61193.25"/>
    <x v="3"/>
    <s v="Store2"/>
    <x v="0"/>
    <x v="2"/>
    <n v="17306.25"/>
    <x v="8"/>
    <x v="6"/>
    <x v="4"/>
  </r>
  <r>
    <s v="T14324"/>
    <x v="941"/>
    <x v="3"/>
    <s v="Batting"/>
    <x v="1"/>
    <n v="925.69"/>
    <n v="1392.56"/>
    <n v="1"/>
    <n v="1392.56"/>
    <x v="2"/>
    <s v="Store1"/>
    <x v="1"/>
    <x v="0"/>
    <n v="466.87"/>
    <x v="6"/>
    <x v="6"/>
    <x v="4"/>
  </r>
  <r>
    <s v="T14325"/>
    <x v="1371"/>
    <x v="0"/>
    <s v="Bowling"/>
    <x v="1"/>
    <n v="483.36"/>
    <n v="656.51"/>
    <n v="10"/>
    <n v="6565.1"/>
    <x v="2"/>
    <s v="Store1"/>
    <x v="1"/>
    <x v="0"/>
    <n v="1731.5"/>
    <x v="8"/>
    <x v="5"/>
    <x v="2"/>
  </r>
  <r>
    <s v="T14326"/>
    <x v="985"/>
    <x v="0"/>
    <s v="Bowling"/>
    <x v="0"/>
    <n v="2812.56"/>
    <n v="3919.12"/>
    <n v="11"/>
    <n v="43110.32"/>
    <x v="2"/>
    <s v="Store1"/>
    <x v="0"/>
    <x v="2"/>
    <n v="12172.16"/>
    <x v="5"/>
    <x v="4"/>
    <x v="4"/>
  </r>
  <r>
    <s v="T14327"/>
    <x v="103"/>
    <x v="4"/>
    <s v="Protective Gear"/>
    <x v="3"/>
    <n v="2397.31"/>
    <n v="3256.73"/>
    <n v="11"/>
    <n v="35824.03"/>
    <x v="0"/>
    <s v="Store3"/>
    <x v="1"/>
    <x v="0"/>
    <n v="9453.6200000000008"/>
    <x v="0"/>
    <x v="3"/>
    <x v="1"/>
  </r>
  <r>
    <s v="T14328"/>
    <x v="831"/>
    <x v="0"/>
    <s v="Bowling"/>
    <x v="0"/>
    <n v="2821.4"/>
    <n v="3577.4"/>
    <n v="3"/>
    <n v="10732.2"/>
    <x v="2"/>
    <s v="Store1"/>
    <x v="0"/>
    <x v="2"/>
    <n v="2268"/>
    <x v="9"/>
    <x v="5"/>
    <x v="2"/>
  </r>
  <r>
    <s v="T14329"/>
    <x v="1069"/>
    <x v="0"/>
    <s v="Bowling"/>
    <x v="1"/>
    <n v="2821.51"/>
    <n v="4463.8"/>
    <n v="7"/>
    <n v="31246.6"/>
    <x v="3"/>
    <s v="Store2"/>
    <x v="1"/>
    <x v="2"/>
    <n v="11496.03"/>
    <x v="1"/>
    <x v="5"/>
    <x v="1"/>
  </r>
  <r>
    <s v="T14330"/>
    <x v="1117"/>
    <x v="0"/>
    <s v="Bowling"/>
    <x v="0"/>
    <n v="3170.04"/>
    <n v="4711.9799999999996"/>
    <n v="1"/>
    <n v="4711.9799999999996"/>
    <x v="1"/>
    <s v="Store4"/>
    <x v="0"/>
    <x v="1"/>
    <n v="1541.94"/>
    <x v="6"/>
    <x v="6"/>
    <x v="3"/>
  </r>
  <r>
    <s v="T14331"/>
    <x v="521"/>
    <x v="2"/>
    <s v="Protective Gear"/>
    <x v="1"/>
    <n v="934.04"/>
    <n v="1262.45"/>
    <n v="1"/>
    <n v="1262.45"/>
    <x v="1"/>
    <s v="Store4"/>
    <x v="1"/>
    <x v="1"/>
    <n v="248.18"/>
    <x v="2"/>
    <x v="6"/>
    <x v="0"/>
  </r>
  <r>
    <s v="T14332"/>
    <x v="1421"/>
    <x v="0"/>
    <s v="Bowling"/>
    <x v="2"/>
    <n v="2829.05"/>
    <n v="4012.28"/>
    <n v="17"/>
    <n v="68208.759999999995"/>
    <x v="2"/>
    <s v="Store1"/>
    <x v="1"/>
    <x v="2"/>
    <n v="20114.91"/>
    <x v="3"/>
    <x v="2"/>
    <x v="1"/>
  </r>
  <r>
    <s v="T14333"/>
    <x v="491"/>
    <x v="0"/>
    <s v="Bowling"/>
    <x v="1"/>
    <n v="727.82"/>
    <n v="1121.8800000000001"/>
    <n v="17"/>
    <n v="19071.96"/>
    <x v="1"/>
    <s v="Store4"/>
    <x v="0"/>
    <x v="2"/>
    <n v="6442.38"/>
    <x v="9"/>
    <x v="4"/>
    <x v="3"/>
  </r>
  <r>
    <s v="T14334"/>
    <x v="1310"/>
    <x v="4"/>
    <s v="Protective Gear"/>
    <x v="1"/>
    <n v="2090.5300000000002"/>
    <n v="3089.39"/>
    <n v="4"/>
    <n v="12357.56"/>
    <x v="1"/>
    <s v="Store4"/>
    <x v="1"/>
    <x v="1"/>
    <n v="3995.44"/>
    <x v="9"/>
    <x v="3"/>
    <x v="4"/>
  </r>
  <r>
    <s v="T14336"/>
    <x v="920"/>
    <x v="2"/>
    <s v="Protective Gear"/>
    <x v="1"/>
    <n v="2741.52"/>
    <n v="3979.36"/>
    <n v="2"/>
    <n v="7958.72"/>
    <x v="1"/>
    <s v="Store4"/>
    <x v="1"/>
    <x v="2"/>
    <n v="2287.04"/>
    <x v="2"/>
    <x v="4"/>
    <x v="2"/>
  </r>
  <r>
    <s v="T14337"/>
    <x v="1178"/>
    <x v="5"/>
    <s v="Batting"/>
    <x v="0"/>
    <n v="1837.97"/>
    <n v="2745.22"/>
    <n v="17"/>
    <n v="46668.74"/>
    <x v="1"/>
    <s v="Store4"/>
    <x v="0"/>
    <x v="0"/>
    <n v="15025.23"/>
    <x v="2"/>
    <x v="0"/>
    <x v="1"/>
  </r>
  <r>
    <s v="T14338"/>
    <x v="1307"/>
    <x v="3"/>
    <s v="Batting"/>
    <x v="0"/>
    <n v="1899.35"/>
    <n v="2961.53"/>
    <n v="8"/>
    <n v="23692.240000000002"/>
    <x v="1"/>
    <s v="Store4"/>
    <x v="1"/>
    <x v="2"/>
    <n v="8387.43"/>
    <x v="10"/>
    <x v="2"/>
    <x v="4"/>
  </r>
  <r>
    <s v="T14340"/>
    <x v="1641"/>
    <x v="3"/>
    <s v="Batting"/>
    <x v="3"/>
    <n v="821.9"/>
    <n v="1351.5"/>
    <n v="9"/>
    <n v="12163.5"/>
    <x v="2"/>
    <s v="Store1"/>
    <x v="0"/>
    <x v="2"/>
    <n v="4375.7700000000004"/>
    <x v="0"/>
    <x v="5"/>
    <x v="3"/>
  </r>
  <r>
    <s v="T14341"/>
    <x v="1180"/>
    <x v="3"/>
    <s v="Batting"/>
    <x v="0"/>
    <n v="3385.3"/>
    <n v="4919.6400000000003"/>
    <n v="17"/>
    <n v="83633.88"/>
    <x v="0"/>
    <s v="Store3"/>
    <x v="0"/>
    <x v="2"/>
    <n v="25804.28"/>
    <x v="3"/>
    <x v="6"/>
    <x v="2"/>
  </r>
  <r>
    <s v="T14342"/>
    <x v="850"/>
    <x v="0"/>
    <s v="Bowling"/>
    <x v="1"/>
    <n v="551.29999999999995"/>
    <n v="824.14"/>
    <n v="10"/>
    <n v="8241.4"/>
    <x v="0"/>
    <s v="Store3"/>
    <x v="1"/>
    <x v="2"/>
    <n v="2509.4899999999998"/>
    <x v="8"/>
    <x v="1"/>
    <x v="2"/>
  </r>
  <r>
    <s v="T14343"/>
    <x v="668"/>
    <x v="3"/>
    <s v="Batting"/>
    <x v="2"/>
    <n v="1592.95"/>
    <n v="2296.9"/>
    <n v="10"/>
    <n v="22969"/>
    <x v="1"/>
    <s v="Store4"/>
    <x v="1"/>
    <x v="2"/>
    <n v="7039.5"/>
    <x v="6"/>
    <x v="6"/>
    <x v="1"/>
  </r>
  <r>
    <s v="T14344"/>
    <x v="370"/>
    <x v="0"/>
    <s v="Bowling"/>
    <x v="0"/>
    <n v="2012.2"/>
    <n v="2541.4299999999998"/>
    <n v="13"/>
    <n v="33038.589999999997"/>
    <x v="2"/>
    <s v="Store1"/>
    <x v="0"/>
    <x v="0"/>
    <n v="6588.81"/>
    <x v="7"/>
    <x v="3"/>
    <x v="4"/>
  </r>
  <r>
    <s v="T14345"/>
    <x v="1207"/>
    <x v="5"/>
    <s v="Batting"/>
    <x v="1"/>
    <n v="1187.24"/>
    <n v="1733.2"/>
    <n v="16"/>
    <n v="27731.200000000001"/>
    <x v="1"/>
    <s v="Store4"/>
    <x v="0"/>
    <x v="0"/>
    <n v="8344.0499999999993"/>
    <x v="6"/>
    <x v="0"/>
    <x v="0"/>
  </r>
  <r>
    <s v="T14346"/>
    <x v="372"/>
    <x v="2"/>
    <s v="Protective Gear"/>
    <x v="2"/>
    <n v="662.45"/>
    <n v="905.39"/>
    <n v="15"/>
    <n v="13580.85"/>
    <x v="0"/>
    <s v="Store3"/>
    <x v="0"/>
    <x v="1"/>
    <n v="3644.1"/>
    <x v="5"/>
    <x v="0"/>
    <x v="3"/>
  </r>
  <r>
    <s v="T14347"/>
    <x v="865"/>
    <x v="5"/>
    <s v="Batting"/>
    <x v="0"/>
    <n v="1960.72"/>
    <n v="2606.96"/>
    <n v="3"/>
    <n v="7820.88"/>
    <x v="2"/>
    <s v="Store1"/>
    <x v="0"/>
    <x v="1"/>
    <n v="1700.86"/>
    <x v="3"/>
    <x v="5"/>
    <x v="0"/>
  </r>
  <r>
    <s v="T14348"/>
    <x v="1621"/>
    <x v="3"/>
    <s v="Batting"/>
    <x v="3"/>
    <n v="986.12"/>
    <n v="1273.1199999999999"/>
    <n v="15"/>
    <n v="19096.8"/>
    <x v="1"/>
    <s v="Store4"/>
    <x v="0"/>
    <x v="2"/>
    <n v="4000.42"/>
    <x v="7"/>
    <x v="0"/>
    <x v="0"/>
  </r>
  <r>
    <s v="T14350"/>
    <x v="1710"/>
    <x v="0"/>
    <s v="Bowling"/>
    <x v="3"/>
    <n v="2327.58"/>
    <n v="3787.25"/>
    <n v="5"/>
    <n v="18936.25"/>
    <x v="3"/>
    <s v="Store2"/>
    <x v="1"/>
    <x v="1"/>
    <n v="6972.28"/>
    <x v="3"/>
    <x v="0"/>
    <x v="1"/>
  </r>
  <r>
    <s v="T14351"/>
    <x v="677"/>
    <x v="4"/>
    <s v="Protective Gear"/>
    <x v="1"/>
    <n v="956.59"/>
    <n v="1235.69"/>
    <n v="4"/>
    <n v="4942.76"/>
    <x v="0"/>
    <s v="Store3"/>
    <x v="1"/>
    <x v="2"/>
    <n v="1116.4000000000001"/>
    <x v="0"/>
    <x v="4"/>
    <x v="4"/>
  </r>
  <r>
    <s v="T14352"/>
    <x v="1366"/>
    <x v="0"/>
    <s v="Bowling"/>
    <x v="0"/>
    <n v="1451.98"/>
    <n v="1852.33"/>
    <n v="10"/>
    <n v="18523.3"/>
    <x v="0"/>
    <s v="Store3"/>
    <x v="1"/>
    <x v="2"/>
    <n v="4003.5"/>
    <x v="0"/>
    <x v="1"/>
    <x v="2"/>
  </r>
  <r>
    <s v="T14354"/>
    <x v="72"/>
    <x v="0"/>
    <s v="Bowling"/>
    <x v="1"/>
    <n v="3461.94"/>
    <n v="4394.26"/>
    <n v="10"/>
    <n v="43942.6"/>
    <x v="2"/>
    <s v="Store1"/>
    <x v="0"/>
    <x v="0"/>
    <n v="9323.2000000000007"/>
    <x v="0"/>
    <x v="6"/>
    <x v="2"/>
  </r>
  <r>
    <s v="T14355"/>
    <x v="620"/>
    <x v="3"/>
    <s v="Batting"/>
    <x v="1"/>
    <n v="701.97"/>
    <n v="896.83"/>
    <n v="2"/>
    <n v="1793.66"/>
    <x v="3"/>
    <s v="Store2"/>
    <x v="1"/>
    <x v="2"/>
    <n v="111.99"/>
    <x v="4"/>
    <x v="4"/>
    <x v="4"/>
  </r>
  <r>
    <s v="T14356"/>
    <x v="1323"/>
    <x v="1"/>
    <s v="Batting"/>
    <x v="3"/>
    <n v="681.9"/>
    <n v="877.98"/>
    <n v="18"/>
    <n v="15803.64"/>
    <x v="1"/>
    <s v="Store4"/>
    <x v="0"/>
    <x v="2"/>
    <n v="3529.44"/>
    <x v="7"/>
    <x v="3"/>
    <x v="2"/>
  </r>
  <r>
    <s v="T14357"/>
    <x v="3"/>
    <x v="0"/>
    <s v="Bowling"/>
    <x v="1"/>
    <n v="3025.32"/>
    <n v="4533.53"/>
    <n v="11"/>
    <n v="49868.83"/>
    <x v="1"/>
    <s v="Store4"/>
    <x v="1"/>
    <x v="0"/>
    <n v="16221.82"/>
    <x v="3"/>
    <x v="3"/>
    <x v="3"/>
  </r>
  <r>
    <s v="T14358"/>
    <x v="96"/>
    <x v="1"/>
    <s v="Batting"/>
    <x v="3"/>
    <n v="2110.9699999999998"/>
    <n v="3383.56"/>
    <n v="6"/>
    <n v="20301.36"/>
    <x v="1"/>
    <s v="Store4"/>
    <x v="0"/>
    <x v="1"/>
    <n v="7241.14"/>
    <x v="7"/>
    <x v="6"/>
    <x v="4"/>
  </r>
  <r>
    <s v="T14359"/>
    <x v="2"/>
    <x v="5"/>
    <s v="Batting"/>
    <x v="1"/>
    <n v="2942.08"/>
    <n v="3684.02"/>
    <n v="1"/>
    <n v="3684.02"/>
    <x v="3"/>
    <s v="Store2"/>
    <x v="1"/>
    <x v="1"/>
    <n v="741.94"/>
    <x v="2"/>
    <x v="2"/>
    <x v="2"/>
  </r>
  <r>
    <s v="T14360"/>
    <x v="0"/>
    <x v="0"/>
    <s v="Bowling"/>
    <x v="1"/>
    <n v="1018.93"/>
    <n v="1605.05"/>
    <n v="6"/>
    <n v="9630.2999999999993"/>
    <x v="3"/>
    <s v="Store2"/>
    <x v="0"/>
    <x v="0"/>
    <n v="3516.72"/>
    <x v="0"/>
    <x v="0"/>
    <x v="0"/>
  </r>
  <r>
    <s v="T14361"/>
    <x v="609"/>
    <x v="0"/>
    <s v="Bowling"/>
    <x v="2"/>
    <n v="1641.74"/>
    <n v="2264.21"/>
    <n v="20"/>
    <n v="45284.2"/>
    <x v="1"/>
    <s v="Store4"/>
    <x v="0"/>
    <x v="0"/>
    <n v="12449.4"/>
    <x v="10"/>
    <x v="4"/>
    <x v="2"/>
  </r>
  <r>
    <s v="T14362"/>
    <x v="1348"/>
    <x v="1"/>
    <s v="Batting"/>
    <x v="3"/>
    <n v="3861.45"/>
    <n v="4972.76"/>
    <n v="14"/>
    <n v="69618.64"/>
    <x v="1"/>
    <s v="Store4"/>
    <x v="0"/>
    <x v="0"/>
    <n v="15558.34"/>
    <x v="5"/>
    <x v="1"/>
    <x v="0"/>
  </r>
  <r>
    <s v="T14363"/>
    <x v="473"/>
    <x v="3"/>
    <s v="Batting"/>
    <x v="2"/>
    <n v="425.95"/>
    <n v="538.19000000000005"/>
    <n v="10"/>
    <n v="5381.9"/>
    <x v="0"/>
    <s v="Store3"/>
    <x v="0"/>
    <x v="2"/>
    <n v="1122.4000000000001"/>
    <x v="2"/>
    <x v="3"/>
    <x v="4"/>
  </r>
  <r>
    <s v="T14364"/>
    <x v="917"/>
    <x v="5"/>
    <s v="Batting"/>
    <x v="0"/>
    <n v="2750.43"/>
    <n v="4216.8500000000004"/>
    <n v="1"/>
    <n v="4216.8500000000004"/>
    <x v="1"/>
    <s v="Store4"/>
    <x v="0"/>
    <x v="2"/>
    <n v="1398.31"/>
    <x v="0"/>
    <x v="6"/>
    <x v="2"/>
  </r>
  <r>
    <s v="T14365"/>
    <x v="583"/>
    <x v="3"/>
    <s v="Batting"/>
    <x v="3"/>
    <n v="1791.57"/>
    <n v="2752.09"/>
    <n v="16"/>
    <n v="44033.440000000002"/>
    <x v="0"/>
    <s v="Store3"/>
    <x v="1"/>
    <x v="1"/>
    <n v="15368.32"/>
    <x v="3"/>
    <x v="4"/>
    <x v="0"/>
  </r>
  <r>
    <s v="T14367"/>
    <x v="39"/>
    <x v="5"/>
    <s v="Batting"/>
    <x v="0"/>
    <n v="2158.7800000000002"/>
    <n v="3504.64"/>
    <n v="5"/>
    <n v="17523.2"/>
    <x v="0"/>
    <s v="Store3"/>
    <x v="1"/>
    <x v="0"/>
    <n v="6729.3"/>
    <x v="1"/>
    <x v="4"/>
    <x v="1"/>
  </r>
  <r>
    <s v="T14368"/>
    <x v="526"/>
    <x v="0"/>
    <s v="Bowling"/>
    <x v="2"/>
    <n v="905.87"/>
    <n v="1419.1"/>
    <n v="15"/>
    <n v="21286.5"/>
    <x v="1"/>
    <s v="Store4"/>
    <x v="1"/>
    <x v="2"/>
    <n v="7698.45"/>
    <x v="1"/>
    <x v="5"/>
    <x v="1"/>
  </r>
  <r>
    <s v="T14369"/>
    <x v="1488"/>
    <x v="3"/>
    <s v="Batting"/>
    <x v="3"/>
    <n v="2835.82"/>
    <n v="4289.45"/>
    <n v="10"/>
    <n v="42894.5"/>
    <x v="1"/>
    <s v="Store4"/>
    <x v="1"/>
    <x v="0"/>
    <n v="14536.3"/>
    <x v="8"/>
    <x v="5"/>
    <x v="3"/>
  </r>
  <r>
    <s v="T14370"/>
    <x v="1096"/>
    <x v="3"/>
    <s v="Batting"/>
    <x v="3"/>
    <n v="605.86"/>
    <n v="992.01"/>
    <n v="15"/>
    <n v="14880.15"/>
    <x v="0"/>
    <s v="Store3"/>
    <x v="1"/>
    <x v="1"/>
    <n v="5792.25"/>
    <x v="11"/>
    <x v="0"/>
    <x v="2"/>
  </r>
  <r>
    <s v="T14371"/>
    <x v="799"/>
    <x v="6"/>
    <s v="Batting"/>
    <x v="0"/>
    <n v="1691.94"/>
    <n v="2119.4499999999998"/>
    <n v="2"/>
    <n v="4238.8999999999996"/>
    <x v="2"/>
    <s v="Store1"/>
    <x v="1"/>
    <x v="2"/>
    <n v="855.02"/>
    <x v="4"/>
    <x v="0"/>
    <x v="0"/>
  </r>
  <r>
    <s v="T14372"/>
    <x v="1379"/>
    <x v="4"/>
    <s v="Protective Gear"/>
    <x v="1"/>
    <n v="569.20000000000005"/>
    <n v="783.54"/>
    <n v="6"/>
    <n v="4701.24"/>
    <x v="0"/>
    <s v="Store3"/>
    <x v="1"/>
    <x v="0"/>
    <n v="1286.04"/>
    <x v="4"/>
    <x v="5"/>
    <x v="0"/>
  </r>
  <r>
    <s v="T14373"/>
    <x v="852"/>
    <x v="5"/>
    <s v="Batting"/>
    <x v="3"/>
    <n v="1404.51"/>
    <n v="2294.19"/>
    <n v="19"/>
    <n v="43589.61"/>
    <x v="1"/>
    <s v="Store4"/>
    <x v="1"/>
    <x v="0"/>
    <n v="16903.919999999998"/>
    <x v="4"/>
    <x v="6"/>
    <x v="1"/>
  </r>
  <r>
    <s v="T14374"/>
    <x v="45"/>
    <x v="3"/>
    <s v="Batting"/>
    <x v="1"/>
    <n v="1823.52"/>
    <n v="2638.65"/>
    <n v="5"/>
    <n v="13193.25"/>
    <x v="3"/>
    <s v="Store2"/>
    <x v="0"/>
    <x v="0"/>
    <n v="3959.84"/>
    <x v="5"/>
    <x v="5"/>
    <x v="0"/>
  </r>
  <r>
    <s v="T14375"/>
    <x v="1444"/>
    <x v="1"/>
    <s v="Batting"/>
    <x v="3"/>
    <n v="2798.46"/>
    <n v="4191.55"/>
    <n v="12"/>
    <n v="50298.6"/>
    <x v="1"/>
    <s v="Store4"/>
    <x v="0"/>
    <x v="2"/>
    <n v="16426.78"/>
    <x v="8"/>
    <x v="1"/>
    <x v="2"/>
  </r>
  <r>
    <s v="T14376"/>
    <x v="409"/>
    <x v="6"/>
    <s v="Batting"/>
    <x v="3"/>
    <n v="2947.8"/>
    <n v="3784.16"/>
    <n v="17"/>
    <n v="64330.720000000001"/>
    <x v="0"/>
    <s v="Store3"/>
    <x v="1"/>
    <x v="2"/>
    <n v="14155.89"/>
    <x v="3"/>
    <x v="2"/>
    <x v="1"/>
  </r>
  <r>
    <s v="T14377"/>
    <x v="16"/>
    <x v="1"/>
    <s v="Batting"/>
    <x v="1"/>
    <n v="2289.48"/>
    <n v="2928"/>
    <n v="19"/>
    <n v="55632"/>
    <x v="3"/>
    <s v="Store2"/>
    <x v="0"/>
    <x v="0"/>
    <n v="12018.04"/>
    <x v="2"/>
    <x v="6"/>
    <x v="3"/>
  </r>
  <r>
    <s v="T14378"/>
    <x v="756"/>
    <x v="0"/>
    <s v="Bowling"/>
    <x v="0"/>
    <n v="2762.9"/>
    <n v="4468.6499999999996"/>
    <n v="20"/>
    <n v="89373"/>
    <x v="3"/>
    <s v="Store2"/>
    <x v="0"/>
    <x v="1"/>
    <n v="34115"/>
    <x v="8"/>
    <x v="3"/>
    <x v="4"/>
  </r>
  <r>
    <s v="T14379"/>
    <x v="1573"/>
    <x v="0"/>
    <s v="Bowling"/>
    <x v="0"/>
    <n v="3097.24"/>
    <n v="4824.3900000000003"/>
    <n v="10"/>
    <n v="48243.9"/>
    <x v="2"/>
    <s v="Store1"/>
    <x v="0"/>
    <x v="0"/>
    <n v="16985.71"/>
    <x v="6"/>
    <x v="4"/>
    <x v="2"/>
  </r>
  <r>
    <s v="T14380"/>
    <x v="380"/>
    <x v="1"/>
    <s v="Batting"/>
    <x v="3"/>
    <n v="707.78"/>
    <n v="909.11"/>
    <n v="17"/>
    <n v="15454.87"/>
    <x v="0"/>
    <s v="Store3"/>
    <x v="0"/>
    <x v="0"/>
    <n v="3422.61"/>
    <x v="1"/>
    <x v="6"/>
    <x v="1"/>
  </r>
  <r>
    <s v="T14381"/>
    <x v="420"/>
    <x v="4"/>
    <s v="Protective Gear"/>
    <x v="0"/>
    <n v="974.98"/>
    <n v="1520.32"/>
    <n v="3"/>
    <n v="4560.96"/>
    <x v="1"/>
    <s v="Store4"/>
    <x v="0"/>
    <x v="2"/>
    <n v="1525"/>
    <x v="6"/>
    <x v="0"/>
    <x v="0"/>
  </r>
  <r>
    <s v="T14383"/>
    <x v="539"/>
    <x v="5"/>
    <s v="Batting"/>
    <x v="0"/>
    <n v="951.99"/>
    <n v="1464.91"/>
    <n v="10"/>
    <n v="14649.1"/>
    <x v="2"/>
    <s v="Store1"/>
    <x v="0"/>
    <x v="0"/>
    <n v="5129.2"/>
    <x v="0"/>
    <x v="1"/>
    <x v="0"/>
  </r>
  <r>
    <s v="T14384"/>
    <x v="1051"/>
    <x v="6"/>
    <s v="Batting"/>
    <x v="1"/>
    <n v="855.88"/>
    <n v="1287.97"/>
    <n v="8"/>
    <n v="10303.76"/>
    <x v="1"/>
    <s v="Store4"/>
    <x v="1"/>
    <x v="1"/>
    <n v="3456.72"/>
    <x v="1"/>
    <x v="2"/>
    <x v="1"/>
  </r>
  <r>
    <s v="T14385"/>
    <x v="1646"/>
    <x v="0"/>
    <s v="Bowling"/>
    <x v="2"/>
    <n v="1743.18"/>
    <n v="2756.94"/>
    <n v="11"/>
    <n v="30326.34"/>
    <x v="3"/>
    <s v="Store2"/>
    <x v="0"/>
    <x v="2"/>
    <n v="11151.36"/>
    <x v="3"/>
    <x v="2"/>
    <x v="1"/>
  </r>
  <r>
    <s v="T14386"/>
    <x v="1267"/>
    <x v="0"/>
    <s v="Bowling"/>
    <x v="2"/>
    <n v="2600.98"/>
    <n v="4190.62"/>
    <n v="7"/>
    <n v="29334.34"/>
    <x v="3"/>
    <s v="Store2"/>
    <x v="0"/>
    <x v="1"/>
    <n v="10707.68"/>
    <x v="3"/>
    <x v="5"/>
    <x v="2"/>
  </r>
  <r>
    <s v="T14387"/>
    <x v="250"/>
    <x v="0"/>
    <s v="Bowling"/>
    <x v="1"/>
    <n v="1074.1600000000001"/>
    <n v="1786.4"/>
    <n v="6"/>
    <n v="10718.4"/>
    <x v="1"/>
    <s v="Store4"/>
    <x v="0"/>
    <x v="1"/>
    <n v="4273.4399999999996"/>
    <x v="10"/>
    <x v="5"/>
    <x v="1"/>
  </r>
  <r>
    <s v="T14388"/>
    <x v="1226"/>
    <x v="0"/>
    <s v="Bowling"/>
    <x v="1"/>
    <n v="3113.23"/>
    <n v="4516.8100000000004"/>
    <n v="20"/>
    <n v="90336.2"/>
    <x v="2"/>
    <s v="Store1"/>
    <x v="1"/>
    <x v="2"/>
    <n v="28071.599999999999"/>
    <x v="1"/>
    <x v="1"/>
    <x v="1"/>
  </r>
  <r>
    <s v="T14389"/>
    <x v="1519"/>
    <x v="0"/>
    <s v="Bowling"/>
    <x v="0"/>
    <n v="458.96"/>
    <n v="585.86"/>
    <n v="17"/>
    <n v="9959.6200000000008"/>
    <x v="3"/>
    <s v="Store2"/>
    <x v="1"/>
    <x v="2"/>
    <n v="2157.3000000000002"/>
    <x v="10"/>
    <x v="3"/>
    <x v="1"/>
  </r>
  <r>
    <s v="T14390"/>
    <x v="1810"/>
    <x v="2"/>
    <s v="Protective Gear"/>
    <x v="0"/>
    <n v="2328.9899999999998"/>
    <n v="3706.28"/>
    <n v="12"/>
    <n v="44475.360000000001"/>
    <x v="2"/>
    <s v="Store1"/>
    <x v="0"/>
    <x v="0"/>
    <n v="16527.48"/>
    <x v="10"/>
    <x v="4"/>
    <x v="0"/>
  </r>
  <r>
    <s v="T14391"/>
    <x v="558"/>
    <x v="5"/>
    <s v="Batting"/>
    <x v="2"/>
    <n v="2796.47"/>
    <n v="4451.17"/>
    <n v="8"/>
    <n v="35609.360000000001"/>
    <x v="2"/>
    <s v="Store1"/>
    <x v="1"/>
    <x v="0"/>
    <n v="13237.6"/>
    <x v="10"/>
    <x v="1"/>
    <x v="1"/>
  </r>
  <r>
    <s v="T14393"/>
    <x v="584"/>
    <x v="5"/>
    <s v="Batting"/>
    <x v="3"/>
    <n v="1208.75"/>
    <n v="1744.09"/>
    <n v="6"/>
    <n v="10464.540000000001"/>
    <x v="0"/>
    <s v="Store3"/>
    <x v="1"/>
    <x v="1"/>
    <n v="3212.04"/>
    <x v="9"/>
    <x v="2"/>
    <x v="2"/>
  </r>
  <r>
    <s v="T14394"/>
    <x v="1758"/>
    <x v="5"/>
    <s v="Batting"/>
    <x v="3"/>
    <n v="1628.82"/>
    <n v="2396"/>
    <n v="4"/>
    <n v="9584"/>
    <x v="3"/>
    <s v="Store2"/>
    <x v="1"/>
    <x v="0"/>
    <n v="2573.5300000000002"/>
    <x v="4"/>
    <x v="5"/>
    <x v="3"/>
  </r>
  <r>
    <s v="T14395"/>
    <x v="1402"/>
    <x v="0"/>
    <s v="Bowling"/>
    <x v="0"/>
    <n v="798.28"/>
    <n v="1271.56"/>
    <n v="3"/>
    <n v="3814.68"/>
    <x v="2"/>
    <s v="Store1"/>
    <x v="1"/>
    <x v="1"/>
    <n v="1419.84"/>
    <x v="10"/>
    <x v="4"/>
    <x v="1"/>
  </r>
  <r>
    <s v="T14396"/>
    <x v="978"/>
    <x v="0"/>
    <s v="Bowling"/>
    <x v="0"/>
    <n v="2091.4699999999998"/>
    <n v="2683.58"/>
    <n v="19"/>
    <n v="50988.02"/>
    <x v="0"/>
    <s v="Store3"/>
    <x v="0"/>
    <x v="1"/>
    <n v="11250.09"/>
    <x v="6"/>
    <x v="3"/>
    <x v="3"/>
  </r>
  <r>
    <s v="T14397"/>
    <x v="1046"/>
    <x v="3"/>
    <s v="Batting"/>
    <x v="2"/>
    <n v="3027.37"/>
    <n v="3984.42"/>
    <n v="9"/>
    <n v="35859.78"/>
    <x v="1"/>
    <s v="Store4"/>
    <x v="1"/>
    <x v="0"/>
    <n v="8277.3700000000008"/>
    <x v="0"/>
    <x v="1"/>
    <x v="1"/>
  </r>
  <r>
    <s v="T14398"/>
    <x v="912"/>
    <x v="0"/>
    <s v="Bowling"/>
    <x v="2"/>
    <n v="2242.36"/>
    <n v="3110.04"/>
    <n v="8"/>
    <n v="24880.32"/>
    <x v="3"/>
    <s v="Store2"/>
    <x v="1"/>
    <x v="1"/>
    <n v="6941.44"/>
    <x v="8"/>
    <x v="4"/>
    <x v="4"/>
  </r>
  <r>
    <s v="T14399"/>
    <x v="1216"/>
    <x v="6"/>
    <s v="Batting"/>
    <x v="0"/>
    <n v="720.97"/>
    <n v="930.71"/>
    <n v="17"/>
    <n v="15822.07"/>
    <x v="2"/>
    <s v="Store1"/>
    <x v="0"/>
    <x v="0"/>
    <n v="3565.58"/>
    <x v="1"/>
    <x v="4"/>
    <x v="2"/>
  </r>
  <r>
    <s v="T14400"/>
    <x v="305"/>
    <x v="0"/>
    <s v="Bowling"/>
    <x v="1"/>
    <n v="2192.11"/>
    <n v="3252.5"/>
    <n v="1"/>
    <n v="3252.5"/>
    <x v="1"/>
    <s v="Store4"/>
    <x v="0"/>
    <x v="0"/>
    <n v="663.33"/>
    <x v="2"/>
    <x v="6"/>
    <x v="2"/>
  </r>
  <r>
    <s v="T14401"/>
    <x v="244"/>
    <x v="0"/>
    <s v="Bowling"/>
    <x v="0"/>
    <n v="1061.94"/>
    <n v="1767.86"/>
    <n v="5"/>
    <n v="8839.2999999999993"/>
    <x v="2"/>
    <s v="Store1"/>
    <x v="0"/>
    <x v="1"/>
    <n v="3166.97"/>
    <x v="10"/>
    <x v="5"/>
    <x v="4"/>
  </r>
  <r>
    <s v="T14402"/>
    <x v="1553"/>
    <x v="0"/>
    <s v="Bowling"/>
    <x v="2"/>
    <n v="3416.16"/>
    <n v="4578.95"/>
    <n v="6"/>
    <n v="27473.7"/>
    <x v="2"/>
    <s v="Store1"/>
    <x v="0"/>
    <x v="1"/>
    <n v="6669.42"/>
    <x v="4"/>
    <x v="1"/>
    <x v="2"/>
  </r>
  <r>
    <s v="T14403"/>
    <x v="1237"/>
    <x v="4"/>
    <s v="Protective Gear"/>
    <x v="0"/>
    <n v="2654.77"/>
    <n v="3522.28"/>
    <n v="3"/>
    <n v="10566.84"/>
    <x v="3"/>
    <s v="Store2"/>
    <x v="0"/>
    <x v="2"/>
    <n v="2602.5300000000002"/>
    <x v="1"/>
    <x v="0"/>
    <x v="0"/>
  </r>
  <r>
    <s v="T14404"/>
    <x v="1316"/>
    <x v="0"/>
    <s v="Bowling"/>
    <x v="0"/>
    <n v="1047.24"/>
    <n v="1482.55"/>
    <n v="13"/>
    <n v="19273.150000000001"/>
    <x v="1"/>
    <s v="Store4"/>
    <x v="1"/>
    <x v="0"/>
    <n v="5659.03"/>
    <x v="5"/>
    <x v="2"/>
    <x v="3"/>
  </r>
  <r>
    <s v="T14405"/>
    <x v="1072"/>
    <x v="0"/>
    <s v="Bowling"/>
    <x v="1"/>
    <n v="3102.27"/>
    <n v="4792.87"/>
    <n v="10"/>
    <n v="47928.7"/>
    <x v="0"/>
    <s v="Store3"/>
    <x v="0"/>
    <x v="1"/>
    <n v="16685.439999999999"/>
    <x v="6"/>
    <x v="5"/>
    <x v="2"/>
  </r>
  <r>
    <s v="T14406"/>
    <x v="436"/>
    <x v="0"/>
    <s v="Bowling"/>
    <x v="0"/>
    <n v="3042.73"/>
    <n v="4018.84"/>
    <n v="14"/>
    <n v="56263.76"/>
    <x v="2"/>
    <s v="Store1"/>
    <x v="0"/>
    <x v="1"/>
    <n v="13665.54"/>
    <x v="8"/>
    <x v="3"/>
    <x v="1"/>
  </r>
  <r>
    <s v="T14407"/>
    <x v="952"/>
    <x v="0"/>
    <s v="Bowling"/>
    <x v="3"/>
    <n v="848.53"/>
    <n v="1199.1400000000001"/>
    <n v="1"/>
    <n v="1199.1400000000001"/>
    <x v="0"/>
    <s v="Store3"/>
    <x v="0"/>
    <x v="2"/>
    <n v="205.56"/>
    <x v="6"/>
    <x v="6"/>
    <x v="2"/>
  </r>
  <r>
    <s v="T14408"/>
    <x v="59"/>
    <x v="3"/>
    <s v="Batting"/>
    <x v="1"/>
    <n v="3504.27"/>
    <n v="4579.51"/>
    <n v="15"/>
    <n v="68692.649999999994"/>
    <x v="2"/>
    <s v="Store1"/>
    <x v="1"/>
    <x v="2"/>
    <n v="15956.87"/>
    <x v="0"/>
    <x v="2"/>
    <x v="3"/>
  </r>
  <r>
    <s v="T14409"/>
    <x v="82"/>
    <x v="4"/>
    <s v="Protective Gear"/>
    <x v="3"/>
    <n v="3520.41"/>
    <n v="4430.9799999999996"/>
    <n v="19"/>
    <n v="84188.62"/>
    <x v="2"/>
    <s v="Store1"/>
    <x v="0"/>
    <x v="0"/>
    <n v="17070.099999999999"/>
    <x v="1"/>
    <x v="3"/>
    <x v="2"/>
  </r>
  <r>
    <s v="T14410"/>
    <x v="1713"/>
    <x v="5"/>
    <s v="Batting"/>
    <x v="0"/>
    <n v="2697.9"/>
    <n v="3655.66"/>
    <n v="19"/>
    <n v="69457.539999999994"/>
    <x v="0"/>
    <s v="Store3"/>
    <x v="1"/>
    <x v="1"/>
    <n v="18068.09"/>
    <x v="9"/>
    <x v="1"/>
    <x v="3"/>
  </r>
  <r>
    <s v="T14411"/>
    <x v="1752"/>
    <x v="0"/>
    <s v="Bowling"/>
    <x v="1"/>
    <n v="778.44"/>
    <n v="1289.1099999999999"/>
    <n v="14"/>
    <n v="18047.54"/>
    <x v="0"/>
    <s v="Store3"/>
    <x v="1"/>
    <x v="1"/>
    <n v="6821.19"/>
    <x v="4"/>
    <x v="2"/>
    <x v="4"/>
  </r>
  <r>
    <s v="T14412"/>
    <x v="1023"/>
    <x v="0"/>
    <s v="Bowling"/>
    <x v="1"/>
    <n v="1027.75"/>
    <n v="1366.24"/>
    <n v="7"/>
    <n v="9563.68"/>
    <x v="3"/>
    <s v="Store2"/>
    <x v="0"/>
    <x v="0"/>
    <n v="2143.94"/>
    <x v="6"/>
    <x v="3"/>
    <x v="2"/>
  </r>
  <r>
    <s v="T14413"/>
    <x v="631"/>
    <x v="4"/>
    <s v="Protective Gear"/>
    <x v="2"/>
    <n v="2336.2600000000002"/>
    <n v="3766.09"/>
    <n v="14"/>
    <n v="52725.26"/>
    <x v="2"/>
    <s v="Store1"/>
    <x v="1"/>
    <x v="1"/>
    <n v="19929.64"/>
    <x v="4"/>
    <x v="0"/>
    <x v="1"/>
  </r>
  <r>
    <s v="T14414"/>
    <x v="507"/>
    <x v="1"/>
    <s v="Batting"/>
    <x v="0"/>
    <n v="1840.38"/>
    <n v="2987.28"/>
    <n v="17"/>
    <n v="50783.76"/>
    <x v="0"/>
    <s v="Store3"/>
    <x v="0"/>
    <x v="0"/>
    <n v="19497.3"/>
    <x v="6"/>
    <x v="5"/>
    <x v="4"/>
  </r>
  <r>
    <s v="T14415"/>
    <x v="1107"/>
    <x v="2"/>
    <s v="Protective Gear"/>
    <x v="3"/>
    <n v="2784.47"/>
    <n v="4033.58"/>
    <n v="8"/>
    <n v="32268.639999999999"/>
    <x v="3"/>
    <s v="Store2"/>
    <x v="0"/>
    <x v="0"/>
    <n v="9992.8799999999992"/>
    <x v="10"/>
    <x v="3"/>
    <x v="2"/>
  </r>
  <r>
    <s v="T14417"/>
    <x v="978"/>
    <x v="1"/>
    <s v="Batting"/>
    <x v="1"/>
    <n v="1677.7"/>
    <n v="2718.8"/>
    <n v="9"/>
    <n v="24469.200000000001"/>
    <x v="3"/>
    <s v="Store2"/>
    <x v="1"/>
    <x v="1"/>
    <n v="9313.2800000000007"/>
    <x v="6"/>
    <x v="3"/>
    <x v="3"/>
  </r>
  <r>
    <s v="T14418"/>
    <x v="910"/>
    <x v="2"/>
    <s v="Protective Gear"/>
    <x v="3"/>
    <n v="1265.3699999999999"/>
    <n v="1825.38"/>
    <n v="8"/>
    <n v="14603.04"/>
    <x v="0"/>
    <s v="Store3"/>
    <x v="0"/>
    <x v="0"/>
    <n v="4480.08"/>
    <x v="7"/>
    <x v="5"/>
    <x v="2"/>
  </r>
  <r>
    <s v="T14419"/>
    <x v="301"/>
    <x v="0"/>
    <s v="Bowling"/>
    <x v="2"/>
    <n v="3600.91"/>
    <n v="4627.9799999999996"/>
    <n v="16"/>
    <n v="74047.679999999993"/>
    <x v="0"/>
    <s v="Store3"/>
    <x v="0"/>
    <x v="0"/>
    <n v="16433.12"/>
    <x v="3"/>
    <x v="2"/>
    <x v="3"/>
  </r>
  <r>
    <s v="T14420"/>
    <x v="635"/>
    <x v="0"/>
    <s v="Bowling"/>
    <x v="1"/>
    <n v="1867.52"/>
    <n v="3103.1"/>
    <n v="13"/>
    <n v="40340.300000000003"/>
    <x v="2"/>
    <s v="Store1"/>
    <x v="1"/>
    <x v="2"/>
    <n v="16062.54"/>
    <x v="9"/>
    <x v="0"/>
    <x v="1"/>
  </r>
  <r>
    <s v="T14421"/>
    <x v="1208"/>
    <x v="0"/>
    <s v="Bowling"/>
    <x v="2"/>
    <n v="893.69"/>
    <n v="1360.3"/>
    <n v="5"/>
    <n v="6801.5"/>
    <x v="3"/>
    <s v="Store2"/>
    <x v="1"/>
    <x v="2"/>
    <n v="2333.0500000000002"/>
    <x v="3"/>
    <x v="0"/>
    <x v="4"/>
  </r>
  <r>
    <s v="T14423"/>
    <x v="1374"/>
    <x v="0"/>
    <s v="Bowling"/>
    <x v="1"/>
    <n v="701.73"/>
    <n v="984.08"/>
    <n v="2"/>
    <n v="1968.16"/>
    <x v="2"/>
    <s v="Store1"/>
    <x v="0"/>
    <x v="0"/>
    <n v="564.70000000000005"/>
    <x v="5"/>
    <x v="5"/>
    <x v="4"/>
  </r>
  <r>
    <s v="T14424"/>
    <x v="101"/>
    <x v="4"/>
    <s v="Protective Gear"/>
    <x v="3"/>
    <n v="845.12"/>
    <n v="1283.1300000000001"/>
    <n v="13"/>
    <n v="16680.689999999999"/>
    <x v="2"/>
    <s v="Store1"/>
    <x v="1"/>
    <x v="0"/>
    <n v="5455.53"/>
    <x v="9"/>
    <x v="3"/>
    <x v="4"/>
  </r>
  <r>
    <s v="T14425"/>
    <x v="402"/>
    <x v="3"/>
    <s v="Batting"/>
    <x v="2"/>
    <n v="1030.8599999999999"/>
    <n v="1510"/>
    <n v="19"/>
    <n v="28690"/>
    <x v="0"/>
    <s v="Store3"/>
    <x v="0"/>
    <x v="0"/>
    <n v="9103.66"/>
    <x v="10"/>
    <x v="6"/>
    <x v="2"/>
  </r>
  <r>
    <s v="T14426"/>
    <x v="18"/>
    <x v="0"/>
    <s v="Bowling"/>
    <x v="0"/>
    <n v="2328.14"/>
    <n v="3052.49"/>
    <n v="17"/>
    <n v="51892.33"/>
    <x v="1"/>
    <s v="Store4"/>
    <x v="1"/>
    <x v="0"/>
    <n v="12313.95"/>
    <x v="9"/>
    <x v="2"/>
    <x v="1"/>
  </r>
  <r>
    <s v="T14427"/>
    <x v="751"/>
    <x v="5"/>
    <s v="Batting"/>
    <x v="3"/>
    <n v="1687.94"/>
    <n v="2480.63"/>
    <n v="1"/>
    <n v="2480.63"/>
    <x v="0"/>
    <s v="Store3"/>
    <x v="0"/>
    <x v="1"/>
    <n v="792.69"/>
    <x v="5"/>
    <x v="2"/>
    <x v="0"/>
  </r>
  <r>
    <s v="T14428"/>
    <x v="1287"/>
    <x v="5"/>
    <s v="Batting"/>
    <x v="1"/>
    <n v="972.66"/>
    <n v="1542.41"/>
    <n v="1"/>
    <n v="1542.41"/>
    <x v="3"/>
    <s v="Store2"/>
    <x v="0"/>
    <x v="2"/>
    <n v="365.35"/>
    <x v="9"/>
    <x v="3"/>
    <x v="3"/>
  </r>
  <r>
    <s v="T14430"/>
    <x v="1783"/>
    <x v="3"/>
    <s v="Batting"/>
    <x v="0"/>
    <n v="981.27"/>
    <n v="1391.15"/>
    <n v="11"/>
    <n v="15302.65"/>
    <x v="3"/>
    <s v="Store2"/>
    <x v="0"/>
    <x v="0"/>
    <n v="4508.68"/>
    <x v="9"/>
    <x v="4"/>
    <x v="1"/>
  </r>
  <r>
    <s v="T14431"/>
    <x v="332"/>
    <x v="0"/>
    <s v="Bowling"/>
    <x v="2"/>
    <n v="1659.44"/>
    <n v="2331.4299999999998"/>
    <n v="11"/>
    <n v="25645.73"/>
    <x v="1"/>
    <s v="Store4"/>
    <x v="1"/>
    <x v="1"/>
    <n v="7391.89"/>
    <x v="4"/>
    <x v="1"/>
    <x v="3"/>
  </r>
  <r>
    <s v="T14432"/>
    <x v="1230"/>
    <x v="4"/>
    <s v="Protective Gear"/>
    <x v="1"/>
    <n v="1484.52"/>
    <n v="2446.27"/>
    <n v="5"/>
    <n v="12231.35"/>
    <x v="2"/>
    <s v="Store1"/>
    <x v="0"/>
    <x v="0"/>
    <n v="4808.75"/>
    <x v="3"/>
    <x v="4"/>
    <x v="2"/>
  </r>
  <r>
    <s v="T14433"/>
    <x v="1354"/>
    <x v="0"/>
    <s v="Bowling"/>
    <x v="2"/>
    <n v="2221.8200000000002"/>
    <n v="3150.72"/>
    <n v="3"/>
    <n v="9452.16"/>
    <x v="1"/>
    <s v="Store4"/>
    <x v="1"/>
    <x v="0"/>
    <n v="2375.48"/>
    <x v="1"/>
    <x v="0"/>
    <x v="3"/>
  </r>
  <r>
    <s v="T14434"/>
    <x v="1719"/>
    <x v="2"/>
    <s v="Protective Gear"/>
    <x v="2"/>
    <n v="1286"/>
    <n v="2142.31"/>
    <n v="11"/>
    <n v="23565.41"/>
    <x v="2"/>
    <s v="Store1"/>
    <x v="0"/>
    <x v="1"/>
    <n v="9419.41"/>
    <x v="2"/>
    <x v="5"/>
    <x v="4"/>
  </r>
  <r>
    <s v="T14435"/>
    <x v="374"/>
    <x v="0"/>
    <s v="Bowling"/>
    <x v="0"/>
    <n v="2929.14"/>
    <n v="4468.03"/>
    <n v="15"/>
    <n v="67020.45"/>
    <x v="0"/>
    <s v="Store3"/>
    <x v="0"/>
    <x v="2"/>
    <n v="23083.35"/>
    <x v="4"/>
    <x v="3"/>
    <x v="3"/>
  </r>
  <r>
    <s v="T14436"/>
    <x v="1574"/>
    <x v="4"/>
    <s v="Protective Gear"/>
    <x v="0"/>
    <n v="2324.23"/>
    <n v="3811.96"/>
    <n v="9"/>
    <n v="34307.64"/>
    <x v="3"/>
    <s v="Store2"/>
    <x v="1"/>
    <x v="2"/>
    <n v="13160.04"/>
    <x v="11"/>
    <x v="6"/>
    <x v="4"/>
  </r>
  <r>
    <s v="T14437"/>
    <x v="1719"/>
    <x v="2"/>
    <s v="Protective Gear"/>
    <x v="1"/>
    <n v="3202.57"/>
    <n v="4585.75"/>
    <n v="12"/>
    <n v="55029"/>
    <x v="0"/>
    <s v="Store3"/>
    <x v="0"/>
    <x v="2"/>
    <n v="16598.16"/>
    <x v="2"/>
    <x v="5"/>
    <x v="4"/>
  </r>
  <r>
    <s v="T14438"/>
    <x v="1237"/>
    <x v="0"/>
    <s v="Bowling"/>
    <x v="3"/>
    <n v="1354.36"/>
    <n v="2191.54"/>
    <n v="8"/>
    <n v="17532.32"/>
    <x v="2"/>
    <s v="Store1"/>
    <x v="1"/>
    <x v="2"/>
    <n v="6697.44"/>
    <x v="1"/>
    <x v="0"/>
    <x v="0"/>
  </r>
  <r>
    <s v="T14439"/>
    <x v="524"/>
    <x v="0"/>
    <s v="Bowling"/>
    <x v="2"/>
    <n v="3009.2"/>
    <n v="4214.58"/>
    <n v="15"/>
    <n v="63218.7"/>
    <x v="0"/>
    <s v="Store3"/>
    <x v="0"/>
    <x v="1"/>
    <n v="18080.7"/>
    <x v="2"/>
    <x v="3"/>
    <x v="1"/>
  </r>
  <r>
    <s v="T14440"/>
    <x v="1799"/>
    <x v="0"/>
    <s v="Bowling"/>
    <x v="3"/>
    <n v="661.84"/>
    <n v="1088.68"/>
    <n v="20"/>
    <n v="21773.599999999999"/>
    <x v="1"/>
    <s v="Store4"/>
    <x v="0"/>
    <x v="0"/>
    <n v="8536.7999999999993"/>
    <x v="10"/>
    <x v="2"/>
    <x v="1"/>
  </r>
  <r>
    <s v="T14442"/>
    <x v="984"/>
    <x v="2"/>
    <s v="Protective Gear"/>
    <x v="1"/>
    <n v="2406.41"/>
    <n v="3753.76"/>
    <n v="18"/>
    <n v="67567.679999999993"/>
    <x v="0"/>
    <s v="Store3"/>
    <x v="0"/>
    <x v="2"/>
    <n v="24252.3"/>
    <x v="7"/>
    <x v="4"/>
    <x v="2"/>
  </r>
  <r>
    <s v="T14443"/>
    <x v="1164"/>
    <x v="4"/>
    <s v="Protective Gear"/>
    <x v="1"/>
    <n v="2738.94"/>
    <n v="3836.94"/>
    <n v="20"/>
    <n v="76738.8"/>
    <x v="2"/>
    <s v="Store1"/>
    <x v="0"/>
    <x v="1"/>
    <n v="21706.45"/>
    <x v="3"/>
    <x v="4"/>
    <x v="1"/>
  </r>
  <r>
    <s v="T14444"/>
    <x v="1376"/>
    <x v="0"/>
    <s v="Bowling"/>
    <x v="0"/>
    <n v="2430.0300000000002"/>
    <n v="4000.65"/>
    <n v="18"/>
    <n v="72011.7"/>
    <x v="3"/>
    <s v="Store2"/>
    <x v="0"/>
    <x v="0"/>
    <n v="28271.16"/>
    <x v="7"/>
    <x v="0"/>
    <x v="2"/>
  </r>
  <r>
    <s v="T14445"/>
    <x v="64"/>
    <x v="6"/>
    <s v="Batting"/>
    <x v="1"/>
    <n v="1560.06"/>
    <n v="2426.23"/>
    <n v="17"/>
    <n v="41245.910000000003"/>
    <x v="0"/>
    <s v="Store3"/>
    <x v="0"/>
    <x v="2"/>
    <n v="14518.98"/>
    <x v="4"/>
    <x v="4"/>
    <x v="0"/>
  </r>
  <r>
    <s v="T14446"/>
    <x v="549"/>
    <x v="2"/>
    <s v="Protective Gear"/>
    <x v="1"/>
    <n v="3585.88"/>
    <n v="4942"/>
    <n v="14"/>
    <n v="69188"/>
    <x v="2"/>
    <s v="Store1"/>
    <x v="0"/>
    <x v="1"/>
    <n v="18985.68"/>
    <x v="8"/>
    <x v="4"/>
    <x v="0"/>
  </r>
  <r>
    <s v="T14447"/>
    <x v="449"/>
    <x v="5"/>
    <s v="Batting"/>
    <x v="3"/>
    <n v="1490.33"/>
    <n v="2038.59"/>
    <n v="4"/>
    <n v="8154.36"/>
    <x v="2"/>
    <s v="Store1"/>
    <x v="0"/>
    <x v="1"/>
    <n v="2193.04"/>
    <x v="1"/>
    <x v="3"/>
    <x v="0"/>
  </r>
  <r>
    <s v="T14448"/>
    <x v="487"/>
    <x v="6"/>
    <s v="Batting"/>
    <x v="2"/>
    <n v="813.13"/>
    <n v="1081.9100000000001"/>
    <n v="9"/>
    <n v="9737.19"/>
    <x v="1"/>
    <s v="Store4"/>
    <x v="0"/>
    <x v="2"/>
    <n v="2419.02"/>
    <x v="3"/>
    <x v="1"/>
    <x v="2"/>
  </r>
  <r>
    <s v="T14449"/>
    <x v="608"/>
    <x v="0"/>
    <s v="Bowling"/>
    <x v="2"/>
    <n v="3697.29"/>
    <n v="4906.12"/>
    <n v="12"/>
    <n v="58873.440000000002"/>
    <x v="2"/>
    <s v="Store1"/>
    <x v="1"/>
    <x v="0"/>
    <n v="14348.58"/>
    <x v="1"/>
    <x v="2"/>
    <x v="2"/>
  </r>
  <r>
    <s v="T14450"/>
    <x v="1560"/>
    <x v="3"/>
    <s v="Batting"/>
    <x v="3"/>
    <n v="453.67"/>
    <n v="693.53"/>
    <n v="16"/>
    <n v="11096.48"/>
    <x v="0"/>
    <s v="Store3"/>
    <x v="0"/>
    <x v="0"/>
    <n v="3837.76"/>
    <x v="3"/>
    <x v="1"/>
    <x v="3"/>
  </r>
  <r>
    <s v="T14451"/>
    <x v="507"/>
    <x v="0"/>
    <s v="Bowling"/>
    <x v="2"/>
    <n v="1181.58"/>
    <n v="1786.05"/>
    <n v="11"/>
    <n v="19646.55"/>
    <x v="3"/>
    <s v="Store2"/>
    <x v="1"/>
    <x v="2"/>
    <n v="6238.11"/>
    <x v="6"/>
    <x v="5"/>
    <x v="4"/>
  </r>
  <r>
    <s v="T14452"/>
    <x v="249"/>
    <x v="0"/>
    <s v="Bowling"/>
    <x v="2"/>
    <n v="2613.6799999999998"/>
    <n v="3911.79"/>
    <n v="15"/>
    <n v="58676.85"/>
    <x v="1"/>
    <s v="Store4"/>
    <x v="1"/>
    <x v="0"/>
    <n v="19471.650000000001"/>
    <x v="3"/>
    <x v="3"/>
    <x v="0"/>
  </r>
  <r>
    <s v="T14453"/>
    <x v="469"/>
    <x v="3"/>
    <s v="Batting"/>
    <x v="0"/>
    <n v="378.09"/>
    <n v="503.15"/>
    <n v="7"/>
    <n v="3522.05"/>
    <x v="0"/>
    <s v="Store3"/>
    <x v="1"/>
    <x v="2"/>
    <n v="875.42"/>
    <x v="5"/>
    <x v="4"/>
    <x v="4"/>
  </r>
  <r>
    <s v="T14454"/>
    <x v="735"/>
    <x v="0"/>
    <s v="Bowling"/>
    <x v="3"/>
    <n v="3275.65"/>
    <n v="4135.43"/>
    <n v="1"/>
    <n v="4135.43"/>
    <x v="1"/>
    <s v="Store4"/>
    <x v="0"/>
    <x v="1"/>
    <n v="561.71"/>
    <x v="2"/>
    <x v="0"/>
    <x v="2"/>
  </r>
  <r>
    <s v="T14455"/>
    <x v="1233"/>
    <x v="1"/>
    <s v="Batting"/>
    <x v="2"/>
    <n v="828.06"/>
    <n v="1163.28"/>
    <n v="12"/>
    <n v="13959.36"/>
    <x v="3"/>
    <s v="Store2"/>
    <x v="0"/>
    <x v="1"/>
    <n v="4022.64"/>
    <x v="10"/>
    <x v="2"/>
    <x v="1"/>
  </r>
  <r>
    <s v="T14456"/>
    <x v="1595"/>
    <x v="6"/>
    <s v="Batting"/>
    <x v="1"/>
    <n v="1940.09"/>
    <n v="3090.72"/>
    <n v="16"/>
    <n v="49451.519999999997"/>
    <x v="2"/>
    <s v="Store1"/>
    <x v="1"/>
    <x v="1"/>
    <n v="18272.240000000002"/>
    <x v="6"/>
    <x v="2"/>
    <x v="3"/>
  </r>
  <r>
    <s v="T14458"/>
    <x v="1103"/>
    <x v="5"/>
    <s v="Batting"/>
    <x v="2"/>
    <n v="3793.48"/>
    <n v="4864.92"/>
    <n v="2"/>
    <n v="9729.84"/>
    <x v="3"/>
    <s v="Store2"/>
    <x v="1"/>
    <x v="0"/>
    <n v="2142.88"/>
    <x v="10"/>
    <x v="1"/>
    <x v="0"/>
  </r>
  <r>
    <s v="T14459"/>
    <x v="663"/>
    <x v="0"/>
    <s v="Bowling"/>
    <x v="1"/>
    <n v="1601.93"/>
    <n v="2087.09"/>
    <n v="1"/>
    <n v="2087.09"/>
    <x v="0"/>
    <s v="Store3"/>
    <x v="1"/>
    <x v="0"/>
    <n v="112.47"/>
    <x v="0"/>
    <x v="1"/>
    <x v="3"/>
  </r>
  <r>
    <s v="T14460"/>
    <x v="1056"/>
    <x v="5"/>
    <s v="Batting"/>
    <x v="3"/>
    <n v="2145.04"/>
    <n v="3560.71"/>
    <n v="8"/>
    <n v="28485.68"/>
    <x v="3"/>
    <s v="Store2"/>
    <x v="1"/>
    <x v="2"/>
    <n v="11325.36"/>
    <x v="5"/>
    <x v="2"/>
    <x v="0"/>
  </r>
  <r>
    <s v="T14463"/>
    <x v="1090"/>
    <x v="0"/>
    <s v="Bowling"/>
    <x v="1"/>
    <n v="1309.58"/>
    <n v="1761.52"/>
    <n v="12"/>
    <n v="21138.240000000002"/>
    <x v="1"/>
    <s v="Store4"/>
    <x v="0"/>
    <x v="0"/>
    <n v="5384.41"/>
    <x v="11"/>
    <x v="6"/>
    <x v="3"/>
  </r>
  <r>
    <s v="T14465"/>
    <x v="624"/>
    <x v="0"/>
    <s v="Bowling"/>
    <x v="2"/>
    <n v="3797.21"/>
    <n v="4908.09"/>
    <n v="18"/>
    <n v="88345.62"/>
    <x v="3"/>
    <s v="Store2"/>
    <x v="1"/>
    <x v="1"/>
    <n v="19995.84"/>
    <x v="2"/>
    <x v="4"/>
    <x v="0"/>
  </r>
  <r>
    <s v="T14466"/>
    <x v="1784"/>
    <x v="0"/>
    <s v="Bowling"/>
    <x v="0"/>
    <n v="2295.63"/>
    <n v="3418.58"/>
    <n v="12"/>
    <n v="41022.959999999999"/>
    <x v="3"/>
    <s v="Store2"/>
    <x v="0"/>
    <x v="2"/>
    <n v="13475.4"/>
    <x v="5"/>
    <x v="1"/>
    <x v="3"/>
  </r>
  <r>
    <s v="T14467"/>
    <x v="945"/>
    <x v="5"/>
    <s v="Batting"/>
    <x v="0"/>
    <n v="883.17"/>
    <n v="1143.51"/>
    <n v="13"/>
    <n v="14865.63"/>
    <x v="1"/>
    <s v="Store4"/>
    <x v="0"/>
    <x v="2"/>
    <n v="3384.42"/>
    <x v="8"/>
    <x v="6"/>
    <x v="3"/>
  </r>
  <r>
    <s v="T14468"/>
    <x v="1637"/>
    <x v="1"/>
    <s v="Batting"/>
    <x v="3"/>
    <n v="2994.32"/>
    <n v="4309.18"/>
    <n v="17"/>
    <n v="73256.06"/>
    <x v="0"/>
    <s v="Store3"/>
    <x v="1"/>
    <x v="2"/>
    <n v="22352.62"/>
    <x v="9"/>
    <x v="0"/>
    <x v="0"/>
  </r>
  <r>
    <s v="T14469"/>
    <x v="1175"/>
    <x v="5"/>
    <s v="Batting"/>
    <x v="0"/>
    <n v="1955.13"/>
    <n v="2697.78"/>
    <n v="11"/>
    <n v="29675.58"/>
    <x v="1"/>
    <s v="Store4"/>
    <x v="1"/>
    <x v="2"/>
    <n v="8169.15"/>
    <x v="6"/>
    <x v="5"/>
    <x v="3"/>
  </r>
  <r>
    <s v="T14470"/>
    <x v="105"/>
    <x v="2"/>
    <s v="Protective Gear"/>
    <x v="0"/>
    <n v="2921.61"/>
    <n v="3700.72"/>
    <n v="8"/>
    <n v="29605.759999999998"/>
    <x v="1"/>
    <s v="Store4"/>
    <x v="0"/>
    <x v="1"/>
    <n v="6232.88"/>
    <x v="5"/>
    <x v="1"/>
    <x v="3"/>
  </r>
  <r>
    <s v="T14471"/>
    <x v="1330"/>
    <x v="0"/>
    <s v="Bowling"/>
    <x v="2"/>
    <n v="2810.48"/>
    <n v="4267.72"/>
    <n v="17"/>
    <n v="72551.240000000005"/>
    <x v="2"/>
    <s v="Store1"/>
    <x v="1"/>
    <x v="1"/>
    <n v="24773.08"/>
    <x v="3"/>
    <x v="6"/>
    <x v="1"/>
  </r>
  <r>
    <s v="T14472"/>
    <x v="66"/>
    <x v="4"/>
    <s v="Protective Gear"/>
    <x v="3"/>
    <n v="1359.5"/>
    <n v="1869.96"/>
    <n v="18"/>
    <n v="33659.279999999999"/>
    <x v="3"/>
    <s v="Store2"/>
    <x v="1"/>
    <x v="2"/>
    <n v="9188.2800000000007"/>
    <x v="6"/>
    <x v="1"/>
    <x v="4"/>
  </r>
  <r>
    <s v="T14473"/>
    <x v="1034"/>
    <x v="6"/>
    <s v="Batting"/>
    <x v="0"/>
    <n v="574.91999999999996"/>
    <n v="865.99"/>
    <n v="6"/>
    <n v="5195.9399999999996"/>
    <x v="0"/>
    <s v="Store3"/>
    <x v="1"/>
    <x v="0"/>
    <n v="1746.42"/>
    <x v="9"/>
    <x v="5"/>
    <x v="4"/>
  </r>
  <r>
    <s v="T14474"/>
    <x v="1184"/>
    <x v="0"/>
    <s v="Bowling"/>
    <x v="2"/>
    <n v="811.59"/>
    <n v="1227.28"/>
    <n v="3"/>
    <n v="3681.84"/>
    <x v="3"/>
    <s v="Store2"/>
    <x v="0"/>
    <x v="1"/>
    <n v="1208.5999999999999"/>
    <x v="8"/>
    <x v="6"/>
    <x v="1"/>
  </r>
  <r>
    <s v="T14475"/>
    <x v="949"/>
    <x v="4"/>
    <s v="Protective Gear"/>
    <x v="0"/>
    <n v="951.4"/>
    <n v="1495.99"/>
    <n v="8"/>
    <n v="11967.92"/>
    <x v="2"/>
    <s v="Store1"/>
    <x v="1"/>
    <x v="1"/>
    <n v="4356.72"/>
    <x v="0"/>
    <x v="1"/>
    <x v="4"/>
  </r>
  <r>
    <s v="T14476"/>
    <x v="1551"/>
    <x v="2"/>
    <s v="Protective Gear"/>
    <x v="2"/>
    <n v="2137.8200000000002"/>
    <n v="2819.26"/>
    <n v="17"/>
    <n v="47927.42"/>
    <x v="1"/>
    <s v="Store4"/>
    <x v="0"/>
    <x v="2"/>
    <n v="11584.48"/>
    <x v="3"/>
    <x v="3"/>
    <x v="4"/>
  </r>
  <r>
    <s v="T14478"/>
    <x v="1680"/>
    <x v="3"/>
    <s v="Batting"/>
    <x v="3"/>
    <n v="3022.83"/>
    <n v="4828.2700000000004"/>
    <n v="11"/>
    <n v="53110.97"/>
    <x v="3"/>
    <s v="Store2"/>
    <x v="1"/>
    <x v="2"/>
    <n v="19859.84"/>
    <x v="10"/>
    <x v="6"/>
    <x v="0"/>
  </r>
  <r>
    <s v="T14479"/>
    <x v="16"/>
    <x v="1"/>
    <s v="Batting"/>
    <x v="2"/>
    <n v="1934.37"/>
    <n v="2913.05"/>
    <n v="4"/>
    <n v="11652.2"/>
    <x v="0"/>
    <s v="Store3"/>
    <x v="1"/>
    <x v="1"/>
    <n v="3710.92"/>
    <x v="2"/>
    <x v="6"/>
    <x v="3"/>
  </r>
  <r>
    <s v="T14480"/>
    <x v="64"/>
    <x v="0"/>
    <s v="Bowling"/>
    <x v="3"/>
    <n v="1195.02"/>
    <n v="1914.93"/>
    <n v="3"/>
    <n v="5744.79"/>
    <x v="1"/>
    <s v="Store4"/>
    <x v="0"/>
    <x v="2"/>
    <n v="1994.88"/>
    <x v="4"/>
    <x v="4"/>
    <x v="0"/>
  </r>
  <r>
    <s v="T14481"/>
    <x v="1777"/>
    <x v="4"/>
    <s v="Protective Gear"/>
    <x v="2"/>
    <n v="745.05"/>
    <n v="943.93"/>
    <n v="2"/>
    <n v="1887.86"/>
    <x v="1"/>
    <s v="Store4"/>
    <x v="0"/>
    <x v="2"/>
    <n v="397.76"/>
    <x v="9"/>
    <x v="6"/>
    <x v="3"/>
  </r>
  <r>
    <s v="T14482"/>
    <x v="834"/>
    <x v="5"/>
    <s v="Batting"/>
    <x v="1"/>
    <n v="1032.56"/>
    <n v="1474.67"/>
    <n v="1"/>
    <n v="1474.67"/>
    <x v="1"/>
    <s v="Store4"/>
    <x v="0"/>
    <x v="0"/>
    <n v="-44.15"/>
    <x v="10"/>
    <x v="1"/>
    <x v="1"/>
  </r>
  <r>
    <s v="T14483"/>
    <x v="741"/>
    <x v="6"/>
    <s v="Batting"/>
    <x v="2"/>
    <n v="2970.49"/>
    <n v="4698"/>
    <n v="12"/>
    <n v="56376"/>
    <x v="1"/>
    <s v="Store4"/>
    <x v="0"/>
    <x v="1"/>
    <n v="20381.080000000002"/>
    <x v="10"/>
    <x v="0"/>
    <x v="1"/>
  </r>
  <r>
    <s v="T14484"/>
    <x v="1755"/>
    <x v="2"/>
    <s v="Protective Gear"/>
    <x v="1"/>
    <n v="3488.97"/>
    <n v="4804.53"/>
    <n v="7"/>
    <n v="33631.71"/>
    <x v="3"/>
    <s v="Store2"/>
    <x v="1"/>
    <x v="0"/>
    <n v="9208.92"/>
    <x v="2"/>
    <x v="5"/>
    <x v="0"/>
  </r>
  <r>
    <s v="T14485"/>
    <x v="6"/>
    <x v="0"/>
    <s v="Bowling"/>
    <x v="3"/>
    <n v="766.06"/>
    <n v="1273.1300000000001"/>
    <n v="19"/>
    <n v="24189.47"/>
    <x v="1"/>
    <s v="Store4"/>
    <x v="0"/>
    <x v="0"/>
    <n v="9634.33"/>
    <x v="3"/>
    <x v="5"/>
    <x v="2"/>
  </r>
  <r>
    <s v="T14487"/>
    <x v="753"/>
    <x v="5"/>
    <s v="Batting"/>
    <x v="2"/>
    <n v="1723.65"/>
    <n v="2431.6"/>
    <n v="1"/>
    <n v="2431.6"/>
    <x v="1"/>
    <s v="Store4"/>
    <x v="1"/>
    <x v="0"/>
    <n v="440.87"/>
    <x v="6"/>
    <x v="5"/>
    <x v="1"/>
  </r>
  <r>
    <s v="T14488"/>
    <x v="1692"/>
    <x v="0"/>
    <s v="Bowling"/>
    <x v="0"/>
    <n v="3022.23"/>
    <n v="3895.59"/>
    <n v="13"/>
    <n v="50642.67"/>
    <x v="1"/>
    <s v="Store4"/>
    <x v="0"/>
    <x v="0"/>
    <n v="11353.68"/>
    <x v="2"/>
    <x v="1"/>
    <x v="0"/>
  </r>
  <r>
    <s v="T14489"/>
    <x v="143"/>
    <x v="5"/>
    <s v="Batting"/>
    <x v="0"/>
    <n v="2074.37"/>
    <n v="2978.07"/>
    <n v="1"/>
    <n v="2978.07"/>
    <x v="3"/>
    <s v="Store2"/>
    <x v="1"/>
    <x v="1"/>
    <n v="703.67"/>
    <x v="1"/>
    <x v="3"/>
    <x v="1"/>
  </r>
  <r>
    <s v="T14490"/>
    <x v="632"/>
    <x v="5"/>
    <s v="Batting"/>
    <x v="1"/>
    <n v="2889.59"/>
    <n v="3779.5"/>
    <n v="13"/>
    <n v="49133.5"/>
    <x v="0"/>
    <s v="Store3"/>
    <x v="0"/>
    <x v="2"/>
    <n v="11568.83"/>
    <x v="6"/>
    <x v="1"/>
    <x v="4"/>
  </r>
  <r>
    <s v="T14491"/>
    <x v="180"/>
    <x v="5"/>
    <s v="Batting"/>
    <x v="0"/>
    <n v="2821.62"/>
    <n v="4071.09"/>
    <n v="4"/>
    <n v="16284.36"/>
    <x v="0"/>
    <s v="Store3"/>
    <x v="1"/>
    <x v="2"/>
    <n v="4997.88"/>
    <x v="7"/>
    <x v="5"/>
    <x v="4"/>
  </r>
  <r>
    <s v="T14492"/>
    <x v="611"/>
    <x v="1"/>
    <s v="Batting"/>
    <x v="0"/>
    <n v="1530.68"/>
    <n v="2549.7399999999998"/>
    <n v="17"/>
    <n v="43345.58"/>
    <x v="2"/>
    <s v="Store1"/>
    <x v="1"/>
    <x v="1"/>
    <n v="17324.02"/>
    <x v="1"/>
    <x v="5"/>
    <x v="4"/>
  </r>
  <r>
    <s v="T14493"/>
    <x v="719"/>
    <x v="0"/>
    <s v="Bowling"/>
    <x v="2"/>
    <n v="683.24"/>
    <n v="1029.98"/>
    <n v="18"/>
    <n v="18539.64"/>
    <x v="1"/>
    <s v="Store4"/>
    <x v="0"/>
    <x v="1"/>
    <n v="6019.5"/>
    <x v="2"/>
    <x v="2"/>
    <x v="1"/>
  </r>
  <r>
    <s v="T14494"/>
    <x v="1385"/>
    <x v="2"/>
    <s v="Protective Gear"/>
    <x v="0"/>
    <n v="1175.04"/>
    <n v="1568.21"/>
    <n v="4"/>
    <n v="6272.84"/>
    <x v="3"/>
    <s v="Store2"/>
    <x v="0"/>
    <x v="2"/>
    <n v="1395.46"/>
    <x v="3"/>
    <x v="4"/>
    <x v="4"/>
  </r>
  <r>
    <s v="T14495"/>
    <x v="29"/>
    <x v="0"/>
    <s v="Bowling"/>
    <x v="0"/>
    <n v="876.36"/>
    <n v="1317.21"/>
    <n v="20"/>
    <n v="26344.2"/>
    <x v="3"/>
    <s v="Store2"/>
    <x v="1"/>
    <x v="2"/>
    <n v="8817"/>
    <x v="4"/>
    <x v="0"/>
    <x v="3"/>
  </r>
  <r>
    <s v="T14496"/>
    <x v="1202"/>
    <x v="0"/>
    <s v="Bowling"/>
    <x v="3"/>
    <n v="3095.33"/>
    <n v="4900.84"/>
    <n v="18"/>
    <n v="88215.12"/>
    <x v="3"/>
    <s v="Store2"/>
    <x v="0"/>
    <x v="1"/>
    <n v="32499.18"/>
    <x v="7"/>
    <x v="1"/>
    <x v="4"/>
  </r>
  <r>
    <s v="T14497"/>
    <x v="441"/>
    <x v="0"/>
    <s v="Bowling"/>
    <x v="2"/>
    <n v="2335.9699999999998"/>
    <n v="3740.64"/>
    <n v="8"/>
    <n v="29925.119999999999"/>
    <x v="3"/>
    <s v="Store2"/>
    <x v="0"/>
    <x v="2"/>
    <n v="10957.21"/>
    <x v="11"/>
    <x v="1"/>
    <x v="4"/>
  </r>
  <r>
    <s v="T14498"/>
    <x v="1654"/>
    <x v="0"/>
    <s v="Bowling"/>
    <x v="2"/>
    <n v="2483.14"/>
    <n v="3743.21"/>
    <n v="20"/>
    <n v="74864.2"/>
    <x v="2"/>
    <s v="Store1"/>
    <x v="0"/>
    <x v="0"/>
    <n v="24811.55"/>
    <x v="8"/>
    <x v="6"/>
    <x v="4"/>
  </r>
  <r>
    <s v="T14500"/>
    <x v="317"/>
    <x v="0"/>
    <s v="Bowling"/>
    <x v="2"/>
    <n v="527.25"/>
    <n v="704.99"/>
    <n v="7"/>
    <n v="4934.93"/>
    <x v="1"/>
    <s v="Store4"/>
    <x v="0"/>
    <x v="2"/>
    <n v="1244.18"/>
    <x v="8"/>
    <x v="1"/>
    <x v="1"/>
  </r>
  <r>
    <s v="T14502"/>
    <x v="1733"/>
    <x v="0"/>
    <s v="Bowling"/>
    <x v="0"/>
    <n v="1486.23"/>
    <n v="2385.81"/>
    <n v="18"/>
    <n v="42944.58"/>
    <x v="1"/>
    <s v="Store4"/>
    <x v="1"/>
    <x v="0"/>
    <n v="16148.25"/>
    <x v="2"/>
    <x v="2"/>
    <x v="2"/>
  </r>
  <r>
    <s v="T14503"/>
    <x v="1257"/>
    <x v="0"/>
    <s v="Bowling"/>
    <x v="3"/>
    <n v="1701.18"/>
    <n v="2830.72"/>
    <n v="10"/>
    <n v="28307.200000000001"/>
    <x v="1"/>
    <s v="Store4"/>
    <x v="1"/>
    <x v="1"/>
    <n v="10984.27"/>
    <x v="4"/>
    <x v="1"/>
    <x v="2"/>
  </r>
  <r>
    <s v="T14504"/>
    <x v="1562"/>
    <x v="1"/>
    <s v="Batting"/>
    <x v="0"/>
    <n v="1282.94"/>
    <n v="1847.93"/>
    <n v="2"/>
    <n v="3695.86"/>
    <x v="1"/>
    <s v="Store4"/>
    <x v="1"/>
    <x v="2"/>
    <n v="1129.98"/>
    <x v="11"/>
    <x v="4"/>
    <x v="2"/>
  </r>
  <r>
    <s v="T14505"/>
    <x v="1007"/>
    <x v="6"/>
    <s v="Batting"/>
    <x v="0"/>
    <n v="2790.56"/>
    <n v="4390.03"/>
    <n v="4"/>
    <n v="17560.12"/>
    <x v="3"/>
    <s v="Store2"/>
    <x v="0"/>
    <x v="0"/>
    <n v="6397.88"/>
    <x v="6"/>
    <x v="2"/>
    <x v="1"/>
  </r>
  <r>
    <s v="T14506"/>
    <x v="618"/>
    <x v="4"/>
    <s v="Protective Gear"/>
    <x v="2"/>
    <n v="1102.5999999999999"/>
    <n v="1617.03"/>
    <n v="6"/>
    <n v="9702.18"/>
    <x v="0"/>
    <s v="Store3"/>
    <x v="1"/>
    <x v="2"/>
    <n v="3086.58"/>
    <x v="2"/>
    <x v="1"/>
    <x v="2"/>
  </r>
  <r>
    <s v="T14509"/>
    <x v="445"/>
    <x v="4"/>
    <s v="Protective Gear"/>
    <x v="0"/>
    <n v="826.12"/>
    <n v="1186.1199999999999"/>
    <n v="18"/>
    <n v="21350.16"/>
    <x v="2"/>
    <s v="Store1"/>
    <x v="1"/>
    <x v="2"/>
    <n v="6480"/>
    <x v="9"/>
    <x v="2"/>
    <x v="1"/>
  </r>
  <r>
    <s v="T14510"/>
    <x v="1638"/>
    <x v="0"/>
    <s v="Bowling"/>
    <x v="2"/>
    <n v="2258.37"/>
    <n v="3375.14"/>
    <n v="12"/>
    <n v="40501.68"/>
    <x v="0"/>
    <s v="Store3"/>
    <x v="1"/>
    <x v="2"/>
    <n v="13244.31"/>
    <x v="2"/>
    <x v="5"/>
    <x v="2"/>
  </r>
  <r>
    <s v="T14512"/>
    <x v="253"/>
    <x v="2"/>
    <s v="Protective Gear"/>
    <x v="3"/>
    <n v="696.7"/>
    <n v="1104.19"/>
    <n v="2"/>
    <n v="2208.38"/>
    <x v="1"/>
    <s v="Store4"/>
    <x v="0"/>
    <x v="1"/>
    <n v="814.98"/>
    <x v="4"/>
    <x v="5"/>
    <x v="1"/>
  </r>
  <r>
    <s v="T14513"/>
    <x v="1517"/>
    <x v="6"/>
    <s v="Batting"/>
    <x v="3"/>
    <n v="790.36"/>
    <n v="1011.32"/>
    <n v="1"/>
    <n v="1011.32"/>
    <x v="3"/>
    <s v="Store2"/>
    <x v="0"/>
    <x v="1"/>
    <n v="220.96"/>
    <x v="8"/>
    <x v="2"/>
    <x v="0"/>
  </r>
  <r>
    <s v="T14514"/>
    <x v="1095"/>
    <x v="0"/>
    <s v="Bowling"/>
    <x v="2"/>
    <n v="1613.9"/>
    <n v="2404.71"/>
    <n v="3"/>
    <n v="7214.13"/>
    <x v="2"/>
    <s v="Store1"/>
    <x v="1"/>
    <x v="2"/>
    <n v="2372.4299999999998"/>
    <x v="9"/>
    <x v="5"/>
    <x v="3"/>
  </r>
  <r>
    <s v="T14516"/>
    <x v="789"/>
    <x v="0"/>
    <s v="Bowling"/>
    <x v="1"/>
    <n v="2884.06"/>
    <n v="4516.37"/>
    <n v="7"/>
    <n v="31614.59"/>
    <x v="0"/>
    <s v="Store3"/>
    <x v="0"/>
    <x v="1"/>
    <n v="11426.17"/>
    <x v="2"/>
    <x v="5"/>
    <x v="2"/>
  </r>
  <r>
    <s v="T14517"/>
    <x v="1570"/>
    <x v="5"/>
    <s v="Batting"/>
    <x v="3"/>
    <n v="682.9"/>
    <n v="1095.46"/>
    <n v="8"/>
    <n v="8763.68"/>
    <x v="0"/>
    <s v="Store3"/>
    <x v="1"/>
    <x v="0"/>
    <n v="2950.22"/>
    <x v="0"/>
    <x v="0"/>
    <x v="4"/>
  </r>
  <r>
    <s v="T14518"/>
    <x v="1575"/>
    <x v="0"/>
    <s v="Bowling"/>
    <x v="0"/>
    <n v="2532.0100000000002"/>
    <n v="3970.17"/>
    <n v="11"/>
    <n v="43671.87"/>
    <x v="0"/>
    <s v="Store3"/>
    <x v="0"/>
    <x v="1"/>
    <n v="15819.76"/>
    <x v="11"/>
    <x v="6"/>
    <x v="3"/>
  </r>
  <r>
    <s v="T14519"/>
    <x v="1008"/>
    <x v="4"/>
    <s v="Protective Gear"/>
    <x v="3"/>
    <n v="452.41"/>
    <n v="630.04999999999995"/>
    <n v="16"/>
    <n v="10080.799999999999"/>
    <x v="3"/>
    <s v="Store2"/>
    <x v="1"/>
    <x v="1"/>
    <n v="2842.24"/>
    <x v="9"/>
    <x v="2"/>
    <x v="4"/>
  </r>
  <r>
    <s v="T14520"/>
    <x v="1540"/>
    <x v="0"/>
    <s v="Bowling"/>
    <x v="0"/>
    <n v="1620.38"/>
    <n v="2626.42"/>
    <n v="3"/>
    <n v="7879.26"/>
    <x v="3"/>
    <s v="Store2"/>
    <x v="1"/>
    <x v="0"/>
    <n v="3018.12"/>
    <x v="11"/>
    <x v="6"/>
    <x v="2"/>
  </r>
  <r>
    <s v="T14521"/>
    <x v="835"/>
    <x v="0"/>
    <s v="Bowling"/>
    <x v="0"/>
    <n v="688.41"/>
    <n v="1073.6600000000001"/>
    <n v="16"/>
    <n v="17178.560000000001"/>
    <x v="0"/>
    <s v="Store3"/>
    <x v="0"/>
    <x v="1"/>
    <n v="6060.87"/>
    <x v="2"/>
    <x v="4"/>
    <x v="4"/>
  </r>
  <r>
    <s v="T14522"/>
    <x v="574"/>
    <x v="5"/>
    <s v="Batting"/>
    <x v="3"/>
    <n v="927.01"/>
    <n v="1381.63"/>
    <n v="17"/>
    <n v="23487.71"/>
    <x v="0"/>
    <s v="Store3"/>
    <x v="0"/>
    <x v="1"/>
    <n v="7556.48"/>
    <x v="9"/>
    <x v="0"/>
    <x v="1"/>
  </r>
  <r>
    <s v="T14523"/>
    <x v="241"/>
    <x v="2"/>
    <s v="Protective Gear"/>
    <x v="1"/>
    <n v="1378.51"/>
    <n v="2054.84"/>
    <n v="10"/>
    <n v="20548.400000000001"/>
    <x v="0"/>
    <s v="Store3"/>
    <x v="1"/>
    <x v="0"/>
    <n v="6516.82"/>
    <x v="0"/>
    <x v="4"/>
    <x v="1"/>
  </r>
  <r>
    <s v="T14524"/>
    <x v="1642"/>
    <x v="3"/>
    <s v="Batting"/>
    <x v="2"/>
    <n v="526.02"/>
    <n v="735.83"/>
    <n v="9"/>
    <n v="6622.47"/>
    <x v="0"/>
    <s v="Store3"/>
    <x v="0"/>
    <x v="0"/>
    <n v="1635.64"/>
    <x v="0"/>
    <x v="6"/>
    <x v="0"/>
  </r>
  <r>
    <s v="T14525"/>
    <x v="436"/>
    <x v="0"/>
    <s v="Bowling"/>
    <x v="0"/>
    <n v="1622.64"/>
    <n v="2639.2"/>
    <n v="19"/>
    <n v="50144.800000000003"/>
    <x v="1"/>
    <s v="Store4"/>
    <x v="0"/>
    <x v="1"/>
    <n v="19314.64"/>
    <x v="8"/>
    <x v="3"/>
    <x v="1"/>
  </r>
  <r>
    <s v="T14526"/>
    <x v="1006"/>
    <x v="0"/>
    <s v="Bowling"/>
    <x v="1"/>
    <n v="1554.76"/>
    <n v="2523.2199999999998"/>
    <n v="14"/>
    <n v="35325.08"/>
    <x v="3"/>
    <s v="Store2"/>
    <x v="0"/>
    <x v="2"/>
    <n v="13558.44"/>
    <x v="2"/>
    <x v="2"/>
    <x v="3"/>
  </r>
  <r>
    <s v="T14527"/>
    <x v="873"/>
    <x v="0"/>
    <s v="Bowling"/>
    <x v="1"/>
    <n v="2945.69"/>
    <n v="4513.6099999999997"/>
    <n v="4"/>
    <n v="18054.439999999999"/>
    <x v="1"/>
    <s v="Store4"/>
    <x v="1"/>
    <x v="1"/>
    <n v="6271.68"/>
    <x v="9"/>
    <x v="5"/>
    <x v="3"/>
  </r>
  <r>
    <s v="T14528"/>
    <x v="795"/>
    <x v="0"/>
    <s v="Bowling"/>
    <x v="2"/>
    <n v="1495.91"/>
    <n v="2252.5500000000002"/>
    <n v="6"/>
    <n v="13515.3"/>
    <x v="2"/>
    <s v="Store1"/>
    <x v="0"/>
    <x v="1"/>
    <n v="4539.84"/>
    <x v="2"/>
    <x v="0"/>
    <x v="3"/>
  </r>
  <r>
    <s v="T14529"/>
    <x v="850"/>
    <x v="0"/>
    <s v="Bowling"/>
    <x v="3"/>
    <n v="1986.72"/>
    <n v="2985.41"/>
    <n v="13"/>
    <n v="38810.33"/>
    <x v="0"/>
    <s v="Store3"/>
    <x v="0"/>
    <x v="0"/>
    <n v="12741.45"/>
    <x v="8"/>
    <x v="1"/>
    <x v="2"/>
  </r>
  <r>
    <s v="T14530"/>
    <x v="1195"/>
    <x v="5"/>
    <s v="Batting"/>
    <x v="1"/>
    <n v="1097.6500000000001"/>
    <n v="1451.72"/>
    <n v="4"/>
    <n v="5806.88"/>
    <x v="1"/>
    <s v="Store4"/>
    <x v="0"/>
    <x v="2"/>
    <n v="1416.28"/>
    <x v="2"/>
    <x v="0"/>
    <x v="3"/>
  </r>
  <r>
    <s v="T14531"/>
    <x v="951"/>
    <x v="0"/>
    <s v="Bowling"/>
    <x v="1"/>
    <n v="779.59"/>
    <n v="1118.05"/>
    <n v="20"/>
    <n v="22361"/>
    <x v="0"/>
    <s v="Store3"/>
    <x v="1"/>
    <x v="1"/>
    <n v="6769.2"/>
    <x v="8"/>
    <x v="4"/>
    <x v="1"/>
  </r>
  <r>
    <s v="T14532"/>
    <x v="458"/>
    <x v="0"/>
    <s v="Bowling"/>
    <x v="0"/>
    <n v="2258.39"/>
    <n v="2865.28"/>
    <n v="7"/>
    <n v="20056.96"/>
    <x v="0"/>
    <s v="Store3"/>
    <x v="0"/>
    <x v="2"/>
    <n v="4248.2299999999996"/>
    <x v="3"/>
    <x v="5"/>
    <x v="0"/>
  </r>
  <r>
    <s v="T14533"/>
    <x v="711"/>
    <x v="0"/>
    <s v="Bowling"/>
    <x v="2"/>
    <n v="1677.92"/>
    <n v="2414.31"/>
    <n v="18"/>
    <n v="43457.58"/>
    <x v="1"/>
    <s v="Store4"/>
    <x v="0"/>
    <x v="2"/>
    <n v="13233.18"/>
    <x v="5"/>
    <x v="2"/>
    <x v="1"/>
  </r>
  <r>
    <s v="T14535"/>
    <x v="1110"/>
    <x v="5"/>
    <s v="Batting"/>
    <x v="3"/>
    <n v="782.13"/>
    <n v="1079.25"/>
    <n v="10"/>
    <n v="10792.5"/>
    <x v="1"/>
    <s v="Store4"/>
    <x v="0"/>
    <x v="1"/>
    <n v="2971.2"/>
    <x v="5"/>
    <x v="2"/>
    <x v="2"/>
  </r>
  <r>
    <s v="T14538"/>
    <x v="1652"/>
    <x v="4"/>
    <s v="Protective Gear"/>
    <x v="2"/>
    <n v="2519.46"/>
    <n v="3979.24"/>
    <n v="9"/>
    <n v="35813.160000000003"/>
    <x v="2"/>
    <s v="Store1"/>
    <x v="1"/>
    <x v="0"/>
    <n v="13138.02"/>
    <x v="1"/>
    <x v="3"/>
    <x v="1"/>
  </r>
  <r>
    <s v="T14539"/>
    <x v="1029"/>
    <x v="0"/>
    <s v="Bowling"/>
    <x v="2"/>
    <n v="1674.34"/>
    <n v="2103.3200000000002"/>
    <n v="8"/>
    <n v="16826.560000000001"/>
    <x v="0"/>
    <s v="Store3"/>
    <x v="0"/>
    <x v="2"/>
    <n v="3431.84"/>
    <x v="4"/>
    <x v="1"/>
    <x v="0"/>
  </r>
  <r>
    <s v="T14540"/>
    <x v="1370"/>
    <x v="4"/>
    <s v="Protective Gear"/>
    <x v="3"/>
    <n v="2449.39"/>
    <n v="3769.4"/>
    <n v="7"/>
    <n v="26385.8"/>
    <x v="3"/>
    <s v="Store2"/>
    <x v="0"/>
    <x v="1"/>
    <n v="8751.02"/>
    <x v="9"/>
    <x v="3"/>
    <x v="0"/>
  </r>
  <r>
    <s v="T14541"/>
    <x v="144"/>
    <x v="4"/>
    <s v="Protective Gear"/>
    <x v="2"/>
    <n v="2923.26"/>
    <n v="4232.45"/>
    <n v="5"/>
    <n v="21162.25"/>
    <x v="1"/>
    <s v="Store4"/>
    <x v="1"/>
    <x v="2"/>
    <n v="6084.09"/>
    <x v="6"/>
    <x v="2"/>
    <x v="3"/>
  </r>
  <r>
    <s v="T14542"/>
    <x v="31"/>
    <x v="0"/>
    <s v="Bowling"/>
    <x v="1"/>
    <n v="1611.08"/>
    <n v="2156.5100000000002"/>
    <n v="17"/>
    <n v="36660.67"/>
    <x v="3"/>
    <s v="Store2"/>
    <x v="1"/>
    <x v="2"/>
    <n v="9272.31"/>
    <x v="10"/>
    <x v="4"/>
    <x v="2"/>
  </r>
  <r>
    <s v="T14543"/>
    <x v="550"/>
    <x v="0"/>
    <s v="Bowling"/>
    <x v="3"/>
    <n v="3401.9"/>
    <n v="4468.29"/>
    <n v="18"/>
    <n v="80429.22"/>
    <x v="1"/>
    <s v="Store4"/>
    <x v="1"/>
    <x v="2"/>
    <n v="19195.02"/>
    <x v="7"/>
    <x v="5"/>
    <x v="2"/>
  </r>
  <r>
    <s v="T14544"/>
    <x v="1060"/>
    <x v="6"/>
    <s v="Batting"/>
    <x v="3"/>
    <n v="2476.9699999999998"/>
    <n v="3592.03"/>
    <n v="2"/>
    <n v="7184.06"/>
    <x v="1"/>
    <s v="Store4"/>
    <x v="0"/>
    <x v="2"/>
    <n v="2230.12"/>
    <x v="6"/>
    <x v="5"/>
    <x v="0"/>
  </r>
  <r>
    <s v="T14545"/>
    <x v="1775"/>
    <x v="5"/>
    <s v="Batting"/>
    <x v="1"/>
    <n v="2228.81"/>
    <n v="3189.5"/>
    <n v="4"/>
    <n v="12758"/>
    <x v="1"/>
    <s v="Store4"/>
    <x v="1"/>
    <x v="1"/>
    <n v="3797.15"/>
    <x v="10"/>
    <x v="0"/>
    <x v="4"/>
  </r>
  <r>
    <s v="T14546"/>
    <x v="743"/>
    <x v="3"/>
    <s v="Batting"/>
    <x v="3"/>
    <n v="987.69"/>
    <n v="1293.3"/>
    <n v="15"/>
    <n v="19399.5"/>
    <x v="3"/>
    <s v="Store2"/>
    <x v="0"/>
    <x v="2"/>
    <n v="4209.7299999999996"/>
    <x v="0"/>
    <x v="5"/>
    <x v="3"/>
  </r>
  <r>
    <s v="T14549"/>
    <x v="924"/>
    <x v="0"/>
    <s v="Bowling"/>
    <x v="1"/>
    <n v="1310.3599999999999"/>
    <n v="1892.87"/>
    <n v="3"/>
    <n v="5678.61"/>
    <x v="0"/>
    <s v="Store3"/>
    <x v="1"/>
    <x v="0"/>
    <n v="1747.53"/>
    <x v="2"/>
    <x v="6"/>
    <x v="2"/>
  </r>
  <r>
    <s v="T14550"/>
    <x v="1283"/>
    <x v="0"/>
    <s v="Bowling"/>
    <x v="1"/>
    <n v="2394.0100000000002"/>
    <n v="3822.31"/>
    <n v="18"/>
    <n v="68801.58"/>
    <x v="1"/>
    <s v="Store4"/>
    <x v="1"/>
    <x v="1"/>
    <n v="25709.4"/>
    <x v="10"/>
    <x v="6"/>
    <x v="4"/>
  </r>
  <r>
    <s v="T14551"/>
    <x v="103"/>
    <x v="1"/>
    <s v="Batting"/>
    <x v="1"/>
    <n v="1425.77"/>
    <n v="1866.93"/>
    <n v="15"/>
    <n v="28003.95"/>
    <x v="2"/>
    <s v="Store1"/>
    <x v="1"/>
    <x v="2"/>
    <n v="6617.4"/>
    <x v="0"/>
    <x v="3"/>
    <x v="1"/>
  </r>
  <r>
    <s v="T14552"/>
    <x v="330"/>
    <x v="4"/>
    <s v="Protective Gear"/>
    <x v="3"/>
    <n v="941"/>
    <n v="1440.01"/>
    <n v="1"/>
    <n v="1440.01"/>
    <x v="3"/>
    <s v="Store2"/>
    <x v="0"/>
    <x v="0"/>
    <n v="181.15"/>
    <x v="7"/>
    <x v="6"/>
    <x v="4"/>
  </r>
  <r>
    <s v="T14553"/>
    <x v="17"/>
    <x v="6"/>
    <s v="Batting"/>
    <x v="0"/>
    <n v="3069.7"/>
    <n v="4664.53"/>
    <n v="3"/>
    <n v="13993.59"/>
    <x v="2"/>
    <s v="Store1"/>
    <x v="1"/>
    <x v="2"/>
    <n v="4784.49"/>
    <x v="6"/>
    <x v="2"/>
    <x v="3"/>
  </r>
  <r>
    <s v="T14554"/>
    <x v="1284"/>
    <x v="0"/>
    <s v="Bowling"/>
    <x v="2"/>
    <n v="592.6"/>
    <n v="776.39"/>
    <n v="9"/>
    <n v="6987.51"/>
    <x v="3"/>
    <s v="Store2"/>
    <x v="1"/>
    <x v="0"/>
    <n v="1654.11"/>
    <x v="11"/>
    <x v="1"/>
    <x v="4"/>
  </r>
  <r>
    <s v="T14555"/>
    <x v="197"/>
    <x v="3"/>
    <s v="Batting"/>
    <x v="3"/>
    <n v="3842.05"/>
    <n v="4946.3500000000004"/>
    <n v="14"/>
    <n v="69248.899999999994"/>
    <x v="0"/>
    <s v="Store3"/>
    <x v="1"/>
    <x v="1"/>
    <n v="15460.2"/>
    <x v="7"/>
    <x v="6"/>
    <x v="3"/>
  </r>
  <r>
    <s v="T14556"/>
    <x v="808"/>
    <x v="6"/>
    <s v="Batting"/>
    <x v="1"/>
    <n v="997.53"/>
    <n v="1467.73"/>
    <n v="4"/>
    <n v="5870.92"/>
    <x v="0"/>
    <s v="Store3"/>
    <x v="0"/>
    <x v="2"/>
    <n v="1880.8"/>
    <x v="8"/>
    <x v="3"/>
    <x v="2"/>
  </r>
  <r>
    <s v="T14558"/>
    <x v="1687"/>
    <x v="6"/>
    <s v="Batting"/>
    <x v="2"/>
    <n v="2015.53"/>
    <n v="2848.86"/>
    <n v="14"/>
    <n v="39884.04"/>
    <x v="3"/>
    <s v="Store2"/>
    <x v="0"/>
    <x v="2"/>
    <n v="11666.62"/>
    <x v="8"/>
    <x v="6"/>
    <x v="1"/>
  </r>
  <r>
    <s v="T14559"/>
    <x v="158"/>
    <x v="1"/>
    <s v="Batting"/>
    <x v="2"/>
    <n v="1448.08"/>
    <n v="1999.54"/>
    <n v="10"/>
    <n v="19995.400000000001"/>
    <x v="3"/>
    <s v="Store2"/>
    <x v="0"/>
    <x v="1"/>
    <n v="5450.67"/>
    <x v="7"/>
    <x v="5"/>
    <x v="0"/>
  </r>
  <r>
    <s v="T14561"/>
    <x v="265"/>
    <x v="4"/>
    <s v="Protective Gear"/>
    <x v="3"/>
    <n v="664.1"/>
    <n v="1024.0999999999999"/>
    <n v="3"/>
    <n v="3072.3"/>
    <x v="2"/>
    <s v="Store1"/>
    <x v="0"/>
    <x v="1"/>
    <n v="1007.17"/>
    <x v="7"/>
    <x v="0"/>
    <x v="2"/>
  </r>
  <r>
    <s v="T14562"/>
    <x v="642"/>
    <x v="4"/>
    <s v="Protective Gear"/>
    <x v="1"/>
    <n v="2102.16"/>
    <n v="2872.55"/>
    <n v="13"/>
    <n v="37343.15"/>
    <x v="1"/>
    <s v="Store4"/>
    <x v="0"/>
    <x v="1"/>
    <n v="10015.07"/>
    <x v="0"/>
    <x v="6"/>
    <x v="1"/>
  </r>
  <r>
    <s v="T14563"/>
    <x v="620"/>
    <x v="0"/>
    <s v="Bowling"/>
    <x v="1"/>
    <n v="1242.18"/>
    <n v="1685.73"/>
    <n v="16"/>
    <n v="26971.68"/>
    <x v="1"/>
    <s v="Store4"/>
    <x v="0"/>
    <x v="0"/>
    <n v="7096.8"/>
    <x v="4"/>
    <x v="4"/>
    <x v="4"/>
  </r>
  <r>
    <s v="T14564"/>
    <x v="890"/>
    <x v="0"/>
    <s v="Bowling"/>
    <x v="3"/>
    <n v="1557.87"/>
    <n v="2550.23"/>
    <n v="12"/>
    <n v="30602.76"/>
    <x v="1"/>
    <s v="Store4"/>
    <x v="0"/>
    <x v="1"/>
    <n v="11811.74"/>
    <x v="0"/>
    <x v="0"/>
    <x v="3"/>
  </r>
  <r>
    <s v="T14566"/>
    <x v="755"/>
    <x v="2"/>
    <s v="Protective Gear"/>
    <x v="0"/>
    <n v="2104.69"/>
    <n v="3375.78"/>
    <n v="9"/>
    <n v="30382.02"/>
    <x v="1"/>
    <s v="Store4"/>
    <x v="0"/>
    <x v="0"/>
    <n v="11439.81"/>
    <x v="4"/>
    <x v="5"/>
    <x v="0"/>
  </r>
  <r>
    <s v="T14567"/>
    <x v="1233"/>
    <x v="1"/>
    <s v="Batting"/>
    <x v="0"/>
    <n v="2286.39"/>
    <n v="3120.89"/>
    <n v="17"/>
    <n v="53055.13"/>
    <x v="2"/>
    <s v="Store1"/>
    <x v="1"/>
    <x v="1"/>
    <n v="14186.5"/>
    <x v="10"/>
    <x v="2"/>
    <x v="1"/>
  </r>
  <r>
    <s v="T14568"/>
    <x v="25"/>
    <x v="0"/>
    <s v="Bowling"/>
    <x v="2"/>
    <n v="2649.28"/>
    <n v="3381.96"/>
    <n v="8"/>
    <n v="27055.68"/>
    <x v="1"/>
    <s v="Store4"/>
    <x v="1"/>
    <x v="1"/>
    <n v="5861.44"/>
    <x v="9"/>
    <x v="1"/>
    <x v="3"/>
  </r>
  <r>
    <s v="T14569"/>
    <x v="1821"/>
    <x v="1"/>
    <s v="Batting"/>
    <x v="0"/>
    <n v="2233.12"/>
    <n v="3354.19"/>
    <n v="10"/>
    <n v="33541.9"/>
    <x v="0"/>
    <s v="Store3"/>
    <x v="0"/>
    <x v="0"/>
    <n v="11196.51"/>
    <x v="7"/>
    <x v="5"/>
    <x v="4"/>
  </r>
  <r>
    <s v="T14570"/>
    <x v="602"/>
    <x v="0"/>
    <s v="Bowling"/>
    <x v="1"/>
    <n v="930.71"/>
    <n v="1417.57"/>
    <n v="2"/>
    <n v="2835.14"/>
    <x v="3"/>
    <s v="Store2"/>
    <x v="0"/>
    <x v="2"/>
    <n v="784.55"/>
    <x v="1"/>
    <x v="1"/>
    <x v="2"/>
  </r>
  <r>
    <s v="T14571"/>
    <x v="1529"/>
    <x v="1"/>
    <s v="Batting"/>
    <x v="3"/>
    <n v="2136.96"/>
    <n v="2755.47"/>
    <n v="9"/>
    <n v="24799.23"/>
    <x v="3"/>
    <s v="Store2"/>
    <x v="0"/>
    <x v="1"/>
    <n v="5078.72"/>
    <x v="4"/>
    <x v="4"/>
    <x v="3"/>
  </r>
  <r>
    <s v="T14572"/>
    <x v="327"/>
    <x v="0"/>
    <s v="Bowling"/>
    <x v="1"/>
    <n v="1649.45"/>
    <n v="2155.0700000000002"/>
    <n v="18"/>
    <n v="38791.26"/>
    <x v="2"/>
    <s v="Store1"/>
    <x v="1"/>
    <x v="2"/>
    <n v="8633.1"/>
    <x v="11"/>
    <x v="4"/>
    <x v="2"/>
  </r>
  <r>
    <s v="T14573"/>
    <x v="186"/>
    <x v="0"/>
    <s v="Bowling"/>
    <x v="1"/>
    <n v="737.98"/>
    <n v="941.81"/>
    <n v="13"/>
    <n v="12243.53"/>
    <x v="2"/>
    <s v="Store1"/>
    <x v="0"/>
    <x v="2"/>
    <n v="2583.8200000000002"/>
    <x v="5"/>
    <x v="5"/>
    <x v="4"/>
  </r>
  <r>
    <s v="T14574"/>
    <x v="989"/>
    <x v="3"/>
    <s v="Batting"/>
    <x v="1"/>
    <n v="2254.14"/>
    <n v="2842.62"/>
    <n v="1"/>
    <n v="2842.62"/>
    <x v="1"/>
    <s v="Store4"/>
    <x v="1"/>
    <x v="1"/>
    <n v="588.48"/>
    <x v="0"/>
    <x v="2"/>
    <x v="0"/>
  </r>
  <r>
    <s v="T14575"/>
    <x v="582"/>
    <x v="0"/>
    <s v="Bowling"/>
    <x v="0"/>
    <n v="2106.64"/>
    <n v="2815.39"/>
    <n v="17"/>
    <n v="47861.63"/>
    <x v="1"/>
    <s v="Store4"/>
    <x v="0"/>
    <x v="1"/>
    <n v="12048.75"/>
    <x v="0"/>
    <x v="4"/>
    <x v="2"/>
  </r>
  <r>
    <s v="T14576"/>
    <x v="63"/>
    <x v="2"/>
    <s v="Protective Gear"/>
    <x v="3"/>
    <n v="2652.61"/>
    <n v="3990.57"/>
    <n v="7"/>
    <n v="27933.99"/>
    <x v="1"/>
    <s v="Store4"/>
    <x v="0"/>
    <x v="2"/>
    <n v="9239.2199999999993"/>
    <x v="4"/>
    <x v="2"/>
    <x v="4"/>
  </r>
  <r>
    <s v="T14577"/>
    <x v="1588"/>
    <x v="6"/>
    <s v="Batting"/>
    <x v="0"/>
    <n v="1370.45"/>
    <n v="2273.13"/>
    <n v="11"/>
    <n v="25004.43"/>
    <x v="0"/>
    <s v="Store3"/>
    <x v="1"/>
    <x v="2"/>
    <n v="9736.85"/>
    <x v="5"/>
    <x v="1"/>
    <x v="2"/>
  </r>
  <r>
    <s v="T14578"/>
    <x v="919"/>
    <x v="2"/>
    <s v="Protective Gear"/>
    <x v="2"/>
    <n v="1056.44"/>
    <n v="1734.06"/>
    <n v="9"/>
    <n v="15606.54"/>
    <x v="0"/>
    <s v="Store3"/>
    <x v="1"/>
    <x v="0"/>
    <n v="6098.58"/>
    <x v="9"/>
    <x v="0"/>
    <x v="4"/>
  </r>
  <r>
    <s v="T14580"/>
    <x v="1197"/>
    <x v="0"/>
    <s v="Bowling"/>
    <x v="3"/>
    <n v="1481.15"/>
    <n v="2101.5100000000002"/>
    <n v="16"/>
    <n v="33624.160000000003"/>
    <x v="1"/>
    <s v="Store4"/>
    <x v="0"/>
    <x v="2"/>
    <n v="9925.76"/>
    <x v="4"/>
    <x v="5"/>
    <x v="4"/>
  </r>
  <r>
    <s v="T14581"/>
    <x v="911"/>
    <x v="0"/>
    <s v="Bowling"/>
    <x v="3"/>
    <n v="1006.76"/>
    <n v="1270.55"/>
    <n v="20"/>
    <n v="25411"/>
    <x v="0"/>
    <s v="Store3"/>
    <x v="0"/>
    <x v="1"/>
    <n v="5275.8"/>
    <x v="2"/>
    <x v="1"/>
    <x v="1"/>
  </r>
  <r>
    <s v="T14582"/>
    <x v="1708"/>
    <x v="1"/>
    <s v="Batting"/>
    <x v="0"/>
    <n v="1253.8599999999999"/>
    <n v="1786.28"/>
    <n v="13"/>
    <n v="23221.64"/>
    <x v="0"/>
    <s v="Store3"/>
    <x v="0"/>
    <x v="2"/>
    <n v="6921.46"/>
    <x v="8"/>
    <x v="1"/>
    <x v="1"/>
  </r>
  <r>
    <s v="T14583"/>
    <x v="178"/>
    <x v="5"/>
    <s v="Batting"/>
    <x v="1"/>
    <n v="1251.8900000000001"/>
    <n v="1703.9"/>
    <n v="8"/>
    <n v="13631.2"/>
    <x v="2"/>
    <s v="Store1"/>
    <x v="0"/>
    <x v="0"/>
    <n v="3616.08"/>
    <x v="0"/>
    <x v="5"/>
    <x v="4"/>
  </r>
  <r>
    <s v="T14584"/>
    <x v="325"/>
    <x v="2"/>
    <s v="Protective Gear"/>
    <x v="0"/>
    <n v="1385.31"/>
    <n v="1866.85"/>
    <n v="19"/>
    <n v="35470.15"/>
    <x v="0"/>
    <s v="Store3"/>
    <x v="0"/>
    <x v="2"/>
    <n v="9149.26"/>
    <x v="10"/>
    <x v="3"/>
    <x v="1"/>
  </r>
  <r>
    <s v="T14585"/>
    <x v="1463"/>
    <x v="0"/>
    <s v="Bowling"/>
    <x v="0"/>
    <n v="2470.88"/>
    <n v="3249.13"/>
    <n v="14"/>
    <n v="45487.82"/>
    <x v="2"/>
    <s v="Store1"/>
    <x v="1"/>
    <x v="0"/>
    <n v="10462.33"/>
    <x v="0"/>
    <x v="6"/>
    <x v="4"/>
  </r>
  <r>
    <s v="T14586"/>
    <x v="695"/>
    <x v="4"/>
    <s v="Protective Gear"/>
    <x v="0"/>
    <n v="2981.62"/>
    <n v="3751.51"/>
    <n v="2"/>
    <n v="7503.02"/>
    <x v="0"/>
    <s v="Store3"/>
    <x v="1"/>
    <x v="0"/>
    <n v="1076.71"/>
    <x v="3"/>
    <x v="3"/>
    <x v="1"/>
  </r>
  <r>
    <s v="T14587"/>
    <x v="1143"/>
    <x v="0"/>
    <s v="Bowling"/>
    <x v="3"/>
    <n v="1395.84"/>
    <n v="1921.67"/>
    <n v="1"/>
    <n v="1921.67"/>
    <x v="1"/>
    <s v="Store4"/>
    <x v="1"/>
    <x v="1"/>
    <n v="525.83000000000004"/>
    <x v="5"/>
    <x v="3"/>
    <x v="4"/>
  </r>
  <r>
    <s v="T14589"/>
    <x v="443"/>
    <x v="5"/>
    <s v="Batting"/>
    <x v="2"/>
    <n v="2815.25"/>
    <n v="4037.57"/>
    <n v="16"/>
    <n v="64601.120000000003"/>
    <x v="1"/>
    <s v="Store4"/>
    <x v="1"/>
    <x v="1"/>
    <n v="19557.12"/>
    <x v="9"/>
    <x v="6"/>
    <x v="3"/>
  </r>
  <r>
    <s v="T14591"/>
    <x v="838"/>
    <x v="2"/>
    <s v="Protective Gear"/>
    <x v="1"/>
    <n v="2285.46"/>
    <n v="3085.69"/>
    <n v="7"/>
    <n v="21599.83"/>
    <x v="1"/>
    <s v="Store4"/>
    <x v="1"/>
    <x v="0"/>
    <n v="5204.53"/>
    <x v="11"/>
    <x v="4"/>
    <x v="2"/>
  </r>
  <r>
    <s v="T14594"/>
    <x v="223"/>
    <x v="3"/>
    <s v="Batting"/>
    <x v="2"/>
    <n v="2240.59"/>
    <n v="2861"/>
    <n v="14"/>
    <n v="40054"/>
    <x v="2"/>
    <s v="Store1"/>
    <x v="1"/>
    <x v="1"/>
    <n v="8439.8799999999992"/>
    <x v="1"/>
    <x v="5"/>
    <x v="0"/>
  </r>
  <r>
    <s v="T14595"/>
    <x v="107"/>
    <x v="4"/>
    <s v="Protective Gear"/>
    <x v="3"/>
    <n v="1827.17"/>
    <n v="2595.23"/>
    <n v="5"/>
    <n v="12976.15"/>
    <x v="2"/>
    <s v="Store1"/>
    <x v="1"/>
    <x v="1"/>
    <n v="3666.94"/>
    <x v="6"/>
    <x v="1"/>
    <x v="2"/>
  </r>
  <r>
    <s v="T14596"/>
    <x v="1322"/>
    <x v="0"/>
    <s v="Bowling"/>
    <x v="0"/>
    <n v="530.98"/>
    <n v="821.12"/>
    <n v="16"/>
    <n v="13137.92"/>
    <x v="3"/>
    <s v="Store2"/>
    <x v="1"/>
    <x v="0"/>
    <n v="4550.74"/>
    <x v="10"/>
    <x v="2"/>
    <x v="0"/>
  </r>
  <r>
    <s v="T14597"/>
    <x v="6"/>
    <x v="6"/>
    <s v="Batting"/>
    <x v="0"/>
    <n v="2689.68"/>
    <n v="3390.43"/>
    <n v="14"/>
    <n v="47466.02"/>
    <x v="0"/>
    <s v="Store3"/>
    <x v="0"/>
    <x v="1"/>
    <n v="9480.07"/>
    <x v="3"/>
    <x v="5"/>
    <x v="2"/>
  </r>
  <r>
    <s v="T14598"/>
    <x v="1501"/>
    <x v="4"/>
    <s v="Protective Gear"/>
    <x v="3"/>
    <n v="2258.5300000000002"/>
    <n v="3383.1"/>
    <n v="15"/>
    <n v="50746.5"/>
    <x v="0"/>
    <s v="Store3"/>
    <x v="1"/>
    <x v="1"/>
    <n v="16868.55"/>
    <x v="9"/>
    <x v="0"/>
    <x v="3"/>
  </r>
  <r>
    <s v="T14599"/>
    <x v="1303"/>
    <x v="0"/>
    <s v="Bowling"/>
    <x v="3"/>
    <n v="3033.64"/>
    <n v="4057.62"/>
    <n v="16"/>
    <n v="64921.919999999998"/>
    <x v="0"/>
    <s v="Store3"/>
    <x v="0"/>
    <x v="1"/>
    <n v="16383.68"/>
    <x v="3"/>
    <x v="1"/>
    <x v="3"/>
  </r>
  <r>
    <s v="T14600"/>
    <x v="969"/>
    <x v="0"/>
    <s v="Bowling"/>
    <x v="0"/>
    <n v="3271.8"/>
    <n v="4168.5600000000004"/>
    <n v="11"/>
    <n v="45854.16"/>
    <x v="0"/>
    <s v="Store3"/>
    <x v="1"/>
    <x v="2"/>
    <n v="9864.36"/>
    <x v="0"/>
    <x v="3"/>
    <x v="2"/>
  </r>
  <r>
    <s v="T14601"/>
    <x v="226"/>
    <x v="0"/>
    <s v="Bowling"/>
    <x v="1"/>
    <n v="1343.94"/>
    <n v="2072.91"/>
    <n v="12"/>
    <n v="24874.92"/>
    <x v="2"/>
    <s v="Store1"/>
    <x v="0"/>
    <x v="2"/>
    <n v="8714.2800000000007"/>
    <x v="3"/>
    <x v="2"/>
    <x v="4"/>
  </r>
  <r>
    <s v="T14602"/>
    <x v="1418"/>
    <x v="0"/>
    <s v="Bowling"/>
    <x v="1"/>
    <n v="1732.14"/>
    <n v="2367.34"/>
    <n v="16"/>
    <n v="37877.440000000002"/>
    <x v="3"/>
    <s v="Store2"/>
    <x v="0"/>
    <x v="2"/>
    <n v="10070.64"/>
    <x v="8"/>
    <x v="5"/>
    <x v="4"/>
  </r>
  <r>
    <s v="T14603"/>
    <x v="692"/>
    <x v="3"/>
    <s v="Batting"/>
    <x v="3"/>
    <n v="1660.16"/>
    <n v="2558.19"/>
    <n v="17"/>
    <n v="43489.23"/>
    <x v="1"/>
    <s v="Store4"/>
    <x v="0"/>
    <x v="1"/>
    <n v="15266.51"/>
    <x v="0"/>
    <x v="4"/>
    <x v="4"/>
  </r>
  <r>
    <s v="T14604"/>
    <x v="950"/>
    <x v="0"/>
    <s v="Bowling"/>
    <x v="0"/>
    <n v="3081.65"/>
    <n v="4188.87"/>
    <n v="1"/>
    <n v="4188.87"/>
    <x v="0"/>
    <s v="Store3"/>
    <x v="0"/>
    <x v="0"/>
    <n v="865.7"/>
    <x v="8"/>
    <x v="1"/>
    <x v="1"/>
  </r>
  <r>
    <s v="T14607"/>
    <x v="1178"/>
    <x v="6"/>
    <s v="Batting"/>
    <x v="0"/>
    <n v="2516.33"/>
    <n v="3279.2"/>
    <n v="4"/>
    <n v="13116.8"/>
    <x v="0"/>
    <s v="Store3"/>
    <x v="1"/>
    <x v="2"/>
    <n v="2999.48"/>
    <x v="2"/>
    <x v="0"/>
    <x v="1"/>
  </r>
  <r>
    <s v="T14608"/>
    <x v="1235"/>
    <x v="0"/>
    <s v="Bowling"/>
    <x v="2"/>
    <n v="2790.33"/>
    <n v="4008.51"/>
    <n v="6"/>
    <n v="24051.06"/>
    <x v="3"/>
    <s v="Store2"/>
    <x v="1"/>
    <x v="1"/>
    <n v="7309.08"/>
    <x v="9"/>
    <x v="2"/>
    <x v="1"/>
  </r>
  <r>
    <s v="T14609"/>
    <x v="285"/>
    <x v="5"/>
    <s v="Batting"/>
    <x v="3"/>
    <n v="817.98"/>
    <n v="1081.98"/>
    <n v="20"/>
    <n v="21639.599999999999"/>
    <x v="3"/>
    <s v="Store2"/>
    <x v="0"/>
    <x v="2"/>
    <n v="5280"/>
    <x v="8"/>
    <x v="3"/>
    <x v="1"/>
  </r>
  <r>
    <s v="T14610"/>
    <x v="596"/>
    <x v="1"/>
    <s v="Batting"/>
    <x v="0"/>
    <n v="3388.19"/>
    <n v="4718.41"/>
    <n v="12"/>
    <n v="56620.92"/>
    <x v="1"/>
    <s v="Store4"/>
    <x v="1"/>
    <x v="1"/>
    <n v="15962.64"/>
    <x v="4"/>
    <x v="4"/>
    <x v="2"/>
  </r>
  <r>
    <s v="T14611"/>
    <x v="399"/>
    <x v="2"/>
    <s v="Protective Gear"/>
    <x v="1"/>
    <n v="574.74"/>
    <n v="836.67"/>
    <n v="1"/>
    <n v="836.67"/>
    <x v="3"/>
    <s v="Store2"/>
    <x v="0"/>
    <x v="0"/>
    <n v="-143.38999999999999"/>
    <x v="6"/>
    <x v="4"/>
    <x v="1"/>
  </r>
  <r>
    <s v="T14612"/>
    <x v="1041"/>
    <x v="0"/>
    <s v="Bowling"/>
    <x v="0"/>
    <n v="876.75"/>
    <n v="1341.57"/>
    <n v="20"/>
    <n v="26831.4"/>
    <x v="2"/>
    <s v="Store1"/>
    <x v="0"/>
    <x v="0"/>
    <n v="9296.4"/>
    <x v="11"/>
    <x v="1"/>
    <x v="0"/>
  </r>
  <r>
    <s v="T14613"/>
    <x v="374"/>
    <x v="0"/>
    <s v="Bowling"/>
    <x v="1"/>
    <n v="861.94"/>
    <n v="1105.78"/>
    <n v="9"/>
    <n v="9952.02"/>
    <x v="1"/>
    <s v="Store4"/>
    <x v="1"/>
    <x v="2"/>
    <n v="2194.56"/>
    <x v="4"/>
    <x v="3"/>
    <x v="3"/>
  </r>
  <r>
    <s v="T14614"/>
    <x v="1535"/>
    <x v="0"/>
    <s v="Bowling"/>
    <x v="0"/>
    <n v="1932.96"/>
    <n v="2464.37"/>
    <n v="7"/>
    <n v="17250.59"/>
    <x v="3"/>
    <s v="Store2"/>
    <x v="1"/>
    <x v="0"/>
    <n v="3618.91"/>
    <x v="0"/>
    <x v="1"/>
    <x v="1"/>
  </r>
  <r>
    <s v="T14616"/>
    <x v="1385"/>
    <x v="6"/>
    <s v="Batting"/>
    <x v="0"/>
    <n v="1490.83"/>
    <n v="2196.0500000000002"/>
    <n v="9"/>
    <n v="19764.45"/>
    <x v="1"/>
    <s v="Store4"/>
    <x v="0"/>
    <x v="1"/>
    <n v="6346.98"/>
    <x v="3"/>
    <x v="4"/>
    <x v="4"/>
  </r>
  <r>
    <s v="T14617"/>
    <x v="1283"/>
    <x v="2"/>
    <s v="Protective Gear"/>
    <x v="0"/>
    <n v="677"/>
    <n v="921.94"/>
    <n v="13"/>
    <n v="11985.22"/>
    <x v="1"/>
    <s v="Store4"/>
    <x v="0"/>
    <x v="2"/>
    <n v="2999.14"/>
    <x v="10"/>
    <x v="6"/>
    <x v="4"/>
  </r>
  <r>
    <s v="T14618"/>
    <x v="175"/>
    <x v="4"/>
    <s v="Protective Gear"/>
    <x v="2"/>
    <n v="387.63"/>
    <n v="532.46"/>
    <n v="3"/>
    <n v="1597.38"/>
    <x v="2"/>
    <s v="Store1"/>
    <x v="1"/>
    <x v="2"/>
    <n v="434.49"/>
    <x v="10"/>
    <x v="2"/>
    <x v="4"/>
  </r>
  <r>
    <s v="T14619"/>
    <x v="1420"/>
    <x v="1"/>
    <s v="Batting"/>
    <x v="0"/>
    <n v="3017.98"/>
    <n v="3850.11"/>
    <n v="18"/>
    <n v="69301.98"/>
    <x v="2"/>
    <s v="Store1"/>
    <x v="0"/>
    <x v="2"/>
    <n v="14713.07"/>
    <x v="4"/>
    <x v="0"/>
    <x v="4"/>
  </r>
  <r>
    <s v="T14620"/>
    <x v="730"/>
    <x v="5"/>
    <s v="Batting"/>
    <x v="0"/>
    <n v="3518.97"/>
    <n v="4995.2299999999996"/>
    <n v="19"/>
    <n v="94909.37"/>
    <x v="3"/>
    <s v="Store2"/>
    <x v="1"/>
    <x v="2"/>
    <n v="27592.21"/>
    <x v="10"/>
    <x v="0"/>
    <x v="2"/>
  </r>
  <r>
    <s v="T14621"/>
    <x v="1368"/>
    <x v="0"/>
    <s v="Bowling"/>
    <x v="1"/>
    <n v="885.94"/>
    <n v="1456.05"/>
    <n v="6"/>
    <n v="8736.2999999999993"/>
    <x v="3"/>
    <s v="Store2"/>
    <x v="0"/>
    <x v="1"/>
    <n v="3381.74"/>
    <x v="10"/>
    <x v="0"/>
    <x v="0"/>
  </r>
  <r>
    <s v="T14622"/>
    <x v="1039"/>
    <x v="3"/>
    <s v="Batting"/>
    <x v="0"/>
    <n v="2136.7399999999998"/>
    <n v="3268.19"/>
    <n v="6"/>
    <n v="19609.14"/>
    <x v="0"/>
    <s v="Store3"/>
    <x v="1"/>
    <x v="0"/>
    <n v="6788.7"/>
    <x v="3"/>
    <x v="0"/>
    <x v="3"/>
  </r>
  <r>
    <s v="T14624"/>
    <x v="7"/>
    <x v="1"/>
    <s v="Batting"/>
    <x v="0"/>
    <n v="1871.59"/>
    <n v="3044.5"/>
    <n v="19"/>
    <n v="57845.5"/>
    <x v="2"/>
    <s v="Store1"/>
    <x v="1"/>
    <x v="1"/>
    <n v="22285.29"/>
    <x v="5"/>
    <x v="0"/>
    <x v="3"/>
  </r>
  <r>
    <s v="T14625"/>
    <x v="1381"/>
    <x v="2"/>
    <s v="Protective Gear"/>
    <x v="0"/>
    <n v="615.12"/>
    <n v="871.22"/>
    <n v="19"/>
    <n v="16553.18"/>
    <x v="2"/>
    <s v="Store1"/>
    <x v="0"/>
    <x v="1"/>
    <n v="4865.8999999999996"/>
    <x v="11"/>
    <x v="5"/>
    <x v="4"/>
  </r>
  <r>
    <s v="T14626"/>
    <x v="244"/>
    <x v="0"/>
    <s v="Bowling"/>
    <x v="1"/>
    <n v="1331.19"/>
    <n v="1992.14"/>
    <n v="1"/>
    <n v="1992.14"/>
    <x v="3"/>
    <s v="Store2"/>
    <x v="0"/>
    <x v="1"/>
    <n v="292.54000000000002"/>
    <x v="10"/>
    <x v="5"/>
    <x v="4"/>
  </r>
  <r>
    <s v="T14628"/>
    <x v="392"/>
    <x v="1"/>
    <s v="Batting"/>
    <x v="1"/>
    <n v="3444.76"/>
    <n v="4522.79"/>
    <n v="15"/>
    <n v="67841.850000000006"/>
    <x v="1"/>
    <s v="Store4"/>
    <x v="0"/>
    <x v="2"/>
    <n v="16170.45"/>
    <x v="9"/>
    <x v="1"/>
    <x v="4"/>
  </r>
  <r>
    <s v="T14629"/>
    <x v="488"/>
    <x v="0"/>
    <s v="Bowling"/>
    <x v="0"/>
    <n v="1217.04"/>
    <n v="1754.17"/>
    <n v="12"/>
    <n v="21050.04"/>
    <x v="3"/>
    <s v="Store2"/>
    <x v="1"/>
    <x v="2"/>
    <n v="6445.56"/>
    <x v="6"/>
    <x v="4"/>
    <x v="4"/>
  </r>
  <r>
    <s v="T14631"/>
    <x v="1405"/>
    <x v="5"/>
    <s v="Batting"/>
    <x v="1"/>
    <n v="1578.98"/>
    <n v="2299.17"/>
    <n v="11"/>
    <n v="25290.87"/>
    <x v="0"/>
    <s v="Store3"/>
    <x v="1"/>
    <x v="0"/>
    <n v="7922.09"/>
    <x v="1"/>
    <x v="1"/>
    <x v="3"/>
  </r>
  <r>
    <s v="T14632"/>
    <x v="390"/>
    <x v="4"/>
    <s v="Protective Gear"/>
    <x v="2"/>
    <n v="1091.9000000000001"/>
    <n v="1422.56"/>
    <n v="16"/>
    <n v="22760.959999999999"/>
    <x v="1"/>
    <s v="Store4"/>
    <x v="1"/>
    <x v="1"/>
    <n v="5290.56"/>
    <x v="10"/>
    <x v="1"/>
    <x v="0"/>
  </r>
  <r>
    <s v="T14633"/>
    <x v="1751"/>
    <x v="0"/>
    <s v="Bowling"/>
    <x v="2"/>
    <n v="1102.48"/>
    <n v="1652.81"/>
    <n v="2"/>
    <n v="3305.62"/>
    <x v="1"/>
    <s v="Store4"/>
    <x v="0"/>
    <x v="1"/>
    <n v="1100.6600000000001"/>
    <x v="8"/>
    <x v="3"/>
    <x v="4"/>
  </r>
  <r>
    <s v="T14634"/>
    <x v="279"/>
    <x v="0"/>
    <s v="Bowling"/>
    <x v="3"/>
    <n v="2104.04"/>
    <n v="3482.78"/>
    <n v="15"/>
    <n v="52241.7"/>
    <x v="3"/>
    <s v="Store2"/>
    <x v="1"/>
    <x v="1"/>
    <n v="20681.099999999999"/>
    <x v="10"/>
    <x v="6"/>
    <x v="0"/>
  </r>
  <r>
    <s v="T14635"/>
    <x v="1644"/>
    <x v="3"/>
    <s v="Batting"/>
    <x v="2"/>
    <n v="1405.6"/>
    <n v="1985.29"/>
    <n v="6"/>
    <n v="11911.74"/>
    <x v="0"/>
    <s v="Store3"/>
    <x v="1"/>
    <x v="0"/>
    <n v="3478.14"/>
    <x v="9"/>
    <x v="0"/>
    <x v="4"/>
  </r>
  <r>
    <s v="T14636"/>
    <x v="701"/>
    <x v="6"/>
    <s v="Batting"/>
    <x v="2"/>
    <n v="1861.88"/>
    <n v="2510.2600000000002"/>
    <n v="16"/>
    <n v="40164.160000000003"/>
    <x v="2"/>
    <s v="Store1"/>
    <x v="0"/>
    <x v="2"/>
    <n v="10374.08"/>
    <x v="8"/>
    <x v="4"/>
    <x v="3"/>
  </r>
  <r>
    <s v="T14637"/>
    <x v="1440"/>
    <x v="1"/>
    <s v="Batting"/>
    <x v="3"/>
    <n v="3430.4"/>
    <n v="4576.47"/>
    <n v="6"/>
    <n v="27458.82"/>
    <x v="2"/>
    <s v="Store1"/>
    <x v="0"/>
    <x v="0"/>
    <n v="6715.73"/>
    <x v="9"/>
    <x v="5"/>
    <x v="0"/>
  </r>
  <r>
    <s v="T14638"/>
    <x v="187"/>
    <x v="0"/>
    <s v="Bowling"/>
    <x v="0"/>
    <n v="3613.45"/>
    <n v="4812.37"/>
    <n v="14"/>
    <n v="67373.179999999993"/>
    <x v="3"/>
    <s v="Store2"/>
    <x v="1"/>
    <x v="0"/>
    <n v="16741.400000000001"/>
    <x v="0"/>
    <x v="2"/>
    <x v="3"/>
  </r>
  <r>
    <s v="T14639"/>
    <x v="1042"/>
    <x v="0"/>
    <s v="Bowling"/>
    <x v="2"/>
    <n v="2727.83"/>
    <n v="3519.65"/>
    <n v="4"/>
    <n v="14078.6"/>
    <x v="2"/>
    <s v="Store1"/>
    <x v="1"/>
    <x v="0"/>
    <n v="3167.28"/>
    <x v="6"/>
    <x v="1"/>
    <x v="4"/>
  </r>
  <r>
    <s v="T14640"/>
    <x v="757"/>
    <x v="2"/>
    <s v="Protective Gear"/>
    <x v="0"/>
    <n v="1150.23"/>
    <n v="1460.38"/>
    <n v="11"/>
    <n v="16064.18"/>
    <x v="0"/>
    <s v="Store3"/>
    <x v="1"/>
    <x v="0"/>
    <n v="3171.11"/>
    <x v="11"/>
    <x v="1"/>
    <x v="3"/>
  </r>
  <r>
    <s v="T14641"/>
    <x v="403"/>
    <x v="1"/>
    <s v="Batting"/>
    <x v="3"/>
    <n v="932.44"/>
    <n v="1255.47"/>
    <n v="15"/>
    <n v="18832.05"/>
    <x v="3"/>
    <s v="Store2"/>
    <x v="1"/>
    <x v="2"/>
    <n v="4845.45"/>
    <x v="2"/>
    <x v="5"/>
    <x v="3"/>
  </r>
  <r>
    <s v="T14642"/>
    <x v="542"/>
    <x v="1"/>
    <s v="Batting"/>
    <x v="2"/>
    <n v="2390.62"/>
    <n v="3255.67"/>
    <n v="7"/>
    <n v="22789.69"/>
    <x v="3"/>
    <s v="Store2"/>
    <x v="1"/>
    <x v="1"/>
    <n v="5831.8"/>
    <x v="10"/>
    <x v="5"/>
    <x v="1"/>
  </r>
  <r>
    <s v="T14643"/>
    <x v="99"/>
    <x v="2"/>
    <s v="Protective Gear"/>
    <x v="1"/>
    <n v="370.73"/>
    <n v="537.04"/>
    <n v="13"/>
    <n v="6981.52"/>
    <x v="2"/>
    <s v="Store1"/>
    <x v="0"/>
    <x v="0"/>
    <n v="2162.0300000000002"/>
    <x v="6"/>
    <x v="3"/>
    <x v="2"/>
  </r>
  <r>
    <s v="T14644"/>
    <x v="1320"/>
    <x v="6"/>
    <s v="Batting"/>
    <x v="2"/>
    <n v="3343.2"/>
    <n v="4421.84"/>
    <n v="2"/>
    <n v="8843.68"/>
    <x v="0"/>
    <s v="Store3"/>
    <x v="1"/>
    <x v="2"/>
    <n v="2157.2800000000002"/>
    <x v="10"/>
    <x v="4"/>
    <x v="2"/>
  </r>
  <r>
    <s v="T14646"/>
    <x v="728"/>
    <x v="0"/>
    <s v="Bowling"/>
    <x v="2"/>
    <n v="2389.64"/>
    <n v="3870.3"/>
    <n v="9"/>
    <n v="34832.699999999997"/>
    <x v="2"/>
    <s v="Store1"/>
    <x v="1"/>
    <x v="2"/>
    <n v="13005.77"/>
    <x v="2"/>
    <x v="1"/>
    <x v="1"/>
  </r>
  <r>
    <s v="T14647"/>
    <x v="1433"/>
    <x v="0"/>
    <s v="Bowling"/>
    <x v="3"/>
    <n v="2957.84"/>
    <n v="4255.43"/>
    <n v="1"/>
    <n v="4255.43"/>
    <x v="2"/>
    <s v="Store1"/>
    <x v="0"/>
    <x v="2"/>
    <n v="1297.5899999999999"/>
    <x v="2"/>
    <x v="1"/>
    <x v="4"/>
  </r>
  <r>
    <s v="T14648"/>
    <x v="182"/>
    <x v="1"/>
    <s v="Batting"/>
    <x v="1"/>
    <n v="406.18"/>
    <n v="641.87"/>
    <n v="13"/>
    <n v="8344.31"/>
    <x v="0"/>
    <s v="Store3"/>
    <x v="1"/>
    <x v="0"/>
    <n v="2646.65"/>
    <x v="7"/>
    <x v="3"/>
    <x v="3"/>
  </r>
  <r>
    <s v="T14649"/>
    <x v="96"/>
    <x v="2"/>
    <s v="Protective Gear"/>
    <x v="0"/>
    <n v="2392.36"/>
    <n v="3008.59"/>
    <n v="13"/>
    <n v="39111.67"/>
    <x v="1"/>
    <s v="Store4"/>
    <x v="1"/>
    <x v="2"/>
    <n v="8010.99"/>
    <x v="7"/>
    <x v="6"/>
    <x v="4"/>
  </r>
  <r>
    <s v="T14650"/>
    <x v="627"/>
    <x v="2"/>
    <s v="Protective Gear"/>
    <x v="3"/>
    <n v="372.54"/>
    <n v="574.04"/>
    <n v="16"/>
    <n v="9184.64"/>
    <x v="0"/>
    <s v="Store3"/>
    <x v="0"/>
    <x v="2"/>
    <n v="3224"/>
    <x v="0"/>
    <x v="0"/>
    <x v="2"/>
  </r>
  <r>
    <s v="T14651"/>
    <x v="1186"/>
    <x v="1"/>
    <s v="Batting"/>
    <x v="0"/>
    <n v="2913.13"/>
    <n v="4408.8100000000004"/>
    <n v="15"/>
    <n v="66132.149999999994"/>
    <x v="2"/>
    <s v="Store1"/>
    <x v="1"/>
    <x v="1"/>
    <n v="22435.200000000001"/>
    <x v="11"/>
    <x v="5"/>
    <x v="0"/>
  </r>
  <r>
    <s v="T14652"/>
    <x v="356"/>
    <x v="5"/>
    <s v="Batting"/>
    <x v="1"/>
    <n v="931.91"/>
    <n v="1444.18"/>
    <n v="8"/>
    <n v="11553.44"/>
    <x v="0"/>
    <s v="Store3"/>
    <x v="0"/>
    <x v="2"/>
    <n v="4098.16"/>
    <x v="4"/>
    <x v="0"/>
    <x v="1"/>
  </r>
  <r>
    <s v="T14654"/>
    <x v="448"/>
    <x v="3"/>
    <s v="Batting"/>
    <x v="0"/>
    <n v="1316.19"/>
    <n v="1731.04"/>
    <n v="10"/>
    <n v="17310.400000000001"/>
    <x v="2"/>
    <s v="Store1"/>
    <x v="0"/>
    <x v="0"/>
    <n v="4111.1400000000003"/>
    <x v="6"/>
    <x v="2"/>
    <x v="4"/>
  </r>
  <r>
    <s v="T14655"/>
    <x v="656"/>
    <x v="0"/>
    <s v="Bowling"/>
    <x v="2"/>
    <n v="2949.85"/>
    <n v="4302.16"/>
    <n v="14"/>
    <n v="60230.239999999998"/>
    <x v="2"/>
    <s v="Store1"/>
    <x v="0"/>
    <x v="1"/>
    <n v="18932.34"/>
    <x v="4"/>
    <x v="0"/>
    <x v="4"/>
  </r>
  <r>
    <s v="T14657"/>
    <x v="1336"/>
    <x v="5"/>
    <s v="Batting"/>
    <x v="2"/>
    <n v="1003.51"/>
    <n v="1591.7"/>
    <n v="20"/>
    <n v="31834"/>
    <x v="0"/>
    <s v="Store3"/>
    <x v="1"/>
    <x v="0"/>
    <n v="11763.8"/>
    <x v="1"/>
    <x v="0"/>
    <x v="1"/>
  </r>
  <r>
    <s v="T14658"/>
    <x v="323"/>
    <x v="1"/>
    <s v="Batting"/>
    <x v="3"/>
    <n v="751.23"/>
    <n v="995.94"/>
    <n v="9"/>
    <n v="8963.4599999999991"/>
    <x v="0"/>
    <s v="Store3"/>
    <x v="0"/>
    <x v="0"/>
    <n v="2202.39"/>
    <x v="0"/>
    <x v="4"/>
    <x v="2"/>
  </r>
  <r>
    <s v="T14659"/>
    <x v="1041"/>
    <x v="2"/>
    <s v="Protective Gear"/>
    <x v="2"/>
    <n v="2298.54"/>
    <n v="3808.04"/>
    <n v="3"/>
    <n v="11424.12"/>
    <x v="1"/>
    <s v="Store4"/>
    <x v="0"/>
    <x v="1"/>
    <n v="4528.5"/>
    <x v="11"/>
    <x v="1"/>
    <x v="0"/>
  </r>
  <r>
    <s v="T14660"/>
    <x v="546"/>
    <x v="3"/>
    <s v="Batting"/>
    <x v="3"/>
    <n v="587.37"/>
    <n v="924.94"/>
    <n v="19"/>
    <n v="17573.86"/>
    <x v="2"/>
    <s v="Store1"/>
    <x v="0"/>
    <x v="0"/>
    <n v="5931.01"/>
    <x v="10"/>
    <x v="5"/>
    <x v="3"/>
  </r>
  <r>
    <s v="T14661"/>
    <x v="852"/>
    <x v="2"/>
    <s v="Protective Gear"/>
    <x v="3"/>
    <n v="2619.84"/>
    <n v="4300.01"/>
    <n v="20"/>
    <n v="86000.2"/>
    <x v="0"/>
    <s v="Store3"/>
    <x v="1"/>
    <x v="1"/>
    <n v="33603.4"/>
    <x v="4"/>
    <x v="6"/>
    <x v="1"/>
  </r>
  <r>
    <s v="T14662"/>
    <x v="792"/>
    <x v="2"/>
    <s v="Protective Gear"/>
    <x v="1"/>
    <n v="2949.47"/>
    <n v="4066.94"/>
    <n v="6"/>
    <n v="24401.64"/>
    <x v="0"/>
    <s v="Store3"/>
    <x v="0"/>
    <x v="0"/>
    <n v="6704.82"/>
    <x v="7"/>
    <x v="3"/>
    <x v="4"/>
  </r>
  <r>
    <s v="T14663"/>
    <x v="1045"/>
    <x v="3"/>
    <s v="Batting"/>
    <x v="2"/>
    <n v="2431.1799999999998"/>
    <n v="3339.68"/>
    <n v="8"/>
    <n v="26717.439999999999"/>
    <x v="1"/>
    <s v="Store4"/>
    <x v="0"/>
    <x v="2"/>
    <n v="7268"/>
    <x v="4"/>
    <x v="6"/>
    <x v="4"/>
  </r>
  <r>
    <s v="T14664"/>
    <x v="334"/>
    <x v="5"/>
    <s v="Batting"/>
    <x v="2"/>
    <n v="1086.1600000000001"/>
    <n v="1460.09"/>
    <n v="5"/>
    <n v="7300.45"/>
    <x v="1"/>
    <s v="Store4"/>
    <x v="0"/>
    <x v="1"/>
    <n v="1578.54"/>
    <x v="11"/>
    <x v="0"/>
    <x v="3"/>
  </r>
  <r>
    <s v="T14665"/>
    <x v="1136"/>
    <x v="2"/>
    <s v="Protective Gear"/>
    <x v="3"/>
    <n v="1404.39"/>
    <n v="2109.73"/>
    <n v="11"/>
    <n v="23207.03"/>
    <x v="2"/>
    <s v="Store1"/>
    <x v="1"/>
    <x v="0"/>
    <n v="7705.39"/>
    <x v="6"/>
    <x v="1"/>
    <x v="3"/>
  </r>
  <r>
    <s v="T14666"/>
    <x v="62"/>
    <x v="5"/>
    <s v="Batting"/>
    <x v="3"/>
    <n v="1673.69"/>
    <n v="2501.0300000000002"/>
    <n v="18"/>
    <n v="45018.54"/>
    <x v="1"/>
    <s v="Store4"/>
    <x v="0"/>
    <x v="1"/>
    <n v="14892.12"/>
    <x v="5"/>
    <x v="2"/>
    <x v="4"/>
  </r>
  <r>
    <s v="T14667"/>
    <x v="129"/>
    <x v="2"/>
    <s v="Protective Gear"/>
    <x v="1"/>
    <n v="1097.77"/>
    <n v="1827.26"/>
    <n v="11"/>
    <n v="20099.86"/>
    <x v="1"/>
    <s v="Store4"/>
    <x v="0"/>
    <x v="0"/>
    <n v="7876.05"/>
    <x v="3"/>
    <x v="6"/>
    <x v="2"/>
  </r>
  <r>
    <s v="T14668"/>
    <x v="1243"/>
    <x v="5"/>
    <s v="Batting"/>
    <x v="0"/>
    <n v="3193.28"/>
    <n v="4198.43"/>
    <n v="15"/>
    <n v="62976.45"/>
    <x v="1"/>
    <s v="Store4"/>
    <x v="1"/>
    <x v="0"/>
    <n v="14901.78"/>
    <x v="0"/>
    <x v="4"/>
    <x v="4"/>
  </r>
  <r>
    <s v="T14669"/>
    <x v="1496"/>
    <x v="5"/>
    <s v="Batting"/>
    <x v="2"/>
    <n v="1324.64"/>
    <n v="2163.0300000000002"/>
    <n v="2"/>
    <n v="4326.0600000000004"/>
    <x v="3"/>
    <s v="Store2"/>
    <x v="1"/>
    <x v="0"/>
    <n v="1676.78"/>
    <x v="10"/>
    <x v="3"/>
    <x v="1"/>
  </r>
  <r>
    <s v="T14670"/>
    <x v="762"/>
    <x v="3"/>
    <s v="Batting"/>
    <x v="1"/>
    <n v="2938.14"/>
    <n v="4381.37"/>
    <n v="11"/>
    <n v="48195.07"/>
    <x v="2"/>
    <s v="Store1"/>
    <x v="0"/>
    <x v="2"/>
    <n v="15875.53"/>
    <x v="9"/>
    <x v="5"/>
    <x v="4"/>
  </r>
  <r>
    <s v="T14671"/>
    <x v="129"/>
    <x v="1"/>
    <s v="Batting"/>
    <x v="2"/>
    <n v="3044.71"/>
    <n v="4399.16"/>
    <n v="11"/>
    <n v="48390.76"/>
    <x v="1"/>
    <s v="Store4"/>
    <x v="1"/>
    <x v="0"/>
    <n v="14731.46"/>
    <x v="3"/>
    <x v="6"/>
    <x v="2"/>
  </r>
  <r>
    <s v="T14672"/>
    <x v="122"/>
    <x v="4"/>
    <s v="Protective Gear"/>
    <x v="1"/>
    <n v="2863.38"/>
    <n v="4529.62"/>
    <n v="2"/>
    <n v="9059.24"/>
    <x v="1"/>
    <s v="Store4"/>
    <x v="0"/>
    <x v="0"/>
    <n v="2967.43"/>
    <x v="6"/>
    <x v="3"/>
    <x v="3"/>
  </r>
  <r>
    <s v="T14673"/>
    <x v="3"/>
    <x v="6"/>
    <s v="Batting"/>
    <x v="3"/>
    <n v="2863.21"/>
    <n v="3759.66"/>
    <n v="6"/>
    <n v="22557.96"/>
    <x v="1"/>
    <s v="Store4"/>
    <x v="0"/>
    <x v="0"/>
    <n v="5378.7"/>
    <x v="3"/>
    <x v="3"/>
    <x v="3"/>
  </r>
  <r>
    <s v="T14674"/>
    <x v="764"/>
    <x v="0"/>
    <s v="Bowling"/>
    <x v="1"/>
    <n v="1711.47"/>
    <n v="2268.2399999999998"/>
    <n v="20"/>
    <n v="45364.800000000003"/>
    <x v="2"/>
    <s v="Store1"/>
    <x v="1"/>
    <x v="0"/>
    <n v="11135.4"/>
    <x v="9"/>
    <x v="5"/>
    <x v="4"/>
  </r>
  <r>
    <s v="T14675"/>
    <x v="1274"/>
    <x v="0"/>
    <s v="Bowling"/>
    <x v="3"/>
    <n v="1086.5"/>
    <n v="1449.77"/>
    <n v="11"/>
    <n v="15947.47"/>
    <x v="0"/>
    <s v="Store3"/>
    <x v="0"/>
    <x v="0"/>
    <n v="3995.97"/>
    <x v="0"/>
    <x v="3"/>
    <x v="0"/>
  </r>
  <r>
    <s v="T14676"/>
    <x v="1706"/>
    <x v="3"/>
    <s v="Batting"/>
    <x v="2"/>
    <n v="1029.56"/>
    <n v="1339.72"/>
    <n v="16"/>
    <n v="21435.52"/>
    <x v="2"/>
    <s v="Store1"/>
    <x v="1"/>
    <x v="1"/>
    <n v="4570.7299999999996"/>
    <x v="7"/>
    <x v="6"/>
    <x v="0"/>
  </r>
  <r>
    <s v="T14677"/>
    <x v="1154"/>
    <x v="6"/>
    <s v="Batting"/>
    <x v="0"/>
    <n v="1807.06"/>
    <n v="2767.67"/>
    <n v="9"/>
    <n v="24909.03"/>
    <x v="3"/>
    <s v="Store2"/>
    <x v="0"/>
    <x v="0"/>
    <n v="8645.49"/>
    <x v="2"/>
    <x v="2"/>
    <x v="1"/>
  </r>
  <r>
    <s v="T14678"/>
    <x v="1244"/>
    <x v="0"/>
    <s v="Bowling"/>
    <x v="0"/>
    <n v="687.43"/>
    <n v="881.66"/>
    <n v="13"/>
    <n v="11461.58"/>
    <x v="2"/>
    <s v="Store1"/>
    <x v="0"/>
    <x v="2"/>
    <n v="2524.9899999999998"/>
    <x v="0"/>
    <x v="4"/>
    <x v="0"/>
  </r>
  <r>
    <s v="T14679"/>
    <x v="1302"/>
    <x v="4"/>
    <s v="Protective Gear"/>
    <x v="0"/>
    <n v="2136.29"/>
    <n v="3148.65"/>
    <n v="14"/>
    <n v="44081.1"/>
    <x v="3"/>
    <s v="Store2"/>
    <x v="0"/>
    <x v="2"/>
    <n v="14173.04"/>
    <x v="6"/>
    <x v="5"/>
    <x v="3"/>
  </r>
  <r>
    <s v="T14680"/>
    <x v="1595"/>
    <x v="5"/>
    <s v="Batting"/>
    <x v="1"/>
    <n v="1285.48"/>
    <n v="1722.19"/>
    <n v="19"/>
    <n v="32721.61"/>
    <x v="1"/>
    <s v="Store4"/>
    <x v="1"/>
    <x v="2"/>
    <n v="8216.59"/>
    <x v="6"/>
    <x v="2"/>
    <x v="3"/>
  </r>
  <r>
    <s v="T14681"/>
    <x v="1549"/>
    <x v="5"/>
    <s v="Batting"/>
    <x v="1"/>
    <n v="1821.95"/>
    <n v="2910.57"/>
    <n v="18"/>
    <n v="52390.26"/>
    <x v="3"/>
    <s v="Store2"/>
    <x v="1"/>
    <x v="1"/>
    <n v="19360.03"/>
    <x v="11"/>
    <x v="3"/>
    <x v="4"/>
  </r>
  <r>
    <s v="T14682"/>
    <x v="113"/>
    <x v="0"/>
    <s v="Bowling"/>
    <x v="0"/>
    <n v="1225.6400000000001"/>
    <n v="1733.01"/>
    <n v="6"/>
    <n v="10398.06"/>
    <x v="0"/>
    <s v="Store3"/>
    <x v="0"/>
    <x v="2"/>
    <n v="2765.69"/>
    <x v="8"/>
    <x v="5"/>
    <x v="3"/>
  </r>
  <r>
    <s v="T14683"/>
    <x v="704"/>
    <x v="6"/>
    <s v="Batting"/>
    <x v="1"/>
    <n v="1411.49"/>
    <n v="1803.8"/>
    <n v="19"/>
    <n v="34272.199999999997"/>
    <x v="1"/>
    <s v="Store4"/>
    <x v="0"/>
    <x v="2"/>
    <n v="7453.89"/>
    <x v="4"/>
    <x v="5"/>
    <x v="3"/>
  </r>
  <r>
    <s v="T14685"/>
    <x v="1406"/>
    <x v="5"/>
    <s v="Batting"/>
    <x v="3"/>
    <n v="3461.93"/>
    <n v="4894.32"/>
    <n v="13"/>
    <n v="63626.16"/>
    <x v="0"/>
    <s v="Store3"/>
    <x v="0"/>
    <x v="2"/>
    <n v="18198.07"/>
    <x v="0"/>
    <x v="3"/>
    <x v="3"/>
  </r>
  <r>
    <s v="T14686"/>
    <x v="162"/>
    <x v="0"/>
    <s v="Bowling"/>
    <x v="1"/>
    <n v="594.04999999999995"/>
    <n v="934.44"/>
    <n v="1"/>
    <n v="934.44"/>
    <x v="3"/>
    <s v="Store2"/>
    <x v="0"/>
    <x v="0"/>
    <n v="254.42"/>
    <x v="8"/>
    <x v="4"/>
    <x v="2"/>
  </r>
  <r>
    <s v="T14687"/>
    <x v="885"/>
    <x v="5"/>
    <s v="Batting"/>
    <x v="0"/>
    <n v="2747.77"/>
    <n v="3452.17"/>
    <n v="14"/>
    <n v="48330.38"/>
    <x v="0"/>
    <s v="Store3"/>
    <x v="1"/>
    <x v="0"/>
    <n v="9861.6"/>
    <x v="8"/>
    <x v="0"/>
    <x v="0"/>
  </r>
  <r>
    <s v="T14689"/>
    <x v="918"/>
    <x v="4"/>
    <s v="Protective Gear"/>
    <x v="2"/>
    <n v="2120.56"/>
    <n v="3346.39"/>
    <n v="5"/>
    <n v="16731.95"/>
    <x v="1"/>
    <s v="Store4"/>
    <x v="0"/>
    <x v="2"/>
    <n v="6100.69"/>
    <x v="9"/>
    <x v="4"/>
    <x v="1"/>
  </r>
  <r>
    <s v="T14691"/>
    <x v="1400"/>
    <x v="6"/>
    <s v="Batting"/>
    <x v="0"/>
    <n v="2717.5"/>
    <n v="3799.32"/>
    <n v="19"/>
    <n v="72187.08"/>
    <x v="1"/>
    <s v="Store4"/>
    <x v="0"/>
    <x v="0"/>
    <n v="20351.259999999998"/>
    <x v="9"/>
    <x v="4"/>
    <x v="2"/>
  </r>
  <r>
    <s v="T14692"/>
    <x v="1733"/>
    <x v="4"/>
    <s v="Protective Gear"/>
    <x v="1"/>
    <n v="400.66"/>
    <n v="569.69000000000005"/>
    <n v="15"/>
    <n v="8545.35"/>
    <x v="1"/>
    <s v="Store4"/>
    <x v="1"/>
    <x v="0"/>
    <n v="2529.23"/>
    <x v="2"/>
    <x v="2"/>
    <x v="2"/>
  </r>
  <r>
    <s v="T14693"/>
    <x v="870"/>
    <x v="0"/>
    <s v="Bowling"/>
    <x v="2"/>
    <n v="1946.02"/>
    <n v="2914.01"/>
    <n v="15"/>
    <n v="43710.15"/>
    <x v="2"/>
    <s v="Store1"/>
    <x v="0"/>
    <x v="0"/>
    <n v="14519.85"/>
    <x v="6"/>
    <x v="0"/>
    <x v="1"/>
  </r>
  <r>
    <s v="T14694"/>
    <x v="65"/>
    <x v="3"/>
    <s v="Batting"/>
    <x v="0"/>
    <n v="2911.56"/>
    <n v="3753.98"/>
    <n v="14"/>
    <n v="52555.72"/>
    <x v="3"/>
    <s v="Store2"/>
    <x v="1"/>
    <x v="1"/>
    <n v="11793.88"/>
    <x v="7"/>
    <x v="5"/>
    <x v="1"/>
  </r>
  <r>
    <s v="T14695"/>
    <x v="1789"/>
    <x v="3"/>
    <s v="Batting"/>
    <x v="3"/>
    <n v="2395.0700000000002"/>
    <n v="3422.4"/>
    <n v="20"/>
    <n v="68448"/>
    <x v="3"/>
    <s v="Store2"/>
    <x v="0"/>
    <x v="2"/>
    <n v="20546.599999999999"/>
    <x v="1"/>
    <x v="3"/>
    <x v="0"/>
  </r>
  <r>
    <s v="T14696"/>
    <x v="1318"/>
    <x v="1"/>
    <s v="Batting"/>
    <x v="1"/>
    <n v="2978.86"/>
    <n v="4209.09"/>
    <n v="11"/>
    <n v="46299.99"/>
    <x v="0"/>
    <s v="Store3"/>
    <x v="1"/>
    <x v="1"/>
    <n v="13127.29"/>
    <x v="6"/>
    <x v="0"/>
    <x v="4"/>
  </r>
  <r>
    <s v="T14697"/>
    <x v="1664"/>
    <x v="4"/>
    <s v="Protective Gear"/>
    <x v="0"/>
    <n v="2804.7"/>
    <n v="3555.2"/>
    <n v="16"/>
    <n v="56883.199999999997"/>
    <x v="3"/>
    <s v="Store2"/>
    <x v="1"/>
    <x v="2"/>
    <n v="11559.38"/>
    <x v="3"/>
    <x v="2"/>
    <x v="0"/>
  </r>
  <r>
    <s v="T14698"/>
    <x v="1055"/>
    <x v="0"/>
    <s v="Bowling"/>
    <x v="2"/>
    <n v="1503.33"/>
    <n v="2268.81"/>
    <n v="16"/>
    <n v="36300.959999999999"/>
    <x v="2"/>
    <s v="Store1"/>
    <x v="1"/>
    <x v="2"/>
    <n v="12247.68"/>
    <x v="1"/>
    <x v="4"/>
    <x v="0"/>
  </r>
  <r>
    <s v="T14699"/>
    <x v="688"/>
    <x v="3"/>
    <s v="Batting"/>
    <x v="3"/>
    <n v="2131.61"/>
    <n v="3321.1"/>
    <n v="8"/>
    <n v="26568.799999999999"/>
    <x v="1"/>
    <s v="Store4"/>
    <x v="1"/>
    <x v="1"/>
    <n v="9513.75"/>
    <x v="9"/>
    <x v="1"/>
    <x v="3"/>
  </r>
  <r>
    <s v="T14701"/>
    <x v="346"/>
    <x v="0"/>
    <s v="Bowling"/>
    <x v="1"/>
    <n v="1976.3"/>
    <n v="3161.25"/>
    <n v="19"/>
    <n v="60063.75"/>
    <x v="2"/>
    <s v="Store1"/>
    <x v="1"/>
    <x v="1"/>
    <n v="22237.7"/>
    <x v="8"/>
    <x v="2"/>
    <x v="2"/>
  </r>
  <r>
    <s v="T14702"/>
    <x v="1321"/>
    <x v="0"/>
    <s v="Bowling"/>
    <x v="3"/>
    <n v="765.75"/>
    <n v="1004.79"/>
    <n v="6"/>
    <n v="6028.74"/>
    <x v="1"/>
    <s v="Store4"/>
    <x v="0"/>
    <x v="1"/>
    <n v="1036.2"/>
    <x v="11"/>
    <x v="4"/>
    <x v="1"/>
  </r>
  <r>
    <s v="T14703"/>
    <x v="1657"/>
    <x v="1"/>
    <s v="Batting"/>
    <x v="2"/>
    <n v="1208.9100000000001"/>
    <n v="1871.74"/>
    <n v="2"/>
    <n v="3743.48"/>
    <x v="0"/>
    <s v="Store3"/>
    <x v="0"/>
    <x v="0"/>
    <n v="1325.66"/>
    <x v="7"/>
    <x v="2"/>
    <x v="4"/>
  </r>
  <r>
    <s v="T14704"/>
    <x v="605"/>
    <x v="0"/>
    <s v="Bowling"/>
    <x v="1"/>
    <n v="3140.12"/>
    <n v="4355.8900000000003"/>
    <n v="5"/>
    <n v="21779.45"/>
    <x v="2"/>
    <s v="Store1"/>
    <x v="0"/>
    <x v="0"/>
    <n v="6078.85"/>
    <x v="8"/>
    <x v="5"/>
    <x v="1"/>
  </r>
  <r>
    <s v="T14705"/>
    <x v="1769"/>
    <x v="0"/>
    <s v="Bowling"/>
    <x v="1"/>
    <n v="922.99"/>
    <n v="1498.36"/>
    <n v="11"/>
    <n v="16481.96"/>
    <x v="1"/>
    <s v="Store4"/>
    <x v="1"/>
    <x v="0"/>
    <n v="6329.07"/>
    <x v="3"/>
    <x v="2"/>
    <x v="0"/>
  </r>
  <r>
    <s v="T14707"/>
    <x v="1298"/>
    <x v="4"/>
    <s v="Protective Gear"/>
    <x v="3"/>
    <n v="2764.17"/>
    <n v="3666.03"/>
    <n v="7"/>
    <n v="25662.21"/>
    <x v="0"/>
    <s v="Store3"/>
    <x v="0"/>
    <x v="2"/>
    <n v="6313.02"/>
    <x v="3"/>
    <x v="2"/>
    <x v="4"/>
  </r>
  <r>
    <s v="T14708"/>
    <x v="1488"/>
    <x v="0"/>
    <s v="Bowling"/>
    <x v="0"/>
    <n v="2177.2199999999998"/>
    <n v="2897.61"/>
    <n v="19"/>
    <n v="55054.59"/>
    <x v="1"/>
    <s v="Store4"/>
    <x v="0"/>
    <x v="2"/>
    <n v="13687.41"/>
    <x v="8"/>
    <x v="5"/>
    <x v="3"/>
  </r>
  <r>
    <s v="T14709"/>
    <x v="952"/>
    <x v="6"/>
    <s v="Batting"/>
    <x v="3"/>
    <n v="2482.06"/>
    <n v="3858.75"/>
    <n v="19"/>
    <n v="73316.25"/>
    <x v="2"/>
    <s v="Store1"/>
    <x v="0"/>
    <x v="2"/>
    <n v="26157.11"/>
    <x v="6"/>
    <x v="6"/>
    <x v="2"/>
  </r>
  <r>
    <s v="T14710"/>
    <x v="1020"/>
    <x v="2"/>
    <s v="Protective Gear"/>
    <x v="0"/>
    <n v="518.79999999999995"/>
    <n v="688.67"/>
    <n v="15"/>
    <n v="10330.049999999999"/>
    <x v="2"/>
    <s v="Store1"/>
    <x v="0"/>
    <x v="2"/>
    <n v="2548.0500000000002"/>
    <x v="6"/>
    <x v="5"/>
    <x v="2"/>
  </r>
  <r>
    <s v="T14711"/>
    <x v="432"/>
    <x v="1"/>
    <s v="Batting"/>
    <x v="2"/>
    <n v="1212.93"/>
    <n v="1715.42"/>
    <n v="8"/>
    <n v="13723.36"/>
    <x v="1"/>
    <s v="Store4"/>
    <x v="0"/>
    <x v="0"/>
    <n v="3644.42"/>
    <x v="9"/>
    <x v="1"/>
    <x v="4"/>
  </r>
  <r>
    <s v="T14712"/>
    <x v="375"/>
    <x v="1"/>
    <s v="Batting"/>
    <x v="0"/>
    <n v="2590.84"/>
    <n v="3958.3"/>
    <n v="2"/>
    <n v="7916.6"/>
    <x v="0"/>
    <s v="Store3"/>
    <x v="0"/>
    <x v="1"/>
    <n v="2697.05"/>
    <x v="0"/>
    <x v="1"/>
    <x v="3"/>
  </r>
  <r>
    <s v="T14713"/>
    <x v="1460"/>
    <x v="6"/>
    <s v="Batting"/>
    <x v="2"/>
    <n v="2435.92"/>
    <n v="3921.49"/>
    <n v="7"/>
    <n v="27450.43"/>
    <x v="1"/>
    <s v="Store4"/>
    <x v="0"/>
    <x v="2"/>
    <n v="10398.99"/>
    <x v="2"/>
    <x v="1"/>
    <x v="3"/>
  </r>
  <r>
    <s v="T14715"/>
    <x v="1500"/>
    <x v="3"/>
    <s v="Batting"/>
    <x v="0"/>
    <n v="1308.6500000000001"/>
    <n v="1763.73"/>
    <n v="18"/>
    <n v="31747.14"/>
    <x v="0"/>
    <s v="Store3"/>
    <x v="0"/>
    <x v="2"/>
    <n v="8191.44"/>
    <x v="3"/>
    <x v="1"/>
    <x v="0"/>
  </r>
  <r>
    <s v="T14716"/>
    <x v="153"/>
    <x v="0"/>
    <s v="Bowling"/>
    <x v="2"/>
    <n v="2602.59"/>
    <n v="3741.26"/>
    <n v="3"/>
    <n v="11223.78"/>
    <x v="2"/>
    <s v="Store1"/>
    <x v="1"/>
    <x v="0"/>
    <n v="3416.01"/>
    <x v="11"/>
    <x v="5"/>
    <x v="3"/>
  </r>
  <r>
    <s v="T14717"/>
    <x v="1187"/>
    <x v="2"/>
    <s v="Protective Gear"/>
    <x v="2"/>
    <n v="313.23"/>
    <n v="515.84"/>
    <n v="3"/>
    <n v="1547.52"/>
    <x v="3"/>
    <s v="Store2"/>
    <x v="0"/>
    <x v="0"/>
    <n v="607.83000000000004"/>
    <x v="11"/>
    <x v="5"/>
    <x v="2"/>
  </r>
  <r>
    <s v="T14718"/>
    <x v="639"/>
    <x v="3"/>
    <s v="Batting"/>
    <x v="2"/>
    <n v="918.94"/>
    <n v="1499.47"/>
    <n v="11"/>
    <n v="16494.169999999998"/>
    <x v="2"/>
    <s v="Store1"/>
    <x v="0"/>
    <x v="2"/>
    <n v="5890.73"/>
    <x v="10"/>
    <x v="0"/>
    <x v="3"/>
  </r>
  <r>
    <s v="T14719"/>
    <x v="564"/>
    <x v="5"/>
    <s v="Batting"/>
    <x v="1"/>
    <n v="2715.54"/>
    <n v="4281.28"/>
    <n v="9"/>
    <n v="38531.519999999997"/>
    <x v="0"/>
    <s v="Store3"/>
    <x v="1"/>
    <x v="0"/>
    <n v="14091.66"/>
    <x v="2"/>
    <x v="3"/>
    <x v="2"/>
  </r>
  <r>
    <s v="T14721"/>
    <x v="419"/>
    <x v="0"/>
    <s v="Bowling"/>
    <x v="1"/>
    <n v="2104.19"/>
    <n v="2769.79"/>
    <n v="11"/>
    <n v="30467.69"/>
    <x v="1"/>
    <s v="Store4"/>
    <x v="1"/>
    <x v="1"/>
    <n v="7321.6"/>
    <x v="9"/>
    <x v="6"/>
    <x v="1"/>
  </r>
  <r>
    <s v="T14722"/>
    <x v="1320"/>
    <x v="0"/>
    <s v="Bowling"/>
    <x v="0"/>
    <n v="3179.49"/>
    <n v="4410.9399999999996"/>
    <n v="10"/>
    <n v="44109.4"/>
    <x v="2"/>
    <s v="Store1"/>
    <x v="1"/>
    <x v="2"/>
    <n v="12314.5"/>
    <x v="10"/>
    <x v="4"/>
    <x v="2"/>
  </r>
  <r>
    <s v="T14723"/>
    <x v="1811"/>
    <x v="6"/>
    <s v="Batting"/>
    <x v="1"/>
    <n v="3113.59"/>
    <n v="4219.7299999999996"/>
    <n v="15"/>
    <n v="63295.95"/>
    <x v="1"/>
    <s v="Store4"/>
    <x v="1"/>
    <x v="2"/>
    <n v="16592.099999999999"/>
    <x v="0"/>
    <x v="4"/>
    <x v="0"/>
  </r>
  <r>
    <s v="T14724"/>
    <x v="984"/>
    <x v="3"/>
    <s v="Batting"/>
    <x v="1"/>
    <n v="758.32"/>
    <n v="983.99"/>
    <n v="18"/>
    <n v="17711.82"/>
    <x v="1"/>
    <s v="Store4"/>
    <x v="1"/>
    <x v="1"/>
    <n v="3992.71"/>
    <x v="7"/>
    <x v="4"/>
    <x v="2"/>
  </r>
  <r>
    <s v="T14725"/>
    <x v="1369"/>
    <x v="0"/>
    <s v="Bowling"/>
    <x v="2"/>
    <n v="2155.61"/>
    <n v="3380.47"/>
    <n v="13"/>
    <n v="43946.11"/>
    <x v="3"/>
    <s v="Store2"/>
    <x v="1"/>
    <x v="2"/>
    <n v="15507.68"/>
    <x v="6"/>
    <x v="3"/>
    <x v="3"/>
  </r>
  <r>
    <s v="T14726"/>
    <x v="798"/>
    <x v="0"/>
    <s v="Bowling"/>
    <x v="2"/>
    <n v="3408.07"/>
    <n v="4830.1400000000003"/>
    <n v="18"/>
    <n v="86942.52"/>
    <x v="3"/>
    <s v="Store2"/>
    <x v="1"/>
    <x v="2"/>
    <n v="25597.26"/>
    <x v="11"/>
    <x v="0"/>
    <x v="4"/>
  </r>
  <r>
    <s v="T14727"/>
    <x v="1339"/>
    <x v="0"/>
    <s v="Bowling"/>
    <x v="3"/>
    <n v="2947.08"/>
    <n v="4205.7299999999996"/>
    <n v="17"/>
    <n v="71497.41"/>
    <x v="1"/>
    <s v="Store4"/>
    <x v="1"/>
    <x v="0"/>
    <n v="21397.05"/>
    <x v="10"/>
    <x v="4"/>
    <x v="1"/>
  </r>
  <r>
    <s v="T14728"/>
    <x v="1286"/>
    <x v="2"/>
    <s v="Protective Gear"/>
    <x v="1"/>
    <n v="3261.88"/>
    <n v="4539.18"/>
    <n v="5"/>
    <n v="22695.9"/>
    <x v="0"/>
    <s v="Store3"/>
    <x v="1"/>
    <x v="1"/>
    <n v="6274.03"/>
    <x v="11"/>
    <x v="6"/>
    <x v="1"/>
  </r>
  <r>
    <s v="T14729"/>
    <x v="943"/>
    <x v="5"/>
    <s v="Batting"/>
    <x v="1"/>
    <n v="850.57"/>
    <n v="1253.5899999999999"/>
    <n v="20"/>
    <n v="25071.8"/>
    <x v="0"/>
    <s v="Store3"/>
    <x v="1"/>
    <x v="1"/>
    <n v="7823.35"/>
    <x v="2"/>
    <x v="2"/>
    <x v="0"/>
  </r>
  <r>
    <s v="T14731"/>
    <x v="1195"/>
    <x v="4"/>
    <s v="Protective Gear"/>
    <x v="2"/>
    <n v="1618.02"/>
    <n v="2149.33"/>
    <n v="6"/>
    <n v="12895.98"/>
    <x v="1"/>
    <s v="Store4"/>
    <x v="1"/>
    <x v="2"/>
    <n v="3187.86"/>
    <x v="2"/>
    <x v="0"/>
    <x v="3"/>
  </r>
  <r>
    <s v="T14732"/>
    <x v="211"/>
    <x v="2"/>
    <s v="Protective Gear"/>
    <x v="1"/>
    <n v="1772.5"/>
    <n v="2701.07"/>
    <n v="14"/>
    <n v="37814.980000000003"/>
    <x v="0"/>
    <s v="Store3"/>
    <x v="0"/>
    <x v="1"/>
    <n v="12999.98"/>
    <x v="0"/>
    <x v="2"/>
    <x v="3"/>
  </r>
  <r>
    <s v="T14733"/>
    <x v="116"/>
    <x v="0"/>
    <s v="Bowling"/>
    <x v="2"/>
    <n v="2560.7199999999998"/>
    <n v="3635.2"/>
    <n v="20"/>
    <n v="72704"/>
    <x v="1"/>
    <s v="Store4"/>
    <x v="0"/>
    <x v="1"/>
    <n v="21489.599999999999"/>
    <x v="8"/>
    <x v="3"/>
    <x v="2"/>
  </r>
  <r>
    <s v="T14734"/>
    <x v="1216"/>
    <x v="3"/>
    <s v="Batting"/>
    <x v="0"/>
    <n v="2122.94"/>
    <n v="2822.72"/>
    <n v="14"/>
    <n v="39518.080000000002"/>
    <x v="1"/>
    <s v="Store4"/>
    <x v="1"/>
    <x v="0"/>
    <n v="9796.92"/>
    <x v="1"/>
    <x v="4"/>
    <x v="2"/>
  </r>
  <r>
    <s v="T14735"/>
    <x v="366"/>
    <x v="0"/>
    <s v="Bowling"/>
    <x v="3"/>
    <n v="2141.0300000000002"/>
    <n v="2776.55"/>
    <n v="6"/>
    <n v="16659.3"/>
    <x v="1"/>
    <s v="Store4"/>
    <x v="0"/>
    <x v="1"/>
    <n v="3813.12"/>
    <x v="5"/>
    <x v="1"/>
    <x v="3"/>
  </r>
  <r>
    <s v="T14736"/>
    <x v="883"/>
    <x v="0"/>
    <s v="Bowling"/>
    <x v="0"/>
    <n v="1738.89"/>
    <n v="2333.3000000000002"/>
    <n v="20"/>
    <n v="46666"/>
    <x v="0"/>
    <s v="Store3"/>
    <x v="1"/>
    <x v="2"/>
    <n v="11888.2"/>
    <x v="1"/>
    <x v="5"/>
    <x v="4"/>
  </r>
  <r>
    <s v="T14737"/>
    <x v="596"/>
    <x v="5"/>
    <s v="Batting"/>
    <x v="3"/>
    <n v="1415.87"/>
    <n v="1873.52"/>
    <n v="8"/>
    <n v="14988.16"/>
    <x v="0"/>
    <s v="Store3"/>
    <x v="0"/>
    <x v="0"/>
    <n v="3661.2"/>
    <x v="4"/>
    <x v="4"/>
    <x v="2"/>
  </r>
  <r>
    <s v="T14738"/>
    <x v="216"/>
    <x v="5"/>
    <s v="Batting"/>
    <x v="1"/>
    <n v="775.45"/>
    <n v="1281.0899999999999"/>
    <n v="8"/>
    <n v="10248.719999999999"/>
    <x v="3"/>
    <s v="Store2"/>
    <x v="0"/>
    <x v="2"/>
    <n v="4045.12"/>
    <x v="6"/>
    <x v="5"/>
    <x v="0"/>
  </r>
  <r>
    <s v="T14739"/>
    <x v="2"/>
    <x v="0"/>
    <s v="Bowling"/>
    <x v="1"/>
    <n v="3669.34"/>
    <n v="4996.32"/>
    <n v="6"/>
    <n v="29977.919999999998"/>
    <x v="1"/>
    <s v="Store4"/>
    <x v="0"/>
    <x v="0"/>
    <n v="7961.88"/>
    <x v="2"/>
    <x v="2"/>
    <x v="2"/>
  </r>
  <r>
    <s v="T14740"/>
    <x v="1281"/>
    <x v="3"/>
    <s v="Batting"/>
    <x v="0"/>
    <n v="2283.91"/>
    <n v="3341.65"/>
    <n v="4"/>
    <n v="13366.6"/>
    <x v="3"/>
    <s v="Store2"/>
    <x v="0"/>
    <x v="2"/>
    <n v="4230.96"/>
    <x v="3"/>
    <x v="4"/>
    <x v="3"/>
  </r>
  <r>
    <s v="T14741"/>
    <x v="51"/>
    <x v="3"/>
    <s v="Batting"/>
    <x v="0"/>
    <n v="638.83000000000004"/>
    <n v="942.06"/>
    <n v="5"/>
    <n v="4710.3"/>
    <x v="0"/>
    <s v="Store3"/>
    <x v="1"/>
    <x v="1"/>
    <n v="1516.15"/>
    <x v="3"/>
    <x v="1"/>
    <x v="2"/>
  </r>
  <r>
    <s v="T14742"/>
    <x v="556"/>
    <x v="5"/>
    <s v="Batting"/>
    <x v="3"/>
    <n v="3363.87"/>
    <n v="4228.8100000000004"/>
    <n v="1"/>
    <n v="4228.8100000000004"/>
    <x v="2"/>
    <s v="Store1"/>
    <x v="0"/>
    <x v="0"/>
    <n v="864.94"/>
    <x v="11"/>
    <x v="4"/>
    <x v="3"/>
  </r>
  <r>
    <s v="T14743"/>
    <x v="290"/>
    <x v="6"/>
    <s v="Batting"/>
    <x v="2"/>
    <n v="1650.99"/>
    <n v="2346.6999999999998"/>
    <n v="4"/>
    <n v="9386.7999999999993"/>
    <x v="0"/>
    <s v="Store3"/>
    <x v="1"/>
    <x v="2"/>
    <n v="2782.84"/>
    <x v="0"/>
    <x v="4"/>
    <x v="2"/>
  </r>
  <r>
    <s v="T14744"/>
    <x v="670"/>
    <x v="3"/>
    <s v="Batting"/>
    <x v="1"/>
    <n v="2231.91"/>
    <n v="3344.32"/>
    <n v="15"/>
    <n v="50164.800000000003"/>
    <x v="1"/>
    <s v="Store4"/>
    <x v="1"/>
    <x v="0"/>
    <n v="16375.13"/>
    <x v="6"/>
    <x v="0"/>
    <x v="1"/>
  </r>
  <r>
    <s v="T14745"/>
    <x v="933"/>
    <x v="6"/>
    <s v="Batting"/>
    <x v="1"/>
    <n v="2335.94"/>
    <n v="3745.39"/>
    <n v="19"/>
    <n v="71162.41"/>
    <x v="1"/>
    <s v="Store4"/>
    <x v="1"/>
    <x v="0"/>
    <n v="26779.55"/>
    <x v="6"/>
    <x v="3"/>
    <x v="2"/>
  </r>
  <r>
    <s v="T14746"/>
    <x v="1332"/>
    <x v="4"/>
    <s v="Protective Gear"/>
    <x v="1"/>
    <n v="3170.96"/>
    <n v="4965.75"/>
    <n v="13"/>
    <n v="64554.75"/>
    <x v="2"/>
    <s v="Store1"/>
    <x v="0"/>
    <x v="1"/>
    <n v="23332.27"/>
    <x v="0"/>
    <x v="2"/>
    <x v="3"/>
  </r>
  <r>
    <s v="T14749"/>
    <x v="131"/>
    <x v="2"/>
    <s v="Protective Gear"/>
    <x v="2"/>
    <n v="2892.32"/>
    <n v="3844.72"/>
    <n v="1"/>
    <n v="3844.72"/>
    <x v="0"/>
    <s v="Store3"/>
    <x v="1"/>
    <x v="1"/>
    <n v="567.54999999999995"/>
    <x v="9"/>
    <x v="2"/>
    <x v="1"/>
  </r>
  <r>
    <s v="T14750"/>
    <x v="1814"/>
    <x v="2"/>
    <s v="Protective Gear"/>
    <x v="1"/>
    <n v="472.88"/>
    <n v="742.44"/>
    <n v="16"/>
    <n v="11879.04"/>
    <x v="0"/>
    <s v="Store3"/>
    <x v="0"/>
    <x v="1"/>
    <n v="4312.96"/>
    <x v="2"/>
    <x v="2"/>
    <x v="0"/>
  </r>
  <r>
    <s v="T14751"/>
    <x v="483"/>
    <x v="6"/>
    <s v="Batting"/>
    <x v="1"/>
    <n v="2791.84"/>
    <n v="4446.33"/>
    <n v="18"/>
    <n v="80033.94"/>
    <x v="3"/>
    <s v="Store2"/>
    <x v="0"/>
    <x v="1"/>
    <n v="29570.44"/>
    <x v="0"/>
    <x v="5"/>
    <x v="1"/>
  </r>
  <r>
    <s v="T14752"/>
    <x v="635"/>
    <x v="2"/>
    <s v="Protective Gear"/>
    <x v="0"/>
    <n v="1899.73"/>
    <n v="2384.92"/>
    <n v="18"/>
    <n v="42928.56"/>
    <x v="1"/>
    <s v="Store4"/>
    <x v="0"/>
    <x v="0"/>
    <n v="8733.42"/>
    <x v="9"/>
    <x v="0"/>
    <x v="1"/>
  </r>
  <r>
    <s v="T14754"/>
    <x v="124"/>
    <x v="1"/>
    <s v="Batting"/>
    <x v="2"/>
    <n v="2263.52"/>
    <n v="3053.63"/>
    <n v="14"/>
    <n v="42750.82"/>
    <x v="1"/>
    <s v="Store4"/>
    <x v="0"/>
    <x v="1"/>
    <n v="11061.54"/>
    <x v="1"/>
    <x v="5"/>
    <x v="2"/>
  </r>
  <r>
    <s v="T14755"/>
    <x v="1809"/>
    <x v="0"/>
    <s v="Bowling"/>
    <x v="2"/>
    <n v="1197.9100000000001"/>
    <n v="1523.09"/>
    <n v="17"/>
    <n v="25892.53"/>
    <x v="2"/>
    <s v="Store1"/>
    <x v="1"/>
    <x v="0"/>
    <n v="5116.18"/>
    <x v="7"/>
    <x v="3"/>
    <x v="1"/>
  </r>
  <r>
    <s v="T14756"/>
    <x v="812"/>
    <x v="4"/>
    <s v="Protective Gear"/>
    <x v="0"/>
    <n v="2784.95"/>
    <n v="3800.6"/>
    <n v="9"/>
    <n v="34205.4"/>
    <x v="0"/>
    <s v="Store3"/>
    <x v="0"/>
    <x v="2"/>
    <n v="9140.85"/>
    <x v="11"/>
    <x v="1"/>
    <x v="1"/>
  </r>
  <r>
    <s v="T14757"/>
    <x v="1050"/>
    <x v="2"/>
    <s v="Protective Gear"/>
    <x v="2"/>
    <n v="2702.78"/>
    <n v="3768.68"/>
    <n v="9"/>
    <n v="33918.120000000003"/>
    <x v="3"/>
    <s v="Store2"/>
    <x v="1"/>
    <x v="0"/>
    <n v="9470.59"/>
    <x v="4"/>
    <x v="3"/>
    <x v="0"/>
  </r>
  <r>
    <s v="T14758"/>
    <x v="233"/>
    <x v="6"/>
    <s v="Batting"/>
    <x v="1"/>
    <n v="2257.0500000000002"/>
    <n v="3476.64"/>
    <n v="15"/>
    <n v="52149.599999999999"/>
    <x v="1"/>
    <s v="Store4"/>
    <x v="0"/>
    <x v="0"/>
    <n v="17799.240000000002"/>
    <x v="3"/>
    <x v="2"/>
    <x v="4"/>
  </r>
  <r>
    <s v="T14759"/>
    <x v="624"/>
    <x v="6"/>
    <s v="Batting"/>
    <x v="0"/>
    <n v="2936.53"/>
    <n v="4568.83"/>
    <n v="3"/>
    <n v="13706.49"/>
    <x v="2"/>
    <s v="Store1"/>
    <x v="0"/>
    <x v="0"/>
    <n v="4896.8999999999996"/>
    <x v="2"/>
    <x v="4"/>
    <x v="0"/>
  </r>
  <r>
    <s v="T14760"/>
    <x v="553"/>
    <x v="5"/>
    <s v="Batting"/>
    <x v="2"/>
    <n v="1092.3499999999999"/>
    <n v="1702.59"/>
    <n v="13"/>
    <n v="22133.67"/>
    <x v="0"/>
    <s v="Store3"/>
    <x v="1"/>
    <x v="2"/>
    <n v="7933.12"/>
    <x v="0"/>
    <x v="4"/>
    <x v="2"/>
  </r>
  <r>
    <s v="T14761"/>
    <x v="167"/>
    <x v="5"/>
    <s v="Batting"/>
    <x v="3"/>
    <n v="1403.31"/>
    <n v="1869.7"/>
    <n v="12"/>
    <n v="22436.400000000001"/>
    <x v="0"/>
    <s v="Store3"/>
    <x v="0"/>
    <x v="1"/>
    <n v="5596.68"/>
    <x v="7"/>
    <x v="4"/>
    <x v="0"/>
  </r>
  <r>
    <s v="T14762"/>
    <x v="750"/>
    <x v="0"/>
    <s v="Bowling"/>
    <x v="2"/>
    <n v="435.33"/>
    <n v="546.95000000000005"/>
    <n v="2"/>
    <n v="1093.9000000000001"/>
    <x v="3"/>
    <s v="Store2"/>
    <x v="1"/>
    <x v="0"/>
    <n v="223.24"/>
    <x v="7"/>
    <x v="4"/>
    <x v="3"/>
  </r>
  <r>
    <s v="T14763"/>
    <x v="141"/>
    <x v="1"/>
    <s v="Batting"/>
    <x v="0"/>
    <n v="902.94"/>
    <n v="1345.26"/>
    <n v="18"/>
    <n v="24214.68"/>
    <x v="2"/>
    <s v="Store1"/>
    <x v="1"/>
    <x v="2"/>
    <n v="7961.76"/>
    <x v="2"/>
    <x v="4"/>
    <x v="1"/>
  </r>
  <r>
    <s v="T14764"/>
    <x v="149"/>
    <x v="1"/>
    <s v="Batting"/>
    <x v="3"/>
    <n v="2705.58"/>
    <n v="3583.8"/>
    <n v="12"/>
    <n v="43005.599999999999"/>
    <x v="2"/>
    <s v="Store1"/>
    <x v="1"/>
    <x v="0"/>
    <n v="10211.9"/>
    <x v="4"/>
    <x v="0"/>
    <x v="2"/>
  </r>
  <r>
    <s v="T14765"/>
    <x v="1303"/>
    <x v="1"/>
    <s v="Batting"/>
    <x v="3"/>
    <n v="3878.1"/>
    <n v="4961.26"/>
    <n v="2"/>
    <n v="9922.52"/>
    <x v="0"/>
    <s v="Store3"/>
    <x v="0"/>
    <x v="2"/>
    <n v="1694.05"/>
    <x v="3"/>
    <x v="1"/>
    <x v="3"/>
  </r>
  <r>
    <s v="T14766"/>
    <x v="689"/>
    <x v="5"/>
    <s v="Batting"/>
    <x v="2"/>
    <n v="355.74"/>
    <n v="571.72"/>
    <n v="12"/>
    <n v="6860.64"/>
    <x v="2"/>
    <s v="Store1"/>
    <x v="1"/>
    <x v="0"/>
    <n v="2591.7600000000002"/>
    <x v="5"/>
    <x v="5"/>
    <x v="3"/>
  </r>
  <r>
    <s v="T14767"/>
    <x v="1110"/>
    <x v="0"/>
    <s v="Bowling"/>
    <x v="1"/>
    <n v="1185.52"/>
    <n v="1673.99"/>
    <n v="11"/>
    <n v="18413.89"/>
    <x v="2"/>
    <s v="Store1"/>
    <x v="0"/>
    <x v="0"/>
    <n v="5299.65"/>
    <x v="5"/>
    <x v="2"/>
    <x v="2"/>
  </r>
  <r>
    <s v="T14768"/>
    <x v="1213"/>
    <x v="0"/>
    <s v="Bowling"/>
    <x v="1"/>
    <n v="2921.75"/>
    <n v="4706.17"/>
    <n v="5"/>
    <n v="23530.85"/>
    <x v="1"/>
    <s v="Store4"/>
    <x v="0"/>
    <x v="2"/>
    <n v="8438.74"/>
    <x v="3"/>
    <x v="0"/>
    <x v="0"/>
  </r>
  <r>
    <s v="T14769"/>
    <x v="394"/>
    <x v="4"/>
    <s v="Protective Gear"/>
    <x v="1"/>
    <n v="2122.81"/>
    <n v="3248.6"/>
    <n v="10"/>
    <n v="32486"/>
    <x v="1"/>
    <s v="Store4"/>
    <x v="1"/>
    <x v="0"/>
    <n v="11257.9"/>
    <x v="2"/>
    <x v="4"/>
    <x v="3"/>
  </r>
  <r>
    <s v="T14770"/>
    <x v="758"/>
    <x v="0"/>
    <s v="Bowling"/>
    <x v="1"/>
    <n v="3560.31"/>
    <n v="4474.75"/>
    <n v="19"/>
    <n v="85020.25"/>
    <x v="0"/>
    <s v="Store3"/>
    <x v="0"/>
    <x v="0"/>
    <n v="17140.900000000001"/>
    <x v="1"/>
    <x v="4"/>
    <x v="3"/>
  </r>
  <r>
    <s v="T14771"/>
    <x v="1121"/>
    <x v="0"/>
    <s v="Bowling"/>
    <x v="1"/>
    <n v="2627.83"/>
    <n v="3685.83"/>
    <n v="11"/>
    <n v="40544.129999999997"/>
    <x v="0"/>
    <s v="Store3"/>
    <x v="0"/>
    <x v="0"/>
    <n v="11487.66"/>
    <x v="1"/>
    <x v="6"/>
    <x v="4"/>
  </r>
  <r>
    <s v="T14772"/>
    <x v="962"/>
    <x v="5"/>
    <s v="Batting"/>
    <x v="3"/>
    <n v="1262.53"/>
    <n v="1689.23"/>
    <n v="14"/>
    <n v="23649.22"/>
    <x v="2"/>
    <s v="Store1"/>
    <x v="0"/>
    <x v="1"/>
    <n v="5922.75"/>
    <x v="1"/>
    <x v="3"/>
    <x v="1"/>
  </r>
  <r>
    <s v="T14773"/>
    <x v="601"/>
    <x v="2"/>
    <s v="Protective Gear"/>
    <x v="2"/>
    <n v="1186.33"/>
    <n v="1735.06"/>
    <n v="2"/>
    <n v="3470.12"/>
    <x v="1"/>
    <s v="Store4"/>
    <x v="1"/>
    <x v="1"/>
    <n v="1097.46"/>
    <x v="8"/>
    <x v="0"/>
    <x v="2"/>
  </r>
  <r>
    <s v="T14774"/>
    <x v="1817"/>
    <x v="2"/>
    <s v="Protective Gear"/>
    <x v="1"/>
    <n v="2888.78"/>
    <n v="4741.3599999999997"/>
    <n v="8"/>
    <n v="37930.879999999997"/>
    <x v="2"/>
    <s v="Store1"/>
    <x v="0"/>
    <x v="1"/>
    <n v="14446.87"/>
    <x v="3"/>
    <x v="0"/>
    <x v="1"/>
  </r>
  <r>
    <s v="T14775"/>
    <x v="152"/>
    <x v="0"/>
    <s v="Bowling"/>
    <x v="2"/>
    <n v="2246.7600000000002"/>
    <n v="3715.65"/>
    <n v="16"/>
    <n v="59450.400000000001"/>
    <x v="0"/>
    <s v="Store3"/>
    <x v="1"/>
    <x v="1"/>
    <n v="23502.240000000002"/>
    <x v="7"/>
    <x v="1"/>
    <x v="1"/>
  </r>
  <r>
    <s v="T14776"/>
    <x v="1352"/>
    <x v="2"/>
    <s v="Protective Gear"/>
    <x v="1"/>
    <n v="838.6"/>
    <n v="1117.8800000000001"/>
    <n v="3"/>
    <n v="3353.64"/>
    <x v="0"/>
    <s v="Store3"/>
    <x v="1"/>
    <x v="1"/>
    <n v="837.84"/>
    <x v="8"/>
    <x v="0"/>
    <x v="0"/>
  </r>
  <r>
    <s v="T14777"/>
    <x v="66"/>
    <x v="3"/>
    <s v="Batting"/>
    <x v="3"/>
    <n v="2101.66"/>
    <n v="3429.02"/>
    <n v="20"/>
    <n v="68580.399999999994"/>
    <x v="3"/>
    <s v="Store2"/>
    <x v="0"/>
    <x v="2"/>
    <n v="26547.200000000001"/>
    <x v="6"/>
    <x v="1"/>
    <x v="4"/>
  </r>
  <r>
    <s v="T14778"/>
    <x v="1416"/>
    <x v="1"/>
    <s v="Batting"/>
    <x v="1"/>
    <n v="443.81"/>
    <n v="669.4"/>
    <n v="16"/>
    <n v="10710.4"/>
    <x v="3"/>
    <s v="Store2"/>
    <x v="0"/>
    <x v="2"/>
    <n v="3199.64"/>
    <x v="6"/>
    <x v="4"/>
    <x v="2"/>
  </r>
  <r>
    <s v="T14779"/>
    <x v="1327"/>
    <x v="2"/>
    <s v="Protective Gear"/>
    <x v="2"/>
    <n v="1313.48"/>
    <n v="2041.42"/>
    <n v="14"/>
    <n v="28579.88"/>
    <x v="1"/>
    <s v="Store4"/>
    <x v="0"/>
    <x v="0"/>
    <n v="10187.15"/>
    <x v="11"/>
    <x v="1"/>
    <x v="2"/>
  </r>
  <r>
    <s v="T14780"/>
    <x v="1503"/>
    <x v="0"/>
    <s v="Bowling"/>
    <x v="3"/>
    <n v="1487.45"/>
    <n v="2057.09"/>
    <n v="20"/>
    <n v="41141.800000000003"/>
    <x v="3"/>
    <s v="Store2"/>
    <x v="0"/>
    <x v="1"/>
    <n v="11175.16"/>
    <x v="5"/>
    <x v="5"/>
    <x v="2"/>
  </r>
  <r>
    <s v="T14781"/>
    <x v="888"/>
    <x v="2"/>
    <s v="Protective Gear"/>
    <x v="3"/>
    <n v="2051.6999999999998"/>
    <n v="3190.53"/>
    <n v="11"/>
    <n v="35095.83"/>
    <x v="2"/>
    <s v="Store1"/>
    <x v="1"/>
    <x v="1"/>
    <n v="12167.93"/>
    <x v="4"/>
    <x v="3"/>
    <x v="4"/>
  </r>
  <r>
    <s v="T14782"/>
    <x v="1569"/>
    <x v="3"/>
    <s v="Batting"/>
    <x v="0"/>
    <n v="1614.7"/>
    <n v="2090.21"/>
    <n v="15"/>
    <n v="31353.15"/>
    <x v="1"/>
    <s v="Store4"/>
    <x v="0"/>
    <x v="1"/>
    <n v="7101.87"/>
    <x v="2"/>
    <x v="5"/>
    <x v="2"/>
  </r>
  <r>
    <s v="T14783"/>
    <x v="1185"/>
    <x v="2"/>
    <s v="Protective Gear"/>
    <x v="0"/>
    <n v="774.46"/>
    <n v="1177.8900000000001"/>
    <n v="20"/>
    <n v="23557.8"/>
    <x v="1"/>
    <s v="Store4"/>
    <x v="0"/>
    <x v="0"/>
    <n v="7619.96"/>
    <x v="3"/>
    <x v="1"/>
    <x v="1"/>
  </r>
  <r>
    <s v="T14784"/>
    <x v="1575"/>
    <x v="2"/>
    <s v="Protective Gear"/>
    <x v="1"/>
    <n v="1497.47"/>
    <n v="1878.94"/>
    <n v="17"/>
    <n v="31941.98"/>
    <x v="2"/>
    <s v="Store1"/>
    <x v="1"/>
    <x v="2"/>
    <n v="6484.99"/>
    <x v="11"/>
    <x v="6"/>
    <x v="3"/>
  </r>
  <r>
    <s v="T14785"/>
    <x v="1145"/>
    <x v="5"/>
    <s v="Batting"/>
    <x v="3"/>
    <n v="3515.36"/>
    <n v="4533.91"/>
    <n v="14"/>
    <n v="63474.74"/>
    <x v="1"/>
    <s v="Store4"/>
    <x v="0"/>
    <x v="1"/>
    <n v="14059.39"/>
    <x v="10"/>
    <x v="6"/>
    <x v="1"/>
  </r>
  <r>
    <s v="T14786"/>
    <x v="287"/>
    <x v="0"/>
    <s v="Bowling"/>
    <x v="0"/>
    <n v="367.72"/>
    <n v="600.78"/>
    <n v="20"/>
    <n v="12015.6"/>
    <x v="2"/>
    <s v="Store1"/>
    <x v="0"/>
    <x v="0"/>
    <n v="4472.8900000000003"/>
    <x v="0"/>
    <x v="1"/>
    <x v="3"/>
  </r>
  <r>
    <s v="T14787"/>
    <x v="1697"/>
    <x v="3"/>
    <s v="Batting"/>
    <x v="3"/>
    <n v="1225.18"/>
    <n v="1672.78"/>
    <n v="11"/>
    <n v="18400.580000000002"/>
    <x v="3"/>
    <s v="Store2"/>
    <x v="1"/>
    <x v="2"/>
    <n v="4923.6000000000004"/>
    <x v="4"/>
    <x v="4"/>
    <x v="0"/>
  </r>
  <r>
    <s v="T14788"/>
    <x v="305"/>
    <x v="3"/>
    <s v="Batting"/>
    <x v="0"/>
    <n v="3354.53"/>
    <n v="4795.01"/>
    <n v="3"/>
    <n v="14385.03"/>
    <x v="2"/>
    <s v="Store1"/>
    <x v="0"/>
    <x v="2"/>
    <n v="4175.66"/>
    <x v="2"/>
    <x v="6"/>
    <x v="2"/>
  </r>
  <r>
    <s v="T14790"/>
    <x v="444"/>
    <x v="1"/>
    <s v="Batting"/>
    <x v="2"/>
    <n v="2037.13"/>
    <n v="3169.38"/>
    <n v="14"/>
    <n v="44371.32"/>
    <x v="2"/>
    <s v="Store1"/>
    <x v="1"/>
    <x v="2"/>
    <n v="15638.22"/>
    <x v="8"/>
    <x v="5"/>
    <x v="1"/>
  </r>
  <r>
    <s v="T14791"/>
    <x v="563"/>
    <x v="0"/>
    <s v="Bowling"/>
    <x v="0"/>
    <n v="1037.3399999999999"/>
    <n v="1336.32"/>
    <n v="4"/>
    <n v="5345.28"/>
    <x v="2"/>
    <s v="Store1"/>
    <x v="1"/>
    <x v="2"/>
    <n v="985.46"/>
    <x v="0"/>
    <x v="0"/>
    <x v="3"/>
  </r>
  <r>
    <s v="T14792"/>
    <x v="607"/>
    <x v="3"/>
    <s v="Batting"/>
    <x v="3"/>
    <n v="1514.47"/>
    <n v="1940.34"/>
    <n v="11"/>
    <n v="21343.74"/>
    <x v="2"/>
    <s v="Store1"/>
    <x v="1"/>
    <x v="1"/>
    <n v="4684.57"/>
    <x v="6"/>
    <x v="1"/>
    <x v="3"/>
  </r>
  <r>
    <s v="T14793"/>
    <x v="140"/>
    <x v="0"/>
    <s v="Bowling"/>
    <x v="2"/>
    <n v="1465.91"/>
    <n v="2135.21"/>
    <n v="17"/>
    <n v="36298.57"/>
    <x v="0"/>
    <s v="Store3"/>
    <x v="1"/>
    <x v="2"/>
    <n v="11378.1"/>
    <x v="5"/>
    <x v="0"/>
    <x v="2"/>
  </r>
  <r>
    <s v="T14794"/>
    <x v="1342"/>
    <x v="3"/>
    <s v="Batting"/>
    <x v="2"/>
    <n v="2586.5300000000002"/>
    <n v="3316.28"/>
    <n v="16"/>
    <n v="53060.480000000003"/>
    <x v="3"/>
    <s v="Store2"/>
    <x v="0"/>
    <x v="0"/>
    <n v="11450.77"/>
    <x v="2"/>
    <x v="1"/>
    <x v="0"/>
  </r>
  <r>
    <s v="T14795"/>
    <x v="1071"/>
    <x v="2"/>
    <s v="Protective Gear"/>
    <x v="2"/>
    <n v="809.93"/>
    <n v="1082.7"/>
    <n v="4"/>
    <n v="4330.8"/>
    <x v="3"/>
    <s v="Store2"/>
    <x v="0"/>
    <x v="1"/>
    <n v="919.48"/>
    <x v="1"/>
    <x v="1"/>
    <x v="0"/>
  </r>
  <r>
    <s v="T14796"/>
    <x v="1609"/>
    <x v="5"/>
    <s v="Batting"/>
    <x v="3"/>
    <n v="2920.87"/>
    <n v="4129.2700000000004"/>
    <n v="18"/>
    <n v="74326.86"/>
    <x v="0"/>
    <s v="Store3"/>
    <x v="1"/>
    <x v="0"/>
    <n v="21751.200000000001"/>
    <x v="9"/>
    <x v="5"/>
    <x v="1"/>
  </r>
  <r>
    <s v="T14797"/>
    <x v="718"/>
    <x v="1"/>
    <s v="Batting"/>
    <x v="3"/>
    <n v="2444.9499999999998"/>
    <n v="3489.08"/>
    <n v="16"/>
    <n v="55825.279999999999"/>
    <x v="2"/>
    <s v="Store1"/>
    <x v="0"/>
    <x v="0"/>
    <n v="16475.75"/>
    <x v="5"/>
    <x v="3"/>
    <x v="1"/>
  </r>
  <r>
    <s v="T14799"/>
    <x v="905"/>
    <x v="0"/>
    <s v="Bowling"/>
    <x v="0"/>
    <n v="2629.66"/>
    <n v="3385.86"/>
    <n v="4"/>
    <n v="13543.44"/>
    <x v="0"/>
    <s v="Store3"/>
    <x v="1"/>
    <x v="2"/>
    <n v="2787.89"/>
    <x v="1"/>
    <x v="2"/>
    <x v="4"/>
  </r>
  <r>
    <s v="T14800"/>
    <x v="1279"/>
    <x v="1"/>
    <s v="Batting"/>
    <x v="1"/>
    <n v="1103.2"/>
    <n v="1569.53"/>
    <n v="4"/>
    <n v="6278.12"/>
    <x v="0"/>
    <s v="Store3"/>
    <x v="1"/>
    <x v="2"/>
    <n v="1865.32"/>
    <x v="7"/>
    <x v="4"/>
    <x v="0"/>
  </r>
  <r>
    <s v="T14801"/>
    <x v="854"/>
    <x v="6"/>
    <s v="Batting"/>
    <x v="0"/>
    <n v="1262.22"/>
    <n v="1646.28"/>
    <n v="4"/>
    <n v="6585.12"/>
    <x v="0"/>
    <s v="Store3"/>
    <x v="0"/>
    <x v="2"/>
    <n v="1536.24"/>
    <x v="9"/>
    <x v="6"/>
    <x v="0"/>
  </r>
  <r>
    <s v="T14802"/>
    <x v="711"/>
    <x v="2"/>
    <s v="Protective Gear"/>
    <x v="0"/>
    <n v="2200.66"/>
    <n v="3530.65"/>
    <n v="7"/>
    <n v="24714.55"/>
    <x v="0"/>
    <s v="Store3"/>
    <x v="1"/>
    <x v="2"/>
    <n v="9309.93"/>
    <x v="5"/>
    <x v="2"/>
    <x v="1"/>
  </r>
  <r>
    <s v="T14803"/>
    <x v="1697"/>
    <x v="2"/>
    <s v="Protective Gear"/>
    <x v="3"/>
    <n v="2945.29"/>
    <n v="4527.67"/>
    <n v="19"/>
    <n v="86025.73"/>
    <x v="1"/>
    <s v="Store4"/>
    <x v="1"/>
    <x v="2"/>
    <n v="30065.22"/>
    <x v="4"/>
    <x v="4"/>
    <x v="0"/>
  </r>
  <r>
    <s v="T14804"/>
    <x v="102"/>
    <x v="4"/>
    <s v="Protective Gear"/>
    <x v="2"/>
    <n v="680.14"/>
    <n v="968.46"/>
    <n v="8"/>
    <n v="7747.68"/>
    <x v="1"/>
    <s v="Store4"/>
    <x v="1"/>
    <x v="0"/>
    <n v="2306.56"/>
    <x v="10"/>
    <x v="6"/>
    <x v="4"/>
  </r>
  <r>
    <s v="T14805"/>
    <x v="574"/>
    <x v="1"/>
    <s v="Batting"/>
    <x v="0"/>
    <n v="2505.86"/>
    <n v="3185.99"/>
    <n v="5"/>
    <n v="15929.95"/>
    <x v="3"/>
    <s v="Store2"/>
    <x v="1"/>
    <x v="1"/>
    <n v="3400.65"/>
    <x v="9"/>
    <x v="0"/>
    <x v="1"/>
  </r>
  <r>
    <s v="T14806"/>
    <x v="254"/>
    <x v="2"/>
    <s v="Protective Gear"/>
    <x v="2"/>
    <n v="1295.0999999999999"/>
    <n v="1828.48"/>
    <n v="16"/>
    <n v="29255.68"/>
    <x v="3"/>
    <s v="Store2"/>
    <x v="0"/>
    <x v="0"/>
    <n v="8244.08"/>
    <x v="0"/>
    <x v="5"/>
    <x v="4"/>
  </r>
  <r>
    <s v="T14807"/>
    <x v="185"/>
    <x v="0"/>
    <s v="Bowling"/>
    <x v="0"/>
    <n v="2630.33"/>
    <n v="3521.34"/>
    <n v="11"/>
    <n v="38734.74"/>
    <x v="1"/>
    <s v="Store4"/>
    <x v="0"/>
    <x v="2"/>
    <n v="9801.11"/>
    <x v="8"/>
    <x v="4"/>
    <x v="0"/>
  </r>
  <r>
    <s v="T14808"/>
    <x v="191"/>
    <x v="4"/>
    <s v="Protective Gear"/>
    <x v="0"/>
    <n v="1065.5899999999999"/>
    <n v="1566.67"/>
    <n v="18"/>
    <n v="28200.06"/>
    <x v="1"/>
    <s v="Store4"/>
    <x v="1"/>
    <x v="0"/>
    <n v="9005.75"/>
    <x v="2"/>
    <x v="3"/>
    <x v="2"/>
  </r>
  <r>
    <s v="T14809"/>
    <x v="1036"/>
    <x v="1"/>
    <s v="Batting"/>
    <x v="2"/>
    <n v="969.7"/>
    <n v="1429.54"/>
    <n v="9"/>
    <n v="12865.86"/>
    <x v="1"/>
    <s v="Store4"/>
    <x v="1"/>
    <x v="0"/>
    <n v="4138.5600000000004"/>
    <x v="5"/>
    <x v="4"/>
    <x v="1"/>
  </r>
  <r>
    <s v="T14810"/>
    <x v="855"/>
    <x v="0"/>
    <s v="Bowling"/>
    <x v="2"/>
    <n v="1210.4000000000001"/>
    <n v="1612.27"/>
    <n v="1"/>
    <n v="1612.27"/>
    <x v="2"/>
    <s v="Store1"/>
    <x v="0"/>
    <x v="1"/>
    <n v="323.45999999999998"/>
    <x v="2"/>
    <x v="1"/>
    <x v="3"/>
  </r>
  <r>
    <s v="T14812"/>
    <x v="663"/>
    <x v="0"/>
    <s v="Bowling"/>
    <x v="2"/>
    <n v="1685.7"/>
    <n v="2572.48"/>
    <n v="18"/>
    <n v="46304.639999999999"/>
    <x v="1"/>
    <s v="Store4"/>
    <x v="1"/>
    <x v="2"/>
    <n v="15962.04"/>
    <x v="0"/>
    <x v="1"/>
    <x v="3"/>
  </r>
  <r>
    <s v="T14814"/>
    <x v="1190"/>
    <x v="0"/>
    <s v="Bowling"/>
    <x v="0"/>
    <n v="1722.06"/>
    <n v="2570.9899999999998"/>
    <n v="3"/>
    <n v="7712.97"/>
    <x v="2"/>
    <s v="Store1"/>
    <x v="0"/>
    <x v="2"/>
    <n v="2546.79"/>
    <x v="11"/>
    <x v="5"/>
    <x v="3"/>
  </r>
  <r>
    <s v="T14816"/>
    <x v="1330"/>
    <x v="1"/>
    <s v="Batting"/>
    <x v="3"/>
    <n v="1531.13"/>
    <n v="2465.3200000000002"/>
    <n v="19"/>
    <n v="46841.08"/>
    <x v="1"/>
    <s v="Store4"/>
    <x v="0"/>
    <x v="1"/>
    <n v="17749.61"/>
    <x v="3"/>
    <x v="6"/>
    <x v="1"/>
  </r>
  <r>
    <s v="T14817"/>
    <x v="951"/>
    <x v="0"/>
    <s v="Bowling"/>
    <x v="2"/>
    <n v="2327.0500000000002"/>
    <n v="3185.8"/>
    <n v="17"/>
    <n v="54158.6"/>
    <x v="3"/>
    <s v="Store2"/>
    <x v="1"/>
    <x v="2"/>
    <n v="14598.75"/>
    <x v="8"/>
    <x v="4"/>
    <x v="1"/>
  </r>
  <r>
    <s v="T14819"/>
    <x v="681"/>
    <x v="3"/>
    <s v="Batting"/>
    <x v="2"/>
    <n v="2512.81"/>
    <n v="3622.64"/>
    <n v="12"/>
    <n v="43471.68"/>
    <x v="0"/>
    <s v="Store3"/>
    <x v="0"/>
    <x v="0"/>
    <n v="13156.74"/>
    <x v="11"/>
    <x v="6"/>
    <x v="0"/>
  </r>
  <r>
    <s v="T14820"/>
    <x v="1620"/>
    <x v="1"/>
    <s v="Batting"/>
    <x v="0"/>
    <n v="2919.78"/>
    <n v="4269.71"/>
    <n v="15"/>
    <n v="64045.65"/>
    <x v="3"/>
    <s v="Store2"/>
    <x v="0"/>
    <x v="1"/>
    <n v="20248.95"/>
    <x v="3"/>
    <x v="5"/>
    <x v="4"/>
  </r>
  <r>
    <s v="T14821"/>
    <x v="547"/>
    <x v="0"/>
    <s v="Bowling"/>
    <x v="2"/>
    <n v="1666.46"/>
    <n v="2311.39"/>
    <n v="4"/>
    <n v="9245.56"/>
    <x v="0"/>
    <s v="Store3"/>
    <x v="0"/>
    <x v="1"/>
    <n v="2579.7199999999998"/>
    <x v="0"/>
    <x v="4"/>
    <x v="1"/>
  </r>
  <r>
    <s v="T14822"/>
    <x v="678"/>
    <x v="0"/>
    <s v="Bowling"/>
    <x v="0"/>
    <n v="3147.6"/>
    <n v="4872.63"/>
    <n v="1"/>
    <n v="4872.63"/>
    <x v="0"/>
    <s v="Store3"/>
    <x v="0"/>
    <x v="2"/>
    <n v="1274.5899999999999"/>
    <x v="2"/>
    <x v="4"/>
    <x v="3"/>
  </r>
  <r>
    <s v="T14823"/>
    <x v="300"/>
    <x v="0"/>
    <s v="Bowling"/>
    <x v="3"/>
    <n v="1365.84"/>
    <n v="1861.31"/>
    <n v="7"/>
    <n v="13029.17"/>
    <x v="1"/>
    <s v="Store4"/>
    <x v="0"/>
    <x v="0"/>
    <n v="3468.29"/>
    <x v="6"/>
    <x v="5"/>
    <x v="2"/>
  </r>
  <r>
    <s v="T14824"/>
    <x v="388"/>
    <x v="0"/>
    <s v="Bowling"/>
    <x v="2"/>
    <n v="648.45000000000005"/>
    <n v="1060.79"/>
    <n v="1"/>
    <n v="1060.79"/>
    <x v="0"/>
    <s v="Store3"/>
    <x v="0"/>
    <x v="1"/>
    <n v="221.85"/>
    <x v="8"/>
    <x v="6"/>
    <x v="3"/>
  </r>
  <r>
    <s v="T14825"/>
    <x v="217"/>
    <x v="1"/>
    <s v="Batting"/>
    <x v="3"/>
    <n v="1740.28"/>
    <n v="2622.4"/>
    <n v="14"/>
    <n v="36713.599999999999"/>
    <x v="1"/>
    <s v="Store4"/>
    <x v="1"/>
    <x v="0"/>
    <n v="12341.46"/>
    <x v="9"/>
    <x v="6"/>
    <x v="4"/>
  </r>
  <r>
    <s v="T14826"/>
    <x v="214"/>
    <x v="0"/>
    <s v="Bowling"/>
    <x v="2"/>
    <n v="2388.84"/>
    <n v="3730.93"/>
    <n v="19"/>
    <n v="70887.67"/>
    <x v="1"/>
    <s v="Store4"/>
    <x v="1"/>
    <x v="1"/>
    <n v="25469.11"/>
    <x v="6"/>
    <x v="6"/>
    <x v="3"/>
  </r>
  <r>
    <s v="T14827"/>
    <x v="945"/>
    <x v="6"/>
    <s v="Batting"/>
    <x v="2"/>
    <n v="1159.8800000000001"/>
    <n v="1599.43"/>
    <n v="15"/>
    <n v="23991.45"/>
    <x v="3"/>
    <s v="Store2"/>
    <x v="1"/>
    <x v="0"/>
    <n v="6593.25"/>
    <x v="8"/>
    <x v="6"/>
    <x v="3"/>
  </r>
  <r>
    <s v="T14829"/>
    <x v="1"/>
    <x v="6"/>
    <s v="Batting"/>
    <x v="2"/>
    <n v="2762.51"/>
    <n v="3949.54"/>
    <n v="12"/>
    <n v="47394.48"/>
    <x v="3"/>
    <s v="Store2"/>
    <x v="1"/>
    <x v="2"/>
    <n v="14244.36"/>
    <x v="1"/>
    <x v="1"/>
    <x v="1"/>
  </r>
  <r>
    <s v="T14830"/>
    <x v="1193"/>
    <x v="6"/>
    <s v="Batting"/>
    <x v="1"/>
    <n v="2514.36"/>
    <n v="4064.25"/>
    <n v="2"/>
    <n v="8128.5"/>
    <x v="1"/>
    <s v="Store4"/>
    <x v="0"/>
    <x v="2"/>
    <n v="2882.94"/>
    <x v="9"/>
    <x v="5"/>
    <x v="3"/>
  </r>
  <r>
    <s v="T14831"/>
    <x v="1240"/>
    <x v="2"/>
    <s v="Protective Gear"/>
    <x v="3"/>
    <n v="1588.77"/>
    <n v="2552.5300000000002"/>
    <n v="2"/>
    <n v="5105.0600000000004"/>
    <x v="2"/>
    <s v="Store1"/>
    <x v="0"/>
    <x v="2"/>
    <n v="1927.52"/>
    <x v="6"/>
    <x v="1"/>
    <x v="0"/>
  </r>
  <r>
    <s v="T14832"/>
    <x v="1283"/>
    <x v="0"/>
    <s v="Bowling"/>
    <x v="2"/>
    <n v="3009.69"/>
    <n v="4488.9799999999996"/>
    <n v="19"/>
    <n v="85290.62"/>
    <x v="3"/>
    <s v="Store2"/>
    <x v="0"/>
    <x v="1"/>
    <n v="28106.51"/>
    <x v="10"/>
    <x v="6"/>
    <x v="4"/>
  </r>
  <r>
    <s v="T14834"/>
    <x v="1691"/>
    <x v="0"/>
    <s v="Bowling"/>
    <x v="2"/>
    <n v="2352.59"/>
    <n v="3181.85"/>
    <n v="20"/>
    <n v="63637"/>
    <x v="0"/>
    <s v="Store3"/>
    <x v="1"/>
    <x v="2"/>
    <n v="16524.82"/>
    <x v="4"/>
    <x v="1"/>
    <x v="2"/>
  </r>
  <r>
    <s v="T14835"/>
    <x v="552"/>
    <x v="1"/>
    <s v="Batting"/>
    <x v="2"/>
    <n v="1432.43"/>
    <n v="1855.16"/>
    <n v="8"/>
    <n v="14841.28"/>
    <x v="1"/>
    <s v="Store4"/>
    <x v="0"/>
    <x v="2"/>
    <n v="2898.43"/>
    <x v="7"/>
    <x v="0"/>
    <x v="1"/>
  </r>
  <r>
    <s v="T14836"/>
    <x v="419"/>
    <x v="0"/>
    <s v="Bowling"/>
    <x v="2"/>
    <n v="3001.8"/>
    <n v="4110.45"/>
    <n v="7"/>
    <n v="28773.15"/>
    <x v="0"/>
    <s v="Store3"/>
    <x v="0"/>
    <x v="2"/>
    <n v="7760.55"/>
    <x v="9"/>
    <x v="6"/>
    <x v="1"/>
  </r>
  <r>
    <s v="T14837"/>
    <x v="904"/>
    <x v="0"/>
    <s v="Bowling"/>
    <x v="3"/>
    <n v="1006.43"/>
    <n v="1326.72"/>
    <n v="16"/>
    <n v="21227.52"/>
    <x v="3"/>
    <s v="Store2"/>
    <x v="0"/>
    <x v="1"/>
    <n v="4713.58"/>
    <x v="0"/>
    <x v="2"/>
    <x v="4"/>
  </r>
  <r>
    <s v="T14838"/>
    <x v="38"/>
    <x v="3"/>
    <s v="Batting"/>
    <x v="0"/>
    <n v="1995.67"/>
    <n v="3303.89"/>
    <n v="17"/>
    <n v="56166.13"/>
    <x v="2"/>
    <s v="Store1"/>
    <x v="1"/>
    <x v="0"/>
    <n v="22239.74"/>
    <x v="1"/>
    <x v="4"/>
    <x v="1"/>
  </r>
  <r>
    <s v="T14839"/>
    <x v="1430"/>
    <x v="3"/>
    <s v="Batting"/>
    <x v="3"/>
    <n v="2898.79"/>
    <n v="3677.95"/>
    <n v="13"/>
    <n v="47813.35"/>
    <x v="2"/>
    <s v="Store1"/>
    <x v="1"/>
    <x v="2"/>
    <n v="9904.9599999999991"/>
    <x v="2"/>
    <x v="0"/>
    <x v="2"/>
  </r>
  <r>
    <s v="T14840"/>
    <x v="1115"/>
    <x v="1"/>
    <s v="Batting"/>
    <x v="1"/>
    <n v="736.55"/>
    <n v="1022.33"/>
    <n v="6"/>
    <n v="6133.98"/>
    <x v="0"/>
    <s v="Store3"/>
    <x v="0"/>
    <x v="2"/>
    <n v="1576.12"/>
    <x v="2"/>
    <x v="4"/>
    <x v="1"/>
  </r>
  <r>
    <s v="T14841"/>
    <x v="572"/>
    <x v="1"/>
    <s v="Batting"/>
    <x v="1"/>
    <n v="3237.05"/>
    <n v="4329.01"/>
    <n v="10"/>
    <n v="43290.1"/>
    <x v="2"/>
    <s v="Store1"/>
    <x v="0"/>
    <x v="1"/>
    <n v="10919.6"/>
    <x v="7"/>
    <x v="4"/>
    <x v="1"/>
  </r>
  <r>
    <s v="T14843"/>
    <x v="343"/>
    <x v="0"/>
    <s v="Bowling"/>
    <x v="1"/>
    <n v="1050.57"/>
    <n v="1610.25"/>
    <n v="15"/>
    <n v="24153.75"/>
    <x v="3"/>
    <s v="Store2"/>
    <x v="0"/>
    <x v="0"/>
    <n v="8010.66"/>
    <x v="9"/>
    <x v="2"/>
    <x v="4"/>
  </r>
  <r>
    <s v="T14844"/>
    <x v="1016"/>
    <x v="1"/>
    <s v="Batting"/>
    <x v="3"/>
    <n v="660.45"/>
    <n v="1072.8800000000001"/>
    <n v="1"/>
    <n v="1072.8800000000001"/>
    <x v="1"/>
    <s v="Store4"/>
    <x v="0"/>
    <x v="0"/>
    <n v="-59.3"/>
    <x v="7"/>
    <x v="5"/>
    <x v="0"/>
  </r>
  <r>
    <s v="T14845"/>
    <x v="1253"/>
    <x v="0"/>
    <s v="Bowling"/>
    <x v="2"/>
    <n v="2168.96"/>
    <n v="2860.44"/>
    <n v="1"/>
    <n v="2860.44"/>
    <x v="2"/>
    <s v="Store1"/>
    <x v="0"/>
    <x v="1"/>
    <n v="691.48"/>
    <x v="3"/>
    <x v="3"/>
    <x v="1"/>
  </r>
  <r>
    <s v="T14846"/>
    <x v="529"/>
    <x v="6"/>
    <s v="Batting"/>
    <x v="3"/>
    <n v="882.5"/>
    <n v="1438.65"/>
    <n v="12"/>
    <n v="17263.8"/>
    <x v="0"/>
    <s v="Store3"/>
    <x v="1"/>
    <x v="0"/>
    <n v="6518.86"/>
    <x v="7"/>
    <x v="6"/>
    <x v="3"/>
  </r>
  <r>
    <s v="T14847"/>
    <x v="601"/>
    <x v="0"/>
    <s v="Bowling"/>
    <x v="3"/>
    <n v="1206.99"/>
    <n v="1897.85"/>
    <n v="11"/>
    <n v="20876.349999999999"/>
    <x v="3"/>
    <s v="Store2"/>
    <x v="1"/>
    <x v="1"/>
    <n v="7599.46"/>
    <x v="8"/>
    <x v="0"/>
    <x v="2"/>
  </r>
  <r>
    <s v="T14848"/>
    <x v="1104"/>
    <x v="6"/>
    <s v="Batting"/>
    <x v="1"/>
    <n v="2492.16"/>
    <n v="3449.79"/>
    <n v="17"/>
    <n v="58646.43"/>
    <x v="2"/>
    <s v="Store1"/>
    <x v="0"/>
    <x v="0"/>
    <n v="16279.71"/>
    <x v="7"/>
    <x v="2"/>
    <x v="4"/>
  </r>
  <r>
    <s v="T14849"/>
    <x v="1560"/>
    <x v="1"/>
    <s v="Batting"/>
    <x v="1"/>
    <n v="941.52"/>
    <n v="1466.42"/>
    <n v="3"/>
    <n v="4399.26"/>
    <x v="1"/>
    <s v="Store4"/>
    <x v="1"/>
    <x v="2"/>
    <n v="1233.07"/>
    <x v="3"/>
    <x v="1"/>
    <x v="3"/>
  </r>
  <r>
    <s v="T14850"/>
    <x v="164"/>
    <x v="1"/>
    <s v="Batting"/>
    <x v="2"/>
    <n v="1613.5"/>
    <n v="2117.11"/>
    <n v="18"/>
    <n v="38107.980000000003"/>
    <x v="0"/>
    <s v="Store3"/>
    <x v="0"/>
    <x v="0"/>
    <n v="9064.98"/>
    <x v="0"/>
    <x v="5"/>
    <x v="4"/>
  </r>
  <r>
    <s v="T14851"/>
    <x v="547"/>
    <x v="5"/>
    <s v="Batting"/>
    <x v="0"/>
    <n v="364.12"/>
    <n v="581.41"/>
    <n v="17"/>
    <n v="9883.9699999999993"/>
    <x v="3"/>
    <s v="Store2"/>
    <x v="0"/>
    <x v="2"/>
    <n v="3693.93"/>
    <x v="0"/>
    <x v="4"/>
    <x v="1"/>
  </r>
  <r>
    <s v="T14852"/>
    <x v="1750"/>
    <x v="0"/>
    <s v="Bowling"/>
    <x v="1"/>
    <n v="730.85"/>
    <n v="1109.1199999999999"/>
    <n v="16"/>
    <n v="17745.919999999998"/>
    <x v="1"/>
    <s v="Store4"/>
    <x v="0"/>
    <x v="1"/>
    <n v="6052.32"/>
    <x v="2"/>
    <x v="1"/>
    <x v="2"/>
  </r>
  <r>
    <s v="T14853"/>
    <x v="414"/>
    <x v="2"/>
    <s v="Protective Gear"/>
    <x v="1"/>
    <n v="462.51"/>
    <n v="699.52"/>
    <n v="20"/>
    <n v="13990.4"/>
    <x v="3"/>
    <s v="Store2"/>
    <x v="1"/>
    <x v="0"/>
    <n v="4740.2"/>
    <x v="5"/>
    <x v="4"/>
    <x v="0"/>
  </r>
  <r>
    <s v="T14854"/>
    <x v="1587"/>
    <x v="5"/>
    <s v="Batting"/>
    <x v="3"/>
    <n v="1354.92"/>
    <n v="2015.03"/>
    <n v="12"/>
    <n v="24180.36"/>
    <x v="3"/>
    <s v="Store2"/>
    <x v="1"/>
    <x v="1"/>
    <n v="7921.32"/>
    <x v="1"/>
    <x v="4"/>
    <x v="3"/>
  </r>
  <r>
    <s v="T14857"/>
    <x v="1788"/>
    <x v="0"/>
    <s v="Bowling"/>
    <x v="2"/>
    <n v="1601.63"/>
    <n v="2600.6999999999998"/>
    <n v="2"/>
    <n v="5201.3999999999996"/>
    <x v="3"/>
    <s v="Store2"/>
    <x v="0"/>
    <x v="2"/>
    <n v="1998.14"/>
    <x v="8"/>
    <x v="6"/>
    <x v="2"/>
  </r>
  <r>
    <s v="T14858"/>
    <x v="172"/>
    <x v="0"/>
    <s v="Bowling"/>
    <x v="3"/>
    <n v="2556.84"/>
    <n v="3810.6"/>
    <n v="16"/>
    <n v="60969.599999999999"/>
    <x v="3"/>
    <s v="Store2"/>
    <x v="1"/>
    <x v="1"/>
    <n v="20060.16"/>
    <x v="11"/>
    <x v="3"/>
    <x v="2"/>
  </r>
  <r>
    <s v="T14860"/>
    <x v="577"/>
    <x v="5"/>
    <s v="Batting"/>
    <x v="1"/>
    <n v="1903.91"/>
    <n v="2997.44"/>
    <n v="16"/>
    <n v="47959.040000000001"/>
    <x v="3"/>
    <s v="Store2"/>
    <x v="1"/>
    <x v="1"/>
    <n v="17496.48"/>
    <x v="5"/>
    <x v="4"/>
    <x v="3"/>
  </r>
  <r>
    <s v="T14861"/>
    <x v="10"/>
    <x v="0"/>
    <s v="Bowling"/>
    <x v="0"/>
    <n v="3094.44"/>
    <n v="4271.6000000000004"/>
    <n v="19"/>
    <n v="81160.399999999994"/>
    <x v="2"/>
    <s v="Store1"/>
    <x v="1"/>
    <x v="1"/>
    <n v="22032.42"/>
    <x v="5"/>
    <x v="3"/>
    <x v="3"/>
  </r>
  <r>
    <s v="T14862"/>
    <x v="1510"/>
    <x v="0"/>
    <s v="Bowling"/>
    <x v="2"/>
    <n v="2557.06"/>
    <n v="3230.27"/>
    <n v="15"/>
    <n v="48454.05"/>
    <x v="1"/>
    <s v="Store4"/>
    <x v="1"/>
    <x v="2"/>
    <n v="10098.15"/>
    <x v="9"/>
    <x v="0"/>
    <x v="2"/>
  </r>
  <r>
    <s v="T14863"/>
    <x v="246"/>
    <x v="6"/>
    <s v="Batting"/>
    <x v="3"/>
    <n v="1383.13"/>
    <n v="1840.91"/>
    <n v="2"/>
    <n v="3681.82"/>
    <x v="3"/>
    <s v="Store2"/>
    <x v="1"/>
    <x v="2"/>
    <n v="484.93"/>
    <x v="7"/>
    <x v="6"/>
    <x v="1"/>
  </r>
  <r>
    <s v="T14864"/>
    <x v="1805"/>
    <x v="1"/>
    <s v="Batting"/>
    <x v="1"/>
    <n v="1341.68"/>
    <n v="1752.55"/>
    <n v="1"/>
    <n v="1752.55"/>
    <x v="0"/>
    <s v="Store3"/>
    <x v="1"/>
    <x v="1"/>
    <n v="410.87"/>
    <x v="11"/>
    <x v="2"/>
    <x v="2"/>
  </r>
  <r>
    <s v="T14865"/>
    <x v="532"/>
    <x v="4"/>
    <s v="Protective Gear"/>
    <x v="2"/>
    <n v="2876.72"/>
    <n v="4680.9399999999996"/>
    <n v="7"/>
    <n v="32766.58"/>
    <x v="0"/>
    <s v="Store3"/>
    <x v="1"/>
    <x v="0"/>
    <n v="12188.37"/>
    <x v="9"/>
    <x v="3"/>
    <x v="2"/>
  </r>
  <r>
    <s v="T14866"/>
    <x v="557"/>
    <x v="0"/>
    <s v="Bowling"/>
    <x v="0"/>
    <n v="2312.27"/>
    <n v="3425.46"/>
    <n v="11"/>
    <n v="37680.06"/>
    <x v="1"/>
    <s v="Store4"/>
    <x v="1"/>
    <x v="2"/>
    <n v="11934"/>
    <x v="8"/>
    <x v="1"/>
    <x v="2"/>
  </r>
  <r>
    <s v="T14868"/>
    <x v="1517"/>
    <x v="1"/>
    <s v="Batting"/>
    <x v="3"/>
    <n v="627.52"/>
    <n v="918.88"/>
    <n v="20"/>
    <n v="18377.599999999999"/>
    <x v="0"/>
    <s v="Store3"/>
    <x v="1"/>
    <x v="1"/>
    <n v="5827.2"/>
    <x v="8"/>
    <x v="2"/>
    <x v="0"/>
  </r>
  <r>
    <s v="T14869"/>
    <x v="962"/>
    <x v="0"/>
    <s v="Bowling"/>
    <x v="1"/>
    <n v="2027.87"/>
    <n v="3347.18"/>
    <n v="14"/>
    <n v="46860.52"/>
    <x v="2"/>
    <s v="Store1"/>
    <x v="1"/>
    <x v="0"/>
    <n v="18470.34"/>
    <x v="1"/>
    <x v="3"/>
    <x v="1"/>
  </r>
  <r>
    <s v="T14870"/>
    <x v="1209"/>
    <x v="4"/>
    <s v="Protective Gear"/>
    <x v="3"/>
    <n v="3076.03"/>
    <n v="4478.55"/>
    <n v="17"/>
    <n v="76135.350000000006"/>
    <x v="0"/>
    <s v="Store3"/>
    <x v="1"/>
    <x v="0"/>
    <n v="23842.84"/>
    <x v="2"/>
    <x v="4"/>
    <x v="1"/>
  </r>
  <r>
    <s v="T14871"/>
    <x v="1290"/>
    <x v="4"/>
    <s v="Protective Gear"/>
    <x v="1"/>
    <n v="3067.39"/>
    <n v="4524.16"/>
    <n v="5"/>
    <n v="22620.799999999999"/>
    <x v="2"/>
    <s v="Store1"/>
    <x v="0"/>
    <x v="0"/>
    <n v="6791.04"/>
    <x v="2"/>
    <x v="3"/>
    <x v="2"/>
  </r>
  <r>
    <s v="T14873"/>
    <x v="630"/>
    <x v="2"/>
    <s v="Protective Gear"/>
    <x v="0"/>
    <n v="2229.66"/>
    <n v="3100.57"/>
    <n v="14"/>
    <n v="43407.98"/>
    <x v="1"/>
    <s v="Store4"/>
    <x v="0"/>
    <x v="0"/>
    <n v="12192.74"/>
    <x v="9"/>
    <x v="4"/>
    <x v="3"/>
  </r>
  <r>
    <s v="T14874"/>
    <x v="265"/>
    <x v="0"/>
    <s v="Bowling"/>
    <x v="0"/>
    <n v="966.44"/>
    <n v="1450.55"/>
    <n v="3"/>
    <n v="4351.6499999999996"/>
    <x v="1"/>
    <s v="Store4"/>
    <x v="1"/>
    <x v="2"/>
    <n v="1452.33"/>
    <x v="7"/>
    <x v="0"/>
    <x v="2"/>
  </r>
  <r>
    <s v="T14875"/>
    <x v="927"/>
    <x v="0"/>
    <s v="Bowling"/>
    <x v="2"/>
    <n v="2390.29"/>
    <n v="3560.18"/>
    <n v="17"/>
    <n v="60523.06"/>
    <x v="2"/>
    <s v="Store1"/>
    <x v="1"/>
    <x v="2"/>
    <n v="19888.13"/>
    <x v="9"/>
    <x v="6"/>
    <x v="0"/>
  </r>
  <r>
    <s v="T14876"/>
    <x v="463"/>
    <x v="5"/>
    <s v="Batting"/>
    <x v="1"/>
    <n v="2797.8"/>
    <n v="3852.05"/>
    <n v="14"/>
    <n v="53928.7"/>
    <x v="1"/>
    <s v="Store4"/>
    <x v="1"/>
    <x v="2"/>
    <n v="14759.5"/>
    <x v="10"/>
    <x v="2"/>
    <x v="3"/>
  </r>
  <r>
    <s v="T14878"/>
    <x v="1780"/>
    <x v="6"/>
    <s v="Batting"/>
    <x v="0"/>
    <n v="430.95"/>
    <n v="628.77"/>
    <n v="8"/>
    <n v="5030.16"/>
    <x v="3"/>
    <s v="Store2"/>
    <x v="1"/>
    <x v="2"/>
    <n v="1582.56"/>
    <x v="10"/>
    <x v="0"/>
    <x v="1"/>
  </r>
  <r>
    <s v="T14879"/>
    <x v="235"/>
    <x v="1"/>
    <s v="Batting"/>
    <x v="1"/>
    <n v="2025.91"/>
    <n v="3199.85"/>
    <n v="18"/>
    <n v="57597.3"/>
    <x v="2"/>
    <s v="Store1"/>
    <x v="1"/>
    <x v="1"/>
    <n v="20919.689999999999"/>
    <x v="10"/>
    <x v="5"/>
    <x v="4"/>
  </r>
  <r>
    <s v="T14880"/>
    <x v="1187"/>
    <x v="0"/>
    <s v="Bowling"/>
    <x v="0"/>
    <n v="3271.34"/>
    <n v="4684.8900000000003"/>
    <n v="13"/>
    <n v="60903.57"/>
    <x v="3"/>
    <s v="Store2"/>
    <x v="0"/>
    <x v="1"/>
    <n v="18376.150000000001"/>
    <x v="11"/>
    <x v="5"/>
    <x v="2"/>
  </r>
  <r>
    <s v="T14881"/>
    <x v="843"/>
    <x v="1"/>
    <s v="Batting"/>
    <x v="2"/>
    <n v="2829.95"/>
    <n v="3629.54"/>
    <n v="11"/>
    <n v="39924.94"/>
    <x v="3"/>
    <s v="Store2"/>
    <x v="1"/>
    <x v="2"/>
    <n v="8795.49"/>
    <x v="7"/>
    <x v="6"/>
    <x v="3"/>
  </r>
  <r>
    <s v="T14882"/>
    <x v="1313"/>
    <x v="1"/>
    <s v="Batting"/>
    <x v="1"/>
    <n v="350.17"/>
    <n v="500.41"/>
    <n v="9"/>
    <n v="4503.6899999999996"/>
    <x v="0"/>
    <s v="Store3"/>
    <x v="1"/>
    <x v="0"/>
    <n v="1352.16"/>
    <x v="6"/>
    <x v="3"/>
    <x v="2"/>
  </r>
  <r>
    <s v="T14883"/>
    <x v="1263"/>
    <x v="2"/>
    <s v="Protective Gear"/>
    <x v="0"/>
    <n v="3602.56"/>
    <n v="4535.58"/>
    <n v="17"/>
    <n v="77104.86"/>
    <x v="1"/>
    <s v="Store4"/>
    <x v="1"/>
    <x v="0"/>
    <n v="15666.12"/>
    <x v="8"/>
    <x v="0"/>
    <x v="1"/>
  </r>
  <r>
    <s v="T14884"/>
    <x v="818"/>
    <x v="1"/>
    <s v="Batting"/>
    <x v="2"/>
    <n v="2161.23"/>
    <n v="3144.35"/>
    <n v="13"/>
    <n v="40876.550000000003"/>
    <x v="3"/>
    <s v="Store2"/>
    <x v="1"/>
    <x v="0"/>
    <n v="12780.56"/>
    <x v="10"/>
    <x v="3"/>
    <x v="2"/>
  </r>
  <r>
    <s v="T14885"/>
    <x v="1717"/>
    <x v="0"/>
    <s v="Bowling"/>
    <x v="1"/>
    <n v="2977.49"/>
    <n v="4463.58"/>
    <n v="6"/>
    <n v="26781.48"/>
    <x v="0"/>
    <s v="Store3"/>
    <x v="0"/>
    <x v="1"/>
    <n v="8916.5400000000009"/>
    <x v="6"/>
    <x v="2"/>
    <x v="1"/>
  </r>
  <r>
    <s v="T14887"/>
    <x v="426"/>
    <x v="0"/>
    <s v="Bowling"/>
    <x v="2"/>
    <n v="2236.4899999999998"/>
    <n v="3666.67"/>
    <n v="9"/>
    <n v="33000.03"/>
    <x v="1"/>
    <s v="Store4"/>
    <x v="0"/>
    <x v="0"/>
    <n v="12702.02"/>
    <x v="4"/>
    <x v="3"/>
    <x v="0"/>
  </r>
  <r>
    <s v="T14888"/>
    <x v="545"/>
    <x v="4"/>
    <s v="Protective Gear"/>
    <x v="3"/>
    <n v="1851.76"/>
    <n v="2398.66"/>
    <n v="11"/>
    <n v="26385.26"/>
    <x v="0"/>
    <s v="Store3"/>
    <x v="0"/>
    <x v="0"/>
    <n v="6015.9"/>
    <x v="10"/>
    <x v="4"/>
    <x v="4"/>
  </r>
  <r>
    <s v="T14890"/>
    <x v="1220"/>
    <x v="0"/>
    <s v="Bowling"/>
    <x v="1"/>
    <n v="1731.86"/>
    <n v="2869.78"/>
    <n v="14"/>
    <n v="40176.92"/>
    <x v="1"/>
    <s v="Store4"/>
    <x v="1"/>
    <x v="1"/>
    <n v="15930.88"/>
    <x v="8"/>
    <x v="4"/>
    <x v="2"/>
  </r>
  <r>
    <s v="T14892"/>
    <x v="288"/>
    <x v="0"/>
    <s v="Bowling"/>
    <x v="2"/>
    <n v="2222.09"/>
    <n v="3689.45"/>
    <n v="11"/>
    <n v="40583.949999999997"/>
    <x v="0"/>
    <s v="Store3"/>
    <x v="1"/>
    <x v="0"/>
    <n v="16140.96"/>
    <x v="5"/>
    <x v="4"/>
    <x v="2"/>
  </r>
  <r>
    <s v="T14893"/>
    <x v="1268"/>
    <x v="1"/>
    <s v="Batting"/>
    <x v="1"/>
    <n v="879.35"/>
    <n v="1116.3499999999999"/>
    <n v="15"/>
    <n v="16745.25"/>
    <x v="2"/>
    <s v="Store1"/>
    <x v="1"/>
    <x v="1"/>
    <n v="3505.4"/>
    <x v="8"/>
    <x v="6"/>
    <x v="4"/>
  </r>
  <r>
    <s v="T14894"/>
    <x v="284"/>
    <x v="0"/>
    <s v="Bowling"/>
    <x v="3"/>
    <n v="3126.49"/>
    <n v="4489.01"/>
    <n v="3"/>
    <n v="13467.03"/>
    <x v="3"/>
    <s v="Store2"/>
    <x v="0"/>
    <x v="1"/>
    <n v="4087.56"/>
    <x v="8"/>
    <x v="2"/>
    <x v="3"/>
  </r>
  <r>
    <s v="T14895"/>
    <x v="1438"/>
    <x v="0"/>
    <s v="Bowling"/>
    <x v="0"/>
    <n v="1272.33"/>
    <n v="1705.76"/>
    <n v="6"/>
    <n v="10234.56"/>
    <x v="3"/>
    <s v="Store2"/>
    <x v="0"/>
    <x v="1"/>
    <n v="2600.58"/>
    <x v="9"/>
    <x v="1"/>
    <x v="0"/>
  </r>
  <r>
    <s v="T14896"/>
    <x v="348"/>
    <x v="6"/>
    <s v="Batting"/>
    <x v="2"/>
    <n v="794.88"/>
    <n v="1261.1400000000001"/>
    <n v="15"/>
    <n v="18917.099999999999"/>
    <x v="0"/>
    <s v="Store3"/>
    <x v="1"/>
    <x v="2"/>
    <n v="6993.9"/>
    <x v="2"/>
    <x v="1"/>
    <x v="1"/>
  </r>
  <r>
    <s v="T14897"/>
    <x v="1158"/>
    <x v="4"/>
    <s v="Protective Gear"/>
    <x v="3"/>
    <n v="901.64"/>
    <n v="1284.08"/>
    <n v="11"/>
    <n v="14124.88"/>
    <x v="3"/>
    <s v="Store2"/>
    <x v="1"/>
    <x v="2"/>
    <n v="4206.84"/>
    <x v="2"/>
    <x v="4"/>
    <x v="0"/>
  </r>
  <r>
    <s v="T14898"/>
    <x v="1217"/>
    <x v="0"/>
    <s v="Bowling"/>
    <x v="2"/>
    <n v="2384.41"/>
    <n v="3240.07"/>
    <n v="18"/>
    <n v="58321.26"/>
    <x v="1"/>
    <s v="Store4"/>
    <x v="1"/>
    <x v="1"/>
    <n v="15111.05"/>
    <x v="3"/>
    <x v="2"/>
    <x v="0"/>
  </r>
  <r>
    <s v="T14899"/>
    <x v="1686"/>
    <x v="0"/>
    <s v="Bowling"/>
    <x v="2"/>
    <n v="475.36"/>
    <n v="662.96"/>
    <n v="17"/>
    <n v="11270.32"/>
    <x v="0"/>
    <s v="Store3"/>
    <x v="1"/>
    <x v="2"/>
    <n v="3189.2"/>
    <x v="0"/>
    <x v="5"/>
    <x v="2"/>
  </r>
  <r>
    <s v="T14900"/>
    <x v="962"/>
    <x v="0"/>
    <s v="Bowling"/>
    <x v="0"/>
    <n v="1518.53"/>
    <n v="1966.88"/>
    <n v="8"/>
    <n v="15735.04"/>
    <x v="3"/>
    <s v="Store2"/>
    <x v="0"/>
    <x v="1"/>
    <n v="3425.26"/>
    <x v="1"/>
    <x v="3"/>
    <x v="1"/>
  </r>
  <r>
    <s v="T14901"/>
    <x v="419"/>
    <x v="5"/>
    <s v="Batting"/>
    <x v="3"/>
    <n v="2833.88"/>
    <n v="3670.14"/>
    <n v="10"/>
    <n v="36701.4"/>
    <x v="0"/>
    <s v="Store3"/>
    <x v="0"/>
    <x v="0"/>
    <n v="8362.6"/>
    <x v="9"/>
    <x v="6"/>
    <x v="1"/>
  </r>
  <r>
    <s v="T14902"/>
    <x v="1176"/>
    <x v="0"/>
    <s v="Bowling"/>
    <x v="1"/>
    <n v="1188.5"/>
    <n v="1754.87"/>
    <n v="14"/>
    <n v="24568.18"/>
    <x v="1"/>
    <s v="Store4"/>
    <x v="1"/>
    <x v="2"/>
    <n v="7929.18"/>
    <x v="0"/>
    <x v="1"/>
    <x v="4"/>
  </r>
  <r>
    <s v="T14903"/>
    <x v="187"/>
    <x v="0"/>
    <s v="Bowling"/>
    <x v="1"/>
    <n v="2010.06"/>
    <n v="3277.49"/>
    <n v="1"/>
    <n v="3277.49"/>
    <x v="3"/>
    <s v="Store2"/>
    <x v="1"/>
    <x v="1"/>
    <n v="977.75"/>
    <x v="0"/>
    <x v="2"/>
    <x v="3"/>
  </r>
  <r>
    <s v="T14904"/>
    <x v="486"/>
    <x v="0"/>
    <s v="Bowling"/>
    <x v="0"/>
    <n v="3017.06"/>
    <n v="4423.8999999999996"/>
    <n v="1"/>
    <n v="4423.8999999999996"/>
    <x v="3"/>
    <s v="Store2"/>
    <x v="0"/>
    <x v="0"/>
    <n v="1406.84"/>
    <x v="2"/>
    <x v="4"/>
    <x v="0"/>
  </r>
  <r>
    <s v="T14905"/>
    <x v="422"/>
    <x v="1"/>
    <s v="Batting"/>
    <x v="3"/>
    <n v="3096.65"/>
    <n v="4143.5"/>
    <n v="3"/>
    <n v="12430.5"/>
    <x v="1"/>
    <s v="Store4"/>
    <x v="1"/>
    <x v="2"/>
    <n v="3140.55"/>
    <x v="6"/>
    <x v="5"/>
    <x v="1"/>
  </r>
  <r>
    <s v="T14906"/>
    <x v="366"/>
    <x v="2"/>
    <s v="Protective Gear"/>
    <x v="1"/>
    <n v="1290.7"/>
    <n v="1927.89"/>
    <n v="6"/>
    <n v="11567.34"/>
    <x v="0"/>
    <s v="Store3"/>
    <x v="1"/>
    <x v="1"/>
    <n v="3758.87"/>
    <x v="5"/>
    <x v="1"/>
    <x v="3"/>
  </r>
  <r>
    <s v="T14907"/>
    <x v="1167"/>
    <x v="0"/>
    <s v="Bowling"/>
    <x v="0"/>
    <n v="710.61"/>
    <n v="946.88"/>
    <n v="10"/>
    <n v="9468.7999999999993"/>
    <x v="3"/>
    <s v="Store2"/>
    <x v="1"/>
    <x v="1"/>
    <n v="2138.2399999999998"/>
    <x v="0"/>
    <x v="1"/>
    <x v="2"/>
  </r>
  <r>
    <s v="T14908"/>
    <x v="842"/>
    <x v="2"/>
    <s v="Protective Gear"/>
    <x v="3"/>
    <n v="2704.06"/>
    <n v="3729.85"/>
    <n v="1"/>
    <n v="3729.85"/>
    <x v="2"/>
    <s v="Store1"/>
    <x v="0"/>
    <x v="1"/>
    <n v="1025.79"/>
    <x v="0"/>
    <x v="3"/>
    <x v="4"/>
  </r>
  <r>
    <s v="T14909"/>
    <x v="957"/>
    <x v="0"/>
    <s v="Bowling"/>
    <x v="3"/>
    <n v="1524.17"/>
    <n v="2461.96"/>
    <n v="5"/>
    <n v="12309.8"/>
    <x v="0"/>
    <s v="Store3"/>
    <x v="1"/>
    <x v="1"/>
    <n v="4688.95"/>
    <x v="9"/>
    <x v="3"/>
    <x v="3"/>
  </r>
  <r>
    <s v="T14910"/>
    <x v="115"/>
    <x v="2"/>
    <s v="Protective Gear"/>
    <x v="2"/>
    <n v="1086.9100000000001"/>
    <n v="1507.94"/>
    <n v="3"/>
    <n v="4523.82"/>
    <x v="1"/>
    <s v="Store4"/>
    <x v="0"/>
    <x v="0"/>
    <n v="1063.02"/>
    <x v="2"/>
    <x v="4"/>
    <x v="4"/>
  </r>
  <r>
    <s v="T14911"/>
    <x v="773"/>
    <x v="1"/>
    <s v="Batting"/>
    <x v="0"/>
    <n v="1301.74"/>
    <n v="1829.52"/>
    <n v="8"/>
    <n v="14636.16"/>
    <x v="1"/>
    <s v="Store4"/>
    <x v="1"/>
    <x v="2"/>
    <n v="4004.01"/>
    <x v="7"/>
    <x v="4"/>
    <x v="0"/>
  </r>
  <r>
    <s v="T14913"/>
    <x v="1727"/>
    <x v="2"/>
    <s v="Protective Gear"/>
    <x v="1"/>
    <n v="2415"/>
    <n v="3089.15"/>
    <n v="17"/>
    <n v="52515.55"/>
    <x v="0"/>
    <s v="Store3"/>
    <x v="0"/>
    <x v="0"/>
    <n v="11460.55"/>
    <x v="4"/>
    <x v="2"/>
    <x v="2"/>
  </r>
  <r>
    <s v="T14914"/>
    <x v="1016"/>
    <x v="4"/>
    <s v="Protective Gear"/>
    <x v="2"/>
    <n v="877.01"/>
    <n v="1138.6400000000001"/>
    <n v="10"/>
    <n v="11386.4"/>
    <x v="3"/>
    <s v="Store2"/>
    <x v="0"/>
    <x v="2"/>
    <n v="2616.3000000000002"/>
    <x v="7"/>
    <x v="5"/>
    <x v="0"/>
  </r>
  <r>
    <s v="T14915"/>
    <x v="781"/>
    <x v="0"/>
    <s v="Bowling"/>
    <x v="0"/>
    <n v="1282.49"/>
    <n v="1805.53"/>
    <n v="7"/>
    <n v="12638.71"/>
    <x v="1"/>
    <s v="Store4"/>
    <x v="0"/>
    <x v="2"/>
    <n v="3661.28"/>
    <x v="6"/>
    <x v="6"/>
    <x v="1"/>
  </r>
  <r>
    <s v="T14916"/>
    <x v="552"/>
    <x v="0"/>
    <s v="Bowling"/>
    <x v="2"/>
    <n v="2942.76"/>
    <n v="4643.5600000000004"/>
    <n v="7"/>
    <n v="32504.92"/>
    <x v="2"/>
    <s v="Store1"/>
    <x v="1"/>
    <x v="2"/>
    <n v="11905.6"/>
    <x v="7"/>
    <x v="0"/>
    <x v="1"/>
  </r>
  <r>
    <s v="T14918"/>
    <x v="872"/>
    <x v="0"/>
    <s v="Bowling"/>
    <x v="1"/>
    <n v="1708.6"/>
    <n v="2338.29"/>
    <n v="15"/>
    <n v="35074.35"/>
    <x v="2"/>
    <s v="Store1"/>
    <x v="1"/>
    <x v="1"/>
    <n v="9445.35"/>
    <x v="1"/>
    <x v="0"/>
    <x v="1"/>
  </r>
  <r>
    <s v="T14919"/>
    <x v="726"/>
    <x v="0"/>
    <s v="Bowling"/>
    <x v="3"/>
    <n v="3153.09"/>
    <n v="4464.33"/>
    <n v="20"/>
    <n v="89286.6"/>
    <x v="3"/>
    <s v="Store2"/>
    <x v="1"/>
    <x v="2"/>
    <n v="26224.799999999999"/>
    <x v="6"/>
    <x v="3"/>
    <x v="4"/>
  </r>
  <r>
    <s v="T14921"/>
    <x v="396"/>
    <x v="1"/>
    <s v="Batting"/>
    <x v="2"/>
    <n v="2899.2"/>
    <n v="4416.84"/>
    <n v="12"/>
    <n v="53002.080000000002"/>
    <x v="0"/>
    <s v="Store3"/>
    <x v="1"/>
    <x v="1"/>
    <n v="17945.66"/>
    <x v="5"/>
    <x v="5"/>
    <x v="2"/>
  </r>
  <r>
    <s v="T14922"/>
    <x v="288"/>
    <x v="4"/>
    <s v="Protective Gear"/>
    <x v="3"/>
    <n v="3106.99"/>
    <n v="4378.7299999999996"/>
    <n v="13"/>
    <n v="56923.49"/>
    <x v="3"/>
    <s v="Store2"/>
    <x v="1"/>
    <x v="0"/>
    <n v="16532.62"/>
    <x v="5"/>
    <x v="4"/>
    <x v="2"/>
  </r>
  <r>
    <s v="T14924"/>
    <x v="1524"/>
    <x v="0"/>
    <s v="Bowling"/>
    <x v="3"/>
    <n v="3691.04"/>
    <n v="4654.46"/>
    <n v="10"/>
    <n v="46544.6"/>
    <x v="3"/>
    <s v="Store2"/>
    <x v="0"/>
    <x v="0"/>
    <n v="9634.2000000000007"/>
    <x v="9"/>
    <x v="4"/>
    <x v="4"/>
  </r>
  <r>
    <s v="T14926"/>
    <x v="1247"/>
    <x v="2"/>
    <s v="Protective Gear"/>
    <x v="3"/>
    <n v="822.74"/>
    <n v="1056.82"/>
    <n v="5"/>
    <n v="5284.1"/>
    <x v="2"/>
    <s v="Store1"/>
    <x v="1"/>
    <x v="1"/>
    <n v="1170.4000000000001"/>
    <x v="10"/>
    <x v="4"/>
    <x v="1"/>
  </r>
  <r>
    <s v="T14928"/>
    <x v="841"/>
    <x v="5"/>
    <s v="Batting"/>
    <x v="3"/>
    <n v="1560.78"/>
    <n v="2288.87"/>
    <n v="9"/>
    <n v="20599.830000000002"/>
    <x v="0"/>
    <s v="Store3"/>
    <x v="0"/>
    <x v="2"/>
    <n v="6552.81"/>
    <x v="4"/>
    <x v="0"/>
    <x v="2"/>
  </r>
  <r>
    <s v="T14929"/>
    <x v="1161"/>
    <x v="5"/>
    <s v="Batting"/>
    <x v="0"/>
    <n v="1928.12"/>
    <n v="2831.2"/>
    <n v="9"/>
    <n v="25480.799999999999"/>
    <x v="2"/>
    <s v="Store1"/>
    <x v="0"/>
    <x v="0"/>
    <n v="8127.72"/>
    <x v="8"/>
    <x v="6"/>
    <x v="3"/>
  </r>
  <r>
    <s v="T14930"/>
    <x v="1820"/>
    <x v="4"/>
    <s v="Protective Gear"/>
    <x v="0"/>
    <n v="442.71"/>
    <n v="639.02"/>
    <n v="4"/>
    <n v="2556.08"/>
    <x v="3"/>
    <s v="Store2"/>
    <x v="1"/>
    <x v="0"/>
    <n v="507.08"/>
    <x v="11"/>
    <x v="6"/>
    <x v="1"/>
  </r>
  <r>
    <s v="T14932"/>
    <x v="696"/>
    <x v="0"/>
    <s v="Bowling"/>
    <x v="3"/>
    <n v="1616.52"/>
    <n v="2216.81"/>
    <n v="1"/>
    <n v="2216.81"/>
    <x v="2"/>
    <s v="Store1"/>
    <x v="0"/>
    <x v="1"/>
    <n v="249.63"/>
    <x v="3"/>
    <x v="3"/>
    <x v="0"/>
  </r>
  <r>
    <s v="T14933"/>
    <x v="392"/>
    <x v="5"/>
    <s v="Batting"/>
    <x v="1"/>
    <n v="1270.3499999999999"/>
    <n v="1812.98"/>
    <n v="7"/>
    <n v="12690.86"/>
    <x v="3"/>
    <s v="Store2"/>
    <x v="0"/>
    <x v="0"/>
    <n v="3798.41"/>
    <x v="9"/>
    <x v="1"/>
    <x v="4"/>
  </r>
  <r>
    <s v="T14934"/>
    <x v="705"/>
    <x v="0"/>
    <s v="Bowling"/>
    <x v="2"/>
    <n v="2808.39"/>
    <n v="4425.7700000000004"/>
    <n v="4"/>
    <n v="17703.080000000002"/>
    <x v="0"/>
    <s v="Store3"/>
    <x v="0"/>
    <x v="0"/>
    <n v="6133.9"/>
    <x v="10"/>
    <x v="6"/>
    <x v="3"/>
  </r>
  <r>
    <s v="T14936"/>
    <x v="1504"/>
    <x v="0"/>
    <s v="Bowling"/>
    <x v="0"/>
    <n v="1518.18"/>
    <n v="1905.97"/>
    <n v="16"/>
    <n v="30495.52"/>
    <x v="2"/>
    <s v="Store1"/>
    <x v="1"/>
    <x v="2"/>
    <n v="6204.64"/>
    <x v="6"/>
    <x v="2"/>
    <x v="2"/>
  </r>
  <r>
    <s v="T14937"/>
    <x v="1082"/>
    <x v="2"/>
    <s v="Protective Gear"/>
    <x v="2"/>
    <n v="3267.58"/>
    <n v="4856.46"/>
    <n v="13"/>
    <n v="63133.98"/>
    <x v="0"/>
    <s v="Store3"/>
    <x v="1"/>
    <x v="1"/>
    <n v="20655.439999999999"/>
    <x v="10"/>
    <x v="4"/>
    <x v="3"/>
  </r>
  <r>
    <s v="T14938"/>
    <x v="98"/>
    <x v="0"/>
    <s v="Bowling"/>
    <x v="3"/>
    <n v="2704.26"/>
    <n v="3860.22"/>
    <n v="10"/>
    <n v="38602.199999999997"/>
    <x v="0"/>
    <s v="Store3"/>
    <x v="1"/>
    <x v="0"/>
    <n v="11559.6"/>
    <x v="6"/>
    <x v="0"/>
    <x v="2"/>
  </r>
  <r>
    <s v="T14939"/>
    <x v="942"/>
    <x v="6"/>
    <s v="Batting"/>
    <x v="1"/>
    <n v="1070.94"/>
    <n v="1401.93"/>
    <n v="20"/>
    <n v="28038.6"/>
    <x v="3"/>
    <s v="Store2"/>
    <x v="0"/>
    <x v="0"/>
    <n v="6619.8"/>
    <x v="10"/>
    <x v="5"/>
    <x v="2"/>
  </r>
  <r>
    <s v="T14941"/>
    <x v="1506"/>
    <x v="2"/>
    <s v="Protective Gear"/>
    <x v="0"/>
    <n v="643.84"/>
    <n v="836.77"/>
    <n v="8"/>
    <n v="6694.16"/>
    <x v="2"/>
    <s v="Store1"/>
    <x v="1"/>
    <x v="0"/>
    <n v="1329.56"/>
    <x v="11"/>
    <x v="6"/>
    <x v="0"/>
  </r>
  <r>
    <s v="T14942"/>
    <x v="141"/>
    <x v="0"/>
    <s v="Bowling"/>
    <x v="1"/>
    <n v="937.46"/>
    <n v="1492.79"/>
    <n v="5"/>
    <n v="7463.95"/>
    <x v="3"/>
    <s v="Store2"/>
    <x v="0"/>
    <x v="0"/>
    <n v="2776.65"/>
    <x v="2"/>
    <x v="4"/>
    <x v="1"/>
  </r>
  <r>
    <s v="T14943"/>
    <x v="1591"/>
    <x v="0"/>
    <s v="Bowling"/>
    <x v="3"/>
    <n v="1792.17"/>
    <n v="2498.0500000000002"/>
    <n v="10"/>
    <n v="24980.5"/>
    <x v="2"/>
    <s v="Store1"/>
    <x v="1"/>
    <x v="0"/>
    <n v="7045.51"/>
    <x v="11"/>
    <x v="3"/>
    <x v="3"/>
  </r>
  <r>
    <s v="T14945"/>
    <x v="877"/>
    <x v="2"/>
    <s v="Protective Gear"/>
    <x v="3"/>
    <n v="2118.7399999999998"/>
    <n v="2857.31"/>
    <n v="9"/>
    <n v="25715.79"/>
    <x v="1"/>
    <s v="Store4"/>
    <x v="1"/>
    <x v="2"/>
    <n v="6647.13"/>
    <x v="1"/>
    <x v="5"/>
    <x v="3"/>
  </r>
  <r>
    <s v="T14946"/>
    <x v="941"/>
    <x v="0"/>
    <s v="Bowling"/>
    <x v="2"/>
    <n v="1063.27"/>
    <n v="1429.27"/>
    <n v="1"/>
    <n v="1429.27"/>
    <x v="1"/>
    <s v="Store4"/>
    <x v="1"/>
    <x v="1"/>
    <n v="302.37"/>
    <x v="6"/>
    <x v="6"/>
    <x v="4"/>
  </r>
  <r>
    <s v="T14947"/>
    <x v="628"/>
    <x v="6"/>
    <s v="Batting"/>
    <x v="2"/>
    <n v="2005.05"/>
    <n v="2957.09"/>
    <n v="8"/>
    <n v="23656.720000000001"/>
    <x v="2"/>
    <s v="Store1"/>
    <x v="0"/>
    <x v="0"/>
    <n v="7616.32"/>
    <x v="5"/>
    <x v="5"/>
    <x v="4"/>
  </r>
  <r>
    <s v="T14948"/>
    <x v="236"/>
    <x v="2"/>
    <s v="Protective Gear"/>
    <x v="1"/>
    <n v="1331.74"/>
    <n v="2091.35"/>
    <n v="14"/>
    <n v="29278.9"/>
    <x v="3"/>
    <s v="Store2"/>
    <x v="0"/>
    <x v="0"/>
    <n v="10309.42"/>
    <x v="8"/>
    <x v="4"/>
    <x v="3"/>
  </r>
  <r>
    <s v="T14949"/>
    <x v="380"/>
    <x v="2"/>
    <s v="Protective Gear"/>
    <x v="2"/>
    <n v="737.38"/>
    <n v="942.96"/>
    <n v="13"/>
    <n v="12258.48"/>
    <x v="2"/>
    <s v="Store1"/>
    <x v="1"/>
    <x v="0"/>
    <n v="2668.34"/>
    <x v="1"/>
    <x v="6"/>
    <x v="1"/>
  </r>
  <r>
    <s v="T14950"/>
    <x v="795"/>
    <x v="5"/>
    <s v="Batting"/>
    <x v="3"/>
    <n v="3756.27"/>
    <n v="4782.62"/>
    <n v="2"/>
    <n v="9565.24"/>
    <x v="2"/>
    <s v="Store1"/>
    <x v="0"/>
    <x v="2"/>
    <n v="1885.58"/>
    <x v="2"/>
    <x v="0"/>
    <x v="3"/>
  </r>
  <r>
    <s v="T14951"/>
    <x v="1712"/>
    <x v="2"/>
    <s v="Protective Gear"/>
    <x v="3"/>
    <n v="1459.95"/>
    <n v="1965.5"/>
    <n v="11"/>
    <n v="21620.5"/>
    <x v="1"/>
    <s v="Store4"/>
    <x v="1"/>
    <x v="2"/>
    <n v="5561.05"/>
    <x v="4"/>
    <x v="6"/>
    <x v="3"/>
  </r>
  <r>
    <s v="T14953"/>
    <x v="365"/>
    <x v="0"/>
    <s v="Bowling"/>
    <x v="2"/>
    <n v="2204.4699999999998"/>
    <n v="2891.84"/>
    <n v="17"/>
    <n v="49161.279999999999"/>
    <x v="0"/>
    <s v="Store3"/>
    <x v="1"/>
    <x v="1"/>
    <n v="11685.29"/>
    <x v="2"/>
    <x v="5"/>
    <x v="1"/>
  </r>
  <r>
    <s v="T14954"/>
    <x v="703"/>
    <x v="2"/>
    <s v="Protective Gear"/>
    <x v="1"/>
    <n v="2497.85"/>
    <n v="3405.31"/>
    <n v="15"/>
    <n v="51079.65"/>
    <x v="3"/>
    <s v="Store2"/>
    <x v="1"/>
    <x v="1"/>
    <n v="13611.9"/>
    <x v="6"/>
    <x v="1"/>
    <x v="1"/>
  </r>
  <r>
    <s v="T14955"/>
    <x v="388"/>
    <x v="1"/>
    <s v="Batting"/>
    <x v="1"/>
    <n v="1953.22"/>
    <n v="2477.31"/>
    <n v="11"/>
    <n v="27250.41"/>
    <x v="2"/>
    <s v="Store1"/>
    <x v="0"/>
    <x v="1"/>
    <n v="5321.97"/>
    <x v="8"/>
    <x v="6"/>
    <x v="3"/>
  </r>
  <r>
    <s v="T14957"/>
    <x v="671"/>
    <x v="3"/>
    <s v="Batting"/>
    <x v="0"/>
    <n v="2470.81"/>
    <n v="3611.98"/>
    <n v="1"/>
    <n v="3611.98"/>
    <x v="1"/>
    <s v="Store4"/>
    <x v="0"/>
    <x v="2"/>
    <n v="1141.17"/>
    <x v="11"/>
    <x v="4"/>
    <x v="4"/>
  </r>
  <r>
    <s v="T14958"/>
    <x v="53"/>
    <x v="3"/>
    <s v="Batting"/>
    <x v="0"/>
    <n v="1495.27"/>
    <n v="2247.33"/>
    <n v="7"/>
    <n v="15731.31"/>
    <x v="2"/>
    <s v="Store1"/>
    <x v="1"/>
    <x v="0"/>
    <n v="5264.42"/>
    <x v="4"/>
    <x v="1"/>
    <x v="1"/>
  </r>
  <r>
    <s v="T14959"/>
    <x v="906"/>
    <x v="1"/>
    <s v="Batting"/>
    <x v="0"/>
    <n v="2883.36"/>
    <n v="3824.45"/>
    <n v="19"/>
    <n v="72664.55"/>
    <x v="2"/>
    <s v="Store1"/>
    <x v="0"/>
    <x v="0"/>
    <n v="17880.71"/>
    <x v="8"/>
    <x v="5"/>
    <x v="0"/>
  </r>
  <r>
    <s v="T14960"/>
    <x v="210"/>
    <x v="3"/>
    <s v="Batting"/>
    <x v="1"/>
    <n v="1203.27"/>
    <n v="1749.75"/>
    <n v="7"/>
    <n v="12248.25"/>
    <x v="2"/>
    <s v="Store1"/>
    <x v="1"/>
    <x v="1"/>
    <n v="3597.6"/>
    <x v="9"/>
    <x v="5"/>
    <x v="4"/>
  </r>
  <r>
    <s v="T14961"/>
    <x v="1624"/>
    <x v="4"/>
    <s v="Protective Gear"/>
    <x v="3"/>
    <n v="639.76"/>
    <n v="1064.03"/>
    <n v="8"/>
    <n v="8512.24"/>
    <x v="1"/>
    <s v="Store4"/>
    <x v="0"/>
    <x v="2"/>
    <n v="3236.24"/>
    <x v="5"/>
    <x v="2"/>
    <x v="2"/>
  </r>
  <r>
    <s v="T14962"/>
    <x v="418"/>
    <x v="2"/>
    <s v="Protective Gear"/>
    <x v="0"/>
    <n v="2772.43"/>
    <n v="4363.34"/>
    <n v="14"/>
    <n v="61086.76"/>
    <x v="1"/>
    <s v="Store4"/>
    <x v="1"/>
    <x v="2"/>
    <n v="22272.74"/>
    <x v="3"/>
    <x v="6"/>
    <x v="0"/>
  </r>
  <r>
    <s v="T14963"/>
    <x v="856"/>
    <x v="0"/>
    <s v="Bowling"/>
    <x v="3"/>
    <n v="666.12"/>
    <n v="921.48"/>
    <n v="13"/>
    <n v="11979.24"/>
    <x v="1"/>
    <s v="Store4"/>
    <x v="0"/>
    <x v="2"/>
    <n v="3305.28"/>
    <x v="2"/>
    <x v="5"/>
    <x v="3"/>
  </r>
  <r>
    <s v="T14964"/>
    <x v="1397"/>
    <x v="4"/>
    <s v="Protective Gear"/>
    <x v="0"/>
    <n v="1891.88"/>
    <n v="2963.64"/>
    <n v="18"/>
    <n v="53345.52"/>
    <x v="0"/>
    <s v="Store3"/>
    <x v="1"/>
    <x v="1"/>
    <n v="19043.03"/>
    <x v="11"/>
    <x v="1"/>
    <x v="2"/>
  </r>
  <r>
    <s v="T14965"/>
    <x v="1578"/>
    <x v="0"/>
    <s v="Bowling"/>
    <x v="0"/>
    <n v="2136.23"/>
    <n v="2763.17"/>
    <n v="7"/>
    <n v="19342.189999999999"/>
    <x v="0"/>
    <s v="Store3"/>
    <x v="1"/>
    <x v="1"/>
    <n v="4388.58"/>
    <x v="4"/>
    <x v="2"/>
    <x v="0"/>
  </r>
  <r>
    <s v="T14966"/>
    <x v="1502"/>
    <x v="5"/>
    <s v="Batting"/>
    <x v="2"/>
    <n v="502.7"/>
    <n v="827.47"/>
    <n v="10"/>
    <n v="8274.7000000000007"/>
    <x v="0"/>
    <s v="Store3"/>
    <x v="1"/>
    <x v="0"/>
    <n v="3023.87"/>
    <x v="8"/>
    <x v="0"/>
    <x v="0"/>
  </r>
  <r>
    <s v="T14967"/>
    <x v="1751"/>
    <x v="6"/>
    <s v="Batting"/>
    <x v="1"/>
    <n v="1267.1600000000001"/>
    <n v="1982.69"/>
    <n v="10"/>
    <n v="19826.900000000001"/>
    <x v="1"/>
    <s v="Store4"/>
    <x v="0"/>
    <x v="0"/>
    <n v="7155.3"/>
    <x v="8"/>
    <x v="3"/>
    <x v="4"/>
  </r>
  <r>
    <s v="T14968"/>
    <x v="1604"/>
    <x v="0"/>
    <s v="Bowling"/>
    <x v="2"/>
    <n v="360.19"/>
    <n v="573.83000000000004"/>
    <n v="20"/>
    <n v="11476.6"/>
    <x v="3"/>
    <s v="Store2"/>
    <x v="1"/>
    <x v="0"/>
    <n v="3946.33"/>
    <x v="7"/>
    <x v="0"/>
    <x v="1"/>
  </r>
  <r>
    <s v="T14969"/>
    <x v="1390"/>
    <x v="1"/>
    <s v="Batting"/>
    <x v="1"/>
    <n v="2416.4699999999998"/>
    <n v="3385.34"/>
    <n v="19"/>
    <n v="64321.46"/>
    <x v="2"/>
    <s v="Store1"/>
    <x v="1"/>
    <x v="2"/>
    <n v="17989.29"/>
    <x v="6"/>
    <x v="5"/>
    <x v="2"/>
  </r>
  <r>
    <s v="T14970"/>
    <x v="1687"/>
    <x v="0"/>
    <s v="Bowling"/>
    <x v="0"/>
    <n v="660.61"/>
    <n v="974.46"/>
    <n v="20"/>
    <n v="19489.2"/>
    <x v="1"/>
    <s v="Store4"/>
    <x v="1"/>
    <x v="1"/>
    <n v="6277"/>
    <x v="8"/>
    <x v="6"/>
    <x v="1"/>
  </r>
  <r>
    <s v="T14971"/>
    <x v="1317"/>
    <x v="1"/>
    <s v="Batting"/>
    <x v="1"/>
    <n v="1243.0899999999999"/>
    <n v="1821.06"/>
    <n v="2"/>
    <n v="3642.12"/>
    <x v="2"/>
    <s v="Store1"/>
    <x v="0"/>
    <x v="2"/>
    <n v="1155.94"/>
    <x v="8"/>
    <x v="0"/>
    <x v="3"/>
  </r>
  <r>
    <s v="T14972"/>
    <x v="670"/>
    <x v="0"/>
    <s v="Bowling"/>
    <x v="3"/>
    <n v="2343.02"/>
    <n v="3334.87"/>
    <n v="6"/>
    <n v="20009.22"/>
    <x v="2"/>
    <s v="Store1"/>
    <x v="0"/>
    <x v="2"/>
    <n v="5951.1"/>
    <x v="6"/>
    <x v="0"/>
    <x v="1"/>
  </r>
  <r>
    <s v="T14973"/>
    <x v="1260"/>
    <x v="0"/>
    <s v="Bowling"/>
    <x v="3"/>
    <n v="1002.13"/>
    <n v="1264.3900000000001"/>
    <n v="4"/>
    <n v="5057.5600000000004"/>
    <x v="0"/>
    <s v="Store3"/>
    <x v="1"/>
    <x v="0"/>
    <n v="719.12"/>
    <x v="4"/>
    <x v="3"/>
    <x v="2"/>
  </r>
  <r>
    <s v="T14974"/>
    <x v="1305"/>
    <x v="2"/>
    <s v="Protective Gear"/>
    <x v="0"/>
    <n v="3150.64"/>
    <n v="4853.6499999999996"/>
    <n v="6"/>
    <n v="29121.9"/>
    <x v="3"/>
    <s v="Store2"/>
    <x v="0"/>
    <x v="0"/>
    <n v="10218.06"/>
    <x v="10"/>
    <x v="3"/>
    <x v="1"/>
  </r>
  <r>
    <s v="T14975"/>
    <x v="45"/>
    <x v="1"/>
    <s v="Batting"/>
    <x v="3"/>
    <n v="1969.13"/>
    <n v="3210.45"/>
    <n v="12"/>
    <n v="38525.4"/>
    <x v="3"/>
    <s v="Store2"/>
    <x v="0"/>
    <x v="1"/>
    <n v="14731.6"/>
    <x v="5"/>
    <x v="5"/>
    <x v="0"/>
  </r>
  <r>
    <s v="T14976"/>
    <x v="1352"/>
    <x v="2"/>
    <s v="Protective Gear"/>
    <x v="3"/>
    <n v="3304.79"/>
    <n v="4585.9399999999996"/>
    <n v="2"/>
    <n v="9171.8799999999992"/>
    <x v="2"/>
    <s v="Store1"/>
    <x v="0"/>
    <x v="0"/>
    <n v="2562.3000000000002"/>
    <x v="8"/>
    <x v="0"/>
    <x v="0"/>
  </r>
  <r>
    <s v="T14977"/>
    <x v="591"/>
    <x v="4"/>
    <s v="Protective Gear"/>
    <x v="1"/>
    <n v="2688.67"/>
    <n v="4330.0600000000004"/>
    <n v="14"/>
    <n v="60620.84"/>
    <x v="2"/>
    <s v="Store1"/>
    <x v="1"/>
    <x v="1"/>
    <n v="22711.26"/>
    <x v="11"/>
    <x v="4"/>
    <x v="0"/>
  </r>
  <r>
    <s v="T14978"/>
    <x v="1600"/>
    <x v="5"/>
    <s v="Batting"/>
    <x v="2"/>
    <n v="1484.19"/>
    <n v="2321.08"/>
    <n v="2"/>
    <n v="4642.16"/>
    <x v="1"/>
    <s v="Store4"/>
    <x v="0"/>
    <x v="2"/>
    <n v="1442.88"/>
    <x v="4"/>
    <x v="5"/>
    <x v="3"/>
  </r>
  <r>
    <s v="T14979"/>
    <x v="1329"/>
    <x v="0"/>
    <s v="Bowling"/>
    <x v="3"/>
    <n v="1112.27"/>
    <n v="1577.76"/>
    <n v="1"/>
    <n v="1577.76"/>
    <x v="1"/>
    <s v="Store4"/>
    <x v="1"/>
    <x v="0"/>
    <n v="465.49"/>
    <x v="8"/>
    <x v="3"/>
    <x v="0"/>
  </r>
  <r>
    <s v="T14980"/>
    <x v="1435"/>
    <x v="1"/>
    <s v="Batting"/>
    <x v="2"/>
    <n v="1195.78"/>
    <n v="1906.91"/>
    <n v="8"/>
    <n v="15255.28"/>
    <x v="2"/>
    <s v="Store1"/>
    <x v="0"/>
    <x v="2"/>
    <n v="5689.04"/>
    <x v="7"/>
    <x v="4"/>
    <x v="4"/>
  </r>
  <r>
    <s v="T14981"/>
    <x v="1625"/>
    <x v="0"/>
    <s v="Bowling"/>
    <x v="2"/>
    <n v="1386.46"/>
    <n v="2045.83"/>
    <n v="17"/>
    <n v="34779.11"/>
    <x v="0"/>
    <s v="Store3"/>
    <x v="1"/>
    <x v="0"/>
    <n v="11209.29"/>
    <x v="3"/>
    <x v="5"/>
    <x v="2"/>
  </r>
  <r>
    <s v="T14982"/>
    <x v="380"/>
    <x v="0"/>
    <s v="Bowling"/>
    <x v="1"/>
    <n v="2396.79"/>
    <n v="3963.31"/>
    <n v="14"/>
    <n v="55486.34"/>
    <x v="0"/>
    <s v="Store3"/>
    <x v="0"/>
    <x v="2"/>
    <n v="21931.279999999999"/>
    <x v="1"/>
    <x v="6"/>
    <x v="1"/>
  </r>
  <r>
    <s v="T14983"/>
    <x v="1652"/>
    <x v="1"/>
    <s v="Batting"/>
    <x v="0"/>
    <n v="1912.2"/>
    <n v="2504.25"/>
    <n v="10"/>
    <n v="25042.5"/>
    <x v="2"/>
    <s v="Store1"/>
    <x v="0"/>
    <x v="2"/>
    <n v="5920.5"/>
    <x v="1"/>
    <x v="3"/>
    <x v="1"/>
  </r>
  <r>
    <s v="T14984"/>
    <x v="1247"/>
    <x v="5"/>
    <s v="Batting"/>
    <x v="0"/>
    <n v="2844.31"/>
    <n v="4694.8500000000004"/>
    <n v="9"/>
    <n v="42253.65"/>
    <x v="2"/>
    <s v="Store1"/>
    <x v="0"/>
    <x v="1"/>
    <n v="16594.439999999999"/>
    <x v="10"/>
    <x v="4"/>
    <x v="1"/>
  </r>
  <r>
    <s v="T14986"/>
    <x v="391"/>
    <x v="1"/>
    <s v="Batting"/>
    <x v="1"/>
    <n v="2193.7199999999998"/>
    <n v="3327.55"/>
    <n v="14"/>
    <n v="46585.7"/>
    <x v="3"/>
    <s v="Store2"/>
    <x v="1"/>
    <x v="1"/>
    <n v="15817.24"/>
    <x v="8"/>
    <x v="4"/>
    <x v="1"/>
  </r>
  <r>
    <s v="T14988"/>
    <x v="1057"/>
    <x v="2"/>
    <s v="Protective Gear"/>
    <x v="2"/>
    <n v="1402.38"/>
    <n v="2234.41"/>
    <n v="11"/>
    <n v="24578.51"/>
    <x v="1"/>
    <s v="Store4"/>
    <x v="0"/>
    <x v="1"/>
    <n v="9152.33"/>
    <x v="11"/>
    <x v="5"/>
    <x v="0"/>
  </r>
  <r>
    <s v="T14990"/>
    <x v="1275"/>
    <x v="2"/>
    <s v="Protective Gear"/>
    <x v="1"/>
    <n v="1226.3499999999999"/>
    <n v="1839.19"/>
    <n v="4"/>
    <n v="7356.76"/>
    <x v="2"/>
    <s v="Store1"/>
    <x v="0"/>
    <x v="2"/>
    <n v="2451.36"/>
    <x v="1"/>
    <x v="2"/>
    <x v="3"/>
  </r>
  <r>
    <s v="T14991"/>
    <x v="210"/>
    <x v="0"/>
    <s v="Bowling"/>
    <x v="2"/>
    <n v="755.62"/>
    <n v="1040.32"/>
    <n v="12"/>
    <n v="12483.84"/>
    <x v="3"/>
    <s v="Store2"/>
    <x v="1"/>
    <x v="2"/>
    <n v="3416.4"/>
    <x v="9"/>
    <x v="5"/>
    <x v="4"/>
  </r>
  <r>
    <s v="T14992"/>
    <x v="1714"/>
    <x v="2"/>
    <s v="Protective Gear"/>
    <x v="0"/>
    <n v="2825.81"/>
    <n v="3548.62"/>
    <n v="19"/>
    <n v="67423.78"/>
    <x v="2"/>
    <s v="Store1"/>
    <x v="0"/>
    <x v="2"/>
    <n v="13733.39"/>
    <x v="7"/>
    <x v="0"/>
    <x v="3"/>
  </r>
  <r>
    <s v="T14993"/>
    <x v="698"/>
    <x v="1"/>
    <s v="Batting"/>
    <x v="2"/>
    <n v="479.86"/>
    <n v="635.33000000000004"/>
    <n v="9"/>
    <n v="5717.97"/>
    <x v="2"/>
    <s v="Store1"/>
    <x v="0"/>
    <x v="0"/>
    <n v="1396.67"/>
    <x v="2"/>
    <x v="6"/>
    <x v="2"/>
  </r>
  <r>
    <s v="T14994"/>
    <x v="891"/>
    <x v="0"/>
    <s v="Bowling"/>
    <x v="1"/>
    <n v="1562.7"/>
    <n v="2475.7800000000002"/>
    <n v="15"/>
    <n v="37136.699999999997"/>
    <x v="0"/>
    <s v="Store3"/>
    <x v="0"/>
    <x v="1"/>
    <n v="13696.2"/>
    <x v="3"/>
    <x v="0"/>
    <x v="0"/>
  </r>
  <r>
    <s v="T14995"/>
    <x v="930"/>
    <x v="3"/>
    <s v="Batting"/>
    <x v="0"/>
    <n v="1762.37"/>
    <n v="2463.14"/>
    <n v="19"/>
    <n v="46799.66"/>
    <x v="1"/>
    <s v="Store4"/>
    <x v="1"/>
    <x v="1"/>
    <n v="13314.63"/>
    <x v="1"/>
    <x v="4"/>
    <x v="4"/>
  </r>
  <r>
    <s v="T14996"/>
    <x v="552"/>
    <x v="5"/>
    <s v="Batting"/>
    <x v="2"/>
    <n v="2095.9899999999998"/>
    <n v="2679.91"/>
    <n v="10"/>
    <n v="26799.1"/>
    <x v="3"/>
    <s v="Store2"/>
    <x v="1"/>
    <x v="0"/>
    <n v="5839.2"/>
    <x v="7"/>
    <x v="0"/>
    <x v="1"/>
  </r>
  <r>
    <s v="T14999"/>
    <x v="940"/>
    <x v="0"/>
    <s v="Bowling"/>
    <x v="0"/>
    <n v="910"/>
    <n v="1179.17"/>
    <n v="2"/>
    <n v="2358.34"/>
    <x v="2"/>
    <s v="Store1"/>
    <x v="1"/>
    <x v="2"/>
    <n v="538.34"/>
    <x v="2"/>
    <x v="2"/>
    <x v="2"/>
  </r>
  <r>
    <s v="T15000"/>
    <x v="1341"/>
    <x v="0"/>
    <s v="Bowling"/>
    <x v="1"/>
    <n v="413.83"/>
    <n v="539.49"/>
    <n v="1"/>
    <n v="539.49"/>
    <x v="2"/>
    <s v="Store1"/>
    <x v="0"/>
    <x v="0"/>
    <n v="125.66"/>
    <x v="5"/>
    <x v="4"/>
    <x v="0"/>
  </r>
  <r>
    <s v="T15001"/>
    <x v="1200"/>
    <x v="1"/>
    <s v="Batting"/>
    <x v="3"/>
    <n v="556.54"/>
    <n v="796.47"/>
    <n v="17"/>
    <n v="13539.99"/>
    <x v="1"/>
    <s v="Store4"/>
    <x v="1"/>
    <x v="1"/>
    <n v="4011.97"/>
    <x v="3"/>
    <x v="2"/>
    <x v="2"/>
  </r>
  <r>
    <s v="T15004"/>
    <x v="951"/>
    <x v="0"/>
    <s v="Bowling"/>
    <x v="3"/>
    <n v="2053.42"/>
    <n v="3383.36"/>
    <n v="14"/>
    <n v="47367.040000000001"/>
    <x v="2"/>
    <s v="Store1"/>
    <x v="0"/>
    <x v="2"/>
    <n v="18223.34"/>
    <x v="8"/>
    <x v="4"/>
    <x v="1"/>
  </r>
  <r>
    <s v="T15006"/>
    <x v="992"/>
    <x v="0"/>
    <s v="Bowling"/>
    <x v="2"/>
    <n v="1169.03"/>
    <n v="1503.87"/>
    <n v="12"/>
    <n v="18046.439999999999"/>
    <x v="0"/>
    <s v="Store3"/>
    <x v="1"/>
    <x v="1"/>
    <n v="4018.08"/>
    <x v="3"/>
    <x v="1"/>
    <x v="4"/>
  </r>
  <r>
    <s v="T15007"/>
    <x v="1526"/>
    <x v="3"/>
    <s v="Batting"/>
    <x v="0"/>
    <n v="1698.68"/>
    <n v="2778.21"/>
    <n v="7"/>
    <n v="19447.47"/>
    <x v="1"/>
    <s v="Store4"/>
    <x v="0"/>
    <x v="2"/>
    <n v="7556.71"/>
    <x v="2"/>
    <x v="4"/>
    <x v="1"/>
  </r>
  <r>
    <s v="T15008"/>
    <x v="1656"/>
    <x v="0"/>
    <s v="Bowling"/>
    <x v="0"/>
    <n v="344.1"/>
    <n v="526.48"/>
    <n v="13"/>
    <n v="6844.24"/>
    <x v="2"/>
    <s v="Store1"/>
    <x v="0"/>
    <x v="0"/>
    <n v="2370.94"/>
    <x v="11"/>
    <x v="5"/>
    <x v="0"/>
  </r>
  <r>
    <s v="T15009"/>
    <x v="876"/>
    <x v="3"/>
    <s v="Batting"/>
    <x v="3"/>
    <n v="3766.35"/>
    <n v="4911"/>
    <n v="6"/>
    <n v="29466"/>
    <x v="2"/>
    <s v="Store1"/>
    <x v="0"/>
    <x v="1"/>
    <n v="6606.58"/>
    <x v="9"/>
    <x v="1"/>
    <x v="2"/>
  </r>
  <r>
    <s v="T15010"/>
    <x v="470"/>
    <x v="0"/>
    <s v="Bowling"/>
    <x v="2"/>
    <n v="2768.89"/>
    <n v="4297.67"/>
    <n v="7"/>
    <n v="30083.69"/>
    <x v="3"/>
    <s v="Store2"/>
    <x v="0"/>
    <x v="2"/>
    <n v="10701.46"/>
    <x v="1"/>
    <x v="2"/>
    <x v="4"/>
  </r>
  <r>
    <s v="T15011"/>
    <x v="1196"/>
    <x v="1"/>
    <s v="Batting"/>
    <x v="1"/>
    <n v="2277.42"/>
    <n v="3680.75"/>
    <n v="6"/>
    <n v="22084.5"/>
    <x v="1"/>
    <s v="Store4"/>
    <x v="0"/>
    <x v="1"/>
    <n v="8419.98"/>
    <x v="7"/>
    <x v="4"/>
    <x v="2"/>
  </r>
  <r>
    <s v="T15012"/>
    <x v="485"/>
    <x v="0"/>
    <s v="Bowling"/>
    <x v="3"/>
    <n v="1343.71"/>
    <n v="1725.12"/>
    <n v="18"/>
    <n v="31052.16"/>
    <x v="1"/>
    <s v="Store4"/>
    <x v="0"/>
    <x v="0"/>
    <n v="6865.38"/>
    <x v="3"/>
    <x v="6"/>
    <x v="4"/>
  </r>
  <r>
    <s v="T15014"/>
    <x v="606"/>
    <x v="3"/>
    <s v="Batting"/>
    <x v="2"/>
    <n v="2933.39"/>
    <n v="3829"/>
    <n v="17"/>
    <n v="65093"/>
    <x v="0"/>
    <s v="Store3"/>
    <x v="0"/>
    <x v="0"/>
    <n v="15225.37"/>
    <x v="1"/>
    <x v="6"/>
    <x v="2"/>
  </r>
  <r>
    <s v="T15015"/>
    <x v="1203"/>
    <x v="3"/>
    <s v="Batting"/>
    <x v="0"/>
    <n v="1541.14"/>
    <n v="1993.42"/>
    <n v="18"/>
    <n v="35881.56"/>
    <x v="2"/>
    <s v="Store1"/>
    <x v="1"/>
    <x v="1"/>
    <n v="8141.04"/>
    <x v="7"/>
    <x v="1"/>
    <x v="2"/>
  </r>
  <r>
    <s v="T15016"/>
    <x v="736"/>
    <x v="0"/>
    <s v="Bowling"/>
    <x v="3"/>
    <n v="2069.19"/>
    <n v="2954.94"/>
    <n v="6"/>
    <n v="17729.64"/>
    <x v="0"/>
    <s v="Store3"/>
    <x v="1"/>
    <x v="0"/>
    <n v="4845.4799999999996"/>
    <x v="0"/>
    <x v="3"/>
    <x v="3"/>
  </r>
  <r>
    <s v="T15018"/>
    <x v="1465"/>
    <x v="0"/>
    <s v="Bowling"/>
    <x v="2"/>
    <n v="3208.69"/>
    <n v="4834.79"/>
    <n v="12"/>
    <n v="58017.48"/>
    <x v="3"/>
    <s v="Store2"/>
    <x v="1"/>
    <x v="0"/>
    <n v="19513.2"/>
    <x v="3"/>
    <x v="4"/>
    <x v="1"/>
  </r>
  <r>
    <s v="T15019"/>
    <x v="1205"/>
    <x v="2"/>
    <s v="Protective Gear"/>
    <x v="2"/>
    <n v="2851.46"/>
    <n v="3747.49"/>
    <n v="4"/>
    <n v="14989.96"/>
    <x v="3"/>
    <s v="Store2"/>
    <x v="0"/>
    <x v="0"/>
    <n v="3360.59"/>
    <x v="10"/>
    <x v="1"/>
    <x v="4"/>
  </r>
  <r>
    <s v="T15021"/>
    <x v="57"/>
    <x v="4"/>
    <s v="Protective Gear"/>
    <x v="1"/>
    <n v="3252.07"/>
    <n v="4724.21"/>
    <n v="3"/>
    <n v="14172.63"/>
    <x v="3"/>
    <s v="Store2"/>
    <x v="1"/>
    <x v="0"/>
    <n v="3940.99"/>
    <x v="11"/>
    <x v="0"/>
    <x v="1"/>
  </r>
  <r>
    <s v="T15022"/>
    <x v="1697"/>
    <x v="0"/>
    <s v="Bowling"/>
    <x v="3"/>
    <n v="1707.88"/>
    <n v="2498.69"/>
    <n v="18"/>
    <n v="44976.42"/>
    <x v="2"/>
    <s v="Store1"/>
    <x v="1"/>
    <x v="0"/>
    <n v="13753.78"/>
    <x v="4"/>
    <x v="4"/>
    <x v="0"/>
  </r>
  <r>
    <s v="T15023"/>
    <x v="852"/>
    <x v="0"/>
    <s v="Bowling"/>
    <x v="3"/>
    <n v="2318.6"/>
    <n v="3720.67"/>
    <n v="14"/>
    <n v="52089.38"/>
    <x v="0"/>
    <s v="Store3"/>
    <x v="0"/>
    <x v="1"/>
    <n v="19540.87"/>
    <x v="4"/>
    <x v="6"/>
    <x v="1"/>
  </r>
  <r>
    <s v="T15024"/>
    <x v="1463"/>
    <x v="2"/>
    <s v="Protective Gear"/>
    <x v="2"/>
    <n v="1192.9000000000001"/>
    <n v="1570.06"/>
    <n v="19"/>
    <n v="29831.14"/>
    <x v="0"/>
    <s v="Store3"/>
    <x v="1"/>
    <x v="0"/>
    <n v="7166.04"/>
    <x v="0"/>
    <x v="6"/>
    <x v="4"/>
  </r>
  <r>
    <s v="T15025"/>
    <x v="738"/>
    <x v="0"/>
    <s v="Bowling"/>
    <x v="2"/>
    <n v="1647.33"/>
    <n v="2657.01"/>
    <n v="19"/>
    <n v="50483.19"/>
    <x v="3"/>
    <s v="Store2"/>
    <x v="0"/>
    <x v="0"/>
    <n v="18999.939999999999"/>
    <x v="9"/>
    <x v="1"/>
    <x v="1"/>
  </r>
  <r>
    <s v="T15026"/>
    <x v="20"/>
    <x v="1"/>
    <s v="Batting"/>
    <x v="3"/>
    <n v="1517.43"/>
    <n v="1906.93"/>
    <n v="5"/>
    <n v="9534.65"/>
    <x v="0"/>
    <s v="Store3"/>
    <x v="0"/>
    <x v="0"/>
    <n v="1701.14"/>
    <x v="11"/>
    <x v="0"/>
    <x v="0"/>
  </r>
  <r>
    <s v="T15028"/>
    <x v="515"/>
    <x v="2"/>
    <s v="Protective Gear"/>
    <x v="0"/>
    <n v="752.53"/>
    <n v="1080.25"/>
    <n v="11"/>
    <n v="11882.75"/>
    <x v="0"/>
    <s v="Store3"/>
    <x v="1"/>
    <x v="1"/>
    <n v="3604.92"/>
    <x v="5"/>
    <x v="0"/>
    <x v="3"/>
  </r>
  <r>
    <s v="T15029"/>
    <x v="587"/>
    <x v="6"/>
    <s v="Batting"/>
    <x v="2"/>
    <n v="2942.07"/>
    <n v="4521.34"/>
    <n v="7"/>
    <n v="31649.38"/>
    <x v="3"/>
    <s v="Store2"/>
    <x v="0"/>
    <x v="1"/>
    <n v="11054.89"/>
    <x v="9"/>
    <x v="5"/>
    <x v="3"/>
  </r>
  <r>
    <s v="T15030"/>
    <x v="680"/>
    <x v="4"/>
    <s v="Protective Gear"/>
    <x v="2"/>
    <n v="579.25"/>
    <n v="855.76"/>
    <n v="13"/>
    <n v="11124.88"/>
    <x v="0"/>
    <s v="Store3"/>
    <x v="1"/>
    <x v="1"/>
    <n v="3594.63"/>
    <x v="5"/>
    <x v="2"/>
    <x v="4"/>
  </r>
  <r>
    <s v="T15031"/>
    <x v="804"/>
    <x v="0"/>
    <s v="Bowling"/>
    <x v="3"/>
    <n v="1527.23"/>
    <n v="2146.8000000000002"/>
    <n v="15"/>
    <n v="32202"/>
    <x v="2"/>
    <s v="Store1"/>
    <x v="0"/>
    <x v="2"/>
    <n v="8945.25"/>
    <x v="1"/>
    <x v="5"/>
    <x v="2"/>
  </r>
  <r>
    <s v="T15032"/>
    <x v="1119"/>
    <x v="0"/>
    <s v="Bowling"/>
    <x v="1"/>
    <n v="2332.21"/>
    <n v="3813.59"/>
    <n v="8"/>
    <n v="30508.720000000001"/>
    <x v="3"/>
    <s v="Store2"/>
    <x v="0"/>
    <x v="0"/>
    <n v="11851.04"/>
    <x v="9"/>
    <x v="4"/>
    <x v="4"/>
  </r>
  <r>
    <s v="T15033"/>
    <x v="829"/>
    <x v="0"/>
    <s v="Bowling"/>
    <x v="0"/>
    <n v="1008.4"/>
    <n v="1492.18"/>
    <n v="8"/>
    <n v="11937.44"/>
    <x v="2"/>
    <s v="Store1"/>
    <x v="1"/>
    <x v="1"/>
    <n v="3870.24"/>
    <x v="9"/>
    <x v="2"/>
    <x v="3"/>
  </r>
  <r>
    <s v="T15034"/>
    <x v="1470"/>
    <x v="2"/>
    <s v="Protective Gear"/>
    <x v="2"/>
    <n v="459.81"/>
    <n v="749.12"/>
    <n v="11"/>
    <n v="8240.32"/>
    <x v="0"/>
    <s v="Store3"/>
    <x v="1"/>
    <x v="1"/>
    <n v="3182.41"/>
    <x v="6"/>
    <x v="4"/>
    <x v="3"/>
  </r>
  <r>
    <s v="T15035"/>
    <x v="1243"/>
    <x v="0"/>
    <s v="Bowling"/>
    <x v="0"/>
    <n v="913.28"/>
    <n v="1455.56"/>
    <n v="16"/>
    <n v="23288.959999999999"/>
    <x v="2"/>
    <s v="Store1"/>
    <x v="1"/>
    <x v="0"/>
    <n v="8676.48"/>
    <x v="0"/>
    <x v="4"/>
    <x v="4"/>
  </r>
  <r>
    <s v="T15036"/>
    <x v="426"/>
    <x v="1"/>
    <s v="Batting"/>
    <x v="2"/>
    <n v="929.62"/>
    <n v="1481.79"/>
    <n v="7"/>
    <n v="10372.530000000001"/>
    <x v="1"/>
    <s v="Store4"/>
    <x v="1"/>
    <x v="0"/>
    <n v="3865.19"/>
    <x v="4"/>
    <x v="3"/>
    <x v="0"/>
  </r>
  <r>
    <s v="T15037"/>
    <x v="1169"/>
    <x v="5"/>
    <s v="Batting"/>
    <x v="0"/>
    <n v="1445.03"/>
    <n v="1949.35"/>
    <n v="4"/>
    <n v="7797.4"/>
    <x v="0"/>
    <s v="Store3"/>
    <x v="0"/>
    <x v="0"/>
    <n v="2017.28"/>
    <x v="1"/>
    <x v="5"/>
    <x v="3"/>
  </r>
  <r>
    <s v="T15039"/>
    <x v="1720"/>
    <x v="0"/>
    <s v="Bowling"/>
    <x v="1"/>
    <n v="1369.76"/>
    <n v="1892.69"/>
    <n v="14"/>
    <n v="26497.66"/>
    <x v="1"/>
    <s v="Store4"/>
    <x v="1"/>
    <x v="1"/>
    <n v="7321.02"/>
    <x v="9"/>
    <x v="0"/>
    <x v="2"/>
  </r>
  <r>
    <s v="T15040"/>
    <x v="456"/>
    <x v="0"/>
    <s v="Bowling"/>
    <x v="2"/>
    <n v="828.04"/>
    <n v="1296.4000000000001"/>
    <n v="16"/>
    <n v="20742.400000000001"/>
    <x v="1"/>
    <s v="Store4"/>
    <x v="1"/>
    <x v="2"/>
    <n v="7380.82"/>
    <x v="7"/>
    <x v="1"/>
    <x v="3"/>
  </r>
  <r>
    <s v="T15041"/>
    <x v="1736"/>
    <x v="6"/>
    <s v="Batting"/>
    <x v="0"/>
    <n v="3339.38"/>
    <n v="4814.26"/>
    <n v="8"/>
    <n v="38514.080000000002"/>
    <x v="1"/>
    <s v="Store4"/>
    <x v="0"/>
    <x v="0"/>
    <n v="11373.64"/>
    <x v="10"/>
    <x v="2"/>
    <x v="0"/>
  </r>
  <r>
    <s v="T15042"/>
    <x v="1166"/>
    <x v="0"/>
    <s v="Bowling"/>
    <x v="0"/>
    <n v="1950.9"/>
    <n v="2557.15"/>
    <n v="1"/>
    <n v="2557.15"/>
    <x v="2"/>
    <s v="Store1"/>
    <x v="1"/>
    <x v="1"/>
    <n v="606.25"/>
    <x v="4"/>
    <x v="6"/>
    <x v="2"/>
  </r>
  <r>
    <s v="T15043"/>
    <x v="1506"/>
    <x v="4"/>
    <s v="Protective Gear"/>
    <x v="1"/>
    <n v="2339.85"/>
    <n v="3389.1"/>
    <n v="17"/>
    <n v="57614.7"/>
    <x v="0"/>
    <s v="Store3"/>
    <x v="1"/>
    <x v="1"/>
    <n v="17837.25"/>
    <x v="11"/>
    <x v="6"/>
    <x v="0"/>
  </r>
  <r>
    <s v="T15044"/>
    <x v="1214"/>
    <x v="0"/>
    <s v="Bowling"/>
    <x v="2"/>
    <n v="2373.9299999999998"/>
    <n v="3601.18"/>
    <n v="8"/>
    <n v="28809.439999999999"/>
    <x v="2"/>
    <s v="Store1"/>
    <x v="1"/>
    <x v="2"/>
    <n v="9818"/>
    <x v="8"/>
    <x v="2"/>
    <x v="4"/>
  </r>
  <r>
    <s v="T15045"/>
    <x v="1785"/>
    <x v="0"/>
    <s v="Bowling"/>
    <x v="1"/>
    <n v="1314.67"/>
    <n v="1766.9"/>
    <n v="4"/>
    <n v="7067.6"/>
    <x v="1"/>
    <s v="Store4"/>
    <x v="1"/>
    <x v="2"/>
    <n v="1788.17"/>
    <x v="8"/>
    <x v="4"/>
    <x v="4"/>
  </r>
  <r>
    <s v="T15046"/>
    <x v="536"/>
    <x v="0"/>
    <s v="Bowling"/>
    <x v="0"/>
    <n v="2881.06"/>
    <n v="3623.11"/>
    <n v="2"/>
    <n v="7246.22"/>
    <x v="3"/>
    <s v="Store2"/>
    <x v="1"/>
    <x v="0"/>
    <n v="1038.31"/>
    <x v="7"/>
    <x v="2"/>
    <x v="0"/>
  </r>
  <r>
    <s v="T15047"/>
    <x v="927"/>
    <x v="1"/>
    <s v="Batting"/>
    <x v="3"/>
    <n v="1014.74"/>
    <n v="1532.26"/>
    <n v="8"/>
    <n v="12258.08"/>
    <x v="3"/>
    <s v="Store2"/>
    <x v="0"/>
    <x v="0"/>
    <n v="4140.16"/>
    <x v="9"/>
    <x v="6"/>
    <x v="0"/>
  </r>
  <r>
    <s v="T15048"/>
    <x v="805"/>
    <x v="2"/>
    <s v="Protective Gear"/>
    <x v="2"/>
    <n v="1039.06"/>
    <n v="1706.59"/>
    <n v="13"/>
    <n v="22185.67"/>
    <x v="2"/>
    <s v="Store1"/>
    <x v="1"/>
    <x v="1"/>
    <n v="8677.89"/>
    <x v="10"/>
    <x v="1"/>
    <x v="2"/>
  </r>
  <r>
    <s v="T15049"/>
    <x v="1400"/>
    <x v="2"/>
    <s v="Protective Gear"/>
    <x v="1"/>
    <n v="2031.33"/>
    <n v="3227.77"/>
    <n v="1"/>
    <n v="3227.77"/>
    <x v="0"/>
    <s v="Store3"/>
    <x v="1"/>
    <x v="2"/>
    <n v="1196.44"/>
    <x v="9"/>
    <x v="4"/>
    <x v="2"/>
  </r>
  <r>
    <s v="T15050"/>
    <x v="1495"/>
    <x v="2"/>
    <s v="Protective Gear"/>
    <x v="3"/>
    <n v="720.29"/>
    <n v="950.26"/>
    <n v="5"/>
    <n v="4751.3"/>
    <x v="2"/>
    <s v="Store1"/>
    <x v="1"/>
    <x v="0"/>
    <n v="1149.8499999999999"/>
    <x v="11"/>
    <x v="3"/>
    <x v="3"/>
  </r>
  <r>
    <s v="T15051"/>
    <x v="1745"/>
    <x v="3"/>
    <s v="Batting"/>
    <x v="1"/>
    <n v="1718.21"/>
    <n v="2408.92"/>
    <n v="13"/>
    <n v="31315.96"/>
    <x v="3"/>
    <s v="Store2"/>
    <x v="0"/>
    <x v="2"/>
    <n v="8979.23"/>
    <x v="5"/>
    <x v="3"/>
    <x v="1"/>
  </r>
  <r>
    <s v="T15052"/>
    <x v="1256"/>
    <x v="0"/>
    <s v="Bowling"/>
    <x v="0"/>
    <n v="3554.26"/>
    <n v="4527.2700000000004"/>
    <n v="4"/>
    <n v="18109.080000000002"/>
    <x v="1"/>
    <s v="Store4"/>
    <x v="0"/>
    <x v="0"/>
    <n v="3892.04"/>
    <x v="11"/>
    <x v="1"/>
    <x v="2"/>
  </r>
  <r>
    <s v="T15053"/>
    <x v="1457"/>
    <x v="4"/>
    <s v="Protective Gear"/>
    <x v="0"/>
    <n v="1995.56"/>
    <n v="2514.41"/>
    <n v="6"/>
    <n v="15086.46"/>
    <x v="2"/>
    <s v="Store1"/>
    <x v="1"/>
    <x v="2"/>
    <n v="3113.1"/>
    <x v="5"/>
    <x v="5"/>
    <x v="4"/>
  </r>
  <r>
    <s v="T15054"/>
    <x v="1459"/>
    <x v="1"/>
    <s v="Batting"/>
    <x v="0"/>
    <n v="1853.31"/>
    <n v="3044.51"/>
    <n v="17"/>
    <n v="51756.67"/>
    <x v="3"/>
    <s v="Store2"/>
    <x v="0"/>
    <x v="0"/>
    <n v="20250.400000000001"/>
    <x v="9"/>
    <x v="1"/>
    <x v="3"/>
  </r>
  <r>
    <s v="T15055"/>
    <x v="339"/>
    <x v="0"/>
    <s v="Bowling"/>
    <x v="2"/>
    <n v="2825.33"/>
    <n v="4326.99"/>
    <n v="13"/>
    <n v="56250.87"/>
    <x v="1"/>
    <s v="Store4"/>
    <x v="1"/>
    <x v="1"/>
    <n v="19521.580000000002"/>
    <x v="9"/>
    <x v="0"/>
    <x v="0"/>
  </r>
  <r>
    <s v="T15056"/>
    <x v="87"/>
    <x v="5"/>
    <s v="Batting"/>
    <x v="2"/>
    <n v="1225.0899999999999"/>
    <n v="1604.91"/>
    <n v="1"/>
    <n v="1604.91"/>
    <x v="2"/>
    <s v="Store1"/>
    <x v="0"/>
    <x v="1"/>
    <n v="379.82"/>
    <x v="11"/>
    <x v="5"/>
    <x v="2"/>
  </r>
  <r>
    <s v="T15057"/>
    <x v="875"/>
    <x v="3"/>
    <s v="Batting"/>
    <x v="3"/>
    <n v="3011.53"/>
    <n v="3884.36"/>
    <n v="3"/>
    <n v="11653.08"/>
    <x v="0"/>
    <s v="Store3"/>
    <x v="0"/>
    <x v="2"/>
    <n v="2305.79"/>
    <x v="3"/>
    <x v="5"/>
    <x v="4"/>
  </r>
  <r>
    <s v="T15058"/>
    <x v="123"/>
    <x v="0"/>
    <s v="Bowling"/>
    <x v="1"/>
    <n v="2163.9499999999998"/>
    <n v="3063.25"/>
    <n v="10"/>
    <n v="30632.5"/>
    <x v="0"/>
    <s v="Store3"/>
    <x v="1"/>
    <x v="0"/>
    <n v="8738.7000000000007"/>
    <x v="5"/>
    <x v="1"/>
    <x v="0"/>
  </r>
  <r>
    <s v="T15059"/>
    <x v="415"/>
    <x v="2"/>
    <s v="Protective Gear"/>
    <x v="2"/>
    <n v="2158.5500000000002"/>
    <n v="2867.87"/>
    <n v="16"/>
    <n v="45885.919999999998"/>
    <x v="0"/>
    <s v="Store3"/>
    <x v="0"/>
    <x v="0"/>
    <n v="11349.12"/>
    <x v="4"/>
    <x v="6"/>
    <x v="3"/>
  </r>
  <r>
    <s v="T15060"/>
    <x v="439"/>
    <x v="0"/>
    <s v="Bowling"/>
    <x v="2"/>
    <n v="1171.02"/>
    <n v="1598.36"/>
    <n v="17"/>
    <n v="27172.12"/>
    <x v="2"/>
    <s v="Store1"/>
    <x v="1"/>
    <x v="0"/>
    <n v="7264.78"/>
    <x v="7"/>
    <x v="3"/>
    <x v="4"/>
  </r>
  <r>
    <s v="T15061"/>
    <x v="1123"/>
    <x v="0"/>
    <s v="Bowling"/>
    <x v="2"/>
    <n v="3135.78"/>
    <n v="4577.6899999999996"/>
    <n v="14"/>
    <n v="64087.66"/>
    <x v="2"/>
    <s v="Store1"/>
    <x v="0"/>
    <x v="2"/>
    <n v="20186.740000000002"/>
    <x v="0"/>
    <x v="3"/>
    <x v="2"/>
  </r>
  <r>
    <s v="T15062"/>
    <x v="116"/>
    <x v="4"/>
    <s v="Protective Gear"/>
    <x v="0"/>
    <n v="769.45"/>
    <n v="1236.44"/>
    <n v="1"/>
    <n v="1236.44"/>
    <x v="0"/>
    <s v="Store3"/>
    <x v="0"/>
    <x v="2"/>
    <n v="466.99"/>
    <x v="8"/>
    <x v="3"/>
    <x v="2"/>
  </r>
  <r>
    <s v="T15063"/>
    <x v="140"/>
    <x v="0"/>
    <s v="Bowling"/>
    <x v="1"/>
    <n v="3654.27"/>
    <n v="4906.88"/>
    <n v="8"/>
    <n v="39255.040000000001"/>
    <x v="2"/>
    <s v="Store1"/>
    <x v="0"/>
    <x v="1"/>
    <n v="9946.1299999999992"/>
    <x v="5"/>
    <x v="0"/>
    <x v="2"/>
  </r>
  <r>
    <s v="T15064"/>
    <x v="451"/>
    <x v="6"/>
    <s v="Batting"/>
    <x v="3"/>
    <n v="564.78"/>
    <n v="718.68"/>
    <n v="7"/>
    <n v="5030.76"/>
    <x v="1"/>
    <s v="Store4"/>
    <x v="0"/>
    <x v="1"/>
    <n v="1077.3"/>
    <x v="4"/>
    <x v="3"/>
    <x v="1"/>
  </r>
  <r>
    <s v="T15065"/>
    <x v="1180"/>
    <x v="0"/>
    <s v="Bowling"/>
    <x v="2"/>
    <n v="3354.49"/>
    <n v="4413.7700000000004"/>
    <n v="7"/>
    <n v="30896.39"/>
    <x v="2"/>
    <s v="Store1"/>
    <x v="0"/>
    <x v="2"/>
    <n v="7414.96"/>
    <x v="3"/>
    <x v="6"/>
    <x v="2"/>
  </r>
  <r>
    <s v="T15066"/>
    <x v="60"/>
    <x v="2"/>
    <s v="Protective Gear"/>
    <x v="1"/>
    <n v="715.25"/>
    <n v="988.18"/>
    <n v="18"/>
    <n v="17787.240000000002"/>
    <x v="2"/>
    <s v="Store1"/>
    <x v="1"/>
    <x v="2"/>
    <n v="4912.74"/>
    <x v="7"/>
    <x v="5"/>
    <x v="3"/>
  </r>
  <r>
    <s v="T15067"/>
    <x v="1306"/>
    <x v="0"/>
    <s v="Bowling"/>
    <x v="1"/>
    <n v="1233.1300000000001"/>
    <n v="1737.3"/>
    <n v="12"/>
    <n v="20847.599999999999"/>
    <x v="2"/>
    <s v="Store1"/>
    <x v="0"/>
    <x v="2"/>
    <n v="6050.04"/>
    <x v="4"/>
    <x v="6"/>
    <x v="1"/>
  </r>
  <r>
    <s v="T15068"/>
    <x v="839"/>
    <x v="2"/>
    <s v="Protective Gear"/>
    <x v="3"/>
    <n v="3046.21"/>
    <n v="3959"/>
    <n v="3"/>
    <n v="11877"/>
    <x v="0"/>
    <s v="Store3"/>
    <x v="1"/>
    <x v="1"/>
    <n v="2738.37"/>
    <x v="6"/>
    <x v="4"/>
    <x v="3"/>
  </r>
  <r>
    <s v="T15069"/>
    <x v="231"/>
    <x v="2"/>
    <s v="Protective Gear"/>
    <x v="2"/>
    <n v="1661.5"/>
    <n v="2517.9699999999998"/>
    <n v="19"/>
    <n v="47841.43"/>
    <x v="0"/>
    <s v="Store3"/>
    <x v="1"/>
    <x v="0"/>
    <n v="16272.93"/>
    <x v="5"/>
    <x v="4"/>
    <x v="3"/>
  </r>
  <r>
    <s v="T15070"/>
    <x v="545"/>
    <x v="4"/>
    <s v="Protective Gear"/>
    <x v="1"/>
    <n v="1664.53"/>
    <n v="2344.25"/>
    <n v="13"/>
    <n v="30475.25"/>
    <x v="0"/>
    <s v="Store3"/>
    <x v="1"/>
    <x v="0"/>
    <n v="8750.19"/>
    <x v="10"/>
    <x v="4"/>
    <x v="4"/>
  </r>
  <r>
    <s v="T15071"/>
    <x v="791"/>
    <x v="4"/>
    <s v="Protective Gear"/>
    <x v="3"/>
    <n v="2088.0300000000002"/>
    <n v="3045.9"/>
    <n v="1"/>
    <n v="3045.9"/>
    <x v="0"/>
    <s v="Store3"/>
    <x v="0"/>
    <x v="0"/>
    <n v="877.42"/>
    <x v="7"/>
    <x v="6"/>
    <x v="0"/>
  </r>
  <r>
    <s v="T15072"/>
    <x v="881"/>
    <x v="0"/>
    <s v="Bowling"/>
    <x v="0"/>
    <n v="1816.39"/>
    <n v="2314.86"/>
    <n v="18"/>
    <n v="41667.480000000003"/>
    <x v="0"/>
    <s v="Store3"/>
    <x v="0"/>
    <x v="2"/>
    <n v="8972.4599999999991"/>
    <x v="6"/>
    <x v="6"/>
    <x v="0"/>
  </r>
  <r>
    <s v="T15073"/>
    <x v="1330"/>
    <x v="0"/>
    <s v="Bowling"/>
    <x v="0"/>
    <n v="2248.87"/>
    <n v="3271.95"/>
    <n v="5"/>
    <n v="16359.75"/>
    <x v="2"/>
    <s v="Store1"/>
    <x v="0"/>
    <x v="2"/>
    <n v="5115.3999999999996"/>
    <x v="3"/>
    <x v="6"/>
    <x v="1"/>
  </r>
  <r>
    <s v="T15075"/>
    <x v="394"/>
    <x v="1"/>
    <s v="Batting"/>
    <x v="1"/>
    <n v="1572.18"/>
    <n v="2167.38"/>
    <n v="10"/>
    <n v="21673.8"/>
    <x v="0"/>
    <s v="Store3"/>
    <x v="1"/>
    <x v="2"/>
    <n v="5952"/>
    <x v="2"/>
    <x v="4"/>
    <x v="3"/>
  </r>
  <r>
    <s v="T15076"/>
    <x v="900"/>
    <x v="0"/>
    <s v="Bowling"/>
    <x v="1"/>
    <n v="443.01"/>
    <n v="597.54"/>
    <n v="10"/>
    <n v="5975.4"/>
    <x v="3"/>
    <s v="Store2"/>
    <x v="0"/>
    <x v="2"/>
    <n v="1451.69"/>
    <x v="3"/>
    <x v="0"/>
    <x v="0"/>
  </r>
  <r>
    <s v="T15077"/>
    <x v="604"/>
    <x v="5"/>
    <s v="Batting"/>
    <x v="2"/>
    <n v="3071.65"/>
    <n v="4236.12"/>
    <n v="16"/>
    <n v="67777.919999999998"/>
    <x v="3"/>
    <s v="Store2"/>
    <x v="0"/>
    <x v="1"/>
    <n v="18529.009999999998"/>
    <x v="3"/>
    <x v="5"/>
    <x v="3"/>
  </r>
  <r>
    <s v="T15078"/>
    <x v="1281"/>
    <x v="2"/>
    <s v="Protective Gear"/>
    <x v="0"/>
    <n v="1633.59"/>
    <n v="2676.86"/>
    <n v="2"/>
    <n v="5353.72"/>
    <x v="2"/>
    <s v="Store1"/>
    <x v="1"/>
    <x v="1"/>
    <n v="1660.2"/>
    <x v="3"/>
    <x v="4"/>
    <x v="3"/>
  </r>
  <r>
    <s v="T15080"/>
    <x v="1551"/>
    <x v="0"/>
    <s v="Bowling"/>
    <x v="3"/>
    <n v="1208.83"/>
    <n v="1799.87"/>
    <n v="7"/>
    <n v="12599.09"/>
    <x v="2"/>
    <s v="Store1"/>
    <x v="1"/>
    <x v="0"/>
    <n v="3711.12"/>
    <x v="3"/>
    <x v="3"/>
    <x v="4"/>
  </r>
  <r>
    <s v="T15082"/>
    <x v="244"/>
    <x v="4"/>
    <s v="Protective Gear"/>
    <x v="3"/>
    <n v="555.11"/>
    <n v="827.53"/>
    <n v="18"/>
    <n v="14895.54"/>
    <x v="3"/>
    <s v="Store2"/>
    <x v="0"/>
    <x v="2"/>
    <n v="4903.5600000000004"/>
    <x v="10"/>
    <x v="5"/>
    <x v="4"/>
  </r>
  <r>
    <s v="T15083"/>
    <x v="1244"/>
    <x v="1"/>
    <s v="Batting"/>
    <x v="3"/>
    <n v="1275.5"/>
    <n v="1625.63"/>
    <n v="1"/>
    <n v="1625.63"/>
    <x v="3"/>
    <s v="Store2"/>
    <x v="0"/>
    <x v="1"/>
    <n v="350.13"/>
    <x v="0"/>
    <x v="4"/>
    <x v="0"/>
  </r>
  <r>
    <s v="T15084"/>
    <x v="613"/>
    <x v="2"/>
    <s v="Protective Gear"/>
    <x v="2"/>
    <n v="1254.1400000000001"/>
    <n v="2085.2600000000002"/>
    <n v="9"/>
    <n v="18767.34"/>
    <x v="2"/>
    <s v="Store1"/>
    <x v="0"/>
    <x v="0"/>
    <n v="7055.39"/>
    <x v="10"/>
    <x v="2"/>
    <x v="2"/>
  </r>
  <r>
    <s v="T15085"/>
    <x v="830"/>
    <x v="0"/>
    <s v="Bowling"/>
    <x v="1"/>
    <n v="1527"/>
    <n v="2097.94"/>
    <n v="15"/>
    <n v="31469.1"/>
    <x v="2"/>
    <s v="Store1"/>
    <x v="1"/>
    <x v="1"/>
    <n v="8564.1"/>
    <x v="0"/>
    <x v="4"/>
    <x v="1"/>
  </r>
  <r>
    <s v="T15086"/>
    <x v="583"/>
    <x v="3"/>
    <s v="Batting"/>
    <x v="2"/>
    <n v="2901.57"/>
    <n v="4204.38"/>
    <n v="2"/>
    <n v="8408.76"/>
    <x v="2"/>
    <s v="Store1"/>
    <x v="0"/>
    <x v="1"/>
    <n v="2377.17"/>
    <x v="3"/>
    <x v="4"/>
    <x v="0"/>
  </r>
  <r>
    <s v="T15087"/>
    <x v="1508"/>
    <x v="6"/>
    <s v="Batting"/>
    <x v="3"/>
    <n v="3684.23"/>
    <n v="4878.67"/>
    <n v="4"/>
    <n v="19514.68"/>
    <x v="3"/>
    <s v="Store2"/>
    <x v="0"/>
    <x v="2"/>
    <n v="4777.5600000000004"/>
    <x v="8"/>
    <x v="0"/>
    <x v="1"/>
  </r>
  <r>
    <s v="T15088"/>
    <x v="1183"/>
    <x v="4"/>
    <s v="Protective Gear"/>
    <x v="1"/>
    <n v="3161.32"/>
    <n v="4602.5600000000004"/>
    <n v="8"/>
    <n v="36820.480000000003"/>
    <x v="3"/>
    <s v="Store2"/>
    <x v="0"/>
    <x v="1"/>
    <n v="11529.92"/>
    <x v="6"/>
    <x v="4"/>
    <x v="4"/>
  </r>
  <r>
    <s v="T15089"/>
    <x v="1783"/>
    <x v="2"/>
    <s v="Protective Gear"/>
    <x v="2"/>
    <n v="1365.69"/>
    <n v="2149.35"/>
    <n v="2"/>
    <n v="4298.7"/>
    <x v="0"/>
    <s v="Store3"/>
    <x v="0"/>
    <x v="1"/>
    <n v="1567.32"/>
    <x v="9"/>
    <x v="4"/>
    <x v="1"/>
  </r>
  <r>
    <s v="T15090"/>
    <x v="1202"/>
    <x v="5"/>
    <s v="Batting"/>
    <x v="2"/>
    <n v="3160.68"/>
    <n v="4861.5"/>
    <n v="11"/>
    <n v="53476.5"/>
    <x v="0"/>
    <s v="Store3"/>
    <x v="0"/>
    <x v="2"/>
    <n v="18709.02"/>
    <x v="7"/>
    <x v="1"/>
    <x v="4"/>
  </r>
  <r>
    <s v="T15091"/>
    <x v="514"/>
    <x v="1"/>
    <s v="Batting"/>
    <x v="3"/>
    <n v="2830.78"/>
    <n v="4456.84"/>
    <n v="13"/>
    <n v="57938.92"/>
    <x v="0"/>
    <s v="Store3"/>
    <x v="0"/>
    <x v="0"/>
    <n v="20737.95"/>
    <x v="11"/>
    <x v="0"/>
    <x v="0"/>
  </r>
  <r>
    <s v="T15095"/>
    <x v="1741"/>
    <x v="0"/>
    <s v="Bowling"/>
    <x v="1"/>
    <n v="656.03"/>
    <n v="1002.86"/>
    <n v="14"/>
    <n v="14040.04"/>
    <x v="1"/>
    <s v="Store4"/>
    <x v="1"/>
    <x v="0"/>
    <n v="4855.62"/>
    <x v="10"/>
    <x v="4"/>
    <x v="4"/>
  </r>
  <r>
    <s v="T15096"/>
    <x v="837"/>
    <x v="0"/>
    <s v="Bowling"/>
    <x v="3"/>
    <n v="3223.4"/>
    <n v="4717.96"/>
    <n v="18"/>
    <n v="84923.28"/>
    <x v="3"/>
    <s v="Store2"/>
    <x v="1"/>
    <x v="2"/>
    <n v="26902.080000000002"/>
    <x v="7"/>
    <x v="0"/>
    <x v="0"/>
  </r>
  <r>
    <s v="T15097"/>
    <x v="148"/>
    <x v="2"/>
    <s v="Protective Gear"/>
    <x v="2"/>
    <n v="3060.85"/>
    <n v="4560.7"/>
    <n v="10"/>
    <n v="45607"/>
    <x v="3"/>
    <s v="Store2"/>
    <x v="0"/>
    <x v="2"/>
    <n v="14710.93"/>
    <x v="0"/>
    <x v="3"/>
    <x v="4"/>
  </r>
  <r>
    <s v="T15098"/>
    <x v="37"/>
    <x v="2"/>
    <s v="Protective Gear"/>
    <x v="2"/>
    <n v="494.66"/>
    <n v="627.05999999999995"/>
    <n v="8"/>
    <n v="5016.4799999999996"/>
    <x v="3"/>
    <s v="Store2"/>
    <x v="0"/>
    <x v="2"/>
    <n v="1059.2"/>
    <x v="3"/>
    <x v="4"/>
    <x v="0"/>
  </r>
  <r>
    <s v="T15099"/>
    <x v="165"/>
    <x v="6"/>
    <s v="Batting"/>
    <x v="2"/>
    <n v="2033.7"/>
    <n v="2720.34"/>
    <n v="9"/>
    <n v="24483.06"/>
    <x v="3"/>
    <s v="Store2"/>
    <x v="1"/>
    <x v="0"/>
    <n v="6179.76"/>
    <x v="6"/>
    <x v="1"/>
    <x v="4"/>
  </r>
  <r>
    <s v="T15100"/>
    <x v="1384"/>
    <x v="0"/>
    <s v="Bowling"/>
    <x v="2"/>
    <n v="1546.6"/>
    <n v="1944.84"/>
    <n v="9"/>
    <n v="17503.560000000001"/>
    <x v="2"/>
    <s v="Store1"/>
    <x v="0"/>
    <x v="2"/>
    <n v="3584.16"/>
    <x v="9"/>
    <x v="3"/>
    <x v="0"/>
  </r>
  <r>
    <s v="T15101"/>
    <x v="542"/>
    <x v="3"/>
    <s v="Batting"/>
    <x v="0"/>
    <n v="1809.18"/>
    <n v="2995.97"/>
    <n v="13"/>
    <n v="38947.61"/>
    <x v="1"/>
    <s v="Store4"/>
    <x v="0"/>
    <x v="0"/>
    <n v="15428.27"/>
    <x v="10"/>
    <x v="5"/>
    <x v="1"/>
  </r>
  <r>
    <s v="T15104"/>
    <x v="342"/>
    <x v="0"/>
    <s v="Bowling"/>
    <x v="3"/>
    <n v="2769.41"/>
    <n v="4003.5"/>
    <n v="18"/>
    <n v="72063"/>
    <x v="2"/>
    <s v="Store1"/>
    <x v="1"/>
    <x v="0"/>
    <n v="22213.62"/>
    <x v="8"/>
    <x v="6"/>
    <x v="1"/>
  </r>
  <r>
    <s v="T15105"/>
    <x v="1122"/>
    <x v="3"/>
    <s v="Batting"/>
    <x v="1"/>
    <n v="2222.84"/>
    <n v="3127.47"/>
    <n v="6"/>
    <n v="18764.82"/>
    <x v="3"/>
    <s v="Store2"/>
    <x v="0"/>
    <x v="2"/>
    <n v="5427.78"/>
    <x v="9"/>
    <x v="4"/>
    <x v="1"/>
  </r>
  <r>
    <s v="T15106"/>
    <x v="893"/>
    <x v="4"/>
    <s v="Protective Gear"/>
    <x v="3"/>
    <n v="2699.31"/>
    <n v="3849.75"/>
    <n v="4"/>
    <n v="15399"/>
    <x v="2"/>
    <s v="Store1"/>
    <x v="1"/>
    <x v="2"/>
    <n v="4601.76"/>
    <x v="6"/>
    <x v="2"/>
    <x v="2"/>
  </r>
  <r>
    <s v="T15107"/>
    <x v="442"/>
    <x v="6"/>
    <s v="Batting"/>
    <x v="2"/>
    <n v="1888.54"/>
    <n v="2418.64"/>
    <n v="14"/>
    <n v="33860.959999999999"/>
    <x v="1"/>
    <s v="Store4"/>
    <x v="1"/>
    <x v="0"/>
    <n v="7421.4"/>
    <x v="6"/>
    <x v="6"/>
    <x v="1"/>
  </r>
  <r>
    <s v="T15108"/>
    <x v="1003"/>
    <x v="2"/>
    <s v="Protective Gear"/>
    <x v="3"/>
    <n v="728.97"/>
    <n v="969.05"/>
    <n v="1"/>
    <n v="969.05"/>
    <x v="2"/>
    <s v="Store1"/>
    <x v="0"/>
    <x v="1"/>
    <n v="19.89"/>
    <x v="10"/>
    <x v="0"/>
    <x v="4"/>
  </r>
  <r>
    <s v="T15111"/>
    <x v="65"/>
    <x v="0"/>
    <s v="Bowling"/>
    <x v="0"/>
    <n v="1295.1400000000001"/>
    <n v="2033.59"/>
    <n v="6"/>
    <n v="12201.54"/>
    <x v="0"/>
    <s v="Store3"/>
    <x v="1"/>
    <x v="1"/>
    <n v="4373.82"/>
    <x v="7"/>
    <x v="5"/>
    <x v="1"/>
  </r>
  <r>
    <s v="T15112"/>
    <x v="1543"/>
    <x v="5"/>
    <s v="Batting"/>
    <x v="1"/>
    <n v="495.16"/>
    <n v="626.05999999999995"/>
    <n v="17"/>
    <n v="10643.02"/>
    <x v="0"/>
    <s v="Store3"/>
    <x v="0"/>
    <x v="1"/>
    <n v="2137.6799999999998"/>
    <x v="2"/>
    <x v="1"/>
    <x v="3"/>
  </r>
  <r>
    <s v="T15113"/>
    <x v="1039"/>
    <x v="0"/>
    <s v="Bowling"/>
    <x v="2"/>
    <n v="2848.91"/>
    <n v="3706.38"/>
    <n v="16"/>
    <n v="59302.080000000002"/>
    <x v="2"/>
    <s v="Store1"/>
    <x v="0"/>
    <x v="1"/>
    <n v="13402.97"/>
    <x v="3"/>
    <x v="0"/>
    <x v="3"/>
  </r>
  <r>
    <s v="T15115"/>
    <x v="1514"/>
    <x v="0"/>
    <s v="Bowling"/>
    <x v="2"/>
    <n v="1227.28"/>
    <n v="1987.39"/>
    <n v="5"/>
    <n v="9936.9500000000007"/>
    <x v="0"/>
    <s v="Store3"/>
    <x v="0"/>
    <x v="2"/>
    <n v="3800.55"/>
    <x v="2"/>
    <x v="3"/>
    <x v="2"/>
  </r>
  <r>
    <s v="T15116"/>
    <x v="556"/>
    <x v="3"/>
    <s v="Batting"/>
    <x v="3"/>
    <n v="3109.95"/>
    <n v="4429.29"/>
    <n v="2"/>
    <n v="8858.58"/>
    <x v="3"/>
    <s v="Store2"/>
    <x v="1"/>
    <x v="2"/>
    <n v="2275.4299999999998"/>
    <x v="11"/>
    <x v="4"/>
    <x v="3"/>
  </r>
  <r>
    <s v="T15117"/>
    <x v="1730"/>
    <x v="0"/>
    <s v="Bowling"/>
    <x v="3"/>
    <n v="1309.58"/>
    <n v="1807.66"/>
    <n v="18"/>
    <n v="32537.88"/>
    <x v="3"/>
    <s v="Store2"/>
    <x v="1"/>
    <x v="1"/>
    <n v="8965.44"/>
    <x v="8"/>
    <x v="0"/>
    <x v="4"/>
  </r>
  <r>
    <s v="T15120"/>
    <x v="1691"/>
    <x v="0"/>
    <s v="Bowling"/>
    <x v="2"/>
    <n v="437.03"/>
    <n v="564.96"/>
    <n v="15"/>
    <n v="8474.4"/>
    <x v="0"/>
    <s v="Store3"/>
    <x v="1"/>
    <x v="1"/>
    <n v="1918.95"/>
    <x v="4"/>
    <x v="1"/>
    <x v="2"/>
  </r>
  <r>
    <s v="T15121"/>
    <x v="1503"/>
    <x v="2"/>
    <s v="Protective Gear"/>
    <x v="0"/>
    <n v="418.64"/>
    <n v="536.03"/>
    <n v="4"/>
    <n v="2144.12"/>
    <x v="3"/>
    <s v="Store2"/>
    <x v="0"/>
    <x v="0"/>
    <n v="469.56"/>
    <x v="5"/>
    <x v="5"/>
    <x v="2"/>
  </r>
  <r>
    <s v="T15123"/>
    <x v="543"/>
    <x v="0"/>
    <s v="Bowling"/>
    <x v="1"/>
    <n v="573.32000000000005"/>
    <n v="737.17"/>
    <n v="6"/>
    <n v="4423.0200000000004"/>
    <x v="2"/>
    <s v="Store1"/>
    <x v="0"/>
    <x v="1"/>
    <n v="550.9"/>
    <x v="5"/>
    <x v="6"/>
    <x v="2"/>
  </r>
  <r>
    <s v="T15125"/>
    <x v="1232"/>
    <x v="6"/>
    <s v="Batting"/>
    <x v="3"/>
    <n v="2800.11"/>
    <n v="3650.64"/>
    <n v="13"/>
    <n v="47458.32"/>
    <x v="2"/>
    <s v="Store1"/>
    <x v="0"/>
    <x v="1"/>
    <n v="11056.89"/>
    <x v="0"/>
    <x v="1"/>
    <x v="1"/>
  </r>
  <r>
    <s v="T15126"/>
    <x v="1822"/>
    <x v="2"/>
    <s v="Protective Gear"/>
    <x v="1"/>
    <n v="1706.4"/>
    <n v="2273.12"/>
    <n v="20"/>
    <n v="45462.400000000001"/>
    <x v="2"/>
    <s v="Store1"/>
    <x v="0"/>
    <x v="1"/>
    <n v="11132.4"/>
    <x v="1"/>
    <x v="4"/>
    <x v="2"/>
  </r>
  <r>
    <s v="T15127"/>
    <x v="155"/>
    <x v="0"/>
    <s v="Bowling"/>
    <x v="0"/>
    <n v="2866.01"/>
    <n v="4337.6499999999996"/>
    <n v="18"/>
    <n v="78077.7"/>
    <x v="2"/>
    <s v="Store1"/>
    <x v="1"/>
    <x v="1"/>
    <n v="26349.61"/>
    <x v="8"/>
    <x v="5"/>
    <x v="4"/>
  </r>
  <r>
    <s v="T15130"/>
    <x v="1476"/>
    <x v="0"/>
    <s v="Bowling"/>
    <x v="0"/>
    <n v="1014.72"/>
    <n v="1286.8"/>
    <n v="5"/>
    <n v="6434"/>
    <x v="1"/>
    <s v="Store4"/>
    <x v="0"/>
    <x v="0"/>
    <n v="1360.4"/>
    <x v="8"/>
    <x v="2"/>
    <x v="2"/>
  </r>
  <r>
    <s v="T15132"/>
    <x v="1217"/>
    <x v="6"/>
    <s v="Batting"/>
    <x v="2"/>
    <n v="2981.76"/>
    <n v="3755.38"/>
    <n v="20"/>
    <n v="75107.600000000006"/>
    <x v="2"/>
    <s v="Store1"/>
    <x v="0"/>
    <x v="0"/>
    <n v="15390.7"/>
    <x v="3"/>
    <x v="2"/>
    <x v="0"/>
  </r>
  <r>
    <s v="T15133"/>
    <x v="220"/>
    <x v="2"/>
    <s v="Protective Gear"/>
    <x v="1"/>
    <n v="3501.19"/>
    <n v="4909.5"/>
    <n v="11"/>
    <n v="54004.5"/>
    <x v="1"/>
    <s v="Store4"/>
    <x v="0"/>
    <x v="2"/>
    <n v="15491.41"/>
    <x v="6"/>
    <x v="1"/>
    <x v="2"/>
  </r>
  <r>
    <s v="T15135"/>
    <x v="400"/>
    <x v="0"/>
    <s v="Bowling"/>
    <x v="2"/>
    <n v="2880.38"/>
    <n v="4211.3"/>
    <n v="16"/>
    <n v="67380.800000000003"/>
    <x v="2"/>
    <s v="Store1"/>
    <x v="1"/>
    <x v="2"/>
    <n v="21294.720000000001"/>
    <x v="6"/>
    <x v="0"/>
    <x v="3"/>
  </r>
  <r>
    <s v="T15136"/>
    <x v="1065"/>
    <x v="0"/>
    <s v="Bowling"/>
    <x v="3"/>
    <n v="2176.13"/>
    <n v="3529.32"/>
    <n v="14"/>
    <n v="49410.48"/>
    <x v="3"/>
    <s v="Store2"/>
    <x v="0"/>
    <x v="1"/>
    <n v="18944.66"/>
    <x v="8"/>
    <x v="4"/>
    <x v="2"/>
  </r>
  <r>
    <s v="T15137"/>
    <x v="641"/>
    <x v="6"/>
    <s v="Batting"/>
    <x v="1"/>
    <n v="1110.76"/>
    <n v="1645.43"/>
    <n v="14"/>
    <n v="23036.02"/>
    <x v="3"/>
    <s v="Store2"/>
    <x v="0"/>
    <x v="2"/>
    <n v="7485.38"/>
    <x v="9"/>
    <x v="1"/>
    <x v="1"/>
  </r>
  <r>
    <s v="T15138"/>
    <x v="1675"/>
    <x v="0"/>
    <s v="Bowling"/>
    <x v="1"/>
    <n v="3011.99"/>
    <n v="4950.1099999999997"/>
    <n v="14"/>
    <n v="69301.539999999994"/>
    <x v="2"/>
    <s v="Store1"/>
    <x v="0"/>
    <x v="0"/>
    <n v="26968.15"/>
    <x v="8"/>
    <x v="0"/>
    <x v="4"/>
  </r>
  <r>
    <s v="T15140"/>
    <x v="69"/>
    <x v="0"/>
    <s v="Bowling"/>
    <x v="0"/>
    <n v="1089.31"/>
    <n v="1572.85"/>
    <n v="6"/>
    <n v="9437.1"/>
    <x v="2"/>
    <s v="Store1"/>
    <x v="0"/>
    <x v="0"/>
    <n v="2753.26"/>
    <x v="11"/>
    <x v="1"/>
    <x v="1"/>
  </r>
  <r>
    <s v="T15142"/>
    <x v="966"/>
    <x v="3"/>
    <s v="Batting"/>
    <x v="0"/>
    <n v="804.3"/>
    <n v="1175.33"/>
    <n v="5"/>
    <n v="5876.65"/>
    <x v="0"/>
    <s v="Store3"/>
    <x v="1"/>
    <x v="0"/>
    <n v="1855.15"/>
    <x v="5"/>
    <x v="1"/>
    <x v="1"/>
  </r>
  <r>
    <s v="T15143"/>
    <x v="1252"/>
    <x v="0"/>
    <s v="Bowling"/>
    <x v="3"/>
    <n v="2495.73"/>
    <n v="3324.98"/>
    <n v="19"/>
    <n v="63174.62"/>
    <x v="1"/>
    <s v="Store4"/>
    <x v="0"/>
    <x v="0"/>
    <n v="15462.01"/>
    <x v="6"/>
    <x v="2"/>
    <x v="3"/>
  </r>
  <r>
    <s v="T15145"/>
    <x v="1600"/>
    <x v="2"/>
    <s v="Protective Gear"/>
    <x v="0"/>
    <n v="2668.14"/>
    <n v="3789.39"/>
    <n v="7"/>
    <n v="26525.73"/>
    <x v="1"/>
    <s v="Store4"/>
    <x v="1"/>
    <x v="2"/>
    <n v="7848.75"/>
    <x v="4"/>
    <x v="5"/>
    <x v="3"/>
  </r>
  <r>
    <s v="T15146"/>
    <x v="38"/>
    <x v="1"/>
    <s v="Batting"/>
    <x v="1"/>
    <n v="3156.07"/>
    <n v="4776.8599999999997"/>
    <n v="9"/>
    <n v="42991.74"/>
    <x v="3"/>
    <s v="Store2"/>
    <x v="1"/>
    <x v="2"/>
    <n v="14587.11"/>
    <x v="1"/>
    <x v="4"/>
    <x v="1"/>
  </r>
  <r>
    <s v="T15147"/>
    <x v="1338"/>
    <x v="4"/>
    <s v="Protective Gear"/>
    <x v="0"/>
    <n v="3252.94"/>
    <n v="4512.91"/>
    <n v="1"/>
    <n v="4512.91"/>
    <x v="2"/>
    <s v="Store1"/>
    <x v="1"/>
    <x v="1"/>
    <n v="1259.97"/>
    <x v="10"/>
    <x v="1"/>
    <x v="1"/>
  </r>
  <r>
    <s v="T15150"/>
    <x v="794"/>
    <x v="1"/>
    <s v="Batting"/>
    <x v="2"/>
    <n v="3430.69"/>
    <n v="4373.3900000000003"/>
    <n v="13"/>
    <n v="56854.07"/>
    <x v="2"/>
    <s v="Store1"/>
    <x v="1"/>
    <x v="0"/>
    <n v="12255.1"/>
    <x v="4"/>
    <x v="5"/>
    <x v="1"/>
  </r>
  <r>
    <s v="T15152"/>
    <x v="771"/>
    <x v="0"/>
    <s v="Bowling"/>
    <x v="3"/>
    <n v="1555.31"/>
    <n v="2195.36"/>
    <n v="13"/>
    <n v="28539.68"/>
    <x v="3"/>
    <s v="Store2"/>
    <x v="1"/>
    <x v="1"/>
    <n v="8285.91"/>
    <x v="7"/>
    <x v="1"/>
    <x v="2"/>
  </r>
  <r>
    <s v="T15153"/>
    <x v="13"/>
    <x v="3"/>
    <s v="Batting"/>
    <x v="0"/>
    <n v="758.37"/>
    <n v="1172.3900000000001"/>
    <n v="3"/>
    <n v="3517.17"/>
    <x v="2"/>
    <s v="Store1"/>
    <x v="0"/>
    <x v="1"/>
    <n v="1242.06"/>
    <x v="7"/>
    <x v="6"/>
    <x v="1"/>
  </r>
  <r>
    <s v="T15154"/>
    <x v="1331"/>
    <x v="2"/>
    <s v="Protective Gear"/>
    <x v="1"/>
    <n v="1725.46"/>
    <n v="2808.69"/>
    <n v="6"/>
    <n v="16852.14"/>
    <x v="1"/>
    <s v="Store4"/>
    <x v="1"/>
    <x v="2"/>
    <n v="6499.38"/>
    <x v="7"/>
    <x v="1"/>
    <x v="1"/>
  </r>
  <r>
    <s v="T15155"/>
    <x v="1045"/>
    <x v="1"/>
    <s v="Batting"/>
    <x v="3"/>
    <n v="1723.86"/>
    <n v="2618.3200000000002"/>
    <n v="6"/>
    <n v="15709.92"/>
    <x v="0"/>
    <s v="Store3"/>
    <x v="0"/>
    <x v="2"/>
    <n v="5366.76"/>
    <x v="4"/>
    <x v="6"/>
    <x v="4"/>
  </r>
  <r>
    <s v="T15157"/>
    <x v="1823"/>
    <x v="5"/>
    <s v="Batting"/>
    <x v="2"/>
    <n v="2035.54"/>
    <n v="3310.57"/>
    <n v="11"/>
    <n v="36416.269999999997"/>
    <x v="3"/>
    <s v="Store2"/>
    <x v="0"/>
    <x v="0"/>
    <n v="14025.33"/>
    <x v="8"/>
    <x v="4"/>
    <x v="1"/>
  </r>
  <r>
    <s v="T15158"/>
    <x v="12"/>
    <x v="4"/>
    <s v="Protective Gear"/>
    <x v="0"/>
    <n v="2688.16"/>
    <n v="3489.52"/>
    <n v="7"/>
    <n v="24426.639999999999"/>
    <x v="3"/>
    <s v="Store2"/>
    <x v="0"/>
    <x v="1"/>
    <n v="5168.3900000000003"/>
    <x v="0"/>
    <x v="0"/>
    <x v="2"/>
  </r>
  <r>
    <s v="T15159"/>
    <x v="359"/>
    <x v="0"/>
    <s v="Bowling"/>
    <x v="3"/>
    <n v="627.85"/>
    <n v="988.75"/>
    <n v="20"/>
    <n v="19775"/>
    <x v="2"/>
    <s v="Store1"/>
    <x v="0"/>
    <x v="0"/>
    <n v="7218"/>
    <x v="5"/>
    <x v="6"/>
    <x v="2"/>
  </r>
  <r>
    <s v="T15161"/>
    <x v="48"/>
    <x v="0"/>
    <s v="Bowling"/>
    <x v="3"/>
    <n v="1912.69"/>
    <n v="2665.25"/>
    <n v="2"/>
    <n v="5330.5"/>
    <x v="0"/>
    <s v="Store3"/>
    <x v="0"/>
    <x v="1"/>
    <n v="1505.12"/>
    <x v="1"/>
    <x v="0"/>
    <x v="4"/>
  </r>
  <r>
    <s v="T15162"/>
    <x v="1339"/>
    <x v="1"/>
    <s v="Batting"/>
    <x v="0"/>
    <n v="876.26"/>
    <n v="1424.88"/>
    <n v="12"/>
    <n v="17098.560000000001"/>
    <x v="0"/>
    <s v="Store3"/>
    <x v="1"/>
    <x v="1"/>
    <n v="6583.44"/>
    <x v="10"/>
    <x v="4"/>
    <x v="1"/>
  </r>
  <r>
    <s v="T15163"/>
    <x v="948"/>
    <x v="0"/>
    <s v="Bowling"/>
    <x v="2"/>
    <n v="1509.83"/>
    <n v="1936.41"/>
    <n v="1"/>
    <n v="1936.41"/>
    <x v="2"/>
    <s v="Store1"/>
    <x v="0"/>
    <x v="0"/>
    <n v="391.9"/>
    <x v="5"/>
    <x v="1"/>
    <x v="1"/>
  </r>
  <r>
    <s v="T15164"/>
    <x v="178"/>
    <x v="0"/>
    <s v="Bowling"/>
    <x v="1"/>
    <n v="2238.61"/>
    <n v="2810.77"/>
    <n v="9"/>
    <n v="25296.93"/>
    <x v="3"/>
    <s v="Store2"/>
    <x v="0"/>
    <x v="0"/>
    <n v="5149.4399999999996"/>
    <x v="0"/>
    <x v="5"/>
    <x v="4"/>
  </r>
  <r>
    <s v="T15166"/>
    <x v="788"/>
    <x v="6"/>
    <s v="Batting"/>
    <x v="1"/>
    <n v="2407.8200000000002"/>
    <n v="3764.15"/>
    <n v="4"/>
    <n v="15056.6"/>
    <x v="2"/>
    <s v="Store1"/>
    <x v="0"/>
    <x v="1"/>
    <n v="5425.32"/>
    <x v="9"/>
    <x v="4"/>
    <x v="0"/>
  </r>
  <r>
    <s v="T15167"/>
    <x v="452"/>
    <x v="0"/>
    <s v="Bowling"/>
    <x v="2"/>
    <n v="944.58"/>
    <n v="1271.1199999999999"/>
    <n v="8"/>
    <n v="10168.959999999999"/>
    <x v="2"/>
    <s v="Store1"/>
    <x v="1"/>
    <x v="2"/>
    <n v="2612.3200000000002"/>
    <x v="11"/>
    <x v="1"/>
    <x v="4"/>
  </r>
  <r>
    <s v="T15168"/>
    <x v="441"/>
    <x v="5"/>
    <s v="Batting"/>
    <x v="3"/>
    <n v="1169.8499999999999"/>
    <n v="1477.91"/>
    <n v="11"/>
    <n v="16257.01"/>
    <x v="2"/>
    <s v="Store1"/>
    <x v="1"/>
    <x v="1"/>
    <n v="3388.66"/>
    <x v="11"/>
    <x v="1"/>
    <x v="4"/>
  </r>
  <r>
    <s v="T15169"/>
    <x v="1089"/>
    <x v="4"/>
    <s v="Protective Gear"/>
    <x v="1"/>
    <n v="496.25"/>
    <n v="766.62"/>
    <n v="18"/>
    <n v="13799.16"/>
    <x v="2"/>
    <s v="Store1"/>
    <x v="1"/>
    <x v="2"/>
    <n v="4422.13"/>
    <x v="3"/>
    <x v="5"/>
    <x v="0"/>
  </r>
  <r>
    <s v="T15170"/>
    <x v="479"/>
    <x v="1"/>
    <s v="Batting"/>
    <x v="1"/>
    <n v="3176.96"/>
    <n v="4970.3900000000003"/>
    <n v="18"/>
    <n v="89467.02"/>
    <x v="0"/>
    <s v="Store3"/>
    <x v="0"/>
    <x v="2"/>
    <n v="32281.74"/>
    <x v="5"/>
    <x v="1"/>
    <x v="4"/>
  </r>
  <r>
    <s v="T15171"/>
    <x v="1080"/>
    <x v="1"/>
    <s v="Batting"/>
    <x v="3"/>
    <n v="2809.31"/>
    <n v="4280.7700000000004"/>
    <n v="2"/>
    <n v="8561.5400000000009"/>
    <x v="2"/>
    <s v="Store1"/>
    <x v="0"/>
    <x v="1"/>
    <n v="2706.6"/>
    <x v="11"/>
    <x v="3"/>
    <x v="1"/>
  </r>
  <r>
    <s v="T15172"/>
    <x v="1206"/>
    <x v="4"/>
    <s v="Protective Gear"/>
    <x v="2"/>
    <n v="3087.64"/>
    <n v="4241.57"/>
    <n v="1"/>
    <n v="4241.57"/>
    <x v="0"/>
    <s v="Store3"/>
    <x v="0"/>
    <x v="2"/>
    <n v="1057.02"/>
    <x v="6"/>
    <x v="6"/>
    <x v="0"/>
  </r>
  <r>
    <s v="T15173"/>
    <x v="1284"/>
    <x v="6"/>
    <s v="Batting"/>
    <x v="3"/>
    <n v="2602.87"/>
    <n v="4121.99"/>
    <n v="1"/>
    <n v="4121.99"/>
    <x v="1"/>
    <s v="Store4"/>
    <x v="0"/>
    <x v="2"/>
    <n v="1519.12"/>
    <x v="11"/>
    <x v="1"/>
    <x v="4"/>
  </r>
  <r>
    <s v="T15174"/>
    <x v="367"/>
    <x v="5"/>
    <s v="Batting"/>
    <x v="2"/>
    <n v="1931.39"/>
    <n v="2899.16"/>
    <n v="10"/>
    <n v="28991.599999999999"/>
    <x v="1"/>
    <s v="Store4"/>
    <x v="1"/>
    <x v="2"/>
    <n v="9677.7000000000007"/>
    <x v="2"/>
    <x v="4"/>
    <x v="0"/>
  </r>
  <r>
    <s v="T15175"/>
    <x v="962"/>
    <x v="2"/>
    <s v="Protective Gear"/>
    <x v="0"/>
    <n v="3724.27"/>
    <n v="4804.4399999999996"/>
    <n v="20"/>
    <n v="96088.8"/>
    <x v="1"/>
    <s v="Store4"/>
    <x v="1"/>
    <x v="1"/>
    <n v="21603.4"/>
    <x v="1"/>
    <x v="3"/>
    <x v="1"/>
  </r>
  <r>
    <s v="T15176"/>
    <x v="1596"/>
    <x v="1"/>
    <s v="Batting"/>
    <x v="3"/>
    <n v="1884.61"/>
    <n v="2494.71"/>
    <n v="4"/>
    <n v="9978.84"/>
    <x v="3"/>
    <s v="Store2"/>
    <x v="1"/>
    <x v="1"/>
    <n v="2440.4"/>
    <x v="2"/>
    <x v="5"/>
    <x v="1"/>
  </r>
  <r>
    <s v="T15177"/>
    <x v="1808"/>
    <x v="4"/>
    <s v="Protective Gear"/>
    <x v="3"/>
    <n v="3250.89"/>
    <n v="4489.92"/>
    <n v="18"/>
    <n v="80818.559999999998"/>
    <x v="2"/>
    <s v="Store1"/>
    <x v="0"/>
    <x v="1"/>
    <n v="22302.54"/>
    <x v="10"/>
    <x v="6"/>
    <x v="4"/>
  </r>
  <r>
    <s v="T15178"/>
    <x v="880"/>
    <x v="4"/>
    <s v="Protective Gear"/>
    <x v="2"/>
    <n v="3369.65"/>
    <n v="4749.0200000000004"/>
    <n v="11"/>
    <n v="52239.22"/>
    <x v="2"/>
    <s v="Store1"/>
    <x v="1"/>
    <x v="1"/>
    <n v="15173.07"/>
    <x v="5"/>
    <x v="3"/>
    <x v="3"/>
  </r>
  <r>
    <s v="T15179"/>
    <x v="1207"/>
    <x v="6"/>
    <s v="Batting"/>
    <x v="1"/>
    <n v="1062.19"/>
    <n v="1415.29"/>
    <n v="9"/>
    <n v="12737.61"/>
    <x v="3"/>
    <s v="Store2"/>
    <x v="1"/>
    <x v="0"/>
    <n v="3177.9"/>
    <x v="6"/>
    <x v="0"/>
    <x v="0"/>
  </r>
  <r>
    <s v="T15180"/>
    <x v="1506"/>
    <x v="0"/>
    <s v="Bowling"/>
    <x v="0"/>
    <n v="2128.4899999999998"/>
    <n v="3049.96"/>
    <n v="20"/>
    <n v="60999.199999999997"/>
    <x v="0"/>
    <s v="Store3"/>
    <x v="0"/>
    <x v="2"/>
    <n v="18429.400000000001"/>
    <x v="11"/>
    <x v="6"/>
    <x v="0"/>
  </r>
  <r>
    <s v="T15181"/>
    <x v="677"/>
    <x v="2"/>
    <s v="Protective Gear"/>
    <x v="0"/>
    <n v="2080"/>
    <n v="3161.56"/>
    <n v="15"/>
    <n v="47423.4"/>
    <x v="1"/>
    <s v="Store4"/>
    <x v="1"/>
    <x v="2"/>
    <n v="16119.61"/>
    <x v="0"/>
    <x v="4"/>
    <x v="4"/>
  </r>
  <r>
    <s v="T15182"/>
    <x v="596"/>
    <x v="0"/>
    <s v="Bowling"/>
    <x v="2"/>
    <n v="1132.94"/>
    <n v="1487.84"/>
    <n v="2"/>
    <n v="2975.68"/>
    <x v="0"/>
    <s v="Store3"/>
    <x v="1"/>
    <x v="2"/>
    <n v="709.8"/>
    <x v="4"/>
    <x v="4"/>
    <x v="2"/>
  </r>
  <r>
    <s v="T15184"/>
    <x v="964"/>
    <x v="2"/>
    <s v="Protective Gear"/>
    <x v="0"/>
    <n v="1923.46"/>
    <n v="2839.75"/>
    <n v="12"/>
    <n v="34077"/>
    <x v="1"/>
    <s v="Store4"/>
    <x v="0"/>
    <x v="0"/>
    <n v="10995.48"/>
    <x v="0"/>
    <x v="1"/>
    <x v="4"/>
  </r>
  <r>
    <s v="T15185"/>
    <x v="120"/>
    <x v="4"/>
    <s v="Protective Gear"/>
    <x v="0"/>
    <n v="745.71"/>
    <n v="1117.04"/>
    <n v="19"/>
    <n v="21223.759999999998"/>
    <x v="3"/>
    <s v="Store2"/>
    <x v="1"/>
    <x v="0"/>
    <n v="6595.91"/>
    <x v="1"/>
    <x v="4"/>
    <x v="3"/>
  </r>
  <r>
    <s v="T15186"/>
    <x v="502"/>
    <x v="1"/>
    <s v="Batting"/>
    <x v="3"/>
    <n v="3612.95"/>
    <n v="4718.78"/>
    <n v="19"/>
    <n v="89656.82"/>
    <x v="3"/>
    <s v="Store2"/>
    <x v="1"/>
    <x v="1"/>
    <n v="21010.77"/>
    <x v="3"/>
    <x v="6"/>
    <x v="0"/>
  </r>
  <r>
    <s v="T15187"/>
    <x v="1496"/>
    <x v="0"/>
    <s v="Bowling"/>
    <x v="1"/>
    <n v="3456.79"/>
    <n v="4970.8100000000004"/>
    <n v="7"/>
    <n v="34795.67"/>
    <x v="1"/>
    <s v="Store4"/>
    <x v="1"/>
    <x v="2"/>
    <n v="10152.27"/>
    <x v="10"/>
    <x v="3"/>
    <x v="1"/>
  </r>
  <r>
    <s v="T15190"/>
    <x v="920"/>
    <x v="5"/>
    <s v="Batting"/>
    <x v="0"/>
    <n v="761.54"/>
    <n v="1141.58"/>
    <n v="18"/>
    <n v="20548.439999999999"/>
    <x v="3"/>
    <s v="Store2"/>
    <x v="1"/>
    <x v="1"/>
    <n v="6840.72"/>
    <x v="2"/>
    <x v="4"/>
    <x v="2"/>
  </r>
  <r>
    <s v="T15192"/>
    <x v="568"/>
    <x v="1"/>
    <s v="Batting"/>
    <x v="2"/>
    <n v="2891.63"/>
    <n v="4350.1400000000003"/>
    <n v="6"/>
    <n v="26100.84"/>
    <x v="0"/>
    <s v="Store3"/>
    <x v="0"/>
    <x v="0"/>
    <n v="8751.06"/>
    <x v="9"/>
    <x v="2"/>
    <x v="1"/>
  </r>
  <r>
    <s v="T15193"/>
    <x v="1153"/>
    <x v="6"/>
    <s v="Batting"/>
    <x v="1"/>
    <n v="2104.91"/>
    <n v="2668.17"/>
    <n v="4"/>
    <n v="10672.68"/>
    <x v="2"/>
    <s v="Store1"/>
    <x v="1"/>
    <x v="1"/>
    <n v="2253.04"/>
    <x v="11"/>
    <x v="5"/>
    <x v="2"/>
  </r>
  <r>
    <s v="T15194"/>
    <x v="861"/>
    <x v="6"/>
    <s v="Batting"/>
    <x v="2"/>
    <n v="1623.02"/>
    <n v="2150.06"/>
    <n v="16"/>
    <n v="34400.959999999999"/>
    <x v="3"/>
    <s v="Store2"/>
    <x v="0"/>
    <x v="0"/>
    <n v="8432.64"/>
    <x v="11"/>
    <x v="1"/>
    <x v="0"/>
  </r>
  <r>
    <s v="T15195"/>
    <x v="1709"/>
    <x v="1"/>
    <s v="Batting"/>
    <x v="1"/>
    <n v="691.91"/>
    <n v="1088.48"/>
    <n v="2"/>
    <n v="2176.96"/>
    <x v="1"/>
    <s v="Store4"/>
    <x v="1"/>
    <x v="1"/>
    <n v="793.14"/>
    <x v="10"/>
    <x v="6"/>
    <x v="1"/>
  </r>
  <r>
    <s v="T15196"/>
    <x v="1598"/>
    <x v="1"/>
    <s v="Batting"/>
    <x v="0"/>
    <n v="2176.9699999999998"/>
    <n v="3176.16"/>
    <n v="9"/>
    <n v="28585.439999999999"/>
    <x v="2"/>
    <s v="Store1"/>
    <x v="0"/>
    <x v="2"/>
    <n v="8992.7099999999991"/>
    <x v="5"/>
    <x v="0"/>
    <x v="1"/>
  </r>
  <r>
    <s v="T15197"/>
    <x v="708"/>
    <x v="4"/>
    <s v="Protective Gear"/>
    <x v="2"/>
    <n v="2699.21"/>
    <n v="4314.99"/>
    <n v="7"/>
    <n v="30204.93"/>
    <x v="1"/>
    <s v="Store4"/>
    <x v="0"/>
    <x v="0"/>
    <n v="11310.46"/>
    <x v="0"/>
    <x v="2"/>
    <x v="2"/>
  </r>
  <r>
    <s v="T15198"/>
    <x v="1709"/>
    <x v="2"/>
    <s v="Protective Gear"/>
    <x v="2"/>
    <n v="3274.7"/>
    <n v="4423.13"/>
    <n v="5"/>
    <n v="22115.65"/>
    <x v="3"/>
    <s v="Store2"/>
    <x v="0"/>
    <x v="1"/>
    <n v="5742.15"/>
    <x v="10"/>
    <x v="6"/>
    <x v="1"/>
  </r>
  <r>
    <s v="T15199"/>
    <x v="1351"/>
    <x v="6"/>
    <s v="Batting"/>
    <x v="1"/>
    <n v="3853.1"/>
    <n v="4903.08"/>
    <n v="6"/>
    <n v="29418.48"/>
    <x v="3"/>
    <s v="Store2"/>
    <x v="1"/>
    <x v="1"/>
    <n v="6299.88"/>
    <x v="0"/>
    <x v="5"/>
    <x v="0"/>
  </r>
  <r>
    <s v="T15200"/>
    <x v="8"/>
    <x v="0"/>
    <s v="Bowling"/>
    <x v="3"/>
    <n v="2974.72"/>
    <n v="4909.3599999999997"/>
    <n v="11"/>
    <n v="54002.96"/>
    <x v="3"/>
    <s v="Store2"/>
    <x v="1"/>
    <x v="2"/>
    <n v="21281.040000000001"/>
    <x v="6"/>
    <x v="5"/>
    <x v="2"/>
  </r>
  <r>
    <s v="T15201"/>
    <x v="372"/>
    <x v="0"/>
    <s v="Bowling"/>
    <x v="2"/>
    <n v="3046.96"/>
    <n v="4975.18"/>
    <n v="5"/>
    <n v="24875.9"/>
    <x v="0"/>
    <s v="Store3"/>
    <x v="0"/>
    <x v="0"/>
    <n v="9641.1"/>
    <x v="5"/>
    <x v="0"/>
    <x v="3"/>
  </r>
  <r>
    <s v="T15202"/>
    <x v="1561"/>
    <x v="5"/>
    <s v="Batting"/>
    <x v="3"/>
    <n v="1454.33"/>
    <n v="1874.18"/>
    <n v="20"/>
    <n v="37483.599999999999"/>
    <x v="1"/>
    <s v="Store4"/>
    <x v="0"/>
    <x v="2"/>
    <n v="8090.8"/>
    <x v="1"/>
    <x v="6"/>
    <x v="0"/>
  </r>
  <r>
    <s v="T15203"/>
    <x v="452"/>
    <x v="0"/>
    <s v="Bowling"/>
    <x v="0"/>
    <n v="1409.3"/>
    <n v="2289.39"/>
    <n v="13"/>
    <n v="29762.07"/>
    <x v="3"/>
    <s v="Store2"/>
    <x v="0"/>
    <x v="0"/>
    <n v="11109.68"/>
    <x v="11"/>
    <x v="1"/>
    <x v="4"/>
  </r>
  <r>
    <s v="T15204"/>
    <x v="1121"/>
    <x v="6"/>
    <s v="Batting"/>
    <x v="2"/>
    <n v="2298.06"/>
    <n v="3217.6"/>
    <n v="4"/>
    <n v="12870.4"/>
    <x v="1"/>
    <s v="Store4"/>
    <x v="1"/>
    <x v="2"/>
    <n v="3678.16"/>
    <x v="1"/>
    <x v="6"/>
    <x v="4"/>
  </r>
  <r>
    <s v="T15205"/>
    <x v="509"/>
    <x v="5"/>
    <s v="Batting"/>
    <x v="0"/>
    <n v="2845.09"/>
    <n v="4365.53"/>
    <n v="7"/>
    <n v="30558.71"/>
    <x v="1"/>
    <s v="Store4"/>
    <x v="0"/>
    <x v="2"/>
    <n v="10562.37"/>
    <x v="1"/>
    <x v="6"/>
    <x v="1"/>
  </r>
  <r>
    <s v="T15206"/>
    <x v="1806"/>
    <x v="2"/>
    <s v="Protective Gear"/>
    <x v="3"/>
    <n v="473.3"/>
    <n v="737.53"/>
    <n v="6"/>
    <n v="4425.18"/>
    <x v="1"/>
    <s v="Store4"/>
    <x v="1"/>
    <x v="1"/>
    <n v="1571.13"/>
    <x v="10"/>
    <x v="4"/>
    <x v="0"/>
  </r>
  <r>
    <s v="T15207"/>
    <x v="1077"/>
    <x v="0"/>
    <s v="Bowling"/>
    <x v="2"/>
    <n v="2564.52"/>
    <n v="3438.01"/>
    <n v="12"/>
    <n v="41256.120000000003"/>
    <x v="1"/>
    <s v="Store4"/>
    <x v="0"/>
    <x v="1"/>
    <n v="10481.879999999999"/>
    <x v="11"/>
    <x v="5"/>
    <x v="1"/>
  </r>
  <r>
    <s v="T15208"/>
    <x v="20"/>
    <x v="0"/>
    <s v="Bowling"/>
    <x v="1"/>
    <n v="3127.23"/>
    <n v="4211.34"/>
    <n v="3"/>
    <n v="12634.02"/>
    <x v="3"/>
    <s v="Store2"/>
    <x v="0"/>
    <x v="2"/>
    <n v="3252.33"/>
    <x v="11"/>
    <x v="0"/>
    <x v="0"/>
  </r>
  <r>
    <s v="T15209"/>
    <x v="698"/>
    <x v="0"/>
    <s v="Bowling"/>
    <x v="3"/>
    <n v="1320.88"/>
    <n v="1833.81"/>
    <n v="13"/>
    <n v="23839.53"/>
    <x v="3"/>
    <s v="Store2"/>
    <x v="0"/>
    <x v="1"/>
    <n v="6336.05"/>
    <x v="2"/>
    <x v="6"/>
    <x v="2"/>
  </r>
  <r>
    <s v="T15210"/>
    <x v="1060"/>
    <x v="0"/>
    <s v="Bowling"/>
    <x v="2"/>
    <n v="462.41"/>
    <n v="666.55"/>
    <n v="18"/>
    <n v="11997.9"/>
    <x v="2"/>
    <s v="Store1"/>
    <x v="0"/>
    <x v="0"/>
    <n v="3397.05"/>
    <x v="6"/>
    <x v="5"/>
    <x v="0"/>
  </r>
  <r>
    <s v="T15211"/>
    <x v="434"/>
    <x v="6"/>
    <s v="Batting"/>
    <x v="1"/>
    <n v="2972.99"/>
    <n v="4291.09"/>
    <n v="9"/>
    <n v="38619.81"/>
    <x v="0"/>
    <s v="Store3"/>
    <x v="0"/>
    <x v="0"/>
    <n v="11862.9"/>
    <x v="9"/>
    <x v="0"/>
    <x v="3"/>
  </r>
  <r>
    <s v="T15212"/>
    <x v="1523"/>
    <x v="0"/>
    <s v="Bowling"/>
    <x v="0"/>
    <n v="2167.7199999999998"/>
    <n v="2742.32"/>
    <n v="5"/>
    <n v="13711.6"/>
    <x v="1"/>
    <s v="Store4"/>
    <x v="0"/>
    <x v="1"/>
    <n v="2873"/>
    <x v="6"/>
    <x v="1"/>
    <x v="2"/>
  </r>
  <r>
    <s v="T15213"/>
    <x v="877"/>
    <x v="1"/>
    <s v="Batting"/>
    <x v="1"/>
    <n v="433.03"/>
    <n v="660.39"/>
    <n v="4"/>
    <n v="2641.56"/>
    <x v="3"/>
    <s v="Store2"/>
    <x v="0"/>
    <x v="1"/>
    <n v="909.44"/>
    <x v="1"/>
    <x v="5"/>
    <x v="3"/>
  </r>
  <r>
    <s v="T15214"/>
    <x v="224"/>
    <x v="5"/>
    <s v="Batting"/>
    <x v="0"/>
    <n v="2238"/>
    <n v="3630.03"/>
    <n v="18"/>
    <n v="65340.54"/>
    <x v="2"/>
    <s v="Store1"/>
    <x v="0"/>
    <x v="0"/>
    <n v="25056.54"/>
    <x v="7"/>
    <x v="2"/>
    <x v="3"/>
  </r>
  <r>
    <s v="T15215"/>
    <x v="741"/>
    <x v="0"/>
    <s v="Bowling"/>
    <x v="3"/>
    <n v="1091"/>
    <n v="1490.93"/>
    <n v="20"/>
    <n v="29818.6"/>
    <x v="1"/>
    <s v="Store4"/>
    <x v="0"/>
    <x v="0"/>
    <n v="7998.6"/>
    <x v="10"/>
    <x v="0"/>
    <x v="1"/>
  </r>
  <r>
    <s v="T15216"/>
    <x v="380"/>
    <x v="5"/>
    <s v="Batting"/>
    <x v="3"/>
    <n v="578.52"/>
    <n v="766.7"/>
    <n v="3"/>
    <n v="2300.1"/>
    <x v="3"/>
    <s v="Store2"/>
    <x v="0"/>
    <x v="0"/>
    <n v="564.54"/>
    <x v="1"/>
    <x v="6"/>
    <x v="1"/>
  </r>
  <r>
    <s v="T15217"/>
    <x v="779"/>
    <x v="0"/>
    <s v="Bowling"/>
    <x v="3"/>
    <n v="573.91"/>
    <n v="884.1"/>
    <n v="16"/>
    <n v="14145.6"/>
    <x v="1"/>
    <s v="Store4"/>
    <x v="0"/>
    <x v="0"/>
    <n v="4963.04"/>
    <x v="0"/>
    <x v="3"/>
    <x v="0"/>
  </r>
  <r>
    <s v="T15218"/>
    <x v="321"/>
    <x v="4"/>
    <s v="Protective Gear"/>
    <x v="0"/>
    <n v="1914.09"/>
    <n v="2489.5500000000002"/>
    <n v="3"/>
    <n v="7468.65"/>
    <x v="2"/>
    <s v="Store1"/>
    <x v="0"/>
    <x v="0"/>
    <n v="1726.38"/>
    <x v="3"/>
    <x v="2"/>
    <x v="0"/>
  </r>
  <r>
    <s v="T15219"/>
    <x v="1819"/>
    <x v="5"/>
    <s v="Batting"/>
    <x v="1"/>
    <n v="1190.76"/>
    <n v="1605.97"/>
    <n v="8"/>
    <n v="12847.76"/>
    <x v="0"/>
    <s v="Store3"/>
    <x v="0"/>
    <x v="2"/>
    <n v="2952.88"/>
    <x v="7"/>
    <x v="2"/>
    <x v="1"/>
  </r>
  <r>
    <s v="T15220"/>
    <x v="460"/>
    <x v="1"/>
    <s v="Batting"/>
    <x v="1"/>
    <n v="1261.1400000000001"/>
    <n v="1821.74"/>
    <n v="10"/>
    <n v="18217.400000000001"/>
    <x v="3"/>
    <s v="Store2"/>
    <x v="0"/>
    <x v="1"/>
    <n v="5606"/>
    <x v="0"/>
    <x v="6"/>
    <x v="2"/>
  </r>
  <r>
    <s v="T15221"/>
    <x v="324"/>
    <x v="0"/>
    <s v="Bowling"/>
    <x v="0"/>
    <n v="415.34"/>
    <n v="627.34"/>
    <n v="13"/>
    <n v="8155.42"/>
    <x v="3"/>
    <s v="Store2"/>
    <x v="0"/>
    <x v="0"/>
    <n v="2519.83"/>
    <x v="6"/>
    <x v="1"/>
    <x v="3"/>
  </r>
  <r>
    <s v="T15222"/>
    <x v="1755"/>
    <x v="1"/>
    <s v="Batting"/>
    <x v="0"/>
    <n v="2877.63"/>
    <n v="4160.3599999999997"/>
    <n v="17"/>
    <n v="70726.12"/>
    <x v="2"/>
    <s v="Store1"/>
    <x v="0"/>
    <x v="1"/>
    <n v="21806.41"/>
    <x v="2"/>
    <x v="5"/>
    <x v="0"/>
  </r>
  <r>
    <s v="T15223"/>
    <x v="945"/>
    <x v="1"/>
    <s v="Batting"/>
    <x v="1"/>
    <n v="364.19"/>
    <n v="581.27"/>
    <n v="15"/>
    <n v="8719.0499999999993"/>
    <x v="3"/>
    <s v="Store2"/>
    <x v="0"/>
    <x v="0"/>
    <n v="3256.2"/>
    <x v="8"/>
    <x v="6"/>
    <x v="3"/>
  </r>
  <r>
    <s v="T15224"/>
    <x v="148"/>
    <x v="0"/>
    <s v="Bowling"/>
    <x v="1"/>
    <n v="3230.98"/>
    <n v="4181.99"/>
    <n v="1"/>
    <n v="4181.99"/>
    <x v="1"/>
    <s v="Store4"/>
    <x v="0"/>
    <x v="1"/>
    <n v="845.62"/>
    <x v="0"/>
    <x v="3"/>
    <x v="4"/>
  </r>
  <r>
    <s v="T15225"/>
    <x v="1144"/>
    <x v="1"/>
    <s v="Batting"/>
    <x v="0"/>
    <n v="3504.14"/>
    <n v="4468.7"/>
    <n v="5"/>
    <n v="22343.5"/>
    <x v="2"/>
    <s v="Store1"/>
    <x v="0"/>
    <x v="1"/>
    <n v="4338.2"/>
    <x v="3"/>
    <x v="6"/>
    <x v="3"/>
  </r>
  <r>
    <s v="T15226"/>
    <x v="51"/>
    <x v="0"/>
    <s v="Bowling"/>
    <x v="0"/>
    <n v="2083.37"/>
    <n v="2941.15"/>
    <n v="6"/>
    <n v="17646.900000000001"/>
    <x v="2"/>
    <s v="Store1"/>
    <x v="1"/>
    <x v="0"/>
    <n v="4776.97"/>
    <x v="3"/>
    <x v="1"/>
    <x v="2"/>
  </r>
  <r>
    <s v="T15228"/>
    <x v="628"/>
    <x v="2"/>
    <s v="Protective Gear"/>
    <x v="1"/>
    <n v="3335.22"/>
    <n v="4752.84"/>
    <n v="9"/>
    <n v="42775.56"/>
    <x v="3"/>
    <s v="Store2"/>
    <x v="1"/>
    <x v="1"/>
    <n v="12758.58"/>
    <x v="5"/>
    <x v="5"/>
    <x v="4"/>
  </r>
  <r>
    <s v="T15229"/>
    <x v="997"/>
    <x v="3"/>
    <s v="Batting"/>
    <x v="3"/>
    <n v="1829.38"/>
    <n v="2288.04"/>
    <n v="9"/>
    <n v="20592.36"/>
    <x v="1"/>
    <s v="Store4"/>
    <x v="1"/>
    <x v="1"/>
    <n v="4127.9399999999996"/>
    <x v="9"/>
    <x v="0"/>
    <x v="3"/>
  </r>
  <r>
    <s v="T15230"/>
    <x v="1700"/>
    <x v="6"/>
    <s v="Batting"/>
    <x v="2"/>
    <n v="2432.7600000000002"/>
    <n v="3161.46"/>
    <n v="11"/>
    <n v="34776.06"/>
    <x v="0"/>
    <s v="Store3"/>
    <x v="0"/>
    <x v="0"/>
    <n v="8015.7"/>
    <x v="4"/>
    <x v="3"/>
    <x v="2"/>
  </r>
  <r>
    <s v="T15231"/>
    <x v="1702"/>
    <x v="4"/>
    <s v="Protective Gear"/>
    <x v="3"/>
    <n v="1137.75"/>
    <n v="1702.43"/>
    <n v="18"/>
    <n v="30643.74"/>
    <x v="1"/>
    <s v="Store4"/>
    <x v="1"/>
    <x v="2"/>
    <n v="10164.24"/>
    <x v="5"/>
    <x v="2"/>
    <x v="1"/>
  </r>
  <r>
    <s v="T15232"/>
    <x v="1136"/>
    <x v="0"/>
    <s v="Bowling"/>
    <x v="3"/>
    <n v="1124.6600000000001"/>
    <n v="1437.15"/>
    <n v="4"/>
    <n v="5748.6"/>
    <x v="0"/>
    <s v="Store3"/>
    <x v="0"/>
    <x v="0"/>
    <n v="1249.96"/>
    <x v="6"/>
    <x v="1"/>
    <x v="3"/>
  </r>
  <r>
    <s v="T15233"/>
    <x v="507"/>
    <x v="0"/>
    <s v="Bowling"/>
    <x v="3"/>
    <n v="1019.89"/>
    <n v="1347.15"/>
    <n v="3"/>
    <n v="4041.45"/>
    <x v="0"/>
    <s v="Store3"/>
    <x v="1"/>
    <x v="1"/>
    <n v="981.78"/>
    <x v="6"/>
    <x v="5"/>
    <x v="4"/>
  </r>
  <r>
    <s v="T15234"/>
    <x v="224"/>
    <x v="0"/>
    <s v="Bowling"/>
    <x v="3"/>
    <n v="2921.81"/>
    <n v="4577.24"/>
    <n v="11"/>
    <n v="50349.64"/>
    <x v="1"/>
    <s v="Store4"/>
    <x v="1"/>
    <x v="1"/>
    <n v="18209.73"/>
    <x v="7"/>
    <x v="2"/>
    <x v="3"/>
  </r>
  <r>
    <s v="T15235"/>
    <x v="65"/>
    <x v="0"/>
    <s v="Bowling"/>
    <x v="3"/>
    <n v="3622.22"/>
    <n v="4691.63"/>
    <n v="2"/>
    <n v="9383.26"/>
    <x v="2"/>
    <s v="Store1"/>
    <x v="1"/>
    <x v="2"/>
    <n v="2138.8200000000002"/>
    <x v="7"/>
    <x v="5"/>
    <x v="1"/>
  </r>
  <r>
    <s v="T15236"/>
    <x v="1278"/>
    <x v="3"/>
    <s v="Batting"/>
    <x v="1"/>
    <n v="3229.87"/>
    <n v="4410.7"/>
    <n v="15"/>
    <n v="66160.5"/>
    <x v="3"/>
    <s v="Store2"/>
    <x v="1"/>
    <x v="2"/>
    <n v="17712.45"/>
    <x v="5"/>
    <x v="2"/>
    <x v="0"/>
  </r>
  <r>
    <s v="T15237"/>
    <x v="43"/>
    <x v="2"/>
    <s v="Protective Gear"/>
    <x v="2"/>
    <n v="2710.95"/>
    <n v="4060.32"/>
    <n v="18"/>
    <n v="73085.759999999995"/>
    <x v="0"/>
    <s v="Store3"/>
    <x v="1"/>
    <x v="0"/>
    <n v="24052.97"/>
    <x v="1"/>
    <x v="1"/>
    <x v="4"/>
  </r>
  <r>
    <s v="T15238"/>
    <x v="180"/>
    <x v="3"/>
    <s v="Batting"/>
    <x v="1"/>
    <n v="468.45"/>
    <n v="779.42"/>
    <n v="16"/>
    <n v="12470.72"/>
    <x v="2"/>
    <s v="Store1"/>
    <x v="1"/>
    <x v="0"/>
    <n v="4975.5200000000004"/>
    <x v="7"/>
    <x v="5"/>
    <x v="4"/>
  </r>
  <r>
    <s v="T15240"/>
    <x v="280"/>
    <x v="6"/>
    <s v="Batting"/>
    <x v="3"/>
    <n v="2273.8200000000002"/>
    <n v="2852.5"/>
    <n v="9"/>
    <n v="25672.5"/>
    <x v="0"/>
    <s v="Store3"/>
    <x v="1"/>
    <x v="2"/>
    <n v="5208.12"/>
    <x v="10"/>
    <x v="6"/>
    <x v="4"/>
  </r>
  <r>
    <s v="T15241"/>
    <x v="806"/>
    <x v="2"/>
    <s v="Protective Gear"/>
    <x v="3"/>
    <n v="2690.85"/>
    <n v="4322.84"/>
    <n v="17"/>
    <n v="73488.28"/>
    <x v="3"/>
    <s v="Store2"/>
    <x v="0"/>
    <x v="1"/>
    <n v="27263.11"/>
    <x v="4"/>
    <x v="6"/>
    <x v="2"/>
  </r>
  <r>
    <s v="T15242"/>
    <x v="512"/>
    <x v="1"/>
    <s v="Batting"/>
    <x v="1"/>
    <n v="3705.73"/>
    <n v="4709.83"/>
    <n v="19"/>
    <n v="89486.77"/>
    <x v="2"/>
    <s v="Store1"/>
    <x v="1"/>
    <x v="2"/>
    <n v="19074.75"/>
    <x v="4"/>
    <x v="1"/>
    <x v="3"/>
  </r>
  <r>
    <s v="T15244"/>
    <x v="731"/>
    <x v="3"/>
    <s v="Batting"/>
    <x v="0"/>
    <n v="1109.6099999999999"/>
    <n v="1410.31"/>
    <n v="9"/>
    <n v="12692.79"/>
    <x v="1"/>
    <s v="Store4"/>
    <x v="1"/>
    <x v="1"/>
    <n v="2246.5"/>
    <x v="3"/>
    <x v="3"/>
    <x v="2"/>
  </r>
  <r>
    <s v="T15245"/>
    <x v="790"/>
    <x v="4"/>
    <s v="Protective Gear"/>
    <x v="1"/>
    <n v="1002.09"/>
    <n v="1255.4100000000001"/>
    <n v="3"/>
    <n v="3766.23"/>
    <x v="3"/>
    <s v="Store2"/>
    <x v="0"/>
    <x v="2"/>
    <n v="339.41"/>
    <x v="5"/>
    <x v="6"/>
    <x v="4"/>
  </r>
  <r>
    <s v="T15246"/>
    <x v="698"/>
    <x v="0"/>
    <s v="Bowling"/>
    <x v="0"/>
    <n v="1155.74"/>
    <n v="1452.66"/>
    <n v="1"/>
    <n v="1452.66"/>
    <x v="3"/>
    <s v="Store2"/>
    <x v="0"/>
    <x v="1"/>
    <n v="192.89"/>
    <x v="2"/>
    <x v="6"/>
    <x v="2"/>
  </r>
  <r>
    <s v="T15247"/>
    <x v="1743"/>
    <x v="0"/>
    <s v="Bowling"/>
    <x v="0"/>
    <n v="2420.34"/>
    <n v="3709.4"/>
    <n v="2"/>
    <n v="7418.8"/>
    <x v="3"/>
    <s v="Store2"/>
    <x v="1"/>
    <x v="1"/>
    <n v="2195.54"/>
    <x v="1"/>
    <x v="0"/>
    <x v="0"/>
  </r>
  <r>
    <s v="T15248"/>
    <x v="1439"/>
    <x v="4"/>
    <s v="Protective Gear"/>
    <x v="1"/>
    <n v="1079.56"/>
    <n v="1684.32"/>
    <n v="5"/>
    <n v="8421.6"/>
    <x v="2"/>
    <s v="Store1"/>
    <x v="0"/>
    <x v="2"/>
    <n v="2733.86"/>
    <x v="1"/>
    <x v="1"/>
    <x v="4"/>
  </r>
  <r>
    <s v="T15249"/>
    <x v="529"/>
    <x v="0"/>
    <s v="Bowling"/>
    <x v="1"/>
    <n v="3366.01"/>
    <n v="4352.96"/>
    <n v="8"/>
    <n v="34823.68"/>
    <x v="3"/>
    <s v="Store2"/>
    <x v="0"/>
    <x v="2"/>
    <n v="7895.6"/>
    <x v="7"/>
    <x v="6"/>
    <x v="3"/>
  </r>
  <r>
    <s v="T15250"/>
    <x v="1438"/>
    <x v="2"/>
    <s v="Protective Gear"/>
    <x v="3"/>
    <n v="571.05999999999995"/>
    <n v="920.69"/>
    <n v="11"/>
    <n v="10127.59"/>
    <x v="0"/>
    <s v="Store3"/>
    <x v="0"/>
    <x v="0"/>
    <n v="3440.86"/>
    <x v="9"/>
    <x v="1"/>
    <x v="0"/>
  </r>
  <r>
    <s v="T15251"/>
    <x v="232"/>
    <x v="0"/>
    <s v="Bowling"/>
    <x v="2"/>
    <n v="2108.6799999999998"/>
    <n v="3228.18"/>
    <n v="13"/>
    <n v="41966.34"/>
    <x v="3"/>
    <s v="Store2"/>
    <x v="1"/>
    <x v="1"/>
    <n v="14377.57"/>
    <x v="8"/>
    <x v="0"/>
    <x v="3"/>
  </r>
  <r>
    <s v="T15252"/>
    <x v="1362"/>
    <x v="0"/>
    <s v="Bowling"/>
    <x v="3"/>
    <n v="1077.3900000000001"/>
    <n v="1784.29"/>
    <n v="16"/>
    <n v="28548.639999999999"/>
    <x v="2"/>
    <s v="Store1"/>
    <x v="0"/>
    <x v="2"/>
    <n v="10845.09"/>
    <x v="4"/>
    <x v="4"/>
    <x v="4"/>
  </r>
  <r>
    <s v="T15256"/>
    <x v="529"/>
    <x v="4"/>
    <s v="Protective Gear"/>
    <x v="1"/>
    <n v="2316.69"/>
    <n v="3062.99"/>
    <n v="19"/>
    <n v="58196.81"/>
    <x v="3"/>
    <s v="Store2"/>
    <x v="1"/>
    <x v="1"/>
    <n v="14031.33"/>
    <x v="7"/>
    <x v="6"/>
    <x v="3"/>
  </r>
  <r>
    <s v="T15257"/>
    <x v="1068"/>
    <x v="0"/>
    <s v="Bowling"/>
    <x v="0"/>
    <n v="913.17"/>
    <n v="1145.51"/>
    <n v="12"/>
    <n v="13746.12"/>
    <x v="0"/>
    <s v="Store3"/>
    <x v="0"/>
    <x v="0"/>
    <n v="2788.08"/>
    <x v="4"/>
    <x v="6"/>
    <x v="4"/>
  </r>
  <r>
    <s v="T15258"/>
    <x v="1399"/>
    <x v="0"/>
    <s v="Bowling"/>
    <x v="1"/>
    <n v="1654.45"/>
    <n v="2711.91"/>
    <n v="6"/>
    <n v="16271.46"/>
    <x v="0"/>
    <s v="Store3"/>
    <x v="0"/>
    <x v="1"/>
    <n v="6344.76"/>
    <x v="3"/>
    <x v="2"/>
    <x v="1"/>
  </r>
  <r>
    <s v="T15259"/>
    <x v="1471"/>
    <x v="2"/>
    <s v="Protective Gear"/>
    <x v="3"/>
    <n v="1296.01"/>
    <n v="2155.9899999999998"/>
    <n v="2"/>
    <n v="4311.9799999999996"/>
    <x v="3"/>
    <s v="Store2"/>
    <x v="0"/>
    <x v="0"/>
    <n v="1595.18"/>
    <x v="9"/>
    <x v="5"/>
    <x v="0"/>
  </r>
  <r>
    <s v="T15261"/>
    <x v="242"/>
    <x v="5"/>
    <s v="Batting"/>
    <x v="2"/>
    <n v="3298.73"/>
    <n v="4565.59"/>
    <n v="9"/>
    <n v="41090.31"/>
    <x v="0"/>
    <s v="Store3"/>
    <x v="1"/>
    <x v="2"/>
    <n v="11401.74"/>
    <x v="3"/>
    <x v="1"/>
    <x v="4"/>
  </r>
  <r>
    <s v="T15262"/>
    <x v="1577"/>
    <x v="6"/>
    <s v="Batting"/>
    <x v="0"/>
    <n v="1553.59"/>
    <n v="2055.9899999999998"/>
    <n v="12"/>
    <n v="24671.88"/>
    <x v="1"/>
    <s v="Store4"/>
    <x v="0"/>
    <x v="2"/>
    <n v="6028.8"/>
    <x v="2"/>
    <x v="3"/>
    <x v="3"/>
  </r>
  <r>
    <s v="T15263"/>
    <x v="313"/>
    <x v="4"/>
    <s v="Protective Gear"/>
    <x v="1"/>
    <n v="1534.11"/>
    <n v="2439.52"/>
    <n v="13"/>
    <n v="31713.759999999998"/>
    <x v="2"/>
    <s v="Store1"/>
    <x v="1"/>
    <x v="2"/>
    <n v="11634.1"/>
    <x v="0"/>
    <x v="0"/>
    <x v="4"/>
  </r>
  <r>
    <s v="T15264"/>
    <x v="1125"/>
    <x v="0"/>
    <s v="Bowling"/>
    <x v="1"/>
    <n v="804.64"/>
    <n v="1020.69"/>
    <n v="4"/>
    <n v="4082.76"/>
    <x v="0"/>
    <s v="Store3"/>
    <x v="1"/>
    <x v="0"/>
    <n v="518.55999999999995"/>
    <x v="5"/>
    <x v="1"/>
    <x v="1"/>
  </r>
  <r>
    <s v="T15265"/>
    <x v="1239"/>
    <x v="0"/>
    <s v="Bowling"/>
    <x v="1"/>
    <n v="2165.29"/>
    <n v="2847.31"/>
    <n v="9"/>
    <n v="25625.79"/>
    <x v="0"/>
    <s v="Store3"/>
    <x v="1"/>
    <x v="2"/>
    <n v="6138.18"/>
    <x v="4"/>
    <x v="0"/>
    <x v="3"/>
  </r>
  <r>
    <s v="T15266"/>
    <x v="1684"/>
    <x v="0"/>
    <s v="Bowling"/>
    <x v="1"/>
    <n v="2648.89"/>
    <n v="3707.43"/>
    <n v="1"/>
    <n v="3707.43"/>
    <x v="1"/>
    <s v="Store4"/>
    <x v="0"/>
    <x v="1"/>
    <n v="665.76"/>
    <x v="2"/>
    <x v="2"/>
    <x v="0"/>
  </r>
  <r>
    <s v="T15267"/>
    <x v="495"/>
    <x v="4"/>
    <s v="Protective Gear"/>
    <x v="0"/>
    <n v="2062.39"/>
    <n v="3406.85"/>
    <n v="15"/>
    <n v="51102.75"/>
    <x v="0"/>
    <s v="Store3"/>
    <x v="1"/>
    <x v="1"/>
    <n v="20166.900000000001"/>
    <x v="10"/>
    <x v="1"/>
    <x v="0"/>
  </r>
  <r>
    <s v="T15269"/>
    <x v="869"/>
    <x v="4"/>
    <s v="Protective Gear"/>
    <x v="1"/>
    <n v="1529.83"/>
    <n v="2067.4499999999998"/>
    <n v="12"/>
    <n v="24809.4"/>
    <x v="2"/>
    <s v="Store1"/>
    <x v="1"/>
    <x v="0"/>
    <n v="6380.83"/>
    <x v="8"/>
    <x v="4"/>
    <x v="0"/>
  </r>
  <r>
    <s v="T15271"/>
    <x v="216"/>
    <x v="4"/>
    <s v="Protective Gear"/>
    <x v="2"/>
    <n v="975.89"/>
    <n v="1617.25"/>
    <n v="15"/>
    <n v="24258.75"/>
    <x v="1"/>
    <s v="Store4"/>
    <x v="0"/>
    <x v="1"/>
    <n v="9620.4"/>
    <x v="6"/>
    <x v="5"/>
    <x v="0"/>
  </r>
  <r>
    <s v="T15272"/>
    <x v="1136"/>
    <x v="4"/>
    <s v="Protective Gear"/>
    <x v="3"/>
    <n v="594.98"/>
    <n v="822"/>
    <n v="7"/>
    <n v="5754"/>
    <x v="1"/>
    <s v="Store4"/>
    <x v="0"/>
    <x v="2"/>
    <n v="1589.14"/>
    <x v="6"/>
    <x v="1"/>
    <x v="3"/>
  </r>
  <r>
    <s v="T15274"/>
    <x v="1291"/>
    <x v="1"/>
    <s v="Batting"/>
    <x v="0"/>
    <n v="1322.33"/>
    <n v="1794.92"/>
    <n v="1"/>
    <n v="1794.92"/>
    <x v="3"/>
    <s v="Store2"/>
    <x v="0"/>
    <x v="2"/>
    <n v="472.59"/>
    <x v="6"/>
    <x v="6"/>
    <x v="3"/>
  </r>
  <r>
    <s v="T15275"/>
    <x v="1553"/>
    <x v="0"/>
    <s v="Bowling"/>
    <x v="2"/>
    <n v="2861.9"/>
    <n v="3676.68"/>
    <n v="20"/>
    <n v="73533.600000000006"/>
    <x v="0"/>
    <s v="Store3"/>
    <x v="1"/>
    <x v="1"/>
    <n v="16261.7"/>
    <x v="4"/>
    <x v="1"/>
    <x v="2"/>
  </r>
  <r>
    <s v="T15276"/>
    <x v="281"/>
    <x v="3"/>
    <s v="Batting"/>
    <x v="2"/>
    <n v="2550.94"/>
    <n v="3210.59"/>
    <n v="16"/>
    <n v="51369.440000000002"/>
    <x v="1"/>
    <s v="Store4"/>
    <x v="0"/>
    <x v="0"/>
    <n v="10225.969999999999"/>
    <x v="7"/>
    <x v="2"/>
    <x v="1"/>
  </r>
  <r>
    <s v="T15277"/>
    <x v="824"/>
    <x v="2"/>
    <s v="Protective Gear"/>
    <x v="3"/>
    <n v="2230.54"/>
    <n v="3258.28"/>
    <n v="17"/>
    <n v="55390.76"/>
    <x v="2"/>
    <s v="Store1"/>
    <x v="1"/>
    <x v="2"/>
    <n v="17471.580000000002"/>
    <x v="1"/>
    <x v="0"/>
    <x v="4"/>
  </r>
  <r>
    <s v="T15278"/>
    <x v="1061"/>
    <x v="0"/>
    <s v="Bowling"/>
    <x v="1"/>
    <n v="2637.41"/>
    <n v="4143.18"/>
    <n v="5"/>
    <n v="20715.900000000001"/>
    <x v="3"/>
    <s v="Store2"/>
    <x v="1"/>
    <x v="0"/>
    <n v="7317.99"/>
    <x v="5"/>
    <x v="3"/>
    <x v="2"/>
  </r>
  <r>
    <s v="T15279"/>
    <x v="1004"/>
    <x v="2"/>
    <s v="Protective Gear"/>
    <x v="0"/>
    <n v="1373.46"/>
    <n v="1736.08"/>
    <n v="5"/>
    <n v="8680.4"/>
    <x v="1"/>
    <s v="Store4"/>
    <x v="0"/>
    <x v="2"/>
    <n v="1813.1"/>
    <x v="4"/>
    <x v="6"/>
    <x v="0"/>
  </r>
  <r>
    <s v="T15280"/>
    <x v="1797"/>
    <x v="1"/>
    <s v="Batting"/>
    <x v="1"/>
    <n v="1339.33"/>
    <n v="1701"/>
    <n v="2"/>
    <n v="3402"/>
    <x v="3"/>
    <s v="Store2"/>
    <x v="1"/>
    <x v="0"/>
    <n v="723.34"/>
    <x v="5"/>
    <x v="3"/>
    <x v="0"/>
  </r>
  <r>
    <s v="T15281"/>
    <x v="889"/>
    <x v="2"/>
    <s v="Protective Gear"/>
    <x v="1"/>
    <n v="1726.92"/>
    <n v="2804.01"/>
    <n v="10"/>
    <n v="28040.1"/>
    <x v="2"/>
    <s v="Store1"/>
    <x v="1"/>
    <x v="2"/>
    <n v="10761.17"/>
    <x v="2"/>
    <x v="1"/>
    <x v="4"/>
  </r>
  <r>
    <s v="T15284"/>
    <x v="26"/>
    <x v="1"/>
    <s v="Batting"/>
    <x v="2"/>
    <n v="1932.5"/>
    <n v="2520.6999999999998"/>
    <n v="20"/>
    <n v="50414"/>
    <x v="1"/>
    <s v="Store4"/>
    <x v="0"/>
    <x v="0"/>
    <n v="11764"/>
    <x v="6"/>
    <x v="4"/>
    <x v="3"/>
  </r>
  <r>
    <s v="T15285"/>
    <x v="1447"/>
    <x v="1"/>
    <s v="Batting"/>
    <x v="0"/>
    <n v="2290.11"/>
    <n v="3463.28"/>
    <n v="1"/>
    <n v="3463.28"/>
    <x v="3"/>
    <s v="Store2"/>
    <x v="1"/>
    <x v="1"/>
    <n v="1173.17"/>
    <x v="9"/>
    <x v="1"/>
    <x v="2"/>
  </r>
  <r>
    <s v="T15287"/>
    <x v="555"/>
    <x v="0"/>
    <s v="Bowling"/>
    <x v="2"/>
    <n v="2042.29"/>
    <n v="2731.51"/>
    <n v="11"/>
    <n v="30046.61"/>
    <x v="1"/>
    <s v="Store4"/>
    <x v="1"/>
    <x v="1"/>
    <n v="7581.42"/>
    <x v="5"/>
    <x v="5"/>
    <x v="4"/>
  </r>
  <r>
    <s v="T15288"/>
    <x v="260"/>
    <x v="0"/>
    <s v="Bowling"/>
    <x v="0"/>
    <n v="1797.58"/>
    <n v="2850.18"/>
    <n v="6"/>
    <n v="17101.080000000002"/>
    <x v="2"/>
    <s v="Store1"/>
    <x v="0"/>
    <x v="0"/>
    <n v="6315.6"/>
    <x v="7"/>
    <x v="0"/>
    <x v="1"/>
  </r>
  <r>
    <s v="T15290"/>
    <x v="217"/>
    <x v="0"/>
    <s v="Bowling"/>
    <x v="2"/>
    <n v="2679.59"/>
    <n v="3439.63"/>
    <n v="7"/>
    <n v="24077.41"/>
    <x v="2"/>
    <s v="Store1"/>
    <x v="0"/>
    <x v="2"/>
    <n v="5320.28"/>
    <x v="9"/>
    <x v="6"/>
    <x v="4"/>
  </r>
  <r>
    <s v="T15291"/>
    <x v="997"/>
    <x v="3"/>
    <s v="Batting"/>
    <x v="0"/>
    <n v="1202.8900000000001"/>
    <n v="1717.54"/>
    <n v="13"/>
    <n v="22328.02"/>
    <x v="0"/>
    <s v="Store3"/>
    <x v="1"/>
    <x v="1"/>
    <n v="6690.45"/>
    <x v="9"/>
    <x v="0"/>
    <x v="3"/>
  </r>
  <r>
    <s v="T15292"/>
    <x v="443"/>
    <x v="4"/>
    <s v="Protective Gear"/>
    <x v="0"/>
    <n v="3615.19"/>
    <n v="4602.83"/>
    <n v="15"/>
    <n v="69042.45"/>
    <x v="0"/>
    <s v="Store3"/>
    <x v="0"/>
    <x v="2"/>
    <n v="14318.89"/>
    <x v="9"/>
    <x v="6"/>
    <x v="3"/>
  </r>
  <r>
    <s v="T15293"/>
    <x v="311"/>
    <x v="2"/>
    <s v="Protective Gear"/>
    <x v="1"/>
    <n v="1528.04"/>
    <n v="2123.67"/>
    <n v="10"/>
    <n v="21236.7"/>
    <x v="0"/>
    <s v="Store3"/>
    <x v="0"/>
    <x v="1"/>
    <n v="5956.3"/>
    <x v="6"/>
    <x v="6"/>
    <x v="4"/>
  </r>
  <r>
    <s v="T15294"/>
    <x v="474"/>
    <x v="5"/>
    <s v="Batting"/>
    <x v="2"/>
    <n v="2103.4899999999998"/>
    <n v="2816.8"/>
    <n v="8"/>
    <n v="22534.400000000001"/>
    <x v="2"/>
    <s v="Store1"/>
    <x v="0"/>
    <x v="0"/>
    <n v="5706.48"/>
    <x v="10"/>
    <x v="2"/>
    <x v="1"/>
  </r>
  <r>
    <s v="T15295"/>
    <x v="1579"/>
    <x v="2"/>
    <s v="Protective Gear"/>
    <x v="2"/>
    <n v="1409.6"/>
    <n v="2210.4699999999998"/>
    <n v="16"/>
    <n v="35367.519999999997"/>
    <x v="1"/>
    <s v="Store4"/>
    <x v="0"/>
    <x v="2"/>
    <n v="12813.92"/>
    <x v="2"/>
    <x v="0"/>
    <x v="3"/>
  </r>
  <r>
    <s v="T15296"/>
    <x v="1537"/>
    <x v="4"/>
    <s v="Protective Gear"/>
    <x v="1"/>
    <n v="1946.44"/>
    <n v="2889.42"/>
    <n v="16"/>
    <n v="46230.720000000001"/>
    <x v="3"/>
    <s v="Store2"/>
    <x v="0"/>
    <x v="0"/>
    <n v="15087.68"/>
    <x v="2"/>
    <x v="5"/>
    <x v="3"/>
  </r>
  <r>
    <s v="T15297"/>
    <x v="1415"/>
    <x v="4"/>
    <s v="Protective Gear"/>
    <x v="0"/>
    <n v="649.80999999999995"/>
    <n v="1048.74"/>
    <n v="7"/>
    <n v="7341.18"/>
    <x v="2"/>
    <s v="Store1"/>
    <x v="1"/>
    <x v="1"/>
    <n v="2792.51"/>
    <x v="1"/>
    <x v="1"/>
    <x v="1"/>
  </r>
  <r>
    <s v="T15298"/>
    <x v="760"/>
    <x v="0"/>
    <s v="Bowling"/>
    <x v="3"/>
    <n v="1020.14"/>
    <n v="1305.96"/>
    <n v="14"/>
    <n v="18283.439999999999"/>
    <x v="2"/>
    <s v="Store1"/>
    <x v="0"/>
    <x v="0"/>
    <n v="4001.48"/>
    <x v="5"/>
    <x v="6"/>
    <x v="1"/>
  </r>
  <r>
    <s v="T15299"/>
    <x v="1137"/>
    <x v="3"/>
    <s v="Batting"/>
    <x v="3"/>
    <n v="2915.18"/>
    <n v="4595.2700000000004"/>
    <n v="5"/>
    <n v="22976.35"/>
    <x v="2"/>
    <s v="Store1"/>
    <x v="1"/>
    <x v="2"/>
    <n v="8236.27"/>
    <x v="3"/>
    <x v="6"/>
    <x v="4"/>
  </r>
  <r>
    <s v="T15300"/>
    <x v="371"/>
    <x v="3"/>
    <s v="Batting"/>
    <x v="3"/>
    <n v="944.56"/>
    <n v="1196.9000000000001"/>
    <n v="16"/>
    <n v="19150.400000000001"/>
    <x v="0"/>
    <s v="Store3"/>
    <x v="1"/>
    <x v="0"/>
    <n v="3915.25"/>
    <x v="10"/>
    <x v="5"/>
    <x v="3"/>
  </r>
  <r>
    <s v="T15302"/>
    <x v="805"/>
    <x v="0"/>
    <s v="Bowling"/>
    <x v="1"/>
    <n v="1029.69"/>
    <n v="1455.96"/>
    <n v="9"/>
    <n v="13103.64"/>
    <x v="1"/>
    <s v="Store4"/>
    <x v="1"/>
    <x v="0"/>
    <n v="3836.43"/>
    <x v="10"/>
    <x v="1"/>
    <x v="2"/>
  </r>
  <r>
    <s v="T15303"/>
    <x v="139"/>
    <x v="6"/>
    <s v="Batting"/>
    <x v="0"/>
    <n v="1609.76"/>
    <n v="2176.48"/>
    <n v="18"/>
    <n v="39176.639999999999"/>
    <x v="0"/>
    <s v="Store3"/>
    <x v="0"/>
    <x v="2"/>
    <n v="10177.52"/>
    <x v="3"/>
    <x v="3"/>
    <x v="1"/>
  </r>
  <r>
    <s v="T15304"/>
    <x v="117"/>
    <x v="1"/>
    <s v="Batting"/>
    <x v="0"/>
    <n v="3312.46"/>
    <n v="4614.05"/>
    <n v="5"/>
    <n v="23070.25"/>
    <x v="2"/>
    <s v="Store1"/>
    <x v="0"/>
    <x v="1"/>
    <n v="6507.95"/>
    <x v="6"/>
    <x v="3"/>
    <x v="4"/>
  </r>
  <r>
    <s v="T15305"/>
    <x v="258"/>
    <x v="0"/>
    <s v="Bowling"/>
    <x v="2"/>
    <n v="1404.03"/>
    <n v="1859.45"/>
    <n v="17"/>
    <n v="31610.65"/>
    <x v="2"/>
    <s v="Store1"/>
    <x v="0"/>
    <x v="0"/>
    <n v="7742.14"/>
    <x v="1"/>
    <x v="6"/>
    <x v="3"/>
  </r>
  <r>
    <s v="T15306"/>
    <x v="1350"/>
    <x v="0"/>
    <s v="Bowling"/>
    <x v="0"/>
    <n v="1987.89"/>
    <n v="2598.63"/>
    <n v="16"/>
    <n v="41578.080000000002"/>
    <x v="3"/>
    <s v="Store2"/>
    <x v="0"/>
    <x v="2"/>
    <n v="9740.99"/>
    <x v="3"/>
    <x v="6"/>
    <x v="3"/>
  </r>
  <r>
    <s v="T15307"/>
    <x v="1751"/>
    <x v="2"/>
    <s v="Protective Gear"/>
    <x v="0"/>
    <n v="3906.22"/>
    <n v="4886.6000000000004"/>
    <n v="15"/>
    <n v="73299"/>
    <x v="0"/>
    <s v="Store3"/>
    <x v="1"/>
    <x v="2"/>
    <n v="14651.49"/>
    <x v="8"/>
    <x v="3"/>
    <x v="4"/>
  </r>
  <r>
    <s v="T15308"/>
    <x v="1089"/>
    <x v="6"/>
    <s v="Batting"/>
    <x v="1"/>
    <n v="2393.98"/>
    <n v="3536.67"/>
    <n v="15"/>
    <n v="53050.05"/>
    <x v="1"/>
    <s v="Store4"/>
    <x v="1"/>
    <x v="2"/>
    <n v="17003.75"/>
    <x v="3"/>
    <x v="5"/>
    <x v="0"/>
  </r>
  <r>
    <s v="T15309"/>
    <x v="266"/>
    <x v="0"/>
    <s v="Bowling"/>
    <x v="1"/>
    <n v="1649.5"/>
    <n v="2632.04"/>
    <n v="6"/>
    <n v="15792.24"/>
    <x v="3"/>
    <s v="Store2"/>
    <x v="0"/>
    <x v="1"/>
    <n v="5546.08"/>
    <x v="7"/>
    <x v="3"/>
    <x v="3"/>
  </r>
  <r>
    <s v="T15310"/>
    <x v="163"/>
    <x v="4"/>
    <s v="Protective Gear"/>
    <x v="3"/>
    <n v="1589.75"/>
    <n v="2209.3200000000002"/>
    <n v="10"/>
    <n v="22093.200000000001"/>
    <x v="0"/>
    <s v="Store3"/>
    <x v="0"/>
    <x v="2"/>
    <n v="5755.9"/>
    <x v="3"/>
    <x v="6"/>
    <x v="1"/>
  </r>
  <r>
    <s v="T15311"/>
    <x v="380"/>
    <x v="5"/>
    <s v="Batting"/>
    <x v="2"/>
    <n v="3016.2"/>
    <n v="4525.46"/>
    <n v="20"/>
    <n v="90509.2"/>
    <x v="1"/>
    <s v="Store4"/>
    <x v="0"/>
    <x v="2"/>
    <n v="30185.200000000001"/>
    <x v="1"/>
    <x v="6"/>
    <x v="1"/>
  </r>
  <r>
    <s v="T15312"/>
    <x v="1583"/>
    <x v="2"/>
    <s v="Protective Gear"/>
    <x v="0"/>
    <n v="2454.63"/>
    <n v="3703.21"/>
    <n v="10"/>
    <n v="37032.1"/>
    <x v="1"/>
    <s v="Store4"/>
    <x v="1"/>
    <x v="1"/>
    <n v="12485.8"/>
    <x v="7"/>
    <x v="2"/>
    <x v="4"/>
  </r>
  <r>
    <s v="T15313"/>
    <x v="218"/>
    <x v="3"/>
    <s v="Batting"/>
    <x v="2"/>
    <n v="1087.58"/>
    <n v="1691.67"/>
    <n v="15"/>
    <n v="25375.05"/>
    <x v="3"/>
    <s v="Store2"/>
    <x v="1"/>
    <x v="0"/>
    <n v="9061.35"/>
    <x v="1"/>
    <x v="3"/>
    <x v="2"/>
  </r>
  <r>
    <s v="T15314"/>
    <x v="1229"/>
    <x v="0"/>
    <s v="Bowling"/>
    <x v="2"/>
    <n v="2174.7800000000002"/>
    <n v="2868.6"/>
    <n v="4"/>
    <n v="11474.4"/>
    <x v="2"/>
    <s v="Store1"/>
    <x v="1"/>
    <x v="2"/>
    <n v="2664.16"/>
    <x v="5"/>
    <x v="0"/>
    <x v="2"/>
  </r>
  <r>
    <s v="T15315"/>
    <x v="868"/>
    <x v="5"/>
    <s v="Batting"/>
    <x v="2"/>
    <n v="3571.08"/>
    <n v="4578.0200000000004"/>
    <n v="15"/>
    <n v="68670.3"/>
    <x v="1"/>
    <s v="Store4"/>
    <x v="1"/>
    <x v="0"/>
    <n v="15104.1"/>
    <x v="10"/>
    <x v="5"/>
    <x v="2"/>
  </r>
  <r>
    <s v="T15316"/>
    <x v="278"/>
    <x v="5"/>
    <s v="Batting"/>
    <x v="3"/>
    <n v="933.58"/>
    <n v="1543.62"/>
    <n v="11"/>
    <n v="16979.82"/>
    <x v="2"/>
    <s v="Store1"/>
    <x v="0"/>
    <x v="0"/>
    <n v="6710.44"/>
    <x v="10"/>
    <x v="5"/>
    <x v="3"/>
  </r>
  <r>
    <s v="T15317"/>
    <x v="1283"/>
    <x v="1"/>
    <s v="Batting"/>
    <x v="2"/>
    <n v="655.51"/>
    <n v="960.61"/>
    <n v="13"/>
    <n v="12487.93"/>
    <x v="3"/>
    <s v="Store2"/>
    <x v="1"/>
    <x v="2"/>
    <n v="3966.3"/>
    <x v="10"/>
    <x v="6"/>
    <x v="4"/>
  </r>
  <r>
    <s v="T15318"/>
    <x v="509"/>
    <x v="0"/>
    <s v="Bowling"/>
    <x v="0"/>
    <n v="2262.0100000000002"/>
    <n v="2837.41"/>
    <n v="6"/>
    <n v="17024.46"/>
    <x v="2"/>
    <s v="Store1"/>
    <x v="0"/>
    <x v="0"/>
    <n v="3452.4"/>
    <x v="1"/>
    <x v="6"/>
    <x v="1"/>
  </r>
  <r>
    <s v="T15319"/>
    <x v="444"/>
    <x v="2"/>
    <s v="Protective Gear"/>
    <x v="2"/>
    <n v="2889.11"/>
    <n v="4179.25"/>
    <n v="13"/>
    <n v="54330.25"/>
    <x v="1"/>
    <s v="Store4"/>
    <x v="1"/>
    <x v="2"/>
    <n v="16771.82"/>
    <x v="8"/>
    <x v="5"/>
    <x v="1"/>
  </r>
  <r>
    <s v="T15320"/>
    <x v="645"/>
    <x v="2"/>
    <s v="Protective Gear"/>
    <x v="1"/>
    <n v="970.53"/>
    <n v="1419.39"/>
    <n v="6"/>
    <n v="8516.34"/>
    <x v="2"/>
    <s v="Store1"/>
    <x v="0"/>
    <x v="2"/>
    <n v="2292.4499999999998"/>
    <x v="10"/>
    <x v="1"/>
    <x v="4"/>
  </r>
  <r>
    <s v="T15323"/>
    <x v="1734"/>
    <x v="3"/>
    <s v="Batting"/>
    <x v="0"/>
    <n v="1753.28"/>
    <n v="2392.61"/>
    <n v="2"/>
    <n v="4785.22"/>
    <x v="1"/>
    <s v="Store4"/>
    <x v="0"/>
    <x v="0"/>
    <n v="1278.6600000000001"/>
    <x v="1"/>
    <x v="2"/>
    <x v="1"/>
  </r>
  <r>
    <s v="T15324"/>
    <x v="101"/>
    <x v="0"/>
    <s v="Bowling"/>
    <x v="2"/>
    <n v="3596.49"/>
    <n v="4511.33"/>
    <n v="8"/>
    <n v="36090.639999999999"/>
    <x v="1"/>
    <s v="Store4"/>
    <x v="0"/>
    <x v="2"/>
    <n v="7010.42"/>
    <x v="9"/>
    <x v="3"/>
    <x v="4"/>
  </r>
  <r>
    <s v="T15325"/>
    <x v="412"/>
    <x v="0"/>
    <s v="Bowling"/>
    <x v="2"/>
    <n v="1711.7"/>
    <n v="2391.59"/>
    <n v="4"/>
    <n v="9566.36"/>
    <x v="3"/>
    <s v="Store2"/>
    <x v="1"/>
    <x v="0"/>
    <n v="2564.2600000000002"/>
    <x v="6"/>
    <x v="2"/>
    <x v="1"/>
  </r>
  <r>
    <s v="T15326"/>
    <x v="1629"/>
    <x v="0"/>
    <s v="Bowling"/>
    <x v="2"/>
    <n v="330.23"/>
    <n v="526.95000000000005"/>
    <n v="12"/>
    <n v="6323.4"/>
    <x v="2"/>
    <s v="Store1"/>
    <x v="0"/>
    <x v="2"/>
    <n v="2118.7199999999998"/>
    <x v="11"/>
    <x v="2"/>
    <x v="1"/>
  </r>
  <r>
    <s v="T15327"/>
    <x v="598"/>
    <x v="0"/>
    <s v="Bowling"/>
    <x v="1"/>
    <n v="2839.84"/>
    <n v="3912.39"/>
    <n v="20"/>
    <n v="78247.8"/>
    <x v="2"/>
    <s v="Store1"/>
    <x v="1"/>
    <x v="2"/>
    <n v="21451"/>
    <x v="1"/>
    <x v="2"/>
    <x v="1"/>
  </r>
  <r>
    <s v="T15328"/>
    <x v="1352"/>
    <x v="0"/>
    <s v="Bowling"/>
    <x v="3"/>
    <n v="2346.9299999999998"/>
    <n v="3519.38"/>
    <n v="11"/>
    <n v="38713.18"/>
    <x v="2"/>
    <s v="Store1"/>
    <x v="1"/>
    <x v="0"/>
    <n v="12896.95"/>
    <x v="8"/>
    <x v="0"/>
    <x v="0"/>
  </r>
  <r>
    <s v="T15329"/>
    <x v="1127"/>
    <x v="0"/>
    <s v="Bowling"/>
    <x v="0"/>
    <n v="967.97"/>
    <n v="1579.03"/>
    <n v="5"/>
    <n v="7895.15"/>
    <x v="1"/>
    <s v="Store4"/>
    <x v="1"/>
    <x v="1"/>
    <n v="2910.59"/>
    <x v="7"/>
    <x v="5"/>
    <x v="2"/>
  </r>
  <r>
    <s v="T15330"/>
    <x v="1231"/>
    <x v="4"/>
    <s v="Protective Gear"/>
    <x v="1"/>
    <n v="624.27"/>
    <n v="950.36"/>
    <n v="12"/>
    <n v="11404.32"/>
    <x v="0"/>
    <s v="Store3"/>
    <x v="0"/>
    <x v="1"/>
    <n v="3913.08"/>
    <x v="11"/>
    <x v="3"/>
    <x v="0"/>
  </r>
  <r>
    <s v="T15331"/>
    <x v="114"/>
    <x v="0"/>
    <s v="Bowling"/>
    <x v="0"/>
    <n v="530.52"/>
    <n v="842.05"/>
    <n v="17"/>
    <n v="14314.85"/>
    <x v="2"/>
    <s v="Store1"/>
    <x v="1"/>
    <x v="2"/>
    <n v="5296.01"/>
    <x v="5"/>
    <x v="6"/>
    <x v="3"/>
  </r>
  <r>
    <s v="T15332"/>
    <x v="1689"/>
    <x v="0"/>
    <s v="Bowling"/>
    <x v="0"/>
    <n v="601.61"/>
    <n v="842.31"/>
    <n v="10"/>
    <n v="8423.1"/>
    <x v="2"/>
    <s v="Store1"/>
    <x v="0"/>
    <x v="2"/>
    <n v="2285.62"/>
    <x v="3"/>
    <x v="2"/>
    <x v="4"/>
  </r>
  <r>
    <s v="T15333"/>
    <x v="84"/>
    <x v="6"/>
    <s v="Batting"/>
    <x v="3"/>
    <n v="2644.48"/>
    <n v="4026.29"/>
    <n v="16"/>
    <n v="64420.639999999999"/>
    <x v="0"/>
    <s v="Store3"/>
    <x v="1"/>
    <x v="0"/>
    <n v="21990.52"/>
    <x v="10"/>
    <x v="5"/>
    <x v="4"/>
  </r>
  <r>
    <s v="T15334"/>
    <x v="816"/>
    <x v="0"/>
    <s v="Bowling"/>
    <x v="3"/>
    <n v="3215.1"/>
    <n v="4520.3500000000004"/>
    <n v="9"/>
    <n v="40683.15"/>
    <x v="1"/>
    <s v="Store4"/>
    <x v="0"/>
    <x v="2"/>
    <n v="11657.22"/>
    <x v="3"/>
    <x v="1"/>
    <x v="1"/>
  </r>
  <r>
    <s v="T15335"/>
    <x v="1406"/>
    <x v="5"/>
    <s v="Batting"/>
    <x v="2"/>
    <n v="2415.0500000000002"/>
    <n v="3162.5"/>
    <n v="13"/>
    <n v="41112.5"/>
    <x v="1"/>
    <s v="Store4"/>
    <x v="0"/>
    <x v="0"/>
    <n v="9716.85"/>
    <x v="0"/>
    <x v="3"/>
    <x v="3"/>
  </r>
  <r>
    <s v="T15336"/>
    <x v="519"/>
    <x v="1"/>
    <s v="Batting"/>
    <x v="2"/>
    <n v="830.08"/>
    <n v="1307.71"/>
    <n v="2"/>
    <n v="2615.42"/>
    <x v="3"/>
    <s v="Store2"/>
    <x v="1"/>
    <x v="2"/>
    <n v="955.26"/>
    <x v="5"/>
    <x v="3"/>
    <x v="0"/>
  </r>
  <r>
    <s v="T15337"/>
    <x v="1422"/>
    <x v="1"/>
    <s v="Batting"/>
    <x v="0"/>
    <n v="2648.1"/>
    <n v="3398.24"/>
    <n v="4"/>
    <n v="13592.96"/>
    <x v="0"/>
    <s v="Store3"/>
    <x v="1"/>
    <x v="1"/>
    <n v="2649.36"/>
    <x v="5"/>
    <x v="3"/>
    <x v="3"/>
  </r>
  <r>
    <s v="T15338"/>
    <x v="61"/>
    <x v="6"/>
    <s v="Batting"/>
    <x v="0"/>
    <n v="1492.6"/>
    <n v="2481.87"/>
    <n v="18"/>
    <n v="44673.66"/>
    <x v="1"/>
    <s v="Store4"/>
    <x v="0"/>
    <x v="0"/>
    <n v="17508.98"/>
    <x v="7"/>
    <x v="3"/>
    <x v="1"/>
  </r>
  <r>
    <s v="T15339"/>
    <x v="1738"/>
    <x v="0"/>
    <s v="Bowling"/>
    <x v="0"/>
    <n v="2293.29"/>
    <n v="3417.05"/>
    <n v="15"/>
    <n v="51255.75"/>
    <x v="3"/>
    <s v="Store2"/>
    <x v="1"/>
    <x v="1"/>
    <n v="16579.8"/>
    <x v="6"/>
    <x v="0"/>
    <x v="1"/>
  </r>
  <r>
    <s v="T15341"/>
    <x v="1599"/>
    <x v="4"/>
    <s v="Protective Gear"/>
    <x v="3"/>
    <n v="487.28"/>
    <n v="769.84"/>
    <n v="3"/>
    <n v="2309.52"/>
    <x v="0"/>
    <s v="Store3"/>
    <x v="1"/>
    <x v="0"/>
    <n v="544.51"/>
    <x v="1"/>
    <x v="6"/>
    <x v="2"/>
  </r>
  <r>
    <s v="T15342"/>
    <x v="1171"/>
    <x v="0"/>
    <s v="Bowling"/>
    <x v="1"/>
    <n v="2212.1999999999998"/>
    <n v="2855.32"/>
    <n v="10"/>
    <n v="28553.200000000001"/>
    <x v="1"/>
    <s v="Store4"/>
    <x v="1"/>
    <x v="2"/>
    <n v="6431.2"/>
    <x v="0"/>
    <x v="0"/>
    <x v="0"/>
  </r>
  <r>
    <s v="T15343"/>
    <x v="957"/>
    <x v="0"/>
    <s v="Bowling"/>
    <x v="3"/>
    <n v="2546.0300000000002"/>
    <n v="4227.92"/>
    <n v="6"/>
    <n v="25367.52"/>
    <x v="3"/>
    <s v="Store2"/>
    <x v="1"/>
    <x v="1"/>
    <n v="10091.34"/>
    <x v="9"/>
    <x v="3"/>
    <x v="3"/>
  </r>
  <r>
    <s v="T15344"/>
    <x v="772"/>
    <x v="0"/>
    <s v="Bowling"/>
    <x v="0"/>
    <n v="2071.98"/>
    <n v="2845.55"/>
    <n v="19"/>
    <n v="54065.45"/>
    <x v="2"/>
    <s v="Store1"/>
    <x v="0"/>
    <x v="1"/>
    <n v="14420.1"/>
    <x v="2"/>
    <x v="5"/>
    <x v="0"/>
  </r>
  <r>
    <s v="T15345"/>
    <x v="1431"/>
    <x v="1"/>
    <s v="Batting"/>
    <x v="3"/>
    <n v="2903.02"/>
    <n v="4528.45"/>
    <n v="16"/>
    <n v="72455.199999999997"/>
    <x v="0"/>
    <s v="Store3"/>
    <x v="0"/>
    <x v="0"/>
    <n v="25964.32"/>
    <x v="10"/>
    <x v="3"/>
    <x v="0"/>
  </r>
  <r>
    <s v="T15348"/>
    <x v="1685"/>
    <x v="0"/>
    <s v="Bowling"/>
    <x v="1"/>
    <n v="1584.52"/>
    <n v="2496.94"/>
    <n v="6"/>
    <n v="14981.64"/>
    <x v="2"/>
    <s v="Store1"/>
    <x v="0"/>
    <x v="2"/>
    <n v="5474.52"/>
    <x v="3"/>
    <x v="5"/>
    <x v="2"/>
  </r>
  <r>
    <s v="T15349"/>
    <x v="724"/>
    <x v="0"/>
    <s v="Bowling"/>
    <x v="0"/>
    <n v="1435.23"/>
    <n v="2030.45"/>
    <n v="11"/>
    <n v="22334.95"/>
    <x v="0"/>
    <s v="Store3"/>
    <x v="1"/>
    <x v="1"/>
    <n v="6547.42"/>
    <x v="0"/>
    <x v="1"/>
    <x v="0"/>
  </r>
  <r>
    <s v="T15350"/>
    <x v="341"/>
    <x v="1"/>
    <s v="Batting"/>
    <x v="2"/>
    <n v="2432"/>
    <n v="3349.68"/>
    <n v="19"/>
    <n v="63643.92"/>
    <x v="0"/>
    <s v="Store3"/>
    <x v="0"/>
    <x v="2"/>
    <n v="17435.919999999998"/>
    <x v="0"/>
    <x v="6"/>
    <x v="1"/>
  </r>
  <r>
    <s v="T15351"/>
    <x v="591"/>
    <x v="0"/>
    <s v="Bowling"/>
    <x v="0"/>
    <n v="2930.98"/>
    <n v="3706.12"/>
    <n v="5"/>
    <n v="18530.599999999999"/>
    <x v="2"/>
    <s v="Store1"/>
    <x v="0"/>
    <x v="1"/>
    <n v="3509.84"/>
    <x v="11"/>
    <x v="4"/>
    <x v="0"/>
  </r>
  <r>
    <s v="T15352"/>
    <x v="1780"/>
    <x v="1"/>
    <s v="Batting"/>
    <x v="1"/>
    <n v="2209.89"/>
    <n v="3658.82"/>
    <n v="6"/>
    <n v="21952.92"/>
    <x v="0"/>
    <s v="Store3"/>
    <x v="0"/>
    <x v="0"/>
    <n v="8693.58"/>
    <x v="10"/>
    <x v="0"/>
    <x v="1"/>
  </r>
  <r>
    <s v="T15354"/>
    <x v="1236"/>
    <x v="1"/>
    <s v="Batting"/>
    <x v="3"/>
    <n v="3580.84"/>
    <n v="4655.04"/>
    <n v="6"/>
    <n v="27930.240000000002"/>
    <x v="3"/>
    <s v="Store2"/>
    <x v="1"/>
    <x v="2"/>
    <n v="6445.2"/>
    <x v="0"/>
    <x v="6"/>
    <x v="1"/>
  </r>
  <r>
    <s v="T15355"/>
    <x v="389"/>
    <x v="1"/>
    <s v="Batting"/>
    <x v="1"/>
    <n v="769.93"/>
    <n v="1073.8699999999999"/>
    <n v="13"/>
    <n v="13960.31"/>
    <x v="0"/>
    <s v="Store3"/>
    <x v="1"/>
    <x v="2"/>
    <n v="3845.13"/>
    <x v="2"/>
    <x v="1"/>
    <x v="3"/>
  </r>
  <r>
    <s v="T15356"/>
    <x v="1530"/>
    <x v="5"/>
    <s v="Batting"/>
    <x v="1"/>
    <n v="672.54"/>
    <n v="946.54"/>
    <n v="20"/>
    <n v="18930.8"/>
    <x v="3"/>
    <s v="Store2"/>
    <x v="0"/>
    <x v="1"/>
    <n v="5292.57"/>
    <x v="9"/>
    <x v="5"/>
    <x v="4"/>
  </r>
  <r>
    <s v="T15357"/>
    <x v="950"/>
    <x v="4"/>
    <s v="Protective Gear"/>
    <x v="3"/>
    <n v="1671.74"/>
    <n v="2251.09"/>
    <n v="20"/>
    <n v="45021.8"/>
    <x v="0"/>
    <s v="Store3"/>
    <x v="0"/>
    <x v="1"/>
    <n v="11587"/>
    <x v="8"/>
    <x v="1"/>
    <x v="1"/>
  </r>
  <r>
    <s v="T15358"/>
    <x v="1482"/>
    <x v="5"/>
    <s v="Batting"/>
    <x v="2"/>
    <n v="2980.66"/>
    <n v="4676.53"/>
    <n v="18"/>
    <n v="84177.54"/>
    <x v="2"/>
    <s v="Store1"/>
    <x v="0"/>
    <x v="2"/>
    <n v="30525.66"/>
    <x v="6"/>
    <x v="6"/>
    <x v="2"/>
  </r>
  <r>
    <s v="T15359"/>
    <x v="1401"/>
    <x v="3"/>
    <s v="Batting"/>
    <x v="3"/>
    <n v="2109.7399999999998"/>
    <n v="2789.93"/>
    <n v="9"/>
    <n v="25109.37"/>
    <x v="0"/>
    <s v="Store3"/>
    <x v="1"/>
    <x v="0"/>
    <n v="5651.17"/>
    <x v="6"/>
    <x v="6"/>
    <x v="4"/>
  </r>
  <r>
    <s v="T15361"/>
    <x v="1049"/>
    <x v="0"/>
    <s v="Bowling"/>
    <x v="0"/>
    <n v="1889.83"/>
    <n v="2374.62"/>
    <n v="11"/>
    <n v="26120.82"/>
    <x v="1"/>
    <s v="Store4"/>
    <x v="1"/>
    <x v="1"/>
    <n v="5332.69"/>
    <x v="9"/>
    <x v="3"/>
    <x v="1"/>
  </r>
  <r>
    <s v="T15363"/>
    <x v="630"/>
    <x v="2"/>
    <s v="Protective Gear"/>
    <x v="1"/>
    <n v="3741.63"/>
    <n v="4683.66"/>
    <n v="10"/>
    <n v="46836.6"/>
    <x v="0"/>
    <s v="Store3"/>
    <x v="0"/>
    <x v="2"/>
    <n v="9021.9599999999991"/>
    <x v="9"/>
    <x v="4"/>
    <x v="3"/>
  </r>
  <r>
    <s v="T15364"/>
    <x v="1371"/>
    <x v="1"/>
    <s v="Batting"/>
    <x v="1"/>
    <n v="1258.97"/>
    <n v="2088.48"/>
    <n v="9"/>
    <n v="18796.32"/>
    <x v="3"/>
    <s v="Store2"/>
    <x v="0"/>
    <x v="2"/>
    <n v="7008.22"/>
    <x v="8"/>
    <x v="5"/>
    <x v="2"/>
  </r>
  <r>
    <s v="T15365"/>
    <x v="1207"/>
    <x v="0"/>
    <s v="Bowling"/>
    <x v="2"/>
    <n v="2428.5300000000002"/>
    <n v="3406.09"/>
    <n v="9"/>
    <n v="30654.81"/>
    <x v="1"/>
    <s v="Store4"/>
    <x v="1"/>
    <x v="1"/>
    <n v="8798.0400000000009"/>
    <x v="6"/>
    <x v="0"/>
    <x v="0"/>
  </r>
  <r>
    <s v="T15366"/>
    <x v="654"/>
    <x v="0"/>
    <s v="Bowling"/>
    <x v="3"/>
    <n v="1630.29"/>
    <n v="2041.64"/>
    <n v="14"/>
    <n v="28582.959999999999"/>
    <x v="2"/>
    <s v="Store1"/>
    <x v="1"/>
    <x v="2"/>
    <n v="5402.65"/>
    <x v="4"/>
    <x v="4"/>
    <x v="4"/>
  </r>
  <r>
    <s v="T15367"/>
    <x v="1420"/>
    <x v="2"/>
    <s v="Protective Gear"/>
    <x v="0"/>
    <n v="2321.61"/>
    <n v="3128.18"/>
    <n v="14"/>
    <n v="43794.52"/>
    <x v="2"/>
    <s v="Store1"/>
    <x v="1"/>
    <x v="0"/>
    <n v="11265.76"/>
    <x v="4"/>
    <x v="0"/>
    <x v="4"/>
  </r>
  <r>
    <s v="T15370"/>
    <x v="1612"/>
    <x v="0"/>
    <s v="Bowling"/>
    <x v="1"/>
    <n v="1108.6500000000001"/>
    <n v="1398.94"/>
    <n v="11"/>
    <n v="15388.34"/>
    <x v="3"/>
    <s v="Store2"/>
    <x v="1"/>
    <x v="2"/>
    <n v="3193.19"/>
    <x v="4"/>
    <x v="1"/>
    <x v="0"/>
  </r>
  <r>
    <s v="T15371"/>
    <x v="417"/>
    <x v="2"/>
    <s v="Protective Gear"/>
    <x v="1"/>
    <n v="374.74"/>
    <n v="621.51"/>
    <n v="17"/>
    <n v="10565.67"/>
    <x v="1"/>
    <s v="Store4"/>
    <x v="0"/>
    <x v="1"/>
    <n v="4195.09"/>
    <x v="6"/>
    <x v="1"/>
    <x v="2"/>
  </r>
  <r>
    <s v="T15372"/>
    <x v="558"/>
    <x v="5"/>
    <s v="Batting"/>
    <x v="0"/>
    <n v="489.91"/>
    <n v="613.66999999999996"/>
    <n v="16"/>
    <n v="9818.7199999999993"/>
    <x v="1"/>
    <s v="Store4"/>
    <x v="1"/>
    <x v="1"/>
    <n v="1891.61"/>
    <x v="10"/>
    <x v="1"/>
    <x v="1"/>
  </r>
  <r>
    <s v="T15373"/>
    <x v="1349"/>
    <x v="3"/>
    <s v="Batting"/>
    <x v="3"/>
    <n v="922.81"/>
    <n v="1314.38"/>
    <n v="17"/>
    <n v="22344.46"/>
    <x v="3"/>
    <s v="Store2"/>
    <x v="1"/>
    <x v="0"/>
    <n v="6656.69"/>
    <x v="8"/>
    <x v="6"/>
    <x v="1"/>
  </r>
  <r>
    <s v="T15374"/>
    <x v="1415"/>
    <x v="3"/>
    <s v="Batting"/>
    <x v="0"/>
    <n v="682.85"/>
    <n v="1071.51"/>
    <n v="10"/>
    <n v="10715.1"/>
    <x v="1"/>
    <s v="Store4"/>
    <x v="1"/>
    <x v="1"/>
    <n v="3886.6"/>
    <x v="1"/>
    <x v="1"/>
    <x v="1"/>
  </r>
  <r>
    <s v="T15375"/>
    <x v="1709"/>
    <x v="5"/>
    <s v="Batting"/>
    <x v="3"/>
    <n v="1097"/>
    <n v="1488.36"/>
    <n v="20"/>
    <n v="29767.200000000001"/>
    <x v="3"/>
    <s v="Store2"/>
    <x v="0"/>
    <x v="0"/>
    <n v="7710.5"/>
    <x v="10"/>
    <x v="6"/>
    <x v="1"/>
  </r>
  <r>
    <s v="T15378"/>
    <x v="1316"/>
    <x v="0"/>
    <s v="Bowling"/>
    <x v="1"/>
    <n v="3440.05"/>
    <n v="4978.22"/>
    <n v="2"/>
    <n v="9956.44"/>
    <x v="2"/>
    <s v="Store1"/>
    <x v="1"/>
    <x v="0"/>
    <n v="2578.8000000000002"/>
    <x v="5"/>
    <x v="2"/>
    <x v="3"/>
  </r>
  <r>
    <s v="T15380"/>
    <x v="850"/>
    <x v="6"/>
    <s v="Batting"/>
    <x v="3"/>
    <n v="2487.54"/>
    <n v="3994.02"/>
    <n v="19"/>
    <n v="75886.38"/>
    <x v="3"/>
    <s v="Store2"/>
    <x v="0"/>
    <x v="1"/>
    <n v="28603.15"/>
    <x v="8"/>
    <x v="1"/>
    <x v="2"/>
  </r>
  <r>
    <s v="T15381"/>
    <x v="710"/>
    <x v="0"/>
    <s v="Bowling"/>
    <x v="1"/>
    <n v="3014.68"/>
    <n v="3865.35"/>
    <n v="4"/>
    <n v="15461.4"/>
    <x v="2"/>
    <s v="Store1"/>
    <x v="1"/>
    <x v="1"/>
    <n v="3402.68"/>
    <x v="4"/>
    <x v="4"/>
    <x v="1"/>
  </r>
  <r>
    <s v="T15382"/>
    <x v="662"/>
    <x v="1"/>
    <s v="Batting"/>
    <x v="2"/>
    <n v="509.79"/>
    <n v="789.29"/>
    <n v="14"/>
    <n v="11050.06"/>
    <x v="2"/>
    <s v="Store1"/>
    <x v="1"/>
    <x v="0"/>
    <n v="3913"/>
    <x v="4"/>
    <x v="0"/>
    <x v="4"/>
  </r>
  <r>
    <s v="T15383"/>
    <x v="1292"/>
    <x v="5"/>
    <s v="Batting"/>
    <x v="1"/>
    <n v="3119.12"/>
    <n v="4188.63"/>
    <n v="13"/>
    <n v="54452.19"/>
    <x v="0"/>
    <s v="Store3"/>
    <x v="0"/>
    <x v="2"/>
    <n v="13903.63"/>
    <x v="4"/>
    <x v="0"/>
    <x v="1"/>
  </r>
  <r>
    <s v="T15384"/>
    <x v="567"/>
    <x v="1"/>
    <s v="Batting"/>
    <x v="2"/>
    <n v="2198.63"/>
    <n v="3149.45"/>
    <n v="3"/>
    <n v="9448.35"/>
    <x v="0"/>
    <s v="Store3"/>
    <x v="1"/>
    <x v="1"/>
    <n v="2400.62"/>
    <x v="6"/>
    <x v="4"/>
    <x v="2"/>
  </r>
  <r>
    <s v="T15385"/>
    <x v="485"/>
    <x v="4"/>
    <s v="Protective Gear"/>
    <x v="0"/>
    <n v="1527.1"/>
    <n v="2097.63"/>
    <n v="5"/>
    <n v="10488.15"/>
    <x v="2"/>
    <s v="Store1"/>
    <x v="1"/>
    <x v="1"/>
    <n v="2550.83"/>
    <x v="3"/>
    <x v="6"/>
    <x v="4"/>
  </r>
  <r>
    <s v="T15387"/>
    <x v="1175"/>
    <x v="5"/>
    <s v="Batting"/>
    <x v="1"/>
    <n v="1113.7"/>
    <n v="1468.57"/>
    <n v="2"/>
    <n v="2937.14"/>
    <x v="3"/>
    <s v="Store2"/>
    <x v="0"/>
    <x v="2"/>
    <n v="709.74"/>
    <x v="6"/>
    <x v="5"/>
    <x v="3"/>
  </r>
  <r>
    <s v="T15388"/>
    <x v="1465"/>
    <x v="1"/>
    <s v="Batting"/>
    <x v="1"/>
    <n v="1885.34"/>
    <n v="2463.81"/>
    <n v="19"/>
    <n v="46812.39"/>
    <x v="2"/>
    <s v="Store1"/>
    <x v="0"/>
    <x v="1"/>
    <n v="10822.73"/>
    <x v="3"/>
    <x v="4"/>
    <x v="1"/>
  </r>
  <r>
    <s v="T15389"/>
    <x v="710"/>
    <x v="0"/>
    <s v="Bowling"/>
    <x v="2"/>
    <n v="3300.19"/>
    <n v="4405.74"/>
    <n v="2"/>
    <n v="8811.48"/>
    <x v="0"/>
    <s v="Store3"/>
    <x v="1"/>
    <x v="1"/>
    <n v="1949.8"/>
    <x v="4"/>
    <x v="4"/>
    <x v="1"/>
  </r>
  <r>
    <s v="T15390"/>
    <x v="376"/>
    <x v="5"/>
    <s v="Batting"/>
    <x v="2"/>
    <n v="1037.68"/>
    <n v="1509.78"/>
    <n v="6"/>
    <n v="9058.68"/>
    <x v="2"/>
    <s v="Store1"/>
    <x v="1"/>
    <x v="0"/>
    <n v="2832.6"/>
    <x v="0"/>
    <x v="0"/>
    <x v="1"/>
  </r>
  <r>
    <s v="T15391"/>
    <x v="1602"/>
    <x v="3"/>
    <s v="Batting"/>
    <x v="1"/>
    <n v="1888.3"/>
    <n v="2577.56"/>
    <n v="6"/>
    <n v="15465.36"/>
    <x v="0"/>
    <s v="Store3"/>
    <x v="1"/>
    <x v="2"/>
    <n v="4135.5600000000004"/>
    <x v="10"/>
    <x v="4"/>
    <x v="0"/>
  </r>
  <r>
    <s v="T15394"/>
    <x v="668"/>
    <x v="0"/>
    <s v="Bowling"/>
    <x v="0"/>
    <n v="2162.73"/>
    <n v="2723.89"/>
    <n v="11"/>
    <n v="29962.79"/>
    <x v="3"/>
    <s v="Store2"/>
    <x v="0"/>
    <x v="2"/>
    <n v="6172.76"/>
    <x v="6"/>
    <x v="6"/>
    <x v="1"/>
  </r>
  <r>
    <s v="T15396"/>
    <x v="1078"/>
    <x v="5"/>
    <s v="Batting"/>
    <x v="3"/>
    <n v="589.25"/>
    <n v="856.28"/>
    <n v="7"/>
    <n v="5993.96"/>
    <x v="0"/>
    <s v="Store3"/>
    <x v="1"/>
    <x v="0"/>
    <n v="1692.57"/>
    <x v="8"/>
    <x v="1"/>
    <x v="2"/>
  </r>
  <r>
    <s v="T15397"/>
    <x v="1242"/>
    <x v="6"/>
    <s v="Batting"/>
    <x v="2"/>
    <n v="765.18"/>
    <n v="1082.18"/>
    <n v="10"/>
    <n v="10821.8"/>
    <x v="0"/>
    <s v="Store3"/>
    <x v="1"/>
    <x v="2"/>
    <n v="2878.46"/>
    <x v="6"/>
    <x v="0"/>
    <x v="1"/>
  </r>
  <r>
    <s v="T15399"/>
    <x v="1614"/>
    <x v="0"/>
    <s v="Bowling"/>
    <x v="3"/>
    <n v="1049.6099999999999"/>
    <n v="1443.85"/>
    <n v="3"/>
    <n v="4331.55"/>
    <x v="3"/>
    <s v="Store2"/>
    <x v="0"/>
    <x v="1"/>
    <n v="893.07"/>
    <x v="9"/>
    <x v="0"/>
    <x v="1"/>
  </r>
  <r>
    <s v="T15400"/>
    <x v="1738"/>
    <x v="0"/>
    <s v="Bowling"/>
    <x v="2"/>
    <n v="2605.73"/>
    <n v="3471.82"/>
    <n v="19"/>
    <n v="65964.58"/>
    <x v="2"/>
    <s v="Store1"/>
    <x v="1"/>
    <x v="2"/>
    <n v="16268.99"/>
    <x v="6"/>
    <x v="0"/>
    <x v="1"/>
  </r>
  <r>
    <s v="T15401"/>
    <x v="1812"/>
    <x v="6"/>
    <s v="Batting"/>
    <x v="3"/>
    <n v="2232.67"/>
    <n v="2886.91"/>
    <n v="7"/>
    <n v="20208.37"/>
    <x v="1"/>
    <s v="Store4"/>
    <x v="1"/>
    <x v="1"/>
    <n v="4579.68"/>
    <x v="3"/>
    <x v="6"/>
    <x v="1"/>
  </r>
  <r>
    <s v="T15402"/>
    <x v="1813"/>
    <x v="0"/>
    <s v="Bowling"/>
    <x v="1"/>
    <n v="751.59"/>
    <n v="1158.55"/>
    <n v="13"/>
    <n v="15061.15"/>
    <x v="3"/>
    <s v="Store2"/>
    <x v="1"/>
    <x v="1"/>
    <n v="4847.2299999999996"/>
    <x v="4"/>
    <x v="3"/>
    <x v="0"/>
  </r>
  <r>
    <s v="T15403"/>
    <x v="850"/>
    <x v="5"/>
    <s v="Batting"/>
    <x v="1"/>
    <n v="1687.35"/>
    <n v="2433.17"/>
    <n v="16"/>
    <n v="38930.720000000001"/>
    <x v="3"/>
    <s v="Store2"/>
    <x v="1"/>
    <x v="2"/>
    <n v="11797.97"/>
    <x v="8"/>
    <x v="1"/>
    <x v="2"/>
  </r>
  <r>
    <s v="T15404"/>
    <x v="1291"/>
    <x v="0"/>
    <s v="Bowling"/>
    <x v="0"/>
    <n v="2776.26"/>
    <n v="4482.53"/>
    <n v="19"/>
    <n v="85168.07"/>
    <x v="0"/>
    <s v="Store3"/>
    <x v="0"/>
    <x v="1"/>
    <n v="32419.13"/>
    <x v="6"/>
    <x v="6"/>
    <x v="3"/>
  </r>
  <r>
    <s v="T15405"/>
    <x v="353"/>
    <x v="4"/>
    <s v="Protective Gear"/>
    <x v="0"/>
    <n v="3717.14"/>
    <n v="4670.24"/>
    <n v="2"/>
    <n v="9340.48"/>
    <x v="2"/>
    <s v="Store1"/>
    <x v="0"/>
    <x v="0"/>
    <n v="1906.2"/>
    <x v="6"/>
    <x v="0"/>
    <x v="3"/>
  </r>
  <r>
    <s v="T15406"/>
    <x v="673"/>
    <x v="6"/>
    <s v="Batting"/>
    <x v="2"/>
    <n v="1035.25"/>
    <n v="1690.17"/>
    <n v="10"/>
    <n v="16901.7"/>
    <x v="1"/>
    <s v="Store4"/>
    <x v="0"/>
    <x v="0"/>
    <n v="6549.2"/>
    <x v="5"/>
    <x v="2"/>
    <x v="1"/>
  </r>
  <r>
    <s v="T15407"/>
    <x v="1627"/>
    <x v="2"/>
    <s v="Protective Gear"/>
    <x v="3"/>
    <n v="1754.05"/>
    <n v="2327.83"/>
    <n v="2"/>
    <n v="4655.66"/>
    <x v="0"/>
    <s v="Store3"/>
    <x v="1"/>
    <x v="1"/>
    <n v="1147.56"/>
    <x v="0"/>
    <x v="2"/>
    <x v="0"/>
  </r>
  <r>
    <s v="T15408"/>
    <x v="338"/>
    <x v="4"/>
    <s v="Protective Gear"/>
    <x v="1"/>
    <n v="1586.79"/>
    <n v="2486.16"/>
    <n v="8"/>
    <n v="19889.28"/>
    <x v="0"/>
    <s v="Store3"/>
    <x v="1"/>
    <x v="0"/>
    <n v="7117.24"/>
    <x v="10"/>
    <x v="0"/>
    <x v="1"/>
  </r>
  <r>
    <s v="T15409"/>
    <x v="646"/>
    <x v="1"/>
    <s v="Batting"/>
    <x v="1"/>
    <n v="1822.69"/>
    <n v="2380.83"/>
    <n v="17"/>
    <n v="40474.11"/>
    <x v="3"/>
    <s v="Store2"/>
    <x v="0"/>
    <x v="1"/>
    <n v="9488.3799999999992"/>
    <x v="7"/>
    <x v="1"/>
    <x v="0"/>
  </r>
  <r>
    <s v="T15410"/>
    <x v="633"/>
    <x v="1"/>
    <s v="Batting"/>
    <x v="3"/>
    <n v="876.45"/>
    <n v="1346.17"/>
    <n v="20"/>
    <n v="26923.4"/>
    <x v="0"/>
    <s v="Store3"/>
    <x v="1"/>
    <x v="0"/>
    <n v="9394.4"/>
    <x v="5"/>
    <x v="4"/>
    <x v="4"/>
  </r>
  <r>
    <s v="T15411"/>
    <x v="957"/>
    <x v="0"/>
    <s v="Bowling"/>
    <x v="3"/>
    <n v="2624.18"/>
    <n v="3424.65"/>
    <n v="3"/>
    <n v="10273.950000000001"/>
    <x v="3"/>
    <s v="Store2"/>
    <x v="0"/>
    <x v="0"/>
    <n v="2151.0500000000002"/>
    <x v="9"/>
    <x v="3"/>
    <x v="3"/>
  </r>
  <r>
    <s v="T15412"/>
    <x v="1014"/>
    <x v="1"/>
    <s v="Batting"/>
    <x v="1"/>
    <n v="2457.52"/>
    <n v="3943.75"/>
    <n v="4"/>
    <n v="15775"/>
    <x v="0"/>
    <s v="Store3"/>
    <x v="1"/>
    <x v="1"/>
    <n v="5944.92"/>
    <x v="4"/>
    <x v="1"/>
    <x v="1"/>
  </r>
  <r>
    <s v="T15413"/>
    <x v="122"/>
    <x v="4"/>
    <s v="Protective Gear"/>
    <x v="2"/>
    <n v="2437.46"/>
    <n v="3415.45"/>
    <n v="13"/>
    <n v="44400.85"/>
    <x v="0"/>
    <s v="Store3"/>
    <x v="0"/>
    <x v="2"/>
    <n v="12713.87"/>
    <x v="6"/>
    <x v="3"/>
    <x v="3"/>
  </r>
  <r>
    <s v="T15414"/>
    <x v="58"/>
    <x v="2"/>
    <s v="Protective Gear"/>
    <x v="2"/>
    <n v="1247.3399999999999"/>
    <n v="1926.71"/>
    <n v="10"/>
    <n v="19267.099999999999"/>
    <x v="1"/>
    <s v="Store4"/>
    <x v="0"/>
    <x v="2"/>
    <n v="6724.78"/>
    <x v="5"/>
    <x v="0"/>
    <x v="0"/>
  </r>
  <r>
    <s v="T15415"/>
    <x v="370"/>
    <x v="5"/>
    <s v="Batting"/>
    <x v="3"/>
    <n v="604.1"/>
    <n v="767.84"/>
    <n v="13"/>
    <n v="9981.92"/>
    <x v="3"/>
    <s v="Store2"/>
    <x v="0"/>
    <x v="0"/>
    <n v="2128.62"/>
    <x v="7"/>
    <x v="3"/>
    <x v="4"/>
  </r>
  <r>
    <s v="T15416"/>
    <x v="614"/>
    <x v="0"/>
    <s v="Bowling"/>
    <x v="3"/>
    <n v="2686.19"/>
    <n v="3607.85"/>
    <n v="14"/>
    <n v="50509.9"/>
    <x v="2"/>
    <s v="Store1"/>
    <x v="1"/>
    <x v="1"/>
    <n v="12427.08"/>
    <x v="2"/>
    <x v="2"/>
    <x v="3"/>
  </r>
  <r>
    <s v="T15417"/>
    <x v="492"/>
    <x v="4"/>
    <s v="Protective Gear"/>
    <x v="0"/>
    <n v="1274.57"/>
    <n v="2034.73"/>
    <n v="16"/>
    <n v="32555.68"/>
    <x v="2"/>
    <s v="Store1"/>
    <x v="0"/>
    <x v="0"/>
    <n v="12162.56"/>
    <x v="10"/>
    <x v="3"/>
    <x v="3"/>
  </r>
  <r>
    <s v="T15418"/>
    <x v="643"/>
    <x v="2"/>
    <s v="Protective Gear"/>
    <x v="0"/>
    <n v="336.23"/>
    <n v="547.03"/>
    <n v="9"/>
    <n v="4923.2700000000004"/>
    <x v="1"/>
    <s v="Store4"/>
    <x v="1"/>
    <x v="0"/>
    <n v="1897.2"/>
    <x v="4"/>
    <x v="3"/>
    <x v="1"/>
  </r>
  <r>
    <s v="T15419"/>
    <x v="935"/>
    <x v="0"/>
    <s v="Bowling"/>
    <x v="3"/>
    <n v="1590.69"/>
    <n v="2262.5300000000002"/>
    <n v="19"/>
    <n v="42988.07"/>
    <x v="3"/>
    <s v="Store2"/>
    <x v="0"/>
    <x v="1"/>
    <n v="12764.96"/>
    <x v="5"/>
    <x v="5"/>
    <x v="1"/>
  </r>
  <r>
    <s v="T15420"/>
    <x v="615"/>
    <x v="0"/>
    <s v="Bowling"/>
    <x v="2"/>
    <n v="3848.36"/>
    <n v="4931.22"/>
    <n v="19"/>
    <n v="93693.18"/>
    <x v="0"/>
    <s v="Store3"/>
    <x v="1"/>
    <x v="1"/>
    <n v="20358.41"/>
    <x v="10"/>
    <x v="3"/>
    <x v="4"/>
  </r>
  <r>
    <s v="T15421"/>
    <x v="113"/>
    <x v="2"/>
    <s v="Protective Gear"/>
    <x v="0"/>
    <n v="3049.82"/>
    <n v="4374.04"/>
    <n v="8"/>
    <n v="34992.32"/>
    <x v="1"/>
    <s v="Store4"/>
    <x v="0"/>
    <x v="0"/>
    <n v="10593.76"/>
    <x v="8"/>
    <x v="5"/>
    <x v="3"/>
  </r>
  <r>
    <s v="T15422"/>
    <x v="408"/>
    <x v="4"/>
    <s v="Protective Gear"/>
    <x v="0"/>
    <n v="1698.06"/>
    <n v="2216.08"/>
    <n v="12"/>
    <n v="26592.959999999999"/>
    <x v="3"/>
    <s v="Store2"/>
    <x v="0"/>
    <x v="2"/>
    <n v="6216.24"/>
    <x v="11"/>
    <x v="0"/>
    <x v="0"/>
  </r>
  <r>
    <s v="T15425"/>
    <x v="381"/>
    <x v="5"/>
    <s v="Batting"/>
    <x v="0"/>
    <n v="871.52"/>
    <n v="1165.81"/>
    <n v="6"/>
    <n v="6994.86"/>
    <x v="3"/>
    <s v="Store2"/>
    <x v="1"/>
    <x v="2"/>
    <n v="1637.01"/>
    <x v="2"/>
    <x v="2"/>
    <x v="2"/>
  </r>
  <r>
    <s v="T15426"/>
    <x v="24"/>
    <x v="1"/>
    <s v="Batting"/>
    <x v="3"/>
    <n v="1881.94"/>
    <n v="2378.08"/>
    <n v="18"/>
    <n v="42805.440000000002"/>
    <x v="3"/>
    <s v="Store2"/>
    <x v="0"/>
    <x v="0"/>
    <n v="8930.52"/>
    <x v="9"/>
    <x v="6"/>
    <x v="2"/>
  </r>
  <r>
    <s v="T15427"/>
    <x v="1273"/>
    <x v="0"/>
    <s v="Bowling"/>
    <x v="1"/>
    <n v="1590.19"/>
    <n v="2120.4299999999998"/>
    <n v="13"/>
    <n v="27565.59"/>
    <x v="0"/>
    <s v="Store3"/>
    <x v="1"/>
    <x v="1"/>
    <n v="6893.12"/>
    <x v="2"/>
    <x v="5"/>
    <x v="2"/>
  </r>
  <r>
    <s v="T15428"/>
    <x v="1764"/>
    <x v="0"/>
    <s v="Bowling"/>
    <x v="1"/>
    <n v="3162.59"/>
    <n v="4291.72"/>
    <n v="1"/>
    <n v="4291.72"/>
    <x v="1"/>
    <s v="Store4"/>
    <x v="1"/>
    <x v="0"/>
    <n v="758.89"/>
    <x v="7"/>
    <x v="3"/>
    <x v="2"/>
  </r>
  <r>
    <s v="T15431"/>
    <x v="129"/>
    <x v="2"/>
    <s v="Protective Gear"/>
    <x v="3"/>
    <n v="3154.16"/>
    <n v="4127.3999999999996"/>
    <n v="1"/>
    <n v="4127.3999999999996"/>
    <x v="1"/>
    <s v="Store4"/>
    <x v="0"/>
    <x v="1"/>
    <n v="973.24"/>
    <x v="3"/>
    <x v="6"/>
    <x v="2"/>
  </r>
  <r>
    <s v="T15432"/>
    <x v="840"/>
    <x v="4"/>
    <s v="Protective Gear"/>
    <x v="0"/>
    <n v="3302.58"/>
    <n v="4384.66"/>
    <n v="6"/>
    <n v="26307.96"/>
    <x v="3"/>
    <s v="Store2"/>
    <x v="0"/>
    <x v="2"/>
    <n v="6182.61"/>
    <x v="8"/>
    <x v="2"/>
    <x v="1"/>
  </r>
  <r>
    <s v="T15433"/>
    <x v="745"/>
    <x v="0"/>
    <s v="Bowling"/>
    <x v="2"/>
    <n v="2901.74"/>
    <n v="4443.66"/>
    <n v="3"/>
    <n v="13330.98"/>
    <x v="2"/>
    <s v="Store1"/>
    <x v="1"/>
    <x v="0"/>
    <n v="4625.76"/>
    <x v="10"/>
    <x v="3"/>
    <x v="2"/>
  </r>
  <r>
    <s v="T15434"/>
    <x v="718"/>
    <x v="6"/>
    <s v="Batting"/>
    <x v="0"/>
    <n v="1661.26"/>
    <n v="2076.6999999999998"/>
    <n v="1"/>
    <n v="2076.6999999999998"/>
    <x v="2"/>
    <s v="Store1"/>
    <x v="1"/>
    <x v="2"/>
    <n v="413.12"/>
    <x v="5"/>
    <x v="3"/>
    <x v="1"/>
  </r>
  <r>
    <s v="T15435"/>
    <x v="593"/>
    <x v="1"/>
    <s v="Batting"/>
    <x v="1"/>
    <n v="1059.47"/>
    <n v="1457.32"/>
    <n v="4"/>
    <n v="5829.28"/>
    <x v="2"/>
    <s v="Store1"/>
    <x v="1"/>
    <x v="2"/>
    <n v="1591.4"/>
    <x v="0"/>
    <x v="6"/>
    <x v="3"/>
  </r>
  <r>
    <s v="T15436"/>
    <x v="1548"/>
    <x v="0"/>
    <s v="Bowling"/>
    <x v="2"/>
    <n v="497.98"/>
    <n v="814.85"/>
    <n v="7"/>
    <n v="5703.95"/>
    <x v="3"/>
    <s v="Store2"/>
    <x v="1"/>
    <x v="1"/>
    <n v="2218.09"/>
    <x v="4"/>
    <x v="5"/>
    <x v="3"/>
  </r>
  <r>
    <s v="T15437"/>
    <x v="560"/>
    <x v="6"/>
    <s v="Batting"/>
    <x v="1"/>
    <n v="3791.98"/>
    <n v="4856.62"/>
    <n v="1"/>
    <n v="4856.62"/>
    <x v="1"/>
    <s v="Store4"/>
    <x v="0"/>
    <x v="0"/>
    <n v="941.68"/>
    <x v="3"/>
    <x v="1"/>
    <x v="0"/>
  </r>
  <r>
    <s v="T15438"/>
    <x v="879"/>
    <x v="2"/>
    <s v="Protective Gear"/>
    <x v="0"/>
    <n v="2198.79"/>
    <n v="3355.68"/>
    <n v="8"/>
    <n v="26845.439999999999"/>
    <x v="0"/>
    <s v="Store3"/>
    <x v="1"/>
    <x v="0"/>
    <n v="9255.1200000000008"/>
    <x v="11"/>
    <x v="1"/>
    <x v="4"/>
  </r>
  <r>
    <s v="T15439"/>
    <x v="777"/>
    <x v="2"/>
    <s v="Protective Gear"/>
    <x v="2"/>
    <n v="1876.65"/>
    <n v="3055.5"/>
    <n v="8"/>
    <n v="24444"/>
    <x v="0"/>
    <s v="Store3"/>
    <x v="0"/>
    <x v="0"/>
    <n v="9430.7999999999993"/>
    <x v="5"/>
    <x v="3"/>
    <x v="1"/>
  </r>
  <r>
    <s v="T15440"/>
    <x v="366"/>
    <x v="0"/>
    <s v="Bowling"/>
    <x v="0"/>
    <n v="1380.46"/>
    <n v="1989.72"/>
    <n v="1"/>
    <n v="1989.72"/>
    <x v="0"/>
    <s v="Store3"/>
    <x v="1"/>
    <x v="1"/>
    <n v="310.14"/>
    <x v="5"/>
    <x v="1"/>
    <x v="3"/>
  </r>
  <r>
    <s v="T15441"/>
    <x v="781"/>
    <x v="0"/>
    <s v="Bowling"/>
    <x v="3"/>
    <n v="1166.52"/>
    <n v="1504.63"/>
    <n v="14"/>
    <n v="21064.82"/>
    <x v="3"/>
    <s v="Store2"/>
    <x v="1"/>
    <x v="2"/>
    <n v="4349.6099999999997"/>
    <x v="6"/>
    <x v="6"/>
    <x v="1"/>
  </r>
  <r>
    <s v="T15442"/>
    <x v="1386"/>
    <x v="0"/>
    <s v="Bowling"/>
    <x v="1"/>
    <n v="2020.61"/>
    <n v="2621.06"/>
    <n v="9"/>
    <n v="23589.54"/>
    <x v="1"/>
    <s v="Store4"/>
    <x v="1"/>
    <x v="0"/>
    <n v="5404.05"/>
    <x v="11"/>
    <x v="4"/>
    <x v="4"/>
  </r>
  <r>
    <s v="T15443"/>
    <x v="1048"/>
    <x v="0"/>
    <s v="Bowling"/>
    <x v="0"/>
    <n v="2024.16"/>
    <n v="2665.77"/>
    <n v="7"/>
    <n v="18660.39"/>
    <x v="2"/>
    <s v="Store1"/>
    <x v="1"/>
    <x v="1"/>
    <n v="4286.72"/>
    <x v="11"/>
    <x v="6"/>
    <x v="4"/>
  </r>
  <r>
    <s v="T15444"/>
    <x v="1791"/>
    <x v="2"/>
    <s v="Protective Gear"/>
    <x v="1"/>
    <n v="2377.71"/>
    <n v="3705.24"/>
    <n v="14"/>
    <n v="51873.36"/>
    <x v="1"/>
    <s v="Store4"/>
    <x v="1"/>
    <x v="2"/>
    <n v="18585.419999999998"/>
    <x v="2"/>
    <x v="5"/>
    <x v="1"/>
  </r>
  <r>
    <s v="T15445"/>
    <x v="1813"/>
    <x v="6"/>
    <s v="Batting"/>
    <x v="1"/>
    <n v="2347.94"/>
    <n v="3015.27"/>
    <n v="9"/>
    <n v="27137.43"/>
    <x v="0"/>
    <s v="Store3"/>
    <x v="1"/>
    <x v="2"/>
    <n v="6005.97"/>
    <x v="4"/>
    <x v="3"/>
    <x v="0"/>
  </r>
  <r>
    <s v="T15447"/>
    <x v="191"/>
    <x v="4"/>
    <s v="Protective Gear"/>
    <x v="2"/>
    <n v="2279.5100000000002"/>
    <n v="3702.15"/>
    <n v="7"/>
    <n v="25915.05"/>
    <x v="1"/>
    <s v="Store4"/>
    <x v="1"/>
    <x v="1"/>
    <n v="9958.48"/>
    <x v="2"/>
    <x v="3"/>
    <x v="2"/>
  </r>
  <r>
    <s v="T15448"/>
    <x v="242"/>
    <x v="6"/>
    <s v="Batting"/>
    <x v="2"/>
    <n v="2726.56"/>
    <n v="3738.31"/>
    <n v="5"/>
    <n v="18691.55"/>
    <x v="3"/>
    <s v="Store2"/>
    <x v="1"/>
    <x v="2"/>
    <n v="5058.75"/>
    <x v="3"/>
    <x v="1"/>
    <x v="4"/>
  </r>
  <r>
    <s v="T15450"/>
    <x v="310"/>
    <x v="4"/>
    <s v="Protective Gear"/>
    <x v="2"/>
    <n v="2768.81"/>
    <n v="4027.02"/>
    <n v="20"/>
    <n v="80540.399999999994"/>
    <x v="2"/>
    <s v="Store1"/>
    <x v="0"/>
    <x v="0"/>
    <n v="25072.86"/>
    <x v="0"/>
    <x v="0"/>
    <x v="0"/>
  </r>
  <r>
    <s v="T15451"/>
    <x v="1344"/>
    <x v="0"/>
    <s v="Bowling"/>
    <x v="0"/>
    <n v="1921.27"/>
    <n v="3192.62"/>
    <n v="14"/>
    <n v="44696.68"/>
    <x v="0"/>
    <s v="Store3"/>
    <x v="0"/>
    <x v="0"/>
    <n v="17798.900000000001"/>
    <x v="0"/>
    <x v="5"/>
    <x v="1"/>
  </r>
  <r>
    <s v="T15452"/>
    <x v="64"/>
    <x v="3"/>
    <s v="Batting"/>
    <x v="3"/>
    <n v="3528.28"/>
    <n v="4843.5200000000004"/>
    <n v="12"/>
    <n v="58122.239999999998"/>
    <x v="0"/>
    <s v="Store3"/>
    <x v="1"/>
    <x v="2"/>
    <n v="15514.14"/>
    <x v="4"/>
    <x v="4"/>
    <x v="0"/>
  </r>
  <r>
    <s v="T15453"/>
    <x v="6"/>
    <x v="0"/>
    <s v="Bowling"/>
    <x v="1"/>
    <n v="1436.37"/>
    <n v="2247.37"/>
    <n v="20"/>
    <n v="44947.4"/>
    <x v="2"/>
    <s v="Store1"/>
    <x v="0"/>
    <x v="1"/>
    <n v="16220"/>
    <x v="3"/>
    <x v="5"/>
    <x v="2"/>
  </r>
  <r>
    <s v="T15454"/>
    <x v="1764"/>
    <x v="0"/>
    <s v="Bowling"/>
    <x v="1"/>
    <n v="1160.43"/>
    <n v="1896.57"/>
    <n v="7"/>
    <n v="13275.99"/>
    <x v="0"/>
    <s v="Store3"/>
    <x v="0"/>
    <x v="0"/>
    <n v="5152.9799999999996"/>
    <x v="7"/>
    <x v="3"/>
    <x v="2"/>
  </r>
  <r>
    <s v="T15455"/>
    <x v="1193"/>
    <x v="2"/>
    <s v="Protective Gear"/>
    <x v="2"/>
    <n v="3786.61"/>
    <n v="4965.04"/>
    <n v="2"/>
    <n v="9930.08"/>
    <x v="1"/>
    <s v="Store4"/>
    <x v="0"/>
    <x v="0"/>
    <n v="2356.86"/>
    <x v="9"/>
    <x v="5"/>
    <x v="3"/>
  </r>
  <r>
    <s v="T15457"/>
    <x v="1180"/>
    <x v="5"/>
    <s v="Batting"/>
    <x v="2"/>
    <n v="2309.17"/>
    <n v="3487.75"/>
    <n v="11"/>
    <n v="38365.25"/>
    <x v="3"/>
    <s v="Store2"/>
    <x v="0"/>
    <x v="0"/>
    <n v="12947.28"/>
    <x v="3"/>
    <x v="6"/>
    <x v="2"/>
  </r>
  <r>
    <s v="T15458"/>
    <x v="823"/>
    <x v="6"/>
    <s v="Batting"/>
    <x v="2"/>
    <n v="2833.79"/>
    <n v="4047.29"/>
    <n v="11"/>
    <n v="44520.19"/>
    <x v="1"/>
    <s v="Store4"/>
    <x v="0"/>
    <x v="0"/>
    <n v="13348.5"/>
    <x v="4"/>
    <x v="2"/>
    <x v="3"/>
  </r>
  <r>
    <s v="T15459"/>
    <x v="1442"/>
    <x v="0"/>
    <s v="Bowling"/>
    <x v="2"/>
    <n v="2918.95"/>
    <n v="3918.82"/>
    <n v="8"/>
    <n v="31350.560000000001"/>
    <x v="3"/>
    <s v="Store2"/>
    <x v="1"/>
    <x v="2"/>
    <n v="7998.96"/>
    <x v="4"/>
    <x v="3"/>
    <x v="3"/>
  </r>
  <r>
    <s v="T15461"/>
    <x v="1067"/>
    <x v="2"/>
    <s v="Protective Gear"/>
    <x v="1"/>
    <n v="2225.0300000000002"/>
    <n v="3619.66"/>
    <n v="15"/>
    <n v="54294.9"/>
    <x v="3"/>
    <s v="Store2"/>
    <x v="0"/>
    <x v="1"/>
    <n v="20919.45"/>
    <x v="7"/>
    <x v="5"/>
    <x v="3"/>
  </r>
  <r>
    <s v="T15462"/>
    <x v="146"/>
    <x v="0"/>
    <s v="Bowling"/>
    <x v="2"/>
    <n v="1139.3499999999999"/>
    <n v="1642.23"/>
    <n v="13"/>
    <n v="21348.99"/>
    <x v="0"/>
    <s v="Store3"/>
    <x v="0"/>
    <x v="2"/>
    <n v="6537.44"/>
    <x v="5"/>
    <x v="5"/>
    <x v="1"/>
  </r>
  <r>
    <s v="T15463"/>
    <x v="931"/>
    <x v="0"/>
    <s v="Bowling"/>
    <x v="1"/>
    <n v="2983.5"/>
    <n v="3907.51"/>
    <n v="7"/>
    <n v="27352.57"/>
    <x v="3"/>
    <s v="Store2"/>
    <x v="0"/>
    <x v="1"/>
    <n v="6468.07"/>
    <x v="7"/>
    <x v="2"/>
    <x v="0"/>
  </r>
  <r>
    <s v="T15464"/>
    <x v="107"/>
    <x v="0"/>
    <s v="Bowling"/>
    <x v="2"/>
    <n v="2235.7600000000002"/>
    <n v="3326.39"/>
    <n v="3"/>
    <n v="9979.17"/>
    <x v="2"/>
    <s v="Store1"/>
    <x v="1"/>
    <x v="0"/>
    <n v="3271.89"/>
    <x v="6"/>
    <x v="1"/>
    <x v="2"/>
  </r>
  <r>
    <s v="T15465"/>
    <x v="501"/>
    <x v="2"/>
    <s v="Protective Gear"/>
    <x v="3"/>
    <n v="2961.52"/>
    <n v="4452.07"/>
    <n v="16"/>
    <n v="71233.119999999995"/>
    <x v="0"/>
    <s v="Store3"/>
    <x v="0"/>
    <x v="2"/>
    <n v="23848.799999999999"/>
    <x v="10"/>
    <x v="2"/>
    <x v="0"/>
  </r>
  <r>
    <s v="T15466"/>
    <x v="1412"/>
    <x v="0"/>
    <s v="Bowling"/>
    <x v="0"/>
    <n v="2927.86"/>
    <n v="3721.22"/>
    <n v="15"/>
    <n v="55818.3"/>
    <x v="0"/>
    <s v="Store3"/>
    <x v="1"/>
    <x v="1"/>
    <n v="11900.4"/>
    <x v="1"/>
    <x v="1"/>
    <x v="2"/>
  </r>
  <r>
    <s v="T15467"/>
    <x v="1744"/>
    <x v="6"/>
    <s v="Batting"/>
    <x v="3"/>
    <n v="1938.89"/>
    <n v="2919.6"/>
    <n v="3"/>
    <n v="8758.7999999999993"/>
    <x v="3"/>
    <s v="Store2"/>
    <x v="1"/>
    <x v="0"/>
    <n v="2631.08"/>
    <x v="9"/>
    <x v="0"/>
    <x v="0"/>
  </r>
  <r>
    <s v="T15468"/>
    <x v="179"/>
    <x v="0"/>
    <s v="Bowling"/>
    <x v="1"/>
    <n v="3772.31"/>
    <n v="4993.37"/>
    <n v="19"/>
    <n v="94874.03"/>
    <x v="1"/>
    <s v="Store4"/>
    <x v="1"/>
    <x v="2"/>
    <n v="22861.01"/>
    <x v="8"/>
    <x v="1"/>
    <x v="4"/>
  </r>
  <r>
    <s v="T15469"/>
    <x v="130"/>
    <x v="4"/>
    <s v="Protective Gear"/>
    <x v="1"/>
    <n v="1225.03"/>
    <n v="1676.35"/>
    <n v="17"/>
    <n v="28497.95"/>
    <x v="1"/>
    <s v="Store4"/>
    <x v="1"/>
    <x v="0"/>
    <n v="7672.44"/>
    <x v="6"/>
    <x v="2"/>
    <x v="0"/>
  </r>
  <r>
    <s v="T15470"/>
    <x v="1093"/>
    <x v="3"/>
    <s v="Batting"/>
    <x v="0"/>
    <n v="2670.03"/>
    <n v="4182.3599999999997"/>
    <n v="4"/>
    <n v="16729.439999999999"/>
    <x v="0"/>
    <s v="Store3"/>
    <x v="1"/>
    <x v="2"/>
    <n v="6049.32"/>
    <x v="5"/>
    <x v="6"/>
    <x v="1"/>
  </r>
  <r>
    <s v="T15471"/>
    <x v="224"/>
    <x v="2"/>
    <s v="Protective Gear"/>
    <x v="0"/>
    <n v="1830.93"/>
    <n v="2732.28"/>
    <n v="2"/>
    <n v="5464.56"/>
    <x v="1"/>
    <s v="Store4"/>
    <x v="1"/>
    <x v="2"/>
    <n v="1802.7"/>
    <x v="7"/>
    <x v="2"/>
    <x v="3"/>
  </r>
  <r>
    <s v="T15472"/>
    <x v="89"/>
    <x v="0"/>
    <s v="Bowling"/>
    <x v="2"/>
    <n v="2837.71"/>
    <n v="3744.57"/>
    <n v="8"/>
    <n v="29956.560000000001"/>
    <x v="0"/>
    <s v="Store3"/>
    <x v="0"/>
    <x v="2"/>
    <n v="7254.88"/>
    <x v="8"/>
    <x v="6"/>
    <x v="0"/>
  </r>
  <r>
    <s v="T15473"/>
    <x v="1247"/>
    <x v="0"/>
    <s v="Bowling"/>
    <x v="3"/>
    <n v="1700.98"/>
    <n v="2469.6"/>
    <n v="10"/>
    <n v="24696"/>
    <x v="1"/>
    <s v="Store4"/>
    <x v="1"/>
    <x v="0"/>
    <n v="7686.2"/>
    <x v="10"/>
    <x v="4"/>
    <x v="1"/>
  </r>
  <r>
    <s v="T15475"/>
    <x v="186"/>
    <x v="0"/>
    <s v="Bowling"/>
    <x v="0"/>
    <n v="2061.89"/>
    <n v="2701.96"/>
    <n v="20"/>
    <n v="54039.199999999997"/>
    <x v="0"/>
    <s v="Store3"/>
    <x v="0"/>
    <x v="1"/>
    <n v="12360.39"/>
    <x v="5"/>
    <x v="5"/>
    <x v="4"/>
  </r>
  <r>
    <s v="T15476"/>
    <x v="1811"/>
    <x v="1"/>
    <s v="Batting"/>
    <x v="2"/>
    <n v="381.3"/>
    <n v="634.67999999999995"/>
    <n v="18"/>
    <n v="11424.24"/>
    <x v="2"/>
    <s v="Store1"/>
    <x v="0"/>
    <x v="1"/>
    <n v="4364.43"/>
    <x v="0"/>
    <x v="4"/>
    <x v="0"/>
  </r>
  <r>
    <s v="T15477"/>
    <x v="320"/>
    <x v="5"/>
    <s v="Batting"/>
    <x v="3"/>
    <n v="1561.28"/>
    <n v="2536.0300000000002"/>
    <n v="19"/>
    <n v="48184.57"/>
    <x v="2"/>
    <s v="Store1"/>
    <x v="1"/>
    <x v="2"/>
    <n v="18076.599999999999"/>
    <x v="7"/>
    <x v="5"/>
    <x v="1"/>
  </r>
  <r>
    <s v="T15478"/>
    <x v="554"/>
    <x v="0"/>
    <s v="Bowling"/>
    <x v="1"/>
    <n v="549.74"/>
    <n v="696.05"/>
    <n v="16"/>
    <n v="11136.8"/>
    <x v="2"/>
    <s v="Store1"/>
    <x v="1"/>
    <x v="2"/>
    <n v="2340.96"/>
    <x v="11"/>
    <x v="0"/>
    <x v="3"/>
  </r>
  <r>
    <s v="T15479"/>
    <x v="1111"/>
    <x v="0"/>
    <s v="Bowling"/>
    <x v="3"/>
    <n v="2069.5500000000002"/>
    <n v="3120.57"/>
    <n v="19"/>
    <n v="59290.83"/>
    <x v="3"/>
    <s v="Store2"/>
    <x v="1"/>
    <x v="1"/>
    <n v="19969.38"/>
    <x v="10"/>
    <x v="2"/>
    <x v="2"/>
  </r>
  <r>
    <s v="T15480"/>
    <x v="838"/>
    <x v="1"/>
    <s v="Batting"/>
    <x v="1"/>
    <n v="2180.9699999999998"/>
    <n v="3044.76"/>
    <n v="14"/>
    <n v="42626.64"/>
    <x v="3"/>
    <s v="Store2"/>
    <x v="0"/>
    <x v="0"/>
    <n v="11873.71"/>
    <x v="11"/>
    <x v="4"/>
    <x v="2"/>
  </r>
  <r>
    <s v="T15481"/>
    <x v="611"/>
    <x v="0"/>
    <s v="Bowling"/>
    <x v="3"/>
    <n v="2988.46"/>
    <n v="3979.66"/>
    <n v="10"/>
    <n v="39796.6"/>
    <x v="3"/>
    <s v="Store2"/>
    <x v="0"/>
    <x v="2"/>
    <n v="9821.25"/>
    <x v="1"/>
    <x v="5"/>
    <x v="4"/>
  </r>
  <r>
    <s v="T15482"/>
    <x v="1679"/>
    <x v="1"/>
    <s v="Batting"/>
    <x v="2"/>
    <n v="2923.29"/>
    <n v="3697.21"/>
    <n v="16"/>
    <n v="59155.360000000001"/>
    <x v="2"/>
    <s v="Store1"/>
    <x v="1"/>
    <x v="2"/>
    <n v="12382.72"/>
    <x v="3"/>
    <x v="2"/>
    <x v="3"/>
  </r>
  <r>
    <s v="T15483"/>
    <x v="1515"/>
    <x v="1"/>
    <s v="Batting"/>
    <x v="0"/>
    <n v="968.04"/>
    <n v="1496.57"/>
    <n v="14"/>
    <n v="20951.98"/>
    <x v="3"/>
    <s v="Store2"/>
    <x v="1"/>
    <x v="1"/>
    <n v="7399.42"/>
    <x v="4"/>
    <x v="0"/>
    <x v="0"/>
  </r>
  <r>
    <s v="T15484"/>
    <x v="583"/>
    <x v="6"/>
    <s v="Batting"/>
    <x v="2"/>
    <n v="3016.4"/>
    <n v="4017.9"/>
    <n v="10"/>
    <n v="40179"/>
    <x v="3"/>
    <s v="Store2"/>
    <x v="0"/>
    <x v="2"/>
    <n v="10015"/>
    <x v="3"/>
    <x v="4"/>
    <x v="0"/>
  </r>
  <r>
    <s v="T15485"/>
    <x v="834"/>
    <x v="1"/>
    <s v="Batting"/>
    <x v="2"/>
    <n v="565.58000000000004"/>
    <n v="917.82"/>
    <n v="11"/>
    <n v="10096.02"/>
    <x v="3"/>
    <s v="Store2"/>
    <x v="1"/>
    <x v="2"/>
    <n v="3874.64"/>
    <x v="10"/>
    <x v="1"/>
    <x v="1"/>
  </r>
  <r>
    <s v="T15486"/>
    <x v="307"/>
    <x v="2"/>
    <s v="Protective Gear"/>
    <x v="2"/>
    <n v="877.89"/>
    <n v="1221.77"/>
    <n v="20"/>
    <n v="24435.4"/>
    <x v="0"/>
    <s v="Store3"/>
    <x v="1"/>
    <x v="1"/>
    <n v="6690.17"/>
    <x v="9"/>
    <x v="6"/>
    <x v="4"/>
  </r>
  <r>
    <s v="T15487"/>
    <x v="1668"/>
    <x v="6"/>
    <s v="Batting"/>
    <x v="3"/>
    <n v="1641.97"/>
    <n v="2070.7800000000002"/>
    <n v="1"/>
    <n v="2070.7800000000002"/>
    <x v="3"/>
    <s v="Store2"/>
    <x v="1"/>
    <x v="1"/>
    <n v="428.81"/>
    <x v="9"/>
    <x v="4"/>
    <x v="3"/>
  </r>
  <r>
    <s v="T15488"/>
    <x v="1380"/>
    <x v="0"/>
    <s v="Bowling"/>
    <x v="1"/>
    <n v="546.45000000000005"/>
    <n v="779.78"/>
    <n v="8"/>
    <n v="6238.24"/>
    <x v="0"/>
    <s v="Store3"/>
    <x v="0"/>
    <x v="0"/>
    <n v="1866.64"/>
    <x v="1"/>
    <x v="2"/>
    <x v="0"/>
  </r>
  <r>
    <s v="T15489"/>
    <x v="1038"/>
    <x v="0"/>
    <s v="Bowling"/>
    <x v="2"/>
    <n v="2443.36"/>
    <n v="3190.46"/>
    <n v="12"/>
    <n v="38285.519999999997"/>
    <x v="1"/>
    <s v="Store4"/>
    <x v="0"/>
    <x v="0"/>
    <n v="8834.2900000000009"/>
    <x v="6"/>
    <x v="5"/>
    <x v="4"/>
  </r>
  <r>
    <s v="T15490"/>
    <x v="1417"/>
    <x v="2"/>
    <s v="Protective Gear"/>
    <x v="0"/>
    <n v="2340.63"/>
    <n v="3725.36"/>
    <n v="11"/>
    <n v="40978.959999999999"/>
    <x v="0"/>
    <s v="Store3"/>
    <x v="1"/>
    <x v="0"/>
    <n v="15232.03"/>
    <x v="8"/>
    <x v="0"/>
    <x v="2"/>
  </r>
  <r>
    <s v="T15491"/>
    <x v="1088"/>
    <x v="4"/>
    <s v="Protective Gear"/>
    <x v="1"/>
    <n v="3349.73"/>
    <n v="4371.1499999999996"/>
    <n v="5"/>
    <n v="21855.75"/>
    <x v="0"/>
    <s v="Store3"/>
    <x v="0"/>
    <x v="2"/>
    <n v="5107.1000000000004"/>
    <x v="11"/>
    <x v="5"/>
    <x v="4"/>
  </r>
  <r>
    <s v="T15492"/>
    <x v="123"/>
    <x v="2"/>
    <s v="Protective Gear"/>
    <x v="0"/>
    <n v="2678.94"/>
    <n v="3428.03"/>
    <n v="5"/>
    <n v="17140.150000000001"/>
    <x v="3"/>
    <s v="Store2"/>
    <x v="0"/>
    <x v="2"/>
    <n v="3397.52"/>
    <x v="5"/>
    <x v="1"/>
    <x v="0"/>
  </r>
  <r>
    <s v="T15494"/>
    <x v="1668"/>
    <x v="0"/>
    <s v="Bowling"/>
    <x v="1"/>
    <n v="2924.33"/>
    <n v="4287.75"/>
    <n v="1"/>
    <n v="4287.75"/>
    <x v="3"/>
    <s v="Store2"/>
    <x v="1"/>
    <x v="1"/>
    <n v="1132.7"/>
    <x v="9"/>
    <x v="4"/>
    <x v="3"/>
  </r>
  <r>
    <s v="T15495"/>
    <x v="1129"/>
    <x v="5"/>
    <s v="Batting"/>
    <x v="0"/>
    <n v="1897.91"/>
    <n v="2655.57"/>
    <n v="9"/>
    <n v="23900.13"/>
    <x v="0"/>
    <s v="Store3"/>
    <x v="0"/>
    <x v="2"/>
    <n v="6818.94"/>
    <x v="3"/>
    <x v="2"/>
    <x v="2"/>
  </r>
  <r>
    <s v="T15497"/>
    <x v="292"/>
    <x v="3"/>
    <s v="Batting"/>
    <x v="3"/>
    <n v="1211.46"/>
    <n v="1706.37"/>
    <n v="13"/>
    <n v="22182.81"/>
    <x v="3"/>
    <s v="Store2"/>
    <x v="1"/>
    <x v="1"/>
    <n v="6433.83"/>
    <x v="3"/>
    <x v="4"/>
    <x v="1"/>
  </r>
  <r>
    <s v="T15498"/>
    <x v="141"/>
    <x v="2"/>
    <s v="Protective Gear"/>
    <x v="0"/>
    <n v="320.73"/>
    <n v="525.26"/>
    <n v="4"/>
    <n v="2101.04"/>
    <x v="0"/>
    <s v="Store3"/>
    <x v="1"/>
    <x v="0"/>
    <n v="818.12"/>
    <x v="2"/>
    <x v="4"/>
    <x v="1"/>
  </r>
  <r>
    <s v="T15500"/>
    <x v="1736"/>
    <x v="0"/>
    <s v="Bowling"/>
    <x v="3"/>
    <n v="1199.29"/>
    <n v="1564.88"/>
    <n v="17"/>
    <n v="26602.959999999999"/>
    <x v="2"/>
    <s v="Store1"/>
    <x v="1"/>
    <x v="1"/>
    <n v="6215.03"/>
    <x v="10"/>
    <x v="2"/>
    <x v="0"/>
  </r>
  <r>
    <s v="T15501"/>
    <x v="1080"/>
    <x v="0"/>
    <s v="Bowling"/>
    <x v="3"/>
    <n v="1417.31"/>
    <n v="2271.79"/>
    <n v="2"/>
    <n v="4543.58"/>
    <x v="0"/>
    <s v="Store3"/>
    <x v="1"/>
    <x v="1"/>
    <n v="1708.96"/>
    <x v="11"/>
    <x v="3"/>
    <x v="1"/>
  </r>
  <r>
    <s v="T15502"/>
    <x v="1555"/>
    <x v="3"/>
    <s v="Batting"/>
    <x v="0"/>
    <n v="2880.51"/>
    <n v="4561.82"/>
    <n v="12"/>
    <n v="54741.84"/>
    <x v="0"/>
    <s v="Store3"/>
    <x v="0"/>
    <x v="1"/>
    <n v="20175.72"/>
    <x v="8"/>
    <x v="1"/>
    <x v="3"/>
  </r>
  <r>
    <s v="T15503"/>
    <x v="1669"/>
    <x v="2"/>
    <s v="Protective Gear"/>
    <x v="1"/>
    <n v="1052.77"/>
    <n v="1481.22"/>
    <n v="10"/>
    <n v="14812.2"/>
    <x v="3"/>
    <s v="Store2"/>
    <x v="1"/>
    <x v="0"/>
    <n v="4284.5"/>
    <x v="8"/>
    <x v="2"/>
    <x v="0"/>
  </r>
  <r>
    <s v="T15504"/>
    <x v="1349"/>
    <x v="0"/>
    <s v="Bowling"/>
    <x v="2"/>
    <n v="1717.43"/>
    <n v="2719.32"/>
    <n v="15"/>
    <n v="40789.800000000003"/>
    <x v="2"/>
    <s v="Store1"/>
    <x v="0"/>
    <x v="2"/>
    <n v="14581.76"/>
    <x v="8"/>
    <x v="6"/>
    <x v="1"/>
  </r>
  <r>
    <s v="T15505"/>
    <x v="1332"/>
    <x v="3"/>
    <s v="Batting"/>
    <x v="0"/>
    <n v="764"/>
    <n v="1176.44"/>
    <n v="5"/>
    <n v="5882.2"/>
    <x v="3"/>
    <s v="Store2"/>
    <x v="0"/>
    <x v="1"/>
    <n v="1997.62"/>
    <x v="0"/>
    <x v="2"/>
    <x v="3"/>
  </r>
  <r>
    <s v="T15506"/>
    <x v="623"/>
    <x v="6"/>
    <s v="Batting"/>
    <x v="2"/>
    <n v="1109.42"/>
    <n v="1419.94"/>
    <n v="1"/>
    <n v="1419.94"/>
    <x v="1"/>
    <s v="Store4"/>
    <x v="0"/>
    <x v="2"/>
    <n v="310.52"/>
    <x v="5"/>
    <x v="4"/>
    <x v="0"/>
  </r>
  <r>
    <s v="T15507"/>
    <x v="733"/>
    <x v="4"/>
    <s v="Protective Gear"/>
    <x v="3"/>
    <n v="2403.9299999999998"/>
    <n v="3320.25"/>
    <n v="12"/>
    <n v="39843"/>
    <x v="0"/>
    <s v="Store3"/>
    <x v="0"/>
    <x v="2"/>
    <n v="10959.58"/>
    <x v="5"/>
    <x v="0"/>
    <x v="1"/>
  </r>
  <r>
    <s v="T15508"/>
    <x v="314"/>
    <x v="0"/>
    <s v="Bowling"/>
    <x v="2"/>
    <n v="3413.63"/>
    <n v="4912.66"/>
    <n v="20"/>
    <n v="98253.2"/>
    <x v="2"/>
    <s v="Store1"/>
    <x v="0"/>
    <x v="1"/>
    <n v="29980.6"/>
    <x v="1"/>
    <x v="4"/>
    <x v="1"/>
  </r>
  <r>
    <s v="T15510"/>
    <x v="417"/>
    <x v="6"/>
    <s v="Batting"/>
    <x v="2"/>
    <n v="2705.45"/>
    <n v="4092.62"/>
    <n v="5"/>
    <n v="20463.099999999999"/>
    <x v="3"/>
    <s v="Store2"/>
    <x v="0"/>
    <x v="0"/>
    <n v="6455.6"/>
    <x v="6"/>
    <x v="1"/>
    <x v="2"/>
  </r>
  <r>
    <s v="T15511"/>
    <x v="135"/>
    <x v="5"/>
    <s v="Batting"/>
    <x v="2"/>
    <n v="865.12"/>
    <n v="1398.04"/>
    <n v="8"/>
    <n v="11184.32"/>
    <x v="1"/>
    <s v="Store4"/>
    <x v="1"/>
    <x v="1"/>
    <n v="4188.2"/>
    <x v="0"/>
    <x v="3"/>
    <x v="4"/>
  </r>
  <r>
    <s v="T15512"/>
    <x v="1148"/>
    <x v="0"/>
    <s v="Bowling"/>
    <x v="3"/>
    <n v="1920.14"/>
    <n v="3032.95"/>
    <n v="18"/>
    <n v="54593.1"/>
    <x v="1"/>
    <s v="Store4"/>
    <x v="0"/>
    <x v="2"/>
    <n v="19891.349999999999"/>
    <x v="4"/>
    <x v="1"/>
    <x v="0"/>
  </r>
  <r>
    <s v="T15513"/>
    <x v="453"/>
    <x v="3"/>
    <s v="Batting"/>
    <x v="1"/>
    <n v="1266.4100000000001"/>
    <n v="1873.12"/>
    <n v="12"/>
    <n v="22477.439999999999"/>
    <x v="2"/>
    <s v="Store1"/>
    <x v="1"/>
    <x v="0"/>
    <n v="7280.52"/>
    <x v="10"/>
    <x v="3"/>
    <x v="0"/>
  </r>
  <r>
    <s v="T15514"/>
    <x v="892"/>
    <x v="5"/>
    <s v="Batting"/>
    <x v="0"/>
    <n v="478.34"/>
    <n v="629.09"/>
    <n v="5"/>
    <n v="3145.45"/>
    <x v="1"/>
    <s v="Store4"/>
    <x v="1"/>
    <x v="1"/>
    <n v="753.75"/>
    <x v="10"/>
    <x v="3"/>
    <x v="3"/>
  </r>
  <r>
    <s v="T15515"/>
    <x v="901"/>
    <x v="3"/>
    <s v="Batting"/>
    <x v="1"/>
    <n v="1858.26"/>
    <n v="2604.73"/>
    <n v="3"/>
    <n v="7814.19"/>
    <x v="2"/>
    <s v="Store1"/>
    <x v="0"/>
    <x v="2"/>
    <n v="2239.41"/>
    <x v="8"/>
    <x v="6"/>
    <x v="4"/>
  </r>
  <r>
    <s v="T15516"/>
    <x v="1007"/>
    <x v="2"/>
    <s v="Protective Gear"/>
    <x v="2"/>
    <n v="1570.22"/>
    <n v="2348.09"/>
    <n v="11"/>
    <n v="25828.99"/>
    <x v="0"/>
    <s v="Store3"/>
    <x v="0"/>
    <x v="0"/>
    <n v="8347.1"/>
    <x v="6"/>
    <x v="2"/>
    <x v="1"/>
  </r>
  <r>
    <s v="T15517"/>
    <x v="1280"/>
    <x v="1"/>
    <s v="Batting"/>
    <x v="2"/>
    <n v="2798.46"/>
    <n v="3670.27"/>
    <n v="13"/>
    <n v="47713.51"/>
    <x v="0"/>
    <s v="Store3"/>
    <x v="0"/>
    <x v="2"/>
    <n v="11333.53"/>
    <x v="9"/>
    <x v="1"/>
    <x v="0"/>
  </r>
  <r>
    <s v="T15518"/>
    <x v="842"/>
    <x v="0"/>
    <s v="Bowling"/>
    <x v="1"/>
    <n v="2532.15"/>
    <n v="3948.18"/>
    <n v="9"/>
    <n v="35533.620000000003"/>
    <x v="3"/>
    <s v="Store2"/>
    <x v="1"/>
    <x v="0"/>
    <n v="12744.27"/>
    <x v="0"/>
    <x v="3"/>
    <x v="4"/>
  </r>
  <r>
    <s v="T15519"/>
    <x v="615"/>
    <x v="5"/>
    <s v="Batting"/>
    <x v="1"/>
    <n v="863.52"/>
    <n v="1320.62"/>
    <n v="1"/>
    <n v="1320.62"/>
    <x v="2"/>
    <s v="Store1"/>
    <x v="0"/>
    <x v="1"/>
    <n v="457.1"/>
    <x v="10"/>
    <x v="3"/>
    <x v="4"/>
  </r>
  <r>
    <s v="T15521"/>
    <x v="500"/>
    <x v="4"/>
    <s v="Protective Gear"/>
    <x v="0"/>
    <n v="1520.73"/>
    <n v="1928.49"/>
    <n v="2"/>
    <n v="3856.98"/>
    <x v="2"/>
    <s v="Store1"/>
    <x v="1"/>
    <x v="2"/>
    <n v="815.52"/>
    <x v="8"/>
    <x v="0"/>
    <x v="3"/>
  </r>
  <r>
    <s v="T15523"/>
    <x v="924"/>
    <x v="3"/>
    <s v="Batting"/>
    <x v="0"/>
    <n v="2318.8000000000002"/>
    <n v="3846.12"/>
    <n v="6"/>
    <n v="23076.720000000001"/>
    <x v="3"/>
    <s v="Store2"/>
    <x v="1"/>
    <x v="1"/>
    <n v="8897.08"/>
    <x v="2"/>
    <x v="6"/>
    <x v="2"/>
  </r>
  <r>
    <s v="T15524"/>
    <x v="1183"/>
    <x v="4"/>
    <s v="Protective Gear"/>
    <x v="3"/>
    <n v="2055.46"/>
    <n v="3243.58"/>
    <n v="17"/>
    <n v="55140.86"/>
    <x v="2"/>
    <s v="Store1"/>
    <x v="1"/>
    <x v="1"/>
    <n v="20139.78"/>
    <x v="6"/>
    <x v="4"/>
    <x v="4"/>
  </r>
  <r>
    <s v="T15525"/>
    <x v="1485"/>
    <x v="0"/>
    <s v="Bowling"/>
    <x v="2"/>
    <n v="2269.61"/>
    <n v="3146.78"/>
    <n v="15"/>
    <n v="47201.7"/>
    <x v="3"/>
    <s v="Store2"/>
    <x v="1"/>
    <x v="2"/>
    <n v="13157.55"/>
    <x v="0"/>
    <x v="5"/>
    <x v="3"/>
  </r>
  <r>
    <s v="T15526"/>
    <x v="380"/>
    <x v="5"/>
    <s v="Batting"/>
    <x v="3"/>
    <n v="3161.6"/>
    <n v="4264.68"/>
    <n v="4"/>
    <n v="17058.72"/>
    <x v="3"/>
    <s v="Store2"/>
    <x v="1"/>
    <x v="2"/>
    <n v="4412.32"/>
    <x v="1"/>
    <x v="6"/>
    <x v="1"/>
  </r>
  <r>
    <s v="T15527"/>
    <x v="820"/>
    <x v="2"/>
    <s v="Protective Gear"/>
    <x v="0"/>
    <n v="1091.3900000000001"/>
    <n v="1816"/>
    <n v="19"/>
    <n v="34504"/>
    <x v="3"/>
    <s v="Store2"/>
    <x v="1"/>
    <x v="2"/>
    <n v="13609.3"/>
    <x v="10"/>
    <x v="6"/>
    <x v="3"/>
  </r>
  <r>
    <s v="T15529"/>
    <x v="669"/>
    <x v="0"/>
    <s v="Bowling"/>
    <x v="3"/>
    <n v="1570.51"/>
    <n v="2454.33"/>
    <n v="2"/>
    <n v="4908.66"/>
    <x v="3"/>
    <s v="Store2"/>
    <x v="0"/>
    <x v="2"/>
    <n v="1628.03"/>
    <x v="1"/>
    <x v="5"/>
    <x v="3"/>
  </r>
  <r>
    <s v="T15530"/>
    <x v="626"/>
    <x v="4"/>
    <s v="Protective Gear"/>
    <x v="2"/>
    <n v="1496.87"/>
    <n v="2116.83"/>
    <n v="2"/>
    <n v="4233.66"/>
    <x v="3"/>
    <s v="Store2"/>
    <x v="1"/>
    <x v="1"/>
    <n v="1239.92"/>
    <x v="0"/>
    <x v="6"/>
    <x v="4"/>
  </r>
  <r>
    <s v="T15531"/>
    <x v="125"/>
    <x v="6"/>
    <s v="Batting"/>
    <x v="2"/>
    <n v="1153.18"/>
    <n v="1521.33"/>
    <n v="6"/>
    <n v="9127.98"/>
    <x v="2"/>
    <s v="Store1"/>
    <x v="0"/>
    <x v="0"/>
    <n v="2084.04"/>
    <x v="7"/>
    <x v="2"/>
    <x v="1"/>
  </r>
  <r>
    <s v="T15532"/>
    <x v="491"/>
    <x v="2"/>
    <s v="Protective Gear"/>
    <x v="3"/>
    <n v="1814.44"/>
    <n v="2438.0500000000002"/>
    <n v="5"/>
    <n v="12190.25"/>
    <x v="3"/>
    <s v="Store2"/>
    <x v="0"/>
    <x v="2"/>
    <n v="3118.05"/>
    <x v="9"/>
    <x v="4"/>
    <x v="3"/>
  </r>
  <r>
    <s v="T15533"/>
    <x v="861"/>
    <x v="4"/>
    <s v="Protective Gear"/>
    <x v="2"/>
    <n v="2233.9"/>
    <n v="3528.38"/>
    <n v="18"/>
    <n v="63510.84"/>
    <x v="1"/>
    <s v="Store4"/>
    <x v="1"/>
    <x v="2"/>
    <n v="23230.560000000001"/>
    <x v="11"/>
    <x v="1"/>
    <x v="0"/>
  </r>
  <r>
    <s v="T15534"/>
    <x v="930"/>
    <x v="2"/>
    <s v="Protective Gear"/>
    <x v="1"/>
    <n v="471.27"/>
    <n v="663.59"/>
    <n v="11"/>
    <n v="7299.49"/>
    <x v="2"/>
    <s v="Store1"/>
    <x v="0"/>
    <x v="1"/>
    <n v="2115.52"/>
    <x v="1"/>
    <x v="4"/>
    <x v="4"/>
  </r>
  <r>
    <s v="T15535"/>
    <x v="1779"/>
    <x v="2"/>
    <s v="Protective Gear"/>
    <x v="1"/>
    <n v="3080.6"/>
    <n v="4681.24"/>
    <n v="1"/>
    <n v="4681.24"/>
    <x v="3"/>
    <s v="Store2"/>
    <x v="0"/>
    <x v="0"/>
    <n v="1600.64"/>
    <x v="5"/>
    <x v="3"/>
    <x v="4"/>
  </r>
  <r>
    <s v="T15536"/>
    <x v="620"/>
    <x v="6"/>
    <s v="Batting"/>
    <x v="3"/>
    <n v="2917.66"/>
    <n v="4718.21"/>
    <n v="8"/>
    <n v="37745.68"/>
    <x v="2"/>
    <s v="Store1"/>
    <x v="0"/>
    <x v="0"/>
    <n v="14404.4"/>
    <x v="4"/>
    <x v="4"/>
    <x v="4"/>
  </r>
  <r>
    <s v="T15537"/>
    <x v="183"/>
    <x v="0"/>
    <s v="Bowling"/>
    <x v="3"/>
    <n v="2524.91"/>
    <n v="3440.68"/>
    <n v="19"/>
    <n v="65372.92"/>
    <x v="3"/>
    <s v="Store2"/>
    <x v="0"/>
    <x v="2"/>
    <n v="17399.63"/>
    <x v="7"/>
    <x v="2"/>
    <x v="2"/>
  </r>
  <r>
    <s v="T15538"/>
    <x v="1294"/>
    <x v="4"/>
    <s v="Protective Gear"/>
    <x v="3"/>
    <n v="2831.95"/>
    <n v="4648.82"/>
    <n v="17"/>
    <n v="79029.94"/>
    <x v="2"/>
    <s v="Store1"/>
    <x v="1"/>
    <x v="0"/>
    <n v="30402.560000000001"/>
    <x v="1"/>
    <x v="2"/>
    <x v="0"/>
  </r>
  <r>
    <s v="T15539"/>
    <x v="616"/>
    <x v="5"/>
    <s v="Batting"/>
    <x v="2"/>
    <n v="1473.16"/>
    <n v="1907.88"/>
    <n v="19"/>
    <n v="36249.72"/>
    <x v="3"/>
    <s v="Store2"/>
    <x v="1"/>
    <x v="1"/>
    <n v="8217.84"/>
    <x v="0"/>
    <x v="2"/>
    <x v="4"/>
  </r>
  <r>
    <s v="T15540"/>
    <x v="1281"/>
    <x v="2"/>
    <s v="Protective Gear"/>
    <x v="1"/>
    <n v="3647.4"/>
    <n v="4784.5"/>
    <n v="14"/>
    <n v="66983"/>
    <x v="2"/>
    <s v="Store1"/>
    <x v="1"/>
    <x v="0"/>
    <n v="15919.4"/>
    <x v="3"/>
    <x v="4"/>
    <x v="3"/>
  </r>
  <r>
    <s v="T15541"/>
    <x v="1449"/>
    <x v="0"/>
    <s v="Bowling"/>
    <x v="0"/>
    <n v="1381.49"/>
    <n v="2093.06"/>
    <n v="6"/>
    <n v="12558.36"/>
    <x v="1"/>
    <s v="Store4"/>
    <x v="1"/>
    <x v="2"/>
    <n v="3865.25"/>
    <x v="2"/>
    <x v="6"/>
    <x v="4"/>
  </r>
  <r>
    <s v="T15542"/>
    <x v="591"/>
    <x v="1"/>
    <s v="Batting"/>
    <x v="0"/>
    <n v="2575.0500000000002"/>
    <n v="3467.4"/>
    <n v="15"/>
    <n v="52011"/>
    <x v="2"/>
    <s v="Store1"/>
    <x v="0"/>
    <x v="1"/>
    <n v="12938.06"/>
    <x v="11"/>
    <x v="4"/>
    <x v="0"/>
  </r>
  <r>
    <s v="T15544"/>
    <x v="999"/>
    <x v="0"/>
    <s v="Bowling"/>
    <x v="2"/>
    <n v="1372.2"/>
    <n v="2094.44"/>
    <n v="17"/>
    <n v="35605.480000000003"/>
    <x v="2"/>
    <s v="Store1"/>
    <x v="0"/>
    <x v="0"/>
    <n v="12089.74"/>
    <x v="5"/>
    <x v="2"/>
    <x v="4"/>
  </r>
  <r>
    <s v="T15545"/>
    <x v="1530"/>
    <x v="0"/>
    <s v="Bowling"/>
    <x v="3"/>
    <n v="2784.06"/>
    <n v="4551.5200000000004"/>
    <n v="19"/>
    <n v="86478.88"/>
    <x v="1"/>
    <s v="Store4"/>
    <x v="1"/>
    <x v="2"/>
    <n v="33581.74"/>
    <x v="9"/>
    <x v="5"/>
    <x v="4"/>
  </r>
  <r>
    <s v="T15546"/>
    <x v="578"/>
    <x v="0"/>
    <s v="Bowling"/>
    <x v="3"/>
    <n v="2081.15"/>
    <n v="3121.75"/>
    <n v="1"/>
    <n v="3121.75"/>
    <x v="0"/>
    <s v="Store3"/>
    <x v="0"/>
    <x v="1"/>
    <n v="827.2"/>
    <x v="5"/>
    <x v="5"/>
    <x v="1"/>
  </r>
  <r>
    <s v="T15547"/>
    <x v="1736"/>
    <x v="5"/>
    <s v="Batting"/>
    <x v="3"/>
    <n v="3712.9"/>
    <n v="4805.45"/>
    <n v="1"/>
    <n v="4805.45"/>
    <x v="0"/>
    <s v="Store3"/>
    <x v="1"/>
    <x v="0"/>
    <n v="929.74"/>
    <x v="10"/>
    <x v="2"/>
    <x v="0"/>
  </r>
  <r>
    <s v="T15548"/>
    <x v="1259"/>
    <x v="0"/>
    <s v="Bowling"/>
    <x v="0"/>
    <n v="1306.92"/>
    <n v="2040.19"/>
    <n v="3"/>
    <n v="6120.57"/>
    <x v="0"/>
    <s v="Store3"/>
    <x v="1"/>
    <x v="0"/>
    <n v="2199.81"/>
    <x v="5"/>
    <x v="5"/>
    <x v="3"/>
  </r>
  <r>
    <s v="T15549"/>
    <x v="1371"/>
    <x v="6"/>
    <s v="Batting"/>
    <x v="2"/>
    <n v="3246.58"/>
    <n v="4632.05"/>
    <n v="15"/>
    <n v="69480.75"/>
    <x v="3"/>
    <s v="Store2"/>
    <x v="1"/>
    <x v="1"/>
    <n v="20782.05"/>
    <x v="8"/>
    <x v="5"/>
    <x v="2"/>
  </r>
  <r>
    <s v="T15551"/>
    <x v="366"/>
    <x v="0"/>
    <s v="Bowling"/>
    <x v="1"/>
    <n v="2604.4"/>
    <n v="4303.0200000000004"/>
    <n v="20"/>
    <n v="86060.4"/>
    <x v="3"/>
    <s v="Store2"/>
    <x v="1"/>
    <x v="2"/>
    <n v="33972.400000000001"/>
    <x v="5"/>
    <x v="1"/>
    <x v="3"/>
  </r>
  <r>
    <s v="T15553"/>
    <x v="853"/>
    <x v="5"/>
    <s v="Batting"/>
    <x v="1"/>
    <n v="1039.3699999999999"/>
    <n v="1429.8"/>
    <n v="15"/>
    <n v="21447"/>
    <x v="3"/>
    <s v="Store2"/>
    <x v="0"/>
    <x v="0"/>
    <n v="5856.45"/>
    <x v="6"/>
    <x v="5"/>
    <x v="4"/>
  </r>
  <r>
    <s v="T15554"/>
    <x v="1508"/>
    <x v="3"/>
    <s v="Batting"/>
    <x v="1"/>
    <n v="2975.65"/>
    <n v="4698.04"/>
    <n v="11"/>
    <n v="51678.44"/>
    <x v="3"/>
    <s v="Store2"/>
    <x v="0"/>
    <x v="1"/>
    <n v="18946.29"/>
    <x v="8"/>
    <x v="0"/>
    <x v="1"/>
  </r>
  <r>
    <s v="T15555"/>
    <x v="1142"/>
    <x v="1"/>
    <s v="Batting"/>
    <x v="0"/>
    <n v="361.12"/>
    <n v="503.21"/>
    <n v="12"/>
    <n v="6038.52"/>
    <x v="2"/>
    <s v="Store1"/>
    <x v="1"/>
    <x v="0"/>
    <n v="1705.08"/>
    <x v="1"/>
    <x v="0"/>
    <x v="3"/>
  </r>
  <r>
    <s v="T15556"/>
    <x v="582"/>
    <x v="3"/>
    <s v="Batting"/>
    <x v="3"/>
    <n v="1362.72"/>
    <n v="2191.23"/>
    <n v="9"/>
    <n v="19721.07"/>
    <x v="3"/>
    <s v="Store2"/>
    <x v="0"/>
    <x v="1"/>
    <n v="7144.84"/>
    <x v="0"/>
    <x v="4"/>
    <x v="2"/>
  </r>
  <r>
    <s v="T15557"/>
    <x v="1665"/>
    <x v="4"/>
    <s v="Protective Gear"/>
    <x v="3"/>
    <n v="1108.5899999999999"/>
    <n v="1525.44"/>
    <n v="3"/>
    <n v="4576.32"/>
    <x v="3"/>
    <s v="Store2"/>
    <x v="1"/>
    <x v="2"/>
    <n v="1164.67"/>
    <x v="3"/>
    <x v="2"/>
    <x v="2"/>
  </r>
  <r>
    <s v="T15558"/>
    <x v="932"/>
    <x v="0"/>
    <s v="Bowling"/>
    <x v="1"/>
    <n v="2294.44"/>
    <n v="3739.97"/>
    <n v="18"/>
    <n v="67319.460000000006"/>
    <x v="3"/>
    <s v="Store2"/>
    <x v="1"/>
    <x v="0"/>
    <n v="26019.54"/>
    <x v="4"/>
    <x v="6"/>
    <x v="1"/>
  </r>
  <r>
    <s v="T15559"/>
    <x v="1260"/>
    <x v="0"/>
    <s v="Bowling"/>
    <x v="2"/>
    <n v="2666.36"/>
    <n v="3598.38"/>
    <n v="15"/>
    <n v="53975.7"/>
    <x v="1"/>
    <s v="Store4"/>
    <x v="1"/>
    <x v="0"/>
    <n v="13980.3"/>
    <x v="4"/>
    <x v="3"/>
    <x v="2"/>
  </r>
  <r>
    <s v="T15560"/>
    <x v="1420"/>
    <x v="0"/>
    <s v="Bowling"/>
    <x v="3"/>
    <n v="1828.36"/>
    <n v="3043.26"/>
    <n v="14"/>
    <n v="42605.64"/>
    <x v="2"/>
    <s v="Store1"/>
    <x v="1"/>
    <x v="1"/>
    <n v="17008.599999999999"/>
    <x v="4"/>
    <x v="0"/>
    <x v="4"/>
  </r>
  <r>
    <s v="T15561"/>
    <x v="824"/>
    <x v="0"/>
    <s v="Bowling"/>
    <x v="2"/>
    <n v="2599.23"/>
    <n v="4194.79"/>
    <n v="3"/>
    <n v="12584.37"/>
    <x v="0"/>
    <s v="Store3"/>
    <x v="0"/>
    <x v="1"/>
    <n v="4786.68"/>
    <x v="1"/>
    <x v="0"/>
    <x v="4"/>
  </r>
  <r>
    <s v="T15563"/>
    <x v="825"/>
    <x v="1"/>
    <s v="Batting"/>
    <x v="0"/>
    <n v="1983.04"/>
    <n v="3154.95"/>
    <n v="5"/>
    <n v="15774.75"/>
    <x v="2"/>
    <s v="Store1"/>
    <x v="1"/>
    <x v="0"/>
    <n v="5859.55"/>
    <x v="7"/>
    <x v="1"/>
    <x v="3"/>
  </r>
  <r>
    <s v="T15565"/>
    <x v="749"/>
    <x v="6"/>
    <s v="Batting"/>
    <x v="0"/>
    <n v="2185.09"/>
    <n v="2786.35"/>
    <n v="14"/>
    <n v="39008.9"/>
    <x v="3"/>
    <s v="Store2"/>
    <x v="1"/>
    <x v="2"/>
    <n v="8417.64"/>
    <x v="8"/>
    <x v="2"/>
    <x v="3"/>
  </r>
  <r>
    <s v="T15566"/>
    <x v="752"/>
    <x v="0"/>
    <s v="Bowling"/>
    <x v="1"/>
    <n v="2501.7800000000002"/>
    <n v="3301.88"/>
    <n v="4"/>
    <n v="13207.52"/>
    <x v="3"/>
    <s v="Store2"/>
    <x v="1"/>
    <x v="0"/>
    <n v="3130.37"/>
    <x v="10"/>
    <x v="5"/>
    <x v="3"/>
  </r>
  <r>
    <s v="T15567"/>
    <x v="748"/>
    <x v="6"/>
    <s v="Batting"/>
    <x v="1"/>
    <n v="1917.73"/>
    <n v="2749.73"/>
    <n v="3"/>
    <n v="8249.19"/>
    <x v="3"/>
    <s v="Store2"/>
    <x v="1"/>
    <x v="1"/>
    <n v="2496"/>
    <x v="9"/>
    <x v="3"/>
    <x v="3"/>
  </r>
  <r>
    <s v="T15569"/>
    <x v="1164"/>
    <x v="2"/>
    <s v="Protective Gear"/>
    <x v="1"/>
    <n v="2738.64"/>
    <n v="4006.22"/>
    <n v="7"/>
    <n v="28043.54"/>
    <x v="0"/>
    <s v="Store3"/>
    <x v="1"/>
    <x v="0"/>
    <n v="8488.44"/>
    <x v="3"/>
    <x v="4"/>
    <x v="1"/>
  </r>
  <r>
    <s v="T15570"/>
    <x v="17"/>
    <x v="0"/>
    <s v="Bowling"/>
    <x v="1"/>
    <n v="1550.86"/>
    <n v="2337.16"/>
    <n v="17"/>
    <n v="39731.72"/>
    <x v="2"/>
    <s v="Store1"/>
    <x v="0"/>
    <x v="0"/>
    <n v="13185.72"/>
    <x v="6"/>
    <x v="2"/>
    <x v="3"/>
  </r>
  <r>
    <s v="T15571"/>
    <x v="1629"/>
    <x v="5"/>
    <s v="Batting"/>
    <x v="0"/>
    <n v="1481.45"/>
    <n v="2347.02"/>
    <n v="20"/>
    <n v="46940.4"/>
    <x v="3"/>
    <s v="Store2"/>
    <x v="0"/>
    <x v="0"/>
    <n v="17309.099999999999"/>
    <x v="11"/>
    <x v="2"/>
    <x v="1"/>
  </r>
  <r>
    <s v="T15572"/>
    <x v="867"/>
    <x v="6"/>
    <s v="Batting"/>
    <x v="0"/>
    <n v="3684.03"/>
    <n v="4663.08"/>
    <n v="20"/>
    <n v="93261.6"/>
    <x v="2"/>
    <s v="Store1"/>
    <x v="1"/>
    <x v="2"/>
    <n v="19567.41"/>
    <x v="4"/>
    <x v="1"/>
    <x v="4"/>
  </r>
  <r>
    <s v="T15573"/>
    <x v="734"/>
    <x v="0"/>
    <s v="Bowling"/>
    <x v="3"/>
    <n v="2579.35"/>
    <n v="3458.35"/>
    <n v="18"/>
    <n v="62250.3"/>
    <x v="1"/>
    <s v="Store4"/>
    <x v="0"/>
    <x v="0"/>
    <n v="15387.34"/>
    <x v="5"/>
    <x v="1"/>
    <x v="4"/>
  </r>
  <r>
    <s v="T15575"/>
    <x v="375"/>
    <x v="1"/>
    <s v="Batting"/>
    <x v="3"/>
    <n v="3514.59"/>
    <n v="4758.34"/>
    <n v="3"/>
    <n v="14275.02"/>
    <x v="2"/>
    <s v="Store1"/>
    <x v="1"/>
    <x v="0"/>
    <n v="3427.9"/>
    <x v="0"/>
    <x v="1"/>
    <x v="3"/>
  </r>
  <r>
    <s v="T15576"/>
    <x v="1272"/>
    <x v="5"/>
    <s v="Batting"/>
    <x v="2"/>
    <n v="2803.1"/>
    <n v="3889.1"/>
    <n v="1"/>
    <n v="3889.1"/>
    <x v="0"/>
    <s v="Store3"/>
    <x v="1"/>
    <x v="0"/>
    <n v="1086"/>
    <x v="8"/>
    <x v="0"/>
    <x v="3"/>
  </r>
  <r>
    <s v="T15577"/>
    <x v="972"/>
    <x v="2"/>
    <s v="Protective Gear"/>
    <x v="0"/>
    <n v="3469.7"/>
    <n v="4493.57"/>
    <n v="17"/>
    <n v="76390.69"/>
    <x v="3"/>
    <s v="Store2"/>
    <x v="1"/>
    <x v="0"/>
    <n v="17405.79"/>
    <x v="2"/>
    <x v="0"/>
    <x v="3"/>
  </r>
  <r>
    <s v="T15578"/>
    <x v="855"/>
    <x v="6"/>
    <s v="Batting"/>
    <x v="2"/>
    <n v="1353.75"/>
    <n v="2172.0300000000002"/>
    <n v="8"/>
    <n v="17376.240000000002"/>
    <x v="1"/>
    <s v="Store4"/>
    <x v="1"/>
    <x v="1"/>
    <n v="6309.07"/>
    <x v="2"/>
    <x v="1"/>
    <x v="3"/>
  </r>
  <r>
    <s v="T15580"/>
    <x v="935"/>
    <x v="0"/>
    <s v="Bowling"/>
    <x v="0"/>
    <n v="3312.94"/>
    <n v="4424.12"/>
    <n v="12"/>
    <n v="53089.440000000002"/>
    <x v="0"/>
    <s v="Store3"/>
    <x v="0"/>
    <x v="0"/>
    <n v="13334.16"/>
    <x v="5"/>
    <x v="5"/>
    <x v="1"/>
  </r>
  <r>
    <s v="T15581"/>
    <x v="72"/>
    <x v="5"/>
    <s v="Batting"/>
    <x v="2"/>
    <n v="2144.0500000000002"/>
    <n v="3211.09"/>
    <n v="10"/>
    <n v="32110.9"/>
    <x v="0"/>
    <s v="Store3"/>
    <x v="1"/>
    <x v="2"/>
    <n v="10322.4"/>
    <x v="0"/>
    <x v="6"/>
    <x v="2"/>
  </r>
  <r>
    <s v="T15582"/>
    <x v="910"/>
    <x v="4"/>
    <s v="Protective Gear"/>
    <x v="3"/>
    <n v="1293.83"/>
    <n v="1697.54"/>
    <n v="10"/>
    <n v="16975.400000000001"/>
    <x v="0"/>
    <s v="Store3"/>
    <x v="0"/>
    <x v="1"/>
    <n v="3924.7"/>
    <x v="7"/>
    <x v="5"/>
    <x v="2"/>
  </r>
  <r>
    <s v="T15583"/>
    <x v="1176"/>
    <x v="1"/>
    <s v="Batting"/>
    <x v="3"/>
    <n v="509.16"/>
    <n v="839.12"/>
    <n v="12"/>
    <n v="10069.44"/>
    <x v="0"/>
    <s v="Store3"/>
    <x v="0"/>
    <x v="1"/>
    <n v="3959.52"/>
    <x v="0"/>
    <x v="1"/>
    <x v="4"/>
  </r>
  <r>
    <s v="T15584"/>
    <x v="518"/>
    <x v="0"/>
    <s v="Bowling"/>
    <x v="1"/>
    <n v="1546.68"/>
    <n v="2028.69"/>
    <n v="20"/>
    <n v="40573.800000000003"/>
    <x v="3"/>
    <s v="Store2"/>
    <x v="1"/>
    <x v="1"/>
    <n v="9162.9"/>
    <x v="2"/>
    <x v="5"/>
    <x v="0"/>
  </r>
  <r>
    <s v="T15586"/>
    <x v="463"/>
    <x v="6"/>
    <s v="Batting"/>
    <x v="1"/>
    <n v="3480.99"/>
    <n v="4502.54"/>
    <n v="2"/>
    <n v="9005.08"/>
    <x v="3"/>
    <s v="Store2"/>
    <x v="0"/>
    <x v="2"/>
    <n v="2038.77"/>
    <x v="10"/>
    <x v="2"/>
    <x v="3"/>
  </r>
  <r>
    <s v="T15587"/>
    <x v="759"/>
    <x v="0"/>
    <s v="Bowling"/>
    <x v="2"/>
    <n v="1779.02"/>
    <n v="2641.4"/>
    <n v="18"/>
    <n v="47545.2"/>
    <x v="3"/>
    <s v="Store2"/>
    <x v="0"/>
    <x v="2"/>
    <n v="15508.02"/>
    <x v="11"/>
    <x v="5"/>
    <x v="0"/>
  </r>
  <r>
    <s v="T15588"/>
    <x v="571"/>
    <x v="0"/>
    <s v="Bowling"/>
    <x v="3"/>
    <n v="1392.62"/>
    <n v="1741.7"/>
    <n v="2"/>
    <n v="3483.4"/>
    <x v="2"/>
    <s v="Store1"/>
    <x v="0"/>
    <x v="2"/>
    <n v="698.16"/>
    <x v="1"/>
    <x v="0"/>
    <x v="4"/>
  </r>
  <r>
    <s v="T15589"/>
    <x v="139"/>
    <x v="0"/>
    <s v="Bowling"/>
    <x v="3"/>
    <n v="742.72"/>
    <n v="1200.21"/>
    <n v="15"/>
    <n v="18003.150000000001"/>
    <x v="0"/>
    <s v="Store3"/>
    <x v="1"/>
    <x v="0"/>
    <n v="6831.83"/>
    <x v="3"/>
    <x v="3"/>
    <x v="1"/>
  </r>
  <r>
    <s v="T15591"/>
    <x v="774"/>
    <x v="5"/>
    <s v="Batting"/>
    <x v="0"/>
    <n v="1919.01"/>
    <n v="3195.62"/>
    <n v="9"/>
    <n v="28760.58"/>
    <x v="2"/>
    <s v="Store1"/>
    <x v="0"/>
    <x v="2"/>
    <n v="11442.53"/>
    <x v="8"/>
    <x v="1"/>
    <x v="0"/>
  </r>
  <r>
    <s v="T15593"/>
    <x v="606"/>
    <x v="1"/>
    <s v="Batting"/>
    <x v="2"/>
    <n v="2303.64"/>
    <n v="3263.68"/>
    <n v="3"/>
    <n v="9791.0400000000009"/>
    <x v="3"/>
    <s v="Store2"/>
    <x v="0"/>
    <x v="2"/>
    <n v="2674.61"/>
    <x v="1"/>
    <x v="6"/>
    <x v="2"/>
  </r>
  <r>
    <s v="T15594"/>
    <x v="1790"/>
    <x v="4"/>
    <s v="Protective Gear"/>
    <x v="0"/>
    <n v="1515.12"/>
    <n v="2179.4299999999998"/>
    <n v="18"/>
    <n v="39229.74"/>
    <x v="3"/>
    <s v="Store2"/>
    <x v="1"/>
    <x v="0"/>
    <n v="11574.58"/>
    <x v="0"/>
    <x v="1"/>
    <x v="2"/>
  </r>
  <r>
    <s v="T15596"/>
    <x v="1821"/>
    <x v="1"/>
    <s v="Batting"/>
    <x v="1"/>
    <n v="521.30999999999995"/>
    <n v="685.44"/>
    <n v="6"/>
    <n v="4112.6400000000003"/>
    <x v="2"/>
    <s v="Store1"/>
    <x v="0"/>
    <x v="1"/>
    <n v="984.78"/>
    <x v="7"/>
    <x v="5"/>
    <x v="4"/>
  </r>
  <r>
    <s v="T15597"/>
    <x v="801"/>
    <x v="5"/>
    <s v="Batting"/>
    <x v="1"/>
    <n v="2813.27"/>
    <n v="3856.17"/>
    <n v="4"/>
    <n v="15424.68"/>
    <x v="0"/>
    <s v="Store3"/>
    <x v="0"/>
    <x v="0"/>
    <n v="4136.49"/>
    <x v="0"/>
    <x v="5"/>
    <x v="4"/>
  </r>
  <r>
    <s v="T15600"/>
    <x v="400"/>
    <x v="0"/>
    <s v="Bowling"/>
    <x v="3"/>
    <n v="2338.98"/>
    <n v="3023.5"/>
    <n v="8"/>
    <n v="24188"/>
    <x v="0"/>
    <s v="Store3"/>
    <x v="1"/>
    <x v="1"/>
    <n v="5476.16"/>
    <x v="6"/>
    <x v="0"/>
    <x v="3"/>
  </r>
  <r>
    <s v="T15601"/>
    <x v="564"/>
    <x v="0"/>
    <s v="Bowling"/>
    <x v="1"/>
    <n v="1560.14"/>
    <n v="2089.15"/>
    <n v="4"/>
    <n v="8356.6"/>
    <x v="3"/>
    <s v="Store2"/>
    <x v="1"/>
    <x v="2"/>
    <n v="2116.04"/>
    <x v="2"/>
    <x v="3"/>
    <x v="2"/>
  </r>
  <r>
    <s v="T15603"/>
    <x v="629"/>
    <x v="5"/>
    <s v="Batting"/>
    <x v="2"/>
    <n v="1163.5899999999999"/>
    <n v="1874.47"/>
    <n v="8"/>
    <n v="14995.76"/>
    <x v="3"/>
    <s v="Store2"/>
    <x v="0"/>
    <x v="2"/>
    <n v="5366.19"/>
    <x v="11"/>
    <x v="2"/>
    <x v="3"/>
  </r>
  <r>
    <s v="T15604"/>
    <x v="664"/>
    <x v="2"/>
    <s v="Protective Gear"/>
    <x v="0"/>
    <n v="1773.75"/>
    <n v="2684.05"/>
    <n v="5"/>
    <n v="13420.25"/>
    <x v="3"/>
    <s v="Store2"/>
    <x v="1"/>
    <x v="2"/>
    <n v="4451.1099999999997"/>
    <x v="6"/>
    <x v="3"/>
    <x v="4"/>
  </r>
  <r>
    <s v="T15607"/>
    <x v="962"/>
    <x v="0"/>
    <s v="Bowling"/>
    <x v="0"/>
    <n v="1825.7"/>
    <n v="2557.27"/>
    <n v="8"/>
    <n v="20458.16"/>
    <x v="3"/>
    <s v="Store2"/>
    <x v="0"/>
    <x v="2"/>
    <n v="5852.56"/>
    <x v="1"/>
    <x v="3"/>
    <x v="1"/>
  </r>
  <r>
    <s v="T15608"/>
    <x v="504"/>
    <x v="0"/>
    <s v="Bowling"/>
    <x v="0"/>
    <n v="704.09"/>
    <n v="956.46"/>
    <n v="1"/>
    <n v="956.46"/>
    <x v="1"/>
    <s v="Store4"/>
    <x v="1"/>
    <x v="1"/>
    <n v="252.37"/>
    <x v="5"/>
    <x v="5"/>
    <x v="2"/>
  </r>
  <r>
    <s v="T15609"/>
    <x v="1578"/>
    <x v="4"/>
    <s v="Protective Gear"/>
    <x v="1"/>
    <n v="1978.53"/>
    <n v="2596.41"/>
    <n v="5"/>
    <n v="12982.05"/>
    <x v="1"/>
    <s v="Store4"/>
    <x v="0"/>
    <x v="2"/>
    <n v="3089.4"/>
    <x v="4"/>
    <x v="2"/>
    <x v="0"/>
  </r>
  <r>
    <s v="T15613"/>
    <x v="1058"/>
    <x v="1"/>
    <s v="Batting"/>
    <x v="3"/>
    <n v="1724.43"/>
    <n v="2256.29"/>
    <n v="16"/>
    <n v="36100.639999999999"/>
    <x v="1"/>
    <s v="Store4"/>
    <x v="1"/>
    <x v="1"/>
    <n v="8509.76"/>
    <x v="5"/>
    <x v="3"/>
    <x v="0"/>
  </r>
  <r>
    <s v="T15614"/>
    <x v="145"/>
    <x v="4"/>
    <s v="Protective Gear"/>
    <x v="2"/>
    <n v="893.06"/>
    <n v="1487.42"/>
    <n v="2"/>
    <n v="2974.84"/>
    <x v="2"/>
    <s v="Store1"/>
    <x v="0"/>
    <x v="2"/>
    <n v="1188.72"/>
    <x v="3"/>
    <x v="4"/>
    <x v="2"/>
  </r>
  <r>
    <s v="T15615"/>
    <x v="662"/>
    <x v="0"/>
    <s v="Bowling"/>
    <x v="1"/>
    <n v="2524.29"/>
    <n v="3826.25"/>
    <n v="3"/>
    <n v="11478.75"/>
    <x v="1"/>
    <s v="Store4"/>
    <x v="0"/>
    <x v="0"/>
    <n v="3905.88"/>
    <x v="4"/>
    <x v="0"/>
    <x v="4"/>
  </r>
  <r>
    <s v="T15616"/>
    <x v="499"/>
    <x v="0"/>
    <s v="Bowling"/>
    <x v="1"/>
    <n v="1220.3399999999999"/>
    <n v="1603.74"/>
    <n v="17"/>
    <n v="27263.58"/>
    <x v="1"/>
    <s v="Store4"/>
    <x v="0"/>
    <x v="1"/>
    <n v="6517.8"/>
    <x v="8"/>
    <x v="6"/>
    <x v="0"/>
  </r>
  <r>
    <s v="T15617"/>
    <x v="1142"/>
    <x v="0"/>
    <s v="Bowling"/>
    <x v="0"/>
    <n v="2742.86"/>
    <n v="4459.57"/>
    <n v="16"/>
    <n v="71353.119999999995"/>
    <x v="1"/>
    <s v="Store4"/>
    <x v="0"/>
    <x v="0"/>
    <n v="27467.360000000001"/>
    <x v="1"/>
    <x v="0"/>
    <x v="3"/>
  </r>
  <r>
    <s v="T15618"/>
    <x v="720"/>
    <x v="0"/>
    <s v="Bowling"/>
    <x v="1"/>
    <n v="2933.65"/>
    <n v="3849.77"/>
    <n v="17"/>
    <n v="65446.09"/>
    <x v="2"/>
    <s v="Store1"/>
    <x v="0"/>
    <x v="1"/>
    <n v="15574.04"/>
    <x v="11"/>
    <x v="3"/>
    <x v="1"/>
  </r>
  <r>
    <s v="T15619"/>
    <x v="518"/>
    <x v="3"/>
    <s v="Batting"/>
    <x v="1"/>
    <n v="1002.55"/>
    <n v="1275.58"/>
    <n v="6"/>
    <n v="7653.48"/>
    <x v="2"/>
    <s v="Store1"/>
    <x v="0"/>
    <x v="2"/>
    <n v="1638.18"/>
    <x v="2"/>
    <x v="5"/>
    <x v="0"/>
  </r>
  <r>
    <s v="T15620"/>
    <x v="931"/>
    <x v="1"/>
    <s v="Batting"/>
    <x v="3"/>
    <n v="1578.69"/>
    <n v="2404.2199999999998"/>
    <n v="8"/>
    <n v="19233.759999999998"/>
    <x v="2"/>
    <s v="Store1"/>
    <x v="0"/>
    <x v="1"/>
    <n v="6330.65"/>
    <x v="7"/>
    <x v="2"/>
    <x v="0"/>
  </r>
  <r>
    <s v="T15621"/>
    <x v="1543"/>
    <x v="0"/>
    <s v="Bowling"/>
    <x v="2"/>
    <n v="3076.94"/>
    <n v="4785.01"/>
    <n v="20"/>
    <n v="95700.2"/>
    <x v="2"/>
    <s v="Store1"/>
    <x v="1"/>
    <x v="1"/>
    <n v="34161.4"/>
    <x v="2"/>
    <x v="1"/>
    <x v="3"/>
  </r>
  <r>
    <s v="T15622"/>
    <x v="285"/>
    <x v="0"/>
    <s v="Bowling"/>
    <x v="2"/>
    <n v="839.26"/>
    <n v="1381.81"/>
    <n v="6"/>
    <n v="8290.86"/>
    <x v="2"/>
    <s v="Store1"/>
    <x v="1"/>
    <x v="2"/>
    <n v="2983.72"/>
    <x v="8"/>
    <x v="3"/>
    <x v="1"/>
  </r>
  <r>
    <s v="T15625"/>
    <x v="1183"/>
    <x v="1"/>
    <s v="Batting"/>
    <x v="3"/>
    <n v="717.11"/>
    <n v="974.92"/>
    <n v="20"/>
    <n v="19498.400000000001"/>
    <x v="3"/>
    <s v="Store2"/>
    <x v="0"/>
    <x v="2"/>
    <n v="5156.2"/>
    <x v="6"/>
    <x v="4"/>
    <x v="4"/>
  </r>
  <r>
    <s v="T15626"/>
    <x v="481"/>
    <x v="0"/>
    <s v="Bowling"/>
    <x v="2"/>
    <n v="432.48"/>
    <n v="573.09"/>
    <n v="17"/>
    <n v="9742.5300000000007"/>
    <x v="2"/>
    <s v="Store1"/>
    <x v="0"/>
    <x v="2"/>
    <n v="2390.37"/>
    <x v="2"/>
    <x v="2"/>
    <x v="4"/>
  </r>
  <r>
    <s v="T15627"/>
    <x v="1278"/>
    <x v="6"/>
    <s v="Batting"/>
    <x v="1"/>
    <n v="601.84"/>
    <n v="916.03"/>
    <n v="15"/>
    <n v="13740.45"/>
    <x v="0"/>
    <s v="Store3"/>
    <x v="0"/>
    <x v="1"/>
    <n v="4712.8500000000004"/>
    <x v="5"/>
    <x v="2"/>
    <x v="0"/>
  </r>
  <r>
    <s v="T15629"/>
    <x v="1401"/>
    <x v="0"/>
    <s v="Bowling"/>
    <x v="1"/>
    <n v="2241.14"/>
    <n v="3030.76"/>
    <n v="17"/>
    <n v="51522.92"/>
    <x v="2"/>
    <s v="Store1"/>
    <x v="0"/>
    <x v="2"/>
    <n v="13089.62"/>
    <x v="6"/>
    <x v="6"/>
    <x v="4"/>
  </r>
  <r>
    <s v="T15630"/>
    <x v="992"/>
    <x v="5"/>
    <s v="Batting"/>
    <x v="2"/>
    <n v="3637.61"/>
    <n v="4706.09"/>
    <n v="13"/>
    <n v="61179.17"/>
    <x v="2"/>
    <s v="Store1"/>
    <x v="0"/>
    <x v="2"/>
    <n v="13890.24"/>
    <x v="3"/>
    <x v="1"/>
    <x v="4"/>
  </r>
  <r>
    <s v="T15631"/>
    <x v="611"/>
    <x v="0"/>
    <s v="Bowling"/>
    <x v="2"/>
    <n v="1907.38"/>
    <n v="2589.6"/>
    <n v="16"/>
    <n v="41433.599999999999"/>
    <x v="2"/>
    <s v="Store1"/>
    <x v="0"/>
    <x v="0"/>
    <n v="10848.17"/>
    <x v="1"/>
    <x v="5"/>
    <x v="4"/>
  </r>
  <r>
    <s v="T15632"/>
    <x v="1513"/>
    <x v="4"/>
    <s v="Protective Gear"/>
    <x v="1"/>
    <n v="2780.59"/>
    <n v="3882.9"/>
    <n v="13"/>
    <n v="50477.7"/>
    <x v="1"/>
    <s v="Store4"/>
    <x v="0"/>
    <x v="0"/>
    <n v="14082.64"/>
    <x v="8"/>
    <x v="2"/>
    <x v="1"/>
  </r>
  <r>
    <s v="T15633"/>
    <x v="161"/>
    <x v="4"/>
    <s v="Protective Gear"/>
    <x v="3"/>
    <n v="703.27"/>
    <n v="898.37"/>
    <n v="14"/>
    <n v="12577.18"/>
    <x v="1"/>
    <s v="Store4"/>
    <x v="0"/>
    <x v="0"/>
    <n v="2731.4"/>
    <x v="10"/>
    <x v="0"/>
    <x v="0"/>
  </r>
  <r>
    <s v="T15634"/>
    <x v="145"/>
    <x v="4"/>
    <s v="Protective Gear"/>
    <x v="1"/>
    <n v="2141.31"/>
    <n v="3091"/>
    <n v="11"/>
    <n v="34001"/>
    <x v="3"/>
    <s v="Store2"/>
    <x v="0"/>
    <x v="0"/>
    <n v="9988.2000000000007"/>
    <x v="3"/>
    <x v="4"/>
    <x v="2"/>
  </r>
  <r>
    <s v="T15636"/>
    <x v="1049"/>
    <x v="3"/>
    <s v="Batting"/>
    <x v="3"/>
    <n v="3279.71"/>
    <n v="4811.83"/>
    <n v="18"/>
    <n v="86612.94"/>
    <x v="0"/>
    <s v="Store3"/>
    <x v="1"/>
    <x v="1"/>
    <n v="27578.16"/>
    <x v="9"/>
    <x v="3"/>
    <x v="1"/>
  </r>
  <r>
    <s v="T15637"/>
    <x v="1706"/>
    <x v="4"/>
    <s v="Protective Gear"/>
    <x v="2"/>
    <n v="1927.25"/>
    <n v="3146.35"/>
    <n v="18"/>
    <n v="56634.3"/>
    <x v="0"/>
    <s v="Store3"/>
    <x v="1"/>
    <x v="0"/>
    <n v="21943.8"/>
    <x v="7"/>
    <x v="6"/>
    <x v="0"/>
  </r>
  <r>
    <s v="T15638"/>
    <x v="1745"/>
    <x v="1"/>
    <s v="Batting"/>
    <x v="0"/>
    <n v="473.64"/>
    <n v="688.72"/>
    <n v="6"/>
    <n v="4132.32"/>
    <x v="2"/>
    <s v="Store1"/>
    <x v="1"/>
    <x v="1"/>
    <n v="1290.48"/>
    <x v="5"/>
    <x v="3"/>
    <x v="1"/>
  </r>
  <r>
    <s v="T15639"/>
    <x v="1740"/>
    <x v="0"/>
    <s v="Bowling"/>
    <x v="1"/>
    <n v="2192.83"/>
    <n v="3196.33"/>
    <n v="14"/>
    <n v="44748.62"/>
    <x v="2"/>
    <s v="Store1"/>
    <x v="0"/>
    <x v="2"/>
    <n v="14049"/>
    <x v="11"/>
    <x v="3"/>
    <x v="2"/>
  </r>
  <r>
    <s v="T15640"/>
    <x v="895"/>
    <x v="5"/>
    <s v="Batting"/>
    <x v="0"/>
    <n v="2795.48"/>
    <n v="4387.55"/>
    <n v="12"/>
    <n v="52650.6"/>
    <x v="2"/>
    <s v="Store1"/>
    <x v="1"/>
    <x v="0"/>
    <n v="19104.84"/>
    <x v="2"/>
    <x v="0"/>
    <x v="4"/>
  </r>
  <r>
    <s v="T15641"/>
    <x v="476"/>
    <x v="0"/>
    <s v="Bowling"/>
    <x v="3"/>
    <n v="2842.24"/>
    <n v="4494.54"/>
    <n v="12"/>
    <n v="53934.48"/>
    <x v="0"/>
    <s v="Store3"/>
    <x v="1"/>
    <x v="1"/>
    <n v="19827.599999999999"/>
    <x v="4"/>
    <x v="4"/>
    <x v="1"/>
  </r>
  <r>
    <s v="T15642"/>
    <x v="1432"/>
    <x v="0"/>
    <s v="Bowling"/>
    <x v="1"/>
    <n v="523.77"/>
    <n v="766.94"/>
    <n v="1"/>
    <n v="766.94"/>
    <x v="0"/>
    <s v="Store3"/>
    <x v="1"/>
    <x v="0"/>
    <n v="243.17"/>
    <x v="4"/>
    <x v="5"/>
    <x v="4"/>
  </r>
  <r>
    <s v="T15643"/>
    <x v="1579"/>
    <x v="6"/>
    <s v="Batting"/>
    <x v="1"/>
    <n v="2101.9299999999998"/>
    <n v="2766.11"/>
    <n v="14"/>
    <n v="38725.54"/>
    <x v="3"/>
    <s v="Store2"/>
    <x v="1"/>
    <x v="0"/>
    <n v="9078.2199999999993"/>
    <x v="2"/>
    <x v="0"/>
    <x v="3"/>
  </r>
  <r>
    <s v="T15645"/>
    <x v="252"/>
    <x v="0"/>
    <s v="Bowling"/>
    <x v="2"/>
    <n v="2252.9899999999998"/>
    <n v="3725.37"/>
    <n v="6"/>
    <n v="22352.22"/>
    <x v="1"/>
    <s v="Store4"/>
    <x v="1"/>
    <x v="1"/>
    <n v="8807.9699999999993"/>
    <x v="5"/>
    <x v="3"/>
    <x v="1"/>
  </r>
  <r>
    <s v="T15646"/>
    <x v="701"/>
    <x v="4"/>
    <s v="Protective Gear"/>
    <x v="2"/>
    <n v="2225.48"/>
    <n v="3348.34"/>
    <n v="9"/>
    <n v="30135.06"/>
    <x v="3"/>
    <s v="Store2"/>
    <x v="0"/>
    <x v="0"/>
    <n v="10105.74"/>
    <x v="8"/>
    <x v="4"/>
    <x v="3"/>
  </r>
  <r>
    <s v="T15647"/>
    <x v="555"/>
    <x v="4"/>
    <s v="Protective Gear"/>
    <x v="3"/>
    <n v="1274.8699999999999"/>
    <n v="1800.75"/>
    <n v="16"/>
    <n v="28812"/>
    <x v="0"/>
    <s v="Store3"/>
    <x v="0"/>
    <x v="0"/>
    <n v="8414.08"/>
    <x v="5"/>
    <x v="5"/>
    <x v="4"/>
  </r>
  <r>
    <s v="T15648"/>
    <x v="1699"/>
    <x v="5"/>
    <s v="Batting"/>
    <x v="0"/>
    <n v="2605.67"/>
    <n v="3707.56"/>
    <n v="12"/>
    <n v="44490.720000000001"/>
    <x v="3"/>
    <s v="Store2"/>
    <x v="0"/>
    <x v="1"/>
    <n v="13222.68"/>
    <x v="11"/>
    <x v="2"/>
    <x v="0"/>
  </r>
  <r>
    <s v="T15649"/>
    <x v="87"/>
    <x v="3"/>
    <s v="Batting"/>
    <x v="0"/>
    <n v="3015.56"/>
    <n v="4234.01"/>
    <n v="5"/>
    <n v="21170.05"/>
    <x v="3"/>
    <s v="Store2"/>
    <x v="1"/>
    <x v="0"/>
    <n v="6092.25"/>
    <x v="11"/>
    <x v="5"/>
    <x v="2"/>
  </r>
  <r>
    <s v="T15650"/>
    <x v="1372"/>
    <x v="0"/>
    <s v="Bowling"/>
    <x v="0"/>
    <n v="2787.15"/>
    <n v="4150.67"/>
    <n v="7"/>
    <n v="29054.69"/>
    <x v="3"/>
    <s v="Store2"/>
    <x v="1"/>
    <x v="2"/>
    <n v="9516.51"/>
    <x v="6"/>
    <x v="0"/>
    <x v="1"/>
  </r>
  <r>
    <s v="T15651"/>
    <x v="726"/>
    <x v="2"/>
    <s v="Protective Gear"/>
    <x v="3"/>
    <n v="2838.33"/>
    <n v="3822.68"/>
    <n v="20"/>
    <n v="76453.600000000006"/>
    <x v="0"/>
    <s v="Store3"/>
    <x v="0"/>
    <x v="0"/>
    <n v="19687"/>
    <x v="6"/>
    <x v="3"/>
    <x v="4"/>
  </r>
  <r>
    <s v="T15653"/>
    <x v="433"/>
    <x v="2"/>
    <s v="Protective Gear"/>
    <x v="3"/>
    <n v="1292.24"/>
    <n v="1724.03"/>
    <n v="19"/>
    <n v="32756.57"/>
    <x v="3"/>
    <s v="Store2"/>
    <x v="1"/>
    <x v="0"/>
    <n v="7720.48"/>
    <x v="10"/>
    <x v="0"/>
    <x v="2"/>
  </r>
  <r>
    <s v="T15654"/>
    <x v="1054"/>
    <x v="0"/>
    <s v="Bowling"/>
    <x v="0"/>
    <n v="2300.64"/>
    <n v="3670.15"/>
    <n v="2"/>
    <n v="7340.3"/>
    <x v="1"/>
    <s v="Store4"/>
    <x v="0"/>
    <x v="1"/>
    <n v="2739.02"/>
    <x v="6"/>
    <x v="1"/>
    <x v="0"/>
  </r>
  <r>
    <s v="T15655"/>
    <x v="38"/>
    <x v="0"/>
    <s v="Bowling"/>
    <x v="0"/>
    <n v="585.94000000000005"/>
    <n v="856.42"/>
    <n v="20"/>
    <n v="17128.400000000001"/>
    <x v="2"/>
    <s v="Store1"/>
    <x v="1"/>
    <x v="1"/>
    <n v="4936.53"/>
    <x v="1"/>
    <x v="4"/>
    <x v="1"/>
  </r>
  <r>
    <s v="T15656"/>
    <x v="548"/>
    <x v="6"/>
    <s v="Batting"/>
    <x v="1"/>
    <n v="3773.06"/>
    <n v="4914.29"/>
    <n v="15"/>
    <n v="73714.350000000006"/>
    <x v="3"/>
    <s v="Store2"/>
    <x v="0"/>
    <x v="2"/>
    <n v="17118.45"/>
    <x v="5"/>
    <x v="0"/>
    <x v="4"/>
  </r>
  <r>
    <s v="T15657"/>
    <x v="578"/>
    <x v="4"/>
    <s v="Protective Gear"/>
    <x v="0"/>
    <n v="650.16"/>
    <n v="1007.75"/>
    <n v="1"/>
    <n v="1007.75"/>
    <x v="0"/>
    <s v="Store3"/>
    <x v="1"/>
    <x v="1"/>
    <n v="-79.14"/>
    <x v="5"/>
    <x v="5"/>
    <x v="1"/>
  </r>
  <r>
    <s v="T15658"/>
    <x v="1100"/>
    <x v="4"/>
    <s v="Protective Gear"/>
    <x v="0"/>
    <n v="1382.34"/>
    <n v="1801.37"/>
    <n v="16"/>
    <n v="28821.919999999998"/>
    <x v="2"/>
    <s v="Store1"/>
    <x v="1"/>
    <x v="1"/>
    <n v="6704.48"/>
    <x v="1"/>
    <x v="1"/>
    <x v="0"/>
  </r>
  <r>
    <s v="T15659"/>
    <x v="726"/>
    <x v="0"/>
    <s v="Bowling"/>
    <x v="2"/>
    <n v="2723.19"/>
    <n v="3825.84"/>
    <n v="17"/>
    <n v="65039.28"/>
    <x v="2"/>
    <s v="Store1"/>
    <x v="0"/>
    <x v="0"/>
    <n v="18272.18"/>
    <x v="6"/>
    <x v="3"/>
    <x v="4"/>
  </r>
  <r>
    <s v="T15660"/>
    <x v="406"/>
    <x v="6"/>
    <s v="Batting"/>
    <x v="0"/>
    <n v="2106.5700000000002"/>
    <n v="3085.55"/>
    <n v="15"/>
    <n v="46283.25"/>
    <x v="3"/>
    <s v="Store2"/>
    <x v="1"/>
    <x v="0"/>
    <n v="14224.27"/>
    <x v="3"/>
    <x v="0"/>
    <x v="2"/>
  </r>
  <r>
    <s v="T15661"/>
    <x v="661"/>
    <x v="4"/>
    <s v="Protective Gear"/>
    <x v="0"/>
    <n v="604.92999999999995"/>
    <n v="764.67"/>
    <n v="17"/>
    <n v="12999.39"/>
    <x v="1"/>
    <s v="Store4"/>
    <x v="1"/>
    <x v="0"/>
    <n v="2381.13"/>
    <x v="7"/>
    <x v="5"/>
    <x v="1"/>
  </r>
  <r>
    <s v="T15662"/>
    <x v="1151"/>
    <x v="6"/>
    <s v="Batting"/>
    <x v="1"/>
    <n v="1192.8599999999999"/>
    <n v="1987.58"/>
    <n v="14"/>
    <n v="27826.12"/>
    <x v="1"/>
    <s v="Store4"/>
    <x v="0"/>
    <x v="1"/>
    <n v="11126.08"/>
    <x v="7"/>
    <x v="5"/>
    <x v="1"/>
  </r>
  <r>
    <s v="T15664"/>
    <x v="202"/>
    <x v="0"/>
    <s v="Bowling"/>
    <x v="2"/>
    <n v="668.05"/>
    <n v="1052.4000000000001"/>
    <n v="5"/>
    <n v="5262"/>
    <x v="0"/>
    <s v="Store3"/>
    <x v="0"/>
    <x v="1"/>
    <n v="1827.39"/>
    <x v="5"/>
    <x v="3"/>
    <x v="3"/>
  </r>
  <r>
    <s v="T15665"/>
    <x v="1624"/>
    <x v="0"/>
    <s v="Bowling"/>
    <x v="1"/>
    <n v="509.21"/>
    <n v="772.14"/>
    <n v="9"/>
    <n v="6949.26"/>
    <x v="2"/>
    <s v="Store1"/>
    <x v="0"/>
    <x v="0"/>
    <n v="2347.19"/>
    <x v="5"/>
    <x v="2"/>
    <x v="2"/>
  </r>
  <r>
    <s v="T15667"/>
    <x v="225"/>
    <x v="2"/>
    <s v="Protective Gear"/>
    <x v="1"/>
    <n v="2238.19"/>
    <n v="3216.96"/>
    <n v="15"/>
    <n v="48254.400000000001"/>
    <x v="1"/>
    <s v="Store4"/>
    <x v="0"/>
    <x v="0"/>
    <n v="14309.16"/>
    <x v="4"/>
    <x v="2"/>
    <x v="2"/>
  </r>
  <r>
    <s v="T15668"/>
    <x v="1712"/>
    <x v="4"/>
    <s v="Protective Gear"/>
    <x v="2"/>
    <n v="2820.82"/>
    <n v="3910.1"/>
    <n v="7"/>
    <n v="27370.7"/>
    <x v="0"/>
    <s v="Store3"/>
    <x v="0"/>
    <x v="1"/>
    <n v="7624.96"/>
    <x v="4"/>
    <x v="6"/>
    <x v="3"/>
  </r>
  <r>
    <s v="T15669"/>
    <x v="514"/>
    <x v="6"/>
    <s v="Batting"/>
    <x v="0"/>
    <n v="1457.15"/>
    <n v="2116.6999999999998"/>
    <n v="5"/>
    <n v="10583.5"/>
    <x v="0"/>
    <s v="Store3"/>
    <x v="1"/>
    <x v="2"/>
    <n v="3297.75"/>
    <x v="11"/>
    <x v="0"/>
    <x v="0"/>
  </r>
  <r>
    <s v="T15670"/>
    <x v="762"/>
    <x v="0"/>
    <s v="Bowling"/>
    <x v="3"/>
    <n v="938.14"/>
    <n v="1399"/>
    <n v="2"/>
    <n v="2798"/>
    <x v="3"/>
    <s v="Store2"/>
    <x v="0"/>
    <x v="2"/>
    <n v="921.72"/>
    <x v="9"/>
    <x v="5"/>
    <x v="4"/>
  </r>
  <r>
    <s v="T15671"/>
    <x v="796"/>
    <x v="0"/>
    <s v="Bowling"/>
    <x v="0"/>
    <n v="1515.07"/>
    <n v="2287.86"/>
    <n v="6"/>
    <n v="13727.16"/>
    <x v="3"/>
    <s v="Store2"/>
    <x v="0"/>
    <x v="0"/>
    <n v="4395.8900000000003"/>
    <x v="6"/>
    <x v="6"/>
    <x v="4"/>
  </r>
  <r>
    <s v="T15672"/>
    <x v="1168"/>
    <x v="3"/>
    <s v="Batting"/>
    <x v="1"/>
    <n v="1985.04"/>
    <n v="2613.41"/>
    <n v="15"/>
    <n v="39201.15"/>
    <x v="3"/>
    <s v="Store2"/>
    <x v="1"/>
    <x v="1"/>
    <n v="9276.6200000000008"/>
    <x v="1"/>
    <x v="1"/>
    <x v="3"/>
  </r>
  <r>
    <s v="T15673"/>
    <x v="173"/>
    <x v="1"/>
    <s v="Batting"/>
    <x v="0"/>
    <n v="2840.5"/>
    <n v="4278.3100000000004"/>
    <n v="15"/>
    <n v="64174.65"/>
    <x v="1"/>
    <s v="Store4"/>
    <x v="0"/>
    <x v="0"/>
    <n v="21336.58"/>
    <x v="11"/>
    <x v="6"/>
    <x v="2"/>
  </r>
  <r>
    <s v="T15674"/>
    <x v="1443"/>
    <x v="0"/>
    <s v="Bowling"/>
    <x v="2"/>
    <n v="929.71"/>
    <n v="1274.73"/>
    <n v="13"/>
    <n v="16571.490000000002"/>
    <x v="2"/>
    <s v="Store1"/>
    <x v="1"/>
    <x v="1"/>
    <n v="4485.26"/>
    <x v="8"/>
    <x v="2"/>
    <x v="2"/>
  </r>
  <r>
    <s v="T15676"/>
    <x v="1645"/>
    <x v="0"/>
    <s v="Bowling"/>
    <x v="0"/>
    <n v="1855.07"/>
    <n v="2953.28"/>
    <n v="11"/>
    <n v="32486.080000000002"/>
    <x v="2"/>
    <s v="Store1"/>
    <x v="1"/>
    <x v="2"/>
    <n v="12080.31"/>
    <x v="8"/>
    <x v="3"/>
    <x v="0"/>
  </r>
  <r>
    <s v="T15677"/>
    <x v="141"/>
    <x v="6"/>
    <s v="Batting"/>
    <x v="2"/>
    <n v="1053.56"/>
    <n v="1660.3"/>
    <n v="12"/>
    <n v="19923.599999999999"/>
    <x v="0"/>
    <s v="Store3"/>
    <x v="0"/>
    <x v="2"/>
    <n v="7280.88"/>
    <x v="2"/>
    <x v="4"/>
    <x v="1"/>
  </r>
  <r>
    <s v="T15678"/>
    <x v="883"/>
    <x v="0"/>
    <s v="Bowling"/>
    <x v="2"/>
    <n v="2216.0100000000002"/>
    <n v="3024.16"/>
    <n v="6"/>
    <n v="18144.96"/>
    <x v="0"/>
    <s v="Store3"/>
    <x v="0"/>
    <x v="2"/>
    <n v="4848.8999999999996"/>
    <x v="1"/>
    <x v="5"/>
    <x v="4"/>
  </r>
  <r>
    <s v="T15679"/>
    <x v="1697"/>
    <x v="0"/>
    <s v="Bowling"/>
    <x v="0"/>
    <n v="3026.96"/>
    <n v="4710.4799999999996"/>
    <n v="10"/>
    <n v="47104.800000000003"/>
    <x v="1"/>
    <s v="Store4"/>
    <x v="0"/>
    <x v="0"/>
    <n v="16751.27"/>
    <x v="4"/>
    <x v="4"/>
    <x v="0"/>
  </r>
  <r>
    <s v="T15680"/>
    <x v="905"/>
    <x v="1"/>
    <s v="Batting"/>
    <x v="1"/>
    <n v="2967.48"/>
    <n v="4474.22"/>
    <n v="9"/>
    <n v="40267.980000000003"/>
    <x v="3"/>
    <s v="Store2"/>
    <x v="1"/>
    <x v="0"/>
    <n v="13560.66"/>
    <x v="1"/>
    <x v="2"/>
    <x v="4"/>
  </r>
  <r>
    <s v="T15681"/>
    <x v="756"/>
    <x v="0"/>
    <s v="Bowling"/>
    <x v="1"/>
    <n v="490.94"/>
    <n v="662.78"/>
    <n v="2"/>
    <n v="1325.56"/>
    <x v="3"/>
    <s v="Store2"/>
    <x v="1"/>
    <x v="0"/>
    <n v="80.94"/>
    <x v="8"/>
    <x v="3"/>
    <x v="4"/>
  </r>
  <r>
    <s v="T15682"/>
    <x v="1142"/>
    <x v="4"/>
    <s v="Protective Gear"/>
    <x v="1"/>
    <n v="2774.83"/>
    <n v="4536.59"/>
    <n v="3"/>
    <n v="13609.77"/>
    <x v="3"/>
    <s v="Store2"/>
    <x v="1"/>
    <x v="0"/>
    <n v="5285.28"/>
    <x v="1"/>
    <x v="0"/>
    <x v="3"/>
  </r>
  <r>
    <s v="T15683"/>
    <x v="1095"/>
    <x v="3"/>
    <s v="Batting"/>
    <x v="0"/>
    <n v="3420.93"/>
    <n v="4656.6400000000003"/>
    <n v="1"/>
    <n v="4656.6400000000003"/>
    <x v="1"/>
    <s v="Store4"/>
    <x v="0"/>
    <x v="2"/>
    <n v="882.88"/>
    <x v="9"/>
    <x v="5"/>
    <x v="3"/>
  </r>
  <r>
    <s v="T15684"/>
    <x v="1498"/>
    <x v="0"/>
    <s v="Bowling"/>
    <x v="1"/>
    <n v="2458.67"/>
    <n v="3441.22"/>
    <n v="18"/>
    <n v="61941.96"/>
    <x v="2"/>
    <s v="Store1"/>
    <x v="0"/>
    <x v="1"/>
    <n v="17685.900000000001"/>
    <x v="0"/>
    <x v="0"/>
    <x v="1"/>
  </r>
  <r>
    <s v="T15685"/>
    <x v="222"/>
    <x v="0"/>
    <s v="Bowling"/>
    <x v="2"/>
    <n v="1787.37"/>
    <n v="2239.9299999999998"/>
    <n v="8"/>
    <n v="17919.439999999999"/>
    <x v="3"/>
    <s v="Store2"/>
    <x v="1"/>
    <x v="1"/>
    <n v="3620.48"/>
    <x v="10"/>
    <x v="5"/>
    <x v="4"/>
  </r>
  <r>
    <s v="T15686"/>
    <x v="793"/>
    <x v="5"/>
    <s v="Batting"/>
    <x v="3"/>
    <n v="2285.46"/>
    <n v="2884.79"/>
    <n v="5"/>
    <n v="14423.95"/>
    <x v="2"/>
    <s v="Store1"/>
    <x v="0"/>
    <x v="0"/>
    <n v="2996.65"/>
    <x v="6"/>
    <x v="0"/>
    <x v="2"/>
  </r>
  <r>
    <s v="T15687"/>
    <x v="1005"/>
    <x v="0"/>
    <s v="Bowling"/>
    <x v="1"/>
    <n v="2014.72"/>
    <n v="2848.71"/>
    <n v="12"/>
    <n v="34184.519999999997"/>
    <x v="0"/>
    <s v="Store3"/>
    <x v="1"/>
    <x v="0"/>
    <n v="9724.35"/>
    <x v="5"/>
    <x v="3"/>
    <x v="0"/>
  </r>
  <r>
    <s v="T15688"/>
    <x v="146"/>
    <x v="1"/>
    <s v="Batting"/>
    <x v="0"/>
    <n v="2343.6799999999998"/>
    <n v="3745.6"/>
    <n v="11"/>
    <n v="41201.599999999999"/>
    <x v="2"/>
    <s v="Store1"/>
    <x v="1"/>
    <x v="0"/>
    <n v="14967.94"/>
    <x v="5"/>
    <x v="5"/>
    <x v="1"/>
  </r>
  <r>
    <s v="T15689"/>
    <x v="500"/>
    <x v="0"/>
    <s v="Bowling"/>
    <x v="3"/>
    <n v="3881.66"/>
    <n v="4968.55"/>
    <n v="11"/>
    <n v="54654.05"/>
    <x v="3"/>
    <s v="Store2"/>
    <x v="1"/>
    <x v="2"/>
    <n v="11955.79"/>
    <x v="8"/>
    <x v="0"/>
    <x v="3"/>
  </r>
  <r>
    <s v="T15690"/>
    <x v="331"/>
    <x v="5"/>
    <s v="Batting"/>
    <x v="2"/>
    <n v="621.57000000000005"/>
    <n v="810.5"/>
    <n v="18"/>
    <n v="14589"/>
    <x v="2"/>
    <s v="Store1"/>
    <x v="1"/>
    <x v="0"/>
    <n v="3272.07"/>
    <x v="9"/>
    <x v="4"/>
    <x v="3"/>
  </r>
  <r>
    <s v="T15691"/>
    <x v="1572"/>
    <x v="1"/>
    <s v="Batting"/>
    <x v="2"/>
    <n v="2765.23"/>
    <n v="4558.7299999999996"/>
    <n v="16"/>
    <n v="72939.679999999993"/>
    <x v="0"/>
    <s v="Store3"/>
    <x v="1"/>
    <x v="2"/>
    <n v="28696"/>
    <x v="10"/>
    <x v="4"/>
    <x v="4"/>
  </r>
  <r>
    <s v="T15692"/>
    <x v="1749"/>
    <x v="0"/>
    <s v="Bowling"/>
    <x v="1"/>
    <n v="2786.65"/>
    <n v="4060.93"/>
    <n v="3"/>
    <n v="12182.79"/>
    <x v="3"/>
    <s v="Store2"/>
    <x v="0"/>
    <x v="2"/>
    <n v="3822.84"/>
    <x v="3"/>
    <x v="4"/>
    <x v="3"/>
  </r>
  <r>
    <s v="T15693"/>
    <x v="1622"/>
    <x v="2"/>
    <s v="Protective Gear"/>
    <x v="0"/>
    <n v="2510.4699999999998"/>
    <n v="3597.14"/>
    <n v="17"/>
    <n v="61151.38"/>
    <x v="3"/>
    <s v="Store2"/>
    <x v="1"/>
    <x v="0"/>
    <n v="18473.39"/>
    <x v="0"/>
    <x v="0"/>
    <x v="0"/>
  </r>
  <r>
    <s v="T15694"/>
    <x v="1018"/>
    <x v="2"/>
    <s v="Protective Gear"/>
    <x v="3"/>
    <n v="2921.9"/>
    <n v="4018.56"/>
    <n v="18"/>
    <n v="72334.080000000002"/>
    <x v="0"/>
    <s v="Store3"/>
    <x v="1"/>
    <x v="1"/>
    <n v="19739.88"/>
    <x v="3"/>
    <x v="3"/>
    <x v="4"/>
  </r>
  <r>
    <s v="T15695"/>
    <x v="936"/>
    <x v="6"/>
    <s v="Batting"/>
    <x v="3"/>
    <n v="2527.29"/>
    <n v="3986.46"/>
    <n v="2"/>
    <n v="7972.92"/>
    <x v="3"/>
    <s v="Store2"/>
    <x v="1"/>
    <x v="1"/>
    <n v="2918.34"/>
    <x v="4"/>
    <x v="1"/>
    <x v="3"/>
  </r>
  <r>
    <s v="T15696"/>
    <x v="1322"/>
    <x v="0"/>
    <s v="Bowling"/>
    <x v="3"/>
    <n v="446.41"/>
    <n v="578.51"/>
    <n v="7"/>
    <n v="4049.57"/>
    <x v="2"/>
    <s v="Store1"/>
    <x v="0"/>
    <x v="2"/>
    <n v="654.12"/>
    <x v="10"/>
    <x v="2"/>
    <x v="0"/>
  </r>
  <r>
    <s v="T15697"/>
    <x v="243"/>
    <x v="0"/>
    <s v="Bowling"/>
    <x v="2"/>
    <n v="1476.33"/>
    <n v="1951.22"/>
    <n v="14"/>
    <n v="27317.08"/>
    <x v="1"/>
    <s v="Store4"/>
    <x v="0"/>
    <x v="1"/>
    <n v="6273.89"/>
    <x v="7"/>
    <x v="1"/>
    <x v="1"/>
  </r>
  <r>
    <s v="T15698"/>
    <x v="1170"/>
    <x v="3"/>
    <s v="Batting"/>
    <x v="3"/>
    <n v="2718.2"/>
    <n v="4087.73"/>
    <n v="11"/>
    <n v="44965.03"/>
    <x v="1"/>
    <s v="Store4"/>
    <x v="0"/>
    <x v="2"/>
    <n v="15064.83"/>
    <x v="11"/>
    <x v="5"/>
    <x v="3"/>
  </r>
  <r>
    <s v="T15699"/>
    <x v="299"/>
    <x v="0"/>
    <s v="Bowling"/>
    <x v="2"/>
    <n v="1531.01"/>
    <n v="2346.1799999999998"/>
    <n v="17"/>
    <n v="39885.06"/>
    <x v="2"/>
    <s v="Store1"/>
    <x v="1"/>
    <x v="1"/>
    <n v="13532.84"/>
    <x v="1"/>
    <x v="0"/>
    <x v="4"/>
  </r>
  <r>
    <s v="T15700"/>
    <x v="1464"/>
    <x v="0"/>
    <s v="Bowling"/>
    <x v="0"/>
    <n v="1156.75"/>
    <n v="1731.42"/>
    <n v="1"/>
    <n v="1731.42"/>
    <x v="1"/>
    <s v="Store4"/>
    <x v="1"/>
    <x v="1"/>
    <n v="514.79"/>
    <x v="5"/>
    <x v="0"/>
    <x v="2"/>
  </r>
  <r>
    <s v="T15701"/>
    <x v="207"/>
    <x v="2"/>
    <s v="Protective Gear"/>
    <x v="1"/>
    <n v="631.42999999999995"/>
    <n v="867.97"/>
    <n v="14"/>
    <n v="12151.58"/>
    <x v="1"/>
    <s v="Store4"/>
    <x v="1"/>
    <x v="1"/>
    <n v="3311.56"/>
    <x v="9"/>
    <x v="6"/>
    <x v="1"/>
  </r>
  <r>
    <s v="T15702"/>
    <x v="966"/>
    <x v="3"/>
    <s v="Batting"/>
    <x v="1"/>
    <n v="1689.01"/>
    <n v="2787.89"/>
    <n v="2"/>
    <n v="5575.78"/>
    <x v="3"/>
    <s v="Store2"/>
    <x v="0"/>
    <x v="1"/>
    <n v="2197.7600000000002"/>
    <x v="5"/>
    <x v="1"/>
    <x v="1"/>
  </r>
  <r>
    <s v="T15705"/>
    <x v="382"/>
    <x v="2"/>
    <s v="Protective Gear"/>
    <x v="3"/>
    <n v="3479.86"/>
    <n v="4495.0200000000004"/>
    <n v="17"/>
    <n v="76415.34"/>
    <x v="2"/>
    <s v="Store1"/>
    <x v="1"/>
    <x v="1"/>
    <n v="17257.72"/>
    <x v="0"/>
    <x v="2"/>
    <x v="1"/>
  </r>
  <r>
    <s v="T15706"/>
    <x v="1332"/>
    <x v="2"/>
    <s v="Protective Gear"/>
    <x v="0"/>
    <n v="3439.91"/>
    <n v="4443.42"/>
    <n v="19"/>
    <n v="84424.98"/>
    <x v="2"/>
    <s v="Store1"/>
    <x v="1"/>
    <x v="1"/>
    <n v="19019.759999999998"/>
    <x v="0"/>
    <x v="2"/>
    <x v="3"/>
  </r>
  <r>
    <s v="T15707"/>
    <x v="1072"/>
    <x v="1"/>
    <s v="Batting"/>
    <x v="1"/>
    <n v="1343.04"/>
    <n v="2020.96"/>
    <n v="14"/>
    <n v="28293.439999999999"/>
    <x v="0"/>
    <s v="Store3"/>
    <x v="1"/>
    <x v="0"/>
    <n v="9490.8799999999992"/>
    <x v="6"/>
    <x v="5"/>
    <x v="2"/>
  </r>
  <r>
    <s v="T15708"/>
    <x v="1542"/>
    <x v="4"/>
    <s v="Protective Gear"/>
    <x v="2"/>
    <n v="1471.51"/>
    <n v="1840.1"/>
    <n v="4"/>
    <n v="7360.4"/>
    <x v="2"/>
    <s v="Store1"/>
    <x v="1"/>
    <x v="2"/>
    <n v="1156.3599999999999"/>
    <x v="7"/>
    <x v="4"/>
    <x v="2"/>
  </r>
  <r>
    <s v="T15709"/>
    <x v="46"/>
    <x v="0"/>
    <s v="Bowling"/>
    <x v="3"/>
    <n v="3636.77"/>
    <n v="4970.13"/>
    <n v="8"/>
    <n v="39761.040000000001"/>
    <x v="3"/>
    <s v="Store2"/>
    <x v="1"/>
    <x v="2"/>
    <n v="10403.07"/>
    <x v="5"/>
    <x v="4"/>
    <x v="4"/>
  </r>
  <r>
    <s v="T15710"/>
    <x v="405"/>
    <x v="3"/>
    <s v="Batting"/>
    <x v="2"/>
    <n v="3042.71"/>
    <n v="4286.54"/>
    <n v="4"/>
    <n v="17146.16"/>
    <x v="0"/>
    <s v="Store3"/>
    <x v="1"/>
    <x v="1"/>
    <n v="4975.32"/>
    <x v="10"/>
    <x v="3"/>
    <x v="0"/>
  </r>
  <r>
    <s v="T15711"/>
    <x v="17"/>
    <x v="4"/>
    <s v="Protective Gear"/>
    <x v="1"/>
    <n v="513.30999999999995"/>
    <n v="669.38"/>
    <n v="16"/>
    <n v="10710.08"/>
    <x v="0"/>
    <s v="Store3"/>
    <x v="1"/>
    <x v="1"/>
    <n v="2497.12"/>
    <x v="6"/>
    <x v="2"/>
    <x v="3"/>
  </r>
  <r>
    <s v="T15712"/>
    <x v="1079"/>
    <x v="0"/>
    <s v="Bowling"/>
    <x v="1"/>
    <n v="3205.2"/>
    <n v="4339.08"/>
    <n v="13"/>
    <n v="56408.04"/>
    <x v="0"/>
    <s v="Store3"/>
    <x v="1"/>
    <x v="1"/>
    <n v="14740.44"/>
    <x v="2"/>
    <x v="6"/>
    <x v="3"/>
  </r>
  <r>
    <s v="T15714"/>
    <x v="456"/>
    <x v="2"/>
    <s v="Protective Gear"/>
    <x v="3"/>
    <n v="2012.04"/>
    <n v="3349.19"/>
    <n v="3"/>
    <n v="10047.57"/>
    <x v="1"/>
    <s v="Store4"/>
    <x v="0"/>
    <x v="0"/>
    <n v="4011.45"/>
    <x v="7"/>
    <x v="1"/>
    <x v="3"/>
  </r>
  <r>
    <s v="T15716"/>
    <x v="1694"/>
    <x v="0"/>
    <s v="Bowling"/>
    <x v="0"/>
    <n v="595.57000000000005"/>
    <n v="863.24"/>
    <n v="20"/>
    <n v="17264.8"/>
    <x v="3"/>
    <s v="Store2"/>
    <x v="0"/>
    <x v="2"/>
    <n v="5353.4"/>
    <x v="3"/>
    <x v="5"/>
    <x v="1"/>
  </r>
  <r>
    <s v="T15717"/>
    <x v="1363"/>
    <x v="0"/>
    <s v="Bowling"/>
    <x v="2"/>
    <n v="1835.84"/>
    <n v="2956.56"/>
    <n v="5"/>
    <n v="14782.8"/>
    <x v="1"/>
    <s v="Store4"/>
    <x v="1"/>
    <x v="1"/>
    <n v="5256.57"/>
    <x v="0"/>
    <x v="6"/>
    <x v="4"/>
  </r>
  <r>
    <s v="T15719"/>
    <x v="850"/>
    <x v="0"/>
    <s v="Bowling"/>
    <x v="2"/>
    <n v="1610.15"/>
    <n v="2320.2800000000002"/>
    <n v="20"/>
    <n v="46405.599999999999"/>
    <x v="3"/>
    <s v="Store2"/>
    <x v="0"/>
    <x v="1"/>
    <n v="14144.48"/>
    <x v="8"/>
    <x v="1"/>
    <x v="2"/>
  </r>
  <r>
    <s v="T15720"/>
    <x v="1253"/>
    <x v="2"/>
    <s v="Protective Gear"/>
    <x v="0"/>
    <n v="3114.47"/>
    <n v="4001.72"/>
    <n v="8"/>
    <n v="32013.759999999998"/>
    <x v="1"/>
    <s v="Store4"/>
    <x v="0"/>
    <x v="1"/>
    <n v="7098"/>
    <x v="3"/>
    <x v="3"/>
    <x v="1"/>
  </r>
  <r>
    <s v="T15721"/>
    <x v="624"/>
    <x v="4"/>
    <s v="Protective Gear"/>
    <x v="2"/>
    <n v="2976.53"/>
    <n v="4850.6099999999997"/>
    <n v="10"/>
    <n v="48506.1"/>
    <x v="2"/>
    <s v="Store1"/>
    <x v="1"/>
    <x v="0"/>
    <n v="18740.8"/>
    <x v="2"/>
    <x v="4"/>
    <x v="0"/>
  </r>
  <r>
    <s v="T15722"/>
    <x v="525"/>
    <x v="3"/>
    <s v="Batting"/>
    <x v="1"/>
    <n v="591.03"/>
    <n v="908.24"/>
    <n v="15"/>
    <n v="13623.6"/>
    <x v="0"/>
    <s v="Store3"/>
    <x v="1"/>
    <x v="0"/>
    <n v="4758.1499999999996"/>
    <x v="11"/>
    <x v="6"/>
    <x v="0"/>
  </r>
  <r>
    <s v="T15723"/>
    <x v="1236"/>
    <x v="0"/>
    <s v="Bowling"/>
    <x v="3"/>
    <n v="2713.62"/>
    <n v="4022.51"/>
    <n v="8"/>
    <n v="32180.080000000002"/>
    <x v="3"/>
    <s v="Store2"/>
    <x v="1"/>
    <x v="2"/>
    <n v="10471.120000000001"/>
    <x v="0"/>
    <x v="6"/>
    <x v="1"/>
  </r>
  <r>
    <s v="T15724"/>
    <x v="131"/>
    <x v="0"/>
    <s v="Bowling"/>
    <x v="3"/>
    <n v="415.39"/>
    <n v="520.91999999999996"/>
    <n v="18"/>
    <n v="9376.56"/>
    <x v="3"/>
    <s v="Store2"/>
    <x v="0"/>
    <x v="1"/>
    <n v="1779.74"/>
    <x v="9"/>
    <x v="2"/>
    <x v="1"/>
  </r>
  <r>
    <s v="T15726"/>
    <x v="1494"/>
    <x v="3"/>
    <s v="Batting"/>
    <x v="1"/>
    <n v="1515.07"/>
    <n v="2059.81"/>
    <n v="14"/>
    <n v="28837.34"/>
    <x v="1"/>
    <s v="Store4"/>
    <x v="0"/>
    <x v="1"/>
    <n v="7626.36"/>
    <x v="3"/>
    <x v="5"/>
    <x v="3"/>
  </r>
  <r>
    <s v="T15727"/>
    <x v="1539"/>
    <x v="2"/>
    <s v="Protective Gear"/>
    <x v="3"/>
    <n v="845.55"/>
    <n v="1155.55"/>
    <n v="18"/>
    <n v="20799.900000000001"/>
    <x v="3"/>
    <s v="Store2"/>
    <x v="0"/>
    <x v="2"/>
    <n v="5449.23"/>
    <x v="4"/>
    <x v="0"/>
    <x v="3"/>
  </r>
  <r>
    <s v="T15728"/>
    <x v="1794"/>
    <x v="1"/>
    <s v="Batting"/>
    <x v="3"/>
    <n v="1685.56"/>
    <n v="2554.4899999999998"/>
    <n v="12"/>
    <n v="30653.88"/>
    <x v="3"/>
    <s v="Store2"/>
    <x v="1"/>
    <x v="2"/>
    <n v="10427.16"/>
    <x v="3"/>
    <x v="5"/>
    <x v="2"/>
  </r>
  <r>
    <s v="T15730"/>
    <x v="508"/>
    <x v="6"/>
    <s v="Batting"/>
    <x v="0"/>
    <n v="2436.6799999999998"/>
    <n v="3223.97"/>
    <n v="2"/>
    <n v="6447.94"/>
    <x v="0"/>
    <s v="Store3"/>
    <x v="0"/>
    <x v="1"/>
    <n v="1307.9000000000001"/>
    <x v="11"/>
    <x v="4"/>
    <x v="0"/>
  </r>
  <r>
    <s v="T15731"/>
    <x v="491"/>
    <x v="0"/>
    <s v="Bowling"/>
    <x v="0"/>
    <n v="610.04"/>
    <n v="862.95"/>
    <n v="18"/>
    <n v="15533.1"/>
    <x v="0"/>
    <s v="Store3"/>
    <x v="0"/>
    <x v="0"/>
    <n v="4552.38"/>
    <x v="9"/>
    <x v="4"/>
    <x v="3"/>
  </r>
  <r>
    <s v="T15732"/>
    <x v="1459"/>
    <x v="0"/>
    <s v="Bowling"/>
    <x v="2"/>
    <n v="2618.11"/>
    <n v="3547.79"/>
    <n v="20"/>
    <n v="70955.8"/>
    <x v="0"/>
    <s v="Store3"/>
    <x v="1"/>
    <x v="1"/>
    <n v="18593.599999999999"/>
    <x v="9"/>
    <x v="1"/>
    <x v="3"/>
  </r>
  <r>
    <s v="T15734"/>
    <x v="742"/>
    <x v="0"/>
    <s v="Bowling"/>
    <x v="1"/>
    <n v="2468.9699999999998"/>
    <n v="3281.88"/>
    <n v="7"/>
    <n v="22973.16"/>
    <x v="3"/>
    <s v="Store2"/>
    <x v="0"/>
    <x v="2"/>
    <n v="5690.37"/>
    <x v="9"/>
    <x v="0"/>
    <x v="4"/>
  </r>
  <r>
    <s v="T15735"/>
    <x v="863"/>
    <x v="5"/>
    <s v="Batting"/>
    <x v="0"/>
    <n v="1301.28"/>
    <n v="1921.83"/>
    <n v="13"/>
    <n v="24983.79"/>
    <x v="0"/>
    <s v="Store3"/>
    <x v="0"/>
    <x v="0"/>
    <n v="8067.15"/>
    <x v="4"/>
    <x v="4"/>
    <x v="2"/>
  </r>
  <r>
    <s v="T15737"/>
    <x v="389"/>
    <x v="4"/>
    <s v="Protective Gear"/>
    <x v="3"/>
    <n v="1626.45"/>
    <n v="2510.9499999999998"/>
    <n v="7"/>
    <n v="17576.650000000001"/>
    <x v="1"/>
    <s v="Store4"/>
    <x v="1"/>
    <x v="2"/>
    <n v="6088.09"/>
    <x v="2"/>
    <x v="1"/>
    <x v="3"/>
  </r>
  <r>
    <s v="T15738"/>
    <x v="587"/>
    <x v="0"/>
    <s v="Bowling"/>
    <x v="3"/>
    <n v="2314.54"/>
    <n v="3342.46"/>
    <n v="4"/>
    <n v="13369.84"/>
    <x v="0"/>
    <s v="Store3"/>
    <x v="0"/>
    <x v="0"/>
    <n v="4111.68"/>
    <x v="9"/>
    <x v="5"/>
    <x v="3"/>
  </r>
  <r>
    <s v="T15740"/>
    <x v="213"/>
    <x v="0"/>
    <s v="Bowling"/>
    <x v="3"/>
    <n v="2008.43"/>
    <n v="2513.23"/>
    <n v="14"/>
    <n v="35185.22"/>
    <x v="1"/>
    <s v="Store4"/>
    <x v="1"/>
    <x v="0"/>
    <n v="6773.54"/>
    <x v="1"/>
    <x v="1"/>
    <x v="4"/>
  </r>
  <r>
    <s v="T15741"/>
    <x v="875"/>
    <x v="0"/>
    <s v="Bowling"/>
    <x v="0"/>
    <n v="1793.97"/>
    <n v="2361.4"/>
    <n v="3"/>
    <n v="7084.2"/>
    <x v="1"/>
    <s v="Store4"/>
    <x v="0"/>
    <x v="2"/>
    <n v="1669.3"/>
    <x v="3"/>
    <x v="5"/>
    <x v="4"/>
  </r>
  <r>
    <s v="T15742"/>
    <x v="495"/>
    <x v="4"/>
    <s v="Protective Gear"/>
    <x v="3"/>
    <n v="2766.03"/>
    <n v="4091"/>
    <n v="13"/>
    <n v="53183"/>
    <x v="3"/>
    <s v="Store2"/>
    <x v="0"/>
    <x v="0"/>
    <n v="17224.61"/>
    <x v="10"/>
    <x v="1"/>
    <x v="0"/>
  </r>
  <r>
    <s v="T15743"/>
    <x v="816"/>
    <x v="0"/>
    <s v="Bowling"/>
    <x v="2"/>
    <n v="3762.69"/>
    <n v="4770.24"/>
    <n v="20"/>
    <n v="95404.800000000003"/>
    <x v="2"/>
    <s v="Store1"/>
    <x v="0"/>
    <x v="0"/>
    <n v="19876.72"/>
    <x v="3"/>
    <x v="1"/>
    <x v="1"/>
  </r>
  <r>
    <s v="T15744"/>
    <x v="1120"/>
    <x v="2"/>
    <s v="Protective Gear"/>
    <x v="2"/>
    <n v="2611.4899999999998"/>
    <n v="3300.92"/>
    <n v="19"/>
    <n v="62717.48"/>
    <x v="1"/>
    <s v="Store4"/>
    <x v="0"/>
    <x v="0"/>
    <n v="13099.17"/>
    <x v="5"/>
    <x v="2"/>
    <x v="3"/>
  </r>
  <r>
    <s v="T15745"/>
    <x v="1640"/>
    <x v="2"/>
    <s v="Protective Gear"/>
    <x v="2"/>
    <n v="861.41"/>
    <n v="1260.8"/>
    <n v="10"/>
    <n v="12608"/>
    <x v="1"/>
    <s v="Store4"/>
    <x v="0"/>
    <x v="2"/>
    <n v="3615.99"/>
    <x v="7"/>
    <x v="0"/>
    <x v="4"/>
  </r>
  <r>
    <s v="T15750"/>
    <x v="1052"/>
    <x v="2"/>
    <s v="Protective Gear"/>
    <x v="3"/>
    <n v="2054.56"/>
    <n v="2617.0700000000002"/>
    <n v="18"/>
    <n v="47107.26"/>
    <x v="1"/>
    <s v="Store4"/>
    <x v="1"/>
    <x v="0"/>
    <n v="10076.33"/>
    <x v="10"/>
    <x v="3"/>
    <x v="3"/>
  </r>
  <r>
    <s v="T15752"/>
    <x v="1318"/>
    <x v="6"/>
    <s v="Batting"/>
    <x v="1"/>
    <n v="3013.04"/>
    <n v="4731.22"/>
    <n v="13"/>
    <n v="61505.86"/>
    <x v="3"/>
    <s v="Store2"/>
    <x v="1"/>
    <x v="0"/>
    <n v="22125.48"/>
    <x v="6"/>
    <x v="0"/>
    <x v="4"/>
  </r>
  <r>
    <s v="T15754"/>
    <x v="1169"/>
    <x v="1"/>
    <s v="Batting"/>
    <x v="3"/>
    <n v="1224.94"/>
    <n v="1684.2"/>
    <n v="10"/>
    <n v="16842"/>
    <x v="0"/>
    <s v="Store3"/>
    <x v="1"/>
    <x v="0"/>
    <n v="4165.03"/>
    <x v="1"/>
    <x v="5"/>
    <x v="3"/>
  </r>
  <r>
    <s v="T15755"/>
    <x v="1669"/>
    <x v="0"/>
    <s v="Bowling"/>
    <x v="3"/>
    <n v="899.47"/>
    <n v="1395.3"/>
    <n v="2"/>
    <n v="2790.6"/>
    <x v="2"/>
    <s v="Store1"/>
    <x v="0"/>
    <x v="0"/>
    <n v="991.66"/>
    <x v="8"/>
    <x v="2"/>
    <x v="0"/>
  </r>
  <r>
    <s v="T15756"/>
    <x v="1757"/>
    <x v="2"/>
    <s v="Protective Gear"/>
    <x v="0"/>
    <n v="1944.68"/>
    <n v="2885.23"/>
    <n v="2"/>
    <n v="5770.46"/>
    <x v="2"/>
    <s v="Store1"/>
    <x v="1"/>
    <x v="2"/>
    <n v="1881.1"/>
    <x v="11"/>
    <x v="0"/>
    <x v="4"/>
  </r>
  <r>
    <s v="T15757"/>
    <x v="1592"/>
    <x v="5"/>
    <s v="Batting"/>
    <x v="1"/>
    <n v="2804.46"/>
    <n v="3946.99"/>
    <n v="10"/>
    <n v="39469.9"/>
    <x v="2"/>
    <s v="Store1"/>
    <x v="1"/>
    <x v="0"/>
    <n v="11425.3"/>
    <x v="10"/>
    <x v="2"/>
    <x v="0"/>
  </r>
  <r>
    <s v="T15758"/>
    <x v="1085"/>
    <x v="3"/>
    <s v="Batting"/>
    <x v="2"/>
    <n v="1811.47"/>
    <n v="2718.88"/>
    <n v="2"/>
    <n v="5437.76"/>
    <x v="2"/>
    <s v="Store1"/>
    <x v="1"/>
    <x v="1"/>
    <n v="1636.75"/>
    <x v="4"/>
    <x v="2"/>
    <x v="0"/>
  </r>
  <r>
    <s v="T15759"/>
    <x v="1012"/>
    <x v="0"/>
    <s v="Bowling"/>
    <x v="2"/>
    <n v="2377.4899999999998"/>
    <n v="3709.65"/>
    <n v="1"/>
    <n v="3709.65"/>
    <x v="3"/>
    <s v="Store2"/>
    <x v="0"/>
    <x v="1"/>
    <n v="1332.16"/>
    <x v="4"/>
    <x v="3"/>
    <x v="1"/>
  </r>
  <r>
    <s v="T15761"/>
    <x v="819"/>
    <x v="6"/>
    <s v="Batting"/>
    <x v="1"/>
    <n v="3558.14"/>
    <n v="4806.1899999999996"/>
    <n v="16"/>
    <n v="76899.039999999994"/>
    <x v="3"/>
    <s v="Store2"/>
    <x v="1"/>
    <x v="1"/>
    <n v="19968.8"/>
    <x v="4"/>
    <x v="3"/>
    <x v="2"/>
  </r>
  <r>
    <s v="T15762"/>
    <x v="485"/>
    <x v="0"/>
    <s v="Bowling"/>
    <x v="3"/>
    <n v="2400.5300000000002"/>
    <n v="3430.31"/>
    <n v="6"/>
    <n v="20581.86"/>
    <x v="3"/>
    <s v="Store2"/>
    <x v="0"/>
    <x v="0"/>
    <n v="6178.68"/>
    <x v="3"/>
    <x v="6"/>
    <x v="4"/>
  </r>
  <r>
    <s v="T15765"/>
    <x v="254"/>
    <x v="5"/>
    <s v="Batting"/>
    <x v="0"/>
    <n v="1047.71"/>
    <n v="1323.44"/>
    <n v="5"/>
    <n v="6617.2"/>
    <x v="2"/>
    <s v="Store1"/>
    <x v="0"/>
    <x v="1"/>
    <n v="975.5"/>
    <x v="0"/>
    <x v="5"/>
    <x v="4"/>
  </r>
  <r>
    <s v="T15766"/>
    <x v="1797"/>
    <x v="5"/>
    <s v="Batting"/>
    <x v="3"/>
    <n v="1801.2"/>
    <n v="2677.27"/>
    <n v="3"/>
    <n v="8031.81"/>
    <x v="2"/>
    <s v="Store1"/>
    <x v="1"/>
    <x v="1"/>
    <n v="2457.7399999999998"/>
    <x v="5"/>
    <x v="3"/>
    <x v="0"/>
  </r>
  <r>
    <s v="T15768"/>
    <x v="882"/>
    <x v="1"/>
    <s v="Batting"/>
    <x v="2"/>
    <n v="1012.83"/>
    <n v="1519.29"/>
    <n v="5"/>
    <n v="7596.45"/>
    <x v="0"/>
    <s v="Store3"/>
    <x v="0"/>
    <x v="0"/>
    <n v="2532.3000000000002"/>
    <x v="8"/>
    <x v="1"/>
    <x v="2"/>
  </r>
  <r>
    <s v="T15770"/>
    <x v="385"/>
    <x v="1"/>
    <s v="Batting"/>
    <x v="0"/>
    <n v="461.88"/>
    <n v="591.54"/>
    <n v="19"/>
    <n v="11239.26"/>
    <x v="2"/>
    <s v="Store1"/>
    <x v="0"/>
    <x v="1"/>
    <n v="2463.54"/>
    <x v="1"/>
    <x v="6"/>
    <x v="2"/>
  </r>
  <r>
    <s v="T15771"/>
    <x v="1400"/>
    <x v="6"/>
    <s v="Batting"/>
    <x v="1"/>
    <n v="886.24"/>
    <n v="1265.4100000000001"/>
    <n v="13"/>
    <n v="16450.330000000002"/>
    <x v="0"/>
    <s v="Store3"/>
    <x v="0"/>
    <x v="2"/>
    <n v="4929.21"/>
    <x v="9"/>
    <x v="4"/>
    <x v="2"/>
  </r>
  <r>
    <s v="T15772"/>
    <x v="530"/>
    <x v="0"/>
    <s v="Bowling"/>
    <x v="0"/>
    <n v="1443.89"/>
    <n v="2213.3200000000002"/>
    <n v="15"/>
    <n v="33199.800000000003"/>
    <x v="2"/>
    <s v="Store1"/>
    <x v="0"/>
    <x v="2"/>
    <n v="11541.45"/>
    <x v="9"/>
    <x v="3"/>
    <x v="4"/>
  </r>
  <r>
    <s v="T15773"/>
    <x v="1169"/>
    <x v="0"/>
    <s v="Bowling"/>
    <x v="0"/>
    <n v="1398.76"/>
    <n v="1874.91"/>
    <n v="12"/>
    <n v="22498.92"/>
    <x v="2"/>
    <s v="Store1"/>
    <x v="0"/>
    <x v="0"/>
    <n v="5713.8"/>
    <x v="1"/>
    <x v="5"/>
    <x v="3"/>
  </r>
  <r>
    <s v="T15774"/>
    <x v="1357"/>
    <x v="3"/>
    <s v="Batting"/>
    <x v="2"/>
    <n v="1721.48"/>
    <n v="2315.85"/>
    <n v="3"/>
    <n v="6947.55"/>
    <x v="2"/>
    <s v="Store1"/>
    <x v="0"/>
    <x v="0"/>
    <n v="1366.84"/>
    <x v="0"/>
    <x v="6"/>
    <x v="3"/>
  </r>
  <r>
    <s v="T15775"/>
    <x v="1593"/>
    <x v="0"/>
    <s v="Bowling"/>
    <x v="1"/>
    <n v="2948.34"/>
    <n v="4421.1400000000003"/>
    <n v="1"/>
    <n v="4421.1400000000003"/>
    <x v="2"/>
    <s v="Store1"/>
    <x v="1"/>
    <x v="2"/>
    <n v="1088.47"/>
    <x v="4"/>
    <x v="5"/>
    <x v="2"/>
  </r>
  <r>
    <s v="T15776"/>
    <x v="1654"/>
    <x v="6"/>
    <s v="Batting"/>
    <x v="1"/>
    <n v="3004.6"/>
    <n v="4630.88"/>
    <n v="20"/>
    <n v="92617.600000000006"/>
    <x v="1"/>
    <s v="Store4"/>
    <x v="1"/>
    <x v="2"/>
    <n v="32525.599999999999"/>
    <x v="8"/>
    <x v="6"/>
    <x v="4"/>
  </r>
  <r>
    <s v="T15777"/>
    <x v="232"/>
    <x v="4"/>
    <s v="Protective Gear"/>
    <x v="0"/>
    <n v="684.4"/>
    <n v="1103.76"/>
    <n v="2"/>
    <n v="2207.52"/>
    <x v="1"/>
    <s v="Store4"/>
    <x v="0"/>
    <x v="2"/>
    <n v="838.72"/>
    <x v="8"/>
    <x v="0"/>
    <x v="3"/>
  </r>
  <r>
    <s v="T15778"/>
    <x v="375"/>
    <x v="2"/>
    <s v="Protective Gear"/>
    <x v="2"/>
    <n v="2207.08"/>
    <n v="3480.94"/>
    <n v="17"/>
    <n v="59175.98"/>
    <x v="2"/>
    <s v="Store1"/>
    <x v="1"/>
    <x v="0"/>
    <n v="21655.62"/>
    <x v="0"/>
    <x v="1"/>
    <x v="3"/>
  </r>
  <r>
    <s v="T15779"/>
    <x v="1723"/>
    <x v="0"/>
    <s v="Bowling"/>
    <x v="0"/>
    <n v="1325.75"/>
    <n v="2045.21"/>
    <n v="6"/>
    <n v="12271.26"/>
    <x v="1"/>
    <s v="Store4"/>
    <x v="0"/>
    <x v="0"/>
    <n v="4316.76"/>
    <x v="7"/>
    <x v="5"/>
    <x v="2"/>
  </r>
  <r>
    <s v="T15780"/>
    <x v="1813"/>
    <x v="0"/>
    <s v="Bowling"/>
    <x v="1"/>
    <n v="497.95"/>
    <n v="716.56"/>
    <n v="7"/>
    <n v="5015.92"/>
    <x v="0"/>
    <s v="Store3"/>
    <x v="0"/>
    <x v="2"/>
    <n v="1296.1300000000001"/>
    <x v="4"/>
    <x v="3"/>
    <x v="0"/>
  </r>
  <r>
    <s v="T15781"/>
    <x v="843"/>
    <x v="3"/>
    <s v="Batting"/>
    <x v="0"/>
    <n v="2143.77"/>
    <n v="2916.17"/>
    <n v="15"/>
    <n v="43742.55"/>
    <x v="3"/>
    <s v="Store2"/>
    <x v="0"/>
    <x v="0"/>
    <n v="11586"/>
    <x v="7"/>
    <x v="6"/>
    <x v="3"/>
  </r>
  <r>
    <s v="T15782"/>
    <x v="336"/>
    <x v="0"/>
    <s v="Bowling"/>
    <x v="2"/>
    <n v="2837.89"/>
    <n v="3662.12"/>
    <n v="12"/>
    <n v="43945.440000000002"/>
    <x v="0"/>
    <s v="Store3"/>
    <x v="0"/>
    <x v="2"/>
    <n v="9890.76"/>
    <x v="4"/>
    <x v="2"/>
    <x v="1"/>
  </r>
  <r>
    <s v="T15783"/>
    <x v="103"/>
    <x v="0"/>
    <s v="Bowling"/>
    <x v="1"/>
    <n v="3041.37"/>
    <n v="3805.01"/>
    <n v="8"/>
    <n v="30440.080000000002"/>
    <x v="3"/>
    <s v="Store2"/>
    <x v="0"/>
    <x v="2"/>
    <n v="6109.12"/>
    <x v="0"/>
    <x v="3"/>
    <x v="1"/>
  </r>
  <r>
    <s v="T15784"/>
    <x v="646"/>
    <x v="0"/>
    <s v="Bowling"/>
    <x v="1"/>
    <n v="2439.81"/>
    <n v="3408.08"/>
    <n v="7"/>
    <n v="23856.560000000001"/>
    <x v="2"/>
    <s v="Store1"/>
    <x v="0"/>
    <x v="1"/>
    <n v="6311.04"/>
    <x v="7"/>
    <x v="1"/>
    <x v="0"/>
  </r>
  <r>
    <s v="T15785"/>
    <x v="1237"/>
    <x v="3"/>
    <s v="Batting"/>
    <x v="1"/>
    <n v="1176.3"/>
    <n v="1844.68"/>
    <n v="15"/>
    <n v="27670.2"/>
    <x v="1"/>
    <s v="Store4"/>
    <x v="1"/>
    <x v="0"/>
    <n v="9647.58"/>
    <x v="1"/>
    <x v="0"/>
    <x v="0"/>
  </r>
  <r>
    <s v="T15786"/>
    <x v="1230"/>
    <x v="3"/>
    <s v="Batting"/>
    <x v="0"/>
    <n v="1559.94"/>
    <n v="2186.9699999999998"/>
    <n v="4"/>
    <n v="8747.8799999999992"/>
    <x v="3"/>
    <s v="Store2"/>
    <x v="0"/>
    <x v="0"/>
    <n v="2508.12"/>
    <x v="3"/>
    <x v="4"/>
    <x v="2"/>
  </r>
  <r>
    <s v="T15787"/>
    <x v="1700"/>
    <x v="0"/>
    <s v="Bowling"/>
    <x v="2"/>
    <n v="1248.75"/>
    <n v="1826.82"/>
    <n v="18"/>
    <n v="32882.76"/>
    <x v="0"/>
    <s v="Store3"/>
    <x v="0"/>
    <x v="0"/>
    <n v="10405.26"/>
    <x v="4"/>
    <x v="3"/>
    <x v="2"/>
  </r>
  <r>
    <s v="T15789"/>
    <x v="1756"/>
    <x v="2"/>
    <s v="Protective Gear"/>
    <x v="0"/>
    <n v="744.65"/>
    <n v="1134.5899999999999"/>
    <n v="13"/>
    <n v="14749.67"/>
    <x v="3"/>
    <s v="Store2"/>
    <x v="0"/>
    <x v="2"/>
    <n v="5069.22"/>
    <x v="11"/>
    <x v="3"/>
    <x v="0"/>
  </r>
  <r>
    <s v="T15790"/>
    <x v="156"/>
    <x v="6"/>
    <s v="Batting"/>
    <x v="1"/>
    <n v="518.17999999999995"/>
    <n v="734.22"/>
    <n v="14"/>
    <n v="10279.08"/>
    <x v="2"/>
    <s v="Store1"/>
    <x v="0"/>
    <x v="1"/>
    <n v="3024.56"/>
    <x v="9"/>
    <x v="4"/>
    <x v="0"/>
  </r>
  <r>
    <s v="T15791"/>
    <x v="1752"/>
    <x v="6"/>
    <s v="Batting"/>
    <x v="3"/>
    <n v="3293.59"/>
    <n v="4175.9399999999996"/>
    <n v="1"/>
    <n v="4175.9399999999996"/>
    <x v="2"/>
    <s v="Store1"/>
    <x v="0"/>
    <x v="1"/>
    <n v="742.72"/>
    <x v="4"/>
    <x v="2"/>
    <x v="4"/>
  </r>
  <r>
    <s v="T15792"/>
    <x v="1630"/>
    <x v="4"/>
    <s v="Protective Gear"/>
    <x v="3"/>
    <n v="1380.46"/>
    <n v="2168.88"/>
    <n v="14"/>
    <n v="30364.32"/>
    <x v="2"/>
    <s v="Store1"/>
    <x v="0"/>
    <x v="0"/>
    <n v="11037.88"/>
    <x v="8"/>
    <x v="5"/>
    <x v="0"/>
  </r>
  <r>
    <s v="T15793"/>
    <x v="421"/>
    <x v="1"/>
    <s v="Batting"/>
    <x v="0"/>
    <n v="3509.01"/>
    <n v="4897.09"/>
    <n v="9"/>
    <n v="44073.81"/>
    <x v="0"/>
    <s v="Store3"/>
    <x v="0"/>
    <x v="0"/>
    <n v="12492.72"/>
    <x v="10"/>
    <x v="1"/>
    <x v="3"/>
  </r>
  <r>
    <s v="T15794"/>
    <x v="1337"/>
    <x v="0"/>
    <s v="Bowling"/>
    <x v="2"/>
    <n v="724.25"/>
    <n v="1206.58"/>
    <n v="8"/>
    <n v="9652.64"/>
    <x v="1"/>
    <s v="Store4"/>
    <x v="0"/>
    <x v="0"/>
    <n v="3858.64"/>
    <x v="6"/>
    <x v="5"/>
    <x v="3"/>
  </r>
  <r>
    <s v="T15795"/>
    <x v="0"/>
    <x v="4"/>
    <s v="Protective Gear"/>
    <x v="1"/>
    <n v="2949.85"/>
    <n v="3693.31"/>
    <n v="10"/>
    <n v="36933.1"/>
    <x v="1"/>
    <s v="Store4"/>
    <x v="1"/>
    <x v="1"/>
    <n v="7001.07"/>
    <x v="0"/>
    <x v="0"/>
    <x v="0"/>
  </r>
  <r>
    <s v="T15796"/>
    <x v="720"/>
    <x v="1"/>
    <s v="Batting"/>
    <x v="2"/>
    <n v="2648.82"/>
    <n v="3555.06"/>
    <n v="10"/>
    <n v="35550.6"/>
    <x v="0"/>
    <s v="Store3"/>
    <x v="0"/>
    <x v="1"/>
    <n v="8666.3799999999992"/>
    <x v="11"/>
    <x v="3"/>
    <x v="1"/>
  </r>
  <r>
    <s v="T15797"/>
    <x v="462"/>
    <x v="2"/>
    <s v="Protective Gear"/>
    <x v="0"/>
    <n v="1996.08"/>
    <n v="2825.56"/>
    <n v="17"/>
    <n v="48034.52"/>
    <x v="3"/>
    <s v="Store2"/>
    <x v="0"/>
    <x v="1"/>
    <n v="14101.16"/>
    <x v="3"/>
    <x v="4"/>
    <x v="2"/>
  </r>
  <r>
    <s v="T15798"/>
    <x v="204"/>
    <x v="3"/>
    <s v="Batting"/>
    <x v="1"/>
    <n v="3029.65"/>
    <n v="4174.13"/>
    <n v="8"/>
    <n v="33393.040000000001"/>
    <x v="3"/>
    <s v="Store2"/>
    <x v="1"/>
    <x v="0"/>
    <n v="8916.8799999999992"/>
    <x v="7"/>
    <x v="1"/>
    <x v="4"/>
  </r>
  <r>
    <s v="T15799"/>
    <x v="1146"/>
    <x v="4"/>
    <s v="Protective Gear"/>
    <x v="0"/>
    <n v="479.16"/>
    <n v="680.55"/>
    <n v="2"/>
    <n v="1361.1"/>
    <x v="1"/>
    <s v="Store4"/>
    <x v="1"/>
    <x v="1"/>
    <n v="60.78"/>
    <x v="0"/>
    <x v="4"/>
    <x v="0"/>
  </r>
  <r>
    <s v="T15800"/>
    <x v="1234"/>
    <x v="4"/>
    <s v="Protective Gear"/>
    <x v="0"/>
    <n v="2083.0500000000002"/>
    <n v="3369.9"/>
    <n v="7"/>
    <n v="23589.3"/>
    <x v="0"/>
    <s v="Store3"/>
    <x v="1"/>
    <x v="0"/>
    <n v="8555.6"/>
    <x v="3"/>
    <x v="0"/>
    <x v="3"/>
  </r>
  <r>
    <s v="T15801"/>
    <x v="1507"/>
    <x v="4"/>
    <s v="Protective Gear"/>
    <x v="3"/>
    <n v="2544.3000000000002"/>
    <n v="4199.42"/>
    <n v="4"/>
    <n v="16797.68"/>
    <x v="3"/>
    <s v="Store2"/>
    <x v="1"/>
    <x v="0"/>
    <n v="6620.48"/>
    <x v="1"/>
    <x v="2"/>
    <x v="1"/>
  </r>
  <r>
    <s v="T15804"/>
    <x v="1087"/>
    <x v="0"/>
    <s v="Bowling"/>
    <x v="2"/>
    <n v="1445.58"/>
    <n v="2214.65"/>
    <n v="15"/>
    <n v="33219.75"/>
    <x v="2"/>
    <s v="Store1"/>
    <x v="1"/>
    <x v="1"/>
    <n v="11536.05"/>
    <x v="3"/>
    <x v="4"/>
    <x v="1"/>
  </r>
  <r>
    <s v="T15805"/>
    <x v="1122"/>
    <x v="0"/>
    <s v="Bowling"/>
    <x v="1"/>
    <n v="1160.26"/>
    <n v="1759.48"/>
    <n v="3"/>
    <n v="5278.44"/>
    <x v="2"/>
    <s v="Store1"/>
    <x v="0"/>
    <x v="2"/>
    <n v="1591.67"/>
    <x v="9"/>
    <x v="4"/>
    <x v="1"/>
  </r>
  <r>
    <s v="T15806"/>
    <x v="3"/>
    <x v="4"/>
    <s v="Protective Gear"/>
    <x v="0"/>
    <n v="1680.78"/>
    <n v="2116.54"/>
    <n v="14"/>
    <n v="29631.56"/>
    <x v="1"/>
    <s v="Store4"/>
    <x v="0"/>
    <x v="1"/>
    <n v="6100.64"/>
    <x v="3"/>
    <x v="3"/>
    <x v="3"/>
  </r>
  <r>
    <s v="T15807"/>
    <x v="1448"/>
    <x v="0"/>
    <s v="Bowling"/>
    <x v="0"/>
    <n v="385.02"/>
    <n v="587.28"/>
    <n v="14"/>
    <n v="8221.92"/>
    <x v="2"/>
    <s v="Store1"/>
    <x v="0"/>
    <x v="1"/>
    <n v="2747.37"/>
    <x v="11"/>
    <x v="4"/>
    <x v="3"/>
  </r>
  <r>
    <s v="T15809"/>
    <x v="867"/>
    <x v="4"/>
    <s v="Protective Gear"/>
    <x v="2"/>
    <n v="2588.16"/>
    <n v="4178.97"/>
    <n v="18"/>
    <n v="75221.460000000006"/>
    <x v="0"/>
    <s v="Store3"/>
    <x v="1"/>
    <x v="2"/>
    <n v="28634.58"/>
    <x v="4"/>
    <x v="1"/>
    <x v="4"/>
  </r>
  <r>
    <s v="T15810"/>
    <x v="1725"/>
    <x v="6"/>
    <s v="Batting"/>
    <x v="0"/>
    <n v="2937.76"/>
    <n v="4720.3100000000004"/>
    <n v="3"/>
    <n v="14160.93"/>
    <x v="2"/>
    <s v="Store1"/>
    <x v="1"/>
    <x v="1"/>
    <n v="5157.96"/>
    <x v="3"/>
    <x v="6"/>
    <x v="4"/>
  </r>
  <r>
    <s v="T15811"/>
    <x v="1643"/>
    <x v="0"/>
    <s v="Bowling"/>
    <x v="3"/>
    <n v="2643.99"/>
    <n v="4231.68"/>
    <n v="16"/>
    <n v="67706.880000000005"/>
    <x v="0"/>
    <s v="Store3"/>
    <x v="1"/>
    <x v="0"/>
    <n v="25403.040000000001"/>
    <x v="2"/>
    <x v="0"/>
    <x v="1"/>
  </r>
  <r>
    <s v="T15812"/>
    <x v="1428"/>
    <x v="0"/>
    <s v="Bowling"/>
    <x v="2"/>
    <n v="526.91"/>
    <n v="809.84"/>
    <n v="17"/>
    <n v="13767.28"/>
    <x v="0"/>
    <s v="Store3"/>
    <x v="0"/>
    <x v="2"/>
    <n v="4809.8100000000004"/>
    <x v="4"/>
    <x v="2"/>
    <x v="2"/>
  </r>
  <r>
    <s v="T15813"/>
    <x v="335"/>
    <x v="5"/>
    <s v="Batting"/>
    <x v="2"/>
    <n v="2217"/>
    <n v="3145.91"/>
    <n v="16"/>
    <n v="50334.559999999998"/>
    <x v="0"/>
    <s v="Store3"/>
    <x v="1"/>
    <x v="0"/>
    <n v="14862.56"/>
    <x v="9"/>
    <x v="3"/>
    <x v="0"/>
  </r>
  <r>
    <s v="T15814"/>
    <x v="521"/>
    <x v="0"/>
    <s v="Bowling"/>
    <x v="1"/>
    <n v="539.70000000000005"/>
    <n v="801.96"/>
    <n v="7"/>
    <n v="5613.72"/>
    <x v="2"/>
    <s v="Store1"/>
    <x v="0"/>
    <x v="0"/>
    <n v="1835.82"/>
    <x v="2"/>
    <x v="6"/>
    <x v="0"/>
  </r>
  <r>
    <s v="T15815"/>
    <x v="462"/>
    <x v="5"/>
    <s v="Batting"/>
    <x v="3"/>
    <n v="3260.86"/>
    <n v="4899.4799999999996"/>
    <n v="7"/>
    <n v="34296.36"/>
    <x v="1"/>
    <s v="Store4"/>
    <x v="1"/>
    <x v="0"/>
    <n v="11470.34"/>
    <x v="3"/>
    <x v="4"/>
    <x v="2"/>
  </r>
  <r>
    <s v="T15816"/>
    <x v="910"/>
    <x v="4"/>
    <s v="Protective Gear"/>
    <x v="3"/>
    <n v="1208.56"/>
    <n v="1520.3"/>
    <n v="1"/>
    <n v="1520.3"/>
    <x v="1"/>
    <s v="Store4"/>
    <x v="1"/>
    <x v="0"/>
    <n v="191.01"/>
    <x v="7"/>
    <x v="5"/>
    <x v="2"/>
  </r>
  <r>
    <s v="T15818"/>
    <x v="1421"/>
    <x v="1"/>
    <s v="Batting"/>
    <x v="0"/>
    <n v="3466.57"/>
    <n v="4780.3599999999997"/>
    <n v="5"/>
    <n v="23901.8"/>
    <x v="3"/>
    <s v="Store2"/>
    <x v="0"/>
    <x v="0"/>
    <n v="6568.95"/>
    <x v="3"/>
    <x v="2"/>
    <x v="1"/>
  </r>
  <r>
    <s v="T15820"/>
    <x v="1692"/>
    <x v="0"/>
    <s v="Bowling"/>
    <x v="2"/>
    <n v="1513.53"/>
    <n v="2234.9299999999998"/>
    <n v="13"/>
    <n v="29054.09"/>
    <x v="1"/>
    <s v="Store4"/>
    <x v="0"/>
    <x v="0"/>
    <n v="8912.58"/>
    <x v="2"/>
    <x v="1"/>
    <x v="0"/>
  </r>
  <r>
    <s v="T15821"/>
    <x v="88"/>
    <x v="6"/>
    <s v="Batting"/>
    <x v="1"/>
    <n v="2239.1799999999998"/>
    <n v="3224.55"/>
    <n v="7"/>
    <n v="22571.85"/>
    <x v="0"/>
    <s v="Store3"/>
    <x v="0"/>
    <x v="2"/>
    <n v="6897.59"/>
    <x v="6"/>
    <x v="0"/>
    <x v="2"/>
  </r>
  <r>
    <s v="T15822"/>
    <x v="1195"/>
    <x v="1"/>
    <s v="Batting"/>
    <x v="3"/>
    <n v="2195.42"/>
    <n v="2965.97"/>
    <n v="9"/>
    <n v="26693.73"/>
    <x v="2"/>
    <s v="Store1"/>
    <x v="0"/>
    <x v="1"/>
    <n v="6934.95"/>
    <x v="2"/>
    <x v="0"/>
    <x v="3"/>
  </r>
  <r>
    <s v="T15823"/>
    <x v="1585"/>
    <x v="4"/>
    <s v="Protective Gear"/>
    <x v="0"/>
    <n v="1686.32"/>
    <n v="2418.5500000000002"/>
    <n v="3"/>
    <n v="7255.65"/>
    <x v="0"/>
    <s v="Store3"/>
    <x v="0"/>
    <x v="0"/>
    <n v="2196.69"/>
    <x v="9"/>
    <x v="2"/>
    <x v="0"/>
  </r>
  <r>
    <s v="T15824"/>
    <x v="330"/>
    <x v="0"/>
    <s v="Bowling"/>
    <x v="3"/>
    <n v="2030.54"/>
    <n v="3225.47"/>
    <n v="2"/>
    <n v="6450.94"/>
    <x v="2"/>
    <s v="Store1"/>
    <x v="0"/>
    <x v="0"/>
    <n v="2389.86"/>
    <x v="7"/>
    <x v="6"/>
    <x v="4"/>
  </r>
  <r>
    <s v="T15827"/>
    <x v="503"/>
    <x v="3"/>
    <s v="Batting"/>
    <x v="2"/>
    <n v="2251.09"/>
    <n v="3021.69"/>
    <n v="10"/>
    <n v="30216.9"/>
    <x v="1"/>
    <s v="Store4"/>
    <x v="1"/>
    <x v="0"/>
    <n v="7648.69"/>
    <x v="1"/>
    <x v="6"/>
    <x v="0"/>
  </r>
  <r>
    <s v="T15830"/>
    <x v="499"/>
    <x v="1"/>
    <s v="Batting"/>
    <x v="2"/>
    <n v="630.01"/>
    <n v="947.45"/>
    <n v="14"/>
    <n v="13264.3"/>
    <x v="3"/>
    <s v="Store2"/>
    <x v="1"/>
    <x v="0"/>
    <n v="4317.6000000000004"/>
    <x v="8"/>
    <x v="6"/>
    <x v="0"/>
  </r>
  <r>
    <s v="T15832"/>
    <x v="965"/>
    <x v="5"/>
    <s v="Batting"/>
    <x v="1"/>
    <n v="2124.7399999999998"/>
    <n v="2954.25"/>
    <n v="13"/>
    <n v="38405.25"/>
    <x v="1"/>
    <s v="Store4"/>
    <x v="1"/>
    <x v="2"/>
    <n v="10758.72"/>
    <x v="8"/>
    <x v="4"/>
    <x v="3"/>
  </r>
  <r>
    <s v="T15833"/>
    <x v="1494"/>
    <x v="6"/>
    <s v="Batting"/>
    <x v="3"/>
    <n v="3087.13"/>
    <n v="4831.03"/>
    <n v="12"/>
    <n v="57972.36"/>
    <x v="0"/>
    <s v="Store3"/>
    <x v="1"/>
    <x v="1"/>
    <n v="20801.72"/>
    <x v="3"/>
    <x v="5"/>
    <x v="3"/>
  </r>
  <r>
    <s v="T15834"/>
    <x v="76"/>
    <x v="5"/>
    <s v="Batting"/>
    <x v="0"/>
    <n v="1683.39"/>
    <n v="2322.3000000000002"/>
    <n v="5"/>
    <n v="11611.5"/>
    <x v="3"/>
    <s v="Store2"/>
    <x v="1"/>
    <x v="0"/>
    <n v="3194.55"/>
    <x v="3"/>
    <x v="5"/>
    <x v="4"/>
  </r>
  <r>
    <s v="T15835"/>
    <x v="541"/>
    <x v="6"/>
    <s v="Batting"/>
    <x v="1"/>
    <n v="921"/>
    <n v="1505.22"/>
    <n v="11"/>
    <n v="16557.419999999998"/>
    <x v="2"/>
    <s v="Store1"/>
    <x v="1"/>
    <x v="1"/>
    <n v="6426.42"/>
    <x v="8"/>
    <x v="4"/>
    <x v="2"/>
  </r>
  <r>
    <s v="T15836"/>
    <x v="427"/>
    <x v="2"/>
    <s v="Protective Gear"/>
    <x v="0"/>
    <n v="2434.1"/>
    <n v="3058.56"/>
    <n v="2"/>
    <n v="6117.12"/>
    <x v="0"/>
    <s v="Store3"/>
    <x v="1"/>
    <x v="1"/>
    <n v="1136.0999999999999"/>
    <x v="4"/>
    <x v="4"/>
    <x v="2"/>
  </r>
  <r>
    <s v="T15837"/>
    <x v="1701"/>
    <x v="5"/>
    <s v="Batting"/>
    <x v="0"/>
    <n v="1133.98"/>
    <n v="1733.46"/>
    <n v="12"/>
    <n v="20801.52"/>
    <x v="0"/>
    <s v="Store3"/>
    <x v="1"/>
    <x v="2"/>
    <n v="7193.76"/>
    <x v="9"/>
    <x v="2"/>
    <x v="2"/>
  </r>
  <r>
    <s v="T15838"/>
    <x v="473"/>
    <x v="0"/>
    <s v="Bowling"/>
    <x v="0"/>
    <n v="584"/>
    <n v="910.68"/>
    <n v="6"/>
    <n v="5464.08"/>
    <x v="3"/>
    <s v="Store2"/>
    <x v="0"/>
    <x v="0"/>
    <n v="1895.58"/>
    <x v="2"/>
    <x v="3"/>
    <x v="4"/>
  </r>
  <r>
    <s v="T15839"/>
    <x v="346"/>
    <x v="0"/>
    <s v="Bowling"/>
    <x v="2"/>
    <n v="771.19"/>
    <n v="1160.29"/>
    <n v="1"/>
    <n v="1160.29"/>
    <x v="0"/>
    <s v="Store3"/>
    <x v="0"/>
    <x v="0"/>
    <n v="389.1"/>
    <x v="8"/>
    <x v="2"/>
    <x v="2"/>
  </r>
  <r>
    <s v="T15840"/>
    <x v="1440"/>
    <x v="6"/>
    <s v="Batting"/>
    <x v="0"/>
    <n v="3200.02"/>
    <n v="4363.43"/>
    <n v="1"/>
    <n v="4363.43"/>
    <x v="1"/>
    <s v="Store4"/>
    <x v="1"/>
    <x v="2"/>
    <n v="1163.4100000000001"/>
    <x v="9"/>
    <x v="5"/>
    <x v="0"/>
  </r>
  <r>
    <s v="T15841"/>
    <x v="1192"/>
    <x v="6"/>
    <s v="Batting"/>
    <x v="2"/>
    <n v="1694.5"/>
    <n v="2588.9"/>
    <n v="11"/>
    <n v="28477.9"/>
    <x v="3"/>
    <s v="Store2"/>
    <x v="1"/>
    <x v="0"/>
    <n v="9838.4"/>
    <x v="8"/>
    <x v="5"/>
    <x v="4"/>
  </r>
  <r>
    <s v="T15842"/>
    <x v="1746"/>
    <x v="0"/>
    <s v="Bowling"/>
    <x v="0"/>
    <n v="679.12"/>
    <n v="1081.01"/>
    <n v="10"/>
    <n v="10810.1"/>
    <x v="0"/>
    <s v="Store3"/>
    <x v="0"/>
    <x v="2"/>
    <n v="4018.9"/>
    <x v="3"/>
    <x v="3"/>
    <x v="2"/>
  </r>
  <r>
    <s v="T15843"/>
    <x v="1040"/>
    <x v="0"/>
    <s v="Bowling"/>
    <x v="0"/>
    <n v="2339.58"/>
    <n v="3023.44"/>
    <n v="3"/>
    <n v="9070.32"/>
    <x v="3"/>
    <s v="Store2"/>
    <x v="1"/>
    <x v="0"/>
    <n v="2051.58"/>
    <x v="8"/>
    <x v="1"/>
    <x v="0"/>
  </r>
  <r>
    <s v="T15844"/>
    <x v="1594"/>
    <x v="2"/>
    <s v="Protective Gear"/>
    <x v="1"/>
    <n v="3474.16"/>
    <n v="4806.29"/>
    <n v="2"/>
    <n v="9612.58"/>
    <x v="3"/>
    <s v="Store2"/>
    <x v="1"/>
    <x v="0"/>
    <n v="2664.26"/>
    <x v="4"/>
    <x v="5"/>
    <x v="2"/>
  </r>
  <r>
    <s v="T15845"/>
    <x v="973"/>
    <x v="0"/>
    <s v="Bowling"/>
    <x v="1"/>
    <n v="2412.3000000000002"/>
    <n v="3210.6"/>
    <n v="8"/>
    <n v="25684.799999999999"/>
    <x v="3"/>
    <s v="Store2"/>
    <x v="1"/>
    <x v="2"/>
    <n v="6386.4"/>
    <x v="5"/>
    <x v="3"/>
    <x v="0"/>
  </r>
  <r>
    <s v="T15846"/>
    <x v="1203"/>
    <x v="0"/>
    <s v="Bowling"/>
    <x v="1"/>
    <n v="2953.31"/>
    <n v="4357.09"/>
    <n v="16"/>
    <n v="69713.440000000002"/>
    <x v="3"/>
    <s v="Store2"/>
    <x v="1"/>
    <x v="2"/>
    <n v="22337.55"/>
    <x v="7"/>
    <x v="1"/>
    <x v="2"/>
  </r>
  <r>
    <s v="T15847"/>
    <x v="190"/>
    <x v="1"/>
    <s v="Batting"/>
    <x v="3"/>
    <n v="1803.11"/>
    <n v="2646.35"/>
    <n v="5"/>
    <n v="13231.75"/>
    <x v="2"/>
    <s v="Store1"/>
    <x v="1"/>
    <x v="2"/>
    <n v="4216.2"/>
    <x v="11"/>
    <x v="2"/>
    <x v="4"/>
  </r>
  <r>
    <s v="T15848"/>
    <x v="73"/>
    <x v="1"/>
    <s v="Batting"/>
    <x v="2"/>
    <n v="2317.9"/>
    <n v="2923.16"/>
    <n v="4"/>
    <n v="11692.64"/>
    <x v="2"/>
    <s v="Store1"/>
    <x v="1"/>
    <x v="0"/>
    <n v="2411.67"/>
    <x v="10"/>
    <x v="6"/>
    <x v="0"/>
  </r>
  <r>
    <s v="T15849"/>
    <x v="1699"/>
    <x v="0"/>
    <s v="Bowling"/>
    <x v="2"/>
    <n v="1249.9100000000001"/>
    <n v="1659.53"/>
    <n v="3"/>
    <n v="4978.59"/>
    <x v="2"/>
    <s v="Store1"/>
    <x v="0"/>
    <x v="2"/>
    <n v="955.8"/>
    <x v="11"/>
    <x v="2"/>
    <x v="0"/>
  </r>
  <r>
    <s v="T15850"/>
    <x v="1812"/>
    <x v="3"/>
    <s v="Batting"/>
    <x v="1"/>
    <n v="2460.14"/>
    <n v="3083.45"/>
    <n v="5"/>
    <n v="15417.25"/>
    <x v="2"/>
    <s v="Store1"/>
    <x v="0"/>
    <x v="2"/>
    <n v="3116.55"/>
    <x v="3"/>
    <x v="6"/>
    <x v="1"/>
  </r>
  <r>
    <s v="T15855"/>
    <x v="1748"/>
    <x v="0"/>
    <s v="Bowling"/>
    <x v="0"/>
    <n v="368.29"/>
    <n v="596.29999999999995"/>
    <n v="3"/>
    <n v="1788.9"/>
    <x v="2"/>
    <s v="Store1"/>
    <x v="0"/>
    <x v="2"/>
    <n v="684.03"/>
    <x v="11"/>
    <x v="6"/>
    <x v="1"/>
  </r>
  <r>
    <s v="T15856"/>
    <x v="617"/>
    <x v="5"/>
    <s v="Batting"/>
    <x v="3"/>
    <n v="1768.72"/>
    <n v="2309.4499999999998"/>
    <n v="16"/>
    <n v="36951.199999999997"/>
    <x v="2"/>
    <s v="Store1"/>
    <x v="1"/>
    <x v="2"/>
    <n v="8651.68"/>
    <x v="10"/>
    <x v="3"/>
    <x v="2"/>
  </r>
  <r>
    <s v="T15858"/>
    <x v="1577"/>
    <x v="1"/>
    <s v="Batting"/>
    <x v="0"/>
    <n v="2609.42"/>
    <n v="3380.12"/>
    <n v="16"/>
    <n v="54081.919999999998"/>
    <x v="3"/>
    <s v="Store2"/>
    <x v="0"/>
    <x v="1"/>
    <n v="12331.2"/>
    <x v="2"/>
    <x v="3"/>
    <x v="3"/>
  </r>
  <r>
    <s v="T15859"/>
    <x v="74"/>
    <x v="1"/>
    <s v="Batting"/>
    <x v="3"/>
    <n v="3579.61"/>
    <n v="4478.83"/>
    <n v="11"/>
    <n v="49267.13"/>
    <x v="2"/>
    <s v="Store1"/>
    <x v="0"/>
    <x v="1"/>
    <n v="9795.93"/>
    <x v="0"/>
    <x v="2"/>
    <x v="2"/>
  </r>
  <r>
    <s v="T15860"/>
    <x v="968"/>
    <x v="1"/>
    <s v="Batting"/>
    <x v="1"/>
    <n v="3501.74"/>
    <n v="4971.42"/>
    <n v="14"/>
    <n v="69599.88"/>
    <x v="2"/>
    <s v="Store1"/>
    <x v="0"/>
    <x v="1"/>
    <n v="20229.97"/>
    <x v="9"/>
    <x v="0"/>
    <x v="1"/>
  </r>
  <r>
    <s v="T15861"/>
    <x v="1274"/>
    <x v="4"/>
    <s v="Protective Gear"/>
    <x v="1"/>
    <n v="2813.44"/>
    <n v="3932.61"/>
    <n v="5"/>
    <n v="19663.05"/>
    <x v="3"/>
    <s v="Store2"/>
    <x v="1"/>
    <x v="2"/>
    <n v="5395.82"/>
    <x v="0"/>
    <x v="3"/>
    <x v="0"/>
  </r>
  <r>
    <s v="T15862"/>
    <x v="265"/>
    <x v="0"/>
    <s v="Bowling"/>
    <x v="0"/>
    <n v="2606.4699999999998"/>
    <n v="3420.74"/>
    <n v="13"/>
    <n v="44469.62"/>
    <x v="1"/>
    <s v="Store4"/>
    <x v="1"/>
    <x v="2"/>
    <n v="10585.51"/>
    <x v="7"/>
    <x v="0"/>
    <x v="2"/>
  </r>
  <r>
    <s v="T15863"/>
    <x v="11"/>
    <x v="2"/>
    <s v="Protective Gear"/>
    <x v="1"/>
    <n v="1408.09"/>
    <n v="1817.46"/>
    <n v="12"/>
    <n v="21809.52"/>
    <x v="1"/>
    <s v="Store4"/>
    <x v="1"/>
    <x v="2"/>
    <n v="4590.4399999999996"/>
    <x v="1"/>
    <x v="2"/>
    <x v="4"/>
  </r>
  <r>
    <s v="T15865"/>
    <x v="1284"/>
    <x v="6"/>
    <s v="Batting"/>
    <x v="0"/>
    <n v="2363.06"/>
    <n v="3087.55"/>
    <n v="8"/>
    <n v="24700.400000000001"/>
    <x v="3"/>
    <s v="Store2"/>
    <x v="0"/>
    <x v="2"/>
    <n v="5515.14"/>
    <x v="11"/>
    <x v="1"/>
    <x v="4"/>
  </r>
  <r>
    <s v="T15866"/>
    <x v="1731"/>
    <x v="0"/>
    <s v="Bowling"/>
    <x v="3"/>
    <n v="836.87"/>
    <n v="1263.54"/>
    <n v="12"/>
    <n v="15162.48"/>
    <x v="2"/>
    <s v="Store1"/>
    <x v="0"/>
    <x v="2"/>
    <n v="5120.04"/>
    <x v="9"/>
    <x v="4"/>
    <x v="4"/>
  </r>
  <r>
    <s v="T15867"/>
    <x v="967"/>
    <x v="3"/>
    <s v="Batting"/>
    <x v="2"/>
    <n v="1257.28"/>
    <n v="1849.84"/>
    <n v="11"/>
    <n v="20348.240000000002"/>
    <x v="1"/>
    <s v="Store4"/>
    <x v="0"/>
    <x v="1"/>
    <n v="6308.18"/>
    <x v="11"/>
    <x v="6"/>
    <x v="1"/>
  </r>
  <r>
    <s v="T15870"/>
    <x v="1718"/>
    <x v="6"/>
    <s v="Batting"/>
    <x v="1"/>
    <n v="2452.79"/>
    <n v="3641.16"/>
    <n v="15"/>
    <n v="54617.4"/>
    <x v="1"/>
    <s v="Store4"/>
    <x v="0"/>
    <x v="2"/>
    <n v="17825.55"/>
    <x v="9"/>
    <x v="1"/>
    <x v="0"/>
  </r>
  <r>
    <s v="T15871"/>
    <x v="99"/>
    <x v="5"/>
    <s v="Batting"/>
    <x v="0"/>
    <n v="2434.19"/>
    <n v="3299.16"/>
    <n v="4"/>
    <n v="13196.64"/>
    <x v="1"/>
    <s v="Store4"/>
    <x v="1"/>
    <x v="2"/>
    <n v="3309.64"/>
    <x v="6"/>
    <x v="3"/>
    <x v="2"/>
  </r>
  <r>
    <s v="T15873"/>
    <x v="205"/>
    <x v="0"/>
    <s v="Bowling"/>
    <x v="2"/>
    <n v="2753.04"/>
    <n v="3809.1"/>
    <n v="4"/>
    <n v="15236.4"/>
    <x v="3"/>
    <s v="Store2"/>
    <x v="1"/>
    <x v="0"/>
    <n v="4023.16"/>
    <x v="8"/>
    <x v="1"/>
    <x v="4"/>
  </r>
  <r>
    <s v="T15874"/>
    <x v="1656"/>
    <x v="2"/>
    <s v="Protective Gear"/>
    <x v="2"/>
    <n v="2428.2800000000002"/>
    <n v="3852.98"/>
    <n v="3"/>
    <n v="11558.94"/>
    <x v="0"/>
    <s v="Store3"/>
    <x v="0"/>
    <x v="1"/>
    <n v="3887.37"/>
    <x v="11"/>
    <x v="5"/>
    <x v="0"/>
  </r>
  <r>
    <s v="T15875"/>
    <x v="575"/>
    <x v="0"/>
    <s v="Bowling"/>
    <x v="2"/>
    <n v="3876.77"/>
    <n v="4874.13"/>
    <n v="11"/>
    <n v="53615.43"/>
    <x v="0"/>
    <s v="Store3"/>
    <x v="0"/>
    <x v="2"/>
    <n v="10970.96"/>
    <x v="5"/>
    <x v="3"/>
    <x v="4"/>
  </r>
  <r>
    <s v="T15876"/>
    <x v="1345"/>
    <x v="2"/>
    <s v="Protective Gear"/>
    <x v="1"/>
    <n v="1094.93"/>
    <n v="1731.91"/>
    <n v="8"/>
    <n v="13855.28"/>
    <x v="3"/>
    <s v="Store2"/>
    <x v="1"/>
    <x v="0"/>
    <n v="5095.84"/>
    <x v="2"/>
    <x v="0"/>
    <x v="4"/>
  </r>
  <r>
    <s v="T15877"/>
    <x v="1042"/>
    <x v="3"/>
    <s v="Batting"/>
    <x v="3"/>
    <n v="898.58"/>
    <n v="1225.1500000000001"/>
    <n v="1"/>
    <n v="1225.1500000000001"/>
    <x v="0"/>
    <s v="Store3"/>
    <x v="0"/>
    <x v="1"/>
    <n v="-48.21"/>
    <x v="6"/>
    <x v="1"/>
    <x v="4"/>
  </r>
  <r>
    <s v="T15878"/>
    <x v="484"/>
    <x v="0"/>
    <s v="Bowling"/>
    <x v="3"/>
    <n v="1965.16"/>
    <n v="2839.48"/>
    <n v="6"/>
    <n v="17036.88"/>
    <x v="1"/>
    <s v="Store4"/>
    <x v="1"/>
    <x v="1"/>
    <n v="5245.92"/>
    <x v="3"/>
    <x v="6"/>
    <x v="3"/>
  </r>
  <r>
    <s v="T15879"/>
    <x v="824"/>
    <x v="4"/>
    <s v="Protective Gear"/>
    <x v="0"/>
    <n v="1428.88"/>
    <n v="2064.15"/>
    <n v="4"/>
    <n v="8256.6"/>
    <x v="3"/>
    <s v="Store2"/>
    <x v="0"/>
    <x v="2"/>
    <n v="2541.08"/>
    <x v="1"/>
    <x v="0"/>
    <x v="4"/>
  </r>
  <r>
    <s v="T15881"/>
    <x v="309"/>
    <x v="5"/>
    <s v="Batting"/>
    <x v="1"/>
    <n v="2593.62"/>
    <n v="4277.6499999999996"/>
    <n v="3"/>
    <n v="12832.95"/>
    <x v="0"/>
    <s v="Store3"/>
    <x v="0"/>
    <x v="0"/>
    <n v="5052.09"/>
    <x v="7"/>
    <x v="3"/>
    <x v="0"/>
  </r>
  <r>
    <s v="T15882"/>
    <x v="104"/>
    <x v="1"/>
    <s v="Batting"/>
    <x v="2"/>
    <n v="3628.21"/>
    <n v="4916.59"/>
    <n v="1"/>
    <n v="4916.59"/>
    <x v="3"/>
    <s v="Store2"/>
    <x v="1"/>
    <x v="1"/>
    <n v="1288.3800000000001"/>
    <x v="2"/>
    <x v="5"/>
    <x v="0"/>
  </r>
  <r>
    <s v="T15883"/>
    <x v="626"/>
    <x v="1"/>
    <s v="Batting"/>
    <x v="3"/>
    <n v="2572.1799999999998"/>
    <n v="3396.4"/>
    <n v="2"/>
    <n v="6792.8"/>
    <x v="1"/>
    <s v="Store4"/>
    <x v="1"/>
    <x v="0"/>
    <n v="1288.8499999999999"/>
    <x v="0"/>
    <x v="6"/>
    <x v="4"/>
  </r>
  <r>
    <s v="T15884"/>
    <x v="1812"/>
    <x v="0"/>
    <s v="Bowling"/>
    <x v="1"/>
    <n v="1078.21"/>
    <n v="1631.47"/>
    <n v="6"/>
    <n v="9788.82"/>
    <x v="0"/>
    <s v="Store3"/>
    <x v="1"/>
    <x v="2"/>
    <n v="3044.04"/>
    <x v="3"/>
    <x v="6"/>
    <x v="1"/>
  </r>
  <r>
    <s v="T15885"/>
    <x v="1157"/>
    <x v="3"/>
    <s v="Batting"/>
    <x v="3"/>
    <n v="890.49"/>
    <n v="1454.27"/>
    <n v="15"/>
    <n v="21814.05"/>
    <x v="2"/>
    <s v="Store1"/>
    <x v="0"/>
    <x v="2"/>
    <n v="8456.7000000000007"/>
    <x v="9"/>
    <x v="3"/>
    <x v="1"/>
  </r>
  <r>
    <s v="T15887"/>
    <x v="1300"/>
    <x v="4"/>
    <s v="Protective Gear"/>
    <x v="1"/>
    <n v="3009.48"/>
    <n v="4245.42"/>
    <n v="16"/>
    <n v="67926.720000000001"/>
    <x v="0"/>
    <s v="Store3"/>
    <x v="0"/>
    <x v="1"/>
    <n v="19276.39"/>
    <x v="6"/>
    <x v="3"/>
    <x v="1"/>
  </r>
  <r>
    <s v="T15888"/>
    <x v="755"/>
    <x v="3"/>
    <s v="Batting"/>
    <x v="0"/>
    <n v="3108.62"/>
    <n v="3918.95"/>
    <n v="18"/>
    <n v="70541.100000000006"/>
    <x v="1"/>
    <s v="Store4"/>
    <x v="1"/>
    <x v="2"/>
    <n v="14585.94"/>
    <x v="4"/>
    <x v="5"/>
    <x v="0"/>
  </r>
  <r>
    <s v="T15889"/>
    <x v="1099"/>
    <x v="5"/>
    <s v="Batting"/>
    <x v="3"/>
    <n v="596.69000000000005"/>
    <n v="786.34"/>
    <n v="10"/>
    <n v="7863.4"/>
    <x v="1"/>
    <s v="Store4"/>
    <x v="1"/>
    <x v="2"/>
    <n v="1896.5"/>
    <x v="8"/>
    <x v="6"/>
    <x v="2"/>
  </r>
  <r>
    <s v="T15891"/>
    <x v="1280"/>
    <x v="3"/>
    <s v="Batting"/>
    <x v="0"/>
    <n v="2981.39"/>
    <n v="4728.92"/>
    <n v="9"/>
    <n v="42560.28"/>
    <x v="1"/>
    <s v="Store4"/>
    <x v="1"/>
    <x v="0"/>
    <n v="15535.36"/>
    <x v="9"/>
    <x v="1"/>
    <x v="0"/>
  </r>
  <r>
    <s v="T15892"/>
    <x v="1731"/>
    <x v="4"/>
    <s v="Protective Gear"/>
    <x v="1"/>
    <n v="981.62"/>
    <n v="1473.16"/>
    <n v="19"/>
    <n v="27990.04"/>
    <x v="3"/>
    <s v="Store2"/>
    <x v="1"/>
    <x v="2"/>
    <n v="9200.11"/>
    <x v="9"/>
    <x v="4"/>
    <x v="4"/>
  </r>
  <r>
    <s v="T15893"/>
    <x v="1465"/>
    <x v="0"/>
    <s v="Bowling"/>
    <x v="1"/>
    <n v="527.24"/>
    <n v="790.66"/>
    <n v="8"/>
    <n v="6325.28"/>
    <x v="3"/>
    <s v="Store2"/>
    <x v="1"/>
    <x v="2"/>
    <n v="1918.28"/>
    <x v="3"/>
    <x v="4"/>
    <x v="1"/>
  </r>
  <r>
    <s v="T15894"/>
    <x v="1614"/>
    <x v="3"/>
    <s v="Batting"/>
    <x v="0"/>
    <n v="3690.41"/>
    <n v="4974.8900000000003"/>
    <n v="5"/>
    <n v="24874.45"/>
    <x v="0"/>
    <s v="Store3"/>
    <x v="0"/>
    <x v="0"/>
    <n v="6422.4"/>
    <x v="9"/>
    <x v="0"/>
    <x v="1"/>
  </r>
  <r>
    <s v="T15895"/>
    <x v="823"/>
    <x v="0"/>
    <s v="Bowling"/>
    <x v="1"/>
    <n v="515.53"/>
    <n v="722.24"/>
    <n v="20"/>
    <n v="14444.8"/>
    <x v="2"/>
    <s v="Store1"/>
    <x v="1"/>
    <x v="1"/>
    <n v="4134.2"/>
    <x v="4"/>
    <x v="2"/>
    <x v="3"/>
  </r>
  <r>
    <s v="T15896"/>
    <x v="1762"/>
    <x v="0"/>
    <s v="Bowling"/>
    <x v="3"/>
    <n v="1325.23"/>
    <n v="1870.83"/>
    <n v="18"/>
    <n v="33674.94"/>
    <x v="3"/>
    <s v="Store2"/>
    <x v="0"/>
    <x v="0"/>
    <n v="9764.01"/>
    <x v="7"/>
    <x v="3"/>
    <x v="3"/>
  </r>
  <r>
    <s v="T15898"/>
    <x v="703"/>
    <x v="0"/>
    <s v="Bowling"/>
    <x v="3"/>
    <n v="2393.5100000000002"/>
    <n v="3007.21"/>
    <n v="1"/>
    <n v="3007.21"/>
    <x v="3"/>
    <s v="Store2"/>
    <x v="1"/>
    <x v="1"/>
    <n v="231.27"/>
    <x v="6"/>
    <x v="1"/>
    <x v="1"/>
  </r>
  <r>
    <s v="T15899"/>
    <x v="352"/>
    <x v="0"/>
    <s v="Bowling"/>
    <x v="2"/>
    <n v="2150.37"/>
    <n v="3352.96"/>
    <n v="8"/>
    <n v="26823.68"/>
    <x v="2"/>
    <s v="Store1"/>
    <x v="0"/>
    <x v="2"/>
    <n v="9620.7199999999993"/>
    <x v="2"/>
    <x v="5"/>
    <x v="0"/>
  </r>
  <r>
    <s v="T15901"/>
    <x v="310"/>
    <x v="1"/>
    <s v="Batting"/>
    <x v="3"/>
    <n v="1885.49"/>
    <n v="2542.63"/>
    <n v="4"/>
    <n v="10170.52"/>
    <x v="3"/>
    <s v="Store2"/>
    <x v="1"/>
    <x v="1"/>
    <n v="2511.54"/>
    <x v="0"/>
    <x v="0"/>
    <x v="0"/>
  </r>
  <r>
    <s v="T15903"/>
    <x v="70"/>
    <x v="0"/>
    <s v="Bowling"/>
    <x v="1"/>
    <n v="2310.4499999999998"/>
    <n v="2988.22"/>
    <n v="5"/>
    <n v="14941.1"/>
    <x v="2"/>
    <s v="Store1"/>
    <x v="1"/>
    <x v="1"/>
    <n v="2975.18"/>
    <x v="4"/>
    <x v="2"/>
    <x v="3"/>
  </r>
  <r>
    <s v="T15904"/>
    <x v="704"/>
    <x v="0"/>
    <s v="Bowling"/>
    <x v="2"/>
    <n v="492.45"/>
    <n v="631.86"/>
    <n v="8"/>
    <n v="5054.88"/>
    <x v="0"/>
    <s v="Store3"/>
    <x v="0"/>
    <x v="2"/>
    <n v="1115.28"/>
    <x v="4"/>
    <x v="5"/>
    <x v="3"/>
  </r>
  <r>
    <s v="T15906"/>
    <x v="246"/>
    <x v="3"/>
    <s v="Batting"/>
    <x v="2"/>
    <n v="944.8"/>
    <n v="1377.89"/>
    <n v="9"/>
    <n v="12401.01"/>
    <x v="1"/>
    <s v="Store4"/>
    <x v="0"/>
    <x v="0"/>
    <n v="3897.81"/>
    <x v="7"/>
    <x v="6"/>
    <x v="1"/>
  </r>
  <r>
    <s v="T15907"/>
    <x v="1151"/>
    <x v="3"/>
    <s v="Batting"/>
    <x v="3"/>
    <n v="2980.99"/>
    <n v="4599.67"/>
    <n v="11"/>
    <n v="50596.37"/>
    <x v="2"/>
    <s v="Store1"/>
    <x v="1"/>
    <x v="1"/>
    <n v="17473.43"/>
    <x v="7"/>
    <x v="5"/>
    <x v="1"/>
  </r>
  <r>
    <s v="T15908"/>
    <x v="1488"/>
    <x v="5"/>
    <s v="Batting"/>
    <x v="1"/>
    <n v="1729.82"/>
    <n v="2506.14"/>
    <n v="2"/>
    <n v="5012.28"/>
    <x v="1"/>
    <s v="Store4"/>
    <x v="0"/>
    <x v="1"/>
    <n v="1552.64"/>
    <x v="8"/>
    <x v="5"/>
    <x v="3"/>
  </r>
  <r>
    <s v="T15909"/>
    <x v="20"/>
    <x v="5"/>
    <s v="Batting"/>
    <x v="2"/>
    <n v="2150.5700000000002"/>
    <n v="3366.17"/>
    <n v="8"/>
    <n v="26929.360000000001"/>
    <x v="2"/>
    <s v="Store1"/>
    <x v="0"/>
    <x v="0"/>
    <n v="9724.7999999999993"/>
    <x v="11"/>
    <x v="0"/>
    <x v="0"/>
  </r>
  <r>
    <s v="T15910"/>
    <x v="366"/>
    <x v="5"/>
    <s v="Batting"/>
    <x v="0"/>
    <n v="1733.89"/>
    <n v="2760.72"/>
    <n v="19"/>
    <n v="52453.68"/>
    <x v="3"/>
    <s v="Store2"/>
    <x v="1"/>
    <x v="2"/>
    <n v="19509.77"/>
    <x v="5"/>
    <x v="1"/>
    <x v="3"/>
  </r>
  <r>
    <s v="T15911"/>
    <x v="1791"/>
    <x v="2"/>
    <s v="Protective Gear"/>
    <x v="3"/>
    <n v="3226.25"/>
    <n v="4621.71"/>
    <n v="14"/>
    <n v="64703.94"/>
    <x v="0"/>
    <s v="Store3"/>
    <x v="1"/>
    <x v="2"/>
    <n v="19536.439999999999"/>
    <x v="2"/>
    <x v="5"/>
    <x v="1"/>
  </r>
  <r>
    <s v="T15912"/>
    <x v="1392"/>
    <x v="0"/>
    <s v="Bowling"/>
    <x v="2"/>
    <n v="3019.32"/>
    <n v="4098.2299999999996"/>
    <n v="14"/>
    <n v="57375.22"/>
    <x v="0"/>
    <s v="Store3"/>
    <x v="0"/>
    <x v="2"/>
    <n v="14651.5"/>
    <x v="7"/>
    <x v="4"/>
    <x v="2"/>
  </r>
  <r>
    <s v="T15913"/>
    <x v="1745"/>
    <x v="0"/>
    <s v="Bowling"/>
    <x v="1"/>
    <n v="3343.59"/>
    <n v="4894.5"/>
    <n v="4"/>
    <n v="19578"/>
    <x v="1"/>
    <s v="Store4"/>
    <x v="1"/>
    <x v="0"/>
    <n v="6203.64"/>
    <x v="5"/>
    <x v="3"/>
    <x v="1"/>
  </r>
  <r>
    <s v="T15915"/>
    <x v="114"/>
    <x v="2"/>
    <s v="Protective Gear"/>
    <x v="3"/>
    <n v="2225.89"/>
    <n v="3273.21"/>
    <n v="17"/>
    <n v="55644.57"/>
    <x v="1"/>
    <s v="Store4"/>
    <x v="0"/>
    <x v="2"/>
    <n v="17804.439999999999"/>
    <x v="5"/>
    <x v="6"/>
    <x v="3"/>
  </r>
  <r>
    <s v="T15918"/>
    <x v="668"/>
    <x v="0"/>
    <s v="Bowling"/>
    <x v="3"/>
    <n v="2207.5700000000002"/>
    <n v="3197.07"/>
    <n v="14"/>
    <n v="44758.98"/>
    <x v="3"/>
    <s v="Store2"/>
    <x v="0"/>
    <x v="1"/>
    <n v="13428.57"/>
    <x v="6"/>
    <x v="6"/>
    <x v="1"/>
  </r>
  <r>
    <s v="T15919"/>
    <x v="802"/>
    <x v="0"/>
    <s v="Bowling"/>
    <x v="1"/>
    <n v="1834.97"/>
    <n v="2512.0300000000002"/>
    <n v="17"/>
    <n v="42704.51"/>
    <x v="1"/>
    <s v="Store4"/>
    <x v="1"/>
    <x v="0"/>
    <n v="11510.02"/>
    <x v="7"/>
    <x v="4"/>
    <x v="1"/>
  </r>
  <r>
    <s v="T15920"/>
    <x v="1622"/>
    <x v="2"/>
    <s v="Protective Gear"/>
    <x v="1"/>
    <n v="3158.45"/>
    <n v="4863.7700000000004"/>
    <n v="5"/>
    <n v="24318.85"/>
    <x v="2"/>
    <s v="Store1"/>
    <x v="1"/>
    <x v="1"/>
    <n v="8331.5400000000009"/>
    <x v="0"/>
    <x v="0"/>
    <x v="0"/>
  </r>
  <r>
    <s v="T15922"/>
    <x v="659"/>
    <x v="1"/>
    <s v="Batting"/>
    <x v="2"/>
    <n v="3102.99"/>
    <n v="4701.72"/>
    <n v="4"/>
    <n v="18806.88"/>
    <x v="0"/>
    <s v="Store3"/>
    <x v="0"/>
    <x v="0"/>
    <n v="6038.23"/>
    <x v="4"/>
    <x v="2"/>
    <x v="4"/>
  </r>
  <r>
    <s v="T15923"/>
    <x v="1192"/>
    <x v="0"/>
    <s v="Bowling"/>
    <x v="3"/>
    <n v="1905.93"/>
    <n v="2854.25"/>
    <n v="14"/>
    <n v="39959.5"/>
    <x v="0"/>
    <s v="Store3"/>
    <x v="0"/>
    <x v="0"/>
    <n v="13276.48"/>
    <x v="8"/>
    <x v="5"/>
    <x v="4"/>
  </r>
  <r>
    <s v="T15925"/>
    <x v="950"/>
    <x v="3"/>
    <s v="Batting"/>
    <x v="3"/>
    <n v="1692.59"/>
    <n v="2292.69"/>
    <n v="6"/>
    <n v="13756.14"/>
    <x v="0"/>
    <s v="Store3"/>
    <x v="1"/>
    <x v="2"/>
    <n v="3600.6"/>
    <x v="8"/>
    <x v="1"/>
    <x v="1"/>
  </r>
  <r>
    <s v="T15926"/>
    <x v="1753"/>
    <x v="0"/>
    <s v="Bowling"/>
    <x v="1"/>
    <n v="1286.69"/>
    <n v="2027.33"/>
    <n v="5"/>
    <n v="10136.65"/>
    <x v="2"/>
    <s v="Store1"/>
    <x v="0"/>
    <x v="1"/>
    <n v="3393.76"/>
    <x v="2"/>
    <x v="0"/>
    <x v="1"/>
  </r>
  <r>
    <s v="T15927"/>
    <x v="1347"/>
    <x v="6"/>
    <s v="Batting"/>
    <x v="3"/>
    <n v="1788.92"/>
    <n v="2775.18"/>
    <n v="7"/>
    <n v="19426.259999999998"/>
    <x v="1"/>
    <s v="Store4"/>
    <x v="1"/>
    <x v="2"/>
    <n v="6640.58"/>
    <x v="9"/>
    <x v="5"/>
    <x v="0"/>
  </r>
  <r>
    <s v="T15928"/>
    <x v="1316"/>
    <x v="1"/>
    <s v="Batting"/>
    <x v="2"/>
    <n v="829.75"/>
    <n v="1352.07"/>
    <n v="11"/>
    <n v="14872.77"/>
    <x v="2"/>
    <s v="Store1"/>
    <x v="1"/>
    <x v="1"/>
    <n v="5534.04"/>
    <x v="5"/>
    <x v="2"/>
    <x v="3"/>
  </r>
  <r>
    <s v="T15929"/>
    <x v="511"/>
    <x v="0"/>
    <s v="Bowling"/>
    <x v="0"/>
    <n v="2979.84"/>
    <n v="3737.13"/>
    <n v="17"/>
    <n v="63531.21"/>
    <x v="1"/>
    <s v="Store4"/>
    <x v="1"/>
    <x v="2"/>
    <n v="12873.93"/>
    <x v="0"/>
    <x v="5"/>
    <x v="0"/>
  </r>
  <r>
    <s v="T15931"/>
    <x v="1523"/>
    <x v="6"/>
    <s v="Batting"/>
    <x v="2"/>
    <n v="1715.54"/>
    <n v="2583.06"/>
    <n v="20"/>
    <n v="51661.2"/>
    <x v="0"/>
    <s v="Store3"/>
    <x v="0"/>
    <x v="1"/>
    <n v="17182.849999999999"/>
    <x v="6"/>
    <x v="1"/>
    <x v="2"/>
  </r>
  <r>
    <s v="T15932"/>
    <x v="589"/>
    <x v="2"/>
    <s v="Protective Gear"/>
    <x v="3"/>
    <n v="2979.71"/>
    <n v="4420.46"/>
    <n v="12"/>
    <n v="53045.52"/>
    <x v="3"/>
    <s v="Store2"/>
    <x v="1"/>
    <x v="1"/>
    <n v="17038.61"/>
    <x v="3"/>
    <x v="1"/>
    <x v="4"/>
  </r>
  <r>
    <s v="T15933"/>
    <x v="1052"/>
    <x v="0"/>
    <s v="Bowling"/>
    <x v="2"/>
    <n v="440.61"/>
    <n v="671.01"/>
    <n v="11"/>
    <n v="7381.11"/>
    <x v="0"/>
    <s v="Store3"/>
    <x v="0"/>
    <x v="0"/>
    <n v="2534.4"/>
    <x v="10"/>
    <x v="3"/>
    <x v="3"/>
  </r>
  <r>
    <s v="T15934"/>
    <x v="16"/>
    <x v="0"/>
    <s v="Bowling"/>
    <x v="0"/>
    <n v="3073.65"/>
    <n v="3990.66"/>
    <n v="17"/>
    <n v="67841.22"/>
    <x v="0"/>
    <s v="Store3"/>
    <x v="0"/>
    <x v="0"/>
    <n v="15366.52"/>
    <x v="2"/>
    <x v="6"/>
    <x v="3"/>
  </r>
  <r>
    <s v="T15935"/>
    <x v="1475"/>
    <x v="2"/>
    <s v="Protective Gear"/>
    <x v="0"/>
    <n v="1155.8900000000001"/>
    <n v="1513.61"/>
    <n v="8"/>
    <n v="12108.88"/>
    <x v="3"/>
    <s v="Store2"/>
    <x v="0"/>
    <x v="0"/>
    <n v="2861.76"/>
    <x v="5"/>
    <x v="6"/>
    <x v="0"/>
  </r>
  <r>
    <s v="T15936"/>
    <x v="1760"/>
    <x v="0"/>
    <s v="Bowling"/>
    <x v="3"/>
    <n v="1051.3900000000001"/>
    <n v="1457.42"/>
    <n v="9"/>
    <n v="13116.78"/>
    <x v="2"/>
    <s v="Store1"/>
    <x v="0"/>
    <x v="1"/>
    <n v="3625.86"/>
    <x v="9"/>
    <x v="4"/>
    <x v="3"/>
  </r>
  <r>
    <s v="T15937"/>
    <x v="811"/>
    <x v="0"/>
    <s v="Bowling"/>
    <x v="3"/>
    <n v="583.41"/>
    <n v="794.91"/>
    <n v="16"/>
    <n v="12718.56"/>
    <x v="3"/>
    <s v="Store2"/>
    <x v="0"/>
    <x v="2"/>
    <n v="3237.66"/>
    <x v="1"/>
    <x v="4"/>
    <x v="4"/>
  </r>
  <r>
    <s v="T15938"/>
    <x v="952"/>
    <x v="3"/>
    <s v="Batting"/>
    <x v="1"/>
    <n v="1629.01"/>
    <n v="2286.9699999999998"/>
    <n v="3"/>
    <n v="6860.91"/>
    <x v="0"/>
    <s v="Store3"/>
    <x v="0"/>
    <x v="2"/>
    <n v="1784.21"/>
    <x v="6"/>
    <x v="6"/>
    <x v="2"/>
  </r>
  <r>
    <s v="T15939"/>
    <x v="525"/>
    <x v="0"/>
    <s v="Bowling"/>
    <x v="1"/>
    <n v="1860.74"/>
    <n v="3034.99"/>
    <n v="12"/>
    <n v="36419.879999999997"/>
    <x v="3"/>
    <s v="Store2"/>
    <x v="1"/>
    <x v="1"/>
    <n v="14091"/>
    <x v="11"/>
    <x v="6"/>
    <x v="0"/>
  </r>
  <r>
    <s v="T15940"/>
    <x v="692"/>
    <x v="3"/>
    <s v="Batting"/>
    <x v="1"/>
    <n v="1330.32"/>
    <n v="2171.75"/>
    <n v="2"/>
    <n v="4343.5"/>
    <x v="0"/>
    <s v="Store3"/>
    <x v="1"/>
    <x v="1"/>
    <n v="1282.22"/>
    <x v="0"/>
    <x v="4"/>
    <x v="4"/>
  </r>
  <r>
    <s v="T15942"/>
    <x v="889"/>
    <x v="1"/>
    <s v="Batting"/>
    <x v="0"/>
    <n v="2785.46"/>
    <n v="3924.04"/>
    <n v="9"/>
    <n v="35316.36"/>
    <x v="3"/>
    <s v="Store2"/>
    <x v="1"/>
    <x v="1"/>
    <n v="10247.219999999999"/>
    <x v="2"/>
    <x v="1"/>
    <x v="4"/>
  </r>
  <r>
    <s v="T15943"/>
    <x v="521"/>
    <x v="1"/>
    <s v="Batting"/>
    <x v="2"/>
    <n v="2467.54"/>
    <n v="4071.75"/>
    <n v="10"/>
    <n v="40717.5"/>
    <x v="2"/>
    <s v="Store1"/>
    <x v="0"/>
    <x v="2"/>
    <n v="15923.74"/>
    <x v="2"/>
    <x v="6"/>
    <x v="0"/>
  </r>
  <r>
    <s v="T15944"/>
    <x v="125"/>
    <x v="0"/>
    <s v="Bowling"/>
    <x v="3"/>
    <n v="711"/>
    <n v="1026.49"/>
    <n v="5"/>
    <n v="5132.45"/>
    <x v="2"/>
    <s v="Store1"/>
    <x v="1"/>
    <x v="2"/>
    <n v="1522.75"/>
    <x v="7"/>
    <x v="2"/>
    <x v="1"/>
  </r>
  <r>
    <s v="T15945"/>
    <x v="1423"/>
    <x v="0"/>
    <s v="Bowling"/>
    <x v="1"/>
    <n v="902.94"/>
    <n v="1424.03"/>
    <n v="14"/>
    <n v="19936.419999999998"/>
    <x v="0"/>
    <s v="Store3"/>
    <x v="1"/>
    <x v="1"/>
    <n v="6828.35"/>
    <x v="0"/>
    <x v="2"/>
    <x v="0"/>
  </r>
  <r>
    <s v="T15946"/>
    <x v="72"/>
    <x v="0"/>
    <s v="Bowling"/>
    <x v="3"/>
    <n v="1134.98"/>
    <n v="1746.68"/>
    <n v="10"/>
    <n v="17466.8"/>
    <x v="0"/>
    <s v="Store3"/>
    <x v="1"/>
    <x v="1"/>
    <n v="6117"/>
    <x v="0"/>
    <x v="6"/>
    <x v="2"/>
  </r>
  <r>
    <s v="T15947"/>
    <x v="1179"/>
    <x v="0"/>
    <s v="Bowling"/>
    <x v="3"/>
    <n v="1070.08"/>
    <n v="1742.32"/>
    <n v="5"/>
    <n v="8711.6"/>
    <x v="0"/>
    <s v="Store3"/>
    <x v="1"/>
    <x v="0"/>
    <n v="2970.47"/>
    <x v="4"/>
    <x v="2"/>
    <x v="3"/>
  </r>
  <r>
    <s v="T15948"/>
    <x v="1787"/>
    <x v="0"/>
    <s v="Bowling"/>
    <x v="3"/>
    <n v="1686.33"/>
    <n v="2593.69"/>
    <n v="7"/>
    <n v="18155.830000000002"/>
    <x v="0"/>
    <s v="Store3"/>
    <x v="1"/>
    <x v="2"/>
    <n v="6131.62"/>
    <x v="6"/>
    <x v="4"/>
    <x v="0"/>
  </r>
  <r>
    <s v="T15949"/>
    <x v="1583"/>
    <x v="4"/>
    <s v="Protective Gear"/>
    <x v="0"/>
    <n v="941.55"/>
    <n v="1439.08"/>
    <n v="1"/>
    <n v="1439.08"/>
    <x v="0"/>
    <s v="Store3"/>
    <x v="0"/>
    <x v="2"/>
    <n v="308.17"/>
    <x v="7"/>
    <x v="2"/>
    <x v="4"/>
  </r>
  <r>
    <s v="T15951"/>
    <x v="1668"/>
    <x v="2"/>
    <s v="Protective Gear"/>
    <x v="3"/>
    <n v="2402.16"/>
    <n v="3079.66"/>
    <n v="3"/>
    <n v="9238.98"/>
    <x v="3"/>
    <s v="Store2"/>
    <x v="0"/>
    <x v="0"/>
    <n v="2032.5"/>
    <x v="9"/>
    <x v="4"/>
    <x v="3"/>
  </r>
  <r>
    <s v="T15953"/>
    <x v="1066"/>
    <x v="0"/>
    <s v="Bowling"/>
    <x v="3"/>
    <n v="2845.07"/>
    <n v="3563.27"/>
    <n v="13"/>
    <n v="46322.51"/>
    <x v="2"/>
    <s v="Store1"/>
    <x v="1"/>
    <x v="0"/>
    <n v="9336.6"/>
    <x v="2"/>
    <x v="2"/>
    <x v="0"/>
  </r>
  <r>
    <s v="T15955"/>
    <x v="991"/>
    <x v="0"/>
    <s v="Bowling"/>
    <x v="1"/>
    <n v="968.34"/>
    <n v="1405.82"/>
    <n v="3"/>
    <n v="4217.46"/>
    <x v="3"/>
    <s v="Store2"/>
    <x v="1"/>
    <x v="0"/>
    <n v="1312.44"/>
    <x v="6"/>
    <x v="1"/>
    <x v="1"/>
  </r>
  <r>
    <s v="T15956"/>
    <x v="943"/>
    <x v="0"/>
    <s v="Bowling"/>
    <x v="2"/>
    <n v="2749.23"/>
    <n v="3648.33"/>
    <n v="10"/>
    <n v="36483.300000000003"/>
    <x v="3"/>
    <s v="Store2"/>
    <x v="0"/>
    <x v="0"/>
    <n v="8991"/>
    <x v="2"/>
    <x v="2"/>
    <x v="0"/>
  </r>
  <r>
    <s v="T15957"/>
    <x v="812"/>
    <x v="6"/>
    <s v="Batting"/>
    <x v="2"/>
    <n v="2526.6999999999998"/>
    <n v="3221.24"/>
    <n v="7"/>
    <n v="22548.68"/>
    <x v="3"/>
    <s v="Store2"/>
    <x v="0"/>
    <x v="2"/>
    <n v="4861.78"/>
    <x v="11"/>
    <x v="1"/>
    <x v="1"/>
  </r>
  <r>
    <s v="T15958"/>
    <x v="1104"/>
    <x v="5"/>
    <s v="Batting"/>
    <x v="0"/>
    <n v="1825.86"/>
    <n v="2780.76"/>
    <n v="13"/>
    <n v="36149.879999999997"/>
    <x v="2"/>
    <s v="Store1"/>
    <x v="1"/>
    <x v="2"/>
    <n v="12006.35"/>
    <x v="7"/>
    <x v="2"/>
    <x v="4"/>
  </r>
  <r>
    <s v="T15959"/>
    <x v="1386"/>
    <x v="0"/>
    <s v="Bowling"/>
    <x v="3"/>
    <n v="1791.76"/>
    <n v="2985.15"/>
    <n v="4"/>
    <n v="11940.6"/>
    <x v="1"/>
    <s v="Store4"/>
    <x v="1"/>
    <x v="1"/>
    <n v="4773.5600000000004"/>
    <x v="11"/>
    <x v="4"/>
    <x v="4"/>
  </r>
  <r>
    <s v="T15960"/>
    <x v="819"/>
    <x v="0"/>
    <s v="Bowling"/>
    <x v="0"/>
    <n v="3149.85"/>
    <n v="4701.17"/>
    <n v="17"/>
    <n v="79919.89"/>
    <x v="0"/>
    <s v="Store3"/>
    <x v="1"/>
    <x v="2"/>
    <n v="26372.44"/>
    <x v="4"/>
    <x v="3"/>
    <x v="2"/>
  </r>
  <r>
    <s v="T15961"/>
    <x v="1610"/>
    <x v="5"/>
    <s v="Batting"/>
    <x v="2"/>
    <n v="2404.9899999999998"/>
    <n v="3582.32"/>
    <n v="19"/>
    <n v="68064.08"/>
    <x v="2"/>
    <s v="Store1"/>
    <x v="1"/>
    <x v="0"/>
    <n v="22369.27"/>
    <x v="1"/>
    <x v="5"/>
    <x v="1"/>
  </r>
  <r>
    <s v="T15962"/>
    <x v="1405"/>
    <x v="4"/>
    <s v="Protective Gear"/>
    <x v="3"/>
    <n v="411.24"/>
    <n v="562.4"/>
    <n v="5"/>
    <n v="2812"/>
    <x v="1"/>
    <s v="Store4"/>
    <x v="0"/>
    <x v="1"/>
    <n v="574.27"/>
    <x v="1"/>
    <x v="1"/>
    <x v="3"/>
  </r>
  <r>
    <s v="T15963"/>
    <x v="505"/>
    <x v="0"/>
    <s v="Bowling"/>
    <x v="2"/>
    <n v="2476.89"/>
    <n v="4007.28"/>
    <n v="1"/>
    <n v="4007.28"/>
    <x v="3"/>
    <s v="Store2"/>
    <x v="1"/>
    <x v="0"/>
    <n v="1530.39"/>
    <x v="0"/>
    <x v="1"/>
    <x v="0"/>
  </r>
  <r>
    <s v="T15964"/>
    <x v="23"/>
    <x v="6"/>
    <s v="Batting"/>
    <x v="2"/>
    <n v="1345.05"/>
    <n v="1797.14"/>
    <n v="19"/>
    <n v="34145.660000000003"/>
    <x v="2"/>
    <s v="Store1"/>
    <x v="0"/>
    <x v="0"/>
    <n v="8589.7099999999991"/>
    <x v="4"/>
    <x v="5"/>
    <x v="1"/>
  </r>
  <r>
    <s v="T15965"/>
    <x v="597"/>
    <x v="0"/>
    <s v="Bowling"/>
    <x v="2"/>
    <n v="1591.73"/>
    <n v="2131.63"/>
    <n v="8"/>
    <n v="17053.04"/>
    <x v="3"/>
    <s v="Store2"/>
    <x v="0"/>
    <x v="2"/>
    <n v="4319.2"/>
    <x v="7"/>
    <x v="5"/>
    <x v="0"/>
  </r>
  <r>
    <s v="T15966"/>
    <x v="539"/>
    <x v="3"/>
    <s v="Batting"/>
    <x v="1"/>
    <n v="2022.08"/>
    <n v="2637.91"/>
    <n v="4"/>
    <n v="10551.64"/>
    <x v="0"/>
    <s v="Store3"/>
    <x v="1"/>
    <x v="0"/>
    <n v="2463.3200000000002"/>
    <x v="0"/>
    <x v="1"/>
    <x v="0"/>
  </r>
  <r>
    <s v="T15968"/>
    <x v="1461"/>
    <x v="5"/>
    <s v="Batting"/>
    <x v="0"/>
    <n v="369.54"/>
    <n v="583.57000000000005"/>
    <n v="10"/>
    <n v="5835.7"/>
    <x v="0"/>
    <s v="Store3"/>
    <x v="1"/>
    <x v="2"/>
    <n v="2109.5300000000002"/>
    <x v="5"/>
    <x v="1"/>
    <x v="0"/>
  </r>
  <r>
    <s v="T15969"/>
    <x v="660"/>
    <x v="4"/>
    <s v="Protective Gear"/>
    <x v="1"/>
    <n v="1231.99"/>
    <n v="2045.53"/>
    <n v="4"/>
    <n v="8182.12"/>
    <x v="0"/>
    <s v="Store3"/>
    <x v="1"/>
    <x v="2"/>
    <n v="3009.79"/>
    <x v="3"/>
    <x v="6"/>
    <x v="2"/>
  </r>
  <r>
    <s v="T15970"/>
    <x v="1528"/>
    <x v="0"/>
    <s v="Bowling"/>
    <x v="0"/>
    <n v="1940.68"/>
    <n v="2765.81"/>
    <n v="11"/>
    <n v="30423.91"/>
    <x v="1"/>
    <s v="Store4"/>
    <x v="0"/>
    <x v="2"/>
    <n v="8670.27"/>
    <x v="6"/>
    <x v="2"/>
    <x v="0"/>
  </r>
  <r>
    <s v="T15971"/>
    <x v="405"/>
    <x v="5"/>
    <s v="Batting"/>
    <x v="1"/>
    <n v="3511.78"/>
    <n v="4643.7700000000004"/>
    <n v="20"/>
    <n v="92875.4"/>
    <x v="0"/>
    <s v="Store3"/>
    <x v="1"/>
    <x v="1"/>
    <n v="22639.8"/>
    <x v="10"/>
    <x v="3"/>
    <x v="0"/>
  </r>
  <r>
    <s v="T15972"/>
    <x v="1395"/>
    <x v="5"/>
    <s v="Batting"/>
    <x v="3"/>
    <n v="376.37"/>
    <n v="553.75"/>
    <n v="19"/>
    <n v="10521.25"/>
    <x v="0"/>
    <s v="Store3"/>
    <x v="1"/>
    <x v="1"/>
    <n v="2952.58"/>
    <x v="8"/>
    <x v="1"/>
    <x v="4"/>
  </r>
  <r>
    <s v="T15973"/>
    <x v="1260"/>
    <x v="5"/>
    <s v="Batting"/>
    <x v="2"/>
    <n v="3165.47"/>
    <n v="4659.08"/>
    <n v="17"/>
    <n v="79204.36"/>
    <x v="1"/>
    <s v="Store4"/>
    <x v="1"/>
    <x v="2"/>
    <n v="25391.37"/>
    <x v="4"/>
    <x v="3"/>
    <x v="2"/>
  </r>
  <r>
    <s v="T15974"/>
    <x v="837"/>
    <x v="2"/>
    <s v="Protective Gear"/>
    <x v="2"/>
    <n v="1963.93"/>
    <n v="2582.39"/>
    <n v="8"/>
    <n v="20659.12"/>
    <x v="2"/>
    <s v="Store1"/>
    <x v="1"/>
    <x v="1"/>
    <n v="4947.68"/>
    <x v="7"/>
    <x v="0"/>
    <x v="0"/>
  </r>
  <r>
    <s v="T15975"/>
    <x v="67"/>
    <x v="0"/>
    <s v="Bowling"/>
    <x v="3"/>
    <n v="3566.43"/>
    <n v="4975.46"/>
    <n v="17"/>
    <n v="84582.82"/>
    <x v="3"/>
    <s v="Store2"/>
    <x v="1"/>
    <x v="1"/>
    <n v="23953.51"/>
    <x v="2"/>
    <x v="6"/>
    <x v="4"/>
  </r>
  <r>
    <s v="T15976"/>
    <x v="1200"/>
    <x v="6"/>
    <s v="Batting"/>
    <x v="0"/>
    <n v="814.43"/>
    <n v="1191.78"/>
    <n v="8"/>
    <n v="9534.24"/>
    <x v="0"/>
    <s v="Store3"/>
    <x v="0"/>
    <x v="1"/>
    <n v="2902.86"/>
    <x v="3"/>
    <x v="2"/>
    <x v="2"/>
  </r>
  <r>
    <s v="T15977"/>
    <x v="331"/>
    <x v="0"/>
    <s v="Bowling"/>
    <x v="2"/>
    <n v="836.74"/>
    <n v="1380.37"/>
    <n v="16"/>
    <n v="22085.919999999998"/>
    <x v="3"/>
    <s v="Store2"/>
    <x v="0"/>
    <x v="1"/>
    <n v="8698.08"/>
    <x v="9"/>
    <x v="4"/>
    <x v="3"/>
  </r>
  <r>
    <s v="T15978"/>
    <x v="330"/>
    <x v="3"/>
    <s v="Batting"/>
    <x v="3"/>
    <n v="2717.87"/>
    <n v="4304.75"/>
    <n v="1"/>
    <n v="4304.75"/>
    <x v="1"/>
    <s v="Store4"/>
    <x v="1"/>
    <x v="2"/>
    <n v="1586.88"/>
    <x v="7"/>
    <x v="6"/>
    <x v="4"/>
  </r>
  <r>
    <s v="T15980"/>
    <x v="100"/>
    <x v="3"/>
    <s v="Batting"/>
    <x v="3"/>
    <n v="567.05999999999995"/>
    <n v="834.06"/>
    <n v="11"/>
    <n v="9174.66"/>
    <x v="1"/>
    <s v="Store4"/>
    <x v="1"/>
    <x v="0"/>
    <n v="2714.99"/>
    <x v="3"/>
    <x v="3"/>
    <x v="1"/>
  </r>
  <r>
    <s v="T15981"/>
    <x v="1226"/>
    <x v="0"/>
    <s v="Bowling"/>
    <x v="1"/>
    <n v="3167.13"/>
    <n v="4473.67"/>
    <n v="3"/>
    <n v="13421.01"/>
    <x v="2"/>
    <s v="Store1"/>
    <x v="1"/>
    <x v="1"/>
    <n v="3776.04"/>
    <x v="1"/>
    <x v="1"/>
    <x v="1"/>
  </r>
  <r>
    <s v="T15982"/>
    <x v="907"/>
    <x v="1"/>
    <s v="Batting"/>
    <x v="1"/>
    <n v="1109.1500000000001"/>
    <n v="1547.12"/>
    <n v="8"/>
    <n v="12376.96"/>
    <x v="3"/>
    <s v="Store2"/>
    <x v="1"/>
    <x v="1"/>
    <n v="3503.76"/>
    <x v="8"/>
    <x v="3"/>
    <x v="4"/>
  </r>
  <r>
    <s v="T15984"/>
    <x v="737"/>
    <x v="3"/>
    <s v="Batting"/>
    <x v="0"/>
    <n v="1141.8900000000001"/>
    <n v="1659.71"/>
    <n v="4"/>
    <n v="6638.84"/>
    <x v="1"/>
    <s v="Store4"/>
    <x v="1"/>
    <x v="1"/>
    <n v="2071.2800000000002"/>
    <x v="3"/>
    <x v="4"/>
    <x v="0"/>
  </r>
  <r>
    <s v="T15985"/>
    <x v="1533"/>
    <x v="3"/>
    <s v="Batting"/>
    <x v="3"/>
    <n v="2986.78"/>
    <n v="4186.76"/>
    <n v="18"/>
    <n v="75361.679999999993"/>
    <x v="3"/>
    <s v="Store2"/>
    <x v="0"/>
    <x v="0"/>
    <n v="21599.64"/>
    <x v="2"/>
    <x v="4"/>
    <x v="2"/>
  </r>
  <r>
    <s v="T15986"/>
    <x v="1568"/>
    <x v="2"/>
    <s v="Protective Gear"/>
    <x v="2"/>
    <n v="1248.46"/>
    <n v="1721.14"/>
    <n v="11"/>
    <n v="18932.54"/>
    <x v="3"/>
    <s v="Store2"/>
    <x v="0"/>
    <x v="1"/>
    <n v="5199.4799999999996"/>
    <x v="11"/>
    <x v="3"/>
    <x v="4"/>
  </r>
  <r>
    <s v="T15987"/>
    <x v="1011"/>
    <x v="2"/>
    <s v="Protective Gear"/>
    <x v="2"/>
    <n v="2563.63"/>
    <n v="3836.82"/>
    <n v="13"/>
    <n v="49878.66"/>
    <x v="1"/>
    <s v="Store4"/>
    <x v="1"/>
    <x v="0"/>
    <n v="16551.47"/>
    <x v="2"/>
    <x v="6"/>
    <x v="1"/>
  </r>
  <r>
    <s v="T15990"/>
    <x v="850"/>
    <x v="5"/>
    <s v="Batting"/>
    <x v="2"/>
    <n v="1736.87"/>
    <n v="2406.13"/>
    <n v="9"/>
    <n v="21655.17"/>
    <x v="3"/>
    <s v="Store2"/>
    <x v="0"/>
    <x v="2"/>
    <n v="6023.34"/>
    <x v="8"/>
    <x v="1"/>
    <x v="2"/>
  </r>
  <r>
    <s v="T15991"/>
    <x v="250"/>
    <x v="1"/>
    <s v="Batting"/>
    <x v="0"/>
    <n v="1831.38"/>
    <n v="2903.08"/>
    <n v="2"/>
    <n v="5806.16"/>
    <x v="3"/>
    <s v="Store2"/>
    <x v="0"/>
    <x v="1"/>
    <n v="1892.77"/>
    <x v="10"/>
    <x v="5"/>
    <x v="1"/>
  </r>
  <r>
    <s v="T15992"/>
    <x v="1776"/>
    <x v="0"/>
    <s v="Bowling"/>
    <x v="1"/>
    <n v="2344.36"/>
    <n v="3089.94"/>
    <n v="10"/>
    <n v="30899.4"/>
    <x v="1"/>
    <s v="Store4"/>
    <x v="0"/>
    <x v="2"/>
    <n v="7448.53"/>
    <x v="1"/>
    <x v="1"/>
    <x v="0"/>
  </r>
  <r>
    <s v="T15993"/>
    <x v="0"/>
    <x v="2"/>
    <s v="Protective Gear"/>
    <x v="2"/>
    <n v="1540.51"/>
    <n v="2041.69"/>
    <n v="7"/>
    <n v="14291.83"/>
    <x v="1"/>
    <s v="Store4"/>
    <x v="0"/>
    <x v="0"/>
    <n v="3422.28"/>
    <x v="0"/>
    <x v="0"/>
    <x v="0"/>
  </r>
  <r>
    <s v="T15994"/>
    <x v="231"/>
    <x v="0"/>
    <s v="Bowling"/>
    <x v="2"/>
    <n v="1359.42"/>
    <n v="2173.96"/>
    <n v="7"/>
    <n v="15217.72"/>
    <x v="0"/>
    <s v="Store3"/>
    <x v="0"/>
    <x v="2"/>
    <n v="5701.78"/>
    <x v="5"/>
    <x v="4"/>
    <x v="3"/>
  </r>
  <r>
    <s v="T15995"/>
    <x v="317"/>
    <x v="0"/>
    <s v="Bowling"/>
    <x v="1"/>
    <n v="3705.17"/>
    <n v="4688.8900000000003"/>
    <n v="4"/>
    <n v="18755.560000000001"/>
    <x v="3"/>
    <s v="Store2"/>
    <x v="1"/>
    <x v="1"/>
    <n v="3934.88"/>
    <x v="8"/>
    <x v="1"/>
    <x v="1"/>
  </r>
  <r>
    <s v="T15997"/>
    <x v="863"/>
    <x v="3"/>
    <s v="Batting"/>
    <x v="0"/>
    <n v="3042.19"/>
    <n v="4146.4799999999996"/>
    <n v="17"/>
    <n v="70490.16"/>
    <x v="2"/>
    <s v="Store1"/>
    <x v="0"/>
    <x v="1"/>
    <n v="18347.11"/>
    <x v="4"/>
    <x v="4"/>
    <x v="2"/>
  </r>
  <r>
    <s v="T15998"/>
    <x v="1070"/>
    <x v="2"/>
    <s v="Protective Gear"/>
    <x v="1"/>
    <n v="973.76"/>
    <n v="1328.19"/>
    <n v="9"/>
    <n v="11953.71"/>
    <x v="0"/>
    <s v="Store3"/>
    <x v="1"/>
    <x v="1"/>
    <n v="2930.75"/>
    <x v="7"/>
    <x v="6"/>
    <x v="4"/>
  </r>
  <r>
    <s v="T15999"/>
    <x v="379"/>
    <x v="1"/>
    <s v="Batting"/>
    <x v="2"/>
    <n v="1809.08"/>
    <n v="2329.73"/>
    <n v="3"/>
    <n v="6989.19"/>
    <x v="1"/>
    <s v="Store4"/>
    <x v="1"/>
    <x v="0"/>
    <n v="1561.95"/>
    <x v="2"/>
    <x v="5"/>
    <x v="4"/>
  </r>
  <r>
    <s v="T16000"/>
    <x v="671"/>
    <x v="4"/>
    <s v="Protective Gear"/>
    <x v="3"/>
    <n v="2094.77"/>
    <n v="3245.71"/>
    <n v="16"/>
    <n v="51931.360000000001"/>
    <x v="3"/>
    <s v="Store2"/>
    <x v="0"/>
    <x v="0"/>
    <n v="18415.04"/>
    <x v="11"/>
    <x v="4"/>
    <x v="4"/>
  </r>
  <r>
    <s v="T16002"/>
    <x v="1552"/>
    <x v="6"/>
    <s v="Batting"/>
    <x v="0"/>
    <n v="579.26"/>
    <n v="736.28"/>
    <n v="19"/>
    <n v="13989.32"/>
    <x v="0"/>
    <s v="Store3"/>
    <x v="0"/>
    <x v="2"/>
    <n v="2983.38"/>
    <x v="3"/>
    <x v="4"/>
    <x v="2"/>
  </r>
  <r>
    <s v="T16003"/>
    <x v="133"/>
    <x v="5"/>
    <s v="Batting"/>
    <x v="3"/>
    <n v="602.36"/>
    <n v="839.12"/>
    <n v="17"/>
    <n v="14265.04"/>
    <x v="1"/>
    <s v="Store4"/>
    <x v="1"/>
    <x v="2"/>
    <n v="4024.92"/>
    <x v="2"/>
    <x v="1"/>
    <x v="1"/>
  </r>
  <r>
    <s v="T16004"/>
    <x v="687"/>
    <x v="5"/>
    <s v="Batting"/>
    <x v="0"/>
    <n v="2011.98"/>
    <n v="2576.98"/>
    <n v="8"/>
    <n v="20615.84"/>
    <x v="1"/>
    <s v="Store4"/>
    <x v="1"/>
    <x v="2"/>
    <n v="4520"/>
    <x v="5"/>
    <x v="1"/>
    <x v="0"/>
  </r>
  <r>
    <s v="T16005"/>
    <x v="827"/>
    <x v="0"/>
    <s v="Bowling"/>
    <x v="0"/>
    <n v="2357.3200000000002"/>
    <n v="3368.9"/>
    <n v="13"/>
    <n v="43795.7"/>
    <x v="3"/>
    <s v="Store2"/>
    <x v="1"/>
    <x v="2"/>
    <n v="13150.54"/>
    <x v="10"/>
    <x v="0"/>
    <x v="3"/>
  </r>
  <r>
    <s v="T16006"/>
    <x v="534"/>
    <x v="4"/>
    <s v="Protective Gear"/>
    <x v="1"/>
    <n v="1236.23"/>
    <n v="1876.05"/>
    <n v="9"/>
    <n v="16884.45"/>
    <x v="0"/>
    <s v="Store3"/>
    <x v="0"/>
    <x v="1"/>
    <n v="5758.38"/>
    <x v="6"/>
    <x v="3"/>
    <x v="0"/>
  </r>
  <r>
    <s v="T16007"/>
    <x v="1728"/>
    <x v="0"/>
    <s v="Bowling"/>
    <x v="2"/>
    <n v="2804.16"/>
    <n v="4077.12"/>
    <n v="20"/>
    <n v="81542.399999999994"/>
    <x v="1"/>
    <s v="Store4"/>
    <x v="0"/>
    <x v="1"/>
    <n v="25164.799999999999"/>
    <x v="5"/>
    <x v="3"/>
    <x v="1"/>
  </r>
  <r>
    <s v="T16008"/>
    <x v="927"/>
    <x v="0"/>
    <s v="Bowling"/>
    <x v="1"/>
    <n v="2368.66"/>
    <n v="3728.94"/>
    <n v="5"/>
    <n v="18644.7"/>
    <x v="0"/>
    <s v="Store3"/>
    <x v="0"/>
    <x v="0"/>
    <n v="6801.4"/>
    <x v="9"/>
    <x v="6"/>
    <x v="0"/>
  </r>
  <r>
    <s v="T16009"/>
    <x v="434"/>
    <x v="0"/>
    <s v="Bowling"/>
    <x v="1"/>
    <n v="1505.91"/>
    <n v="1989.03"/>
    <n v="19"/>
    <n v="37791.57"/>
    <x v="2"/>
    <s v="Store1"/>
    <x v="0"/>
    <x v="0"/>
    <n v="9179.2800000000007"/>
    <x v="9"/>
    <x v="0"/>
    <x v="3"/>
  </r>
  <r>
    <s v="T16010"/>
    <x v="860"/>
    <x v="4"/>
    <s v="Protective Gear"/>
    <x v="3"/>
    <n v="3022.85"/>
    <n v="4577.68"/>
    <n v="18"/>
    <n v="82398.240000000005"/>
    <x v="3"/>
    <s v="Store2"/>
    <x v="0"/>
    <x v="1"/>
    <n v="27895.11"/>
    <x v="5"/>
    <x v="2"/>
    <x v="1"/>
  </r>
  <r>
    <s v="T16013"/>
    <x v="9"/>
    <x v="0"/>
    <s v="Bowling"/>
    <x v="1"/>
    <n v="3559.14"/>
    <n v="4775.87"/>
    <n v="17"/>
    <n v="81189.789999999994"/>
    <x v="2"/>
    <s v="Store1"/>
    <x v="1"/>
    <x v="2"/>
    <n v="20191.740000000002"/>
    <x v="1"/>
    <x v="6"/>
    <x v="4"/>
  </r>
  <r>
    <s v="T16014"/>
    <x v="226"/>
    <x v="0"/>
    <s v="Bowling"/>
    <x v="2"/>
    <n v="2916.32"/>
    <n v="3825.38"/>
    <n v="11"/>
    <n v="42079.18"/>
    <x v="1"/>
    <s v="Store4"/>
    <x v="0"/>
    <x v="0"/>
    <n v="9999.66"/>
    <x v="3"/>
    <x v="2"/>
    <x v="4"/>
  </r>
  <r>
    <s v="T16015"/>
    <x v="783"/>
    <x v="4"/>
    <s v="Protective Gear"/>
    <x v="0"/>
    <n v="661.17"/>
    <n v="1098.2"/>
    <n v="14"/>
    <n v="15374.8"/>
    <x v="0"/>
    <s v="Store3"/>
    <x v="0"/>
    <x v="1"/>
    <n v="5908.99"/>
    <x v="11"/>
    <x v="6"/>
    <x v="2"/>
  </r>
  <r>
    <s v="T16016"/>
    <x v="584"/>
    <x v="5"/>
    <s v="Batting"/>
    <x v="2"/>
    <n v="3554.48"/>
    <n v="4707.57"/>
    <n v="20"/>
    <n v="94151.4"/>
    <x v="1"/>
    <s v="Store4"/>
    <x v="0"/>
    <x v="1"/>
    <n v="23001.87"/>
    <x v="9"/>
    <x v="2"/>
    <x v="2"/>
  </r>
  <r>
    <s v="T16017"/>
    <x v="57"/>
    <x v="2"/>
    <s v="Protective Gear"/>
    <x v="0"/>
    <n v="980.3"/>
    <n v="1392.01"/>
    <n v="20"/>
    <n v="27840.2"/>
    <x v="0"/>
    <s v="Store3"/>
    <x v="1"/>
    <x v="1"/>
    <n v="8234.2000000000007"/>
    <x v="11"/>
    <x v="0"/>
    <x v="1"/>
  </r>
  <r>
    <s v="T16018"/>
    <x v="32"/>
    <x v="0"/>
    <s v="Bowling"/>
    <x v="2"/>
    <n v="2482.04"/>
    <n v="3171.7"/>
    <n v="12"/>
    <n v="38060.400000000001"/>
    <x v="1"/>
    <s v="Store4"/>
    <x v="1"/>
    <x v="2"/>
    <n v="8053.13"/>
    <x v="8"/>
    <x v="5"/>
    <x v="3"/>
  </r>
  <r>
    <s v="T16019"/>
    <x v="1287"/>
    <x v="5"/>
    <s v="Batting"/>
    <x v="2"/>
    <n v="2682.25"/>
    <n v="3566.1"/>
    <n v="5"/>
    <n v="17830.5"/>
    <x v="2"/>
    <s v="Store1"/>
    <x v="1"/>
    <x v="2"/>
    <n v="4419.25"/>
    <x v="9"/>
    <x v="3"/>
    <x v="3"/>
  </r>
  <r>
    <s v="T16021"/>
    <x v="1774"/>
    <x v="2"/>
    <s v="Protective Gear"/>
    <x v="2"/>
    <n v="2012.24"/>
    <n v="3014.27"/>
    <n v="12"/>
    <n v="36171.24"/>
    <x v="1"/>
    <s v="Store4"/>
    <x v="0"/>
    <x v="2"/>
    <n v="12024.36"/>
    <x v="9"/>
    <x v="3"/>
    <x v="2"/>
  </r>
  <r>
    <s v="T16022"/>
    <x v="827"/>
    <x v="0"/>
    <s v="Bowling"/>
    <x v="1"/>
    <n v="3087.11"/>
    <n v="4004.67"/>
    <n v="16"/>
    <n v="64074.720000000001"/>
    <x v="1"/>
    <s v="Store4"/>
    <x v="1"/>
    <x v="1"/>
    <n v="14348.04"/>
    <x v="10"/>
    <x v="0"/>
    <x v="3"/>
  </r>
  <r>
    <s v="T16024"/>
    <x v="357"/>
    <x v="3"/>
    <s v="Batting"/>
    <x v="3"/>
    <n v="2231.46"/>
    <n v="2847.1"/>
    <n v="4"/>
    <n v="11388.4"/>
    <x v="3"/>
    <s v="Store2"/>
    <x v="0"/>
    <x v="1"/>
    <n v="2462.56"/>
    <x v="11"/>
    <x v="3"/>
    <x v="0"/>
  </r>
  <r>
    <s v="T16025"/>
    <x v="333"/>
    <x v="6"/>
    <s v="Batting"/>
    <x v="1"/>
    <n v="2395.0100000000002"/>
    <n v="3447.49"/>
    <n v="20"/>
    <n v="68949.8"/>
    <x v="0"/>
    <s v="Store3"/>
    <x v="1"/>
    <x v="1"/>
    <n v="20883.599999999999"/>
    <x v="5"/>
    <x v="2"/>
    <x v="3"/>
  </r>
  <r>
    <s v="T16026"/>
    <x v="1371"/>
    <x v="5"/>
    <s v="Batting"/>
    <x v="2"/>
    <n v="1976.81"/>
    <n v="2770.19"/>
    <n v="14"/>
    <n v="38782.660000000003"/>
    <x v="1"/>
    <s v="Store4"/>
    <x v="0"/>
    <x v="1"/>
    <n v="11107.32"/>
    <x v="8"/>
    <x v="5"/>
    <x v="2"/>
  </r>
  <r>
    <s v="T16027"/>
    <x v="1169"/>
    <x v="6"/>
    <s v="Batting"/>
    <x v="3"/>
    <n v="450.42"/>
    <n v="580.65"/>
    <n v="7"/>
    <n v="4064.55"/>
    <x v="0"/>
    <s v="Store3"/>
    <x v="0"/>
    <x v="0"/>
    <n v="911.61"/>
    <x v="1"/>
    <x v="5"/>
    <x v="3"/>
  </r>
  <r>
    <s v="T16028"/>
    <x v="453"/>
    <x v="3"/>
    <s v="Batting"/>
    <x v="2"/>
    <n v="2974.18"/>
    <n v="4732.16"/>
    <n v="11"/>
    <n v="52053.760000000002"/>
    <x v="1"/>
    <s v="Store4"/>
    <x v="1"/>
    <x v="0"/>
    <n v="18898.61"/>
    <x v="10"/>
    <x v="3"/>
    <x v="0"/>
  </r>
  <r>
    <s v="T16029"/>
    <x v="1213"/>
    <x v="5"/>
    <s v="Batting"/>
    <x v="3"/>
    <n v="383.1"/>
    <n v="590.23"/>
    <n v="3"/>
    <n v="1770.69"/>
    <x v="1"/>
    <s v="Store4"/>
    <x v="1"/>
    <x v="2"/>
    <n v="621.39"/>
    <x v="3"/>
    <x v="0"/>
    <x v="0"/>
  </r>
  <r>
    <s v="T16030"/>
    <x v="743"/>
    <x v="3"/>
    <s v="Batting"/>
    <x v="3"/>
    <n v="1021.95"/>
    <n v="1531.03"/>
    <n v="17"/>
    <n v="26027.51"/>
    <x v="1"/>
    <s v="Store4"/>
    <x v="0"/>
    <x v="1"/>
    <n v="8367.39"/>
    <x v="0"/>
    <x v="5"/>
    <x v="3"/>
  </r>
  <r>
    <s v="T16031"/>
    <x v="1293"/>
    <x v="0"/>
    <s v="Bowling"/>
    <x v="0"/>
    <n v="1512"/>
    <n v="2286.58"/>
    <n v="10"/>
    <n v="22865.8"/>
    <x v="1"/>
    <s v="Store4"/>
    <x v="1"/>
    <x v="2"/>
    <n v="7745.8"/>
    <x v="7"/>
    <x v="1"/>
    <x v="1"/>
  </r>
  <r>
    <s v="T16032"/>
    <x v="692"/>
    <x v="4"/>
    <s v="Protective Gear"/>
    <x v="2"/>
    <n v="2305.7600000000002"/>
    <n v="3805.43"/>
    <n v="2"/>
    <n v="7610.86"/>
    <x v="0"/>
    <s v="Store3"/>
    <x v="0"/>
    <x v="0"/>
    <n v="2999.34"/>
    <x v="0"/>
    <x v="4"/>
    <x v="4"/>
  </r>
  <r>
    <s v="T16033"/>
    <x v="1645"/>
    <x v="5"/>
    <s v="Batting"/>
    <x v="1"/>
    <n v="1671.79"/>
    <n v="2539.2199999999998"/>
    <n v="8"/>
    <n v="20313.759999999998"/>
    <x v="0"/>
    <s v="Store3"/>
    <x v="0"/>
    <x v="2"/>
    <n v="6939.44"/>
    <x v="8"/>
    <x v="3"/>
    <x v="0"/>
  </r>
  <r>
    <s v="T16034"/>
    <x v="1204"/>
    <x v="6"/>
    <s v="Batting"/>
    <x v="3"/>
    <n v="1704.98"/>
    <n v="2723.65"/>
    <n v="6"/>
    <n v="16341.9"/>
    <x v="1"/>
    <s v="Store4"/>
    <x v="0"/>
    <x v="2"/>
    <n v="5654.32"/>
    <x v="0"/>
    <x v="4"/>
    <x v="3"/>
  </r>
  <r>
    <s v="T16037"/>
    <x v="956"/>
    <x v="3"/>
    <s v="Batting"/>
    <x v="0"/>
    <n v="955.57"/>
    <n v="1264.1199999999999"/>
    <n v="16"/>
    <n v="20225.919999999998"/>
    <x v="0"/>
    <s v="Store3"/>
    <x v="0"/>
    <x v="1"/>
    <n v="4652.76"/>
    <x v="8"/>
    <x v="5"/>
    <x v="0"/>
  </r>
  <r>
    <s v="T16038"/>
    <x v="971"/>
    <x v="3"/>
    <s v="Batting"/>
    <x v="0"/>
    <n v="778.33"/>
    <n v="1007.82"/>
    <n v="12"/>
    <n v="12093.84"/>
    <x v="2"/>
    <s v="Store1"/>
    <x v="0"/>
    <x v="1"/>
    <n v="2753.88"/>
    <x v="10"/>
    <x v="5"/>
    <x v="4"/>
  </r>
  <r>
    <s v="T16039"/>
    <x v="1696"/>
    <x v="0"/>
    <s v="Bowling"/>
    <x v="1"/>
    <n v="636.54"/>
    <n v="915.71"/>
    <n v="19"/>
    <n v="17398.490000000002"/>
    <x v="2"/>
    <s v="Store1"/>
    <x v="0"/>
    <x v="1"/>
    <n v="5304.23"/>
    <x v="6"/>
    <x v="5"/>
    <x v="1"/>
  </r>
  <r>
    <s v="T16040"/>
    <x v="1409"/>
    <x v="2"/>
    <s v="Protective Gear"/>
    <x v="2"/>
    <n v="573.97"/>
    <n v="740.46"/>
    <n v="17"/>
    <n v="12587.82"/>
    <x v="0"/>
    <s v="Store3"/>
    <x v="0"/>
    <x v="1"/>
    <n v="2830.33"/>
    <x v="6"/>
    <x v="3"/>
    <x v="0"/>
  </r>
  <r>
    <s v="T16042"/>
    <x v="57"/>
    <x v="2"/>
    <s v="Protective Gear"/>
    <x v="1"/>
    <n v="1052.25"/>
    <n v="1496.76"/>
    <n v="14"/>
    <n v="20954.64"/>
    <x v="0"/>
    <s v="Store3"/>
    <x v="0"/>
    <x v="0"/>
    <n v="6183.21"/>
    <x v="11"/>
    <x v="0"/>
    <x v="1"/>
  </r>
  <r>
    <s v="T16043"/>
    <x v="1052"/>
    <x v="2"/>
    <s v="Protective Gear"/>
    <x v="2"/>
    <n v="1540.77"/>
    <n v="1991.98"/>
    <n v="15"/>
    <n v="29879.7"/>
    <x v="2"/>
    <s v="Store1"/>
    <x v="0"/>
    <x v="0"/>
    <n v="6768.15"/>
    <x v="10"/>
    <x v="3"/>
    <x v="3"/>
  </r>
  <r>
    <s v="T16044"/>
    <x v="1705"/>
    <x v="2"/>
    <s v="Protective Gear"/>
    <x v="2"/>
    <n v="3488.81"/>
    <n v="4604.13"/>
    <n v="19"/>
    <n v="87478.47"/>
    <x v="2"/>
    <s v="Store1"/>
    <x v="0"/>
    <x v="1"/>
    <n v="21191.08"/>
    <x v="5"/>
    <x v="6"/>
    <x v="0"/>
  </r>
  <r>
    <s v="T16045"/>
    <x v="293"/>
    <x v="5"/>
    <s v="Batting"/>
    <x v="2"/>
    <n v="3119.3"/>
    <n v="4748.72"/>
    <n v="6"/>
    <n v="28492.32"/>
    <x v="0"/>
    <s v="Store3"/>
    <x v="0"/>
    <x v="1"/>
    <n v="9776.52"/>
    <x v="1"/>
    <x v="4"/>
    <x v="3"/>
  </r>
  <r>
    <s v="T16046"/>
    <x v="1486"/>
    <x v="6"/>
    <s v="Batting"/>
    <x v="0"/>
    <n v="1501.15"/>
    <n v="2170.06"/>
    <n v="7"/>
    <n v="15190.42"/>
    <x v="1"/>
    <s v="Store4"/>
    <x v="0"/>
    <x v="1"/>
    <n v="4682.37"/>
    <x v="1"/>
    <x v="2"/>
    <x v="0"/>
  </r>
  <r>
    <s v="T16047"/>
    <x v="760"/>
    <x v="0"/>
    <s v="Bowling"/>
    <x v="3"/>
    <n v="2140.9299999999998"/>
    <n v="3390.26"/>
    <n v="11"/>
    <n v="37292.86"/>
    <x v="3"/>
    <s v="Store2"/>
    <x v="1"/>
    <x v="0"/>
    <n v="13742.63"/>
    <x v="5"/>
    <x v="6"/>
    <x v="1"/>
  </r>
  <r>
    <s v="T16048"/>
    <x v="224"/>
    <x v="4"/>
    <s v="Protective Gear"/>
    <x v="0"/>
    <n v="489.21"/>
    <n v="755.9"/>
    <n v="13"/>
    <n v="9826.7000000000007"/>
    <x v="3"/>
    <s v="Store2"/>
    <x v="1"/>
    <x v="2"/>
    <n v="3466.97"/>
    <x v="7"/>
    <x v="2"/>
    <x v="3"/>
  </r>
  <r>
    <s v="T16049"/>
    <x v="1612"/>
    <x v="0"/>
    <s v="Bowling"/>
    <x v="1"/>
    <n v="2491.6"/>
    <n v="3133.33"/>
    <n v="11"/>
    <n v="34466.629999999997"/>
    <x v="1"/>
    <s v="Store4"/>
    <x v="1"/>
    <x v="1"/>
    <n v="7059.03"/>
    <x v="4"/>
    <x v="1"/>
    <x v="0"/>
  </r>
  <r>
    <s v="T16051"/>
    <x v="1438"/>
    <x v="3"/>
    <s v="Batting"/>
    <x v="1"/>
    <n v="1674.1"/>
    <n v="2538.19"/>
    <n v="3"/>
    <n v="7614.57"/>
    <x v="2"/>
    <s v="Store1"/>
    <x v="0"/>
    <x v="2"/>
    <n v="2592.27"/>
    <x v="9"/>
    <x v="1"/>
    <x v="0"/>
  </r>
  <r>
    <s v="T16052"/>
    <x v="257"/>
    <x v="0"/>
    <s v="Bowling"/>
    <x v="0"/>
    <n v="2663.59"/>
    <n v="4375.91"/>
    <n v="14"/>
    <n v="61262.74"/>
    <x v="3"/>
    <s v="Store2"/>
    <x v="1"/>
    <x v="0"/>
    <n v="23972.48"/>
    <x v="3"/>
    <x v="1"/>
    <x v="1"/>
  </r>
  <r>
    <s v="T16055"/>
    <x v="1418"/>
    <x v="0"/>
    <s v="Bowling"/>
    <x v="3"/>
    <n v="2293.23"/>
    <n v="3194.95"/>
    <n v="13"/>
    <n v="41534.35"/>
    <x v="2"/>
    <s v="Store1"/>
    <x v="0"/>
    <x v="0"/>
    <n v="11722.36"/>
    <x v="8"/>
    <x v="5"/>
    <x v="4"/>
  </r>
  <r>
    <s v="T16056"/>
    <x v="219"/>
    <x v="2"/>
    <s v="Protective Gear"/>
    <x v="1"/>
    <n v="1270.03"/>
    <n v="1604.56"/>
    <n v="13"/>
    <n v="20859.28"/>
    <x v="1"/>
    <s v="Store4"/>
    <x v="1"/>
    <x v="2"/>
    <n v="3922.89"/>
    <x v="5"/>
    <x v="0"/>
    <x v="4"/>
  </r>
  <r>
    <s v="T16057"/>
    <x v="1351"/>
    <x v="1"/>
    <s v="Batting"/>
    <x v="3"/>
    <n v="2319.13"/>
    <n v="3137.78"/>
    <n v="2"/>
    <n v="6275.56"/>
    <x v="2"/>
    <s v="Store1"/>
    <x v="1"/>
    <x v="1"/>
    <n v="1637.3"/>
    <x v="0"/>
    <x v="5"/>
    <x v="0"/>
  </r>
  <r>
    <s v="T16058"/>
    <x v="768"/>
    <x v="0"/>
    <s v="Bowling"/>
    <x v="3"/>
    <n v="1905.68"/>
    <n v="2390.06"/>
    <n v="14"/>
    <n v="33460.839999999997"/>
    <x v="3"/>
    <s v="Store2"/>
    <x v="1"/>
    <x v="0"/>
    <n v="6781.32"/>
    <x v="5"/>
    <x v="5"/>
    <x v="0"/>
  </r>
  <r>
    <s v="T16059"/>
    <x v="107"/>
    <x v="0"/>
    <s v="Bowling"/>
    <x v="3"/>
    <n v="2342.7800000000002"/>
    <n v="3771.66"/>
    <n v="1"/>
    <n v="3771.66"/>
    <x v="2"/>
    <s v="Store1"/>
    <x v="1"/>
    <x v="2"/>
    <n v="1015.87"/>
    <x v="6"/>
    <x v="1"/>
    <x v="2"/>
  </r>
  <r>
    <s v="T16060"/>
    <x v="504"/>
    <x v="2"/>
    <s v="Protective Gear"/>
    <x v="0"/>
    <n v="1896.76"/>
    <n v="2602.3200000000002"/>
    <n v="7"/>
    <n v="18216.240000000002"/>
    <x v="1"/>
    <s v="Store4"/>
    <x v="0"/>
    <x v="1"/>
    <n v="4938.92"/>
    <x v="5"/>
    <x v="5"/>
    <x v="2"/>
  </r>
  <r>
    <s v="T16061"/>
    <x v="940"/>
    <x v="6"/>
    <s v="Batting"/>
    <x v="3"/>
    <n v="1002.18"/>
    <n v="1457.09"/>
    <n v="11"/>
    <n v="16027.99"/>
    <x v="2"/>
    <s v="Store1"/>
    <x v="1"/>
    <x v="2"/>
    <n v="5004.01"/>
    <x v="2"/>
    <x v="2"/>
    <x v="2"/>
  </r>
  <r>
    <s v="T16063"/>
    <x v="1332"/>
    <x v="1"/>
    <s v="Batting"/>
    <x v="2"/>
    <n v="3554.72"/>
    <n v="4541.17"/>
    <n v="19"/>
    <n v="86282.23"/>
    <x v="1"/>
    <s v="Store4"/>
    <x v="1"/>
    <x v="2"/>
    <n v="18567.09"/>
    <x v="0"/>
    <x v="2"/>
    <x v="3"/>
  </r>
  <r>
    <s v="T16064"/>
    <x v="828"/>
    <x v="0"/>
    <s v="Bowling"/>
    <x v="3"/>
    <n v="1536.37"/>
    <n v="2218.1999999999998"/>
    <n v="19"/>
    <n v="42145.8"/>
    <x v="1"/>
    <s v="Store4"/>
    <x v="1"/>
    <x v="2"/>
    <n v="12636.24"/>
    <x v="10"/>
    <x v="3"/>
    <x v="4"/>
  </r>
  <r>
    <s v="T16065"/>
    <x v="1117"/>
    <x v="5"/>
    <s v="Batting"/>
    <x v="1"/>
    <n v="2519.77"/>
    <n v="3882.66"/>
    <n v="3"/>
    <n v="11647.98"/>
    <x v="3"/>
    <s v="Store2"/>
    <x v="1"/>
    <x v="2"/>
    <n v="4088.67"/>
    <x v="6"/>
    <x v="6"/>
    <x v="3"/>
  </r>
  <r>
    <s v="T16067"/>
    <x v="1416"/>
    <x v="3"/>
    <s v="Batting"/>
    <x v="0"/>
    <n v="524.04"/>
    <n v="735.89"/>
    <n v="7"/>
    <n v="5151.2299999999996"/>
    <x v="0"/>
    <s v="Store3"/>
    <x v="1"/>
    <x v="0"/>
    <n v="1482.95"/>
    <x v="6"/>
    <x v="4"/>
    <x v="2"/>
  </r>
  <r>
    <s v="T16070"/>
    <x v="1366"/>
    <x v="0"/>
    <s v="Bowling"/>
    <x v="3"/>
    <n v="2949.33"/>
    <n v="4414.3900000000003"/>
    <n v="6"/>
    <n v="26486.34"/>
    <x v="3"/>
    <s v="Store2"/>
    <x v="1"/>
    <x v="0"/>
    <n v="8497.3700000000008"/>
    <x v="0"/>
    <x v="1"/>
    <x v="2"/>
  </r>
  <r>
    <s v="T16071"/>
    <x v="1659"/>
    <x v="0"/>
    <s v="Bowling"/>
    <x v="2"/>
    <n v="906.99"/>
    <n v="1510.68"/>
    <n v="20"/>
    <n v="30213.599999999999"/>
    <x v="3"/>
    <s v="Store2"/>
    <x v="1"/>
    <x v="0"/>
    <n v="12073.8"/>
    <x v="5"/>
    <x v="4"/>
    <x v="2"/>
  </r>
  <r>
    <s v="T16072"/>
    <x v="17"/>
    <x v="0"/>
    <s v="Bowling"/>
    <x v="1"/>
    <n v="2830.16"/>
    <n v="4330.0600000000004"/>
    <n v="19"/>
    <n v="82271.14"/>
    <x v="0"/>
    <s v="Store3"/>
    <x v="1"/>
    <x v="2"/>
    <n v="28498.1"/>
    <x v="6"/>
    <x v="2"/>
    <x v="3"/>
  </r>
  <r>
    <s v="T16073"/>
    <x v="570"/>
    <x v="4"/>
    <s v="Protective Gear"/>
    <x v="0"/>
    <n v="2960.57"/>
    <n v="3789.99"/>
    <n v="19"/>
    <n v="72009.81"/>
    <x v="1"/>
    <s v="Store4"/>
    <x v="1"/>
    <x v="1"/>
    <n v="15622.93"/>
    <x v="8"/>
    <x v="1"/>
    <x v="0"/>
  </r>
  <r>
    <s v="T16074"/>
    <x v="1476"/>
    <x v="5"/>
    <s v="Batting"/>
    <x v="0"/>
    <n v="2342.7600000000002"/>
    <n v="3086.41"/>
    <n v="6"/>
    <n v="18518.46"/>
    <x v="3"/>
    <s v="Store2"/>
    <x v="0"/>
    <x v="1"/>
    <n v="4461.8999999999996"/>
    <x v="8"/>
    <x v="2"/>
    <x v="2"/>
  </r>
  <r>
    <s v="T16075"/>
    <x v="981"/>
    <x v="6"/>
    <s v="Batting"/>
    <x v="3"/>
    <n v="2319.92"/>
    <n v="3291.85"/>
    <n v="12"/>
    <n v="39502.199999999997"/>
    <x v="0"/>
    <s v="Store3"/>
    <x v="0"/>
    <x v="1"/>
    <n v="11335.62"/>
    <x v="4"/>
    <x v="3"/>
    <x v="3"/>
  </r>
  <r>
    <s v="T16076"/>
    <x v="23"/>
    <x v="3"/>
    <s v="Batting"/>
    <x v="0"/>
    <n v="888.8"/>
    <n v="1345.51"/>
    <n v="4"/>
    <n v="5382.04"/>
    <x v="0"/>
    <s v="Store3"/>
    <x v="1"/>
    <x v="1"/>
    <n v="1826.84"/>
    <x v="4"/>
    <x v="5"/>
    <x v="1"/>
  </r>
  <r>
    <s v="T16077"/>
    <x v="1448"/>
    <x v="0"/>
    <s v="Bowling"/>
    <x v="3"/>
    <n v="3326.17"/>
    <n v="4606.84"/>
    <n v="10"/>
    <n v="46068.4"/>
    <x v="2"/>
    <s v="Store1"/>
    <x v="1"/>
    <x v="2"/>
    <n v="12508.69"/>
    <x v="11"/>
    <x v="4"/>
    <x v="3"/>
  </r>
  <r>
    <s v="T16078"/>
    <x v="299"/>
    <x v="3"/>
    <s v="Batting"/>
    <x v="1"/>
    <n v="1132.55"/>
    <n v="1783.03"/>
    <n v="5"/>
    <n v="8915.15"/>
    <x v="2"/>
    <s v="Store1"/>
    <x v="0"/>
    <x v="2"/>
    <n v="2789.19"/>
    <x v="1"/>
    <x v="0"/>
    <x v="4"/>
  </r>
  <r>
    <s v="T16079"/>
    <x v="1027"/>
    <x v="4"/>
    <s v="Protective Gear"/>
    <x v="1"/>
    <n v="1790.85"/>
    <n v="2293.44"/>
    <n v="14"/>
    <n v="32108.16"/>
    <x v="2"/>
    <s v="Store1"/>
    <x v="1"/>
    <x v="0"/>
    <n v="7036.26"/>
    <x v="4"/>
    <x v="0"/>
    <x v="4"/>
  </r>
  <r>
    <s v="T16080"/>
    <x v="1774"/>
    <x v="3"/>
    <s v="Batting"/>
    <x v="2"/>
    <n v="2884.57"/>
    <n v="3749.42"/>
    <n v="15"/>
    <n v="56241.3"/>
    <x v="2"/>
    <s v="Store1"/>
    <x v="0"/>
    <x v="2"/>
    <n v="12972.75"/>
    <x v="9"/>
    <x v="3"/>
    <x v="2"/>
  </r>
  <r>
    <s v="T16081"/>
    <x v="1205"/>
    <x v="0"/>
    <s v="Bowling"/>
    <x v="3"/>
    <n v="2272.9899999999998"/>
    <n v="3456.66"/>
    <n v="7"/>
    <n v="24196.62"/>
    <x v="1"/>
    <s v="Store4"/>
    <x v="0"/>
    <x v="1"/>
    <n v="8285.69"/>
    <x v="10"/>
    <x v="1"/>
    <x v="4"/>
  </r>
  <r>
    <s v="T16082"/>
    <x v="272"/>
    <x v="0"/>
    <s v="Bowling"/>
    <x v="1"/>
    <n v="2514.1"/>
    <n v="3703.4"/>
    <n v="6"/>
    <n v="22220.400000000001"/>
    <x v="2"/>
    <s v="Store1"/>
    <x v="0"/>
    <x v="2"/>
    <n v="7135.8"/>
    <x v="9"/>
    <x v="4"/>
    <x v="2"/>
  </r>
  <r>
    <s v="T16083"/>
    <x v="190"/>
    <x v="5"/>
    <s v="Batting"/>
    <x v="1"/>
    <n v="383.29"/>
    <n v="569.07000000000005"/>
    <n v="2"/>
    <n v="1138.1400000000001"/>
    <x v="1"/>
    <s v="Store4"/>
    <x v="1"/>
    <x v="2"/>
    <n v="371.56"/>
    <x v="11"/>
    <x v="2"/>
    <x v="4"/>
  </r>
  <r>
    <s v="T16085"/>
    <x v="848"/>
    <x v="0"/>
    <s v="Bowling"/>
    <x v="0"/>
    <n v="1952.49"/>
    <n v="2876.15"/>
    <n v="10"/>
    <n v="28761.5"/>
    <x v="3"/>
    <s v="Store2"/>
    <x v="0"/>
    <x v="1"/>
    <n v="8898.41"/>
    <x v="1"/>
    <x v="2"/>
    <x v="3"/>
  </r>
  <r>
    <s v="T16087"/>
    <x v="117"/>
    <x v="1"/>
    <s v="Batting"/>
    <x v="3"/>
    <n v="2827.91"/>
    <n v="4074.23"/>
    <n v="15"/>
    <n v="61113.45"/>
    <x v="1"/>
    <s v="Store4"/>
    <x v="0"/>
    <x v="1"/>
    <n v="18694.8"/>
    <x v="6"/>
    <x v="3"/>
    <x v="4"/>
  </r>
  <r>
    <s v="T16088"/>
    <x v="63"/>
    <x v="0"/>
    <s v="Bowling"/>
    <x v="1"/>
    <n v="2776.92"/>
    <n v="3852.13"/>
    <n v="17"/>
    <n v="65486.21"/>
    <x v="2"/>
    <s v="Store1"/>
    <x v="1"/>
    <x v="1"/>
    <n v="18278.57"/>
    <x v="4"/>
    <x v="2"/>
    <x v="4"/>
  </r>
  <r>
    <s v="T16090"/>
    <x v="1719"/>
    <x v="0"/>
    <s v="Bowling"/>
    <x v="1"/>
    <n v="872.57"/>
    <n v="1155.5899999999999"/>
    <n v="19"/>
    <n v="21956.21"/>
    <x v="0"/>
    <s v="Store3"/>
    <x v="0"/>
    <x v="0"/>
    <n v="5377.38"/>
    <x v="2"/>
    <x v="5"/>
    <x v="4"/>
  </r>
  <r>
    <s v="T16091"/>
    <x v="1296"/>
    <x v="6"/>
    <s v="Batting"/>
    <x v="3"/>
    <n v="1616.6"/>
    <n v="2419.5300000000002"/>
    <n v="11"/>
    <n v="26614.83"/>
    <x v="2"/>
    <s v="Store1"/>
    <x v="1"/>
    <x v="1"/>
    <n v="8538.92"/>
    <x v="0"/>
    <x v="3"/>
    <x v="4"/>
  </r>
  <r>
    <s v="T16093"/>
    <x v="111"/>
    <x v="2"/>
    <s v="Protective Gear"/>
    <x v="0"/>
    <n v="465.06"/>
    <n v="654.41999999999996"/>
    <n v="17"/>
    <n v="11125.14"/>
    <x v="0"/>
    <s v="Store3"/>
    <x v="0"/>
    <x v="2"/>
    <n v="3219.12"/>
    <x v="6"/>
    <x v="0"/>
    <x v="4"/>
  </r>
  <r>
    <s v="T16094"/>
    <x v="1393"/>
    <x v="2"/>
    <s v="Protective Gear"/>
    <x v="1"/>
    <n v="1057.52"/>
    <n v="1572.58"/>
    <n v="12"/>
    <n v="18870.96"/>
    <x v="3"/>
    <s v="Store2"/>
    <x v="0"/>
    <x v="1"/>
    <n v="6180.72"/>
    <x v="6"/>
    <x v="3"/>
    <x v="3"/>
  </r>
  <r>
    <s v="T16095"/>
    <x v="678"/>
    <x v="0"/>
    <s v="Bowling"/>
    <x v="1"/>
    <n v="2447.92"/>
    <n v="3799.67"/>
    <n v="7"/>
    <n v="26597.69"/>
    <x v="1"/>
    <s v="Store4"/>
    <x v="1"/>
    <x v="2"/>
    <n v="9306.93"/>
    <x v="2"/>
    <x v="4"/>
    <x v="3"/>
  </r>
  <r>
    <s v="T16096"/>
    <x v="728"/>
    <x v="4"/>
    <s v="Protective Gear"/>
    <x v="0"/>
    <n v="1451.37"/>
    <n v="2309.79"/>
    <n v="15"/>
    <n v="34646.85"/>
    <x v="1"/>
    <s v="Store4"/>
    <x v="0"/>
    <x v="2"/>
    <n v="12876.3"/>
    <x v="2"/>
    <x v="1"/>
    <x v="1"/>
  </r>
  <r>
    <s v="T16097"/>
    <x v="836"/>
    <x v="2"/>
    <s v="Protective Gear"/>
    <x v="0"/>
    <n v="1027.23"/>
    <n v="1496.11"/>
    <n v="4"/>
    <n v="5984.44"/>
    <x v="3"/>
    <s v="Store2"/>
    <x v="1"/>
    <x v="0"/>
    <n v="1875.52"/>
    <x v="6"/>
    <x v="4"/>
    <x v="1"/>
  </r>
  <r>
    <s v="T16098"/>
    <x v="799"/>
    <x v="0"/>
    <s v="Bowling"/>
    <x v="3"/>
    <n v="986.39"/>
    <n v="1379.02"/>
    <n v="16"/>
    <n v="22064.32"/>
    <x v="3"/>
    <s v="Store2"/>
    <x v="1"/>
    <x v="0"/>
    <n v="6282.08"/>
    <x v="4"/>
    <x v="0"/>
    <x v="0"/>
  </r>
  <r>
    <s v="T16099"/>
    <x v="752"/>
    <x v="6"/>
    <s v="Batting"/>
    <x v="3"/>
    <n v="1627.31"/>
    <n v="2064.8000000000002"/>
    <n v="13"/>
    <n v="26842.400000000001"/>
    <x v="2"/>
    <s v="Store1"/>
    <x v="1"/>
    <x v="2"/>
    <n v="5285.09"/>
    <x v="10"/>
    <x v="5"/>
    <x v="3"/>
  </r>
  <r>
    <s v="T16100"/>
    <x v="137"/>
    <x v="1"/>
    <s v="Batting"/>
    <x v="0"/>
    <n v="2718.13"/>
    <n v="4472.88"/>
    <n v="13"/>
    <n v="58147.44"/>
    <x v="1"/>
    <s v="Store4"/>
    <x v="1"/>
    <x v="1"/>
    <n v="22811.75"/>
    <x v="1"/>
    <x v="1"/>
    <x v="2"/>
  </r>
  <r>
    <s v="T16101"/>
    <x v="1288"/>
    <x v="2"/>
    <s v="Protective Gear"/>
    <x v="1"/>
    <n v="2048"/>
    <n v="2583.0100000000002"/>
    <n v="9"/>
    <n v="23247.09"/>
    <x v="0"/>
    <s v="Store3"/>
    <x v="1"/>
    <x v="1"/>
    <n v="4519.93"/>
    <x v="1"/>
    <x v="3"/>
    <x v="0"/>
  </r>
  <r>
    <s v="T16102"/>
    <x v="1820"/>
    <x v="0"/>
    <s v="Bowling"/>
    <x v="0"/>
    <n v="908.52"/>
    <n v="1294.08"/>
    <n v="19"/>
    <n v="24587.52"/>
    <x v="2"/>
    <s v="Store1"/>
    <x v="1"/>
    <x v="0"/>
    <n v="7325.64"/>
    <x v="11"/>
    <x v="6"/>
    <x v="1"/>
  </r>
  <r>
    <s v="T16103"/>
    <x v="370"/>
    <x v="0"/>
    <s v="Bowling"/>
    <x v="3"/>
    <n v="1343.69"/>
    <n v="2023.49"/>
    <n v="13"/>
    <n v="26305.37"/>
    <x v="1"/>
    <s v="Store4"/>
    <x v="1"/>
    <x v="0"/>
    <n v="8641.4599999999991"/>
    <x v="7"/>
    <x v="3"/>
    <x v="4"/>
  </r>
  <r>
    <s v="T16104"/>
    <x v="1326"/>
    <x v="0"/>
    <s v="Bowling"/>
    <x v="1"/>
    <n v="2700.1"/>
    <n v="4043.14"/>
    <n v="20"/>
    <n v="80862.8"/>
    <x v="0"/>
    <s v="Store3"/>
    <x v="1"/>
    <x v="1"/>
    <n v="26547.279999999999"/>
    <x v="5"/>
    <x v="0"/>
    <x v="0"/>
  </r>
  <r>
    <s v="T16106"/>
    <x v="756"/>
    <x v="0"/>
    <s v="Bowling"/>
    <x v="2"/>
    <n v="3069.54"/>
    <n v="4899.72"/>
    <n v="12"/>
    <n v="58796.639999999999"/>
    <x v="2"/>
    <s v="Store1"/>
    <x v="0"/>
    <x v="2"/>
    <n v="21962.16"/>
    <x v="8"/>
    <x v="3"/>
    <x v="4"/>
  </r>
  <r>
    <s v="T16107"/>
    <x v="1490"/>
    <x v="1"/>
    <s v="Batting"/>
    <x v="0"/>
    <n v="1213.57"/>
    <n v="1584.87"/>
    <n v="14"/>
    <n v="22188.18"/>
    <x v="0"/>
    <s v="Store3"/>
    <x v="0"/>
    <x v="2"/>
    <n v="4995.1400000000003"/>
    <x v="2"/>
    <x v="6"/>
    <x v="4"/>
  </r>
  <r>
    <s v="T16108"/>
    <x v="1335"/>
    <x v="2"/>
    <s v="Protective Gear"/>
    <x v="2"/>
    <n v="2412.5500000000002"/>
    <n v="3455.72"/>
    <n v="12"/>
    <n v="41468.639999999999"/>
    <x v="1"/>
    <s v="Store4"/>
    <x v="0"/>
    <x v="1"/>
    <n v="12518.04"/>
    <x v="7"/>
    <x v="1"/>
    <x v="3"/>
  </r>
  <r>
    <s v="T16109"/>
    <x v="141"/>
    <x v="1"/>
    <s v="Batting"/>
    <x v="2"/>
    <n v="3105.73"/>
    <n v="4050.09"/>
    <n v="6"/>
    <n v="24300.54"/>
    <x v="2"/>
    <s v="Store1"/>
    <x v="0"/>
    <x v="0"/>
    <n v="5299.67"/>
    <x v="2"/>
    <x v="4"/>
    <x v="1"/>
  </r>
  <r>
    <s v="T16110"/>
    <x v="123"/>
    <x v="4"/>
    <s v="Protective Gear"/>
    <x v="1"/>
    <n v="1787.79"/>
    <n v="2803.58"/>
    <n v="9"/>
    <n v="25232.22"/>
    <x v="3"/>
    <s v="Store2"/>
    <x v="1"/>
    <x v="2"/>
    <n v="9142.11"/>
    <x v="5"/>
    <x v="1"/>
    <x v="0"/>
  </r>
  <r>
    <s v="T16111"/>
    <x v="253"/>
    <x v="0"/>
    <s v="Bowling"/>
    <x v="2"/>
    <n v="3043.53"/>
    <n v="4311.6899999999996"/>
    <n v="14"/>
    <n v="60363.66"/>
    <x v="1"/>
    <s v="Store4"/>
    <x v="1"/>
    <x v="0"/>
    <n v="17754.240000000002"/>
    <x v="4"/>
    <x v="5"/>
    <x v="1"/>
  </r>
  <r>
    <s v="T16112"/>
    <x v="376"/>
    <x v="0"/>
    <s v="Bowling"/>
    <x v="0"/>
    <n v="847.59"/>
    <n v="1109.75"/>
    <n v="8"/>
    <n v="8878"/>
    <x v="2"/>
    <s v="Store1"/>
    <x v="0"/>
    <x v="1"/>
    <n v="2097.2800000000002"/>
    <x v="0"/>
    <x v="0"/>
    <x v="1"/>
  </r>
  <r>
    <s v="T16116"/>
    <x v="271"/>
    <x v="0"/>
    <s v="Bowling"/>
    <x v="1"/>
    <n v="3006.36"/>
    <n v="4241.7700000000004"/>
    <n v="16"/>
    <n v="67868.320000000007"/>
    <x v="3"/>
    <s v="Store2"/>
    <x v="1"/>
    <x v="1"/>
    <n v="19766.560000000001"/>
    <x v="4"/>
    <x v="4"/>
    <x v="0"/>
  </r>
  <r>
    <s v="T16117"/>
    <x v="1455"/>
    <x v="1"/>
    <s v="Batting"/>
    <x v="1"/>
    <n v="619.74"/>
    <n v="929.36"/>
    <n v="12"/>
    <n v="11152.32"/>
    <x v="2"/>
    <s v="Store1"/>
    <x v="0"/>
    <x v="1"/>
    <n v="3591.06"/>
    <x v="8"/>
    <x v="6"/>
    <x v="0"/>
  </r>
  <r>
    <s v="T16118"/>
    <x v="237"/>
    <x v="4"/>
    <s v="Protective Gear"/>
    <x v="1"/>
    <n v="1609.78"/>
    <n v="2340.98"/>
    <n v="5"/>
    <n v="11704.9"/>
    <x v="3"/>
    <s v="Store2"/>
    <x v="0"/>
    <x v="2"/>
    <n v="3656"/>
    <x v="1"/>
    <x v="6"/>
    <x v="4"/>
  </r>
  <r>
    <s v="T16119"/>
    <x v="1642"/>
    <x v="5"/>
    <s v="Batting"/>
    <x v="3"/>
    <n v="909.66"/>
    <n v="1288.78"/>
    <n v="19"/>
    <n v="24486.82"/>
    <x v="3"/>
    <s v="Store2"/>
    <x v="1"/>
    <x v="2"/>
    <n v="7203.28"/>
    <x v="0"/>
    <x v="6"/>
    <x v="0"/>
  </r>
  <r>
    <s v="T16120"/>
    <x v="1347"/>
    <x v="6"/>
    <s v="Batting"/>
    <x v="0"/>
    <n v="3411.25"/>
    <n v="4434.7700000000004"/>
    <n v="13"/>
    <n v="57652.01"/>
    <x v="3"/>
    <s v="Store2"/>
    <x v="1"/>
    <x v="1"/>
    <n v="13305.76"/>
    <x v="9"/>
    <x v="5"/>
    <x v="0"/>
  </r>
  <r>
    <s v="T16121"/>
    <x v="694"/>
    <x v="5"/>
    <s v="Batting"/>
    <x v="0"/>
    <n v="2209.98"/>
    <n v="3657.41"/>
    <n v="4"/>
    <n v="14629.64"/>
    <x v="1"/>
    <s v="Store4"/>
    <x v="0"/>
    <x v="2"/>
    <n v="5789.72"/>
    <x v="6"/>
    <x v="6"/>
    <x v="0"/>
  </r>
  <r>
    <s v="T16122"/>
    <x v="1593"/>
    <x v="1"/>
    <s v="Batting"/>
    <x v="0"/>
    <n v="2937.49"/>
    <n v="3991.24"/>
    <n v="8"/>
    <n v="31929.919999999998"/>
    <x v="1"/>
    <s v="Store4"/>
    <x v="1"/>
    <x v="0"/>
    <n v="8392.5300000000007"/>
    <x v="4"/>
    <x v="5"/>
    <x v="2"/>
  </r>
  <r>
    <s v="T16124"/>
    <x v="1212"/>
    <x v="6"/>
    <s v="Batting"/>
    <x v="1"/>
    <n v="372.69"/>
    <n v="618.91"/>
    <n v="15"/>
    <n v="9283.65"/>
    <x v="1"/>
    <s v="Store4"/>
    <x v="1"/>
    <x v="1"/>
    <n v="3693.3"/>
    <x v="3"/>
    <x v="5"/>
    <x v="1"/>
  </r>
  <r>
    <s v="T16125"/>
    <x v="1368"/>
    <x v="3"/>
    <s v="Batting"/>
    <x v="3"/>
    <n v="2828.23"/>
    <n v="4674.7700000000004"/>
    <n v="2"/>
    <n v="9349.5400000000009"/>
    <x v="0"/>
    <s v="Store3"/>
    <x v="1"/>
    <x v="2"/>
    <n v="3693.08"/>
    <x v="10"/>
    <x v="0"/>
    <x v="0"/>
  </r>
  <r>
    <s v="T16126"/>
    <x v="40"/>
    <x v="3"/>
    <s v="Batting"/>
    <x v="0"/>
    <n v="1771.18"/>
    <n v="2386.3000000000002"/>
    <n v="18"/>
    <n v="42953.4"/>
    <x v="2"/>
    <s v="Store1"/>
    <x v="0"/>
    <x v="2"/>
    <n v="11072.16"/>
    <x v="9"/>
    <x v="2"/>
    <x v="3"/>
  </r>
  <r>
    <s v="T16127"/>
    <x v="162"/>
    <x v="6"/>
    <s v="Batting"/>
    <x v="1"/>
    <n v="2081.8000000000002"/>
    <n v="3153.05"/>
    <n v="16"/>
    <n v="50448.800000000003"/>
    <x v="0"/>
    <s v="Store3"/>
    <x v="1"/>
    <x v="0"/>
    <n v="16955.04"/>
    <x v="8"/>
    <x v="4"/>
    <x v="2"/>
  </r>
  <r>
    <s v="T16128"/>
    <x v="701"/>
    <x v="0"/>
    <s v="Bowling"/>
    <x v="0"/>
    <n v="1998.59"/>
    <n v="2717.11"/>
    <n v="12"/>
    <n v="32605.32"/>
    <x v="2"/>
    <s v="Store1"/>
    <x v="0"/>
    <x v="2"/>
    <n v="8622.24"/>
    <x v="8"/>
    <x v="4"/>
    <x v="3"/>
  </r>
  <r>
    <s v="T16129"/>
    <x v="1091"/>
    <x v="2"/>
    <s v="Protective Gear"/>
    <x v="1"/>
    <n v="2630.75"/>
    <n v="3382.82"/>
    <n v="19"/>
    <n v="64273.58"/>
    <x v="2"/>
    <s v="Store1"/>
    <x v="1"/>
    <x v="1"/>
    <n v="14249.69"/>
    <x v="2"/>
    <x v="5"/>
    <x v="4"/>
  </r>
  <r>
    <s v="T16130"/>
    <x v="1745"/>
    <x v="1"/>
    <s v="Batting"/>
    <x v="0"/>
    <n v="472.99"/>
    <n v="674.76"/>
    <n v="7"/>
    <n v="4723.32"/>
    <x v="0"/>
    <s v="Store3"/>
    <x v="0"/>
    <x v="2"/>
    <n v="1379.61"/>
    <x v="5"/>
    <x v="3"/>
    <x v="1"/>
  </r>
  <r>
    <s v="T16133"/>
    <x v="1187"/>
    <x v="2"/>
    <s v="Protective Gear"/>
    <x v="0"/>
    <n v="3498.49"/>
    <n v="4568.51"/>
    <n v="3"/>
    <n v="13705.53"/>
    <x v="1"/>
    <s v="Store4"/>
    <x v="0"/>
    <x v="2"/>
    <n v="3210.06"/>
    <x v="11"/>
    <x v="5"/>
    <x v="2"/>
  </r>
  <r>
    <s v="T16134"/>
    <x v="1577"/>
    <x v="3"/>
    <s v="Batting"/>
    <x v="1"/>
    <n v="2939.89"/>
    <n v="4500.96"/>
    <n v="3"/>
    <n v="13502.88"/>
    <x v="1"/>
    <s v="Store4"/>
    <x v="0"/>
    <x v="1"/>
    <n v="4211.6899999999996"/>
    <x v="2"/>
    <x v="3"/>
    <x v="3"/>
  </r>
  <r>
    <s v="T16135"/>
    <x v="1245"/>
    <x v="4"/>
    <s v="Protective Gear"/>
    <x v="3"/>
    <n v="2438.9899999999998"/>
    <n v="3913.58"/>
    <n v="2"/>
    <n v="7827.16"/>
    <x v="0"/>
    <s v="Store3"/>
    <x v="0"/>
    <x v="2"/>
    <n v="2540.94"/>
    <x v="9"/>
    <x v="3"/>
    <x v="1"/>
  </r>
  <r>
    <s v="T16136"/>
    <x v="895"/>
    <x v="0"/>
    <s v="Bowling"/>
    <x v="2"/>
    <n v="3429.23"/>
    <n v="4693.6400000000003"/>
    <n v="4"/>
    <n v="18774.560000000001"/>
    <x v="2"/>
    <s v="Store1"/>
    <x v="0"/>
    <x v="0"/>
    <n v="5057.6400000000003"/>
    <x v="2"/>
    <x v="0"/>
    <x v="4"/>
  </r>
  <r>
    <s v="T16137"/>
    <x v="1171"/>
    <x v="2"/>
    <s v="Protective Gear"/>
    <x v="3"/>
    <n v="2247.77"/>
    <n v="3365.25"/>
    <n v="20"/>
    <n v="67305"/>
    <x v="0"/>
    <s v="Store3"/>
    <x v="0"/>
    <x v="1"/>
    <n v="22259.360000000001"/>
    <x v="0"/>
    <x v="0"/>
    <x v="0"/>
  </r>
  <r>
    <s v="T16138"/>
    <x v="846"/>
    <x v="1"/>
    <s v="Batting"/>
    <x v="3"/>
    <n v="904.59"/>
    <n v="1392.82"/>
    <n v="9"/>
    <n v="12535.38"/>
    <x v="0"/>
    <s v="Store3"/>
    <x v="0"/>
    <x v="0"/>
    <n v="4246.1000000000004"/>
    <x v="10"/>
    <x v="4"/>
    <x v="2"/>
  </r>
  <r>
    <s v="T16139"/>
    <x v="444"/>
    <x v="0"/>
    <s v="Bowling"/>
    <x v="3"/>
    <n v="1957.41"/>
    <n v="2647.3"/>
    <n v="3"/>
    <n v="7941.9"/>
    <x v="2"/>
    <s v="Store1"/>
    <x v="0"/>
    <x v="0"/>
    <n v="2069.67"/>
    <x v="8"/>
    <x v="5"/>
    <x v="1"/>
  </r>
  <r>
    <s v="T16140"/>
    <x v="1023"/>
    <x v="0"/>
    <s v="Bowling"/>
    <x v="0"/>
    <n v="2781.3"/>
    <n v="3551.53"/>
    <n v="1"/>
    <n v="3551.53"/>
    <x v="2"/>
    <s v="Store1"/>
    <x v="0"/>
    <x v="0"/>
    <n v="770.23"/>
    <x v="6"/>
    <x v="3"/>
    <x v="2"/>
  </r>
  <r>
    <s v="T16142"/>
    <x v="651"/>
    <x v="0"/>
    <s v="Bowling"/>
    <x v="0"/>
    <n v="2757.86"/>
    <n v="3987.38"/>
    <n v="18"/>
    <n v="71772.84"/>
    <x v="1"/>
    <s v="Store4"/>
    <x v="0"/>
    <x v="1"/>
    <n v="21672.720000000001"/>
    <x v="10"/>
    <x v="2"/>
    <x v="4"/>
  </r>
  <r>
    <s v="T16143"/>
    <x v="1312"/>
    <x v="1"/>
    <s v="Batting"/>
    <x v="0"/>
    <n v="828.89"/>
    <n v="1278.8599999999999"/>
    <n v="8"/>
    <n v="10230.879999999999"/>
    <x v="2"/>
    <s v="Store1"/>
    <x v="1"/>
    <x v="0"/>
    <n v="3299.46"/>
    <x v="10"/>
    <x v="6"/>
    <x v="1"/>
  </r>
  <r>
    <s v="T16145"/>
    <x v="1354"/>
    <x v="2"/>
    <s v="Protective Gear"/>
    <x v="1"/>
    <n v="1078.46"/>
    <n v="1528.1"/>
    <n v="1"/>
    <n v="1528.1"/>
    <x v="0"/>
    <s v="Store3"/>
    <x v="0"/>
    <x v="0"/>
    <n v="349.12"/>
    <x v="1"/>
    <x v="0"/>
    <x v="3"/>
  </r>
  <r>
    <s v="T16146"/>
    <x v="20"/>
    <x v="6"/>
    <s v="Batting"/>
    <x v="3"/>
    <n v="2565.89"/>
    <n v="4258.12"/>
    <n v="3"/>
    <n v="12774.36"/>
    <x v="3"/>
    <s v="Store2"/>
    <x v="1"/>
    <x v="2"/>
    <n v="5076.6899999999996"/>
    <x v="11"/>
    <x v="0"/>
    <x v="0"/>
  </r>
  <r>
    <s v="T16147"/>
    <x v="1473"/>
    <x v="0"/>
    <s v="Bowling"/>
    <x v="3"/>
    <n v="1382.82"/>
    <n v="1892.71"/>
    <n v="12"/>
    <n v="22712.52"/>
    <x v="1"/>
    <s v="Store4"/>
    <x v="1"/>
    <x v="1"/>
    <n v="5718.98"/>
    <x v="4"/>
    <x v="5"/>
    <x v="1"/>
  </r>
  <r>
    <s v="T16148"/>
    <x v="1321"/>
    <x v="0"/>
    <s v="Bowling"/>
    <x v="2"/>
    <n v="1054.58"/>
    <n v="1520.21"/>
    <n v="19"/>
    <n v="28883.99"/>
    <x v="2"/>
    <s v="Store1"/>
    <x v="1"/>
    <x v="1"/>
    <n v="8554.2999999999993"/>
    <x v="11"/>
    <x v="4"/>
    <x v="1"/>
  </r>
  <r>
    <s v="T16151"/>
    <x v="682"/>
    <x v="0"/>
    <s v="Bowling"/>
    <x v="3"/>
    <n v="1336.17"/>
    <n v="1768.79"/>
    <n v="16"/>
    <n v="28300.639999999999"/>
    <x v="3"/>
    <s v="Store2"/>
    <x v="0"/>
    <x v="2"/>
    <n v="6828.67"/>
    <x v="3"/>
    <x v="0"/>
    <x v="0"/>
  </r>
  <r>
    <s v="T16152"/>
    <x v="124"/>
    <x v="6"/>
    <s v="Batting"/>
    <x v="1"/>
    <n v="2643.58"/>
    <n v="3333.29"/>
    <n v="19"/>
    <n v="63332.51"/>
    <x v="2"/>
    <s v="Store1"/>
    <x v="0"/>
    <x v="2"/>
    <n v="12840.95"/>
    <x v="1"/>
    <x v="5"/>
    <x v="2"/>
  </r>
  <r>
    <s v="T16153"/>
    <x v="1713"/>
    <x v="3"/>
    <s v="Batting"/>
    <x v="3"/>
    <n v="3007.92"/>
    <n v="4728.25"/>
    <n v="6"/>
    <n v="28369.5"/>
    <x v="3"/>
    <s v="Store2"/>
    <x v="1"/>
    <x v="2"/>
    <n v="10000.549999999999"/>
    <x v="9"/>
    <x v="1"/>
    <x v="3"/>
  </r>
  <r>
    <s v="T16154"/>
    <x v="1547"/>
    <x v="2"/>
    <s v="Protective Gear"/>
    <x v="2"/>
    <n v="2329.39"/>
    <n v="3224.32"/>
    <n v="7"/>
    <n v="22570.240000000002"/>
    <x v="1"/>
    <s v="Store4"/>
    <x v="1"/>
    <x v="1"/>
    <n v="5915.07"/>
    <x v="10"/>
    <x v="6"/>
    <x v="2"/>
  </r>
  <r>
    <s v="T16156"/>
    <x v="534"/>
    <x v="2"/>
    <s v="Protective Gear"/>
    <x v="2"/>
    <n v="2446.27"/>
    <n v="3219.07"/>
    <n v="20"/>
    <n v="64381.4"/>
    <x v="3"/>
    <s v="Store2"/>
    <x v="0"/>
    <x v="0"/>
    <n v="15456"/>
    <x v="6"/>
    <x v="3"/>
    <x v="0"/>
  </r>
  <r>
    <s v="T16157"/>
    <x v="400"/>
    <x v="3"/>
    <s v="Batting"/>
    <x v="3"/>
    <n v="2060.36"/>
    <n v="2894.35"/>
    <n v="20"/>
    <n v="57887"/>
    <x v="1"/>
    <s v="Store4"/>
    <x v="0"/>
    <x v="1"/>
    <n v="16325.43"/>
    <x v="6"/>
    <x v="0"/>
    <x v="3"/>
  </r>
  <r>
    <s v="T16158"/>
    <x v="1587"/>
    <x v="0"/>
    <s v="Bowling"/>
    <x v="2"/>
    <n v="388.6"/>
    <n v="516.97"/>
    <n v="12"/>
    <n v="6203.64"/>
    <x v="0"/>
    <s v="Store3"/>
    <x v="1"/>
    <x v="2"/>
    <n v="1540.44"/>
    <x v="1"/>
    <x v="4"/>
    <x v="3"/>
  </r>
  <r>
    <s v="T16159"/>
    <x v="1537"/>
    <x v="2"/>
    <s v="Protective Gear"/>
    <x v="3"/>
    <n v="1234.42"/>
    <n v="1637.75"/>
    <n v="1"/>
    <n v="1637.75"/>
    <x v="1"/>
    <s v="Store4"/>
    <x v="1"/>
    <x v="1"/>
    <n v="101.23"/>
    <x v="2"/>
    <x v="5"/>
    <x v="3"/>
  </r>
  <r>
    <s v="T16160"/>
    <x v="152"/>
    <x v="0"/>
    <s v="Bowling"/>
    <x v="0"/>
    <n v="514.47"/>
    <n v="679.39"/>
    <n v="14"/>
    <n v="9511.4599999999991"/>
    <x v="2"/>
    <s v="Store1"/>
    <x v="1"/>
    <x v="1"/>
    <n v="2308.88"/>
    <x v="7"/>
    <x v="1"/>
    <x v="1"/>
  </r>
  <r>
    <s v="T16161"/>
    <x v="688"/>
    <x v="6"/>
    <s v="Batting"/>
    <x v="3"/>
    <n v="673.85"/>
    <n v="1115.74"/>
    <n v="14"/>
    <n v="15620.36"/>
    <x v="3"/>
    <s v="Store2"/>
    <x v="0"/>
    <x v="2"/>
    <n v="6186.46"/>
    <x v="9"/>
    <x v="1"/>
    <x v="3"/>
  </r>
  <r>
    <s v="T16162"/>
    <x v="846"/>
    <x v="4"/>
    <s v="Protective Gear"/>
    <x v="1"/>
    <n v="3231.5"/>
    <n v="4537.59"/>
    <n v="7"/>
    <n v="31763.13"/>
    <x v="1"/>
    <s v="Store4"/>
    <x v="0"/>
    <x v="2"/>
    <n v="9142.6299999999992"/>
    <x v="10"/>
    <x v="4"/>
    <x v="2"/>
  </r>
  <r>
    <s v="T16164"/>
    <x v="1116"/>
    <x v="3"/>
    <s v="Batting"/>
    <x v="3"/>
    <n v="643.42999999999995"/>
    <n v="916.93"/>
    <n v="15"/>
    <n v="13753.95"/>
    <x v="1"/>
    <s v="Store4"/>
    <x v="1"/>
    <x v="0"/>
    <n v="4102.5"/>
    <x v="10"/>
    <x v="4"/>
    <x v="4"/>
  </r>
  <r>
    <s v="T16167"/>
    <x v="480"/>
    <x v="3"/>
    <s v="Batting"/>
    <x v="0"/>
    <n v="389.86"/>
    <n v="537.28"/>
    <n v="12"/>
    <n v="6447.36"/>
    <x v="1"/>
    <s v="Store4"/>
    <x v="1"/>
    <x v="0"/>
    <n v="1507.82"/>
    <x v="1"/>
    <x v="2"/>
    <x v="2"/>
  </r>
  <r>
    <s v="T16168"/>
    <x v="240"/>
    <x v="0"/>
    <s v="Bowling"/>
    <x v="0"/>
    <n v="2295.2199999999998"/>
    <n v="3671.93"/>
    <n v="19"/>
    <n v="69766.67"/>
    <x v="2"/>
    <s v="Store1"/>
    <x v="0"/>
    <x v="0"/>
    <n v="26153.37"/>
    <x v="10"/>
    <x v="1"/>
    <x v="0"/>
  </r>
  <r>
    <s v="T16170"/>
    <x v="1687"/>
    <x v="1"/>
    <s v="Batting"/>
    <x v="0"/>
    <n v="3149.84"/>
    <n v="4036.55"/>
    <n v="16"/>
    <n v="64584.800000000003"/>
    <x v="0"/>
    <s v="Store3"/>
    <x v="1"/>
    <x v="0"/>
    <n v="13878.3"/>
    <x v="8"/>
    <x v="6"/>
    <x v="1"/>
  </r>
  <r>
    <s v="T16171"/>
    <x v="212"/>
    <x v="0"/>
    <s v="Bowling"/>
    <x v="1"/>
    <n v="3349.87"/>
    <n v="4639.6000000000004"/>
    <n v="3"/>
    <n v="13918.8"/>
    <x v="3"/>
    <s v="Store2"/>
    <x v="1"/>
    <x v="1"/>
    <n v="3420.08"/>
    <x v="7"/>
    <x v="0"/>
    <x v="4"/>
  </r>
  <r>
    <s v="T16172"/>
    <x v="273"/>
    <x v="5"/>
    <s v="Batting"/>
    <x v="0"/>
    <n v="602.29999999999995"/>
    <n v="862.99"/>
    <n v="4"/>
    <n v="3451.96"/>
    <x v="2"/>
    <s v="Store1"/>
    <x v="1"/>
    <x v="1"/>
    <n v="1042.76"/>
    <x v="1"/>
    <x v="2"/>
    <x v="3"/>
  </r>
  <r>
    <s v="T16174"/>
    <x v="58"/>
    <x v="0"/>
    <s v="Bowling"/>
    <x v="1"/>
    <n v="646.25"/>
    <n v="821.65"/>
    <n v="7"/>
    <n v="5751.55"/>
    <x v="3"/>
    <s v="Store2"/>
    <x v="1"/>
    <x v="1"/>
    <n v="1227.8"/>
    <x v="5"/>
    <x v="0"/>
    <x v="0"/>
  </r>
  <r>
    <s v="T16176"/>
    <x v="802"/>
    <x v="4"/>
    <s v="Protective Gear"/>
    <x v="3"/>
    <n v="523.94000000000005"/>
    <n v="773.19"/>
    <n v="11"/>
    <n v="8505.09"/>
    <x v="1"/>
    <s v="Store4"/>
    <x v="0"/>
    <x v="1"/>
    <n v="2741.75"/>
    <x v="7"/>
    <x v="4"/>
    <x v="1"/>
  </r>
  <r>
    <s v="T16177"/>
    <x v="1229"/>
    <x v="6"/>
    <s v="Batting"/>
    <x v="3"/>
    <n v="1326.86"/>
    <n v="2018.15"/>
    <n v="3"/>
    <n v="6054.45"/>
    <x v="1"/>
    <s v="Store4"/>
    <x v="0"/>
    <x v="1"/>
    <n v="2073.87"/>
    <x v="5"/>
    <x v="0"/>
    <x v="2"/>
  </r>
  <r>
    <s v="T16179"/>
    <x v="283"/>
    <x v="0"/>
    <s v="Bowling"/>
    <x v="0"/>
    <n v="1647.63"/>
    <n v="2401.84"/>
    <n v="2"/>
    <n v="4803.68"/>
    <x v="3"/>
    <s v="Store2"/>
    <x v="0"/>
    <x v="0"/>
    <n v="1508.42"/>
    <x v="0"/>
    <x v="0"/>
    <x v="4"/>
  </r>
  <r>
    <s v="T16180"/>
    <x v="622"/>
    <x v="2"/>
    <s v="Protective Gear"/>
    <x v="1"/>
    <n v="1332"/>
    <n v="2057.52"/>
    <n v="3"/>
    <n v="6172.56"/>
    <x v="1"/>
    <s v="Store4"/>
    <x v="1"/>
    <x v="1"/>
    <n v="1945.2"/>
    <x v="2"/>
    <x v="0"/>
    <x v="4"/>
  </r>
  <r>
    <s v="T16181"/>
    <x v="1545"/>
    <x v="4"/>
    <s v="Protective Gear"/>
    <x v="1"/>
    <n v="3137.94"/>
    <n v="4612.9799999999996"/>
    <n v="13"/>
    <n v="59968.74"/>
    <x v="0"/>
    <s v="Store3"/>
    <x v="1"/>
    <x v="0"/>
    <n v="19032.060000000001"/>
    <x v="0"/>
    <x v="2"/>
    <x v="1"/>
  </r>
  <r>
    <s v="T16182"/>
    <x v="903"/>
    <x v="0"/>
    <s v="Bowling"/>
    <x v="3"/>
    <n v="1695.56"/>
    <n v="2149.44"/>
    <n v="8"/>
    <n v="17195.52"/>
    <x v="1"/>
    <s v="Store4"/>
    <x v="1"/>
    <x v="1"/>
    <n v="3631.04"/>
    <x v="1"/>
    <x v="0"/>
    <x v="0"/>
  </r>
  <r>
    <s v="T16183"/>
    <x v="1022"/>
    <x v="6"/>
    <s v="Batting"/>
    <x v="1"/>
    <n v="1840.03"/>
    <n v="3034.09"/>
    <n v="19"/>
    <n v="57647.71"/>
    <x v="0"/>
    <s v="Store3"/>
    <x v="1"/>
    <x v="2"/>
    <n v="22687.14"/>
    <x v="5"/>
    <x v="0"/>
    <x v="2"/>
  </r>
  <r>
    <s v="T16184"/>
    <x v="1373"/>
    <x v="0"/>
    <s v="Bowling"/>
    <x v="0"/>
    <n v="1356.16"/>
    <n v="2099.59"/>
    <n v="17"/>
    <n v="35693.03"/>
    <x v="2"/>
    <s v="Store1"/>
    <x v="0"/>
    <x v="0"/>
    <n v="12465.9"/>
    <x v="8"/>
    <x v="0"/>
    <x v="2"/>
  </r>
  <r>
    <s v="T16185"/>
    <x v="67"/>
    <x v="0"/>
    <s v="Bowling"/>
    <x v="0"/>
    <n v="674.65"/>
    <n v="888.28"/>
    <n v="8"/>
    <n v="7106.24"/>
    <x v="3"/>
    <s v="Store2"/>
    <x v="1"/>
    <x v="2"/>
    <n v="1709.04"/>
    <x v="2"/>
    <x v="6"/>
    <x v="4"/>
  </r>
  <r>
    <s v="T16186"/>
    <x v="1656"/>
    <x v="1"/>
    <s v="Batting"/>
    <x v="3"/>
    <n v="3059.36"/>
    <n v="4098.8900000000003"/>
    <n v="5"/>
    <n v="20494.45"/>
    <x v="0"/>
    <s v="Store3"/>
    <x v="1"/>
    <x v="2"/>
    <n v="5176.9399999999996"/>
    <x v="11"/>
    <x v="5"/>
    <x v="0"/>
  </r>
  <r>
    <s v="T16187"/>
    <x v="753"/>
    <x v="3"/>
    <s v="Batting"/>
    <x v="1"/>
    <n v="2761.77"/>
    <n v="3670.23"/>
    <n v="5"/>
    <n v="18351.150000000001"/>
    <x v="1"/>
    <s v="Store4"/>
    <x v="0"/>
    <x v="0"/>
    <n v="4257.76"/>
    <x v="6"/>
    <x v="5"/>
    <x v="1"/>
  </r>
  <r>
    <s v="T16188"/>
    <x v="371"/>
    <x v="4"/>
    <s v="Protective Gear"/>
    <x v="3"/>
    <n v="551.88"/>
    <n v="855.3"/>
    <n v="18"/>
    <n v="15395.4"/>
    <x v="2"/>
    <s v="Store1"/>
    <x v="0"/>
    <x v="2"/>
    <n v="5461.56"/>
    <x v="10"/>
    <x v="5"/>
    <x v="3"/>
  </r>
  <r>
    <s v="T16189"/>
    <x v="530"/>
    <x v="6"/>
    <s v="Batting"/>
    <x v="0"/>
    <n v="3118.87"/>
    <n v="4516.24"/>
    <n v="5"/>
    <n v="22581.200000000001"/>
    <x v="1"/>
    <s v="Store4"/>
    <x v="1"/>
    <x v="2"/>
    <n v="6986.85"/>
    <x v="9"/>
    <x v="3"/>
    <x v="4"/>
  </r>
  <r>
    <s v="T16190"/>
    <x v="1407"/>
    <x v="5"/>
    <s v="Batting"/>
    <x v="0"/>
    <n v="3056.37"/>
    <n v="3841.31"/>
    <n v="20"/>
    <n v="76826.2"/>
    <x v="2"/>
    <s v="Store1"/>
    <x v="0"/>
    <x v="2"/>
    <n v="15698.8"/>
    <x v="1"/>
    <x v="3"/>
    <x v="4"/>
  </r>
  <r>
    <s v="T16192"/>
    <x v="1376"/>
    <x v="4"/>
    <s v="Protective Gear"/>
    <x v="3"/>
    <n v="2620.6799999999998"/>
    <n v="4331.6000000000004"/>
    <n v="3"/>
    <n v="12994.8"/>
    <x v="3"/>
    <s v="Store2"/>
    <x v="0"/>
    <x v="2"/>
    <n v="5132.76"/>
    <x v="7"/>
    <x v="0"/>
    <x v="2"/>
  </r>
  <r>
    <s v="T16193"/>
    <x v="677"/>
    <x v="0"/>
    <s v="Bowling"/>
    <x v="0"/>
    <n v="803.26"/>
    <n v="1142.29"/>
    <n v="4"/>
    <n v="4569.16"/>
    <x v="0"/>
    <s v="Store3"/>
    <x v="0"/>
    <x v="0"/>
    <n v="1356.12"/>
    <x v="0"/>
    <x v="4"/>
    <x v="4"/>
  </r>
  <r>
    <s v="T16194"/>
    <x v="679"/>
    <x v="3"/>
    <s v="Batting"/>
    <x v="2"/>
    <n v="2017.64"/>
    <n v="2762.69"/>
    <n v="14"/>
    <n v="38677.660000000003"/>
    <x v="1"/>
    <s v="Store4"/>
    <x v="1"/>
    <x v="0"/>
    <n v="10430.700000000001"/>
    <x v="1"/>
    <x v="1"/>
    <x v="1"/>
  </r>
  <r>
    <s v="T16195"/>
    <x v="1356"/>
    <x v="0"/>
    <s v="Bowling"/>
    <x v="2"/>
    <n v="3064.76"/>
    <n v="4259.78"/>
    <n v="9"/>
    <n v="38338.019999999997"/>
    <x v="0"/>
    <s v="Store3"/>
    <x v="1"/>
    <x v="2"/>
    <n v="10755.18"/>
    <x v="8"/>
    <x v="2"/>
    <x v="4"/>
  </r>
  <r>
    <s v="T16197"/>
    <x v="419"/>
    <x v="6"/>
    <s v="Batting"/>
    <x v="1"/>
    <n v="3247.46"/>
    <n v="4170.1499999999996"/>
    <n v="8"/>
    <n v="33361.199999999997"/>
    <x v="2"/>
    <s v="Store1"/>
    <x v="0"/>
    <x v="2"/>
    <n v="7306.97"/>
    <x v="9"/>
    <x v="6"/>
    <x v="1"/>
  </r>
  <r>
    <s v="T16198"/>
    <x v="1286"/>
    <x v="5"/>
    <s v="Batting"/>
    <x v="1"/>
    <n v="1724.03"/>
    <n v="2843.55"/>
    <n v="15"/>
    <n v="42653.25"/>
    <x v="3"/>
    <s v="Store2"/>
    <x v="1"/>
    <x v="1"/>
    <n v="16792.8"/>
    <x v="11"/>
    <x v="6"/>
    <x v="1"/>
  </r>
  <r>
    <s v="T16199"/>
    <x v="1509"/>
    <x v="0"/>
    <s v="Bowling"/>
    <x v="1"/>
    <n v="2849.11"/>
    <n v="4053.29"/>
    <n v="15"/>
    <n v="60799.35"/>
    <x v="3"/>
    <s v="Store2"/>
    <x v="1"/>
    <x v="1"/>
    <n v="17790.349999999999"/>
    <x v="4"/>
    <x v="4"/>
    <x v="3"/>
  </r>
  <r>
    <s v="T16201"/>
    <x v="755"/>
    <x v="2"/>
    <s v="Protective Gear"/>
    <x v="2"/>
    <n v="3071.33"/>
    <n v="4655.04"/>
    <n v="9"/>
    <n v="41895.360000000001"/>
    <x v="1"/>
    <s v="Store4"/>
    <x v="1"/>
    <x v="1"/>
    <n v="14253.39"/>
    <x v="4"/>
    <x v="5"/>
    <x v="0"/>
  </r>
  <r>
    <s v="T16202"/>
    <x v="338"/>
    <x v="5"/>
    <s v="Batting"/>
    <x v="3"/>
    <n v="813.74"/>
    <n v="1150.81"/>
    <n v="6"/>
    <n v="6904.86"/>
    <x v="3"/>
    <s v="Store2"/>
    <x v="1"/>
    <x v="2"/>
    <n v="2022.42"/>
    <x v="10"/>
    <x v="0"/>
    <x v="1"/>
  </r>
  <r>
    <s v="T16203"/>
    <x v="1428"/>
    <x v="2"/>
    <s v="Protective Gear"/>
    <x v="2"/>
    <n v="2798.63"/>
    <n v="4088.58"/>
    <n v="9"/>
    <n v="36797.22"/>
    <x v="0"/>
    <s v="Store3"/>
    <x v="0"/>
    <x v="0"/>
    <n v="11546.58"/>
    <x v="4"/>
    <x v="2"/>
    <x v="2"/>
  </r>
  <r>
    <s v="T16204"/>
    <x v="1553"/>
    <x v="3"/>
    <s v="Batting"/>
    <x v="1"/>
    <n v="493.77"/>
    <n v="627.58000000000004"/>
    <n v="7"/>
    <n v="4393.0600000000004"/>
    <x v="3"/>
    <s v="Store2"/>
    <x v="1"/>
    <x v="0"/>
    <n v="936.67"/>
    <x v="4"/>
    <x v="1"/>
    <x v="2"/>
  </r>
  <r>
    <s v="T16205"/>
    <x v="1472"/>
    <x v="3"/>
    <s v="Batting"/>
    <x v="3"/>
    <n v="2703.46"/>
    <n v="3694.51"/>
    <n v="15"/>
    <n v="55417.65"/>
    <x v="2"/>
    <s v="Store1"/>
    <x v="1"/>
    <x v="0"/>
    <n v="14865.75"/>
    <x v="4"/>
    <x v="2"/>
    <x v="3"/>
  </r>
  <r>
    <s v="T16207"/>
    <x v="617"/>
    <x v="6"/>
    <s v="Batting"/>
    <x v="3"/>
    <n v="1303.2"/>
    <n v="2006.54"/>
    <n v="12"/>
    <n v="24078.48"/>
    <x v="1"/>
    <s v="Store4"/>
    <x v="0"/>
    <x v="2"/>
    <n v="8440.08"/>
    <x v="10"/>
    <x v="3"/>
    <x v="2"/>
  </r>
  <r>
    <s v="T16208"/>
    <x v="1685"/>
    <x v="0"/>
    <s v="Bowling"/>
    <x v="3"/>
    <n v="1526.7"/>
    <n v="2377.29"/>
    <n v="8"/>
    <n v="19018.32"/>
    <x v="2"/>
    <s v="Store1"/>
    <x v="1"/>
    <x v="2"/>
    <n v="6344.94"/>
    <x v="3"/>
    <x v="5"/>
    <x v="2"/>
  </r>
  <r>
    <s v="T16209"/>
    <x v="564"/>
    <x v="0"/>
    <s v="Bowling"/>
    <x v="0"/>
    <n v="1363.77"/>
    <n v="1751.99"/>
    <n v="15"/>
    <n v="26279.85"/>
    <x v="2"/>
    <s v="Store1"/>
    <x v="0"/>
    <x v="2"/>
    <n v="5823.3"/>
    <x v="2"/>
    <x v="3"/>
    <x v="2"/>
  </r>
  <r>
    <s v="T16210"/>
    <x v="793"/>
    <x v="0"/>
    <s v="Bowling"/>
    <x v="3"/>
    <n v="3697.01"/>
    <n v="4665.57"/>
    <n v="9"/>
    <n v="41990.13"/>
    <x v="0"/>
    <s v="Store3"/>
    <x v="1"/>
    <x v="1"/>
    <n v="8717.0400000000009"/>
    <x v="6"/>
    <x v="0"/>
    <x v="2"/>
  </r>
  <r>
    <s v="T16211"/>
    <x v="705"/>
    <x v="3"/>
    <s v="Batting"/>
    <x v="2"/>
    <n v="1683"/>
    <n v="2456.85"/>
    <n v="16"/>
    <n v="39309.599999999999"/>
    <x v="2"/>
    <s v="Store1"/>
    <x v="1"/>
    <x v="1"/>
    <n v="12381.6"/>
    <x v="10"/>
    <x v="6"/>
    <x v="3"/>
  </r>
  <r>
    <s v="T16212"/>
    <x v="1685"/>
    <x v="2"/>
    <s v="Protective Gear"/>
    <x v="3"/>
    <n v="2802.19"/>
    <n v="4514.3"/>
    <n v="16"/>
    <n v="72228.800000000003"/>
    <x v="1"/>
    <s v="Store4"/>
    <x v="1"/>
    <x v="1"/>
    <n v="27393.759999999998"/>
    <x v="3"/>
    <x v="5"/>
    <x v="2"/>
  </r>
  <r>
    <s v="T16213"/>
    <x v="372"/>
    <x v="3"/>
    <s v="Batting"/>
    <x v="0"/>
    <n v="2221.64"/>
    <n v="2969.12"/>
    <n v="18"/>
    <n v="53444.160000000003"/>
    <x v="2"/>
    <s v="Store1"/>
    <x v="0"/>
    <x v="2"/>
    <n v="13454.64"/>
    <x v="5"/>
    <x v="0"/>
    <x v="3"/>
  </r>
  <r>
    <s v="T16214"/>
    <x v="1428"/>
    <x v="3"/>
    <s v="Batting"/>
    <x v="0"/>
    <n v="2684.48"/>
    <n v="3985.33"/>
    <n v="14"/>
    <n v="55794.62"/>
    <x v="0"/>
    <s v="Store3"/>
    <x v="0"/>
    <x v="0"/>
    <n v="18211.900000000001"/>
    <x v="4"/>
    <x v="2"/>
    <x v="2"/>
  </r>
  <r>
    <s v="T16215"/>
    <x v="7"/>
    <x v="0"/>
    <s v="Bowling"/>
    <x v="3"/>
    <n v="831.32"/>
    <n v="1284.44"/>
    <n v="3"/>
    <n v="3853.32"/>
    <x v="0"/>
    <s v="Store3"/>
    <x v="1"/>
    <x v="1"/>
    <n v="883.6"/>
    <x v="5"/>
    <x v="0"/>
    <x v="3"/>
  </r>
  <r>
    <s v="T16216"/>
    <x v="1279"/>
    <x v="0"/>
    <s v="Bowling"/>
    <x v="0"/>
    <n v="1291.8399999999999"/>
    <n v="1955.8"/>
    <n v="14"/>
    <n v="27381.200000000001"/>
    <x v="3"/>
    <s v="Store2"/>
    <x v="0"/>
    <x v="1"/>
    <n v="8913.3700000000008"/>
    <x v="7"/>
    <x v="4"/>
    <x v="0"/>
  </r>
  <r>
    <s v="T16217"/>
    <x v="781"/>
    <x v="5"/>
    <s v="Batting"/>
    <x v="3"/>
    <n v="638.54999999999995"/>
    <n v="973.88"/>
    <n v="11"/>
    <n v="10712.68"/>
    <x v="0"/>
    <s v="Store3"/>
    <x v="1"/>
    <x v="2"/>
    <n v="3688.63"/>
    <x v="6"/>
    <x v="6"/>
    <x v="1"/>
  </r>
  <r>
    <s v="T16218"/>
    <x v="785"/>
    <x v="0"/>
    <s v="Bowling"/>
    <x v="2"/>
    <n v="2364.66"/>
    <n v="3237.51"/>
    <n v="15"/>
    <n v="48562.65"/>
    <x v="2"/>
    <s v="Store1"/>
    <x v="1"/>
    <x v="2"/>
    <n v="12752.55"/>
    <x v="5"/>
    <x v="5"/>
    <x v="0"/>
  </r>
  <r>
    <s v="T16219"/>
    <x v="751"/>
    <x v="0"/>
    <s v="Bowling"/>
    <x v="2"/>
    <n v="1010.86"/>
    <n v="1326.68"/>
    <n v="6"/>
    <n v="7960.08"/>
    <x v="0"/>
    <s v="Store3"/>
    <x v="1"/>
    <x v="1"/>
    <n v="1894.92"/>
    <x v="5"/>
    <x v="2"/>
    <x v="0"/>
  </r>
  <r>
    <s v="T16220"/>
    <x v="481"/>
    <x v="1"/>
    <s v="Batting"/>
    <x v="2"/>
    <n v="1381.24"/>
    <n v="2146.27"/>
    <n v="6"/>
    <n v="12877.62"/>
    <x v="1"/>
    <s v="Store4"/>
    <x v="1"/>
    <x v="2"/>
    <n v="4118.13"/>
    <x v="2"/>
    <x v="2"/>
    <x v="4"/>
  </r>
  <r>
    <s v="T16221"/>
    <x v="216"/>
    <x v="5"/>
    <s v="Batting"/>
    <x v="1"/>
    <n v="3823.86"/>
    <n v="4953.57"/>
    <n v="12"/>
    <n v="59442.84"/>
    <x v="0"/>
    <s v="Store3"/>
    <x v="1"/>
    <x v="0"/>
    <n v="13513.96"/>
    <x v="6"/>
    <x v="5"/>
    <x v="0"/>
  </r>
  <r>
    <s v="T16222"/>
    <x v="744"/>
    <x v="0"/>
    <s v="Bowling"/>
    <x v="2"/>
    <n v="3030.22"/>
    <n v="4403.6400000000003"/>
    <n v="14"/>
    <n v="61650.96"/>
    <x v="0"/>
    <s v="Store3"/>
    <x v="1"/>
    <x v="0"/>
    <n v="19227.88"/>
    <x v="8"/>
    <x v="5"/>
    <x v="1"/>
  </r>
  <r>
    <s v="T16223"/>
    <x v="813"/>
    <x v="0"/>
    <s v="Bowling"/>
    <x v="2"/>
    <n v="595.80999999999995"/>
    <n v="775.76"/>
    <n v="19"/>
    <n v="14739.44"/>
    <x v="1"/>
    <s v="Store4"/>
    <x v="0"/>
    <x v="2"/>
    <n v="3419.05"/>
    <x v="7"/>
    <x v="4"/>
    <x v="3"/>
  </r>
  <r>
    <s v="T16224"/>
    <x v="1556"/>
    <x v="3"/>
    <s v="Batting"/>
    <x v="2"/>
    <n v="2032.94"/>
    <n v="2686.1"/>
    <n v="15"/>
    <n v="40291.5"/>
    <x v="1"/>
    <s v="Store4"/>
    <x v="1"/>
    <x v="0"/>
    <n v="9797.4"/>
    <x v="1"/>
    <x v="5"/>
    <x v="4"/>
  </r>
  <r>
    <s v="T16225"/>
    <x v="1819"/>
    <x v="0"/>
    <s v="Bowling"/>
    <x v="2"/>
    <n v="2027.04"/>
    <n v="2978.12"/>
    <n v="2"/>
    <n v="5956.24"/>
    <x v="2"/>
    <s v="Store1"/>
    <x v="0"/>
    <x v="1"/>
    <n v="1902.16"/>
    <x v="7"/>
    <x v="2"/>
    <x v="1"/>
  </r>
  <r>
    <s v="T16226"/>
    <x v="1358"/>
    <x v="1"/>
    <s v="Batting"/>
    <x v="2"/>
    <n v="3375.36"/>
    <n v="4303.3900000000003"/>
    <n v="8"/>
    <n v="34427.120000000003"/>
    <x v="1"/>
    <s v="Store4"/>
    <x v="0"/>
    <x v="1"/>
    <n v="7424.24"/>
    <x v="8"/>
    <x v="3"/>
    <x v="3"/>
  </r>
  <r>
    <s v="T16227"/>
    <x v="302"/>
    <x v="0"/>
    <s v="Bowling"/>
    <x v="2"/>
    <n v="531.28"/>
    <n v="841.83"/>
    <n v="9"/>
    <n v="7576.47"/>
    <x v="1"/>
    <s v="Store4"/>
    <x v="0"/>
    <x v="2"/>
    <n v="2794.95"/>
    <x v="8"/>
    <x v="1"/>
    <x v="3"/>
  </r>
  <r>
    <s v="T16228"/>
    <x v="60"/>
    <x v="6"/>
    <s v="Batting"/>
    <x v="3"/>
    <n v="3141.99"/>
    <n v="4490.12"/>
    <n v="2"/>
    <n v="8980.24"/>
    <x v="0"/>
    <s v="Store3"/>
    <x v="1"/>
    <x v="0"/>
    <n v="2224.9"/>
    <x v="7"/>
    <x v="5"/>
    <x v="3"/>
  </r>
  <r>
    <s v="T16229"/>
    <x v="1477"/>
    <x v="5"/>
    <s v="Batting"/>
    <x v="2"/>
    <n v="2072.5100000000002"/>
    <n v="2607.41"/>
    <n v="14"/>
    <n v="36503.74"/>
    <x v="2"/>
    <s v="Store1"/>
    <x v="0"/>
    <x v="2"/>
    <n v="7488.6"/>
    <x v="1"/>
    <x v="4"/>
    <x v="1"/>
  </r>
  <r>
    <s v="T16231"/>
    <x v="1780"/>
    <x v="0"/>
    <s v="Bowling"/>
    <x v="1"/>
    <n v="1032.77"/>
    <n v="1420.34"/>
    <n v="9"/>
    <n v="12783.06"/>
    <x v="2"/>
    <s v="Store1"/>
    <x v="0"/>
    <x v="0"/>
    <n v="3329.62"/>
    <x v="10"/>
    <x v="0"/>
    <x v="1"/>
  </r>
  <r>
    <s v="T16232"/>
    <x v="1693"/>
    <x v="0"/>
    <s v="Bowling"/>
    <x v="0"/>
    <n v="2171.7600000000002"/>
    <n v="3444.35"/>
    <n v="6"/>
    <n v="20666.099999999999"/>
    <x v="3"/>
    <s v="Store2"/>
    <x v="0"/>
    <x v="0"/>
    <n v="7635.54"/>
    <x v="11"/>
    <x v="1"/>
    <x v="4"/>
  </r>
  <r>
    <s v="T16233"/>
    <x v="1185"/>
    <x v="6"/>
    <s v="Batting"/>
    <x v="3"/>
    <n v="3188.36"/>
    <n v="4461.32"/>
    <n v="4"/>
    <n v="17845.28"/>
    <x v="3"/>
    <s v="Store2"/>
    <x v="1"/>
    <x v="0"/>
    <n v="4605.2700000000004"/>
    <x v="3"/>
    <x v="1"/>
    <x v="1"/>
  </r>
  <r>
    <s v="T16234"/>
    <x v="1739"/>
    <x v="0"/>
    <s v="Bowling"/>
    <x v="3"/>
    <n v="2180.63"/>
    <n v="2761.51"/>
    <n v="8"/>
    <n v="22092.080000000002"/>
    <x v="3"/>
    <s v="Store2"/>
    <x v="0"/>
    <x v="0"/>
    <n v="4647.04"/>
    <x v="4"/>
    <x v="6"/>
    <x v="3"/>
  </r>
  <r>
    <s v="T16236"/>
    <x v="1261"/>
    <x v="0"/>
    <s v="Bowling"/>
    <x v="2"/>
    <n v="3106.68"/>
    <n v="4758.46"/>
    <n v="9"/>
    <n v="42826.14"/>
    <x v="0"/>
    <s v="Store3"/>
    <x v="0"/>
    <x v="1"/>
    <n v="14403.24"/>
    <x v="5"/>
    <x v="3"/>
    <x v="2"/>
  </r>
  <r>
    <s v="T16238"/>
    <x v="948"/>
    <x v="1"/>
    <s v="Batting"/>
    <x v="2"/>
    <n v="2373.91"/>
    <n v="2996.19"/>
    <n v="9"/>
    <n v="26965.71"/>
    <x v="1"/>
    <s v="Store4"/>
    <x v="1"/>
    <x v="0"/>
    <n v="5600.52"/>
    <x v="5"/>
    <x v="1"/>
    <x v="1"/>
  </r>
  <r>
    <s v="T16240"/>
    <x v="887"/>
    <x v="0"/>
    <s v="Bowling"/>
    <x v="2"/>
    <n v="990.85"/>
    <n v="1523.18"/>
    <n v="19"/>
    <n v="28940.42"/>
    <x v="3"/>
    <s v="Store2"/>
    <x v="0"/>
    <x v="0"/>
    <n v="10114.27"/>
    <x v="7"/>
    <x v="0"/>
    <x v="0"/>
  </r>
  <r>
    <s v="T16242"/>
    <x v="1250"/>
    <x v="1"/>
    <s v="Batting"/>
    <x v="2"/>
    <n v="780.47"/>
    <n v="1266.3699999999999"/>
    <n v="3"/>
    <n v="3799.11"/>
    <x v="2"/>
    <s v="Store1"/>
    <x v="0"/>
    <x v="1"/>
    <n v="1457.7"/>
    <x v="2"/>
    <x v="2"/>
    <x v="4"/>
  </r>
  <r>
    <s v="T16243"/>
    <x v="824"/>
    <x v="3"/>
    <s v="Batting"/>
    <x v="1"/>
    <n v="2663.93"/>
    <n v="3803"/>
    <n v="10"/>
    <n v="38030"/>
    <x v="3"/>
    <s v="Store2"/>
    <x v="1"/>
    <x v="1"/>
    <n v="11390.7"/>
    <x v="1"/>
    <x v="0"/>
    <x v="4"/>
  </r>
  <r>
    <s v="T16244"/>
    <x v="560"/>
    <x v="5"/>
    <s v="Batting"/>
    <x v="0"/>
    <n v="809.21"/>
    <n v="1141.77"/>
    <n v="2"/>
    <n v="2283.54"/>
    <x v="2"/>
    <s v="Store1"/>
    <x v="1"/>
    <x v="1"/>
    <n v="291.07"/>
    <x v="3"/>
    <x v="1"/>
    <x v="0"/>
  </r>
  <r>
    <s v="T16245"/>
    <x v="484"/>
    <x v="0"/>
    <s v="Bowling"/>
    <x v="2"/>
    <n v="1396.96"/>
    <n v="1813.71"/>
    <n v="1"/>
    <n v="1813.71"/>
    <x v="2"/>
    <s v="Store1"/>
    <x v="1"/>
    <x v="2"/>
    <n v="416.75"/>
    <x v="3"/>
    <x v="6"/>
    <x v="3"/>
  </r>
  <r>
    <s v="T16246"/>
    <x v="1700"/>
    <x v="4"/>
    <s v="Protective Gear"/>
    <x v="3"/>
    <n v="847.6"/>
    <n v="1269.71"/>
    <n v="18"/>
    <n v="22854.78"/>
    <x v="0"/>
    <s v="Store3"/>
    <x v="0"/>
    <x v="1"/>
    <n v="7310.01"/>
    <x v="4"/>
    <x v="3"/>
    <x v="2"/>
  </r>
  <r>
    <s v="T16247"/>
    <x v="1699"/>
    <x v="5"/>
    <s v="Batting"/>
    <x v="2"/>
    <n v="2991.75"/>
    <n v="4083.02"/>
    <n v="19"/>
    <n v="77577.38"/>
    <x v="3"/>
    <s v="Store2"/>
    <x v="0"/>
    <x v="1"/>
    <n v="20293.46"/>
    <x v="11"/>
    <x v="2"/>
    <x v="0"/>
  </r>
  <r>
    <s v="T16248"/>
    <x v="1701"/>
    <x v="2"/>
    <s v="Protective Gear"/>
    <x v="2"/>
    <n v="625.76"/>
    <n v="983.91"/>
    <n v="17"/>
    <n v="16726.47"/>
    <x v="3"/>
    <s v="Store2"/>
    <x v="0"/>
    <x v="2"/>
    <n v="6088.55"/>
    <x v="9"/>
    <x v="2"/>
    <x v="2"/>
  </r>
  <r>
    <s v="T16250"/>
    <x v="1501"/>
    <x v="2"/>
    <s v="Protective Gear"/>
    <x v="1"/>
    <n v="2468.59"/>
    <n v="3356.46"/>
    <n v="6"/>
    <n v="20138.759999999998"/>
    <x v="1"/>
    <s v="Store4"/>
    <x v="1"/>
    <x v="2"/>
    <n v="5327.22"/>
    <x v="9"/>
    <x v="0"/>
    <x v="3"/>
  </r>
  <r>
    <s v="T16251"/>
    <x v="649"/>
    <x v="4"/>
    <s v="Protective Gear"/>
    <x v="0"/>
    <n v="1016.49"/>
    <n v="1591.47"/>
    <n v="18"/>
    <n v="28646.46"/>
    <x v="2"/>
    <s v="Store1"/>
    <x v="0"/>
    <x v="0"/>
    <n v="10275.75"/>
    <x v="10"/>
    <x v="5"/>
    <x v="0"/>
  </r>
  <r>
    <s v="T16252"/>
    <x v="763"/>
    <x v="0"/>
    <s v="Bowling"/>
    <x v="1"/>
    <n v="2802.6"/>
    <n v="4634.67"/>
    <n v="18"/>
    <n v="83424.06"/>
    <x v="0"/>
    <s v="Store3"/>
    <x v="1"/>
    <x v="1"/>
    <n v="32484.01"/>
    <x v="8"/>
    <x v="3"/>
    <x v="2"/>
  </r>
  <r>
    <s v="T16253"/>
    <x v="131"/>
    <x v="6"/>
    <s v="Batting"/>
    <x v="1"/>
    <n v="1832.74"/>
    <n v="2325.2600000000002"/>
    <n v="8"/>
    <n v="18602.080000000002"/>
    <x v="3"/>
    <s v="Store2"/>
    <x v="1"/>
    <x v="1"/>
    <n v="3940.16"/>
    <x v="9"/>
    <x v="2"/>
    <x v="1"/>
  </r>
  <r>
    <s v="T16254"/>
    <x v="1457"/>
    <x v="3"/>
    <s v="Batting"/>
    <x v="0"/>
    <n v="2739.47"/>
    <n v="4112.26"/>
    <n v="2"/>
    <n v="8224.52"/>
    <x v="0"/>
    <s v="Store3"/>
    <x v="0"/>
    <x v="1"/>
    <n v="2649.86"/>
    <x v="5"/>
    <x v="5"/>
    <x v="4"/>
  </r>
  <r>
    <s v="T16255"/>
    <x v="1763"/>
    <x v="0"/>
    <s v="Bowling"/>
    <x v="1"/>
    <n v="796.06"/>
    <n v="1212.82"/>
    <n v="9"/>
    <n v="10915.38"/>
    <x v="0"/>
    <s v="Store3"/>
    <x v="0"/>
    <x v="0"/>
    <n v="3486.62"/>
    <x v="11"/>
    <x v="6"/>
    <x v="0"/>
  </r>
  <r>
    <s v="T16256"/>
    <x v="54"/>
    <x v="3"/>
    <s v="Batting"/>
    <x v="2"/>
    <n v="1933.27"/>
    <n v="2861.91"/>
    <n v="11"/>
    <n v="31481.01"/>
    <x v="1"/>
    <s v="Store4"/>
    <x v="1"/>
    <x v="2"/>
    <n v="10072.16"/>
    <x v="4"/>
    <x v="5"/>
    <x v="4"/>
  </r>
  <r>
    <s v="T16258"/>
    <x v="576"/>
    <x v="5"/>
    <s v="Batting"/>
    <x v="3"/>
    <n v="2368.85"/>
    <n v="3473.83"/>
    <n v="12"/>
    <n v="41685.96"/>
    <x v="2"/>
    <s v="Store1"/>
    <x v="1"/>
    <x v="0"/>
    <n v="13086.87"/>
    <x v="7"/>
    <x v="5"/>
    <x v="0"/>
  </r>
  <r>
    <s v="T16259"/>
    <x v="591"/>
    <x v="0"/>
    <s v="Bowling"/>
    <x v="0"/>
    <n v="1544.77"/>
    <n v="2037.73"/>
    <n v="11"/>
    <n v="22415.03"/>
    <x v="1"/>
    <s v="Store4"/>
    <x v="1"/>
    <x v="1"/>
    <n v="5389.73"/>
    <x v="11"/>
    <x v="4"/>
    <x v="0"/>
  </r>
  <r>
    <s v="T16260"/>
    <x v="1040"/>
    <x v="2"/>
    <s v="Protective Gear"/>
    <x v="2"/>
    <n v="466.05"/>
    <n v="619.05999999999995"/>
    <n v="1"/>
    <n v="619.05999999999995"/>
    <x v="1"/>
    <s v="Store4"/>
    <x v="1"/>
    <x v="1"/>
    <n v="-72.540000000000006"/>
    <x v="8"/>
    <x v="1"/>
    <x v="0"/>
  </r>
  <r>
    <s v="T16261"/>
    <x v="1724"/>
    <x v="0"/>
    <s v="Bowling"/>
    <x v="1"/>
    <n v="3111.25"/>
    <n v="4065.21"/>
    <n v="8"/>
    <n v="32521.68"/>
    <x v="1"/>
    <s v="Store4"/>
    <x v="0"/>
    <x v="2"/>
    <n v="7631.68"/>
    <x v="11"/>
    <x v="2"/>
    <x v="3"/>
  </r>
  <r>
    <s v="T16265"/>
    <x v="1777"/>
    <x v="5"/>
    <s v="Batting"/>
    <x v="0"/>
    <n v="2568.94"/>
    <n v="3424.12"/>
    <n v="15"/>
    <n v="51361.8"/>
    <x v="3"/>
    <s v="Store2"/>
    <x v="0"/>
    <x v="0"/>
    <n v="12434.87"/>
    <x v="9"/>
    <x v="6"/>
    <x v="3"/>
  </r>
  <r>
    <s v="T16266"/>
    <x v="1787"/>
    <x v="0"/>
    <s v="Bowling"/>
    <x v="3"/>
    <n v="2992.64"/>
    <n v="4641.22"/>
    <n v="15"/>
    <n v="69618.3"/>
    <x v="1"/>
    <s v="Store4"/>
    <x v="1"/>
    <x v="0"/>
    <n v="24728.7"/>
    <x v="6"/>
    <x v="4"/>
    <x v="0"/>
  </r>
  <r>
    <s v="T16267"/>
    <x v="365"/>
    <x v="0"/>
    <s v="Bowling"/>
    <x v="3"/>
    <n v="2604.33"/>
    <n v="3430.7"/>
    <n v="10"/>
    <n v="34307"/>
    <x v="2"/>
    <s v="Store1"/>
    <x v="0"/>
    <x v="2"/>
    <n v="8263.7000000000007"/>
    <x v="2"/>
    <x v="5"/>
    <x v="1"/>
  </r>
  <r>
    <s v="T16268"/>
    <x v="1756"/>
    <x v="6"/>
    <s v="Batting"/>
    <x v="1"/>
    <n v="2370.83"/>
    <n v="3534.39"/>
    <n v="15"/>
    <n v="53015.85"/>
    <x v="2"/>
    <s v="Store1"/>
    <x v="0"/>
    <x v="2"/>
    <n v="17453.400000000001"/>
    <x v="11"/>
    <x v="3"/>
    <x v="0"/>
  </r>
  <r>
    <s v="T16269"/>
    <x v="683"/>
    <x v="0"/>
    <s v="Bowling"/>
    <x v="2"/>
    <n v="2504.0700000000002"/>
    <n v="3576.9"/>
    <n v="13"/>
    <n v="46499.7"/>
    <x v="1"/>
    <s v="Store4"/>
    <x v="0"/>
    <x v="2"/>
    <n v="13946.79"/>
    <x v="7"/>
    <x v="6"/>
    <x v="3"/>
  </r>
  <r>
    <s v="T16270"/>
    <x v="1435"/>
    <x v="0"/>
    <s v="Bowling"/>
    <x v="1"/>
    <n v="956.51"/>
    <n v="1212.02"/>
    <n v="13"/>
    <n v="15756.26"/>
    <x v="3"/>
    <s v="Store2"/>
    <x v="0"/>
    <x v="1"/>
    <n v="3200.29"/>
    <x v="7"/>
    <x v="4"/>
    <x v="4"/>
  </r>
  <r>
    <s v="T16271"/>
    <x v="332"/>
    <x v="0"/>
    <s v="Bowling"/>
    <x v="0"/>
    <n v="2290.39"/>
    <n v="2988.23"/>
    <n v="14"/>
    <n v="41835.22"/>
    <x v="0"/>
    <s v="Store3"/>
    <x v="1"/>
    <x v="2"/>
    <n v="9358.2000000000007"/>
    <x v="4"/>
    <x v="1"/>
    <x v="3"/>
  </r>
  <r>
    <s v="T16272"/>
    <x v="424"/>
    <x v="0"/>
    <s v="Bowling"/>
    <x v="0"/>
    <n v="3110"/>
    <n v="4194.34"/>
    <n v="1"/>
    <n v="4194.34"/>
    <x v="0"/>
    <s v="Store3"/>
    <x v="1"/>
    <x v="0"/>
    <n v="1084.3399999999999"/>
    <x v="7"/>
    <x v="1"/>
    <x v="2"/>
  </r>
  <r>
    <s v="T16275"/>
    <x v="971"/>
    <x v="4"/>
    <s v="Protective Gear"/>
    <x v="1"/>
    <n v="2138.89"/>
    <n v="3316.3"/>
    <n v="20"/>
    <n v="66326"/>
    <x v="3"/>
    <s v="Store2"/>
    <x v="0"/>
    <x v="1"/>
    <n v="23548.2"/>
    <x v="10"/>
    <x v="5"/>
    <x v="4"/>
  </r>
  <r>
    <s v="T16276"/>
    <x v="843"/>
    <x v="0"/>
    <s v="Bowling"/>
    <x v="2"/>
    <n v="855.18"/>
    <n v="1232.5"/>
    <n v="10"/>
    <n v="12325"/>
    <x v="3"/>
    <s v="Store2"/>
    <x v="0"/>
    <x v="0"/>
    <n v="3448.38"/>
    <x v="7"/>
    <x v="6"/>
    <x v="3"/>
  </r>
  <r>
    <s v="T16277"/>
    <x v="68"/>
    <x v="4"/>
    <s v="Protective Gear"/>
    <x v="3"/>
    <n v="2954.68"/>
    <n v="4271.37"/>
    <n v="10"/>
    <n v="42713.7"/>
    <x v="1"/>
    <s v="Store4"/>
    <x v="1"/>
    <x v="0"/>
    <n v="13166.9"/>
    <x v="1"/>
    <x v="3"/>
    <x v="1"/>
  </r>
  <r>
    <s v="T16278"/>
    <x v="1323"/>
    <x v="0"/>
    <s v="Bowling"/>
    <x v="1"/>
    <n v="2254.7399999999998"/>
    <n v="2861.02"/>
    <n v="1"/>
    <n v="2861.02"/>
    <x v="3"/>
    <s v="Store2"/>
    <x v="1"/>
    <x v="2"/>
    <n v="606.28"/>
    <x v="7"/>
    <x v="3"/>
    <x v="2"/>
  </r>
  <r>
    <s v="T16279"/>
    <x v="173"/>
    <x v="4"/>
    <s v="Protective Gear"/>
    <x v="3"/>
    <n v="1934.47"/>
    <n v="2561.2600000000002"/>
    <n v="2"/>
    <n v="5122.5200000000004"/>
    <x v="2"/>
    <s v="Store1"/>
    <x v="1"/>
    <x v="0"/>
    <n v="788.51"/>
    <x v="11"/>
    <x v="6"/>
    <x v="2"/>
  </r>
  <r>
    <s v="T16280"/>
    <x v="1638"/>
    <x v="2"/>
    <s v="Protective Gear"/>
    <x v="0"/>
    <n v="1310.47"/>
    <n v="1739.22"/>
    <n v="17"/>
    <n v="29566.74"/>
    <x v="0"/>
    <s v="Store3"/>
    <x v="0"/>
    <x v="2"/>
    <n v="7148.85"/>
    <x v="2"/>
    <x v="5"/>
    <x v="2"/>
  </r>
  <r>
    <s v="T16281"/>
    <x v="1364"/>
    <x v="6"/>
    <s v="Batting"/>
    <x v="0"/>
    <n v="2093.5100000000002"/>
    <n v="3222.94"/>
    <n v="6"/>
    <n v="19337.64"/>
    <x v="2"/>
    <s v="Store1"/>
    <x v="0"/>
    <x v="0"/>
    <n v="6431.45"/>
    <x v="10"/>
    <x v="4"/>
    <x v="3"/>
  </r>
  <r>
    <s v="T16282"/>
    <x v="412"/>
    <x v="4"/>
    <s v="Protective Gear"/>
    <x v="1"/>
    <n v="1391.5"/>
    <n v="2038.97"/>
    <n v="12"/>
    <n v="24467.64"/>
    <x v="1"/>
    <s v="Store4"/>
    <x v="0"/>
    <x v="2"/>
    <n v="7769.64"/>
    <x v="6"/>
    <x v="2"/>
    <x v="1"/>
  </r>
  <r>
    <s v="T16283"/>
    <x v="1636"/>
    <x v="2"/>
    <s v="Protective Gear"/>
    <x v="0"/>
    <n v="2962.89"/>
    <n v="4869.91"/>
    <n v="2"/>
    <n v="9739.82"/>
    <x v="3"/>
    <s v="Store2"/>
    <x v="1"/>
    <x v="2"/>
    <n v="3814.04"/>
    <x v="9"/>
    <x v="2"/>
    <x v="0"/>
  </r>
  <r>
    <s v="T16284"/>
    <x v="1615"/>
    <x v="0"/>
    <s v="Bowling"/>
    <x v="3"/>
    <n v="2634.55"/>
    <n v="3336.02"/>
    <n v="5"/>
    <n v="16680.099999999999"/>
    <x v="0"/>
    <s v="Store3"/>
    <x v="0"/>
    <x v="2"/>
    <n v="3096.69"/>
    <x v="8"/>
    <x v="4"/>
    <x v="1"/>
  </r>
  <r>
    <s v="T16285"/>
    <x v="378"/>
    <x v="1"/>
    <s v="Batting"/>
    <x v="1"/>
    <n v="879.22"/>
    <n v="1355.28"/>
    <n v="10"/>
    <n v="13552.8"/>
    <x v="0"/>
    <s v="Store3"/>
    <x v="1"/>
    <x v="0"/>
    <n v="4688.28"/>
    <x v="7"/>
    <x v="1"/>
    <x v="2"/>
  </r>
  <r>
    <s v="T16287"/>
    <x v="1450"/>
    <x v="0"/>
    <s v="Bowling"/>
    <x v="0"/>
    <n v="1647"/>
    <n v="2216.9499999999998"/>
    <n v="14"/>
    <n v="31037.3"/>
    <x v="0"/>
    <s v="Store3"/>
    <x v="0"/>
    <x v="1"/>
    <n v="7979.3"/>
    <x v="4"/>
    <x v="6"/>
    <x v="2"/>
  </r>
  <r>
    <s v="T16288"/>
    <x v="445"/>
    <x v="0"/>
    <s v="Bowling"/>
    <x v="2"/>
    <n v="913.13"/>
    <n v="1312.34"/>
    <n v="6"/>
    <n v="7874.04"/>
    <x v="0"/>
    <s v="Store3"/>
    <x v="1"/>
    <x v="0"/>
    <n v="2395.2600000000002"/>
    <x v="9"/>
    <x v="2"/>
    <x v="1"/>
  </r>
  <r>
    <s v="T16289"/>
    <x v="1065"/>
    <x v="5"/>
    <s v="Batting"/>
    <x v="1"/>
    <n v="2097.2800000000002"/>
    <n v="3114.64"/>
    <n v="17"/>
    <n v="52948.88"/>
    <x v="3"/>
    <s v="Store2"/>
    <x v="0"/>
    <x v="2"/>
    <n v="17295.12"/>
    <x v="8"/>
    <x v="4"/>
    <x v="2"/>
  </r>
  <r>
    <s v="T16290"/>
    <x v="863"/>
    <x v="2"/>
    <s v="Protective Gear"/>
    <x v="3"/>
    <n v="3092.13"/>
    <n v="4411.8"/>
    <n v="12"/>
    <n v="52941.599999999999"/>
    <x v="3"/>
    <s v="Store2"/>
    <x v="1"/>
    <x v="2"/>
    <n v="15836.04"/>
    <x v="4"/>
    <x v="4"/>
    <x v="2"/>
  </r>
  <r>
    <s v="T16291"/>
    <x v="396"/>
    <x v="5"/>
    <s v="Batting"/>
    <x v="1"/>
    <n v="480.72"/>
    <n v="601.34"/>
    <n v="11"/>
    <n v="6614.74"/>
    <x v="0"/>
    <s v="Store3"/>
    <x v="0"/>
    <x v="2"/>
    <n v="992.08"/>
    <x v="5"/>
    <x v="5"/>
    <x v="2"/>
  </r>
  <r>
    <s v="T16292"/>
    <x v="274"/>
    <x v="0"/>
    <s v="Bowling"/>
    <x v="2"/>
    <n v="2639.56"/>
    <n v="3738.06"/>
    <n v="19"/>
    <n v="71023.14"/>
    <x v="1"/>
    <s v="Store4"/>
    <x v="1"/>
    <x v="2"/>
    <n v="20871.5"/>
    <x v="11"/>
    <x v="0"/>
    <x v="4"/>
  </r>
  <r>
    <s v="T16293"/>
    <x v="806"/>
    <x v="0"/>
    <s v="Bowling"/>
    <x v="0"/>
    <n v="1792.21"/>
    <n v="2911.97"/>
    <n v="9"/>
    <n v="26207.73"/>
    <x v="3"/>
    <s v="Store2"/>
    <x v="1"/>
    <x v="0"/>
    <n v="10077.84"/>
    <x v="4"/>
    <x v="6"/>
    <x v="2"/>
  </r>
  <r>
    <s v="T16294"/>
    <x v="165"/>
    <x v="2"/>
    <s v="Protective Gear"/>
    <x v="1"/>
    <n v="811.68"/>
    <n v="1301.32"/>
    <n v="19"/>
    <n v="24725.08"/>
    <x v="2"/>
    <s v="Store1"/>
    <x v="0"/>
    <x v="2"/>
    <n v="9303.16"/>
    <x v="6"/>
    <x v="1"/>
    <x v="4"/>
  </r>
  <r>
    <s v="T16295"/>
    <x v="1293"/>
    <x v="0"/>
    <s v="Bowling"/>
    <x v="2"/>
    <n v="1835.16"/>
    <n v="2481.98"/>
    <n v="10"/>
    <n v="24819.8"/>
    <x v="3"/>
    <s v="Store2"/>
    <x v="1"/>
    <x v="2"/>
    <n v="6468.2"/>
    <x v="7"/>
    <x v="1"/>
    <x v="1"/>
  </r>
  <r>
    <s v="T16296"/>
    <x v="56"/>
    <x v="0"/>
    <s v="Bowling"/>
    <x v="0"/>
    <n v="358.26"/>
    <n v="574.04999999999995"/>
    <n v="20"/>
    <n v="11481"/>
    <x v="1"/>
    <s v="Store4"/>
    <x v="0"/>
    <x v="1"/>
    <n v="4315.8"/>
    <x v="2"/>
    <x v="1"/>
    <x v="0"/>
  </r>
  <r>
    <s v="T16297"/>
    <x v="80"/>
    <x v="6"/>
    <s v="Batting"/>
    <x v="3"/>
    <n v="3497.92"/>
    <n v="4449.7"/>
    <n v="13"/>
    <n v="57846.1"/>
    <x v="0"/>
    <s v="Store3"/>
    <x v="0"/>
    <x v="1"/>
    <n v="12373.14"/>
    <x v="8"/>
    <x v="4"/>
    <x v="3"/>
  </r>
  <r>
    <s v="T16298"/>
    <x v="871"/>
    <x v="1"/>
    <s v="Batting"/>
    <x v="0"/>
    <n v="2773.09"/>
    <n v="3866.16"/>
    <n v="14"/>
    <n v="54126.239999999998"/>
    <x v="1"/>
    <s v="Store4"/>
    <x v="0"/>
    <x v="0"/>
    <n v="15302.98"/>
    <x v="9"/>
    <x v="6"/>
    <x v="2"/>
  </r>
  <r>
    <s v="T16299"/>
    <x v="1346"/>
    <x v="2"/>
    <s v="Protective Gear"/>
    <x v="0"/>
    <n v="3835.3"/>
    <n v="4976.97"/>
    <n v="11"/>
    <n v="54746.67"/>
    <x v="2"/>
    <s v="Store1"/>
    <x v="1"/>
    <x v="0"/>
    <n v="12558.37"/>
    <x v="2"/>
    <x v="2"/>
    <x v="3"/>
  </r>
  <r>
    <s v="T16300"/>
    <x v="369"/>
    <x v="1"/>
    <s v="Batting"/>
    <x v="1"/>
    <n v="3626.25"/>
    <n v="4557.63"/>
    <n v="6"/>
    <n v="27345.78"/>
    <x v="1"/>
    <s v="Store4"/>
    <x v="1"/>
    <x v="2"/>
    <n v="5276.74"/>
    <x v="5"/>
    <x v="2"/>
    <x v="0"/>
  </r>
  <r>
    <s v="T16301"/>
    <x v="406"/>
    <x v="0"/>
    <s v="Bowling"/>
    <x v="0"/>
    <n v="1616.54"/>
    <n v="2214.37"/>
    <n v="17"/>
    <n v="37644.29"/>
    <x v="1"/>
    <s v="Store4"/>
    <x v="0"/>
    <x v="0"/>
    <n v="9986.06"/>
    <x v="3"/>
    <x v="0"/>
    <x v="2"/>
  </r>
  <r>
    <s v="T16303"/>
    <x v="1476"/>
    <x v="3"/>
    <s v="Batting"/>
    <x v="2"/>
    <n v="2072.61"/>
    <n v="2661.8"/>
    <n v="20"/>
    <n v="53236"/>
    <x v="2"/>
    <s v="Store1"/>
    <x v="1"/>
    <x v="1"/>
    <n v="11783.8"/>
    <x v="8"/>
    <x v="2"/>
    <x v="2"/>
  </r>
  <r>
    <s v="T16304"/>
    <x v="1669"/>
    <x v="0"/>
    <s v="Bowling"/>
    <x v="0"/>
    <n v="1820.46"/>
    <n v="2980.69"/>
    <n v="9"/>
    <n v="26826.21"/>
    <x v="1"/>
    <s v="Store4"/>
    <x v="0"/>
    <x v="0"/>
    <n v="10442.07"/>
    <x v="8"/>
    <x v="2"/>
    <x v="0"/>
  </r>
  <r>
    <s v="T16305"/>
    <x v="1059"/>
    <x v="6"/>
    <s v="Batting"/>
    <x v="2"/>
    <n v="712.85"/>
    <n v="1167.3399999999999"/>
    <n v="15"/>
    <n v="17510.099999999999"/>
    <x v="3"/>
    <s v="Store2"/>
    <x v="0"/>
    <x v="0"/>
    <n v="6817.35"/>
    <x v="4"/>
    <x v="5"/>
    <x v="0"/>
  </r>
  <r>
    <s v="T16306"/>
    <x v="1100"/>
    <x v="5"/>
    <s v="Batting"/>
    <x v="2"/>
    <n v="1012.88"/>
    <n v="1323.76"/>
    <n v="13"/>
    <n v="17208.88"/>
    <x v="2"/>
    <s v="Store1"/>
    <x v="0"/>
    <x v="2"/>
    <n v="3583.49"/>
    <x v="1"/>
    <x v="1"/>
    <x v="0"/>
  </r>
  <r>
    <s v="T16307"/>
    <x v="1311"/>
    <x v="6"/>
    <s v="Batting"/>
    <x v="0"/>
    <n v="3417.69"/>
    <n v="4680.8900000000003"/>
    <n v="8"/>
    <n v="37447.120000000003"/>
    <x v="2"/>
    <s v="Store1"/>
    <x v="0"/>
    <x v="1"/>
    <n v="10105.6"/>
    <x v="11"/>
    <x v="1"/>
    <x v="1"/>
  </r>
  <r>
    <s v="T16308"/>
    <x v="1396"/>
    <x v="0"/>
    <s v="Bowling"/>
    <x v="3"/>
    <n v="1202.19"/>
    <n v="1543.47"/>
    <n v="11"/>
    <n v="16978.169999999998"/>
    <x v="1"/>
    <s v="Store4"/>
    <x v="1"/>
    <x v="2"/>
    <n v="3754.08"/>
    <x v="11"/>
    <x v="2"/>
    <x v="4"/>
  </r>
  <r>
    <s v="T16309"/>
    <x v="164"/>
    <x v="2"/>
    <s v="Protective Gear"/>
    <x v="1"/>
    <n v="2081.0100000000002"/>
    <n v="3170.37"/>
    <n v="13"/>
    <n v="41214.81"/>
    <x v="0"/>
    <s v="Store3"/>
    <x v="0"/>
    <x v="0"/>
    <n v="14161.68"/>
    <x v="0"/>
    <x v="5"/>
    <x v="4"/>
  </r>
  <r>
    <s v="T16311"/>
    <x v="230"/>
    <x v="0"/>
    <s v="Bowling"/>
    <x v="3"/>
    <n v="1603.91"/>
    <n v="2440.9699999999998"/>
    <n v="1"/>
    <n v="2440.9699999999998"/>
    <x v="2"/>
    <s v="Store1"/>
    <x v="1"/>
    <x v="1"/>
    <n v="837.06"/>
    <x v="7"/>
    <x v="2"/>
    <x v="3"/>
  </r>
  <r>
    <s v="T16312"/>
    <x v="1643"/>
    <x v="6"/>
    <s v="Batting"/>
    <x v="0"/>
    <n v="2200"/>
    <n v="3499.08"/>
    <n v="12"/>
    <n v="41988.959999999999"/>
    <x v="1"/>
    <s v="Store4"/>
    <x v="0"/>
    <x v="2"/>
    <n v="15293.29"/>
    <x v="2"/>
    <x v="0"/>
    <x v="1"/>
  </r>
  <r>
    <s v="T16314"/>
    <x v="406"/>
    <x v="6"/>
    <s v="Batting"/>
    <x v="1"/>
    <n v="2896.59"/>
    <n v="4417.91"/>
    <n v="19"/>
    <n v="83940.29"/>
    <x v="1"/>
    <s v="Store4"/>
    <x v="1"/>
    <x v="1"/>
    <n v="28905.08"/>
    <x v="3"/>
    <x v="0"/>
    <x v="2"/>
  </r>
  <r>
    <s v="T16316"/>
    <x v="748"/>
    <x v="1"/>
    <s v="Batting"/>
    <x v="3"/>
    <n v="2688.51"/>
    <n v="3705.77"/>
    <n v="19"/>
    <n v="70409.63"/>
    <x v="2"/>
    <s v="Store1"/>
    <x v="0"/>
    <x v="1"/>
    <n v="19327.939999999999"/>
    <x v="9"/>
    <x v="3"/>
    <x v="3"/>
  </r>
  <r>
    <s v="T16317"/>
    <x v="108"/>
    <x v="0"/>
    <s v="Bowling"/>
    <x v="0"/>
    <n v="2509.89"/>
    <n v="4156.6499999999996"/>
    <n v="4"/>
    <n v="16626.599999999999"/>
    <x v="2"/>
    <s v="Store1"/>
    <x v="1"/>
    <x v="1"/>
    <n v="6587.04"/>
    <x v="7"/>
    <x v="2"/>
    <x v="2"/>
  </r>
  <r>
    <s v="T16318"/>
    <x v="457"/>
    <x v="0"/>
    <s v="Bowling"/>
    <x v="3"/>
    <n v="2605.77"/>
    <n v="4341.8"/>
    <n v="2"/>
    <n v="8683.6"/>
    <x v="0"/>
    <s v="Store3"/>
    <x v="0"/>
    <x v="2"/>
    <n v="3472.06"/>
    <x v="2"/>
    <x v="4"/>
    <x v="1"/>
  </r>
  <r>
    <s v="T16320"/>
    <x v="726"/>
    <x v="4"/>
    <s v="Protective Gear"/>
    <x v="0"/>
    <n v="3010.34"/>
    <n v="4137.53"/>
    <n v="14"/>
    <n v="57925.42"/>
    <x v="2"/>
    <s v="Store1"/>
    <x v="1"/>
    <x v="0"/>
    <n v="15780.66"/>
    <x v="6"/>
    <x v="3"/>
    <x v="4"/>
  </r>
  <r>
    <s v="T16321"/>
    <x v="1130"/>
    <x v="6"/>
    <s v="Batting"/>
    <x v="2"/>
    <n v="2382.8000000000002"/>
    <n v="3791.25"/>
    <n v="2"/>
    <n v="7582.5"/>
    <x v="0"/>
    <s v="Store3"/>
    <x v="0"/>
    <x v="2"/>
    <n v="2748.59"/>
    <x v="6"/>
    <x v="2"/>
    <x v="4"/>
  </r>
  <r>
    <s v="T16322"/>
    <x v="1010"/>
    <x v="1"/>
    <s v="Batting"/>
    <x v="2"/>
    <n v="1227.97"/>
    <n v="1553.29"/>
    <n v="3"/>
    <n v="4659.87"/>
    <x v="0"/>
    <s v="Store3"/>
    <x v="1"/>
    <x v="2"/>
    <n v="975.96"/>
    <x v="9"/>
    <x v="2"/>
    <x v="2"/>
  </r>
  <r>
    <s v="T16323"/>
    <x v="410"/>
    <x v="4"/>
    <s v="Protective Gear"/>
    <x v="3"/>
    <n v="2037.57"/>
    <n v="2817.55"/>
    <n v="18"/>
    <n v="50715.9"/>
    <x v="0"/>
    <s v="Store3"/>
    <x v="1"/>
    <x v="2"/>
    <n v="14029.01"/>
    <x v="1"/>
    <x v="3"/>
    <x v="4"/>
  </r>
  <r>
    <s v="T16324"/>
    <x v="520"/>
    <x v="0"/>
    <s v="Bowling"/>
    <x v="0"/>
    <n v="1699.98"/>
    <n v="2698.05"/>
    <n v="11"/>
    <n v="29678.55"/>
    <x v="3"/>
    <s v="Store2"/>
    <x v="0"/>
    <x v="0"/>
    <n v="10978.77"/>
    <x v="7"/>
    <x v="0"/>
    <x v="2"/>
  </r>
  <r>
    <s v="T16325"/>
    <x v="624"/>
    <x v="4"/>
    <s v="Protective Gear"/>
    <x v="2"/>
    <n v="472.96"/>
    <n v="771.01"/>
    <n v="20"/>
    <n v="15420.2"/>
    <x v="0"/>
    <s v="Store3"/>
    <x v="0"/>
    <x v="1"/>
    <n v="5812.67"/>
    <x v="2"/>
    <x v="4"/>
    <x v="0"/>
  </r>
  <r>
    <s v="T16326"/>
    <x v="1428"/>
    <x v="5"/>
    <s v="Batting"/>
    <x v="2"/>
    <n v="1274.6600000000001"/>
    <n v="1939.51"/>
    <n v="15"/>
    <n v="29092.65"/>
    <x v="1"/>
    <s v="Store4"/>
    <x v="0"/>
    <x v="2"/>
    <n v="9972.75"/>
    <x v="4"/>
    <x v="2"/>
    <x v="2"/>
  </r>
  <r>
    <s v="T16327"/>
    <x v="1507"/>
    <x v="0"/>
    <s v="Bowling"/>
    <x v="1"/>
    <n v="1302.9100000000001"/>
    <n v="2040.55"/>
    <n v="18"/>
    <n v="36729.9"/>
    <x v="2"/>
    <s v="Store1"/>
    <x v="0"/>
    <x v="1"/>
    <n v="13277.52"/>
    <x v="1"/>
    <x v="2"/>
    <x v="1"/>
  </r>
  <r>
    <s v="T16329"/>
    <x v="1263"/>
    <x v="0"/>
    <s v="Bowling"/>
    <x v="1"/>
    <n v="1396.95"/>
    <n v="1813.41"/>
    <n v="11"/>
    <n v="19947.509999999998"/>
    <x v="1"/>
    <s v="Store4"/>
    <x v="0"/>
    <x v="1"/>
    <n v="4581.0600000000004"/>
    <x v="8"/>
    <x v="0"/>
    <x v="1"/>
  </r>
  <r>
    <s v="T16331"/>
    <x v="1784"/>
    <x v="0"/>
    <s v="Bowling"/>
    <x v="0"/>
    <n v="2750.99"/>
    <n v="4033.92"/>
    <n v="6"/>
    <n v="24203.52"/>
    <x v="3"/>
    <s v="Store2"/>
    <x v="1"/>
    <x v="1"/>
    <n v="7546.4"/>
    <x v="5"/>
    <x v="1"/>
    <x v="3"/>
  </r>
  <r>
    <s v="T16332"/>
    <x v="1020"/>
    <x v="6"/>
    <s v="Batting"/>
    <x v="1"/>
    <n v="1882.79"/>
    <n v="3114.45"/>
    <n v="16"/>
    <n v="49831.199999999997"/>
    <x v="2"/>
    <s v="Store1"/>
    <x v="1"/>
    <x v="0"/>
    <n v="19706.560000000001"/>
    <x v="6"/>
    <x v="5"/>
    <x v="2"/>
  </r>
  <r>
    <s v="T16333"/>
    <x v="287"/>
    <x v="3"/>
    <s v="Batting"/>
    <x v="2"/>
    <n v="1336.73"/>
    <n v="2121.12"/>
    <n v="11"/>
    <n v="23332.32"/>
    <x v="1"/>
    <s v="Store4"/>
    <x v="0"/>
    <x v="0"/>
    <n v="8198.9599999999991"/>
    <x v="0"/>
    <x v="1"/>
    <x v="3"/>
  </r>
  <r>
    <s v="T16334"/>
    <x v="1416"/>
    <x v="0"/>
    <s v="Bowling"/>
    <x v="1"/>
    <n v="2607.84"/>
    <n v="4313.32"/>
    <n v="15"/>
    <n v="64699.8"/>
    <x v="0"/>
    <s v="Store3"/>
    <x v="1"/>
    <x v="0"/>
    <n v="25568.55"/>
    <x v="6"/>
    <x v="4"/>
    <x v="2"/>
  </r>
  <r>
    <s v="T16335"/>
    <x v="678"/>
    <x v="4"/>
    <s v="Protective Gear"/>
    <x v="3"/>
    <n v="2235.7199999999998"/>
    <n v="3077.61"/>
    <n v="9"/>
    <n v="27698.49"/>
    <x v="2"/>
    <s v="Store1"/>
    <x v="1"/>
    <x v="2"/>
    <n v="7577.01"/>
    <x v="2"/>
    <x v="4"/>
    <x v="3"/>
  </r>
  <r>
    <s v="T16336"/>
    <x v="813"/>
    <x v="3"/>
    <s v="Batting"/>
    <x v="1"/>
    <n v="2616.06"/>
    <n v="3499.86"/>
    <n v="5"/>
    <n v="17499.3"/>
    <x v="1"/>
    <s v="Store4"/>
    <x v="1"/>
    <x v="1"/>
    <n v="4308.3900000000003"/>
    <x v="7"/>
    <x v="4"/>
    <x v="3"/>
  </r>
  <r>
    <s v="T16337"/>
    <x v="1596"/>
    <x v="0"/>
    <s v="Bowling"/>
    <x v="3"/>
    <n v="1875.36"/>
    <n v="2448.2600000000002"/>
    <n v="11"/>
    <n v="26930.86"/>
    <x v="3"/>
    <s v="Store2"/>
    <x v="1"/>
    <x v="1"/>
    <n v="6301.9"/>
    <x v="2"/>
    <x v="5"/>
    <x v="1"/>
  </r>
  <r>
    <s v="T16338"/>
    <x v="144"/>
    <x v="2"/>
    <s v="Protective Gear"/>
    <x v="1"/>
    <n v="885"/>
    <n v="1327.81"/>
    <n v="2"/>
    <n v="2655.62"/>
    <x v="0"/>
    <s v="Store3"/>
    <x v="0"/>
    <x v="1"/>
    <n v="885.62"/>
    <x v="6"/>
    <x v="2"/>
    <x v="3"/>
  </r>
  <r>
    <s v="T16339"/>
    <x v="1118"/>
    <x v="0"/>
    <s v="Bowling"/>
    <x v="1"/>
    <n v="1341.95"/>
    <n v="2091.0100000000002"/>
    <n v="16"/>
    <n v="33456.160000000003"/>
    <x v="2"/>
    <s v="Store1"/>
    <x v="1"/>
    <x v="2"/>
    <n v="11984.96"/>
    <x v="4"/>
    <x v="1"/>
    <x v="1"/>
  </r>
  <r>
    <s v="T16340"/>
    <x v="788"/>
    <x v="5"/>
    <s v="Batting"/>
    <x v="2"/>
    <n v="507.48"/>
    <n v="780.5"/>
    <n v="2"/>
    <n v="1561"/>
    <x v="2"/>
    <s v="Store1"/>
    <x v="0"/>
    <x v="2"/>
    <n v="233.89"/>
    <x v="9"/>
    <x v="4"/>
    <x v="0"/>
  </r>
  <r>
    <s v="T16341"/>
    <x v="951"/>
    <x v="0"/>
    <s v="Bowling"/>
    <x v="3"/>
    <n v="1898.06"/>
    <n v="2701.55"/>
    <n v="2"/>
    <n v="5403.1"/>
    <x v="3"/>
    <s v="Store2"/>
    <x v="0"/>
    <x v="1"/>
    <n v="1606.98"/>
    <x v="8"/>
    <x v="4"/>
    <x v="1"/>
  </r>
  <r>
    <s v="T16342"/>
    <x v="810"/>
    <x v="4"/>
    <s v="Protective Gear"/>
    <x v="1"/>
    <n v="349.45"/>
    <n v="532.65"/>
    <n v="3"/>
    <n v="1597.95"/>
    <x v="2"/>
    <s v="Store1"/>
    <x v="0"/>
    <x v="2"/>
    <n v="549.6"/>
    <x v="9"/>
    <x v="5"/>
    <x v="1"/>
  </r>
  <r>
    <s v="T16343"/>
    <x v="166"/>
    <x v="0"/>
    <s v="Bowling"/>
    <x v="2"/>
    <n v="1268.3399999999999"/>
    <n v="1895.96"/>
    <n v="5"/>
    <n v="9479.7999999999993"/>
    <x v="3"/>
    <s v="Store2"/>
    <x v="1"/>
    <x v="1"/>
    <n v="3138.1"/>
    <x v="11"/>
    <x v="3"/>
    <x v="1"/>
  </r>
  <r>
    <s v="T16344"/>
    <x v="213"/>
    <x v="0"/>
    <s v="Bowling"/>
    <x v="0"/>
    <n v="549.64"/>
    <n v="827.26"/>
    <n v="18"/>
    <n v="14890.68"/>
    <x v="3"/>
    <s v="Store2"/>
    <x v="0"/>
    <x v="0"/>
    <n v="4582.4399999999996"/>
    <x v="1"/>
    <x v="1"/>
    <x v="4"/>
  </r>
  <r>
    <s v="T16345"/>
    <x v="1077"/>
    <x v="2"/>
    <s v="Protective Gear"/>
    <x v="0"/>
    <n v="2410.98"/>
    <n v="3210.57"/>
    <n v="1"/>
    <n v="3210.57"/>
    <x v="1"/>
    <s v="Store4"/>
    <x v="0"/>
    <x v="2"/>
    <n v="480.32"/>
    <x v="11"/>
    <x v="5"/>
    <x v="1"/>
  </r>
  <r>
    <s v="T16346"/>
    <x v="1031"/>
    <x v="6"/>
    <s v="Batting"/>
    <x v="2"/>
    <n v="1218.24"/>
    <n v="1879.77"/>
    <n v="19"/>
    <n v="35715.629999999997"/>
    <x v="0"/>
    <s v="Store3"/>
    <x v="0"/>
    <x v="2"/>
    <n v="12393.54"/>
    <x v="0"/>
    <x v="0"/>
    <x v="1"/>
  </r>
  <r>
    <s v="T16347"/>
    <x v="917"/>
    <x v="0"/>
    <s v="Bowling"/>
    <x v="2"/>
    <n v="784.07"/>
    <n v="1075.0899999999999"/>
    <n v="20"/>
    <n v="21501.8"/>
    <x v="2"/>
    <s v="Store1"/>
    <x v="1"/>
    <x v="0"/>
    <n v="5820.4"/>
    <x v="0"/>
    <x v="6"/>
    <x v="2"/>
  </r>
  <r>
    <s v="T16348"/>
    <x v="1011"/>
    <x v="4"/>
    <s v="Protective Gear"/>
    <x v="2"/>
    <n v="2697.48"/>
    <n v="3644.98"/>
    <n v="5"/>
    <n v="18224.900000000001"/>
    <x v="3"/>
    <s v="Store2"/>
    <x v="1"/>
    <x v="0"/>
    <n v="4547.55"/>
    <x v="2"/>
    <x v="6"/>
    <x v="1"/>
  </r>
  <r>
    <s v="T16349"/>
    <x v="853"/>
    <x v="0"/>
    <s v="Bowling"/>
    <x v="1"/>
    <n v="1994.12"/>
    <n v="2664.94"/>
    <n v="1"/>
    <n v="2664.94"/>
    <x v="3"/>
    <s v="Store2"/>
    <x v="1"/>
    <x v="0"/>
    <n v="604.51"/>
    <x v="6"/>
    <x v="5"/>
    <x v="4"/>
  </r>
  <r>
    <s v="T16350"/>
    <x v="844"/>
    <x v="5"/>
    <s v="Batting"/>
    <x v="3"/>
    <n v="1925.88"/>
    <n v="2645.17"/>
    <n v="4"/>
    <n v="10580.68"/>
    <x v="1"/>
    <s v="Store4"/>
    <x v="0"/>
    <x v="1"/>
    <n v="2877.16"/>
    <x v="10"/>
    <x v="4"/>
    <x v="3"/>
  </r>
  <r>
    <s v="T16351"/>
    <x v="86"/>
    <x v="4"/>
    <s v="Protective Gear"/>
    <x v="3"/>
    <n v="1377.93"/>
    <n v="1863.13"/>
    <n v="2"/>
    <n v="3726.26"/>
    <x v="0"/>
    <s v="Store3"/>
    <x v="1"/>
    <x v="2"/>
    <n v="970.4"/>
    <x v="5"/>
    <x v="6"/>
    <x v="4"/>
  </r>
  <r>
    <s v="T16352"/>
    <x v="1642"/>
    <x v="0"/>
    <s v="Bowling"/>
    <x v="3"/>
    <n v="1456.44"/>
    <n v="2335.61"/>
    <n v="12"/>
    <n v="28027.32"/>
    <x v="0"/>
    <s v="Store3"/>
    <x v="1"/>
    <x v="1"/>
    <n v="10550.04"/>
    <x v="0"/>
    <x v="6"/>
    <x v="0"/>
  </r>
  <r>
    <s v="T16353"/>
    <x v="1595"/>
    <x v="1"/>
    <s v="Batting"/>
    <x v="0"/>
    <n v="2210.41"/>
    <n v="2818.32"/>
    <n v="9"/>
    <n v="25364.880000000001"/>
    <x v="0"/>
    <s v="Store3"/>
    <x v="1"/>
    <x v="0"/>
    <n v="5471.19"/>
    <x v="6"/>
    <x v="2"/>
    <x v="3"/>
  </r>
  <r>
    <s v="T16354"/>
    <x v="1003"/>
    <x v="5"/>
    <s v="Batting"/>
    <x v="2"/>
    <n v="1049.02"/>
    <n v="1555.42"/>
    <n v="1"/>
    <n v="1555.42"/>
    <x v="2"/>
    <s v="Store1"/>
    <x v="0"/>
    <x v="0"/>
    <n v="379.38"/>
    <x v="10"/>
    <x v="0"/>
    <x v="4"/>
  </r>
  <r>
    <s v="T16355"/>
    <x v="1806"/>
    <x v="0"/>
    <s v="Bowling"/>
    <x v="1"/>
    <n v="1358.74"/>
    <n v="1919.39"/>
    <n v="10"/>
    <n v="19193.900000000001"/>
    <x v="1"/>
    <s v="Store4"/>
    <x v="1"/>
    <x v="1"/>
    <n v="5567.39"/>
    <x v="10"/>
    <x v="4"/>
    <x v="0"/>
  </r>
  <r>
    <s v="T16356"/>
    <x v="1820"/>
    <x v="6"/>
    <s v="Batting"/>
    <x v="0"/>
    <n v="3006.12"/>
    <n v="4579.5600000000004"/>
    <n v="11"/>
    <n v="50375.16"/>
    <x v="1"/>
    <s v="Store4"/>
    <x v="1"/>
    <x v="1"/>
    <n v="17307.84"/>
    <x v="11"/>
    <x v="6"/>
    <x v="1"/>
  </r>
  <r>
    <s v="T16357"/>
    <x v="1706"/>
    <x v="0"/>
    <s v="Bowling"/>
    <x v="1"/>
    <n v="2328.4899999999998"/>
    <n v="3728.07"/>
    <n v="16"/>
    <n v="59649.120000000003"/>
    <x v="0"/>
    <s v="Store3"/>
    <x v="1"/>
    <x v="0"/>
    <n v="22393.279999999999"/>
    <x v="7"/>
    <x v="6"/>
    <x v="0"/>
  </r>
  <r>
    <s v="T16358"/>
    <x v="186"/>
    <x v="5"/>
    <s v="Batting"/>
    <x v="1"/>
    <n v="2303.37"/>
    <n v="3082.58"/>
    <n v="13"/>
    <n v="40073.54"/>
    <x v="0"/>
    <s v="Store3"/>
    <x v="0"/>
    <x v="2"/>
    <n v="10129.73"/>
    <x v="5"/>
    <x v="5"/>
    <x v="4"/>
  </r>
  <r>
    <s v="T16361"/>
    <x v="239"/>
    <x v="0"/>
    <s v="Bowling"/>
    <x v="2"/>
    <n v="1289.76"/>
    <n v="1899.29"/>
    <n v="2"/>
    <n v="3798.58"/>
    <x v="1"/>
    <s v="Store4"/>
    <x v="1"/>
    <x v="1"/>
    <n v="1162.9000000000001"/>
    <x v="5"/>
    <x v="5"/>
    <x v="0"/>
  </r>
  <r>
    <s v="T16362"/>
    <x v="101"/>
    <x v="0"/>
    <s v="Bowling"/>
    <x v="3"/>
    <n v="688.32"/>
    <n v="941.77"/>
    <n v="6"/>
    <n v="5650.62"/>
    <x v="1"/>
    <s v="Store4"/>
    <x v="0"/>
    <x v="0"/>
    <n v="1520.7"/>
    <x v="9"/>
    <x v="3"/>
    <x v="4"/>
  </r>
  <r>
    <s v="T16364"/>
    <x v="1805"/>
    <x v="3"/>
    <s v="Batting"/>
    <x v="3"/>
    <n v="1672.41"/>
    <n v="2315.3000000000002"/>
    <n v="17"/>
    <n v="39360.1"/>
    <x v="3"/>
    <s v="Store2"/>
    <x v="0"/>
    <x v="0"/>
    <n v="10929.13"/>
    <x v="11"/>
    <x v="2"/>
    <x v="2"/>
  </r>
  <r>
    <s v="T16366"/>
    <x v="1196"/>
    <x v="6"/>
    <s v="Batting"/>
    <x v="1"/>
    <n v="2273.61"/>
    <n v="3458.66"/>
    <n v="4"/>
    <n v="13834.64"/>
    <x v="1"/>
    <s v="Store4"/>
    <x v="0"/>
    <x v="1"/>
    <n v="4615.7"/>
    <x v="7"/>
    <x v="4"/>
    <x v="2"/>
  </r>
  <r>
    <s v="T16367"/>
    <x v="623"/>
    <x v="0"/>
    <s v="Bowling"/>
    <x v="1"/>
    <n v="1387.46"/>
    <n v="1743.1"/>
    <n v="13"/>
    <n v="22660.3"/>
    <x v="1"/>
    <s v="Store4"/>
    <x v="0"/>
    <x v="0"/>
    <n v="4623.32"/>
    <x v="5"/>
    <x v="4"/>
    <x v="0"/>
  </r>
  <r>
    <s v="T16369"/>
    <x v="356"/>
    <x v="0"/>
    <s v="Bowling"/>
    <x v="2"/>
    <n v="322.87"/>
    <n v="520.39"/>
    <n v="2"/>
    <n v="1040.78"/>
    <x v="0"/>
    <s v="Store3"/>
    <x v="1"/>
    <x v="0"/>
    <n v="395.04"/>
    <x v="4"/>
    <x v="0"/>
    <x v="1"/>
  </r>
  <r>
    <s v="T16370"/>
    <x v="480"/>
    <x v="0"/>
    <s v="Bowling"/>
    <x v="1"/>
    <n v="2816.36"/>
    <n v="4210.25"/>
    <n v="6"/>
    <n v="25261.5"/>
    <x v="2"/>
    <s v="Store1"/>
    <x v="0"/>
    <x v="2"/>
    <n v="8363.34"/>
    <x v="1"/>
    <x v="2"/>
    <x v="2"/>
  </r>
  <r>
    <s v="T16371"/>
    <x v="1551"/>
    <x v="1"/>
    <s v="Batting"/>
    <x v="2"/>
    <n v="2202.7399999999998"/>
    <n v="3105.21"/>
    <n v="19"/>
    <n v="58998.99"/>
    <x v="3"/>
    <s v="Store2"/>
    <x v="1"/>
    <x v="2"/>
    <n v="17049.53"/>
    <x v="3"/>
    <x v="3"/>
    <x v="4"/>
  </r>
  <r>
    <s v="T16372"/>
    <x v="371"/>
    <x v="6"/>
    <s v="Batting"/>
    <x v="2"/>
    <n v="1814.06"/>
    <n v="2400.38"/>
    <n v="11"/>
    <n v="26404.18"/>
    <x v="1"/>
    <s v="Store4"/>
    <x v="1"/>
    <x v="1"/>
    <n v="6449.52"/>
    <x v="10"/>
    <x v="5"/>
    <x v="3"/>
  </r>
  <r>
    <s v="T16373"/>
    <x v="942"/>
    <x v="0"/>
    <s v="Bowling"/>
    <x v="0"/>
    <n v="1747.22"/>
    <n v="2579.96"/>
    <n v="10"/>
    <n v="25799.599999999999"/>
    <x v="1"/>
    <s v="Store4"/>
    <x v="1"/>
    <x v="2"/>
    <n v="8327.4"/>
    <x v="10"/>
    <x v="5"/>
    <x v="2"/>
  </r>
  <r>
    <s v="T16374"/>
    <x v="1452"/>
    <x v="0"/>
    <s v="Bowling"/>
    <x v="1"/>
    <n v="1561.4"/>
    <n v="2146.14"/>
    <n v="4"/>
    <n v="8584.56"/>
    <x v="3"/>
    <s v="Store2"/>
    <x v="0"/>
    <x v="0"/>
    <n v="2118.23"/>
    <x v="1"/>
    <x v="5"/>
    <x v="0"/>
  </r>
  <r>
    <s v="T16375"/>
    <x v="1034"/>
    <x v="2"/>
    <s v="Protective Gear"/>
    <x v="2"/>
    <n v="1876.77"/>
    <n v="3092.51"/>
    <n v="14"/>
    <n v="43295.14"/>
    <x v="0"/>
    <s v="Store3"/>
    <x v="0"/>
    <x v="1"/>
    <n v="17020.36"/>
    <x v="9"/>
    <x v="5"/>
    <x v="4"/>
  </r>
  <r>
    <s v="T16376"/>
    <x v="1608"/>
    <x v="0"/>
    <s v="Bowling"/>
    <x v="0"/>
    <n v="1590.29"/>
    <n v="2186.66"/>
    <n v="20"/>
    <n v="43733.2"/>
    <x v="0"/>
    <s v="Store3"/>
    <x v="0"/>
    <x v="2"/>
    <n v="11927.4"/>
    <x v="3"/>
    <x v="3"/>
    <x v="3"/>
  </r>
  <r>
    <s v="T16379"/>
    <x v="910"/>
    <x v="1"/>
    <s v="Batting"/>
    <x v="1"/>
    <n v="2600.73"/>
    <n v="3491.78"/>
    <n v="16"/>
    <n v="55868.480000000003"/>
    <x v="0"/>
    <s v="Store3"/>
    <x v="0"/>
    <x v="1"/>
    <n v="14256.8"/>
    <x v="7"/>
    <x v="5"/>
    <x v="2"/>
  </r>
  <r>
    <s v="T16381"/>
    <x v="1029"/>
    <x v="1"/>
    <s v="Batting"/>
    <x v="2"/>
    <n v="961.97"/>
    <n v="1259.6300000000001"/>
    <n v="4"/>
    <n v="5038.5200000000004"/>
    <x v="1"/>
    <s v="Store4"/>
    <x v="0"/>
    <x v="1"/>
    <n v="1190.6400000000001"/>
    <x v="4"/>
    <x v="1"/>
    <x v="0"/>
  </r>
  <r>
    <s v="T16382"/>
    <x v="300"/>
    <x v="0"/>
    <s v="Bowling"/>
    <x v="0"/>
    <n v="802.65"/>
    <n v="1278"/>
    <n v="16"/>
    <n v="20448"/>
    <x v="0"/>
    <s v="Store3"/>
    <x v="0"/>
    <x v="2"/>
    <n v="7605.6"/>
    <x v="6"/>
    <x v="5"/>
    <x v="2"/>
  </r>
  <r>
    <s v="T16383"/>
    <x v="1340"/>
    <x v="0"/>
    <s v="Bowling"/>
    <x v="3"/>
    <n v="569.41"/>
    <n v="881.37"/>
    <n v="6"/>
    <n v="5288.22"/>
    <x v="2"/>
    <s v="Store1"/>
    <x v="1"/>
    <x v="1"/>
    <n v="1871.76"/>
    <x v="2"/>
    <x v="6"/>
    <x v="4"/>
  </r>
  <r>
    <s v="T16385"/>
    <x v="303"/>
    <x v="4"/>
    <s v="Protective Gear"/>
    <x v="1"/>
    <n v="3232.34"/>
    <n v="4211.34"/>
    <n v="9"/>
    <n v="37902.06"/>
    <x v="2"/>
    <s v="Store1"/>
    <x v="0"/>
    <x v="0"/>
    <n v="8574.66"/>
    <x v="11"/>
    <x v="1"/>
    <x v="2"/>
  </r>
  <r>
    <s v="T16386"/>
    <x v="106"/>
    <x v="5"/>
    <s v="Batting"/>
    <x v="2"/>
    <n v="3103.57"/>
    <n v="4465.8599999999997"/>
    <n v="16"/>
    <n v="71453.759999999995"/>
    <x v="2"/>
    <s v="Store1"/>
    <x v="1"/>
    <x v="0"/>
    <n v="21567.78"/>
    <x v="1"/>
    <x v="1"/>
    <x v="3"/>
  </r>
  <r>
    <s v="T16387"/>
    <x v="454"/>
    <x v="0"/>
    <s v="Bowling"/>
    <x v="3"/>
    <n v="1011.3"/>
    <n v="1547.87"/>
    <n v="3"/>
    <n v="4643.6099999999997"/>
    <x v="1"/>
    <s v="Store4"/>
    <x v="1"/>
    <x v="1"/>
    <n v="1440.86"/>
    <x v="2"/>
    <x v="2"/>
    <x v="4"/>
  </r>
  <r>
    <s v="T16388"/>
    <x v="946"/>
    <x v="4"/>
    <s v="Protective Gear"/>
    <x v="3"/>
    <n v="2860.64"/>
    <n v="4266.37"/>
    <n v="14"/>
    <n v="59729.18"/>
    <x v="0"/>
    <s v="Store3"/>
    <x v="0"/>
    <x v="1"/>
    <n v="19680.22"/>
    <x v="9"/>
    <x v="1"/>
    <x v="0"/>
  </r>
  <r>
    <s v="T16389"/>
    <x v="1790"/>
    <x v="0"/>
    <s v="Bowling"/>
    <x v="1"/>
    <n v="1868.94"/>
    <n v="2368.2800000000002"/>
    <n v="17"/>
    <n v="40260.76"/>
    <x v="3"/>
    <s v="Store2"/>
    <x v="0"/>
    <x v="1"/>
    <n v="8478.0300000000007"/>
    <x v="0"/>
    <x v="1"/>
    <x v="2"/>
  </r>
  <r>
    <s v="T16390"/>
    <x v="22"/>
    <x v="0"/>
    <s v="Bowling"/>
    <x v="1"/>
    <n v="2380.0100000000002"/>
    <n v="3795.32"/>
    <n v="20"/>
    <n v="75906.399999999994"/>
    <x v="2"/>
    <s v="Store1"/>
    <x v="0"/>
    <x v="2"/>
    <n v="28306.2"/>
    <x v="2"/>
    <x v="1"/>
    <x v="2"/>
  </r>
  <r>
    <s v="T16392"/>
    <x v="1733"/>
    <x v="4"/>
    <s v="Protective Gear"/>
    <x v="0"/>
    <n v="427.52"/>
    <n v="567.19000000000005"/>
    <n v="7"/>
    <n v="3970.33"/>
    <x v="2"/>
    <s v="Store1"/>
    <x v="1"/>
    <x v="0"/>
    <n v="977.69"/>
    <x v="2"/>
    <x v="2"/>
    <x v="2"/>
  </r>
  <r>
    <s v="T16393"/>
    <x v="1137"/>
    <x v="1"/>
    <s v="Batting"/>
    <x v="3"/>
    <n v="514"/>
    <n v="785.88"/>
    <n v="17"/>
    <n v="13359.96"/>
    <x v="0"/>
    <s v="Store3"/>
    <x v="1"/>
    <x v="2"/>
    <n v="4621.96"/>
    <x v="3"/>
    <x v="6"/>
    <x v="4"/>
  </r>
  <r>
    <s v="T16394"/>
    <x v="1762"/>
    <x v="0"/>
    <s v="Bowling"/>
    <x v="0"/>
    <n v="3659.27"/>
    <n v="4748.95"/>
    <n v="12"/>
    <n v="56987.4"/>
    <x v="3"/>
    <s v="Store2"/>
    <x v="1"/>
    <x v="1"/>
    <n v="13076.16"/>
    <x v="7"/>
    <x v="3"/>
    <x v="3"/>
  </r>
  <r>
    <s v="T16395"/>
    <x v="1787"/>
    <x v="6"/>
    <s v="Batting"/>
    <x v="0"/>
    <n v="1838.69"/>
    <n v="2420.62"/>
    <n v="19"/>
    <n v="45991.78"/>
    <x v="0"/>
    <s v="Store3"/>
    <x v="1"/>
    <x v="2"/>
    <n v="11056.67"/>
    <x v="6"/>
    <x v="4"/>
    <x v="0"/>
  </r>
  <r>
    <s v="T16398"/>
    <x v="270"/>
    <x v="2"/>
    <s v="Protective Gear"/>
    <x v="1"/>
    <n v="3084.28"/>
    <n v="4367.5200000000004"/>
    <n v="7"/>
    <n v="30572.639999999999"/>
    <x v="3"/>
    <s v="Store2"/>
    <x v="1"/>
    <x v="2"/>
    <n v="8982.68"/>
    <x v="8"/>
    <x v="6"/>
    <x v="3"/>
  </r>
  <r>
    <s v="T16399"/>
    <x v="1351"/>
    <x v="4"/>
    <s v="Protective Gear"/>
    <x v="2"/>
    <n v="1268.8599999999999"/>
    <n v="1859.82"/>
    <n v="13"/>
    <n v="24177.66"/>
    <x v="0"/>
    <s v="Store3"/>
    <x v="1"/>
    <x v="0"/>
    <n v="7682.48"/>
    <x v="0"/>
    <x v="5"/>
    <x v="0"/>
  </r>
  <r>
    <s v="T16400"/>
    <x v="1179"/>
    <x v="1"/>
    <s v="Batting"/>
    <x v="1"/>
    <n v="931"/>
    <n v="1207.2"/>
    <n v="20"/>
    <n v="24144"/>
    <x v="1"/>
    <s v="Store4"/>
    <x v="0"/>
    <x v="0"/>
    <n v="5524"/>
    <x v="4"/>
    <x v="2"/>
    <x v="3"/>
  </r>
  <r>
    <s v="T16401"/>
    <x v="1822"/>
    <x v="5"/>
    <s v="Batting"/>
    <x v="1"/>
    <n v="1891.52"/>
    <n v="2988.06"/>
    <n v="20"/>
    <n v="59761.2"/>
    <x v="3"/>
    <s v="Store2"/>
    <x v="1"/>
    <x v="1"/>
    <n v="21457.79"/>
    <x v="1"/>
    <x v="4"/>
    <x v="2"/>
  </r>
  <r>
    <s v="T16402"/>
    <x v="1781"/>
    <x v="0"/>
    <s v="Bowling"/>
    <x v="1"/>
    <n v="1712.6"/>
    <n v="2372.6799999999998"/>
    <n v="12"/>
    <n v="28472.16"/>
    <x v="0"/>
    <s v="Store3"/>
    <x v="1"/>
    <x v="0"/>
    <n v="7920.96"/>
    <x v="1"/>
    <x v="4"/>
    <x v="2"/>
  </r>
  <r>
    <s v="T16403"/>
    <x v="288"/>
    <x v="4"/>
    <s v="Protective Gear"/>
    <x v="2"/>
    <n v="2596.38"/>
    <n v="3349.77"/>
    <n v="1"/>
    <n v="3349.77"/>
    <x v="2"/>
    <s v="Store1"/>
    <x v="1"/>
    <x v="0"/>
    <n v="254.19"/>
    <x v="5"/>
    <x v="4"/>
    <x v="2"/>
  </r>
  <r>
    <s v="T16405"/>
    <x v="979"/>
    <x v="3"/>
    <s v="Batting"/>
    <x v="1"/>
    <n v="1564.84"/>
    <n v="2346.4"/>
    <n v="20"/>
    <n v="46928"/>
    <x v="0"/>
    <s v="Store3"/>
    <x v="1"/>
    <x v="0"/>
    <n v="15229.24"/>
    <x v="7"/>
    <x v="5"/>
    <x v="1"/>
  </r>
  <r>
    <s v="T16406"/>
    <x v="310"/>
    <x v="0"/>
    <s v="Bowling"/>
    <x v="3"/>
    <n v="533.39"/>
    <n v="742.99"/>
    <n v="1"/>
    <n v="742.99"/>
    <x v="3"/>
    <s v="Store2"/>
    <x v="1"/>
    <x v="2"/>
    <n v="209.6"/>
    <x v="0"/>
    <x v="0"/>
    <x v="0"/>
  </r>
  <r>
    <s v="T16407"/>
    <x v="789"/>
    <x v="1"/>
    <s v="Batting"/>
    <x v="2"/>
    <n v="1168.23"/>
    <n v="1738.64"/>
    <n v="12"/>
    <n v="20863.68"/>
    <x v="2"/>
    <s v="Store1"/>
    <x v="1"/>
    <x v="0"/>
    <n v="6599.76"/>
    <x v="2"/>
    <x v="5"/>
    <x v="2"/>
  </r>
  <r>
    <s v="T16408"/>
    <x v="529"/>
    <x v="0"/>
    <s v="Bowling"/>
    <x v="2"/>
    <n v="1360.48"/>
    <n v="1953.71"/>
    <n v="2"/>
    <n v="3907.42"/>
    <x v="3"/>
    <s v="Store2"/>
    <x v="0"/>
    <x v="2"/>
    <n v="767.66"/>
    <x v="7"/>
    <x v="6"/>
    <x v="3"/>
  </r>
  <r>
    <s v="T16409"/>
    <x v="1019"/>
    <x v="2"/>
    <s v="Protective Gear"/>
    <x v="3"/>
    <n v="2713.94"/>
    <n v="3716.02"/>
    <n v="12"/>
    <n v="44592.24"/>
    <x v="1"/>
    <s v="Store4"/>
    <x v="1"/>
    <x v="0"/>
    <n v="12024.96"/>
    <x v="11"/>
    <x v="0"/>
    <x v="3"/>
  </r>
  <r>
    <s v="T16410"/>
    <x v="685"/>
    <x v="2"/>
    <s v="Protective Gear"/>
    <x v="2"/>
    <n v="1146.76"/>
    <n v="1692.97"/>
    <n v="12"/>
    <n v="20315.64"/>
    <x v="0"/>
    <s v="Store3"/>
    <x v="0"/>
    <x v="1"/>
    <n v="6189.11"/>
    <x v="1"/>
    <x v="6"/>
    <x v="4"/>
  </r>
  <r>
    <s v="T16411"/>
    <x v="50"/>
    <x v="3"/>
    <s v="Batting"/>
    <x v="0"/>
    <n v="2238.59"/>
    <n v="2907.56"/>
    <n v="4"/>
    <n v="11630.24"/>
    <x v="2"/>
    <s v="Store1"/>
    <x v="1"/>
    <x v="0"/>
    <n v="2675.88"/>
    <x v="3"/>
    <x v="1"/>
    <x v="2"/>
  </r>
  <r>
    <s v="T16412"/>
    <x v="495"/>
    <x v="3"/>
    <s v="Batting"/>
    <x v="3"/>
    <n v="1507.49"/>
    <n v="2371.98"/>
    <n v="4"/>
    <n v="9487.92"/>
    <x v="3"/>
    <s v="Store2"/>
    <x v="1"/>
    <x v="2"/>
    <n v="3377.41"/>
    <x v="10"/>
    <x v="1"/>
    <x v="0"/>
  </r>
  <r>
    <s v="T16415"/>
    <x v="1136"/>
    <x v="6"/>
    <s v="Batting"/>
    <x v="1"/>
    <n v="1586.68"/>
    <n v="2633.69"/>
    <n v="12"/>
    <n v="31604.28"/>
    <x v="0"/>
    <s v="Store3"/>
    <x v="0"/>
    <x v="0"/>
    <n v="12564.12"/>
    <x v="6"/>
    <x v="1"/>
    <x v="3"/>
  </r>
  <r>
    <s v="T16416"/>
    <x v="550"/>
    <x v="1"/>
    <s v="Batting"/>
    <x v="0"/>
    <n v="1863.67"/>
    <n v="2430.16"/>
    <n v="13"/>
    <n v="31592.080000000002"/>
    <x v="0"/>
    <s v="Store3"/>
    <x v="0"/>
    <x v="0"/>
    <n v="7364.37"/>
    <x v="7"/>
    <x v="5"/>
    <x v="2"/>
  </r>
  <r>
    <s v="T16417"/>
    <x v="355"/>
    <x v="1"/>
    <s v="Batting"/>
    <x v="3"/>
    <n v="565.95000000000005"/>
    <n v="780.94"/>
    <n v="16"/>
    <n v="12495.04"/>
    <x v="2"/>
    <s v="Store1"/>
    <x v="1"/>
    <x v="0"/>
    <n v="3091.53"/>
    <x v="6"/>
    <x v="3"/>
    <x v="0"/>
  </r>
  <r>
    <s v="T16419"/>
    <x v="1734"/>
    <x v="2"/>
    <s v="Protective Gear"/>
    <x v="1"/>
    <n v="1391.89"/>
    <n v="1746.36"/>
    <n v="13"/>
    <n v="22702.68"/>
    <x v="1"/>
    <s v="Store4"/>
    <x v="0"/>
    <x v="2"/>
    <n v="4290.07"/>
    <x v="1"/>
    <x v="2"/>
    <x v="1"/>
  </r>
  <r>
    <s v="T16420"/>
    <x v="1393"/>
    <x v="2"/>
    <s v="Protective Gear"/>
    <x v="1"/>
    <n v="807.53"/>
    <n v="1026.06"/>
    <n v="9"/>
    <n v="9234.5400000000009"/>
    <x v="0"/>
    <s v="Store3"/>
    <x v="0"/>
    <x v="0"/>
    <n v="1929"/>
    <x v="6"/>
    <x v="3"/>
    <x v="3"/>
  </r>
  <r>
    <s v="T16422"/>
    <x v="1434"/>
    <x v="0"/>
    <s v="Bowling"/>
    <x v="3"/>
    <n v="3545.81"/>
    <n v="4676.8100000000004"/>
    <n v="2"/>
    <n v="9353.6200000000008"/>
    <x v="1"/>
    <s v="Store4"/>
    <x v="0"/>
    <x v="1"/>
    <n v="1854.09"/>
    <x v="10"/>
    <x v="6"/>
    <x v="2"/>
  </r>
  <r>
    <s v="T16424"/>
    <x v="56"/>
    <x v="6"/>
    <s v="Batting"/>
    <x v="3"/>
    <n v="3183.82"/>
    <n v="4197.16"/>
    <n v="4"/>
    <n v="16788.64"/>
    <x v="0"/>
    <s v="Store3"/>
    <x v="1"/>
    <x v="0"/>
    <n v="3872.62"/>
    <x v="2"/>
    <x v="1"/>
    <x v="0"/>
  </r>
  <r>
    <s v="T16425"/>
    <x v="955"/>
    <x v="0"/>
    <s v="Bowling"/>
    <x v="0"/>
    <n v="1301.55"/>
    <n v="1729.74"/>
    <n v="6"/>
    <n v="10378.44"/>
    <x v="0"/>
    <s v="Store3"/>
    <x v="0"/>
    <x v="2"/>
    <n v="2569.14"/>
    <x v="7"/>
    <x v="4"/>
    <x v="1"/>
  </r>
  <r>
    <s v="T16426"/>
    <x v="1508"/>
    <x v="5"/>
    <s v="Batting"/>
    <x v="3"/>
    <n v="654.48"/>
    <n v="868.53"/>
    <n v="13"/>
    <n v="11290.89"/>
    <x v="2"/>
    <s v="Store1"/>
    <x v="0"/>
    <x v="0"/>
    <n v="2782.65"/>
    <x v="8"/>
    <x v="0"/>
    <x v="1"/>
  </r>
  <r>
    <s v="T16427"/>
    <x v="168"/>
    <x v="5"/>
    <s v="Batting"/>
    <x v="1"/>
    <n v="2035.34"/>
    <n v="2590.3200000000002"/>
    <n v="16"/>
    <n v="41445.120000000003"/>
    <x v="0"/>
    <s v="Store3"/>
    <x v="1"/>
    <x v="1"/>
    <n v="8879.68"/>
    <x v="5"/>
    <x v="1"/>
    <x v="3"/>
  </r>
  <r>
    <s v="T16429"/>
    <x v="345"/>
    <x v="0"/>
    <s v="Bowling"/>
    <x v="2"/>
    <n v="1544.49"/>
    <n v="1933.85"/>
    <n v="13"/>
    <n v="25140.05"/>
    <x v="0"/>
    <s v="Store3"/>
    <x v="0"/>
    <x v="0"/>
    <n v="4820.6499999999996"/>
    <x v="3"/>
    <x v="4"/>
    <x v="4"/>
  </r>
  <r>
    <s v="T16430"/>
    <x v="942"/>
    <x v="0"/>
    <s v="Bowling"/>
    <x v="3"/>
    <n v="1715.7"/>
    <n v="2836.8"/>
    <n v="17"/>
    <n v="48225.599999999999"/>
    <x v="0"/>
    <s v="Store3"/>
    <x v="0"/>
    <x v="0"/>
    <n v="19058.7"/>
    <x v="10"/>
    <x v="5"/>
    <x v="2"/>
  </r>
  <r>
    <s v="T16432"/>
    <x v="1675"/>
    <x v="0"/>
    <s v="Bowling"/>
    <x v="1"/>
    <n v="1007.25"/>
    <n v="1626.31"/>
    <n v="3"/>
    <n v="4878.93"/>
    <x v="2"/>
    <s v="Store1"/>
    <x v="1"/>
    <x v="1"/>
    <n v="1724.24"/>
    <x v="8"/>
    <x v="0"/>
    <x v="4"/>
  </r>
  <r>
    <s v="T16433"/>
    <x v="451"/>
    <x v="1"/>
    <s v="Batting"/>
    <x v="2"/>
    <n v="2076.9499999999998"/>
    <n v="2613.5300000000002"/>
    <n v="9"/>
    <n v="23521.77"/>
    <x v="0"/>
    <s v="Store3"/>
    <x v="0"/>
    <x v="1"/>
    <n v="4384.8599999999997"/>
    <x v="4"/>
    <x v="3"/>
    <x v="1"/>
  </r>
  <r>
    <s v="T16434"/>
    <x v="234"/>
    <x v="2"/>
    <s v="Protective Gear"/>
    <x v="1"/>
    <n v="2154.3200000000002"/>
    <n v="3158.04"/>
    <n v="10"/>
    <n v="31580.400000000001"/>
    <x v="1"/>
    <s v="Store4"/>
    <x v="1"/>
    <x v="2"/>
    <n v="10037.200000000001"/>
    <x v="7"/>
    <x v="0"/>
    <x v="3"/>
  </r>
  <r>
    <s v="T16435"/>
    <x v="1491"/>
    <x v="2"/>
    <s v="Protective Gear"/>
    <x v="3"/>
    <n v="1193.06"/>
    <n v="1697"/>
    <n v="15"/>
    <n v="25455"/>
    <x v="2"/>
    <s v="Store1"/>
    <x v="1"/>
    <x v="2"/>
    <n v="7319.23"/>
    <x v="9"/>
    <x v="1"/>
    <x v="3"/>
  </r>
  <r>
    <s v="T16436"/>
    <x v="267"/>
    <x v="0"/>
    <s v="Bowling"/>
    <x v="2"/>
    <n v="1547.74"/>
    <n v="2057.29"/>
    <n v="8"/>
    <n v="16458.32"/>
    <x v="2"/>
    <s v="Store1"/>
    <x v="1"/>
    <x v="1"/>
    <n v="3834.81"/>
    <x v="10"/>
    <x v="0"/>
    <x v="1"/>
  </r>
  <r>
    <s v="T16437"/>
    <x v="1337"/>
    <x v="0"/>
    <s v="Bowling"/>
    <x v="1"/>
    <n v="1707.68"/>
    <n v="2550.37"/>
    <n v="12"/>
    <n v="30604.44"/>
    <x v="3"/>
    <s v="Store2"/>
    <x v="1"/>
    <x v="1"/>
    <n v="9656.91"/>
    <x v="6"/>
    <x v="5"/>
    <x v="3"/>
  </r>
  <r>
    <s v="T16439"/>
    <x v="920"/>
    <x v="2"/>
    <s v="Protective Gear"/>
    <x v="3"/>
    <n v="2984.52"/>
    <n v="4593.33"/>
    <n v="7"/>
    <n v="32153.31"/>
    <x v="1"/>
    <s v="Store4"/>
    <x v="1"/>
    <x v="1"/>
    <n v="11261.67"/>
    <x v="2"/>
    <x v="4"/>
    <x v="2"/>
  </r>
  <r>
    <s v="T16440"/>
    <x v="291"/>
    <x v="5"/>
    <s v="Batting"/>
    <x v="3"/>
    <n v="3881.01"/>
    <n v="4882.45"/>
    <n v="6"/>
    <n v="29294.7"/>
    <x v="3"/>
    <s v="Store2"/>
    <x v="0"/>
    <x v="1"/>
    <n v="6008.64"/>
    <x v="8"/>
    <x v="6"/>
    <x v="4"/>
  </r>
  <r>
    <s v="T16441"/>
    <x v="387"/>
    <x v="5"/>
    <s v="Batting"/>
    <x v="3"/>
    <n v="1359.54"/>
    <n v="1903.53"/>
    <n v="1"/>
    <n v="1903.53"/>
    <x v="0"/>
    <s v="Store3"/>
    <x v="0"/>
    <x v="2"/>
    <n v="543.99"/>
    <x v="11"/>
    <x v="6"/>
    <x v="4"/>
  </r>
  <r>
    <s v="T16443"/>
    <x v="1731"/>
    <x v="5"/>
    <s v="Batting"/>
    <x v="2"/>
    <n v="2199.85"/>
    <n v="3091.02"/>
    <n v="3"/>
    <n v="9273.06"/>
    <x v="3"/>
    <s v="Store2"/>
    <x v="1"/>
    <x v="1"/>
    <n v="2673.51"/>
    <x v="9"/>
    <x v="4"/>
    <x v="4"/>
  </r>
  <r>
    <s v="T16444"/>
    <x v="291"/>
    <x v="4"/>
    <s v="Protective Gear"/>
    <x v="1"/>
    <n v="1837.76"/>
    <n v="2454.48"/>
    <n v="6"/>
    <n v="14726.88"/>
    <x v="2"/>
    <s v="Store1"/>
    <x v="1"/>
    <x v="1"/>
    <n v="3520.74"/>
    <x v="8"/>
    <x v="6"/>
    <x v="4"/>
  </r>
  <r>
    <s v="T16446"/>
    <x v="882"/>
    <x v="6"/>
    <s v="Batting"/>
    <x v="0"/>
    <n v="2074.02"/>
    <n v="2593.35"/>
    <n v="11"/>
    <n v="28526.85"/>
    <x v="2"/>
    <s v="Store1"/>
    <x v="0"/>
    <x v="0"/>
    <n v="5399.81"/>
    <x v="8"/>
    <x v="1"/>
    <x v="2"/>
  </r>
  <r>
    <s v="T16447"/>
    <x v="681"/>
    <x v="0"/>
    <s v="Bowling"/>
    <x v="2"/>
    <n v="546.59"/>
    <n v="727.82"/>
    <n v="11"/>
    <n v="8006.02"/>
    <x v="1"/>
    <s v="Store4"/>
    <x v="1"/>
    <x v="0"/>
    <n v="1833.9"/>
    <x v="11"/>
    <x v="6"/>
    <x v="0"/>
  </r>
  <r>
    <s v="T16448"/>
    <x v="1226"/>
    <x v="1"/>
    <s v="Batting"/>
    <x v="1"/>
    <n v="1060.8699999999999"/>
    <n v="1587.26"/>
    <n v="17"/>
    <n v="26983.42"/>
    <x v="0"/>
    <s v="Store3"/>
    <x v="1"/>
    <x v="1"/>
    <n v="8948.6299999999992"/>
    <x v="1"/>
    <x v="1"/>
    <x v="1"/>
  </r>
  <r>
    <s v="T16449"/>
    <x v="736"/>
    <x v="6"/>
    <s v="Batting"/>
    <x v="2"/>
    <n v="646.66999999999996"/>
    <n v="887.56"/>
    <n v="2"/>
    <n v="1775.12"/>
    <x v="0"/>
    <s v="Store3"/>
    <x v="0"/>
    <x v="0"/>
    <n v="25.87"/>
    <x v="0"/>
    <x v="3"/>
    <x v="3"/>
  </r>
  <r>
    <s v="T16450"/>
    <x v="60"/>
    <x v="1"/>
    <s v="Batting"/>
    <x v="1"/>
    <n v="2424.19"/>
    <n v="4034.57"/>
    <n v="11"/>
    <n v="44380.27"/>
    <x v="0"/>
    <s v="Store3"/>
    <x v="0"/>
    <x v="0"/>
    <n v="17324.73"/>
    <x v="7"/>
    <x v="5"/>
    <x v="3"/>
  </r>
  <r>
    <s v="T16451"/>
    <x v="166"/>
    <x v="2"/>
    <s v="Protective Gear"/>
    <x v="2"/>
    <n v="1263.29"/>
    <n v="1845.38"/>
    <n v="4"/>
    <n v="7381.52"/>
    <x v="0"/>
    <s v="Store3"/>
    <x v="0"/>
    <x v="1"/>
    <n v="2158.04"/>
    <x v="11"/>
    <x v="3"/>
    <x v="1"/>
  </r>
  <r>
    <s v="T16452"/>
    <x v="188"/>
    <x v="0"/>
    <s v="Bowling"/>
    <x v="0"/>
    <n v="396.88"/>
    <n v="638.24"/>
    <n v="6"/>
    <n v="3829.44"/>
    <x v="3"/>
    <s v="Store2"/>
    <x v="1"/>
    <x v="2"/>
    <n v="1448.16"/>
    <x v="9"/>
    <x v="3"/>
    <x v="2"/>
  </r>
  <r>
    <s v="T16453"/>
    <x v="1236"/>
    <x v="2"/>
    <s v="Protective Gear"/>
    <x v="3"/>
    <n v="2284.16"/>
    <n v="3780.42"/>
    <n v="15"/>
    <n v="56706.3"/>
    <x v="2"/>
    <s v="Store1"/>
    <x v="0"/>
    <x v="2"/>
    <n v="22262.13"/>
    <x v="0"/>
    <x v="6"/>
    <x v="1"/>
  </r>
  <r>
    <s v="T16454"/>
    <x v="652"/>
    <x v="0"/>
    <s v="Bowling"/>
    <x v="0"/>
    <n v="1852.85"/>
    <n v="3037.2"/>
    <n v="4"/>
    <n v="12148.8"/>
    <x v="3"/>
    <s v="Store2"/>
    <x v="1"/>
    <x v="0"/>
    <n v="4737.3999999999996"/>
    <x v="9"/>
    <x v="6"/>
    <x v="2"/>
  </r>
  <r>
    <s v="T16456"/>
    <x v="588"/>
    <x v="0"/>
    <s v="Bowling"/>
    <x v="2"/>
    <n v="3490"/>
    <n v="4720.5600000000004"/>
    <n v="20"/>
    <n v="94411.199999999997"/>
    <x v="1"/>
    <s v="Store4"/>
    <x v="0"/>
    <x v="2"/>
    <n v="24510.19"/>
    <x v="7"/>
    <x v="0"/>
    <x v="3"/>
  </r>
  <r>
    <s v="T16457"/>
    <x v="78"/>
    <x v="6"/>
    <s v="Batting"/>
    <x v="2"/>
    <n v="3181.89"/>
    <n v="4704.0200000000004"/>
    <n v="19"/>
    <n v="89376.38"/>
    <x v="3"/>
    <s v="Store2"/>
    <x v="1"/>
    <x v="1"/>
    <n v="28760.52"/>
    <x v="5"/>
    <x v="0"/>
    <x v="1"/>
  </r>
  <r>
    <s v="T16458"/>
    <x v="1237"/>
    <x v="0"/>
    <s v="Bowling"/>
    <x v="0"/>
    <n v="1052.3499999999999"/>
    <n v="1356.29"/>
    <n v="10"/>
    <n v="13562.9"/>
    <x v="3"/>
    <s v="Store2"/>
    <x v="0"/>
    <x v="1"/>
    <n v="3039.4"/>
    <x v="1"/>
    <x v="0"/>
    <x v="0"/>
  </r>
  <r>
    <s v="T16459"/>
    <x v="809"/>
    <x v="2"/>
    <s v="Protective Gear"/>
    <x v="2"/>
    <n v="1064.32"/>
    <n v="1418.18"/>
    <n v="3"/>
    <n v="4254.54"/>
    <x v="2"/>
    <s v="Store1"/>
    <x v="0"/>
    <x v="2"/>
    <n v="1061.58"/>
    <x v="11"/>
    <x v="5"/>
    <x v="2"/>
  </r>
  <r>
    <s v="T16461"/>
    <x v="1232"/>
    <x v="0"/>
    <s v="Bowling"/>
    <x v="2"/>
    <n v="2791.73"/>
    <n v="4082.49"/>
    <n v="19"/>
    <n v="77567.31"/>
    <x v="1"/>
    <s v="Store4"/>
    <x v="0"/>
    <x v="2"/>
    <n v="24230.2"/>
    <x v="0"/>
    <x v="1"/>
    <x v="1"/>
  </r>
  <r>
    <s v="T16462"/>
    <x v="1648"/>
    <x v="2"/>
    <s v="Protective Gear"/>
    <x v="3"/>
    <n v="2272.25"/>
    <n v="3180.58"/>
    <n v="5"/>
    <n v="15902.9"/>
    <x v="3"/>
    <s v="Store2"/>
    <x v="0"/>
    <x v="0"/>
    <n v="4322.24"/>
    <x v="7"/>
    <x v="4"/>
    <x v="3"/>
  </r>
  <r>
    <s v="T16463"/>
    <x v="1361"/>
    <x v="1"/>
    <s v="Batting"/>
    <x v="0"/>
    <n v="743.33"/>
    <n v="1070.7"/>
    <n v="17"/>
    <n v="18201.900000000001"/>
    <x v="2"/>
    <s v="Store1"/>
    <x v="1"/>
    <x v="1"/>
    <n v="5565.29"/>
    <x v="10"/>
    <x v="0"/>
    <x v="3"/>
  </r>
  <r>
    <s v="T16464"/>
    <x v="1722"/>
    <x v="0"/>
    <s v="Bowling"/>
    <x v="3"/>
    <n v="2136.0700000000002"/>
    <n v="2791.96"/>
    <n v="1"/>
    <n v="2791.96"/>
    <x v="0"/>
    <s v="Store3"/>
    <x v="0"/>
    <x v="1"/>
    <n v="547.69000000000005"/>
    <x v="0"/>
    <x v="5"/>
    <x v="3"/>
  </r>
  <r>
    <s v="T16466"/>
    <x v="340"/>
    <x v="5"/>
    <s v="Batting"/>
    <x v="2"/>
    <n v="753.13"/>
    <n v="1218.83"/>
    <n v="12"/>
    <n v="14625.96"/>
    <x v="1"/>
    <s v="Store4"/>
    <x v="1"/>
    <x v="0"/>
    <n v="5119.21"/>
    <x v="4"/>
    <x v="4"/>
    <x v="3"/>
  </r>
  <r>
    <s v="T16467"/>
    <x v="653"/>
    <x v="3"/>
    <s v="Batting"/>
    <x v="1"/>
    <n v="3212.77"/>
    <n v="4231.08"/>
    <n v="11"/>
    <n v="46541.88"/>
    <x v="1"/>
    <s v="Store4"/>
    <x v="1"/>
    <x v="2"/>
    <n v="11201.41"/>
    <x v="1"/>
    <x v="4"/>
    <x v="0"/>
  </r>
  <r>
    <s v="T16468"/>
    <x v="828"/>
    <x v="0"/>
    <s v="Bowling"/>
    <x v="1"/>
    <n v="1127.58"/>
    <n v="1511.05"/>
    <n v="15"/>
    <n v="22665.75"/>
    <x v="2"/>
    <s v="Store1"/>
    <x v="0"/>
    <x v="2"/>
    <n v="5752.05"/>
    <x v="10"/>
    <x v="3"/>
    <x v="4"/>
  </r>
  <r>
    <s v="T16469"/>
    <x v="724"/>
    <x v="0"/>
    <s v="Bowling"/>
    <x v="3"/>
    <n v="3191.08"/>
    <n v="4163.92"/>
    <n v="6"/>
    <n v="24983.52"/>
    <x v="0"/>
    <s v="Store3"/>
    <x v="0"/>
    <x v="2"/>
    <n v="5655.99"/>
    <x v="0"/>
    <x v="1"/>
    <x v="0"/>
  </r>
  <r>
    <s v="T16470"/>
    <x v="947"/>
    <x v="1"/>
    <s v="Batting"/>
    <x v="0"/>
    <n v="1951.13"/>
    <n v="3248.12"/>
    <n v="17"/>
    <n v="55218.04"/>
    <x v="0"/>
    <s v="Store3"/>
    <x v="1"/>
    <x v="2"/>
    <n v="22048.83"/>
    <x v="2"/>
    <x v="4"/>
    <x v="2"/>
  </r>
  <r>
    <s v="T16471"/>
    <x v="134"/>
    <x v="1"/>
    <s v="Batting"/>
    <x v="2"/>
    <n v="2000.66"/>
    <n v="2771.15"/>
    <n v="5"/>
    <n v="13855.75"/>
    <x v="0"/>
    <s v="Store3"/>
    <x v="1"/>
    <x v="2"/>
    <n v="3852.45"/>
    <x v="6"/>
    <x v="4"/>
    <x v="4"/>
  </r>
  <r>
    <s v="T16472"/>
    <x v="1068"/>
    <x v="2"/>
    <s v="Protective Gear"/>
    <x v="0"/>
    <n v="1126.1300000000001"/>
    <n v="1568.63"/>
    <n v="14"/>
    <n v="21960.82"/>
    <x v="0"/>
    <s v="Store3"/>
    <x v="1"/>
    <x v="2"/>
    <n v="6195"/>
    <x v="4"/>
    <x v="6"/>
    <x v="4"/>
  </r>
  <r>
    <s v="T16473"/>
    <x v="2"/>
    <x v="0"/>
    <s v="Bowling"/>
    <x v="0"/>
    <n v="2743.43"/>
    <n v="3677.79"/>
    <n v="15"/>
    <n v="55166.85"/>
    <x v="0"/>
    <s v="Store3"/>
    <x v="1"/>
    <x v="1"/>
    <n v="14015.4"/>
    <x v="2"/>
    <x v="2"/>
    <x v="2"/>
  </r>
  <r>
    <s v="T16474"/>
    <x v="479"/>
    <x v="0"/>
    <s v="Bowling"/>
    <x v="2"/>
    <n v="2079.89"/>
    <n v="2783.72"/>
    <n v="16"/>
    <n v="44539.519999999997"/>
    <x v="3"/>
    <s v="Store2"/>
    <x v="1"/>
    <x v="0"/>
    <n v="11227.4"/>
    <x v="5"/>
    <x v="1"/>
    <x v="4"/>
  </r>
  <r>
    <s v="T16475"/>
    <x v="40"/>
    <x v="0"/>
    <s v="Bowling"/>
    <x v="3"/>
    <n v="3791.13"/>
    <n v="4880.18"/>
    <n v="2"/>
    <n v="9760.36"/>
    <x v="3"/>
    <s v="Store2"/>
    <x v="1"/>
    <x v="0"/>
    <n v="2178.1"/>
    <x v="9"/>
    <x v="2"/>
    <x v="3"/>
  </r>
  <r>
    <s v="T16476"/>
    <x v="1292"/>
    <x v="5"/>
    <s v="Batting"/>
    <x v="2"/>
    <n v="1931.57"/>
    <n v="2544.06"/>
    <n v="15"/>
    <n v="38160.9"/>
    <x v="0"/>
    <s v="Store3"/>
    <x v="1"/>
    <x v="1"/>
    <n v="9096.7800000000007"/>
    <x v="4"/>
    <x v="0"/>
    <x v="1"/>
  </r>
  <r>
    <s v="T16477"/>
    <x v="792"/>
    <x v="5"/>
    <s v="Batting"/>
    <x v="0"/>
    <n v="735.35"/>
    <n v="1117.8599999999999"/>
    <n v="13"/>
    <n v="14532.18"/>
    <x v="0"/>
    <s v="Store3"/>
    <x v="1"/>
    <x v="0"/>
    <n v="4972.63"/>
    <x v="7"/>
    <x v="3"/>
    <x v="4"/>
  </r>
  <r>
    <s v="T16478"/>
    <x v="736"/>
    <x v="0"/>
    <s v="Bowling"/>
    <x v="3"/>
    <n v="2852"/>
    <n v="3794.24"/>
    <n v="14"/>
    <n v="53119.360000000001"/>
    <x v="2"/>
    <s v="Store1"/>
    <x v="0"/>
    <x v="1"/>
    <n v="13191.36"/>
    <x v="0"/>
    <x v="3"/>
    <x v="3"/>
  </r>
  <r>
    <s v="T16479"/>
    <x v="1280"/>
    <x v="6"/>
    <s v="Batting"/>
    <x v="3"/>
    <n v="3229.15"/>
    <n v="4511.93"/>
    <n v="14"/>
    <n v="63167.02"/>
    <x v="1"/>
    <s v="Store4"/>
    <x v="1"/>
    <x v="0"/>
    <n v="17958.919999999998"/>
    <x v="9"/>
    <x v="1"/>
    <x v="0"/>
  </r>
  <r>
    <s v="T16480"/>
    <x v="1355"/>
    <x v="1"/>
    <s v="Batting"/>
    <x v="2"/>
    <n v="505.66"/>
    <n v="646.48"/>
    <n v="13"/>
    <n v="8404.24"/>
    <x v="1"/>
    <s v="Store4"/>
    <x v="0"/>
    <x v="2"/>
    <n v="1830.66"/>
    <x v="0"/>
    <x v="1"/>
    <x v="4"/>
  </r>
  <r>
    <s v="T16481"/>
    <x v="323"/>
    <x v="0"/>
    <s v="Bowling"/>
    <x v="3"/>
    <n v="3198.35"/>
    <n v="4483.03"/>
    <n v="15"/>
    <n v="67245.45"/>
    <x v="2"/>
    <s v="Store1"/>
    <x v="1"/>
    <x v="1"/>
    <n v="19270.2"/>
    <x v="0"/>
    <x v="4"/>
    <x v="2"/>
  </r>
  <r>
    <s v="T16483"/>
    <x v="1390"/>
    <x v="0"/>
    <s v="Bowling"/>
    <x v="0"/>
    <n v="2343.89"/>
    <n v="3754.85"/>
    <n v="13"/>
    <n v="48813.05"/>
    <x v="1"/>
    <s v="Store4"/>
    <x v="1"/>
    <x v="2"/>
    <n v="18315.810000000001"/>
    <x v="6"/>
    <x v="5"/>
    <x v="2"/>
  </r>
  <r>
    <s v="T16484"/>
    <x v="1526"/>
    <x v="4"/>
    <s v="Protective Gear"/>
    <x v="0"/>
    <n v="2278.6799999999998"/>
    <n v="3076.45"/>
    <n v="12"/>
    <n v="36917.4"/>
    <x v="2"/>
    <s v="Store1"/>
    <x v="0"/>
    <x v="2"/>
    <n v="9302.92"/>
    <x v="2"/>
    <x v="4"/>
    <x v="1"/>
  </r>
  <r>
    <s v="T16486"/>
    <x v="1767"/>
    <x v="0"/>
    <s v="Bowling"/>
    <x v="1"/>
    <n v="1229.8900000000001"/>
    <n v="2010.31"/>
    <n v="18"/>
    <n v="36185.58"/>
    <x v="1"/>
    <s v="Store4"/>
    <x v="1"/>
    <x v="2"/>
    <n v="14047.56"/>
    <x v="1"/>
    <x v="2"/>
    <x v="2"/>
  </r>
  <r>
    <s v="T16487"/>
    <x v="1346"/>
    <x v="1"/>
    <s v="Batting"/>
    <x v="3"/>
    <n v="1915.91"/>
    <n v="2611.0700000000002"/>
    <n v="13"/>
    <n v="33943.910000000003"/>
    <x v="3"/>
    <s v="Store2"/>
    <x v="0"/>
    <x v="0"/>
    <n v="9037.08"/>
    <x v="2"/>
    <x v="2"/>
    <x v="3"/>
  </r>
  <r>
    <s v="T16488"/>
    <x v="1555"/>
    <x v="4"/>
    <s v="Protective Gear"/>
    <x v="2"/>
    <n v="1471.71"/>
    <n v="2330.9"/>
    <n v="6"/>
    <n v="13985.4"/>
    <x v="1"/>
    <s v="Store4"/>
    <x v="1"/>
    <x v="2"/>
    <n v="5155.1400000000003"/>
    <x v="8"/>
    <x v="1"/>
    <x v="3"/>
  </r>
  <r>
    <s v="T16489"/>
    <x v="255"/>
    <x v="0"/>
    <s v="Bowling"/>
    <x v="2"/>
    <n v="3226.44"/>
    <n v="4182.66"/>
    <n v="17"/>
    <n v="71105.22"/>
    <x v="0"/>
    <s v="Store3"/>
    <x v="0"/>
    <x v="2"/>
    <n v="15873.75"/>
    <x v="2"/>
    <x v="0"/>
    <x v="2"/>
  </r>
  <r>
    <s v="T16490"/>
    <x v="500"/>
    <x v="1"/>
    <s v="Batting"/>
    <x v="1"/>
    <n v="2835.37"/>
    <n v="4012.75"/>
    <n v="13"/>
    <n v="52165.75"/>
    <x v="3"/>
    <s v="Store2"/>
    <x v="0"/>
    <x v="0"/>
    <n v="15276.12"/>
    <x v="8"/>
    <x v="0"/>
    <x v="3"/>
  </r>
  <r>
    <s v="T16492"/>
    <x v="742"/>
    <x v="2"/>
    <s v="Protective Gear"/>
    <x v="3"/>
    <n v="994.81"/>
    <n v="1288.2"/>
    <n v="9"/>
    <n v="11593.8"/>
    <x v="1"/>
    <s v="Store4"/>
    <x v="0"/>
    <x v="2"/>
    <n v="2640.51"/>
    <x v="9"/>
    <x v="0"/>
    <x v="4"/>
  </r>
  <r>
    <s v="T16493"/>
    <x v="177"/>
    <x v="0"/>
    <s v="Bowling"/>
    <x v="0"/>
    <n v="3608.13"/>
    <n v="4851.42"/>
    <n v="15"/>
    <n v="72771.3"/>
    <x v="0"/>
    <s v="Store3"/>
    <x v="1"/>
    <x v="2"/>
    <n v="18649.349999999999"/>
    <x v="5"/>
    <x v="0"/>
    <x v="4"/>
  </r>
  <r>
    <s v="T16494"/>
    <x v="413"/>
    <x v="0"/>
    <s v="Bowling"/>
    <x v="2"/>
    <n v="1488.88"/>
    <n v="2040.99"/>
    <n v="16"/>
    <n v="32655.84"/>
    <x v="3"/>
    <s v="Store2"/>
    <x v="1"/>
    <x v="2"/>
    <n v="8833.76"/>
    <x v="2"/>
    <x v="4"/>
    <x v="2"/>
  </r>
  <r>
    <s v="T16495"/>
    <x v="889"/>
    <x v="1"/>
    <s v="Batting"/>
    <x v="0"/>
    <n v="3820.83"/>
    <n v="4853.25"/>
    <n v="16"/>
    <n v="77652"/>
    <x v="0"/>
    <s v="Store3"/>
    <x v="1"/>
    <x v="0"/>
    <n v="16518.72"/>
    <x v="2"/>
    <x v="1"/>
    <x v="4"/>
  </r>
  <r>
    <s v="T16496"/>
    <x v="984"/>
    <x v="2"/>
    <s v="Protective Gear"/>
    <x v="1"/>
    <n v="1413.98"/>
    <n v="2176.7399999999998"/>
    <n v="6"/>
    <n v="13060.44"/>
    <x v="3"/>
    <s v="Store2"/>
    <x v="0"/>
    <x v="2"/>
    <n v="4576.5600000000004"/>
    <x v="7"/>
    <x v="4"/>
    <x v="2"/>
  </r>
  <r>
    <s v="T16497"/>
    <x v="834"/>
    <x v="2"/>
    <s v="Protective Gear"/>
    <x v="0"/>
    <n v="3626.82"/>
    <n v="4753.42"/>
    <n v="20"/>
    <n v="95068.4"/>
    <x v="0"/>
    <s v="Store3"/>
    <x v="1"/>
    <x v="0"/>
    <n v="22532"/>
    <x v="10"/>
    <x v="1"/>
    <x v="1"/>
  </r>
  <r>
    <s v="T16498"/>
    <x v="1592"/>
    <x v="0"/>
    <s v="Bowling"/>
    <x v="0"/>
    <n v="2342.34"/>
    <n v="3610.28"/>
    <n v="9"/>
    <n v="32492.52"/>
    <x v="0"/>
    <s v="Store3"/>
    <x v="0"/>
    <x v="1"/>
    <n v="11411.46"/>
    <x v="10"/>
    <x v="2"/>
    <x v="0"/>
  </r>
  <r>
    <s v="T16499"/>
    <x v="1240"/>
    <x v="2"/>
    <s v="Protective Gear"/>
    <x v="0"/>
    <n v="767.68"/>
    <n v="1093.48"/>
    <n v="11"/>
    <n v="12028.28"/>
    <x v="2"/>
    <s v="Store1"/>
    <x v="0"/>
    <x v="1"/>
    <n v="3583.8"/>
    <x v="6"/>
    <x v="1"/>
    <x v="0"/>
  </r>
  <r>
    <s v="T16500"/>
    <x v="1315"/>
    <x v="0"/>
    <s v="Bowling"/>
    <x v="1"/>
    <n v="3790.57"/>
    <n v="4945.05"/>
    <n v="6"/>
    <n v="29670.3"/>
    <x v="1"/>
    <s v="Store4"/>
    <x v="0"/>
    <x v="2"/>
    <n v="6571.08"/>
    <x v="10"/>
    <x v="2"/>
    <x v="3"/>
  </r>
  <r>
    <s v="T16501"/>
    <x v="23"/>
    <x v="3"/>
    <s v="Batting"/>
    <x v="3"/>
    <n v="1540.07"/>
    <n v="2428.04"/>
    <n v="2"/>
    <n v="4856.08"/>
    <x v="0"/>
    <s v="Store3"/>
    <x v="0"/>
    <x v="0"/>
    <n v="1418.69"/>
    <x v="4"/>
    <x v="5"/>
    <x v="1"/>
  </r>
  <r>
    <s v="T16503"/>
    <x v="473"/>
    <x v="5"/>
    <s v="Batting"/>
    <x v="0"/>
    <n v="3291.91"/>
    <n v="4805.05"/>
    <n v="7"/>
    <n v="33635.35"/>
    <x v="1"/>
    <s v="Store4"/>
    <x v="0"/>
    <x v="0"/>
    <n v="10588.47"/>
    <x v="2"/>
    <x v="3"/>
    <x v="4"/>
  </r>
  <r>
    <s v="T16507"/>
    <x v="1021"/>
    <x v="0"/>
    <s v="Bowling"/>
    <x v="2"/>
    <n v="2676.32"/>
    <n v="4022.04"/>
    <n v="16"/>
    <n v="64352.639999999999"/>
    <x v="0"/>
    <s v="Store3"/>
    <x v="0"/>
    <x v="1"/>
    <n v="21312.71"/>
    <x v="11"/>
    <x v="0"/>
    <x v="2"/>
  </r>
  <r>
    <s v="T16508"/>
    <x v="190"/>
    <x v="0"/>
    <s v="Bowling"/>
    <x v="3"/>
    <n v="3653.68"/>
    <n v="4656.91"/>
    <n v="12"/>
    <n v="55882.92"/>
    <x v="2"/>
    <s v="Store1"/>
    <x v="1"/>
    <x v="2"/>
    <n v="11717.93"/>
    <x v="11"/>
    <x v="2"/>
    <x v="4"/>
  </r>
  <r>
    <s v="T16510"/>
    <x v="233"/>
    <x v="0"/>
    <s v="Bowling"/>
    <x v="0"/>
    <n v="2823.53"/>
    <n v="4541.8999999999996"/>
    <n v="1"/>
    <n v="4541.8999999999996"/>
    <x v="0"/>
    <s v="Store3"/>
    <x v="1"/>
    <x v="2"/>
    <n v="1398.22"/>
    <x v="3"/>
    <x v="2"/>
    <x v="4"/>
  </r>
  <r>
    <s v="T16511"/>
    <x v="1355"/>
    <x v="0"/>
    <s v="Bowling"/>
    <x v="1"/>
    <n v="1629.46"/>
    <n v="2169.75"/>
    <n v="3"/>
    <n v="6509.25"/>
    <x v="0"/>
    <s v="Store3"/>
    <x v="0"/>
    <x v="2"/>
    <n v="1576.45"/>
    <x v="0"/>
    <x v="1"/>
    <x v="4"/>
  </r>
  <r>
    <s v="T16512"/>
    <x v="1501"/>
    <x v="1"/>
    <s v="Batting"/>
    <x v="3"/>
    <n v="2531.02"/>
    <n v="3484.67"/>
    <n v="6"/>
    <n v="20908.02"/>
    <x v="0"/>
    <s v="Store3"/>
    <x v="0"/>
    <x v="1"/>
    <n v="5721.9"/>
    <x v="9"/>
    <x v="0"/>
    <x v="3"/>
  </r>
  <r>
    <s v="T16513"/>
    <x v="1103"/>
    <x v="5"/>
    <s v="Batting"/>
    <x v="0"/>
    <n v="506.69"/>
    <n v="673.97"/>
    <n v="1"/>
    <n v="673.97"/>
    <x v="0"/>
    <s v="Store3"/>
    <x v="1"/>
    <x v="2"/>
    <n v="167.28"/>
    <x v="10"/>
    <x v="1"/>
    <x v="0"/>
  </r>
  <r>
    <s v="T16514"/>
    <x v="1159"/>
    <x v="3"/>
    <s v="Batting"/>
    <x v="0"/>
    <n v="1532.76"/>
    <n v="2337.35"/>
    <n v="12"/>
    <n v="28048.2"/>
    <x v="0"/>
    <s v="Store3"/>
    <x v="0"/>
    <x v="1"/>
    <n v="9655.08"/>
    <x v="0"/>
    <x v="4"/>
    <x v="2"/>
  </r>
  <r>
    <s v="T16515"/>
    <x v="279"/>
    <x v="0"/>
    <s v="Bowling"/>
    <x v="3"/>
    <n v="588.54"/>
    <n v="856.06"/>
    <n v="20"/>
    <n v="17121.2"/>
    <x v="2"/>
    <s v="Store1"/>
    <x v="0"/>
    <x v="1"/>
    <n v="5350.4"/>
    <x v="10"/>
    <x v="6"/>
    <x v="0"/>
  </r>
  <r>
    <s v="T16516"/>
    <x v="1207"/>
    <x v="3"/>
    <s v="Batting"/>
    <x v="1"/>
    <n v="765.98"/>
    <n v="1223.3900000000001"/>
    <n v="19"/>
    <n v="23244.41"/>
    <x v="0"/>
    <s v="Store3"/>
    <x v="0"/>
    <x v="0"/>
    <n v="8502.5"/>
    <x v="6"/>
    <x v="0"/>
    <x v="0"/>
  </r>
  <r>
    <s v="T16517"/>
    <x v="499"/>
    <x v="4"/>
    <s v="Protective Gear"/>
    <x v="3"/>
    <n v="2922.68"/>
    <n v="4797.7"/>
    <n v="1"/>
    <n v="4797.7"/>
    <x v="1"/>
    <s v="Store4"/>
    <x v="1"/>
    <x v="1"/>
    <n v="1486.47"/>
    <x v="8"/>
    <x v="6"/>
    <x v="0"/>
  </r>
  <r>
    <s v="T16518"/>
    <x v="787"/>
    <x v="4"/>
    <s v="Protective Gear"/>
    <x v="2"/>
    <n v="816.84"/>
    <n v="1355.21"/>
    <n v="3"/>
    <n v="4065.63"/>
    <x v="2"/>
    <s v="Store1"/>
    <x v="0"/>
    <x v="2"/>
    <n v="1613.89"/>
    <x v="5"/>
    <x v="1"/>
    <x v="3"/>
  </r>
  <r>
    <s v="T16519"/>
    <x v="98"/>
    <x v="6"/>
    <s v="Batting"/>
    <x v="3"/>
    <n v="1846.4"/>
    <n v="2692.11"/>
    <n v="1"/>
    <n v="2692.11"/>
    <x v="2"/>
    <s v="Store1"/>
    <x v="1"/>
    <x v="2"/>
    <n v="802.59"/>
    <x v="6"/>
    <x v="0"/>
    <x v="2"/>
  </r>
  <r>
    <s v="T16520"/>
    <x v="1767"/>
    <x v="0"/>
    <s v="Bowling"/>
    <x v="2"/>
    <n v="2403.4499999999998"/>
    <n v="3123.27"/>
    <n v="3"/>
    <n v="9369.81"/>
    <x v="3"/>
    <s v="Store2"/>
    <x v="0"/>
    <x v="0"/>
    <n v="2159.46"/>
    <x v="1"/>
    <x v="2"/>
    <x v="2"/>
  </r>
  <r>
    <s v="T16521"/>
    <x v="683"/>
    <x v="1"/>
    <s v="Batting"/>
    <x v="3"/>
    <n v="1067.44"/>
    <n v="1568.71"/>
    <n v="18"/>
    <n v="28236.78"/>
    <x v="1"/>
    <s v="Store4"/>
    <x v="1"/>
    <x v="0"/>
    <n v="8596.65"/>
    <x v="7"/>
    <x v="6"/>
    <x v="3"/>
  </r>
  <r>
    <s v="T16522"/>
    <x v="1162"/>
    <x v="6"/>
    <s v="Batting"/>
    <x v="2"/>
    <n v="1800.51"/>
    <n v="2697.44"/>
    <n v="2"/>
    <n v="5394.88"/>
    <x v="2"/>
    <s v="Store1"/>
    <x v="1"/>
    <x v="1"/>
    <n v="1314.96"/>
    <x v="8"/>
    <x v="4"/>
    <x v="4"/>
  </r>
  <r>
    <s v="T16523"/>
    <x v="1772"/>
    <x v="0"/>
    <s v="Bowling"/>
    <x v="1"/>
    <n v="1895.35"/>
    <n v="2560.06"/>
    <n v="3"/>
    <n v="7680.18"/>
    <x v="1"/>
    <s v="Store4"/>
    <x v="0"/>
    <x v="0"/>
    <n v="1553.11"/>
    <x v="9"/>
    <x v="0"/>
    <x v="0"/>
  </r>
  <r>
    <s v="T16524"/>
    <x v="1575"/>
    <x v="3"/>
    <s v="Batting"/>
    <x v="0"/>
    <n v="3358.38"/>
    <n v="4228.97"/>
    <n v="8"/>
    <n v="33831.760000000002"/>
    <x v="1"/>
    <s v="Store4"/>
    <x v="0"/>
    <x v="1"/>
    <n v="6964.72"/>
    <x v="11"/>
    <x v="6"/>
    <x v="3"/>
  </r>
  <r>
    <s v="T16526"/>
    <x v="445"/>
    <x v="0"/>
    <s v="Bowling"/>
    <x v="2"/>
    <n v="422.71"/>
    <n v="535.21"/>
    <n v="18"/>
    <n v="9633.7800000000007"/>
    <x v="3"/>
    <s v="Store2"/>
    <x v="0"/>
    <x v="0"/>
    <n v="1934.58"/>
    <x v="9"/>
    <x v="2"/>
    <x v="1"/>
  </r>
  <r>
    <s v="T16528"/>
    <x v="744"/>
    <x v="1"/>
    <s v="Batting"/>
    <x v="1"/>
    <n v="3608.17"/>
    <n v="4583.43"/>
    <n v="11"/>
    <n v="50417.73"/>
    <x v="3"/>
    <s v="Store2"/>
    <x v="0"/>
    <x v="2"/>
    <n v="10727.86"/>
    <x v="8"/>
    <x v="5"/>
    <x v="1"/>
  </r>
  <r>
    <s v="T16531"/>
    <x v="267"/>
    <x v="3"/>
    <s v="Batting"/>
    <x v="1"/>
    <n v="1251.24"/>
    <n v="2076.2399999999998"/>
    <n v="20"/>
    <n v="41524.800000000003"/>
    <x v="2"/>
    <s v="Store1"/>
    <x v="0"/>
    <x v="1"/>
    <n v="16500"/>
    <x v="10"/>
    <x v="0"/>
    <x v="1"/>
  </r>
  <r>
    <s v="T16532"/>
    <x v="972"/>
    <x v="5"/>
    <s v="Batting"/>
    <x v="1"/>
    <n v="3220.31"/>
    <n v="4874.6899999999996"/>
    <n v="18"/>
    <n v="87744.42"/>
    <x v="1"/>
    <s v="Store4"/>
    <x v="0"/>
    <x v="2"/>
    <n v="29778.84"/>
    <x v="2"/>
    <x v="0"/>
    <x v="3"/>
  </r>
  <r>
    <s v="T16533"/>
    <x v="251"/>
    <x v="3"/>
    <s v="Batting"/>
    <x v="0"/>
    <n v="1196.4000000000001"/>
    <n v="1700.59"/>
    <n v="6"/>
    <n v="10203.540000000001"/>
    <x v="0"/>
    <s v="Store3"/>
    <x v="1"/>
    <x v="1"/>
    <n v="3025.14"/>
    <x v="9"/>
    <x v="2"/>
    <x v="4"/>
  </r>
  <r>
    <s v="T16534"/>
    <x v="127"/>
    <x v="5"/>
    <s v="Batting"/>
    <x v="2"/>
    <n v="2037.67"/>
    <n v="3206.26"/>
    <n v="4"/>
    <n v="12825.04"/>
    <x v="3"/>
    <s v="Store2"/>
    <x v="0"/>
    <x v="1"/>
    <n v="4674.3599999999997"/>
    <x v="10"/>
    <x v="3"/>
    <x v="0"/>
  </r>
  <r>
    <s v="T16535"/>
    <x v="1770"/>
    <x v="5"/>
    <s v="Batting"/>
    <x v="2"/>
    <n v="413.27"/>
    <n v="646"/>
    <n v="17"/>
    <n v="10982"/>
    <x v="0"/>
    <s v="Store3"/>
    <x v="1"/>
    <x v="0"/>
    <n v="3842.28"/>
    <x v="4"/>
    <x v="3"/>
    <x v="4"/>
  </r>
  <r>
    <s v="T16536"/>
    <x v="727"/>
    <x v="0"/>
    <s v="Bowling"/>
    <x v="0"/>
    <n v="2606.02"/>
    <n v="3482.16"/>
    <n v="1"/>
    <n v="3482.16"/>
    <x v="3"/>
    <s v="Store2"/>
    <x v="0"/>
    <x v="0"/>
    <n v="876.14"/>
    <x v="1"/>
    <x v="2"/>
    <x v="2"/>
  </r>
  <r>
    <s v="T16537"/>
    <x v="1141"/>
    <x v="3"/>
    <s v="Batting"/>
    <x v="3"/>
    <n v="1248.79"/>
    <n v="2070.6"/>
    <n v="7"/>
    <n v="14494.2"/>
    <x v="0"/>
    <s v="Store3"/>
    <x v="1"/>
    <x v="2"/>
    <n v="5589.69"/>
    <x v="3"/>
    <x v="4"/>
    <x v="2"/>
  </r>
  <r>
    <s v="T16538"/>
    <x v="300"/>
    <x v="0"/>
    <s v="Bowling"/>
    <x v="3"/>
    <n v="1761.66"/>
    <n v="2306.0300000000002"/>
    <n v="1"/>
    <n v="2306.0300000000002"/>
    <x v="2"/>
    <s v="Store1"/>
    <x v="0"/>
    <x v="0"/>
    <n v="544.37"/>
    <x v="6"/>
    <x v="5"/>
    <x v="2"/>
  </r>
  <r>
    <s v="T16540"/>
    <x v="1448"/>
    <x v="0"/>
    <s v="Bowling"/>
    <x v="3"/>
    <n v="2641.36"/>
    <n v="3698.32"/>
    <n v="13"/>
    <n v="48078.16"/>
    <x v="1"/>
    <s v="Store4"/>
    <x v="1"/>
    <x v="1"/>
    <n v="13740.48"/>
    <x v="11"/>
    <x v="4"/>
    <x v="3"/>
  </r>
  <r>
    <s v="T16541"/>
    <x v="293"/>
    <x v="0"/>
    <s v="Bowling"/>
    <x v="0"/>
    <n v="2819"/>
    <n v="4485.46"/>
    <n v="16"/>
    <n v="71767.360000000001"/>
    <x v="1"/>
    <s v="Store4"/>
    <x v="1"/>
    <x v="1"/>
    <n v="26489.48"/>
    <x v="1"/>
    <x v="4"/>
    <x v="3"/>
  </r>
  <r>
    <s v="T16542"/>
    <x v="1017"/>
    <x v="0"/>
    <s v="Bowling"/>
    <x v="2"/>
    <n v="1691.9"/>
    <n v="2285.4699999999998"/>
    <n v="1"/>
    <n v="2285.4699999999998"/>
    <x v="0"/>
    <s v="Store3"/>
    <x v="0"/>
    <x v="0"/>
    <n v="528.30999999999995"/>
    <x v="10"/>
    <x v="0"/>
    <x v="3"/>
  </r>
  <r>
    <s v="T16543"/>
    <x v="1620"/>
    <x v="2"/>
    <s v="Protective Gear"/>
    <x v="2"/>
    <n v="1781.08"/>
    <n v="2246.4299999999998"/>
    <n v="2"/>
    <n v="4492.8599999999997"/>
    <x v="1"/>
    <s v="Store4"/>
    <x v="1"/>
    <x v="0"/>
    <n v="930.7"/>
    <x v="3"/>
    <x v="5"/>
    <x v="4"/>
  </r>
  <r>
    <s v="T16544"/>
    <x v="366"/>
    <x v="4"/>
    <s v="Protective Gear"/>
    <x v="1"/>
    <n v="2995.2"/>
    <n v="4198.01"/>
    <n v="5"/>
    <n v="20990.05"/>
    <x v="0"/>
    <s v="Store3"/>
    <x v="1"/>
    <x v="0"/>
    <n v="5644.06"/>
    <x v="5"/>
    <x v="1"/>
    <x v="3"/>
  </r>
  <r>
    <s v="T16545"/>
    <x v="709"/>
    <x v="0"/>
    <s v="Bowling"/>
    <x v="3"/>
    <n v="1639.57"/>
    <n v="2089.75"/>
    <n v="7"/>
    <n v="14628.25"/>
    <x v="0"/>
    <s v="Store3"/>
    <x v="1"/>
    <x v="1"/>
    <n v="3151.26"/>
    <x v="11"/>
    <x v="0"/>
    <x v="1"/>
  </r>
  <r>
    <s v="T16546"/>
    <x v="1307"/>
    <x v="6"/>
    <s v="Batting"/>
    <x v="3"/>
    <n v="2475.27"/>
    <n v="3468.56"/>
    <n v="14"/>
    <n v="48559.839999999997"/>
    <x v="2"/>
    <s v="Store1"/>
    <x v="1"/>
    <x v="2"/>
    <n v="13579.17"/>
    <x v="10"/>
    <x v="2"/>
    <x v="4"/>
  </r>
  <r>
    <s v="T16547"/>
    <x v="1524"/>
    <x v="0"/>
    <s v="Bowling"/>
    <x v="1"/>
    <n v="2499"/>
    <n v="3333.88"/>
    <n v="18"/>
    <n v="60009.84"/>
    <x v="3"/>
    <s v="Store2"/>
    <x v="0"/>
    <x v="0"/>
    <n v="15027.84"/>
    <x v="9"/>
    <x v="4"/>
    <x v="4"/>
  </r>
  <r>
    <s v="T16548"/>
    <x v="28"/>
    <x v="0"/>
    <s v="Bowling"/>
    <x v="0"/>
    <n v="1655.75"/>
    <n v="2741.81"/>
    <n v="4"/>
    <n v="10967.24"/>
    <x v="0"/>
    <s v="Store3"/>
    <x v="0"/>
    <x v="2"/>
    <n v="4344.24"/>
    <x v="2"/>
    <x v="3"/>
    <x v="0"/>
  </r>
  <r>
    <s v="T16549"/>
    <x v="556"/>
    <x v="1"/>
    <s v="Batting"/>
    <x v="3"/>
    <n v="1893.94"/>
    <n v="2605.2800000000002"/>
    <n v="14"/>
    <n v="36473.919999999998"/>
    <x v="2"/>
    <s v="Store1"/>
    <x v="1"/>
    <x v="0"/>
    <n v="9958.76"/>
    <x v="11"/>
    <x v="4"/>
    <x v="3"/>
  </r>
  <r>
    <s v="T16550"/>
    <x v="1429"/>
    <x v="5"/>
    <s v="Batting"/>
    <x v="2"/>
    <n v="1417.65"/>
    <n v="1918.02"/>
    <n v="2"/>
    <n v="3836.04"/>
    <x v="2"/>
    <s v="Store1"/>
    <x v="0"/>
    <x v="0"/>
    <n v="1000.74"/>
    <x v="6"/>
    <x v="2"/>
    <x v="4"/>
  </r>
  <r>
    <s v="T16551"/>
    <x v="826"/>
    <x v="0"/>
    <s v="Bowling"/>
    <x v="0"/>
    <n v="2425.5500000000002"/>
    <n v="3325.59"/>
    <n v="18"/>
    <n v="59860.62"/>
    <x v="2"/>
    <s v="Store1"/>
    <x v="1"/>
    <x v="1"/>
    <n v="16200.72"/>
    <x v="10"/>
    <x v="2"/>
    <x v="4"/>
  </r>
  <r>
    <s v="T16552"/>
    <x v="1792"/>
    <x v="5"/>
    <s v="Batting"/>
    <x v="1"/>
    <n v="2190.33"/>
    <n v="3181.3"/>
    <n v="5"/>
    <n v="15906.5"/>
    <x v="2"/>
    <s v="Store1"/>
    <x v="0"/>
    <x v="2"/>
    <n v="4954.8500000000004"/>
    <x v="9"/>
    <x v="6"/>
    <x v="1"/>
  </r>
  <r>
    <s v="T16553"/>
    <x v="949"/>
    <x v="0"/>
    <s v="Bowling"/>
    <x v="3"/>
    <n v="1455.25"/>
    <n v="2005.96"/>
    <n v="8"/>
    <n v="16047.68"/>
    <x v="0"/>
    <s v="Store3"/>
    <x v="0"/>
    <x v="1"/>
    <n v="4405.68"/>
    <x v="0"/>
    <x v="1"/>
    <x v="4"/>
  </r>
  <r>
    <s v="T16554"/>
    <x v="1034"/>
    <x v="0"/>
    <s v="Bowling"/>
    <x v="1"/>
    <n v="2841.21"/>
    <n v="4716.26"/>
    <n v="20"/>
    <n v="94325.2"/>
    <x v="1"/>
    <s v="Store4"/>
    <x v="1"/>
    <x v="1"/>
    <n v="37184.83"/>
    <x v="9"/>
    <x v="5"/>
    <x v="4"/>
  </r>
  <r>
    <s v="T16555"/>
    <x v="247"/>
    <x v="0"/>
    <s v="Bowling"/>
    <x v="1"/>
    <n v="2013.08"/>
    <n v="2617.41"/>
    <n v="5"/>
    <n v="13087.05"/>
    <x v="2"/>
    <s v="Store1"/>
    <x v="0"/>
    <x v="1"/>
    <n v="2977.88"/>
    <x v="5"/>
    <x v="6"/>
    <x v="2"/>
  </r>
  <r>
    <s v="T16556"/>
    <x v="439"/>
    <x v="5"/>
    <s v="Batting"/>
    <x v="3"/>
    <n v="2075.27"/>
    <n v="2680.1"/>
    <n v="14"/>
    <n v="37521.4"/>
    <x v="0"/>
    <s v="Store3"/>
    <x v="0"/>
    <x v="2"/>
    <n v="8467.6200000000008"/>
    <x v="7"/>
    <x v="3"/>
    <x v="4"/>
  </r>
  <r>
    <s v="T16557"/>
    <x v="211"/>
    <x v="5"/>
    <s v="Batting"/>
    <x v="1"/>
    <n v="3192.52"/>
    <n v="4035.33"/>
    <n v="6"/>
    <n v="24211.98"/>
    <x v="1"/>
    <s v="Store4"/>
    <x v="0"/>
    <x v="0"/>
    <n v="4629.88"/>
    <x v="0"/>
    <x v="2"/>
    <x v="3"/>
  </r>
  <r>
    <s v="T16558"/>
    <x v="456"/>
    <x v="5"/>
    <s v="Batting"/>
    <x v="1"/>
    <n v="2805.56"/>
    <n v="4330.37"/>
    <n v="4"/>
    <n v="17321.48"/>
    <x v="2"/>
    <s v="Store1"/>
    <x v="0"/>
    <x v="2"/>
    <n v="6099.24"/>
    <x v="7"/>
    <x v="1"/>
    <x v="3"/>
  </r>
  <r>
    <s v="T16559"/>
    <x v="909"/>
    <x v="0"/>
    <s v="Bowling"/>
    <x v="3"/>
    <n v="1582.79"/>
    <n v="2089.4899999999998"/>
    <n v="7"/>
    <n v="14626.43"/>
    <x v="2"/>
    <s v="Store1"/>
    <x v="0"/>
    <x v="2"/>
    <n v="3437.53"/>
    <x v="8"/>
    <x v="0"/>
    <x v="1"/>
  </r>
  <r>
    <s v="T16560"/>
    <x v="1428"/>
    <x v="0"/>
    <s v="Bowling"/>
    <x v="3"/>
    <n v="2899.35"/>
    <n v="4361.28"/>
    <n v="7"/>
    <n v="30528.959999999999"/>
    <x v="0"/>
    <s v="Store3"/>
    <x v="0"/>
    <x v="1"/>
    <n v="10233.51"/>
    <x v="4"/>
    <x v="2"/>
    <x v="2"/>
  </r>
  <r>
    <s v="T16561"/>
    <x v="1511"/>
    <x v="1"/>
    <s v="Batting"/>
    <x v="3"/>
    <n v="3258.92"/>
    <n v="4599.96"/>
    <n v="19"/>
    <n v="87399.24"/>
    <x v="0"/>
    <s v="Store3"/>
    <x v="0"/>
    <x v="2"/>
    <n v="25479.759999999998"/>
    <x v="5"/>
    <x v="2"/>
    <x v="1"/>
  </r>
  <r>
    <s v="T16562"/>
    <x v="96"/>
    <x v="3"/>
    <s v="Batting"/>
    <x v="3"/>
    <n v="2717.3"/>
    <n v="3671.01"/>
    <n v="2"/>
    <n v="7342.02"/>
    <x v="2"/>
    <s v="Store1"/>
    <x v="0"/>
    <x v="1"/>
    <n v="1792.48"/>
    <x v="7"/>
    <x v="6"/>
    <x v="4"/>
  </r>
  <r>
    <s v="T16563"/>
    <x v="1437"/>
    <x v="0"/>
    <s v="Bowling"/>
    <x v="1"/>
    <n v="2819.94"/>
    <n v="3916.43"/>
    <n v="5"/>
    <n v="19582.150000000001"/>
    <x v="1"/>
    <s v="Store4"/>
    <x v="0"/>
    <x v="0"/>
    <n v="5482.45"/>
    <x v="4"/>
    <x v="1"/>
    <x v="3"/>
  </r>
  <r>
    <s v="T16564"/>
    <x v="881"/>
    <x v="0"/>
    <s v="Bowling"/>
    <x v="2"/>
    <n v="1257.8800000000001"/>
    <n v="1657.81"/>
    <n v="10"/>
    <n v="16578.099999999999"/>
    <x v="1"/>
    <s v="Store4"/>
    <x v="1"/>
    <x v="1"/>
    <n v="3581.78"/>
    <x v="6"/>
    <x v="6"/>
    <x v="0"/>
  </r>
  <r>
    <s v="T16565"/>
    <x v="533"/>
    <x v="2"/>
    <s v="Protective Gear"/>
    <x v="1"/>
    <n v="2035.52"/>
    <n v="2761.71"/>
    <n v="9"/>
    <n v="24855.39"/>
    <x v="0"/>
    <s v="Store3"/>
    <x v="0"/>
    <x v="2"/>
    <n v="6040.4"/>
    <x v="7"/>
    <x v="2"/>
    <x v="2"/>
  </r>
  <r>
    <s v="T16566"/>
    <x v="835"/>
    <x v="1"/>
    <s v="Batting"/>
    <x v="0"/>
    <n v="1508"/>
    <n v="1887.35"/>
    <n v="6"/>
    <n v="11324.1"/>
    <x v="2"/>
    <s v="Store1"/>
    <x v="0"/>
    <x v="1"/>
    <n v="2276.1"/>
    <x v="2"/>
    <x v="4"/>
    <x v="4"/>
  </r>
  <r>
    <s v="T16567"/>
    <x v="1287"/>
    <x v="1"/>
    <s v="Batting"/>
    <x v="3"/>
    <n v="1641.15"/>
    <n v="2637.23"/>
    <n v="10"/>
    <n v="26372.3"/>
    <x v="0"/>
    <s v="Store3"/>
    <x v="0"/>
    <x v="2"/>
    <n v="9656.02"/>
    <x v="9"/>
    <x v="3"/>
    <x v="3"/>
  </r>
  <r>
    <s v="T16568"/>
    <x v="1679"/>
    <x v="1"/>
    <s v="Batting"/>
    <x v="3"/>
    <n v="1410.56"/>
    <n v="1894.19"/>
    <n v="10"/>
    <n v="18941.900000000001"/>
    <x v="3"/>
    <s v="Store2"/>
    <x v="1"/>
    <x v="2"/>
    <n v="4836.3"/>
    <x v="3"/>
    <x v="2"/>
    <x v="3"/>
  </r>
  <r>
    <s v="T16569"/>
    <x v="145"/>
    <x v="0"/>
    <s v="Bowling"/>
    <x v="1"/>
    <n v="440.7"/>
    <n v="655.46"/>
    <n v="11"/>
    <n v="7210.06"/>
    <x v="0"/>
    <s v="Store3"/>
    <x v="0"/>
    <x v="2"/>
    <n v="2362.36"/>
    <x v="3"/>
    <x v="4"/>
    <x v="2"/>
  </r>
  <r>
    <s v="T16571"/>
    <x v="430"/>
    <x v="0"/>
    <s v="Bowling"/>
    <x v="3"/>
    <n v="544.24"/>
    <n v="702.02"/>
    <n v="2"/>
    <n v="1404.04"/>
    <x v="3"/>
    <s v="Store2"/>
    <x v="0"/>
    <x v="2"/>
    <n v="315.56"/>
    <x v="7"/>
    <x v="0"/>
    <x v="0"/>
  </r>
  <r>
    <s v="T16572"/>
    <x v="1734"/>
    <x v="0"/>
    <s v="Bowling"/>
    <x v="1"/>
    <n v="1160.43"/>
    <n v="1509.68"/>
    <n v="10"/>
    <n v="15096.8"/>
    <x v="0"/>
    <s v="Store3"/>
    <x v="1"/>
    <x v="2"/>
    <n v="3141.61"/>
    <x v="1"/>
    <x v="2"/>
    <x v="1"/>
  </r>
  <r>
    <s v="T16573"/>
    <x v="264"/>
    <x v="0"/>
    <s v="Bowling"/>
    <x v="2"/>
    <n v="2291.91"/>
    <n v="2958.54"/>
    <n v="15"/>
    <n v="44378.1"/>
    <x v="3"/>
    <s v="Store2"/>
    <x v="1"/>
    <x v="1"/>
    <n v="9999.4500000000007"/>
    <x v="6"/>
    <x v="3"/>
    <x v="0"/>
  </r>
  <r>
    <s v="T16574"/>
    <x v="80"/>
    <x v="3"/>
    <s v="Batting"/>
    <x v="0"/>
    <n v="2247.75"/>
    <n v="3397.76"/>
    <n v="12"/>
    <n v="40773.120000000003"/>
    <x v="3"/>
    <s v="Store2"/>
    <x v="0"/>
    <x v="2"/>
    <n v="13800.12"/>
    <x v="8"/>
    <x v="4"/>
    <x v="3"/>
  </r>
  <r>
    <s v="T16575"/>
    <x v="1307"/>
    <x v="6"/>
    <s v="Batting"/>
    <x v="0"/>
    <n v="1902.98"/>
    <n v="2678.85"/>
    <n v="8"/>
    <n v="21430.799999999999"/>
    <x v="3"/>
    <s v="Store2"/>
    <x v="1"/>
    <x v="0"/>
    <n v="6206.96"/>
    <x v="10"/>
    <x v="2"/>
    <x v="4"/>
  </r>
  <r>
    <s v="T16576"/>
    <x v="559"/>
    <x v="0"/>
    <s v="Bowling"/>
    <x v="3"/>
    <n v="493.47"/>
    <n v="694.92"/>
    <n v="6"/>
    <n v="4169.5200000000004"/>
    <x v="0"/>
    <s v="Store3"/>
    <x v="0"/>
    <x v="1"/>
    <n v="1208.7"/>
    <x v="1"/>
    <x v="1"/>
    <x v="0"/>
  </r>
  <r>
    <s v="T16577"/>
    <x v="176"/>
    <x v="2"/>
    <s v="Protective Gear"/>
    <x v="0"/>
    <n v="1776.11"/>
    <n v="2877.59"/>
    <n v="11"/>
    <n v="31653.49"/>
    <x v="0"/>
    <s v="Store3"/>
    <x v="1"/>
    <x v="0"/>
    <n v="12109.22"/>
    <x v="8"/>
    <x v="6"/>
    <x v="2"/>
  </r>
  <r>
    <s v="T16578"/>
    <x v="52"/>
    <x v="5"/>
    <s v="Batting"/>
    <x v="2"/>
    <n v="1707.94"/>
    <n v="2371.89"/>
    <n v="19"/>
    <n v="45065.91"/>
    <x v="3"/>
    <s v="Store2"/>
    <x v="0"/>
    <x v="2"/>
    <n v="12330.77"/>
    <x v="8"/>
    <x v="4"/>
    <x v="0"/>
  </r>
  <r>
    <s v="T16579"/>
    <x v="1014"/>
    <x v="0"/>
    <s v="Bowling"/>
    <x v="1"/>
    <n v="1043.94"/>
    <n v="1550.58"/>
    <n v="14"/>
    <n v="21708.12"/>
    <x v="0"/>
    <s v="Store3"/>
    <x v="0"/>
    <x v="1"/>
    <n v="7092.96"/>
    <x v="4"/>
    <x v="1"/>
    <x v="1"/>
  </r>
  <r>
    <s v="T16580"/>
    <x v="1611"/>
    <x v="1"/>
    <s v="Batting"/>
    <x v="0"/>
    <n v="3867.33"/>
    <n v="4958.3500000000004"/>
    <n v="20"/>
    <n v="99167"/>
    <x v="1"/>
    <s v="Store4"/>
    <x v="1"/>
    <x v="0"/>
    <n v="21371.08"/>
    <x v="0"/>
    <x v="5"/>
    <x v="2"/>
  </r>
  <r>
    <s v="T16581"/>
    <x v="1200"/>
    <x v="0"/>
    <s v="Bowling"/>
    <x v="0"/>
    <n v="1268.5999999999999"/>
    <n v="1788.7"/>
    <n v="11"/>
    <n v="19675.7"/>
    <x v="1"/>
    <s v="Store4"/>
    <x v="1"/>
    <x v="1"/>
    <n v="5721.1"/>
    <x v="3"/>
    <x v="2"/>
    <x v="2"/>
  </r>
  <r>
    <s v="T16585"/>
    <x v="952"/>
    <x v="6"/>
    <s v="Batting"/>
    <x v="2"/>
    <n v="1180.3699999999999"/>
    <n v="1935.74"/>
    <n v="15"/>
    <n v="29036.1"/>
    <x v="3"/>
    <s v="Store2"/>
    <x v="1"/>
    <x v="0"/>
    <n v="11156.59"/>
    <x v="6"/>
    <x v="6"/>
    <x v="2"/>
  </r>
  <r>
    <s v="T16587"/>
    <x v="966"/>
    <x v="0"/>
    <s v="Bowling"/>
    <x v="2"/>
    <n v="932.9"/>
    <n v="1367.03"/>
    <n v="14"/>
    <n v="19138.419999999998"/>
    <x v="3"/>
    <s v="Store2"/>
    <x v="0"/>
    <x v="2"/>
    <n v="6077.82"/>
    <x v="5"/>
    <x v="1"/>
    <x v="1"/>
  </r>
  <r>
    <s v="T16589"/>
    <x v="346"/>
    <x v="2"/>
    <s v="Protective Gear"/>
    <x v="3"/>
    <n v="2381.19"/>
    <n v="3726.56"/>
    <n v="13"/>
    <n v="48445.279999999999"/>
    <x v="1"/>
    <s v="Store4"/>
    <x v="0"/>
    <x v="0"/>
    <n v="17489.810000000001"/>
    <x v="8"/>
    <x v="2"/>
    <x v="2"/>
  </r>
  <r>
    <s v="T16590"/>
    <x v="1352"/>
    <x v="0"/>
    <s v="Bowling"/>
    <x v="2"/>
    <n v="2288.44"/>
    <n v="3616.43"/>
    <n v="19"/>
    <n v="68712.17"/>
    <x v="0"/>
    <s v="Store3"/>
    <x v="1"/>
    <x v="1"/>
    <n v="25231.81"/>
    <x v="8"/>
    <x v="0"/>
    <x v="0"/>
  </r>
  <r>
    <s v="T16591"/>
    <x v="456"/>
    <x v="4"/>
    <s v="Protective Gear"/>
    <x v="1"/>
    <n v="2132.94"/>
    <n v="3548.98"/>
    <n v="18"/>
    <n v="63881.64"/>
    <x v="0"/>
    <s v="Store3"/>
    <x v="1"/>
    <x v="0"/>
    <n v="25029.8"/>
    <x v="7"/>
    <x v="1"/>
    <x v="3"/>
  </r>
  <r>
    <s v="T16592"/>
    <x v="151"/>
    <x v="4"/>
    <s v="Protective Gear"/>
    <x v="2"/>
    <n v="1486.81"/>
    <n v="1957.88"/>
    <n v="6"/>
    <n v="11747.28"/>
    <x v="1"/>
    <s v="Store4"/>
    <x v="0"/>
    <x v="1"/>
    <n v="2826.42"/>
    <x v="11"/>
    <x v="6"/>
    <x v="3"/>
  </r>
  <r>
    <s v="T16593"/>
    <x v="60"/>
    <x v="6"/>
    <s v="Batting"/>
    <x v="1"/>
    <n v="1228.23"/>
    <n v="1542.91"/>
    <n v="13"/>
    <n v="20057.830000000002"/>
    <x v="0"/>
    <s v="Store3"/>
    <x v="0"/>
    <x v="1"/>
    <n v="3787.67"/>
    <x v="7"/>
    <x v="5"/>
    <x v="3"/>
  </r>
  <r>
    <s v="T16594"/>
    <x v="878"/>
    <x v="6"/>
    <s v="Batting"/>
    <x v="0"/>
    <n v="1968.72"/>
    <n v="3206.25"/>
    <n v="17"/>
    <n v="54506.25"/>
    <x v="0"/>
    <s v="Store3"/>
    <x v="0"/>
    <x v="0"/>
    <n v="20624.98"/>
    <x v="1"/>
    <x v="6"/>
    <x v="1"/>
  </r>
  <r>
    <s v="T16595"/>
    <x v="1731"/>
    <x v="0"/>
    <s v="Bowling"/>
    <x v="3"/>
    <n v="1454.18"/>
    <n v="2146.37"/>
    <n v="9"/>
    <n v="19317.330000000002"/>
    <x v="0"/>
    <s v="Store3"/>
    <x v="0"/>
    <x v="2"/>
    <n v="6229.71"/>
    <x v="9"/>
    <x v="4"/>
    <x v="4"/>
  </r>
  <r>
    <s v="T16596"/>
    <x v="1077"/>
    <x v="2"/>
    <s v="Protective Gear"/>
    <x v="2"/>
    <n v="1154.78"/>
    <n v="1553.27"/>
    <n v="19"/>
    <n v="29512.13"/>
    <x v="3"/>
    <s v="Store2"/>
    <x v="0"/>
    <x v="2"/>
    <n v="7571.31"/>
    <x v="11"/>
    <x v="5"/>
    <x v="1"/>
  </r>
  <r>
    <s v="T16597"/>
    <x v="660"/>
    <x v="1"/>
    <s v="Batting"/>
    <x v="1"/>
    <n v="2055.34"/>
    <n v="3334.19"/>
    <n v="18"/>
    <n v="60015.42"/>
    <x v="0"/>
    <s v="Store3"/>
    <x v="1"/>
    <x v="2"/>
    <n v="23019.3"/>
    <x v="3"/>
    <x v="6"/>
    <x v="2"/>
  </r>
  <r>
    <s v="T16598"/>
    <x v="388"/>
    <x v="3"/>
    <s v="Batting"/>
    <x v="1"/>
    <n v="457.21"/>
    <n v="748.91"/>
    <n v="20"/>
    <n v="14978.2"/>
    <x v="1"/>
    <s v="Store4"/>
    <x v="1"/>
    <x v="0"/>
    <n v="5834"/>
    <x v="8"/>
    <x v="6"/>
    <x v="3"/>
  </r>
  <r>
    <s v="T16599"/>
    <x v="729"/>
    <x v="0"/>
    <s v="Bowling"/>
    <x v="2"/>
    <n v="609.94000000000005"/>
    <n v="905.56"/>
    <n v="20"/>
    <n v="18111.2"/>
    <x v="1"/>
    <s v="Store4"/>
    <x v="1"/>
    <x v="2"/>
    <n v="5453.11"/>
    <x v="8"/>
    <x v="5"/>
    <x v="1"/>
  </r>
  <r>
    <s v="T16601"/>
    <x v="1073"/>
    <x v="0"/>
    <s v="Bowling"/>
    <x v="0"/>
    <n v="906.21"/>
    <n v="1158.53"/>
    <n v="20"/>
    <n v="23170.6"/>
    <x v="2"/>
    <s v="Store1"/>
    <x v="1"/>
    <x v="1"/>
    <n v="5046.3999999999996"/>
    <x v="9"/>
    <x v="6"/>
    <x v="4"/>
  </r>
  <r>
    <s v="T16602"/>
    <x v="36"/>
    <x v="5"/>
    <s v="Batting"/>
    <x v="3"/>
    <n v="774.44"/>
    <n v="1063.1300000000001"/>
    <n v="13"/>
    <n v="13820.69"/>
    <x v="2"/>
    <s v="Store1"/>
    <x v="1"/>
    <x v="1"/>
    <n v="3443.69"/>
    <x v="9"/>
    <x v="3"/>
    <x v="2"/>
  </r>
  <r>
    <s v="T16604"/>
    <x v="801"/>
    <x v="1"/>
    <s v="Batting"/>
    <x v="2"/>
    <n v="1437.12"/>
    <n v="2156.5500000000002"/>
    <n v="20"/>
    <n v="43131"/>
    <x v="1"/>
    <s v="Store4"/>
    <x v="0"/>
    <x v="0"/>
    <n v="14388.6"/>
    <x v="0"/>
    <x v="5"/>
    <x v="4"/>
  </r>
  <r>
    <s v="T16605"/>
    <x v="47"/>
    <x v="3"/>
    <s v="Batting"/>
    <x v="3"/>
    <n v="1060.9100000000001"/>
    <n v="1572.59"/>
    <n v="16"/>
    <n v="25161.439999999999"/>
    <x v="0"/>
    <s v="Store3"/>
    <x v="1"/>
    <x v="1"/>
    <n v="7995.93"/>
    <x v="3"/>
    <x v="2"/>
    <x v="3"/>
  </r>
  <r>
    <s v="T16606"/>
    <x v="930"/>
    <x v="1"/>
    <s v="Batting"/>
    <x v="0"/>
    <n v="1152.55"/>
    <n v="1727.5"/>
    <n v="20"/>
    <n v="34550"/>
    <x v="3"/>
    <s v="Store2"/>
    <x v="0"/>
    <x v="2"/>
    <n v="11499"/>
    <x v="1"/>
    <x v="4"/>
    <x v="4"/>
  </r>
  <r>
    <s v="T16607"/>
    <x v="1396"/>
    <x v="4"/>
    <s v="Protective Gear"/>
    <x v="2"/>
    <n v="2465.79"/>
    <n v="3525.97"/>
    <n v="8"/>
    <n v="28207.759999999998"/>
    <x v="2"/>
    <s v="Store1"/>
    <x v="0"/>
    <x v="0"/>
    <n v="8417.1200000000008"/>
    <x v="11"/>
    <x v="2"/>
    <x v="4"/>
  </r>
  <r>
    <s v="T16608"/>
    <x v="1717"/>
    <x v="0"/>
    <s v="Bowling"/>
    <x v="0"/>
    <n v="3374.7"/>
    <n v="4265.7299999999996"/>
    <n v="12"/>
    <n v="51188.76"/>
    <x v="0"/>
    <s v="Store3"/>
    <x v="1"/>
    <x v="0"/>
    <n v="10692.36"/>
    <x v="6"/>
    <x v="2"/>
    <x v="1"/>
  </r>
  <r>
    <s v="T16609"/>
    <x v="1491"/>
    <x v="2"/>
    <s v="Protective Gear"/>
    <x v="0"/>
    <n v="1874.86"/>
    <n v="3099.35"/>
    <n v="4"/>
    <n v="12397.4"/>
    <x v="3"/>
    <s v="Store2"/>
    <x v="0"/>
    <x v="2"/>
    <n v="4514.03"/>
    <x v="9"/>
    <x v="1"/>
    <x v="3"/>
  </r>
  <r>
    <s v="T16610"/>
    <x v="762"/>
    <x v="0"/>
    <s v="Bowling"/>
    <x v="1"/>
    <n v="3050.4"/>
    <n v="4588.4399999999996"/>
    <n v="2"/>
    <n v="9176.8799999999992"/>
    <x v="1"/>
    <s v="Store4"/>
    <x v="1"/>
    <x v="0"/>
    <n v="3076.08"/>
    <x v="9"/>
    <x v="5"/>
    <x v="4"/>
  </r>
  <r>
    <s v="T16611"/>
    <x v="904"/>
    <x v="6"/>
    <s v="Batting"/>
    <x v="3"/>
    <n v="3235.36"/>
    <n v="4771.49"/>
    <n v="19"/>
    <n v="90658.31"/>
    <x v="3"/>
    <s v="Store2"/>
    <x v="0"/>
    <x v="1"/>
    <n v="29186.47"/>
    <x v="0"/>
    <x v="2"/>
    <x v="4"/>
  </r>
  <r>
    <s v="T16612"/>
    <x v="1426"/>
    <x v="2"/>
    <s v="Protective Gear"/>
    <x v="2"/>
    <n v="1586.14"/>
    <n v="2417.83"/>
    <n v="5"/>
    <n v="12089.15"/>
    <x v="3"/>
    <s v="Store2"/>
    <x v="1"/>
    <x v="0"/>
    <n v="3945.52"/>
    <x v="6"/>
    <x v="4"/>
    <x v="1"/>
  </r>
  <r>
    <s v="T16613"/>
    <x v="88"/>
    <x v="1"/>
    <s v="Batting"/>
    <x v="0"/>
    <n v="3822.67"/>
    <n v="4958.28"/>
    <n v="11"/>
    <n v="54541.08"/>
    <x v="3"/>
    <s v="Store2"/>
    <x v="1"/>
    <x v="0"/>
    <n v="12054.17"/>
    <x v="6"/>
    <x v="0"/>
    <x v="2"/>
  </r>
  <r>
    <s v="T16614"/>
    <x v="201"/>
    <x v="6"/>
    <s v="Batting"/>
    <x v="1"/>
    <n v="514.24"/>
    <n v="753.36"/>
    <n v="11"/>
    <n v="8286.9599999999991"/>
    <x v="1"/>
    <s v="Store4"/>
    <x v="0"/>
    <x v="2"/>
    <n v="2630.32"/>
    <x v="2"/>
    <x v="1"/>
    <x v="4"/>
  </r>
  <r>
    <s v="T16616"/>
    <x v="941"/>
    <x v="0"/>
    <s v="Bowling"/>
    <x v="3"/>
    <n v="528.70000000000005"/>
    <n v="813.28"/>
    <n v="12"/>
    <n v="9759.36"/>
    <x v="1"/>
    <s v="Store4"/>
    <x v="1"/>
    <x v="0"/>
    <n v="3414.96"/>
    <x v="6"/>
    <x v="6"/>
    <x v="4"/>
  </r>
  <r>
    <s v="T16617"/>
    <x v="484"/>
    <x v="6"/>
    <s v="Batting"/>
    <x v="3"/>
    <n v="3229.76"/>
    <n v="4349.46"/>
    <n v="1"/>
    <n v="4349.46"/>
    <x v="2"/>
    <s v="Store1"/>
    <x v="1"/>
    <x v="1"/>
    <n v="849.48"/>
    <x v="3"/>
    <x v="6"/>
    <x v="3"/>
  </r>
  <r>
    <s v="T16619"/>
    <x v="28"/>
    <x v="1"/>
    <s v="Batting"/>
    <x v="1"/>
    <n v="2609.9699999999998"/>
    <n v="3581.45"/>
    <n v="14"/>
    <n v="50140.3"/>
    <x v="2"/>
    <s v="Store1"/>
    <x v="0"/>
    <x v="1"/>
    <n v="13600.72"/>
    <x v="2"/>
    <x v="3"/>
    <x v="0"/>
  </r>
  <r>
    <s v="T16620"/>
    <x v="971"/>
    <x v="0"/>
    <s v="Bowling"/>
    <x v="1"/>
    <n v="866.16"/>
    <n v="1113.75"/>
    <n v="13"/>
    <n v="14478.75"/>
    <x v="0"/>
    <s v="Store3"/>
    <x v="0"/>
    <x v="1"/>
    <n v="3218.67"/>
    <x v="10"/>
    <x v="5"/>
    <x v="4"/>
  </r>
  <r>
    <s v="T16621"/>
    <x v="811"/>
    <x v="0"/>
    <s v="Bowling"/>
    <x v="3"/>
    <n v="1688.47"/>
    <n v="2533.02"/>
    <n v="16"/>
    <n v="40528.32"/>
    <x v="1"/>
    <s v="Store4"/>
    <x v="1"/>
    <x v="2"/>
    <n v="13512.8"/>
    <x v="1"/>
    <x v="4"/>
    <x v="4"/>
  </r>
  <r>
    <s v="T16622"/>
    <x v="161"/>
    <x v="3"/>
    <s v="Batting"/>
    <x v="1"/>
    <n v="1182.2"/>
    <n v="1898.47"/>
    <n v="18"/>
    <n v="34172.46"/>
    <x v="2"/>
    <s v="Store1"/>
    <x v="1"/>
    <x v="1"/>
    <n v="12892.86"/>
    <x v="10"/>
    <x v="0"/>
    <x v="0"/>
  </r>
  <r>
    <s v="T16623"/>
    <x v="1278"/>
    <x v="4"/>
    <s v="Protective Gear"/>
    <x v="3"/>
    <n v="2111.37"/>
    <n v="2837.18"/>
    <n v="12"/>
    <n v="34046.160000000003"/>
    <x v="3"/>
    <s v="Store2"/>
    <x v="1"/>
    <x v="1"/>
    <n v="8709.7199999999993"/>
    <x v="5"/>
    <x v="2"/>
    <x v="0"/>
  </r>
  <r>
    <s v="T16625"/>
    <x v="1203"/>
    <x v="6"/>
    <s v="Batting"/>
    <x v="3"/>
    <n v="3006.48"/>
    <n v="4330.75"/>
    <n v="13"/>
    <n v="56299.75"/>
    <x v="0"/>
    <s v="Store3"/>
    <x v="0"/>
    <x v="2"/>
    <n v="17215.509999999998"/>
    <x v="7"/>
    <x v="1"/>
    <x v="2"/>
  </r>
  <r>
    <s v="T16627"/>
    <x v="36"/>
    <x v="0"/>
    <s v="Bowling"/>
    <x v="0"/>
    <n v="1251.45"/>
    <n v="1880.88"/>
    <n v="6"/>
    <n v="11285.28"/>
    <x v="3"/>
    <s v="Store2"/>
    <x v="1"/>
    <x v="2"/>
    <n v="3776.58"/>
    <x v="9"/>
    <x v="3"/>
    <x v="2"/>
  </r>
  <r>
    <s v="T16628"/>
    <x v="869"/>
    <x v="1"/>
    <s v="Batting"/>
    <x v="2"/>
    <n v="2594.6799999999998"/>
    <n v="4003.95"/>
    <n v="1"/>
    <n v="4003.95"/>
    <x v="1"/>
    <s v="Store4"/>
    <x v="0"/>
    <x v="1"/>
    <n v="1236.97"/>
    <x v="8"/>
    <x v="4"/>
    <x v="0"/>
  </r>
  <r>
    <s v="T16629"/>
    <x v="1523"/>
    <x v="0"/>
    <s v="Bowling"/>
    <x v="3"/>
    <n v="2049.2800000000002"/>
    <n v="3015.69"/>
    <n v="3"/>
    <n v="9047.07"/>
    <x v="2"/>
    <s v="Store1"/>
    <x v="1"/>
    <x v="1"/>
    <n v="2765.63"/>
    <x v="6"/>
    <x v="1"/>
    <x v="2"/>
  </r>
  <r>
    <s v="T16630"/>
    <x v="401"/>
    <x v="0"/>
    <s v="Bowling"/>
    <x v="1"/>
    <n v="2441.5700000000002"/>
    <n v="3346.19"/>
    <n v="11"/>
    <n v="36808.089999999997"/>
    <x v="0"/>
    <s v="Store3"/>
    <x v="1"/>
    <x v="2"/>
    <n v="9950.82"/>
    <x v="6"/>
    <x v="3"/>
    <x v="0"/>
  </r>
  <r>
    <s v="T16631"/>
    <x v="156"/>
    <x v="6"/>
    <s v="Batting"/>
    <x v="3"/>
    <n v="1306.08"/>
    <n v="2121.79"/>
    <n v="20"/>
    <n v="42435.8"/>
    <x v="2"/>
    <s v="Store1"/>
    <x v="1"/>
    <x v="0"/>
    <n v="16314.2"/>
    <x v="9"/>
    <x v="4"/>
    <x v="0"/>
  </r>
  <r>
    <s v="T16632"/>
    <x v="823"/>
    <x v="0"/>
    <s v="Bowling"/>
    <x v="1"/>
    <n v="1918.8"/>
    <n v="2429.66"/>
    <n v="4"/>
    <n v="9718.64"/>
    <x v="1"/>
    <s v="Store4"/>
    <x v="1"/>
    <x v="2"/>
    <n v="2043.44"/>
    <x v="4"/>
    <x v="2"/>
    <x v="3"/>
  </r>
  <r>
    <s v="T16633"/>
    <x v="833"/>
    <x v="6"/>
    <s v="Batting"/>
    <x v="0"/>
    <n v="1726.32"/>
    <n v="2804.21"/>
    <n v="10"/>
    <n v="28042.1"/>
    <x v="0"/>
    <s v="Store3"/>
    <x v="1"/>
    <x v="0"/>
    <n v="10778.9"/>
    <x v="0"/>
    <x v="2"/>
    <x v="2"/>
  </r>
  <r>
    <s v="T16634"/>
    <x v="1348"/>
    <x v="0"/>
    <s v="Bowling"/>
    <x v="2"/>
    <n v="488.96"/>
    <n v="776.07"/>
    <n v="4"/>
    <n v="3104.28"/>
    <x v="1"/>
    <s v="Store4"/>
    <x v="0"/>
    <x v="1"/>
    <n v="754.34"/>
    <x v="5"/>
    <x v="1"/>
    <x v="0"/>
  </r>
  <r>
    <s v="T16635"/>
    <x v="1455"/>
    <x v="0"/>
    <s v="Bowling"/>
    <x v="2"/>
    <n v="2739.67"/>
    <n v="3515.59"/>
    <n v="18"/>
    <n v="63280.62"/>
    <x v="1"/>
    <s v="Store4"/>
    <x v="0"/>
    <x v="2"/>
    <n v="13507.47"/>
    <x v="8"/>
    <x v="6"/>
    <x v="0"/>
  </r>
  <r>
    <s v="T16636"/>
    <x v="712"/>
    <x v="0"/>
    <s v="Bowling"/>
    <x v="1"/>
    <n v="526.29"/>
    <n v="780.33"/>
    <n v="14"/>
    <n v="10924.62"/>
    <x v="0"/>
    <s v="Store3"/>
    <x v="1"/>
    <x v="0"/>
    <n v="3556.56"/>
    <x v="6"/>
    <x v="1"/>
    <x v="1"/>
  </r>
  <r>
    <s v="T16637"/>
    <x v="424"/>
    <x v="0"/>
    <s v="Bowling"/>
    <x v="0"/>
    <n v="1259.4000000000001"/>
    <n v="1608.91"/>
    <n v="14"/>
    <n v="22524.74"/>
    <x v="0"/>
    <s v="Store3"/>
    <x v="0"/>
    <x v="0"/>
    <n v="4893.1400000000003"/>
    <x v="7"/>
    <x v="1"/>
    <x v="2"/>
  </r>
  <r>
    <s v="T16638"/>
    <x v="1156"/>
    <x v="2"/>
    <s v="Protective Gear"/>
    <x v="1"/>
    <n v="2642.51"/>
    <n v="4260.28"/>
    <n v="1"/>
    <n v="4260.28"/>
    <x v="3"/>
    <s v="Store2"/>
    <x v="0"/>
    <x v="0"/>
    <n v="1508.97"/>
    <x v="11"/>
    <x v="1"/>
    <x v="3"/>
  </r>
  <r>
    <s v="T16639"/>
    <x v="462"/>
    <x v="0"/>
    <s v="Bowling"/>
    <x v="2"/>
    <n v="2705.61"/>
    <n v="3678.05"/>
    <n v="2"/>
    <n v="7356.1"/>
    <x v="0"/>
    <s v="Store3"/>
    <x v="1"/>
    <x v="0"/>
    <n v="1911.05"/>
    <x v="3"/>
    <x v="4"/>
    <x v="2"/>
  </r>
  <r>
    <s v="T16640"/>
    <x v="475"/>
    <x v="4"/>
    <s v="Protective Gear"/>
    <x v="1"/>
    <n v="1888.91"/>
    <n v="3125.24"/>
    <n v="18"/>
    <n v="56254.32"/>
    <x v="1"/>
    <s v="Store4"/>
    <x v="0"/>
    <x v="1"/>
    <n v="21973.4"/>
    <x v="7"/>
    <x v="1"/>
    <x v="3"/>
  </r>
  <r>
    <s v="T16641"/>
    <x v="1470"/>
    <x v="2"/>
    <s v="Protective Gear"/>
    <x v="2"/>
    <n v="1906.79"/>
    <n v="2415.61"/>
    <n v="4"/>
    <n v="9662.44"/>
    <x v="2"/>
    <s v="Store1"/>
    <x v="0"/>
    <x v="2"/>
    <n v="1884.52"/>
    <x v="6"/>
    <x v="4"/>
    <x v="3"/>
  </r>
  <r>
    <s v="T16642"/>
    <x v="1822"/>
    <x v="0"/>
    <s v="Bowling"/>
    <x v="1"/>
    <n v="1709.35"/>
    <n v="2439.89"/>
    <n v="15"/>
    <n v="36598.35"/>
    <x v="1"/>
    <s v="Store4"/>
    <x v="1"/>
    <x v="1"/>
    <n v="10958.1"/>
    <x v="1"/>
    <x v="4"/>
    <x v="2"/>
  </r>
  <r>
    <s v="T16643"/>
    <x v="1339"/>
    <x v="6"/>
    <s v="Batting"/>
    <x v="2"/>
    <n v="1743.45"/>
    <n v="2296"/>
    <n v="9"/>
    <n v="20664"/>
    <x v="1"/>
    <s v="Store4"/>
    <x v="0"/>
    <x v="2"/>
    <n v="4909.4399999999996"/>
    <x v="10"/>
    <x v="4"/>
    <x v="1"/>
  </r>
  <r>
    <s v="T16644"/>
    <x v="1264"/>
    <x v="0"/>
    <s v="Bowling"/>
    <x v="0"/>
    <n v="852.21"/>
    <n v="1397.79"/>
    <n v="6"/>
    <n v="8386.74"/>
    <x v="2"/>
    <s v="Store1"/>
    <x v="0"/>
    <x v="2"/>
    <n v="3215.83"/>
    <x v="0"/>
    <x v="4"/>
    <x v="3"/>
  </r>
  <r>
    <s v="T16645"/>
    <x v="1118"/>
    <x v="0"/>
    <s v="Bowling"/>
    <x v="1"/>
    <n v="1079.69"/>
    <n v="1529.72"/>
    <n v="6"/>
    <n v="9178.32"/>
    <x v="0"/>
    <s v="Store3"/>
    <x v="0"/>
    <x v="2"/>
    <n v="2700.18"/>
    <x v="4"/>
    <x v="1"/>
    <x v="1"/>
  </r>
  <r>
    <s v="T16646"/>
    <x v="587"/>
    <x v="6"/>
    <s v="Batting"/>
    <x v="1"/>
    <n v="839.47"/>
    <n v="1367.76"/>
    <n v="17"/>
    <n v="23251.919999999998"/>
    <x v="1"/>
    <s v="Store4"/>
    <x v="1"/>
    <x v="0"/>
    <n v="8675.2099999999991"/>
    <x v="9"/>
    <x v="5"/>
    <x v="3"/>
  </r>
  <r>
    <s v="T16647"/>
    <x v="79"/>
    <x v="6"/>
    <s v="Batting"/>
    <x v="3"/>
    <n v="995.87"/>
    <n v="1336.28"/>
    <n v="1"/>
    <n v="1336.28"/>
    <x v="3"/>
    <s v="Store2"/>
    <x v="0"/>
    <x v="2"/>
    <n v="112.98"/>
    <x v="10"/>
    <x v="1"/>
    <x v="4"/>
  </r>
  <r>
    <s v="T16648"/>
    <x v="123"/>
    <x v="0"/>
    <s v="Bowling"/>
    <x v="2"/>
    <n v="570.1"/>
    <n v="900.39"/>
    <n v="6"/>
    <n v="5402.34"/>
    <x v="2"/>
    <s v="Store1"/>
    <x v="1"/>
    <x v="2"/>
    <n v="1638.51"/>
    <x v="5"/>
    <x v="1"/>
    <x v="0"/>
  </r>
  <r>
    <s v="T16649"/>
    <x v="1766"/>
    <x v="5"/>
    <s v="Batting"/>
    <x v="0"/>
    <n v="2585.31"/>
    <n v="4114.1099999999997"/>
    <n v="7"/>
    <n v="28798.77"/>
    <x v="0"/>
    <s v="Store3"/>
    <x v="0"/>
    <x v="0"/>
    <n v="10701.6"/>
    <x v="1"/>
    <x v="3"/>
    <x v="3"/>
  </r>
  <r>
    <s v="T16650"/>
    <x v="1064"/>
    <x v="2"/>
    <s v="Protective Gear"/>
    <x v="3"/>
    <n v="2738.22"/>
    <n v="4349.26"/>
    <n v="11"/>
    <n v="47841.86"/>
    <x v="2"/>
    <s v="Store1"/>
    <x v="0"/>
    <x v="0"/>
    <n v="17538.259999999998"/>
    <x v="2"/>
    <x v="3"/>
    <x v="1"/>
  </r>
  <r>
    <s v="T16652"/>
    <x v="1698"/>
    <x v="0"/>
    <s v="Bowling"/>
    <x v="1"/>
    <n v="1254.56"/>
    <n v="1570.09"/>
    <n v="13"/>
    <n v="20411.169999999998"/>
    <x v="3"/>
    <s v="Store2"/>
    <x v="1"/>
    <x v="2"/>
    <n v="4101.8900000000003"/>
    <x v="0"/>
    <x v="2"/>
    <x v="0"/>
  </r>
  <r>
    <s v="T16653"/>
    <x v="1224"/>
    <x v="0"/>
    <s v="Bowling"/>
    <x v="3"/>
    <n v="658.38"/>
    <n v="921.01"/>
    <n v="4"/>
    <n v="3684.04"/>
    <x v="2"/>
    <s v="Store1"/>
    <x v="0"/>
    <x v="2"/>
    <n v="1050.52"/>
    <x v="10"/>
    <x v="1"/>
    <x v="2"/>
  </r>
  <r>
    <s v="T16655"/>
    <x v="1121"/>
    <x v="6"/>
    <s v="Batting"/>
    <x v="1"/>
    <n v="2556.79"/>
    <n v="3484.95"/>
    <n v="8"/>
    <n v="27879.599999999999"/>
    <x v="0"/>
    <s v="Store3"/>
    <x v="0"/>
    <x v="1"/>
    <n v="7425.28"/>
    <x v="1"/>
    <x v="6"/>
    <x v="4"/>
  </r>
  <r>
    <s v="T16656"/>
    <x v="1731"/>
    <x v="5"/>
    <s v="Batting"/>
    <x v="3"/>
    <n v="1435.69"/>
    <n v="1892.93"/>
    <n v="8"/>
    <n v="15143.44"/>
    <x v="3"/>
    <s v="Store2"/>
    <x v="0"/>
    <x v="0"/>
    <n v="3163.04"/>
    <x v="9"/>
    <x v="4"/>
    <x v="4"/>
  </r>
  <r>
    <s v="T16657"/>
    <x v="1099"/>
    <x v="4"/>
    <s v="Protective Gear"/>
    <x v="1"/>
    <n v="699.8"/>
    <n v="1133.78"/>
    <n v="18"/>
    <n v="20408.04"/>
    <x v="0"/>
    <s v="Store3"/>
    <x v="1"/>
    <x v="0"/>
    <n v="7811.64"/>
    <x v="8"/>
    <x v="6"/>
    <x v="2"/>
  </r>
  <r>
    <s v="T16660"/>
    <x v="1606"/>
    <x v="4"/>
    <s v="Protective Gear"/>
    <x v="2"/>
    <n v="2723.74"/>
    <n v="3599.13"/>
    <n v="16"/>
    <n v="57586.080000000002"/>
    <x v="1"/>
    <s v="Store4"/>
    <x v="0"/>
    <x v="0"/>
    <n v="14006.24"/>
    <x v="6"/>
    <x v="1"/>
    <x v="1"/>
  </r>
  <r>
    <s v="T16661"/>
    <x v="1681"/>
    <x v="4"/>
    <s v="Protective Gear"/>
    <x v="1"/>
    <n v="1575.7"/>
    <n v="2261.19"/>
    <n v="10"/>
    <n v="22611.9"/>
    <x v="3"/>
    <s v="Store2"/>
    <x v="0"/>
    <x v="1"/>
    <n v="6854.9"/>
    <x v="0"/>
    <x v="3"/>
    <x v="3"/>
  </r>
  <r>
    <s v="T16662"/>
    <x v="271"/>
    <x v="5"/>
    <s v="Batting"/>
    <x v="1"/>
    <n v="947.26"/>
    <n v="1320.39"/>
    <n v="4"/>
    <n v="5281.56"/>
    <x v="1"/>
    <s v="Store4"/>
    <x v="0"/>
    <x v="1"/>
    <n v="1063.1600000000001"/>
    <x v="4"/>
    <x v="4"/>
    <x v="0"/>
  </r>
  <r>
    <s v="T16663"/>
    <x v="1717"/>
    <x v="4"/>
    <s v="Protective Gear"/>
    <x v="2"/>
    <n v="2652.73"/>
    <n v="4194.82"/>
    <n v="14"/>
    <n v="58727.48"/>
    <x v="1"/>
    <s v="Store4"/>
    <x v="1"/>
    <x v="2"/>
    <n v="21589.26"/>
    <x v="6"/>
    <x v="2"/>
    <x v="1"/>
  </r>
  <r>
    <s v="T16664"/>
    <x v="130"/>
    <x v="3"/>
    <s v="Batting"/>
    <x v="3"/>
    <n v="1719.84"/>
    <n v="2368.2399999999998"/>
    <n v="8"/>
    <n v="18945.919999999998"/>
    <x v="2"/>
    <s v="Store1"/>
    <x v="1"/>
    <x v="1"/>
    <n v="4730.8999999999996"/>
    <x v="6"/>
    <x v="2"/>
    <x v="0"/>
  </r>
  <r>
    <s v="T16665"/>
    <x v="1049"/>
    <x v="0"/>
    <s v="Bowling"/>
    <x v="2"/>
    <n v="3311.32"/>
    <n v="4340.01"/>
    <n v="12"/>
    <n v="52080.12"/>
    <x v="1"/>
    <s v="Store4"/>
    <x v="1"/>
    <x v="0"/>
    <n v="12344.28"/>
    <x v="9"/>
    <x v="3"/>
    <x v="1"/>
  </r>
  <r>
    <s v="T16666"/>
    <x v="1068"/>
    <x v="0"/>
    <s v="Bowling"/>
    <x v="3"/>
    <n v="3227.73"/>
    <n v="4808.2299999999996"/>
    <n v="4"/>
    <n v="19232.919999999998"/>
    <x v="3"/>
    <s v="Store2"/>
    <x v="0"/>
    <x v="2"/>
    <n v="6239.58"/>
    <x v="4"/>
    <x v="6"/>
    <x v="4"/>
  </r>
  <r>
    <s v="T16667"/>
    <x v="970"/>
    <x v="0"/>
    <s v="Bowling"/>
    <x v="3"/>
    <n v="1135.3699999999999"/>
    <n v="1538.01"/>
    <n v="19"/>
    <n v="29222.19"/>
    <x v="0"/>
    <s v="Store3"/>
    <x v="0"/>
    <x v="0"/>
    <n v="7650.16"/>
    <x v="3"/>
    <x v="6"/>
    <x v="2"/>
  </r>
  <r>
    <s v="T16668"/>
    <x v="1682"/>
    <x v="1"/>
    <s v="Batting"/>
    <x v="2"/>
    <n v="1675.62"/>
    <n v="2735.82"/>
    <n v="8"/>
    <n v="21886.560000000001"/>
    <x v="1"/>
    <s v="Store4"/>
    <x v="0"/>
    <x v="1"/>
    <n v="8481.6"/>
    <x v="1"/>
    <x v="6"/>
    <x v="0"/>
  </r>
  <r>
    <s v="T16669"/>
    <x v="352"/>
    <x v="6"/>
    <s v="Batting"/>
    <x v="1"/>
    <n v="2233.9299999999998"/>
    <n v="2940.5"/>
    <n v="5"/>
    <n v="14702.5"/>
    <x v="1"/>
    <s v="Store4"/>
    <x v="0"/>
    <x v="1"/>
    <n v="3532.85"/>
    <x v="2"/>
    <x v="5"/>
    <x v="0"/>
  </r>
  <r>
    <s v="T16670"/>
    <x v="1297"/>
    <x v="6"/>
    <s v="Batting"/>
    <x v="3"/>
    <n v="2397.58"/>
    <n v="3911.89"/>
    <n v="19"/>
    <n v="74325.91"/>
    <x v="3"/>
    <s v="Store2"/>
    <x v="0"/>
    <x v="1"/>
    <n v="28771.89"/>
    <x v="9"/>
    <x v="1"/>
    <x v="0"/>
  </r>
  <r>
    <s v="T16671"/>
    <x v="1102"/>
    <x v="0"/>
    <s v="Bowling"/>
    <x v="1"/>
    <n v="2226.4899999999998"/>
    <n v="3002.21"/>
    <n v="9"/>
    <n v="27019.89"/>
    <x v="2"/>
    <s v="Store1"/>
    <x v="1"/>
    <x v="1"/>
    <n v="6981.48"/>
    <x v="10"/>
    <x v="4"/>
    <x v="0"/>
  </r>
  <r>
    <s v="T16672"/>
    <x v="1337"/>
    <x v="0"/>
    <s v="Bowling"/>
    <x v="1"/>
    <n v="3327.7"/>
    <n v="4210.41"/>
    <n v="10"/>
    <n v="42104.1"/>
    <x v="1"/>
    <s v="Store4"/>
    <x v="1"/>
    <x v="1"/>
    <n v="8827.1"/>
    <x v="6"/>
    <x v="5"/>
    <x v="3"/>
  </r>
  <r>
    <s v="T16673"/>
    <x v="1121"/>
    <x v="2"/>
    <s v="Protective Gear"/>
    <x v="0"/>
    <n v="1528.46"/>
    <n v="1940"/>
    <n v="3"/>
    <n v="5820"/>
    <x v="0"/>
    <s v="Store3"/>
    <x v="1"/>
    <x v="2"/>
    <n v="913.32"/>
    <x v="1"/>
    <x v="6"/>
    <x v="4"/>
  </r>
  <r>
    <s v="T16674"/>
    <x v="617"/>
    <x v="0"/>
    <s v="Bowling"/>
    <x v="2"/>
    <n v="2957.32"/>
    <n v="3926.62"/>
    <n v="16"/>
    <n v="62825.919999999998"/>
    <x v="2"/>
    <s v="Store1"/>
    <x v="0"/>
    <x v="2"/>
    <n v="15508.8"/>
    <x v="10"/>
    <x v="3"/>
    <x v="2"/>
  </r>
  <r>
    <s v="T16675"/>
    <x v="850"/>
    <x v="6"/>
    <s v="Batting"/>
    <x v="3"/>
    <n v="1753.42"/>
    <n v="2250.39"/>
    <n v="14"/>
    <n v="31505.46"/>
    <x v="2"/>
    <s v="Store1"/>
    <x v="0"/>
    <x v="2"/>
    <n v="6603.14"/>
    <x v="8"/>
    <x v="1"/>
    <x v="2"/>
  </r>
  <r>
    <s v="T16676"/>
    <x v="1426"/>
    <x v="0"/>
    <s v="Bowling"/>
    <x v="2"/>
    <n v="1839.54"/>
    <n v="2532.85"/>
    <n v="2"/>
    <n v="5065.7"/>
    <x v="3"/>
    <s v="Store2"/>
    <x v="1"/>
    <x v="2"/>
    <n v="1386.62"/>
    <x v="6"/>
    <x v="4"/>
    <x v="1"/>
  </r>
  <r>
    <s v="T16677"/>
    <x v="612"/>
    <x v="0"/>
    <s v="Bowling"/>
    <x v="2"/>
    <n v="1818.65"/>
    <n v="2761.22"/>
    <n v="7"/>
    <n v="19328.54"/>
    <x v="0"/>
    <s v="Store3"/>
    <x v="1"/>
    <x v="1"/>
    <n v="6466.32"/>
    <x v="6"/>
    <x v="5"/>
    <x v="0"/>
  </r>
  <r>
    <s v="T16678"/>
    <x v="1598"/>
    <x v="0"/>
    <s v="Bowling"/>
    <x v="3"/>
    <n v="2928.23"/>
    <n v="3817.91"/>
    <n v="7"/>
    <n v="26725.37"/>
    <x v="3"/>
    <s v="Store2"/>
    <x v="0"/>
    <x v="1"/>
    <n v="6227.76"/>
    <x v="5"/>
    <x v="0"/>
    <x v="1"/>
  </r>
  <r>
    <s v="T16680"/>
    <x v="830"/>
    <x v="5"/>
    <s v="Batting"/>
    <x v="2"/>
    <n v="1492.33"/>
    <n v="2379"/>
    <n v="12"/>
    <n v="28548"/>
    <x v="0"/>
    <s v="Store3"/>
    <x v="0"/>
    <x v="0"/>
    <n v="10640.04"/>
    <x v="0"/>
    <x v="4"/>
    <x v="1"/>
  </r>
  <r>
    <s v="T16681"/>
    <x v="809"/>
    <x v="3"/>
    <s v="Batting"/>
    <x v="0"/>
    <n v="3436.29"/>
    <n v="4453.1000000000004"/>
    <n v="7"/>
    <n v="31171.7"/>
    <x v="1"/>
    <s v="Store4"/>
    <x v="1"/>
    <x v="1"/>
    <n v="7117.67"/>
    <x v="11"/>
    <x v="5"/>
    <x v="2"/>
  </r>
  <r>
    <s v="T16682"/>
    <x v="65"/>
    <x v="5"/>
    <s v="Batting"/>
    <x v="2"/>
    <n v="573.08000000000004"/>
    <n v="718.34"/>
    <n v="11"/>
    <n v="7901.74"/>
    <x v="0"/>
    <s v="Store3"/>
    <x v="1"/>
    <x v="1"/>
    <n v="1221.02"/>
    <x v="7"/>
    <x v="5"/>
    <x v="1"/>
  </r>
  <r>
    <s v="T16683"/>
    <x v="708"/>
    <x v="2"/>
    <s v="Protective Gear"/>
    <x v="3"/>
    <n v="530.04"/>
    <n v="802.44"/>
    <n v="9"/>
    <n v="7221.96"/>
    <x v="3"/>
    <s v="Store2"/>
    <x v="1"/>
    <x v="1"/>
    <n v="2362.2399999999998"/>
    <x v="0"/>
    <x v="2"/>
    <x v="2"/>
  </r>
  <r>
    <s v="T16684"/>
    <x v="1450"/>
    <x v="6"/>
    <s v="Batting"/>
    <x v="2"/>
    <n v="1081.25"/>
    <n v="1766.99"/>
    <n v="14"/>
    <n v="24737.86"/>
    <x v="3"/>
    <s v="Store2"/>
    <x v="1"/>
    <x v="2"/>
    <n v="9600.36"/>
    <x v="4"/>
    <x v="6"/>
    <x v="2"/>
  </r>
  <r>
    <s v="T16685"/>
    <x v="779"/>
    <x v="0"/>
    <s v="Bowling"/>
    <x v="1"/>
    <n v="2635.77"/>
    <n v="3579.06"/>
    <n v="5"/>
    <n v="17895.3"/>
    <x v="2"/>
    <s v="Store1"/>
    <x v="1"/>
    <x v="0"/>
    <n v="4716.45"/>
    <x v="0"/>
    <x v="3"/>
    <x v="0"/>
  </r>
  <r>
    <s v="T16688"/>
    <x v="1687"/>
    <x v="0"/>
    <s v="Bowling"/>
    <x v="0"/>
    <n v="1539.68"/>
    <n v="2039.58"/>
    <n v="1"/>
    <n v="2039.58"/>
    <x v="2"/>
    <s v="Store1"/>
    <x v="0"/>
    <x v="1"/>
    <n v="499.9"/>
    <x v="8"/>
    <x v="6"/>
    <x v="1"/>
  </r>
  <r>
    <s v="T16690"/>
    <x v="248"/>
    <x v="6"/>
    <s v="Batting"/>
    <x v="1"/>
    <n v="1626.05"/>
    <n v="2046.05"/>
    <n v="10"/>
    <n v="20460.5"/>
    <x v="3"/>
    <s v="Store2"/>
    <x v="0"/>
    <x v="1"/>
    <n v="4200"/>
    <x v="4"/>
    <x v="0"/>
    <x v="0"/>
  </r>
  <r>
    <s v="T16692"/>
    <x v="1157"/>
    <x v="0"/>
    <s v="Bowling"/>
    <x v="2"/>
    <n v="480.86"/>
    <n v="651.96"/>
    <n v="5"/>
    <n v="3259.8"/>
    <x v="3"/>
    <s v="Store2"/>
    <x v="0"/>
    <x v="1"/>
    <n v="855.5"/>
    <x v="9"/>
    <x v="3"/>
    <x v="1"/>
  </r>
  <r>
    <s v="T16693"/>
    <x v="1014"/>
    <x v="0"/>
    <s v="Bowling"/>
    <x v="3"/>
    <n v="3026.78"/>
    <n v="4845.62"/>
    <n v="5"/>
    <n v="24228.1"/>
    <x v="0"/>
    <s v="Store3"/>
    <x v="0"/>
    <x v="0"/>
    <n v="9094.2000000000007"/>
    <x v="4"/>
    <x v="1"/>
    <x v="1"/>
  </r>
  <r>
    <s v="T16694"/>
    <x v="1000"/>
    <x v="0"/>
    <s v="Bowling"/>
    <x v="2"/>
    <n v="994.58"/>
    <n v="1285.03"/>
    <n v="16"/>
    <n v="20560.48"/>
    <x v="1"/>
    <s v="Store4"/>
    <x v="1"/>
    <x v="2"/>
    <n v="4400.74"/>
    <x v="4"/>
    <x v="1"/>
    <x v="4"/>
  </r>
  <r>
    <s v="T16696"/>
    <x v="768"/>
    <x v="0"/>
    <s v="Bowling"/>
    <x v="0"/>
    <n v="2176.58"/>
    <n v="3309.44"/>
    <n v="16"/>
    <n v="52951.040000000001"/>
    <x v="1"/>
    <s v="Store4"/>
    <x v="0"/>
    <x v="0"/>
    <n v="17872.79"/>
    <x v="5"/>
    <x v="5"/>
    <x v="0"/>
  </r>
  <r>
    <s v="T16697"/>
    <x v="390"/>
    <x v="0"/>
    <s v="Bowling"/>
    <x v="0"/>
    <n v="1855.35"/>
    <n v="2921.83"/>
    <n v="6"/>
    <n v="17530.98"/>
    <x v="3"/>
    <s v="Store2"/>
    <x v="1"/>
    <x v="2"/>
    <n v="6398.88"/>
    <x v="10"/>
    <x v="1"/>
    <x v="0"/>
  </r>
  <r>
    <s v="T16698"/>
    <x v="1339"/>
    <x v="3"/>
    <s v="Batting"/>
    <x v="0"/>
    <n v="3747.93"/>
    <n v="4874.2700000000004"/>
    <n v="1"/>
    <n v="4874.2700000000004"/>
    <x v="3"/>
    <s v="Store2"/>
    <x v="0"/>
    <x v="0"/>
    <n v="941.23"/>
    <x v="10"/>
    <x v="4"/>
    <x v="1"/>
  </r>
  <r>
    <s v="T16701"/>
    <x v="572"/>
    <x v="1"/>
    <s v="Batting"/>
    <x v="2"/>
    <n v="3200.31"/>
    <n v="4210.72"/>
    <n v="14"/>
    <n v="58950.080000000002"/>
    <x v="1"/>
    <s v="Store4"/>
    <x v="0"/>
    <x v="0"/>
    <n v="14145.74"/>
    <x v="7"/>
    <x v="4"/>
    <x v="1"/>
  </r>
  <r>
    <s v="T16702"/>
    <x v="1338"/>
    <x v="0"/>
    <s v="Bowling"/>
    <x v="3"/>
    <n v="588.75"/>
    <n v="939.33"/>
    <n v="15"/>
    <n v="14089.95"/>
    <x v="2"/>
    <s v="Store1"/>
    <x v="1"/>
    <x v="2"/>
    <n v="5258.7"/>
    <x v="10"/>
    <x v="1"/>
    <x v="1"/>
  </r>
  <r>
    <s v="T16705"/>
    <x v="961"/>
    <x v="5"/>
    <s v="Batting"/>
    <x v="1"/>
    <n v="1850.08"/>
    <n v="3007.26"/>
    <n v="7"/>
    <n v="21050.82"/>
    <x v="3"/>
    <s v="Store2"/>
    <x v="0"/>
    <x v="2"/>
    <n v="7994.62"/>
    <x v="6"/>
    <x v="5"/>
    <x v="4"/>
  </r>
  <r>
    <s v="T16708"/>
    <x v="265"/>
    <x v="2"/>
    <s v="Protective Gear"/>
    <x v="0"/>
    <n v="1564.88"/>
    <n v="2504.52"/>
    <n v="2"/>
    <n v="5009.04"/>
    <x v="3"/>
    <s v="Store2"/>
    <x v="0"/>
    <x v="0"/>
    <n v="1879.28"/>
    <x v="7"/>
    <x v="0"/>
    <x v="2"/>
  </r>
  <r>
    <s v="T16709"/>
    <x v="603"/>
    <x v="0"/>
    <s v="Bowling"/>
    <x v="1"/>
    <n v="987.54"/>
    <n v="1285.18"/>
    <n v="16"/>
    <n v="20562.88"/>
    <x v="1"/>
    <s v="Store4"/>
    <x v="1"/>
    <x v="1"/>
    <n v="4762.24"/>
    <x v="7"/>
    <x v="2"/>
    <x v="4"/>
  </r>
  <r>
    <s v="T16711"/>
    <x v="1822"/>
    <x v="3"/>
    <s v="Batting"/>
    <x v="3"/>
    <n v="2714.58"/>
    <n v="3635.36"/>
    <n v="20"/>
    <n v="72707.199999999997"/>
    <x v="2"/>
    <s v="Store1"/>
    <x v="1"/>
    <x v="1"/>
    <n v="18048.39"/>
    <x v="1"/>
    <x v="4"/>
    <x v="2"/>
  </r>
  <r>
    <s v="T16712"/>
    <x v="1266"/>
    <x v="1"/>
    <s v="Batting"/>
    <x v="1"/>
    <n v="2937.26"/>
    <n v="3994.72"/>
    <n v="20"/>
    <n v="79894.399999999994"/>
    <x v="3"/>
    <s v="Store2"/>
    <x v="1"/>
    <x v="1"/>
    <n v="21149.200000000001"/>
    <x v="7"/>
    <x v="2"/>
    <x v="4"/>
  </r>
  <r>
    <s v="T16713"/>
    <x v="606"/>
    <x v="0"/>
    <s v="Bowling"/>
    <x v="2"/>
    <n v="3547.6"/>
    <n v="4682.97"/>
    <n v="2"/>
    <n v="9365.94"/>
    <x v="0"/>
    <s v="Store3"/>
    <x v="0"/>
    <x v="0"/>
    <n v="2270.7399999999998"/>
    <x v="1"/>
    <x v="6"/>
    <x v="2"/>
  </r>
  <r>
    <s v="T16717"/>
    <x v="774"/>
    <x v="1"/>
    <s v="Batting"/>
    <x v="0"/>
    <n v="1359.53"/>
    <n v="2057.61"/>
    <n v="1"/>
    <n v="2057.61"/>
    <x v="2"/>
    <s v="Store1"/>
    <x v="1"/>
    <x v="1"/>
    <n v="698.08"/>
    <x v="8"/>
    <x v="1"/>
    <x v="0"/>
  </r>
  <r>
    <s v="T16718"/>
    <x v="1707"/>
    <x v="0"/>
    <s v="Bowling"/>
    <x v="1"/>
    <n v="735.54"/>
    <n v="983.21"/>
    <n v="13"/>
    <n v="12781.73"/>
    <x v="2"/>
    <s v="Store1"/>
    <x v="0"/>
    <x v="2"/>
    <n v="3219.71"/>
    <x v="8"/>
    <x v="2"/>
    <x v="2"/>
  </r>
  <r>
    <s v="T16720"/>
    <x v="1046"/>
    <x v="1"/>
    <s v="Batting"/>
    <x v="1"/>
    <n v="1870.07"/>
    <n v="2874.24"/>
    <n v="12"/>
    <n v="34490.879999999997"/>
    <x v="2"/>
    <s v="Store1"/>
    <x v="0"/>
    <x v="1"/>
    <n v="11633.14"/>
    <x v="0"/>
    <x v="1"/>
    <x v="1"/>
  </r>
  <r>
    <s v="T16721"/>
    <x v="534"/>
    <x v="3"/>
    <s v="Batting"/>
    <x v="0"/>
    <n v="2956.89"/>
    <n v="4590.71"/>
    <n v="17"/>
    <n v="78042.070000000007"/>
    <x v="1"/>
    <s v="Store4"/>
    <x v="1"/>
    <x v="0"/>
    <n v="27276.91"/>
    <x v="6"/>
    <x v="3"/>
    <x v="0"/>
  </r>
  <r>
    <s v="T16722"/>
    <x v="437"/>
    <x v="0"/>
    <s v="Bowling"/>
    <x v="3"/>
    <n v="3445.16"/>
    <n v="4472.7"/>
    <n v="13"/>
    <n v="58145.1"/>
    <x v="1"/>
    <s v="Store4"/>
    <x v="0"/>
    <x v="2"/>
    <n v="12931.74"/>
    <x v="7"/>
    <x v="0"/>
    <x v="4"/>
  </r>
  <r>
    <s v="T16724"/>
    <x v="128"/>
    <x v="0"/>
    <s v="Bowling"/>
    <x v="1"/>
    <n v="1925.4"/>
    <n v="2596.12"/>
    <n v="6"/>
    <n v="15576.72"/>
    <x v="2"/>
    <s v="Store1"/>
    <x v="1"/>
    <x v="2"/>
    <n v="4024.32"/>
    <x v="11"/>
    <x v="5"/>
    <x v="3"/>
  </r>
  <r>
    <s v="T16725"/>
    <x v="619"/>
    <x v="0"/>
    <s v="Bowling"/>
    <x v="2"/>
    <n v="868.41"/>
    <n v="1439.15"/>
    <n v="14"/>
    <n v="20148.099999999999"/>
    <x v="0"/>
    <s v="Store3"/>
    <x v="0"/>
    <x v="2"/>
    <n v="7990.36"/>
    <x v="10"/>
    <x v="1"/>
    <x v="3"/>
  </r>
  <r>
    <s v="T16727"/>
    <x v="1606"/>
    <x v="0"/>
    <s v="Bowling"/>
    <x v="3"/>
    <n v="1146.21"/>
    <n v="1494.11"/>
    <n v="9"/>
    <n v="13446.99"/>
    <x v="0"/>
    <s v="Store3"/>
    <x v="0"/>
    <x v="0"/>
    <n v="2631.46"/>
    <x v="6"/>
    <x v="1"/>
    <x v="1"/>
  </r>
  <r>
    <s v="T16730"/>
    <x v="1156"/>
    <x v="0"/>
    <s v="Bowling"/>
    <x v="3"/>
    <n v="2125.87"/>
    <n v="3222.35"/>
    <n v="19"/>
    <n v="61224.65"/>
    <x v="0"/>
    <s v="Store3"/>
    <x v="0"/>
    <x v="2"/>
    <n v="20627.8"/>
    <x v="11"/>
    <x v="1"/>
    <x v="3"/>
  </r>
  <r>
    <s v="T16731"/>
    <x v="546"/>
    <x v="0"/>
    <s v="Bowling"/>
    <x v="1"/>
    <n v="1102.81"/>
    <n v="1576.08"/>
    <n v="19"/>
    <n v="29945.52"/>
    <x v="0"/>
    <s v="Store3"/>
    <x v="1"/>
    <x v="0"/>
    <n v="8689.49"/>
    <x v="10"/>
    <x v="5"/>
    <x v="3"/>
  </r>
  <r>
    <s v="T16733"/>
    <x v="90"/>
    <x v="5"/>
    <s v="Batting"/>
    <x v="1"/>
    <n v="1790.2"/>
    <n v="2959.08"/>
    <n v="13"/>
    <n v="38468.04"/>
    <x v="3"/>
    <s v="Store2"/>
    <x v="1"/>
    <x v="1"/>
    <n v="14901.43"/>
    <x v="1"/>
    <x v="5"/>
    <x v="0"/>
  </r>
  <r>
    <s v="T16734"/>
    <x v="760"/>
    <x v="3"/>
    <s v="Batting"/>
    <x v="2"/>
    <n v="1278.94"/>
    <n v="2007.05"/>
    <n v="15"/>
    <n v="30105.75"/>
    <x v="3"/>
    <s v="Store2"/>
    <x v="1"/>
    <x v="0"/>
    <n v="10678.33"/>
    <x v="5"/>
    <x v="6"/>
    <x v="1"/>
  </r>
  <r>
    <s v="T16735"/>
    <x v="671"/>
    <x v="6"/>
    <s v="Batting"/>
    <x v="1"/>
    <n v="613.9"/>
    <n v="849.4"/>
    <n v="14"/>
    <n v="11891.6"/>
    <x v="3"/>
    <s v="Store2"/>
    <x v="0"/>
    <x v="1"/>
    <n v="3297"/>
    <x v="11"/>
    <x v="4"/>
    <x v="4"/>
  </r>
  <r>
    <s v="T16736"/>
    <x v="264"/>
    <x v="0"/>
    <s v="Bowling"/>
    <x v="2"/>
    <n v="2633.44"/>
    <n v="3307.11"/>
    <n v="18"/>
    <n v="59527.98"/>
    <x v="1"/>
    <s v="Store4"/>
    <x v="0"/>
    <x v="1"/>
    <n v="11750.27"/>
    <x v="6"/>
    <x v="3"/>
    <x v="0"/>
  </r>
  <r>
    <s v="T16737"/>
    <x v="325"/>
    <x v="3"/>
    <s v="Batting"/>
    <x v="0"/>
    <n v="1787.69"/>
    <n v="2741.84"/>
    <n v="3"/>
    <n v="8225.52"/>
    <x v="0"/>
    <s v="Store3"/>
    <x v="1"/>
    <x v="0"/>
    <n v="2862.45"/>
    <x v="10"/>
    <x v="3"/>
    <x v="1"/>
  </r>
  <r>
    <s v="T16739"/>
    <x v="1273"/>
    <x v="6"/>
    <s v="Batting"/>
    <x v="1"/>
    <n v="1685.26"/>
    <n v="2612.61"/>
    <n v="18"/>
    <n v="47026.98"/>
    <x v="1"/>
    <s v="Store4"/>
    <x v="0"/>
    <x v="1"/>
    <n v="16287.55"/>
    <x v="2"/>
    <x v="5"/>
    <x v="2"/>
  </r>
  <r>
    <s v="T16740"/>
    <x v="1406"/>
    <x v="0"/>
    <s v="Bowling"/>
    <x v="1"/>
    <n v="2720.23"/>
    <n v="4356.8"/>
    <n v="14"/>
    <n v="60995.199999999997"/>
    <x v="0"/>
    <s v="Store3"/>
    <x v="0"/>
    <x v="1"/>
    <n v="22850.29"/>
    <x v="0"/>
    <x v="3"/>
    <x v="3"/>
  </r>
  <r>
    <s v="T16741"/>
    <x v="1585"/>
    <x v="0"/>
    <s v="Bowling"/>
    <x v="1"/>
    <n v="1877.63"/>
    <n v="2649.91"/>
    <n v="10"/>
    <n v="26499.1"/>
    <x v="1"/>
    <s v="Store4"/>
    <x v="1"/>
    <x v="1"/>
    <n v="7439.47"/>
    <x v="9"/>
    <x v="2"/>
    <x v="0"/>
  </r>
  <r>
    <s v="T16742"/>
    <x v="1333"/>
    <x v="2"/>
    <s v="Protective Gear"/>
    <x v="3"/>
    <n v="1984.6"/>
    <n v="3295.35"/>
    <n v="7"/>
    <n v="23067.45"/>
    <x v="3"/>
    <s v="Store2"/>
    <x v="0"/>
    <x v="1"/>
    <n v="9175.25"/>
    <x v="2"/>
    <x v="3"/>
    <x v="0"/>
  </r>
  <r>
    <s v="T16743"/>
    <x v="311"/>
    <x v="6"/>
    <s v="Batting"/>
    <x v="1"/>
    <n v="684.18"/>
    <n v="875.07"/>
    <n v="15"/>
    <n v="13126.05"/>
    <x v="2"/>
    <s v="Store1"/>
    <x v="1"/>
    <x v="0"/>
    <n v="2863.35"/>
    <x v="6"/>
    <x v="6"/>
    <x v="4"/>
  </r>
  <r>
    <s v="T16744"/>
    <x v="516"/>
    <x v="4"/>
    <s v="Protective Gear"/>
    <x v="3"/>
    <n v="1040.42"/>
    <n v="1462.03"/>
    <n v="4"/>
    <n v="5848.12"/>
    <x v="1"/>
    <s v="Store4"/>
    <x v="1"/>
    <x v="0"/>
    <n v="1472.37"/>
    <x v="5"/>
    <x v="4"/>
    <x v="1"/>
  </r>
  <r>
    <s v="T16745"/>
    <x v="1712"/>
    <x v="6"/>
    <s v="Batting"/>
    <x v="3"/>
    <n v="2714.6"/>
    <n v="3851.86"/>
    <n v="19"/>
    <n v="73185.34"/>
    <x v="0"/>
    <s v="Store3"/>
    <x v="0"/>
    <x v="2"/>
    <n v="21607.94"/>
    <x v="4"/>
    <x v="6"/>
    <x v="3"/>
  </r>
  <r>
    <s v="T16746"/>
    <x v="217"/>
    <x v="6"/>
    <s v="Batting"/>
    <x v="3"/>
    <n v="482.41"/>
    <n v="710.35"/>
    <n v="15"/>
    <n v="10655.25"/>
    <x v="3"/>
    <s v="Store2"/>
    <x v="1"/>
    <x v="0"/>
    <n v="3031.9"/>
    <x v="9"/>
    <x v="6"/>
    <x v="4"/>
  </r>
  <r>
    <s v="T16747"/>
    <x v="1252"/>
    <x v="5"/>
    <s v="Batting"/>
    <x v="2"/>
    <n v="1018.24"/>
    <n v="1631.03"/>
    <n v="17"/>
    <n v="27727.51"/>
    <x v="0"/>
    <s v="Store3"/>
    <x v="0"/>
    <x v="1"/>
    <n v="10417.43"/>
    <x v="6"/>
    <x v="2"/>
    <x v="3"/>
  </r>
  <r>
    <s v="T16748"/>
    <x v="1584"/>
    <x v="2"/>
    <s v="Protective Gear"/>
    <x v="1"/>
    <n v="2718.91"/>
    <n v="4170.6499999999996"/>
    <n v="2"/>
    <n v="8341.2999999999993"/>
    <x v="0"/>
    <s v="Store3"/>
    <x v="0"/>
    <x v="1"/>
    <n v="2903.48"/>
    <x v="3"/>
    <x v="0"/>
    <x v="3"/>
  </r>
  <r>
    <s v="T16749"/>
    <x v="897"/>
    <x v="6"/>
    <s v="Batting"/>
    <x v="2"/>
    <n v="3446.15"/>
    <n v="4353.2700000000004"/>
    <n v="8"/>
    <n v="34826.160000000003"/>
    <x v="0"/>
    <s v="Store3"/>
    <x v="0"/>
    <x v="2"/>
    <n v="7256.96"/>
    <x v="8"/>
    <x v="3"/>
    <x v="0"/>
  </r>
  <r>
    <s v="T16750"/>
    <x v="1725"/>
    <x v="3"/>
    <s v="Batting"/>
    <x v="3"/>
    <n v="2842.21"/>
    <n v="4504.54"/>
    <n v="9"/>
    <n v="40540.86"/>
    <x v="2"/>
    <s v="Store1"/>
    <x v="1"/>
    <x v="0"/>
    <n v="14960.97"/>
    <x v="3"/>
    <x v="6"/>
    <x v="4"/>
  </r>
  <r>
    <s v="T16751"/>
    <x v="487"/>
    <x v="5"/>
    <s v="Batting"/>
    <x v="1"/>
    <n v="642.79"/>
    <n v="979.96"/>
    <n v="8"/>
    <n v="7839.68"/>
    <x v="0"/>
    <s v="Store3"/>
    <x v="1"/>
    <x v="0"/>
    <n v="2697.36"/>
    <x v="3"/>
    <x v="1"/>
    <x v="2"/>
  </r>
  <r>
    <s v="T16752"/>
    <x v="632"/>
    <x v="5"/>
    <s v="Batting"/>
    <x v="2"/>
    <n v="1517.55"/>
    <n v="2405.4299999999998"/>
    <n v="13"/>
    <n v="31270.59"/>
    <x v="3"/>
    <s v="Store2"/>
    <x v="0"/>
    <x v="1"/>
    <n v="11542.44"/>
    <x v="6"/>
    <x v="1"/>
    <x v="4"/>
  </r>
  <r>
    <s v="T16753"/>
    <x v="635"/>
    <x v="2"/>
    <s v="Protective Gear"/>
    <x v="2"/>
    <n v="2492.46"/>
    <n v="3965.52"/>
    <n v="17"/>
    <n v="67413.84"/>
    <x v="3"/>
    <s v="Store2"/>
    <x v="1"/>
    <x v="1"/>
    <n v="25042.02"/>
    <x v="9"/>
    <x v="0"/>
    <x v="1"/>
  </r>
  <r>
    <s v="T16754"/>
    <x v="380"/>
    <x v="0"/>
    <s v="Bowling"/>
    <x v="1"/>
    <n v="3284.19"/>
    <n v="4619.4399999999996"/>
    <n v="14"/>
    <n v="64672.160000000003"/>
    <x v="3"/>
    <s v="Store2"/>
    <x v="1"/>
    <x v="2"/>
    <n v="18307.34"/>
    <x v="1"/>
    <x v="6"/>
    <x v="1"/>
  </r>
  <r>
    <s v="T16755"/>
    <x v="1673"/>
    <x v="0"/>
    <s v="Bowling"/>
    <x v="1"/>
    <n v="1604.4"/>
    <n v="2300"/>
    <n v="6"/>
    <n v="13800"/>
    <x v="3"/>
    <s v="Store2"/>
    <x v="0"/>
    <x v="0"/>
    <n v="4173.6000000000004"/>
    <x v="1"/>
    <x v="3"/>
    <x v="4"/>
  </r>
  <r>
    <s v="T16757"/>
    <x v="224"/>
    <x v="0"/>
    <s v="Bowling"/>
    <x v="0"/>
    <n v="722.45"/>
    <n v="1201.8699999999999"/>
    <n v="12"/>
    <n v="14422.44"/>
    <x v="0"/>
    <s v="Store3"/>
    <x v="0"/>
    <x v="1"/>
    <n v="5753.04"/>
    <x v="7"/>
    <x v="2"/>
    <x v="3"/>
  </r>
  <r>
    <s v="T16758"/>
    <x v="1281"/>
    <x v="4"/>
    <s v="Protective Gear"/>
    <x v="0"/>
    <n v="2602.71"/>
    <n v="3808.48"/>
    <n v="5"/>
    <n v="19042.400000000001"/>
    <x v="2"/>
    <s v="Store1"/>
    <x v="0"/>
    <x v="2"/>
    <n v="6028.85"/>
    <x v="3"/>
    <x v="4"/>
    <x v="3"/>
  </r>
  <r>
    <s v="T16760"/>
    <x v="254"/>
    <x v="3"/>
    <s v="Batting"/>
    <x v="3"/>
    <n v="480.99"/>
    <n v="755.02"/>
    <n v="11"/>
    <n v="8305.2199999999993"/>
    <x v="3"/>
    <s v="Store2"/>
    <x v="0"/>
    <x v="0"/>
    <n v="2793.63"/>
    <x v="0"/>
    <x v="5"/>
    <x v="4"/>
  </r>
  <r>
    <s v="T16761"/>
    <x v="1040"/>
    <x v="0"/>
    <s v="Bowling"/>
    <x v="3"/>
    <n v="3208.16"/>
    <n v="4051.99"/>
    <n v="10"/>
    <n v="40519.9"/>
    <x v="1"/>
    <s v="Store4"/>
    <x v="0"/>
    <x v="2"/>
    <n v="8215.92"/>
    <x v="8"/>
    <x v="1"/>
    <x v="0"/>
  </r>
  <r>
    <s v="T16762"/>
    <x v="516"/>
    <x v="4"/>
    <s v="Protective Gear"/>
    <x v="1"/>
    <n v="1596.65"/>
    <n v="2369.44"/>
    <n v="9"/>
    <n v="21324.959999999999"/>
    <x v="0"/>
    <s v="Store3"/>
    <x v="1"/>
    <x v="2"/>
    <n v="6638.03"/>
    <x v="5"/>
    <x v="4"/>
    <x v="1"/>
  </r>
  <r>
    <s v="T16763"/>
    <x v="425"/>
    <x v="4"/>
    <s v="Protective Gear"/>
    <x v="3"/>
    <n v="795.58"/>
    <n v="1196.46"/>
    <n v="19"/>
    <n v="22732.74"/>
    <x v="0"/>
    <s v="Store3"/>
    <x v="0"/>
    <x v="1"/>
    <n v="7616.72"/>
    <x v="7"/>
    <x v="6"/>
    <x v="2"/>
  </r>
  <r>
    <s v="T16764"/>
    <x v="997"/>
    <x v="5"/>
    <s v="Batting"/>
    <x v="1"/>
    <n v="3198.85"/>
    <n v="4042.76"/>
    <n v="14"/>
    <n v="56598.64"/>
    <x v="1"/>
    <s v="Store4"/>
    <x v="1"/>
    <x v="2"/>
    <n v="11777.67"/>
    <x v="9"/>
    <x v="0"/>
    <x v="3"/>
  </r>
  <r>
    <s v="T16765"/>
    <x v="997"/>
    <x v="0"/>
    <s v="Bowling"/>
    <x v="3"/>
    <n v="753.13"/>
    <n v="1175.52"/>
    <n v="13"/>
    <n v="15281.76"/>
    <x v="2"/>
    <s v="Store1"/>
    <x v="1"/>
    <x v="2"/>
    <n v="5491.07"/>
    <x v="9"/>
    <x v="0"/>
    <x v="3"/>
  </r>
  <r>
    <s v="T16766"/>
    <x v="1538"/>
    <x v="1"/>
    <s v="Batting"/>
    <x v="1"/>
    <n v="2129.75"/>
    <n v="2773.67"/>
    <n v="16"/>
    <n v="44378.720000000001"/>
    <x v="0"/>
    <s v="Store3"/>
    <x v="1"/>
    <x v="1"/>
    <n v="10302.719999999999"/>
    <x v="4"/>
    <x v="1"/>
    <x v="0"/>
  </r>
  <r>
    <s v="T16767"/>
    <x v="778"/>
    <x v="0"/>
    <s v="Bowling"/>
    <x v="3"/>
    <n v="1892.2"/>
    <n v="3011.64"/>
    <n v="16"/>
    <n v="48186.239999999998"/>
    <x v="2"/>
    <s v="Store1"/>
    <x v="1"/>
    <x v="0"/>
    <n v="17911.04"/>
    <x v="3"/>
    <x v="3"/>
    <x v="4"/>
  </r>
  <r>
    <s v="T16768"/>
    <x v="116"/>
    <x v="6"/>
    <s v="Batting"/>
    <x v="3"/>
    <n v="2701.76"/>
    <n v="3603.51"/>
    <n v="14"/>
    <n v="50449.14"/>
    <x v="2"/>
    <s v="Store1"/>
    <x v="0"/>
    <x v="1"/>
    <n v="12624.5"/>
    <x v="8"/>
    <x v="3"/>
    <x v="2"/>
  </r>
  <r>
    <s v="T16769"/>
    <x v="742"/>
    <x v="0"/>
    <s v="Bowling"/>
    <x v="0"/>
    <n v="1244.74"/>
    <n v="2015.02"/>
    <n v="11"/>
    <n v="22165.22"/>
    <x v="3"/>
    <s v="Store2"/>
    <x v="0"/>
    <x v="2"/>
    <n v="8473.08"/>
    <x v="9"/>
    <x v="0"/>
    <x v="4"/>
  </r>
  <r>
    <s v="T16770"/>
    <x v="798"/>
    <x v="2"/>
    <s v="Protective Gear"/>
    <x v="0"/>
    <n v="1915.98"/>
    <n v="2685.65"/>
    <n v="8"/>
    <n v="21485.200000000001"/>
    <x v="3"/>
    <s v="Store2"/>
    <x v="0"/>
    <x v="2"/>
    <n v="5819.65"/>
    <x v="11"/>
    <x v="0"/>
    <x v="4"/>
  </r>
  <r>
    <s v="T16771"/>
    <x v="952"/>
    <x v="2"/>
    <s v="Protective Gear"/>
    <x v="1"/>
    <n v="836.44"/>
    <n v="1218.68"/>
    <n v="1"/>
    <n v="1218.68"/>
    <x v="1"/>
    <s v="Store4"/>
    <x v="0"/>
    <x v="0"/>
    <n v="382.24"/>
    <x v="6"/>
    <x v="6"/>
    <x v="2"/>
  </r>
  <r>
    <s v="T16773"/>
    <x v="983"/>
    <x v="3"/>
    <s v="Batting"/>
    <x v="1"/>
    <n v="1390.35"/>
    <n v="1800.09"/>
    <n v="2"/>
    <n v="3600.18"/>
    <x v="1"/>
    <s v="Store4"/>
    <x v="0"/>
    <x v="0"/>
    <n v="684.44"/>
    <x v="0"/>
    <x v="6"/>
    <x v="0"/>
  </r>
  <r>
    <s v="T16774"/>
    <x v="1711"/>
    <x v="6"/>
    <s v="Batting"/>
    <x v="0"/>
    <n v="1324.16"/>
    <n v="1724.7"/>
    <n v="16"/>
    <n v="27595.200000000001"/>
    <x v="1"/>
    <s v="Store4"/>
    <x v="0"/>
    <x v="2"/>
    <n v="6408.64"/>
    <x v="8"/>
    <x v="3"/>
    <x v="2"/>
  </r>
  <r>
    <s v="T16775"/>
    <x v="434"/>
    <x v="3"/>
    <s v="Batting"/>
    <x v="3"/>
    <n v="915.88"/>
    <n v="1236.7"/>
    <n v="18"/>
    <n v="22260.6"/>
    <x v="0"/>
    <s v="Store3"/>
    <x v="1"/>
    <x v="0"/>
    <n v="5774.76"/>
    <x v="9"/>
    <x v="0"/>
    <x v="3"/>
  </r>
  <r>
    <s v="T16776"/>
    <x v="963"/>
    <x v="5"/>
    <s v="Batting"/>
    <x v="0"/>
    <n v="2774.62"/>
    <n v="4583.8999999999996"/>
    <n v="19"/>
    <n v="87094.1"/>
    <x v="0"/>
    <s v="Store3"/>
    <x v="0"/>
    <x v="0"/>
    <n v="33884.03"/>
    <x v="5"/>
    <x v="3"/>
    <x v="3"/>
  </r>
  <r>
    <s v="T16777"/>
    <x v="1408"/>
    <x v="2"/>
    <s v="Protective Gear"/>
    <x v="1"/>
    <n v="1246.1099999999999"/>
    <n v="1645.78"/>
    <n v="1"/>
    <n v="1645.78"/>
    <x v="2"/>
    <s v="Store1"/>
    <x v="0"/>
    <x v="2"/>
    <n v="274.61"/>
    <x v="10"/>
    <x v="5"/>
    <x v="1"/>
  </r>
  <r>
    <s v="T16778"/>
    <x v="1089"/>
    <x v="3"/>
    <s v="Batting"/>
    <x v="1"/>
    <n v="491.16"/>
    <n v="742.04"/>
    <n v="11"/>
    <n v="8162.44"/>
    <x v="2"/>
    <s v="Store1"/>
    <x v="1"/>
    <x v="0"/>
    <n v="2759.68"/>
    <x v="3"/>
    <x v="5"/>
    <x v="0"/>
  </r>
  <r>
    <s v="T16779"/>
    <x v="511"/>
    <x v="6"/>
    <s v="Batting"/>
    <x v="1"/>
    <n v="1100.32"/>
    <n v="1674.69"/>
    <n v="2"/>
    <n v="3349.38"/>
    <x v="3"/>
    <s v="Store2"/>
    <x v="1"/>
    <x v="0"/>
    <n v="649.66999999999996"/>
    <x v="0"/>
    <x v="5"/>
    <x v="0"/>
  </r>
  <r>
    <s v="T16780"/>
    <x v="450"/>
    <x v="0"/>
    <s v="Bowling"/>
    <x v="1"/>
    <n v="441.08"/>
    <n v="556.85"/>
    <n v="15"/>
    <n v="8352.75"/>
    <x v="2"/>
    <s v="Store1"/>
    <x v="0"/>
    <x v="1"/>
    <n v="1736.55"/>
    <x v="7"/>
    <x v="3"/>
    <x v="2"/>
  </r>
  <r>
    <s v="T16781"/>
    <x v="484"/>
    <x v="0"/>
    <s v="Bowling"/>
    <x v="1"/>
    <n v="3362.14"/>
    <n v="4741.32"/>
    <n v="1"/>
    <n v="4741.32"/>
    <x v="0"/>
    <s v="Store3"/>
    <x v="1"/>
    <x v="0"/>
    <n v="1379.18"/>
    <x v="3"/>
    <x v="6"/>
    <x v="3"/>
  </r>
  <r>
    <s v="T16782"/>
    <x v="972"/>
    <x v="4"/>
    <s v="Protective Gear"/>
    <x v="3"/>
    <n v="367.12"/>
    <n v="585.91999999999996"/>
    <n v="17"/>
    <n v="9960.64"/>
    <x v="1"/>
    <s v="Store4"/>
    <x v="0"/>
    <x v="0"/>
    <n v="3719.6"/>
    <x v="2"/>
    <x v="0"/>
    <x v="3"/>
  </r>
  <r>
    <s v="T16783"/>
    <x v="1600"/>
    <x v="0"/>
    <s v="Bowling"/>
    <x v="0"/>
    <n v="1628.56"/>
    <n v="2496.81"/>
    <n v="18"/>
    <n v="44942.58"/>
    <x v="1"/>
    <s v="Store4"/>
    <x v="1"/>
    <x v="2"/>
    <n v="15551.53"/>
    <x v="4"/>
    <x v="5"/>
    <x v="3"/>
  </r>
  <r>
    <s v="T16784"/>
    <x v="938"/>
    <x v="4"/>
    <s v="Protective Gear"/>
    <x v="0"/>
    <n v="1691.47"/>
    <n v="2523.4299999999998"/>
    <n v="16"/>
    <n v="40374.879999999997"/>
    <x v="3"/>
    <s v="Store2"/>
    <x v="1"/>
    <x v="0"/>
    <n v="13311.36"/>
    <x v="4"/>
    <x v="0"/>
    <x v="3"/>
  </r>
  <r>
    <s v="T16785"/>
    <x v="550"/>
    <x v="4"/>
    <s v="Protective Gear"/>
    <x v="0"/>
    <n v="3127.18"/>
    <n v="4943.6099999999997"/>
    <n v="4"/>
    <n v="19774.439999999999"/>
    <x v="0"/>
    <s v="Store3"/>
    <x v="0"/>
    <x v="2"/>
    <n v="7265.72"/>
    <x v="7"/>
    <x v="5"/>
    <x v="2"/>
  </r>
  <r>
    <s v="T16786"/>
    <x v="1176"/>
    <x v="2"/>
    <s v="Protective Gear"/>
    <x v="1"/>
    <n v="3659.16"/>
    <n v="4705.1000000000004"/>
    <n v="11"/>
    <n v="51756.1"/>
    <x v="1"/>
    <s v="Store4"/>
    <x v="1"/>
    <x v="1"/>
    <n v="11505.34"/>
    <x v="0"/>
    <x v="1"/>
    <x v="4"/>
  </r>
  <r>
    <s v="T16787"/>
    <x v="147"/>
    <x v="3"/>
    <s v="Batting"/>
    <x v="0"/>
    <n v="1078.5899999999999"/>
    <n v="1424.83"/>
    <n v="12"/>
    <n v="17097.96"/>
    <x v="1"/>
    <s v="Store4"/>
    <x v="0"/>
    <x v="1"/>
    <n v="4099.45"/>
    <x v="2"/>
    <x v="6"/>
    <x v="3"/>
  </r>
  <r>
    <s v="T16788"/>
    <x v="1352"/>
    <x v="0"/>
    <s v="Bowling"/>
    <x v="1"/>
    <n v="3864.7"/>
    <n v="4922.55"/>
    <n v="14"/>
    <n v="68915.7"/>
    <x v="1"/>
    <s v="Store4"/>
    <x v="1"/>
    <x v="2"/>
    <n v="14809.9"/>
    <x v="8"/>
    <x v="0"/>
    <x v="0"/>
  </r>
  <r>
    <s v="T16789"/>
    <x v="1680"/>
    <x v="6"/>
    <s v="Batting"/>
    <x v="0"/>
    <n v="2977.75"/>
    <n v="4619.7"/>
    <n v="15"/>
    <n v="69295.5"/>
    <x v="0"/>
    <s v="Store3"/>
    <x v="0"/>
    <x v="1"/>
    <n v="24152.3"/>
    <x v="10"/>
    <x v="6"/>
    <x v="0"/>
  </r>
  <r>
    <s v="T16790"/>
    <x v="219"/>
    <x v="0"/>
    <s v="Bowling"/>
    <x v="1"/>
    <n v="1989.01"/>
    <n v="2590.0100000000002"/>
    <n v="5"/>
    <n v="12950.05"/>
    <x v="2"/>
    <s v="Store1"/>
    <x v="1"/>
    <x v="0"/>
    <n v="2567.19"/>
    <x v="5"/>
    <x v="0"/>
    <x v="4"/>
  </r>
  <r>
    <s v="T16792"/>
    <x v="1054"/>
    <x v="2"/>
    <s v="Protective Gear"/>
    <x v="1"/>
    <n v="2728.88"/>
    <n v="3656.56"/>
    <n v="19"/>
    <n v="69474.64"/>
    <x v="2"/>
    <s v="Store1"/>
    <x v="0"/>
    <x v="2"/>
    <n v="17625.919999999998"/>
    <x v="6"/>
    <x v="1"/>
    <x v="0"/>
  </r>
  <r>
    <s v="T16795"/>
    <x v="312"/>
    <x v="6"/>
    <s v="Batting"/>
    <x v="3"/>
    <n v="2523.75"/>
    <n v="4088.79"/>
    <n v="9"/>
    <n v="36799.11"/>
    <x v="0"/>
    <s v="Store3"/>
    <x v="0"/>
    <x v="1"/>
    <n v="13993.17"/>
    <x v="2"/>
    <x v="6"/>
    <x v="2"/>
  </r>
  <r>
    <s v="T16797"/>
    <x v="1370"/>
    <x v="0"/>
    <s v="Bowling"/>
    <x v="0"/>
    <n v="1730.63"/>
    <n v="2612.8000000000002"/>
    <n v="19"/>
    <n v="49643.199999999997"/>
    <x v="2"/>
    <s v="Store1"/>
    <x v="0"/>
    <x v="0"/>
    <n v="16761.23"/>
    <x v="9"/>
    <x v="3"/>
    <x v="0"/>
  </r>
  <r>
    <s v="T16798"/>
    <x v="1384"/>
    <x v="0"/>
    <s v="Bowling"/>
    <x v="1"/>
    <n v="1490.2"/>
    <n v="2193.9499999999998"/>
    <n v="7"/>
    <n v="15357.65"/>
    <x v="1"/>
    <s v="Store4"/>
    <x v="0"/>
    <x v="0"/>
    <n v="4926.25"/>
    <x v="9"/>
    <x v="3"/>
    <x v="0"/>
  </r>
  <r>
    <s v="T16799"/>
    <x v="1772"/>
    <x v="6"/>
    <s v="Batting"/>
    <x v="3"/>
    <n v="742.47"/>
    <n v="1128.58"/>
    <n v="1"/>
    <n v="1128.58"/>
    <x v="1"/>
    <s v="Store4"/>
    <x v="0"/>
    <x v="0"/>
    <n v="386.11"/>
    <x v="9"/>
    <x v="0"/>
    <x v="0"/>
  </r>
  <r>
    <s v="T16800"/>
    <x v="1182"/>
    <x v="0"/>
    <s v="Bowling"/>
    <x v="0"/>
    <n v="890.06"/>
    <n v="1394.15"/>
    <n v="1"/>
    <n v="1394.15"/>
    <x v="2"/>
    <s v="Store1"/>
    <x v="0"/>
    <x v="2"/>
    <n v="504.09"/>
    <x v="4"/>
    <x v="3"/>
    <x v="3"/>
  </r>
  <r>
    <s v="T16802"/>
    <x v="295"/>
    <x v="6"/>
    <s v="Batting"/>
    <x v="1"/>
    <n v="1325.58"/>
    <n v="2019.26"/>
    <n v="20"/>
    <n v="40385.199999999997"/>
    <x v="1"/>
    <s v="Store4"/>
    <x v="0"/>
    <x v="0"/>
    <n v="13873.6"/>
    <x v="11"/>
    <x v="3"/>
    <x v="3"/>
  </r>
  <r>
    <s v="T16803"/>
    <x v="32"/>
    <x v="0"/>
    <s v="Bowling"/>
    <x v="1"/>
    <n v="2442.06"/>
    <n v="3295.33"/>
    <n v="11"/>
    <n v="36248.629999999997"/>
    <x v="3"/>
    <s v="Store2"/>
    <x v="1"/>
    <x v="1"/>
    <n v="9246.15"/>
    <x v="8"/>
    <x v="5"/>
    <x v="3"/>
  </r>
  <r>
    <s v="T16804"/>
    <x v="1508"/>
    <x v="5"/>
    <s v="Batting"/>
    <x v="3"/>
    <n v="1822.17"/>
    <n v="2927.45"/>
    <n v="14"/>
    <n v="40984.300000000003"/>
    <x v="2"/>
    <s v="Store1"/>
    <x v="0"/>
    <x v="1"/>
    <n v="15473.92"/>
    <x v="8"/>
    <x v="0"/>
    <x v="1"/>
  </r>
  <r>
    <s v="T16806"/>
    <x v="1079"/>
    <x v="0"/>
    <s v="Bowling"/>
    <x v="2"/>
    <n v="2972.51"/>
    <n v="4887.12"/>
    <n v="18"/>
    <n v="87968.16"/>
    <x v="0"/>
    <s v="Store3"/>
    <x v="0"/>
    <x v="0"/>
    <n v="34025.620000000003"/>
    <x v="2"/>
    <x v="6"/>
    <x v="3"/>
  </r>
  <r>
    <s v="T16807"/>
    <x v="1577"/>
    <x v="0"/>
    <s v="Bowling"/>
    <x v="1"/>
    <n v="2367.39"/>
    <n v="3181.9"/>
    <n v="12"/>
    <n v="38182.800000000003"/>
    <x v="1"/>
    <s v="Store4"/>
    <x v="1"/>
    <x v="0"/>
    <n v="9453.33"/>
    <x v="2"/>
    <x v="3"/>
    <x v="3"/>
  </r>
  <r>
    <s v="T16808"/>
    <x v="994"/>
    <x v="0"/>
    <s v="Bowling"/>
    <x v="1"/>
    <n v="2660.39"/>
    <n v="3534.53"/>
    <n v="2"/>
    <n v="7069.06"/>
    <x v="1"/>
    <s v="Store4"/>
    <x v="1"/>
    <x v="0"/>
    <n v="1590.59"/>
    <x v="6"/>
    <x v="4"/>
    <x v="4"/>
  </r>
  <r>
    <s v="T16810"/>
    <x v="200"/>
    <x v="5"/>
    <s v="Batting"/>
    <x v="0"/>
    <n v="618.83000000000004"/>
    <n v="1000.55"/>
    <n v="18"/>
    <n v="18009.900000000001"/>
    <x v="3"/>
    <s v="Store2"/>
    <x v="1"/>
    <x v="0"/>
    <n v="6848.76"/>
    <x v="11"/>
    <x v="0"/>
    <x v="3"/>
  </r>
  <r>
    <s v="T16811"/>
    <x v="1481"/>
    <x v="4"/>
    <s v="Protective Gear"/>
    <x v="2"/>
    <n v="1010.16"/>
    <n v="1574.47"/>
    <n v="6"/>
    <n v="9446.82"/>
    <x v="3"/>
    <s v="Store2"/>
    <x v="0"/>
    <x v="2"/>
    <n v="2987.29"/>
    <x v="9"/>
    <x v="6"/>
    <x v="2"/>
  </r>
  <r>
    <s v="T16813"/>
    <x v="727"/>
    <x v="0"/>
    <s v="Bowling"/>
    <x v="3"/>
    <n v="3218.48"/>
    <n v="4251.7700000000004"/>
    <n v="10"/>
    <n v="42517.7"/>
    <x v="3"/>
    <s v="Store2"/>
    <x v="0"/>
    <x v="2"/>
    <n v="10332.9"/>
    <x v="1"/>
    <x v="2"/>
    <x v="2"/>
  </r>
  <r>
    <s v="T16814"/>
    <x v="581"/>
    <x v="6"/>
    <s v="Batting"/>
    <x v="2"/>
    <n v="2890.21"/>
    <n v="4566.16"/>
    <n v="6"/>
    <n v="27396.959999999999"/>
    <x v="3"/>
    <s v="Store2"/>
    <x v="0"/>
    <x v="0"/>
    <n v="9887.65"/>
    <x v="6"/>
    <x v="0"/>
    <x v="4"/>
  </r>
  <r>
    <s v="T16815"/>
    <x v="790"/>
    <x v="0"/>
    <s v="Bowling"/>
    <x v="2"/>
    <n v="2693.54"/>
    <n v="3726.05"/>
    <n v="16"/>
    <n v="59616.800000000003"/>
    <x v="0"/>
    <s v="Store3"/>
    <x v="0"/>
    <x v="2"/>
    <n v="16520.16"/>
    <x v="5"/>
    <x v="6"/>
    <x v="4"/>
  </r>
  <r>
    <s v="T16816"/>
    <x v="1016"/>
    <x v="6"/>
    <s v="Batting"/>
    <x v="3"/>
    <n v="2838.13"/>
    <n v="3865.81"/>
    <n v="18"/>
    <n v="69584.58"/>
    <x v="1"/>
    <s v="Store4"/>
    <x v="0"/>
    <x v="0"/>
    <n v="18256.099999999999"/>
    <x v="7"/>
    <x v="5"/>
    <x v="0"/>
  </r>
  <r>
    <s v="T16817"/>
    <x v="1104"/>
    <x v="0"/>
    <s v="Bowling"/>
    <x v="0"/>
    <n v="1015.56"/>
    <n v="1595.23"/>
    <n v="14"/>
    <n v="22333.22"/>
    <x v="2"/>
    <s v="Store1"/>
    <x v="1"/>
    <x v="1"/>
    <n v="7946.83"/>
    <x v="7"/>
    <x v="2"/>
    <x v="4"/>
  </r>
  <r>
    <s v="T16818"/>
    <x v="1100"/>
    <x v="2"/>
    <s v="Protective Gear"/>
    <x v="0"/>
    <n v="960.47"/>
    <n v="1346.47"/>
    <n v="1"/>
    <n v="1346.47"/>
    <x v="2"/>
    <s v="Store1"/>
    <x v="1"/>
    <x v="1"/>
    <n v="386"/>
    <x v="1"/>
    <x v="1"/>
    <x v="0"/>
  </r>
  <r>
    <s v="T16819"/>
    <x v="294"/>
    <x v="4"/>
    <s v="Protective Gear"/>
    <x v="2"/>
    <n v="1597.98"/>
    <n v="2351.91"/>
    <n v="9"/>
    <n v="21167.19"/>
    <x v="1"/>
    <s v="Store4"/>
    <x v="0"/>
    <x v="0"/>
    <n v="6730.73"/>
    <x v="6"/>
    <x v="1"/>
    <x v="4"/>
  </r>
  <r>
    <s v="T16820"/>
    <x v="496"/>
    <x v="6"/>
    <s v="Batting"/>
    <x v="1"/>
    <n v="836.16"/>
    <n v="1196.92"/>
    <n v="20"/>
    <n v="23938.400000000001"/>
    <x v="1"/>
    <s v="Store4"/>
    <x v="1"/>
    <x v="2"/>
    <n v="7215.2"/>
    <x v="10"/>
    <x v="1"/>
    <x v="2"/>
  </r>
  <r>
    <s v="T16821"/>
    <x v="1123"/>
    <x v="0"/>
    <s v="Bowling"/>
    <x v="0"/>
    <n v="1655.54"/>
    <n v="2284.71"/>
    <n v="3"/>
    <n v="6854.13"/>
    <x v="2"/>
    <s v="Store1"/>
    <x v="0"/>
    <x v="0"/>
    <n v="1746.85"/>
    <x v="0"/>
    <x v="3"/>
    <x v="2"/>
  </r>
  <r>
    <s v="T16822"/>
    <x v="572"/>
    <x v="2"/>
    <s v="Protective Gear"/>
    <x v="3"/>
    <n v="473.24"/>
    <n v="596.53"/>
    <n v="1"/>
    <n v="596.53"/>
    <x v="3"/>
    <s v="Store2"/>
    <x v="1"/>
    <x v="2"/>
    <n v="-142.41"/>
    <x v="7"/>
    <x v="4"/>
    <x v="1"/>
  </r>
  <r>
    <s v="T16823"/>
    <x v="1659"/>
    <x v="4"/>
    <s v="Protective Gear"/>
    <x v="3"/>
    <n v="736.4"/>
    <n v="1091.69"/>
    <n v="16"/>
    <n v="17467.04"/>
    <x v="2"/>
    <s v="Store1"/>
    <x v="0"/>
    <x v="1"/>
    <n v="5684.64"/>
    <x v="5"/>
    <x v="4"/>
    <x v="2"/>
  </r>
  <r>
    <s v="T16824"/>
    <x v="697"/>
    <x v="6"/>
    <s v="Batting"/>
    <x v="1"/>
    <n v="3267.12"/>
    <n v="4899.99"/>
    <n v="16"/>
    <n v="78399.839999999997"/>
    <x v="2"/>
    <s v="Store1"/>
    <x v="1"/>
    <x v="0"/>
    <n v="26125.919999999998"/>
    <x v="9"/>
    <x v="5"/>
    <x v="2"/>
  </r>
  <r>
    <s v="T16825"/>
    <x v="688"/>
    <x v="0"/>
    <s v="Bowling"/>
    <x v="2"/>
    <n v="1321.66"/>
    <n v="1922.96"/>
    <n v="3"/>
    <n v="5768.88"/>
    <x v="0"/>
    <s v="Store3"/>
    <x v="1"/>
    <x v="1"/>
    <n v="1803.9"/>
    <x v="9"/>
    <x v="1"/>
    <x v="3"/>
  </r>
  <r>
    <s v="T16826"/>
    <x v="1582"/>
    <x v="6"/>
    <s v="Batting"/>
    <x v="0"/>
    <n v="1480.78"/>
    <n v="2341.13"/>
    <n v="9"/>
    <n v="21070.17"/>
    <x v="0"/>
    <s v="Store3"/>
    <x v="0"/>
    <x v="2"/>
    <n v="7743.15"/>
    <x v="6"/>
    <x v="6"/>
    <x v="2"/>
  </r>
  <r>
    <s v="T16827"/>
    <x v="347"/>
    <x v="0"/>
    <s v="Bowling"/>
    <x v="0"/>
    <n v="1687.42"/>
    <n v="2186.48"/>
    <n v="10"/>
    <n v="21864.799999999999"/>
    <x v="1"/>
    <s v="Store4"/>
    <x v="0"/>
    <x v="0"/>
    <n v="4990.6000000000004"/>
    <x v="7"/>
    <x v="4"/>
    <x v="4"/>
  </r>
  <r>
    <s v="T16828"/>
    <x v="1729"/>
    <x v="6"/>
    <s v="Batting"/>
    <x v="3"/>
    <n v="1925.29"/>
    <n v="2581.48"/>
    <n v="17"/>
    <n v="43885.16"/>
    <x v="2"/>
    <s v="Store1"/>
    <x v="1"/>
    <x v="2"/>
    <n v="10673.83"/>
    <x v="1"/>
    <x v="0"/>
    <x v="2"/>
  </r>
  <r>
    <s v="T16829"/>
    <x v="1292"/>
    <x v="0"/>
    <s v="Bowling"/>
    <x v="2"/>
    <n v="2893.23"/>
    <n v="3934.54"/>
    <n v="11"/>
    <n v="43279.94"/>
    <x v="2"/>
    <s v="Store1"/>
    <x v="1"/>
    <x v="2"/>
    <n v="11454.41"/>
    <x v="4"/>
    <x v="0"/>
    <x v="1"/>
  </r>
  <r>
    <s v="T16830"/>
    <x v="1075"/>
    <x v="6"/>
    <s v="Batting"/>
    <x v="1"/>
    <n v="3081.92"/>
    <n v="4334.34"/>
    <n v="11"/>
    <n v="47677.74"/>
    <x v="1"/>
    <s v="Store4"/>
    <x v="0"/>
    <x v="0"/>
    <n v="13610.58"/>
    <x v="6"/>
    <x v="3"/>
    <x v="3"/>
  </r>
  <r>
    <s v="T16831"/>
    <x v="207"/>
    <x v="0"/>
    <s v="Bowling"/>
    <x v="2"/>
    <n v="942.46"/>
    <n v="1305.44"/>
    <n v="3"/>
    <n v="3916.32"/>
    <x v="1"/>
    <s v="Store4"/>
    <x v="1"/>
    <x v="0"/>
    <n v="1088.94"/>
    <x v="9"/>
    <x v="6"/>
    <x v="1"/>
  </r>
  <r>
    <s v="T16833"/>
    <x v="1681"/>
    <x v="6"/>
    <s v="Batting"/>
    <x v="0"/>
    <n v="2033.05"/>
    <n v="2764.46"/>
    <n v="15"/>
    <n v="41466.9"/>
    <x v="0"/>
    <s v="Store3"/>
    <x v="1"/>
    <x v="1"/>
    <n v="10847.8"/>
    <x v="0"/>
    <x v="3"/>
    <x v="3"/>
  </r>
  <r>
    <s v="T16834"/>
    <x v="643"/>
    <x v="3"/>
    <s v="Batting"/>
    <x v="3"/>
    <n v="1127.49"/>
    <n v="1475.46"/>
    <n v="2"/>
    <n v="2950.92"/>
    <x v="2"/>
    <s v="Store1"/>
    <x v="1"/>
    <x v="1"/>
    <n v="402.02"/>
    <x v="4"/>
    <x v="3"/>
    <x v="1"/>
  </r>
  <r>
    <s v="T16835"/>
    <x v="711"/>
    <x v="1"/>
    <s v="Batting"/>
    <x v="1"/>
    <n v="2412.1999999999998"/>
    <n v="3886.98"/>
    <n v="14"/>
    <n v="54417.72"/>
    <x v="2"/>
    <s v="Store1"/>
    <x v="0"/>
    <x v="2"/>
    <n v="20646.919999999998"/>
    <x v="5"/>
    <x v="2"/>
    <x v="1"/>
  </r>
  <r>
    <s v="T16837"/>
    <x v="481"/>
    <x v="6"/>
    <s v="Batting"/>
    <x v="2"/>
    <n v="1520.32"/>
    <n v="2038.36"/>
    <n v="19"/>
    <n v="38728.839999999997"/>
    <x v="0"/>
    <s v="Store3"/>
    <x v="0"/>
    <x v="0"/>
    <n v="9842.76"/>
    <x v="2"/>
    <x v="2"/>
    <x v="4"/>
  </r>
  <r>
    <s v="T16838"/>
    <x v="541"/>
    <x v="5"/>
    <s v="Batting"/>
    <x v="1"/>
    <n v="1468.8"/>
    <n v="2288.84"/>
    <n v="17"/>
    <n v="38910.28"/>
    <x v="2"/>
    <s v="Store1"/>
    <x v="1"/>
    <x v="1"/>
    <n v="13507.3"/>
    <x v="8"/>
    <x v="4"/>
    <x v="2"/>
  </r>
  <r>
    <s v="T16841"/>
    <x v="475"/>
    <x v="0"/>
    <s v="Bowling"/>
    <x v="3"/>
    <n v="916.62"/>
    <n v="1384.48"/>
    <n v="3"/>
    <n v="4153.4399999999996"/>
    <x v="0"/>
    <s v="Store3"/>
    <x v="1"/>
    <x v="0"/>
    <n v="1403.58"/>
    <x v="7"/>
    <x v="1"/>
    <x v="3"/>
  </r>
  <r>
    <s v="T16842"/>
    <x v="67"/>
    <x v="0"/>
    <s v="Bowling"/>
    <x v="3"/>
    <n v="467.02"/>
    <n v="591.35"/>
    <n v="1"/>
    <n v="591.35"/>
    <x v="1"/>
    <s v="Store4"/>
    <x v="1"/>
    <x v="1"/>
    <n v="-2.82"/>
    <x v="2"/>
    <x v="6"/>
    <x v="4"/>
  </r>
  <r>
    <s v="T16843"/>
    <x v="1824"/>
    <x v="6"/>
    <s v="Batting"/>
    <x v="1"/>
    <n v="454.58"/>
    <n v="711.29"/>
    <n v="16"/>
    <n v="11380.64"/>
    <x v="2"/>
    <s v="Store1"/>
    <x v="0"/>
    <x v="2"/>
    <n v="3722.23"/>
    <x v="6"/>
    <x v="0"/>
    <x v="2"/>
  </r>
  <r>
    <s v="T16844"/>
    <x v="49"/>
    <x v="0"/>
    <s v="Bowling"/>
    <x v="3"/>
    <n v="2005.9"/>
    <n v="2991.73"/>
    <n v="11"/>
    <n v="32909.03"/>
    <x v="1"/>
    <s v="Store4"/>
    <x v="0"/>
    <x v="1"/>
    <n v="10543.58"/>
    <x v="3"/>
    <x v="5"/>
    <x v="0"/>
  </r>
  <r>
    <s v="T16845"/>
    <x v="727"/>
    <x v="0"/>
    <s v="Bowling"/>
    <x v="0"/>
    <n v="626.13"/>
    <n v="903.92"/>
    <n v="15"/>
    <n v="13558.8"/>
    <x v="0"/>
    <s v="Store3"/>
    <x v="0"/>
    <x v="1"/>
    <n v="3690.96"/>
    <x v="1"/>
    <x v="2"/>
    <x v="2"/>
  </r>
  <r>
    <s v="T16846"/>
    <x v="475"/>
    <x v="6"/>
    <s v="Batting"/>
    <x v="0"/>
    <n v="2113.4699999999998"/>
    <n v="3161.66"/>
    <n v="7"/>
    <n v="22131.62"/>
    <x v="1"/>
    <s v="Store4"/>
    <x v="1"/>
    <x v="1"/>
    <n v="7337.33"/>
    <x v="7"/>
    <x v="1"/>
    <x v="3"/>
  </r>
  <r>
    <s v="T16847"/>
    <x v="359"/>
    <x v="4"/>
    <s v="Protective Gear"/>
    <x v="0"/>
    <n v="2805.22"/>
    <n v="3781.13"/>
    <n v="1"/>
    <n v="3781.13"/>
    <x v="3"/>
    <s v="Store2"/>
    <x v="1"/>
    <x v="0"/>
    <n v="975.91"/>
    <x v="5"/>
    <x v="6"/>
    <x v="2"/>
  </r>
  <r>
    <s v="T16848"/>
    <x v="1504"/>
    <x v="4"/>
    <s v="Protective Gear"/>
    <x v="0"/>
    <n v="734.53"/>
    <n v="1128.93"/>
    <n v="11"/>
    <n v="12418.23"/>
    <x v="2"/>
    <s v="Store1"/>
    <x v="0"/>
    <x v="2"/>
    <n v="4338.3999999999996"/>
    <x v="6"/>
    <x v="2"/>
    <x v="2"/>
  </r>
  <r>
    <s v="T16850"/>
    <x v="995"/>
    <x v="0"/>
    <s v="Bowling"/>
    <x v="1"/>
    <n v="544.63"/>
    <n v="772.8"/>
    <n v="7"/>
    <n v="5409.6"/>
    <x v="3"/>
    <s v="Store2"/>
    <x v="0"/>
    <x v="1"/>
    <n v="1193.28"/>
    <x v="4"/>
    <x v="2"/>
    <x v="1"/>
  </r>
  <r>
    <s v="T16851"/>
    <x v="1500"/>
    <x v="0"/>
    <s v="Bowling"/>
    <x v="2"/>
    <n v="1562.87"/>
    <n v="2459.89"/>
    <n v="4"/>
    <n v="9839.56"/>
    <x v="1"/>
    <s v="Store4"/>
    <x v="1"/>
    <x v="1"/>
    <n v="3200.68"/>
    <x v="3"/>
    <x v="1"/>
    <x v="0"/>
  </r>
  <r>
    <s v="T16852"/>
    <x v="456"/>
    <x v="4"/>
    <s v="Protective Gear"/>
    <x v="2"/>
    <n v="840.92"/>
    <n v="1323.99"/>
    <n v="2"/>
    <n v="2647.98"/>
    <x v="1"/>
    <s v="Store4"/>
    <x v="1"/>
    <x v="1"/>
    <n v="503.37"/>
    <x v="7"/>
    <x v="1"/>
    <x v="3"/>
  </r>
  <r>
    <s v="T16853"/>
    <x v="1771"/>
    <x v="6"/>
    <s v="Batting"/>
    <x v="0"/>
    <n v="2546.1999999999998"/>
    <n v="4089.92"/>
    <n v="9"/>
    <n v="36809.279999999999"/>
    <x v="0"/>
    <s v="Store3"/>
    <x v="0"/>
    <x v="0"/>
    <n v="13491.67"/>
    <x v="6"/>
    <x v="1"/>
    <x v="0"/>
  </r>
  <r>
    <s v="T16855"/>
    <x v="1355"/>
    <x v="0"/>
    <s v="Bowling"/>
    <x v="2"/>
    <n v="3380.17"/>
    <n v="4235.79"/>
    <n v="12"/>
    <n v="50829.48"/>
    <x v="3"/>
    <s v="Store2"/>
    <x v="1"/>
    <x v="2"/>
    <n v="10267.44"/>
    <x v="0"/>
    <x v="1"/>
    <x v="4"/>
  </r>
  <r>
    <s v="T16858"/>
    <x v="1810"/>
    <x v="4"/>
    <s v="Protective Gear"/>
    <x v="1"/>
    <n v="1172.51"/>
    <n v="1562.06"/>
    <n v="7"/>
    <n v="10934.42"/>
    <x v="1"/>
    <s v="Store4"/>
    <x v="1"/>
    <x v="2"/>
    <n v="2473.27"/>
    <x v="10"/>
    <x v="4"/>
    <x v="0"/>
  </r>
  <r>
    <s v="T16860"/>
    <x v="1328"/>
    <x v="0"/>
    <s v="Bowling"/>
    <x v="2"/>
    <n v="1961.56"/>
    <n v="2552.48"/>
    <n v="3"/>
    <n v="7657.44"/>
    <x v="1"/>
    <s v="Store4"/>
    <x v="1"/>
    <x v="1"/>
    <n v="1772.76"/>
    <x v="6"/>
    <x v="4"/>
    <x v="3"/>
  </r>
  <r>
    <s v="T16861"/>
    <x v="1514"/>
    <x v="0"/>
    <s v="Bowling"/>
    <x v="0"/>
    <n v="2079.91"/>
    <n v="2884.13"/>
    <n v="20"/>
    <n v="57682.6"/>
    <x v="1"/>
    <s v="Store4"/>
    <x v="1"/>
    <x v="1"/>
    <n v="16000.65"/>
    <x v="2"/>
    <x v="3"/>
    <x v="2"/>
  </r>
  <r>
    <s v="T16862"/>
    <x v="1557"/>
    <x v="4"/>
    <s v="Protective Gear"/>
    <x v="1"/>
    <n v="1166.72"/>
    <n v="1512.78"/>
    <n v="16"/>
    <n v="24204.48"/>
    <x v="2"/>
    <s v="Store1"/>
    <x v="1"/>
    <x v="1"/>
    <n v="5536.96"/>
    <x v="8"/>
    <x v="3"/>
    <x v="4"/>
  </r>
  <r>
    <s v="T16863"/>
    <x v="70"/>
    <x v="4"/>
    <s v="Protective Gear"/>
    <x v="2"/>
    <n v="2850.79"/>
    <n v="4352.62"/>
    <n v="6"/>
    <n v="26115.72"/>
    <x v="0"/>
    <s v="Store3"/>
    <x v="1"/>
    <x v="2"/>
    <n v="9010.98"/>
    <x v="4"/>
    <x v="2"/>
    <x v="3"/>
  </r>
  <r>
    <s v="T16865"/>
    <x v="330"/>
    <x v="0"/>
    <s v="Bowling"/>
    <x v="0"/>
    <n v="3281.5"/>
    <n v="4602"/>
    <n v="10"/>
    <n v="46020"/>
    <x v="0"/>
    <s v="Store3"/>
    <x v="0"/>
    <x v="1"/>
    <n v="13205"/>
    <x v="7"/>
    <x v="6"/>
    <x v="4"/>
  </r>
  <r>
    <s v="T16866"/>
    <x v="664"/>
    <x v="0"/>
    <s v="Bowling"/>
    <x v="1"/>
    <n v="1409.29"/>
    <n v="1851.43"/>
    <n v="12"/>
    <n v="22217.16"/>
    <x v="1"/>
    <s v="Store4"/>
    <x v="1"/>
    <x v="1"/>
    <n v="5125.05"/>
    <x v="6"/>
    <x v="3"/>
    <x v="4"/>
  </r>
  <r>
    <s v="T16867"/>
    <x v="1557"/>
    <x v="2"/>
    <s v="Protective Gear"/>
    <x v="3"/>
    <n v="3148.84"/>
    <n v="4956.8599999999997"/>
    <n v="12"/>
    <n v="59482.32"/>
    <x v="3"/>
    <s v="Store2"/>
    <x v="1"/>
    <x v="2"/>
    <n v="21484.16"/>
    <x v="8"/>
    <x v="3"/>
    <x v="4"/>
  </r>
  <r>
    <s v="T16868"/>
    <x v="824"/>
    <x v="4"/>
    <s v="Protective Gear"/>
    <x v="1"/>
    <n v="2119.3000000000002"/>
    <n v="3345.96"/>
    <n v="19"/>
    <n v="63573.24"/>
    <x v="3"/>
    <s v="Store2"/>
    <x v="0"/>
    <x v="2"/>
    <n v="23030.32"/>
    <x v="1"/>
    <x v="0"/>
    <x v="4"/>
  </r>
  <r>
    <s v="T16869"/>
    <x v="1171"/>
    <x v="4"/>
    <s v="Protective Gear"/>
    <x v="2"/>
    <n v="2347.2600000000002"/>
    <n v="3293.06"/>
    <n v="14"/>
    <n v="46102.84"/>
    <x v="3"/>
    <s v="Store2"/>
    <x v="0"/>
    <x v="2"/>
    <n v="13162.14"/>
    <x v="0"/>
    <x v="0"/>
    <x v="0"/>
  </r>
  <r>
    <s v="T16870"/>
    <x v="439"/>
    <x v="0"/>
    <s v="Bowling"/>
    <x v="2"/>
    <n v="1847.34"/>
    <n v="2910.49"/>
    <n v="6"/>
    <n v="17462.939999999999"/>
    <x v="3"/>
    <s v="Store2"/>
    <x v="0"/>
    <x v="1"/>
    <n v="5937.09"/>
    <x v="7"/>
    <x v="3"/>
    <x v="4"/>
  </r>
  <r>
    <s v="T16871"/>
    <x v="461"/>
    <x v="3"/>
    <s v="Batting"/>
    <x v="0"/>
    <n v="1374.25"/>
    <n v="1888.11"/>
    <n v="15"/>
    <n v="28321.65"/>
    <x v="3"/>
    <s v="Store2"/>
    <x v="0"/>
    <x v="0"/>
    <n v="7707.9"/>
    <x v="3"/>
    <x v="6"/>
    <x v="4"/>
  </r>
  <r>
    <s v="T16872"/>
    <x v="145"/>
    <x v="0"/>
    <s v="Bowling"/>
    <x v="2"/>
    <n v="1497.6"/>
    <n v="2478.58"/>
    <n v="19"/>
    <n v="47093.02"/>
    <x v="0"/>
    <s v="Store3"/>
    <x v="0"/>
    <x v="0"/>
    <n v="18244.900000000001"/>
    <x v="3"/>
    <x v="4"/>
    <x v="2"/>
  </r>
  <r>
    <s v="T16874"/>
    <x v="1458"/>
    <x v="3"/>
    <s v="Batting"/>
    <x v="0"/>
    <n v="2797.45"/>
    <n v="4639.8900000000003"/>
    <n v="15"/>
    <n v="69598.350000000006"/>
    <x v="3"/>
    <s v="Store2"/>
    <x v="0"/>
    <x v="0"/>
    <n v="27636.6"/>
    <x v="7"/>
    <x v="2"/>
    <x v="3"/>
  </r>
  <r>
    <s v="T16875"/>
    <x v="1432"/>
    <x v="0"/>
    <s v="Bowling"/>
    <x v="2"/>
    <n v="2611.61"/>
    <n v="3408.45"/>
    <n v="10"/>
    <n v="34084.5"/>
    <x v="1"/>
    <s v="Store4"/>
    <x v="1"/>
    <x v="2"/>
    <n v="7968.4"/>
    <x v="4"/>
    <x v="5"/>
    <x v="4"/>
  </r>
  <r>
    <s v="T16876"/>
    <x v="800"/>
    <x v="5"/>
    <s v="Batting"/>
    <x v="3"/>
    <n v="2310.5500000000002"/>
    <n v="3463.47"/>
    <n v="9"/>
    <n v="31171.23"/>
    <x v="0"/>
    <s v="Store3"/>
    <x v="0"/>
    <x v="2"/>
    <n v="10014.64"/>
    <x v="4"/>
    <x v="6"/>
    <x v="0"/>
  </r>
  <r>
    <s v="T16877"/>
    <x v="1323"/>
    <x v="2"/>
    <s v="Protective Gear"/>
    <x v="2"/>
    <n v="3476.25"/>
    <n v="4756.6400000000003"/>
    <n v="17"/>
    <n v="80862.880000000005"/>
    <x v="3"/>
    <s v="Store2"/>
    <x v="0"/>
    <x v="2"/>
    <n v="21766.63"/>
    <x v="7"/>
    <x v="3"/>
    <x v="2"/>
  </r>
  <r>
    <s v="T16878"/>
    <x v="171"/>
    <x v="0"/>
    <s v="Bowling"/>
    <x v="0"/>
    <n v="2969.82"/>
    <n v="4832.5200000000004"/>
    <n v="20"/>
    <n v="96650.4"/>
    <x v="2"/>
    <s v="Store1"/>
    <x v="1"/>
    <x v="0"/>
    <n v="36958.14"/>
    <x v="10"/>
    <x v="4"/>
    <x v="0"/>
  </r>
  <r>
    <s v="T16880"/>
    <x v="1236"/>
    <x v="5"/>
    <s v="Batting"/>
    <x v="0"/>
    <n v="1917.7"/>
    <n v="2838.45"/>
    <n v="16"/>
    <n v="45415.199999999997"/>
    <x v="2"/>
    <s v="Store1"/>
    <x v="0"/>
    <x v="2"/>
    <n v="14356.41"/>
    <x v="0"/>
    <x v="6"/>
    <x v="1"/>
  </r>
  <r>
    <s v="T16882"/>
    <x v="845"/>
    <x v="0"/>
    <s v="Bowling"/>
    <x v="2"/>
    <n v="1006.22"/>
    <n v="1587.89"/>
    <n v="8"/>
    <n v="12703.12"/>
    <x v="2"/>
    <s v="Store1"/>
    <x v="1"/>
    <x v="2"/>
    <n v="4653.3599999999997"/>
    <x v="10"/>
    <x v="6"/>
    <x v="2"/>
  </r>
  <r>
    <s v="T16884"/>
    <x v="436"/>
    <x v="4"/>
    <s v="Protective Gear"/>
    <x v="3"/>
    <n v="1688.43"/>
    <n v="2377.2600000000002"/>
    <n v="20"/>
    <n v="47545.2"/>
    <x v="1"/>
    <s v="Store4"/>
    <x v="0"/>
    <x v="2"/>
    <n v="13771.7"/>
    <x v="8"/>
    <x v="3"/>
    <x v="1"/>
  </r>
  <r>
    <s v="T16885"/>
    <x v="325"/>
    <x v="5"/>
    <s v="Batting"/>
    <x v="3"/>
    <n v="1352.09"/>
    <n v="1886.18"/>
    <n v="13"/>
    <n v="24520.34"/>
    <x v="1"/>
    <s v="Store4"/>
    <x v="0"/>
    <x v="0"/>
    <n v="6855.17"/>
    <x v="10"/>
    <x v="3"/>
    <x v="1"/>
  </r>
  <r>
    <s v="T16886"/>
    <x v="893"/>
    <x v="0"/>
    <s v="Bowling"/>
    <x v="2"/>
    <n v="2674.85"/>
    <n v="3381.4"/>
    <n v="9"/>
    <n v="30432.6"/>
    <x v="0"/>
    <s v="Store3"/>
    <x v="1"/>
    <x v="0"/>
    <n v="6358.95"/>
    <x v="6"/>
    <x v="2"/>
    <x v="2"/>
  </r>
  <r>
    <s v="T16887"/>
    <x v="1714"/>
    <x v="0"/>
    <s v="Bowling"/>
    <x v="1"/>
    <n v="2263.4499999999998"/>
    <n v="3203.27"/>
    <n v="1"/>
    <n v="3203.27"/>
    <x v="3"/>
    <s v="Store2"/>
    <x v="1"/>
    <x v="1"/>
    <n v="603.15"/>
    <x v="7"/>
    <x v="0"/>
    <x v="3"/>
  </r>
  <r>
    <s v="T16889"/>
    <x v="659"/>
    <x v="0"/>
    <s v="Bowling"/>
    <x v="2"/>
    <n v="2061.9"/>
    <n v="3310.74"/>
    <n v="20"/>
    <n v="66214.8"/>
    <x v="1"/>
    <s v="Store4"/>
    <x v="0"/>
    <x v="0"/>
    <n v="24776.38"/>
    <x v="4"/>
    <x v="2"/>
    <x v="4"/>
  </r>
  <r>
    <s v="T16890"/>
    <x v="1260"/>
    <x v="0"/>
    <s v="Bowling"/>
    <x v="0"/>
    <n v="1629.69"/>
    <n v="2320.5100000000002"/>
    <n v="17"/>
    <n v="39448.67"/>
    <x v="0"/>
    <s v="Store3"/>
    <x v="1"/>
    <x v="1"/>
    <n v="11426.55"/>
    <x v="4"/>
    <x v="3"/>
    <x v="2"/>
  </r>
  <r>
    <s v="T16891"/>
    <x v="92"/>
    <x v="0"/>
    <s v="Bowling"/>
    <x v="0"/>
    <n v="2891.45"/>
    <n v="4107.1400000000003"/>
    <n v="9"/>
    <n v="36964.26"/>
    <x v="0"/>
    <s v="Store3"/>
    <x v="1"/>
    <x v="0"/>
    <n v="10941.21"/>
    <x v="10"/>
    <x v="6"/>
    <x v="4"/>
  </r>
  <r>
    <s v="T16892"/>
    <x v="237"/>
    <x v="2"/>
    <s v="Protective Gear"/>
    <x v="3"/>
    <n v="1252.77"/>
    <n v="1943.79"/>
    <n v="11"/>
    <n v="21381.69"/>
    <x v="0"/>
    <s v="Store3"/>
    <x v="0"/>
    <x v="1"/>
    <n v="7391.79"/>
    <x v="1"/>
    <x v="6"/>
    <x v="4"/>
  </r>
  <r>
    <s v="T16894"/>
    <x v="1671"/>
    <x v="3"/>
    <s v="Batting"/>
    <x v="1"/>
    <n v="2828.77"/>
    <n v="3795.68"/>
    <n v="9"/>
    <n v="34161.120000000003"/>
    <x v="3"/>
    <s v="Store2"/>
    <x v="1"/>
    <x v="2"/>
    <n v="8702.19"/>
    <x v="10"/>
    <x v="3"/>
    <x v="4"/>
  </r>
  <r>
    <s v="T16895"/>
    <x v="1710"/>
    <x v="2"/>
    <s v="Protective Gear"/>
    <x v="0"/>
    <n v="1570.98"/>
    <n v="2147.6799999999998"/>
    <n v="12"/>
    <n v="25772.16"/>
    <x v="3"/>
    <s v="Store2"/>
    <x v="0"/>
    <x v="0"/>
    <n v="6920.4"/>
    <x v="3"/>
    <x v="0"/>
    <x v="1"/>
  </r>
  <r>
    <s v="T16896"/>
    <x v="935"/>
    <x v="2"/>
    <s v="Protective Gear"/>
    <x v="0"/>
    <n v="2864.79"/>
    <n v="3745.7"/>
    <n v="10"/>
    <n v="37457"/>
    <x v="2"/>
    <s v="Store1"/>
    <x v="0"/>
    <x v="1"/>
    <n v="8637.57"/>
    <x v="5"/>
    <x v="5"/>
    <x v="1"/>
  </r>
  <r>
    <s v="T16897"/>
    <x v="1741"/>
    <x v="0"/>
    <s v="Bowling"/>
    <x v="3"/>
    <n v="1126.97"/>
    <n v="1563.19"/>
    <n v="16"/>
    <n v="25011.040000000001"/>
    <x v="0"/>
    <s v="Store3"/>
    <x v="0"/>
    <x v="1"/>
    <n v="6979.52"/>
    <x v="10"/>
    <x v="4"/>
    <x v="4"/>
  </r>
  <r>
    <s v="T16898"/>
    <x v="355"/>
    <x v="2"/>
    <s v="Protective Gear"/>
    <x v="3"/>
    <n v="920.57"/>
    <n v="1227.55"/>
    <n v="17"/>
    <n v="20868.349999999999"/>
    <x v="1"/>
    <s v="Store4"/>
    <x v="1"/>
    <x v="0"/>
    <n v="5218.66"/>
    <x v="6"/>
    <x v="3"/>
    <x v="0"/>
  </r>
  <r>
    <s v="T16899"/>
    <x v="73"/>
    <x v="1"/>
    <s v="Batting"/>
    <x v="0"/>
    <n v="2716.97"/>
    <n v="3604.74"/>
    <n v="4"/>
    <n v="14418.96"/>
    <x v="0"/>
    <s v="Store3"/>
    <x v="0"/>
    <x v="0"/>
    <n v="3551.08"/>
    <x v="10"/>
    <x v="6"/>
    <x v="0"/>
  </r>
  <r>
    <s v="T16900"/>
    <x v="1648"/>
    <x v="1"/>
    <s v="Batting"/>
    <x v="3"/>
    <n v="3204.77"/>
    <n v="4606.09"/>
    <n v="5"/>
    <n v="23030.45"/>
    <x v="3"/>
    <s v="Store2"/>
    <x v="1"/>
    <x v="1"/>
    <n v="6907.18"/>
    <x v="7"/>
    <x v="4"/>
    <x v="3"/>
  </r>
  <r>
    <s v="T16901"/>
    <x v="1126"/>
    <x v="4"/>
    <s v="Protective Gear"/>
    <x v="1"/>
    <n v="2864.8"/>
    <n v="3685.3"/>
    <n v="7"/>
    <n v="25797.1"/>
    <x v="3"/>
    <s v="Store2"/>
    <x v="0"/>
    <x v="1"/>
    <n v="5743.5"/>
    <x v="5"/>
    <x v="1"/>
    <x v="4"/>
  </r>
  <r>
    <s v="T16902"/>
    <x v="1558"/>
    <x v="6"/>
    <s v="Batting"/>
    <x v="0"/>
    <n v="1121.83"/>
    <n v="1511.38"/>
    <n v="12"/>
    <n v="18136.560000000001"/>
    <x v="1"/>
    <s v="Store4"/>
    <x v="1"/>
    <x v="2"/>
    <n v="4606.08"/>
    <x v="2"/>
    <x v="6"/>
    <x v="4"/>
  </r>
  <r>
    <s v="T16903"/>
    <x v="883"/>
    <x v="0"/>
    <s v="Bowling"/>
    <x v="3"/>
    <n v="1940.25"/>
    <n v="2971.71"/>
    <n v="8"/>
    <n v="23773.68"/>
    <x v="0"/>
    <s v="Store3"/>
    <x v="1"/>
    <x v="2"/>
    <n v="8251.68"/>
    <x v="1"/>
    <x v="5"/>
    <x v="4"/>
  </r>
  <r>
    <s v="T16904"/>
    <x v="346"/>
    <x v="0"/>
    <s v="Bowling"/>
    <x v="1"/>
    <n v="3399"/>
    <n v="4873.93"/>
    <n v="20"/>
    <n v="97478.6"/>
    <x v="1"/>
    <s v="Store4"/>
    <x v="0"/>
    <x v="2"/>
    <n v="29292.86"/>
    <x v="8"/>
    <x v="2"/>
    <x v="2"/>
  </r>
  <r>
    <s v="T16905"/>
    <x v="1466"/>
    <x v="4"/>
    <s v="Protective Gear"/>
    <x v="3"/>
    <n v="3209.02"/>
    <n v="4728.2299999999996"/>
    <n v="16"/>
    <n v="75651.679999999993"/>
    <x v="0"/>
    <s v="Store3"/>
    <x v="0"/>
    <x v="1"/>
    <n v="24028"/>
    <x v="2"/>
    <x v="2"/>
    <x v="3"/>
  </r>
  <r>
    <s v="T16906"/>
    <x v="906"/>
    <x v="0"/>
    <s v="Bowling"/>
    <x v="2"/>
    <n v="2889.15"/>
    <n v="4493.72"/>
    <n v="1"/>
    <n v="4493.72"/>
    <x v="1"/>
    <s v="Store4"/>
    <x v="0"/>
    <x v="0"/>
    <n v="1604.57"/>
    <x v="8"/>
    <x v="5"/>
    <x v="0"/>
  </r>
  <r>
    <s v="T16907"/>
    <x v="1187"/>
    <x v="0"/>
    <s v="Bowling"/>
    <x v="0"/>
    <n v="3316.39"/>
    <n v="4941.8599999999997"/>
    <n v="16"/>
    <n v="79069.759999999995"/>
    <x v="3"/>
    <s v="Store2"/>
    <x v="1"/>
    <x v="1"/>
    <n v="26007.52"/>
    <x v="11"/>
    <x v="5"/>
    <x v="2"/>
  </r>
  <r>
    <s v="T16910"/>
    <x v="1120"/>
    <x v="0"/>
    <s v="Bowling"/>
    <x v="2"/>
    <n v="2979.21"/>
    <n v="3729.47"/>
    <n v="4"/>
    <n v="14917.88"/>
    <x v="2"/>
    <s v="Store1"/>
    <x v="0"/>
    <x v="2"/>
    <n v="3001.04"/>
    <x v="5"/>
    <x v="2"/>
    <x v="3"/>
  </r>
  <r>
    <s v="T16911"/>
    <x v="116"/>
    <x v="0"/>
    <s v="Bowling"/>
    <x v="2"/>
    <n v="1211.6400000000001"/>
    <n v="1783.48"/>
    <n v="3"/>
    <n v="5350.44"/>
    <x v="1"/>
    <s v="Store4"/>
    <x v="1"/>
    <x v="0"/>
    <n v="1715.52"/>
    <x v="8"/>
    <x v="3"/>
    <x v="2"/>
  </r>
  <r>
    <s v="T16912"/>
    <x v="1359"/>
    <x v="4"/>
    <s v="Protective Gear"/>
    <x v="3"/>
    <n v="2666.81"/>
    <n v="4136.53"/>
    <n v="18"/>
    <n v="74457.539999999994"/>
    <x v="2"/>
    <s v="Store1"/>
    <x v="0"/>
    <x v="2"/>
    <n v="26454.959999999999"/>
    <x v="5"/>
    <x v="0"/>
    <x v="0"/>
  </r>
  <r>
    <s v="T16913"/>
    <x v="437"/>
    <x v="0"/>
    <s v="Bowling"/>
    <x v="1"/>
    <n v="2926.72"/>
    <n v="3987.32"/>
    <n v="1"/>
    <n v="3987.32"/>
    <x v="3"/>
    <s v="Store2"/>
    <x v="0"/>
    <x v="2"/>
    <n v="822.34"/>
    <x v="7"/>
    <x v="0"/>
    <x v="4"/>
  </r>
  <r>
    <s v="T16916"/>
    <x v="328"/>
    <x v="0"/>
    <s v="Bowling"/>
    <x v="3"/>
    <n v="2699.47"/>
    <n v="3523.86"/>
    <n v="20"/>
    <n v="70477.2"/>
    <x v="1"/>
    <s v="Store4"/>
    <x v="1"/>
    <x v="1"/>
    <n v="16239.92"/>
    <x v="8"/>
    <x v="6"/>
    <x v="2"/>
  </r>
  <r>
    <s v="T16917"/>
    <x v="943"/>
    <x v="1"/>
    <s v="Batting"/>
    <x v="2"/>
    <n v="1460.58"/>
    <n v="1977.37"/>
    <n v="1"/>
    <n v="1977.37"/>
    <x v="0"/>
    <s v="Store3"/>
    <x v="0"/>
    <x v="0"/>
    <n v="516.79"/>
    <x v="2"/>
    <x v="2"/>
    <x v="0"/>
  </r>
  <r>
    <s v="T16918"/>
    <x v="581"/>
    <x v="5"/>
    <s v="Batting"/>
    <x v="0"/>
    <n v="847.04"/>
    <n v="1317.67"/>
    <n v="4"/>
    <n v="5270.68"/>
    <x v="0"/>
    <s v="Store3"/>
    <x v="1"/>
    <x v="1"/>
    <n v="1623.5"/>
    <x v="6"/>
    <x v="0"/>
    <x v="4"/>
  </r>
  <r>
    <s v="T16919"/>
    <x v="672"/>
    <x v="0"/>
    <s v="Bowling"/>
    <x v="3"/>
    <n v="650.28"/>
    <n v="904.93"/>
    <n v="13"/>
    <n v="11764.09"/>
    <x v="2"/>
    <s v="Store1"/>
    <x v="1"/>
    <x v="2"/>
    <n v="2933.47"/>
    <x v="2"/>
    <x v="3"/>
    <x v="0"/>
  </r>
  <r>
    <s v="T16920"/>
    <x v="209"/>
    <x v="1"/>
    <s v="Batting"/>
    <x v="0"/>
    <n v="2590.1"/>
    <n v="3708.17"/>
    <n v="15"/>
    <n v="55622.55"/>
    <x v="2"/>
    <s v="Store1"/>
    <x v="0"/>
    <x v="0"/>
    <n v="16424.93"/>
    <x v="4"/>
    <x v="0"/>
    <x v="0"/>
  </r>
  <r>
    <s v="T16921"/>
    <x v="1520"/>
    <x v="4"/>
    <s v="Protective Gear"/>
    <x v="3"/>
    <n v="2100.58"/>
    <n v="3430.64"/>
    <n v="14"/>
    <n v="48028.959999999999"/>
    <x v="2"/>
    <s v="Store1"/>
    <x v="0"/>
    <x v="0"/>
    <n v="18620.84"/>
    <x v="4"/>
    <x v="1"/>
    <x v="4"/>
  </r>
  <r>
    <s v="T16922"/>
    <x v="405"/>
    <x v="3"/>
    <s v="Batting"/>
    <x v="2"/>
    <n v="1799.78"/>
    <n v="2505.21"/>
    <n v="5"/>
    <n v="12526.05"/>
    <x v="1"/>
    <s v="Store4"/>
    <x v="0"/>
    <x v="1"/>
    <n v="3527.15"/>
    <x v="10"/>
    <x v="3"/>
    <x v="0"/>
  </r>
  <r>
    <s v="T16923"/>
    <x v="539"/>
    <x v="6"/>
    <s v="Batting"/>
    <x v="0"/>
    <n v="1984.33"/>
    <n v="3172.47"/>
    <n v="20"/>
    <n v="63449.4"/>
    <x v="0"/>
    <s v="Store3"/>
    <x v="1"/>
    <x v="0"/>
    <n v="23497.25"/>
    <x v="0"/>
    <x v="1"/>
    <x v="0"/>
  </r>
  <r>
    <s v="T16924"/>
    <x v="502"/>
    <x v="5"/>
    <s v="Batting"/>
    <x v="3"/>
    <n v="1905.47"/>
    <n v="2782.24"/>
    <n v="9"/>
    <n v="25040.16"/>
    <x v="0"/>
    <s v="Store3"/>
    <x v="0"/>
    <x v="1"/>
    <n v="7890.93"/>
    <x v="3"/>
    <x v="6"/>
    <x v="0"/>
  </r>
  <r>
    <s v="T16925"/>
    <x v="26"/>
    <x v="4"/>
    <s v="Protective Gear"/>
    <x v="3"/>
    <n v="568.32000000000005"/>
    <n v="943.13"/>
    <n v="16"/>
    <n v="15090.08"/>
    <x v="3"/>
    <s v="Store2"/>
    <x v="1"/>
    <x v="2"/>
    <n v="5996.96"/>
    <x v="6"/>
    <x v="4"/>
    <x v="3"/>
  </r>
  <r>
    <s v="T16926"/>
    <x v="402"/>
    <x v="1"/>
    <s v="Batting"/>
    <x v="1"/>
    <n v="1006.66"/>
    <n v="1494.75"/>
    <n v="13"/>
    <n v="19431.75"/>
    <x v="1"/>
    <s v="Store4"/>
    <x v="1"/>
    <x v="2"/>
    <n v="6345.17"/>
    <x v="10"/>
    <x v="6"/>
    <x v="2"/>
  </r>
  <r>
    <s v="T16928"/>
    <x v="1774"/>
    <x v="2"/>
    <s v="Protective Gear"/>
    <x v="3"/>
    <n v="416.6"/>
    <n v="571.20000000000005"/>
    <n v="2"/>
    <n v="1142.4000000000001"/>
    <x v="3"/>
    <s v="Store2"/>
    <x v="1"/>
    <x v="2"/>
    <n v="309.2"/>
    <x v="9"/>
    <x v="3"/>
    <x v="2"/>
  </r>
  <r>
    <s v="T16929"/>
    <x v="1128"/>
    <x v="2"/>
    <s v="Protective Gear"/>
    <x v="0"/>
    <n v="1566.47"/>
    <n v="2425.69"/>
    <n v="17"/>
    <n v="41236.730000000003"/>
    <x v="0"/>
    <s v="Store3"/>
    <x v="1"/>
    <x v="1"/>
    <n v="14606.74"/>
    <x v="5"/>
    <x v="0"/>
    <x v="0"/>
  </r>
  <r>
    <s v="T16930"/>
    <x v="910"/>
    <x v="4"/>
    <s v="Protective Gear"/>
    <x v="0"/>
    <n v="3152.88"/>
    <n v="4962.8"/>
    <n v="11"/>
    <n v="54590.8"/>
    <x v="3"/>
    <s v="Store2"/>
    <x v="1"/>
    <x v="0"/>
    <n v="19860.689999999999"/>
    <x v="7"/>
    <x v="5"/>
    <x v="2"/>
  </r>
  <r>
    <s v="T16932"/>
    <x v="1473"/>
    <x v="1"/>
    <s v="Batting"/>
    <x v="0"/>
    <n v="995.69"/>
    <n v="1282.93"/>
    <n v="16"/>
    <n v="20526.88"/>
    <x v="2"/>
    <s v="Store1"/>
    <x v="1"/>
    <x v="1"/>
    <n v="4564.84"/>
    <x v="4"/>
    <x v="5"/>
    <x v="1"/>
  </r>
  <r>
    <s v="T16933"/>
    <x v="1608"/>
    <x v="0"/>
    <s v="Bowling"/>
    <x v="0"/>
    <n v="3017.8"/>
    <n v="4214.34"/>
    <n v="14"/>
    <n v="59000.76"/>
    <x v="0"/>
    <s v="Store3"/>
    <x v="0"/>
    <x v="0"/>
    <n v="16401.37"/>
    <x v="3"/>
    <x v="3"/>
    <x v="3"/>
  </r>
  <r>
    <s v="T16934"/>
    <x v="858"/>
    <x v="0"/>
    <s v="Bowling"/>
    <x v="0"/>
    <n v="3294.93"/>
    <n v="4202.03"/>
    <n v="11"/>
    <n v="46222.33"/>
    <x v="2"/>
    <s v="Store1"/>
    <x v="1"/>
    <x v="1"/>
    <n v="9773.09"/>
    <x v="5"/>
    <x v="5"/>
    <x v="3"/>
  </r>
  <r>
    <s v="T16936"/>
    <x v="699"/>
    <x v="1"/>
    <s v="Batting"/>
    <x v="1"/>
    <n v="1240.97"/>
    <n v="1880.27"/>
    <n v="14"/>
    <n v="26323.78"/>
    <x v="0"/>
    <s v="Store3"/>
    <x v="0"/>
    <x v="0"/>
    <n v="8950.2000000000007"/>
    <x v="6"/>
    <x v="4"/>
    <x v="0"/>
  </r>
  <r>
    <s v="T16937"/>
    <x v="539"/>
    <x v="0"/>
    <s v="Bowling"/>
    <x v="1"/>
    <n v="2212.21"/>
    <n v="3146.54"/>
    <n v="4"/>
    <n v="12586.16"/>
    <x v="3"/>
    <s v="Store2"/>
    <x v="0"/>
    <x v="1"/>
    <n v="3379.9"/>
    <x v="0"/>
    <x v="1"/>
    <x v="0"/>
  </r>
  <r>
    <s v="T16938"/>
    <x v="19"/>
    <x v="4"/>
    <s v="Protective Gear"/>
    <x v="3"/>
    <n v="2535.52"/>
    <n v="3699.72"/>
    <n v="4"/>
    <n v="14798.88"/>
    <x v="2"/>
    <s v="Store1"/>
    <x v="1"/>
    <x v="2"/>
    <n v="4656.8"/>
    <x v="10"/>
    <x v="4"/>
    <x v="3"/>
  </r>
  <r>
    <s v="T16939"/>
    <x v="875"/>
    <x v="0"/>
    <s v="Bowling"/>
    <x v="1"/>
    <n v="3335.34"/>
    <n v="4645.82"/>
    <n v="16"/>
    <n v="74333.119999999995"/>
    <x v="2"/>
    <s v="Store1"/>
    <x v="0"/>
    <x v="1"/>
    <n v="20542.560000000001"/>
    <x v="3"/>
    <x v="5"/>
    <x v="4"/>
  </r>
  <r>
    <s v="T16940"/>
    <x v="472"/>
    <x v="5"/>
    <s v="Batting"/>
    <x v="0"/>
    <n v="3298.42"/>
    <n v="4510.3"/>
    <n v="10"/>
    <n v="45103"/>
    <x v="1"/>
    <s v="Store4"/>
    <x v="0"/>
    <x v="1"/>
    <n v="12032.85"/>
    <x v="7"/>
    <x v="4"/>
    <x v="3"/>
  </r>
  <r>
    <s v="T16941"/>
    <x v="1259"/>
    <x v="5"/>
    <s v="Batting"/>
    <x v="3"/>
    <n v="948.71"/>
    <n v="1554.74"/>
    <n v="9"/>
    <n v="13992.66"/>
    <x v="0"/>
    <s v="Store3"/>
    <x v="0"/>
    <x v="0"/>
    <n v="5145.29"/>
    <x v="5"/>
    <x v="5"/>
    <x v="3"/>
  </r>
  <r>
    <s v="T16942"/>
    <x v="909"/>
    <x v="2"/>
    <s v="Protective Gear"/>
    <x v="2"/>
    <n v="3106.61"/>
    <n v="4049.74"/>
    <n v="1"/>
    <n v="4049.74"/>
    <x v="0"/>
    <s v="Store3"/>
    <x v="0"/>
    <x v="2"/>
    <n v="943.13"/>
    <x v="8"/>
    <x v="0"/>
    <x v="1"/>
  </r>
  <r>
    <s v="T16943"/>
    <x v="1561"/>
    <x v="0"/>
    <s v="Bowling"/>
    <x v="0"/>
    <n v="1631.68"/>
    <n v="2460.89"/>
    <n v="10"/>
    <n v="24608.9"/>
    <x v="0"/>
    <s v="Store3"/>
    <x v="1"/>
    <x v="2"/>
    <n v="8292.1"/>
    <x v="1"/>
    <x v="6"/>
    <x v="0"/>
  </r>
  <r>
    <s v="T16944"/>
    <x v="818"/>
    <x v="0"/>
    <s v="Bowling"/>
    <x v="2"/>
    <n v="1392.87"/>
    <n v="1855.6"/>
    <n v="19"/>
    <n v="35256.400000000001"/>
    <x v="1"/>
    <s v="Store4"/>
    <x v="1"/>
    <x v="0"/>
    <n v="8791.8700000000008"/>
    <x v="10"/>
    <x v="3"/>
    <x v="2"/>
  </r>
  <r>
    <s v="T16945"/>
    <x v="687"/>
    <x v="2"/>
    <s v="Protective Gear"/>
    <x v="2"/>
    <n v="2300.9499999999998"/>
    <n v="3284.42"/>
    <n v="7"/>
    <n v="22990.94"/>
    <x v="3"/>
    <s v="Store2"/>
    <x v="0"/>
    <x v="1"/>
    <n v="6884.29"/>
    <x v="5"/>
    <x v="1"/>
    <x v="0"/>
  </r>
  <r>
    <s v="T16946"/>
    <x v="1519"/>
    <x v="1"/>
    <s v="Batting"/>
    <x v="3"/>
    <n v="1494.34"/>
    <n v="2213.29"/>
    <n v="7"/>
    <n v="15493.03"/>
    <x v="3"/>
    <s v="Store2"/>
    <x v="1"/>
    <x v="1"/>
    <n v="5032.6499999999996"/>
    <x v="10"/>
    <x v="3"/>
    <x v="1"/>
  </r>
  <r>
    <s v="T16947"/>
    <x v="1063"/>
    <x v="0"/>
    <s v="Bowling"/>
    <x v="0"/>
    <n v="2233.52"/>
    <n v="3025.19"/>
    <n v="18"/>
    <n v="54453.42"/>
    <x v="2"/>
    <s v="Store1"/>
    <x v="1"/>
    <x v="0"/>
    <n v="13759.77"/>
    <x v="4"/>
    <x v="2"/>
    <x v="0"/>
  </r>
  <r>
    <s v="T16948"/>
    <x v="500"/>
    <x v="5"/>
    <s v="Batting"/>
    <x v="3"/>
    <n v="1007.34"/>
    <n v="1590.66"/>
    <n v="9"/>
    <n v="14315.94"/>
    <x v="0"/>
    <s v="Store3"/>
    <x v="0"/>
    <x v="1"/>
    <n v="5249.88"/>
    <x v="8"/>
    <x v="0"/>
    <x v="3"/>
  </r>
  <r>
    <s v="T16949"/>
    <x v="1638"/>
    <x v="5"/>
    <s v="Batting"/>
    <x v="1"/>
    <n v="769.33"/>
    <n v="1194.0899999999999"/>
    <n v="1"/>
    <n v="1194.0899999999999"/>
    <x v="1"/>
    <s v="Store4"/>
    <x v="1"/>
    <x v="0"/>
    <n v="112.1"/>
    <x v="2"/>
    <x v="5"/>
    <x v="2"/>
  </r>
  <r>
    <s v="T16950"/>
    <x v="1178"/>
    <x v="0"/>
    <s v="Bowling"/>
    <x v="3"/>
    <n v="2337.67"/>
    <n v="3510.72"/>
    <n v="9"/>
    <n v="31596.48"/>
    <x v="0"/>
    <s v="Store3"/>
    <x v="0"/>
    <x v="2"/>
    <n v="10557.45"/>
    <x v="2"/>
    <x v="0"/>
    <x v="1"/>
  </r>
  <r>
    <s v="T16951"/>
    <x v="436"/>
    <x v="0"/>
    <s v="Bowling"/>
    <x v="2"/>
    <n v="3138.71"/>
    <n v="4682.71"/>
    <n v="12"/>
    <n v="56192.52"/>
    <x v="2"/>
    <s v="Store1"/>
    <x v="1"/>
    <x v="0"/>
    <n v="18230.349999999999"/>
    <x v="8"/>
    <x v="3"/>
    <x v="1"/>
  </r>
  <r>
    <s v="T16952"/>
    <x v="245"/>
    <x v="5"/>
    <s v="Batting"/>
    <x v="0"/>
    <n v="594.67999999999995"/>
    <n v="950.13"/>
    <n v="10"/>
    <n v="9501.2999999999993"/>
    <x v="0"/>
    <s v="Store3"/>
    <x v="0"/>
    <x v="1"/>
    <n v="3062.32"/>
    <x v="5"/>
    <x v="3"/>
    <x v="2"/>
  </r>
  <r>
    <s v="T16953"/>
    <x v="1705"/>
    <x v="0"/>
    <s v="Bowling"/>
    <x v="0"/>
    <n v="1285.1199999999999"/>
    <n v="1798.97"/>
    <n v="20"/>
    <n v="35979.4"/>
    <x v="2"/>
    <s v="Store1"/>
    <x v="0"/>
    <x v="0"/>
    <n v="9805.93"/>
    <x v="5"/>
    <x v="6"/>
    <x v="0"/>
  </r>
  <r>
    <s v="T16955"/>
    <x v="276"/>
    <x v="3"/>
    <s v="Batting"/>
    <x v="3"/>
    <n v="3299.42"/>
    <n v="4884.99"/>
    <n v="5"/>
    <n v="24424.95"/>
    <x v="0"/>
    <s v="Store3"/>
    <x v="1"/>
    <x v="0"/>
    <n v="7470.96"/>
    <x v="9"/>
    <x v="6"/>
    <x v="0"/>
  </r>
  <r>
    <s v="T16956"/>
    <x v="343"/>
    <x v="1"/>
    <s v="Batting"/>
    <x v="0"/>
    <n v="1279.26"/>
    <n v="2081.73"/>
    <n v="13"/>
    <n v="27062.49"/>
    <x v="3"/>
    <s v="Store2"/>
    <x v="0"/>
    <x v="2"/>
    <n v="10117.4"/>
    <x v="9"/>
    <x v="2"/>
    <x v="4"/>
  </r>
  <r>
    <s v="T16957"/>
    <x v="226"/>
    <x v="6"/>
    <s v="Batting"/>
    <x v="2"/>
    <n v="1517.55"/>
    <n v="2017.3"/>
    <n v="11"/>
    <n v="22190.3"/>
    <x v="0"/>
    <s v="Store3"/>
    <x v="0"/>
    <x v="1"/>
    <n v="5414.96"/>
    <x v="3"/>
    <x v="2"/>
    <x v="4"/>
  </r>
  <r>
    <s v="T16958"/>
    <x v="176"/>
    <x v="4"/>
    <s v="Protective Gear"/>
    <x v="3"/>
    <n v="2936.68"/>
    <n v="3753.31"/>
    <n v="18"/>
    <n v="67559.58"/>
    <x v="0"/>
    <s v="Store3"/>
    <x v="1"/>
    <x v="1"/>
    <n v="14241.35"/>
    <x v="8"/>
    <x v="6"/>
    <x v="2"/>
  </r>
  <r>
    <s v="T16959"/>
    <x v="650"/>
    <x v="3"/>
    <s v="Batting"/>
    <x v="1"/>
    <n v="2571.04"/>
    <n v="3322.13"/>
    <n v="3"/>
    <n v="9966.39"/>
    <x v="3"/>
    <s v="Store2"/>
    <x v="0"/>
    <x v="0"/>
    <n v="2253.27"/>
    <x v="5"/>
    <x v="6"/>
    <x v="0"/>
  </r>
  <r>
    <s v="T16960"/>
    <x v="423"/>
    <x v="5"/>
    <s v="Batting"/>
    <x v="2"/>
    <n v="2082.35"/>
    <n v="2945.6"/>
    <n v="14"/>
    <n v="41238.400000000001"/>
    <x v="0"/>
    <s v="Store3"/>
    <x v="0"/>
    <x v="0"/>
    <n v="11706.05"/>
    <x v="1"/>
    <x v="4"/>
    <x v="3"/>
  </r>
  <r>
    <s v="T16961"/>
    <x v="804"/>
    <x v="0"/>
    <s v="Bowling"/>
    <x v="3"/>
    <n v="2652.8"/>
    <n v="4347.46"/>
    <n v="5"/>
    <n v="21737.3"/>
    <x v="3"/>
    <s v="Store2"/>
    <x v="0"/>
    <x v="0"/>
    <n v="8450.68"/>
    <x v="1"/>
    <x v="5"/>
    <x v="2"/>
  </r>
  <r>
    <s v="T16962"/>
    <x v="848"/>
    <x v="4"/>
    <s v="Protective Gear"/>
    <x v="0"/>
    <n v="658.46"/>
    <n v="1056.58"/>
    <n v="14"/>
    <n v="14792.12"/>
    <x v="0"/>
    <s v="Store3"/>
    <x v="0"/>
    <x v="0"/>
    <n v="5365.77"/>
    <x v="1"/>
    <x v="2"/>
    <x v="3"/>
  </r>
  <r>
    <s v="T16963"/>
    <x v="498"/>
    <x v="3"/>
    <s v="Batting"/>
    <x v="1"/>
    <n v="1901.13"/>
    <n v="2913.84"/>
    <n v="13"/>
    <n v="37879.919999999998"/>
    <x v="0"/>
    <s v="Store3"/>
    <x v="1"/>
    <x v="2"/>
    <n v="12832.43"/>
    <x v="1"/>
    <x v="3"/>
    <x v="3"/>
  </r>
  <r>
    <s v="T16964"/>
    <x v="609"/>
    <x v="5"/>
    <s v="Batting"/>
    <x v="0"/>
    <n v="1976.3"/>
    <n v="3096.05"/>
    <n v="10"/>
    <n v="30960.5"/>
    <x v="0"/>
    <s v="Store3"/>
    <x v="1"/>
    <x v="1"/>
    <n v="11197.5"/>
    <x v="10"/>
    <x v="4"/>
    <x v="2"/>
  </r>
  <r>
    <s v="T16965"/>
    <x v="367"/>
    <x v="3"/>
    <s v="Batting"/>
    <x v="0"/>
    <n v="1245.6400000000001"/>
    <n v="2049.9699999999998"/>
    <n v="4"/>
    <n v="8199.8799999999992"/>
    <x v="3"/>
    <s v="Store2"/>
    <x v="0"/>
    <x v="1"/>
    <n v="3216.01"/>
    <x v="2"/>
    <x v="4"/>
    <x v="0"/>
  </r>
  <r>
    <s v="T16966"/>
    <x v="211"/>
    <x v="1"/>
    <s v="Batting"/>
    <x v="1"/>
    <n v="2153.96"/>
    <n v="2709.92"/>
    <n v="11"/>
    <n v="29809.119999999999"/>
    <x v="2"/>
    <s v="Store1"/>
    <x v="1"/>
    <x v="2"/>
    <n v="6115.56"/>
    <x v="0"/>
    <x v="2"/>
    <x v="3"/>
  </r>
  <r>
    <s v="T16967"/>
    <x v="1636"/>
    <x v="6"/>
    <s v="Batting"/>
    <x v="0"/>
    <n v="357.48"/>
    <n v="512.07000000000005"/>
    <n v="11"/>
    <n v="5632.77"/>
    <x v="0"/>
    <s v="Store3"/>
    <x v="0"/>
    <x v="2"/>
    <n v="1700.49"/>
    <x v="9"/>
    <x v="2"/>
    <x v="0"/>
  </r>
  <r>
    <s v="T16968"/>
    <x v="109"/>
    <x v="1"/>
    <s v="Batting"/>
    <x v="0"/>
    <n v="717.57"/>
    <n v="1078.06"/>
    <n v="1"/>
    <n v="1078.06"/>
    <x v="2"/>
    <s v="Store1"/>
    <x v="0"/>
    <x v="0"/>
    <n v="1.27"/>
    <x v="10"/>
    <x v="1"/>
    <x v="0"/>
  </r>
  <r>
    <s v="T16969"/>
    <x v="1817"/>
    <x v="5"/>
    <s v="Batting"/>
    <x v="2"/>
    <n v="1045.8"/>
    <n v="1438.75"/>
    <n v="18"/>
    <n v="25897.5"/>
    <x v="2"/>
    <s v="Store1"/>
    <x v="1"/>
    <x v="2"/>
    <n v="7073.1"/>
    <x v="3"/>
    <x v="0"/>
    <x v="1"/>
  </r>
  <r>
    <s v="T16970"/>
    <x v="1183"/>
    <x v="0"/>
    <s v="Bowling"/>
    <x v="0"/>
    <n v="2267.31"/>
    <n v="3302.03"/>
    <n v="11"/>
    <n v="36322.33"/>
    <x v="2"/>
    <s v="Store1"/>
    <x v="1"/>
    <x v="0"/>
    <n v="11223.37"/>
    <x v="6"/>
    <x v="4"/>
    <x v="4"/>
  </r>
  <r>
    <s v="T16971"/>
    <x v="677"/>
    <x v="0"/>
    <s v="Bowling"/>
    <x v="3"/>
    <n v="2407.5500000000002"/>
    <n v="3581.31"/>
    <n v="18"/>
    <n v="64463.58"/>
    <x v="2"/>
    <s v="Store1"/>
    <x v="0"/>
    <x v="0"/>
    <n v="20942.12"/>
    <x v="0"/>
    <x v="4"/>
    <x v="4"/>
  </r>
  <r>
    <s v="T16972"/>
    <x v="1131"/>
    <x v="0"/>
    <s v="Bowling"/>
    <x v="0"/>
    <n v="1738.23"/>
    <n v="2644.29"/>
    <n v="15"/>
    <n v="39664.35"/>
    <x v="0"/>
    <s v="Store3"/>
    <x v="0"/>
    <x v="0"/>
    <n v="13464.84"/>
    <x v="2"/>
    <x v="3"/>
    <x v="3"/>
  </r>
  <r>
    <s v="T16974"/>
    <x v="852"/>
    <x v="2"/>
    <s v="Protective Gear"/>
    <x v="1"/>
    <n v="1956.53"/>
    <n v="3220.6"/>
    <n v="7"/>
    <n v="22544.2"/>
    <x v="0"/>
    <s v="Store3"/>
    <x v="0"/>
    <x v="0"/>
    <n v="8848.49"/>
    <x v="4"/>
    <x v="6"/>
    <x v="1"/>
  </r>
  <r>
    <s v="T16975"/>
    <x v="1009"/>
    <x v="3"/>
    <s v="Batting"/>
    <x v="3"/>
    <n v="2515.6799999999998"/>
    <n v="4126.5600000000004"/>
    <n v="3"/>
    <n v="12379.68"/>
    <x v="3"/>
    <s v="Store2"/>
    <x v="1"/>
    <x v="2"/>
    <n v="4832.6400000000003"/>
    <x v="10"/>
    <x v="2"/>
    <x v="1"/>
  </r>
  <r>
    <s v="T16976"/>
    <x v="89"/>
    <x v="0"/>
    <s v="Bowling"/>
    <x v="1"/>
    <n v="703.36"/>
    <n v="913.47"/>
    <n v="16"/>
    <n v="14615.52"/>
    <x v="3"/>
    <s v="Store2"/>
    <x v="0"/>
    <x v="0"/>
    <n v="3361.76"/>
    <x v="8"/>
    <x v="6"/>
    <x v="0"/>
  </r>
  <r>
    <s v="T16977"/>
    <x v="916"/>
    <x v="0"/>
    <s v="Bowling"/>
    <x v="0"/>
    <n v="2930.62"/>
    <n v="4278.51"/>
    <n v="8"/>
    <n v="34228.080000000002"/>
    <x v="0"/>
    <s v="Store3"/>
    <x v="0"/>
    <x v="2"/>
    <n v="10400.73"/>
    <x v="2"/>
    <x v="4"/>
    <x v="3"/>
  </r>
  <r>
    <s v="T16978"/>
    <x v="167"/>
    <x v="1"/>
    <s v="Batting"/>
    <x v="3"/>
    <n v="2282.19"/>
    <n v="3031.4"/>
    <n v="9"/>
    <n v="27282.6"/>
    <x v="0"/>
    <s v="Store3"/>
    <x v="0"/>
    <x v="2"/>
    <n v="6742.89"/>
    <x v="7"/>
    <x v="4"/>
    <x v="0"/>
  </r>
  <r>
    <s v="T16979"/>
    <x v="612"/>
    <x v="4"/>
    <s v="Protective Gear"/>
    <x v="0"/>
    <n v="2099.3200000000002"/>
    <n v="2752.4"/>
    <n v="15"/>
    <n v="41286"/>
    <x v="0"/>
    <s v="Store3"/>
    <x v="1"/>
    <x v="2"/>
    <n v="9796.2000000000007"/>
    <x v="6"/>
    <x v="5"/>
    <x v="0"/>
  </r>
  <r>
    <s v="T16980"/>
    <x v="512"/>
    <x v="1"/>
    <s v="Batting"/>
    <x v="2"/>
    <n v="2131.2800000000002"/>
    <n v="2823"/>
    <n v="16"/>
    <n v="45168"/>
    <x v="0"/>
    <s v="Store3"/>
    <x v="1"/>
    <x v="1"/>
    <n v="11067.52"/>
    <x v="4"/>
    <x v="1"/>
    <x v="3"/>
  </r>
  <r>
    <s v="T16981"/>
    <x v="612"/>
    <x v="5"/>
    <s v="Batting"/>
    <x v="1"/>
    <n v="3009.38"/>
    <n v="4602.8100000000004"/>
    <n v="14"/>
    <n v="64439.34"/>
    <x v="3"/>
    <s v="Store2"/>
    <x v="1"/>
    <x v="2"/>
    <n v="22014.11"/>
    <x v="6"/>
    <x v="5"/>
    <x v="0"/>
  </r>
  <r>
    <s v="T16982"/>
    <x v="1793"/>
    <x v="0"/>
    <s v="Bowling"/>
    <x v="1"/>
    <n v="1194.8699999999999"/>
    <n v="1565.41"/>
    <n v="18"/>
    <n v="28177.38"/>
    <x v="1"/>
    <s v="Store4"/>
    <x v="1"/>
    <x v="0"/>
    <n v="6372.66"/>
    <x v="1"/>
    <x v="0"/>
    <x v="3"/>
  </r>
  <r>
    <s v="T16983"/>
    <x v="672"/>
    <x v="3"/>
    <s v="Batting"/>
    <x v="0"/>
    <n v="1511.25"/>
    <n v="2449.62"/>
    <n v="10"/>
    <n v="24496.2"/>
    <x v="1"/>
    <s v="Store4"/>
    <x v="1"/>
    <x v="2"/>
    <n v="9014.77"/>
    <x v="2"/>
    <x v="3"/>
    <x v="0"/>
  </r>
  <r>
    <s v="T16984"/>
    <x v="202"/>
    <x v="0"/>
    <s v="Bowling"/>
    <x v="3"/>
    <n v="472.87"/>
    <n v="725.2"/>
    <n v="17"/>
    <n v="12328.4"/>
    <x v="1"/>
    <s v="Store4"/>
    <x v="1"/>
    <x v="0"/>
    <n v="4289.6099999999997"/>
    <x v="5"/>
    <x v="3"/>
    <x v="3"/>
  </r>
  <r>
    <s v="T16985"/>
    <x v="862"/>
    <x v="0"/>
    <s v="Bowling"/>
    <x v="0"/>
    <n v="1511.49"/>
    <n v="2348.31"/>
    <n v="12"/>
    <n v="28179.72"/>
    <x v="3"/>
    <s v="Store2"/>
    <x v="0"/>
    <x v="1"/>
    <n v="9583.92"/>
    <x v="2"/>
    <x v="6"/>
    <x v="0"/>
  </r>
  <r>
    <s v="T16987"/>
    <x v="1519"/>
    <x v="0"/>
    <s v="Bowling"/>
    <x v="3"/>
    <n v="1673.28"/>
    <n v="2594.98"/>
    <n v="18"/>
    <n v="46709.64"/>
    <x v="1"/>
    <s v="Store4"/>
    <x v="0"/>
    <x v="0"/>
    <n v="16543.73"/>
    <x v="10"/>
    <x v="3"/>
    <x v="1"/>
  </r>
  <r>
    <s v="T16988"/>
    <x v="1439"/>
    <x v="3"/>
    <s v="Batting"/>
    <x v="0"/>
    <n v="2335.14"/>
    <n v="3279.89"/>
    <n v="4"/>
    <n v="13119.56"/>
    <x v="3"/>
    <s v="Store2"/>
    <x v="1"/>
    <x v="2"/>
    <n v="3460.18"/>
    <x v="1"/>
    <x v="1"/>
    <x v="4"/>
  </r>
  <r>
    <s v="T16989"/>
    <x v="1515"/>
    <x v="0"/>
    <s v="Bowling"/>
    <x v="0"/>
    <n v="3011.3"/>
    <n v="4756.9799999999996"/>
    <n v="6"/>
    <n v="28541.88"/>
    <x v="0"/>
    <s v="Store3"/>
    <x v="1"/>
    <x v="1"/>
    <n v="10218.540000000001"/>
    <x v="4"/>
    <x v="0"/>
    <x v="0"/>
  </r>
  <r>
    <s v="T16990"/>
    <x v="1340"/>
    <x v="0"/>
    <s v="Bowling"/>
    <x v="1"/>
    <n v="2976.55"/>
    <n v="4736.05"/>
    <n v="16"/>
    <n v="75776.800000000003"/>
    <x v="3"/>
    <s v="Store2"/>
    <x v="1"/>
    <x v="1"/>
    <n v="28021.65"/>
    <x v="2"/>
    <x v="6"/>
    <x v="4"/>
  </r>
  <r>
    <s v="T16991"/>
    <x v="794"/>
    <x v="3"/>
    <s v="Batting"/>
    <x v="0"/>
    <n v="3065.89"/>
    <n v="4475.29"/>
    <n v="19"/>
    <n v="85030.51"/>
    <x v="2"/>
    <s v="Store1"/>
    <x v="0"/>
    <x v="0"/>
    <n v="26778.6"/>
    <x v="4"/>
    <x v="5"/>
    <x v="1"/>
  </r>
  <r>
    <s v="T16992"/>
    <x v="873"/>
    <x v="1"/>
    <s v="Batting"/>
    <x v="1"/>
    <n v="1912.81"/>
    <n v="2661.9"/>
    <n v="6"/>
    <n v="15971.4"/>
    <x v="1"/>
    <s v="Store4"/>
    <x v="0"/>
    <x v="2"/>
    <n v="4494.54"/>
    <x v="9"/>
    <x v="5"/>
    <x v="3"/>
  </r>
  <r>
    <s v="T16993"/>
    <x v="286"/>
    <x v="3"/>
    <s v="Batting"/>
    <x v="1"/>
    <n v="1401.33"/>
    <n v="2113.12"/>
    <n v="11"/>
    <n v="23244.32"/>
    <x v="1"/>
    <s v="Store4"/>
    <x v="1"/>
    <x v="2"/>
    <n v="7829.69"/>
    <x v="6"/>
    <x v="4"/>
    <x v="1"/>
  </r>
  <r>
    <s v="T16995"/>
    <x v="259"/>
    <x v="4"/>
    <s v="Protective Gear"/>
    <x v="1"/>
    <n v="1747.37"/>
    <n v="2515.23"/>
    <n v="6"/>
    <n v="15091.38"/>
    <x v="1"/>
    <s v="Store4"/>
    <x v="1"/>
    <x v="0"/>
    <n v="4607.16"/>
    <x v="3"/>
    <x v="0"/>
    <x v="3"/>
  </r>
  <r>
    <s v="T16996"/>
    <x v="91"/>
    <x v="4"/>
    <s v="Protective Gear"/>
    <x v="0"/>
    <n v="2194.54"/>
    <n v="2855.83"/>
    <n v="11"/>
    <n v="31414.13"/>
    <x v="1"/>
    <s v="Store4"/>
    <x v="1"/>
    <x v="2"/>
    <n v="7274.19"/>
    <x v="7"/>
    <x v="0"/>
    <x v="4"/>
  </r>
  <r>
    <s v="T16997"/>
    <x v="1358"/>
    <x v="3"/>
    <s v="Batting"/>
    <x v="2"/>
    <n v="1100.4000000000001"/>
    <n v="1705.03"/>
    <n v="8"/>
    <n v="13640.24"/>
    <x v="3"/>
    <s v="Store2"/>
    <x v="1"/>
    <x v="1"/>
    <n v="4682.99"/>
    <x v="8"/>
    <x v="3"/>
    <x v="3"/>
  </r>
  <r>
    <s v="T16998"/>
    <x v="94"/>
    <x v="6"/>
    <s v="Batting"/>
    <x v="0"/>
    <n v="2929.96"/>
    <n v="4782.46"/>
    <n v="17"/>
    <n v="81301.820000000007"/>
    <x v="3"/>
    <s v="Store2"/>
    <x v="0"/>
    <x v="1"/>
    <n v="30997.62"/>
    <x v="0"/>
    <x v="6"/>
    <x v="2"/>
  </r>
  <r>
    <s v="T16999"/>
    <x v="886"/>
    <x v="4"/>
    <s v="Protective Gear"/>
    <x v="3"/>
    <n v="1392.52"/>
    <n v="2137.33"/>
    <n v="3"/>
    <n v="6411.99"/>
    <x v="3"/>
    <s v="Store2"/>
    <x v="1"/>
    <x v="2"/>
    <n v="2234.4299999999998"/>
    <x v="0"/>
    <x v="4"/>
    <x v="4"/>
  </r>
  <r>
    <s v="T17000"/>
    <x v="995"/>
    <x v="0"/>
    <s v="Bowling"/>
    <x v="3"/>
    <n v="3545.8"/>
    <n v="4541.92"/>
    <n v="4"/>
    <n v="18167.68"/>
    <x v="1"/>
    <s v="Store4"/>
    <x v="0"/>
    <x v="0"/>
    <n v="3486.6"/>
    <x v="4"/>
    <x v="2"/>
    <x v="1"/>
  </r>
  <r>
    <s v="T17001"/>
    <x v="149"/>
    <x v="4"/>
    <s v="Protective Gear"/>
    <x v="3"/>
    <n v="2304.4299999999998"/>
    <n v="3521.05"/>
    <n v="9"/>
    <n v="31689.45"/>
    <x v="0"/>
    <s v="Store3"/>
    <x v="1"/>
    <x v="1"/>
    <n v="10749.2"/>
    <x v="4"/>
    <x v="0"/>
    <x v="2"/>
  </r>
  <r>
    <s v="T17002"/>
    <x v="296"/>
    <x v="4"/>
    <s v="Protective Gear"/>
    <x v="2"/>
    <n v="2231.87"/>
    <n v="3071.89"/>
    <n v="12"/>
    <n v="36862.68"/>
    <x v="2"/>
    <s v="Store1"/>
    <x v="0"/>
    <x v="2"/>
    <n v="10080.24"/>
    <x v="10"/>
    <x v="0"/>
    <x v="0"/>
  </r>
  <r>
    <s v="T17003"/>
    <x v="509"/>
    <x v="4"/>
    <s v="Protective Gear"/>
    <x v="2"/>
    <n v="2981.14"/>
    <n v="4378.58"/>
    <n v="7"/>
    <n v="30650.06"/>
    <x v="2"/>
    <s v="Store1"/>
    <x v="1"/>
    <x v="1"/>
    <n v="9782.08"/>
    <x v="1"/>
    <x v="6"/>
    <x v="1"/>
  </r>
  <r>
    <s v="T17004"/>
    <x v="1558"/>
    <x v="0"/>
    <s v="Bowling"/>
    <x v="1"/>
    <n v="1583.13"/>
    <n v="2371.75"/>
    <n v="10"/>
    <n v="23717.5"/>
    <x v="3"/>
    <s v="Store2"/>
    <x v="1"/>
    <x v="1"/>
    <n v="7561.28"/>
    <x v="2"/>
    <x v="6"/>
    <x v="4"/>
  </r>
  <r>
    <s v="T17005"/>
    <x v="1242"/>
    <x v="0"/>
    <s v="Bowling"/>
    <x v="0"/>
    <n v="1512.82"/>
    <n v="1902.51"/>
    <n v="13"/>
    <n v="24732.63"/>
    <x v="1"/>
    <s v="Store4"/>
    <x v="0"/>
    <x v="0"/>
    <n v="5065.97"/>
    <x v="6"/>
    <x v="0"/>
    <x v="1"/>
  </r>
  <r>
    <s v="T17006"/>
    <x v="1055"/>
    <x v="0"/>
    <s v="Bowling"/>
    <x v="0"/>
    <n v="1871.24"/>
    <n v="2924.86"/>
    <n v="8"/>
    <n v="23398.880000000001"/>
    <x v="1"/>
    <s v="Store4"/>
    <x v="0"/>
    <x v="0"/>
    <n v="8428.9599999999991"/>
    <x v="1"/>
    <x v="4"/>
    <x v="0"/>
  </r>
  <r>
    <s v="T17007"/>
    <x v="1510"/>
    <x v="0"/>
    <s v="Bowling"/>
    <x v="0"/>
    <n v="2641.74"/>
    <n v="3600.64"/>
    <n v="7"/>
    <n v="25204.48"/>
    <x v="1"/>
    <s v="Store4"/>
    <x v="0"/>
    <x v="1"/>
    <n v="6712.3"/>
    <x v="9"/>
    <x v="0"/>
    <x v="2"/>
  </r>
  <r>
    <s v="T17008"/>
    <x v="276"/>
    <x v="1"/>
    <s v="Batting"/>
    <x v="2"/>
    <n v="1338.18"/>
    <n v="1881.49"/>
    <n v="19"/>
    <n v="35748.31"/>
    <x v="2"/>
    <s v="Store1"/>
    <x v="0"/>
    <x v="0"/>
    <n v="10061.64"/>
    <x v="9"/>
    <x v="6"/>
    <x v="0"/>
  </r>
  <r>
    <s v="T17009"/>
    <x v="1814"/>
    <x v="2"/>
    <s v="Protective Gear"/>
    <x v="3"/>
    <n v="732.27"/>
    <n v="1173.19"/>
    <n v="17"/>
    <n v="19944.23"/>
    <x v="1"/>
    <s v="Store4"/>
    <x v="0"/>
    <x v="0"/>
    <n v="7271.51"/>
    <x v="2"/>
    <x v="2"/>
    <x v="0"/>
  </r>
  <r>
    <s v="T17010"/>
    <x v="1112"/>
    <x v="3"/>
    <s v="Batting"/>
    <x v="3"/>
    <n v="2994.1"/>
    <n v="3789.85"/>
    <n v="12"/>
    <n v="45478.2"/>
    <x v="2"/>
    <s v="Store1"/>
    <x v="0"/>
    <x v="0"/>
    <n v="9549"/>
    <x v="9"/>
    <x v="3"/>
    <x v="0"/>
  </r>
  <r>
    <s v="T17011"/>
    <x v="321"/>
    <x v="0"/>
    <s v="Bowling"/>
    <x v="3"/>
    <n v="2026.77"/>
    <n v="2547.83"/>
    <n v="10"/>
    <n v="25478.3"/>
    <x v="0"/>
    <s v="Store3"/>
    <x v="0"/>
    <x v="2"/>
    <n v="5210.6000000000004"/>
    <x v="3"/>
    <x v="2"/>
    <x v="0"/>
  </r>
  <r>
    <s v="T17012"/>
    <x v="1769"/>
    <x v="0"/>
    <s v="Bowling"/>
    <x v="2"/>
    <n v="1940.73"/>
    <n v="3051.6"/>
    <n v="1"/>
    <n v="3051.6"/>
    <x v="3"/>
    <s v="Store2"/>
    <x v="0"/>
    <x v="1"/>
    <n v="1110.8699999999999"/>
    <x v="3"/>
    <x v="2"/>
    <x v="0"/>
  </r>
  <r>
    <s v="T17013"/>
    <x v="126"/>
    <x v="0"/>
    <s v="Bowling"/>
    <x v="3"/>
    <n v="2356.0700000000002"/>
    <n v="3102.19"/>
    <n v="15"/>
    <n v="46532.85"/>
    <x v="2"/>
    <s v="Store1"/>
    <x v="0"/>
    <x v="2"/>
    <n v="11191.8"/>
    <x v="0"/>
    <x v="6"/>
    <x v="3"/>
  </r>
  <r>
    <s v="T17014"/>
    <x v="1453"/>
    <x v="3"/>
    <s v="Batting"/>
    <x v="1"/>
    <n v="3128.15"/>
    <n v="4384.21"/>
    <n v="19"/>
    <n v="83299.990000000005"/>
    <x v="2"/>
    <s v="Store1"/>
    <x v="1"/>
    <x v="0"/>
    <n v="23366.58"/>
    <x v="8"/>
    <x v="3"/>
    <x v="3"/>
  </r>
  <r>
    <s v="T17015"/>
    <x v="1091"/>
    <x v="5"/>
    <s v="Batting"/>
    <x v="3"/>
    <n v="2442.66"/>
    <n v="3967.76"/>
    <n v="12"/>
    <n v="47613.120000000003"/>
    <x v="0"/>
    <s v="Store3"/>
    <x v="1"/>
    <x v="0"/>
    <n v="18301.2"/>
    <x v="2"/>
    <x v="5"/>
    <x v="4"/>
  </r>
  <r>
    <s v="T17017"/>
    <x v="1640"/>
    <x v="0"/>
    <s v="Bowling"/>
    <x v="1"/>
    <n v="1049.25"/>
    <n v="1420.29"/>
    <n v="10"/>
    <n v="14202.9"/>
    <x v="0"/>
    <s v="Store3"/>
    <x v="0"/>
    <x v="1"/>
    <n v="3710.4"/>
    <x v="7"/>
    <x v="0"/>
    <x v="4"/>
  </r>
  <r>
    <s v="T17018"/>
    <x v="654"/>
    <x v="4"/>
    <s v="Protective Gear"/>
    <x v="1"/>
    <n v="3363.08"/>
    <n v="4668.82"/>
    <n v="12"/>
    <n v="56025.84"/>
    <x v="0"/>
    <s v="Store3"/>
    <x v="0"/>
    <x v="1"/>
    <n v="15668.88"/>
    <x v="4"/>
    <x v="4"/>
    <x v="4"/>
  </r>
  <r>
    <s v="T17019"/>
    <x v="1817"/>
    <x v="6"/>
    <s v="Batting"/>
    <x v="2"/>
    <n v="1923.81"/>
    <n v="2943.37"/>
    <n v="19"/>
    <n v="55924.03"/>
    <x v="2"/>
    <s v="Store1"/>
    <x v="0"/>
    <x v="1"/>
    <n v="19371.64"/>
    <x v="3"/>
    <x v="0"/>
    <x v="1"/>
  </r>
  <r>
    <s v="T17020"/>
    <x v="559"/>
    <x v="2"/>
    <s v="Protective Gear"/>
    <x v="3"/>
    <n v="855.77"/>
    <n v="1422.08"/>
    <n v="15"/>
    <n v="21331.200000000001"/>
    <x v="0"/>
    <s v="Store3"/>
    <x v="1"/>
    <x v="2"/>
    <n v="8494.65"/>
    <x v="1"/>
    <x v="1"/>
    <x v="0"/>
  </r>
  <r>
    <s v="T17021"/>
    <x v="1110"/>
    <x v="5"/>
    <s v="Batting"/>
    <x v="1"/>
    <n v="1755.62"/>
    <n v="2208.31"/>
    <n v="3"/>
    <n v="6624.93"/>
    <x v="1"/>
    <s v="Store4"/>
    <x v="1"/>
    <x v="2"/>
    <n v="1358.07"/>
    <x v="5"/>
    <x v="2"/>
    <x v="2"/>
  </r>
  <r>
    <s v="T17022"/>
    <x v="255"/>
    <x v="0"/>
    <s v="Bowling"/>
    <x v="2"/>
    <n v="2203.15"/>
    <n v="3076.28"/>
    <n v="9"/>
    <n v="27686.52"/>
    <x v="0"/>
    <s v="Store3"/>
    <x v="0"/>
    <x v="2"/>
    <n v="7858.17"/>
    <x v="2"/>
    <x v="0"/>
    <x v="2"/>
  </r>
  <r>
    <s v="T17023"/>
    <x v="119"/>
    <x v="6"/>
    <s v="Batting"/>
    <x v="3"/>
    <n v="1269.73"/>
    <n v="2043.96"/>
    <n v="9"/>
    <n v="18395.64"/>
    <x v="1"/>
    <s v="Store4"/>
    <x v="0"/>
    <x v="0"/>
    <n v="6968.07"/>
    <x v="1"/>
    <x v="1"/>
    <x v="0"/>
  </r>
  <r>
    <s v="T17024"/>
    <x v="1523"/>
    <x v="4"/>
    <s v="Protective Gear"/>
    <x v="1"/>
    <n v="2701.31"/>
    <n v="4018.31"/>
    <n v="7"/>
    <n v="28128.17"/>
    <x v="2"/>
    <s v="Store1"/>
    <x v="1"/>
    <x v="1"/>
    <n v="9219"/>
    <x v="6"/>
    <x v="1"/>
    <x v="2"/>
  </r>
  <r>
    <s v="T17025"/>
    <x v="180"/>
    <x v="0"/>
    <s v="Bowling"/>
    <x v="1"/>
    <n v="823.28"/>
    <n v="1240.3699999999999"/>
    <n v="3"/>
    <n v="3721.11"/>
    <x v="1"/>
    <s v="Store4"/>
    <x v="1"/>
    <x v="1"/>
    <n v="1251.27"/>
    <x v="7"/>
    <x v="5"/>
    <x v="4"/>
  </r>
  <r>
    <s v="T17026"/>
    <x v="318"/>
    <x v="5"/>
    <s v="Batting"/>
    <x v="3"/>
    <n v="3572.01"/>
    <n v="4941.4399999999996"/>
    <n v="18"/>
    <n v="88945.919999999998"/>
    <x v="0"/>
    <s v="Store3"/>
    <x v="1"/>
    <x v="1"/>
    <n v="24151.68"/>
    <x v="9"/>
    <x v="0"/>
    <x v="3"/>
  </r>
  <r>
    <s v="T17027"/>
    <x v="816"/>
    <x v="2"/>
    <s v="Protective Gear"/>
    <x v="2"/>
    <n v="551.32000000000005"/>
    <n v="822.45"/>
    <n v="4"/>
    <n v="3289.8"/>
    <x v="3"/>
    <s v="Store2"/>
    <x v="0"/>
    <x v="2"/>
    <n v="917.48"/>
    <x v="3"/>
    <x v="1"/>
    <x v="1"/>
  </r>
  <r>
    <s v="T17028"/>
    <x v="1396"/>
    <x v="0"/>
    <s v="Bowling"/>
    <x v="1"/>
    <n v="3587.19"/>
    <n v="4627.58"/>
    <n v="8"/>
    <n v="37020.639999999999"/>
    <x v="2"/>
    <s v="Store1"/>
    <x v="1"/>
    <x v="1"/>
    <n v="7957.92"/>
    <x v="11"/>
    <x v="2"/>
    <x v="4"/>
  </r>
  <r>
    <s v="T17029"/>
    <x v="667"/>
    <x v="5"/>
    <s v="Batting"/>
    <x v="0"/>
    <n v="2833.95"/>
    <n v="3847.34"/>
    <n v="20"/>
    <n v="76946.8"/>
    <x v="3"/>
    <s v="Store2"/>
    <x v="1"/>
    <x v="2"/>
    <n v="20267.8"/>
    <x v="7"/>
    <x v="6"/>
    <x v="1"/>
  </r>
  <r>
    <s v="T17030"/>
    <x v="322"/>
    <x v="4"/>
    <s v="Protective Gear"/>
    <x v="2"/>
    <n v="1041.96"/>
    <n v="1621.51"/>
    <n v="15"/>
    <n v="24322.65"/>
    <x v="1"/>
    <s v="Store4"/>
    <x v="0"/>
    <x v="0"/>
    <n v="8693.25"/>
    <x v="9"/>
    <x v="1"/>
    <x v="1"/>
  </r>
  <r>
    <s v="T17031"/>
    <x v="1171"/>
    <x v="4"/>
    <s v="Protective Gear"/>
    <x v="0"/>
    <n v="3036.34"/>
    <n v="4366.8"/>
    <n v="5"/>
    <n v="21834"/>
    <x v="3"/>
    <s v="Store2"/>
    <x v="1"/>
    <x v="0"/>
    <n v="6652.3"/>
    <x v="0"/>
    <x v="0"/>
    <x v="0"/>
  </r>
  <r>
    <s v="T17032"/>
    <x v="590"/>
    <x v="3"/>
    <s v="Batting"/>
    <x v="3"/>
    <n v="1941.02"/>
    <n v="2729.3"/>
    <n v="3"/>
    <n v="8187.9"/>
    <x v="1"/>
    <s v="Store4"/>
    <x v="1"/>
    <x v="1"/>
    <n v="2364.84"/>
    <x v="3"/>
    <x v="6"/>
    <x v="0"/>
  </r>
  <r>
    <s v="T17033"/>
    <x v="1520"/>
    <x v="6"/>
    <s v="Batting"/>
    <x v="1"/>
    <n v="2817.08"/>
    <n v="4473.82"/>
    <n v="10"/>
    <n v="44738.2"/>
    <x v="1"/>
    <s v="Store4"/>
    <x v="0"/>
    <x v="1"/>
    <n v="16397.52"/>
    <x v="4"/>
    <x v="1"/>
    <x v="4"/>
  </r>
  <r>
    <s v="T17034"/>
    <x v="667"/>
    <x v="2"/>
    <s v="Protective Gear"/>
    <x v="1"/>
    <n v="913.76"/>
    <n v="1452.94"/>
    <n v="1"/>
    <n v="1452.94"/>
    <x v="1"/>
    <s v="Store4"/>
    <x v="0"/>
    <x v="2"/>
    <n v="193.63"/>
    <x v="7"/>
    <x v="6"/>
    <x v="1"/>
  </r>
  <r>
    <s v="T17036"/>
    <x v="1057"/>
    <x v="3"/>
    <s v="Batting"/>
    <x v="3"/>
    <n v="1981.82"/>
    <n v="2779.48"/>
    <n v="13"/>
    <n v="36133.24"/>
    <x v="0"/>
    <s v="Store3"/>
    <x v="0"/>
    <x v="1"/>
    <n v="10369.58"/>
    <x v="11"/>
    <x v="5"/>
    <x v="0"/>
  </r>
  <r>
    <s v="T17038"/>
    <x v="874"/>
    <x v="4"/>
    <s v="Protective Gear"/>
    <x v="0"/>
    <n v="1994.15"/>
    <n v="3139.71"/>
    <n v="20"/>
    <n v="62794.2"/>
    <x v="1"/>
    <s v="Store4"/>
    <x v="1"/>
    <x v="1"/>
    <n v="22742"/>
    <x v="6"/>
    <x v="4"/>
    <x v="2"/>
  </r>
  <r>
    <s v="T17039"/>
    <x v="878"/>
    <x v="5"/>
    <s v="Batting"/>
    <x v="1"/>
    <n v="1485.72"/>
    <n v="2293.9499999999998"/>
    <n v="16"/>
    <n v="36703.199999999997"/>
    <x v="3"/>
    <s v="Store2"/>
    <x v="0"/>
    <x v="1"/>
    <n v="12890.38"/>
    <x v="1"/>
    <x v="6"/>
    <x v="1"/>
  </r>
  <r>
    <s v="T17040"/>
    <x v="983"/>
    <x v="6"/>
    <s v="Batting"/>
    <x v="2"/>
    <n v="1337.39"/>
    <n v="2063.7199999999998"/>
    <n v="2"/>
    <n v="4127.4399999999996"/>
    <x v="0"/>
    <s v="Store3"/>
    <x v="0"/>
    <x v="0"/>
    <n v="1197.46"/>
    <x v="0"/>
    <x v="6"/>
    <x v="0"/>
  </r>
  <r>
    <s v="T17041"/>
    <x v="1469"/>
    <x v="0"/>
    <s v="Bowling"/>
    <x v="0"/>
    <n v="1648.61"/>
    <n v="2501.16"/>
    <n v="4"/>
    <n v="10004.64"/>
    <x v="2"/>
    <s v="Store1"/>
    <x v="1"/>
    <x v="1"/>
    <n v="3029.8"/>
    <x v="6"/>
    <x v="2"/>
    <x v="4"/>
  </r>
  <r>
    <s v="T17042"/>
    <x v="480"/>
    <x v="2"/>
    <s v="Protective Gear"/>
    <x v="1"/>
    <n v="684.76"/>
    <n v="963.85"/>
    <n v="7"/>
    <n v="6746.95"/>
    <x v="3"/>
    <s v="Store2"/>
    <x v="1"/>
    <x v="0"/>
    <n v="1953.63"/>
    <x v="1"/>
    <x v="2"/>
    <x v="2"/>
  </r>
  <r>
    <s v="T17044"/>
    <x v="1261"/>
    <x v="0"/>
    <s v="Bowling"/>
    <x v="2"/>
    <n v="714.46"/>
    <n v="898.95"/>
    <n v="13"/>
    <n v="11686.35"/>
    <x v="2"/>
    <s v="Store1"/>
    <x v="1"/>
    <x v="1"/>
    <n v="2398.37"/>
    <x v="5"/>
    <x v="3"/>
    <x v="2"/>
  </r>
  <r>
    <s v="T17045"/>
    <x v="67"/>
    <x v="1"/>
    <s v="Batting"/>
    <x v="0"/>
    <n v="3394.18"/>
    <n v="4289.3"/>
    <n v="5"/>
    <n v="21446.5"/>
    <x v="0"/>
    <s v="Store3"/>
    <x v="0"/>
    <x v="1"/>
    <n v="4475.6000000000004"/>
    <x v="2"/>
    <x v="6"/>
    <x v="4"/>
  </r>
  <r>
    <s v="T17046"/>
    <x v="835"/>
    <x v="5"/>
    <s v="Batting"/>
    <x v="2"/>
    <n v="593.01"/>
    <n v="934.59"/>
    <n v="2"/>
    <n v="1869.18"/>
    <x v="2"/>
    <s v="Store1"/>
    <x v="0"/>
    <x v="0"/>
    <n v="683.16"/>
    <x v="2"/>
    <x v="4"/>
    <x v="4"/>
  </r>
  <r>
    <s v="T17047"/>
    <x v="1454"/>
    <x v="2"/>
    <s v="Protective Gear"/>
    <x v="0"/>
    <n v="1305.27"/>
    <n v="1741"/>
    <n v="2"/>
    <n v="3482"/>
    <x v="1"/>
    <s v="Store4"/>
    <x v="0"/>
    <x v="2"/>
    <n v="871.46"/>
    <x v="1"/>
    <x v="0"/>
    <x v="2"/>
  </r>
  <r>
    <s v="T17048"/>
    <x v="669"/>
    <x v="4"/>
    <s v="Protective Gear"/>
    <x v="3"/>
    <n v="1801.36"/>
    <n v="2668.98"/>
    <n v="18"/>
    <n v="48041.64"/>
    <x v="0"/>
    <s v="Store3"/>
    <x v="1"/>
    <x v="2"/>
    <n v="15498.68"/>
    <x v="1"/>
    <x v="5"/>
    <x v="3"/>
  </r>
  <r>
    <s v="T17049"/>
    <x v="553"/>
    <x v="3"/>
    <s v="Batting"/>
    <x v="0"/>
    <n v="1536.48"/>
    <n v="2163.48"/>
    <n v="2"/>
    <n v="4326.96"/>
    <x v="2"/>
    <s v="Store1"/>
    <x v="1"/>
    <x v="0"/>
    <n v="845.58"/>
    <x v="0"/>
    <x v="4"/>
    <x v="2"/>
  </r>
  <r>
    <s v="T17050"/>
    <x v="447"/>
    <x v="1"/>
    <s v="Batting"/>
    <x v="1"/>
    <n v="2016.94"/>
    <n v="2952.97"/>
    <n v="2"/>
    <n v="5905.94"/>
    <x v="2"/>
    <s v="Store1"/>
    <x v="0"/>
    <x v="2"/>
    <n v="1872.06"/>
    <x v="0"/>
    <x v="3"/>
    <x v="2"/>
  </r>
  <r>
    <s v="T17051"/>
    <x v="348"/>
    <x v="3"/>
    <s v="Batting"/>
    <x v="2"/>
    <n v="1475.72"/>
    <n v="2312.09"/>
    <n v="7"/>
    <n v="16184.63"/>
    <x v="2"/>
    <s v="Store1"/>
    <x v="1"/>
    <x v="1"/>
    <n v="5854.59"/>
    <x v="2"/>
    <x v="1"/>
    <x v="1"/>
  </r>
  <r>
    <s v="T17052"/>
    <x v="1234"/>
    <x v="4"/>
    <s v="Protective Gear"/>
    <x v="3"/>
    <n v="963.74"/>
    <n v="1257.1500000000001"/>
    <n v="1"/>
    <n v="1257.1500000000001"/>
    <x v="2"/>
    <s v="Store1"/>
    <x v="0"/>
    <x v="1"/>
    <n v="208.9"/>
    <x v="3"/>
    <x v="0"/>
    <x v="3"/>
  </r>
  <r>
    <s v="T17054"/>
    <x v="346"/>
    <x v="2"/>
    <s v="Protective Gear"/>
    <x v="0"/>
    <n v="842.73"/>
    <n v="1372.38"/>
    <n v="16"/>
    <n v="21958.080000000002"/>
    <x v="3"/>
    <s v="Store2"/>
    <x v="0"/>
    <x v="0"/>
    <n v="8474.4"/>
    <x v="8"/>
    <x v="2"/>
    <x v="2"/>
  </r>
  <r>
    <s v="T17055"/>
    <x v="364"/>
    <x v="5"/>
    <s v="Batting"/>
    <x v="2"/>
    <n v="642.1"/>
    <n v="898.87"/>
    <n v="16"/>
    <n v="14381.92"/>
    <x v="0"/>
    <s v="Store3"/>
    <x v="0"/>
    <x v="1"/>
    <n v="4108.32"/>
    <x v="7"/>
    <x v="0"/>
    <x v="0"/>
  </r>
  <r>
    <s v="T17057"/>
    <x v="1409"/>
    <x v="0"/>
    <s v="Bowling"/>
    <x v="2"/>
    <n v="869.38"/>
    <n v="1335.59"/>
    <n v="10"/>
    <n v="13355.9"/>
    <x v="3"/>
    <s v="Store2"/>
    <x v="1"/>
    <x v="0"/>
    <n v="4662.1000000000004"/>
    <x v="6"/>
    <x v="3"/>
    <x v="0"/>
  </r>
  <r>
    <s v="T17058"/>
    <x v="838"/>
    <x v="0"/>
    <s v="Bowling"/>
    <x v="3"/>
    <n v="312.94"/>
    <n v="500.38"/>
    <n v="14"/>
    <n v="7005.32"/>
    <x v="2"/>
    <s v="Store1"/>
    <x v="1"/>
    <x v="2"/>
    <n v="2624.16"/>
    <x v="11"/>
    <x v="4"/>
    <x v="2"/>
  </r>
  <r>
    <s v="T17059"/>
    <x v="1149"/>
    <x v="2"/>
    <s v="Protective Gear"/>
    <x v="2"/>
    <n v="2558.04"/>
    <n v="3452.42"/>
    <n v="13"/>
    <n v="44881.46"/>
    <x v="3"/>
    <s v="Store2"/>
    <x v="0"/>
    <x v="0"/>
    <n v="11626.94"/>
    <x v="11"/>
    <x v="3"/>
    <x v="3"/>
  </r>
  <r>
    <s v="T17063"/>
    <x v="137"/>
    <x v="0"/>
    <s v="Bowling"/>
    <x v="1"/>
    <n v="3561.5"/>
    <n v="4780.53"/>
    <n v="4"/>
    <n v="19122.12"/>
    <x v="1"/>
    <s v="Store4"/>
    <x v="0"/>
    <x v="2"/>
    <n v="4628.1000000000004"/>
    <x v="1"/>
    <x v="1"/>
    <x v="2"/>
  </r>
  <r>
    <s v="T17064"/>
    <x v="1738"/>
    <x v="0"/>
    <s v="Bowling"/>
    <x v="3"/>
    <n v="1083.4100000000001"/>
    <n v="1771.56"/>
    <n v="10"/>
    <n v="17715.599999999999"/>
    <x v="3"/>
    <s v="Store2"/>
    <x v="1"/>
    <x v="0"/>
    <n v="6668.82"/>
    <x v="6"/>
    <x v="0"/>
    <x v="1"/>
  </r>
  <r>
    <s v="T17065"/>
    <x v="933"/>
    <x v="3"/>
    <s v="Batting"/>
    <x v="3"/>
    <n v="347.37"/>
    <n v="533.12"/>
    <n v="6"/>
    <n v="3198.72"/>
    <x v="1"/>
    <s v="Store4"/>
    <x v="1"/>
    <x v="1"/>
    <n v="1114.5"/>
    <x v="6"/>
    <x v="3"/>
    <x v="2"/>
  </r>
  <r>
    <s v="T17066"/>
    <x v="1711"/>
    <x v="0"/>
    <s v="Bowling"/>
    <x v="2"/>
    <n v="838.44"/>
    <n v="1239.73"/>
    <n v="10"/>
    <n v="12397.3"/>
    <x v="3"/>
    <s v="Store2"/>
    <x v="0"/>
    <x v="2"/>
    <n v="4005.09"/>
    <x v="8"/>
    <x v="3"/>
    <x v="2"/>
  </r>
  <r>
    <s v="T17067"/>
    <x v="1158"/>
    <x v="2"/>
    <s v="Protective Gear"/>
    <x v="0"/>
    <n v="666.01"/>
    <n v="980.8"/>
    <n v="17"/>
    <n v="16673.599999999999"/>
    <x v="1"/>
    <s v="Store4"/>
    <x v="0"/>
    <x v="0"/>
    <n v="5351.43"/>
    <x v="2"/>
    <x v="4"/>
    <x v="0"/>
  </r>
  <r>
    <s v="T17068"/>
    <x v="1096"/>
    <x v="3"/>
    <s v="Batting"/>
    <x v="2"/>
    <n v="819.52"/>
    <n v="1193.6199999999999"/>
    <n v="1"/>
    <n v="1193.6199999999999"/>
    <x v="2"/>
    <s v="Store1"/>
    <x v="0"/>
    <x v="1"/>
    <n v="374.1"/>
    <x v="11"/>
    <x v="0"/>
    <x v="2"/>
  </r>
  <r>
    <s v="T17069"/>
    <x v="615"/>
    <x v="6"/>
    <s v="Batting"/>
    <x v="0"/>
    <n v="571.26"/>
    <n v="742.51"/>
    <n v="7"/>
    <n v="5197.57"/>
    <x v="2"/>
    <s v="Store1"/>
    <x v="1"/>
    <x v="1"/>
    <n v="760.06"/>
    <x v="10"/>
    <x v="3"/>
    <x v="4"/>
  </r>
  <r>
    <s v="T17070"/>
    <x v="217"/>
    <x v="0"/>
    <s v="Bowling"/>
    <x v="2"/>
    <n v="1396.27"/>
    <n v="1888.03"/>
    <n v="4"/>
    <n v="7552.12"/>
    <x v="2"/>
    <s v="Store1"/>
    <x v="1"/>
    <x v="1"/>
    <n v="1876.64"/>
    <x v="9"/>
    <x v="6"/>
    <x v="4"/>
  </r>
  <r>
    <s v="T17072"/>
    <x v="126"/>
    <x v="0"/>
    <s v="Bowling"/>
    <x v="0"/>
    <n v="1680.33"/>
    <n v="2142.56"/>
    <n v="19"/>
    <n v="40708.639999999999"/>
    <x v="3"/>
    <s v="Store2"/>
    <x v="0"/>
    <x v="0"/>
    <n v="8782.3700000000008"/>
    <x v="0"/>
    <x v="6"/>
    <x v="3"/>
  </r>
  <r>
    <s v="T17073"/>
    <x v="1465"/>
    <x v="0"/>
    <s v="Bowling"/>
    <x v="3"/>
    <n v="1956.84"/>
    <n v="3077.29"/>
    <n v="17"/>
    <n v="52313.93"/>
    <x v="0"/>
    <s v="Store3"/>
    <x v="0"/>
    <x v="0"/>
    <n v="19047.650000000001"/>
    <x v="3"/>
    <x v="4"/>
    <x v="1"/>
  </r>
  <r>
    <s v="T17074"/>
    <x v="1003"/>
    <x v="0"/>
    <s v="Bowling"/>
    <x v="0"/>
    <n v="2622.69"/>
    <n v="3862.45"/>
    <n v="2"/>
    <n v="7724.9"/>
    <x v="2"/>
    <s v="Store1"/>
    <x v="1"/>
    <x v="0"/>
    <n v="2148.6799999999998"/>
    <x v="10"/>
    <x v="0"/>
    <x v="4"/>
  </r>
  <r>
    <s v="T17075"/>
    <x v="1712"/>
    <x v="6"/>
    <s v="Batting"/>
    <x v="1"/>
    <n v="751.89"/>
    <n v="960.73"/>
    <n v="13"/>
    <n v="12489.49"/>
    <x v="0"/>
    <s v="Store3"/>
    <x v="1"/>
    <x v="1"/>
    <n v="2714.92"/>
    <x v="4"/>
    <x v="6"/>
    <x v="3"/>
  </r>
  <r>
    <s v="T17076"/>
    <x v="131"/>
    <x v="5"/>
    <s v="Batting"/>
    <x v="3"/>
    <n v="2075.5"/>
    <n v="3257.75"/>
    <n v="7"/>
    <n v="22804.25"/>
    <x v="1"/>
    <s v="Store4"/>
    <x v="0"/>
    <x v="2"/>
    <n v="8264.01"/>
    <x v="9"/>
    <x v="2"/>
    <x v="1"/>
  </r>
  <r>
    <s v="T17077"/>
    <x v="944"/>
    <x v="3"/>
    <s v="Batting"/>
    <x v="1"/>
    <n v="1176.8599999999999"/>
    <n v="1531.87"/>
    <n v="12"/>
    <n v="18382.439999999999"/>
    <x v="2"/>
    <s v="Store1"/>
    <x v="0"/>
    <x v="1"/>
    <n v="4167.03"/>
    <x v="5"/>
    <x v="6"/>
    <x v="3"/>
  </r>
  <r>
    <s v="T17078"/>
    <x v="1373"/>
    <x v="1"/>
    <s v="Batting"/>
    <x v="1"/>
    <n v="2932.88"/>
    <n v="4440.3500000000004"/>
    <n v="20"/>
    <n v="88807"/>
    <x v="2"/>
    <s v="Store1"/>
    <x v="1"/>
    <x v="2"/>
    <n v="29693.22"/>
    <x v="8"/>
    <x v="0"/>
    <x v="2"/>
  </r>
  <r>
    <s v="T17079"/>
    <x v="1604"/>
    <x v="4"/>
    <s v="Protective Gear"/>
    <x v="3"/>
    <n v="703.59"/>
    <n v="1069.03"/>
    <n v="6"/>
    <n v="6414.18"/>
    <x v="0"/>
    <s v="Store3"/>
    <x v="1"/>
    <x v="1"/>
    <n v="2116.77"/>
    <x v="7"/>
    <x v="0"/>
    <x v="1"/>
  </r>
  <r>
    <s v="T17080"/>
    <x v="1711"/>
    <x v="4"/>
    <s v="Protective Gear"/>
    <x v="2"/>
    <n v="2729.76"/>
    <n v="3498.86"/>
    <n v="4"/>
    <n v="13995.44"/>
    <x v="1"/>
    <s v="Store4"/>
    <x v="0"/>
    <x v="1"/>
    <n v="3076.4"/>
    <x v="8"/>
    <x v="3"/>
    <x v="2"/>
  </r>
  <r>
    <s v="T17082"/>
    <x v="1239"/>
    <x v="0"/>
    <s v="Bowling"/>
    <x v="0"/>
    <n v="1346.01"/>
    <n v="1744.78"/>
    <n v="7"/>
    <n v="12213.46"/>
    <x v="0"/>
    <s v="Store3"/>
    <x v="1"/>
    <x v="0"/>
    <n v="2791.39"/>
    <x v="4"/>
    <x v="0"/>
    <x v="3"/>
  </r>
  <r>
    <s v="T17083"/>
    <x v="717"/>
    <x v="0"/>
    <s v="Bowling"/>
    <x v="1"/>
    <n v="3029.09"/>
    <n v="4918.3900000000003"/>
    <n v="18"/>
    <n v="88531.02"/>
    <x v="1"/>
    <s v="Store4"/>
    <x v="1"/>
    <x v="0"/>
    <n v="34007.4"/>
    <x v="5"/>
    <x v="6"/>
    <x v="4"/>
  </r>
  <r>
    <s v="T17084"/>
    <x v="1015"/>
    <x v="0"/>
    <s v="Bowling"/>
    <x v="1"/>
    <n v="1143.1199999999999"/>
    <n v="1611.82"/>
    <n v="11"/>
    <n v="17730.02"/>
    <x v="2"/>
    <s v="Store1"/>
    <x v="1"/>
    <x v="0"/>
    <n v="5155.7"/>
    <x v="11"/>
    <x v="2"/>
    <x v="0"/>
  </r>
  <r>
    <s v="T17085"/>
    <x v="353"/>
    <x v="5"/>
    <s v="Batting"/>
    <x v="3"/>
    <n v="723.27"/>
    <n v="947.96"/>
    <n v="6"/>
    <n v="5687.76"/>
    <x v="1"/>
    <s v="Store4"/>
    <x v="0"/>
    <x v="0"/>
    <n v="1348.14"/>
    <x v="6"/>
    <x v="0"/>
    <x v="3"/>
  </r>
  <r>
    <s v="T17086"/>
    <x v="156"/>
    <x v="4"/>
    <s v="Protective Gear"/>
    <x v="0"/>
    <n v="647.69000000000005"/>
    <n v="923.53"/>
    <n v="9"/>
    <n v="8311.77"/>
    <x v="2"/>
    <s v="Store1"/>
    <x v="1"/>
    <x v="0"/>
    <n v="2482.56"/>
    <x v="9"/>
    <x v="4"/>
    <x v="0"/>
  </r>
  <r>
    <s v="T17089"/>
    <x v="428"/>
    <x v="0"/>
    <s v="Bowling"/>
    <x v="2"/>
    <n v="3376.28"/>
    <n v="4292.76"/>
    <n v="10"/>
    <n v="42927.6"/>
    <x v="3"/>
    <s v="Store2"/>
    <x v="0"/>
    <x v="1"/>
    <n v="9164.7999999999993"/>
    <x v="2"/>
    <x v="0"/>
    <x v="0"/>
  </r>
  <r>
    <s v="T17090"/>
    <x v="1051"/>
    <x v="0"/>
    <s v="Bowling"/>
    <x v="1"/>
    <n v="823.26"/>
    <n v="1261.58"/>
    <n v="6"/>
    <n v="7569.48"/>
    <x v="3"/>
    <s v="Store2"/>
    <x v="0"/>
    <x v="0"/>
    <n v="2215.48"/>
    <x v="1"/>
    <x v="2"/>
    <x v="1"/>
  </r>
  <r>
    <s v="T17091"/>
    <x v="1638"/>
    <x v="3"/>
    <s v="Batting"/>
    <x v="3"/>
    <n v="2774.04"/>
    <n v="4256.1000000000004"/>
    <n v="11"/>
    <n v="46817.1"/>
    <x v="1"/>
    <s v="Store4"/>
    <x v="0"/>
    <x v="2"/>
    <n v="16253.8"/>
    <x v="2"/>
    <x v="5"/>
    <x v="2"/>
  </r>
  <r>
    <s v="T17094"/>
    <x v="1243"/>
    <x v="3"/>
    <s v="Batting"/>
    <x v="0"/>
    <n v="2382.9"/>
    <n v="3793.19"/>
    <n v="18"/>
    <n v="68277.42"/>
    <x v="3"/>
    <s v="Store2"/>
    <x v="0"/>
    <x v="1"/>
    <n v="25022.74"/>
    <x v="0"/>
    <x v="4"/>
    <x v="4"/>
  </r>
  <r>
    <s v="T17095"/>
    <x v="536"/>
    <x v="0"/>
    <s v="Bowling"/>
    <x v="0"/>
    <n v="604.62"/>
    <n v="816.43"/>
    <n v="4"/>
    <n v="3265.72"/>
    <x v="1"/>
    <s v="Store4"/>
    <x v="0"/>
    <x v="1"/>
    <n v="741.39"/>
    <x v="7"/>
    <x v="2"/>
    <x v="0"/>
  </r>
  <r>
    <s v="T17097"/>
    <x v="15"/>
    <x v="3"/>
    <s v="Batting"/>
    <x v="2"/>
    <n v="1958.44"/>
    <n v="2453.5700000000002"/>
    <n v="19"/>
    <n v="46617.83"/>
    <x v="1"/>
    <s v="Store4"/>
    <x v="1"/>
    <x v="2"/>
    <n v="9407.4699999999993"/>
    <x v="8"/>
    <x v="3"/>
    <x v="3"/>
  </r>
  <r>
    <s v="T17098"/>
    <x v="1256"/>
    <x v="1"/>
    <s v="Batting"/>
    <x v="3"/>
    <n v="2071.4499999999998"/>
    <n v="2790.57"/>
    <n v="1"/>
    <n v="2790.57"/>
    <x v="0"/>
    <s v="Store3"/>
    <x v="0"/>
    <x v="1"/>
    <n v="719.12"/>
    <x v="11"/>
    <x v="1"/>
    <x v="2"/>
  </r>
  <r>
    <s v="T17099"/>
    <x v="768"/>
    <x v="0"/>
    <s v="Bowling"/>
    <x v="3"/>
    <n v="2239.08"/>
    <n v="3007.8"/>
    <n v="8"/>
    <n v="24062.400000000001"/>
    <x v="2"/>
    <s v="Store1"/>
    <x v="0"/>
    <x v="1"/>
    <n v="5900.67"/>
    <x v="5"/>
    <x v="5"/>
    <x v="0"/>
  </r>
  <r>
    <s v="T17100"/>
    <x v="334"/>
    <x v="6"/>
    <s v="Batting"/>
    <x v="1"/>
    <n v="898.46"/>
    <n v="1268.42"/>
    <n v="16"/>
    <n v="20294.72"/>
    <x v="3"/>
    <s v="Store2"/>
    <x v="0"/>
    <x v="0"/>
    <n v="5499.78"/>
    <x v="11"/>
    <x v="0"/>
    <x v="3"/>
  </r>
  <r>
    <s v="T17101"/>
    <x v="950"/>
    <x v="0"/>
    <s v="Bowling"/>
    <x v="0"/>
    <n v="2552.19"/>
    <n v="3509.96"/>
    <n v="16"/>
    <n v="56159.360000000001"/>
    <x v="3"/>
    <s v="Store2"/>
    <x v="0"/>
    <x v="0"/>
    <n v="15324.32"/>
    <x v="8"/>
    <x v="1"/>
    <x v="1"/>
  </r>
  <r>
    <s v="T17102"/>
    <x v="566"/>
    <x v="0"/>
    <s v="Bowling"/>
    <x v="2"/>
    <n v="2494.6999999999998"/>
    <n v="3374.09"/>
    <n v="4"/>
    <n v="13496.36"/>
    <x v="3"/>
    <s v="Store2"/>
    <x v="1"/>
    <x v="0"/>
    <n v="3517.56"/>
    <x v="0"/>
    <x v="6"/>
    <x v="4"/>
  </r>
  <r>
    <s v="T17103"/>
    <x v="1810"/>
    <x v="1"/>
    <s v="Batting"/>
    <x v="3"/>
    <n v="816.37"/>
    <n v="1274.97"/>
    <n v="14"/>
    <n v="17849.580000000002"/>
    <x v="3"/>
    <s v="Store2"/>
    <x v="0"/>
    <x v="0"/>
    <n v="6420.4"/>
    <x v="10"/>
    <x v="4"/>
    <x v="0"/>
  </r>
  <r>
    <s v="T17104"/>
    <x v="1540"/>
    <x v="0"/>
    <s v="Bowling"/>
    <x v="0"/>
    <n v="3619.47"/>
    <n v="4683.96"/>
    <n v="13"/>
    <n v="60891.48"/>
    <x v="1"/>
    <s v="Store4"/>
    <x v="0"/>
    <x v="2"/>
    <n v="13838.37"/>
    <x v="11"/>
    <x v="6"/>
    <x v="2"/>
  </r>
  <r>
    <s v="T17105"/>
    <x v="1590"/>
    <x v="0"/>
    <s v="Bowling"/>
    <x v="2"/>
    <n v="901.82"/>
    <n v="1449.97"/>
    <n v="2"/>
    <n v="2899.94"/>
    <x v="2"/>
    <s v="Store1"/>
    <x v="1"/>
    <x v="1"/>
    <n v="772.97"/>
    <x v="10"/>
    <x v="6"/>
    <x v="1"/>
  </r>
  <r>
    <s v="T17106"/>
    <x v="312"/>
    <x v="3"/>
    <s v="Batting"/>
    <x v="2"/>
    <n v="345.22"/>
    <n v="572.15"/>
    <n v="1"/>
    <n v="572.15"/>
    <x v="1"/>
    <s v="Store4"/>
    <x v="1"/>
    <x v="0"/>
    <n v="226.93"/>
    <x v="2"/>
    <x v="6"/>
    <x v="2"/>
  </r>
  <r>
    <s v="T17107"/>
    <x v="984"/>
    <x v="6"/>
    <s v="Batting"/>
    <x v="0"/>
    <n v="2252.83"/>
    <n v="3054.73"/>
    <n v="3"/>
    <n v="9164.19"/>
    <x v="2"/>
    <s v="Store1"/>
    <x v="1"/>
    <x v="0"/>
    <n v="2035.99"/>
    <x v="7"/>
    <x v="4"/>
    <x v="2"/>
  </r>
  <r>
    <s v="T17108"/>
    <x v="1114"/>
    <x v="1"/>
    <s v="Batting"/>
    <x v="0"/>
    <n v="1389.8"/>
    <n v="1936.08"/>
    <n v="2"/>
    <n v="3872.16"/>
    <x v="2"/>
    <s v="Store1"/>
    <x v="0"/>
    <x v="1"/>
    <n v="1092.56"/>
    <x v="3"/>
    <x v="3"/>
    <x v="3"/>
  </r>
  <r>
    <s v="T17109"/>
    <x v="1598"/>
    <x v="0"/>
    <s v="Bowling"/>
    <x v="3"/>
    <n v="830.94"/>
    <n v="1060.05"/>
    <n v="9"/>
    <n v="9540.4500000000007"/>
    <x v="0"/>
    <s v="Store3"/>
    <x v="1"/>
    <x v="2"/>
    <n v="2061.9899999999998"/>
    <x v="5"/>
    <x v="0"/>
    <x v="1"/>
  </r>
  <r>
    <s v="T17110"/>
    <x v="1693"/>
    <x v="3"/>
    <s v="Batting"/>
    <x v="2"/>
    <n v="2072.65"/>
    <n v="2794.99"/>
    <n v="9"/>
    <n v="25154.91"/>
    <x v="0"/>
    <s v="Store3"/>
    <x v="0"/>
    <x v="2"/>
    <n v="6334.26"/>
    <x v="11"/>
    <x v="1"/>
    <x v="4"/>
  </r>
  <r>
    <s v="T17111"/>
    <x v="353"/>
    <x v="3"/>
    <s v="Batting"/>
    <x v="1"/>
    <n v="2669.69"/>
    <n v="4138.43"/>
    <n v="19"/>
    <n v="78630.17"/>
    <x v="2"/>
    <s v="Store1"/>
    <x v="0"/>
    <x v="2"/>
    <n v="27906.06"/>
    <x v="6"/>
    <x v="0"/>
    <x v="3"/>
  </r>
  <r>
    <s v="T17112"/>
    <x v="440"/>
    <x v="0"/>
    <s v="Bowling"/>
    <x v="3"/>
    <n v="1887.72"/>
    <n v="2974.59"/>
    <n v="15"/>
    <n v="44618.85"/>
    <x v="3"/>
    <s v="Store2"/>
    <x v="1"/>
    <x v="0"/>
    <n v="16173.43"/>
    <x v="5"/>
    <x v="6"/>
    <x v="3"/>
  </r>
  <r>
    <s v="T17113"/>
    <x v="1288"/>
    <x v="0"/>
    <s v="Bowling"/>
    <x v="0"/>
    <n v="2282.2800000000002"/>
    <n v="3780.66"/>
    <n v="4"/>
    <n v="15122.64"/>
    <x v="3"/>
    <s v="Store2"/>
    <x v="1"/>
    <x v="1"/>
    <n v="5969.9"/>
    <x v="1"/>
    <x v="3"/>
    <x v="0"/>
  </r>
  <r>
    <s v="T17114"/>
    <x v="1504"/>
    <x v="5"/>
    <s v="Batting"/>
    <x v="0"/>
    <n v="606.62"/>
    <n v="994.73"/>
    <n v="2"/>
    <n v="1989.46"/>
    <x v="0"/>
    <s v="Store3"/>
    <x v="0"/>
    <x v="0"/>
    <n v="776.22"/>
    <x v="6"/>
    <x v="2"/>
    <x v="2"/>
  </r>
  <r>
    <s v="T17115"/>
    <x v="1474"/>
    <x v="0"/>
    <s v="Bowling"/>
    <x v="3"/>
    <n v="701.87"/>
    <n v="893.55"/>
    <n v="17"/>
    <n v="15190.35"/>
    <x v="0"/>
    <s v="Store3"/>
    <x v="1"/>
    <x v="1"/>
    <n v="3258.56"/>
    <x v="8"/>
    <x v="1"/>
    <x v="3"/>
  </r>
  <r>
    <s v="T17116"/>
    <x v="1256"/>
    <x v="6"/>
    <s v="Batting"/>
    <x v="3"/>
    <n v="3721.13"/>
    <n v="4779.21"/>
    <n v="8"/>
    <n v="38233.68"/>
    <x v="0"/>
    <s v="Store3"/>
    <x v="1"/>
    <x v="0"/>
    <n v="8464.64"/>
    <x v="11"/>
    <x v="1"/>
    <x v="2"/>
  </r>
  <r>
    <s v="T17117"/>
    <x v="1002"/>
    <x v="0"/>
    <s v="Bowling"/>
    <x v="2"/>
    <n v="2920.09"/>
    <n v="4113.97"/>
    <n v="6"/>
    <n v="24683.82"/>
    <x v="0"/>
    <s v="Store3"/>
    <x v="1"/>
    <x v="1"/>
    <n v="6807.44"/>
    <x v="3"/>
    <x v="5"/>
    <x v="4"/>
  </r>
  <r>
    <s v="T17118"/>
    <x v="1788"/>
    <x v="0"/>
    <s v="Bowling"/>
    <x v="3"/>
    <n v="1944.45"/>
    <n v="2747.91"/>
    <n v="11"/>
    <n v="30227.01"/>
    <x v="3"/>
    <s v="Store2"/>
    <x v="1"/>
    <x v="2"/>
    <n v="8588.82"/>
    <x v="8"/>
    <x v="6"/>
    <x v="2"/>
  </r>
  <r>
    <s v="T17120"/>
    <x v="183"/>
    <x v="0"/>
    <s v="Bowling"/>
    <x v="1"/>
    <n v="2837.27"/>
    <n v="4586.8999999999996"/>
    <n v="2"/>
    <n v="9173.7999999999993"/>
    <x v="1"/>
    <s v="Store4"/>
    <x v="1"/>
    <x v="1"/>
    <n v="3063.19"/>
    <x v="7"/>
    <x v="2"/>
    <x v="2"/>
  </r>
  <r>
    <s v="T17121"/>
    <x v="254"/>
    <x v="5"/>
    <s v="Batting"/>
    <x v="2"/>
    <n v="2992.27"/>
    <n v="4700.09"/>
    <n v="7"/>
    <n v="32900.629999999997"/>
    <x v="3"/>
    <s v="Store2"/>
    <x v="0"/>
    <x v="0"/>
    <n v="11954.74"/>
    <x v="0"/>
    <x v="5"/>
    <x v="4"/>
  </r>
  <r>
    <s v="T17122"/>
    <x v="1678"/>
    <x v="6"/>
    <s v="Batting"/>
    <x v="0"/>
    <n v="709.8"/>
    <n v="1052.8399999999999"/>
    <n v="12"/>
    <n v="12634.08"/>
    <x v="0"/>
    <s v="Store3"/>
    <x v="1"/>
    <x v="2"/>
    <n v="4116.4799999999996"/>
    <x v="4"/>
    <x v="2"/>
    <x v="3"/>
  </r>
  <r>
    <s v="T17123"/>
    <x v="708"/>
    <x v="0"/>
    <s v="Bowling"/>
    <x v="0"/>
    <n v="2801.8"/>
    <n v="3674.24"/>
    <n v="12"/>
    <n v="44090.879999999997"/>
    <x v="1"/>
    <s v="Store4"/>
    <x v="1"/>
    <x v="0"/>
    <n v="10469.280000000001"/>
    <x v="0"/>
    <x v="2"/>
    <x v="2"/>
  </r>
  <r>
    <s v="T17124"/>
    <x v="1542"/>
    <x v="1"/>
    <s v="Batting"/>
    <x v="2"/>
    <n v="2800.58"/>
    <n v="4175.13"/>
    <n v="16"/>
    <n v="66802.080000000002"/>
    <x v="3"/>
    <s v="Store2"/>
    <x v="0"/>
    <x v="2"/>
    <n v="21992.799999999999"/>
    <x v="7"/>
    <x v="4"/>
    <x v="2"/>
  </r>
  <r>
    <s v="T17125"/>
    <x v="1590"/>
    <x v="2"/>
    <s v="Protective Gear"/>
    <x v="1"/>
    <n v="1127.33"/>
    <n v="1587.1"/>
    <n v="6"/>
    <n v="9522.6"/>
    <x v="2"/>
    <s v="Store1"/>
    <x v="1"/>
    <x v="1"/>
    <n v="2507.5700000000002"/>
    <x v="10"/>
    <x v="6"/>
    <x v="1"/>
  </r>
  <r>
    <s v="T17127"/>
    <x v="211"/>
    <x v="0"/>
    <s v="Bowling"/>
    <x v="2"/>
    <n v="2855.09"/>
    <n v="4668.54"/>
    <n v="20"/>
    <n v="93370.8"/>
    <x v="3"/>
    <s v="Store2"/>
    <x v="1"/>
    <x v="2"/>
    <n v="36269"/>
    <x v="0"/>
    <x v="2"/>
    <x v="3"/>
  </r>
  <r>
    <s v="T17128"/>
    <x v="1673"/>
    <x v="6"/>
    <s v="Batting"/>
    <x v="1"/>
    <n v="895.3"/>
    <n v="1210.3599999999999"/>
    <n v="4"/>
    <n v="4841.4399999999996"/>
    <x v="2"/>
    <s v="Store1"/>
    <x v="1"/>
    <x v="1"/>
    <n v="1260.24"/>
    <x v="1"/>
    <x v="3"/>
    <x v="4"/>
  </r>
  <r>
    <s v="T17129"/>
    <x v="405"/>
    <x v="2"/>
    <s v="Protective Gear"/>
    <x v="2"/>
    <n v="2944.8"/>
    <n v="4543.2299999999996"/>
    <n v="9"/>
    <n v="40889.07"/>
    <x v="3"/>
    <s v="Store2"/>
    <x v="1"/>
    <x v="1"/>
    <n v="13935.88"/>
    <x v="10"/>
    <x v="3"/>
    <x v="0"/>
  </r>
  <r>
    <s v="T17130"/>
    <x v="1480"/>
    <x v="4"/>
    <s v="Protective Gear"/>
    <x v="0"/>
    <n v="3168.37"/>
    <n v="4874.04"/>
    <n v="19"/>
    <n v="92606.76"/>
    <x v="2"/>
    <s v="Store1"/>
    <x v="1"/>
    <x v="0"/>
    <n v="31999.91"/>
    <x v="8"/>
    <x v="3"/>
    <x v="3"/>
  </r>
  <r>
    <s v="T17131"/>
    <x v="614"/>
    <x v="0"/>
    <s v="Bowling"/>
    <x v="1"/>
    <n v="1752.22"/>
    <n v="2785.25"/>
    <n v="12"/>
    <n v="33423"/>
    <x v="2"/>
    <s v="Store1"/>
    <x v="1"/>
    <x v="0"/>
    <n v="12156.02"/>
    <x v="2"/>
    <x v="2"/>
    <x v="3"/>
  </r>
  <r>
    <s v="T17132"/>
    <x v="1700"/>
    <x v="5"/>
    <s v="Batting"/>
    <x v="3"/>
    <n v="2044.7"/>
    <n v="3231.73"/>
    <n v="9"/>
    <n v="29085.57"/>
    <x v="3"/>
    <s v="Store2"/>
    <x v="1"/>
    <x v="2"/>
    <n v="10591.3"/>
    <x v="4"/>
    <x v="3"/>
    <x v="2"/>
  </r>
  <r>
    <s v="T17133"/>
    <x v="1351"/>
    <x v="4"/>
    <s v="Protective Gear"/>
    <x v="2"/>
    <n v="330.38"/>
    <n v="523.28"/>
    <n v="12"/>
    <n v="6279.36"/>
    <x v="0"/>
    <s v="Store3"/>
    <x v="0"/>
    <x v="1"/>
    <n v="2314.8000000000002"/>
    <x v="0"/>
    <x v="5"/>
    <x v="0"/>
  </r>
  <r>
    <s v="T17134"/>
    <x v="662"/>
    <x v="1"/>
    <s v="Batting"/>
    <x v="1"/>
    <n v="1226.8"/>
    <n v="1647.19"/>
    <n v="13"/>
    <n v="21413.47"/>
    <x v="3"/>
    <s v="Store2"/>
    <x v="1"/>
    <x v="1"/>
    <n v="5465.07"/>
    <x v="4"/>
    <x v="0"/>
    <x v="4"/>
  </r>
  <r>
    <s v="T17135"/>
    <x v="1565"/>
    <x v="0"/>
    <s v="Bowling"/>
    <x v="2"/>
    <n v="695.33"/>
    <n v="942.9"/>
    <n v="9"/>
    <n v="8486.1"/>
    <x v="2"/>
    <s v="Store1"/>
    <x v="1"/>
    <x v="1"/>
    <n v="1960.11"/>
    <x v="3"/>
    <x v="0"/>
    <x v="4"/>
  </r>
  <r>
    <s v="T17136"/>
    <x v="856"/>
    <x v="4"/>
    <s v="Protective Gear"/>
    <x v="0"/>
    <n v="2339.25"/>
    <n v="3587.67"/>
    <n v="16"/>
    <n v="57402.720000000001"/>
    <x v="1"/>
    <s v="Store4"/>
    <x v="0"/>
    <x v="1"/>
    <n v="19974.72"/>
    <x v="2"/>
    <x v="5"/>
    <x v="3"/>
  </r>
  <r>
    <s v="T17137"/>
    <x v="1283"/>
    <x v="3"/>
    <s v="Batting"/>
    <x v="0"/>
    <n v="2214.34"/>
    <n v="3029.46"/>
    <n v="16"/>
    <n v="48471.360000000001"/>
    <x v="1"/>
    <s v="Store4"/>
    <x v="1"/>
    <x v="2"/>
    <n v="12676.58"/>
    <x v="10"/>
    <x v="6"/>
    <x v="4"/>
  </r>
  <r>
    <s v="T17138"/>
    <x v="358"/>
    <x v="5"/>
    <s v="Batting"/>
    <x v="3"/>
    <n v="1455.26"/>
    <n v="2328.29"/>
    <n v="6"/>
    <n v="13969.74"/>
    <x v="3"/>
    <s v="Store2"/>
    <x v="0"/>
    <x v="0"/>
    <n v="4781.97"/>
    <x v="8"/>
    <x v="3"/>
    <x v="0"/>
  </r>
  <r>
    <s v="T17139"/>
    <x v="171"/>
    <x v="1"/>
    <s v="Batting"/>
    <x v="3"/>
    <n v="2112.2600000000002"/>
    <n v="3372.52"/>
    <n v="3"/>
    <n v="10117.56"/>
    <x v="0"/>
    <s v="Store3"/>
    <x v="0"/>
    <x v="2"/>
    <n v="3489.49"/>
    <x v="10"/>
    <x v="4"/>
    <x v="0"/>
  </r>
  <r>
    <s v="T17140"/>
    <x v="880"/>
    <x v="6"/>
    <s v="Batting"/>
    <x v="0"/>
    <n v="422.99"/>
    <n v="532.66"/>
    <n v="6"/>
    <n v="3195.96"/>
    <x v="1"/>
    <s v="Store4"/>
    <x v="0"/>
    <x v="0"/>
    <n v="649.04999999999995"/>
    <x v="5"/>
    <x v="3"/>
    <x v="3"/>
  </r>
  <r>
    <s v="T17141"/>
    <x v="7"/>
    <x v="1"/>
    <s v="Batting"/>
    <x v="1"/>
    <n v="3106.46"/>
    <n v="4584.66"/>
    <n v="5"/>
    <n v="22923.3"/>
    <x v="1"/>
    <s v="Store4"/>
    <x v="1"/>
    <x v="1"/>
    <n v="7391"/>
    <x v="5"/>
    <x v="0"/>
    <x v="3"/>
  </r>
  <r>
    <s v="T17142"/>
    <x v="1416"/>
    <x v="5"/>
    <s v="Batting"/>
    <x v="3"/>
    <n v="1281.95"/>
    <n v="1712.14"/>
    <n v="5"/>
    <n v="8560.7000000000007"/>
    <x v="2"/>
    <s v="Store1"/>
    <x v="0"/>
    <x v="0"/>
    <n v="2150.9499999999998"/>
    <x v="6"/>
    <x v="4"/>
    <x v="2"/>
  </r>
  <r>
    <s v="T17143"/>
    <x v="667"/>
    <x v="5"/>
    <s v="Batting"/>
    <x v="0"/>
    <n v="1819.47"/>
    <n v="2553.73"/>
    <n v="14"/>
    <n v="35752.22"/>
    <x v="2"/>
    <s v="Store1"/>
    <x v="1"/>
    <x v="1"/>
    <n v="9975.7000000000007"/>
    <x v="7"/>
    <x v="6"/>
    <x v="1"/>
  </r>
  <r>
    <s v="T17144"/>
    <x v="1424"/>
    <x v="1"/>
    <s v="Batting"/>
    <x v="1"/>
    <n v="3303.34"/>
    <n v="4863.16"/>
    <n v="6"/>
    <n v="29178.959999999999"/>
    <x v="1"/>
    <s v="Store4"/>
    <x v="1"/>
    <x v="2"/>
    <n v="9358.92"/>
    <x v="9"/>
    <x v="5"/>
    <x v="0"/>
  </r>
  <r>
    <s v="T17145"/>
    <x v="108"/>
    <x v="1"/>
    <s v="Batting"/>
    <x v="3"/>
    <n v="2646.05"/>
    <n v="3529.62"/>
    <n v="19"/>
    <n v="67062.78"/>
    <x v="1"/>
    <s v="Store4"/>
    <x v="1"/>
    <x v="2"/>
    <n v="16787.830000000002"/>
    <x v="7"/>
    <x v="2"/>
    <x v="2"/>
  </r>
  <r>
    <s v="T17146"/>
    <x v="791"/>
    <x v="3"/>
    <s v="Batting"/>
    <x v="0"/>
    <n v="961.16"/>
    <n v="1249.43"/>
    <n v="1"/>
    <n v="1249.43"/>
    <x v="1"/>
    <s v="Store4"/>
    <x v="0"/>
    <x v="0"/>
    <n v="288.27"/>
    <x v="7"/>
    <x v="6"/>
    <x v="0"/>
  </r>
  <r>
    <s v="T17147"/>
    <x v="410"/>
    <x v="0"/>
    <s v="Bowling"/>
    <x v="1"/>
    <n v="2412.0100000000002"/>
    <n v="3517.53"/>
    <n v="19"/>
    <n v="66833.070000000007"/>
    <x v="2"/>
    <s v="Store1"/>
    <x v="1"/>
    <x v="0"/>
    <n v="21004.880000000001"/>
    <x v="1"/>
    <x v="3"/>
    <x v="4"/>
  </r>
  <r>
    <s v="T17148"/>
    <x v="208"/>
    <x v="3"/>
    <s v="Batting"/>
    <x v="0"/>
    <n v="533.53"/>
    <n v="690.08"/>
    <n v="20"/>
    <n v="13801.6"/>
    <x v="1"/>
    <s v="Store4"/>
    <x v="1"/>
    <x v="1"/>
    <n v="2862.79"/>
    <x v="3"/>
    <x v="2"/>
    <x v="3"/>
  </r>
  <r>
    <s v="T17149"/>
    <x v="702"/>
    <x v="5"/>
    <s v="Batting"/>
    <x v="1"/>
    <n v="1792.04"/>
    <n v="2911.61"/>
    <n v="11"/>
    <n v="32027.71"/>
    <x v="1"/>
    <s v="Store4"/>
    <x v="0"/>
    <x v="2"/>
    <n v="11839.17"/>
    <x v="10"/>
    <x v="5"/>
    <x v="0"/>
  </r>
  <r>
    <s v="T17151"/>
    <x v="467"/>
    <x v="3"/>
    <s v="Batting"/>
    <x v="2"/>
    <n v="828.54"/>
    <n v="1219.69"/>
    <n v="18"/>
    <n v="21954.42"/>
    <x v="1"/>
    <s v="Store4"/>
    <x v="0"/>
    <x v="0"/>
    <n v="7040.7"/>
    <x v="11"/>
    <x v="2"/>
    <x v="0"/>
  </r>
  <r>
    <s v="T17152"/>
    <x v="1520"/>
    <x v="2"/>
    <s v="Protective Gear"/>
    <x v="0"/>
    <n v="2779.67"/>
    <n v="4016.06"/>
    <n v="13"/>
    <n v="52208.78"/>
    <x v="1"/>
    <s v="Store4"/>
    <x v="0"/>
    <x v="1"/>
    <n v="15831.59"/>
    <x v="4"/>
    <x v="1"/>
    <x v="4"/>
  </r>
  <r>
    <s v="T17153"/>
    <x v="32"/>
    <x v="4"/>
    <s v="Protective Gear"/>
    <x v="1"/>
    <n v="1315.04"/>
    <n v="1951.63"/>
    <n v="7"/>
    <n v="13661.41"/>
    <x v="3"/>
    <s v="Store2"/>
    <x v="0"/>
    <x v="0"/>
    <n v="4011.71"/>
    <x v="8"/>
    <x v="5"/>
    <x v="3"/>
  </r>
  <r>
    <s v="T17156"/>
    <x v="1029"/>
    <x v="5"/>
    <s v="Batting"/>
    <x v="1"/>
    <n v="2784.24"/>
    <n v="3741.35"/>
    <n v="11"/>
    <n v="41154.85"/>
    <x v="3"/>
    <s v="Store2"/>
    <x v="0"/>
    <x v="0"/>
    <n v="10528.21"/>
    <x v="4"/>
    <x v="1"/>
    <x v="0"/>
  </r>
  <r>
    <s v="T17157"/>
    <x v="616"/>
    <x v="5"/>
    <s v="Batting"/>
    <x v="1"/>
    <n v="973.37"/>
    <n v="1582.84"/>
    <n v="19"/>
    <n v="30073.96"/>
    <x v="3"/>
    <s v="Store2"/>
    <x v="1"/>
    <x v="2"/>
    <n v="11579.93"/>
    <x v="0"/>
    <x v="2"/>
    <x v="4"/>
  </r>
  <r>
    <s v="T17158"/>
    <x v="1322"/>
    <x v="0"/>
    <s v="Bowling"/>
    <x v="3"/>
    <n v="3602.01"/>
    <n v="4848.3500000000004"/>
    <n v="20"/>
    <n v="96967"/>
    <x v="3"/>
    <s v="Store2"/>
    <x v="1"/>
    <x v="2"/>
    <n v="24926.799999999999"/>
    <x v="10"/>
    <x v="2"/>
    <x v="0"/>
  </r>
  <r>
    <s v="T17160"/>
    <x v="410"/>
    <x v="0"/>
    <s v="Bowling"/>
    <x v="2"/>
    <n v="1496.97"/>
    <n v="1916.78"/>
    <n v="8"/>
    <n v="15334.24"/>
    <x v="3"/>
    <s v="Store2"/>
    <x v="1"/>
    <x v="0"/>
    <n v="3090.54"/>
    <x v="1"/>
    <x v="3"/>
    <x v="4"/>
  </r>
  <r>
    <s v="T17161"/>
    <x v="811"/>
    <x v="1"/>
    <s v="Batting"/>
    <x v="2"/>
    <n v="2847.58"/>
    <n v="4315.5200000000004"/>
    <n v="11"/>
    <n v="47470.720000000001"/>
    <x v="1"/>
    <s v="Store4"/>
    <x v="1"/>
    <x v="0"/>
    <n v="16147.34"/>
    <x v="1"/>
    <x v="4"/>
    <x v="4"/>
  </r>
  <r>
    <s v="T17162"/>
    <x v="342"/>
    <x v="0"/>
    <s v="Bowling"/>
    <x v="0"/>
    <n v="1718.53"/>
    <n v="2639.96"/>
    <n v="20"/>
    <n v="52799.199999999997"/>
    <x v="3"/>
    <s v="Store2"/>
    <x v="0"/>
    <x v="0"/>
    <n v="18361.09"/>
    <x v="8"/>
    <x v="6"/>
    <x v="1"/>
  </r>
  <r>
    <s v="T17163"/>
    <x v="580"/>
    <x v="2"/>
    <s v="Protective Gear"/>
    <x v="2"/>
    <n v="2881.1"/>
    <n v="4733.76"/>
    <n v="19"/>
    <n v="89941.440000000002"/>
    <x v="2"/>
    <s v="Store1"/>
    <x v="1"/>
    <x v="2"/>
    <n v="34896.42"/>
    <x v="7"/>
    <x v="2"/>
    <x v="0"/>
  </r>
  <r>
    <s v="T17164"/>
    <x v="949"/>
    <x v="0"/>
    <s v="Bowling"/>
    <x v="3"/>
    <n v="2110.71"/>
    <n v="3357.31"/>
    <n v="18"/>
    <n v="60431.58"/>
    <x v="1"/>
    <s v="Store4"/>
    <x v="0"/>
    <x v="2"/>
    <n v="22438.799999999999"/>
    <x v="0"/>
    <x v="1"/>
    <x v="4"/>
  </r>
  <r>
    <s v="T17165"/>
    <x v="698"/>
    <x v="4"/>
    <s v="Protective Gear"/>
    <x v="1"/>
    <n v="2332.2800000000002"/>
    <n v="2922.77"/>
    <n v="6"/>
    <n v="17536.62"/>
    <x v="3"/>
    <s v="Store2"/>
    <x v="0"/>
    <x v="1"/>
    <n v="3542.94"/>
    <x v="2"/>
    <x v="6"/>
    <x v="2"/>
  </r>
  <r>
    <s v="T17169"/>
    <x v="1160"/>
    <x v="6"/>
    <s v="Batting"/>
    <x v="2"/>
    <n v="1042.58"/>
    <n v="1339.58"/>
    <n v="11"/>
    <n v="14735.38"/>
    <x v="3"/>
    <s v="Store2"/>
    <x v="0"/>
    <x v="2"/>
    <n v="3267"/>
    <x v="11"/>
    <x v="3"/>
    <x v="4"/>
  </r>
  <r>
    <s v="T17170"/>
    <x v="1803"/>
    <x v="1"/>
    <s v="Batting"/>
    <x v="1"/>
    <n v="2179.15"/>
    <n v="2958.64"/>
    <n v="8"/>
    <n v="23669.119999999999"/>
    <x v="3"/>
    <s v="Store2"/>
    <x v="1"/>
    <x v="2"/>
    <n v="6130.67"/>
    <x v="1"/>
    <x v="4"/>
    <x v="2"/>
  </r>
  <r>
    <s v="T17171"/>
    <x v="647"/>
    <x v="0"/>
    <s v="Bowling"/>
    <x v="0"/>
    <n v="2511.3000000000002"/>
    <n v="3869.4"/>
    <n v="17"/>
    <n v="65779.8"/>
    <x v="2"/>
    <s v="Store1"/>
    <x v="1"/>
    <x v="0"/>
    <n v="23087.7"/>
    <x v="2"/>
    <x v="5"/>
    <x v="3"/>
  </r>
  <r>
    <s v="T17172"/>
    <x v="1333"/>
    <x v="0"/>
    <s v="Bowling"/>
    <x v="0"/>
    <n v="3185.25"/>
    <n v="4658.5200000000004"/>
    <n v="18"/>
    <n v="83853.36"/>
    <x v="2"/>
    <s v="Store1"/>
    <x v="1"/>
    <x v="1"/>
    <n v="26518.86"/>
    <x v="2"/>
    <x v="3"/>
    <x v="0"/>
  </r>
  <r>
    <s v="T17173"/>
    <x v="677"/>
    <x v="6"/>
    <s v="Batting"/>
    <x v="3"/>
    <n v="1696.53"/>
    <n v="2459.54"/>
    <n v="20"/>
    <n v="49190.8"/>
    <x v="1"/>
    <s v="Store4"/>
    <x v="1"/>
    <x v="0"/>
    <n v="15190.61"/>
    <x v="0"/>
    <x v="4"/>
    <x v="4"/>
  </r>
  <r>
    <s v="T17174"/>
    <x v="385"/>
    <x v="6"/>
    <s v="Batting"/>
    <x v="0"/>
    <n v="696.59"/>
    <n v="1044.3499999999999"/>
    <n v="2"/>
    <n v="2088.6999999999998"/>
    <x v="0"/>
    <s v="Store3"/>
    <x v="0"/>
    <x v="1"/>
    <n v="695.52"/>
    <x v="1"/>
    <x v="6"/>
    <x v="2"/>
  </r>
  <r>
    <s v="T17175"/>
    <x v="36"/>
    <x v="1"/>
    <s v="Batting"/>
    <x v="3"/>
    <n v="2327.9899999999998"/>
    <n v="3362.95"/>
    <n v="20"/>
    <n v="67259"/>
    <x v="1"/>
    <s v="Store4"/>
    <x v="0"/>
    <x v="0"/>
    <n v="20699.2"/>
    <x v="9"/>
    <x v="3"/>
    <x v="2"/>
  </r>
  <r>
    <s v="T17176"/>
    <x v="1577"/>
    <x v="5"/>
    <s v="Batting"/>
    <x v="0"/>
    <n v="918.38"/>
    <n v="1169.74"/>
    <n v="8"/>
    <n v="9357.92"/>
    <x v="1"/>
    <s v="Store4"/>
    <x v="0"/>
    <x v="0"/>
    <n v="2010.88"/>
    <x v="2"/>
    <x v="3"/>
    <x v="3"/>
  </r>
  <r>
    <s v="T17177"/>
    <x v="332"/>
    <x v="1"/>
    <s v="Batting"/>
    <x v="0"/>
    <n v="1809.72"/>
    <n v="2485.13"/>
    <n v="6"/>
    <n v="14910.78"/>
    <x v="2"/>
    <s v="Store1"/>
    <x v="0"/>
    <x v="2"/>
    <n v="3765.65"/>
    <x v="4"/>
    <x v="1"/>
    <x v="3"/>
  </r>
  <r>
    <s v="T17179"/>
    <x v="260"/>
    <x v="6"/>
    <s v="Batting"/>
    <x v="3"/>
    <n v="2910.23"/>
    <n v="4139.17"/>
    <n v="5"/>
    <n v="20695.849999999999"/>
    <x v="0"/>
    <s v="Store3"/>
    <x v="0"/>
    <x v="0"/>
    <n v="5704.69"/>
    <x v="7"/>
    <x v="0"/>
    <x v="1"/>
  </r>
  <r>
    <s v="T17180"/>
    <x v="851"/>
    <x v="3"/>
    <s v="Batting"/>
    <x v="1"/>
    <n v="1140.77"/>
    <n v="1685.48"/>
    <n v="4"/>
    <n v="6741.92"/>
    <x v="0"/>
    <s v="Store3"/>
    <x v="1"/>
    <x v="1"/>
    <n v="2178.84"/>
    <x v="3"/>
    <x v="3"/>
    <x v="3"/>
  </r>
  <r>
    <s v="T17181"/>
    <x v="70"/>
    <x v="2"/>
    <s v="Protective Gear"/>
    <x v="1"/>
    <n v="1699.18"/>
    <n v="2170.9699999999998"/>
    <n v="16"/>
    <n v="34735.519999999997"/>
    <x v="3"/>
    <s v="Store2"/>
    <x v="0"/>
    <x v="0"/>
    <n v="7548.64"/>
    <x v="4"/>
    <x v="2"/>
    <x v="3"/>
  </r>
  <r>
    <s v="T17182"/>
    <x v="647"/>
    <x v="0"/>
    <s v="Bowling"/>
    <x v="2"/>
    <n v="2692.96"/>
    <n v="3534.55"/>
    <n v="2"/>
    <n v="7069.1"/>
    <x v="3"/>
    <s v="Store2"/>
    <x v="1"/>
    <x v="0"/>
    <n v="1683.18"/>
    <x v="2"/>
    <x v="5"/>
    <x v="3"/>
  </r>
  <r>
    <s v="T17183"/>
    <x v="588"/>
    <x v="5"/>
    <s v="Batting"/>
    <x v="0"/>
    <n v="2974.88"/>
    <n v="3849.92"/>
    <n v="16"/>
    <n v="61598.720000000001"/>
    <x v="0"/>
    <s v="Store3"/>
    <x v="1"/>
    <x v="2"/>
    <n v="13786.96"/>
    <x v="7"/>
    <x v="0"/>
    <x v="3"/>
  </r>
  <r>
    <s v="T17184"/>
    <x v="1266"/>
    <x v="0"/>
    <s v="Bowling"/>
    <x v="1"/>
    <n v="1844.05"/>
    <n v="2413.04"/>
    <n v="2"/>
    <n v="4826.08"/>
    <x v="3"/>
    <s v="Store2"/>
    <x v="1"/>
    <x v="2"/>
    <n v="1137.98"/>
    <x v="7"/>
    <x v="2"/>
    <x v="4"/>
  </r>
  <r>
    <s v="T17185"/>
    <x v="492"/>
    <x v="2"/>
    <s v="Protective Gear"/>
    <x v="1"/>
    <n v="3022.93"/>
    <n v="4423.41"/>
    <n v="19"/>
    <n v="84044.79"/>
    <x v="3"/>
    <s v="Store2"/>
    <x v="0"/>
    <x v="0"/>
    <n v="26609.119999999999"/>
    <x v="10"/>
    <x v="3"/>
    <x v="3"/>
  </r>
  <r>
    <s v="T17186"/>
    <x v="507"/>
    <x v="1"/>
    <s v="Batting"/>
    <x v="0"/>
    <n v="2945.24"/>
    <n v="4794.3900000000003"/>
    <n v="1"/>
    <n v="4794.3900000000003"/>
    <x v="1"/>
    <s v="Store4"/>
    <x v="0"/>
    <x v="1"/>
    <n v="1539.27"/>
    <x v="6"/>
    <x v="5"/>
    <x v="4"/>
  </r>
  <r>
    <s v="T17187"/>
    <x v="1068"/>
    <x v="1"/>
    <s v="Batting"/>
    <x v="1"/>
    <n v="1889.17"/>
    <n v="2821.69"/>
    <n v="17"/>
    <n v="47968.73"/>
    <x v="2"/>
    <s v="Store1"/>
    <x v="0"/>
    <x v="2"/>
    <n v="15852.84"/>
    <x v="4"/>
    <x v="6"/>
    <x v="4"/>
  </r>
  <r>
    <s v="T17189"/>
    <x v="1391"/>
    <x v="2"/>
    <s v="Protective Gear"/>
    <x v="1"/>
    <n v="752.94"/>
    <n v="1142.08"/>
    <n v="14"/>
    <n v="15989.12"/>
    <x v="0"/>
    <s v="Store3"/>
    <x v="1"/>
    <x v="2"/>
    <n v="5279.62"/>
    <x v="4"/>
    <x v="3"/>
    <x v="0"/>
  </r>
  <r>
    <s v="T17190"/>
    <x v="1132"/>
    <x v="0"/>
    <s v="Bowling"/>
    <x v="2"/>
    <n v="1635.75"/>
    <n v="2054.23"/>
    <n v="2"/>
    <n v="4108.46"/>
    <x v="0"/>
    <s v="Store3"/>
    <x v="0"/>
    <x v="0"/>
    <n v="836.96"/>
    <x v="8"/>
    <x v="2"/>
    <x v="4"/>
  </r>
  <r>
    <s v="T17191"/>
    <x v="844"/>
    <x v="4"/>
    <s v="Protective Gear"/>
    <x v="3"/>
    <n v="2330.67"/>
    <n v="3277.87"/>
    <n v="18"/>
    <n v="59001.66"/>
    <x v="0"/>
    <s v="Store3"/>
    <x v="0"/>
    <x v="2"/>
    <n v="17049.599999999999"/>
    <x v="10"/>
    <x v="4"/>
    <x v="3"/>
  </r>
  <r>
    <s v="T17192"/>
    <x v="1194"/>
    <x v="0"/>
    <s v="Bowling"/>
    <x v="2"/>
    <n v="1673.01"/>
    <n v="2358.15"/>
    <n v="14"/>
    <n v="33014.1"/>
    <x v="2"/>
    <s v="Store1"/>
    <x v="0"/>
    <x v="2"/>
    <n v="9550.75"/>
    <x v="6"/>
    <x v="1"/>
    <x v="0"/>
  </r>
  <r>
    <s v="T17194"/>
    <x v="247"/>
    <x v="2"/>
    <s v="Protective Gear"/>
    <x v="2"/>
    <n v="3198.59"/>
    <n v="4942.5200000000004"/>
    <n v="1"/>
    <n v="4942.5200000000004"/>
    <x v="3"/>
    <s v="Store2"/>
    <x v="0"/>
    <x v="0"/>
    <n v="1358.06"/>
    <x v="5"/>
    <x v="6"/>
    <x v="2"/>
  </r>
  <r>
    <s v="T17195"/>
    <x v="168"/>
    <x v="1"/>
    <s v="Batting"/>
    <x v="2"/>
    <n v="1470.35"/>
    <n v="1941.24"/>
    <n v="7"/>
    <n v="13588.68"/>
    <x v="3"/>
    <s v="Store2"/>
    <x v="0"/>
    <x v="0"/>
    <n v="2825"/>
    <x v="5"/>
    <x v="1"/>
    <x v="3"/>
  </r>
  <r>
    <s v="T17196"/>
    <x v="865"/>
    <x v="6"/>
    <s v="Batting"/>
    <x v="0"/>
    <n v="1869.71"/>
    <n v="2424.79"/>
    <n v="1"/>
    <n v="2424.79"/>
    <x v="3"/>
    <s v="Store2"/>
    <x v="0"/>
    <x v="1"/>
    <n v="555.08000000000004"/>
    <x v="3"/>
    <x v="5"/>
    <x v="0"/>
  </r>
  <r>
    <s v="T17197"/>
    <x v="701"/>
    <x v="3"/>
    <s v="Batting"/>
    <x v="1"/>
    <n v="1848.64"/>
    <n v="2920.63"/>
    <n v="12"/>
    <n v="35047.56"/>
    <x v="3"/>
    <s v="Store2"/>
    <x v="1"/>
    <x v="0"/>
    <n v="12515.96"/>
    <x v="8"/>
    <x v="4"/>
    <x v="3"/>
  </r>
  <r>
    <s v="T17198"/>
    <x v="1756"/>
    <x v="1"/>
    <s v="Batting"/>
    <x v="0"/>
    <n v="3381.22"/>
    <n v="4232.7"/>
    <n v="13"/>
    <n v="55025.1"/>
    <x v="1"/>
    <s v="Store4"/>
    <x v="1"/>
    <x v="0"/>
    <n v="11069.24"/>
    <x v="11"/>
    <x v="3"/>
    <x v="0"/>
  </r>
  <r>
    <s v="T17199"/>
    <x v="1373"/>
    <x v="0"/>
    <s v="Bowling"/>
    <x v="2"/>
    <n v="443.6"/>
    <n v="653.15"/>
    <n v="13"/>
    <n v="8490.9500000000007"/>
    <x v="0"/>
    <s v="Store3"/>
    <x v="0"/>
    <x v="2"/>
    <n v="2387.48"/>
    <x v="8"/>
    <x v="0"/>
    <x v="2"/>
  </r>
  <r>
    <s v="T17200"/>
    <x v="478"/>
    <x v="0"/>
    <s v="Bowling"/>
    <x v="0"/>
    <n v="3541.99"/>
    <n v="4705.5600000000004"/>
    <n v="3"/>
    <n v="14116.68"/>
    <x v="1"/>
    <s v="Store4"/>
    <x v="0"/>
    <x v="0"/>
    <n v="3177.2"/>
    <x v="11"/>
    <x v="4"/>
    <x v="2"/>
  </r>
  <r>
    <s v="T17201"/>
    <x v="62"/>
    <x v="1"/>
    <s v="Batting"/>
    <x v="2"/>
    <n v="416.47"/>
    <n v="582.6"/>
    <n v="6"/>
    <n v="3495.6"/>
    <x v="3"/>
    <s v="Store2"/>
    <x v="1"/>
    <x v="0"/>
    <n v="996.78"/>
    <x v="5"/>
    <x v="2"/>
    <x v="4"/>
  </r>
  <r>
    <s v="T17202"/>
    <x v="1738"/>
    <x v="0"/>
    <s v="Bowling"/>
    <x v="2"/>
    <n v="2620.2800000000002"/>
    <n v="3545.83"/>
    <n v="5"/>
    <n v="17729.150000000001"/>
    <x v="1"/>
    <s v="Store4"/>
    <x v="0"/>
    <x v="2"/>
    <n v="4627.75"/>
    <x v="6"/>
    <x v="0"/>
    <x v="1"/>
  </r>
  <r>
    <s v="T17203"/>
    <x v="745"/>
    <x v="0"/>
    <s v="Bowling"/>
    <x v="0"/>
    <n v="2152.3000000000002"/>
    <n v="2749.46"/>
    <n v="5"/>
    <n v="13747.3"/>
    <x v="2"/>
    <s v="Store1"/>
    <x v="1"/>
    <x v="2"/>
    <n v="2985.8"/>
    <x v="10"/>
    <x v="3"/>
    <x v="2"/>
  </r>
  <r>
    <s v="T17204"/>
    <x v="1048"/>
    <x v="2"/>
    <s v="Protective Gear"/>
    <x v="3"/>
    <n v="1483.55"/>
    <n v="2112.42"/>
    <n v="19"/>
    <n v="40135.980000000003"/>
    <x v="1"/>
    <s v="Store4"/>
    <x v="0"/>
    <x v="0"/>
    <n v="11894.87"/>
    <x v="11"/>
    <x v="6"/>
    <x v="4"/>
  </r>
  <r>
    <s v="T17205"/>
    <x v="192"/>
    <x v="4"/>
    <s v="Protective Gear"/>
    <x v="2"/>
    <n v="2940.05"/>
    <n v="4537.2299999999996"/>
    <n v="1"/>
    <n v="4537.2299999999996"/>
    <x v="3"/>
    <s v="Store2"/>
    <x v="0"/>
    <x v="1"/>
    <n v="1473.49"/>
    <x v="7"/>
    <x v="5"/>
    <x v="4"/>
  </r>
  <r>
    <s v="T17206"/>
    <x v="1369"/>
    <x v="0"/>
    <s v="Bowling"/>
    <x v="1"/>
    <n v="2018.64"/>
    <n v="3182.36"/>
    <n v="8"/>
    <n v="25458.880000000001"/>
    <x v="0"/>
    <s v="Store3"/>
    <x v="1"/>
    <x v="0"/>
    <n v="9309.76"/>
    <x v="6"/>
    <x v="3"/>
    <x v="3"/>
  </r>
  <r>
    <s v="T17208"/>
    <x v="1181"/>
    <x v="1"/>
    <s v="Batting"/>
    <x v="3"/>
    <n v="3303.47"/>
    <n v="4194.04"/>
    <n v="10"/>
    <n v="41940.400000000001"/>
    <x v="2"/>
    <s v="Store1"/>
    <x v="1"/>
    <x v="0"/>
    <n v="8905.7000000000007"/>
    <x v="7"/>
    <x v="0"/>
    <x v="1"/>
  </r>
  <r>
    <s v="T17211"/>
    <x v="1360"/>
    <x v="0"/>
    <s v="Bowling"/>
    <x v="0"/>
    <n v="1957.54"/>
    <n v="2995"/>
    <n v="14"/>
    <n v="41930"/>
    <x v="0"/>
    <s v="Store3"/>
    <x v="0"/>
    <x v="0"/>
    <n v="14524.44"/>
    <x v="1"/>
    <x v="6"/>
    <x v="2"/>
  </r>
  <r>
    <s v="T17212"/>
    <x v="1347"/>
    <x v="6"/>
    <s v="Batting"/>
    <x v="0"/>
    <n v="3218.89"/>
    <n v="4101.92"/>
    <n v="19"/>
    <n v="77936.479999999996"/>
    <x v="0"/>
    <s v="Store3"/>
    <x v="0"/>
    <x v="2"/>
    <n v="16770.77"/>
    <x v="9"/>
    <x v="5"/>
    <x v="0"/>
  </r>
  <r>
    <s v="T17213"/>
    <x v="1202"/>
    <x v="3"/>
    <s v="Batting"/>
    <x v="1"/>
    <n v="3274.8"/>
    <n v="4675.82"/>
    <n v="11"/>
    <n v="51434.02"/>
    <x v="2"/>
    <s v="Store1"/>
    <x v="0"/>
    <x v="2"/>
    <n v="15375.47"/>
    <x v="7"/>
    <x v="1"/>
    <x v="4"/>
  </r>
  <r>
    <s v="T17214"/>
    <x v="1294"/>
    <x v="6"/>
    <s v="Batting"/>
    <x v="1"/>
    <n v="477.57"/>
    <n v="647.78"/>
    <n v="12"/>
    <n v="7773.36"/>
    <x v="2"/>
    <s v="Store1"/>
    <x v="0"/>
    <x v="0"/>
    <n v="1744.53"/>
    <x v="1"/>
    <x v="2"/>
    <x v="0"/>
  </r>
  <r>
    <s v="T17215"/>
    <x v="913"/>
    <x v="4"/>
    <s v="Protective Gear"/>
    <x v="3"/>
    <n v="893.69"/>
    <n v="1272.69"/>
    <n v="12"/>
    <n v="15272.28"/>
    <x v="0"/>
    <s v="Store3"/>
    <x v="0"/>
    <x v="2"/>
    <n v="4548"/>
    <x v="11"/>
    <x v="2"/>
    <x v="2"/>
  </r>
  <r>
    <s v="T17216"/>
    <x v="493"/>
    <x v="1"/>
    <s v="Batting"/>
    <x v="3"/>
    <n v="1934.74"/>
    <n v="2499.31"/>
    <n v="8"/>
    <n v="19994.48"/>
    <x v="3"/>
    <s v="Store2"/>
    <x v="1"/>
    <x v="2"/>
    <n v="4516.5600000000004"/>
    <x v="1"/>
    <x v="4"/>
    <x v="0"/>
  </r>
  <r>
    <s v="T17217"/>
    <x v="1745"/>
    <x v="5"/>
    <s v="Batting"/>
    <x v="3"/>
    <n v="3282.04"/>
    <n v="4770.32"/>
    <n v="2"/>
    <n v="9540.64"/>
    <x v="0"/>
    <s v="Store3"/>
    <x v="1"/>
    <x v="1"/>
    <n v="2976.56"/>
    <x v="5"/>
    <x v="3"/>
    <x v="1"/>
  </r>
  <r>
    <s v="T17218"/>
    <x v="1726"/>
    <x v="4"/>
    <s v="Protective Gear"/>
    <x v="0"/>
    <n v="729.83"/>
    <n v="1002.46"/>
    <n v="1"/>
    <n v="1002.46"/>
    <x v="3"/>
    <s v="Store2"/>
    <x v="1"/>
    <x v="0"/>
    <n v="272.63"/>
    <x v="4"/>
    <x v="6"/>
    <x v="4"/>
  </r>
  <r>
    <s v="T17219"/>
    <x v="1093"/>
    <x v="4"/>
    <s v="Protective Gear"/>
    <x v="1"/>
    <n v="2018.49"/>
    <n v="3085.6"/>
    <n v="9"/>
    <n v="27770.400000000001"/>
    <x v="2"/>
    <s v="Store1"/>
    <x v="0"/>
    <x v="1"/>
    <n v="9603.99"/>
    <x v="5"/>
    <x v="6"/>
    <x v="1"/>
  </r>
  <r>
    <s v="T17220"/>
    <x v="496"/>
    <x v="3"/>
    <s v="Batting"/>
    <x v="0"/>
    <n v="1952.07"/>
    <n v="2859.91"/>
    <n v="20"/>
    <n v="57198.2"/>
    <x v="3"/>
    <s v="Store2"/>
    <x v="0"/>
    <x v="0"/>
    <n v="17731.3"/>
    <x v="10"/>
    <x v="1"/>
    <x v="2"/>
  </r>
  <r>
    <s v="T17221"/>
    <x v="964"/>
    <x v="2"/>
    <s v="Protective Gear"/>
    <x v="2"/>
    <n v="1562.44"/>
    <n v="2103.81"/>
    <n v="2"/>
    <n v="4207.62"/>
    <x v="3"/>
    <s v="Store2"/>
    <x v="0"/>
    <x v="0"/>
    <n v="1082.74"/>
    <x v="0"/>
    <x v="1"/>
    <x v="4"/>
  </r>
  <r>
    <s v="T17222"/>
    <x v="962"/>
    <x v="0"/>
    <s v="Bowling"/>
    <x v="0"/>
    <n v="2784.1"/>
    <n v="4580.26"/>
    <n v="18"/>
    <n v="82444.679999999993"/>
    <x v="0"/>
    <s v="Store3"/>
    <x v="1"/>
    <x v="2"/>
    <n v="32330.880000000001"/>
    <x v="1"/>
    <x v="3"/>
    <x v="1"/>
  </r>
  <r>
    <s v="T17225"/>
    <x v="602"/>
    <x v="5"/>
    <s v="Batting"/>
    <x v="0"/>
    <n v="2588.56"/>
    <n v="4062.25"/>
    <n v="8"/>
    <n v="32498"/>
    <x v="1"/>
    <s v="Store4"/>
    <x v="1"/>
    <x v="1"/>
    <n v="11789.52"/>
    <x v="1"/>
    <x v="1"/>
    <x v="2"/>
  </r>
  <r>
    <s v="T17226"/>
    <x v="119"/>
    <x v="3"/>
    <s v="Batting"/>
    <x v="0"/>
    <n v="2061.0500000000002"/>
    <n v="2827.99"/>
    <n v="20"/>
    <n v="56559.8"/>
    <x v="1"/>
    <s v="Store4"/>
    <x v="0"/>
    <x v="0"/>
    <n v="15302.81"/>
    <x v="1"/>
    <x v="1"/>
    <x v="0"/>
  </r>
  <r>
    <s v="T17227"/>
    <x v="1640"/>
    <x v="5"/>
    <s v="Batting"/>
    <x v="3"/>
    <n v="1382.46"/>
    <n v="1728.83"/>
    <n v="3"/>
    <n v="5186.49"/>
    <x v="2"/>
    <s v="Store1"/>
    <x v="0"/>
    <x v="1"/>
    <n v="1039.1099999999999"/>
    <x v="7"/>
    <x v="0"/>
    <x v="4"/>
  </r>
  <r>
    <s v="T17229"/>
    <x v="1804"/>
    <x v="0"/>
    <s v="Bowling"/>
    <x v="3"/>
    <n v="2842.77"/>
    <n v="3582.24"/>
    <n v="7"/>
    <n v="25075.68"/>
    <x v="3"/>
    <s v="Store2"/>
    <x v="1"/>
    <x v="1"/>
    <n v="5125.07"/>
    <x v="7"/>
    <x v="6"/>
    <x v="2"/>
  </r>
  <r>
    <s v="T17232"/>
    <x v="1775"/>
    <x v="1"/>
    <s v="Batting"/>
    <x v="0"/>
    <n v="2432.54"/>
    <n v="3139.45"/>
    <n v="13"/>
    <n v="40812.85"/>
    <x v="2"/>
    <s v="Store1"/>
    <x v="0"/>
    <x v="0"/>
    <n v="9189.83"/>
    <x v="10"/>
    <x v="0"/>
    <x v="4"/>
  </r>
  <r>
    <s v="T17233"/>
    <x v="218"/>
    <x v="3"/>
    <s v="Batting"/>
    <x v="3"/>
    <n v="1723.96"/>
    <n v="2573.58"/>
    <n v="5"/>
    <n v="12867.9"/>
    <x v="0"/>
    <s v="Store3"/>
    <x v="1"/>
    <x v="0"/>
    <n v="4248.1000000000004"/>
    <x v="1"/>
    <x v="3"/>
    <x v="2"/>
  </r>
  <r>
    <s v="T17234"/>
    <x v="1742"/>
    <x v="3"/>
    <s v="Batting"/>
    <x v="3"/>
    <n v="2563.17"/>
    <n v="3971.43"/>
    <n v="1"/>
    <n v="3971.43"/>
    <x v="0"/>
    <s v="Store3"/>
    <x v="1"/>
    <x v="2"/>
    <n v="1216.31"/>
    <x v="3"/>
    <x v="4"/>
    <x v="3"/>
  </r>
  <r>
    <s v="T17235"/>
    <x v="1125"/>
    <x v="3"/>
    <s v="Batting"/>
    <x v="1"/>
    <n v="2363.9299999999998"/>
    <n v="3749.01"/>
    <n v="3"/>
    <n v="11247.03"/>
    <x v="2"/>
    <s v="Store1"/>
    <x v="1"/>
    <x v="0"/>
    <n v="4155.24"/>
    <x v="5"/>
    <x v="1"/>
    <x v="1"/>
  </r>
  <r>
    <s v="T17236"/>
    <x v="437"/>
    <x v="5"/>
    <s v="Batting"/>
    <x v="1"/>
    <n v="1707.63"/>
    <n v="2250.87"/>
    <n v="20"/>
    <n v="45017.4"/>
    <x v="0"/>
    <s v="Store3"/>
    <x v="0"/>
    <x v="1"/>
    <n v="10864.8"/>
    <x v="7"/>
    <x v="0"/>
    <x v="4"/>
  </r>
  <r>
    <s v="T17237"/>
    <x v="198"/>
    <x v="0"/>
    <s v="Bowling"/>
    <x v="0"/>
    <n v="2182.81"/>
    <n v="3119.54"/>
    <n v="5"/>
    <n v="15597.7"/>
    <x v="3"/>
    <s v="Store2"/>
    <x v="1"/>
    <x v="2"/>
    <n v="4549.3599999999997"/>
    <x v="11"/>
    <x v="6"/>
    <x v="0"/>
  </r>
  <r>
    <s v="T17238"/>
    <x v="225"/>
    <x v="6"/>
    <s v="Batting"/>
    <x v="1"/>
    <n v="3266.08"/>
    <n v="4113.46"/>
    <n v="11"/>
    <n v="45248.06"/>
    <x v="1"/>
    <s v="Store4"/>
    <x v="1"/>
    <x v="2"/>
    <n v="9321.18"/>
    <x v="4"/>
    <x v="2"/>
    <x v="2"/>
  </r>
  <r>
    <s v="T17239"/>
    <x v="481"/>
    <x v="2"/>
    <s v="Protective Gear"/>
    <x v="3"/>
    <n v="1020.73"/>
    <n v="1509.02"/>
    <n v="1"/>
    <n v="1509.02"/>
    <x v="3"/>
    <s v="Store2"/>
    <x v="0"/>
    <x v="0"/>
    <n v="488.29"/>
    <x v="2"/>
    <x v="2"/>
    <x v="4"/>
  </r>
  <r>
    <s v="T17240"/>
    <x v="735"/>
    <x v="6"/>
    <s v="Batting"/>
    <x v="0"/>
    <n v="3123.37"/>
    <n v="4581.7"/>
    <n v="19"/>
    <n v="87052.3"/>
    <x v="3"/>
    <s v="Store2"/>
    <x v="1"/>
    <x v="1"/>
    <n v="27708.27"/>
    <x v="2"/>
    <x v="0"/>
    <x v="2"/>
  </r>
  <r>
    <s v="T17241"/>
    <x v="307"/>
    <x v="0"/>
    <s v="Bowling"/>
    <x v="0"/>
    <n v="846.16"/>
    <n v="1320.13"/>
    <n v="2"/>
    <n v="2640.26"/>
    <x v="0"/>
    <s v="Store3"/>
    <x v="0"/>
    <x v="2"/>
    <n v="947.94"/>
    <x v="9"/>
    <x v="6"/>
    <x v="4"/>
  </r>
  <r>
    <s v="T17242"/>
    <x v="1527"/>
    <x v="1"/>
    <s v="Batting"/>
    <x v="2"/>
    <n v="3279.66"/>
    <n v="4707.8900000000003"/>
    <n v="15"/>
    <n v="70618.350000000006"/>
    <x v="0"/>
    <s v="Store3"/>
    <x v="0"/>
    <x v="2"/>
    <n v="21423.45"/>
    <x v="7"/>
    <x v="0"/>
    <x v="3"/>
  </r>
  <r>
    <s v="T17245"/>
    <x v="220"/>
    <x v="0"/>
    <s v="Bowling"/>
    <x v="2"/>
    <n v="3201.88"/>
    <n v="4309.1099999999997"/>
    <n v="15"/>
    <n v="64636.65"/>
    <x v="3"/>
    <s v="Store2"/>
    <x v="1"/>
    <x v="2"/>
    <n v="16608.45"/>
    <x v="6"/>
    <x v="1"/>
    <x v="2"/>
  </r>
  <r>
    <s v="T17247"/>
    <x v="1818"/>
    <x v="2"/>
    <s v="Protective Gear"/>
    <x v="1"/>
    <n v="2351.4499999999998"/>
    <n v="3234.13"/>
    <n v="14"/>
    <n v="45277.82"/>
    <x v="0"/>
    <s v="Store3"/>
    <x v="0"/>
    <x v="2"/>
    <n v="12189.86"/>
    <x v="5"/>
    <x v="4"/>
    <x v="1"/>
  </r>
  <r>
    <s v="T17248"/>
    <x v="477"/>
    <x v="0"/>
    <s v="Bowling"/>
    <x v="3"/>
    <n v="1459.87"/>
    <n v="2342.3000000000002"/>
    <n v="14"/>
    <n v="32792.199999999997"/>
    <x v="2"/>
    <s v="Store1"/>
    <x v="1"/>
    <x v="1"/>
    <n v="11896.84"/>
    <x v="6"/>
    <x v="5"/>
    <x v="4"/>
  </r>
  <r>
    <s v="T17249"/>
    <x v="1528"/>
    <x v="0"/>
    <s v="Bowling"/>
    <x v="3"/>
    <n v="2861.48"/>
    <n v="4124.22"/>
    <n v="15"/>
    <n v="61863.3"/>
    <x v="3"/>
    <s v="Store2"/>
    <x v="0"/>
    <x v="2"/>
    <n v="18473.150000000001"/>
    <x v="6"/>
    <x v="2"/>
    <x v="0"/>
  </r>
  <r>
    <s v="T17250"/>
    <x v="1202"/>
    <x v="6"/>
    <s v="Batting"/>
    <x v="0"/>
    <n v="1416.84"/>
    <n v="1798.52"/>
    <n v="14"/>
    <n v="25179.279999999999"/>
    <x v="3"/>
    <s v="Store2"/>
    <x v="0"/>
    <x v="0"/>
    <n v="4928.74"/>
    <x v="7"/>
    <x v="1"/>
    <x v="4"/>
  </r>
  <r>
    <s v="T17252"/>
    <x v="146"/>
    <x v="3"/>
    <s v="Batting"/>
    <x v="3"/>
    <n v="3143.42"/>
    <n v="4946.3900000000003"/>
    <n v="2"/>
    <n v="9892.7800000000007"/>
    <x v="1"/>
    <s v="Store4"/>
    <x v="0"/>
    <x v="2"/>
    <n v="3605.94"/>
    <x v="5"/>
    <x v="5"/>
    <x v="1"/>
  </r>
  <r>
    <s v="T17253"/>
    <x v="1523"/>
    <x v="2"/>
    <s v="Protective Gear"/>
    <x v="0"/>
    <n v="1352.36"/>
    <n v="2208.54"/>
    <n v="14"/>
    <n v="30919.56"/>
    <x v="2"/>
    <s v="Store1"/>
    <x v="0"/>
    <x v="2"/>
    <n v="11969.85"/>
    <x v="6"/>
    <x v="1"/>
    <x v="2"/>
  </r>
  <r>
    <s v="T17254"/>
    <x v="873"/>
    <x v="3"/>
    <s v="Batting"/>
    <x v="1"/>
    <n v="1013.41"/>
    <n v="1636.75"/>
    <n v="17"/>
    <n v="27824.75"/>
    <x v="1"/>
    <s v="Store4"/>
    <x v="0"/>
    <x v="0"/>
    <n v="10596.78"/>
    <x v="9"/>
    <x v="5"/>
    <x v="3"/>
  </r>
  <r>
    <s v="T17255"/>
    <x v="1209"/>
    <x v="0"/>
    <s v="Bowling"/>
    <x v="0"/>
    <n v="530.1"/>
    <n v="730.63"/>
    <n v="10"/>
    <n v="7306.3"/>
    <x v="1"/>
    <s v="Store4"/>
    <x v="1"/>
    <x v="1"/>
    <n v="2005.3"/>
    <x v="2"/>
    <x v="4"/>
    <x v="1"/>
  </r>
  <r>
    <s v="T17256"/>
    <x v="1614"/>
    <x v="5"/>
    <s v="Batting"/>
    <x v="1"/>
    <n v="3240.84"/>
    <n v="4687.8500000000004"/>
    <n v="14"/>
    <n v="65629.899999999994"/>
    <x v="2"/>
    <s v="Store1"/>
    <x v="0"/>
    <x v="2"/>
    <n v="20258.14"/>
    <x v="9"/>
    <x v="0"/>
    <x v="1"/>
  </r>
  <r>
    <s v="T17257"/>
    <x v="1170"/>
    <x v="2"/>
    <s v="Protective Gear"/>
    <x v="2"/>
    <n v="3394.3"/>
    <n v="4658.13"/>
    <n v="3"/>
    <n v="13974.39"/>
    <x v="0"/>
    <s v="Store3"/>
    <x v="1"/>
    <x v="0"/>
    <n v="3427.33"/>
    <x v="11"/>
    <x v="5"/>
    <x v="3"/>
  </r>
  <r>
    <s v="T17258"/>
    <x v="1556"/>
    <x v="0"/>
    <s v="Bowling"/>
    <x v="3"/>
    <n v="1036.81"/>
    <n v="1597.26"/>
    <n v="14"/>
    <n v="22361.64"/>
    <x v="0"/>
    <s v="Store3"/>
    <x v="0"/>
    <x v="0"/>
    <n v="7846.3"/>
    <x v="1"/>
    <x v="5"/>
    <x v="4"/>
  </r>
  <r>
    <s v="T17259"/>
    <x v="929"/>
    <x v="3"/>
    <s v="Batting"/>
    <x v="2"/>
    <n v="1517.19"/>
    <n v="2398.73"/>
    <n v="8"/>
    <n v="19189.84"/>
    <x v="0"/>
    <s v="Store3"/>
    <x v="0"/>
    <x v="0"/>
    <n v="7052.32"/>
    <x v="11"/>
    <x v="6"/>
    <x v="3"/>
  </r>
  <r>
    <s v="T17261"/>
    <x v="880"/>
    <x v="5"/>
    <s v="Batting"/>
    <x v="2"/>
    <n v="1054.45"/>
    <n v="1365.19"/>
    <n v="17"/>
    <n v="23208.23"/>
    <x v="2"/>
    <s v="Store1"/>
    <x v="1"/>
    <x v="0"/>
    <n v="5040.5200000000004"/>
    <x v="5"/>
    <x v="3"/>
    <x v="3"/>
  </r>
  <r>
    <s v="T17262"/>
    <x v="1208"/>
    <x v="0"/>
    <s v="Bowling"/>
    <x v="3"/>
    <n v="1655.18"/>
    <n v="2722.58"/>
    <n v="14"/>
    <n v="38116.120000000003"/>
    <x v="0"/>
    <s v="Store3"/>
    <x v="0"/>
    <x v="1"/>
    <n v="14514.8"/>
    <x v="3"/>
    <x v="0"/>
    <x v="4"/>
  </r>
  <r>
    <s v="T17263"/>
    <x v="70"/>
    <x v="0"/>
    <s v="Bowling"/>
    <x v="3"/>
    <n v="1836.42"/>
    <n v="2510.1799999999998"/>
    <n v="3"/>
    <n v="7530.54"/>
    <x v="3"/>
    <s v="Store2"/>
    <x v="0"/>
    <x v="0"/>
    <n v="2021.28"/>
    <x v="4"/>
    <x v="2"/>
    <x v="3"/>
  </r>
  <r>
    <s v="T17264"/>
    <x v="1780"/>
    <x v="0"/>
    <s v="Bowling"/>
    <x v="2"/>
    <n v="710.15"/>
    <n v="1141.47"/>
    <n v="20"/>
    <n v="22829.4"/>
    <x v="0"/>
    <s v="Store3"/>
    <x v="1"/>
    <x v="1"/>
    <n v="8626.4"/>
    <x v="10"/>
    <x v="0"/>
    <x v="1"/>
  </r>
  <r>
    <s v="T17265"/>
    <x v="282"/>
    <x v="0"/>
    <s v="Bowling"/>
    <x v="1"/>
    <n v="626.12"/>
    <n v="795.22"/>
    <n v="6"/>
    <n v="4771.32"/>
    <x v="0"/>
    <s v="Store3"/>
    <x v="0"/>
    <x v="0"/>
    <n v="817.52"/>
    <x v="4"/>
    <x v="2"/>
    <x v="1"/>
  </r>
  <r>
    <s v="T17266"/>
    <x v="298"/>
    <x v="4"/>
    <s v="Protective Gear"/>
    <x v="0"/>
    <n v="2768.95"/>
    <n v="4359.7299999999996"/>
    <n v="12"/>
    <n v="52316.76"/>
    <x v="1"/>
    <s v="Store4"/>
    <x v="1"/>
    <x v="1"/>
    <n v="18664.759999999998"/>
    <x v="1"/>
    <x v="3"/>
    <x v="1"/>
  </r>
  <r>
    <s v="T17267"/>
    <x v="481"/>
    <x v="0"/>
    <s v="Bowling"/>
    <x v="2"/>
    <n v="1489.11"/>
    <n v="2251.11"/>
    <n v="5"/>
    <n v="11255.55"/>
    <x v="2"/>
    <s v="Store1"/>
    <x v="0"/>
    <x v="2"/>
    <n v="3810"/>
    <x v="2"/>
    <x v="2"/>
    <x v="4"/>
  </r>
  <r>
    <s v="T17268"/>
    <x v="1498"/>
    <x v="0"/>
    <s v="Bowling"/>
    <x v="3"/>
    <n v="367.52"/>
    <n v="551.54999999999995"/>
    <n v="16"/>
    <n v="8824.7999999999993"/>
    <x v="3"/>
    <s v="Store2"/>
    <x v="1"/>
    <x v="2"/>
    <n v="2944.48"/>
    <x v="0"/>
    <x v="0"/>
    <x v="1"/>
  </r>
  <r>
    <s v="T17269"/>
    <x v="1319"/>
    <x v="2"/>
    <s v="Protective Gear"/>
    <x v="1"/>
    <n v="1100.68"/>
    <n v="1666.3"/>
    <n v="4"/>
    <n v="6665.2"/>
    <x v="0"/>
    <s v="Store3"/>
    <x v="1"/>
    <x v="0"/>
    <n v="2262.48"/>
    <x v="3"/>
    <x v="0"/>
    <x v="1"/>
  </r>
  <r>
    <s v="T17270"/>
    <x v="1609"/>
    <x v="0"/>
    <s v="Bowling"/>
    <x v="0"/>
    <n v="1992.21"/>
    <n v="3148.78"/>
    <n v="17"/>
    <n v="53529.26"/>
    <x v="2"/>
    <s v="Store1"/>
    <x v="0"/>
    <x v="2"/>
    <n v="19604.080000000002"/>
    <x v="9"/>
    <x v="5"/>
    <x v="1"/>
  </r>
  <r>
    <s v="T17271"/>
    <x v="1300"/>
    <x v="0"/>
    <s v="Bowling"/>
    <x v="1"/>
    <n v="2141.54"/>
    <n v="3271.97"/>
    <n v="4"/>
    <n v="13087.88"/>
    <x v="2"/>
    <s v="Store1"/>
    <x v="1"/>
    <x v="0"/>
    <n v="4201.76"/>
    <x v="6"/>
    <x v="3"/>
    <x v="1"/>
  </r>
  <r>
    <s v="T17272"/>
    <x v="1770"/>
    <x v="0"/>
    <s v="Bowling"/>
    <x v="0"/>
    <n v="772.52"/>
    <n v="1190.3599999999999"/>
    <n v="5"/>
    <n v="5951.8"/>
    <x v="2"/>
    <s v="Store1"/>
    <x v="1"/>
    <x v="1"/>
    <n v="2089.1999999999998"/>
    <x v="4"/>
    <x v="3"/>
    <x v="4"/>
  </r>
  <r>
    <s v="T17275"/>
    <x v="714"/>
    <x v="4"/>
    <s v="Protective Gear"/>
    <x v="2"/>
    <n v="2017.87"/>
    <n v="3111.16"/>
    <n v="4"/>
    <n v="12444.64"/>
    <x v="3"/>
    <s v="Store2"/>
    <x v="0"/>
    <x v="0"/>
    <n v="4116.74"/>
    <x v="1"/>
    <x v="2"/>
    <x v="0"/>
  </r>
  <r>
    <s v="T17276"/>
    <x v="1302"/>
    <x v="1"/>
    <s v="Batting"/>
    <x v="2"/>
    <n v="688.5"/>
    <n v="948.26"/>
    <n v="18"/>
    <n v="17068.68"/>
    <x v="2"/>
    <s v="Store1"/>
    <x v="0"/>
    <x v="2"/>
    <n v="4675.68"/>
    <x v="6"/>
    <x v="5"/>
    <x v="3"/>
  </r>
  <r>
    <s v="T17277"/>
    <x v="261"/>
    <x v="0"/>
    <s v="Bowling"/>
    <x v="3"/>
    <n v="2238.63"/>
    <n v="2871.68"/>
    <n v="4"/>
    <n v="11486.72"/>
    <x v="3"/>
    <s v="Store2"/>
    <x v="1"/>
    <x v="0"/>
    <n v="2394.69"/>
    <x v="5"/>
    <x v="2"/>
    <x v="3"/>
  </r>
  <r>
    <s v="T17278"/>
    <x v="1046"/>
    <x v="0"/>
    <s v="Bowling"/>
    <x v="2"/>
    <n v="1774.06"/>
    <n v="2437.29"/>
    <n v="9"/>
    <n v="21935.61"/>
    <x v="3"/>
    <s v="Store2"/>
    <x v="0"/>
    <x v="1"/>
    <n v="5969.07"/>
    <x v="0"/>
    <x v="1"/>
    <x v="1"/>
  </r>
  <r>
    <s v="T17279"/>
    <x v="707"/>
    <x v="1"/>
    <s v="Batting"/>
    <x v="2"/>
    <n v="2374.2199999999998"/>
    <n v="3423.25"/>
    <n v="2"/>
    <n v="6846.5"/>
    <x v="3"/>
    <s v="Store2"/>
    <x v="0"/>
    <x v="2"/>
    <n v="2098.06"/>
    <x v="3"/>
    <x v="3"/>
    <x v="2"/>
  </r>
  <r>
    <s v="T17280"/>
    <x v="899"/>
    <x v="0"/>
    <s v="Bowling"/>
    <x v="2"/>
    <n v="1878.05"/>
    <n v="2670"/>
    <n v="15"/>
    <n v="40050"/>
    <x v="0"/>
    <s v="Store3"/>
    <x v="0"/>
    <x v="2"/>
    <n v="11879.25"/>
    <x v="3"/>
    <x v="0"/>
    <x v="1"/>
  </r>
  <r>
    <s v="T17281"/>
    <x v="1760"/>
    <x v="0"/>
    <s v="Bowling"/>
    <x v="1"/>
    <n v="1300.04"/>
    <n v="1650.5"/>
    <n v="6"/>
    <n v="9903"/>
    <x v="0"/>
    <s v="Store3"/>
    <x v="0"/>
    <x v="1"/>
    <n v="2102.7600000000002"/>
    <x v="9"/>
    <x v="4"/>
    <x v="3"/>
  </r>
  <r>
    <s v="T17283"/>
    <x v="1019"/>
    <x v="0"/>
    <s v="Bowling"/>
    <x v="2"/>
    <n v="1481.78"/>
    <n v="1882.08"/>
    <n v="6"/>
    <n v="11292.48"/>
    <x v="1"/>
    <s v="Store4"/>
    <x v="0"/>
    <x v="2"/>
    <n v="2401.8000000000002"/>
    <x v="11"/>
    <x v="0"/>
    <x v="3"/>
  </r>
  <r>
    <s v="T17286"/>
    <x v="158"/>
    <x v="4"/>
    <s v="Protective Gear"/>
    <x v="3"/>
    <n v="2119.98"/>
    <n v="2904.09"/>
    <n v="20"/>
    <n v="58081.8"/>
    <x v="0"/>
    <s v="Store3"/>
    <x v="1"/>
    <x v="2"/>
    <n v="15682.2"/>
    <x v="7"/>
    <x v="5"/>
    <x v="0"/>
  </r>
  <r>
    <s v="T17287"/>
    <x v="513"/>
    <x v="6"/>
    <s v="Batting"/>
    <x v="2"/>
    <n v="2928.43"/>
    <n v="4000.32"/>
    <n v="11"/>
    <n v="44003.519999999997"/>
    <x v="3"/>
    <s v="Store2"/>
    <x v="1"/>
    <x v="1"/>
    <n v="11352"/>
    <x v="4"/>
    <x v="2"/>
    <x v="4"/>
  </r>
  <r>
    <s v="T17288"/>
    <x v="817"/>
    <x v="3"/>
    <s v="Batting"/>
    <x v="2"/>
    <n v="2274.58"/>
    <n v="3138.78"/>
    <n v="10"/>
    <n v="31387.8"/>
    <x v="2"/>
    <s v="Store1"/>
    <x v="1"/>
    <x v="0"/>
    <n v="8642"/>
    <x v="5"/>
    <x v="5"/>
    <x v="2"/>
  </r>
  <r>
    <s v="T17289"/>
    <x v="1676"/>
    <x v="0"/>
    <s v="Bowling"/>
    <x v="1"/>
    <n v="2722.34"/>
    <n v="4027.27"/>
    <n v="11"/>
    <n v="44299.97"/>
    <x v="3"/>
    <s v="Store2"/>
    <x v="0"/>
    <x v="2"/>
    <n v="14354.23"/>
    <x v="7"/>
    <x v="6"/>
    <x v="2"/>
  </r>
  <r>
    <s v="T17290"/>
    <x v="1764"/>
    <x v="2"/>
    <s v="Protective Gear"/>
    <x v="2"/>
    <n v="2921.51"/>
    <n v="4359.3"/>
    <n v="19"/>
    <n v="82826.7"/>
    <x v="0"/>
    <s v="Store3"/>
    <x v="0"/>
    <x v="2"/>
    <n v="27318.01"/>
    <x v="7"/>
    <x v="3"/>
    <x v="2"/>
  </r>
  <r>
    <s v="T17291"/>
    <x v="1379"/>
    <x v="4"/>
    <s v="Protective Gear"/>
    <x v="0"/>
    <n v="3189.87"/>
    <n v="4895.3900000000003"/>
    <n v="18"/>
    <n v="88117.02"/>
    <x v="3"/>
    <s v="Store2"/>
    <x v="1"/>
    <x v="1"/>
    <n v="30699.360000000001"/>
    <x v="4"/>
    <x v="5"/>
    <x v="0"/>
  </r>
  <r>
    <s v="T17292"/>
    <x v="1026"/>
    <x v="6"/>
    <s v="Batting"/>
    <x v="0"/>
    <n v="2382.3000000000002"/>
    <n v="3709.73"/>
    <n v="4"/>
    <n v="14838.92"/>
    <x v="3"/>
    <s v="Store2"/>
    <x v="0"/>
    <x v="1"/>
    <n v="5019.58"/>
    <x v="0"/>
    <x v="3"/>
    <x v="1"/>
  </r>
  <r>
    <s v="T17293"/>
    <x v="754"/>
    <x v="0"/>
    <s v="Bowling"/>
    <x v="3"/>
    <n v="1590.83"/>
    <n v="2345.73"/>
    <n v="5"/>
    <n v="11728.65"/>
    <x v="2"/>
    <s v="Store1"/>
    <x v="0"/>
    <x v="0"/>
    <n v="3774.5"/>
    <x v="7"/>
    <x v="3"/>
    <x v="4"/>
  </r>
  <r>
    <s v="T17294"/>
    <x v="1403"/>
    <x v="2"/>
    <s v="Protective Gear"/>
    <x v="2"/>
    <n v="3004.63"/>
    <n v="4449.09"/>
    <n v="12"/>
    <n v="53389.08"/>
    <x v="2"/>
    <s v="Store1"/>
    <x v="0"/>
    <x v="1"/>
    <n v="17333.52"/>
    <x v="10"/>
    <x v="3"/>
    <x v="1"/>
  </r>
  <r>
    <s v="T17295"/>
    <x v="1310"/>
    <x v="2"/>
    <s v="Protective Gear"/>
    <x v="1"/>
    <n v="2307.2199999999998"/>
    <n v="3649.61"/>
    <n v="6"/>
    <n v="21897.66"/>
    <x v="3"/>
    <s v="Store2"/>
    <x v="1"/>
    <x v="0"/>
    <n v="7600.5"/>
    <x v="9"/>
    <x v="3"/>
    <x v="4"/>
  </r>
  <r>
    <s v="T17296"/>
    <x v="1229"/>
    <x v="0"/>
    <s v="Bowling"/>
    <x v="1"/>
    <n v="2886.46"/>
    <n v="4107.55"/>
    <n v="16"/>
    <n v="65720.800000000003"/>
    <x v="3"/>
    <s v="Store2"/>
    <x v="0"/>
    <x v="2"/>
    <n v="19292.52"/>
    <x v="5"/>
    <x v="0"/>
    <x v="2"/>
  </r>
  <r>
    <s v="T17297"/>
    <x v="1714"/>
    <x v="0"/>
    <s v="Bowling"/>
    <x v="0"/>
    <n v="842.09"/>
    <n v="1217.3800000000001"/>
    <n v="15"/>
    <n v="18260.7"/>
    <x v="0"/>
    <s v="Store3"/>
    <x v="0"/>
    <x v="2"/>
    <n v="5629.35"/>
    <x v="7"/>
    <x v="0"/>
    <x v="3"/>
  </r>
  <r>
    <s v="T17298"/>
    <x v="49"/>
    <x v="6"/>
    <s v="Batting"/>
    <x v="0"/>
    <n v="2812.61"/>
    <n v="4417.3599999999997"/>
    <n v="12"/>
    <n v="53008.32"/>
    <x v="2"/>
    <s v="Store1"/>
    <x v="1"/>
    <x v="1"/>
    <n v="18845.16"/>
    <x v="3"/>
    <x v="5"/>
    <x v="0"/>
  </r>
  <r>
    <s v="T17300"/>
    <x v="1613"/>
    <x v="0"/>
    <s v="Bowling"/>
    <x v="3"/>
    <n v="470.93"/>
    <n v="675.79"/>
    <n v="16"/>
    <n v="10812.64"/>
    <x v="0"/>
    <s v="Store3"/>
    <x v="1"/>
    <x v="0"/>
    <n v="3277.76"/>
    <x v="5"/>
    <x v="2"/>
    <x v="4"/>
  </r>
  <r>
    <s v="T17301"/>
    <x v="727"/>
    <x v="1"/>
    <s v="Batting"/>
    <x v="2"/>
    <n v="2895.54"/>
    <n v="3898.2"/>
    <n v="17"/>
    <n v="66269.399999999994"/>
    <x v="1"/>
    <s v="Store4"/>
    <x v="0"/>
    <x v="0"/>
    <n v="17045.22"/>
    <x v="1"/>
    <x v="2"/>
    <x v="2"/>
  </r>
  <r>
    <s v="T17302"/>
    <x v="59"/>
    <x v="0"/>
    <s v="Bowling"/>
    <x v="3"/>
    <n v="1867.42"/>
    <n v="2505.5100000000002"/>
    <n v="1"/>
    <n v="2505.5100000000002"/>
    <x v="2"/>
    <s v="Store1"/>
    <x v="1"/>
    <x v="0"/>
    <n v="166.71"/>
    <x v="0"/>
    <x v="2"/>
    <x v="3"/>
  </r>
  <r>
    <s v="T17303"/>
    <x v="1651"/>
    <x v="5"/>
    <s v="Batting"/>
    <x v="1"/>
    <n v="1934.57"/>
    <n v="2559.14"/>
    <n v="7"/>
    <n v="17913.98"/>
    <x v="3"/>
    <s v="Store2"/>
    <x v="1"/>
    <x v="1"/>
    <n v="4371.99"/>
    <x v="10"/>
    <x v="4"/>
    <x v="3"/>
  </r>
  <r>
    <s v="T17305"/>
    <x v="966"/>
    <x v="4"/>
    <s v="Protective Gear"/>
    <x v="0"/>
    <n v="775.27"/>
    <n v="1130.93"/>
    <n v="20"/>
    <n v="22618.6"/>
    <x v="0"/>
    <s v="Store3"/>
    <x v="1"/>
    <x v="2"/>
    <n v="7113.2"/>
    <x v="5"/>
    <x v="1"/>
    <x v="1"/>
  </r>
  <r>
    <s v="T17306"/>
    <x v="114"/>
    <x v="0"/>
    <s v="Bowling"/>
    <x v="3"/>
    <n v="3044.48"/>
    <n v="4819.8599999999997"/>
    <n v="8"/>
    <n v="38558.879999999997"/>
    <x v="1"/>
    <s v="Store4"/>
    <x v="0"/>
    <x v="1"/>
    <n v="14203.04"/>
    <x v="5"/>
    <x v="6"/>
    <x v="3"/>
  </r>
  <r>
    <s v="T17307"/>
    <x v="912"/>
    <x v="0"/>
    <s v="Bowling"/>
    <x v="3"/>
    <n v="3280.55"/>
    <n v="4204.8599999999997"/>
    <n v="11"/>
    <n v="46253.46"/>
    <x v="1"/>
    <s v="Store4"/>
    <x v="0"/>
    <x v="2"/>
    <n v="9877"/>
    <x v="8"/>
    <x v="4"/>
    <x v="4"/>
  </r>
  <r>
    <s v="T17308"/>
    <x v="580"/>
    <x v="0"/>
    <s v="Bowling"/>
    <x v="3"/>
    <n v="2712.26"/>
    <n v="4238.2700000000004"/>
    <n v="8"/>
    <n v="33906.160000000003"/>
    <x v="0"/>
    <s v="Store3"/>
    <x v="0"/>
    <x v="1"/>
    <n v="11902.32"/>
    <x v="7"/>
    <x v="2"/>
    <x v="0"/>
  </r>
  <r>
    <s v="T17309"/>
    <x v="1035"/>
    <x v="5"/>
    <s v="Batting"/>
    <x v="1"/>
    <n v="1502.27"/>
    <n v="2231.15"/>
    <n v="18"/>
    <n v="40160.699999999997"/>
    <x v="3"/>
    <s v="Store2"/>
    <x v="1"/>
    <x v="2"/>
    <n v="12641.66"/>
    <x v="3"/>
    <x v="1"/>
    <x v="3"/>
  </r>
  <r>
    <s v="T17310"/>
    <x v="697"/>
    <x v="3"/>
    <s v="Batting"/>
    <x v="1"/>
    <n v="2508.79"/>
    <n v="3244.96"/>
    <n v="4"/>
    <n v="12979.84"/>
    <x v="2"/>
    <s v="Store1"/>
    <x v="0"/>
    <x v="0"/>
    <n v="2944.68"/>
    <x v="9"/>
    <x v="5"/>
    <x v="2"/>
  </r>
  <r>
    <s v="T17312"/>
    <x v="1275"/>
    <x v="0"/>
    <s v="Bowling"/>
    <x v="0"/>
    <n v="2708.63"/>
    <n v="3731.59"/>
    <n v="1"/>
    <n v="3731.59"/>
    <x v="3"/>
    <s v="Store2"/>
    <x v="0"/>
    <x v="1"/>
    <n v="1022.96"/>
    <x v="1"/>
    <x v="2"/>
    <x v="3"/>
  </r>
  <r>
    <s v="T17314"/>
    <x v="572"/>
    <x v="0"/>
    <s v="Bowling"/>
    <x v="0"/>
    <n v="801.83"/>
    <n v="1201.8"/>
    <n v="12"/>
    <n v="14421.6"/>
    <x v="1"/>
    <s v="Store4"/>
    <x v="1"/>
    <x v="2"/>
    <n v="4665.33"/>
    <x v="7"/>
    <x v="4"/>
    <x v="1"/>
  </r>
  <r>
    <s v="T17315"/>
    <x v="375"/>
    <x v="0"/>
    <s v="Bowling"/>
    <x v="2"/>
    <n v="3185.62"/>
    <n v="4414.55"/>
    <n v="20"/>
    <n v="88291"/>
    <x v="1"/>
    <s v="Store4"/>
    <x v="0"/>
    <x v="0"/>
    <n v="24578.6"/>
    <x v="0"/>
    <x v="1"/>
    <x v="3"/>
  </r>
  <r>
    <s v="T17316"/>
    <x v="1714"/>
    <x v="6"/>
    <s v="Batting"/>
    <x v="0"/>
    <n v="2996.07"/>
    <n v="4650.2700000000004"/>
    <n v="11"/>
    <n v="51152.97"/>
    <x v="1"/>
    <s v="Store4"/>
    <x v="1"/>
    <x v="1"/>
    <n v="17904.009999999998"/>
    <x v="7"/>
    <x v="0"/>
    <x v="3"/>
  </r>
  <r>
    <s v="T17317"/>
    <x v="805"/>
    <x v="0"/>
    <s v="Bowling"/>
    <x v="2"/>
    <n v="2910.88"/>
    <n v="3884.77"/>
    <n v="6"/>
    <n v="23308.62"/>
    <x v="2"/>
    <s v="Store1"/>
    <x v="1"/>
    <x v="0"/>
    <n v="5843.34"/>
    <x v="10"/>
    <x v="1"/>
    <x v="2"/>
  </r>
  <r>
    <s v="T17319"/>
    <x v="1213"/>
    <x v="3"/>
    <s v="Batting"/>
    <x v="0"/>
    <n v="1604.78"/>
    <n v="2246.17"/>
    <n v="5"/>
    <n v="11230.85"/>
    <x v="3"/>
    <s v="Store2"/>
    <x v="0"/>
    <x v="1"/>
    <n v="3085.41"/>
    <x v="3"/>
    <x v="0"/>
    <x v="0"/>
  </r>
  <r>
    <s v="T17320"/>
    <x v="1098"/>
    <x v="5"/>
    <s v="Batting"/>
    <x v="3"/>
    <n v="1785.44"/>
    <n v="2741.31"/>
    <n v="1"/>
    <n v="2741.31"/>
    <x v="2"/>
    <s v="Store1"/>
    <x v="0"/>
    <x v="2"/>
    <n v="955.87"/>
    <x v="1"/>
    <x v="2"/>
    <x v="3"/>
  </r>
  <r>
    <s v="T17321"/>
    <x v="758"/>
    <x v="0"/>
    <s v="Bowling"/>
    <x v="2"/>
    <n v="2266.91"/>
    <n v="3142.72"/>
    <n v="2"/>
    <n v="6285.44"/>
    <x v="0"/>
    <s v="Store3"/>
    <x v="1"/>
    <x v="1"/>
    <n v="1484.76"/>
    <x v="1"/>
    <x v="4"/>
    <x v="3"/>
  </r>
  <r>
    <s v="T17322"/>
    <x v="1493"/>
    <x v="0"/>
    <s v="Bowling"/>
    <x v="3"/>
    <n v="375.47"/>
    <n v="579.41999999999996"/>
    <n v="6"/>
    <n v="3476.52"/>
    <x v="2"/>
    <s v="Store1"/>
    <x v="1"/>
    <x v="0"/>
    <n v="1223.7"/>
    <x v="2"/>
    <x v="0"/>
    <x v="1"/>
  </r>
  <r>
    <s v="T17324"/>
    <x v="395"/>
    <x v="0"/>
    <s v="Bowling"/>
    <x v="2"/>
    <n v="1833.16"/>
    <n v="2729.74"/>
    <n v="6"/>
    <n v="16378.44"/>
    <x v="3"/>
    <s v="Store2"/>
    <x v="1"/>
    <x v="1"/>
    <n v="5020.95"/>
    <x v="11"/>
    <x v="3"/>
    <x v="0"/>
  </r>
  <r>
    <s v="T17325"/>
    <x v="1339"/>
    <x v="5"/>
    <s v="Batting"/>
    <x v="1"/>
    <n v="3495.18"/>
    <n v="4729"/>
    <n v="17"/>
    <n v="80393"/>
    <x v="3"/>
    <s v="Store2"/>
    <x v="0"/>
    <x v="1"/>
    <n v="20974.94"/>
    <x v="10"/>
    <x v="4"/>
    <x v="1"/>
  </r>
  <r>
    <s v="T17327"/>
    <x v="140"/>
    <x v="5"/>
    <s v="Batting"/>
    <x v="1"/>
    <n v="3840.46"/>
    <n v="4947.57"/>
    <n v="3"/>
    <n v="14842.71"/>
    <x v="3"/>
    <s v="Store2"/>
    <x v="1"/>
    <x v="0"/>
    <n v="3014.92"/>
    <x v="5"/>
    <x v="0"/>
    <x v="2"/>
  </r>
  <r>
    <s v="T17328"/>
    <x v="951"/>
    <x v="0"/>
    <s v="Bowling"/>
    <x v="0"/>
    <n v="1115.1600000000001"/>
    <n v="1665.25"/>
    <n v="10"/>
    <n v="16652.5"/>
    <x v="3"/>
    <s v="Store2"/>
    <x v="0"/>
    <x v="2"/>
    <n v="5500.9"/>
    <x v="8"/>
    <x v="4"/>
    <x v="1"/>
  </r>
  <r>
    <s v="T17329"/>
    <x v="687"/>
    <x v="1"/>
    <s v="Batting"/>
    <x v="0"/>
    <n v="1833.22"/>
    <n v="2586.66"/>
    <n v="5"/>
    <n v="12933.3"/>
    <x v="0"/>
    <s v="Store3"/>
    <x v="0"/>
    <x v="2"/>
    <n v="3498.24"/>
    <x v="5"/>
    <x v="1"/>
    <x v="0"/>
  </r>
  <r>
    <s v="T17332"/>
    <x v="1786"/>
    <x v="0"/>
    <s v="Bowling"/>
    <x v="1"/>
    <n v="1976.7"/>
    <n v="2871.43"/>
    <n v="1"/>
    <n v="2871.43"/>
    <x v="0"/>
    <s v="Store3"/>
    <x v="0"/>
    <x v="2"/>
    <n v="894.73"/>
    <x v="10"/>
    <x v="2"/>
    <x v="3"/>
  </r>
  <r>
    <s v="T17333"/>
    <x v="1309"/>
    <x v="6"/>
    <s v="Batting"/>
    <x v="0"/>
    <n v="1926.43"/>
    <n v="2478.65"/>
    <n v="2"/>
    <n v="4957.3"/>
    <x v="1"/>
    <s v="Store4"/>
    <x v="0"/>
    <x v="2"/>
    <n v="950.43"/>
    <x v="8"/>
    <x v="5"/>
    <x v="3"/>
  </r>
  <r>
    <s v="T17336"/>
    <x v="1758"/>
    <x v="6"/>
    <s v="Batting"/>
    <x v="2"/>
    <n v="2912.6"/>
    <n v="4377.04"/>
    <n v="2"/>
    <n v="8754.08"/>
    <x v="1"/>
    <s v="Store4"/>
    <x v="1"/>
    <x v="0"/>
    <n v="2634.59"/>
    <x v="4"/>
    <x v="5"/>
    <x v="3"/>
  </r>
  <r>
    <s v="T17337"/>
    <x v="1340"/>
    <x v="0"/>
    <s v="Bowling"/>
    <x v="0"/>
    <n v="853.8"/>
    <n v="1388.05"/>
    <n v="10"/>
    <n v="13880.5"/>
    <x v="3"/>
    <s v="Store2"/>
    <x v="1"/>
    <x v="2"/>
    <n v="5142"/>
    <x v="2"/>
    <x v="6"/>
    <x v="4"/>
  </r>
  <r>
    <s v="T17338"/>
    <x v="64"/>
    <x v="3"/>
    <s v="Batting"/>
    <x v="3"/>
    <n v="1362.46"/>
    <n v="1842.02"/>
    <n v="19"/>
    <n v="34998.379999999997"/>
    <x v="1"/>
    <s v="Store4"/>
    <x v="1"/>
    <x v="0"/>
    <n v="8898.84"/>
    <x v="4"/>
    <x v="4"/>
    <x v="0"/>
  </r>
  <r>
    <s v="T17339"/>
    <x v="1824"/>
    <x v="1"/>
    <s v="Batting"/>
    <x v="0"/>
    <n v="2697.05"/>
    <n v="4241.0600000000004"/>
    <n v="16"/>
    <n v="67856.960000000006"/>
    <x v="0"/>
    <s v="Store3"/>
    <x v="0"/>
    <x v="1"/>
    <n v="24345.79"/>
    <x v="6"/>
    <x v="0"/>
    <x v="2"/>
  </r>
  <r>
    <s v="T17342"/>
    <x v="1705"/>
    <x v="0"/>
    <s v="Bowling"/>
    <x v="2"/>
    <n v="1050.42"/>
    <n v="1384.62"/>
    <n v="1"/>
    <n v="1384.62"/>
    <x v="1"/>
    <s v="Store4"/>
    <x v="0"/>
    <x v="0"/>
    <n v="153.47999999999999"/>
    <x v="5"/>
    <x v="6"/>
    <x v="0"/>
  </r>
  <r>
    <s v="T17343"/>
    <x v="1735"/>
    <x v="0"/>
    <s v="Bowling"/>
    <x v="3"/>
    <n v="2833.47"/>
    <n v="4449.2"/>
    <n v="20"/>
    <n v="88984"/>
    <x v="2"/>
    <s v="Store1"/>
    <x v="1"/>
    <x v="2"/>
    <n v="32314.6"/>
    <x v="7"/>
    <x v="3"/>
    <x v="2"/>
  </r>
  <r>
    <s v="T17346"/>
    <x v="1619"/>
    <x v="1"/>
    <s v="Batting"/>
    <x v="3"/>
    <n v="1945.31"/>
    <n v="2533.73"/>
    <n v="20"/>
    <n v="50674.6"/>
    <x v="0"/>
    <s v="Store3"/>
    <x v="0"/>
    <x v="2"/>
    <n v="11768.4"/>
    <x v="1"/>
    <x v="6"/>
    <x v="3"/>
  </r>
  <r>
    <s v="T17347"/>
    <x v="51"/>
    <x v="0"/>
    <s v="Bowling"/>
    <x v="2"/>
    <n v="1121.45"/>
    <n v="1536.17"/>
    <n v="10"/>
    <n v="15361.7"/>
    <x v="1"/>
    <s v="Store4"/>
    <x v="1"/>
    <x v="0"/>
    <n v="4147.2"/>
    <x v="3"/>
    <x v="1"/>
    <x v="2"/>
  </r>
  <r>
    <s v="T17348"/>
    <x v="964"/>
    <x v="6"/>
    <s v="Batting"/>
    <x v="0"/>
    <n v="3289.29"/>
    <n v="4143.41"/>
    <n v="19"/>
    <n v="78724.789999999994"/>
    <x v="1"/>
    <s v="Store4"/>
    <x v="1"/>
    <x v="1"/>
    <n v="16228.28"/>
    <x v="0"/>
    <x v="1"/>
    <x v="4"/>
  </r>
  <r>
    <s v="T17349"/>
    <x v="933"/>
    <x v="4"/>
    <s v="Protective Gear"/>
    <x v="0"/>
    <n v="3541.4"/>
    <n v="4481.97"/>
    <n v="8"/>
    <n v="35855.760000000002"/>
    <x v="0"/>
    <s v="Store3"/>
    <x v="0"/>
    <x v="2"/>
    <n v="7524.56"/>
    <x v="6"/>
    <x v="3"/>
    <x v="2"/>
  </r>
  <r>
    <s v="T17350"/>
    <x v="154"/>
    <x v="1"/>
    <s v="Batting"/>
    <x v="0"/>
    <n v="2229.59"/>
    <n v="3142.3"/>
    <n v="20"/>
    <n v="62846"/>
    <x v="2"/>
    <s v="Store1"/>
    <x v="1"/>
    <x v="1"/>
    <n v="18254.2"/>
    <x v="6"/>
    <x v="2"/>
    <x v="0"/>
  </r>
  <r>
    <s v="T17351"/>
    <x v="1189"/>
    <x v="4"/>
    <s v="Protective Gear"/>
    <x v="0"/>
    <n v="1197.71"/>
    <n v="1758.03"/>
    <n v="9"/>
    <n v="15822.27"/>
    <x v="3"/>
    <s v="Store2"/>
    <x v="1"/>
    <x v="0"/>
    <n v="5042.88"/>
    <x v="1"/>
    <x v="0"/>
    <x v="0"/>
  </r>
  <r>
    <s v="T17352"/>
    <x v="304"/>
    <x v="3"/>
    <s v="Batting"/>
    <x v="2"/>
    <n v="1581.77"/>
    <n v="2200.7600000000002"/>
    <n v="2"/>
    <n v="4401.5200000000004"/>
    <x v="0"/>
    <s v="Store3"/>
    <x v="1"/>
    <x v="0"/>
    <n v="1237.98"/>
    <x v="5"/>
    <x v="0"/>
    <x v="4"/>
  </r>
  <r>
    <s v="T17353"/>
    <x v="1243"/>
    <x v="5"/>
    <s v="Batting"/>
    <x v="2"/>
    <n v="1477.43"/>
    <n v="2225.33"/>
    <n v="4"/>
    <n v="8901.32"/>
    <x v="3"/>
    <s v="Store2"/>
    <x v="1"/>
    <x v="1"/>
    <n v="2991.6"/>
    <x v="0"/>
    <x v="4"/>
    <x v="4"/>
  </r>
  <r>
    <s v="T17354"/>
    <x v="1092"/>
    <x v="0"/>
    <s v="Bowling"/>
    <x v="0"/>
    <n v="1459.72"/>
    <n v="2399.11"/>
    <n v="5"/>
    <n v="11995.55"/>
    <x v="3"/>
    <s v="Store2"/>
    <x v="0"/>
    <x v="1"/>
    <n v="4696.95"/>
    <x v="5"/>
    <x v="6"/>
    <x v="2"/>
  </r>
  <r>
    <s v="T17355"/>
    <x v="1024"/>
    <x v="4"/>
    <s v="Protective Gear"/>
    <x v="3"/>
    <n v="596.28"/>
    <n v="807.85"/>
    <n v="20"/>
    <n v="16157"/>
    <x v="0"/>
    <s v="Store3"/>
    <x v="0"/>
    <x v="1"/>
    <n v="4231.3999999999996"/>
    <x v="4"/>
    <x v="4"/>
    <x v="1"/>
  </r>
  <r>
    <s v="T17356"/>
    <x v="131"/>
    <x v="0"/>
    <s v="Bowling"/>
    <x v="2"/>
    <n v="2328.15"/>
    <n v="3100.64"/>
    <n v="15"/>
    <n v="46509.599999999999"/>
    <x v="2"/>
    <s v="Store1"/>
    <x v="1"/>
    <x v="1"/>
    <n v="11587.35"/>
    <x v="9"/>
    <x v="2"/>
    <x v="1"/>
  </r>
  <r>
    <s v="T17357"/>
    <x v="702"/>
    <x v="4"/>
    <s v="Protective Gear"/>
    <x v="0"/>
    <n v="2925.16"/>
    <n v="4372.93"/>
    <n v="1"/>
    <n v="4372.93"/>
    <x v="3"/>
    <s v="Store2"/>
    <x v="1"/>
    <x v="2"/>
    <n v="1320.08"/>
    <x v="10"/>
    <x v="5"/>
    <x v="0"/>
  </r>
  <r>
    <s v="T17358"/>
    <x v="814"/>
    <x v="0"/>
    <s v="Bowling"/>
    <x v="1"/>
    <n v="2699.7"/>
    <n v="4333.3500000000004"/>
    <n v="14"/>
    <n v="60666.9"/>
    <x v="2"/>
    <s v="Store1"/>
    <x v="1"/>
    <x v="1"/>
    <n v="22871.1"/>
    <x v="3"/>
    <x v="4"/>
    <x v="3"/>
  </r>
  <r>
    <s v="T17361"/>
    <x v="1767"/>
    <x v="1"/>
    <s v="Batting"/>
    <x v="3"/>
    <n v="2710.96"/>
    <n v="4278.8100000000004"/>
    <n v="20"/>
    <n v="85576.2"/>
    <x v="0"/>
    <s v="Store3"/>
    <x v="1"/>
    <x v="2"/>
    <n v="31357"/>
    <x v="1"/>
    <x v="2"/>
    <x v="2"/>
  </r>
  <r>
    <s v="T17362"/>
    <x v="1367"/>
    <x v="0"/>
    <s v="Bowling"/>
    <x v="1"/>
    <n v="1498.93"/>
    <n v="2274.89"/>
    <n v="14"/>
    <n v="31848.46"/>
    <x v="2"/>
    <s v="Store1"/>
    <x v="1"/>
    <x v="2"/>
    <n v="10863.44"/>
    <x v="11"/>
    <x v="1"/>
    <x v="0"/>
  </r>
  <r>
    <s v="T17363"/>
    <x v="1216"/>
    <x v="3"/>
    <s v="Batting"/>
    <x v="2"/>
    <n v="3129.21"/>
    <n v="4026.72"/>
    <n v="1"/>
    <n v="4026.72"/>
    <x v="2"/>
    <s v="Store1"/>
    <x v="1"/>
    <x v="2"/>
    <n v="897.51"/>
    <x v="1"/>
    <x v="4"/>
    <x v="2"/>
  </r>
  <r>
    <s v="T17364"/>
    <x v="350"/>
    <x v="0"/>
    <s v="Bowling"/>
    <x v="3"/>
    <n v="1253.21"/>
    <n v="1658.14"/>
    <n v="2"/>
    <n v="3316.28"/>
    <x v="0"/>
    <s v="Store3"/>
    <x v="0"/>
    <x v="0"/>
    <n v="443.52"/>
    <x v="0"/>
    <x v="4"/>
    <x v="0"/>
  </r>
  <r>
    <s v="T17365"/>
    <x v="833"/>
    <x v="6"/>
    <s v="Batting"/>
    <x v="2"/>
    <n v="1096"/>
    <n v="1442.27"/>
    <n v="20"/>
    <n v="28845.4"/>
    <x v="2"/>
    <s v="Store1"/>
    <x v="0"/>
    <x v="1"/>
    <n v="6925.4"/>
    <x v="0"/>
    <x v="2"/>
    <x v="2"/>
  </r>
  <r>
    <s v="T17366"/>
    <x v="496"/>
    <x v="4"/>
    <s v="Protective Gear"/>
    <x v="3"/>
    <n v="1057.92"/>
    <n v="1721.48"/>
    <n v="6"/>
    <n v="10328.879999999999"/>
    <x v="2"/>
    <s v="Store1"/>
    <x v="1"/>
    <x v="0"/>
    <n v="3981.36"/>
    <x v="10"/>
    <x v="1"/>
    <x v="2"/>
  </r>
  <r>
    <s v="T17367"/>
    <x v="798"/>
    <x v="6"/>
    <s v="Batting"/>
    <x v="3"/>
    <n v="2926.34"/>
    <n v="3714.14"/>
    <n v="12"/>
    <n v="44569.68"/>
    <x v="0"/>
    <s v="Store3"/>
    <x v="1"/>
    <x v="0"/>
    <n v="9453.6"/>
    <x v="11"/>
    <x v="0"/>
    <x v="4"/>
  </r>
  <r>
    <s v="T17368"/>
    <x v="525"/>
    <x v="3"/>
    <s v="Batting"/>
    <x v="3"/>
    <n v="548.36"/>
    <n v="898.84"/>
    <n v="4"/>
    <n v="3595.36"/>
    <x v="0"/>
    <s v="Store3"/>
    <x v="1"/>
    <x v="1"/>
    <n v="1401.92"/>
    <x v="11"/>
    <x v="6"/>
    <x v="0"/>
  </r>
  <r>
    <s v="T17369"/>
    <x v="790"/>
    <x v="4"/>
    <s v="Protective Gear"/>
    <x v="2"/>
    <n v="2786.6"/>
    <n v="3522.17"/>
    <n v="9"/>
    <n v="31699.53"/>
    <x v="0"/>
    <s v="Store3"/>
    <x v="1"/>
    <x v="1"/>
    <n v="6620.13"/>
    <x v="5"/>
    <x v="6"/>
    <x v="4"/>
  </r>
  <r>
    <s v="T17371"/>
    <x v="1621"/>
    <x v="3"/>
    <s v="Batting"/>
    <x v="3"/>
    <n v="2263.2600000000002"/>
    <n v="2891.34"/>
    <n v="2"/>
    <n v="5782.68"/>
    <x v="3"/>
    <s v="Store2"/>
    <x v="1"/>
    <x v="0"/>
    <n v="1256.1600000000001"/>
    <x v="7"/>
    <x v="0"/>
    <x v="0"/>
  </r>
  <r>
    <s v="T17372"/>
    <x v="1539"/>
    <x v="4"/>
    <s v="Protective Gear"/>
    <x v="3"/>
    <n v="577"/>
    <n v="936.33"/>
    <n v="8"/>
    <n v="7490.64"/>
    <x v="3"/>
    <s v="Store2"/>
    <x v="1"/>
    <x v="2"/>
    <n v="2874.64"/>
    <x v="4"/>
    <x v="0"/>
    <x v="3"/>
  </r>
  <r>
    <s v="T17373"/>
    <x v="21"/>
    <x v="5"/>
    <s v="Batting"/>
    <x v="2"/>
    <n v="2258.35"/>
    <n v="3344.01"/>
    <n v="20"/>
    <n v="66880.2"/>
    <x v="3"/>
    <s v="Store2"/>
    <x v="1"/>
    <x v="2"/>
    <n v="21713.200000000001"/>
    <x v="9"/>
    <x v="1"/>
    <x v="2"/>
  </r>
  <r>
    <s v="T17375"/>
    <x v="1084"/>
    <x v="3"/>
    <s v="Batting"/>
    <x v="3"/>
    <n v="2942.08"/>
    <n v="4623.7"/>
    <n v="12"/>
    <n v="55484.4"/>
    <x v="3"/>
    <s v="Store2"/>
    <x v="1"/>
    <x v="2"/>
    <n v="19765.54"/>
    <x v="10"/>
    <x v="3"/>
    <x v="3"/>
  </r>
  <r>
    <s v="T17376"/>
    <x v="91"/>
    <x v="0"/>
    <s v="Bowling"/>
    <x v="0"/>
    <n v="1188.19"/>
    <n v="1605.56"/>
    <n v="3"/>
    <n v="4816.68"/>
    <x v="3"/>
    <s v="Store2"/>
    <x v="0"/>
    <x v="2"/>
    <n v="1252.1099999999999"/>
    <x v="7"/>
    <x v="0"/>
    <x v="4"/>
  </r>
  <r>
    <s v="T17377"/>
    <x v="823"/>
    <x v="0"/>
    <s v="Bowling"/>
    <x v="3"/>
    <n v="2752.42"/>
    <n v="4506.5"/>
    <n v="19"/>
    <n v="85623.5"/>
    <x v="2"/>
    <s v="Store1"/>
    <x v="1"/>
    <x v="2"/>
    <n v="33270.81"/>
    <x v="4"/>
    <x v="2"/>
    <x v="3"/>
  </r>
  <r>
    <s v="T17378"/>
    <x v="1307"/>
    <x v="0"/>
    <s v="Bowling"/>
    <x v="2"/>
    <n v="803.17"/>
    <n v="1313.7"/>
    <n v="10"/>
    <n v="13137"/>
    <x v="1"/>
    <s v="Store4"/>
    <x v="1"/>
    <x v="2"/>
    <n v="5105.3"/>
    <x v="10"/>
    <x v="2"/>
    <x v="4"/>
  </r>
  <r>
    <s v="T17379"/>
    <x v="1823"/>
    <x v="5"/>
    <s v="Batting"/>
    <x v="3"/>
    <n v="1650.24"/>
    <n v="2069.71"/>
    <n v="18"/>
    <n v="37254.78"/>
    <x v="0"/>
    <s v="Store3"/>
    <x v="1"/>
    <x v="0"/>
    <n v="7063.78"/>
    <x v="8"/>
    <x v="4"/>
    <x v="1"/>
  </r>
  <r>
    <s v="T17380"/>
    <x v="567"/>
    <x v="6"/>
    <s v="Batting"/>
    <x v="3"/>
    <n v="3199.42"/>
    <n v="4988.51"/>
    <n v="3"/>
    <n v="14965.53"/>
    <x v="2"/>
    <s v="Store1"/>
    <x v="0"/>
    <x v="0"/>
    <n v="5324.87"/>
    <x v="6"/>
    <x v="4"/>
    <x v="2"/>
  </r>
  <r>
    <s v="T17381"/>
    <x v="1285"/>
    <x v="0"/>
    <s v="Bowling"/>
    <x v="2"/>
    <n v="753.38"/>
    <n v="990.35"/>
    <n v="12"/>
    <n v="11884.2"/>
    <x v="3"/>
    <s v="Store2"/>
    <x v="0"/>
    <x v="1"/>
    <n v="2843.64"/>
    <x v="7"/>
    <x v="2"/>
    <x v="1"/>
  </r>
  <r>
    <s v="T17383"/>
    <x v="900"/>
    <x v="2"/>
    <s v="Protective Gear"/>
    <x v="3"/>
    <n v="1826.14"/>
    <n v="2784.21"/>
    <n v="4"/>
    <n v="11136.84"/>
    <x v="1"/>
    <s v="Store4"/>
    <x v="0"/>
    <x v="1"/>
    <n v="3785.51"/>
    <x v="3"/>
    <x v="0"/>
    <x v="0"/>
  </r>
  <r>
    <s v="T17386"/>
    <x v="1134"/>
    <x v="5"/>
    <s v="Batting"/>
    <x v="1"/>
    <n v="2335.12"/>
    <n v="3319.23"/>
    <n v="6"/>
    <n v="19915.38"/>
    <x v="1"/>
    <s v="Store4"/>
    <x v="0"/>
    <x v="0"/>
    <n v="5805.06"/>
    <x v="2"/>
    <x v="6"/>
    <x v="1"/>
  </r>
  <r>
    <s v="T17387"/>
    <x v="195"/>
    <x v="4"/>
    <s v="Protective Gear"/>
    <x v="0"/>
    <n v="2879.5"/>
    <n v="4034.37"/>
    <n v="3"/>
    <n v="12103.11"/>
    <x v="1"/>
    <s v="Store4"/>
    <x v="1"/>
    <x v="0"/>
    <n v="3277.11"/>
    <x v="4"/>
    <x v="6"/>
    <x v="2"/>
  </r>
  <r>
    <s v="T17388"/>
    <x v="1310"/>
    <x v="0"/>
    <s v="Bowling"/>
    <x v="1"/>
    <n v="1225.67"/>
    <n v="1708.63"/>
    <n v="11"/>
    <n v="18794.93"/>
    <x v="3"/>
    <s v="Store2"/>
    <x v="0"/>
    <x v="0"/>
    <n v="5312.56"/>
    <x v="9"/>
    <x v="3"/>
    <x v="4"/>
  </r>
  <r>
    <s v="T17391"/>
    <x v="1581"/>
    <x v="1"/>
    <s v="Batting"/>
    <x v="1"/>
    <n v="2572.35"/>
    <n v="3999.47"/>
    <n v="10"/>
    <n v="39994.699999999997"/>
    <x v="3"/>
    <s v="Store2"/>
    <x v="1"/>
    <x v="1"/>
    <n v="14271.2"/>
    <x v="9"/>
    <x v="5"/>
    <x v="1"/>
  </r>
  <r>
    <s v="T17392"/>
    <x v="1574"/>
    <x v="4"/>
    <s v="Protective Gear"/>
    <x v="1"/>
    <n v="2731.96"/>
    <n v="4089.69"/>
    <n v="14"/>
    <n v="57255.66"/>
    <x v="1"/>
    <s v="Store4"/>
    <x v="0"/>
    <x v="2"/>
    <n v="18652.43"/>
    <x v="11"/>
    <x v="6"/>
    <x v="4"/>
  </r>
  <r>
    <s v="T17393"/>
    <x v="631"/>
    <x v="6"/>
    <s v="Batting"/>
    <x v="3"/>
    <n v="2585.7600000000002"/>
    <n v="3271.57"/>
    <n v="3"/>
    <n v="9814.7099999999991"/>
    <x v="3"/>
    <s v="Store2"/>
    <x v="1"/>
    <x v="2"/>
    <n v="2057.4299999999998"/>
    <x v="4"/>
    <x v="0"/>
    <x v="1"/>
  </r>
  <r>
    <s v="T17394"/>
    <x v="826"/>
    <x v="1"/>
    <s v="Batting"/>
    <x v="0"/>
    <n v="2320.84"/>
    <n v="3266.14"/>
    <n v="18"/>
    <n v="58790.52"/>
    <x v="2"/>
    <s v="Store1"/>
    <x v="1"/>
    <x v="1"/>
    <n v="17015.400000000001"/>
    <x v="10"/>
    <x v="2"/>
    <x v="4"/>
  </r>
  <r>
    <s v="T17395"/>
    <x v="1326"/>
    <x v="4"/>
    <s v="Protective Gear"/>
    <x v="2"/>
    <n v="3378.63"/>
    <n v="4673.13"/>
    <n v="5"/>
    <n v="23365.65"/>
    <x v="2"/>
    <s v="Store1"/>
    <x v="0"/>
    <x v="2"/>
    <n v="6472.5"/>
    <x v="5"/>
    <x v="0"/>
    <x v="0"/>
  </r>
  <r>
    <s v="T17396"/>
    <x v="1125"/>
    <x v="0"/>
    <s v="Bowling"/>
    <x v="1"/>
    <n v="474.43"/>
    <n v="759.38"/>
    <n v="20"/>
    <n v="15187.6"/>
    <x v="3"/>
    <s v="Store2"/>
    <x v="1"/>
    <x v="2"/>
    <n v="5699"/>
    <x v="5"/>
    <x v="1"/>
    <x v="1"/>
  </r>
  <r>
    <s v="T17397"/>
    <x v="663"/>
    <x v="0"/>
    <s v="Bowling"/>
    <x v="3"/>
    <n v="519.21"/>
    <n v="791.61"/>
    <n v="2"/>
    <n v="1583.22"/>
    <x v="1"/>
    <s v="Store4"/>
    <x v="1"/>
    <x v="1"/>
    <n v="544.79999999999995"/>
    <x v="0"/>
    <x v="1"/>
    <x v="3"/>
  </r>
  <r>
    <s v="T17398"/>
    <x v="268"/>
    <x v="0"/>
    <s v="Bowling"/>
    <x v="2"/>
    <n v="2282.46"/>
    <n v="3103.78"/>
    <n v="20"/>
    <n v="62075.6"/>
    <x v="0"/>
    <s v="Store3"/>
    <x v="1"/>
    <x v="2"/>
    <n v="16373.56"/>
    <x v="11"/>
    <x v="4"/>
    <x v="4"/>
  </r>
  <r>
    <s v="T17399"/>
    <x v="25"/>
    <x v="0"/>
    <s v="Bowling"/>
    <x v="0"/>
    <n v="502.17"/>
    <n v="653.64"/>
    <n v="11"/>
    <n v="7190.04"/>
    <x v="3"/>
    <s v="Store2"/>
    <x v="1"/>
    <x v="2"/>
    <n v="1666.17"/>
    <x v="9"/>
    <x v="1"/>
    <x v="3"/>
  </r>
  <r>
    <s v="T17400"/>
    <x v="1397"/>
    <x v="0"/>
    <s v="Bowling"/>
    <x v="1"/>
    <n v="2199.15"/>
    <n v="3167.13"/>
    <n v="20"/>
    <n v="63342.6"/>
    <x v="0"/>
    <s v="Store3"/>
    <x v="1"/>
    <x v="2"/>
    <n v="19359.599999999999"/>
    <x v="11"/>
    <x v="1"/>
    <x v="2"/>
  </r>
  <r>
    <s v="T17401"/>
    <x v="143"/>
    <x v="1"/>
    <s v="Batting"/>
    <x v="0"/>
    <n v="1985.85"/>
    <n v="2977.63"/>
    <n v="17"/>
    <n v="50619.71"/>
    <x v="1"/>
    <s v="Store4"/>
    <x v="1"/>
    <x v="0"/>
    <n v="16860.259999999998"/>
    <x v="1"/>
    <x v="3"/>
    <x v="1"/>
  </r>
  <r>
    <s v="T17402"/>
    <x v="1686"/>
    <x v="0"/>
    <s v="Bowling"/>
    <x v="1"/>
    <n v="3076.96"/>
    <n v="4666.01"/>
    <n v="3"/>
    <n v="13998.03"/>
    <x v="0"/>
    <s v="Store3"/>
    <x v="1"/>
    <x v="2"/>
    <n v="4767.1499999999996"/>
    <x v="0"/>
    <x v="5"/>
    <x v="2"/>
  </r>
  <r>
    <s v="T17403"/>
    <x v="182"/>
    <x v="5"/>
    <s v="Batting"/>
    <x v="1"/>
    <n v="1819.87"/>
    <n v="2964.69"/>
    <n v="20"/>
    <n v="59293.8"/>
    <x v="0"/>
    <s v="Store3"/>
    <x v="0"/>
    <x v="1"/>
    <n v="22566.62"/>
    <x v="7"/>
    <x v="3"/>
    <x v="3"/>
  </r>
  <r>
    <s v="T17404"/>
    <x v="1075"/>
    <x v="0"/>
    <s v="Bowling"/>
    <x v="2"/>
    <n v="2109.1799999999998"/>
    <n v="2751.86"/>
    <n v="9"/>
    <n v="24766.74"/>
    <x v="1"/>
    <s v="Store4"/>
    <x v="0"/>
    <x v="0"/>
    <n v="5473.23"/>
    <x v="6"/>
    <x v="3"/>
    <x v="3"/>
  </r>
  <r>
    <s v="T17406"/>
    <x v="1179"/>
    <x v="2"/>
    <s v="Protective Gear"/>
    <x v="2"/>
    <n v="1224.6199999999999"/>
    <n v="1615.31"/>
    <n v="8"/>
    <n v="12922.48"/>
    <x v="0"/>
    <s v="Store3"/>
    <x v="1"/>
    <x v="1"/>
    <n v="3125.52"/>
    <x v="4"/>
    <x v="2"/>
    <x v="3"/>
  </r>
  <r>
    <s v="T17408"/>
    <x v="1623"/>
    <x v="0"/>
    <s v="Bowling"/>
    <x v="3"/>
    <n v="2757.39"/>
    <n v="4388.7299999999996"/>
    <n v="13"/>
    <n v="57053.49"/>
    <x v="0"/>
    <s v="Store3"/>
    <x v="1"/>
    <x v="2"/>
    <n v="21202.9"/>
    <x v="9"/>
    <x v="4"/>
    <x v="4"/>
  </r>
  <r>
    <s v="T17409"/>
    <x v="177"/>
    <x v="3"/>
    <s v="Batting"/>
    <x v="1"/>
    <n v="1492.28"/>
    <n v="1928.09"/>
    <n v="6"/>
    <n v="11568.54"/>
    <x v="3"/>
    <s v="Store2"/>
    <x v="1"/>
    <x v="1"/>
    <n v="2614.86"/>
    <x v="5"/>
    <x v="0"/>
    <x v="4"/>
  </r>
  <r>
    <s v="T17410"/>
    <x v="1733"/>
    <x v="0"/>
    <s v="Bowling"/>
    <x v="1"/>
    <n v="1803.68"/>
    <n v="2879.21"/>
    <n v="4"/>
    <n v="11516.84"/>
    <x v="1"/>
    <s v="Store4"/>
    <x v="0"/>
    <x v="1"/>
    <n v="4302.12"/>
    <x v="2"/>
    <x v="2"/>
    <x v="2"/>
  </r>
  <r>
    <s v="T17411"/>
    <x v="871"/>
    <x v="0"/>
    <s v="Bowling"/>
    <x v="3"/>
    <n v="1821.84"/>
    <n v="2790.37"/>
    <n v="11"/>
    <n v="30694.07"/>
    <x v="3"/>
    <s v="Store2"/>
    <x v="1"/>
    <x v="1"/>
    <n v="10653.83"/>
    <x v="9"/>
    <x v="6"/>
    <x v="2"/>
  </r>
  <r>
    <s v="T17412"/>
    <x v="511"/>
    <x v="1"/>
    <s v="Batting"/>
    <x v="1"/>
    <n v="1779.94"/>
    <n v="2674.86"/>
    <n v="7"/>
    <n v="18724.02"/>
    <x v="3"/>
    <s v="Store2"/>
    <x v="0"/>
    <x v="0"/>
    <n v="6264.44"/>
    <x v="0"/>
    <x v="5"/>
    <x v="0"/>
  </r>
  <r>
    <s v="T17413"/>
    <x v="1133"/>
    <x v="0"/>
    <s v="Bowling"/>
    <x v="0"/>
    <n v="413.62"/>
    <n v="531.62"/>
    <n v="6"/>
    <n v="3189.72"/>
    <x v="2"/>
    <s v="Store1"/>
    <x v="1"/>
    <x v="2"/>
    <n v="419.95"/>
    <x v="10"/>
    <x v="5"/>
    <x v="3"/>
  </r>
  <r>
    <s v="T17414"/>
    <x v="57"/>
    <x v="6"/>
    <s v="Batting"/>
    <x v="3"/>
    <n v="1496.71"/>
    <n v="2482.21"/>
    <n v="6"/>
    <n v="14893.26"/>
    <x v="0"/>
    <s v="Store3"/>
    <x v="0"/>
    <x v="1"/>
    <n v="5913"/>
    <x v="11"/>
    <x v="0"/>
    <x v="1"/>
  </r>
  <r>
    <s v="T17415"/>
    <x v="1712"/>
    <x v="0"/>
    <s v="Bowling"/>
    <x v="3"/>
    <n v="1895.82"/>
    <n v="3017.85"/>
    <n v="14"/>
    <n v="42249.9"/>
    <x v="0"/>
    <s v="Store3"/>
    <x v="0"/>
    <x v="0"/>
    <n v="15708.42"/>
    <x v="4"/>
    <x v="6"/>
    <x v="3"/>
  </r>
  <r>
    <s v="T17416"/>
    <x v="649"/>
    <x v="0"/>
    <s v="Bowling"/>
    <x v="1"/>
    <n v="983.02"/>
    <n v="1557.91"/>
    <n v="20"/>
    <n v="31158.2"/>
    <x v="1"/>
    <s v="Store4"/>
    <x v="0"/>
    <x v="1"/>
    <n v="11039.77"/>
    <x v="10"/>
    <x v="5"/>
    <x v="0"/>
  </r>
  <r>
    <s v="T17417"/>
    <x v="1483"/>
    <x v="3"/>
    <s v="Batting"/>
    <x v="0"/>
    <n v="2947.92"/>
    <n v="3846.15"/>
    <n v="19"/>
    <n v="73076.850000000006"/>
    <x v="2"/>
    <s v="Store1"/>
    <x v="1"/>
    <x v="0"/>
    <n v="17066.37"/>
    <x v="8"/>
    <x v="3"/>
    <x v="1"/>
  </r>
  <r>
    <s v="T17418"/>
    <x v="1640"/>
    <x v="0"/>
    <s v="Bowling"/>
    <x v="1"/>
    <n v="1607.4"/>
    <n v="2325.84"/>
    <n v="16"/>
    <n v="37213.440000000002"/>
    <x v="0"/>
    <s v="Store3"/>
    <x v="1"/>
    <x v="0"/>
    <n v="11495.04"/>
    <x v="7"/>
    <x v="0"/>
    <x v="4"/>
  </r>
  <r>
    <s v="T17419"/>
    <x v="1753"/>
    <x v="0"/>
    <s v="Bowling"/>
    <x v="0"/>
    <n v="3256.83"/>
    <n v="4304.88"/>
    <n v="1"/>
    <n v="4304.88"/>
    <x v="2"/>
    <s v="Store1"/>
    <x v="1"/>
    <x v="1"/>
    <n v="1048.05"/>
    <x v="2"/>
    <x v="0"/>
    <x v="1"/>
  </r>
  <r>
    <s v="T17420"/>
    <x v="783"/>
    <x v="4"/>
    <s v="Protective Gear"/>
    <x v="0"/>
    <n v="1313.49"/>
    <n v="1802.98"/>
    <n v="11"/>
    <n v="19832.78"/>
    <x v="1"/>
    <s v="Store4"/>
    <x v="0"/>
    <x v="1"/>
    <n v="5384.39"/>
    <x v="11"/>
    <x v="6"/>
    <x v="2"/>
  </r>
  <r>
    <s v="T17421"/>
    <x v="81"/>
    <x v="0"/>
    <s v="Bowling"/>
    <x v="0"/>
    <n v="3399.49"/>
    <n v="4582.66"/>
    <n v="16"/>
    <n v="73322.559999999998"/>
    <x v="0"/>
    <s v="Store3"/>
    <x v="0"/>
    <x v="2"/>
    <n v="18930.72"/>
    <x v="9"/>
    <x v="3"/>
    <x v="4"/>
  </r>
  <r>
    <s v="T17422"/>
    <x v="1754"/>
    <x v="0"/>
    <s v="Bowling"/>
    <x v="1"/>
    <n v="2116.06"/>
    <n v="3152.79"/>
    <n v="1"/>
    <n v="3152.79"/>
    <x v="1"/>
    <s v="Store4"/>
    <x v="1"/>
    <x v="2"/>
    <n v="1036.73"/>
    <x v="11"/>
    <x v="6"/>
    <x v="2"/>
  </r>
  <r>
    <s v="T17423"/>
    <x v="740"/>
    <x v="1"/>
    <s v="Batting"/>
    <x v="2"/>
    <n v="805.17"/>
    <n v="1140.56"/>
    <n v="7"/>
    <n v="7983.92"/>
    <x v="2"/>
    <s v="Store1"/>
    <x v="1"/>
    <x v="0"/>
    <n v="1862.69"/>
    <x v="1"/>
    <x v="5"/>
    <x v="3"/>
  </r>
  <r>
    <s v="T17424"/>
    <x v="143"/>
    <x v="0"/>
    <s v="Bowling"/>
    <x v="0"/>
    <n v="1528.99"/>
    <n v="2403.5700000000002"/>
    <n v="10"/>
    <n v="24035.7"/>
    <x v="3"/>
    <s v="Store2"/>
    <x v="1"/>
    <x v="0"/>
    <n v="8745.7999999999993"/>
    <x v="1"/>
    <x v="3"/>
    <x v="1"/>
  </r>
  <r>
    <s v="T17425"/>
    <x v="869"/>
    <x v="0"/>
    <s v="Bowling"/>
    <x v="3"/>
    <n v="2790.7"/>
    <n v="4321.49"/>
    <n v="13"/>
    <n v="56179.37"/>
    <x v="2"/>
    <s v="Store1"/>
    <x v="0"/>
    <x v="0"/>
    <n v="19900.27"/>
    <x v="8"/>
    <x v="4"/>
    <x v="0"/>
  </r>
  <r>
    <s v="T17426"/>
    <x v="632"/>
    <x v="2"/>
    <s v="Protective Gear"/>
    <x v="2"/>
    <n v="2696.05"/>
    <n v="3703.33"/>
    <n v="8"/>
    <n v="29626.639999999999"/>
    <x v="3"/>
    <s v="Store2"/>
    <x v="1"/>
    <x v="0"/>
    <n v="7908.17"/>
    <x v="6"/>
    <x v="1"/>
    <x v="4"/>
  </r>
  <r>
    <s v="T17428"/>
    <x v="431"/>
    <x v="4"/>
    <s v="Protective Gear"/>
    <x v="1"/>
    <n v="2235.71"/>
    <n v="3689.76"/>
    <n v="5"/>
    <n v="18448.8"/>
    <x v="2"/>
    <s v="Store1"/>
    <x v="1"/>
    <x v="1"/>
    <n v="7270.25"/>
    <x v="7"/>
    <x v="3"/>
    <x v="0"/>
  </r>
  <r>
    <s v="T17429"/>
    <x v="510"/>
    <x v="0"/>
    <s v="Bowling"/>
    <x v="3"/>
    <n v="2876.27"/>
    <n v="4377"/>
    <n v="20"/>
    <n v="87540"/>
    <x v="2"/>
    <s v="Store1"/>
    <x v="0"/>
    <x v="1"/>
    <n v="30014.6"/>
    <x v="10"/>
    <x v="2"/>
    <x v="2"/>
  </r>
  <r>
    <s v="T17430"/>
    <x v="261"/>
    <x v="3"/>
    <s v="Batting"/>
    <x v="0"/>
    <n v="2264.08"/>
    <n v="3027.6"/>
    <n v="11"/>
    <n v="33303.599999999999"/>
    <x v="3"/>
    <s v="Store2"/>
    <x v="0"/>
    <x v="0"/>
    <n v="8398.7199999999993"/>
    <x v="5"/>
    <x v="2"/>
    <x v="3"/>
  </r>
  <r>
    <s v="T17431"/>
    <x v="1683"/>
    <x v="0"/>
    <s v="Bowling"/>
    <x v="3"/>
    <n v="1155.76"/>
    <n v="1683.21"/>
    <n v="13"/>
    <n v="21881.73"/>
    <x v="3"/>
    <s v="Store2"/>
    <x v="0"/>
    <x v="2"/>
    <n v="6856.85"/>
    <x v="0"/>
    <x v="0"/>
    <x v="2"/>
  </r>
  <r>
    <s v="T17432"/>
    <x v="990"/>
    <x v="0"/>
    <s v="Bowling"/>
    <x v="0"/>
    <n v="1332.77"/>
    <n v="1716.89"/>
    <n v="6"/>
    <n v="10301.34"/>
    <x v="1"/>
    <s v="Store4"/>
    <x v="1"/>
    <x v="1"/>
    <n v="1994.2"/>
    <x v="1"/>
    <x v="2"/>
    <x v="2"/>
  </r>
  <r>
    <s v="T17433"/>
    <x v="741"/>
    <x v="4"/>
    <s v="Protective Gear"/>
    <x v="1"/>
    <n v="2201.36"/>
    <n v="3074.97"/>
    <n v="12"/>
    <n v="36899.64"/>
    <x v="3"/>
    <s v="Store2"/>
    <x v="1"/>
    <x v="2"/>
    <n v="10483.32"/>
    <x v="10"/>
    <x v="0"/>
    <x v="1"/>
  </r>
  <r>
    <s v="T17434"/>
    <x v="1142"/>
    <x v="3"/>
    <s v="Batting"/>
    <x v="0"/>
    <n v="1111.6300000000001"/>
    <n v="1400.01"/>
    <n v="4"/>
    <n v="5600.04"/>
    <x v="0"/>
    <s v="Store3"/>
    <x v="1"/>
    <x v="1"/>
    <n v="741.13"/>
    <x v="1"/>
    <x v="0"/>
    <x v="3"/>
  </r>
  <r>
    <s v="T17435"/>
    <x v="942"/>
    <x v="1"/>
    <s v="Batting"/>
    <x v="2"/>
    <n v="2783.98"/>
    <n v="4251.87"/>
    <n v="10"/>
    <n v="42518.7"/>
    <x v="0"/>
    <s v="Store3"/>
    <x v="1"/>
    <x v="0"/>
    <n v="14567.6"/>
    <x v="10"/>
    <x v="5"/>
    <x v="2"/>
  </r>
  <r>
    <s v="T17436"/>
    <x v="587"/>
    <x v="2"/>
    <s v="Protective Gear"/>
    <x v="1"/>
    <n v="2373.39"/>
    <n v="3275.21"/>
    <n v="19"/>
    <n v="62228.99"/>
    <x v="0"/>
    <s v="Store3"/>
    <x v="0"/>
    <x v="2"/>
    <n v="17134.580000000002"/>
    <x v="9"/>
    <x v="5"/>
    <x v="3"/>
  </r>
  <r>
    <s v="T17437"/>
    <x v="570"/>
    <x v="0"/>
    <s v="Bowling"/>
    <x v="2"/>
    <n v="2175.91"/>
    <n v="2958.82"/>
    <n v="3"/>
    <n v="8876.4599999999991"/>
    <x v="1"/>
    <s v="Store4"/>
    <x v="0"/>
    <x v="2"/>
    <n v="1857.58"/>
    <x v="8"/>
    <x v="1"/>
    <x v="0"/>
  </r>
  <r>
    <s v="T17439"/>
    <x v="475"/>
    <x v="0"/>
    <s v="Bowling"/>
    <x v="0"/>
    <n v="447.51"/>
    <n v="654.84"/>
    <n v="3"/>
    <n v="1964.52"/>
    <x v="1"/>
    <s v="Store4"/>
    <x v="0"/>
    <x v="2"/>
    <n v="149.16"/>
    <x v="7"/>
    <x v="1"/>
    <x v="3"/>
  </r>
  <r>
    <s v="T17440"/>
    <x v="1649"/>
    <x v="0"/>
    <s v="Bowling"/>
    <x v="3"/>
    <n v="2198.4499999999998"/>
    <n v="3079.31"/>
    <n v="18"/>
    <n v="55427.58"/>
    <x v="2"/>
    <s v="Store1"/>
    <x v="0"/>
    <x v="0"/>
    <n v="15566.7"/>
    <x v="9"/>
    <x v="0"/>
    <x v="4"/>
  </r>
  <r>
    <s v="T17441"/>
    <x v="991"/>
    <x v="5"/>
    <s v="Batting"/>
    <x v="2"/>
    <n v="1743.89"/>
    <n v="2320.14"/>
    <n v="8"/>
    <n v="18561.12"/>
    <x v="0"/>
    <s v="Store3"/>
    <x v="0"/>
    <x v="2"/>
    <n v="4610"/>
    <x v="6"/>
    <x v="1"/>
    <x v="1"/>
  </r>
  <r>
    <s v="T17442"/>
    <x v="927"/>
    <x v="2"/>
    <s v="Protective Gear"/>
    <x v="0"/>
    <n v="2771.93"/>
    <n v="4413.62"/>
    <n v="10"/>
    <n v="44136.2"/>
    <x v="1"/>
    <s v="Store4"/>
    <x v="1"/>
    <x v="1"/>
    <n v="16416.900000000001"/>
    <x v="9"/>
    <x v="6"/>
    <x v="0"/>
  </r>
  <r>
    <s v="T17445"/>
    <x v="306"/>
    <x v="0"/>
    <s v="Bowling"/>
    <x v="2"/>
    <n v="1002.27"/>
    <n v="1331.56"/>
    <n v="2"/>
    <n v="2663.12"/>
    <x v="1"/>
    <s v="Store4"/>
    <x v="1"/>
    <x v="0"/>
    <n v="658.58"/>
    <x v="11"/>
    <x v="4"/>
    <x v="1"/>
  </r>
  <r>
    <s v="T17446"/>
    <x v="1190"/>
    <x v="0"/>
    <s v="Bowling"/>
    <x v="3"/>
    <n v="1437.92"/>
    <n v="2190.83"/>
    <n v="14"/>
    <n v="30671.62"/>
    <x v="1"/>
    <s v="Store4"/>
    <x v="0"/>
    <x v="0"/>
    <n v="10540.74"/>
    <x v="11"/>
    <x v="5"/>
    <x v="3"/>
  </r>
  <r>
    <s v="T17447"/>
    <x v="1653"/>
    <x v="0"/>
    <s v="Bowling"/>
    <x v="2"/>
    <n v="2337.5700000000002"/>
    <n v="2926.18"/>
    <n v="18"/>
    <n v="52671.24"/>
    <x v="1"/>
    <s v="Store4"/>
    <x v="1"/>
    <x v="0"/>
    <n v="10594.98"/>
    <x v="2"/>
    <x v="5"/>
    <x v="1"/>
  </r>
  <r>
    <s v="T17448"/>
    <x v="555"/>
    <x v="6"/>
    <s v="Batting"/>
    <x v="1"/>
    <n v="2177.61"/>
    <n v="3100.23"/>
    <n v="20"/>
    <n v="62004.6"/>
    <x v="3"/>
    <s v="Store2"/>
    <x v="1"/>
    <x v="0"/>
    <n v="18452.400000000001"/>
    <x v="5"/>
    <x v="5"/>
    <x v="4"/>
  </r>
  <r>
    <s v="T17449"/>
    <x v="303"/>
    <x v="6"/>
    <s v="Batting"/>
    <x v="1"/>
    <n v="3166.29"/>
    <n v="4940.51"/>
    <n v="1"/>
    <n v="4940.51"/>
    <x v="2"/>
    <s v="Store1"/>
    <x v="1"/>
    <x v="0"/>
    <n v="1332.05"/>
    <x v="11"/>
    <x v="1"/>
    <x v="2"/>
  </r>
  <r>
    <s v="T17450"/>
    <x v="470"/>
    <x v="0"/>
    <s v="Bowling"/>
    <x v="3"/>
    <n v="1312.28"/>
    <n v="1798.06"/>
    <n v="1"/>
    <n v="1798.06"/>
    <x v="0"/>
    <s v="Store3"/>
    <x v="0"/>
    <x v="0"/>
    <n v="477.56"/>
    <x v="1"/>
    <x v="2"/>
    <x v="4"/>
  </r>
  <r>
    <s v="T17451"/>
    <x v="911"/>
    <x v="1"/>
    <s v="Batting"/>
    <x v="0"/>
    <n v="3386.48"/>
    <n v="4731.24"/>
    <n v="17"/>
    <n v="80431.08"/>
    <x v="3"/>
    <s v="Store2"/>
    <x v="0"/>
    <x v="2"/>
    <n v="22674.12"/>
    <x v="2"/>
    <x v="1"/>
    <x v="1"/>
  </r>
  <r>
    <s v="T17452"/>
    <x v="1225"/>
    <x v="3"/>
    <s v="Batting"/>
    <x v="0"/>
    <n v="2062.02"/>
    <n v="2939.57"/>
    <n v="1"/>
    <n v="2939.57"/>
    <x v="2"/>
    <s v="Store1"/>
    <x v="0"/>
    <x v="1"/>
    <n v="877.55"/>
    <x v="10"/>
    <x v="6"/>
    <x v="2"/>
  </r>
  <r>
    <s v="T17453"/>
    <x v="471"/>
    <x v="2"/>
    <s v="Protective Gear"/>
    <x v="1"/>
    <n v="1977.78"/>
    <n v="2876.89"/>
    <n v="11"/>
    <n v="31645.79"/>
    <x v="0"/>
    <s v="Store3"/>
    <x v="0"/>
    <x v="2"/>
    <n v="9487.31"/>
    <x v="8"/>
    <x v="1"/>
    <x v="1"/>
  </r>
  <r>
    <s v="T17454"/>
    <x v="1348"/>
    <x v="1"/>
    <s v="Batting"/>
    <x v="0"/>
    <n v="3254.08"/>
    <n v="4559.3999999999996"/>
    <n v="15"/>
    <n v="68391"/>
    <x v="2"/>
    <s v="Store1"/>
    <x v="1"/>
    <x v="2"/>
    <n v="19579.8"/>
    <x v="5"/>
    <x v="1"/>
    <x v="0"/>
  </r>
  <r>
    <s v="T17456"/>
    <x v="698"/>
    <x v="4"/>
    <s v="Protective Gear"/>
    <x v="0"/>
    <n v="3338.9"/>
    <n v="4962.1499999999996"/>
    <n v="20"/>
    <n v="99243"/>
    <x v="2"/>
    <s v="Store1"/>
    <x v="0"/>
    <x v="1"/>
    <n v="32465"/>
    <x v="2"/>
    <x v="6"/>
    <x v="2"/>
  </r>
  <r>
    <s v="T17458"/>
    <x v="820"/>
    <x v="6"/>
    <s v="Batting"/>
    <x v="1"/>
    <n v="3372.54"/>
    <n v="4672.6099999999997"/>
    <n v="6"/>
    <n v="28035.66"/>
    <x v="2"/>
    <s v="Store1"/>
    <x v="1"/>
    <x v="1"/>
    <n v="7800.42"/>
    <x v="10"/>
    <x v="6"/>
    <x v="3"/>
  </r>
  <r>
    <s v="T17459"/>
    <x v="330"/>
    <x v="1"/>
    <s v="Batting"/>
    <x v="0"/>
    <n v="3565.98"/>
    <n v="4863.93"/>
    <n v="13"/>
    <n v="63231.09"/>
    <x v="0"/>
    <s v="Store3"/>
    <x v="0"/>
    <x v="2"/>
    <n v="16873.349999999999"/>
    <x v="7"/>
    <x v="6"/>
    <x v="4"/>
  </r>
  <r>
    <s v="T17460"/>
    <x v="631"/>
    <x v="2"/>
    <s v="Protective Gear"/>
    <x v="2"/>
    <n v="1641.54"/>
    <n v="2302.6"/>
    <n v="13"/>
    <n v="29933.8"/>
    <x v="2"/>
    <s v="Store1"/>
    <x v="0"/>
    <x v="0"/>
    <n v="8308.58"/>
    <x v="4"/>
    <x v="0"/>
    <x v="1"/>
  </r>
  <r>
    <s v="T17461"/>
    <x v="1066"/>
    <x v="0"/>
    <s v="Bowling"/>
    <x v="2"/>
    <n v="446.43"/>
    <n v="633.74"/>
    <n v="2"/>
    <n v="1267.48"/>
    <x v="1"/>
    <s v="Store4"/>
    <x v="0"/>
    <x v="1"/>
    <n v="374.62"/>
    <x v="2"/>
    <x v="2"/>
    <x v="0"/>
  </r>
  <r>
    <s v="T17462"/>
    <x v="412"/>
    <x v="0"/>
    <s v="Bowling"/>
    <x v="3"/>
    <n v="2545.7600000000002"/>
    <n v="3864.01"/>
    <n v="12"/>
    <n v="46368.12"/>
    <x v="2"/>
    <s v="Store1"/>
    <x v="0"/>
    <x v="0"/>
    <n v="15389.79"/>
    <x v="6"/>
    <x v="2"/>
    <x v="1"/>
  </r>
  <r>
    <s v="T17463"/>
    <x v="38"/>
    <x v="0"/>
    <s v="Bowling"/>
    <x v="3"/>
    <n v="1952.93"/>
    <n v="2508.4299999999998"/>
    <n v="5"/>
    <n v="12542.15"/>
    <x v="1"/>
    <s v="Store4"/>
    <x v="0"/>
    <x v="2"/>
    <n v="2777.5"/>
    <x v="1"/>
    <x v="4"/>
    <x v="1"/>
  </r>
  <r>
    <s v="T17464"/>
    <x v="36"/>
    <x v="0"/>
    <s v="Bowling"/>
    <x v="1"/>
    <n v="3013.47"/>
    <n v="4034.01"/>
    <n v="13"/>
    <n v="52442.13"/>
    <x v="1"/>
    <s v="Store4"/>
    <x v="0"/>
    <x v="0"/>
    <n v="13267.02"/>
    <x v="9"/>
    <x v="3"/>
    <x v="2"/>
  </r>
  <r>
    <s v="T17465"/>
    <x v="931"/>
    <x v="5"/>
    <s v="Batting"/>
    <x v="2"/>
    <n v="3356.84"/>
    <n v="4247.47"/>
    <n v="4"/>
    <n v="16989.88"/>
    <x v="3"/>
    <s v="Store2"/>
    <x v="0"/>
    <x v="0"/>
    <n v="3245.68"/>
    <x v="7"/>
    <x v="2"/>
    <x v="0"/>
  </r>
  <r>
    <s v="T17467"/>
    <x v="580"/>
    <x v="2"/>
    <s v="Protective Gear"/>
    <x v="1"/>
    <n v="393.55"/>
    <n v="641.64"/>
    <n v="1"/>
    <n v="641.64"/>
    <x v="2"/>
    <s v="Store1"/>
    <x v="0"/>
    <x v="0"/>
    <n v="-188.72"/>
    <x v="7"/>
    <x v="2"/>
    <x v="0"/>
  </r>
  <r>
    <s v="T17468"/>
    <x v="1106"/>
    <x v="0"/>
    <s v="Bowling"/>
    <x v="1"/>
    <n v="3152.55"/>
    <n v="4560.0200000000004"/>
    <n v="19"/>
    <n v="86640.38"/>
    <x v="0"/>
    <s v="Store3"/>
    <x v="1"/>
    <x v="2"/>
    <n v="26250.03"/>
    <x v="3"/>
    <x v="0"/>
    <x v="2"/>
  </r>
  <r>
    <s v="T17470"/>
    <x v="1106"/>
    <x v="0"/>
    <s v="Bowling"/>
    <x v="3"/>
    <n v="1675.33"/>
    <n v="2422.73"/>
    <n v="19"/>
    <n v="46031.87"/>
    <x v="0"/>
    <s v="Store3"/>
    <x v="1"/>
    <x v="2"/>
    <n v="13742.6"/>
    <x v="3"/>
    <x v="0"/>
    <x v="2"/>
  </r>
  <r>
    <s v="T17471"/>
    <x v="985"/>
    <x v="0"/>
    <s v="Bowling"/>
    <x v="3"/>
    <n v="1940.22"/>
    <n v="2925.28"/>
    <n v="6"/>
    <n v="17551.68"/>
    <x v="3"/>
    <s v="Store2"/>
    <x v="0"/>
    <x v="0"/>
    <n v="5706.59"/>
    <x v="5"/>
    <x v="4"/>
    <x v="4"/>
  </r>
  <r>
    <s v="T17472"/>
    <x v="893"/>
    <x v="0"/>
    <s v="Bowling"/>
    <x v="3"/>
    <n v="877.13"/>
    <n v="1200.23"/>
    <n v="6"/>
    <n v="7201.38"/>
    <x v="3"/>
    <s v="Store2"/>
    <x v="1"/>
    <x v="0"/>
    <n v="1938.6"/>
    <x v="6"/>
    <x v="2"/>
    <x v="2"/>
  </r>
  <r>
    <s v="T17473"/>
    <x v="971"/>
    <x v="0"/>
    <s v="Bowling"/>
    <x v="0"/>
    <n v="1248.77"/>
    <n v="1713.82"/>
    <n v="4"/>
    <n v="6855.28"/>
    <x v="0"/>
    <s v="Store3"/>
    <x v="0"/>
    <x v="2"/>
    <n v="1860.2"/>
    <x v="10"/>
    <x v="5"/>
    <x v="4"/>
  </r>
  <r>
    <s v="T17474"/>
    <x v="1238"/>
    <x v="4"/>
    <s v="Protective Gear"/>
    <x v="0"/>
    <n v="3408.93"/>
    <n v="4792.92"/>
    <n v="12"/>
    <n v="57515.040000000001"/>
    <x v="2"/>
    <s v="Store1"/>
    <x v="0"/>
    <x v="2"/>
    <n v="16251.1"/>
    <x v="4"/>
    <x v="6"/>
    <x v="4"/>
  </r>
  <r>
    <s v="T17477"/>
    <x v="363"/>
    <x v="0"/>
    <s v="Bowling"/>
    <x v="0"/>
    <n v="2296.29"/>
    <n v="3336.58"/>
    <n v="9"/>
    <n v="30029.22"/>
    <x v="3"/>
    <s v="Store2"/>
    <x v="0"/>
    <x v="0"/>
    <n v="9296.26"/>
    <x v="11"/>
    <x v="4"/>
    <x v="1"/>
  </r>
  <r>
    <s v="T17478"/>
    <x v="1436"/>
    <x v="0"/>
    <s v="Bowling"/>
    <x v="3"/>
    <n v="1234.07"/>
    <n v="2038.38"/>
    <n v="19"/>
    <n v="38729.22"/>
    <x v="2"/>
    <s v="Store1"/>
    <x v="0"/>
    <x v="0"/>
    <n v="15281.89"/>
    <x v="1"/>
    <x v="5"/>
    <x v="2"/>
  </r>
  <r>
    <s v="T17479"/>
    <x v="617"/>
    <x v="0"/>
    <s v="Bowling"/>
    <x v="3"/>
    <n v="560.41"/>
    <n v="823.48"/>
    <n v="19"/>
    <n v="15646.12"/>
    <x v="3"/>
    <s v="Store2"/>
    <x v="1"/>
    <x v="1"/>
    <n v="4998.33"/>
    <x v="10"/>
    <x v="3"/>
    <x v="2"/>
  </r>
  <r>
    <s v="T17480"/>
    <x v="1373"/>
    <x v="3"/>
    <s v="Batting"/>
    <x v="1"/>
    <n v="400.78"/>
    <n v="586.57000000000005"/>
    <n v="11"/>
    <n v="6452.27"/>
    <x v="3"/>
    <s v="Store2"/>
    <x v="1"/>
    <x v="0"/>
    <n v="2043.69"/>
    <x v="8"/>
    <x v="0"/>
    <x v="2"/>
  </r>
  <r>
    <s v="T17482"/>
    <x v="301"/>
    <x v="5"/>
    <s v="Batting"/>
    <x v="0"/>
    <n v="418.63"/>
    <n v="679.12"/>
    <n v="17"/>
    <n v="11545.04"/>
    <x v="1"/>
    <s v="Store4"/>
    <x v="0"/>
    <x v="2"/>
    <n v="4428.33"/>
    <x v="3"/>
    <x v="2"/>
    <x v="3"/>
  </r>
  <r>
    <s v="T17483"/>
    <x v="1068"/>
    <x v="2"/>
    <s v="Protective Gear"/>
    <x v="0"/>
    <n v="990.43"/>
    <n v="1615.44"/>
    <n v="4"/>
    <n v="6461.76"/>
    <x v="0"/>
    <s v="Store3"/>
    <x v="1"/>
    <x v="2"/>
    <n v="2343.16"/>
    <x v="4"/>
    <x v="6"/>
    <x v="4"/>
  </r>
  <r>
    <s v="T17484"/>
    <x v="966"/>
    <x v="4"/>
    <s v="Protective Gear"/>
    <x v="0"/>
    <n v="3792.52"/>
    <n v="4889.38"/>
    <n v="8"/>
    <n v="39115.040000000001"/>
    <x v="0"/>
    <s v="Store3"/>
    <x v="1"/>
    <x v="0"/>
    <n v="8774.8799999999992"/>
    <x v="5"/>
    <x v="1"/>
    <x v="1"/>
  </r>
  <r>
    <s v="T17485"/>
    <x v="1338"/>
    <x v="4"/>
    <s v="Protective Gear"/>
    <x v="1"/>
    <n v="3156.19"/>
    <n v="4313.59"/>
    <n v="12"/>
    <n v="51763.08"/>
    <x v="1"/>
    <s v="Store4"/>
    <x v="0"/>
    <x v="2"/>
    <n v="13888.8"/>
    <x v="10"/>
    <x v="1"/>
    <x v="1"/>
  </r>
  <r>
    <s v="T17486"/>
    <x v="603"/>
    <x v="3"/>
    <s v="Batting"/>
    <x v="3"/>
    <n v="2536.59"/>
    <n v="3200.53"/>
    <n v="3"/>
    <n v="9601.59"/>
    <x v="3"/>
    <s v="Store2"/>
    <x v="1"/>
    <x v="0"/>
    <n v="1844.41"/>
    <x v="7"/>
    <x v="2"/>
    <x v="4"/>
  </r>
  <r>
    <s v="T17487"/>
    <x v="1496"/>
    <x v="0"/>
    <s v="Bowling"/>
    <x v="2"/>
    <n v="1567.19"/>
    <n v="1984.42"/>
    <n v="16"/>
    <n v="31750.720000000001"/>
    <x v="1"/>
    <s v="Store4"/>
    <x v="1"/>
    <x v="2"/>
    <n v="6675.68"/>
    <x v="10"/>
    <x v="3"/>
    <x v="1"/>
  </r>
  <r>
    <s v="T17488"/>
    <x v="1101"/>
    <x v="0"/>
    <s v="Bowling"/>
    <x v="0"/>
    <n v="3377.3"/>
    <n v="4884.99"/>
    <n v="11"/>
    <n v="53734.89"/>
    <x v="0"/>
    <s v="Store3"/>
    <x v="1"/>
    <x v="2"/>
    <n v="16584.59"/>
    <x v="4"/>
    <x v="4"/>
    <x v="2"/>
  </r>
  <r>
    <s v="T17489"/>
    <x v="1070"/>
    <x v="0"/>
    <s v="Bowling"/>
    <x v="3"/>
    <n v="2681.35"/>
    <n v="3805.33"/>
    <n v="8"/>
    <n v="30442.639999999999"/>
    <x v="1"/>
    <s v="Store4"/>
    <x v="0"/>
    <x v="2"/>
    <n v="8991.84"/>
    <x v="7"/>
    <x v="6"/>
    <x v="4"/>
  </r>
  <r>
    <s v="T17490"/>
    <x v="323"/>
    <x v="0"/>
    <s v="Bowling"/>
    <x v="3"/>
    <n v="542.33000000000004"/>
    <n v="874.26"/>
    <n v="12"/>
    <n v="10491.12"/>
    <x v="0"/>
    <s v="Store3"/>
    <x v="0"/>
    <x v="0"/>
    <n v="3983.16"/>
    <x v="0"/>
    <x v="4"/>
    <x v="2"/>
  </r>
  <r>
    <s v="T17491"/>
    <x v="1043"/>
    <x v="4"/>
    <s v="Protective Gear"/>
    <x v="1"/>
    <n v="2471.1999999999998"/>
    <n v="3264.56"/>
    <n v="10"/>
    <n v="32645.599999999999"/>
    <x v="1"/>
    <s v="Store4"/>
    <x v="1"/>
    <x v="1"/>
    <n v="7933.6"/>
    <x v="11"/>
    <x v="1"/>
    <x v="3"/>
  </r>
  <r>
    <s v="T17492"/>
    <x v="95"/>
    <x v="1"/>
    <s v="Batting"/>
    <x v="0"/>
    <n v="2630.37"/>
    <n v="4122.8500000000004"/>
    <n v="1"/>
    <n v="4122.8500000000004"/>
    <x v="0"/>
    <s v="Store3"/>
    <x v="1"/>
    <x v="2"/>
    <n v="1021.43"/>
    <x v="11"/>
    <x v="4"/>
    <x v="3"/>
  </r>
  <r>
    <s v="T17493"/>
    <x v="1066"/>
    <x v="6"/>
    <s v="Batting"/>
    <x v="2"/>
    <n v="2009.72"/>
    <n v="2804.28"/>
    <n v="12"/>
    <n v="33651.360000000001"/>
    <x v="1"/>
    <s v="Store4"/>
    <x v="0"/>
    <x v="1"/>
    <n v="9534.7199999999993"/>
    <x v="2"/>
    <x v="2"/>
    <x v="0"/>
  </r>
  <r>
    <s v="T17495"/>
    <x v="587"/>
    <x v="4"/>
    <s v="Protective Gear"/>
    <x v="2"/>
    <n v="707.46"/>
    <n v="1087.49"/>
    <n v="14"/>
    <n v="15224.86"/>
    <x v="1"/>
    <s v="Store4"/>
    <x v="1"/>
    <x v="0"/>
    <n v="5320.42"/>
    <x v="9"/>
    <x v="5"/>
    <x v="3"/>
  </r>
  <r>
    <s v="T17496"/>
    <x v="1566"/>
    <x v="0"/>
    <s v="Bowling"/>
    <x v="0"/>
    <n v="2955.81"/>
    <n v="3754.89"/>
    <n v="20"/>
    <n v="75097.8"/>
    <x v="1"/>
    <s v="Store4"/>
    <x v="1"/>
    <x v="0"/>
    <n v="15543.9"/>
    <x v="10"/>
    <x v="3"/>
    <x v="4"/>
  </r>
  <r>
    <s v="T17497"/>
    <x v="1147"/>
    <x v="1"/>
    <s v="Batting"/>
    <x v="0"/>
    <n v="1038"/>
    <n v="1461.98"/>
    <n v="14"/>
    <n v="20467.72"/>
    <x v="2"/>
    <s v="Store1"/>
    <x v="1"/>
    <x v="1"/>
    <n v="5561.33"/>
    <x v="3"/>
    <x v="1"/>
    <x v="0"/>
  </r>
  <r>
    <s v="T17498"/>
    <x v="757"/>
    <x v="5"/>
    <s v="Batting"/>
    <x v="0"/>
    <n v="1886.88"/>
    <n v="3077.63"/>
    <n v="7"/>
    <n v="21543.41"/>
    <x v="2"/>
    <s v="Store1"/>
    <x v="1"/>
    <x v="1"/>
    <n v="8335.25"/>
    <x v="11"/>
    <x v="1"/>
    <x v="3"/>
  </r>
  <r>
    <s v="T17499"/>
    <x v="804"/>
    <x v="0"/>
    <s v="Bowling"/>
    <x v="1"/>
    <n v="2286.66"/>
    <n v="3302.38"/>
    <n v="6"/>
    <n v="19814.28"/>
    <x v="1"/>
    <s v="Store4"/>
    <x v="1"/>
    <x v="1"/>
    <n v="5932.01"/>
    <x v="1"/>
    <x v="5"/>
    <x v="2"/>
  </r>
  <r>
    <s v="T17500"/>
    <x v="1760"/>
    <x v="0"/>
    <s v="Bowling"/>
    <x v="3"/>
    <n v="2730.6"/>
    <n v="3766.48"/>
    <n v="3"/>
    <n v="11299.44"/>
    <x v="1"/>
    <s v="Store4"/>
    <x v="1"/>
    <x v="2"/>
    <n v="3107.64"/>
    <x v="9"/>
    <x v="4"/>
    <x v="3"/>
  </r>
  <r>
    <s v="T17501"/>
    <x v="640"/>
    <x v="6"/>
    <s v="Batting"/>
    <x v="1"/>
    <n v="2762.79"/>
    <n v="3982.66"/>
    <n v="14"/>
    <n v="55757.24"/>
    <x v="0"/>
    <s v="Store3"/>
    <x v="0"/>
    <x v="1"/>
    <n v="17078.18"/>
    <x v="4"/>
    <x v="5"/>
    <x v="2"/>
  </r>
  <r>
    <s v="T17502"/>
    <x v="764"/>
    <x v="5"/>
    <s v="Batting"/>
    <x v="0"/>
    <n v="577.08000000000004"/>
    <n v="907.07"/>
    <n v="15"/>
    <n v="13606.05"/>
    <x v="0"/>
    <s v="Store3"/>
    <x v="1"/>
    <x v="2"/>
    <n v="4526.01"/>
    <x v="9"/>
    <x v="5"/>
    <x v="4"/>
  </r>
  <r>
    <s v="T17503"/>
    <x v="1107"/>
    <x v="1"/>
    <s v="Batting"/>
    <x v="2"/>
    <n v="2851.86"/>
    <n v="3906.96"/>
    <n v="4"/>
    <n v="15627.84"/>
    <x v="0"/>
    <s v="Store3"/>
    <x v="1"/>
    <x v="0"/>
    <n v="3854.18"/>
    <x v="10"/>
    <x v="3"/>
    <x v="2"/>
  </r>
  <r>
    <s v="T17504"/>
    <x v="378"/>
    <x v="4"/>
    <s v="Protective Gear"/>
    <x v="0"/>
    <n v="1136.4100000000001"/>
    <n v="1486.19"/>
    <n v="11"/>
    <n v="16348.09"/>
    <x v="3"/>
    <s v="Store2"/>
    <x v="0"/>
    <x v="0"/>
    <n v="3659.44"/>
    <x v="7"/>
    <x v="1"/>
    <x v="2"/>
  </r>
  <r>
    <s v="T17505"/>
    <x v="661"/>
    <x v="0"/>
    <s v="Bowling"/>
    <x v="1"/>
    <n v="996.53"/>
    <n v="1328.96"/>
    <n v="5"/>
    <n v="6644.8"/>
    <x v="2"/>
    <s v="Store1"/>
    <x v="1"/>
    <x v="1"/>
    <n v="1662.15"/>
    <x v="7"/>
    <x v="5"/>
    <x v="1"/>
  </r>
  <r>
    <s v="T17506"/>
    <x v="177"/>
    <x v="3"/>
    <s v="Batting"/>
    <x v="1"/>
    <n v="1613.93"/>
    <n v="2429.71"/>
    <n v="3"/>
    <n v="7289.13"/>
    <x v="3"/>
    <s v="Store2"/>
    <x v="0"/>
    <x v="2"/>
    <n v="2199.17"/>
    <x v="5"/>
    <x v="0"/>
    <x v="4"/>
  </r>
  <r>
    <s v="T17507"/>
    <x v="1524"/>
    <x v="0"/>
    <s v="Bowling"/>
    <x v="3"/>
    <n v="1877.39"/>
    <n v="2480.4"/>
    <n v="14"/>
    <n v="34725.599999999999"/>
    <x v="1"/>
    <s v="Store4"/>
    <x v="0"/>
    <x v="1"/>
    <n v="8442.14"/>
    <x v="9"/>
    <x v="4"/>
    <x v="4"/>
  </r>
  <r>
    <s v="T17508"/>
    <x v="262"/>
    <x v="1"/>
    <s v="Batting"/>
    <x v="0"/>
    <n v="2998.92"/>
    <n v="4732"/>
    <n v="11"/>
    <n v="52052"/>
    <x v="3"/>
    <s v="Store2"/>
    <x v="1"/>
    <x v="2"/>
    <n v="19063.88"/>
    <x v="0"/>
    <x v="3"/>
    <x v="0"/>
  </r>
  <r>
    <s v="T17511"/>
    <x v="1401"/>
    <x v="2"/>
    <s v="Protective Gear"/>
    <x v="2"/>
    <n v="1187.71"/>
    <n v="1846.36"/>
    <n v="7"/>
    <n v="12924.52"/>
    <x v="0"/>
    <s v="Store3"/>
    <x v="1"/>
    <x v="1"/>
    <n v="4517.05"/>
    <x v="6"/>
    <x v="6"/>
    <x v="4"/>
  </r>
  <r>
    <s v="T17512"/>
    <x v="395"/>
    <x v="4"/>
    <s v="Protective Gear"/>
    <x v="3"/>
    <n v="1280.8900000000001"/>
    <n v="2086.83"/>
    <n v="2"/>
    <n v="4173.66"/>
    <x v="3"/>
    <s v="Store2"/>
    <x v="0"/>
    <x v="1"/>
    <n v="1611.88"/>
    <x v="11"/>
    <x v="3"/>
    <x v="0"/>
  </r>
  <r>
    <s v="T17514"/>
    <x v="1488"/>
    <x v="4"/>
    <s v="Protective Gear"/>
    <x v="0"/>
    <n v="1976.84"/>
    <n v="3088.37"/>
    <n v="14"/>
    <n v="43237.18"/>
    <x v="3"/>
    <s v="Store2"/>
    <x v="0"/>
    <x v="1"/>
    <n v="15161.6"/>
    <x v="8"/>
    <x v="5"/>
    <x v="3"/>
  </r>
  <r>
    <s v="T17515"/>
    <x v="991"/>
    <x v="0"/>
    <s v="Bowling"/>
    <x v="0"/>
    <n v="1422.58"/>
    <n v="1807.3"/>
    <n v="15"/>
    <n v="27109.5"/>
    <x v="0"/>
    <s v="Store3"/>
    <x v="1"/>
    <x v="0"/>
    <n v="5578.2"/>
    <x v="6"/>
    <x v="1"/>
    <x v="1"/>
  </r>
  <r>
    <s v="T17517"/>
    <x v="799"/>
    <x v="0"/>
    <s v="Bowling"/>
    <x v="0"/>
    <n v="1200.3599999999999"/>
    <n v="1713.83"/>
    <n v="4"/>
    <n v="6855.32"/>
    <x v="3"/>
    <s v="Store2"/>
    <x v="0"/>
    <x v="2"/>
    <n v="1610.11"/>
    <x v="4"/>
    <x v="0"/>
    <x v="0"/>
  </r>
  <r>
    <s v="T17518"/>
    <x v="632"/>
    <x v="0"/>
    <s v="Bowling"/>
    <x v="0"/>
    <n v="2689.72"/>
    <n v="3477.32"/>
    <n v="5"/>
    <n v="17386.599999999999"/>
    <x v="0"/>
    <s v="Store3"/>
    <x v="1"/>
    <x v="1"/>
    <n v="3938"/>
    <x v="6"/>
    <x v="1"/>
    <x v="4"/>
  </r>
  <r>
    <s v="T17520"/>
    <x v="568"/>
    <x v="5"/>
    <s v="Batting"/>
    <x v="0"/>
    <n v="895.05"/>
    <n v="1339.24"/>
    <n v="8"/>
    <n v="10713.92"/>
    <x v="1"/>
    <s v="Store4"/>
    <x v="0"/>
    <x v="2"/>
    <n v="3553.52"/>
    <x v="9"/>
    <x v="2"/>
    <x v="1"/>
  </r>
  <r>
    <s v="T17521"/>
    <x v="329"/>
    <x v="4"/>
    <s v="Protective Gear"/>
    <x v="0"/>
    <n v="676.17"/>
    <n v="932.31"/>
    <n v="15"/>
    <n v="13984.65"/>
    <x v="2"/>
    <s v="Store1"/>
    <x v="1"/>
    <x v="2"/>
    <n v="3491.74"/>
    <x v="7"/>
    <x v="3"/>
    <x v="2"/>
  </r>
  <r>
    <s v="T17522"/>
    <x v="585"/>
    <x v="6"/>
    <s v="Batting"/>
    <x v="2"/>
    <n v="1637.25"/>
    <n v="2516.1799999999998"/>
    <n v="19"/>
    <n v="47807.42"/>
    <x v="3"/>
    <s v="Store2"/>
    <x v="1"/>
    <x v="1"/>
    <n v="16699.669999999998"/>
    <x v="2"/>
    <x v="4"/>
    <x v="4"/>
  </r>
  <r>
    <s v="T17523"/>
    <x v="433"/>
    <x v="6"/>
    <s v="Batting"/>
    <x v="3"/>
    <n v="2002.09"/>
    <n v="3160.42"/>
    <n v="10"/>
    <n v="31604.2"/>
    <x v="3"/>
    <s v="Store2"/>
    <x v="0"/>
    <x v="1"/>
    <n v="11583.3"/>
    <x v="10"/>
    <x v="0"/>
    <x v="2"/>
  </r>
  <r>
    <s v="T17524"/>
    <x v="364"/>
    <x v="3"/>
    <s v="Batting"/>
    <x v="2"/>
    <n v="1467.7"/>
    <n v="2385.86"/>
    <n v="4"/>
    <n v="9543.44"/>
    <x v="0"/>
    <s v="Store3"/>
    <x v="0"/>
    <x v="0"/>
    <n v="3672.64"/>
    <x v="7"/>
    <x v="0"/>
    <x v="0"/>
  </r>
  <r>
    <s v="T17525"/>
    <x v="474"/>
    <x v="5"/>
    <s v="Batting"/>
    <x v="0"/>
    <n v="982.47"/>
    <n v="1339.63"/>
    <n v="14"/>
    <n v="18754.82"/>
    <x v="3"/>
    <s v="Store2"/>
    <x v="1"/>
    <x v="0"/>
    <n v="5000.24"/>
    <x v="10"/>
    <x v="2"/>
    <x v="1"/>
  </r>
  <r>
    <s v="T17527"/>
    <x v="881"/>
    <x v="6"/>
    <s v="Batting"/>
    <x v="1"/>
    <n v="3244.87"/>
    <n v="4835.0200000000004"/>
    <n v="12"/>
    <n v="58020.24"/>
    <x v="3"/>
    <s v="Store2"/>
    <x v="0"/>
    <x v="2"/>
    <n v="19027.38"/>
    <x v="6"/>
    <x v="6"/>
    <x v="0"/>
  </r>
  <r>
    <s v="T17528"/>
    <x v="1084"/>
    <x v="0"/>
    <s v="Bowling"/>
    <x v="1"/>
    <n v="556.76"/>
    <n v="856.65"/>
    <n v="14"/>
    <n v="11993.1"/>
    <x v="2"/>
    <s v="Store1"/>
    <x v="0"/>
    <x v="0"/>
    <n v="3854.05"/>
    <x v="10"/>
    <x v="3"/>
    <x v="3"/>
  </r>
  <r>
    <s v="T17529"/>
    <x v="579"/>
    <x v="0"/>
    <s v="Bowling"/>
    <x v="0"/>
    <n v="1858.67"/>
    <n v="3027.92"/>
    <n v="15"/>
    <n v="45418.8"/>
    <x v="1"/>
    <s v="Store4"/>
    <x v="0"/>
    <x v="1"/>
    <n v="17538.75"/>
    <x v="7"/>
    <x v="5"/>
    <x v="3"/>
  </r>
  <r>
    <s v="T17530"/>
    <x v="691"/>
    <x v="4"/>
    <s v="Protective Gear"/>
    <x v="2"/>
    <n v="2640.59"/>
    <n v="3821.1"/>
    <n v="17"/>
    <n v="64958.7"/>
    <x v="0"/>
    <s v="Store3"/>
    <x v="0"/>
    <x v="0"/>
    <n v="19956.740000000002"/>
    <x v="5"/>
    <x v="4"/>
    <x v="3"/>
  </r>
  <r>
    <s v="T17531"/>
    <x v="458"/>
    <x v="4"/>
    <s v="Protective Gear"/>
    <x v="3"/>
    <n v="3047.5"/>
    <n v="4599.21"/>
    <n v="13"/>
    <n v="59789.73"/>
    <x v="0"/>
    <s v="Store3"/>
    <x v="1"/>
    <x v="1"/>
    <n v="20172.23"/>
    <x v="3"/>
    <x v="5"/>
    <x v="0"/>
  </r>
  <r>
    <s v="T17532"/>
    <x v="1088"/>
    <x v="3"/>
    <s v="Batting"/>
    <x v="3"/>
    <n v="1847.4"/>
    <n v="2837.42"/>
    <n v="19"/>
    <n v="53910.98"/>
    <x v="0"/>
    <s v="Store3"/>
    <x v="1"/>
    <x v="0"/>
    <n v="18810.38"/>
    <x v="11"/>
    <x v="5"/>
    <x v="4"/>
  </r>
  <r>
    <s v="T17533"/>
    <x v="1135"/>
    <x v="0"/>
    <s v="Bowling"/>
    <x v="2"/>
    <n v="1517.83"/>
    <n v="2169.37"/>
    <n v="13"/>
    <n v="28201.81"/>
    <x v="3"/>
    <s v="Store2"/>
    <x v="0"/>
    <x v="1"/>
    <n v="8470.02"/>
    <x v="3"/>
    <x v="1"/>
    <x v="1"/>
  </r>
  <r>
    <s v="T17534"/>
    <x v="1785"/>
    <x v="1"/>
    <s v="Batting"/>
    <x v="1"/>
    <n v="2406"/>
    <n v="3796.1"/>
    <n v="9"/>
    <n v="34164.9"/>
    <x v="1"/>
    <s v="Store4"/>
    <x v="0"/>
    <x v="1"/>
    <n v="12510.9"/>
    <x v="8"/>
    <x v="4"/>
    <x v="4"/>
  </r>
  <r>
    <s v="T17535"/>
    <x v="1566"/>
    <x v="1"/>
    <s v="Batting"/>
    <x v="0"/>
    <n v="562.75"/>
    <n v="825.27"/>
    <n v="2"/>
    <n v="1650.54"/>
    <x v="0"/>
    <s v="Store3"/>
    <x v="0"/>
    <x v="2"/>
    <n v="525.04"/>
    <x v="10"/>
    <x v="3"/>
    <x v="4"/>
  </r>
  <r>
    <s v="T17536"/>
    <x v="938"/>
    <x v="3"/>
    <s v="Batting"/>
    <x v="2"/>
    <n v="837.84"/>
    <n v="1320.53"/>
    <n v="13"/>
    <n v="17166.89"/>
    <x v="0"/>
    <s v="Store3"/>
    <x v="1"/>
    <x v="2"/>
    <n v="6274.97"/>
    <x v="4"/>
    <x v="0"/>
    <x v="3"/>
  </r>
  <r>
    <s v="T17537"/>
    <x v="1798"/>
    <x v="2"/>
    <s v="Protective Gear"/>
    <x v="1"/>
    <n v="3493.58"/>
    <n v="4946.5200000000004"/>
    <n v="6"/>
    <n v="29679.119999999999"/>
    <x v="0"/>
    <s v="Store3"/>
    <x v="1"/>
    <x v="0"/>
    <n v="8717.64"/>
    <x v="11"/>
    <x v="3"/>
    <x v="2"/>
  </r>
  <r>
    <s v="T17538"/>
    <x v="339"/>
    <x v="0"/>
    <s v="Bowling"/>
    <x v="0"/>
    <n v="855.91"/>
    <n v="1111.8900000000001"/>
    <n v="20"/>
    <n v="22237.8"/>
    <x v="1"/>
    <s v="Store4"/>
    <x v="0"/>
    <x v="0"/>
    <n v="5119.6000000000004"/>
    <x v="9"/>
    <x v="0"/>
    <x v="0"/>
  </r>
  <r>
    <s v="T17539"/>
    <x v="535"/>
    <x v="0"/>
    <s v="Bowling"/>
    <x v="3"/>
    <n v="3019.37"/>
    <n v="4945.3599999999997"/>
    <n v="20"/>
    <n v="98907.199999999997"/>
    <x v="0"/>
    <s v="Store3"/>
    <x v="1"/>
    <x v="2"/>
    <n v="38519.800000000003"/>
    <x v="6"/>
    <x v="4"/>
    <x v="0"/>
  </r>
  <r>
    <s v="T17540"/>
    <x v="1135"/>
    <x v="4"/>
    <s v="Protective Gear"/>
    <x v="0"/>
    <n v="2343.7199999999998"/>
    <n v="2955.95"/>
    <n v="10"/>
    <n v="29559.5"/>
    <x v="0"/>
    <s v="Store3"/>
    <x v="1"/>
    <x v="0"/>
    <n v="6028.19"/>
    <x v="3"/>
    <x v="1"/>
    <x v="1"/>
  </r>
  <r>
    <s v="T17541"/>
    <x v="451"/>
    <x v="0"/>
    <s v="Bowling"/>
    <x v="2"/>
    <n v="485.94"/>
    <n v="633.51"/>
    <n v="18"/>
    <n v="11403.18"/>
    <x v="0"/>
    <s v="Store3"/>
    <x v="0"/>
    <x v="0"/>
    <n v="2656.26"/>
    <x v="4"/>
    <x v="3"/>
    <x v="1"/>
  </r>
  <r>
    <s v="T17542"/>
    <x v="850"/>
    <x v="0"/>
    <s v="Bowling"/>
    <x v="1"/>
    <n v="3618.55"/>
    <n v="4885.3"/>
    <n v="20"/>
    <n v="97706"/>
    <x v="1"/>
    <s v="Store4"/>
    <x v="1"/>
    <x v="2"/>
    <n v="25335"/>
    <x v="8"/>
    <x v="1"/>
    <x v="2"/>
  </r>
  <r>
    <s v="T17543"/>
    <x v="1265"/>
    <x v="5"/>
    <s v="Batting"/>
    <x v="2"/>
    <n v="1067.45"/>
    <n v="1669.82"/>
    <n v="8"/>
    <n v="13358.56"/>
    <x v="2"/>
    <s v="Store1"/>
    <x v="0"/>
    <x v="2"/>
    <n v="4818.96"/>
    <x v="3"/>
    <x v="5"/>
    <x v="4"/>
  </r>
  <r>
    <s v="T17544"/>
    <x v="1475"/>
    <x v="0"/>
    <s v="Bowling"/>
    <x v="3"/>
    <n v="1690.66"/>
    <n v="2610.65"/>
    <n v="9"/>
    <n v="23495.85"/>
    <x v="0"/>
    <s v="Store3"/>
    <x v="0"/>
    <x v="2"/>
    <n v="8236.91"/>
    <x v="5"/>
    <x v="6"/>
    <x v="0"/>
  </r>
  <r>
    <s v="T17545"/>
    <x v="636"/>
    <x v="5"/>
    <s v="Batting"/>
    <x v="2"/>
    <n v="1913.02"/>
    <n v="3155.67"/>
    <n v="12"/>
    <n v="37868.04"/>
    <x v="1"/>
    <s v="Store4"/>
    <x v="1"/>
    <x v="2"/>
    <n v="14911.8"/>
    <x v="8"/>
    <x v="4"/>
    <x v="0"/>
  </r>
  <r>
    <s v="T17546"/>
    <x v="1381"/>
    <x v="0"/>
    <s v="Bowling"/>
    <x v="1"/>
    <n v="850.61"/>
    <n v="1216.5999999999999"/>
    <n v="20"/>
    <n v="24332"/>
    <x v="1"/>
    <s v="Store4"/>
    <x v="0"/>
    <x v="0"/>
    <n v="7319.8"/>
    <x v="11"/>
    <x v="5"/>
    <x v="4"/>
  </r>
  <r>
    <s v="T17547"/>
    <x v="774"/>
    <x v="2"/>
    <s v="Protective Gear"/>
    <x v="3"/>
    <n v="2752.65"/>
    <n v="3796.31"/>
    <n v="7"/>
    <n v="26574.17"/>
    <x v="2"/>
    <s v="Store1"/>
    <x v="1"/>
    <x v="0"/>
    <n v="7305.62"/>
    <x v="8"/>
    <x v="1"/>
    <x v="0"/>
  </r>
  <r>
    <s v="T17549"/>
    <x v="1614"/>
    <x v="0"/>
    <s v="Bowling"/>
    <x v="0"/>
    <n v="937.29"/>
    <n v="1300.74"/>
    <n v="18"/>
    <n v="23413.32"/>
    <x v="3"/>
    <s v="Store2"/>
    <x v="1"/>
    <x v="0"/>
    <n v="6101.31"/>
    <x v="9"/>
    <x v="0"/>
    <x v="1"/>
  </r>
  <r>
    <s v="T17550"/>
    <x v="845"/>
    <x v="0"/>
    <s v="Bowling"/>
    <x v="3"/>
    <n v="3263.32"/>
    <n v="4780.2"/>
    <n v="19"/>
    <n v="90823.8"/>
    <x v="1"/>
    <s v="Store4"/>
    <x v="1"/>
    <x v="1"/>
    <n v="28820.720000000001"/>
    <x v="10"/>
    <x v="6"/>
    <x v="2"/>
  </r>
  <r>
    <s v="T17551"/>
    <x v="184"/>
    <x v="2"/>
    <s v="Protective Gear"/>
    <x v="2"/>
    <n v="965.08"/>
    <n v="1220.96"/>
    <n v="10"/>
    <n v="12209.6"/>
    <x v="3"/>
    <s v="Store2"/>
    <x v="0"/>
    <x v="2"/>
    <n v="2558.8000000000002"/>
    <x v="0"/>
    <x v="0"/>
    <x v="0"/>
  </r>
  <r>
    <s v="T17552"/>
    <x v="1370"/>
    <x v="6"/>
    <s v="Batting"/>
    <x v="0"/>
    <n v="478.75"/>
    <n v="602.99"/>
    <n v="5"/>
    <n v="3014.95"/>
    <x v="3"/>
    <s v="Store2"/>
    <x v="0"/>
    <x v="2"/>
    <n v="621.20000000000005"/>
    <x v="9"/>
    <x v="3"/>
    <x v="0"/>
  </r>
  <r>
    <s v="T17554"/>
    <x v="165"/>
    <x v="4"/>
    <s v="Protective Gear"/>
    <x v="0"/>
    <n v="1315.12"/>
    <n v="2073.4699999999998"/>
    <n v="9"/>
    <n v="18661.23"/>
    <x v="3"/>
    <s v="Store2"/>
    <x v="1"/>
    <x v="0"/>
    <n v="6825.15"/>
    <x v="6"/>
    <x v="1"/>
    <x v="4"/>
  </r>
  <r>
    <s v="T17555"/>
    <x v="331"/>
    <x v="6"/>
    <s v="Batting"/>
    <x v="2"/>
    <n v="2272.5500000000002"/>
    <n v="3768.93"/>
    <n v="3"/>
    <n v="11306.79"/>
    <x v="2"/>
    <s v="Store1"/>
    <x v="0"/>
    <x v="0"/>
    <n v="4489.1400000000003"/>
    <x v="9"/>
    <x v="4"/>
    <x v="3"/>
  </r>
  <r>
    <s v="T17556"/>
    <x v="202"/>
    <x v="0"/>
    <s v="Bowling"/>
    <x v="1"/>
    <n v="1235.0899999999999"/>
    <n v="1612.13"/>
    <n v="14"/>
    <n v="22569.82"/>
    <x v="2"/>
    <s v="Store1"/>
    <x v="1"/>
    <x v="1"/>
    <n v="4796.92"/>
    <x v="5"/>
    <x v="3"/>
    <x v="3"/>
  </r>
  <r>
    <s v="T17557"/>
    <x v="831"/>
    <x v="0"/>
    <s v="Bowling"/>
    <x v="3"/>
    <n v="892.41"/>
    <n v="1279.92"/>
    <n v="2"/>
    <n v="2559.84"/>
    <x v="1"/>
    <s v="Store4"/>
    <x v="0"/>
    <x v="0"/>
    <n v="587.38"/>
    <x v="9"/>
    <x v="5"/>
    <x v="2"/>
  </r>
  <r>
    <s v="T17558"/>
    <x v="184"/>
    <x v="3"/>
    <s v="Batting"/>
    <x v="3"/>
    <n v="3782.09"/>
    <n v="4773.75"/>
    <n v="10"/>
    <n v="47737.5"/>
    <x v="3"/>
    <s v="Store2"/>
    <x v="1"/>
    <x v="2"/>
    <n v="9916.6"/>
    <x v="0"/>
    <x v="0"/>
    <x v="0"/>
  </r>
  <r>
    <s v="T17559"/>
    <x v="1682"/>
    <x v="6"/>
    <s v="Batting"/>
    <x v="1"/>
    <n v="3428.39"/>
    <n v="4479.41"/>
    <n v="10"/>
    <n v="44794.1"/>
    <x v="1"/>
    <s v="Store4"/>
    <x v="0"/>
    <x v="1"/>
    <n v="10510.2"/>
    <x v="1"/>
    <x v="6"/>
    <x v="0"/>
  </r>
  <r>
    <s v="T17560"/>
    <x v="791"/>
    <x v="0"/>
    <s v="Bowling"/>
    <x v="3"/>
    <n v="805.7"/>
    <n v="1042.57"/>
    <n v="10"/>
    <n v="10425.700000000001"/>
    <x v="1"/>
    <s v="Store4"/>
    <x v="0"/>
    <x v="0"/>
    <n v="2368.6999999999998"/>
    <x v="7"/>
    <x v="6"/>
    <x v="0"/>
  </r>
  <r>
    <s v="T17561"/>
    <x v="1339"/>
    <x v="4"/>
    <s v="Protective Gear"/>
    <x v="2"/>
    <n v="2046.28"/>
    <n v="3232.82"/>
    <n v="10"/>
    <n v="32328.2"/>
    <x v="0"/>
    <s v="Store3"/>
    <x v="1"/>
    <x v="1"/>
    <n v="11865.4"/>
    <x v="10"/>
    <x v="4"/>
    <x v="1"/>
  </r>
  <r>
    <s v="T17562"/>
    <x v="385"/>
    <x v="2"/>
    <s v="Protective Gear"/>
    <x v="2"/>
    <n v="1462.17"/>
    <n v="1941.3"/>
    <n v="6"/>
    <n v="11647.8"/>
    <x v="1"/>
    <s v="Store4"/>
    <x v="1"/>
    <x v="2"/>
    <n v="2874.78"/>
    <x v="1"/>
    <x v="6"/>
    <x v="2"/>
  </r>
  <r>
    <s v="T17563"/>
    <x v="1790"/>
    <x v="3"/>
    <s v="Batting"/>
    <x v="2"/>
    <n v="2780.55"/>
    <n v="3998.72"/>
    <n v="10"/>
    <n v="39987.199999999997"/>
    <x v="2"/>
    <s v="Store1"/>
    <x v="1"/>
    <x v="0"/>
    <n v="12181.7"/>
    <x v="0"/>
    <x v="1"/>
    <x v="2"/>
  </r>
  <r>
    <s v="T17564"/>
    <x v="641"/>
    <x v="0"/>
    <s v="Bowling"/>
    <x v="2"/>
    <n v="3313.74"/>
    <n v="4465.6400000000003"/>
    <n v="17"/>
    <n v="75915.88"/>
    <x v="0"/>
    <s v="Store3"/>
    <x v="1"/>
    <x v="0"/>
    <n v="19582.3"/>
    <x v="9"/>
    <x v="1"/>
    <x v="1"/>
  </r>
  <r>
    <s v="T17565"/>
    <x v="1456"/>
    <x v="2"/>
    <s v="Protective Gear"/>
    <x v="0"/>
    <n v="1700.51"/>
    <n v="2150.4299999999998"/>
    <n v="16"/>
    <n v="34406.879999999997"/>
    <x v="2"/>
    <s v="Store1"/>
    <x v="1"/>
    <x v="0"/>
    <n v="7198.72"/>
    <x v="3"/>
    <x v="6"/>
    <x v="1"/>
  </r>
  <r>
    <s v="T17566"/>
    <x v="515"/>
    <x v="2"/>
    <s v="Protective Gear"/>
    <x v="2"/>
    <n v="3274.44"/>
    <n v="4707.5"/>
    <n v="6"/>
    <n v="28245"/>
    <x v="0"/>
    <s v="Store3"/>
    <x v="1"/>
    <x v="2"/>
    <n v="8462.84"/>
    <x v="5"/>
    <x v="0"/>
    <x v="3"/>
  </r>
  <r>
    <s v="T17567"/>
    <x v="1792"/>
    <x v="2"/>
    <s v="Protective Gear"/>
    <x v="0"/>
    <n v="2605.08"/>
    <n v="3868.31"/>
    <n v="16"/>
    <n v="61892.959999999999"/>
    <x v="1"/>
    <s v="Store4"/>
    <x v="0"/>
    <x v="2"/>
    <n v="20211.68"/>
    <x v="9"/>
    <x v="6"/>
    <x v="1"/>
  </r>
  <r>
    <s v="T17568"/>
    <x v="49"/>
    <x v="1"/>
    <s v="Batting"/>
    <x v="1"/>
    <n v="3214.02"/>
    <n v="4698.54"/>
    <n v="1"/>
    <n v="4698.54"/>
    <x v="0"/>
    <s v="Store3"/>
    <x v="0"/>
    <x v="1"/>
    <n v="1289.54"/>
    <x v="3"/>
    <x v="5"/>
    <x v="0"/>
  </r>
  <r>
    <s v="T17570"/>
    <x v="793"/>
    <x v="2"/>
    <s v="Protective Gear"/>
    <x v="1"/>
    <n v="2702.93"/>
    <n v="3600.31"/>
    <n v="12"/>
    <n v="43203.72"/>
    <x v="1"/>
    <s v="Store4"/>
    <x v="0"/>
    <x v="2"/>
    <n v="10768.56"/>
    <x v="6"/>
    <x v="0"/>
    <x v="2"/>
  </r>
  <r>
    <s v="T17572"/>
    <x v="1555"/>
    <x v="3"/>
    <s v="Batting"/>
    <x v="0"/>
    <n v="1220.27"/>
    <n v="1638.61"/>
    <n v="1"/>
    <n v="1638.61"/>
    <x v="1"/>
    <s v="Store4"/>
    <x v="1"/>
    <x v="2"/>
    <n v="418.34"/>
    <x v="8"/>
    <x v="1"/>
    <x v="3"/>
  </r>
  <r>
    <s v="T17573"/>
    <x v="262"/>
    <x v="0"/>
    <s v="Bowling"/>
    <x v="0"/>
    <n v="2541.23"/>
    <n v="3732.61"/>
    <n v="17"/>
    <n v="63454.37"/>
    <x v="2"/>
    <s v="Store1"/>
    <x v="0"/>
    <x v="2"/>
    <n v="20253.46"/>
    <x v="0"/>
    <x v="3"/>
    <x v="0"/>
  </r>
  <r>
    <s v="T17574"/>
    <x v="310"/>
    <x v="3"/>
    <s v="Batting"/>
    <x v="1"/>
    <n v="3334.96"/>
    <n v="4979.1000000000004"/>
    <n v="19"/>
    <n v="94602.9"/>
    <x v="1"/>
    <s v="Store4"/>
    <x v="1"/>
    <x v="2"/>
    <n v="31238.66"/>
    <x v="0"/>
    <x v="0"/>
    <x v="0"/>
  </r>
  <r>
    <s v="T17575"/>
    <x v="950"/>
    <x v="6"/>
    <s v="Batting"/>
    <x v="0"/>
    <n v="2297.65"/>
    <n v="3467.86"/>
    <n v="1"/>
    <n v="3467.86"/>
    <x v="3"/>
    <s v="Store2"/>
    <x v="0"/>
    <x v="1"/>
    <n v="819.58"/>
    <x v="8"/>
    <x v="1"/>
    <x v="1"/>
  </r>
  <r>
    <s v="T17577"/>
    <x v="1136"/>
    <x v="0"/>
    <s v="Bowling"/>
    <x v="2"/>
    <n v="880.39"/>
    <n v="1263.3800000000001"/>
    <n v="17"/>
    <n v="21477.46"/>
    <x v="0"/>
    <s v="Store3"/>
    <x v="0"/>
    <x v="0"/>
    <n v="6510.83"/>
    <x v="6"/>
    <x v="1"/>
    <x v="3"/>
  </r>
  <r>
    <s v="T17578"/>
    <x v="153"/>
    <x v="5"/>
    <s v="Batting"/>
    <x v="3"/>
    <n v="746.26"/>
    <n v="1047.08"/>
    <n v="5"/>
    <n v="5235.3999999999996"/>
    <x v="2"/>
    <s v="Store1"/>
    <x v="0"/>
    <x v="2"/>
    <n v="1380.91"/>
    <x v="11"/>
    <x v="5"/>
    <x v="3"/>
  </r>
  <r>
    <s v="T17579"/>
    <x v="1434"/>
    <x v="0"/>
    <s v="Bowling"/>
    <x v="1"/>
    <n v="2087.67"/>
    <n v="3153.94"/>
    <n v="11"/>
    <n v="34693.339999999997"/>
    <x v="3"/>
    <s v="Store2"/>
    <x v="1"/>
    <x v="2"/>
    <n v="11728.97"/>
    <x v="10"/>
    <x v="6"/>
    <x v="2"/>
  </r>
  <r>
    <s v="T17580"/>
    <x v="400"/>
    <x v="1"/>
    <s v="Batting"/>
    <x v="1"/>
    <n v="2890.44"/>
    <n v="4404.32"/>
    <n v="19"/>
    <n v="83682.080000000002"/>
    <x v="3"/>
    <s v="Store2"/>
    <x v="0"/>
    <x v="1"/>
    <n v="28763.72"/>
    <x v="6"/>
    <x v="0"/>
    <x v="3"/>
  </r>
  <r>
    <s v="T17581"/>
    <x v="228"/>
    <x v="0"/>
    <s v="Bowling"/>
    <x v="1"/>
    <n v="922.3"/>
    <n v="1411.76"/>
    <n v="14"/>
    <n v="19764.64"/>
    <x v="3"/>
    <s v="Store2"/>
    <x v="0"/>
    <x v="1"/>
    <n v="6852.44"/>
    <x v="8"/>
    <x v="5"/>
    <x v="2"/>
  </r>
  <r>
    <s v="T17582"/>
    <x v="478"/>
    <x v="0"/>
    <s v="Bowling"/>
    <x v="2"/>
    <n v="378.13"/>
    <n v="565.79999999999995"/>
    <n v="18"/>
    <n v="10184.4"/>
    <x v="3"/>
    <s v="Store2"/>
    <x v="0"/>
    <x v="0"/>
    <n v="2928.35"/>
    <x v="11"/>
    <x v="4"/>
    <x v="2"/>
  </r>
  <r>
    <s v="T17583"/>
    <x v="220"/>
    <x v="0"/>
    <s v="Bowling"/>
    <x v="2"/>
    <n v="1178.93"/>
    <n v="1852.76"/>
    <n v="15"/>
    <n v="27791.4"/>
    <x v="2"/>
    <s v="Store1"/>
    <x v="1"/>
    <x v="0"/>
    <n v="10107.450000000001"/>
    <x v="6"/>
    <x v="1"/>
    <x v="2"/>
  </r>
  <r>
    <s v="T17584"/>
    <x v="1635"/>
    <x v="6"/>
    <s v="Batting"/>
    <x v="0"/>
    <n v="800.17"/>
    <n v="1119.58"/>
    <n v="7"/>
    <n v="7837.06"/>
    <x v="2"/>
    <s v="Store1"/>
    <x v="0"/>
    <x v="1"/>
    <n v="2235.87"/>
    <x v="7"/>
    <x v="4"/>
    <x v="1"/>
  </r>
  <r>
    <s v="T17586"/>
    <x v="207"/>
    <x v="0"/>
    <s v="Bowling"/>
    <x v="1"/>
    <n v="2193.6799999999998"/>
    <n v="3543.85"/>
    <n v="8"/>
    <n v="28350.799999999999"/>
    <x v="0"/>
    <s v="Store3"/>
    <x v="0"/>
    <x v="2"/>
    <n v="10801.36"/>
    <x v="9"/>
    <x v="6"/>
    <x v="1"/>
  </r>
  <r>
    <s v="T17587"/>
    <x v="980"/>
    <x v="0"/>
    <s v="Bowling"/>
    <x v="2"/>
    <n v="1715.76"/>
    <n v="2152.36"/>
    <n v="10"/>
    <n v="21523.599999999999"/>
    <x v="1"/>
    <s v="Store4"/>
    <x v="1"/>
    <x v="2"/>
    <n v="4366"/>
    <x v="11"/>
    <x v="0"/>
    <x v="1"/>
  </r>
  <r>
    <s v="T17588"/>
    <x v="181"/>
    <x v="0"/>
    <s v="Bowling"/>
    <x v="0"/>
    <n v="1067.56"/>
    <n v="1622.76"/>
    <n v="10"/>
    <n v="16227.6"/>
    <x v="1"/>
    <s v="Store4"/>
    <x v="1"/>
    <x v="0"/>
    <n v="5552"/>
    <x v="11"/>
    <x v="2"/>
    <x v="2"/>
  </r>
  <r>
    <s v="T17589"/>
    <x v="443"/>
    <x v="0"/>
    <s v="Bowling"/>
    <x v="2"/>
    <n v="2468.2600000000002"/>
    <n v="3398.57"/>
    <n v="4"/>
    <n v="13594.28"/>
    <x v="0"/>
    <s v="Store3"/>
    <x v="0"/>
    <x v="0"/>
    <n v="3680"/>
    <x v="9"/>
    <x v="6"/>
    <x v="3"/>
  </r>
  <r>
    <s v="T17590"/>
    <x v="1814"/>
    <x v="0"/>
    <s v="Bowling"/>
    <x v="3"/>
    <n v="3005.99"/>
    <n v="3945.65"/>
    <n v="10"/>
    <n v="39456.5"/>
    <x v="0"/>
    <s v="Store3"/>
    <x v="0"/>
    <x v="2"/>
    <n v="9283.36"/>
    <x v="2"/>
    <x v="2"/>
    <x v="0"/>
  </r>
  <r>
    <s v="T17591"/>
    <x v="278"/>
    <x v="0"/>
    <s v="Bowling"/>
    <x v="3"/>
    <n v="2801.9"/>
    <n v="3930.81"/>
    <n v="11"/>
    <n v="43238.91"/>
    <x v="0"/>
    <s v="Store3"/>
    <x v="0"/>
    <x v="1"/>
    <n v="12026.37"/>
    <x v="10"/>
    <x v="5"/>
    <x v="3"/>
  </r>
  <r>
    <s v="T17592"/>
    <x v="1160"/>
    <x v="0"/>
    <s v="Bowling"/>
    <x v="3"/>
    <n v="1489.98"/>
    <n v="2199.4299999999998"/>
    <n v="14"/>
    <n v="30792.02"/>
    <x v="3"/>
    <s v="Store2"/>
    <x v="1"/>
    <x v="1"/>
    <n v="9932.2999999999993"/>
    <x v="11"/>
    <x v="3"/>
    <x v="4"/>
  </r>
  <r>
    <s v="T17593"/>
    <x v="1605"/>
    <x v="6"/>
    <s v="Batting"/>
    <x v="3"/>
    <n v="2581.14"/>
    <n v="3308.41"/>
    <n v="8"/>
    <n v="26467.279999999999"/>
    <x v="0"/>
    <s v="Store3"/>
    <x v="0"/>
    <x v="2"/>
    <n v="5818.16"/>
    <x v="0"/>
    <x v="1"/>
    <x v="0"/>
  </r>
  <r>
    <s v="T17594"/>
    <x v="1300"/>
    <x v="1"/>
    <s v="Batting"/>
    <x v="2"/>
    <n v="2299.38"/>
    <n v="3232.12"/>
    <n v="14"/>
    <n v="45249.68"/>
    <x v="3"/>
    <s v="Store2"/>
    <x v="0"/>
    <x v="1"/>
    <n v="12983.49"/>
    <x v="6"/>
    <x v="3"/>
    <x v="1"/>
  </r>
  <r>
    <s v="T17595"/>
    <x v="1379"/>
    <x v="0"/>
    <s v="Bowling"/>
    <x v="2"/>
    <n v="3878.49"/>
    <n v="4892.7"/>
    <n v="12"/>
    <n v="58712.4"/>
    <x v="3"/>
    <s v="Store2"/>
    <x v="0"/>
    <x v="2"/>
    <n v="12170.52"/>
    <x v="4"/>
    <x v="5"/>
    <x v="0"/>
  </r>
  <r>
    <s v="T17596"/>
    <x v="1"/>
    <x v="5"/>
    <s v="Batting"/>
    <x v="2"/>
    <n v="2204.4299999999998"/>
    <n v="3471.39"/>
    <n v="2"/>
    <n v="6942.78"/>
    <x v="1"/>
    <s v="Store4"/>
    <x v="1"/>
    <x v="0"/>
    <n v="2533.92"/>
    <x v="1"/>
    <x v="1"/>
    <x v="1"/>
  </r>
  <r>
    <s v="T17597"/>
    <x v="1763"/>
    <x v="0"/>
    <s v="Bowling"/>
    <x v="1"/>
    <n v="619.61"/>
    <n v="774.88"/>
    <n v="13"/>
    <n v="10073.44"/>
    <x v="2"/>
    <s v="Store1"/>
    <x v="1"/>
    <x v="0"/>
    <n v="2018.51"/>
    <x v="11"/>
    <x v="6"/>
    <x v="0"/>
  </r>
  <r>
    <s v="T17598"/>
    <x v="1339"/>
    <x v="1"/>
    <s v="Batting"/>
    <x v="1"/>
    <n v="2326.0300000000002"/>
    <n v="3170.08"/>
    <n v="9"/>
    <n v="28530.720000000001"/>
    <x v="2"/>
    <s v="Store1"/>
    <x v="0"/>
    <x v="1"/>
    <n v="7194.69"/>
    <x v="10"/>
    <x v="4"/>
    <x v="1"/>
  </r>
  <r>
    <s v="T17599"/>
    <x v="694"/>
    <x v="1"/>
    <s v="Batting"/>
    <x v="3"/>
    <n v="1426.38"/>
    <n v="1878.33"/>
    <n v="15"/>
    <n v="28174.95"/>
    <x v="2"/>
    <s v="Store1"/>
    <x v="1"/>
    <x v="0"/>
    <n v="6458.98"/>
    <x v="6"/>
    <x v="6"/>
    <x v="0"/>
  </r>
  <r>
    <s v="T17600"/>
    <x v="924"/>
    <x v="0"/>
    <s v="Bowling"/>
    <x v="0"/>
    <n v="1008.12"/>
    <n v="1320.93"/>
    <n v="6"/>
    <n v="7925.58"/>
    <x v="1"/>
    <s v="Store4"/>
    <x v="0"/>
    <x v="2"/>
    <n v="1876.86"/>
    <x v="2"/>
    <x v="6"/>
    <x v="2"/>
  </r>
  <r>
    <s v="T17601"/>
    <x v="634"/>
    <x v="0"/>
    <s v="Bowling"/>
    <x v="3"/>
    <n v="1444.31"/>
    <n v="1867.88"/>
    <n v="5"/>
    <n v="9339.4"/>
    <x v="1"/>
    <s v="Store4"/>
    <x v="1"/>
    <x v="2"/>
    <n v="2117.85"/>
    <x v="11"/>
    <x v="5"/>
    <x v="1"/>
  </r>
  <r>
    <s v="T17602"/>
    <x v="1655"/>
    <x v="4"/>
    <s v="Protective Gear"/>
    <x v="3"/>
    <n v="489.34"/>
    <n v="692.26"/>
    <n v="8"/>
    <n v="5538.08"/>
    <x v="3"/>
    <s v="Store2"/>
    <x v="0"/>
    <x v="0"/>
    <n v="1468.72"/>
    <x v="10"/>
    <x v="5"/>
    <x v="2"/>
  </r>
  <r>
    <s v="T17603"/>
    <x v="1143"/>
    <x v="0"/>
    <s v="Bowling"/>
    <x v="3"/>
    <n v="1892.6"/>
    <n v="2551.36"/>
    <n v="9"/>
    <n v="22962.240000000002"/>
    <x v="3"/>
    <s v="Store2"/>
    <x v="1"/>
    <x v="2"/>
    <n v="5928.84"/>
    <x v="5"/>
    <x v="3"/>
    <x v="4"/>
  </r>
  <r>
    <s v="T17604"/>
    <x v="631"/>
    <x v="5"/>
    <s v="Batting"/>
    <x v="0"/>
    <n v="2949.58"/>
    <n v="4735.2299999999996"/>
    <n v="5"/>
    <n v="23676.15"/>
    <x v="3"/>
    <s v="Store2"/>
    <x v="1"/>
    <x v="0"/>
    <n v="8928.25"/>
    <x v="4"/>
    <x v="0"/>
    <x v="1"/>
  </r>
  <r>
    <s v="T17605"/>
    <x v="1438"/>
    <x v="3"/>
    <s v="Batting"/>
    <x v="1"/>
    <n v="376.61"/>
    <n v="594.5"/>
    <n v="17"/>
    <n v="10106.5"/>
    <x v="3"/>
    <s v="Store2"/>
    <x v="0"/>
    <x v="2"/>
    <n v="3704.13"/>
    <x v="9"/>
    <x v="1"/>
    <x v="0"/>
  </r>
  <r>
    <s v="T17606"/>
    <x v="502"/>
    <x v="0"/>
    <s v="Bowling"/>
    <x v="1"/>
    <n v="1524.53"/>
    <n v="1950.31"/>
    <n v="17"/>
    <n v="33155.269999999997"/>
    <x v="0"/>
    <s v="Store3"/>
    <x v="1"/>
    <x v="2"/>
    <n v="7238.26"/>
    <x v="3"/>
    <x v="6"/>
    <x v="0"/>
  </r>
  <r>
    <s v="T17607"/>
    <x v="1223"/>
    <x v="6"/>
    <s v="Batting"/>
    <x v="2"/>
    <n v="1635.79"/>
    <n v="2172.5100000000002"/>
    <n v="5"/>
    <n v="10862.55"/>
    <x v="1"/>
    <s v="Store4"/>
    <x v="0"/>
    <x v="2"/>
    <n v="2415.11"/>
    <x v="4"/>
    <x v="1"/>
    <x v="2"/>
  </r>
  <r>
    <s v="T17608"/>
    <x v="577"/>
    <x v="2"/>
    <s v="Protective Gear"/>
    <x v="3"/>
    <n v="2947.44"/>
    <n v="4777.34"/>
    <n v="14"/>
    <n v="66882.759999999995"/>
    <x v="0"/>
    <s v="Store3"/>
    <x v="0"/>
    <x v="2"/>
    <n v="25618.6"/>
    <x v="5"/>
    <x v="4"/>
    <x v="3"/>
  </r>
  <r>
    <s v="T17609"/>
    <x v="1451"/>
    <x v="6"/>
    <s v="Batting"/>
    <x v="2"/>
    <n v="791.56"/>
    <n v="1280.48"/>
    <n v="8"/>
    <n v="10243.84"/>
    <x v="2"/>
    <s v="Store1"/>
    <x v="0"/>
    <x v="2"/>
    <n v="3911.36"/>
    <x v="3"/>
    <x v="5"/>
    <x v="1"/>
  </r>
  <r>
    <s v="T17610"/>
    <x v="1495"/>
    <x v="5"/>
    <s v="Batting"/>
    <x v="3"/>
    <n v="1360.03"/>
    <n v="1825.03"/>
    <n v="9"/>
    <n v="16425.27"/>
    <x v="2"/>
    <s v="Store1"/>
    <x v="1"/>
    <x v="1"/>
    <n v="4185"/>
    <x v="11"/>
    <x v="3"/>
    <x v="3"/>
  </r>
  <r>
    <s v="T17612"/>
    <x v="372"/>
    <x v="5"/>
    <s v="Batting"/>
    <x v="1"/>
    <n v="1351.59"/>
    <n v="1791.59"/>
    <n v="10"/>
    <n v="17915.900000000001"/>
    <x v="3"/>
    <s v="Store2"/>
    <x v="0"/>
    <x v="0"/>
    <n v="4400"/>
    <x v="5"/>
    <x v="0"/>
    <x v="3"/>
  </r>
  <r>
    <s v="T17613"/>
    <x v="1078"/>
    <x v="1"/>
    <s v="Batting"/>
    <x v="3"/>
    <n v="2863.83"/>
    <n v="3928.73"/>
    <n v="17"/>
    <n v="66788.41"/>
    <x v="2"/>
    <s v="Store1"/>
    <x v="1"/>
    <x v="2"/>
    <n v="18103.3"/>
    <x v="8"/>
    <x v="1"/>
    <x v="2"/>
  </r>
  <r>
    <s v="T17614"/>
    <x v="593"/>
    <x v="3"/>
    <s v="Batting"/>
    <x v="1"/>
    <n v="3231.89"/>
    <n v="4479.13"/>
    <n v="7"/>
    <n v="31353.91"/>
    <x v="0"/>
    <s v="Store3"/>
    <x v="0"/>
    <x v="1"/>
    <n v="8730.68"/>
    <x v="0"/>
    <x v="6"/>
    <x v="3"/>
  </r>
  <r>
    <s v="T17615"/>
    <x v="1719"/>
    <x v="6"/>
    <s v="Batting"/>
    <x v="1"/>
    <n v="1439.67"/>
    <n v="2289.04"/>
    <n v="3"/>
    <n v="6867.12"/>
    <x v="2"/>
    <s v="Store1"/>
    <x v="0"/>
    <x v="0"/>
    <n v="2548.11"/>
    <x v="2"/>
    <x v="5"/>
    <x v="4"/>
  </r>
  <r>
    <s v="T17616"/>
    <x v="419"/>
    <x v="1"/>
    <s v="Batting"/>
    <x v="1"/>
    <n v="2359.2199999999998"/>
    <n v="3839.14"/>
    <n v="7"/>
    <n v="26873.98"/>
    <x v="3"/>
    <s v="Store2"/>
    <x v="0"/>
    <x v="2"/>
    <n v="10359.44"/>
    <x v="9"/>
    <x v="6"/>
    <x v="1"/>
  </r>
  <r>
    <s v="T17617"/>
    <x v="1371"/>
    <x v="4"/>
    <s v="Protective Gear"/>
    <x v="3"/>
    <n v="1768.48"/>
    <n v="2653.71"/>
    <n v="18"/>
    <n v="47766.78"/>
    <x v="1"/>
    <s v="Store4"/>
    <x v="0"/>
    <x v="0"/>
    <n v="15769.39"/>
    <x v="8"/>
    <x v="5"/>
    <x v="2"/>
  </r>
  <r>
    <s v="T17618"/>
    <x v="1501"/>
    <x v="2"/>
    <s v="Protective Gear"/>
    <x v="1"/>
    <n v="2665.24"/>
    <n v="4170.58"/>
    <n v="13"/>
    <n v="54217.54"/>
    <x v="2"/>
    <s v="Store1"/>
    <x v="0"/>
    <x v="1"/>
    <n v="19569.419999999998"/>
    <x v="9"/>
    <x v="0"/>
    <x v="3"/>
  </r>
  <r>
    <s v="T17619"/>
    <x v="90"/>
    <x v="0"/>
    <s v="Bowling"/>
    <x v="0"/>
    <n v="1397.21"/>
    <n v="1829.41"/>
    <n v="10"/>
    <n v="18294.099999999999"/>
    <x v="0"/>
    <s v="Store3"/>
    <x v="0"/>
    <x v="2"/>
    <n v="4322"/>
    <x v="1"/>
    <x v="5"/>
    <x v="0"/>
  </r>
  <r>
    <s v="T17620"/>
    <x v="1746"/>
    <x v="3"/>
    <s v="Batting"/>
    <x v="1"/>
    <n v="3382.94"/>
    <n v="4531.07"/>
    <n v="13"/>
    <n v="58903.91"/>
    <x v="1"/>
    <s v="Store4"/>
    <x v="0"/>
    <x v="2"/>
    <n v="14925.69"/>
    <x v="3"/>
    <x v="3"/>
    <x v="2"/>
  </r>
  <r>
    <s v="T17621"/>
    <x v="1175"/>
    <x v="5"/>
    <s v="Batting"/>
    <x v="3"/>
    <n v="3228.97"/>
    <n v="4116.2"/>
    <n v="5"/>
    <n v="20581"/>
    <x v="1"/>
    <s v="Store4"/>
    <x v="0"/>
    <x v="0"/>
    <n v="3974.04"/>
    <x v="6"/>
    <x v="5"/>
    <x v="3"/>
  </r>
  <r>
    <s v="T17622"/>
    <x v="196"/>
    <x v="0"/>
    <s v="Bowling"/>
    <x v="3"/>
    <n v="393.53"/>
    <n v="590.76"/>
    <n v="11"/>
    <n v="6498.36"/>
    <x v="1"/>
    <s v="Store4"/>
    <x v="1"/>
    <x v="0"/>
    <n v="2169.5300000000002"/>
    <x v="2"/>
    <x v="6"/>
    <x v="1"/>
  </r>
  <r>
    <s v="T17623"/>
    <x v="420"/>
    <x v="5"/>
    <s v="Batting"/>
    <x v="1"/>
    <n v="661.36"/>
    <n v="972.1"/>
    <n v="5"/>
    <n v="4860.5"/>
    <x v="0"/>
    <s v="Store3"/>
    <x v="1"/>
    <x v="1"/>
    <n v="1553.7"/>
    <x v="6"/>
    <x v="0"/>
    <x v="0"/>
  </r>
  <r>
    <s v="T17624"/>
    <x v="1684"/>
    <x v="0"/>
    <s v="Bowling"/>
    <x v="2"/>
    <n v="634.45000000000005"/>
    <n v="866.71"/>
    <n v="12"/>
    <n v="10400.52"/>
    <x v="2"/>
    <s v="Store1"/>
    <x v="0"/>
    <x v="2"/>
    <n v="2488.17"/>
    <x v="2"/>
    <x v="2"/>
    <x v="0"/>
  </r>
  <r>
    <s v="T17625"/>
    <x v="1220"/>
    <x v="6"/>
    <s v="Batting"/>
    <x v="0"/>
    <n v="1319.72"/>
    <n v="2153.63"/>
    <n v="1"/>
    <n v="2153.63"/>
    <x v="3"/>
    <s v="Store2"/>
    <x v="0"/>
    <x v="1"/>
    <n v="468.13"/>
    <x v="8"/>
    <x v="4"/>
    <x v="2"/>
  </r>
  <r>
    <s v="T17626"/>
    <x v="282"/>
    <x v="2"/>
    <s v="Protective Gear"/>
    <x v="0"/>
    <n v="2598.7199999999998"/>
    <n v="3484.86"/>
    <n v="2"/>
    <n v="6969.72"/>
    <x v="1"/>
    <s v="Store4"/>
    <x v="1"/>
    <x v="1"/>
    <n v="1372.29"/>
    <x v="4"/>
    <x v="2"/>
    <x v="1"/>
  </r>
  <r>
    <s v="T17628"/>
    <x v="456"/>
    <x v="6"/>
    <s v="Batting"/>
    <x v="0"/>
    <n v="1720.78"/>
    <n v="2608.64"/>
    <n v="9"/>
    <n v="23477.759999999998"/>
    <x v="3"/>
    <s v="Store2"/>
    <x v="0"/>
    <x v="0"/>
    <n v="7990.74"/>
    <x v="7"/>
    <x v="1"/>
    <x v="3"/>
  </r>
  <r>
    <s v="T17629"/>
    <x v="1253"/>
    <x v="1"/>
    <s v="Batting"/>
    <x v="0"/>
    <n v="513.02"/>
    <n v="836.27"/>
    <n v="10"/>
    <n v="8362.7000000000007"/>
    <x v="1"/>
    <s v="Store4"/>
    <x v="1"/>
    <x v="2"/>
    <n v="3232.5"/>
    <x v="3"/>
    <x v="3"/>
    <x v="1"/>
  </r>
  <r>
    <s v="T17630"/>
    <x v="29"/>
    <x v="0"/>
    <s v="Bowling"/>
    <x v="3"/>
    <n v="2341.1"/>
    <n v="3613.7"/>
    <n v="7"/>
    <n v="25295.9"/>
    <x v="2"/>
    <s v="Store1"/>
    <x v="1"/>
    <x v="2"/>
    <n v="8908.2000000000007"/>
    <x v="4"/>
    <x v="0"/>
    <x v="3"/>
  </r>
  <r>
    <s v="T17631"/>
    <x v="173"/>
    <x v="2"/>
    <s v="Protective Gear"/>
    <x v="2"/>
    <n v="3263.46"/>
    <n v="4294.33"/>
    <n v="3"/>
    <n v="12882.99"/>
    <x v="1"/>
    <s v="Store4"/>
    <x v="0"/>
    <x v="0"/>
    <n v="3088.94"/>
    <x v="11"/>
    <x v="6"/>
    <x v="2"/>
  </r>
  <r>
    <s v="T17632"/>
    <x v="1764"/>
    <x v="5"/>
    <s v="Batting"/>
    <x v="2"/>
    <n v="1637.17"/>
    <n v="2326.81"/>
    <n v="7"/>
    <n v="16287.67"/>
    <x v="2"/>
    <s v="Store1"/>
    <x v="1"/>
    <x v="2"/>
    <n v="4688.18"/>
    <x v="7"/>
    <x v="3"/>
    <x v="2"/>
  </r>
  <r>
    <s v="T17633"/>
    <x v="1384"/>
    <x v="6"/>
    <s v="Batting"/>
    <x v="2"/>
    <n v="461.42"/>
    <n v="633.5"/>
    <n v="12"/>
    <n v="7602"/>
    <x v="2"/>
    <s v="Store1"/>
    <x v="1"/>
    <x v="1"/>
    <n v="2018.67"/>
    <x v="9"/>
    <x v="3"/>
    <x v="0"/>
  </r>
  <r>
    <s v="T17634"/>
    <x v="449"/>
    <x v="0"/>
    <s v="Bowling"/>
    <x v="0"/>
    <n v="2702.78"/>
    <n v="3744.49"/>
    <n v="2"/>
    <n v="7488.98"/>
    <x v="1"/>
    <s v="Store4"/>
    <x v="0"/>
    <x v="2"/>
    <n v="2083.42"/>
    <x v="1"/>
    <x v="3"/>
    <x v="0"/>
  </r>
  <r>
    <s v="T17635"/>
    <x v="77"/>
    <x v="3"/>
    <s v="Batting"/>
    <x v="1"/>
    <n v="845.23"/>
    <n v="1137.21"/>
    <n v="17"/>
    <n v="19332.57"/>
    <x v="0"/>
    <s v="Store3"/>
    <x v="1"/>
    <x v="0"/>
    <n v="4963.66"/>
    <x v="1"/>
    <x v="5"/>
    <x v="2"/>
  </r>
  <r>
    <s v="T17636"/>
    <x v="1720"/>
    <x v="0"/>
    <s v="Bowling"/>
    <x v="3"/>
    <n v="3389.34"/>
    <n v="4676.3599999999997"/>
    <n v="7"/>
    <n v="32734.52"/>
    <x v="3"/>
    <s v="Store2"/>
    <x v="0"/>
    <x v="1"/>
    <n v="9009.14"/>
    <x v="9"/>
    <x v="0"/>
    <x v="2"/>
  </r>
  <r>
    <s v="T17637"/>
    <x v="626"/>
    <x v="0"/>
    <s v="Bowling"/>
    <x v="3"/>
    <n v="1382.07"/>
    <n v="2015.34"/>
    <n v="10"/>
    <n v="20153.400000000001"/>
    <x v="0"/>
    <s v="Store3"/>
    <x v="1"/>
    <x v="0"/>
    <n v="6136.67"/>
    <x v="0"/>
    <x v="6"/>
    <x v="4"/>
  </r>
  <r>
    <s v="T17638"/>
    <x v="1186"/>
    <x v="6"/>
    <s v="Batting"/>
    <x v="1"/>
    <n v="1941.09"/>
    <n v="2961.85"/>
    <n v="10"/>
    <n v="29618.5"/>
    <x v="3"/>
    <s v="Store2"/>
    <x v="0"/>
    <x v="1"/>
    <n v="10078"/>
    <x v="11"/>
    <x v="5"/>
    <x v="0"/>
  </r>
  <r>
    <s v="T17639"/>
    <x v="1715"/>
    <x v="1"/>
    <s v="Batting"/>
    <x v="0"/>
    <n v="3728.13"/>
    <n v="4917.6400000000003"/>
    <n v="8"/>
    <n v="39341.120000000003"/>
    <x v="1"/>
    <s v="Store4"/>
    <x v="1"/>
    <x v="0"/>
    <n v="9516.08"/>
    <x v="11"/>
    <x v="5"/>
    <x v="0"/>
  </r>
  <r>
    <s v="T17640"/>
    <x v="289"/>
    <x v="5"/>
    <s v="Batting"/>
    <x v="2"/>
    <n v="1074.47"/>
    <n v="1649.64"/>
    <n v="19"/>
    <n v="31343.16"/>
    <x v="3"/>
    <s v="Store2"/>
    <x v="1"/>
    <x v="0"/>
    <n v="10928.23"/>
    <x v="10"/>
    <x v="2"/>
    <x v="2"/>
  </r>
  <r>
    <s v="T17641"/>
    <x v="1815"/>
    <x v="0"/>
    <s v="Bowling"/>
    <x v="2"/>
    <n v="3031.56"/>
    <n v="4310.2700000000004"/>
    <n v="6"/>
    <n v="25861.62"/>
    <x v="2"/>
    <s v="Store1"/>
    <x v="0"/>
    <x v="0"/>
    <n v="7301.09"/>
    <x v="11"/>
    <x v="0"/>
    <x v="1"/>
  </r>
  <r>
    <s v="T17643"/>
    <x v="383"/>
    <x v="5"/>
    <s v="Batting"/>
    <x v="3"/>
    <n v="1917.08"/>
    <n v="2601.23"/>
    <n v="14"/>
    <n v="36417.22"/>
    <x v="3"/>
    <s v="Store2"/>
    <x v="1"/>
    <x v="1"/>
    <n v="9578.1"/>
    <x v="10"/>
    <x v="2"/>
    <x v="3"/>
  </r>
  <r>
    <s v="T17645"/>
    <x v="423"/>
    <x v="0"/>
    <s v="Bowling"/>
    <x v="2"/>
    <n v="3021.7"/>
    <n v="3917.57"/>
    <n v="13"/>
    <n v="50928.41"/>
    <x v="3"/>
    <s v="Store2"/>
    <x v="0"/>
    <x v="0"/>
    <n v="11371.24"/>
    <x v="1"/>
    <x v="4"/>
    <x v="3"/>
  </r>
  <r>
    <s v="T17646"/>
    <x v="921"/>
    <x v="3"/>
    <s v="Batting"/>
    <x v="2"/>
    <n v="866.27"/>
    <n v="1120.5899999999999"/>
    <n v="16"/>
    <n v="17929.439999999999"/>
    <x v="3"/>
    <s v="Store2"/>
    <x v="1"/>
    <x v="0"/>
    <n v="4069.12"/>
    <x v="3"/>
    <x v="2"/>
    <x v="1"/>
  </r>
  <r>
    <s v="T17647"/>
    <x v="777"/>
    <x v="1"/>
    <s v="Batting"/>
    <x v="0"/>
    <n v="1913.39"/>
    <n v="2946.45"/>
    <n v="12"/>
    <n v="35357.4"/>
    <x v="3"/>
    <s v="Store2"/>
    <x v="0"/>
    <x v="0"/>
    <n v="12396.72"/>
    <x v="5"/>
    <x v="3"/>
    <x v="1"/>
  </r>
  <r>
    <s v="T17648"/>
    <x v="801"/>
    <x v="0"/>
    <s v="Bowling"/>
    <x v="0"/>
    <n v="3488.78"/>
    <n v="4508.2700000000004"/>
    <n v="16"/>
    <n v="72132.320000000007"/>
    <x v="2"/>
    <s v="Store1"/>
    <x v="1"/>
    <x v="2"/>
    <n v="16174.81"/>
    <x v="0"/>
    <x v="5"/>
    <x v="4"/>
  </r>
  <r>
    <s v="T17649"/>
    <x v="879"/>
    <x v="1"/>
    <s v="Batting"/>
    <x v="2"/>
    <n v="766.51"/>
    <n v="1255.07"/>
    <n v="8"/>
    <n v="10040.56"/>
    <x v="1"/>
    <s v="Store4"/>
    <x v="0"/>
    <x v="0"/>
    <n v="3908.48"/>
    <x v="11"/>
    <x v="1"/>
    <x v="4"/>
  </r>
  <r>
    <s v="T17650"/>
    <x v="287"/>
    <x v="4"/>
    <s v="Protective Gear"/>
    <x v="2"/>
    <n v="2497.3200000000002"/>
    <n v="3260.02"/>
    <n v="13"/>
    <n v="42380.26"/>
    <x v="0"/>
    <s v="Store3"/>
    <x v="0"/>
    <x v="0"/>
    <n v="9915.1"/>
    <x v="0"/>
    <x v="1"/>
    <x v="3"/>
  </r>
  <r>
    <s v="T17651"/>
    <x v="469"/>
    <x v="4"/>
    <s v="Protective Gear"/>
    <x v="0"/>
    <n v="2424.02"/>
    <n v="3370.98"/>
    <n v="18"/>
    <n v="60677.64"/>
    <x v="2"/>
    <s v="Store1"/>
    <x v="1"/>
    <x v="1"/>
    <n v="17045.28"/>
    <x v="5"/>
    <x v="4"/>
    <x v="4"/>
  </r>
  <r>
    <s v="T17653"/>
    <x v="1563"/>
    <x v="2"/>
    <s v="Protective Gear"/>
    <x v="0"/>
    <n v="1169.3399999999999"/>
    <n v="1795.5"/>
    <n v="4"/>
    <n v="7182"/>
    <x v="2"/>
    <s v="Store1"/>
    <x v="1"/>
    <x v="0"/>
    <n v="2252.04"/>
    <x v="1"/>
    <x v="3"/>
    <x v="4"/>
  </r>
  <r>
    <s v="T17654"/>
    <x v="1125"/>
    <x v="3"/>
    <s v="Batting"/>
    <x v="3"/>
    <n v="1020.34"/>
    <n v="1698.86"/>
    <n v="6"/>
    <n v="10193.16"/>
    <x v="2"/>
    <s v="Store1"/>
    <x v="0"/>
    <x v="2"/>
    <n v="4071.12"/>
    <x v="5"/>
    <x v="1"/>
    <x v="1"/>
  </r>
  <r>
    <s v="T17655"/>
    <x v="392"/>
    <x v="0"/>
    <s v="Bowling"/>
    <x v="2"/>
    <n v="2346.31"/>
    <n v="3421.89"/>
    <n v="6"/>
    <n v="20531.34"/>
    <x v="2"/>
    <s v="Store1"/>
    <x v="0"/>
    <x v="0"/>
    <n v="6453.48"/>
    <x v="9"/>
    <x v="1"/>
    <x v="4"/>
  </r>
  <r>
    <s v="T17656"/>
    <x v="1573"/>
    <x v="0"/>
    <s v="Bowling"/>
    <x v="3"/>
    <n v="682.81"/>
    <n v="995.08"/>
    <n v="18"/>
    <n v="17911.439999999999"/>
    <x v="0"/>
    <s v="Store3"/>
    <x v="0"/>
    <x v="1"/>
    <n v="5620.86"/>
    <x v="6"/>
    <x v="4"/>
    <x v="2"/>
  </r>
  <r>
    <s v="T17657"/>
    <x v="827"/>
    <x v="2"/>
    <s v="Protective Gear"/>
    <x v="1"/>
    <n v="1178.0999999999999"/>
    <n v="1687.34"/>
    <n v="14"/>
    <n v="23622.76"/>
    <x v="0"/>
    <s v="Store3"/>
    <x v="1"/>
    <x v="1"/>
    <n v="6883.6"/>
    <x v="10"/>
    <x v="0"/>
    <x v="3"/>
  </r>
  <r>
    <s v="T17659"/>
    <x v="720"/>
    <x v="0"/>
    <s v="Bowling"/>
    <x v="3"/>
    <n v="2191.1799999999998"/>
    <n v="3556.87"/>
    <n v="18"/>
    <n v="64023.66"/>
    <x v="1"/>
    <s v="Store4"/>
    <x v="1"/>
    <x v="2"/>
    <n v="24582.42"/>
    <x v="11"/>
    <x v="3"/>
    <x v="1"/>
  </r>
  <r>
    <s v="T17660"/>
    <x v="535"/>
    <x v="0"/>
    <s v="Bowling"/>
    <x v="0"/>
    <n v="1546.68"/>
    <n v="2488.66"/>
    <n v="12"/>
    <n v="29863.919999999998"/>
    <x v="2"/>
    <s v="Store1"/>
    <x v="0"/>
    <x v="0"/>
    <n v="11303.76"/>
    <x v="6"/>
    <x v="4"/>
    <x v="0"/>
  </r>
  <r>
    <s v="T17661"/>
    <x v="921"/>
    <x v="1"/>
    <s v="Batting"/>
    <x v="2"/>
    <n v="802.55"/>
    <n v="1018.39"/>
    <n v="4"/>
    <n v="4073.56"/>
    <x v="1"/>
    <s v="Store4"/>
    <x v="1"/>
    <x v="2"/>
    <n v="852.99"/>
    <x v="3"/>
    <x v="2"/>
    <x v="1"/>
  </r>
  <r>
    <s v="T17662"/>
    <x v="936"/>
    <x v="4"/>
    <s v="Protective Gear"/>
    <x v="3"/>
    <n v="1572.63"/>
    <n v="1981.29"/>
    <n v="14"/>
    <n v="27738.06"/>
    <x v="3"/>
    <s v="Store2"/>
    <x v="1"/>
    <x v="0"/>
    <n v="5721.24"/>
    <x v="4"/>
    <x v="1"/>
    <x v="3"/>
  </r>
  <r>
    <s v="T17663"/>
    <x v="95"/>
    <x v="0"/>
    <s v="Bowling"/>
    <x v="3"/>
    <n v="1533.82"/>
    <n v="2408.92"/>
    <n v="17"/>
    <n v="40951.64"/>
    <x v="1"/>
    <s v="Store4"/>
    <x v="0"/>
    <x v="0"/>
    <n v="14679.3"/>
    <x v="11"/>
    <x v="4"/>
    <x v="3"/>
  </r>
  <r>
    <s v="T17664"/>
    <x v="325"/>
    <x v="3"/>
    <s v="Batting"/>
    <x v="1"/>
    <n v="468.69"/>
    <n v="650.59"/>
    <n v="8"/>
    <n v="5204.72"/>
    <x v="3"/>
    <s v="Store2"/>
    <x v="1"/>
    <x v="1"/>
    <n v="1455.2"/>
    <x v="10"/>
    <x v="3"/>
    <x v="1"/>
  </r>
  <r>
    <s v="T17666"/>
    <x v="253"/>
    <x v="6"/>
    <s v="Batting"/>
    <x v="1"/>
    <n v="3259.98"/>
    <n v="4406.29"/>
    <n v="6"/>
    <n v="26437.74"/>
    <x v="1"/>
    <s v="Store4"/>
    <x v="0"/>
    <x v="0"/>
    <n v="6592.15"/>
    <x v="4"/>
    <x v="5"/>
    <x v="1"/>
  </r>
  <r>
    <s v="T17667"/>
    <x v="1036"/>
    <x v="0"/>
    <s v="Bowling"/>
    <x v="1"/>
    <n v="2902.63"/>
    <n v="4057.57"/>
    <n v="9"/>
    <n v="36518.129999999997"/>
    <x v="2"/>
    <s v="Store1"/>
    <x v="1"/>
    <x v="1"/>
    <n v="10394.459999999999"/>
    <x v="5"/>
    <x v="4"/>
    <x v="1"/>
  </r>
  <r>
    <s v="T17669"/>
    <x v="1342"/>
    <x v="4"/>
    <s v="Protective Gear"/>
    <x v="3"/>
    <n v="2562.7399999999998"/>
    <n v="3887.57"/>
    <n v="14"/>
    <n v="54425.98"/>
    <x v="2"/>
    <s v="Store1"/>
    <x v="1"/>
    <x v="2"/>
    <n v="18472.57"/>
    <x v="2"/>
    <x v="1"/>
    <x v="0"/>
  </r>
  <r>
    <s v="T17671"/>
    <x v="927"/>
    <x v="0"/>
    <s v="Bowling"/>
    <x v="3"/>
    <n v="1812.82"/>
    <n v="2336.98"/>
    <n v="3"/>
    <n v="7010.94"/>
    <x v="0"/>
    <s v="Store3"/>
    <x v="1"/>
    <x v="2"/>
    <n v="1572.48"/>
    <x v="9"/>
    <x v="6"/>
    <x v="0"/>
  </r>
  <r>
    <s v="T17672"/>
    <x v="184"/>
    <x v="5"/>
    <s v="Batting"/>
    <x v="1"/>
    <n v="2132.3200000000002"/>
    <n v="2848.14"/>
    <n v="17"/>
    <n v="48418.38"/>
    <x v="2"/>
    <s v="Store1"/>
    <x v="0"/>
    <x v="0"/>
    <n v="12168.94"/>
    <x v="0"/>
    <x v="0"/>
    <x v="0"/>
  </r>
  <r>
    <s v="T17673"/>
    <x v="694"/>
    <x v="3"/>
    <s v="Batting"/>
    <x v="2"/>
    <n v="2945.01"/>
    <n v="3993.65"/>
    <n v="16"/>
    <n v="63898.400000000001"/>
    <x v="0"/>
    <s v="Store3"/>
    <x v="1"/>
    <x v="1"/>
    <n v="16608.13"/>
    <x v="6"/>
    <x v="6"/>
    <x v="0"/>
  </r>
  <r>
    <s v="T17674"/>
    <x v="791"/>
    <x v="0"/>
    <s v="Bowling"/>
    <x v="3"/>
    <n v="894.09"/>
    <n v="1265.31"/>
    <n v="5"/>
    <n v="6326.55"/>
    <x v="0"/>
    <s v="Store3"/>
    <x v="1"/>
    <x v="0"/>
    <n v="1444.05"/>
    <x v="7"/>
    <x v="6"/>
    <x v="0"/>
  </r>
  <r>
    <s v="T17675"/>
    <x v="1765"/>
    <x v="0"/>
    <s v="Bowling"/>
    <x v="0"/>
    <n v="1750.38"/>
    <n v="2738.79"/>
    <n v="16"/>
    <n v="43820.639999999999"/>
    <x v="0"/>
    <s v="Store3"/>
    <x v="0"/>
    <x v="1"/>
    <n v="15814.56"/>
    <x v="9"/>
    <x v="6"/>
    <x v="0"/>
  </r>
  <r>
    <s v="T17676"/>
    <x v="1624"/>
    <x v="0"/>
    <s v="Bowling"/>
    <x v="1"/>
    <n v="2726.74"/>
    <n v="4536.49"/>
    <n v="2"/>
    <n v="9072.98"/>
    <x v="2"/>
    <s v="Store1"/>
    <x v="0"/>
    <x v="2"/>
    <n v="3343.21"/>
    <x v="5"/>
    <x v="2"/>
    <x v="2"/>
  </r>
  <r>
    <s v="T17677"/>
    <x v="1073"/>
    <x v="3"/>
    <s v="Batting"/>
    <x v="0"/>
    <n v="2101.9"/>
    <n v="3229.29"/>
    <n v="3"/>
    <n v="9687.8700000000008"/>
    <x v="2"/>
    <s v="Store1"/>
    <x v="1"/>
    <x v="2"/>
    <n v="3382.17"/>
    <x v="9"/>
    <x v="6"/>
    <x v="4"/>
  </r>
  <r>
    <s v="T17679"/>
    <x v="1522"/>
    <x v="0"/>
    <s v="Bowling"/>
    <x v="0"/>
    <n v="2449.11"/>
    <n v="4075.57"/>
    <n v="20"/>
    <n v="81511.399999999994"/>
    <x v="2"/>
    <s v="Store1"/>
    <x v="1"/>
    <x v="2"/>
    <n v="32148.54"/>
    <x v="2"/>
    <x v="6"/>
    <x v="3"/>
  </r>
  <r>
    <s v="T17680"/>
    <x v="160"/>
    <x v="5"/>
    <s v="Batting"/>
    <x v="2"/>
    <n v="520.73"/>
    <n v="670.85"/>
    <n v="10"/>
    <n v="6708.5"/>
    <x v="2"/>
    <s v="Store1"/>
    <x v="0"/>
    <x v="0"/>
    <n v="1468.65"/>
    <x v="3"/>
    <x v="6"/>
    <x v="1"/>
  </r>
  <r>
    <s v="T17681"/>
    <x v="286"/>
    <x v="2"/>
    <s v="Protective Gear"/>
    <x v="2"/>
    <n v="3194.13"/>
    <n v="4087.55"/>
    <n v="15"/>
    <n v="61313.25"/>
    <x v="1"/>
    <s v="Store4"/>
    <x v="0"/>
    <x v="0"/>
    <n v="13178.55"/>
    <x v="6"/>
    <x v="4"/>
    <x v="1"/>
  </r>
  <r>
    <s v="T17682"/>
    <x v="396"/>
    <x v="0"/>
    <s v="Bowling"/>
    <x v="1"/>
    <n v="1256.23"/>
    <n v="1810.96"/>
    <n v="16"/>
    <n v="28975.360000000001"/>
    <x v="3"/>
    <s v="Store2"/>
    <x v="1"/>
    <x v="0"/>
    <n v="8875.68"/>
    <x v="5"/>
    <x v="5"/>
    <x v="2"/>
  </r>
  <r>
    <s v="T17683"/>
    <x v="1353"/>
    <x v="5"/>
    <s v="Batting"/>
    <x v="1"/>
    <n v="2145.84"/>
    <n v="2787.27"/>
    <n v="5"/>
    <n v="13936.35"/>
    <x v="0"/>
    <s v="Store3"/>
    <x v="0"/>
    <x v="1"/>
    <n v="3207.15"/>
    <x v="8"/>
    <x v="0"/>
    <x v="4"/>
  </r>
  <r>
    <s v="T17684"/>
    <x v="280"/>
    <x v="3"/>
    <s v="Batting"/>
    <x v="3"/>
    <n v="2420.91"/>
    <n v="3458.83"/>
    <n v="8"/>
    <n v="27670.639999999999"/>
    <x v="1"/>
    <s v="Store4"/>
    <x v="1"/>
    <x v="0"/>
    <n v="8303.36"/>
    <x v="10"/>
    <x v="6"/>
    <x v="4"/>
  </r>
  <r>
    <s v="T17688"/>
    <x v="1400"/>
    <x v="1"/>
    <s v="Batting"/>
    <x v="1"/>
    <n v="2866"/>
    <n v="4350.84"/>
    <n v="3"/>
    <n v="13052.52"/>
    <x v="3"/>
    <s v="Store2"/>
    <x v="0"/>
    <x v="2"/>
    <n v="4454.5200000000004"/>
    <x v="9"/>
    <x v="4"/>
    <x v="2"/>
  </r>
  <r>
    <s v="T17690"/>
    <x v="1713"/>
    <x v="6"/>
    <s v="Batting"/>
    <x v="3"/>
    <n v="2586.66"/>
    <n v="4095.4"/>
    <n v="10"/>
    <n v="40954"/>
    <x v="3"/>
    <s v="Store2"/>
    <x v="1"/>
    <x v="0"/>
    <n v="14794.28"/>
    <x v="9"/>
    <x v="1"/>
    <x v="3"/>
  </r>
  <r>
    <s v="T17691"/>
    <x v="1590"/>
    <x v="0"/>
    <s v="Bowling"/>
    <x v="2"/>
    <n v="3074.59"/>
    <n v="4197.1000000000004"/>
    <n v="6"/>
    <n v="25182.6"/>
    <x v="1"/>
    <s v="Store4"/>
    <x v="0"/>
    <x v="2"/>
    <n v="6735.06"/>
    <x v="10"/>
    <x v="6"/>
    <x v="1"/>
  </r>
  <r>
    <s v="T17692"/>
    <x v="455"/>
    <x v="3"/>
    <s v="Batting"/>
    <x v="0"/>
    <n v="889.79"/>
    <n v="1260.67"/>
    <n v="20"/>
    <n v="25213.4"/>
    <x v="3"/>
    <s v="Store2"/>
    <x v="1"/>
    <x v="2"/>
    <n v="7068.39"/>
    <x v="4"/>
    <x v="1"/>
    <x v="4"/>
  </r>
  <r>
    <s v="T17693"/>
    <x v="384"/>
    <x v="0"/>
    <s v="Bowling"/>
    <x v="3"/>
    <n v="3080.8"/>
    <n v="4960.72"/>
    <n v="19"/>
    <n v="94253.68"/>
    <x v="0"/>
    <s v="Store3"/>
    <x v="0"/>
    <x v="1"/>
    <n v="35665.800000000003"/>
    <x v="11"/>
    <x v="3"/>
    <x v="4"/>
  </r>
  <r>
    <s v="T17694"/>
    <x v="424"/>
    <x v="0"/>
    <s v="Bowling"/>
    <x v="3"/>
    <n v="1958.16"/>
    <n v="2877.9"/>
    <n v="10"/>
    <n v="28779"/>
    <x v="3"/>
    <s v="Store2"/>
    <x v="0"/>
    <x v="1"/>
    <n v="8843.94"/>
    <x v="7"/>
    <x v="1"/>
    <x v="2"/>
  </r>
  <r>
    <s v="T17695"/>
    <x v="944"/>
    <x v="6"/>
    <s v="Batting"/>
    <x v="0"/>
    <n v="1482.16"/>
    <n v="2351.21"/>
    <n v="12"/>
    <n v="28214.52"/>
    <x v="0"/>
    <s v="Store3"/>
    <x v="0"/>
    <x v="0"/>
    <n v="10062.27"/>
    <x v="5"/>
    <x v="6"/>
    <x v="3"/>
  </r>
  <r>
    <s v="T17696"/>
    <x v="59"/>
    <x v="5"/>
    <s v="Batting"/>
    <x v="0"/>
    <n v="3213.64"/>
    <n v="4511.78"/>
    <n v="13"/>
    <n v="58653.14"/>
    <x v="0"/>
    <s v="Store3"/>
    <x v="1"/>
    <x v="1"/>
    <n v="16875.82"/>
    <x v="0"/>
    <x v="2"/>
    <x v="3"/>
  </r>
  <r>
    <s v="T17697"/>
    <x v="1415"/>
    <x v="0"/>
    <s v="Bowling"/>
    <x v="0"/>
    <n v="922.71"/>
    <n v="1266.3800000000001"/>
    <n v="14"/>
    <n v="17729.32"/>
    <x v="0"/>
    <s v="Store3"/>
    <x v="1"/>
    <x v="1"/>
    <n v="4811.38"/>
    <x v="1"/>
    <x v="1"/>
    <x v="1"/>
  </r>
  <r>
    <s v="T17699"/>
    <x v="1380"/>
    <x v="1"/>
    <s v="Batting"/>
    <x v="1"/>
    <n v="1890.71"/>
    <n v="2527.9699999999998"/>
    <n v="20"/>
    <n v="50559.4"/>
    <x v="1"/>
    <s v="Store4"/>
    <x v="1"/>
    <x v="2"/>
    <n v="12742.38"/>
    <x v="1"/>
    <x v="2"/>
    <x v="0"/>
  </r>
  <r>
    <s v="T17700"/>
    <x v="1187"/>
    <x v="0"/>
    <s v="Bowling"/>
    <x v="1"/>
    <n v="547.32000000000005"/>
    <n v="758.96"/>
    <n v="20"/>
    <n v="15179.2"/>
    <x v="1"/>
    <s v="Store4"/>
    <x v="1"/>
    <x v="0"/>
    <n v="4232.8"/>
    <x v="11"/>
    <x v="5"/>
    <x v="2"/>
  </r>
  <r>
    <s v="T17701"/>
    <x v="295"/>
    <x v="6"/>
    <s v="Batting"/>
    <x v="0"/>
    <n v="1842.35"/>
    <n v="2602.7600000000002"/>
    <n v="17"/>
    <n v="44246.92"/>
    <x v="0"/>
    <s v="Store3"/>
    <x v="0"/>
    <x v="1"/>
    <n v="12926.97"/>
    <x v="11"/>
    <x v="3"/>
    <x v="3"/>
  </r>
  <r>
    <s v="T17702"/>
    <x v="1183"/>
    <x v="0"/>
    <s v="Bowling"/>
    <x v="2"/>
    <n v="3246.35"/>
    <n v="4513.99"/>
    <n v="14"/>
    <n v="63195.86"/>
    <x v="1"/>
    <s v="Store4"/>
    <x v="0"/>
    <x v="1"/>
    <n v="17746.96"/>
    <x v="6"/>
    <x v="4"/>
    <x v="4"/>
  </r>
  <r>
    <s v="T17703"/>
    <x v="1645"/>
    <x v="3"/>
    <s v="Batting"/>
    <x v="1"/>
    <n v="3405.75"/>
    <n v="4387.0200000000004"/>
    <n v="1"/>
    <n v="4387.0200000000004"/>
    <x v="2"/>
    <s v="Store1"/>
    <x v="0"/>
    <x v="2"/>
    <n v="981.27"/>
    <x v="8"/>
    <x v="3"/>
    <x v="0"/>
  </r>
  <r>
    <s v="T17704"/>
    <x v="1626"/>
    <x v="0"/>
    <s v="Bowling"/>
    <x v="3"/>
    <n v="3548.9"/>
    <n v="4675.3599999999997"/>
    <n v="12"/>
    <n v="56104.32"/>
    <x v="1"/>
    <s v="Store4"/>
    <x v="0"/>
    <x v="2"/>
    <n v="13472.54"/>
    <x v="3"/>
    <x v="2"/>
    <x v="2"/>
  </r>
  <r>
    <s v="T17706"/>
    <x v="17"/>
    <x v="3"/>
    <s v="Batting"/>
    <x v="3"/>
    <n v="1097.6099999999999"/>
    <n v="1489.43"/>
    <n v="20"/>
    <n v="29788.6"/>
    <x v="3"/>
    <s v="Store2"/>
    <x v="0"/>
    <x v="1"/>
    <n v="7836.4"/>
    <x v="6"/>
    <x v="2"/>
    <x v="3"/>
  </r>
  <r>
    <s v="T17707"/>
    <x v="1743"/>
    <x v="2"/>
    <s v="Protective Gear"/>
    <x v="2"/>
    <n v="2567.42"/>
    <n v="3422.83"/>
    <n v="19"/>
    <n v="65033.77"/>
    <x v="1"/>
    <s v="Store4"/>
    <x v="1"/>
    <x v="0"/>
    <n v="16050.44"/>
    <x v="1"/>
    <x v="0"/>
    <x v="0"/>
  </r>
  <r>
    <s v="T17708"/>
    <x v="744"/>
    <x v="4"/>
    <s v="Protective Gear"/>
    <x v="1"/>
    <n v="1410.37"/>
    <n v="1852.49"/>
    <n v="13"/>
    <n v="24082.37"/>
    <x v="0"/>
    <s v="Store3"/>
    <x v="1"/>
    <x v="0"/>
    <n v="5747.56"/>
    <x v="8"/>
    <x v="5"/>
    <x v="1"/>
  </r>
  <r>
    <s v="T17709"/>
    <x v="943"/>
    <x v="1"/>
    <s v="Batting"/>
    <x v="1"/>
    <n v="3376.83"/>
    <n v="4675.8999999999996"/>
    <n v="12"/>
    <n v="56110.8"/>
    <x v="2"/>
    <s v="Store1"/>
    <x v="1"/>
    <x v="1"/>
    <n v="15588.84"/>
    <x v="2"/>
    <x v="2"/>
    <x v="0"/>
  </r>
  <r>
    <s v="T17710"/>
    <x v="1264"/>
    <x v="0"/>
    <s v="Bowling"/>
    <x v="3"/>
    <n v="1742.88"/>
    <n v="2622.44"/>
    <n v="11"/>
    <n v="28846.84"/>
    <x v="2"/>
    <s v="Store1"/>
    <x v="0"/>
    <x v="0"/>
    <n v="9675.16"/>
    <x v="0"/>
    <x v="4"/>
    <x v="3"/>
  </r>
  <r>
    <s v="T17712"/>
    <x v="141"/>
    <x v="5"/>
    <s v="Batting"/>
    <x v="1"/>
    <n v="1125.1400000000001"/>
    <n v="1474.3"/>
    <n v="9"/>
    <n v="13268.7"/>
    <x v="2"/>
    <s v="Store1"/>
    <x v="0"/>
    <x v="2"/>
    <n v="2805.07"/>
    <x v="2"/>
    <x v="4"/>
    <x v="1"/>
  </r>
  <r>
    <s v="T17713"/>
    <x v="1367"/>
    <x v="6"/>
    <s v="Batting"/>
    <x v="0"/>
    <n v="3033.12"/>
    <n v="4000.5"/>
    <n v="9"/>
    <n v="36004.5"/>
    <x v="1"/>
    <s v="Store4"/>
    <x v="1"/>
    <x v="2"/>
    <n v="8706.42"/>
    <x v="11"/>
    <x v="1"/>
    <x v="0"/>
  </r>
  <r>
    <s v="T17714"/>
    <x v="824"/>
    <x v="0"/>
    <s v="Bowling"/>
    <x v="0"/>
    <n v="1918.13"/>
    <n v="2671.4"/>
    <n v="17"/>
    <n v="45413.8"/>
    <x v="2"/>
    <s v="Store1"/>
    <x v="1"/>
    <x v="2"/>
    <n v="12805.59"/>
    <x v="1"/>
    <x v="0"/>
    <x v="4"/>
  </r>
  <r>
    <s v="T17715"/>
    <x v="1179"/>
    <x v="6"/>
    <s v="Batting"/>
    <x v="0"/>
    <n v="3259.4"/>
    <n v="4388.2"/>
    <n v="14"/>
    <n v="61434.8"/>
    <x v="1"/>
    <s v="Store4"/>
    <x v="0"/>
    <x v="1"/>
    <n v="15769.53"/>
    <x v="4"/>
    <x v="2"/>
    <x v="3"/>
  </r>
  <r>
    <s v="T17716"/>
    <x v="1756"/>
    <x v="0"/>
    <s v="Bowling"/>
    <x v="1"/>
    <n v="1467.32"/>
    <n v="2402.11"/>
    <n v="18"/>
    <n v="43237.98"/>
    <x v="2"/>
    <s v="Store1"/>
    <x v="1"/>
    <x v="0"/>
    <n v="16826.22"/>
    <x v="11"/>
    <x v="3"/>
    <x v="0"/>
  </r>
  <r>
    <s v="T17717"/>
    <x v="1036"/>
    <x v="0"/>
    <s v="Bowling"/>
    <x v="3"/>
    <n v="3071"/>
    <n v="4687.96"/>
    <n v="13"/>
    <n v="60943.48"/>
    <x v="2"/>
    <s v="Store1"/>
    <x v="1"/>
    <x v="1"/>
    <n v="20562.009999999998"/>
    <x v="5"/>
    <x v="4"/>
    <x v="1"/>
  </r>
  <r>
    <s v="T17718"/>
    <x v="784"/>
    <x v="0"/>
    <s v="Bowling"/>
    <x v="2"/>
    <n v="563.58000000000004"/>
    <n v="867.8"/>
    <n v="13"/>
    <n v="11281.4"/>
    <x v="1"/>
    <s v="Store4"/>
    <x v="0"/>
    <x v="2"/>
    <n v="3954.86"/>
    <x v="2"/>
    <x v="4"/>
    <x v="0"/>
  </r>
  <r>
    <s v="T17720"/>
    <x v="851"/>
    <x v="6"/>
    <s v="Batting"/>
    <x v="1"/>
    <n v="3913.23"/>
    <n v="4970.1400000000003"/>
    <n v="19"/>
    <n v="94432.66"/>
    <x v="3"/>
    <s v="Store2"/>
    <x v="1"/>
    <x v="1"/>
    <n v="19762.68"/>
    <x v="3"/>
    <x v="3"/>
    <x v="3"/>
  </r>
  <r>
    <s v="T17721"/>
    <x v="208"/>
    <x v="1"/>
    <s v="Batting"/>
    <x v="2"/>
    <n v="3322.97"/>
    <n v="4917.5200000000004"/>
    <n v="8"/>
    <n v="39340.160000000003"/>
    <x v="3"/>
    <s v="Store2"/>
    <x v="0"/>
    <x v="0"/>
    <n v="12430.88"/>
    <x v="3"/>
    <x v="2"/>
    <x v="3"/>
  </r>
  <r>
    <s v="T17723"/>
    <x v="337"/>
    <x v="3"/>
    <s v="Batting"/>
    <x v="3"/>
    <n v="2753.25"/>
    <n v="4088.74"/>
    <n v="16"/>
    <n v="65419.839999999997"/>
    <x v="2"/>
    <s v="Store1"/>
    <x v="0"/>
    <x v="1"/>
    <n v="21356.66"/>
    <x v="0"/>
    <x v="0"/>
    <x v="1"/>
  </r>
  <r>
    <s v="T17724"/>
    <x v="1792"/>
    <x v="0"/>
    <s v="Bowling"/>
    <x v="0"/>
    <n v="763.33"/>
    <n v="1052.92"/>
    <n v="14"/>
    <n v="14740.88"/>
    <x v="2"/>
    <s v="Store1"/>
    <x v="0"/>
    <x v="0"/>
    <n v="3868.23"/>
    <x v="9"/>
    <x v="6"/>
    <x v="1"/>
  </r>
  <r>
    <s v="T17725"/>
    <x v="1774"/>
    <x v="0"/>
    <s v="Bowling"/>
    <x v="3"/>
    <n v="874.71"/>
    <n v="1385.6"/>
    <n v="18"/>
    <n v="24940.799999999999"/>
    <x v="3"/>
    <s v="Store2"/>
    <x v="0"/>
    <x v="0"/>
    <n v="9196.02"/>
    <x v="9"/>
    <x v="3"/>
    <x v="2"/>
  </r>
  <r>
    <s v="T17726"/>
    <x v="1589"/>
    <x v="0"/>
    <s v="Bowling"/>
    <x v="3"/>
    <n v="619.29999999999995"/>
    <n v="948.38"/>
    <n v="11"/>
    <n v="10432.18"/>
    <x v="2"/>
    <s v="Store1"/>
    <x v="0"/>
    <x v="2"/>
    <n v="3395.56"/>
    <x v="9"/>
    <x v="4"/>
    <x v="0"/>
  </r>
  <r>
    <s v="T17727"/>
    <x v="954"/>
    <x v="0"/>
    <s v="Bowling"/>
    <x v="2"/>
    <n v="898.17"/>
    <n v="1148.8399999999999"/>
    <n v="4"/>
    <n v="4595.3599999999997"/>
    <x v="3"/>
    <s v="Store2"/>
    <x v="0"/>
    <x v="2"/>
    <n v="930.3"/>
    <x v="9"/>
    <x v="2"/>
    <x v="3"/>
  </r>
  <r>
    <s v="T17728"/>
    <x v="201"/>
    <x v="3"/>
    <s v="Batting"/>
    <x v="2"/>
    <n v="1744.68"/>
    <n v="2270.0500000000002"/>
    <n v="17"/>
    <n v="38590.85"/>
    <x v="3"/>
    <s v="Store2"/>
    <x v="1"/>
    <x v="2"/>
    <n v="8931.2900000000009"/>
    <x v="2"/>
    <x v="1"/>
    <x v="4"/>
  </r>
  <r>
    <s v="T17729"/>
    <x v="1232"/>
    <x v="2"/>
    <s v="Protective Gear"/>
    <x v="0"/>
    <n v="896.94"/>
    <n v="1299.47"/>
    <n v="5"/>
    <n v="6497.35"/>
    <x v="0"/>
    <s v="Store3"/>
    <x v="0"/>
    <x v="0"/>
    <n v="2012.65"/>
    <x v="0"/>
    <x v="1"/>
    <x v="1"/>
  </r>
  <r>
    <s v="T17730"/>
    <x v="225"/>
    <x v="1"/>
    <s v="Batting"/>
    <x v="2"/>
    <n v="1789.24"/>
    <n v="2487.1999999999998"/>
    <n v="11"/>
    <n v="27359.200000000001"/>
    <x v="1"/>
    <s v="Store4"/>
    <x v="1"/>
    <x v="0"/>
    <n v="7233.25"/>
    <x v="4"/>
    <x v="2"/>
    <x v="2"/>
  </r>
  <r>
    <s v="T17732"/>
    <x v="1737"/>
    <x v="1"/>
    <s v="Batting"/>
    <x v="0"/>
    <n v="556.91"/>
    <n v="768.95"/>
    <n v="8"/>
    <n v="6151.6"/>
    <x v="3"/>
    <s v="Store2"/>
    <x v="1"/>
    <x v="1"/>
    <n v="1696.32"/>
    <x v="11"/>
    <x v="2"/>
    <x v="3"/>
  </r>
  <r>
    <s v="T17733"/>
    <x v="490"/>
    <x v="2"/>
    <s v="Protective Gear"/>
    <x v="3"/>
    <n v="1346.5"/>
    <n v="2031.66"/>
    <n v="7"/>
    <n v="14221.62"/>
    <x v="2"/>
    <s v="Store1"/>
    <x v="0"/>
    <x v="0"/>
    <n v="4796.12"/>
    <x v="6"/>
    <x v="4"/>
    <x v="3"/>
  </r>
  <r>
    <s v="T17734"/>
    <x v="808"/>
    <x v="1"/>
    <s v="Batting"/>
    <x v="2"/>
    <n v="651.30999999999995"/>
    <n v="946.04"/>
    <n v="18"/>
    <n v="17028.72"/>
    <x v="3"/>
    <s v="Store2"/>
    <x v="0"/>
    <x v="0"/>
    <n v="5305.14"/>
    <x v="8"/>
    <x v="3"/>
    <x v="2"/>
  </r>
  <r>
    <s v="T17735"/>
    <x v="1151"/>
    <x v="0"/>
    <s v="Bowling"/>
    <x v="3"/>
    <n v="3247.08"/>
    <n v="4310.04"/>
    <n v="3"/>
    <n v="12930.12"/>
    <x v="1"/>
    <s v="Store4"/>
    <x v="0"/>
    <x v="1"/>
    <n v="3188.88"/>
    <x v="7"/>
    <x v="5"/>
    <x v="1"/>
  </r>
  <r>
    <s v="T17736"/>
    <x v="751"/>
    <x v="0"/>
    <s v="Bowling"/>
    <x v="0"/>
    <n v="2457.04"/>
    <n v="3377.15"/>
    <n v="18"/>
    <n v="60788.7"/>
    <x v="0"/>
    <s v="Store3"/>
    <x v="0"/>
    <x v="2"/>
    <n v="16423.13"/>
    <x v="5"/>
    <x v="2"/>
    <x v="0"/>
  </r>
  <r>
    <s v="T17737"/>
    <x v="1820"/>
    <x v="1"/>
    <s v="Batting"/>
    <x v="3"/>
    <n v="2431.16"/>
    <n v="3806.11"/>
    <n v="4"/>
    <n v="15224.44"/>
    <x v="2"/>
    <s v="Store1"/>
    <x v="0"/>
    <x v="1"/>
    <n v="5499.8"/>
    <x v="11"/>
    <x v="6"/>
    <x v="1"/>
  </r>
  <r>
    <s v="T17738"/>
    <x v="1524"/>
    <x v="0"/>
    <s v="Bowling"/>
    <x v="0"/>
    <n v="1560.09"/>
    <n v="2359"/>
    <n v="14"/>
    <n v="33026"/>
    <x v="1"/>
    <s v="Store4"/>
    <x v="0"/>
    <x v="1"/>
    <n v="11184.74"/>
    <x v="9"/>
    <x v="4"/>
    <x v="4"/>
  </r>
  <r>
    <s v="T17739"/>
    <x v="1266"/>
    <x v="4"/>
    <s v="Protective Gear"/>
    <x v="0"/>
    <n v="2203.6799999999998"/>
    <n v="3239.83"/>
    <n v="15"/>
    <n v="48597.45"/>
    <x v="3"/>
    <s v="Store2"/>
    <x v="0"/>
    <x v="0"/>
    <n v="15542.25"/>
    <x v="7"/>
    <x v="2"/>
    <x v="4"/>
  </r>
  <r>
    <s v="T17740"/>
    <x v="1631"/>
    <x v="0"/>
    <s v="Bowling"/>
    <x v="1"/>
    <n v="1174.1500000000001"/>
    <n v="1792.86"/>
    <n v="19"/>
    <n v="34064.339999999997"/>
    <x v="2"/>
    <s v="Store1"/>
    <x v="1"/>
    <x v="2"/>
    <n v="11755.49"/>
    <x v="0"/>
    <x v="4"/>
    <x v="3"/>
  </r>
  <r>
    <s v="T17741"/>
    <x v="662"/>
    <x v="0"/>
    <s v="Bowling"/>
    <x v="2"/>
    <n v="2421.46"/>
    <n v="3137.4"/>
    <n v="10"/>
    <n v="31374"/>
    <x v="2"/>
    <s v="Store1"/>
    <x v="1"/>
    <x v="2"/>
    <n v="6675.11"/>
    <x v="4"/>
    <x v="0"/>
    <x v="4"/>
  </r>
  <r>
    <s v="T17742"/>
    <x v="741"/>
    <x v="1"/>
    <s v="Batting"/>
    <x v="1"/>
    <n v="1258.3900000000001"/>
    <n v="1908.29"/>
    <n v="18"/>
    <n v="34349.22"/>
    <x v="1"/>
    <s v="Store4"/>
    <x v="0"/>
    <x v="2"/>
    <n v="11698.2"/>
    <x v="10"/>
    <x v="0"/>
    <x v="1"/>
  </r>
  <r>
    <s v="T17743"/>
    <x v="1009"/>
    <x v="1"/>
    <s v="Batting"/>
    <x v="1"/>
    <n v="3502.63"/>
    <n v="4436.68"/>
    <n v="3"/>
    <n v="13310.04"/>
    <x v="2"/>
    <s v="Store1"/>
    <x v="1"/>
    <x v="2"/>
    <n v="2802.15"/>
    <x v="10"/>
    <x v="2"/>
    <x v="1"/>
  </r>
  <r>
    <s v="T17744"/>
    <x v="142"/>
    <x v="6"/>
    <s v="Batting"/>
    <x v="2"/>
    <n v="2951.57"/>
    <n v="3699.87"/>
    <n v="4"/>
    <n v="14799.48"/>
    <x v="2"/>
    <s v="Store1"/>
    <x v="1"/>
    <x v="0"/>
    <n v="2926.79"/>
    <x v="2"/>
    <x v="2"/>
    <x v="2"/>
  </r>
  <r>
    <s v="T17745"/>
    <x v="1236"/>
    <x v="0"/>
    <s v="Bowling"/>
    <x v="3"/>
    <n v="1496.2"/>
    <n v="2056.73"/>
    <n v="1"/>
    <n v="2056.73"/>
    <x v="1"/>
    <s v="Store4"/>
    <x v="0"/>
    <x v="2"/>
    <n v="560.53"/>
    <x v="0"/>
    <x v="6"/>
    <x v="1"/>
  </r>
  <r>
    <s v="T17746"/>
    <x v="1111"/>
    <x v="1"/>
    <s v="Batting"/>
    <x v="1"/>
    <n v="2393.75"/>
    <n v="3878.28"/>
    <n v="13"/>
    <n v="50417.64"/>
    <x v="2"/>
    <s v="Store1"/>
    <x v="1"/>
    <x v="1"/>
    <n v="19002.84"/>
    <x v="10"/>
    <x v="2"/>
    <x v="2"/>
  </r>
  <r>
    <s v="T17747"/>
    <x v="391"/>
    <x v="5"/>
    <s v="Batting"/>
    <x v="0"/>
    <n v="733.55"/>
    <n v="1084.04"/>
    <n v="4"/>
    <n v="4336.16"/>
    <x v="0"/>
    <s v="Store3"/>
    <x v="1"/>
    <x v="0"/>
    <n v="1316.45"/>
    <x v="8"/>
    <x v="4"/>
    <x v="1"/>
  </r>
  <r>
    <s v="T17748"/>
    <x v="1450"/>
    <x v="0"/>
    <s v="Bowling"/>
    <x v="2"/>
    <n v="2033.3"/>
    <n v="2684.8"/>
    <n v="2"/>
    <n v="5369.6"/>
    <x v="0"/>
    <s v="Store3"/>
    <x v="1"/>
    <x v="2"/>
    <n v="1303"/>
    <x v="4"/>
    <x v="6"/>
    <x v="2"/>
  </r>
  <r>
    <s v="T17749"/>
    <x v="639"/>
    <x v="0"/>
    <s v="Bowling"/>
    <x v="2"/>
    <n v="1412.95"/>
    <n v="2245.59"/>
    <n v="10"/>
    <n v="22455.9"/>
    <x v="1"/>
    <s v="Store4"/>
    <x v="0"/>
    <x v="0"/>
    <n v="8326.4"/>
    <x v="10"/>
    <x v="0"/>
    <x v="3"/>
  </r>
  <r>
    <s v="T17750"/>
    <x v="185"/>
    <x v="6"/>
    <s v="Batting"/>
    <x v="0"/>
    <n v="1754"/>
    <n v="2503.46"/>
    <n v="8"/>
    <n v="20027.68"/>
    <x v="2"/>
    <s v="Store1"/>
    <x v="1"/>
    <x v="2"/>
    <n v="5995.68"/>
    <x v="8"/>
    <x v="4"/>
    <x v="0"/>
  </r>
  <r>
    <s v="T17751"/>
    <x v="1058"/>
    <x v="0"/>
    <s v="Bowling"/>
    <x v="2"/>
    <n v="2777.92"/>
    <n v="3929.9"/>
    <n v="6"/>
    <n v="23579.4"/>
    <x v="2"/>
    <s v="Store1"/>
    <x v="1"/>
    <x v="0"/>
    <n v="6565.42"/>
    <x v="5"/>
    <x v="3"/>
    <x v="0"/>
  </r>
  <r>
    <s v="T17752"/>
    <x v="667"/>
    <x v="0"/>
    <s v="Bowling"/>
    <x v="2"/>
    <n v="2570.23"/>
    <n v="4164.75"/>
    <n v="12"/>
    <n v="49977"/>
    <x v="2"/>
    <s v="Store1"/>
    <x v="1"/>
    <x v="2"/>
    <n v="19134.240000000002"/>
    <x v="7"/>
    <x v="6"/>
    <x v="1"/>
  </r>
  <r>
    <s v="T17753"/>
    <x v="1262"/>
    <x v="0"/>
    <s v="Bowling"/>
    <x v="3"/>
    <n v="3287.94"/>
    <n v="4692.4799999999996"/>
    <n v="15"/>
    <n v="70387.199999999997"/>
    <x v="0"/>
    <s v="Store3"/>
    <x v="1"/>
    <x v="0"/>
    <n v="21068.1"/>
    <x v="11"/>
    <x v="2"/>
    <x v="4"/>
  </r>
  <r>
    <s v="T17754"/>
    <x v="668"/>
    <x v="3"/>
    <s v="Batting"/>
    <x v="2"/>
    <n v="2976.11"/>
    <n v="4012.47"/>
    <n v="13"/>
    <n v="52162.11"/>
    <x v="1"/>
    <s v="Store4"/>
    <x v="1"/>
    <x v="0"/>
    <n v="13472.68"/>
    <x v="6"/>
    <x v="6"/>
    <x v="1"/>
  </r>
  <r>
    <s v="T17755"/>
    <x v="332"/>
    <x v="0"/>
    <s v="Bowling"/>
    <x v="2"/>
    <n v="2502.61"/>
    <n v="3405.85"/>
    <n v="12"/>
    <n v="40870.199999999997"/>
    <x v="1"/>
    <s v="Store4"/>
    <x v="0"/>
    <x v="1"/>
    <n v="10833.24"/>
    <x v="4"/>
    <x v="1"/>
    <x v="3"/>
  </r>
  <r>
    <s v="T17756"/>
    <x v="684"/>
    <x v="2"/>
    <s v="Protective Gear"/>
    <x v="2"/>
    <n v="578.66999999999996"/>
    <n v="959.75"/>
    <n v="11"/>
    <n v="10557.25"/>
    <x v="2"/>
    <s v="Store1"/>
    <x v="0"/>
    <x v="2"/>
    <n v="4072.26"/>
    <x v="10"/>
    <x v="5"/>
    <x v="2"/>
  </r>
  <r>
    <s v="T17757"/>
    <x v="1293"/>
    <x v="0"/>
    <s v="Bowling"/>
    <x v="3"/>
    <n v="2634.11"/>
    <n v="3552.4"/>
    <n v="12"/>
    <n v="42628.800000000003"/>
    <x v="2"/>
    <s v="Store1"/>
    <x v="1"/>
    <x v="1"/>
    <n v="11019.48"/>
    <x v="7"/>
    <x v="1"/>
    <x v="1"/>
  </r>
  <r>
    <s v="T17758"/>
    <x v="365"/>
    <x v="6"/>
    <s v="Batting"/>
    <x v="3"/>
    <n v="2744.68"/>
    <n v="4347.2700000000004"/>
    <n v="5"/>
    <n v="21736.35"/>
    <x v="2"/>
    <s v="Store1"/>
    <x v="1"/>
    <x v="2"/>
    <n v="7629.32"/>
    <x v="2"/>
    <x v="5"/>
    <x v="1"/>
  </r>
  <r>
    <s v="T17759"/>
    <x v="82"/>
    <x v="1"/>
    <s v="Batting"/>
    <x v="3"/>
    <n v="1668.96"/>
    <n v="2341.9299999999998"/>
    <n v="16"/>
    <n v="37470.879999999997"/>
    <x v="3"/>
    <s v="Store2"/>
    <x v="0"/>
    <x v="1"/>
    <n v="10767.14"/>
    <x v="1"/>
    <x v="3"/>
    <x v="2"/>
  </r>
  <r>
    <s v="T17760"/>
    <x v="94"/>
    <x v="1"/>
    <s v="Batting"/>
    <x v="0"/>
    <n v="3685.25"/>
    <n v="4907.4399999999996"/>
    <n v="8"/>
    <n v="39259.519999999997"/>
    <x v="2"/>
    <s v="Store1"/>
    <x v="1"/>
    <x v="1"/>
    <n v="9777.52"/>
    <x v="0"/>
    <x v="6"/>
    <x v="2"/>
  </r>
  <r>
    <s v="T17762"/>
    <x v="1823"/>
    <x v="0"/>
    <s v="Bowling"/>
    <x v="0"/>
    <n v="2333.83"/>
    <n v="3043.99"/>
    <n v="17"/>
    <n v="51747.83"/>
    <x v="3"/>
    <s v="Store2"/>
    <x v="1"/>
    <x v="2"/>
    <n v="12072.72"/>
    <x v="8"/>
    <x v="4"/>
    <x v="1"/>
  </r>
  <r>
    <s v="T17763"/>
    <x v="259"/>
    <x v="6"/>
    <s v="Batting"/>
    <x v="2"/>
    <n v="2379.37"/>
    <n v="3170.62"/>
    <n v="9"/>
    <n v="28535.58"/>
    <x v="1"/>
    <s v="Store4"/>
    <x v="1"/>
    <x v="0"/>
    <n v="7121.25"/>
    <x v="3"/>
    <x v="0"/>
    <x v="3"/>
  </r>
  <r>
    <s v="T17764"/>
    <x v="1193"/>
    <x v="2"/>
    <s v="Protective Gear"/>
    <x v="3"/>
    <n v="1694.48"/>
    <n v="2118.62"/>
    <n v="17"/>
    <n v="36016.54"/>
    <x v="1"/>
    <s v="Store4"/>
    <x v="0"/>
    <x v="2"/>
    <n v="6929.05"/>
    <x v="9"/>
    <x v="5"/>
    <x v="3"/>
  </r>
  <r>
    <s v="T17766"/>
    <x v="1751"/>
    <x v="0"/>
    <s v="Bowling"/>
    <x v="3"/>
    <n v="1275.73"/>
    <n v="2020.85"/>
    <n v="1"/>
    <n v="2020.85"/>
    <x v="2"/>
    <s v="Store1"/>
    <x v="0"/>
    <x v="2"/>
    <n v="745.12"/>
    <x v="8"/>
    <x v="3"/>
    <x v="4"/>
  </r>
  <r>
    <s v="T17767"/>
    <x v="763"/>
    <x v="4"/>
    <s v="Protective Gear"/>
    <x v="3"/>
    <n v="2188.9499999999998"/>
    <n v="3379.45"/>
    <n v="20"/>
    <n v="67589"/>
    <x v="1"/>
    <s v="Store4"/>
    <x v="1"/>
    <x v="2"/>
    <n v="23810"/>
    <x v="8"/>
    <x v="3"/>
    <x v="2"/>
  </r>
  <r>
    <s v="T17769"/>
    <x v="472"/>
    <x v="5"/>
    <s v="Batting"/>
    <x v="3"/>
    <n v="2583.48"/>
    <n v="3264.42"/>
    <n v="14"/>
    <n v="45701.88"/>
    <x v="2"/>
    <s v="Store1"/>
    <x v="0"/>
    <x v="1"/>
    <n v="9363.3700000000008"/>
    <x v="7"/>
    <x v="4"/>
    <x v="3"/>
  </r>
  <r>
    <s v="T17770"/>
    <x v="508"/>
    <x v="1"/>
    <s v="Batting"/>
    <x v="3"/>
    <n v="3299.28"/>
    <n v="4929.53"/>
    <n v="16"/>
    <n v="78872.479999999996"/>
    <x v="3"/>
    <s v="Store2"/>
    <x v="1"/>
    <x v="0"/>
    <n v="25658.9"/>
    <x v="11"/>
    <x v="4"/>
    <x v="0"/>
  </r>
  <r>
    <s v="T17771"/>
    <x v="1519"/>
    <x v="3"/>
    <s v="Batting"/>
    <x v="3"/>
    <n v="2426.96"/>
    <n v="3536.88"/>
    <n v="16"/>
    <n v="56590.080000000002"/>
    <x v="3"/>
    <s v="Store2"/>
    <x v="0"/>
    <x v="1"/>
    <n v="17543.23"/>
    <x v="10"/>
    <x v="3"/>
    <x v="1"/>
  </r>
  <r>
    <s v="T17772"/>
    <x v="192"/>
    <x v="1"/>
    <s v="Batting"/>
    <x v="3"/>
    <n v="759.67"/>
    <n v="1056.96"/>
    <n v="12"/>
    <n v="12683.52"/>
    <x v="1"/>
    <s v="Store4"/>
    <x v="0"/>
    <x v="1"/>
    <n v="3567.48"/>
    <x v="7"/>
    <x v="5"/>
    <x v="4"/>
  </r>
  <r>
    <s v="T17773"/>
    <x v="1289"/>
    <x v="0"/>
    <s v="Bowling"/>
    <x v="2"/>
    <n v="2854.83"/>
    <n v="3817.6"/>
    <n v="4"/>
    <n v="15270.4"/>
    <x v="0"/>
    <s v="Store3"/>
    <x v="0"/>
    <x v="1"/>
    <n v="3851.08"/>
    <x v="8"/>
    <x v="1"/>
    <x v="0"/>
  </r>
  <r>
    <s v="T17775"/>
    <x v="877"/>
    <x v="1"/>
    <s v="Batting"/>
    <x v="0"/>
    <n v="3252.3"/>
    <n v="4210.3100000000004"/>
    <n v="1"/>
    <n v="4210.3100000000004"/>
    <x v="3"/>
    <s v="Store2"/>
    <x v="0"/>
    <x v="1"/>
    <n v="958.01"/>
    <x v="1"/>
    <x v="5"/>
    <x v="3"/>
  </r>
  <r>
    <s v="T17776"/>
    <x v="1267"/>
    <x v="0"/>
    <s v="Bowling"/>
    <x v="2"/>
    <n v="3023.81"/>
    <n v="4480.66"/>
    <n v="3"/>
    <n v="13441.98"/>
    <x v="1"/>
    <s v="Store4"/>
    <x v="0"/>
    <x v="0"/>
    <n v="4370.55"/>
    <x v="3"/>
    <x v="5"/>
    <x v="2"/>
  </r>
  <r>
    <s v="T17777"/>
    <x v="1643"/>
    <x v="3"/>
    <s v="Batting"/>
    <x v="2"/>
    <n v="577.25"/>
    <n v="838.1"/>
    <n v="8"/>
    <n v="6704.8"/>
    <x v="1"/>
    <s v="Store4"/>
    <x v="0"/>
    <x v="2"/>
    <n v="1775.27"/>
    <x v="2"/>
    <x v="0"/>
    <x v="1"/>
  </r>
  <r>
    <s v="T17778"/>
    <x v="714"/>
    <x v="2"/>
    <s v="Protective Gear"/>
    <x v="2"/>
    <n v="2604.9299999999998"/>
    <n v="3670.26"/>
    <n v="16"/>
    <n v="58724.160000000003"/>
    <x v="3"/>
    <s v="Store2"/>
    <x v="0"/>
    <x v="0"/>
    <n v="17045.28"/>
    <x v="1"/>
    <x v="2"/>
    <x v="0"/>
  </r>
  <r>
    <s v="T17779"/>
    <x v="1761"/>
    <x v="5"/>
    <s v="Batting"/>
    <x v="1"/>
    <n v="527.97"/>
    <n v="786.5"/>
    <n v="16"/>
    <n v="12584"/>
    <x v="1"/>
    <s v="Store4"/>
    <x v="1"/>
    <x v="2"/>
    <n v="4136.4799999999996"/>
    <x v="6"/>
    <x v="0"/>
    <x v="3"/>
  </r>
  <r>
    <s v="T17780"/>
    <x v="1594"/>
    <x v="1"/>
    <s v="Batting"/>
    <x v="3"/>
    <n v="1462.32"/>
    <n v="1895.52"/>
    <n v="6"/>
    <n v="11373.12"/>
    <x v="0"/>
    <s v="Store3"/>
    <x v="1"/>
    <x v="1"/>
    <n v="2222.7600000000002"/>
    <x v="4"/>
    <x v="5"/>
    <x v="2"/>
  </r>
  <r>
    <s v="T17781"/>
    <x v="1703"/>
    <x v="2"/>
    <s v="Protective Gear"/>
    <x v="0"/>
    <n v="3176.46"/>
    <n v="4032.44"/>
    <n v="17"/>
    <n v="68551.48"/>
    <x v="1"/>
    <s v="Store4"/>
    <x v="0"/>
    <x v="0"/>
    <n v="14543.3"/>
    <x v="5"/>
    <x v="1"/>
    <x v="2"/>
  </r>
  <r>
    <s v="T17782"/>
    <x v="647"/>
    <x v="0"/>
    <s v="Bowling"/>
    <x v="1"/>
    <n v="3207.6"/>
    <n v="4660.97"/>
    <n v="1"/>
    <n v="4660.97"/>
    <x v="3"/>
    <s v="Store2"/>
    <x v="1"/>
    <x v="2"/>
    <n v="961.78"/>
    <x v="2"/>
    <x v="5"/>
    <x v="3"/>
  </r>
  <r>
    <s v="T17783"/>
    <x v="872"/>
    <x v="0"/>
    <s v="Bowling"/>
    <x v="1"/>
    <n v="2039.38"/>
    <n v="2667.24"/>
    <n v="19"/>
    <n v="50677.56"/>
    <x v="0"/>
    <s v="Store3"/>
    <x v="1"/>
    <x v="0"/>
    <n v="11480.12"/>
    <x v="1"/>
    <x v="0"/>
    <x v="1"/>
  </r>
  <r>
    <s v="T17784"/>
    <x v="1594"/>
    <x v="0"/>
    <s v="Bowling"/>
    <x v="0"/>
    <n v="1279.48"/>
    <n v="2004.26"/>
    <n v="3"/>
    <n v="6012.78"/>
    <x v="1"/>
    <s v="Store4"/>
    <x v="0"/>
    <x v="1"/>
    <n v="2174.34"/>
    <x v="4"/>
    <x v="5"/>
    <x v="2"/>
  </r>
  <r>
    <s v="T17785"/>
    <x v="409"/>
    <x v="6"/>
    <s v="Batting"/>
    <x v="0"/>
    <n v="2176.73"/>
    <n v="3227.37"/>
    <n v="11"/>
    <n v="35501.07"/>
    <x v="2"/>
    <s v="Store1"/>
    <x v="1"/>
    <x v="0"/>
    <n v="11557.04"/>
    <x v="3"/>
    <x v="2"/>
    <x v="1"/>
  </r>
  <r>
    <s v="T17787"/>
    <x v="617"/>
    <x v="0"/>
    <s v="Bowling"/>
    <x v="1"/>
    <n v="1083.43"/>
    <n v="1404.11"/>
    <n v="8"/>
    <n v="11232.88"/>
    <x v="0"/>
    <s v="Store3"/>
    <x v="1"/>
    <x v="0"/>
    <n v="2362.2399999999998"/>
    <x v="10"/>
    <x v="3"/>
    <x v="2"/>
  </r>
  <r>
    <s v="T17788"/>
    <x v="183"/>
    <x v="3"/>
    <s v="Batting"/>
    <x v="1"/>
    <n v="600.87"/>
    <n v="958.22"/>
    <n v="1"/>
    <n v="958.22"/>
    <x v="2"/>
    <s v="Store1"/>
    <x v="0"/>
    <x v="0"/>
    <n v="357.35"/>
    <x v="7"/>
    <x v="2"/>
    <x v="2"/>
  </r>
  <r>
    <s v="T17789"/>
    <x v="958"/>
    <x v="0"/>
    <s v="Bowling"/>
    <x v="0"/>
    <n v="739.62"/>
    <n v="1220.2"/>
    <n v="13"/>
    <n v="15862.6"/>
    <x v="2"/>
    <s v="Store1"/>
    <x v="1"/>
    <x v="0"/>
    <n v="5883.41"/>
    <x v="6"/>
    <x v="6"/>
    <x v="2"/>
  </r>
  <r>
    <s v="T17790"/>
    <x v="845"/>
    <x v="1"/>
    <s v="Batting"/>
    <x v="1"/>
    <n v="2178.9299999999998"/>
    <n v="3040.96"/>
    <n v="13"/>
    <n v="39532.480000000003"/>
    <x v="0"/>
    <s v="Store3"/>
    <x v="0"/>
    <x v="2"/>
    <n v="11206.39"/>
    <x v="10"/>
    <x v="6"/>
    <x v="2"/>
  </r>
  <r>
    <s v="T17791"/>
    <x v="1384"/>
    <x v="0"/>
    <s v="Bowling"/>
    <x v="2"/>
    <n v="3389.33"/>
    <n v="4256.6400000000003"/>
    <n v="2"/>
    <n v="8513.2800000000007"/>
    <x v="0"/>
    <s v="Store3"/>
    <x v="0"/>
    <x v="2"/>
    <n v="1734.62"/>
    <x v="9"/>
    <x v="3"/>
    <x v="0"/>
  </r>
  <r>
    <s v="T17792"/>
    <x v="1745"/>
    <x v="0"/>
    <s v="Bowling"/>
    <x v="0"/>
    <n v="3492.73"/>
    <n v="4846.21"/>
    <n v="15"/>
    <n v="72693.149999999994"/>
    <x v="0"/>
    <s v="Store3"/>
    <x v="0"/>
    <x v="0"/>
    <n v="20302.2"/>
    <x v="5"/>
    <x v="3"/>
    <x v="1"/>
  </r>
  <r>
    <s v="T17794"/>
    <x v="1183"/>
    <x v="2"/>
    <s v="Protective Gear"/>
    <x v="2"/>
    <n v="2174.4499999999998"/>
    <n v="3194.92"/>
    <n v="19"/>
    <n v="60703.48"/>
    <x v="2"/>
    <s v="Store1"/>
    <x v="1"/>
    <x v="0"/>
    <n v="19169.91"/>
    <x v="6"/>
    <x v="4"/>
    <x v="4"/>
  </r>
  <r>
    <s v="T17796"/>
    <x v="598"/>
    <x v="5"/>
    <s v="Batting"/>
    <x v="3"/>
    <n v="1169.94"/>
    <n v="1782.94"/>
    <n v="2"/>
    <n v="3565.88"/>
    <x v="0"/>
    <s v="Store3"/>
    <x v="0"/>
    <x v="2"/>
    <n v="1226"/>
    <x v="1"/>
    <x v="2"/>
    <x v="1"/>
  </r>
  <r>
    <s v="T17797"/>
    <x v="1579"/>
    <x v="6"/>
    <s v="Batting"/>
    <x v="0"/>
    <n v="1506"/>
    <n v="2016.46"/>
    <n v="14"/>
    <n v="28230.44"/>
    <x v="3"/>
    <s v="Store2"/>
    <x v="1"/>
    <x v="1"/>
    <n v="7146.44"/>
    <x v="2"/>
    <x v="0"/>
    <x v="3"/>
  </r>
  <r>
    <s v="T17798"/>
    <x v="1291"/>
    <x v="0"/>
    <s v="Bowling"/>
    <x v="2"/>
    <n v="2807.66"/>
    <n v="3526.82"/>
    <n v="13"/>
    <n v="45848.66"/>
    <x v="2"/>
    <s v="Store1"/>
    <x v="0"/>
    <x v="0"/>
    <n v="8913.2000000000007"/>
    <x v="6"/>
    <x v="6"/>
    <x v="3"/>
  </r>
  <r>
    <s v="T17800"/>
    <x v="325"/>
    <x v="0"/>
    <s v="Bowling"/>
    <x v="2"/>
    <n v="2104.54"/>
    <n v="2791.69"/>
    <n v="16"/>
    <n v="44667.040000000001"/>
    <x v="3"/>
    <s v="Store2"/>
    <x v="0"/>
    <x v="2"/>
    <n v="10539.84"/>
    <x v="10"/>
    <x v="3"/>
    <x v="1"/>
  </r>
  <r>
    <s v="T17801"/>
    <x v="969"/>
    <x v="0"/>
    <s v="Bowling"/>
    <x v="2"/>
    <n v="3022.25"/>
    <n v="4556.0200000000004"/>
    <n v="18"/>
    <n v="82008.36"/>
    <x v="0"/>
    <s v="Store3"/>
    <x v="0"/>
    <x v="1"/>
    <n v="27260.17"/>
    <x v="0"/>
    <x v="3"/>
    <x v="2"/>
  </r>
  <r>
    <s v="T17802"/>
    <x v="1102"/>
    <x v="1"/>
    <s v="Batting"/>
    <x v="1"/>
    <n v="2839.09"/>
    <n v="4570.08"/>
    <n v="11"/>
    <n v="50270.879999999997"/>
    <x v="3"/>
    <s v="Store2"/>
    <x v="0"/>
    <x v="0"/>
    <n v="19040.89"/>
    <x v="10"/>
    <x v="4"/>
    <x v="0"/>
  </r>
  <r>
    <s v="T17803"/>
    <x v="1329"/>
    <x v="2"/>
    <s v="Protective Gear"/>
    <x v="3"/>
    <n v="2056.21"/>
    <n v="3014.16"/>
    <n v="14"/>
    <n v="42198.239999999998"/>
    <x v="0"/>
    <s v="Store3"/>
    <x v="1"/>
    <x v="0"/>
    <n v="13411.3"/>
    <x v="8"/>
    <x v="3"/>
    <x v="0"/>
  </r>
  <r>
    <s v="T17805"/>
    <x v="1647"/>
    <x v="4"/>
    <s v="Protective Gear"/>
    <x v="1"/>
    <n v="743.45"/>
    <n v="993.31"/>
    <n v="3"/>
    <n v="2979.93"/>
    <x v="3"/>
    <s v="Store2"/>
    <x v="0"/>
    <x v="2"/>
    <n v="511.22"/>
    <x v="0"/>
    <x v="4"/>
    <x v="3"/>
  </r>
  <r>
    <s v="T17806"/>
    <x v="901"/>
    <x v="2"/>
    <s v="Protective Gear"/>
    <x v="2"/>
    <n v="972.34"/>
    <n v="1351.27"/>
    <n v="10"/>
    <n v="13512.7"/>
    <x v="3"/>
    <s v="Store2"/>
    <x v="1"/>
    <x v="2"/>
    <n v="3789.3"/>
    <x v="8"/>
    <x v="6"/>
    <x v="4"/>
  </r>
  <r>
    <s v="T17807"/>
    <x v="745"/>
    <x v="4"/>
    <s v="Protective Gear"/>
    <x v="2"/>
    <n v="2044.15"/>
    <n v="3062.08"/>
    <n v="13"/>
    <n v="39807.040000000001"/>
    <x v="3"/>
    <s v="Store2"/>
    <x v="0"/>
    <x v="0"/>
    <n v="13191.04"/>
    <x v="10"/>
    <x v="3"/>
    <x v="2"/>
  </r>
  <r>
    <s v="T17808"/>
    <x v="469"/>
    <x v="3"/>
    <s v="Batting"/>
    <x v="2"/>
    <n v="2156.08"/>
    <n v="3545.1"/>
    <n v="3"/>
    <n v="10635.3"/>
    <x v="0"/>
    <s v="Store3"/>
    <x v="0"/>
    <x v="2"/>
    <n v="4095.36"/>
    <x v="5"/>
    <x v="4"/>
    <x v="4"/>
  </r>
  <r>
    <s v="T17809"/>
    <x v="1683"/>
    <x v="4"/>
    <s v="Protective Gear"/>
    <x v="3"/>
    <n v="571.62"/>
    <n v="949.73"/>
    <n v="3"/>
    <n v="2849.19"/>
    <x v="1"/>
    <s v="Store4"/>
    <x v="1"/>
    <x v="2"/>
    <n v="1134.33"/>
    <x v="0"/>
    <x v="0"/>
    <x v="2"/>
  </r>
  <r>
    <s v="T17810"/>
    <x v="686"/>
    <x v="3"/>
    <s v="Batting"/>
    <x v="2"/>
    <n v="2200.21"/>
    <n v="3248.71"/>
    <n v="13"/>
    <n v="42233.23"/>
    <x v="2"/>
    <s v="Store1"/>
    <x v="0"/>
    <x v="1"/>
    <n v="13630.5"/>
    <x v="7"/>
    <x v="2"/>
    <x v="3"/>
  </r>
  <r>
    <s v="T17811"/>
    <x v="61"/>
    <x v="0"/>
    <s v="Bowling"/>
    <x v="0"/>
    <n v="2264.5500000000002"/>
    <n v="3399.2"/>
    <n v="18"/>
    <n v="61185.599999999999"/>
    <x v="3"/>
    <s v="Store2"/>
    <x v="1"/>
    <x v="0"/>
    <n v="20345.560000000001"/>
    <x v="7"/>
    <x v="3"/>
    <x v="1"/>
  </r>
  <r>
    <s v="T17812"/>
    <x v="1799"/>
    <x v="0"/>
    <s v="Bowling"/>
    <x v="3"/>
    <n v="1074.43"/>
    <n v="1461.42"/>
    <n v="16"/>
    <n v="23382.720000000001"/>
    <x v="0"/>
    <s v="Store3"/>
    <x v="1"/>
    <x v="0"/>
    <n v="6052.33"/>
    <x v="10"/>
    <x v="2"/>
    <x v="1"/>
  </r>
  <r>
    <s v="T17813"/>
    <x v="1652"/>
    <x v="6"/>
    <s v="Batting"/>
    <x v="1"/>
    <n v="1625.31"/>
    <n v="2560.1"/>
    <n v="19"/>
    <n v="48641.9"/>
    <x v="2"/>
    <s v="Store1"/>
    <x v="0"/>
    <x v="2"/>
    <n v="17567.48"/>
    <x v="1"/>
    <x v="3"/>
    <x v="1"/>
  </r>
  <r>
    <s v="T17815"/>
    <x v="363"/>
    <x v="0"/>
    <s v="Bowling"/>
    <x v="3"/>
    <n v="1512.91"/>
    <n v="1937.84"/>
    <n v="6"/>
    <n v="11627.04"/>
    <x v="1"/>
    <s v="Store4"/>
    <x v="1"/>
    <x v="1"/>
    <n v="2549.58"/>
    <x v="11"/>
    <x v="4"/>
    <x v="1"/>
  </r>
  <r>
    <s v="T17816"/>
    <x v="950"/>
    <x v="1"/>
    <s v="Batting"/>
    <x v="2"/>
    <n v="2499.84"/>
    <n v="3478.36"/>
    <n v="8"/>
    <n v="27826.880000000001"/>
    <x v="2"/>
    <s v="Store1"/>
    <x v="1"/>
    <x v="1"/>
    <n v="7828.16"/>
    <x v="8"/>
    <x v="1"/>
    <x v="1"/>
  </r>
  <r>
    <s v="T17817"/>
    <x v="431"/>
    <x v="0"/>
    <s v="Bowling"/>
    <x v="1"/>
    <n v="1987.05"/>
    <n v="3119.17"/>
    <n v="2"/>
    <n v="6238.34"/>
    <x v="0"/>
    <s v="Store3"/>
    <x v="0"/>
    <x v="1"/>
    <n v="2264.2399999999998"/>
    <x v="7"/>
    <x v="3"/>
    <x v="0"/>
  </r>
  <r>
    <s v="T17818"/>
    <x v="567"/>
    <x v="1"/>
    <s v="Batting"/>
    <x v="0"/>
    <n v="3378.38"/>
    <n v="4445.8599999999997"/>
    <n v="14"/>
    <n v="62242.04"/>
    <x v="2"/>
    <s v="Store1"/>
    <x v="0"/>
    <x v="2"/>
    <n v="14560.85"/>
    <x v="6"/>
    <x v="4"/>
    <x v="2"/>
  </r>
  <r>
    <s v="T17819"/>
    <x v="711"/>
    <x v="3"/>
    <s v="Batting"/>
    <x v="2"/>
    <n v="2238.88"/>
    <n v="2999.44"/>
    <n v="2"/>
    <n v="5998.88"/>
    <x v="2"/>
    <s v="Store1"/>
    <x v="1"/>
    <x v="1"/>
    <n v="1521.12"/>
    <x v="5"/>
    <x v="2"/>
    <x v="1"/>
  </r>
  <r>
    <s v="T17820"/>
    <x v="459"/>
    <x v="2"/>
    <s v="Protective Gear"/>
    <x v="3"/>
    <n v="574.59"/>
    <n v="836.28"/>
    <n v="12"/>
    <n v="10035.36"/>
    <x v="3"/>
    <s v="Store2"/>
    <x v="1"/>
    <x v="0"/>
    <n v="3140.28"/>
    <x v="6"/>
    <x v="0"/>
    <x v="2"/>
  </r>
  <r>
    <s v="T17821"/>
    <x v="727"/>
    <x v="6"/>
    <s v="Batting"/>
    <x v="0"/>
    <n v="2764.76"/>
    <n v="3553.14"/>
    <n v="7"/>
    <n v="24871.98"/>
    <x v="2"/>
    <s v="Store1"/>
    <x v="1"/>
    <x v="2"/>
    <n v="5518.66"/>
    <x v="1"/>
    <x v="2"/>
    <x v="2"/>
  </r>
  <r>
    <s v="T17822"/>
    <x v="884"/>
    <x v="6"/>
    <s v="Batting"/>
    <x v="1"/>
    <n v="1367.06"/>
    <n v="1892.63"/>
    <n v="11"/>
    <n v="20818.93"/>
    <x v="3"/>
    <s v="Store2"/>
    <x v="0"/>
    <x v="2"/>
    <n v="5765.69"/>
    <x v="11"/>
    <x v="4"/>
    <x v="0"/>
  </r>
  <r>
    <s v="T17823"/>
    <x v="744"/>
    <x v="2"/>
    <s v="Protective Gear"/>
    <x v="0"/>
    <n v="2765.9"/>
    <n v="4407.58"/>
    <n v="18"/>
    <n v="79336.44"/>
    <x v="0"/>
    <s v="Store3"/>
    <x v="0"/>
    <x v="2"/>
    <n v="29116.27"/>
    <x v="8"/>
    <x v="5"/>
    <x v="1"/>
  </r>
  <r>
    <s v="T17824"/>
    <x v="1039"/>
    <x v="1"/>
    <s v="Batting"/>
    <x v="1"/>
    <n v="839.46"/>
    <n v="1274.97"/>
    <n v="20"/>
    <n v="25499.4"/>
    <x v="0"/>
    <s v="Store3"/>
    <x v="1"/>
    <x v="2"/>
    <n v="8710.2000000000007"/>
    <x v="3"/>
    <x v="0"/>
    <x v="3"/>
  </r>
  <r>
    <s v="T17826"/>
    <x v="1740"/>
    <x v="0"/>
    <s v="Bowling"/>
    <x v="1"/>
    <n v="1151.31"/>
    <n v="1625.46"/>
    <n v="9"/>
    <n v="14629.14"/>
    <x v="2"/>
    <s v="Store1"/>
    <x v="1"/>
    <x v="2"/>
    <n v="4267.3500000000004"/>
    <x v="11"/>
    <x v="3"/>
    <x v="2"/>
  </r>
  <r>
    <s v="T17827"/>
    <x v="1806"/>
    <x v="6"/>
    <s v="Batting"/>
    <x v="0"/>
    <n v="759.62"/>
    <n v="1012.48"/>
    <n v="5"/>
    <n v="5062.3999999999996"/>
    <x v="1"/>
    <s v="Store4"/>
    <x v="0"/>
    <x v="1"/>
    <n v="1264.3"/>
    <x v="10"/>
    <x v="4"/>
    <x v="0"/>
  </r>
  <r>
    <s v="T17828"/>
    <x v="1125"/>
    <x v="1"/>
    <s v="Batting"/>
    <x v="3"/>
    <n v="2760.11"/>
    <n v="4037.87"/>
    <n v="16"/>
    <n v="64605.919999999998"/>
    <x v="0"/>
    <s v="Store3"/>
    <x v="1"/>
    <x v="2"/>
    <n v="20217.77"/>
    <x v="5"/>
    <x v="1"/>
    <x v="1"/>
  </r>
  <r>
    <s v="T17829"/>
    <x v="1049"/>
    <x v="1"/>
    <s v="Batting"/>
    <x v="2"/>
    <n v="505.44"/>
    <n v="678.14"/>
    <n v="15"/>
    <n v="10172.1"/>
    <x v="0"/>
    <s v="Store3"/>
    <x v="0"/>
    <x v="1"/>
    <n v="2590.5"/>
    <x v="9"/>
    <x v="3"/>
    <x v="1"/>
  </r>
  <r>
    <s v="T17830"/>
    <x v="575"/>
    <x v="6"/>
    <s v="Batting"/>
    <x v="1"/>
    <n v="1196.46"/>
    <n v="1835.95"/>
    <n v="11"/>
    <n v="20195.45"/>
    <x v="1"/>
    <s v="Store4"/>
    <x v="0"/>
    <x v="0"/>
    <n v="7034.39"/>
    <x v="5"/>
    <x v="3"/>
    <x v="4"/>
  </r>
  <r>
    <s v="T17831"/>
    <x v="685"/>
    <x v="0"/>
    <s v="Bowling"/>
    <x v="1"/>
    <n v="3081.22"/>
    <n v="4828.25"/>
    <n v="1"/>
    <n v="4828.25"/>
    <x v="3"/>
    <s v="Store2"/>
    <x v="0"/>
    <x v="0"/>
    <n v="1381.39"/>
    <x v="1"/>
    <x v="6"/>
    <x v="4"/>
  </r>
  <r>
    <s v="T17832"/>
    <x v="1033"/>
    <x v="1"/>
    <s v="Batting"/>
    <x v="2"/>
    <n v="2639.1"/>
    <n v="4185.04"/>
    <n v="13"/>
    <n v="54405.52"/>
    <x v="3"/>
    <s v="Store2"/>
    <x v="0"/>
    <x v="1"/>
    <n v="20097.22"/>
    <x v="8"/>
    <x v="4"/>
    <x v="1"/>
  </r>
  <r>
    <s v="T17834"/>
    <x v="124"/>
    <x v="3"/>
    <s v="Batting"/>
    <x v="0"/>
    <n v="723.64"/>
    <n v="1100.3900000000001"/>
    <n v="3"/>
    <n v="3301.17"/>
    <x v="2"/>
    <s v="Store1"/>
    <x v="1"/>
    <x v="1"/>
    <n v="1130.25"/>
    <x v="1"/>
    <x v="5"/>
    <x v="2"/>
  </r>
  <r>
    <s v="T17835"/>
    <x v="977"/>
    <x v="1"/>
    <s v="Batting"/>
    <x v="1"/>
    <n v="653.70000000000005"/>
    <n v="819.19"/>
    <n v="13"/>
    <n v="10649.47"/>
    <x v="1"/>
    <s v="Store4"/>
    <x v="0"/>
    <x v="1"/>
    <n v="1828.98"/>
    <x v="7"/>
    <x v="1"/>
    <x v="2"/>
  </r>
  <r>
    <s v="T17836"/>
    <x v="1171"/>
    <x v="0"/>
    <s v="Bowling"/>
    <x v="2"/>
    <n v="3297.43"/>
    <n v="4140.09"/>
    <n v="14"/>
    <n v="57961.26"/>
    <x v="0"/>
    <s v="Store3"/>
    <x v="1"/>
    <x v="1"/>
    <n v="11328.3"/>
    <x v="0"/>
    <x v="0"/>
    <x v="0"/>
  </r>
  <r>
    <s v="T17837"/>
    <x v="1674"/>
    <x v="0"/>
    <s v="Bowling"/>
    <x v="3"/>
    <n v="693.37"/>
    <n v="926.37"/>
    <n v="5"/>
    <n v="4631.8500000000004"/>
    <x v="3"/>
    <s v="Store2"/>
    <x v="1"/>
    <x v="1"/>
    <n v="986.28"/>
    <x v="2"/>
    <x v="1"/>
    <x v="1"/>
  </r>
  <r>
    <s v="T17838"/>
    <x v="819"/>
    <x v="4"/>
    <s v="Protective Gear"/>
    <x v="0"/>
    <n v="1219.22"/>
    <n v="1760.43"/>
    <n v="2"/>
    <n v="3520.86"/>
    <x v="3"/>
    <s v="Store2"/>
    <x v="1"/>
    <x v="2"/>
    <n v="1082.42"/>
    <x v="4"/>
    <x v="3"/>
    <x v="2"/>
  </r>
  <r>
    <s v="T17839"/>
    <x v="999"/>
    <x v="0"/>
    <s v="Bowling"/>
    <x v="1"/>
    <n v="2679.83"/>
    <n v="4270.3900000000003"/>
    <n v="12"/>
    <n v="51244.68"/>
    <x v="1"/>
    <s v="Store4"/>
    <x v="1"/>
    <x v="2"/>
    <n v="19086.72"/>
    <x v="5"/>
    <x v="2"/>
    <x v="4"/>
  </r>
  <r>
    <s v="T17840"/>
    <x v="1354"/>
    <x v="2"/>
    <s v="Protective Gear"/>
    <x v="2"/>
    <n v="1147.48"/>
    <n v="1887.92"/>
    <n v="8"/>
    <n v="15103.36"/>
    <x v="1"/>
    <s v="Store4"/>
    <x v="0"/>
    <x v="2"/>
    <n v="5903.18"/>
    <x v="1"/>
    <x v="0"/>
    <x v="3"/>
  </r>
  <r>
    <s v="T17841"/>
    <x v="157"/>
    <x v="6"/>
    <s v="Batting"/>
    <x v="1"/>
    <n v="2926.07"/>
    <n v="4493.53"/>
    <n v="10"/>
    <n v="44935.3"/>
    <x v="0"/>
    <s v="Store3"/>
    <x v="1"/>
    <x v="0"/>
    <n v="15674.6"/>
    <x v="10"/>
    <x v="6"/>
    <x v="3"/>
  </r>
  <r>
    <s v="T17842"/>
    <x v="287"/>
    <x v="2"/>
    <s v="Protective Gear"/>
    <x v="0"/>
    <n v="3479.85"/>
    <n v="4535.95"/>
    <n v="1"/>
    <n v="4535.95"/>
    <x v="2"/>
    <s v="Store1"/>
    <x v="0"/>
    <x v="0"/>
    <n v="1056.0999999999999"/>
    <x v="0"/>
    <x v="1"/>
    <x v="3"/>
  </r>
  <r>
    <s v="T17843"/>
    <x v="202"/>
    <x v="5"/>
    <s v="Batting"/>
    <x v="3"/>
    <n v="2720.08"/>
    <n v="4236.3"/>
    <n v="1"/>
    <n v="4236.3"/>
    <x v="1"/>
    <s v="Store4"/>
    <x v="0"/>
    <x v="2"/>
    <n v="1516.22"/>
    <x v="5"/>
    <x v="3"/>
    <x v="3"/>
  </r>
  <r>
    <s v="T17844"/>
    <x v="97"/>
    <x v="2"/>
    <s v="Protective Gear"/>
    <x v="3"/>
    <n v="1951.37"/>
    <n v="2719.31"/>
    <n v="14"/>
    <n v="38070.339999999997"/>
    <x v="1"/>
    <s v="Store4"/>
    <x v="0"/>
    <x v="2"/>
    <n v="10469.14"/>
    <x v="1"/>
    <x v="5"/>
    <x v="0"/>
  </r>
  <r>
    <s v="T17845"/>
    <x v="741"/>
    <x v="4"/>
    <s v="Protective Gear"/>
    <x v="0"/>
    <n v="2528.37"/>
    <n v="3166.92"/>
    <n v="15"/>
    <n v="47503.8"/>
    <x v="3"/>
    <s v="Store2"/>
    <x v="1"/>
    <x v="2"/>
    <n v="9578.25"/>
    <x v="10"/>
    <x v="0"/>
    <x v="1"/>
  </r>
  <r>
    <s v="T17846"/>
    <x v="1300"/>
    <x v="6"/>
    <s v="Batting"/>
    <x v="0"/>
    <n v="2263.0700000000002"/>
    <n v="2846.23"/>
    <n v="4"/>
    <n v="11384.92"/>
    <x v="2"/>
    <s v="Store1"/>
    <x v="0"/>
    <x v="1"/>
    <n v="1850.19"/>
    <x v="6"/>
    <x v="3"/>
    <x v="1"/>
  </r>
  <r>
    <s v="T17847"/>
    <x v="168"/>
    <x v="6"/>
    <s v="Batting"/>
    <x v="1"/>
    <n v="574.48"/>
    <n v="723.17"/>
    <n v="4"/>
    <n v="2892.68"/>
    <x v="2"/>
    <s v="Store1"/>
    <x v="1"/>
    <x v="0"/>
    <n v="594.76"/>
    <x v="5"/>
    <x v="1"/>
    <x v="3"/>
  </r>
  <r>
    <s v="T17848"/>
    <x v="1496"/>
    <x v="2"/>
    <s v="Protective Gear"/>
    <x v="2"/>
    <n v="2509.94"/>
    <n v="3632.73"/>
    <n v="2"/>
    <n v="7265.46"/>
    <x v="3"/>
    <s v="Store2"/>
    <x v="0"/>
    <x v="2"/>
    <n v="2245.58"/>
    <x v="10"/>
    <x v="3"/>
    <x v="1"/>
  </r>
  <r>
    <s v="T17849"/>
    <x v="1670"/>
    <x v="6"/>
    <s v="Batting"/>
    <x v="2"/>
    <n v="2104.54"/>
    <n v="3471.58"/>
    <n v="6"/>
    <n v="20829.48"/>
    <x v="0"/>
    <s v="Store3"/>
    <x v="0"/>
    <x v="0"/>
    <n v="8202.24"/>
    <x v="3"/>
    <x v="1"/>
    <x v="3"/>
  </r>
  <r>
    <s v="T17850"/>
    <x v="1353"/>
    <x v="1"/>
    <s v="Batting"/>
    <x v="2"/>
    <n v="3844.92"/>
    <n v="4909.21"/>
    <n v="12"/>
    <n v="58910.52"/>
    <x v="1"/>
    <s v="Store4"/>
    <x v="0"/>
    <x v="0"/>
    <n v="12771.48"/>
    <x v="8"/>
    <x v="0"/>
    <x v="4"/>
  </r>
  <r>
    <s v="T17851"/>
    <x v="242"/>
    <x v="0"/>
    <s v="Bowling"/>
    <x v="1"/>
    <n v="1872.86"/>
    <n v="2481.59"/>
    <n v="18"/>
    <n v="44668.62"/>
    <x v="1"/>
    <s v="Store4"/>
    <x v="1"/>
    <x v="2"/>
    <n v="10957.14"/>
    <x v="3"/>
    <x v="1"/>
    <x v="4"/>
  </r>
  <r>
    <s v="T17852"/>
    <x v="146"/>
    <x v="5"/>
    <s v="Batting"/>
    <x v="1"/>
    <n v="2748.9"/>
    <n v="3600.07"/>
    <n v="18"/>
    <n v="64801.26"/>
    <x v="3"/>
    <s v="Store2"/>
    <x v="1"/>
    <x v="0"/>
    <n v="14843.76"/>
    <x v="5"/>
    <x v="5"/>
    <x v="1"/>
  </r>
  <r>
    <s v="T17853"/>
    <x v="1796"/>
    <x v="6"/>
    <s v="Batting"/>
    <x v="3"/>
    <n v="2999.43"/>
    <n v="4471.6099999999997"/>
    <n v="11"/>
    <n v="49187.71"/>
    <x v="1"/>
    <s v="Store4"/>
    <x v="0"/>
    <x v="0"/>
    <n v="16193.98"/>
    <x v="0"/>
    <x v="4"/>
    <x v="4"/>
  </r>
  <r>
    <s v="T17856"/>
    <x v="1570"/>
    <x v="0"/>
    <s v="Bowling"/>
    <x v="0"/>
    <n v="3055.13"/>
    <n v="3936.64"/>
    <n v="3"/>
    <n v="11809.92"/>
    <x v="1"/>
    <s v="Store4"/>
    <x v="0"/>
    <x v="2"/>
    <n v="2644.53"/>
    <x v="0"/>
    <x v="0"/>
    <x v="4"/>
  </r>
  <r>
    <s v="T17857"/>
    <x v="812"/>
    <x v="0"/>
    <s v="Bowling"/>
    <x v="1"/>
    <n v="524.51"/>
    <n v="675.13"/>
    <n v="2"/>
    <n v="1350.26"/>
    <x v="1"/>
    <s v="Store4"/>
    <x v="0"/>
    <x v="2"/>
    <n v="301.24"/>
    <x v="11"/>
    <x v="1"/>
    <x v="1"/>
  </r>
  <r>
    <s v="T17858"/>
    <x v="571"/>
    <x v="0"/>
    <s v="Bowling"/>
    <x v="1"/>
    <n v="3884.49"/>
    <n v="4889.67"/>
    <n v="18"/>
    <n v="88014.06"/>
    <x v="2"/>
    <s v="Store1"/>
    <x v="1"/>
    <x v="1"/>
    <n v="17891.490000000002"/>
    <x v="1"/>
    <x v="0"/>
    <x v="4"/>
  </r>
  <r>
    <s v="T17859"/>
    <x v="666"/>
    <x v="0"/>
    <s v="Bowling"/>
    <x v="1"/>
    <n v="2134.33"/>
    <n v="3391.87"/>
    <n v="1"/>
    <n v="3391.87"/>
    <x v="3"/>
    <s v="Store2"/>
    <x v="0"/>
    <x v="0"/>
    <n v="1217.47"/>
    <x v="3"/>
    <x v="3"/>
    <x v="3"/>
  </r>
  <r>
    <s v="T17860"/>
    <x v="69"/>
    <x v="5"/>
    <s v="Batting"/>
    <x v="0"/>
    <n v="886.44"/>
    <n v="1264.51"/>
    <n v="18"/>
    <n v="22761.18"/>
    <x v="2"/>
    <s v="Store1"/>
    <x v="0"/>
    <x v="1"/>
    <n v="6667.8"/>
    <x v="11"/>
    <x v="1"/>
    <x v="1"/>
  </r>
  <r>
    <s v="T17863"/>
    <x v="206"/>
    <x v="0"/>
    <s v="Bowling"/>
    <x v="0"/>
    <n v="938.54"/>
    <n v="1301.78"/>
    <n v="18"/>
    <n v="23432.04"/>
    <x v="1"/>
    <s v="Store4"/>
    <x v="1"/>
    <x v="2"/>
    <n v="6538.32"/>
    <x v="10"/>
    <x v="0"/>
    <x v="2"/>
  </r>
  <r>
    <s v="T17864"/>
    <x v="101"/>
    <x v="2"/>
    <s v="Protective Gear"/>
    <x v="1"/>
    <n v="525.63"/>
    <n v="723.58"/>
    <n v="5"/>
    <n v="3617.9"/>
    <x v="3"/>
    <s v="Store2"/>
    <x v="1"/>
    <x v="1"/>
    <n v="513.14"/>
    <x v="9"/>
    <x v="3"/>
    <x v="4"/>
  </r>
  <r>
    <s v="T17866"/>
    <x v="1184"/>
    <x v="0"/>
    <s v="Bowling"/>
    <x v="3"/>
    <n v="456.92"/>
    <n v="719.32"/>
    <n v="3"/>
    <n v="2157.96"/>
    <x v="3"/>
    <s v="Store2"/>
    <x v="1"/>
    <x v="1"/>
    <n v="528.74"/>
    <x v="8"/>
    <x v="6"/>
    <x v="1"/>
  </r>
  <r>
    <s v="T17867"/>
    <x v="526"/>
    <x v="0"/>
    <s v="Bowling"/>
    <x v="3"/>
    <n v="1404.43"/>
    <n v="1811.72"/>
    <n v="18"/>
    <n v="32610.959999999999"/>
    <x v="3"/>
    <s v="Store2"/>
    <x v="0"/>
    <x v="2"/>
    <n v="7085.41"/>
    <x v="1"/>
    <x v="5"/>
    <x v="1"/>
  </r>
  <r>
    <s v="T17871"/>
    <x v="1635"/>
    <x v="6"/>
    <s v="Batting"/>
    <x v="0"/>
    <n v="1903.86"/>
    <n v="3123.24"/>
    <n v="19"/>
    <n v="59341.56"/>
    <x v="1"/>
    <s v="Store4"/>
    <x v="1"/>
    <x v="1"/>
    <n v="22708.71"/>
    <x v="7"/>
    <x v="4"/>
    <x v="1"/>
  </r>
  <r>
    <s v="T17872"/>
    <x v="1553"/>
    <x v="6"/>
    <s v="Batting"/>
    <x v="2"/>
    <n v="2744.44"/>
    <n v="3511.87"/>
    <n v="5"/>
    <n v="17559.349999999999"/>
    <x v="1"/>
    <s v="Store4"/>
    <x v="0"/>
    <x v="1"/>
    <n v="3837.15"/>
    <x v="4"/>
    <x v="1"/>
    <x v="2"/>
  </r>
  <r>
    <s v="T17873"/>
    <x v="1736"/>
    <x v="0"/>
    <s v="Bowling"/>
    <x v="0"/>
    <n v="491.04"/>
    <n v="688.24"/>
    <n v="18"/>
    <n v="12388.32"/>
    <x v="3"/>
    <s v="Store2"/>
    <x v="1"/>
    <x v="0"/>
    <n v="3148.69"/>
    <x v="10"/>
    <x v="2"/>
    <x v="0"/>
  </r>
  <r>
    <s v="T17874"/>
    <x v="629"/>
    <x v="0"/>
    <s v="Bowling"/>
    <x v="2"/>
    <n v="2277.63"/>
    <n v="3255.41"/>
    <n v="4"/>
    <n v="13021.64"/>
    <x v="0"/>
    <s v="Store3"/>
    <x v="1"/>
    <x v="2"/>
    <n v="3911.12"/>
    <x v="11"/>
    <x v="2"/>
    <x v="3"/>
  </r>
  <r>
    <s v="T17875"/>
    <x v="1192"/>
    <x v="0"/>
    <s v="Bowling"/>
    <x v="1"/>
    <n v="626.91"/>
    <n v="934.53"/>
    <n v="7"/>
    <n v="6541.71"/>
    <x v="1"/>
    <s v="Store4"/>
    <x v="0"/>
    <x v="1"/>
    <n v="1664.3"/>
    <x v="8"/>
    <x v="5"/>
    <x v="4"/>
  </r>
  <r>
    <s v="T17876"/>
    <x v="1639"/>
    <x v="4"/>
    <s v="Protective Gear"/>
    <x v="2"/>
    <n v="3768.02"/>
    <n v="4971.09"/>
    <n v="1"/>
    <n v="4971.09"/>
    <x v="0"/>
    <s v="Store3"/>
    <x v="0"/>
    <x v="0"/>
    <n v="1203.07"/>
    <x v="2"/>
    <x v="2"/>
    <x v="4"/>
  </r>
  <r>
    <s v="T17877"/>
    <x v="1509"/>
    <x v="0"/>
    <s v="Bowling"/>
    <x v="1"/>
    <n v="1522"/>
    <n v="2395.7399999999998"/>
    <n v="9"/>
    <n v="21561.66"/>
    <x v="1"/>
    <s v="Store4"/>
    <x v="0"/>
    <x v="2"/>
    <n v="7863.66"/>
    <x v="4"/>
    <x v="4"/>
    <x v="3"/>
  </r>
  <r>
    <s v="T17878"/>
    <x v="382"/>
    <x v="0"/>
    <s v="Bowling"/>
    <x v="3"/>
    <n v="1507.47"/>
    <n v="2025.29"/>
    <n v="10"/>
    <n v="20252.900000000001"/>
    <x v="3"/>
    <s v="Store2"/>
    <x v="1"/>
    <x v="1"/>
    <n v="5178.2"/>
    <x v="0"/>
    <x v="2"/>
    <x v="1"/>
  </r>
  <r>
    <s v="T17879"/>
    <x v="1201"/>
    <x v="0"/>
    <s v="Bowling"/>
    <x v="3"/>
    <n v="2577.04"/>
    <n v="3334.31"/>
    <n v="19"/>
    <n v="63351.89"/>
    <x v="0"/>
    <s v="Store3"/>
    <x v="0"/>
    <x v="1"/>
    <n v="14227.72"/>
    <x v="5"/>
    <x v="2"/>
    <x v="0"/>
  </r>
  <r>
    <s v="T17880"/>
    <x v="1462"/>
    <x v="4"/>
    <s v="Protective Gear"/>
    <x v="3"/>
    <n v="3029.82"/>
    <n v="3788.66"/>
    <n v="19"/>
    <n v="71984.539999999994"/>
    <x v="1"/>
    <s v="Store4"/>
    <x v="0"/>
    <x v="2"/>
    <n v="14314.21"/>
    <x v="6"/>
    <x v="6"/>
    <x v="1"/>
  </r>
  <r>
    <s v="T17881"/>
    <x v="592"/>
    <x v="0"/>
    <s v="Bowling"/>
    <x v="2"/>
    <n v="1589.01"/>
    <n v="2163.56"/>
    <n v="5"/>
    <n v="10817.8"/>
    <x v="3"/>
    <s v="Store2"/>
    <x v="1"/>
    <x v="0"/>
    <n v="2588.7199999999998"/>
    <x v="11"/>
    <x v="5"/>
    <x v="4"/>
  </r>
  <r>
    <s v="T17882"/>
    <x v="1700"/>
    <x v="0"/>
    <s v="Bowling"/>
    <x v="3"/>
    <n v="1202.3499999999999"/>
    <n v="1535.53"/>
    <n v="12"/>
    <n v="18426.36"/>
    <x v="1"/>
    <s v="Store4"/>
    <x v="0"/>
    <x v="1"/>
    <n v="3740.52"/>
    <x v="4"/>
    <x v="3"/>
    <x v="2"/>
  </r>
  <r>
    <s v="T17883"/>
    <x v="1116"/>
    <x v="2"/>
    <s v="Protective Gear"/>
    <x v="1"/>
    <n v="2907.03"/>
    <n v="4559.09"/>
    <n v="13"/>
    <n v="59268.17"/>
    <x v="1"/>
    <s v="Store4"/>
    <x v="0"/>
    <x v="1"/>
    <n v="21272.82"/>
    <x v="10"/>
    <x v="4"/>
    <x v="4"/>
  </r>
  <r>
    <s v="T17884"/>
    <x v="837"/>
    <x v="1"/>
    <s v="Batting"/>
    <x v="0"/>
    <n v="1269.0899999999999"/>
    <n v="1738.94"/>
    <n v="17"/>
    <n v="29561.98"/>
    <x v="0"/>
    <s v="Store3"/>
    <x v="1"/>
    <x v="1"/>
    <n v="7679.56"/>
    <x v="7"/>
    <x v="0"/>
    <x v="0"/>
  </r>
  <r>
    <s v="T17885"/>
    <x v="792"/>
    <x v="5"/>
    <s v="Batting"/>
    <x v="2"/>
    <n v="1923.31"/>
    <n v="2908.45"/>
    <n v="20"/>
    <n v="58169"/>
    <x v="2"/>
    <s v="Store1"/>
    <x v="1"/>
    <x v="2"/>
    <n v="19702.8"/>
    <x v="7"/>
    <x v="3"/>
    <x v="4"/>
  </r>
  <r>
    <s v="T17886"/>
    <x v="881"/>
    <x v="6"/>
    <s v="Batting"/>
    <x v="1"/>
    <n v="2962.21"/>
    <n v="4172.18"/>
    <n v="4"/>
    <n v="16688.72"/>
    <x v="2"/>
    <s v="Store1"/>
    <x v="1"/>
    <x v="0"/>
    <n v="4626.17"/>
    <x v="6"/>
    <x v="6"/>
    <x v="0"/>
  </r>
  <r>
    <s v="T17887"/>
    <x v="988"/>
    <x v="0"/>
    <s v="Bowling"/>
    <x v="3"/>
    <n v="1351.52"/>
    <n v="2010.24"/>
    <n v="1"/>
    <n v="2010.24"/>
    <x v="0"/>
    <s v="Store3"/>
    <x v="1"/>
    <x v="0"/>
    <n v="160.02000000000001"/>
    <x v="1"/>
    <x v="4"/>
    <x v="0"/>
  </r>
  <r>
    <s v="T17888"/>
    <x v="163"/>
    <x v="1"/>
    <s v="Batting"/>
    <x v="3"/>
    <n v="1657.38"/>
    <n v="2153.14"/>
    <n v="7"/>
    <n v="15071.98"/>
    <x v="2"/>
    <s v="Store1"/>
    <x v="1"/>
    <x v="2"/>
    <n v="3470.32"/>
    <x v="3"/>
    <x v="6"/>
    <x v="1"/>
  </r>
  <r>
    <s v="T17891"/>
    <x v="1234"/>
    <x v="3"/>
    <s v="Batting"/>
    <x v="0"/>
    <n v="1467.65"/>
    <n v="2061.71"/>
    <n v="4"/>
    <n v="8246.84"/>
    <x v="3"/>
    <s v="Store2"/>
    <x v="1"/>
    <x v="0"/>
    <n v="2376.2399999999998"/>
    <x v="3"/>
    <x v="0"/>
    <x v="3"/>
  </r>
  <r>
    <s v="T17892"/>
    <x v="847"/>
    <x v="1"/>
    <s v="Batting"/>
    <x v="3"/>
    <n v="1755.87"/>
    <n v="2471.27"/>
    <n v="13"/>
    <n v="32126.51"/>
    <x v="0"/>
    <s v="Store3"/>
    <x v="1"/>
    <x v="1"/>
    <n v="8941.67"/>
    <x v="5"/>
    <x v="0"/>
    <x v="1"/>
  </r>
  <r>
    <s v="T17893"/>
    <x v="1012"/>
    <x v="0"/>
    <s v="Bowling"/>
    <x v="2"/>
    <n v="325.91000000000003"/>
    <n v="531.91999999999996"/>
    <n v="14"/>
    <n v="7446.88"/>
    <x v="1"/>
    <s v="Store4"/>
    <x v="0"/>
    <x v="2"/>
    <n v="2884.14"/>
    <x v="4"/>
    <x v="3"/>
    <x v="1"/>
  </r>
  <r>
    <s v="T17895"/>
    <x v="1672"/>
    <x v="0"/>
    <s v="Bowling"/>
    <x v="2"/>
    <n v="2232.44"/>
    <n v="3498.1"/>
    <n v="8"/>
    <n v="27984.799999999999"/>
    <x v="3"/>
    <s v="Store2"/>
    <x v="0"/>
    <x v="2"/>
    <n v="10125.280000000001"/>
    <x v="9"/>
    <x v="6"/>
    <x v="3"/>
  </r>
  <r>
    <s v="T17896"/>
    <x v="1057"/>
    <x v="2"/>
    <s v="Protective Gear"/>
    <x v="1"/>
    <n v="383.6"/>
    <n v="568.04999999999995"/>
    <n v="15"/>
    <n v="8520.75"/>
    <x v="2"/>
    <s v="Store1"/>
    <x v="0"/>
    <x v="1"/>
    <n v="2503.17"/>
    <x v="11"/>
    <x v="5"/>
    <x v="0"/>
  </r>
  <r>
    <s v="T17897"/>
    <x v="377"/>
    <x v="5"/>
    <s v="Batting"/>
    <x v="0"/>
    <n v="1814.95"/>
    <n v="2785.89"/>
    <n v="11"/>
    <n v="30644.79"/>
    <x v="2"/>
    <s v="Store1"/>
    <x v="0"/>
    <x v="2"/>
    <n v="10460.129999999999"/>
    <x v="5"/>
    <x v="6"/>
    <x v="0"/>
  </r>
  <r>
    <s v="T17898"/>
    <x v="8"/>
    <x v="2"/>
    <s v="Protective Gear"/>
    <x v="3"/>
    <n v="2953.22"/>
    <n v="3809.39"/>
    <n v="3"/>
    <n v="11428.17"/>
    <x v="1"/>
    <s v="Store4"/>
    <x v="0"/>
    <x v="0"/>
    <n v="2568.5100000000002"/>
    <x v="6"/>
    <x v="5"/>
    <x v="2"/>
  </r>
  <r>
    <s v="T17899"/>
    <x v="495"/>
    <x v="3"/>
    <s v="Batting"/>
    <x v="2"/>
    <n v="2338.23"/>
    <n v="3756.76"/>
    <n v="20"/>
    <n v="75135.199999999997"/>
    <x v="3"/>
    <s v="Store2"/>
    <x v="1"/>
    <x v="2"/>
    <n v="28204.38"/>
    <x v="10"/>
    <x v="1"/>
    <x v="0"/>
  </r>
  <r>
    <s v="T17900"/>
    <x v="1384"/>
    <x v="0"/>
    <s v="Bowling"/>
    <x v="1"/>
    <n v="1453.86"/>
    <n v="2209.08"/>
    <n v="5"/>
    <n v="11045.4"/>
    <x v="2"/>
    <s v="Store1"/>
    <x v="0"/>
    <x v="2"/>
    <n v="3776.1"/>
    <x v="9"/>
    <x v="3"/>
    <x v="0"/>
  </r>
  <r>
    <s v="T17901"/>
    <x v="317"/>
    <x v="3"/>
    <s v="Batting"/>
    <x v="1"/>
    <n v="1201.1400000000001"/>
    <n v="1692.28"/>
    <n v="2"/>
    <n v="3384.56"/>
    <x v="3"/>
    <s v="Store2"/>
    <x v="1"/>
    <x v="2"/>
    <n v="982.28"/>
    <x v="8"/>
    <x v="1"/>
    <x v="1"/>
  </r>
  <r>
    <s v="T17902"/>
    <x v="429"/>
    <x v="0"/>
    <s v="Bowling"/>
    <x v="2"/>
    <n v="3428.54"/>
    <n v="4288.8999999999996"/>
    <n v="18"/>
    <n v="77200.2"/>
    <x v="3"/>
    <s v="Store2"/>
    <x v="0"/>
    <x v="2"/>
    <n v="15229.79"/>
    <x v="4"/>
    <x v="3"/>
    <x v="4"/>
  </r>
  <r>
    <s v="T17903"/>
    <x v="1147"/>
    <x v="2"/>
    <s v="Protective Gear"/>
    <x v="2"/>
    <n v="317.27999999999997"/>
    <n v="524.44000000000005"/>
    <n v="7"/>
    <n v="3671.08"/>
    <x v="1"/>
    <s v="Store4"/>
    <x v="0"/>
    <x v="1"/>
    <n v="985.61"/>
    <x v="3"/>
    <x v="1"/>
    <x v="0"/>
  </r>
  <r>
    <s v="T17904"/>
    <x v="996"/>
    <x v="0"/>
    <s v="Bowling"/>
    <x v="1"/>
    <n v="1777.84"/>
    <n v="2340.89"/>
    <n v="4"/>
    <n v="9363.56"/>
    <x v="3"/>
    <s v="Store2"/>
    <x v="1"/>
    <x v="0"/>
    <n v="2252.1999999999998"/>
    <x v="3"/>
    <x v="3"/>
    <x v="0"/>
  </r>
  <r>
    <s v="T17905"/>
    <x v="1246"/>
    <x v="4"/>
    <s v="Protective Gear"/>
    <x v="2"/>
    <n v="3367.83"/>
    <n v="4948.8900000000003"/>
    <n v="12"/>
    <n v="59386.68"/>
    <x v="1"/>
    <s v="Store4"/>
    <x v="0"/>
    <x v="2"/>
    <n v="18972.72"/>
    <x v="0"/>
    <x v="2"/>
    <x v="3"/>
  </r>
  <r>
    <s v="T17906"/>
    <x v="279"/>
    <x v="1"/>
    <s v="Batting"/>
    <x v="3"/>
    <n v="3055.27"/>
    <n v="4724.08"/>
    <n v="18"/>
    <n v="85033.44"/>
    <x v="2"/>
    <s v="Store1"/>
    <x v="0"/>
    <x v="2"/>
    <n v="30038.58"/>
    <x v="10"/>
    <x v="6"/>
    <x v="0"/>
  </r>
  <r>
    <s v="T17907"/>
    <x v="184"/>
    <x v="6"/>
    <s v="Batting"/>
    <x v="3"/>
    <n v="528.53"/>
    <n v="802.07"/>
    <n v="13"/>
    <n v="10426.91"/>
    <x v="0"/>
    <s v="Store3"/>
    <x v="0"/>
    <x v="1"/>
    <n v="3345.59"/>
    <x v="0"/>
    <x v="0"/>
    <x v="0"/>
  </r>
  <r>
    <s v="T17909"/>
    <x v="1131"/>
    <x v="3"/>
    <s v="Batting"/>
    <x v="2"/>
    <n v="1709.68"/>
    <n v="2367.1799999999998"/>
    <n v="11"/>
    <n v="26038.98"/>
    <x v="1"/>
    <s v="Store4"/>
    <x v="0"/>
    <x v="0"/>
    <n v="7232.5"/>
    <x v="2"/>
    <x v="3"/>
    <x v="3"/>
  </r>
  <r>
    <s v="T17910"/>
    <x v="147"/>
    <x v="3"/>
    <s v="Batting"/>
    <x v="2"/>
    <n v="2315.9699999999998"/>
    <n v="3856.5"/>
    <n v="7"/>
    <n v="26995.5"/>
    <x v="3"/>
    <s v="Store2"/>
    <x v="0"/>
    <x v="2"/>
    <n v="10783.71"/>
    <x v="2"/>
    <x v="6"/>
    <x v="3"/>
  </r>
  <r>
    <s v="T17911"/>
    <x v="846"/>
    <x v="0"/>
    <s v="Bowling"/>
    <x v="3"/>
    <n v="2230.62"/>
    <n v="3372.68"/>
    <n v="19"/>
    <n v="64080.92"/>
    <x v="0"/>
    <s v="Store3"/>
    <x v="0"/>
    <x v="0"/>
    <n v="21699.14"/>
    <x v="10"/>
    <x v="4"/>
    <x v="2"/>
  </r>
  <r>
    <s v="T17912"/>
    <x v="960"/>
    <x v="0"/>
    <s v="Bowling"/>
    <x v="2"/>
    <n v="810.26"/>
    <n v="1243.75"/>
    <n v="11"/>
    <n v="13681.25"/>
    <x v="0"/>
    <s v="Store3"/>
    <x v="0"/>
    <x v="1"/>
    <n v="4768.3900000000003"/>
    <x v="8"/>
    <x v="5"/>
    <x v="0"/>
  </r>
  <r>
    <s v="T17913"/>
    <x v="1221"/>
    <x v="0"/>
    <s v="Bowling"/>
    <x v="1"/>
    <n v="1699.4"/>
    <n v="2737.93"/>
    <n v="11"/>
    <n v="30117.23"/>
    <x v="0"/>
    <s v="Store3"/>
    <x v="0"/>
    <x v="0"/>
    <n v="11423.83"/>
    <x v="7"/>
    <x v="1"/>
    <x v="4"/>
  </r>
  <r>
    <s v="T17914"/>
    <x v="1460"/>
    <x v="5"/>
    <s v="Batting"/>
    <x v="2"/>
    <n v="548.63"/>
    <n v="895.45"/>
    <n v="8"/>
    <n v="7163.6"/>
    <x v="0"/>
    <s v="Store3"/>
    <x v="0"/>
    <x v="2"/>
    <n v="2496.37"/>
    <x v="2"/>
    <x v="1"/>
    <x v="3"/>
  </r>
  <r>
    <s v="T17915"/>
    <x v="1604"/>
    <x v="0"/>
    <s v="Bowling"/>
    <x v="0"/>
    <n v="1709.02"/>
    <n v="2192.64"/>
    <n v="17"/>
    <n v="37274.879999999997"/>
    <x v="3"/>
    <s v="Store2"/>
    <x v="0"/>
    <x v="2"/>
    <n v="7787.67"/>
    <x v="7"/>
    <x v="0"/>
    <x v="1"/>
  </r>
  <r>
    <s v="T17916"/>
    <x v="893"/>
    <x v="0"/>
    <s v="Bowling"/>
    <x v="0"/>
    <n v="1217.8499999999999"/>
    <n v="1707.22"/>
    <n v="8"/>
    <n v="13657.76"/>
    <x v="2"/>
    <s v="Store1"/>
    <x v="1"/>
    <x v="2"/>
    <n v="3836.64"/>
    <x v="6"/>
    <x v="2"/>
    <x v="2"/>
  </r>
  <r>
    <s v="T17917"/>
    <x v="1326"/>
    <x v="1"/>
    <s v="Batting"/>
    <x v="3"/>
    <n v="994.78"/>
    <n v="1308.06"/>
    <n v="16"/>
    <n v="20928.96"/>
    <x v="3"/>
    <s v="Store2"/>
    <x v="1"/>
    <x v="2"/>
    <n v="4800.92"/>
    <x v="5"/>
    <x v="0"/>
    <x v="0"/>
  </r>
  <r>
    <s v="T17918"/>
    <x v="675"/>
    <x v="3"/>
    <s v="Batting"/>
    <x v="3"/>
    <n v="1920.01"/>
    <n v="2931.55"/>
    <n v="10"/>
    <n v="29315.5"/>
    <x v="3"/>
    <s v="Store2"/>
    <x v="0"/>
    <x v="1"/>
    <n v="10115.4"/>
    <x v="5"/>
    <x v="4"/>
    <x v="1"/>
  </r>
  <r>
    <s v="T17919"/>
    <x v="1556"/>
    <x v="3"/>
    <s v="Batting"/>
    <x v="0"/>
    <n v="2934.49"/>
    <n v="4178.3500000000004"/>
    <n v="15"/>
    <n v="62675.25"/>
    <x v="3"/>
    <s v="Store2"/>
    <x v="0"/>
    <x v="1"/>
    <n v="18337.27"/>
    <x v="1"/>
    <x v="5"/>
    <x v="4"/>
  </r>
  <r>
    <s v="T17920"/>
    <x v="368"/>
    <x v="2"/>
    <s v="Protective Gear"/>
    <x v="1"/>
    <n v="3322.3"/>
    <n v="4186.6899999999996"/>
    <n v="9"/>
    <n v="37680.21"/>
    <x v="2"/>
    <s v="Store1"/>
    <x v="0"/>
    <x v="2"/>
    <n v="7564.41"/>
    <x v="8"/>
    <x v="2"/>
    <x v="0"/>
  </r>
  <r>
    <s v="T17922"/>
    <x v="111"/>
    <x v="1"/>
    <s v="Batting"/>
    <x v="3"/>
    <n v="1063.57"/>
    <n v="1358.94"/>
    <n v="17"/>
    <n v="23101.98"/>
    <x v="2"/>
    <s v="Store1"/>
    <x v="1"/>
    <x v="0"/>
    <n v="5021.29"/>
    <x v="6"/>
    <x v="0"/>
    <x v="4"/>
  </r>
  <r>
    <s v="T17923"/>
    <x v="1792"/>
    <x v="5"/>
    <s v="Batting"/>
    <x v="3"/>
    <n v="1545.17"/>
    <n v="2431.67"/>
    <n v="4"/>
    <n v="9726.68"/>
    <x v="3"/>
    <s v="Store2"/>
    <x v="0"/>
    <x v="0"/>
    <n v="3546"/>
    <x v="9"/>
    <x v="6"/>
    <x v="1"/>
  </r>
  <r>
    <s v="T17924"/>
    <x v="402"/>
    <x v="2"/>
    <s v="Protective Gear"/>
    <x v="0"/>
    <n v="1990.65"/>
    <n v="2953.7"/>
    <n v="3"/>
    <n v="8861.1"/>
    <x v="1"/>
    <s v="Store4"/>
    <x v="1"/>
    <x v="1"/>
    <n v="2889.15"/>
    <x v="10"/>
    <x v="6"/>
    <x v="2"/>
  </r>
  <r>
    <s v="T17925"/>
    <x v="170"/>
    <x v="3"/>
    <s v="Batting"/>
    <x v="3"/>
    <n v="2126.8000000000002"/>
    <n v="3069.06"/>
    <n v="3"/>
    <n v="9207.18"/>
    <x v="0"/>
    <s v="Store3"/>
    <x v="1"/>
    <x v="0"/>
    <n v="2826.78"/>
    <x v="11"/>
    <x v="0"/>
    <x v="3"/>
  </r>
  <r>
    <s v="T17926"/>
    <x v="917"/>
    <x v="1"/>
    <s v="Batting"/>
    <x v="0"/>
    <n v="2314.66"/>
    <n v="3034.8"/>
    <n v="11"/>
    <n v="33382.800000000003"/>
    <x v="3"/>
    <s v="Store2"/>
    <x v="1"/>
    <x v="1"/>
    <n v="7921.54"/>
    <x v="0"/>
    <x v="6"/>
    <x v="2"/>
  </r>
  <r>
    <s v="T17927"/>
    <x v="1033"/>
    <x v="0"/>
    <s v="Bowling"/>
    <x v="1"/>
    <n v="694.35"/>
    <n v="1046.3800000000001"/>
    <n v="6"/>
    <n v="6278.28"/>
    <x v="2"/>
    <s v="Store1"/>
    <x v="1"/>
    <x v="0"/>
    <n v="2112.1799999999998"/>
    <x v="8"/>
    <x v="4"/>
    <x v="1"/>
  </r>
  <r>
    <s v="T17928"/>
    <x v="907"/>
    <x v="5"/>
    <s v="Batting"/>
    <x v="1"/>
    <n v="603.53"/>
    <n v="863.74"/>
    <n v="2"/>
    <n v="1727.48"/>
    <x v="3"/>
    <s v="Store2"/>
    <x v="0"/>
    <x v="1"/>
    <n v="444.45"/>
    <x v="8"/>
    <x v="3"/>
    <x v="4"/>
  </r>
  <r>
    <s v="T17930"/>
    <x v="678"/>
    <x v="2"/>
    <s v="Protective Gear"/>
    <x v="1"/>
    <n v="1110.03"/>
    <n v="1800.9"/>
    <n v="16"/>
    <n v="28814.400000000001"/>
    <x v="0"/>
    <s v="Store3"/>
    <x v="1"/>
    <x v="0"/>
    <n v="11053.92"/>
    <x v="2"/>
    <x v="4"/>
    <x v="3"/>
  </r>
  <r>
    <s v="T17931"/>
    <x v="553"/>
    <x v="2"/>
    <s v="Protective Gear"/>
    <x v="3"/>
    <n v="1951.5"/>
    <n v="3015.55"/>
    <n v="18"/>
    <n v="54279.9"/>
    <x v="2"/>
    <s v="Store1"/>
    <x v="1"/>
    <x v="1"/>
    <n v="18824.310000000001"/>
    <x v="0"/>
    <x v="4"/>
    <x v="2"/>
  </r>
  <r>
    <s v="T17932"/>
    <x v="377"/>
    <x v="1"/>
    <s v="Batting"/>
    <x v="2"/>
    <n v="2670.11"/>
    <n v="4083.75"/>
    <n v="14"/>
    <n v="57172.5"/>
    <x v="3"/>
    <s v="Store2"/>
    <x v="0"/>
    <x v="0"/>
    <n v="19300.34"/>
    <x v="5"/>
    <x v="6"/>
    <x v="0"/>
  </r>
  <r>
    <s v="T17933"/>
    <x v="1014"/>
    <x v="2"/>
    <s v="Protective Gear"/>
    <x v="2"/>
    <n v="1443.16"/>
    <n v="2316.12"/>
    <n v="19"/>
    <n v="44006.28"/>
    <x v="3"/>
    <s v="Store2"/>
    <x v="1"/>
    <x v="0"/>
    <n v="16586.240000000002"/>
    <x v="4"/>
    <x v="1"/>
    <x v="1"/>
  </r>
  <r>
    <s v="T17934"/>
    <x v="254"/>
    <x v="0"/>
    <s v="Bowling"/>
    <x v="1"/>
    <n v="654.92999999999995"/>
    <n v="949.55"/>
    <n v="5"/>
    <n v="4747.75"/>
    <x v="3"/>
    <s v="Store2"/>
    <x v="0"/>
    <x v="2"/>
    <n v="1473.1"/>
    <x v="0"/>
    <x v="5"/>
    <x v="4"/>
  </r>
  <r>
    <s v="T17935"/>
    <x v="1211"/>
    <x v="6"/>
    <s v="Batting"/>
    <x v="3"/>
    <n v="1377.28"/>
    <n v="2200.23"/>
    <n v="9"/>
    <n v="19802.07"/>
    <x v="2"/>
    <s v="Store1"/>
    <x v="1"/>
    <x v="2"/>
    <n v="7387.98"/>
    <x v="7"/>
    <x v="3"/>
    <x v="1"/>
  </r>
  <r>
    <s v="T17936"/>
    <x v="1078"/>
    <x v="0"/>
    <s v="Bowling"/>
    <x v="1"/>
    <n v="2261.7199999999998"/>
    <n v="2879.81"/>
    <n v="1"/>
    <n v="2879.81"/>
    <x v="2"/>
    <s v="Store1"/>
    <x v="1"/>
    <x v="0"/>
    <n v="618.09"/>
    <x v="8"/>
    <x v="1"/>
    <x v="2"/>
  </r>
  <r>
    <s v="T17938"/>
    <x v="693"/>
    <x v="6"/>
    <s v="Batting"/>
    <x v="1"/>
    <n v="2511.9"/>
    <n v="3863.41"/>
    <n v="11"/>
    <n v="42497.51"/>
    <x v="1"/>
    <s v="Store4"/>
    <x v="1"/>
    <x v="1"/>
    <n v="14866.61"/>
    <x v="5"/>
    <x v="3"/>
    <x v="2"/>
  </r>
  <r>
    <s v="T17939"/>
    <x v="1087"/>
    <x v="0"/>
    <s v="Bowling"/>
    <x v="0"/>
    <n v="1991.88"/>
    <n v="3188.34"/>
    <n v="7"/>
    <n v="22318.38"/>
    <x v="3"/>
    <s v="Store2"/>
    <x v="1"/>
    <x v="1"/>
    <n v="8375.2199999999993"/>
    <x v="3"/>
    <x v="4"/>
    <x v="1"/>
  </r>
  <r>
    <s v="T17941"/>
    <x v="74"/>
    <x v="0"/>
    <s v="Bowling"/>
    <x v="2"/>
    <n v="3203.74"/>
    <n v="4465.6400000000003"/>
    <n v="12"/>
    <n v="53587.68"/>
    <x v="3"/>
    <s v="Store2"/>
    <x v="0"/>
    <x v="1"/>
    <n v="15142.8"/>
    <x v="0"/>
    <x v="2"/>
    <x v="2"/>
  </r>
  <r>
    <s v="T17942"/>
    <x v="1756"/>
    <x v="0"/>
    <s v="Bowling"/>
    <x v="3"/>
    <n v="2860.35"/>
    <n v="4180.05"/>
    <n v="2"/>
    <n v="8360.1"/>
    <x v="3"/>
    <s v="Store2"/>
    <x v="1"/>
    <x v="2"/>
    <n v="2518.12"/>
    <x v="11"/>
    <x v="3"/>
    <x v="0"/>
  </r>
  <r>
    <s v="T17943"/>
    <x v="1235"/>
    <x v="2"/>
    <s v="Protective Gear"/>
    <x v="1"/>
    <n v="3468.11"/>
    <n v="4833.7700000000004"/>
    <n v="8"/>
    <n v="38670.160000000003"/>
    <x v="3"/>
    <s v="Store2"/>
    <x v="0"/>
    <x v="2"/>
    <n v="10925.28"/>
    <x v="9"/>
    <x v="2"/>
    <x v="1"/>
  </r>
  <r>
    <s v="T17944"/>
    <x v="1099"/>
    <x v="6"/>
    <s v="Batting"/>
    <x v="3"/>
    <n v="2658.62"/>
    <n v="3617.9"/>
    <n v="18"/>
    <n v="65122.2"/>
    <x v="3"/>
    <s v="Store2"/>
    <x v="1"/>
    <x v="2"/>
    <n v="17267.04"/>
    <x v="8"/>
    <x v="6"/>
    <x v="2"/>
  </r>
  <r>
    <s v="T17946"/>
    <x v="516"/>
    <x v="0"/>
    <s v="Bowling"/>
    <x v="0"/>
    <n v="1416.45"/>
    <n v="1816.07"/>
    <n v="5"/>
    <n v="9080.35"/>
    <x v="0"/>
    <s v="Store3"/>
    <x v="1"/>
    <x v="0"/>
    <n v="1998.1"/>
    <x v="5"/>
    <x v="4"/>
    <x v="1"/>
  </r>
  <r>
    <s v="T17947"/>
    <x v="1267"/>
    <x v="6"/>
    <s v="Batting"/>
    <x v="3"/>
    <n v="611.86"/>
    <n v="834.51"/>
    <n v="8"/>
    <n v="6676.08"/>
    <x v="0"/>
    <s v="Store3"/>
    <x v="1"/>
    <x v="2"/>
    <n v="1429.02"/>
    <x v="3"/>
    <x v="5"/>
    <x v="2"/>
  </r>
  <r>
    <s v="T17949"/>
    <x v="1369"/>
    <x v="2"/>
    <s v="Protective Gear"/>
    <x v="1"/>
    <n v="1507.73"/>
    <n v="2479.1799999999998"/>
    <n v="18"/>
    <n v="44625.24"/>
    <x v="2"/>
    <s v="Store1"/>
    <x v="1"/>
    <x v="1"/>
    <n v="17464.259999999998"/>
    <x v="6"/>
    <x v="3"/>
    <x v="3"/>
  </r>
  <r>
    <s v="T17950"/>
    <x v="737"/>
    <x v="5"/>
    <s v="Batting"/>
    <x v="2"/>
    <n v="688.68"/>
    <n v="953.75"/>
    <n v="13"/>
    <n v="12398.75"/>
    <x v="2"/>
    <s v="Store1"/>
    <x v="0"/>
    <x v="2"/>
    <n v="3445.91"/>
    <x v="3"/>
    <x v="4"/>
    <x v="0"/>
  </r>
  <r>
    <s v="T17952"/>
    <x v="98"/>
    <x v="2"/>
    <s v="Protective Gear"/>
    <x v="0"/>
    <n v="1029.71"/>
    <n v="1473.02"/>
    <n v="10"/>
    <n v="14730.2"/>
    <x v="1"/>
    <s v="Store4"/>
    <x v="0"/>
    <x v="2"/>
    <n v="3973.28"/>
    <x v="6"/>
    <x v="0"/>
    <x v="2"/>
  </r>
  <r>
    <s v="T17954"/>
    <x v="304"/>
    <x v="5"/>
    <s v="Batting"/>
    <x v="2"/>
    <n v="2963.56"/>
    <n v="4145.72"/>
    <n v="7"/>
    <n v="29020.04"/>
    <x v="3"/>
    <s v="Store2"/>
    <x v="0"/>
    <x v="1"/>
    <n v="8218.94"/>
    <x v="5"/>
    <x v="0"/>
    <x v="4"/>
  </r>
  <r>
    <s v="T17955"/>
    <x v="794"/>
    <x v="3"/>
    <s v="Batting"/>
    <x v="3"/>
    <n v="2311.17"/>
    <n v="3351.87"/>
    <n v="5"/>
    <n v="16759.349999999999"/>
    <x v="3"/>
    <s v="Store2"/>
    <x v="0"/>
    <x v="2"/>
    <n v="5203.5"/>
    <x v="4"/>
    <x v="5"/>
    <x v="1"/>
  </r>
  <r>
    <s v="T17957"/>
    <x v="141"/>
    <x v="1"/>
    <s v="Batting"/>
    <x v="1"/>
    <n v="2781.45"/>
    <n v="3910.56"/>
    <n v="4"/>
    <n v="15642.24"/>
    <x v="1"/>
    <s v="Store4"/>
    <x v="0"/>
    <x v="1"/>
    <n v="4239.54"/>
    <x v="2"/>
    <x v="4"/>
    <x v="1"/>
  </r>
  <r>
    <s v="T17958"/>
    <x v="1019"/>
    <x v="2"/>
    <s v="Protective Gear"/>
    <x v="2"/>
    <n v="2839.75"/>
    <n v="4320.28"/>
    <n v="2"/>
    <n v="8640.56"/>
    <x v="3"/>
    <s v="Store2"/>
    <x v="1"/>
    <x v="0"/>
    <n v="2961.06"/>
    <x v="11"/>
    <x v="0"/>
    <x v="3"/>
  </r>
  <r>
    <s v="T17959"/>
    <x v="1240"/>
    <x v="0"/>
    <s v="Bowling"/>
    <x v="3"/>
    <n v="3729.75"/>
    <n v="4906.3999999999996"/>
    <n v="14"/>
    <n v="68689.600000000006"/>
    <x v="3"/>
    <s v="Store2"/>
    <x v="0"/>
    <x v="1"/>
    <n v="16043.88"/>
    <x v="6"/>
    <x v="1"/>
    <x v="0"/>
  </r>
  <r>
    <s v="T17960"/>
    <x v="1126"/>
    <x v="5"/>
    <s v="Batting"/>
    <x v="2"/>
    <n v="1342.84"/>
    <n v="1994.94"/>
    <n v="1"/>
    <n v="1994.94"/>
    <x v="0"/>
    <s v="Store3"/>
    <x v="1"/>
    <x v="0"/>
    <n v="652.1"/>
    <x v="5"/>
    <x v="1"/>
    <x v="4"/>
  </r>
  <r>
    <s v="T17961"/>
    <x v="1717"/>
    <x v="0"/>
    <s v="Bowling"/>
    <x v="2"/>
    <n v="1824.47"/>
    <n v="2372.5"/>
    <n v="7"/>
    <n v="16607.5"/>
    <x v="3"/>
    <s v="Store2"/>
    <x v="1"/>
    <x v="1"/>
    <n v="3726.62"/>
    <x v="6"/>
    <x v="2"/>
    <x v="1"/>
  </r>
  <r>
    <s v="T17963"/>
    <x v="1475"/>
    <x v="6"/>
    <s v="Batting"/>
    <x v="0"/>
    <n v="819.39"/>
    <n v="1149.3900000000001"/>
    <n v="16"/>
    <n v="18390.240000000002"/>
    <x v="0"/>
    <s v="Store3"/>
    <x v="1"/>
    <x v="0"/>
    <n v="4861.67"/>
    <x v="5"/>
    <x v="6"/>
    <x v="0"/>
  </r>
  <r>
    <s v="T17964"/>
    <x v="625"/>
    <x v="0"/>
    <s v="Bowling"/>
    <x v="2"/>
    <n v="3390.35"/>
    <n v="4854.24"/>
    <n v="20"/>
    <n v="97084.800000000003"/>
    <x v="1"/>
    <s v="Store4"/>
    <x v="0"/>
    <x v="1"/>
    <n v="29036.98"/>
    <x v="11"/>
    <x v="3"/>
    <x v="4"/>
  </r>
  <r>
    <s v="T17965"/>
    <x v="689"/>
    <x v="6"/>
    <s v="Batting"/>
    <x v="3"/>
    <n v="2208.11"/>
    <n v="3526.54"/>
    <n v="1"/>
    <n v="3526.54"/>
    <x v="1"/>
    <s v="Store4"/>
    <x v="0"/>
    <x v="0"/>
    <n v="1318.43"/>
    <x v="5"/>
    <x v="5"/>
    <x v="3"/>
  </r>
  <r>
    <s v="T17966"/>
    <x v="1323"/>
    <x v="0"/>
    <s v="Bowling"/>
    <x v="2"/>
    <n v="2667.98"/>
    <n v="3617.8"/>
    <n v="12"/>
    <n v="43413.599999999999"/>
    <x v="3"/>
    <s v="Store2"/>
    <x v="0"/>
    <x v="0"/>
    <n v="11289.2"/>
    <x v="7"/>
    <x v="3"/>
    <x v="2"/>
  </r>
  <r>
    <s v="T17967"/>
    <x v="1590"/>
    <x v="2"/>
    <s v="Protective Gear"/>
    <x v="1"/>
    <n v="806.28"/>
    <n v="1190.56"/>
    <n v="16"/>
    <n v="19048.96"/>
    <x v="1"/>
    <s v="Store4"/>
    <x v="1"/>
    <x v="0"/>
    <n v="6148.48"/>
    <x v="10"/>
    <x v="6"/>
    <x v="1"/>
  </r>
  <r>
    <s v="T17968"/>
    <x v="447"/>
    <x v="4"/>
    <s v="Protective Gear"/>
    <x v="0"/>
    <n v="2460.61"/>
    <n v="3987.95"/>
    <n v="12"/>
    <n v="47855.4"/>
    <x v="0"/>
    <s v="Store3"/>
    <x v="1"/>
    <x v="2"/>
    <n v="18328.080000000002"/>
    <x v="0"/>
    <x v="3"/>
    <x v="2"/>
  </r>
  <r>
    <s v="T17970"/>
    <x v="1716"/>
    <x v="2"/>
    <s v="Protective Gear"/>
    <x v="3"/>
    <n v="2595.25"/>
    <n v="3619.69"/>
    <n v="14"/>
    <n v="50675.66"/>
    <x v="2"/>
    <s v="Store1"/>
    <x v="0"/>
    <x v="1"/>
    <n v="14342.16"/>
    <x v="3"/>
    <x v="0"/>
    <x v="2"/>
  </r>
  <r>
    <s v="T17972"/>
    <x v="1722"/>
    <x v="4"/>
    <s v="Protective Gear"/>
    <x v="3"/>
    <n v="3856.31"/>
    <n v="4918.29"/>
    <n v="11"/>
    <n v="54101.19"/>
    <x v="3"/>
    <s v="Store2"/>
    <x v="0"/>
    <x v="0"/>
    <n v="11681.78"/>
    <x v="0"/>
    <x v="5"/>
    <x v="3"/>
  </r>
  <r>
    <s v="T17974"/>
    <x v="93"/>
    <x v="5"/>
    <s v="Batting"/>
    <x v="2"/>
    <n v="3135.79"/>
    <n v="3988.97"/>
    <n v="9"/>
    <n v="35900.730000000003"/>
    <x v="0"/>
    <s v="Store3"/>
    <x v="1"/>
    <x v="2"/>
    <n v="7678.62"/>
    <x v="6"/>
    <x v="0"/>
    <x v="3"/>
  </r>
  <r>
    <s v="T17975"/>
    <x v="1555"/>
    <x v="0"/>
    <s v="Bowling"/>
    <x v="2"/>
    <n v="1395.34"/>
    <n v="2200.44"/>
    <n v="5"/>
    <n v="11002.2"/>
    <x v="1"/>
    <s v="Store4"/>
    <x v="0"/>
    <x v="0"/>
    <n v="4025.5"/>
    <x v="8"/>
    <x v="1"/>
    <x v="3"/>
  </r>
  <r>
    <s v="T17976"/>
    <x v="527"/>
    <x v="3"/>
    <s v="Batting"/>
    <x v="2"/>
    <n v="1838.65"/>
    <n v="2441.96"/>
    <n v="18"/>
    <n v="43955.28"/>
    <x v="3"/>
    <s v="Store2"/>
    <x v="1"/>
    <x v="1"/>
    <n v="10859.58"/>
    <x v="9"/>
    <x v="0"/>
    <x v="4"/>
  </r>
  <r>
    <s v="T17977"/>
    <x v="691"/>
    <x v="1"/>
    <s v="Batting"/>
    <x v="3"/>
    <n v="3124.44"/>
    <n v="4382.6000000000004"/>
    <n v="7"/>
    <n v="30678.2"/>
    <x v="1"/>
    <s v="Store4"/>
    <x v="1"/>
    <x v="2"/>
    <n v="8807.1200000000008"/>
    <x v="5"/>
    <x v="4"/>
    <x v="3"/>
  </r>
  <r>
    <s v="T17978"/>
    <x v="1727"/>
    <x v="3"/>
    <s v="Batting"/>
    <x v="1"/>
    <n v="3251.61"/>
    <n v="4285.0600000000004"/>
    <n v="14"/>
    <n v="59990.84"/>
    <x v="3"/>
    <s v="Store2"/>
    <x v="1"/>
    <x v="1"/>
    <n v="14468.3"/>
    <x v="4"/>
    <x v="2"/>
    <x v="2"/>
  </r>
  <r>
    <s v="T17979"/>
    <x v="857"/>
    <x v="6"/>
    <s v="Batting"/>
    <x v="3"/>
    <n v="391.22"/>
    <n v="630.12"/>
    <n v="16"/>
    <n v="10081.92"/>
    <x v="2"/>
    <s v="Store1"/>
    <x v="1"/>
    <x v="2"/>
    <n v="3822.4"/>
    <x v="1"/>
    <x v="5"/>
    <x v="3"/>
  </r>
  <r>
    <s v="T17980"/>
    <x v="680"/>
    <x v="0"/>
    <s v="Bowling"/>
    <x v="2"/>
    <n v="1996.44"/>
    <n v="2856.75"/>
    <n v="9"/>
    <n v="25710.75"/>
    <x v="0"/>
    <s v="Store3"/>
    <x v="1"/>
    <x v="0"/>
    <n v="7459.16"/>
    <x v="5"/>
    <x v="2"/>
    <x v="4"/>
  </r>
  <r>
    <s v="T17981"/>
    <x v="1710"/>
    <x v="6"/>
    <s v="Batting"/>
    <x v="2"/>
    <n v="2067.27"/>
    <n v="2938.42"/>
    <n v="8"/>
    <n v="23507.360000000001"/>
    <x v="3"/>
    <s v="Store2"/>
    <x v="1"/>
    <x v="0"/>
    <n v="6657.37"/>
    <x v="3"/>
    <x v="0"/>
    <x v="1"/>
  </r>
  <r>
    <s v="T17982"/>
    <x v="803"/>
    <x v="6"/>
    <s v="Batting"/>
    <x v="1"/>
    <n v="1618.24"/>
    <n v="2175.35"/>
    <n v="13"/>
    <n v="28279.55"/>
    <x v="0"/>
    <s v="Store3"/>
    <x v="0"/>
    <x v="0"/>
    <n v="6790.99"/>
    <x v="6"/>
    <x v="5"/>
    <x v="0"/>
  </r>
  <r>
    <s v="T17983"/>
    <x v="1546"/>
    <x v="0"/>
    <s v="Bowling"/>
    <x v="1"/>
    <n v="3282.92"/>
    <n v="4786.3"/>
    <n v="12"/>
    <n v="57435.6"/>
    <x v="2"/>
    <s v="Store1"/>
    <x v="0"/>
    <x v="0"/>
    <n v="18040.560000000001"/>
    <x v="11"/>
    <x v="2"/>
    <x v="1"/>
  </r>
  <r>
    <s v="T17984"/>
    <x v="994"/>
    <x v="0"/>
    <s v="Bowling"/>
    <x v="1"/>
    <n v="1261.9100000000001"/>
    <n v="1845.59"/>
    <n v="16"/>
    <n v="29529.439999999999"/>
    <x v="1"/>
    <s v="Store4"/>
    <x v="1"/>
    <x v="0"/>
    <n v="9338.8799999999992"/>
    <x v="6"/>
    <x v="4"/>
    <x v="4"/>
  </r>
  <r>
    <s v="T17985"/>
    <x v="1424"/>
    <x v="0"/>
    <s v="Bowling"/>
    <x v="1"/>
    <n v="1634.66"/>
    <n v="2246.63"/>
    <n v="20"/>
    <n v="44932.6"/>
    <x v="1"/>
    <s v="Store4"/>
    <x v="1"/>
    <x v="1"/>
    <n v="12091.31"/>
    <x v="9"/>
    <x v="5"/>
    <x v="0"/>
  </r>
  <r>
    <s v="T17986"/>
    <x v="646"/>
    <x v="2"/>
    <s v="Protective Gear"/>
    <x v="3"/>
    <n v="1410.52"/>
    <n v="2217.62"/>
    <n v="14"/>
    <n v="31046.68"/>
    <x v="1"/>
    <s v="Store4"/>
    <x v="0"/>
    <x v="0"/>
    <n v="11299.4"/>
    <x v="7"/>
    <x v="1"/>
    <x v="0"/>
  </r>
  <r>
    <s v="T17988"/>
    <x v="1616"/>
    <x v="0"/>
    <s v="Bowling"/>
    <x v="1"/>
    <n v="1683.57"/>
    <n v="2240.9499999999998"/>
    <n v="4"/>
    <n v="8963.7999999999993"/>
    <x v="1"/>
    <s v="Store4"/>
    <x v="0"/>
    <x v="2"/>
    <n v="2229.52"/>
    <x v="4"/>
    <x v="5"/>
    <x v="4"/>
  </r>
  <r>
    <s v="T17989"/>
    <x v="293"/>
    <x v="0"/>
    <s v="Bowling"/>
    <x v="1"/>
    <n v="2464.87"/>
    <n v="3565.56"/>
    <n v="13"/>
    <n v="46352.28"/>
    <x v="2"/>
    <s v="Store1"/>
    <x v="1"/>
    <x v="0"/>
    <n v="13894.6"/>
    <x v="1"/>
    <x v="4"/>
    <x v="3"/>
  </r>
  <r>
    <s v="T17990"/>
    <x v="1678"/>
    <x v="4"/>
    <s v="Protective Gear"/>
    <x v="3"/>
    <n v="2230.27"/>
    <n v="3408.12"/>
    <n v="18"/>
    <n v="61346.16"/>
    <x v="1"/>
    <s v="Store4"/>
    <x v="0"/>
    <x v="0"/>
    <n v="21201.3"/>
    <x v="4"/>
    <x v="2"/>
    <x v="3"/>
  </r>
  <r>
    <s v="T17991"/>
    <x v="826"/>
    <x v="1"/>
    <s v="Batting"/>
    <x v="0"/>
    <n v="444.01"/>
    <n v="567.67999999999995"/>
    <n v="10"/>
    <n v="5676.8"/>
    <x v="0"/>
    <s v="Store3"/>
    <x v="1"/>
    <x v="2"/>
    <n v="997.71"/>
    <x v="10"/>
    <x v="2"/>
    <x v="4"/>
  </r>
  <r>
    <s v="T17992"/>
    <x v="995"/>
    <x v="0"/>
    <s v="Bowling"/>
    <x v="1"/>
    <n v="2284.94"/>
    <n v="3494.22"/>
    <n v="10"/>
    <n v="34942.199999999997"/>
    <x v="1"/>
    <s v="Store4"/>
    <x v="1"/>
    <x v="0"/>
    <n v="11810.38"/>
    <x v="4"/>
    <x v="2"/>
    <x v="1"/>
  </r>
  <r>
    <s v="T17993"/>
    <x v="75"/>
    <x v="3"/>
    <s v="Batting"/>
    <x v="0"/>
    <n v="2604.44"/>
    <n v="3394.94"/>
    <n v="13"/>
    <n v="44134.22"/>
    <x v="0"/>
    <s v="Store3"/>
    <x v="0"/>
    <x v="0"/>
    <n v="10276.5"/>
    <x v="2"/>
    <x v="4"/>
    <x v="4"/>
  </r>
  <r>
    <s v="T17994"/>
    <x v="205"/>
    <x v="3"/>
    <s v="Batting"/>
    <x v="1"/>
    <n v="3020.19"/>
    <n v="4461.96"/>
    <n v="16"/>
    <n v="71391.360000000001"/>
    <x v="1"/>
    <s v="Store4"/>
    <x v="1"/>
    <x v="1"/>
    <n v="23068.32"/>
    <x v="8"/>
    <x v="1"/>
    <x v="4"/>
  </r>
  <r>
    <s v="T17995"/>
    <x v="1686"/>
    <x v="0"/>
    <s v="Bowling"/>
    <x v="0"/>
    <n v="3274.06"/>
    <n v="4199.05"/>
    <n v="7"/>
    <n v="29393.35"/>
    <x v="0"/>
    <s v="Store3"/>
    <x v="1"/>
    <x v="1"/>
    <n v="6474.93"/>
    <x v="0"/>
    <x v="5"/>
    <x v="2"/>
  </r>
  <r>
    <s v="T17996"/>
    <x v="896"/>
    <x v="2"/>
    <s v="Protective Gear"/>
    <x v="2"/>
    <n v="2652.73"/>
    <n v="3758.75"/>
    <n v="1"/>
    <n v="3758.75"/>
    <x v="1"/>
    <s v="Store4"/>
    <x v="0"/>
    <x v="1"/>
    <n v="664.43"/>
    <x v="8"/>
    <x v="3"/>
    <x v="1"/>
  </r>
  <r>
    <s v="T17998"/>
    <x v="446"/>
    <x v="3"/>
    <s v="Batting"/>
    <x v="1"/>
    <n v="2232.5100000000002"/>
    <n v="3050.27"/>
    <n v="7"/>
    <n v="21351.89"/>
    <x v="0"/>
    <s v="Store3"/>
    <x v="0"/>
    <x v="2"/>
    <n v="5520.72"/>
    <x v="2"/>
    <x v="3"/>
    <x v="2"/>
  </r>
  <r>
    <s v="T17999"/>
    <x v="1128"/>
    <x v="0"/>
    <s v="Bowling"/>
    <x v="1"/>
    <n v="512.55999999999995"/>
    <n v="826.32"/>
    <n v="18"/>
    <n v="14873.76"/>
    <x v="1"/>
    <s v="Store4"/>
    <x v="1"/>
    <x v="0"/>
    <n v="5647.68"/>
    <x v="5"/>
    <x v="0"/>
    <x v="0"/>
  </r>
  <r>
    <s v="T18001"/>
    <x v="336"/>
    <x v="0"/>
    <s v="Bowling"/>
    <x v="1"/>
    <n v="1827.18"/>
    <n v="2680.69"/>
    <n v="4"/>
    <n v="10722.76"/>
    <x v="2"/>
    <s v="Store1"/>
    <x v="1"/>
    <x v="2"/>
    <n v="3020.78"/>
    <x v="4"/>
    <x v="2"/>
    <x v="1"/>
  </r>
  <r>
    <s v="T18002"/>
    <x v="425"/>
    <x v="1"/>
    <s v="Batting"/>
    <x v="2"/>
    <n v="1120.04"/>
    <n v="1451.5"/>
    <n v="3"/>
    <n v="4354.5"/>
    <x v="3"/>
    <s v="Store2"/>
    <x v="0"/>
    <x v="1"/>
    <n v="994.38"/>
    <x v="7"/>
    <x v="6"/>
    <x v="2"/>
  </r>
  <r>
    <s v="T18003"/>
    <x v="1545"/>
    <x v="5"/>
    <s v="Batting"/>
    <x v="1"/>
    <n v="1833.24"/>
    <n v="2997.24"/>
    <n v="7"/>
    <n v="20980.68"/>
    <x v="3"/>
    <s v="Store2"/>
    <x v="0"/>
    <x v="2"/>
    <n v="7975.1"/>
    <x v="0"/>
    <x v="2"/>
    <x v="1"/>
  </r>
  <r>
    <s v="T18004"/>
    <x v="1259"/>
    <x v="5"/>
    <s v="Batting"/>
    <x v="3"/>
    <n v="1331.61"/>
    <n v="1734.54"/>
    <n v="11"/>
    <n v="19079.939999999999"/>
    <x v="2"/>
    <s v="Store1"/>
    <x v="0"/>
    <x v="2"/>
    <n v="4432.2299999999996"/>
    <x v="5"/>
    <x v="5"/>
    <x v="3"/>
  </r>
  <r>
    <s v="T18006"/>
    <x v="1667"/>
    <x v="1"/>
    <s v="Batting"/>
    <x v="2"/>
    <n v="2514.5700000000002"/>
    <n v="3244.98"/>
    <n v="10"/>
    <n v="32449.8"/>
    <x v="0"/>
    <s v="Store3"/>
    <x v="0"/>
    <x v="2"/>
    <n v="7304.1"/>
    <x v="9"/>
    <x v="0"/>
    <x v="2"/>
  </r>
  <r>
    <s v="T18007"/>
    <x v="130"/>
    <x v="2"/>
    <s v="Protective Gear"/>
    <x v="3"/>
    <n v="2791.1"/>
    <n v="3549.3"/>
    <n v="16"/>
    <n v="56788.800000000003"/>
    <x v="0"/>
    <s v="Store3"/>
    <x v="0"/>
    <x v="1"/>
    <n v="11898.49"/>
    <x v="6"/>
    <x v="2"/>
    <x v="0"/>
  </r>
  <r>
    <s v="T18008"/>
    <x v="1366"/>
    <x v="0"/>
    <s v="Bowling"/>
    <x v="0"/>
    <n v="848.1"/>
    <n v="1365.1"/>
    <n v="12"/>
    <n v="16381.2"/>
    <x v="3"/>
    <s v="Store2"/>
    <x v="1"/>
    <x v="2"/>
    <n v="6204"/>
    <x v="0"/>
    <x v="1"/>
    <x v="2"/>
  </r>
  <r>
    <s v="T18009"/>
    <x v="285"/>
    <x v="0"/>
    <s v="Bowling"/>
    <x v="3"/>
    <n v="1827.98"/>
    <n v="2576.36"/>
    <n v="18"/>
    <n v="46374.48"/>
    <x v="1"/>
    <s v="Store4"/>
    <x v="0"/>
    <x v="0"/>
    <n v="13328.41"/>
    <x v="8"/>
    <x v="3"/>
    <x v="1"/>
  </r>
  <r>
    <s v="T18010"/>
    <x v="1754"/>
    <x v="1"/>
    <s v="Batting"/>
    <x v="0"/>
    <n v="2399.84"/>
    <n v="3421.21"/>
    <n v="5"/>
    <n v="17106.05"/>
    <x v="3"/>
    <s v="Store2"/>
    <x v="0"/>
    <x v="1"/>
    <n v="5106.8500000000004"/>
    <x v="11"/>
    <x v="6"/>
    <x v="2"/>
  </r>
  <r>
    <s v="T18012"/>
    <x v="1037"/>
    <x v="6"/>
    <s v="Batting"/>
    <x v="3"/>
    <n v="975.82"/>
    <n v="1327.21"/>
    <n v="19"/>
    <n v="25216.99"/>
    <x v="3"/>
    <s v="Store2"/>
    <x v="0"/>
    <x v="1"/>
    <n v="6519.88"/>
    <x v="8"/>
    <x v="2"/>
    <x v="3"/>
  </r>
  <r>
    <s v="T18013"/>
    <x v="1785"/>
    <x v="2"/>
    <s v="Protective Gear"/>
    <x v="0"/>
    <n v="511.07"/>
    <n v="667.77"/>
    <n v="13"/>
    <n v="8681.01"/>
    <x v="0"/>
    <s v="Store3"/>
    <x v="1"/>
    <x v="2"/>
    <n v="1744.42"/>
    <x v="8"/>
    <x v="4"/>
    <x v="4"/>
  </r>
  <r>
    <s v="T18014"/>
    <x v="637"/>
    <x v="5"/>
    <s v="Batting"/>
    <x v="0"/>
    <n v="3099.78"/>
    <n v="4380.22"/>
    <n v="20"/>
    <n v="87604.4"/>
    <x v="1"/>
    <s v="Store4"/>
    <x v="0"/>
    <x v="1"/>
    <n v="25608.799999999999"/>
    <x v="1"/>
    <x v="0"/>
    <x v="2"/>
  </r>
  <r>
    <s v="T18016"/>
    <x v="36"/>
    <x v="0"/>
    <s v="Bowling"/>
    <x v="3"/>
    <n v="2394.8200000000002"/>
    <n v="3280.84"/>
    <n v="13"/>
    <n v="42650.92"/>
    <x v="0"/>
    <s v="Store3"/>
    <x v="1"/>
    <x v="1"/>
    <n v="11518.26"/>
    <x v="9"/>
    <x v="3"/>
    <x v="2"/>
  </r>
  <r>
    <s v="T18017"/>
    <x v="91"/>
    <x v="1"/>
    <s v="Batting"/>
    <x v="2"/>
    <n v="2597.9299999999998"/>
    <n v="4028.17"/>
    <n v="19"/>
    <n v="76535.23"/>
    <x v="2"/>
    <s v="Store1"/>
    <x v="0"/>
    <x v="0"/>
    <n v="27174.560000000001"/>
    <x v="7"/>
    <x v="0"/>
    <x v="4"/>
  </r>
  <r>
    <s v="T18018"/>
    <x v="1101"/>
    <x v="0"/>
    <s v="Bowling"/>
    <x v="1"/>
    <n v="2407.4"/>
    <n v="3242.64"/>
    <n v="7"/>
    <n v="22698.48"/>
    <x v="1"/>
    <s v="Store4"/>
    <x v="0"/>
    <x v="0"/>
    <n v="5673.08"/>
    <x v="4"/>
    <x v="4"/>
    <x v="2"/>
  </r>
  <r>
    <s v="T18019"/>
    <x v="1430"/>
    <x v="2"/>
    <s v="Protective Gear"/>
    <x v="0"/>
    <n v="3228.41"/>
    <n v="4350.0600000000004"/>
    <n v="3"/>
    <n v="13050.18"/>
    <x v="3"/>
    <s v="Store2"/>
    <x v="1"/>
    <x v="1"/>
    <n v="3364.95"/>
    <x v="2"/>
    <x v="0"/>
    <x v="2"/>
  </r>
  <r>
    <s v="T18020"/>
    <x v="321"/>
    <x v="0"/>
    <s v="Bowling"/>
    <x v="1"/>
    <n v="2574.38"/>
    <n v="3535.89"/>
    <n v="9"/>
    <n v="31823.01"/>
    <x v="3"/>
    <s v="Store2"/>
    <x v="1"/>
    <x v="0"/>
    <n v="8653.59"/>
    <x v="3"/>
    <x v="2"/>
    <x v="0"/>
  </r>
  <r>
    <s v="T18021"/>
    <x v="1367"/>
    <x v="6"/>
    <s v="Batting"/>
    <x v="2"/>
    <n v="2553.0100000000002"/>
    <n v="3857.16"/>
    <n v="3"/>
    <n v="11571.48"/>
    <x v="3"/>
    <s v="Store2"/>
    <x v="0"/>
    <x v="1"/>
    <n v="3691.62"/>
    <x v="11"/>
    <x v="1"/>
    <x v="0"/>
  </r>
  <r>
    <s v="T18022"/>
    <x v="1510"/>
    <x v="5"/>
    <s v="Batting"/>
    <x v="2"/>
    <n v="1067.8499999999999"/>
    <n v="1429.71"/>
    <n v="18"/>
    <n v="25734.78"/>
    <x v="3"/>
    <s v="Store2"/>
    <x v="1"/>
    <x v="2"/>
    <n v="6513.48"/>
    <x v="9"/>
    <x v="0"/>
    <x v="2"/>
  </r>
  <r>
    <s v="T18023"/>
    <x v="1531"/>
    <x v="0"/>
    <s v="Bowling"/>
    <x v="0"/>
    <n v="530.22"/>
    <n v="684"/>
    <n v="14"/>
    <n v="9576"/>
    <x v="1"/>
    <s v="Store4"/>
    <x v="0"/>
    <x v="1"/>
    <n v="1925"/>
    <x v="3"/>
    <x v="5"/>
    <x v="3"/>
  </r>
  <r>
    <s v="T18024"/>
    <x v="778"/>
    <x v="1"/>
    <s v="Batting"/>
    <x v="1"/>
    <n v="2371.66"/>
    <n v="3285.88"/>
    <n v="13"/>
    <n v="42716.44"/>
    <x v="1"/>
    <s v="Store4"/>
    <x v="1"/>
    <x v="0"/>
    <n v="11884.86"/>
    <x v="3"/>
    <x v="3"/>
    <x v="4"/>
  </r>
  <r>
    <s v="T18025"/>
    <x v="1706"/>
    <x v="0"/>
    <s v="Bowling"/>
    <x v="1"/>
    <n v="2048.17"/>
    <n v="2979.35"/>
    <n v="17"/>
    <n v="50648.95"/>
    <x v="0"/>
    <s v="Store3"/>
    <x v="0"/>
    <x v="2"/>
    <n v="15830.06"/>
    <x v="7"/>
    <x v="6"/>
    <x v="0"/>
  </r>
  <r>
    <s v="T18027"/>
    <x v="944"/>
    <x v="6"/>
    <s v="Batting"/>
    <x v="3"/>
    <n v="2857.78"/>
    <n v="4334.4399999999996"/>
    <n v="6"/>
    <n v="26006.639999999999"/>
    <x v="1"/>
    <s v="Store4"/>
    <x v="0"/>
    <x v="1"/>
    <n v="8859.9599999999991"/>
    <x v="5"/>
    <x v="6"/>
    <x v="3"/>
  </r>
  <r>
    <s v="T18028"/>
    <x v="1429"/>
    <x v="1"/>
    <s v="Batting"/>
    <x v="1"/>
    <n v="3108.55"/>
    <n v="4909.04"/>
    <n v="1"/>
    <n v="4909.04"/>
    <x v="3"/>
    <s v="Store2"/>
    <x v="1"/>
    <x v="2"/>
    <n v="1800.49"/>
    <x v="6"/>
    <x v="2"/>
    <x v="4"/>
  </r>
  <r>
    <s v="T18029"/>
    <x v="1302"/>
    <x v="0"/>
    <s v="Bowling"/>
    <x v="0"/>
    <n v="2431.33"/>
    <n v="3964.2"/>
    <n v="4"/>
    <n v="15856.8"/>
    <x v="3"/>
    <s v="Store2"/>
    <x v="1"/>
    <x v="0"/>
    <n v="6123.07"/>
    <x v="6"/>
    <x v="5"/>
    <x v="3"/>
  </r>
  <r>
    <s v="T18030"/>
    <x v="1329"/>
    <x v="6"/>
    <s v="Batting"/>
    <x v="3"/>
    <n v="3392.99"/>
    <n v="4404.6499999999996"/>
    <n v="13"/>
    <n v="57260.45"/>
    <x v="0"/>
    <s v="Store3"/>
    <x v="0"/>
    <x v="1"/>
    <n v="13151.58"/>
    <x v="8"/>
    <x v="3"/>
    <x v="0"/>
  </r>
  <r>
    <s v="T18032"/>
    <x v="453"/>
    <x v="4"/>
    <s v="Protective Gear"/>
    <x v="0"/>
    <n v="1246.4100000000001"/>
    <n v="1708.46"/>
    <n v="12"/>
    <n v="20501.52"/>
    <x v="1"/>
    <s v="Store4"/>
    <x v="0"/>
    <x v="1"/>
    <n v="5099.78"/>
    <x v="10"/>
    <x v="3"/>
    <x v="0"/>
  </r>
  <r>
    <s v="T18033"/>
    <x v="1615"/>
    <x v="3"/>
    <s v="Batting"/>
    <x v="0"/>
    <n v="1614.35"/>
    <n v="2096.92"/>
    <n v="4"/>
    <n v="8387.68"/>
    <x v="0"/>
    <s v="Store3"/>
    <x v="1"/>
    <x v="0"/>
    <n v="1503.98"/>
    <x v="8"/>
    <x v="4"/>
    <x v="1"/>
  </r>
  <r>
    <s v="T18034"/>
    <x v="1022"/>
    <x v="5"/>
    <s v="Batting"/>
    <x v="1"/>
    <n v="2411.96"/>
    <n v="3318.93"/>
    <n v="6"/>
    <n v="19913.580000000002"/>
    <x v="1"/>
    <s v="Store4"/>
    <x v="0"/>
    <x v="0"/>
    <n v="5441.82"/>
    <x v="5"/>
    <x v="0"/>
    <x v="2"/>
  </r>
  <r>
    <s v="T18035"/>
    <x v="557"/>
    <x v="0"/>
    <s v="Bowling"/>
    <x v="3"/>
    <n v="2344.5100000000002"/>
    <n v="2943.74"/>
    <n v="2"/>
    <n v="5887.48"/>
    <x v="1"/>
    <s v="Store4"/>
    <x v="1"/>
    <x v="0"/>
    <n v="906.67"/>
    <x v="8"/>
    <x v="1"/>
    <x v="2"/>
  </r>
  <r>
    <s v="T18036"/>
    <x v="1377"/>
    <x v="0"/>
    <s v="Bowling"/>
    <x v="1"/>
    <n v="3191.6"/>
    <n v="4275.05"/>
    <n v="18"/>
    <n v="76950.899999999994"/>
    <x v="0"/>
    <s v="Store3"/>
    <x v="1"/>
    <x v="1"/>
    <n v="19502.099999999999"/>
    <x v="5"/>
    <x v="1"/>
    <x v="0"/>
  </r>
  <r>
    <s v="T18038"/>
    <x v="1562"/>
    <x v="6"/>
    <s v="Batting"/>
    <x v="2"/>
    <n v="739.39"/>
    <n v="1077.97"/>
    <n v="6"/>
    <n v="6467.82"/>
    <x v="0"/>
    <s v="Store3"/>
    <x v="0"/>
    <x v="1"/>
    <n v="1884.92"/>
    <x v="11"/>
    <x v="4"/>
    <x v="2"/>
  </r>
  <r>
    <s v="T18039"/>
    <x v="930"/>
    <x v="1"/>
    <s v="Batting"/>
    <x v="1"/>
    <n v="1472.23"/>
    <n v="2294.61"/>
    <n v="11"/>
    <n v="25240.71"/>
    <x v="3"/>
    <s v="Store2"/>
    <x v="0"/>
    <x v="0"/>
    <n v="8559.75"/>
    <x v="1"/>
    <x v="4"/>
    <x v="4"/>
  </r>
  <r>
    <s v="T18040"/>
    <x v="1267"/>
    <x v="0"/>
    <s v="Bowling"/>
    <x v="2"/>
    <n v="2464.91"/>
    <n v="3575.83"/>
    <n v="17"/>
    <n v="60789.11"/>
    <x v="3"/>
    <s v="Store2"/>
    <x v="1"/>
    <x v="1"/>
    <n v="18885.64"/>
    <x v="3"/>
    <x v="5"/>
    <x v="2"/>
  </r>
  <r>
    <s v="T18041"/>
    <x v="789"/>
    <x v="1"/>
    <s v="Batting"/>
    <x v="3"/>
    <n v="1323.36"/>
    <n v="2033.77"/>
    <n v="13"/>
    <n v="26439.01"/>
    <x v="1"/>
    <s v="Store4"/>
    <x v="1"/>
    <x v="2"/>
    <n v="8975.59"/>
    <x v="2"/>
    <x v="5"/>
    <x v="2"/>
  </r>
  <r>
    <s v="T18042"/>
    <x v="499"/>
    <x v="1"/>
    <s v="Batting"/>
    <x v="1"/>
    <n v="1597.9"/>
    <n v="2008.62"/>
    <n v="16"/>
    <n v="32137.919999999998"/>
    <x v="3"/>
    <s v="Store2"/>
    <x v="0"/>
    <x v="1"/>
    <n v="6524.35"/>
    <x v="8"/>
    <x v="6"/>
    <x v="0"/>
  </r>
  <r>
    <s v="T18043"/>
    <x v="64"/>
    <x v="3"/>
    <s v="Batting"/>
    <x v="3"/>
    <n v="1810.91"/>
    <n v="2591.62"/>
    <n v="10"/>
    <n v="25916.2"/>
    <x v="0"/>
    <s v="Store3"/>
    <x v="1"/>
    <x v="0"/>
    <n v="7807.1"/>
    <x v="4"/>
    <x v="4"/>
    <x v="0"/>
  </r>
  <r>
    <s v="T18044"/>
    <x v="481"/>
    <x v="1"/>
    <s v="Batting"/>
    <x v="2"/>
    <n v="2965.61"/>
    <n v="4435.76"/>
    <n v="20"/>
    <n v="88715.199999999997"/>
    <x v="3"/>
    <s v="Store2"/>
    <x v="1"/>
    <x v="0"/>
    <n v="29040.880000000001"/>
    <x v="2"/>
    <x v="2"/>
    <x v="4"/>
  </r>
  <r>
    <s v="T18045"/>
    <x v="302"/>
    <x v="5"/>
    <s v="Batting"/>
    <x v="3"/>
    <n v="2530.59"/>
    <n v="3374.19"/>
    <n v="9"/>
    <n v="30367.71"/>
    <x v="3"/>
    <s v="Store2"/>
    <x v="1"/>
    <x v="1"/>
    <n v="7592.4"/>
    <x v="8"/>
    <x v="1"/>
    <x v="3"/>
  </r>
  <r>
    <s v="T18047"/>
    <x v="486"/>
    <x v="1"/>
    <s v="Batting"/>
    <x v="3"/>
    <n v="930.92"/>
    <n v="1441.66"/>
    <n v="3"/>
    <n v="4324.9799999999996"/>
    <x v="2"/>
    <s v="Store1"/>
    <x v="0"/>
    <x v="0"/>
    <n v="1532.22"/>
    <x v="2"/>
    <x v="4"/>
    <x v="0"/>
  </r>
  <r>
    <s v="T18048"/>
    <x v="933"/>
    <x v="4"/>
    <s v="Protective Gear"/>
    <x v="1"/>
    <n v="3228.33"/>
    <n v="4891.17"/>
    <n v="10"/>
    <n v="48911.7"/>
    <x v="1"/>
    <s v="Store4"/>
    <x v="1"/>
    <x v="0"/>
    <n v="16628.400000000001"/>
    <x v="6"/>
    <x v="3"/>
    <x v="2"/>
  </r>
  <r>
    <s v="T18049"/>
    <x v="1785"/>
    <x v="2"/>
    <s v="Protective Gear"/>
    <x v="2"/>
    <n v="478.71"/>
    <n v="735.48"/>
    <n v="2"/>
    <n v="1470.96"/>
    <x v="3"/>
    <s v="Store2"/>
    <x v="1"/>
    <x v="1"/>
    <n v="148.77000000000001"/>
    <x v="8"/>
    <x v="4"/>
    <x v="4"/>
  </r>
  <r>
    <s v="T18050"/>
    <x v="291"/>
    <x v="0"/>
    <s v="Bowling"/>
    <x v="3"/>
    <n v="714.75"/>
    <n v="902.17"/>
    <n v="12"/>
    <n v="10826.04"/>
    <x v="1"/>
    <s v="Store4"/>
    <x v="1"/>
    <x v="2"/>
    <n v="2249.04"/>
    <x v="8"/>
    <x v="6"/>
    <x v="4"/>
  </r>
  <r>
    <s v="T18052"/>
    <x v="1027"/>
    <x v="2"/>
    <s v="Protective Gear"/>
    <x v="2"/>
    <n v="3606.78"/>
    <n v="4808.38"/>
    <n v="14"/>
    <n v="67317.320000000007"/>
    <x v="2"/>
    <s v="Store1"/>
    <x v="0"/>
    <x v="2"/>
    <n v="16822.400000000001"/>
    <x v="4"/>
    <x v="0"/>
    <x v="4"/>
  </r>
  <r>
    <s v="T18053"/>
    <x v="1246"/>
    <x v="0"/>
    <s v="Bowling"/>
    <x v="0"/>
    <n v="3423.04"/>
    <n v="4292.95"/>
    <n v="8"/>
    <n v="34343.599999999999"/>
    <x v="0"/>
    <s v="Store3"/>
    <x v="0"/>
    <x v="2"/>
    <n v="6671.62"/>
    <x v="0"/>
    <x v="2"/>
    <x v="3"/>
  </r>
  <r>
    <s v="T18054"/>
    <x v="1486"/>
    <x v="0"/>
    <s v="Bowling"/>
    <x v="2"/>
    <n v="2732.04"/>
    <n v="3458.41"/>
    <n v="9"/>
    <n v="31125.69"/>
    <x v="3"/>
    <s v="Store2"/>
    <x v="0"/>
    <x v="0"/>
    <n v="6537.33"/>
    <x v="1"/>
    <x v="2"/>
    <x v="0"/>
  </r>
  <r>
    <s v="T18055"/>
    <x v="1303"/>
    <x v="5"/>
    <s v="Batting"/>
    <x v="3"/>
    <n v="567.44000000000005"/>
    <n v="880.19"/>
    <n v="1"/>
    <n v="880.19"/>
    <x v="1"/>
    <s v="Store4"/>
    <x v="0"/>
    <x v="1"/>
    <n v="-71.790000000000006"/>
    <x v="3"/>
    <x v="1"/>
    <x v="3"/>
  </r>
  <r>
    <s v="T18056"/>
    <x v="642"/>
    <x v="5"/>
    <s v="Batting"/>
    <x v="0"/>
    <n v="1917.48"/>
    <n v="2435.85"/>
    <n v="10"/>
    <n v="24358.5"/>
    <x v="1"/>
    <s v="Store4"/>
    <x v="1"/>
    <x v="2"/>
    <n v="5183.7"/>
    <x v="0"/>
    <x v="6"/>
    <x v="1"/>
  </r>
  <r>
    <s v="T18057"/>
    <x v="739"/>
    <x v="5"/>
    <s v="Batting"/>
    <x v="0"/>
    <n v="1354.95"/>
    <n v="2157.29"/>
    <n v="18"/>
    <n v="38831.22"/>
    <x v="1"/>
    <s v="Store4"/>
    <x v="0"/>
    <x v="0"/>
    <n v="14194.12"/>
    <x v="7"/>
    <x v="6"/>
    <x v="3"/>
  </r>
  <r>
    <s v="T18058"/>
    <x v="1225"/>
    <x v="3"/>
    <s v="Batting"/>
    <x v="1"/>
    <n v="1509.1"/>
    <n v="2432.4499999999998"/>
    <n v="15"/>
    <n v="36486.75"/>
    <x v="1"/>
    <s v="Store4"/>
    <x v="0"/>
    <x v="0"/>
    <n v="13850.25"/>
    <x v="10"/>
    <x v="6"/>
    <x v="2"/>
  </r>
  <r>
    <s v="T18060"/>
    <x v="753"/>
    <x v="0"/>
    <s v="Bowling"/>
    <x v="0"/>
    <n v="1077.96"/>
    <n v="1498.35"/>
    <n v="15"/>
    <n v="22475.25"/>
    <x v="3"/>
    <s v="Store2"/>
    <x v="1"/>
    <x v="2"/>
    <n v="6242.75"/>
    <x v="6"/>
    <x v="5"/>
    <x v="1"/>
  </r>
  <r>
    <s v="T18064"/>
    <x v="395"/>
    <x v="4"/>
    <s v="Protective Gear"/>
    <x v="1"/>
    <n v="3360.05"/>
    <n v="4986.54"/>
    <n v="7"/>
    <n v="34905.78"/>
    <x v="1"/>
    <s v="Store4"/>
    <x v="0"/>
    <x v="2"/>
    <n v="11125.9"/>
    <x v="11"/>
    <x v="3"/>
    <x v="0"/>
  </r>
  <r>
    <s v="T18065"/>
    <x v="1331"/>
    <x v="4"/>
    <s v="Protective Gear"/>
    <x v="1"/>
    <n v="1028.0999999999999"/>
    <n v="1515.8"/>
    <n v="16"/>
    <n v="24252.799999999999"/>
    <x v="1"/>
    <s v="Store4"/>
    <x v="0"/>
    <x v="2"/>
    <n v="7486.45"/>
    <x v="7"/>
    <x v="1"/>
    <x v="1"/>
  </r>
  <r>
    <s v="T18066"/>
    <x v="1420"/>
    <x v="3"/>
    <s v="Batting"/>
    <x v="0"/>
    <n v="2519.65"/>
    <n v="3178.08"/>
    <n v="11"/>
    <n v="34958.879999999997"/>
    <x v="0"/>
    <s v="Store3"/>
    <x v="0"/>
    <x v="0"/>
    <n v="7242.73"/>
    <x v="4"/>
    <x v="0"/>
    <x v="4"/>
  </r>
  <r>
    <s v="T18067"/>
    <x v="964"/>
    <x v="4"/>
    <s v="Protective Gear"/>
    <x v="3"/>
    <n v="1074.22"/>
    <n v="1368.13"/>
    <n v="8"/>
    <n v="10945.04"/>
    <x v="0"/>
    <s v="Store3"/>
    <x v="1"/>
    <x v="2"/>
    <n v="2351.2800000000002"/>
    <x v="0"/>
    <x v="1"/>
    <x v="4"/>
  </r>
  <r>
    <s v="T18068"/>
    <x v="414"/>
    <x v="3"/>
    <s v="Batting"/>
    <x v="2"/>
    <n v="518.63"/>
    <n v="796.24"/>
    <n v="18"/>
    <n v="14332.32"/>
    <x v="2"/>
    <s v="Store1"/>
    <x v="1"/>
    <x v="0"/>
    <n v="4996.9799999999996"/>
    <x v="5"/>
    <x v="4"/>
    <x v="0"/>
  </r>
  <r>
    <s v="T18069"/>
    <x v="661"/>
    <x v="0"/>
    <s v="Bowling"/>
    <x v="1"/>
    <n v="446.27"/>
    <n v="612.63"/>
    <n v="6"/>
    <n v="3675.78"/>
    <x v="1"/>
    <s v="Store4"/>
    <x v="0"/>
    <x v="1"/>
    <n v="711.93"/>
    <x v="7"/>
    <x v="5"/>
    <x v="1"/>
  </r>
  <r>
    <s v="T18070"/>
    <x v="1725"/>
    <x v="0"/>
    <s v="Bowling"/>
    <x v="3"/>
    <n v="2750.86"/>
    <n v="3652.3"/>
    <n v="18"/>
    <n v="65741.399999999994"/>
    <x v="3"/>
    <s v="Store2"/>
    <x v="0"/>
    <x v="0"/>
    <n v="16225.92"/>
    <x v="3"/>
    <x v="6"/>
    <x v="4"/>
  </r>
  <r>
    <s v="T18071"/>
    <x v="1440"/>
    <x v="1"/>
    <s v="Batting"/>
    <x v="1"/>
    <n v="2667.37"/>
    <n v="3336.58"/>
    <n v="17"/>
    <n v="56721.86"/>
    <x v="2"/>
    <s v="Store1"/>
    <x v="0"/>
    <x v="2"/>
    <n v="11313.32"/>
    <x v="9"/>
    <x v="5"/>
    <x v="0"/>
  </r>
  <r>
    <s v="T18072"/>
    <x v="1464"/>
    <x v="2"/>
    <s v="Protective Gear"/>
    <x v="0"/>
    <n v="2696.43"/>
    <n v="3740.54"/>
    <n v="8"/>
    <n v="29924.32"/>
    <x v="2"/>
    <s v="Store1"/>
    <x v="1"/>
    <x v="0"/>
    <n v="8352.8799999999992"/>
    <x v="5"/>
    <x v="0"/>
    <x v="2"/>
  </r>
  <r>
    <s v="T18073"/>
    <x v="672"/>
    <x v="0"/>
    <s v="Bowling"/>
    <x v="3"/>
    <n v="1447.6"/>
    <n v="1905.11"/>
    <n v="15"/>
    <n v="28576.65"/>
    <x v="0"/>
    <s v="Store3"/>
    <x v="0"/>
    <x v="2"/>
    <n v="6862.65"/>
    <x v="2"/>
    <x v="3"/>
    <x v="0"/>
  </r>
  <r>
    <s v="T18074"/>
    <x v="1806"/>
    <x v="2"/>
    <s v="Protective Gear"/>
    <x v="3"/>
    <n v="2949.95"/>
    <n v="4330.38"/>
    <n v="18"/>
    <n v="77946.84"/>
    <x v="2"/>
    <s v="Store1"/>
    <x v="1"/>
    <x v="0"/>
    <n v="24629.82"/>
    <x v="10"/>
    <x v="4"/>
    <x v="0"/>
  </r>
  <r>
    <s v="T18075"/>
    <x v="1764"/>
    <x v="2"/>
    <s v="Protective Gear"/>
    <x v="3"/>
    <n v="1789.96"/>
    <n v="2554.37"/>
    <n v="11"/>
    <n v="28098.07"/>
    <x v="0"/>
    <s v="Store3"/>
    <x v="1"/>
    <x v="0"/>
    <n v="8100.58"/>
    <x v="7"/>
    <x v="3"/>
    <x v="2"/>
  </r>
  <r>
    <s v="T18076"/>
    <x v="1044"/>
    <x v="0"/>
    <s v="Bowling"/>
    <x v="0"/>
    <n v="354.41"/>
    <n v="502.59"/>
    <n v="12"/>
    <n v="6031.08"/>
    <x v="3"/>
    <s v="Store2"/>
    <x v="0"/>
    <x v="2"/>
    <n v="1778.16"/>
    <x v="9"/>
    <x v="4"/>
    <x v="1"/>
  </r>
  <r>
    <s v="T18077"/>
    <x v="116"/>
    <x v="1"/>
    <s v="Batting"/>
    <x v="2"/>
    <n v="359.94"/>
    <n v="569.47"/>
    <n v="4"/>
    <n v="2277.88"/>
    <x v="3"/>
    <s v="Store2"/>
    <x v="1"/>
    <x v="1"/>
    <n v="831.07"/>
    <x v="8"/>
    <x v="3"/>
    <x v="2"/>
  </r>
  <r>
    <s v="T18078"/>
    <x v="919"/>
    <x v="6"/>
    <s v="Batting"/>
    <x v="2"/>
    <n v="2894.36"/>
    <n v="4005.24"/>
    <n v="16"/>
    <n v="64083.839999999997"/>
    <x v="0"/>
    <s v="Store3"/>
    <x v="1"/>
    <x v="0"/>
    <n v="17774.080000000002"/>
    <x v="9"/>
    <x v="0"/>
    <x v="4"/>
  </r>
  <r>
    <s v="T18079"/>
    <x v="538"/>
    <x v="0"/>
    <s v="Bowling"/>
    <x v="3"/>
    <n v="687.77"/>
    <n v="933.73"/>
    <n v="16"/>
    <n v="14939.68"/>
    <x v="1"/>
    <s v="Store4"/>
    <x v="0"/>
    <x v="1"/>
    <n v="3935.36"/>
    <x v="9"/>
    <x v="0"/>
    <x v="2"/>
  </r>
  <r>
    <s v="T18081"/>
    <x v="172"/>
    <x v="3"/>
    <s v="Batting"/>
    <x v="0"/>
    <n v="1401.97"/>
    <n v="2036.05"/>
    <n v="9"/>
    <n v="18324.45"/>
    <x v="3"/>
    <s v="Store2"/>
    <x v="0"/>
    <x v="2"/>
    <n v="5706.72"/>
    <x v="11"/>
    <x v="3"/>
    <x v="2"/>
  </r>
  <r>
    <s v="T18082"/>
    <x v="893"/>
    <x v="4"/>
    <s v="Protective Gear"/>
    <x v="0"/>
    <n v="3107.35"/>
    <n v="4842.7700000000004"/>
    <n v="1"/>
    <n v="4842.7700000000004"/>
    <x v="0"/>
    <s v="Store3"/>
    <x v="1"/>
    <x v="1"/>
    <n v="1735.42"/>
    <x v="6"/>
    <x v="2"/>
    <x v="2"/>
  </r>
  <r>
    <s v="T18083"/>
    <x v="436"/>
    <x v="5"/>
    <s v="Batting"/>
    <x v="2"/>
    <n v="2530.52"/>
    <n v="3832.68"/>
    <n v="6"/>
    <n v="22996.080000000002"/>
    <x v="1"/>
    <s v="Store4"/>
    <x v="1"/>
    <x v="2"/>
    <n v="7576"/>
    <x v="8"/>
    <x v="3"/>
    <x v="1"/>
  </r>
  <r>
    <s v="T18084"/>
    <x v="259"/>
    <x v="0"/>
    <s v="Bowling"/>
    <x v="1"/>
    <n v="2276.7199999999998"/>
    <n v="2919.91"/>
    <n v="13"/>
    <n v="37958.83"/>
    <x v="3"/>
    <s v="Store2"/>
    <x v="0"/>
    <x v="0"/>
    <n v="7954.39"/>
    <x v="3"/>
    <x v="0"/>
    <x v="3"/>
  </r>
  <r>
    <s v="T18085"/>
    <x v="1802"/>
    <x v="5"/>
    <s v="Batting"/>
    <x v="3"/>
    <n v="929.7"/>
    <n v="1317"/>
    <n v="16"/>
    <n v="21072"/>
    <x v="1"/>
    <s v="Store4"/>
    <x v="1"/>
    <x v="1"/>
    <n v="6196.8"/>
    <x v="3"/>
    <x v="0"/>
    <x v="1"/>
  </r>
  <r>
    <s v="T18086"/>
    <x v="1460"/>
    <x v="5"/>
    <s v="Batting"/>
    <x v="3"/>
    <n v="3046.98"/>
    <n v="4246.8599999999997"/>
    <n v="19"/>
    <n v="80690.34"/>
    <x v="0"/>
    <s v="Store3"/>
    <x v="1"/>
    <x v="2"/>
    <n v="22797.72"/>
    <x v="2"/>
    <x v="1"/>
    <x v="3"/>
  </r>
  <r>
    <s v="T18087"/>
    <x v="1544"/>
    <x v="0"/>
    <s v="Bowling"/>
    <x v="2"/>
    <n v="2071.69"/>
    <n v="2712.42"/>
    <n v="16"/>
    <n v="43398.720000000001"/>
    <x v="1"/>
    <s v="Store4"/>
    <x v="1"/>
    <x v="2"/>
    <n v="10251.68"/>
    <x v="6"/>
    <x v="4"/>
    <x v="4"/>
  </r>
  <r>
    <s v="T18088"/>
    <x v="996"/>
    <x v="6"/>
    <s v="Batting"/>
    <x v="0"/>
    <n v="2027.65"/>
    <n v="2605.9"/>
    <n v="7"/>
    <n v="18241.3"/>
    <x v="1"/>
    <s v="Store4"/>
    <x v="0"/>
    <x v="1"/>
    <n v="4047.75"/>
    <x v="3"/>
    <x v="3"/>
    <x v="0"/>
  </r>
  <r>
    <s v="T18089"/>
    <x v="1503"/>
    <x v="4"/>
    <s v="Protective Gear"/>
    <x v="2"/>
    <n v="1833.31"/>
    <n v="2528.84"/>
    <n v="17"/>
    <n v="42990.28"/>
    <x v="2"/>
    <s v="Store1"/>
    <x v="1"/>
    <x v="2"/>
    <n v="11824.01"/>
    <x v="5"/>
    <x v="5"/>
    <x v="2"/>
  </r>
  <r>
    <s v="T18090"/>
    <x v="812"/>
    <x v="0"/>
    <s v="Bowling"/>
    <x v="3"/>
    <n v="2972.68"/>
    <n v="4017.59"/>
    <n v="19"/>
    <n v="76334.210000000006"/>
    <x v="0"/>
    <s v="Store3"/>
    <x v="1"/>
    <x v="2"/>
    <n v="19483.27"/>
    <x v="11"/>
    <x v="1"/>
    <x v="1"/>
  </r>
  <r>
    <s v="T18091"/>
    <x v="1695"/>
    <x v="3"/>
    <s v="Batting"/>
    <x v="3"/>
    <n v="451.35"/>
    <n v="652.54999999999995"/>
    <n v="3"/>
    <n v="1957.65"/>
    <x v="2"/>
    <s v="Store1"/>
    <x v="0"/>
    <x v="2"/>
    <n v="361.06"/>
    <x v="0"/>
    <x v="5"/>
    <x v="2"/>
  </r>
  <r>
    <s v="T18092"/>
    <x v="778"/>
    <x v="4"/>
    <s v="Protective Gear"/>
    <x v="0"/>
    <n v="641.52"/>
    <n v="1046.1600000000001"/>
    <n v="5"/>
    <n v="5230.8"/>
    <x v="2"/>
    <s v="Store1"/>
    <x v="0"/>
    <x v="2"/>
    <n v="1648.37"/>
    <x v="3"/>
    <x v="3"/>
    <x v="4"/>
  </r>
  <r>
    <s v="T18093"/>
    <x v="493"/>
    <x v="0"/>
    <s v="Bowling"/>
    <x v="0"/>
    <n v="2558.86"/>
    <n v="3547.47"/>
    <n v="16"/>
    <n v="56759.519999999997"/>
    <x v="3"/>
    <s v="Store2"/>
    <x v="1"/>
    <x v="2"/>
    <n v="15817.76"/>
    <x v="1"/>
    <x v="4"/>
    <x v="0"/>
  </r>
  <r>
    <s v="T18094"/>
    <x v="1414"/>
    <x v="0"/>
    <s v="Bowling"/>
    <x v="2"/>
    <n v="1188"/>
    <n v="1637.72"/>
    <n v="15"/>
    <n v="24565.8"/>
    <x v="1"/>
    <s v="Store4"/>
    <x v="0"/>
    <x v="2"/>
    <n v="6745.8"/>
    <x v="0"/>
    <x v="3"/>
    <x v="1"/>
  </r>
  <r>
    <s v="T18095"/>
    <x v="786"/>
    <x v="0"/>
    <s v="Bowling"/>
    <x v="2"/>
    <n v="2725.33"/>
    <n v="4231.43"/>
    <n v="11"/>
    <n v="46545.73"/>
    <x v="1"/>
    <s v="Store4"/>
    <x v="1"/>
    <x v="2"/>
    <n v="16196.6"/>
    <x v="9"/>
    <x v="6"/>
    <x v="2"/>
  </r>
  <r>
    <s v="T18096"/>
    <x v="905"/>
    <x v="0"/>
    <s v="Bowling"/>
    <x v="1"/>
    <n v="1625.97"/>
    <n v="2168.12"/>
    <n v="6"/>
    <n v="13008.72"/>
    <x v="3"/>
    <s v="Store2"/>
    <x v="0"/>
    <x v="0"/>
    <n v="3252.9"/>
    <x v="1"/>
    <x v="2"/>
    <x v="4"/>
  </r>
  <r>
    <s v="T18097"/>
    <x v="790"/>
    <x v="0"/>
    <s v="Bowling"/>
    <x v="1"/>
    <n v="1275.27"/>
    <n v="1899.38"/>
    <n v="1"/>
    <n v="1899.38"/>
    <x v="1"/>
    <s v="Store4"/>
    <x v="1"/>
    <x v="0"/>
    <n v="624.11"/>
    <x v="5"/>
    <x v="6"/>
    <x v="4"/>
  </r>
  <r>
    <s v="T18098"/>
    <x v="229"/>
    <x v="0"/>
    <s v="Bowling"/>
    <x v="1"/>
    <n v="3468.92"/>
    <n v="4362.43"/>
    <n v="18"/>
    <n v="78523.740000000005"/>
    <x v="1"/>
    <s v="Store4"/>
    <x v="0"/>
    <x v="0"/>
    <n v="16083.18"/>
    <x v="0"/>
    <x v="6"/>
    <x v="1"/>
  </r>
  <r>
    <s v="T18099"/>
    <x v="595"/>
    <x v="6"/>
    <s v="Batting"/>
    <x v="2"/>
    <n v="2851.48"/>
    <n v="3992.24"/>
    <n v="11"/>
    <n v="43914.64"/>
    <x v="2"/>
    <s v="Store1"/>
    <x v="1"/>
    <x v="0"/>
    <n v="12081.8"/>
    <x v="6"/>
    <x v="3"/>
    <x v="1"/>
  </r>
  <r>
    <s v="T18100"/>
    <x v="1314"/>
    <x v="4"/>
    <s v="Protective Gear"/>
    <x v="0"/>
    <n v="2514.84"/>
    <n v="4056.18"/>
    <n v="12"/>
    <n v="48674.16"/>
    <x v="1"/>
    <s v="Store4"/>
    <x v="1"/>
    <x v="1"/>
    <n v="18496.080000000002"/>
    <x v="0"/>
    <x v="1"/>
    <x v="2"/>
  </r>
  <r>
    <s v="T18102"/>
    <x v="1790"/>
    <x v="0"/>
    <s v="Bowling"/>
    <x v="0"/>
    <n v="2752.02"/>
    <n v="3571.68"/>
    <n v="20"/>
    <n v="71433.600000000006"/>
    <x v="3"/>
    <s v="Store2"/>
    <x v="0"/>
    <x v="0"/>
    <n v="16115.69"/>
    <x v="0"/>
    <x v="1"/>
    <x v="2"/>
  </r>
  <r>
    <s v="T18103"/>
    <x v="1205"/>
    <x v="4"/>
    <s v="Protective Gear"/>
    <x v="3"/>
    <n v="3324.72"/>
    <n v="4998.0600000000004"/>
    <n v="3"/>
    <n v="14994.18"/>
    <x v="1"/>
    <s v="Store4"/>
    <x v="1"/>
    <x v="2"/>
    <n v="5020.0200000000004"/>
    <x v="10"/>
    <x v="1"/>
    <x v="4"/>
  </r>
  <r>
    <s v="T18104"/>
    <x v="741"/>
    <x v="0"/>
    <s v="Bowling"/>
    <x v="2"/>
    <n v="3886.43"/>
    <n v="4992.8599999999997"/>
    <n v="10"/>
    <n v="49928.6"/>
    <x v="3"/>
    <s v="Store2"/>
    <x v="1"/>
    <x v="1"/>
    <n v="11064.3"/>
    <x v="10"/>
    <x v="0"/>
    <x v="1"/>
  </r>
  <r>
    <s v="T18105"/>
    <x v="271"/>
    <x v="2"/>
    <s v="Protective Gear"/>
    <x v="3"/>
    <n v="3379.27"/>
    <n v="4325.42"/>
    <n v="5"/>
    <n v="21627.1"/>
    <x v="2"/>
    <s v="Store1"/>
    <x v="0"/>
    <x v="1"/>
    <n v="4536.25"/>
    <x v="4"/>
    <x v="4"/>
    <x v="0"/>
  </r>
  <r>
    <s v="T18107"/>
    <x v="1725"/>
    <x v="0"/>
    <s v="Bowling"/>
    <x v="0"/>
    <n v="818.7"/>
    <n v="1254.1500000000001"/>
    <n v="15"/>
    <n v="18812.25"/>
    <x v="1"/>
    <s v="Store4"/>
    <x v="0"/>
    <x v="0"/>
    <n v="6531.75"/>
    <x v="3"/>
    <x v="6"/>
    <x v="4"/>
  </r>
  <r>
    <s v="T18108"/>
    <x v="567"/>
    <x v="2"/>
    <s v="Protective Gear"/>
    <x v="3"/>
    <n v="1261.72"/>
    <n v="1717.18"/>
    <n v="6"/>
    <n v="10303.08"/>
    <x v="1"/>
    <s v="Store4"/>
    <x v="0"/>
    <x v="2"/>
    <n v="2732.76"/>
    <x v="6"/>
    <x v="4"/>
    <x v="2"/>
  </r>
  <r>
    <s v="T18109"/>
    <x v="221"/>
    <x v="0"/>
    <s v="Bowling"/>
    <x v="3"/>
    <n v="2261.0700000000002"/>
    <n v="3165.03"/>
    <n v="10"/>
    <n v="31650.3"/>
    <x v="3"/>
    <s v="Store2"/>
    <x v="0"/>
    <x v="0"/>
    <n v="8724.36"/>
    <x v="0"/>
    <x v="6"/>
    <x v="3"/>
  </r>
  <r>
    <s v="T18110"/>
    <x v="35"/>
    <x v="1"/>
    <s v="Batting"/>
    <x v="0"/>
    <n v="2549.48"/>
    <n v="3640.74"/>
    <n v="18"/>
    <n v="65533.32"/>
    <x v="2"/>
    <s v="Store1"/>
    <x v="1"/>
    <x v="1"/>
    <n v="19387.55"/>
    <x v="11"/>
    <x v="2"/>
    <x v="3"/>
  </r>
  <r>
    <s v="T18111"/>
    <x v="872"/>
    <x v="0"/>
    <s v="Bowling"/>
    <x v="1"/>
    <n v="1961.17"/>
    <n v="2832.64"/>
    <n v="1"/>
    <n v="2832.64"/>
    <x v="3"/>
    <s v="Store2"/>
    <x v="0"/>
    <x v="0"/>
    <n v="871.47"/>
    <x v="1"/>
    <x v="0"/>
    <x v="1"/>
  </r>
  <r>
    <s v="T18112"/>
    <x v="1784"/>
    <x v="6"/>
    <s v="Batting"/>
    <x v="1"/>
    <n v="2169.0500000000002"/>
    <n v="3113.48"/>
    <n v="6"/>
    <n v="18680.88"/>
    <x v="3"/>
    <s v="Store2"/>
    <x v="0"/>
    <x v="1"/>
    <n v="5666.58"/>
    <x v="5"/>
    <x v="1"/>
    <x v="3"/>
  </r>
  <r>
    <s v="T18114"/>
    <x v="314"/>
    <x v="0"/>
    <s v="Bowling"/>
    <x v="3"/>
    <n v="1103.52"/>
    <n v="1706.27"/>
    <n v="5"/>
    <n v="8531.35"/>
    <x v="2"/>
    <s v="Store1"/>
    <x v="0"/>
    <x v="1"/>
    <n v="2929.56"/>
    <x v="1"/>
    <x v="4"/>
    <x v="1"/>
  </r>
  <r>
    <s v="T18115"/>
    <x v="165"/>
    <x v="0"/>
    <s v="Bowling"/>
    <x v="0"/>
    <n v="3230.09"/>
    <n v="4510.54"/>
    <n v="8"/>
    <n v="36084.32"/>
    <x v="3"/>
    <s v="Store2"/>
    <x v="1"/>
    <x v="2"/>
    <n v="10243.6"/>
    <x v="6"/>
    <x v="1"/>
    <x v="4"/>
  </r>
  <r>
    <s v="T18116"/>
    <x v="1543"/>
    <x v="0"/>
    <s v="Bowling"/>
    <x v="1"/>
    <n v="1112.0899999999999"/>
    <n v="1712.38"/>
    <n v="16"/>
    <n v="27398.080000000002"/>
    <x v="2"/>
    <s v="Store1"/>
    <x v="1"/>
    <x v="1"/>
    <n v="9604.64"/>
    <x v="2"/>
    <x v="1"/>
    <x v="3"/>
  </r>
  <r>
    <s v="T18120"/>
    <x v="1821"/>
    <x v="4"/>
    <s v="Protective Gear"/>
    <x v="1"/>
    <n v="2515.31"/>
    <n v="3903.25"/>
    <n v="6"/>
    <n v="23419.5"/>
    <x v="2"/>
    <s v="Store1"/>
    <x v="0"/>
    <x v="2"/>
    <n v="8327.64"/>
    <x v="7"/>
    <x v="5"/>
    <x v="4"/>
  </r>
  <r>
    <s v="T18122"/>
    <x v="1327"/>
    <x v="1"/>
    <s v="Batting"/>
    <x v="3"/>
    <n v="1930.84"/>
    <n v="2445.54"/>
    <n v="7"/>
    <n v="17118.78"/>
    <x v="2"/>
    <s v="Store1"/>
    <x v="0"/>
    <x v="1"/>
    <n v="3602.9"/>
    <x v="11"/>
    <x v="1"/>
    <x v="2"/>
  </r>
  <r>
    <s v="T18123"/>
    <x v="1535"/>
    <x v="0"/>
    <s v="Bowling"/>
    <x v="3"/>
    <n v="1153.01"/>
    <n v="1756.84"/>
    <n v="1"/>
    <n v="1756.84"/>
    <x v="0"/>
    <s v="Store3"/>
    <x v="1"/>
    <x v="0"/>
    <n v="603.83000000000004"/>
    <x v="0"/>
    <x v="1"/>
    <x v="1"/>
  </r>
  <r>
    <s v="T18124"/>
    <x v="154"/>
    <x v="3"/>
    <s v="Batting"/>
    <x v="2"/>
    <n v="439.86"/>
    <n v="660.59"/>
    <n v="8"/>
    <n v="5284.72"/>
    <x v="2"/>
    <s v="Store1"/>
    <x v="1"/>
    <x v="2"/>
    <n v="1765.84"/>
    <x v="6"/>
    <x v="2"/>
    <x v="0"/>
  </r>
  <r>
    <s v="T18125"/>
    <x v="67"/>
    <x v="3"/>
    <s v="Batting"/>
    <x v="1"/>
    <n v="1619.6"/>
    <n v="2513.38"/>
    <n v="20"/>
    <n v="50267.6"/>
    <x v="1"/>
    <s v="Store4"/>
    <x v="1"/>
    <x v="1"/>
    <n v="17875.599999999999"/>
    <x v="2"/>
    <x v="6"/>
    <x v="4"/>
  </r>
  <r>
    <s v="T18126"/>
    <x v="938"/>
    <x v="0"/>
    <s v="Bowling"/>
    <x v="1"/>
    <n v="3630.97"/>
    <n v="4562.74"/>
    <n v="14"/>
    <n v="63878.36"/>
    <x v="2"/>
    <s v="Store1"/>
    <x v="0"/>
    <x v="0"/>
    <n v="12553.31"/>
    <x v="4"/>
    <x v="0"/>
    <x v="3"/>
  </r>
  <r>
    <s v="T18127"/>
    <x v="220"/>
    <x v="6"/>
    <s v="Batting"/>
    <x v="3"/>
    <n v="2902.96"/>
    <n v="4296.88"/>
    <n v="6"/>
    <n v="25781.279999999999"/>
    <x v="2"/>
    <s v="Store1"/>
    <x v="0"/>
    <x v="2"/>
    <n v="8363.52"/>
    <x v="6"/>
    <x v="1"/>
    <x v="2"/>
  </r>
  <r>
    <s v="T18128"/>
    <x v="32"/>
    <x v="6"/>
    <s v="Batting"/>
    <x v="0"/>
    <n v="407.62"/>
    <n v="524.19000000000005"/>
    <n v="14"/>
    <n v="7338.66"/>
    <x v="1"/>
    <s v="Store4"/>
    <x v="1"/>
    <x v="1"/>
    <n v="1631.98"/>
    <x v="8"/>
    <x v="5"/>
    <x v="3"/>
  </r>
  <r>
    <s v="T18129"/>
    <x v="960"/>
    <x v="4"/>
    <s v="Protective Gear"/>
    <x v="3"/>
    <n v="1095.44"/>
    <n v="1702.72"/>
    <n v="12"/>
    <n v="20432.64"/>
    <x v="3"/>
    <s v="Store2"/>
    <x v="1"/>
    <x v="0"/>
    <n v="7086.29"/>
    <x v="8"/>
    <x v="5"/>
    <x v="0"/>
  </r>
  <r>
    <s v="T18130"/>
    <x v="1044"/>
    <x v="1"/>
    <s v="Batting"/>
    <x v="2"/>
    <n v="688.91"/>
    <n v="879.49"/>
    <n v="4"/>
    <n v="3517.96"/>
    <x v="2"/>
    <s v="Store1"/>
    <x v="0"/>
    <x v="2"/>
    <n v="613.99"/>
    <x v="9"/>
    <x v="4"/>
    <x v="1"/>
  </r>
  <r>
    <s v="T18131"/>
    <x v="1288"/>
    <x v="1"/>
    <s v="Batting"/>
    <x v="1"/>
    <n v="1481.65"/>
    <n v="2031.3"/>
    <n v="20"/>
    <n v="40626"/>
    <x v="1"/>
    <s v="Store4"/>
    <x v="1"/>
    <x v="2"/>
    <n v="10993"/>
    <x v="1"/>
    <x v="3"/>
    <x v="0"/>
  </r>
  <r>
    <s v="T18132"/>
    <x v="933"/>
    <x v="3"/>
    <s v="Batting"/>
    <x v="3"/>
    <n v="3322.72"/>
    <n v="4269.9399999999996"/>
    <n v="13"/>
    <n v="55509.22"/>
    <x v="1"/>
    <s v="Store4"/>
    <x v="1"/>
    <x v="2"/>
    <n v="12229.91"/>
    <x v="6"/>
    <x v="3"/>
    <x v="2"/>
  </r>
  <r>
    <s v="T18133"/>
    <x v="1715"/>
    <x v="5"/>
    <s v="Batting"/>
    <x v="2"/>
    <n v="872.73"/>
    <n v="1147.74"/>
    <n v="3"/>
    <n v="3443.22"/>
    <x v="1"/>
    <s v="Store4"/>
    <x v="0"/>
    <x v="1"/>
    <n v="825.03"/>
    <x v="11"/>
    <x v="5"/>
    <x v="0"/>
  </r>
  <r>
    <s v="T18134"/>
    <x v="1383"/>
    <x v="0"/>
    <s v="Bowling"/>
    <x v="2"/>
    <n v="1498.61"/>
    <n v="2067.86"/>
    <n v="18"/>
    <n v="37221.480000000003"/>
    <x v="0"/>
    <s v="Store3"/>
    <x v="1"/>
    <x v="0"/>
    <n v="9784.48"/>
    <x v="2"/>
    <x v="5"/>
    <x v="4"/>
  </r>
  <r>
    <s v="T18135"/>
    <x v="500"/>
    <x v="0"/>
    <s v="Bowling"/>
    <x v="1"/>
    <n v="3359.56"/>
    <n v="4848.8599999999997"/>
    <n v="15"/>
    <n v="72732.899999999994"/>
    <x v="3"/>
    <s v="Store2"/>
    <x v="1"/>
    <x v="1"/>
    <n v="22339.5"/>
    <x v="8"/>
    <x v="0"/>
    <x v="3"/>
  </r>
  <r>
    <s v="T18137"/>
    <x v="894"/>
    <x v="5"/>
    <s v="Batting"/>
    <x v="1"/>
    <n v="3090.52"/>
    <n v="4565.87"/>
    <n v="14"/>
    <n v="63922.18"/>
    <x v="0"/>
    <s v="Store3"/>
    <x v="0"/>
    <x v="1"/>
    <n v="20508.37"/>
    <x v="9"/>
    <x v="6"/>
    <x v="1"/>
  </r>
  <r>
    <s v="T18138"/>
    <x v="1655"/>
    <x v="4"/>
    <s v="Protective Gear"/>
    <x v="2"/>
    <n v="1834.94"/>
    <n v="2671.02"/>
    <n v="14"/>
    <n v="37394.28"/>
    <x v="1"/>
    <s v="Store4"/>
    <x v="1"/>
    <x v="0"/>
    <n v="11705.12"/>
    <x v="10"/>
    <x v="5"/>
    <x v="2"/>
  </r>
  <r>
    <s v="T18139"/>
    <x v="1208"/>
    <x v="0"/>
    <s v="Bowling"/>
    <x v="1"/>
    <n v="3790.02"/>
    <n v="4844.59"/>
    <n v="3"/>
    <n v="14533.77"/>
    <x v="0"/>
    <s v="Store3"/>
    <x v="0"/>
    <x v="0"/>
    <n v="3132.66"/>
    <x v="3"/>
    <x v="0"/>
    <x v="4"/>
  </r>
  <r>
    <s v="T18140"/>
    <x v="1048"/>
    <x v="6"/>
    <s v="Batting"/>
    <x v="0"/>
    <n v="3552.42"/>
    <n v="4520.92"/>
    <n v="14"/>
    <n v="63292.88"/>
    <x v="3"/>
    <s v="Store2"/>
    <x v="1"/>
    <x v="0"/>
    <n v="13336.7"/>
    <x v="11"/>
    <x v="6"/>
    <x v="4"/>
  </r>
  <r>
    <s v="T18141"/>
    <x v="1614"/>
    <x v="3"/>
    <s v="Batting"/>
    <x v="1"/>
    <n v="2699.32"/>
    <n v="3674.43"/>
    <n v="4"/>
    <n v="14697.72"/>
    <x v="0"/>
    <s v="Store3"/>
    <x v="1"/>
    <x v="1"/>
    <n v="3621.05"/>
    <x v="9"/>
    <x v="0"/>
    <x v="1"/>
  </r>
  <r>
    <s v="T18142"/>
    <x v="580"/>
    <x v="1"/>
    <s v="Batting"/>
    <x v="2"/>
    <n v="2929.05"/>
    <n v="3747.16"/>
    <n v="20"/>
    <n v="74943.199999999997"/>
    <x v="3"/>
    <s v="Store2"/>
    <x v="0"/>
    <x v="0"/>
    <n v="16362.2"/>
    <x v="7"/>
    <x v="2"/>
    <x v="0"/>
  </r>
  <r>
    <s v="T18143"/>
    <x v="812"/>
    <x v="3"/>
    <s v="Batting"/>
    <x v="1"/>
    <n v="1067.8499999999999"/>
    <n v="1728.53"/>
    <n v="8"/>
    <n v="13828.24"/>
    <x v="2"/>
    <s v="Store1"/>
    <x v="0"/>
    <x v="1"/>
    <n v="5285.44"/>
    <x v="11"/>
    <x v="1"/>
    <x v="1"/>
  </r>
  <r>
    <s v="T18144"/>
    <x v="111"/>
    <x v="3"/>
    <s v="Batting"/>
    <x v="0"/>
    <n v="3345.35"/>
    <n v="4659.8999999999996"/>
    <n v="3"/>
    <n v="13979.7"/>
    <x v="1"/>
    <s v="Store4"/>
    <x v="0"/>
    <x v="0"/>
    <n v="3477.21"/>
    <x v="6"/>
    <x v="0"/>
    <x v="4"/>
  </r>
  <r>
    <s v="T18145"/>
    <x v="1237"/>
    <x v="0"/>
    <s v="Bowling"/>
    <x v="3"/>
    <n v="679.62"/>
    <n v="953.34"/>
    <n v="15"/>
    <n v="14300.1"/>
    <x v="2"/>
    <s v="Store1"/>
    <x v="1"/>
    <x v="0"/>
    <n v="4004.09"/>
    <x v="1"/>
    <x v="0"/>
    <x v="0"/>
  </r>
  <r>
    <s v="T18146"/>
    <x v="330"/>
    <x v="4"/>
    <s v="Protective Gear"/>
    <x v="0"/>
    <n v="1229.29"/>
    <n v="1965.84"/>
    <n v="13"/>
    <n v="25555.919999999998"/>
    <x v="3"/>
    <s v="Store2"/>
    <x v="1"/>
    <x v="2"/>
    <n v="9575.15"/>
    <x v="7"/>
    <x v="6"/>
    <x v="4"/>
  </r>
  <r>
    <s v="T18147"/>
    <x v="1060"/>
    <x v="2"/>
    <s v="Protective Gear"/>
    <x v="2"/>
    <n v="1346.9"/>
    <n v="2142.91"/>
    <n v="18"/>
    <n v="38572.379999999997"/>
    <x v="2"/>
    <s v="Store1"/>
    <x v="1"/>
    <x v="1"/>
    <n v="14328.18"/>
    <x v="6"/>
    <x v="5"/>
    <x v="0"/>
  </r>
  <r>
    <s v="T18148"/>
    <x v="436"/>
    <x v="3"/>
    <s v="Batting"/>
    <x v="1"/>
    <n v="3791.33"/>
    <n v="4910.17"/>
    <n v="12"/>
    <n v="58922.04"/>
    <x v="3"/>
    <s v="Store2"/>
    <x v="0"/>
    <x v="1"/>
    <n v="13426.08"/>
    <x v="8"/>
    <x v="3"/>
    <x v="1"/>
  </r>
  <r>
    <s v="T18150"/>
    <x v="623"/>
    <x v="3"/>
    <s v="Batting"/>
    <x v="2"/>
    <n v="601.33000000000004"/>
    <n v="859.83"/>
    <n v="12"/>
    <n v="10317.959999999999"/>
    <x v="3"/>
    <s v="Store2"/>
    <x v="1"/>
    <x v="1"/>
    <n v="3102"/>
    <x v="5"/>
    <x v="4"/>
    <x v="0"/>
  </r>
  <r>
    <s v="T18151"/>
    <x v="51"/>
    <x v="0"/>
    <s v="Bowling"/>
    <x v="3"/>
    <n v="2624.88"/>
    <n v="3935.69"/>
    <n v="17"/>
    <n v="66906.73"/>
    <x v="2"/>
    <s v="Store1"/>
    <x v="1"/>
    <x v="0"/>
    <n v="22277"/>
    <x v="3"/>
    <x v="1"/>
    <x v="2"/>
  </r>
  <r>
    <s v="T18152"/>
    <x v="1322"/>
    <x v="0"/>
    <s v="Bowling"/>
    <x v="2"/>
    <n v="362.96"/>
    <n v="516.80999999999995"/>
    <n v="17"/>
    <n v="8785.77"/>
    <x v="2"/>
    <s v="Store1"/>
    <x v="1"/>
    <x v="0"/>
    <n v="2615.4499999999998"/>
    <x v="10"/>
    <x v="2"/>
    <x v="0"/>
  </r>
  <r>
    <s v="T18153"/>
    <x v="1264"/>
    <x v="5"/>
    <s v="Batting"/>
    <x v="1"/>
    <n v="3041.98"/>
    <n v="3977.61"/>
    <n v="16"/>
    <n v="63641.760000000002"/>
    <x v="3"/>
    <s v="Store2"/>
    <x v="0"/>
    <x v="1"/>
    <n v="14896.82"/>
    <x v="0"/>
    <x v="4"/>
    <x v="3"/>
  </r>
  <r>
    <s v="T18154"/>
    <x v="1043"/>
    <x v="4"/>
    <s v="Protective Gear"/>
    <x v="3"/>
    <n v="3065.78"/>
    <n v="4693.62"/>
    <n v="5"/>
    <n v="23468.1"/>
    <x v="2"/>
    <s v="Store1"/>
    <x v="1"/>
    <x v="2"/>
    <n v="8139.2"/>
    <x v="11"/>
    <x v="1"/>
    <x v="3"/>
  </r>
  <r>
    <s v="T18155"/>
    <x v="1703"/>
    <x v="0"/>
    <s v="Bowling"/>
    <x v="3"/>
    <n v="2533.89"/>
    <n v="3737.9"/>
    <n v="6"/>
    <n v="22427.4"/>
    <x v="3"/>
    <s v="Store2"/>
    <x v="0"/>
    <x v="1"/>
    <n v="7224.06"/>
    <x v="5"/>
    <x v="1"/>
    <x v="2"/>
  </r>
  <r>
    <s v="T18156"/>
    <x v="496"/>
    <x v="5"/>
    <s v="Batting"/>
    <x v="0"/>
    <n v="2026.47"/>
    <n v="2810.03"/>
    <n v="4"/>
    <n v="11240.12"/>
    <x v="1"/>
    <s v="Store4"/>
    <x v="0"/>
    <x v="1"/>
    <n v="3134.24"/>
    <x v="10"/>
    <x v="1"/>
    <x v="2"/>
  </r>
  <r>
    <s v="T18157"/>
    <x v="890"/>
    <x v="3"/>
    <s v="Batting"/>
    <x v="1"/>
    <n v="2296.54"/>
    <n v="3824.7"/>
    <n v="7"/>
    <n v="26772.9"/>
    <x v="0"/>
    <s v="Store3"/>
    <x v="0"/>
    <x v="0"/>
    <n v="10343.74"/>
    <x v="0"/>
    <x v="0"/>
    <x v="3"/>
  </r>
  <r>
    <s v="T18158"/>
    <x v="1169"/>
    <x v="6"/>
    <s v="Batting"/>
    <x v="2"/>
    <n v="1774.49"/>
    <n v="2934.53"/>
    <n v="3"/>
    <n v="8803.59"/>
    <x v="2"/>
    <s v="Store1"/>
    <x v="0"/>
    <x v="0"/>
    <n v="3480.12"/>
    <x v="1"/>
    <x v="5"/>
    <x v="3"/>
  </r>
  <r>
    <s v="T18159"/>
    <x v="465"/>
    <x v="3"/>
    <s v="Batting"/>
    <x v="3"/>
    <n v="2876.25"/>
    <n v="3631.56"/>
    <n v="19"/>
    <n v="68999.64"/>
    <x v="0"/>
    <s v="Store3"/>
    <x v="1"/>
    <x v="1"/>
    <n v="14093.5"/>
    <x v="8"/>
    <x v="5"/>
    <x v="2"/>
  </r>
  <r>
    <s v="T18161"/>
    <x v="378"/>
    <x v="0"/>
    <s v="Bowling"/>
    <x v="1"/>
    <n v="2071.25"/>
    <n v="2933.41"/>
    <n v="3"/>
    <n v="8800.23"/>
    <x v="3"/>
    <s v="Store2"/>
    <x v="1"/>
    <x v="2"/>
    <n v="2448.84"/>
    <x v="7"/>
    <x v="1"/>
    <x v="2"/>
  </r>
  <r>
    <s v="T18162"/>
    <x v="1516"/>
    <x v="0"/>
    <s v="Bowling"/>
    <x v="2"/>
    <n v="718.72"/>
    <n v="1145.17"/>
    <n v="13"/>
    <n v="14887.21"/>
    <x v="1"/>
    <s v="Store4"/>
    <x v="0"/>
    <x v="0"/>
    <n v="5191.1099999999997"/>
    <x v="3"/>
    <x v="3"/>
    <x v="2"/>
  </r>
  <r>
    <s v="T18163"/>
    <x v="1355"/>
    <x v="5"/>
    <s v="Batting"/>
    <x v="3"/>
    <n v="400.33"/>
    <n v="651.29"/>
    <n v="19"/>
    <n v="12374.51"/>
    <x v="3"/>
    <s v="Store2"/>
    <x v="0"/>
    <x v="0"/>
    <n v="4768.24"/>
    <x v="0"/>
    <x v="1"/>
    <x v="4"/>
  </r>
  <r>
    <s v="T18164"/>
    <x v="1217"/>
    <x v="6"/>
    <s v="Batting"/>
    <x v="2"/>
    <n v="852.46"/>
    <n v="1240.27"/>
    <n v="2"/>
    <n v="2480.54"/>
    <x v="3"/>
    <s v="Store2"/>
    <x v="1"/>
    <x v="1"/>
    <n v="503.39"/>
    <x v="3"/>
    <x v="2"/>
    <x v="0"/>
  </r>
  <r>
    <s v="T18165"/>
    <x v="426"/>
    <x v="0"/>
    <s v="Bowling"/>
    <x v="1"/>
    <n v="1597.03"/>
    <n v="2421.16"/>
    <n v="5"/>
    <n v="12105.8"/>
    <x v="2"/>
    <s v="Store1"/>
    <x v="0"/>
    <x v="2"/>
    <n v="3706.45"/>
    <x v="4"/>
    <x v="3"/>
    <x v="0"/>
  </r>
  <r>
    <s v="T18166"/>
    <x v="1163"/>
    <x v="2"/>
    <s v="Protective Gear"/>
    <x v="2"/>
    <n v="711.21"/>
    <n v="937.86"/>
    <n v="13"/>
    <n v="12192.18"/>
    <x v="1"/>
    <s v="Store4"/>
    <x v="1"/>
    <x v="0"/>
    <n v="2946.45"/>
    <x v="10"/>
    <x v="1"/>
    <x v="3"/>
  </r>
  <r>
    <s v="T18168"/>
    <x v="780"/>
    <x v="2"/>
    <s v="Protective Gear"/>
    <x v="1"/>
    <n v="1365.34"/>
    <n v="2007"/>
    <n v="13"/>
    <n v="26091"/>
    <x v="3"/>
    <s v="Store2"/>
    <x v="1"/>
    <x v="0"/>
    <n v="8341.58"/>
    <x v="11"/>
    <x v="0"/>
    <x v="4"/>
  </r>
  <r>
    <s v="T18170"/>
    <x v="11"/>
    <x v="6"/>
    <s v="Batting"/>
    <x v="3"/>
    <n v="2614.7600000000002"/>
    <n v="3833.3"/>
    <n v="3"/>
    <n v="11499.9"/>
    <x v="3"/>
    <s v="Store2"/>
    <x v="1"/>
    <x v="0"/>
    <n v="3554.22"/>
    <x v="1"/>
    <x v="2"/>
    <x v="4"/>
  </r>
  <r>
    <s v="T18171"/>
    <x v="976"/>
    <x v="1"/>
    <s v="Batting"/>
    <x v="0"/>
    <n v="2554.64"/>
    <n v="3388.16"/>
    <n v="10"/>
    <n v="33881.599999999999"/>
    <x v="2"/>
    <s v="Store1"/>
    <x v="0"/>
    <x v="0"/>
    <n v="8017.33"/>
    <x v="11"/>
    <x v="3"/>
    <x v="2"/>
  </r>
  <r>
    <s v="T18173"/>
    <x v="1118"/>
    <x v="0"/>
    <s v="Bowling"/>
    <x v="0"/>
    <n v="1926.18"/>
    <n v="2511.86"/>
    <n v="5"/>
    <n v="12559.3"/>
    <x v="1"/>
    <s v="Store4"/>
    <x v="1"/>
    <x v="0"/>
    <n v="2928.4"/>
    <x v="4"/>
    <x v="1"/>
    <x v="1"/>
  </r>
  <r>
    <s v="T18174"/>
    <x v="1116"/>
    <x v="6"/>
    <s v="Batting"/>
    <x v="3"/>
    <n v="1037.9100000000001"/>
    <n v="1349.13"/>
    <n v="16"/>
    <n v="21586.080000000002"/>
    <x v="1"/>
    <s v="Store4"/>
    <x v="1"/>
    <x v="0"/>
    <n v="4752.76"/>
    <x v="10"/>
    <x v="4"/>
    <x v="4"/>
  </r>
  <r>
    <s v="T18176"/>
    <x v="706"/>
    <x v="0"/>
    <s v="Bowling"/>
    <x v="2"/>
    <n v="1159.74"/>
    <n v="1523.88"/>
    <n v="17"/>
    <n v="25905.96"/>
    <x v="0"/>
    <s v="Store3"/>
    <x v="1"/>
    <x v="0"/>
    <n v="6190.38"/>
    <x v="9"/>
    <x v="1"/>
    <x v="4"/>
  </r>
  <r>
    <s v="T18177"/>
    <x v="221"/>
    <x v="0"/>
    <s v="Bowling"/>
    <x v="2"/>
    <n v="1695.2"/>
    <n v="2501.15"/>
    <n v="2"/>
    <n v="5002.3"/>
    <x v="1"/>
    <s v="Store4"/>
    <x v="0"/>
    <x v="0"/>
    <n v="1611.9"/>
    <x v="0"/>
    <x v="6"/>
    <x v="3"/>
  </r>
  <r>
    <s v="T18178"/>
    <x v="1501"/>
    <x v="5"/>
    <s v="Batting"/>
    <x v="1"/>
    <n v="989.68"/>
    <n v="1373.31"/>
    <n v="5"/>
    <n v="6866.55"/>
    <x v="2"/>
    <s v="Store1"/>
    <x v="1"/>
    <x v="0"/>
    <n v="1615.76"/>
    <x v="9"/>
    <x v="0"/>
    <x v="3"/>
  </r>
  <r>
    <s v="T18179"/>
    <x v="1391"/>
    <x v="6"/>
    <s v="Batting"/>
    <x v="3"/>
    <n v="2665.68"/>
    <n v="4298.07"/>
    <n v="13"/>
    <n v="55874.91"/>
    <x v="2"/>
    <s v="Store1"/>
    <x v="0"/>
    <x v="2"/>
    <n v="21221.07"/>
    <x v="4"/>
    <x v="3"/>
    <x v="0"/>
  </r>
  <r>
    <s v="T18180"/>
    <x v="1822"/>
    <x v="1"/>
    <s v="Batting"/>
    <x v="2"/>
    <n v="762.23"/>
    <n v="1239.42"/>
    <n v="16"/>
    <n v="19830.72"/>
    <x v="3"/>
    <s v="Store2"/>
    <x v="0"/>
    <x v="1"/>
    <n v="7635.04"/>
    <x v="1"/>
    <x v="4"/>
    <x v="2"/>
  </r>
  <r>
    <s v="T18181"/>
    <x v="480"/>
    <x v="0"/>
    <s v="Bowling"/>
    <x v="3"/>
    <n v="3341.57"/>
    <n v="4948.4399999999996"/>
    <n v="12"/>
    <n v="59381.279999999999"/>
    <x v="0"/>
    <s v="Store3"/>
    <x v="0"/>
    <x v="0"/>
    <n v="19282.439999999999"/>
    <x v="1"/>
    <x v="2"/>
    <x v="2"/>
  </r>
  <r>
    <s v="T18182"/>
    <x v="125"/>
    <x v="3"/>
    <s v="Batting"/>
    <x v="2"/>
    <n v="2094.6"/>
    <n v="2704.41"/>
    <n v="3"/>
    <n v="8113.23"/>
    <x v="0"/>
    <s v="Store3"/>
    <x v="1"/>
    <x v="0"/>
    <n v="1829.43"/>
    <x v="7"/>
    <x v="2"/>
    <x v="1"/>
  </r>
  <r>
    <s v="T18183"/>
    <x v="1461"/>
    <x v="6"/>
    <s v="Batting"/>
    <x v="0"/>
    <n v="3140.3"/>
    <n v="4862.2700000000004"/>
    <n v="5"/>
    <n v="24311.35"/>
    <x v="3"/>
    <s v="Store2"/>
    <x v="1"/>
    <x v="0"/>
    <n v="8555.57"/>
    <x v="5"/>
    <x v="1"/>
    <x v="0"/>
  </r>
  <r>
    <s v="T18184"/>
    <x v="848"/>
    <x v="4"/>
    <s v="Protective Gear"/>
    <x v="0"/>
    <n v="1941.11"/>
    <n v="2830.4"/>
    <n v="18"/>
    <n v="50947.199999999997"/>
    <x v="1"/>
    <s v="Store4"/>
    <x v="0"/>
    <x v="0"/>
    <n v="16007.22"/>
    <x v="1"/>
    <x v="2"/>
    <x v="3"/>
  </r>
  <r>
    <s v="T18185"/>
    <x v="0"/>
    <x v="3"/>
    <s v="Batting"/>
    <x v="3"/>
    <n v="1591.8"/>
    <n v="2165.0700000000002"/>
    <n v="5"/>
    <n v="10825.35"/>
    <x v="0"/>
    <s v="Store3"/>
    <x v="1"/>
    <x v="1"/>
    <n v="2866.35"/>
    <x v="0"/>
    <x v="0"/>
    <x v="0"/>
  </r>
  <r>
    <s v="T18186"/>
    <x v="1083"/>
    <x v="5"/>
    <s v="Batting"/>
    <x v="1"/>
    <n v="3243.66"/>
    <n v="4817.25"/>
    <n v="6"/>
    <n v="28903.5"/>
    <x v="1"/>
    <s v="Store4"/>
    <x v="0"/>
    <x v="2"/>
    <n v="9070.5400000000009"/>
    <x v="0"/>
    <x v="3"/>
    <x v="1"/>
  </r>
  <r>
    <s v="T18187"/>
    <x v="1019"/>
    <x v="4"/>
    <s v="Protective Gear"/>
    <x v="2"/>
    <n v="2673.89"/>
    <n v="3968.64"/>
    <n v="16"/>
    <n v="63498.239999999998"/>
    <x v="1"/>
    <s v="Store4"/>
    <x v="0"/>
    <x v="2"/>
    <n v="20716"/>
    <x v="11"/>
    <x v="0"/>
    <x v="3"/>
  </r>
  <r>
    <s v="T18190"/>
    <x v="769"/>
    <x v="0"/>
    <s v="Bowling"/>
    <x v="0"/>
    <n v="1411.06"/>
    <n v="2119.25"/>
    <n v="7"/>
    <n v="14834.75"/>
    <x v="0"/>
    <s v="Store3"/>
    <x v="0"/>
    <x v="1"/>
    <n v="4957.33"/>
    <x v="9"/>
    <x v="5"/>
    <x v="2"/>
  </r>
  <r>
    <s v="T18191"/>
    <x v="255"/>
    <x v="0"/>
    <s v="Bowling"/>
    <x v="3"/>
    <n v="365.52"/>
    <n v="596.95000000000005"/>
    <n v="5"/>
    <n v="2984.75"/>
    <x v="1"/>
    <s v="Store4"/>
    <x v="1"/>
    <x v="1"/>
    <n v="1157.1500000000001"/>
    <x v="2"/>
    <x v="0"/>
    <x v="2"/>
  </r>
  <r>
    <s v="T18192"/>
    <x v="1619"/>
    <x v="5"/>
    <s v="Batting"/>
    <x v="1"/>
    <n v="3028.55"/>
    <n v="4339.05"/>
    <n v="7"/>
    <n v="30373.35"/>
    <x v="0"/>
    <s v="Store3"/>
    <x v="1"/>
    <x v="1"/>
    <n v="9173.5"/>
    <x v="1"/>
    <x v="6"/>
    <x v="3"/>
  </r>
  <r>
    <s v="T18193"/>
    <x v="1309"/>
    <x v="3"/>
    <s v="Batting"/>
    <x v="0"/>
    <n v="3168.94"/>
    <n v="4905.7"/>
    <n v="14"/>
    <n v="68679.8"/>
    <x v="0"/>
    <s v="Store3"/>
    <x v="1"/>
    <x v="2"/>
    <n v="24089.66"/>
    <x v="8"/>
    <x v="5"/>
    <x v="3"/>
  </r>
  <r>
    <s v="T18194"/>
    <x v="1298"/>
    <x v="0"/>
    <s v="Bowling"/>
    <x v="0"/>
    <n v="2026"/>
    <n v="2679.02"/>
    <n v="19"/>
    <n v="50901.38"/>
    <x v="3"/>
    <s v="Store2"/>
    <x v="0"/>
    <x v="2"/>
    <n v="12407.38"/>
    <x v="3"/>
    <x v="2"/>
    <x v="4"/>
  </r>
  <r>
    <s v="T18195"/>
    <x v="1805"/>
    <x v="4"/>
    <s v="Protective Gear"/>
    <x v="1"/>
    <n v="2798.34"/>
    <n v="3652.35"/>
    <n v="10"/>
    <n v="36523.5"/>
    <x v="0"/>
    <s v="Store3"/>
    <x v="0"/>
    <x v="2"/>
    <n v="8540.1"/>
    <x v="11"/>
    <x v="2"/>
    <x v="2"/>
  </r>
  <r>
    <s v="T18196"/>
    <x v="1526"/>
    <x v="0"/>
    <s v="Bowling"/>
    <x v="0"/>
    <n v="1179.08"/>
    <n v="1885.25"/>
    <n v="7"/>
    <n v="13196.75"/>
    <x v="0"/>
    <s v="Store3"/>
    <x v="1"/>
    <x v="2"/>
    <n v="4518.6499999999996"/>
    <x v="2"/>
    <x v="4"/>
    <x v="1"/>
  </r>
  <r>
    <s v="T18197"/>
    <x v="40"/>
    <x v="0"/>
    <s v="Bowling"/>
    <x v="2"/>
    <n v="1317.14"/>
    <n v="1979.74"/>
    <n v="8"/>
    <n v="15837.92"/>
    <x v="3"/>
    <s v="Store2"/>
    <x v="1"/>
    <x v="2"/>
    <n v="5300.8"/>
    <x v="9"/>
    <x v="2"/>
    <x v="3"/>
  </r>
  <r>
    <s v="T18199"/>
    <x v="395"/>
    <x v="5"/>
    <s v="Batting"/>
    <x v="1"/>
    <n v="945.39"/>
    <n v="1358.21"/>
    <n v="14"/>
    <n v="19014.939999999999"/>
    <x v="0"/>
    <s v="Store3"/>
    <x v="1"/>
    <x v="0"/>
    <n v="5669.56"/>
    <x v="11"/>
    <x v="3"/>
    <x v="0"/>
  </r>
  <r>
    <s v="T18200"/>
    <x v="83"/>
    <x v="0"/>
    <s v="Bowling"/>
    <x v="0"/>
    <n v="1548.64"/>
    <n v="2086.1999999999998"/>
    <n v="1"/>
    <n v="2086.1999999999998"/>
    <x v="2"/>
    <s v="Store1"/>
    <x v="1"/>
    <x v="0"/>
    <n v="537.55999999999995"/>
    <x v="1"/>
    <x v="1"/>
    <x v="3"/>
  </r>
  <r>
    <s v="T18201"/>
    <x v="847"/>
    <x v="5"/>
    <s v="Batting"/>
    <x v="2"/>
    <n v="1896.15"/>
    <n v="2773.17"/>
    <n v="6"/>
    <n v="16639.02"/>
    <x v="3"/>
    <s v="Store2"/>
    <x v="0"/>
    <x v="2"/>
    <n v="5262.12"/>
    <x v="5"/>
    <x v="0"/>
    <x v="1"/>
  </r>
  <r>
    <s v="T18202"/>
    <x v="1452"/>
    <x v="1"/>
    <s v="Batting"/>
    <x v="0"/>
    <n v="2277.1"/>
    <n v="3022.4"/>
    <n v="9"/>
    <n v="27201.599999999999"/>
    <x v="3"/>
    <s v="Store2"/>
    <x v="0"/>
    <x v="1"/>
    <n v="6707.7"/>
    <x v="1"/>
    <x v="5"/>
    <x v="0"/>
  </r>
  <r>
    <s v="T18204"/>
    <x v="1454"/>
    <x v="4"/>
    <s v="Protective Gear"/>
    <x v="0"/>
    <n v="2704.32"/>
    <n v="3994.23"/>
    <n v="20"/>
    <n v="79884.600000000006"/>
    <x v="0"/>
    <s v="Store3"/>
    <x v="0"/>
    <x v="1"/>
    <n v="25336.73"/>
    <x v="1"/>
    <x v="0"/>
    <x v="2"/>
  </r>
  <r>
    <s v="T18205"/>
    <x v="135"/>
    <x v="3"/>
    <s v="Batting"/>
    <x v="2"/>
    <n v="1683.57"/>
    <n v="2280.5100000000002"/>
    <n v="14"/>
    <n v="31927.14"/>
    <x v="1"/>
    <s v="Store4"/>
    <x v="0"/>
    <x v="1"/>
    <n v="8357.16"/>
    <x v="0"/>
    <x v="3"/>
    <x v="4"/>
  </r>
  <r>
    <s v="T18206"/>
    <x v="1137"/>
    <x v="0"/>
    <s v="Bowling"/>
    <x v="1"/>
    <n v="862.47"/>
    <n v="1327.32"/>
    <n v="6"/>
    <n v="7963.92"/>
    <x v="0"/>
    <s v="Store3"/>
    <x v="1"/>
    <x v="0"/>
    <n v="2632.04"/>
    <x v="3"/>
    <x v="6"/>
    <x v="4"/>
  </r>
  <r>
    <s v="T18207"/>
    <x v="558"/>
    <x v="0"/>
    <s v="Bowling"/>
    <x v="1"/>
    <n v="3186.35"/>
    <n v="4694.6499999999996"/>
    <n v="9"/>
    <n v="42251.85"/>
    <x v="2"/>
    <s v="Store1"/>
    <x v="1"/>
    <x v="1"/>
    <n v="13084.17"/>
    <x v="10"/>
    <x v="1"/>
    <x v="1"/>
  </r>
  <r>
    <s v="T18208"/>
    <x v="506"/>
    <x v="0"/>
    <s v="Bowling"/>
    <x v="0"/>
    <n v="710.89"/>
    <n v="944.36"/>
    <n v="4"/>
    <n v="3777.44"/>
    <x v="0"/>
    <s v="Store3"/>
    <x v="1"/>
    <x v="2"/>
    <n v="454.63"/>
    <x v="8"/>
    <x v="2"/>
    <x v="0"/>
  </r>
  <r>
    <s v="T18209"/>
    <x v="199"/>
    <x v="0"/>
    <s v="Bowling"/>
    <x v="0"/>
    <n v="818.33"/>
    <n v="1336.26"/>
    <n v="20"/>
    <n v="26725.200000000001"/>
    <x v="3"/>
    <s v="Store2"/>
    <x v="1"/>
    <x v="1"/>
    <n v="10358.6"/>
    <x v="7"/>
    <x v="1"/>
    <x v="4"/>
  </r>
  <r>
    <s v="T18210"/>
    <x v="1467"/>
    <x v="6"/>
    <s v="Batting"/>
    <x v="3"/>
    <n v="1769.04"/>
    <n v="2554.1"/>
    <n v="6"/>
    <n v="15324.6"/>
    <x v="3"/>
    <s v="Store2"/>
    <x v="1"/>
    <x v="0"/>
    <n v="4710.3599999999997"/>
    <x v="8"/>
    <x v="6"/>
    <x v="3"/>
  </r>
  <r>
    <s v="T18211"/>
    <x v="1672"/>
    <x v="2"/>
    <s v="Protective Gear"/>
    <x v="2"/>
    <n v="1101.8900000000001"/>
    <n v="1574.66"/>
    <n v="2"/>
    <n v="3149.32"/>
    <x v="0"/>
    <s v="Store3"/>
    <x v="1"/>
    <x v="2"/>
    <n v="945.54"/>
    <x v="9"/>
    <x v="6"/>
    <x v="3"/>
  </r>
  <r>
    <s v="T18212"/>
    <x v="1162"/>
    <x v="1"/>
    <s v="Batting"/>
    <x v="3"/>
    <n v="2131.92"/>
    <n v="3302.23"/>
    <n v="3"/>
    <n v="9906.69"/>
    <x v="0"/>
    <s v="Store3"/>
    <x v="1"/>
    <x v="0"/>
    <n v="3202.44"/>
    <x v="8"/>
    <x v="4"/>
    <x v="4"/>
  </r>
  <r>
    <s v="T18213"/>
    <x v="1016"/>
    <x v="0"/>
    <s v="Bowling"/>
    <x v="1"/>
    <n v="2346.15"/>
    <n v="3447.75"/>
    <n v="1"/>
    <n v="3447.75"/>
    <x v="0"/>
    <s v="Store3"/>
    <x v="1"/>
    <x v="2"/>
    <n v="1101.5999999999999"/>
    <x v="7"/>
    <x v="5"/>
    <x v="0"/>
  </r>
  <r>
    <s v="T18214"/>
    <x v="1711"/>
    <x v="2"/>
    <s v="Protective Gear"/>
    <x v="2"/>
    <n v="2868.17"/>
    <n v="4248.78"/>
    <n v="14"/>
    <n v="59482.92"/>
    <x v="1"/>
    <s v="Store4"/>
    <x v="1"/>
    <x v="0"/>
    <n v="19328.54"/>
    <x v="8"/>
    <x v="3"/>
    <x v="2"/>
  </r>
  <r>
    <s v="T18215"/>
    <x v="1346"/>
    <x v="0"/>
    <s v="Bowling"/>
    <x v="3"/>
    <n v="3197.65"/>
    <n v="4281.8599999999997"/>
    <n v="10"/>
    <n v="42818.6"/>
    <x v="1"/>
    <s v="Store4"/>
    <x v="1"/>
    <x v="0"/>
    <n v="10800.72"/>
    <x v="2"/>
    <x v="2"/>
    <x v="3"/>
  </r>
  <r>
    <s v="T18216"/>
    <x v="527"/>
    <x v="5"/>
    <s v="Batting"/>
    <x v="1"/>
    <n v="2898.79"/>
    <n v="4367.58"/>
    <n v="18"/>
    <n v="78616.44"/>
    <x v="1"/>
    <s v="Store4"/>
    <x v="0"/>
    <x v="1"/>
    <n v="26237.15"/>
    <x v="9"/>
    <x v="0"/>
    <x v="4"/>
  </r>
  <r>
    <s v="T18217"/>
    <x v="1454"/>
    <x v="0"/>
    <s v="Bowling"/>
    <x v="3"/>
    <n v="1046.45"/>
    <n v="1608.68"/>
    <n v="9"/>
    <n v="14478.12"/>
    <x v="1"/>
    <s v="Store4"/>
    <x v="1"/>
    <x v="1"/>
    <n v="5060.07"/>
    <x v="1"/>
    <x v="0"/>
    <x v="2"/>
  </r>
  <r>
    <s v="T18218"/>
    <x v="1703"/>
    <x v="6"/>
    <s v="Batting"/>
    <x v="3"/>
    <n v="1733.64"/>
    <n v="2276.5500000000002"/>
    <n v="8"/>
    <n v="18212.400000000001"/>
    <x v="2"/>
    <s v="Store1"/>
    <x v="1"/>
    <x v="0"/>
    <n v="4278.0200000000004"/>
    <x v="5"/>
    <x v="1"/>
    <x v="2"/>
  </r>
  <r>
    <s v="T18219"/>
    <x v="432"/>
    <x v="3"/>
    <s v="Batting"/>
    <x v="1"/>
    <n v="2816.29"/>
    <n v="4427.3100000000004"/>
    <n v="10"/>
    <n v="44273.1"/>
    <x v="0"/>
    <s v="Store3"/>
    <x v="1"/>
    <x v="1"/>
    <n v="16110.2"/>
    <x v="9"/>
    <x v="1"/>
    <x v="4"/>
  </r>
  <r>
    <s v="T18220"/>
    <x v="1574"/>
    <x v="1"/>
    <s v="Batting"/>
    <x v="0"/>
    <n v="2804.98"/>
    <n v="4566.96"/>
    <n v="14"/>
    <n v="63937.440000000002"/>
    <x v="1"/>
    <s v="Store4"/>
    <x v="1"/>
    <x v="1"/>
    <n v="24667.72"/>
    <x v="11"/>
    <x v="6"/>
    <x v="4"/>
  </r>
  <r>
    <s v="T18222"/>
    <x v="340"/>
    <x v="2"/>
    <s v="Protective Gear"/>
    <x v="2"/>
    <n v="2042.84"/>
    <n v="3243.21"/>
    <n v="19"/>
    <n v="61620.99"/>
    <x v="2"/>
    <s v="Store1"/>
    <x v="0"/>
    <x v="2"/>
    <n v="22406.11"/>
    <x v="4"/>
    <x v="4"/>
    <x v="3"/>
  </r>
  <r>
    <s v="T18224"/>
    <x v="1176"/>
    <x v="0"/>
    <s v="Bowling"/>
    <x v="1"/>
    <n v="1454.64"/>
    <n v="2370.4"/>
    <n v="20"/>
    <n v="47408"/>
    <x v="0"/>
    <s v="Store3"/>
    <x v="1"/>
    <x v="0"/>
    <n v="17828.849999999999"/>
    <x v="0"/>
    <x v="1"/>
    <x v="4"/>
  </r>
  <r>
    <s v="T18225"/>
    <x v="340"/>
    <x v="0"/>
    <s v="Bowling"/>
    <x v="1"/>
    <n v="1334.62"/>
    <n v="2178.98"/>
    <n v="16"/>
    <n v="34863.68"/>
    <x v="2"/>
    <s v="Store1"/>
    <x v="1"/>
    <x v="2"/>
    <n v="13387.37"/>
    <x v="4"/>
    <x v="4"/>
    <x v="3"/>
  </r>
  <r>
    <s v="T18226"/>
    <x v="354"/>
    <x v="5"/>
    <s v="Batting"/>
    <x v="2"/>
    <n v="1052.42"/>
    <n v="1523.77"/>
    <n v="8"/>
    <n v="12190.16"/>
    <x v="3"/>
    <s v="Store2"/>
    <x v="1"/>
    <x v="0"/>
    <n v="3770.8"/>
    <x v="5"/>
    <x v="0"/>
    <x v="3"/>
  </r>
  <r>
    <s v="T18227"/>
    <x v="751"/>
    <x v="1"/>
    <s v="Batting"/>
    <x v="1"/>
    <n v="1880.13"/>
    <n v="2561.2199999999998"/>
    <n v="13"/>
    <n v="33295.86"/>
    <x v="2"/>
    <s v="Store1"/>
    <x v="0"/>
    <x v="1"/>
    <n v="8854.17"/>
    <x v="5"/>
    <x v="2"/>
    <x v="0"/>
  </r>
  <r>
    <s v="T18228"/>
    <x v="830"/>
    <x v="0"/>
    <s v="Bowling"/>
    <x v="2"/>
    <n v="2815.32"/>
    <n v="4576.29"/>
    <n v="4"/>
    <n v="18305.16"/>
    <x v="3"/>
    <s v="Store2"/>
    <x v="1"/>
    <x v="1"/>
    <n v="7043.88"/>
    <x v="0"/>
    <x v="4"/>
    <x v="1"/>
  </r>
  <r>
    <s v="T18229"/>
    <x v="484"/>
    <x v="6"/>
    <s v="Batting"/>
    <x v="2"/>
    <n v="1797.11"/>
    <n v="2947.32"/>
    <n v="20"/>
    <n v="58946.400000000001"/>
    <x v="1"/>
    <s v="Store4"/>
    <x v="1"/>
    <x v="2"/>
    <n v="23004.2"/>
    <x v="3"/>
    <x v="6"/>
    <x v="3"/>
  </r>
  <r>
    <s v="T18230"/>
    <x v="809"/>
    <x v="1"/>
    <s v="Batting"/>
    <x v="0"/>
    <n v="3122.91"/>
    <n v="4825.43"/>
    <n v="17"/>
    <n v="82032.31"/>
    <x v="3"/>
    <s v="Store2"/>
    <x v="0"/>
    <x v="1"/>
    <n v="28493.88"/>
    <x v="11"/>
    <x v="5"/>
    <x v="2"/>
  </r>
  <r>
    <s v="T18231"/>
    <x v="29"/>
    <x v="1"/>
    <s v="Batting"/>
    <x v="0"/>
    <n v="2886.25"/>
    <n v="4515.1099999999997"/>
    <n v="14"/>
    <n v="63211.54"/>
    <x v="1"/>
    <s v="Store4"/>
    <x v="0"/>
    <x v="1"/>
    <n v="22804.04"/>
    <x v="4"/>
    <x v="0"/>
    <x v="3"/>
  </r>
  <r>
    <s v="T18232"/>
    <x v="922"/>
    <x v="5"/>
    <s v="Batting"/>
    <x v="2"/>
    <n v="2483.56"/>
    <n v="3116.22"/>
    <n v="17"/>
    <n v="52975.74"/>
    <x v="2"/>
    <s v="Store1"/>
    <x v="0"/>
    <x v="2"/>
    <n v="10505.66"/>
    <x v="9"/>
    <x v="3"/>
    <x v="3"/>
  </r>
  <r>
    <s v="T18234"/>
    <x v="1184"/>
    <x v="4"/>
    <s v="Protective Gear"/>
    <x v="3"/>
    <n v="2912.05"/>
    <n v="3950.33"/>
    <n v="15"/>
    <n v="59254.95"/>
    <x v="2"/>
    <s v="Store1"/>
    <x v="0"/>
    <x v="0"/>
    <n v="15574.2"/>
    <x v="8"/>
    <x v="6"/>
    <x v="1"/>
  </r>
  <r>
    <s v="T18235"/>
    <x v="608"/>
    <x v="0"/>
    <s v="Bowling"/>
    <x v="3"/>
    <n v="2015.75"/>
    <n v="2763.75"/>
    <n v="15"/>
    <n v="41456.25"/>
    <x v="1"/>
    <s v="Store4"/>
    <x v="1"/>
    <x v="0"/>
    <n v="10720.69"/>
    <x v="1"/>
    <x v="2"/>
    <x v="2"/>
  </r>
  <r>
    <s v="T18236"/>
    <x v="688"/>
    <x v="3"/>
    <s v="Batting"/>
    <x v="3"/>
    <n v="1168.81"/>
    <n v="1767.95"/>
    <n v="20"/>
    <n v="35359"/>
    <x v="0"/>
    <s v="Store3"/>
    <x v="0"/>
    <x v="2"/>
    <n v="11982.8"/>
    <x v="9"/>
    <x v="1"/>
    <x v="3"/>
  </r>
  <r>
    <s v="T18237"/>
    <x v="936"/>
    <x v="3"/>
    <s v="Batting"/>
    <x v="1"/>
    <n v="1723.53"/>
    <n v="2735.87"/>
    <n v="17"/>
    <n v="46509.79"/>
    <x v="0"/>
    <s v="Store3"/>
    <x v="0"/>
    <x v="1"/>
    <n v="17209.78"/>
    <x v="4"/>
    <x v="1"/>
    <x v="3"/>
  </r>
  <r>
    <s v="T18238"/>
    <x v="1539"/>
    <x v="0"/>
    <s v="Bowling"/>
    <x v="1"/>
    <n v="3667.92"/>
    <n v="4945.33"/>
    <n v="2"/>
    <n v="9890.66"/>
    <x v="2"/>
    <s v="Store1"/>
    <x v="0"/>
    <x v="0"/>
    <n v="2554.8200000000002"/>
    <x v="4"/>
    <x v="0"/>
    <x v="3"/>
  </r>
  <r>
    <s v="T18240"/>
    <x v="1042"/>
    <x v="2"/>
    <s v="Protective Gear"/>
    <x v="3"/>
    <n v="1548.61"/>
    <n v="2490.0500000000002"/>
    <n v="2"/>
    <n v="4980.1000000000004"/>
    <x v="1"/>
    <s v="Store4"/>
    <x v="1"/>
    <x v="1"/>
    <n v="1882.88"/>
    <x v="6"/>
    <x v="1"/>
    <x v="4"/>
  </r>
  <r>
    <s v="T18241"/>
    <x v="88"/>
    <x v="4"/>
    <s v="Protective Gear"/>
    <x v="2"/>
    <n v="1613.83"/>
    <n v="2353.36"/>
    <n v="16"/>
    <n v="37653.760000000002"/>
    <x v="3"/>
    <s v="Store2"/>
    <x v="0"/>
    <x v="0"/>
    <n v="11592.79"/>
    <x v="6"/>
    <x v="0"/>
    <x v="2"/>
  </r>
  <r>
    <s v="T18242"/>
    <x v="1264"/>
    <x v="6"/>
    <s v="Batting"/>
    <x v="2"/>
    <n v="2736.72"/>
    <n v="4319.4799999999996"/>
    <n v="13"/>
    <n v="56153.24"/>
    <x v="0"/>
    <s v="Store3"/>
    <x v="1"/>
    <x v="0"/>
    <n v="20575.88"/>
    <x v="0"/>
    <x v="4"/>
    <x v="3"/>
  </r>
  <r>
    <s v="T18243"/>
    <x v="928"/>
    <x v="0"/>
    <s v="Bowling"/>
    <x v="2"/>
    <n v="1757.06"/>
    <n v="2385.86"/>
    <n v="7"/>
    <n v="16701.02"/>
    <x v="2"/>
    <s v="Store1"/>
    <x v="1"/>
    <x v="2"/>
    <n v="3906.57"/>
    <x v="9"/>
    <x v="3"/>
    <x v="1"/>
  </r>
  <r>
    <s v="T18244"/>
    <x v="1217"/>
    <x v="4"/>
    <s v="Protective Gear"/>
    <x v="0"/>
    <n v="922.89"/>
    <n v="1260.03"/>
    <n v="19"/>
    <n v="23940.57"/>
    <x v="0"/>
    <s v="Store3"/>
    <x v="0"/>
    <x v="2"/>
    <n v="6405.66"/>
    <x v="3"/>
    <x v="2"/>
    <x v="0"/>
  </r>
  <r>
    <s v="T18245"/>
    <x v="1429"/>
    <x v="3"/>
    <s v="Batting"/>
    <x v="0"/>
    <n v="3116.52"/>
    <n v="4014.54"/>
    <n v="1"/>
    <n v="4014.54"/>
    <x v="1"/>
    <s v="Store4"/>
    <x v="0"/>
    <x v="1"/>
    <n v="898.02"/>
    <x v="6"/>
    <x v="2"/>
    <x v="4"/>
  </r>
  <r>
    <s v="T18246"/>
    <x v="1736"/>
    <x v="2"/>
    <s v="Protective Gear"/>
    <x v="3"/>
    <n v="1358.72"/>
    <n v="1962.74"/>
    <n v="5"/>
    <n v="9813.7000000000007"/>
    <x v="3"/>
    <s v="Store2"/>
    <x v="1"/>
    <x v="2"/>
    <n v="3020.1"/>
    <x v="10"/>
    <x v="2"/>
    <x v="0"/>
  </r>
  <r>
    <s v="T18247"/>
    <x v="293"/>
    <x v="2"/>
    <s v="Protective Gear"/>
    <x v="3"/>
    <n v="1599.33"/>
    <n v="2443.9"/>
    <n v="17"/>
    <n v="41546.300000000003"/>
    <x v="2"/>
    <s v="Store1"/>
    <x v="0"/>
    <x v="1"/>
    <n v="14357.69"/>
    <x v="1"/>
    <x v="4"/>
    <x v="3"/>
  </r>
  <r>
    <s v="T18249"/>
    <x v="1322"/>
    <x v="0"/>
    <s v="Bowling"/>
    <x v="1"/>
    <n v="800.04"/>
    <n v="1138.55"/>
    <n v="11"/>
    <n v="12524.05"/>
    <x v="0"/>
    <s v="Store3"/>
    <x v="1"/>
    <x v="2"/>
    <n v="3355.15"/>
    <x v="10"/>
    <x v="2"/>
    <x v="0"/>
  </r>
  <r>
    <s v="T18250"/>
    <x v="505"/>
    <x v="1"/>
    <s v="Batting"/>
    <x v="0"/>
    <n v="814.15"/>
    <n v="1134.71"/>
    <n v="17"/>
    <n v="19290.07"/>
    <x v="0"/>
    <s v="Store3"/>
    <x v="1"/>
    <x v="1"/>
    <n v="5449.52"/>
    <x v="0"/>
    <x v="1"/>
    <x v="0"/>
  </r>
  <r>
    <s v="T18251"/>
    <x v="369"/>
    <x v="1"/>
    <s v="Batting"/>
    <x v="2"/>
    <n v="467.83"/>
    <n v="778.23"/>
    <n v="12"/>
    <n v="9338.76"/>
    <x v="0"/>
    <s v="Store3"/>
    <x v="1"/>
    <x v="2"/>
    <n v="3724.8"/>
    <x v="5"/>
    <x v="2"/>
    <x v="0"/>
  </r>
  <r>
    <s v="T18252"/>
    <x v="542"/>
    <x v="0"/>
    <s v="Bowling"/>
    <x v="3"/>
    <n v="1153.3499999999999"/>
    <n v="1677.71"/>
    <n v="8"/>
    <n v="13421.68"/>
    <x v="2"/>
    <s v="Store1"/>
    <x v="0"/>
    <x v="0"/>
    <n v="4194.88"/>
    <x v="10"/>
    <x v="5"/>
    <x v="1"/>
  </r>
  <r>
    <s v="T18254"/>
    <x v="514"/>
    <x v="4"/>
    <s v="Protective Gear"/>
    <x v="3"/>
    <n v="3083.98"/>
    <n v="4213.78"/>
    <n v="6"/>
    <n v="25282.68"/>
    <x v="0"/>
    <s v="Store3"/>
    <x v="1"/>
    <x v="2"/>
    <n v="6774.02"/>
    <x v="11"/>
    <x v="0"/>
    <x v="0"/>
  </r>
  <r>
    <s v="T18255"/>
    <x v="1536"/>
    <x v="0"/>
    <s v="Bowling"/>
    <x v="2"/>
    <n v="2150.4899999999998"/>
    <n v="3131.78"/>
    <n v="19"/>
    <n v="59503.82"/>
    <x v="3"/>
    <s v="Store2"/>
    <x v="0"/>
    <x v="2"/>
    <n v="18644.509999999998"/>
    <x v="7"/>
    <x v="2"/>
    <x v="2"/>
  </r>
  <r>
    <s v="T18256"/>
    <x v="699"/>
    <x v="0"/>
    <s v="Bowling"/>
    <x v="1"/>
    <n v="3235.92"/>
    <n v="4997.58"/>
    <n v="15"/>
    <n v="74963.7"/>
    <x v="3"/>
    <s v="Store2"/>
    <x v="1"/>
    <x v="1"/>
    <n v="26151.23"/>
    <x v="6"/>
    <x v="4"/>
    <x v="0"/>
  </r>
  <r>
    <s v="T18257"/>
    <x v="993"/>
    <x v="1"/>
    <s v="Batting"/>
    <x v="1"/>
    <n v="1641.26"/>
    <n v="2058.1999999999998"/>
    <n v="20"/>
    <n v="41164"/>
    <x v="0"/>
    <s v="Store3"/>
    <x v="0"/>
    <x v="1"/>
    <n v="8257.18"/>
    <x v="10"/>
    <x v="0"/>
    <x v="4"/>
  </r>
  <r>
    <s v="T18258"/>
    <x v="198"/>
    <x v="0"/>
    <s v="Bowling"/>
    <x v="1"/>
    <n v="656.62"/>
    <n v="827.25"/>
    <n v="17"/>
    <n v="14063.25"/>
    <x v="3"/>
    <s v="Store2"/>
    <x v="1"/>
    <x v="1"/>
    <n v="2653.03"/>
    <x v="11"/>
    <x v="6"/>
    <x v="0"/>
  </r>
  <r>
    <s v="T18259"/>
    <x v="664"/>
    <x v="0"/>
    <s v="Bowling"/>
    <x v="3"/>
    <n v="1807.5"/>
    <n v="2749.03"/>
    <n v="18"/>
    <n v="49482.54"/>
    <x v="2"/>
    <s v="Store1"/>
    <x v="1"/>
    <x v="1"/>
    <n v="16543.04"/>
    <x v="6"/>
    <x v="3"/>
    <x v="4"/>
  </r>
  <r>
    <s v="T18260"/>
    <x v="1326"/>
    <x v="1"/>
    <s v="Batting"/>
    <x v="1"/>
    <n v="431.96"/>
    <n v="680.76"/>
    <n v="7"/>
    <n v="4765.32"/>
    <x v="2"/>
    <s v="Store1"/>
    <x v="0"/>
    <x v="1"/>
    <n v="1309.29"/>
    <x v="5"/>
    <x v="0"/>
    <x v="0"/>
  </r>
  <r>
    <s v="T18261"/>
    <x v="403"/>
    <x v="0"/>
    <s v="Bowling"/>
    <x v="0"/>
    <n v="2744.48"/>
    <n v="3798.7"/>
    <n v="15"/>
    <n v="56980.5"/>
    <x v="0"/>
    <s v="Store3"/>
    <x v="1"/>
    <x v="1"/>
    <n v="15813.3"/>
    <x v="2"/>
    <x v="5"/>
    <x v="3"/>
  </r>
  <r>
    <s v="T18263"/>
    <x v="1018"/>
    <x v="2"/>
    <s v="Protective Gear"/>
    <x v="0"/>
    <n v="3389.95"/>
    <n v="4824.43"/>
    <n v="20"/>
    <n v="96488.6"/>
    <x v="3"/>
    <s v="Store2"/>
    <x v="0"/>
    <x v="0"/>
    <n v="28273.040000000001"/>
    <x v="3"/>
    <x v="3"/>
    <x v="4"/>
  </r>
  <r>
    <s v="T18265"/>
    <x v="1411"/>
    <x v="4"/>
    <s v="Protective Gear"/>
    <x v="2"/>
    <n v="2158.65"/>
    <n v="2962.21"/>
    <n v="3"/>
    <n v="8886.6299999999992"/>
    <x v="3"/>
    <s v="Store2"/>
    <x v="0"/>
    <x v="0"/>
    <n v="2069.8200000000002"/>
    <x v="3"/>
    <x v="1"/>
    <x v="2"/>
  </r>
  <r>
    <s v="T18266"/>
    <x v="849"/>
    <x v="0"/>
    <s v="Bowling"/>
    <x v="1"/>
    <n v="2372.06"/>
    <n v="3165.53"/>
    <n v="14"/>
    <n v="44317.42"/>
    <x v="2"/>
    <s v="Store1"/>
    <x v="1"/>
    <x v="0"/>
    <n v="10845.1"/>
    <x v="1"/>
    <x v="4"/>
    <x v="4"/>
  </r>
  <r>
    <s v="T18267"/>
    <x v="234"/>
    <x v="4"/>
    <s v="Protective Gear"/>
    <x v="0"/>
    <n v="895.01"/>
    <n v="1197.08"/>
    <n v="20"/>
    <n v="23941.599999999999"/>
    <x v="1"/>
    <s v="Store4"/>
    <x v="1"/>
    <x v="0"/>
    <n v="5788.12"/>
    <x v="7"/>
    <x v="0"/>
    <x v="3"/>
  </r>
  <r>
    <s v="T18270"/>
    <x v="980"/>
    <x v="5"/>
    <s v="Batting"/>
    <x v="0"/>
    <n v="2406.83"/>
    <n v="3114.31"/>
    <n v="19"/>
    <n v="59171.89"/>
    <x v="0"/>
    <s v="Store3"/>
    <x v="0"/>
    <x v="1"/>
    <n v="13442.12"/>
    <x v="11"/>
    <x v="0"/>
    <x v="1"/>
  </r>
  <r>
    <s v="T18271"/>
    <x v="881"/>
    <x v="5"/>
    <s v="Batting"/>
    <x v="2"/>
    <n v="2785.88"/>
    <n v="3813.81"/>
    <n v="7"/>
    <n v="26696.67"/>
    <x v="0"/>
    <s v="Store3"/>
    <x v="0"/>
    <x v="1"/>
    <n v="7083.04"/>
    <x v="6"/>
    <x v="6"/>
    <x v="0"/>
  </r>
  <r>
    <s v="T18272"/>
    <x v="184"/>
    <x v="0"/>
    <s v="Bowling"/>
    <x v="1"/>
    <n v="2914.81"/>
    <n v="3859.81"/>
    <n v="10"/>
    <n v="38598.1"/>
    <x v="3"/>
    <s v="Store2"/>
    <x v="0"/>
    <x v="2"/>
    <n v="9191.2800000000007"/>
    <x v="0"/>
    <x v="0"/>
    <x v="0"/>
  </r>
  <r>
    <s v="T18273"/>
    <x v="1761"/>
    <x v="1"/>
    <s v="Batting"/>
    <x v="0"/>
    <n v="3030.29"/>
    <n v="4074.35"/>
    <n v="19"/>
    <n v="77412.649999999994"/>
    <x v="1"/>
    <s v="Store4"/>
    <x v="0"/>
    <x v="0"/>
    <n v="19837.14"/>
    <x v="6"/>
    <x v="0"/>
    <x v="3"/>
  </r>
  <r>
    <s v="T18274"/>
    <x v="367"/>
    <x v="6"/>
    <s v="Batting"/>
    <x v="0"/>
    <n v="826.39"/>
    <n v="1175.27"/>
    <n v="19"/>
    <n v="22330.13"/>
    <x v="0"/>
    <s v="Store3"/>
    <x v="0"/>
    <x v="1"/>
    <n v="6628.72"/>
    <x v="2"/>
    <x v="4"/>
    <x v="0"/>
  </r>
  <r>
    <s v="T18275"/>
    <x v="43"/>
    <x v="0"/>
    <s v="Bowling"/>
    <x v="0"/>
    <n v="635.5"/>
    <n v="899.31"/>
    <n v="8"/>
    <n v="7194.48"/>
    <x v="0"/>
    <s v="Store3"/>
    <x v="1"/>
    <x v="1"/>
    <n v="2110.48"/>
    <x v="1"/>
    <x v="1"/>
    <x v="4"/>
  </r>
  <r>
    <s v="T18276"/>
    <x v="1045"/>
    <x v="6"/>
    <s v="Batting"/>
    <x v="0"/>
    <n v="1216.43"/>
    <n v="1815.52"/>
    <n v="15"/>
    <n v="27232.799999999999"/>
    <x v="3"/>
    <s v="Store2"/>
    <x v="1"/>
    <x v="2"/>
    <n v="8654.94"/>
    <x v="4"/>
    <x v="6"/>
    <x v="4"/>
  </r>
  <r>
    <s v="T18277"/>
    <x v="965"/>
    <x v="0"/>
    <s v="Bowling"/>
    <x v="3"/>
    <n v="2558.4499999999998"/>
    <n v="3262.58"/>
    <n v="10"/>
    <n v="32625.8"/>
    <x v="3"/>
    <s v="Store2"/>
    <x v="1"/>
    <x v="1"/>
    <n v="6680.75"/>
    <x v="8"/>
    <x v="4"/>
    <x v="3"/>
  </r>
  <r>
    <s v="T18278"/>
    <x v="1130"/>
    <x v="0"/>
    <s v="Bowling"/>
    <x v="2"/>
    <n v="1532.31"/>
    <n v="2395.69"/>
    <n v="18"/>
    <n v="43122.42"/>
    <x v="1"/>
    <s v="Store4"/>
    <x v="1"/>
    <x v="2"/>
    <n v="15540.84"/>
    <x v="6"/>
    <x v="2"/>
    <x v="4"/>
  </r>
  <r>
    <s v="T18279"/>
    <x v="562"/>
    <x v="3"/>
    <s v="Batting"/>
    <x v="3"/>
    <n v="3524.68"/>
    <n v="4740.13"/>
    <n v="19"/>
    <n v="90062.47"/>
    <x v="0"/>
    <s v="Store3"/>
    <x v="0"/>
    <x v="0"/>
    <n v="23089.59"/>
    <x v="2"/>
    <x v="1"/>
    <x v="0"/>
  </r>
  <r>
    <s v="T18280"/>
    <x v="266"/>
    <x v="6"/>
    <s v="Batting"/>
    <x v="1"/>
    <n v="2156.0500000000002"/>
    <n v="3463.8"/>
    <n v="20"/>
    <n v="69276"/>
    <x v="1"/>
    <s v="Store4"/>
    <x v="0"/>
    <x v="1"/>
    <n v="26155"/>
    <x v="7"/>
    <x v="3"/>
    <x v="3"/>
  </r>
  <r>
    <s v="T18281"/>
    <x v="175"/>
    <x v="2"/>
    <s v="Protective Gear"/>
    <x v="3"/>
    <n v="2024.38"/>
    <n v="2818.65"/>
    <n v="20"/>
    <n v="56373"/>
    <x v="0"/>
    <s v="Store3"/>
    <x v="1"/>
    <x v="1"/>
    <n v="15885.4"/>
    <x v="10"/>
    <x v="2"/>
    <x v="4"/>
  </r>
  <r>
    <s v="T18282"/>
    <x v="1431"/>
    <x v="2"/>
    <s v="Protective Gear"/>
    <x v="2"/>
    <n v="2302.65"/>
    <n v="3605.1"/>
    <n v="14"/>
    <n v="50471.4"/>
    <x v="3"/>
    <s v="Store2"/>
    <x v="1"/>
    <x v="1"/>
    <n v="17774.55"/>
    <x v="10"/>
    <x v="3"/>
    <x v="0"/>
  </r>
  <r>
    <s v="T18283"/>
    <x v="1409"/>
    <x v="4"/>
    <s v="Protective Gear"/>
    <x v="2"/>
    <n v="1900.64"/>
    <n v="2845.26"/>
    <n v="1"/>
    <n v="2845.26"/>
    <x v="3"/>
    <s v="Store2"/>
    <x v="1"/>
    <x v="1"/>
    <n v="941.03"/>
    <x v="6"/>
    <x v="3"/>
    <x v="0"/>
  </r>
  <r>
    <s v="T18284"/>
    <x v="828"/>
    <x v="2"/>
    <s v="Protective Gear"/>
    <x v="0"/>
    <n v="2009.62"/>
    <n v="2901.11"/>
    <n v="9"/>
    <n v="26109.99"/>
    <x v="1"/>
    <s v="Store4"/>
    <x v="0"/>
    <x v="1"/>
    <n v="8023.41"/>
    <x v="10"/>
    <x v="3"/>
    <x v="4"/>
  </r>
  <r>
    <s v="T18285"/>
    <x v="442"/>
    <x v="0"/>
    <s v="Bowling"/>
    <x v="0"/>
    <n v="878.91"/>
    <n v="1255.51"/>
    <n v="4"/>
    <n v="5022.04"/>
    <x v="3"/>
    <s v="Store2"/>
    <x v="0"/>
    <x v="1"/>
    <n v="1506.4"/>
    <x v="6"/>
    <x v="6"/>
    <x v="1"/>
  </r>
  <r>
    <s v="T18286"/>
    <x v="912"/>
    <x v="0"/>
    <s v="Bowling"/>
    <x v="0"/>
    <n v="1787.24"/>
    <n v="2371.8200000000002"/>
    <n v="8"/>
    <n v="18974.560000000001"/>
    <x v="3"/>
    <s v="Store2"/>
    <x v="0"/>
    <x v="2"/>
    <n v="4676.6400000000003"/>
    <x v="8"/>
    <x v="4"/>
    <x v="4"/>
  </r>
  <r>
    <s v="T18288"/>
    <x v="1113"/>
    <x v="5"/>
    <s v="Batting"/>
    <x v="3"/>
    <n v="2348.27"/>
    <n v="3743.62"/>
    <n v="20"/>
    <n v="74872.399999999994"/>
    <x v="3"/>
    <s v="Store2"/>
    <x v="0"/>
    <x v="0"/>
    <n v="27907"/>
    <x v="6"/>
    <x v="2"/>
    <x v="0"/>
  </r>
  <r>
    <s v="T18289"/>
    <x v="1801"/>
    <x v="2"/>
    <s v="Protective Gear"/>
    <x v="3"/>
    <n v="2510.87"/>
    <n v="3236.94"/>
    <n v="9"/>
    <n v="29132.46"/>
    <x v="1"/>
    <s v="Store4"/>
    <x v="0"/>
    <x v="0"/>
    <n v="6367.03"/>
    <x v="2"/>
    <x v="4"/>
    <x v="3"/>
  </r>
  <r>
    <s v="T18290"/>
    <x v="248"/>
    <x v="6"/>
    <s v="Batting"/>
    <x v="0"/>
    <n v="1586.57"/>
    <n v="2420.62"/>
    <n v="19"/>
    <n v="45991.78"/>
    <x v="3"/>
    <s v="Store2"/>
    <x v="0"/>
    <x v="1"/>
    <n v="15695.59"/>
    <x v="4"/>
    <x v="0"/>
    <x v="0"/>
  </r>
  <r>
    <s v="T18291"/>
    <x v="925"/>
    <x v="0"/>
    <s v="Bowling"/>
    <x v="1"/>
    <n v="1591.6"/>
    <n v="2543.0300000000002"/>
    <n v="10"/>
    <n v="25430.3"/>
    <x v="1"/>
    <s v="Store4"/>
    <x v="1"/>
    <x v="0"/>
    <n v="9476.0400000000009"/>
    <x v="11"/>
    <x v="6"/>
    <x v="4"/>
  </r>
  <r>
    <s v="T18292"/>
    <x v="1608"/>
    <x v="0"/>
    <s v="Bowling"/>
    <x v="3"/>
    <n v="2494.86"/>
    <n v="3919.62"/>
    <n v="3"/>
    <n v="11758.86"/>
    <x v="3"/>
    <s v="Store2"/>
    <x v="0"/>
    <x v="2"/>
    <n v="4274.28"/>
    <x v="3"/>
    <x v="3"/>
    <x v="3"/>
  </r>
  <r>
    <s v="T18293"/>
    <x v="246"/>
    <x v="5"/>
    <s v="Batting"/>
    <x v="2"/>
    <n v="591.54999999999995"/>
    <n v="950.42"/>
    <n v="17"/>
    <n v="16157.14"/>
    <x v="0"/>
    <s v="Store3"/>
    <x v="0"/>
    <x v="1"/>
    <n v="5829.92"/>
    <x v="7"/>
    <x v="6"/>
    <x v="1"/>
  </r>
  <r>
    <s v="T18294"/>
    <x v="26"/>
    <x v="0"/>
    <s v="Bowling"/>
    <x v="1"/>
    <n v="1877.17"/>
    <n v="2636.13"/>
    <n v="17"/>
    <n v="44814.21"/>
    <x v="0"/>
    <s v="Store3"/>
    <x v="0"/>
    <x v="0"/>
    <n v="12719.23"/>
    <x v="6"/>
    <x v="4"/>
    <x v="3"/>
  </r>
  <r>
    <s v="T18295"/>
    <x v="1618"/>
    <x v="6"/>
    <s v="Batting"/>
    <x v="1"/>
    <n v="1706.92"/>
    <n v="2388.35"/>
    <n v="12"/>
    <n v="28660.2"/>
    <x v="3"/>
    <s v="Store2"/>
    <x v="1"/>
    <x v="2"/>
    <n v="8177.16"/>
    <x v="5"/>
    <x v="5"/>
    <x v="2"/>
  </r>
  <r>
    <s v="T18296"/>
    <x v="616"/>
    <x v="0"/>
    <s v="Bowling"/>
    <x v="0"/>
    <n v="2550.31"/>
    <n v="4250.09"/>
    <n v="19"/>
    <n v="80751.710000000006"/>
    <x v="3"/>
    <s v="Store2"/>
    <x v="1"/>
    <x v="0"/>
    <n v="32295.82"/>
    <x v="0"/>
    <x v="2"/>
    <x v="4"/>
  </r>
  <r>
    <s v="T18297"/>
    <x v="249"/>
    <x v="0"/>
    <s v="Bowling"/>
    <x v="1"/>
    <n v="739.01"/>
    <n v="1131.5999999999999"/>
    <n v="14"/>
    <n v="15842.4"/>
    <x v="0"/>
    <s v="Store3"/>
    <x v="1"/>
    <x v="1"/>
    <n v="5190.4799999999996"/>
    <x v="3"/>
    <x v="3"/>
    <x v="0"/>
  </r>
  <r>
    <s v="T18298"/>
    <x v="947"/>
    <x v="3"/>
    <s v="Batting"/>
    <x v="1"/>
    <n v="1056.07"/>
    <n v="1563.15"/>
    <n v="15"/>
    <n v="23447.25"/>
    <x v="2"/>
    <s v="Store1"/>
    <x v="1"/>
    <x v="2"/>
    <n v="7295.22"/>
    <x v="2"/>
    <x v="4"/>
    <x v="2"/>
  </r>
  <r>
    <s v="T18299"/>
    <x v="862"/>
    <x v="4"/>
    <s v="Protective Gear"/>
    <x v="0"/>
    <n v="2249.52"/>
    <n v="3238.36"/>
    <n v="7"/>
    <n v="22668.52"/>
    <x v="0"/>
    <s v="Store3"/>
    <x v="0"/>
    <x v="1"/>
    <n v="6921.88"/>
    <x v="2"/>
    <x v="6"/>
    <x v="0"/>
  </r>
  <r>
    <s v="T18300"/>
    <x v="1678"/>
    <x v="0"/>
    <s v="Bowling"/>
    <x v="0"/>
    <n v="2516.65"/>
    <n v="3740.44"/>
    <n v="14"/>
    <n v="52366.16"/>
    <x v="1"/>
    <s v="Store4"/>
    <x v="1"/>
    <x v="0"/>
    <n v="16655.53"/>
    <x v="4"/>
    <x v="2"/>
    <x v="3"/>
  </r>
  <r>
    <s v="T18301"/>
    <x v="903"/>
    <x v="0"/>
    <s v="Bowling"/>
    <x v="1"/>
    <n v="1913.14"/>
    <n v="2420.3200000000002"/>
    <n v="14"/>
    <n v="33884.480000000003"/>
    <x v="2"/>
    <s v="Store1"/>
    <x v="1"/>
    <x v="2"/>
    <n v="7100.52"/>
    <x v="1"/>
    <x v="0"/>
    <x v="0"/>
  </r>
  <r>
    <s v="T18302"/>
    <x v="577"/>
    <x v="0"/>
    <s v="Bowling"/>
    <x v="1"/>
    <n v="2577.04"/>
    <n v="3873.2"/>
    <n v="16"/>
    <n v="61971.199999999997"/>
    <x v="3"/>
    <s v="Store2"/>
    <x v="0"/>
    <x v="2"/>
    <n v="20738.560000000001"/>
    <x v="5"/>
    <x v="4"/>
    <x v="3"/>
  </r>
  <r>
    <s v="T18304"/>
    <x v="1764"/>
    <x v="5"/>
    <s v="Batting"/>
    <x v="2"/>
    <n v="1996.31"/>
    <n v="2807.88"/>
    <n v="12"/>
    <n v="33694.559999999998"/>
    <x v="1"/>
    <s v="Store4"/>
    <x v="1"/>
    <x v="1"/>
    <n v="9738.84"/>
    <x v="7"/>
    <x v="3"/>
    <x v="2"/>
  </r>
  <r>
    <s v="T18305"/>
    <x v="1713"/>
    <x v="6"/>
    <s v="Batting"/>
    <x v="0"/>
    <n v="1527.26"/>
    <n v="2345.35"/>
    <n v="18"/>
    <n v="42216.3"/>
    <x v="2"/>
    <s v="Store1"/>
    <x v="1"/>
    <x v="2"/>
    <n v="14465.13"/>
    <x v="9"/>
    <x v="1"/>
    <x v="3"/>
  </r>
  <r>
    <s v="T18306"/>
    <x v="341"/>
    <x v="6"/>
    <s v="Batting"/>
    <x v="0"/>
    <n v="3831.54"/>
    <n v="4988.3"/>
    <n v="2"/>
    <n v="9976.6"/>
    <x v="3"/>
    <s v="Store2"/>
    <x v="1"/>
    <x v="0"/>
    <n v="2313.52"/>
    <x v="0"/>
    <x v="6"/>
    <x v="1"/>
  </r>
  <r>
    <s v="T18307"/>
    <x v="394"/>
    <x v="1"/>
    <s v="Batting"/>
    <x v="2"/>
    <n v="2214.39"/>
    <n v="2883.14"/>
    <n v="6"/>
    <n v="17298.84"/>
    <x v="0"/>
    <s v="Store3"/>
    <x v="1"/>
    <x v="1"/>
    <n v="4012.5"/>
    <x v="2"/>
    <x v="4"/>
    <x v="3"/>
  </r>
  <r>
    <s v="T18308"/>
    <x v="720"/>
    <x v="1"/>
    <s v="Batting"/>
    <x v="1"/>
    <n v="1677.28"/>
    <n v="2574.89"/>
    <n v="13"/>
    <n v="33473.57"/>
    <x v="0"/>
    <s v="Store3"/>
    <x v="0"/>
    <x v="1"/>
    <n v="11668.93"/>
    <x v="11"/>
    <x v="3"/>
    <x v="1"/>
  </r>
  <r>
    <s v="T18309"/>
    <x v="534"/>
    <x v="6"/>
    <s v="Batting"/>
    <x v="0"/>
    <n v="558.84"/>
    <n v="713.79"/>
    <n v="19"/>
    <n v="13562.01"/>
    <x v="0"/>
    <s v="Store3"/>
    <x v="1"/>
    <x v="2"/>
    <n v="2944.05"/>
    <x v="6"/>
    <x v="3"/>
    <x v="0"/>
  </r>
  <r>
    <s v="T18310"/>
    <x v="1813"/>
    <x v="0"/>
    <s v="Bowling"/>
    <x v="1"/>
    <n v="2577.33"/>
    <n v="3671.88"/>
    <n v="1"/>
    <n v="3671.88"/>
    <x v="1"/>
    <s v="Store4"/>
    <x v="1"/>
    <x v="2"/>
    <n v="1094.55"/>
    <x v="4"/>
    <x v="3"/>
    <x v="0"/>
  </r>
  <r>
    <s v="T18311"/>
    <x v="1138"/>
    <x v="1"/>
    <s v="Batting"/>
    <x v="2"/>
    <n v="892.14"/>
    <n v="1444.55"/>
    <n v="2"/>
    <n v="2889.1"/>
    <x v="0"/>
    <s v="Store3"/>
    <x v="0"/>
    <x v="2"/>
    <n v="628.19000000000005"/>
    <x v="2"/>
    <x v="3"/>
    <x v="3"/>
  </r>
  <r>
    <s v="T18312"/>
    <x v="1024"/>
    <x v="0"/>
    <s v="Bowling"/>
    <x v="1"/>
    <n v="2415.23"/>
    <n v="3078.53"/>
    <n v="14"/>
    <n v="43099.42"/>
    <x v="1"/>
    <s v="Store4"/>
    <x v="1"/>
    <x v="1"/>
    <n v="9286.2000000000007"/>
    <x v="4"/>
    <x v="4"/>
    <x v="1"/>
  </r>
  <r>
    <s v="T18314"/>
    <x v="402"/>
    <x v="1"/>
    <s v="Batting"/>
    <x v="0"/>
    <n v="1661.52"/>
    <n v="2507.67"/>
    <n v="11"/>
    <n v="27584.37"/>
    <x v="1"/>
    <s v="Store4"/>
    <x v="1"/>
    <x v="2"/>
    <n v="9307.65"/>
    <x v="10"/>
    <x v="6"/>
    <x v="2"/>
  </r>
  <r>
    <s v="T18315"/>
    <x v="653"/>
    <x v="0"/>
    <s v="Bowling"/>
    <x v="0"/>
    <n v="2293.75"/>
    <n v="2949.58"/>
    <n v="11"/>
    <n v="32445.38"/>
    <x v="2"/>
    <s v="Store1"/>
    <x v="1"/>
    <x v="1"/>
    <n v="6973.15"/>
    <x v="1"/>
    <x v="4"/>
    <x v="0"/>
  </r>
  <r>
    <s v="T18316"/>
    <x v="928"/>
    <x v="5"/>
    <s v="Batting"/>
    <x v="0"/>
    <n v="2575.8200000000002"/>
    <n v="3935.42"/>
    <n v="18"/>
    <n v="70837.56"/>
    <x v="2"/>
    <s v="Store1"/>
    <x v="0"/>
    <x v="0"/>
    <n v="24472.799999999999"/>
    <x v="9"/>
    <x v="3"/>
    <x v="1"/>
  </r>
  <r>
    <s v="T18317"/>
    <x v="1464"/>
    <x v="1"/>
    <s v="Batting"/>
    <x v="3"/>
    <n v="450.04"/>
    <n v="650.46"/>
    <n v="11"/>
    <n v="7155.06"/>
    <x v="1"/>
    <s v="Store4"/>
    <x v="0"/>
    <x v="0"/>
    <n v="2022.88"/>
    <x v="5"/>
    <x v="0"/>
    <x v="2"/>
  </r>
  <r>
    <s v="T18318"/>
    <x v="122"/>
    <x v="4"/>
    <s v="Protective Gear"/>
    <x v="0"/>
    <n v="2299.66"/>
    <n v="3501.29"/>
    <n v="9"/>
    <n v="31511.61"/>
    <x v="0"/>
    <s v="Store3"/>
    <x v="0"/>
    <x v="1"/>
    <n v="10770.33"/>
    <x v="6"/>
    <x v="3"/>
    <x v="3"/>
  </r>
  <r>
    <s v="T18319"/>
    <x v="374"/>
    <x v="3"/>
    <s v="Batting"/>
    <x v="0"/>
    <n v="562.03"/>
    <n v="914.79"/>
    <n v="19"/>
    <n v="17381.009999999998"/>
    <x v="0"/>
    <s v="Store3"/>
    <x v="0"/>
    <x v="0"/>
    <n v="6702.44"/>
    <x v="4"/>
    <x v="3"/>
    <x v="3"/>
  </r>
  <r>
    <s v="T18321"/>
    <x v="636"/>
    <x v="1"/>
    <s v="Batting"/>
    <x v="3"/>
    <n v="1874.5"/>
    <n v="2864.89"/>
    <n v="13"/>
    <n v="37243.57"/>
    <x v="1"/>
    <s v="Store4"/>
    <x v="0"/>
    <x v="1"/>
    <n v="12647.83"/>
    <x v="8"/>
    <x v="4"/>
    <x v="0"/>
  </r>
  <r>
    <s v="T18322"/>
    <x v="1323"/>
    <x v="4"/>
    <s v="Protective Gear"/>
    <x v="2"/>
    <n v="1269.48"/>
    <n v="1813.59"/>
    <n v="20"/>
    <n v="36271.800000000003"/>
    <x v="0"/>
    <s v="Store3"/>
    <x v="1"/>
    <x v="1"/>
    <n v="10882.2"/>
    <x v="7"/>
    <x v="3"/>
    <x v="2"/>
  </r>
  <r>
    <s v="T18323"/>
    <x v="1821"/>
    <x v="0"/>
    <s v="Bowling"/>
    <x v="1"/>
    <n v="1727.99"/>
    <n v="2855.46"/>
    <n v="15"/>
    <n v="42831.9"/>
    <x v="3"/>
    <s v="Store2"/>
    <x v="1"/>
    <x v="2"/>
    <n v="16912.05"/>
    <x v="7"/>
    <x v="5"/>
    <x v="4"/>
  </r>
  <r>
    <s v="T18324"/>
    <x v="1650"/>
    <x v="2"/>
    <s v="Protective Gear"/>
    <x v="2"/>
    <n v="2926.91"/>
    <n v="4510.6000000000004"/>
    <n v="17"/>
    <n v="76680.2"/>
    <x v="1"/>
    <s v="Store4"/>
    <x v="0"/>
    <x v="1"/>
    <n v="26922.73"/>
    <x v="9"/>
    <x v="1"/>
    <x v="2"/>
  </r>
  <r>
    <s v="T18325"/>
    <x v="448"/>
    <x v="3"/>
    <s v="Batting"/>
    <x v="2"/>
    <n v="1264.0999999999999"/>
    <n v="1972.44"/>
    <n v="8"/>
    <n v="15779.52"/>
    <x v="0"/>
    <s v="Store3"/>
    <x v="1"/>
    <x v="0"/>
    <n v="5666.72"/>
    <x v="6"/>
    <x v="2"/>
    <x v="4"/>
  </r>
  <r>
    <s v="T18326"/>
    <x v="186"/>
    <x v="0"/>
    <s v="Bowling"/>
    <x v="0"/>
    <n v="3373"/>
    <n v="4760.3599999999997"/>
    <n v="3"/>
    <n v="14281.08"/>
    <x v="1"/>
    <s v="Store4"/>
    <x v="1"/>
    <x v="2"/>
    <n v="4162.08"/>
    <x v="5"/>
    <x v="5"/>
    <x v="4"/>
  </r>
  <r>
    <s v="T18329"/>
    <x v="757"/>
    <x v="1"/>
    <s v="Batting"/>
    <x v="3"/>
    <n v="1279.82"/>
    <n v="1824.5"/>
    <n v="14"/>
    <n v="25543"/>
    <x v="1"/>
    <s v="Store4"/>
    <x v="0"/>
    <x v="1"/>
    <n v="7625.52"/>
    <x v="11"/>
    <x v="1"/>
    <x v="3"/>
  </r>
  <r>
    <s v="T18330"/>
    <x v="981"/>
    <x v="3"/>
    <s v="Batting"/>
    <x v="0"/>
    <n v="641.30999999999995"/>
    <n v="804.98"/>
    <n v="5"/>
    <n v="4024.9"/>
    <x v="0"/>
    <s v="Store3"/>
    <x v="1"/>
    <x v="0"/>
    <n v="818.35"/>
    <x v="4"/>
    <x v="3"/>
    <x v="3"/>
  </r>
  <r>
    <s v="T18331"/>
    <x v="1694"/>
    <x v="5"/>
    <s v="Batting"/>
    <x v="2"/>
    <n v="1634.11"/>
    <n v="2232.7399999999998"/>
    <n v="5"/>
    <n v="11163.7"/>
    <x v="0"/>
    <s v="Store3"/>
    <x v="0"/>
    <x v="2"/>
    <n v="2772.5"/>
    <x v="3"/>
    <x v="5"/>
    <x v="1"/>
  </r>
  <r>
    <s v="T18332"/>
    <x v="1399"/>
    <x v="4"/>
    <s v="Protective Gear"/>
    <x v="0"/>
    <n v="605.15"/>
    <n v="894.62"/>
    <n v="5"/>
    <n v="4473.1000000000004"/>
    <x v="2"/>
    <s v="Store1"/>
    <x v="0"/>
    <x v="0"/>
    <n v="1124.69"/>
    <x v="3"/>
    <x v="2"/>
    <x v="1"/>
  </r>
  <r>
    <s v="T18333"/>
    <x v="1433"/>
    <x v="0"/>
    <s v="Bowling"/>
    <x v="1"/>
    <n v="735.62"/>
    <n v="984.49"/>
    <n v="20"/>
    <n v="19689.8"/>
    <x v="3"/>
    <s v="Store2"/>
    <x v="1"/>
    <x v="0"/>
    <n v="4977.3999999999996"/>
    <x v="2"/>
    <x v="1"/>
    <x v="4"/>
  </r>
  <r>
    <s v="T18334"/>
    <x v="376"/>
    <x v="0"/>
    <s v="Bowling"/>
    <x v="2"/>
    <n v="548.21"/>
    <n v="820.55"/>
    <n v="4"/>
    <n v="3282.2"/>
    <x v="2"/>
    <s v="Store1"/>
    <x v="0"/>
    <x v="2"/>
    <n v="1089.3599999999999"/>
    <x v="0"/>
    <x v="0"/>
    <x v="1"/>
  </r>
  <r>
    <s v="T18335"/>
    <x v="552"/>
    <x v="1"/>
    <s v="Batting"/>
    <x v="0"/>
    <n v="924.59"/>
    <n v="1163.78"/>
    <n v="3"/>
    <n v="3491.34"/>
    <x v="1"/>
    <s v="Store4"/>
    <x v="1"/>
    <x v="1"/>
    <n v="717.57"/>
    <x v="7"/>
    <x v="0"/>
    <x v="1"/>
  </r>
  <r>
    <s v="T18336"/>
    <x v="1394"/>
    <x v="0"/>
    <s v="Bowling"/>
    <x v="0"/>
    <n v="3357.52"/>
    <n v="4389.3100000000004"/>
    <n v="3"/>
    <n v="13167.93"/>
    <x v="1"/>
    <s v="Store4"/>
    <x v="0"/>
    <x v="1"/>
    <n v="3088.58"/>
    <x v="8"/>
    <x v="5"/>
    <x v="1"/>
  </r>
  <r>
    <s v="T18337"/>
    <x v="1354"/>
    <x v="0"/>
    <s v="Bowling"/>
    <x v="1"/>
    <n v="1739.54"/>
    <n v="2315.7600000000002"/>
    <n v="4"/>
    <n v="9263.0400000000009"/>
    <x v="1"/>
    <s v="Store4"/>
    <x v="1"/>
    <x v="1"/>
    <n v="2304.88"/>
    <x v="1"/>
    <x v="0"/>
    <x v="3"/>
  </r>
  <r>
    <s v="T18338"/>
    <x v="1270"/>
    <x v="5"/>
    <s v="Batting"/>
    <x v="1"/>
    <n v="1965.56"/>
    <n v="2738.96"/>
    <n v="20"/>
    <n v="54779.199999999997"/>
    <x v="1"/>
    <s v="Store4"/>
    <x v="0"/>
    <x v="2"/>
    <n v="15468"/>
    <x v="5"/>
    <x v="5"/>
    <x v="3"/>
  </r>
  <r>
    <s v="T18339"/>
    <x v="1066"/>
    <x v="4"/>
    <s v="Protective Gear"/>
    <x v="3"/>
    <n v="831.58"/>
    <n v="1172.02"/>
    <n v="13"/>
    <n v="15236.26"/>
    <x v="3"/>
    <s v="Store2"/>
    <x v="0"/>
    <x v="2"/>
    <n v="4425.72"/>
    <x v="2"/>
    <x v="2"/>
    <x v="0"/>
  </r>
  <r>
    <s v="T18340"/>
    <x v="849"/>
    <x v="1"/>
    <s v="Batting"/>
    <x v="1"/>
    <n v="1946.81"/>
    <n v="2635.3"/>
    <n v="1"/>
    <n v="2635.3"/>
    <x v="1"/>
    <s v="Store4"/>
    <x v="0"/>
    <x v="1"/>
    <n v="688.49"/>
    <x v="1"/>
    <x v="4"/>
    <x v="4"/>
  </r>
  <r>
    <s v="T18341"/>
    <x v="162"/>
    <x v="5"/>
    <s v="Batting"/>
    <x v="1"/>
    <n v="3470.28"/>
    <n v="4343.46"/>
    <n v="19"/>
    <n v="82525.740000000005"/>
    <x v="3"/>
    <s v="Store2"/>
    <x v="1"/>
    <x v="0"/>
    <n v="16280.17"/>
    <x v="8"/>
    <x v="4"/>
    <x v="2"/>
  </r>
  <r>
    <s v="T18342"/>
    <x v="1819"/>
    <x v="0"/>
    <s v="Bowling"/>
    <x v="2"/>
    <n v="2927.66"/>
    <n v="3687.18"/>
    <n v="12"/>
    <n v="44246.16"/>
    <x v="2"/>
    <s v="Store1"/>
    <x v="0"/>
    <x v="0"/>
    <n v="9038.44"/>
    <x v="7"/>
    <x v="2"/>
    <x v="1"/>
  </r>
  <r>
    <s v="T18345"/>
    <x v="876"/>
    <x v="0"/>
    <s v="Bowling"/>
    <x v="1"/>
    <n v="2130.96"/>
    <n v="2967.64"/>
    <n v="3"/>
    <n v="8902.92"/>
    <x v="3"/>
    <s v="Store2"/>
    <x v="1"/>
    <x v="0"/>
    <n v="2510.04"/>
    <x v="9"/>
    <x v="1"/>
    <x v="2"/>
  </r>
  <r>
    <s v="T18347"/>
    <x v="197"/>
    <x v="3"/>
    <s v="Batting"/>
    <x v="0"/>
    <n v="1384.35"/>
    <n v="2200.1999999999998"/>
    <n v="8"/>
    <n v="17601.599999999999"/>
    <x v="3"/>
    <s v="Store2"/>
    <x v="0"/>
    <x v="1"/>
    <n v="6526.8"/>
    <x v="7"/>
    <x v="6"/>
    <x v="3"/>
  </r>
  <r>
    <s v="T18349"/>
    <x v="393"/>
    <x v="0"/>
    <s v="Bowling"/>
    <x v="2"/>
    <n v="1590.51"/>
    <n v="2464.0300000000002"/>
    <n v="15"/>
    <n v="36960.449999999997"/>
    <x v="3"/>
    <s v="Store2"/>
    <x v="1"/>
    <x v="0"/>
    <n v="13102.8"/>
    <x v="2"/>
    <x v="2"/>
    <x v="1"/>
  </r>
  <r>
    <s v="T18350"/>
    <x v="104"/>
    <x v="1"/>
    <s v="Batting"/>
    <x v="1"/>
    <n v="2735.98"/>
    <n v="4234.72"/>
    <n v="19"/>
    <n v="80459.679999999993"/>
    <x v="1"/>
    <s v="Store4"/>
    <x v="0"/>
    <x v="2"/>
    <n v="28476.06"/>
    <x v="2"/>
    <x v="5"/>
    <x v="0"/>
  </r>
  <r>
    <s v="T18351"/>
    <x v="46"/>
    <x v="2"/>
    <s v="Protective Gear"/>
    <x v="1"/>
    <n v="678.74"/>
    <n v="1129.19"/>
    <n v="11"/>
    <n v="12421.09"/>
    <x v="1"/>
    <s v="Store4"/>
    <x v="1"/>
    <x v="2"/>
    <n v="4954.95"/>
    <x v="5"/>
    <x v="4"/>
    <x v="4"/>
  </r>
  <r>
    <s v="T18352"/>
    <x v="1389"/>
    <x v="0"/>
    <s v="Bowling"/>
    <x v="3"/>
    <n v="794.23"/>
    <n v="1098.4100000000001"/>
    <n v="2"/>
    <n v="2196.8200000000002"/>
    <x v="1"/>
    <s v="Store4"/>
    <x v="0"/>
    <x v="2"/>
    <n v="608.36"/>
    <x v="0"/>
    <x v="3"/>
    <x v="3"/>
  </r>
  <r>
    <s v="T18353"/>
    <x v="1368"/>
    <x v="0"/>
    <s v="Bowling"/>
    <x v="3"/>
    <n v="2763.16"/>
    <n v="3881.39"/>
    <n v="13"/>
    <n v="50458.07"/>
    <x v="0"/>
    <s v="Store3"/>
    <x v="1"/>
    <x v="1"/>
    <n v="14108.18"/>
    <x v="10"/>
    <x v="0"/>
    <x v="0"/>
  </r>
  <r>
    <s v="T18355"/>
    <x v="939"/>
    <x v="5"/>
    <s v="Batting"/>
    <x v="1"/>
    <n v="2164.9299999999998"/>
    <n v="3121.4"/>
    <n v="10"/>
    <n v="31214"/>
    <x v="2"/>
    <s v="Store1"/>
    <x v="0"/>
    <x v="0"/>
    <n v="9564.7000000000007"/>
    <x v="8"/>
    <x v="1"/>
    <x v="4"/>
  </r>
  <r>
    <s v="T18357"/>
    <x v="759"/>
    <x v="0"/>
    <s v="Bowling"/>
    <x v="0"/>
    <n v="1708.07"/>
    <n v="2148.5"/>
    <n v="20"/>
    <n v="42970"/>
    <x v="1"/>
    <s v="Store4"/>
    <x v="0"/>
    <x v="1"/>
    <n v="8808.6"/>
    <x v="11"/>
    <x v="5"/>
    <x v="0"/>
  </r>
  <r>
    <s v="T18359"/>
    <x v="1137"/>
    <x v="3"/>
    <s v="Batting"/>
    <x v="1"/>
    <n v="1392.33"/>
    <n v="2063.7199999999998"/>
    <n v="17"/>
    <n v="35083.24"/>
    <x v="3"/>
    <s v="Store2"/>
    <x v="1"/>
    <x v="1"/>
    <n v="11413.63"/>
    <x v="3"/>
    <x v="6"/>
    <x v="4"/>
  </r>
  <r>
    <s v="T18360"/>
    <x v="1729"/>
    <x v="0"/>
    <s v="Bowling"/>
    <x v="1"/>
    <n v="1148.08"/>
    <n v="1436.87"/>
    <n v="13"/>
    <n v="18679.310000000001"/>
    <x v="3"/>
    <s v="Store2"/>
    <x v="0"/>
    <x v="0"/>
    <n v="3754.27"/>
    <x v="1"/>
    <x v="0"/>
    <x v="2"/>
  </r>
  <r>
    <s v="T18361"/>
    <x v="657"/>
    <x v="0"/>
    <s v="Bowling"/>
    <x v="0"/>
    <n v="646.14"/>
    <n v="966.79"/>
    <n v="2"/>
    <n v="1933.58"/>
    <x v="1"/>
    <s v="Store4"/>
    <x v="1"/>
    <x v="2"/>
    <n v="641.29999999999995"/>
    <x v="4"/>
    <x v="6"/>
    <x v="0"/>
  </r>
  <r>
    <s v="T18362"/>
    <x v="265"/>
    <x v="4"/>
    <s v="Protective Gear"/>
    <x v="3"/>
    <n v="1703.26"/>
    <n v="2782.09"/>
    <n v="11"/>
    <n v="30602.99"/>
    <x v="0"/>
    <s v="Store3"/>
    <x v="0"/>
    <x v="0"/>
    <n v="11867.13"/>
    <x v="7"/>
    <x v="0"/>
    <x v="2"/>
  </r>
  <r>
    <s v="T18363"/>
    <x v="172"/>
    <x v="4"/>
    <s v="Protective Gear"/>
    <x v="0"/>
    <n v="1040.3900000000001"/>
    <n v="1542.59"/>
    <n v="6"/>
    <n v="9255.5400000000009"/>
    <x v="2"/>
    <s v="Store1"/>
    <x v="0"/>
    <x v="0"/>
    <n v="3013.2"/>
    <x v="11"/>
    <x v="3"/>
    <x v="2"/>
  </r>
  <r>
    <s v="T18364"/>
    <x v="1659"/>
    <x v="5"/>
    <s v="Batting"/>
    <x v="2"/>
    <n v="2771.11"/>
    <n v="3470.74"/>
    <n v="8"/>
    <n v="27765.919999999998"/>
    <x v="0"/>
    <s v="Store3"/>
    <x v="0"/>
    <x v="0"/>
    <n v="5493.16"/>
    <x v="5"/>
    <x v="4"/>
    <x v="2"/>
  </r>
  <r>
    <s v="T18365"/>
    <x v="1662"/>
    <x v="2"/>
    <s v="Protective Gear"/>
    <x v="0"/>
    <n v="1096"/>
    <n v="1466.45"/>
    <n v="19"/>
    <n v="27862.55"/>
    <x v="3"/>
    <s v="Store2"/>
    <x v="0"/>
    <x v="1"/>
    <n v="7038.55"/>
    <x v="0"/>
    <x v="5"/>
    <x v="2"/>
  </r>
  <r>
    <s v="T18366"/>
    <x v="1324"/>
    <x v="0"/>
    <s v="Bowling"/>
    <x v="0"/>
    <n v="1585.83"/>
    <n v="2553.9299999999998"/>
    <n v="4"/>
    <n v="10215.719999999999"/>
    <x v="1"/>
    <s v="Store4"/>
    <x v="0"/>
    <x v="0"/>
    <n v="3872.4"/>
    <x v="0"/>
    <x v="2"/>
    <x v="2"/>
  </r>
  <r>
    <s v="T18367"/>
    <x v="297"/>
    <x v="1"/>
    <s v="Batting"/>
    <x v="1"/>
    <n v="2278.64"/>
    <n v="3297.99"/>
    <n v="8"/>
    <n v="26383.919999999998"/>
    <x v="1"/>
    <s v="Store4"/>
    <x v="0"/>
    <x v="0"/>
    <n v="8154.8"/>
    <x v="2"/>
    <x v="0"/>
    <x v="4"/>
  </r>
  <r>
    <s v="T18368"/>
    <x v="925"/>
    <x v="2"/>
    <s v="Protective Gear"/>
    <x v="3"/>
    <n v="2647.03"/>
    <n v="3534.08"/>
    <n v="16"/>
    <n v="56545.279999999999"/>
    <x v="3"/>
    <s v="Store2"/>
    <x v="1"/>
    <x v="0"/>
    <n v="14192.8"/>
    <x v="11"/>
    <x v="6"/>
    <x v="4"/>
  </r>
  <r>
    <s v="T18369"/>
    <x v="5"/>
    <x v="6"/>
    <s v="Batting"/>
    <x v="2"/>
    <n v="2858.97"/>
    <n v="3656.72"/>
    <n v="6"/>
    <n v="21940.32"/>
    <x v="3"/>
    <s v="Store2"/>
    <x v="0"/>
    <x v="2"/>
    <n v="4786.5"/>
    <x v="4"/>
    <x v="4"/>
    <x v="0"/>
  </r>
  <r>
    <s v="T18371"/>
    <x v="640"/>
    <x v="4"/>
    <s v="Protective Gear"/>
    <x v="1"/>
    <n v="2508.5300000000002"/>
    <n v="3452.84"/>
    <n v="9"/>
    <n v="31075.56"/>
    <x v="0"/>
    <s v="Store3"/>
    <x v="1"/>
    <x v="2"/>
    <n v="8498.7900000000009"/>
    <x v="4"/>
    <x v="5"/>
    <x v="2"/>
  </r>
  <r>
    <s v="T18373"/>
    <x v="752"/>
    <x v="6"/>
    <s v="Batting"/>
    <x v="3"/>
    <n v="2591.1999999999998"/>
    <n v="3588.56"/>
    <n v="13"/>
    <n v="46651.28"/>
    <x v="0"/>
    <s v="Store3"/>
    <x v="1"/>
    <x v="1"/>
    <n v="12965.68"/>
    <x v="10"/>
    <x v="5"/>
    <x v="3"/>
  </r>
  <r>
    <s v="T18374"/>
    <x v="1248"/>
    <x v="6"/>
    <s v="Batting"/>
    <x v="0"/>
    <n v="1508.04"/>
    <n v="2464.69"/>
    <n v="9"/>
    <n v="22182.21"/>
    <x v="3"/>
    <s v="Store2"/>
    <x v="0"/>
    <x v="2"/>
    <n v="8609.85"/>
    <x v="11"/>
    <x v="3"/>
    <x v="2"/>
  </r>
  <r>
    <s v="T18375"/>
    <x v="1236"/>
    <x v="5"/>
    <s v="Batting"/>
    <x v="3"/>
    <n v="2329.5"/>
    <n v="3824.8"/>
    <n v="18"/>
    <n v="68846.399999999994"/>
    <x v="2"/>
    <s v="Store1"/>
    <x v="0"/>
    <x v="2"/>
    <n v="26440.79"/>
    <x v="0"/>
    <x v="6"/>
    <x v="1"/>
  </r>
  <r>
    <s v="T18376"/>
    <x v="57"/>
    <x v="1"/>
    <s v="Batting"/>
    <x v="3"/>
    <n v="1000.24"/>
    <n v="1433.2"/>
    <n v="4"/>
    <n v="5732.8"/>
    <x v="2"/>
    <s v="Store1"/>
    <x v="1"/>
    <x v="0"/>
    <n v="1731.84"/>
    <x v="11"/>
    <x v="0"/>
    <x v="1"/>
  </r>
  <r>
    <s v="T18377"/>
    <x v="60"/>
    <x v="3"/>
    <s v="Batting"/>
    <x v="2"/>
    <n v="2146.92"/>
    <n v="3392.18"/>
    <n v="1"/>
    <n v="3392.18"/>
    <x v="2"/>
    <s v="Store1"/>
    <x v="1"/>
    <x v="0"/>
    <n v="789.05"/>
    <x v="7"/>
    <x v="5"/>
    <x v="3"/>
  </r>
  <r>
    <s v="T18378"/>
    <x v="97"/>
    <x v="0"/>
    <s v="Bowling"/>
    <x v="1"/>
    <n v="3132.51"/>
    <n v="4189.54"/>
    <n v="5"/>
    <n v="20947.7"/>
    <x v="1"/>
    <s v="Store4"/>
    <x v="1"/>
    <x v="2"/>
    <n v="4971.1899999999996"/>
    <x v="1"/>
    <x v="5"/>
    <x v="0"/>
  </r>
  <r>
    <s v="T18379"/>
    <x v="264"/>
    <x v="5"/>
    <s v="Batting"/>
    <x v="1"/>
    <n v="2497.36"/>
    <n v="3217.82"/>
    <n v="6"/>
    <n v="19306.919999999998"/>
    <x v="2"/>
    <s v="Store1"/>
    <x v="1"/>
    <x v="2"/>
    <n v="4322.76"/>
    <x v="6"/>
    <x v="3"/>
    <x v="0"/>
  </r>
  <r>
    <s v="T18380"/>
    <x v="1381"/>
    <x v="0"/>
    <s v="Bowling"/>
    <x v="3"/>
    <n v="1338.93"/>
    <n v="2026.25"/>
    <n v="1"/>
    <n v="2026.25"/>
    <x v="2"/>
    <s v="Store1"/>
    <x v="0"/>
    <x v="0"/>
    <n v="491.03"/>
    <x v="11"/>
    <x v="5"/>
    <x v="4"/>
  </r>
  <r>
    <s v="T18381"/>
    <x v="252"/>
    <x v="4"/>
    <s v="Protective Gear"/>
    <x v="2"/>
    <n v="1592.67"/>
    <n v="2627.93"/>
    <n v="4"/>
    <n v="10511.72"/>
    <x v="3"/>
    <s v="Store2"/>
    <x v="0"/>
    <x v="1"/>
    <n v="4141.04"/>
    <x v="5"/>
    <x v="3"/>
    <x v="1"/>
  </r>
  <r>
    <s v="T18382"/>
    <x v="753"/>
    <x v="0"/>
    <s v="Bowling"/>
    <x v="2"/>
    <n v="1861.2"/>
    <n v="2859.83"/>
    <n v="11"/>
    <n v="31458.13"/>
    <x v="0"/>
    <s v="Store3"/>
    <x v="0"/>
    <x v="2"/>
    <n v="10984.93"/>
    <x v="6"/>
    <x v="5"/>
    <x v="1"/>
  </r>
  <r>
    <s v="T18383"/>
    <x v="973"/>
    <x v="5"/>
    <s v="Batting"/>
    <x v="2"/>
    <n v="673.08"/>
    <n v="1068.76"/>
    <n v="4"/>
    <n v="4275.04"/>
    <x v="1"/>
    <s v="Store4"/>
    <x v="0"/>
    <x v="1"/>
    <n v="1582.72"/>
    <x v="5"/>
    <x v="3"/>
    <x v="0"/>
  </r>
  <r>
    <s v="T18384"/>
    <x v="1267"/>
    <x v="5"/>
    <s v="Batting"/>
    <x v="1"/>
    <n v="1091.6400000000001"/>
    <n v="1708.89"/>
    <n v="18"/>
    <n v="30760.02"/>
    <x v="3"/>
    <s v="Store2"/>
    <x v="0"/>
    <x v="1"/>
    <n v="11110.5"/>
    <x v="3"/>
    <x v="5"/>
    <x v="2"/>
  </r>
  <r>
    <s v="T18385"/>
    <x v="886"/>
    <x v="4"/>
    <s v="Protective Gear"/>
    <x v="3"/>
    <n v="2808.85"/>
    <n v="3616.63"/>
    <n v="12"/>
    <n v="43399.56"/>
    <x v="2"/>
    <s v="Store1"/>
    <x v="1"/>
    <x v="2"/>
    <n v="9693.36"/>
    <x v="0"/>
    <x v="4"/>
    <x v="4"/>
  </r>
  <r>
    <s v="T18387"/>
    <x v="1291"/>
    <x v="0"/>
    <s v="Bowling"/>
    <x v="3"/>
    <n v="2901.91"/>
    <n v="4545.01"/>
    <n v="2"/>
    <n v="9090.02"/>
    <x v="3"/>
    <s v="Store2"/>
    <x v="1"/>
    <x v="2"/>
    <n v="3102.09"/>
    <x v="6"/>
    <x v="6"/>
    <x v="3"/>
  </r>
  <r>
    <s v="T18388"/>
    <x v="506"/>
    <x v="6"/>
    <s v="Batting"/>
    <x v="3"/>
    <n v="2206.75"/>
    <n v="3473.69"/>
    <n v="5"/>
    <n v="17368.45"/>
    <x v="1"/>
    <s v="Store4"/>
    <x v="1"/>
    <x v="2"/>
    <n v="6049.37"/>
    <x v="8"/>
    <x v="2"/>
    <x v="0"/>
  </r>
  <r>
    <s v="T18389"/>
    <x v="201"/>
    <x v="2"/>
    <s v="Protective Gear"/>
    <x v="3"/>
    <n v="2032.18"/>
    <n v="2577.4"/>
    <n v="19"/>
    <n v="48970.6"/>
    <x v="3"/>
    <s v="Store2"/>
    <x v="1"/>
    <x v="0"/>
    <n v="10208.129999999999"/>
    <x v="2"/>
    <x v="1"/>
    <x v="4"/>
  </r>
  <r>
    <s v="T18390"/>
    <x v="1455"/>
    <x v="4"/>
    <s v="Protective Gear"/>
    <x v="3"/>
    <n v="1431.55"/>
    <n v="2065.27"/>
    <n v="14"/>
    <n v="28913.78"/>
    <x v="3"/>
    <s v="Store2"/>
    <x v="0"/>
    <x v="2"/>
    <n v="8872.08"/>
    <x v="8"/>
    <x v="6"/>
    <x v="0"/>
  </r>
  <r>
    <s v="T18391"/>
    <x v="1429"/>
    <x v="5"/>
    <s v="Batting"/>
    <x v="3"/>
    <n v="3026.11"/>
    <n v="4125.3100000000004"/>
    <n v="10"/>
    <n v="41253.1"/>
    <x v="0"/>
    <s v="Store3"/>
    <x v="1"/>
    <x v="0"/>
    <n v="10992"/>
    <x v="6"/>
    <x v="2"/>
    <x v="4"/>
  </r>
  <r>
    <s v="T18392"/>
    <x v="1231"/>
    <x v="0"/>
    <s v="Bowling"/>
    <x v="2"/>
    <n v="2048.92"/>
    <n v="2995.98"/>
    <n v="7"/>
    <n v="20971.86"/>
    <x v="2"/>
    <s v="Store1"/>
    <x v="1"/>
    <x v="1"/>
    <n v="6541.11"/>
    <x v="11"/>
    <x v="3"/>
    <x v="0"/>
  </r>
  <r>
    <s v="T18393"/>
    <x v="15"/>
    <x v="6"/>
    <s v="Batting"/>
    <x v="1"/>
    <n v="1843.51"/>
    <n v="2358.1799999999998"/>
    <n v="19"/>
    <n v="44805.42"/>
    <x v="0"/>
    <s v="Store3"/>
    <x v="0"/>
    <x v="1"/>
    <n v="9682.0300000000007"/>
    <x v="8"/>
    <x v="3"/>
    <x v="3"/>
  </r>
  <r>
    <s v="T18394"/>
    <x v="749"/>
    <x v="0"/>
    <s v="Bowling"/>
    <x v="3"/>
    <n v="998.84"/>
    <n v="1524.48"/>
    <n v="9"/>
    <n v="13720.32"/>
    <x v="1"/>
    <s v="Store4"/>
    <x v="0"/>
    <x v="2"/>
    <n v="4339.6899999999996"/>
    <x v="8"/>
    <x v="2"/>
    <x v="3"/>
  </r>
  <r>
    <s v="T18395"/>
    <x v="534"/>
    <x v="5"/>
    <s v="Batting"/>
    <x v="3"/>
    <n v="3575.54"/>
    <n v="4677.33"/>
    <n v="7"/>
    <n v="32741.31"/>
    <x v="1"/>
    <s v="Store4"/>
    <x v="0"/>
    <x v="2"/>
    <n v="7435.49"/>
    <x v="6"/>
    <x v="3"/>
    <x v="0"/>
  </r>
  <r>
    <s v="T18397"/>
    <x v="921"/>
    <x v="4"/>
    <s v="Protective Gear"/>
    <x v="0"/>
    <n v="701.9"/>
    <n v="1150.8699999999999"/>
    <n v="18"/>
    <n v="20715.66"/>
    <x v="1"/>
    <s v="Store4"/>
    <x v="1"/>
    <x v="2"/>
    <n v="8081.46"/>
    <x v="3"/>
    <x v="2"/>
    <x v="1"/>
  </r>
  <r>
    <s v="T18398"/>
    <x v="728"/>
    <x v="2"/>
    <s v="Protective Gear"/>
    <x v="2"/>
    <n v="939"/>
    <n v="1199.6500000000001"/>
    <n v="7"/>
    <n v="8397.5499999999993"/>
    <x v="0"/>
    <s v="Store3"/>
    <x v="0"/>
    <x v="2"/>
    <n v="1559.9"/>
    <x v="2"/>
    <x v="1"/>
    <x v="1"/>
  </r>
  <r>
    <s v="T18399"/>
    <x v="897"/>
    <x v="6"/>
    <s v="Batting"/>
    <x v="1"/>
    <n v="1129.43"/>
    <n v="1590.5"/>
    <n v="13"/>
    <n v="20676.5"/>
    <x v="2"/>
    <s v="Store1"/>
    <x v="1"/>
    <x v="0"/>
    <n v="5993.91"/>
    <x v="8"/>
    <x v="3"/>
    <x v="0"/>
  </r>
  <r>
    <s v="T18401"/>
    <x v="1489"/>
    <x v="3"/>
    <s v="Batting"/>
    <x v="1"/>
    <n v="1368.42"/>
    <n v="2088.4899999999998"/>
    <n v="7"/>
    <n v="14619.43"/>
    <x v="1"/>
    <s v="Store4"/>
    <x v="0"/>
    <x v="0"/>
    <n v="4602.1899999999996"/>
    <x v="7"/>
    <x v="1"/>
    <x v="0"/>
  </r>
  <r>
    <s v="T18402"/>
    <x v="1404"/>
    <x v="5"/>
    <s v="Batting"/>
    <x v="3"/>
    <n v="362.02"/>
    <n v="568.82000000000005"/>
    <n v="3"/>
    <n v="1706.46"/>
    <x v="2"/>
    <s v="Store1"/>
    <x v="1"/>
    <x v="0"/>
    <n v="620.4"/>
    <x v="7"/>
    <x v="3"/>
    <x v="3"/>
  </r>
  <r>
    <s v="T18404"/>
    <x v="114"/>
    <x v="0"/>
    <s v="Bowling"/>
    <x v="3"/>
    <n v="3621.4"/>
    <n v="4870.7"/>
    <n v="16"/>
    <n v="77931.199999999997"/>
    <x v="3"/>
    <s v="Store2"/>
    <x v="1"/>
    <x v="0"/>
    <n v="19988.8"/>
    <x v="5"/>
    <x v="6"/>
    <x v="3"/>
  </r>
  <r>
    <s v="T18405"/>
    <x v="1575"/>
    <x v="1"/>
    <s v="Batting"/>
    <x v="0"/>
    <n v="817.76"/>
    <n v="1168.68"/>
    <n v="11"/>
    <n v="12855.48"/>
    <x v="1"/>
    <s v="Store4"/>
    <x v="1"/>
    <x v="1"/>
    <n v="3687.6"/>
    <x v="11"/>
    <x v="6"/>
    <x v="3"/>
  </r>
  <r>
    <s v="T18406"/>
    <x v="730"/>
    <x v="0"/>
    <s v="Bowling"/>
    <x v="0"/>
    <n v="691.82"/>
    <n v="1087.76"/>
    <n v="10"/>
    <n v="10877.6"/>
    <x v="0"/>
    <s v="Store3"/>
    <x v="1"/>
    <x v="1"/>
    <n v="3959.4"/>
    <x v="10"/>
    <x v="0"/>
    <x v="2"/>
  </r>
  <r>
    <s v="T18407"/>
    <x v="34"/>
    <x v="3"/>
    <s v="Batting"/>
    <x v="2"/>
    <n v="3574.81"/>
    <n v="4594.54"/>
    <n v="12"/>
    <n v="55134.48"/>
    <x v="1"/>
    <s v="Store4"/>
    <x v="0"/>
    <x v="1"/>
    <n v="11879.74"/>
    <x v="10"/>
    <x v="1"/>
    <x v="1"/>
  </r>
  <r>
    <s v="T18409"/>
    <x v="1296"/>
    <x v="0"/>
    <s v="Bowling"/>
    <x v="0"/>
    <n v="2432.69"/>
    <n v="3071.18"/>
    <n v="15"/>
    <n v="46067.7"/>
    <x v="1"/>
    <s v="Store4"/>
    <x v="1"/>
    <x v="2"/>
    <n v="9221.2999999999993"/>
    <x v="0"/>
    <x v="3"/>
    <x v="4"/>
  </r>
  <r>
    <s v="T18410"/>
    <x v="248"/>
    <x v="5"/>
    <s v="Batting"/>
    <x v="3"/>
    <n v="2917.98"/>
    <n v="4339.9799999999996"/>
    <n v="14"/>
    <n v="60759.72"/>
    <x v="0"/>
    <s v="Store3"/>
    <x v="0"/>
    <x v="1"/>
    <n v="19908"/>
    <x v="4"/>
    <x v="0"/>
    <x v="0"/>
  </r>
  <r>
    <s v="T18411"/>
    <x v="636"/>
    <x v="4"/>
    <s v="Protective Gear"/>
    <x v="2"/>
    <n v="960.87"/>
    <n v="1291.4100000000001"/>
    <n v="2"/>
    <n v="2582.8200000000002"/>
    <x v="1"/>
    <s v="Store4"/>
    <x v="1"/>
    <x v="0"/>
    <n v="232.22"/>
    <x v="8"/>
    <x v="4"/>
    <x v="0"/>
  </r>
  <r>
    <s v="T18412"/>
    <x v="76"/>
    <x v="2"/>
    <s v="Protective Gear"/>
    <x v="2"/>
    <n v="1913.84"/>
    <n v="2926.8"/>
    <n v="11"/>
    <n v="32194.799999999999"/>
    <x v="0"/>
    <s v="Store3"/>
    <x v="1"/>
    <x v="1"/>
    <n v="11124.59"/>
    <x v="3"/>
    <x v="5"/>
    <x v="4"/>
  </r>
  <r>
    <s v="T18413"/>
    <x v="1519"/>
    <x v="0"/>
    <s v="Bowling"/>
    <x v="1"/>
    <n v="3604.24"/>
    <n v="4881.63"/>
    <n v="11"/>
    <n v="53697.93"/>
    <x v="1"/>
    <s v="Store4"/>
    <x v="1"/>
    <x v="0"/>
    <n v="14051.29"/>
    <x v="10"/>
    <x v="3"/>
    <x v="1"/>
  </r>
  <r>
    <s v="T18414"/>
    <x v="1234"/>
    <x v="4"/>
    <s v="Protective Gear"/>
    <x v="1"/>
    <n v="2542.8200000000002"/>
    <n v="3407.53"/>
    <n v="6"/>
    <n v="20445.18"/>
    <x v="0"/>
    <s v="Store3"/>
    <x v="1"/>
    <x v="1"/>
    <n v="5188.26"/>
    <x v="3"/>
    <x v="0"/>
    <x v="3"/>
  </r>
  <r>
    <s v="T18416"/>
    <x v="1375"/>
    <x v="2"/>
    <s v="Protective Gear"/>
    <x v="2"/>
    <n v="2433.4299999999998"/>
    <n v="3632.77"/>
    <n v="19"/>
    <n v="69022.63"/>
    <x v="2"/>
    <s v="Store1"/>
    <x v="1"/>
    <x v="2"/>
    <n v="22787.46"/>
    <x v="9"/>
    <x v="2"/>
    <x v="4"/>
  </r>
  <r>
    <s v="T18417"/>
    <x v="853"/>
    <x v="0"/>
    <s v="Bowling"/>
    <x v="1"/>
    <n v="789.03"/>
    <n v="1036.48"/>
    <n v="4"/>
    <n v="4145.92"/>
    <x v="1"/>
    <s v="Store4"/>
    <x v="1"/>
    <x v="2"/>
    <n v="989.8"/>
    <x v="6"/>
    <x v="5"/>
    <x v="4"/>
  </r>
  <r>
    <s v="T18418"/>
    <x v="1429"/>
    <x v="0"/>
    <s v="Bowling"/>
    <x v="1"/>
    <n v="355.64"/>
    <n v="557.86"/>
    <n v="12"/>
    <n v="6694.32"/>
    <x v="2"/>
    <s v="Store1"/>
    <x v="0"/>
    <x v="1"/>
    <n v="2426.64"/>
    <x v="6"/>
    <x v="2"/>
    <x v="4"/>
  </r>
  <r>
    <s v="T18420"/>
    <x v="999"/>
    <x v="6"/>
    <s v="Batting"/>
    <x v="3"/>
    <n v="2118.2199999999998"/>
    <n v="2981.98"/>
    <n v="19"/>
    <n v="56657.62"/>
    <x v="2"/>
    <s v="Store1"/>
    <x v="0"/>
    <x v="1"/>
    <n v="16411.439999999999"/>
    <x v="5"/>
    <x v="2"/>
    <x v="4"/>
  </r>
  <r>
    <s v="T18421"/>
    <x v="1269"/>
    <x v="0"/>
    <s v="Bowling"/>
    <x v="2"/>
    <n v="3964.06"/>
    <n v="4976.54"/>
    <n v="12"/>
    <n v="59718.48"/>
    <x v="2"/>
    <s v="Store1"/>
    <x v="1"/>
    <x v="1"/>
    <n v="12149.76"/>
    <x v="1"/>
    <x v="1"/>
    <x v="1"/>
  </r>
  <r>
    <s v="T18422"/>
    <x v="721"/>
    <x v="0"/>
    <s v="Bowling"/>
    <x v="3"/>
    <n v="531.91999999999996"/>
    <n v="782.87"/>
    <n v="11"/>
    <n v="8611.57"/>
    <x v="1"/>
    <s v="Store4"/>
    <x v="1"/>
    <x v="0"/>
    <n v="2490.1799999999998"/>
    <x v="3"/>
    <x v="0"/>
    <x v="2"/>
  </r>
  <r>
    <s v="T18423"/>
    <x v="1560"/>
    <x v="0"/>
    <s v="Bowling"/>
    <x v="2"/>
    <n v="3572.86"/>
    <n v="4664.58"/>
    <n v="20"/>
    <n v="93291.6"/>
    <x v="1"/>
    <s v="Store4"/>
    <x v="1"/>
    <x v="1"/>
    <n v="21834.400000000001"/>
    <x v="3"/>
    <x v="1"/>
    <x v="3"/>
  </r>
  <r>
    <s v="T18424"/>
    <x v="1318"/>
    <x v="0"/>
    <s v="Bowling"/>
    <x v="0"/>
    <n v="3045.17"/>
    <n v="4879.25"/>
    <n v="18"/>
    <n v="87826.5"/>
    <x v="0"/>
    <s v="Store3"/>
    <x v="1"/>
    <x v="2"/>
    <n v="33013.440000000002"/>
    <x v="6"/>
    <x v="0"/>
    <x v="4"/>
  </r>
  <r>
    <s v="T18425"/>
    <x v="743"/>
    <x v="0"/>
    <s v="Bowling"/>
    <x v="2"/>
    <n v="1984.35"/>
    <n v="3122.61"/>
    <n v="7"/>
    <n v="21858.27"/>
    <x v="1"/>
    <s v="Store4"/>
    <x v="1"/>
    <x v="1"/>
    <n v="7951.27"/>
    <x v="0"/>
    <x v="5"/>
    <x v="3"/>
  </r>
  <r>
    <s v="T18426"/>
    <x v="170"/>
    <x v="3"/>
    <s v="Batting"/>
    <x v="0"/>
    <n v="1658.06"/>
    <n v="2381.5300000000002"/>
    <n v="20"/>
    <n v="47630.6"/>
    <x v="0"/>
    <s v="Store3"/>
    <x v="0"/>
    <x v="1"/>
    <n v="14469.4"/>
    <x v="11"/>
    <x v="0"/>
    <x v="3"/>
  </r>
  <r>
    <s v="T18428"/>
    <x v="1556"/>
    <x v="1"/>
    <s v="Batting"/>
    <x v="3"/>
    <n v="2580.04"/>
    <n v="4034.57"/>
    <n v="11"/>
    <n v="44380.27"/>
    <x v="1"/>
    <s v="Store4"/>
    <x v="1"/>
    <x v="1"/>
    <n v="15666.84"/>
    <x v="1"/>
    <x v="5"/>
    <x v="4"/>
  </r>
  <r>
    <s v="T18429"/>
    <x v="1618"/>
    <x v="5"/>
    <s v="Batting"/>
    <x v="1"/>
    <n v="3549.54"/>
    <n v="4522.49"/>
    <n v="13"/>
    <n v="58792.37"/>
    <x v="1"/>
    <s v="Store4"/>
    <x v="1"/>
    <x v="1"/>
    <n v="12648.35"/>
    <x v="5"/>
    <x v="5"/>
    <x v="2"/>
  </r>
  <r>
    <s v="T18431"/>
    <x v="1142"/>
    <x v="5"/>
    <s v="Batting"/>
    <x v="0"/>
    <n v="2462.46"/>
    <n v="3639.76"/>
    <n v="4"/>
    <n v="14559.04"/>
    <x v="3"/>
    <s v="Store2"/>
    <x v="1"/>
    <x v="2"/>
    <n v="4709.2"/>
    <x v="1"/>
    <x v="0"/>
    <x v="3"/>
  </r>
  <r>
    <s v="T18432"/>
    <x v="1283"/>
    <x v="2"/>
    <s v="Protective Gear"/>
    <x v="0"/>
    <n v="1580.47"/>
    <n v="2419.23"/>
    <n v="19"/>
    <n v="45965.37"/>
    <x v="3"/>
    <s v="Store2"/>
    <x v="1"/>
    <x v="0"/>
    <n v="15936.44"/>
    <x v="10"/>
    <x v="6"/>
    <x v="4"/>
  </r>
  <r>
    <s v="T18434"/>
    <x v="938"/>
    <x v="4"/>
    <s v="Protective Gear"/>
    <x v="0"/>
    <n v="2035.86"/>
    <n v="3052.42"/>
    <n v="17"/>
    <n v="51891.14"/>
    <x v="1"/>
    <s v="Store4"/>
    <x v="0"/>
    <x v="2"/>
    <n v="17117.62"/>
    <x v="4"/>
    <x v="0"/>
    <x v="3"/>
  </r>
  <r>
    <s v="T18435"/>
    <x v="1193"/>
    <x v="3"/>
    <s v="Batting"/>
    <x v="0"/>
    <n v="3363.95"/>
    <n v="4578.84"/>
    <n v="15"/>
    <n v="68682.600000000006"/>
    <x v="3"/>
    <s v="Store2"/>
    <x v="0"/>
    <x v="0"/>
    <n v="18223.349999999999"/>
    <x v="9"/>
    <x v="5"/>
    <x v="3"/>
  </r>
  <r>
    <s v="T18436"/>
    <x v="864"/>
    <x v="0"/>
    <s v="Bowling"/>
    <x v="0"/>
    <n v="3400.83"/>
    <n v="4450.21"/>
    <n v="14"/>
    <n v="62302.94"/>
    <x v="3"/>
    <s v="Store2"/>
    <x v="0"/>
    <x v="2"/>
    <n v="14364.39"/>
    <x v="9"/>
    <x v="6"/>
    <x v="4"/>
  </r>
  <r>
    <s v="T18437"/>
    <x v="1278"/>
    <x v="5"/>
    <s v="Batting"/>
    <x v="2"/>
    <n v="1848.73"/>
    <n v="2587.9499999999998"/>
    <n v="1"/>
    <n v="2587.9499999999998"/>
    <x v="2"/>
    <s v="Store1"/>
    <x v="1"/>
    <x v="1"/>
    <n v="739.22"/>
    <x v="5"/>
    <x v="2"/>
    <x v="0"/>
  </r>
  <r>
    <s v="T18438"/>
    <x v="523"/>
    <x v="6"/>
    <s v="Batting"/>
    <x v="3"/>
    <n v="2908.92"/>
    <n v="4667.18"/>
    <n v="11"/>
    <n v="51338.98"/>
    <x v="1"/>
    <s v="Store4"/>
    <x v="1"/>
    <x v="1"/>
    <n v="19340.86"/>
    <x v="6"/>
    <x v="4"/>
    <x v="0"/>
  </r>
  <r>
    <s v="T18439"/>
    <x v="487"/>
    <x v="1"/>
    <s v="Batting"/>
    <x v="3"/>
    <n v="3060.26"/>
    <n v="3886.1"/>
    <n v="8"/>
    <n v="31088.799999999999"/>
    <x v="1"/>
    <s v="Store4"/>
    <x v="0"/>
    <x v="2"/>
    <n v="6235.52"/>
    <x v="3"/>
    <x v="1"/>
    <x v="2"/>
  </r>
  <r>
    <s v="T18440"/>
    <x v="434"/>
    <x v="1"/>
    <s v="Batting"/>
    <x v="2"/>
    <n v="2701.13"/>
    <n v="4232.93"/>
    <n v="16"/>
    <n v="67726.880000000005"/>
    <x v="1"/>
    <s v="Store4"/>
    <x v="0"/>
    <x v="0"/>
    <n v="24155.22"/>
    <x v="9"/>
    <x v="0"/>
    <x v="3"/>
  </r>
  <r>
    <s v="T18441"/>
    <x v="942"/>
    <x v="5"/>
    <s v="Batting"/>
    <x v="0"/>
    <n v="943.15"/>
    <n v="1400.88"/>
    <n v="10"/>
    <n v="14008.8"/>
    <x v="3"/>
    <s v="Store2"/>
    <x v="0"/>
    <x v="2"/>
    <n v="4577.3"/>
    <x v="10"/>
    <x v="5"/>
    <x v="2"/>
  </r>
  <r>
    <s v="T18442"/>
    <x v="644"/>
    <x v="3"/>
    <s v="Batting"/>
    <x v="2"/>
    <n v="964.28"/>
    <n v="1225.8599999999999"/>
    <n v="16"/>
    <n v="19613.759999999998"/>
    <x v="0"/>
    <s v="Store3"/>
    <x v="0"/>
    <x v="1"/>
    <n v="4185.28"/>
    <x v="10"/>
    <x v="0"/>
    <x v="2"/>
  </r>
  <r>
    <s v="T18444"/>
    <x v="369"/>
    <x v="2"/>
    <s v="Protective Gear"/>
    <x v="3"/>
    <n v="2837.47"/>
    <n v="3811.91"/>
    <n v="12"/>
    <n v="45742.92"/>
    <x v="2"/>
    <s v="Store1"/>
    <x v="0"/>
    <x v="0"/>
    <n v="11693.28"/>
    <x v="5"/>
    <x v="2"/>
    <x v="0"/>
  </r>
  <r>
    <s v="T18445"/>
    <x v="1482"/>
    <x v="0"/>
    <s v="Bowling"/>
    <x v="3"/>
    <n v="3323.31"/>
    <n v="4837.9799999999996"/>
    <n v="5"/>
    <n v="24189.9"/>
    <x v="3"/>
    <s v="Store2"/>
    <x v="1"/>
    <x v="2"/>
    <n v="7573.35"/>
    <x v="6"/>
    <x v="6"/>
    <x v="2"/>
  </r>
  <r>
    <s v="T18446"/>
    <x v="805"/>
    <x v="0"/>
    <s v="Bowling"/>
    <x v="1"/>
    <n v="1979.92"/>
    <n v="3181.12"/>
    <n v="6"/>
    <n v="19086.72"/>
    <x v="2"/>
    <s v="Store1"/>
    <x v="1"/>
    <x v="2"/>
    <n v="6857.78"/>
    <x v="10"/>
    <x v="1"/>
    <x v="2"/>
  </r>
  <r>
    <s v="T18447"/>
    <x v="1608"/>
    <x v="5"/>
    <s v="Batting"/>
    <x v="3"/>
    <n v="2090.08"/>
    <n v="3011.4"/>
    <n v="17"/>
    <n v="51193.8"/>
    <x v="2"/>
    <s v="Store1"/>
    <x v="0"/>
    <x v="2"/>
    <n v="15391.22"/>
    <x v="3"/>
    <x v="3"/>
    <x v="3"/>
  </r>
  <r>
    <s v="T18448"/>
    <x v="1672"/>
    <x v="0"/>
    <s v="Bowling"/>
    <x v="0"/>
    <n v="3671.6"/>
    <n v="4953.59"/>
    <n v="10"/>
    <n v="49535.9"/>
    <x v="0"/>
    <s v="Store3"/>
    <x v="0"/>
    <x v="1"/>
    <n v="12738.02"/>
    <x v="9"/>
    <x v="6"/>
    <x v="3"/>
  </r>
  <r>
    <s v="T18450"/>
    <x v="1805"/>
    <x v="4"/>
    <s v="Protective Gear"/>
    <x v="0"/>
    <n v="2027.31"/>
    <n v="3223.2"/>
    <n v="11"/>
    <n v="35455.199999999997"/>
    <x v="2"/>
    <s v="Store1"/>
    <x v="1"/>
    <x v="1"/>
    <n v="13154.79"/>
    <x v="11"/>
    <x v="2"/>
    <x v="2"/>
  </r>
  <r>
    <s v="T18451"/>
    <x v="756"/>
    <x v="0"/>
    <s v="Bowling"/>
    <x v="1"/>
    <n v="2266.69"/>
    <n v="3297.84"/>
    <n v="18"/>
    <n v="59361.120000000003"/>
    <x v="3"/>
    <s v="Store2"/>
    <x v="1"/>
    <x v="0"/>
    <n v="18425.900000000001"/>
    <x v="8"/>
    <x v="3"/>
    <x v="4"/>
  </r>
  <r>
    <s v="T18452"/>
    <x v="969"/>
    <x v="0"/>
    <s v="Bowling"/>
    <x v="2"/>
    <n v="3311.31"/>
    <n v="4345.82"/>
    <n v="7"/>
    <n v="30420.74"/>
    <x v="0"/>
    <s v="Store3"/>
    <x v="1"/>
    <x v="1"/>
    <n v="7241.57"/>
    <x v="0"/>
    <x v="3"/>
    <x v="2"/>
  </r>
  <r>
    <s v="T18453"/>
    <x v="1430"/>
    <x v="6"/>
    <s v="Batting"/>
    <x v="0"/>
    <n v="1475.18"/>
    <n v="2206.27"/>
    <n v="10"/>
    <n v="22062.7"/>
    <x v="3"/>
    <s v="Store2"/>
    <x v="1"/>
    <x v="0"/>
    <n v="7310.9"/>
    <x v="2"/>
    <x v="0"/>
    <x v="2"/>
  </r>
  <r>
    <s v="T18455"/>
    <x v="77"/>
    <x v="4"/>
    <s v="Protective Gear"/>
    <x v="3"/>
    <n v="1522.76"/>
    <n v="2180.02"/>
    <n v="14"/>
    <n v="30520.28"/>
    <x v="2"/>
    <s v="Store1"/>
    <x v="0"/>
    <x v="0"/>
    <n v="9201.64"/>
    <x v="1"/>
    <x v="5"/>
    <x v="2"/>
  </r>
  <r>
    <s v="T18456"/>
    <x v="693"/>
    <x v="1"/>
    <s v="Batting"/>
    <x v="2"/>
    <n v="910.58"/>
    <n v="1299.94"/>
    <n v="15"/>
    <n v="19499.099999999999"/>
    <x v="0"/>
    <s v="Store3"/>
    <x v="1"/>
    <x v="1"/>
    <n v="5783"/>
    <x v="5"/>
    <x v="3"/>
    <x v="2"/>
  </r>
  <r>
    <s v="T18458"/>
    <x v="1634"/>
    <x v="0"/>
    <s v="Bowling"/>
    <x v="1"/>
    <n v="1380.93"/>
    <n v="1922.63"/>
    <n v="1"/>
    <n v="1922.63"/>
    <x v="2"/>
    <s v="Store1"/>
    <x v="1"/>
    <x v="2"/>
    <n v="541.70000000000005"/>
    <x v="7"/>
    <x v="4"/>
    <x v="4"/>
  </r>
  <r>
    <s v="T18460"/>
    <x v="365"/>
    <x v="6"/>
    <s v="Batting"/>
    <x v="2"/>
    <n v="2589.81"/>
    <n v="3516.94"/>
    <n v="3"/>
    <n v="10550.82"/>
    <x v="1"/>
    <s v="Store4"/>
    <x v="0"/>
    <x v="1"/>
    <n v="2652.41"/>
    <x v="2"/>
    <x v="5"/>
    <x v="1"/>
  </r>
  <r>
    <s v="T18461"/>
    <x v="995"/>
    <x v="2"/>
    <s v="Protective Gear"/>
    <x v="2"/>
    <n v="2752.69"/>
    <n v="3640.73"/>
    <n v="17"/>
    <n v="61892.41"/>
    <x v="3"/>
    <s v="Store2"/>
    <x v="1"/>
    <x v="0"/>
    <n v="15096.68"/>
    <x v="4"/>
    <x v="2"/>
    <x v="1"/>
  </r>
  <r>
    <s v="T18462"/>
    <x v="892"/>
    <x v="0"/>
    <s v="Bowling"/>
    <x v="0"/>
    <n v="1572.57"/>
    <n v="2592.08"/>
    <n v="6"/>
    <n v="15552.48"/>
    <x v="1"/>
    <s v="Store4"/>
    <x v="1"/>
    <x v="2"/>
    <n v="6117.06"/>
    <x v="10"/>
    <x v="3"/>
    <x v="3"/>
  </r>
  <r>
    <s v="T18463"/>
    <x v="1552"/>
    <x v="5"/>
    <s v="Batting"/>
    <x v="2"/>
    <n v="2187.6999999999998"/>
    <n v="2951.08"/>
    <n v="5"/>
    <n v="14755.4"/>
    <x v="2"/>
    <s v="Store1"/>
    <x v="0"/>
    <x v="2"/>
    <n v="3816.9"/>
    <x v="3"/>
    <x v="4"/>
    <x v="2"/>
  </r>
  <r>
    <s v="T18464"/>
    <x v="459"/>
    <x v="1"/>
    <s v="Batting"/>
    <x v="1"/>
    <n v="2051.6999999999998"/>
    <n v="2693.07"/>
    <n v="14"/>
    <n v="37702.980000000003"/>
    <x v="2"/>
    <s v="Store1"/>
    <x v="1"/>
    <x v="0"/>
    <n v="8561.1200000000008"/>
    <x v="6"/>
    <x v="0"/>
    <x v="2"/>
  </r>
  <r>
    <s v="T18465"/>
    <x v="1390"/>
    <x v="6"/>
    <s v="Batting"/>
    <x v="3"/>
    <n v="1837.5"/>
    <n v="2898.7"/>
    <n v="7"/>
    <n v="20290.900000000001"/>
    <x v="3"/>
    <s v="Store2"/>
    <x v="1"/>
    <x v="0"/>
    <n v="7059.66"/>
    <x v="6"/>
    <x v="5"/>
    <x v="2"/>
  </r>
  <r>
    <s v="T18466"/>
    <x v="121"/>
    <x v="3"/>
    <s v="Batting"/>
    <x v="1"/>
    <n v="1397.12"/>
    <n v="1999.09"/>
    <n v="3"/>
    <n v="5997.27"/>
    <x v="1"/>
    <s v="Store4"/>
    <x v="0"/>
    <x v="1"/>
    <n v="1805.91"/>
    <x v="0"/>
    <x v="6"/>
    <x v="3"/>
  </r>
  <r>
    <s v="T18467"/>
    <x v="422"/>
    <x v="0"/>
    <s v="Bowling"/>
    <x v="2"/>
    <n v="897.98"/>
    <n v="1202.1600000000001"/>
    <n v="5"/>
    <n v="6010.8"/>
    <x v="2"/>
    <s v="Store1"/>
    <x v="1"/>
    <x v="1"/>
    <n v="1520.9"/>
    <x v="6"/>
    <x v="5"/>
    <x v="1"/>
  </r>
  <r>
    <s v="T18469"/>
    <x v="154"/>
    <x v="6"/>
    <s v="Batting"/>
    <x v="1"/>
    <n v="1235.3499999999999"/>
    <n v="1585.26"/>
    <n v="16"/>
    <n v="25364.16"/>
    <x v="1"/>
    <s v="Store4"/>
    <x v="0"/>
    <x v="2"/>
    <n v="5598.56"/>
    <x v="6"/>
    <x v="2"/>
    <x v="0"/>
  </r>
  <r>
    <s v="T18471"/>
    <x v="1176"/>
    <x v="6"/>
    <s v="Batting"/>
    <x v="2"/>
    <n v="550.33000000000004"/>
    <n v="774.38"/>
    <n v="4"/>
    <n v="3097.52"/>
    <x v="0"/>
    <s v="Store3"/>
    <x v="1"/>
    <x v="0"/>
    <n v="896.2"/>
    <x v="0"/>
    <x v="1"/>
    <x v="4"/>
  </r>
  <r>
    <s v="T18472"/>
    <x v="730"/>
    <x v="0"/>
    <s v="Bowling"/>
    <x v="1"/>
    <n v="2645.5"/>
    <n v="4148.9399999999996"/>
    <n v="9"/>
    <n v="37340.46"/>
    <x v="2"/>
    <s v="Store1"/>
    <x v="0"/>
    <x v="2"/>
    <n v="13530.96"/>
    <x v="10"/>
    <x v="0"/>
    <x v="2"/>
  </r>
  <r>
    <s v="T18473"/>
    <x v="1594"/>
    <x v="0"/>
    <s v="Bowling"/>
    <x v="1"/>
    <n v="2415.36"/>
    <n v="3851.94"/>
    <n v="19"/>
    <n v="73186.86"/>
    <x v="1"/>
    <s v="Store4"/>
    <x v="1"/>
    <x v="1"/>
    <n v="27295.02"/>
    <x v="4"/>
    <x v="5"/>
    <x v="2"/>
  </r>
  <r>
    <s v="T18474"/>
    <x v="657"/>
    <x v="4"/>
    <s v="Protective Gear"/>
    <x v="2"/>
    <n v="1750.64"/>
    <n v="2392.8200000000002"/>
    <n v="5"/>
    <n v="11964.1"/>
    <x v="0"/>
    <s v="Store3"/>
    <x v="1"/>
    <x v="0"/>
    <n v="2799.33"/>
    <x v="4"/>
    <x v="6"/>
    <x v="0"/>
  </r>
  <r>
    <s v="T18476"/>
    <x v="475"/>
    <x v="0"/>
    <s v="Bowling"/>
    <x v="0"/>
    <n v="364.11"/>
    <n v="516.58000000000004"/>
    <n v="17"/>
    <n v="8781.86"/>
    <x v="0"/>
    <s v="Store3"/>
    <x v="0"/>
    <x v="0"/>
    <n v="2591.9899999999998"/>
    <x v="7"/>
    <x v="1"/>
    <x v="3"/>
  </r>
  <r>
    <s v="T18477"/>
    <x v="240"/>
    <x v="0"/>
    <s v="Bowling"/>
    <x v="1"/>
    <n v="2566.31"/>
    <n v="3750.62"/>
    <n v="8"/>
    <n v="30004.959999999999"/>
    <x v="1"/>
    <s v="Store4"/>
    <x v="0"/>
    <x v="2"/>
    <n v="9016.48"/>
    <x v="10"/>
    <x v="1"/>
    <x v="0"/>
  </r>
  <r>
    <s v="T18479"/>
    <x v="1472"/>
    <x v="0"/>
    <s v="Bowling"/>
    <x v="0"/>
    <n v="1900.64"/>
    <n v="2534.13"/>
    <n v="18"/>
    <n v="45614.34"/>
    <x v="1"/>
    <s v="Store4"/>
    <x v="0"/>
    <x v="0"/>
    <n v="11402.82"/>
    <x v="4"/>
    <x v="2"/>
    <x v="3"/>
  </r>
  <r>
    <s v="T18480"/>
    <x v="244"/>
    <x v="1"/>
    <s v="Batting"/>
    <x v="3"/>
    <n v="2130.7399999999998"/>
    <n v="3234.14"/>
    <n v="15"/>
    <n v="48512.1"/>
    <x v="0"/>
    <s v="Store3"/>
    <x v="1"/>
    <x v="0"/>
    <n v="16429.05"/>
    <x v="10"/>
    <x v="5"/>
    <x v="4"/>
  </r>
  <r>
    <s v="T18482"/>
    <x v="1797"/>
    <x v="1"/>
    <s v="Batting"/>
    <x v="3"/>
    <n v="743.75"/>
    <n v="1094.6600000000001"/>
    <n v="7"/>
    <n v="7662.62"/>
    <x v="3"/>
    <s v="Store2"/>
    <x v="1"/>
    <x v="1"/>
    <n v="1963.39"/>
    <x v="5"/>
    <x v="3"/>
    <x v="0"/>
  </r>
  <r>
    <s v="T18483"/>
    <x v="870"/>
    <x v="0"/>
    <s v="Bowling"/>
    <x v="3"/>
    <n v="2468.08"/>
    <n v="3454.6"/>
    <n v="19"/>
    <n v="65637.399999999994"/>
    <x v="0"/>
    <s v="Store3"/>
    <x v="1"/>
    <x v="0"/>
    <n v="18743.88"/>
    <x v="6"/>
    <x v="0"/>
    <x v="1"/>
  </r>
  <r>
    <s v="T18484"/>
    <x v="1689"/>
    <x v="0"/>
    <s v="Bowling"/>
    <x v="1"/>
    <n v="1892.91"/>
    <n v="2425.96"/>
    <n v="10"/>
    <n v="24259.599999999999"/>
    <x v="0"/>
    <s v="Store3"/>
    <x v="1"/>
    <x v="1"/>
    <n v="5330.5"/>
    <x v="3"/>
    <x v="2"/>
    <x v="4"/>
  </r>
  <r>
    <s v="T18485"/>
    <x v="1683"/>
    <x v="0"/>
    <s v="Bowling"/>
    <x v="3"/>
    <n v="2938.36"/>
    <n v="4345.8100000000004"/>
    <n v="16"/>
    <n v="69532.960000000006"/>
    <x v="2"/>
    <s v="Store1"/>
    <x v="0"/>
    <x v="0"/>
    <n v="22519.200000000001"/>
    <x v="0"/>
    <x v="0"/>
    <x v="2"/>
  </r>
  <r>
    <s v="T18486"/>
    <x v="1507"/>
    <x v="0"/>
    <s v="Bowling"/>
    <x v="2"/>
    <n v="994.93"/>
    <n v="1541.56"/>
    <n v="8"/>
    <n v="12332.48"/>
    <x v="3"/>
    <s v="Store2"/>
    <x v="0"/>
    <x v="2"/>
    <n v="4373.04"/>
    <x v="1"/>
    <x v="2"/>
    <x v="1"/>
  </r>
  <r>
    <s v="T18487"/>
    <x v="1211"/>
    <x v="1"/>
    <s v="Batting"/>
    <x v="3"/>
    <n v="2199.37"/>
    <n v="3563.78"/>
    <n v="17"/>
    <n v="60584.26"/>
    <x v="3"/>
    <s v="Store2"/>
    <x v="0"/>
    <x v="0"/>
    <n v="23194.97"/>
    <x v="7"/>
    <x v="3"/>
    <x v="1"/>
  </r>
  <r>
    <s v="T18489"/>
    <x v="1764"/>
    <x v="0"/>
    <s v="Bowling"/>
    <x v="2"/>
    <n v="785.33"/>
    <n v="1179.73"/>
    <n v="15"/>
    <n v="17695.95"/>
    <x v="2"/>
    <s v="Store1"/>
    <x v="1"/>
    <x v="0"/>
    <n v="5777.12"/>
    <x v="7"/>
    <x v="3"/>
    <x v="2"/>
  </r>
  <r>
    <s v="T18490"/>
    <x v="413"/>
    <x v="1"/>
    <s v="Batting"/>
    <x v="3"/>
    <n v="2211.1999999999998"/>
    <n v="3442.39"/>
    <n v="20"/>
    <n v="68847.8"/>
    <x v="3"/>
    <s v="Store2"/>
    <x v="1"/>
    <x v="0"/>
    <n v="24623.8"/>
    <x v="2"/>
    <x v="4"/>
    <x v="2"/>
  </r>
  <r>
    <s v="T18491"/>
    <x v="1230"/>
    <x v="0"/>
    <s v="Bowling"/>
    <x v="1"/>
    <n v="2334"/>
    <n v="3563.1"/>
    <n v="16"/>
    <n v="57009.599999999999"/>
    <x v="3"/>
    <s v="Store2"/>
    <x v="0"/>
    <x v="2"/>
    <n v="19495.419999999998"/>
    <x v="3"/>
    <x v="4"/>
    <x v="2"/>
  </r>
  <r>
    <s v="T18492"/>
    <x v="1459"/>
    <x v="6"/>
    <s v="Batting"/>
    <x v="3"/>
    <n v="3018.58"/>
    <n v="4070.32"/>
    <n v="1"/>
    <n v="4070.32"/>
    <x v="3"/>
    <s v="Store2"/>
    <x v="0"/>
    <x v="0"/>
    <n v="1051.74"/>
    <x v="9"/>
    <x v="1"/>
    <x v="3"/>
  </r>
  <r>
    <s v="T18493"/>
    <x v="470"/>
    <x v="2"/>
    <s v="Protective Gear"/>
    <x v="2"/>
    <n v="1460.34"/>
    <n v="2113.8000000000002"/>
    <n v="17"/>
    <n v="35934.6"/>
    <x v="1"/>
    <s v="Store4"/>
    <x v="1"/>
    <x v="1"/>
    <n v="11108.82"/>
    <x v="1"/>
    <x v="2"/>
    <x v="4"/>
  </r>
  <r>
    <s v="T18494"/>
    <x v="1032"/>
    <x v="0"/>
    <s v="Bowling"/>
    <x v="1"/>
    <n v="3359.27"/>
    <n v="4751.13"/>
    <n v="5"/>
    <n v="23755.65"/>
    <x v="2"/>
    <s v="Store1"/>
    <x v="0"/>
    <x v="0"/>
    <n v="6574.41"/>
    <x v="0"/>
    <x v="1"/>
    <x v="2"/>
  </r>
  <r>
    <s v="T18495"/>
    <x v="1693"/>
    <x v="0"/>
    <s v="Bowling"/>
    <x v="1"/>
    <n v="2653.08"/>
    <n v="4003.9"/>
    <n v="10"/>
    <n v="40039"/>
    <x v="2"/>
    <s v="Store1"/>
    <x v="0"/>
    <x v="1"/>
    <n v="13508.2"/>
    <x v="11"/>
    <x v="1"/>
    <x v="4"/>
  </r>
  <r>
    <s v="T18496"/>
    <x v="1049"/>
    <x v="0"/>
    <s v="Bowling"/>
    <x v="0"/>
    <n v="2877.22"/>
    <n v="4486.7"/>
    <n v="15"/>
    <n v="67300.5"/>
    <x v="1"/>
    <s v="Store4"/>
    <x v="1"/>
    <x v="0"/>
    <n v="23850.1"/>
    <x v="9"/>
    <x v="3"/>
    <x v="1"/>
  </r>
  <r>
    <s v="T18497"/>
    <x v="624"/>
    <x v="0"/>
    <s v="Bowling"/>
    <x v="3"/>
    <n v="2242.38"/>
    <n v="2806.24"/>
    <n v="1"/>
    <n v="2806.24"/>
    <x v="0"/>
    <s v="Store3"/>
    <x v="0"/>
    <x v="2"/>
    <n v="315.3"/>
    <x v="2"/>
    <x v="4"/>
    <x v="0"/>
  </r>
  <r>
    <s v="T18498"/>
    <x v="1153"/>
    <x v="6"/>
    <s v="Batting"/>
    <x v="1"/>
    <n v="1881.7"/>
    <n v="2698.23"/>
    <n v="10"/>
    <n v="26982.3"/>
    <x v="1"/>
    <s v="Store4"/>
    <x v="0"/>
    <x v="0"/>
    <n v="8165.3"/>
    <x v="11"/>
    <x v="5"/>
    <x v="2"/>
  </r>
  <r>
    <s v="T18499"/>
    <x v="197"/>
    <x v="5"/>
    <s v="Batting"/>
    <x v="3"/>
    <n v="2353.1999999999998"/>
    <n v="2993.5"/>
    <n v="9"/>
    <n v="26941.5"/>
    <x v="0"/>
    <s v="Store3"/>
    <x v="1"/>
    <x v="1"/>
    <n v="5762.7"/>
    <x v="7"/>
    <x v="6"/>
    <x v="3"/>
  </r>
  <r>
    <s v="T18500"/>
    <x v="1109"/>
    <x v="1"/>
    <s v="Batting"/>
    <x v="3"/>
    <n v="1271.77"/>
    <n v="1731.11"/>
    <n v="8"/>
    <n v="13848.88"/>
    <x v="3"/>
    <s v="Store2"/>
    <x v="1"/>
    <x v="0"/>
    <n v="3674.72"/>
    <x v="7"/>
    <x v="2"/>
    <x v="0"/>
  </r>
  <r>
    <s v="T18501"/>
    <x v="376"/>
    <x v="4"/>
    <s v="Protective Gear"/>
    <x v="2"/>
    <n v="721.39"/>
    <n v="941.77"/>
    <n v="13"/>
    <n v="12243.01"/>
    <x v="1"/>
    <s v="Store4"/>
    <x v="0"/>
    <x v="2"/>
    <n v="2864.94"/>
    <x v="0"/>
    <x v="0"/>
    <x v="1"/>
  </r>
  <r>
    <s v="T18502"/>
    <x v="884"/>
    <x v="1"/>
    <s v="Batting"/>
    <x v="1"/>
    <n v="3030.54"/>
    <n v="3915.7"/>
    <n v="10"/>
    <n v="39157"/>
    <x v="0"/>
    <s v="Store3"/>
    <x v="1"/>
    <x v="2"/>
    <n v="8384.2800000000007"/>
    <x v="11"/>
    <x v="4"/>
    <x v="0"/>
  </r>
  <r>
    <s v="T18503"/>
    <x v="1681"/>
    <x v="6"/>
    <s v="Batting"/>
    <x v="2"/>
    <n v="1362.52"/>
    <n v="2263.34"/>
    <n v="2"/>
    <n v="4526.68"/>
    <x v="3"/>
    <s v="Store2"/>
    <x v="1"/>
    <x v="0"/>
    <n v="1801.64"/>
    <x v="0"/>
    <x v="3"/>
    <x v="3"/>
  </r>
  <r>
    <s v="T18504"/>
    <x v="1209"/>
    <x v="0"/>
    <s v="Bowling"/>
    <x v="0"/>
    <n v="2227.2199999999998"/>
    <n v="3039.22"/>
    <n v="19"/>
    <n v="57745.18"/>
    <x v="1"/>
    <s v="Store4"/>
    <x v="0"/>
    <x v="2"/>
    <n v="15428"/>
    <x v="2"/>
    <x v="4"/>
    <x v="1"/>
  </r>
  <r>
    <s v="T18505"/>
    <x v="1476"/>
    <x v="5"/>
    <s v="Batting"/>
    <x v="0"/>
    <n v="2261.8200000000002"/>
    <n v="2972.17"/>
    <n v="3"/>
    <n v="8916.51"/>
    <x v="1"/>
    <s v="Store4"/>
    <x v="1"/>
    <x v="0"/>
    <n v="2131.0500000000002"/>
    <x v="8"/>
    <x v="2"/>
    <x v="2"/>
  </r>
  <r>
    <s v="T18506"/>
    <x v="786"/>
    <x v="5"/>
    <s v="Batting"/>
    <x v="3"/>
    <n v="1719.45"/>
    <n v="2697.56"/>
    <n v="1"/>
    <n v="2697.56"/>
    <x v="2"/>
    <s v="Store1"/>
    <x v="0"/>
    <x v="0"/>
    <n v="978.11"/>
    <x v="9"/>
    <x v="6"/>
    <x v="2"/>
  </r>
  <r>
    <s v="T18507"/>
    <x v="1255"/>
    <x v="3"/>
    <s v="Batting"/>
    <x v="0"/>
    <n v="1247.1199999999999"/>
    <n v="1850.46"/>
    <n v="8"/>
    <n v="14803.68"/>
    <x v="1"/>
    <s v="Store4"/>
    <x v="0"/>
    <x v="2"/>
    <n v="4826.72"/>
    <x v="11"/>
    <x v="2"/>
    <x v="0"/>
  </r>
  <r>
    <s v="T18508"/>
    <x v="361"/>
    <x v="1"/>
    <s v="Batting"/>
    <x v="3"/>
    <n v="843.81"/>
    <n v="1149.44"/>
    <n v="12"/>
    <n v="13793.28"/>
    <x v="1"/>
    <s v="Store4"/>
    <x v="1"/>
    <x v="2"/>
    <n v="3667.56"/>
    <x v="4"/>
    <x v="3"/>
    <x v="2"/>
  </r>
  <r>
    <s v="T18509"/>
    <x v="848"/>
    <x v="4"/>
    <s v="Protective Gear"/>
    <x v="3"/>
    <n v="1593.17"/>
    <n v="2122.75"/>
    <n v="9"/>
    <n v="19104.75"/>
    <x v="3"/>
    <s v="Store2"/>
    <x v="0"/>
    <x v="1"/>
    <n v="4766.22"/>
    <x v="1"/>
    <x v="2"/>
    <x v="3"/>
  </r>
  <r>
    <s v="T18510"/>
    <x v="176"/>
    <x v="1"/>
    <s v="Batting"/>
    <x v="0"/>
    <n v="2684.59"/>
    <n v="3473.62"/>
    <n v="15"/>
    <n v="52104.3"/>
    <x v="1"/>
    <s v="Store4"/>
    <x v="1"/>
    <x v="2"/>
    <n v="11835.45"/>
    <x v="8"/>
    <x v="6"/>
    <x v="2"/>
  </r>
  <r>
    <s v="T18511"/>
    <x v="1610"/>
    <x v="6"/>
    <s v="Batting"/>
    <x v="0"/>
    <n v="2953.19"/>
    <n v="3883.18"/>
    <n v="11"/>
    <n v="42714.98"/>
    <x v="2"/>
    <s v="Store1"/>
    <x v="1"/>
    <x v="1"/>
    <n v="9819.2900000000009"/>
    <x v="1"/>
    <x v="5"/>
    <x v="1"/>
  </r>
  <r>
    <s v="T18512"/>
    <x v="1702"/>
    <x v="3"/>
    <s v="Batting"/>
    <x v="3"/>
    <n v="471.28"/>
    <n v="603.23"/>
    <n v="3"/>
    <n v="1809.69"/>
    <x v="3"/>
    <s v="Store2"/>
    <x v="1"/>
    <x v="2"/>
    <n v="395.85"/>
    <x v="5"/>
    <x v="2"/>
    <x v="1"/>
  </r>
  <r>
    <s v="T18513"/>
    <x v="413"/>
    <x v="0"/>
    <s v="Bowling"/>
    <x v="2"/>
    <n v="2112.52"/>
    <n v="3136.33"/>
    <n v="13"/>
    <n v="40772.29"/>
    <x v="2"/>
    <s v="Store1"/>
    <x v="1"/>
    <x v="1"/>
    <n v="13309.53"/>
    <x v="2"/>
    <x v="4"/>
    <x v="2"/>
  </r>
  <r>
    <s v="T18514"/>
    <x v="1820"/>
    <x v="1"/>
    <s v="Batting"/>
    <x v="1"/>
    <n v="2545.6999999999998"/>
    <n v="3614.41"/>
    <n v="4"/>
    <n v="14457.64"/>
    <x v="0"/>
    <s v="Store3"/>
    <x v="1"/>
    <x v="1"/>
    <n v="4274.84"/>
    <x v="11"/>
    <x v="6"/>
    <x v="1"/>
  </r>
  <r>
    <s v="T18515"/>
    <x v="1212"/>
    <x v="4"/>
    <s v="Protective Gear"/>
    <x v="2"/>
    <n v="2971.58"/>
    <n v="4754.29"/>
    <n v="14"/>
    <n v="66560.06"/>
    <x v="3"/>
    <s v="Store2"/>
    <x v="0"/>
    <x v="1"/>
    <n v="24957.94"/>
    <x v="3"/>
    <x v="5"/>
    <x v="1"/>
  </r>
  <r>
    <s v="T18516"/>
    <x v="289"/>
    <x v="5"/>
    <s v="Batting"/>
    <x v="1"/>
    <n v="2322.48"/>
    <n v="3838.1"/>
    <n v="9"/>
    <n v="34542.9"/>
    <x v="2"/>
    <s v="Store1"/>
    <x v="1"/>
    <x v="2"/>
    <n v="13231.57"/>
    <x v="10"/>
    <x v="2"/>
    <x v="2"/>
  </r>
  <r>
    <s v="T18517"/>
    <x v="1042"/>
    <x v="6"/>
    <s v="Batting"/>
    <x v="1"/>
    <n v="2643.29"/>
    <n v="3773.32"/>
    <n v="16"/>
    <n v="60373.120000000003"/>
    <x v="0"/>
    <s v="Store3"/>
    <x v="1"/>
    <x v="2"/>
    <n v="18080.48"/>
    <x v="6"/>
    <x v="1"/>
    <x v="4"/>
  </r>
  <r>
    <s v="T18518"/>
    <x v="644"/>
    <x v="5"/>
    <s v="Batting"/>
    <x v="1"/>
    <n v="3295.22"/>
    <n v="4883.43"/>
    <n v="20"/>
    <n v="97668.6"/>
    <x v="3"/>
    <s v="Store2"/>
    <x v="1"/>
    <x v="2"/>
    <n v="31764.2"/>
    <x v="10"/>
    <x v="0"/>
    <x v="2"/>
  </r>
  <r>
    <s v="T18519"/>
    <x v="284"/>
    <x v="0"/>
    <s v="Bowling"/>
    <x v="0"/>
    <n v="1387.34"/>
    <n v="2297.83"/>
    <n v="6"/>
    <n v="13786.98"/>
    <x v="1"/>
    <s v="Store4"/>
    <x v="1"/>
    <x v="2"/>
    <n v="5188.88"/>
    <x v="8"/>
    <x v="2"/>
    <x v="3"/>
  </r>
  <r>
    <s v="T18520"/>
    <x v="1092"/>
    <x v="4"/>
    <s v="Protective Gear"/>
    <x v="1"/>
    <n v="2100.84"/>
    <n v="3038.03"/>
    <n v="2"/>
    <n v="6076.06"/>
    <x v="0"/>
    <s v="Store3"/>
    <x v="1"/>
    <x v="2"/>
    <n v="1456.88"/>
    <x v="5"/>
    <x v="6"/>
    <x v="2"/>
  </r>
  <r>
    <s v="T18523"/>
    <x v="366"/>
    <x v="2"/>
    <s v="Protective Gear"/>
    <x v="1"/>
    <n v="2863.7"/>
    <n v="4285.04"/>
    <n v="2"/>
    <n v="8570.08"/>
    <x v="0"/>
    <s v="Store3"/>
    <x v="0"/>
    <x v="1"/>
    <n v="2842.68"/>
    <x v="5"/>
    <x v="1"/>
    <x v="3"/>
  </r>
  <r>
    <s v="T18524"/>
    <x v="1714"/>
    <x v="6"/>
    <s v="Batting"/>
    <x v="2"/>
    <n v="1252.04"/>
    <n v="1826.79"/>
    <n v="1"/>
    <n v="1826.79"/>
    <x v="0"/>
    <s v="Store3"/>
    <x v="0"/>
    <x v="0"/>
    <n v="242.46"/>
    <x v="7"/>
    <x v="0"/>
    <x v="3"/>
  </r>
  <r>
    <s v="T18527"/>
    <x v="1663"/>
    <x v="6"/>
    <s v="Batting"/>
    <x v="1"/>
    <n v="1723.8"/>
    <n v="2697.99"/>
    <n v="7"/>
    <n v="18885.93"/>
    <x v="1"/>
    <s v="Store4"/>
    <x v="0"/>
    <x v="0"/>
    <n v="6819.33"/>
    <x v="7"/>
    <x v="3"/>
    <x v="1"/>
  </r>
  <r>
    <s v="T18528"/>
    <x v="1457"/>
    <x v="2"/>
    <s v="Protective Gear"/>
    <x v="0"/>
    <n v="1017.01"/>
    <n v="1551.86"/>
    <n v="1"/>
    <n v="1551.86"/>
    <x v="2"/>
    <s v="Store1"/>
    <x v="1"/>
    <x v="0"/>
    <n v="534.85"/>
    <x v="5"/>
    <x v="5"/>
    <x v="4"/>
  </r>
  <r>
    <s v="T18529"/>
    <x v="515"/>
    <x v="4"/>
    <s v="Protective Gear"/>
    <x v="0"/>
    <n v="2936.3"/>
    <n v="4708.05"/>
    <n v="11"/>
    <n v="51788.55"/>
    <x v="1"/>
    <s v="Store4"/>
    <x v="1"/>
    <x v="0"/>
    <n v="19489.25"/>
    <x v="5"/>
    <x v="0"/>
    <x v="3"/>
  </r>
  <r>
    <s v="T18530"/>
    <x v="1513"/>
    <x v="0"/>
    <s v="Bowling"/>
    <x v="0"/>
    <n v="2925"/>
    <n v="3977.95"/>
    <n v="16"/>
    <n v="63647.199999999997"/>
    <x v="3"/>
    <s v="Store2"/>
    <x v="0"/>
    <x v="2"/>
    <n v="16384.3"/>
    <x v="8"/>
    <x v="2"/>
    <x v="1"/>
  </r>
  <r>
    <s v="T18533"/>
    <x v="1687"/>
    <x v="0"/>
    <s v="Bowling"/>
    <x v="1"/>
    <n v="3022.77"/>
    <n v="3847.25"/>
    <n v="8"/>
    <n v="30778"/>
    <x v="2"/>
    <s v="Store1"/>
    <x v="0"/>
    <x v="2"/>
    <n v="6365.38"/>
    <x v="8"/>
    <x v="6"/>
    <x v="1"/>
  </r>
  <r>
    <s v="T18534"/>
    <x v="590"/>
    <x v="2"/>
    <s v="Protective Gear"/>
    <x v="0"/>
    <n v="3514.17"/>
    <n v="4736.8100000000004"/>
    <n v="14"/>
    <n v="66315.34"/>
    <x v="1"/>
    <s v="Store4"/>
    <x v="1"/>
    <x v="0"/>
    <n v="16628.400000000001"/>
    <x v="3"/>
    <x v="6"/>
    <x v="0"/>
  </r>
  <r>
    <s v="T18535"/>
    <x v="1081"/>
    <x v="1"/>
    <s v="Batting"/>
    <x v="1"/>
    <n v="694.22"/>
    <n v="960.05"/>
    <n v="12"/>
    <n v="11520.6"/>
    <x v="1"/>
    <s v="Store4"/>
    <x v="1"/>
    <x v="1"/>
    <n v="3189.96"/>
    <x v="11"/>
    <x v="4"/>
    <x v="2"/>
  </r>
  <r>
    <s v="T18536"/>
    <x v="1217"/>
    <x v="0"/>
    <s v="Bowling"/>
    <x v="0"/>
    <n v="1624.45"/>
    <n v="2672.39"/>
    <n v="8"/>
    <n v="21379.119999999999"/>
    <x v="3"/>
    <s v="Store2"/>
    <x v="0"/>
    <x v="0"/>
    <n v="8152.24"/>
    <x v="3"/>
    <x v="2"/>
    <x v="0"/>
  </r>
  <r>
    <s v="T18537"/>
    <x v="1142"/>
    <x v="0"/>
    <s v="Bowling"/>
    <x v="1"/>
    <n v="1866.73"/>
    <n v="2506.41"/>
    <n v="7"/>
    <n v="17544.87"/>
    <x v="2"/>
    <s v="Store1"/>
    <x v="1"/>
    <x v="0"/>
    <n v="4398.74"/>
    <x v="1"/>
    <x v="0"/>
    <x v="3"/>
  </r>
  <r>
    <s v="T18538"/>
    <x v="986"/>
    <x v="0"/>
    <s v="Bowling"/>
    <x v="1"/>
    <n v="2474.5700000000002"/>
    <n v="4078.98"/>
    <n v="4"/>
    <n v="16315.92"/>
    <x v="3"/>
    <s v="Store2"/>
    <x v="1"/>
    <x v="2"/>
    <n v="6417.64"/>
    <x v="4"/>
    <x v="5"/>
    <x v="0"/>
  </r>
  <r>
    <s v="T18540"/>
    <x v="442"/>
    <x v="0"/>
    <s v="Bowling"/>
    <x v="1"/>
    <n v="2709.35"/>
    <n v="3693.79"/>
    <n v="17"/>
    <n v="62794.43"/>
    <x v="2"/>
    <s v="Store1"/>
    <x v="1"/>
    <x v="2"/>
    <n v="16735.48"/>
    <x v="6"/>
    <x v="6"/>
    <x v="1"/>
  </r>
  <r>
    <s v="T18542"/>
    <x v="238"/>
    <x v="0"/>
    <s v="Bowling"/>
    <x v="2"/>
    <n v="1935.19"/>
    <n v="2630.72"/>
    <n v="17"/>
    <n v="44722.239999999998"/>
    <x v="2"/>
    <s v="Store1"/>
    <x v="1"/>
    <x v="2"/>
    <n v="11596.36"/>
    <x v="2"/>
    <x v="6"/>
    <x v="1"/>
  </r>
  <r>
    <s v="T18543"/>
    <x v="1483"/>
    <x v="4"/>
    <s v="Protective Gear"/>
    <x v="3"/>
    <n v="1779.05"/>
    <n v="2660.04"/>
    <n v="7"/>
    <n v="18620.28"/>
    <x v="1"/>
    <s v="Store4"/>
    <x v="0"/>
    <x v="1"/>
    <n v="6166.93"/>
    <x v="8"/>
    <x v="3"/>
    <x v="1"/>
  </r>
  <r>
    <s v="T18544"/>
    <x v="1198"/>
    <x v="0"/>
    <s v="Bowling"/>
    <x v="2"/>
    <n v="2553.4"/>
    <n v="3789.27"/>
    <n v="9"/>
    <n v="34103.43"/>
    <x v="0"/>
    <s v="Store3"/>
    <x v="1"/>
    <x v="0"/>
    <n v="11122.83"/>
    <x v="0"/>
    <x v="2"/>
    <x v="4"/>
  </r>
  <r>
    <s v="T18545"/>
    <x v="1564"/>
    <x v="6"/>
    <s v="Batting"/>
    <x v="1"/>
    <n v="1662.83"/>
    <n v="2310.14"/>
    <n v="5"/>
    <n v="11550.7"/>
    <x v="0"/>
    <s v="Store3"/>
    <x v="1"/>
    <x v="2"/>
    <n v="2968.76"/>
    <x v="8"/>
    <x v="5"/>
    <x v="2"/>
  </r>
  <r>
    <s v="T18546"/>
    <x v="291"/>
    <x v="0"/>
    <s v="Bowling"/>
    <x v="0"/>
    <n v="2541.87"/>
    <n v="3955.05"/>
    <n v="3"/>
    <n v="11865.15"/>
    <x v="2"/>
    <s v="Store1"/>
    <x v="0"/>
    <x v="2"/>
    <n v="4110.13"/>
    <x v="8"/>
    <x v="6"/>
    <x v="4"/>
  </r>
  <r>
    <s v="T18547"/>
    <x v="377"/>
    <x v="0"/>
    <s v="Bowling"/>
    <x v="2"/>
    <n v="542.45000000000005"/>
    <n v="898.82"/>
    <n v="2"/>
    <n v="1797.64"/>
    <x v="0"/>
    <s v="Store3"/>
    <x v="0"/>
    <x v="2"/>
    <n v="321.72000000000003"/>
    <x v="5"/>
    <x v="6"/>
    <x v="0"/>
  </r>
  <r>
    <s v="T18548"/>
    <x v="1751"/>
    <x v="0"/>
    <s v="Bowling"/>
    <x v="2"/>
    <n v="2467.8200000000002"/>
    <n v="4044.88"/>
    <n v="20"/>
    <n v="80897.600000000006"/>
    <x v="2"/>
    <s v="Store1"/>
    <x v="0"/>
    <x v="2"/>
    <n v="31541.200000000001"/>
    <x v="8"/>
    <x v="3"/>
    <x v="4"/>
  </r>
  <r>
    <s v="T18549"/>
    <x v="404"/>
    <x v="0"/>
    <s v="Bowling"/>
    <x v="3"/>
    <n v="2319.75"/>
    <n v="3744.47"/>
    <n v="4"/>
    <n v="14977.88"/>
    <x v="0"/>
    <s v="Store3"/>
    <x v="1"/>
    <x v="1"/>
    <n v="5698.88"/>
    <x v="1"/>
    <x v="3"/>
    <x v="0"/>
  </r>
  <r>
    <s v="T18550"/>
    <x v="1276"/>
    <x v="1"/>
    <s v="Batting"/>
    <x v="3"/>
    <n v="1182.79"/>
    <n v="1492.66"/>
    <n v="17"/>
    <n v="25375.22"/>
    <x v="2"/>
    <s v="Store1"/>
    <x v="1"/>
    <x v="1"/>
    <n v="5267.79"/>
    <x v="7"/>
    <x v="1"/>
    <x v="0"/>
  </r>
  <r>
    <s v="T18551"/>
    <x v="1321"/>
    <x v="0"/>
    <s v="Bowling"/>
    <x v="3"/>
    <n v="3051.98"/>
    <n v="3949.2"/>
    <n v="20"/>
    <n v="78984"/>
    <x v="2"/>
    <s v="Store1"/>
    <x v="0"/>
    <x v="0"/>
    <n v="17804.740000000002"/>
    <x v="11"/>
    <x v="4"/>
    <x v="1"/>
  </r>
  <r>
    <s v="T18552"/>
    <x v="703"/>
    <x v="0"/>
    <s v="Bowling"/>
    <x v="1"/>
    <n v="1290.6400000000001"/>
    <n v="1828.5"/>
    <n v="5"/>
    <n v="9142.5"/>
    <x v="3"/>
    <s v="Store2"/>
    <x v="0"/>
    <x v="2"/>
    <n v="2413.56"/>
    <x v="6"/>
    <x v="1"/>
    <x v="1"/>
  </r>
  <r>
    <s v="T18553"/>
    <x v="1500"/>
    <x v="0"/>
    <s v="Bowling"/>
    <x v="3"/>
    <n v="2427.0500000000002"/>
    <n v="3094"/>
    <n v="5"/>
    <n v="15470"/>
    <x v="0"/>
    <s v="Store3"/>
    <x v="0"/>
    <x v="1"/>
    <n v="3334.75"/>
    <x v="3"/>
    <x v="1"/>
    <x v="0"/>
  </r>
  <r>
    <s v="T18554"/>
    <x v="770"/>
    <x v="0"/>
    <s v="Bowling"/>
    <x v="0"/>
    <n v="1356.3"/>
    <n v="1927.43"/>
    <n v="7"/>
    <n v="13492.01"/>
    <x v="2"/>
    <s v="Store1"/>
    <x v="1"/>
    <x v="2"/>
    <n v="3997.91"/>
    <x v="3"/>
    <x v="6"/>
    <x v="3"/>
  </r>
  <r>
    <s v="T18555"/>
    <x v="635"/>
    <x v="0"/>
    <s v="Bowling"/>
    <x v="2"/>
    <n v="2624.35"/>
    <n v="3841.69"/>
    <n v="17"/>
    <n v="65308.73"/>
    <x v="1"/>
    <s v="Store4"/>
    <x v="0"/>
    <x v="0"/>
    <n v="20694.78"/>
    <x v="9"/>
    <x v="0"/>
    <x v="1"/>
  </r>
  <r>
    <s v="T18556"/>
    <x v="1279"/>
    <x v="2"/>
    <s v="Protective Gear"/>
    <x v="1"/>
    <n v="1340.16"/>
    <n v="2141.73"/>
    <n v="1"/>
    <n v="2141.73"/>
    <x v="3"/>
    <s v="Store2"/>
    <x v="0"/>
    <x v="2"/>
    <n v="801.57"/>
    <x v="7"/>
    <x v="4"/>
    <x v="0"/>
  </r>
  <r>
    <s v="T18557"/>
    <x v="1229"/>
    <x v="5"/>
    <s v="Batting"/>
    <x v="3"/>
    <n v="2425.34"/>
    <n v="3453.13"/>
    <n v="20"/>
    <n v="69062.600000000006"/>
    <x v="0"/>
    <s v="Store3"/>
    <x v="1"/>
    <x v="2"/>
    <n v="20555.8"/>
    <x v="5"/>
    <x v="0"/>
    <x v="2"/>
  </r>
  <r>
    <s v="T18558"/>
    <x v="531"/>
    <x v="0"/>
    <s v="Bowling"/>
    <x v="3"/>
    <n v="2894.86"/>
    <n v="4137.6499999999996"/>
    <n v="11"/>
    <n v="45514.15"/>
    <x v="3"/>
    <s v="Store2"/>
    <x v="1"/>
    <x v="0"/>
    <n v="13670.69"/>
    <x v="11"/>
    <x v="5"/>
    <x v="1"/>
  </r>
  <r>
    <s v="T18559"/>
    <x v="1814"/>
    <x v="2"/>
    <s v="Protective Gear"/>
    <x v="1"/>
    <n v="2456.2399999999998"/>
    <n v="4082.39"/>
    <n v="17"/>
    <n v="69400.63"/>
    <x v="3"/>
    <s v="Store2"/>
    <x v="1"/>
    <x v="1"/>
    <n v="27644.55"/>
    <x v="2"/>
    <x v="2"/>
    <x v="0"/>
  </r>
  <r>
    <s v="T18560"/>
    <x v="171"/>
    <x v="4"/>
    <s v="Protective Gear"/>
    <x v="2"/>
    <n v="2361.31"/>
    <n v="3711.09"/>
    <n v="16"/>
    <n v="59377.440000000002"/>
    <x v="0"/>
    <s v="Store3"/>
    <x v="0"/>
    <x v="0"/>
    <n v="21475.78"/>
    <x v="10"/>
    <x v="4"/>
    <x v="0"/>
  </r>
  <r>
    <s v="T18562"/>
    <x v="18"/>
    <x v="0"/>
    <s v="Bowling"/>
    <x v="1"/>
    <n v="916.98"/>
    <n v="1303.48"/>
    <n v="16"/>
    <n v="20855.68"/>
    <x v="1"/>
    <s v="Store4"/>
    <x v="1"/>
    <x v="0"/>
    <n v="5768.7"/>
    <x v="9"/>
    <x v="2"/>
    <x v="1"/>
  </r>
  <r>
    <s v="T18563"/>
    <x v="243"/>
    <x v="0"/>
    <s v="Bowling"/>
    <x v="2"/>
    <n v="815.37"/>
    <n v="1133.72"/>
    <n v="5"/>
    <n v="5668.6"/>
    <x v="0"/>
    <s v="Store3"/>
    <x v="1"/>
    <x v="1"/>
    <n v="1591.75"/>
    <x v="7"/>
    <x v="1"/>
    <x v="1"/>
  </r>
  <r>
    <s v="T18564"/>
    <x v="234"/>
    <x v="0"/>
    <s v="Bowling"/>
    <x v="0"/>
    <n v="549.07000000000005"/>
    <n v="812.88"/>
    <n v="2"/>
    <n v="1625.76"/>
    <x v="0"/>
    <s v="Store3"/>
    <x v="1"/>
    <x v="2"/>
    <n v="527.62"/>
    <x v="7"/>
    <x v="0"/>
    <x v="3"/>
  </r>
  <r>
    <s v="T18568"/>
    <x v="871"/>
    <x v="6"/>
    <s v="Batting"/>
    <x v="1"/>
    <n v="1939.03"/>
    <n v="2957.8"/>
    <n v="17"/>
    <n v="50282.6"/>
    <x v="3"/>
    <s v="Store2"/>
    <x v="1"/>
    <x v="1"/>
    <n v="16903.16"/>
    <x v="9"/>
    <x v="6"/>
    <x v="2"/>
  </r>
  <r>
    <s v="T18569"/>
    <x v="98"/>
    <x v="0"/>
    <s v="Bowling"/>
    <x v="1"/>
    <n v="1394.12"/>
    <n v="1878.25"/>
    <n v="20"/>
    <n v="37565"/>
    <x v="1"/>
    <s v="Store4"/>
    <x v="0"/>
    <x v="1"/>
    <n v="9682.6"/>
    <x v="6"/>
    <x v="0"/>
    <x v="2"/>
  </r>
  <r>
    <s v="T18570"/>
    <x v="556"/>
    <x v="6"/>
    <s v="Batting"/>
    <x v="1"/>
    <n v="1296.7"/>
    <n v="1933.06"/>
    <n v="18"/>
    <n v="34795.08"/>
    <x v="3"/>
    <s v="Store2"/>
    <x v="1"/>
    <x v="1"/>
    <n v="11454.48"/>
    <x v="11"/>
    <x v="4"/>
    <x v="3"/>
  </r>
  <r>
    <s v="T18571"/>
    <x v="1726"/>
    <x v="1"/>
    <s v="Batting"/>
    <x v="3"/>
    <n v="1466.82"/>
    <n v="2050.04"/>
    <n v="13"/>
    <n v="26650.52"/>
    <x v="0"/>
    <s v="Store3"/>
    <x v="0"/>
    <x v="1"/>
    <n v="7581.86"/>
    <x v="4"/>
    <x v="6"/>
    <x v="4"/>
  </r>
  <r>
    <s v="T18572"/>
    <x v="413"/>
    <x v="2"/>
    <s v="Protective Gear"/>
    <x v="1"/>
    <n v="2046.56"/>
    <n v="2755.31"/>
    <n v="15"/>
    <n v="41329.65"/>
    <x v="2"/>
    <s v="Store1"/>
    <x v="1"/>
    <x v="2"/>
    <n v="10187.370000000001"/>
    <x v="2"/>
    <x v="4"/>
    <x v="2"/>
  </r>
  <r>
    <s v="T18573"/>
    <x v="929"/>
    <x v="1"/>
    <s v="Batting"/>
    <x v="2"/>
    <n v="1757.43"/>
    <n v="2634.41"/>
    <n v="11"/>
    <n v="28978.51"/>
    <x v="2"/>
    <s v="Store1"/>
    <x v="1"/>
    <x v="1"/>
    <n v="9329.6299999999992"/>
    <x v="11"/>
    <x v="6"/>
    <x v="3"/>
  </r>
  <r>
    <s v="T18574"/>
    <x v="420"/>
    <x v="1"/>
    <s v="Batting"/>
    <x v="2"/>
    <n v="2353"/>
    <n v="3559.73"/>
    <n v="19"/>
    <n v="67634.87"/>
    <x v="3"/>
    <s v="Store2"/>
    <x v="1"/>
    <x v="2"/>
    <n v="22927.87"/>
    <x v="6"/>
    <x v="0"/>
    <x v="0"/>
  </r>
  <r>
    <s v="T18575"/>
    <x v="968"/>
    <x v="0"/>
    <s v="Bowling"/>
    <x v="2"/>
    <n v="3234.7"/>
    <n v="4353.6000000000004"/>
    <n v="5"/>
    <n v="21768"/>
    <x v="3"/>
    <s v="Store2"/>
    <x v="0"/>
    <x v="0"/>
    <n v="5129.03"/>
    <x v="9"/>
    <x v="0"/>
    <x v="1"/>
  </r>
  <r>
    <s v="T18576"/>
    <x v="246"/>
    <x v="2"/>
    <s v="Protective Gear"/>
    <x v="1"/>
    <n v="2550.21"/>
    <n v="4155.7"/>
    <n v="12"/>
    <n v="49868.4"/>
    <x v="0"/>
    <s v="Store3"/>
    <x v="1"/>
    <x v="2"/>
    <n v="18925.46"/>
    <x v="7"/>
    <x v="6"/>
    <x v="1"/>
  </r>
  <r>
    <s v="T18577"/>
    <x v="1817"/>
    <x v="0"/>
    <s v="Bowling"/>
    <x v="2"/>
    <n v="3112.05"/>
    <n v="4762"/>
    <n v="5"/>
    <n v="23810"/>
    <x v="1"/>
    <s v="Store4"/>
    <x v="1"/>
    <x v="2"/>
    <n v="7908.67"/>
    <x v="3"/>
    <x v="0"/>
    <x v="1"/>
  </r>
  <r>
    <s v="T18578"/>
    <x v="1285"/>
    <x v="0"/>
    <s v="Bowling"/>
    <x v="3"/>
    <n v="2809.31"/>
    <n v="4501.99"/>
    <n v="16"/>
    <n v="72031.839999999997"/>
    <x v="3"/>
    <s v="Store2"/>
    <x v="1"/>
    <x v="1"/>
    <n v="27082.880000000001"/>
    <x v="7"/>
    <x v="2"/>
    <x v="1"/>
  </r>
  <r>
    <s v="T18579"/>
    <x v="1223"/>
    <x v="5"/>
    <s v="Batting"/>
    <x v="3"/>
    <n v="537.64"/>
    <n v="805.59"/>
    <n v="13"/>
    <n v="10472.67"/>
    <x v="2"/>
    <s v="Store1"/>
    <x v="1"/>
    <x v="2"/>
    <n v="3483.35"/>
    <x v="4"/>
    <x v="1"/>
    <x v="2"/>
  </r>
  <r>
    <s v="T18580"/>
    <x v="1496"/>
    <x v="0"/>
    <s v="Bowling"/>
    <x v="0"/>
    <n v="2868.35"/>
    <n v="4549.07"/>
    <n v="11"/>
    <n v="50039.77"/>
    <x v="1"/>
    <s v="Store4"/>
    <x v="1"/>
    <x v="1"/>
    <n v="18487.919999999998"/>
    <x v="10"/>
    <x v="3"/>
    <x v="1"/>
  </r>
  <r>
    <s v="T18582"/>
    <x v="857"/>
    <x v="5"/>
    <s v="Batting"/>
    <x v="2"/>
    <n v="3249.75"/>
    <n v="4364.7"/>
    <n v="6"/>
    <n v="26188.2"/>
    <x v="2"/>
    <s v="Store1"/>
    <x v="1"/>
    <x v="1"/>
    <n v="6273.21"/>
    <x v="1"/>
    <x v="5"/>
    <x v="3"/>
  </r>
  <r>
    <s v="T18583"/>
    <x v="703"/>
    <x v="4"/>
    <s v="Protective Gear"/>
    <x v="2"/>
    <n v="1323.23"/>
    <n v="2204.8000000000002"/>
    <n v="17"/>
    <n v="37481.599999999999"/>
    <x v="3"/>
    <s v="Store2"/>
    <x v="0"/>
    <x v="1"/>
    <n v="14986.69"/>
    <x v="6"/>
    <x v="1"/>
    <x v="1"/>
  </r>
  <r>
    <s v="T18585"/>
    <x v="709"/>
    <x v="0"/>
    <s v="Bowling"/>
    <x v="0"/>
    <n v="2455.38"/>
    <n v="3615.74"/>
    <n v="16"/>
    <n v="57851.839999999997"/>
    <x v="2"/>
    <s v="Store1"/>
    <x v="0"/>
    <x v="0"/>
    <n v="18565.759999999998"/>
    <x v="11"/>
    <x v="0"/>
    <x v="1"/>
  </r>
  <r>
    <s v="T18587"/>
    <x v="1717"/>
    <x v="3"/>
    <s v="Batting"/>
    <x v="2"/>
    <n v="383.54"/>
    <n v="522.27"/>
    <n v="2"/>
    <n v="1044.54"/>
    <x v="3"/>
    <s v="Store2"/>
    <x v="1"/>
    <x v="0"/>
    <n v="-79.64"/>
    <x v="6"/>
    <x v="2"/>
    <x v="1"/>
  </r>
  <r>
    <s v="T18595"/>
    <x v="968"/>
    <x v="3"/>
    <s v="Batting"/>
    <x v="2"/>
    <n v="787.64"/>
    <n v="1169.48"/>
    <n v="11"/>
    <n v="12864.28"/>
    <x v="0"/>
    <s v="Store3"/>
    <x v="1"/>
    <x v="2"/>
    <n v="4200.24"/>
    <x v="9"/>
    <x v="0"/>
    <x v="1"/>
  </r>
  <r>
    <s v="T18596"/>
    <x v="1279"/>
    <x v="0"/>
    <s v="Bowling"/>
    <x v="3"/>
    <n v="2165.4699999999998"/>
    <n v="2941.07"/>
    <n v="10"/>
    <n v="29410.7"/>
    <x v="1"/>
    <s v="Store4"/>
    <x v="0"/>
    <x v="2"/>
    <n v="7756"/>
    <x v="7"/>
    <x v="4"/>
    <x v="0"/>
  </r>
  <r>
    <s v="T18597"/>
    <x v="68"/>
    <x v="0"/>
    <s v="Bowling"/>
    <x v="3"/>
    <n v="1745.09"/>
    <n v="2492.5300000000002"/>
    <n v="12"/>
    <n v="29910.36"/>
    <x v="0"/>
    <s v="Store3"/>
    <x v="0"/>
    <x v="0"/>
    <n v="8658.42"/>
    <x v="1"/>
    <x v="3"/>
    <x v="1"/>
  </r>
  <r>
    <s v="T18600"/>
    <x v="39"/>
    <x v="6"/>
    <s v="Batting"/>
    <x v="0"/>
    <n v="2751.98"/>
    <n v="4397.46"/>
    <n v="3"/>
    <n v="13192.38"/>
    <x v="2"/>
    <s v="Store1"/>
    <x v="0"/>
    <x v="0"/>
    <n v="4686.93"/>
    <x v="1"/>
    <x v="4"/>
    <x v="1"/>
  </r>
  <r>
    <s v="T18601"/>
    <x v="182"/>
    <x v="1"/>
    <s v="Batting"/>
    <x v="2"/>
    <n v="2776.17"/>
    <n v="4252.2299999999996"/>
    <n v="15"/>
    <n v="63783.45"/>
    <x v="1"/>
    <s v="Store4"/>
    <x v="0"/>
    <x v="2"/>
    <n v="21921.360000000001"/>
    <x v="7"/>
    <x v="3"/>
    <x v="3"/>
  </r>
  <r>
    <s v="T18602"/>
    <x v="1287"/>
    <x v="0"/>
    <s v="Bowling"/>
    <x v="3"/>
    <n v="2910.06"/>
    <n v="4388.66"/>
    <n v="9"/>
    <n v="39497.94"/>
    <x v="2"/>
    <s v="Store1"/>
    <x v="0"/>
    <x v="2"/>
    <n v="12892.99"/>
    <x v="9"/>
    <x v="3"/>
    <x v="3"/>
  </r>
  <r>
    <s v="T18603"/>
    <x v="429"/>
    <x v="4"/>
    <s v="Protective Gear"/>
    <x v="1"/>
    <n v="1507.94"/>
    <n v="2032.84"/>
    <n v="11"/>
    <n v="22361.24"/>
    <x v="2"/>
    <s v="Store1"/>
    <x v="0"/>
    <x v="2"/>
    <n v="5550.58"/>
    <x v="4"/>
    <x v="3"/>
    <x v="4"/>
  </r>
  <r>
    <s v="T18604"/>
    <x v="315"/>
    <x v="0"/>
    <s v="Bowling"/>
    <x v="0"/>
    <n v="2085.7800000000002"/>
    <n v="3123.67"/>
    <n v="19"/>
    <n v="59349.73"/>
    <x v="0"/>
    <s v="Store3"/>
    <x v="0"/>
    <x v="1"/>
    <n v="19719.91"/>
    <x v="10"/>
    <x v="0"/>
    <x v="4"/>
  </r>
  <r>
    <s v="T18605"/>
    <x v="1739"/>
    <x v="4"/>
    <s v="Protective Gear"/>
    <x v="0"/>
    <n v="2295.8000000000002"/>
    <n v="3131.75"/>
    <n v="1"/>
    <n v="3131.75"/>
    <x v="2"/>
    <s v="Store1"/>
    <x v="1"/>
    <x v="1"/>
    <n v="405.65"/>
    <x v="4"/>
    <x v="6"/>
    <x v="3"/>
  </r>
  <r>
    <s v="T18607"/>
    <x v="999"/>
    <x v="5"/>
    <s v="Batting"/>
    <x v="1"/>
    <n v="1002.82"/>
    <n v="1580.69"/>
    <n v="1"/>
    <n v="1580.69"/>
    <x v="3"/>
    <s v="Store2"/>
    <x v="0"/>
    <x v="0"/>
    <n v="577.87"/>
    <x v="5"/>
    <x v="2"/>
    <x v="4"/>
  </r>
  <r>
    <s v="T18608"/>
    <x v="1194"/>
    <x v="6"/>
    <s v="Batting"/>
    <x v="2"/>
    <n v="673.93"/>
    <n v="896"/>
    <n v="7"/>
    <n v="6272"/>
    <x v="2"/>
    <s v="Store1"/>
    <x v="0"/>
    <x v="0"/>
    <n v="1554.49"/>
    <x v="6"/>
    <x v="1"/>
    <x v="0"/>
  </r>
  <r>
    <s v="T18610"/>
    <x v="489"/>
    <x v="1"/>
    <s v="Batting"/>
    <x v="0"/>
    <n v="2245.4499999999998"/>
    <n v="3604.47"/>
    <n v="4"/>
    <n v="14417.88"/>
    <x v="3"/>
    <s v="Store2"/>
    <x v="1"/>
    <x v="2"/>
    <n v="5436.08"/>
    <x v="3"/>
    <x v="1"/>
    <x v="3"/>
  </r>
  <r>
    <s v="T18611"/>
    <x v="1731"/>
    <x v="6"/>
    <s v="Batting"/>
    <x v="1"/>
    <n v="3204.59"/>
    <n v="4368.76"/>
    <n v="11"/>
    <n v="48056.36"/>
    <x v="2"/>
    <s v="Store1"/>
    <x v="1"/>
    <x v="2"/>
    <n v="12805.87"/>
    <x v="9"/>
    <x v="4"/>
    <x v="4"/>
  </r>
  <r>
    <s v="T18612"/>
    <x v="634"/>
    <x v="2"/>
    <s v="Protective Gear"/>
    <x v="0"/>
    <n v="2115.86"/>
    <n v="3088.32"/>
    <n v="2"/>
    <n v="6176.64"/>
    <x v="2"/>
    <s v="Store1"/>
    <x v="0"/>
    <x v="2"/>
    <n v="1777.28"/>
    <x v="11"/>
    <x v="5"/>
    <x v="1"/>
  </r>
  <r>
    <s v="T18613"/>
    <x v="138"/>
    <x v="4"/>
    <s v="Protective Gear"/>
    <x v="1"/>
    <n v="1844.52"/>
    <n v="2737.6"/>
    <n v="10"/>
    <n v="27376"/>
    <x v="1"/>
    <s v="Store4"/>
    <x v="1"/>
    <x v="1"/>
    <n v="8466.24"/>
    <x v="7"/>
    <x v="3"/>
    <x v="0"/>
  </r>
  <r>
    <s v="T18615"/>
    <x v="1266"/>
    <x v="2"/>
    <s v="Protective Gear"/>
    <x v="0"/>
    <n v="1008.15"/>
    <n v="1383.3"/>
    <n v="17"/>
    <n v="23516.1"/>
    <x v="0"/>
    <s v="Store3"/>
    <x v="0"/>
    <x v="0"/>
    <n v="6166.92"/>
    <x v="7"/>
    <x v="2"/>
    <x v="4"/>
  </r>
  <r>
    <s v="T18617"/>
    <x v="159"/>
    <x v="4"/>
    <s v="Protective Gear"/>
    <x v="0"/>
    <n v="1595"/>
    <n v="2306.16"/>
    <n v="2"/>
    <n v="4612.32"/>
    <x v="2"/>
    <s v="Store1"/>
    <x v="0"/>
    <x v="2"/>
    <n v="1422.32"/>
    <x v="6"/>
    <x v="2"/>
    <x v="2"/>
  </r>
  <r>
    <s v="T18619"/>
    <x v="1407"/>
    <x v="0"/>
    <s v="Bowling"/>
    <x v="3"/>
    <n v="3517.49"/>
    <n v="4444.4799999999996"/>
    <n v="5"/>
    <n v="22222.400000000001"/>
    <x v="1"/>
    <s v="Store4"/>
    <x v="1"/>
    <x v="0"/>
    <n v="4600.05"/>
    <x v="1"/>
    <x v="3"/>
    <x v="4"/>
  </r>
  <r>
    <s v="T18620"/>
    <x v="1190"/>
    <x v="0"/>
    <s v="Bowling"/>
    <x v="2"/>
    <n v="3741.38"/>
    <n v="4768.17"/>
    <n v="6"/>
    <n v="28609.02"/>
    <x v="2"/>
    <s v="Store1"/>
    <x v="0"/>
    <x v="0"/>
    <n v="6160.74"/>
    <x v="11"/>
    <x v="5"/>
    <x v="3"/>
  </r>
  <r>
    <s v="T18621"/>
    <x v="57"/>
    <x v="3"/>
    <s v="Batting"/>
    <x v="1"/>
    <n v="1493.32"/>
    <n v="2212.5500000000002"/>
    <n v="11"/>
    <n v="24338.05"/>
    <x v="3"/>
    <s v="Store2"/>
    <x v="0"/>
    <x v="2"/>
    <n v="7911.53"/>
    <x v="11"/>
    <x v="0"/>
    <x v="1"/>
  </r>
  <r>
    <s v="T18622"/>
    <x v="330"/>
    <x v="0"/>
    <s v="Bowling"/>
    <x v="3"/>
    <n v="2637.6"/>
    <n v="3313.58"/>
    <n v="5"/>
    <n v="16567.900000000001"/>
    <x v="2"/>
    <s v="Store1"/>
    <x v="1"/>
    <x v="0"/>
    <n v="3241.48"/>
    <x v="7"/>
    <x v="6"/>
    <x v="4"/>
  </r>
  <r>
    <s v="T18623"/>
    <x v="803"/>
    <x v="5"/>
    <s v="Batting"/>
    <x v="3"/>
    <n v="441.21"/>
    <n v="579.37"/>
    <n v="1"/>
    <n v="579.37"/>
    <x v="2"/>
    <s v="Store1"/>
    <x v="0"/>
    <x v="1"/>
    <n v="138.16"/>
    <x v="6"/>
    <x v="5"/>
    <x v="0"/>
  </r>
  <r>
    <s v="T18624"/>
    <x v="592"/>
    <x v="0"/>
    <s v="Bowling"/>
    <x v="1"/>
    <n v="686.73"/>
    <n v="944.41"/>
    <n v="15"/>
    <n v="14166.15"/>
    <x v="2"/>
    <s v="Store1"/>
    <x v="0"/>
    <x v="1"/>
    <n v="3865.2"/>
    <x v="11"/>
    <x v="5"/>
    <x v="4"/>
  </r>
  <r>
    <s v="T18625"/>
    <x v="574"/>
    <x v="1"/>
    <s v="Batting"/>
    <x v="1"/>
    <n v="547.04999999999995"/>
    <n v="758.72"/>
    <n v="20"/>
    <n v="15174.4"/>
    <x v="1"/>
    <s v="Store4"/>
    <x v="1"/>
    <x v="1"/>
    <n v="3962.99"/>
    <x v="9"/>
    <x v="0"/>
    <x v="1"/>
  </r>
  <r>
    <s v="T18627"/>
    <x v="877"/>
    <x v="0"/>
    <s v="Bowling"/>
    <x v="1"/>
    <n v="3472.33"/>
    <n v="4993.54"/>
    <n v="8"/>
    <n v="39948.32"/>
    <x v="3"/>
    <s v="Store2"/>
    <x v="0"/>
    <x v="2"/>
    <n v="12169.68"/>
    <x v="1"/>
    <x v="5"/>
    <x v="3"/>
  </r>
  <r>
    <s v="T18628"/>
    <x v="230"/>
    <x v="0"/>
    <s v="Bowling"/>
    <x v="0"/>
    <n v="2587.4899999999998"/>
    <n v="3519.83"/>
    <n v="16"/>
    <n v="56317.279999999999"/>
    <x v="3"/>
    <s v="Store2"/>
    <x v="0"/>
    <x v="2"/>
    <n v="14917.44"/>
    <x v="7"/>
    <x v="2"/>
    <x v="3"/>
  </r>
  <r>
    <s v="T18629"/>
    <x v="1705"/>
    <x v="0"/>
    <s v="Bowling"/>
    <x v="3"/>
    <n v="713.63"/>
    <n v="1015.41"/>
    <n v="13"/>
    <n v="13200.33"/>
    <x v="0"/>
    <s v="Store3"/>
    <x v="0"/>
    <x v="2"/>
    <n v="3923.14"/>
    <x v="5"/>
    <x v="6"/>
    <x v="0"/>
  </r>
  <r>
    <s v="T18630"/>
    <x v="932"/>
    <x v="0"/>
    <s v="Bowling"/>
    <x v="3"/>
    <n v="1434.36"/>
    <n v="1840.96"/>
    <n v="18"/>
    <n v="33137.279999999999"/>
    <x v="3"/>
    <s v="Store2"/>
    <x v="1"/>
    <x v="1"/>
    <n v="7318.8"/>
    <x v="4"/>
    <x v="6"/>
    <x v="1"/>
  </r>
  <r>
    <s v="T18631"/>
    <x v="380"/>
    <x v="2"/>
    <s v="Protective Gear"/>
    <x v="0"/>
    <n v="1046.99"/>
    <n v="1710.42"/>
    <n v="10"/>
    <n v="17104.2"/>
    <x v="1"/>
    <s v="Store4"/>
    <x v="1"/>
    <x v="2"/>
    <n v="6634.3"/>
    <x v="1"/>
    <x v="6"/>
    <x v="1"/>
  </r>
  <r>
    <s v="T18632"/>
    <x v="564"/>
    <x v="6"/>
    <s v="Batting"/>
    <x v="0"/>
    <n v="1791.16"/>
    <n v="2649.23"/>
    <n v="4"/>
    <n v="10596.92"/>
    <x v="2"/>
    <s v="Store1"/>
    <x v="1"/>
    <x v="2"/>
    <n v="3432.28"/>
    <x v="2"/>
    <x v="3"/>
    <x v="2"/>
  </r>
  <r>
    <s v="T18633"/>
    <x v="395"/>
    <x v="0"/>
    <s v="Bowling"/>
    <x v="0"/>
    <n v="3511.6"/>
    <n v="4600.46"/>
    <n v="11"/>
    <n v="50605.06"/>
    <x v="2"/>
    <s v="Store1"/>
    <x v="0"/>
    <x v="2"/>
    <n v="11977.46"/>
    <x v="11"/>
    <x v="3"/>
    <x v="0"/>
  </r>
  <r>
    <s v="T18634"/>
    <x v="507"/>
    <x v="2"/>
    <s v="Protective Gear"/>
    <x v="0"/>
    <n v="2314.35"/>
    <n v="3734.08"/>
    <n v="6"/>
    <n v="22404.48"/>
    <x v="2"/>
    <s v="Store1"/>
    <x v="1"/>
    <x v="0"/>
    <n v="8315.4"/>
    <x v="6"/>
    <x v="5"/>
    <x v="4"/>
  </r>
  <r>
    <s v="T18635"/>
    <x v="1268"/>
    <x v="0"/>
    <s v="Bowling"/>
    <x v="2"/>
    <n v="3390.11"/>
    <n v="4765.55"/>
    <n v="11"/>
    <n v="52421.05"/>
    <x v="0"/>
    <s v="Store3"/>
    <x v="1"/>
    <x v="0"/>
    <n v="14856.41"/>
    <x v="8"/>
    <x v="6"/>
    <x v="4"/>
  </r>
  <r>
    <s v="T18636"/>
    <x v="1239"/>
    <x v="0"/>
    <s v="Bowling"/>
    <x v="1"/>
    <n v="1810.65"/>
    <n v="2523.46"/>
    <n v="12"/>
    <n v="30281.52"/>
    <x v="2"/>
    <s v="Store1"/>
    <x v="0"/>
    <x v="2"/>
    <n v="8273.77"/>
    <x v="4"/>
    <x v="0"/>
    <x v="3"/>
  </r>
  <r>
    <s v="T18637"/>
    <x v="233"/>
    <x v="2"/>
    <s v="Protective Gear"/>
    <x v="0"/>
    <n v="3001.88"/>
    <n v="4666.6499999999996"/>
    <n v="7"/>
    <n v="32666.55"/>
    <x v="3"/>
    <s v="Store2"/>
    <x v="1"/>
    <x v="2"/>
    <n v="11653.39"/>
    <x v="3"/>
    <x v="2"/>
    <x v="4"/>
  </r>
  <r>
    <s v="T18638"/>
    <x v="1617"/>
    <x v="3"/>
    <s v="Batting"/>
    <x v="2"/>
    <n v="2917.19"/>
    <n v="4289.49"/>
    <n v="2"/>
    <n v="8578.98"/>
    <x v="3"/>
    <s v="Store2"/>
    <x v="1"/>
    <x v="2"/>
    <n v="2377.46"/>
    <x v="11"/>
    <x v="2"/>
    <x v="3"/>
  </r>
  <r>
    <s v="T18639"/>
    <x v="931"/>
    <x v="2"/>
    <s v="Protective Gear"/>
    <x v="1"/>
    <n v="795.81"/>
    <n v="1102.6099999999999"/>
    <n v="10"/>
    <n v="11026.1"/>
    <x v="3"/>
    <s v="Store2"/>
    <x v="0"/>
    <x v="2"/>
    <n v="2629.76"/>
    <x v="7"/>
    <x v="2"/>
    <x v="0"/>
  </r>
  <r>
    <s v="T18641"/>
    <x v="884"/>
    <x v="0"/>
    <s v="Bowling"/>
    <x v="2"/>
    <n v="1817.93"/>
    <n v="2833.75"/>
    <n v="17"/>
    <n v="48173.75"/>
    <x v="1"/>
    <s v="Store4"/>
    <x v="1"/>
    <x v="2"/>
    <n v="17268.939999999999"/>
    <x v="11"/>
    <x v="4"/>
    <x v="0"/>
  </r>
  <r>
    <s v="T18642"/>
    <x v="400"/>
    <x v="0"/>
    <s v="Bowling"/>
    <x v="1"/>
    <n v="1348.7"/>
    <n v="1814.17"/>
    <n v="16"/>
    <n v="29026.720000000001"/>
    <x v="1"/>
    <s v="Store4"/>
    <x v="1"/>
    <x v="0"/>
    <n v="7447.52"/>
    <x v="6"/>
    <x v="0"/>
    <x v="3"/>
  </r>
  <r>
    <s v="T18643"/>
    <x v="1614"/>
    <x v="0"/>
    <s v="Bowling"/>
    <x v="1"/>
    <n v="3353.55"/>
    <n v="4224.57"/>
    <n v="8"/>
    <n v="33796.559999999998"/>
    <x v="3"/>
    <s v="Store2"/>
    <x v="1"/>
    <x v="0"/>
    <n v="6705.09"/>
    <x v="9"/>
    <x v="0"/>
    <x v="1"/>
  </r>
  <r>
    <s v="T18645"/>
    <x v="1033"/>
    <x v="0"/>
    <s v="Bowling"/>
    <x v="1"/>
    <n v="3240.51"/>
    <n v="4662.0200000000004"/>
    <n v="18"/>
    <n v="83916.36"/>
    <x v="1"/>
    <s v="Store4"/>
    <x v="0"/>
    <x v="0"/>
    <n v="25140.73"/>
    <x v="8"/>
    <x v="4"/>
    <x v="1"/>
  </r>
  <r>
    <s v="T18646"/>
    <x v="1730"/>
    <x v="1"/>
    <s v="Batting"/>
    <x v="3"/>
    <n v="3927.16"/>
    <n v="4996.8500000000004"/>
    <n v="9"/>
    <n v="44971.65"/>
    <x v="3"/>
    <s v="Store2"/>
    <x v="1"/>
    <x v="0"/>
    <n v="9253.66"/>
    <x v="8"/>
    <x v="0"/>
    <x v="4"/>
  </r>
  <r>
    <s v="T18647"/>
    <x v="537"/>
    <x v="1"/>
    <s v="Batting"/>
    <x v="1"/>
    <n v="945.3"/>
    <n v="1352.39"/>
    <n v="5"/>
    <n v="6761.95"/>
    <x v="0"/>
    <s v="Store3"/>
    <x v="0"/>
    <x v="0"/>
    <n v="1838.83"/>
    <x v="5"/>
    <x v="6"/>
    <x v="2"/>
  </r>
  <r>
    <s v="T18648"/>
    <x v="921"/>
    <x v="1"/>
    <s v="Batting"/>
    <x v="3"/>
    <n v="1586.39"/>
    <n v="2102.66"/>
    <n v="11"/>
    <n v="23129.26"/>
    <x v="3"/>
    <s v="Store2"/>
    <x v="0"/>
    <x v="2"/>
    <n v="5678.97"/>
    <x v="3"/>
    <x v="2"/>
    <x v="1"/>
  </r>
  <r>
    <s v="T18650"/>
    <x v="1709"/>
    <x v="4"/>
    <s v="Protective Gear"/>
    <x v="2"/>
    <n v="308.17"/>
    <n v="502.51"/>
    <n v="5"/>
    <n v="2512.5500000000002"/>
    <x v="1"/>
    <s v="Store4"/>
    <x v="0"/>
    <x v="2"/>
    <n v="756.17"/>
    <x v="10"/>
    <x v="6"/>
    <x v="1"/>
  </r>
  <r>
    <s v="T18652"/>
    <x v="591"/>
    <x v="0"/>
    <s v="Bowling"/>
    <x v="2"/>
    <n v="2787.23"/>
    <n v="4261.42"/>
    <n v="18"/>
    <n v="76705.56"/>
    <x v="3"/>
    <s v="Store2"/>
    <x v="0"/>
    <x v="0"/>
    <n v="26535.42"/>
    <x v="11"/>
    <x v="4"/>
    <x v="0"/>
  </r>
  <r>
    <s v="T18654"/>
    <x v="685"/>
    <x v="2"/>
    <s v="Protective Gear"/>
    <x v="0"/>
    <n v="2387.48"/>
    <n v="3280.61"/>
    <n v="12"/>
    <n v="39367.32"/>
    <x v="3"/>
    <s v="Store2"/>
    <x v="1"/>
    <x v="0"/>
    <n v="10514.18"/>
    <x v="1"/>
    <x v="6"/>
    <x v="4"/>
  </r>
  <r>
    <s v="T18655"/>
    <x v="474"/>
    <x v="0"/>
    <s v="Bowling"/>
    <x v="2"/>
    <n v="2750.16"/>
    <n v="3843.7"/>
    <n v="7"/>
    <n v="26905.9"/>
    <x v="2"/>
    <s v="Store1"/>
    <x v="1"/>
    <x v="2"/>
    <n v="7654.78"/>
    <x v="10"/>
    <x v="2"/>
    <x v="1"/>
  </r>
  <r>
    <s v="T18656"/>
    <x v="994"/>
    <x v="5"/>
    <s v="Batting"/>
    <x v="3"/>
    <n v="1819.73"/>
    <n v="2280.13"/>
    <n v="18"/>
    <n v="41042.339999999997"/>
    <x v="1"/>
    <s v="Store4"/>
    <x v="1"/>
    <x v="1"/>
    <n v="8287.2000000000007"/>
    <x v="6"/>
    <x v="4"/>
    <x v="4"/>
  </r>
  <r>
    <s v="T18657"/>
    <x v="767"/>
    <x v="0"/>
    <s v="Bowling"/>
    <x v="0"/>
    <n v="1748.85"/>
    <n v="2807.45"/>
    <n v="3"/>
    <n v="8422.35"/>
    <x v="3"/>
    <s v="Store2"/>
    <x v="0"/>
    <x v="2"/>
    <n v="3175.8"/>
    <x v="2"/>
    <x v="3"/>
    <x v="4"/>
  </r>
  <r>
    <s v="T18659"/>
    <x v="1597"/>
    <x v="5"/>
    <s v="Batting"/>
    <x v="3"/>
    <n v="347.78"/>
    <n v="550.92999999999995"/>
    <n v="12"/>
    <n v="6611.16"/>
    <x v="0"/>
    <s v="Store3"/>
    <x v="0"/>
    <x v="1"/>
    <n v="1994.9"/>
    <x v="10"/>
    <x v="1"/>
    <x v="1"/>
  </r>
  <r>
    <s v="T18660"/>
    <x v="913"/>
    <x v="0"/>
    <s v="Bowling"/>
    <x v="1"/>
    <n v="1016.87"/>
    <n v="1491.79"/>
    <n v="12"/>
    <n v="17901.48"/>
    <x v="2"/>
    <s v="Store1"/>
    <x v="0"/>
    <x v="0"/>
    <n v="5541.41"/>
    <x v="11"/>
    <x v="2"/>
    <x v="2"/>
  </r>
  <r>
    <s v="T18661"/>
    <x v="849"/>
    <x v="0"/>
    <s v="Bowling"/>
    <x v="1"/>
    <n v="2045.01"/>
    <n v="3258.49"/>
    <n v="15"/>
    <n v="48877.35"/>
    <x v="0"/>
    <s v="Store3"/>
    <x v="0"/>
    <x v="2"/>
    <n v="18093.46"/>
    <x v="1"/>
    <x v="4"/>
    <x v="4"/>
  </r>
  <r>
    <s v="T18662"/>
    <x v="1380"/>
    <x v="0"/>
    <s v="Bowling"/>
    <x v="2"/>
    <n v="2885.4"/>
    <n v="4367.5200000000004"/>
    <n v="10"/>
    <n v="43675.199999999997"/>
    <x v="3"/>
    <s v="Store2"/>
    <x v="0"/>
    <x v="0"/>
    <n v="14483.47"/>
    <x v="1"/>
    <x v="2"/>
    <x v="0"/>
  </r>
  <r>
    <s v="T18663"/>
    <x v="1424"/>
    <x v="6"/>
    <s v="Batting"/>
    <x v="2"/>
    <n v="1801.75"/>
    <n v="2466.48"/>
    <n v="18"/>
    <n v="44396.639999999999"/>
    <x v="0"/>
    <s v="Store3"/>
    <x v="0"/>
    <x v="1"/>
    <n v="11965.14"/>
    <x v="9"/>
    <x v="5"/>
    <x v="0"/>
  </r>
  <r>
    <s v="T18665"/>
    <x v="1245"/>
    <x v="0"/>
    <s v="Bowling"/>
    <x v="3"/>
    <n v="2697.91"/>
    <n v="3570.65"/>
    <n v="5"/>
    <n v="17853.25"/>
    <x v="1"/>
    <s v="Store4"/>
    <x v="1"/>
    <x v="2"/>
    <n v="4287.74"/>
    <x v="9"/>
    <x v="3"/>
    <x v="1"/>
  </r>
  <r>
    <s v="T18666"/>
    <x v="1184"/>
    <x v="0"/>
    <s v="Bowling"/>
    <x v="3"/>
    <n v="636.32000000000005"/>
    <n v="1014.42"/>
    <n v="18"/>
    <n v="18259.560000000001"/>
    <x v="3"/>
    <s v="Store2"/>
    <x v="1"/>
    <x v="1"/>
    <n v="6428.61"/>
    <x v="8"/>
    <x v="6"/>
    <x v="1"/>
  </r>
  <r>
    <s v="T18667"/>
    <x v="487"/>
    <x v="0"/>
    <s v="Bowling"/>
    <x v="3"/>
    <n v="639.30999999999995"/>
    <n v="801.08"/>
    <n v="4"/>
    <n v="3204.32"/>
    <x v="1"/>
    <s v="Store4"/>
    <x v="1"/>
    <x v="1"/>
    <n v="289.89"/>
    <x v="3"/>
    <x v="1"/>
    <x v="2"/>
  </r>
  <r>
    <s v="T18668"/>
    <x v="225"/>
    <x v="1"/>
    <s v="Batting"/>
    <x v="1"/>
    <n v="816.41"/>
    <n v="1252.53"/>
    <n v="6"/>
    <n v="7515.18"/>
    <x v="0"/>
    <s v="Store3"/>
    <x v="1"/>
    <x v="1"/>
    <n v="2291.1999999999998"/>
    <x v="4"/>
    <x v="2"/>
    <x v="2"/>
  </r>
  <r>
    <s v="T18671"/>
    <x v="611"/>
    <x v="1"/>
    <s v="Batting"/>
    <x v="2"/>
    <n v="943.31"/>
    <n v="1548.14"/>
    <n v="12"/>
    <n v="18577.68"/>
    <x v="0"/>
    <s v="Store3"/>
    <x v="0"/>
    <x v="2"/>
    <n v="7257.96"/>
    <x v="1"/>
    <x v="5"/>
    <x v="4"/>
  </r>
  <r>
    <s v="T18672"/>
    <x v="1197"/>
    <x v="0"/>
    <s v="Bowling"/>
    <x v="3"/>
    <n v="2456.27"/>
    <n v="3489.09"/>
    <n v="14"/>
    <n v="48847.26"/>
    <x v="0"/>
    <s v="Store3"/>
    <x v="0"/>
    <x v="1"/>
    <n v="14459.48"/>
    <x v="4"/>
    <x v="5"/>
    <x v="4"/>
  </r>
  <r>
    <s v="T18673"/>
    <x v="1125"/>
    <x v="0"/>
    <s v="Bowling"/>
    <x v="3"/>
    <n v="3376.55"/>
    <n v="4639.2"/>
    <n v="4"/>
    <n v="18556.8"/>
    <x v="1"/>
    <s v="Store4"/>
    <x v="0"/>
    <x v="0"/>
    <n v="4804.41"/>
    <x v="5"/>
    <x v="1"/>
    <x v="1"/>
  </r>
  <r>
    <s v="T18674"/>
    <x v="575"/>
    <x v="3"/>
    <s v="Batting"/>
    <x v="0"/>
    <n v="1261.99"/>
    <n v="2071.37"/>
    <n v="4"/>
    <n v="8285.48"/>
    <x v="0"/>
    <s v="Store3"/>
    <x v="1"/>
    <x v="1"/>
    <n v="3237.52"/>
    <x v="5"/>
    <x v="3"/>
    <x v="4"/>
  </r>
  <r>
    <s v="T18675"/>
    <x v="903"/>
    <x v="0"/>
    <s v="Bowling"/>
    <x v="0"/>
    <n v="2420.34"/>
    <n v="3811.22"/>
    <n v="15"/>
    <n v="57168.3"/>
    <x v="0"/>
    <s v="Store3"/>
    <x v="0"/>
    <x v="2"/>
    <n v="20798.830000000002"/>
    <x v="1"/>
    <x v="0"/>
    <x v="0"/>
  </r>
  <r>
    <s v="T18676"/>
    <x v="767"/>
    <x v="4"/>
    <s v="Protective Gear"/>
    <x v="2"/>
    <n v="2617.8200000000002"/>
    <n v="4298.66"/>
    <n v="5"/>
    <n v="21493.3"/>
    <x v="0"/>
    <s v="Store3"/>
    <x v="1"/>
    <x v="0"/>
    <n v="8401.58"/>
    <x v="2"/>
    <x v="3"/>
    <x v="4"/>
  </r>
  <r>
    <s v="T18677"/>
    <x v="868"/>
    <x v="0"/>
    <s v="Bowling"/>
    <x v="0"/>
    <n v="2106.91"/>
    <n v="3287.03"/>
    <n v="15"/>
    <n v="49305.45"/>
    <x v="2"/>
    <s v="Store1"/>
    <x v="1"/>
    <x v="1"/>
    <n v="17313.02"/>
    <x v="10"/>
    <x v="5"/>
    <x v="2"/>
  </r>
  <r>
    <s v="T18678"/>
    <x v="735"/>
    <x v="4"/>
    <s v="Protective Gear"/>
    <x v="0"/>
    <n v="3685.8"/>
    <n v="4911.6499999999996"/>
    <n v="17"/>
    <n v="83498.05"/>
    <x v="2"/>
    <s v="Store1"/>
    <x v="0"/>
    <x v="1"/>
    <n v="20839.45"/>
    <x v="2"/>
    <x v="0"/>
    <x v="2"/>
  </r>
  <r>
    <s v="T18679"/>
    <x v="746"/>
    <x v="0"/>
    <s v="Bowling"/>
    <x v="3"/>
    <n v="1020.06"/>
    <n v="1650.19"/>
    <n v="8"/>
    <n v="13201.52"/>
    <x v="2"/>
    <s v="Store1"/>
    <x v="1"/>
    <x v="2"/>
    <n v="4940.1099999999997"/>
    <x v="1"/>
    <x v="5"/>
    <x v="1"/>
  </r>
  <r>
    <s v="T18680"/>
    <x v="444"/>
    <x v="1"/>
    <s v="Batting"/>
    <x v="0"/>
    <n v="554.80999999999995"/>
    <n v="775.26"/>
    <n v="11"/>
    <n v="8527.86"/>
    <x v="0"/>
    <s v="Store3"/>
    <x v="0"/>
    <x v="1"/>
    <n v="2127.87"/>
    <x v="8"/>
    <x v="5"/>
    <x v="1"/>
  </r>
  <r>
    <s v="T18681"/>
    <x v="624"/>
    <x v="0"/>
    <s v="Bowling"/>
    <x v="2"/>
    <n v="1973.36"/>
    <n v="2486.37"/>
    <n v="13"/>
    <n v="32322.81"/>
    <x v="0"/>
    <s v="Store3"/>
    <x v="0"/>
    <x v="0"/>
    <n v="6242.9"/>
    <x v="2"/>
    <x v="4"/>
    <x v="0"/>
  </r>
  <r>
    <s v="T18683"/>
    <x v="632"/>
    <x v="4"/>
    <s v="Protective Gear"/>
    <x v="3"/>
    <n v="3346.33"/>
    <n v="4901.21"/>
    <n v="15"/>
    <n v="73518.149999999994"/>
    <x v="2"/>
    <s v="Store1"/>
    <x v="0"/>
    <x v="1"/>
    <n v="23323.200000000001"/>
    <x v="6"/>
    <x v="1"/>
    <x v="4"/>
  </r>
  <r>
    <s v="T18684"/>
    <x v="122"/>
    <x v="4"/>
    <s v="Protective Gear"/>
    <x v="1"/>
    <n v="3065.69"/>
    <n v="4724.82"/>
    <n v="1"/>
    <n v="4724.82"/>
    <x v="2"/>
    <s v="Store1"/>
    <x v="0"/>
    <x v="2"/>
    <n v="1659.13"/>
    <x v="6"/>
    <x v="3"/>
    <x v="3"/>
  </r>
  <r>
    <s v="T18685"/>
    <x v="1176"/>
    <x v="2"/>
    <s v="Protective Gear"/>
    <x v="2"/>
    <n v="2950.2"/>
    <n v="4332.07"/>
    <n v="15"/>
    <n v="64981.05"/>
    <x v="2"/>
    <s v="Store1"/>
    <x v="1"/>
    <x v="2"/>
    <n v="20728.05"/>
    <x v="0"/>
    <x v="1"/>
    <x v="4"/>
  </r>
  <r>
    <s v="T18686"/>
    <x v="540"/>
    <x v="0"/>
    <s v="Bowling"/>
    <x v="0"/>
    <n v="3366.64"/>
    <n v="4604.1099999999997"/>
    <n v="5"/>
    <n v="23020.55"/>
    <x v="0"/>
    <s v="Store3"/>
    <x v="1"/>
    <x v="1"/>
    <n v="6187.35"/>
    <x v="5"/>
    <x v="3"/>
    <x v="4"/>
  </r>
  <r>
    <s v="T18687"/>
    <x v="307"/>
    <x v="0"/>
    <s v="Bowling"/>
    <x v="2"/>
    <n v="2380.58"/>
    <n v="3356.7"/>
    <n v="10"/>
    <n v="33567"/>
    <x v="2"/>
    <s v="Store1"/>
    <x v="1"/>
    <x v="1"/>
    <n v="9268.6299999999992"/>
    <x v="9"/>
    <x v="6"/>
    <x v="4"/>
  </r>
  <r>
    <s v="T18688"/>
    <x v="573"/>
    <x v="0"/>
    <s v="Bowling"/>
    <x v="1"/>
    <n v="2712.33"/>
    <n v="3838.23"/>
    <n v="18"/>
    <n v="69088.14"/>
    <x v="3"/>
    <s v="Store2"/>
    <x v="1"/>
    <x v="2"/>
    <n v="19899.11"/>
    <x v="9"/>
    <x v="1"/>
    <x v="1"/>
  </r>
  <r>
    <s v="T18689"/>
    <x v="620"/>
    <x v="6"/>
    <s v="Batting"/>
    <x v="2"/>
    <n v="2012.23"/>
    <n v="2755.13"/>
    <n v="17"/>
    <n v="46837.21"/>
    <x v="3"/>
    <s v="Store2"/>
    <x v="0"/>
    <x v="0"/>
    <n v="12568.23"/>
    <x v="4"/>
    <x v="4"/>
    <x v="4"/>
  </r>
  <r>
    <s v="T18690"/>
    <x v="692"/>
    <x v="0"/>
    <s v="Bowling"/>
    <x v="3"/>
    <n v="1848.36"/>
    <n v="2807.96"/>
    <n v="11"/>
    <n v="30887.56"/>
    <x v="2"/>
    <s v="Store1"/>
    <x v="1"/>
    <x v="0"/>
    <n v="10555.6"/>
    <x v="0"/>
    <x v="4"/>
    <x v="4"/>
  </r>
  <r>
    <s v="T18691"/>
    <x v="1423"/>
    <x v="2"/>
    <s v="Protective Gear"/>
    <x v="2"/>
    <n v="2832.73"/>
    <n v="4711.24"/>
    <n v="3"/>
    <n v="14133.72"/>
    <x v="3"/>
    <s v="Store2"/>
    <x v="1"/>
    <x v="1"/>
    <n v="5635.53"/>
    <x v="0"/>
    <x v="2"/>
    <x v="0"/>
  </r>
  <r>
    <s v="T18692"/>
    <x v="1812"/>
    <x v="5"/>
    <s v="Batting"/>
    <x v="0"/>
    <n v="1875.12"/>
    <n v="2426.5"/>
    <n v="18"/>
    <n v="43677"/>
    <x v="2"/>
    <s v="Store1"/>
    <x v="0"/>
    <x v="0"/>
    <n v="9755.0300000000007"/>
    <x v="3"/>
    <x v="6"/>
    <x v="1"/>
  </r>
  <r>
    <s v="T18696"/>
    <x v="1515"/>
    <x v="6"/>
    <s v="Batting"/>
    <x v="1"/>
    <n v="3544.11"/>
    <n v="4906.1499999999996"/>
    <n v="14"/>
    <n v="68686.100000000006"/>
    <x v="3"/>
    <s v="Store2"/>
    <x v="0"/>
    <x v="2"/>
    <n v="19068.560000000001"/>
    <x v="4"/>
    <x v="0"/>
    <x v="0"/>
  </r>
  <r>
    <s v="T18697"/>
    <x v="1268"/>
    <x v="4"/>
    <s v="Protective Gear"/>
    <x v="0"/>
    <n v="2267.2600000000002"/>
    <n v="3590.97"/>
    <n v="20"/>
    <n v="71819.399999999994"/>
    <x v="3"/>
    <s v="Store2"/>
    <x v="1"/>
    <x v="0"/>
    <n v="26474.2"/>
    <x v="8"/>
    <x v="6"/>
    <x v="4"/>
  </r>
  <r>
    <s v="T18698"/>
    <x v="1169"/>
    <x v="6"/>
    <s v="Batting"/>
    <x v="0"/>
    <n v="2997.62"/>
    <n v="4006.88"/>
    <n v="14"/>
    <n v="56096.32"/>
    <x v="0"/>
    <s v="Store3"/>
    <x v="1"/>
    <x v="0"/>
    <n v="13872.86"/>
    <x v="1"/>
    <x v="5"/>
    <x v="3"/>
  </r>
  <r>
    <s v="T18700"/>
    <x v="362"/>
    <x v="2"/>
    <s v="Protective Gear"/>
    <x v="1"/>
    <n v="3313.28"/>
    <n v="4347.84"/>
    <n v="20"/>
    <n v="86956.800000000003"/>
    <x v="1"/>
    <s v="Store4"/>
    <x v="0"/>
    <x v="0"/>
    <n v="20400.09"/>
    <x v="9"/>
    <x v="0"/>
    <x v="2"/>
  </r>
  <r>
    <s v="T18701"/>
    <x v="531"/>
    <x v="6"/>
    <s v="Batting"/>
    <x v="2"/>
    <n v="610.27"/>
    <n v="960.65"/>
    <n v="5"/>
    <n v="4803.25"/>
    <x v="2"/>
    <s v="Store1"/>
    <x v="0"/>
    <x v="0"/>
    <n v="1751.9"/>
    <x v="11"/>
    <x v="5"/>
    <x v="1"/>
  </r>
  <r>
    <s v="T18702"/>
    <x v="253"/>
    <x v="0"/>
    <s v="Bowling"/>
    <x v="3"/>
    <n v="2525.36"/>
    <n v="3630.74"/>
    <n v="15"/>
    <n v="54461.1"/>
    <x v="2"/>
    <s v="Store1"/>
    <x v="0"/>
    <x v="1"/>
    <n v="16580.7"/>
    <x v="4"/>
    <x v="5"/>
    <x v="1"/>
  </r>
  <r>
    <s v="T18703"/>
    <x v="64"/>
    <x v="0"/>
    <s v="Bowling"/>
    <x v="3"/>
    <n v="2117.71"/>
    <n v="3321.8"/>
    <n v="16"/>
    <n v="53148.800000000003"/>
    <x v="2"/>
    <s v="Store1"/>
    <x v="0"/>
    <x v="1"/>
    <n v="19265.439999999999"/>
    <x v="4"/>
    <x v="4"/>
    <x v="0"/>
  </r>
  <r>
    <s v="T18704"/>
    <x v="569"/>
    <x v="4"/>
    <s v="Protective Gear"/>
    <x v="2"/>
    <n v="2686.23"/>
    <n v="3817.49"/>
    <n v="8"/>
    <n v="30539.919999999998"/>
    <x v="2"/>
    <s v="Store1"/>
    <x v="0"/>
    <x v="1"/>
    <n v="9050.08"/>
    <x v="4"/>
    <x v="0"/>
    <x v="1"/>
  </r>
  <r>
    <s v="T18705"/>
    <x v="1494"/>
    <x v="0"/>
    <s v="Bowling"/>
    <x v="2"/>
    <n v="2987.03"/>
    <n v="4012.4"/>
    <n v="4"/>
    <n v="16049.6"/>
    <x v="0"/>
    <s v="Store3"/>
    <x v="0"/>
    <x v="0"/>
    <n v="4101.4799999999996"/>
    <x v="3"/>
    <x v="5"/>
    <x v="3"/>
  </r>
  <r>
    <s v="T18706"/>
    <x v="1251"/>
    <x v="5"/>
    <s v="Batting"/>
    <x v="3"/>
    <n v="3314.15"/>
    <n v="4315.8599999999997"/>
    <n v="9"/>
    <n v="38842.74"/>
    <x v="2"/>
    <s v="Store1"/>
    <x v="0"/>
    <x v="2"/>
    <n v="9015.39"/>
    <x v="9"/>
    <x v="3"/>
    <x v="0"/>
  </r>
  <r>
    <s v="T18707"/>
    <x v="1341"/>
    <x v="3"/>
    <s v="Batting"/>
    <x v="2"/>
    <n v="415.42"/>
    <n v="610.41999999999996"/>
    <n v="3"/>
    <n v="1831.26"/>
    <x v="3"/>
    <s v="Store2"/>
    <x v="1"/>
    <x v="0"/>
    <n v="333.5"/>
    <x v="5"/>
    <x v="4"/>
    <x v="0"/>
  </r>
  <r>
    <s v="T18708"/>
    <x v="1569"/>
    <x v="6"/>
    <s v="Batting"/>
    <x v="3"/>
    <n v="2488.65"/>
    <n v="3851.03"/>
    <n v="19"/>
    <n v="73169.570000000007"/>
    <x v="0"/>
    <s v="Store3"/>
    <x v="0"/>
    <x v="2"/>
    <n v="25539.56"/>
    <x v="2"/>
    <x v="5"/>
    <x v="2"/>
  </r>
  <r>
    <s v="T18709"/>
    <x v="154"/>
    <x v="2"/>
    <s v="Protective Gear"/>
    <x v="1"/>
    <n v="1381.46"/>
    <n v="1886.19"/>
    <n v="15"/>
    <n v="28292.85"/>
    <x v="1"/>
    <s v="Store4"/>
    <x v="1"/>
    <x v="2"/>
    <n v="7473.33"/>
    <x v="6"/>
    <x v="2"/>
    <x v="0"/>
  </r>
  <r>
    <s v="T18710"/>
    <x v="944"/>
    <x v="0"/>
    <s v="Bowling"/>
    <x v="1"/>
    <n v="2333.96"/>
    <n v="3301.31"/>
    <n v="18"/>
    <n v="59423.58"/>
    <x v="2"/>
    <s v="Store1"/>
    <x v="0"/>
    <x v="1"/>
    <n v="17412.3"/>
    <x v="5"/>
    <x v="6"/>
    <x v="3"/>
  </r>
  <r>
    <s v="T18711"/>
    <x v="1793"/>
    <x v="5"/>
    <s v="Batting"/>
    <x v="2"/>
    <n v="2841.92"/>
    <n v="3979.81"/>
    <n v="17"/>
    <n v="67656.77"/>
    <x v="3"/>
    <s v="Store2"/>
    <x v="1"/>
    <x v="0"/>
    <n v="19344.13"/>
    <x v="1"/>
    <x v="0"/>
    <x v="3"/>
  </r>
  <r>
    <s v="T18712"/>
    <x v="1412"/>
    <x v="0"/>
    <s v="Bowling"/>
    <x v="0"/>
    <n v="1939.14"/>
    <n v="2445.0300000000002"/>
    <n v="15"/>
    <n v="36675.449999999997"/>
    <x v="2"/>
    <s v="Store1"/>
    <x v="0"/>
    <x v="2"/>
    <n v="7588.35"/>
    <x v="1"/>
    <x v="1"/>
    <x v="2"/>
  </r>
  <r>
    <s v="T18713"/>
    <x v="152"/>
    <x v="0"/>
    <s v="Bowling"/>
    <x v="2"/>
    <n v="951"/>
    <n v="1219.8499999999999"/>
    <n v="13"/>
    <n v="15858.05"/>
    <x v="0"/>
    <s v="Store3"/>
    <x v="0"/>
    <x v="1"/>
    <n v="3495.05"/>
    <x v="7"/>
    <x v="1"/>
    <x v="1"/>
  </r>
  <r>
    <s v="T18714"/>
    <x v="869"/>
    <x v="0"/>
    <s v="Bowling"/>
    <x v="2"/>
    <n v="1843.38"/>
    <n v="2530.9299999999998"/>
    <n v="13"/>
    <n v="32902.089999999997"/>
    <x v="0"/>
    <s v="Store3"/>
    <x v="0"/>
    <x v="1"/>
    <n v="8938.15"/>
    <x v="8"/>
    <x v="4"/>
    <x v="0"/>
  </r>
  <r>
    <s v="T18715"/>
    <x v="310"/>
    <x v="3"/>
    <s v="Batting"/>
    <x v="0"/>
    <n v="666.16"/>
    <n v="986.92"/>
    <n v="18"/>
    <n v="17764.560000000001"/>
    <x v="2"/>
    <s v="Store1"/>
    <x v="1"/>
    <x v="1"/>
    <n v="5773.68"/>
    <x v="0"/>
    <x v="0"/>
    <x v="0"/>
  </r>
  <r>
    <s v="T18716"/>
    <x v="549"/>
    <x v="0"/>
    <s v="Bowling"/>
    <x v="0"/>
    <n v="2339.46"/>
    <n v="3247.95"/>
    <n v="7"/>
    <n v="22735.65"/>
    <x v="0"/>
    <s v="Store3"/>
    <x v="1"/>
    <x v="0"/>
    <n v="6359.43"/>
    <x v="8"/>
    <x v="4"/>
    <x v="0"/>
  </r>
  <r>
    <s v="T18717"/>
    <x v="1212"/>
    <x v="0"/>
    <s v="Bowling"/>
    <x v="0"/>
    <n v="2044.83"/>
    <n v="2635.35"/>
    <n v="4"/>
    <n v="10541.4"/>
    <x v="3"/>
    <s v="Store2"/>
    <x v="0"/>
    <x v="1"/>
    <n v="1917.86"/>
    <x v="3"/>
    <x v="5"/>
    <x v="1"/>
  </r>
  <r>
    <s v="T18718"/>
    <x v="1504"/>
    <x v="0"/>
    <s v="Bowling"/>
    <x v="0"/>
    <n v="342.52"/>
    <n v="515.24"/>
    <n v="1"/>
    <n v="515.24"/>
    <x v="1"/>
    <s v="Store4"/>
    <x v="0"/>
    <x v="0"/>
    <n v="127.63"/>
    <x v="6"/>
    <x v="2"/>
    <x v="2"/>
  </r>
  <r>
    <s v="T18719"/>
    <x v="315"/>
    <x v="0"/>
    <s v="Bowling"/>
    <x v="1"/>
    <n v="1953.74"/>
    <n v="2820.68"/>
    <n v="13"/>
    <n v="36668.839999999997"/>
    <x v="0"/>
    <s v="Store3"/>
    <x v="0"/>
    <x v="0"/>
    <n v="11270.22"/>
    <x v="10"/>
    <x v="0"/>
    <x v="4"/>
  </r>
  <r>
    <s v="T18721"/>
    <x v="10"/>
    <x v="0"/>
    <s v="Bowling"/>
    <x v="3"/>
    <n v="352.54"/>
    <n v="580.46"/>
    <n v="3"/>
    <n v="1741.38"/>
    <x v="3"/>
    <s v="Store2"/>
    <x v="1"/>
    <x v="2"/>
    <n v="683.76"/>
    <x v="5"/>
    <x v="3"/>
    <x v="3"/>
  </r>
  <r>
    <s v="T18722"/>
    <x v="844"/>
    <x v="0"/>
    <s v="Bowling"/>
    <x v="1"/>
    <n v="3240.7"/>
    <n v="4950.67"/>
    <n v="9"/>
    <n v="44556.03"/>
    <x v="2"/>
    <s v="Store1"/>
    <x v="1"/>
    <x v="1"/>
    <n v="15327.7"/>
    <x v="10"/>
    <x v="4"/>
    <x v="3"/>
  </r>
  <r>
    <s v="T18723"/>
    <x v="1602"/>
    <x v="6"/>
    <s v="Batting"/>
    <x v="0"/>
    <n v="1588.74"/>
    <n v="2241.8200000000002"/>
    <n v="7"/>
    <n v="15692.74"/>
    <x v="0"/>
    <s v="Store3"/>
    <x v="0"/>
    <x v="0"/>
    <n v="4557.41"/>
    <x v="10"/>
    <x v="4"/>
    <x v="0"/>
  </r>
  <r>
    <s v="T18725"/>
    <x v="732"/>
    <x v="0"/>
    <s v="Bowling"/>
    <x v="1"/>
    <n v="707.91"/>
    <n v="1032.1099999999999"/>
    <n v="17"/>
    <n v="17545.87"/>
    <x v="1"/>
    <s v="Store4"/>
    <x v="1"/>
    <x v="2"/>
    <n v="5511.4"/>
    <x v="7"/>
    <x v="4"/>
    <x v="1"/>
  </r>
  <r>
    <s v="T18727"/>
    <x v="9"/>
    <x v="0"/>
    <s v="Bowling"/>
    <x v="0"/>
    <n v="3657.97"/>
    <n v="4880.6000000000004"/>
    <n v="13"/>
    <n v="63447.8"/>
    <x v="3"/>
    <s v="Store2"/>
    <x v="0"/>
    <x v="1"/>
    <n v="15894.19"/>
    <x v="1"/>
    <x v="6"/>
    <x v="4"/>
  </r>
  <r>
    <s v="T18728"/>
    <x v="665"/>
    <x v="0"/>
    <s v="Bowling"/>
    <x v="3"/>
    <n v="3253.96"/>
    <n v="4755.99"/>
    <n v="2"/>
    <n v="9511.98"/>
    <x v="0"/>
    <s v="Store3"/>
    <x v="1"/>
    <x v="2"/>
    <n v="2784.2"/>
    <x v="1"/>
    <x v="2"/>
    <x v="4"/>
  </r>
  <r>
    <s v="T18729"/>
    <x v="203"/>
    <x v="4"/>
    <s v="Protective Gear"/>
    <x v="0"/>
    <n v="655.85"/>
    <n v="855.34"/>
    <n v="8"/>
    <n v="6842.72"/>
    <x v="0"/>
    <s v="Store3"/>
    <x v="0"/>
    <x v="1"/>
    <n v="1428.62"/>
    <x v="0"/>
    <x v="2"/>
    <x v="1"/>
  </r>
  <r>
    <s v="T18730"/>
    <x v="808"/>
    <x v="6"/>
    <s v="Batting"/>
    <x v="0"/>
    <n v="2650.81"/>
    <n v="3895.73"/>
    <n v="12"/>
    <n v="46748.76"/>
    <x v="0"/>
    <s v="Store3"/>
    <x v="1"/>
    <x v="0"/>
    <n v="14939.04"/>
    <x v="8"/>
    <x v="3"/>
    <x v="2"/>
  </r>
  <r>
    <s v="T18731"/>
    <x v="1327"/>
    <x v="6"/>
    <s v="Batting"/>
    <x v="2"/>
    <n v="3278.13"/>
    <n v="4394.8599999999997"/>
    <n v="18"/>
    <n v="79107.48"/>
    <x v="1"/>
    <s v="Store4"/>
    <x v="0"/>
    <x v="1"/>
    <n v="20101.14"/>
    <x v="11"/>
    <x v="1"/>
    <x v="2"/>
  </r>
  <r>
    <s v="T18732"/>
    <x v="343"/>
    <x v="0"/>
    <s v="Bowling"/>
    <x v="3"/>
    <n v="2189.84"/>
    <n v="3431.81"/>
    <n v="14"/>
    <n v="48045.34"/>
    <x v="0"/>
    <s v="Store3"/>
    <x v="0"/>
    <x v="1"/>
    <n v="17210.18"/>
    <x v="9"/>
    <x v="2"/>
    <x v="4"/>
  </r>
  <r>
    <s v="T18734"/>
    <x v="71"/>
    <x v="0"/>
    <s v="Bowling"/>
    <x v="1"/>
    <n v="2714.63"/>
    <n v="3695.1"/>
    <n v="16"/>
    <n v="59121.599999999999"/>
    <x v="2"/>
    <s v="Store1"/>
    <x v="1"/>
    <x v="2"/>
    <n v="15687.52"/>
    <x v="11"/>
    <x v="0"/>
    <x v="2"/>
  </r>
  <r>
    <s v="T18736"/>
    <x v="308"/>
    <x v="4"/>
    <s v="Protective Gear"/>
    <x v="1"/>
    <n v="649.70000000000005"/>
    <n v="1069.82"/>
    <n v="18"/>
    <n v="19256.759999999998"/>
    <x v="0"/>
    <s v="Store3"/>
    <x v="0"/>
    <x v="0"/>
    <n v="7562.16"/>
    <x v="7"/>
    <x v="6"/>
    <x v="2"/>
  </r>
  <r>
    <s v="T18737"/>
    <x v="394"/>
    <x v="0"/>
    <s v="Bowling"/>
    <x v="1"/>
    <n v="934.16"/>
    <n v="1245.8599999999999"/>
    <n v="3"/>
    <n v="3737.58"/>
    <x v="0"/>
    <s v="Store3"/>
    <x v="1"/>
    <x v="0"/>
    <n v="935.1"/>
    <x v="2"/>
    <x v="4"/>
    <x v="3"/>
  </r>
  <r>
    <s v="T18738"/>
    <x v="443"/>
    <x v="0"/>
    <s v="Bowling"/>
    <x v="1"/>
    <n v="1486.56"/>
    <n v="2272.9"/>
    <n v="2"/>
    <n v="4545.8"/>
    <x v="1"/>
    <s v="Store4"/>
    <x v="0"/>
    <x v="2"/>
    <n v="1241.08"/>
    <x v="9"/>
    <x v="6"/>
    <x v="3"/>
  </r>
  <r>
    <s v="T18739"/>
    <x v="1604"/>
    <x v="0"/>
    <s v="Bowling"/>
    <x v="2"/>
    <n v="856.33"/>
    <n v="1276.47"/>
    <n v="7"/>
    <n v="8935.2900000000009"/>
    <x v="1"/>
    <s v="Store4"/>
    <x v="1"/>
    <x v="1"/>
    <n v="2853.03"/>
    <x v="7"/>
    <x v="0"/>
    <x v="1"/>
  </r>
  <r>
    <s v="T18740"/>
    <x v="1225"/>
    <x v="0"/>
    <s v="Bowling"/>
    <x v="0"/>
    <n v="2960.73"/>
    <n v="4466.04"/>
    <n v="3"/>
    <n v="13398.12"/>
    <x v="2"/>
    <s v="Store1"/>
    <x v="0"/>
    <x v="0"/>
    <n v="4319.01"/>
    <x v="10"/>
    <x v="6"/>
    <x v="2"/>
  </r>
  <r>
    <s v="T18741"/>
    <x v="1454"/>
    <x v="0"/>
    <s v="Bowling"/>
    <x v="1"/>
    <n v="630.28"/>
    <n v="813.89"/>
    <n v="1"/>
    <n v="813.89"/>
    <x v="0"/>
    <s v="Store3"/>
    <x v="0"/>
    <x v="0"/>
    <n v="38.909999999999997"/>
    <x v="1"/>
    <x v="0"/>
    <x v="2"/>
  </r>
  <r>
    <s v="T18743"/>
    <x v="517"/>
    <x v="6"/>
    <s v="Batting"/>
    <x v="2"/>
    <n v="1568.26"/>
    <n v="2539.58"/>
    <n v="5"/>
    <n v="12697.9"/>
    <x v="2"/>
    <s v="Store1"/>
    <x v="1"/>
    <x v="1"/>
    <n v="4856.6000000000004"/>
    <x v="3"/>
    <x v="0"/>
    <x v="4"/>
  </r>
  <r>
    <s v="T18744"/>
    <x v="346"/>
    <x v="6"/>
    <s v="Batting"/>
    <x v="3"/>
    <n v="1493.89"/>
    <n v="2075.44"/>
    <n v="13"/>
    <n v="26980.720000000001"/>
    <x v="2"/>
    <s v="Store1"/>
    <x v="0"/>
    <x v="2"/>
    <n v="7560.15"/>
    <x v="8"/>
    <x v="2"/>
    <x v="2"/>
  </r>
  <r>
    <s v="T18746"/>
    <x v="1515"/>
    <x v="0"/>
    <s v="Bowling"/>
    <x v="3"/>
    <n v="1612.54"/>
    <n v="2444.08"/>
    <n v="4"/>
    <n v="9776.32"/>
    <x v="3"/>
    <s v="Store2"/>
    <x v="1"/>
    <x v="0"/>
    <n v="3206.89"/>
    <x v="4"/>
    <x v="0"/>
    <x v="0"/>
  </r>
  <r>
    <s v="T18748"/>
    <x v="1240"/>
    <x v="6"/>
    <s v="Batting"/>
    <x v="0"/>
    <n v="2042.33"/>
    <n v="3220.68"/>
    <n v="16"/>
    <n v="51530.879999999997"/>
    <x v="0"/>
    <s v="Store3"/>
    <x v="1"/>
    <x v="0"/>
    <n v="18853.599999999999"/>
    <x v="6"/>
    <x v="1"/>
    <x v="0"/>
  </r>
  <r>
    <s v="T18751"/>
    <x v="492"/>
    <x v="5"/>
    <s v="Batting"/>
    <x v="0"/>
    <n v="2582.87"/>
    <n v="4224.51"/>
    <n v="12"/>
    <n v="50694.12"/>
    <x v="3"/>
    <s v="Store2"/>
    <x v="1"/>
    <x v="1"/>
    <n v="19699.68"/>
    <x v="10"/>
    <x v="3"/>
    <x v="3"/>
  </r>
  <r>
    <s v="T18752"/>
    <x v="600"/>
    <x v="2"/>
    <s v="Protective Gear"/>
    <x v="0"/>
    <n v="2530.63"/>
    <n v="3998.35"/>
    <n v="5"/>
    <n v="19991.75"/>
    <x v="1"/>
    <s v="Store4"/>
    <x v="0"/>
    <x v="2"/>
    <n v="7338.6"/>
    <x v="7"/>
    <x v="6"/>
    <x v="0"/>
  </r>
  <r>
    <s v="T18753"/>
    <x v="1745"/>
    <x v="1"/>
    <s v="Batting"/>
    <x v="0"/>
    <n v="2981.86"/>
    <n v="4358.5200000000004"/>
    <n v="18"/>
    <n v="78453.36"/>
    <x v="0"/>
    <s v="Store3"/>
    <x v="0"/>
    <x v="1"/>
    <n v="24779.88"/>
    <x v="5"/>
    <x v="3"/>
    <x v="1"/>
  </r>
  <r>
    <s v="T18754"/>
    <x v="63"/>
    <x v="1"/>
    <s v="Batting"/>
    <x v="2"/>
    <n v="1004.67"/>
    <n v="1357.38"/>
    <n v="6"/>
    <n v="8144.28"/>
    <x v="2"/>
    <s v="Store1"/>
    <x v="0"/>
    <x v="1"/>
    <n v="2116.2600000000002"/>
    <x v="4"/>
    <x v="2"/>
    <x v="4"/>
  </r>
  <r>
    <s v="T18755"/>
    <x v="1353"/>
    <x v="4"/>
    <s v="Protective Gear"/>
    <x v="0"/>
    <n v="3749.85"/>
    <n v="4691.72"/>
    <n v="7"/>
    <n v="32842.04"/>
    <x v="1"/>
    <s v="Store4"/>
    <x v="1"/>
    <x v="2"/>
    <n v="6113.58"/>
    <x v="8"/>
    <x v="0"/>
    <x v="4"/>
  </r>
  <r>
    <s v="T18756"/>
    <x v="1642"/>
    <x v="2"/>
    <s v="Protective Gear"/>
    <x v="0"/>
    <n v="1952.94"/>
    <n v="2870.74"/>
    <n v="8"/>
    <n v="22965.919999999998"/>
    <x v="1"/>
    <s v="Store4"/>
    <x v="1"/>
    <x v="2"/>
    <n v="7342.4"/>
    <x v="0"/>
    <x v="6"/>
    <x v="0"/>
  </r>
  <r>
    <s v="T18757"/>
    <x v="1394"/>
    <x v="5"/>
    <s v="Batting"/>
    <x v="3"/>
    <n v="1004.13"/>
    <n v="1448.67"/>
    <n v="4"/>
    <n v="5794.68"/>
    <x v="2"/>
    <s v="Store1"/>
    <x v="0"/>
    <x v="2"/>
    <n v="1778.16"/>
    <x v="8"/>
    <x v="5"/>
    <x v="1"/>
  </r>
  <r>
    <s v="T18758"/>
    <x v="1361"/>
    <x v="0"/>
    <s v="Bowling"/>
    <x v="0"/>
    <n v="1366.45"/>
    <n v="1947.64"/>
    <n v="7"/>
    <n v="13633.48"/>
    <x v="1"/>
    <s v="Store4"/>
    <x v="0"/>
    <x v="1"/>
    <n v="4068.33"/>
    <x v="10"/>
    <x v="0"/>
    <x v="3"/>
  </r>
  <r>
    <s v="T18759"/>
    <x v="637"/>
    <x v="4"/>
    <s v="Protective Gear"/>
    <x v="1"/>
    <n v="1907.89"/>
    <n v="2560.4299999999998"/>
    <n v="4"/>
    <n v="10241.719999999999"/>
    <x v="3"/>
    <s v="Store2"/>
    <x v="0"/>
    <x v="0"/>
    <n v="2299.13"/>
    <x v="1"/>
    <x v="0"/>
    <x v="2"/>
  </r>
  <r>
    <s v="T18761"/>
    <x v="157"/>
    <x v="1"/>
    <s v="Batting"/>
    <x v="3"/>
    <n v="2169.9499999999998"/>
    <n v="2840.69"/>
    <n v="20"/>
    <n v="56813.8"/>
    <x v="3"/>
    <s v="Store2"/>
    <x v="1"/>
    <x v="2"/>
    <n v="13414.8"/>
    <x v="10"/>
    <x v="6"/>
    <x v="3"/>
  </r>
  <r>
    <s v="T18763"/>
    <x v="554"/>
    <x v="1"/>
    <s v="Batting"/>
    <x v="1"/>
    <n v="1773.02"/>
    <n v="2289.6799999999998"/>
    <n v="13"/>
    <n v="29765.84"/>
    <x v="3"/>
    <s v="Store2"/>
    <x v="0"/>
    <x v="2"/>
    <n v="6524.41"/>
    <x v="11"/>
    <x v="0"/>
    <x v="3"/>
  </r>
  <r>
    <s v="T18764"/>
    <x v="14"/>
    <x v="5"/>
    <s v="Batting"/>
    <x v="0"/>
    <n v="1814.25"/>
    <n v="2404.31"/>
    <n v="9"/>
    <n v="21638.79"/>
    <x v="3"/>
    <s v="Store2"/>
    <x v="0"/>
    <x v="1"/>
    <n v="4832.8900000000003"/>
    <x v="0"/>
    <x v="5"/>
    <x v="1"/>
  </r>
  <r>
    <s v="T18765"/>
    <x v="222"/>
    <x v="0"/>
    <s v="Bowling"/>
    <x v="0"/>
    <n v="593.33000000000004"/>
    <n v="803.32"/>
    <n v="15"/>
    <n v="12049.8"/>
    <x v="1"/>
    <s v="Store4"/>
    <x v="1"/>
    <x v="1"/>
    <n v="2753.45"/>
    <x v="10"/>
    <x v="5"/>
    <x v="4"/>
  </r>
  <r>
    <s v="T18766"/>
    <x v="695"/>
    <x v="0"/>
    <s v="Bowling"/>
    <x v="2"/>
    <n v="1830.76"/>
    <n v="2358.38"/>
    <n v="2"/>
    <n v="4716.76"/>
    <x v="0"/>
    <s v="Store3"/>
    <x v="1"/>
    <x v="1"/>
    <n v="1055.24"/>
    <x v="3"/>
    <x v="3"/>
    <x v="1"/>
  </r>
  <r>
    <s v="T18767"/>
    <x v="38"/>
    <x v="6"/>
    <s v="Batting"/>
    <x v="0"/>
    <n v="2456.56"/>
    <n v="3818.49"/>
    <n v="9"/>
    <n v="34366.410000000003"/>
    <x v="1"/>
    <s v="Store4"/>
    <x v="0"/>
    <x v="1"/>
    <n v="12257.37"/>
    <x v="1"/>
    <x v="4"/>
    <x v="1"/>
  </r>
  <r>
    <s v="T18768"/>
    <x v="546"/>
    <x v="0"/>
    <s v="Bowling"/>
    <x v="1"/>
    <n v="1432.63"/>
    <n v="2025.67"/>
    <n v="19"/>
    <n v="38487.730000000003"/>
    <x v="2"/>
    <s v="Store1"/>
    <x v="0"/>
    <x v="2"/>
    <n v="10854.73"/>
    <x v="10"/>
    <x v="5"/>
    <x v="3"/>
  </r>
  <r>
    <s v="T18769"/>
    <x v="1552"/>
    <x v="3"/>
    <s v="Batting"/>
    <x v="1"/>
    <n v="3126.26"/>
    <n v="4872.2700000000004"/>
    <n v="3"/>
    <n v="14616.81"/>
    <x v="0"/>
    <s v="Store3"/>
    <x v="0"/>
    <x v="1"/>
    <n v="5238.03"/>
    <x v="3"/>
    <x v="4"/>
    <x v="2"/>
  </r>
  <r>
    <s v="T18770"/>
    <x v="820"/>
    <x v="1"/>
    <s v="Batting"/>
    <x v="3"/>
    <n v="765.8"/>
    <n v="1096.26"/>
    <n v="7"/>
    <n v="7673.82"/>
    <x v="0"/>
    <s v="Store3"/>
    <x v="0"/>
    <x v="1"/>
    <n v="2313.2199999999998"/>
    <x v="10"/>
    <x v="6"/>
    <x v="3"/>
  </r>
  <r>
    <s v="T18771"/>
    <x v="50"/>
    <x v="6"/>
    <s v="Batting"/>
    <x v="0"/>
    <n v="3664.95"/>
    <n v="4708.97"/>
    <n v="3"/>
    <n v="14126.91"/>
    <x v="2"/>
    <s v="Store1"/>
    <x v="1"/>
    <x v="1"/>
    <n v="2964.82"/>
    <x v="3"/>
    <x v="1"/>
    <x v="2"/>
  </r>
  <r>
    <s v="T18772"/>
    <x v="182"/>
    <x v="4"/>
    <s v="Protective Gear"/>
    <x v="2"/>
    <n v="3376.82"/>
    <n v="4786.22"/>
    <n v="19"/>
    <n v="90938.18"/>
    <x v="0"/>
    <s v="Store3"/>
    <x v="0"/>
    <x v="1"/>
    <n v="26778.6"/>
    <x v="7"/>
    <x v="3"/>
    <x v="3"/>
  </r>
  <r>
    <s v="T18773"/>
    <x v="262"/>
    <x v="4"/>
    <s v="Protective Gear"/>
    <x v="2"/>
    <n v="1929.8"/>
    <n v="2810.15"/>
    <n v="20"/>
    <n v="56203"/>
    <x v="3"/>
    <s v="Store2"/>
    <x v="1"/>
    <x v="2"/>
    <n v="17607"/>
    <x v="0"/>
    <x v="3"/>
    <x v="0"/>
  </r>
  <r>
    <s v="T18774"/>
    <x v="1052"/>
    <x v="6"/>
    <s v="Batting"/>
    <x v="1"/>
    <n v="3723.38"/>
    <n v="4715.68"/>
    <n v="1"/>
    <n v="4715.68"/>
    <x v="0"/>
    <s v="Store3"/>
    <x v="1"/>
    <x v="0"/>
    <n v="992.3"/>
    <x v="10"/>
    <x v="3"/>
    <x v="3"/>
  </r>
  <r>
    <s v="T18775"/>
    <x v="1214"/>
    <x v="1"/>
    <s v="Batting"/>
    <x v="1"/>
    <n v="1288.1199999999999"/>
    <n v="1662.01"/>
    <n v="18"/>
    <n v="29916.18"/>
    <x v="0"/>
    <s v="Store3"/>
    <x v="0"/>
    <x v="2"/>
    <n v="6730.02"/>
    <x v="8"/>
    <x v="2"/>
    <x v="4"/>
  </r>
  <r>
    <s v="T18776"/>
    <x v="1239"/>
    <x v="0"/>
    <s v="Bowling"/>
    <x v="3"/>
    <n v="340.18"/>
    <n v="516"/>
    <n v="16"/>
    <n v="8256"/>
    <x v="2"/>
    <s v="Store1"/>
    <x v="0"/>
    <x v="2"/>
    <n v="2813.12"/>
    <x v="4"/>
    <x v="0"/>
    <x v="3"/>
  </r>
  <r>
    <s v="T18777"/>
    <x v="1199"/>
    <x v="0"/>
    <s v="Bowling"/>
    <x v="1"/>
    <n v="1514.11"/>
    <n v="2000.38"/>
    <n v="1"/>
    <n v="2000.38"/>
    <x v="1"/>
    <s v="Store4"/>
    <x v="0"/>
    <x v="1"/>
    <n v="103.96"/>
    <x v="11"/>
    <x v="0"/>
    <x v="1"/>
  </r>
  <r>
    <s v="T18778"/>
    <x v="696"/>
    <x v="3"/>
    <s v="Batting"/>
    <x v="2"/>
    <n v="923.3"/>
    <n v="1223.3699999999999"/>
    <n v="11"/>
    <n v="13457.07"/>
    <x v="0"/>
    <s v="Store3"/>
    <x v="1"/>
    <x v="1"/>
    <n v="3300.77"/>
    <x v="3"/>
    <x v="3"/>
    <x v="0"/>
  </r>
  <r>
    <s v="T18779"/>
    <x v="1525"/>
    <x v="6"/>
    <s v="Batting"/>
    <x v="0"/>
    <n v="1895.75"/>
    <n v="2857.59"/>
    <n v="17"/>
    <n v="48579.03"/>
    <x v="1"/>
    <s v="Store4"/>
    <x v="1"/>
    <x v="1"/>
    <n v="16101.43"/>
    <x v="0"/>
    <x v="0"/>
    <x v="4"/>
  </r>
  <r>
    <s v="T18780"/>
    <x v="1505"/>
    <x v="0"/>
    <s v="Bowling"/>
    <x v="0"/>
    <n v="1765.52"/>
    <n v="2339.02"/>
    <n v="13"/>
    <n v="30407.26"/>
    <x v="1"/>
    <s v="Store4"/>
    <x v="0"/>
    <x v="0"/>
    <n v="7428.74"/>
    <x v="11"/>
    <x v="0"/>
    <x v="2"/>
  </r>
  <r>
    <s v="T18781"/>
    <x v="1116"/>
    <x v="2"/>
    <s v="Protective Gear"/>
    <x v="1"/>
    <n v="1327.05"/>
    <n v="2171.85"/>
    <n v="8"/>
    <n v="17374.8"/>
    <x v="1"/>
    <s v="Store4"/>
    <x v="1"/>
    <x v="0"/>
    <n v="6758.4"/>
    <x v="10"/>
    <x v="4"/>
    <x v="4"/>
  </r>
  <r>
    <s v="T18783"/>
    <x v="1771"/>
    <x v="1"/>
    <s v="Batting"/>
    <x v="0"/>
    <n v="2663.2"/>
    <n v="3497.87"/>
    <n v="11"/>
    <n v="38476.57"/>
    <x v="3"/>
    <s v="Store2"/>
    <x v="0"/>
    <x v="0"/>
    <n v="8873.65"/>
    <x v="6"/>
    <x v="1"/>
    <x v="0"/>
  </r>
  <r>
    <s v="T18784"/>
    <x v="1355"/>
    <x v="0"/>
    <s v="Bowling"/>
    <x v="3"/>
    <n v="3138.55"/>
    <n v="4361.96"/>
    <n v="20"/>
    <n v="87239.2"/>
    <x v="2"/>
    <s v="Store1"/>
    <x v="1"/>
    <x v="1"/>
    <n v="24294.27"/>
    <x v="0"/>
    <x v="1"/>
    <x v="4"/>
  </r>
  <r>
    <s v="T18785"/>
    <x v="697"/>
    <x v="0"/>
    <s v="Bowling"/>
    <x v="3"/>
    <n v="1126.96"/>
    <n v="1773.26"/>
    <n v="6"/>
    <n v="10639.56"/>
    <x v="0"/>
    <s v="Store3"/>
    <x v="1"/>
    <x v="1"/>
    <n v="3702.53"/>
    <x v="9"/>
    <x v="5"/>
    <x v="2"/>
  </r>
  <r>
    <s v="T18786"/>
    <x v="401"/>
    <x v="0"/>
    <s v="Bowling"/>
    <x v="0"/>
    <n v="1458.12"/>
    <n v="2368.88"/>
    <n v="5"/>
    <n v="11844.4"/>
    <x v="1"/>
    <s v="Store4"/>
    <x v="1"/>
    <x v="0"/>
    <n v="4553.8"/>
    <x v="6"/>
    <x v="3"/>
    <x v="0"/>
  </r>
  <r>
    <s v="T18787"/>
    <x v="689"/>
    <x v="3"/>
    <s v="Batting"/>
    <x v="0"/>
    <n v="783.21"/>
    <n v="1072.72"/>
    <n v="17"/>
    <n v="18236.240000000002"/>
    <x v="0"/>
    <s v="Store3"/>
    <x v="1"/>
    <x v="0"/>
    <n v="4789.66"/>
    <x v="5"/>
    <x v="5"/>
    <x v="3"/>
  </r>
  <r>
    <s v="T18788"/>
    <x v="1417"/>
    <x v="4"/>
    <s v="Protective Gear"/>
    <x v="0"/>
    <n v="2782"/>
    <n v="3734.92"/>
    <n v="17"/>
    <n v="63493.64"/>
    <x v="3"/>
    <s v="Store2"/>
    <x v="0"/>
    <x v="2"/>
    <n v="16199.64"/>
    <x v="8"/>
    <x v="0"/>
    <x v="2"/>
  </r>
  <r>
    <s v="T18789"/>
    <x v="1275"/>
    <x v="4"/>
    <s v="Protective Gear"/>
    <x v="1"/>
    <n v="1118.0999999999999"/>
    <n v="1434.96"/>
    <n v="19"/>
    <n v="27264.240000000002"/>
    <x v="2"/>
    <s v="Store1"/>
    <x v="1"/>
    <x v="2"/>
    <n v="6020.34"/>
    <x v="1"/>
    <x v="2"/>
    <x v="3"/>
  </r>
  <r>
    <s v="T18790"/>
    <x v="1232"/>
    <x v="5"/>
    <s v="Batting"/>
    <x v="1"/>
    <n v="1826.18"/>
    <n v="2486.98"/>
    <n v="3"/>
    <n v="7460.94"/>
    <x v="1"/>
    <s v="Store4"/>
    <x v="1"/>
    <x v="1"/>
    <n v="1901.31"/>
    <x v="0"/>
    <x v="1"/>
    <x v="1"/>
  </r>
  <r>
    <s v="T18791"/>
    <x v="1086"/>
    <x v="5"/>
    <s v="Batting"/>
    <x v="3"/>
    <n v="2640.14"/>
    <n v="4395.75"/>
    <n v="9"/>
    <n v="39561.75"/>
    <x v="0"/>
    <s v="Store3"/>
    <x v="0"/>
    <x v="2"/>
    <n v="15800.49"/>
    <x v="1"/>
    <x v="5"/>
    <x v="4"/>
  </r>
  <r>
    <s v="T18792"/>
    <x v="1402"/>
    <x v="6"/>
    <s v="Batting"/>
    <x v="0"/>
    <n v="884.97"/>
    <n v="1285.5"/>
    <n v="3"/>
    <n v="3856.5"/>
    <x v="1"/>
    <s v="Store4"/>
    <x v="0"/>
    <x v="0"/>
    <n v="1201.5899999999999"/>
    <x v="10"/>
    <x v="4"/>
    <x v="1"/>
  </r>
  <r>
    <s v="T18793"/>
    <x v="1602"/>
    <x v="5"/>
    <s v="Batting"/>
    <x v="0"/>
    <n v="2615.2399999999998"/>
    <n v="3347.84"/>
    <n v="9"/>
    <n v="30130.560000000001"/>
    <x v="0"/>
    <s v="Store3"/>
    <x v="0"/>
    <x v="2"/>
    <n v="6593.4"/>
    <x v="10"/>
    <x v="4"/>
    <x v="0"/>
  </r>
  <r>
    <s v="T18794"/>
    <x v="1621"/>
    <x v="0"/>
    <s v="Bowling"/>
    <x v="0"/>
    <n v="451.19"/>
    <n v="710.6"/>
    <n v="8"/>
    <n v="5684.8"/>
    <x v="0"/>
    <s v="Store3"/>
    <x v="1"/>
    <x v="1"/>
    <n v="1619.1"/>
    <x v="7"/>
    <x v="0"/>
    <x v="0"/>
  </r>
  <r>
    <s v="T18795"/>
    <x v="1155"/>
    <x v="5"/>
    <s v="Batting"/>
    <x v="1"/>
    <n v="2482.2199999999998"/>
    <n v="3280.36"/>
    <n v="4"/>
    <n v="13121.44"/>
    <x v="0"/>
    <s v="Store3"/>
    <x v="1"/>
    <x v="0"/>
    <n v="3192.56"/>
    <x v="11"/>
    <x v="1"/>
    <x v="3"/>
  </r>
  <r>
    <s v="T18796"/>
    <x v="194"/>
    <x v="3"/>
    <s v="Batting"/>
    <x v="0"/>
    <n v="735.52"/>
    <n v="1150.74"/>
    <n v="11"/>
    <n v="12658.14"/>
    <x v="3"/>
    <s v="Store2"/>
    <x v="0"/>
    <x v="0"/>
    <n v="4567.42"/>
    <x v="7"/>
    <x v="1"/>
    <x v="0"/>
  </r>
  <r>
    <s v="T18797"/>
    <x v="880"/>
    <x v="6"/>
    <s v="Batting"/>
    <x v="0"/>
    <n v="3382.99"/>
    <n v="4566.9399999999996"/>
    <n v="14"/>
    <n v="63937.16"/>
    <x v="0"/>
    <s v="Store3"/>
    <x v="1"/>
    <x v="0"/>
    <n v="16262.11"/>
    <x v="5"/>
    <x v="3"/>
    <x v="3"/>
  </r>
  <r>
    <s v="T18799"/>
    <x v="573"/>
    <x v="6"/>
    <s v="Batting"/>
    <x v="3"/>
    <n v="1864.31"/>
    <n v="2347.62"/>
    <n v="13"/>
    <n v="30519.06"/>
    <x v="1"/>
    <s v="Store4"/>
    <x v="0"/>
    <x v="2"/>
    <n v="5836.91"/>
    <x v="9"/>
    <x v="1"/>
    <x v="1"/>
  </r>
  <r>
    <s v="T18801"/>
    <x v="1207"/>
    <x v="5"/>
    <s v="Batting"/>
    <x v="3"/>
    <n v="539.29999999999995"/>
    <n v="677.19"/>
    <n v="3"/>
    <n v="2031.57"/>
    <x v="0"/>
    <s v="Store3"/>
    <x v="1"/>
    <x v="1"/>
    <n v="413.67"/>
    <x v="6"/>
    <x v="0"/>
    <x v="0"/>
  </r>
  <r>
    <s v="T18802"/>
    <x v="248"/>
    <x v="5"/>
    <s v="Batting"/>
    <x v="1"/>
    <n v="2904.25"/>
    <n v="4378.09"/>
    <n v="3"/>
    <n v="13134.27"/>
    <x v="1"/>
    <s v="Store4"/>
    <x v="0"/>
    <x v="1"/>
    <n v="4421.5200000000004"/>
    <x v="4"/>
    <x v="0"/>
    <x v="0"/>
  </r>
  <r>
    <s v="T18803"/>
    <x v="501"/>
    <x v="4"/>
    <s v="Protective Gear"/>
    <x v="3"/>
    <n v="3702.83"/>
    <n v="4974.79"/>
    <n v="10"/>
    <n v="49747.9"/>
    <x v="1"/>
    <s v="Store4"/>
    <x v="1"/>
    <x v="1"/>
    <n v="12719.6"/>
    <x v="10"/>
    <x v="2"/>
    <x v="0"/>
  </r>
  <r>
    <s v="T18804"/>
    <x v="28"/>
    <x v="4"/>
    <s v="Protective Gear"/>
    <x v="1"/>
    <n v="1998.25"/>
    <n v="2542.4699999999998"/>
    <n v="11"/>
    <n v="27967.17"/>
    <x v="0"/>
    <s v="Store3"/>
    <x v="1"/>
    <x v="2"/>
    <n v="5986.42"/>
    <x v="2"/>
    <x v="3"/>
    <x v="0"/>
  </r>
  <r>
    <s v="T18805"/>
    <x v="1803"/>
    <x v="2"/>
    <s v="Protective Gear"/>
    <x v="2"/>
    <n v="1809.82"/>
    <n v="2324.25"/>
    <n v="5"/>
    <n v="11621.25"/>
    <x v="1"/>
    <s v="Store4"/>
    <x v="0"/>
    <x v="1"/>
    <n v="2572.15"/>
    <x v="1"/>
    <x v="4"/>
    <x v="2"/>
  </r>
  <r>
    <s v="T18806"/>
    <x v="1421"/>
    <x v="0"/>
    <s v="Bowling"/>
    <x v="2"/>
    <n v="877.73"/>
    <n v="1206.48"/>
    <n v="14"/>
    <n v="16890.72"/>
    <x v="2"/>
    <s v="Store1"/>
    <x v="0"/>
    <x v="1"/>
    <n v="4401.67"/>
    <x v="3"/>
    <x v="2"/>
    <x v="1"/>
  </r>
  <r>
    <s v="T18807"/>
    <x v="952"/>
    <x v="4"/>
    <s v="Protective Gear"/>
    <x v="3"/>
    <n v="1838.23"/>
    <n v="2305.09"/>
    <n v="15"/>
    <n v="34576.35"/>
    <x v="1"/>
    <s v="Store4"/>
    <x v="1"/>
    <x v="0"/>
    <n v="6930.17"/>
    <x v="6"/>
    <x v="6"/>
    <x v="2"/>
  </r>
  <r>
    <s v="T18808"/>
    <x v="919"/>
    <x v="0"/>
    <s v="Bowling"/>
    <x v="3"/>
    <n v="1080.9100000000001"/>
    <n v="1746.43"/>
    <n v="10"/>
    <n v="17464.3"/>
    <x v="0"/>
    <s v="Store3"/>
    <x v="1"/>
    <x v="2"/>
    <n v="6249.07"/>
    <x v="9"/>
    <x v="0"/>
    <x v="4"/>
  </r>
  <r>
    <s v="T18809"/>
    <x v="691"/>
    <x v="3"/>
    <s v="Batting"/>
    <x v="0"/>
    <n v="1030.81"/>
    <n v="1420.74"/>
    <n v="16"/>
    <n v="22731.84"/>
    <x v="3"/>
    <s v="Store2"/>
    <x v="0"/>
    <x v="2"/>
    <n v="6238.88"/>
    <x v="5"/>
    <x v="4"/>
    <x v="3"/>
  </r>
  <r>
    <s v="T18810"/>
    <x v="839"/>
    <x v="2"/>
    <s v="Protective Gear"/>
    <x v="0"/>
    <n v="3015.6"/>
    <n v="4586.37"/>
    <n v="18"/>
    <n v="82554.66"/>
    <x v="2"/>
    <s v="Store1"/>
    <x v="1"/>
    <x v="1"/>
    <n v="28273.86"/>
    <x v="6"/>
    <x v="4"/>
    <x v="3"/>
  </r>
  <r>
    <s v="T18811"/>
    <x v="208"/>
    <x v="1"/>
    <s v="Batting"/>
    <x v="1"/>
    <n v="1478.23"/>
    <n v="2081.04"/>
    <n v="20"/>
    <n v="41620.800000000003"/>
    <x v="1"/>
    <s v="Store4"/>
    <x v="0"/>
    <x v="1"/>
    <n v="11710.8"/>
    <x v="3"/>
    <x v="2"/>
    <x v="3"/>
  </r>
  <r>
    <s v="T18813"/>
    <x v="360"/>
    <x v="3"/>
    <s v="Batting"/>
    <x v="0"/>
    <n v="1385.01"/>
    <n v="2161.19"/>
    <n v="15"/>
    <n v="32417.85"/>
    <x v="2"/>
    <s v="Store1"/>
    <x v="1"/>
    <x v="1"/>
    <n v="11642.7"/>
    <x v="11"/>
    <x v="1"/>
    <x v="1"/>
  </r>
  <r>
    <s v="T18814"/>
    <x v="649"/>
    <x v="0"/>
    <s v="Bowling"/>
    <x v="1"/>
    <n v="577.15"/>
    <n v="930.75"/>
    <n v="14"/>
    <n v="13030.5"/>
    <x v="2"/>
    <s v="Store1"/>
    <x v="1"/>
    <x v="1"/>
    <n v="4950.3999999999996"/>
    <x v="10"/>
    <x v="5"/>
    <x v="0"/>
  </r>
  <r>
    <s v="T18817"/>
    <x v="795"/>
    <x v="0"/>
    <s v="Bowling"/>
    <x v="1"/>
    <n v="1783.01"/>
    <n v="2364.9"/>
    <n v="13"/>
    <n v="30743.7"/>
    <x v="3"/>
    <s v="Store2"/>
    <x v="1"/>
    <x v="1"/>
    <n v="7252.4"/>
    <x v="2"/>
    <x v="0"/>
    <x v="3"/>
  </r>
  <r>
    <s v="T18818"/>
    <x v="601"/>
    <x v="3"/>
    <s v="Batting"/>
    <x v="0"/>
    <n v="2471.87"/>
    <n v="4097.75"/>
    <n v="6"/>
    <n v="24586.5"/>
    <x v="1"/>
    <s v="Store4"/>
    <x v="0"/>
    <x v="0"/>
    <n v="9755.2800000000007"/>
    <x v="8"/>
    <x v="0"/>
    <x v="2"/>
  </r>
  <r>
    <s v="T18819"/>
    <x v="1163"/>
    <x v="0"/>
    <s v="Bowling"/>
    <x v="0"/>
    <n v="1156.67"/>
    <n v="1925.31"/>
    <n v="17"/>
    <n v="32730.27"/>
    <x v="2"/>
    <s v="Store1"/>
    <x v="0"/>
    <x v="0"/>
    <n v="12672.45"/>
    <x v="10"/>
    <x v="1"/>
    <x v="3"/>
  </r>
  <r>
    <s v="T18820"/>
    <x v="1563"/>
    <x v="5"/>
    <s v="Batting"/>
    <x v="0"/>
    <n v="1487.78"/>
    <n v="1885.42"/>
    <n v="7"/>
    <n v="13197.94"/>
    <x v="1"/>
    <s v="Store4"/>
    <x v="1"/>
    <x v="2"/>
    <n v="2783.48"/>
    <x v="1"/>
    <x v="3"/>
    <x v="4"/>
  </r>
  <r>
    <s v="T18821"/>
    <x v="1355"/>
    <x v="1"/>
    <s v="Batting"/>
    <x v="0"/>
    <n v="1364.97"/>
    <n v="2005.19"/>
    <n v="19"/>
    <n v="38098.61"/>
    <x v="2"/>
    <s v="Store1"/>
    <x v="0"/>
    <x v="0"/>
    <n v="12164.18"/>
    <x v="0"/>
    <x v="1"/>
    <x v="4"/>
  </r>
  <r>
    <s v="T18822"/>
    <x v="1409"/>
    <x v="0"/>
    <s v="Bowling"/>
    <x v="2"/>
    <n v="1461.47"/>
    <n v="2194.23"/>
    <n v="18"/>
    <n v="39496.14"/>
    <x v="0"/>
    <s v="Store3"/>
    <x v="1"/>
    <x v="0"/>
    <n v="12991.41"/>
    <x v="6"/>
    <x v="3"/>
    <x v="0"/>
  </r>
  <r>
    <s v="T18823"/>
    <x v="1464"/>
    <x v="0"/>
    <s v="Bowling"/>
    <x v="0"/>
    <n v="2153.4"/>
    <n v="3074.6"/>
    <n v="9"/>
    <n v="27671.4"/>
    <x v="2"/>
    <s v="Store1"/>
    <x v="0"/>
    <x v="2"/>
    <n v="7863.45"/>
    <x v="5"/>
    <x v="0"/>
    <x v="2"/>
  </r>
  <r>
    <s v="T18824"/>
    <x v="1057"/>
    <x v="0"/>
    <s v="Bowling"/>
    <x v="0"/>
    <n v="2751.89"/>
    <n v="4150.72"/>
    <n v="8"/>
    <n v="33205.760000000002"/>
    <x v="0"/>
    <s v="Store3"/>
    <x v="0"/>
    <x v="2"/>
    <n v="10952.34"/>
    <x v="11"/>
    <x v="5"/>
    <x v="0"/>
  </r>
  <r>
    <s v="T18825"/>
    <x v="1473"/>
    <x v="4"/>
    <s v="Protective Gear"/>
    <x v="1"/>
    <n v="2988.28"/>
    <n v="4307.2299999999996"/>
    <n v="18"/>
    <n v="77530.14"/>
    <x v="2"/>
    <s v="Store1"/>
    <x v="0"/>
    <x v="0"/>
    <n v="23492.85"/>
    <x v="4"/>
    <x v="5"/>
    <x v="1"/>
  </r>
  <r>
    <s v="T18826"/>
    <x v="625"/>
    <x v="6"/>
    <s v="Batting"/>
    <x v="2"/>
    <n v="3426.08"/>
    <n v="4697.3900000000003"/>
    <n v="9"/>
    <n v="42276.51"/>
    <x v="3"/>
    <s v="Store2"/>
    <x v="0"/>
    <x v="2"/>
    <n v="11441.79"/>
    <x v="11"/>
    <x v="3"/>
    <x v="4"/>
  </r>
  <r>
    <s v="T18827"/>
    <x v="155"/>
    <x v="6"/>
    <s v="Batting"/>
    <x v="3"/>
    <n v="1823.98"/>
    <n v="2818.89"/>
    <n v="14"/>
    <n v="39464.46"/>
    <x v="3"/>
    <s v="Store2"/>
    <x v="1"/>
    <x v="0"/>
    <n v="13928.74"/>
    <x v="8"/>
    <x v="5"/>
    <x v="4"/>
  </r>
  <r>
    <s v="T18828"/>
    <x v="562"/>
    <x v="6"/>
    <s v="Batting"/>
    <x v="3"/>
    <n v="1158.48"/>
    <n v="1852.11"/>
    <n v="16"/>
    <n v="29633.759999999998"/>
    <x v="3"/>
    <s v="Store2"/>
    <x v="1"/>
    <x v="0"/>
    <n v="10665.9"/>
    <x v="2"/>
    <x v="1"/>
    <x v="0"/>
  </r>
  <r>
    <s v="T18829"/>
    <x v="1495"/>
    <x v="0"/>
    <s v="Bowling"/>
    <x v="2"/>
    <n v="2990.17"/>
    <n v="4424.1499999999996"/>
    <n v="2"/>
    <n v="8848.2999999999993"/>
    <x v="1"/>
    <s v="Store4"/>
    <x v="0"/>
    <x v="0"/>
    <n v="2474.0100000000002"/>
    <x v="11"/>
    <x v="3"/>
    <x v="3"/>
  </r>
  <r>
    <s v="T18833"/>
    <x v="12"/>
    <x v="4"/>
    <s v="Protective Gear"/>
    <x v="1"/>
    <n v="2912.08"/>
    <n v="4294.63"/>
    <n v="12"/>
    <n v="51535.56"/>
    <x v="2"/>
    <s v="Store1"/>
    <x v="1"/>
    <x v="1"/>
    <n v="16214.48"/>
    <x v="0"/>
    <x v="0"/>
    <x v="2"/>
  </r>
  <r>
    <s v="T18834"/>
    <x v="543"/>
    <x v="4"/>
    <s v="Protective Gear"/>
    <x v="1"/>
    <n v="1829.36"/>
    <n v="2666.42"/>
    <n v="20"/>
    <n v="53328.4"/>
    <x v="1"/>
    <s v="Store4"/>
    <x v="0"/>
    <x v="2"/>
    <n v="16669.740000000002"/>
    <x v="5"/>
    <x v="6"/>
    <x v="2"/>
  </r>
  <r>
    <s v="T18835"/>
    <x v="1182"/>
    <x v="6"/>
    <s v="Batting"/>
    <x v="3"/>
    <n v="2313.8000000000002"/>
    <n v="3596.95"/>
    <n v="11"/>
    <n v="39566.449999999997"/>
    <x v="1"/>
    <s v="Store4"/>
    <x v="1"/>
    <x v="2"/>
    <n v="14114.65"/>
    <x v="4"/>
    <x v="3"/>
    <x v="3"/>
  </r>
  <r>
    <s v="T18836"/>
    <x v="209"/>
    <x v="4"/>
    <s v="Protective Gear"/>
    <x v="1"/>
    <n v="2857.29"/>
    <n v="4043.6"/>
    <n v="7"/>
    <n v="28305.200000000001"/>
    <x v="2"/>
    <s v="Store1"/>
    <x v="0"/>
    <x v="1"/>
    <n v="8304.17"/>
    <x v="4"/>
    <x v="0"/>
    <x v="0"/>
  </r>
  <r>
    <s v="T18838"/>
    <x v="264"/>
    <x v="0"/>
    <s v="Bowling"/>
    <x v="0"/>
    <n v="1063.3499999999999"/>
    <n v="1619.42"/>
    <n v="14"/>
    <n v="22671.88"/>
    <x v="2"/>
    <s v="Store1"/>
    <x v="1"/>
    <x v="0"/>
    <n v="7315.76"/>
    <x v="6"/>
    <x v="3"/>
    <x v="0"/>
  </r>
  <r>
    <s v="T18839"/>
    <x v="1276"/>
    <x v="6"/>
    <s v="Batting"/>
    <x v="2"/>
    <n v="684.43"/>
    <n v="914.82"/>
    <n v="6"/>
    <n v="5488.92"/>
    <x v="3"/>
    <s v="Store2"/>
    <x v="1"/>
    <x v="1"/>
    <n v="1382.34"/>
    <x v="7"/>
    <x v="1"/>
    <x v="0"/>
  </r>
  <r>
    <s v="T18840"/>
    <x v="116"/>
    <x v="4"/>
    <s v="Protective Gear"/>
    <x v="0"/>
    <n v="1907.17"/>
    <n v="2923.98"/>
    <n v="14"/>
    <n v="40935.72"/>
    <x v="3"/>
    <s v="Store2"/>
    <x v="1"/>
    <x v="0"/>
    <n v="14189.56"/>
    <x v="8"/>
    <x v="3"/>
    <x v="2"/>
  </r>
  <r>
    <s v="T18841"/>
    <x v="1546"/>
    <x v="6"/>
    <s v="Batting"/>
    <x v="2"/>
    <n v="392.62"/>
    <n v="516.95000000000005"/>
    <n v="13"/>
    <n v="6720.35"/>
    <x v="2"/>
    <s v="Store1"/>
    <x v="1"/>
    <x v="1"/>
    <n v="1220.08"/>
    <x v="11"/>
    <x v="2"/>
    <x v="1"/>
  </r>
  <r>
    <s v="T18843"/>
    <x v="766"/>
    <x v="0"/>
    <s v="Bowling"/>
    <x v="0"/>
    <n v="2429.4"/>
    <n v="3116.68"/>
    <n v="5"/>
    <n v="15583.4"/>
    <x v="1"/>
    <s v="Store4"/>
    <x v="0"/>
    <x v="0"/>
    <n v="3436.4"/>
    <x v="0"/>
    <x v="0"/>
    <x v="2"/>
  </r>
  <r>
    <s v="T18844"/>
    <x v="1094"/>
    <x v="5"/>
    <s v="Batting"/>
    <x v="2"/>
    <n v="1677.36"/>
    <n v="2499.36"/>
    <n v="17"/>
    <n v="42489.120000000003"/>
    <x v="1"/>
    <s v="Store4"/>
    <x v="0"/>
    <x v="0"/>
    <n v="13535.18"/>
    <x v="1"/>
    <x v="6"/>
    <x v="1"/>
  </r>
  <r>
    <s v="T18845"/>
    <x v="809"/>
    <x v="5"/>
    <s v="Batting"/>
    <x v="1"/>
    <n v="1863.33"/>
    <n v="2628.02"/>
    <n v="6"/>
    <n v="15768.12"/>
    <x v="0"/>
    <s v="Store3"/>
    <x v="1"/>
    <x v="0"/>
    <n v="4588.1400000000003"/>
    <x v="11"/>
    <x v="5"/>
    <x v="2"/>
  </r>
  <r>
    <s v="T18847"/>
    <x v="1483"/>
    <x v="5"/>
    <s v="Batting"/>
    <x v="2"/>
    <n v="1593.26"/>
    <n v="2252.3200000000002"/>
    <n v="9"/>
    <n v="20270.88"/>
    <x v="3"/>
    <s v="Store2"/>
    <x v="0"/>
    <x v="1"/>
    <n v="5931.54"/>
    <x v="8"/>
    <x v="3"/>
    <x v="1"/>
  </r>
  <r>
    <s v="T18849"/>
    <x v="1566"/>
    <x v="3"/>
    <s v="Batting"/>
    <x v="2"/>
    <n v="2268.73"/>
    <n v="3480.73"/>
    <n v="13"/>
    <n v="45249.49"/>
    <x v="2"/>
    <s v="Store1"/>
    <x v="1"/>
    <x v="0"/>
    <n v="15472.74"/>
    <x v="10"/>
    <x v="3"/>
    <x v="4"/>
  </r>
  <r>
    <s v="T18850"/>
    <x v="1445"/>
    <x v="1"/>
    <s v="Batting"/>
    <x v="0"/>
    <n v="1882.96"/>
    <n v="3065.55"/>
    <n v="9"/>
    <n v="27589.95"/>
    <x v="3"/>
    <s v="Store2"/>
    <x v="0"/>
    <x v="0"/>
    <n v="10643.31"/>
    <x v="11"/>
    <x v="4"/>
    <x v="0"/>
  </r>
  <r>
    <s v="T18851"/>
    <x v="350"/>
    <x v="0"/>
    <s v="Bowling"/>
    <x v="2"/>
    <n v="635.85"/>
    <n v="798.01"/>
    <n v="15"/>
    <n v="11970.15"/>
    <x v="2"/>
    <s v="Store1"/>
    <x v="0"/>
    <x v="1"/>
    <n v="2432.4"/>
    <x v="0"/>
    <x v="4"/>
    <x v="0"/>
  </r>
  <r>
    <s v="T18852"/>
    <x v="1619"/>
    <x v="5"/>
    <s v="Batting"/>
    <x v="3"/>
    <n v="2090.19"/>
    <n v="3181.76"/>
    <n v="13"/>
    <n v="41362.879999999997"/>
    <x v="1"/>
    <s v="Store4"/>
    <x v="1"/>
    <x v="2"/>
    <n v="14190.41"/>
    <x v="1"/>
    <x v="6"/>
    <x v="3"/>
  </r>
  <r>
    <s v="T18853"/>
    <x v="1218"/>
    <x v="3"/>
    <s v="Batting"/>
    <x v="2"/>
    <n v="3076.4"/>
    <n v="3987.81"/>
    <n v="10"/>
    <n v="39878.1"/>
    <x v="1"/>
    <s v="Store4"/>
    <x v="1"/>
    <x v="1"/>
    <n v="9114.1"/>
    <x v="9"/>
    <x v="2"/>
    <x v="0"/>
  </r>
  <r>
    <s v="T18854"/>
    <x v="932"/>
    <x v="0"/>
    <s v="Bowling"/>
    <x v="0"/>
    <n v="2314.64"/>
    <n v="3168.23"/>
    <n v="2"/>
    <n v="6336.46"/>
    <x v="0"/>
    <s v="Store3"/>
    <x v="1"/>
    <x v="2"/>
    <n v="1707.18"/>
    <x v="4"/>
    <x v="6"/>
    <x v="1"/>
  </r>
  <r>
    <s v="T18855"/>
    <x v="1824"/>
    <x v="0"/>
    <s v="Bowling"/>
    <x v="2"/>
    <n v="2209.81"/>
    <n v="3316.67"/>
    <n v="19"/>
    <n v="63016.73"/>
    <x v="1"/>
    <s v="Store4"/>
    <x v="0"/>
    <x v="2"/>
    <n v="21030.34"/>
    <x v="6"/>
    <x v="0"/>
    <x v="2"/>
  </r>
  <r>
    <s v="T18856"/>
    <x v="713"/>
    <x v="2"/>
    <s v="Protective Gear"/>
    <x v="0"/>
    <n v="765.34"/>
    <n v="1014.9"/>
    <n v="17"/>
    <n v="17253.3"/>
    <x v="3"/>
    <s v="Store2"/>
    <x v="0"/>
    <x v="0"/>
    <n v="4242.5200000000004"/>
    <x v="4"/>
    <x v="0"/>
    <x v="2"/>
  </r>
  <r>
    <s v="T18857"/>
    <x v="1449"/>
    <x v="6"/>
    <s v="Batting"/>
    <x v="0"/>
    <n v="1096.17"/>
    <n v="1643.41"/>
    <n v="16"/>
    <n v="26294.560000000001"/>
    <x v="2"/>
    <s v="Store1"/>
    <x v="0"/>
    <x v="1"/>
    <n v="8755.84"/>
    <x v="2"/>
    <x v="6"/>
    <x v="4"/>
  </r>
  <r>
    <s v="T18858"/>
    <x v="1111"/>
    <x v="1"/>
    <s v="Batting"/>
    <x v="1"/>
    <n v="1638.11"/>
    <n v="2363.23"/>
    <n v="1"/>
    <n v="2363.23"/>
    <x v="0"/>
    <s v="Store3"/>
    <x v="1"/>
    <x v="1"/>
    <n v="725.12"/>
    <x v="10"/>
    <x v="2"/>
    <x v="2"/>
  </r>
  <r>
    <s v="T18859"/>
    <x v="1795"/>
    <x v="4"/>
    <s v="Protective Gear"/>
    <x v="2"/>
    <n v="2471.8200000000002"/>
    <n v="3201.43"/>
    <n v="11"/>
    <n v="35215.730000000003"/>
    <x v="0"/>
    <s v="Store3"/>
    <x v="1"/>
    <x v="2"/>
    <n v="8025.71"/>
    <x v="10"/>
    <x v="1"/>
    <x v="2"/>
  </r>
  <r>
    <s v="T18860"/>
    <x v="1584"/>
    <x v="5"/>
    <s v="Batting"/>
    <x v="0"/>
    <n v="1787.32"/>
    <n v="2600.0100000000002"/>
    <n v="8"/>
    <n v="20800.080000000002"/>
    <x v="2"/>
    <s v="Store1"/>
    <x v="1"/>
    <x v="1"/>
    <n v="6501.52"/>
    <x v="3"/>
    <x v="0"/>
    <x v="3"/>
  </r>
  <r>
    <s v="T18861"/>
    <x v="1185"/>
    <x v="0"/>
    <s v="Bowling"/>
    <x v="0"/>
    <n v="3506.92"/>
    <n v="4902.38"/>
    <n v="18"/>
    <n v="88242.84"/>
    <x v="2"/>
    <s v="Store1"/>
    <x v="0"/>
    <x v="0"/>
    <n v="25118.28"/>
    <x v="3"/>
    <x v="1"/>
    <x v="1"/>
  </r>
  <r>
    <s v="T18862"/>
    <x v="1106"/>
    <x v="1"/>
    <s v="Batting"/>
    <x v="3"/>
    <n v="3118.33"/>
    <n v="4001.24"/>
    <n v="1"/>
    <n v="4001.24"/>
    <x v="3"/>
    <s v="Store2"/>
    <x v="0"/>
    <x v="0"/>
    <n v="882.91"/>
    <x v="3"/>
    <x v="0"/>
    <x v="2"/>
  </r>
  <r>
    <s v="T18863"/>
    <x v="1050"/>
    <x v="3"/>
    <s v="Batting"/>
    <x v="0"/>
    <n v="1399.08"/>
    <n v="1884.54"/>
    <n v="10"/>
    <n v="18845.400000000001"/>
    <x v="0"/>
    <s v="Store3"/>
    <x v="1"/>
    <x v="2"/>
    <n v="4854.6000000000004"/>
    <x v="4"/>
    <x v="3"/>
    <x v="0"/>
  </r>
  <r>
    <s v="T18865"/>
    <x v="797"/>
    <x v="0"/>
    <s v="Bowling"/>
    <x v="1"/>
    <n v="3746.73"/>
    <n v="4871.88"/>
    <n v="9"/>
    <n v="43846.92"/>
    <x v="3"/>
    <s v="Store2"/>
    <x v="1"/>
    <x v="2"/>
    <n v="10126.35"/>
    <x v="3"/>
    <x v="3"/>
    <x v="0"/>
  </r>
  <r>
    <s v="T18866"/>
    <x v="112"/>
    <x v="0"/>
    <s v="Bowling"/>
    <x v="1"/>
    <n v="1981.37"/>
    <n v="3129.69"/>
    <n v="17"/>
    <n v="53204.73"/>
    <x v="1"/>
    <s v="Store4"/>
    <x v="1"/>
    <x v="2"/>
    <n v="19318.47"/>
    <x v="10"/>
    <x v="5"/>
    <x v="0"/>
  </r>
  <r>
    <s v="T18867"/>
    <x v="1450"/>
    <x v="0"/>
    <s v="Bowling"/>
    <x v="2"/>
    <n v="620.79999999999995"/>
    <n v="1015.78"/>
    <n v="9"/>
    <n v="9142.02"/>
    <x v="0"/>
    <s v="Store3"/>
    <x v="0"/>
    <x v="0"/>
    <n v="3554.82"/>
    <x v="4"/>
    <x v="6"/>
    <x v="2"/>
  </r>
  <r>
    <s v="T18868"/>
    <x v="1729"/>
    <x v="1"/>
    <s v="Batting"/>
    <x v="2"/>
    <n v="1576.03"/>
    <n v="2262.08"/>
    <n v="14"/>
    <n v="31669.119999999999"/>
    <x v="1"/>
    <s v="Store4"/>
    <x v="1"/>
    <x v="1"/>
    <n v="9398.6"/>
    <x v="1"/>
    <x v="0"/>
    <x v="2"/>
  </r>
  <r>
    <s v="T18869"/>
    <x v="202"/>
    <x v="3"/>
    <s v="Batting"/>
    <x v="0"/>
    <n v="2040.78"/>
    <n v="2798.63"/>
    <n v="2"/>
    <n v="5597.26"/>
    <x v="1"/>
    <s v="Store4"/>
    <x v="1"/>
    <x v="0"/>
    <n v="1515.7"/>
    <x v="5"/>
    <x v="3"/>
    <x v="3"/>
  </r>
  <r>
    <s v="T18870"/>
    <x v="1659"/>
    <x v="0"/>
    <s v="Bowling"/>
    <x v="3"/>
    <n v="2335.5500000000002"/>
    <n v="2921.4"/>
    <n v="7"/>
    <n v="20449.8"/>
    <x v="2"/>
    <s v="Store1"/>
    <x v="1"/>
    <x v="1"/>
    <n v="4100.95"/>
    <x v="5"/>
    <x v="4"/>
    <x v="2"/>
  </r>
  <r>
    <s v="T18871"/>
    <x v="1627"/>
    <x v="0"/>
    <s v="Bowling"/>
    <x v="2"/>
    <n v="2260.34"/>
    <n v="3161.67"/>
    <n v="14"/>
    <n v="44263.38"/>
    <x v="3"/>
    <s v="Store2"/>
    <x v="1"/>
    <x v="1"/>
    <n v="12285.19"/>
    <x v="0"/>
    <x v="2"/>
    <x v="0"/>
  </r>
  <r>
    <s v="T18872"/>
    <x v="119"/>
    <x v="6"/>
    <s v="Batting"/>
    <x v="1"/>
    <n v="518.66999999999996"/>
    <n v="746.86"/>
    <n v="20"/>
    <n v="14937.2"/>
    <x v="3"/>
    <s v="Store2"/>
    <x v="1"/>
    <x v="0"/>
    <n v="4086.9"/>
    <x v="1"/>
    <x v="1"/>
    <x v="0"/>
  </r>
  <r>
    <s v="T18875"/>
    <x v="1722"/>
    <x v="3"/>
    <s v="Batting"/>
    <x v="0"/>
    <n v="1351.24"/>
    <n v="1850"/>
    <n v="10"/>
    <n v="18500"/>
    <x v="1"/>
    <s v="Store4"/>
    <x v="0"/>
    <x v="2"/>
    <n v="4604.93"/>
    <x v="0"/>
    <x v="5"/>
    <x v="3"/>
  </r>
  <r>
    <s v="T18876"/>
    <x v="300"/>
    <x v="0"/>
    <s v="Bowling"/>
    <x v="1"/>
    <n v="1311.2"/>
    <n v="1939.35"/>
    <n v="1"/>
    <n v="1939.35"/>
    <x v="3"/>
    <s v="Store2"/>
    <x v="0"/>
    <x v="1"/>
    <n v="508.68"/>
    <x v="6"/>
    <x v="5"/>
    <x v="2"/>
  </r>
  <r>
    <s v="T18878"/>
    <x v="782"/>
    <x v="4"/>
    <s v="Protective Gear"/>
    <x v="3"/>
    <n v="1173.45"/>
    <n v="1695.47"/>
    <n v="5"/>
    <n v="8477.35"/>
    <x v="2"/>
    <s v="Store1"/>
    <x v="0"/>
    <x v="1"/>
    <n v="2180.02"/>
    <x v="8"/>
    <x v="2"/>
    <x v="4"/>
  </r>
  <r>
    <s v="T18879"/>
    <x v="771"/>
    <x v="1"/>
    <s v="Batting"/>
    <x v="1"/>
    <n v="2811.34"/>
    <n v="4446.53"/>
    <n v="3"/>
    <n v="13339.59"/>
    <x v="0"/>
    <s v="Store3"/>
    <x v="1"/>
    <x v="1"/>
    <n v="4833.41"/>
    <x v="7"/>
    <x v="1"/>
    <x v="2"/>
  </r>
  <r>
    <s v="T18880"/>
    <x v="218"/>
    <x v="5"/>
    <s v="Batting"/>
    <x v="2"/>
    <n v="2650.34"/>
    <n v="3988.5"/>
    <n v="14"/>
    <n v="55839"/>
    <x v="1"/>
    <s v="Store4"/>
    <x v="0"/>
    <x v="2"/>
    <n v="18734.240000000002"/>
    <x v="1"/>
    <x v="3"/>
    <x v="2"/>
  </r>
  <r>
    <s v="T18881"/>
    <x v="1625"/>
    <x v="5"/>
    <s v="Batting"/>
    <x v="1"/>
    <n v="1978.53"/>
    <n v="2798.22"/>
    <n v="12"/>
    <n v="33578.639999999999"/>
    <x v="1"/>
    <s v="Store4"/>
    <x v="1"/>
    <x v="2"/>
    <n v="9836.2800000000007"/>
    <x v="3"/>
    <x v="5"/>
    <x v="2"/>
  </r>
  <r>
    <s v="T18882"/>
    <x v="1676"/>
    <x v="1"/>
    <s v="Batting"/>
    <x v="3"/>
    <n v="2465.54"/>
    <n v="3148.72"/>
    <n v="17"/>
    <n v="53528.24"/>
    <x v="0"/>
    <s v="Store3"/>
    <x v="1"/>
    <x v="1"/>
    <n v="11614.06"/>
    <x v="7"/>
    <x v="6"/>
    <x v="2"/>
  </r>
  <r>
    <s v="T18883"/>
    <x v="218"/>
    <x v="3"/>
    <s v="Batting"/>
    <x v="1"/>
    <n v="1091.51"/>
    <n v="1643.62"/>
    <n v="11"/>
    <n v="18079.82"/>
    <x v="2"/>
    <s v="Store1"/>
    <x v="1"/>
    <x v="0"/>
    <n v="6073.21"/>
    <x v="1"/>
    <x v="3"/>
    <x v="2"/>
  </r>
  <r>
    <s v="T18884"/>
    <x v="1215"/>
    <x v="0"/>
    <s v="Bowling"/>
    <x v="3"/>
    <n v="3135.42"/>
    <n v="4185.62"/>
    <n v="3"/>
    <n v="12556.86"/>
    <x v="3"/>
    <s v="Store2"/>
    <x v="1"/>
    <x v="0"/>
    <n v="3150.6"/>
    <x v="9"/>
    <x v="4"/>
    <x v="0"/>
  </r>
  <r>
    <s v="T18886"/>
    <x v="139"/>
    <x v="0"/>
    <s v="Bowling"/>
    <x v="2"/>
    <n v="729.07"/>
    <n v="977.84"/>
    <n v="13"/>
    <n v="12711.92"/>
    <x v="3"/>
    <s v="Store2"/>
    <x v="1"/>
    <x v="1"/>
    <n v="3234.01"/>
    <x v="3"/>
    <x v="3"/>
    <x v="1"/>
  </r>
  <r>
    <s v="T18887"/>
    <x v="1459"/>
    <x v="2"/>
    <s v="Protective Gear"/>
    <x v="1"/>
    <n v="549.07000000000005"/>
    <n v="817.52"/>
    <n v="10"/>
    <n v="8175.2"/>
    <x v="2"/>
    <s v="Store1"/>
    <x v="0"/>
    <x v="2"/>
    <n v="2684.5"/>
    <x v="9"/>
    <x v="1"/>
    <x v="3"/>
  </r>
  <r>
    <s v="T18888"/>
    <x v="481"/>
    <x v="0"/>
    <s v="Bowling"/>
    <x v="0"/>
    <n v="3052.12"/>
    <n v="4822.3500000000004"/>
    <n v="9"/>
    <n v="43401.15"/>
    <x v="2"/>
    <s v="Store1"/>
    <x v="0"/>
    <x v="2"/>
    <n v="15932.07"/>
    <x v="2"/>
    <x v="2"/>
    <x v="4"/>
  </r>
  <r>
    <s v="T18889"/>
    <x v="455"/>
    <x v="0"/>
    <s v="Bowling"/>
    <x v="3"/>
    <n v="1547.11"/>
    <n v="2156.3000000000002"/>
    <n v="2"/>
    <n v="4312.6000000000004"/>
    <x v="1"/>
    <s v="Store4"/>
    <x v="1"/>
    <x v="0"/>
    <n v="1218.3800000000001"/>
    <x v="4"/>
    <x v="1"/>
    <x v="4"/>
  </r>
  <r>
    <s v="T18890"/>
    <x v="717"/>
    <x v="2"/>
    <s v="Protective Gear"/>
    <x v="0"/>
    <n v="3590.04"/>
    <n v="4548.43"/>
    <n v="6"/>
    <n v="27290.58"/>
    <x v="3"/>
    <s v="Store2"/>
    <x v="0"/>
    <x v="2"/>
    <n v="5750.34"/>
    <x v="5"/>
    <x v="6"/>
    <x v="4"/>
  </r>
  <r>
    <s v="T18891"/>
    <x v="235"/>
    <x v="3"/>
    <s v="Batting"/>
    <x v="2"/>
    <n v="2924.43"/>
    <n v="4791.17"/>
    <n v="11"/>
    <n v="52702.87"/>
    <x v="3"/>
    <s v="Store2"/>
    <x v="1"/>
    <x v="2"/>
    <n v="20534.14"/>
    <x v="10"/>
    <x v="5"/>
    <x v="4"/>
  </r>
  <r>
    <s v="T18892"/>
    <x v="1372"/>
    <x v="0"/>
    <s v="Bowling"/>
    <x v="3"/>
    <n v="1036.0899999999999"/>
    <n v="1724.77"/>
    <n v="8"/>
    <n v="13798.16"/>
    <x v="3"/>
    <s v="Store2"/>
    <x v="0"/>
    <x v="1"/>
    <n v="5509.44"/>
    <x v="6"/>
    <x v="0"/>
    <x v="1"/>
  </r>
  <r>
    <s v="T18894"/>
    <x v="1072"/>
    <x v="5"/>
    <s v="Batting"/>
    <x v="1"/>
    <n v="1649.27"/>
    <n v="2678.45"/>
    <n v="5"/>
    <n v="13392.25"/>
    <x v="0"/>
    <s v="Store3"/>
    <x v="0"/>
    <x v="0"/>
    <n v="5145.8999999999996"/>
    <x v="6"/>
    <x v="5"/>
    <x v="2"/>
  </r>
  <r>
    <s v="T18895"/>
    <x v="1560"/>
    <x v="2"/>
    <s v="Protective Gear"/>
    <x v="0"/>
    <n v="3066.79"/>
    <n v="4347.2"/>
    <n v="5"/>
    <n v="21736"/>
    <x v="3"/>
    <s v="Store2"/>
    <x v="0"/>
    <x v="1"/>
    <n v="6402.05"/>
    <x v="3"/>
    <x v="1"/>
    <x v="3"/>
  </r>
  <r>
    <s v="T18897"/>
    <x v="41"/>
    <x v="3"/>
    <s v="Batting"/>
    <x v="3"/>
    <n v="990.98"/>
    <n v="1521.84"/>
    <n v="1"/>
    <n v="1521.84"/>
    <x v="1"/>
    <s v="Store4"/>
    <x v="1"/>
    <x v="0"/>
    <n v="530.46"/>
    <x v="5"/>
    <x v="4"/>
    <x v="2"/>
  </r>
  <r>
    <s v="T18898"/>
    <x v="991"/>
    <x v="1"/>
    <s v="Batting"/>
    <x v="1"/>
    <n v="795.26"/>
    <n v="1011.13"/>
    <n v="16"/>
    <n v="16178.08"/>
    <x v="2"/>
    <s v="Store1"/>
    <x v="0"/>
    <x v="0"/>
    <n v="3453.92"/>
    <x v="6"/>
    <x v="1"/>
    <x v="1"/>
  </r>
  <r>
    <s v="T18899"/>
    <x v="1671"/>
    <x v="1"/>
    <s v="Batting"/>
    <x v="3"/>
    <n v="2924.68"/>
    <n v="4405.01"/>
    <n v="5"/>
    <n v="22025.05"/>
    <x v="0"/>
    <s v="Store3"/>
    <x v="0"/>
    <x v="1"/>
    <n v="7401.65"/>
    <x v="10"/>
    <x v="3"/>
    <x v="4"/>
  </r>
  <r>
    <s v="T18900"/>
    <x v="540"/>
    <x v="1"/>
    <s v="Batting"/>
    <x v="0"/>
    <n v="1461.19"/>
    <n v="1994.49"/>
    <n v="15"/>
    <n v="29917.35"/>
    <x v="3"/>
    <s v="Store2"/>
    <x v="0"/>
    <x v="0"/>
    <n v="7999.5"/>
    <x v="5"/>
    <x v="3"/>
    <x v="4"/>
  </r>
  <r>
    <s v="T18902"/>
    <x v="1696"/>
    <x v="5"/>
    <s v="Batting"/>
    <x v="2"/>
    <n v="807.32"/>
    <n v="1337.08"/>
    <n v="20"/>
    <n v="26741.599999999999"/>
    <x v="3"/>
    <s v="Store2"/>
    <x v="0"/>
    <x v="1"/>
    <n v="10595.2"/>
    <x v="6"/>
    <x v="5"/>
    <x v="1"/>
  </r>
  <r>
    <s v="T18903"/>
    <x v="915"/>
    <x v="5"/>
    <s v="Batting"/>
    <x v="1"/>
    <n v="2941.97"/>
    <n v="3881.5"/>
    <n v="16"/>
    <n v="62104"/>
    <x v="3"/>
    <s v="Store2"/>
    <x v="0"/>
    <x v="1"/>
    <n v="15032.48"/>
    <x v="0"/>
    <x v="6"/>
    <x v="0"/>
  </r>
  <r>
    <s v="T18904"/>
    <x v="898"/>
    <x v="3"/>
    <s v="Batting"/>
    <x v="0"/>
    <n v="2797.98"/>
    <n v="3727.99"/>
    <n v="19"/>
    <n v="70831.81"/>
    <x v="1"/>
    <s v="Store4"/>
    <x v="0"/>
    <x v="1"/>
    <n v="17670.189999999999"/>
    <x v="5"/>
    <x v="6"/>
    <x v="1"/>
  </r>
  <r>
    <s v="T18906"/>
    <x v="721"/>
    <x v="0"/>
    <s v="Bowling"/>
    <x v="0"/>
    <n v="1395.17"/>
    <n v="2187.81"/>
    <n v="16"/>
    <n v="35004.959999999999"/>
    <x v="1"/>
    <s v="Store4"/>
    <x v="0"/>
    <x v="2"/>
    <n v="12682.24"/>
    <x v="3"/>
    <x v="0"/>
    <x v="2"/>
  </r>
  <r>
    <s v="T18907"/>
    <x v="1050"/>
    <x v="0"/>
    <s v="Bowling"/>
    <x v="1"/>
    <n v="2526.4899999999998"/>
    <n v="4070.65"/>
    <n v="9"/>
    <n v="36635.85"/>
    <x v="3"/>
    <s v="Store2"/>
    <x v="0"/>
    <x v="2"/>
    <n v="13472.15"/>
    <x v="4"/>
    <x v="3"/>
    <x v="0"/>
  </r>
  <r>
    <s v="T18908"/>
    <x v="1022"/>
    <x v="0"/>
    <s v="Bowling"/>
    <x v="0"/>
    <n v="2771.37"/>
    <n v="3933.48"/>
    <n v="13"/>
    <n v="51135.24"/>
    <x v="2"/>
    <s v="Store1"/>
    <x v="1"/>
    <x v="0"/>
    <n v="15107.43"/>
    <x v="5"/>
    <x v="0"/>
    <x v="2"/>
  </r>
  <r>
    <s v="T18909"/>
    <x v="66"/>
    <x v="0"/>
    <s v="Bowling"/>
    <x v="1"/>
    <n v="657.06"/>
    <n v="1032.78"/>
    <n v="10"/>
    <n v="10327.799999999999"/>
    <x v="0"/>
    <s v="Store3"/>
    <x v="1"/>
    <x v="1"/>
    <n v="3757.2"/>
    <x v="6"/>
    <x v="1"/>
    <x v="4"/>
  </r>
  <r>
    <s v="T18910"/>
    <x v="249"/>
    <x v="0"/>
    <s v="Bowling"/>
    <x v="2"/>
    <n v="1906.91"/>
    <n v="3123.16"/>
    <n v="7"/>
    <n v="21862.12"/>
    <x v="0"/>
    <s v="Store3"/>
    <x v="0"/>
    <x v="2"/>
    <n v="8092.93"/>
    <x v="3"/>
    <x v="3"/>
    <x v="0"/>
  </r>
  <r>
    <s v="T18911"/>
    <x v="526"/>
    <x v="5"/>
    <s v="Batting"/>
    <x v="3"/>
    <n v="1049.55"/>
    <n v="1366.82"/>
    <n v="4"/>
    <n v="5467.28"/>
    <x v="0"/>
    <s v="Store3"/>
    <x v="1"/>
    <x v="1"/>
    <n v="795.23"/>
    <x v="1"/>
    <x v="5"/>
    <x v="1"/>
  </r>
  <r>
    <s v="T18912"/>
    <x v="1675"/>
    <x v="0"/>
    <s v="Bowling"/>
    <x v="2"/>
    <n v="2169.0500000000002"/>
    <n v="3117.6"/>
    <n v="20"/>
    <n v="62352"/>
    <x v="3"/>
    <s v="Store2"/>
    <x v="1"/>
    <x v="1"/>
    <n v="18819.580000000002"/>
    <x v="8"/>
    <x v="0"/>
    <x v="4"/>
  </r>
  <r>
    <s v="T18913"/>
    <x v="1555"/>
    <x v="5"/>
    <s v="Batting"/>
    <x v="0"/>
    <n v="2952.82"/>
    <n v="4337.34"/>
    <n v="20"/>
    <n v="86746.8"/>
    <x v="2"/>
    <s v="Store1"/>
    <x v="1"/>
    <x v="0"/>
    <n v="27690.400000000001"/>
    <x v="8"/>
    <x v="1"/>
    <x v="3"/>
  </r>
  <r>
    <s v="T18914"/>
    <x v="411"/>
    <x v="0"/>
    <s v="Bowling"/>
    <x v="1"/>
    <n v="377.43"/>
    <n v="590.4"/>
    <n v="18"/>
    <n v="10627.2"/>
    <x v="0"/>
    <s v="Store3"/>
    <x v="0"/>
    <x v="0"/>
    <n v="3833.46"/>
    <x v="11"/>
    <x v="3"/>
    <x v="1"/>
  </r>
  <r>
    <s v="T18916"/>
    <x v="322"/>
    <x v="2"/>
    <s v="Protective Gear"/>
    <x v="0"/>
    <n v="1746.63"/>
    <n v="2427.7600000000002"/>
    <n v="4"/>
    <n v="9711.0400000000009"/>
    <x v="3"/>
    <s v="Store2"/>
    <x v="1"/>
    <x v="0"/>
    <n v="2722.1"/>
    <x v="9"/>
    <x v="1"/>
    <x v="1"/>
  </r>
  <r>
    <s v="T18917"/>
    <x v="1753"/>
    <x v="0"/>
    <s v="Bowling"/>
    <x v="0"/>
    <n v="3155.68"/>
    <n v="4374.59"/>
    <n v="6"/>
    <n v="26247.54"/>
    <x v="0"/>
    <s v="Store3"/>
    <x v="0"/>
    <x v="2"/>
    <n v="6934.11"/>
    <x v="2"/>
    <x v="0"/>
    <x v="1"/>
  </r>
  <r>
    <s v="T18918"/>
    <x v="1328"/>
    <x v="6"/>
    <s v="Batting"/>
    <x v="1"/>
    <n v="761.52"/>
    <n v="982.04"/>
    <n v="11"/>
    <n v="10802.44"/>
    <x v="3"/>
    <s v="Store2"/>
    <x v="0"/>
    <x v="0"/>
    <n v="2372.59"/>
    <x v="6"/>
    <x v="4"/>
    <x v="3"/>
  </r>
  <r>
    <s v="T18919"/>
    <x v="180"/>
    <x v="6"/>
    <s v="Batting"/>
    <x v="1"/>
    <n v="1826.13"/>
    <n v="2337.52"/>
    <n v="17"/>
    <n v="39737.839999999997"/>
    <x v="3"/>
    <s v="Store2"/>
    <x v="1"/>
    <x v="2"/>
    <n v="8693.6299999999992"/>
    <x v="7"/>
    <x v="5"/>
    <x v="4"/>
  </r>
  <r>
    <s v="T18920"/>
    <x v="428"/>
    <x v="2"/>
    <s v="Protective Gear"/>
    <x v="0"/>
    <n v="460.74"/>
    <n v="631"/>
    <n v="2"/>
    <n v="1262"/>
    <x v="3"/>
    <s v="Store2"/>
    <x v="1"/>
    <x v="2"/>
    <n v="340.52"/>
    <x v="2"/>
    <x v="0"/>
    <x v="0"/>
  </r>
  <r>
    <s v="T18921"/>
    <x v="791"/>
    <x v="0"/>
    <s v="Bowling"/>
    <x v="3"/>
    <n v="2510.81"/>
    <n v="3624.5"/>
    <n v="6"/>
    <n v="21747"/>
    <x v="1"/>
    <s v="Store4"/>
    <x v="1"/>
    <x v="1"/>
    <n v="6682.14"/>
    <x v="7"/>
    <x v="6"/>
    <x v="0"/>
  </r>
  <r>
    <s v="T18922"/>
    <x v="184"/>
    <x v="0"/>
    <s v="Bowling"/>
    <x v="2"/>
    <n v="1553.14"/>
    <n v="2062.5700000000002"/>
    <n v="10"/>
    <n v="20625.7"/>
    <x v="1"/>
    <s v="Store4"/>
    <x v="1"/>
    <x v="1"/>
    <n v="5031.91"/>
    <x v="0"/>
    <x v="0"/>
    <x v="0"/>
  </r>
  <r>
    <s v="T18923"/>
    <x v="1054"/>
    <x v="6"/>
    <s v="Batting"/>
    <x v="1"/>
    <n v="1205.52"/>
    <n v="1542.57"/>
    <n v="17"/>
    <n v="26223.69"/>
    <x v="2"/>
    <s v="Store1"/>
    <x v="0"/>
    <x v="1"/>
    <n v="5643.47"/>
    <x v="6"/>
    <x v="1"/>
    <x v="0"/>
  </r>
  <r>
    <s v="T18924"/>
    <x v="1609"/>
    <x v="0"/>
    <s v="Bowling"/>
    <x v="3"/>
    <n v="1967.75"/>
    <n v="2721.3"/>
    <n v="7"/>
    <n v="19049.099999999999"/>
    <x v="2"/>
    <s v="Store1"/>
    <x v="0"/>
    <x v="1"/>
    <n v="5272.72"/>
    <x v="9"/>
    <x v="5"/>
    <x v="1"/>
  </r>
  <r>
    <s v="T18926"/>
    <x v="1087"/>
    <x v="2"/>
    <s v="Protective Gear"/>
    <x v="3"/>
    <n v="3467.3"/>
    <n v="4425.33"/>
    <n v="17"/>
    <n v="75230.61"/>
    <x v="1"/>
    <s v="Store4"/>
    <x v="0"/>
    <x v="1"/>
    <n v="16286.51"/>
    <x v="3"/>
    <x v="4"/>
    <x v="1"/>
  </r>
  <r>
    <s v="T18927"/>
    <x v="1289"/>
    <x v="0"/>
    <s v="Bowling"/>
    <x v="3"/>
    <n v="2977.22"/>
    <n v="4797.58"/>
    <n v="17"/>
    <n v="81558.86"/>
    <x v="2"/>
    <s v="Store1"/>
    <x v="0"/>
    <x v="1"/>
    <n v="30637.7"/>
    <x v="8"/>
    <x v="1"/>
    <x v="0"/>
  </r>
  <r>
    <s v="T18928"/>
    <x v="486"/>
    <x v="0"/>
    <s v="Bowling"/>
    <x v="0"/>
    <n v="2388.94"/>
    <n v="3228.77"/>
    <n v="19"/>
    <n v="61346.63"/>
    <x v="0"/>
    <s v="Store3"/>
    <x v="1"/>
    <x v="2"/>
    <n v="15604.5"/>
    <x v="2"/>
    <x v="4"/>
    <x v="0"/>
  </r>
  <r>
    <s v="T18929"/>
    <x v="137"/>
    <x v="0"/>
    <s v="Bowling"/>
    <x v="1"/>
    <n v="3424"/>
    <n v="4407.2299999999996"/>
    <n v="16"/>
    <n v="70515.679999999993"/>
    <x v="0"/>
    <s v="Store3"/>
    <x v="1"/>
    <x v="2"/>
    <n v="15731.68"/>
    <x v="1"/>
    <x v="1"/>
    <x v="2"/>
  </r>
  <r>
    <s v="T18930"/>
    <x v="1450"/>
    <x v="0"/>
    <s v="Bowling"/>
    <x v="3"/>
    <n v="1238.99"/>
    <n v="1755.39"/>
    <n v="1"/>
    <n v="1755.39"/>
    <x v="3"/>
    <s v="Store2"/>
    <x v="1"/>
    <x v="2"/>
    <n v="516.4"/>
    <x v="4"/>
    <x v="6"/>
    <x v="2"/>
  </r>
  <r>
    <s v="T18931"/>
    <x v="1123"/>
    <x v="0"/>
    <s v="Bowling"/>
    <x v="3"/>
    <n v="1291.3900000000001"/>
    <n v="1892.13"/>
    <n v="6"/>
    <n v="11352.78"/>
    <x v="3"/>
    <s v="Store2"/>
    <x v="0"/>
    <x v="1"/>
    <n v="3604.44"/>
    <x v="0"/>
    <x v="3"/>
    <x v="2"/>
  </r>
  <r>
    <s v="T18932"/>
    <x v="1190"/>
    <x v="0"/>
    <s v="Bowling"/>
    <x v="1"/>
    <n v="2210.2399999999998"/>
    <n v="2835.09"/>
    <n v="11"/>
    <n v="31185.99"/>
    <x v="1"/>
    <s v="Store4"/>
    <x v="0"/>
    <x v="2"/>
    <n v="6873.35"/>
    <x v="11"/>
    <x v="5"/>
    <x v="3"/>
  </r>
  <r>
    <s v="T18934"/>
    <x v="1776"/>
    <x v="2"/>
    <s v="Protective Gear"/>
    <x v="3"/>
    <n v="1527.55"/>
    <n v="2258.9"/>
    <n v="5"/>
    <n v="11294.5"/>
    <x v="0"/>
    <s v="Store3"/>
    <x v="0"/>
    <x v="1"/>
    <n v="3656.75"/>
    <x v="1"/>
    <x v="1"/>
    <x v="0"/>
  </r>
  <r>
    <s v="T18936"/>
    <x v="479"/>
    <x v="6"/>
    <s v="Batting"/>
    <x v="3"/>
    <n v="1839.35"/>
    <n v="2455.5500000000002"/>
    <n v="11"/>
    <n v="27011.05"/>
    <x v="2"/>
    <s v="Store1"/>
    <x v="1"/>
    <x v="2"/>
    <n v="6778.2"/>
    <x v="5"/>
    <x v="1"/>
    <x v="4"/>
  </r>
  <r>
    <s v="T18937"/>
    <x v="733"/>
    <x v="0"/>
    <s v="Bowling"/>
    <x v="2"/>
    <n v="1401.96"/>
    <n v="2099.59"/>
    <n v="5"/>
    <n v="10497.95"/>
    <x v="0"/>
    <s v="Store3"/>
    <x v="1"/>
    <x v="2"/>
    <n v="3488.15"/>
    <x v="5"/>
    <x v="0"/>
    <x v="1"/>
  </r>
  <r>
    <s v="T18938"/>
    <x v="338"/>
    <x v="5"/>
    <s v="Batting"/>
    <x v="0"/>
    <n v="2192.7399999999998"/>
    <n v="3050.47"/>
    <n v="6"/>
    <n v="18302.82"/>
    <x v="3"/>
    <s v="Store2"/>
    <x v="1"/>
    <x v="1"/>
    <n v="4856.3100000000004"/>
    <x v="10"/>
    <x v="0"/>
    <x v="1"/>
  </r>
  <r>
    <s v="T18939"/>
    <x v="667"/>
    <x v="4"/>
    <s v="Protective Gear"/>
    <x v="0"/>
    <n v="3179.87"/>
    <n v="4175.88"/>
    <n v="13"/>
    <n v="54286.44"/>
    <x v="3"/>
    <s v="Store2"/>
    <x v="1"/>
    <x v="1"/>
    <n v="12948.13"/>
    <x v="7"/>
    <x v="6"/>
    <x v="1"/>
  </r>
  <r>
    <s v="T18940"/>
    <x v="1259"/>
    <x v="0"/>
    <s v="Bowling"/>
    <x v="2"/>
    <n v="3669.29"/>
    <n v="4651.55"/>
    <n v="19"/>
    <n v="88379.45"/>
    <x v="3"/>
    <s v="Store2"/>
    <x v="0"/>
    <x v="1"/>
    <n v="18662.939999999999"/>
    <x v="5"/>
    <x v="5"/>
    <x v="3"/>
  </r>
  <r>
    <s v="T18941"/>
    <x v="148"/>
    <x v="4"/>
    <s v="Protective Gear"/>
    <x v="2"/>
    <n v="1672.06"/>
    <n v="2163.46"/>
    <n v="4"/>
    <n v="8653.84"/>
    <x v="0"/>
    <s v="Store3"/>
    <x v="1"/>
    <x v="1"/>
    <n v="1530.04"/>
    <x v="0"/>
    <x v="3"/>
    <x v="4"/>
  </r>
  <r>
    <s v="T18942"/>
    <x v="144"/>
    <x v="0"/>
    <s v="Bowling"/>
    <x v="2"/>
    <n v="1744.25"/>
    <n v="2694.59"/>
    <n v="2"/>
    <n v="5389.18"/>
    <x v="3"/>
    <s v="Store2"/>
    <x v="0"/>
    <x v="2"/>
    <n v="1727.03"/>
    <x v="6"/>
    <x v="2"/>
    <x v="3"/>
  </r>
  <r>
    <s v="T18943"/>
    <x v="945"/>
    <x v="2"/>
    <s v="Protective Gear"/>
    <x v="1"/>
    <n v="2789.38"/>
    <n v="3959.95"/>
    <n v="1"/>
    <n v="3959.95"/>
    <x v="1"/>
    <s v="Store4"/>
    <x v="0"/>
    <x v="2"/>
    <n v="902.34"/>
    <x v="8"/>
    <x v="6"/>
    <x v="3"/>
  </r>
  <r>
    <s v="T18944"/>
    <x v="334"/>
    <x v="0"/>
    <s v="Bowling"/>
    <x v="2"/>
    <n v="2324.81"/>
    <n v="3408.82"/>
    <n v="1"/>
    <n v="3408.82"/>
    <x v="2"/>
    <s v="Store1"/>
    <x v="0"/>
    <x v="1"/>
    <n v="1084.01"/>
    <x v="11"/>
    <x v="0"/>
    <x v="3"/>
  </r>
  <r>
    <s v="T18945"/>
    <x v="1790"/>
    <x v="0"/>
    <s v="Bowling"/>
    <x v="1"/>
    <n v="3015.13"/>
    <n v="4788.1899999999996"/>
    <n v="18"/>
    <n v="86187.42"/>
    <x v="3"/>
    <s v="Store2"/>
    <x v="1"/>
    <x v="1"/>
    <n v="31915.08"/>
    <x v="0"/>
    <x v="1"/>
    <x v="2"/>
  </r>
  <r>
    <s v="T18946"/>
    <x v="1672"/>
    <x v="0"/>
    <s v="Bowling"/>
    <x v="0"/>
    <n v="929.18"/>
    <n v="1383.92"/>
    <n v="5"/>
    <n v="6919.6"/>
    <x v="1"/>
    <s v="Store4"/>
    <x v="0"/>
    <x v="0"/>
    <n v="2086.96"/>
    <x v="9"/>
    <x v="6"/>
    <x v="3"/>
  </r>
  <r>
    <s v="T18947"/>
    <x v="434"/>
    <x v="6"/>
    <s v="Batting"/>
    <x v="2"/>
    <n v="1330.98"/>
    <n v="1832.91"/>
    <n v="20"/>
    <n v="36658.199999999997"/>
    <x v="0"/>
    <s v="Store3"/>
    <x v="0"/>
    <x v="2"/>
    <n v="10038.6"/>
    <x v="9"/>
    <x v="0"/>
    <x v="3"/>
  </r>
  <r>
    <s v="T18948"/>
    <x v="1627"/>
    <x v="5"/>
    <s v="Batting"/>
    <x v="0"/>
    <n v="2347.04"/>
    <n v="3087.4"/>
    <n v="15"/>
    <n v="46311"/>
    <x v="1"/>
    <s v="Store4"/>
    <x v="1"/>
    <x v="0"/>
    <n v="10731.87"/>
    <x v="0"/>
    <x v="2"/>
    <x v="0"/>
  </r>
  <r>
    <s v="T18949"/>
    <x v="1516"/>
    <x v="4"/>
    <s v="Protective Gear"/>
    <x v="1"/>
    <n v="2533.0500000000002"/>
    <n v="4094.4"/>
    <n v="20"/>
    <n v="81888"/>
    <x v="2"/>
    <s v="Store1"/>
    <x v="1"/>
    <x v="1"/>
    <n v="30773.75"/>
    <x v="3"/>
    <x v="3"/>
    <x v="2"/>
  </r>
  <r>
    <s v="T18950"/>
    <x v="1636"/>
    <x v="5"/>
    <s v="Batting"/>
    <x v="0"/>
    <n v="882.2"/>
    <n v="1322.12"/>
    <n v="13"/>
    <n v="17187.560000000001"/>
    <x v="2"/>
    <s v="Store1"/>
    <x v="0"/>
    <x v="2"/>
    <n v="5718.96"/>
    <x v="9"/>
    <x v="2"/>
    <x v="0"/>
  </r>
  <r>
    <s v="T18951"/>
    <x v="567"/>
    <x v="0"/>
    <s v="Bowling"/>
    <x v="2"/>
    <n v="828.2"/>
    <n v="1072.47"/>
    <n v="9"/>
    <n v="9652.23"/>
    <x v="1"/>
    <s v="Store4"/>
    <x v="0"/>
    <x v="0"/>
    <n v="2198.4299999999998"/>
    <x v="6"/>
    <x v="4"/>
    <x v="2"/>
  </r>
  <r>
    <s v="T18952"/>
    <x v="1680"/>
    <x v="0"/>
    <s v="Bowling"/>
    <x v="0"/>
    <n v="2378.66"/>
    <n v="3195.8"/>
    <n v="1"/>
    <n v="3195.8"/>
    <x v="1"/>
    <s v="Store4"/>
    <x v="0"/>
    <x v="1"/>
    <n v="341.16"/>
    <x v="10"/>
    <x v="6"/>
    <x v="0"/>
  </r>
  <r>
    <s v="T18954"/>
    <x v="382"/>
    <x v="0"/>
    <s v="Bowling"/>
    <x v="1"/>
    <n v="1035.1400000000001"/>
    <n v="1536.16"/>
    <n v="13"/>
    <n v="19970.080000000002"/>
    <x v="2"/>
    <s v="Store1"/>
    <x v="1"/>
    <x v="1"/>
    <n v="6513.26"/>
    <x v="0"/>
    <x v="2"/>
    <x v="1"/>
  </r>
  <r>
    <s v="T18955"/>
    <x v="72"/>
    <x v="4"/>
    <s v="Protective Gear"/>
    <x v="0"/>
    <n v="2638.49"/>
    <n v="4208.5200000000004"/>
    <n v="15"/>
    <n v="63127.8"/>
    <x v="0"/>
    <s v="Store3"/>
    <x v="1"/>
    <x v="2"/>
    <n v="23550.45"/>
    <x v="0"/>
    <x v="6"/>
    <x v="2"/>
  </r>
  <r>
    <s v="T18959"/>
    <x v="1218"/>
    <x v="0"/>
    <s v="Bowling"/>
    <x v="2"/>
    <n v="2675.46"/>
    <n v="3391.77"/>
    <n v="10"/>
    <n v="33917.699999999997"/>
    <x v="3"/>
    <s v="Store2"/>
    <x v="1"/>
    <x v="0"/>
    <n v="6971.92"/>
    <x v="9"/>
    <x v="2"/>
    <x v="0"/>
  </r>
  <r>
    <s v="T18960"/>
    <x v="1656"/>
    <x v="1"/>
    <s v="Batting"/>
    <x v="0"/>
    <n v="484.4"/>
    <n v="662.39"/>
    <n v="9"/>
    <n v="5961.51"/>
    <x v="0"/>
    <s v="Store3"/>
    <x v="0"/>
    <x v="0"/>
    <n v="1601.91"/>
    <x v="11"/>
    <x v="5"/>
    <x v="0"/>
  </r>
  <r>
    <s v="T18961"/>
    <x v="1176"/>
    <x v="0"/>
    <s v="Bowling"/>
    <x v="2"/>
    <n v="2580.0700000000002"/>
    <n v="3934.72"/>
    <n v="8"/>
    <n v="31477.759999999998"/>
    <x v="1"/>
    <s v="Store4"/>
    <x v="0"/>
    <x v="0"/>
    <n v="10718.49"/>
    <x v="0"/>
    <x v="1"/>
    <x v="4"/>
  </r>
  <r>
    <s v="T18962"/>
    <x v="1177"/>
    <x v="0"/>
    <s v="Bowling"/>
    <x v="0"/>
    <n v="750"/>
    <n v="1144.96"/>
    <n v="6"/>
    <n v="6869.76"/>
    <x v="2"/>
    <s v="Store1"/>
    <x v="1"/>
    <x v="2"/>
    <n v="1938.81"/>
    <x v="2"/>
    <x v="1"/>
    <x v="4"/>
  </r>
  <r>
    <s v="T18963"/>
    <x v="414"/>
    <x v="0"/>
    <s v="Bowling"/>
    <x v="3"/>
    <n v="2947.59"/>
    <n v="4806.0200000000004"/>
    <n v="5"/>
    <n v="24030.1"/>
    <x v="3"/>
    <s v="Store2"/>
    <x v="0"/>
    <x v="2"/>
    <n v="9292.15"/>
    <x v="5"/>
    <x v="4"/>
    <x v="0"/>
  </r>
  <r>
    <s v="T18966"/>
    <x v="70"/>
    <x v="0"/>
    <s v="Bowling"/>
    <x v="1"/>
    <n v="1110.47"/>
    <n v="1652.04"/>
    <n v="3"/>
    <n v="4956.12"/>
    <x v="0"/>
    <s v="Store3"/>
    <x v="1"/>
    <x v="0"/>
    <n v="1520.55"/>
    <x v="4"/>
    <x v="2"/>
    <x v="3"/>
  </r>
  <r>
    <s v="T18967"/>
    <x v="13"/>
    <x v="3"/>
    <s v="Batting"/>
    <x v="1"/>
    <n v="2238.4"/>
    <n v="2870.33"/>
    <n v="6"/>
    <n v="17221.98"/>
    <x v="0"/>
    <s v="Store3"/>
    <x v="0"/>
    <x v="0"/>
    <n v="3651.61"/>
    <x v="7"/>
    <x v="6"/>
    <x v="1"/>
  </r>
  <r>
    <s v="T18968"/>
    <x v="1323"/>
    <x v="5"/>
    <s v="Batting"/>
    <x v="0"/>
    <n v="897.43"/>
    <n v="1255.48"/>
    <n v="14"/>
    <n v="17576.72"/>
    <x v="2"/>
    <s v="Store1"/>
    <x v="1"/>
    <x v="0"/>
    <n v="4802.84"/>
    <x v="7"/>
    <x v="3"/>
    <x v="2"/>
  </r>
  <r>
    <s v="T18969"/>
    <x v="310"/>
    <x v="5"/>
    <s v="Batting"/>
    <x v="2"/>
    <n v="3286.72"/>
    <n v="4444.57"/>
    <n v="1"/>
    <n v="4444.57"/>
    <x v="1"/>
    <s v="Store4"/>
    <x v="0"/>
    <x v="1"/>
    <n v="1119.72"/>
    <x v="0"/>
    <x v="0"/>
    <x v="0"/>
  </r>
  <r>
    <s v="T18971"/>
    <x v="480"/>
    <x v="1"/>
    <s v="Batting"/>
    <x v="3"/>
    <n v="3220.73"/>
    <n v="4488.9399999999996"/>
    <n v="9"/>
    <n v="40400.46"/>
    <x v="0"/>
    <s v="Store3"/>
    <x v="1"/>
    <x v="0"/>
    <n v="11225.57"/>
    <x v="1"/>
    <x v="2"/>
    <x v="2"/>
  </r>
  <r>
    <s v="T18972"/>
    <x v="924"/>
    <x v="0"/>
    <s v="Bowling"/>
    <x v="0"/>
    <n v="1596.81"/>
    <n v="2538.1999999999998"/>
    <n v="8"/>
    <n v="20305.599999999999"/>
    <x v="3"/>
    <s v="Store2"/>
    <x v="0"/>
    <x v="0"/>
    <n v="7531.12"/>
    <x v="2"/>
    <x v="6"/>
    <x v="2"/>
  </r>
  <r>
    <s v="T18973"/>
    <x v="1418"/>
    <x v="6"/>
    <s v="Batting"/>
    <x v="1"/>
    <n v="1444.13"/>
    <n v="2014.76"/>
    <n v="9"/>
    <n v="18132.84"/>
    <x v="0"/>
    <s v="Store3"/>
    <x v="1"/>
    <x v="0"/>
    <n v="5135.67"/>
    <x v="8"/>
    <x v="5"/>
    <x v="4"/>
  </r>
  <r>
    <s v="T18974"/>
    <x v="48"/>
    <x v="6"/>
    <s v="Batting"/>
    <x v="1"/>
    <n v="3527.22"/>
    <n v="4992.18"/>
    <n v="17"/>
    <n v="84867.06"/>
    <x v="0"/>
    <s v="Store3"/>
    <x v="0"/>
    <x v="0"/>
    <n v="24904.32"/>
    <x v="1"/>
    <x v="0"/>
    <x v="4"/>
  </r>
  <r>
    <s v="T18975"/>
    <x v="1072"/>
    <x v="0"/>
    <s v="Bowling"/>
    <x v="1"/>
    <n v="3353.12"/>
    <n v="4693.84"/>
    <n v="17"/>
    <n v="79795.28"/>
    <x v="1"/>
    <s v="Store4"/>
    <x v="1"/>
    <x v="1"/>
    <n v="22792.240000000002"/>
    <x v="6"/>
    <x v="5"/>
    <x v="2"/>
  </r>
  <r>
    <s v="T18976"/>
    <x v="1670"/>
    <x v="5"/>
    <s v="Batting"/>
    <x v="3"/>
    <n v="2684.62"/>
    <n v="3854.36"/>
    <n v="16"/>
    <n v="61669.760000000002"/>
    <x v="1"/>
    <s v="Store4"/>
    <x v="0"/>
    <x v="0"/>
    <n v="18715.84"/>
    <x v="3"/>
    <x v="1"/>
    <x v="3"/>
  </r>
  <r>
    <s v="T18977"/>
    <x v="1185"/>
    <x v="0"/>
    <s v="Bowling"/>
    <x v="0"/>
    <n v="2828.23"/>
    <n v="3875.22"/>
    <n v="15"/>
    <n v="58128.3"/>
    <x v="0"/>
    <s v="Store3"/>
    <x v="0"/>
    <x v="0"/>
    <n v="15704.85"/>
    <x v="3"/>
    <x v="1"/>
    <x v="1"/>
  </r>
  <r>
    <s v="T18978"/>
    <x v="556"/>
    <x v="0"/>
    <s v="Bowling"/>
    <x v="2"/>
    <n v="3245.29"/>
    <n v="4240.04"/>
    <n v="18"/>
    <n v="76320.72"/>
    <x v="3"/>
    <s v="Store2"/>
    <x v="1"/>
    <x v="1"/>
    <n v="17817.02"/>
    <x v="11"/>
    <x v="4"/>
    <x v="3"/>
  </r>
  <r>
    <s v="T18979"/>
    <x v="1179"/>
    <x v="1"/>
    <s v="Batting"/>
    <x v="3"/>
    <n v="1282.1199999999999"/>
    <n v="2132.38"/>
    <n v="19"/>
    <n v="40515.22"/>
    <x v="0"/>
    <s v="Store3"/>
    <x v="0"/>
    <x v="2"/>
    <n v="15680.92"/>
    <x v="4"/>
    <x v="2"/>
    <x v="3"/>
  </r>
  <r>
    <s v="T18980"/>
    <x v="986"/>
    <x v="5"/>
    <s v="Batting"/>
    <x v="3"/>
    <n v="1090.8599999999999"/>
    <n v="1510.36"/>
    <n v="6"/>
    <n v="9062.16"/>
    <x v="0"/>
    <s v="Store3"/>
    <x v="0"/>
    <x v="1"/>
    <n v="2232.61"/>
    <x v="4"/>
    <x v="5"/>
    <x v="0"/>
  </r>
  <r>
    <s v="T18981"/>
    <x v="467"/>
    <x v="6"/>
    <s v="Batting"/>
    <x v="1"/>
    <n v="1602.75"/>
    <n v="2343.6999999999998"/>
    <n v="17"/>
    <n v="39842.9"/>
    <x v="1"/>
    <s v="Store4"/>
    <x v="1"/>
    <x v="1"/>
    <n v="12213.55"/>
    <x v="11"/>
    <x v="2"/>
    <x v="0"/>
  </r>
  <r>
    <s v="T18982"/>
    <x v="1593"/>
    <x v="4"/>
    <s v="Protective Gear"/>
    <x v="2"/>
    <n v="1980.29"/>
    <n v="2764.97"/>
    <n v="19"/>
    <n v="52534.43"/>
    <x v="3"/>
    <s v="Store2"/>
    <x v="1"/>
    <x v="0"/>
    <n v="14558.29"/>
    <x v="4"/>
    <x v="5"/>
    <x v="2"/>
  </r>
  <r>
    <s v="T18983"/>
    <x v="1675"/>
    <x v="6"/>
    <s v="Batting"/>
    <x v="3"/>
    <n v="576.66"/>
    <n v="861.76"/>
    <n v="3"/>
    <n v="2585.2800000000002"/>
    <x v="0"/>
    <s v="Store3"/>
    <x v="0"/>
    <x v="1"/>
    <n v="754.52"/>
    <x v="8"/>
    <x v="0"/>
    <x v="4"/>
  </r>
  <r>
    <s v="T18984"/>
    <x v="1128"/>
    <x v="4"/>
    <s v="Protective Gear"/>
    <x v="1"/>
    <n v="331.82"/>
    <n v="517.11"/>
    <n v="17"/>
    <n v="8790.8700000000008"/>
    <x v="3"/>
    <s v="Store2"/>
    <x v="1"/>
    <x v="0"/>
    <n v="3149.93"/>
    <x v="5"/>
    <x v="0"/>
    <x v="0"/>
  </r>
  <r>
    <s v="T18986"/>
    <x v="243"/>
    <x v="0"/>
    <s v="Bowling"/>
    <x v="3"/>
    <n v="552.77"/>
    <n v="820.43"/>
    <n v="16"/>
    <n v="13126.88"/>
    <x v="3"/>
    <s v="Store2"/>
    <x v="1"/>
    <x v="1"/>
    <n v="4282.5600000000004"/>
    <x v="7"/>
    <x v="1"/>
    <x v="1"/>
  </r>
  <r>
    <s v="T18987"/>
    <x v="301"/>
    <x v="5"/>
    <s v="Batting"/>
    <x v="0"/>
    <n v="868.32"/>
    <n v="1321.84"/>
    <n v="13"/>
    <n v="17183.919999999998"/>
    <x v="0"/>
    <s v="Store3"/>
    <x v="1"/>
    <x v="0"/>
    <n v="5895.76"/>
    <x v="3"/>
    <x v="2"/>
    <x v="3"/>
  </r>
  <r>
    <s v="T18988"/>
    <x v="1618"/>
    <x v="0"/>
    <s v="Bowling"/>
    <x v="3"/>
    <n v="1881.34"/>
    <n v="2622.21"/>
    <n v="13"/>
    <n v="34088.730000000003"/>
    <x v="1"/>
    <s v="Store4"/>
    <x v="0"/>
    <x v="0"/>
    <n v="9607.06"/>
    <x v="5"/>
    <x v="5"/>
    <x v="2"/>
  </r>
  <r>
    <s v="T18989"/>
    <x v="1298"/>
    <x v="6"/>
    <s v="Batting"/>
    <x v="3"/>
    <n v="3036.79"/>
    <n v="4698"/>
    <n v="2"/>
    <n v="9396"/>
    <x v="0"/>
    <s v="Store3"/>
    <x v="0"/>
    <x v="1"/>
    <n v="2855.03"/>
    <x v="3"/>
    <x v="2"/>
    <x v="4"/>
  </r>
  <r>
    <s v="T18990"/>
    <x v="124"/>
    <x v="6"/>
    <s v="Batting"/>
    <x v="2"/>
    <n v="2930.09"/>
    <n v="4767.5600000000004"/>
    <n v="1"/>
    <n v="4767.5600000000004"/>
    <x v="1"/>
    <s v="Store4"/>
    <x v="0"/>
    <x v="2"/>
    <n v="1837.47"/>
    <x v="1"/>
    <x v="5"/>
    <x v="2"/>
  </r>
  <r>
    <s v="T18991"/>
    <x v="327"/>
    <x v="2"/>
    <s v="Protective Gear"/>
    <x v="3"/>
    <n v="1975.01"/>
    <n v="2538.25"/>
    <n v="10"/>
    <n v="25382.5"/>
    <x v="2"/>
    <s v="Store1"/>
    <x v="0"/>
    <x v="1"/>
    <n v="5570.55"/>
    <x v="11"/>
    <x v="4"/>
    <x v="2"/>
  </r>
  <r>
    <s v="T18993"/>
    <x v="203"/>
    <x v="0"/>
    <s v="Bowling"/>
    <x v="2"/>
    <n v="393.51"/>
    <n v="629.87"/>
    <n v="11"/>
    <n v="6928.57"/>
    <x v="1"/>
    <s v="Store4"/>
    <x v="1"/>
    <x v="2"/>
    <n v="2599.96"/>
    <x v="0"/>
    <x v="2"/>
    <x v="1"/>
  </r>
  <r>
    <s v="T18996"/>
    <x v="1165"/>
    <x v="4"/>
    <s v="Protective Gear"/>
    <x v="2"/>
    <n v="1444.17"/>
    <n v="2160.14"/>
    <n v="13"/>
    <n v="28081.82"/>
    <x v="0"/>
    <s v="Store3"/>
    <x v="0"/>
    <x v="1"/>
    <n v="9307.61"/>
    <x v="0"/>
    <x v="1"/>
    <x v="4"/>
  </r>
  <r>
    <s v="T18997"/>
    <x v="548"/>
    <x v="4"/>
    <s v="Protective Gear"/>
    <x v="0"/>
    <n v="665.56"/>
    <n v="982.94"/>
    <n v="6"/>
    <n v="5897.64"/>
    <x v="3"/>
    <s v="Store2"/>
    <x v="1"/>
    <x v="2"/>
    <n v="1560.11"/>
    <x v="5"/>
    <x v="0"/>
    <x v="4"/>
  </r>
  <r>
    <s v="T18998"/>
    <x v="1758"/>
    <x v="2"/>
    <s v="Protective Gear"/>
    <x v="1"/>
    <n v="1861.01"/>
    <n v="2802.84"/>
    <n v="9"/>
    <n v="25225.56"/>
    <x v="0"/>
    <s v="Store3"/>
    <x v="0"/>
    <x v="0"/>
    <n v="8476.4699999999993"/>
    <x v="4"/>
    <x v="5"/>
    <x v="3"/>
  </r>
  <r>
    <s v="T18999"/>
    <x v="1811"/>
    <x v="0"/>
    <s v="Bowling"/>
    <x v="1"/>
    <n v="1366.8"/>
    <n v="2017.07"/>
    <n v="13"/>
    <n v="26221.91"/>
    <x v="3"/>
    <s v="Store2"/>
    <x v="1"/>
    <x v="1"/>
    <n v="7973.12"/>
    <x v="0"/>
    <x v="4"/>
    <x v="0"/>
  </r>
  <r>
    <s v="T19000"/>
    <x v="977"/>
    <x v="1"/>
    <s v="Batting"/>
    <x v="0"/>
    <n v="3079.56"/>
    <n v="4434.51"/>
    <n v="19"/>
    <n v="84255.69"/>
    <x v="2"/>
    <s v="Store1"/>
    <x v="1"/>
    <x v="1"/>
    <n v="25456.76"/>
    <x v="7"/>
    <x v="1"/>
    <x v="2"/>
  </r>
  <r>
    <s v="T19001"/>
    <x v="851"/>
    <x v="0"/>
    <s v="Bowling"/>
    <x v="0"/>
    <n v="1631.32"/>
    <n v="2537.1799999999998"/>
    <n v="1"/>
    <n v="2537.1799999999998"/>
    <x v="2"/>
    <s v="Store1"/>
    <x v="0"/>
    <x v="0"/>
    <n v="905.86"/>
    <x v="3"/>
    <x v="3"/>
    <x v="3"/>
  </r>
  <r>
    <s v="T19002"/>
    <x v="1363"/>
    <x v="0"/>
    <s v="Bowling"/>
    <x v="3"/>
    <n v="2431.8200000000002"/>
    <n v="3917.79"/>
    <n v="11"/>
    <n v="43095.69"/>
    <x v="1"/>
    <s v="Store4"/>
    <x v="0"/>
    <x v="1"/>
    <n v="15945.29"/>
    <x v="0"/>
    <x v="6"/>
    <x v="4"/>
  </r>
  <r>
    <s v="T19004"/>
    <x v="586"/>
    <x v="0"/>
    <s v="Bowling"/>
    <x v="2"/>
    <n v="2659.81"/>
    <n v="3758.86"/>
    <n v="13"/>
    <n v="48865.18"/>
    <x v="0"/>
    <s v="Store3"/>
    <x v="1"/>
    <x v="1"/>
    <n v="14287.65"/>
    <x v="11"/>
    <x v="2"/>
    <x v="1"/>
  </r>
  <r>
    <s v="T19006"/>
    <x v="1066"/>
    <x v="0"/>
    <s v="Bowling"/>
    <x v="3"/>
    <n v="2074.38"/>
    <n v="3039.53"/>
    <n v="5"/>
    <n v="15197.65"/>
    <x v="0"/>
    <s v="Store3"/>
    <x v="1"/>
    <x v="2"/>
    <n v="4740.78"/>
    <x v="2"/>
    <x v="2"/>
    <x v="0"/>
  </r>
  <r>
    <s v="T19007"/>
    <x v="1353"/>
    <x v="6"/>
    <s v="Batting"/>
    <x v="3"/>
    <n v="3032.09"/>
    <n v="4638.4799999999996"/>
    <n v="12"/>
    <n v="55661.760000000002"/>
    <x v="0"/>
    <s v="Store3"/>
    <x v="1"/>
    <x v="2"/>
    <n v="19000.66"/>
    <x v="8"/>
    <x v="0"/>
    <x v="4"/>
  </r>
  <r>
    <s v="T19008"/>
    <x v="1766"/>
    <x v="0"/>
    <s v="Bowling"/>
    <x v="0"/>
    <n v="1922"/>
    <n v="2713.28"/>
    <n v="15"/>
    <n v="40699.199999999997"/>
    <x v="3"/>
    <s v="Store2"/>
    <x v="1"/>
    <x v="2"/>
    <n v="11869.2"/>
    <x v="1"/>
    <x v="3"/>
    <x v="3"/>
  </r>
  <r>
    <s v="T19009"/>
    <x v="1192"/>
    <x v="0"/>
    <s v="Bowling"/>
    <x v="0"/>
    <n v="1539.08"/>
    <n v="2536.4699999999998"/>
    <n v="1"/>
    <n v="2536.4699999999998"/>
    <x v="3"/>
    <s v="Store2"/>
    <x v="0"/>
    <x v="0"/>
    <n v="997.39"/>
    <x v="8"/>
    <x v="5"/>
    <x v="4"/>
  </r>
  <r>
    <s v="T19010"/>
    <x v="1490"/>
    <x v="1"/>
    <s v="Batting"/>
    <x v="0"/>
    <n v="3524.11"/>
    <n v="4615.18"/>
    <n v="10"/>
    <n v="46151.8"/>
    <x v="2"/>
    <s v="Store1"/>
    <x v="1"/>
    <x v="1"/>
    <n v="10910.7"/>
    <x v="2"/>
    <x v="6"/>
    <x v="4"/>
  </r>
  <r>
    <s v="T19011"/>
    <x v="620"/>
    <x v="0"/>
    <s v="Bowling"/>
    <x v="1"/>
    <n v="2786.17"/>
    <n v="3641.69"/>
    <n v="3"/>
    <n v="10925.07"/>
    <x v="1"/>
    <s v="Store4"/>
    <x v="0"/>
    <x v="2"/>
    <n v="2086.0300000000002"/>
    <x v="4"/>
    <x v="4"/>
    <x v="4"/>
  </r>
  <r>
    <s v="T19012"/>
    <x v="875"/>
    <x v="4"/>
    <s v="Protective Gear"/>
    <x v="1"/>
    <n v="1146.5999999999999"/>
    <n v="1755.59"/>
    <n v="9"/>
    <n v="15800.31"/>
    <x v="2"/>
    <s v="Store1"/>
    <x v="1"/>
    <x v="0"/>
    <n v="5480.91"/>
    <x v="3"/>
    <x v="5"/>
    <x v="4"/>
  </r>
  <r>
    <s v="T19013"/>
    <x v="1133"/>
    <x v="0"/>
    <s v="Bowling"/>
    <x v="2"/>
    <n v="1955.73"/>
    <n v="3216.73"/>
    <n v="2"/>
    <n v="6433.46"/>
    <x v="1"/>
    <s v="Store4"/>
    <x v="0"/>
    <x v="1"/>
    <n v="2522"/>
    <x v="10"/>
    <x v="5"/>
    <x v="3"/>
  </r>
  <r>
    <s v="T19014"/>
    <x v="167"/>
    <x v="6"/>
    <s v="Batting"/>
    <x v="1"/>
    <n v="2148.4299999999998"/>
    <n v="3414.26"/>
    <n v="12"/>
    <n v="40971.120000000003"/>
    <x v="1"/>
    <s v="Store4"/>
    <x v="0"/>
    <x v="0"/>
    <n v="14972.68"/>
    <x v="7"/>
    <x v="4"/>
    <x v="0"/>
  </r>
  <r>
    <s v="T19016"/>
    <x v="454"/>
    <x v="0"/>
    <s v="Bowling"/>
    <x v="0"/>
    <n v="2244.94"/>
    <n v="2865.92"/>
    <n v="19"/>
    <n v="54452.480000000003"/>
    <x v="3"/>
    <s v="Store2"/>
    <x v="0"/>
    <x v="1"/>
    <n v="11798.62"/>
    <x v="2"/>
    <x v="2"/>
    <x v="4"/>
  </r>
  <r>
    <s v="T19017"/>
    <x v="1165"/>
    <x v="0"/>
    <s v="Bowling"/>
    <x v="1"/>
    <n v="2184.84"/>
    <n v="3572.74"/>
    <n v="16"/>
    <n v="57163.839999999997"/>
    <x v="3"/>
    <s v="Store2"/>
    <x v="0"/>
    <x v="2"/>
    <n v="22206.400000000001"/>
    <x v="0"/>
    <x v="1"/>
    <x v="4"/>
  </r>
  <r>
    <s v="T19018"/>
    <x v="448"/>
    <x v="0"/>
    <s v="Bowling"/>
    <x v="1"/>
    <n v="842.98"/>
    <n v="1133.22"/>
    <n v="20"/>
    <n v="22664.400000000001"/>
    <x v="0"/>
    <s v="Store3"/>
    <x v="0"/>
    <x v="2"/>
    <n v="5795.8"/>
    <x v="6"/>
    <x v="2"/>
    <x v="4"/>
  </r>
  <r>
    <s v="T19019"/>
    <x v="586"/>
    <x v="0"/>
    <s v="Bowling"/>
    <x v="0"/>
    <n v="3276.5"/>
    <n v="4381.12"/>
    <n v="1"/>
    <n v="4381.12"/>
    <x v="0"/>
    <s v="Store3"/>
    <x v="0"/>
    <x v="1"/>
    <n v="1104.6199999999999"/>
    <x v="11"/>
    <x v="2"/>
    <x v="1"/>
  </r>
  <r>
    <s v="T19020"/>
    <x v="877"/>
    <x v="1"/>
    <s v="Batting"/>
    <x v="3"/>
    <n v="3661.77"/>
    <n v="4821.24"/>
    <n v="8"/>
    <n v="38569.919999999998"/>
    <x v="1"/>
    <s v="Store4"/>
    <x v="1"/>
    <x v="1"/>
    <n v="8974.7199999999993"/>
    <x v="1"/>
    <x v="5"/>
    <x v="3"/>
  </r>
  <r>
    <s v="T19021"/>
    <x v="176"/>
    <x v="0"/>
    <s v="Bowling"/>
    <x v="1"/>
    <n v="3396.71"/>
    <n v="4971.1400000000003"/>
    <n v="1"/>
    <n v="4971.1400000000003"/>
    <x v="1"/>
    <s v="Store4"/>
    <x v="0"/>
    <x v="0"/>
    <n v="1574.43"/>
    <x v="8"/>
    <x v="6"/>
    <x v="2"/>
  </r>
  <r>
    <s v="T19022"/>
    <x v="1127"/>
    <x v="5"/>
    <s v="Batting"/>
    <x v="2"/>
    <n v="872.33"/>
    <n v="1297.17"/>
    <n v="1"/>
    <n v="1297.17"/>
    <x v="2"/>
    <s v="Store1"/>
    <x v="0"/>
    <x v="1"/>
    <n v="413.47"/>
    <x v="7"/>
    <x v="5"/>
    <x v="2"/>
  </r>
  <r>
    <s v="T19024"/>
    <x v="107"/>
    <x v="1"/>
    <s v="Batting"/>
    <x v="0"/>
    <n v="793.38"/>
    <n v="1213.54"/>
    <n v="5"/>
    <n v="6067.7"/>
    <x v="1"/>
    <s v="Store4"/>
    <x v="1"/>
    <x v="2"/>
    <n v="2100.8000000000002"/>
    <x v="6"/>
    <x v="1"/>
    <x v="2"/>
  </r>
  <r>
    <s v="T19026"/>
    <x v="1124"/>
    <x v="3"/>
    <s v="Batting"/>
    <x v="3"/>
    <n v="1147.5"/>
    <n v="1554.86"/>
    <n v="2"/>
    <n v="3109.72"/>
    <x v="0"/>
    <s v="Store3"/>
    <x v="0"/>
    <x v="2"/>
    <n v="814.72"/>
    <x v="1"/>
    <x v="3"/>
    <x v="3"/>
  </r>
  <r>
    <s v="T19027"/>
    <x v="1113"/>
    <x v="0"/>
    <s v="Bowling"/>
    <x v="2"/>
    <n v="607.22"/>
    <n v="1010.44"/>
    <n v="15"/>
    <n v="15156.6"/>
    <x v="1"/>
    <s v="Store4"/>
    <x v="1"/>
    <x v="0"/>
    <n v="6048.3"/>
    <x v="6"/>
    <x v="2"/>
    <x v="0"/>
  </r>
  <r>
    <s v="T19028"/>
    <x v="580"/>
    <x v="1"/>
    <s v="Batting"/>
    <x v="2"/>
    <n v="3400.92"/>
    <n v="4308.16"/>
    <n v="15"/>
    <n v="64622.400000000001"/>
    <x v="0"/>
    <s v="Store3"/>
    <x v="0"/>
    <x v="1"/>
    <n v="13599.13"/>
    <x v="7"/>
    <x v="2"/>
    <x v="0"/>
  </r>
  <r>
    <s v="T19030"/>
    <x v="306"/>
    <x v="2"/>
    <s v="Protective Gear"/>
    <x v="1"/>
    <n v="459.09"/>
    <n v="661.19"/>
    <n v="2"/>
    <n v="1322.38"/>
    <x v="1"/>
    <s v="Store4"/>
    <x v="1"/>
    <x v="0"/>
    <n v="404.2"/>
    <x v="11"/>
    <x v="4"/>
    <x v="1"/>
  </r>
  <r>
    <s v="T19032"/>
    <x v="615"/>
    <x v="2"/>
    <s v="Protective Gear"/>
    <x v="2"/>
    <n v="2923.08"/>
    <n v="4483.91"/>
    <n v="13"/>
    <n v="58290.83"/>
    <x v="2"/>
    <s v="Store1"/>
    <x v="0"/>
    <x v="0"/>
    <n v="19850.38"/>
    <x v="10"/>
    <x v="3"/>
    <x v="4"/>
  </r>
  <r>
    <s v="T19033"/>
    <x v="1757"/>
    <x v="3"/>
    <s v="Batting"/>
    <x v="0"/>
    <n v="687.22"/>
    <n v="979.2"/>
    <n v="18"/>
    <n v="17625.599999999999"/>
    <x v="3"/>
    <s v="Store2"/>
    <x v="0"/>
    <x v="1"/>
    <n v="4971.43"/>
    <x v="11"/>
    <x v="0"/>
    <x v="4"/>
  </r>
  <r>
    <s v="T19035"/>
    <x v="999"/>
    <x v="6"/>
    <s v="Batting"/>
    <x v="0"/>
    <n v="3298.81"/>
    <n v="4320.24"/>
    <n v="16"/>
    <n v="69123.839999999997"/>
    <x v="0"/>
    <s v="Store3"/>
    <x v="0"/>
    <x v="2"/>
    <n v="16342.88"/>
    <x v="5"/>
    <x v="2"/>
    <x v="4"/>
  </r>
  <r>
    <s v="T19036"/>
    <x v="1666"/>
    <x v="3"/>
    <s v="Batting"/>
    <x v="3"/>
    <n v="1045.42"/>
    <n v="1665.39"/>
    <n v="19"/>
    <n v="31642.41"/>
    <x v="3"/>
    <s v="Store2"/>
    <x v="1"/>
    <x v="0"/>
    <n v="11514.75"/>
    <x v="3"/>
    <x v="0"/>
    <x v="4"/>
  </r>
  <r>
    <s v="T19037"/>
    <x v="1713"/>
    <x v="5"/>
    <s v="Batting"/>
    <x v="1"/>
    <n v="2015.61"/>
    <n v="3046.33"/>
    <n v="16"/>
    <n v="48741.279999999999"/>
    <x v="3"/>
    <s v="Store2"/>
    <x v="1"/>
    <x v="2"/>
    <n v="16491.52"/>
    <x v="9"/>
    <x v="1"/>
    <x v="3"/>
  </r>
  <r>
    <s v="T19038"/>
    <x v="121"/>
    <x v="2"/>
    <s v="Protective Gear"/>
    <x v="3"/>
    <n v="1313.77"/>
    <n v="1808.28"/>
    <n v="4"/>
    <n v="7233.12"/>
    <x v="1"/>
    <s v="Store4"/>
    <x v="0"/>
    <x v="2"/>
    <n v="1978.04"/>
    <x v="0"/>
    <x v="6"/>
    <x v="3"/>
  </r>
  <r>
    <s v="T19039"/>
    <x v="1085"/>
    <x v="0"/>
    <s v="Bowling"/>
    <x v="0"/>
    <n v="2688.36"/>
    <n v="3859.17"/>
    <n v="14"/>
    <n v="54028.38"/>
    <x v="1"/>
    <s v="Store4"/>
    <x v="0"/>
    <x v="1"/>
    <n v="16391.34"/>
    <x v="4"/>
    <x v="2"/>
    <x v="0"/>
  </r>
  <r>
    <s v="T19041"/>
    <x v="1062"/>
    <x v="5"/>
    <s v="Batting"/>
    <x v="1"/>
    <n v="2299.7800000000002"/>
    <n v="3617.7"/>
    <n v="17"/>
    <n v="61500.9"/>
    <x v="1"/>
    <s v="Store4"/>
    <x v="0"/>
    <x v="2"/>
    <n v="22404.639999999999"/>
    <x v="1"/>
    <x v="3"/>
    <x v="2"/>
  </r>
  <r>
    <s v="T19042"/>
    <x v="1362"/>
    <x v="0"/>
    <s v="Bowling"/>
    <x v="2"/>
    <n v="2542.1799999999998"/>
    <n v="3224.21"/>
    <n v="19"/>
    <n v="61259.99"/>
    <x v="1"/>
    <s v="Store4"/>
    <x v="0"/>
    <x v="1"/>
    <n v="12710.03"/>
    <x v="4"/>
    <x v="4"/>
    <x v="4"/>
  </r>
  <r>
    <s v="T19044"/>
    <x v="1288"/>
    <x v="4"/>
    <s v="Protective Gear"/>
    <x v="2"/>
    <n v="2438.6999999999998"/>
    <n v="4018.1"/>
    <n v="2"/>
    <n v="8036.2"/>
    <x v="1"/>
    <s v="Store4"/>
    <x v="1"/>
    <x v="2"/>
    <n v="3158.8"/>
    <x v="1"/>
    <x v="3"/>
    <x v="0"/>
  </r>
  <r>
    <s v="T19045"/>
    <x v="1455"/>
    <x v="5"/>
    <s v="Batting"/>
    <x v="0"/>
    <n v="823.57"/>
    <n v="1216.46"/>
    <n v="17"/>
    <n v="20679.82"/>
    <x v="3"/>
    <s v="Store2"/>
    <x v="1"/>
    <x v="0"/>
    <n v="6623.64"/>
    <x v="8"/>
    <x v="6"/>
    <x v="0"/>
  </r>
  <r>
    <s v="T19046"/>
    <x v="514"/>
    <x v="5"/>
    <s v="Batting"/>
    <x v="2"/>
    <n v="575.42999999999995"/>
    <n v="719.99"/>
    <n v="9"/>
    <n v="6479.91"/>
    <x v="1"/>
    <s v="Store4"/>
    <x v="1"/>
    <x v="2"/>
    <n v="1301.04"/>
    <x v="11"/>
    <x v="0"/>
    <x v="0"/>
  </r>
  <r>
    <s v="T19047"/>
    <x v="154"/>
    <x v="0"/>
    <s v="Bowling"/>
    <x v="0"/>
    <n v="579.04"/>
    <n v="903.9"/>
    <n v="10"/>
    <n v="9039"/>
    <x v="1"/>
    <s v="Store4"/>
    <x v="1"/>
    <x v="1"/>
    <n v="3176.5"/>
    <x v="6"/>
    <x v="2"/>
    <x v="0"/>
  </r>
  <r>
    <s v="T19048"/>
    <x v="742"/>
    <x v="6"/>
    <s v="Batting"/>
    <x v="3"/>
    <n v="1195.93"/>
    <n v="1636.48"/>
    <n v="7"/>
    <n v="11455.36"/>
    <x v="3"/>
    <s v="Store2"/>
    <x v="0"/>
    <x v="0"/>
    <n v="2827.76"/>
    <x v="9"/>
    <x v="0"/>
    <x v="4"/>
  </r>
  <r>
    <s v="T19050"/>
    <x v="510"/>
    <x v="1"/>
    <s v="Batting"/>
    <x v="2"/>
    <n v="2642.72"/>
    <n v="4371.92"/>
    <n v="1"/>
    <n v="4371.92"/>
    <x v="2"/>
    <s v="Store1"/>
    <x v="1"/>
    <x v="0"/>
    <n v="1265.3399999999999"/>
    <x v="10"/>
    <x v="2"/>
    <x v="2"/>
  </r>
  <r>
    <s v="T19052"/>
    <x v="1008"/>
    <x v="3"/>
    <s v="Batting"/>
    <x v="1"/>
    <n v="702.72"/>
    <n v="1156.27"/>
    <n v="2"/>
    <n v="2312.54"/>
    <x v="2"/>
    <s v="Store1"/>
    <x v="1"/>
    <x v="0"/>
    <n v="616.69000000000005"/>
    <x v="9"/>
    <x v="2"/>
    <x v="4"/>
  </r>
  <r>
    <s v="T19054"/>
    <x v="1193"/>
    <x v="2"/>
    <s v="Protective Gear"/>
    <x v="0"/>
    <n v="462.38"/>
    <n v="728.31"/>
    <n v="17"/>
    <n v="12381.27"/>
    <x v="2"/>
    <s v="Store1"/>
    <x v="1"/>
    <x v="1"/>
    <n v="4520.8100000000004"/>
    <x v="9"/>
    <x v="5"/>
    <x v="3"/>
  </r>
  <r>
    <s v="T19055"/>
    <x v="925"/>
    <x v="0"/>
    <s v="Bowling"/>
    <x v="3"/>
    <n v="1569.97"/>
    <n v="2141.29"/>
    <n v="9"/>
    <n v="19271.61"/>
    <x v="0"/>
    <s v="Store3"/>
    <x v="0"/>
    <x v="2"/>
    <n v="5053.1099999999997"/>
    <x v="11"/>
    <x v="6"/>
    <x v="4"/>
  </r>
  <r>
    <s v="T19056"/>
    <x v="77"/>
    <x v="0"/>
    <s v="Bowling"/>
    <x v="3"/>
    <n v="1071.53"/>
    <n v="1692.79"/>
    <n v="14"/>
    <n v="23699.06"/>
    <x v="3"/>
    <s v="Store2"/>
    <x v="1"/>
    <x v="1"/>
    <n v="8697.64"/>
    <x v="1"/>
    <x v="5"/>
    <x v="2"/>
  </r>
  <r>
    <s v="T19057"/>
    <x v="833"/>
    <x v="1"/>
    <s v="Batting"/>
    <x v="2"/>
    <n v="2556.75"/>
    <n v="3490.5"/>
    <n v="13"/>
    <n v="45376.5"/>
    <x v="1"/>
    <s v="Store4"/>
    <x v="1"/>
    <x v="0"/>
    <n v="12138.75"/>
    <x v="0"/>
    <x v="2"/>
    <x v="2"/>
  </r>
  <r>
    <s v="T19058"/>
    <x v="517"/>
    <x v="0"/>
    <s v="Bowling"/>
    <x v="1"/>
    <n v="2966.91"/>
    <n v="4038.06"/>
    <n v="17"/>
    <n v="68647.02"/>
    <x v="3"/>
    <s v="Store2"/>
    <x v="0"/>
    <x v="1"/>
    <n v="18132.62"/>
    <x v="3"/>
    <x v="0"/>
    <x v="4"/>
  </r>
  <r>
    <s v="T19059"/>
    <x v="735"/>
    <x v="0"/>
    <s v="Bowling"/>
    <x v="1"/>
    <n v="2510.0100000000002"/>
    <n v="3923.82"/>
    <n v="18"/>
    <n v="70628.759999999995"/>
    <x v="0"/>
    <s v="Store3"/>
    <x v="1"/>
    <x v="0"/>
    <n v="24958.400000000001"/>
    <x v="2"/>
    <x v="0"/>
    <x v="2"/>
  </r>
  <r>
    <s v="T19060"/>
    <x v="395"/>
    <x v="3"/>
    <s v="Batting"/>
    <x v="1"/>
    <n v="2528.86"/>
    <n v="4097.79"/>
    <n v="9"/>
    <n v="36880.11"/>
    <x v="0"/>
    <s v="Store3"/>
    <x v="0"/>
    <x v="1"/>
    <n v="14120.37"/>
    <x v="11"/>
    <x v="3"/>
    <x v="0"/>
  </r>
  <r>
    <s v="T19062"/>
    <x v="1492"/>
    <x v="0"/>
    <s v="Bowling"/>
    <x v="0"/>
    <n v="2577.5300000000002"/>
    <n v="4111.8900000000003"/>
    <n v="5"/>
    <n v="20559.45"/>
    <x v="0"/>
    <s v="Store3"/>
    <x v="1"/>
    <x v="0"/>
    <n v="7671.8"/>
    <x v="0"/>
    <x v="4"/>
    <x v="1"/>
  </r>
  <r>
    <s v="T19064"/>
    <x v="1064"/>
    <x v="6"/>
    <s v="Batting"/>
    <x v="2"/>
    <n v="535.92999999999995"/>
    <n v="684.78"/>
    <n v="4"/>
    <n v="2739.12"/>
    <x v="3"/>
    <s v="Store2"/>
    <x v="0"/>
    <x v="1"/>
    <n v="595.4"/>
    <x v="2"/>
    <x v="3"/>
    <x v="1"/>
  </r>
  <r>
    <s v="T19065"/>
    <x v="1761"/>
    <x v="0"/>
    <s v="Bowling"/>
    <x v="3"/>
    <n v="2168.9"/>
    <n v="2954.51"/>
    <n v="5"/>
    <n v="14772.55"/>
    <x v="0"/>
    <s v="Store3"/>
    <x v="1"/>
    <x v="0"/>
    <n v="3928.05"/>
    <x v="6"/>
    <x v="0"/>
    <x v="3"/>
  </r>
  <r>
    <s v="T19066"/>
    <x v="1017"/>
    <x v="6"/>
    <s v="Batting"/>
    <x v="3"/>
    <n v="2310.17"/>
    <n v="3046.43"/>
    <n v="1"/>
    <n v="3046.43"/>
    <x v="0"/>
    <s v="Store3"/>
    <x v="0"/>
    <x v="1"/>
    <n v="403.14"/>
    <x v="10"/>
    <x v="0"/>
    <x v="3"/>
  </r>
  <r>
    <s v="T19067"/>
    <x v="1163"/>
    <x v="3"/>
    <s v="Batting"/>
    <x v="1"/>
    <n v="2805.34"/>
    <n v="4228.03"/>
    <n v="1"/>
    <n v="4228.03"/>
    <x v="2"/>
    <s v="Store1"/>
    <x v="1"/>
    <x v="2"/>
    <n v="1422.69"/>
    <x v="10"/>
    <x v="1"/>
    <x v="3"/>
  </r>
  <r>
    <s v="T19069"/>
    <x v="543"/>
    <x v="0"/>
    <s v="Bowling"/>
    <x v="0"/>
    <n v="1478.83"/>
    <n v="1897.32"/>
    <n v="11"/>
    <n v="20870.52"/>
    <x v="0"/>
    <s v="Store3"/>
    <x v="1"/>
    <x v="1"/>
    <n v="4199.1400000000003"/>
    <x v="5"/>
    <x v="6"/>
    <x v="2"/>
  </r>
  <r>
    <s v="T19070"/>
    <x v="1100"/>
    <x v="2"/>
    <s v="Protective Gear"/>
    <x v="1"/>
    <n v="3257.74"/>
    <n v="4692.8"/>
    <n v="15"/>
    <n v="70392"/>
    <x v="3"/>
    <s v="Store2"/>
    <x v="1"/>
    <x v="2"/>
    <n v="21480.83"/>
    <x v="1"/>
    <x v="1"/>
    <x v="0"/>
  </r>
  <r>
    <s v="T19071"/>
    <x v="1422"/>
    <x v="5"/>
    <s v="Batting"/>
    <x v="3"/>
    <n v="2299.81"/>
    <n v="2902.86"/>
    <n v="18"/>
    <n v="52251.48"/>
    <x v="2"/>
    <s v="Store1"/>
    <x v="0"/>
    <x v="1"/>
    <n v="10854.9"/>
    <x v="5"/>
    <x v="3"/>
    <x v="3"/>
  </r>
  <r>
    <s v="T19072"/>
    <x v="1677"/>
    <x v="4"/>
    <s v="Protective Gear"/>
    <x v="2"/>
    <n v="1654.6"/>
    <n v="2708.88"/>
    <n v="4"/>
    <n v="10835.52"/>
    <x v="3"/>
    <s v="Store2"/>
    <x v="0"/>
    <x v="1"/>
    <n v="4093.95"/>
    <x v="3"/>
    <x v="1"/>
    <x v="4"/>
  </r>
  <r>
    <s v="T19074"/>
    <x v="505"/>
    <x v="1"/>
    <s v="Batting"/>
    <x v="0"/>
    <n v="437.56"/>
    <n v="638.6"/>
    <n v="8"/>
    <n v="5108.8"/>
    <x v="3"/>
    <s v="Store2"/>
    <x v="1"/>
    <x v="2"/>
    <n v="1608.32"/>
    <x v="0"/>
    <x v="1"/>
    <x v="0"/>
  </r>
  <r>
    <s v="T19075"/>
    <x v="103"/>
    <x v="0"/>
    <s v="Bowling"/>
    <x v="3"/>
    <n v="2265.94"/>
    <n v="3144.51"/>
    <n v="3"/>
    <n v="9433.5300000000007"/>
    <x v="0"/>
    <s v="Store3"/>
    <x v="0"/>
    <x v="2"/>
    <n v="2635.71"/>
    <x v="0"/>
    <x v="3"/>
    <x v="1"/>
  </r>
  <r>
    <s v="T19076"/>
    <x v="1048"/>
    <x v="0"/>
    <s v="Bowling"/>
    <x v="1"/>
    <n v="1775.22"/>
    <n v="2269.75"/>
    <n v="17"/>
    <n v="38585.75"/>
    <x v="3"/>
    <s v="Store2"/>
    <x v="1"/>
    <x v="2"/>
    <n v="8407.01"/>
    <x v="11"/>
    <x v="6"/>
    <x v="4"/>
  </r>
  <r>
    <s v="T19078"/>
    <x v="236"/>
    <x v="5"/>
    <s v="Batting"/>
    <x v="2"/>
    <n v="2333.9899999999998"/>
    <n v="3585.16"/>
    <n v="11"/>
    <n v="39436.76"/>
    <x v="1"/>
    <s v="Store4"/>
    <x v="0"/>
    <x v="1"/>
    <n v="13317.62"/>
    <x v="8"/>
    <x v="4"/>
    <x v="3"/>
  </r>
  <r>
    <s v="T19079"/>
    <x v="1634"/>
    <x v="3"/>
    <s v="Batting"/>
    <x v="1"/>
    <n v="2349.4499999999998"/>
    <n v="3360.52"/>
    <n v="6"/>
    <n v="20163.12"/>
    <x v="1"/>
    <s v="Store4"/>
    <x v="1"/>
    <x v="1"/>
    <n v="6066.42"/>
    <x v="7"/>
    <x v="4"/>
    <x v="4"/>
  </r>
  <r>
    <s v="T19080"/>
    <x v="1450"/>
    <x v="1"/>
    <s v="Batting"/>
    <x v="1"/>
    <n v="413.21"/>
    <n v="632.69000000000005"/>
    <n v="9"/>
    <n v="5694.21"/>
    <x v="1"/>
    <s v="Store4"/>
    <x v="1"/>
    <x v="0"/>
    <n v="1701.01"/>
    <x v="4"/>
    <x v="6"/>
    <x v="2"/>
  </r>
  <r>
    <s v="T19081"/>
    <x v="809"/>
    <x v="0"/>
    <s v="Bowling"/>
    <x v="3"/>
    <n v="2284.64"/>
    <n v="2929.64"/>
    <n v="2"/>
    <n v="5859.28"/>
    <x v="1"/>
    <s v="Store4"/>
    <x v="1"/>
    <x v="1"/>
    <n v="1156.97"/>
    <x v="11"/>
    <x v="5"/>
    <x v="2"/>
  </r>
  <r>
    <s v="T19082"/>
    <x v="1546"/>
    <x v="1"/>
    <s v="Batting"/>
    <x v="2"/>
    <n v="2418.91"/>
    <n v="3661.26"/>
    <n v="6"/>
    <n v="21967.56"/>
    <x v="1"/>
    <s v="Store4"/>
    <x v="1"/>
    <x v="0"/>
    <n v="7454.1"/>
    <x v="11"/>
    <x v="2"/>
    <x v="1"/>
  </r>
  <r>
    <s v="T19083"/>
    <x v="1765"/>
    <x v="0"/>
    <s v="Bowling"/>
    <x v="2"/>
    <n v="907.65"/>
    <n v="1474.92"/>
    <n v="9"/>
    <n v="13274.28"/>
    <x v="1"/>
    <s v="Store4"/>
    <x v="0"/>
    <x v="1"/>
    <n v="5105.43"/>
    <x v="9"/>
    <x v="6"/>
    <x v="0"/>
  </r>
  <r>
    <s v="T19084"/>
    <x v="665"/>
    <x v="1"/>
    <s v="Batting"/>
    <x v="0"/>
    <n v="3178.42"/>
    <n v="4671.24"/>
    <n v="11"/>
    <n v="51383.64"/>
    <x v="1"/>
    <s v="Store4"/>
    <x v="1"/>
    <x v="2"/>
    <n v="16087.34"/>
    <x v="1"/>
    <x v="2"/>
    <x v="4"/>
  </r>
  <r>
    <s v="T19085"/>
    <x v="691"/>
    <x v="4"/>
    <s v="Protective Gear"/>
    <x v="0"/>
    <n v="2438.12"/>
    <n v="3103.39"/>
    <n v="15"/>
    <n v="46550.85"/>
    <x v="1"/>
    <s v="Store4"/>
    <x v="0"/>
    <x v="0"/>
    <n v="9559.81"/>
    <x v="5"/>
    <x v="4"/>
    <x v="3"/>
  </r>
  <r>
    <s v="T19086"/>
    <x v="217"/>
    <x v="4"/>
    <s v="Protective Gear"/>
    <x v="0"/>
    <n v="2355.3200000000002"/>
    <n v="3879.97"/>
    <n v="10"/>
    <n v="38799.699999999997"/>
    <x v="1"/>
    <s v="Store4"/>
    <x v="0"/>
    <x v="2"/>
    <n v="15244.63"/>
    <x v="9"/>
    <x v="6"/>
    <x v="4"/>
  </r>
  <r>
    <s v="T19087"/>
    <x v="16"/>
    <x v="0"/>
    <s v="Bowling"/>
    <x v="3"/>
    <n v="1984.49"/>
    <n v="3156.04"/>
    <n v="17"/>
    <n v="53652.68"/>
    <x v="2"/>
    <s v="Store1"/>
    <x v="1"/>
    <x v="0"/>
    <n v="19916.349999999999"/>
    <x v="2"/>
    <x v="6"/>
    <x v="3"/>
  </r>
  <r>
    <s v="T19088"/>
    <x v="938"/>
    <x v="1"/>
    <s v="Batting"/>
    <x v="2"/>
    <n v="670.38"/>
    <n v="881.26"/>
    <n v="20"/>
    <n v="17625.2"/>
    <x v="3"/>
    <s v="Store2"/>
    <x v="1"/>
    <x v="2"/>
    <n v="4217.6000000000004"/>
    <x v="4"/>
    <x v="0"/>
    <x v="3"/>
  </r>
  <r>
    <s v="T19089"/>
    <x v="882"/>
    <x v="0"/>
    <s v="Bowling"/>
    <x v="1"/>
    <n v="482.06"/>
    <n v="798.55"/>
    <n v="20"/>
    <n v="15971"/>
    <x v="3"/>
    <s v="Store2"/>
    <x v="1"/>
    <x v="2"/>
    <n v="5949.77"/>
    <x v="8"/>
    <x v="1"/>
    <x v="2"/>
  </r>
  <r>
    <s v="T19091"/>
    <x v="110"/>
    <x v="0"/>
    <s v="Bowling"/>
    <x v="2"/>
    <n v="1966.81"/>
    <n v="2926.37"/>
    <n v="17"/>
    <n v="49748.29"/>
    <x v="1"/>
    <s v="Store4"/>
    <x v="0"/>
    <x v="1"/>
    <n v="16221.06"/>
    <x v="8"/>
    <x v="6"/>
    <x v="0"/>
  </r>
  <r>
    <s v="T19092"/>
    <x v="1219"/>
    <x v="0"/>
    <s v="Bowling"/>
    <x v="3"/>
    <n v="3292.63"/>
    <n v="4516.7700000000004"/>
    <n v="13"/>
    <n v="58718.01"/>
    <x v="2"/>
    <s v="Store1"/>
    <x v="0"/>
    <x v="1"/>
    <n v="15913.82"/>
    <x v="6"/>
    <x v="3"/>
    <x v="1"/>
  </r>
  <r>
    <s v="T19093"/>
    <x v="1692"/>
    <x v="2"/>
    <s v="Protective Gear"/>
    <x v="2"/>
    <n v="1578.96"/>
    <n v="2131.85"/>
    <n v="16"/>
    <n v="34109.599999999999"/>
    <x v="2"/>
    <s v="Store1"/>
    <x v="1"/>
    <x v="1"/>
    <n v="8846.24"/>
    <x v="2"/>
    <x v="1"/>
    <x v="0"/>
  </r>
  <r>
    <s v="T19095"/>
    <x v="370"/>
    <x v="6"/>
    <s v="Batting"/>
    <x v="3"/>
    <n v="1529.52"/>
    <n v="2182.23"/>
    <n v="6"/>
    <n v="13093.38"/>
    <x v="1"/>
    <s v="Store4"/>
    <x v="0"/>
    <x v="0"/>
    <n v="3851.02"/>
    <x v="7"/>
    <x v="3"/>
    <x v="4"/>
  </r>
  <r>
    <s v="T19096"/>
    <x v="970"/>
    <x v="6"/>
    <s v="Batting"/>
    <x v="2"/>
    <n v="2873.98"/>
    <n v="4320.41"/>
    <n v="18"/>
    <n v="77767.38"/>
    <x v="1"/>
    <s v="Store4"/>
    <x v="0"/>
    <x v="1"/>
    <n v="26035.74"/>
    <x v="3"/>
    <x v="6"/>
    <x v="2"/>
  </r>
  <r>
    <s v="T19097"/>
    <x v="37"/>
    <x v="2"/>
    <s v="Protective Gear"/>
    <x v="1"/>
    <n v="2091.0300000000002"/>
    <n v="2773.74"/>
    <n v="9"/>
    <n v="24963.66"/>
    <x v="2"/>
    <s v="Store1"/>
    <x v="1"/>
    <x v="1"/>
    <n v="5832.67"/>
    <x v="3"/>
    <x v="4"/>
    <x v="0"/>
  </r>
  <r>
    <s v="T19098"/>
    <x v="835"/>
    <x v="4"/>
    <s v="Protective Gear"/>
    <x v="0"/>
    <n v="881.54"/>
    <n v="1160.6600000000001"/>
    <n v="10"/>
    <n v="11606.6"/>
    <x v="1"/>
    <s v="Store4"/>
    <x v="0"/>
    <x v="2"/>
    <n v="2791.2"/>
    <x v="2"/>
    <x v="4"/>
    <x v="4"/>
  </r>
  <r>
    <s v="T19099"/>
    <x v="289"/>
    <x v="2"/>
    <s v="Protective Gear"/>
    <x v="0"/>
    <n v="2768.92"/>
    <n v="4008.22"/>
    <n v="8"/>
    <n v="32065.759999999998"/>
    <x v="3"/>
    <s v="Store2"/>
    <x v="1"/>
    <x v="2"/>
    <n v="9914.4"/>
    <x v="10"/>
    <x v="2"/>
    <x v="2"/>
  </r>
  <r>
    <s v="T19100"/>
    <x v="533"/>
    <x v="2"/>
    <s v="Protective Gear"/>
    <x v="0"/>
    <n v="2616.2600000000002"/>
    <n v="4151.58"/>
    <n v="9"/>
    <n v="37364.22"/>
    <x v="3"/>
    <s v="Store2"/>
    <x v="1"/>
    <x v="0"/>
    <n v="13698.32"/>
    <x v="7"/>
    <x v="2"/>
    <x v="2"/>
  </r>
  <r>
    <s v="T19101"/>
    <x v="520"/>
    <x v="5"/>
    <s v="Batting"/>
    <x v="3"/>
    <n v="1675.57"/>
    <n v="2388.3000000000002"/>
    <n v="6"/>
    <n v="14329.8"/>
    <x v="3"/>
    <s v="Store2"/>
    <x v="0"/>
    <x v="0"/>
    <n v="4276.38"/>
    <x v="7"/>
    <x v="0"/>
    <x v="2"/>
  </r>
  <r>
    <s v="T19102"/>
    <x v="1256"/>
    <x v="0"/>
    <s v="Bowling"/>
    <x v="2"/>
    <n v="1147"/>
    <n v="1512.25"/>
    <n v="13"/>
    <n v="19659.25"/>
    <x v="3"/>
    <s v="Store2"/>
    <x v="0"/>
    <x v="2"/>
    <n v="4498.21"/>
    <x v="11"/>
    <x v="1"/>
    <x v="2"/>
  </r>
  <r>
    <s v="T19103"/>
    <x v="1515"/>
    <x v="2"/>
    <s v="Protective Gear"/>
    <x v="3"/>
    <n v="1551.04"/>
    <n v="1953.63"/>
    <n v="14"/>
    <n v="27350.82"/>
    <x v="0"/>
    <s v="Store3"/>
    <x v="1"/>
    <x v="2"/>
    <n v="5636.26"/>
    <x v="4"/>
    <x v="0"/>
    <x v="0"/>
  </r>
  <r>
    <s v="T19104"/>
    <x v="942"/>
    <x v="0"/>
    <s v="Bowling"/>
    <x v="0"/>
    <n v="307.60000000000002"/>
    <n v="501.51"/>
    <n v="10"/>
    <n v="5015.1000000000004"/>
    <x v="0"/>
    <s v="Store3"/>
    <x v="1"/>
    <x v="1"/>
    <n v="1939.1"/>
    <x v="10"/>
    <x v="5"/>
    <x v="2"/>
  </r>
  <r>
    <s v="T19105"/>
    <x v="583"/>
    <x v="1"/>
    <s v="Batting"/>
    <x v="0"/>
    <n v="2172.23"/>
    <n v="2779.19"/>
    <n v="17"/>
    <n v="47246.23"/>
    <x v="3"/>
    <s v="Store2"/>
    <x v="1"/>
    <x v="0"/>
    <n v="10096.11"/>
    <x v="3"/>
    <x v="4"/>
    <x v="0"/>
  </r>
  <r>
    <s v="T19106"/>
    <x v="166"/>
    <x v="0"/>
    <s v="Bowling"/>
    <x v="2"/>
    <n v="2697.52"/>
    <n v="4477.57"/>
    <n v="16"/>
    <n v="71641.119999999995"/>
    <x v="2"/>
    <s v="Store1"/>
    <x v="1"/>
    <x v="2"/>
    <n v="28356.02"/>
    <x v="11"/>
    <x v="3"/>
    <x v="1"/>
  </r>
  <r>
    <s v="T19107"/>
    <x v="1800"/>
    <x v="0"/>
    <s v="Bowling"/>
    <x v="0"/>
    <n v="3344.78"/>
    <n v="4958.2700000000004"/>
    <n v="8"/>
    <n v="39666.160000000003"/>
    <x v="1"/>
    <s v="Store4"/>
    <x v="0"/>
    <x v="2"/>
    <n v="12697.44"/>
    <x v="10"/>
    <x v="4"/>
    <x v="1"/>
  </r>
  <r>
    <s v="T19108"/>
    <x v="348"/>
    <x v="1"/>
    <s v="Batting"/>
    <x v="0"/>
    <n v="915.91"/>
    <n v="1294.3800000000001"/>
    <n v="6"/>
    <n v="7766.28"/>
    <x v="3"/>
    <s v="Store2"/>
    <x v="1"/>
    <x v="2"/>
    <n v="2270.8200000000002"/>
    <x v="2"/>
    <x v="1"/>
    <x v="1"/>
  </r>
  <r>
    <s v="T19109"/>
    <x v="1177"/>
    <x v="0"/>
    <s v="Bowling"/>
    <x v="3"/>
    <n v="2097.1799999999998"/>
    <n v="3324.9"/>
    <n v="18"/>
    <n v="59848.2"/>
    <x v="0"/>
    <s v="Store3"/>
    <x v="0"/>
    <x v="2"/>
    <n v="21887.98"/>
    <x v="2"/>
    <x v="1"/>
    <x v="4"/>
  </r>
  <r>
    <s v="T19110"/>
    <x v="1361"/>
    <x v="0"/>
    <s v="Bowling"/>
    <x v="1"/>
    <n v="1186.69"/>
    <n v="1784.31"/>
    <n v="15"/>
    <n v="26764.65"/>
    <x v="1"/>
    <s v="Store4"/>
    <x v="0"/>
    <x v="0"/>
    <n v="8846.23"/>
    <x v="10"/>
    <x v="0"/>
    <x v="3"/>
  </r>
  <r>
    <s v="T19111"/>
    <x v="259"/>
    <x v="0"/>
    <s v="Bowling"/>
    <x v="0"/>
    <n v="2547.56"/>
    <n v="3980.08"/>
    <n v="15"/>
    <n v="59701.2"/>
    <x v="3"/>
    <s v="Store2"/>
    <x v="1"/>
    <x v="0"/>
    <n v="21057.5"/>
    <x v="3"/>
    <x v="0"/>
    <x v="3"/>
  </r>
  <r>
    <s v="T19112"/>
    <x v="450"/>
    <x v="0"/>
    <s v="Bowling"/>
    <x v="1"/>
    <n v="2937.94"/>
    <n v="3960.83"/>
    <n v="13"/>
    <n v="51490.79"/>
    <x v="3"/>
    <s v="Store2"/>
    <x v="0"/>
    <x v="1"/>
    <n v="13297.57"/>
    <x v="7"/>
    <x v="3"/>
    <x v="2"/>
  </r>
  <r>
    <s v="T19113"/>
    <x v="1394"/>
    <x v="0"/>
    <s v="Bowling"/>
    <x v="0"/>
    <n v="882.36"/>
    <n v="1462.22"/>
    <n v="16"/>
    <n v="23395.52"/>
    <x v="3"/>
    <s v="Store2"/>
    <x v="0"/>
    <x v="1"/>
    <n v="9105.32"/>
    <x v="8"/>
    <x v="5"/>
    <x v="1"/>
  </r>
  <r>
    <s v="T19114"/>
    <x v="990"/>
    <x v="0"/>
    <s v="Bowling"/>
    <x v="2"/>
    <n v="3548.28"/>
    <n v="4951.04"/>
    <n v="16"/>
    <n v="79216.639999999999"/>
    <x v="1"/>
    <s v="Store4"/>
    <x v="1"/>
    <x v="2"/>
    <n v="22444.16"/>
    <x v="1"/>
    <x v="2"/>
    <x v="2"/>
  </r>
  <r>
    <s v="T19116"/>
    <x v="366"/>
    <x v="0"/>
    <s v="Bowling"/>
    <x v="2"/>
    <n v="1223.3800000000001"/>
    <n v="1702.82"/>
    <n v="18"/>
    <n v="30650.76"/>
    <x v="1"/>
    <s v="Store4"/>
    <x v="1"/>
    <x v="0"/>
    <n v="8629.92"/>
    <x v="5"/>
    <x v="1"/>
    <x v="3"/>
  </r>
  <r>
    <s v="T19117"/>
    <x v="452"/>
    <x v="2"/>
    <s v="Protective Gear"/>
    <x v="0"/>
    <n v="2443.36"/>
    <n v="3159.49"/>
    <n v="19"/>
    <n v="60030.31"/>
    <x v="0"/>
    <s v="Store3"/>
    <x v="0"/>
    <x v="0"/>
    <n v="13428.13"/>
    <x v="11"/>
    <x v="1"/>
    <x v="4"/>
  </r>
  <r>
    <s v="T19118"/>
    <x v="388"/>
    <x v="1"/>
    <s v="Batting"/>
    <x v="0"/>
    <n v="3380.76"/>
    <n v="4963.01"/>
    <n v="1"/>
    <n v="4963.01"/>
    <x v="2"/>
    <s v="Store1"/>
    <x v="1"/>
    <x v="1"/>
    <n v="1582.25"/>
    <x v="8"/>
    <x v="6"/>
    <x v="3"/>
  </r>
  <r>
    <s v="T19119"/>
    <x v="428"/>
    <x v="2"/>
    <s v="Protective Gear"/>
    <x v="3"/>
    <n v="3320.25"/>
    <n v="4821.9799999999996"/>
    <n v="6"/>
    <n v="28931.88"/>
    <x v="2"/>
    <s v="Store1"/>
    <x v="0"/>
    <x v="2"/>
    <n v="9010.3799999999992"/>
    <x v="2"/>
    <x v="0"/>
    <x v="0"/>
  </r>
  <r>
    <s v="T19120"/>
    <x v="195"/>
    <x v="3"/>
    <s v="Batting"/>
    <x v="2"/>
    <n v="1075.73"/>
    <n v="1640.82"/>
    <n v="10"/>
    <n v="16408.2"/>
    <x v="0"/>
    <s v="Store3"/>
    <x v="0"/>
    <x v="1"/>
    <n v="5650.9"/>
    <x v="4"/>
    <x v="6"/>
    <x v="2"/>
  </r>
  <r>
    <s v="T19121"/>
    <x v="232"/>
    <x v="3"/>
    <s v="Batting"/>
    <x v="2"/>
    <n v="2063.52"/>
    <n v="2926.86"/>
    <n v="13"/>
    <n v="38049.18"/>
    <x v="3"/>
    <s v="Store2"/>
    <x v="1"/>
    <x v="0"/>
    <n v="11223.42"/>
    <x v="8"/>
    <x v="0"/>
    <x v="3"/>
  </r>
  <r>
    <s v="T19122"/>
    <x v="1036"/>
    <x v="6"/>
    <s v="Batting"/>
    <x v="2"/>
    <n v="2151.81"/>
    <n v="3161.1"/>
    <n v="11"/>
    <n v="34772.1"/>
    <x v="2"/>
    <s v="Store1"/>
    <x v="0"/>
    <x v="2"/>
    <n v="11102.19"/>
    <x v="5"/>
    <x v="4"/>
    <x v="1"/>
  </r>
  <r>
    <s v="T19123"/>
    <x v="490"/>
    <x v="3"/>
    <s v="Batting"/>
    <x v="0"/>
    <n v="2282.7399999999998"/>
    <n v="3518.3"/>
    <n v="4"/>
    <n v="14073.2"/>
    <x v="1"/>
    <s v="Store4"/>
    <x v="1"/>
    <x v="0"/>
    <n v="4942.24"/>
    <x v="6"/>
    <x v="4"/>
    <x v="3"/>
  </r>
  <r>
    <s v="T19124"/>
    <x v="1479"/>
    <x v="0"/>
    <s v="Bowling"/>
    <x v="2"/>
    <n v="1622.03"/>
    <n v="2196.5500000000002"/>
    <n v="9"/>
    <n v="19768.95"/>
    <x v="1"/>
    <s v="Store4"/>
    <x v="1"/>
    <x v="1"/>
    <n v="5170.68"/>
    <x v="1"/>
    <x v="4"/>
    <x v="0"/>
  </r>
  <r>
    <s v="T19125"/>
    <x v="534"/>
    <x v="0"/>
    <s v="Bowling"/>
    <x v="1"/>
    <n v="947.18"/>
    <n v="1360.73"/>
    <n v="8"/>
    <n v="10885.84"/>
    <x v="2"/>
    <s v="Store1"/>
    <x v="0"/>
    <x v="2"/>
    <n v="3264.97"/>
    <x v="6"/>
    <x v="3"/>
    <x v="0"/>
  </r>
  <r>
    <s v="T19127"/>
    <x v="448"/>
    <x v="1"/>
    <s v="Batting"/>
    <x v="0"/>
    <n v="797.39"/>
    <n v="1242.03"/>
    <n v="6"/>
    <n v="7452.18"/>
    <x v="0"/>
    <s v="Store3"/>
    <x v="1"/>
    <x v="1"/>
    <n v="2375.19"/>
    <x v="6"/>
    <x v="2"/>
    <x v="4"/>
  </r>
  <r>
    <s v="T19129"/>
    <x v="713"/>
    <x v="6"/>
    <s v="Batting"/>
    <x v="1"/>
    <n v="2355.89"/>
    <n v="3076.64"/>
    <n v="9"/>
    <n v="27689.759999999998"/>
    <x v="1"/>
    <s v="Store4"/>
    <x v="0"/>
    <x v="2"/>
    <n v="6349.93"/>
    <x v="4"/>
    <x v="0"/>
    <x v="2"/>
  </r>
  <r>
    <s v="T19130"/>
    <x v="1117"/>
    <x v="0"/>
    <s v="Bowling"/>
    <x v="3"/>
    <n v="970.79"/>
    <n v="1548.31"/>
    <n v="6"/>
    <n v="9289.86"/>
    <x v="2"/>
    <s v="Store1"/>
    <x v="0"/>
    <x v="0"/>
    <n v="3465.12"/>
    <x v="6"/>
    <x v="6"/>
    <x v="3"/>
  </r>
  <r>
    <s v="T19131"/>
    <x v="947"/>
    <x v="5"/>
    <s v="Batting"/>
    <x v="0"/>
    <n v="1104.04"/>
    <n v="1780.31"/>
    <n v="17"/>
    <n v="30265.27"/>
    <x v="3"/>
    <s v="Store2"/>
    <x v="0"/>
    <x v="2"/>
    <n v="11077.68"/>
    <x v="2"/>
    <x v="4"/>
    <x v="2"/>
  </r>
  <r>
    <s v="T19132"/>
    <x v="1776"/>
    <x v="2"/>
    <s v="Protective Gear"/>
    <x v="0"/>
    <n v="2760.25"/>
    <n v="3578.81"/>
    <n v="6"/>
    <n v="21472.86"/>
    <x v="1"/>
    <s v="Store4"/>
    <x v="0"/>
    <x v="0"/>
    <n v="4525.34"/>
    <x v="1"/>
    <x v="1"/>
    <x v="0"/>
  </r>
  <r>
    <s v="T19133"/>
    <x v="1562"/>
    <x v="6"/>
    <s v="Batting"/>
    <x v="0"/>
    <n v="2683.96"/>
    <n v="3784.42"/>
    <n v="10"/>
    <n v="37844.199999999997"/>
    <x v="1"/>
    <s v="Store4"/>
    <x v="1"/>
    <x v="2"/>
    <n v="10857.09"/>
    <x v="11"/>
    <x v="4"/>
    <x v="2"/>
  </r>
  <r>
    <s v="T19134"/>
    <x v="250"/>
    <x v="0"/>
    <s v="Bowling"/>
    <x v="3"/>
    <n v="3204.65"/>
    <n v="4720.04"/>
    <n v="15"/>
    <n v="70800.600000000006"/>
    <x v="1"/>
    <s v="Store4"/>
    <x v="1"/>
    <x v="0"/>
    <n v="22309.23"/>
    <x v="10"/>
    <x v="5"/>
    <x v="1"/>
  </r>
  <r>
    <s v="T19136"/>
    <x v="1647"/>
    <x v="6"/>
    <s v="Batting"/>
    <x v="1"/>
    <n v="388.17"/>
    <n v="634.94000000000005"/>
    <n v="8"/>
    <n v="5079.5200000000004"/>
    <x v="1"/>
    <s v="Store4"/>
    <x v="1"/>
    <x v="2"/>
    <n v="1542.51"/>
    <x v="0"/>
    <x v="4"/>
    <x v="3"/>
  </r>
  <r>
    <s v="T19138"/>
    <x v="1061"/>
    <x v="0"/>
    <s v="Bowling"/>
    <x v="1"/>
    <n v="1281.8399999999999"/>
    <n v="1977.19"/>
    <n v="4"/>
    <n v="7908.76"/>
    <x v="1"/>
    <s v="Store4"/>
    <x v="0"/>
    <x v="1"/>
    <n v="2567.41"/>
    <x v="5"/>
    <x v="3"/>
    <x v="2"/>
  </r>
  <r>
    <s v="T19139"/>
    <x v="835"/>
    <x v="0"/>
    <s v="Bowling"/>
    <x v="0"/>
    <n v="999.73"/>
    <n v="1462.22"/>
    <n v="12"/>
    <n v="17546.64"/>
    <x v="0"/>
    <s v="Store3"/>
    <x v="0"/>
    <x v="0"/>
    <n v="5549.88"/>
    <x v="2"/>
    <x v="4"/>
    <x v="4"/>
  </r>
  <r>
    <s v="T19141"/>
    <x v="1742"/>
    <x v="6"/>
    <s v="Batting"/>
    <x v="3"/>
    <n v="1406.92"/>
    <n v="1840.77"/>
    <n v="8"/>
    <n v="14726.16"/>
    <x v="3"/>
    <s v="Store2"/>
    <x v="1"/>
    <x v="1"/>
    <n v="3437.66"/>
    <x v="3"/>
    <x v="4"/>
    <x v="3"/>
  </r>
  <r>
    <s v="T19142"/>
    <x v="526"/>
    <x v="2"/>
    <s v="Protective Gear"/>
    <x v="3"/>
    <n v="1515.82"/>
    <n v="2359.8000000000002"/>
    <n v="8"/>
    <n v="18878.400000000001"/>
    <x v="1"/>
    <s v="Store4"/>
    <x v="0"/>
    <x v="2"/>
    <n v="6751.84"/>
    <x v="1"/>
    <x v="5"/>
    <x v="1"/>
  </r>
  <r>
    <s v="T19143"/>
    <x v="4"/>
    <x v="3"/>
    <s v="Batting"/>
    <x v="1"/>
    <n v="3285.49"/>
    <n v="4115.5200000000004"/>
    <n v="13"/>
    <n v="53501.760000000002"/>
    <x v="0"/>
    <s v="Store3"/>
    <x v="1"/>
    <x v="0"/>
    <n v="10790.39"/>
    <x v="1"/>
    <x v="4"/>
    <x v="4"/>
  </r>
  <r>
    <s v="T19144"/>
    <x v="392"/>
    <x v="4"/>
    <s v="Protective Gear"/>
    <x v="3"/>
    <n v="752.71"/>
    <n v="946.14"/>
    <n v="15"/>
    <n v="14192.1"/>
    <x v="3"/>
    <s v="Store2"/>
    <x v="1"/>
    <x v="1"/>
    <n v="2901.45"/>
    <x v="9"/>
    <x v="1"/>
    <x v="4"/>
  </r>
  <r>
    <s v="T19145"/>
    <x v="1518"/>
    <x v="1"/>
    <s v="Batting"/>
    <x v="2"/>
    <n v="1178.4100000000001"/>
    <n v="1745.35"/>
    <n v="13"/>
    <n v="22689.55"/>
    <x v="1"/>
    <s v="Store4"/>
    <x v="1"/>
    <x v="2"/>
    <n v="7370.22"/>
    <x v="9"/>
    <x v="5"/>
    <x v="1"/>
  </r>
  <r>
    <s v="T19146"/>
    <x v="139"/>
    <x v="2"/>
    <s v="Protective Gear"/>
    <x v="1"/>
    <n v="2269.0100000000002"/>
    <n v="3162.64"/>
    <n v="11"/>
    <n v="34789.040000000001"/>
    <x v="0"/>
    <s v="Store3"/>
    <x v="0"/>
    <x v="0"/>
    <n v="9829.93"/>
    <x v="3"/>
    <x v="3"/>
    <x v="1"/>
  </r>
  <r>
    <s v="T19147"/>
    <x v="1018"/>
    <x v="4"/>
    <s v="Protective Gear"/>
    <x v="0"/>
    <n v="892.47"/>
    <n v="1334.85"/>
    <n v="7"/>
    <n v="9343.9500000000007"/>
    <x v="1"/>
    <s v="Store4"/>
    <x v="1"/>
    <x v="1"/>
    <n v="2827.37"/>
    <x v="3"/>
    <x v="3"/>
    <x v="4"/>
  </r>
  <r>
    <s v="T19148"/>
    <x v="1156"/>
    <x v="0"/>
    <s v="Bowling"/>
    <x v="3"/>
    <n v="1575.75"/>
    <n v="2028.58"/>
    <n v="11"/>
    <n v="22314.38"/>
    <x v="0"/>
    <s v="Store3"/>
    <x v="1"/>
    <x v="1"/>
    <n v="4981.13"/>
    <x v="11"/>
    <x v="1"/>
    <x v="3"/>
  </r>
  <r>
    <s v="T19149"/>
    <x v="1001"/>
    <x v="6"/>
    <s v="Batting"/>
    <x v="1"/>
    <n v="1451.99"/>
    <n v="2361.08"/>
    <n v="17"/>
    <n v="40138.36"/>
    <x v="1"/>
    <s v="Store4"/>
    <x v="0"/>
    <x v="0"/>
    <n v="15454.53"/>
    <x v="5"/>
    <x v="5"/>
    <x v="1"/>
  </r>
  <r>
    <s v="T19150"/>
    <x v="1640"/>
    <x v="6"/>
    <s v="Batting"/>
    <x v="0"/>
    <n v="934.45"/>
    <n v="1188.5899999999999"/>
    <n v="10"/>
    <n v="11885.9"/>
    <x v="2"/>
    <s v="Store1"/>
    <x v="0"/>
    <x v="2"/>
    <n v="2541.4"/>
    <x v="7"/>
    <x v="0"/>
    <x v="4"/>
  </r>
  <r>
    <s v="T19152"/>
    <x v="1736"/>
    <x v="0"/>
    <s v="Bowling"/>
    <x v="3"/>
    <n v="2340.4899999999998"/>
    <n v="3822.85"/>
    <n v="15"/>
    <n v="57342.75"/>
    <x v="2"/>
    <s v="Store1"/>
    <x v="1"/>
    <x v="0"/>
    <n v="22185.439999999999"/>
    <x v="10"/>
    <x v="2"/>
    <x v="0"/>
  </r>
  <r>
    <s v="T19154"/>
    <x v="1292"/>
    <x v="5"/>
    <s v="Batting"/>
    <x v="3"/>
    <n v="2316.2600000000002"/>
    <n v="3534.82"/>
    <n v="19"/>
    <n v="67161.58"/>
    <x v="3"/>
    <s v="Store2"/>
    <x v="0"/>
    <x v="2"/>
    <n v="23152.639999999999"/>
    <x v="4"/>
    <x v="0"/>
    <x v="1"/>
  </r>
  <r>
    <s v="T19155"/>
    <x v="881"/>
    <x v="2"/>
    <s v="Protective Gear"/>
    <x v="2"/>
    <n v="1046.75"/>
    <n v="1414.5"/>
    <n v="9"/>
    <n v="12730.5"/>
    <x v="1"/>
    <s v="Store4"/>
    <x v="1"/>
    <x v="2"/>
    <n v="2981.17"/>
    <x v="6"/>
    <x v="6"/>
    <x v="0"/>
  </r>
  <r>
    <s v="T19156"/>
    <x v="1457"/>
    <x v="0"/>
    <s v="Bowling"/>
    <x v="1"/>
    <n v="702.46"/>
    <n v="905.4"/>
    <n v="20"/>
    <n v="18108"/>
    <x v="0"/>
    <s v="Store3"/>
    <x v="1"/>
    <x v="0"/>
    <n v="4058.8"/>
    <x v="5"/>
    <x v="5"/>
    <x v="4"/>
  </r>
  <r>
    <s v="T19157"/>
    <x v="787"/>
    <x v="5"/>
    <s v="Batting"/>
    <x v="0"/>
    <n v="424.25"/>
    <n v="701.7"/>
    <n v="6"/>
    <n v="4210.2"/>
    <x v="1"/>
    <s v="Store4"/>
    <x v="0"/>
    <x v="0"/>
    <n v="1436.41"/>
    <x v="5"/>
    <x v="1"/>
    <x v="3"/>
  </r>
  <r>
    <s v="T19158"/>
    <x v="767"/>
    <x v="6"/>
    <s v="Batting"/>
    <x v="1"/>
    <n v="1267.54"/>
    <n v="1902.5"/>
    <n v="7"/>
    <n v="13317.5"/>
    <x v="0"/>
    <s v="Store3"/>
    <x v="0"/>
    <x v="1"/>
    <n v="4444.72"/>
    <x v="2"/>
    <x v="3"/>
    <x v="4"/>
  </r>
  <r>
    <s v="T19159"/>
    <x v="705"/>
    <x v="4"/>
    <s v="Protective Gear"/>
    <x v="1"/>
    <n v="2743.1"/>
    <n v="4538.1899999999996"/>
    <n v="19"/>
    <n v="86225.61"/>
    <x v="3"/>
    <s v="Store2"/>
    <x v="0"/>
    <x v="1"/>
    <n v="34106.71"/>
    <x v="10"/>
    <x v="6"/>
    <x v="3"/>
  </r>
  <r>
    <s v="T19160"/>
    <x v="803"/>
    <x v="3"/>
    <s v="Batting"/>
    <x v="0"/>
    <n v="3095.26"/>
    <n v="3905.24"/>
    <n v="18"/>
    <n v="70294.320000000007"/>
    <x v="2"/>
    <s v="Store1"/>
    <x v="0"/>
    <x v="2"/>
    <n v="14579.64"/>
    <x v="6"/>
    <x v="5"/>
    <x v="0"/>
  </r>
  <r>
    <s v="T19161"/>
    <x v="35"/>
    <x v="1"/>
    <s v="Batting"/>
    <x v="3"/>
    <n v="681.76"/>
    <n v="1045.45"/>
    <n v="3"/>
    <n v="3136.35"/>
    <x v="0"/>
    <s v="Store3"/>
    <x v="1"/>
    <x v="2"/>
    <n v="954.03"/>
    <x v="11"/>
    <x v="2"/>
    <x v="3"/>
  </r>
  <r>
    <s v="T19162"/>
    <x v="719"/>
    <x v="0"/>
    <s v="Bowling"/>
    <x v="1"/>
    <n v="2006.43"/>
    <n v="2777.46"/>
    <n v="19"/>
    <n v="52771.74"/>
    <x v="0"/>
    <s v="Store3"/>
    <x v="1"/>
    <x v="2"/>
    <n v="14649.57"/>
    <x v="2"/>
    <x v="2"/>
    <x v="1"/>
  </r>
  <r>
    <s v="T19163"/>
    <x v="1286"/>
    <x v="0"/>
    <s v="Bowling"/>
    <x v="2"/>
    <n v="2814.71"/>
    <n v="4042.24"/>
    <n v="16"/>
    <n v="64675.839999999997"/>
    <x v="0"/>
    <s v="Store3"/>
    <x v="1"/>
    <x v="0"/>
    <n v="19423.599999999999"/>
    <x v="11"/>
    <x v="6"/>
    <x v="1"/>
  </r>
  <r>
    <s v="T19164"/>
    <x v="208"/>
    <x v="5"/>
    <s v="Batting"/>
    <x v="1"/>
    <n v="2815.69"/>
    <n v="3927.74"/>
    <n v="11"/>
    <n v="43205.14"/>
    <x v="0"/>
    <s v="Store3"/>
    <x v="0"/>
    <x v="2"/>
    <n v="12232.55"/>
    <x v="3"/>
    <x v="2"/>
    <x v="3"/>
  </r>
  <r>
    <s v="T19165"/>
    <x v="772"/>
    <x v="5"/>
    <s v="Batting"/>
    <x v="2"/>
    <n v="3205.38"/>
    <n v="4437.84"/>
    <n v="12"/>
    <n v="53254.080000000002"/>
    <x v="0"/>
    <s v="Store3"/>
    <x v="1"/>
    <x v="2"/>
    <n v="14789.52"/>
    <x v="2"/>
    <x v="5"/>
    <x v="0"/>
  </r>
  <r>
    <s v="T19167"/>
    <x v="661"/>
    <x v="1"/>
    <s v="Batting"/>
    <x v="3"/>
    <n v="524.99"/>
    <n v="665.04"/>
    <n v="7"/>
    <n v="4655.28"/>
    <x v="2"/>
    <s v="Store1"/>
    <x v="1"/>
    <x v="2"/>
    <n v="980.35"/>
    <x v="7"/>
    <x v="5"/>
    <x v="1"/>
  </r>
  <r>
    <s v="T19168"/>
    <x v="388"/>
    <x v="6"/>
    <s v="Batting"/>
    <x v="0"/>
    <n v="2737.96"/>
    <n v="4456.67"/>
    <n v="17"/>
    <n v="75763.39"/>
    <x v="0"/>
    <s v="Store3"/>
    <x v="1"/>
    <x v="2"/>
    <n v="29218.07"/>
    <x v="8"/>
    <x v="6"/>
    <x v="3"/>
  </r>
  <r>
    <s v="T19169"/>
    <x v="1817"/>
    <x v="1"/>
    <s v="Batting"/>
    <x v="0"/>
    <n v="513.98"/>
    <n v="818.92"/>
    <n v="20"/>
    <n v="16378.4"/>
    <x v="2"/>
    <s v="Store1"/>
    <x v="1"/>
    <x v="0"/>
    <n v="6098.8"/>
    <x v="3"/>
    <x v="0"/>
    <x v="1"/>
  </r>
  <r>
    <s v="T19170"/>
    <x v="55"/>
    <x v="0"/>
    <s v="Bowling"/>
    <x v="3"/>
    <n v="3276.91"/>
    <n v="4476.97"/>
    <n v="3"/>
    <n v="13430.91"/>
    <x v="3"/>
    <s v="Store2"/>
    <x v="0"/>
    <x v="0"/>
    <n v="3205"/>
    <x v="1"/>
    <x v="6"/>
    <x v="0"/>
  </r>
  <r>
    <s v="T19171"/>
    <x v="459"/>
    <x v="0"/>
    <s v="Bowling"/>
    <x v="0"/>
    <n v="2377.7199999999998"/>
    <n v="3527.95"/>
    <n v="4"/>
    <n v="14111.8"/>
    <x v="2"/>
    <s v="Store1"/>
    <x v="1"/>
    <x v="0"/>
    <n v="4218.6000000000004"/>
    <x v="6"/>
    <x v="0"/>
    <x v="2"/>
  </r>
  <r>
    <s v="T19173"/>
    <x v="1381"/>
    <x v="0"/>
    <s v="Bowling"/>
    <x v="3"/>
    <n v="946.46"/>
    <n v="1304.79"/>
    <n v="20"/>
    <n v="26095.8"/>
    <x v="2"/>
    <s v="Store1"/>
    <x v="0"/>
    <x v="1"/>
    <n v="7166.6"/>
    <x v="11"/>
    <x v="5"/>
    <x v="4"/>
  </r>
  <r>
    <s v="T19174"/>
    <x v="836"/>
    <x v="0"/>
    <s v="Bowling"/>
    <x v="2"/>
    <n v="1732.49"/>
    <n v="2421.37"/>
    <n v="8"/>
    <n v="19370.96"/>
    <x v="1"/>
    <s v="Store4"/>
    <x v="0"/>
    <x v="1"/>
    <n v="5012.13"/>
    <x v="6"/>
    <x v="4"/>
    <x v="1"/>
  </r>
  <r>
    <s v="T19175"/>
    <x v="339"/>
    <x v="5"/>
    <s v="Batting"/>
    <x v="0"/>
    <n v="3057.06"/>
    <n v="4346.5200000000004"/>
    <n v="6"/>
    <n v="26079.119999999999"/>
    <x v="1"/>
    <s v="Store4"/>
    <x v="1"/>
    <x v="0"/>
    <n v="7297.93"/>
    <x v="9"/>
    <x v="0"/>
    <x v="0"/>
  </r>
  <r>
    <s v="T19176"/>
    <x v="439"/>
    <x v="1"/>
    <s v="Batting"/>
    <x v="1"/>
    <n v="3272.98"/>
    <n v="4170.93"/>
    <n v="15"/>
    <n v="62563.95"/>
    <x v="0"/>
    <s v="Store3"/>
    <x v="0"/>
    <x v="1"/>
    <n v="13469.25"/>
    <x v="7"/>
    <x v="3"/>
    <x v="4"/>
  </r>
  <r>
    <s v="T19177"/>
    <x v="1320"/>
    <x v="0"/>
    <s v="Bowling"/>
    <x v="0"/>
    <n v="2926.21"/>
    <n v="4475.6499999999996"/>
    <n v="2"/>
    <n v="8951.2999999999993"/>
    <x v="0"/>
    <s v="Store3"/>
    <x v="1"/>
    <x v="2"/>
    <n v="2837.53"/>
    <x v="10"/>
    <x v="4"/>
    <x v="2"/>
  </r>
  <r>
    <s v="T19178"/>
    <x v="722"/>
    <x v="2"/>
    <s v="Protective Gear"/>
    <x v="2"/>
    <n v="2904.13"/>
    <n v="3865.56"/>
    <n v="13"/>
    <n v="50252.28"/>
    <x v="1"/>
    <s v="Store4"/>
    <x v="0"/>
    <x v="1"/>
    <n v="12498.59"/>
    <x v="3"/>
    <x v="3"/>
    <x v="0"/>
  </r>
  <r>
    <s v="T19179"/>
    <x v="1095"/>
    <x v="6"/>
    <s v="Batting"/>
    <x v="3"/>
    <n v="3216.75"/>
    <n v="4166.37"/>
    <n v="13"/>
    <n v="54162.81"/>
    <x v="2"/>
    <s v="Store1"/>
    <x v="1"/>
    <x v="0"/>
    <n v="12345.06"/>
    <x v="9"/>
    <x v="5"/>
    <x v="3"/>
  </r>
  <r>
    <s v="T19180"/>
    <x v="1593"/>
    <x v="5"/>
    <s v="Batting"/>
    <x v="1"/>
    <n v="640"/>
    <n v="801.17"/>
    <n v="13"/>
    <n v="10415.209999999999"/>
    <x v="2"/>
    <s v="Store1"/>
    <x v="0"/>
    <x v="2"/>
    <n v="2095.21"/>
    <x v="4"/>
    <x v="5"/>
    <x v="2"/>
  </r>
  <r>
    <s v="T19181"/>
    <x v="1241"/>
    <x v="1"/>
    <s v="Batting"/>
    <x v="1"/>
    <n v="645.85"/>
    <n v="953.81"/>
    <n v="16"/>
    <n v="15260.96"/>
    <x v="1"/>
    <s v="Store4"/>
    <x v="0"/>
    <x v="0"/>
    <n v="4741.01"/>
    <x v="7"/>
    <x v="6"/>
    <x v="0"/>
  </r>
  <r>
    <s v="T19183"/>
    <x v="776"/>
    <x v="4"/>
    <s v="Protective Gear"/>
    <x v="0"/>
    <n v="1648.12"/>
    <n v="2450.75"/>
    <n v="6"/>
    <n v="14704.5"/>
    <x v="2"/>
    <s v="Store1"/>
    <x v="0"/>
    <x v="0"/>
    <n v="4815.78"/>
    <x v="8"/>
    <x v="1"/>
    <x v="1"/>
  </r>
  <r>
    <s v="T19184"/>
    <x v="1272"/>
    <x v="2"/>
    <s v="Protective Gear"/>
    <x v="0"/>
    <n v="1273.8399999999999"/>
    <n v="2039.4"/>
    <n v="13"/>
    <n v="26512.2"/>
    <x v="3"/>
    <s v="Store2"/>
    <x v="1"/>
    <x v="1"/>
    <n v="9952.2800000000007"/>
    <x v="8"/>
    <x v="0"/>
    <x v="3"/>
  </r>
  <r>
    <s v="T19186"/>
    <x v="7"/>
    <x v="0"/>
    <s v="Bowling"/>
    <x v="2"/>
    <n v="1133.1500000000001"/>
    <n v="1536.27"/>
    <n v="16"/>
    <n v="24580.32"/>
    <x v="1"/>
    <s v="Store4"/>
    <x v="1"/>
    <x v="2"/>
    <n v="6078.81"/>
    <x v="5"/>
    <x v="0"/>
    <x v="3"/>
  </r>
  <r>
    <s v="T19187"/>
    <x v="1513"/>
    <x v="2"/>
    <s v="Protective Gear"/>
    <x v="0"/>
    <n v="686.29"/>
    <n v="967.78"/>
    <n v="2"/>
    <n v="1935.56"/>
    <x v="2"/>
    <s v="Store1"/>
    <x v="0"/>
    <x v="1"/>
    <n v="562.98"/>
    <x v="8"/>
    <x v="2"/>
    <x v="1"/>
  </r>
  <r>
    <s v="T19189"/>
    <x v="70"/>
    <x v="0"/>
    <s v="Bowling"/>
    <x v="0"/>
    <n v="2783.83"/>
    <n v="3505.96"/>
    <n v="13"/>
    <n v="45577.48"/>
    <x v="1"/>
    <s v="Store4"/>
    <x v="0"/>
    <x v="1"/>
    <n v="9387.69"/>
    <x v="4"/>
    <x v="2"/>
    <x v="3"/>
  </r>
  <r>
    <s v="T19192"/>
    <x v="638"/>
    <x v="1"/>
    <s v="Batting"/>
    <x v="0"/>
    <n v="2650.76"/>
    <n v="3514.38"/>
    <n v="7"/>
    <n v="24600.66"/>
    <x v="3"/>
    <s v="Store2"/>
    <x v="1"/>
    <x v="0"/>
    <n v="5745.34"/>
    <x v="0"/>
    <x v="6"/>
    <x v="0"/>
  </r>
  <r>
    <s v="T19193"/>
    <x v="397"/>
    <x v="0"/>
    <s v="Bowling"/>
    <x v="1"/>
    <n v="774.52"/>
    <n v="1244.8900000000001"/>
    <n v="14"/>
    <n v="17428.46"/>
    <x v="1"/>
    <s v="Store4"/>
    <x v="0"/>
    <x v="1"/>
    <n v="6585.18"/>
    <x v="10"/>
    <x v="6"/>
    <x v="3"/>
  </r>
  <r>
    <s v="T19194"/>
    <x v="823"/>
    <x v="5"/>
    <s v="Batting"/>
    <x v="3"/>
    <n v="868.59"/>
    <n v="1211.72"/>
    <n v="14"/>
    <n v="16964.080000000002"/>
    <x v="3"/>
    <s v="Store2"/>
    <x v="0"/>
    <x v="0"/>
    <n v="4803.82"/>
    <x v="4"/>
    <x v="2"/>
    <x v="3"/>
  </r>
  <r>
    <s v="T19195"/>
    <x v="1777"/>
    <x v="0"/>
    <s v="Bowling"/>
    <x v="3"/>
    <n v="3268.68"/>
    <n v="4642.99"/>
    <n v="11"/>
    <n v="51072.89"/>
    <x v="2"/>
    <s v="Store1"/>
    <x v="0"/>
    <x v="1"/>
    <n v="15117.41"/>
    <x v="9"/>
    <x v="6"/>
    <x v="3"/>
  </r>
  <r>
    <s v="T19196"/>
    <x v="1295"/>
    <x v="3"/>
    <s v="Batting"/>
    <x v="3"/>
    <n v="2186.2600000000002"/>
    <n v="2974.28"/>
    <n v="7"/>
    <n v="20819.96"/>
    <x v="0"/>
    <s v="Store3"/>
    <x v="0"/>
    <x v="0"/>
    <n v="5516.14"/>
    <x v="0"/>
    <x v="3"/>
    <x v="2"/>
  </r>
  <r>
    <s v="T19198"/>
    <x v="107"/>
    <x v="0"/>
    <s v="Bowling"/>
    <x v="1"/>
    <n v="1126.19"/>
    <n v="1699.67"/>
    <n v="11"/>
    <n v="18696.37"/>
    <x v="3"/>
    <s v="Store2"/>
    <x v="0"/>
    <x v="1"/>
    <n v="6308.28"/>
    <x v="6"/>
    <x v="1"/>
    <x v="2"/>
  </r>
  <r>
    <s v="T19199"/>
    <x v="637"/>
    <x v="1"/>
    <s v="Batting"/>
    <x v="1"/>
    <n v="780.35"/>
    <n v="1024.69"/>
    <n v="13"/>
    <n v="13320.97"/>
    <x v="2"/>
    <s v="Store1"/>
    <x v="0"/>
    <x v="0"/>
    <n v="3176.42"/>
    <x v="1"/>
    <x v="0"/>
    <x v="2"/>
  </r>
  <r>
    <s v="T19200"/>
    <x v="1707"/>
    <x v="2"/>
    <s v="Protective Gear"/>
    <x v="0"/>
    <n v="448.52"/>
    <n v="640.77"/>
    <n v="13"/>
    <n v="8330.01"/>
    <x v="0"/>
    <s v="Store3"/>
    <x v="1"/>
    <x v="2"/>
    <n v="2022.26"/>
    <x v="8"/>
    <x v="2"/>
    <x v="2"/>
  </r>
  <r>
    <s v="T19201"/>
    <x v="811"/>
    <x v="0"/>
    <s v="Bowling"/>
    <x v="2"/>
    <n v="677.55"/>
    <n v="1049.92"/>
    <n v="10"/>
    <n v="10499.2"/>
    <x v="3"/>
    <s v="Store2"/>
    <x v="0"/>
    <x v="2"/>
    <n v="3723.7"/>
    <x v="1"/>
    <x v="4"/>
    <x v="4"/>
  </r>
  <r>
    <s v="T19202"/>
    <x v="1645"/>
    <x v="0"/>
    <s v="Bowling"/>
    <x v="0"/>
    <n v="1780.16"/>
    <n v="2673.31"/>
    <n v="7"/>
    <n v="18713.169999999998"/>
    <x v="1"/>
    <s v="Store4"/>
    <x v="0"/>
    <x v="2"/>
    <n v="6252.05"/>
    <x v="8"/>
    <x v="3"/>
    <x v="0"/>
  </r>
  <r>
    <s v="T19203"/>
    <x v="1418"/>
    <x v="6"/>
    <s v="Batting"/>
    <x v="1"/>
    <n v="2543.7600000000002"/>
    <n v="3783.38"/>
    <n v="15"/>
    <n v="56750.7"/>
    <x v="1"/>
    <s v="Store4"/>
    <x v="1"/>
    <x v="1"/>
    <n v="18433.47"/>
    <x v="8"/>
    <x v="5"/>
    <x v="4"/>
  </r>
  <r>
    <s v="T19204"/>
    <x v="126"/>
    <x v="0"/>
    <s v="Bowling"/>
    <x v="1"/>
    <n v="2473.58"/>
    <n v="3441.95"/>
    <n v="10"/>
    <n v="34419.5"/>
    <x v="2"/>
    <s v="Store1"/>
    <x v="0"/>
    <x v="2"/>
    <n v="9683.7000000000007"/>
    <x v="0"/>
    <x v="6"/>
    <x v="3"/>
  </r>
  <r>
    <s v="T19206"/>
    <x v="1287"/>
    <x v="0"/>
    <s v="Bowling"/>
    <x v="1"/>
    <n v="1337.44"/>
    <n v="2191.3200000000002"/>
    <n v="11"/>
    <n v="24104.52"/>
    <x v="2"/>
    <s v="Store1"/>
    <x v="1"/>
    <x v="1"/>
    <n v="9392.68"/>
    <x v="9"/>
    <x v="3"/>
    <x v="3"/>
  </r>
  <r>
    <s v="T19207"/>
    <x v="8"/>
    <x v="3"/>
    <s v="Batting"/>
    <x v="1"/>
    <n v="901.23"/>
    <n v="1345.61"/>
    <n v="19"/>
    <n v="25566.59"/>
    <x v="0"/>
    <s v="Store3"/>
    <x v="0"/>
    <x v="0"/>
    <n v="8443.2199999999993"/>
    <x v="6"/>
    <x v="5"/>
    <x v="2"/>
  </r>
  <r>
    <s v="T19208"/>
    <x v="1182"/>
    <x v="0"/>
    <s v="Bowling"/>
    <x v="2"/>
    <n v="3071.77"/>
    <n v="4955.9399999999996"/>
    <n v="2"/>
    <n v="9911.8799999999992"/>
    <x v="3"/>
    <s v="Store2"/>
    <x v="1"/>
    <x v="1"/>
    <n v="3768.34"/>
    <x v="4"/>
    <x v="3"/>
    <x v="3"/>
  </r>
  <r>
    <s v="T19209"/>
    <x v="1407"/>
    <x v="2"/>
    <s v="Protective Gear"/>
    <x v="0"/>
    <n v="1229.8900000000001"/>
    <n v="1752.01"/>
    <n v="17"/>
    <n v="29784.17"/>
    <x v="3"/>
    <s v="Store2"/>
    <x v="0"/>
    <x v="2"/>
    <n v="8876.0400000000009"/>
    <x v="1"/>
    <x v="3"/>
    <x v="4"/>
  </r>
  <r>
    <s v="T19210"/>
    <x v="1544"/>
    <x v="2"/>
    <s v="Protective Gear"/>
    <x v="2"/>
    <n v="605.29999999999995"/>
    <n v="904.13"/>
    <n v="15"/>
    <n v="13561.95"/>
    <x v="2"/>
    <s v="Store1"/>
    <x v="0"/>
    <x v="1"/>
    <n v="4482.45"/>
    <x v="6"/>
    <x v="4"/>
    <x v="4"/>
  </r>
  <r>
    <s v="T19211"/>
    <x v="569"/>
    <x v="2"/>
    <s v="Protective Gear"/>
    <x v="3"/>
    <n v="1103.43"/>
    <n v="1735.91"/>
    <n v="8"/>
    <n v="13887.28"/>
    <x v="2"/>
    <s v="Store1"/>
    <x v="1"/>
    <x v="2"/>
    <n v="5059.84"/>
    <x v="4"/>
    <x v="0"/>
    <x v="1"/>
  </r>
  <r>
    <s v="T19212"/>
    <x v="1127"/>
    <x v="4"/>
    <s v="Protective Gear"/>
    <x v="2"/>
    <n v="2672.55"/>
    <n v="4351.25"/>
    <n v="7"/>
    <n v="30458.75"/>
    <x v="1"/>
    <s v="Store4"/>
    <x v="0"/>
    <x v="2"/>
    <n v="11750.9"/>
    <x v="7"/>
    <x v="5"/>
    <x v="2"/>
  </r>
  <r>
    <s v="T19215"/>
    <x v="107"/>
    <x v="0"/>
    <s v="Bowling"/>
    <x v="3"/>
    <n v="2162.06"/>
    <n v="2992.53"/>
    <n v="2"/>
    <n v="5985.06"/>
    <x v="0"/>
    <s v="Store3"/>
    <x v="0"/>
    <x v="0"/>
    <n v="1660.94"/>
    <x v="6"/>
    <x v="1"/>
    <x v="2"/>
  </r>
  <r>
    <s v="T19219"/>
    <x v="1516"/>
    <x v="2"/>
    <s v="Protective Gear"/>
    <x v="2"/>
    <n v="2194.19"/>
    <n v="3475.49"/>
    <n v="16"/>
    <n v="55607.839999999997"/>
    <x v="3"/>
    <s v="Store2"/>
    <x v="1"/>
    <x v="0"/>
    <n v="20500.8"/>
    <x v="3"/>
    <x v="3"/>
    <x v="2"/>
  </r>
  <r>
    <s v="T19220"/>
    <x v="1231"/>
    <x v="1"/>
    <s v="Batting"/>
    <x v="1"/>
    <n v="2142.2800000000002"/>
    <n v="3233.55"/>
    <n v="14"/>
    <n v="45269.7"/>
    <x v="0"/>
    <s v="Store3"/>
    <x v="0"/>
    <x v="2"/>
    <n v="15277.78"/>
    <x v="11"/>
    <x v="3"/>
    <x v="0"/>
  </r>
  <r>
    <s v="T19221"/>
    <x v="1714"/>
    <x v="0"/>
    <s v="Bowling"/>
    <x v="0"/>
    <n v="1802.5"/>
    <n v="2771.73"/>
    <n v="13"/>
    <n v="36032.49"/>
    <x v="3"/>
    <s v="Store2"/>
    <x v="1"/>
    <x v="2"/>
    <n v="12425.09"/>
    <x v="7"/>
    <x v="0"/>
    <x v="3"/>
  </r>
  <r>
    <s v="T19223"/>
    <x v="80"/>
    <x v="6"/>
    <s v="Batting"/>
    <x v="2"/>
    <n v="3589.12"/>
    <n v="4955.63"/>
    <n v="6"/>
    <n v="29733.78"/>
    <x v="1"/>
    <s v="Store4"/>
    <x v="0"/>
    <x v="0"/>
    <n v="8199.06"/>
    <x v="8"/>
    <x v="4"/>
    <x v="3"/>
  </r>
  <r>
    <s v="T19224"/>
    <x v="1506"/>
    <x v="0"/>
    <s v="Bowling"/>
    <x v="1"/>
    <n v="819.22"/>
    <n v="1257.3699999999999"/>
    <n v="14"/>
    <n v="17603.18"/>
    <x v="2"/>
    <s v="Store1"/>
    <x v="0"/>
    <x v="2"/>
    <n v="6134.1"/>
    <x v="11"/>
    <x v="6"/>
    <x v="0"/>
  </r>
  <r>
    <s v="T19225"/>
    <x v="735"/>
    <x v="2"/>
    <s v="Protective Gear"/>
    <x v="1"/>
    <n v="1291.8499999999999"/>
    <n v="1773.96"/>
    <n v="14"/>
    <n v="24835.439999999999"/>
    <x v="1"/>
    <s v="Store4"/>
    <x v="1"/>
    <x v="0"/>
    <n v="6749.54"/>
    <x v="2"/>
    <x v="0"/>
    <x v="2"/>
  </r>
  <r>
    <s v="T19226"/>
    <x v="400"/>
    <x v="3"/>
    <s v="Batting"/>
    <x v="0"/>
    <n v="3027.25"/>
    <n v="4617.7299999999996"/>
    <n v="8"/>
    <n v="36941.839999999997"/>
    <x v="1"/>
    <s v="Store4"/>
    <x v="0"/>
    <x v="2"/>
    <n v="12723.84"/>
    <x v="6"/>
    <x v="0"/>
    <x v="3"/>
  </r>
  <r>
    <s v="T19227"/>
    <x v="748"/>
    <x v="3"/>
    <s v="Batting"/>
    <x v="2"/>
    <n v="1571.04"/>
    <n v="1987.42"/>
    <n v="7"/>
    <n v="13911.94"/>
    <x v="2"/>
    <s v="Store1"/>
    <x v="1"/>
    <x v="0"/>
    <n v="2914.66"/>
    <x v="9"/>
    <x v="3"/>
    <x v="3"/>
  </r>
  <r>
    <s v="T19228"/>
    <x v="443"/>
    <x v="0"/>
    <s v="Bowling"/>
    <x v="3"/>
    <n v="3160.35"/>
    <n v="4643.1400000000003"/>
    <n v="15"/>
    <n v="69647.100000000006"/>
    <x v="1"/>
    <s v="Store4"/>
    <x v="1"/>
    <x v="2"/>
    <n v="22139.51"/>
    <x v="9"/>
    <x v="6"/>
    <x v="3"/>
  </r>
  <r>
    <s v="T19229"/>
    <x v="1106"/>
    <x v="0"/>
    <s v="Bowling"/>
    <x v="2"/>
    <n v="725.93"/>
    <n v="983.17"/>
    <n v="8"/>
    <n v="7865.36"/>
    <x v="0"/>
    <s v="Store3"/>
    <x v="0"/>
    <x v="2"/>
    <n v="2057.92"/>
    <x v="3"/>
    <x v="0"/>
    <x v="2"/>
  </r>
  <r>
    <s v="T19230"/>
    <x v="188"/>
    <x v="0"/>
    <s v="Bowling"/>
    <x v="1"/>
    <n v="2951.01"/>
    <n v="4202.8900000000003"/>
    <n v="8"/>
    <n v="33623.120000000003"/>
    <x v="3"/>
    <s v="Store2"/>
    <x v="1"/>
    <x v="0"/>
    <n v="9691.99"/>
    <x v="9"/>
    <x v="3"/>
    <x v="2"/>
  </r>
  <r>
    <s v="T19231"/>
    <x v="268"/>
    <x v="0"/>
    <s v="Bowling"/>
    <x v="2"/>
    <n v="1893.33"/>
    <n v="2936.72"/>
    <n v="7"/>
    <n v="20557.04"/>
    <x v="3"/>
    <s v="Store2"/>
    <x v="0"/>
    <x v="0"/>
    <n v="7016.16"/>
    <x v="11"/>
    <x v="4"/>
    <x v="4"/>
  </r>
  <r>
    <s v="T19232"/>
    <x v="1294"/>
    <x v="4"/>
    <s v="Protective Gear"/>
    <x v="2"/>
    <n v="1491.19"/>
    <n v="2250.1999999999998"/>
    <n v="18"/>
    <n v="40503.599999999999"/>
    <x v="0"/>
    <s v="Store3"/>
    <x v="1"/>
    <x v="2"/>
    <n v="13445.37"/>
    <x v="1"/>
    <x v="2"/>
    <x v="0"/>
  </r>
  <r>
    <s v="T19234"/>
    <x v="727"/>
    <x v="5"/>
    <s v="Batting"/>
    <x v="0"/>
    <n v="1539.84"/>
    <n v="1944.02"/>
    <n v="8"/>
    <n v="15552.16"/>
    <x v="3"/>
    <s v="Store2"/>
    <x v="1"/>
    <x v="2"/>
    <n v="3233.44"/>
    <x v="1"/>
    <x v="2"/>
    <x v="2"/>
  </r>
  <r>
    <s v="T19235"/>
    <x v="655"/>
    <x v="6"/>
    <s v="Batting"/>
    <x v="3"/>
    <n v="2062.9499999999998"/>
    <n v="3036.17"/>
    <n v="20"/>
    <n v="60723.4"/>
    <x v="2"/>
    <s v="Store1"/>
    <x v="1"/>
    <x v="2"/>
    <n v="19218.61"/>
    <x v="8"/>
    <x v="5"/>
    <x v="0"/>
  </r>
  <r>
    <s v="T19237"/>
    <x v="1574"/>
    <x v="0"/>
    <s v="Bowling"/>
    <x v="2"/>
    <n v="1361.7"/>
    <n v="2177.98"/>
    <n v="11"/>
    <n v="23957.78"/>
    <x v="0"/>
    <s v="Store3"/>
    <x v="0"/>
    <x v="2"/>
    <n v="8979.08"/>
    <x v="11"/>
    <x v="6"/>
    <x v="4"/>
  </r>
  <r>
    <s v="T19238"/>
    <x v="615"/>
    <x v="0"/>
    <s v="Bowling"/>
    <x v="1"/>
    <n v="2227.84"/>
    <n v="3280.48"/>
    <n v="13"/>
    <n v="42646.239999999998"/>
    <x v="2"/>
    <s v="Store1"/>
    <x v="0"/>
    <x v="1"/>
    <n v="13684.32"/>
    <x v="10"/>
    <x v="3"/>
    <x v="4"/>
  </r>
  <r>
    <s v="T19239"/>
    <x v="379"/>
    <x v="1"/>
    <s v="Batting"/>
    <x v="2"/>
    <n v="1882.28"/>
    <n v="2612.09"/>
    <n v="10"/>
    <n v="26120.9"/>
    <x v="1"/>
    <s v="Store4"/>
    <x v="1"/>
    <x v="0"/>
    <n v="7298.1"/>
    <x v="2"/>
    <x v="5"/>
    <x v="4"/>
  </r>
  <r>
    <s v="T19240"/>
    <x v="1253"/>
    <x v="0"/>
    <s v="Bowling"/>
    <x v="2"/>
    <n v="2061.85"/>
    <n v="3365.76"/>
    <n v="20"/>
    <n v="67315.199999999997"/>
    <x v="3"/>
    <s v="Store2"/>
    <x v="0"/>
    <x v="1"/>
    <n v="25998.54"/>
    <x v="3"/>
    <x v="3"/>
    <x v="1"/>
  </r>
  <r>
    <s v="T19241"/>
    <x v="485"/>
    <x v="1"/>
    <s v="Batting"/>
    <x v="0"/>
    <n v="2828"/>
    <n v="3559.93"/>
    <n v="20"/>
    <n v="71198.600000000006"/>
    <x v="3"/>
    <s v="Store2"/>
    <x v="0"/>
    <x v="0"/>
    <n v="14638.6"/>
    <x v="3"/>
    <x v="6"/>
    <x v="4"/>
  </r>
  <r>
    <s v="T19242"/>
    <x v="1799"/>
    <x v="0"/>
    <s v="Bowling"/>
    <x v="2"/>
    <n v="492"/>
    <n v="758.02"/>
    <n v="1"/>
    <n v="758.02"/>
    <x v="3"/>
    <s v="Store2"/>
    <x v="0"/>
    <x v="1"/>
    <n v="266.02"/>
    <x v="10"/>
    <x v="2"/>
    <x v="1"/>
  </r>
  <r>
    <s v="T19243"/>
    <x v="498"/>
    <x v="0"/>
    <s v="Bowling"/>
    <x v="3"/>
    <n v="1549.38"/>
    <n v="2474.5500000000002"/>
    <n v="19"/>
    <n v="47016.45"/>
    <x v="3"/>
    <s v="Store2"/>
    <x v="0"/>
    <x v="2"/>
    <n v="17249.41"/>
    <x v="1"/>
    <x v="3"/>
    <x v="3"/>
  </r>
  <r>
    <s v="T19244"/>
    <x v="30"/>
    <x v="3"/>
    <s v="Batting"/>
    <x v="1"/>
    <n v="1202.8499999999999"/>
    <n v="1581.33"/>
    <n v="12"/>
    <n v="18975.96"/>
    <x v="3"/>
    <s v="Store2"/>
    <x v="1"/>
    <x v="1"/>
    <n v="4414.82"/>
    <x v="3"/>
    <x v="1"/>
    <x v="4"/>
  </r>
  <r>
    <s v="T19245"/>
    <x v="1191"/>
    <x v="0"/>
    <s v="Bowling"/>
    <x v="2"/>
    <n v="3130.95"/>
    <n v="4809.03"/>
    <n v="14"/>
    <n v="67326.42"/>
    <x v="0"/>
    <s v="Store3"/>
    <x v="1"/>
    <x v="1"/>
    <n v="23493.119999999999"/>
    <x v="8"/>
    <x v="3"/>
    <x v="4"/>
  </r>
  <r>
    <s v="T19246"/>
    <x v="1433"/>
    <x v="0"/>
    <s v="Bowling"/>
    <x v="0"/>
    <n v="1825.03"/>
    <n v="2657.46"/>
    <n v="5"/>
    <n v="13287.3"/>
    <x v="1"/>
    <s v="Store4"/>
    <x v="1"/>
    <x v="1"/>
    <n v="4155.79"/>
    <x v="2"/>
    <x v="1"/>
    <x v="4"/>
  </r>
  <r>
    <s v="T19247"/>
    <x v="604"/>
    <x v="0"/>
    <s v="Bowling"/>
    <x v="3"/>
    <n v="1125.94"/>
    <n v="1773.71"/>
    <n v="17"/>
    <n v="30153.07"/>
    <x v="0"/>
    <s v="Store3"/>
    <x v="1"/>
    <x v="1"/>
    <n v="11012.09"/>
    <x v="3"/>
    <x v="5"/>
    <x v="3"/>
  </r>
  <r>
    <s v="T19248"/>
    <x v="1434"/>
    <x v="3"/>
    <s v="Batting"/>
    <x v="3"/>
    <n v="1547.76"/>
    <n v="2103.46"/>
    <n v="10"/>
    <n v="21034.6"/>
    <x v="1"/>
    <s v="Store4"/>
    <x v="1"/>
    <x v="0"/>
    <n v="5463.49"/>
    <x v="10"/>
    <x v="6"/>
    <x v="2"/>
  </r>
  <r>
    <s v="T19249"/>
    <x v="745"/>
    <x v="1"/>
    <s v="Batting"/>
    <x v="1"/>
    <n v="395.65"/>
    <n v="543.78"/>
    <n v="19"/>
    <n v="10331.82"/>
    <x v="0"/>
    <s v="Store3"/>
    <x v="0"/>
    <x v="0"/>
    <n v="2814.47"/>
    <x v="10"/>
    <x v="3"/>
    <x v="2"/>
  </r>
  <r>
    <s v="T19250"/>
    <x v="15"/>
    <x v="2"/>
    <s v="Protective Gear"/>
    <x v="1"/>
    <n v="1536.67"/>
    <n v="2326.2600000000002"/>
    <n v="13"/>
    <n v="30241.38"/>
    <x v="3"/>
    <s v="Store2"/>
    <x v="1"/>
    <x v="0"/>
    <n v="10264.67"/>
    <x v="8"/>
    <x v="3"/>
    <x v="3"/>
  </r>
  <r>
    <s v="T19251"/>
    <x v="888"/>
    <x v="5"/>
    <s v="Batting"/>
    <x v="0"/>
    <n v="496.87"/>
    <n v="699.54"/>
    <n v="7"/>
    <n v="4896.78"/>
    <x v="2"/>
    <s v="Store1"/>
    <x v="1"/>
    <x v="0"/>
    <n v="1418.69"/>
    <x v="4"/>
    <x v="3"/>
    <x v="4"/>
  </r>
  <r>
    <s v="T19252"/>
    <x v="1329"/>
    <x v="0"/>
    <s v="Bowling"/>
    <x v="2"/>
    <n v="510.43"/>
    <n v="688.09"/>
    <n v="18"/>
    <n v="12385.62"/>
    <x v="2"/>
    <s v="Store1"/>
    <x v="0"/>
    <x v="2"/>
    <n v="3197.88"/>
    <x v="8"/>
    <x v="3"/>
    <x v="0"/>
  </r>
  <r>
    <s v="T19253"/>
    <x v="1100"/>
    <x v="0"/>
    <s v="Bowling"/>
    <x v="2"/>
    <n v="984.13"/>
    <n v="1538.51"/>
    <n v="18"/>
    <n v="27693.18"/>
    <x v="0"/>
    <s v="Store3"/>
    <x v="1"/>
    <x v="1"/>
    <n v="9978.84"/>
    <x v="1"/>
    <x v="1"/>
    <x v="0"/>
  </r>
  <r>
    <s v="T19254"/>
    <x v="986"/>
    <x v="0"/>
    <s v="Bowling"/>
    <x v="0"/>
    <n v="1638.43"/>
    <n v="2149.65"/>
    <n v="9"/>
    <n v="19346.849999999999"/>
    <x v="3"/>
    <s v="Store2"/>
    <x v="1"/>
    <x v="1"/>
    <n v="4201.3999999999996"/>
    <x v="4"/>
    <x v="5"/>
    <x v="0"/>
  </r>
  <r>
    <s v="T19255"/>
    <x v="1765"/>
    <x v="6"/>
    <s v="Batting"/>
    <x v="1"/>
    <n v="2401.3000000000002"/>
    <n v="3157.32"/>
    <n v="14"/>
    <n v="44202.48"/>
    <x v="3"/>
    <s v="Store2"/>
    <x v="1"/>
    <x v="2"/>
    <n v="10262.709999999999"/>
    <x v="9"/>
    <x v="6"/>
    <x v="0"/>
  </r>
  <r>
    <s v="T19256"/>
    <x v="451"/>
    <x v="0"/>
    <s v="Bowling"/>
    <x v="1"/>
    <n v="2206.8200000000002"/>
    <n v="2983.62"/>
    <n v="2"/>
    <n v="5967.24"/>
    <x v="0"/>
    <s v="Store3"/>
    <x v="1"/>
    <x v="0"/>
    <n v="1553.6"/>
    <x v="4"/>
    <x v="3"/>
    <x v="1"/>
  </r>
  <r>
    <s v="T19258"/>
    <x v="711"/>
    <x v="0"/>
    <s v="Bowling"/>
    <x v="2"/>
    <n v="1819.43"/>
    <n v="2668.18"/>
    <n v="4"/>
    <n v="10672.72"/>
    <x v="1"/>
    <s v="Store4"/>
    <x v="0"/>
    <x v="1"/>
    <n v="3395"/>
    <x v="5"/>
    <x v="2"/>
    <x v="1"/>
  </r>
  <r>
    <s v="T19259"/>
    <x v="459"/>
    <x v="0"/>
    <s v="Bowling"/>
    <x v="0"/>
    <n v="475.7"/>
    <n v="731.27"/>
    <n v="11"/>
    <n v="8043.97"/>
    <x v="2"/>
    <s v="Store1"/>
    <x v="1"/>
    <x v="2"/>
    <n v="2811.27"/>
    <x v="6"/>
    <x v="0"/>
    <x v="2"/>
  </r>
  <r>
    <s v="T19260"/>
    <x v="1773"/>
    <x v="4"/>
    <s v="Protective Gear"/>
    <x v="1"/>
    <n v="1551.84"/>
    <n v="2295.4299999999998"/>
    <n v="13"/>
    <n v="29840.59"/>
    <x v="3"/>
    <s v="Store2"/>
    <x v="1"/>
    <x v="2"/>
    <n v="9285.6299999999992"/>
    <x v="8"/>
    <x v="2"/>
    <x v="1"/>
  </r>
  <r>
    <s v="T19261"/>
    <x v="1739"/>
    <x v="2"/>
    <s v="Protective Gear"/>
    <x v="0"/>
    <n v="2474.3200000000002"/>
    <n v="3139.37"/>
    <n v="6"/>
    <n v="18836.22"/>
    <x v="3"/>
    <s v="Store2"/>
    <x v="1"/>
    <x v="2"/>
    <n v="3990.3"/>
    <x v="4"/>
    <x v="6"/>
    <x v="3"/>
  </r>
  <r>
    <s v="T19262"/>
    <x v="179"/>
    <x v="5"/>
    <s v="Batting"/>
    <x v="3"/>
    <n v="725.93"/>
    <n v="1074.54"/>
    <n v="7"/>
    <n v="7521.78"/>
    <x v="0"/>
    <s v="Store3"/>
    <x v="1"/>
    <x v="0"/>
    <n v="2440.27"/>
    <x v="8"/>
    <x v="1"/>
    <x v="4"/>
  </r>
  <r>
    <s v="T19264"/>
    <x v="356"/>
    <x v="2"/>
    <s v="Protective Gear"/>
    <x v="1"/>
    <n v="1872.98"/>
    <n v="3115.79"/>
    <n v="8"/>
    <n v="24926.32"/>
    <x v="2"/>
    <s v="Store1"/>
    <x v="0"/>
    <x v="0"/>
    <n v="9666.48"/>
    <x v="4"/>
    <x v="0"/>
    <x v="1"/>
  </r>
  <r>
    <s v="T19265"/>
    <x v="525"/>
    <x v="4"/>
    <s v="Protective Gear"/>
    <x v="0"/>
    <n v="2863.62"/>
    <n v="3849.57"/>
    <n v="14"/>
    <n v="53893.98"/>
    <x v="1"/>
    <s v="Store4"/>
    <x v="0"/>
    <x v="1"/>
    <n v="13803.3"/>
    <x v="11"/>
    <x v="6"/>
    <x v="0"/>
  </r>
  <r>
    <s v="T19266"/>
    <x v="1489"/>
    <x v="1"/>
    <s v="Batting"/>
    <x v="3"/>
    <n v="1719.25"/>
    <n v="2240.1"/>
    <n v="1"/>
    <n v="2240.1"/>
    <x v="0"/>
    <s v="Store3"/>
    <x v="0"/>
    <x v="0"/>
    <n v="520.85"/>
    <x v="7"/>
    <x v="1"/>
    <x v="0"/>
  </r>
  <r>
    <s v="T19267"/>
    <x v="1674"/>
    <x v="6"/>
    <s v="Batting"/>
    <x v="3"/>
    <n v="697.04"/>
    <n v="1068.81"/>
    <n v="16"/>
    <n v="17100.96"/>
    <x v="2"/>
    <s v="Store1"/>
    <x v="0"/>
    <x v="1"/>
    <n v="5948.32"/>
    <x v="2"/>
    <x v="1"/>
    <x v="1"/>
  </r>
  <r>
    <s v="T19269"/>
    <x v="121"/>
    <x v="6"/>
    <s v="Batting"/>
    <x v="0"/>
    <n v="769.56"/>
    <n v="1103.3499999999999"/>
    <n v="9"/>
    <n v="9930.15"/>
    <x v="2"/>
    <s v="Store1"/>
    <x v="1"/>
    <x v="1"/>
    <n v="2789.91"/>
    <x v="0"/>
    <x v="6"/>
    <x v="3"/>
  </r>
  <r>
    <s v="T19270"/>
    <x v="835"/>
    <x v="0"/>
    <s v="Bowling"/>
    <x v="3"/>
    <n v="1792.38"/>
    <n v="2767.81"/>
    <n v="4"/>
    <n v="11071.24"/>
    <x v="2"/>
    <s v="Store1"/>
    <x v="0"/>
    <x v="0"/>
    <n v="3901.72"/>
    <x v="2"/>
    <x v="4"/>
    <x v="4"/>
  </r>
  <r>
    <s v="T19271"/>
    <x v="1366"/>
    <x v="0"/>
    <s v="Bowling"/>
    <x v="2"/>
    <n v="1074.3399999999999"/>
    <n v="1371.59"/>
    <n v="10"/>
    <n v="13715.9"/>
    <x v="1"/>
    <s v="Store4"/>
    <x v="0"/>
    <x v="1"/>
    <n v="2549.08"/>
    <x v="0"/>
    <x v="1"/>
    <x v="2"/>
  </r>
  <r>
    <s v="T19272"/>
    <x v="1672"/>
    <x v="5"/>
    <s v="Batting"/>
    <x v="1"/>
    <n v="2684.5"/>
    <n v="4137.08"/>
    <n v="19"/>
    <n v="78604.52"/>
    <x v="3"/>
    <s v="Store2"/>
    <x v="1"/>
    <x v="0"/>
    <n v="27599.02"/>
    <x v="9"/>
    <x v="6"/>
    <x v="3"/>
  </r>
  <r>
    <s v="T19273"/>
    <x v="1104"/>
    <x v="0"/>
    <s v="Bowling"/>
    <x v="1"/>
    <n v="1911.89"/>
    <n v="2607.25"/>
    <n v="14"/>
    <n v="36501.5"/>
    <x v="0"/>
    <s v="Store3"/>
    <x v="1"/>
    <x v="2"/>
    <n v="9735.0400000000009"/>
    <x v="7"/>
    <x v="2"/>
    <x v="4"/>
  </r>
  <r>
    <s v="T19274"/>
    <x v="745"/>
    <x v="3"/>
    <s v="Batting"/>
    <x v="3"/>
    <n v="2823.26"/>
    <n v="4636.21"/>
    <n v="16"/>
    <n v="74179.360000000001"/>
    <x v="3"/>
    <s v="Store2"/>
    <x v="1"/>
    <x v="0"/>
    <n v="28519.67"/>
    <x v="10"/>
    <x v="3"/>
    <x v="2"/>
  </r>
  <r>
    <s v="T19275"/>
    <x v="181"/>
    <x v="0"/>
    <s v="Bowling"/>
    <x v="3"/>
    <n v="1069.3699999999999"/>
    <n v="1489.3"/>
    <n v="8"/>
    <n v="11914.4"/>
    <x v="2"/>
    <s v="Store1"/>
    <x v="0"/>
    <x v="0"/>
    <n v="3359.44"/>
    <x v="11"/>
    <x v="2"/>
    <x v="2"/>
  </r>
  <r>
    <s v="T19276"/>
    <x v="1637"/>
    <x v="5"/>
    <s v="Batting"/>
    <x v="3"/>
    <n v="3234.94"/>
    <n v="4125.05"/>
    <n v="6"/>
    <n v="24750.3"/>
    <x v="2"/>
    <s v="Store1"/>
    <x v="0"/>
    <x v="2"/>
    <n v="5199.2"/>
    <x v="9"/>
    <x v="0"/>
    <x v="0"/>
  </r>
  <r>
    <s v="T19277"/>
    <x v="1662"/>
    <x v="5"/>
    <s v="Batting"/>
    <x v="0"/>
    <n v="2461.98"/>
    <n v="3311.59"/>
    <n v="20"/>
    <n v="66231.8"/>
    <x v="2"/>
    <s v="Store1"/>
    <x v="0"/>
    <x v="2"/>
    <n v="16992.2"/>
    <x v="0"/>
    <x v="5"/>
    <x v="2"/>
  </r>
  <r>
    <s v="T19278"/>
    <x v="1168"/>
    <x v="2"/>
    <s v="Protective Gear"/>
    <x v="0"/>
    <n v="1147.6500000000001"/>
    <n v="1480.83"/>
    <n v="15"/>
    <n v="22212.45"/>
    <x v="1"/>
    <s v="Store4"/>
    <x v="0"/>
    <x v="2"/>
    <n v="4802.2700000000004"/>
    <x v="1"/>
    <x v="1"/>
    <x v="3"/>
  </r>
  <r>
    <s v="T19279"/>
    <x v="938"/>
    <x v="1"/>
    <s v="Batting"/>
    <x v="2"/>
    <n v="676.79"/>
    <n v="1082.8900000000001"/>
    <n v="20"/>
    <n v="21657.8"/>
    <x v="3"/>
    <s v="Store2"/>
    <x v="0"/>
    <x v="2"/>
    <n v="8122"/>
    <x v="4"/>
    <x v="0"/>
    <x v="3"/>
  </r>
  <r>
    <s v="T19281"/>
    <x v="1463"/>
    <x v="3"/>
    <s v="Batting"/>
    <x v="3"/>
    <n v="3017.63"/>
    <n v="4281.66"/>
    <n v="8"/>
    <n v="34253.279999999999"/>
    <x v="0"/>
    <s v="Store3"/>
    <x v="1"/>
    <x v="1"/>
    <n v="10000.41"/>
    <x v="0"/>
    <x v="6"/>
    <x v="4"/>
  </r>
  <r>
    <s v="T19282"/>
    <x v="986"/>
    <x v="3"/>
    <s v="Batting"/>
    <x v="3"/>
    <n v="1923.98"/>
    <n v="2458.8000000000002"/>
    <n v="15"/>
    <n v="36882"/>
    <x v="2"/>
    <s v="Store1"/>
    <x v="1"/>
    <x v="1"/>
    <n v="8022.3"/>
    <x v="4"/>
    <x v="5"/>
    <x v="0"/>
  </r>
  <r>
    <s v="T19283"/>
    <x v="599"/>
    <x v="3"/>
    <s v="Batting"/>
    <x v="1"/>
    <n v="3603.98"/>
    <n v="4795.2299999999996"/>
    <n v="2"/>
    <n v="9590.4599999999991"/>
    <x v="2"/>
    <s v="Store1"/>
    <x v="1"/>
    <x v="2"/>
    <n v="2377.96"/>
    <x v="0"/>
    <x v="5"/>
    <x v="2"/>
  </r>
  <r>
    <s v="T19284"/>
    <x v="647"/>
    <x v="5"/>
    <s v="Batting"/>
    <x v="2"/>
    <n v="938.23"/>
    <n v="1438.66"/>
    <n v="2"/>
    <n v="2877.32"/>
    <x v="3"/>
    <s v="Store2"/>
    <x v="1"/>
    <x v="0"/>
    <n v="1000.86"/>
    <x v="2"/>
    <x v="5"/>
    <x v="3"/>
  </r>
  <r>
    <s v="T19286"/>
    <x v="385"/>
    <x v="1"/>
    <s v="Batting"/>
    <x v="1"/>
    <n v="2042.53"/>
    <n v="3107.08"/>
    <n v="11"/>
    <n v="34177.879999999997"/>
    <x v="2"/>
    <s v="Store1"/>
    <x v="0"/>
    <x v="2"/>
    <n v="11695.88"/>
    <x v="1"/>
    <x v="6"/>
    <x v="2"/>
  </r>
  <r>
    <s v="T19287"/>
    <x v="758"/>
    <x v="1"/>
    <s v="Batting"/>
    <x v="3"/>
    <n v="2353.94"/>
    <n v="3095.51"/>
    <n v="20"/>
    <n v="61910.2"/>
    <x v="2"/>
    <s v="Store1"/>
    <x v="1"/>
    <x v="2"/>
    <n v="14388.5"/>
    <x v="1"/>
    <x v="4"/>
    <x v="3"/>
  </r>
  <r>
    <s v="T19288"/>
    <x v="1400"/>
    <x v="3"/>
    <s v="Batting"/>
    <x v="2"/>
    <n v="1930.73"/>
    <n v="2925.57"/>
    <n v="8"/>
    <n v="23404.560000000001"/>
    <x v="1"/>
    <s v="Store4"/>
    <x v="0"/>
    <x v="0"/>
    <n v="7958.72"/>
    <x v="9"/>
    <x v="4"/>
    <x v="2"/>
  </r>
  <r>
    <s v="T19289"/>
    <x v="1317"/>
    <x v="1"/>
    <s v="Batting"/>
    <x v="3"/>
    <n v="431.9"/>
    <n v="670.45"/>
    <n v="16"/>
    <n v="10727.2"/>
    <x v="1"/>
    <s v="Store4"/>
    <x v="0"/>
    <x v="0"/>
    <n v="3816.8"/>
    <x v="8"/>
    <x v="0"/>
    <x v="3"/>
  </r>
  <r>
    <s v="T19290"/>
    <x v="310"/>
    <x v="0"/>
    <s v="Bowling"/>
    <x v="0"/>
    <n v="1366.07"/>
    <n v="2055.02"/>
    <n v="13"/>
    <n v="26715.26"/>
    <x v="2"/>
    <s v="Store1"/>
    <x v="1"/>
    <x v="1"/>
    <n v="8748.77"/>
    <x v="0"/>
    <x v="0"/>
    <x v="0"/>
  </r>
  <r>
    <s v="T19292"/>
    <x v="905"/>
    <x v="5"/>
    <s v="Batting"/>
    <x v="3"/>
    <n v="2799.32"/>
    <n v="3844.57"/>
    <n v="17"/>
    <n v="65357.69"/>
    <x v="3"/>
    <s v="Store2"/>
    <x v="0"/>
    <x v="1"/>
    <n v="17769.25"/>
    <x v="1"/>
    <x v="2"/>
    <x v="4"/>
  </r>
  <r>
    <s v="T19293"/>
    <x v="198"/>
    <x v="6"/>
    <s v="Batting"/>
    <x v="0"/>
    <n v="1216.43"/>
    <n v="1669.56"/>
    <n v="3"/>
    <n v="5008.68"/>
    <x v="3"/>
    <s v="Store2"/>
    <x v="0"/>
    <x v="1"/>
    <n v="1359.39"/>
    <x v="11"/>
    <x v="6"/>
    <x v="0"/>
  </r>
  <r>
    <s v="T19294"/>
    <x v="138"/>
    <x v="0"/>
    <s v="Bowling"/>
    <x v="1"/>
    <n v="436.76"/>
    <n v="577.03"/>
    <n v="5"/>
    <n v="2885.15"/>
    <x v="2"/>
    <s v="Store1"/>
    <x v="0"/>
    <x v="2"/>
    <n v="701.35"/>
    <x v="7"/>
    <x v="3"/>
    <x v="0"/>
  </r>
  <r>
    <s v="T19295"/>
    <x v="850"/>
    <x v="0"/>
    <s v="Bowling"/>
    <x v="1"/>
    <n v="1824.63"/>
    <n v="2616.9899999999998"/>
    <n v="11"/>
    <n v="28786.89"/>
    <x v="2"/>
    <s v="Store1"/>
    <x v="0"/>
    <x v="0"/>
    <n v="8715.9599999999991"/>
    <x v="8"/>
    <x v="1"/>
    <x v="2"/>
  </r>
  <r>
    <s v="T19296"/>
    <x v="1582"/>
    <x v="0"/>
    <s v="Bowling"/>
    <x v="3"/>
    <n v="1649.04"/>
    <n v="2668.93"/>
    <n v="4"/>
    <n v="10675.72"/>
    <x v="2"/>
    <s v="Store1"/>
    <x v="1"/>
    <x v="1"/>
    <n v="4079.56"/>
    <x v="6"/>
    <x v="6"/>
    <x v="2"/>
  </r>
  <r>
    <s v="T19297"/>
    <x v="612"/>
    <x v="0"/>
    <s v="Bowling"/>
    <x v="3"/>
    <n v="2110.67"/>
    <n v="2772.38"/>
    <n v="10"/>
    <n v="27723.8"/>
    <x v="0"/>
    <s v="Store3"/>
    <x v="1"/>
    <x v="1"/>
    <n v="6336.63"/>
    <x v="6"/>
    <x v="5"/>
    <x v="0"/>
  </r>
  <r>
    <s v="T19298"/>
    <x v="1358"/>
    <x v="4"/>
    <s v="Protective Gear"/>
    <x v="0"/>
    <n v="938.63"/>
    <n v="1249.03"/>
    <n v="5"/>
    <n v="6245.15"/>
    <x v="0"/>
    <s v="Store3"/>
    <x v="0"/>
    <x v="1"/>
    <n v="1552"/>
    <x v="8"/>
    <x v="3"/>
    <x v="3"/>
  </r>
  <r>
    <s v="T19300"/>
    <x v="274"/>
    <x v="0"/>
    <s v="Bowling"/>
    <x v="2"/>
    <n v="1360.33"/>
    <n v="1703.79"/>
    <n v="18"/>
    <n v="30668.22"/>
    <x v="2"/>
    <s v="Store1"/>
    <x v="0"/>
    <x v="1"/>
    <n v="6165.39"/>
    <x v="11"/>
    <x v="0"/>
    <x v="4"/>
  </r>
  <r>
    <s v="T19302"/>
    <x v="1556"/>
    <x v="3"/>
    <s v="Batting"/>
    <x v="0"/>
    <n v="1972.04"/>
    <n v="3233.52"/>
    <n v="3"/>
    <n v="9700.56"/>
    <x v="0"/>
    <s v="Store3"/>
    <x v="0"/>
    <x v="0"/>
    <n v="3784.44"/>
    <x v="1"/>
    <x v="5"/>
    <x v="4"/>
  </r>
  <r>
    <s v="T19303"/>
    <x v="124"/>
    <x v="5"/>
    <s v="Batting"/>
    <x v="3"/>
    <n v="1643.9"/>
    <n v="2625.81"/>
    <n v="17"/>
    <n v="44638.77"/>
    <x v="1"/>
    <s v="Store4"/>
    <x v="1"/>
    <x v="1"/>
    <n v="16692.47"/>
    <x v="1"/>
    <x v="5"/>
    <x v="2"/>
  </r>
  <r>
    <s v="T19304"/>
    <x v="1807"/>
    <x v="0"/>
    <s v="Bowling"/>
    <x v="2"/>
    <n v="2352.62"/>
    <n v="3862.07"/>
    <n v="14"/>
    <n v="54068.98"/>
    <x v="3"/>
    <s v="Store2"/>
    <x v="1"/>
    <x v="2"/>
    <n v="20806.97"/>
    <x v="1"/>
    <x v="0"/>
    <x v="1"/>
  </r>
  <r>
    <s v="T19305"/>
    <x v="975"/>
    <x v="1"/>
    <s v="Batting"/>
    <x v="0"/>
    <n v="3735.71"/>
    <n v="4767.7700000000004"/>
    <n v="4"/>
    <n v="19071.080000000002"/>
    <x v="3"/>
    <s v="Store2"/>
    <x v="0"/>
    <x v="0"/>
    <n v="4128.24"/>
    <x v="9"/>
    <x v="2"/>
    <x v="3"/>
  </r>
  <r>
    <s v="T19306"/>
    <x v="998"/>
    <x v="0"/>
    <s v="Bowling"/>
    <x v="0"/>
    <n v="2652.45"/>
    <n v="3925.62"/>
    <n v="6"/>
    <n v="23553.72"/>
    <x v="1"/>
    <s v="Store4"/>
    <x v="0"/>
    <x v="0"/>
    <n v="7639.02"/>
    <x v="8"/>
    <x v="2"/>
    <x v="4"/>
  </r>
  <r>
    <s v="T19307"/>
    <x v="1355"/>
    <x v="1"/>
    <s v="Batting"/>
    <x v="2"/>
    <n v="1219.31"/>
    <n v="1755.92"/>
    <n v="16"/>
    <n v="28094.720000000001"/>
    <x v="0"/>
    <s v="Store3"/>
    <x v="0"/>
    <x v="2"/>
    <n v="8513.06"/>
    <x v="0"/>
    <x v="1"/>
    <x v="4"/>
  </r>
  <r>
    <s v="T19308"/>
    <x v="1097"/>
    <x v="5"/>
    <s v="Batting"/>
    <x v="0"/>
    <n v="2188.91"/>
    <n v="3039.03"/>
    <n v="15"/>
    <n v="45585.45"/>
    <x v="3"/>
    <s v="Store2"/>
    <x v="0"/>
    <x v="2"/>
    <n v="12751.8"/>
    <x v="4"/>
    <x v="4"/>
    <x v="1"/>
  </r>
  <r>
    <s v="T19309"/>
    <x v="371"/>
    <x v="5"/>
    <s v="Batting"/>
    <x v="3"/>
    <n v="424.21"/>
    <n v="565.28"/>
    <n v="13"/>
    <n v="7348.64"/>
    <x v="2"/>
    <s v="Store1"/>
    <x v="0"/>
    <x v="2"/>
    <n v="1631.68"/>
    <x v="10"/>
    <x v="5"/>
    <x v="3"/>
  </r>
  <r>
    <s v="T19310"/>
    <x v="1736"/>
    <x v="3"/>
    <s v="Batting"/>
    <x v="2"/>
    <n v="3151.12"/>
    <n v="4921.09"/>
    <n v="14"/>
    <n v="68895.259999999995"/>
    <x v="0"/>
    <s v="Store3"/>
    <x v="0"/>
    <x v="1"/>
    <n v="24779.58"/>
    <x v="10"/>
    <x v="2"/>
    <x v="0"/>
  </r>
  <r>
    <s v="T19312"/>
    <x v="1409"/>
    <x v="1"/>
    <s v="Batting"/>
    <x v="3"/>
    <n v="2994.12"/>
    <n v="3940.5"/>
    <n v="15"/>
    <n v="59107.5"/>
    <x v="3"/>
    <s v="Store2"/>
    <x v="1"/>
    <x v="0"/>
    <n v="14195.7"/>
    <x v="6"/>
    <x v="3"/>
    <x v="0"/>
  </r>
  <r>
    <s v="T19313"/>
    <x v="100"/>
    <x v="0"/>
    <s v="Bowling"/>
    <x v="2"/>
    <n v="1112.42"/>
    <n v="1478.15"/>
    <n v="17"/>
    <n v="25128.55"/>
    <x v="3"/>
    <s v="Store2"/>
    <x v="0"/>
    <x v="2"/>
    <n v="6217.41"/>
    <x v="3"/>
    <x v="3"/>
    <x v="1"/>
  </r>
  <r>
    <s v="T19314"/>
    <x v="1397"/>
    <x v="3"/>
    <s v="Batting"/>
    <x v="2"/>
    <n v="3164.16"/>
    <n v="4897.8500000000004"/>
    <n v="8"/>
    <n v="39182.800000000003"/>
    <x v="0"/>
    <s v="Store3"/>
    <x v="1"/>
    <x v="2"/>
    <n v="13869.52"/>
    <x v="11"/>
    <x v="1"/>
    <x v="2"/>
  </r>
  <r>
    <s v="T19315"/>
    <x v="662"/>
    <x v="2"/>
    <s v="Protective Gear"/>
    <x v="2"/>
    <n v="3245.63"/>
    <n v="4439.68"/>
    <n v="14"/>
    <n v="62155.519999999997"/>
    <x v="0"/>
    <s v="Store3"/>
    <x v="0"/>
    <x v="2"/>
    <n v="16235.12"/>
    <x v="4"/>
    <x v="0"/>
    <x v="4"/>
  </r>
  <r>
    <s v="T19316"/>
    <x v="1288"/>
    <x v="0"/>
    <s v="Bowling"/>
    <x v="0"/>
    <n v="2091.4299999999998"/>
    <n v="3188.32"/>
    <n v="7"/>
    <n v="22318.240000000002"/>
    <x v="0"/>
    <s v="Store3"/>
    <x v="1"/>
    <x v="1"/>
    <n v="7678.23"/>
    <x v="1"/>
    <x v="3"/>
    <x v="0"/>
  </r>
  <r>
    <s v="T19318"/>
    <x v="769"/>
    <x v="3"/>
    <s v="Batting"/>
    <x v="3"/>
    <n v="1473.13"/>
    <n v="2294.6"/>
    <n v="14"/>
    <n v="32124.400000000001"/>
    <x v="2"/>
    <s v="Store1"/>
    <x v="0"/>
    <x v="0"/>
    <n v="11404.64"/>
    <x v="9"/>
    <x v="5"/>
    <x v="2"/>
  </r>
  <r>
    <s v="T19319"/>
    <x v="316"/>
    <x v="0"/>
    <s v="Bowling"/>
    <x v="1"/>
    <n v="344.14"/>
    <n v="551.13"/>
    <n v="6"/>
    <n v="3306.78"/>
    <x v="1"/>
    <s v="Store4"/>
    <x v="1"/>
    <x v="1"/>
    <n v="824.54"/>
    <x v="10"/>
    <x v="6"/>
    <x v="0"/>
  </r>
  <r>
    <s v="T19320"/>
    <x v="661"/>
    <x v="4"/>
    <s v="Protective Gear"/>
    <x v="1"/>
    <n v="1423.72"/>
    <n v="2360.98"/>
    <n v="4"/>
    <n v="9443.92"/>
    <x v="2"/>
    <s v="Store1"/>
    <x v="1"/>
    <x v="2"/>
    <n v="3518.93"/>
    <x v="7"/>
    <x v="5"/>
    <x v="1"/>
  </r>
  <r>
    <s v="T19321"/>
    <x v="1246"/>
    <x v="2"/>
    <s v="Protective Gear"/>
    <x v="0"/>
    <n v="2308.2600000000002"/>
    <n v="2975.41"/>
    <n v="7"/>
    <n v="20827.87"/>
    <x v="3"/>
    <s v="Store2"/>
    <x v="0"/>
    <x v="0"/>
    <n v="4670.05"/>
    <x v="0"/>
    <x v="2"/>
    <x v="3"/>
  </r>
  <r>
    <s v="T19322"/>
    <x v="866"/>
    <x v="2"/>
    <s v="Protective Gear"/>
    <x v="0"/>
    <n v="720.36"/>
    <n v="957.99"/>
    <n v="1"/>
    <n v="957.99"/>
    <x v="0"/>
    <s v="Store3"/>
    <x v="0"/>
    <x v="2"/>
    <n v="237.63"/>
    <x v="8"/>
    <x v="5"/>
    <x v="3"/>
  </r>
  <r>
    <s v="T19323"/>
    <x v="151"/>
    <x v="3"/>
    <s v="Batting"/>
    <x v="1"/>
    <n v="1072.52"/>
    <n v="1446.51"/>
    <n v="14"/>
    <n v="20251.14"/>
    <x v="0"/>
    <s v="Store3"/>
    <x v="0"/>
    <x v="1"/>
    <n v="5235.8599999999997"/>
    <x v="11"/>
    <x v="6"/>
    <x v="3"/>
  </r>
  <r>
    <s v="T19324"/>
    <x v="67"/>
    <x v="0"/>
    <s v="Bowling"/>
    <x v="0"/>
    <n v="2329.9899999999998"/>
    <n v="2975.28"/>
    <n v="14"/>
    <n v="41653.919999999998"/>
    <x v="2"/>
    <s v="Store1"/>
    <x v="0"/>
    <x v="1"/>
    <n v="8600.6"/>
    <x v="2"/>
    <x v="6"/>
    <x v="4"/>
  </r>
  <r>
    <s v="T19325"/>
    <x v="693"/>
    <x v="1"/>
    <s v="Batting"/>
    <x v="1"/>
    <n v="1752.35"/>
    <n v="2719.7"/>
    <n v="12"/>
    <n v="32636.400000000001"/>
    <x v="0"/>
    <s v="Store3"/>
    <x v="1"/>
    <x v="0"/>
    <n v="11514.91"/>
    <x v="5"/>
    <x v="3"/>
    <x v="2"/>
  </r>
  <r>
    <s v="T19326"/>
    <x v="574"/>
    <x v="3"/>
    <s v="Batting"/>
    <x v="3"/>
    <n v="2940.35"/>
    <n v="4040.01"/>
    <n v="20"/>
    <n v="80800.2"/>
    <x v="3"/>
    <s v="Store2"/>
    <x v="1"/>
    <x v="0"/>
    <n v="21993.200000000001"/>
    <x v="9"/>
    <x v="0"/>
    <x v="1"/>
  </r>
  <r>
    <s v="T19330"/>
    <x v="48"/>
    <x v="0"/>
    <s v="Bowling"/>
    <x v="0"/>
    <n v="2419.29"/>
    <n v="3301.61"/>
    <n v="11"/>
    <n v="36317.71"/>
    <x v="1"/>
    <s v="Store4"/>
    <x v="1"/>
    <x v="2"/>
    <n v="9705.52"/>
    <x v="1"/>
    <x v="0"/>
    <x v="4"/>
  </r>
  <r>
    <s v="T19331"/>
    <x v="1077"/>
    <x v="3"/>
    <s v="Batting"/>
    <x v="1"/>
    <n v="2997.16"/>
    <n v="4975.41"/>
    <n v="13"/>
    <n v="64680.33"/>
    <x v="0"/>
    <s v="Store3"/>
    <x v="0"/>
    <x v="1"/>
    <n v="25500.03"/>
    <x v="11"/>
    <x v="5"/>
    <x v="1"/>
  </r>
  <r>
    <s v="T19332"/>
    <x v="338"/>
    <x v="0"/>
    <s v="Bowling"/>
    <x v="3"/>
    <n v="750.25"/>
    <n v="1128.96"/>
    <n v="2"/>
    <n v="2257.92"/>
    <x v="0"/>
    <s v="Store3"/>
    <x v="0"/>
    <x v="2"/>
    <n v="757.42"/>
    <x v="10"/>
    <x v="0"/>
    <x v="1"/>
  </r>
  <r>
    <s v="T19333"/>
    <x v="1301"/>
    <x v="2"/>
    <s v="Protective Gear"/>
    <x v="0"/>
    <n v="1121.8599999999999"/>
    <n v="1454.33"/>
    <n v="18"/>
    <n v="26177.94"/>
    <x v="0"/>
    <s v="Store3"/>
    <x v="1"/>
    <x v="2"/>
    <n v="5984.46"/>
    <x v="6"/>
    <x v="2"/>
    <x v="1"/>
  </r>
  <r>
    <s v="T19334"/>
    <x v="565"/>
    <x v="0"/>
    <s v="Bowling"/>
    <x v="2"/>
    <n v="760.41"/>
    <n v="1141.97"/>
    <n v="7"/>
    <n v="7993.79"/>
    <x v="2"/>
    <s v="Store1"/>
    <x v="0"/>
    <x v="2"/>
    <n v="2670.92"/>
    <x v="10"/>
    <x v="1"/>
    <x v="4"/>
  </r>
  <r>
    <s v="T19335"/>
    <x v="1102"/>
    <x v="0"/>
    <s v="Bowling"/>
    <x v="0"/>
    <n v="2227.4499999999998"/>
    <n v="3349"/>
    <n v="3"/>
    <n v="10047"/>
    <x v="3"/>
    <s v="Store2"/>
    <x v="0"/>
    <x v="2"/>
    <n v="3364.65"/>
    <x v="10"/>
    <x v="4"/>
    <x v="0"/>
  </r>
  <r>
    <s v="T19337"/>
    <x v="1554"/>
    <x v="0"/>
    <s v="Bowling"/>
    <x v="1"/>
    <n v="1840.8"/>
    <n v="2586.2600000000002"/>
    <n v="13"/>
    <n v="33621.379999999997"/>
    <x v="2"/>
    <s v="Store1"/>
    <x v="1"/>
    <x v="2"/>
    <n v="9639.4"/>
    <x v="8"/>
    <x v="0"/>
    <x v="0"/>
  </r>
  <r>
    <s v="T19338"/>
    <x v="17"/>
    <x v="0"/>
    <s v="Bowling"/>
    <x v="2"/>
    <n v="1114.1199999999999"/>
    <n v="1403.35"/>
    <n v="19"/>
    <n v="26663.65"/>
    <x v="3"/>
    <s v="Store2"/>
    <x v="0"/>
    <x v="0"/>
    <n v="5495.37"/>
    <x v="6"/>
    <x v="2"/>
    <x v="3"/>
  </r>
  <r>
    <s v="T19339"/>
    <x v="1281"/>
    <x v="5"/>
    <s v="Batting"/>
    <x v="3"/>
    <n v="2629.28"/>
    <n v="4058.68"/>
    <n v="5"/>
    <n v="20293.400000000001"/>
    <x v="1"/>
    <s v="Store4"/>
    <x v="0"/>
    <x v="0"/>
    <n v="7147"/>
    <x v="3"/>
    <x v="4"/>
    <x v="3"/>
  </r>
  <r>
    <s v="T19340"/>
    <x v="981"/>
    <x v="6"/>
    <s v="Batting"/>
    <x v="1"/>
    <n v="834.32"/>
    <n v="1146.93"/>
    <n v="17"/>
    <n v="19497.810000000001"/>
    <x v="2"/>
    <s v="Store1"/>
    <x v="1"/>
    <x v="1"/>
    <n v="5314.37"/>
    <x v="4"/>
    <x v="3"/>
    <x v="3"/>
  </r>
  <r>
    <s v="T19341"/>
    <x v="853"/>
    <x v="0"/>
    <s v="Bowling"/>
    <x v="3"/>
    <n v="2330.09"/>
    <n v="3582.69"/>
    <n v="13"/>
    <n v="46574.97"/>
    <x v="2"/>
    <s v="Store1"/>
    <x v="0"/>
    <x v="2"/>
    <n v="16283.8"/>
    <x v="6"/>
    <x v="5"/>
    <x v="4"/>
  </r>
  <r>
    <s v="T19342"/>
    <x v="1564"/>
    <x v="5"/>
    <s v="Batting"/>
    <x v="1"/>
    <n v="3043.99"/>
    <n v="4523.5200000000004"/>
    <n v="18"/>
    <n v="81423.360000000001"/>
    <x v="1"/>
    <s v="Store4"/>
    <x v="0"/>
    <x v="2"/>
    <n v="26457.34"/>
    <x v="8"/>
    <x v="5"/>
    <x v="2"/>
  </r>
  <r>
    <s v="T19343"/>
    <x v="866"/>
    <x v="0"/>
    <s v="Bowling"/>
    <x v="0"/>
    <n v="1048.0899999999999"/>
    <n v="1459.71"/>
    <n v="7"/>
    <n v="10217.969999999999"/>
    <x v="1"/>
    <s v="Store4"/>
    <x v="1"/>
    <x v="1"/>
    <n v="2881.34"/>
    <x v="8"/>
    <x v="5"/>
    <x v="3"/>
  </r>
  <r>
    <s v="T19345"/>
    <x v="74"/>
    <x v="0"/>
    <s v="Bowling"/>
    <x v="3"/>
    <n v="2992.34"/>
    <n v="4771.29"/>
    <n v="9"/>
    <n v="42941.61"/>
    <x v="2"/>
    <s v="Store1"/>
    <x v="0"/>
    <x v="2"/>
    <n v="16010.55"/>
    <x v="0"/>
    <x v="2"/>
    <x v="2"/>
  </r>
  <r>
    <s v="T19346"/>
    <x v="413"/>
    <x v="1"/>
    <s v="Batting"/>
    <x v="2"/>
    <n v="2951.99"/>
    <n v="4883"/>
    <n v="19"/>
    <n v="92777"/>
    <x v="0"/>
    <s v="Store3"/>
    <x v="1"/>
    <x v="2"/>
    <n v="36498.67"/>
    <x v="2"/>
    <x v="4"/>
    <x v="2"/>
  </r>
  <r>
    <s v="T19347"/>
    <x v="1253"/>
    <x v="5"/>
    <s v="Batting"/>
    <x v="2"/>
    <n v="2874.54"/>
    <n v="4789.01"/>
    <n v="11"/>
    <n v="52679.11"/>
    <x v="1"/>
    <s v="Store4"/>
    <x v="0"/>
    <x v="1"/>
    <n v="21059.17"/>
    <x v="3"/>
    <x v="3"/>
    <x v="1"/>
  </r>
  <r>
    <s v="T19348"/>
    <x v="1180"/>
    <x v="6"/>
    <s v="Batting"/>
    <x v="0"/>
    <n v="3927.79"/>
    <n v="4966.7700000000004"/>
    <n v="1"/>
    <n v="4966.7700000000004"/>
    <x v="0"/>
    <s v="Store3"/>
    <x v="1"/>
    <x v="0"/>
    <n v="880.1"/>
    <x v="3"/>
    <x v="6"/>
    <x v="2"/>
  </r>
  <r>
    <s v="T19349"/>
    <x v="458"/>
    <x v="0"/>
    <s v="Bowling"/>
    <x v="1"/>
    <n v="1253.33"/>
    <n v="1580.87"/>
    <n v="16"/>
    <n v="25293.919999999998"/>
    <x v="0"/>
    <s v="Store3"/>
    <x v="1"/>
    <x v="2"/>
    <n v="5240.6400000000003"/>
    <x v="3"/>
    <x v="5"/>
    <x v="0"/>
  </r>
  <r>
    <s v="T19350"/>
    <x v="1031"/>
    <x v="5"/>
    <s v="Batting"/>
    <x v="3"/>
    <n v="473.66"/>
    <n v="646"/>
    <n v="8"/>
    <n v="5168"/>
    <x v="1"/>
    <s v="Store4"/>
    <x v="1"/>
    <x v="1"/>
    <n v="1378.72"/>
    <x v="0"/>
    <x v="0"/>
    <x v="1"/>
  </r>
  <r>
    <s v="T19351"/>
    <x v="1693"/>
    <x v="3"/>
    <s v="Batting"/>
    <x v="2"/>
    <n v="3246.59"/>
    <n v="4180.78"/>
    <n v="20"/>
    <n v="83615.600000000006"/>
    <x v="2"/>
    <s v="Store1"/>
    <x v="1"/>
    <x v="2"/>
    <n v="18491.79"/>
    <x v="11"/>
    <x v="1"/>
    <x v="4"/>
  </r>
  <r>
    <s v="T19353"/>
    <x v="79"/>
    <x v="3"/>
    <s v="Batting"/>
    <x v="3"/>
    <n v="2284.41"/>
    <n v="3358.28"/>
    <n v="10"/>
    <n v="33582.800000000003"/>
    <x v="2"/>
    <s v="Store1"/>
    <x v="1"/>
    <x v="0"/>
    <n v="10738.7"/>
    <x v="10"/>
    <x v="1"/>
    <x v="4"/>
  </r>
  <r>
    <s v="T19354"/>
    <x v="1591"/>
    <x v="5"/>
    <s v="Batting"/>
    <x v="3"/>
    <n v="1582.82"/>
    <n v="2394.15"/>
    <n v="16"/>
    <n v="38306.400000000001"/>
    <x v="3"/>
    <s v="Store2"/>
    <x v="1"/>
    <x v="2"/>
    <n v="12645.64"/>
    <x v="11"/>
    <x v="3"/>
    <x v="3"/>
  </r>
  <r>
    <s v="T19355"/>
    <x v="1408"/>
    <x v="0"/>
    <s v="Bowling"/>
    <x v="2"/>
    <n v="3810.39"/>
    <n v="4933.29"/>
    <n v="18"/>
    <n v="88799.22"/>
    <x v="2"/>
    <s v="Store1"/>
    <x v="1"/>
    <x v="2"/>
    <n v="20212.2"/>
    <x v="10"/>
    <x v="5"/>
    <x v="1"/>
  </r>
  <r>
    <s v="T19356"/>
    <x v="1154"/>
    <x v="3"/>
    <s v="Batting"/>
    <x v="3"/>
    <n v="1431.92"/>
    <n v="2040.32"/>
    <n v="2"/>
    <n v="4080.64"/>
    <x v="2"/>
    <s v="Store1"/>
    <x v="0"/>
    <x v="0"/>
    <n v="1216.8"/>
    <x v="2"/>
    <x v="2"/>
    <x v="1"/>
  </r>
  <r>
    <s v="T19357"/>
    <x v="638"/>
    <x v="4"/>
    <s v="Protective Gear"/>
    <x v="2"/>
    <n v="750.88"/>
    <n v="1082.3699999999999"/>
    <n v="10"/>
    <n v="10823.7"/>
    <x v="2"/>
    <s v="Store1"/>
    <x v="0"/>
    <x v="1"/>
    <n v="3314.9"/>
    <x v="0"/>
    <x v="6"/>
    <x v="0"/>
  </r>
  <r>
    <s v="T19358"/>
    <x v="1141"/>
    <x v="0"/>
    <s v="Bowling"/>
    <x v="2"/>
    <n v="2258.77"/>
    <n v="3021.14"/>
    <n v="12"/>
    <n v="36253.68"/>
    <x v="0"/>
    <s v="Store3"/>
    <x v="0"/>
    <x v="0"/>
    <n v="8865.0400000000009"/>
    <x v="3"/>
    <x v="4"/>
    <x v="2"/>
  </r>
  <r>
    <s v="T19360"/>
    <x v="1330"/>
    <x v="0"/>
    <s v="Bowling"/>
    <x v="1"/>
    <n v="1186.18"/>
    <n v="1858.75"/>
    <n v="13"/>
    <n v="24163.75"/>
    <x v="0"/>
    <s v="Store3"/>
    <x v="0"/>
    <x v="2"/>
    <n v="8690.9699999999993"/>
    <x v="3"/>
    <x v="6"/>
    <x v="1"/>
  </r>
  <r>
    <s v="T19361"/>
    <x v="1606"/>
    <x v="5"/>
    <s v="Batting"/>
    <x v="1"/>
    <n v="883.25"/>
    <n v="1318.16"/>
    <n v="16"/>
    <n v="21090.560000000001"/>
    <x v="3"/>
    <s v="Store2"/>
    <x v="0"/>
    <x v="0"/>
    <n v="6958.56"/>
    <x v="6"/>
    <x v="1"/>
    <x v="1"/>
  </r>
  <r>
    <s v="T19362"/>
    <x v="1717"/>
    <x v="5"/>
    <s v="Batting"/>
    <x v="3"/>
    <n v="3220.2"/>
    <n v="4190.83"/>
    <n v="11"/>
    <n v="46099.13"/>
    <x v="1"/>
    <s v="Store4"/>
    <x v="1"/>
    <x v="2"/>
    <n v="10676.93"/>
    <x v="6"/>
    <x v="2"/>
    <x v="1"/>
  </r>
  <r>
    <s v="T19363"/>
    <x v="1288"/>
    <x v="0"/>
    <s v="Bowling"/>
    <x v="2"/>
    <n v="2852.78"/>
    <n v="3962.72"/>
    <n v="6"/>
    <n v="23776.32"/>
    <x v="0"/>
    <s v="Store3"/>
    <x v="0"/>
    <x v="0"/>
    <n v="6659.64"/>
    <x v="1"/>
    <x v="3"/>
    <x v="0"/>
  </r>
  <r>
    <s v="T19365"/>
    <x v="1302"/>
    <x v="0"/>
    <s v="Bowling"/>
    <x v="1"/>
    <n v="908.69"/>
    <n v="1284.5899999999999"/>
    <n v="1"/>
    <n v="1284.5899999999999"/>
    <x v="0"/>
    <s v="Store3"/>
    <x v="0"/>
    <x v="1"/>
    <n v="375.9"/>
    <x v="6"/>
    <x v="5"/>
    <x v="3"/>
  </r>
  <r>
    <s v="T19366"/>
    <x v="1449"/>
    <x v="2"/>
    <s v="Protective Gear"/>
    <x v="1"/>
    <n v="490.89"/>
    <n v="769.47"/>
    <n v="5"/>
    <n v="3847.35"/>
    <x v="3"/>
    <s v="Store2"/>
    <x v="1"/>
    <x v="1"/>
    <n v="954.83"/>
    <x v="2"/>
    <x v="6"/>
    <x v="4"/>
  </r>
  <r>
    <s v="T19369"/>
    <x v="916"/>
    <x v="1"/>
    <s v="Batting"/>
    <x v="3"/>
    <n v="808.92"/>
    <n v="1033.76"/>
    <n v="8"/>
    <n v="8270.08"/>
    <x v="2"/>
    <s v="Store1"/>
    <x v="0"/>
    <x v="2"/>
    <n v="1383.45"/>
    <x v="2"/>
    <x v="4"/>
    <x v="3"/>
  </r>
  <r>
    <s v="T19371"/>
    <x v="437"/>
    <x v="4"/>
    <s v="Protective Gear"/>
    <x v="2"/>
    <n v="1763.37"/>
    <n v="2773.08"/>
    <n v="8"/>
    <n v="22184.639999999999"/>
    <x v="0"/>
    <s v="Store3"/>
    <x v="0"/>
    <x v="1"/>
    <n v="7985.09"/>
    <x v="7"/>
    <x v="0"/>
    <x v="4"/>
  </r>
  <r>
    <s v="T19373"/>
    <x v="1785"/>
    <x v="6"/>
    <s v="Batting"/>
    <x v="3"/>
    <n v="346.92"/>
    <n v="529.30999999999995"/>
    <n v="2"/>
    <n v="1058.6199999999999"/>
    <x v="0"/>
    <s v="Store3"/>
    <x v="0"/>
    <x v="2"/>
    <n v="-94.09"/>
    <x v="8"/>
    <x v="4"/>
    <x v="4"/>
  </r>
  <r>
    <s v="T19374"/>
    <x v="971"/>
    <x v="2"/>
    <s v="Protective Gear"/>
    <x v="0"/>
    <n v="1865.99"/>
    <n v="2424.17"/>
    <n v="19"/>
    <n v="46059.23"/>
    <x v="3"/>
    <s v="Store2"/>
    <x v="0"/>
    <x v="1"/>
    <n v="10605.42"/>
    <x v="10"/>
    <x v="5"/>
    <x v="4"/>
  </r>
  <r>
    <s v="T19376"/>
    <x v="680"/>
    <x v="0"/>
    <s v="Bowling"/>
    <x v="1"/>
    <n v="1994.35"/>
    <n v="2657.09"/>
    <n v="10"/>
    <n v="26570.9"/>
    <x v="3"/>
    <s v="Store2"/>
    <x v="1"/>
    <x v="0"/>
    <n v="6273.85"/>
    <x v="5"/>
    <x v="2"/>
    <x v="4"/>
  </r>
  <r>
    <s v="T19377"/>
    <x v="486"/>
    <x v="5"/>
    <s v="Batting"/>
    <x v="0"/>
    <n v="1448.75"/>
    <n v="1960.55"/>
    <n v="15"/>
    <n v="29408.25"/>
    <x v="0"/>
    <s v="Store3"/>
    <x v="0"/>
    <x v="2"/>
    <n v="7677"/>
    <x v="2"/>
    <x v="4"/>
    <x v="0"/>
  </r>
  <r>
    <s v="T19378"/>
    <x v="169"/>
    <x v="3"/>
    <s v="Batting"/>
    <x v="2"/>
    <n v="496.99"/>
    <n v="673.82"/>
    <n v="1"/>
    <n v="673.82"/>
    <x v="2"/>
    <s v="Store1"/>
    <x v="0"/>
    <x v="1"/>
    <n v="176.83"/>
    <x v="5"/>
    <x v="6"/>
    <x v="1"/>
  </r>
  <r>
    <s v="T19379"/>
    <x v="485"/>
    <x v="0"/>
    <s v="Bowling"/>
    <x v="3"/>
    <n v="2733.03"/>
    <n v="3817.17"/>
    <n v="13"/>
    <n v="49623.21"/>
    <x v="2"/>
    <s v="Store1"/>
    <x v="1"/>
    <x v="0"/>
    <n v="14048.89"/>
    <x v="3"/>
    <x v="6"/>
    <x v="4"/>
  </r>
  <r>
    <s v="T19380"/>
    <x v="1172"/>
    <x v="6"/>
    <s v="Batting"/>
    <x v="1"/>
    <n v="2997.5"/>
    <n v="4651.1000000000004"/>
    <n v="16"/>
    <n v="74417.600000000006"/>
    <x v="0"/>
    <s v="Store3"/>
    <x v="0"/>
    <x v="1"/>
    <n v="26457.599999999999"/>
    <x v="2"/>
    <x v="6"/>
    <x v="0"/>
  </r>
  <r>
    <s v="T19381"/>
    <x v="357"/>
    <x v="5"/>
    <s v="Batting"/>
    <x v="2"/>
    <n v="2797.03"/>
    <n v="3754.1"/>
    <n v="3"/>
    <n v="11262.3"/>
    <x v="2"/>
    <s v="Store1"/>
    <x v="1"/>
    <x v="0"/>
    <n v="2871.21"/>
    <x v="11"/>
    <x v="3"/>
    <x v="0"/>
  </r>
  <r>
    <s v="T19382"/>
    <x v="1788"/>
    <x v="5"/>
    <s v="Batting"/>
    <x v="3"/>
    <n v="1556.79"/>
    <n v="2447.0700000000002"/>
    <n v="16"/>
    <n v="39153.120000000003"/>
    <x v="0"/>
    <s v="Store3"/>
    <x v="1"/>
    <x v="2"/>
    <n v="14059.51"/>
    <x v="8"/>
    <x v="6"/>
    <x v="2"/>
  </r>
  <r>
    <s v="T19384"/>
    <x v="116"/>
    <x v="2"/>
    <s v="Protective Gear"/>
    <x v="2"/>
    <n v="1311.66"/>
    <n v="1911.41"/>
    <n v="4"/>
    <n v="7645.64"/>
    <x v="2"/>
    <s v="Store1"/>
    <x v="1"/>
    <x v="0"/>
    <n v="1996.69"/>
    <x v="8"/>
    <x v="3"/>
    <x v="2"/>
  </r>
  <r>
    <s v="T19385"/>
    <x v="1510"/>
    <x v="0"/>
    <s v="Bowling"/>
    <x v="3"/>
    <n v="388.58"/>
    <n v="636.34"/>
    <n v="6"/>
    <n v="3818.04"/>
    <x v="2"/>
    <s v="Store1"/>
    <x v="0"/>
    <x v="1"/>
    <n v="1486.56"/>
    <x v="9"/>
    <x v="0"/>
    <x v="2"/>
  </r>
  <r>
    <s v="T19387"/>
    <x v="213"/>
    <x v="0"/>
    <s v="Bowling"/>
    <x v="2"/>
    <n v="3199.3"/>
    <n v="4968.1099999999997"/>
    <n v="8"/>
    <n v="39744.879999999997"/>
    <x v="1"/>
    <s v="Store4"/>
    <x v="1"/>
    <x v="1"/>
    <n v="13950.42"/>
    <x v="1"/>
    <x v="1"/>
    <x v="4"/>
  </r>
  <r>
    <s v="T19388"/>
    <x v="91"/>
    <x v="0"/>
    <s v="Bowling"/>
    <x v="1"/>
    <n v="3560.36"/>
    <n v="4877.82"/>
    <n v="18"/>
    <n v="87800.76"/>
    <x v="0"/>
    <s v="Store3"/>
    <x v="1"/>
    <x v="2"/>
    <n v="23714.28"/>
    <x v="7"/>
    <x v="0"/>
    <x v="4"/>
  </r>
  <r>
    <s v="T19391"/>
    <x v="392"/>
    <x v="0"/>
    <s v="Bowling"/>
    <x v="3"/>
    <n v="681.34"/>
    <n v="1108.26"/>
    <n v="17"/>
    <n v="18840.419999999998"/>
    <x v="1"/>
    <s v="Store4"/>
    <x v="0"/>
    <x v="1"/>
    <n v="7257.64"/>
    <x v="9"/>
    <x v="1"/>
    <x v="4"/>
  </r>
  <r>
    <s v="T19392"/>
    <x v="280"/>
    <x v="2"/>
    <s v="Protective Gear"/>
    <x v="3"/>
    <n v="470.69"/>
    <n v="704.57"/>
    <n v="7"/>
    <n v="4931.99"/>
    <x v="3"/>
    <s v="Store2"/>
    <x v="0"/>
    <x v="2"/>
    <n v="1487.77"/>
    <x v="10"/>
    <x v="6"/>
    <x v="4"/>
  </r>
  <r>
    <s v="T19393"/>
    <x v="1083"/>
    <x v="1"/>
    <s v="Batting"/>
    <x v="0"/>
    <n v="2111.73"/>
    <n v="2975.2"/>
    <n v="17"/>
    <n v="50578.400000000001"/>
    <x v="0"/>
    <s v="Store3"/>
    <x v="1"/>
    <x v="1"/>
    <n v="14364.31"/>
    <x v="0"/>
    <x v="3"/>
    <x v="1"/>
  </r>
  <r>
    <s v="T19394"/>
    <x v="1422"/>
    <x v="3"/>
    <s v="Batting"/>
    <x v="2"/>
    <n v="1890.02"/>
    <n v="2640.97"/>
    <n v="18"/>
    <n v="47537.46"/>
    <x v="3"/>
    <s v="Store2"/>
    <x v="0"/>
    <x v="0"/>
    <n v="13517.1"/>
    <x v="5"/>
    <x v="3"/>
    <x v="3"/>
  </r>
  <r>
    <s v="T19395"/>
    <x v="641"/>
    <x v="1"/>
    <s v="Batting"/>
    <x v="3"/>
    <n v="2084.16"/>
    <n v="3059.57"/>
    <n v="11"/>
    <n v="33655.269999999997"/>
    <x v="1"/>
    <s v="Store4"/>
    <x v="1"/>
    <x v="1"/>
    <n v="10729.51"/>
    <x v="9"/>
    <x v="1"/>
    <x v="1"/>
  </r>
  <r>
    <s v="T19396"/>
    <x v="1732"/>
    <x v="5"/>
    <s v="Batting"/>
    <x v="0"/>
    <n v="2889.61"/>
    <n v="4681.78"/>
    <n v="1"/>
    <n v="4681.78"/>
    <x v="0"/>
    <s v="Store3"/>
    <x v="0"/>
    <x v="0"/>
    <n v="1792.17"/>
    <x v="5"/>
    <x v="1"/>
    <x v="1"/>
  </r>
  <r>
    <s v="T19397"/>
    <x v="1106"/>
    <x v="3"/>
    <s v="Batting"/>
    <x v="0"/>
    <n v="2567.94"/>
    <n v="3878.17"/>
    <n v="15"/>
    <n v="58172.55"/>
    <x v="2"/>
    <s v="Store1"/>
    <x v="0"/>
    <x v="0"/>
    <n v="19627.39"/>
    <x v="3"/>
    <x v="0"/>
    <x v="2"/>
  </r>
  <r>
    <s v="T19398"/>
    <x v="1340"/>
    <x v="1"/>
    <s v="Batting"/>
    <x v="0"/>
    <n v="385.37"/>
    <n v="531.96"/>
    <n v="8"/>
    <n v="4255.68"/>
    <x v="1"/>
    <s v="Store4"/>
    <x v="0"/>
    <x v="0"/>
    <n v="1172.72"/>
    <x v="2"/>
    <x v="6"/>
    <x v="4"/>
  </r>
  <r>
    <s v="T19400"/>
    <x v="1160"/>
    <x v="1"/>
    <s v="Batting"/>
    <x v="3"/>
    <n v="2131"/>
    <n v="3362.52"/>
    <n v="17"/>
    <n v="57162.84"/>
    <x v="0"/>
    <s v="Store3"/>
    <x v="1"/>
    <x v="2"/>
    <n v="20935.84"/>
    <x v="11"/>
    <x v="3"/>
    <x v="4"/>
  </r>
  <r>
    <s v="T19402"/>
    <x v="1649"/>
    <x v="1"/>
    <s v="Batting"/>
    <x v="3"/>
    <n v="886.18"/>
    <n v="1306.1600000000001"/>
    <n v="8"/>
    <n v="10449.280000000001"/>
    <x v="1"/>
    <s v="Store4"/>
    <x v="0"/>
    <x v="2"/>
    <n v="3359.84"/>
    <x v="9"/>
    <x v="0"/>
    <x v="4"/>
  </r>
  <r>
    <s v="T19403"/>
    <x v="587"/>
    <x v="0"/>
    <s v="Bowling"/>
    <x v="0"/>
    <n v="1176.47"/>
    <n v="1723.92"/>
    <n v="6"/>
    <n v="10343.52"/>
    <x v="3"/>
    <s v="Store2"/>
    <x v="1"/>
    <x v="0"/>
    <n v="2878.35"/>
    <x v="9"/>
    <x v="5"/>
    <x v="3"/>
  </r>
  <r>
    <s v="T19404"/>
    <x v="1487"/>
    <x v="4"/>
    <s v="Protective Gear"/>
    <x v="1"/>
    <n v="1296.17"/>
    <n v="1676.28"/>
    <n v="12"/>
    <n v="20115.36"/>
    <x v="3"/>
    <s v="Store2"/>
    <x v="1"/>
    <x v="1"/>
    <n v="4300.5600000000004"/>
    <x v="11"/>
    <x v="4"/>
    <x v="1"/>
  </r>
  <r>
    <s v="T19406"/>
    <x v="461"/>
    <x v="0"/>
    <s v="Bowling"/>
    <x v="1"/>
    <n v="624.34"/>
    <n v="889.16"/>
    <n v="19"/>
    <n v="16894.04"/>
    <x v="3"/>
    <s v="Store2"/>
    <x v="1"/>
    <x v="0"/>
    <n v="5031.58"/>
    <x v="3"/>
    <x v="6"/>
    <x v="4"/>
  </r>
  <r>
    <s v="T19407"/>
    <x v="1354"/>
    <x v="2"/>
    <s v="Protective Gear"/>
    <x v="1"/>
    <n v="436.77"/>
    <n v="710.65"/>
    <n v="13"/>
    <n v="9238.4500000000007"/>
    <x v="2"/>
    <s v="Store1"/>
    <x v="0"/>
    <x v="1"/>
    <n v="3556.58"/>
    <x v="1"/>
    <x v="0"/>
    <x v="3"/>
  </r>
  <r>
    <s v="T19408"/>
    <x v="1418"/>
    <x v="0"/>
    <s v="Bowling"/>
    <x v="2"/>
    <n v="1631.39"/>
    <n v="2456"/>
    <n v="20"/>
    <n v="49120"/>
    <x v="3"/>
    <s v="Store2"/>
    <x v="1"/>
    <x v="1"/>
    <n v="16492.2"/>
    <x v="8"/>
    <x v="5"/>
    <x v="4"/>
  </r>
  <r>
    <s v="T19409"/>
    <x v="1681"/>
    <x v="2"/>
    <s v="Protective Gear"/>
    <x v="2"/>
    <n v="2567.38"/>
    <n v="4277.58"/>
    <n v="5"/>
    <n v="21387.9"/>
    <x v="1"/>
    <s v="Store4"/>
    <x v="1"/>
    <x v="0"/>
    <n v="8112.66"/>
    <x v="0"/>
    <x v="3"/>
    <x v="3"/>
  </r>
  <r>
    <s v="T19410"/>
    <x v="209"/>
    <x v="5"/>
    <s v="Batting"/>
    <x v="3"/>
    <n v="2611.4"/>
    <n v="3445.04"/>
    <n v="2"/>
    <n v="6890.08"/>
    <x v="3"/>
    <s v="Store2"/>
    <x v="1"/>
    <x v="1"/>
    <n v="1667.28"/>
    <x v="4"/>
    <x v="0"/>
    <x v="0"/>
  </r>
  <r>
    <s v="T19411"/>
    <x v="1701"/>
    <x v="0"/>
    <s v="Bowling"/>
    <x v="3"/>
    <n v="1239.31"/>
    <n v="1549.82"/>
    <n v="3"/>
    <n v="4649.46"/>
    <x v="2"/>
    <s v="Store1"/>
    <x v="1"/>
    <x v="1"/>
    <n v="931.53"/>
    <x v="9"/>
    <x v="2"/>
    <x v="2"/>
  </r>
  <r>
    <s v="T19413"/>
    <x v="1173"/>
    <x v="3"/>
    <s v="Batting"/>
    <x v="1"/>
    <n v="2470.7399999999998"/>
    <n v="3442.45"/>
    <n v="8"/>
    <n v="27539.599999999999"/>
    <x v="0"/>
    <s v="Store3"/>
    <x v="0"/>
    <x v="1"/>
    <n v="7631.8"/>
    <x v="7"/>
    <x v="6"/>
    <x v="4"/>
  </r>
  <r>
    <s v="T19414"/>
    <x v="1425"/>
    <x v="3"/>
    <s v="Batting"/>
    <x v="0"/>
    <n v="817.68"/>
    <n v="1276.9000000000001"/>
    <n v="13"/>
    <n v="16599.7"/>
    <x v="1"/>
    <s v="Store4"/>
    <x v="1"/>
    <x v="1"/>
    <n v="5704.79"/>
    <x v="8"/>
    <x v="3"/>
    <x v="2"/>
  </r>
  <r>
    <s v="T19415"/>
    <x v="61"/>
    <x v="4"/>
    <s v="Protective Gear"/>
    <x v="0"/>
    <n v="1711.77"/>
    <n v="2780.23"/>
    <n v="6"/>
    <n v="16681.38"/>
    <x v="0"/>
    <s v="Store3"/>
    <x v="1"/>
    <x v="2"/>
    <n v="6410.76"/>
    <x v="7"/>
    <x v="3"/>
    <x v="1"/>
  </r>
  <r>
    <s v="T19416"/>
    <x v="534"/>
    <x v="6"/>
    <s v="Batting"/>
    <x v="0"/>
    <n v="2818.17"/>
    <n v="4229.1899999999996"/>
    <n v="2"/>
    <n v="8458.3799999999992"/>
    <x v="3"/>
    <s v="Store2"/>
    <x v="0"/>
    <x v="1"/>
    <n v="2822.04"/>
    <x v="6"/>
    <x v="3"/>
    <x v="0"/>
  </r>
  <r>
    <s v="T19417"/>
    <x v="1055"/>
    <x v="0"/>
    <s v="Bowling"/>
    <x v="2"/>
    <n v="3503.7"/>
    <n v="4965.17"/>
    <n v="17"/>
    <n v="84407.89"/>
    <x v="3"/>
    <s v="Store2"/>
    <x v="0"/>
    <x v="2"/>
    <n v="24844.99"/>
    <x v="1"/>
    <x v="4"/>
    <x v="0"/>
  </r>
  <r>
    <s v="T19418"/>
    <x v="906"/>
    <x v="0"/>
    <s v="Bowling"/>
    <x v="0"/>
    <n v="740.57"/>
    <n v="1162.9000000000001"/>
    <n v="2"/>
    <n v="2325.8000000000002"/>
    <x v="3"/>
    <s v="Store2"/>
    <x v="1"/>
    <x v="1"/>
    <n v="603.73"/>
    <x v="8"/>
    <x v="5"/>
    <x v="0"/>
  </r>
  <r>
    <s v="T19420"/>
    <x v="562"/>
    <x v="0"/>
    <s v="Bowling"/>
    <x v="2"/>
    <n v="510.86"/>
    <n v="792.59"/>
    <n v="6"/>
    <n v="4755.54"/>
    <x v="2"/>
    <s v="Store1"/>
    <x v="0"/>
    <x v="1"/>
    <n v="1690.38"/>
    <x v="2"/>
    <x v="1"/>
    <x v="0"/>
  </r>
  <r>
    <s v="T19421"/>
    <x v="528"/>
    <x v="5"/>
    <s v="Batting"/>
    <x v="0"/>
    <n v="2723.38"/>
    <n v="4489.54"/>
    <n v="8"/>
    <n v="35916.32"/>
    <x v="3"/>
    <s v="Store2"/>
    <x v="1"/>
    <x v="0"/>
    <n v="14129.28"/>
    <x v="9"/>
    <x v="4"/>
    <x v="2"/>
  </r>
  <r>
    <s v="T19422"/>
    <x v="1369"/>
    <x v="6"/>
    <s v="Batting"/>
    <x v="3"/>
    <n v="692.66"/>
    <n v="982.15"/>
    <n v="15"/>
    <n v="14732.25"/>
    <x v="2"/>
    <s v="Store1"/>
    <x v="0"/>
    <x v="1"/>
    <n v="4342.3500000000004"/>
    <x v="6"/>
    <x v="3"/>
    <x v="3"/>
  </r>
  <r>
    <s v="T19423"/>
    <x v="754"/>
    <x v="0"/>
    <s v="Bowling"/>
    <x v="0"/>
    <n v="948.02"/>
    <n v="1564.33"/>
    <n v="3"/>
    <n v="4692.99"/>
    <x v="2"/>
    <s v="Store1"/>
    <x v="1"/>
    <x v="0"/>
    <n v="1480.07"/>
    <x v="7"/>
    <x v="3"/>
    <x v="4"/>
  </r>
  <r>
    <s v="T19424"/>
    <x v="1388"/>
    <x v="0"/>
    <s v="Bowling"/>
    <x v="2"/>
    <n v="1576.89"/>
    <n v="2040.07"/>
    <n v="19"/>
    <n v="38761.33"/>
    <x v="3"/>
    <s v="Store2"/>
    <x v="0"/>
    <x v="2"/>
    <n v="8800.42"/>
    <x v="3"/>
    <x v="4"/>
    <x v="4"/>
  </r>
  <r>
    <s v="T19426"/>
    <x v="774"/>
    <x v="4"/>
    <s v="Protective Gear"/>
    <x v="0"/>
    <n v="2550.94"/>
    <n v="3627.98"/>
    <n v="15"/>
    <n v="54419.7"/>
    <x v="1"/>
    <s v="Store4"/>
    <x v="1"/>
    <x v="0"/>
    <n v="16155.6"/>
    <x v="8"/>
    <x v="1"/>
    <x v="0"/>
  </r>
  <r>
    <s v="T19427"/>
    <x v="1760"/>
    <x v="3"/>
    <s v="Batting"/>
    <x v="1"/>
    <n v="977.09"/>
    <n v="1557.18"/>
    <n v="14"/>
    <n v="21800.52"/>
    <x v="1"/>
    <s v="Store4"/>
    <x v="1"/>
    <x v="1"/>
    <n v="8108.24"/>
    <x v="9"/>
    <x v="4"/>
    <x v="3"/>
  </r>
  <r>
    <s v="T19428"/>
    <x v="457"/>
    <x v="1"/>
    <s v="Batting"/>
    <x v="1"/>
    <n v="1383.73"/>
    <n v="1861.39"/>
    <n v="8"/>
    <n v="14891.12"/>
    <x v="2"/>
    <s v="Store1"/>
    <x v="0"/>
    <x v="2"/>
    <n v="3821.28"/>
    <x v="2"/>
    <x v="4"/>
    <x v="1"/>
  </r>
  <r>
    <s v="T19429"/>
    <x v="423"/>
    <x v="0"/>
    <s v="Bowling"/>
    <x v="0"/>
    <n v="1450.87"/>
    <n v="2041.82"/>
    <n v="1"/>
    <n v="2041.82"/>
    <x v="1"/>
    <s v="Store4"/>
    <x v="1"/>
    <x v="0"/>
    <n v="590.95000000000005"/>
    <x v="1"/>
    <x v="4"/>
    <x v="3"/>
  </r>
  <r>
    <s v="T19431"/>
    <x v="572"/>
    <x v="3"/>
    <s v="Batting"/>
    <x v="1"/>
    <n v="1306.6500000000001"/>
    <n v="1655.26"/>
    <n v="4"/>
    <n v="6621.04"/>
    <x v="1"/>
    <s v="Store4"/>
    <x v="1"/>
    <x v="0"/>
    <n v="1132.93"/>
    <x v="7"/>
    <x v="4"/>
    <x v="1"/>
  </r>
  <r>
    <s v="T19432"/>
    <x v="401"/>
    <x v="0"/>
    <s v="Bowling"/>
    <x v="0"/>
    <n v="667.15"/>
    <n v="847.54"/>
    <n v="10"/>
    <n v="8475.4"/>
    <x v="3"/>
    <s v="Store2"/>
    <x v="1"/>
    <x v="0"/>
    <n v="1329.58"/>
    <x v="6"/>
    <x v="3"/>
    <x v="0"/>
  </r>
  <r>
    <s v="T19434"/>
    <x v="286"/>
    <x v="0"/>
    <s v="Bowling"/>
    <x v="0"/>
    <n v="1175.28"/>
    <n v="1598.67"/>
    <n v="16"/>
    <n v="25578.720000000001"/>
    <x v="2"/>
    <s v="Store1"/>
    <x v="0"/>
    <x v="2"/>
    <n v="6715.67"/>
    <x v="6"/>
    <x v="4"/>
    <x v="1"/>
  </r>
  <r>
    <s v="T19435"/>
    <x v="665"/>
    <x v="0"/>
    <s v="Bowling"/>
    <x v="0"/>
    <n v="3648.92"/>
    <n v="4924.3599999999997"/>
    <n v="7"/>
    <n v="34470.519999999997"/>
    <x v="1"/>
    <s v="Store4"/>
    <x v="1"/>
    <x v="0"/>
    <n v="8928.08"/>
    <x v="1"/>
    <x v="2"/>
    <x v="4"/>
  </r>
  <r>
    <s v="T19436"/>
    <x v="296"/>
    <x v="2"/>
    <s v="Protective Gear"/>
    <x v="2"/>
    <n v="1291.28"/>
    <n v="1680.86"/>
    <n v="11"/>
    <n v="18489.46"/>
    <x v="3"/>
    <s v="Store2"/>
    <x v="0"/>
    <x v="1"/>
    <n v="4285.38"/>
    <x v="10"/>
    <x v="0"/>
    <x v="0"/>
  </r>
  <r>
    <s v="T19437"/>
    <x v="1256"/>
    <x v="5"/>
    <s v="Batting"/>
    <x v="0"/>
    <n v="1240.33"/>
    <n v="1777.11"/>
    <n v="17"/>
    <n v="30210.87"/>
    <x v="2"/>
    <s v="Store1"/>
    <x v="1"/>
    <x v="2"/>
    <n v="8891.7999999999993"/>
    <x v="11"/>
    <x v="1"/>
    <x v="2"/>
  </r>
  <r>
    <s v="T19438"/>
    <x v="1587"/>
    <x v="6"/>
    <s v="Batting"/>
    <x v="0"/>
    <n v="1874.31"/>
    <n v="2839.26"/>
    <n v="12"/>
    <n v="34071.120000000003"/>
    <x v="2"/>
    <s v="Store1"/>
    <x v="1"/>
    <x v="0"/>
    <n v="11579.4"/>
    <x v="1"/>
    <x v="4"/>
    <x v="3"/>
  </r>
  <r>
    <s v="T19439"/>
    <x v="46"/>
    <x v="2"/>
    <s v="Protective Gear"/>
    <x v="3"/>
    <n v="2479.13"/>
    <n v="3967"/>
    <n v="6"/>
    <n v="23802"/>
    <x v="1"/>
    <s v="Store4"/>
    <x v="1"/>
    <x v="2"/>
    <n v="8927.2199999999993"/>
    <x v="5"/>
    <x v="4"/>
    <x v="4"/>
  </r>
  <r>
    <s v="T19440"/>
    <x v="1418"/>
    <x v="0"/>
    <s v="Bowling"/>
    <x v="1"/>
    <n v="2411.42"/>
    <n v="3071.89"/>
    <n v="9"/>
    <n v="27647.01"/>
    <x v="1"/>
    <s v="Store4"/>
    <x v="0"/>
    <x v="2"/>
    <n v="5587.64"/>
    <x v="8"/>
    <x v="5"/>
    <x v="4"/>
  </r>
  <r>
    <s v="T19441"/>
    <x v="486"/>
    <x v="0"/>
    <s v="Bowling"/>
    <x v="2"/>
    <n v="1221.72"/>
    <n v="1663.33"/>
    <n v="3"/>
    <n v="4989.99"/>
    <x v="2"/>
    <s v="Store1"/>
    <x v="0"/>
    <x v="0"/>
    <n v="1324.83"/>
    <x v="2"/>
    <x v="4"/>
    <x v="0"/>
  </r>
  <r>
    <s v="T19442"/>
    <x v="1234"/>
    <x v="2"/>
    <s v="Protective Gear"/>
    <x v="1"/>
    <n v="955.4"/>
    <n v="1434.23"/>
    <n v="7"/>
    <n v="10039.61"/>
    <x v="1"/>
    <s v="Store4"/>
    <x v="0"/>
    <x v="2"/>
    <n v="3015.34"/>
    <x v="3"/>
    <x v="0"/>
    <x v="3"/>
  </r>
  <r>
    <s v="T19444"/>
    <x v="734"/>
    <x v="6"/>
    <s v="Batting"/>
    <x v="1"/>
    <n v="2100.2399999999998"/>
    <n v="3241.37"/>
    <n v="12"/>
    <n v="38896.44"/>
    <x v="2"/>
    <s v="Store1"/>
    <x v="0"/>
    <x v="2"/>
    <n v="13390.76"/>
    <x v="5"/>
    <x v="1"/>
    <x v="4"/>
  </r>
  <r>
    <s v="T19445"/>
    <x v="34"/>
    <x v="0"/>
    <s v="Bowling"/>
    <x v="3"/>
    <n v="1907.11"/>
    <n v="3067.89"/>
    <n v="19"/>
    <n v="58289.91"/>
    <x v="1"/>
    <s v="Store4"/>
    <x v="0"/>
    <x v="1"/>
    <n v="22054.82"/>
    <x v="10"/>
    <x v="1"/>
    <x v="1"/>
  </r>
  <r>
    <s v="T19446"/>
    <x v="568"/>
    <x v="3"/>
    <s v="Batting"/>
    <x v="2"/>
    <n v="1982.84"/>
    <n v="2609.1999999999998"/>
    <n v="19"/>
    <n v="49574.8"/>
    <x v="1"/>
    <s v="Store4"/>
    <x v="1"/>
    <x v="0"/>
    <n v="11900.84"/>
    <x v="9"/>
    <x v="2"/>
    <x v="1"/>
  </r>
  <r>
    <s v="T19448"/>
    <x v="685"/>
    <x v="0"/>
    <s v="Bowling"/>
    <x v="2"/>
    <n v="2934.59"/>
    <n v="4372.8"/>
    <n v="6"/>
    <n v="26236.799999999999"/>
    <x v="0"/>
    <s v="Store3"/>
    <x v="0"/>
    <x v="1"/>
    <n v="8629.26"/>
    <x v="1"/>
    <x v="6"/>
    <x v="4"/>
  </r>
  <r>
    <s v="T19449"/>
    <x v="1342"/>
    <x v="0"/>
    <s v="Bowling"/>
    <x v="3"/>
    <n v="2580.5300000000002"/>
    <n v="3552.41"/>
    <n v="20"/>
    <n v="71048.2"/>
    <x v="3"/>
    <s v="Store2"/>
    <x v="1"/>
    <x v="1"/>
    <n v="19437.599999999999"/>
    <x v="2"/>
    <x v="1"/>
    <x v="0"/>
  </r>
  <r>
    <s v="T19450"/>
    <x v="1123"/>
    <x v="0"/>
    <s v="Bowling"/>
    <x v="2"/>
    <n v="3268.56"/>
    <n v="4286.72"/>
    <n v="20"/>
    <n v="85734.399999999994"/>
    <x v="0"/>
    <s v="Store3"/>
    <x v="0"/>
    <x v="1"/>
    <n v="19914.29"/>
    <x v="0"/>
    <x v="3"/>
    <x v="2"/>
  </r>
  <r>
    <s v="T19451"/>
    <x v="867"/>
    <x v="4"/>
    <s v="Protective Gear"/>
    <x v="2"/>
    <n v="3094.38"/>
    <n v="3893.28"/>
    <n v="1"/>
    <n v="3893.28"/>
    <x v="1"/>
    <s v="Store4"/>
    <x v="1"/>
    <x v="2"/>
    <n v="362.42"/>
    <x v="4"/>
    <x v="1"/>
    <x v="4"/>
  </r>
  <r>
    <s v="T19452"/>
    <x v="371"/>
    <x v="0"/>
    <s v="Bowling"/>
    <x v="0"/>
    <n v="538.49"/>
    <n v="718.99"/>
    <n v="18"/>
    <n v="12941.82"/>
    <x v="2"/>
    <s v="Store1"/>
    <x v="0"/>
    <x v="1"/>
    <n v="3249"/>
    <x v="10"/>
    <x v="5"/>
    <x v="3"/>
  </r>
  <r>
    <s v="T19453"/>
    <x v="1775"/>
    <x v="1"/>
    <s v="Batting"/>
    <x v="1"/>
    <n v="468.4"/>
    <n v="706.46"/>
    <n v="11"/>
    <n v="7771.06"/>
    <x v="2"/>
    <s v="Store1"/>
    <x v="0"/>
    <x v="2"/>
    <n v="2618.66"/>
    <x v="10"/>
    <x v="0"/>
    <x v="4"/>
  </r>
  <r>
    <s v="T19455"/>
    <x v="895"/>
    <x v="0"/>
    <s v="Bowling"/>
    <x v="2"/>
    <n v="2991.43"/>
    <n v="4824.78"/>
    <n v="13"/>
    <n v="62722.14"/>
    <x v="0"/>
    <s v="Store3"/>
    <x v="1"/>
    <x v="0"/>
    <n v="23794.89"/>
    <x v="2"/>
    <x v="0"/>
    <x v="4"/>
  </r>
  <r>
    <s v="T19456"/>
    <x v="173"/>
    <x v="1"/>
    <s v="Batting"/>
    <x v="2"/>
    <n v="3061.97"/>
    <n v="4872.76"/>
    <n v="6"/>
    <n v="29236.560000000001"/>
    <x v="0"/>
    <s v="Store3"/>
    <x v="0"/>
    <x v="0"/>
    <n v="10864.74"/>
    <x v="11"/>
    <x v="6"/>
    <x v="2"/>
  </r>
  <r>
    <s v="T19457"/>
    <x v="1398"/>
    <x v="0"/>
    <s v="Bowling"/>
    <x v="2"/>
    <n v="1491.91"/>
    <n v="2362.69"/>
    <n v="14"/>
    <n v="33077.660000000003"/>
    <x v="1"/>
    <s v="Store4"/>
    <x v="1"/>
    <x v="0"/>
    <n v="12190.92"/>
    <x v="8"/>
    <x v="2"/>
    <x v="2"/>
  </r>
  <r>
    <s v="T19459"/>
    <x v="1504"/>
    <x v="2"/>
    <s v="Protective Gear"/>
    <x v="1"/>
    <n v="1876.24"/>
    <n v="2454.98"/>
    <n v="6"/>
    <n v="14729.88"/>
    <x v="1"/>
    <s v="Store4"/>
    <x v="1"/>
    <x v="1"/>
    <n v="3472.44"/>
    <x v="6"/>
    <x v="2"/>
    <x v="2"/>
  </r>
  <r>
    <s v="T19460"/>
    <x v="1350"/>
    <x v="1"/>
    <s v="Batting"/>
    <x v="0"/>
    <n v="2118.79"/>
    <n v="2997.72"/>
    <n v="12"/>
    <n v="35972.639999999999"/>
    <x v="2"/>
    <s v="Store1"/>
    <x v="1"/>
    <x v="1"/>
    <n v="10176.209999999999"/>
    <x v="3"/>
    <x v="6"/>
    <x v="3"/>
  </r>
  <r>
    <s v="T19461"/>
    <x v="1214"/>
    <x v="0"/>
    <s v="Bowling"/>
    <x v="2"/>
    <n v="469.08"/>
    <n v="606.30999999999995"/>
    <n v="4"/>
    <n v="2425.2399999999998"/>
    <x v="0"/>
    <s v="Store3"/>
    <x v="1"/>
    <x v="1"/>
    <n v="548.91999999999996"/>
    <x v="8"/>
    <x v="2"/>
    <x v="4"/>
  </r>
  <r>
    <s v="T19462"/>
    <x v="1381"/>
    <x v="0"/>
    <s v="Bowling"/>
    <x v="0"/>
    <n v="3743.14"/>
    <n v="4923.87"/>
    <n v="13"/>
    <n v="64010.31"/>
    <x v="2"/>
    <s v="Store1"/>
    <x v="1"/>
    <x v="2"/>
    <n v="14955.91"/>
    <x v="11"/>
    <x v="5"/>
    <x v="4"/>
  </r>
  <r>
    <s v="T19465"/>
    <x v="82"/>
    <x v="2"/>
    <s v="Protective Gear"/>
    <x v="2"/>
    <n v="1440.29"/>
    <n v="2163.5"/>
    <n v="17"/>
    <n v="36779.5"/>
    <x v="1"/>
    <s v="Store4"/>
    <x v="0"/>
    <x v="2"/>
    <n v="11918.07"/>
    <x v="1"/>
    <x v="3"/>
    <x v="2"/>
  </r>
  <r>
    <s v="T19466"/>
    <x v="1112"/>
    <x v="6"/>
    <s v="Batting"/>
    <x v="0"/>
    <n v="2825.54"/>
    <n v="4327.83"/>
    <n v="5"/>
    <n v="21639.15"/>
    <x v="0"/>
    <s v="Store3"/>
    <x v="1"/>
    <x v="0"/>
    <n v="7176.26"/>
    <x v="9"/>
    <x v="3"/>
    <x v="0"/>
  </r>
  <r>
    <s v="T19467"/>
    <x v="1785"/>
    <x v="0"/>
    <s v="Bowling"/>
    <x v="3"/>
    <n v="831.21"/>
    <n v="1207.8900000000001"/>
    <n v="6"/>
    <n v="7247.34"/>
    <x v="2"/>
    <s v="Store1"/>
    <x v="1"/>
    <x v="1"/>
    <n v="1993.17"/>
    <x v="8"/>
    <x v="4"/>
    <x v="4"/>
  </r>
  <r>
    <s v="T19468"/>
    <x v="1421"/>
    <x v="0"/>
    <s v="Bowling"/>
    <x v="0"/>
    <n v="3012.05"/>
    <n v="4774.18"/>
    <n v="6"/>
    <n v="28645.08"/>
    <x v="1"/>
    <s v="Store4"/>
    <x v="0"/>
    <x v="1"/>
    <n v="10572.78"/>
    <x v="3"/>
    <x v="2"/>
    <x v="1"/>
  </r>
  <r>
    <s v="T19469"/>
    <x v="1348"/>
    <x v="6"/>
    <s v="Batting"/>
    <x v="2"/>
    <n v="1881"/>
    <n v="3012.9"/>
    <n v="10"/>
    <n v="30129"/>
    <x v="2"/>
    <s v="Store1"/>
    <x v="1"/>
    <x v="1"/>
    <n v="11319"/>
    <x v="5"/>
    <x v="1"/>
    <x v="0"/>
  </r>
  <r>
    <s v="T19470"/>
    <x v="1361"/>
    <x v="0"/>
    <s v="Bowling"/>
    <x v="1"/>
    <n v="2346.5500000000002"/>
    <n v="3276.72"/>
    <n v="7"/>
    <n v="22937.040000000001"/>
    <x v="0"/>
    <s v="Store3"/>
    <x v="0"/>
    <x v="0"/>
    <n v="6511.19"/>
    <x v="10"/>
    <x v="0"/>
    <x v="3"/>
  </r>
  <r>
    <s v="T19471"/>
    <x v="1140"/>
    <x v="5"/>
    <s v="Batting"/>
    <x v="3"/>
    <n v="1890.49"/>
    <n v="2574.4299999999998"/>
    <n v="7"/>
    <n v="18021.009999999998"/>
    <x v="3"/>
    <s v="Store2"/>
    <x v="0"/>
    <x v="1"/>
    <n v="4787.58"/>
    <x v="2"/>
    <x v="0"/>
    <x v="0"/>
  </r>
  <r>
    <s v="T19472"/>
    <x v="623"/>
    <x v="0"/>
    <s v="Bowling"/>
    <x v="1"/>
    <n v="1066.18"/>
    <n v="1455.06"/>
    <n v="10"/>
    <n v="14550.6"/>
    <x v="1"/>
    <s v="Store4"/>
    <x v="1"/>
    <x v="2"/>
    <n v="3466.5"/>
    <x v="5"/>
    <x v="4"/>
    <x v="0"/>
  </r>
  <r>
    <s v="T19473"/>
    <x v="973"/>
    <x v="1"/>
    <s v="Batting"/>
    <x v="2"/>
    <n v="1520.28"/>
    <n v="1963.04"/>
    <n v="19"/>
    <n v="37297.760000000002"/>
    <x v="3"/>
    <s v="Store2"/>
    <x v="0"/>
    <x v="1"/>
    <n v="8412.44"/>
    <x v="5"/>
    <x v="3"/>
    <x v="0"/>
  </r>
  <r>
    <s v="T19474"/>
    <x v="479"/>
    <x v="3"/>
    <s v="Batting"/>
    <x v="1"/>
    <n v="1183"/>
    <n v="1831.3"/>
    <n v="18"/>
    <n v="32963.4"/>
    <x v="0"/>
    <s v="Store3"/>
    <x v="0"/>
    <x v="0"/>
    <n v="11669.4"/>
    <x v="5"/>
    <x v="1"/>
    <x v="4"/>
  </r>
  <r>
    <s v="T19476"/>
    <x v="1297"/>
    <x v="3"/>
    <s v="Batting"/>
    <x v="2"/>
    <n v="1591.25"/>
    <n v="2219.9499999999998"/>
    <n v="8"/>
    <n v="17759.599999999999"/>
    <x v="3"/>
    <s v="Store2"/>
    <x v="1"/>
    <x v="1"/>
    <n v="5029.6000000000004"/>
    <x v="9"/>
    <x v="1"/>
    <x v="0"/>
  </r>
  <r>
    <s v="T19477"/>
    <x v="661"/>
    <x v="6"/>
    <s v="Batting"/>
    <x v="3"/>
    <n v="3156.55"/>
    <n v="4534.8"/>
    <n v="2"/>
    <n v="9069.6"/>
    <x v="2"/>
    <s v="Store1"/>
    <x v="0"/>
    <x v="2"/>
    <n v="2756.5"/>
    <x v="7"/>
    <x v="5"/>
    <x v="1"/>
  </r>
  <r>
    <s v="T19479"/>
    <x v="358"/>
    <x v="3"/>
    <s v="Batting"/>
    <x v="0"/>
    <n v="3167.44"/>
    <n v="4023.99"/>
    <n v="16"/>
    <n v="64383.839999999997"/>
    <x v="3"/>
    <s v="Store2"/>
    <x v="1"/>
    <x v="2"/>
    <n v="13404.74"/>
    <x v="8"/>
    <x v="3"/>
    <x v="0"/>
  </r>
  <r>
    <s v="T19480"/>
    <x v="1015"/>
    <x v="6"/>
    <s v="Batting"/>
    <x v="0"/>
    <n v="1465.71"/>
    <n v="1840.36"/>
    <n v="2"/>
    <n v="3680.72"/>
    <x v="3"/>
    <s v="Store2"/>
    <x v="0"/>
    <x v="1"/>
    <n v="573.15"/>
    <x v="11"/>
    <x v="2"/>
    <x v="0"/>
  </r>
  <r>
    <s v="T19481"/>
    <x v="1058"/>
    <x v="5"/>
    <s v="Batting"/>
    <x v="0"/>
    <n v="3806.02"/>
    <n v="4923.08"/>
    <n v="19"/>
    <n v="93538.52"/>
    <x v="0"/>
    <s v="Store3"/>
    <x v="1"/>
    <x v="0"/>
    <n v="20821.21"/>
    <x v="5"/>
    <x v="3"/>
    <x v="0"/>
  </r>
  <r>
    <s v="T19482"/>
    <x v="1215"/>
    <x v="2"/>
    <s v="Protective Gear"/>
    <x v="2"/>
    <n v="2230.52"/>
    <n v="3698.21"/>
    <n v="6"/>
    <n v="22189.26"/>
    <x v="1"/>
    <s v="Store4"/>
    <x v="1"/>
    <x v="1"/>
    <n v="8806.14"/>
    <x v="9"/>
    <x v="4"/>
    <x v="0"/>
  </r>
  <r>
    <s v="T19483"/>
    <x v="1517"/>
    <x v="6"/>
    <s v="Batting"/>
    <x v="2"/>
    <n v="1841.5"/>
    <n v="2566.7199999999998"/>
    <n v="10"/>
    <n v="25667.200000000001"/>
    <x v="3"/>
    <s v="Store2"/>
    <x v="0"/>
    <x v="1"/>
    <n v="7252.2"/>
    <x v="8"/>
    <x v="2"/>
    <x v="0"/>
  </r>
  <r>
    <s v="T19484"/>
    <x v="193"/>
    <x v="0"/>
    <s v="Bowling"/>
    <x v="1"/>
    <n v="2211.65"/>
    <n v="3326.94"/>
    <n v="16"/>
    <n v="53231.040000000001"/>
    <x v="2"/>
    <s v="Store1"/>
    <x v="0"/>
    <x v="1"/>
    <n v="17477.509999999998"/>
    <x v="4"/>
    <x v="2"/>
    <x v="1"/>
  </r>
  <r>
    <s v="T19485"/>
    <x v="260"/>
    <x v="6"/>
    <s v="Batting"/>
    <x v="2"/>
    <n v="1509.31"/>
    <n v="2510.7800000000002"/>
    <n v="6"/>
    <n v="15064.68"/>
    <x v="1"/>
    <s v="Store4"/>
    <x v="1"/>
    <x v="0"/>
    <n v="5699.43"/>
    <x v="7"/>
    <x v="0"/>
    <x v="1"/>
  </r>
  <r>
    <s v="T19486"/>
    <x v="900"/>
    <x v="0"/>
    <s v="Bowling"/>
    <x v="1"/>
    <n v="2564.75"/>
    <n v="3417.4"/>
    <n v="13"/>
    <n v="44426.2"/>
    <x v="0"/>
    <s v="Store3"/>
    <x v="0"/>
    <x v="2"/>
    <n v="11084.45"/>
    <x v="3"/>
    <x v="0"/>
    <x v="0"/>
  </r>
  <r>
    <s v="T19487"/>
    <x v="944"/>
    <x v="2"/>
    <s v="Protective Gear"/>
    <x v="3"/>
    <n v="1033.4000000000001"/>
    <n v="1406.33"/>
    <n v="2"/>
    <n v="2812.66"/>
    <x v="0"/>
    <s v="Store3"/>
    <x v="0"/>
    <x v="1"/>
    <n v="745.86"/>
    <x v="5"/>
    <x v="6"/>
    <x v="3"/>
  </r>
  <r>
    <s v="T19488"/>
    <x v="29"/>
    <x v="5"/>
    <s v="Batting"/>
    <x v="3"/>
    <n v="1322.71"/>
    <n v="1914.92"/>
    <n v="3"/>
    <n v="5744.76"/>
    <x v="3"/>
    <s v="Store2"/>
    <x v="1"/>
    <x v="2"/>
    <n v="1707.25"/>
    <x v="4"/>
    <x v="0"/>
    <x v="3"/>
  </r>
  <r>
    <s v="T19489"/>
    <x v="1660"/>
    <x v="3"/>
    <s v="Batting"/>
    <x v="1"/>
    <n v="1281.18"/>
    <n v="2004.22"/>
    <n v="14"/>
    <n v="28059.08"/>
    <x v="2"/>
    <s v="Store1"/>
    <x v="1"/>
    <x v="2"/>
    <n v="9707.0400000000009"/>
    <x v="5"/>
    <x v="6"/>
    <x v="3"/>
  </r>
  <r>
    <s v="T19491"/>
    <x v="729"/>
    <x v="6"/>
    <s v="Batting"/>
    <x v="2"/>
    <n v="3514.96"/>
    <n v="4830.84"/>
    <n v="17"/>
    <n v="82124.28"/>
    <x v="3"/>
    <s v="Store2"/>
    <x v="0"/>
    <x v="2"/>
    <n v="21990.06"/>
    <x v="8"/>
    <x v="5"/>
    <x v="1"/>
  </r>
  <r>
    <s v="T19492"/>
    <x v="288"/>
    <x v="5"/>
    <s v="Batting"/>
    <x v="0"/>
    <n v="2496.5300000000002"/>
    <n v="3385.54"/>
    <n v="4"/>
    <n v="13542.16"/>
    <x v="3"/>
    <s v="Store2"/>
    <x v="1"/>
    <x v="0"/>
    <n v="3401.38"/>
    <x v="5"/>
    <x v="4"/>
    <x v="2"/>
  </r>
  <r>
    <s v="T19493"/>
    <x v="967"/>
    <x v="0"/>
    <s v="Bowling"/>
    <x v="1"/>
    <n v="1055.99"/>
    <n v="1660.36"/>
    <n v="1"/>
    <n v="1660.36"/>
    <x v="3"/>
    <s v="Store2"/>
    <x v="0"/>
    <x v="2"/>
    <n v="604.37"/>
    <x v="11"/>
    <x v="6"/>
    <x v="1"/>
  </r>
  <r>
    <s v="T19494"/>
    <x v="320"/>
    <x v="1"/>
    <s v="Batting"/>
    <x v="1"/>
    <n v="848.73"/>
    <n v="1136.46"/>
    <n v="20"/>
    <n v="22729.200000000001"/>
    <x v="3"/>
    <s v="Store2"/>
    <x v="1"/>
    <x v="0"/>
    <n v="5754.6"/>
    <x v="7"/>
    <x v="5"/>
    <x v="1"/>
  </r>
  <r>
    <s v="T19495"/>
    <x v="709"/>
    <x v="3"/>
    <s v="Batting"/>
    <x v="2"/>
    <n v="2368.0100000000002"/>
    <n v="3820.85"/>
    <n v="11"/>
    <n v="42029.35"/>
    <x v="0"/>
    <s v="Store3"/>
    <x v="0"/>
    <x v="0"/>
    <n v="15981.24"/>
    <x v="11"/>
    <x v="0"/>
    <x v="1"/>
  </r>
  <r>
    <s v="T19497"/>
    <x v="1143"/>
    <x v="2"/>
    <s v="Protective Gear"/>
    <x v="1"/>
    <n v="2192.84"/>
    <n v="2894.32"/>
    <n v="3"/>
    <n v="8682.9599999999991"/>
    <x v="1"/>
    <s v="Store4"/>
    <x v="1"/>
    <x v="2"/>
    <n v="1632.04"/>
    <x v="5"/>
    <x v="3"/>
    <x v="4"/>
  </r>
  <r>
    <s v="T19498"/>
    <x v="327"/>
    <x v="4"/>
    <s v="Protective Gear"/>
    <x v="2"/>
    <n v="748.22"/>
    <n v="1035.26"/>
    <n v="5"/>
    <n v="5176.3"/>
    <x v="1"/>
    <s v="Store4"/>
    <x v="1"/>
    <x v="1"/>
    <n v="1435.2"/>
    <x v="11"/>
    <x v="4"/>
    <x v="2"/>
  </r>
  <r>
    <s v="T19499"/>
    <x v="1675"/>
    <x v="0"/>
    <s v="Bowling"/>
    <x v="3"/>
    <n v="2009.24"/>
    <n v="2625.01"/>
    <n v="15"/>
    <n v="39375.15"/>
    <x v="3"/>
    <s v="Store2"/>
    <x v="0"/>
    <x v="0"/>
    <n v="8970.4"/>
    <x v="8"/>
    <x v="0"/>
    <x v="4"/>
  </r>
  <r>
    <s v="T19500"/>
    <x v="580"/>
    <x v="0"/>
    <s v="Bowling"/>
    <x v="0"/>
    <n v="2397.8000000000002"/>
    <n v="3362.13"/>
    <n v="16"/>
    <n v="53794.080000000002"/>
    <x v="1"/>
    <s v="Store4"/>
    <x v="1"/>
    <x v="0"/>
    <n v="15429.28"/>
    <x v="7"/>
    <x v="2"/>
    <x v="0"/>
  </r>
  <r>
    <s v="T19501"/>
    <x v="1571"/>
    <x v="1"/>
    <s v="Batting"/>
    <x v="1"/>
    <n v="936.25"/>
    <n v="1293.52"/>
    <n v="4"/>
    <n v="5174.08"/>
    <x v="0"/>
    <s v="Store3"/>
    <x v="0"/>
    <x v="0"/>
    <n v="1429.08"/>
    <x v="6"/>
    <x v="5"/>
    <x v="1"/>
  </r>
  <r>
    <s v="T19503"/>
    <x v="566"/>
    <x v="0"/>
    <s v="Bowling"/>
    <x v="1"/>
    <n v="3627.47"/>
    <n v="4638.04"/>
    <n v="9"/>
    <n v="41742.36"/>
    <x v="1"/>
    <s v="Store4"/>
    <x v="0"/>
    <x v="1"/>
    <n v="8792.7199999999993"/>
    <x v="0"/>
    <x v="6"/>
    <x v="4"/>
  </r>
  <r>
    <s v="T19504"/>
    <x v="1357"/>
    <x v="0"/>
    <s v="Bowling"/>
    <x v="2"/>
    <n v="2680.76"/>
    <n v="4031.97"/>
    <n v="3"/>
    <n v="12095.91"/>
    <x v="2"/>
    <s v="Store1"/>
    <x v="1"/>
    <x v="2"/>
    <n v="3689.44"/>
    <x v="0"/>
    <x v="6"/>
    <x v="3"/>
  </r>
  <r>
    <s v="T19506"/>
    <x v="1322"/>
    <x v="3"/>
    <s v="Batting"/>
    <x v="3"/>
    <n v="2549.1799999999998"/>
    <n v="3742.28"/>
    <n v="8"/>
    <n v="29938.240000000002"/>
    <x v="3"/>
    <s v="Store2"/>
    <x v="0"/>
    <x v="0"/>
    <n v="9544.7999999999993"/>
    <x v="10"/>
    <x v="2"/>
    <x v="0"/>
  </r>
  <r>
    <s v="T19507"/>
    <x v="815"/>
    <x v="4"/>
    <s v="Protective Gear"/>
    <x v="2"/>
    <n v="552.99"/>
    <n v="727.93"/>
    <n v="17"/>
    <n v="12374.81"/>
    <x v="3"/>
    <s v="Store2"/>
    <x v="1"/>
    <x v="1"/>
    <n v="2973.98"/>
    <x v="8"/>
    <x v="2"/>
    <x v="3"/>
  </r>
  <r>
    <s v="T19508"/>
    <x v="934"/>
    <x v="1"/>
    <s v="Batting"/>
    <x v="0"/>
    <n v="1252.97"/>
    <n v="1664.94"/>
    <n v="9"/>
    <n v="14984.46"/>
    <x v="0"/>
    <s v="Store3"/>
    <x v="1"/>
    <x v="1"/>
    <n v="3707.73"/>
    <x v="10"/>
    <x v="3"/>
    <x v="0"/>
  </r>
  <r>
    <s v="T19509"/>
    <x v="1282"/>
    <x v="0"/>
    <s v="Bowling"/>
    <x v="2"/>
    <n v="1284.99"/>
    <n v="1773.54"/>
    <n v="20"/>
    <n v="35470.800000000003"/>
    <x v="1"/>
    <s v="Store4"/>
    <x v="1"/>
    <x v="1"/>
    <n v="9771"/>
    <x v="0"/>
    <x v="6"/>
    <x v="1"/>
  </r>
  <r>
    <s v="T19510"/>
    <x v="122"/>
    <x v="1"/>
    <s v="Batting"/>
    <x v="2"/>
    <n v="1274.74"/>
    <n v="1622.83"/>
    <n v="16"/>
    <n v="25965.279999999999"/>
    <x v="3"/>
    <s v="Store2"/>
    <x v="1"/>
    <x v="2"/>
    <n v="5569.44"/>
    <x v="6"/>
    <x v="3"/>
    <x v="3"/>
  </r>
  <r>
    <s v="T19511"/>
    <x v="1636"/>
    <x v="3"/>
    <s v="Batting"/>
    <x v="0"/>
    <n v="2878.17"/>
    <n v="4761.8500000000004"/>
    <n v="20"/>
    <n v="95237"/>
    <x v="0"/>
    <s v="Store3"/>
    <x v="1"/>
    <x v="1"/>
    <n v="37673.599999999999"/>
    <x v="9"/>
    <x v="2"/>
    <x v="0"/>
  </r>
  <r>
    <s v="T19512"/>
    <x v="1183"/>
    <x v="0"/>
    <s v="Bowling"/>
    <x v="1"/>
    <n v="1831.61"/>
    <n v="2495.5100000000002"/>
    <n v="16"/>
    <n v="39928.160000000003"/>
    <x v="3"/>
    <s v="Store2"/>
    <x v="1"/>
    <x v="1"/>
    <n v="10622.4"/>
    <x v="6"/>
    <x v="4"/>
    <x v="4"/>
  </r>
  <r>
    <s v="T19513"/>
    <x v="893"/>
    <x v="0"/>
    <s v="Bowling"/>
    <x v="3"/>
    <n v="2143.8200000000002"/>
    <n v="2993.94"/>
    <n v="16"/>
    <n v="47903.040000000001"/>
    <x v="2"/>
    <s v="Store1"/>
    <x v="0"/>
    <x v="0"/>
    <n v="13305.89"/>
    <x v="6"/>
    <x v="2"/>
    <x v="2"/>
  </r>
  <r>
    <s v="T19515"/>
    <x v="911"/>
    <x v="0"/>
    <s v="Bowling"/>
    <x v="3"/>
    <n v="1749.13"/>
    <n v="2372.34"/>
    <n v="18"/>
    <n v="42702.12"/>
    <x v="1"/>
    <s v="Store4"/>
    <x v="1"/>
    <x v="2"/>
    <n v="10984.36"/>
    <x v="2"/>
    <x v="1"/>
    <x v="1"/>
  </r>
  <r>
    <s v="T19516"/>
    <x v="637"/>
    <x v="4"/>
    <s v="Protective Gear"/>
    <x v="3"/>
    <n v="2564.5500000000002"/>
    <n v="3305.99"/>
    <n v="9"/>
    <n v="29753.91"/>
    <x v="2"/>
    <s v="Store1"/>
    <x v="1"/>
    <x v="0"/>
    <n v="6672.96"/>
    <x v="1"/>
    <x v="0"/>
    <x v="2"/>
  </r>
  <r>
    <s v="T19517"/>
    <x v="288"/>
    <x v="0"/>
    <s v="Bowling"/>
    <x v="2"/>
    <n v="933.81"/>
    <n v="1174.3499999999999"/>
    <n v="15"/>
    <n v="17615.25"/>
    <x v="0"/>
    <s v="Store3"/>
    <x v="0"/>
    <x v="1"/>
    <n v="3308.78"/>
    <x v="5"/>
    <x v="4"/>
    <x v="2"/>
  </r>
  <r>
    <s v="T19518"/>
    <x v="1765"/>
    <x v="5"/>
    <s v="Batting"/>
    <x v="0"/>
    <n v="3468.15"/>
    <n v="4508.9799999999996"/>
    <n v="8"/>
    <n v="36071.839999999997"/>
    <x v="3"/>
    <s v="Store2"/>
    <x v="0"/>
    <x v="0"/>
    <n v="8326.64"/>
    <x v="9"/>
    <x v="6"/>
    <x v="0"/>
  </r>
  <r>
    <s v="T19520"/>
    <x v="783"/>
    <x v="0"/>
    <s v="Bowling"/>
    <x v="3"/>
    <n v="1873.78"/>
    <n v="2547.67"/>
    <n v="14"/>
    <n v="35667.379999999997"/>
    <x v="0"/>
    <s v="Store3"/>
    <x v="0"/>
    <x v="1"/>
    <n v="9357.35"/>
    <x v="11"/>
    <x v="6"/>
    <x v="2"/>
  </r>
  <r>
    <s v="T19521"/>
    <x v="1050"/>
    <x v="0"/>
    <s v="Bowling"/>
    <x v="0"/>
    <n v="1096.8800000000001"/>
    <n v="1548.64"/>
    <n v="7"/>
    <n v="10840.48"/>
    <x v="2"/>
    <s v="Store1"/>
    <x v="0"/>
    <x v="1"/>
    <n v="3162.32"/>
    <x v="4"/>
    <x v="3"/>
    <x v="0"/>
  </r>
  <r>
    <s v="T19522"/>
    <x v="1661"/>
    <x v="0"/>
    <s v="Bowling"/>
    <x v="0"/>
    <n v="1703"/>
    <n v="2305.29"/>
    <n v="2"/>
    <n v="4610.58"/>
    <x v="0"/>
    <s v="Store3"/>
    <x v="1"/>
    <x v="0"/>
    <n v="1204.58"/>
    <x v="5"/>
    <x v="1"/>
    <x v="4"/>
  </r>
  <r>
    <s v="T19523"/>
    <x v="1657"/>
    <x v="0"/>
    <s v="Bowling"/>
    <x v="3"/>
    <n v="810.77"/>
    <n v="1017.07"/>
    <n v="8"/>
    <n v="8136.56"/>
    <x v="2"/>
    <s v="Store1"/>
    <x v="1"/>
    <x v="1"/>
    <n v="1650.4"/>
    <x v="7"/>
    <x v="2"/>
    <x v="4"/>
  </r>
  <r>
    <s v="T19524"/>
    <x v="794"/>
    <x v="0"/>
    <s v="Bowling"/>
    <x v="2"/>
    <n v="1383.24"/>
    <n v="2147.5500000000002"/>
    <n v="5"/>
    <n v="10737.75"/>
    <x v="2"/>
    <s v="Store1"/>
    <x v="0"/>
    <x v="2"/>
    <n v="3821.55"/>
    <x v="4"/>
    <x v="5"/>
    <x v="1"/>
  </r>
  <r>
    <s v="T19525"/>
    <x v="308"/>
    <x v="5"/>
    <s v="Batting"/>
    <x v="1"/>
    <n v="2637.91"/>
    <n v="4389.6000000000004"/>
    <n v="14"/>
    <n v="61454.400000000001"/>
    <x v="3"/>
    <s v="Store2"/>
    <x v="1"/>
    <x v="0"/>
    <n v="24078.1"/>
    <x v="7"/>
    <x v="6"/>
    <x v="2"/>
  </r>
  <r>
    <s v="T19526"/>
    <x v="576"/>
    <x v="2"/>
    <s v="Protective Gear"/>
    <x v="2"/>
    <n v="3176.71"/>
    <n v="4392.72"/>
    <n v="13"/>
    <n v="57105.36"/>
    <x v="0"/>
    <s v="Store3"/>
    <x v="0"/>
    <x v="2"/>
    <n v="15485.42"/>
    <x v="7"/>
    <x v="5"/>
    <x v="0"/>
  </r>
  <r>
    <s v="T19527"/>
    <x v="1695"/>
    <x v="1"/>
    <s v="Batting"/>
    <x v="3"/>
    <n v="1254.8699999999999"/>
    <n v="1778.63"/>
    <n v="14"/>
    <n v="24900.82"/>
    <x v="1"/>
    <s v="Store4"/>
    <x v="0"/>
    <x v="2"/>
    <n v="7332.64"/>
    <x v="0"/>
    <x v="5"/>
    <x v="2"/>
  </r>
  <r>
    <s v="T19528"/>
    <x v="1649"/>
    <x v="6"/>
    <s v="Batting"/>
    <x v="2"/>
    <n v="1032.17"/>
    <n v="1305.0899999999999"/>
    <n v="14"/>
    <n v="18271.259999999998"/>
    <x v="2"/>
    <s v="Store1"/>
    <x v="0"/>
    <x v="0"/>
    <n v="3820.88"/>
    <x v="9"/>
    <x v="0"/>
    <x v="4"/>
  </r>
  <r>
    <s v="T19529"/>
    <x v="1597"/>
    <x v="0"/>
    <s v="Bowling"/>
    <x v="2"/>
    <n v="3219.78"/>
    <n v="4938.6899999999996"/>
    <n v="4"/>
    <n v="19754.759999999998"/>
    <x v="2"/>
    <s v="Store1"/>
    <x v="1"/>
    <x v="0"/>
    <n v="6875.64"/>
    <x v="10"/>
    <x v="1"/>
    <x v="1"/>
  </r>
  <r>
    <s v="T19530"/>
    <x v="52"/>
    <x v="5"/>
    <s v="Batting"/>
    <x v="1"/>
    <n v="982.01"/>
    <n v="1370.57"/>
    <n v="6"/>
    <n v="8223.42"/>
    <x v="2"/>
    <s v="Store1"/>
    <x v="1"/>
    <x v="2"/>
    <n v="2145.8000000000002"/>
    <x v="8"/>
    <x v="4"/>
    <x v="0"/>
  </r>
  <r>
    <s v="T19531"/>
    <x v="1297"/>
    <x v="5"/>
    <s v="Batting"/>
    <x v="0"/>
    <n v="3602.96"/>
    <n v="4978.07"/>
    <n v="18"/>
    <n v="89605.26"/>
    <x v="1"/>
    <s v="Store4"/>
    <x v="0"/>
    <x v="2"/>
    <n v="24343.119999999999"/>
    <x v="9"/>
    <x v="1"/>
    <x v="0"/>
  </r>
  <r>
    <s v="T19532"/>
    <x v="451"/>
    <x v="1"/>
    <s v="Batting"/>
    <x v="1"/>
    <n v="3403.31"/>
    <n v="4686.1499999999996"/>
    <n v="12"/>
    <n v="56233.8"/>
    <x v="3"/>
    <s v="Store2"/>
    <x v="1"/>
    <x v="2"/>
    <n v="15043.57"/>
    <x v="4"/>
    <x v="3"/>
    <x v="1"/>
  </r>
  <r>
    <s v="T19533"/>
    <x v="1197"/>
    <x v="3"/>
    <s v="Batting"/>
    <x v="0"/>
    <n v="1985.49"/>
    <n v="2862.49"/>
    <n v="10"/>
    <n v="28624.9"/>
    <x v="3"/>
    <s v="Store2"/>
    <x v="0"/>
    <x v="2"/>
    <n v="8770"/>
    <x v="4"/>
    <x v="5"/>
    <x v="4"/>
  </r>
  <r>
    <s v="T19534"/>
    <x v="1435"/>
    <x v="0"/>
    <s v="Bowling"/>
    <x v="2"/>
    <n v="1492.13"/>
    <n v="2435.65"/>
    <n v="8"/>
    <n v="19485.2"/>
    <x v="0"/>
    <s v="Store3"/>
    <x v="0"/>
    <x v="2"/>
    <n v="7548.16"/>
    <x v="7"/>
    <x v="4"/>
    <x v="4"/>
  </r>
  <r>
    <s v="T19536"/>
    <x v="772"/>
    <x v="1"/>
    <s v="Batting"/>
    <x v="0"/>
    <n v="2306.89"/>
    <n v="2957.64"/>
    <n v="13"/>
    <n v="38449.32"/>
    <x v="3"/>
    <s v="Store2"/>
    <x v="0"/>
    <x v="2"/>
    <n v="8434.59"/>
    <x v="2"/>
    <x v="5"/>
    <x v="0"/>
  </r>
  <r>
    <s v="T19537"/>
    <x v="397"/>
    <x v="6"/>
    <s v="Batting"/>
    <x v="2"/>
    <n v="2820.95"/>
    <n v="4110.53"/>
    <n v="5"/>
    <n v="20552.650000000001"/>
    <x v="2"/>
    <s v="Store1"/>
    <x v="0"/>
    <x v="0"/>
    <n v="6271.44"/>
    <x v="10"/>
    <x v="6"/>
    <x v="3"/>
  </r>
  <r>
    <s v="T19538"/>
    <x v="18"/>
    <x v="0"/>
    <s v="Bowling"/>
    <x v="3"/>
    <n v="1677"/>
    <n v="2264.31"/>
    <n v="2"/>
    <n v="4528.62"/>
    <x v="0"/>
    <s v="Store3"/>
    <x v="1"/>
    <x v="2"/>
    <n v="1174.6199999999999"/>
    <x v="9"/>
    <x v="2"/>
    <x v="1"/>
  </r>
  <r>
    <s v="T19539"/>
    <x v="1324"/>
    <x v="0"/>
    <s v="Bowling"/>
    <x v="3"/>
    <n v="1417.41"/>
    <n v="2152.2399999999998"/>
    <n v="2"/>
    <n v="4304.4799999999996"/>
    <x v="1"/>
    <s v="Store4"/>
    <x v="1"/>
    <x v="1"/>
    <n v="1469.66"/>
    <x v="0"/>
    <x v="2"/>
    <x v="2"/>
  </r>
  <r>
    <s v="T19540"/>
    <x v="231"/>
    <x v="2"/>
    <s v="Protective Gear"/>
    <x v="3"/>
    <n v="1867.76"/>
    <n v="2439.88"/>
    <n v="10"/>
    <n v="24398.799999999999"/>
    <x v="2"/>
    <s v="Store1"/>
    <x v="1"/>
    <x v="2"/>
    <n v="5721.2"/>
    <x v="5"/>
    <x v="4"/>
    <x v="3"/>
  </r>
  <r>
    <s v="T19541"/>
    <x v="85"/>
    <x v="4"/>
    <s v="Protective Gear"/>
    <x v="3"/>
    <n v="2919.83"/>
    <n v="4416.8"/>
    <n v="17"/>
    <n v="75085.600000000006"/>
    <x v="1"/>
    <s v="Store4"/>
    <x v="1"/>
    <x v="0"/>
    <n v="25448.49"/>
    <x v="1"/>
    <x v="6"/>
    <x v="4"/>
  </r>
  <r>
    <s v="T19543"/>
    <x v="1377"/>
    <x v="4"/>
    <s v="Protective Gear"/>
    <x v="2"/>
    <n v="647.12"/>
    <n v="836.79"/>
    <n v="18"/>
    <n v="15062.22"/>
    <x v="2"/>
    <s v="Store1"/>
    <x v="1"/>
    <x v="1"/>
    <n v="3414.06"/>
    <x v="5"/>
    <x v="1"/>
    <x v="0"/>
  </r>
  <r>
    <s v="T19545"/>
    <x v="1605"/>
    <x v="5"/>
    <s v="Batting"/>
    <x v="3"/>
    <n v="1667.17"/>
    <n v="2175.41"/>
    <n v="10"/>
    <n v="21754.1"/>
    <x v="0"/>
    <s v="Store3"/>
    <x v="0"/>
    <x v="0"/>
    <n v="5082.3999999999996"/>
    <x v="0"/>
    <x v="1"/>
    <x v="0"/>
  </r>
  <r>
    <s v="T19547"/>
    <x v="83"/>
    <x v="0"/>
    <s v="Bowling"/>
    <x v="2"/>
    <n v="3852.17"/>
    <n v="4845.82"/>
    <n v="7"/>
    <n v="33920.74"/>
    <x v="1"/>
    <s v="Store4"/>
    <x v="0"/>
    <x v="1"/>
    <n v="6578.99"/>
    <x v="1"/>
    <x v="1"/>
    <x v="3"/>
  </r>
  <r>
    <s v="T19549"/>
    <x v="876"/>
    <x v="0"/>
    <s v="Bowling"/>
    <x v="1"/>
    <n v="2390.96"/>
    <n v="3535.81"/>
    <n v="15"/>
    <n v="53037.15"/>
    <x v="1"/>
    <s v="Store4"/>
    <x v="1"/>
    <x v="1"/>
    <n v="17172.75"/>
    <x v="9"/>
    <x v="1"/>
    <x v="2"/>
  </r>
  <r>
    <s v="T19550"/>
    <x v="1219"/>
    <x v="2"/>
    <s v="Protective Gear"/>
    <x v="2"/>
    <n v="894.46"/>
    <n v="1477.13"/>
    <n v="17"/>
    <n v="25111.21"/>
    <x v="1"/>
    <s v="Store4"/>
    <x v="0"/>
    <x v="2"/>
    <n v="9555.58"/>
    <x v="6"/>
    <x v="3"/>
    <x v="1"/>
  </r>
  <r>
    <s v="T19551"/>
    <x v="1341"/>
    <x v="5"/>
    <s v="Batting"/>
    <x v="2"/>
    <n v="1068.3399999999999"/>
    <n v="1594.43"/>
    <n v="1"/>
    <n v="1594.43"/>
    <x v="2"/>
    <s v="Store1"/>
    <x v="1"/>
    <x v="2"/>
    <n v="526.09"/>
    <x v="5"/>
    <x v="4"/>
    <x v="0"/>
  </r>
  <r>
    <s v="T19552"/>
    <x v="993"/>
    <x v="0"/>
    <s v="Bowling"/>
    <x v="3"/>
    <n v="2013.26"/>
    <n v="2550.44"/>
    <n v="15"/>
    <n v="38256.6"/>
    <x v="1"/>
    <s v="Store4"/>
    <x v="1"/>
    <x v="0"/>
    <n v="8057.7"/>
    <x v="10"/>
    <x v="0"/>
    <x v="4"/>
  </r>
  <r>
    <s v="T19553"/>
    <x v="1497"/>
    <x v="6"/>
    <s v="Batting"/>
    <x v="2"/>
    <n v="1004.92"/>
    <n v="1434.95"/>
    <n v="7"/>
    <n v="10044.65"/>
    <x v="2"/>
    <s v="Store1"/>
    <x v="1"/>
    <x v="2"/>
    <n v="2829.81"/>
    <x v="7"/>
    <x v="0"/>
    <x v="3"/>
  </r>
  <r>
    <s v="T19554"/>
    <x v="1639"/>
    <x v="2"/>
    <s v="Protective Gear"/>
    <x v="2"/>
    <n v="2396.2800000000002"/>
    <n v="3911.6"/>
    <n v="20"/>
    <n v="78232"/>
    <x v="2"/>
    <s v="Store1"/>
    <x v="1"/>
    <x v="0"/>
    <n v="30114.16"/>
    <x v="2"/>
    <x v="2"/>
    <x v="4"/>
  </r>
  <r>
    <s v="T19556"/>
    <x v="115"/>
    <x v="0"/>
    <s v="Bowling"/>
    <x v="0"/>
    <n v="3005.57"/>
    <n v="4094.88"/>
    <n v="9"/>
    <n v="36853.919999999998"/>
    <x v="0"/>
    <s v="Store3"/>
    <x v="0"/>
    <x v="2"/>
    <n v="9489.5499999999993"/>
    <x v="2"/>
    <x v="4"/>
    <x v="4"/>
  </r>
  <r>
    <s v="T19557"/>
    <x v="314"/>
    <x v="1"/>
    <s v="Batting"/>
    <x v="0"/>
    <n v="2627.53"/>
    <n v="3518.85"/>
    <n v="12"/>
    <n v="42226.2"/>
    <x v="2"/>
    <s v="Store1"/>
    <x v="0"/>
    <x v="0"/>
    <n v="10695.84"/>
    <x v="1"/>
    <x v="4"/>
    <x v="1"/>
  </r>
  <r>
    <s v="T19558"/>
    <x v="1762"/>
    <x v="4"/>
    <s v="Protective Gear"/>
    <x v="2"/>
    <n v="1380.01"/>
    <n v="1985.72"/>
    <n v="14"/>
    <n v="27800.080000000002"/>
    <x v="2"/>
    <s v="Store1"/>
    <x v="1"/>
    <x v="1"/>
    <n v="8479.94"/>
    <x v="7"/>
    <x v="3"/>
    <x v="3"/>
  </r>
  <r>
    <s v="T19560"/>
    <x v="845"/>
    <x v="2"/>
    <s v="Protective Gear"/>
    <x v="2"/>
    <n v="567.83000000000004"/>
    <n v="892.51"/>
    <n v="4"/>
    <n v="3570.04"/>
    <x v="3"/>
    <s v="Store2"/>
    <x v="1"/>
    <x v="2"/>
    <n v="1298.72"/>
    <x v="10"/>
    <x v="6"/>
    <x v="2"/>
  </r>
  <r>
    <s v="T19561"/>
    <x v="1078"/>
    <x v="2"/>
    <s v="Protective Gear"/>
    <x v="2"/>
    <n v="3750.53"/>
    <n v="4694.79"/>
    <n v="8"/>
    <n v="37558.32"/>
    <x v="0"/>
    <s v="Store3"/>
    <x v="0"/>
    <x v="0"/>
    <n v="7554.08"/>
    <x v="8"/>
    <x v="1"/>
    <x v="2"/>
  </r>
  <r>
    <s v="T19562"/>
    <x v="505"/>
    <x v="3"/>
    <s v="Batting"/>
    <x v="0"/>
    <n v="3603.59"/>
    <n v="4801.53"/>
    <n v="6"/>
    <n v="28809.18"/>
    <x v="3"/>
    <s v="Store2"/>
    <x v="1"/>
    <x v="0"/>
    <n v="7187.64"/>
    <x v="0"/>
    <x v="1"/>
    <x v="0"/>
  </r>
  <r>
    <s v="T19564"/>
    <x v="879"/>
    <x v="0"/>
    <s v="Bowling"/>
    <x v="3"/>
    <n v="631.4"/>
    <n v="978.53"/>
    <n v="3"/>
    <n v="2935.59"/>
    <x v="1"/>
    <s v="Store4"/>
    <x v="1"/>
    <x v="0"/>
    <n v="1041.3900000000001"/>
    <x v="11"/>
    <x v="1"/>
    <x v="4"/>
  </r>
  <r>
    <s v="T19565"/>
    <x v="8"/>
    <x v="3"/>
    <s v="Batting"/>
    <x v="1"/>
    <n v="318.57"/>
    <n v="510.47"/>
    <n v="1"/>
    <n v="510.47"/>
    <x v="3"/>
    <s v="Store2"/>
    <x v="0"/>
    <x v="1"/>
    <n v="191.9"/>
    <x v="6"/>
    <x v="5"/>
    <x v="2"/>
  </r>
  <r>
    <s v="T19566"/>
    <x v="1621"/>
    <x v="5"/>
    <s v="Batting"/>
    <x v="0"/>
    <n v="1383.2"/>
    <n v="1874.51"/>
    <n v="17"/>
    <n v="31866.67"/>
    <x v="0"/>
    <s v="Store3"/>
    <x v="0"/>
    <x v="0"/>
    <n v="8124.56"/>
    <x v="7"/>
    <x v="0"/>
    <x v="0"/>
  </r>
  <r>
    <s v="T19567"/>
    <x v="277"/>
    <x v="0"/>
    <s v="Bowling"/>
    <x v="0"/>
    <n v="3413.19"/>
    <n v="4832.46"/>
    <n v="17"/>
    <n v="82151.820000000007"/>
    <x v="3"/>
    <s v="Store2"/>
    <x v="0"/>
    <x v="1"/>
    <n v="24127.59"/>
    <x v="7"/>
    <x v="4"/>
    <x v="0"/>
  </r>
  <r>
    <s v="T19568"/>
    <x v="1705"/>
    <x v="1"/>
    <s v="Batting"/>
    <x v="1"/>
    <n v="1784.43"/>
    <n v="2543.35"/>
    <n v="18"/>
    <n v="45780.3"/>
    <x v="2"/>
    <s v="Store1"/>
    <x v="0"/>
    <x v="2"/>
    <n v="13660.56"/>
    <x v="5"/>
    <x v="6"/>
    <x v="0"/>
  </r>
  <r>
    <s v="T19569"/>
    <x v="1765"/>
    <x v="0"/>
    <s v="Bowling"/>
    <x v="1"/>
    <n v="990.07"/>
    <n v="1565.86"/>
    <n v="3"/>
    <n v="4697.58"/>
    <x v="1"/>
    <s v="Store4"/>
    <x v="1"/>
    <x v="0"/>
    <n v="1727.37"/>
    <x v="9"/>
    <x v="6"/>
    <x v="0"/>
  </r>
  <r>
    <s v="T19570"/>
    <x v="895"/>
    <x v="2"/>
    <s v="Protective Gear"/>
    <x v="3"/>
    <n v="3373.9"/>
    <n v="4329.82"/>
    <n v="15"/>
    <n v="64947.3"/>
    <x v="3"/>
    <s v="Store2"/>
    <x v="0"/>
    <x v="2"/>
    <n v="14338.8"/>
    <x v="2"/>
    <x v="0"/>
    <x v="4"/>
  </r>
  <r>
    <s v="T19571"/>
    <x v="127"/>
    <x v="0"/>
    <s v="Bowling"/>
    <x v="2"/>
    <n v="626.75"/>
    <n v="840.39"/>
    <n v="14"/>
    <n v="11765.46"/>
    <x v="2"/>
    <s v="Store1"/>
    <x v="0"/>
    <x v="2"/>
    <n v="2990.96"/>
    <x v="10"/>
    <x v="3"/>
    <x v="0"/>
  </r>
  <r>
    <s v="T19573"/>
    <x v="191"/>
    <x v="6"/>
    <s v="Batting"/>
    <x v="2"/>
    <n v="2104.0100000000002"/>
    <n v="2635.1"/>
    <n v="16"/>
    <n v="42161.599999999999"/>
    <x v="3"/>
    <s v="Store2"/>
    <x v="1"/>
    <x v="0"/>
    <n v="8482.9699999999993"/>
    <x v="2"/>
    <x v="3"/>
    <x v="2"/>
  </r>
  <r>
    <s v="T19574"/>
    <x v="235"/>
    <x v="6"/>
    <s v="Batting"/>
    <x v="2"/>
    <n v="2592.98"/>
    <n v="4056.63"/>
    <n v="13"/>
    <n v="52736.19"/>
    <x v="1"/>
    <s v="Store4"/>
    <x v="1"/>
    <x v="0"/>
    <n v="19027.45"/>
    <x v="10"/>
    <x v="5"/>
    <x v="4"/>
  </r>
  <r>
    <s v="T19575"/>
    <x v="107"/>
    <x v="5"/>
    <s v="Batting"/>
    <x v="3"/>
    <n v="2772.49"/>
    <n v="4611.88"/>
    <n v="17"/>
    <n v="78401.960000000006"/>
    <x v="3"/>
    <s v="Store2"/>
    <x v="1"/>
    <x v="2"/>
    <n v="31269.63"/>
    <x v="6"/>
    <x v="1"/>
    <x v="2"/>
  </r>
  <r>
    <s v="T19576"/>
    <x v="1096"/>
    <x v="1"/>
    <s v="Batting"/>
    <x v="3"/>
    <n v="3952.65"/>
    <n v="4995.3"/>
    <n v="15"/>
    <n v="74929.5"/>
    <x v="2"/>
    <s v="Store1"/>
    <x v="1"/>
    <x v="1"/>
    <n v="15305.82"/>
    <x v="11"/>
    <x v="0"/>
    <x v="2"/>
  </r>
  <r>
    <s v="T19577"/>
    <x v="805"/>
    <x v="2"/>
    <s v="Protective Gear"/>
    <x v="2"/>
    <n v="1183.5899999999999"/>
    <n v="1721.05"/>
    <n v="11"/>
    <n v="18931.55"/>
    <x v="2"/>
    <s v="Store1"/>
    <x v="1"/>
    <x v="2"/>
    <n v="5498.04"/>
    <x v="10"/>
    <x v="1"/>
    <x v="2"/>
  </r>
  <r>
    <s v="T19579"/>
    <x v="565"/>
    <x v="4"/>
    <s v="Protective Gear"/>
    <x v="0"/>
    <n v="2519.59"/>
    <n v="3497.07"/>
    <n v="15"/>
    <n v="52456.05"/>
    <x v="2"/>
    <s v="Store1"/>
    <x v="1"/>
    <x v="0"/>
    <n v="14662.2"/>
    <x v="10"/>
    <x v="1"/>
    <x v="4"/>
  </r>
  <r>
    <s v="T19581"/>
    <x v="564"/>
    <x v="1"/>
    <s v="Batting"/>
    <x v="1"/>
    <n v="580.61"/>
    <n v="810.02"/>
    <n v="3"/>
    <n v="2430.06"/>
    <x v="2"/>
    <s v="Store1"/>
    <x v="1"/>
    <x v="2"/>
    <n v="688.23"/>
    <x v="2"/>
    <x v="3"/>
    <x v="2"/>
  </r>
  <r>
    <s v="T19582"/>
    <x v="492"/>
    <x v="0"/>
    <s v="Bowling"/>
    <x v="3"/>
    <n v="2391.14"/>
    <n v="3219.55"/>
    <n v="11"/>
    <n v="35415.050000000003"/>
    <x v="2"/>
    <s v="Store1"/>
    <x v="0"/>
    <x v="0"/>
    <n v="9111.98"/>
    <x v="10"/>
    <x v="3"/>
    <x v="3"/>
  </r>
  <r>
    <s v="T19583"/>
    <x v="1707"/>
    <x v="2"/>
    <s v="Protective Gear"/>
    <x v="0"/>
    <n v="2587.02"/>
    <n v="4185.22"/>
    <n v="8"/>
    <n v="33481.760000000002"/>
    <x v="0"/>
    <s v="Store3"/>
    <x v="1"/>
    <x v="0"/>
    <n v="12298.32"/>
    <x v="8"/>
    <x v="2"/>
    <x v="2"/>
  </r>
  <r>
    <s v="T19584"/>
    <x v="983"/>
    <x v="0"/>
    <s v="Bowling"/>
    <x v="3"/>
    <n v="2607.6799999999998"/>
    <n v="3328.04"/>
    <n v="20"/>
    <n v="66560.800000000003"/>
    <x v="0"/>
    <s v="Store3"/>
    <x v="1"/>
    <x v="2"/>
    <n v="14376.28"/>
    <x v="0"/>
    <x v="6"/>
    <x v="0"/>
  </r>
  <r>
    <s v="T19585"/>
    <x v="907"/>
    <x v="3"/>
    <s v="Batting"/>
    <x v="2"/>
    <n v="2285.5"/>
    <n v="3577.82"/>
    <n v="15"/>
    <n v="53667.3"/>
    <x v="1"/>
    <s v="Store4"/>
    <x v="0"/>
    <x v="1"/>
    <n v="19384.8"/>
    <x v="8"/>
    <x v="3"/>
    <x v="4"/>
  </r>
  <r>
    <s v="T19586"/>
    <x v="1641"/>
    <x v="4"/>
    <s v="Protective Gear"/>
    <x v="0"/>
    <n v="2079.39"/>
    <n v="3369.23"/>
    <n v="7"/>
    <n v="23584.61"/>
    <x v="1"/>
    <s v="Store4"/>
    <x v="0"/>
    <x v="0"/>
    <n v="9028.8799999999992"/>
    <x v="0"/>
    <x v="5"/>
    <x v="3"/>
  </r>
  <r>
    <s v="T19587"/>
    <x v="1804"/>
    <x v="6"/>
    <s v="Batting"/>
    <x v="1"/>
    <n v="1869.48"/>
    <n v="2640.15"/>
    <n v="2"/>
    <n v="5280.3"/>
    <x v="0"/>
    <s v="Store3"/>
    <x v="1"/>
    <x v="0"/>
    <n v="1265.6099999999999"/>
    <x v="7"/>
    <x v="6"/>
    <x v="2"/>
  </r>
  <r>
    <s v="T19588"/>
    <x v="1561"/>
    <x v="5"/>
    <s v="Batting"/>
    <x v="0"/>
    <n v="1583.36"/>
    <n v="2017"/>
    <n v="16"/>
    <n v="32272"/>
    <x v="3"/>
    <s v="Store2"/>
    <x v="1"/>
    <x v="1"/>
    <n v="6938.24"/>
    <x v="1"/>
    <x v="6"/>
    <x v="0"/>
  </r>
  <r>
    <s v="T19589"/>
    <x v="696"/>
    <x v="0"/>
    <s v="Bowling"/>
    <x v="2"/>
    <n v="2898.42"/>
    <n v="4661.96"/>
    <n v="12"/>
    <n v="55943.519999999997"/>
    <x v="2"/>
    <s v="Store1"/>
    <x v="0"/>
    <x v="0"/>
    <n v="21162.48"/>
    <x v="3"/>
    <x v="3"/>
    <x v="0"/>
  </r>
  <r>
    <s v="T19590"/>
    <x v="620"/>
    <x v="5"/>
    <s v="Batting"/>
    <x v="1"/>
    <n v="868.07"/>
    <n v="1130.99"/>
    <n v="1"/>
    <n v="1130.99"/>
    <x v="1"/>
    <s v="Store4"/>
    <x v="0"/>
    <x v="2"/>
    <n v="261.95999999999998"/>
    <x v="4"/>
    <x v="4"/>
    <x v="4"/>
  </r>
  <r>
    <s v="T19591"/>
    <x v="1292"/>
    <x v="0"/>
    <s v="Bowling"/>
    <x v="3"/>
    <n v="1109.7"/>
    <n v="1590.75"/>
    <n v="2"/>
    <n v="3181.5"/>
    <x v="3"/>
    <s v="Store2"/>
    <x v="0"/>
    <x v="2"/>
    <n v="962.1"/>
    <x v="4"/>
    <x v="0"/>
    <x v="1"/>
  </r>
  <r>
    <s v="T19592"/>
    <x v="1471"/>
    <x v="0"/>
    <s v="Bowling"/>
    <x v="3"/>
    <n v="2913.51"/>
    <n v="4679.8100000000004"/>
    <n v="20"/>
    <n v="93596.2"/>
    <x v="2"/>
    <s v="Store1"/>
    <x v="1"/>
    <x v="1"/>
    <n v="35326"/>
    <x v="9"/>
    <x v="5"/>
    <x v="0"/>
  </r>
  <r>
    <s v="T19593"/>
    <x v="180"/>
    <x v="4"/>
    <s v="Protective Gear"/>
    <x v="2"/>
    <n v="2054.39"/>
    <n v="3147.66"/>
    <n v="2"/>
    <n v="6295.32"/>
    <x v="3"/>
    <s v="Store2"/>
    <x v="1"/>
    <x v="2"/>
    <n v="2047.05"/>
    <x v="7"/>
    <x v="5"/>
    <x v="4"/>
  </r>
  <r>
    <s v="T19594"/>
    <x v="573"/>
    <x v="4"/>
    <s v="Protective Gear"/>
    <x v="1"/>
    <n v="1611.66"/>
    <n v="2338.81"/>
    <n v="7"/>
    <n v="16371.67"/>
    <x v="3"/>
    <s v="Store2"/>
    <x v="0"/>
    <x v="0"/>
    <n v="5090.05"/>
    <x v="9"/>
    <x v="1"/>
    <x v="1"/>
  </r>
  <r>
    <s v="T19595"/>
    <x v="467"/>
    <x v="1"/>
    <s v="Batting"/>
    <x v="0"/>
    <n v="588.35"/>
    <n v="831.91"/>
    <n v="11"/>
    <n v="9151.01"/>
    <x v="3"/>
    <s v="Store2"/>
    <x v="0"/>
    <x v="1"/>
    <n v="2679.16"/>
    <x v="11"/>
    <x v="2"/>
    <x v="0"/>
  </r>
  <r>
    <s v="T19596"/>
    <x v="1609"/>
    <x v="4"/>
    <s v="Protective Gear"/>
    <x v="1"/>
    <n v="3064.5"/>
    <n v="4818.83"/>
    <n v="17"/>
    <n v="81920.11"/>
    <x v="1"/>
    <s v="Store4"/>
    <x v="0"/>
    <x v="0"/>
    <n v="29823.61"/>
    <x v="9"/>
    <x v="5"/>
    <x v="1"/>
  </r>
  <r>
    <s v="T19597"/>
    <x v="35"/>
    <x v="6"/>
    <s v="Batting"/>
    <x v="3"/>
    <n v="945.03"/>
    <n v="1499.21"/>
    <n v="5"/>
    <n v="7496.05"/>
    <x v="3"/>
    <s v="Store2"/>
    <x v="1"/>
    <x v="1"/>
    <n v="2770.9"/>
    <x v="11"/>
    <x v="2"/>
    <x v="3"/>
  </r>
  <r>
    <s v="T19599"/>
    <x v="261"/>
    <x v="4"/>
    <s v="Protective Gear"/>
    <x v="0"/>
    <n v="1259.71"/>
    <n v="1858.77"/>
    <n v="5"/>
    <n v="9293.85"/>
    <x v="0"/>
    <s v="Store3"/>
    <x v="0"/>
    <x v="1"/>
    <n v="2976.83"/>
    <x v="5"/>
    <x v="2"/>
    <x v="3"/>
  </r>
  <r>
    <s v="T19600"/>
    <x v="984"/>
    <x v="0"/>
    <s v="Bowling"/>
    <x v="1"/>
    <n v="2313.6799999999998"/>
    <n v="3569.57"/>
    <n v="6"/>
    <n v="21417.42"/>
    <x v="2"/>
    <s v="Store1"/>
    <x v="1"/>
    <x v="0"/>
    <n v="7535.34"/>
    <x v="7"/>
    <x v="4"/>
    <x v="2"/>
  </r>
  <r>
    <s v="T19601"/>
    <x v="634"/>
    <x v="0"/>
    <s v="Bowling"/>
    <x v="2"/>
    <n v="2656.12"/>
    <n v="4196.8"/>
    <n v="16"/>
    <n v="67148.800000000003"/>
    <x v="2"/>
    <s v="Store1"/>
    <x v="0"/>
    <x v="0"/>
    <n v="24373.61"/>
    <x v="11"/>
    <x v="5"/>
    <x v="1"/>
  </r>
  <r>
    <s v="T19602"/>
    <x v="360"/>
    <x v="2"/>
    <s v="Protective Gear"/>
    <x v="2"/>
    <n v="421.06"/>
    <n v="649.52"/>
    <n v="12"/>
    <n v="7794.24"/>
    <x v="2"/>
    <s v="Store1"/>
    <x v="1"/>
    <x v="0"/>
    <n v="2741.52"/>
    <x v="11"/>
    <x v="1"/>
    <x v="1"/>
  </r>
  <r>
    <s v="T19603"/>
    <x v="1359"/>
    <x v="0"/>
    <s v="Bowling"/>
    <x v="0"/>
    <n v="1243.48"/>
    <n v="1770.27"/>
    <n v="8"/>
    <n v="14162.16"/>
    <x v="3"/>
    <s v="Store2"/>
    <x v="0"/>
    <x v="0"/>
    <n v="4121.82"/>
    <x v="5"/>
    <x v="0"/>
    <x v="0"/>
  </r>
  <r>
    <s v="T19604"/>
    <x v="1823"/>
    <x v="0"/>
    <s v="Bowling"/>
    <x v="2"/>
    <n v="2734.03"/>
    <n v="3729.28"/>
    <n v="13"/>
    <n v="48480.639999999999"/>
    <x v="0"/>
    <s v="Store3"/>
    <x v="0"/>
    <x v="0"/>
    <n v="12938.25"/>
    <x v="8"/>
    <x v="4"/>
    <x v="1"/>
  </r>
  <r>
    <s v="T19606"/>
    <x v="559"/>
    <x v="0"/>
    <s v="Bowling"/>
    <x v="3"/>
    <n v="3276.4"/>
    <n v="4177.4399999999996"/>
    <n v="7"/>
    <n v="29242.080000000002"/>
    <x v="2"/>
    <s v="Store1"/>
    <x v="1"/>
    <x v="2"/>
    <n v="6307.28"/>
    <x v="1"/>
    <x v="1"/>
    <x v="0"/>
  </r>
  <r>
    <s v="T19607"/>
    <x v="1213"/>
    <x v="0"/>
    <s v="Bowling"/>
    <x v="1"/>
    <n v="684.56"/>
    <n v="1113.55"/>
    <n v="1"/>
    <n v="1113.55"/>
    <x v="1"/>
    <s v="Store4"/>
    <x v="1"/>
    <x v="1"/>
    <n v="45.15"/>
    <x v="3"/>
    <x v="0"/>
    <x v="0"/>
  </r>
  <r>
    <s v="T19608"/>
    <x v="667"/>
    <x v="4"/>
    <s v="Protective Gear"/>
    <x v="1"/>
    <n v="2345.0100000000002"/>
    <n v="3091.74"/>
    <n v="2"/>
    <n v="6183.48"/>
    <x v="3"/>
    <s v="Store2"/>
    <x v="1"/>
    <x v="2"/>
    <n v="1493.46"/>
    <x v="7"/>
    <x v="6"/>
    <x v="1"/>
  </r>
  <r>
    <s v="T19609"/>
    <x v="93"/>
    <x v="4"/>
    <s v="Protective Gear"/>
    <x v="1"/>
    <n v="1822.04"/>
    <n v="2310.66"/>
    <n v="11"/>
    <n v="25417.26"/>
    <x v="0"/>
    <s v="Store3"/>
    <x v="1"/>
    <x v="1"/>
    <n v="5374.82"/>
    <x v="6"/>
    <x v="0"/>
    <x v="3"/>
  </r>
  <r>
    <s v="T19610"/>
    <x v="496"/>
    <x v="0"/>
    <s v="Bowling"/>
    <x v="3"/>
    <n v="1083.6300000000001"/>
    <n v="1636.35"/>
    <n v="20"/>
    <n v="32727"/>
    <x v="3"/>
    <s v="Store2"/>
    <x v="1"/>
    <x v="2"/>
    <n v="10815.6"/>
    <x v="10"/>
    <x v="1"/>
    <x v="2"/>
  </r>
  <r>
    <s v="T19611"/>
    <x v="964"/>
    <x v="5"/>
    <s v="Batting"/>
    <x v="2"/>
    <n v="3274.94"/>
    <n v="4989.1899999999996"/>
    <n v="18"/>
    <n v="89805.42"/>
    <x v="0"/>
    <s v="Store3"/>
    <x v="0"/>
    <x v="2"/>
    <n v="30856.5"/>
    <x v="0"/>
    <x v="1"/>
    <x v="4"/>
  </r>
  <r>
    <s v="T19612"/>
    <x v="1302"/>
    <x v="0"/>
    <s v="Bowling"/>
    <x v="2"/>
    <n v="2030.14"/>
    <n v="2659.01"/>
    <n v="16"/>
    <n v="42544.160000000003"/>
    <x v="1"/>
    <s v="Store4"/>
    <x v="0"/>
    <x v="0"/>
    <n v="9955.93"/>
    <x v="6"/>
    <x v="5"/>
    <x v="3"/>
  </r>
  <r>
    <s v="T19613"/>
    <x v="183"/>
    <x v="0"/>
    <s v="Bowling"/>
    <x v="2"/>
    <n v="2178.35"/>
    <n v="3559.72"/>
    <n v="4"/>
    <n v="14238.88"/>
    <x v="2"/>
    <s v="Store1"/>
    <x v="1"/>
    <x v="0"/>
    <n v="5525.48"/>
    <x v="7"/>
    <x v="2"/>
    <x v="2"/>
  </r>
  <r>
    <s v="T19614"/>
    <x v="1730"/>
    <x v="6"/>
    <s v="Batting"/>
    <x v="3"/>
    <n v="1101.94"/>
    <n v="1620.7"/>
    <n v="18"/>
    <n v="29172.6"/>
    <x v="0"/>
    <s v="Store3"/>
    <x v="0"/>
    <x v="1"/>
    <n v="9099.93"/>
    <x v="8"/>
    <x v="0"/>
    <x v="4"/>
  </r>
  <r>
    <s v="T19616"/>
    <x v="153"/>
    <x v="3"/>
    <s v="Batting"/>
    <x v="1"/>
    <n v="1804.31"/>
    <n v="2405.8000000000002"/>
    <n v="15"/>
    <n v="36087"/>
    <x v="3"/>
    <s v="Store2"/>
    <x v="1"/>
    <x v="0"/>
    <n v="9022.35"/>
    <x v="11"/>
    <x v="5"/>
    <x v="3"/>
  </r>
  <r>
    <s v="T19618"/>
    <x v="823"/>
    <x v="0"/>
    <s v="Bowling"/>
    <x v="0"/>
    <n v="1393.79"/>
    <n v="2047.1"/>
    <n v="5"/>
    <n v="10235.5"/>
    <x v="2"/>
    <s v="Store1"/>
    <x v="0"/>
    <x v="2"/>
    <n v="3266.55"/>
    <x v="4"/>
    <x v="2"/>
    <x v="3"/>
  </r>
  <r>
    <s v="T19619"/>
    <x v="716"/>
    <x v="0"/>
    <s v="Bowling"/>
    <x v="1"/>
    <n v="2026.43"/>
    <n v="2837.09"/>
    <n v="9"/>
    <n v="25533.81"/>
    <x v="3"/>
    <s v="Store2"/>
    <x v="1"/>
    <x v="1"/>
    <n v="6955.26"/>
    <x v="6"/>
    <x v="0"/>
    <x v="0"/>
  </r>
  <r>
    <s v="T19620"/>
    <x v="542"/>
    <x v="1"/>
    <s v="Batting"/>
    <x v="1"/>
    <n v="366.06"/>
    <n v="550.25"/>
    <n v="3"/>
    <n v="1650.75"/>
    <x v="1"/>
    <s v="Store4"/>
    <x v="0"/>
    <x v="1"/>
    <n v="552.57000000000005"/>
    <x v="10"/>
    <x v="5"/>
    <x v="1"/>
  </r>
  <r>
    <s v="T19621"/>
    <x v="932"/>
    <x v="5"/>
    <s v="Batting"/>
    <x v="1"/>
    <n v="1369.49"/>
    <n v="1810.24"/>
    <n v="15"/>
    <n v="27153.599999999999"/>
    <x v="3"/>
    <s v="Store2"/>
    <x v="0"/>
    <x v="1"/>
    <n v="6611.25"/>
    <x v="4"/>
    <x v="6"/>
    <x v="1"/>
  </r>
  <r>
    <s v="T19622"/>
    <x v="1496"/>
    <x v="4"/>
    <s v="Protective Gear"/>
    <x v="0"/>
    <n v="1866.75"/>
    <n v="2376.06"/>
    <n v="11"/>
    <n v="26136.66"/>
    <x v="3"/>
    <s v="Store2"/>
    <x v="1"/>
    <x v="1"/>
    <n v="5602.41"/>
    <x v="10"/>
    <x v="3"/>
    <x v="1"/>
  </r>
  <r>
    <s v="T19623"/>
    <x v="375"/>
    <x v="5"/>
    <s v="Batting"/>
    <x v="2"/>
    <n v="814.99"/>
    <n v="1073.03"/>
    <n v="9"/>
    <n v="9657.27"/>
    <x v="3"/>
    <s v="Store2"/>
    <x v="0"/>
    <x v="0"/>
    <n v="2314.88"/>
    <x v="0"/>
    <x v="1"/>
    <x v="3"/>
  </r>
  <r>
    <s v="T19624"/>
    <x v="840"/>
    <x v="4"/>
    <s v="Protective Gear"/>
    <x v="1"/>
    <n v="2926.77"/>
    <n v="3773.97"/>
    <n v="8"/>
    <n v="30191.759999999998"/>
    <x v="1"/>
    <s v="Store4"/>
    <x v="1"/>
    <x v="1"/>
    <n v="6777.6"/>
    <x v="8"/>
    <x v="2"/>
    <x v="1"/>
  </r>
  <r>
    <s v="T19625"/>
    <x v="671"/>
    <x v="3"/>
    <s v="Batting"/>
    <x v="1"/>
    <n v="1636.21"/>
    <n v="2101.4499999999998"/>
    <n v="8"/>
    <n v="16811.599999999999"/>
    <x v="1"/>
    <s v="Store4"/>
    <x v="1"/>
    <x v="1"/>
    <n v="3721.92"/>
    <x v="11"/>
    <x v="4"/>
    <x v="4"/>
  </r>
  <r>
    <s v="T19626"/>
    <x v="707"/>
    <x v="1"/>
    <s v="Batting"/>
    <x v="0"/>
    <n v="838.2"/>
    <n v="1386.85"/>
    <n v="6"/>
    <n v="8321.1"/>
    <x v="0"/>
    <s v="Store3"/>
    <x v="1"/>
    <x v="1"/>
    <n v="3267.92"/>
    <x v="3"/>
    <x v="3"/>
    <x v="2"/>
  </r>
  <r>
    <s v="T19627"/>
    <x v="1578"/>
    <x v="0"/>
    <s v="Bowling"/>
    <x v="2"/>
    <n v="2764.52"/>
    <n v="3779.14"/>
    <n v="16"/>
    <n v="60466.239999999998"/>
    <x v="1"/>
    <s v="Store4"/>
    <x v="0"/>
    <x v="2"/>
    <n v="16233.92"/>
    <x v="4"/>
    <x v="2"/>
    <x v="0"/>
  </r>
  <r>
    <s v="T19628"/>
    <x v="650"/>
    <x v="3"/>
    <s v="Batting"/>
    <x v="2"/>
    <n v="1430.38"/>
    <n v="1942.69"/>
    <n v="18"/>
    <n v="34968.42"/>
    <x v="3"/>
    <s v="Store2"/>
    <x v="0"/>
    <x v="0"/>
    <n v="9221.58"/>
    <x v="5"/>
    <x v="6"/>
    <x v="0"/>
  </r>
  <r>
    <s v="T19630"/>
    <x v="503"/>
    <x v="0"/>
    <s v="Bowling"/>
    <x v="2"/>
    <n v="568.33000000000004"/>
    <n v="752.95"/>
    <n v="18"/>
    <n v="13553.1"/>
    <x v="0"/>
    <s v="Store3"/>
    <x v="1"/>
    <x v="2"/>
    <n v="2978.45"/>
    <x v="1"/>
    <x v="6"/>
    <x v="0"/>
  </r>
  <r>
    <s v="T19631"/>
    <x v="1734"/>
    <x v="6"/>
    <s v="Batting"/>
    <x v="0"/>
    <n v="2093.46"/>
    <n v="3230.27"/>
    <n v="1"/>
    <n v="3230.27"/>
    <x v="0"/>
    <s v="Store3"/>
    <x v="0"/>
    <x v="1"/>
    <n v="1136.81"/>
    <x v="1"/>
    <x v="2"/>
    <x v="1"/>
  </r>
  <r>
    <s v="T19633"/>
    <x v="414"/>
    <x v="0"/>
    <s v="Bowling"/>
    <x v="1"/>
    <n v="3215.93"/>
    <n v="4218.2700000000004"/>
    <n v="11"/>
    <n v="46400.97"/>
    <x v="1"/>
    <s v="Store4"/>
    <x v="0"/>
    <x v="0"/>
    <n v="10621.66"/>
    <x v="5"/>
    <x v="4"/>
    <x v="0"/>
  </r>
  <r>
    <s v="T19634"/>
    <x v="1252"/>
    <x v="0"/>
    <s v="Bowling"/>
    <x v="2"/>
    <n v="2731.26"/>
    <n v="3886.25"/>
    <n v="15"/>
    <n v="58293.75"/>
    <x v="2"/>
    <s v="Store1"/>
    <x v="0"/>
    <x v="2"/>
    <n v="17193.27"/>
    <x v="6"/>
    <x v="2"/>
    <x v="3"/>
  </r>
  <r>
    <s v="T19635"/>
    <x v="1617"/>
    <x v="0"/>
    <s v="Bowling"/>
    <x v="0"/>
    <n v="2299.52"/>
    <n v="3573.66"/>
    <n v="12"/>
    <n v="42883.92"/>
    <x v="0"/>
    <s v="Store3"/>
    <x v="1"/>
    <x v="2"/>
    <n v="15289.68"/>
    <x v="11"/>
    <x v="2"/>
    <x v="3"/>
  </r>
  <r>
    <s v="T19636"/>
    <x v="1615"/>
    <x v="1"/>
    <s v="Batting"/>
    <x v="3"/>
    <n v="969.56"/>
    <n v="1551.5"/>
    <n v="14"/>
    <n v="21721"/>
    <x v="3"/>
    <s v="Store2"/>
    <x v="0"/>
    <x v="0"/>
    <n v="8135.99"/>
    <x v="8"/>
    <x v="4"/>
    <x v="1"/>
  </r>
  <r>
    <s v="T19637"/>
    <x v="700"/>
    <x v="0"/>
    <s v="Bowling"/>
    <x v="1"/>
    <n v="3293.49"/>
    <n v="4910.78"/>
    <n v="8"/>
    <n v="39286.239999999998"/>
    <x v="0"/>
    <s v="Store3"/>
    <x v="0"/>
    <x v="2"/>
    <n v="12938.32"/>
    <x v="6"/>
    <x v="2"/>
    <x v="0"/>
  </r>
  <r>
    <s v="T19638"/>
    <x v="1282"/>
    <x v="5"/>
    <s v="Batting"/>
    <x v="2"/>
    <n v="818.67"/>
    <n v="1138.54"/>
    <n v="16"/>
    <n v="18216.64"/>
    <x v="1"/>
    <s v="Store4"/>
    <x v="1"/>
    <x v="1"/>
    <n v="4847.9399999999996"/>
    <x v="0"/>
    <x v="6"/>
    <x v="1"/>
  </r>
  <r>
    <s v="T19639"/>
    <x v="1258"/>
    <x v="0"/>
    <s v="Bowling"/>
    <x v="3"/>
    <n v="1162.6199999999999"/>
    <n v="1909.18"/>
    <n v="13"/>
    <n v="24819.34"/>
    <x v="1"/>
    <s v="Store4"/>
    <x v="0"/>
    <x v="1"/>
    <n v="9705.2800000000007"/>
    <x v="9"/>
    <x v="5"/>
    <x v="2"/>
  </r>
  <r>
    <s v="T19640"/>
    <x v="714"/>
    <x v="0"/>
    <s v="Bowling"/>
    <x v="1"/>
    <n v="505.03"/>
    <n v="767.06"/>
    <n v="1"/>
    <n v="767.06"/>
    <x v="2"/>
    <s v="Store1"/>
    <x v="0"/>
    <x v="2"/>
    <n v="262.02999999999997"/>
    <x v="1"/>
    <x v="2"/>
    <x v="0"/>
  </r>
  <r>
    <s v="T19641"/>
    <x v="599"/>
    <x v="5"/>
    <s v="Batting"/>
    <x v="2"/>
    <n v="1855.64"/>
    <n v="2586.48"/>
    <n v="6"/>
    <n v="15518.88"/>
    <x v="2"/>
    <s v="Store1"/>
    <x v="1"/>
    <x v="2"/>
    <n v="3962.77"/>
    <x v="0"/>
    <x v="5"/>
    <x v="2"/>
  </r>
  <r>
    <s v="T19644"/>
    <x v="1500"/>
    <x v="5"/>
    <s v="Batting"/>
    <x v="1"/>
    <n v="3065.94"/>
    <n v="4611.1899999999996"/>
    <n v="5"/>
    <n v="23055.95"/>
    <x v="3"/>
    <s v="Store2"/>
    <x v="0"/>
    <x v="1"/>
    <n v="7726.25"/>
    <x v="3"/>
    <x v="1"/>
    <x v="0"/>
  </r>
  <r>
    <s v="T19645"/>
    <x v="1325"/>
    <x v="1"/>
    <s v="Batting"/>
    <x v="0"/>
    <n v="874.81"/>
    <n v="1286.83"/>
    <n v="7"/>
    <n v="9007.81"/>
    <x v="1"/>
    <s v="Store4"/>
    <x v="0"/>
    <x v="2"/>
    <n v="2884.14"/>
    <x v="5"/>
    <x v="4"/>
    <x v="4"/>
  </r>
  <r>
    <s v="T19646"/>
    <x v="390"/>
    <x v="1"/>
    <s v="Batting"/>
    <x v="2"/>
    <n v="1089.7"/>
    <n v="1502.62"/>
    <n v="18"/>
    <n v="27047.16"/>
    <x v="2"/>
    <s v="Store1"/>
    <x v="1"/>
    <x v="0"/>
    <n v="7432.56"/>
    <x v="10"/>
    <x v="1"/>
    <x v="0"/>
  </r>
  <r>
    <s v="T19647"/>
    <x v="693"/>
    <x v="5"/>
    <s v="Batting"/>
    <x v="3"/>
    <n v="375.32"/>
    <n v="523.71"/>
    <n v="12"/>
    <n v="6284.52"/>
    <x v="1"/>
    <s v="Store4"/>
    <x v="1"/>
    <x v="0"/>
    <n v="1519.66"/>
    <x v="5"/>
    <x v="3"/>
    <x v="2"/>
  </r>
  <r>
    <s v="T19649"/>
    <x v="1217"/>
    <x v="1"/>
    <s v="Batting"/>
    <x v="3"/>
    <n v="2542.67"/>
    <n v="3995.2"/>
    <n v="5"/>
    <n v="19976"/>
    <x v="3"/>
    <s v="Store2"/>
    <x v="1"/>
    <x v="2"/>
    <n v="7262.65"/>
    <x v="3"/>
    <x v="2"/>
    <x v="0"/>
  </r>
  <r>
    <s v="T19650"/>
    <x v="1087"/>
    <x v="0"/>
    <s v="Bowling"/>
    <x v="1"/>
    <n v="400.43"/>
    <n v="572.23"/>
    <n v="4"/>
    <n v="2288.92"/>
    <x v="2"/>
    <s v="Store1"/>
    <x v="1"/>
    <x v="0"/>
    <n v="687.2"/>
    <x v="3"/>
    <x v="4"/>
    <x v="1"/>
  </r>
  <r>
    <s v="T19651"/>
    <x v="1161"/>
    <x v="0"/>
    <s v="Bowling"/>
    <x v="3"/>
    <n v="2617.58"/>
    <n v="3786.45"/>
    <n v="20"/>
    <n v="75729"/>
    <x v="3"/>
    <s v="Store2"/>
    <x v="1"/>
    <x v="1"/>
    <n v="23377.4"/>
    <x v="8"/>
    <x v="6"/>
    <x v="3"/>
  </r>
  <r>
    <s v="T19652"/>
    <x v="552"/>
    <x v="0"/>
    <s v="Bowling"/>
    <x v="2"/>
    <n v="2529.0300000000002"/>
    <n v="4198.8"/>
    <n v="19"/>
    <n v="79777.2"/>
    <x v="2"/>
    <s v="Store1"/>
    <x v="0"/>
    <x v="2"/>
    <n v="31725.63"/>
    <x v="7"/>
    <x v="0"/>
    <x v="1"/>
  </r>
  <r>
    <s v="T19653"/>
    <x v="722"/>
    <x v="1"/>
    <s v="Batting"/>
    <x v="2"/>
    <n v="567.27"/>
    <n v="790.53"/>
    <n v="3"/>
    <n v="2371.59"/>
    <x v="2"/>
    <s v="Store1"/>
    <x v="1"/>
    <x v="2"/>
    <n v="669.78"/>
    <x v="3"/>
    <x v="3"/>
    <x v="0"/>
  </r>
  <r>
    <s v="T19654"/>
    <x v="1072"/>
    <x v="2"/>
    <s v="Protective Gear"/>
    <x v="2"/>
    <n v="495.27"/>
    <n v="700.96"/>
    <n v="13"/>
    <n v="9112.48"/>
    <x v="1"/>
    <s v="Store4"/>
    <x v="0"/>
    <x v="0"/>
    <n v="2673.97"/>
    <x v="6"/>
    <x v="5"/>
    <x v="2"/>
  </r>
  <r>
    <s v="T19655"/>
    <x v="622"/>
    <x v="2"/>
    <s v="Protective Gear"/>
    <x v="2"/>
    <n v="3481.79"/>
    <n v="4353.37"/>
    <n v="14"/>
    <n v="60947.18"/>
    <x v="3"/>
    <s v="Store2"/>
    <x v="1"/>
    <x v="0"/>
    <n v="12202.12"/>
    <x v="2"/>
    <x v="0"/>
    <x v="4"/>
  </r>
  <r>
    <s v="T19657"/>
    <x v="1785"/>
    <x v="3"/>
    <s v="Batting"/>
    <x v="0"/>
    <n v="2658.12"/>
    <n v="3899.08"/>
    <n v="6"/>
    <n v="23394.48"/>
    <x v="3"/>
    <s v="Store2"/>
    <x v="0"/>
    <x v="2"/>
    <n v="7445.76"/>
    <x v="8"/>
    <x v="4"/>
    <x v="4"/>
  </r>
  <r>
    <s v="T19658"/>
    <x v="88"/>
    <x v="4"/>
    <s v="Protective Gear"/>
    <x v="0"/>
    <n v="940.43"/>
    <n v="1492.17"/>
    <n v="12"/>
    <n v="17906.04"/>
    <x v="2"/>
    <s v="Store1"/>
    <x v="1"/>
    <x v="0"/>
    <n v="6620.88"/>
    <x v="6"/>
    <x v="0"/>
    <x v="2"/>
  </r>
  <r>
    <s v="T19660"/>
    <x v="1384"/>
    <x v="6"/>
    <s v="Batting"/>
    <x v="3"/>
    <n v="2261.67"/>
    <n v="3397.44"/>
    <n v="4"/>
    <n v="13589.76"/>
    <x v="2"/>
    <s v="Store1"/>
    <x v="0"/>
    <x v="1"/>
    <n v="4543.08"/>
    <x v="9"/>
    <x v="3"/>
    <x v="0"/>
  </r>
  <r>
    <s v="T19661"/>
    <x v="1283"/>
    <x v="0"/>
    <s v="Bowling"/>
    <x v="1"/>
    <n v="628.88"/>
    <n v="995.93"/>
    <n v="11"/>
    <n v="10955.23"/>
    <x v="1"/>
    <s v="Store4"/>
    <x v="0"/>
    <x v="2"/>
    <n v="3724.94"/>
    <x v="10"/>
    <x v="6"/>
    <x v="4"/>
  </r>
  <r>
    <s v="T19662"/>
    <x v="1347"/>
    <x v="6"/>
    <s v="Batting"/>
    <x v="3"/>
    <n v="2179.09"/>
    <n v="3554.76"/>
    <n v="5"/>
    <n v="17773.8"/>
    <x v="2"/>
    <s v="Store1"/>
    <x v="0"/>
    <x v="2"/>
    <n v="6878.35"/>
    <x v="9"/>
    <x v="5"/>
    <x v="0"/>
  </r>
  <r>
    <s v="T19663"/>
    <x v="1050"/>
    <x v="5"/>
    <s v="Batting"/>
    <x v="1"/>
    <n v="1999.46"/>
    <n v="2880.54"/>
    <n v="16"/>
    <n v="46088.639999999999"/>
    <x v="0"/>
    <s v="Store3"/>
    <x v="1"/>
    <x v="2"/>
    <n v="14097.28"/>
    <x v="4"/>
    <x v="3"/>
    <x v="0"/>
  </r>
  <r>
    <s v="T19665"/>
    <x v="1414"/>
    <x v="0"/>
    <s v="Bowling"/>
    <x v="0"/>
    <n v="637.08000000000004"/>
    <n v="982.47"/>
    <n v="6"/>
    <n v="5894.82"/>
    <x v="2"/>
    <s v="Store1"/>
    <x v="1"/>
    <x v="0"/>
    <n v="1978.93"/>
    <x v="0"/>
    <x v="3"/>
    <x v="1"/>
  </r>
  <r>
    <s v="T19666"/>
    <x v="1530"/>
    <x v="4"/>
    <s v="Protective Gear"/>
    <x v="0"/>
    <n v="1262.8399999999999"/>
    <n v="1830.85"/>
    <n v="3"/>
    <n v="5492.55"/>
    <x v="1"/>
    <s v="Store4"/>
    <x v="0"/>
    <x v="2"/>
    <n v="1388.51"/>
    <x v="9"/>
    <x v="5"/>
    <x v="4"/>
  </r>
  <r>
    <s v="T19667"/>
    <x v="329"/>
    <x v="1"/>
    <s v="Batting"/>
    <x v="1"/>
    <n v="860.03"/>
    <n v="1258.8599999999999"/>
    <n v="8"/>
    <n v="10070.879999999999"/>
    <x v="0"/>
    <s v="Store3"/>
    <x v="0"/>
    <x v="2"/>
    <n v="3190.64"/>
    <x v="7"/>
    <x v="3"/>
    <x v="2"/>
  </r>
  <r>
    <s v="T19668"/>
    <x v="1343"/>
    <x v="4"/>
    <s v="Protective Gear"/>
    <x v="0"/>
    <n v="2971.33"/>
    <n v="4462.97"/>
    <n v="15"/>
    <n v="66944.55"/>
    <x v="2"/>
    <s v="Store1"/>
    <x v="1"/>
    <x v="2"/>
    <n v="22374.6"/>
    <x v="9"/>
    <x v="3"/>
    <x v="1"/>
  </r>
  <r>
    <s v="T19670"/>
    <x v="1650"/>
    <x v="0"/>
    <s v="Bowling"/>
    <x v="2"/>
    <n v="883.04"/>
    <n v="1330.26"/>
    <n v="16"/>
    <n v="21284.16"/>
    <x v="1"/>
    <s v="Store4"/>
    <x v="1"/>
    <x v="2"/>
    <n v="7155.52"/>
    <x v="9"/>
    <x v="1"/>
    <x v="2"/>
  </r>
  <r>
    <s v="T19671"/>
    <x v="378"/>
    <x v="0"/>
    <s v="Bowling"/>
    <x v="3"/>
    <n v="2742.93"/>
    <n v="3573.6"/>
    <n v="3"/>
    <n v="10720.8"/>
    <x v="1"/>
    <s v="Store4"/>
    <x v="0"/>
    <x v="2"/>
    <n v="2437.4499999999998"/>
    <x v="7"/>
    <x v="1"/>
    <x v="2"/>
  </r>
  <r>
    <s v="T19672"/>
    <x v="661"/>
    <x v="3"/>
    <s v="Batting"/>
    <x v="3"/>
    <n v="710.16"/>
    <n v="1054.0999999999999"/>
    <n v="10"/>
    <n v="10541"/>
    <x v="0"/>
    <s v="Store3"/>
    <x v="1"/>
    <x v="0"/>
    <n v="3356.65"/>
    <x v="7"/>
    <x v="5"/>
    <x v="1"/>
  </r>
  <r>
    <s v="T19673"/>
    <x v="721"/>
    <x v="6"/>
    <s v="Batting"/>
    <x v="2"/>
    <n v="3084.63"/>
    <n v="4910.13"/>
    <n v="9"/>
    <n v="44191.17"/>
    <x v="2"/>
    <s v="Store1"/>
    <x v="0"/>
    <x v="1"/>
    <n v="16429.5"/>
    <x v="3"/>
    <x v="0"/>
    <x v="2"/>
  </r>
  <r>
    <s v="T19674"/>
    <x v="1501"/>
    <x v="0"/>
    <s v="Bowling"/>
    <x v="0"/>
    <n v="392.54"/>
    <n v="549.49"/>
    <n v="18"/>
    <n v="9890.82"/>
    <x v="2"/>
    <s v="Store1"/>
    <x v="1"/>
    <x v="0"/>
    <n v="2778.71"/>
    <x v="9"/>
    <x v="0"/>
    <x v="3"/>
  </r>
  <r>
    <s v="T19675"/>
    <x v="331"/>
    <x v="2"/>
    <s v="Protective Gear"/>
    <x v="3"/>
    <n v="458.69"/>
    <n v="685.62"/>
    <n v="2"/>
    <n v="1371.24"/>
    <x v="1"/>
    <s v="Store4"/>
    <x v="0"/>
    <x v="1"/>
    <n v="453.86"/>
    <x v="9"/>
    <x v="4"/>
    <x v="3"/>
  </r>
  <r>
    <s v="T19676"/>
    <x v="482"/>
    <x v="3"/>
    <s v="Batting"/>
    <x v="0"/>
    <n v="3280.61"/>
    <n v="4684.63"/>
    <n v="8"/>
    <n v="37477.040000000001"/>
    <x v="1"/>
    <s v="Store4"/>
    <x v="0"/>
    <x v="2"/>
    <n v="11232.16"/>
    <x v="2"/>
    <x v="1"/>
    <x v="2"/>
  </r>
  <r>
    <s v="T19677"/>
    <x v="222"/>
    <x v="2"/>
    <s v="Protective Gear"/>
    <x v="2"/>
    <n v="823.71"/>
    <n v="1141.49"/>
    <n v="12"/>
    <n v="13697.88"/>
    <x v="0"/>
    <s v="Store3"/>
    <x v="1"/>
    <x v="0"/>
    <n v="3316.56"/>
    <x v="10"/>
    <x v="5"/>
    <x v="4"/>
  </r>
  <r>
    <s v="T19678"/>
    <x v="1566"/>
    <x v="6"/>
    <s v="Batting"/>
    <x v="2"/>
    <n v="1293.1400000000001"/>
    <n v="2058.33"/>
    <n v="12"/>
    <n v="24699.96"/>
    <x v="2"/>
    <s v="Store1"/>
    <x v="0"/>
    <x v="0"/>
    <n v="9085.81"/>
    <x v="10"/>
    <x v="3"/>
    <x v="4"/>
  </r>
  <r>
    <s v="T19679"/>
    <x v="1166"/>
    <x v="1"/>
    <s v="Batting"/>
    <x v="2"/>
    <n v="1856.15"/>
    <n v="2358.6"/>
    <n v="2"/>
    <n v="4717.2"/>
    <x v="3"/>
    <s v="Store2"/>
    <x v="0"/>
    <x v="2"/>
    <n v="1004.9"/>
    <x v="4"/>
    <x v="6"/>
    <x v="2"/>
  </r>
  <r>
    <s v="T19680"/>
    <x v="209"/>
    <x v="0"/>
    <s v="Bowling"/>
    <x v="0"/>
    <n v="1677.28"/>
    <n v="2269.7399999999998"/>
    <n v="20"/>
    <n v="45394.8"/>
    <x v="0"/>
    <s v="Store3"/>
    <x v="1"/>
    <x v="0"/>
    <n v="11849.2"/>
    <x v="4"/>
    <x v="0"/>
    <x v="0"/>
  </r>
  <r>
    <s v="T19681"/>
    <x v="1008"/>
    <x v="0"/>
    <s v="Bowling"/>
    <x v="0"/>
    <n v="2547.42"/>
    <n v="4111.84"/>
    <n v="15"/>
    <n v="61677.599999999999"/>
    <x v="3"/>
    <s v="Store2"/>
    <x v="1"/>
    <x v="0"/>
    <n v="23044.19"/>
    <x v="9"/>
    <x v="2"/>
    <x v="4"/>
  </r>
  <r>
    <s v="T19682"/>
    <x v="1144"/>
    <x v="0"/>
    <s v="Bowling"/>
    <x v="0"/>
    <n v="2469.5500000000002"/>
    <n v="3091.43"/>
    <n v="3"/>
    <n v="9274.2900000000009"/>
    <x v="0"/>
    <s v="Store3"/>
    <x v="1"/>
    <x v="2"/>
    <n v="1648.74"/>
    <x v="3"/>
    <x v="6"/>
    <x v="3"/>
  </r>
  <r>
    <s v="T19683"/>
    <x v="1215"/>
    <x v="0"/>
    <s v="Bowling"/>
    <x v="2"/>
    <n v="3617.44"/>
    <n v="4581.43"/>
    <n v="1"/>
    <n v="4581.43"/>
    <x v="2"/>
    <s v="Store1"/>
    <x v="0"/>
    <x v="1"/>
    <n v="963.99"/>
    <x v="9"/>
    <x v="4"/>
    <x v="0"/>
  </r>
  <r>
    <s v="T19684"/>
    <x v="1730"/>
    <x v="0"/>
    <s v="Bowling"/>
    <x v="3"/>
    <n v="1974.54"/>
    <n v="2880.63"/>
    <n v="16"/>
    <n v="46090.080000000002"/>
    <x v="1"/>
    <s v="Store4"/>
    <x v="1"/>
    <x v="1"/>
    <n v="14161.29"/>
    <x v="8"/>
    <x v="0"/>
    <x v="4"/>
  </r>
  <r>
    <s v="T19685"/>
    <x v="154"/>
    <x v="6"/>
    <s v="Batting"/>
    <x v="2"/>
    <n v="2873.37"/>
    <n v="3756.52"/>
    <n v="20"/>
    <n v="75130.399999999994"/>
    <x v="1"/>
    <s v="Store4"/>
    <x v="1"/>
    <x v="1"/>
    <n v="17395.82"/>
    <x v="6"/>
    <x v="2"/>
    <x v="0"/>
  </r>
  <r>
    <s v="T19686"/>
    <x v="111"/>
    <x v="5"/>
    <s v="Batting"/>
    <x v="2"/>
    <n v="964.72"/>
    <n v="1343.22"/>
    <n v="12"/>
    <n v="16118.64"/>
    <x v="3"/>
    <s v="Store2"/>
    <x v="0"/>
    <x v="1"/>
    <n v="4542"/>
    <x v="6"/>
    <x v="0"/>
    <x v="4"/>
  </r>
  <r>
    <s v="T19687"/>
    <x v="227"/>
    <x v="2"/>
    <s v="Protective Gear"/>
    <x v="0"/>
    <n v="2796.95"/>
    <n v="3906.1"/>
    <n v="10"/>
    <n v="39061"/>
    <x v="2"/>
    <s v="Store1"/>
    <x v="1"/>
    <x v="2"/>
    <n v="10923.84"/>
    <x v="4"/>
    <x v="2"/>
    <x v="2"/>
  </r>
  <r>
    <s v="T19688"/>
    <x v="444"/>
    <x v="6"/>
    <s v="Batting"/>
    <x v="3"/>
    <n v="2085.96"/>
    <n v="3315.94"/>
    <n v="3"/>
    <n v="9947.82"/>
    <x v="0"/>
    <s v="Store3"/>
    <x v="1"/>
    <x v="1"/>
    <n v="3689.94"/>
    <x v="8"/>
    <x v="5"/>
    <x v="1"/>
  </r>
  <r>
    <s v="T19689"/>
    <x v="1168"/>
    <x v="0"/>
    <s v="Bowling"/>
    <x v="2"/>
    <n v="2235.38"/>
    <n v="2895.3"/>
    <n v="5"/>
    <n v="14476.5"/>
    <x v="0"/>
    <s v="Store3"/>
    <x v="1"/>
    <x v="1"/>
    <n v="3007.95"/>
    <x v="1"/>
    <x v="1"/>
    <x v="3"/>
  </r>
  <r>
    <s v="T19691"/>
    <x v="664"/>
    <x v="0"/>
    <s v="Bowling"/>
    <x v="2"/>
    <n v="961.99"/>
    <n v="1207.78"/>
    <n v="4"/>
    <n v="4831.12"/>
    <x v="3"/>
    <s v="Store2"/>
    <x v="1"/>
    <x v="0"/>
    <n v="983.16"/>
    <x v="6"/>
    <x v="3"/>
    <x v="4"/>
  </r>
  <r>
    <s v="T19692"/>
    <x v="233"/>
    <x v="0"/>
    <s v="Bowling"/>
    <x v="2"/>
    <n v="3031.7"/>
    <n v="3896.22"/>
    <n v="13"/>
    <n v="50650.86"/>
    <x v="2"/>
    <s v="Store1"/>
    <x v="0"/>
    <x v="2"/>
    <n v="11238.76"/>
    <x v="3"/>
    <x v="2"/>
    <x v="4"/>
  </r>
  <r>
    <s v="T19694"/>
    <x v="15"/>
    <x v="0"/>
    <s v="Bowling"/>
    <x v="0"/>
    <n v="1910.66"/>
    <n v="2673.44"/>
    <n v="12"/>
    <n v="32081.279999999999"/>
    <x v="1"/>
    <s v="Store4"/>
    <x v="0"/>
    <x v="0"/>
    <n v="9153.36"/>
    <x v="8"/>
    <x v="3"/>
    <x v="3"/>
  </r>
  <r>
    <s v="T19695"/>
    <x v="1519"/>
    <x v="0"/>
    <s v="Bowling"/>
    <x v="2"/>
    <n v="841.2"/>
    <n v="1135.2"/>
    <n v="10"/>
    <n v="11352"/>
    <x v="0"/>
    <s v="Store3"/>
    <x v="0"/>
    <x v="1"/>
    <n v="2848.59"/>
    <x v="10"/>
    <x v="3"/>
    <x v="1"/>
  </r>
  <r>
    <s v="T19696"/>
    <x v="1731"/>
    <x v="3"/>
    <s v="Batting"/>
    <x v="0"/>
    <n v="1239.42"/>
    <n v="1766.71"/>
    <n v="2"/>
    <n v="3533.42"/>
    <x v="2"/>
    <s v="Store1"/>
    <x v="1"/>
    <x v="2"/>
    <n v="1054.58"/>
    <x v="9"/>
    <x v="4"/>
    <x v="4"/>
  </r>
  <r>
    <s v="T19697"/>
    <x v="1701"/>
    <x v="2"/>
    <s v="Protective Gear"/>
    <x v="3"/>
    <n v="480.86"/>
    <n v="728.78"/>
    <n v="18"/>
    <n v="13118.04"/>
    <x v="3"/>
    <s v="Store2"/>
    <x v="0"/>
    <x v="2"/>
    <n v="4153.76"/>
    <x v="9"/>
    <x v="2"/>
    <x v="2"/>
  </r>
  <r>
    <s v="T19698"/>
    <x v="18"/>
    <x v="3"/>
    <s v="Batting"/>
    <x v="3"/>
    <n v="1608.97"/>
    <n v="2057.37"/>
    <n v="5"/>
    <n v="10286.85"/>
    <x v="0"/>
    <s v="Store3"/>
    <x v="0"/>
    <x v="1"/>
    <n v="1785.61"/>
    <x v="9"/>
    <x v="2"/>
    <x v="1"/>
  </r>
  <r>
    <s v="T19700"/>
    <x v="541"/>
    <x v="4"/>
    <s v="Protective Gear"/>
    <x v="3"/>
    <n v="1282.03"/>
    <n v="1630.84"/>
    <n v="2"/>
    <n v="3261.68"/>
    <x v="2"/>
    <s v="Store1"/>
    <x v="1"/>
    <x v="2"/>
    <n v="697.62"/>
    <x v="8"/>
    <x v="4"/>
    <x v="2"/>
  </r>
  <r>
    <s v="T19701"/>
    <x v="1386"/>
    <x v="5"/>
    <s v="Batting"/>
    <x v="0"/>
    <n v="1763.55"/>
    <n v="2897.42"/>
    <n v="6"/>
    <n v="17384.52"/>
    <x v="2"/>
    <s v="Store1"/>
    <x v="0"/>
    <x v="1"/>
    <n v="6803.22"/>
    <x v="11"/>
    <x v="4"/>
    <x v="4"/>
  </r>
  <r>
    <s v="T19703"/>
    <x v="737"/>
    <x v="2"/>
    <s v="Protective Gear"/>
    <x v="0"/>
    <n v="3738.63"/>
    <n v="4900.3500000000004"/>
    <n v="5"/>
    <n v="24501.75"/>
    <x v="1"/>
    <s v="Store4"/>
    <x v="1"/>
    <x v="1"/>
    <n v="5808.6"/>
    <x v="3"/>
    <x v="4"/>
    <x v="0"/>
  </r>
  <r>
    <s v="T19704"/>
    <x v="1744"/>
    <x v="0"/>
    <s v="Bowling"/>
    <x v="2"/>
    <n v="602.14"/>
    <n v="863.65"/>
    <n v="3"/>
    <n v="2590.9499999999998"/>
    <x v="3"/>
    <s v="Store2"/>
    <x v="1"/>
    <x v="1"/>
    <n v="454.48"/>
    <x v="9"/>
    <x v="0"/>
    <x v="0"/>
  </r>
  <r>
    <s v="T19705"/>
    <x v="1048"/>
    <x v="0"/>
    <s v="Bowling"/>
    <x v="1"/>
    <n v="2967.53"/>
    <n v="4735.12"/>
    <n v="11"/>
    <n v="52086.32"/>
    <x v="0"/>
    <s v="Store3"/>
    <x v="0"/>
    <x v="0"/>
    <n v="19135.18"/>
    <x v="11"/>
    <x v="6"/>
    <x v="4"/>
  </r>
  <r>
    <s v="T19706"/>
    <x v="1354"/>
    <x v="5"/>
    <s v="Batting"/>
    <x v="1"/>
    <n v="3695"/>
    <n v="4653.1499999999996"/>
    <n v="13"/>
    <n v="60490.95"/>
    <x v="2"/>
    <s v="Store1"/>
    <x v="0"/>
    <x v="1"/>
    <n v="12014.08"/>
    <x v="1"/>
    <x v="0"/>
    <x v="3"/>
  </r>
  <r>
    <s v="T19707"/>
    <x v="1772"/>
    <x v="2"/>
    <s v="Protective Gear"/>
    <x v="2"/>
    <n v="3573.94"/>
    <n v="4563.3"/>
    <n v="6"/>
    <n v="27379.8"/>
    <x v="0"/>
    <s v="Store3"/>
    <x v="1"/>
    <x v="2"/>
    <n v="5505.94"/>
    <x v="9"/>
    <x v="0"/>
    <x v="0"/>
  </r>
  <r>
    <s v="T19708"/>
    <x v="1792"/>
    <x v="4"/>
    <s v="Protective Gear"/>
    <x v="0"/>
    <n v="2096.6999999999998"/>
    <n v="3207.78"/>
    <n v="12"/>
    <n v="38493.360000000001"/>
    <x v="1"/>
    <s v="Store4"/>
    <x v="0"/>
    <x v="1"/>
    <n v="13332.96"/>
    <x v="9"/>
    <x v="6"/>
    <x v="1"/>
  </r>
  <r>
    <s v="T19709"/>
    <x v="1772"/>
    <x v="2"/>
    <s v="Protective Gear"/>
    <x v="2"/>
    <n v="1458.68"/>
    <n v="2426.35"/>
    <n v="18"/>
    <n v="43674.3"/>
    <x v="0"/>
    <s v="Store3"/>
    <x v="1"/>
    <x v="1"/>
    <n v="17418.060000000001"/>
    <x v="9"/>
    <x v="0"/>
    <x v="0"/>
  </r>
  <r>
    <s v="T19710"/>
    <x v="496"/>
    <x v="1"/>
    <s v="Batting"/>
    <x v="1"/>
    <n v="590.37"/>
    <n v="835.99"/>
    <n v="8"/>
    <n v="6687.92"/>
    <x v="0"/>
    <s v="Store3"/>
    <x v="1"/>
    <x v="2"/>
    <n v="1901.29"/>
    <x v="10"/>
    <x v="1"/>
    <x v="2"/>
  </r>
  <r>
    <s v="T19711"/>
    <x v="1388"/>
    <x v="0"/>
    <s v="Bowling"/>
    <x v="2"/>
    <n v="2489.65"/>
    <n v="3513.1"/>
    <n v="10"/>
    <n v="35131"/>
    <x v="1"/>
    <s v="Store4"/>
    <x v="0"/>
    <x v="1"/>
    <n v="9764.0499999999993"/>
    <x v="3"/>
    <x v="4"/>
    <x v="4"/>
  </r>
  <r>
    <s v="T19712"/>
    <x v="107"/>
    <x v="0"/>
    <s v="Bowling"/>
    <x v="3"/>
    <n v="3146.89"/>
    <n v="4419.82"/>
    <n v="15"/>
    <n v="66297.3"/>
    <x v="3"/>
    <s v="Store2"/>
    <x v="1"/>
    <x v="1"/>
    <n v="18911.16"/>
    <x v="6"/>
    <x v="1"/>
    <x v="2"/>
  </r>
  <r>
    <s v="T19715"/>
    <x v="1633"/>
    <x v="0"/>
    <s v="Bowling"/>
    <x v="0"/>
    <n v="1532.94"/>
    <n v="2295.59"/>
    <n v="19"/>
    <n v="43616.21"/>
    <x v="1"/>
    <s v="Store4"/>
    <x v="0"/>
    <x v="2"/>
    <n v="14490.35"/>
    <x v="2"/>
    <x v="0"/>
    <x v="0"/>
  </r>
  <r>
    <s v="T19716"/>
    <x v="1141"/>
    <x v="0"/>
    <s v="Bowling"/>
    <x v="0"/>
    <n v="463.16"/>
    <n v="614.79999999999995"/>
    <n v="11"/>
    <n v="6762.8"/>
    <x v="3"/>
    <s v="Store2"/>
    <x v="0"/>
    <x v="0"/>
    <n v="1450.07"/>
    <x v="3"/>
    <x v="4"/>
    <x v="2"/>
  </r>
  <r>
    <s v="T19717"/>
    <x v="1182"/>
    <x v="2"/>
    <s v="Protective Gear"/>
    <x v="3"/>
    <n v="2164.34"/>
    <n v="3079.96"/>
    <n v="17"/>
    <n v="52359.32"/>
    <x v="3"/>
    <s v="Store2"/>
    <x v="1"/>
    <x v="1"/>
    <n v="15498.24"/>
    <x v="4"/>
    <x v="3"/>
    <x v="3"/>
  </r>
  <r>
    <s v="T19718"/>
    <x v="393"/>
    <x v="6"/>
    <s v="Batting"/>
    <x v="1"/>
    <n v="3668.84"/>
    <n v="4747.76"/>
    <n v="13"/>
    <n v="61720.88"/>
    <x v="2"/>
    <s v="Store1"/>
    <x v="1"/>
    <x v="0"/>
    <n v="13769.48"/>
    <x v="2"/>
    <x v="2"/>
    <x v="1"/>
  </r>
  <r>
    <s v="T19719"/>
    <x v="98"/>
    <x v="0"/>
    <s v="Bowling"/>
    <x v="0"/>
    <n v="1941.83"/>
    <n v="2547.66"/>
    <n v="4"/>
    <n v="10190.64"/>
    <x v="0"/>
    <s v="Store3"/>
    <x v="0"/>
    <x v="2"/>
    <n v="2423.3200000000002"/>
    <x v="6"/>
    <x v="0"/>
    <x v="2"/>
  </r>
  <r>
    <s v="T19720"/>
    <x v="570"/>
    <x v="5"/>
    <s v="Batting"/>
    <x v="0"/>
    <n v="3274.04"/>
    <n v="4210.72"/>
    <n v="5"/>
    <n v="21053.599999999999"/>
    <x v="0"/>
    <s v="Store3"/>
    <x v="0"/>
    <x v="1"/>
    <n v="4545.04"/>
    <x v="8"/>
    <x v="1"/>
    <x v="0"/>
  </r>
  <r>
    <s v="T19721"/>
    <x v="152"/>
    <x v="2"/>
    <s v="Protective Gear"/>
    <x v="1"/>
    <n v="1650.2"/>
    <n v="2063.94"/>
    <n v="14"/>
    <n v="28895.16"/>
    <x v="0"/>
    <s v="Store3"/>
    <x v="0"/>
    <x v="0"/>
    <n v="5639.24"/>
    <x v="7"/>
    <x v="1"/>
    <x v="1"/>
  </r>
  <r>
    <s v="T19722"/>
    <x v="975"/>
    <x v="0"/>
    <s v="Bowling"/>
    <x v="2"/>
    <n v="1793.77"/>
    <n v="2715.6"/>
    <n v="2"/>
    <n v="5431.2"/>
    <x v="1"/>
    <s v="Store4"/>
    <x v="1"/>
    <x v="1"/>
    <n v="1457.63"/>
    <x v="9"/>
    <x v="2"/>
    <x v="3"/>
  </r>
  <r>
    <s v="T19723"/>
    <x v="313"/>
    <x v="5"/>
    <s v="Batting"/>
    <x v="0"/>
    <n v="1439.3"/>
    <n v="1814.45"/>
    <n v="11"/>
    <n v="19958.95"/>
    <x v="2"/>
    <s v="Store1"/>
    <x v="0"/>
    <x v="2"/>
    <n v="4126.6499999999996"/>
    <x v="0"/>
    <x v="0"/>
    <x v="4"/>
  </r>
  <r>
    <s v="T19724"/>
    <x v="1378"/>
    <x v="0"/>
    <s v="Bowling"/>
    <x v="1"/>
    <n v="2847.44"/>
    <n v="3890.05"/>
    <n v="20"/>
    <n v="77801"/>
    <x v="0"/>
    <s v="Store3"/>
    <x v="1"/>
    <x v="0"/>
    <n v="20394.45"/>
    <x v="2"/>
    <x v="2"/>
    <x v="1"/>
  </r>
  <r>
    <s v="T19725"/>
    <x v="416"/>
    <x v="2"/>
    <s v="Protective Gear"/>
    <x v="2"/>
    <n v="3555.26"/>
    <n v="4603.7299999999996"/>
    <n v="19"/>
    <n v="87470.87"/>
    <x v="0"/>
    <s v="Store3"/>
    <x v="0"/>
    <x v="1"/>
    <n v="19536.580000000002"/>
    <x v="11"/>
    <x v="4"/>
    <x v="1"/>
  </r>
  <r>
    <s v="T19726"/>
    <x v="1392"/>
    <x v="1"/>
    <s v="Batting"/>
    <x v="0"/>
    <n v="1372.21"/>
    <n v="1960.06"/>
    <n v="1"/>
    <n v="1960.06"/>
    <x v="3"/>
    <s v="Store2"/>
    <x v="0"/>
    <x v="0"/>
    <n v="587.85"/>
    <x v="7"/>
    <x v="4"/>
    <x v="2"/>
  </r>
  <r>
    <s v="T19727"/>
    <x v="116"/>
    <x v="6"/>
    <s v="Batting"/>
    <x v="1"/>
    <n v="3769.47"/>
    <n v="4927.6499999999996"/>
    <n v="5"/>
    <n v="24638.25"/>
    <x v="2"/>
    <s v="Store1"/>
    <x v="1"/>
    <x v="0"/>
    <n v="5790.9"/>
    <x v="8"/>
    <x v="3"/>
    <x v="2"/>
  </r>
  <r>
    <s v="T19728"/>
    <x v="12"/>
    <x v="5"/>
    <s v="Batting"/>
    <x v="1"/>
    <n v="350.61"/>
    <n v="538.55999999999995"/>
    <n v="15"/>
    <n v="8078.4"/>
    <x v="2"/>
    <s v="Store1"/>
    <x v="0"/>
    <x v="1"/>
    <n v="2424.91"/>
    <x v="0"/>
    <x v="0"/>
    <x v="2"/>
  </r>
  <r>
    <s v="T19729"/>
    <x v="998"/>
    <x v="6"/>
    <s v="Batting"/>
    <x v="3"/>
    <n v="530.9"/>
    <n v="871.9"/>
    <n v="8"/>
    <n v="6975.2"/>
    <x v="3"/>
    <s v="Store2"/>
    <x v="1"/>
    <x v="1"/>
    <n v="2640.38"/>
    <x v="8"/>
    <x v="2"/>
    <x v="4"/>
  </r>
  <r>
    <s v="T19731"/>
    <x v="815"/>
    <x v="3"/>
    <s v="Batting"/>
    <x v="2"/>
    <n v="3012.94"/>
    <n v="4998"/>
    <n v="16"/>
    <n v="79968"/>
    <x v="3"/>
    <s v="Store2"/>
    <x v="1"/>
    <x v="0"/>
    <n v="31760.959999999999"/>
    <x v="8"/>
    <x v="2"/>
    <x v="3"/>
  </r>
  <r>
    <s v="T19732"/>
    <x v="1010"/>
    <x v="3"/>
    <s v="Batting"/>
    <x v="2"/>
    <n v="2812.85"/>
    <n v="4493.9399999999996"/>
    <n v="8"/>
    <n v="35951.519999999997"/>
    <x v="2"/>
    <s v="Store1"/>
    <x v="0"/>
    <x v="2"/>
    <n v="13448.72"/>
    <x v="9"/>
    <x v="2"/>
    <x v="2"/>
  </r>
  <r>
    <s v="T19733"/>
    <x v="1239"/>
    <x v="1"/>
    <s v="Batting"/>
    <x v="1"/>
    <n v="2622.68"/>
    <n v="3578.37"/>
    <n v="16"/>
    <n v="57253.919999999998"/>
    <x v="1"/>
    <s v="Store4"/>
    <x v="1"/>
    <x v="1"/>
    <n v="15291.04"/>
    <x v="4"/>
    <x v="0"/>
    <x v="3"/>
  </r>
  <r>
    <s v="T19734"/>
    <x v="1378"/>
    <x v="2"/>
    <s v="Protective Gear"/>
    <x v="0"/>
    <n v="404.1"/>
    <n v="577.91"/>
    <n v="17"/>
    <n v="9824.4699999999993"/>
    <x v="1"/>
    <s v="Store4"/>
    <x v="1"/>
    <x v="2"/>
    <n v="2954.77"/>
    <x v="2"/>
    <x v="2"/>
    <x v="1"/>
  </r>
  <r>
    <s v="T19735"/>
    <x v="859"/>
    <x v="1"/>
    <s v="Batting"/>
    <x v="0"/>
    <n v="2555.7800000000002"/>
    <n v="3581.36"/>
    <n v="12"/>
    <n v="42976.32"/>
    <x v="2"/>
    <s v="Store1"/>
    <x v="0"/>
    <x v="2"/>
    <n v="12306.96"/>
    <x v="6"/>
    <x v="1"/>
    <x v="3"/>
  </r>
  <r>
    <s v="T19736"/>
    <x v="1658"/>
    <x v="1"/>
    <s v="Batting"/>
    <x v="0"/>
    <n v="1280.1400000000001"/>
    <n v="1663.3"/>
    <n v="4"/>
    <n v="6653.2"/>
    <x v="0"/>
    <s v="Store3"/>
    <x v="0"/>
    <x v="0"/>
    <n v="1459.53"/>
    <x v="3"/>
    <x v="3"/>
    <x v="4"/>
  </r>
  <r>
    <s v="T19738"/>
    <x v="394"/>
    <x v="0"/>
    <s v="Bowling"/>
    <x v="1"/>
    <n v="2392.0300000000002"/>
    <n v="3045.21"/>
    <n v="19"/>
    <n v="57858.99"/>
    <x v="1"/>
    <s v="Store4"/>
    <x v="0"/>
    <x v="1"/>
    <n v="12410.42"/>
    <x v="2"/>
    <x v="4"/>
    <x v="3"/>
  </r>
  <r>
    <s v="T19739"/>
    <x v="894"/>
    <x v="5"/>
    <s v="Batting"/>
    <x v="1"/>
    <n v="2962.52"/>
    <n v="3914.95"/>
    <n v="20"/>
    <n v="78299"/>
    <x v="2"/>
    <s v="Store1"/>
    <x v="0"/>
    <x v="1"/>
    <n v="19048.599999999999"/>
    <x v="9"/>
    <x v="6"/>
    <x v="1"/>
  </r>
  <r>
    <s v="T19741"/>
    <x v="594"/>
    <x v="6"/>
    <s v="Batting"/>
    <x v="1"/>
    <n v="1730.91"/>
    <n v="2189.9299999999998"/>
    <n v="7"/>
    <n v="15329.51"/>
    <x v="1"/>
    <s v="Store4"/>
    <x v="0"/>
    <x v="2"/>
    <n v="3213.14"/>
    <x v="0"/>
    <x v="3"/>
    <x v="3"/>
  </r>
  <r>
    <s v="T19742"/>
    <x v="949"/>
    <x v="4"/>
    <s v="Protective Gear"/>
    <x v="3"/>
    <n v="3259.69"/>
    <n v="4490.47"/>
    <n v="18"/>
    <n v="80828.460000000006"/>
    <x v="0"/>
    <s v="Store3"/>
    <x v="0"/>
    <x v="2"/>
    <n v="22075.599999999999"/>
    <x v="0"/>
    <x v="1"/>
    <x v="4"/>
  </r>
  <r>
    <s v="T19743"/>
    <x v="1492"/>
    <x v="3"/>
    <s v="Batting"/>
    <x v="3"/>
    <n v="2980.62"/>
    <n v="3873.98"/>
    <n v="19"/>
    <n v="73605.62"/>
    <x v="0"/>
    <s v="Store3"/>
    <x v="1"/>
    <x v="0"/>
    <n v="16973.84"/>
    <x v="0"/>
    <x v="4"/>
    <x v="1"/>
  </r>
  <r>
    <s v="T19744"/>
    <x v="360"/>
    <x v="0"/>
    <s v="Bowling"/>
    <x v="3"/>
    <n v="2653.16"/>
    <n v="3513.52"/>
    <n v="11"/>
    <n v="38648.720000000001"/>
    <x v="0"/>
    <s v="Store3"/>
    <x v="0"/>
    <x v="2"/>
    <n v="9406.52"/>
    <x v="11"/>
    <x v="1"/>
    <x v="1"/>
  </r>
  <r>
    <s v="T19745"/>
    <x v="288"/>
    <x v="4"/>
    <s v="Protective Gear"/>
    <x v="0"/>
    <n v="1161.3"/>
    <n v="1509.94"/>
    <n v="8"/>
    <n v="12079.52"/>
    <x v="2"/>
    <s v="Store1"/>
    <x v="0"/>
    <x v="1"/>
    <n v="2789.12"/>
    <x v="5"/>
    <x v="4"/>
    <x v="2"/>
  </r>
  <r>
    <s v="T19746"/>
    <x v="1652"/>
    <x v="3"/>
    <s v="Batting"/>
    <x v="0"/>
    <n v="2129.1"/>
    <n v="2806.17"/>
    <n v="4"/>
    <n v="11224.68"/>
    <x v="3"/>
    <s v="Store2"/>
    <x v="1"/>
    <x v="0"/>
    <n v="2708.28"/>
    <x v="1"/>
    <x v="3"/>
    <x v="1"/>
  </r>
  <r>
    <s v="T19747"/>
    <x v="1150"/>
    <x v="3"/>
    <s v="Batting"/>
    <x v="1"/>
    <n v="2046.94"/>
    <n v="2886.51"/>
    <n v="10"/>
    <n v="28865.1"/>
    <x v="1"/>
    <s v="Store4"/>
    <x v="0"/>
    <x v="2"/>
    <n v="8395.7000000000007"/>
    <x v="2"/>
    <x v="3"/>
    <x v="4"/>
  </r>
  <r>
    <s v="T19748"/>
    <x v="1339"/>
    <x v="0"/>
    <s v="Bowling"/>
    <x v="1"/>
    <n v="2963.59"/>
    <n v="3751.61"/>
    <n v="17"/>
    <n v="63777.37"/>
    <x v="1"/>
    <s v="Store4"/>
    <x v="1"/>
    <x v="1"/>
    <n v="13396.34"/>
    <x v="10"/>
    <x v="4"/>
    <x v="1"/>
  </r>
  <r>
    <s v="T19749"/>
    <x v="492"/>
    <x v="4"/>
    <s v="Protective Gear"/>
    <x v="1"/>
    <n v="1533.17"/>
    <n v="2137.35"/>
    <n v="11"/>
    <n v="23510.85"/>
    <x v="1"/>
    <s v="Store4"/>
    <x v="1"/>
    <x v="1"/>
    <n v="6159.59"/>
    <x v="10"/>
    <x v="3"/>
    <x v="3"/>
  </r>
  <r>
    <s v="T19750"/>
    <x v="1187"/>
    <x v="0"/>
    <s v="Bowling"/>
    <x v="1"/>
    <n v="2282.25"/>
    <n v="3369.85"/>
    <n v="8"/>
    <n v="26958.799999999999"/>
    <x v="0"/>
    <s v="Store3"/>
    <x v="1"/>
    <x v="1"/>
    <n v="8700.7999999999993"/>
    <x v="11"/>
    <x v="5"/>
    <x v="2"/>
  </r>
  <r>
    <s v="T19751"/>
    <x v="583"/>
    <x v="0"/>
    <s v="Bowling"/>
    <x v="0"/>
    <n v="2492.96"/>
    <n v="3182.09"/>
    <n v="10"/>
    <n v="31820.9"/>
    <x v="2"/>
    <s v="Store1"/>
    <x v="1"/>
    <x v="0"/>
    <n v="6752.96"/>
    <x v="3"/>
    <x v="4"/>
    <x v="0"/>
  </r>
  <r>
    <s v="T19752"/>
    <x v="1355"/>
    <x v="3"/>
    <s v="Batting"/>
    <x v="1"/>
    <n v="1511.14"/>
    <n v="1983.57"/>
    <n v="14"/>
    <n v="27769.98"/>
    <x v="0"/>
    <s v="Store3"/>
    <x v="0"/>
    <x v="1"/>
    <n v="6614.02"/>
    <x v="0"/>
    <x v="1"/>
    <x v="4"/>
  </r>
  <r>
    <s v="T19753"/>
    <x v="304"/>
    <x v="5"/>
    <s v="Batting"/>
    <x v="3"/>
    <n v="1373.14"/>
    <n v="1824.19"/>
    <n v="9"/>
    <n v="16417.71"/>
    <x v="2"/>
    <s v="Store1"/>
    <x v="0"/>
    <x v="2"/>
    <n v="3794.77"/>
    <x v="5"/>
    <x v="0"/>
    <x v="4"/>
  </r>
  <r>
    <s v="T19754"/>
    <x v="1060"/>
    <x v="0"/>
    <s v="Bowling"/>
    <x v="0"/>
    <n v="2950.38"/>
    <n v="3772.02"/>
    <n v="18"/>
    <n v="67896.36"/>
    <x v="1"/>
    <s v="Store4"/>
    <x v="0"/>
    <x v="2"/>
    <n v="14328.72"/>
    <x v="6"/>
    <x v="5"/>
    <x v="0"/>
  </r>
  <r>
    <s v="T19756"/>
    <x v="1390"/>
    <x v="4"/>
    <s v="Protective Gear"/>
    <x v="3"/>
    <n v="905.98"/>
    <n v="1164.7"/>
    <n v="9"/>
    <n v="10482.299999999999"/>
    <x v="3"/>
    <s v="Store2"/>
    <x v="1"/>
    <x v="2"/>
    <n v="2328.48"/>
    <x v="6"/>
    <x v="5"/>
    <x v="2"/>
  </r>
  <r>
    <s v="T19757"/>
    <x v="562"/>
    <x v="0"/>
    <s v="Bowling"/>
    <x v="0"/>
    <n v="1578.06"/>
    <n v="2477.25"/>
    <n v="7"/>
    <n v="17340.75"/>
    <x v="1"/>
    <s v="Store4"/>
    <x v="0"/>
    <x v="1"/>
    <n v="6268.42"/>
    <x v="2"/>
    <x v="1"/>
    <x v="0"/>
  </r>
  <r>
    <s v="T19758"/>
    <x v="1543"/>
    <x v="6"/>
    <s v="Batting"/>
    <x v="2"/>
    <n v="1591.03"/>
    <n v="2559.58"/>
    <n v="20"/>
    <n v="51191.6"/>
    <x v="1"/>
    <s v="Store4"/>
    <x v="0"/>
    <x v="1"/>
    <n v="19371"/>
    <x v="2"/>
    <x v="1"/>
    <x v="3"/>
  </r>
  <r>
    <s v="T19759"/>
    <x v="593"/>
    <x v="0"/>
    <s v="Bowling"/>
    <x v="2"/>
    <n v="2022.57"/>
    <n v="3108.68"/>
    <n v="13"/>
    <n v="40412.839999999997"/>
    <x v="3"/>
    <s v="Store2"/>
    <x v="1"/>
    <x v="2"/>
    <n v="14119.43"/>
    <x v="0"/>
    <x v="6"/>
    <x v="3"/>
  </r>
  <r>
    <s v="T19760"/>
    <x v="1122"/>
    <x v="1"/>
    <s v="Batting"/>
    <x v="2"/>
    <n v="3362.88"/>
    <n v="4703.66"/>
    <n v="19"/>
    <n v="89369.54"/>
    <x v="0"/>
    <s v="Store3"/>
    <x v="0"/>
    <x v="1"/>
    <n v="25474.82"/>
    <x v="9"/>
    <x v="4"/>
    <x v="1"/>
  </r>
  <r>
    <s v="T19761"/>
    <x v="1481"/>
    <x v="1"/>
    <s v="Batting"/>
    <x v="0"/>
    <n v="1704.44"/>
    <n v="2797.98"/>
    <n v="12"/>
    <n v="33575.760000000002"/>
    <x v="1"/>
    <s v="Store4"/>
    <x v="1"/>
    <x v="2"/>
    <n v="13070.15"/>
    <x v="9"/>
    <x v="6"/>
    <x v="2"/>
  </r>
  <r>
    <s v="T19762"/>
    <x v="646"/>
    <x v="6"/>
    <s v="Batting"/>
    <x v="0"/>
    <n v="2483.66"/>
    <n v="3181.14"/>
    <n v="6"/>
    <n v="19086.84"/>
    <x v="0"/>
    <s v="Store3"/>
    <x v="1"/>
    <x v="2"/>
    <n v="3932.36"/>
    <x v="7"/>
    <x v="1"/>
    <x v="0"/>
  </r>
  <r>
    <s v="T19764"/>
    <x v="1196"/>
    <x v="3"/>
    <s v="Batting"/>
    <x v="1"/>
    <n v="2247.0700000000002"/>
    <n v="3632.21"/>
    <n v="9"/>
    <n v="32689.89"/>
    <x v="3"/>
    <s v="Store2"/>
    <x v="0"/>
    <x v="1"/>
    <n v="12340.65"/>
    <x v="7"/>
    <x v="4"/>
    <x v="2"/>
  </r>
  <r>
    <s v="T19765"/>
    <x v="961"/>
    <x v="0"/>
    <s v="Bowling"/>
    <x v="1"/>
    <n v="1736.12"/>
    <n v="2296.0500000000002"/>
    <n v="6"/>
    <n v="13776.3"/>
    <x v="3"/>
    <s v="Store2"/>
    <x v="0"/>
    <x v="0"/>
    <n v="3196.66"/>
    <x v="6"/>
    <x v="5"/>
    <x v="4"/>
  </r>
  <r>
    <s v="T19766"/>
    <x v="703"/>
    <x v="2"/>
    <s v="Protective Gear"/>
    <x v="1"/>
    <n v="2504.77"/>
    <n v="3775.24"/>
    <n v="11"/>
    <n v="41527.64"/>
    <x v="1"/>
    <s v="Store4"/>
    <x v="1"/>
    <x v="1"/>
    <n v="13706.18"/>
    <x v="6"/>
    <x v="1"/>
    <x v="1"/>
  </r>
  <r>
    <s v="T19767"/>
    <x v="1060"/>
    <x v="0"/>
    <s v="Bowling"/>
    <x v="3"/>
    <n v="1773.26"/>
    <n v="2596.59"/>
    <n v="13"/>
    <n v="33755.67"/>
    <x v="0"/>
    <s v="Store3"/>
    <x v="1"/>
    <x v="0"/>
    <n v="10341.16"/>
    <x v="6"/>
    <x v="5"/>
    <x v="0"/>
  </r>
  <r>
    <s v="T19768"/>
    <x v="1390"/>
    <x v="6"/>
    <s v="Batting"/>
    <x v="2"/>
    <n v="546.74"/>
    <n v="853.68"/>
    <n v="4"/>
    <n v="3414.72"/>
    <x v="2"/>
    <s v="Store1"/>
    <x v="0"/>
    <x v="2"/>
    <n v="749.2"/>
    <x v="6"/>
    <x v="5"/>
    <x v="2"/>
  </r>
  <r>
    <s v="T19769"/>
    <x v="1672"/>
    <x v="5"/>
    <s v="Batting"/>
    <x v="1"/>
    <n v="1683.58"/>
    <n v="2501.65"/>
    <n v="2"/>
    <n v="5003.3"/>
    <x v="3"/>
    <s v="Store2"/>
    <x v="1"/>
    <x v="2"/>
    <n v="1636.14"/>
    <x v="9"/>
    <x v="6"/>
    <x v="3"/>
  </r>
  <r>
    <s v="T19770"/>
    <x v="392"/>
    <x v="0"/>
    <s v="Bowling"/>
    <x v="2"/>
    <n v="2224.15"/>
    <n v="3706.62"/>
    <n v="3"/>
    <n v="11119.86"/>
    <x v="1"/>
    <s v="Store4"/>
    <x v="1"/>
    <x v="1"/>
    <n v="4447.41"/>
    <x v="9"/>
    <x v="1"/>
    <x v="4"/>
  </r>
  <r>
    <s v="T19771"/>
    <x v="1251"/>
    <x v="0"/>
    <s v="Bowling"/>
    <x v="0"/>
    <n v="775.33"/>
    <n v="977.91"/>
    <n v="16"/>
    <n v="15646.56"/>
    <x v="0"/>
    <s v="Store3"/>
    <x v="0"/>
    <x v="0"/>
    <n v="3167.46"/>
    <x v="9"/>
    <x v="3"/>
    <x v="0"/>
  </r>
  <r>
    <s v="T19774"/>
    <x v="722"/>
    <x v="5"/>
    <s v="Batting"/>
    <x v="1"/>
    <n v="2141.84"/>
    <n v="3044.03"/>
    <n v="4"/>
    <n v="12176.12"/>
    <x v="1"/>
    <s v="Store4"/>
    <x v="1"/>
    <x v="2"/>
    <n v="3608.76"/>
    <x v="3"/>
    <x v="3"/>
    <x v="0"/>
  </r>
  <r>
    <s v="T19775"/>
    <x v="209"/>
    <x v="3"/>
    <s v="Batting"/>
    <x v="1"/>
    <n v="3529.99"/>
    <n v="4481.25"/>
    <n v="17"/>
    <n v="76181.25"/>
    <x v="1"/>
    <s v="Store4"/>
    <x v="0"/>
    <x v="0"/>
    <n v="16171.42"/>
    <x v="4"/>
    <x v="0"/>
    <x v="0"/>
  </r>
  <r>
    <s v="T19776"/>
    <x v="147"/>
    <x v="0"/>
    <s v="Bowling"/>
    <x v="3"/>
    <n v="914.95"/>
    <n v="1465.61"/>
    <n v="2"/>
    <n v="2931.22"/>
    <x v="1"/>
    <s v="Store4"/>
    <x v="1"/>
    <x v="2"/>
    <n v="983.33"/>
    <x v="2"/>
    <x v="6"/>
    <x v="3"/>
  </r>
  <r>
    <s v="T19777"/>
    <x v="762"/>
    <x v="3"/>
    <s v="Batting"/>
    <x v="3"/>
    <n v="1786.64"/>
    <n v="2509.1"/>
    <n v="15"/>
    <n v="37636.5"/>
    <x v="0"/>
    <s v="Store3"/>
    <x v="0"/>
    <x v="0"/>
    <n v="10836.9"/>
    <x v="9"/>
    <x v="5"/>
    <x v="4"/>
  </r>
  <r>
    <s v="T19778"/>
    <x v="1178"/>
    <x v="0"/>
    <s v="Bowling"/>
    <x v="1"/>
    <n v="1147.83"/>
    <n v="1489.8"/>
    <n v="10"/>
    <n v="14898"/>
    <x v="0"/>
    <s v="Store3"/>
    <x v="1"/>
    <x v="2"/>
    <n v="3082.6"/>
    <x v="2"/>
    <x v="0"/>
    <x v="1"/>
  </r>
  <r>
    <s v="T19779"/>
    <x v="1346"/>
    <x v="0"/>
    <s v="Bowling"/>
    <x v="3"/>
    <n v="2103.88"/>
    <n v="2956.08"/>
    <n v="3"/>
    <n v="8868.24"/>
    <x v="2"/>
    <s v="Store1"/>
    <x v="1"/>
    <x v="1"/>
    <n v="2556.6"/>
    <x v="2"/>
    <x v="2"/>
    <x v="3"/>
  </r>
  <r>
    <s v="T19780"/>
    <x v="1236"/>
    <x v="2"/>
    <s v="Protective Gear"/>
    <x v="2"/>
    <n v="2969.37"/>
    <n v="4046.18"/>
    <n v="20"/>
    <n v="80923.600000000006"/>
    <x v="0"/>
    <s v="Store3"/>
    <x v="0"/>
    <x v="1"/>
    <n v="21536.2"/>
    <x v="0"/>
    <x v="6"/>
    <x v="1"/>
  </r>
  <r>
    <s v="T19782"/>
    <x v="1130"/>
    <x v="4"/>
    <s v="Protective Gear"/>
    <x v="2"/>
    <n v="855.7"/>
    <n v="1197.67"/>
    <n v="13"/>
    <n v="15569.71"/>
    <x v="0"/>
    <s v="Store3"/>
    <x v="0"/>
    <x v="0"/>
    <n v="4445.6099999999997"/>
    <x v="6"/>
    <x v="2"/>
    <x v="4"/>
  </r>
  <r>
    <s v="T19783"/>
    <x v="160"/>
    <x v="3"/>
    <s v="Batting"/>
    <x v="1"/>
    <n v="2988.54"/>
    <n v="4784.2"/>
    <n v="16"/>
    <n v="76547.199999999997"/>
    <x v="3"/>
    <s v="Store2"/>
    <x v="1"/>
    <x v="2"/>
    <n v="28730.560000000001"/>
    <x v="3"/>
    <x v="6"/>
    <x v="1"/>
  </r>
  <r>
    <s v="T19784"/>
    <x v="349"/>
    <x v="4"/>
    <s v="Protective Gear"/>
    <x v="3"/>
    <n v="2419.4899999999998"/>
    <n v="3573.79"/>
    <n v="6"/>
    <n v="21442.74"/>
    <x v="2"/>
    <s v="Store1"/>
    <x v="0"/>
    <x v="1"/>
    <n v="6925.8"/>
    <x v="6"/>
    <x v="5"/>
    <x v="3"/>
  </r>
  <r>
    <s v="T19786"/>
    <x v="813"/>
    <x v="5"/>
    <s v="Batting"/>
    <x v="0"/>
    <n v="2072.9"/>
    <n v="3314.03"/>
    <n v="9"/>
    <n v="29826.27"/>
    <x v="1"/>
    <s v="Store4"/>
    <x v="0"/>
    <x v="2"/>
    <n v="11170.17"/>
    <x v="7"/>
    <x v="4"/>
    <x v="3"/>
  </r>
  <r>
    <s v="T19787"/>
    <x v="1455"/>
    <x v="1"/>
    <s v="Batting"/>
    <x v="0"/>
    <n v="3386.91"/>
    <n v="4727.57"/>
    <n v="6"/>
    <n v="28365.42"/>
    <x v="3"/>
    <s v="Store2"/>
    <x v="1"/>
    <x v="2"/>
    <n v="7893.16"/>
    <x v="8"/>
    <x v="6"/>
    <x v="0"/>
  </r>
  <r>
    <s v="T19788"/>
    <x v="1764"/>
    <x v="4"/>
    <s v="Protective Gear"/>
    <x v="1"/>
    <n v="2039.77"/>
    <n v="3366.36"/>
    <n v="5"/>
    <n v="16831.8"/>
    <x v="2"/>
    <s v="Store1"/>
    <x v="0"/>
    <x v="0"/>
    <n v="6476.73"/>
    <x v="7"/>
    <x v="3"/>
    <x v="2"/>
  </r>
  <r>
    <s v="T19789"/>
    <x v="368"/>
    <x v="4"/>
    <s v="Protective Gear"/>
    <x v="3"/>
    <n v="1907.15"/>
    <n v="2391.86"/>
    <n v="19"/>
    <n v="45445.34"/>
    <x v="2"/>
    <s v="Store1"/>
    <x v="0"/>
    <x v="2"/>
    <n v="9130.17"/>
    <x v="8"/>
    <x v="2"/>
    <x v="0"/>
  </r>
  <r>
    <s v="T19790"/>
    <x v="1638"/>
    <x v="0"/>
    <s v="Bowling"/>
    <x v="1"/>
    <n v="2026.69"/>
    <n v="2756.89"/>
    <n v="15"/>
    <n v="41353.35"/>
    <x v="2"/>
    <s v="Store1"/>
    <x v="1"/>
    <x v="0"/>
    <n v="10641.68"/>
    <x v="2"/>
    <x v="5"/>
    <x v="2"/>
  </r>
  <r>
    <s v="T19792"/>
    <x v="608"/>
    <x v="0"/>
    <s v="Bowling"/>
    <x v="0"/>
    <n v="3465.97"/>
    <n v="4990.2299999999996"/>
    <n v="17"/>
    <n v="84833.91"/>
    <x v="3"/>
    <s v="Store2"/>
    <x v="0"/>
    <x v="2"/>
    <n v="25912.42"/>
    <x v="1"/>
    <x v="2"/>
    <x v="2"/>
  </r>
  <r>
    <s v="T19794"/>
    <x v="1698"/>
    <x v="5"/>
    <s v="Batting"/>
    <x v="1"/>
    <n v="845.34"/>
    <n v="1093.81"/>
    <n v="15"/>
    <n v="16407.150000000001"/>
    <x v="3"/>
    <s v="Store2"/>
    <x v="1"/>
    <x v="1"/>
    <n v="3498.05"/>
    <x v="0"/>
    <x v="2"/>
    <x v="0"/>
  </r>
  <r>
    <s v="T19795"/>
    <x v="1305"/>
    <x v="1"/>
    <s v="Batting"/>
    <x v="0"/>
    <n v="2899.14"/>
    <n v="3696.8"/>
    <n v="14"/>
    <n v="51755.199999999997"/>
    <x v="0"/>
    <s v="Store3"/>
    <x v="1"/>
    <x v="0"/>
    <n v="10843.89"/>
    <x v="10"/>
    <x v="3"/>
    <x v="1"/>
  </r>
  <r>
    <s v="T19796"/>
    <x v="878"/>
    <x v="0"/>
    <s v="Bowling"/>
    <x v="0"/>
    <n v="2083.67"/>
    <n v="3047.84"/>
    <n v="10"/>
    <n v="30478.400000000001"/>
    <x v="0"/>
    <s v="Store3"/>
    <x v="1"/>
    <x v="0"/>
    <n v="9641.7000000000007"/>
    <x v="1"/>
    <x v="6"/>
    <x v="1"/>
  </r>
  <r>
    <s v="T19798"/>
    <x v="1525"/>
    <x v="0"/>
    <s v="Bowling"/>
    <x v="2"/>
    <n v="2775.35"/>
    <n v="4116.1499999999996"/>
    <n v="9"/>
    <n v="37045.35"/>
    <x v="0"/>
    <s v="Store3"/>
    <x v="1"/>
    <x v="1"/>
    <n v="12067.2"/>
    <x v="0"/>
    <x v="0"/>
    <x v="4"/>
  </r>
  <r>
    <s v="T19800"/>
    <x v="620"/>
    <x v="0"/>
    <s v="Bowling"/>
    <x v="3"/>
    <n v="2121.66"/>
    <n v="2991.92"/>
    <n v="14"/>
    <n v="41886.879999999997"/>
    <x v="2"/>
    <s v="Store1"/>
    <x v="1"/>
    <x v="1"/>
    <n v="12183.64"/>
    <x v="4"/>
    <x v="4"/>
    <x v="4"/>
  </r>
  <r>
    <s v="T19801"/>
    <x v="917"/>
    <x v="0"/>
    <s v="Bowling"/>
    <x v="1"/>
    <n v="534.79999999999995"/>
    <n v="832.53"/>
    <n v="18"/>
    <n v="14985.54"/>
    <x v="3"/>
    <s v="Store2"/>
    <x v="0"/>
    <x v="2"/>
    <n v="4931.5600000000004"/>
    <x v="0"/>
    <x v="6"/>
    <x v="2"/>
  </r>
  <r>
    <s v="T19802"/>
    <x v="1759"/>
    <x v="2"/>
    <s v="Protective Gear"/>
    <x v="2"/>
    <n v="3389.4"/>
    <n v="4531.88"/>
    <n v="7"/>
    <n v="31723.16"/>
    <x v="0"/>
    <s v="Store3"/>
    <x v="0"/>
    <x v="1"/>
    <n v="7997.36"/>
    <x v="7"/>
    <x v="3"/>
    <x v="0"/>
  </r>
  <r>
    <s v="T19803"/>
    <x v="142"/>
    <x v="1"/>
    <s v="Batting"/>
    <x v="1"/>
    <n v="554.85"/>
    <n v="741.76"/>
    <n v="6"/>
    <n v="4450.5600000000004"/>
    <x v="0"/>
    <s v="Store3"/>
    <x v="0"/>
    <x v="2"/>
    <n v="1121.46"/>
    <x v="2"/>
    <x v="2"/>
    <x v="2"/>
  </r>
  <r>
    <s v="T19804"/>
    <x v="1095"/>
    <x v="0"/>
    <s v="Bowling"/>
    <x v="1"/>
    <n v="760.53"/>
    <n v="1019.61"/>
    <n v="3"/>
    <n v="3058.83"/>
    <x v="3"/>
    <s v="Store2"/>
    <x v="1"/>
    <x v="1"/>
    <n v="777.24"/>
    <x v="9"/>
    <x v="5"/>
    <x v="3"/>
  </r>
  <r>
    <s v="T19806"/>
    <x v="474"/>
    <x v="0"/>
    <s v="Bowling"/>
    <x v="2"/>
    <n v="2885.99"/>
    <n v="4221.41"/>
    <n v="19"/>
    <n v="80206.789999999994"/>
    <x v="1"/>
    <s v="Store4"/>
    <x v="0"/>
    <x v="0"/>
    <n v="25341.119999999999"/>
    <x v="10"/>
    <x v="2"/>
    <x v="1"/>
  </r>
  <r>
    <s v="T19807"/>
    <x v="126"/>
    <x v="0"/>
    <s v="Bowling"/>
    <x v="0"/>
    <n v="2650.63"/>
    <n v="3837.99"/>
    <n v="4"/>
    <n v="15351.96"/>
    <x v="0"/>
    <s v="Store3"/>
    <x v="0"/>
    <x v="2"/>
    <n v="4749.4399999999996"/>
    <x v="0"/>
    <x v="6"/>
    <x v="3"/>
  </r>
  <r>
    <s v="T19808"/>
    <x v="1025"/>
    <x v="5"/>
    <s v="Batting"/>
    <x v="1"/>
    <n v="2302.5300000000002"/>
    <n v="2958.3"/>
    <n v="7"/>
    <n v="20708.099999999999"/>
    <x v="3"/>
    <s v="Store2"/>
    <x v="0"/>
    <x v="1"/>
    <n v="4406.8900000000003"/>
    <x v="0"/>
    <x v="2"/>
    <x v="1"/>
  </r>
  <r>
    <s v="T19810"/>
    <x v="769"/>
    <x v="0"/>
    <s v="Bowling"/>
    <x v="3"/>
    <n v="2731.88"/>
    <n v="4278.6400000000003"/>
    <n v="3"/>
    <n v="12835.92"/>
    <x v="0"/>
    <s v="Store3"/>
    <x v="1"/>
    <x v="1"/>
    <n v="4640.28"/>
    <x v="9"/>
    <x v="5"/>
    <x v="2"/>
  </r>
  <r>
    <s v="T19811"/>
    <x v="650"/>
    <x v="2"/>
    <s v="Protective Gear"/>
    <x v="1"/>
    <n v="1483.79"/>
    <n v="2408.6999999999998"/>
    <n v="11"/>
    <n v="26495.7"/>
    <x v="2"/>
    <s v="Store1"/>
    <x v="0"/>
    <x v="1"/>
    <n v="10174.01"/>
    <x v="5"/>
    <x v="6"/>
    <x v="0"/>
  </r>
  <r>
    <s v="T19812"/>
    <x v="983"/>
    <x v="0"/>
    <s v="Bowling"/>
    <x v="2"/>
    <n v="2517.31"/>
    <n v="3171.78"/>
    <n v="14"/>
    <n v="44404.92"/>
    <x v="0"/>
    <s v="Store3"/>
    <x v="1"/>
    <x v="2"/>
    <n v="9162.58"/>
    <x v="0"/>
    <x v="6"/>
    <x v="0"/>
  </r>
  <r>
    <s v="T19813"/>
    <x v="332"/>
    <x v="0"/>
    <s v="Bowling"/>
    <x v="1"/>
    <n v="519.47"/>
    <n v="800.52"/>
    <n v="14"/>
    <n v="11207.28"/>
    <x v="1"/>
    <s v="Store4"/>
    <x v="0"/>
    <x v="2"/>
    <n v="3934.7"/>
    <x v="4"/>
    <x v="1"/>
    <x v="3"/>
  </r>
  <r>
    <s v="T19814"/>
    <x v="1361"/>
    <x v="5"/>
    <s v="Batting"/>
    <x v="1"/>
    <n v="1789.27"/>
    <n v="2524.85"/>
    <n v="2"/>
    <n v="5049.7"/>
    <x v="1"/>
    <s v="Store4"/>
    <x v="1"/>
    <x v="2"/>
    <n v="1199.0899999999999"/>
    <x v="10"/>
    <x v="0"/>
    <x v="3"/>
  </r>
  <r>
    <s v="T19815"/>
    <x v="72"/>
    <x v="5"/>
    <s v="Batting"/>
    <x v="2"/>
    <n v="728.23"/>
    <n v="1095.52"/>
    <n v="15"/>
    <n v="16432.8"/>
    <x v="3"/>
    <s v="Store2"/>
    <x v="0"/>
    <x v="2"/>
    <n v="5417"/>
    <x v="0"/>
    <x v="6"/>
    <x v="2"/>
  </r>
  <r>
    <s v="T19817"/>
    <x v="1210"/>
    <x v="0"/>
    <s v="Bowling"/>
    <x v="1"/>
    <n v="2800.46"/>
    <n v="3970.06"/>
    <n v="17"/>
    <n v="67491.02"/>
    <x v="2"/>
    <s v="Store1"/>
    <x v="0"/>
    <x v="0"/>
    <n v="19883.2"/>
    <x v="2"/>
    <x v="3"/>
    <x v="3"/>
  </r>
  <r>
    <s v="T19818"/>
    <x v="755"/>
    <x v="5"/>
    <s v="Batting"/>
    <x v="1"/>
    <n v="1472.92"/>
    <n v="2141.94"/>
    <n v="12"/>
    <n v="25703.279999999999"/>
    <x v="0"/>
    <s v="Store3"/>
    <x v="1"/>
    <x v="0"/>
    <n v="8028.24"/>
    <x v="4"/>
    <x v="5"/>
    <x v="0"/>
  </r>
  <r>
    <s v="T19819"/>
    <x v="736"/>
    <x v="5"/>
    <s v="Batting"/>
    <x v="0"/>
    <n v="2671.91"/>
    <n v="3405.6"/>
    <n v="9"/>
    <n v="30650.400000000001"/>
    <x v="0"/>
    <s v="Store3"/>
    <x v="0"/>
    <x v="0"/>
    <n v="6603.21"/>
    <x v="0"/>
    <x v="3"/>
    <x v="3"/>
  </r>
  <r>
    <s v="T19820"/>
    <x v="169"/>
    <x v="4"/>
    <s v="Protective Gear"/>
    <x v="1"/>
    <n v="3405.95"/>
    <n v="4732.33"/>
    <n v="12"/>
    <n v="56787.96"/>
    <x v="3"/>
    <s v="Store2"/>
    <x v="0"/>
    <x v="1"/>
    <n v="15623.2"/>
    <x v="5"/>
    <x v="6"/>
    <x v="1"/>
  </r>
  <r>
    <s v="T19821"/>
    <x v="445"/>
    <x v="1"/>
    <s v="Batting"/>
    <x v="3"/>
    <n v="1831.91"/>
    <n v="3008.09"/>
    <n v="5"/>
    <n v="15040.45"/>
    <x v="3"/>
    <s v="Store2"/>
    <x v="1"/>
    <x v="2"/>
    <n v="5880.9"/>
    <x v="9"/>
    <x v="2"/>
    <x v="1"/>
  </r>
  <r>
    <s v="T19822"/>
    <x v="1679"/>
    <x v="6"/>
    <s v="Batting"/>
    <x v="3"/>
    <n v="2889.37"/>
    <n v="4331.1899999999996"/>
    <n v="17"/>
    <n v="73630.23"/>
    <x v="0"/>
    <s v="Store3"/>
    <x v="0"/>
    <x v="1"/>
    <n v="24510.94"/>
    <x v="3"/>
    <x v="2"/>
    <x v="3"/>
  </r>
  <r>
    <s v="T19823"/>
    <x v="626"/>
    <x v="0"/>
    <s v="Bowling"/>
    <x v="2"/>
    <n v="1698.1"/>
    <n v="2737.33"/>
    <n v="6"/>
    <n v="16423.98"/>
    <x v="1"/>
    <s v="Store4"/>
    <x v="1"/>
    <x v="2"/>
    <n v="6235.38"/>
    <x v="0"/>
    <x v="6"/>
    <x v="4"/>
  </r>
  <r>
    <s v="T19824"/>
    <x v="1417"/>
    <x v="0"/>
    <s v="Bowling"/>
    <x v="2"/>
    <n v="2316.94"/>
    <n v="3829.1"/>
    <n v="17"/>
    <n v="65094.7"/>
    <x v="3"/>
    <s v="Store2"/>
    <x v="0"/>
    <x v="0"/>
    <n v="25706.720000000001"/>
    <x v="8"/>
    <x v="0"/>
    <x v="2"/>
  </r>
  <r>
    <s v="T19825"/>
    <x v="95"/>
    <x v="4"/>
    <s v="Protective Gear"/>
    <x v="1"/>
    <n v="3691.19"/>
    <n v="4850.47"/>
    <n v="4"/>
    <n v="19401.88"/>
    <x v="0"/>
    <s v="Store3"/>
    <x v="1"/>
    <x v="0"/>
    <n v="4637.12"/>
    <x v="11"/>
    <x v="4"/>
    <x v="3"/>
  </r>
  <r>
    <s v="T19826"/>
    <x v="1104"/>
    <x v="6"/>
    <s v="Batting"/>
    <x v="0"/>
    <n v="688.72"/>
    <n v="895.79"/>
    <n v="2"/>
    <n v="1791.58"/>
    <x v="3"/>
    <s v="Store2"/>
    <x v="0"/>
    <x v="0"/>
    <n v="414.14"/>
    <x v="7"/>
    <x v="2"/>
    <x v="4"/>
  </r>
  <r>
    <s v="T19827"/>
    <x v="1453"/>
    <x v="0"/>
    <s v="Bowling"/>
    <x v="1"/>
    <n v="1560.47"/>
    <n v="2080.2199999999998"/>
    <n v="2"/>
    <n v="4160.4399999999996"/>
    <x v="1"/>
    <s v="Store4"/>
    <x v="0"/>
    <x v="2"/>
    <n v="1039.5"/>
    <x v="8"/>
    <x v="3"/>
    <x v="3"/>
  </r>
  <r>
    <s v="T19828"/>
    <x v="597"/>
    <x v="4"/>
    <s v="Protective Gear"/>
    <x v="3"/>
    <n v="2150.39"/>
    <n v="2897.83"/>
    <n v="8"/>
    <n v="23182.639999999999"/>
    <x v="2"/>
    <s v="Store1"/>
    <x v="1"/>
    <x v="0"/>
    <n v="5979.52"/>
    <x v="7"/>
    <x v="5"/>
    <x v="0"/>
  </r>
  <r>
    <s v="T19829"/>
    <x v="388"/>
    <x v="0"/>
    <s v="Bowling"/>
    <x v="1"/>
    <n v="2321.9899999999998"/>
    <n v="3079.73"/>
    <n v="16"/>
    <n v="49275.68"/>
    <x v="2"/>
    <s v="Store1"/>
    <x v="1"/>
    <x v="2"/>
    <n v="12123.84"/>
    <x v="8"/>
    <x v="6"/>
    <x v="3"/>
  </r>
  <r>
    <s v="T19830"/>
    <x v="1467"/>
    <x v="4"/>
    <s v="Protective Gear"/>
    <x v="1"/>
    <n v="3116.24"/>
    <n v="4395.1499999999996"/>
    <n v="4"/>
    <n v="17580.599999999999"/>
    <x v="1"/>
    <s v="Store4"/>
    <x v="1"/>
    <x v="2"/>
    <n v="5115.6400000000003"/>
    <x v="8"/>
    <x v="6"/>
    <x v="3"/>
  </r>
  <r>
    <s v="T19831"/>
    <x v="253"/>
    <x v="1"/>
    <s v="Batting"/>
    <x v="0"/>
    <n v="547.45000000000005"/>
    <n v="735.96"/>
    <n v="16"/>
    <n v="11775.36"/>
    <x v="1"/>
    <s v="Store4"/>
    <x v="0"/>
    <x v="2"/>
    <n v="2529.06"/>
    <x v="4"/>
    <x v="5"/>
    <x v="1"/>
  </r>
  <r>
    <s v="T19832"/>
    <x v="528"/>
    <x v="0"/>
    <s v="Bowling"/>
    <x v="0"/>
    <n v="1074.95"/>
    <n v="1353.68"/>
    <n v="5"/>
    <n v="6768.4"/>
    <x v="2"/>
    <s v="Store1"/>
    <x v="0"/>
    <x v="1"/>
    <n v="1393.65"/>
    <x v="9"/>
    <x v="4"/>
    <x v="2"/>
  </r>
  <r>
    <s v="T19833"/>
    <x v="110"/>
    <x v="4"/>
    <s v="Protective Gear"/>
    <x v="1"/>
    <n v="673.03"/>
    <n v="974.07"/>
    <n v="14"/>
    <n v="13636.98"/>
    <x v="3"/>
    <s v="Store2"/>
    <x v="1"/>
    <x v="1"/>
    <n v="4214.5600000000004"/>
    <x v="8"/>
    <x v="6"/>
    <x v="0"/>
  </r>
  <r>
    <s v="T19834"/>
    <x v="1437"/>
    <x v="0"/>
    <s v="Bowling"/>
    <x v="3"/>
    <n v="1697.33"/>
    <n v="2198.4"/>
    <n v="7"/>
    <n v="15388.8"/>
    <x v="1"/>
    <s v="Store4"/>
    <x v="0"/>
    <x v="0"/>
    <n v="3065.98"/>
    <x v="4"/>
    <x v="1"/>
    <x v="3"/>
  </r>
  <r>
    <s v="T19835"/>
    <x v="1441"/>
    <x v="0"/>
    <s v="Bowling"/>
    <x v="2"/>
    <n v="3718.18"/>
    <n v="4877.97"/>
    <n v="9"/>
    <n v="43901.73"/>
    <x v="2"/>
    <s v="Store1"/>
    <x v="1"/>
    <x v="1"/>
    <n v="10167.27"/>
    <x v="8"/>
    <x v="0"/>
    <x v="1"/>
  </r>
  <r>
    <s v="T19836"/>
    <x v="342"/>
    <x v="6"/>
    <s v="Batting"/>
    <x v="1"/>
    <n v="758.99"/>
    <n v="1053.3499999999999"/>
    <n v="20"/>
    <n v="21067"/>
    <x v="1"/>
    <s v="Store4"/>
    <x v="0"/>
    <x v="0"/>
    <n v="5874.57"/>
    <x v="8"/>
    <x v="6"/>
    <x v="1"/>
  </r>
  <r>
    <s v="T19837"/>
    <x v="603"/>
    <x v="0"/>
    <s v="Bowling"/>
    <x v="1"/>
    <n v="1071.22"/>
    <n v="1626.39"/>
    <n v="17"/>
    <n v="27648.63"/>
    <x v="1"/>
    <s v="Store4"/>
    <x v="1"/>
    <x v="0"/>
    <n v="9349.43"/>
    <x v="7"/>
    <x v="2"/>
    <x v="4"/>
  </r>
  <r>
    <s v="T19838"/>
    <x v="1074"/>
    <x v="1"/>
    <s v="Batting"/>
    <x v="1"/>
    <n v="1703.03"/>
    <n v="2354.0100000000002"/>
    <n v="2"/>
    <n v="4708.0200000000004"/>
    <x v="2"/>
    <s v="Store1"/>
    <x v="1"/>
    <x v="1"/>
    <n v="1301.96"/>
    <x v="1"/>
    <x v="0"/>
    <x v="2"/>
  </r>
  <r>
    <s v="T19839"/>
    <x v="232"/>
    <x v="5"/>
    <s v="Batting"/>
    <x v="1"/>
    <n v="803.21"/>
    <n v="1160.55"/>
    <n v="20"/>
    <n v="23211"/>
    <x v="3"/>
    <s v="Store2"/>
    <x v="1"/>
    <x v="0"/>
    <n v="6647.2"/>
    <x v="8"/>
    <x v="0"/>
    <x v="3"/>
  </r>
  <r>
    <s v="T19840"/>
    <x v="1591"/>
    <x v="1"/>
    <s v="Batting"/>
    <x v="3"/>
    <n v="1423.05"/>
    <n v="2188.29"/>
    <n v="8"/>
    <n v="17506.32"/>
    <x v="3"/>
    <s v="Store2"/>
    <x v="0"/>
    <x v="0"/>
    <n v="6074.58"/>
    <x v="11"/>
    <x v="3"/>
    <x v="3"/>
  </r>
  <r>
    <s v="T19841"/>
    <x v="1551"/>
    <x v="4"/>
    <s v="Protective Gear"/>
    <x v="3"/>
    <n v="355.81"/>
    <n v="544.30999999999995"/>
    <n v="1"/>
    <n v="544.30999999999995"/>
    <x v="0"/>
    <s v="Store3"/>
    <x v="1"/>
    <x v="0"/>
    <n v="188.5"/>
    <x v="3"/>
    <x v="3"/>
    <x v="4"/>
  </r>
  <r>
    <s v="T19842"/>
    <x v="1248"/>
    <x v="1"/>
    <s v="Batting"/>
    <x v="3"/>
    <n v="2553.44"/>
    <n v="3742.65"/>
    <n v="1"/>
    <n v="3742.65"/>
    <x v="0"/>
    <s v="Store3"/>
    <x v="0"/>
    <x v="1"/>
    <n v="1189.21"/>
    <x v="11"/>
    <x v="3"/>
    <x v="2"/>
  </r>
  <r>
    <s v="T19844"/>
    <x v="187"/>
    <x v="0"/>
    <s v="Bowling"/>
    <x v="2"/>
    <n v="817.54"/>
    <n v="1228.5999999999999"/>
    <n v="8"/>
    <n v="9828.7999999999993"/>
    <x v="1"/>
    <s v="Store4"/>
    <x v="1"/>
    <x v="2"/>
    <n v="3288.48"/>
    <x v="0"/>
    <x v="2"/>
    <x v="3"/>
  </r>
  <r>
    <s v="T19845"/>
    <x v="174"/>
    <x v="0"/>
    <s v="Bowling"/>
    <x v="2"/>
    <n v="3582.34"/>
    <n v="4726.1899999999996"/>
    <n v="4"/>
    <n v="18904.759999999998"/>
    <x v="1"/>
    <s v="Store4"/>
    <x v="1"/>
    <x v="1"/>
    <n v="4319.16"/>
    <x v="1"/>
    <x v="6"/>
    <x v="3"/>
  </r>
  <r>
    <s v="T19846"/>
    <x v="1422"/>
    <x v="0"/>
    <s v="Bowling"/>
    <x v="1"/>
    <n v="1155.6300000000001"/>
    <n v="1871.29"/>
    <n v="10"/>
    <n v="18712.900000000001"/>
    <x v="2"/>
    <s v="Store1"/>
    <x v="0"/>
    <x v="2"/>
    <n v="7101.83"/>
    <x v="5"/>
    <x v="3"/>
    <x v="3"/>
  </r>
  <r>
    <s v="T19847"/>
    <x v="1121"/>
    <x v="0"/>
    <s v="Bowling"/>
    <x v="3"/>
    <n v="2104.9"/>
    <n v="3488.55"/>
    <n v="4"/>
    <n v="13954.2"/>
    <x v="2"/>
    <s v="Store1"/>
    <x v="1"/>
    <x v="2"/>
    <n v="5534.6"/>
    <x v="1"/>
    <x v="6"/>
    <x v="4"/>
  </r>
  <r>
    <s v="T19848"/>
    <x v="805"/>
    <x v="4"/>
    <s v="Protective Gear"/>
    <x v="3"/>
    <n v="1988.55"/>
    <n v="2639.06"/>
    <n v="6"/>
    <n v="15834.36"/>
    <x v="1"/>
    <s v="Store4"/>
    <x v="1"/>
    <x v="1"/>
    <n v="3722.55"/>
    <x v="10"/>
    <x v="1"/>
    <x v="2"/>
  </r>
  <r>
    <s v="T19849"/>
    <x v="786"/>
    <x v="6"/>
    <s v="Batting"/>
    <x v="0"/>
    <n v="2645.15"/>
    <n v="3551.19"/>
    <n v="19"/>
    <n v="67472.61"/>
    <x v="3"/>
    <s v="Store2"/>
    <x v="0"/>
    <x v="1"/>
    <n v="17214.759999999998"/>
    <x v="9"/>
    <x v="6"/>
    <x v="2"/>
  </r>
  <r>
    <s v="T19850"/>
    <x v="827"/>
    <x v="0"/>
    <s v="Bowling"/>
    <x v="2"/>
    <n v="2733.82"/>
    <n v="3529.74"/>
    <n v="11"/>
    <n v="38827.14"/>
    <x v="0"/>
    <s v="Store3"/>
    <x v="1"/>
    <x v="0"/>
    <n v="8755.1200000000008"/>
    <x v="10"/>
    <x v="0"/>
    <x v="3"/>
  </r>
  <r>
    <s v="T19851"/>
    <x v="493"/>
    <x v="0"/>
    <s v="Bowling"/>
    <x v="1"/>
    <n v="693.29"/>
    <n v="889.74"/>
    <n v="19"/>
    <n v="16905.060000000001"/>
    <x v="2"/>
    <s v="Store1"/>
    <x v="1"/>
    <x v="0"/>
    <n v="3732.55"/>
    <x v="1"/>
    <x v="4"/>
    <x v="0"/>
  </r>
  <r>
    <s v="T19852"/>
    <x v="676"/>
    <x v="2"/>
    <s v="Protective Gear"/>
    <x v="0"/>
    <n v="912.25"/>
    <n v="1509.79"/>
    <n v="13"/>
    <n v="19627.27"/>
    <x v="0"/>
    <s v="Store3"/>
    <x v="1"/>
    <x v="1"/>
    <n v="7768.02"/>
    <x v="6"/>
    <x v="6"/>
    <x v="0"/>
  </r>
  <r>
    <s v="T19853"/>
    <x v="1176"/>
    <x v="1"/>
    <s v="Batting"/>
    <x v="3"/>
    <n v="2119.36"/>
    <n v="2675.3"/>
    <n v="10"/>
    <n v="26753"/>
    <x v="3"/>
    <s v="Store2"/>
    <x v="1"/>
    <x v="2"/>
    <n v="5559.4"/>
    <x v="0"/>
    <x v="1"/>
    <x v="4"/>
  </r>
  <r>
    <s v="T19854"/>
    <x v="1823"/>
    <x v="0"/>
    <s v="Bowling"/>
    <x v="3"/>
    <n v="1839.27"/>
    <n v="2973.9"/>
    <n v="15"/>
    <n v="44608.5"/>
    <x v="0"/>
    <s v="Store3"/>
    <x v="0"/>
    <x v="0"/>
    <n v="16868.57"/>
    <x v="8"/>
    <x v="4"/>
    <x v="1"/>
  </r>
  <r>
    <s v="T19855"/>
    <x v="645"/>
    <x v="1"/>
    <s v="Batting"/>
    <x v="2"/>
    <n v="2758.54"/>
    <n v="4195.3900000000003"/>
    <n v="15"/>
    <n v="62930.85"/>
    <x v="2"/>
    <s v="Store1"/>
    <x v="0"/>
    <x v="0"/>
    <n v="21552.75"/>
    <x v="10"/>
    <x v="1"/>
    <x v="4"/>
  </r>
  <r>
    <s v="T19856"/>
    <x v="78"/>
    <x v="5"/>
    <s v="Batting"/>
    <x v="3"/>
    <n v="1393.96"/>
    <n v="2012.02"/>
    <n v="5"/>
    <n v="10060.1"/>
    <x v="0"/>
    <s v="Store3"/>
    <x v="0"/>
    <x v="1"/>
    <n v="2958.89"/>
    <x v="5"/>
    <x v="0"/>
    <x v="1"/>
  </r>
  <r>
    <s v="T19858"/>
    <x v="808"/>
    <x v="5"/>
    <s v="Batting"/>
    <x v="2"/>
    <n v="3534.12"/>
    <n v="4522.37"/>
    <n v="15"/>
    <n v="67835.55"/>
    <x v="3"/>
    <s v="Store2"/>
    <x v="0"/>
    <x v="0"/>
    <n v="14623.43"/>
    <x v="8"/>
    <x v="3"/>
    <x v="2"/>
  </r>
  <r>
    <s v="T19860"/>
    <x v="1189"/>
    <x v="5"/>
    <s v="Batting"/>
    <x v="0"/>
    <n v="2287.6"/>
    <n v="3193.12"/>
    <n v="14"/>
    <n v="44703.68"/>
    <x v="3"/>
    <s v="Store2"/>
    <x v="0"/>
    <x v="2"/>
    <n v="12677.28"/>
    <x v="1"/>
    <x v="0"/>
    <x v="0"/>
  </r>
  <r>
    <s v="T19861"/>
    <x v="679"/>
    <x v="3"/>
    <s v="Batting"/>
    <x v="0"/>
    <n v="2491.7199999999998"/>
    <n v="3198.33"/>
    <n v="11"/>
    <n v="35181.629999999997"/>
    <x v="1"/>
    <s v="Store4"/>
    <x v="1"/>
    <x v="2"/>
    <n v="7597.71"/>
    <x v="1"/>
    <x v="1"/>
    <x v="1"/>
  </r>
  <r>
    <s v="T19863"/>
    <x v="1817"/>
    <x v="1"/>
    <s v="Batting"/>
    <x v="2"/>
    <n v="1040.24"/>
    <n v="1704.31"/>
    <n v="15"/>
    <n v="25564.65"/>
    <x v="1"/>
    <s v="Store4"/>
    <x v="1"/>
    <x v="1"/>
    <n v="9871.91"/>
    <x v="3"/>
    <x v="0"/>
    <x v="1"/>
  </r>
  <r>
    <s v="T19864"/>
    <x v="1762"/>
    <x v="0"/>
    <s v="Bowling"/>
    <x v="0"/>
    <n v="368.71"/>
    <n v="562.77"/>
    <n v="5"/>
    <n v="2813.85"/>
    <x v="0"/>
    <s v="Store3"/>
    <x v="0"/>
    <x v="2"/>
    <n v="970.3"/>
    <x v="7"/>
    <x v="3"/>
    <x v="3"/>
  </r>
  <r>
    <s v="T19865"/>
    <x v="146"/>
    <x v="5"/>
    <s v="Batting"/>
    <x v="1"/>
    <n v="954.86"/>
    <n v="1440.87"/>
    <n v="15"/>
    <n v="21613.05"/>
    <x v="3"/>
    <s v="Store2"/>
    <x v="1"/>
    <x v="2"/>
    <n v="7025.28"/>
    <x v="5"/>
    <x v="5"/>
    <x v="1"/>
  </r>
  <r>
    <s v="T19866"/>
    <x v="1700"/>
    <x v="0"/>
    <s v="Bowling"/>
    <x v="0"/>
    <n v="1810.27"/>
    <n v="3013.97"/>
    <n v="7"/>
    <n v="21097.79"/>
    <x v="3"/>
    <s v="Store2"/>
    <x v="1"/>
    <x v="0"/>
    <n v="8425.9"/>
    <x v="4"/>
    <x v="3"/>
    <x v="2"/>
  </r>
  <r>
    <s v="T19867"/>
    <x v="1052"/>
    <x v="3"/>
    <s v="Batting"/>
    <x v="2"/>
    <n v="1368.85"/>
    <n v="1915.92"/>
    <n v="17"/>
    <n v="32570.639999999999"/>
    <x v="1"/>
    <s v="Store4"/>
    <x v="1"/>
    <x v="2"/>
    <n v="8985.43"/>
    <x v="10"/>
    <x v="3"/>
    <x v="3"/>
  </r>
  <r>
    <s v="T19868"/>
    <x v="491"/>
    <x v="2"/>
    <s v="Protective Gear"/>
    <x v="2"/>
    <n v="3401.84"/>
    <n v="4818.26"/>
    <n v="18"/>
    <n v="86728.68"/>
    <x v="1"/>
    <s v="Store4"/>
    <x v="1"/>
    <x v="0"/>
    <n v="25495.56"/>
    <x v="9"/>
    <x v="4"/>
    <x v="3"/>
  </r>
  <r>
    <s v="T19869"/>
    <x v="1748"/>
    <x v="3"/>
    <s v="Batting"/>
    <x v="3"/>
    <n v="2416.69"/>
    <n v="4008.6"/>
    <n v="8"/>
    <n v="32068.799999999999"/>
    <x v="2"/>
    <s v="Store1"/>
    <x v="0"/>
    <x v="0"/>
    <n v="12735.28"/>
    <x v="11"/>
    <x v="6"/>
    <x v="1"/>
  </r>
  <r>
    <s v="T19870"/>
    <x v="1201"/>
    <x v="1"/>
    <s v="Batting"/>
    <x v="0"/>
    <n v="2647.76"/>
    <n v="3965.09"/>
    <n v="1"/>
    <n v="3965.09"/>
    <x v="3"/>
    <s v="Store2"/>
    <x v="0"/>
    <x v="2"/>
    <n v="1317.33"/>
    <x v="5"/>
    <x v="2"/>
    <x v="0"/>
  </r>
  <r>
    <s v="T19871"/>
    <x v="1173"/>
    <x v="0"/>
    <s v="Bowling"/>
    <x v="2"/>
    <n v="819.7"/>
    <n v="1278.18"/>
    <n v="17"/>
    <n v="21729.06"/>
    <x v="2"/>
    <s v="Store1"/>
    <x v="0"/>
    <x v="2"/>
    <n v="7794.16"/>
    <x v="7"/>
    <x v="6"/>
    <x v="4"/>
  </r>
  <r>
    <s v="T19872"/>
    <x v="383"/>
    <x v="0"/>
    <s v="Bowling"/>
    <x v="2"/>
    <n v="1409.5"/>
    <n v="1973.03"/>
    <n v="20"/>
    <n v="39460.6"/>
    <x v="3"/>
    <s v="Store2"/>
    <x v="1"/>
    <x v="1"/>
    <n v="11270.6"/>
    <x v="10"/>
    <x v="2"/>
    <x v="3"/>
  </r>
  <r>
    <s v="T19873"/>
    <x v="1091"/>
    <x v="3"/>
    <s v="Batting"/>
    <x v="0"/>
    <n v="2846.82"/>
    <n v="4213.88"/>
    <n v="2"/>
    <n v="8427.76"/>
    <x v="2"/>
    <s v="Store1"/>
    <x v="1"/>
    <x v="2"/>
    <n v="2734.12"/>
    <x v="2"/>
    <x v="5"/>
    <x v="4"/>
  </r>
  <r>
    <s v="T19874"/>
    <x v="47"/>
    <x v="5"/>
    <s v="Batting"/>
    <x v="3"/>
    <n v="403.88"/>
    <n v="535.17999999999995"/>
    <n v="16"/>
    <n v="8562.8799999999992"/>
    <x v="1"/>
    <s v="Store4"/>
    <x v="0"/>
    <x v="2"/>
    <n v="2100.8000000000002"/>
    <x v="3"/>
    <x v="2"/>
    <x v="3"/>
  </r>
  <r>
    <s v="T19875"/>
    <x v="746"/>
    <x v="6"/>
    <s v="Batting"/>
    <x v="2"/>
    <n v="1245.29"/>
    <n v="1616.17"/>
    <n v="20"/>
    <n v="32323.4"/>
    <x v="1"/>
    <s v="Store4"/>
    <x v="0"/>
    <x v="1"/>
    <n v="7284.92"/>
    <x v="1"/>
    <x v="5"/>
    <x v="1"/>
  </r>
  <r>
    <s v="T19876"/>
    <x v="1817"/>
    <x v="2"/>
    <s v="Protective Gear"/>
    <x v="0"/>
    <n v="404.97"/>
    <n v="591.21"/>
    <n v="15"/>
    <n v="8868.15"/>
    <x v="0"/>
    <s v="Store3"/>
    <x v="1"/>
    <x v="0"/>
    <n v="2456.64"/>
    <x v="3"/>
    <x v="0"/>
    <x v="1"/>
  </r>
  <r>
    <s v="T19877"/>
    <x v="1811"/>
    <x v="2"/>
    <s v="Protective Gear"/>
    <x v="0"/>
    <n v="1041.08"/>
    <n v="1408.08"/>
    <n v="2"/>
    <n v="2816.16"/>
    <x v="3"/>
    <s v="Store2"/>
    <x v="1"/>
    <x v="1"/>
    <n v="734"/>
    <x v="0"/>
    <x v="4"/>
    <x v="0"/>
  </r>
  <r>
    <s v="T19879"/>
    <x v="140"/>
    <x v="2"/>
    <s v="Protective Gear"/>
    <x v="1"/>
    <n v="812.52"/>
    <n v="1207.54"/>
    <n v="14"/>
    <n v="16905.560000000001"/>
    <x v="1"/>
    <s v="Store4"/>
    <x v="1"/>
    <x v="2"/>
    <n v="5530.28"/>
    <x v="5"/>
    <x v="0"/>
    <x v="2"/>
  </r>
  <r>
    <s v="T19880"/>
    <x v="934"/>
    <x v="1"/>
    <s v="Batting"/>
    <x v="1"/>
    <n v="1979.7"/>
    <n v="2792.55"/>
    <n v="12"/>
    <n v="33510.6"/>
    <x v="2"/>
    <s v="Store1"/>
    <x v="0"/>
    <x v="0"/>
    <n v="9754.2000000000007"/>
    <x v="10"/>
    <x v="3"/>
    <x v="0"/>
  </r>
  <r>
    <s v="T19882"/>
    <x v="414"/>
    <x v="3"/>
    <s v="Batting"/>
    <x v="1"/>
    <n v="2991.74"/>
    <n v="4385.91"/>
    <n v="6"/>
    <n v="26315.46"/>
    <x v="0"/>
    <s v="Store3"/>
    <x v="0"/>
    <x v="1"/>
    <n v="8365.02"/>
    <x v="5"/>
    <x v="4"/>
    <x v="0"/>
  </r>
  <r>
    <s v="T19885"/>
    <x v="411"/>
    <x v="0"/>
    <s v="Bowling"/>
    <x v="3"/>
    <n v="3403.95"/>
    <n v="4792.55"/>
    <n v="19"/>
    <n v="91058.45"/>
    <x v="2"/>
    <s v="Store1"/>
    <x v="1"/>
    <x v="0"/>
    <n v="26383.4"/>
    <x v="11"/>
    <x v="3"/>
    <x v="1"/>
  </r>
  <r>
    <s v="T19887"/>
    <x v="108"/>
    <x v="0"/>
    <s v="Bowling"/>
    <x v="3"/>
    <n v="3366.22"/>
    <n v="4683.3599999999997"/>
    <n v="3"/>
    <n v="14050.08"/>
    <x v="2"/>
    <s v="Store1"/>
    <x v="1"/>
    <x v="0"/>
    <n v="3951.42"/>
    <x v="7"/>
    <x v="2"/>
    <x v="2"/>
  </r>
  <r>
    <s v="T19888"/>
    <x v="223"/>
    <x v="4"/>
    <s v="Protective Gear"/>
    <x v="1"/>
    <n v="2774.61"/>
    <n v="4171.17"/>
    <n v="9"/>
    <n v="37540.53"/>
    <x v="2"/>
    <s v="Store1"/>
    <x v="0"/>
    <x v="1"/>
    <n v="12569.04"/>
    <x v="1"/>
    <x v="5"/>
    <x v="0"/>
  </r>
  <r>
    <s v="T19889"/>
    <x v="720"/>
    <x v="0"/>
    <s v="Bowling"/>
    <x v="3"/>
    <n v="2299.9699999999998"/>
    <n v="3501.72"/>
    <n v="12"/>
    <n v="42020.639999999999"/>
    <x v="2"/>
    <s v="Store1"/>
    <x v="0"/>
    <x v="2"/>
    <n v="14421"/>
    <x v="11"/>
    <x v="3"/>
    <x v="1"/>
  </r>
  <r>
    <s v="T19890"/>
    <x v="939"/>
    <x v="0"/>
    <s v="Bowling"/>
    <x v="2"/>
    <n v="1187.8800000000001"/>
    <n v="1591.26"/>
    <n v="7"/>
    <n v="11138.82"/>
    <x v="3"/>
    <s v="Store2"/>
    <x v="0"/>
    <x v="0"/>
    <n v="2823.66"/>
    <x v="8"/>
    <x v="1"/>
    <x v="4"/>
  </r>
  <r>
    <s v="T19891"/>
    <x v="1137"/>
    <x v="4"/>
    <s v="Protective Gear"/>
    <x v="2"/>
    <n v="742.34"/>
    <n v="967.82"/>
    <n v="19"/>
    <n v="18388.580000000002"/>
    <x v="3"/>
    <s v="Store2"/>
    <x v="1"/>
    <x v="2"/>
    <n v="4284.12"/>
    <x v="3"/>
    <x v="6"/>
    <x v="4"/>
  </r>
  <r>
    <s v="T19892"/>
    <x v="228"/>
    <x v="5"/>
    <s v="Batting"/>
    <x v="1"/>
    <n v="2191.42"/>
    <n v="3025.78"/>
    <n v="11"/>
    <n v="33283.58"/>
    <x v="0"/>
    <s v="Store3"/>
    <x v="1"/>
    <x v="0"/>
    <n v="8853.82"/>
    <x v="8"/>
    <x v="5"/>
    <x v="2"/>
  </r>
  <r>
    <s v="T19893"/>
    <x v="1546"/>
    <x v="4"/>
    <s v="Protective Gear"/>
    <x v="3"/>
    <n v="3126.22"/>
    <n v="4976.67"/>
    <n v="20"/>
    <n v="99533.4"/>
    <x v="0"/>
    <s v="Store3"/>
    <x v="0"/>
    <x v="0"/>
    <n v="37009"/>
    <x v="11"/>
    <x v="2"/>
    <x v="1"/>
  </r>
  <r>
    <s v="T19894"/>
    <x v="836"/>
    <x v="5"/>
    <s v="Batting"/>
    <x v="3"/>
    <n v="2092.5"/>
    <n v="2667.96"/>
    <n v="1"/>
    <n v="2667.96"/>
    <x v="2"/>
    <s v="Store1"/>
    <x v="1"/>
    <x v="2"/>
    <n v="575.46"/>
    <x v="6"/>
    <x v="4"/>
    <x v="1"/>
  </r>
  <r>
    <s v="T19895"/>
    <x v="1776"/>
    <x v="6"/>
    <s v="Batting"/>
    <x v="1"/>
    <n v="528.91"/>
    <n v="864.28"/>
    <n v="3"/>
    <n v="2592.84"/>
    <x v="2"/>
    <s v="Store1"/>
    <x v="0"/>
    <x v="2"/>
    <n v="1006.11"/>
    <x v="1"/>
    <x v="1"/>
    <x v="0"/>
  </r>
  <r>
    <s v="T19896"/>
    <x v="507"/>
    <x v="0"/>
    <s v="Bowling"/>
    <x v="3"/>
    <n v="447.89"/>
    <n v="682.31"/>
    <n v="11"/>
    <n v="7505.41"/>
    <x v="2"/>
    <s v="Store1"/>
    <x v="1"/>
    <x v="2"/>
    <n v="2254.54"/>
    <x v="6"/>
    <x v="5"/>
    <x v="4"/>
  </r>
  <r>
    <s v="T19897"/>
    <x v="1533"/>
    <x v="1"/>
    <s v="Batting"/>
    <x v="1"/>
    <n v="1137.03"/>
    <n v="1785.16"/>
    <n v="10"/>
    <n v="17851.599999999999"/>
    <x v="3"/>
    <s v="Store2"/>
    <x v="1"/>
    <x v="1"/>
    <n v="6481.3"/>
    <x v="2"/>
    <x v="4"/>
    <x v="2"/>
  </r>
  <r>
    <s v="T19898"/>
    <x v="1001"/>
    <x v="0"/>
    <s v="Bowling"/>
    <x v="1"/>
    <n v="852.13"/>
    <n v="1238.92"/>
    <n v="7"/>
    <n v="8672.44"/>
    <x v="1"/>
    <s v="Store4"/>
    <x v="0"/>
    <x v="1"/>
    <n v="2707.53"/>
    <x v="5"/>
    <x v="5"/>
    <x v="1"/>
  </r>
  <r>
    <s v="T19899"/>
    <x v="416"/>
    <x v="4"/>
    <s v="Protective Gear"/>
    <x v="0"/>
    <n v="3837.73"/>
    <n v="4993.53"/>
    <n v="16"/>
    <n v="79896.479999999996"/>
    <x v="0"/>
    <s v="Store3"/>
    <x v="0"/>
    <x v="0"/>
    <n v="18492.8"/>
    <x v="11"/>
    <x v="4"/>
    <x v="1"/>
  </r>
  <r>
    <s v="T19900"/>
    <x v="1797"/>
    <x v="2"/>
    <s v="Protective Gear"/>
    <x v="3"/>
    <n v="2764.97"/>
    <n v="4560.49"/>
    <n v="17"/>
    <n v="77528.33"/>
    <x v="1"/>
    <s v="Store4"/>
    <x v="0"/>
    <x v="1"/>
    <n v="30426.25"/>
    <x v="5"/>
    <x v="3"/>
    <x v="0"/>
  </r>
  <r>
    <s v="T19901"/>
    <x v="1406"/>
    <x v="6"/>
    <s v="Batting"/>
    <x v="1"/>
    <n v="511.81"/>
    <n v="647.46"/>
    <n v="13"/>
    <n v="8416.98"/>
    <x v="1"/>
    <s v="Store4"/>
    <x v="1"/>
    <x v="1"/>
    <n v="1763.45"/>
    <x v="0"/>
    <x v="3"/>
    <x v="3"/>
  </r>
  <r>
    <s v="T19902"/>
    <x v="695"/>
    <x v="0"/>
    <s v="Bowling"/>
    <x v="3"/>
    <n v="1589.68"/>
    <n v="2604.5300000000002"/>
    <n v="9"/>
    <n v="23440.77"/>
    <x v="2"/>
    <s v="Store1"/>
    <x v="1"/>
    <x v="2"/>
    <n v="9133.65"/>
    <x v="3"/>
    <x v="3"/>
    <x v="1"/>
  </r>
  <r>
    <s v="T19903"/>
    <x v="914"/>
    <x v="3"/>
    <s v="Batting"/>
    <x v="3"/>
    <n v="1724.74"/>
    <n v="2189.41"/>
    <n v="6"/>
    <n v="13136.46"/>
    <x v="2"/>
    <s v="Store1"/>
    <x v="1"/>
    <x v="0"/>
    <n v="2788.02"/>
    <x v="0"/>
    <x v="1"/>
    <x v="1"/>
  </r>
  <r>
    <s v="T19904"/>
    <x v="1451"/>
    <x v="1"/>
    <s v="Batting"/>
    <x v="1"/>
    <n v="1009.39"/>
    <n v="1560.01"/>
    <n v="20"/>
    <n v="31200.2"/>
    <x v="3"/>
    <s v="Store2"/>
    <x v="0"/>
    <x v="2"/>
    <n v="11012.4"/>
    <x v="3"/>
    <x v="5"/>
    <x v="1"/>
  </r>
  <r>
    <s v="T19905"/>
    <x v="1071"/>
    <x v="4"/>
    <s v="Protective Gear"/>
    <x v="1"/>
    <n v="1395.67"/>
    <n v="1872.79"/>
    <n v="1"/>
    <n v="1872.79"/>
    <x v="3"/>
    <s v="Store2"/>
    <x v="0"/>
    <x v="1"/>
    <n v="-20.45"/>
    <x v="1"/>
    <x v="1"/>
    <x v="0"/>
  </r>
  <r>
    <s v="T19906"/>
    <x v="704"/>
    <x v="0"/>
    <s v="Bowling"/>
    <x v="3"/>
    <n v="3196.57"/>
    <n v="4209.8500000000004"/>
    <n v="3"/>
    <n v="12629.55"/>
    <x v="3"/>
    <s v="Store2"/>
    <x v="1"/>
    <x v="2"/>
    <n v="2949.94"/>
    <x v="4"/>
    <x v="5"/>
    <x v="3"/>
  </r>
  <r>
    <s v="T19907"/>
    <x v="55"/>
    <x v="5"/>
    <s v="Batting"/>
    <x v="0"/>
    <n v="3620.38"/>
    <n v="4685.59"/>
    <n v="17"/>
    <n v="79655.03"/>
    <x v="2"/>
    <s v="Store1"/>
    <x v="0"/>
    <x v="2"/>
    <n v="18108.57"/>
    <x v="1"/>
    <x v="6"/>
    <x v="0"/>
  </r>
  <r>
    <s v="T19908"/>
    <x v="1732"/>
    <x v="2"/>
    <s v="Protective Gear"/>
    <x v="0"/>
    <n v="834.67"/>
    <n v="1050.67"/>
    <n v="2"/>
    <n v="2101.34"/>
    <x v="3"/>
    <s v="Store2"/>
    <x v="0"/>
    <x v="2"/>
    <n v="432"/>
    <x v="5"/>
    <x v="1"/>
    <x v="1"/>
  </r>
  <r>
    <s v="T19909"/>
    <x v="705"/>
    <x v="4"/>
    <s v="Protective Gear"/>
    <x v="0"/>
    <n v="2048.84"/>
    <n v="2798.44"/>
    <n v="12"/>
    <n v="33581.279999999999"/>
    <x v="0"/>
    <s v="Store3"/>
    <x v="1"/>
    <x v="1"/>
    <n v="8995.2000000000007"/>
    <x v="10"/>
    <x v="6"/>
    <x v="3"/>
  </r>
  <r>
    <s v="T19910"/>
    <x v="1346"/>
    <x v="0"/>
    <s v="Bowling"/>
    <x v="0"/>
    <n v="1512.94"/>
    <n v="1951.02"/>
    <n v="11"/>
    <n v="21461.22"/>
    <x v="0"/>
    <s v="Store3"/>
    <x v="0"/>
    <x v="0"/>
    <n v="4457.1499999999996"/>
    <x v="2"/>
    <x v="2"/>
    <x v="3"/>
  </r>
  <r>
    <s v="T19911"/>
    <x v="808"/>
    <x v="4"/>
    <s v="Protective Gear"/>
    <x v="2"/>
    <n v="2104.19"/>
    <n v="2999.51"/>
    <n v="8"/>
    <n v="23996.080000000002"/>
    <x v="1"/>
    <s v="Store4"/>
    <x v="0"/>
    <x v="1"/>
    <n v="7162.56"/>
    <x v="8"/>
    <x v="3"/>
    <x v="2"/>
  </r>
  <r>
    <s v="T19912"/>
    <x v="1534"/>
    <x v="5"/>
    <s v="Batting"/>
    <x v="0"/>
    <n v="1668.73"/>
    <n v="2306.56"/>
    <n v="17"/>
    <n v="39211.519999999997"/>
    <x v="1"/>
    <s v="Store4"/>
    <x v="0"/>
    <x v="0"/>
    <n v="10501.27"/>
    <x v="0"/>
    <x v="1"/>
    <x v="3"/>
  </r>
  <r>
    <s v="T19913"/>
    <x v="1814"/>
    <x v="0"/>
    <s v="Bowling"/>
    <x v="1"/>
    <n v="3144.52"/>
    <n v="4530.07"/>
    <n v="16"/>
    <n v="72481.119999999995"/>
    <x v="3"/>
    <s v="Store2"/>
    <x v="0"/>
    <x v="1"/>
    <n v="22168.799999999999"/>
    <x v="2"/>
    <x v="2"/>
    <x v="0"/>
  </r>
  <r>
    <s v="T19914"/>
    <x v="400"/>
    <x v="0"/>
    <s v="Bowling"/>
    <x v="0"/>
    <n v="666.44"/>
    <n v="897.43"/>
    <n v="2"/>
    <n v="1794.86"/>
    <x v="2"/>
    <s v="Store1"/>
    <x v="0"/>
    <x v="2"/>
    <n v="66.930000000000007"/>
    <x v="6"/>
    <x v="0"/>
    <x v="3"/>
  </r>
  <r>
    <s v="T19915"/>
    <x v="897"/>
    <x v="2"/>
    <s v="Protective Gear"/>
    <x v="2"/>
    <n v="2523.04"/>
    <n v="3798.95"/>
    <n v="16"/>
    <n v="60783.199999999997"/>
    <x v="0"/>
    <s v="Store3"/>
    <x v="1"/>
    <x v="2"/>
    <n v="19957.34"/>
    <x v="8"/>
    <x v="3"/>
    <x v="0"/>
  </r>
  <r>
    <s v="T19916"/>
    <x v="1078"/>
    <x v="5"/>
    <s v="Batting"/>
    <x v="0"/>
    <n v="1367.28"/>
    <n v="2045.87"/>
    <n v="5"/>
    <n v="10229.35"/>
    <x v="0"/>
    <s v="Store3"/>
    <x v="1"/>
    <x v="1"/>
    <n v="3392.95"/>
    <x v="8"/>
    <x v="1"/>
    <x v="2"/>
  </r>
  <r>
    <s v="T19919"/>
    <x v="205"/>
    <x v="0"/>
    <s v="Bowling"/>
    <x v="1"/>
    <n v="1765.32"/>
    <n v="2905.29"/>
    <n v="16"/>
    <n v="46484.639999999999"/>
    <x v="0"/>
    <s v="Store3"/>
    <x v="0"/>
    <x v="2"/>
    <n v="18180.189999999999"/>
    <x v="8"/>
    <x v="1"/>
    <x v="4"/>
  </r>
  <r>
    <s v="T19920"/>
    <x v="1633"/>
    <x v="4"/>
    <s v="Protective Gear"/>
    <x v="0"/>
    <n v="2603.64"/>
    <n v="3300.97"/>
    <n v="5"/>
    <n v="16504.849999999999"/>
    <x v="3"/>
    <s v="Store2"/>
    <x v="1"/>
    <x v="0"/>
    <n v="3486.65"/>
    <x v="2"/>
    <x v="0"/>
    <x v="0"/>
  </r>
  <r>
    <s v="T19921"/>
    <x v="145"/>
    <x v="4"/>
    <s v="Protective Gear"/>
    <x v="1"/>
    <n v="1880.96"/>
    <n v="2542.29"/>
    <n v="9"/>
    <n v="22880.61"/>
    <x v="0"/>
    <s v="Store3"/>
    <x v="1"/>
    <x v="2"/>
    <n v="5951.97"/>
    <x v="3"/>
    <x v="4"/>
    <x v="2"/>
  </r>
  <r>
    <s v="T19922"/>
    <x v="765"/>
    <x v="3"/>
    <s v="Batting"/>
    <x v="1"/>
    <n v="1391.66"/>
    <n v="2041.92"/>
    <n v="5"/>
    <n v="10209.6"/>
    <x v="2"/>
    <s v="Store1"/>
    <x v="1"/>
    <x v="1"/>
    <n v="3251.3"/>
    <x v="7"/>
    <x v="4"/>
    <x v="4"/>
  </r>
  <r>
    <s v="T19923"/>
    <x v="22"/>
    <x v="5"/>
    <s v="Batting"/>
    <x v="1"/>
    <n v="2076.09"/>
    <n v="2947.22"/>
    <n v="5"/>
    <n v="14736.1"/>
    <x v="2"/>
    <s v="Store1"/>
    <x v="0"/>
    <x v="2"/>
    <n v="4043.59"/>
    <x v="2"/>
    <x v="1"/>
    <x v="2"/>
  </r>
  <r>
    <s v="T19924"/>
    <x v="1393"/>
    <x v="0"/>
    <s v="Bowling"/>
    <x v="0"/>
    <n v="2745.76"/>
    <n v="4226.92"/>
    <n v="5"/>
    <n v="21134.6"/>
    <x v="1"/>
    <s v="Store4"/>
    <x v="0"/>
    <x v="2"/>
    <n v="7405.8"/>
    <x v="6"/>
    <x v="3"/>
    <x v="3"/>
  </r>
  <r>
    <s v="T19925"/>
    <x v="531"/>
    <x v="5"/>
    <s v="Batting"/>
    <x v="1"/>
    <n v="3131.16"/>
    <n v="3964.59"/>
    <n v="12"/>
    <n v="47575.08"/>
    <x v="0"/>
    <s v="Store3"/>
    <x v="1"/>
    <x v="0"/>
    <n v="10001.16"/>
    <x v="11"/>
    <x v="5"/>
    <x v="1"/>
  </r>
  <r>
    <s v="T19926"/>
    <x v="25"/>
    <x v="3"/>
    <s v="Batting"/>
    <x v="2"/>
    <n v="1418.43"/>
    <n v="1833.21"/>
    <n v="9"/>
    <n v="16498.89"/>
    <x v="3"/>
    <s v="Store2"/>
    <x v="0"/>
    <x v="0"/>
    <n v="3733.02"/>
    <x v="9"/>
    <x v="1"/>
    <x v="3"/>
  </r>
  <r>
    <s v="T19927"/>
    <x v="901"/>
    <x v="0"/>
    <s v="Bowling"/>
    <x v="2"/>
    <n v="2635.5"/>
    <n v="4045"/>
    <n v="4"/>
    <n v="16180"/>
    <x v="3"/>
    <s v="Store2"/>
    <x v="1"/>
    <x v="0"/>
    <n v="5638"/>
    <x v="8"/>
    <x v="6"/>
    <x v="4"/>
  </r>
  <r>
    <s v="T19929"/>
    <x v="1736"/>
    <x v="3"/>
    <s v="Batting"/>
    <x v="0"/>
    <n v="2952.9"/>
    <n v="3846.38"/>
    <n v="9"/>
    <n v="34617.42"/>
    <x v="0"/>
    <s v="Store3"/>
    <x v="1"/>
    <x v="0"/>
    <n v="8041.32"/>
    <x v="10"/>
    <x v="2"/>
    <x v="0"/>
  </r>
  <r>
    <s v="T19930"/>
    <x v="255"/>
    <x v="3"/>
    <s v="Batting"/>
    <x v="2"/>
    <n v="3422.22"/>
    <n v="4620.26"/>
    <n v="17"/>
    <n v="78544.42"/>
    <x v="3"/>
    <s v="Store2"/>
    <x v="0"/>
    <x v="0"/>
    <n v="20125.060000000001"/>
    <x v="2"/>
    <x v="0"/>
    <x v="2"/>
  </r>
  <r>
    <s v="T19931"/>
    <x v="841"/>
    <x v="2"/>
    <s v="Protective Gear"/>
    <x v="2"/>
    <n v="2693.91"/>
    <n v="3917.38"/>
    <n v="8"/>
    <n v="31339.040000000001"/>
    <x v="2"/>
    <s v="Store1"/>
    <x v="1"/>
    <x v="0"/>
    <n v="9787.76"/>
    <x v="4"/>
    <x v="0"/>
    <x v="2"/>
  </r>
  <r>
    <s v="T19932"/>
    <x v="431"/>
    <x v="0"/>
    <s v="Bowling"/>
    <x v="1"/>
    <n v="1230.97"/>
    <n v="1890.41"/>
    <n v="7"/>
    <n v="13232.87"/>
    <x v="0"/>
    <s v="Store3"/>
    <x v="0"/>
    <x v="0"/>
    <n v="4303.67"/>
    <x v="7"/>
    <x v="3"/>
    <x v="0"/>
  </r>
  <r>
    <s v="T19933"/>
    <x v="327"/>
    <x v="3"/>
    <s v="Batting"/>
    <x v="3"/>
    <n v="371.41"/>
    <n v="501.99"/>
    <n v="3"/>
    <n v="1505.97"/>
    <x v="0"/>
    <s v="Store3"/>
    <x v="0"/>
    <x v="1"/>
    <n v="329.58"/>
    <x v="11"/>
    <x v="4"/>
    <x v="2"/>
  </r>
  <r>
    <s v="T19934"/>
    <x v="1081"/>
    <x v="2"/>
    <s v="Protective Gear"/>
    <x v="0"/>
    <n v="2650.35"/>
    <n v="3458.9"/>
    <n v="8"/>
    <n v="27671.200000000001"/>
    <x v="1"/>
    <s v="Store4"/>
    <x v="1"/>
    <x v="0"/>
    <n v="6468.4"/>
    <x v="11"/>
    <x v="4"/>
    <x v="2"/>
  </r>
  <r>
    <s v="T19935"/>
    <x v="663"/>
    <x v="2"/>
    <s v="Protective Gear"/>
    <x v="1"/>
    <n v="636.29"/>
    <n v="1059.02"/>
    <n v="9"/>
    <n v="9531.18"/>
    <x v="0"/>
    <s v="Store3"/>
    <x v="1"/>
    <x v="2"/>
    <n v="3804.02"/>
    <x v="0"/>
    <x v="1"/>
    <x v="3"/>
  </r>
  <r>
    <s v="T19936"/>
    <x v="197"/>
    <x v="5"/>
    <s v="Batting"/>
    <x v="1"/>
    <n v="3778.88"/>
    <n v="4781.12"/>
    <n v="16"/>
    <n v="76497.919999999998"/>
    <x v="2"/>
    <s v="Store1"/>
    <x v="1"/>
    <x v="1"/>
    <n v="16035.84"/>
    <x v="7"/>
    <x v="6"/>
    <x v="3"/>
  </r>
  <r>
    <s v="T19937"/>
    <x v="93"/>
    <x v="4"/>
    <s v="Protective Gear"/>
    <x v="3"/>
    <n v="3152.11"/>
    <n v="4803.1000000000004"/>
    <n v="14"/>
    <n v="67243.399999999994"/>
    <x v="3"/>
    <s v="Store2"/>
    <x v="0"/>
    <x v="2"/>
    <n v="23113.86"/>
    <x v="6"/>
    <x v="0"/>
    <x v="3"/>
  </r>
  <r>
    <s v="T19938"/>
    <x v="1709"/>
    <x v="4"/>
    <s v="Protective Gear"/>
    <x v="1"/>
    <n v="2984.07"/>
    <n v="4892.18"/>
    <n v="9"/>
    <n v="44029.62"/>
    <x v="0"/>
    <s v="Store3"/>
    <x v="1"/>
    <x v="0"/>
    <n v="17172.990000000002"/>
    <x v="10"/>
    <x v="6"/>
    <x v="1"/>
  </r>
  <r>
    <s v="T19939"/>
    <x v="1303"/>
    <x v="0"/>
    <s v="Bowling"/>
    <x v="2"/>
    <n v="2672.69"/>
    <n v="3683.41"/>
    <n v="2"/>
    <n v="7366.82"/>
    <x v="0"/>
    <s v="Store3"/>
    <x v="0"/>
    <x v="1"/>
    <n v="1777.93"/>
    <x v="3"/>
    <x v="1"/>
    <x v="3"/>
  </r>
  <r>
    <s v="T19940"/>
    <x v="572"/>
    <x v="3"/>
    <s v="Batting"/>
    <x v="2"/>
    <n v="2660.26"/>
    <n v="3648.04"/>
    <n v="18"/>
    <n v="65664.72"/>
    <x v="3"/>
    <s v="Store2"/>
    <x v="1"/>
    <x v="2"/>
    <n v="17780.04"/>
    <x v="7"/>
    <x v="4"/>
    <x v="1"/>
  </r>
  <r>
    <s v="T19943"/>
    <x v="710"/>
    <x v="0"/>
    <s v="Bowling"/>
    <x v="1"/>
    <n v="3019.75"/>
    <n v="3868.99"/>
    <n v="4"/>
    <n v="15475.96"/>
    <x v="1"/>
    <s v="Store4"/>
    <x v="0"/>
    <x v="1"/>
    <n v="3396.96"/>
    <x v="4"/>
    <x v="4"/>
    <x v="1"/>
  </r>
  <r>
    <s v="T19944"/>
    <x v="1789"/>
    <x v="2"/>
    <s v="Protective Gear"/>
    <x v="0"/>
    <n v="2396.46"/>
    <n v="3288.99"/>
    <n v="14"/>
    <n v="46045.86"/>
    <x v="0"/>
    <s v="Store3"/>
    <x v="0"/>
    <x v="1"/>
    <n v="12233.58"/>
    <x v="1"/>
    <x v="3"/>
    <x v="0"/>
  </r>
  <r>
    <s v="T19945"/>
    <x v="1523"/>
    <x v="0"/>
    <s v="Bowling"/>
    <x v="1"/>
    <n v="2827.36"/>
    <n v="3644.81"/>
    <n v="5"/>
    <n v="18224.05"/>
    <x v="0"/>
    <s v="Store3"/>
    <x v="0"/>
    <x v="0"/>
    <n v="4087.25"/>
    <x v="6"/>
    <x v="1"/>
    <x v="2"/>
  </r>
  <r>
    <s v="T19946"/>
    <x v="1619"/>
    <x v="0"/>
    <s v="Bowling"/>
    <x v="2"/>
    <n v="2396.89"/>
    <n v="3685.34"/>
    <n v="1"/>
    <n v="3685.34"/>
    <x v="1"/>
    <s v="Store4"/>
    <x v="0"/>
    <x v="2"/>
    <n v="1288.45"/>
    <x v="1"/>
    <x v="6"/>
    <x v="3"/>
  </r>
  <r>
    <s v="T19947"/>
    <x v="991"/>
    <x v="0"/>
    <s v="Bowling"/>
    <x v="1"/>
    <n v="2453.31"/>
    <n v="3563.76"/>
    <n v="2"/>
    <n v="7127.52"/>
    <x v="2"/>
    <s v="Store1"/>
    <x v="0"/>
    <x v="2"/>
    <n v="2220.9"/>
    <x v="6"/>
    <x v="1"/>
    <x v="1"/>
  </r>
  <r>
    <s v="T19948"/>
    <x v="43"/>
    <x v="0"/>
    <s v="Bowling"/>
    <x v="1"/>
    <n v="745.41"/>
    <n v="936.21"/>
    <n v="3"/>
    <n v="2808.63"/>
    <x v="2"/>
    <s v="Store1"/>
    <x v="1"/>
    <x v="2"/>
    <n v="572.4"/>
    <x v="1"/>
    <x v="1"/>
    <x v="4"/>
  </r>
  <r>
    <s v="T19949"/>
    <x v="1413"/>
    <x v="4"/>
    <s v="Protective Gear"/>
    <x v="2"/>
    <n v="880.7"/>
    <n v="1216.22"/>
    <n v="13"/>
    <n v="15810.86"/>
    <x v="3"/>
    <s v="Store2"/>
    <x v="0"/>
    <x v="0"/>
    <n v="4361.76"/>
    <x v="5"/>
    <x v="4"/>
    <x v="3"/>
  </r>
  <r>
    <s v="T19950"/>
    <x v="68"/>
    <x v="2"/>
    <s v="Protective Gear"/>
    <x v="1"/>
    <n v="649.73"/>
    <n v="908.08"/>
    <n v="10"/>
    <n v="9080.7999999999993"/>
    <x v="3"/>
    <s v="Store2"/>
    <x v="1"/>
    <x v="0"/>
    <n v="2583.5"/>
    <x v="1"/>
    <x v="3"/>
    <x v="1"/>
  </r>
  <r>
    <s v="T19951"/>
    <x v="330"/>
    <x v="2"/>
    <s v="Protective Gear"/>
    <x v="0"/>
    <n v="2544.73"/>
    <n v="3243.1"/>
    <n v="11"/>
    <n v="35674.1"/>
    <x v="3"/>
    <s v="Store2"/>
    <x v="1"/>
    <x v="2"/>
    <n v="7506.47"/>
    <x v="7"/>
    <x v="6"/>
    <x v="4"/>
  </r>
  <r>
    <s v="T19952"/>
    <x v="1537"/>
    <x v="0"/>
    <s v="Bowling"/>
    <x v="2"/>
    <n v="514.91"/>
    <n v="725.56"/>
    <n v="18"/>
    <n v="13060.08"/>
    <x v="1"/>
    <s v="Store4"/>
    <x v="1"/>
    <x v="0"/>
    <n v="3791.7"/>
    <x v="2"/>
    <x v="5"/>
    <x v="3"/>
  </r>
  <r>
    <s v="T19954"/>
    <x v="326"/>
    <x v="0"/>
    <s v="Bowling"/>
    <x v="1"/>
    <n v="2202.75"/>
    <n v="3259.44"/>
    <n v="9"/>
    <n v="29334.959999999999"/>
    <x v="2"/>
    <s v="Store1"/>
    <x v="0"/>
    <x v="2"/>
    <n v="9510.2099999999991"/>
    <x v="3"/>
    <x v="5"/>
    <x v="1"/>
  </r>
  <r>
    <s v="T19956"/>
    <x v="1822"/>
    <x v="2"/>
    <s v="Protective Gear"/>
    <x v="3"/>
    <n v="1849.47"/>
    <n v="2344.62"/>
    <n v="16"/>
    <n v="37513.919999999998"/>
    <x v="2"/>
    <s v="Store1"/>
    <x v="0"/>
    <x v="0"/>
    <n v="7454.46"/>
    <x v="1"/>
    <x v="4"/>
    <x v="2"/>
  </r>
  <r>
    <s v="T19957"/>
    <x v="1436"/>
    <x v="5"/>
    <s v="Batting"/>
    <x v="1"/>
    <n v="1821.76"/>
    <n v="2323.39"/>
    <n v="11"/>
    <n v="25557.29"/>
    <x v="0"/>
    <s v="Store3"/>
    <x v="0"/>
    <x v="2"/>
    <n v="5272.85"/>
    <x v="1"/>
    <x v="5"/>
    <x v="2"/>
  </r>
  <r>
    <s v="T19959"/>
    <x v="1687"/>
    <x v="3"/>
    <s v="Batting"/>
    <x v="1"/>
    <n v="3239.49"/>
    <n v="4621.51"/>
    <n v="13"/>
    <n v="60079.63"/>
    <x v="2"/>
    <s v="Store1"/>
    <x v="0"/>
    <x v="1"/>
    <n v="17966.259999999998"/>
    <x v="8"/>
    <x v="6"/>
    <x v="1"/>
  </r>
  <r>
    <s v="T19960"/>
    <x v="959"/>
    <x v="0"/>
    <s v="Bowling"/>
    <x v="1"/>
    <n v="1107.3"/>
    <n v="1595.43"/>
    <n v="1"/>
    <n v="1595.43"/>
    <x v="3"/>
    <s v="Store2"/>
    <x v="1"/>
    <x v="2"/>
    <n v="488.13"/>
    <x v="5"/>
    <x v="6"/>
    <x v="4"/>
  </r>
  <r>
    <s v="T19961"/>
    <x v="367"/>
    <x v="6"/>
    <s v="Batting"/>
    <x v="1"/>
    <n v="3144.74"/>
    <n v="4187.12"/>
    <n v="5"/>
    <n v="20935.599999999999"/>
    <x v="1"/>
    <s v="Store4"/>
    <x v="1"/>
    <x v="0"/>
    <n v="5050.57"/>
    <x v="2"/>
    <x v="4"/>
    <x v="0"/>
  </r>
  <r>
    <s v="T19962"/>
    <x v="596"/>
    <x v="0"/>
    <s v="Bowling"/>
    <x v="0"/>
    <n v="397.97"/>
    <n v="590.01"/>
    <n v="16"/>
    <n v="9440.16"/>
    <x v="1"/>
    <s v="Store4"/>
    <x v="1"/>
    <x v="0"/>
    <n v="3072.64"/>
    <x v="4"/>
    <x v="4"/>
    <x v="2"/>
  </r>
  <r>
    <s v="T19963"/>
    <x v="828"/>
    <x v="0"/>
    <s v="Bowling"/>
    <x v="1"/>
    <n v="1253.1600000000001"/>
    <n v="1724.93"/>
    <n v="11"/>
    <n v="18974.23"/>
    <x v="1"/>
    <s v="Store4"/>
    <x v="0"/>
    <x v="1"/>
    <n v="5189.47"/>
    <x v="10"/>
    <x v="3"/>
    <x v="4"/>
  </r>
  <r>
    <s v="T19964"/>
    <x v="1172"/>
    <x v="0"/>
    <s v="Bowling"/>
    <x v="1"/>
    <n v="850.8"/>
    <n v="1134.8"/>
    <n v="15"/>
    <n v="17022"/>
    <x v="2"/>
    <s v="Store1"/>
    <x v="1"/>
    <x v="2"/>
    <n v="4242.03"/>
    <x v="2"/>
    <x v="6"/>
    <x v="0"/>
  </r>
  <r>
    <s v="T19965"/>
    <x v="1360"/>
    <x v="0"/>
    <s v="Bowling"/>
    <x v="2"/>
    <n v="2248.94"/>
    <n v="3215.51"/>
    <n v="12"/>
    <n v="38586.120000000003"/>
    <x v="1"/>
    <s v="Store4"/>
    <x v="0"/>
    <x v="2"/>
    <n v="11598.84"/>
    <x v="1"/>
    <x v="6"/>
    <x v="2"/>
  </r>
  <r>
    <s v="T19966"/>
    <x v="291"/>
    <x v="3"/>
    <s v="Batting"/>
    <x v="3"/>
    <n v="1698.38"/>
    <n v="2756.26"/>
    <n v="15"/>
    <n v="41343.9"/>
    <x v="3"/>
    <s v="Store2"/>
    <x v="1"/>
    <x v="0"/>
    <n v="15868.2"/>
    <x v="8"/>
    <x v="6"/>
    <x v="4"/>
  </r>
  <r>
    <s v="T19967"/>
    <x v="529"/>
    <x v="3"/>
    <s v="Batting"/>
    <x v="0"/>
    <n v="1266.68"/>
    <n v="1647.24"/>
    <n v="16"/>
    <n v="26355.84"/>
    <x v="1"/>
    <s v="Store4"/>
    <x v="1"/>
    <x v="1"/>
    <n v="6088.96"/>
    <x v="7"/>
    <x v="6"/>
    <x v="3"/>
  </r>
  <r>
    <s v="T19968"/>
    <x v="1722"/>
    <x v="0"/>
    <s v="Bowling"/>
    <x v="3"/>
    <n v="1561.76"/>
    <n v="2141.87"/>
    <n v="1"/>
    <n v="2141.87"/>
    <x v="1"/>
    <s v="Store4"/>
    <x v="0"/>
    <x v="2"/>
    <n v="266.20999999999998"/>
    <x v="0"/>
    <x v="5"/>
    <x v="3"/>
  </r>
  <r>
    <s v="T19969"/>
    <x v="1357"/>
    <x v="0"/>
    <s v="Bowling"/>
    <x v="1"/>
    <n v="2961.7"/>
    <n v="4567.7700000000004"/>
    <n v="7"/>
    <n v="31974.39"/>
    <x v="0"/>
    <s v="Store3"/>
    <x v="1"/>
    <x v="2"/>
    <n v="11242.49"/>
    <x v="0"/>
    <x v="6"/>
    <x v="3"/>
  </r>
  <r>
    <s v="T19970"/>
    <x v="915"/>
    <x v="4"/>
    <s v="Protective Gear"/>
    <x v="2"/>
    <n v="1400.46"/>
    <n v="2204.1799999999998"/>
    <n v="16"/>
    <n v="35266.879999999997"/>
    <x v="0"/>
    <s v="Store3"/>
    <x v="0"/>
    <x v="1"/>
    <n v="12722.79"/>
    <x v="0"/>
    <x v="6"/>
    <x v="0"/>
  </r>
  <r>
    <s v="T19972"/>
    <x v="521"/>
    <x v="2"/>
    <s v="Protective Gear"/>
    <x v="0"/>
    <n v="2698.16"/>
    <n v="4153.6000000000004"/>
    <n v="11"/>
    <n v="45689.599999999999"/>
    <x v="2"/>
    <s v="Store1"/>
    <x v="0"/>
    <x v="1"/>
    <n v="16009.84"/>
    <x v="2"/>
    <x v="6"/>
    <x v="0"/>
  </r>
  <r>
    <s v="T19973"/>
    <x v="1494"/>
    <x v="5"/>
    <s v="Batting"/>
    <x v="1"/>
    <n v="1042.71"/>
    <n v="1453.32"/>
    <n v="2"/>
    <n v="2906.64"/>
    <x v="2"/>
    <s v="Store1"/>
    <x v="0"/>
    <x v="0"/>
    <n v="821.22"/>
    <x v="3"/>
    <x v="5"/>
    <x v="3"/>
  </r>
  <r>
    <s v="T19977"/>
    <x v="675"/>
    <x v="2"/>
    <s v="Protective Gear"/>
    <x v="1"/>
    <n v="2068.06"/>
    <n v="3093.07"/>
    <n v="18"/>
    <n v="55675.26"/>
    <x v="2"/>
    <s v="Store1"/>
    <x v="1"/>
    <x v="1"/>
    <n v="18325.939999999999"/>
    <x v="5"/>
    <x v="4"/>
    <x v="1"/>
  </r>
  <r>
    <s v="T19978"/>
    <x v="1147"/>
    <x v="0"/>
    <s v="Bowling"/>
    <x v="1"/>
    <n v="2789.24"/>
    <n v="3635.36"/>
    <n v="4"/>
    <n v="14541.44"/>
    <x v="2"/>
    <s v="Store1"/>
    <x v="1"/>
    <x v="0"/>
    <n v="3384.48"/>
    <x v="3"/>
    <x v="1"/>
    <x v="0"/>
  </r>
  <r>
    <s v="T19979"/>
    <x v="272"/>
    <x v="1"/>
    <s v="Batting"/>
    <x v="3"/>
    <n v="2871.37"/>
    <n v="4567.97"/>
    <n v="16"/>
    <n v="73087.520000000004"/>
    <x v="1"/>
    <s v="Store4"/>
    <x v="1"/>
    <x v="2"/>
    <n v="27145.599999999999"/>
    <x v="9"/>
    <x v="4"/>
    <x v="2"/>
  </r>
  <r>
    <s v="T19980"/>
    <x v="1494"/>
    <x v="1"/>
    <s v="Batting"/>
    <x v="0"/>
    <n v="1235.33"/>
    <n v="1619.14"/>
    <n v="10"/>
    <n v="16191.4"/>
    <x v="2"/>
    <s v="Store1"/>
    <x v="1"/>
    <x v="1"/>
    <n v="3838.1"/>
    <x v="3"/>
    <x v="5"/>
    <x v="3"/>
  </r>
  <r>
    <s v="T19981"/>
    <x v="1551"/>
    <x v="5"/>
    <s v="Batting"/>
    <x v="0"/>
    <n v="1880.94"/>
    <n v="2993.62"/>
    <n v="2"/>
    <n v="5987.24"/>
    <x v="3"/>
    <s v="Store2"/>
    <x v="0"/>
    <x v="2"/>
    <n v="1744.64"/>
    <x v="3"/>
    <x v="3"/>
    <x v="4"/>
  </r>
  <r>
    <s v="T19982"/>
    <x v="794"/>
    <x v="0"/>
    <s v="Bowling"/>
    <x v="1"/>
    <n v="1274.6099999999999"/>
    <n v="1936.97"/>
    <n v="5"/>
    <n v="9684.85"/>
    <x v="2"/>
    <s v="Store1"/>
    <x v="1"/>
    <x v="1"/>
    <n v="3311.8"/>
    <x v="4"/>
    <x v="5"/>
    <x v="1"/>
  </r>
  <r>
    <s v="T19983"/>
    <x v="944"/>
    <x v="2"/>
    <s v="Protective Gear"/>
    <x v="2"/>
    <n v="1017.2"/>
    <n v="1285.8599999999999"/>
    <n v="19"/>
    <n v="24431.34"/>
    <x v="2"/>
    <s v="Store1"/>
    <x v="1"/>
    <x v="0"/>
    <n v="5005.75"/>
    <x v="5"/>
    <x v="6"/>
    <x v="3"/>
  </r>
  <r>
    <s v="T19985"/>
    <x v="1770"/>
    <x v="4"/>
    <s v="Protective Gear"/>
    <x v="1"/>
    <n v="1576.13"/>
    <n v="2286.06"/>
    <n v="11"/>
    <n v="25146.66"/>
    <x v="3"/>
    <s v="Store2"/>
    <x v="1"/>
    <x v="0"/>
    <n v="7809.23"/>
    <x v="4"/>
    <x v="3"/>
    <x v="4"/>
  </r>
  <r>
    <s v="T19986"/>
    <x v="497"/>
    <x v="6"/>
    <s v="Batting"/>
    <x v="0"/>
    <n v="858.84"/>
    <n v="1160.8499999999999"/>
    <n v="11"/>
    <n v="12769.35"/>
    <x v="1"/>
    <s v="Store4"/>
    <x v="0"/>
    <x v="1"/>
    <n v="3322.11"/>
    <x v="10"/>
    <x v="0"/>
    <x v="0"/>
  </r>
  <r>
    <s v="T19987"/>
    <x v="1483"/>
    <x v="5"/>
    <s v="Batting"/>
    <x v="2"/>
    <n v="3047.71"/>
    <n v="4457.16"/>
    <n v="11"/>
    <n v="49028.76"/>
    <x v="0"/>
    <s v="Store3"/>
    <x v="1"/>
    <x v="1"/>
    <n v="15239.6"/>
    <x v="8"/>
    <x v="3"/>
    <x v="1"/>
  </r>
  <r>
    <s v="T19988"/>
    <x v="1789"/>
    <x v="1"/>
    <s v="Batting"/>
    <x v="3"/>
    <n v="1310.75"/>
    <n v="2137.16"/>
    <n v="4"/>
    <n v="8548.64"/>
    <x v="1"/>
    <s v="Store4"/>
    <x v="0"/>
    <x v="2"/>
    <n v="2841.78"/>
    <x v="1"/>
    <x v="3"/>
    <x v="0"/>
  </r>
  <r>
    <s v="T19989"/>
    <x v="1499"/>
    <x v="3"/>
    <s v="Batting"/>
    <x v="1"/>
    <n v="3264.71"/>
    <n v="4587.6000000000004"/>
    <n v="1"/>
    <n v="4587.6000000000004"/>
    <x v="0"/>
    <s v="Store3"/>
    <x v="0"/>
    <x v="2"/>
    <n v="885.41"/>
    <x v="2"/>
    <x v="3"/>
    <x v="1"/>
  </r>
  <r>
    <s v="T19990"/>
    <x v="1073"/>
    <x v="0"/>
    <s v="Bowling"/>
    <x v="2"/>
    <n v="431.31"/>
    <n v="602.32000000000005"/>
    <n v="1"/>
    <n v="602.32000000000005"/>
    <x v="0"/>
    <s v="Store3"/>
    <x v="1"/>
    <x v="0"/>
    <n v="171.01"/>
    <x v="9"/>
    <x v="6"/>
    <x v="4"/>
  </r>
  <r>
    <s v="T19992"/>
    <x v="167"/>
    <x v="1"/>
    <s v="Batting"/>
    <x v="1"/>
    <n v="2896.35"/>
    <n v="4537.71"/>
    <n v="15"/>
    <n v="68065.649999999994"/>
    <x v="0"/>
    <s v="Store3"/>
    <x v="0"/>
    <x v="2"/>
    <n v="24620.400000000001"/>
    <x v="7"/>
    <x v="4"/>
    <x v="0"/>
  </r>
  <r>
    <s v="T19993"/>
    <x v="968"/>
    <x v="2"/>
    <s v="Protective Gear"/>
    <x v="0"/>
    <n v="1950.55"/>
    <n v="2862.42"/>
    <n v="6"/>
    <n v="17174.52"/>
    <x v="0"/>
    <s v="Store3"/>
    <x v="0"/>
    <x v="1"/>
    <n v="5471.22"/>
    <x v="9"/>
    <x v="0"/>
    <x v="1"/>
  </r>
  <r>
    <s v="T19994"/>
    <x v="127"/>
    <x v="0"/>
    <s v="Bowling"/>
    <x v="1"/>
    <n v="3189.87"/>
    <n v="4747.8599999999997"/>
    <n v="5"/>
    <n v="23739.3"/>
    <x v="1"/>
    <s v="Store4"/>
    <x v="0"/>
    <x v="1"/>
    <n v="7789.95"/>
    <x v="10"/>
    <x v="3"/>
    <x v="0"/>
  </r>
  <r>
    <s v="T19995"/>
    <x v="1233"/>
    <x v="0"/>
    <s v="Bowling"/>
    <x v="1"/>
    <n v="1794.49"/>
    <n v="2978.39"/>
    <n v="16"/>
    <n v="47654.239999999998"/>
    <x v="1"/>
    <s v="Store4"/>
    <x v="1"/>
    <x v="1"/>
    <n v="18942.400000000001"/>
    <x v="10"/>
    <x v="2"/>
    <x v="1"/>
  </r>
  <r>
    <s v="T19997"/>
    <x v="278"/>
    <x v="0"/>
    <s v="Bowling"/>
    <x v="2"/>
    <n v="1790.66"/>
    <n v="2337.5700000000002"/>
    <n v="8"/>
    <n v="18700.560000000001"/>
    <x v="0"/>
    <s v="Store3"/>
    <x v="0"/>
    <x v="2"/>
    <n v="4375.28"/>
    <x v="10"/>
    <x v="5"/>
    <x v="3"/>
  </r>
  <r>
    <s v="T19999"/>
    <x v="209"/>
    <x v="3"/>
    <s v="Batting"/>
    <x v="0"/>
    <n v="2053.91"/>
    <n v="2932.29"/>
    <n v="2"/>
    <n v="5864.58"/>
    <x v="3"/>
    <s v="Store2"/>
    <x v="1"/>
    <x v="0"/>
    <n v="1756.76"/>
    <x v="4"/>
    <x v="0"/>
    <x v="0"/>
  </r>
  <r>
    <s v="T20000"/>
    <x v="1120"/>
    <x v="0"/>
    <s v="Bowling"/>
    <x v="3"/>
    <n v="1608.72"/>
    <n v="2227.13"/>
    <n v="11"/>
    <n v="24498.43"/>
    <x v="0"/>
    <s v="Store3"/>
    <x v="0"/>
    <x v="2"/>
    <n v="6459.62"/>
    <x v="5"/>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BF895-BB6D-4386-AFF0-CBD1FDC6668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items count="3">
        <item x="1"/>
        <item h="1" x="0"/>
        <item t="default"/>
      </items>
    </pivotField>
    <pivotField showAll="0"/>
    <pivotField numFmtId="164" showAll="0"/>
    <pivotField showAll="0"/>
    <pivotField showAll="0"/>
    <pivotField axis="axisRow"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6">
    <i>
      <x/>
    </i>
    <i>
      <x v="1"/>
    </i>
    <i>
      <x v="2"/>
    </i>
    <i>
      <x v="3"/>
    </i>
    <i>
      <x v="4"/>
    </i>
    <i t="grand">
      <x/>
    </i>
  </rowItems>
  <colItems count="1">
    <i/>
  </colItems>
  <dataFields count="1">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16" count="5">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60B87-E91D-4EE3-AE00-4564402B447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8"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items count="3">
        <item x="1"/>
        <item h="1" x="0"/>
        <item t="default"/>
      </items>
    </pivotField>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x v="6"/>
    </i>
  </rowItems>
  <colItems count="1">
    <i/>
  </colItems>
  <dataFields count="1">
    <dataField name="Sum of Total Revenue"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62B0E-AC34-4EC2-8175-596E05405C9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items count="3">
        <item x="1"/>
        <item h="1" x="0"/>
        <item t="default"/>
      </items>
    </pivotField>
    <pivotField showAll="0"/>
    <pivotField dataField="1"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Net Profit" fld="13" baseField="0" baseItem="0" numFmtId="166"/>
  </dataFields>
  <formats count="2">
    <format dxfId="68">
      <pivotArea outline="0" collapsedLevelsAreSubtotals="1" fieldPosition="0"/>
    </format>
    <format dxfId="6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08CB5-B047-4D0C-AEA2-A78F689A60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items count="3">
        <item x="1"/>
        <item h="1" x="0"/>
        <item t="default"/>
      </items>
    </pivotField>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Sum of Net Profit" fld="13" baseField="0" baseItem="0" numFmtId="164"/>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2" count="7">
              <x v="0"/>
              <x v="1"/>
              <x v="2"/>
              <x v="3"/>
              <x v="4"/>
              <x v="5"/>
              <x v="6"/>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6F4CC-8212-4C9B-8971-BE5742358E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5"/>
        <item x="6"/>
        <item x="0"/>
        <item x="3"/>
        <item x="1"/>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dataField="1" showAll="0"/>
    <pivotField numFmtId="164" showAll="0"/>
    <pivotField showAll="0">
      <items count="5">
        <item x="1"/>
        <item x="3"/>
        <item x="0"/>
        <item x="2"/>
        <item t="default"/>
      </items>
    </pivotField>
    <pivotField showAll="0"/>
    <pivotField showAll="0">
      <items count="3">
        <item x="1"/>
        <item h="1" x="0"/>
        <item t="default"/>
      </items>
    </pivotField>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6">
    <i>
      <x v="2"/>
    </i>
    <i>
      <x v="3"/>
    </i>
    <i>
      <x v="5"/>
    </i>
    <i>
      <x v="6"/>
    </i>
    <i>
      <x v="4"/>
    </i>
    <i t="grand">
      <x/>
    </i>
  </rowItems>
  <colItems count="1">
    <i/>
  </colItems>
  <dataFields count="1">
    <dataField name="Sum of Quantity Sold" fld="7" baseField="0" baseItem="0"/>
  </dataFields>
  <chartFormats count="17">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15" format="9">
      <pivotArea type="data" outline="0" fieldPosition="0">
        <references count="2">
          <reference field="4294967294" count="1" selected="0">
            <x v="0"/>
          </reference>
          <reference field="2" count="1" selected="0">
            <x v="4"/>
          </reference>
        </references>
      </pivotArea>
    </chartFormat>
    <chartFormat chart="15" format="10">
      <pivotArea type="data" outline="0" fieldPosition="0">
        <references count="2">
          <reference field="4294967294" count="1" selected="0">
            <x v="0"/>
          </reference>
          <reference field="2" count="1" selected="0">
            <x v="5"/>
          </reference>
        </references>
      </pivotArea>
    </chartFormat>
    <chartFormat chart="15" format="11">
      <pivotArea type="data" outline="0" fieldPosition="0">
        <references count="2">
          <reference field="4294967294" count="1" selected="0">
            <x v="0"/>
          </reference>
          <reference field="2" count="1" selected="0">
            <x v="3"/>
          </reference>
        </references>
      </pivotArea>
    </chartFormat>
    <chartFormat chart="15" format="12">
      <pivotArea type="data" outline="0" fieldPosition="0">
        <references count="2">
          <reference field="4294967294" count="1" selected="0">
            <x v="0"/>
          </reference>
          <reference field="2" count="1" selected="0">
            <x v="0"/>
          </reference>
        </references>
      </pivotArea>
    </chartFormat>
    <chartFormat chart="15" format="13">
      <pivotArea type="data" outline="0" fieldPosition="0">
        <references count="2">
          <reference field="4294967294" count="1" selected="0">
            <x v="0"/>
          </reference>
          <reference field="2" count="1" selected="0">
            <x v="1"/>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4"/>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5"/>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15" format="14">
      <pivotArea type="data" outline="0" fieldPosition="0">
        <references count="2">
          <reference field="4294967294" count="1" selected="0">
            <x v="0"/>
          </reference>
          <reference field="2" count="1" selected="0">
            <x v="6"/>
          </reference>
        </references>
      </pivotArea>
    </chartFormat>
    <chartFormat chart="4" format="6">
      <pivotArea type="data" outline="0" fieldPosition="0">
        <references count="2">
          <reference field="4294967294" count="1" selected="0">
            <x v="0"/>
          </reference>
          <reference field="2" count="1" selected="0">
            <x v="6"/>
          </reference>
        </references>
      </pivotArea>
    </chartFormat>
    <chartFormat chart="4" format="7">
      <pivotArea type="data" outline="0" fieldPosition="0">
        <references count="2">
          <reference field="4294967294" count="1" selected="0">
            <x v="0"/>
          </reference>
          <reference field="2" count="1" selected="0">
            <x v="3"/>
          </reference>
        </references>
      </pivotArea>
    </chartFormat>
  </chartFormats>
  <pivotTableStyleInfo name="PivotStyleMedium2"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96A188-8E18-4BE8-A88D-524BD2796B0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7"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axis="axisRow" showAll="0">
      <items count="5">
        <item x="1"/>
        <item x="3"/>
        <item x="0"/>
        <item x="2"/>
        <item t="default"/>
      </items>
    </pivotField>
    <pivotField showAll="0"/>
    <pivotField showAll="0">
      <items count="3">
        <item x="1"/>
        <item h="1" x="0"/>
        <item t="default"/>
      </items>
    </pivotField>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4">
    <i>
      <x/>
    </i>
    <i>
      <x v="1"/>
    </i>
    <i>
      <x v="2"/>
    </i>
    <i>
      <x v="3"/>
    </i>
  </rowItems>
  <colItems count="1">
    <i/>
  </colItems>
  <dataFields count="1">
    <dataField name="Sum of Total Revenue" fld="8" showDataAs="percentOfTotal" baseField="0" baseItem="0" numFmtId="165"/>
  </dataFields>
  <formats count="1">
    <format dxfId="66">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9" count="1" selected="0">
            <x v="0"/>
          </reference>
        </references>
      </pivotArea>
    </chartFormat>
    <chartFormat chart="10" format="12">
      <pivotArea type="data" outline="0" fieldPosition="0">
        <references count="2">
          <reference field="4294967294" count="1" selected="0">
            <x v="0"/>
          </reference>
          <reference field="9" count="1" selected="0">
            <x v="1"/>
          </reference>
        </references>
      </pivotArea>
    </chartFormat>
    <chartFormat chart="10" format="13">
      <pivotArea type="data" outline="0" fieldPosition="0">
        <references count="2">
          <reference field="4294967294" count="1" selected="0">
            <x v="0"/>
          </reference>
          <reference field="9" count="1" selected="0">
            <x v="2"/>
          </reference>
        </references>
      </pivotArea>
    </chartFormat>
    <chartFormat chart="10" format="14">
      <pivotArea type="data" outline="0" fieldPosition="0">
        <references count="2">
          <reference field="4294967294" count="1" selected="0">
            <x v="0"/>
          </reference>
          <reference field="9"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D4461-2F37-4BB5-BE3E-0F7E37ADFE7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items count="3">
        <item x="1"/>
        <item h="1" x="0"/>
        <item t="default"/>
      </items>
    </pivotField>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Transaction ID" fld="0" subtotal="count" baseField="0" baseItem="0"/>
  </dataFields>
  <chartFormats count="3">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861DE8-307A-46D5-8C8B-D951CD1460A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items count="3">
        <item x="1"/>
        <item h="1" x="0"/>
        <item t="default"/>
      </items>
    </pivotField>
    <pivotField axis="axisRow" showAll="0">
      <items count="4">
        <item x="1"/>
        <item x="0"/>
        <item x="2"/>
        <item t="default"/>
      </items>
    </pivotField>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4">
    <i>
      <x/>
    </i>
    <i>
      <x v="1"/>
    </i>
    <i>
      <x v="2"/>
    </i>
    <i t="grand">
      <x/>
    </i>
  </rowItems>
  <colItems count="1">
    <i/>
  </colItems>
  <dataFields count="1">
    <dataField name="Count of Transaction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19D5B-CB0D-4B88-A301-6C272F786E27}"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C6" firstHeaderRow="0"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4"/>
        <item x="2"/>
        <item x="1"/>
        <item x="3"/>
        <item x="0"/>
        <item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showAll="0"/>
    <pivotField dataField="1" numFmtId="164" showAll="0"/>
    <pivotField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items count="3">
        <item x="1"/>
        <item h="1" x="0"/>
        <item t="default"/>
      </items>
    </pivotField>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3">
    <i>
      <x v="4"/>
    </i>
    <i>
      <x v="3"/>
    </i>
    <i>
      <x v="1"/>
    </i>
  </rowItems>
  <colFields count="1">
    <field x="-2"/>
  </colFields>
  <colItems count="2">
    <i>
      <x/>
    </i>
    <i i="1">
      <x v="1"/>
    </i>
  </colItems>
  <dataFields count="2">
    <dataField name="Count of Transaction ID" fld="0" subtotal="count" baseField="0" baseItem="0"/>
    <dataField name="Sum of Total Revenue" fld="8" baseField="0" baseItem="0" numFmtId="166"/>
  </dataFields>
  <formats count="1">
    <format dxfId="65">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CE668B-9387-415B-8077-C61F9ADBBC9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4"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64"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items count="3">
        <item x="1"/>
        <item h="1" x="0"/>
        <item t="default"/>
      </items>
    </pivotField>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4"/>
  </rowFields>
  <rowItems count="21">
    <i>
      <x v="2"/>
    </i>
    <i r="1">
      <x v="3"/>
    </i>
    <i r="1">
      <x v="2"/>
    </i>
    <i r="1">
      <x/>
    </i>
    <i r="1">
      <x v="1"/>
    </i>
    <i>
      <x v="1"/>
    </i>
    <i r="1">
      <x v="2"/>
    </i>
    <i r="1">
      <x v="3"/>
    </i>
    <i r="1">
      <x/>
    </i>
    <i r="1">
      <x v="1"/>
    </i>
    <i>
      <x/>
    </i>
    <i r="1">
      <x v="2"/>
    </i>
    <i r="1">
      <x v="3"/>
    </i>
    <i r="1">
      <x v="1"/>
    </i>
    <i r="1">
      <x/>
    </i>
    <i>
      <x v="3"/>
    </i>
    <i r="1">
      <x v="1"/>
    </i>
    <i r="1">
      <x/>
    </i>
    <i r="1">
      <x v="3"/>
    </i>
    <i r="1">
      <x v="2"/>
    </i>
    <i t="grand">
      <x/>
    </i>
  </rowItems>
  <colItems count="1">
    <i/>
  </colItems>
  <dataFields count="1">
    <dataField name="Count of Transaction ID" fld="0" subtotal="count" baseField="0" baseItem="0"/>
  </dataFields>
  <conditionalFormats count="4">
    <conditionalFormat priority="4">
      <pivotAreas count="1">
        <pivotArea type="data" collapsedLevelsAreSubtotals="1" fieldPosition="0">
          <references count="3">
            <reference field="4294967294" count="1" selected="0">
              <x v="0"/>
            </reference>
            <reference field="4" count="4">
              <x v="0"/>
              <x v="1"/>
              <x v="2"/>
              <x v="3"/>
            </reference>
            <reference field="9"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4" count="4">
              <x v="0"/>
              <x v="1"/>
              <x v="2"/>
              <x v="3"/>
            </reference>
            <reference field="9" count="1" selected="0">
              <x v="2"/>
            </reference>
          </references>
        </pivotArea>
      </pivotAreas>
    </conditionalFormat>
    <conditionalFormat priority="2">
      <pivotAreas count="1">
        <pivotArea type="data" collapsedLevelsAreSubtotals="1" fieldPosition="0">
          <references count="3">
            <reference field="4294967294" count="1" selected="0">
              <x v="0"/>
            </reference>
            <reference field="4" count="4">
              <x v="0"/>
              <x v="1"/>
              <x v="2"/>
              <x v="3"/>
            </reference>
            <reference field="9" count="1" selected="0">
              <x v="0"/>
            </reference>
          </references>
        </pivotArea>
      </pivotAreas>
    </conditionalFormat>
    <conditionalFormat priority="1">
      <pivotAreas count="1">
        <pivotArea type="data" collapsedLevelsAreSubtotals="1" fieldPosition="0">
          <references count="3">
            <reference field="4294967294" count="1" selected="0">
              <x v="0"/>
            </reference>
            <reference field="4" count="4">
              <x v="0"/>
              <x v="1"/>
              <x v="2"/>
              <x v="3"/>
            </reference>
            <reference field="9" count="1" selected="0">
              <x v="3"/>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7E0FE-7548-4836-94F9-9AEA3478206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dataField="1" showAll="0"/>
    <pivotField dataField="1" numFmtId="164" showAll="0"/>
    <pivotField showAll="0">
      <items count="5">
        <item x="1"/>
        <item x="3"/>
        <item x="0"/>
        <item x="2"/>
        <item t="default"/>
      </items>
    </pivotField>
    <pivotField showAll="0"/>
    <pivotField showAll="0">
      <items count="3">
        <item x="1"/>
        <item h="1" x="0"/>
        <item t="default"/>
      </items>
    </pivotField>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Fields count="1">
    <field x="-2"/>
  </colFields>
  <colItems count="3">
    <i>
      <x/>
    </i>
    <i i="1">
      <x v="1"/>
    </i>
    <i i="2">
      <x v="2"/>
    </i>
  </colItems>
  <dataFields count="3">
    <dataField name="Sum of Total Revenue" fld="8" baseField="0" baseItem="0" numFmtId="166"/>
    <dataField name="Sum of Net Profit" fld="13" baseField="0" baseItem="0" numFmtId="166"/>
    <dataField name="Sum of Quantity Sold" fld="7" baseField="0" baseItem="0"/>
  </dataFields>
  <formats count="1">
    <format dxfId="64">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F9DED0-7C2D-4900-81CA-A7749C6F7F7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items count="3">
        <item x="1"/>
        <item h="1" x="0"/>
        <item t="default"/>
      </items>
    </pivotField>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Total Revenue" fld="8" baseField="0" baseItem="0" numFmtId="164"/>
  </dataFields>
  <formats count="1">
    <format dxfId="6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00B7C3-7D7B-4308-8FC1-267A373D14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numFmtId="164" showAll="0"/>
    <pivotField showAll="0"/>
    <pivotField showAll="0"/>
    <pivotField showAll="0">
      <items count="3">
        <item x="1"/>
        <item h="1" x="0"/>
        <item t="default"/>
      </items>
    </pivotField>
    <pivotField showAll="0"/>
    <pivotField numFmtId="16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533E22-1B5A-48CA-A16F-02026D7634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items count="3">
        <item x="1"/>
        <item h="1" x="0"/>
        <item t="default"/>
      </items>
    </pivotField>
    <pivotField showAll="0"/>
    <pivotField numFmtId="164" showAll="0"/>
    <pivotField showAll="0"/>
    <pivotField axis="axisRow" showAll="0">
      <items count="8">
        <item x="6"/>
        <item x="0"/>
        <item x="5"/>
        <item x="4"/>
        <item x="1"/>
        <item x="3"/>
        <item x="2"/>
        <item t="default"/>
      </items>
    </pivotField>
    <pivotField showAll="0">
      <items count="6">
        <item x="2"/>
        <item x="4"/>
        <item x="3"/>
        <item x="0"/>
        <item x="1"/>
        <item t="default"/>
      </items>
    </pivotField>
    <pivotField showAll="0" defaultSubtotal="0"/>
    <pivotField showAll="0" defaultSubtotal="0"/>
    <pivotField showAll="0" defaultSubtotal="0">
      <items count="8">
        <item x="0"/>
        <item x="1"/>
        <item x="2"/>
        <item x="3"/>
        <item x="4"/>
        <item x="5"/>
        <item x="6"/>
        <item x="7"/>
      </items>
    </pivotField>
  </pivotFields>
  <rowFields count="1">
    <field x="15"/>
  </rowFields>
  <rowItems count="8">
    <i>
      <x/>
    </i>
    <i>
      <x v="1"/>
    </i>
    <i>
      <x v="2"/>
    </i>
    <i>
      <x v="3"/>
    </i>
    <i>
      <x v="4"/>
    </i>
    <i>
      <x v="5"/>
    </i>
    <i>
      <x v="6"/>
    </i>
    <i t="grand">
      <x/>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04F0CC-86AE-4C9F-BB0A-CD0DEC4539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pivotField showAll="0"/>
    <pivotField axis="axisRow" showAll="0">
      <items count="3">
        <item x="1"/>
        <item h="1" x="0"/>
        <item t="default"/>
      </items>
    </pivotField>
    <pivotField showAll="0"/>
    <pivotField numFmtId="164"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1"/>
  </rowFields>
  <rowItems count="2">
    <i>
      <x/>
    </i>
    <i t="grand">
      <x/>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CA035-6F95-4AFA-A1B5-607496C9BB70}" autoFormatId="16" applyNumberFormats="0" applyBorderFormats="0" applyFontFormats="0" applyPatternFormats="0" applyAlignmentFormats="0" applyWidthHeightFormats="0">
  <queryTableRefresh nextId="18">
    <queryTableFields count="17">
      <queryTableField id="1" name="Transaction ID" tableColumnId="17"/>
      <queryTableField id="2" name="Date" tableColumnId="2"/>
      <queryTableField id="3" name="Product" tableColumnId="3"/>
      <queryTableField id="4" name="Category" tableColumnId="4"/>
      <queryTableField id="5" name="Brand" tableColumnId="5"/>
      <queryTableField id="6" name="Cost Price" tableColumnId="6"/>
      <queryTableField id="7" name="Price" tableColumnId="7"/>
      <queryTableField id="8" name="Quantity Sold" tableColumnId="8"/>
      <queryTableField id="9" name="Total Revenue" tableColumnId="9"/>
      <queryTableField id="10" name="City" tableColumnId="10"/>
      <queryTableField id="11" name="Store" tableColumnId="11"/>
      <queryTableField id="12" name="Customer Type" tableColumnId="12"/>
      <queryTableField id="13" name="Payment Method" tableColumnId="13"/>
      <queryTableField id="14" name="Net Profit" tableColumnId="14"/>
      <queryTableField id="15" name="Month Name" tableColumnId="15"/>
      <queryTableField id="16" name="Day Name" tableColumnId="16"/>
      <queryTableField id="17" name="Year"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7018110-AB8D-4D84-8C18-7FADD748F703}" sourceName="Year">
  <pivotTables>
    <pivotTable tabId="5" name="PivotTable6"/>
    <pivotTable tabId="22" name="PivotTable2"/>
    <pivotTable tabId="10" name="PivotTable11"/>
    <pivotTable tabId="12" name="PivotTable13"/>
    <pivotTable tabId="9" name="PivotTable10"/>
    <pivotTable tabId="8" name="PivotTable9"/>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5">
        <i x="2" s="1"/>
        <i x="4"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DF100-2E86-4801-BF3A-2B06D4451B31}" sourceName="City">
  <pivotTables>
    <pivotTable tabId="22" name="PivotTable2"/>
    <pivotTable tabId="10" name="PivotTable11"/>
    <pivotTable tabId="12" name="PivotTable13"/>
    <pivotTable tabId="9" name="PivotTable10"/>
    <pivotTable tabId="5" name="PivotTable6"/>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EB2B85CB-7B0B-43AA-B9CD-C97038B5163E}" sourceName="Customer Type">
  <pivotTables>
    <pivotTable tabId="27" name="PivotTable1"/>
    <pivotTable tabId="22" name="PivotTable2"/>
    <pivotTable tabId="10" name="PivotTable11"/>
    <pivotTable tabId="12" name="PivotTable13"/>
    <pivotTable tabId="9" name="PivotTable10"/>
    <pivotTable tabId="26" name="PivotTable2"/>
    <pivotTable tabId="5" name="PivotTable6"/>
    <pivotTable tabId="4" name="PivotTable5"/>
    <pivotTable tabId="24" name="PivotTable1"/>
    <pivotTable tabId="19" name="PivotTable17"/>
    <pivotTable tabId="14" name="PivotTable14"/>
    <pivotTable tabId="7" name="PivotTable8"/>
    <pivotTable tabId="8" name="PivotTable9"/>
    <pivotTable tabId="18" name="PivotTable1"/>
    <pivotTable tabId="15" name="PivotTable15"/>
  </pivotTables>
  <data>
    <tabular pivotCacheId="1959689946">
      <items count="2">
        <i x="1" s="1"/>
        <i x="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D93892-2EFB-4348-9E07-7CCD20DC91CE}"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E211B1-E157-4F96-86A0-6AAE9DA7A94B}" cache="Slicer_Year1" caption="Year" style="SlicerStyleLight1 2" rowHeight="241300"/>
  <slicer name="City 2" xr10:uid="{2F40DBAB-2A0E-453D-BAE7-C7DF4CC297E5}" cache="Slicer_City" caption="City"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BB079402-4AE8-420E-BE60-B103120D72D9}" cache="Slicer_Customer_Type" caption="Customer Typ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0AD1AE1-A50D-43B8-9080-81DDFEE75D35}" cache="Slicer_Year1" caption="Year" columnCount="2" showCaption="0" style="SlicerStyleLight1 2" rowHeight="365760"/>
  <slicer name="City 3" xr10:uid="{D8B573A3-C409-49C0-971C-690C0D8A6271}" cache="Slicer_City" caption="City" showCaption="0" style="SlicerStyleLight1 3" rowHeight="457200"/>
  <slicer name="Customer Type 1" xr10:uid="{23B8AEFC-FA54-4728-A0AB-44DE1B28EFD9}" cache="Slicer_Customer_Type" caption="Customer Type" showCaption="0" style="SlicerStyleLight1 2"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DF23E-3D17-4F7B-91A1-134C5393518B}" name="Sheet1" displayName="Sheet1" ref="A1:Q16697" tableType="queryTable" totalsRowShown="0">
  <autoFilter ref="A1:Q16697" xr:uid="{DD0DF23E-3D17-4F7B-91A1-134C5393518B}"/>
  <tableColumns count="17">
    <tableColumn id="17" xr3:uid="{41D726D3-2C56-4809-A002-FD1DB7662975}" uniqueName="17" name="Transaction ID" queryTableFieldId="1" dataDxfId="62"/>
    <tableColumn id="2" xr3:uid="{E32B372D-11BA-40DD-802A-90660BEE2697}" uniqueName="2" name="Date" queryTableFieldId="2" dataDxfId="61"/>
    <tableColumn id="3" xr3:uid="{CE2D473F-A666-4380-8434-05295BB7F563}" uniqueName="3" name="Product" queryTableFieldId="3" dataDxfId="60"/>
    <tableColumn id="4" xr3:uid="{34A90AB6-47EA-4D23-844A-6E6F2EC23467}" uniqueName="4" name="Category" queryTableFieldId="4" dataDxfId="59"/>
    <tableColumn id="5" xr3:uid="{C6384893-E988-49E0-92DA-D4E5DCC735FA}" uniqueName="5" name="Brand" queryTableFieldId="5" dataDxfId="58"/>
    <tableColumn id="6" xr3:uid="{484A363E-1904-45B8-B80B-6EEA07088F88}" uniqueName="6" name="Cost Price" queryTableFieldId="6" dataDxfId="57"/>
    <tableColumn id="7" xr3:uid="{60227E4C-FDE9-49C7-A951-E7190CAB96D3}" uniqueName="7" name="Price" queryTableFieldId="7" dataDxfId="56"/>
    <tableColumn id="8" xr3:uid="{5D97BB9C-D8C9-41BF-9718-9EE0E1425F9F}" uniqueName="8" name="Quantity Sold" queryTableFieldId="8"/>
    <tableColumn id="9" xr3:uid="{264630EF-06AB-4089-BD99-F902F06B840A}" uniqueName="9" name="Total Revenue" queryTableFieldId="9" dataDxfId="55"/>
    <tableColumn id="10" xr3:uid="{C19629E7-655A-4089-9E66-4AE625CC558A}" uniqueName="10" name="City" queryTableFieldId="10" dataDxfId="54"/>
    <tableColumn id="11" xr3:uid="{81C034DC-EA51-42C7-955C-447C2EA3CB58}" uniqueName="11" name="Store" queryTableFieldId="11" dataDxfId="53"/>
    <tableColumn id="12" xr3:uid="{479F7053-3FC2-43D8-9843-8502CD212A9A}" uniqueName="12" name="Customer Type" queryTableFieldId="12" dataDxfId="52"/>
    <tableColumn id="13" xr3:uid="{59FA2236-5175-4435-93C6-9C05B2A64FE6}" uniqueName="13" name="Payment Method" queryTableFieldId="13" dataDxfId="51"/>
    <tableColumn id="14" xr3:uid="{E02A9C7A-7BEA-4C1E-B6AE-159D27B2DF1D}" uniqueName="14" name="Net Profit" queryTableFieldId="14" dataDxfId="50"/>
    <tableColumn id="15" xr3:uid="{9B772484-9999-492D-B232-0F2C320234BF}" uniqueName="15" name="Month Name" queryTableFieldId="15" dataDxfId="49"/>
    <tableColumn id="16" xr3:uid="{347BE205-FC23-419C-9839-C95826B7D0A8}" uniqueName="16" name="Day Name" queryTableFieldId="16" dataDxfId="48"/>
    <tableColumn id="18" xr3:uid="{2D477ED0-3192-4BD2-9C95-BF0693533628}" uniqueName="18" name="Year"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7DA1C-21DB-403C-8F87-2FE77BC1F52F}">
  <dimension ref="A3:B9"/>
  <sheetViews>
    <sheetView topLeftCell="B1" workbookViewId="0">
      <selection activeCell="B6" sqref="B6"/>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v>2018</v>
      </c>
      <c r="B4" s="4">
        <v>48670450.100000046</v>
      </c>
    </row>
    <row r="5" spans="1:2" x14ac:dyDescent="0.25">
      <c r="A5" s="3">
        <v>2019</v>
      </c>
      <c r="B5" s="4">
        <v>50618030.430000037</v>
      </c>
    </row>
    <row r="6" spans="1:2" x14ac:dyDescent="0.25">
      <c r="A6" s="3">
        <v>2020</v>
      </c>
      <c r="B6" s="4">
        <v>47291314.959999919</v>
      </c>
    </row>
    <row r="7" spans="1:2" x14ac:dyDescent="0.25">
      <c r="A7" s="3">
        <v>2021</v>
      </c>
      <c r="B7" s="4">
        <v>50190593.330000006</v>
      </c>
    </row>
    <row r="8" spans="1:2" x14ac:dyDescent="0.25">
      <c r="A8" s="3">
        <v>2022</v>
      </c>
      <c r="B8" s="4">
        <v>45295828.359999947</v>
      </c>
    </row>
    <row r="9" spans="1:2" x14ac:dyDescent="0.25">
      <c r="A9" s="3" t="s">
        <v>16759</v>
      </c>
      <c r="B9" s="4">
        <v>242066217.17999998</v>
      </c>
    </row>
  </sheetData>
  <conditionalFormatting pivot="1" sqref="B4:B8">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E10D-9CBA-4317-94B3-A8F4CEEFB558}">
  <dimension ref="A1:D8"/>
  <sheetViews>
    <sheetView workbookViewId="0">
      <selection activeCell="D5" sqref="D5"/>
    </sheetView>
  </sheetViews>
  <sheetFormatPr defaultRowHeight="15" x14ac:dyDescent="0.25"/>
  <cols>
    <col min="1" max="1" width="21.7109375" bestFit="1" customWidth="1"/>
    <col min="2" max="2" width="20.5703125" bestFit="1" customWidth="1"/>
    <col min="4" max="4" width="16.28515625" bestFit="1" customWidth="1"/>
  </cols>
  <sheetData>
    <row r="1" spans="1:4" x14ac:dyDescent="0.25">
      <c r="A1" s="2" t="s">
        <v>16758</v>
      </c>
      <c r="B1" t="s">
        <v>16762</v>
      </c>
    </row>
    <row r="2" spans="1:4" x14ac:dyDescent="0.25">
      <c r="A2" s="3" t="s">
        <v>82</v>
      </c>
      <c r="B2" s="4">
        <v>23052087.600000001</v>
      </c>
    </row>
    <row r="3" spans="1:4" x14ac:dyDescent="0.25">
      <c r="A3" s="3" t="s">
        <v>85</v>
      </c>
      <c r="B3" s="4">
        <v>23391820.090000045</v>
      </c>
      <c r="D3" s="4" t="str">
        <f>INDEX(A2:A8,MATCH(MAX(B2:B8),B2:B8,0),1)</f>
        <v>Cricket Ball</v>
      </c>
    </row>
    <row r="4" spans="1:4" x14ac:dyDescent="0.25">
      <c r="A4" s="3" t="s">
        <v>17</v>
      </c>
      <c r="B4" s="4">
        <v>96942796.450000018</v>
      </c>
    </row>
    <row r="5" spans="1:4" x14ac:dyDescent="0.25">
      <c r="A5" s="3" t="s">
        <v>60</v>
      </c>
      <c r="B5" s="4">
        <v>25097739.170000002</v>
      </c>
      <c r="D5" s="7">
        <v>191777003.33000001</v>
      </c>
    </row>
    <row r="6" spans="1:4" x14ac:dyDescent="0.25">
      <c r="A6" s="3" t="s">
        <v>35</v>
      </c>
      <c r="B6" s="4">
        <v>24403403.979999997</v>
      </c>
    </row>
    <row r="7" spans="1:4" x14ac:dyDescent="0.25">
      <c r="A7" s="3" t="s">
        <v>41</v>
      </c>
      <c r="B7" s="4">
        <v>25481638.780000012</v>
      </c>
    </row>
    <row r="8" spans="1:4" x14ac:dyDescent="0.25">
      <c r="A8" s="3" t="s">
        <v>68</v>
      </c>
      <c r="B8" s="4">
        <v>23696731.109999985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BABB-15B2-4644-8030-DDFE6CF05694}">
  <dimension ref="A3:B68"/>
  <sheetViews>
    <sheetView zoomScale="85" zoomScaleNormal="85" workbookViewId="0">
      <selection activeCell="A21" sqref="A21"/>
    </sheetView>
  </sheetViews>
  <sheetFormatPr defaultRowHeight="15" x14ac:dyDescent="0.25"/>
  <cols>
    <col min="1" max="1" width="14.28515625" bestFit="1" customWidth="1"/>
    <col min="2" max="2" width="17.85546875" style="7" bestFit="1" customWidth="1"/>
  </cols>
  <sheetData>
    <row r="3" spans="1:2" x14ac:dyDescent="0.25">
      <c r="A3" s="2" t="s">
        <v>16758</v>
      </c>
      <c r="B3" s="7" t="s">
        <v>16760</v>
      </c>
    </row>
    <row r="4" spans="1:2" x14ac:dyDescent="0.25">
      <c r="A4" s="3" t="s">
        <v>61</v>
      </c>
      <c r="B4" s="7">
        <v>6109706.8400000064</v>
      </c>
    </row>
    <row r="5" spans="1:2" x14ac:dyDescent="0.25">
      <c r="A5" s="3" t="s">
        <v>53</v>
      </c>
      <c r="B5" s="7">
        <v>5181753.2800000068</v>
      </c>
    </row>
    <row r="6" spans="1:2" x14ac:dyDescent="0.25">
      <c r="A6" s="3" t="s">
        <v>72</v>
      </c>
      <c r="B6" s="7">
        <v>6076158.7600000035</v>
      </c>
    </row>
    <row r="7" spans="1:2" x14ac:dyDescent="0.25">
      <c r="A7" s="3" t="s">
        <v>76</v>
      </c>
      <c r="B7" s="7">
        <v>6045864.2600000007</v>
      </c>
    </row>
    <row r="8" spans="1:2" x14ac:dyDescent="0.25">
      <c r="A8" s="3" t="s">
        <v>24</v>
      </c>
      <c r="B8" s="7">
        <v>6702618.5599999977</v>
      </c>
    </row>
    <row r="9" spans="1:2" x14ac:dyDescent="0.25">
      <c r="A9" s="3" t="s">
        <v>38</v>
      </c>
      <c r="B9" s="7">
        <v>5769697.1199999992</v>
      </c>
    </row>
    <row r="10" spans="1:2" x14ac:dyDescent="0.25">
      <c r="A10" s="3" t="s">
        <v>58</v>
      </c>
      <c r="B10" s="7">
        <v>5985295.4700000063</v>
      </c>
    </row>
    <row r="11" spans="1:2" x14ac:dyDescent="0.25">
      <c r="A11" s="3" t="s">
        <v>80</v>
      </c>
      <c r="B11" s="7">
        <v>5415802.9299999978</v>
      </c>
    </row>
    <row r="12" spans="1:2" x14ac:dyDescent="0.25">
      <c r="A12" s="3" t="s">
        <v>32</v>
      </c>
      <c r="B12" s="7">
        <v>6301679.3999999948</v>
      </c>
    </row>
    <row r="13" spans="1:2" x14ac:dyDescent="0.25">
      <c r="A13" s="3" t="s">
        <v>46</v>
      </c>
      <c r="B13" s="7">
        <v>5777058.8699999955</v>
      </c>
    </row>
    <row r="14" spans="1:2" x14ac:dyDescent="0.25">
      <c r="A14" s="3" t="s">
        <v>69</v>
      </c>
      <c r="B14" s="7">
        <v>6008531.4900000067</v>
      </c>
    </row>
    <row r="15" spans="1:2" x14ac:dyDescent="0.25">
      <c r="A15" s="3" t="s">
        <v>78</v>
      </c>
      <c r="B15" s="7">
        <v>6652262.8800000073</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379F-CEC7-401F-91E2-EB2D49BAAE64}">
  <dimension ref="A3:C11"/>
  <sheetViews>
    <sheetView workbookViewId="0">
      <selection activeCell="A8" sqref="A8"/>
    </sheetView>
  </sheetViews>
  <sheetFormatPr defaultRowHeight="15" x14ac:dyDescent="0.25"/>
  <cols>
    <col min="1" max="1" width="21.7109375" bestFit="1" customWidth="1"/>
    <col min="2" max="2" width="16.42578125" bestFit="1" customWidth="1"/>
    <col min="3" max="3" width="20.5703125" bestFit="1" customWidth="1"/>
  </cols>
  <sheetData>
    <row r="3" spans="1:3" x14ac:dyDescent="0.25">
      <c r="A3" s="2" t="s">
        <v>16758</v>
      </c>
      <c r="B3" t="s">
        <v>16760</v>
      </c>
      <c r="C3" t="s">
        <v>16762</v>
      </c>
    </row>
    <row r="4" spans="1:3" x14ac:dyDescent="0.25">
      <c r="A4" s="3" t="s">
        <v>82</v>
      </c>
      <c r="B4" s="4">
        <v>6849686.6999999946</v>
      </c>
      <c r="C4" s="4">
        <v>23052087.600000001</v>
      </c>
    </row>
    <row r="5" spans="1:3" x14ac:dyDescent="0.25">
      <c r="A5" s="3" t="s">
        <v>85</v>
      </c>
      <c r="B5" s="4">
        <v>7004538.2099999962</v>
      </c>
      <c r="C5" s="4">
        <v>23391820.090000045</v>
      </c>
    </row>
    <row r="6" spans="1:3" x14ac:dyDescent="0.25">
      <c r="A6" s="3" t="s">
        <v>17</v>
      </c>
      <c r="B6" s="4">
        <v>28902945.190000009</v>
      </c>
      <c r="C6" s="4">
        <v>96942796.450000018</v>
      </c>
    </row>
    <row r="7" spans="1:3" x14ac:dyDescent="0.25">
      <c r="A7" s="3" t="s">
        <v>60</v>
      </c>
      <c r="B7" s="4">
        <v>7349336.1500000041</v>
      </c>
      <c r="C7" s="4">
        <v>25097739.170000002</v>
      </c>
    </row>
    <row r="8" spans="1:3" x14ac:dyDescent="0.25">
      <c r="A8" s="3" t="s">
        <v>35</v>
      </c>
      <c r="B8" s="4">
        <v>7202157.4400000069</v>
      </c>
      <c r="C8" s="4">
        <v>24403403.979999997</v>
      </c>
    </row>
    <row r="9" spans="1:3" x14ac:dyDescent="0.25">
      <c r="A9" s="3" t="s">
        <v>41</v>
      </c>
      <c r="B9" s="4">
        <v>7592047.0199999977</v>
      </c>
      <c r="C9" s="4">
        <v>25481638.780000012</v>
      </c>
    </row>
    <row r="10" spans="1:3" x14ac:dyDescent="0.25">
      <c r="A10" s="3" t="s">
        <v>68</v>
      </c>
      <c r="B10" s="4">
        <v>7125719.1500000041</v>
      </c>
      <c r="C10" s="4">
        <v>23696731.109999985</v>
      </c>
    </row>
    <row r="11" spans="1:3" x14ac:dyDescent="0.25">
      <c r="A11" s="3" t="s">
        <v>16759</v>
      </c>
      <c r="B11" s="4">
        <v>72026429.860000014</v>
      </c>
      <c r="C11" s="4">
        <v>242066217.18000004</v>
      </c>
    </row>
  </sheetData>
  <conditionalFormatting pivot="1" sqref="B4:B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A05F-F3EB-4C7B-AE21-E35E9313659B}">
  <dimension ref="A3:B9"/>
  <sheetViews>
    <sheetView workbookViewId="0">
      <selection activeCell="L3" sqref="L3"/>
    </sheetView>
  </sheetViews>
  <sheetFormatPr defaultRowHeight="15" x14ac:dyDescent="0.25"/>
  <cols>
    <col min="1" max="1" width="21.7109375" bestFit="1" customWidth="1"/>
    <col min="2" max="2" width="19.85546875" bestFit="1" customWidth="1"/>
    <col min="3" max="3" width="20.5703125" bestFit="1" customWidth="1"/>
  </cols>
  <sheetData>
    <row r="3" spans="1:2" x14ac:dyDescent="0.25">
      <c r="A3" s="2" t="s">
        <v>16758</v>
      </c>
      <c r="B3" t="s">
        <v>16763</v>
      </c>
    </row>
    <row r="4" spans="1:2" x14ac:dyDescent="0.25">
      <c r="A4" s="3" t="s">
        <v>17</v>
      </c>
      <c r="B4" s="10">
        <v>35151</v>
      </c>
    </row>
    <row r="5" spans="1:2" x14ac:dyDescent="0.25">
      <c r="A5" s="3" t="s">
        <v>60</v>
      </c>
      <c r="B5" s="10">
        <v>9335</v>
      </c>
    </row>
    <row r="6" spans="1:2" x14ac:dyDescent="0.25">
      <c r="A6" s="3" t="s">
        <v>41</v>
      </c>
      <c r="B6" s="10">
        <v>8852</v>
      </c>
    </row>
    <row r="7" spans="1:2" x14ac:dyDescent="0.25">
      <c r="A7" s="3" t="s">
        <v>68</v>
      </c>
      <c r="B7" s="10">
        <v>8835</v>
      </c>
    </row>
    <row r="8" spans="1:2" x14ac:dyDescent="0.25">
      <c r="A8" s="3" t="s">
        <v>35</v>
      </c>
      <c r="B8" s="10">
        <v>8781</v>
      </c>
    </row>
    <row r="9" spans="1:2" x14ac:dyDescent="0.25">
      <c r="A9" s="3" t="s">
        <v>16759</v>
      </c>
      <c r="B9" s="10">
        <v>70954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62F65-82D2-4601-996D-CFD7A17BB04A}">
  <dimension ref="A3:B7"/>
  <sheetViews>
    <sheetView workbookViewId="0">
      <selection activeCell="A5" sqref="A4:A7"/>
      <pivotSelection pane="bottomRight" showHeader="1" axis="axisRow" activeRow="4" previousRow="4" click="1" r:id="rId1">
        <pivotArea dataOnly="0" labelOnly="1" fieldPosition="0">
          <references count="1">
            <reference field="9" count="0"/>
          </references>
        </pivotArea>
      </pivotSelection>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t="s">
        <v>28</v>
      </c>
      <c r="B4" s="8">
        <v>0.24922336793960678</v>
      </c>
    </row>
    <row r="5" spans="1:2" x14ac:dyDescent="0.25">
      <c r="A5" s="3" t="s">
        <v>51</v>
      </c>
      <c r="B5" s="8">
        <v>0.25590989602624437</v>
      </c>
    </row>
    <row r="6" spans="1:2" x14ac:dyDescent="0.25">
      <c r="A6" s="3" t="s">
        <v>20</v>
      </c>
      <c r="B6" s="8">
        <v>0.25036469279368484</v>
      </c>
    </row>
    <row r="7" spans="1:2" x14ac:dyDescent="0.25">
      <c r="A7" s="3" t="s">
        <v>44</v>
      </c>
      <c r="B7" s="8">
        <v>0.24450204324046398</v>
      </c>
    </row>
  </sheetData>
  <conditionalFormatting pivot="1" sqref="B4:B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7167-261C-4750-8BDE-B691C4DCC929}">
  <dimension ref="A3:B16"/>
  <sheetViews>
    <sheetView workbookViewId="0">
      <selection activeCell="AJ46" sqref="AJ46"/>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61</v>
      </c>
      <c r="B4" s="10">
        <v>700</v>
      </c>
    </row>
    <row r="5" spans="1:2" x14ac:dyDescent="0.25">
      <c r="A5" s="3" t="s">
        <v>53</v>
      </c>
      <c r="B5" s="10">
        <v>627</v>
      </c>
    </row>
    <row r="6" spans="1:2" x14ac:dyDescent="0.25">
      <c r="A6" s="3" t="s">
        <v>72</v>
      </c>
      <c r="B6" s="10">
        <v>710</v>
      </c>
    </row>
    <row r="7" spans="1:2" x14ac:dyDescent="0.25">
      <c r="A7" s="3" t="s">
        <v>76</v>
      </c>
      <c r="B7" s="10">
        <v>701</v>
      </c>
    </row>
    <row r="8" spans="1:2" x14ac:dyDescent="0.25">
      <c r="A8" s="3" t="s">
        <v>24</v>
      </c>
      <c r="B8" s="10">
        <v>763</v>
      </c>
    </row>
    <row r="9" spans="1:2" x14ac:dyDescent="0.25">
      <c r="A9" s="3" t="s">
        <v>38</v>
      </c>
      <c r="B9" s="10">
        <v>658</v>
      </c>
    </row>
    <row r="10" spans="1:2" x14ac:dyDescent="0.25">
      <c r="A10" s="3" t="s">
        <v>58</v>
      </c>
      <c r="B10" s="10">
        <v>699</v>
      </c>
    </row>
    <row r="11" spans="1:2" x14ac:dyDescent="0.25">
      <c r="A11" s="3" t="s">
        <v>80</v>
      </c>
      <c r="B11" s="10">
        <v>627</v>
      </c>
    </row>
    <row r="12" spans="1:2" x14ac:dyDescent="0.25">
      <c r="A12" s="3" t="s">
        <v>32</v>
      </c>
      <c r="B12" s="10">
        <v>723</v>
      </c>
    </row>
    <row r="13" spans="1:2" x14ac:dyDescent="0.25">
      <c r="A13" s="3" t="s">
        <v>46</v>
      </c>
      <c r="B13" s="10">
        <v>688</v>
      </c>
    </row>
    <row r="14" spans="1:2" x14ac:dyDescent="0.25">
      <c r="A14" s="3" t="s">
        <v>69</v>
      </c>
      <c r="B14" s="10">
        <v>710</v>
      </c>
    </row>
    <row r="15" spans="1:2" x14ac:dyDescent="0.25">
      <c r="A15" s="3" t="s">
        <v>78</v>
      </c>
      <c r="B15" s="10">
        <v>749</v>
      </c>
    </row>
    <row r="16" spans="1:2" x14ac:dyDescent="0.25">
      <c r="A16" s="3" t="s">
        <v>16759</v>
      </c>
      <c r="B16" s="10">
        <v>8355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D60F-B6AA-4199-BB87-3484030F0B1A}">
  <dimension ref="A3:B7"/>
  <sheetViews>
    <sheetView workbookViewId="0">
      <selection activeCell="H20" sqref="H20"/>
    </sheetView>
  </sheetViews>
  <sheetFormatPr defaultRowHeight="15" x14ac:dyDescent="0.25"/>
  <cols>
    <col min="1" max="1" width="15.42578125" bestFit="1" customWidth="1"/>
    <col min="2" max="2" width="21.85546875" bestFit="1" customWidth="1"/>
  </cols>
  <sheetData>
    <row r="3" spans="1:2" x14ac:dyDescent="0.25">
      <c r="A3" s="2" t="s">
        <v>16758</v>
      </c>
      <c r="B3" t="s">
        <v>16764</v>
      </c>
    </row>
    <row r="4" spans="1:2" x14ac:dyDescent="0.25">
      <c r="A4" s="3" t="s">
        <v>31</v>
      </c>
      <c r="B4" s="10">
        <v>2832</v>
      </c>
    </row>
    <row r="5" spans="1:2" x14ac:dyDescent="0.25">
      <c r="A5" s="3" t="s">
        <v>23</v>
      </c>
      <c r="B5" s="10">
        <v>2761</v>
      </c>
    </row>
    <row r="6" spans="1:2" x14ac:dyDescent="0.25">
      <c r="A6" s="3" t="s">
        <v>55</v>
      </c>
      <c r="B6" s="10">
        <v>2762</v>
      </c>
    </row>
    <row r="7" spans="1:2" x14ac:dyDescent="0.25">
      <c r="A7" s="3" t="s">
        <v>16759</v>
      </c>
      <c r="B7" s="10">
        <v>8355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00E3-0403-4CB4-AF11-260E3FA31DB5}">
  <dimension ref="A3:C25"/>
  <sheetViews>
    <sheetView workbookViewId="0">
      <selection activeCell="E2" sqref="E2"/>
    </sheetView>
  </sheetViews>
  <sheetFormatPr defaultRowHeight="15" x14ac:dyDescent="0.25"/>
  <cols>
    <col min="1" max="1" width="13.140625" bestFit="1" customWidth="1"/>
    <col min="2" max="2" width="21.85546875" bestFit="1" customWidth="1"/>
    <col min="3" max="3" width="20.5703125" bestFit="1" customWidth="1"/>
    <col min="4" max="4" width="7.5703125" bestFit="1" customWidth="1"/>
    <col min="5" max="5" width="10.42578125" bestFit="1" customWidth="1"/>
    <col min="6" max="6" width="10.85546875" bestFit="1" customWidth="1"/>
    <col min="7" max="7" width="11.85546875" bestFit="1" customWidth="1"/>
    <col min="8" max="8" width="14" bestFit="1" customWidth="1"/>
    <col min="9" max="9" width="11.28515625" bestFit="1" customWidth="1"/>
  </cols>
  <sheetData>
    <row r="3" spans="1:3" x14ac:dyDescent="0.25">
      <c r="A3" s="2" t="s">
        <v>16758</v>
      </c>
      <c r="B3" t="s">
        <v>16764</v>
      </c>
      <c r="C3" t="s">
        <v>16762</v>
      </c>
    </row>
    <row r="4" spans="1:3" x14ac:dyDescent="0.25">
      <c r="A4" s="3" t="s">
        <v>17</v>
      </c>
      <c r="B4" s="10">
        <v>3323</v>
      </c>
      <c r="C4" s="7">
        <v>96942796.450000018</v>
      </c>
    </row>
    <row r="5" spans="1:3" x14ac:dyDescent="0.25">
      <c r="A5" s="3" t="s">
        <v>60</v>
      </c>
      <c r="B5" s="10">
        <v>893</v>
      </c>
      <c r="C5" s="7">
        <v>25097739.170000002</v>
      </c>
    </row>
    <row r="6" spans="1:3" x14ac:dyDescent="0.25">
      <c r="A6" s="3" t="s">
        <v>41</v>
      </c>
      <c r="B6" s="10">
        <v>854</v>
      </c>
      <c r="C6" s="7">
        <v>25481638.780000012</v>
      </c>
    </row>
    <row r="24" spans="1:1" x14ac:dyDescent="0.25">
      <c r="A24" t="s">
        <v>16766</v>
      </c>
    </row>
    <row r="25" spans="1:1" x14ac:dyDescent="0.25">
      <c r="A25" t="s">
        <v>16765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3F79-3122-40BC-9E71-52C892EA6FE9}">
  <dimension ref="A3:B24"/>
  <sheetViews>
    <sheetView topLeftCell="A4" workbookViewId="0">
      <selection activeCell="L1" sqref="L1"/>
    </sheetView>
  </sheetViews>
  <sheetFormatPr defaultRowHeight="15" x14ac:dyDescent="0.25"/>
  <cols>
    <col min="1" max="1" width="15.5703125" bestFit="1" customWidth="1"/>
    <col min="2" max="2" width="21.85546875" bestFit="1" customWidth="1"/>
    <col min="3" max="3" width="7.42578125" bestFit="1" customWidth="1"/>
    <col min="4" max="4" width="9.85546875" bestFit="1" customWidth="1"/>
    <col min="5" max="5" width="5.5703125" bestFit="1" customWidth="1"/>
    <col min="6" max="6" width="11.28515625" bestFit="1" customWidth="1"/>
  </cols>
  <sheetData>
    <row r="3" spans="1:2" x14ac:dyDescent="0.25">
      <c r="A3" s="2" t="s">
        <v>16758</v>
      </c>
      <c r="B3" t="s">
        <v>16764</v>
      </c>
    </row>
    <row r="4" spans="1:2" x14ac:dyDescent="0.25">
      <c r="A4" s="3" t="s">
        <v>20</v>
      </c>
      <c r="B4" s="10">
        <v>2126</v>
      </c>
    </row>
    <row r="5" spans="1:2" x14ac:dyDescent="0.25">
      <c r="A5" s="5" t="s">
        <v>37</v>
      </c>
      <c r="B5" s="10">
        <v>540</v>
      </c>
    </row>
    <row r="6" spans="1:2" x14ac:dyDescent="0.25">
      <c r="A6" s="5" t="s">
        <v>27</v>
      </c>
      <c r="B6" s="10">
        <v>536</v>
      </c>
    </row>
    <row r="7" spans="1:2" x14ac:dyDescent="0.25">
      <c r="A7" s="5" t="s">
        <v>43</v>
      </c>
      <c r="B7" s="10">
        <v>535</v>
      </c>
    </row>
    <row r="8" spans="1:2" x14ac:dyDescent="0.25">
      <c r="A8" s="5" t="s">
        <v>19</v>
      </c>
      <c r="B8" s="10">
        <v>515</v>
      </c>
    </row>
    <row r="9" spans="1:2" x14ac:dyDescent="0.25">
      <c r="A9" s="3" t="s">
        <v>51</v>
      </c>
      <c r="B9" s="10">
        <v>2125</v>
      </c>
    </row>
    <row r="10" spans="1:2" x14ac:dyDescent="0.25">
      <c r="A10" s="5" t="s">
        <v>27</v>
      </c>
      <c r="B10" s="10">
        <v>542</v>
      </c>
    </row>
    <row r="11" spans="1:2" x14ac:dyDescent="0.25">
      <c r="A11" s="5" t="s">
        <v>37</v>
      </c>
      <c r="B11" s="10">
        <v>536</v>
      </c>
    </row>
    <row r="12" spans="1:2" x14ac:dyDescent="0.25">
      <c r="A12" s="5" t="s">
        <v>43</v>
      </c>
      <c r="B12" s="10">
        <v>534</v>
      </c>
    </row>
    <row r="13" spans="1:2" x14ac:dyDescent="0.25">
      <c r="A13" s="5" t="s">
        <v>19</v>
      </c>
      <c r="B13" s="10">
        <v>513</v>
      </c>
    </row>
    <row r="14" spans="1:2" x14ac:dyDescent="0.25">
      <c r="A14" s="3" t="s">
        <v>28</v>
      </c>
      <c r="B14" s="10">
        <v>2062</v>
      </c>
    </row>
    <row r="15" spans="1:2" x14ac:dyDescent="0.25">
      <c r="A15" s="5" t="s">
        <v>27</v>
      </c>
      <c r="B15" s="10">
        <v>527</v>
      </c>
    </row>
    <row r="16" spans="1:2" x14ac:dyDescent="0.25">
      <c r="A16" s="5" t="s">
        <v>37</v>
      </c>
      <c r="B16" s="10">
        <v>518</v>
      </c>
    </row>
    <row r="17" spans="1:2" x14ac:dyDescent="0.25">
      <c r="A17" s="5" t="s">
        <v>19</v>
      </c>
      <c r="B17" s="10">
        <v>515</v>
      </c>
    </row>
    <row r="18" spans="1:2" x14ac:dyDescent="0.25">
      <c r="A18" s="5" t="s">
        <v>43</v>
      </c>
      <c r="B18" s="10">
        <v>502</v>
      </c>
    </row>
    <row r="19" spans="1:2" x14ac:dyDescent="0.25">
      <c r="A19" s="3" t="s">
        <v>44</v>
      </c>
      <c r="B19" s="10">
        <v>2042</v>
      </c>
    </row>
    <row r="20" spans="1:2" x14ac:dyDescent="0.25">
      <c r="A20" s="5" t="s">
        <v>19</v>
      </c>
      <c r="B20" s="10">
        <v>512</v>
      </c>
    </row>
    <row r="21" spans="1:2" x14ac:dyDescent="0.25">
      <c r="A21" s="5" t="s">
        <v>43</v>
      </c>
      <c r="B21" s="10">
        <v>511</v>
      </c>
    </row>
    <row r="22" spans="1:2" x14ac:dyDescent="0.25">
      <c r="A22" s="5" t="s">
        <v>37</v>
      </c>
      <c r="B22" s="10">
        <v>510</v>
      </c>
    </row>
    <row r="23" spans="1:2" x14ac:dyDescent="0.25">
      <c r="A23" s="5" t="s">
        <v>27</v>
      </c>
      <c r="B23" s="10">
        <v>509</v>
      </c>
    </row>
    <row r="24" spans="1:2" x14ac:dyDescent="0.25">
      <c r="A24" s="3" t="s">
        <v>16759</v>
      </c>
      <c r="B24" s="10">
        <v>8355</v>
      </c>
    </row>
  </sheetData>
  <conditionalFormatting pivot="1" sqref="B10:B13">
    <cfRule type="colorScale" priority="4">
      <colorScale>
        <cfvo type="min"/>
        <cfvo type="percentile" val="50"/>
        <cfvo type="max"/>
        <color rgb="FFF8696B"/>
        <color rgb="FFFFEB84"/>
        <color rgb="FF63BE7B"/>
      </colorScale>
    </cfRule>
  </conditionalFormatting>
  <conditionalFormatting pivot="1" sqref="B5:B8">
    <cfRule type="colorScale" priority="3">
      <colorScale>
        <cfvo type="min"/>
        <cfvo type="percentile" val="50"/>
        <cfvo type="max"/>
        <color rgb="FFF8696B"/>
        <color rgb="FFFFEB84"/>
        <color rgb="FF63BE7B"/>
      </colorScale>
    </cfRule>
  </conditionalFormatting>
  <conditionalFormatting pivot="1" sqref="B15:B18">
    <cfRule type="colorScale" priority="2">
      <colorScale>
        <cfvo type="min"/>
        <cfvo type="percentile" val="50"/>
        <cfvo type="max"/>
        <color rgb="FFF8696B"/>
        <color rgb="FFFFEB84"/>
        <color rgb="FF63BE7B"/>
      </colorScale>
    </cfRule>
  </conditionalFormatting>
  <conditionalFormatting pivot="1" sqref="B20:B2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169B-2136-4B9F-8C1C-B4F919342241}">
  <dimension ref="A3:D4"/>
  <sheetViews>
    <sheetView workbookViewId="0">
      <selection activeCell="B3" sqref="B3"/>
    </sheetView>
  </sheetViews>
  <sheetFormatPr defaultRowHeight="15" x14ac:dyDescent="0.25"/>
  <cols>
    <col min="1" max="1" width="20.5703125" bestFit="1" customWidth="1"/>
    <col min="2" max="2" width="16.42578125" bestFit="1" customWidth="1"/>
    <col min="3" max="3" width="19.85546875" bestFit="1" customWidth="1"/>
  </cols>
  <sheetData>
    <row r="3" spans="1:4" x14ac:dyDescent="0.25">
      <c r="A3" t="s">
        <v>16762</v>
      </c>
      <c r="B3" t="s">
        <v>16760</v>
      </c>
      <c r="C3" t="s">
        <v>16763</v>
      </c>
      <c r="D3" t="s">
        <v>16767</v>
      </c>
    </row>
    <row r="4" spans="1:4" x14ac:dyDescent="0.25">
      <c r="A4" s="7">
        <v>242066217.18000004</v>
      </c>
      <c r="B4" s="7">
        <v>72026429.860000238</v>
      </c>
      <c r="C4" s="10">
        <v>87940</v>
      </c>
      <c r="D4" s="6">
        <f>GETPIVOTDATA("Sum of Net Profit",$A$3)/GETPIVOTDATA("Sum of Total Revenue",$A$3)</f>
        <v>0.29754845884356307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BC4B-B9A9-4FFC-8FA0-8614E567955D}">
  <dimension ref="A3:B15"/>
  <sheetViews>
    <sheetView workbookViewId="0">
      <selection activeCell="E19" sqref="E19"/>
    </sheetView>
  </sheetViews>
  <sheetFormatPr defaultRowHeight="15" x14ac:dyDescent="0.25"/>
  <cols>
    <col min="1" max="1" width="13.140625" bestFit="1" customWidth="1"/>
    <col min="2" max="2" width="20.5703125" bestFit="1" customWidth="1"/>
    <col min="3" max="3" width="16.42578125" bestFit="1" customWidth="1"/>
  </cols>
  <sheetData>
    <row r="3" spans="1:2" x14ac:dyDescent="0.25">
      <c r="A3" s="2" t="s">
        <v>16758</v>
      </c>
      <c r="B3" t="s">
        <v>16762</v>
      </c>
    </row>
    <row r="4" spans="1:2" x14ac:dyDescent="0.25">
      <c r="A4" s="3" t="s">
        <v>61</v>
      </c>
      <c r="B4" s="7">
        <v>20533966.499999996</v>
      </c>
    </row>
    <row r="5" spans="1:2" x14ac:dyDescent="0.25">
      <c r="A5" s="3" t="s">
        <v>53</v>
      </c>
      <c r="B5" s="7">
        <v>17793338.360000018</v>
      </c>
    </row>
    <row r="6" spans="1:2" x14ac:dyDescent="0.25">
      <c r="A6" s="3" t="s">
        <v>72</v>
      </c>
      <c r="B6" s="7">
        <v>20542556.530000005</v>
      </c>
    </row>
    <row r="7" spans="1:2" x14ac:dyDescent="0.25">
      <c r="A7" s="3" t="s">
        <v>76</v>
      </c>
      <c r="B7" s="7">
        <v>20038131.880000014</v>
      </c>
    </row>
    <row r="8" spans="1:2" x14ac:dyDescent="0.25">
      <c r="A8" s="3" t="s">
        <v>24</v>
      </c>
      <c r="B8" s="7">
        <v>22463951.740000021</v>
      </c>
    </row>
    <row r="9" spans="1:2" x14ac:dyDescent="0.25">
      <c r="A9" s="3" t="s">
        <v>38</v>
      </c>
      <c r="B9" s="7">
        <v>19473465.43</v>
      </c>
    </row>
    <row r="10" spans="1:2" x14ac:dyDescent="0.25">
      <c r="A10" s="3" t="s">
        <v>58</v>
      </c>
      <c r="B10" s="7">
        <v>20163927.069999989</v>
      </c>
    </row>
    <row r="11" spans="1:2" x14ac:dyDescent="0.25">
      <c r="A11" s="3" t="s">
        <v>80</v>
      </c>
      <c r="B11" s="7">
        <v>18156486.360000007</v>
      </c>
    </row>
    <row r="12" spans="1:2" x14ac:dyDescent="0.25">
      <c r="A12" s="3" t="s">
        <v>32</v>
      </c>
      <c r="B12" s="7">
        <v>21332020.20999999</v>
      </c>
    </row>
    <row r="13" spans="1:2" x14ac:dyDescent="0.25">
      <c r="A13" s="3" t="s">
        <v>46</v>
      </c>
      <c r="B13" s="7">
        <v>19174615.93</v>
      </c>
    </row>
    <row r="14" spans="1:2" x14ac:dyDescent="0.25">
      <c r="A14" s="3" t="s">
        <v>69</v>
      </c>
      <c r="B14" s="7">
        <v>20100439.210000016</v>
      </c>
    </row>
    <row r="15" spans="1:2" x14ac:dyDescent="0.25">
      <c r="A15" s="3" t="s">
        <v>78</v>
      </c>
      <c r="B15" s="7">
        <v>22293317.96000002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ED26-B2BF-4D99-9C58-F364816CB1ED}">
  <dimension ref="A3:E11"/>
  <sheetViews>
    <sheetView workbookViewId="0">
      <selection activeCell="E3" sqref="E3"/>
    </sheetView>
  </sheetViews>
  <sheetFormatPr defaultRowHeight="15" x14ac:dyDescent="0.25"/>
  <cols>
    <col min="1" max="1" width="21.7109375" bestFit="1" customWidth="1"/>
  </cols>
  <sheetData>
    <row r="3" spans="1:5" x14ac:dyDescent="0.25">
      <c r="A3" s="2" t="s">
        <v>16758</v>
      </c>
      <c r="E3" s="9" t="s">
        <v>16758</v>
      </c>
    </row>
    <row r="4" spans="1:5" x14ac:dyDescent="0.25">
      <c r="A4" s="3" t="s">
        <v>82</v>
      </c>
    </row>
    <row r="5" spans="1:5" x14ac:dyDescent="0.25">
      <c r="A5" s="3" t="s">
        <v>85</v>
      </c>
    </row>
    <row r="6" spans="1:5" x14ac:dyDescent="0.25">
      <c r="A6" s="3" t="s">
        <v>17</v>
      </c>
    </row>
    <row r="7" spans="1:5" x14ac:dyDescent="0.25">
      <c r="A7" s="3" t="s">
        <v>60</v>
      </c>
    </row>
    <row r="8" spans="1:5" x14ac:dyDescent="0.25">
      <c r="A8" s="3" t="s">
        <v>35</v>
      </c>
    </row>
    <row r="9" spans="1:5" x14ac:dyDescent="0.25">
      <c r="A9" s="3" t="s">
        <v>41</v>
      </c>
    </row>
    <row r="10" spans="1:5" x14ac:dyDescent="0.25">
      <c r="A10" s="3" t="s">
        <v>68</v>
      </c>
    </row>
    <row r="11" spans="1:5" x14ac:dyDescent="0.25">
      <c r="A11" s="3" t="s">
        <v>16759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A421-48E3-46EE-AF7A-510618AA3C9D}">
  <dimension ref="A3:B11"/>
  <sheetViews>
    <sheetView workbookViewId="0">
      <selection activeCell="E20" sqref="E20"/>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63</v>
      </c>
      <c r="B4" s="10">
        <v>1191</v>
      </c>
    </row>
    <row r="5" spans="1:2" x14ac:dyDescent="0.25">
      <c r="A5" s="3" t="s">
        <v>25</v>
      </c>
      <c r="B5" s="10">
        <v>1137</v>
      </c>
    </row>
    <row r="6" spans="1:2" x14ac:dyDescent="0.25">
      <c r="A6" s="3" t="s">
        <v>56</v>
      </c>
      <c r="B6" s="10">
        <v>1173</v>
      </c>
    </row>
    <row r="7" spans="1:2" x14ac:dyDescent="0.25">
      <c r="A7" s="3" t="s">
        <v>49</v>
      </c>
      <c r="B7" s="10">
        <v>1174</v>
      </c>
    </row>
    <row r="8" spans="1:2" x14ac:dyDescent="0.25">
      <c r="A8" s="3" t="s">
        <v>33</v>
      </c>
      <c r="B8" s="10">
        <v>1240</v>
      </c>
    </row>
    <row r="9" spans="1:2" x14ac:dyDescent="0.25">
      <c r="A9" s="3" t="s">
        <v>47</v>
      </c>
      <c r="B9" s="10">
        <v>1201</v>
      </c>
    </row>
    <row r="10" spans="1:2" x14ac:dyDescent="0.25">
      <c r="A10" s="3" t="s">
        <v>39</v>
      </c>
      <c r="B10" s="10">
        <v>1239</v>
      </c>
    </row>
    <row r="11" spans="1:2" x14ac:dyDescent="0.25">
      <c r="A11" s="3" t="s">
        <v>16759</v>
      </c>
      <c r="B11" s="10">
        <v>8355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C59CA-B636-4D23-9AE8-3D0EDC138517}">
  <dimension ref="A3:B5"/>
  <sheetViews>
    <sheetView workbookViewId="0">
      <selection activeCell="A3" sqref="A3"/>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30</v>
      </c>
      <c r="B4" s="10">
        <v>8355</v>
      </c>
    </row>
    <row r="5" spans="1:2" x14ac:dyDescent="0.25">
      <c r="A5" s="3" t="s">
        <v>16759</v>
      </c>
      <c r="B5" s="10">
        <v>8355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329F-3D58-4BBB-A44D-68BBC8962CFB}">
  <dimension ref="A1:Q16697"/>
  <sheetViews>
    <sheetView topLeftCell="A2" zoomScaleNormal="100" workbookViewId="0">
      <selection activeCell="H15" sqref="A2:Q16697"/>
    </sheetView>
  </sheetViews>
  <sheetFormatPr defaultRowHeight="15" x14ac:dyDescent="0.25"/>
  <cols>
    <col min="1" max="1" width="15.85546875" bestFit="1" customWidth="1"/>
    <col min="2" max="2" width="10.7109375" bestFit="1" customWidth="1"/>
    <col min="3" max="3" width="21.7109375" bestFit="1" customWidth="1"/>
    <col min="4" max="4" width="14.85546875" bestFit="1" customWidth="1"/>
    <col min="5" max="5" width="11.7109375" bestFit="1" customWidth="1"/>
    <col min="6" max="6" width="12.85546875" bestFit="1" customWidth="1"/>
    <col min="7" max="7" width="10.5703125" bestFit="1" customWidth="1"/>
    <col min="8" max="8" width="15.42578125" bestFit="1" customWidth="1"/>
    <col min="9" max="9" width="16.140625" bestFit="1" customWidth="1"/>
    <col min="10" max="10" width="9.85546875" bestFit="1" customWidth="1"/>
    <col min="11" max="11" width="8" bestFit="1" customWidth="1"/>
    <col min="12" max="12" width="16.7109375" bestFit="1" customWidth="1"/>
    <col min="13" max="13" width="18.85546875" bestFit="1" customWidth="1"/>
    <col min="14" max="14" width="12" bestFit="1" customWidth="1"/>
    <col min="15" max="15" width="15" bestFit="1" customWidth="1"/>
    <col min="16" max="16" width="12.28515625" bestFit="1" customWidth="1"/>
    <col min="17" max="17" width="7.28515625" bestFit="1" customWidth="1"/>
  </cols>
  <sheetData>
    <row r="1" spans="1:17" x14ac:dyDescent="0.25">
      <c r="A1" t="s">
        <v>0</v>
      </c>
      <c r="B1" t="s">
        <v>1</v>
      </c>
      <c r="C1" t="s">
        <v>2</v>
      </c>
      <c r="D1" t="s">
        <v>3</v>
      </c>
      <c r="E1" t="s">
        <v>4</v>
      </c>
      <c r="F1" s="4" t="s">
        <v>5</v>
      </c>
      <c r="G1" s="4" t="s">
        <v>6</v>
      </c>
      <c r="H1" t="s">
        <v>7</v>
      </c>
      <c r="I1" t="s">
        <v>8</v>
      </c>
      <c r="J1" t="s">
        <v>9</v>
      </c>
      <c r="K1" t="s">
        <v>10</v>
      </c>
      <c r="L1" t="s">
        <v>11</v>
      </c>
      <c r="M1" t="s">
        <v>12</v>
      </c>
      <c r="N1" t="s">
        <v>13</v>
      </c>
      <c r="O1" t="s">
        <v>14</v>
      </c>
      <c r="P1" t="s">
        <v>15</v>
      </c>
      <c r="Q1" t="s">
        <v>16761</v>
      </c>
    </row>
    <row r="2" spans="1:17" x14ac:dyDescent="0.25">
      <c r="A2" t="s">
        <v>16</v>
      </c>
      <c r="B2" s="1">
        <v>44326</v>
      </c>
      <c r="C2" t="s">
        <v>17</v>
      </c>
      <c r="D2" t="s">
        <v>18</v>
      </c>
      <c r="E2" t="s">
        <v>19</v>
      </c>
      <c r="F2" s="4">
        <v>1734.77</v>
      </c>
      <c r="G2" s="4">
        <v>2307.0100000000002</v>
      </c>
      <c r="H2">
        <v>11</v>
      </c>
      <c r="I2" s="4">
        <v>25377.11</v>
      </c>
      <c r="J2" t="s">
        <v>20</v>
      </c>
      <c r="K2" t="s">
        <v>21</v>
      </c>
      <c r="L2" t="s">
        <v>22</v>
      </c>
      <c r="M2" t="s">
        <v>23</v>
      </c>
      <c r="N2" s="4">
        <v>5930.88</v>
      </c>
      <c r="O2" t="s">
        <v>24</v>
      </c>
      <c r="P2" t="s">
        <v>25</v>
      </c>
      <c r="Q2">
        <v>2021</v>
      </c>
    </row>
    <row r="3" spans="1:17" x14ac:dyDescent="0.25">
      <c r="A3" t="s">
        <v>26</v>
      </c>
      <c r="B3" s="1">
        <v>44826</v>
      </c>
      <c r="C3" t="s">
        <v>17</v>
      </c>
      <c r="D3" t="s">
        <v>18</v>
      </c>
      <c r="E3" t="s">
        <v>27</v>
      </c>
      <c r="F3" s="4">
        <v>1440.6</v>
      </c>
      <c r="G3" s="4">
        <v>2010.73</v>
      </c>
      <c r="H3">
        <v>9</v>
      </c>
      <c r="I3" s="4">
        <v>18096.57</v>
      </c>
      <c r="J3" t="s">
        <v>28</v>
      </c>
      <c r="K3" t="s">
        <v>29</v>
      </c>
      <c r="L3" t="s">
        <v>30</v>
      </c>
      <c r="M3" t="s">
        <v>31</v>
      </c>
      <c r="N3" s="4">
        <v>5131.17</v>
      </c>
      <c r="O3" t="s">
        <v>32</v>
      </c>
      <c r="P3" t="s">
        <v>33</v>
      </c>
      <c r="Q3">
        <v>2022</v>
      </c>
    </row>
    <row r="4" spans="1:17" x14ac:dyDescent="0.25">
      <c r="A4" t="s">
        <v>34</v>
      </c>
      <c r="B4" s="1">
        <v>43267</v>
      </c>
      <c r="C4" t="s">
        <v>35</v>
      </c>
      <c r="D4" t="s">
        <v>36</v>
      </c>
      <c r="E4" t="s">
        <v>37</v>
      </c>
      <c r="F4" s="4">
        <v>487.05</v>
      </c>
      <c r="G4" s="4">
        <v>691.4</v>
      </c>
      <c r="H4">
        <v>7</v>
      </c>
      <c r="I4" s="4">
        <v>4839.8</v>
      </c>
      <c r="J4" t="s">
        <v>20</v>
      </c>
      <c r="K4" t="s">
        <v>21</v>
      </c>
      <c r="L4" t="s">
        <v>22</v>
      </c>
      <c r="M4" t="s">
        <v>23</v>
      </c>
      <c r="N4" s="4">
        <v>1430.45</v>
      </c>
      <c r="O4" t="s">
        <v>38</v>
      </c>
      <c r="P4" t="s">
        <v>39</v>
      </c>
      <c r="Q4">
        <v>2018</v>
      </c>
    </row>
    <row r="5" spans="1:17" x14ac:dyDescent="0.25">
      <c r="A5" t="s">
        <v>40</v>
      </c>
      <c r="B5" s="1">
        <v>44127</v>
      </c>
      <c r="C5" t="s">
        <v>41</v>
      </c>
      <c r="D5" t="s">
        <v>42</v>
      </c>
      <c r="E5" t="s">
        <v>43</v>
      </c>
      <c r="F5" s="4">
        <v>1544.72</v>
      </c>
      <c r="G5" s="4">
        <v>2081.1</v>
      </c>
      <c r="H5">
        <v>20</v>
      </c>
      <c r="I5" s="4">
        <v>41622</v>
      </c>
      <c r="J5" t="s">
        <v>44</v>
      </c>
      <c r="K5" t="s">
        <v>45</v>
      </c>
      <c r="L5" t="s">
        <v>22</v>
      </c>
      <c r="M5" t="s">
        <v>23</v>
      </c>
      <c r="N5" s="4">
        <v>10727.6</v>
      </c>
      <c r="O5" t="s">
        <v>46</v>
      </c>
      <c r="P5" t="s">
        <v>47</v>
      </c>
      <c r="Q5">
        <v>2020</v>
      </c>
    </row>
    <row r="6" spans="1:17" x14ac:dyDescent="0.25">
      <c r="A6" t="s">
        <v>48</v>
      </c>
      <c r="B6" s="1">
        <v>43712</v>
      </c>
      <c r="C6" t="s">
        <v>35</v>
      </c>
      <c r="D6" t="s">
        <v>36</v>
      </c>
      <c r="E6" t="s">
        <v>43</v>
      </c>
      <c r="F6" s="4">
        <v>3121.84</v>
      </c>
      <c r="G6" s="4">
        <v>4024.28</v>
      </c>
      <c r="H6">
        <v>15</v>
      </c>
      <c r="I6" s="4">
        <v>60364.2</v>
      </c>
      <c r="J6" t="s">
        <v>28</v>
      </c>
      <c r="K6" t="s">
        <v>29</v>
      </c>
      <c r="L6" t="s">
        <v>30</v>
      </c>
      <c r="M6" t="s">
        <v>23</v>
      </c>
      <c r="N6" s="4">
        <v>13175.51</v>
      </c>
      <c r="O6" t="s">
        <v>32</v>
      </c>
      <c r="P6" t="s">
        <v>49</v>
      </c>
      <c r="Q6">
        <v>2019</v>
      </c>
    </row>
    <row r="7" spans="1:17" x14ac:dyDescent="0.25">
      <c r="A7" t="s">
        <v>50</v>
      </c>
      <c r="B7" s="1">
        <v>44230</v>
      </c>
      <c r="C7" t="s">
        <v>17</v>
      </c>
      <c r="D7" t="s">
        <v>18</v>
      </c>
      <c r="E7" t="s">
        <v>19</v>
      </c>
      <c r="F7" s="4">
        <v>1281.83</v>
      </c>
      <c r="G7" s="4">
        <v>1800.9</v>
      </c>
      <c r="H7">
        <v>1</v>
      </c>
      <c r="I7" s="4">
        <v>1800.9</v>
      </c>
      <c r="J7" t="s">
        <v>51</v>
      </c>
      <c r="K7" t="s">
        <v>52</v>
      </c>
      <c r="L7" t="s">
        <v>22</v>
      </c>
      <c r="M7" t="s">
        <v>23</v>
      </c>
      <c r="N7" s="4">
        <v>519.07000000000005</v>
      </c>
      <c r="O7" t="s">
        <v>53</v>
      </c>
      <c r="P7" t="s">
        <v>49</v>
      </c>
      <c r="Q7">
        <v>2021</v>
      </c>
    </row>
    <row r="8" spans="1:17" x14ac:dyDescent="0.25">
      <c r="A8" t="s">
        <v>54</v>
      </c>
      <c r="B8" s="1">
        <v>43396</v>
      </c>
      <c r="C8" t="s">
        <v>41</v>
      </c>
      <c r="D8" t="s">
        <v>42</v>
      </c>
      <c r="E8" t="s">
        <v>43</v>
      </c>
      <c r="F8" s="4">
        <v>1936.19</v>
      </c>
      <c r="G8" s="4">
        <v>3116.46</v>
      </c>
      <c r="H8">
        <v>19</v>
      </c>
      <c r="I8" s="4">
        <v>59212.74</v>
      </c>
      <c r="J8" t="s">
        <v>51</v>
      </c>
      <c r="K8" t="s">
        <v>52</v>
      </c>
      <c r="L8" t="s">
        <v>30</v>
      </c>
      <c r="M8" t="s">
        <v>55</v>
      </c>
      <c r="N8" s="4">
        <v>22425.13</v>
      </c>
      <c r="O8" t="s">
        <v>46</v>
      </c>
      <c r="P8" t="s">
        <v>56</v>
      </c>
      <c r="Q8">
        <v>2018</v>
      </c>
    </row>
    <row r="9" spans="1:17" x14ac:dyDescent="0.25">
      <c r="A9" t="s">
        <v>57</v>
      </c>
      <c r="B9" s="1">
        <v>44025</v>
      </c>
      <c r="C9" t="s">
        <v>35</v>
      </c>
      <c r="D9" t="s">
        <v>36</v>
      </c>
      <c r="E9" t="s">
        <v>27</v>
      </c>
      <c r="F9" s="4">
        <v>1925.59</v>
      </c>
      <c r="G9" s="4">
        <v>2509.75</v>
      </c>
      <c r="H9">
        <v>8</v>
      </c>
      <c r="I9" s="4">
        <v>20078</v>
      </c>
      <c r="J9" t="s">
        <v>51</v>
      </c>
      <c r="K9" t="s">
        <v>52</v>
      </c>
      <c r="L9" t="s">
        <v>22</v>
      </c>
      <c r="M9" t="s">
        <v>55</v>
      </c>
      <c r="N9" s="4">
        <v>4673.28</v>
      </c>
      <c r="O9" t="s">
        <v>58</v>
      </c>
      <c r="P9" t="s">
        <v>25</v>
      </c>
      <c r="Q9">
        <v>2020</v>
      </c>
    </row>
    <row r="10" spans="1:17" x14ac:dyDescent="0.25">
      <c r="A10" t="s">
        <v>59</v>
      </c>
      <c r="B10" s="1">
        <v>43123</v>
      </c>
      <c r="C10" t="s">
        <v>60</v>
      </c>
      <c r="D10" t="s">
        <v>36</v>
      </c>
      <c r="E10" t="s">
        <v>37</v>
      </c>
      <c r="F10" s="4">
        <v>2997.99</v>
      </c>
      <c r="G10" s="4">
        <v>4338.05</v>
      </c>
      <c r="H10">
        <v>4</v>
      </c>
      <c r="I10" s="4">
        <v>17352.2</v>
      </c>
      <c r="J10" t="s">
        <v>44</v>
      </c>
      <c r="K10" t="s">
        <v>45</v>
      </c>
      <c r="L10" t="s">
        <v>22</v>
      </c>
      <c r="M10" t="s">
        <v>55</v>
      </c>
      <c r="N10" s="4">
        <v>5360.24</v>
      </c>
      <c r="O10" t="s">
        <v>61</v>
      </c>
      <c r="P10" t="s">
        <v>56</v>
      </c>
      <c r="Q10">
        <v>2018</v>
      </c>
    </row>
    <row r="11" spans="1:17" x14ac:dyDescent="0.25">
      <c r="A11" t="s">
        <v>62</v>
      </c>
      <c r="B11" s="1">
        <v>43723</v>
      </c>
      <c r="C11" t="s">
        <v>17</v>
      </c>
      <c r="D11" t="s">
        <v>18</v>
      </c>
      <c r="E11" t="s">
        <v>27</v>
      </c>
      <c r="F11" s="4">
        <v>2742.1</v>
      </c>
      <c r="G11" s="4">
        <v>4537.21</v>
      </c>
      <c r="H11">
        <v>16</v>
      </c>
      <c r="I11" s="4">
        <v>72595.360000000001</v>
      </c>
      <c r="J11" t="s">
        <v>20</v>
      </c>
      <c r="K11" t="s">
        <v>21</v>
      </c>
      <c r="L11" t="s">
        <v>22</v>
      </c>
      <c r="M11" t="s">
        <v>23</v>
      </c>
      <c r="N11" s="4">
        <v>28354.66</v>
      </c>
      <c r="O11" t="s">
        <v>32</v>
      </c>
      <c r="P11" t="s">
        <v>63</v>
      </c>
      <c r="Q11">
        <v>2019</v>
      </c>
    </row>
    <row r="12" spans="1:17" x14ac:dyDescent="0.25">
      <c r="A12" t="s">
        <v>64</v>
      </c>
      <c r="B12" s="1">
        <v>44015</v>
      </c>
      <c r="C12" t="s">
        <v>41</v>
      </c>
      <c r="D12" t="s">
        <v>42</v>
      </c>
      <c r="E12" t="s">
        <v>19</v>
      </c>
      <c r="F12" s="4">
        <v>597.62</v>
      </c>
      <c r="G12" s="4">
        <v>859.14</v>
      </c>
      <c r="H12">
        <v>6</v>
      </c>
      <c r="I12" s="4">
        <v>5154.84</v>
      </c>
      <c r="J12" t="s">
        <v>44</v>
      </c>
      <c r="K12" t="s">
        <v>45</v>
      </c>
      <c r="L12" t="s">
        <v>22</v>
      </c>
      <c r="M12" t="s">
        <v>23</v>
      </c>
      <c r="N12" s="4">
        <v>1569.12</v>
      </c>
      <c r="O12" t="s">
        <v>58</v>
      </c>
      <c r="P12" t="s">
        <v>47</v>
      </c>
      <c r="Q12">
        <v>2020</v>
      </c>
    </row>
    <row r="13" spans="1:17" x14ac:dyDescent="0.25">
      <c r="A13" t="s">
        <v>65</v>
      </c>
      <c r="B13" s="1">
        <v>43729</v>
      </c>
      <c r="C13" t="s">
        <v>41</v>
      </c>
      <c r="D13" t="s">
        <v>42</v>
      </c>
      <c r="E13" t="s">
        <v>43</v>
      </c>
      <c r="F13" s="4">
        <v>3410.27</v>
      </c>
      <c r="G13" s="4">
        <v>4913.8100000000004</v>
      </c>
      <c r="H13">
        <v>20</v>
      </c>
      <c r="I13" s="4">
        <v>98276.2</v>
      </c>
      <c r="J13" t="s">
        <v>20</v>
      </c>
      <c r="K13" t="s">
        <v>21</v>
      </c>
      <c r="L13" t="s">
        <v>30</v>
      </c>
      <c r="M13" t="s">
        <v>31</v>
      </c>
      <c r="N13" s="4">
        <v>30070.799999999999</v>
      </c>
      <c r="O13" t="s">
        <v>32</v>
      </c>
      <c r="P13" t="s">
        <v>39</v>
      </c>
      <c r="Q13">
        <v>2019</v>
      </c>
    </row>
    <row r="14" spans="1:17" x14ac:dyDescent="0.25">
      <c r="A14" t="s">
        <v>66</v>
      </c>
      <c r="B14" s="1">
        <v>43248</v>
      </c>
      <c r="C14" t="s">
        <v>60</v>
      </c>
      <c r="D14" t="s">
        <v>36</v>
      </c>
      <c r="E14" t="s">
        <v>37</v>
      </c>
      <c r="F14" s="4">
        <v>652.87</v>
      </c>
      <c r="G14" s="4">
        <v>822.37</v>
      </c>
      <c r="H14">
        <v>14</v>
      </c>
      <c r="I14" s="4">
        <v>11513.18</v>
      </c>
      <c r="J14" t="s">
        <v>28</v>
      </c>
      <c r="K14" t="s">
        <v>29</v>
      </c>
      <c r="L14" t="s">
        <v>30</v>
      </c>
      <c r="M14" t="s">
        <v>31</v>
      </c>
      <c r="N14" s="4">
        <v>2373</v>
      </c>
      <c r="O14" t="s">
        <v>24</v>
      </c>
      <c r="P14" t="s">
        <v>25</v>
      </c>
      <c r="Q14">
        <v>2018</v>
      </c>
    </row>
    <row r="15" spans="1:17" x14ac:dyDescent="0.25">
      <c r="A15" t="s">
        <v>67</v>
      </c>
      <c r="B15" s="1">
        <v>44878</v>
      </c>
      <c r="C15" t="s">
        <v>68</v>
      </c>
      <c r="D15" t="s">
        <v>42</v>
      </c>
      <c r="E15" t="s">
        <v>37</v>
      </c>
      <c r="F15" s="4">
        <v>1503.1</v>
      </c>
      <c r="G15" s="4">
        <v>2392.66</v>
      </c>
      <c r="H15">
        <v>6</v>
      </c>
      <c r="I15" s="4">
        <v>14355.96</v>
      </c>
      <c r="J15" t="s">
        <v>51</v>
      </c>
      <c r="K15" t="s">
        <v>52</v>
      </c>
      <c r="L15" t="s">
        <v>22</v>
      </c>
      <c r="M15" t="s">
        <v>31</v>
      </c>
      <c r="N15" s="4">
        <v>4989</v>
      </c>
      <c r="O15" t="s">
        <v>69</v>
      </c>
      <c r="P15" t="s">
        <v>63</v>
      </c>
      <c r="Q15">
        <v>2022</v>
      </c>
    </row>
    <row r="16" spans="1:17" x14ac:dyDescent="0.25">
      <c r="A16" t="s">
        <v>70</v>
      </c>
      <c r="B16" s="1">
        <v>44705</v>
      </c>
      <c r="C16" t="s">
        <v>41</v>
      </c>
      <c r="D16" t="s">
        <v>42</v>
      </c>
      <c r="E16" t="s">
        <v>19</v>
      </c>
      <c r="F16" s="4">
        <v>2968.05</v>
      </c>
      <c r="G16" s="4">
        <v>4098.62</v>
      </c>
      <c r="H16">
        <v>5</v>
      </c>
      <c r="I16" s="4">
        <v>20493.099999999999</v>
      </c>
      <c r="J16" t="s">
        <v>51</v>
      </c>
      <c r="K16" t="s">
        <v>52</v>
      </c>
      <c r="L16" t="s">
        <v>22</v>
      </c>
      <c r="M16" t="s">
        <v>55</v>
      </c>
      <c r="N16" s="4">
        <v>5416.59</v>
      </c>
      <c r="O16" t="s">
        <v>24</v>
      </c>
      <c r="P16" t="s">
        <v>56</v>
      </c>
      <c r="Q16">
        <v>2022</v>
      </c>
    </row>
    <row r="17" spans="1:17" x14ac:dyDescent="0.25">
      <c r="A17" t="s">
        <v>71</v>
      </c>
      <c r="B17" s="1">
        <v>43910</v>
      </c>
      <c r="C17" t="s">
        <v>60</v>
      </c>
      <c r="D17" t="s">
        <v>36</v>
      </c>
      <c r="E17" t="s">
        <v>27</v>
      </c>
      <c r="F17" s="4">
        <v>2708.33</v>
      </c>
      <c r="G17" s="4">
        <v>4392.8999999999996</v>
      </c>
      <c r="H17">
        <v>9</v>
      </c>
      <c r="I17" s="4">
        <v>39536.1</v>
      </c>
      <c r="J17" t="s">
        <v>51</v>
      </c>
      <c r="K17" t="s">
        <v>52</v>
      </c>
      <c r="L17" t="s">
        <v>22</v>
      </c>
      <c r="M17" t="s">
        <v>31</v>
      </c>
      <c r="N17" s="4">
        <v>15161.13</v>
      </c>
      <c r="O17" t="s">
        <v>72</v>
      </c>
      <c r="P17" t="s">
        <v>47</v>
      </c>
      <c r="Q17">
        <v>2020</v>
      </c>
    </row>
    <row r="18" spans="1:17" x14ac:dyDescent="0.25">
      <c r="A18" t="s">
        <v>73</v>
      </c>
      <c r="B18" s="1">
        <v>43996</v>
      </c>
      <c r="C18" t="s">
        <v>17</v>
      </c>
      <c r="D18" t="s">
        <v>18</v>
      </c>
      <c r="E18" t="s">
        <v>43</v>
      </c>
      <c r="F18" s="4">
        <v>3326.35</v>
      </c>
      <c r="G18" s="4">
        <v>4254.82</v>
      </c>
      <c r="H18">
        <v>18</v>
      </c>
      <c r="I18" s="4">
        <v>76586.759999999995</v>
      </c>
      <c r="J18" t="s">
        <v>44</v>
      </c>
      <c r="K18" t="s">
        <v>45</v>
      </c>
      <c r="L18" t="s">
        <v>22</v>
      </c>
      <c r="M18" t="s">
        <v>31</v>
      </c>
      <c r="N18" s="4">
        <v>16653.89</v>
      </c>
      <c r="O18" t="s">
        <v>38</v>
      </c>
      <c r="P18" t="s">
        <v>63</v>
      </c>
      <c r="Q18">
        <v>2020</v>
      </c>
    </row>
    <row r="19" spans="1:17" x14ac:dyDescent="0.25">
      <c r="A19" t="s">
        <v>74</v>
      </c>
      <c r="B19" s="1">
        <v>43848</v>
      </c>
      <c r="C19" t="s">
        <v>60</v>
      </c>
      <c r="D19" t="s">
        <v>36</v>
      </c>
      <c r="E19" t="s">
        <v>27</v>
      </c>
      <c r="F19" s="4">
        <v>3713.92</v>
      </c>
      <c r="G19" s="4">
        <v>4974.28</v>
      </c>
      <c r="H19">
        <v>5</v>
      </c>
      <c r="I19" s="4">
        <v>24871.4</v>
      </c>
      <c r="J19" t="s">
        <v>44</v>
      </c>
      <c r="K19" t="s">
        <v>45</v>
      </c>
      <c r="L19" t="s">
        <v>22</v>
      </c>
      <c r="M19" t="s">
        <v>55</v>
      </c>
      <c r="N19" s="4">
        <v>6301.8</v>
      </c>
      <c r="O19" t="s">
        <v>61</v>
      </c>
      <c r="P19" t="s">
        <v>39</v>
      </c>
      <c r="Q19">
        <v>2020</v>
      </c>
    </row>
    <row r="20" spans="1:17" x14ac:dyDescent="0.25">
      <c r="A20" t="s">
        <v>75</v>
      </c>
      <c r="B20" s="1">
        <v>44660</v>
      </c>
      <c r="C20" t="s">
        <v>17</v>
      </c>
      <c r="D20" t="s">
        <v>18</v>
      </c>
      <c r="E20" t="s">
        <v>37</v>
      </c>
      <c r="F20" s="4">
        <v>2957.32</v>
      </c>
      <c r="G20" s="4">
        <v>4525.51</v>
      </c>
      <c r="H20">
        <v>1</v>
      </c>
      <c r="I20" s="4">
        <v>4525.51</v>
      </c>
      <c r="J20" t="s">
        <v>20</v>
      </c>
      <c r="K20" t="s">
        <v>21</v>
      </c>
      <c r="L20" t="s">
        <v>30</v>
      </c>
      <c r="M20" t="s">
        <v>31</v>
      </c>
      <c r="N20" s="4">
        <v>1406.92</v>
      </c>
      <c r="O20" t="s">
        <v>76</v>
      </c>
      <c r="P20" t="s">
        <v>39</v>
      </c>
      <c r="Q20">
        <v>2022</v>
      </c>
    </row>
    <row r="21" spans="1:17" x14ac:dyDescent="0.25">
      <c r="A21" t="s">
        <v>77</v>
      </c>
      <c r="B21" s="1">
        <v>44167</v>
      </c>
      <c r="C21" t="s">
        <v>68</v>
      </c>
      <c r="D21" t="s">
        <v>42</v>
      </c>
      <c r="E21" t="s">
        <v>19</v>
      </c>
      <c r="F21" s="4">
        <v>2298.38</v>
      </c>
      <c r="G21" s="4">
        <v>3488.77</v>
      </c>
      <c r="H21">
        <v>13</v>
      </c>
      <c r="I21" s="4">
        <v>45354.01</v>
      </c>
      <c r="J21" t="s">
        <v>51</v>
      </c>
      <c r="K21" t="s">
        <v>52</v>
      </c>
      <c r="L21" t="s">
        <v>30</v>
      </c>
      <c r="M21" t="s">
        <v>31</v>
      </c>
      <c r="N21" s="4">
        <v>15021.77</v>
      </c>
      <c r="O21" t="s">
        <v>78</v>
      </c>
      <c r="P21" t="s">
        <v>49</v>
      </c>
      <c r="Q21">
        <v>2020</v>
      </c>
    </row>
    <row r="22" spans="1:17" x14ac:dyDescent="0.25">
      <c r="A22" t="s">
        <v>79</v>
      </c>
      <c r="B22" s="1">
        <v>44410</v>
      </c>
      <c r="C22" t="s">
        <v>17</v>
      </c>
      <c r="D22" t="s">
        <v>18</v>
      </c>
      <c r="E22" t="s">
        <v>37</v>
      </c>
      <c r="F22" s="4">
        <v>2601.62</v>
      </c>
      <c r="G22" s="4">
        <v>4178.1400000000003</v>
      </c>
      <c r="H22">
        <v>16</v>
      </c>
      <c r="I22" s="4">
        <v>66850.240000000005</v>
      </c>
      <c r="J22" t="s">
        <v>20</v>
      </c>
      <c r="K22" t="s">
        <v>21</v>
      </c>
      <c r="L22" t="s">
        <v>30</v>
      </c>
      <c r="M22" t="s">
        <v>55</v>
      </c>
      <c r="N22" s="4">
        <v>25224.32</v>
      </c>
      <c r="O22" t="s">
        <v>80</v>
      </c>
      <c r="P22" t="s">
        <v>25</v>
      </c>
      <c r="Q22">
        <v>2021</v>
      </c>
    </row>
    <row r="23" spans="1:17" x14ac:dyDescent="0.25">
      <c r="A23" t="s">
        <v>81</v>
      </c>
      <c r="B23" s="1">
        <v>43216</v>
      </c>
      <c r="C23" t="s">
        <v>82</v>
      </c>
      <c r="D23" t="s">
        <v>36</v>
      </c>
      <c r="E23" t="s">
        <v>37</v>
      </c>
      <c r="F23" s="4">
        <v>2701.17</v>
      </c>
      <c r="G23" s="4">
        <v>3601.52</v>
      </c>
      <c r="H23">
        <v>2</v>
      </c>
      <c r="I23" s="4">
        <v>7203.04</v>
      </c>
      <c r="J23" t="s">
        <v>20</v>
      </c>
      <c r="K23" t="s">
        <v>21</v>
      </c>
      <c r="L23" t="s">
        <v>30</v>
      </c>
      <c r="M23" t="s">
        <v>55</v>
      </c>
      <c r="N23" s="4">
        <v>1406.69</v>
      </c>
      <c r="O23" t="s">
        <v>76</v>
      </c>
      <c r="P23" t="s">
        <v>33</v>
      </c>
      <c r="Q23">
        <v>2018</v>
      </c>
    </row>
    <row r="24" spans="1:17" x14ac:dyDescent="0.25">
      <c r="A24" t="s">
        <v>83</v>
      </c>
      <c r="B24" s="1">
        <v>43265</v>
      </c>
      <c r="C24" t="s">
        <v>82</v>
      </c>
      <c r="D24" t="s">
        <v>36</v>
      </c>
      <c r="E24" t="s">
        <v>43</v>
      </c>
      <c r="F24" s="4">
        <v>897.45</v>
      </c>
      <c r="G24" s="4">
        <v>1446.34</v>
      </c>
      <c r="H24">
        <v>8</v>
      </c>
      <c r="I24" s="4">
        <v>11570.72</v>
      </c>
      <c r="J24" t="s">
        <v>51</v>
      </c>
      <c r="K24" t="s">
        <v>52</v>
      </c>
      <c r="L24" t="s">
        <v>30</v>
      </c>
      <c r="M24" t="s">
        <v>31</v>
      </c>
      <c r="N24" s="4">
        <v>4391.12</v>
      </c>
      <c r="O24" t="s">
        <v>38</v>
      </c>
      <c r="P24" t="s">
        <v>33</v>
      </c>
      <c r="Q24">
        <v>2018</v>
      </c>
    </row>
    <row r="25" spans="1:17" x14ac:dyDescent="0.25">
      <c r="A25" t="s">
        <v>84</v>
      </c>
      <c r="B25" s="1">
        <v>44593</v>
      </c>
      <c r="C25" t="s">
        <v>85</v>
      </c>
      <c r="D25" t="s">
        <v>36</v>
      </c>
      <c r="E25" t="s">
        <v>19</v>
      </c>
      <c r="F25" s="4">
        <v>453.4</v>
      </c>
      <c r="G25" s="4">
        <v>730.38</v>
      </c>
      <c r="H25">
        <v>20</v>
      </c>
      <c r="I25" s="4">
        <v>14607.6</v>
      </c>
      <c r="J25" t="s">
        <v>51</v>
      </c>
      <c r="K25" t="s">
        <v>52</v>
      </c>
      <c r="L25" t="s">
        <v>22</v>
      </c>
      <c r="M25" t="s">
        <v>55</v>
      </c>
      <c r="N25" s="4">
        <v>5259.73</v>
      </c>
      <c r="O25" t="s">
        <v>53</v>
      </c>
      <c r="P25" t="s">
        <v>56</v>
      </c>
      <c r="Q25">
        <v>2022</v>
      </c>
    </row>
    <row r="26" spans="1:17" x14ac:dyDescent="0.25">
      <c r="A26" t="s">
        <v>86</v>
      </c>
      <c r="B26" s="1">
        <v>43205</v>
      </c>
      <c r="C26" t="s">
        <v>85</v>
      </c>
      <c r="D26" t="s">
        <v>36</v>
      </c>
      <c r="E26" t="s">
        <v>27</v>
      </c>
      <c r="F26" s="4">
        <v>1595.57</v>
      </c>
      <c r="G26" s="4">
        <v>1999.93</v>
      </c>
      <c r="H26">
        <v>12</v>
      </c>
      <c r="I26" s="4">
        <v>23999.16</v>
      </c>
      <c r="J26" t="s">
        <v>28</v>
      </c>
      <c r="K26" t="s">
        <v>29</v>
      </c>
      <c r="L26" t="s">
        <v>30</v>
      </c>
      <c r="M26" t="s">
        <v>23</v>
      </c>
      <c r="N26" s="4">
        <v>4705.1099999999997</v>
      </c>
      <c r="O26" t="s">
        <v>76</v>
      </c>
      <c r="P26" t="s">
        <v>63</v>
      </c>
      <c r="Q26">
        <v>2018</v>
      </c>
    </row>
    <row r="27" spans="1:17" x14ac:dyDescent="0.25">
      <c r="A27" t="s">
        <v>87</v>
      </c>
      <c r="B27" s="1">
        <v>43937</v>
      </c>
      <c r="C27" t="s">
        <v>17</v>
      </c>
      <c r="D27" t="s">
        <v>18</v>
      </c>
      <c r="E27" t="s">
        <v>27</v>
      </c>
      <c r="F27" s="4">
        <v>710.69</v>
      </c>
      <c r="G27" s="4">
        <v>1140.06</v>
      </c>
      <c r="H27">
        <v>7</v>
      </c>
      <c r="I27" s="4">
        <v>7980.42</v>
      </c>
      <c r="J27" t="s">
        <v>51</v>
      </c>
      <c r="K27" t="s">
        <v>52</v>
      </c>
      <c r="L27" t="s">
        <v>22</v>
      </c>
      <c r="M27" t="s">
        <v>23</v>
      </c>
      <c r="N27" s="4">
        <v>3005.59</v>
      </c>
      <c r="O27" t="s">
        <v>76</v>
      </c>
      <c r="P27" t="s">
        <v>33</v>
      </c>
      <c r="Q27">
        <v>2020</v>
      </c>
    </row>
    <row r="28" spans="1:17" x14ac:dyDescent="0.25">
      <c r="A28" t="s">
        <v>88</v>
      </c>
      <c r="B28" s="1">
        <v>43859</v>
      </c>
      <c r="C28" t="s">
        <v>17</v>
      </c>
      <c r="D28" t="s">
        <v>18</v>
      </c>
      <c r="E28" t="s">
        <v>19</v>
      </c>
      <c r="F28" s="4">
        <v>2368.79</v>
      </c>
      <c r="G28" s="4">
        <v>3087.04</v>
      </c>
      <c r="H28">
        <v>17</v>
      </c>
      <c r="I28" s="4">
        <v>52479.68</v>
      </c>
      <c r="J28" t="s">
        <v>28</v>
      </c>
      <c r="K28" t="s">
        <v>29</v>
      </c>
      <c r="L28" t="s">
        <v>22</v>
      </c>
      <c r="M28" t="s">
        <v>31</v>
      </c>
      <c r="N28" s="4">
        <v>12210.25</v>
      </c>
      <c r="O28" t="s">
        <v>61</v>
      </c>
      <c r="P28" t="s">
        <v>49</v>
      </c>
      <c r="Q28">
        <v>2020</v>
      </c>
    </row>
    <row r="29" spans="1:17" x14ac:dyDescent="0.25">
      <c r="A29" t="s">
        <v>89</v>
      </c>
      <c r="B29" s="1">
        <v>43694</v>
      </c>
      <c r="C29" t="s">
        <v>17</v>
      </c>
      <c r="D29" t="s">
        <v>18</v>
      </c>
      <c r="E29" t="s">
        <v>19</v>
      </c>
      <c r="F29" s="4">
        <v>1420.7</v>
      </c>
      <c r="G29" s="4">
        <v>1835.53</v>
      </c>
      <c r="H29">
        <v>11</v>
      </c>
      <c r="I29" s="4">
        <v>20190.830000000002</v>
      </c>
      <c r="J29" t="s">
        <v>51</v>
      </c>
      <c r="K29" t="s">
        <v>52</v>
      </c>
      <c r="L29" t="s">
        <v>22</v>
      </c>
      <c r="M29" t="s">
        <v>55</v>
      </c>
      <c r="N29" s="4">
        <v>4563.13</v>
      </c>
      <c r="O29" t="s">
        <v>80</v>
      </c>
      <c r="P29" t="s">
        <v>39</v>
      </c>
      <c r="Q29">
        <v>2019</v>
      </c>
    </row>
    <row r="30" spans="1:17" x14ac:dyDescent="0.25">
      <c r="A30" t="s">
        <v>90</v>
      </c>
      <c r="B30" s="1">
        <v>44365</v>
      </c>
      <c r="C30" t="s">
        <v>17</v>
      </c>
      <c r="D30" t="s">
        <v>18</v>
      </c>
      <c r="E30" t="s">
        <v>27</v>
      </c>
      <c r="F30" s="4">
        <v>1202.25</v>
      </c>
      <c r="G30" s="4">
        <v>1714.79</v>
      </c>
      <c r="H30">
        <v>13</v>
      </c>
      <c r="I30" s="4">
        <v>22292.27</v>
      </c>
      <c r="J30" t="s">
        <v>44</v>
      </c>
      <c r="K30" t="s">
        <v>45</v>
      </c>
      <c r="L30" t="s">
        <v>30</v>
      </c>
      <c r="M30" t="s">
        <v>31</v>
      </c>
      <c r="N30" s="4">
        <v>6663.02</v>
      </c>
      <c r="O30" t="s">
        <v>38</v>
      </c>
      <c r="P30" t="s">
        <v>47</v>
      </c>
      <c r="Q30">
        <v>2021</v>
      </c>
    </row>
    <row r="31" spans="1:17" x14ac:dyDescent="0.25">
      <c r="A31" t="s">
        <v>91</v>
      </c>
      <c r="B31" s="1">
        <v>43864</v>
      </c>
      <c r="C31" t="s">
        <v>85</v>
      </c>
      <c r="D31" t="s">
        <v>36</v>
      </c>
      <c r="E31" t="s">
        <v>27</v>
      </c>
      <c r="F31" s="4">
        <v>2508.54</v>
      </c>
      <c r="G31" s="4">
        <v>3847.86</v>
      </c>
      <c r="H31">
        <v>20</v>
      </c>
      <c r="I31" s="4">
        <v>76957.2</v>
      </c>
      <c r="J31" t="s">
        <v>44</v>
      </c>
      <c r="K31" t="s">
        <v>45</v>
      </c>
      <c r="L31" t="s">
        <v>30</v>
      </c>
      <c r="M31" t="s">
        <v>23</v>
      </c>
      <c r="N31" s="4">
        <v>26573.64</v>
      </c>
      <c r="O31" t="s">
        <v>53</v>
      </c>
      <c r="P31" t="s">
        <v>25</v>
      </c>
      <c r="Q31">
        <v>2020</v>
      </c>
    </row>
    <row r="32" spans="1:17" x14ac:dyDescent="0.25">
      <c r="A32" t="s">
        <v>92</v>
      </c>
      <c r="B32" s="1">
        <v>43755</v>
      </c>
      <c r="C32" t="s">
        <v>17</v>
      </c>
      <c r="D32" t="s">
        <v>18</v>
      </c>
      <c r="E32" t="s">
        <v>43</v>
      </c>
      <c r="F32" s="4">
        <v>655.68</v>
      </c>
      <c r="G32" s="4">
        <v>921.75</v>
      </c>
      <c r="H32">
        <v>15</v>
      </c>
      <c r="I32" s="4">
        <v>13826.25</v>
      </c>
      <c r="J32" t="s">
        <v>51</v>
      </c>
      <c r="K32" t="s">
        <v>52</v>
      </c>
      <c r="L32" t="s">
        <v>30</v>
      </c>
      <c r="M32" t="s">
        <v>23</v>
      </c>
      <c r="N32" s="4">
        <v>3870.09</v>
      </c>
      <c r="O32" t="s">
        <v>46</v>
      </c>
      <c r="P32" t="s">
        <v>33</v>
      </c>
      <c r="Q32">
        <v>2019</v>
      </c>
    </row>
    <row r="33" spans="1:17" x14ac:dyDescent="0.25">
      <c r="A33" t="s">
        <v>93</v>
      </c>
      <c r="B33" s="1">
        <v>43439</v>
      </c>
      <c r="C33" t="s">
        <v>17</v>
      </c>
      <c r="D33" t="s">
        <v>18</v>
      </c>
      <c r="E33" t="s">
        <v>43</v>
      </c>
      <c r="F33" s="4">
        <v>1138.1500000000001</v>
      </c>
      <c r="G33" s="4">
        <v>1788</v>
      </c>
      <c r="H33">
        <v>1</v>
      </c>
      <c r="I33" s="4">
        <v>1788</v>
      </c>
      <c r="J33" t="s">
        <v>44</v>
      </c>
      <c r="K33" t="s">
        <v>45</v>
      </c>
      <c r="L33" t="s">
        <v>22</v>
      </c>
      <c r="M33" t="s">
        <v>55</v>
      </c>
      <c r="N33" s="4">
        <v>649.85</v>
      </c>
      <c r="O33" t="s">
        <v>78</v>
      </c>
      <c r="P33" t="s">
        <v>49</v>
      </c>
      <c r="Q33">
        <v>2018</v>
      </c>
    </row>
    <row r="34" spans="1:17" x14ac:dyDescent="0.25">
      <c r="A34" t="s">
        <v>94</v>
      </c>
      <c r="B34" s="1">
        <v>43914</v>
      </c>
      <c r="C34" t="s">
        <v>17</v>
      </c>
      <c r="D34" t="s">
        <v>18</v>
      </c>
      <c r="E34" t="s">
        <v>43</v>
      </c>
      <c r="F34" s="4">
        <v>3448.74</v>
      </c>
      <c r="G34" s="4">
        <v>4967.8900000000003</v>
      </c>
      <c r="H34">
        <v>11</v>
      </c>
      <c r="I34" s="4">
        <v>54646.79</v>
      </c>
      <c r="J34" t="s">
        <v>20</v>
      </c>
      <c r="K34" t="s">
        <v>21</v>
      </c>
      <c r="L34" t="s">
        <v>30</v>
      </c>
      <c r="M34" t="s">
        <v>31</v>
      </c>
      <c r="N34" s="4">
        <v>16710.650000000001</v>
      </c>
      <c r="O34" t="s">
        <v>72</v>
      </c>
      <c r="P34" t="s">
        <v>56</v>
      </c>
      <c r="Q34">
        <v>2020</v>
      </c>
    </row>
    <row r="35" spans="1:17" x14ac:dyDescent="0.25">
      <c r="A35" t="s">
        <v>95</v>
      </c>
      <c r="B35" s="1">
        <v>44912</v>
      </c>
      <c r="C35" t="s">
        <v>82</v>
      </c>
      <c r="D35" t="s">
        <v>36</v>
      </c>
      <c r="E35" t="s">
        <v>27</v>
      </c>
      <c r="F35" s="4">
        <v>1949.94</v>
      </c>
      <c r="G35" s="4">
        <v>3076.68</v>
      </c>
      <c r="H35">
        <v>10</v>
      </c>
      <c r="I35" s="4">
        <v>30766.799999999999</v>
      </c>
      <c r="J35" t="s">
        <v>51</v>
      </c>
      <c r="K35" t="s">
        <v>52</v>
      </c>
      <c r="L35" t="s">
        <v>30</v>
      </c>
      <c r="M35" t="s">
        <v>55</v>
      </c>
      <c r="N35" s="4">
        <v>11267.4</v>
      </c>
      <c r="O35" t="s">
        <v>78</v>
      </c>
      <c r="P35" t="s">
        <v>39</v>
      </c>
      <c r="Q35">
        <v>2022</v>
      </c>
    </row>
    <row r="36" spans="1:17" x14ac:dyDescent="0.25">
      <c r="A36" t="s">
        <v>96</v>
      </c>
      <c r="B36" s="1">
        <v>44896</v>
      </c>
      <c r="C36" t="s">
        <v>35</v>
      </c>
      <c r="D36" t="s">
        <v>36</v>
      </c>
      <c r="E36" t="s">
        <v>37</v>
      </c>
      <c r="F36" s="4">
        <v>2337.9499999999998</v>
      </c>
      <c r="G36" s="4">
        <v>3184.2</v>
      </c>
      <c r="H36">
        <v>4</v>
      </c>
      <c r="I36" s="4">
        <v>12736.8</v>
      </c>
      <c r="J36" t="s">
        <v>28</v>
      </c>
      <c r="K36" t="s">
        <v>29</v>
      </c>
      <c r="L36" t="s">
        <v>22</v>
      </c>
      <c r="M36" t="s">
        <v>55</v>
      </c>
      <c r="N36" s="4">
        <v>3385</v>
      </c>
      <c r="O36" t="s">
        <v>78</v>
      </c>
      <c r="P36" t="s">
        <v>33</v>
      </c>
      <c r="Q36">
        <v>2022</v>
      </c>
    </row>
    <row r="37" spans="1:17" x14ac:dyDescent="0.25">
      <c r="A37" t="s">
        <v>97</v>
      </c>
      <c r="B37" s="1">
        <v>44072</v>
      </c>
      <c r="C37" t="s">
        <v>17</v>
      </c>
      <c r="D37" t="s">
        <v>18</v>
      </c>
      <c r="E37" t="s">
        <v>19</v>
      </c>
      <c r="F37" s="4">
        <v>1203.5999999999999</v>
      </c>
      <c r="G37" s="4">
        <v>1841.88</v>
      </c>
      <c r="H37">
        <v>16</v>
      </c>
      <c r="I37" s="4">
        <v>29470.080000000002</v>
      </c>
      <c r="J37" t="s">
        <v>20</v>
      </c>
      <c r="K37" t="s">
        <v>21</v>
      </c>
      <c r="L37" t="s">
        <v>22</v>
      </c>
      <c r="M37" t="s">
        <v>55</v>
      </c>
      <c r="N37" s="4">
        <v>9753.66</v>
      </c>
      <c r="O37" t="s">
        <v>80</v>
      </c>
      <c r="P37" t="s">
        <v>39</v>
      </c>
      <c r="Q37">
        <v>2020</v>
      </c>
    </row>
    <row r="38" spans="1:17" x14ac:dyDescent="0.25">
      <c r="A38" t="s">
        <v>98</v>
      </c>
      <c r="B38" s="1">
        <v>43196</v>
      </c>
      <c r="C38" t="s">
        <v>17</v>
      </c>
      <c r="D38" t="s">
        <v>18</v>
      </c>
      <c r="E38" t="s">
        <v>19</v>
      </c>
      <c r="F38" s="4">
        <v>1393.54</v>
      </c>
      <c r="G38" s="4">
        <v>2152.7800000000002</v>
      </c>
      <c r="H38">
        <v>14</v>
      </c>
      <c r="I38" s="4">
        <v>30138.92</v>
      </c>
      <c r="J38" t="s">
        <v>28</v>
      </c>
      <c r="K38" t="s">
        <v>29</v>
      </c>
      <c r="L38" t="s">
        <v>22</v>
      </c>
      <c r="M38" t="s">
        <v>55</v>
      </c>
      <c r="N38" s="4">
        <v>10523.08</v>
      </c>
      <c r="O38" t="s">
        <v>76</v>
      </c>
      <c r="P38" t="s">
        <v>47</v>
      </c>
      <c r="Q38">
        <v>2018</v>
      </c>
    </row>
    <row r="39" spans="1:17" x14ac:dyDescent="0.25">
      <c r="A39" t="s">
        <v>99</v>
      </c>
      <c r="B39" s="1">
        <v>44489</v>
      </c>
      <c r="C39" t="s">
        <v>17</v>
      </c>
      <c r="D39" t="s">
        <v>18</v>
      </c>
      <c r="E39" t="s">
        <v>19</v>
      </c>
      <c r="F39" s="4">
        <v>2304.29</v>
      </c>
      <c r="G39" s="4">
        <v>3241.63</v>
      </c>
      <c r="H39">
        <v>17</v>
      </c>
      <c r="I39" s="4">
        <v>55107.71</v>
      </c>
      <c r="J39" t="s">
        <v>28</v>
      </c>
      <c r="K39" t="s">
        <v>29</v>
      </c>
      <c r="L39" t="s">
        <v>22</v>
      </c>
      <c r="M39" t="s">
        <v>55</v>
      </c>
      <c r="N39" s="4">
        <v>15934.78</v>
      </c>
      <c r="O39" t="s">
        <v>46</v>
      </c>
      <c r="P39" t="s">
        <v>49</v>
      </c>
      <c r="Q39">
        <v>2021</v>
      </c>
    </row>
    <row r="40" spans="1:17" x14ac:dyDescent="0.25">
      <c r="A40" t="s">
        <v>100</v>
      </c>
      <c r="B40" s="1">
        <v>44818</v>
      </c>
      <c r="C40" t="s">
        <v>35</v>
      </c>
      <c r="D40" t="s">
        <v>36</v>
      </c>
      <c r="E40" t="s">
        <v>37</v>
      </c>
      <c r="F40" s="4">
        <v>2720.75</v>
      </c>
      <c r="G40" s="4">
        <v>3553.96</v>
      </c>
      <c r="H40">
        <v>14</v>
      </c>
      <c r="I40" s="4">
        <v>49755.44</v>
      </c>
      <c r="J40" t="s">
        <v>20</v>
      </c>
      <c r="K40" t="s">
        <v>21</v>
      </c>
      <c r="L40" t="s">
        <v>22</v>
      </c>
      <c r="M40" t="s">
        <v>55</v>
      </c>
      <c r="N40" s="4">
        <v>11664.94</v>
      </c>
      <c r="O40" t="s">
        <v>32</v>
      </c>
      <c r="P40" t="s">
        <v>49</v>
      </c>
      <c r="Q40">
        <v>2022</v>
      </c>
    </row>
    <row r="41" spans="1:17" x14ac:dyDescent="0.25">
      <c r="A41" t="s">
        <v>101</v>
      </c>
      <c r="B41" s="1">
        <v>44811</v>
      </c>
      <c r="C41" t="s">
        <v>85</v>
      </c>
      <c r="D41" t="s">
        <v>36</v>
      </c>
      <c r="E41" t="s">
        <v>19</v>
      </c>
      <c r="F41" s="4">
        <v>478.11</v>
      </c>
      <c r="G41" s="4">
        <v>788.81</v>
      </c>
      <c r="H41">
        <v>11</v>
      </c>
      <c r="I41" s="4">
        <v>8676.91</v>
      </c>
      <c r="J41" t="s">
        <v>44</v>
      </c>
      <c r="K41" t="s">
        <v>45</v>
      </c>
      <c r="L41" t="s">
        <v>30</v>
      </c>
      <c r="M41" t="s">
        <v>31</v>
      </c>
      <c r="N41" s="4">
        <v>3255.02</v>
      </c>
      <c r="O41" t="s">
        <v>32</v>
      </c>
      <c r="P41" t="s">
        <v>49</v>
      </c>
      <c r="Q41">
        <v>2022</v>
      </c>
    </row>
    <row r="42" spans="1:17" x14ac:dyDescent="0.25">
      <c r="A42" t="s">
        <v>102</v>
      </c>
      <c r="B42" s="1">
        <v>43925</v>
      </c>
      <c r="C42" t="s">
        <v>17</v>
      </c>
      <c r="D42" t="s">
        <v>18</v>
      </c>
      <c r="E42" t="s">
        <v>27</v>
      </c>
      <c r="F42" s="4">
        <v>3191.01</v>
      </c>
      <c r="G42" s="4">
        <v>4993.82</v>
      </c>
      <c r="H42">
        <v>20</v>
      </c>
      <c r="I42" s="4">
        <v>99876.4</v>
      </c>
      <c r="J42" t="s">
        <v>20</v>
      </c>
      <c r="K42" t="s">
        <v>21</v>
      </c>
      <c r="L42" t="s">
        <v>22</v>
      </c>
      <c r="M42" t="s">
        <v>31</v>
      </c>
      <c r="N42" s="4">
        <v>36056.199999999997</v>
      </c>
      <c r="O42" t="s">
        <v>76</v>
      </c>
      <c r="P42" t="s">
        <v>39</v>
      </c>
      <c r="Q42">
        <v>2020</v>
      </c>
    </row>
    <row r="43" spans="1:17" x14ac:dyDescent="0.25">
      <c r="A43" t="s">
        <v>103</v>
      </c>
      <c r="B43" s="1">
        <v>43292</v>
      </c>
      <c r="C43" t="s">
        <v>17</v>
      </c>
      <c r="D43" t="s">
        <v>18</v>
      </c>
      <c r="E43" t="s">
        <v>37</v>
      </c>
      <c r="F43" s="4">
        <v>2239.9</v>
      </c>
      <c r="G43" s="4">
        <v>3508.61</v>
      </c>
      <c r="H43">
        <v>9</v>
      </c>
      <c r="I43" s="4">
        <v>31577.49</v>
      </c>
      <c r="J43" t="s">
        <v>51</v>
      </c>
      <c r="K43" t="s">
        <v>52</v>
      </c>
      <c r="L43" t="s">
        <v>22</v>
      </c>
      <c r="M43" t="s">
        <v>31</v>
      </c>
      <c r="N43" s="4">
        <v>11418.39</v>
      </c>
      <c r="O43" t="s">
        <v>58</v>
      </c>
      <c r="P43" t="s">
        <v>49</v>
      </c>
      <c r="Q43">
        <v>2018</v>
      </c>
    </row>
    <row r="44" spans="1:17" x14ac:dyDescent="0.25">
      <c r="A44" t="s">
        <v>104</v>
      </c>
      <c r="B44" s="1">
        <v>44221</v>
      </c>
      <c r="C44" t="s">
        <v>17</v>
      </c>
      <c r="D44" t="s">
        <v>18</v>
      </c>
      <c r="E44" t="s">
        <v>43</v>
      </c>
      <c r="F44" s="4">
        <v>3072.04</v>
      </c>
      <c r="G44" s="4">
        <v>4137.3</v>
      </c>
      <c r="H44">
        <v>16</v>
      </c>
      <c r="I44" s="4">
        <v>66196.800000000003</v>
      </c>
      <c r="J44" t="s">
        <v>44</v>
      </c>
      <c r="K44" t="s">
        <v>45</v>
      </c>
      <c r="L44" t="s">
        <v>30</v>
      </c>
      <c r="M44" t="s">
        <v>31</v>
      </c>
      <c r="N44" s="4">
        <v>17044.16</v>
      </c>
      <c r="O44" t="s">
        <v>61</v>
      </c>
      <c r="P44" t="s">
        <v>25</v>
      </c>
      <c r="Q44">
        <v>2021</v>
      </c>
    </row>
    <row r="45" spans="1:17" x14ac:dyDescent="0.25">
      <c r="A45" t="s">
        <v>105</v>
      </c>
      <c r="B45" s="1">
        <v>43720</v>
      </c>
      <c r="C45" t="s">
        <v>17</v>
      </c>
      <c r="D45" t="s">
        <v>18</v>
      </c>
      <c r="E45" t="s">
        <v>43</v>
      </c>
      <c r="F45" s="4">
        <v>1003.91</v>
      </c>
      <c r="G45" s="4">
        <v>1544.61</v>
      </c>
      <c r="H45">
        <v>18</v>
      </c>
      <c r="I45" s="4">
        <v>27802.98</v>
      </c>
      <c r="J45" t="s">
        <v>44</v>
      </c>
      <c r="K45" t="s">
        <v>45</v>
      </c>
      <c r="L45" t="s">
        <v>22</v>
      </c>
      <c r="M45" t="s">
        <v>55</v>
      </c>
      <c r="N45" s="4">
        <v>9732.6</v>
      </c>
      <c r="O45" t="s">
        <v>32</v>
      </c>
      <c r="P45" t="s">
        <v>33</v>
      </c>
      <c r="Q45">
        <v>2019</v>
      </c>
    </row>
    <row r="46" spans="1:17" x14ac:dyDescent="0.25">
      <c r="A46" t="s">
        <v>106</v>
      </c>
      <c r="B46" s="1">
        <v>43808</v>
      </c>
      <c r="C46" t="s">
        <v>35</v>
      </c>
      <c r="D46" t="s">
        <v>36</v>
      </c>
      <c r="E46" t="s">
        <v>27</v>
      </c>
      <c r="F46" s="4">
        <v>3688.8</v>
      </c>
      <c r="G46" s="4">
        <v>4657.9399999999996</v>
      </c>
      <c r="H46">
        <v>20</v>
      </c>
      <c r="I46" s="4">
        <v>93158.8</v>
      </c>
      <c r="J46" t="s">
        <v>28</v>
      </c>
      <c r="K46" t="s">
        <v>29</v>
      </c>
      <c r="L46" t="s">
        <v>22</v>
      </c>
      <c r="M46" t="s">
        <v>55</v>
      </c>
      <c r="N46" s="4">
        <v>19382.8</v>
      </c>
      <c r="O46" t="s">
        <v>78</v>
      </c>
      <c r="P46" t="s">
        <v>25</v>
      </c>
      <c r="Q46">
        <v>2019</v>
      </c>
    </row>
    <row r="47" spans="1:17" x14ac:dyDescent="0.25">
      <c r="A47" t="s">
        <v>107</v>
      </c>
      <c r="B47" s="1">
        <v>44383</v>
      </c>
      <c r="C47" t="s">
        <v>60</v>
      </c>
      <c r="D47" t="s">
        <v>36</v>
      </c>
      <c r="E47" t="s">
        <v>43</v>
      </c>
      <c r="F47" s="4">
        <v>487.87</v>
      </c>
      <c r="G47" s="4">
        <v>756</v>
      </c>
      <c r="H47">
        <v>16</v>
      </c>
      <c r="I47" s="4">
        <v>12096</v>
      </c>
      <c r="J47" t="s">
        <v>20</v>
      </c>
      <c r="K47" t="s">
        <v>21</v>
      </c>
      <c r="L47" t="s">
        <v>22</v>
      </c>
      <c r="M47" t="s">
        <v>23</v>
      </c>
      <c r="N47" s="4">
        <v>3799.29</v>
      </c>
      <c r="O47" t="s">
        <v>58</v>
      </c>
      <c r="P47" t="s">
        <v>56</v>
      </c>
      <c r="Q47">
        <v>2021</v>
      </c>
    </row>
    <row r="48" spans="1:17" x14ac:dyDescent="0.25">
      <c r="A48" t="s">
        <v>108</v>
      </c>
      <c r="B48" s="1">
        <v>43656</v>
      </c>
      <c r="C48" t="s">
        <v>68</v>
      </c>
      <c r="D48" t="s">
        <v>42</v>
      </c>
      <c r="E48" t="s">
        <v>43</v>
      </c>
      <c r="F48" s="4">
        <v>2314.4899999999998</v>
      </c>
      <c r="G48" s="4">
        <v>3100.44</v>
      </c>
      <c r="H48">
        <v>8</v>
      </c>
      <c r="I48" s="4">
        <v>24803.52</v>
      </c>
      <c r="J48" t="s">
        <v>20</v>
      </c>
      <c r="K48" t="s">
        <v>21</v>
      </c>
      <c r="L48" t="s">
        <v>30</v>
      </c>
      <c r="M48" t="s">
        <v>55</v>
      </c>
      <c r="N48" s="4">
        <v>5837.97</v>
      </c>
      <c r="O48" t="s">
        <v>58</v>
      </c>
      <c r="P48" t="s">
        <v>49</v>
      </c>
      <c r="Q48">
        <v>2019</v>
      </c>
    </row>
    <row r="49" spans="1:17" x14ac:dyDescent="0.25">
      <c r="A49" t="s">
        <v>109</v>
      </c>
      <c r="B49" s="1">
        <v>44135</v>
      </c>
      <c r="C49" t="s">
        <v>17</v>
      </c>
      <c r="D49" t="s">
        <v>18</v>
      </c>
      <c r="E49" t="s">
        <v>27</v>
      </c>
      <c r="F49" s="4">
        <v>1132.1199999999999</v>
      </c>
      <c r="G49" s="4">
        <v>1538.16</v>
      </c>
      <c r="H49">
        <v>19</v>
      </c>
      <c r="I49" s="4">
        <v>29225.040000000001</v>
      </c>
      <c r="J49" t="s">
        <v>28</v>
      </c>
      <c r="K49" t="s">
        <v>29</v>
      </c>
      <c r="L49" t="s">
        <v>30</v>
      </c>
      <c r="M49" t="s">
        <v>55</v>
      </c>
      <c r="N49" s="4">
        <v>7301.82</v>
      </c>
      <c r="O49" t="s">
        <v>46</v>
      </c>
      <c r="P49" t="s">
        <v>39</v>
      </c>
      <c r="Q49">
        <v>2020</v>
      </c>
    </row>
    <row r="50" spans="1:17" x14ac:dyDescent="0.25">
      <c r="A50" t="s">
        <v>110</v>
      </c>
      <c r="B50" s="1">
        <v>43710</v>
      </c>
      <c r="C50" t="s">
        <v>82</v>
      </c>
      <c r="D50" t="s">
        <v>36</v>
      </c>
      <c r="E50" t="s">
        <v>19</v>
      </c>
      <c r="F50" s="4">
        <v>3534.31</v>
      </c>
      <c r="G50" s="4">
        <v>4426.42</v>
      </c>
      <c r="H50">
        <v>14</v>
      </c>
      <c r="I50" s="4">
        <v>61969.88</v>
      </c>
      <c r="J50" t="s">
        <v>28</v>
      </c>
      <c r="K50" t="s">
        <v>29</v>
      </c>
      <c r="L50" t="s">
        <v>30</v>
      </c>
      <c r="M50" t="s">
        <v>31</v>
      </c>
      <c r="N50" s="4">
        <v>12489.54</v>
      </c>
      <c r="O50" t="s">
        <v>32</v>
      </c>
      <c r="P50" t="s">
        <v>25</v>
      </c>
      <c r="Q50">
        <v>2019</v>
      </c>
    </row>
    <row r="51" spans="1:17" x14ac:dyDescent="0.25">
      <c r="A51" t="s">
        <v>111</v>
      </c>
      <c r="B51" s="1">
        <v>44474</v>
      </c>
      <c r="C51" t="s">
        <v>41</v>
      </c>
      <c r="D51" t="s">
        <v>42</v>
      </c>
      <c r="E51" t="s">
        <v>19</v>
      </c>
      <c r="F51" s="4">
        <v>1416.97</v>
      </c>
      <c r="G51" s="4">
        <v>2169.89</v>
      </c>
      <c r="H51">
        <v>9</v>
      </c>
      <c r="I51" s="4">
        <v>19529.009999999998</v>
      </c>
      <c r="J51" t="s">
        <v>20</v>
      </c>
      <c r="K51" t="s">
        <v>21</v>
      </c>
      <c r="L51" t="s">
        <v>30</v>
      </c>
      <c r="M51" t="s">
        <v>55</v>
      </c>
      <c r="N51" s="4">
        <v>6776.28</v>
      </c>
      <c r="O51" t="s">
        <v>46</v>
      </c>
      <c r="P51" t="s">
        <v>56</v>
      </c>
      <c r="Q51">
        <v>2021</v>
      </c>
    </row>
    <row r="52" spans="1:17" x14ac:dyDescent="0.25">
      <c r="A52" t="s">
        <v>112</v>
      </c>
      <c r="B52" s="1">
        <v>43384</v>
      </c>
      <c r="C52" t="s">
        <v>85</v>
      </c>
      <c r="D52" t="s">
        <v>36</v>
      </c>
      <c r="E52" t="s">
        <v>19</v>
      </c>
      <c r="F52" s="4">
        <v>2926.45</v>
      </c>
      <c r="G52" s="4">
        <v>3957.41</v>
      </c>
      <c r="H52">
        <v>12</v>
      </c>
      <c r="I52" s="4">
        <v>47488.92</v>
      </c>
      <c r="J52" t="s">
        <v>51</v>
      </c>
      <c r="K52" t="s">
        <v>52</v>
      </c>
      <c r="L52" t="s">
        <v>30</v>
      </c>
      <c r="M52" t="s">
        <v>55</v>
      </c>
      <c r="N52" s="4">
        <v>12371.52</v>
      </c>
      <c r="O52" t="s">
        <v>46</v>
      </c>
      <c r="P52" t="s">
        <v>33</v>
      </c>
      <c r="Q52">
        <v>2018</v>
      </c>
    </row>
    <row r="53" spans="1:17" x14ac:dyDescent="0.25">
      <c r="A53" t="s">
        <v>113</v>
      </c>
      <c r="B53" s="1">
        <v>43391</v>
      </c>
      <c r="C53" t="s">
        <v>68</v>
      </c>
      <c r="D53" t="s">
        <v>42</v>
      </c>
      <c r="E53" t="s">
        <v>43</v>
      </c>
      <c r="F53" s="4">
        <v>3030.32</v>
      </c>
      <c r="G53" s="4">
        <v>4597.2299999999996</v>
      </c>
      <c r="H53">
        <v>19</v>
      </c>
      <c r="I53" s="4">
        <v>87347.37</v>
      </c>
      <c r="J53" t="s">
        <v>51</v>
      </c>
      <c r="K53" t="s">
        <v>52</v>
      </c>
      <c r="L53" t="s">
        <v>30</v>
      </c>
      <c r="M53" t="s">
        <v>23</v>
      </c>
      <c r="N53" s="4">
        <v>29535.01</v>
      </c>
      <c r="O53" t="s">
        <v>46</v>
      </c>
      <c r="P53" t="s">
        <v>33</v>
      </c>
      <c r="Q53">
        <v>2018</v>
      </c>
    </row>
    <row r="54" spans="1:17" x14ac:dyDescent="0.25">
      <c r="A54" t="s">
        <v>114</v>
      </c>
      <c r="B54" s="1">
        <v>44272</v>
      </c>
      <c r="C54" t="s">
        <v>60</v>
      </c>
      <c r="D54" t="s">
        <v>36</v>
      </c>
      <c r="E54" t="s">
        <v>27</v>
      </c>
      <c r="F54" s="4">
        <v>3231.28</v>
      </c>
      <c r="G54" s="4">
        <v>4405.99</v>
      </c>
      <c r="H54">
        <v>6</v>
      </c>
      <c r="I54" s="4">
        <v>26435.94</v>
      </c>
      <c r="J54" t="s">
        <v>44</v>
      </c>
      <c r="K54" t="s">
        <v>45</v>
      </c>
      <c r="L54" t="s">
        <v>30</v>
      </c>
      <c r="M54" t="s">
        <v>23</v>
      </c>
      <c r="N54" s="4">
        <v>6629.31</v>
      </c>
      <c r="O54" t="s">
        <v>72</v>
      </c>
      <c r="P54" t="s">
        <v>49</v>
      </c>
      <c r="Q54">
        <v>2021</v>
      </c>
    </row>
    <row r="55" spans="1:17" x14ac:dyDescent="0.25">
      <c r="A55" t="s">
        <v>115</v>
      </c>
      <c r="B55" s="1">
        <v>44602</v>
      </c>
      <c r="C55" t="s">
        <v>60</v>
      </c>
      <c r="D55" t="s">
        <v>36</v>
      </c>
      <c r="E55" t="s">
        <v>19</v>
      </c>
      <c r="F55" s="4">
        <v>1250.27</v>
      </c>
      <c r="G55" s="4">
        <v>1886.63</v>
      </c>
      <c r="H55">
        <v>1</v>
      </c>
      <c r="I55" s="4">
        <v>1886.63</v>
      </c>
      <c r="J55" t="s">
        <v>51</v>
      </c>
      <c r="K55" t="s">
        <v>52</v>
      </c>
      <c r="L55" t="s">
        <v>22</v>
      </c>
      <c r="M55" t="s">
        <v>55</v>
      </c>
      <c r="N55" s="4">
        <v>636.36</v>
      </c>
      <c r="O55" t="s">
        <v>53</v>
      </c>
      <c r="P55" t="s">
        <v>33</v>
      </c>
      <c r="Q55">
        <v>2022</v>
      </c>
    </row>
    <row r="56" spans="1:17" x14ac:dyDescent="0.25">
      <c r="A56" t="s">
        <v>116</v>
      </c>
      <c r="B56" s="1">
        <v>43501</v>
      </c>
      <c r="C56" t="s">
        <v>17</v>
      </c>
      <c r="D56" t="s">
        <v>18</v>
      </c>
      <c r="E56" t="s">
        <v>27</v>
      </c>
      <c r="F56" s="4">
        <v>3099.71</v>
      </c>
      <c r="G56" s="4">
        <v>4590.6499999999996</v>
      </c>
      <c r="H56">
        <v>1</v>
      </c>
      <c r="I56" s="4">
        <v>4590.6499999999996</v>
      </c>
      <c r="J56" t="s">
        <v>20</v>
      </c>
      <c r="K56" t="s">
        <v>21</v>
      </c>
      <c r="L56" t="s">
        <v>30</v>
      </c>
      <c r="M56" t="s">
        <v>55</v>
      </c>
      <c r="N56" s="4">
        <v>1113.44</v>
      </c>
      <c r="O56" t="s">
        <v>53</v>
      </c>
      <c r="P56" t="s">
        <v>56</v>
      </c>
      <c r="Q56">
        <v>2019</v>
      </c>
    </row>
    <row r="57" spans="1:17" x14ac:dyDescent="0.25">
      <c r="A57" t="s">
        <v>117</v>
      </c>
      <c r="B57" s="1">
        <v>44465</v>
      </c>
      <c r="C57" t="s">
        <v>68</v>
      </c>
      <c r="D57" t="s">
        <v>42</v>
      </c>
      <c r="E57" t="s">
        <v>19</v>
      </c>
      <c r="F57" s="4">
        <v>3097.68</v>
      </c>
      <c r="G57" s="4">
        <v>4283.29</v>
      </c>
      <c r="H57">
        <v>8</v>
      </c>
      <c r="I57" s="4">
        <v>34266.32</v>
      </c>
      <c r="J57" t="s">
        <v>28</v>
      </c>
      <c r="K57" t="s">
        <v>29</v>
      </c>
      <c r="L57" t="s">
        <v>22</v>
      </c>
      <c r="M57" t="s">
        <v>31</v>
      </c>
      <c r="N57" s="4">
        <v>9484.8799999999992</v>
      </c>
      <c r="O57" t="s">
        <v>32</v>
      </c>
      <c r="P57" t="s">
        <v>63</v>
      </c>
      <c r="Q57">
        <v>2021</v>
      </c>
    </row>
    <row r="58" spans="1:17" x14ac:dyDescent="0.25">
      <c r="A58" t="s">
        <v>118</v>
      </c>
      <c r="B58" s="1">
        <v>44371</v>
      </c>
      <c r="C58" t="s">
        <v>82</v>
      </c>
      <c r="D58" t="s">
        <v>36</v>
      </c>
      <c r="E58" t="s">
        <v>27</v>
      </c>
      <c r="F58" s="4">
        <v>1483.13</v>
      </c>
      <c r="G58" s="4">
        <v>2144.86</v>
      </c>
      <c r="H58">
        <v>14</v>
      </c>
      <c r="I58" s="4">
        <v>30028.04</v>
      </c>
      <c r="J58" t="s">
        <v>51</v>
      </c>
      <c r="K58" t="s">
        <v>52</v>
      </c>
      <c r="L58" t="s">
        <v>22</v>
      </c>
      <c r="M58" t="s">
        <v>55</v>
      </c>
      <c r="N58" s="4">
        <v>9264.2199999999993</v>
      </c>
      <c r="O58" t="s">
        <v>38</v>
      </c>
      <c r="P58" t="s">
        <v>33</v>
      </c>
      <c r="Q58">
        <v>2021</v>
      </c>
    </row>
    <row r="59" spans="1:17" x14ac:dyDescent="0.25">
      <c r="A59" t="s">
        <v>119</v>
      </c>
      <c r="B59" s="1">
        <v>44788</v>
      </c>
      <c r="C59" t="s">
        <v>41</v>
      </c>
      <c r="D59" t="s">
        <v>42</v>
      </c>
      <c r="E59" t="s">
        <v>43</v>
      </c>
      <c r="F59" s="4">
        <v>1609.49</v>
      </c>
      <c r="G59" s="4">
        <v>2241.58</v>
      </c>
      <c r="H59">
        <v>19</v>
      </c>
      <c r="I59" s="4">
        <v>42590.02</v>
      </c>
      <c r="J59" t="s">
        <v>28</v>
      </c>
      <c r="K59" t="s">
        <v>29</v>
      </c>
      <c r="L59" t="s">
        <v>30</v>
      </c>
      <c r="M59" t="s">
        <v>55</v>
      </c>
      <c r="N59" s="4">
        <v>12009.71</v>
      </c>
      <c r="O59" t="s">
        <v>80</v>
      </c>
      <c r="P59" t="s">
        <v>25</v>
      </c>
      <c r="Q59">
        <v>2022</v>
      </c>
    </row>
    <row r="60" spans="1:17" x14ac:dyDescent="0.25">
      <c r="A60" t="s">
        <v>120</v>
      </c>
      <c r="B60" s="1">
        <v>44382</v>
      </c>
      <c r="C60" t="s">
        <v>17</v>
      </c>
      <c r="D60" t="s">
        <v>18</v>
      </c>
      <c r="E60" t="s">
        <v>19</v>
      </c>
      <c r="F60" s="4">
        <v>2296.08</v>
      </c>
      <c r="G60" s="4">
        <v>3700.11</v>
      </c>
      <c r="H60">
        <v>14</v>
      </c>
      <c r="I60" s="4">
        <v>51801.54</v>
      </c>
      <c r="J60" t="s">
        <v>44</v>
      </c>
      <c r="K60" t="s">
        <v>45</v>
      </c>
      <c r="L60" t="s">
        <v>22</v>
      </c>
      <c r="M60" t="s">
        <v>55</v>
      </c>
      <c r="N60" s="4">
        <v>19552.98</v>
      </c>
      <c r="O60" t="s">
        <v>58</v>
      </c>
      <c r="P60" t="s">
        <v>25</v>
      </c>
      <c r="Q60">
        <v>2021</v>
      </c>
    </row>
    <row r="61" spans="1:17" x14ac:dyDescent="0.25">
      <c r="A61" t="s">
        <v>121</v>
      </c>
      <c r="B61" s="1">
        <v>43967</v>
      </c>
      <c r="C61" t="s">
        <v>17</v>
      </c>
      <c r="D61" t="s">
        <v>18</v>
      </c>
      <c r="E61" t="s">
        <v>37</v>
      </c>
      <c r="F61" s="4">
        <v>379.31</v>
      </c>
      <c r="G61" s="4">
        <v>505.42</v>
      </c>
      <c r="H61">
        <v>12</v>
      </c>
      <c r="I61" s="4">
        <v>6065.04</v>
      </c>
      <c r="J61" t="s">
        <v>28</v>
      </c>
      <c r="K61" t="s">
        <v>29</v>
      </c>
      <c r="L61" t="s">
        <v>22</v>
      </c>
      <c r="M61" t="s">
        <v>31</v>
      </c>
      <c r="N61" s="4">
        <v>1513.32</v>
      </c>
      <c r="O61" t="s">
        <v>24</v>
      </c>
      <c r="P61" t="s">
        <v>39</v>
      </c>
      <c r="Q61">
        <v>2020</v>
      </c>
    </row>
    <row r="62" spans="1:17" x14ac:dyDescent="0.25">
      <c r="A62" t="s">
        <v>122</v>
      </c>
      <c r="B62" s="1">
        <v>44145</v>
      </c>
      <c r="C62" t="s">
        <v>41</v>
      </c>
      <c r="D62" t="s">
        <v>42</v>
      </c>
      <c r="E62" t="s">
        <v>43</v>
      </c>
      <c r="F62" s="4">
        <v>1865.09</v>
      </c>
      <c r="G62" s="4">
        <v>2394.29</v>
      </c>
      <c r="H62">
        <v>7</v>
      </c>
      <c r="I62" s="4">
        <v>16760.03</v>
      </c>
      <c r="J62" t="s">
        <v>20</v>
      </c>
      <c r="K62" t="s">
        <v>21</v>
      </c>
      <c r="L62" t="s">
        <v>30</v>
      </c>
      <c r="M62" t="s">
        <v>31</v>
      </c>
      <c r="N62" s="4">
        <v>3704.4</v>
      </c>
      <c r="O62" t="s">
        <v>69</v>
      </c>
      <c r="P62" t="s">
        <v>56</v>
      </c>
      <c r="Q62">
        <v>2020</v>
      </c>
    </row>
    <row r="63" spans="1:17" x14ac:dyDescent="0.25">
      <c r="A63" t="s">
        <v>123</v>
      </c>
      <c r="B63" s="1">
        <v>44876</v>
      </c>
      <c r="C63" t="s">
        <v>35</v>
      </c>
      <c r="D63" t="s">
        <v>36</v>
      </c>
      <c r="E63" t="s">
        <v>43</v>
      </c>
      <c r="F63" s="4">
        <v>708.23</v>
      </c>
      <c r="G63" s="4">
        <v>997.93</v>
      </c>
      <c r="H63">
        <v>11</v>
      </c>
      <c r="I63" s="4">
        <v>10977.23</v>
      </c>
      <c r="J63" t="s">
        <v>51</v>
      </c>
      <c r="K63" t="s">
        <v>52</v>
      </c>
      <c r="L63" t="s">
        <v>22</v>
      </c>
      <c r="M63" t="s">
        <v>23</v>
      </c>
      <c r="N63" s="4">
        <v>3186.7</v>
      </c>
      <c r="O63" t="s">
        <v>69</v>
      </c>
      <c r="P63" t="s">
        <v>47</v>
      </c>
      <c r="Q63">
        <v>2022</v>
      </c>
    </row>
    <row r="64" spans="1:17" x14ac:dyDescent="0.25">
      <c r="A64" t="s">
        <v>124</v>
      </c>
      <c r="B64" s="1">
        <v>43652</v>
      </c>
      <c r="C64" t="s">
        <v>17</v>
      </c>
      <c r="D64" t="s">
        <v>18</v>
      </c>
      <c r="E64" t="s">
        <v>37</v>
      </c>
      <c r="F64" s="4">
        <v>3319.09</v>
      </c>
      <c r="G64" s="4">
        <v>4270.13</v>
      </c>
      <c r="H64">
        <v>1</v>
      </c>
      <c r="I64" s="4">
        <v>4270.13</v>
      </c>
      <c r="J64" t="s">
        <v>28</v>
      </c>
      <c r="K64" t="s">
        <v>29</v>
      </c>
      <c r="L64" t="s">
        <v>22</v>
      </c>
      <c r="M64" t="s">
        <v>31</v>
      </c>
      <c r="N64" s="4">
        <v>951.04</v>
      </c>
      <c r="O64" t="s">
        <v>58</v>
      </c>
      <c r="P64" t="s">
        <v>39</v>
      </c>
      <c r="Q64">
        <v>2019</v>
      </c>
    </row>
    <row r="65" spans="1:17" x14ac:dyDescent="0.25">
      <c r="A65" t="s">
        <v>125</v>
      </c>
      <c r="B65" s="1">
        <v>43512</v>
      </c>
      <c r="C65" t="s">
        <v>85</v>
      </c>
      <c r="D65" t="s">
        <v>36</v>
      </c>
      <c r="E65" t="s">
        <v>37</v>
      </c>
      <c r="F65" s="4">
        <v>3317.52</v>
      </c>
      <c r="G65" s="4">
        <v>4302.97</v>
      </c>
      <c r="H65">
        <v>14</v>
      </c>
      <c r="I65" s="4">
        <v>60241.58</v>
      </c>
      <c r="J65" t="s">
        <v>20</v>
      </c>
      <c r="K65" t="s">
        <v>21</v>
      </c>
      <c r="L65" t="s">
        <v>22</v>
      </c>
      <c r="M65" t="s">
        <v>23</v>
      </c>
      <c r="N65" s="4">
        <v>13796.3</v>
      </c>
      <c r="O65" t="s">
        <v>53</v>
      </c>
      <c r="P65" t="s">
        <v>39</v>
      </c>
      <c r="Q65">
        <v>2019</v>
      </c>
    </row>
    <row r="66" spans="1:17" x14ac:dyDescent="0.25">
      <c r="A66" t="s">
        <v>126</v>
      </c>
      <c r="B66" s="1">
        <v>44244</v>
      </c>
      <c r="C66" t="s">
        <v>35</v>
      </c>
      <c r="D66" t="s">
        <v>36</v>
      </c>
      <c r="E66" t="s">
        <v>43</v>
      </c>
      <c r="F66" s="4">
        <v>2976.08</v>
      </c>
      <c r="G66" s="4">
        <v>3847.84</v>
      </c>
      <c r="H66">
        <v>20</v>
      </c>
      <c r="I66" s="4">
        <v>76956.800000000003</v>
      </c>
      <c r="J66" t="s">
        <v>28</v>
      </c>
      <c r="K66" t="s">
        <v>29</v>
      </c>
      <c r="L66" t="s">
        <v>22</v>
      </c>
      <c r="M66" t="s">
        <v>55</v>
      </c>
      <c r="N66" s="4">
        <v>17435.2</v>
      </c>
      <c r="O66" t="s">
        <v>53</v>
      </c>
      <c r="P66" t="s">
        <v>49</v>
      </c>
      <c r="Q66">
        <v>2021</v>
      </c>
    </row>
    <row r="67" spans="1:17" x14ac:dyDescent="0.25">
      <c r="A67" t="s">
        <v>127</v>
      </c>
      <c r="B67" s="1">
        <v>44887</v>
      </c>
      <c r="C67" t="s">
        <v>17</v>
      </c>
      <c r="D67" t="s">
        <v>18</v>
      </c>
      <c r="E67" t="s">
        <v>37</v>
      </c>
      <c r="F67" s="4">
        <v>381.14</v>
      </c>
      <c r="G67" s="4">
        <v>525.86</v>
      </c>
      <c r="H67">
        <v>2</v>
      </c>
      <c r="I67" s="4">
        <v>1051.72</v>
      </c>
      <c r="J67" t="s">
        <v>44</v>
      </c>
      <c r="K67" t="s">
        <v>45</v>
      </c>
      <c r="L67" t="s">
        <v>30</v>
      </c>
      <c r="M67" t="s">
        <v>55</v>
      </c>
      <c r="N67" s="4">
        <v>-105.52</v>
      </c>
      <c r="O67" t="s">
        <v>69</v>
      </c>
      <c r="P67" t="s">
        <v>56</v>
      </c>
      <c r="Q67">
        <v>2022</v>
      </c>
    </row>
    <row r="68" spans="1:17" x14ac:dyDescent="0.25">
      <c r="A68" t="s">
        <v>128</v>
      </c>
      <c r="B68" s="1">
        <v>43496</v>
      </c>
      <c r="C68" t="s">
        <v>17</v>
      </c>
      <c r="D68" t="s">
        <v>18</v>
      </c>
      <c r="E68" t="s">
        <v>19</v>
      </c>
      <c r="F68" s="4">
        <v>2840.92</v>
      </c>
      <c r="G68" s="4">
        <v>3610.73</v>
      </c>
      <c r="H68">
        <v>5</v>
      </c>
      <c r="I68" s="4">
        <v>18053.650000000001</v>
      </c>
      <c r="J68" t="s">
        <v>28</v>
      </c>
      <c r="K68" t="s">
        <v>29</v>
      </c>
      <c r="L68" t="s">
        <v>22</v>
      </c>
      <c r="M68" t="s">
        <v>31</v>
      </c>
      <c r="N68" s="4">
        <v>3491.38</v>
      </c>
      <c r="O68" t="s">
        <v>61</v>
      </c>
      <c r="P68" t="s">
        <v>33</v>
      </c>
      <c r="Q68">
        <v>2019</v>
      </c>
    </row>
    <row r="69" spans="1:17" x14ac:dyDescent="0.25">
      <c r="A69" t="s">
        <v>129</v>
      </c>
      <c r="B69" s="1">
        <v>43632</v>
      </c>
      <c r="C69" t="s">
        <v>85</v>
      </c>
      <c r="D69" t="s">
        <v>36</v>
      </c>
      <c r="E69" t="s">
        <v>27</v>
      </c>
      <c r="F69" s="4">
        <v>3421.53</v>
      </c>
      <c r="G69" s="4">
        <v>4475.16</v>
      </c>
      <c r="H69">
        <v>19</v>
      </c>
      <c r="I69" s="4">
        <v>85028.04</v>
      </c>
      <c r="J69" t="s">
        <v>28</v>
      </c>
      <c r="K69" t="s">
        <v>29</v>
      </c>
      <c r="L69" t="s">
        <v>30</v>
      </c>
      <c r="M69" t="s">
        <v>55</v>
      </c>
      <c r="N69" s="4">
        <v>20018.8</v>
      </c>
      <c r="O69" t="s">
        <v>38</v>
      </c>
      <c r="P69" t="s">
        <v>63</v>
      </c>
      <c r="Q69">
        <v>2019</v>
      </c>
    </row>
    <row r="70" spans="1:17" x14ac:dyDescent="0.25">
      <c r="A70" t="s">
        <v>130</v>
      </c>
      <c r="B70" s="1">
        <v>44806</v>
      </c>
      <c r="C70" t="s">
        <v>68</v>
      </c>
      <c r="D70" t="s">
        <v>42</v>
      </c>
      <c r="E70" t="s">
        <v>43</v>
      </c>
      <c r="F70" s="4">
        <v>3095.86</v>
      </c>
      <c r="G70" s="4">
        <v>4967.1499999999996</v>
      </c>
      <c r="H70">
        <v>2</v>
      </c>
      <c r="I70" s="4">
        <v>9934.2999999999993</v>
      </c>
      <c r="J70" t="s">
        <v>28</v>
      </c>
      <c r="K70" t="s">
        <v>29</v>
      </c>
      <c r="L70" t="s">
        <v>22</v>
      </c>
      <c r="M70" t="s">
        <v>23</v>
      </c>
      <c r="N70" s="4">
        <v>3737.52</v>
      </c>
      <c r="O70" t="s">
        <v>32</v>
      </c>
      <c r="P70" t="s">
        <v>47</v>
      </c>
      <c r="Q70">
        <v>2022</v>
      </c>
    </row>
    <row r="71" spans="1:17" x14ac:dyDescent="0.25">
      <c r="A71" t="s">
        <v>131</v>
      </c>
      <c r="B71" s="1">
        <v>44791</v>
      </c>
      <c r="C71" t="s">
        <v>68</v>
      </c>
      <c r="D71" t="s">
        <v>42</v>
      </c>
      <c r="E71" t="s">
        <v>19</v>
      </c>
      <c r="F71" s="4">
        <v>2577.5</v>
      </c>
      <c r="G71" s="4">
        <v>3740.68</v>
      </c>
      <c r="H71">
        <v>8</v>
      </c>
      <c r="I71" s="4">
        <v>29925.439999999999</v>
      </c>
      <c r="J71" t="s">
        <v>20</v>
      </c>
      <c r="K71" t="s">
        <v>21</v>
      </c>
      <c r="L71" t="s">
        <v>30</v>
      </c>
      <c r="M71" t="s">
        <v>23</v>
      </c>
      <c r="N71" s="4">
        <v>9305.44</v>
      </c>
      <c r="O71" t="s">
        <v>80</v>
      </c>
      <c r="P71" t="s">
        <v>33</v>
      </c>
      <c r="Q71">
        <v>2022</v>
      </c>
    </row>
    <row r="72" spans="1:17" x14ac:dyDescent="0.25">
      <c r="A72" t="s">
        <v>132</v>
      </c>
      <c r="B72" s="1">
        <v>43862</v>
      </c>
      <c r="C72" t="s">
        <v>41</v>
      </c>
      <c r="D72" t="s">
        <v>42</v>
      </c>
      <c r="E72" t="s">
        <v>43</v>
      </c>
      <c r="F72" s="4">
        <v>764.47</v>
      </c>
      <c r="G72" s="4">
        <v>1216.29</v>
      </c>
      <c r="H72">
        <v>3</v>
      </c>
      <c r="I72" s="4">
        <v>3648.87</v>
      </c>
      <c r="J72" t="s">
        <v>20</v>
      </c>
      <c r="K72" t="s">
        <v>21</v>
      </c>
      <c r="L72" t="s">
        <v>22</v>
      </c>
      <c r="M72" t="s">
        <v>31</v>
      </c>
      <c r="N72" s="4">
        <v>1355.46</v>
      </c>
      <c r="O72" t="s">
        <v>53</v>
      </c>
      <c r="P72" t="s">
        <v>39</v>
      </c>
      <c r="Q72">
        <v>2020</v>
      </c>
    </row>
    <row r="73" spans="1:17" x14ac:dyDescent="0.25">
      <c r="A73" t="s">
        <v>133</v>
      </c>
      <c r="B73" s="1">
        <v>43318</v>
      </c>
      <c r="C73" t="s">
        <v>41</v>
      </c>
      <c r="D73" t="s">
        <v>42</v>
      </c>
      <c r="E73" t="s">
        <v>37</v>
      </c>
      <c r="F73" s="4">
        <v>2843.64</v>
      </c>
      <c r="G73" s="4">
        <v>4297.87</v>
      </c>
      <c r="H73">
        <v>19</v>
      </c>
      <c r="I73" s="4">
        <v>81659.53</v>
      </c>
      <c r="J73" t="s">
        <v>51</v>
      </c>
      <c r="K73" t="s">
        <v>52</v>
      </c>
      <c r="L73" t="s">
        <v>30</v>
      </c>
      <c r="M73" t="s">
        <v>55</v>
      </c>
      <c r="N73" s="4">
        <v>27630.37</v>
      </c>
      <c r="O73" t="s">
        <v>80</v>
      </c>
      <c r="P73" t="s">
        <v>25</v>
      </c>
      <c r="Q73">
        <v>2018</v>
      </c>
    </row>
    <row r="74" spans="1:17" x14ac:dyDescent="0.25">
      <c r="A74" t="s">
        <v>134</v>
      </c>
      <c r="B74" s="1">
        <v>43240</v>
      </c>
      <c r="C74" t="s">
        <v>85</v>
      </c>
      <c r="D74" t="s">
        <v>36</v>
      </c>
      <c r="E74" t="s">
        <v>19</v>
      </c>
      <c r="F74" s="4">
        <v>2586.9499999999998</v>
      </c>
      <c r="G74" s="4">
        <v>3384.65</v>
      </c>
      <c r="H74">
        <v>18</v>
      </c>
      <c r="I74" s="4">
        <v>60923.7</v>
      </c>
      <c r="J74" t="s">
        <v>28</v>
      </c>
      <c r="K74" t="s">
        <v>29</v>
      </c>
      <c r="L74" t="s">
        <v>30</v>
      </c>
      <c r="M74" t="s">
        <v>23</v>
      </c>
      <c r="N74" s="4">
        <v>14358.6</v>
      </c>
      <c r="O74" t="s">
        <v>24</v>
      </c>
      <c r="P74" t="s">
        <v>63</v>
      </c>
      <c r="Q74">
        <v>2018</v>
      </c>
    </row>
    <row r="75" spans="1:17" x14ac:dyDescent="0.25">
      <c r="A75" t="s">
        <v>135</v>
      </c>
      <c r="B75" s="1">
        <v>44556</v>
      </c>
      <c r="C75" t="s">
        <v>17</v>
      </c>
      <c r="D75" t="s">
        <v>18</v>
      </c>
      <c r="E75" t="s">
        <v>37</v>
      </c>
      <c r="F75" s="4">
        <v>1667.21</v>
      </c>
      <c r="G75" s="4">
        <v>2396.42</v>
      </c>
      <c r="H75">
        <v>15</v>
      </c>
      <c r="I75" s="4">
        <v>35946.300000000003</v>
      </c>
      <c r="J75" t="s">
        <v>51</v>
      </c>
      <c r="K75" t="s">
        <v>52</v>
      </c>
      <c r="L75" t="s">
        <v>22</v>
      </c>
      <c r="M75" t="s">
        <v>23</v>
      </c>
      <c r="N75" s="4">
        <v>10938.15</v>
      </c>
      <c r="O75" t="s">
        <v>78</v>
      </c>
      <c r="P75" t="s">
        <v>63</v>
      </c>
      <c r="Q75">
        <v>2021</v>
      </c>
    </row>
    <row r="76" spans="1:17" x14ac:dyDescent="0.25">
      <c r="A76" t="s">
        <v>136</v>
      </c>
      <c r="B76" s="1">
        <v>43239</v>
      </c>
      <c r="C76" t="s">
        <v>17</v>
      </c>
      <c r="D76" t="s">
        <v>18</v>
      </c>
      <c r="E76" t="s">
        <v>37</v>
      </c>
      <c r="F76" s="4">
        <v>3204.08</v>
      </c>
      <c r="G76" s="4">
        <v>4114.8900000000003</v>
      </c>
      <c r="H76">
        <v>18</v>
      </c>
      <c r="I76" s="4">
        <v>74068.02</v>
      </c>
      <c r="J76" t="s">
        <v>44</v>
      </c>
      <c r="K76" t="s">
        <v>45</v>
      </c>
      <c r="L76" t="s">
        <v>22</v>
      </c>
      <c r="M76" t="s">
        <v>55</v>
      </c>
      <c r="N76" s="4">
        <v>16394.580000000002</v>
      </c>
      <c r="O76" t="s">
        <v>24</v>
      </c>
      <c r="P76" t="s">
        <v>39</v>
      </c>
      <c r="Q76">
        <v>2018</v>
      </c>
    </row>
    <row r="77" spans="1:17" x14ac:dyDescent="0.25">
      <c r="A77" t="s">
        <v>137</v>
      </c>
      <c r="B77" s="1">
        <v>43635</v>
      </c>
      <c r="C77" t="s">
        <v>17</v>
      </c>
      <c r="D77" t="s">
        <v>18</v>
      </c>
      <c r="E77" t="s">
        <v>27</v>
      </c>
      <c r="F77" s="4">
        <v>3288.01</v>
      </c>
      <c r="G77" s="4">
        <v>4810.75</v>
      </c>
      <c r="H77">
        <v>16</v>
      </c>
      <c r="I77" s="4">
        <v>76972</v>
      </c>
      <c r="J77" t="s">
        <v>28</v>
      </c>
      <c r="K77" t="s">
        <v>29</v>
      </c>
      <c r="L77" t="s">
        <v>30</v>
      </c>
      <c r="M77" t="s">
        <v>23</v>
      </c>
      <c r="N77" s="4">
        <v>24363.84</v>
      </c>
      <c r="O77" t="s">
        <v>38</v>
      </c>
      <c r="P77" t="s">
        <v>49</v>
      </c>
      <c r="Q77">
        <v>2019</v>
      </c>
    </row>
    <row r="78" spans="1:17" x14ac:dyDescent="0.25">
      <c r="A78" t="s">
        <v>138</v>
      </c>
      <c r="B78" s="1">
        <v>43739</v>
      </c>
      <c r="C78" t="s">
        <v>17</v>
      </c>
      <c r="D78" t="s">
        <v>18</v>
      </c>
      <c r="E78" t="s">
        <v>43</v>
      </c>
      <c r="F78" s="4">
        <v>1279.17</v>
      </c>
      <c r="G78" s="4">
        <v>2129.2199999999998</v>
      </c>
      <c r="H78">
        <v>14</v>
      </c>
      <c r="I78" s="4">
        <v>29809.08</v>
      </c>
      <c r="J78" t="s">
        <v>51</v>
      </c>
      <c r="K78" t="s">
        <v>52</v>
      </c>
      <c r="L78" t="s">
        <v>22</v>
      </c>
      <c r="M78" t="s">
        <v>31</v>
      </c>
      <c r="N78" s="4">
        <v>11900.7</v>
      </c>
      <c r="O78" t="s">
        <v>46</v>
      </c>
      <c r="P78" t="s">
        <v>56</v>
      </c>
      <c r="Q78">
        <v>2019</v>
      </c>
    </row>
    <row r="79" spans="1:17" x14ac:dyDescent="0.25">
      <c r="A79" t="s">
        <v>139</v>
      </c>
      <c r="B79" s="1">
        <v>43368</v>
      </c>
      <c r="C79" t="s">
        <v>35</v>
      </c>
      <c r="D79" t="s">
        <v>36</v>
      </c>
      <c r="E79" t="s">
        <v>19</v>
      </c>
      <c r="F79" s="4">
        <v>2330.11</v>
      </c>
      <c r="G79" s="4">
        <v>3710.27</v>
      </c>
      <c r="H79">
        <v>6</v>
      </c>
      <c r="I79" s="4">
        <v>22261.62</v>
      </c>
      <c r="J79" t="s">
        <v>28</v>
      </c>
      <c r="K79" t="s">
        <v>29</v>
      </c>
      <c r="L79" t="s">
        <v>22</v>
      </c>
      <c r="M79" t="s">
        <v>55</v>
      </c>
      <c r="N79" s="4">
        <v>8280.9599999999991</v>
      </c>
      <c r="O79" t="s">
        <v>32</v>
      </c>
      <c r="P79" t="s">
        <v>56</v>
      </c>
      <c r="Q79">
        <v>2018</v>
      </c>
    </row>
    <row r="80" spans="1:17" x14ac:dyDescent="0.25">
      <c r="A80" t="s">
        <v>140</v>
      </c>
      <c r="B80" s="1">
        <v>44660</v>
      </c>
      <c r="C80" t="s">
        <v>68</v>
      </c>
      <c r="D80" t="s">
        <v>42</v>
      </c>
      <c r="E80" t="s">
        <v>27</v>
      </c>
      <c r="F80" s="4">
        <v>934.52</v>
      </c>
      <c r="G80" s="4">
        <v>1437.44</v>
      </c>
      <c r="H80">
        <v>6</v>
      </c>
      <c r="I80" s="4">
        <v>8624.64</v>
      </c>
      <c r="J80" t="s">
        <v>51</v>
      </c>
      <c r="K80" t="s">
        <v>52</v>
      </c>
      <c r="L80" t="s">
        <v>22</v>
      </c>
      <c r="M80" t="s">
        <v>55</v>
      </c>
      <c r="N80" s="4">
        <v>3001.07</v>
      </c>
      <c r="O80" t="s">
        <v>76</v>
      </c>
      <c r="P80" t="s">
        <v>39</v>
      </c>
      <c r="Q80">
        <v>2022</v>
      </c>
    </row>
    <row r="81" spans="1:17" x14ac:dyDescent="0.25">
      <c r="A81" t="s">
        <v>141</v>
      </c>
      <c r="B81" s="1">
        <v>44760</v>
      </c>
      <c r="C81" t="s">
        <v>60</v>
      </c>
      <c r="D81" t="s">
        <v>36</v>
      </c>
      <c r="E81" t="s">
        <v>37</v>
      </c>
      <c r="F81" s="4">
        <v>1959.87</v>
      </c>
      <c r="G81" s="4">
        <v>2471.94</v>
      </c>
      <c r="H81">
        <v>3</v>
      </c>
      <c r="I81" s="4">
        <v>7415.82</v>
      </c>
      <c r="J81" t="s">
        <v>20</v>
      </c>
      <c r="K81" t="s">
        <v>21</v>
      </c>
      <c r="L81" t="s">
        <v>30</v>
      </c>
      <c r="M81" t="s">
        <v>31</v>
      </c>
      <c r="N81" s="4">
        <v>1536.21</v>
      </c>
      <c r="O81" t="s">
        <v>58</v>
      </c>
      <c r="P81" t="s">
        <v>25</v>
      </c>
      <c r="Q81">
        <v>2022</v>
      </c>
    </row>
    <row r="82" spans="1:17" x14ac:dyDescent="0.25">
      <c r="A82" t="s">
        <v>142</v>
      </c>
      <c r="B82" s="1">
        <v>43811</v>
      </c>
      <c r="C82" t="s">
        <v>68</v>
      </c>
      <c r="D82" t="s">
        <v>42</v>
      </c>
      <c r="E82" t="s">
        <v>27</v>
      </c>
      <c r="F82" s="4">
        <v>692.83</v>
      </c>
      <c r="G82" s="4">
        <v>995.46</v>
      </c>
      <c r="H82">
        <v>17</v>
      </c>
      <c r="I82" s="4">
        <v>16922.82</v>
      </c>
      <c r="J82" t="s">
        <v>44</v>
      </c>
      <c r="K82" t="s">
        <v>45</v>
      </c>
      <c r="L82" t="s">
        <v>22</v>
      </c>
      <c r="M82" t="s">
        <v>55</v>
      </c>
      <c r="N82" s="4">
        <v>5144.71</v>
      </c>
      <c r="O82" t="s">
        <v>78</v>
      </c>
      <c r="P82" t="s">
        <v>33</v>
      </c>
      <c r="Q82">
        <v>2019</v>
      </c>
    </row>
    <row r="83" spans="1:17" x14ac:dyDescent="0.25">
      <c r="A83" t="s">
        <v>143</v>
      </c>
      <c r="B83" s="1">
        <v>43915</v>
      </c>
      <c r="C83" t="s">
        <v>68</v>
      </c>
      <c r="D83" t="s">
        <v>42</v>
      </c>
      <c r="E83" t="s">
        <v>37</v>
      </c>
      <c r="F83" s="4">
        <v>2030.98</v>
      </c>
      <c r="G83" s="4">
        <v>3094.73</v>
      </c>
      <c r="H83">
        <v>4</v>
      </c>
      <c r="I83" s="4">
        <v>12378.92</v>
      </c>
      <c r="J83" t="s">
        <v>28</v>
      </c>
      <c r="K83" t="s">
        <v>29</v>
      </c>
      <c r="L83" t="s">
        <v>22</v>
      </c>
      <c r="M83" t="s">
        <v>55</v>
      </c>
      <c r="N83" s="4">
        <v>4255</v>
      </c>
      <c r="O83" t="s">
        <v>72</v>
      </c>
      <c r="P83" t="s">
        <v>49</v>
      </c>
      <c r="Q83">
        <v>2020</v>
      </c>
    </row>
    <row r="84" spans="1:17" x14ac:dyDescent="0.25">
      <c r="A84" t="s">
        <v>144</v>
      </c>
      <c r="B84" s="1">
        <v>43581</v>
      </c>
      <c r="C84" t="s">
        <v>17</v>
      </c>
      <c r="D84" t="s">
        <v>18</v>
      </c>
      <c r="E84" t="s">
        <v>37</v>
      </c>
      <c r="F84" s="4">
        <v>2272.4499999999998</v>
      </c>
      <c r="G84" s="4">
        <v>2895.49</v>
      </c>
      <c r="H84">
        <v>1</v>
      </c>
      <c r="I84" s="4">
        <v>2895.49</v>
      </c>
      <c r="J84" t="s">
        <v>51</v>
      </c>
      <c r="K84" t="s">
        <v>52</v>
      </c>
      <c r="L84" t="s">
        <v>22</v>
      </c>
      <c r="M84" t="s">
        <v>23</v>
      </c>
      <c r="N84" s="4">
        <v>323.04000000000002</v>
      </c>
      <c r="O84" t="s">
        <v>76</v>
      </c>
      <c r="P84" t="s">
        <v>47</v>
      </c>
      <c r="Q84">
        <v>2019</v>
      </c>
    </row>
    <row r="85" spans="1:17" x14ac:dyDescent="0.25">
      <c r="A85" t="s">
        <v>145</v>
      </c>
      <c r="B85" s="1">
        <v>43364</v>
      </c>
      <c r="C85" t="s">
        <v>17</v>
      </c>
      <c r="D85" t="s">
        <v>18</v>
      </c>
      <c r="E85" t="s">
        <v>19</v>
      </c>
      <c r="F85" s="4">
        <v>2422.7199999999998</v>
      </c>
      <c r="G85" s="4">
        <v>3228.92</v>
      </c>
      <c r="H85">
        <v>1</v>
      </c>
      <c r="I85" s="4">
        <v>3228.92</v>
      </c>
      <c r="J85" t="s">
        <v>44</v>
      </c>
      <c r="K85" t="s">
        <v>45</v>
      </c>
      <c r="L85" t="s">
        <v>30</v>
      </c>
      <c r="M85" t="s">
        <v>31</v>
      </c>
      <c r="N85" s="4">
        <v>806.2</v>
      </c>
      <c r="O85" t="s">
        <v>32</v>
      </c>
      <c r="P85" t="s">
        <v>47</v>
      </c>
      <c r="Q85">
        <v>2018</v>
      </c>
    </row>
    <row r="86" spans="1:17" x14ac:dyDescent="0.25">
      <c r="A86" t="s">
        <v>146</v>
      </c>
      <c r="B86" s="1">
        <v>44084</v>
      </c>
      <c r="C86" t="s">
        <v>41</v>
      </c>
      <c r="D86" t="s">
        <v>42</v>
      </c>
      <c r="E86" t="s">
        <v>19</v>
      </c>
      <c r="F86" s="4">
        <v>2635.36</v>
      </c>
      <c r="G86" s="4">
        <v>4348.01</v>
      </c>
      <c r="H86">
        <v>6</v>
      </c>
      <c r="I86" s="4">
        <v>26088.06</v>
      </c>
      <c r="J86" t="s">
        <v>44</v>
      </c>
      <c r="K86" t="s">
        <v>45</v>
      </c>
      <c r="L86" t="s">
        <v>22</v>
      </c>
      <c r="M86" t="s">
        <v>31</v>
      </c>
      <c r="N86" s="4">
        <v>10149.26</v>
      </c>
      <c r="O86" t="s">
        <v>32</v>
      </c>
      <c r="P86" t="s">
        <v>33</v>
      </c>
      <c r="Q86">
        <v>2020</v>
      </c>
    </row>
    <row r="87" spans="1:17" x14ac:dyDescent="0.25">
      <c r="A87" t="s">
        <v>147</v>
      </c>
      <c r="B87" s="1">
        <v>43809</v>
      </c>
      <c r="C87" t="s">
        <v>17</v>
      </c>
      <c r="D87" t="s">
        <v>18</v>
      </c>
      <c r="E87" t="s">
        <v>27</v>
      </c>
      <c r="F87" s="4">
        <v>1177.08</v>
      </c>
      <c r="G87" s="4">
        <v>1522.9</v>
      </c>
      <c r="H87">
        <v>1</v>
      </c>
      <c r="I87" s="4">
        <v>1522.9</v>
      </c>
      <c r="J87" t="s">
        <v>28</v>
      </c>
      <c r="K87" t="s">
        <v>29</v>
      </c>
      <c r="L87" t="s">
        <v>22</v>
      </c>
      <c r="M87" t="s">
        <v>55</v>
      </c>
      <c r="N87" s="4">
        <v>345.82</v>
      </c>
      <c r="O87" t="s">
        <v>78</v>
      </c>
      <c r="P87" t="s">
        <v>56</v>
      </c>
      <c r="Q87">
        <v>2019</v>
      </c>
    </row>
    <row r="88" spans="1:17" x14ac:dyDescent="0.25">
      <c r="A88" t="s">
        <v>148</v>
      </c>
      <c r="B88" s="1">
        <v>43737</v>
      </c>
      <c r="C88" t="s">
        <v>17</v>
      </c>
      <c r="D88" t="s">
        <v>18</v>
      </c>
      <c r="E88" t="s">
        <v>43</v>
      </c>
      <c r="F88" s="4">
        <v>3124.42</v>
      </c>
      <c r="G88" s="4">
        <v>3913.58</v>
      </c>
      <c r="H88">
        <v>5</v>
      </c>
      <c r="I88" s="4">
        <v>19567.900000000001</v>
      </c>
      <c r="J88" t="s">
        <v>44</v>
      </c>
      <c r="K88" t="s">
        <v>45</v>
      </c>
      <c r="L88" t="s">
        <v>30</v>
      </c>
      <c r="M88" t="s">
        <v>23</v>
      </c>
      <c r="N88" s="4">
        <v>3945.8</v>
      </c>
      <c r="O88" t="s">
        <v>32</v>
      </c>
      <c r="P88" t="s">
        <v>63</v>
      </c>
      <c r="Q88">
        <v>2019</v>
      </c>
    </row>
    <row r="89" spans="1:17" x14ac:dyDescent="0.25">
      <c r="A89" t="s">
        <v>149</v>
      </c>
      <c r="B89" s="1">
        <v>43123</v>
      </c>
      <c r="C89" t="s">
        <v>41</v>
      </c>
      <c r="D89" t="s">
        <v>42</v>
      </c>
      <c r="E89" t="s">
        <v>19</v>
      </c>
      <c r="F89" s="4">
        <v>2649.35</v>
      </c>
      <c r="G89" s="4">
        <v>3444.24</v>
      </c>
      <c r="H89">
        <v>12</v>
      </c>
      <c r="I89" s="4">
        <v>41330.879999999997</v>
      </c>
      <c r="J89" t="s">
        <v>51</v>
      </c>
      <c r="K89" t="s">
        <v>52</v>
      </c>
      <c r="L89" t="s">
        <v>22</v>
      </c>
      <c r="M89" t="s">
        <v>23</v>
      </c>
      <c r="N89" s="4">
        <v>9267.3799999999992</v>
      </c>
      <c r="O89" t="s">
        <v>61</v>
      </c>
      <c r="P89" t="s">
        <v>56</v>
      </c>
      <c r="Q89">
        <v>2018</v>
      </c>
    </row>
    <row r="90" spans="1:17" x14ac:dyDescent="0.25">
      <c r="A90" t="s">
        <v>150</v>
      </c>
      <c r="B90" s="1">
        <v>43660</v>
      </c>
      <c r="C90" t="s">
        <v>85</v>
      </c>
      <c r="D90" t="s">
        <v>36</v>
      </c>
      <c r="E90" t="s">
        <v>43</v>
      </c>
      <c r="F90" s="4">
        <v>2570.77</v>
      </c>
      <c r="G90" s="4">
        <v>3376.38</v>
      </c>
      <c r="H90">
        <v>2</v>
      </c>
      <c r="I90" s="4">
        <v>6752.76</v>
      </c>
      <c r="J90" t="s">
        <v>51</v>
      </c>
      <c r="K90" t="s">
        <v>52</v>
      </c>
      <c r="L90" t="s">
        <v>22</v>
      </c>
      <c r="M90" t="s">
        <v>23</v>
      </c>
      <c r="N90" s="4">
        <v>1611.22</v>
      </c>
      <c r="O90" t="s">
        <v>58</v>
      </c>
      <c r="P90" t="s">
        <v>63</v>
      </c>
      <c r="Q90">
        <v>2019</v>
      </c>
    </row>
    <row r="91" spans="1:17" x14ac:dyDescent="0.25">
      <c r="A91" t="s">
        <v>151</v>
      </c>
      <c r="B91" s="1">
        <v>43340</v>
      </c>
      <c r="C91" t="s">
        <v>68</v>
      </c>
      <c r="D91" t="s">
        <v>42</v>
      </c>
      <c r="E91" t="s">
        <v>27</v>
      </c>
      <c r="F91" s="4">
        <v>2436.92</v>
      </c>
      <c r="G91" s="4">
        <v>3779.19</v>
      </c>
      <c r="H91">
        <v>11</v>
      </c>
      <c r="I91" s="4">
        <v>41571.089999999997</v>
      </c>
      <c r="J91" t="s">
        <v>20</v>
      </c>
      <c r="K91" t="s">
        <v>21</v>
      </c>
      <c r="L91" t="s">
        <v>22</v>
      </c>
      <c r="M91" t="s">
        <v>31</v>
      </c>
      <c r="N91" s="4">
        <v>14764.97</v>
      </c>
      <c r="O91" t="s">
        <v>80</v>
      </c>
      <c r="P91" t="s">
        <v>56</v>
      </c>
      <c r="Q91">
        <v>2018</v>
      </c>
    </row>
    <row r="92" spans="1:17" x14ac:dyDescent="0.25">
      <c r="A92" t="s">
        <v>152</v>
      </c>
      <c r="B92" s="1">
        <v>43115</v>
      </c>
      <c r="C92" t="s">
        <v>35</v>
      </c>
      <c r="D92" t="s">
        <v>36</v>
      </c>
      <c r="E92" t="s">
        <v>37</v>
      </c>
      <c r="F92" s="4">
        <v>2689.74</v>
      </c>
      <c r="G92" s="4">
        <v>3917.7</v>
      </c>
      <c r="H92">
        <v>8</v>
      </c>
      <c r="I92" s="4">
        <v>31341.599999999999</v>
      </c>
      <c r="J92" t="s">
        <v>20</v>
      </c>
      <c r="K92" t="s">
        <v>21</v>
      </c>
      <c r="L92" t="s">
        <v>30</v>
      </c>
      <c r="M92" t="s">
        <v>31</v>
      </c>
      <c r="N92" s="4">
        <v>9490.74</v>
      </c>
      <c r="O92" t="s">
        <v>61</v>
      </c>
      <c r="P92" t="s">
        <v>25</v>
      </c>
      <c r="Q92">
        <v>2018</v>
      </c>
    </row>
    <row r="93" spans="1:17" x14ac:dyDescent="0.25">
      <c r="A93" t="s">
        <v>153</v>
      </c>
      <c r="B93" s="1">
        <v>44262</v>
      </c>
      <c r="C93" t="s">
        <v>68</v>
      </c>
      <c r="D93" t="s">
        <v>42</v>
      </c>
      <c r="E93" t="s">
        <v>37</v>
      </c>
      <c r="F93" s="4">
        <v>365.79</v>
      </c>
      <c r="G93" s="4">
        <v>581.54</v>
      </c>
      <c r="H93">
        <v>16</v>
      </c>
      <c r="I93" s="4">
        <v>9304.64</v>
      </c>
      <c r="J93" t="s">
        <v>44</v>
      </c>
      <c r="K93" t="s">
        <v>45</v>
      </c>
      <c r="L93" t="s">
        <v>30</v>
      </c>
      <c r="M93" t="s">
        <v>55</v>
      </c>
      <c r="N93" s="4">
        <v>3452</v>
      </c>
      <c r="O93" t="s">
        <v>72</v>
      </c>
      <c r="P93" t="s">
        <v>63</v>
      </c>
      <c r="Q93">
        <v>2021</v>
      </c>
    </row>
    <row r="94" spans="1:17" x14ac:dyDescent="0.25">
      <c r="A94" t="s">
        <v>154</v>
      </c>
      <c r="B94" s="1">
        <v>44453</v>
      </c>
      <c r="C94" t="s">
        <v>68</v>
      </c>
      <c r="D94" t="s">
        <v>42</v>
      </c>
      <c r="E94" t="s">
        <v>19</v>
      </c>
      <c r="F94" s="4">
        <v>2665.94</v>
      </c>
      <c r="G94" s="4">
        <v>3374.96</v>
      </c>
      <c r="H94">
        <v>8</v>
      </c>
      <c r="I94" s="4">
        <v>26999.68</v>
      </c>
      <c r="J94" t="s">
        <v>44</v>
      </c>
      <c r="K94" t="s">
        <v>45</v>
      </c>
      <c r="L94" t="s">
        <v>30</v>
      </c>
      <c r="M94" t="s">
        <v>55</v>
      </c>
      <c r="N94" s="4">
        <v>5184.26</v>
      </c>
      <c r="O94" t="s">
        <v>32</v>
      </c>
      <c r="P94" t="s">
        <v>56</v>
      </c>
      <c r="Q94">
        <v>2021</v>
      </c>
    </row>
    <row r="95" spans="1:17" x14ac:dyDescent="0.25">
      <c r="A95" t="s">
        <v>155</v>
      </c>
      <c r="B95" s="1">
        <v>43773</v>
      </c>
      <c r="C95" t="s">
        <v>41</v>
      </c>
      <c r="D95" t="s">
        <v>42</v>
      </c>
      <c r="E95" t="s">
        <v>37</v>
      </c>
      <c r="F95" s="4">
        <v>593.4</v>
      </c>
      <c r="G95" s="4">
        <v>759.76</v>
      </c>
      <c r="H95">
        <v>2</v>
      </c>
      <c r="I95" s="4">
        <v>1519.52</v>
      </c>
      <c r="J95" t="s">
        <v>28</v>
      </c>
      <c r="K95" t="s">
        <v>29</v>
      </c>
      <c r="L95" t="s">
        <v>30</v>
      </c>
      <c r="M95" t="s">
        <v>55</v>
      </c>
      <c r="N95" s="4">
        <v>332.72</v>
      </c>
      <c r="O95" t="s">
        <v>69</v>
      </c>
      <c r="P95" t="s">
        <v>25</v>
      </c>
      <c r="Q95">
        <v>2019</v>
      </c>
    </row>
    <row r="96" spans="1:17" x14ac:dyDescent="0.25">
      <c r="A96" t="s">
        <v>156</v>
      </c>
      <c r="B96" s="1">
        <v>43814</v>
      </c>
      <c r="C96" t="s">
        <v>35</v>
      </c>
      <c r="D96" t="s">
        <v>36</v>
      </c>
      <c r="E96" t="s">
        <v>43</v>
      </c>
      <c r="F96" s="4">
        <v>2533.56</v>
      </c>
      <c r="G96" s="4">
        <v>3504.63</v>
      </c>
      <c r="H96">
        <v>11</v>
      </c>
      <c r="I96" s="4">
        <v>38550.93</v>
      </c>
      <c r="J96" t="s">
        <v>44</v>
      </c>
      <c r="K96" t="s">
        <v>45</v>
      </c>
      <c r="L96" t="s">
        <v>30</v>
      </c>
      <c r="M96" t="s">
        <v>55</v>
      </c>
      <c r="N96" s="4">
        <v>10325.73</v>
      </c>
      <c r="O96" t="s">
        <v>78</v>
      </c>
      <c r="P96" t="s">
        <v>63</v>
      </c>
      <c r="Q96">
        <v>2019</v>
      </c>
    </row>
    <row r="97" spans="1:17" x14ac:dyDescent="0.25">
      <c r="A97" t="s">
        <v>157</v>
      </c>
      <c r="B97" s="1">
        <v>43850</v>
      </c>
      <c r="C97" t="s">
        <v>17</v>
      </c>
      <c r="D97" t="s">
        <v>18</v>
      </c>
      <c r="E97" t="s">
        <v>19</v>
      </c>
      <c r="F97" s="4">
        <v>2091.63</v>
      </c>
      <c r="G97" s="4">
        <v>3091.43</v>
      </c>
      <c r="H97">
        <v>2</v>
      </c>
      <c r="I97" s="4">
        <v>6182.86</v>
      </c>
      <c r="J97" t="s">
        <v>44</v>
      </c>
      <c r="K97" t="s">
        <v>45</v>
      </c>
      <c r="L97" t="s">
        <v>22</v>
      </c>
      <c r="M97" t="s">
        <v>55</v>
      </c>
      <c r="N97" s="4">
        <v>1863.45</v>
      </c>
      <c r="O97" t="s">
        <v>61</v>
      </c>
      <c r="P97" t="s">
        <v>25</v>
      </c>
      <c r="Q97">
        <v>2020</v>
      </c>
    </row>
    <row r="98" spans="1:17" x14ac:dyDescent="0.25">
      <c r="A98" t="s">
        <v>158</v>
      </c>
      <c r="B98" s="1">
        <v>43233</v>
      </c>
      <c r="C98" t="s">
        <v>41</v>
      </c>
      <c r="D98" t="s">
        <v>42</v>
      </c>
      <c r="E98" t="s">
        <v>43</v>
      </c>
      <c r="F98" s="4">
        <v>2224.7199999999998</v>
      </c>
      <c r="G98" s="4">
        <v>3299.02</v>
      </c>
      <c r="H98">
        <v>13</v>
      </c>
      <c r="I98" s="4">
        <v>42887.26</v>
      </c>
      <c r="J98" t="s">
        <v>28</v>
      </c>
      <c r="K98" t="s">
        <v>29</v>
      </c>
      <c r="L98" t="s">
        <v>30</v>
      </c>
      <c r="M98" t="s">
        <v>55</v>
      </c>
      <c r="N98" s="4">
        <v>13965.9</v>
      </c>
      <c r="O98" t="s">
        <v>24</v>
      </c>
      <c r="P98" t="s">
        <v>63</v>
      </c>
      <c r="Q98">
        <v>2018</v>
      </c>
    </row>
    <row r="99" spans="1:17" x14ac:dyDescent="0.25">
      <c r="A99" t="s">
        <v>159</v>
      </c>
      <c r="B99" s="1">
        <v>44062</v>
      </c>
      <c r="C99" t="s">
        <v>82</v>
      </c>
      <c r="D99" t="s">
        <v>36</v>
      </c>
      <c r="E99" t="s">
        <v>27</v>
      </c>
      <c r="F99" s="4">
        <v>1828.81</v>
      </c>
      <c r="G99" s="4">
        <v>2495.62</v>
      </c>
      <c r="H99">
        <v>18</v>
      </c>
      <c r="I99" s="4">
        <v>44921.16</v>
      </c>
      <c r="J99" t="s">
        <v>44</v>
      </c>
      <c r="K99" t="s">
        <v>45</v>
      </c>
      <c r="L99" t="s">
        <v>22</v>
      </c>
      <c r="M99" t="s">
        <v>55</v>
      </c>
      <c r="N99" s="4">
        <v>11767.11</v>
      </c>
      <c r="O99" t="s">
        <v>80</v>
      </c>
      <c r="P99" t="s">
        <v>49</v>
      </c>
      <c r="Q99">
        <v>2020</v>
      </c>
    </row>
    <row r="100" spans="1:17" x14ac:dyDescent="0.25">
      <c r="A100" t="s">
        <v>160</v>
      </c>
      <c r="B100" s="1">
        <v>43240</v>
      </c>
      <c r="C100" t="s">
        <v>85</v>
      </c>
      <c r="D100" t="s">
        <v>36</v>
      </c>
      <c r="E100" t="s">
        <v>27</v>
      </c>
      <c r="F100" s="4">
        <v>897.97</v>
      </c>
      <c r="G100" s="4">
        <v>1252.9000000000001</v>
      </c>
      <c r="H100">
        <v>20</v>
      </c>
      <c r="I100" s="4">
        <v>25058</v>
      </c>
      <c r="J100" t="s">
        <v>51</v>
      </c>
      <c r="K100" t="s">
        <v>52</v>
      </c>
      <c r="L100" t="s">
        <v>22</v>
      </c>
      <c r="M100" t="s">
        <v>55</v>
      </c>
      <c r="N100" s="4">
        <v>7098.6</v>
      </c>
      <c r="O100" t="s">
        <v>24</v>
      </c>
      <c r="P100" t="s">
        <v>63</v>
      </c>
      <c r="Q100">
        <v>2018</v>
      </c>
    </row>
    <row r="101" spans="1:17" x14ac:dyDescent="0.25">
      <c r="A101" t="s">
        <v>161</v>
      </c>
      <c r="B101" s="1">
        <v>43793</v>
      </c>
      <c r="C101" t="s">
        <v>17</v>
      </c>
      <c r="D101" t="s">
        <v>18</v>
      </c>
      <c r="E101" t="s">
        <v>43</v>
      </c>
      <c r="F101" s="4">
        <v>1365.53</v>
      </c>
      <c r="G101" s="4">
        <v>2144.64</v>
      </c>
      <c r="H101">
        <v>1</v>
      </c>
      <c r="I101" s="4">
        <v>2144.64</v>
      </c>
      <c r="J101" t="s">
        <v>28</v>
      </c>
      <c r="K101" t="s">
        <v>29</v>
      </c>
      <c r="L101" t="s">
        <v>30</v>
      </c>
      <c r="M101" t="s">
        <v>23</v>
      </c>
      <c r="N101" s="4">
        <v>779.11</v>
      </c>
      <c r="O101" t="s">
        <v>69</v>
      </c>
      <c r="P101" t="s">
        <v>63</v>
      </c>
      <c r="Q101">
        <v>2019</v>
      </c>
    </row>
    <row r="102" spans="1:17" x14ac:dyDescent="0.25">
      <c r="A102" t="s">
        <v>162</v>
      </c>
      <c r="B102" s="1">
        <v>44467</v>
      </c>
      <c r="C102" t="s">
        <v>17</v>
      </c>
      <c r="D102" t="s">
        <v>18</v>
      </c>
      <c r="E102" t="s">
        <v>37</v>
      </c>
      <c r="F102" s="4">
        <v>739.75</v>
      </c>
      <c r="G102" s="4">
        <v>1115.6500000000001</v>
      </c>
      <c r="H102">
        <v>3</v>
      </c>
      <c r="I102" s="4">
        <v>3346.95</v>
      </c>
      <c r="J102" t="s">
        <v>28</v>
      </c>
      <c r="K102" t="s">
        <v>29</v>
      </c>
      <c r="L102" t="s">
        <v>22</v>
      </c>
      <c r="M102" t="s">
        <v>31</v>
      </c>
      <c r="N102" s="4">
        <v>1127.7</v>
      </c>
      <c r="O102" t="s">
        <v>32</v>
      </c>
      <c r="P102" t="s">
        <v>56</v>
      </c>
      <c r="Q102">
        <v>2021</v>
      </c>
    </row>
    <row r="103" spans="1:17" x14ac:dyDescent="0.25">
      <c r="A103" t="s">
        <v>163</v>
      </c>
      <c r="B103" s="1">
        <v>43129</v>
      </c>
      <c r="C103" t="s">
        <v>41</v>
      </c>
      <c r="D103" t="s">
        <v>42</v>
      </c>
      <c r="E103" t="s">
        <v>19</v>
      </c>
      <c r="F103" s="4">
        <v>1678.03</v>
      </c>
      <c r="G103" s="4">
        <v>2353.34</v>
      </c>
      <c r="H103">
        <v>17</v>
      </c>
      <c r="I103" s="4">
        <v>40006.78</v>
      </c>
      <c r="J103" t="s">
        <v>51</v>
      </c>
      <c r="K103" t="s">
        <v>52</v>
      </c>
      <c r="L103" t="s">
        <v>30</v>
      </c>
      <c r="M103" t="s">
        <v>23</v>
      </c>
      <c r="N103" s="4">
        <v>11480.27</v>
      </c>
      <c r="O103" t="s">
        <v>61</v>
      </c>
      <c r="P103" t="s">
        <v>25</v>
      </c>
      <c r="Q103">
        <v>2018</v>
      </c>
    </row>
    <row r="104" spans="1:17" x14ac:dyDescent="0.25">
      <c r="A104" t="s">
        <v>164</v>
      </c>
      <c r="B104" s="1">
        <v>43112</v>
      </c>
      <c r="C104" t="s">
        <v>35</v>
      </c>
      <c r="D104" t="s">
        <v>36</v>
      </c>
      <c r="E104" t="s">
        <v>37</v>
      </c>
      <c r="F104" s="4">
        <v>1570.27</v>
      </c>
      <c r="G104" s="4">
        <v>2212.4299999999998</v>
      </c>
      <c r="H104">
        <v>10</v>
      </c>
      <c r="I104" s="4">
        <v>22124.3</v>
      </c>
      <c r="J104" t="s">
        <v>20</v>
      </c>
      <c r="K104" t="s">
        <v>21</v>
      </c>
      <c r="L104" t="s">
        <v>30</v>
      </c>
      <c r="M104" t="s">
        <v>23</v>
      </c>
      <c r="N104" s="4">
        <v>5947.57</v>
      </c>
      <c r="O104" t="s">
        <v>61</v>
      </c>
      <c r="P104" t="s">
        <v>47</v>
      </c>
      <c r="Q104">
        <v>2018</v>
      </c>
    </row>
    <row r="105" spans="1:17" x14ac:dyDescent="0.25">
      <c r="A105" t="s">
        <v>165</v>
      </c>
      <c r="B105" s="1">
        <v>44862</v>
      </c>
      <c r="C105" t="s">
        <v>17</v>
      </c>
      <c r="D105" t="s">
        <v>18</v>
      </c>
      <c r="E105" t="s">
        <v>37</v>
      </c>
      <c r="F105" s="4">
        <v>844.34</v>
      </c>
      <c r="G105" s="4">
        <v>1194.77</v>
      </c>
      <c r="H105">
        <v>13</v>
      </c>
      <c r="I105" s="4">
        <v>15532.01</v>
      </c>
      <c r="J105" t="s">
        <v>44</v>
      </c>
      <c r="K105" t="s">
        <v>45</v>
      </c>
      <c r="L105" t="s">
        <v>30</v>
      </c>
      <c r="M105" t="s">
        <v>23</v>
      </c>
      <c r="N105" s="4">
        <v>4306.8</v>
      </c>
      <c r="O105" t="s">
        <v>46</v>
      </c>
      <c r="P105" t="s">
        <v>47</v>
      </c>
      <c r="Q105">
        <v>2022</v>
      </c>
    </row>
    <row r="106" spans="1:17" x14ac:dyDescent="0.25">
      <c r="A106" t="s">
        <v>166</v>
      </c>
      <c r="B106" s="1">
        <v>43560</v>
      </c>
      <c r="C106" t="s">
        <v>60</v>
      </c>
      <c r="D106" t="s">
        <v>36</v>
      </c>
      <c r="E106" t="s">
        <v>37</v>
      </c>
      <c r="F106" s="4">
        <v>1278.51</v>
      </c>
      <c r="G106" s="4">
        <v>1642.81</v>
      </c>
      <c r="H106">
        <v>3</v>
      </c>
      <c r="I106" s="4">
        <v>4928.43</v>
      </c>
      <c r="J106" t="s">
        <v>51</v>
      </c>
      <c r="K106" t="s">
        <v>52</v>
      </c>
      <c r="L106" t="s">
        <v>22</v>
      </c>
      <c r="M106" t="s">
        <v>23</v>
      </c>
      <c r="N106" s="4">
        <v>1092.9000000000001</v>
      </c>
      <c r="O106" t="s">
        <v>76</v>
      </c>
      <c r="P106" t="s">
        <v>47</v>
      </c>
      <c r="Q106">
        <v>2019</v>
      </c>
    </row>
    <row r="107" spans="1:17" x14ac:dyDescent="0.25">
      <c r="A107" t="s">
        <v>167</v>
      </c>
      <c r="B107" s="1">
        <v>43821</v>
      </c>
      <c r="C107" t="s">
        <v>60</v>
      </c>
      <c r="D107" t="s">
        <v>36</v>
      </c>
      <c r="E107" t="s">
        <v>27</v>
      </c>
      <c r="F107" s="4">
        <v>1248.6199999999999</v>
      </c>
      <c r="G107" s="4">
        <v>1935.78</v>
      </c>
      <c r="H107">
        <v>17</v>
      </c>
      <c r="I107" s="4">
        <v>32908.26</v>
      </c>
      <c r="J107" t="s">
        <v>20</v>
      </c>
      <c r="K107" t="s">
        <v>21</v>
      </c>
      <c r="L107" t="s">
        <v>30</v>
      </c>
      <c r="M107" t="s">
        <v>23</v>
      </c>
      <c r="N107" s="4">
        <v>11681.72</v>
      </c>
      <c r="O107" t="s">
        <v>78</v>
      </c>
      <c r="P107" t="s">
        <v>63</v>
      </c>
      <c r="Q107">
        <v>2019</v>
      </c>
    </row>
    <row r="108" spans="1:17" x14ac:dyDescent="0.25">
      <c r="A108" t="s">
        <v>168</v>
      </c>
      <c r="B108" s="1">
        <v>44694</v>
      </c>
      <c r="C108" t="s">
        <v>17</v>
      </c>
      <c r="D108" t="s">
        <v>18</v>
      </c>
      <c r="E108" t="s">
        <v>19</v>
      </c>
      <c r="F108" s="4">
        <v>1913.31</v>
      </c>
      <c r="G108" s="4">
        <v>2523.2600000000002</v>
      </c>
      <c r="H108">
        <v>11</v>
      </c>
      <c r="I108" s="4">
        <v>27755.86</v>
      </c>
      <c r="J108" t="s">
        <v>44</v>
      </c>
      <c r="K108" t="s">
        <v>45</v>
      </c>
      <c r="L108" t="s">
        <v>22</v>
      </c>
      <c r="M108" t="s">
        <v>23</v>
      </c>
      <c r="N108" s="4">
        <v>6709.45</v>
      </c>
      <c r="O108" t="s">
        <v>24</v>
      </c>
      <c r="P108" t="s">
        <v>47</v>
      </c>
      <c r="Q108">
        <v>2022</v>
      </c>
    </row>
    <row r="109" spans="1:17" x14ac:dyDescent="0.25">
      <c r="A109" t="s">
        <v>169</v>
      </c>
      <c r="B109" s="1">
        <v>44369</v>
      </c>
      <c r="C109" t="s">
        <v>60</v>
      </c>
      <c r="D109" t="s">
        <v>36</v>
      </c>
      <c r="E109" t="s">
        <v>27</v>
      </c>
      <c r="F109" s="4">
        <v>2455.1999999999998</v>
      </c>
      <c r="G109" s="4">
        <v>3345.67</v>
      </c>
      <c r="H109">
        <v>6</v>
      </c>
      <c r="I109" s="4">
        <v>20074.02</v>
      </c>
      <c r="J109" t="s">
        <v>51</v>
      </c>
      <c r="K109" t="s">
        <v>52</v>
      </c>
      <c r="L109" t="s">
        <v>22</v>
      </c>
      <c r="M109" t="s">
        <v>31</v>
      </c>
      <c r="N109" s="4">
        <v>5342.82</v>
      </c>
      <c r="O109" t="s">
        <v>38</v>
      </c>
      <c r="P109" t="s">
        <v>56</v>
      </c>
      <c r="Q109">
        <v>2021</v>
      </c>
    </row>
    <row r="110" spans="1:17" x14ac:dyDescent="0.25">
      <c r="A110" t="s">
        <v>170</v>
      </c>
      <c r="B110" s="1">
        <v>44021</v>
      </c>
      <c r="C110" t="s">
        <v>35</v>
      </c>
      <c r="D110" t="s">
        <v>36</v>
      </c>
      <c r="E110" t="s">
        <v>27</v>
      </c>
      <c r="F110" s="4">
        <v>3066.4</v>
      </c>
      <c r="G110" s="4">
        <v>4452.8900000000003</v>
      </c>
      <c r="H110">
        <v>7</v>
      </c>
      <c r="I110" s="4">
        <v>31170.23</v>
      </c>
      <c r="J110" t="s">
        <v>51</v>
      </c>
      <c r="K110" t="s">
        <v>52</v>
      </c>
      <c r="L110" t="s">
        <v>22</v>
      </c>
      <c r="M110" t="s">
        <v>31</v>
      </c>
      <c r="N110" s="4">
        <v>9705.43</v>
      </c>
      <c r="O110" t="s">
        <v>58</v>
      </c>
      <c r="P110" t="s">
        <v>33</v>
      </c>
      <c r="Q110">
        <v>2020</v>
      </c>
    </row>
    <row r="111" spans="1:17" x14ac:dyDescent="0.25">
      <c r="A111" t="s">
        <v>171</v>
      </c>
      <c r="B111" s="1">
        <v>44098</v>
      </c>
      <c r="C111" t="s">
        <v>17</v>
      </c>
      <c r="D111" t="s">
        <v>18</v>
      </c>
      <c r="E111" t="s">
        <v>27</v>
      </c>
      <c r="F111" s="4">
        <v>1110.22</v>
      </c>
      <c r="G111" s="4">
        <v>1588.98</v>
      </c>
      <c r="H111">
        <v>3</v>
      </c>
      <c r="I111" s="4">
        <v>4766.9399999999996</v>
      </c>
      <c r="J111" t="s">
        <v>20</v>
      </c>
      <c r="K111" t="s">
        <v>21</v>
      </c>
      <c r="L111" t="s">
        <v>30</v>
      </c>
      <c r="M111" t="s">
        <v>23</v>
      </c>
      <c r="N111" s="4">
        <v>1436.28</v>
      </c>
      <c r="O111" t="s">
        <v>32</v>
      </c>
      <c r="P111" t="s">
        <v>33</v>
      </c>
      <c r="Q111">
        <v>2020</v>
      </c>
    </row>
    <row r="112" spans="1:17" x14ac:dyDescent="0.25">
      <c r="A112" t="s">
        <v>172</v>
      </c>
      <c r="B112" s="1">
        <v>43118</v>
      </c>
      <c r="C112" t="s">
        <v>68</v>
      </c>
      <c r="D112" t="s">
        <v>42</v>
      </c>
      <c r="E112" t="s">
        <v>19</v>
      </c>
      <c r="F112" s="4">
        <v>1500.66</v>
      </c>
      <c r="G112" s="4">
        <v>2361.54</v>
      </c>
      <c r="H112">
        <v>9</v>
      </c>
      <c r="I112" s="4">
        <v>21253.86</v>
      </c>
      <c r="J112" t="s">
        <v>51</v>
      </c>
      <c r="K112" t="s">
        <v>52</v>
      </c>
      <c r="L112" t="s">
        <v>22</v>
      </c>
      <c r="M112" t="s">
        <v>23</v>
      </c>
      <c r="N112" s="4">
        <v>7358.45</v>
      </c>
      <c r="O112" t="s">
        <v>61</v>
      </c>
      <c r="P112" t="s">
        <v>33</v>
      </c>
      <c r="Q112">
        <v>2018</v>
      </c>
    </row>
    <row r="113" spans="1:17" x14ac:dyDescent="0.25">
      <c r="A113" t="s">
        <v>173</v>
      </c>
      <c r="B113" s="1">
        <v>43793</v>
      </c>
      <c r="C113" t="s">
        <v>85</v>
      </c>
      <c r="D113" t="s">
        <v>36</v>
      </c>
      <c r="E113" t="s">
        <v>27</v>
      </c>
      <c r="F113" s="4">
        <v>885.6</v>
      </c>
      <c r="G113" s="4">
        <v>1314.57</v>
      </c>
      <c r="H113">
        <v>18</v>
      </c>
      <c r="I113" s="4">
        <v>23662.26</v>
      </c>
      <c r="J113" t="s">
        <v>20</v>
      </c>
      <c r="K113" t="s">
        <v>21</v>
      </c>
      <c r="L113" t="s">
        <v>30</v>
      </c>
      <c r="M113" t="s">
        <v>23</v>
      </c>
      <c r="N113" s="4">
        <v>7298.6</v>
      </c>
      <c r="O113" t="s">
        <v>69</v>
      </c>
      <c r="P113" t="s">
        <v>63</v>
      </c>
      <c r="Q113">
        <v>2019</v>
      </c>
    </row>
    <row r="114" spans="1:17" x14ac:dyDescent="0.25">
      <c r="A114" t="s">
        <v>174</v>
      </c>
      <c r="B114" s="1">
        <v>43414</v>
      </c>
      <c r="C114" t="s">
        <v>68</v>
      </c>
      <c r="D114" t="s">
        <v>42</v>
      </c>
      <c r="E114" t="s">
        <v>27</v>
      </c>
      <c r="F114" s="4">
        <v>1343.43</v>
      </c>
      <c r="G114" s="4">
        <v>1720.5</v>
      </c>
      <c r="H114">
        <v>3</v>
      </c>
      <c r="I114" s="4">
        <v>5161.5</v>
      </c>
      <c r="J114" t="s">
        <v>28</v>
      </c>
      <c r="K114" t="s">
        <v>29</v>
      </c>
      <c r="L114" t="s">
        <v>22</v>
      </c>
      <c r="M114" t="s">
        <v>31</v>
      </c>
      <c r="N114" s="4">
        <v>1131.21</v>
      </c>
      <c r="O114" t="s">
        <v>69</v>
      </c>
      <c r="P114" t="s">
        <v>39</v>
      </c>
      <c r="Q114">
        <v>2018</v>
      </c>
    </row>
    <row r="115" spans="1:17" x14ac:dyDescent="0.25">
      <c r="A115" t="s">
        <v>175</v>
      </c>
      <c r="B115" s="1">
        <v>44560</v>
      </c>
      <c r="C115" t="s">
        <v>35</v>
      </c>
      <c r="D115" t="s">
        <v>36</v>
      </c>
      <c r="E115" t="s">
        <v>43</v>
      </c>
      <c r="F115" s="4">
        <v>1761.85</v>
      </c>
      <c r="G115" s="4">
        <v>2832.3</v>
      </c>
      <c r="H115">
        <v>7</v>
      </c>
      <c r="I115" s="4">
        <v>19826.099999999999</v>
      </c>
      <c r="J115" t="s">
        <v>28</v>
      </c>
      <c r="K115" t="s">
        <v>29</v>
      </c>
      <c r="L115" t="s">
        <v>22</v>
      </c>
      <c r="M115" t="s">
        <v>55</v>
      </c>
      <c r="N115" s="4">
        <v>7493.15</v>
      </c>
      <c r="O115" t="s">
        <v>78</v>
      </c>
      <c r="P115" t="s">
        <v>33</v>
      </c>
      <c r="Q115">
        <v>2021</v>
      </c>
    </row>
    <row r="116" spans="1:17" x14ac:dyDescent="0.25">
      <c r="A116" t="s">
        <v>176</v>
      </c>
      <c r="B116" s="1">
        <v>44283</v>
      </c>
      <c r="C116" t="s">
        <v>17</v>
      </c>
      <c r="D116" t="s">
        <v>18</v>
      </c>
      <c r="E116" t="s">
        <v>37</v>
      </c>
      <c r="F116" s="4">
        <v>580.5</v>
      </c>
      <c r="G116" s="4">
        <v>765.66</v>
      </c>
      <c r="H116">
        <v>8</v>
      </c>
      <c r="I116" s="4">
        <v>6125.28</v>
      </c>
      <c r="J116" t="s">
        <v>28</v>
      </c>
      <c r="K116" t="s">
        <v>29</v>
      </c>
      <c r="L116" t="s">
        <v>22</v>
      </c>
      <c r="M116" t="s">
        <v>31</v>
      </c>
      <c r="N116" s="4">
        <v>1481.28</v>
      </c>
      <c r="O116" t="s">
        <v>72</v>
      </c>
      <c r="P116" t="s">
        <v>63</v>
      </c>
      <c r="Q116">
        <v>2021</v>
      </c>
    </row>
    <row r="117" spans="1:17" x14ac:dyDescent="0.25">
      <c r="A117" t="s">
        <v>177</v>
      </c>
      <c r="B117" s="1">
        <v>43486</v>
      </c>
      <c r="C117" t="s">
        <v>41</v>
      </c>
      <c r="D117" t="s">
        <v>42</v>
      </c>
      <c r="E117" t="s">
        <v>19</v>
      </c>
      <c r="F117" s="4">
        <v>2407.87</v>
      </c>
      <c r="G117" s="4">
        <v>3934.86</v>
      </c>
      <c r="H117">
        <v>5</v>
      </c>
      <c r="I117" s="4">
        <v>19674.3</v>
      </c>
      <c r="J117" t="s">
        <v>51</v>
      </c>
      <c r="K117" t="s">
        <v>52</v>
      </c>
      <c r="L117" t="s">
        <v>30</v>
      </c>
      <c r="M117" t="s">
        <v>55</v>
      </c>
      <c r="N117" s="4">
        <v>7451.42</v>
      </c>
      <c r="O117" t="s">
        <v>61</v>
      </c>
      <c r="P117" t="s">
        <v>25</v>
      </c>
      <c r="Q117">
        <v>2019</v>
      </c>
    </row>
    <row r="118" spans="1:17" x14ac:dyDescent="0.25">
      <c r="A118" t="s">
        <v>178</v>
      </c>
      <c r="B118" s="1">
        <v>44558</v>
      </c>
      <c r="C118" t="s">
        <v>68</v>
      </c>
      <c r="D118" t="s">
        <v>42</v>
      </c>
      <c r="E118" t="s">
        <v>43</v>
      </c>
      <c r="F118" s="4">
        <v>464.57</v>
      </c>
      <c r="G118" s="4">
        <v>667.6</v>
      </c>
      <c r="H118">
        <v>5</v>
      </c>
      <c r="I118" s="4">
        <v>3338</v>
      </c>
      <c r="J118" t="s">
        <v>20</v>
      </c>
      <c r="K118" t="s">
        <v>21</v>
      </c>
      <c r="L118" t="s">
        <v>30</v>
      </c>
      <c r="M118" t="s">
        <v>23</v>
      </c>
      <c r="N118" s="4">
        <v>1015.15</v>
      </c>
      <c r="O118" t="s">
        <v>78</v>
      </c>
      <c r="P118" t="s">
        <v>56</v>
      </c>
      <c r="Q118">
        <v>2021</v>
      </c>
    </row>
    <row r="119" spans="1:17" x14ac:dyDescent="0.25">
      <c r="A119" t="s">
        <v>179</v>
      </c>
      <c r="B119" s="1">
        <v>43893</v>
      </c>
      <c r="C119" t="s">
        <v>68</v>
      </c>
      <c r="D119" t="s">
        <v>42</v>
      </c>
      <c r="E119" t="s">
        <v>19</v>
      </c>
      <c r="F119" s="4">
        <v>2987.05</v>
      </c>
      <c r="G119" s="4">
        <v>4668.93</v>
      </c>
      <c r="H119">
        <v>3</v>
      </c>
      <c r="I119" s="4">
        <v>14006.79</v>
      </c>
      <c r="J119" t="s">
        <v>44</v>
      </c>
      <c r="K119" t="s">
        <v>45</v>
      </c>
      <c r="L119" t="s">
        <v>22</v>
      </c>
      <c r="M119" t="s">
        <v>23</v>
      </c>
      <c r="N119" s="4">
        <v>5045.6400000000003</v>
      </c>
      <c r="O119" t="s">
        <v>72</v>
      </c>
      <c r="P119" t="s">
        <v>56</v>
      </c>
      <c r="Q119">
        <v>2020</v>
      </c>
    </row>
    <row r="120" spans="1:17" x14ac:dyDescent="0.25">
      <c r="A120" t="s">
        <v>180</v>
      </c>
      <c r="B120" s="1">
        <v>44024</v>
      </c>
      <c r="C120" t="s">
        <v>17</v>
      </c>
      <c r="D120" t="s">
        <v>18</v>
      </c>
      <c r="E120" t="s">
        <v>27</v>
      </c>
      <c r="F120" s="4">
        <v>2025</v>
      </c>
      <c r="G120" s="4">
        <v>2831.72</v>
      </c>
      <c r="H120">
        <v>13</v>
      </c>
      <c r="I120" s="4">
        <v>36812.36</v>
      </c>
      <c r="J120" t="s">
        <v>28</v>
      </c>
      <c r="K120" t="s">
        <v>29</v>
      </c>
      <c r="L120" t="s">
        <v>30</v>
      </c>
      <c r="M120" t="s">
        <v>55</v>
      </c>
      <c r="N120" s="4">
        <v>10487.36</v>
      </c>
      <c r="O120" t="s">
        <v>58</v>
      </c>
      <c r="P120" t="s">
        <v>63</v>
      </c>
      <c r="Q120">
        <v>2020</v>
      </c>
    </row>
    <row r="121" spans="1:17" x14ac:dyDescent="0.25">
      <c r="A121" t="s">
        <v>181</v>
      </c>
      <c r="B121" s="1">
        <v>43628</v>
      </c>
      <c r="C121" t="s">
        <v>41</v>
      </c>
      <c r="D121" t="s">
        <v>42</v>
      </c>
      <c r="E121" t="s">
        <v>27</v>
      </c>
      <c r="F121" s="4">
        <v>855.36</v>
      </c>
      <c r="G121" s="4">
        <v>1376.17</v>
      </c>
      <c r="H121">
        <v>13</v>
      </c>
      <c r="I121" s="4">
        <v>17890.21</v>
      </c>
      <c r="J121" t="s">
        <v>28</v>
      </c>
      <c r="K121" t="s">
        <v>29</v>
      </c>
      <c r="L121" t="s">
        <v>30</v>
      </c>
      <c r="M121" t="s">
        <v>55</v>
      </c>
      <c r="N121" s="4">
        <v>6700.82</v>
      </c>
      <c r="O121" t="s">
        <v>38</v>
      </c>
      <c r="P121" t="s">
        <v>49</v>
      </c>
      <c r="Q121">
        <v>2019</v>
      </c>
    </row>
    <row r="122" spans="1:17" x14ac:dyDescent="0.25">
      <c r="A122" t="s">
        <v>182</v>
      </c>
      <c r="B122" s="1">
        <v>43161</v>
      </c>
      <c r="C122" t="s">
        <v>17</v>
      </c>
      <c r="D122" t="s">
        <v>18</v>
      </c>
      <c r="E122" t="s">
        <v>37</v>
      </c>
      <c r="F122" s="4">
        <v>2535.64</v>
      </c>
      <c r="G122" s="4">
        <v>3970.93</v>
      </c>
      <c r="H122">
        <v>10</v>
      </c>
      <c r="I122" s="4">
        <v>39709.300000000003</v>
      </c>
      <c r="J122" t="s">
        <v>51</v>
      </c>
      <c r="K122" t="s">
        <v>52</v>
      </c>
      <c r="L122" t="s">
        <v>22</v>
      </c>
      <c r="M122" t="s">
        <v>23</v>
      </c>
      <c r="N122" s="4">
        <v>14171.16</v>
      </c>
      <c r="O122" t="s">
        <v>72</v>
      </c>
      <c r="P122" t="s">
        <v>47</v>
      </c>
      <c r="Q122">
        <v>2018</v>
      </c>
    </row>
    <row r="123" spans="1:17" x14ac:dyDescent="0.25">
      <c r="A123" t="s">
        <v>183</v>
      </c>
      <c r="B123" s="1">
        <v>43483</v>
      </c>
      <c r="C123" t="s">
        <v>85</v>
      </c>
      <c r="D123" t="s">
        <v>36</v>
      </c>
      <c r="E123" t="s">
        <v>43</v>
      </c>
      <c r="F123" s="4">
        <v>1963.08</v>
      </c>
      <c r="G123" s="4">
        <v>3005.85</v>
      </c>
      <c r="H123">
        <v>8</v>
      </c>
      <c r="I123" s="4">
        <v>24046.799999999999</v>
      </c>
      <c r="J123" t="s">
        <v>20</v>
      </c>
      <c r="K123" t="s">
        <v>21</v>
      </c>
      <c r="L123" t="s">
        <v>22</v>
      </c>
      <c r="M123" t="s">
        <v>55</v>
      </c>
      <c r="N123" s="4">
        <v>8342.16</v>
      </c>
      <c r="O123" t="s">
        <v>61</v>
      </c>
      <c r="P123" t="s">
        <v>47</v>
      </c>
      <c r="Q123">
        <v>2019</v>
      </c>
    </row>
    <row r="124" spans="1:17" x14ac:dyDescent="0.25">
      <c r="A124" t="s">
        <v>184</v>
      </c>
      <c r="B124" s="1">
        <v>44823</v>
      </c>
      <c r="C124" t="s">
        <v>85</v>
      </c>
      <c r="D124" t="s">
        <v>36</v>
      </c>
      <c r="E124" t="s">
        <v>27</v>
      </c>
      <c r="F124" s="4">
        <v>1842.22</v>
      </c>
      <c r="G124" s="4">
        <v>2530.1799999999998</v>
      </c>
      <c r="H124">
        <v>17</v>
      </c>
      <c r="I124" s="4">
        <v>43013.06</v>
      </c>
      <c r="J124" t="s">
        <v>20</v>
      </c>
      <c r="K124" t="s">
        <v>21</v>
      </c>
      <c r="L124" t="s">
        <v>22</v>
      </c>
      <c r="M124" t="s">
        <v>31</v>
      </c>
      <c r="N124" s="4">
        <v>11695.32</v>
      </c>
      <c r="O124" t="s">
        <v>32</v>
      </c>
      <c r="P124" t="s">
        <v>25</v>
      </c>
      <c r="Q124">
        <v>2022</v>
      </c>
    </row>
    <row r="125" spans="1:17" x14ac:dyDescent="0.25">
      <c r="A125" t="s">
        <v>185</v>
      </c>
      <c r="B125" s="1">
        <v>43809</v>
      </c>
      <c r="C125" t="s">
        <v>41</v>
      </c>
      <c r="D125" t="s">
        <v>42</v>
      </c>
      <c r="E125" t="s">
        <v>27</v>
      </c>
      <c r="F125" s="4">
        <v>2204.09</v>
      </c>
      <c r="G125" s="4">
        <v>3607.18</v>
      </c>
      <c r="H125">
        <v>2</v>
      </c>
      <c r="I125" s="4">
        <v>7214.36</v>
      </c>
      <c r="J125" t="s">
        <v>20</v>
      </c>
      <c r="K125" t="s">
        <v>21</v>
      </c>
      <c r="L125" t="s">
        <v>30</v>
      </c>
      <c r="M125" t="s">
        <v>31</v>
      </c>
      <c r="N125" s="4">
        <v>2806.18</v>
      </c>
      <c r="O125" t="s">
        <v>78</v>
      </c>
      <c r="P125" t="s">
        <v>56</v>
      </c>
      <c r="Q125">
        <v>2019</v>
      </c>
    </row>
    <row r="126" spans="1:17" x14ac:dyDescent="0.25">
      <c r="A126" t="s">
        <v>186</v>
      </c>
      <c r="B126" s="1">
        <v>44462</v>
      </c>
      <c r="C126" t="s">
        <v>60</v>
      </c>
      <c r="D126" t="s">
        <v>36</v>
      </c>
      <c r="E126" t="s">
        <v>43</v>
      </c>
      <c r="F126" s="4">
        <v>670.58</v>
      </c>
      <c r="G126" s="4">
        <v>1097.0899999999999</v>
      </c>
      <c r="H126">
        <v>4</v>
      </c>
      <c r="I126" s="4">
        <v>4388.3599999999997</v>
      </c>
      <c r="J126" t="s">
        <v>20</v>
      </c>
      <c r="K126" t="s">
        <v>21</v>
      </c>
      <c r="L126" t="s">
        <v>22</v>
      </c>
      <c r="M126" t="s">
        <v>23</v>
      </c>
      <c r="N126" s="4">
        <v>1706.04</v>
      </c>
      <c r="O126" t="s">
        <v>32</v>
      </c>
      <c r="P126" t="s">
        <v>33</v>
      </c>
      <c r="Q126">
        <v>2021</v>
      </c>
    </row>
    <row r="127" spans="1:17" x14ac:dyDescent="0.25">
      <c r="A127" t="s">
        <v>187</v>
      </c>
      <c r="B127" s="1">
        <v>44097</v>
      </c>
      <c r="C127" t="s">
        <v>41</v>
      </c>
      <c r="D127" t="s">
        <v>42</v>
      </c>
      <c r="E127" t="s">
        <v>19</v>
      </c>
      <c r="F127" s="4">
        <v>777.02</v>
      </c>
      <c r="G127" s="4">
        <v>982.99</v>
      </c>
      <c r="H127">
        <v>6</v>
      </c>
      <c r="I127" s="4">
        <v>5897.94</v>
      </c>
      <c r="J127" t="s">
        <v>44</v>
      </c>
      <c r="K127" t="s">
        <v>45</v>
      </c>
      <c r="L127" t="s">
        <v>22</v>
      </c>
      <c r="M127" t="s">
        <v>31</v>
      </c>
      <c r="N127" s="4">
        <v>966.44</v>
      </c>
      <c r="O127" t="s">
        <v>32</v>
      </c>
      <c r="P127" t="s">
        <v>49</v>
      </c>
      <c r="Q127">
        <v>2020</v>
      </c>
    </row>
    <row r="128" spans="1:17" x14ac:dyDescent="0.25">
      <c r="A128" t="s">
        <v>188</v>
      </c>
      <c r="B128" s="1">
        <v>43975</v>
      </c>
      <c r="C128" t="s">
        <v>17</v>
      </c>
      <c r="D128" t="s">
        <v>18</v>
      </c>
      <c r="E128" t="s">
        <v>37</v>
      </c>
      <c r="F128" s="4">
        <v>847.51</v>
      </c>
      <c r="G128" s="4">
        <v>1364.46</v>
      </c>
      <c r="H128">
        <v>18</v>
      </c>
      <c r="I128" s="4">
        <v>24560.28</v>
      </c>
      <c r="J128" t="s">
        <v>28</v>
      </c>
      <c r="K128" t="s">
        <v>29</v>
      </c>
      <c r="L128" t="s">
        <v>30</v>
      </c>
      <c r="M128" t="s">
        <v>31</v>
      </c>
      <c r="N128" s="4">
        <v>9305.1</v>
      </c>
      <c r="O128" t="s">
        <v>24</v>
      </c>
      <c r="P128" t="s">
        <v>63</v>
      </c>
      <c r="Q128">
        <v>2020</v>
      </c>
    </row>
    <row r="129" spans="1:17" x14ac:dyDescent="0.25">
      <c r="A129" t="s">
        <v>189</v>
      </c>
      <c r="B129" s="1">
        <v>43861</v>
      </c>
      <c r="C129" t="s">
        <v>85</v>
      </c>
      <c r="D129" t="s">
        <v>36</v>
      </c>
      <c r="E129" t="s">
        <v>43</v>
      </c>
      <c r="F129" s="4">
        <v>2527.8200000000002</v>
      </c>
      <c r="G129" s="4">
        <v>3432.47</v>
      </c>
      <c r="H129">
        <v>1</v>
      </c>
      <c r="I129" s="4">
        <v>3432.47</v>
      </c>
      <c r="J129" t="s">
        <v>51</v>
      </c>
      <c r="K129" t="s">
        <v>52</v>
      </c>
      <c r="L129" t="s">
        <v>30</v>
      </c>
      <c r="M129" t="s">
        <v>23</v>
      </c>
      <c r="N129" s="4">
        <v>904.65</v>
      </c>
      <c r="O129" t="s">
        <v>61</v>
      </c>
      <c r="P129" t="s">
        <v>47</v>
      </c>
      <c r="Q129">
        <v>2020</v>
      </c>
    </row>
    <row r="130" spans="1:17" x14ac:dyDescent="0.25">
      <c r="A130" t="s">
        <v>190</v>
      </c>
      <c r="B130" s="1">
        <v>44385</v>
      </c>
      <c r="C130" t="s">
        <v>82</v>
      </c>
      <c r="D130" t="s">
        <v>36</v>
      </c>
      <c r="E130" t="s">
        <v>19</v>
      </c>
      <c r="F130" s="4">
        <v>1946.9</v>
      </c>
      <c r="G130" s="4">
        <v>2661.5</v>
      </c>
      <c r="H130">
        <v>2</v>
      </c>
      <c r="I130" s="4">
        <v>5323</v>
      </c>
      <c r="J130" t="s">
        <v>44</v>
      </c>
      <c r="K130" t="s">
        <v>45</v>
      </c>
      <c r="L130" t="s">
        <v>22</v>
      </c>
      <c r="M130" t="s">
        <v>23</v>
      </c>
      <c r="N130" s="4">
        <v>1429.2</v>
      </c>
      <c r="O130" t="s">
        <v>58</v>
      </c>
      <c r="P130" t="s">
        <v>33</v>
      </c>
      <c r="Q130">
        <v>2021</v>
      </c>
    </row>
    <row r="131" spans="1:17" x14ac:dyDescent="0.25">
      <c r="A131" t="s">
        <v>191</v>
      </c>
      <c r="B131" s="1">
        <v>43347</v>
      </c>
      <c r="C131" t="s">
        <v>68</v>
      </c>
      <c r="D131" t="s">
        <v>42</v>
      </c>
      <c r="E131" t="s">
        <v>19</v>
      </c>
      <c r="F131" s="4">
        <v>3498.02</v>
      </c>
      <c r="G131" s="4">
        <v>4610.13</v>
      </c>
      <c r="H131">
        <v>3</v>
      </c>
      <c r="I131" s="4">
        <v>13830.39</v>
      </c>
      <c r="J131" t="s">
        <v>51</v>
      </c>
      <c r="K131" t="s">
        <v>52</v>
      </c>
      <c r="L131" t="s">
        <v>30</v>
      </c>
      <c r="M131" t="s">
        <v>23</v>
      </c>
      <c r="N131" s="4">
        <v>3336.33</v>
      </c>
      <c r="O131" t="s">
        <v>32</v>
      </c>
      <c r="P131" t="s">
        <v>56</v>
      </c>
      <c r="Q131">
        <v>2018</v>
      </c>
    </row>
    <row r="132" spans="1:17" x14ac:dyDescent="0.25">
      <c r="A132" t="s">
        <v>192</v>
      </c>
      <c r="B132" s="1">
        <v>44870</v>
      </c>
      <c r="C132" t="s">
        <v>17</v>
      </c>
      <c r="D132" t="s">
        <v>18</v>
      </c>
      <c r="E132" t="s">
        <v>37</v>
      </c>
      <c r="F132" s="4">
        <v>2065.15</v>
      </c>
      <c r="G132" s="4">
        <v>2726.92</v>
      </c>
      <c r="H132">
        <v>13</v>
      </c>
      <c r="I132" s="4">
        <v>35449.96</v>
      </c>
      <c r="J132" t="s">
        <v>20</v>
      </c>
      <c r="K132" t="s">
        <v>21</v>
      </c>
      <c r="L132" t="s">
        <v>22</v>
      </c>
      <c r="M132" t="s">
        <v>23</v>
      </c>
      <c r="N132" s="4">
        <v>8289.6</v>
      </c>
      <c r="O132" t="s">
        <v>69</v>
      </c>
      <c r="P132" t="s">
        <v>39</v>
      </c>
      <c r="Q132">
        <v>2022</v>
      </c>
    </row>
    <row r="133" spans="1:17" x14ac:dyDescent="0.25">
      <c r="A133" t="s">
        <v>193</v>
      </c>
      <c r="B133" s="1">
        <v>43954</v>
      </c>
      <c r="C133" t="s">
        <v>68</v>
      </c>
      <c r="D133" t="s">
        <v>42</v>
      </c>
      <c r="E133" t="s">
        <v>43</v>
      </c>
      <c r="F133" s="4">
        <v>1711.08</v>
      </c>
      <c r="G133" s="4">
        <v>2303.37</v>
      </c>
      <c r="H133">
        <v>9</v>
      </c>
      <c r="I133" s="4">
        <v>20730.330000000002</v>
      </c>
      <c r="J133" t="s">
        <v>20</v>
      </c>
      <c r="K133" t="s">
        <v>21</v>
      </c>
      <c r="L133" t="s">
        <v>30</v>
      </c>
      <c r="M133" t="s">
        <v>55</v>
      </c>
      <c r="N133" s="4">
        <v>4993.2</v>
      </c>
      <c r="O133" t="s">
        <v>24</v>
      </c>
      <c r="P133" t="s">
        <v>63</v>
      </c>
      <c r="Q133">
        <v>2020</v>
      </c>
    </row>
    <row r="134" spans="1:17" x14ac:dyDescent="0.25">
      <c r="A134" t="s">
        <v>194</v>
      </c>
      <c r="B134" s="1">
        <v>44561</v>
      </c>
      <c r="C134" t="s">
        <v>17</v>
      </c>
      <c r="D134" t="s">
        <v>18</v>
      </c>
      <c r="E134" t="s">
        <v>43</v>
      </c>
      <c r="F134" s="4">
        <v>1066.8</v>
      </c>
      <c r="G134" s="4">
        <v>1452.89</v>
      </c>
      <c r="H134">
        <v>8</v>
      </c>
      <c r="I134" s="4">
        <v>11623.12</v>
      </c>
      <c r="J134" t="s">
        <v>44</v>
      </c>
      <c r="K134" t="s">
        <v>45</v>
      </c>
      <c r="L134" t="s">
        <v>30</v>
      </c>
      <c r="M134" t="s">
        <v>31</v>
      </c>
      <c r="N134" s="4">
        <v>3088.72</v>
      </c>
      <c r="O134" t="s">
        <v>78</v>
      </c>
      <c r="P134" t="s">
        <v>47</v>
      </c>
      <c r="Q134">
        <v>2021</v>
      </c>
    </row>
    <row r="135" spans="1:17" x14ac:dyDescent="0.25">
      <c r="A135" t="s">
        <v>195</v>
      </c>
      <c r="B135" s="1">
        <v>44061</v>
      </c>
      <c r="C135" t="s">
        <v>17</v>
      </c>
      <c r="D135" t="s">
        <v>18</v>
      </c>
      <c r="E135" t="s">
        <v>19</v>
      </c>
      <c r="F135" s="4">
        <v>1819.61</v>
      </c>
      <c r="G135" s="4">
        <v>2363.86</v>
      </c>
      <c r="H135">
        <v>2</v>
      </c>
      <c r="I135" s="4">
        <v>4727.72</v>
      </c>
      <c r="J135" t="s">
        <v>28</v>
      </c>
      <c r="K135" t="s">
        <v>29</v>
      </c>
      <c r="L135" t="s">
        <v>30</v>
      </c>
      <c r="M135" t="s">
        <v>31</v>
      </c>
      <c r="N135" s="4">
        <v>1088.5</v>
      </c>
      <c r="O135" t="s">
        <v>80</v>
      </c>
      <c r="P135" t="s">
        <v>56</v>
      </c>
      <c r="Q135">
        <v>2020</v>
      </c>
    </row>
    <row r="136" spans="1:17" x14ac:dyDescent="0.25">
      <c r="A136" t="s">
        <v>196</v>
      </c>
      <c r="B136" s="1">
        <v>43394</v>
      </c>
      <c r="C136" t="s">
        <v>82</v>
      </c>
      <c r="D136" t="s">
        <v>36</v>
      </c>
      <c r="E136" t="s">
        <v>27</v>
      </c>
      <c r="F136" s="4">
        <v>2647.2</v>
      </c>
      <c r="G136" s="4">
        <v>4187.58</v>
      </c>
      <c r="H136">
        <v>17</v>
      </c>
      <c r="I136" s="4">
        <v>71188.86</v>
      </c>
      <c r="J136" t="s">
        <v>44</v>
      </c>
      <c r="K136" t="s">
        <v>45</v>
      </c>
      <c r="L136" t="s">
        <v>30</v>
      </c>
      <c r="M136" t="s">
        <v>55</v>
      </c>
      <c r="N136" s="4">
        <v>25717.57</v>
      </c>
      <c r="O136" t="s">
        <v>46</v>
      </c>
      <c r="P136" t="s">
        <v>63</v>
      </c>
      <c r="Q136">
        <v>2018</v>
      </c>
    </row>
    <row r="137" spans="1:17" x14ac:dyDescent="0.25">
      <c r="A137" t="s">
        <v>197</v>
      </c>
      <c r="B137" s="1">
        <v>44198</v>
      </c>
      <c r="C137" t="s">
        <v>17</v>
      </c>
      <c r="D137" t="s">
        <v>18</v>
      </c>
      <c r="E137" t="s">
        <v>27</v>
      </c>
      <c r="F137" s="4">
        <v>2036.97</v>
      </c>
      <c r="G137" s="4">
        <v>3108.54</v>
      </c>
      <c r="H137">
        <v>20</v>
      </c>
      <c r="I137" s="4">
        <v>62170.8</v>
      </c>
      <c r="J137" t="s">
        <v>28</v>
      </c>
      <c r="K137" t="s">
        <v>29</v>
      </c>
      <c r="L137" t="s">
        <v>22</v>
      </c>
      <c r="M137" t="s">
        <v>23</v>
      </c>
      <c r="N137" s="4">
        <v>21431.4</v>
      </c>
      <c r="O137" t="s">
        <v>61</v>
      </c>
      <c r="P137" t="s">
        <v>39</v>
      </c>
      <c r="Q137">
        <v>2021</v>
      </c>
    </row>
    <row r="138" spans="1:17" x14ac:dyDescent="0.25">
      <c r="A138" t="s">
        <v>198</v>
      </c>
      <c r="B138" s="1">
        <v>44667</v>
      </c>
      <c r="C138" t="s">
        <v>17</v>
      </c>
      <c r="D138" t="s">
        <v>18</v>
      </c>
      <c r="E138" t="s">
        <v>37</v>
      </c>
      <c r="F138" s="4">
        <v>1965.25</v>
      </c>
      <c r="G138" s="4">
        <v>2460.44</v>
      </c>
      <c r="H138">
        <v>8</v>
      </c>
      <c r="I138" s="4">
        <v>19683.52</v>
      </c>
      <c r="J138" t="s">
        <v>20</v>
      </c>
      <c r="K138" t="s">
        <v>21</v>
      </c>
      <c r="L138" t="s">
        <v>30</v>
      </c>
      <c r="M138" t="s">
        <v>23</v>
      </c>
      <c r="N138" s="4">
        <v>3910.19</v>
      </c>
      <c r="O138" t="s">
        <v>76</v>
      </c>
      <c r="P138" t="s">
        <v>39</v>
      </c>
      <c r="Q138">
        <v>2022</v>
      </c>
    </row>
    <row r="139" spans="1:17" x14ac:dyDescent="0.25">
      <c r="A139" t="s">
        <v>199</v>
      </c>
      <c r="B139" s="1">
        <v>43654</v>
      </c>
      <c r="C139" t="s">
        <v>17</v>
      </c>
      <c r="D139" t="s">
        <v>18</v>
      </c>
      <c r="E139" t="s">
        <v>37</v>
      </c>
      <c r="F139" s="4">
        <v>1734.77</v>
      </c>
      <c r="G139" s="4">
        <v>2426.9899999999998</v>
      </c>
      <c r="H139">
        <v>11</v>
      </c>
      <c r="I139" s="4">
        <v>26696.89</v>
      </c>
      <c r="J139" t="s">
        <v>28</v>
      </c>
      <c r="K139" t="s">
        <v>29</v>
      </c>
      <c r="L139" t="s">
        <v>22</v>
      </c>
      <c r="M139" t="s">
        <v>55</v>
      </c>
      <c r="N139" s="4">
        <v>7428.62</v>
      </c>
      <c r="O139" t="s">
        <v>58</v>
      </c>
      <c r="P139" t="s">
        <v>25</v>
      </c>
      <c r="Q139">
        <v>2019</v>
      </c>
    </row>
    <row r="140" spans="1:17" x14ac:dyDescent="0.25">
      <c r="A140" t="s">
        <v>200</v>
      </c>
      <c r="B140" s="1">
        <v>44728</v>
      </c>
      <c r="C140" t="s">
        <v>82</v>
      </c>
      <c r="D140" t="s">
        <v>36</v>
      </c>
      <c r="E140" t="s">
        <v>43</v>
      </c>
      <c r="F140" s="4">
        <v>2386.17</v>
      </c>
      <c r="G140" s="4">
        <v>3696.59</v>
      </c>
      <c r="H140">
        <v>18</v>
      </c>
      <c r="I140" s="4">
        <v>66538.62</v>
      </c>
      <c r="J140" t="s">
        <v>51</v>
      </c>
      <c r="K140" t="s">
        <v>52</v>
      </c>
      <c r="L140" t="s">
        <v>30</v>
      </c>
      <c r="M140" t="s">
        <v>55</v>
      </c>
      <c r="N140" s="4">
        <v>23587.56</v>
      </c>
      <c r="O140" t="s">
        <v>38</v>
      </c>
      <c r="P140" t="s">
        <v>33</v>
      </c>
      <c r="Q140">
        <v>2022</v>
      </c>
    </row>
    <row r="141" spans="1:17" x14ac:dyDescent="0.25">
      <c r="A141" t="s">
        <v>201</v>
      </c>
      <c r="B141" s="1">
        <v>43481</v>
      </c>
      <c r="C141" t="s">
        <v>17</v>
      </c>
      <c r="D141" t="s">
        <v>18</v>
      </c>
      <c r="E141" t="s">
        <v>37</v>
      </c>
      <c r="F141" s="4">
        <v>2851.27</v>
      </c>
      <c r="G141" s="4">
        <v>3884.65</v>
      </c>
      <c r="H141">
        <v>15</v>
      </c>
      <c r="I141" s="4">
        <v>58269.75</v>
      </c>
      <c r="J141" t="s">
        <v>20</v>
      </c>
      <c r="K141" t="s">
        <v>21</v>
      </c>
      <c r="L141" t="s">
        <v>30</v>
      </c>
      <c r="M141" t="s">
        <v>31</v>
      </c>
      <c r="N141" s="4">
        <v>15500.7</v>
      </c>
      <c r="O141" t="s">
        <v>61</v>
      </c>
      <c r="P141" t="s">
        <v>49</v>
      </c>
      <c r="Q141">
        <v>2019</v>
      </c>
    </row>
    <row r="142" spans="1:17" x14ac:dyDescent="0.25">
      <c r="A142" t="s">
        <v>202</v>
      </c>
      <c r="B142" s="1">
        <v>43595</v>
      </c>
      <c r="C142" t="s">
        <v>85</v>
      </c>
      <c r="D142" t="s">
        <v>36</v>
      </c>
      <c r="E142" t="s">
        <v>43</v>
      </c>
      <c r="F142" s="4">
        <v>1344.07</v>
      </c>
      <c r="G142" s="4">
        <v>1937.48</v>
      </c>
      <c r="H142">
        <v>16</v>
      </c>
      <c r="I142" s="4">
        <v>30999.68</v>
      </c>
      <c r="J142" t="s">
        <v>51</v>
      </c>
      <c r="K142" t="s">
        <v>52</v>
      </c>
      <c r="L142" t="s">
        <v>22</v>
      </c>
      <c r="M142" t="s">
        <v>55</v>
      </c>
      <c r="N142" s="4">
        <v>9494.56</v>
      </c>
      <c r="O142" t="s">
        <v>24</v>
      </c>
      <c r="P142" t="s">
        <v>47</v>
      </c>
      <c r="Q142">
        <v>2019</v>
      </c>
    </row>
    <row r="143" spans="1:17" x14ac:dyDescent="0.25">
      <c r="A143" t="s">
        <v>203</v>
      </c>
      <c r="B143" s="1">
        <v>43409</v>
      </c>
      <c r="C143" t="s">
        <v>82</v>
      </c>
      <c r="D143" t="s">
        <v>36</v>
      </c>
      <c r="E143" t="s">
        <v>37</v>
      </c>
      <c r="F143" s="4">
        <v>1962.74</v>
      </c>
      <c r="G143" s="4">
        <v>3221.82</v>
      </c>
      <c r="H143">
        <v>2</v>
      </c>
      <c r="I143" s="4">
        <v>6443.64</v>
      </c>
      <c r="J143" t="s">
        <v>44</v>
      </c>
      <c r="K143" t="s">
        <v>45</v>
      </c>
      <c r="L143" t="s">
        <v>30</v>
      </c>
      <c r="M143" t="s">
        <v>55</v>
      </c>
      <c r="N143" s="4">
        <v>2518.16</v>
      </c>
      <c r="O143" t="s">
        <v>69</v>
      </c>
      <c r="P143" t="s">
        <v>25</v>
      </c>
      <c r="Q143">
        <v>2018</v>
      </c>
    </row>
    <row r="144" spans="1:17" x14ac:dyDescent="0.25">
      <c r="A144" t="s">
        <v>204</v>
      </c>
      <c r="B144" s="1">
        <v>43370</v>
      </c>
      <c r="C144" t="s">
        <v>68</v>
      </c>
      <c r="D144" t="s">
        <v>42</v>
      </c>
      <c r="E144" t="s">
        <v>43</v>
      </c>
      <c r="F144" s="4">
        <v>3077.6</v>
      </c>
      <c r="G144" s="4">
        <v>4619.87</v>
      </c>
      <c r="H144">
        <v>5</v>
      </c>
      <c r="I144" s="4">
        <v>23099.35</v>
      </c>
      <c r="J144" t="s">
        <v>28</v>
      </c>
      <c r="K144" t="s">
        <v>29</v>
      </c>
      <c r="L144" t="s">
        <v>30</v>
      </c>
      <c r="M144" t="s">
        <v>31</v>
      </c>
      <c r="N144" s="4">
        <v>7600.95</v>
      </c>
      <c r="O144" t="s">
        <v>32</v>
      </c>
      <c r="P144" t="s">
        <v>33</v>
      </c>
      <c r="Q144">
        <v>2018</v>
      </c>
    </row>
    <row r="145" spans="1:17" x14ac:dyDescent="0.25">
      <c r="A145" t="s">
        <v>205</v>
      </c>
      <c r="B145" s="1">
        <v>44526</v>
      </c>
      <c r="C145" t="s">
        <v>60</v>
      </c>
      <c r="D145" t="s">
        <v>36</v>
      </c>
      <c r="E145" t="s">
        <v>37</v>
      </c>
      <c r="F145" s="4">
        <v>3397.44</v>
      </c>
      <c r="G145" s="4">
        <v>4321.43</v>
      </c>
      <c r="H145">
        <v>16</v>
      </c>
      <c r="I145" s="4">
        <v>69142.880000000005</v>
      </c>
      <c r="J145" t="s">
        <v>28</v>
      </c>
      <c r="K145" t="s">
        <v>29</v>
      </c>
      <c r="L145" t="s">
        <v>22</v>
      </c>
      <c r="M145" t="s">
        <v>31</v>
      </c>
      <c r="N145" s="4">
        <v>14755.15</v>
      </c>
      <c r="O145" t="s">
        <v>69</v>
      </c>
      <c r="P145" t="s">
        <v>47</v>
      </c>
      <c r="Q145">
        <v>2021</v>
      </c>
    </row>
    <row r="146" spans="1:17" x14ac:dyDescent="0.25">
      <c r="A146" t="s">
        <v>206</v>
      </c>
      <c r="B146" s="1">
        <v>44855</v>
      </c>
      <c r="C146" t="s">
        <v>85</v>
      </c>
      <c r="D146" t="s">
        <v>36</v>
      </c>
      <c r="E146" t="s">
        <v>43</v>
      </c>
      <c r="F146" s="4">
        <v>2844.9</v>
      </c>
      <c r="G146" s="4">
        <v>3705.41</v>
      </c>
      <c r="H146">
        <v>18</v>
      </c>
      <c r="I146" s="4">
        <v>66697.38</v>
      </c>
      <c r="J146" t="s">
        <v>20</v>
      </c>
      <c r="K146" t="s">
        <v>21</v>
      </c>
      <c r="L146" t="s">
        <v>22</v>
      </c>
      <c r="M146" t="s">
        <v>23</v>
      </c>
      <c r="N146" s="4">
        <v>15028.01</v>
      </c>
      <c r="O146" t="s">
        <v>46</v>
      </c>
      <c r="P146" t="s">
        <v>47</v>
      </c>
      <c r="Q146">
        <v>2022</v>
      </c>
    </row>
    <row r="147" spans="1:17" x14ac:dyDescent="0.25">
      <c r="A147" t="s">
        <v>207</v>
      </c>
      <c r="B147" s="1">
        <v>43304</v>
      </c>
      <c r="C147" t="s">
        <v>60</v>
      </c>
      <c r="D147" t="s">
        <v>36</v>
      </c>
      <c r="E147" t="s">
        <v>19</v>
      </c>
      <c r="F147" s="4">
        <v>877.17</v>
      </c>
      <c r="G147" s="4">
        <v>1103.4000000000001</v>
      </c>
      <c r="H147">
        <v>20</v>
      </c>
      <c r="I147" s="4">
        <v>22068</v>
      </c>
      <c r="J147" t="s">
        <v>20</v>
      </c>
      <c r="K147" t="s">
        <v>21</v>
      </c>
      <c r="L147" t="s">
        <v>22</v>
      </c>
      <c r="M147" t="s">
        <v>23</v>
      </c>
      <c r="N147" s="4">
        <v>4524.6000000000004</v>
      </c>
      <c r="O147" t="s">
        <v>58</v>
      </c>
      <c r="P147" t="s">
        <v>25</v>
      </c>
      <c r="Q147">
        <v>2018</v>
      </c>
    </row>
    <row r="148" spans="1:17" x14ac:dyDescent="0.25">
      <c r="A148" t="s">
        <v>208</v>
      </c>
      <c r="B148" s="1">
        <v>44734</v>
      </c>
      <c r="C148" t="s">
        <v>17</v>
      </c>
      <c r="D148" t="s">
        <v>18</v>
      </c>
      <c r="E148" t="s">
        <v>37</v>
      </c>
      <c r="F148" s="4">
        <v>1591.01</v>
      </c>
      <c r="G148" s="4">
        <v>2298.5700000000002</v>
      </c>
      <c r="H148">
        <v>11</v>
      </c>
      <c r="I148" s="4">
        <v>25284.27</v>
      </c>
      <c r="J148" t="s">
        <v>28</v>
      </c>
      <c r="K148" t="s">
        <v>29</v>
      </c>
      <c r="L148" t="s">
        <v>22</v>
      </c>
      <c r="M148" t="s">
        <v>23</v>
      </c>
      <c r="N148" s="4">
        <v>7783.16</v>
      </c>
      <c r="O148" t="s">
        <v>38</v>
      </c>
      <c r="P148" t="s">
        <v>49</v>
      </c>
      <c r="Q148">
        <v>2022</v>
      </c>
    </row>
    <row r="149" spans="1:17" x14ac:dyDescent="0.25">
      <c r="A149" t="s">
        <v>209</v>
      </c>
      <c r="B149" s="1">
        <v>44385</v>
      </c>
      <c r="C149" t="s">
        <v>17</v>
      </c>
      <c r="D149" t="s">
        <v>18</v>
      </c>
      <c r="E149" t="s">
        <v>37</v>
      </c>
      <c r="F149" s="4">
        <v>3095.92</v>
      </c>
      <c r="G149" s="4">
        <v>4768.71</v>
      </c>
      <c r="H149">
        <v>4</v>
      </c>
      <c r="I149" s="4">
        <v>19074.84</v>
      </c>
      <c r="J149" t="s">
        <v>20</v>
      </c>
      <c r="K149" t="s">
        <v>21</v>
      </c>
      <c r="L149" t="s">
        <v>22</v>
      </c>
      <c r="M149" t="s">
        <v>31</v>
      </c>
      <c r="N149" s="4">
        <v>6691.16</v>
      </c>
      <c r="O149" t="s">
        <v>58</v>
      </c>
      <c r="P149" t="s">
        <v>33</v>
      </c>
      <c r="Q149">
        <v>2021</v>
      </c>
    </row>
    <row r="150" spans="1:17" x14ac:dyDescent="0.25">
      <c r="A150" t="s">
        <v>210</v>
      </c>
      <c r="B150" s="1">
        <v>43253</v>
      </c>
      <c r="C150" t="s">
        <v>17</v>
      </c>
      <c r="D150" t="s">
        <v>18</v>
      </c>
      <c r="E150" t="s">
        <v>27</v>
      </c>
      <c r="F150" s="4">
        <v>1403.05</v>
      </c>
      <c r="G150" s="4">
        <v>1850.21</v>
      </c>
      <c r="H150">
        <v>12</v>
      </c>
      <c r="I150" s="4">
        <v>22202.52</v>
      </c>
      <c r="J150" t="s">
        <v>20</v>
      </c>
      <c r="K150" t="s">
        <v>21</v>
      </c>
      <c r="L150" t="s">
        <v>22</v>
      </c>
      <c r="M150" t="s">
        <v>55</v>
      </c>
      <c r="N150" s="4">
        <v>4909.82</v>
      </c>
      <c r="O150" t="s">
        <v>38</v>
      </c>
      <c r="P150" t="s">
        <v>39</v>
      </c>
      <c r="Q150">
        <v>2018</v>
      </c>
    </row>
    <row r="151" spans="1:17" x14ac:dyDescent="0.25">
      <c r="A151" t="s">
        <v>211</v>
      </c>
      <c r="B151" s="1">
        <v>44813</v>
      </c>
      <c r="C151" t="s">
        <v>17</v>
      </c>
      <c r="D151" t="s">
        <v>18</v>
      </c>
      <c r="E151" t="s">
        <v>19</v>
      </c>
      <c r="F151" s="4">
        <v>1982.7</v>
      </c>
      <c r="G151" s="4">
        <v>2799.36</v>
      </c>
      <c r="H151">
        <v>5</v>
      </c>
      <c r="I151" s="4">
        <v>13996.8</v>
      </c>
      <c r="J151" t="s">
        <v>44</v>
      </c>
      <c r="K151" t="s">
        <v>45</v>
      </c>
      <c r="L151" t="s">
        <v>30</v>
      </c>
      <c r="M151" t="s">
        <v>23</v>
      </c>
      <c r="N151" s="4">
        <v>4081.53</v>
      </c>
      <c r="O151" t="s">
        <v>32</v>
      </c>
      <c r="P151" t="s">
        <v>47</v>
      </c>
      <c r="Q151">
        <v>2022</v>
      </c>
    </row>
    <row r="152" spans="1:17" x14ac:dyDescent="0.25">
      <c r="A152" t="s">
        <v>212</v>
      </c>
      <c r="B152" s="1">
        <v>43855</v>
      </c>
      <c r="C152" t="s">
        <v>68</v>
      </c>
      <c r="D152" t="s">
        <v>42</v>
      </c>
      <c r="E152" t="s">
        <v>43</v>
      </c>
      <c r="F152" s="4">
        <v>707.59</v>
      </c>
      <c r="G152" s="4">
        <v>899.06</v>
      </c>
      <c r="H152">
        <v>11</v>
      </c>
      <c r="I152" s="4">
        <v>9889.66</v>
      </c>
      <c r="J152" t="s">
        <v>44</v>
      </c>
      <c r="K152" t="s">
        <v>45</v>
      </c>
      <c r="L152" t="s">
        <v>22</v>
      </c>
      <c r="M152" t="s">
        <v>31</v>
      </c>
      <c r="N152" s="4">
        <v>1806.19</v>
      </c>
      <c r="O152" t="s">
        <v>61</v>
      </c>
      <c r="P152" t="s">
        <v>39</v>
      </c>
      <c r="Q152">
        <v>2020</v>
      </c>
    </row>
    <row r="153" spans="1:17" x14ac:dyDescent="0.25">
      <c r="A153" t="s">
        <v>213</v>
      </c>
      <c r="B153" s="1">
        <v>43390</v>
      </c>
      <c r="C153" t="s">
        <v>85</v>
      </c>
      <c r="D153" t="s">
        <v>36</v>
      </c>
      <c r="E153" t="s">
        <v>43</v>
      </c>
      <c r="F153" s="4">
        <v>919.79</v>
      </c>
      <c r="G153" s="4">
        <v>1371.9</v>
      </c>
      <c r="H153">
        <v>10</v>
      </c>
      <c r="I153" s="4">
        <v>13719</v>
      </c>
      <c r="J153" t="s">
        <v>51</v>
      </c>
      <c r="K153" t="s">
        <v>52</v>
      </c>
      <c r="L153" t="s">
        <v>30</v>
      </c>
      <c r="M153" t="s">
        <v>31</v>
      </c>
      <c r="N153" s="4">
        <v>4382.92</v>
      </c>
      <c r="O153" t="s">
        <v>46</v>
      </c>
      <c r="P153" t="s">
        <v>49</v>
      </c>
      <c r="Q153">
        <v>2018</v>
      </c>
    </row>
    <row r="154" spans="1:17" x14ac:dyDescent="0.25">
      <c r="A154" t="s">
        <v>214</v>
      </c>
      <c r="B154" s="1">
        <v>44754</v>
      </c>
      <c r="C154" t="s">
        <v>68</v>
      </c>
      <c r="D154" t="s">
        <v>42</v>
      </c>
      <c r="E154" t="s">
        <v>27</v>
      </c>
      <c r="F154" s="4">
        <v>1662.96</v>
      </c>
      <c r="G154" s="4">
        <v>2599.08</v>
      </c>
      <c r="H154">
        <v>19</v>
      </c>
      <c r="I154" s="4">
        <v>49382.52</v>
      </c>
      <c r="J154" t="s">
        <v>51</v>
      </c>
      <c r="K154" t="s">
        <v>52</v>
      </c>
      <c r="L154" t="s">
        <v>22</v>
      </c>
      <c r="M154" t="s">
        <v>55</v>
      </c>
      <c r="N154" s="4">
        <v>17786.28</v>
      </c>
      <c r="O154" t="s">
        <v>58</v>
      </c>
      <c r="P154" t="s">
        <v>56</v>
      </c>
      <c r="Q154">
        <v>2022</v>
      </c>
    </row>
    <row r="155" spans="1:17" x14ac:dyDescent="0.25">
      <c r="A155" t="s">
        <v>215</v>
      </c>
      <c r="B155" s="1">
        <v>44010</v>
      </c>
      <c r="C155" t="s">
        <v>85</v>
      </c>
      <c r="D155" t="s">
        <v>36</v>
      </c>
      <c r="E155" t="s">
        <v>19</v>
      </c>
      <c r="F155" s="4">
        <v>408.67</v>
      </c>
      <c r="G155" s="4">
        <v>602.42999999999995</v>
      </c>
      <c r="H155">
        <v>20</v>
      </c>
      <c r="I155" s="4">
        <v>12048.6</v>
      </c>
      <c r="J155" t="s">
        <v>20</v>
      </c>
      <c r="K155" t="s">
        <v>21</v>
      </c>
      <c r="L155" t="s">
        <v>22</v>
      </c>
      <c r="M155" t="s">
        <v>55</v>
      </c>
      <c r="N155" s="4">
        <v>3875.2</v>
      </c>
      <c r="O155" t="s">
        <v>38</v>
      </c>
      <c r="P155" t="s">
        <v>63</v>
      </c>
      <c r="Q155">
        <v>2020</v>
      </c>
    </row>
    <row r="156" spans="1:17" x14ac:dyDescent="0.25">
      <c r="A156" t="s">
        <v>216</v>
      </c>
      <c r="B156" s="1">
        <v>44283</v>
      </c>
      <c r="C156" t="s">
        <v>41</v>
      </c>
      <c r="D156" t="s">
        <v>42</v>
      </c>
      <c r="E156" t="s">
        <v>19</v>
      </c>
      <c r="F156" s="4">
        <v>3607.84</v>
      </c>
      <c r="G156" s="4">
        <v>4843.37</v>
      </c>
      <c r="H156">
        <v>1</v>
      </c>
      <c r="I156" s="4">
        <v>4843.37</v>
      </c>
      <c r="J156" t="s">
        <v>51</v>
      </c>
      <c r="K156" t="s">
        <v>52</v>
      </c>
      <c r="L156" t="s">
        <v>22</v>
      </c>
      <c r="M156" t="s">
        <v>55</v>
      </c>
      <c r="N156" s="4">
        <v>1235.53</v>
      </c>
      <c r="O156" t="s">
        <v>72</v>
      </c>
      <c r="P156" t="s">
        <v>63</v>
      </c>
      <c r="Q156">
        <v>2021</v>
      </c>
    </row>
    <row r="157" spans="1:17" x14ac:dyDescent="0.25">
      <c r="A157" t="s">
        <v>217</v>
      </c>
      <c r="B157" s="1">
        <v>43609</v>
      </c>
      <c r="C157" t="s">
        <v>17</v>
      </c>
      <c r="D157" t="s">
        <v>18</v>
      </c>
      <c r="E157" t="s">
        <v>19</v>
      </c>
      <c r="F157" s="4">
        <v>3134.94</v>
      </c>
      <c r="G157" s="4">
        <v>4204.08</v>
      </c>
      <c r="H157">
        <v>10</v>
      </c>
      <c r="I157" s="4">
        <v>42040.800000000003</v>
      </c>
      <c r="J157" t="s">
        <v>20</v>
      </c>
      <c r="K157" t="s">
        <v>21</v>
      </c>
      <c r="L157" t="s">
        <v>30</v>
      </c>
      <c r="M157" t="s">
        <v>55</v>
      </c>
      <c r="N157" s="4">
        <v>10691.4</v>
      </c>
      <c r="O157" t="s">
        <v>24</v>
      </c>
      <c r="P157" t="s">
        <v>47</v>
      </c>
      <c r="Q157">
        <v>2019</v>
      </c>
    </row>
    <row r="158" spans="1:17" x14ac:dyDescent="0.25">
      <c r="A158" t="s">
        <v>218</v>
      </c>
      <c r="B158" s="1">
        <v>43150</v>
      </c>
      <c r="C158" t="s">
        <v>60</v>
      </c>
      <c r="D158" t="s">
        <v>36</v>
      </c>
      <c r="E158" t="s">
        <v>37</v>
      </c>
      <c r="F158" s="4">
        <v>937.56</v>
      </c>
      <c r="G158" s="4">
        <v>1331.3</v>
      </c>
      <c r="H158">
        <v>4</v>
      </c>
      <c r="I158" s="4">
        <v>5325.2</v>
      </c>
      <c r="J158" t="s">
        <v>20</v>
      </c>
      <c r="K158" t="s">
        <v>21</v>
      </c>
      <c r="L158" t="s">
        <v>30</v>
      </c>
      <c r="M158" t="s">
        <v>31</v>
      </c>
      <c r="N158" s="4">
        <v>1131.22</v>
      </c>
      <c r="O158" t="s">
        <v>53</v>
      </c>
      <c r="P158" t="s">
        <v>25</v>
      </c>
      <c r="Q158">
        <v>2018</v>
      </c>
    </row>
    <row r="159" spans="1:17" x14ac:dyDescent="0.25">
      <c r="A159" t="s">
        <v>219</v>
      </c>
      <c r="B159" s="1">
        <v>43734</v>
      </c>
      <c r="C159" t="s">
        <v>60</v>
      </c>
      <c r="D159" t="s">
        <v>36</v>
      </c>
      <c r="E159" t="s">
        <v>27</v>
      </c>
      <c r="F159" s="4">
        <v>3772.63</v>
      </c>
      <c r="G159" s="4">
        <v>4820.4799999999996</v>
      </c>
      <c r="H159">
        <v>13</v>
      </c>
      <c r="I159" s="4">
        <v>62666.239999999998</v>
      </c>
      <c r="J159" t="s">
        <v>44</v>
      </c>
      <c r="K159" t="s">
        <v>45</v>
      </c>
      <c r="L159" t="s">
        <v>30</v>
      </c>
      <c r="M159" t="s">
        <v>55</v>
      </c>
      <c r="N159" s="4">
        <v>13617.54</v>
      </c>
      <c r="O159" t="s">
        <v>32</v>
      </c>
      <c r="P159" t="s">
        <v>33</v>
      </c>
      <c r="Q159">
        <v>2019</v>
      </c>
    </row>
    <row r="160" spans="1:17" x14ac:dyDescent="0.25">
      <c r="A160" t="s">
        <v>220</v>
      </c>
      <c r="B160" s="1">
        <v>44073</v>
      </c>
      <c r="C160" t="s">
        <v>35</v>
      </c>
      <c r="D160" t="s">
        <v>36</v>
      </c>
      <c r="E160" t="s">
        <v>27</v>
      </c>
      <c r="F160" s="4">
        <v>2832.12</v>
      </c>
      <c r="G160" s="4">
        <v>4332.05</v>
      </c>
      <c r="H160">
        <v>2</v>
      </c>
      <c r="I160" s="4">
        <v>8664.1</v>
      </c>
      <c r="J160" t="s">
        <v>20</v>
      </c>
      <c r="K160" t="s">
        <v>21</v>
      </c>
      <c r="L160" t="s">
        <v>22</v>
      </c>
      <c r="M160" t="s">
        <v>23</v>
      </c>
      <c r="N160" s="4">
        <v>2897.35</v>
      </c>
      <c r="O160" t="s">
        <v>80</v>
      </c>
      <c r="P160" t="s">
        <v>63</v>
      </c>
      <c r="Q160">
        <v>2020</v>
      </c>
    </row>
    <row r="161" spans="1:17" x14ac:dyDescent="0.25">
      <c r="A161" t="s">
        <v>221</v>
      </c>
      <c r="B161" s="1">
        <v>44882</v>
      </c>
      <c r="C161" t="s">
        <v>17</v>
      </c>
      <c r="D161" t="s">
        <v>18</v>
      </c>
      <c r="E161" t="s">
        <v>27</v>
      </c>
      <c r="F161" s="4">
        <v>755</v>
      </c>
      <c r="G161" s="4">
        <v>1125.6400000000001</v>
      </c>
      <c r="H161">
        <v>20</v>
      </c>
      <c r="I161" s="4">
        <v>22512.799999999999</v>
      </c>
      <c r="J161" t="s">
        <v>51</v>
      </c>
      <c r="K161" t="s">
        <v>52</v>
      </c>
      <c r="L161" t="s">
        <v>22</v>
      </c>
      <c r="M161" t="s">
        <v>31</v>
      </c>
      <c r="N161" s="4">
        <v>7412.8</v>
      </c>
      <c r="O161" t="s">
        <v>69</v>
      </c>
      <c r="P161" t="s">
        <v>33</v>
      </c>
      <c r="Q161">
        <v>2022</v>
      </c>
    </row>
    <row r="162" spans="1:17" x14ac:dyDescent="0.25">
      <c r="A162" t="s">
        <v>222</v>
      </c>
      <c r="B162" s="1">
        <v>44383</v>
      </c>
      <c r="C162" t="s">
        <v>68</v>
      </c>
      <c r="D162" t="s">
        <v>42</v>
      </c>
      <c r="E162" t="s">
        <v>19</v>
      </c>
      <c r="F162" s="4">
        <v>2246.96</v>
      </c>
      <c r="G162" s="4">
        <v>3692.14</v>
      </c>
      <c r="H162">
        <v>12</v>
      </c>
      <c r="I162" s="4">
        <v>44305.68</v>
      </c>
      <c r="J162" t="s">
        <v>51</v>
      </c>
      <c r="K162" t="s">
        <v>52</v>
      </c>
      <c r="L162" t="s">
        <v>22</v>
      </c>
      <c r="M162" t="s">
        <v>23</v>
      </c>
      <c r="N162" s="4">
        <v>17005.12</v>
      </c>
      <c r="O162" t="s">
        <v>58</v>
      </c>
      <c r="P162" t="s">
        <v>56</v>
      </c>
      <c r="Q162">
        <v>2021</v>
      </c>
    </row>
    <row r="163" spans="1:17" x14ac:dyDescent="0.25">
      <c r="A163" t="s">
        <v>223</v>
      </c>
      <c r="B163" s="1">
        <v>43501</v>
      </c>
      <c r="C163" t="s">
        <v>17</v>
      </c>
      <c r="D163" t="s">
        <v>18</v>
      </c>
      <c r="E163" t="s">
        <v>19</v>
      </c>
      <c r="F163" s="4">
        <v>2957.69</v>
      </c>
      <c r="G163" s="4">
        <v>3909.4</v>
      </c>
      <c r="H163">
        <v>18</v>
      </c>
      <c r="I163" s="4">
        <v>70369.2</v>
      </c>
      <c r="J163" t="s">
        <v>20</v>
      </c>
      <c r="K163" t="s">
        <v>21</v>
      </c>
      <c r="L163" t="s">
        <v>30</v>
      </c>
      <c r="M163" t="s">
        <v>23</v>
      </c>
      <c r="N163" s="4">
        <v>17051.61</v>
      </c>
      <c r="O163" t="s">
        <v>53</v>
      </c>
      <c r="P163" t="s">
        <v>56</v>
      </c>
      <c r="Q163">
        <v>2019</v>
      </c>
    </row>
    <row r="164" spans="1:17" x14ac:dyDescent="0.25">
      <c r="A164" t="s">
        <v>224</v>
      </c>
      <c r="B164" s="1">
        <v>44047</v>
      </c>
      <c r="C164" t="s">
        <v>17</v>
      </c>
      <c r="D164" t="s">
        <v>18</v>
      </c>
      <c r="E164" t="s">
        <v>37</v>
      </c>
      <c r="F164" s="4">
        <v>2169.91</v>
      </c>
      <c r="G164" s="4">
        <v>2914.73</v>
      </c>
      <c r="H164">
        <v>12</v>
      </c>
      <c r="I164" s="4">
        <v>34976.76</v>
      </c>
      <c r="J164" t="s">
        <v>20</v>
      </c>
      <c r="K164" t="s">
        <v>21</v>
      </c>
      <c r="L164" t="s">
        <v>22</v>
      </c>
      <c r="M164" t="s">
        <v>23</v>
      </c>
      <c r="N164" s="4">
        <v>8937.84</v>
      </c>
      <c r="O164" t="s">
        <v>80</v>
      </c>
      <c r="P164" t="s">
        <v>56</v>
      </c>
      <c r="Q164">
        <v>2020</v>
      </c>
    </row>
    <row r="165" spans="1:17" x14ac:dyDescent="0.25">
      <c r="A165" t="s">
        <v>225</v>
      </c>
      <c r="B165" s="1">
        <v>44219</v>
      </c>
      <c r="C165" t="s">
        <v>17</v>
      </c>
      <c r="D165" t="s">
        <v>18</v>
      </c>
      <c r="E165" t="s">
        <v>27</v>
      </c>
      <c r="F165" s="4">
        <v>2674.23</v>
      </c>
      <c r="G165" s="4">
        <v>3710.44</v>
      </c>
      <c r="H165">
        <v>1</v>
      </c>
      <c r="I165" s="4">
        <v>3710.44</v>
      </c>
      <c r="J165" t="s">
        <v>28</v>
      </c>
      <c r="K165" t="s">
        <v>29</v>
      </c>
      <c r="L165" t="s">
        <v>30</v>
      </c>
      <c r="M165" t="s">
        <v>23</v>
      </c>
      <c r="N165" s="4">
        <v>1036.21</v>
      </c>
      <c r="O165" t="s">
        <v>61</v>
      </c>
      <c r="P165" t="s">
        <v>39</v>
      </c>
      <c r="Q165">
        <v>2021</v>
      </c>
    </row>
    <row r="166" spans="1:17" x14ac:dyDescent="0.25">
      <c r="A166" t="s">
        <v>226</v>
      </c>
      <c r="B166" s="1">
        <v>43550</v>
      </c>
      <c r="C166" t="s">
        <v>41</v>
      </c>
      <c r="D166" t="s">
        <v>42</v>
      </c>
      <c r="E166" t="s">
        <v>43</v>
      </c>
      <c r="F166" s="4">
        <v>3133.5</v>
      </c>
      <c r="G166" s="4">
        <v>4459.37</v>
      </c>
      <c r="H166">
        <v>5</v>
      </c>
      <c r="I166" s="4">
        <v>22296.85</v>
      </c>
      <c r="J166" t="s">
        <v>28</v>
      </c>
      <c r="K166" t="s">
        <v>29</v>
      </c>
      <c r="L166" t="s">
        <v>22</v>
      </c>
      <c r="M166" t="s">
        <v>23</v>
      </c>
      <c r="N166" s="4">
        <v>6629.35</v>
      </c>
      <c r="O166" t="s">
        <v>72</v>
      </c>
      <c r="P166" t="s">
        <v>56</v>
      </c>
      <c r="Q166">
        <v>2019</v>
      </c>
    </row>
    <row r="167" spans="1:17" x14ac:dyDescent="0.25">
      <c r="A167" t="s">
        <v>227</v>
      </c>
      <c r="B167" s="1">
        <v>44314</v>
      </c>
      <c r="C167" t="s">
        <v>35</v>
      </c>
      <c r="D167" t="s">
        <v>36</v>
      </c>
      <c r="E167" t="s">
        <v>43</v>
      </c>
      <c r="F167" s="4">
        <v>2973.34</v>
      </c>
      <c r="G167" s="4">
        <v>4776.38</v>
      </c>
      <c r="H167">
        <v>18</v>
      </c>
      <c r="I167" s="4">
        <v>85974.84</v>
      </c>
      <c r="J167" t="s">
        <v>28</v>
      </c>
      <c r="K167" t="s">
        <v>29</v>
      </c>
      <c r="L167" t="s">
        <v>22</v>
      </c>
      <c r="M167" t="s">
        <v>23</v>
      </c>
      <c r="N167" s="4">
        <v>32297.08</v>
      </c>
      <c r="O167" t="s">
        <v>76</v>
      </c>
      <c r="P167" t="s">
        <v>49</v>
      </c>
      <c r="Q167">
        <v>2021</v>
      </c>
    </row>
    <row r="168" spans="1:17" x14ac:dyDescent="0.25">
      <c r="A168" t="s">
        <v>228</v>
      </c>
      <c r="B168" s="1">
        <v>44192</v>
      </c>
      <c r="C168" t="s">
        <v>60</v>
      </c>
      <c r="D168" t="s">
        <v>36</v>
      </c>
      <c r="E168" t="s">
        <v>37</v>
      </c>
      <c r="F168" s="4">
        <v>1499.02</v>
      </c>
      <c r="G168" s="4">
        <v>2479.56</v>
      </c>
      <c r="H168">
        <v>3</v>
      </c>
      <c r="I168" s="4">
        <v>7438.68</v>
      </c>
      <c r="J168" t="s">
        <v>20</v>
      </c>
      <c r="K168" t="s">
        <v>21</v>
      </c>
      <c r="L168" t="s">
        <v>22</v>
      </c>
      <c r="M168" t="s">
        <v>31</v>
      </c>
      <c r="N168" s="4">
        <v>2941.62</v>
      </c>
      <c r="O168" t="s">
        <v>78</v>
      </c>
      <c r="P168" t="s">
        <v>63</v>
      </c>
      <c r="Q168">
        <v>2020</v>
      </c>
    </row>
    <row r="169" spans="1:17" x14ac:dyDescent="0.25">
      <c r="A169" t="s">
        <v>229</v>
      </c>
      <c r="B169" s="1">
        <v>44530</v>
      </c>
      <c r="C169" t="s">
        <v>68</v>
      </c>
      <c r="D169" t="s">
        <v>42</v>
      </c>
      <c r="E169" t="s">
        <v>43</v>
      </c>
      <c r="F169" s="4">
        <v>2409.4299999999998</v>
      </c>
      <c r="G169" s="4">
        <v>3348.92</v>
      </c>
      <c r="H169">
        <v>12</v>
      </c>
      <c r="I169" s="4">
        <v>40187.040000000001</v>
      </c>
      <c r="J169" t="s">
        <v>28</v>
      </c>
      <c r="K169" t="s">
        <v>29</v>
      </c>
      <c r="L169" t="s">
        <v>22</v>
      </c>
      <c r="M169" t="s">
        <v>31</v>
      </c>
      <c r="N169" s="4">
        <v>11273.88</v>
      </c>
      <c r="O169" t="s">
        <v>69</v>
      </c>
      <c r="P169" t="s">
        <v>56</v>
      </c>
      <c r="Q169">
        <v>2021</v>
      </c>
    </row>
    <row r="170" spans="1:17" x14ac:dyDescent="0.25">
      <c r="A170" t="s">
        <v>230</v>
      </c>
      <c r="B170" s="1">
        <v>43127</v>
      </c>
      <c r="C170" t="s">
        <v>60</v>
      </c>
      <c r="D170" t="s">
        <v>36</v>
      </c>
      <c r="E170" t="s">
        <v>37</v>
      </c>
      <c r="F170" s="4">
        <v>1330.07</v>
      </c>
      <c r="G170" s="4">
        <v>2110.91</v>
      </c>
      <c r="H170">
        <v>12</v>
      </c>
      <c r="I170" s="4">
        <v>25330.92</v>
      </c>
      <c r="J170" t="s">
        <v>44</v>
      </c>
      <c r="K170" t="s">
        <v>45</v>
      </c>
      <c r="L170" t="s">
        <v>22</v>
      </c>
      <c r="M170" t="s">
        <v>55</v>
      </c>
      <c r="N170" s="4">
        <v>9370.08</v>
      </c>
      <c r="O170" t="s">
        <v>61</v>
      </c>
      <c r="P170" t="s">
        <v>39</v>
      </c>
      <c r="Q170">
        <v>2018</v>
      </c>
    </row>
    <row r="171" spans="1:17" x14ac:dyDescent="0.25">
      <c r="A171" t="s">
        <v>231</v>
      </c>
      <c r="B171" s="1">
        <v>44843</v>
      </c>
      <c r="C171" t="s">
        <v>41</v>
      </c>
      <c r="D171" t="s">
        <v>42</v>
      </c>
      <c r="E171" t="s">
        <v>19</v>
      </c>
      <c r="F171" s="4">
        <v>2795.27</v>
      </c>
      <c r="G171" s="4">
        <v>3797.68</v>
      </c>
      <c r="H171">
        <v>4</v>
      </c>
      <c r="I171" s="4">
        <v>15190.72</v>
      </c>
      <c r="J171" t="s">
        <v>20</v>
      </c>
      <c r="K171" t="s">
        <v>21</v>
      </c>
      <c r="L171" t="s">
        <v>30</v>
      </c>
      <c r="M171" t="s">
        <v>31</v>
      </c>
      <c r="N171" s="4">
        <v>4009.64</v>
      </c>
      <c r="O171" t="s">
        <v>46</v>
      </c>
      <c r="P171" t="s">
        <v>63</v>
      </c>
      <c r="Q171">
        <v>2022</v>
      </c>
    </row>
    <row r="172" spans="1:17" x14ac:dyDescent="0.25">
      <c r="A172" t="s">
        <v>232</v>
      </c>
      <c r="B172" s="1">
        <v>44536</v>
      </c>
      <c r="C172" t="s">
        <v>35</v>
      </c>
      <c r="D172" t="s">
        <v>36</v>
      </c>
      <c r="E172" t="s">
        <v>37</v>
      </c>
      <c r="F172" s="4">
        <v>2081.94</v>
      </c>
      <c r="G172" s="4">
        <v>3417.9</v>
      </c>
      <c r="H172">
        <v>14</v>
      </c>
      <c r="I172" s="4">
        <v>47850.6</v>
      </c>
      <c r="J172" t="s">
        <v>28</v>
      </c>
      <c r="K172" t="s">
        <v>29</v>
      </c>
      <c r="L172" t="s">
        <v>22</v>
      </c>
      <c r="M172" t="s">
        <v>31</v>
      </c>
      <c r="N172" s="4">
        <v>18703.439999999999</v>
      </c>
      <c r="O172" t="s">
        <v>78</v>
      </c>
      <c r="P172" t="s">
        <v>25</v>
      </c>
      <c r="Q172">
        <v>2021</v>
      </c>
    </row>
    <row r="173" spans="1:17" x14ac:dyDescent="0.25">
      <c r="A173" t="s">
        <v>233</v>
      </c>
      <c r="B173" s="1">
        <v>43180</v>
      </c>
      <c r="C173" t="s">
        <v>41</v>
      </c>
      <c r="D173" t="s">
        <v>42</v>
      </c>
      <c r="E173" t="s">
        <v>27</v>
      </c>
      <c r="F173" s="4">
        <v>2136.4299999999998</v>
      </c>
      <c r="G173" s="4">
        <v>2974.53</v>
      </c>
      <c r="H173">
        <v>16</v>
      </c>
      <c r="I173" s="4">
        <v>47592.480000000003</v>
      </c>
      <c r="J173" t="s">
        <v>51</v>
      </c>
      <c r="K173" t="s">
        <v>52</v>
      </c>
      <c r="L173" t="s">
        <v>30</v>
      </c>
      <c r="M173" t="s">
        <v>31</v>
      </c>
      <c r="N173" s="4">
        <v>13150.51</v>
      </c>
      <c r="O173" t="s">
        <v>72</v>
      </c>
      <c r="P173" t="s">
        <v>49</v>
      </c>
      <c r="Q173">
        <v>2018</v>
      </c>
    </row>
    <row r="174" spans="1:17" x14ac:dyDescent="0.25">
      <c r="A174" t="s">
        <v>234</v>
      </c>
      <c r="B174" s="1">
        <v>44836</v>
      </c>
      <c r="C174" t="s">
        <v>60</v>
      </c>
      <c r="D174" t="s">
        <v>36</v>
      </c>
      <c r="E174" t="s">
        <v>27</v>
      </c>
      <c r="F174" s="4">
        <v>506.16</v>
      </c>
      <c r="G174" s="4">
        <v>664.68</v>
      </c>
      <c r="H174">
        <v>17</v>
      </c>
      <c r="I174" s="4">
        <v>11299.56</v>
      </c>
      <c r="J174" t="s">
        <v>20</v>
      </c>
      <c r="K174" t="s">
        <v>21</v>
      </c>
      <c r="L174" t="s">
        <v>22</v>
      </c>
      <c r="M174" t="s">
        <v>31</v>
      </c>
      <c r="N174" s="4">
        <v>2694.84</v>
      </c>
      <c r="O174" t="s">
        <v>46</v>
      </c>
      <c r="P174" t="s">
        <v>63</v>
      </c>
      <c r="Q174">
        <v>2022</v>
      </c>
    </row>
    <row r="175" spans="1:17" x14ac:dyDescent="0.25">
      <c r="A175" t="s">
        <v>235</v>
      </c>
      <c r="B175" s="1">
        <v>43606</v>
      </c>
      <c r="C175" t="s">
        <v>35</v>
      </c>
      <c r="D175" t="s">
        <v>36</v>
      </c>
      <c r="E175" t="s">
        <v>19</v>
      </c>
      <c r="F175" s="4">
        <v>1797.21</v>
      </c>
      <c r="G175" s="4">
        <v>2932.88</v>
      </c>
      <c r="H175">
        <v>17</v>
      </c>
      <c r="I175" s="4">
        <v>49858.96</v>
      </c>
      <c r="J175" t="s">
        <v>51</v>
      </c>
      <c r="K175" t="s">
        <v>52</v>
      </c>
      <c r="L175" t="s">
        <v>22</v>
      </c>
      <c r="M175" t="s">
        <v>31</v>
      </c>
      <c r="N175" s="4">
        <v>19306.39</v>
      </c>
      <c r="O175" t="s">
        <v>24</v>
      </c>
      <c r="P175" t="s">
        <v>56</v>
      </c>
      <c r="Q175">
        <v>2019</v>
      </c>
    </row>
    <row r="176" spans="1:17" x14ac:dyDescent="0.25">
      <c r="A176" t="s">
        <v>236</v>
      </c>
      <c r="B176" s="1">
        <v>43482</v>
      </c>
      <c r="C176" t="s">
        <v>82</v>
      </c>
      <c r="D176" t="s">
        <v>36</v>
      </c>
      <c r="E176" t="s">
        <v>19</v>
      </c>
      <c r="F176" s="4">
        <v>548.25</v>
      </c>
      <c r="G176" s="4">
        <v>711.5</v>
      </c>
      <c r="H176">
        <v>1</v>
      </c>
      <c r="I176" s="4">
        <v>711.5</v>
      </c>
      <c r="J176" t="s">
        <v>28</v>
      </c>
      <c r="K176" t="s">
        <v>29</v>
      </c>
      <c r="L176" t="s">
        <v>22</v>
      </c>
      <c r="M176" t="s">
        <v>23</v>
      </c>
      <c r="N176" s="4">
        <v>-264.89999999999998</v>
      </c>
      <c r="O176" t="s">
        <v>61</v>
      </c>
      <c r="P176" t="s">
        <v>33</v>
      </c>
      <c r="Q176">
        <v>2019</v>
      </c>
    </row>
    <row r="177" spans="1:17" x14ac:dyDescent="0.25">
      <c r="A177" t="s">
        <v>237</v>
      </c>
      <c r="B177" s="1">
        <v>44792</v>
      </c>
      <c r="C177" t="s">
        <v>17</v>
      </c>
      <c r="D177" t="s">
        <v>18</v>
      </c>
      <c r="E177" t="s">
        <v>19</v>
      </c>
      <c r="F177" s="4">
        <v>2623.64</v>
      </c>
      <c r="G177" s="4">
        <v>3738.92</v>
      </c>
      <c r="H177">
        <v>2</v>
      </c>
      <c r="I177" s="4">
        <v>7477.84</v>
      </c>
      <c r="J177" t="s">
        <v>51</v>
      </c>
      <c r="K177" t="s">
        <v>52</v>
      </c>
      <c r="L177" t="s">
        <v>22</v>
      </c>
      <c r="M177" t="s">
        <v>23</v>
      </c>
      <c r="N177" s="4">
        <v>2164.98</v>
      </c>
      <c r="O177" t="s">
        <v>80</v>
      </c>
      <c r="P177" t="s">
        <v>47</v>
      </c>
      <c r="Q177">
        <v>2022</v>
      </c>
    </row>
    <row r="178" spans="1:17" x14ac:dyDescent="0.25">
      <c r="A178" t="s">
        <v>238</v>
      </c>
      <c r="B178" s="1">
        <v>44517</v>
      </c>
      <c r="C178" t="s">
        <v>85</v>
      </c>
      <c r="D178" t="s">
        <v>36</v>
      </c>
      <c r="E178" t="s">
        <v>19</v>
      </c>
      <c r="F178" s="4">
        <v>1383.36</v>
      </c>
      <c r="G178" s="4">
        <v>2125.4699999999998</v>
      </c>
      <c r="H178">
        <v>1</v>
      </c>
      <c r="I178" s="4">
        <v>2125.4699999999998</v>
      </c>
      <c r="J178" t="s">
        <v>20</v>
      </c>
      <c r="K178" t="s">
        <v>21</v>
      </c>
      <c r="L178" t="s">
        <v>22</v>
      </c>
      <c r="M178" t="s">
        <v>31</v>
      </c>
      <c r="N178" s="4">
        <v>742.11</v>
      </c>
      <c r="O178" t="s">
        <v>69</v>
      </c>
      <c r="P178" t="s">
        <v>49</v>
      </c>
      <c r="Q178">
        <v>2021</v>
      </c>
    </row>
    <row r="179" spans="1:17" x14ac:dyDescent="0.25">
      <c r="A179" t="s">
        <v>239</v>
      </c>
      <c r="B179" s="1">
        <v>44028</v>
      </c>
      <c r="C179" t="s">
        <v>82</v>
      </c>
      <c r="D179" t="s">
        <v>36</v>
      </c>
      <c r="E179" t="s">
        <v>43</v>
      </c>
      <c r="F179" s="4">
        <v>1323.26</v>
      </c>
      <c r="G179" s="4">
        <v>1863.19</v>
      </c>
      <c r="H179">
        <v>4</v>
      </c>
      <c r="I179" s="4">
        <v>7452.76</v>
      </c>
      <c r="J179" t="s">
        <v>51</v>
      </c>
      <c r="K179" t="s">
        <v>52</v>
      </c>
      <c r="L179" t="s">
        <v>30</v>
      </c>
      <c r="M179" t="s">
        <v>23</v>
      </c>
      <c r="N179" s="4">
        <v>2159.7199999999998</v>
      </c>
      <c r="O179" t="s">
        <v>58</v>
      </c>
      <c r="P179" t="s">
        <v>33</v>
      </c>
      <c r="Q179">
        <v>2020</v>
      </c>
    </row>
    <row r="180" spans="1:17" x14ac:dyDescent="0.25">
      <c r="A180" t="s">
        <v>240</v>
      </c>
      <c r="B180" s="1">
        <v>44759</v>
      </c>
      <c r="C180" t="s">
        <v>17</v>
      </c>
      <c r="D180" t="s">
        <v>18</v>
      </c>
      <c r="E180" t="s">
        <v>43</v>
      </c>
      <c r="F180" s="4">
        <v>673.87</v>
      </c>
      <c r="G180" s="4">
        <v>1039.0999999999999</v>
      </c>
      <c r="H180">
        <v>10</v>
      </c>
      <c r="I180" s="4">
        <v>10391</v>
      </c>
      <c r="J180" t="s">
        <v>51</v>
      </c>
      <c r="K180" t="s">
        <v>52</v>
      </c>
      <c r="L180" t="s">
        <v>22</v>
      </c>
      <c r="M180" t="s">
        <v>23</v>
      </c>
      <c r="N180" s="4">
        <v>3652.3</v>
      </c>
      <c r="O180" t="s">
        <v>58</v>
      </c>
      <c r="P180" t="s">
        <v>63</v>
      </c>
      <c r="Q180">
        <v>2022</v>
      </c>
    </row>
    <row r="181" spans="1:17" x14ac:dyDescent="0.25">
      <c r="A181" t="s">
        <v>241</v>
      </c>
      <c r="B181" s="1">
        <v>44792</v>
      </c>
      <c r="C181" t="s">
        <v>17</v>
      </c>
      <c r="D181" t="s">
        <v>18</v>
      </c>
      <c r="E181" t="s">
        <v>43</v>
      </c>
      <c r="F181" s="4">
        <v>1275.1199999999999</v>
      </c>
      <c r="G181" s="4">
        <v>1697.73</v>
      </c>
      <c r="H181">
        <v>10</v>
      </c>
      <c r="I181" s="4">
        <v>16977.3</v>
      </c>
      <c r="J181" t="s">
        <v>20</v>
      </c>
      <c r="K181" t="s">
        <v>21</v>
      </c>
      <c r="L181" t="s">
        <v>22</v>
      </c>
      <c r="M181" t="s">
        <v>55</v>
      </c>
      <c r="N181" s="4">
        <v>4080.59</v>
      </c>
      <c r="O181" t="s">
        <v>80</v>
      </c>
      <c r="P181" t="s">
        <v>47</v>
      </c>
      <c r="Q181">
        <v>2022</v>
      </c>
    </row>
    <row r="182" spans="1:17" x14ac:dyDescent="0.25">
      <c r="A182" t="s">
        <v>242</v>
      </c>
      <c r="B182" s="1">
        <v>44074</v>
      </c>
      <c r="C182" t="s">
        <v>17</v>
      </c>
      <c r="D182" t="s">
        <v>18</v>
      </c>
      <c r="E182" t="s">
        <v>19</v>
      </c>
      <c r="F182" s="4">
        <v>2673.15</v>
      </c>
      <c r="G182" s="4">
        <v>4000.89</v>
      </c>
      <c r="H182">
        <v>18</v>
      </c>
      <c r="I182" s="4">
        <v>72016.02</v>
      </c>
      <c r="J182" t="s">
        <v>20</v>
      </c>
      <c r="K182" t="s">
        <v>21</v>
      </c>
      <c r="L182" t="s">
        <v>30</v>
      </c>
      <c r="M182" t="s">
        <v>23</v>
      </c>
      <c r="N182" s="4">
        <v>23661.16</v>
      </c>
      <c r="O182" t="s">
        <v>80</v>
      </c>
      <c r="P182" t="s">
        <v>25</v>
      </c>
      <c r="Q182">
        <v>2020</v>
      </c>
    </row>
    <row r="183" spans="1:17" x14ac:dyDescent="0.25">
      <c r="A183" t="s">
        <v>243</v>
      </c>
      <c r="B183" s="1">
        <v>44538</v>
      </c>
      <c r="C183" t="s">
        <v>41</v>
      </c>
      <c r="D183" t="s">
        <v>42</v>
      </c>
      <c r="E183" t="s">
        <v>27</v>
      </c>
      <c r="F183" s="4">
        <v>2246.94</v>
      </c>
      <c r="G183" s="4">
        <v>3315.92</v>
      </c>
      <c r="H183">
        <v>13</v>
      </c>
      <c r="I183" s="4">
        <v>43106.96</v>
      </c>
      <c r="J183" t="s">
        <v>44</v>
      </c>
      <c r="K183" t="s">
        <v>45</v>
      </c>
      <c r="L183" t="s">
        <v>22</v>
      </c>
      <c r="M183" t="s">
        <v>55</v>
      </c>
      <c r="N183" s="4">
        <v>13896.74</v>
      </c>
      <c r="O183" t="s">
        <v>78</v>
      </c>
      <c r="P183" t="s">
        <v>49</v>
      </c>
      <c r="Q183">
        <v>2021</v>
      </c>
    </row>
    <row r="184" spans="1:17" x14ac:dyDescent="0.25">
      <c r="A184" t="s">
        <v>244</v>
      </c>
      <c r="B184" s="1">
        <v>43343</v>
      </c>
      <c r="C184" t="s">
        <v>68</v>
      </c>
      <c r="D184" t="s">
        <v>42</v>
      </c>
      <c r="E184" t="s">
        <v>37</v>
      </c>
      <c r="F184" s="4">
        <v>2266.7399999999998</v>
      </c>
      <c r="G184" s="4">
        <v>3407.64</v>
      </c>
      <c r="H184">
        <v>12</v>
      </c>
      <c r="I184" s="4">
        <v>40891.68</v>
      </c>
      <c r="J184" t="s">
        <v>51</v>
      </c>
      <c r="K184" t="s">
        <v>52</v>
      </c>
      <c r="L184" t="s">
        <v>22</v>
      </c>
      <c r="M184" t="s">
        <v>55</v>
      </c>
      <c r="N184" s="4">
        <v>13425.17</v>
      </c>
      <c r="O184" t="s">
        <v>80</v>
      </c>
      <c r="P184" t="s">
        <v>47</v>
      </c>
      <c r="Q184">
        <v>2018</v>
      </c>
    </row>
    <row r="185" spans="1:17" x14ac:dyDescent="0.25">
      <c r="A185" t="s">
        <v>245</v>
      </c>
      <c r="B185" s="1">
        <v>43338</v>
      </c>
      <c r="C185" t="s">
        <v>85</v>
      </c>
      <c r="D185" t="s">
        <v>36</v>
      </c>
      <c r="E185" t="s">
        <v>27</v>
      </c>
      <c r="F185" s="4">
        <v>797.8</v>
      </c>
      <c r="G185" s="4">
        <v>1065</v>
      </c>
      <c r="H185">
        <v>17</v>
      </c>
      <c r="I185" s="4">
        <v>18105</v>
      </c>
      <c r="J185" t="s">
        <v>44</v>
      </c>
      <c r="K185" t="s">
        <v>45</v>
      </c>
      <c r="L185" t="s">
        <v>30</v>
      </c>
      <c r="M185" t="s">
        <v>55</v>
      </c>
      <c r="N185" s="4">
        <v>4336.24</v>
      </c>
      <c r="O185" t="s">
        <v>80</v>
      </c>
      <c r="P185" t="s">
        <v>63</v>
      </c>
      <c r="Q185">
        <v>2018</v>
      </c>
    </row>
    <row r="186" spans="1:17" x14ac:dyDescent="0.25">
      <c r="A186" t="s">
        <v>246</v>
      </c>
      <c r="B186" s="1">
        <v>44087</v>
      </c>
      <c r="C186" t="s">
        <v>60</v>
      </c>
      <c r="D186" t="s">
        <v>36</v>
      </c>
      <c r="E186" t="s">
        <v>27</v>
      </c>
      <c r="F186" s="4">
        <v>1414.88</v>
      </c>
      <c r="G186" s="4">
        <v>1802.71</v>
      </c>
      <c r="H186">
        <v>11</v>
      </c>
      <c r="I186" s="4">
        <v>19829.810000000001</v>
      </c>
      <c r="J186" t="s">
        <v>44</v>
      </c>
      <c r="K186" t="s">
        <v>45</v>
      </c>
      <c r="L186" t="s">
        <v>30</v>
      </c>
      <c r="M186" t="s">
        <v>55</v>
      </c>
      <c r="N186" s="4">
        <v>4266.13</v>
      </c>
      <c r="O186" t="s">
        <v>32</v>
      </c>
      <c r="P186" t="s">
        <v>63</v>
      </c>
      <c r="Q186">
        <v>2020</v>
      </c>
    </row>
    <row r="187" spans="1:17" x14ac:dyDescent="0.25">
      <c r="A187" t="s">
        <v>247</v>
      </c>
      <c r="B187" s="1">
        <v>43820</v>
      </c>
      <c r="C187" t="s">
        <v>85</v>
      </c>
      <c r="D187" t="s">
        <v>36</v>
      </c>
      <c r="E187" t="s">
        <v>37</v>
      </c>
      <c r="F187" s="4">
        <v>2911.92</v>
      </c>
      <c r="G187" s="4">
        <v>4430.76</v>
      </c>
      <c r="H187">
        <v>12</v>
      </c>
      <c r="I187" s="4">
        <v>53169.120000000003</v>
      </c>
      <c r="J187" t="s">
        <v>51</v>
      </c>
      <c r="K187" t="s">
        <v>52</v>
      </c>
      <c r="L187" t="s">
        <v>22</v>
      </c>
      <c r="M187" t="s">
        <v>55</v>
      </c>
      <c r="N187" s="4">
        <v>18226.080000000002</v>
      </c>
      <c r="O187" t="s">
        <v>78</v>
      </c>
      <c r="P187" t="s">
        <v>39</v>
      </c>
      <c r="Q187">
        <v>2019</v>
      </c>
    </row>
    <row r="188" spans="1:17" x14ac:dyDescent="0.25">
      <c r="A188" t="s">
        <v>248</v>
      </c>
      <c r="B188" s="1">
        <v>43177</v>
      </c>
      <c r="C188" t="s">
        <v>35</v>
      </c>
      <c r="D188" t="s">
        <v>36</v>
      </c>
      <c r="E188" t="s">
        <v>43</v>
      </c>
      <c r="F188" s="4">
        <v>917.13</v>
      </c>
      <c r="G188" s="4">
        <v>1374.88</v>
      </c>
      <c r="H188">
        <v>14</v>
      </c>
      <c r="I188" s="4">
        <v>19248.32</v>
      </c>
      <c r="J188" t="s">
        <v>28</v>
      </c>
      <c r="K188" t="s">
        <v>29</v>
      </c>
      <c r="L188" t="s">
        <v>22</v>
      </c>
      <c r="M188" t="s">
        <v>55</v>
      </c>
      <c r="N188" s="4">
        <v>6408.5</v>
      </c>
      <c r="O188" t="s">
        <v>72</v>
      </c>
      <c r="P188" t="s">
        <v>63</v>
      </c>
      <c r="Q188">
        <v>2018</v>
      </c>
    </row>
    <row r="189" spans="1:17" x14ac:dyDescent="0.25">
      <c r="A189" t="s">
        <v>249</v>
      </c>
      <c r="B189" s="1">
        <v>43675</v>
      </c>
      <c r="C189" t="s">
        <v>82</v>
      </c>
      <c r="D189" t="s">
        <v>36</v>
      </c>
      <c r="E189" t="s">
        <v>19</v>
      </c>
      <c r="F189" s="4">
        <v>2776.76</v>
      </c>
      <c r="G189" s="4">
        <v>4091.14</v>
      </c>
      <c r="H189">
        <v>3</v>
      </c>
      <c r="I189" s="4">
        <v>12273.42</v>
      </c>
      <c r="J189" t="s">
        <v>28</v>
      </c>
      <c r="K189" t="s">
        <v>29</v>
      </c>
      <c r="L189" t="s">
        <v>30</v>
      </c>
      <c r="M189" t="s">
        <v>55</v>
      </c>
      <c r="N189" s="4">
        <v>3692.93</v>
      </c>
      <c r="O189" t="s">
        <v>58</v>
      </c>
      <c r="P189" t="s">
        <v>25</v>
      </c>
      <c r="Q189">
        <v>2019</v>
      </c>
    </row>
    <row r="190" spans="1:17" x14ac:dyDescent="0.25">
      <c r="A190" t="s">
        <v>250</v>
      </c>
      <c r="B190" s="1">
        <v>43613</v>
      </c>
      <c r="C190" t="s">
        <v>41</v>
      </c>
      <c r="D190" t="s">
        <v>42</v>
      </c>
      <c r="E190" t="s">
        <v>19</v>
      </c>
      <c r="F190" s="4">
        <v>1238.6099999999999</v>
      </c>
      <c r="G190" s="4">
        <v>1563.67</v>
      </c>
      <c r="H190">
        <v>5</v>
      </c>
      <c r="I190" s="4">
        <v>7818.35</v>
      </c>
      <c r="J190" t="s">
        <v>20</v>
      </c>
      <c r="K190" t="s">
        <v>21</v>
      </c>
      <c r="L190" t="s">
        <v>22</v>
      </c>
      <c r="M190" t="s">
        <v>23</v>
      </c>
      <c r="N190" s="4">
        <v>1134.5999999999999</v>
      </c>
      <c r="O190" t="s">
        <v>24</v>
      </c>
      <c r="P190" t="s">
        <v>56</v>
      </c>
      <c r="Q190">
        <v>2019</v>
      </c>
    </row>
    <row r="191" spans="1:17" x14ac:dyDescent="0.25">
      <c r="A191" t="s">
        <v>251</v>
      </c>
      <c r="B191" s="1">
        <v>43531</v>
      </c>
      <c r="C191" t="s">
        <v>60</v>
      </c>
      <c r="D191" t="s">
        <v>36</v>
      </c>
      <c r="E191" t="s">
        <v>37</v>
      </c>
      <c r="F191" s="4">
        <v>1801.41</v>
      </c>
      <c r="G191" s="4">
        <v>2906.6</v>
      </c>
      <c r="H191">
        <v>4</v>
      </c>
      <c r="I191" s="4">
        <v>11626.4</v>
      </c>
      <c r="J191" t="s">
        <v>20</v>
      </c>
      <c r="K191" t="s">
        <v>21</v>
      </c>
      <c r="L191" t="s">
        <v>22</v>
      </c>
      <c r="M191" t="s">
        <v>23</v>
      </c>
      <c r="N191" s="4">
        <v>4420.76</v>
      </c>
      <c r="O191" t="s">
        <v>72</v>
      </c>
      <c r="P191" t="s">
        <v>33</v>
      </c>
      <c r="Q191">
        <v>2019</v>
      </c>
    </row>
    <row r="192" spans="1:17" x14ac:dyDescent="0.25">
      <c r="A192" t="s">
        <v>252</v>
      </c>
      <c r="B192" s="1">
        <v>43788</v>
      </c>
      <c r="C192" t="s">
        <v>17</v>
      </c>
      <c r="D192" t="s">
        <v>18</v>
      </c>
      <c r="E192" t="s">
        <v>43</v>
      </c>
      <c r="F192" s="4">
        <v>3084.66</v>
      </c>
      <c r="G192" s="4">
        <v>3924.25</v>
      </c>
      <c r="H192">
        <v>12</v>
      </c>
      <c r="I192" s="4">
        <v>47091</v>
      </c>
      <c r="J192" t="s">
        <v>28</v>
      </c>
      <c r="K192" t="s">
        <v>29</v>
      </c>
      <c r="L192" t="s">
        <v>30</v>
      </c>
      <c r="M192" t="s">
        <v>55</v>
      </c>
      <c r="N192" s="4">
        <v>10075.08</v>
      </c>
      <c r="O192" t="s">
        <v>69</v>
      </c>
      <c r="P192" t="s">
        <v>56</v>
      </c>
      <c r="Q192">
        <v>2019</v>
      </c>
    </row>
    <row r="193" spans="1:17" x14ac:dyDescent="0.25">
      <c r="A193" t="s">
        <v>253</v>
      </c>
      <c r="B193" s="1">
        <v>43330</v>
      </c>
      <c r="C193" t="s">
        <v>60</v>
      </c>
      <c r="D193" t="s">
        <v>36</v>
      </c>
      <c r="E193" t="s">
        <v>43</v>
      </c>
      <c r="F193" s="4">
        <v>1235.1500000000001</v>
      </c>
      <c r="G193" s="4">
        <v>1815.18</v>
      </c>
      <c r="H193">
        <v>10</v>
      </c>
      <c r="I193" s="4">
        <v>18151.8</v>
      </c>
      <c r="J193" t="s">
        <v>20</v>
      </c>
      <c r="K193" t="s">
        <v>21</v>
      </c>
      <c r="L193" t="s">
        <v>22</v>
      </c>
      <c r="M193" t="s">
        <v>23</v>
      </c>
      <c r="N193" s="4">
        <v>5706.35</v>
      </c>
      <c r="O193" t="s">
        <v>80</v>
      </c>
      <c r="P193" t="s">
        <v>39</v>
      </c>
      <c r="Q193">
        <v>2018</v>
      </c>
    </row>
    <row r="194" spans="1:17" x14ac:dyDescent="0.25">
      <c r="A194" t="s">
        <v>254</v>
      </c>
      <c r="B194" s="1">
        <v>44141</v>
      </c>
      <c r="C194" t="s">
        <v>17</v>
      </c>
      <c r="D194" t="s">
        <v>18</v>
      </c>
      <c r="E194" t="s">
        <v>43</v>
      </c>
      <c r="F194" s="4">
        <v>2514.9</v>
      </c>
      <c r="G194" s="4">
        <v>3353.85</v>
      </c>
      <c r="H194">
        <v>3</v>
      </c>
      <c r="I194" s="4">
        <v>10061.549999999999</v>
      </c>
      <c r="J194" t="s">
        <v>44</v>
      </c>
      <c r="K194" t="s">
        <v>45</v>
      </c>
      <c r="L194" t="s">
        <v>30</v>
      </c>
      <c r="M194" t="s">
        <v>23</v>
      </c>
      <c r="N194" s="4">
        <v>2474.4899999999998</v>
      </c>
      <c r="O194" t="s">
        <v>69</v>
      </c>
      <c r="P194" t="s">
        <v>47</v>
      </c>
      <c r="Q194">
        <v>2020</v>
      </c>
    </row>
    <row r="195" spans="1:17" x14ac:dyDescent="0.25">
      <c r="A195" t="s">
        <v>255</v>
      </c>
      <c r="B195" s="1">
        <v>43407</v>
      </c>
      <c r="C195" t="s">
        <v>17</v>
      </c>
      <c r="D195" t="s">
        <v>18</v>
      </c>
      <c r="E195" t="s">
        <v>43</v>
      </c>
      <c r="F195" s="4">
        <v>2942.59</v>
      </c>
      <c r="G195" s="4">
        <v>4423.3100000000004</v>
      </c>
      <c r="H195">
        <v>17</v>
      </c>
      <c r="I195" s="4">
        <v>75196.27</v>
      </c>
      <c r="J195" t="s">
        <v>44</v>
      </c>
      <c r="K195" t="s">
        <v>45</v>
      </c>
      <c r="L195" t="s">
        <v>22</v>
      </c>
      <c r="M195" t="s">
        <v>31</v>
      </c>
      <c r="N195" s="4">
        <v>25172.240000000002</v>
      </c>
      <c r="O195" t="s">
        <v>69</v>
      </c>
      <c r="P195" t="s">
        <v>39</v>
      </c>
      <c r="Q195">
        <v>2018</v>
      </c>
    </row>
    <row r="196" spans="1:17" x14ac:dyDescent="0.25">
      <c r="A196" t="s">
        <v>256</v>
      </c>
      <c r="B196" s="1">
        <v>44333</v>
      </c>
      <c r="C196" t="s">
        <v>68</v>
      </c>
      <c r="D196" t="s">
        <v>42</v>
      </c>
      <c r="E196" t="s">
        <v>19</v>
      </c>
      <c r="F196" s="4">
        <v>2381.54</v>
      </c>
      <c r="G196" s="4">
        <v>3681.51</v>
      </c>
      <c r="H196">
        <v>19</v>
      </c>
      <c r="I196" s="4">
        <v>69948.69</v>
      </c>
      <c r="J196" t="s">
        <v>20</v>
      </c>
      <c r="K196" t="s">
        <v>21</v>
      </c>
      <c r="L196" t="s">
        <v>22</v>
      </c>
      <c r="M196" t="s">
        <v>23</v>
      </c>
      <c r="N196" s="4">
        <v>24699.43</v>
      </c>
      <c r="O196" t="s">
        <v>24</v>
      </c>
      <c r="P196" t="s">
        <v>25</v>
      </c>
      <c r="Q196">
        <v>2021</v>
      </c>
    </row>
    <row r="197" spans="1:17" x14ac:dyDescent="0.25">
      <c r="A197" t="s">
        <v>257</v>
      </c>
      <c r="B197" s="1">
        <v>44265</v>
      </c>
      <c r="C197" t="s">
        <v>17</v>
      </c>
      <c r="D197" t="s">
        <v>18</v>
      </c>
      <c r="E197" t="s">
        <v>37</v>
      </c>
      <c r="F197" s="4">
        <v>1262.72</v>
      </c>
      <c r="G197" s="4">
        <v>1627.58</v>
      </c>
      <c r="H197">
        <v>20</v>
      </c>
      <c r="I197" s="4">
        <v>32551.599999999999</v>
      </c>
      <c r="J197" t="s">
        <v>20</v>
      </c>
      <c r="K197" t="s">
        <v>21</v>
      </c>
      <c r="L197" t="s">
        <v>22</v>
      </c>
      <c r="M197" t="s">
        <v>31</v>
      </c>
      <c r="N197" s="4">
        <v>7297.2</v>
      </c>
      <c r="O197" t="s">
        <v>72</v>
      </c>
      <c r="P197" t="s">
        <v>49</v>
      </c>
      <c r="Q197">
        <v>2021</v>
      </c>
    </row>
    <row r="198" spans="1:17" x14ac:dyDescent="0.25">
      <c r="A198" t="s">
        <v>258</v>
      </c>
      <c r="B198" s="1">
        <v>43655</v>
      </c>
      <c r="C198" t="s">
        <v>17</v>
      </c>
      <c r="D198" t="s">
        <v>18</v>
      </c>
      <c r="E198" t="s">
        <v>19</v>
      </c>
      <c r="F198" s="4">
        <v>3363.23</v>
      </c>
      <c r="G198" s="4">
        <v>4755.47</v>
      </c>
      <c r="H198">
        <v>4</v>
      </c>
      <c r="I198" s="4">
        <v>19021.88</v>
      </c>
      <c r="J198" t="s">
        <v>44</v>
      </c>
      <c r="K198" t="s">
        <v>45</v>
      </c>
      <c r="L198" t="s">
        <v>30</v>
      </c>
      <c r="M198" t="s">
        <v>23</v>
      </c>
      <c r="N198" s="4">
        <v>5259.47</v>
      </c>
      <c r="O198" t="s">
        <v>58</v>
      </c>
      <c r="P198" t="s">
        <v>56</v>
      </c>
      <c r="Q198">
        <v>2019</v>
      </c>
    </row>
    <row r="199" spans="1:17" x14ac:dyDescent="0.25">
      <c r="A199" t="s">
        <v>259</v>
      </c>
      <c r="B199" s="1">
        <v>43981</v>
      </c>
      <c r="C199" t="s">
        <v>60</v>
      </c>
      <c r="D199" t="s">
        <v>36</v>
      </c>
      <c r="E199" t="s">
        <v>27</v>
      </c>
      <c r="F199" s="4">
        <v>1337.28</v>
      </c>
      <c r="G199" s="4">
        <v>1838.74</v>
      </c>
      <c r="H199">
        <v>20</v>
      </c>
      <c r="I199" s="4">
        <v>36774.800000000003</v>
      </c>
      <c r="J199" t="s">
        <v>20</v>
      </c>
      <c r="K199" t="s">
        <v>21</v>
      </c>
      <c r="L199" t="s">
        <v>22</v>
      </c>
      <c r="M199" t="s">
        <v>55</v>
      </c>
      <c r="N199" s="4">
        <v>10029.200000000001</v>
      </c>
      <c r="O199" t="s">
        <v>24</v>
      </c>
      <c r="P199" t="s">
        <v>39</v>
      </c>
      <c r="Q199">
        <v>2020</v>
      </c>
    </row>
    <row r="200" spans="1:17" x14ac:dyDescent="0.25">
      <c r="A200" t="s">
        <v>260</v>
      </c>
      <c r="B200" s="1">
        <v>43210</v>
      </c>
      <c r="C200" t="s">
        <v>17</v>
      </c>
      <c r="D200" t="s">
        <v>18</v>
      </c>
      <c r="E200" t="s">
        <v>43</v>
      </c>
      <c r="F200" s="4">
        <v>2502.1</v>
      </c>
      <c r="G200" s="4">
        <v>4096.66</v>
      </c>
      <c r="H200">
        <v>2</v>
      </c>
      <c r="I200" s="4">
        <v>8193.32</v>
      </c>
      <c r="J200" t="s">
        <v>44</v>
      </c>
      <c r="K200" t="s">
        <v>45</v>
      </c>
      <c r="L200" t="s">
        <v>30</v>
      </c>
      <c r="M200" t="s">
        <v>55</v>
      </c>
      <c r="N200" s="4">
        <v>2690.91</v>
      </c>
      <c r="O200" t="s">
        <v>76</v>
      </c>
      <c r="P200" t="s">
        <v>47</v>
      </c>
      <c r="Q200">
        <v>2018</v>
      </c>
    </row>
    <row r="201" spans="1:17" x14ac:dyDescent="0.25">
      <c r="A201" t="s">
        <v>261</v>
      </c>
      <c r="B201" s="1">
        <v>44583</v>
      </c>
      <c r="C201" t="s">
        <v>17</v>
      </c>
      <c r="D201" t="s">
        <v>18</v>
      </c>
      <c r="E201" t="s">
        <v>43</v>
      </c>
      <c r="F201" s="4">
        <v>1443.95</v>
      </c>
      <c r="G201" s="4">
        <v>2400.54</v>
      </c>
      <c r="H201">
        <v>13</v>
      </c>
      <c r="I201" s="4">
        <v>31207.02</v>
      </c>
      <c r="J201" t="s">
        <v>28</v>
      </c>
      <c r="K201" t="s">
        <v>29</v>
      </c>
      <c r="L201" t="s">
        <v>22</v>
      </c>
      <c r="M201" t="s">
        <v>31</v>
      </c>
      <c r="N201" s="4">
        <v>12347.96</v>
      </c>
      <c r="O201" t="s">
        <v>61</v>
      </c>
      <c r="P201" t="s">
        <v>39</v>
      </c>
      <c r="Q201">
        <v>2022</v>
      </c>
    </row>
    <row r="202" spans="1:17" x14ac:dyDescent="0.25">
      <c r="A202" t="s">
        <v>262</v>
      </c>
      <c r="B202" s="1">
        <v>43701</v>
      </c>
      <c r="C202" t="s">
        <v>17</v>
      </c>
      <c r="D202" t="s">
        <v>18</v>
      </c>
      <c r="E202" t="s">
        <v>19</v>
      </c>
      <c r="F202" s="4">
        <v>1615.38</v>
      </c>
      <c r="G202" s="4">
        <v>2399.0700000000002</v>
      </c>
      <c r="H202">
        <v>10</v>
      </c>
      <c r="I202" s="4">
        <v>23990.7</v>
      </c>
      <c r="J202" t="s">
        <v>28</v>
      </c>
      <c r="K202" t="s">
        <v>29</v>
      </c>
      <c r="L202" t="s">
        <v>22</v>
      </c>
      <c r="M202" t="s">
        <v>23</v>
      </c>
      <c r="N202" s="4">
        <v>7501.74</v>
      </c>
      <c r="O202" t="s">
        <v>80</v>
      </c>
      <c r="P202" t="s">
        <v>39</v>
      </c>
      <c r="Q202">
        <v>2019</v>
      </c>
    </row>
    <row r="203" spans="1:17" x14ac:dyDescent="0.25">
      <c r="A203" t="s">
        <v>263</v>
      </c>
      <c r="B203" s="1">
        <v>43273</v>
      </c>
      <c r="C203" t="s">
        <v>17</v>
      </c>
      <c r="D203" t="s">
        <v>18</v>
      </c>
      <c r="E203" t="s">
        <v>43</v>
      </c>
      <c r="F203" s="4">
        <v>825.16</v>
      </c>
      <c r="G203" s="4">
        <v>1114.5899999999999</v>
      </c>
      <c r="H203">
        <v>8</v>
      </c>
      <c r="I203" s="4">
        <v>8916.7199999999993</v>
      </c>
      <c r="J203" t="s">
        <v>20</v>
      </c>
      <c r="K203" t="s">
        <v>21</v>
      </c>
      <c r="L203" t="s">
        <v>22</v>
      </c>
      <c r="M203" t="s">
        <v>31</v>
      </c>
      <c r="N203" s="4">
        <v>2041.46</v>
      </c>
      <c r="O203" t="s">
        <v>38</v>
      </c>
      <c r="P203" t="s">
        <v>47</v>
      </c>
      <c r="Q203">
        <v>2018</v>
      </c>
    </row>
    <row r="204" spans="1:17" x14ac:dyDescent="0.25">
      <c r="A204" t="s">
        <v>264</v>
      </c>
      <c r="B204" s="1">
        <v>43774</v>
      </c>
      <c r="C204" t="s">
        <v>17</v>
      </c>
      <c r="D204" t="s">
        <v>18</v>
      </c>
      <c r="E204" t="s">
        <v>19</v>
      </c>
      <c r="F204" s="4">
        <v>1407.74</v>
      </c>
      <c r="G204" s="4">
        <v>2129.88</v>
      </c>
      <c r="H204">
        <v>9</v>
      </c>
      <c r="I204" s="4">
        <v>19168.919999999998</v>
      </c>
      <c r="J204" t="s">
        <v>20</v>
      </c>
      <c r="K204" t="s">
        <v>21</v>
      </c>
      <c r="L204" t="s">
        <v>30</v>
      </c>
      <c r="M204" t="s">
        <v>55</v>
      </c>
      <c r="N204" s="4">
        <v>6412.88</v>
      </c>
      <c r="O204" t="s">
        <v>69</v>
      </c>
      <c r="P204" t="s">
        <v>56</v>
      </c>
      <c r="Q204">
        <v>2019</v>
      </c>
    </row>
    <row r="205" spans="1:17" x14ac:dyDescent="0.25">
      <c r="A205" t="s">
        <v>265</v>
      </c>
      <c r="B205" s="1">
        <v>44604</v>
      </c>
      <c r="C205" t="s">
        <v>17</v>
      </c>
      <c r="D205" t="s">
        <v>18</v>
      </c>
      <c r="E205" t="s">
        <v>43</v>
      </c>
      <c r="F205" s="4">
        <v>515.41999999999996</v>
      </c>
      <c r="G205" s="4">
        <v>646.04999999999995</v>
      </c>
      <c r="H205">
        <v>17</v>
      </c>
      <c r="I205" s="4">
        <v>10982.85</v>
      </c>
      <c r="J205" t="s">
        <v>51</v>
      </c>
      <c r="K205" t="s">
        <v>52</v>
      </c>
      <c r="L205" t="s">
        <v>22</v>
      </c>
      <c r="M205" t="s">
        <v>55</v>
      </c>
      <c r="N205" s="4">
        <v>2220.71</v>
      </c>
      <c r="O205" t="s">
        <v>53</v>
      </c>
      <c r="P205" t="s">
        <v>39</v>
      </c>
      <c r="Q205">
        <v>2022</v>
      </c>
    </row>
    <row r="206" spans="1:17" x14ac:dyDescent="0.25">
      <c r="A206" t="s">
        <v>266</v>
      </c>
      <c r="B206" s="1">
        <v>44518</v>
      </c>
      <c r="C206" t="s">
        <v>68</v>
      </c>
      <c r="D206" t="s">
        <v>42</v>
      </c>
      <c r="E206" t="s">
        <v>27</v>
      </c>
      <c r="F206" s="4">
        <v>2789.24</v>
      </c>
      <c r="G206" s="4">
        <v>4109.18</v>
      </c>
      <c r="H206">
        <v>7</v>
      </c>
      <c r="I206" s="4">
        <v>28764.26</v>
      </c>
      <c r="J206" t="s">
        <v>51</v>
      </c>
      <c r="K206" t="s">
        <v>52</v>
      </c>
      <c r="L206" t="s">
        <v>22</v>
      </c>
      <c r="M206" t="s">
        <v>23</v>
      </c>
      <c r="N206" s="4">
        <v>8979.82</v>
      </c>
      <c r="O206" t="s">
        <v>69</v>
      </c>
      <c r="P206" t="s">
        <v>33</v>
      </c>
      <c r="Q206">
        <v>2021</v>
      </c>
    </row>
    <row r="207" spans="1:17" x14ac:dyDescent="0.25">
      <c r="A207" t="s">
        <v>267</v>
      </c>
      <c r="B207" s="1">
        <v>43142</v>
      </c>
      <c r="C207" t="s">
        <v>17</v>
      </c>
      <c r="D207" t="s">
        <v>18</v>
      </c>
      <c r="E207" t="s">
        <v>37</v>
      </c>
      <c r="F207" s="4">
        <v>1905.31</v>
      </c>
      <c r="G207" s="4">
        <v>2550.17</v>
      </c>
      <c r="H207">
        <v>11</v>
      </c>
      <c r="I207" s="4">
        <v>28051.87</v>
      </c>
      <c r="J207" t="s">
        <v>28</v>
      </c>
      <c r="K207" t="s">
        <v>29</v>
      </c>
      <c r="L207" t="s">
        <v>30</v>
      </c>
      <c r="M207" t="s">
        <v>31</v>
      </c>
      <c r="N207" s="4">
        <v>7093.46</v>
      </c>
      <c r="O207" t="s">
        <v>53</v>
      </c>
      <c r="P207" t="s">
        <v>63</v>
      </c>
      <c r="Q207">
        <v>2018</v>
      </c>
    </row>
    <row r="208" spans="1:17" x14ac:dyDescent="0.25">
      <c r="A208" t="s">
        <v>268</v>
      </c>
      <c r="B208" s="1">
        <v>44717</v>
      </c>
      <c r="C208" t="s">
        <v>17</v>
      </c>
      <c r="D208" t="s">
        <v>18</v>
      </c>
      <c r="E208" t="s">
        <v>37</v>
      </c>
      <c r="F208" s="4">
        <v>624.16</v>
      </c>
      <c r="G208" s="4">
        <v>810</v>
      </c>
      <c r="H208">
        <v>4</v>
      </c>
      <c r="I208" s="4">
        <v>3240</v>
      </c>
      <c r="J208" t="s">
        <v>44</v>
      </c>
      <c r="K208" t="s">
        <v>45</v>
      </c>
      <c r="L208" t="s">
        <v>30</v>
      </c>
      <c r="M208" t="s">
        <v>23</v>
      </c>
      <c r="N208" s="4">
        <v>247.33</v>
      </c>
      <c r="O208" t="s">
        <v>38</v>
      </c>
      <c r="P208" t="s">
        <v>63</v>
      </c>
      <c r="Q208">
        <v>2022</v>
      </c>
    </row>
    <row r="209" spans="1:17" x14ac:dyDescent="0.25">
      <c r="A209" t="s">
        <v>269</v>
      </c>
      <c r="B209" s="1">
        <v>44164</v>
      </c>
      <c r="C209" t="s">
        <v>17</v>
      </c>
      <c r="D209" t="s">
        <v>18</v>
      </c>
      <c r="E209" t="s">
        <v>37</v>
      </c>
      <c r="F209" s="4">
        <v>2063.15</v>
      </c>
      <c r="G209" s="4">
        <v>2726.52</v>
      </c>
      <c r="H209">
        <v>19</v>
      </c>
      <c r="I209" s="4">
        <v>51803.88</v>
      </c>
      <c r="J209" t="s">
        <v>44</v>
      </c>
      <c r="K209" t="s">
        <v>45</v>
      </c>
      <c r="L209" t="s">
        <v>22</v>
      </c>
      <c r="M209" t="s">
        <v>55</v>
      </c>
      <c r="N209" s="4">
        <v>12604.03</v>
      </c>
      <c r="O209" t="s">
        <v>69</v>
      </c>
      <c r="P209" t="s">
        <v>63</v>
      </c>
      <c r="Q209">
        <v>2020</v>
      </c>
    </row>
    <row r="210" spans="1:17" x14ac:dyDescent="0.25">
      <c r="A210" t="s">
        <v>270</v>
      </c>
      <c r="B210" s="1">
        <v>44416</v>
      </c>
      <c r="C210" t="s">
        <v>60</v>
      </c>
      <c r="D210" t="s">
        <v>36</v>
      </c>
      <c r="E210" t="s">
        <v>19</v>
      </c>
      <c r="F210" s="4">
        <v>1058.1199999999999</v>
      </c>
      <c r="G210" s="4">
        <v>1503.53</v>
      </c>
      <c r="H210">
        <v>20</v>
      </c>
      <c r="I210" s="4">
        <v>30070.6</v>
      </c>
      <c r="J210" t="s">
        <v>28</v>
      </c>
      <c r="K210" t="s">
        <v>29</v>
      </c>
      <c r="L210" t="s">
        <v>22</v>
      </c>
      <c r="M210" t="s">
        <v>55</v>
      </c>
      <c r="N210" s="4">
        <v>8908.2000000000007</v>
      </c>
      <c r="O210" t="s">
        <v>80</v>
      </c>
      <c r="P210" t="s">
        <v>63</v>
      </c>
      <c r="Q210">
        <v>2021</v>
      </c>
    </row>
    <row r="211" spans="1:17" x14ac:dyDescent="0.25">
      <c r="A211" t="s">
        <v>271</v>
      </c>
      <c r="B211" s="1">
        <v>43783</v>
      </c>
      <c r="C211" t="s">
        <v>17</v>
      </c>
      <c r="D211" t="s">
        <v>18</v>
      </c>
      <c r="E211" t="s">
        <v>19</v>
      </c>
      <c r="F211" s="4">
        <v>1924.07</v>
      </c>
      <c r="G211" s="4">
        <v>2958.47</v>
      </c>
      <c r="H211">
        <v>6</v>
      </c>
      <c r="I211" s="4">
        <v>17750.82</v>
      </c>
      <c r="J211" t="s">
        <v>28</v>
      </c>
      <c r="K211" t="s">
        <v>29</v>
      </c>
      <c r="L211" t="s">
        <v>30</v>
      </c>
      <c r="M211" t="s">
        <v>23</v>
      </c>
      <c r="N211" s="4">
        <v>6206.4</v>
      </c>
      <c r="O211" t="s">
        <v>69</v>
      </c>
      <c r="P211" t="s">
        <v>33</v>
      </c>
      <c r="Q211">
        <v>2019</v>
      </c>
    </row>
    <row r="212" spans="1:17" x14ac:dyDescent="0.25">
      <c r="A212" t="s">
        <v>272</v>
      </c>
      <c r="B212" s="1">
        <v>44053</v>
      </c>
      <c r="C212" t="s">
        <v>17</v>
      </c>
      <c r="D212" t="s">
        <v>18</v>
      </c>
      <c r="E212" t="s">
        <v>43</v>
      </c>
      <c r="F212" s="4">
        <v>1118.27</v>
      </c>
      <c r="G212" s="4">
        <v>1838.02</v>
      </c>
      <c r="H212">
        <v>18</v>
      </c>
      <c r="I212" s="4">
        <v>33084.36</v>
      </c>
      <c r="J212" t="s">
        <v>51</v>
      </c>
      <c r="K212" t="s">
        <v>52</v>
      </c>
      <c r="L212" t="s">
        <v>30</v>
      </c>
      <c r="M212" t="s">
        <v>55</v>
      </c>
      <c r="N212" s="4">
        <v>12482</v>
      </c>
      <c r="O212" t="s">
        <v>80</v>
      </c>
      <c r="P212" t="s">
        <v>25</v>
      </c>
      <c r="Q212">
        <v>2020</v>
      </c>
    </row>
    <row r="213" spans="1:17" x14ac:dyDescent="0.25">
      <c r="A213" t="s">
        <v>273</v>
      </c>
      <c r="B213" s="1">
        <v>43643</v>
      </c>
      <c r="C213" t="s">
        <v>17</v>
      </c>
      <c r="D213" t="s">
        <v>18</v>
      </c>
      <c r="E213" t="s">
        <v>43</v>
      </c>
      <c r="F213" s="4">
        <v>2244.27</v>
      </c>
      <c r="G213" s="4">
        <v>3418.76</v>
      </c>
      <c r="H213">
        <v>4</v>
      </c>
      <c r="I213" s="4">
        <v>13675.04</v>
      </c>
      <c r="J213" t="s">
        <v>44</v>
      </c>
      <c r="K213" t="s">
        <v>45</v>
      </c>
      <c r="L213" t="s">
        <v>22</v>
      </c>
      <c r="M213" t="s">
        <v>31</v>
      </c>
      <c r="N213" s="4">
        <v>4697.96</v>
      </c>
      <c r="O213" t="s">
        <v>38</v>
      </c>
      <c r="P213" t="s">
        <v>33</v>
      </c>
      <c r="Q213">
        <v>2019</v>
      </c>
    </row>
    <row r="214" spans="1:17" x14ac:dyDescent="0.25">
      <c r="A214" t="s">
        <v>274</v>
      </c>
      <c r="B214" s="1">
        <v>44022</v>
      </c>
      <c r="C214" t="s">
        <v>17</v>
      </c>
      <c r="D214" t="s">
        <v>18</v>
      </c>
      <c r="E214" t="s">
        <v>43</v>
      </c>
      <c r="F214" s="4">
        <v>1345.74</v>
      </c>
      <c r="G214" s="4">
        <v>1852.61</v>
      </c>
      <c r="H214">
        <v>5</v>
      </c>
      <c r="I214" s="4">
        <v>9263.0499999999993</v>
      </c>
      <c r="J214" t="s">
        <v>44</v>
      </c>
      <c r="K214" t="s">
        <v>45</v>
      </c>
      <c r="L214" t="s">
        <v>22</v>
      </c>
      <c r="M214" t="s">
        <v>31</v>
      </c>
      <c r="N214" s="4">
        <v>2534.35</v>
      </c>
      <c r="O214" t="s">
        <v>58</v>
      </c>
      <c r="P214" t="s">
        <v>47</v>
      </c>
      <c r="Q214">
        <v>2020</v>
      </c>
    </row>
    <row r="215" spans="1:17" x14ac:dyDescent="0.25">
      <c r="A215" t="s">
        <v>275</v>
      </c>
      <c r="B215" s="1">
        <v>44709</v>
      </c>
      <c r="C215" t="s">
        <v>17</v>
      </c>
      <c r="D215" t="s">
        <v>18</v>
      </c>
      <c r="E215" t="s">
        <v>19</v>
      </c>
      <c r="F215" s="4">
        <v>1278.24</v>
      </c>
      <c r="G215" s="4">
        <v>1676.69</v>
      </c>
      <c r="H215">
        <v>5</v>
      </c>
      <c r="I215" s="4">
        <v>8383.4500000000007</v>
      </c>
      <c r="J215" t="s">
        <v>28</v>
      </c>
      <c r="K215" t="s">
        <v>29</v>
      </c>
      <c r="L215" t="s">
        <v>22</v>
      </c>
      <c r="M215" t="s">
        <v>31</v>
      </c>
      <c r="N215" s="4">
        <v>1992.25</v>
      </c>
      <c r="O215" t="s">
        <v>24</v>
      </c>
      <c r="P215" t="s">
        <v>39</v>
      </c>
      <c r="Q215">
        <v>2022</v>
      </c>
    </row>
    <row r="216" spans="1:17" x14ac:dyDescent="0.25">
      <c r="A216" t="s">
        <v>276</v>
      </c>
      <c r="B216" s="1">
        <v>43368</v>
      </c>
      <c r="C216" t="s">
        <v>41</v>
      </c>
      <c r="D216" t="s">
        <v>42</v>
      </c>
      <c r="E216" t="s">
        <v>43</v>
      </c>
      <c r="F216" s="4">
        <v>1678.66</v>
      </c>
      <c r="G216" s="4">
        <v>2275.2600000000002</v>
      </c>
      <c r="H216">
        <v>3</v>
      </c>
      <c r="I216" s="4">
        <v>6825.78</v>
      </c>
      <c r="J216" t="s">
        <v>28</v>
      </c>
      <c r="K216" t="s">
        <v>29</v>
      </c>
      <c r="L216" t="s">
        <v>30</v>
      </c>
      <c r="M216" t="s">
        <v>31</v>
      </c>
      <c r="N216" s="4">
        <v>1512.99</v>
      </c>
      <c r="O216" t="s">
        <v>32</v>
      </c>
      <c r="P216" t="s">
        <v>56</v>
      </c>
      <c r="Q216">
        <v>2018</v>
      </c>
    </row>
    <row r="217" spans="1:17" x14ac:dyDescent="0.25">
      <c r="A217" t="s">
        <v>277</v>
      </c>
      <c r="B217" s="1">
        <v>43776</v>
      </c>
      <c r="C217" t="s">
        <v>60</v>
      </c>
      <c r="D217" t="s">
        <v>36</v>
      </c>
      <c r="E217" t="s">
        <v>27</v>
      </c>
      <c r="F217" s="4">
        <v>1731.31</v>
      </c>
      <c r="G217" s="4">
        <v>2535.04</v>
      </c>
      <c r="H217">
        <v>19</v>
      </c>
      <c r="I217" s="4">
        <v>48165.760000000002</v>
      </c>
      <c r="J217" t="s">
        <v>20</v>
      </c>
      <c r="K217" t="s">
        <v>21</v>
      </c>
      <c r="L217" t="s">
        <v>22</v>
      </c>
      <c r="M217" t="s">
        <v>31</v>
      </c>
      <c r="N217" s="4">
        <v>15270.87</v>
      </c>
      <c r="O217" t="s">
        <v>69</v>
      </c>
      <c r="P217" t="s">
        <v>33</v>
      </c>
      <c r="Q217">
        <v>2019</v>
      </c>
    </row>
    <row r="218" spans="1:17" x14ac:dyDescent="0.25">
      <c r="A218" t="s">
        <v>278</v>
      </c>
      <c r="B218" s="1">
        <v>43545</v>
      </c>
      <c r="C218" t="s">
        <v>60</v>
      </c>
      <c r="D218" t="s">
        <v>36</v>
      </c>
      <c r="E218" t="s">
        <v>27</v>
      </c>
      <c r="F218" s="4">
        <v>2071.25</v>
      </c>
      <c r="G218" s="4">
        <v>2839.27</v>
      </c>
      <c r="H218">
        <v>8</v>
      </c>
      <c r="I218" s="4">
        <v>22714.16</v>
      </c>
      <c r="J218" t="s">
        <v>44</v>
      </c>
      <c r="K218" t="s">
        <v>45</v>
      </c>
      <c r="L218" t="s">
        <v>22</v>
      </c>
      <c r="M218" t="s">
        <v>31</v>
      </c>
      <c r="N218" s="4">
        <v>6144.16</v>
      </c>
      <c r="O218" t="s">
        <v>72</v>
      </c>
      <c r="P218" t="s">
        <v>33</v>
      </c>
      <c r="Q218">
        <v>2019</v>
      </c>
    </row>
    <row r="219" spans="1:17" x14ac:dyDescent="0.25">
      <c r="A219" t="s">
        <v>279</v>
      </c>
      <c r="B219" s="1">
        <v>44097</v>
      </c>
      <c r="C219" t="s">
        <v>68</v>
      </c>
      <c r="D219" t="s">
        <v>42</v>
      </c>
      <c r="E219" t="s">
        <v>27</v>
      </c>
      <c r="F219" s="4">
        <v>530.23</v>
      </c>
      <c r="G219" s="4">
        <v>709.43</v>
      </c>
      <c r="H219">
        <v>6</v>
      </c>
      <c r="I219" s="4">
        <v>4256.58</v>
      </c>
      <c r="J219" t="s">
        <v>44</v>
      </c>
      <c r="K219" t="s">
        <v>45</v>
      </c>
      <c r="L219" t="s">
        <v>22</v>
      </c>
      <c r="M219" t="s">
        <v>23</v>
      </c>
      <c r="N219" s="4">
        <v>1075.2</v>
      </c>
      <c r="O219" t="s">
        <v>32</v>
      </c>
      <c r="P219" t="s">
        <v>49</v>
      </c>
      <c r="Q219">
        <v>2020</v>
      </c>
    </row>
    <row r="220" spans="1:17" x14ac:dyDescent="0.25">
      <c r="A220" t="s">
        <v>280</v>
      </c>
      <c r="B220" s="1">
        <v>43437</v>
      </c>
      <c r="C220" t="s">
        <v>85</v>
      </c>
      <c r="D220" t="s">
        <v>36</v>
      </c>
      <c r="E220" t="s">
        <v>37</v>
      </c>
      <c r="F220" s="4">
        <v>2000.67</v>
      </c>
      <c r="G220" s="4">
        <v>2804.69</v>
      </c>
      <c r="H220">
        <v>16</v>
      </c>
      <c r="I220" s="4">
        <v>44875.040000000001</v>
      </c>
      <c r="J220" t="s">
        <v>51</v>
      </c>
      <c r="K220" t="s">
        <v>52</v>
      </c>
      <c r="L220" t="s">
        <v>30</v>
      </c>
      <c r="M220" t="s">
        <v>31</v>
      </c>
      <c r="N220" s="4">
        <v>12421.01</v>
      </c>
      <c r="O220" t="s">
        <v>78</v>
      </c>
      <c r="P220" t="s">
        <v>25</v>
      </c>
      <c r="Q220">
        <v>2018</v>
      </c>
    </row>
    <row r="221" spans="1:17" x14ac:dyDescent="0.25">
      <c r="A221" t="s">
        <v>281</v>
      </c>
      <c r="B221" s="1">
        <v>44668</v>
      </c>
      <c r="C221" t="s">
        <v>17</v>
      </c>
      <c r="D221" t="s">
        <v>18</v>
      </c>
      <c r="E221" t="s">
        <v>37</v>
      </c>
      <c r="F221" s="4">
        <v>1032.9100000000001</v>
      </c>
      <c r="G221" s="4">
        <v>1622.03</v>
      </c>
      <c r="H221">
        <v>18</v>
      </c>
      <c r="I221" s="4">
        <v>29196.54</v>
      </c>
      <c r="J221" t="s">
        <v>28</v>
      </c>
      <c r="K221" t="s">
        <v>29</v>
      </c>
      <c r="L221" t="s">
        <v>22</v>
      </c>
      <c r="M221" t="s">
        <v>31</v>
      </c>
      <c r="N221" s="4">
        <v>10604.16</v>
      </c>
      <c r="O221" t="s">
        <v>76</v>
      </c>
      <c r="P221" t="s">
        <v>63</v>
      </c>
      <c r="Q221">
        <v>2022</v>
      </c>
    </row>
    <row r="222" spans="1:17" x14ac:dyDescent="0.25">
      <c r="A222" t="s">
        <v>282</v>
      </c>
      <c r="B222" s="1">
        <v>44107</v>
      </c>
      <c r="C222" t="s">
        <v>17</v>
      </c>
      <c r="D222" t="s">
        <v>18</v>
      </c>
      <c r="E222" t="s">
        <v>43</v>
      </c>
      <c r="F222" s="4">
        <v>1150.7</v>
      </c>
      <c r="G222" s="4">
        <v>1530.33</v>
      </c>
      <c r="H222">
        <v>11</v>
      </c>
      <c r="I222" s="4">
        <v>16833.63</v>
      </c>
      <c r="J222" t="s">
        <v>44</v>
      </c>
      <c r="K222" t="s">
        <v>45</v>
      </c>
      <c r="L222" t="s">
        <v>30</v>
      </c>
      <c r="M222" t="s">
        <v>55</v>
      </c>
      <c r="N222" s="4">
        <v>4175.93</v>
      </c>
      <c r="O222" t="s">
        <v>46</v>
      </c>
      <c r="P222" t="s">
        <v>39</v>
      </c>
      <c r="Q222">
        <v>2020</v>
      </c>
    </row>
    <row r="223" spans="1:17" x14ac:dyDescent="0.25">
      <c r="A223" t="s">
        <v>283</v>
      </c>
      <c r="B223" s="1">
        <v>44242</v>
      </c>
      <c r="C223" t="s">
        <v>60</v>
      </c>
      <c r="D223" t="s">
        <v>36</v>
      </c>
      <c r="E223" t="s">
        <v>37</v>
      </c>
      <c r="F223" s="4">
        <v>2659.59</v>
      </c>
      <c r="G223" s="4">
        <v>3427.37</v>
      </c>
      <c r="H223">
        <v>16</v>
      </c>
      <c r="I223" s="4">
        <v>54837.919999999998</v>
      </c>
      <c r="J223" t="s">
        <v>44</v>
      </c>
      <c r="K223" t="s">
        <v>45</v>
      </c>
      <c r="L223" t="s">
        <v>22</v>
      </c>
      <c r="M223" t="s">
        <v>23</v>
      </c>
      <c r="N223" s="4">
        <v>12239.48</v>
      </c>
      <c r="O223" t="s">
        <v>53</v>
      </c>
      <c r="P223" t="s">
        <v>25</v>
      </c>
      <c r="Q223">
        <v>2021</v>
      </c>
    </row>
    <row r="224" spans="1:17" x14ac:dyDescent="0.25">
      <c r="A224" t="s">
        <v>284</v>
      </c>
      <c r="B224" s="1">
        <v>44474</v>
      </c>
      <c r="C224" t="s">
        <v>35</v>
      </c>
      <c r="D224" t="s">
        <v>36</v>
      </c>
      <c r="E224" t="s">
        <v>37</v>
      </c>
      <c r="F224" s="4">
        <v>1191.71</v>
      </c>
      <c r="G224" s="4">
        <v>1654.75</v>
      </c>
      <c r="H224">
        <v>1</v>
      </c>
      <c r="I224" s="4">
        <v>1654.75</v>
      </c>
      <c r="J224" t="s">
        <v>28</v>
      </c>
      <c r="K224" t="s">
        <v>29</v>
      </c>
      <c r="L224" t="s">
        <v>30</v>
      </c>
      <c r="M224" t="s">
        <v>55</v>
      </c>
      <c r="N224" s="4">
        <v>420.14</v>
      </c>
      <c r="O224" t="s">
        <v>46</v>
      </c>
      <c r="P224" t="s">
        <v>56</v>
      </c>
      <c r="Q224">
        <v>2021</v>
      </c>
    </row>
    <row r="225" spans="1:17" x14ac:dyDescent="0.25">
      <c r="A225" t="s">
        <v>285</v>
      </c>
      <c r="B225" s="1">
        <v>43585</v>
      </c>
      <c r="C225" t="s">
        <v>85</v>
      </c>
      <c r="D225" t="s">
        <v>36</v>
      </c>
      <c r="E225" t="s">
        <v>27</v>
      </c>
      <c r="F225" s="4">
        <v>2830.5</v>
      </c>
      <c r="G225" s="4">
        <v>3644.25</v>
      </c>
      <c r="H225">
        <v>4</v>
      </c>
      <c r="I225" s="4">
        <v>14577</v>
      </c>
      <c r="J225" t="s">
        <v>20</v>
      </c>
      <c r="K225" t="s">
        <v>21</v>
      </c>
      <c r="L225" t="s">
        <v>30</v>
      </c>
      <c r="M225" t="s">
        <v>31</v>
      </c>
      <c r="N225" s="4">
        <v>2946.96</v>
      </c>
      <c r="O225" t="s">
        <v>76</v>
      </c>
      <c r="P225" t="s">
        <v>56</v>
      </c>
      <c r="Q225">
        <v>2019</v>
      </c>
    </row>
    <row r="226" spans="1:17" x14ac:dyDescent="0.25">
      <c r="A226" t="s">
        <v>286</v>
      </c>
      <c r="B226" s="1">
        <v>43974</v>
      </c>
      <c r="C226" t="s">
        <v>60</v>
      </c>
      <c r="D226" t="s">
        <v>36</v>
      </c>
      <c r="E226" t="s">
        <v>19</v>
      </c>
      <c r="F226" s="4">
        <v>2387.58</v>
      </c>
      <c r="G226" s="4">
        <v>3906.87</v>
      </c>
      <c r="H226">
        <v>2</v>
      </c>
      <c r="I226" s="4">
        <v>7813.74</v>
      </c>
      <c r="J226" t="s">
        <v>51</v>
      </c>
      <c r="K226" t="s">
        <v>52</v>
      </c>
      <c r="L226" t="s">
        <v>30</v>
      </c>
      <c r="M226" t="s">
        <v>23</v>
      </c>
      <c r="N226" s="4">
        <v>2915.95</v>
      </c>
      <c r="O226" t="s">
        <v>24</v>
      </c>
      <c r="P226" t="s">
        <v>39</v>
      </c>
      <c r="Q226">
        <v>2020</v>
      </c>
    </row>
    <row r="227" spans="1:17" x14ac:dyDescent="0.25">
      <c r="A227" t="s">
        <v>287</v>
      </c>
      <c r="B227" s="1">
        <v>43780</v>
      </c>
      <c r="C227" t="s">
        <v>68</v>
      </c>
      <c r="D227" t="s">
        <v>42</v>
      </c>
      <c r="E227" t="s">
        <v>43</v>
      </c>
      <c r="F227" s="4">
        <v>3491.55</v>
      </c>
      <c r="G227" s="4">
        <v>4981.6899999999996</v>
      </c>
      <c r="H227">
        <v>16</v>
      </c>
      <c r="I227" s="4">
        <v>79707.039999999994</v>
      </c>
      <c r="J227" t="s">
        <v>44</v>
      </c>
      <c r="K227" t="s">
        <v>45</v>
      </c>
      <c r="L227" t="s">
        <v>22</v>
      </c>
      <c r="M227" t="s">
        <v>55</v>
      </c>
      <c r="N227" s="4">
        <v>23842.240000000002</v>
      </c>
      <c r="O227" t="s">
        <v>69</v>
      </c>
      <c r="P227" t="s">
        <v>25</v>
      </c>
      <c r="Q227">
        <v>2019</v>
      </c>
    </row>
    <row r="228" spans="1:17" x14ac:dyDescent="0.25">
      <c r="A228" t="s">
        <v>288</v>
      </c>
      <c r="B228" s="1">
        <v>43713</v>
      </c>
      <c r="C228" t="s">
        <v>82</v>
      </c>
      <c r="D228" t="s">
        <v>36</v>
      </c>
      <c r="E228" t="s">
        <v>37</v>
      </c>
      <c r="F228" s="4">
        <v>1442.96</v>
      </c>
      <c r="G228" s="4">
        <v>2003.45</v>
      </c>
      <c r="H228">
        <v>12</v>
      </c>
      <c r="I228" s="4">
        <v>24041.4</v>
      </c>
      <c r="J228" t="s">
        <v>51</v>
      </c>
      <c r="K228" t="s">
        <v>52</v>
      </c>
      <c r="L228" t="s">
        <v>30</v>
      </c>
      <c r="M228" t="s">
        <v>23</v>
      </c>
      <c r="N228" s="4">
        <v>6725.88</v>
      </c>
      <c r="O228" t="s">
        <v>32</v>
      </c>
      <c r="P228" t="s">
        <v>33</v>
      </c>
      <c r="Q228">
        <v>2019</v>
      </c>
    </row>
    <row r="229" spans="1:17" x14ac:dyDescent="0.25">
      <c r="A229" t="s">
        <v>289</v>
      </c>
      <c r="B229" s="1">
        <v>43842</v>
      </c>
      <c r="C229" t="s">
        <v>17</v>
      </c>
      <c r="D229" t="s">
        <v>18</v>
      </c>
      <c r="E229" t="s">
        <v>43</v>
      </c>
      <c r="F229" s="4">
        <v>665.66</v>
      </c>
      <c r="G229" s="4">
        <v>1073.47</v>
      </c>
      <c r="H229">
        <v>17</v>
      </c>
      <c r="I229" s="4">
        <v>18248.990000000002</v>
      </c>
      <c r="J229" t="s">
        <v>44</v>
      </c>
      <c r="K229" t="s">
        <v>45</v>
      </c>
      <c r="L229" t="s">
        <v>22</v>
      </c>
      <c r="M229" t="s">
        <v>31</v>
      </c>
      <c r="N229" s="4">
        <v>6823.6</v>
      </c>
      <c r="O229" t="s">
        <v>61</v>
      </c>
      <c r="P229" t="s">
        <v>63</v>
      </c>
      <c r="Q229">
        <v>2020</v>
      </c>
    </row>
    <row r="230" spans="1:17" x14ac:dyDescent="0.25">
      <c r="A230" t="s">
        <v>290</v>
      </c>
      <c r="B230" s="1">
        <v>44915</v>
      </c>
      <c r="C230" t="s">
        <v>85</v>
      </c>
      <c r="D230" t="s">
        <v>36</v>
      </c>
      <c r="E230" t="s">
        <v>19</v>
      </c>
      <c r="F230" s="4">
        <v>1469.25</v>
      </c>
      <c r="G230" s="4">
        <v>2315.4699999999998</v>
      </c>
      <c r="H230">
        <v>10</v>
      </c>
      <c r="I230" s="4">
        <v>23154.7</v>
      </c>
      <c r="J230" t="s">
        <v>20</v>
      </c>
      <c r="K230" t="s">
        <v>21</v>
      </c>
      <c r="L230" t="s">
        <v>22</v>
      </c>
      <c r="M230" t="s">
        <v>23</v>
      </c>
      <c r="N230" s="4">
        <v>8462.2000000000007</v>
      </c>
      <c r="O230" t="s">
        <v>78</v>
      </c>
      <c r="P230" t="s">
        <v>56</v>
      </c>
      <c r="Q230">
        <v>2022</v>
      </c>
    </row>
    <row r="231" spans="1:17" x14ac:dyDescent="0.25">
      <c r="A231" t="s">
        <v>291</v>
      </c>
      <c r="B231" s="1">
        <v>44222</v>
      </c>
      <c r="C231" t="s">
        <v>60</v>
      </c>
      <c r="D231" t="s">
        <v>36</v>
      </c>
      <c r="E231" t="s">
        <v>43</v>
      </c>
      <c r="F231" s="4">
        <v>1790.09</v>
      </c>
      <c r="G231" s="4">
        <v>2913.45</v>
      </c>
      <c r="H231">
        <v>2</v>
      </c>
      <c r="I231" s="4">
        <v>5826.9</v>
      </c>
      <c r="J231" t="s">
        <v>51</v>
      </c>
      <c r="K231" t="s">
        <v>52</v>
      </c>
      <c r="L231" t="s">
        <v>22</v>
      </c>
      <c r="M231" t="s">
        <v>31</v>
      </c>
      <c r="N231" s="4">
        <v>2246.7199999999998</v>
      </c>
      <c r="O231" t="s">
        <v>61</v>
      </c>
      <c r="P231" t="s">
        <v>56</v>
      </c>
      <c r="Q231">
        <v>2021</v>
      </c>
    </row>
    <row r="232" spans="1:17" x14ac:dyDescent="0.25">
      <c r="A232" t="s">
        <v>292</v>
      </c>
      <c r="B232" s="1">
        <v>43583</v>
      </c>
      <c r="C232" t="s">
        <v>35</v>
      </c>
      <c r="D232" t="s">
        <v>36</v>
      </c>
      <c r="E232" t="s">
        <v>19</v>
      </c>
      <c r="F232" s="4">
        <v>2576.23</v>
      </c>
      <c r="G232" s="4">
        <v>3240.76</v>
      </c>
      <c r="H232">
        <v>14</v>
      </c>
      <c r="I232" s="4">
        <v>45370.64</v>
      </c>
      <c r="J232" t="s">
        <v>20</v>
      </c>
      <c r="K232" t="s">
        <v>21</v>
      </c>
      <c r="L232" t="s">
        <v>30</v>
      </c>
      <c r="M232" t="s">
        <v>55</v>
      </c>
      <c r="N232" s="4">
        <v>9303.42</v>
      </c>
      <c r="O232" t="s">
        <v>76</v>
      </c>
      <c r="P232" t="s">
        <v>63</v>
      </c>
      <c r="Q232">
        <v>2019</v>
      </c>
    </row>
    <row r="233" spans="1:17" x14ac:dyDescent="0.25">
      <c r="A233" t="s">
        <v>293</v>
      </c>
      <c r="B233" s="1">
        <v>43357</v>
      </c>
      <c r="C233" t="s">
        <v>60</v>
      </c>
      <c r="D233" t="s">
        <v>36</v>
      </c>
      <c r="E233" t="s">
        <v>27</v>
      </c>
      <c r="F233" s="4">
        <v>2171.36</v>
      </c>
      <c r="G233" s="4">
        <v>2864.68</v>
      </c>
      <c r="H233">
        <v>3</v>
      </c>
      <c r="I233" s="4">
        <v>8594.0400000000009</v>
      </c>
      <c r="J233" t="s">
        <v>20</v>
      </c>
      <c r="K233" t="s">
        <v>21</v>
      </c>
      <c r="L233" t="s">
        <v>30</v>
      </c>
      <c r="M233" t="s">
        <v>55</v>
      </c>
      <c r="N233" s="4">
        <v>1691.06</v>
      </c>
      <c r="O233" t="s">
        <v>32</v>
      </c>
      <c r="P233" t="s">
        <v>47</v>
      </c>
      <c r="Q233">
        <v>2018</v>
      </c>
    </row>
    <row r="234" spans="1:17" x14ac:dyDescent="0.25">
      <c r="A234" t="s">
        <v>294</v>
      </c>
      <c r="B234" s="1">
        <v>43729</v>
      </c>
      <c r="C234" t="s">
        <v>17</v>
      </c>
      <c r="D234" t="s">
        <v>18</v>
      </c>
      <c r="E234" t="s">
        <v>19</v>
      </c>
      <c r="F234" s="4">
        <v>1658.41</v>
      </c>
      <c r="G234" s="4">
        <v>2245.59</v>
      </c>
      <c r="H234">
        <v>6</v>
      </c>
      <c r="I234" s="4">
        <v>13473.54</v>
      </c>
      <c r="J234" t="s">
        <v>20</v>
      </c>
      <c r="K234" t="s">
        <v>21</v>
      </c>
      <c r="L234" t="s">
        <v>30</v>
      </c>
      <c r="M234" t="s">
        <v>55</v>
      </c>
      <c r="N234" s="4">
        <v>3523.08</v>
      </c>
      <c r="O234" t="s">
        <v>32</v>
      </c>
      <c r="P234" t="s">
        <v>39</v>
      </c>
      <c r="Q234">
        <v>2019</v>
      </c>
    </row>
    <row r="235" spans="1:17" x14ac:dyDescent="0.25">
      <c r="A235" t="s">
        <v>295</v>
      </c>
      <c r="B235" s="1">
        <v>44912</v>
      </c>
      <c r="C235" t="s">
        <v>17</v>
      </c>
      <c r="D235" t="s">
        <v>18</v>
      </c>
      <c r="E235" t="s">
        <v>27</v>
      </c>
      <c r="F235" s="4">
        <v>798.08</v>
      </c>
      <c r="G235" s="4">
        <v>1200.79</v>
      </c>
      <c r="H235">
        <v>15</v>
      </c>
      <c r="I235" s="4">
        <v>18011.849999999999</v>
      </c>
      <c r="J235" t="s">
        <v>20</v>
      </c>
      <c r="K235" t="s">
        <v>21</v>
      </c>
      <c r="L235" t="s">
        <v>30</v>
      </c>
      <c r="M235" t="s">
        <v>23</v>
      </c>
      <c r="N235" s="4">
        <v>5745.93</v>
      </c>
      <c r="O235" t="s">
        <v>78</v>
      </c>
      <c r="P235" t="s">
        <v>39</v>
      </c>
      <c r="Q235">
        <v>2022</v>
      </c>
    </row>
    <row r="236" spans="1:17" x14ac:dyDescent="0.25">
      <c r="A236" t="s">
        <v>296</v>
      </c>
      <c r="B236" s="1">
        <v>43668</v>
      </c>
      <c r="C236" t="s">
        <v>41</v>
      </c>
      <c r="D236" t="s">
        <v>42</v>
      </c>
      <c r="E236" t="s">
        <v>27</v>
      </c>
      <c r="F236" s="4">
        <v>1254.83</v>
      </c>
      <c r="G236" s="4">
        <v>1806.27</v>
      </c>
      <c r="H236">
        <v>14</v>
      </c>
      <c r="I236" s="4">
        <v>25287.78</v>
      </c>
      <c r="J236" t="s">
        <v>28</v>
      </c>
      <c r="K236" t="s">
        <v>29</v>
      </c>
      <c r="L236" t="s">
        <v>30</v>
      </c>
      <c r="M236" t="s">
        <v>23</v>
      </c>
      <c r="N236" s="4">
        <v>7517.46</v>
      </c>
      <c r="O236" t="s">
        <v>58</v>
      </c>
      <c r="P236" t="s">
        <v>25</v>
      </c>
      <c r="Q236">
        <v>2019</v>
      </c>
    </row>
    <row r="237" spans="1:17" x14ac:dyDescent="0.25">
      <c r="A237" t="s">
        <v>297</v>
      </c>
      <c r="B237" s="1">
        <v>43111</v>
      </c>
      <c r="C237" t="s">
        <v>85</v>
      </c>
      <c r="D237" t="s">
        <v>36</v>
      </c>
      <c r="E237" t="s">
        <v>43</v>
      </c>
      <c r="F237" s="4">
        <v>2905.1</v>
      </c>
      <c r="G237" s="4">
        <v>4759.5600000000004</v>
      </c>
      <c r="H237">
        <v>15</v>
      </c>
      <c r="I237" s="4">
        <v>71393.399999999994</v>
      </c>
      <c r="J237" t="s">
        <v>28</v>
      </c>
      <c r="K237" t="s">
        <v>29</v>
      </c>
      <c r="L237" t="s">
        <v>22</v>
      </c>
      <c r="M237" t="s">
        <v>55</v>
      </c>
      <c r="N237" s="4">
        <v>27816.9</v>
      </c>
      <c r="O237" t="s">
        <v>61</v>
      </c>
      <c r="P237" t="s">
        <v>33</v>
      </c>
      <c r="Q237">
        <v>2018</v>
      </c>
    </row>
    <row r="238" spans="1:17" x14ac:dyDescent="0.25">
      <c r="A238" t="s">
        <v>298</v>
      </c>
      <c r="B238" s="1">
        <v>43968</v>
      </c>
      <c r="C238" t="s">
        <v>17</v>
      </c>
      <c r="D238" t="s">
        <v>18</v>
      </c>
      <c r="E238" t="s">
        <v>27</v>
      </c>
      <c r="F238" s="4">
        <v>1083.94</v>
      </c>
      <c r="G238" s="4">
        <v>1386.64</v>
      </c>
      <c r="H238">
        <v>15</v>
      </c>
      <c r="I238" s="4">
        <v>20799.599999999999</v>
      </c>
      <c r="J238" t="s">
        <v>44</v>
      </c>
      <c r="K238" t="s">
        <v>45</v>
      </c>
      <c r="L238" t="s">
        <v>30</v>
      </c>
      <c r="M238" t="s">
        <v>31</v>
      </c>
      <c r="N238" s="4">
        <v>4540.5</v>
      </c>
      <c r="O238" t="s">
        <v>24</v>
      </c>
      <c r="P238" t="s">
        <v>63</v>
      </c>
      <c r="Q238">
        <v>2020</v>
      </c>
    </row>
    <row r="239" spans="1:17" x14ac:dyDescent="0.25">
      <c r="A239" t="s">
        <v>299</v>
      </c>
      <c r="B239" s="1">
        <v>43823</v>
      </c>
      <c r="C239" t="s">
        <v>35</v>
      </c>
      <c r="D239" t="s">
        <v>36</v>
      </c>
      <c r="E239" t="s">
        <v>37</v>
      </c>
      <c r="F239" s="4">
        <v>2892.03</v>
      </c>
      <c r="G239" s="4">
        <v>4258.7</v>
      </c>
      <c r="H239">
        <v>11</v>
      </c>
      <c r="I239" s="4">
        <v>46845.7</v>
      </c>
      <c r="J239" t="s">
        <v>51</v>
      </c>
      <c r="K239" t="s">
        <v>52</v>
      </c>
      <c r="L239" t="s">
        <v>30</v>
      </c>
      <c r="M239" t="s">
        <v>23</v>
      </c>
      <c r="N239" s="4">
        <v>15033.37</v>
      </c>
      <c r="O239" t="s">
        <v>78</v>
      </c>
      <c r="P239" t="s">
        <v>56</v>
      </c>
      <c r="Q239">
        <v>2019</v>
      </c>
    </row>
    <row r="240" spans="1:17" x14ac:dyDescent="0.25">
      <c r="A240" t="s">
        <v>300</v>
      </c>
      <c r="B240" s="1">
        <v>44855</v>
      </c>
      <c r="C240" t="s">
        <v>85</v>
      </c>
      <c r="D240" t="s">
        <v>36</v>
      </c>
      <c r="E240" t="s">
        <v>43</v>
      </c>
      <c r="F240" s="4">
        <v>2603.2399999999998</v>
      </c>
      <c r="G240" s="4">
        <v>4114.93</v>
      </c>
      <c r="H240">
        <v>6</v>
      </c>
      <c r="I240" s="4">
        <v>24689.58</v>
      </c>
      <c r="J240" t="s">
        <v>51</v>
      </c>
      <c r="K240" t="s">
        <v>52</v>
      </c>
      <c r="L240" t="s">
        <v>30</v>
      </c>
      <c r="M240" t="s">
        <v>55</v>
      </c>
      <c r="N240" s="4">
        <v>8604.06</v>
      </c>
      <c r="O240" t="s">
        <v>46</v>
      </c>
      <c r="P240" t="s">
        <v>47</v>
      </c>
      <c r="Q240">
        <v>2022</v>
      </c>
    </row>
    <row r="241" spans="1:17" x14ac:dyDescent="0.25">
      <c r="A241" t="s">
        <v>301</v>
      </c>
      <c r="B241" s="1">
        <v>44460</v>
      </c>
      <c r="C241" t="s">
        <v>35</v>
      </c>
      <c r="D241" t="s">
        <v>36</v>
      </c>
      <c r="E241" t="s">
        <v>27</v>
      </c>
      <c r="F241" s="4">
        <v>1395.93</v>
      </c>
      <c r="G241" s="4">
        <v>2090.7399999999998</v>
      </c>
      <c r="H241">
        <v>1</v>
      </c>
      <c r="I241" s="4">
        <v>2090.7399999999998</v>
      </c>
      <c r="J241" t="s">
        <v>20</v>
      </c>
      <c r="K241" t="s">
        <v>21</v>
      </c>
      <c r="L241" t="s">
        <v>30</v>
      </c>
      <c r="M241" t="s">
        <v>23</v>
      </c>
      <c r="N241" s="4">
        <v>694.81</v>
      </c>
      <c r="O241" t="s">
        <v>32</v>
      </c>
      <c r="P241" t="s">
        <v>56</v>
      </c>
      <c r="Q241">
        <v>2021</v>
      </c>
    </row>
    <row r="242" spans="1:17" x14ac:dyDescent="0.25">
      <c r="A242" t="s">
        <v>302</v>
      </c>
      <c r="B242" s="1">
        <v>44156</v>
      </c>
      <c r="C242" t="s">
        <v>17</v>
      </c>
      <c r="D242" t="s">
        <v>18</v>
      </c>
      <c r="E242" t="s">
        <v>43</v>
      </c>
      <c r="F242" s="4">
        <v>835.19</v>
      </c>
      <c r="G242" s="4">
        <v>1284.72</v>
      </c>
      <c r="H242">
        <v>12</v>
      </c>
      <c r="I242" s="4">
        <v>15416.64</v>
      </c>
      <c r="J242" t="s">
        <v>20</v>
      </c>
      <c r="K242" t="s">
        <v>21</v>
      </c>
      <c r="L242" t="s">
        <v>22</v>
      </c>
      <c r="M242" t="s">
        <v>23</v>
      </c>
      <c r="N242" s="4">
        <v>4996.87</v>
      </c>
      <c r="O242" t="s">
        <v>69</v>
      </c>
      <c r="P242" t="s">
        <v>39</v>
      </c>
      <c r="Q242">
        <v>2020</v>
      </c>
    </row>
    <row r="243" spans="1:17" x14ac:dyDescent="0.25">
      <c r="A243" t="s">
        <v>303</v>
      </c>
      <c r="B243" s="1">
        <v>43148</v>
      </c>
      <c r="C243" t="s">
        <v>17</v>
      </c>
      <c r="D243" t="s">
        <v>18</v>
      </c>
      <c r="E243" t="s">
        <v>19</v>
      </c>
      <c r="F243" s="4">
        <v>950.09</v>
      </c>
      <c r="G243" s="4">
        <v>1476.83</v>
      </c>
      <c r="H243">
        <v>4</v>
      </c>
      <c r="I243" s="4">
        <v>5907.32</v>
      </c>
      <c r="J243" t="s">
        <v>20</v>
      </c>
      <c r="K243" t="s">
        <v>21</v>
      </c>
      <c r="L243" t="s">
        <v>22</v>
      </c>
      <c r="M243" t="s">
        <v>55</v>
      </c>
      <c r="N243" s="4">
        <v>2106.96</v>
      </c>
      <c r="O243" t="s">
        <v>53</v>
      </c>
      <c r="P243" t="s">
        <v>39</v>
      </c>
      <c r="Q243">
        <v>2018</v>
      </c>
    </row>
    <row r="244" spans="1:17" x14ac:dyDescent="0.25">
      <c r="A244" t="s">
        <v>304</v>
      </c>
      <c r="B244" s="1">
        <v>43743</v>
      </c>
      <c r="C244" t="s">
        <v>17</v>
      </c>
      <c r="D244" t="s">
        <v>18</v>
      </c>
      <c r="E244" t="s">
        <v>37</v>
      </c>
      <c r="F244" s="4">
        <v>2826.25</v>
      </c>
      <c r="G244" s="4">
        <v>3897.91</v>
      </c>
      <c r="H244">
        <v>14</v>
      </c>
      <c r="I244" s="4">
        <v>54570.74</v>
      </c>
      <c r="J244" t="s">
        <v>51</v>
      </c>
      <c r="K244" t="s">
        <v>52</v>
      </c>
      <c r="L244" t="s">
        <v>30</v>
      </c>
      <c r="M244" t="s">
        <v>55</v>
      </c>
      <c r="N244" s="4">
        <v>15003.24</v>
      </c>
      <c r="O244" t="s">
        <v>46</v>
      </c>
      <c r="P244" t="s">
        <v>39</v>
      </c>
      <c r="Q244">
        <v>2019</v>
      </c>
    </row>
    <row r="245" spans="1:17" x14ac:dyDescent="0.25">
      <c r="A245" t="s">
        <v>305</v>
      </c>
      <c r="B245" s="1">
        <v>43155</v>
      </c>
      <c r="C245" t="s">
        <v>82</v>
      </c>
      <c r="D245" t="s">
        <v>36</v>
      </c>
      <c r="E245" t="s">
        <v>37</v>
      </c>
      <c r="F245" s="4">
        <v>729.04</v>
      </c>
      <c r="G245" s="4">
        <v>963.75</v>
      </c>
      <c r="H245">
        <v>6</v>
      </c>
      <c r="I245" s="4">
        <v>5782.5</v>
      </c>
      <c r="J245" t="s">
        <v>51</v>
      </c>
      <c r="K245" t="s">
        <v>52</v>
      </c>
      <c r="L245" t="s">
        <v>22</v>
      </c>
      <c r="M245" t="s">
        <v>55</v>
      </c>
      <c r="N245" s="4">
        <v>944.92</v>
      </c>
      <c r="O245" t="s">
        <v>53</v>
      </c>
      <c r="P245" t="s">
        <v>39</v>
      </c>
      <c r="Q245">
        <v>2018</v>
      </c>
    </row>
    <row r="246" spans="1:17" x14ac:dyDescent="0.25">
      <c r="A246" t="s">
        <v>306</v>
      </c>
      <c r="B246" s="1">
        <v>43179</v>
      </c>
      <c r="C246" t="s">
        <v>17</v>
      </c>
      <c r="D246" t="s">
        <v>18</v>
      </c>
      <c r="E246" t="s">
        <v>19</v>
      </c>
      <c r="F246" s="4">
        <v>3717.14</v>
      </c>
      <c r="G246" s="4">
        <v>4962.47</v>
      </c>
      <c r="H246">
        <v>12</v>
      </c>
      <c r="I246" s="4">
        <v>59549.64</v>
      </c>
      <c r="J246" t="s">
        <v>51</v>
      </c>
      <c r="K246" t="s">
        <v>52</v>
      </c>
      <c r="L246" t="s">
        <v>22</v>
      </c>
      <c r="M246" t="s">
        <v>23</v>
      </c>
      <c r="N246" s="4">
        <v>14635.98</v>
      </c>
      <c r="O246" t="s">
        <v>72</v>
      </c>
      <c r="P246" t="s">
        <v>56</v>
      </c>
      <c r="Q246">
        <v>2018</v>
      </c>
    </row>
    <row r="247" spans="1:17" x14ac:dyDescent="0.25">
      <c r="A247" t="s">
        <v>307</v>
      </c>
      <c r="B247" s="1">
        <v>44696</v>
      </c>
      <c r="C247" t="s">
        <v>85</v>
      </c>
      <c r="D247" t="s">
        <v>36</v>
      </c>
      <c r="E247" t="s">
        <v>27</v>
      </c>
      <c r="F247" s="4">
        <v>861.21</v>
      </c>
      <c r="G247" s="4">
        <v>1317.07</v>
      </c>
      <c r="H247">
        <v>5</v>
      </c>
      <c r="I247" s="4">
        <v>6585.35</v>
      </c>
      <c r="J247" t="s">
        <v>28</v>
      </c>
      <c r="K247" t="s">
        <v>29</v>
      </c>
      <c r="L247" t="s">
        <v>22</v>
      </c>
      <c r="M247" t="s">
        <v>55</v>
      </c>
      <c r="N247" s="4">
        <v>2279.3000000000002</v>
      </c>
      <c r="O247" t="s">
        <v>24</v>
      </c>
      <c r="P247" t="s">
        <v>63</v>
      </c>
      <c r="Q247">
        <v>2022</v>
      </c>
    </row>
    <row r="248" spans="1:17" x14ac:dyDescent="0.25">
      <c r="A248" t="s">
        <v>308</v>
      </c>
      <c r="B248" s="1">
        <v>44149</v>
      </c>
      <c r="C248" t="s">
        <v>17</v>
      </c>
      <c r="D248" t="s">
        <v>18</v>
      </c>
      <c r="E248" t="s">
        <v>43</v>
      </c>
      <c r="F248" s="4">
        <v>1496.53</v>
      </c>
      <c r="G248" s="4">
        <v>2121.59</v>
      </c>
      <c r="H248">
        <v>18</v>
      </c>
      <c r="I248" s="4">
        <v>38188.620000000003</v>
      </c>
      <c r="J248" t="s">
        <v>51</v>
      </c>
      <c r="K248" t="s">
        <v>52</v>
      </c>
      <c r="L248" t="s">
        <v>22</v>
      </c>
      <c r="M248" t="s">
        <v>31</v>
      </c>
      <c r="N248" s="4">
        <v>11251.08</v>
      </c>
      <c r="O248" t="s">
        <v>69</v>
      </c>
      <c r="P248" t="s">
        <v>39</v>
      </c>
      <c r="Q248">
        <v>2020</v>
      </c>
    </row>
    <row r="249" spans="1:17" x14ac:dyDescent="0.25">
      <c r="A249" t="s">
        <v>309</v>
      </c>
      <c r="B249" s="1">
        <v>44020</v>
      </c>
      <c r="C249" t="s">
        <v>17</v>
      </c>
      <c r="D249" t="s">
        <v>18</v>
      </c>
      <c r="E249" t="s">
        <v>19</v>
      </c>
      <c r="F249" s="4">
        <v>1519.92</v>
      </c>
      <c r="G249" s="4">
        <v>1971.67</v>
      </c>
      <c r="H249">
        <v>12</v>
      </c>
      <c r="I249" s="4">
        <v>23660.04</v>
      </c>
      <c r="J249" t="s">
        <v>28</v>
      </c>
      <c r="K249" t="s">
        <v>29</v>
      </c>
      <c r="L249" t="s">
        <v>22</v>
      </c>
      <c r="M249" t="s">
        <v>31</v>
      </c>
      <c r="N249" s="4">
        <v>5393.54</v>
      </c>
      <c r="O249" t="s">
        <v>58</v>
      </c>
      <c r="P249" t="s">
        <v>49</v>
      </c>
      <c r="Q249">
        <v>2020</v>
      </c>
    </row>
    <row r="250" spans="1:17" x14ac:dyDescent="0.25">
      <c r="A250" t="s">
        <v>310</v>
      </c>
      <c r="B250" s="1">
        <v>43899</v>
      </c>
      <c r="C250" t="s">
        <v>41</v>
      </c>
      <c r="D250" t="s">
        <v>42</v>
      </c>
      <c r="E250" t="s">
        <v>37</v>
      </c>
      <c r="F250" s="4">
        <v>1176.96</v>
      </c>
      <c r="G250" s="4">
        <v>1608.94</v>
      </c>
      <c r="H250">
        <v>11</v>
      </c>
      <c r="I250" s="4">
        <v>17698.34</v>
      </c>
      <c r="J250" t="s">
        <v>28</v>
      </c>
      <c r="K250" t="s">
        <v>29</v>
      </c>
      <c r="L250" t="s">
        <v>22</v>
      </c>
      <c r="M250" t="s">
        <v>23</v>
      </c>
      <c r="N250" s="4">
        <v>4751.78</v>
      </c>
      <c r="O250" t="s">
        <v>72</v>
      </c>
      <c r="P250" t="s">
        <v>25</v>
      </c>
      <c r="Q250">
        <v>2020</v>
      </c>
    </row>
    <row r="251" spans="1:17" x14ac:dyDescent="0.25">
      <c r="A251" t="s">
        <v>311</v>
      </c>
      <c r="B251" s="1">
        <v>43764</v>
      </c>
      <c r="C251" t="s">
        <v>60</v>
      </c>
      <c r="D251" t="s">
        <v>36</v>
      </c>
      <c r="E251" t="s">
        <v>37</v>
      </c>
      <c r="F251" s="4">
        <v>2385.7600000000002</v>
      </c>
      <c r="G251" s="4">
        <v>3656.65</v>
      </c>
      <c r="H251">
        <v>1</v>
      </c>
      <c r="I251" s="4">
        <v>3656.65</v>
      </c>
      <c r="J251" t="s">
        <v>44</v>
      </c>
      <c r="K251" t="s">
        <v>45</v>
      </c>
      <c r="L251" t="s">
        <v>30</v>
      </c>
      <c r="M251" t="s">
        <v>23</v>
      </c>
      <c r="N251" s="4">
        <v>1270.8900000000001</v>
      </c>
      <c r="O251" t="s">
        <v>46</v>
      </c>
      <c r="P251" t="s">
        <v>39</v>
      </c>
      <c r="Q251">
        <v>2019</v>
      </c>
    </row>
    <row r="252" spans="1:17" x14ac:dyDescent="0.25">
      <c r="A252" t="s">
        <v>312</v>
      </c>
      <c r="B252" s="1">
        <v>44151</v>
      </c>
      <c r="C252" t="s">
        <v>17</v>
      </c>
      <c r="D252" t="s">
        <v>18</v>
      </c>
      <c r="E252" t="s">
        <v>19</v>
      </c>
      <c r="F252" s="4">
        <v>3529.03</v>
      </c>
      <c r="G252" s="4">
        <v>4573.91</v>
      </c>
      <c r="H252">
        <v>12</v>
      </c>
      <c r="I252" s="4">
        <v>54886.92</v>
      </c>
      <c r="J252" t="s">
        <v>20</v>
      </c>
      <c r="K252" t="s">
        <v>21</v>
      </c>
      <c r="L252" t="s">
        <v>30</v>
      </c>
      <c r="M252" t="s">
        <v>31</v>
      </c>
      <c r="N252" s="4">
        <v>12185.4</v>
      </c>
      <c r="O252" t="s">
        <v>69</v>
      </c>
      <c r="P252" t="s">
        <v>25</v>
      </c>
      <c r="Q252">
        <v>2020</v>
      </c>
    </row>
    <row r="253" spans="1:17" x14ac:dyDescent="0.25">
      <c r="A253" t="s">
        <v>313</v>
      </c>
      <c r="B253" s="1">
        <v>43660</v>
      </c>
      <c r="C253" t="s">
        <v>17</v>
      </c>
      <c r="D253" t="s">
        <v>18</v>
      </c>
      <c r="E253" t="s">
        <v>37</v>
      </c>
      <c r="F253" s="4">
        <v>1745.32</v>
      </c>
      <c r="G253" s="4">
        <v>2358.16</v>
      </c>
      <c r="H253">
        <v>10</v>
      </c>
      <c r="I253" s="4">
        <v>23581.599999999999</v>
      </c>
      <c r="J253" t="s">
        <v>44</v>
      </c>
      <c r="K253" t="s">
        <v>45</v>
      </c>
      <c r="L253" t="s">
        <v>22</v>
      </c>
      <c r="M253" t="s">
        <v>55</v>
      </c>
      <c r="N253" s="4">
        <v>6128.4</v>
      </c>
      <c r="O253" t="s">
        <v>58</v>
      </c>
      <c r="P253" t="s">
        <v>63</v>
      </c>
      <c r="Q253">
        <v>2019</v>
      </c>
    </row>
    <row r="254" spans="1:17" x14ac:dyDescent="0.25">
      <c r="A254" t="s">
        <v>314</v>
      </c>
      <c r="B254" s="1">
        <v>43609</v>
      </c>
      <c r="C254" t="s">
        <v>35</v>
      </c>
      <c r="D254" t="s">
        <v>36</v>
      </c>
      <c r="E254" t="s">
        <v>43</v>
      </c>
      <c r="F254" s="4">
        <v>883.37</v>
      </c>
      <c r="G254" s="4">
        <v>1116.8399999999999</v>
      </c>
      <c r="H254">
        <v>4</v>
      </c>
      <c r="I254" s="4">
        <v>4467.3599999999997</v>
      </c>
      <c r="J254" t="s">
        <v>20</v>
      </c>
      <c r="K254" t="s">
        <v>21</v>
      </c>
      <c r="L254" t="s">
        <v>30</v>
      </c>
      <c r="M254" t="s">
        <v>31</v>
      </c>
      <c r="N254" s="4">
        <v>933.88</v>
      </c>
      <c r="O254" t="s">
        <v>24</v>
      </c>
      <c r="P254" t="s">
        <v>47</v>
      </c>
      <c r="Q254">
        <v>2019</v>
      </c>
    </row>
    <row r="255" spans="1:17" x14ac:dyDescent="0.25">
      <c r="A255" t="s">
        <v>315</v>
      </c>
      <c r="B255" s="1">
        <v>43802</v>
      </c>
      <c r="C255" t="s">
        <v>35</v>
      </c>
      <c r="D255" t="s">
        <v>36</v>
      </c>
      <c r="E255" t="s">
        <v>43</v>
      </c>
      <c r="F255" s="4">
        <v>3519.96</v>
      </c>
      <c r="G255" s="4">
        <v>4546.49</v>
      </c>
      <c r="H255">
        <v>4</v>
      </c>
      <c r="I255" s="4">
        <v>18185.96</v>
      </c>
      <c r="J255" t="s">
        <v>44</v>
      </c>
      <c r="K255" t="s">
        <v>45</v>
      </c>
      <c r="L255" t="s">
        <v>30</v>
      </c>
      <c r="M255" t="s">
        <v>23</v>
      </c>
      <c r="N255" s="4">
        <v>4106.12</v>
      </c>
      <c r="O255" t="s">
        <v>78</v>
      </c>
      <c r="P255" t="s">
        <v>56</v>
      </c>
      <c r="Q255">
        <v>2019</v>
      </c>
    </row>
    <row r="256" spans="1:17" x14ac:dyDescent="0.25">
      <c r="A256" t="s">
        <v>316</v>
      </c>
      <c r="B256" s="1">
        <v>43908</v>
      </c>
      <c r="C256" t="s">
        <v>17</v>
      </c>
      <c r="D256" t="s">
        <v>18</v>
      </c>
      <c r="E256" t="s">
        <v>37</v>
      </c>
      <c r="F256" s="4">
        <v>412.15</v>
      </c>
      <c r="G256" s="4">
        <v>671.01</v>
      </c>
      <c r="H256">
        <v>4</v>
      </c>
      <c r="I256" s="4">
        <v>2684.04</v>
      </c>
      <c r="J256" t="s">
        <v>28</v>
      </c>
      <c r="K256" t="s">
        <v>29</v>
      </c>
      <c r="L256" t="s">
        <v>30</v>
      </c>
      <c r="M256" t="s">
        <v>31</v>
      </c>
      <c r="N256" s="4">
        <v>629.91</v>
      </c>
      <c r="O256" t="s">
        <v>72</v>
      </c>
      <c r="P256" t="s">
        <v>49</v>
      </c>
      <c r="Q256">
        <v>2020</v>
      </c>
    </row>
    <row r="257" spans="1:17" x14ac:dyDescent="0.25">
      <c r="A257" t="s">
        <v>317</v>
      </c>
      <c r="B257" s="1">
        <v>43981</v>
      </c>
      <c r="C257" t="s">
        <v>35</v>
      </c>
      <c r="D257" t="s">
        <v>36</v>
      </c>
      <c r="E257" t="s">
        <v>19</v>
      </c>
      <c r="F257" s="4">
        <v>2836.92</v>
      </c>
      <c r="G257" s="4">
        <v>4300.67</v>
      </c>
      <c r="H257">
        <v>16</v>
      </c>
      <c r="I257" s="4">
        <v>68810.720000000001</v>
      </c>
      <c r="J257" t="s">
        <v>44</v>
      </c>
      <c r="K257" t="s">
        <v>45</v>
      </c>
      <c r="L257" t="s">
        <v>30</v>
      </c>
      <c r="M257" t="s">
        <v>23</v>
      </c>
      <c r="N257" s="4">
        <v>23420</v>
      </c>
      <c r="O257" t="s">
        <v>24</v>
      </c>
      <c r="P257" t="s">
        <v>39</v>
      </c>
      <c r="Q257">
        <v>2020</v>
      </c>
    </row>
    <row r="258" spans="1:17" x14ac:dyDescent="0.25">
      <c r="A258" t="s">
        <v>318</v>
      </c>
      <c r="B258" s="1">
        <v>43730</v>
      </c>
      <c r="C258" t="s">
        <v>60</v>
      </c>
      <c r="D258" t="s">
        <v>36</v>
      </c>
      <c r="E258" t="s">
        <v>19</v>
      </c>
      <c r="F258" s="4">
        <v>416.39</v>
      </c>
      <c r="G258" s="4">
        <v>525.84</v>
      </c>
      <c r="H258">
        <v>20</v>
      </c>
      <c r="I258" s="4">
        <v>10516.8</v>
      </c>
      <c r="J258" t="s">
        <v>51</v>
      </c>
      <c r="K258" t="s">
        <v>52</v>
      </c>
      <c r="L258" t="s">
        <v>22</v>
      </c>
      <c r="M258" t="s">
        <v>31</v>
      </c>
      <c r="N258" s="4">
        <v>2189</v>
      </c>
      <c r="O258" t="s">
        <v>32</v>
      </c>
      <c r="P258" t="s">
        <v>63</v>
      </c>
      <c r="Q258">
        <v>2019</v>
      </c>
    </row>
    <row r="259" spans="1:17" x14ac:dyDescent="0.25">
      <c r="A259" t="s">
        <v>319</v>
      </c>
      <c r="B259" s="1">
        <v>44731</v>
      </c>
      <c r="C259" t="s">
        <v>17</v>
      </c>
      <c r="D259" t="s">
        <v>18</v>
      </c>
      <c r="E259" t="s">
        <v>37</v>
      </c>
      <c r="F259" s="4">
        <v>1531.49</v>
      </c>
      <c r="G259" s="4">
        <v>2108.5300000000002</v>
      </c>
      <c r="H259">
        <v>19</v>
      </c>
      <c r="I259" s="4">
        <v>40062.07</v>
      </c>
      <c r="J259" t="s">
        <v>28</v>
      </c>
      <c r="K259" t="s">
        <v>29</v>
      </c>
      <c r="L259" t="s">
        <v>22</v>
      </c>
      <c r="M259" t="s">
        <v>31</v>
      </c>
      <c r="N259" s="4">
        <v>10701.96</v>
      </c>
      <c r="O259" t="s">
        <v>38</v>
      </c>
      <c r="P259" t="s">
        <v>63</v>
      </c>
      <c r="Q259">
        <v>2022</v>
      </c>
    </row>
    <row r="260" spans="1:17" x14ac:dyDescent="0.25">
      <c r="A260" t="s">
        <v>320</v>
      </c>
      <c r="B260" s="1">
        <v>44404</v>
      </c>
      <c r="C260" t="s">
        <v>85</v>
      </c>
      <c r="D260" t="s">
        <v>36</v>
      </c>
      <c r="E260" t="s">
        <v>27</v>
      </c>
      <c r="F260" s="4">
        <v>1482.08</v>
      </c>
      <c r="G260" s="4">
        <v>2238.11</v>
      </c>
      <c r="H260">
        <v>15</v>
      </c>
      <c r="I260" s="4">
        <v>33571.65</v>
      </c>
      <c r="J260" t="s">
        <v>20</v>
      </c>
      <c r="K260" t="s">
        <v>21</v>
      </c>
      <c r="L260" t="s">
        <v>22</v>
      </c>
      <c r="M260" t="s">
        <v>23</v>
      </c>
      <c r="N260" s="4">
        <v>11340.45</v>
      </c>
      <c r="O260" t="s">
        <v>58</v>
      </c>
      <c r="P260" t="s">
        <v>56</v>
      </c>
      <c r="Q260">
        <v>2021</v>
      </c>
    </row>
    <row r="261" spans="1:17" x14ac:dyDescent="0.25">
      <c r="A261" t="s">
        <v>321</v>
      </c>
      <c r="B261" s="1">
        <v>44532</v>
      </c>
      <c r="C261" t="s">
        <v>85</v>
      </c>
      <c r="D261" t="s">
        <v>36</v>
      </c>
      <c r="E261" t="s">
        <v>27</v>
      </c>
      <c r="F261" s="4">
        <v>1273.6199999999999</v>
      </c>
      <c r="G261" s="4">
        <v>1784.69</v>
      </c>
      <c r="H261">
        <v>13</v>
      </c>
      <c r="I261" s="4">
        <v>23200.97</v>
      </c>
      <c r="J261" t="s">
        <v>20</v>
      </c>
      <c r="K261" t="s">
        <v>21</v>
      </c>
      <c r="L261" t="s">
        <v>30</v>
      </c>
      <c r="M261" t="s">
        <v>31</v>
      </c>
      <c r="N261" s="4">
        <v>6517.15</v>
      </c>
      <c r="O261" t="s">
        <v>78</v>
      </c>
      <c r="P261" t="s">
        <v>33</v>
      </c>
      <c r="Q261">
        <v>2021</v>
      </c>
    </row>
    <row r="262" spans="1:17" x14ac:dyDescent="0.25">
      <c r="A262" t="s">
        <v>322</v>
      </c>
      <c r="B262" s="1">
        <v>44706</v>
      </c>
      <c r="C262" t="s">
        <v>41</v>
      </c>
      <c r="D262" t="s">
        <v>42</v>
      </c>
      <c r="E262" t="s">
        <v>43</v>
      </c>
      <c r="F262" s="4">
        <v>2088.54</v>
      </c>
      <c r="G262" s="4">
        <v>2764.27</v>
      </c>
      <c r="H262">
        <v>12</v>
      </c>
      <c r="I262" s="4">
        <v>33171.24</v>
      </c>
      <c r="J262" t="s">
        <v>28</v>
      </c>
      <c r="K262" t="s">
        <v>29</v>
      </c>
      <c r="L262" t="s">
        <v>22</v>
      </c>
      <c r="M262" t="s">
        <v>31</v>
      </c>
      <c r="N262" s="4">
        <v>8108.76</v>
      </c>
      <c r="O262" t="s">
        <v>24</v>
      </c>
      <c r="P262" t="s">
        <v>49</v>
      </c>
      <c r="Q262">
        <v>2022</v>
      </c>
    </row>
    <row r="263" spans="1:17" x14ac:dyDescent="0.25">
      <c r="A263" t="s">
        <v>323</v>
      </c>
      <c r="B263" s="1">
        <v>43762</v>
      </c>
      <c r="C263" t="s">
        <v>82</v>
      </c>
      <c r="D263" t="s">
        <v>36</v>
      </c>
      <c r="E263" t="s">
        <v>43</v>
      </c>
      <c r="F263" s="4">
        <v>408.97</v>
      </c>
      <c r="G263" s="4">
        <v>512.96</v>
      </c>
      <c r="H263">
        <v>12</v>
      </c>
      <c r="I263" s="4">
        <v>6155.52</v>
      </c>
      <c r="J263" t="s">
        <v>44</v>
      </c>
      <c r="K263" t="s">
        <v>45</v>
      </c>
      <c r="L263" t="s">
        <v>30</v>
      </c>
      <c r="M263" t="s">
        <v>55</v>
      </c>
      <c r="N263" s="4">
        <v>911.08</v>
      </c>
      <c r="O263" t="s">
        <v>46</v>
      </c>
      <c r="P263" t="s">
        <v>33</v>
      </c>
      <c r="Q263">
        <v>2019</v>
      </c>
    </row>
    <row r="264" spans="1:17" x14ac:dyDescent="0.25">
      <c r="A264" t="s">
        <v>324</v>
      </c>
      <c r="B264" s="1">
        <v>44889</v>
      </c>
      <c r="C264" t="s">
        <v>60</v>
      </c>
      <c r="D264" t="s">
        <v>36</v>
      </c>
      <c r="E264" t="s">
        <v>27</v>
      </c>
      <c r="F264" s="4">
        <v>1923.06</v>
      </c>
      <c r="G264" s="4">
        <v>2659.56</v>
      </c>
      <c r="H264">
        <v>13</v>
      </c>
      <c r="I264" s="4">
        <v>34574.28</v>
      </c>
      <c r="J264" t="s">
        <v>20</v>
      </c>
      <c r="K264" t="s">
        <v>21</v>
      </c>
      <c r="L264" t="s">
        <v>22</v>
      </c>
      <c r="M264" t="s">
        <v>55</v>
      </c>
      <c r="N264" s="4">
        <v>9574.5</v>
      </c>
      <c r="O264" t="s">
        <v>69</v>
      </c>
      <c r="P264" t="s">
        <v>33</v>
      </c>
      <c r="Q264">
        <v>2022</v>
      </c>
    </row>
    <row r="265" spans="1:17" x14ac:dyDescent="0.25">
      <c r="A265" t="s">
        <v>325</v>
      </c>
      <c r="B265" s="1">
        <v>43816</v>
      </c>
      <c r="C265" t="s">
        <v>17</v>
      </c>
      <c r="D265" t="s">
        <v>18</v>
      </c>
      <c r="E265" t="s">
        <v>37</v>
      </c>
      <c r="F265" s="4">
        <v>686</v>
      </c>
      <c r="G265" s="4">
        <v>1036.22</v>
      </c>
      <c r="H265">
        <v>10</v>
      </c>
      <c r="I265" s="4">
        <v>10362.200000000001</v>
      </c>
      <c r="J265" t="s">
        <v>28</v>
      </c>
      <c r="K265" t="s">
        <v>29</v>
      </c>
      <c r="L265" t="s">
        <v>30</v>
      </c>
      <c r="M265" t="s">
        <v>55</v>
      </c>
      <c r="N265" s="4">
        <v>3502.2</v>
      </c>
      <c r="O265" t="s">
        <v>78</v>
      </c>
      <c r="P265" t="s">
        <v>56</v>
      </c>
      <c r="Q265">
        <v>2019</v>
      </c>
    </row>
    <row r="266" spans="1:17" x14ac:dyDescent="0.25">
      <c r="A266" t="s">
        <v>326</v>
      </c>
      <c r="B266" s="1">
        <v>43308</v>
      </c>
      <c r="C266" t="s">
        <v>35</v>
      </c>
      <c r="D266" t="s">
        <v>36</v>
      </c>
      <c r="E266" t="s">
        <v>27</v>
      </c>
      <c r="F266" s="4">
        <v>1157.46</v>
      </c>
      <c r="G266" s="4">
        <v>1469.81</v>
      </c>
      <c r="H266">
        <v>10</v>
      </c>
      <c r="I266" s="4">
        <v>14698.1</v>
      </c>
      <c r="J266" t="s">
        <v>20</v>
      </c>
      <c r="K266" t="s">
        <v>21</v>
      </c>
      <c r="L266" t="s">
        <v>30</v>
      </c>
      <c r="M266" t="s">
        <v>55</v>
      </c>
      <c r="N266" s="4">
        <v>3009.11</v>
      </c>
      <c r="O266" t="s">
        <v>58</v>
      </c>
      <c r="P266" t="s">
        <v>47</v>
      </c>
      <c r="Q266">
        <v>2018</v>
      </c>
    </row>
    <row r="267" spans="1:17" x14ac:dyDescent="0.25">
      <c r="A267" t="s">
        <v>327</v>
      </c>
      <c r="B267" s="1">
        <v>44892</v>
      </c>
      <c r="C267" t="s">
        <v>60</v>
      </c>
      <c r="D267" t="s">
        <v>36</v>
      </c>
      <c r="E267" t="s">
        <v>43</v>
      </c>
      <c r="F267" s="4">
        <v>1725.57</v>
      </c>
      <c r="G267" s="4">
        <v>2330.85</v>
      </c>
      <c r="H267">
        <v>6</v>
      </c>
      <c r="I267" s="4">
        <v>13985.1</v>
      </c>
      <c r="J267" t="s">
        <v>44</v>
      </c>
      <c r="K267" t="s">
        <v>45</v>
      </c>
      <c r="L267" t="s">
        <v>22</v>
      </c>
      <c r="M267" t="s">
        <v>23</v>
      </c>
      <c r="N267" s="4">
        <v>3631.68</v>
      </c>
      <c r="O267" t="s">
        <v>69</v>
      </c>
      <c r="P267" t="s">
        <v>63</v>
      </c>
      <c r="Q267">
        <v>2022</v>
      </c>
    </row>
    <row r="268" spans="1:17" x14ac:dyDescent="0.25">
      <c r="A268" t="s">
        <v>328</v>
      </c>
      <c r="B268" s="1">
        <v>43310</v>
      </c>
      <c r="C268" t="s">
        <v>35</v>
      </c>
      <c r="D268" t="s">
        <v>36</v>
      </c>
      <c r="E268" t="s">
        <v>43</v>
      </c>
      <c r="F268" s="4">
        <v>987.94</v>
      </c>
      <c r="G268" s="4">
        <v>1318.59</v>
      </c>
      <c r="H268">
        <v>13</v>
      </c>
      <c r="I268" s="4">
        <v>17141.669999999998</v>
      </c>
      <c r="J268" t="s">
        <v>28</v>
      </c>
      <c r="K268" t="s">
        <v>29</v>
      </c>
      <c r="L268" t="s">
        <v>30</v>
      </c>
      <c r="M268" t="s">
        <v>31</v>
      </c>
      <c r="N268" s="4">
        <v>4298.45</v>
      </c>
      <c r="O268" t="s">
        <v>58</v>
      </c>
      <c r="P268" t="s">
        <v>63</v>
      </c>
      <c r="Q268">
        <v>2018</v>
      </c>
    </row>
    <row r="269" spans="1:17" x14ac:dyDescent="0.25">
      <c r="A269" t="s">
        <v>329</v>
      </c>
      <c r="B269" s="1">
        <v>44876</v>
      </c>
      <c r="C269" t="s">
        <v>35</v>
      </c>
      <c r="D269" t="s">
        <v>36</v>
      </c>
      <c r="E269" t="s">
        <v>19</v>
      </c>
      <c r="F269" s="4">
        <v>455.14</v>
      </c>
      <c r="G269" s="4">
        <v>702.01</v>
      </c>
      <c r="H269">
        <v>18</v>
      </c>
      <c r="I269" s="4">
        <v>12636.18</v>
      </c>
      <c r="J269" t="s">
        <v>20</v>
      </c>
      <c r="K269" t="s">
        <v>21</v>
      </c>
      <c r="L269" t="s">
        <v>22</v>
      </c>
      <c r="M269" t="s">
        <v>55</v>
      </c>
      <c r="N269" s="4">
        <v>4167.3900000000003</v>
      </c>
      <c r="O269" t="s">
        <v>69</v>
      </c>
      <c r="P269" t="s">
        <v>47</v>
      </c>
      <c r="Q269">
        <v>2022</v>
      </c>
    </row>
    <row r="270" spans="1:17" x14ac:dyDescent="0.25">
      <c r="A270" t="s">
        <v>330</v>
      </c>
      <c r="B270" s="1">
        <v>44228</v>
      </c>
      <c r="C270" t="s">
        <v>85</v>
      </c>
      <c r="D270" t="s">
        <v>36</v>
      </c>
      <c r="E270" t="s">
        <v>19</v>
      </c>
      <c r="F270" s="4">
        <v>681.43</v>
      </c>
      <c r="G270" s="4">
        <v>863.5</v>
      </c>
      <c r="H270">
        <v>4</v>
      </c>
      <c r="I270" s="4">
        <v>3454</v>
      </c>
      <c r="J270" t="s">
        <v>51</v>
      </c>
      <c r="K270" t="s">
        <v>52</v>
      </c>
      <c r="L270" t="s">
        <v>22</v>
      </c>
      <c r="M270" t="s">
        <v>55</v>
      </c>
      <c r="N270" s="4">
        <v>584.47</v>
      </c>
      <c r="O270" t="s">
        <v>53</v>
      </c>
      <c r="P270" t="s">
        <v>25</v>
      </c>
      <c r="Q270">
        <v>2021</v>
      </c>
    </row>
    <row r="271" spans="1:17" x14ac:dyDescent="0.25">
      <c r="A271" t="s">
        <v>331</v>
      </c>
      <c r="B271" s="1">
        <v>43216</v>
      </c>
      <c r="C271" t="s">
        <v>41</v>
      </c>
      <c r="D271" t="s">
        <v>42</v>
      </c>
      <c r="E271" t="s">
        <v>37</v>
      </c>
      <c r="F271" s="4">
        <v>2806.75</v>
      </c>
      <c r="G271" s="4">
        <v>4040.82</v>
      </c>
      <c r="H271">
        <v>14</v>
      </c>
      <c r="I271" s="4">
        <v>56571.48</v>
      </c>
      <c r="J271" t="s">
        <v>28</v>
      </c>
      <c r="K271" t="s">
        <v>29</v>
      </c>
      <c r="L271" t="s">
        <v>30</v>
      </c>
      <c r="M271" t="s">
        <v>31</v>
      </c>
      <c r="N271" s="4">
        <v>17032.22</v>
      </c>
      <c r="O271" t="s">
        <v>76</v>
      </c>
      <c r="P271" t="s">
        <v>33</v>
      </c>
      <c r="Q271">
        <v>2018</v>
      </c>
    </row>
    <row r="272" spans="1:17" x14ac:dyDescent="0.25">
      <c r="A272" t="s">
        <v>332</v>
      </c>
      <c r="B272" s="1">
        <v>44484</v>
      </c>
      <c r="C272" t="s">
        <v>17</v>
      </c>
      <c r="D272" t="s">
        <v>18</v>
      </c>
      <c r="E272" t="s">
        <v>19</v>
      </c>
      <c r="F272" s="4">
        <v>1372.66</v>
      </c>
      <c r="G272" s="4">
        <v>2209.9499999999998</v>
      </c>
      <c r="H272">
        <v>3</v>
      </c>
      <c r="I272" s="4">
        <v>6629.85</v>
      </c>
      <c r="J272" t="s">
        <v>44</v>
      </c>
      <c r="K272" t="s">
        <v>45</v>
      </c>
      <c r="L272" t="s">
        <v>22</v>
      </c>
      <c r="M272" t="s">
        <v>23</v>
      </c>
      <c r="N272" s="4">
        <v>2385.9499999999998</v>
      </c>
      <c r="O272" t="s">
        <v>46</v>
      </c>
      <c r="P272" t="s">
        <v>47</v>
      </c>
      <c r="Q272">
        <v>2021</v>
      </c>
    </row>
    <row r="273" spans="1:17" x14ac:dyDescent="0.25">
      <c r="A273" t="s">
        <v>333</v>
      </c>
      <c r="B273" s="1">
        <v>44901</v>
      </c>
      <c r="C273" t="s">
        <v>17</v>
      </c>
      <c r="D273" t="s">
        <v>18</v>
      </c>
      <c r="E273" t="s">
        <v>19</v>
      </c>
      <c r="F273" s="4">
        <v>999.43</v>
      </c>
      <c r="G273" s="4">
        <v>1296.83</v>
      </c>
      <c r="H273">
        <v>17</v>
      </c>
      <c r="I273" s="4">
        <v>22046.11</v>
      </c>
      <c r="J273" t="s">
        <v>20</v>
      </c>
      <c r="K273" t="s">
        <v>21</v>
      </c>
      <c r="L273" t="s">
        <v>22</v>
      </c>
      <c r="M273" t="s">
        <v>31</v>
      </c>
      <c r="N273" s="4">
        <v>4781.4399999999996</v>
      </c>
      <c r="O273" t="s">
        <v>78</v>
      </c>
      <c r="P273" t="s">
        <v>56</v>
      </c>
      <c r="Q273">
        <v>2022</v>
      </c>
    </row>
    <row r="274" spans="1:17" x14ac:dyDescent="0.25">
      <c r="A274" t="s">
        <v>334</v>
      </c>
      <c r="B274" s="1">
        <v>43575</v>
      </c>
      <c r="C274" t="s">
        <v>17</v>
      </c>
      <c r="D274" t="s">
        <v>18</v>
      </c>
      <c r="E274" t="s">
        <v>37</v>
      </c>
      <c r="F274" s="4">
        <v>1609.99</v>
      </c>
      <c r="G274" s="4">
        <v>2116.94</v>
      </c>
      <c r="H274">
        <v>3</v>
      </c>
      <c r="I274" s="4">
        <v>6350.82</v>
      </c>
      <c r="J274" t="s">
        <v>44</v>
      </c>
      <c r="K274" t="s">
        <v>45</v>
      </c>
      <c r="L274" t="s">
        <v>30</v>
      </c>
      <c r="M274" t="s">
        <v>31</v>
      </c>
      <c r="N274" s="4">
        <v>1516.07</v>
      </c>
      <c r="O274" t="s">
        <v>76</v>
      </c>
      <c r="P274" t="s">
        <v>39</v>
      </c>
      <c r="Q274">
        <v>2019</v>
      </c>
    </row>
    <row r="275" spans="1:17" x14ac:dyDescent="0.25">
      <c r="A275" t="s">
        <v>335</v>
      </c>
      <c r="B275" s="1">
        <v>44757</v>
      </c>
      <c r="C275" t="s">
        <v>85</v>
      </c>
      <c r="D275" t="s">
        <v>36</v>
      </c>
      <c r="E275" t="s">
        <v>37</v>
      </c>
      <c r="F275" s="4">
        <v>2707.4</v>
      </c>
      <c r="G275" s="4">
        <v>3423.65</v>
      </c>
      <c r="H275">
        <v>2</v>
      </c>
      <c r="I275" s="4">
        <v>6847.3</v>
      </c>
      <c r="J275" t="s">
        <v>20</v>
      </c>
      <c r="K275" t="s">
        <v>21</v>
      </c>
      <c r="L275" t="s">
        <v>22</v>
      </c>
      <c r="M275" t="s">
        <v>55</v>
      </c>
      <c r="N275" s="4">
        <v>1432.5</v>
      </c>
      <c r="O275" t="s">
        <v>58</v>
      </c>
      <c r="P275" t="s">
        <v>47</v>
      </c>
      <c r="Q275">
        <v>2022</v>
      </c>
    </row>
    <row r="276" spans="1:17" x14ac:dyDescent="0.25">
      <c r="A276" t="s">
        <v>336</v>
      </c>
      <c r="B276" s="1">
        <v>44600</v>
      </c>
      <c r="C276" t="s">
        <v>17</v>
      </c>
      <c r="D276" t="s">
        <v>18</v>
      </c>
      <c r="E276" t="s">
        <v>27</v>
      </c>
      <c r="F276" s="4">
        <v>454.21</v>
      </c>
      <c r="G276" s="4">
        <v>644.67999999999995</v>
      </c>
      <c r="H276">
        <v>16</v>
      </c>
      <c r="I276" s="4">
        <v>10314.879999999999</v>
      </c>
      <c r="J276" t="s">
        <v>44</v>
      </c>
      <c r="K276" t="s">
        <v>45</v>
      </c>
      <c r="L276" t="s">
        <v>22</v>
      </c>
      <c r="M276" t="s">
        <v>55</v>
      </c>
      <c r="N276" s="4">
        <v>3047.52</v>
      </c>
      <c r="O276" t="s">
        <v>53</v>
      </c>
      <c r="P276" t="s">
        <v>56</v>
      </c>
      <c r="Q276">
        <v>2022</v>
      </c>
    </row>
    <row r="277" spans="1:17" x14ac:dyDescent="0.25">
      <c r="A277" t="s">
        <v>337</v>
      </c>
      <c r="B277" s="1">
        <v>43599</v>
      </c>
      <c r="C277" t="s">
        <v>68</v>
      </c>
      <c r="D277" t="s">
        <v>42</v>
      </c>
      <c r="E277" t="s">
        <v>43</v>
      </c>
      <c r="F277" s="4">
        <v>1703.93</v>
      </c>
      <c r="G277" s="4">
        <v>2240.21</v>
      </c>
      <c r="H277">
        <v>3</v>
      </c>
      <c r="I277" s="4">
        <v>6720.63</v>
      </c>
      <c r="J277" t="s">
        <v>44</v>
      </c>
      <c r="K277" t="s">
        <v>45</v>
      </c>
      <c r="L277" t="s">
        <v>22</v>
      </c>
      <c r="M277" t="s">
        <v>55</v>
      </c>
      <c r="N277" s="4">
        <v>1559.25</v>
      </c>
      <c r="O277" t="s">
        <v>24</v>
      </c>
      <c r="P277" t="s">
        <v>56</v>
      </c>
      <c r="Q277">
        <v>2019</v>
      </c>
    </row>
    <row r="278" spans="1:17" x14ac:dyDescent="0.25">
      <c r="A278" t="s">
        <v>338</v>
      </c>
      <c r="B278" s="1">
        <v>44145</v>
      </c>
      <c r="C278" t="s">
        <v>68</v>
      </c>
      <c r="D278" t="s">
        <v>42</v>
      </c>
      <c r="E278" t="s">
        <v>43</v>
      </c>
      <c r="F278" s="4">
        <v>2909.24</v>
      </c>
      <c r="G278" s="4">
        <v>3730.77</v>
      </c>
      <c r="H278">
        <v>5</v>
      </c>
      <c r="I278" s="4">
        <v>18653.849999999999</v>
      </c>
      <c r="J278" t="s">
        <v>44</v>
      </c>
      <c r="K278" t="s">
        <v>45</v>
      </c>
      <c r="L278" t="s">
        <v>22</v>
      </c>
      <c r="M278" t="s">
        <v>23</v>
      </c>
      <c r="N278" s="4">
        <v>4107.6499999999996</v>
      </c>
      <c r="O278" t="s">
        <v>69</v>
      </c>
      <c r="P278" t="s">
        <v>56</v>
      </c>
      <c r="Q278">
        <v>2020</v>
      </c>
    </row>
    <row r="279" spans="1:17" x14ac:dyDescent="0.25">
      <c r="A279" t="s">
        <v>339</v>
      </c>
      <c r="B279" s="1">
        <v>43262</v>
      </c>
      <c r="C279" t="s">
        <v>60</v>
      </c>
      <c r="D279" t="s">
        <v>36</v>
      </c>
      <c r="E279" t="s">
        <v>27</v>
      </c>
      <c r="F279" s="4">
        <v>2429.3000000000002</v>
      </c>
      <c r="G279" s="4">
        <v>3535.07</v>
      </c>
      <c r="H279">
        <v>16</v>
      </c>
      <c r="I279" s="4">
        <v>56561.120000000003</v>
      </c>
      <c r="J279" t="s">
        <v>44</v>
      </c>
      <c r="K279" t="s">
        <v>45</v>
      </c>
      <c r="L279" t="s">
        <v>22</v>
      </c>
      <c r="M279" t="s">
        <v>55</v>
      </c>
      <c r="N279" s="4">
        <v>17692.32</v>
      </c>
      <c r="O279" t="s">
        <v>38</v>
      </c>
      <c r="P279" t="s">
        <v>25</v>
      </c>
      <c r="Q279">
        <v>2018</v>
      </c>
    </row>
    <row r="280" spans="1:17" x14ac:dyDescent="0.25">
      <c r="A280" t="s">
        <v>340</v>
      </c>
      <c r="B280" s="1">
        <v>43549</v>
      </c>
      <c r="C280" t="s">
        <v>82</v>
      </c>
      <c r="D280" t="s">
        <v>36</v>
      </c>
      <c r="E280" t="s">
        <v>27</v>
      </c>
      <c r="F280" s="4">
        <v>2822</v>
      </c>
      <c r="G280" s="4">
        <v>4240.59</v>
      </c>
      <c r="H280">
        <v>10</v>
      </c>
      <c r="I280" s="4">
        <v>42405.9</v>
      </c>
      <c r="J280" t="s">
        <v>20</v>
      </c>
      <c r="K280" t="s">
        <v>21</v>
      </c>
      <c r="L280" t="s">
        <v>22</v>
      </c>
      <c r="M280" t="s">
        <v>31</v>
      </c>
      <c r="N280" s="4">
        <v>14185.9</v>
      </c>
      <c r="O280" t="s">
        <v>72</v>
      </c>
      <c r="P280" t="s">
        <v>25</v>
      </c>
      <c r="Q280">
        <v>2019</v>
      </c>
    </row>
    <row r="281" spans="1:17" x14ac:dyDescent="0.25">
      <c r="A281" t="s">
        <v>341</v>
      </c>
      <c r="B281" s="1">
        <v>44062</v>
      </c>
      <c r="C281" t="s">
        <v>41</v>
      </c>
      <c r="D281" t="s">
        <v>42</v>
      </c>
      <c r="E281" t="s">
        <v>27</v>
      </c>
      <c r="F281" s="4">
        <v>985.43</v>
      </c>
      <c r="G281" s="4">
        <v>1247.6199999999999</v>
      </c>
      <c r="H281">
        <v>6</v>
      </c>
      <c r="I281" s="4">
        <v>7485.72</v>
      </c>
      <c r="J281" t="s">
        <v>44</v>
      </c>
      <c r="K281" t="s">
        <v>45</v>
      </c>
      <c r="L281" t="s">
        <v>22</v>
      </c>
      <c r="M281" t="s">
        <v>55</v>
      </c>
      <c r="N281" s="4">
        <v>1573.14</v>
      </c>
      <c r="O281" t="s">
        <v>80</v>
      </c>
      <c r="P281" t="s">
        <v>49</v>
      </c>
      <c r="Q281">
        <v>2020</v>
      </c>
    </row>
    <row r="282" spans="1:17" x14ac:dyDescent="0.25">
      <c r="A282" t="s">
        <v>342</v>
      </c>
      <c r="B282" s="1">
        <v>44861</v>
      </c>
      <c r="C282" t="s">
        <v>17</v>
      </c>
      <c r="D282" t="s">
        <v>18</v>
      </c>
      <c r="E282" t="s">
        <v>27</v>
      </c>
      <c r="F282" s="4">
        <v>1573.83</v>
      </c>
      <c r="G282" s="4">
        <v>2175.64</v>
      </c>
      <c r="H282">
        <v>9</v>
      </c>
      <c r="I282" s="4">
        <v>19580.759999999998</v>
      </c>
      <c r="J282" t="s">
        <v>28</v>
      </c>
      <c r="K282" t="s">
        <v>29</v>
      </c>
      <c r="L282" t="s">
        <v>22</v>
      </c>
      <c r="M282" t="s">
        <v>23</v>
      </c>
      <c r="N282" s="4">
        <v>5416.29</v>
      </c>
      <c r="O282" t="s">
        <v>46</v>
      </c>
      <c r="P282" t="s">
        <v>33</v>
      </c>
      <c r="Q282">
        <v>2022</v>
      </c>
    </row>
    <row r="283" spans="1:17" x14ac:dyDescent="0.25">
      <c r="A283" t="s">
        <v>343</v>
      </c>
      <c r="B283" s="1">
        <v>44101</v>
      </c>
      <c r="C283" t="s">
        <v>17</v>
      </c>
      <c r="D283" t="s">
        <v>18</v>
      </c>
      <c r="E283" t="s">
        <v>19</v>
      </c>
      <c r="F283" s="4">
        <v>1015.02</v>
      </c>
      <c r="G283" s="4">
        <v>1530.77</v>
      </c>
      <c r="H283">
        <v>3</v>
      </c>
      <c r="I283" s="4">
        <v>4592.3100000000004</v>
      </c>
      <c r="J283" t="s">
        <v>28</v>
      </c>
      <c r="K283" t="s">
        <v>29</v>
      </c>
      <c r="L283" t="s">
        <v>30</v>
      </c>
      <c r="M283" t="s">
        <v>55</v>
      </c>
      <c r="N283" s="4">
        <v>1547.25</v>
      </c>
      <c r="O283" t="s">
        <v>32</v>
      </c>
      <c r="P283" t="s">
        <v>63</v>
      </c>
      <c r="Q283">
        <v>2020</v>
      </c>
    </row>
    <row r="284" spans="1:17" x14ac:dyDescent="0.25">
      <c r="A284" t="s">
        <v>344</v>
      </c>
      <c r="B284" s="1">
        <v>44130</v>
      </c>
      <c r="C284" t="s">
        <v>17</v>
      </c>
      <c r="D284" t="s">
        <v>18</v>
      </c>
      <c r="E284" t="s">
        <v>43</v>
      </c>
      <c r="F284" s="4">
        <v>896.56</v>
      </c>
      <c r="G284" s="4">
        <v>1435.09</v>
      </c>
      <c r="H284">
        <v>15</v>
      </c>
      <c r="I284" s="4">
        <v>21526.35</v>
      </c>
      <c r="J284" t="s">
        <v>44</v>
      </c>
      <c r="K284" t="s">
        <v>45</v>
      </c>
      <c r="L284" t="s">
        <v>22</v>
      </c>
      <c r="M284" t="s">
        <v>31</v>
      </c>
      <c r="N284" s="4">
        <v>8077.95</v>
      </c>
      <c r="O284" t="s">
        <v>46</v>
      </c>
      <c r="P284" t="s">
        <v>25</v>
      </c>
      <c r="Q284">
        <v>2020</v>
      </c>
    </row>
    <row r="285" spans="1:17" x14ac:dyDescent="0.25">
      <c r="A285" t="s">
        <v>345</v>
      </c>
      <c r="B285" s="1">
        <v>44893</v>
      </c>
      <c r="C285" t="s">
        <v>17</v>
      </c>
      <c r="D285" t="s">
        <v>18</v>
      </c>
      <c r="E285" t="s">
        <v>27</v>
      </c>
      <c r="F285" s="4">
        <v>676.68</v>
      </c>
      <c r="G285" s="4">
        <v>1109.45</v>
      </c>
      <c r="H285">
        <v>20</v>
      </c>
      <c r="I285" s="4">
        <v>22189</v>
      </c>
      <c r="J285" t="s">
        <v>20</v>
      </c>
      <c r="K285" t="s">
        <v>21</v>
      </c>
      <c r="L285" t="s">
        <v>30</v>
      </c>
      <c r="M285" t="s">
        <v>31</v>
      </c>
      <c r="N285" s="4">
        <v>8512.35</v>
      </c>
      <c r="O285" t="s">
        <v>69</v>
      </c>
      <c r="P285" t="s">
        <v>25</v>
      </c>
      <c r="Q285">
        <v>2022</v>
      </c>
    </row>
    <row r="286" spans="1:17" x14ac:dyDescent="0.25">
      <c r="A286" t="s">
        <v>346</v>
      </c>
      <c r="B286" s="1">
        <v>44037</v>
      </c>
      <c r="C286" t="s">
        <v>85</v>
      </c>
      <c r="D286" t="s">
        <v>36</v>
      </c>
      <c r="E286" t="s">
        <v>27</v>
      </c>
      <c r="F286" s="4">
        <v>1083.8900000000001</v>
      </c>
      <c r="G286" s="4">
        <v>1789.77</v>
      </c>
      <c r="H286">
        <v>8</v>
      </c>
      <c r="I286" s="4">
        <v>14318.16</v>
      </c>
      <c r="J286" t="s">
        <v>20</v>
      </c>
      <c r="K286" t="s">
        <v>21</v>
      </c>
      <c r="L286" t="s">
        <v>22</v>
      </c>
      <c r="M286" t="s">
        <v>23</v>
      </c>
      <c r="N286" s="4">
        <v>5647.04</v>
      </c>
      <c r="O286" t="s">
        <v>58</v>
      </c>
      <c r="P286" t="s">
        <v>39</v>
      </c>
      <c r="Q286">
        <v>2020</v>
      </c>
    </row>
    <row r="287" spans="1:17" x14ac:dyDescent="0.25">
      <c r="A287" t="s">
        <v>347</v>
      </c>
      <c r="B287" s="1">
        <v>44323</v>
      </c>
      <c r="C287" t="s">
        <v>17</v>
      </c>
      <c r="D287" t="s">
        <v>18</v>
      </c>
      <c r="E287" t="s">
        <v>37</v>
      </c>
      <c r="F287" s="4">
        <v>2528.89</v>
      </c>
      <c r="G287" s="4">
        <v>4084.77</v>
      </c>
      <c r="H287">
        <v>20</v>
      </c>
      <c r="I287" s="4">
        <v>81695.399999999994</v>
      </c>
      <c r="J287" t="s">
        <v>44</v>
      </c>
      <c r="K287" t="s">
        <v>45</v>
      </c>
      <c r="L287" t="s">
        <v>30</v>
      </c>
      <c r="M287" t="s">
        <v>55</v>
      </c>
      <c r="N287" s="4">
        <v>30657.18</v>
      </c>
      <c r="O287" t="s">
        <v>24</v>
      </c>
      <c r="P287" t="s">
        <v>47</v>
      </c>
      <c r="Q287">
        <v>2021</v>
      </c>
    </row>
    <row r="288" spans="1:17" x14ac:dyDescent="0.25">
      <c r="A288" t="s">
        <v>348</v>
      </c>
      <c r="B288" s="1">
        <v>44341</v>
      </c>
      <c r="C288" t="s">
        <v>82</v>
      </c>
      <c r="D288" t="s">
        <v>36</v>
      </c>
      <c r="E288" t="s">
        <v>43</v>
      </c>
      <c r="F288" s="4">
        <v>364.88</v>
      </c>
      <c r="G288" s="4">
        <v>569.34</v>
      </c>
      <c r="H288">
        <v>6</v>
      </c>
      <c r="I288" s="4">
        <v>3416.04</v>
      </c>
      <c r="J288" t="s">
        <v>20</v>
      </c>
      <c r="K288" t="s">
        <v>21</v>
      </c>
      <c r="L288" t="s">
        <v>30</v>
      </c>
      <c r="M288" t="s">
        <v>31</v>
      </c>
      <c r="N288" s="4">
        <v>1226.76</v>
      </c>
      <c r="O288" t="s">
        <v>24</v>
      </c>
      <c r="P288" t="s">
        <v>56</v>
      </c>
      <c r="Q288">
        <v>2021</v>
      </c>
    </row>
    <row r="289" spans="1:17" x14ac:dyDescent="0.25">
      <c r="A289" t="s">
        <v>349</v>
      </c>
      <c r="B289" s="1">
        <v>44204</v>
      </c>
      <c r="C289" t="s">
        <v>17</v>
      </c>
      <c r="D289" t="s">
        <v>18</v>
      </c>
      <c r="E289" t="s">
        <v>19</v>
      </c>
      <c r="F289" s="4">
        <v>428.7</v>
      </c>
      <c r="G289" s="4">
        <v>651.1</v>
      </c>
      <c r="H289">
        <v>13</v>
      </c>
      <c r="I289" s="4">
        <v>8464.2999999999993</v>
      </c>
      <c r="J289" t="s">
        <v>51</v>
      </c>
      <c r="K289" t="s">
        <v>52</v>
      </c>
      <c r="L289" t="s">
        <v>30</v>
      </c>
      <c r="M289" t="s">
        <v>55</v>
      </c>
      <c r="N289" s="4">
        <v>2891.2</v>
      </c>
      <c r="O289" t="s">
        <v>61</v>
      </c>
      <c r="P289" t="s">
        <v>47</v>
      </c>
      <c r="Q289">
        <v>2021</v>
      </c>
    </row>
    <row r="290" spans="1:17" x14ac:dyDescent="0.25">
      <c r="A290" t="s">
        <v>350</v>
      </c>
      <c r="B290" s="1">
        <v>43430</v>
      </c>
      <c r="C290" t="s">
        <v>41</v>
      </c>
      <c r="D290" t="s">
        <v>42</v>
      </c>
      <c r="E290" t="s">
        <v>43</v>
      </c>
      <c r="F290" s="4">
        <v>1557.92</v>
      </c>
      <c r="G290" s="4">
        <v>2338.7800000000002</v>
      </c>
      <c r="H290">
        <v>1</v>
      </c>
      <c r="I290" s="4">
        <v>2338.7800000000002</v>
      </c>
      <c r="J290" t="s">
        <v>20</v>
      </c>
      <c r="K290" t="s">
        <v>21</v>
      </c>
      <c r="L290" t="s">
        <v>22</v>
      </c>
      <c r="M290" t="s">
        <v>23</v>
      </c>
      <c r="N290" s="4">
        <v>780.86</v>
      </c>
      <c r="O290" t="s">
        <v>69</v>
      </c>
      <c r="P290" t="s">
        <v>25</v>
      </c>
      <c r="Q290">
        <v>2018</v>
      </c>
    </row>
    <row r="291" spans="1:17" x14ac:dyDescent="0.25">
      <c r="A291" t="s">
        <v>351</v>
      </c>
      <c r="B291" s="1">
        <v>44162</v>
      </c>
      <c r="C291" t="s">
        <v>60</v>
      </c>
      <c r="D291" t="s">
        <v>36</v>
      </c>
      <c r="E291" t="s">
        <v>19</v>
      </c>
      <c r="F291" s="4">
        <v>1147.2</v>
      </c>
      <c r="G291" s="4">
        <v>1546.42</v>
      </c>
      <c r="H291">
        <v>10</v>
      </c>
      <c r="I291" s="4">
        <v>15464.2</v>
      </c>
      <c r="J291" t="s">
        <v>20</v>
      </c>
      <c r="K291" t="s">
        <v>21</v>
      </c>
      <c r="L291" t="s">
        <v>30</v>
      </c>
      <c r="M291" t="s">
        <v>23</v>
      </c>
      <c r="N291" s="4">
        <v>3615.25</v>
      </c>
      <c r="O291" t="s">
        <v>69</v>
      </c>
      <c r="P291" t="s">
        <v>47</v>
      </c>
      <c r="Q291">
        <v>2020</v>
      </c>
    </row>
    <row r="292" spans="1:17" x14ac:dyDescent="0.25">
      <c r="A292" t="s">
        <v>352</v>
      </c>
      <c r="B292" s="1">
        <v>44914</v>
      </c>
      <c r="C292" t="s">
        <v>82</v>
      </c>
      <c r="D292" t="s">
        <v>36</v>
      </c>
      <c r="E292" t="s">
        <v>19</v>
      </c>
      <c r="F292" s="4">
        <v>379.75</v>
      </c>
      <c r="G292" s="4">
        <v>551.71</v>
      </c>
      <c r="H292">
        <v>16</v>
      </c>
      <c r="I292" s="4">
        <v>8827.36</v>
      </c>
      <c r="J292" t="s">
        <v>28</v>
      </c>
      <c r="K292" t="s">
        <v>29</v>
      </c>
      <c r="L292" t="s">
        <v>30</v>
      </c>
      <c r="M292" t="s">
        <v>55</v>
      </c>
      <c r="N292" s="4">
        <v>2737.56</v>
      </c>
      <c r="O292" t="s">
        <v>78</v>
      </c>
      <c r="P292" t="s">
        <v>25</v>
      </c>
      <c r="Q292">
        <v>2022</v>
      </c>
    </row>
    <row r="293" spans="1:17" x14ac:dyDescent="0.25">
      <c r="A293" t="s">
        <v>353</v>
      </c>
      <c r="B293" s="1">
        <v>43635</v>
      </c>
      <c r="C293" t="s">
        <v>17</v>
      </c>
      <c r="D293" t="s">
        <v>18</v>
      </c>
      <c r="E293" t="s">
        <v>37</v>
      </c>
      <c r="F293" s="4">
        <v>2116.87</v>
      </c>
      <c r="G293" s="4">
        <v>2727.99</v>
      </c>
      <c r="H293">
        <v>4</v>
      </c>
      <c r="I293" s="4">
        <v>10911.96</v>
      </c>
      <c r="J293" t="s">
        <v>28</v>
      </c>
      <c r="K293" t="s">
        <v>29</v>
      </c>
      <c r="L293" t="s">
        <v>30</v>
      </c>
      <c r="M293" t="s">
        <v>31</v>
      </c>
      <c r="N293" s="4">
        <v>2313.9299999999998</v>
      </c>
      <c r="O293" t="s">
        <v>38</v>
      </c>
      <c r="P293" t="s">
        <v>49</v>
      </c>
      <c r="Q293">
        <v>2019</v>
      </c>
    </row>
    <row r="294" spans="1:17" x14ac:dyDescent="0.25">
      <c r="A294" t="s">
        <v>354</v>
      </c>
      <c r="B294" s="1">
        <v>43684</v>
      </c>
      <c r="C294" t="s">
        <v>41</v>
      </c>
      <c r="D294" t="s">
        <v>42</v>
      </c>
      <c r="E294" t="s">
        <v>37</v>
      </c>
      <c r="F294" s="4">
        <v>1817.26</v>
      </c>
      <c r="G294" s="4">
        <v>2899.59</v>
      </c>
      <c r="H294">
        <v>10</v>
      </c>
      <c r="I294" s="4">
        <v>28995.9</v>
      </c>
      <c r="J294" t="s">
        <v>28</v>
      </c>
      <c r="K294" t="s">
        <v>29</v>
      </c>
      <c r="L294" t="s">
        <v>22</v>
      </c>
      <c r="M294" t="s">
        <v>31</v>
      </c>
      <c r="N294" s="4">
        <v>10823.3</v>
      </c>
      <c r="O294" t="s">
        <v>80</v>
      </c>
      <c r="P294" t="s">
        <v>49</v>
      </c>
      <c r="Q294">
        <v>2019</v>
      </c>
    </row>
    <row r="295" spans="1:17" x14ac:dyDescent="0.25">
      <c r="A295" t="s">
        <v>355</v>
      </c>
      <c r="B295" s="1">
        <v>44227</v>
      </c>
      <c r="C295" t="s">
        <v>41</v>
      </c>
      <c r="D295" t="s">
        <v>42</v>
      </c>
      <c r="E295" t="s">
        <v>19</v>
      </c>
      <c r="F295" s="4">
        <v>592.20000000000005</v>
      </c>
      <c r="G295" s="4">
        <v>742.05</v>
      </c>
      <c r="H295">
        <v>9</v>
      </c>
      <c r="I295" s="4">
        <v>6678.45</v>
      </c>
      <c r="J295" t="s">
        <v>51</v>
      </c>
      <c r="K295" t="s">
        <v>52</v>
      </c>
      <c r="L295" t="s">
        <v>22</v>
      </c>
      <c r="M295" t="s">
        <v>31</v>
      </c>
      <c r="N295" s="4">
        <v>1309.7</v>
      </c>
      <c r="O295" t="s">
        <v>61</v>
      </c>
      <c r="P295" t="s">
        <v>63</v>
      </c>
      <c r="Q295">
        <v>2021</v>
      </c>
    </row>
    <row r="296" spans="1:17" x14ac:dyDescent="0.25">
      <c r="A296" t="s">
        <v>356</v>
      </c>
      <c r="B296" s="1">
        <v>43891</v>
      </c>
      <c r="C296" t="s">
        <v>60</v>
      </c>
      <c r="D296" t="s">
        <v>36</v>
      </c>
      <c r="E296" t="s">
        <v>19</v>
      </c>
      <c r="F296" s="4">
        <v>547.74</v>
      </c>
      <c r="G296" s="4">
        <v>898.59</v>
      </c>
      <c r="H296">
        <v>16</v>
      </c>
      <c r="I296" s="4">
        <v>14377.44</v>
      </c>
      <c r="J296" t="s">
        <v>20</v>
      </c>
      <c r="K296" t="s">
        <v>21</v>
      </c>
      <c r="L296" t="s">
        <v>30</v>
      </c>
      <c r="M296" t="s">
        <v>23</v>
      </c>
      <c r="N296" s="4">
        <v>5317.23</v>
      </c>
      <c r="O296" t="s">
        <v>72</v>
      </c>
      <c r="P296" t="s">
        <v>63</v>
      </c>
      <c r="Q296">
        <v>2020</v>
      </c>
    </row>
    <row r="297" spans="1:17" x14ac:dyDescent="0.25">
      <c r="A297" t="s">
        <v>357</v>
      </c>
      <c r="B297" s="1">
        <v>44237</v>
      </c>
      <c r="C297" t="s">
        <v>85</v>
      </c>
      <c r="D297" t="s">
        <v>36</v>
      </c>
      <c r="E297" t="s">
        <v>37</v>
      </c>
      <c r="F297" s="4">
        <v>2227.2399999999998</v>
      </c>
      <c r="G297" s="4">
        <v>3455.61</v>
      </c>
      <c r="H297">
        <v>2</v>
      </c>
      <c r="I297" s="4">
        <v>6911.22</v>
      </c>
      <c r="J297" t="s">
        <v>20</v>
      </c>
      <c r="K297" t="s">
        <v>21</v>
      </c>
      <c r="L297" t="s">
        <v>22</v>
      </c>
      <c r="M297" t="s">
        <v>55</v>
      </c>
      <c r="N297" s="4">
        <v>2365.63</v>
      </c>
      <c r="O297" t="s">
        <v>53</v>
      </c>
      <c r="P297" t="s">
        <v>49</v>
      </c>
      <c r="Q297">
        <v>2021</v>
      </c>
    </row>
    <row r="298" spans="1:17" x14ac:dyDescent="0.25">
      <c r="A298" t="s">
        <v>358</v>
      </c>
      <c r="B298" s="1">
        <v>43208</v>
      </c>
      <c r="C298" t="s">
        <v>41</v>
      </c>
      <c r="D298" t="s">
        <v>42</v>
      </c>
      <c r="E298" t="s">
        <v>27</v>
      </c>
      <c r="F298" s="4">
        <v>3167.15</v>
      </c>
      <c r="G298" s="4">
        <v>4152.92</v>
      </c>
      <c r="H298">
        <v>17</v>
      </c>
      <c r="I298" s="4">
        <v>70599.64</v>
      </c>
      <c r="J298" t="s">
        <v>44</v>
      </c>
      <c r="K298" t="s">
        <v>45</v>
      </c>
      <c r="L298" t="s">
        <v>30</v>
      </c>
      <c r="M298" t="s">
        <v>55</v>
      </c>
      <c r="N298" s="4">
        <v>16758.09</v>
      </c>
      <c r="O298" t="s">
        <v>76</v>
      </c>
      <c r="P298" t="s">
        <v>49</v>
      </c>
      <c r="Q298">
        <v>2018</v>
      </c>
    </row>
    <row r="299" spans="1:17" x14ac:dyDescent="0.25">
      <c r="A299" t="s">
        <v>359</v>
      </c>
      <c r="B299" s="1">
        <v>44086</v>
      </c>
      <c r="C299" t="s">
        <v>17</v>
      </c>
      <c r="D299" t="s">
        <v>18</v>
      </c>
      <c r="E299" t="s">
        <v>43</v>
      </c>
      <c r="F299" s="4">
        <v>3166.5</v>
      </c>
      <c r="G299" s="4">
        <v>4681.8999999999996</v>
      </c>
      <c r="H299">
        <v>11</v>
      </c>
      <c r="I299" s="4">
        <v>51500.9</v>
      </c>
      <c r="J299" t="s">
        <v>44</v>
      </c>
      <c r="K299" t="s">
        <v>45</v>
      </c>
      <c r="L299" t="s">
        <v>22</v>
      </c>
      <c r="M299" t="s">
        <v>31</v>
      </c>
      <c r="N299" s="4">
        <v>16669.400000000001</v>
      </c>
      <c r="O299" t="s">
        <v>32</v>
      </c>
      <c r="P299" t="s">
        <v>39</v>
      </c>
      <c r="Q299">
        <v>2020</v>
      </c>
    </row>
    <row r="300" spans="1:17" x14ac:dyDescent="0.25">
      <c r="A300" t="s">
        <v>360</v>
      </c>
      <c r="B300" s="1">
        <v>44896</v>
      </c>
      <c r="C300" t="s">
        <v>41</v>
      </c>
      <c r="D300" t="s">
        <v>42</v>
      </c>
      <c r="E300" t="s">
        <v>43</v>
      </c>
      <c r="F300" s="4">
        <v>2565.7800000000002</v>
      </c>
      <c r="G300" s="4">
        <v>3252.17</v>
      </c>
      <c r="H300">
        <v>12</v>
      </c>
      <c r="I300" s="4">
        <v>39026.04</v>
      </c>
      <c r="J300" t="s">
        <v>28</v>
      </c>
      <c r="K300" t="s">
        <v>29</v>
      </c>
      <c r="L300" t="s">
        <v>30</v>
      </c>
      <c r="M300" t="s">
        <v>31</v>
      </c>
      <c r="N300" s="4">
        <v>7998.15</v>
      </c>
      <c r="O300" t="s">
        <v>78</v>
      </c>
      <c r="P300" t="s">
        <v>33</v>
      </c>
      <c r="Q300">
        <v>2022</v>
      </c>
    </row>
    <row r="301" spans="1:17" x14ac:dyDescent="0.25">
      <c r="A301" t="s">
        <v>361</v>
      </c>
      <c r="B301" s="1">
        <v>43689</v>
      </c>
      <c r="C301" t="s">
        <v>68</v>
      </c>
      <c r="D301" t="s">
        <v>42</v>
      </c>
      <c r="E301" t="s">
        <v>19</v>
      </c>
      <c r="F301" s="4">
        <v>1952.36</v>
      </c>
      <c r="G301" s="4">
        <v>2905.35</v>
      </c>
      <c r="H301">
        <v>14</v>
      </c>
      <c r="I301" s="4">
        <v>40674.9</v>
      </c>
      <c r="J301" t="s">
        <v>28</v>
      </c>
      <c r="K301" t="s">
        <v>29</v>
      </c>
      <c r="L301" t="s">
        <v>22</v>
      </c>
      <c r="M301" t="s">
        <v>55</v>
      </c>
      <c r="N301" s="4">
        <v>13341.86</v>
      </c>
      <c r="O301" t="s">
        <v>80</v>
      </c>
      <c r="P301" t="s">
        <v>25</v>
      </c>
      <c r="Q301">
        <v>2019</v>
      </c>
    </row>
    <row r="302" spans="1:17" x14ac:dyDescent="0.25">
      <c r="A302" t="s">
        <v>362</v>
      </c>
      <c r="B302" s="1">
        <v>44005</v>
      </c>
      <c r="C302" t="s">
        <v>17</v>
      </c>
      <c r="D302" t="s">
        <v>18</v>
      </c>
      <c r="E302" t="s">
        <v>19</v>
      </c>
      <c r="F302" s="4">
        <v>2682.84</v>
      </c>
      <c r="G302" s="4">
        <v>3724.65</v>
      </c>
      <c r="H302">
        <v>17</v>
      </c>
      <c r="I302" s="4">
        <v>63319.05</v>
      </c>
      <c r="J302" t="s">
        <v>20</v>
      </c>
      <c r="K302" t="s">
        <v>21</v>
      </c>
      <c r="L302" t="s">
        <v>30</v>
      </c>
      <c r="M302" t="s">
        <v>31</v>
      </c>
      <c r="N302" s="4">
        <v>17688.099999999999</v>
      </c>
      <c r="O302" t="s">
        <v>38</v>
      </c>
      <c r="P302" t="s">
        <v>56</v>
      </c>
      <c r="Q302">
        <v>2020</v>
      </c>
    </row>
    <row r="303" spans="1:17" x14ac:dyDescent="0.25">
      <c r="A303" t="s">
        <v>363</v>
      </c>
      <c r="B303" s="1">
        <v>44297</v>
      </c>
      <c r="C303" t="s">
        <v>17</v>
      </c>
      <c r="D303" t="s">
        <v>18</v>
      </c>
      <c r="E303" t="s">
        <v>37</v>
      </c>
      <c r="F303" s="4">
        <v>2652.31</v>
      </c>
      <c r="G303" s="4">
        <v>3420.07</v>
      </c>
      <c r="H303">
        <v>20</v>
      </c>
      <c r="I303" s="4">
        <v>68401.399999999994</v>
      </c>
      <c r="J303" t="s">
        <v>28</v>
      </c>
      <c r="K303" t="s">
        <v>29</v>
      </c>
      <c r="L303" t="s">
        <v>22</v>
      </c>
      <c r="M303" t="s">
        <v>55</v>
      </c>
      <c r="N303" s="4">
        <v>15355.2</v>
      </c>
      <c r="O303" t="s">
        <v>76</v>
      </c>
      <c r="P303" t="s">
        <v>63</v>
      </c>
      <c r="Q303">
        <v>2021</v>
      </c>
    </row>
    <row r="304" spans="1:17" x14ac:dyDescent="0.25">
      <c r="A304" t="s">
        <v>364</v>
      </c>
      <c r="B304" s="1">
        <v>44503</v>
      </c>
      <c r="C304" t="s">
        <v>17</v>
      </c>
      <c r="D304" t="s">
        <v>18</v>
      </c>
      <c r="E304" t="s">
        <v>43</v>
      </c>
      <c r="F304" s="4">
        <v>2048.89</v>
      </c>
      <c r="G304" s="4">
        <v>2769.58</v>
      </c>
      <c r="H304">
        <v>12</v>
      </c>
      <c r="I304" s="4">
        <v>33234.959999999999</v>
      </c>
      <c r="J304" t="s">
        <v>51</v>
      </c>
      <c r="K304" t="s">
        <v>52</v>
      </c>
      <c r="L304" t="s">
        <v>30</v>
      </c>
      <c r="M304" t="s">
        <v>55</v>
      </c>
      <c r="N304" s="4">
        <v>8648.2800000000007</v>
      </c>
      <c r="O304" t="s">
        <v>69</v>
      </c>
      <c r="P304" t="s">
        <v>49</v>
      </c>
      <c r="Q304">
        <v>2021</v>
      </c>
    </row>
    <row r="305" spans="1:17" x14ac:dyDescent="0.25">
      <c r="A305" t="s">
        <v>365</v>
      </c>
      <c r="B305" s="1">
        <v>43632</v>
      </c>
      <c r="C305" t="s">
        <v>41</v>
      </c>
      <c r="D305" t="s">
        <v>42</v>
      </c>
      <c r="E305" t="s">
        <v>37</v>
      </c>
      <c r="F305" s="4">
        <v>398.88</v>
      </c>
      <c r="G305" s="4">
        <v>621.45000000000005</v>
      </c>
      <c r="H305">
        <v>15</v>
      </c>
      <c r="I305" s="4">
        <v>9321.75</v>
      </c>
      <c r="J305" t="s">
        <v>28</v>
      </c>
      <c r="K305" t="s">
        <v>29</v>
      </c>
      <c r="L305" t="s">
        <v>22</v>
      </c>
      <c r="M305" t="s">
        <v>55</v>
      </c>
      <c r="N305" s="4">
        <v>3338.55</v>
      </c>
      <c r="O305" t="s">
        <v>38</v>
      </c>
      <c r="P305" t="s">
        <v>63</v>
      </c>
      <c r="Q305">
        <v>2019</v>
      </c>
    </row>
    <row r="306" spans="1:17" x14ac:dyDescent="0.25">
      <c r="A306" t="s">
        <v>366</v>
      </c>
      <c r="B306" s="1">
        <v>44180</v>
      </c>
      <c r="C306" t="s">
        <v>85</v>
      </c>
      <c r="D306" t="s">
        <v>36</v>
      </c>
      <c r="E306" t="s">
        <v>19</v>
      </c>
      <c r="F306" s="4">
        <v>2637.92</v>
      </c>
      <c r="G306" s="4">
        <v>3581.17</v>
      </c>
      <c r="H306">
        <v>2</v>
      </c>
      <c r="I306" s="4">
        <v>7162.34</v>
      </c>
      <c r="J306" t="s">
        <v>20</v>
      </c>
      <c r="K306" t="s">
        <v>21</v>
      </c>
      <c r="L306" t="s">
        <v>22</v>
      </c>
      <c r="M306" t="s">
        <v>55</v>
      </c>
      <c r="N306" s="4">
        <v>1795.41</v>
      </c>
      <c r="O306" t="s">
        <v>78</v>
      </c>
      <c r="P306" t="s">
        <v>56</v>
      </c>
      <c r="Q306">
        <v>2020</v>
      </c>
    </row>
    <row r="307" spans="1:17" x14ac:dyDescent="0.25">
      <c r="A307" t="s">
        <v>367</v>
      </c>
      <c r="B307" s="1">
        <v>44535</v>
      </c>
      <c r="C307" t="s">
        <v>82</v>
      </c>
      <c r="D307" t="s">
        <v>36</v>
      </c>
      <c r="E307" t="s">
        <v>19</v>
      </c>
      <c r="F307" s="4">
        <v>3187.32</v>
      </c>
      <c r="G307" s="4">
        <v>4446.37</v>
      </c>
      <c r="H307">
        <v>5</v>
      </c>
      <c r="I307" s="4">
        <v>22231.85</v>
      </c>
      <c r="J307" t="s">
        <v>28</v>
      </c>
      <c r="K307" t="s">
        <v>29</v>
      </c>
      <c r="L307" t="s">
        <v>22</v>
      </c>
      <c r="M307" t="s">
        <v>23</v>
      </c>
      <c r="N307" s="4">
        <v>6295.25</v>
      </c>
      <c r="O307" t="s">
        <v>78</v>
      </c>
      <c r="P307" t="s">
        <v>63</v>
      </c>
      <c r="Q307">
        <v>2021</v>
      </c>
    </row>
    <row r="308" spans="1:17" x14ac:dyDescent="0.25">
      <c r="A308" t="s">
        <v>368</v>
      </c>
      <c r="B308" s="1">
        <v>43807</v>
      </c>
      <c r="C308" t="s">
        <v>85</v>
      </c>
      <c r="D308" t="s">
        <v>36</v>
      </c>
      <c r="E308" t="s">
        <v>27</v>
      </c>
      <c r="F308" s="4">
        <v>676.44</v>
      </c>
      <c r="G308" s="4">
        <v>918.13</v>
      </c>
      <c r="H308">
        <v>1</v>
      </c>
      <c r="I308" s="4">
        <v>918.13</v>
      </c>
      <c r="J308" t="s">
        <v>20</v>
      </c>
      <c r="K308" t="s">
        <v>21</v>
      </c>
      <c r="L308" t="s">
        <v>22</v>
      </c>
      <c r="M308" t="s">
        <v>23</v>
      </c>
      <c r="N308" s="4">
        <v>241.69</v>
      </c>
      <c r="O308" t="s">
        <v>78</v>
      </c>
      <c r="P308" t="s">
        <v>63</v>
      </c>
      <c r="Q308">
        <v>2019</v>
      </c>
    </row>
    <row r="309" spans="1:17" x14ac:dyDescent="0.25">
      <c r="A309" t="s">
        <v>369</v>
      </c>
      <c r="B309" s="1">
        <v>44877</v>
      </c>
      <c r="C309" t="s">
        <v>85</v>
      </c>
      <c r="D309" t="s">
        <v>36</v>
      </c>
      <c r="E309" t="s">
        <v>37</v>
      </c>
      <c r="F309" s="4">
        <v>1539.66</v>
      </c>
      <c r="G309" s="4">
        <v>2229.96</v>
      </c>
      <c r="H309">
        <v>18</v>
      </c>
      <c r="I309" s="4">
        <v>40139.279999999999</v>
      </c>
      <c r="J309" t="s">
        <v>20</v>
      </c>
      <c r="K309" t="s">
        <v>21</v>
      </c>
      <c r="L309" t="s">
        <v>30</v>
      </c>
      <c r="M309" t="s">
        <v>55</v>
      </c>
      <c r="N309" s="4">
        <v>12419.84</v>
      </c>
      <c r="O309" t="s">
        <v>69</v>
      </c>
      <c r="P309" t="s">
        <v>39</v>
      </c>
      <c r="Q309">
        <v>2022</v>
      </c>
    </row>
    <row r="310" spans="1:17" x14ac:dyDescent="0.25">
      <c r="A310" t="s">
        <v>370</v>
      </c>
      <c r="B310" s="1">
        <v>44084</v>
      </c>
      <c r="C310" t="s">
        <v>68</v>
      </c>
      <c r="D310" t="s">
        <v>42</v>
      </c>
      <c r="E310" t="s">
        <v>43</v>
      </c>
      <c r="F310" s="4">
        <v>822.43</v>
      </c>
      <c r="G310" s="4">
        <v>1191.69</v>
      </c>
      <c r="H310">
        <v>16</v>
      </c>
      <c r="I310" s="4">
        <v>19067.04</v>
      </c>
      <c r="J310" t="s">
        <v>44</v>
      </c>
      <c r="K310" t="s">
        <v>45</v>
      </c>
      <c r="L310" t="s">
        <v>22</v>
      </c>
      <c r="M310" t="s">
        <v>23</v>
      </c>
      <c r="N310" s="4">
        <v>5833.78</v>
      </c>
      <c r="O310" t="s">
        <v>32</v>
      </c>
      <c r="P310" t="s">
        <v>33</v>
      </c>
      <c r="Q310">
        <v>2020</v>
      </c>
    </row>
    <row r="311" spans="1:17" x14ac:dyDescent="0.25">
      <c r="A311" t="s">
        <v>371</v>
      </c>
      <c r="B311" s="1">
        <v>43656</v>
      </c>
      <c r="C311" t="s">
        <v>82</v>
      </c>
      <c r="D311" t="s">
        <v>36</v>
      </c>
      <c r="E311" t="s">
        <v>27</v>
      </c>
      <c r="F311" s="4">
        <v>2662.16</v>
      </c>
      <c r="G311" s="4">
        <v>4107.6499999999996</v>
      </c>
      <c r="H311">
        <v>13</v>
      </c>
      <c r="I311" s="4">
        <v>53399.45</v>
      </c>
      <c r="J311" t="s">
        <v>20</v>
      </c>
      <c r="K311" t="s">
        <v>21</v>
      </c>
      <c r="L311" t="s">
        <v>30</v>
      </c>
      <c r="M311" t="s">
        <v>23</v>
      </c>
      <c r="N311" s="4">
        <v>18791.37</v>
      </c>
      <c r="O311" t="s">
        <v>58</v>
      </c>
      <c r="P311" t="s">
        <v>49</v>
      </c>
      <c r="Q311">
        <v>2019</v>
      </c>
    </row>
    <row r="312" spans="1:17" x14ac:dyDescent="0.25">
      <c r="A312" t="s">
        <v>372</v>
      </c>
      <c r="B312" s="1">
        <v>44618</v>
      </c>
      <c r="C312" t="s">
        <v>17</v>
      </c>
      <c r="D312" t="s">
        <v>18</v>
      </c>
      <c r="E312" t="s">
        <v>19</v>
      </c>
      <c r="F312" s="4">
        <v>2432.13</v>
      </c>
      <c r="G312" s="4">
        <v>4003.7</v>
      </c>
      <c r="H312">
        <v>16</v>
      </c>
      <c r="I312" s="4">
        <v>64059.199999999997</v>
      </c>
      <c r="J312" t="s">
        <v>44</v>
      </c>
      <c r="K312" t="s">
        <v>45</v>
      </c>
      <c r="L312" t="s">
        <v>22</v>
      </c>
      <c r="M312" t="s">
        <v>31</v>
      </c>
      <c r="N312" s="4">
        <v>25145.119999999999</v>
      </c>
      <c r="O312" t="s">
        <v>53</v>
      </c>
      <c r="P312" t="s">
        <v>39</v>
      </c>
      <c r="Q312">
        <v>2022</v>
      </c>
    </row>
    <row r="313" spans="1:17" x14ac:dyDescent="0.25">
      <c r="A313" t="s">
        <v>373</v>
      </c>
      <c r="B313" s="1">
        <v>43598</v>
      </c>
      <c r="C313" t="s">
        <v>41</v>
      </c>
      <c r="D313" t="s">
        <v>42</v>
      </c>
      <c r="E313" t="s">
        <v>27</v>
      </c>
      <c r="F313" s="4">
        <v>381.54</v>
      </c>
      <c r="G313" s="4">
        <v>514.1</v>
      </c>
      <c r="H313">
        <v>2</v>
      </c>
      <c r="I313" s="4">
        <v>1028.2</v>
      </c>
      <c r="J313" t="s">
        <v>44</v>
      </c>
      <c r="K313" t="s">
        <v>45</v>
      </c>
      <c r="L313" t="s">
        <v>22</v>
      </c>
      <c r="M313" t="s">
        <v>31</v>
      </c>
      <c r="N313" s="4">
        <v>69.849999999999994</v>
      </c>
      <c r="O313" t="s">
        <v>24</v>
      </c>
      <c r="P313" t="s">
        <v>25</v>
      </c>
      <c r="Q313">
        <v>2019</v>
      </c>
    </row>
    <row r="314" spans="1:17" x14ac:dyDescent="0.25">
      <c r="A314" t="s">
        <v>374</v>
      </c>
      <c r="B314" s="1">
        <v>43918</v>
      </c>
      <c r="C314" t="s">
        <v>17</v>
      </c>
      <c r="D314" t="s">
        <v>18</v>
      </c>
      <c r="E314" t="s">
        <v>37</v>
      </c>
      <c r="F314" s="4">
        <v>763.84</v>
      </c>
      <c r="G314" s="4">
        <v>1231.72</v>
      </c>
      <c r="H314">
        <v>7</v>
      </c>
      <c r="I314" s="4">
        <v>8622.0400000000009</v>
      </c>
      <c r="J314" t="s">
        <v>51</v>
      </c>
      <c r="K314" t="s">
        <v>52</v>
      </c>
      <c r="L314" t="s">
        <v>22</v>
      </c>
      <c r="M314" t="s">
        <v>23</v>
      </c>
      <c r="N314" s="4">
        <v>3210.73</v>
      </c>
      <c r="O314" t="s">
        <v>72</v>
      </c>
      <c r="P314" t="s">
        <v>39</v>
      </c>
      <c r="Q314">
        <v>2020</v>
      </c>
    </row>
    <row r="315" spans="1:17" x14ac:dyDescent="0.25">
      <c r="A315" t="s">
        <v>375</v>
      </c>
      <c r="B315" s="1">
        <v>44638</v>
      </c>
      <c r="C315" t="s">
        <v>60</v>
      </c>
      <c r="D315" t="s">
        <v>36</v>
      </c>
      <c r="E315" t="s">
        <v>27</v>
      </c>
      <c r="F315" s="4">
        <v>1788.29</v>
      </c>
      <c r="G315" s="4">
        <v>2653.36</v>
      </c>
      <c r="H315">
        <v>20</v>
      </c>
      <c r="I315" s="4">
        <v>53067.199999999997</v>
      </c>
      <c r="J315" t="s">
        <v>51</v>
      </c>
      <c r="K315" t="s">
        <v>52</v>
      </c>
      <c r="L315" t="s">
        <v>30</v>
      </c>
      <c r="M315" t="s">
        <v>23</v>
      </c>
      <c r="N315" s="4">
        <v>17301.400000000001</v>
      </c>
      <c r="O315" t="s">
        <v>72</v>
      </c>
      <c r="P315" t="s">
        <v>47</v>
      </c>
      <c r="Q315">
        <v>2022</v>
      </c>
    </row>
    <row r="316" spans="1:17" x14ac:dyDescent="0.25">
      <c r="A316" t="s">
        <v>376</v>
      </c>
      <c r="B316" s="1">
        <v>44587</v>
      </c>
      <c r="C316" t="s">
        <v>85</v>
      </c>
      <c r="D316" t="s">
        <v>36</v>
      </c>
      <c r="E316" t="s">
        <v>43</v>
      </c>
      <c r="F316" s="4">
        <v>579.39</v>
      </c>
      <c r="G316" s="4">
        <v>914.75</v>
      </c>
      <c r="H316">
        <v>2</v>
      </c>
      <c r="I316" s="4">
        <v>1829.5</v>
      </c>
      <c r="J316" t="s">
        <v>28</v>
      </c>
      <c r="K316" t="s">
        <v>29</v>
      </c>
      <c r="L316" t="s">
        <v>30</v>
      </c>
      <c r="M316" t="s">
        <v>31</v>
      </c>
      <c r="N316" s="4">
        <v>670.72</v>
      </c>
      <c r="O316" t="s">
        <v>61</v>
      </c>
      <c r="P316" t="s">
        <v>49</v>
      </c>
      <c r="Q316">
        <v>2022</v>
      </c>
    </row>
    <row r="317" spans="1:17" x14ac:dyDescent="0.25">
      <c r="A317" t="s">
        <v>377</v>
      </c>
      <c r="B317" s="1">
        <v>43972</v>
      </c>
      <c r="C317" t="s">
        <v>17</v>
      </c>
      <c r="D317" t="s">
        <v>18</v>
      </c>
      <c r="E317" t="s">
        <v>27</v>
      </c>
      <c r="F317" s="4">
        <v>867.49</v>
      </c>
      <c r="G317" s="4">
        <v>1316.77</v>
      </c>
      <c r="H317">
        <v>5</v>
      </c>
      <c r="I317" s="4">
        <v>6583.85</v>
      </c>
      <c r="J317" t="s">
        <v>51</v>
      </c>
      <c r="K317" t="s">
        <v>52</v>
      </c>
      <c r="L317" t="s">
        <v>30</v>
      </c>
      <c r="M317" t="s">
        <v>23</v>
      </c>
      <c r="N317" s="4">
        <v>2003.48</v>
      </c>
      <c r="O317" t="s">
        <v>24</v>
      </c>
      <c r="P317" t="s">
        <v>33</v>
      </c>
      <c r="Q317">
        <v>2020</v>
      </c>
    </row>
    <row r="318" spans="1:17" x14ac:dyDescent="0.25">
      <c r="A318" t="s">
        <v>378</v>
      </c>
      <c r="B318" s="1">
        <v>43368</v>
      </c>
      <c r="C318" t="s">
        <v>17</v>
      </c>
      <c r="D318" t="s">
        <v>18</v>
      </c>
      <c r="E318" t="s">
        <v>37</v>
      </c>
      <c r="F318" s="4">
        <v>3913.28</v>
      </c>
      <c r="G318" s="4">
        <v>4969.1899999999996</v>
      </c>
      <c r="H318">
        <v>7</v>
      </c>
      <c r="I318" s="4">
        <v>34784.33</v>
      </c>
      <c r="J318" t="s">
        <v>20</v>
      </c>
      <c r="K318" t="s">
        <v>21</v>
      </c>
      <c r="L318" t="s">
        <v>30</v>
      </c>
      <c r="M318" t="s">
        <v>55</v>
      </c>
      <c r="N318" s="4">
        <v>7391.37</v>
      </c>
      <c r="O318" t="s">
        <v>32</v>
      </c>
      <c r="P318" t="s">
        <v>56</v>
      </c>
      <c r="Q318">
        <v>2018</v>
      </c>
    </row>
    <row r="319" spans="1:17" x14ac:dyDescent="0.25">
      <c r="A319" t="s">
        <v>379</v>
      </c>
      <c r="B319" s="1">
        <v>43306</v>
      </c>
      <c r="C319" t="s">
        <v>35</v>
      </c>
      <c r="D319" t="s">
        <v>36</v>
      </c>
      <c r="E319" t="s">
        <v>37</v>
      </c>
      <c r="F319" s="4">
        <v>617.38</v>
      </c>
      <c r="G319" s="4">
        <v>870.51</v>
      </c>
      <c r="H319">
        <v>11</v>
      </c>
      <c r="I319" s="4">
        <v>9575.61</v>
      </c>
      <c r="J319" t="s">
        <v>51</v>
      </c>
      <c r="K319" t="s">
        <v>52</v>
      </c>
      <c r="L319" t="s">
        <v>22</v>
      </c>
      <c r="M319" t="s">
        <v>23</v>
      </c>
      <c r="N319" s="4">
        <v>2423.13</v>
      </c>
      <c r="O319" t="s">
        <v>58</v>
      </c>
      <c r="P319" t="s">
        <v>49</v>
      </c>
      <c r="Q319">
        <v>2018</v>
      </c>
    </row>
    <row r="320" spans="1:17" x14ac:dyDescent="0.25">
      <c r="A320" t="s">
        <v>380</v>
      </c>
      <c r="B320" s="1">
        <v>43710</v>
      </c>
      <c r="C320" t="s">
        <v>60</v>
      </c>
      <c r="D320" t="s">
        <v>36</v>
      </c>
      <c r="E320" t="s">
        <v>43</v>
      </c>
      <c r="F320" s="4">
        <v>1178.6199999999999</v>
      </c>
      <c r="G320" s="4">
        <v>1526.03</v>
      </c>
      <c r="H320">
        <v>7</v>
      </c>
      <c r="I320" s="4">
        <v>10682.21</v>
      </c>
      <c r="J320" t="s">
        <v>20</v>
      </c>
      <c r="K320" t="s">
        <v>21</v>
      </c>
      <c r="L320" t="s">
        <v>30</v>
      </c>
      <c r="M320" t="s">
        <v>55</v>
      </c>
      <c r="N320" s="4">
        <v>2431.87</v>
      </c>
      <c r="O320" t="s">
        <v>32</v>
      </c>
      <c r="P320" t="s">
        <v>25</v>
      </c>
      <c r="Q320">
        <v>2019</v>
      </c>
    </row>
    <row r="321" spans="1:17" x14ac:dyDescent="0.25">
      <c r="A321" t="s">
        <v>381</v>
      </c>
      <c r="B321" s="1">
        <v>43908</v>
      </c>
      <c r="C321" t="s">
        <v>35</v>
      </c>
      <c r="D321" t="s">
        <v>36</v>
      </c>
      <c r="E321" t="s">
        <v>27</v>
      </c>
      <c r="F321" s="4">
        <v>488.05</v>
      </c>
      <c r="G321" s="4">
        <v>768.49</v>
      </c>
      <c r="H321">
        <v>7</v>
      </c>
      <c r="I321" s="4">
        <v>5379.43</v>
      </c>
      <c r="J321" t="s">
        <v>51</v>
      </c>
      <c r="K321" t="s">
        <v>52</v>
      </c>
      <c r="L321" t="s">
        <v>22</v>
      </c>
      <c r="M321" t="s">
        <v>31</v>
      </c>
      <c r="N321" s="4">
        <v>1963.08</v>
      </c>
      <c r="O321" t="s">
        <v>72</v>
      </c>
      <c r="P321" t="s">
        <v>49</v>
      </c>
      <c r="Q321">
        <v>2020</v>
      </c>
    </row>
    <row r="322" spans="1:17" x14ac:dyDescent="0.25">
      <c r="A322" t="s">
        <v>382</v>
      </c>
      <c r="B322" s="1">
        <v>43435</v>
      </c>
      <c r="C322" t="s">
        <v>17</v>
      </c>
      <c r="D322" t="s">
        <v>18</v>
      </c>
      <c r="E322" t="s">
        <v>27</v>
      </c>
      <c r="F322" s="4">
        <v>2799.61</v>
      </c>
      <c r="G322" s="4">
        <v>3887.02</v>
      </c>
      <c r="H322">
        <v>19</v>
      </c>
      <c r="I322" s="4">
        <v>73853.38</v>
      </c>
      <c r="J322" t="s">
        <v>28</v>
      </c>
      <c r="K322" t="s">
        <v>29</v>
      </c>
      <c r="L322" t="s">
        <v>22</v>
      </c>
      <c r="M322" t="s">
        <v>23</v>
      </c>
      <c r="N322" s="4">
        <v>20660.79</v>
      </c>
      <c r="O322" t="s">
        <v>78</v>
      </c>
      <c r="P322" t="s">
        <v>39</v>
      </c>
      <c r="Q322">
        <v>2018</v>
      </c>
    </row>
    <row r="323" spans="1:17" x14ac:dyDescent="0.25">
      <c r="A323" t="s">
        <v>383</v>
      </c>
      <c r="B323" s="1">
        <v>44887</v>
      </c>
      <c r="C323" t="s">
        <v>85</v>
      </c>
      <c r="D323" t="s">
        <v>36</v>
      </c>
      <c r="E323" t="s">
        <v>43</v>
      </c>
      <c r="F323" s="4">
        <v>763.85</v>
      </c>
      <c r="G323" s="4">
        <v>1182.17</v>
      </c>
      <c r="H323">
        <v>2</v>
      </c>
      <c r="I323" s="4">
        <v>2364.34</v>
      </c>
      <c r="J323" t="s">
        <v>20</v>
      </c>
      <c r="K323" t="s">
        <v>21</v>
      </c>
      <c r="L323" t="s">
        <v>22</v>
      </c>
      <c r="M323" t="s">
        <v>23</v>
      </c>
      <c r="N323" s="4">
        <v>641.23</v>
      </c>
      <c r="O323" t="s">
        <v>69</v>
      </c>
      <c r="P323" t="s">
        <v>56</v>
      </c>
      <c r="Q323">
        <v>2022</v>
      </c>
    </row>
    <row r="324" spans="1:17" x14ac:dyDescent="0.25">
      <c r="A324" t="s">
        <v>384</v>
      </c>
      <c r="B324" s="1">
        <v>43243</v>
      </c>
      <c r="C324" t="s">
        <v>68</v>
      </c>
      <c r="D324" t="s">
        <v>42</v>
      </c>
      <c r="E324" t="s">
        <v>19</v>
      </c>
      <c r="F324" s="4">
        <v>2619.71</v>
      </c>
      <c r="G324" s="4">
        <v>4060.22</v>
      </c>
      <c r="H324">
        <v>17</v>
      </c>
      <c r="I324" s="4">
        <v>69023.740000000005</v>
      </c>
      <c r="J324" t="s">
        <v>20</v>
      </c>
      <c r="K324" t="s">
        <v>21</v>
      </c>
      <c r="L324" t="s">
        <v>22</v>
      </c>
      <c r="M324" t="s">
        <v>31</v>
      </c>
      <c r="N324" s="4">
        <v>24488.67</v>
      </c>
      <c r="O324" t="s">
        <v>24</v>
      </c>
      <c r="P324" t="s">
        <v>49</v>
      </c>
      <c r="Q324">
        <v>2018</v>
      </c>
    </row>
    <row r="325" spans="1:17" x14ac:dyDescent="0.25">
      <c r="A325" t="s">
        <v>385</v>
      </c>
      <c r="B325" s="1">
        <v>43527</v>
      </c>
      <c r="C325" t="s">
        <v>17</v>
      </c>
      <c r="D325" t="s">
        <v>18</v>
      </c>
      <c r="E325" t="s">
        <v>43</v>
      </c>
      <c r="F325" s="4">
        <v>3236.17</v>
      </c>
      <c r="G325" s="4">
        <v>4672.6899999999996</v>
      </c>
      <c r="H325">
        <v>6</v>
      </c>
      <c r="I325" s="4">
        <v>28036.14</v>
      </c>
      <c r="J325" t="s">
        <v>20</v>
      </c>
      <c r="K325" t="s">
        <v>21</v>
      </c>
      <c r="L325" t="s">
        <v>30</v>
      </c>
      <c r="M325" t="s">
        <v>31</v>
      </c>
      <c r="N325" s="4">
        <v>8619.1200000000008</v>
      </c>
      <c r="O325" t="s">
        <v>72</v>
      </c>
      <c r="P325" t="s">
        <v>63</v>
      </c>
      <c r="Q325">
        <v>2019</v>
      </c>
    </row>
    <row r="326" spans="1:17" x14ac:dyDescent="0.25">
      <c r="A326" t="s">
        <v>386</v>
      </c>
      <c r="B326" s="1">
        <v>44846</v>
      </c>
      <c r="C326" t="s">
        <v>17</v>
      </c>
      <c r="D326" t="s">
        <v>18</v>
      </c>
      <c r="E326" t="s">
        <v>37</v>
      </c>
      <c r="F326" s="4">
        <v>1397.16</v>
      </c>
      <c r="G326" s="4">
        <v>2229.08</v>
      </c>
      <c r="H326">
        <v>20</v>
      </c>
      <c r="I326" s="4">
        <v>44581.599999999999</v>
      </c>
      <c r="J326" t="s">
        <v>28</v>
      </c>
      <c r="K326" t="s">
        <v>29</v>
      </c>
      <c r="L326" t="s">
        <v>22</v>
      </c>
      <c r="M326" t="s">
        <v>31</v>
      </c>
      <c r="N326" s="4">
        <v>16638.400000000001</v>
      </c>
      <c r="O326" t="s">
        <v>46</v>
      </c>
      <c r="P326" t="s">
        <v>49</v>
      </c>
      <c r="Q326">
        <v>2022</v>
      </c>
    </row>
    <row r="327" spans="1:17" x14ac:dyDescent="0.25">
      <c r="A327" t="s">
        <v>387</v>
      </c>
      <c r="B327" s="1">
        <v>44090</v>
      </c>
      <c r="C327" t="s">
        <v>17</v>
      </c>
      <c r="D327" t="s">
        <v>18</v>
      </c>
      <c r="E327" t="s">
        <v>19</v>
      </c>
      <c r="F327" s="4">
        <v>2139.7600000000002</v>
      </c>
      <c r="G327" s="4">
        <v>3234.85</v>
      </c>
      <c r="H327">
        <v>2</v>
      </c>
      <c r="I327" s="4">
        <v>6469.7</v>
      </c>
      <c r="J327" t="s">
        <v>51</v>
      </c>
      <c r="K327" t="s">
        <v>52</v>
      </c>
      <c r="L327" t="s">
        <v>30</v>
      </c>
      <c r="M327" t="s">
        <v>23</v>
      </c>
      <c r="N327" s="4">
        <v>1871.44</v>
      </c>
      <c r="O327" t="s">
        <v>32</v>
      </c>
      <c r="P327" t="s">
        <v>49</v>
      </c>
      <c r="Q327">
        <v>2020</v>
      </c>
    </row>
    <row r="328" spans="1:17" x14ac:dyDescent="0.25">
      <c r="A328" t="s">
        <v>388</v>
      </c>
      <c r="B328" s="1">
        <v>43240</v>
      </c>
      <c r="C328" t="s">
        <v>17</v>
      </c>
      <c r="D328" t="s">
        <v>18</v>
      </c>
      <c r="E328" t="s">
        <v>19</v>
      </c>
      <c r="F328" s="4">
        <v>2383.3200000000002</v>
      </c>
      <c r="G328" s="4">
        <v>3439.88</v>
      </c>
      <c r="H328">
        <v>5</v>
      </c>
      <c r="I328" s="4">
        <v>17199.400000000001</v>
      </c>
      <c r="J328" t="s">
        <v>44</v>
      </c>
      <c r="K328" t="s">
        <v>45</v>
      </c>
      <c r="L328" t="s">
        <v>30</v>
      </c>
      <c r="M328" t="s">
        <v>31</v>
      </c>
      <c r="N328" s="4">
        <v>4817.01</v>
      </c>
      <c r="O328" t="s">
        <v>24</v>
      </c>
      <c r="P328" t="s">
        <v>63</v>
      </c>
      <c r="Q328">
        <v>2018</v>
      </c>
    </row>
    <row r="329" spans="1:17" x14ac:dyDescent="0.25">
      <c r="A329" t="s">
        <v>389</v>
      </c>
      <c r="B329" s="1">
        <v>43468</v>
      </c>
      <c r="C329" t="s">
        <v>17</v>
      </c>
      <c r="D329" t="s">
        <v>18</v>
      </c>
      <c r="E329" t="s">
        <v>37</v>
      </c>
      <c r="F329" s="4">
        <v>344.9</v>
      </c>
      <c r="G329" s="4">
        <v>523.25</v>
      </c>
      <c r="H329">
        <v>4</v>
      </c>
      <c r="I329" s="4">
        <v>2093</v>
      </c>
      <c r="J329" t="s">
        <v>28</v>
      </c>
      <c r="K329" t="s">
        <v>29</v>
      </c>
      <c r="L329" t="s">
        <v>30</v>
      </c>
      <c r="M329" t="s">
        <v>23</v>
      </c>
      <c r="N329" s="4">
        <v>713.4</v>
      </c>
      <c r="O329" t="s">
        <v>61</v>
      </c>
      <c r="P329" t="s">
        <v>33</v>
      </c>
      <c r="Q329">
        <v>2019</v>
      </c>
    </row>
    <row r="330" spans="1:17" x14ac:dyDescent="0.25">
      <c r="A330" t="s">
        <v>390</v>
      </c>
      <c r="B330" s="1">
        <v>44071</v>
      </c>
      <c r="C330" t="s">
        <v>41</v>
      </c>
      <c r="D330" t="s">
        <v>42</v>
      </c>
      <c r="E330" t="s">
        <v>27</v>
      </c>
      <c r="F330" s="4">
        <v>1956.39</v>
      </c>
      <c r="G330" s="4">
        <v>2770.64</v>
      </c>
      <c r="H330">
        <v>12</v>
      </c>
      <c r="I330" s="4">
        <v>33247.68</v>
      </c>
      <c r="J330" t="s">
        <v>51</v>
      </c>
      <c r="K330" t="s">
        <v>52</v>
      </c>
      <c r="L330" t="s">
        <v>30</v>
      </c>
      <c r="M330" t="s">
        <v>23</v>
      </c>
      <c r="N330" s="4">
        <v>9317.94</v>
      </c>
      <c r="O330" t="s">
        <v>80</v>
      </c>
      <c r="P330" t="s">
        <v>47</v>
      </c>
      <c r="Q330">
        <v>2020</v>
      </c>
    </row>
    <row r="331" spans="1:17" x14ac:dyDescent="0.25">
      <c r="A331" t="s">
        <v>391</v>
      </c>
      <c r="B331" s="1">
        <v>44550</v>
      </c>
      <c r="C331" t="s">
        <v>68</v>
      </c>
      <c r="D331" t="s">
        <v>42</v>
      </c>
      <c r="E331" t="s">
        <v>19</v>
      </c>
      <c r="F331" s="4">
        <v>816.94</v>
      </c>
      <c r="G331" s="4">
        <v>1351.13</v>
      </c>
      <c r="H331">
        <v>19</v>
      </c>
      <c r="I331" s="4">
        <v>25671.47</v>
      </c>
      <c r="J331" t="s">
        <v>51</v>
      </c>
      <c r="K331" t="s">
        <v>52</v>
      </c>
      <c r="L331" t="s">
        <v>22</v>
      </c>
      <c r="M331" t="s">
        <v>55</v>
      </c>
      <c r="N331" s="4">
        <v>10149.61</v>
      </c>
      <c r="O331" t="s">
        <v>78</v>
      </c>
      <c r="P331" t="s">
        <v>25</v>
      </c>
      <c r="Q331">
        <v>2021</v>
      </c>
    </row>
    <row r="332" spans="1:17" x14ac:dyDescent="0.25">
      <c r="A332" t="s">
        <v>392</v>
      </c>
      <c r="B332" s="1">
        <v>43619</v>
      </c>
      <c r="C332" t="s">
        <v>41</v>
      </c>
      <c r="D332" t="s">
        <v>42</v>
      </c>
      <c r="E332" t="s">
        <v>19</v>
      </c>
      <c r="F332" s="4">
        <v>1000.96</v>
      </c>
      <c r="G332" s="4">
        <v>1331.19</v>
      </c>
      <c r="H332">
        <v>18</v>
      </c>
      <c r="I332" s="4">
        <v>23961.42</v>
      </c>
      <c r="J332" t="s">
        <v>44</v>
      </c>
      <c r="K332" t="s">
        <v>45</v>
      </c>
      <c r="L332" t="s">
        <v>30</v>
      </c>
      <c r="M332" t="s">
        <v>31</v>
      </c>
      <c r="N332" s="4">
        <v>5944.14</v>
      </c>
      <c r="O332" t="s">
        <v>38</v>
      </c>
      <c r="P332" t="s">
        <v>25</v>
      </c>
      <c r="Q332">
        <v>2019</v>
      </c>
    </row>
    <row r="333" spans="1:17" x14ac:dyDescent="0.25">
      <c r="A333" t="s">
        <v>393</v>
      </c>
      <c r="B333" s="1">
        <v>43240</v>
      </c>
      <c r="C333" t="s">
        <v>17</v>
      </c>
      <c r="D333" t="s">
        <v>18</v>
      </c>
      <c r="E333" t="s">
        <v>43</v>
      </c>
      <c r="F333" s="4">
        <v>2962.05</v>
      </c>
      <c r="G333" s="4">
        <v>4823.16</v>
      </c>
      <c r="H333">
        <v>10</v>
      </c>
      <c r="I333" s="4">
        <v>48231.6</v>
      </c>
      <c r="J333" t="s">
        <v>44</v>
      </c>
      <c r="K333" t="s">
        <v>45</v>
      </c>
      <c r="L333" t="s">
        <v>30</v>
      </c>
      <c r="M333" t="s">
        <v>23</v>
      </c>
      <c r="N333" s="4">
        <v>18611.099999999999</v>
      </c>
      <c r="O333" t="s">
        <v>24</v>
      </c>
      <c r="P333" t="s">
        <v>63</v>
      </c>
      <c r="Q333">
        <v>2018</v>
      </c>
    </row>
    <row r="334" spans="1:17" x14ac:dyDescent="0.25">
      <c r="A334" t="s">
        <v>394</v>
      </c>
      <c r="B334" s="1">
        <v>44827</v>
      </c>
      <c r="C334" t="s">
        <v>17</v>
      </c>
      <c r="D334" t="s">
        <v>18</v>
      </c>
      <c r="E334" t="s">
        <v>27</v>
      </c>
      <c r="F334" s="4">
        <v>2891.48</v>
      </c>
      <c r="G334" s="4">
        <v>4077.38</v>
      </c>
      <c r="H334">
        <v>1</v>
      </c>
      <c r="I334" s="4">
        <v>4077.38</v>
      </c>
      <c r="J334" t="s">
        <v>20</v>
      </c>
      <c r="K334" t="s">
        <v>21</v>
      </c>
      <c r="L334" t="s">
        <v>30</v>
      </c>
      <c r="M334" t="s">
        <v>55</v>
      </c>
      <c r="N334" s="4">
        <v>1185.9000000000001</v>
      </c>
      <c r="O334" t="s">
        <v>32</v>
      </c>
      <c r="P334" t="s">
        <v>47</v>
      </c>
      <c r="Q334">
        <v>2022</v>
      </c>
    </row>
    <row r="335" spans="1:17" x14ac:dyDescent="0.25">
      <c r="A335" t="s">
        <v>395</v>
      </c>
      <c r="B335" s="1">
        <v>43724</v>
      </c>
      <c r="C335" t="s">
        <v>41</v>
      </c>
      <c r="D335" t="s">
        <v>42</v>
      </c>
      <c r="E335" t="s">
        <v>19</v>
      </c>
      <c r="F335" s="4">
        <v>993.75</v>
      </c>
      <c r="G335" s="4">
        <v>1545.56</v>
      </c>
      <c r="H335">
        <v>3</v>
      </c>
      <c r="I335" s="4">
        <v>4636.68</v>
      </c>
      <c r="J335" t="s">
        <v>44</v>
      </c>
      <c r="K335" t="s">
        <v>45</v>
      </c>
      <c r="L335" t="s">
        <v>30</v>
      </c>
      <c r="M335" t="s">
        <v>55</v>
      </c>
      <c r="N335" s="4">
        <v>1655.43</v>
      </c>
      <c r="O335" t="s">
        <v>32</v>
      </c>
      <c r="P335" t="s">
        <v>25</v>
      </c>
      <c r="Q335">
        <v>2019</v>
      </c>
    </row>
    <row r="336" spans="1:17" x14ac:dyDescent="0.25">
      <c r="A336" t="s">
        <v>396</v>
      </c>
      <c r="B336" s="1">
        <v>43116</v>
      </c>
      <c r="C336" t="s">
        <v>41</v>
      </c>
      <c r="D336" t="s">
        <v>42</v>
      </c>
      <c r="E336" t="s">
        <v>37</v>
      </c>
      <c r="F336" s="4">
        <v>2457.7600000000002</v>
      </c>
      <c r="G336" s="4">
        <v>3757.83</v>
      </c>
      <c r="H336">
        <v>12</v>
      </c>
      <c r="I336" s="4">
        <v>45093.96</v>
      </c>
      <c r="J336" t="s">
        <v>51</v>
      </c>
      <c r="K336" t="s">
        <v>52</v>
      </c>
      <c r="L336" t="s">
        <v>22</v>
      </c>
      <c r="M336" t="s">
        <v>31</v>
      </c>
      <c r="N336" s="4">
        <v>15600.84</v>
      </c>
      <c r="O336" t="s">
        <v>61</v>
      </c>
      <c r="P336" t="s">
        <v>56</v>
      </c>
      <c r="Q336">
        <v>2018</v>
      </c>
    </row>
    <row r="337" spans="1:17" x14ac:dyDescent="0.25">
      <c r="A337" t="s">
        <v>397</v>
      </c>
      <c r="B337" s="1">
        <v>44128</v>
      </c>
      <c r="C337" t="s">
        <v>17</v>
      </c>
      <c r="D337" t="s">
        <v>18</v>
      </c>
      <c r="E337" t="s">
        <v>19</v>
      </c>
      <c r="F337" s="4">
        <v>3278.57</v>
      </c>
      <c r="G337" s="4">
        <v>4838.87</v>
      </c>
      <c r="H337">
        <v>3</v>
      </c>
      <c r="I337" s="4">
        <v>14516.61</v>
      </c>
      <c r="J337" t="s">
        <v>20</v>
      </c>
      <c r="K337" t="s">
        <v>21</v>
      </c>
      <c r="L337" t="s">
        <v>30</v>
      </c>
      <c r="M337" t="s">
        <v>31</v>
      </c>
      <c r="N337" s="4">
        <v>4206.68</v>
      </c>
      <c r="O337" t="s">
        <v>46</v>
      </c>
      <c r="P337" t="s">
        <v>39</v>
      </c>
      <c r="Q337">
        <v>2020</v>
      </c>
    </row>
    <row r="338" spans="1:17" x14ac:dyDescent="0.25">
      <c r="A338" t="s">
        <v>398</v>
      </c>
      <c r="B338" s="1">
        <v>44484</v>
      </c>
      <c r="C338" t="s">
        <v>17</v>
      </c>
      <c r="D338" t="s">
        <v>18</v>
      </c>
      <c r="E338" t="s">
        <v>19</v>
      </c>
      <c r="F338" s="4">
        <v>1228.08</v>
      </c>
      <c r="G338" s="4">
        <v>1996.46</v>
      </c>
      <c r="H338">
        <v>10</v>
      </c>
      <c r="I338" s="4">
        <v>19964.599999999999</v>
      </c>
      <c r="J338" t="s">
        <v>51</v>
      </c>
      <c r="K338" t="s">
        <v>52</v>
      </c>
      <c r="L338" t="s">
        <v>30</v>
      </c>
      <c r="M338" t="s">
        <v>23</v>
      </c>
      <c r="N338" s="4">
        <v>7328.34</v>
      </c>
      <c r="O338" t="s">
        <v>46</v>
      </c>
      <c r="P338" t="s">
        <v>47</v>
      </c>
      <c r="Q338">
        <v>2021</v>
      </c>
    </row>
    <row r="339" spans="1:17" x14ac:dyDescent="0.25">
      <c r="A339" t="s">
        <v>399</v>
      </c>
      <c r="B339" s="1">
        <v>43902</v>
      </c>
      <c r="C339" t="s">
        <v>60</v>
      </c>
      <c r="D339" t="s">
        <v>36</v>
      </c>
      <c r="E339" t="s">
        <v>37</v>
      </c>
      <c r="F339" s="4">
        <v>618.78</v>
      </c>
      <c r="G339" s="4">
        <v>864.84</v>
      </c>
      <c r="H339">
        <v>17</v>
      </c>
      <c r="I339" s="4">
        <v>14702.28</v>
      </c>
      <c r="J339" t="s">
        <v>51</v>
      </c>
      <c r="K339" t="s">
        <v>52</v>
      </c>
      <c r="L339" t="s">
        <v>30</v>
      </c>
      <c r="M339" t="s">
        <v>55</v>
      </c>
      <c r="N339" s="4">
        <v>4183.0200000000004</v>
      </c>
      <c r="O339" t="s">
        <v>72</v>
      </c>
      <c r="P339" t="s">
        <v>33</v>
      </c>
      <c r="Q339">
        <v>2020</v>
      </c>
    </row>
    <row r="340" spans="1:17" x14ac:dyDescent="0.25">
      <c r="A340" t="s">
        <v>400</v>
      </c>
      <c r="B340" s="1">
        <v>43328</v>
      </c>
      <c r="C340" t="s">
        <v>17</v>
      </c>
      <c r="D340" t="s">
        <v>18</v>
      </c>
      <c r="E340" t="s">
        <v>27</v>
      </c>
      <c r="F340" s="4">
        <v>2947.44</v>
      </c>
      <c r="G340" s="4">
        <v>4869.7299999999996</v>
      </c>
      <c r="H340">
        <v>18</v>
      </c>
      <c r="I340" s="4">
        <v>87655.14</v>
      </c>
      <c r="J340" t="s">
        <v>20</v>
      </c>
      <c r="K340" t="s">
        <v>21</v>
      </c>
      <c r="L340" t="s">
        <v>22</v>
      </c>
      <c r="M340" t="s">
        <v>23</v>
      </c>
      <c r="N340" s="4">
        <v>34425.82</v>
      </c>
      <c r="O340" t="s">
        <v>80</v>
      </c>
      <c r="P340" t="s">
        <v>33</v>
      </c>
      <c r="Q340">
        <v>2018</v>
      </c>
    </row>
    <row r="341" spans="1:17" x14ac:dyDescent="0.25">
      <c r="A341" t="s">
        <v>401</v>
      </c>
      <c r="B341" s="1">
        <v>43647</v>
      </c>
      <c r="C341" t="s">
        <v>68</v>
      </c>
      <c r="D341" t="s">
        <v>42</v>
      </c>
      <c r="E341" t="s">
        <v>19</v>
      </c>
      <c r="F341" s="4">
        <v>449.63</v>
      </c>
      <c r="G341" s="4">
        <v>715.29</v>
      </c>
      <c r="H341">
        <v>15</v>
      </c>
      <c r="I341" s="4">
        <v>10729.35</v>
      </c>
      <c r="J341" t="s">
        <v>20</v>
      </c>
      <c r="K341" t="s">
        <v>21</v>
      </c>
      <c r="L341" t="s">
        <v>22</v>
      </c>
      <c r="M341" t="s">
        <v>31</v>
      </c>
      <c r="N341" s="4">
        <v>3984.9</v>
      </c>
      <c r="O341" t="s">
        <v>58</v>
      </c>
      <c r="P341" t="s">
        <v>25</v>
      </c>
      <c r="Q341">
        <v>2019</v>
      </c>
    </row>
    <row r="342" spans="1:17" x14ac:dyDescent="0.25">
      <c r="A342" t="s">
        <v>402</v>
      </c>
      <c r="B342" s="1">
        <v>43275</v>
      </c>
      <c r="C342" t="s">
        <v>82</v>
      </c>
      <c r="D342" t="s">
        <v>36</v>
      </c>
      <c r="E342" t="s">
        <v>43</v>
      </c>
      <c r="F342" s="4">
        <v>1661.94</v>
      </c>
      <c r="G342" s="4">
        <v>2311.08</v>
      </c>
      <c r="H342">
        <v>6</v>
      </c>
      <c r="I342" s="4">
        <v>13866.48</v>
      </c>
      <c r="J342" t="s">
        <v>51</v>
      </c>
      <c r="K342" t="s">
        <v>52</v>
      </c>
      <c r="L342" t="s">
        <v>22</v>
      </c>
      <c r="M342" t="s">
        <v>23</v>
      </c>
      <c r="N342" s="4">
        <v>3445.56</v>
      </c>
      <c r="O342" t="s">
        <v>38</v>
      </c>
      <c r="P342" t="s">
        <v>63</v>
      </c>
      <c r="Q342">
        <v>2018</v>
      </c>
    </row>
    <row r="343" spans="1:17" x14ac:dyDescent="0.25">
      <c r="A343" t="s">
        <v>403</v>
      </c>
      <c r="B343" s="1">
        <v>44797</v>
      </c>
      <c r="C343" t="s">
        <v>85</v>
      </c>
      <c r="D343" t="s">
        <v>36</v>
      </c>
      <c r="E343" t="s">
        <v>27</v>
      </c>
      <c r="F343" s="4">
        <v>649.13</v>
      </c>
      <c r="G343" s="4">
        <v>820.32</v>
      </c>
      <c r="H343">
        <v>17</v>
      </c>
      <c r="I343" s="4">
        <v>13945.44</v>
      </c>
      <c r="J343" t="s">
        <v>28</v>
      </c>
      <c r="K343" t="s">
        <v>29</v>
      </c>
      <c r="L343" t="s">
        <v>22</v>
      </c>
      <c r="M343" t="s">
        <v>55</v>
      </c>
      <c r="N343" s="4">
        <v>2784.69</v>
      </c>
      <c r="O343" t="s">
        <v>80</v>
      </c>
      <c r="P343" t="s">
        <v>49</v>
      </c>
      <c r="Q343">
        <v>2022</v>
      </c>
    </row>
    <row r="344" spans="1:17" x14ac:dyDescent="0.25">
      <c r="A344" t="s">
        <v>404</v>
      </c>
      <c r="B344" s="1">
        <v>43562</v>
      </c>
      <c r="C344" t="s">
        <v>35</v>
      </c>
      <c r="D344" t="s">
        <v>36</v>
      </c>
      <c r="E344" t="s">
        <v>19</v>
      </c>
      <c r="F344" s="4">
        <v>2367.6</v>
      </c>
      <c r="G344" s="4">
        <v>3063.9</v>
      </c>
      <c r="H344">
        <v>4</v>
      </c>
      <c r="I344" s="4">
        <v>12255.6</v>
      </c>
      <c r="J344" t="s">
        <v>28</v>
      </c>
      <c r="K344" t="s">
        <v>29</v>
      </c>
      <c r="L344" t="s">
        <v>30</v>
      </c>
      <c r="M344" t="s">
        <v>23</v>
      </c>
      <c r="N344" s="4">
        <v>2731.34</v>
      </c>
      <c r="O344" t="s">
        <v>76</v>
      </c>
      <c r="P344" t="s">
        <v>63</v>
      </c>
      <c r="Q344">
        <v>2019</v>
      </c>
    </row>
    <row r="345" spans="1:17" x14ac:dyDescent="0.25">
      <c r="A345" t="s">
        <v>405</v>
      </c>
      <c r="B345" s="1">
        <v>43435</v>
      </c>
      <c r="C345" t="s">
        <v>17</v>
      </c>
      <c r="D345" t="s">
        <v>18</v>
      </c>
      <c r="E345" t="s">
        <v>43</v>
      </c>
      <c r="F345" s="4">
        <v>694.32</v>
      </c>
      <c r="G345" s="4">
        <v>941.28</v>
      </c>
      <c r="H345">
        <v>1</v>
      </c>
      <c r="I345" s="4">
        <v>941.28</v>
      </c>
      <c r="J345" t="s">
        <v>51</v>
      </c>
      <c r="K345" t="s">
        <v>52</v>
      </c>
      <c r="L345" t="s">
        <v>22</v>
      </c>
      <c r="M345" t="s">
        <v>23</v>
      </c>
      <c r="N345" s="4">
        <v>246.96</v>
      </c>
      <c r="O345" t="s">
        <v>78</v>
      </c>
      <c r="P345" t="s">
        <v>39</v>
      </c>
      <c r="Q345">
        <v>2018</v>
      </c>
    </row>
    <row r="346" spans="1:17" x14ac:dyDescent="0.25">
      <c r="A346" t="s">
        <v>406</v>
      </c>
      <c r="B346" s="1">
        <v>43408</v>
      </c>
      <c r="C346" t="s">
        <v>85</v>
      </c>
      <c r="D346" t="s">
        <v>36</v>
      </c>
      <c r="E346" t="s">
        <v>43</v>
      </c>
      <c r="F346" s="4">
        <v>3803.96</v>
      </c>
      <c r="G346" s="4">
        <v>4839.04</v>
      </c>
      <c r="H346">
        <v>13</v>
      </c>
      <c r="I346" s="4">
        <v>62907.519999999997</v>
      </c>
      <c r="J346" t="s">
        <v>51</v>
      </c>
      <c r="K346" t="s">
        <v>52</v>
      </c>
      <c r="L346" t="s">
        <v>22</v>
      </c>
      <c r="M346" t="s">
        <v>55</v>
      </c>
      <c r="N346" s="4">
        <v>13456.04</v>
      </c>
      <c r="O346" t="s">
        <v>69</v>
      </c>
      <c r="P346" t="s">
        <v>63</v>
      </c>
      <c r="Q346">
        <v>2018</v>
      </c>
    </row>
    <row r="347" spans="1:17" x14ac:dyDescent="0.25">
      <c r="A347" t="s">
        <v>407</v>
      </c>
      <c r="B347" s="1">
        <v>44505</v>
      </c>
      <c r="C347" t="s">
        <v>68</v>
      </c>
      <c r="D347" t="s">
        <v>42</v>
      </c>
      <c r="E347" t="s">
        <v>27</v>
      </c>
      <c r="F347" s="4">
        <v>1733.14</v>
      </c>
      <c r="G347" s="4">
        <v>2532.0100000000002</v>
      </c>
      <c r="H347">
        <v>5</v>
      </c>
      <c r="I347" s="4">
        <v>12660.05</v>
      </c>
      <c r="J347" t="s">
        <v>44</v>
      </c>
      <c r="K347" t="s">
        <v>45</v>
      </c>
      <c r="L347" t="s">
        <v>22</v>
      </c>
      <c r="M347" t="s">
        <v>55</v>
      </c>
      <c r="N347" s="4">
        <v>3994.35</v>
      </c>
      <c r="O347" t="s">
        <v>69</v>
      </c>
      <c r="P347" t="s">
        <v>47</v>
      </c>
      <c r="Q347">
        <v>2021</v>
      </c>
    </row>
    <row r="348" spans="1:17" x14ac:dyDescent="0.25">
      <c r="A348" t="s">
        <v>408</v>
      </c>
      <c r="B348" s="1">
        <v>44587</v>
      </c>
      <c r="C348" t="s">
        <v>82</v>
      </c>
      <c r="D348" t="s">
        <v>36</v>
      </c>
      <c r="E348" t="s">
        <v>37</v>
      </c>
      <c r="F348" s="4">
        <v>1564.36</v>
      </c>
      <c r="G348" s="4">
        <v>2364.85</v>
      </c>
      <c r="H348">
        <v>16</v>
      </c>
      <c r="I348" s="4">
        <v>37837.599999999999</v>
      </c>
      <c r="J348" t="s">
        <v>28</v>
      </c>
      <c r="K348" t="s">
        <v>29</v>
      </c>
      <c r="L348" t="s">
        <v>30</v>
      </c>
      <c r="M348" t="s">
        <v>55</v>
      </c>
      <c r="N348" s="4">
        <v>12807.84</v>
      </c>
      <c r="O348" t="s">
        <v>61</v>
      </c>
      <c r="P348" t="s">
        <v>49</v>
      </c>
      <c r="Q348">
        <v>2022</v>
      </c>
    </row>
    <row r="349" spans="1:17" x14ac:dyDescent="0.25">
      <c r="A349" t="s">
        <v>409</v>
      </c>
      <c r="B349" s="1">
        <v>44347</v>
      </c>
      <c r="C349" t="s">
        <v>85</v>
      </c>
      <c r="D349" t="s">
        <v>36</v>
      </c>
      <c r="E349" t="s">
        <v>43</v>
      </c>
      <c r="F349" s="4">
        <v>820.82</v>
      </c>
      <c r="G349" s="4">
        <v>1211.26</v>
      </c>
      <c r="H349">
        <v>6</v>
      </c>
      <c r="I349" s="4">
        <v>7267.56</v>
      </c>
      <c r="J349" t="s">
        <v>20</v>
      </c>
      <c r="K349" t="s">
        <v>21</v>
      </c>
      <c r="L349" t="s">
        <v>22</v>
      </c>
      <c r="M349" t="s">
        <v>55</v>
      </c>
      <c r="N349" s="4">
        <v>2304.42</v>
      </c>
      <c r="O349" t="s">
        <v>24</v>
      </c>
      <c r="P349" t="s">
        <v>25</v>
      </c>
      <c r="Q349">
        <v>2021</v>
      </c>
    </row>
    <row r="350" spans="1:17" x14ac:dyDescent="0.25">
      <c r="A350" t="s">
        <v>410</v>
      </c>
      <c r="B350" s="1">
        <v>43478</v>
      </c>
      <c r="C350" t="s">
        <v>17</v>
      </c>
      <c r="D350" t="s">
        <v>18</v>
      </c>
      <c r="E350" t="s">
        <v>37</v>
      </c>
      <c r="F350" s="4">
        <v>1794.14</v>
      </c>
      <c r="G350" s="4">
        <v>2959.14</v>
      </c>
      <c r="H350">
        <v>9</v>
      </c>
      <c r="I350" s="4">
        <v>26632.26</v>
      </c>
      <c r="J350" t="s">
        <v>51</v>
      </c>
      <c r="K350" t="s">
        <v>52</v>
      </c>
      <c r="L350" t="s">
        <v>30</v>
      </c>
      <c r="M350" t="s">
        <v>31</v>
      </c>
      <c r="N350" s="4">
        <v>10485</v>
      </c>
      <c r="O350" t="s">
        <v>61</v>
      </c>
      <c r="P350" t="s">
        <v>63</v>
      </c>
      <c r="Q350">
        <v>2019</v>
      </c>
    </row>
    <row r="351" spans="1:17" x14ac:dyDescent="0.25">
      <c r="A351" t="s">
        <v>411</v>
      </c>
      <c r="B351" s="1">
        <v>43254</v>
      </c>
      <c r="C351" t="s">
        <v>17</v>
      </c>
      <c r="D351" t="s">
        <v>18</v>
      </c>
      <c r="E351" t="s">
        <v>27</v>
      </c>
      <c r="F351" s="4">
        <v>1862.93</v>
      </c>
      <c r="G351" s="4">
        <v>2987.64</v>
      </c>
      <c r="H351">
        <v>12</v>
      </c>
      <c r="I351" s="4">
        <v>35851.68</v>
      </c>
      <c r="J351" t="s">
        <v>28</v>
      </c>
      <c r="K351" t="s">
        <v>29</v>
      </c>
      <c r="L351" t="s">
        <v>22</v>
      </c>
      <c r="M351" t="s">
        <v>23</v>
      </c>
      <c r="N351" s="4">
        <v>13496.52</v>
      </c>
      <c r="O351" t="s">
        <v>38</v>
      </c>
      <c r="P351" t="s">
        <v>63</v>
      </c>
      <c r="Q351">
        <v>2018</v>
      </c>
    </row>
    <row r="352" spans="1:17" x14ac:dyDescent="0.25">
      <c r="A352" t="s">
        <v>412</v>
      </c>
      <c r="B352" s="1">
        <v>43605</v>
      </c>
      <c r="C352" t="s">
        <v>17</v>
      </c>
      <c r="D352" t="s">
        <v>18</v>
      </c>
      <c r="E352" t="s">
        <v>37</v>
      </c>
      <c r="F352" s="4">
        <v>527.33000000000004</v>
      </c>
      <c r="G352" s="4">
        <v>770.56</v>
      </c>
      <c r="H352">
        <v>10</v>
      </c>
      <c r="I352" s="4">
        <v>7705.6</v>
      </c>
      <c r="J352" t="s">
        <v>51</v>
      </c>
      <c r="K352" t="s">
        <v>52</v>
      </c>
      <c r="L352" t="s">
        <v>30</v>
      </c>
      <c r="M352" t="s">
        <v>55</v>
      </c>
      <c r="N352" s="4">
        <v>2432.3000000000002</v>
      </c>
      <c r="O352" t="s">
        <v>24</v>
      </c>
      <c r="P352" t="s">
        <v>25</v>
      </c>
      <c r="Q352">
        <v>2019</v>
      </c>
    </row>
    <row r="353" spans="1:17" x14ac:dyDescent="0.25">
      <c r="A353" t="s">
        <v>413</v>
      </c>
      <c r="B353" s="1">
        <v>44825</v>
      </c>
      <c r="C353" t="s">
        <v>17</v>
      </c>
      <c r="D353" t="s">
        <v>18</v>
      </c>
      <c r="E353" t="s">
        <v>19</v>
      </c>
      <c r="F353" s="4">
        <v>2794.47</v>
      </c>
      <c r="G353" s="4">
        <v>3666.02</v>
      </c>
      <c r="H353">
        <v>5</v>
      </c>
      <c r="I353" s="4">
        <v>18330.099999999999</v>
      </c>
      <c r="J353" t="s">
        <v>28</v>
      </c>
      <c r="K353" t="s">
        <v>29</v>
      </c>
      <c r="L353" t="s">
        <v>22</v>
      </c>
      <c r="M353" t="s">
        <v>31</v>
      </c>
      <c r="N353" s="4">
        <v>4307.05</v>
      </c>
      <c r="O353" t="s">
        <v>32</v>
      </c>
      <c r="P353" t="s">
        <v>49</v>
      </c>
      <c r="Q353">
        <v>2022</v>
      </c>
    </row>
    <row r="354" spans="1:17" x14ac:dyDescent="0.25">
      <c r="A354" t="s">
        <v>414</v>
      </c>
      <c r="B354" s="1">
        <v>43801</v>
      </c>
      <c r="C354" t="s">
        <v>60</v>
      </c>
      <c r="D354" t="s">
        <v>36</v>
      </c>
      <c r="E354" t="s">
        <v>37</v>
      </c>
      <c r="F354" s="4">
        <v>908.05</v>
      </c>
      <c r="G354" s="4">
        <v>1387.29</v>
      </c>
      <c r="H354">
        <v>16</v>
      </c>
      <c r="I354" s="4">
        <v>22196.639999999999</v>
      </c>
      <c r="J354" t="s">
        <v>20</v>
      </c>
      <c r="K354" t="s">
        <v>21</v>
      </c>
      <c r="L354" t="s">
        <v>22</v>
      </c>
      <c r="M354" t="s">
        <v>31</v>
      </c>
      <c r="N354" s="4">
        <v>7667.84</v>
      </c>
      <c r="O354" t="s">
        <v>78</v>
      </c>
      <c r="P354" t="s">
        <v>25</v>
      </c>
      <c r="Q354">
        <v>2019</v>
      </c>
    </row>
    <row r="355" spans="1:17" x14ac:dyDescent="0.25">
      <c r="A355" t="s">
        <v>415</v>
      </c>
      <c r="B355" s="1">
        <v>44542</v>
      </c>
      <c r="C355" t="s">
        <v>68</v>
      </c>
      <c r="D355" t="s">
        <v>42</v>
      </c>
      <c r="E355" t="s">
        <v>43</v>
      </c>
      <c r="F355" s="4">
        <v>3477.51</v>
      </c>
      <c r="G355" s="4">
        <v>4910.46</v>
      </c>
      <c r="H355">
        <v>18</v>
      </c>
      <c r="I355" s="4">
        <v>88388.28</v>
      </c>
      <c r="J355" t="s">
        <v>28</v>
      </c>
      <c r="K355" t="s">
        <v>29</v>
      </c>
      <c r="L355" t="s">
        <v>22</v>
      </c>
      <c r="M355" t="s">
        <v>23</v>
      </c>
      <c r="N355" s="4">
        <v>25793.1</v>
      </c>
      <c r="O355" t="s">
        <v>78</v>
      </c>
      <c r="P355" t="s">
        <v>63</v>
      </c>
      <c r="Q355">
        <v>2021</v>
      </c>
    </row>
    <row r="356" spans="1:17" x14ac:dyDescent="0.25">
      <c r="A356" t="s">
        <v>416</v>
      </c>
      <c r="B356" s="1">
        <v>44623</v>
      </c>
      <c r="C356" t="s">
        <v>82</v>
      </c>
      <c r="D356" t="s">
        <v>36</v>
      </c>
      <c r="E356" t="s">
        <v>43</v>
      </c>
      <c r="F356" s="4">
        <v>515.19000000000005</v>
      </c>
      <c r="G356" s="4">
        <v>717.64</v>
      </c>
      <c r="H356">
        <v>14</v>
      </c>
      <c r="I356" s="4">
        <v>10046.959999999999</v>
      </c>
      <c r="J356" t="s">
        <v>51</v>
      </c>
      <c r="K356" t="s">
        <v>52</v>
      </c>
      <c r="L356" t="s">
        <v>22</v>
      </c>
      <c r="M356" t="s">
        <v>55</v>
      </c>
      <c r="N356" s="4">
        <v>2341.9499999999998</v>
      </c>
      <c r="O356" t="s">
        <v>72</v>
      </c>
      <c r="P356" t="s">
        <v>33</v>
      </c>
      <c r="Q356">
        <v>2022</v>
      </c>
    </row>
    <row r="357" spans="1:17" x14ac:dyDescent="0.25">
      <c r="A357" t="s">
        <v>417</v>
      </c>
      <c r="B357" s="1">
        <v>43948</v>
      </c>
      <c r="C357" t="s">
        <v>35</v>
      </c>
      <c r="D357" t="s">
        <v>36</v>
      </c>
      <c r="E357" t="s">
        <v>43</v>
      </c>
      <c r="F357" s="4">
        <v>321.63</v>
      </c>
      <c r="G357" s="4">
        <v>523</v>
      </c>
      <c r="H357">
        <v>5</v>
      </c>
      <c r="I357" s="4">
        <v>2615</v>
      </c>
      <c r="J357" t="s">
        <v>28</v>
      </c>
      <c r="K357" t="s">
        <v>29</v>
      </c>
      <c r="L357" t="s">
        <v>30</v>
      </c>
      <c r="M357" t="s">
        <v>23</v>
      </c>
      <c r="N357" s="4">
        <v>1006.85</v>
      </c>
      <c r="O357" t="s">
        <v>76</v>
      </c>
      <c r="P357" t="s">
        <v>25</v>
      </c>
      <c r="Q357">
        <v>2020</v>
      </c>
    </row>
    <row r="358" spans="1:17" x14ac:dyDescent="0.25">
      <c r="A358" t="s">
        <v>418</v>
      </c>
      <c r="B358" s="1">
        <v>44509</v>
      </c>
      <c r="C358" t="s">
        <v>41</v>
      </c>
      <c r="D358" t="s">
        <v>42</v>
      </c>
      <c r="E358" t="s">
        <v>37</v>
      </c>
      <c r="F358" s="4">
        <v>985.65</v>
      </c>
      <c r="G358" s="4">
        <v>1585.34</v>
      </c>
      <c r="H358">
        <v>6</v>
      </c>
      <c r="I358" s="4">
        <v>9512.0400000000009</v>
      </c>
      <c r="J358" t="s">
        <v>51</v>
      </c>
      <c r="K358" t="s">
        <v>52</v>
      </c>
      <c r="L358" t="s">
        <v>30</v>
      </c>
      <c r="M358" t="s">
        <v>55</v>
      </c>
      <c r="N358" s="4">
        <v>3474.67</v>
      </c>
      <c r="O358" t="s">
        <v>69</v>
      </c>
      <c r="P358" t="s">
        <v>56</v>
      </c>
      <c r="Q358">
        <v>2021</v>
      </c>
    </row>
    <row r="359" spans="1:17" x14ac:dyDescent="0.25">
      <c r="A359" t="s">
        <v>419</v>
      </c>
      <c r="B359" s="1">
        <v>44873</v>
      </c>
      <c r="C359" t="s">
        <v>17</v>
      </c>
      <c r="D359" t="s">
        <v>18</v>
      </c>
      <c r="E359" t="s">
        <v>37</v>
      </c>
      <c r="F359" s="4">
        <v>2329.9899999999998</v>
      </c>
      <c r="G359" s="4">
        <v>3864.29</v>
      </c>
      <c r="H359">
        <v>15</v>
      </c>
      <c r="I359" s="4">
        <v>57964.35</v>
      </c>
      <c r="J359" t="s">
        <v>51</v>
      </c>
      <c r="K359" t="s">
        <v>52</v>
      </c>
      <c r="L359" t="s">
        <v>30</v>
      </c>
      <c r="M359" t="s">
        <v>23</v>
      </c>
      <c r="N359" s="4">
        <v>22787.59</v>
      </c>
      <c r="O359" t="s">
        <v>69</v>
      </c>
      <c r="P359" t="s">
        <v>56</v>
      </c>
      <c r="Q359">
        <v>2022</v>
      </c>
    </row>
    <row r="360" spans="1:17" x14ac:dyDescent="0.25">
      <c r="A360" t="s">
        <v>420</v>
      </c>
      <c r="B360" s="1">
        <v>44499</v>
      </c>
      <c r="C360" t="s">
        <v>68</v>
      </c>
      <c r="D360" t="s">
        <v>42</v>
      </c>
      <c r="E360" t="s">
        <v>37</v>
      </c>
      <c r="F360" s="4">
        <v>2731.62</v>
      </c>
      <c r="G360" s="4">
        <v>3441.4</v>
      </c>
      <c r="H360">
        <v>10</v>
      </c>
      <c r="I360" s="4">
        <v>34414</v>
      </c>
      <c r="J360" t="s">
        <v>20</v>
      </c>
      <c r="K360" t="s">
        <v>21</v>
      </c>
      <c r="L360" t="s">
        <v>22</v>
      </c>
      <c r="M360" t="s">
        <v>55</v>
      </c>
      <c r="N360" s="4">
        <v>7014.01</v>
      </c>
      <c r="O360" t="s">
        <v>46</v>
      </c>
      <c r="P360" t="s">
        <v>39</v>
      </c>
      <c r="Q360">
        <v>2021</v>
      </c>
    </row>
    <row r="361" spans="1:17" x14ac:dyDescent="0.25">
      <c r="A361" t="s">
        <v>421</v>
      </c>
      <c r="B361" s="1">
        <v>44665</v>
      </c>
      <c r="C361" t="s">
        <v>68</v>
      </c>
      <c r="D361" t="s">
        <v>42</v>
      </c>
      <c r="E361" t="s">
        <v>43</v>
      </c>
      <c r="F361" s="4">
        <v>854.07</v>
      </c>
      <c r="G361" s="4">
        <v>1186.04</v>
      </c>
      <c r="H361">
        <v>11</v>
      </c>
      <c r="I361" s="4">
        <v>13046.44</v>
      </c>
      <c r="J361" t="s">
        <v>44</v>
      </c>
      <c r="K361" t="s">
        <v>45</v>
      </c>
      <c r="L361" t="s">
        <v>30</v>
      </c>
      <c r="M361" t="s">
        <v>55</v>
      </c>
      <c r="N361" s="4">
        <v>3651.67</v>
      </c>
      <c r="O361" t="s">
        <v>76</v>
      </c>
      <c r="P361" t="s">
        <v>33</v>
      </c>
      <c r="Q361">
        <v>2022</v>
      </c>
    </row>
    <row r="362" spans="1:17" x14ac:dyDescent="0.25">
      <c r="A362" t="s">
        <v>422</v>
      </c>
      <c r="B362" s="1">
        <v>43222</v>
      </c>
      <c r="C362" t="s">
        <v>82</v>
      </c>
      <c r="D362" t="s">
        <v>36</v>
      </c>
      <c r="E362" t="s">
        <v>37</v>
      </c>
      <c r="F362" s="4">
        <v>2838.68</v>
      </c>
      <c r="G362" s="4">
        <v>4289.03</v>
      </c>
      <c r="H362">
        <v>5</v>
      </c>
      <c r="I362" s="4">
        <v>21445.15</v>
      </c>
      <c r="J362" t="s">
        <v>51</v>
      </c>
      <c r="K362" t="s">
        <v>52</v>
      </c>
      <c r="L362" t="s">
        <v>30</v>
      </c>
      <c r="M362" t="s">
        <v>31</v>
      </c>
      <c r="N362" s="4">
        <v>7251.75</v>
      </c>
      <c r="O362" t="s">
        <v>24</v>
      </c>
      <c r="P362" t="s">
        <v>49</v>
      </c>
      <c r="Q362">
        <v>2018</v>
      </c>
    </row>
    <row r="363" spans="1:17" x14ac:dyDescent="0.25">
      <c r="A363" t="s">
        <v>423</v>
      </c>
      <c r="B363" s="1">
        <v>43142</v>
      </c>
      <c r="C363" t="s">
        <v>17</v>
      </c>
      <c r="D363" t="s">
        <v>18</v>
      </c>
      <c r="E363" t="s">
        <v>27</v>
      </c>
      <c r="F363" s="4">
        <v>3501.9</v>
      </c>
      <c r="G363" s="4">
        <v>4995.76</v>
      </c>
      <c r="H363">
        <v>19</v>
      </c>
      <c r="I363" s="4">
        <v>94919.44</v>
      </c>
      <c r="J363" t="s">
        <v>44</v>
      </c>
      <c r="K363" t="s">
        <v>45</v>
      </c>
      <c r="L363" t="s">
        <v>22</v>
      </c>
      <c r="M363" t="s">
        <v>23</v>
      </c>
      <c r="N363" s="4">
        <v>28094.07</v>
      </c>
      <c r="O363" t="s">
        <v>53</v>
      </c>
      <c r="P363" t="s">
        <v>63</v>
      </c>
      <c r="Q363">
        <v>2018</v>
      </c>
    </row>
    <row r="364" spans="1:17" x14ac:dyDescent="0.25">
      <c r="A364" t="s">
        <v>424</v>
      </c>
      <c r="B364" s="1">
        <v>43832</v>
      </c>
      <c r="C364" t="s">
        <v>35</v>
      </c>
      <c r="D364" t="s">
        <v>36</v>
      </c>
      <c r="E364" t="s">
        <v>19</v>
      </c>
      <c r="F364" s="4">
        <v>2946.52</v>
      </c>
      <c r="G364" s="4">
        <v>4555.38</v>
      </c>
      <c r="H364">
        <v>18</v>
      </c>
      <c r="I364" s="4">
        <v>81996.84</v>
      </c>
      <c r="J364" t="s">
        <v>44</v>
      </c>
      <c r="K364" t="s">
        <v>45</v>
      </c>
      <c r="L364" t="s">
        <v>22</v>
      </c>
      <c r="M364" t="s">
        <v>31</v>
      </c>
      <c r="N364" s="4">
        <v>28959.48</v>
      </c>
      <c r="O364" t="s">
        <v>61</v>
      </c>
      <c r="P364" t="s">
        <v>33</v>
      </c>
      <c r="Q364">
        <v>2020</v>
      </c>
    </row>
    <row r="365" spans="1:17" x14ac:dyDescent="0.25">
      <c r="A365" t="s">
        <v>425</v>
      </c>
      <c r="B365" s="1">
        <v>44911</v>
      </c>
      <c r="C365" t="s">
        <v>17</v>
      </c>
      <c r="D365" t="s">
        <v>18</v>
      </c>
      <c r="E365" t="s">
        <v>19</v>
      </c>
      <c r="F365" s="4">
        <v>2778.55</v>
      </c>
      <c r="G365" s="4">
        <v>3916.94</v>
      </c>
      <c r="H365">
        <v>11</v>
      </c>
      <c r="I365" s="4">
        <v>43086.34</v>
      </c>
      <c r="J365" t="s">
        <v>20</v>
      </c>
      <c r="K365" t="s">
        <v>21</v>
      </c>
      <c r="L365" t="s">
        <v>22</v>
      </c>
      <c r="M365" t="s">
        <v>23</v>
      </c>
      <c r="N365" s="4">
        <v>12522.29</v>
      </c>
      <c r="O365" t="s">
        <v>78</v>
      </c>
      <c r="P365" t="s">
        <v>47</v>
      </c>
      <c r="Q365">
        <v>2022</v>
      </c>
    </row>
    <row r="366" spans="1:17" x14ac:dyDescent="0.25">
      <c r="A366" t="s">
        <v>426</v>
      </c>
      <c r="B366" s="1">
        <v>44859</v>
      </c>
      <c r="C366" t="s">
        <v>35</v>
      </c>
      <c r="D366" t="s">
        <v>36</v>
      </c>
      <c r="E366" t="s">
        <v>19</v>
      </c>
      <c r="F366" s="4">
        <v>817.18</v>
      </c>
      <c r="G366" s="4">
        <v>1295.31</v>
      </c>
      <c r="H366">
        <v>13</v>
      </c>
      <c r="I366" s="4">
        <v>16839.03</v>
      </c>
      <c r="J366" t="s">
        <v>28</v>
      </c>
      <c r="K366" t="s">
        <v>29</v>
      </c>
      <c r="L366" t="s">
        <v>22</v>
      </c>
      <c r="M366" t="s">
        <v>31</v>
      </c>
      <c r="N366" s="4">
        <v>6215.69</v>
      </c>
      <c r="O366" t="s">
        <v>46</v>
      </c>
      <c r="P366" t="s">
        <v>56</v>
      </c>
      <c r="Q366">
        <v>2022</v>
      </c>
    </row>
    <row r="367" spans="1:17" x14ac:dyDescent="0.25">
      <c r="A367" t="s">
        <v>427</v>
      </c>
      <c r="B367" s="1">
        <v>43647</v>
      </c>
      <c r="C367" t="s">
        <v>41</v>
      </c>
      <c r="D367" t="s">
        <v>42</v>
      </c>
      <c r="E367" t="s">
        <v>37</v>
      </c>
      <c r="F367" s="4">
        <v>2309.39</v>
      </c>
      <c r="G367" s="4">
        <v>3474.86</v>
      </c>
      <c r="H367">
        <v>1</v>
      </c>
      <c r="I367" s="4">
        <v>3474.86</v>
      </c>
      <c r="J367" t="s">
        <v>44</v>
      </c>
      <c r="K367" t="s">
        <v>45</v>
      </c>
      <c r="L367" t="s">
        <v>22</v>
      </c>
      <c r="M367" t="s">
        <v>23</v>
      </c>
      <c r="N367" s="4">
        <v>750.84</v>
      </c>
      <c r="O367" t="s">
        <v>58</v>
      </c>
      <c r="P367" t="s">
        <v>25</v>
      </c>
      <c r="Q367">
        <v>2019</v>
      </c>
    </row>
    <row r="368" spans="1:17" x14ac:dyDescent="0.25">
      <c r="A368" t="s">
        <v>428</v>
      </c>
      <c r="B368" s="1">
        <v>44668</v>
      </c>
      <c r="C368" t="s">
        <v>60</v>
      </c>
      <c r="D368" t="s">
        <v>36</v>
      </c>
      <c r="E368" t="s">
        <v>19</v>
      </c>
      <c r="F368" s="4">
        <v>796.6</v>
      </c>
      <c r="G368" s="4">
        <v>1176.33</v>
      </c>
      <c r="H368">
        <v>9</v>
      </c>
      <c r="I368" s="4">
        <v>10586.97</v>
      </c>
      <c r="J368" t="s">
        <v>44</v>
      </c>
      <c r="K368" t="s">
        <v>45</v>
      </c>
      <c r="L368" t="s">
        <v>22</v>
      </c>
      <c r="M368" t="s">
        <v>31</v>
      </c>
      <c r="N368" s="4">
        <v>2969.55</v>
      </c>
      <c r="O368" t="s">
        <v>76</v>
      </c>
      <c r="P368" t="s">
        <v>63</v>
      </c>
      <c r="Q368">
        <v>2022</v>
      </c>
    </row>
    <row r="369" spans="1:17" x14ac:dyDescent="0.25">
      <c r="A369" t="s">
        <v>429</v>
      </c>
      <c r="B369" s="1">
        <v>43341</v>
      </c>
      <c r="C369" t="s">
        <v>85</v>
      </c>
      <c r="D369" t="s">
        <v>36</v>
      </c>
      <c r="E369" t="s">
        <v>27</v>
      </c>
      <c r="F369" s="4">
        <v>2505.12</v>
      </c>
      <c r="G369" s="4">
        <v>3970.28</v>
      </c>
      <c r="H369">
        <v>12</v>
      </c>
      <c r="I369" s="4">
        <v>47643.360000000001</v>
      </c>
      <c r="J369" t="s">
        <v>20</v>
      </c>
      <c r="K369" t="s">
        <v>21</v>
      </c>
      <c r="L369" t="s">
        <v>30</v>
      </c>
      <c r="M369" t="s">
        <v>23</v>
      </c>
      <c r="N369" s="4">
        <v>17484.919999999998</v>
      </c>
      <c r="O369" t="s">
        <v>80</v>
      </c>
      <c r="P369" t="s">
        <v>49</v>
      </c>
      <c r="Q369">
        <v>2018</v>
      </c>
    </row>
    <row r="370" spans="1:17" x14ac:dyDescent="0.25">
      <c r="A370" t="s">
        <v>430</v>
      </c>
      <c r="B370" s="1">
        <v>43170</v>
      </c>
      <c r="C370" t="s">
        <v>41</v>
      </c>
      <c r="D370" t="s">
        <v>42</v>
      </c>
      <c r="E370" t="s">
        <v>43</v>
      </c>
      <c r="F370" s="4">
        <v>1977.99</v>
      </c>
      <c r="G370" s="4">
        <v>2833.85</v>
      </c>
      <c r="H370">
        <v>10</v>
      </c>
      <c r="I370" s="4">
        <v>28338.5</v>
      </c>
      <c r="J370" t="s">
        <v>51</v>
      </c>
      <c r="K370" t="s">
        <v>52</v>
      </c>
      <c r="L370" t="s">
        <v>30</v>
      </c>
      <c r="M370" t="s">
        <v>55</v>
      </c>
      <c r="N370" s="4">
        <v>8558.6</v>
      </c>
      <c r="O370" t="s">
        <v>72</v>
      </c>
      <c r="P370" t="s">
        <v>63</v>
      </c>
      <c r="Q370">
        <v>2018</v>
      </c>
    </row>
    <row r="371" spans="1:17" x14ac:dyDescent="0.25">
      <c r="A371" t="s">
        <v>431</v>
      </c>
      <c r="B371" s="1">
        <v>43406</v>
      </c>
      <c r="C371" t="s">
        <v>17</v>
      </c>
      <c r="D371" t="s">
        <v>18</v>
      </c>
      <c r="E371" t="s">
        <v>37</v>
      </c>
      <c r="F371" s="4">
        <v>2258.8000000000002</v>
      </c>
      <c r="G371" s="4">
        <v>2948.59</v>
      </c>
      <c r="H371">
        <v>4</v>
      </c>
      <c r="I371" s="4">
        <v>11794.36</v>
      </c>
      <c r="J371" t="s">
        <v>44</v>
      </c>
      <c r="K371" t="s">
        <v>45</v>
      </c>
      <c r="L371" t="s">
        <v>30</v>
      </c>
      <c r="M371" t="s">
        <v>31</v>
      </c>
      <c r="N371" s="4">
        <v>2548.4499999999998</v>
      </c>
      <c r="O371" t="s">
        <v>69</v>
      </c>
      <c r="P371" t="s">
        <v>47</v>
      </c>
      <c r="Q371">
        <v>2018</v>
      </c>
    </row>
    <row r="372" spans="1:17" x14ac:dyDescent="0.25">
      <c r="A372" t="s">
        <v>432</v>
      </c>
      <c r="B372" s="1">
        <v>43786</v>
      </c>
      <c r="C372" t="s">
        <v>17</v>
      </c>
      <c r="D372" t="s">
        <v>18</v>
      </c>
      <c r="E372" t="s">
        <v>19</v>
      </c>
      <c r="F372" s="4">
        <v>1690.25</v>
      </c>
      <c r="G372" s="4">
        <v>2455.4</v>
      </c>
      <c r="H372">
        <v>15</v>
      </c>
      <c r="I372" s="4">
        <v>36831</v>
      </c>
      <c r="J372" t="s">
        <v>28</v>
      </c>
      <c r="K372" t="s">
        <v>29</v>
      </c>
      <c r="L372" t="s">
        <v>30</v>
      </c>
      <c r="M372" t="s">
        <v>31</v>
      </c>
      <c r="N372" s="4">
        <v>11477.25</v>
      </c>
      <c r="O372" t="s">
        <v>69</v>
      </c>
      <c r="P372" t="s">
        <v>63</v>
      </c>
      <c r="Q372">
        <v>2019</v>
      </c>
    </row>
    <row r="373" spans="1:17" x14ac:dyDescent="0.25">
      <c r="A373" t="s">
        <v>433</v>
      </c>
      <c r="B373" s="1">
        <v>43922</v>
      </c>
      <c r="C373" t="s">
        <v>68</v>
      </c>
      <c r="D373" t="s">
        <v>42</v>
      </c>
      <c r="E373" t="s">
        <v>43</v>
      </c>
      <c r="F373" s="4">
        <v>1707.13</v>
      </c>
      <c r="G373" s="4">
        <v>2537.89</v>
      </c>
      <c r="H373">
        <v>5</v>
      </c>
      <c r="I373" s="4">
        <v>12689.45</v>
      </c>
      <c r="J373" t="s">
        <v>20</v>
      </c>
      <c r="K373" t="s">
        <v>21</v>
      </c>
      <c r="L373" t="s">
        <v>22</v>
      </c>
      <c r="M373" t="s">
        <v>31</v>
      </c>
      <c r="N373" s="4">
        <v>3933.89</v>
      </c>
      <c r="O373" t="s">
        <v>76</v>
      </c>
      <c r="P373" t="s">
        <v>49</v>
      </c>
      <c r="Q373">
        <v>2020</v>
      </c>
    </row>
    <row r="374" spans="1:17" x14ac:dyDescent="0.25">
      <c r="A374" t="s">
        <v>434</v>
      </c>
      <c r="B374" s="1">
        <v>43874</v>
      </c>
      <c r="C374" t="s">
        <v>17</v>
      </c>
      <c r="D374" t="s">
        <v>18</v>
      </c>
      <c r="E374" t="s">
        <v>27</v>
      </c>
      <c r="F374" s="4">
        <v>3222.78</v>
      </c>
      <c r="G374" s="4">
        <v>4101.03</v>
      </c>
      <c r="H374">
        <v>9</v>
      </c>
      <c r="I374" s="4">
        <v>36909.269999999997</v>
      </c>
      <c r="J374" t="s">
        <v>20</v>
      </c>
      <c r="K374" t="s">
        <v>21</v>
      </c>
      <c r="L374" t="s">
        <v>30</v>
      </c>
      <c r="M374" t="s">
        <v>31</v>
      </c>
      <c r="N374" s="4">
        <v>7428.35</v>
      </c>
      <c r="O374" t="s">
        <v>53</v>
      </c>
      <c r="P374" t="s">
        <v>33</v>
      </c>
      <c r="Q374">
        <v>2020</v>
      </c>
    </row>
    <row r="375" spans="1:17" x14ac:dyDescent="0.25">
      <c r="A375" t="s">
        <v>435</v>
      </c>
      <c r="B375" s="1">
        <v>44016</v>
      </c>
      <c r="C375" t="s">
        <v>60</v>
      </c>
      <c r="D375" t="s">
        <v>36</v>
      </c>
      <c r="E375" t="s">
        <v>19</v>
      </c>
      <c r="F375" s="4">
        <v>2599.5</v>
      </c>
      <c r="G375" s="4">
        <v>4031.68</v>
      </c>
      <c r="H375">
        <v>4</v>
      </c>
      <c r="I375" s="4">
        <v>16126.72</v>
      </c>
      <c r="J375" t="s">
        <v>20</v>
      </c>
      <c r="K375" t="s">
        <v>21</v>
      </c>
      <c r="L375" t="s">
        <v>30</v>
      </c>
      <c r="M375" t="s">
        <v>31</v>
      </c>
      <c r="N375" s="4">
        <v>5728.72</v>
      </c>
      <c r="O375" t="s">
        <v>58</v>
      </c>
      <c r="P375" t="s">
        <v>39</v>
      </c>
      <c r="Q375">
        <v>2020</v>
      </c>
    </row>
    <row r="376" spans="1:17" x14ac:dyDescent="0.25">
      <c r="A376" t="s">
        <v>436</v>
      </c>
      <c r="B376" s="1">
        <v>43306</v>
      </c>
      <c r="C376" t="s">
        <v>17</v>
      </c>
      <c r="D376" t="s">
        <v>18</v>
      </c>
      <c r="E376" t="s">
        <v>37</v>
      </c>
      <c r="F376" s="4">
        <v>3070.32</v>
      </c>
      <c r="G376" s="4">
        <v>3917.72</v>
      </c>
      <c r="H376">
        <v>15</v>
      </c>
      <c r="I376" s="4">
        <v>58765.8</v>
      </c>
      <c r="J376" t="s">
        <v>28</v>
      </c>
      <c r="K376" t="s">
        <v>29</v>
      </c>
      <c r="L376" t="s">
        <v>22</v>
      </c>
      <c r="M376" t="s">
        <v>31</v>
      </c>
      <c r="N376" s="4">
        <v>12241.91</v>
      </c>
      <c r="O376" t="s">
        <v>58</v>
      </c>
      <c r="P376" t="s">
        <v>49</v>
      </c>
      <c r="Q376">
        <v>2018</v>
      </c>
    </row>
    <row r="377" spans="1:17" x14ac:dyDescent="0.25">
      <c r="A377" t="s">
        <v>437</v>
      </c>
      <c r="B377" s="1">
        <v>44067</v>
      </c>
      <c r="C377" t="s">
        <v>17</v>
      </c>
      <c r="D377" t="s">
        <v>18</v>
      </c>
      <c r="E377" t="s">
        <v>27</v>
      </c>
      <c r="F377" s="4">
        <v>2729.19</v>
      </c>
      <c r="G377" s="4">
        <v>4102.17</v>
      </c>
      <c r="H377">
        <v>13</v>
      </c>
      <c r="I377" s="4">
        <v>53328.21</v>
      </c>
      <c r="J377" t="s">
        <v>44</v>
      </c>
      <c r="K377" t="s">
        <v>45</v>
      </c>
      <c r="L377" t="s">
        <v>22</v>
      </c>
      <c r="M377" t="s">
        <v>23</v>
      </c>
      <c r="N377" s="4">
        <v>17848.740000000002</v>
      </c>
      <c r="O377" t="s">
        <v>80</v>
      </c>
      <c r="P377" t="s">
        <v>25</v>
      </c>
      <c r="Q377">
        <v>2020</v>
      </c>
    </row>
    <row r="378" spans="1:17" x14ac:dyDescent="0.25">
      <c r="A378" t="s">
        <v>438</v>
      </c>
      <c r="B378" s="1">
        <v>43562</v>
      </c>
      <c r="C378" t="s">
        <v>35</v>
      </c>
      <c r="D378" t="s">
        <v>36</v>
      </c>
      <c r="E378" t="s">
        <v>19</v>
      </c>
      <c r="F378" s="4">
        <v>821.61</v>
      </c>
      <c r="G378" s="4">
        <v>1109.24</v>
      </c>
      <c r="H378">
        <v>8</v>
      </c>
      <c r="I378" s="4">
        <v>8873.92</v>
      </c>
      <c r="J378" t="s">
        <v>51</v>
      </c>
      <c r="K378" t="s">
        <v>52</v>
      </c>
      <c r="L378" t="s">
        <v>30</v>
      </c>
      <c r="M378" t="s">
        <v>23</v>
      </c>
      <c r="N378" s="4">
        <v>2001.74</v>
      </c>
      <c r="O378" t="s">
        <v>76</v>
      </c>
      <c r="P378" t="s">
        <v>63</v>
      </c>
      <c r="Q378">
        <v>2019</v>
      </c>
    </row>
    <row r="379" spans="1:17" x14ac:dyDescent="0.25">
      <c r="A379" t="s">
        <v>439</v>
      </c>
      <c r="B379" s="1">
        <v>44309</v>
      </c>
      <c r="C379" t="s">
        <v>68</v>
      </c>
      <c r="D379" t="s">
        <v>42</v>
      </c>
      <c r="E379" t="s">
        <v>27</v>
      </c>
      <c r="F379" s="4">
        <v>3445.25</v>
      </c>
      <c r="G379" s="4">
        <v>4755.16</v>
      </c>
      <c r="H379">
        <v>10</v>
      </c>
      <c r="I379" s="4">
        <v>47551.6</v>
      </c>
      <c r="J379" t="s">
        <v>28</v>
      </c>
      <c r="K379" t="s">
        <v>29</v>
      </c>
      <c r="L379" t="s">
        <v>22</v>
      </c>
      <c r="M379" t="s">
        <v>23</v>
      </c>
      <c r="N379" s="4">
        <v>13099.1</v>
      </c>
      <c r="O379" t="s">
        <v>76</v>
      </c>
      <c r="P379" t="s">
        <v>47</v>
      </c>
      <c r="Q379">
        <v>2021</v>
      </c>
    </row>
    <row r="380" spans="1:17" x14ac:dyDescent="0.25">
      <c r="A380" t="s">
        <v>440</v>
      </c>
      <c r="B380" s="1">
        <v>44611</v>
      </c>
      <c r="C380" t="s">
        <v>17</v>
      </c>
      <c r="D380" t="s">
        <v>18</v>
      </c>
      <c r="E380" t="s">
        <v>37</v>
      </c>
      <c r="F380" s="4">
        <v>499.75</v>
      </c>
      <c r="G380" s="4">
        <v>695.53</v>
      </c>
      <c r="H380">
        <v>10</v>
      </c>
      <c r="I380" s="4">
        <v>6955.3</v>
      </c>
      <c r="J380" t="s">
        <v>51</v>
      </c>
      <c r="K380" t="s">
        <v>52</v>
      </c>
      <c r="L380" t="s">
        <v>30</v>
      </c>
      <c r="M380" t="s">
        <v>55</v>
      </c>
      <c r="N380" s="4">
        <v>1957.8</v>
      </c>
      <c r="O380" t="s">
        <v>53</v>
      </c>
      <c r="P380" t="s">
        <v>39</v>
      </c>
      <c r="Q380">
        <v>2022</v>
      </c>
    </row>
    <row r="381" spans="1:17" x14ac:dyDescent="0.25">
      <c r="A381" t="s">
        <v>441</v>
      </c>
      <c r="B381" s="1">
        <v>44704</v>
      </c>
      <c r="C381" t="s">
        <v>17</v>
      </c>
      <c r="D381" t="s">
        <v>18</v>
      </c>
      <c r="E381" t="s">
        <v>43</v>
      </c>
      <c r="F381" s="4">
        <v>2848.19</v>
      </c>
      <c r="G381" s="4">
        <v>3914.99</v>
      </c>
      <c r="H381">
        <v>20</v>
      </c>
      <c r="I381" s="4">
        <v>78299.8</v>
      </c>
      <c r="J381" t="s">
        <v>28</v>
      </c>
      <c r="K381" t="s">
        <v>29</v>
      </c>
      <c r="L381" t="s">
        <v>22</v>
      </c>
      <c r="M381" t="s">
        <v>31</v>
      </c>
      <c r="N381" s="4">
        <v>21280.63</v>
      </c>
      <c r="O381" t="s">
        <v>24</v>
      </c>
      <c r="P381" t="s">
        <v>25</v>
      </c>
      <c r="Q381">
        <v>2022</v>
      </c>
    </row>
    <row r="382" spans="1:17" x14ac:dyDescent="0.25">
      <c r="A382" t="s">
        <v>442</v>
      </c>
      <c r="B382" s="1">
        <v>44900</v>
      </c>
      <c r="C382" t="s">
        <v>41</v>
      </c>
      <c r="D382" t="s">
        <v>42</v>
      </c>
      <c r="E382" t="s">
        <v>37</v>
      </c>
      <c r="F382" s="4">
        <v>513.22</v>
      </c>
      <c r="G382" s="4">
        <v>794.44</v>
      </c>
      <c r="H382">
        <v>11</v>
      </c>
      <c r="I382" s="4">
        <v>8738.84</v>
      </c>
      <c r="J382" t="s">
        <v>51</v>
      </c>
      <c r="K382" t="s">
        <v>52</v>
      </c>
      <c r="L382" t="s">
        <v>22</v>
      </c>
      <c r="M382" t="s">
        <v>31</v>
      </c>
      <c r="N382" s="4">
        <v>2791.7</v>
      </c>
      <c r="O382" t="s">
        <v>78</v>
      </c>
      <c r="P382" t="s">
        <v>25</v>
      </c>
      <c r="Q382">
        <v>2022</v>
      </c>
    </row>
    <row r="383" spans="1:17" x14ac:dyDescent="0.25">
      <c r="A383" t="s">
        <v>443</v>
      </c>
      <c r="B383" s="1">
        <v>44312</v>
      </c>
      <c r="C383" t="s">
        <v>17</v>
      </c>
      <c r="D383" t="s">
        <v>18</v>
      </c>
      <c r="E383" t="s">
        <v>43</v>
      </c>
      <c r="F383" s="4">
        <v>3388.14</v>
      </c>
      <c r="G383" s="4">
        <v>4503.83</v>
      </c>
      <c r="H383">
        <v>15</v>
      </c>
      <c r="I383" s="4">
        <v>67557.45</v>
      </c>
      <c r="J383" t="s">
        <v>44</v>
      </c>
      <c r="K383" t="s">
        <v>45</v>
      </c>
      <c r="L383" t="s">
        <v>22</v>
      </c>
      <c r="M383" t="s">
        <v>55</v>
      </c>
      <c r="N383" s="4">
        <v>16735.349999999999</v>
      </c>
      <c r="O383" t="s">
        <v>76</v>
      </c>
      <c r="P383" t="s">
        <v>25</v>
      </c>
      <c r="Q383">
        <v>2021</v>
      </c>
    </row>
    <row r="384" spans="1:17" x14ac:dyDescent="0.25">
      <c r="A384" t="s">
        <v>444</v>
      </c>
      <c r="B384" s="1">
        <v>43866</v>
      </c>
      <c r="C384" t="s">
        <v>60</v>
      </c>
      <c r="D384" t="s">
        <v>36</v>
      </c>
      <c r="E384" t="s">
        <v>43</v>
      </c>
      <c r="F384" s="4">
        <v>960.99</v>
      </c>
      <c r="G384" s="4">
        <v>1317.85</v>
      </c>
      <c r="H384">
        <v>4</v>
      </c>
      <c r="I384" s="4">
        <v>5271.4</v>
      </c>
      <c r="J384" t="s">
        <v>28</v>
      </c>
      <c r="K384" t="s">
        <v>29</v>
      </c>
      <c r="L384" t="s">
        <v>30</v>
      </c>
      <c r="M384" t="s">
        <v>55</v>
      </c>
      <c r="N384" s="4">
        <v>991.59</v>
      </c>
      <c r="O384" t="s">
        <v>53</v>
      </c>
      <c r="P384" t="s">
        <v>49</v>
      </c>
      <c r="Q384">
        <v>2020</v>
      </c>
    </row>
    <row r="385" spans="1:17" x14ac:dyDescent="0.25">
      <c r="A385" t="s">
        <v>445</v>
      </c>
      <c r="B385" s="1">
        <v>44689</v>
      </c>
      <c r="C385" t="s">
        <v>17</v>
      </c>
      <c r="D385" t="s">
        <v>18</v>
      </c>
      <c r="E385" t="s">
        <v>43</v>
      </c>
      <c r="F385" s="4">
        <v>1632.99</v>
      </c>
      <c r="G385" s="4">
        <v>2068.35</v>
      </c>
      <c r="H385">
        <v>17</v>
      </c>
      <c r="I385" s="4">
        <v>35161.949999999997</v>
      </c>
      <c r="J385" t="s">
        <v>20</v>
      </c>
      <c r="K385" t="s">
        <v>21</v>
      </c>
      <c r="L385" t="s">
        <v>30</v>
      </c>
      <c r="M385" t="s">
        <v>55</v>
      </c>
      <c r="N385" s="4">
        <v>7401.12</v>
      </c>
      <c r="O385" t="s">
        <v>24</v>
      </c>
      <c r="P385" t="s">
        <v>63</v>
      </c>
      <c r="Q385">
        <v>2022</v>
      </c>
    </row>
    <row r="386" spans="1:17" x14ac:dyDescent="0.25">
      <c r="A386" t="s">
        <v>446</v>
      </c>
      <c r="B386" s="1">
        <v>44640</v>
      </c>
      <c r="C386" t="s">
        <v>17</v>
      </c>
      <c r="D386" t="s">
        <v>18</v>
      </c>
      <c r="E386" t="s">
        <v>37</v>
      </c>
      <c r="F386" s="4">
        <v>2425</v>
      </c>
      <c r="G386" s="4">
        <v>3362.05</v>
      </c>
      <c r="H386">
        <v>5</v>
      </c>
      <c r="I386" s="4">
        <v>16810.25</v>
      </c>
      <c r="J386" t="s">
        <v>51</v>
      </c>
      <c r="K386" t="s">
        <v>52</v>
      </c>
      <c r="L386" t="s">
        <v>22</v>
      </c>
      <c r="M386" t="s">
        <v>31</v>
      </c>
      <c r="N386" s="4">
        <v>4330.59</v>
      </c>
      <c r="O386" t="s">
        <v>72</v>
      </c>
      <c r="P386" t="s">
        <v>63</v>
      </c>
      <c r="Q386">
        <v>2022</v>
      </c>
    </row>
    <row r="387" spans="1:17" x14ac:dyDescent="0.25">
      <c r="A387" t="s">
        <v>447</v>
      </c>
      <c r="B387" s="1">
        <v>43414</v>
      </c>
      <c r="C387" t="s">
        <v>41</v>
      </c>
      <c r="D387" t="s">
        <v>42</v>
      </c>
      <c r="E387" t="s">
        <v>19</v>
      </c>
      <c r="F387" s="4">
        <v>1396.82</v>
      </c>
      <c r="G387" s="4">
        <v>1962.07</v>
      </c>
      <c r="H387">
        <v>9</v>
      </c>
      <c r="I387" s="4">
        <v>17658.63</v>
      </c>
      <c r="J387" t="s">
        <v>51</v>
      </c>
      <c r="K387" t="s">
        <v>52</v>
      </c>
      <c r="L387" t="s">
        <v>22</v>
      </c>
      <c r="M387" t="s">
        <v>55</v>
      </c>
      <c r="N387" s="4">
        <v>4635.54</v>
      </c>
      <c r="O387" t="s">
        <v>69</v>
      </c>
      <c r="P387" t="s">
        <v>39</v>
      </c>
      <c r="Q387">
        <v>2018</v>
      </c>
    </row>
    <row r="388" spans="1:17" x14ac:dyDescent="0.25">
      <c r="A388" t="s">
        <v>448</v>
      </c>
      <c r="B388" s="1">
        <v>43582</v>
      </c>
      <c r="C388" t="s">
        <v>41</v>
      </c>
      <c r="D388" t="s">
        <v>42</v>
      </c>
      <c r="E388" t="s">
        <v>37</v>
      </c>
      <c r="F388" s="4">
        <v>2362.98</v>
      </c>
      <c r="G388" s="4">
        <v>2961.69</v>
      </c>
      <c r="H388">
        <v>18</v>
      </c>
      <c r="I388" s="4">
        <v>53310.42</v>
      </c>
      <c r="J388" t="s">
        <v>28</v>
      </c>
      <c r="K388" t="s">
        <v>29</v>
      </c>
      <c r="L388" t="s">
        <v>22</v>
      </c>
      <c r="M388" t="s">
        <v>23</v>
      </c>
      <c r="N388" s="4">
        <v>10776.78</v>
      </c>
      <c r="O388" t="s">
        <v>76</v>
      </c>
      <c r="P388" t="s">
        <v>39</v>
      </c>
      <c r="Q388">
        <v>2019</v>
      </c>
    </row>
    <row r="389" spans="1:17" x14ac:dyDescent="0.25">
      <c r="A389" t="s">
        <v>449</v>
      </c>
      <c r="B389" s="1">
        <v>43137</v>
      </c>
      <c r="C389" t="s">
        <v>35</v>
      </c>
      <c r="D389" t="s">
        <v>36</v>
      </c>
      <c r="E389" t="s">
        <v>27</v>
      </c>
      <c r="F389" s="4">
        <v>1822.93</v>
      </c>
      <c r="G389" s="4">
        <v>2510.1999999999998</v>
      </c>
      <c r="H389">
        <v>4</v>
      </c>
      <c r="I389" s="4">
        <v>10040.799999999999</v>
      </c>
      <c r="J389" t="s">
        <v>28</v>
      </c>
      <c r="K389" t="s">
        <v>29</v>
      </c>
      <c r="L389" t="s">
        <v>22</v>
      </c>
      <c r="M389" t="s">
        <v>23</v>
      </c>
      <c r="N389" s="4">
        <v>2749.08</v>
      </c>
      <c r="O389" t="s">
        <v>53</v>
      </c>
      <c r="P389" t="s">
        <v>56</v>
      </c>
      <c r="Q389">
        <v>2018</v>
      </c>
    </row>
    <row r="390" spans="1:17" x14ac:dyDescent="0.25">
      <c r="A390" t="s">
        <v>450</v>
      </c>
      <c r="B390" s="1">
        <v>44130</v>
      </c>
      <c r="C390" t="s">
        <v>35</v>
      </c>
      <c r="D390" t="s">
        <v>36</v>
      </c>
      <c r="E390" t="s">
        <v>19</v>
      </c>
      <c r="F390" s="4">
        <v>634.41999999999996</v>
      </c>
      <c r="G390" s="4">
        <v>985.21</v>
      </c>
      <c r="H390">
        <v>20</v>
      </c>
      <c r="I390" s="4">
        <v>19704.2</v>
      </c>
      <c r="J390" t="s">
        <v>44</v>
      </c>
      <c r="K390" t="s">
        <v>45</v>
      </c>
      <c r="L390" t="s">
        <v>30</v>
      </c>
      <c r="M390" t="s">
        <v>55</v>
      </c>
      <c r="N390" s="4">
        <v>6977.95</v>
      </c>
      <c r="O390" t="s">
        <v>46</v>
      </c>
      <c r="P390" t="s">
        <v>25</v>
      </c>
      <c r="Q390">
        <v>2020</v>
      </c>
    </row>
    <row r="391" spans="1:17" x14ac:dyDescent="0.25">
      <c r="A391" t="s">
        <v>451</v>
      </c>
      <c r="B391" s="1">
        <v>43754</v>
      </c>
      <c r="C391" t="s">
        <v>17</v>
      </c>
      <c r="D391" t="s">
        <v>18</v>
      </c>
      <c r="E391" t="s">
        <v>43</v>
      </c>
      <c r="F391" s="4">
        <v>2487</v>
      </c>
      <c r="G391" s="4">
        <v>3360.05</v>
      </c>
      <c r="H391">
        <v>15</v>
      </c>
      <c r="I391" s="4">
        <v>50400.75</v>
      </c>
      <c r="J391" t="s">
        <v>51</v>
      </c>
      <c r="K391" t="s">
        <v>52</v>
      </c>
      <c r="L391" t="s">
        <v>30</v>
      </c>
      <c r="M391" t="s">
        <v>23</v>
      </c>
      <c r="N391" s="4">
        <v>13095.75</v>
      </c>
      <c r="O391" t="s">
        <v>46</v>
      </c>
      <c r="P391" t="s">
        <v>49</v>
      </c>
      <c r="Q391">
        <v>2019</v>
      </c>
    </row>
    <row r="392" spans="1:17" x14ac:dyDescent="0.25">
      <c r="A392" t="s">
        <v>452</v>
      </c>
      <c r="B392" s="1">
        <v>43190</v>
      </c>
      <c r="C392" t="s">
        <v>82</v>
      </c>
      <c r="D392" t="s">
        <v>36</v>
      </c>
      <c r="E392" t="s">
        <v>27</v>
      </c>
      <c r="F392" s="4">
        <v>1677.53</v>
      </c>
      <c r="G392" s="4">
        <v>2736.26</v>
      </c>
      <c r="H392">
        <v>1</v>
      </c>
      <c r="I392" s="4">
        <v>2736.26</v>
      </c>
      <c r="J392" t="s">
        <v>51</v>
      </c>
      <c r="K392" t="s">
        <v>52</v>
      </c>
      <c r="L392" t="s">
        <v>22</v>
      </c>
      <c r="M392" t="s">
        <v>31</v>
      </c>
      <c r="N392" s="4">
        <v>1058.73</v>
      </c>
      <c r="O392" t="s">
        <v>72</v>
      </c>
      <c r="P392" t="s">
        <v>39</v>
      </c>
      <c r="Q392">
        <v>2018</v>
      </c>
    </row>
    <row r="393" spans="1:17" x14ac:dyDescent="0.25">
      <c r="A393" t="s">
        <v>453</v>
      </c>
      <c r="B393" s="1">
        <v>43782</v>
      </c>
      <c r="C393" t="s">
        <v>85</v>
      </c>
      <c r="D393" t="s">
        <v>36</v>
      </c>
      <c r="E393" t="s">
        <v>19</v>
      </c>
      <c r="F393" s="4">
        <v>466.25</v>
      </c>
      <c r="G393" s="4">
        <v>655.16</v>
      </c>
      <c r="H393">
        <v>7</v>
      </c>
      <c r="I393" s="4">
        <v>4586.12</v>
      </c>
      <c r="J393" t="s">
        <v>28</v>
      </c>
      <c r="K393" t="s">
        <v>29</v>
      </c>
      <c r="L393" t="s">
        <v>30</v>
      </c>
      <c r="M393" t="s">
        <v>23</v>
      </c>
      <c r="N393" s="4">
        <v>1088.83</v>
      </c>
      <c r="O393" t="s">
        <v>69</v>
      </c>
      <c r="P393" t="s">
        <v>49</v>
      </c>
      <c r="Q393">
        <v>2019</v>
      </c>
    </row>
    <row r="394" spans="1:17" x14ac:dyDescent="0.25">
      <c r="A394" t="s">
        <v>454</v>
      </c>
      <c r="B394" s="1">
        <v>44721</v>
      </c>
      <c r="C394" t="s">
        <v>17</v>
      </c>
      <c r="D394" t="s">
        <v>18</v>
      </c>
      <c r="E394" t="s">
        <v>19</v>
      </c>
      <c r="F394" s="4">
        <v>753.75</v>
      </c>
      <c r="G394" s="4">
        <v>1090.76</v>
      </c>
      <c r="H394">
        <v>7</v>
      </c>
      <c r="I394" s="4">
        <v>7635.32</v>
      </c>
      <c r="J394" t="s">
        <v>51</v>
      </c>
      <c r="K394" t="s">
        <v>52</v>
      </c>
      <c r="L394" t="s">
        <v>30</v>
      </c>
      <c r="M394" t="s">
        <v>55</v>
      </c>
      <c r="N394" s="4">
        <v>2359.0700000000002</v>
      </c>
      <c r="O394" t="s">
        <v>38</v>
      </c>
      <c r="P394" t="s">
        <v>33</v>
      </c>
      <c r="Q394">
        <v>2022</v>
      </c>
    </row>
    <row r="395" spans="1:17" x14ac:dyDescent="0.25">
      <c r="A395" t="s">
        <v>455</v>
      </c>
      <c r="B395" s="1">
        <v>43858</v>
      </c>
      <c r="C395" t="s">
        <v>17</v>
      </c>
      <c r="D395" t="s">
        <v>18</v>
      </c>
      <c r="E395" t="s">
        <v>37</v>
      </c>
      <c r="F395" s="4">
        <v>2877.67</v>
      </c>
      <c r="G395" s="4">
        <v>3730.01</v>
      </c>
      <c r="H395">
        <v>19</v>
      </c>
      <c r="I395" s="4">
        <v>70870.19</v>
      </c>
      <c r="J395" t="s">
        <v>44</v>
      </c>
      <c r="K395" t="s">
        <v>45</v>
      </c>
      <c r="L395" t="s">
        <v>22</v>
      </c>
      <c r="M395" t="s">
        <v>55</v>
      </c>
      <c r="N395" s="4">
        <v>16052</v>
      </c>
      <c r="O395" t="s">
        <v>61</v>
      </c>
      <c r="P395" t="s">
        <v>56</v>
      </c>
      <c r="Q395">
        <v>2020</v>
      </c>
    </row>
    <row r="396" spans="1:17" x14ac:dyDescent="0.25">
      <c r="A396" t="s">
        <v>456</v>
      </c>
      <c r="B396" s="1">
        <v>44342</v>
      </c>
      <c r="C396" t="s">
        <v>41</v>
      </c>
      <c r="D396" t="s">
        <v>42</v>
      </c>
      <c r="E396" t="s">
        <v>27</v>
      </c>
      <c r="F396" s="4">
        <v>1261.17</v>
      </c>
      <c r="G396" s="4">
        <v>1913.31</v>
      </c>
      <c r="H396">
        <v>10</v>
      </c>
      <c r="I396" s="4">
        <v>19133.099999999999</v>
      </c>
      <c r="J396" t="s">
        <v>44</v>
      </c>
      <c r="K396" t="s">
        <v>45</v>
      </c>
      <c r="L396" t="s">
        <v>30</v>
      </c>
      <c r="M396" t="s">
        <v>31</v>
      </c>
      <c r="N396" s="4">
        <v>6426.98</v>
      </c>
      <c r="O396" t="s">
        <v>24</v>
      </c>
      <c r="P396" t="s">
        <v>49</v>
      </c>
      <c r="Q396">
        <v>2021</v>
      </c>
    </row>
    <row r="397" spans="1:17" x14ac:dyDescent="0.25">
      <c r="A397" t="s">
        <v>457</v>
      </c>
      <c r="B397" s="1">
        <v>43371</v>
      </c>
      <c r="C397" t="s">
        <v>35</v>
      </c>
      <c r="D397" t="s">
        <v>36</v>
      </c>
      <c r="E397" t="s">
        <v>37</v>
      </c>
      <c r="F397" s="4">
        <v>1084.23</v>
      </c>
      <c r="G397" s="4">
        <v>1428.8</v>
      </c>
      <c r="H397">
        <v>19</v>
      </c>
      <c r="I397" s="4">
        <v>27147.200000000001</v>
      </c>
      <c r="J397" t="s">
        <v>44</v>
      </c>
      <c r="K397" t="s">
        <v>45</v>
      </c>
      <c r="L397" t="s">
        <v>22</v>
      </c>
      <c r="M397" t="s">
        <v>23</v>
      </c>
      <c r="N397" s="4">
        <v>6511.85</v>
      </c>
      <c r="O397" t="s">
        <v>32</v>
      </c>
      <c r="P397" t="s">
        <v>47</v>
      </c>
      <c r="Q397">
        <v>2018</v>
      </c>
    </row>
    <row r="398" spans="1:17" x14ac:dyDescent="0.25">
      <c r="A398" t="s">
        <v>458</v>
      </c>
      <c r="B398" s="1">
        <v>44376</v>
      </c>
      <c r="C398" t="s">
        <v>17</v>
      </c>
      <c r="D398" t="s">
        <v>18</v>
      </c>
      <c r="E398" t="s">
        <v>19</v>
      </c>
      <c r="F398" s="4">
        <v>2961</v>
      </c>
      <c r="G398" s="4">
        <v>4830.88</v>
      </c>
      <c r="H398">
        <v>8</v>
      </c>
      <c r="I398" s="4">
        <v>38647.040000000001</v>
      </c>
      <c r="J398" t="s">
        <v>44</v>
      </c>
      <c r="K398" t="s">
        <v>45</v>
      </c>
      <c r="L398" t="s">
        <v>22</v>
      </c>
      <c r="M398" t="s">
        <v>23</v>
      </c>
      <c r="N398" s="4">
        <v>14959.04</v>
      </c>
      <c r="O398" t="s">
        <v>38</v>
      </c>
      <c r="P398" t="s">
        <v>56</v>
      </c>
      <c r="Q398">
        <v>2021</v>
      </c>
    </row>
    <row r="399" spans="1:17" x14ac:dyDescent="0.25">
      <c r="A399" t="s">
        <v>459</v>
      </c>
      <c r="B399" s="1">
        <v>43843</v>
      </c>
      <c r="C399" t="s">
        <v>17</v>
      </c>
      <c r="D399" t="s">
        <v>18</v>
      </c>
      <c r="E399" t="s">
        <v>19</v>
      </c>
      <c r="F399" s="4">
        <v>3762.02</v>
      </c>
      <c r="G399" s="4">
        <v>4861.04</v>
      </c>
      <c r="H399">
        <v>18</v>
      </c>
      <c r="I399" s="4">
        <v>87498.72</v>
      </c>
      <c r="J399" t="s">
        <v>20</v>
      </c>
      <c r="K399" t="s">
        <v>21</v>
      </c>
      <c r="L399" t="s">
        <v>30</v>
      </c>
      <c r="M399" t="s">
        <v>23</v>
      </c>
      <c r="N399" s="4">
        <v>19782.36</v>
      </c>
      <c r="O399" t="s">
        <v>61</v>
      </c>
      <c r="P399" t="s">
        <v>25</v>
      </c>
      <c r="Q399">
        <v>2020</v>
      </c>
    </row>
    <row r="400" spans="1:17" x14ac:dyDescent="0.25">
      <c r="A400" t="s">
        <v>460</v>
      </c>
      <c r="B400" s="1">
        <v>44032</v>
      </c>
      <c r="C400" t="s">
        <v>17</v>
      </c>
      <c r="D400" t="s">
        <v>18</v>
      </c>
      <c r="E400" t="s">
        <v>43</v>
      </c>
      <c r="F400" s="4">
        <v>2718.68</v>
      </c>
      <c r="G400" s="4">
        <v>4176.38</v>
      </c>
      <c r="H400">
        <v>19</v>
      </c>
      <c r="I400" s="4">
        <v>79351.22</v>
      </c>
      <c r="J400" t="s">
        <v>51</v>
      </c>
      <c r="K400" t="s">
        <v>52</v>
      </c>
      <c r="L400" t="s">
        <v>22</v>
      </c>
      <c r="M400" t="s">
        <v>31</v>
      </c>
      <c r="N400" s="4">
        <v>27696.3</v>
      </c>
      <c r="O400" t="s">
        <v>58</v>
      </c>
      <c r="P400" t="s">
        <v>25</v>
      </c>
      <c r="Q400">
        <v>2020</v>
      </c>
    </row>
    <row r="401" spans="1:17" x14ac:dyDescent="0.25">
      <c r="A401" t="s">
        <v>461</v>
      </c>
      <c r="B401" s="1">
        <v>44211</v>
      </c>
      <c r="C401" t="s">
        <v>82</v>
      </c>
      <c r="D401" t="s">
        <v>36</v>
      </c>
      <c r="E401" t="s">
        <v>27</v>
      </c>
      <c r="F401" s="4">
        <v>3108.98</v>
      </c>
      <c r="G401" s="4">
        <v>4712.26</v>
      </c>
      <c r="H401">
        <v>11</v>
      </c>
      <c r="I401" s="4">
        <v>51834.86</v>
      </c>
      <c r="J401" t="s">
        <v>44</v>
      </c>
      <c r="K401" t="s">
        <v>45</v>
      </c>
      <c r="L401" t="s">
        <v>22</v>
      </c>
      <c r="M401" t="s">
        <v>23</v>
      </c>
      <c r="N401" s="4">
        <v>17170.48</v>
      </c>
      <c r="O401" t="s">
        <v>61</v>
      </c>
      <c r="P401" t="s">
        <v>47</v>
      </c>
      <c r="Q401">
        <v>2021</v>
      </c>
    </row>
    <row r="402" spans="1:17" x14ac:dyDescent="0.25">
      <c r="A402" t="s">
        <v>462</v>
      </c>
      <c r="B402" s="1">
        <v>43864</v>
      </c>
      <c r="C402" t="s">
        <v>17</v>
      </c>
      <c r="D402" t="s">
        <v>18</v>
      </c>
      <c r="E402" t="s">
        <v>19</v>
      </c>
      <c r="F402" s="4">
        <v>2152.42</v>
      </c>
      <c r="G402" s="4">
        <v>3278.03</v>
      </c>
      <c r="H402">
        <v>18</v>
      </c>
      <c r="I402" s="4">
        <v>59004.54</v>
      </c>
      <c r="J402" t="s">
        <v>51</v>
      </c>
      <c r="K402" t="s">
        <v>52</v>
      </c>
      <c r="L402" t="s">
        <v>22</v>
      </c>
      <c r="M402" t="s">
        <v>31</v>
      </c>
      <c r="N402" s="4">
        <v>20260.98</v>
      </c>
      <c r="O402" t="s">
        <v>53</v>
      </c>
      <c r="P402" t="s">
        <v>25</v>
      </c>
      <c r="Q402">
        <v>2020</v>
      </c>
    </row>
    <row r="403" spans="1:17" x14ac:dyDescent="0.25">
      <c r="A403" t="s">
        <v>463</v>
      </c>
      <c r="B403" s="1">
        <v>44613</v>
      </c>
      <c r="C403" t="s">
        <v>17</v>
      </c>
      <c r="D403" t="s">
        <v>18</v>
      </c>
      <c r="E403" t="s">
        <v>27</v>
      </c>
      <c r="F403" s="4">
        <v>2133.3200000000002</v>
      </c>
      <c r="G403" s="4">
        <v>2752.81</v>
      </c>
      <c r="H403">
        <v>19</v>
      </c>
      <c r="I403" s="4">
        <v>52303.39</v>
      </c>
      <c r="J403" t="s">
        <v>28</v>
      </c>
      <c r="K403" t="s">
        <v>29</v>
      </c>
      <c r="L403" t="s">
        <v>22</v>
      </c>
      <c r="M403" t="s">
        <v>55</v>
      </c>
      <c r="N403" s="4">
        <v>11728.56</v>
      </c>
      <c r="O403" t="s">
        <v>53</v>
      </c>
      <c r="P403" t="s">
        <v>25</v>
      </c>
      <c r="Q403">
        <v>2022</v>
      </c>
    </row>
    <row r="404" spans="1:17" x14ac:dyDescent="0.25">
      <c r="A404" t="s">
        <v>464</v>
      </c>
      <c r="B404" s="1">
        <v>43811</v>
      </c>
      <c r="C404" t="s">
        <v>17</v>
      </c>
      <c r="D404" t="s">
        <v>18</v>
      </c>
      <c r="E404" t="s">
        <v>37</v>
      </c>
      <c r="F404" s="4">
        <v>2474.62</v>
      </c>
      <c r="G404" s="4">
        <v>3120.06</v>
      </c>
      <c r="H404">
        <v>14</v>
      </c>
      <c r="I404" s="4">
        <v>43680.84</v>
      </c>
      <c r="J404" t="s">
        <v>44</v>
      </c>
      <c r="K404" t="s">
        <v>45</v>
      </c>
      <c r="L404" t="s">
        <v>30</v>
      </c>
      <c r="M404" t="s">
        <v>31</v>
      </c>
      <c r="N404" s="4">
        <v>8984.9500000000007</v>
      </c>
      <c r="O404" t="s">
        <v>78</v>
      </c>
      <c r="P404" t="s">
        <v>33</v>
      </c>
      <c r="Q404">
        <v>2019</v>
      </c>
    </row>
    <row r="405" spans="1:17" x14ac:dyDescent="0.25">
      <c r="A405" t="s">
        <v>465</v>
      </c>
      <c r="B405" s="1">
        <v>44428</v>
      </c>
      <c r="C405" t="s">
        <v>17</v>
      </c>
      <c r="D405" t="s">
        <v>18</v>
      </c>
      <c r="E405" t="s">
        <v>37</v>
      </c>
      <c r="F405" s="4">
        <v>1577.43</v>
      </c>
      <c r="G405" s="4">
        <v>2433.23</v>
      </c>
      <c r="H405">
        <v>20</v>
      </c>
      <c r="I405" s="4">
        <v>48664.6</v>
      </c>
      <c r="J405" t="s">
        <v>44</v>
      </c>
      <c r="K405" t="s">
        <v>45</v>
      </c>
      <c r="L405" t="s">
        <v>22</v>
      </c>
      <c r="M405" t="s">
        <v>23</v>
      </c>
      <c r="N405" s="4">
        <v>16724.900000000001</v>
      </c>
      <c r="O405" t="s">
        <v>80</v>
      </c>
      <c r="P405" t="s">
        <v>47</v>
      </c>
      <c r="Q405">
        <v>2021</v>
      </c>
    </row>
    <row r="406" spans="1:17" x14ac:dyDescent="0.25">
      <c r="A406" t="s">
        <v>466</v>
      </c>
      <c r="B406" s="1">
        <v>44281</v>
      </c>
      <c r="C406" t="s">
        <v>82</v>
      </c>
      <c r="D406" t="s">
        <v>36</v>
      </c>
      <c r="E406" t="s">
        <v>43</v>
      </c>
      <c r="F406" s="4">
        <v>1522.12</v>
      </c>
      <c r="G406" s="4">
        <v>2280.4699999999998</v>
      </c>
      <c r="H406">
        <v>20</v>
      </c>
      <c r="I406" s="4">
        <v>45609.4</v>
      </c>
      <c r="J406" t="s">
        <v>28</v>
      </c>
      <c r="K406" t="s">
        <v>29</v>
      </c>
      <c r="L406" t="s">
        <v>22</v>
      </c>
      <c r="M406" t="s">
        <v>31</v>
      </c>
      <c r="N406" s="4">
        <v>15167</v>
      </c>
      <c r="O406" t="s">
        <v>72</v>
      </c>
      <c r="P406" t="s">
        <v>47</v>
      </c>
      <c r="Q406">
        <v>2021</v>
      </c>
    </row>
    <row r="407" spans="1:17" x14ac:dyDescent="0.25">
      <c r="A407" t="s">
        <v>467</v>
      </c>
      <c r="B407" s="1">
        <v>44536</v>
      </c>
      <c r="C407" t="s">
        <v>17</v>
      </c>
      <c r="D407" t="s">
        <v>18</v>
      </c>
      <c r="E407" t="s">
        <v>27</v>
      </c>
      <c r="F407" s="4">
        <v>788.47</v>
      </c>
      <c r="G407" s="4">
        <v>1258.81</v>
      </c>
      <c r="H407">
        <v>1</v>
      </c>
      <c r="I407" s="4">
        <v>1258.81</v>
      </c>
      <c r="J407" t="s">
        <v>51</v>
      </c>
      <c r="K407" t="s">
        <v>52</v>
      </c>
      <c r="L407" t="s">
        <v>22</v>
      </c>
      <c r="M407" t="s">
        <v>23</v>
      </c>
      <c r="N407" s="4">
        <v>470.34</v>
      </c>
      <c r="O407" t="s">
        <v>78</v>
      </c>
      <c r="P407" t="s">
        <v>25</v>
      </c>
      <c r="Q407">
        <v>2021</v>
      </c>
    </row>
    <row r="408" spans="1:17" x14ac:dyDescent="0.25">
      <c r="A408" t="s">
        <v>468</v>
      </c>
      <c r="B408" s="1">
        <v>43289</v>
      </c>
      <c r="C408" t="s">
        <v>35</v>
      </c>
      <c r="D408" t="s">
        <v>36</v>
      </c>
      <c r="E408" t="s">
        <v>43</v>
      </c>
      <c r="F408" s="4">
        <v>1956.79</v>
      </c>
      <c r="G408" s="4">
        <v>3008.1</v>
      </c>
      <c r="H408">
        <v>15</v>
      </c>
      <c r="I408" s="4">
        <v>45121.5</v>
      </c>
      <c r="J408" t="s">
        <v>44</v>
      </c>
      <c r="K408" t="s">
        <v>45</v>
      </c>
      <c r="L408" t="s">
        <v>22</v>
      </c>
      <c r="M408" t="s">
        <v>23</v>
      </c>
      <c r="N408" s="4">
        <v>15720.68</v>
      </c>
      <c r="O408" t="s">
        <v>58</v>
      </c>
      <c r="P408" t="s">
        <v>63</v>
      </c>
      <c r="Q408">
        <v>2018</v>
      </c>
    </row>
    <row r="409" spans="1:17" x14ac:dyDescent="0.25">
      <c r="A409" t="s">
        <v>469</v>
      </c>
      <c r="B409" s="1">
        <v>44777</v>
      </c>
      <c r="C409" t="s">
        <v>85</v>
      </c>
      <c r="D409" t="s">
        <v>36</v>
      </c>
      <c r="E409" t="s">
        <v>37</v>
      </c>
      <c r="F409" s="4">
        <v>1474.34</v>
      </c>
      <c r="G409" s="4">
        <v>1868.65</v>
      </c>
      <c r="H409">
        <v>19</v>
      </c>
      <c r="I409" s="4">
        <v>35504.35</v>
      </c>
      <c r="J409" t="s">
        <v>51</v>
      </c>
      <c r="K409" t="s">
        <v>52</v>
      </c>
      <c r="L409" t="s">
        <v>22</v>
      </c>
      <c r="M409" t="s">
        <v>55</v>
      </c>
      <c r="N409" s="4">
        <v>7086.74</v>
      </c>
      <c r="O409" t="s">
        <v>80</v>
      </c>
      <c r="P409" t="s">
        <v>33</v>
      </c>
      <c r="Q409">
        <v>2022</v>
      </c>
    </row>
    <row r="410" spans="1:17" x14ac:dyDescent="0.25">
      <c r="A410" t="s">
        <v>470</v>
      </c>
      <c r="B410" s="1">
        <v>43154</v>
      </c>
      <c r="C410" t="s">
        <v>41</v>
      </c>
      <c r="D410" t="s">
        <v>42</v>
      </c>
      <c r="E410" t="s">
        <v>37</v>
      </c>
      <c r="F410" s="4">
        <v>2747.22</v>
      </c>
      <c r="G410" s="4">
        <v>4548.58</v>
      </c>
      <c r="H410">
        <v>3</v>
      </c>
      <c r="I410" s="4">
        <v>13645.74</v>
      </c>
      <c r="J410" t="s">
        <v>44</v>
      </c>
      <c r="K410" t="s">
        <v>45</v>
      </c>
      <c r="L410" t="s">
        <v>22</v>
      </c>
      <c r="M410" t="s">
        <v>55</v>
      </c>
      <c r="N410" s="4">
        <v>5404.08</v>
      </c>
      <c r="O410" t="s">
        <v>53</v>
      </c>
      <c r="P410" t="s">
        <v>47</v>
      </c>
      <c r="Q410">
        <v>2018</v>
      </c>
    </row>
    <row r="411" spans="1:17" x14ac:dyDescent="0.25">
      <c r="A411" t="s">
        <v>471</v>
      </c>
      <c r="B411" s="1">
        <v>44846</v>
      </c>
      <c r="C411" t="s">
        <v>82</v>
      </c>
      <c r="D411" t="s">
        <v>36</v>
      </c>
      <c r="E411" t="s">
        <v>37</v>
      </c>
      <c r="F411" s="4">
        <v>1208.67</v>
      </c>
      <c r="G411" s="4">
        <v>1881.33</v>
      </c>
      <c r="H411">
        <v>4</v>
      </c>
      <c r="I411" s="4">
        <v>7525.32</v>
      </c>
      <c r="J411" t="s">
        <v>28</v>
      </c>
      <c r="K411" t="s">
        <v>29</v>
      </c>
      <c r="L411" t="s">
        <v>30</v>
      </c>
      <c r="M411" t="s">
        <v>31</v>
      </c>
      <c r="N411" s="4">
        <v>2215.4699999999998</v>
      </c>
      <c r="O411" t="s">
        <v>46</v>
      </c>
      <c r="P411" t="s">
        <v>49</v>
      </c>
      <c r="Q411">
        <v>2022</v>
      </c>
    </row>
    <row r="412" spans="1:17" x14ac:dyDescent="0.25">
      <c r="A412" t="s">
        <v>472</v>
      </c>
      <c r="B412" s="1">
        <v>44333</v>
      </c>
      <c r="C412" t="s">
        <v>17</v>
      </c>
      <c r="D412" t="s">
        <v>18</v>
      </c>
      <c r="E412" t="s">
        <v>43</v>
      </c>
      <c r="F412" s="4">
        <v>1753.29</v>
      </c>
      <c r="G412" s="4">
        <v>2800.66</v>
      </c>
      <c r="H412">
        <v>4</v>
      </c>
      <c r="I412" s="4">
        <v>11202.64</v>
      </c>
      <c r="J412" t="s">
        <v>28</v>
      </c>
      <c r="K412" t="s">
        <v>29</v>
      </c>
      <c r="L412" t="s">
        <v>22</v>
      </c>
      <c r="M412" t="s">
        <v>55</v>
      </c>
      <c r="N412" s="4">
        <v>4189.4799999999996</v>
      </c>
      <c r="O412" t="s">
        <v>24</v>
      </c>
      <c r="P412" t="s">
        <v>25</v>
      </c>
      <c r="Q412">
        <v>2021</v>
      </c>
    </row>
    <row r="413" spans="1:17" x14ac:dyDescent="0.25">
      <c r="A413" t="s">
        <v>473</v>
      </c>
      <c r="B413" s="1">
        <v>43213</v>
      </c>
      <c r="C413" t="s">
        <v>17</v>
      </c>
      <c r="D413" t="s">
        <v>18</v>
      </c>
      <c r="E413" t="s">
        <v>19</v>
      </c>
      <c r="F413" s="4">
        <v>1770.5</v>
      </c>
      <c r="G413" s="4">
        <v>2833.06</v>
      </c>
      <c r="H413">
        <v>7</v>
      </c>
      <c r="I413" s="4">
        <v>19831.419999999998</v>
      </c>
      <c r="J413" t="s">
        <v>51</v>
      </c>
      <c r="K413" t="s">
        <v>52</v>
      </c>
      <c r="L413" t="s">
        <v>22</v>
      </c>
      <c r="M413" t="s">
        <v>31</v>
      </c>
      <c r="N413" s="4">
        <v>7437.92</v>
      </c>
      <c r="O413" t="s">
        <v>76</v>
      </c>
      <c r="P413" t="s">
        <v>25</v>
      </c>
      <c r="Q413">
        <v>2018</v>
      </c>
    </row>
    <row r="414" spans="1:17" x14ac:dyDescent="0.25">
      <c r="A414" t="s">
        <v>474</v>
      </c>
      <c r="B414" s="1">
        <v>43595</v>
      </c>
      <c r="C414" t="s">
        <v>60</v>
      </c>
      <c r="D414" t="s">
        <v>36</v>
      </c>
      <c r="E414" t="s">
        <v>19</v>
      </c>
      <c r="F414" s="4">
        <v>2605.54</v>
      </c>
      <c r="G414" s="4">
        <v>3280.55</v>
      </c>
      <c r="H414">
        <v>10</v>
      </c>
      <c r="I414" s="4">
        <v>32805.5</v>
      </c>
      <c r="J414" t="s">
        <v>44</v>
      </c>
      <c r="K414" t="s">
        <v>45</v>
      </c>
      <c r="L414" t="s">
        <v>30</v>
      </c>
      <c r="M414" t="s">
        <v>31</v>
      </c>
      <c r="N414" s="4">
        <v>6427.79</v>
      </c>
      <c r="O414" t="s">
        <v>24</v>
      </c>
      <c r="P414" t="s">
        <v>47</v>
      </c>
      <c r="Q414">
        <v>2019</v>
      </c>
    </row>
    <row r="415" spans="1:17" x14ac:dyDescent="0.25">
      <c r="A415" t="s">
        <v>475</v>
      </c>
      <c r="B415" s="1">
        <v>44804</v>
      </c>
      <c r="C415" t="s">
        <v>60</v>
      </c>
      <c r="D415" t="s">
        <v>36</v>
      </c>
      <c r="E415" t="s">
        <v>37</v>
      </c>
      <c r="F415" s="4">
        <v>2433.77</v>
      </c>
      <c r="G415" s="4">
        <v>3286.98</v>
      </c>
      <c r="H415">
        <v>4</v>
      </c>
      <c r="I415" s="4">
        <v>13147.92</v>
      </c>
      <c r="J415" t="s">
        <v>44</v>
      </c>
      <c r="K415" t="s">
        <v>45</v>
      </c>
      <c r="L415" t="s">
        <v>22</v>
      </c>
      <c r="M415" t="s">
        <v>55</v>
      </c>
      <c r="N415" s="4">
        <v>3412.84</v>
      </c>
      <c r="O415" t="s">
        <v>80</v>
      </c>
      <c r="P415" t="s">
        <v>49</v>
      </c>
      <c r="Q415">
        <v>2022</v>
      </c>
    </row>
    <row r="416" spans="1:17" x14ac:dyDescent="0.25">
      <c r="A416" t="s">
        <v>476</v>
      </c>
      <c r="B416" s="1">
        <v>44529</v>
      </c>
      <c r="C416" t="s">
        <v>60</v>
      </c>
      <c r="D416" t="s">
        <v>36</v>
      </c>
      <c r="E416" t="s">
        <v>43</v>
      </c>
      <c r="F416" s="4">
        <v>2126.5500000000002</v>
      </c>
      <c r="G416" s="4">
        <v>2743.93</v>
      </c>
      <c r="H416">
        <v>3</v>
      </c>
      <c r="I416" s="4">
        <v>8231.7900000000009</v>
      </c>
      <c r="J416" t="s">
        <v>44</v>
      </c>
      <c r="K416" t="s">
        <v>45</v>
      </c>
      <c r="L416" t="s">
        <v>22</v>
      </c>
      <c r="M416" t="s">
        <v>31</v>
      </c>
      <c r="N416" s="4">
        <v>1388.27</v>
      </c>
      <c r="O416" t="s">
        <v>69</v>
      </c>
      <c r="P416" t="s">
        <v>25</v>
      </c>
      <c r="Q416">
        <v>2021</v>
      </c>
    </row>
    <row r="417" spans="1:17" x14ac:dyDescent="0.25">
      <c r="A417" t="s">
        <v>477</v>
      </c>
      <c r="B417" s="1">
        <v>44733</v>
      </c>
      <c r="C417" t="s">
        <v>35</v>
      </c>
      <c r="D417" t="s">
        <v>36</v>
      </c>
      <c r="E417" t="s">
        <v>37</v>
      </c>
      <c r="F417" s="4">
        <v>1397.37</v>
      </c>
      <c r="G417" s="4">
        <v>1852.71</v>
      </c>
      <c r="H417">
        <v>8</v>
      </c>
      <c r="I417" s="4">
        <v>14821.68</v>
      </c>
      <c r="J417" t="s">
        <v>28</v>
      </c>
      <c r="K417" t="s">
        <v>29</v>
      </c>
      <c r="L417" t="s">
        <v>30</v>
      </c>
      <c r="M417" t="s">
        <v>23</v>
      </c>
      <c r="N417" s="4">
        <v>3642.72</v>
      </c>
      <c r="O417" t="s">
        <v>38</v>
      </c>
      <c r="P417" t="s">
        <v>56</v>
      </c>
      <c r="Q417">
        <v>2022</v>
      </c>
    </row>
    <row r="418" spans="1:17" x14ac:dyDescent="0.25">
      <c r="A418" t="s">
        <v>478</v>
      </c>
      <c r="B418" s="1">
        <v>44014</v>
      </c>
      <c r="C418" t="s">
        <v>68</v>
      </c>
      <c r="D418" t="s">
        <v>42</v>
      </c>
      <c r="E418" t="s">
        <v>27</v>
      </c>
      <c r="F418" s="4">
        <v>986.36</v>
      </c>
      <c r="G418" s="4">
        <v>1625.92</v>
      </c>
      <c r="H418">
        <v>15</v>
      </c>
      <c r="I418" s="4">
        <v>24388.799999999999</v>
      </c>
      <c r="J418" t="s">
        <v>28</v>
      </c>
      <c r="K418" t="s">
        <v>29</v>
      </c>
      <c r="L418" t="s">
        <v>22</v>
      </c>
      <c r="M418" t="s">
        <v>31</v>
      </c>
      <c r="N418" s="4">
        <v>9593.4</v>
      </c>
      <c r="O418" t="s">
        <v>58</v>
      </c>
      <c r="P418" t="s">
        <v>33</v>
      </c>
      <c r="Q418">
        <v>2020</v>
      </c>
    </row>
    <row r="419" spans="1:17" x14ac:dyDescent="0.25">
      <c r="A419" t="s">
        <v>479</v>
      </c>
      <c r="B419" s="1">
        <v>44377</v>
      </c>
      <c r="C419" t="s">
        <v>68</v>
      </c>
      <c r="D419" t="s">
        <v>42</v>
      </c>
      <c r="E419" t="s">
        <v>37</v>
      </c>
      <c r="F419" s="4">
        <v>2061.09</v>
      </c>
      <c r="G419" s="4">
        <v>2702.28</v>
      </c>
      <c r="H419">
        <v>12</v>
      </c>
      <c r="I419" s="4">
        <v>32427.360000000001</v>
      </c>
      <c r="J419" t="s">
        <v>44</v>
      </c>
      <c r="K419" t="s">
        <v>45</v>
      </c>
      <c r="L419" t="s">
        <v>30</v>
      </c>
      <c r="M419" t="s">
        <v>55</v>
      </c>
      <c r="N419" s="4">
        <v>7694.28</v>
      </c>
      <c r="O419" t="s">
        <v>38</v>
      </c>
      <c r="P419" t="s">
        <v>49</v>
      </c>
      <c r="Q419">
        <v>2021</v>
      </c>
    </row>
    <row r="420" spans="1:17" x14ac:dyDescent="0.25">
      <c r="A420" t="s">
        <v>480</v>
      </c>
      <c r="B420" s="1">
        <v>44268</v>
      </c>
      <c r="C420" t="s">
        <v>68</v>
      </c>
      <c r="D420" t="s">
        <v>42</v>
      </c>
      <c r="E420" t="s">
        <v>43</v>
      </c>
      <c r="F420" s="4">
        <v>688.74</v>
      </c>
      <c r="G420" s="4">
        <v>962.55</v>
      </c>
      <c r="H420">
        <v>2</v>
      </c>
      <c r="I420" s="4">
        <v>1925.1</v>
      </c>
      <c r="J420" t="s">
        <v>44</v>
      </c>
      <c r="K420" t="s">
        <v>45</v>
      </c>
      <c r="L420" t="s">
        <v>30</v>
      </c>
      <c r="M420" t="s">
        <v>23</v>
      </c>
      <c r="N420" s="4">
        <v>293.79000000000002</v>
      </c>
      <c r="O420" t="s">
        <v>72</v>
      </c>
      <c r="P420" t="s">
        <v>39</v>
      </c>
      <c r="Q420">
        <v>2021</v>
      </c>
    </row>
    <row r="421" spans="1:17" x14ac:dyDescent="0.25">
      <c r="A421" t="s">
        <v>481</v>
      </c>
      <c r="B421" s="1">
        <v>44387</v>
      </c>
      <c r="C421" t="s">
        <v>41</v>
      </c>
      <c r="D421" t="s">
        <v>42</v>
      </c>
      <c r="E421" t="s">
        <v>27</v>
      </c>
      <c r="F421" s="4">
        <v>1303.5999999999999</v>
      </c>
      <c r="G421" s="4">
        <v>1670.66</v>
      </c>
      <c r="H421">
        <v>19</v>
      </c>
      <c r="I421" s="4">
        <v>31742.54</v>
      </c>
      <c r="J421" t="s">
        <v>20</v>
      </c>
      <c r="K421" t="s">
        <v>21</v>
      </c>
      <c r="L421" t="s">
        <v>22</v>
      </c>
      <c r="M421" t="s">
        <v>55</v>
      </c>
      <c r="N421" s="4">
        <v>6484.11</v>
      </c>
      <c r="O421" t="s">
        <v>58</v>
      </c>
      <c r="P421" t="s">
        <v>39</v>
      </c>
      <c r="Q421">
        <v>2021</v>
      </c>
    </row>
    <row r="422" spans="1:17" x14ac:dyDescent="0.25">
      <c r="A422" t="s">
        <v>482</v>
      </c>
      <c r="B422" s="1">
        <v>43777</v>
      </c>
      <c r="C422" t="s">
        <v>17</v>
      </c>
      <c r="D422" t="s">
        <v>18</v>
      </c>
      <c r="E422" t="s">
        <v>19</v>
      </c>
      <c r="F422" s="4">
        <v>2058.19</v>
      </c>
      <c r="G422" s="4">
        <v>3297.82</v>
      </c>
      <c r="H422">
        <v>2</v>
      </c>
      <c r="I422" s="4">
        <v>6595.64</v>
      </c>
      <c r="J422" t="s">
        <v>28</v>
      </c>
      <c r="K422" t="s">
        <v>29</v>
      </c>
      <c r="L422" t="s">
        <v>30</v>
      </c>
      <c r="M422" t="s">
        <v>55</v>
      </c>
      <c r="N422" s="4">
        <v>2479.2600000000002</v>
      </c>
      <c r="O422" t="s">
        <v>69</v>
      </c>
      <c r="P422" t="s">
        <v>47</v>
      </c>
      <c r="Q422">
        <v>2019</v>
      </c>
    </row>
    <row r="423" spans="1:17" x14ac:dyDescent="0.25">
      <c r="A423" t="s">
        <v>483</v>
      </c>
      <c r="B423" s="1">
        <v>44166</v>
      </c>
      <c r="C423" t="s">
        <v>17</v>
      </c>
      <c r="D423" t="s">
        <v>18</v>
      </c>
      <c r="E423" t="s">
        <v>43</v>
      </c>
      <c r="F423" s="4">
        <v>2592.37</v>
      </c>
      <c r="G423" s="4">
        <v>3404.15</v>
      </c>
      <c r="H423">
        <v>19</v>
      </c>
      <c r="I423" s="4">
        <v>64678.85</v>
      </c>
      <c r="J423" t="s">
        <v>51</v>
      </c>
      <c r="K423" t="s">
        <v>52</v>
      </c>
      <c r="L423" t="s">
        <v>22</v>
      </c>
      <c r="M423" t="s">
        <v>55</v>
      </c>
      <c r="N423" s="4">
        <v>15423.82</v>
      </c>
      <c r="O423" t="s">
        <v>78</v>
      </c>
      <c r="P423" t="s">
        <v>56</v>
      </c>
      <c r="Q423">
        <v>2020</v>
      </c>
    </row>
    <row r="424" spans="1:17" x14ac:dyDescent="0.25">
      <c r="A424" t="s">
        <v>484</v>
      </c>
      <c r="B424" s="1">
        <v>44018</v>
      </c>
      <c r="C424" t="s">
        <v>17</v>
      </c>
      <c r="D424" t="s">
        <v>18</v>
      </c>
      <c r="E424" t="s">
        <v>43</v>
      </c>
      <c r="F424" s="4">
        <v>816.32</v>
      </c>
      <c r="G424" s="4">
        <v>1033.78</v>
      </c>
      <c r="H424">
        <v>15</v>
      </c>
      <c r="I424" s="4">
        <v>15506.7</v>
      </c>
      <c r="J424" t="s">
        <v>28</v>
      </c>
      <c r="K424" t="s">
        <v>29</v>
      </c>
      <c r="L424" t="s">
        <v>22</v>
      </c>
      <c r="M424" t="s">
        <v>55</v>
      </c>
      <c r="N424" s="4">
        <v>3261.9</v>
      </c>
      <c r="O424" t="s">
        <v>58</v>
      </c>
      <c r="P424" t="s">
        <v>25</v>
      </c>
      <c r="Q424">
        <v>2020</v>
      </c>
    </row>
    <row r="425" spans="1:17" x14ac:dyDescent="0.25">
      <c r="A425" t="s">
        <v>485</v>
      </c>
      <c r="B425" s="1">
        <v>43680</v>
      </c>
      <c r="C425" t="s">
        <v>85</v>
      </c>
      <c r="D425" t="s">
        <v>36</v>
      </c>
      <c r="E425" t="s">
        <v>37</v>
      </c>
      <c r="F425" s="4">
        <v>2596.5500000000002</v>
      </c>
      <c r="G425" s="4">
        <v>3268.58</v>
      </c>
      <c r="H425">
        <v>10</v>
      </c>
      <c r="I425" s="4">
        <v>32685.8</v>
      </c>
      <c r="J425" t="s">
        <v>28</v>
      </c>
      <c r="K425" t="s">
        <v>29</v>
      </c>
      <c r="L425" t="s">
        <v>30</v>
      </c>
      <c r="M425" t="s">
        <v>55</v>
      </c>
      <c r="N425" s="4">
        <v>6720.3</v>
      </c>
      <c r="O425" t="s">
        <v>80</v>
      </c>
      <c r="P425" t="s">
        <v>39</v>
      </c>
      <c r="Q425">
        <v>2019</v>
      </c>
    </row>
    <row r="426" spans="1:17" x14ac:dyDescent="0.25">
      <c r="A426" t="s">
        <v>486</v>
      </c>
      <c r="B426" s="1">
        <v>43875</v>
      </c>
      <c r="C426" t="s">
        <v>35</v>
      </c>
      <c r="D426" t="s">
        <v>36</v>
      </c>
      <c r="E426" t="s">
        <v>19</v>
      </c>
      <c r="F426" s="4">
        <v>3065.33</v>
      </c>
      <c r="G426" s="4">
        <v>4462.74</v>
      </c>
      <c r="H426">
        <v>5</v>
      </c>
      <c r="I426" s="4">
        <v>22313.7</v>
      </c>
      <c r="J426" t="s">
        <v>20</v>
      </c>
      <c r="K426" t="s">
        <v>21</v>
      </c>
      <c r="L426" t="s">
        <v>30</v>
      </c>
      <c r="M426" t="s">
        <v>55</v>
      </c>
      <c r="N426" s="4">
        <v>6987.05</v>
      </c>
      <c r="O426" t="s">
        <v>53</v>
      </c>
      <c r="P426" t="s">
        <v>47</v>
      </c>
      <c r="Q426">
        <v>2020</v>
      </c>
    </row>
    <row r="427" spans="1:17" x14ac:dyDescent="0.25">
      <c r="A427" t="s">
        <v>487</v>
      </c>
      <c r="B427" s="1">
        <v>43958</v>
      </c>
      <c r="C427" t="s">
        <v>82</v>
      </c>
      <c r="D427" t="s">
        <v>36</v>
      </c>
      <c r="E427" t="s">
        <v>27</v>
      </c>
      <c r="F427" s="4">
        <v>2070.77</v>
      </c>
      <c r="G427" s="4">
        <v>2595.37</v>
      </c>
      <c r="H427">
        <v>16</v>
      </c>
      <c r="I427" s="4">
        <v>41525.919999999998</v>
      </c>
      <c r="J427" t="s">
        <v>51</v>
      </c>
      <c r="K427" t="s">
        <v>52</v>
      </c>
      <c r="L427" t="s">
        <v>22</v>
      </c>
      <c r="M427" t="s">
        <v>31</v>
      </c>
      <c r="N427" s="4">
        <v>8393.6</v>
      </c>
      <c r="O427" t="s">
        <v>24</v>
      </c>
      <c r="P427" t="s">
        <v>33</v>
      </c>
      <c r="Q427">
        <v>2020</v>
      </c>
    </row>
    <row r="428" spans="1:17" x14ac:dyDescent="0.25">
      <c r="A428" t="s">
        <v>488</v>
      </c>
      <c r="B428" s="1">
        <v>44683</v>
      </c>
      <c r="C428" t="s">
        <v>17</v>
      </c>
      <c r="D428" t="s">
        <v>18</v>
      </c>
      <c r="E428" t="s">
        <v>27</v>
      </c>
      <c r="F428" s="4">
        <v>2355.92</v>
      </c>
      <c r="G428" s="4">
        <v>3672.37</v>
      </c>
      <c r="H428">
        <v>5</v>
      </c>
      <c r="I428" s="4">
        <v>18361.849999999999</v>
      </c>
      <c r="J428" t="s">
        <v>44</v>
      </c>
      <c r="K428" t="s">
        <v>45</v>
      </c>
      <c r="L428" t="s">
        <v>22</v>
      </c>
      <c r="M428" t="s">
        <v>31</v>
      </c>
      <c r="N428" s="4">
        <v>6582.25</v>
      </c>
      <c r="O428" t="s">
        <v>24</v>
      </c>
      <c r="P428" t="s">
        <v>25</v>
      </c>
      <c r="Q428">
        <v>2022</v>
      </c>
    </row>
    <row r="429" spans="1:17" x14ac:dyDescent="0.25">
      <c r="A429" t="s">
        <v>489</v>
      </c>
      <c r="B429" s="1">
        <v>43118</v>
      </c>
      <c r="C429" t="s">
        <v>35</v>
      </c>
      <c r="D429" t="s">
        <v>36</v>
      </c>
      <c r="E429" t="s">
        <v>37</v>
      </c>
      <c r="F429" s="4">
        <v>1411.43</v>
      </c>
      <c r="G429" s="4">
        <v>1985.09</v>
      </c>
      <c r="H429">
        <v>14</v>
      </c>
      <c r="I429" s="4">
        <v>27791.26</v>
      </c>
      <c r="J429" t="s">
        <v>44</v>
      </c>
      <c r="K429" t="s">
        <v>45</v>
      </c>
      <c r="L429" t="s">
        <v>30</v>
      </c>
      <c r="M429" t="s">
        <v>55</v>
      </c>
      <c r="N429" s="4">
        <v>7845.71</v>
      </c>
      <c r="O429" t="s">
        <v>61</v>
      </c>
      <c r="P429" t="s">
        <v>33</v>
      </c>
      <c r="Q429">
        <v>2018</v>
      </c>
    </row>
    <row r="430" spans="1:17" x14ac:dyDescent="0.25">
      <c r="A430" t="s">
        <v>490</v>
      </c>
      <c r="B430" s="1">
        <v>44005</v>
      </c>
      <c r="C430" t="s">
        <v>68</v>
      </c>
      <c r="D430" t="s">
        <v>42</v>
      </c>
      <c r="E430" t="s">
        <v>43</v>
      </c>
      <c r="F430" s="4">
        <v>2883.32</v>
      </c>
      <c r="G430" s="4">
        <v>3776.59</v>
      </c>
      <c r="H430">
        <v>14</v>
      </c>
      <c r="I430" s="4">
        <v>52872.26</v>
      </c>
      <c r="J430" t="s">
        <v>51</v>
      </c>
      <c r="K430" t="s">
        <v>52</v>
      </c>
      <c r="L430" t="s">
        <v>22</v>
      </c>
      <c r="M430" t="s">
        <v>55</v>
      </c>
      <c r="N430" s="4">
        <v>12328.84</v>
      </c>
      <c r="O430" t="s">
        <v>38</v>
      </c>
      <c r="P430" t="s">
        <v>56</v>
      </c>
      <c r="Q430">
        <v>2020</v>
      </c>
    </row>
    <row r="431" spans="1:17" x14ac:dyDescent="0.25">
      <c r="A431" t="s">
        <v>491</v>
      </c>
      <c r="B431" s="1">
        <v>44395</v>
      </c>
      <c r="C431" t="s">
        <v>35</v>
      </c>
      <c r="D431" t="s">
        <v>36</v>
      </c>
      <c r="E431" t="s">
        <v>27</v>
      </c>
      <c r="F431" s="4">
        <v>3019.7</v>
      </c>
      <c r="G431" s="4">
        <v>4383.32</v>
      </c>
      <c r="H431">
        <v>19</v>
      </c>
      <c r="I431" s="4">
        <v>83283.08</v>
      </c>
      <c r="J431" t="s">
        <v>44</v>
      </c>
      <c r="K431" t="s">
        <v>45</v>
      </c>
      <c r="L431" t="s">
        <v>30</v>
      </c>
      <c r="M431" t="s">
        <v>55</v>
      </c>
      <c r="N431" s="4">
        <v>25458.09</v>
      </c>
      <c r="O431" t="s">
        <v>58</v>
      </c>
      <c r="P431" t="s">
        <v>63</v>
      </c>
      <c r="Q431">
        <v>2021</v>
      </c>
    </row>
    <row r="432" spans="1:17" x14ac:dyDescent="0.25">
      <c r="A432" t="s">
        <v>492</v>
      </c>
      <c r="B432" s="1">
        <v>43412</v>
      </c>
      <c r="C432" t="s">
        <v>17</v>
      </c>
      <c r="D432" t="s">
        <v>18</v>
      </c>
      <c r="E432" t="s">
        <v>37</v>
      </c>
      <c r="F432" s="4">
        <v>1546.62</v>
      </c>
      <c r="G432" s="4">
        <v>2123.42</v>
      </c>
      <c r="H432">
        <v>19</v>
      </c>
      <c r="I432" s="4">
        <v>40344.980000000003</v>
      </c>
      <c r="J432" t="s">
        <v>28</v>
      </c>
      <c r="K432" t="s">
        <v>29</v>
      </c>
      <c r="L432" t="s">
        <v>22</v>
      </c>
      <c r="M432" t="s">
        <v>23</v>
      </c>
      <c r="N432" s="4">
        <v>10880.8</v>
      </c>
      <c r="O432" t="s">
        <v>69</v>
      </c>
      <c r="P432" t="s">
        <v>33</v>
      </c>
      <c r="Q432">
        <v>2018</v>
      </c>
    </row>
    <row r="433" spans="1:17" x14ac:dyDescent="0.25">
      <c r="A433" t="s">
        <v>493</v>
      </c>
      <c r="B433" s="1">
        <v>43724</v>
      </c>
      <c r="C433" t="s">
        <v>35</v>
      </c>
      <c r="D433" t="s">
        <v>36</v>
      </c>
      <c r="E433" t="s">
        <v>27</v>
      </c>
      <c r="F433" s="4">
        <v>2419.41</v>
      </c>
      <c r="G433" s="4">
        <v>3048.86</v>
      </c>
      <c r="H433">
        <v>3</v>
      </c>
      <c r="I433" s="4">
        <v>9146.58</v>
      </c>
      <c r="J433" t="s">
        <v>20</v>
      </c>
      <c r="K433" t="s">
        <v>21</v>
      </c>
      <c r="L433" t="s">
        <v>30</v>
      </c>
      <c r="M433" t="s">
        <v>31</v>
      </c>
      <c r="N433" s="4">
        <v>1612.72</v>
      </c>
      <c r="O433" t="s">
        <v>32</v>
      </c>
      <c r="P433" t="s">
        <v>25</v>
      </c>
      <c r="Q433">
        <v>2019</v>
      </c>
    </row>
    <row r="434" spans="1:17" x14ac:dyDescent="0.25">
      <c r="A434" t="s">
        <v>494</v>
      </c>
      <c r="B434" s="1">
        <v>43620</v>
      </c>
      <c r="C434" t="s">
        <v>60</v>
      </c>
      <c r="D434" t="s">
        <v>36</v>
      </c>
      <c r="E434" t="s">
        <v>27</v>
      </c>
      <c r="F434" s="4">
        <v>930.37</v>
      </c>
      <c r="G434" s="4">
        <v>1200.18</v>
      </c>
      <c r="H434">
        <v>14</v>
      </c>
      <c r="I434" s="4">
        <v>16802.52</v>
      </c>
      <c r="J434" t="s">
        <v>51</v>
      </c>
      <c r="K434" t="s">
        <v>52</v>
      </c>
      <c r="L434" t="s">
        <v>22</v>
      </c>
      <c r="M434" t="s">
        <v>55</v>
      </c>
      <c r="N434" s="4">
        <v>3741.76</v>
      </c>
      <c r="O434" t="s">
        <v>38</v>
      </c>
      <c r="P434" t="s">
        <v>56</v>
      </c>
      <c r="Q434">
        <v>2019</v>
      </c>
    </row>
    <row r="435" spans="1:17" x14ac:dyDescent="0.25">
      <c r="A435" t="s">
        <v>495</v>
      </c>
      <c r="B435" s="1">
        <v>44815</v>
      </c>
      <c r="C435" t="s">
        <v>82</v>
      </c>
      <c r="D435" t="s">
        <v>36</v>
      </c>
      <c r="E435" t="s">
        <v>27</v>
      </c>
      <c r="F435" s="4">
        <v>3141.73</v>
      </c>
      <c r="G435" s="4">
        <v>4710.49</v>
      </c>
      <c r="H435">
        <v>3</v>
      </c>
      <c r="I435" s="4">
        <v>14131.47</v>
      </c>
      <c r="J435" t="s">
        <v>20</v>
      </c>
      <c r="K435" t="s">
        <v>21</v>
      </c>
      <c r="L435" t="s">
        <v>22</v>
      </c>
      <c r="M435" t="s">
        <v>55</v>
      </c>
      <c r="N435" s="4">
        <v>4607.1899999999996</v>
      </c>
      <c r="O435" t="s">
        <v>32</v>
      </c>
      <c r="P435" t="s">
        <v>63</v>
      </c>
      <c r="Q435">
        <v>2022</v>
      </c>
    </row>
    <row r="436" spans="1:17" x14ac:dyDescent="0.25">
      <c r="A436" t="s">
        <v>496</v>
      </c>
      <c r="B436" s="1">
        <v>43292</v>
      </c>
      <c r="C436" t="s">
        <v>17</v>
      </c>
      <c r="D436" t="s">
        <v>18</v>
      </c>
      <c r="E436" t="s">
        <v>37</v>
      </c>
      <c r="F436" s="4">
        <v>1210.05</v>
      </c>
      <c r="G436" s="4">
        <v>1820.15</v>
      </c>
      <c r="H436">
        <v>5</v>
      </c>
      <c r="I436" s="4">
        <v>9100.75</v>
      </c>
      <c r="J436" t="s">
        <v>20</v>
      </c>
      <c r="K436" t="s">
        <v>21</v>
      </c>
      <c r="L436" t="s">
        <v>22</v>
      </c>
      <c r="M436" t="s">
        <v>23</v>
      </c>
      <c r="N436" s="4">
        <v>3050.5</v>
      </c>
      <c r="O436" t="s">
        <v>58</v>
      </c>
      <c r="P436" t="s">
        <v>49</v>
      </c>
      <c r="Q436">
        <v>2018</v>
      </c>
    </row>
    <row r="437" spans="1:17" x14ac:dyDescent="0.25">
      <c r="A437" t="s">
        <v>497</v>
      </c>
      <c r="B437" s="1">
        <v>43408</v>
      </c>
      <c r="C437" t="s">
        <v>85</v>
      </c>
      <c r="D437" t="s">
        <v>36</v>
      </c>
      <c r="E437" t="s">
        <v>43</v>
      </c>
      <c r="F437" s="4">
        <v>3804.88</v>
      </c>
      <c r="G437" s="4">
        <v>4918.5200000000004</v>
      </c>
      <c r="H437">
        <v>12</v>
      </c>
      <c r="I437" s="4">
        <v>59022.239999999998</v>
      </c>
      <c r="J437" t="s">
        <v>28</v>
      </c>
      <c r="K437" t="s">
        <v>29</v>
      </c>
      <c r="L437" t="s">
        <v>22</v>
      </c>
      <c r="M437" t="s">
        <v>23</v>
      </c>
      <c r="N437" s="4">
        <v>13363.68</v>
      </c>
      <c r="O437" t="s">
        <v>69</v>
      </c>
      <c r="P437" t="s">
        <v>63</v>
      </c>
      <c r="Q437">
        <v>2018</v>
      </c>
    </row>
    <row r="438" spans="1:17" x14ac:dyDescent="0.25">
      <c r="A438" t="s">
        <v>498</v>
      </c>
      <c r="B438" s="1">
        <v>43260</v>
      </c>
      <c r="C438" t="s">
        <v>60</v>
      </c>
      <c r="D438" t="s">
        <v>36</v>
      </c>
      <c r="E438" t="s">
        <v>27</v>
      </c>
      <c r="F438" s="4">
        <v>1866.84</v>
      </c>
      <c r="G438" s="4">
        <v>2991.82</v>
      </c>
      <c r="H438">
        <v>17</v>
      </c>
      <c r="I438" s="4">
        <v>50860.94</v>
      </c>
      <c r="J438" t="s">
        <v>28</v>
      </c>
      <c r="K438" t="s">
        <v>29</v>
      </c>
      <c r="L438" t="s">
        <v>22</v>
      </c>
      <c r="M438" t="s">
        <v>23</v>
      </c>
      <c r="N438" s="4">
        <v>19124.66</v>
      </c>
      <c r="O438" t="s">
        <v>38</v>
      </c>
      <c r="P438" t="s">
        <v>39</v>
      </c>
      <c r="Q438">
        <v>2018</v>
      </c>
    </row>
    <row r="439" spans="1:17" x14ac:dyDescent="0.25">
      <c r="A439" t="s">
        <v>499</v>
      </c>
      <c r="B439" s="1">
        <v>44695</v>
      </c>
      <c r="C439" t="s">
        <v>85</v>
      </c>
      <c r="D439" t="s">
        <v>36</v>
      </c>
      <c r="E439" t="s">
        <v>27</v>
      </c>
      <c r="F439" s="4">
        <v>2356.6</v>
      </c>
      <c r="G439" s="4">
        <v>3669.45</v>
      </c>
      <c r="H439">
        <v>10</v>
      </c>
      <c r="I439" s="4">
        <v>36694.5</v>
      </c>
      <c r="J439" t="s">
        <v>20</v>
      </c>
      <c r="K439" t="s">
        <v>21</v>
      </c>
      <c r="L439" t="s">
        <v>30</v>
      </c>
      <c r="M439" t="s">
        <v>31</v>
      </c>
      <c r="N439" s="4">
        <v>13128.5</v>
      </c>
      <c r="O439" t="s">
        <v>24</v>
      </c>
      <c r="P439" t="s">
        <v>39</v>
      </c>
      <c r="Q439">
        <v>2022</v>
      </c>
    </row>
    <row r="440" spans="1:17" x14ac:dyDescent="0.25">
      <c r="A440" t="s">
        <v>500</v>
      </c>
      <c r="B440" s="1">
        <v>44177</v>
      </c>
      <c r="C440" t="s">
        <v>85</v>
      </c>
      <c r="D440" t="s">
        <v>36</v>
      </c>
      <c r="E440" t="s">
        <v>27</v>
      </c>
      <c r="F440" s="4">
        <v>3247.31</v>
      </c>
      <c r="G440" s="4">
        <v>4214.78</v>
      </c>
      <c r="H440">
        <v>16</v>
      </c>
      <c r="I440" s="4">
        <v>67436.479999999996</v>
      </c>
      <c r="J440" t="s">
        <v>44</v>
      </c>
      <c r="K440" t="s">
        <v>45</v>
      </c>
      <c r="L440" t="s">
        <v>30</v>
      </c>
      <c r="M440" t="s">
        <v>55</v>
      </c>
      <c r="N440" s="4">
        <v>15134.06</v>
      </c>
      <c r="O440" t="s">
        <v>78</v>
      </c>
      <c r="P440" t="s">
        <v>39</v>
      </c>
      <c r="Q440">
        <v>2020</v>
      </c>
    </row>
    <row r="441" spans="1:17" x14ac:dyDescent="0.25">
      <c r="A441" t="s">
        <v>501</v>
      </c>
      <c r="B441" s="1">
        <v>43700</v>
      </c>
      <c r="C441" t="s">
        <v>60</v>
      </c>
      <c r="D441" t="s">
        <v>36</v>
      </c>
      <c r="E441" t="s">
        <v>27</v>
      </c>
      <c r="F441" s="4">
        <v>1385.98</v>
      </c>
      <c r="G441" s="4">
        <v>1880.05</v>
      </c>
      <c r="H441">
        <v>8</v>
      </c>
      <c r="I441" s="4">
        <v>15040.4</v>
      </c>
      <c r="J441" t="s">
        <v>28</v>
      </c>
      <c r="K441" t="s">
        <v>29</v>
      </c>
      <c r="L441" t="s">
        <v>22</v>
      </c>
      <c r="M441" t="s">
        <v>23</v>
      </c>
      <c r="N441" s="4">
        <v>3952.56</v>
      </c>
      <c r="O441" t="s">
        <v>80</v>
      </c>
      <c r="P441" t="s">
        <v>47</v>
      </c>
      <c r="Q441">
        <v>2019</v>
      </c>
    </row>
    <row r="442" spans="1:17" x14ac:dyDescent="0.25">
      <c r="A442" t="s">
        <v>502</v>
      </c>
      <c r="B442" s="1">
        <v>44530</v>
      </c>
      <c r="C442" t="s">
        <v>17</v>
      </c>
      <c r="D442" t="s">
        <v>18</v>
      </c>
      <c r="E442" t="s">
        <v>19</v>
      </c>
      <c r="F442" s="4">
        <v>2592.66</v>
      </c>
      <c r="G442" s="4">
        <v>3335.02</v>
      </c>
      <c r="H442">
        <v>11</v>
      </c>
      <c r="I442" s="4">
        <v>36685.22</v>
      </c>
      <c r="J442" t="s">
        <v>28</v>
      </c>
      <c r="K442" t="s">
        <v>29</v>
      </c>
      <c r="L442" t="s">
        <v>22</v>
      </c>
      <c r="M442" t="s">
        <v>55</v>
      </c>
      <c r="N442" s="4">
        <v>7876.76</v>
      </c>
      <c r="O442" t="s">
        <v>69</v>
      </c>
      <c r="P442" t="s">
        <v>56</v>
      </c>
      <c r="Q442">
        <v>2021</v>
      </c>
    </row>
    <row r="443" spans="1:17" x14ac:dyDescent="0.25">
      <c r="A443" t="s">
        <v>503</v>
      </c>
      <c r="B443" s="1">
        <v>43373</v>
      </c>
      <c r="C443" t="s">
        <v>17</v>
      </c>
      <c r="D443" t="s">
        <v>18</v>
      </c>
      <c r="E443" t="s">
        <v>43</v>
      </c>
      <c r="F443" s="4">
        <v>726.48</v>
      </c>
      <c r="G443" s="4">
        <v>1050.95</v>
      </c>
      <c r="H443">
        <v>12</v>
      </c>
      <c r="I443" s="4">
        <v>12611.4</v>
      </c>
      <c r="J443" t="s">
        <v>44</v>
      </c>
      <c r="K443" t="s">
        <v>45</v>
      </c>
      <c r="L443" t="s">
        <v>22</v>
      </c>
      <c r="M443" t="s">
        <v>55</v>
      </c>
      <c r="N443" s="4">
        <v>3893.64</v>
      </c>
      <c r="O443" t="s">
        <v>32</v>
      </c>
      <c r="P443" t="s">
        <v>63</v>
      </c>
      <c r="Q443">
        <v>2018</v>
      </c>
    </row>
    <row r="444" spans="1:17" x14ac:dyDescent="0.25">
      <c r="A444" t="s">
        <v>504</v>
      </c>
      <c r="B444" s="1">
        <v>44625</v>
      </c>
      <c r="C444" t="s">
        <v>17</v>
      </c>
      <c r="D444" t="s">
        <v>18</v>
      </c>
      <c r="E444" t="s">
        <v>37</v>
      </c>
      <c r="F444" s="4">
        <v>1683.08</v>
      </c>
      <c r="G444" s="4">
        <v>2276.0300000000002</v>
      </c>
      <c r="H444">
        <v>4</v>
      </c>
      <c r="I444" s="4">
        <v>9104.1200000000008</v>
      </c>
      <c r="J444" t="s">
        <v>20</v>
      </c>
      <c r="K444" t="s">
        <v>21</v>
      </c>
      <c r="L444" t="s">
        <v>30</v>
      </c>
      <c r="M444" t="s">
        <v>31</v>
      </c>
      <c r="N444" s="4">
        <v>1998.49</v>
      </c>
      <c r="O444" t="s">
        <v>72</v>
      </c>
      <c r="P444" t="s">
        <v>39</v>
      </c>
      <c r="Q444">
        <v>2022</v>
      </c>
    </row>
    <row r="445" spans="1:17" x14ac:dyDescent="0.25">
      <c r="A445" t="s">
        <v>505</v>
      </c>
      <c r="B445" s="1">
        <v>43688</v>
      </c>
      <c r="C445" t="s">
        <v>17</v>
      </c>
      <c r="D445" t="s">
        <v>18</v>
      </c>
      <c r="E445" t="s">
        <v>43</v>
      </c>
      <c r="F445" s="4">
        <v>2006.21</v>
      </c>
      <c r="G445" s="4">
        <v>3326.79</v>
      </c>
      <c r="H445">
        <v>12</v>
      </c>
      <c r="I445" s="4">
        <v>39921.480000000003</v>
      </c>
      <c r="J445" t="s">
        <v>44</v>
      </c>
      <c r="K445" t="s">
        <v>45</v>
      </c>
      <c r="L445" t="s">
        <v>30</v>
      </c>
      <c r="M445" t="s">
        <v>55</v>
      </c>
      <c r="N445" s="4">
        <v>15846.96</v>
      </c>
      <c r="O445" t="s">
        <v>80</v>
      </c>
      <c r="P445" t="s">
        <v>63</v>
      </c>
      <c r="Q445">
        <v>2019</v>
      </c>
    </row>
    <row r="446" spans="1:17" x14ac:dyDescent="0.25">
      <c r="A446" t="s">
        <v>506</v>
      </c>
      <c r="B446" s="1">
        <v>44084</v>
      </c>
      <c r="C446" t="s">
        <v>85</v>
      </c>
      <c r="D446" t="s">
        <v>36</v>
      </c>
      <c r="E446" t="s">
        <v>43</v>
      </c>
      <c r="F446" s="4">
        <v>1944.91</v>
      </c>
      <c r="G446" s="4">
        <v>3096.98</v>
      </c>
      <c r="H446">
        <v>6</v>
      </c>
      <c r="I446" s="4">
        <v>18581.88</v>
      </c>
      <c r="J446" t="s">
        <v>44</v>
      </c>
      <c r="K446" t="s">
        <v>45</v>
      </c>
      <c r="L446" t="s">
        <v>30</v>
      </c>
      <c r="M446" t="s">
        <v>55</v>
      </c>
      <c r="N446" s="4">
        <v>6912.42</v>
      </c>
      <c r="O446" t="s">
        <v>32</v>
      </c>
      <c r="P446" t="s">
        <v>33</v>
      </c>
      <c r="Q446">
        <v>2020</v>
      </c>
    </row>
    <row r="447" spans="1:17" x14ac:dyDescent="0.25">
      <c r="A447" t="s">
        <v>507</v>
      </c>
      <c r="B447" s="1">
        <v>43919</v>
      </c>
      <c r="C447" t="s">
        <v>17</v>
      </c>
      <c r="D447" t="s">
        <v>18</v>
      </c>
      <c r="E447" t="s">
        <v>43</v>
      </c>
      <c r="F447" s="4">
        <v>2078.58</v>
      </c>
      <c r="G447" s="4">
        <v>3076.79</v>
      </c>
      <c r="H447">
        <v>18</v>
      </c>
      <c r="I447" s="4">
        <v>55382.22</v>
      </c>
      <c r="J447" t="s">
        <v>51</v>
      </c>
      <c r="K447" t="s">
        <v>52</v>
      </c>
      <c r="L447" t="s">
        <v>22</v>
      </c>
      <c r="M447" t="s">
        <v>23</v>
      </c>
      <c r="N447" s="4">
        <v>17967.78</v>
      </c>
      <c r="O447" t="s">
        <v>72</v>
      </c>
      <c r="P447" t="s">
        <v>63</v>
      </c>
      <c r="Q447">
        <v>2020</v>
      </c>
    </row>
    <row r="448" spans="1:17" x14ac:dyDescent="0.25">
      <c r="A448" t="s">
        <v>508</v>
      </c>
      <c r="B448" s="1">
        <v>43986</v>
      </c>
      <c r="C448" t="s">
        <v>60</v>
      </c>
      <c r="D448" t="s">
        <v>36</v>
      </c>
      <c r="E448" t="s">
        <v>37</v>
      </c>
      <c r="F448" s="4">
        <v>426.16</v>
      </c>
      <c r="G448" s="4">
        <v>658.62</v>
      </c>
      <c r="H448">
        <v>1</v>
      </c>
      <c r="I448" s="4">
        <v>658.62</v>
      </c>
      <c r="J448" t="s">
        <v>51</v>
      </c>
      <c r="K448" t="s">
        <v>52</v>
      </c>
      <c r="L448" t="s">
        <v>22</v>
      </c>
      <c r="M448" t="s">
        <v>55</v>
      </c>
      <c r="N448" s="4">
        <v>232.46</v>
      </c>
      <c r="O448" t="s">
        <v>38</v>
      </c>
      <c r="P448" t="s">
        <v>33</v>
      </c>
      <c r="Q448">
        <v>2020</v>
      </c>
    </row>
    <row r="449" spans="1:17" x14ac:dyDescent="0.25">
      <c r="A449" t="s">
        <v>509</v>
      </c>
      <c r="B449" s="1">
        <v>44546</v>
      </c>
      <c r="C449" t="s">
        <v>41</v>
      </c>
      <c r="D449" t="s">
        <v>42</v>
      </c>
      <c r="E449" t="s">
        <v>19</v>
      </c>
      <c r="F449" s="4">
        <v>1887.52</v>
      </c>
      <c r="G449" s="4">
        <v>2926.13</v>
      </c>
      <c r="H449">
        <v>19</v>
      </c>
      <c r="I449" s="4">
        <v>55596.47</v>
      </c>
      <c r="J449" t="s">
        <v>44</v>
      </c>
      <c r="K449" t="s">
        <v>45</v>
      </c>
      <c r="L449" t="s">
        <v>30</v>
      </c>
      <c r="M449" t="s">
        <v>23</v>
      </c>
      <c r="N449" s="4">
        <v>19432.400000000001</v>
      </c>
      <c r="O449" t="s">
        <v>78</v>
      </c>
      <c r="P449" t="s">
        <v>33</v>
      </c>
      <c r="Q449">
        <v>2021</v>
      </c>
    </row>
    <row r="450" spans="1:17" x14ac:dyDescent="0.25">
      <c r="A450" t="s">
        <v>510</v>
      </c>
      <c r="B450" s="1">
        <v>44622</v>
      </c>
      <c r="C450" t="s">
        <v>41</v>
      </c>
      <c r="D450" t="s">
        <v>42</v>
      </c>
      <c r="E450" t="s">
        <v>43</v>
      </c>
      <c r="F450" s="4">
        <v>1973.19</v>
      </c>
      <c r="G450" s="4">
        <v>3204.96</v>
      </c>
      <c r="H450">
        <v>4</v>
      </c>
      <c r="I450" s="4">
        <v>12819.84</v>
      </c>
      <c r="J450" t="s">
        <v>20</v>
      </c>
      <c r="K450" t="s">
        <v>21</v>
      </c>
      <c r="L450" t="s">
        <v>22</v>
      </c>
      <c r="M450" t="s">
        <v>23</v>
      </c>
      <c r="N450" s="4">
        <v>4927.08</v>
      </c>
      <c r="O450" t="s">
        <v>72</v>
      </c>
      <c r="P450" t="s">
        <v>49</v>
      </c>
      <c r="Q450">
        <v>2022</v>
      </c>
    </row>
    <row r="451" spans="1:17" x14ac:dyDescent="0.25">
      <c r="A451" t="s">
        <v>511</v>
      </c>
      <c r="B451" s="1">
        <v>43580</v>
      </c>
      <c r="C451" t="s">
        <v>85</v>
      </c>
      <c r="D451" t="s">
        <v>36</v>
      </c>
      <c r="E451" t="s">
        <v>19</v>
      </c>
      <c r="F451" s="4">
        <v>438.09</v>
      </c>
      <c r="G451" s="4">
        <v>618.16999999999996</v>
      </c>
      <c r="H451">
        <v>15</v>
      </c>
      <c r="I451" s="4">
        <v>9272.5499999999993</v>
      </c>
      <c r="J451" t="s">
        <v>44</v>
      </c>
      <c r="K451" t="s">
        <v>45</v>
      </c>
      <c r="L451" t="s">
        <v>30</v>
      </c>
      <c r="M451" t="s">
        <v>31</v>
      </c>
      <c r="N451" s="4">
        <v>2537.73</v>
      </c>
      <c r="O451" t="s">
        <v>76</v>
      </c>
      <c r="P451" t="s">
        <v>33</v>
      </c>
      <c r="Q451">
        <v>2019</v>
      </c>
    </row>
    <row r="452" spans="1:17" x14ac:dyDescent="0.25">
      <c r="A452" t="s">
        <v>512</v>
      </c>
      <c r="B452" s="1">
        <v>44737</v>
      </c>
      <c r="C452" t="s">
        <v>85</v>
      </c>
      <c r="D452" t="s">
        <v>36</v>
      </c>
      <c r="E452" t="s">
        <v>43</v>
      </c>
      <c r="F452" s="4">
        <v>1948.7</v>
      </c>
      <c r="G452" s="4">
        <v>2937.44</v>
      </c>
      <c r="H452">
        <v>16</v>
      </c>
      <c r="I452" s="4">
        <v>46999.040000000001</v>
      </c>
      <c r="J452" t="s">
        <v>28</v>
      </c>
      <c r="K452" t="s">
        <v>29</v>
      </c>
      <c r="L452" t="s">
        <v>22</v>
      </c>
      <c r="M452" t="s">
        <v>23</v>
      </c>
      <c r="N452" s="4">
        <v>15819.84</v>
      </c>
      <c r="O452" t="s">
        <v>38</v>
      </c>
      <c r="P452" t="s">
        <v>39</v>
      </c>
      <c r="Q452">
        <v>2022</v>
      </c>
    </row>
    <row r="453" spans="1:17" x14ac:dyDescent="0.25">
      <c r="A453" t="s">
        <v>513</v>
      </c>
      <c r="B453" s="1">
        <v>43985</v>
      </c>
      <c r="C453" t="s">
        <v>17</v>
      </c>
      <c r="D453" t="s">
        <v>18</v>
      </c>
      <c r="E453" t="s">
        <v>37</v>
      </c>
      <c r="F453" s="4">
        <v>1224.82</v>
      </c>
      <c r="G453" s="4">
        <v>2011.87</v>
      </c>
      <c r="H453">
        <v>4</v>
      </c>
      <c r="I453" s="4">
        <v>8047.48</v>
      </c>
      <c r="J453" t="s">
        <v>44</v>
      </c>
      <c r="K453" t="s">
        <v>45</v>
      </c>
      <c r="L453" t="s">
        <v>22</v>
      </c>
      <c r="M453" t="s">
        <v>23</v>
      </c>
      <c r="N453" s="4">
        <v>2648.5</v>
      </c>
      <c r="O453" t="s">
        <v>38</v>
      </c>
      <c r="P453" t="s">
        <v>49</v>
      </c>
      <c r="Q453">
        <v>2020</v>
      </c>
    </row>
    <row r="454" spans="1:17" x14ac:dyDescent="0.25">
      <c r="A454" t="s">
        <v>514</v>
      </c>
      <c r="B454" s="1">
        <v>44421</v>
      </c>
      <c r="C454" t="s">
        <v>85</v>
      </c>
      <c r="D454" t="s">
        <v>36</v>
      </c>
      <c r="E454" t="s">
        <v>19</v>
      </c>
      <c r="F454" s="4">
        <v>3259.05</v>
      </c>
      <c r="G454" s="4">
        <v>4342.03</v>
      </c>
      <c r="H454">
        <v>17</v>
      </c>
      <c r="I454" s="4">
        <v>73814.509999999995</v>
      </c>
      <c r="J454" t="s">
        <v>20</v>
      </c>
      <c r="K454" t="s">
        <v>21</v>
      </c>
      <c r="L454" t="s">
        <v>30</v>
      </c>
      <c r="M454" t="s">
        <v>31</v>
      </c>
      <c r="N454" s="4">
        <v>18166.34</v>
      </c>
      <c r="O454" t="s">
        <v>80</v>
      </c>
      <c r="P454" t="s">
        <v>47</v>
      </c>
      <c r="Q454">
        <v>2021</v>
      </c>
    </row>
    <row r="455" spans="1:17" x14ac:dyDescent="0.25">
      <c r="A455" t="s">
        <v>515</v>
      </c>
      <c r="B455" s="1">
        <v>43305</v>
      </c>
      <c r="C455" t="s">
        <v>85</v>
      </c>
      <c r="D455" t="s">
        <v>36</v>
      </c>
      <c r="E455" t="s">
        <v>37</v>
      </c>
      <c r="F455" s="4">
        <v>633.16999999999996</v>
      </c>
      <c r="G455" s="4">
        <v>865.19</v>
      </c>
      <c r="H455">
        <v>14</v>
      </c>
      <c r="I455" s="4">
        <v>12112.66</v>
      </c>
      <c r="J455" t="s">
        <v>44</v>
      </c>
      <c r="K455" t="s">
        <v>45</v>
      </c>
      <c r="L455" t="s">
        <v>22</v>
      </c>
      <c r="M455" t="s">
        <v>23</v>
      </c>
      <c r="N455" s="4">
        <v>2931.36</v>
      </c>
      <c r="O455" t="s">
        <v>58</v>
      </c>
      <c r="P455" t="s">
        <v>56</v>
      </c>
      <c r="Q455">
        <v>2018</v>
      </c>
    </row>
    <row r="456" spans="1:17" x14ac:dyDescent="0.25">
      <c r="A456" t="s">
        <v>516</v>
      </c>
      <c r="B456" s="1">
        <v>44889</v>
      </c>
      <c r="C456" t="s">
        <v>17</v>
      </c>
      <c r="D456" t="s">
        <v>18</v>
      </c>
      <c r="E456" t="s">
        <v>19</v>
      </c>
      <c r="F456" s="4">
        <v>2952.53</v>
      </c>
      <c r="G456" s="4">
        <v>3831.82</v>
      </c>
      <c r="H456">
        <v>9</v>
      </c>
      <c r="I456" s="4">
        <v>34486.379999999997</v>
      </c>
      <c r="J456" t="s">
        <v>20</v>
      </c>
      <c r="K456" t="s">
        <v>21</v>
      </c>
      <c r="L456" t="s">
        <v>30</v>
      </c>
      <c r="M456" t="s">
        <v>23</v>
      </c>
      <c r="N456" s="4">
        <v>7715.6</v>
      </c>
      <c r="O456" t="s">
        <v>69</v>
      </c>
      <c r="P456" t="s">
        <v>33</v>
      </c>
      <c r="Q456">
        <v>2022</v>
      </c>
    </row>
    <row r="457" spans="1:17" x14ac:dyDescent="0.25">
      <c r="A457" t="s">
        <v>517</v>
      </c>
      <c r="B457" s="1">
        <v>44728</v>
      </c>
      <c r="C457" t="s">
        <v>17</v>
      </c>
      <c r="D457" t="s">
        <v>18</v>
      </c>
      <c r="E457" t="s">
        <v>43</v>
      </c>
      <c r="F457" s="4">
        <v>987.14</v>
      </c>
      <c r="G457" s="4">
        <v>1443.8</v>
      </c>
      <c r="H457">
        <v>14</v>
      </c>
      <c r="I457" s="4">
        <v>20213.2</v>
      </c>
      <c r="J457" t="s">
        <v>44</v>
      </c>
      <c r="K457" t="s">
        <v>45</v>
      </c>
      <c r="L457" t="s">
        <v>30</v>
      </c>
      <c r="M457" t="s">
        <v>31</v>
      </c>
      <c r="N457" s="4">
        <v>6393.24</v>
      </c>
      <c r="O457" t="s">
        <v>38</v>
      </c>
      <c r="P457" t="s">
        <v>33</v>
      </c>
      <c r="Q457">
        <v>2022</v>
      </c>
    </row>
    <row r="458" spans="1:17" x14ac:dyDescent="0.25">
      <c r="A458" t="s">
        <v>518</v>
      </c>
      <c r="B458" s="1">
        <v>44185</v>
      </c>
      <c r="C458" t="s">
        <v>85</v>
      </c>
      <c r="D458" t="s">
        <v>36</v>
      </c>
      <c r="E458" t="s">
        <v>43</v>
      </c>
      <c r="F458" s="4">
        <v>514.70000000000005</v>
      </c>
      <c r="G458" s="4">
        <v>717.13</v>
      </c>
      <c r="H458">
        <v>20</v>
      </c>
      <c r="I458" s="4">
        <v>14342.6</v>
      </c>
      <c r="J458" t="s">
        <v>51</v>
      </c>
      <c r="K458" t="s">
        <v>52</v>
      </c>
      <c r="L458" t="s">
        <v>22</v>
      </c>
      <c r="M458" t="s">
        <v>23</v>
      </c>
      <c r="N458" s="4">
        <v>4048.6</v>
      </c>
      <c r="O458" t="s">
        <v>78</v>
      </c>
      <c r="P458" t="s">
        <v>63</v>
      </c>
      <c r="Q458">
        <v>2020</v>
      </c>
    </row>
    <row r="459" spans="1:17" x14ac:dyDescent="0.25">
      <c r="A459" t="s">
        <v>519</v>
      </c>
      <c r="B459" s="1">
        <v>43285</v>
      </c>
      <c r="C459" t="s">
        <v>17</v>
      </c>
      <c r="D459" t="s">
        <v>18</v>
      </c>
      <c r="E459" t="s">
        <v>43</v>
      </c>
      <c r="F459" s="4">
        <v>1554.54</v>
      </c>
      <c r="G459" s="4">
        <v>2535.9699999999998</v>
      </c>
      <c r="H459">
        <v>19</v>
      </c>
      <c r="I459" s="4">
        <v>48183.43</v>
      </c>
      <c r="J459" t="s">
        <v>44</v>
      </c>
      <c r="K459" t="s">
        <v>45</v>
      </c>
      <c r="L459" t="s">
        <v>30</v>
      </c>
      <c r="M459" t="s">
        <v>31</v>
      </c>
      <c r="N459" s="4">
        <v>18647.169999999998</v>
      </c>
      <c r="O459" t="s">
        <v>58</v>
      </c>
      <c r="P459" t="s">
        <v>49</v>
      </c>
      <c r="Q459">
        <v>2018</v>
      </c>
    </row>
    <row r="460" spans="1:17" x14ac:dyDescent="0.25">
      <c r="A460" t="s">
        <v>520</v>
      </c>
      <c r="B460" s="1">
        <v>44566</v>
      </c>
      <c r="C460" t="s">
        <v>68</v>
      </c>
      <c r="D460" t="s">
        <v>42</v>
      </c>
      <c r="E460" t="s">
        <v>19</v>
      </c>
      <c r="F460" s="4">
        <v>2795.77</v>
      </c>
      <c r="G460" s="4">
        <v>3626.9</v>
      </c>
      <c r="H460">
        <v>8</v>
      </c>
      <c r="I460" s="4">
        <v>29015.200000000001</v>
      </c>
      <c r="J460" t="s">
        <v>51</v>
      </c>
      <c r="K460" t="s">
        <v>52</v>
      </c>
      <c r="L460" t="s">
        <v>22</v>
      </c>
      <c r="M460" t="s">
        <v>31</v>
      </c>
      <c r="N460" s="4">
        <v>6649.04</v>
      </c>
      <c r="O460" t="s">
        <v>61</v>
      </c>
      <c r="P460" t="s">
        <v>49</v>
      </c>
      <c r="Q460">
        <v>2022</v>
      </c>
    </row>
    <row r="461" spans="1:17" x14ac:dyDescent="0.25">
      <c r="A461" t="s">
        <v>521</v>
      </c>
      <c r="B461" s="1">
        <v>44757</v>
      </c>
      <c r="C461" t="s">
        <v>41</v>
      </c>
      <c r="D461" t="s">
        <v>42</v>
      </c>
      <c r="E461" t="s">
        <v>43</v>
      </c>
      <c r="F461" s="4">
        <v>1235.1600000000001</v>
      </c>
      <c r="G461" s="4">
        <v>2006.34</v>
      </c>
      <c r="H461">
        <v>17</v>
      </c>
      <c r="I461" s="4">
        <v>34107.78</v>
      </c>
      <c r="J461" t="s">
        <v>28</v>
      </c>
      <c r="K461" t="s">
        <v>29</v>
      </c>
      <c r="L461" t="s">
        <v>30</v>
      </c>
      <c r="M461" t="s">
        <v>23</v>
      </c>
      <c r="N461" s="4">
        <v>13110.06</v>
      </c>
      <c r="O461" t="s">
        <v>58</v>
      </c>
      <c r="P461" t="s">
        <v>47</v>
      </c>
      <c r="Q461">
        <v>2022</v>
      </c>
    </row>
    <row r="462" spans="1:17" x14ac:dyDescent="0.25">
      <c r="A462" t="s">
        <v>522</v>
      </c>
      <c r="B462" s="1">
        <v>44062</v>
      </c>
      <c r="C462" t="s">
        <v>17</v>
      </c>
      <c r="D462" t="s">
        <v>18</v>
      </c>
      <c r="E462" t="s">
        <v>37</v>
      </c>
      <c r="F462" s="4">
        <v>1088.73</v>
      </c>
      <c r="G462" s="4">
        <v>1476.66</v>
      </c>
      <c r="H462">
        <v>8</v>
      </c>
      <c r="I462" s="4">
        <v>11813.28</v>
      </c>
      <c r="J462" t="s">
        <v>51</v>
      </c>
      <c r="K462" t="s">
        <v>52</v>
      </c>
      <c r="L462" t="s">
        <v>30</v>
      </c>
      <c r="M462" t="s">
        <v>55</v>
      </c>
      <c r="N462" s="4">
        <v>3103.44</v>
      </c>
      <c r="O462" t="s">
        <v>80</v>
      </c>
      <c r="P462" t="s">
        <v>49</v>
      </c>
      <c r="Q462">
        <v>2020</v>
      </c>
    </row>
    <row r="463" spans="1:17" x14ac:dyDescent="0.25">
      <c r="A463" t="s">
        <v>523</v>
      </c>
      <c r="B463" s="1">
        <v>43857</v>
      </c>
      <c r="C463" t="s">
        <v>82</v>
      </c>
      <c r="D463" t="s">
        <v>36</v>
      </c>
      <c r="E463" t="s">
        <v>37</v>
      </c>
      <c r="F463" s="4">
        <v>1612.99</v>
      </c>
      <c r="G463" s="4">
        <v>2019.53</v>
      </c>
      <c r="H463">
        <v>2</v>
      </c>
      <c r="I463" s="4">
        <v>4039.06</v>
      </c>
      <c r="J463" t="s">
        <v>44</v>
      </c>
      <c r="K463" t="s">
        <v>45</v>
      </c>
      <c r="L463" t="s">
        <v>22</v>
      </c>
      <c r="M463" t="s">
        <v>31</v>
      </c>
      <c r="N463" s="4">
        <v>813.08</v>
      </c>
      <c r="O463" t="s">
        <v>61</v>
      </c>
      <c r="P463" t="s">
        <v>25</v>
      </c>
      <c r="Q463">
        <v>2020</v>
      </c>
    </row>
    <row r="464" spans="1:17" x14ac:dyDescent="0.25">
      <c r="A464" t="s">
        <v>524</v>
      </c>
      <c r="B464" s="1">
        <v>44218</v>
      </c>
      <c r="C464" t="s">
        <v>17</v>
      </c>
      <c r="D464" t="s">
        <v>18</v>
      </c>
      <c r="E464" t="s">
        <v>43</v>
      </c>
      <c r="F464" s="4">
        <v>959.31</v>
      </c>
      <c r="G464" s="4">
        <v>1316.11</v>
      </c>
      <c r="H464">
        <v>18</v>
      </c>
      <c r="I464" s="4">
        <v>23689.98</v>
      </c>
      <c r="J464" t="s">
        <v>51</v>
      </c>
      <c r="K464" t="s">
        <v>52</v>
      </c>
      <c r="L464" t="s">
        <v>22</v>
      </c>
      <c r="M464" t="s">
        <v>23</v>
      </c>
      <c r="N464" s="4">
        <v>6422.4</v>
      </c>
      <c r="O464" t="s">
        <v>61</v>
      </c>
      <c r="P464" t="s">
        <v>47</v>
      </c>
      <c r="Q464">
        <v>2021</v>
      </c>
    </row>
    <row r="465" spans="1:17" x14ac:dyDescent="0.25">
      <c r="A465" t="s">
        <v>525</v>
      </c>
      <c r="B465" s="1">
        <v>43450</v>
      </c>
      <c r="C465" t="s">
        <v>35</v>
      </c>
      <c r="D465" t="s">
        <v>36</v>
      </c>
      <c r="E465" t="s">
        <v>37</v>
      </c>
      <c r="F465" s="4">
        <v>3359.97</v>
      </c>
      <c r="G465" s="4">
        <v>4848.09</v>
      </c>
      <c r="H465">
        <v>6</v>
      </c>
      <c r="I465" s="4">
        <v>29088.54</v>
      </c>
      <c r="J465" t="s">
        <v>44</v>
      </c>
      <c r="K465" t="s">
        <v>45</v>
      </c>
      <c r="L465" t="s">
        <v>22</v>
      </c>
      <c r="M465" t="s">
        <v>31</v>
      </c>
      <c r="N465" s="4">
        <v>8617.26</v>
      </c>
      <c r="O465" t="s">
        <v>78</v>
      </c>
      <c r="P465" t="s">
        <v>63</v>
      </c>
      <c r="Q465">
        <v>2018</v>
      </c>
    </row>
    <row r="466" spans="1:17" x14ac:dyDescent="0.25">
      <c r="A466" t="s">
        <v>526</v>
      </c>
      <c r="B466" s="1">
        <v>43998</v>
      </c>
      <c r="C466" t="s">
        <v>35</v>
      </c>
      <c r="D466" t="s">
        <v>36</v>
      </c>
      <c r="E466" t="s">
        <v>27</v>
      </c>
      <c r="F466" s="4">
        <v>902.45</v>
      </c>
      <c r="G466" s="4">
        <v>1152.6400000000001</v>
      </c>
      <c r="H466">
        <v>5</v>
      </c>
      <c r="I466" s="4">
        <v>5763.2</v>
      </c>
      <c r="J466" t="s">
        <v>51</v>
      </c>
      <c r="K466" t="s">
        <v>52</v>
      </c>
      <c r="L466" t="s">
        <v>30</v>
      </c>
      <c r="M466" t="s">
        <v>55</v>
      </c>
      <c r="N466" s="4">
        <v>1250.95</v>
      </c>
      <c r="O466" t="s">
        <v>38</v>
      </c>
      <c r="P466" t="s">
        <v>56</v>
      </c>
      <c r="Q466">
        <v>2020</v>
      </c>
    </row>
    <row r="467" spans="1:17" x14ac:dyDescent="0.25">
      <c r="A467" t="s">
        <v>527</v>
      </c>
      <c r="B467" s="1">
        <v>44456</v>
      </c>
      <c r="C467" t="s">
        <v>85</v>
      </c>
      <c r="D467" t="s">
        <v>36</v>
      </c>
      <c r="E467" t="s">
        <v>27</v>
      </c>
      <c r="F467" s="4">
        <v>3000.72</v>
      </c>
      <c r="G467" s="4">
        <v>4324.38</v>
      </c>
      <c r="H467">
        <v>12</v>
      </c>
      <c r="I467" s="4">
        <v>51892.56</v>
      </c>
      <c r="J467" t="s">
        <v>51</v>
      </c>
      <c r="K467" t="s">
        <v>52</v>
      </c>
      <c r="L467" t="s">
        <v>30</v>
      </c>
      <c r="M467" t="s">
        <v>23</v>
      </c>
      <c r="N467" s="4">
        <v>15883.92</v>
      </c>
      <c r="O467" t="s">
        <v>32</v>
      </c>
      <c r="P467" t="s">
        <v>47</v>
      </c>
      <c r="Q467">
        <v>2021</v>
      </c>
    </row>
    <row r="468" spans="1:17" x14ac:dyDescent="0.25">
      <c r="A468" t="s">
        <v>528</v>
      </c>
      <c r="B468" s="1">
        <v>43701</v>
      </c>
      <c r="C468" t="s">
        <v>82</v>
      </c>
      <c r="D468" t="s">
        <v>36</v>
      </c>
      <c r="E468" t="s">
        <v>27</v>
      </c>
      <c r="F468" s="4">
        <v>2524.2199999999998</v>
      </c>
      <c r="G468" s="4">
        <v>3923.64</v>
      </c>
      <c r="H468">
        <v>5</v>
      </c>
      <c r="I468" s="4">
        <v>19618.2</v>
      </c>
      <c r="J468" t="s">
        <v>20</v>
      </c>
      <c r="K468" t="s">
        <v>21</v>
      </c>
      <c r="L468" t="s">
        <v>22</v>
      </c>
      <c r="M468" t="s">
        <v>23</v>
      </c>
      <c r="N468" s="4">
        <v>6766.08</v>
      </c>
      <c r="O468" t="s">
        <v>80</v>
      </c>
      <c r="P468" t="s">
        <v>39</v>
      </c>
      <c r="Q468">
        <v>2019</v>
      </c>
    </row>
    <row r="469" spans="1:17" x14ac:dyDescent="0.25">
      <c r="A469" t="s">
        <v>529</v>
      </c>
      <c r="B469" s="1">
        <v>44533</v>
      </c>
      <c r="C469" t="s">
        <v>17</v>
      </c>
      <c r="D469" t="s">
        <v>18</v>
      </c>
      <c r="E469" t="s">
        <v>37</v>
      </c>
      <c r="F469" s="4">
        <v>1502.22</v>
      </c>
      <c r="G469" s="4">
        <v>2034.31</v>
      </c>
      <c r="H469">
        <v>7</v>
      </c>
      <c r="I469" s="4">
        <v>14240.17</v>
      </c>
      <c r="J469" t="s">
        <v>20</v>
      </c>
      <c r="K469" t="s">
        <v>21</v>
      </c>
      <c r="L469" t="s">
        <v>22</v>
      </c>
      <c r="M469" t="s">
        <v>31</v>
      </c>
      <c r="N469" s="4">
        <v>3724.63</v>
      </c>
      <c r="O469" t="s">
        <v>78</v>
      </c>
      <c r="P469" t="s">
        <v>47</v>
      </c>
      <c r="Q469">
        <v>2021</v>
      </c>
    </row>
    <row r="470" spans="1:17" x14ac:dyDescent="0.25">
      <c r="A470" t="s">
        <v>530</v>
      </c>
      <c r="B470" s="1">
        <v>43161</v>
      </c>
      <c r="C470" t="s">
        <v>35</v>
      </c>
      <c r="D470" t="s">
        <v>36</v>
      </c>
      <c r="E470" t="s">
        <v>37</v>
      </c>
      <c r="F470" s="4">
        <v>3070.67</v>
      </c>
      <c r="G470" s="4">
        <v>4308.67</v>
      </c>
      <c r="H470">
        <v>7</v>
      </c>
      <c r="I470" s="4">
        <v>30160.69</v>
      </c>
      <c r="J470" t="s">
        <v>20</v>
      </c>
      <c r="K470" t="s">
        <v>21</v>
      </c>
      <c r="L470" t="s">
        <v>30</v>
      </c>
      <c r="M470" t="s">
        <v>23</v>
      </c>
      <c r="N470" s="4">
        <v>8666</v>
      </c>
      <c r="O470" t="s">
        <v>72</v>
      </c>
      <c r="P470" t="s">
        <v>47</v>
      </c>
      <c r="Q470">
        <v>2018</v>
      </c>
    </row>
    <row r="471" spans="1:17" x14ac:dyDescent="0.25">
      <c r="A471" t="s">
        <v>531</v>
      </c>
      <c r="B471" s="1">
        <v>43381</v>
      </c>
      <c r="C471" t="s">
        <v>68</v>
      </c>
      <c r="D471" t="s">
        <v>42</v>
      </c>
      <c r="E471" t="s">
        <v>27</v>
      </c>
      <c r="F471" s="4">
        <v>1559.89</v>
      </c>
      <c r="G471" s="4">
        <v>2222.77</v>
      </c>
      <c r="H471">
        <v>8</v>
      </c>
      <c r="I471" s="4">
        <v>17782.16</v>
      </c>
      <c r="J471" t="s">
        <v>51</v>
      </c>
      <c r="K471" t="s">
        <v>52</v>
      </c>
      <c r="L471" t="s">
        <v>30</v>
      </c>
      <c r="M471" t="s">
        <v>55</v>
      </c>
      <c r="N471" s="4">
        <v>5303.04</v>
      </c>
      <c r="O471" t="s">
        <v>46</v>
      </c>
      <c r="P471" t="s">
        <v>25</v>
      </c>
      <c r="Q471">
        <v>2018</v>
      </c>
    </row>
    <row r="472" spans="1:17" x14ac:dyDescent="0.25">
      <c r="A472" t="s">
        <v>532</v>
      </c>
      <c r="B472" s="1">
        <v>43955</v>
      </c>
      <c r="C472" t="s">
        <v>17</v>
      </c>
      <c r="D472" t="s">
        <v>18</v>
      </c>
      <c r="E472" t="s">
        <v>19</v>
      </c>
      <c r="F472" s="4">
        <v>2550.75</v>
      </c>
      <c r="G472" s="4">
        <v>3650.27</v>
      </c>
      <c r="H472">
        <v>14</v>
      </c>
      <c r="I472" s="4">
        <v>51103.78</v>
      </c>
      <c r="J472" t="s">
        <v>51</v>
      </c>
      <c r="K472" t="s">
        <v>52</v>
      </c>
      <c r="L472" t="s">
        <v>22</v>
      </c>
      <c r="M472" t="s">
        <v>23</v>
      </c>
      <c r="N472" s="4">
        <v>15393.28</v>
      </c>
      <c r="O472" t="s">
        <v>24</v>
      </c>
      <c r="P472" t="s">
        <v>25</v>
      </c>
      <c r="Q472">
        <v>2020</v>
      </c>
    </row>
    <row r="473" spans="1:17" x14ac:dyDescent="0.25">
      <c r="A473" t="s">
        <v>533</v>
      </c>
      <c r="B473" s="1">
        <v>44431</v>
      </c>
      <c r="C473" t="s">
        <v>68</v>
      </c>
      <c r="D473" t="s">
        <v>42</v>
      </c>
      <c r="E473" t="s">
        <v>19</v>
      </c>
      <c r="F473" s="4">
        <v>1300.3499999999999</v>
      </c>
      <c r="G473" s="4">
        <v>1674.66</v>
      </c>
      <c r="H473">
        <v>6</v>
      </c>
      <c r="I473" s="4">
        <v>10047.959999999999</v>
      </c>
      <c r="J473" t="s">
        <v>51</v>
      </c>
      <c r="K473" t="s">
        <v>52</v>
      </c>
      <c r="L473" t="s">
        <v>22</v>
      </c>
      <c r="M473" t="s">
        <v>55</v>
      </c>
      <c r="N473" s="4">
        <v>2245.86</v>
      </c>
      <c r="O473" t="s">
        <v>80</v>
      </c>
      <c r="P473" t="s">
        <v>25</v>
      </c>
      <c r="Q473">
        <v>2021</v>
      </c>
    </row>
    <row r="474" spans="1:17" x14ac:dyDescent="0.25">
      <c r="A474" t="s">
        <v>534</v>
      </c>
      <c r="B474" s="1">
        <v>44835</v>
      </c>
      <c r="C474" t="s">
        <v>17</v>
      </c>
      <c r="D474" t="s">
        <v>18</v>
      </c>
      <c r="E474" t="s">
        <v>19</v>
      </c>
      <c r="F474" s="4">
        <v>1863.48</v>
      </c>
      <c r="G474" s="4">
        <v>3010.56</v>
      </c>
      <c r="H474">
        <v>17</v>
      </c>
      <c r="I474" s="4">
        <v>51179.519999999997</v>
      </c>
      <c r="J474" t="s">
        <v>44</v>
      </c>
      <c r="K474" t="s">
        <v>45</v>
      </c>
      <c r="L474" t="s">
        <v>30</v>
      </c>
      <c r="M474" t="s">
        <v>55</v>
      </c>
      <c r="N474" s="4">
        <v>19500.36</v>
      </c>
      <c r="O474" t="s">
        <v>46</v>
      </c>
      <c r="P474" t="s">
        <v>39</v>
      </c>
      <c r="Q474">
        <v>2022</v>
      </c>
    </row>
    <row r="475" spans="1:17" x14ac:dyDescent="0.25">
      <c r="A475" t="s">
        <v>535</v>
      </c>
      <c r="B475" s="1">
        <v>44733</v>
      </c>
      <c r="C475" t="s">
        <v>17</v>
      </c>
      <c r="D475" t="s">
        <v>18</v>
      </c>
      <c r="E475" t="s">
        <v>27</v>
      </c>
      <c r="F475" s="4">
        <v>1295.82</v>
      </c>
      <c r="G475" s="4">
        <v>1992.56</v>
      </c>
      <c r="H475">
        <v>18</v>
      </c>
      <c r="I475" s="4">
        <v>35866.080000000002</v>
      </c>
      <c r="J475" t="s">
        <v>44</v>
      </c>
      <c r="K475" t="s">
        <v>45</v>
      </c>
      <c r="L475" t="s">
        <v>22</v>
      </c>
      <c r="M475" t="s">
        <v>23</v>
      </c>
      <c r="N475" s="4">
        <v>12541.32</v>
      </c>
      <c r="O475" t="s">
        <v>38</v>
      </c>
      <c r="P475" t="s">
        <v>56</v>
      </c>
      <c r="Q475">
        <v>2022</v>
      </c>
    </row>
    <row r="476" spans="1:17" x14ac:dyDescent="0.25">
      <c r="A476" t="s">
        <v>536</v>
      </c>
      <c r="B476" s="1">
        <v>43735</v>
      </c>
      <c r="C476" t="s">
        <v>60</v>
      </c>
      <c r="D476" t="s">
        <v>36</v>
      </c>
      <c r="E476" t="s">
        <v>43</v>
      </c>
      <c r="F476" s="4">
        <v>1110.1600000000001</v>
      </c>
      <c r="G476" s="4">
        <v>1560.71</v>
      </c>
      <c r="H476">
        <v>4</v>
      </c>
      <c r="I476" s="4">
        <v>6242.84</v>
      </c>
      <c r="J476" t="s">
        <v>44</v>
      </c>
      <c r="K476" t="s">
        <v>45</v>
      </c>
      <c r="L476" t="s">
        <v>22</v>
      </c>
      <c r="M476" t="s">
        <v>55</v>
      </c>
      <c r="N476" s="4">
        <v>1757.75</v>
      </c>
      <c r="O476" t="s">
        <v>32</v>
      </c>
      <c r="P476" t="s">
        <v>47</v>
      </c>
      <c r="Q476">
        <v>2019</v>
      </c>
    </row>
    <row r="477" spans="1:17" x14ac:dyDescent="0.25">
      <c r="A477" t="s">
        <v>537</v>
      </c>
      <c r="B477" s="1">
        <v>44785</v>
      </c>
      <c r="C477" t="s">
        <v>60</v>
      </c>
      <c r="D477" t="s">
        <v>36</v>
      </c>
      <c r="E477" t="s">
        <v>27</v>
      </c>
      <c r="F477" s="4">
        <v>818.99</v>
      </c>
      <c r="G477" s="4">
        <v>1090.72</v>
      </c>
      <c r="H477">
        <v>6</v>
      </c>
      <c r="I477" s="4">
        <v>6544.32</v>
      </c>
      <c r="J477" t="s">
        <v>51</v>
      </c>
      <c r="K477" t="s">
        <v>52</v>
      </c>
      <c r="L477" t="s">
        <v>22</v>
      </c>
      <c r="M477" t="s">
        <v>23</v>
      </c>
      <c r="N477" s="4">
        <v>1379.08</v>
      </c>
      <c r="O477" t="s">
        <v>80</v>
      </c>
      <c r="P477" t="s">
        <v>47</v>
      </c>
      <c r="Q477">
        <v>2022</v>
      </c>
    </row>
    <row r="478" spans="1:17" x14ac:dyDescent="0.25">
      <c r="A478" t="s">
        <v>538</v>
      </c>
      <c r="B478" s="1">
        <v>44576</v>
      </c>
      <c r="C478" t="s">
        <v>35</v>
      </c>
      <c r="D478" t="s">
        <v>36</v>
      </c>
      <c r="E478" t="s">
        <v>37</v>
      </c>
      <c r="F478" s="4">
        <v>1925.27</v>
      </c>
      <c r="G478" s="4">
        <v>2537.87</v>
      </c>
      <c r="H478">
        <v>15</v>
      </c>
      <c r="I478" s="4">
        <v>38068.050000000003</v>
      </c>
      <c r="J478" t="s">
        <v>44</v>
      </c>
      <c r="K478" t="s">
        <v>45</v>
      </c>
      <c r="L478" t="s">
        <v>30</v>
      </c>
      <c r="M478" t="s">
        <v>55</v>
      </c>
      <c r="N478" s="4">
        <v>9189</v>
      </c>
      <c r="O478" t="s">
        <v>61</v>
      </c>
      <c r="P478" t="s">
        <v>39</v>
      </c>
      <c r="Q478">
        <v>2022</v>
      </c>
    </row>
    <row r="479" spans="1:17" x14ac:dyDescent="0.25">
      <c r="A479" t="s">
        <v>539</v>
      </c>
      <c r="B479" s="1">
        <v>43257</v>
      </c>
      <c r="C479" t="s">
        <v>17</v>
      </c>
      <c r="D479" t="s">
        <v>18</v>
      </c>
      <c r="E479" t="s">
        <v>43</v>
      </c>
      <c r="F479" s="4">
        <v>2619.08</v>
      </c>
      <c r="G479" s="4">
        <v>3475.18</v>
      </c>
      <c r="H479">
        <v>4</v>
      </c>
      <c r="I479" s="4">
        <v>13900.72</v>
      </c>
      <c r="J479" t="s">
        <v>44</v>
      </c>
      <c r="K479" t="s">
        <v>45</v>
      </c>
      <c r="L479" t="s">
        <v>30</v>
      </c>
      <c r="M479" t="s">
        <v>31</v>
      </c>
      <c r="N479" s="4">
        <v>3424.4</v>
      </c>
      <c r="O479" t="s">
        <v>38</v>
      </c>
      <c r="P479" t="s">
        <v>49</v>
      </c>
      <c r="Q479">
        <v>2018</v>
      </c>
    </row>
    <row r="480" spans="1:17" x14ac:dyDescent="0.25">
      <c r="A480" t="s">
        <v>540</v>
      </c>
      <c r="B480" s="1">
        <v>44405</v>
      </c>
      <c r="C480" t="s">
        <v>82</v>
      </c>
      <c r="D480" t="s">
        <v>36</v>
      </c>
      <c r="E480" t="s">
        <v>43</v>
      </c>
      <c r="F480" s="4">
        <v>2444.5300000000002</v>
      </c>
      <c r="G480" s="4">
        <v>3922.38</v>
      </c>
      <c r="H480">
        <v>11</v>
      </c>
      <c r="I480" s="4">
        <v>43146.18</v>
      </c>
      <c r="J480" t="s">
        <v>44</v>
      </c>
      <c r="K480" t="s">
        <v>45</v>
      </c>
      <c r="L480" t="s">
        <v>22</v>
      </c>
      <c r="M480" t="s">
        <v>23</v>
      </c>
      <c r="N480" s="4">
        <v>16256.35</v>
      </c>
      <c r="O480" t="s">
        <v>58</v>
      </c>
      <c r="P480" t="s">
        <v>49</v>
      </c>
      <c r="Q480">
        <v>2021</v>
      </c>
    </row>
    <row r="481" spans="1:17" x14ac:dyDescent="0.25">
      <c r="A481" t="s">
        <v>541</v>
      </c>
      <c r="B481" s="1">
        <v>43870</v>
      </c>
      <c r="C481" t="s">
        <v>68</v>
      </c>
      <c r="D481" t="s">
        <v>42</v>
      </c>
      <c r="E481" t="s">
        <v>27</v>
      </c>
      <c r="F481" s="4">
        <v>2937.71</v>
      </c>
      <c r="G481" s="4">
        <v>4338.1000000000004</v>
      </c>
      <c r="H481">
        <v>15</v>
      </c>
      <c r="I481" s="4">
        <v>65071.5</v>
      </c>
      <c r="J481" t="s">
        <v>20</v>
      </c>
      <c r="K481" t="s">
        <v>21</v>
      </c>
      <c r="L481" t="s">
        <v>30</v>
      </c>
      <c r="M481" t="s">
        <v>23</v>
      </c>
      <c r="N481" s="4">
        <v>21005.85</v>
      </c>
      <c r="O481" t="s">
        <v>53</v>
      </c>
      <c r="P481" t="s">
        <v>63</v>
      </c>
      <c r="Q481">
        <v>2020</v>
      </c>
    </row>
    <row r="482" spans="1:17" x14ac:dyDescent="0.25">
      <c r="A482" t="s">
        <v>542</v>
      </c>
      <c r="B482" s="1">
        <v>44218</v>
      </c>
      <c r="C482" t="s">
        <v>68</v>
      </c>
      <c r="D482" t="s">
        <v>42</v>
      </c>
      <c r="E482" t="s">
        <v>19</v>
      </c>
      <c r="F482" s="4">
        <v>1176.04</v>
      </c>
      <c r="G482" s="4">
        <v>1576.14</v>
      </c>
      <c r="H482">
        <v>1</v>
      </c>
      <c r="I482" s="4">
        <v>1576.14</v>
      </c>
      <c r="J482" t="s">
        <v>51</v>
      </c>
      <c r="K482" t="s">
        <v>52</v>
      </c>
      <c r="L482" t="s">
        <v>30</v>
      </c>
      <c r="M482" t="s">
        <v>31</v>
      </c>
      <c r="N482" s="4">
        <v>400.1</v>
      </c>
      <c r="O482" t="s">
        <v>61</v>
      </c>
      <c r="P482" t="s">
        <v>47</v>
      </c>
      <c r="Q482">
        <v>2021</v>
      </c>
    </row>
    <row r="483" spans="1:17" x14ac:dyDescent="0.25">
      <c r="A483" t="s">
        <v>543</v>
      </c>
      <c r="B483" s="1">
        <v>44790</v>
      </c>
      <c r="C483" t="s">
        <v>17</v>
      </c>
      <c r="D483" t="s">
        <v>18</v>
      </c>
      <c r="E483" t="s">
        <v>19</v>
      </c>
      <c r="F483" s="4">
        <v>3389.52</v>
      </c>
      <c r="G483" s="4">
        <v>4924.74</v>
      </c>
      <c r="H483">
        <v>9</v>
      </c>
      <c r="I483" s="4">
        <v>44322.66</v>
      </c>
      <c r="J483" t="s">
        <v>44</v>
      </c>
      <c r="K483" t="s">
        <v>45</v>
      </c>
      <c r="L483" t="s">
        <v>22</v>
      </c>
      <c r="M483" t="s">
        <v>55</v>
      </c>
      <c r="N483" s="4">
        <v>13816.98</v>
      </c>
      <c r="O483" t="s">
        <v>80</v>
      </c>
      <c r="P483" t="s">
        <v>49</v>
      </c>
      <c r="Q483">
        <v>2022</v>
      </c>
    </row>
    <row r="484" spans="1:17" x14ac:dyDescent="0.25">
      <c r="A484" t="s">
        <v>544</v>
      </c>
      <c r="B484" s="1">
        <v>43104</v>
      </c>
      <c r="C484" t="s">
        <v>17</v>
      </c>
      <c r="D484" t="s">
        <v>18</v>
      </c>
      <c r="E484" t="s">
        <v>37</v>
      </c>
      <c r="F484" s="4">
        <v>2624.55</v>
      </c>
      <c r="G484" s="4">
        <v>4367.76</v>
      </c>
      <c r="H484">
        <v>2</v>
      </c>
      <c r="I484" s="4">
        <v>8735.52</v>
      </c>
      <c r="J484" t="s">
        <v>51</v>
      </c>
      <c r="K484" t="s">
        <v>52</v>
      </c>
      <c r="L484" t="s">
        <v>30</v>
      </c>
      <c r="M484" t="s">
        <v>23</v>
      </c>
      <c r="N484" s="4">
        <v>3003.4</v>
      </c>
      <c r="O484" t="s">
        <v>61</v>
      </c>
      <c r="P484" t="s">
        <v>33</v>
      </c>
      <c r="Q484">
        <v>2018</v>
      </c>
    </row>
    <row r="485" spans="1:17" x14ac:dyDescent="0.25">
      <c r="A485" t="s">
        <v>545</v>
      </c>
      <c r="B485" s="1">
        <v>44825</v>
      </c>
      <c r="C485" t="s">
        <v>41</v>
      </c>
      <c r="D485" t="s">
        <v>42</v>
      </c>
      <c r="E485" t="s">
        <v>37</v>
      </c>
      <c r="F485" s="4">
        <v>1968.68</v>
      </c>
      <c r="G485" s="4">
        <v>2984.09</v>
      </c>
      <c r="H485">
        <v>5</v>
      </c>
      <c r="I485" s="4">
        <v>14920.45</v>
      </c>
      <c r="J485" t="s">
        <v>20</v>
      </c>
      <c r="K485" t="s">
        <v>21</v>
      </c>
      <c r="L485" t="s">
        <v>30</v>
      </c>
      <c r="M485" t="s">
        <v>55</v>
      </c>
      <c r="N485" s="4">
        <v>4908.7299999999996</v>
      </c>
      <c r="O485" t="s">
        <v>32</v>
      </c>
      <c r="P485" t="s">
        <v>49</v>
      </c>
      <c r="Q485">
        <v>2022</v>
      </c>
    </row>
    <row r="486" spans="1:17" x14ac:dyDescent="0.25">
      <c r="A486" t="s">
        <v>546</v>
      </c>
      <c r="B486" s="1">
        <v>44486</v>
      </c>
      <c r="C486" t="s">
        <v>60</v>
      </c>
      <c r="D486" t="s">
        <v>36</v>
      </c>
      <c r="E486" t="s">
        <v>37</v>
      </c>
      <c r="F486" s="4">
        <v>3148.04</v>
      </c>
      <c r="G486" s="4">
        <v>4141.8</v>
      </c>
      <c r="H486">
        <v>15</v>
      </c>
      <c r="I486" s="4">
        <v>62127</v>
      </c>
      <c r="J486" t="s">
        <v>51</v>
      </c>
      <c r="K486" t="s">
        <v>52</v>
      </c>
      <c r="L486" t="s">
        <v>30</v>
      </c>
      <c r="M486" t="s">
        <v>31</v>
      </c>
      <c r="N486" s="4">
        <v>14906.4</v>
      </c>
      <c r="O486" t="s">
        <v>46</v>
      </c>
      <c r="P486" t="s">
        <v>63</v>
      </c>
      <c r="Q486">
        <v>2021</v>
      </c>
    </row>
    <row r="487" spans="1:17" x14ac:dyDescent="0.25">
      <c r="A487" t="s">
        <v>547</v>
      </c>
      <c r="B487" s="1">
        <v>44675</v>
      </c>
      <c r="C487" t="s">
        <v>82</v>
      </c>
      <c r="D487" t="s">
        <v>36</v>
      </c>
      <c r="E487" t="s">
        <v>43</v>
      </c>
      <c r="F487" s="4">
        <v>2908.94</v>
      </c>
      <c r="G487" s="4">
        <v>4408.13</v>
      </c>
      <c r="H487">
        <v>15</v>
      </c>
      <c r="I487" s="4">
        <v>66121.95</v>
      </c>
      <c r="J487" t="s">
        <v>51</v>
      </c>
      <c r="K487" t="s">
        <v>52</v>
      </c>
      <c r="L487" t="s">
        <v>22</v>
      </c>
      <c r="M487" t="s">
        <v>31</v>
      </c>
      <c r="N487" s="4">
        <v>22487.85</v>
      </c>
      <c r="O487" t="s">
        <v>76</v>
      </c>
      <c r="P487" t="s">
        <v>63</v>
      </c>
      <c r="Q487">
        <v>2022</v>
      </c>
    </row>
    <row r="488" spans="1:17" x14ac:dyDescent="0.25">
      <c r="A488" t="s">
        <v>548</v>
      </c>
      <c r="B488" s="1">
        <v>43190</v>
      </c>
      <c r="C488" t="s">
        <v>17</v>
      </c>
      <c r="D488" t="s">
        <v>18</v>
      </c>
      <c r="E488" t="s">
        <v>43</v>
      </c>
      <c r="F488" s="4">
        <v>1126.75</v>
      </c>
      <c r="G488" s="4">
        <v>1708.68</v>
      </c>
      <c r="H488">
        <v>17</v>
      </c>
      <c r="I488" s="4">
        <v>29047.56</v>
      </c>
      <c r="J488" t="s">
        <v>28</v>
      </c>
      <c r="K488" t="s">
        <v>29</v>
      </c>
      <c r="L488" t="s">
        <v>30</v>
      </c>
      <c r="M488" t="s">
        <v>23</v>
      </c>
      <c r="N488" s="4">
        <v>9892.81</v>
      </c>
      <c r="O488" t="s">
        <v>72</v>
      </c>
      <c r="P488" t="s">
        <v>39</v>
      </c>
      <c r="Q488">
        <v>2018</v>
      </c>
    </row>
    <row r="489" spans="1:17" x14ac:dyDescent="0.25">
      <c r="A489" t="s">
        <v>549</v>
      </c>
      <c r="B489" s="1">
        <v>44207</v>
      </c>
      <c r="C489" t="s">
        <v>41</v>
      </c>
      <c r="D489" t="s">
        <v>42</v>
      </c>
      <c r="E489" t="s">
        <v>27</v>
      </c>
      <c r="F489" s="4">
        <v>2153.29</v>
      </c>
      <c r="G489" s="4">
        <v>2968.39</v>
      </c>
      <c r="H489">
        <v>6</v>
      </c>
      <c r="I489" s="4">
        <v>17810.34</v>
      </c>
      <c r="J489" t="s">
        <v>44</v>
      </c>
      <c r="K489" t="s">
        <v>45</v>
      </c>
      <c r="L489" t="s">
        <v>30</v>
      </c>
      <c r="M489" t="s">
        <v>23</v>
      </c>
      <c r="N489" s="4">
        <v>4890.6000000000004</v>
      </c>
      <c r="O489" t="s">
        <v>61</v>
      </c>
      <c r="P489" t="s">
        <v>25</v>
      </c>
      <c r="Q489">
        <v>2021</v>
      </c>
    </row>
    <row r="490" spans="1:17" x14ac:dyDescent="0.25">
      <c r="A490" t="s">
        <v>550</v>
      </c>
      <c r="B490" s="1">
        <v>44518</v>
      </c>
      <c r="C490" t="s">
        <v>82</v>
      </c>
      <c r="D490" t="s">
        <v>36</v>
      </c>
      <c r="E490" t="s">
        <v>37</v>
      </c>
      <c r="F490" s="4">
        <v>1360.37</v>
      </c>
      <c r="G490" s="4">
        <v>1701.41</v>
      </c>
      <c r="H490">
        <v>12</v>
      </c>
      <c r="I490" s="4">
        <v>20416.919999999998</v>
      </c>
      <c r="J490" t="s">
        <v>28</v>
      </c>
      <c r="K490" t="s">
        <v>29</v>
      </c>
      <c r="L490" t="s">
        <v>22</v>
      </c>
      <c r="M490" t="s">
        <v>23</v>
      </c>
      <c r="N490" s="4">
        <v>3699.13</v>
      </c>
      <c r="O490" t="s">
        <v>69</v>
      </c>
      <c r="P490" t="s">
        <v>33</v>
      </c>
      <c r="Q490">
        <v>2021</v>
      </c>
    </row>
    <row r="491" spans="1:17" x14ac:dyDescent="0.25">
      <c r="A491" t="s">
        <v>551</v>
      </c>
      <c r="B491" s="1">
        <v>44189</v>
      </c>
      <c r="C491" t="s">
        <v>17</v>
      </c>
      <c r="D491" t="s">
        <v>18</v>
      </c>
      <c r="E491" t="s">
        <v>37</v>
      </c>
      <c r="F491" s="4">
        <v>2984.36</v>
      </c>
      <c r="G491" s="4">
        <v>3764.06</v>
      </c>
      <c r="H491">
        <v>11</v>
      </c>
      <c r="I491" s="4">
        <v>41404.660000000003</v>
      </c>
      <c r="J491" t="s">
        <v>20</v>
      </c>
      <c r="K491" t="s">
        <v>21</v>
      </c>
      <c r="L491" t="s">
        <v>30</v>
      </c>
      <c r="M491" t="s">
        <v>23</v>
      </c>
      <c r="N491" s="4">
        <v>8576.7000000000007</v>
      </c>
      <c r="O491" t="s">
        <v>78</v>
      </c>
      <c r="P491" t="s">
        <v>33</v>
      </c>
      <c r="Q491">
        <v>2020</v>
      </c>
    </row>
    <row r="492" spans="1:17" x14ac:dyDescent="0.25">
      <c r="A492" t="s">
        <v>552</v>
      </c>
      <c r="B492" s="1">
        <v>44565</v>
      </c>
      <c r="C492" t="s">
        <v>35</v>
      </c>
      <c r="D492" t="s">
        <v>36</v>
      </c>
      <c r="E492" t="s">
        <v>19</v>
      </c>
      <c r="F492" s="4">
        <v>2509.06</v>
      </c>
      <c r="G492" s="4">
        <v>4083.41</v>
      </c>
      <c r="H492">
        <v>14</v>
      </c>
      <c r="I492" s="4">
        <v>57167.74</v>
      </c>
      <c r="J492" t="s">
        <v>51</v>
      </c>
      <c r="K492" t="s">
        <v>52</v>
      </c>
      <c r="L492" t="s">
        <v>22</v>
      </c>
      <c r="M492" t="s">
        <v>55</v>
      </c>
      <c r="N492" s="4">
        <v>22040.9</v>
      </c>
      <c r="O492" t="s">
        <v>61</v>
      </c>
      <c r="P492" t="s">
        <v>56</v>
      </c>
      <c r="Q492">
        <v>2022</v>
      </c>
    </row>
    <row r="493" spans="1:17" x14ac:dyDescent="0.25">
      <c r="A493" t="s">
        <v>553</v>
      </c>
      <c r="B493" s="1">
        <v>44083</v>
      </c>
      <c r="C493" t="s">
        <v>17</v>
      </c>
      <c r="D493" t="s">
        <v>18</v>
      </c>
      <c r="E493" t="s">
        <v>27</v>
      </c>
      <c r="F493" s="4">
        <v>2326.7600000000002</v>
      </c>
      <c r="G493" s="4">
        <v>3657.68</v>
      </c>
      <c r="H493">
        <v>9</v>
      </c>
      <c r="I493" s="4">
        <v>32919.120000000003</v>
      </c>
      <c r="J493" t="s">
        <v>28</v>
      </c>
      <c r="K493" t="s">
        <v>29</v>
      </c>
      <c r="L493" t="s">
        <v>22</v>
      </c>
      <c r="M493" t="s">
        <v>55</v>
      </c>
      <c r="N493" s="4">
        <v>11978.28</v>
      </c>
      <c r="O493" t="s">
        <v>32</v>
      </c>
      <c r="P493" t="s">
        <v>49</v>
      </c>
      <c r="Q493">
        <v>2020</v>
      </c>
    </row>
    <row r="494" spans="1:17" x14ac:dyDescent="0.25">
      <c r="A494" t="s">
        <v>554</v>
      </c>
      <c r="B494" s="1">
        <v>43405</v>
      </c>
      <c r="C494" t="s">
        <v>17</v>
      </c>
      <c r="D494" t="s">
        <v>18</v>
      </c>
      <c r="E494" t="s">
        <v>37</v>
      </c>
      <c r="F494" s="4">
        <v>2505.71</v>
      </c>
      <c r="G494" s="4">
        <v>3473.79</v>
      </c>
      <c r="H494">
        <v>13</v>
      </c>
      <c r="I494" s="4">
        <v>45159.27</v>
      </c>
      <c r="J494" t="s">
        <v>20</v>
      </c>
      <c r="K494" t="s">
        <v>21</v>
      </c>
      <c r="L494" t="s">
        <v>22</v>
      </c>
      <c r="M494" t="s">
        <v>23</v>
      </c>
      <c r="N494" s="4">
        <v>12585.04</v>
      </c>
      <c r="O494" t="s">
        <v>69</v>
      </c>
      <c r="P494" t="s">
        <v>33</v>
      </c>
      <c r="Q494">
        <v>2018</v>
      </c>
    </row>
    <row r="495" spans="1:17" x14ac:dyDescent="0.25">
      <c r="A495" t="s">
        <v>555</v>
      </c>
      <c r="B495" s="1">
        <v>43415</v>
      </c>
      <c r="C495" t="s">
        <v>68</v>
      </c>
      <c r="D495" t="s">
        <v>42</v>
      </c>
      <c r="E495" t="s">
        <v>43</v>
      </c>
      <c r="F495" s="4">
        <v>1983.62</v>
      </c>
      <c r="G495" s="4">
        <v>2778.53</v>
      </c>
      <c r="H495">
        <v>3</v>
      </c>
      <c r="I495" s="4">
        <v>8335.59</v>
      </c>
      <c r="J495" t="s">
        <v>51</v>
      </c>
      <c r="K495" t="s">
        <v>52</v>
      </c>
      <c r="L495" t="s">
        <v>30</v>
      </c>
      <c r="M495" t="s">
        <v>55</v>
      </c>
      <c r="N495" s="4">
        <v>2384.73</v>
      </c>
      <c r="O495" t="s">
        <v>69</v>
      </c>
      <c r="P495" t="s">
        <v>63</v>
      </c>
      <c r="Q495">
        <v>2018</v>
      </c>
    </row>
    <row r="496" spans="1:17" x14ac:dyDescent="0.25">
      <c r="A496" t="s">
        <v>556</v>
      </c>
      <c r="B496" s="1">
        <v>44253</v>
      </c>
      <c r="C496" t="s">
        <v>17</v>
      </c>
      <c r="D496" t="s">
        <v>18</v>
      </c>
      <c r="E496" t="s">
        <v>43</v>
      </c>
      <c r="F496" s="4">
        <v>415.83</v>
      </c>
      <c r="G496" s="4">
        <v>536.51</v>
      </c>
      <c r="H496">
        <v>13</v>
      </c>
      <c r="I496" s="4">
        <v>6974.63</v>
      </c>
      <c r="J496" t="s">
        <v>44</v>
      </c>
      <c r="K496" t="s">
        <v>45</v>
      </c>
      <c r="L496" t="s">
        <v>22</v>
      </c>
      <c r="M496" t="s">
        <v>55</v>
      </c>
      <c r="N496" s="4">
        <v>1568.84</v>
      </c>
      <c r="O496" t="s">
        <v>53</v>
      </c>
      <c r="P496" t="s">
        <v>47</v>
      </c>
      <c r="Q496">
        <v>2021</v>
      </c>
    </row>
    <row r="497" spans="1:17" x14ac:dyDescent="0.25">
      <c r="A497" t="s">
        <v>557</v>
      </c>
      <c r="B497" s="1">
        <v>43145</v>
      </c>
      <c r="C497" t="s">
        <v>17</v>
      </c>
      <c r="D497" t="s">
        <v>18</v>
      </c>
      <c r="E497" t="s">
        <v>43</v>
      </c>
      <c r="F497" s="4">
        <v>3044.29</v>
      </c>
      <c r="G497" s="4">
        <v>4043</v>
      </c>
      <c r="H497">
        <v>18</v>
      </c>
      <c r="I497" s="4">
        <v>72774</v>
      </c>
      <c r="J497" t="s">
        <v>20</v>
      </c>
      <c r="K497" t="s">
        <v>21</v>
      </c>
      <c r="L497" t="s">
        <v>30</v>
      </c>
      <c r="M497" t="s">
        <v>23</v>
      </c>
      <c r="N497" s="4">
        <v>17976.78</v>
      </c>
      <c r="O497" t="s">
        <v>53</v>
      </c>
      <c r="P497" t="s">
        <v>49</v>
      </c>
      <c r="Q497">
        <v>2018</v>
      </c>
    </row>
    <row r="498" spans="1:17" x14ac:dyDescent="0.25">
      <c r="A498" t="s">
        <v>558</v>
      </c>
      <c r="B498" s="1">
        <v>44361</v>
      </c>
      <c r="C498" t="s">
        <v>60</v>
      </c>
      <c r="D498" t="s">
        <v>36</v>
      </c>
      <c r="E498" t="s">
        <v>19</v>
      </c>
      <c r="F498" s="4">
        <v>1201.3599999999999</v>
      </c>
      <c r="G498" s="4">
        <v>1849.56</v>
      </c>
      <c r="H498">
        <v>19</v>
      </c>
      <c r="I498" s="4">
        <v>35141.64</v>
      </c>
      <c r="J498" t="s">
        <v>28</v>
      </c>
      <c r="K498" t="s">
        <v>29</v>
      </c>
      <c r="L498" t="s">
        <v>22</v>
      </c>
      <c r="M498" t="s">
        <v>31</v>
      </c>
      <c r="N498" s="4">
        <v>12315.8</v>
      </c>
      <c r="O498" t="s">
        <v>38</v>
      </c>
      <c r="P498" t="s">
        <v>25</v>
      </c>
      <c r="Q498">
        <v>2021</v>
      </c>
    </row>
    <row r="499" spans="1:17" x14ac:dyDescent="0.25">
      <c r="A499" t="s">
        <v>559</v>
      </c>
      <c r="B499" s="1">
        <v>43504</v>
      </c>
      <c r="C499" t="s">
        <v>60</v>
      </c>
      <c r="D499" t="s">
        <v>36</v>
      </c>
      <c r="E499" t="s">
        <v>19</v>
      </c>
      <c r="F499" s="4">
        <v>2440.29</v>
      </c>
      <c r="G499" s="4">
        <v>3192.54</v>
      </c>
      <c r="H499">
        <v>4</v>
      </c>
      <c r="I499" s="4">
        <v>12770.16</v>
      </c>
      <c r="J499" t="s">
        <v>20</v>
      </c>
      <c r="K499" t="s">
        <v>21</v>
      </c>
      <c r="L499" t="s">
        <v>30</v>
      </c>
      <c r="M499" t="s">
        <v>23</v>
      </c>
      <c r="N499" s="4">
        <v>3009</v>
      </c>
      <c r="O499" t="s">
        <v>53</v>
      </c>
      <c r="P499" t="s">
        <v>47</v>
      </c>
      <c r="Q499">
        <v>2019</v>
      </c>
    </row>
    <row r="500" spans="1:17" x14ac:dyDescent="0.25">
      <c r="A500" t="s">
        <v>560</v>
      </c>
      <c r="B500" s="1">
        <v>44018</v>
      </c>
      <c r="C500" t="s">
        <v>17</v>
      </c>
      <c r="D500" t="s">
        <v>18</v>
      </c>
      <c r="E500" t="s">
        <v>27</v>
      </c>
      <c r="F500" s="4">
        <v>2205.48</v>
      </c>
      <c r="G500" s="4">
        <v>3525.59</v>
      </c>
      <c r="H500">
        <v>10</v>
      </c>
      <c r="I500" s="4">
        <v>35255.9</v>
      </c>
      <c r="J500" t="s">
        <v>44</v>
      </c>
      <c r="K500" t="s">
        <v>45</v>
      </c>
      <c r="L500" t="s">
        <v>30</v>
      </c>
      <c r="M500" t="s">
        <v>23</v>
      </c>
      <c r="N500" s="4">
        <v>12878.85</v>
      </c>
      <c r="O500" t="s">
        <v>58</v>
      </c>
      <c r="P500" t="s">
        <v>25</v>
      </c>
      <c r="Q500">
        <v>2020</v>
      </c>
    </row>
    <row r="501" spans="1:17" x14ac:dyDescent="0.25">
      <c r="A501" t="s">
        <v>561</v>
      </c>
      <c r="B501" s="1">
        <v>43918</v>
      </c>
      <c r="C501" t="s">
        <v>60</v>
      </c>
      <c r="D501" t="s">
        <v>36</v>
      </c>
      <c r="E501" t="s">
        <v>19</v>
      </c>
      <c r="F501" s="4">
        <v>438.44</v>
      </c>
      <c r="G501" s="4">
        <v>718.2</v>
      </c>
      <c r="H501">
        <v>9</v>
      </c>
      <c r="I501" s="4">
        <v>6463.8</v>
      </c>
      <c r="J501" t="s">
        <v>44</v>
      </c>
      <c r="K501" t="s">
        <v>45</v>
      </c>
      <c r="L501" t="s">
        <v>30</v>
      </c>
      <c r="M501" t="s">
        <v>55</v>
      </c>
      <c r="N501" s="4">
        <v>2242.96</v>
      </c>
      <c r="O501" t="s">
        <v>72</v>
      </c>
      <c r="P501" t="s">
        <v>39</v>
      </c>
      <c r="Q501">
        <v>2020</v>
      </c>
    </row>
    <row r="502" spans="1:17" x14ac:dyDescent="0.25">
      <c r="A502" t="s">
        <v>562</v>
      </c>
      <c r="B502" s="1">
        <v>44014</v>
      </c>
      <c r="C502" t="s">
        <v>17</v>
      </c>
      <c r="D502" t="s">
        <v>18</v>
      </c>
      <c r="E502" t="s">
        <v>27</v>
      </c>
      <c r="F502" s="4">
        <v>2564.0300000000002</v>
      </c>
      <c r="G502" s="4">
        <v>3966.64</v>
      </c>
      <c r="H502">
        <v>7</v>
      </c>
      <c r="I502" s="4">
        <v>27766.48</v>
      </c>
      <c r="J502" t="s">
        <v>20</v>
      </c>
      <c r="K502" t="s">
        <v>21</v>
      </c>
      <c r="L502" t="s">
        <v>22</v>
      </c>
      <c r="M502" t="s">
        <v>31</v>
      </c>
      <c r="N502" s="4">
        <v>9393.9699999999993</v>
      </c>
      <c r="O502" t="s">
        <v>58</v>
      </c>
      <c r="P502" t="s">
        <v>33</v>
      </c>
      <c r="Q502">
        <v>2020</v>
      </c>
    </row>
    <row r="503" spans="1:17" x14ac:dyDescent="0.25">
      <c r="A503" t="s">
        <v>563</v>
      </c>
      <c r="B503" s="1">
        <v>44522</v>
      </c>
      <c r="C503" t="s">
        <v>68</v>
      </c>
      <c r="D503" t="s">
        <v>42</v>
      </c>
      <c r="E503" t="s">
        <v>27</v>
      </c>
      <c r="F503" s="4">
        <v>1787.37</v>
      </c>
      <c r="G503" s="4">
        <v>2368.4499999999998</v>
      </c>
      <c r="H503">
        <v>13</v>
      </c>
      <c r="I503" s="4">
        <v>30789.85</v>
      </c>
      <c r="J503" t="s">
        <v>44</v>
      </c>
      <c r="K503" t="s">
        <v>45</v>
      </c>
      <c r="L503" t="s">
        <v>22</v>
      </c>
      <c r="M503" t="s">
        <v>23</v>
      </c>
      <c r="N503" s="4">
        <v>7554.04</v>
      </c>
      <c r="O503" t="s">
        <v>69</v>
      </c>
      <c r="P503" t="s">
        <v>25</v>
      </c>
      <c r="Q503">
        <v>2021</v>
      </c>
    </row>
    <row r="504" spans="1:17" x14ac:dyDescent="0.25">
      <c r="A504" t="s">
        <v>564</v>
      </c>
      <c r="B504" s="1">
        <v>44512</v>
      </c>
      <c r="C504" t="s">
        <v>17</v>
      </c>
      <c r="D504" t="s">
        <v>18</v>
      </c>
      <c r="E504" t="s">
        <v>37</v>
      </c>
      <c r="F504" s="4">
        <v>3785.96</v>
      </c>
      <c r="G504" s="4">
        <v>4783.01</v>
      </c>
      <c r="H504">
        <v>12</v>
      </c>
      <c r="I504" s="4">
        <v>57396.12</v>
      </c>
      <c r="J504" t="s">
        <v>28</v>
      </c>
      <c r="K504" t="s">
        <v>29</v>
      </c>
      <c r="L504" t="s">
        <v>30</v>
      </c>
      <c r="M504" t="s">
        <v>23</v>
      </c>
      <c r="N504" s="4">
        <v>11550.74</v>
      </c>
      <c r="O504" t="s">
        <v>69</v>
      </c>
      <c r="P504" t="s">
        <v>47</v>
      </c>
      <c r="Q504">
        <v>2021</v>
      </c>
    </row>
    <row r="505" spans="1:17" x14ac:dyDescent="0.25">
      <c r="A505" t="s">
        <v>565</v>
      </c>
      <c r="B505" s="1">
        <v>43104</v>
      </c>
      <c r="C505" t="s">
        <v>17</v>
      </c>
      <c r="D505" t="s">
        <v>18</v>
      </c>
      <c r="E505" t="s">
        <v>19</v>
      </c>
      <c r="F505" s="4">
        <v>1932.13</v>
      </c>
      <c r="G505" s="4">
        <v>2839.97</v>
      </c>
      <c r="H505">
        <v>15</v>
      </c>
      <c r="I505" s="4">
        <v>42599.55</v>
      </c>
      <c r="J505" t="s">
        <v>44</v>
      </c>
      <c r="K505" t="s">
        <v>45</v>
      </c>
      <c r="L505" t="s">
        <v>22</v>
      </c>
      <c r="M505" t="s">
        <v>23</v>
      </c>
      <c r="N505" s="4">
        <v>13617.6</v>
      </c>
      <c r="O505" t="s">
        <v>61</v>
      </c>
      <c r="P505" t="s">
        <v>33</v>
      </c>
      <c r="Q505">
        <v>2018</v>
      </c>
    </row>
    <row r="506" spans="1:17" x14ac:dyDescent="0.25">
      <c r="A506" t="s">
        <v>566</v>
      </c>
      <c r="B506" s="1">
        <v>43848</v>
      </c>
      <c r="C506" t="s">
        <v>17</v>
      </c>
      <c r="D506" t="s">
        <v>18</v>
      </c>
      <c r="E506" t="s">
        <v>19</v>
      </c>
      <c r="F506" s="4">
        <v>2675.3</v>
      </c>
      <c r="G506" s="4">
        <v>4363.57</v>
      </c>
      <c r="H506">
        <v>12</v>
      </c>
      <c r="I506" s="4">
        <v>52362.84</v>
      </c>
      <c r="J506" t="s">
        <v>44</v>
      </c>
      <c r="K506" t="s">
        <v>45</v>
      </c>
      <c r="L506" t="s">
        <v>30</v>
      </c>
      <c r="M506" t="s">
        <v>55</v>
      </c>
      <c r="N506" s="4">
        <v>20259.240000000002</v>
      </c>
      <c r="O506" t="s">
        <v>61</v>
      </c>
      <c r="P506" t="s">
        <v>39</v>
      </c>
      <c r="Q506">
        <v>2020</v>
      </c>
    </row>
    <row r="507" spans="1:17" x14ac:dyDescent="0.25">
      <c r="A507" t="s">
        <v>567</v>
      </c>
      <c r="B507" s="1">
        <v>43870</v>
      </c>
      <c r="C507" t="s">
        <v>17</v>
      </c>
      <c r="D507" t="s">
        <v>18</v>
      </c>
      <c r="E507" t="s">
        <v>37</v>
      </c>
      <c r="F507" s="4">
        <v>363.53</v>
      </c>
      <c r="G507" s="4">
        <v>520.04999999999995</v>
      </c>
      <c r="H507">
        <v>14</v>
      </c>
      <c r="I507" s="4">
        <v>7280.7</v>
      </c>
      <c r="J507" t="s">
        <v>20</v>
      </c>
      <c r="K507" t="s">
        <v>21</v>
      </c>
      <c r="L507" t="s">
        <v>22</v>
      </c>
      <c r="M507" t="s">
        <v>55</v>
      </c>
      <c r="N507" s="4">
        <v>1724.12</v>
      </c>
      <c r="O507" t="s">
        <v>53</v>
      </c>
      <c r="P507" t="s">
        <v>63</v>
      </c>
      <c r="Q507">
        <v>2020</v>
      </c>
    </row>
    <row r="508" spans="1:17" x14ac:dyDescent="0.25">
      <c r="A508" t="s">
        <v>568</v>
      </c>
      <c r="B508" s="1">
        <v>43573</v>
      </c>
      <c r="C508" t="s">
        <v>85</v>
      </c>
      <c r="D508" t="s">
        <v>36</v>
      </c>
      <c r="E508" t="s">
        <v>37</v>
      </c>
      <c r="F508" s="4">
        <v>901.86</v>
      </c>
      <c r="G508" s="4">
        <v>1240.31</v>
      </c>
      <c r="H508">
        <v>18</v>
      </c>
      <c r="I508" s="4">
        <v>22325.58</v>
      </c>
      <c r="J508" t="s">
        <v>44</v>
      </c>
      <c r="K508" t="s">
        <v>45</v>
      </c>
      <c r="L508" t="s">
        <v>30</v>
      </c>
      <c r="M508" t="s">
        <v>31</v>
      </c>
      <c r="N508" s="4">
        <v>5740.1</v>
      </c>
      <c r="O508" t="s">
        <v>76</v>
      </c>
      <c r="P508" t="s">
        <v>33</v>
      </c>
      <c r="Q508">
        <v>2019</v>
      </c>
    </row>
    <row r="509" spans="1:17" x14ac:dyDescent="0.25">
      <c r="A509" t="s">
        <v>569</v>
      </c>
      <c r="B509" s="1">
        <v>43458</v>
      </c>
      <c r="C509" t="s">
        <v>68</v>
      </c>
      <c r="D509" t="s">
        <v>42</v>
      </c>
      <c r="E509" t="s">
        <v>43</v>
      </c>
      <c r="F509" s="4">
        <v>537.46</v>
      </c>
      <c r="G509" s="4">
        <v>807.82</v>
      </c>
      <c r="H509">
        <v>12</v>
      </c>
      <c r="I509" s="4">
        <v>9693.84</v>
      </c>
      <c r="J509" t="s">
        <v>51</v>
      </c>
      <c r="K509" t="s">
        <v>52</v>
      </c>
      <c r="L509" t="s">
        <v>30</v>
      </c>
      <c r="M509" t="s">
        <v>23</v>
      </c>
      <c r="N509" s="4">
        <v>3244.32</v>
      </c>
      <c r="O509" t="s">
        <v>78</v>
      </c>
      <c r="P509" t="s">
        <v>25</v>
      </c>
      <c r="Q509">
        <v>2018</v>
      </c>
    </row>
    <row r="510" spans="1:17" x14ac:dyDescent="0.25">
      <c r="A510" t="s">
        <v>570</v>
      </c>
      <c r="B510" s="1">
        <v>43922</v>
      </c>
      <c r="C510" t="s">
        <v>82</v>
      </c>
      <c r="D510" t="s">
        <v>36</v>
      </c>
      <c r="E510" t="s">
        <v>43</v>
      </c>
      <c r="F510" s="4">
        <v>3515.58</v>
      </c>
      <c r="G510" s="4">
        <v>4555.74</v>
      </c>
      <c r="H510">
        <v>15</v>
      </c>
      <c r="I510" s="4">
        <v>68336.100000000006</v>
      </c>
      <c r="J510" t="s">
        <v>44</v>
      </c>
      <c r="K510" t="s">
        <v>45</v>
      </c>
      <c r="L510" t="s">
        <v>22</v>
      </c>
      <c r="M510" t="s">
        <v>55</v>
      </c>
      <c r="N510" s="4">
        <v>15602.4</v>
      </c>
      <c r="O510" t="s">
        <v>76</v>
      </c>
      <c r="P510" t="s">
        <v>49</v>
      </c>
      <c r="Q510">
        <v>2020</v>
      </c>
    </row>
    <row r="511" spans="1:17" x14ac:dyDescent="0.25">
      <c r="A511" t="s">
        <v>571</v>
      </c>
      <c r="B511" s="1">
        <v>43927</v>
      </c>
      <c r="C511" t="s">
        <v>17</v>
      </c>
      <c r="D511" t="s">
        <v>18</v>
      </c>
      <c r="E511" t="s">
        <v>43</v>
      </c>
      <c r="F511" s="4">
        <v>2525.5700000000002</v>
      </c>
      <c r="G511" s="4">
        <v>3353.97</v>
      </c>
      <c r="H511">
        <v>8</v>
      </c>
      <c r="I511" s="4">
        <v>26831.759999999998</v>
      </c>
      <c r="J511" t="s">
        <v>28</v>
      </c>
      <c r="K511" t="s">
        <v>29</v>
      </c>
      <c r="L511" t="s">
        <v>30</v>
      </c>
      <c r="M511" t="s">
        <v>23</v>
      </c>
      <c r="N511" s="4">
        <v>6489.1</v>
      </c>
      <c r="O511" t="s">
        <v>76</v>
      </c>
      <c r="P511" t="s">
        <v>25</v>
      </c>
      <c r="Q511">
        <v>2020</v>
      </c>
    </row>
    <row r="512" spans="1:17" x14ac:dyDescent="0.25">
      <c r="A512" t="s">
        <v>572</v>
      </c>
      <c r="B512" s="1">
        <v>43543</v>
      </c>
      <c r="C512" t="s">
        <v>41</v>
      </c>
      <c r="D512" t="s">
        <v>42</v>
      </c>
      <c r="E512" t="s">
        <v>43</v>
      </c>
      <c r="F512" s="4">
        <v>2173.02</v>
      </c>
      <c r="G512" s="4">
        <v>3563.89</v>
      </c>
      <c r="H512">
        <v>5</v>
      </c>
      <c r="I512" s="4">
        <v>17819.45</v>
      </c>
      <c r="J512" t="s">
        <v>20</v>
      </c>
      <c r="K512" t="s">
        <v>21</v>
      </c>
      <c r="L512" t="s">
        <v>22</v>
      </c>
      <c r="M512" t="s">
        <v>55</v>
      </c>
      <c r="N512" s="4">
        <v>6954.35</v>
      </c>
      <c r="O512" t="s">
        <v>72</v>
      </c>
      <c r="P512" t="s">
        <v>56</v>
      </c>
      <c r="Q512">
        <v>2019</v>
      </c>
    </row>
    <row r="513" spans="1:17" x14ac:dyDescent="0.25">
      <c r="A513" t="s">
        <v>573</v>
      </c>
      <c r="B513" s="1">
        <v>44631</v>
      </c>
      <c r="C513" t="s">
        <v>41</v>
      </c>
      <c r="D513" t="s">
        <v>42</v>
      </c>
      <c r="E513" t="s">
        <v>19</v>
      </c>
      <c r="F513" s="4">
        <v>3295.05</v>
      </c>
      <c r="G513" s="4">
        <v>4938.8</v>
      </c>
      <c r="H513">
        <v>13</v>
      </c>
      <c r="I513" s="4">
        <v>64204.4</v>
      </c>
      <c r="J513" t="s">
        <v>28</v>
      </c>
      <c r="K513" t="s">
        <v>29</v>
      </c>
      <c r="L513" t="s">
        <v>22</v>
      </c>
      <c r="M513" t="s">
        <v>55</v>
      </c>
      <c r="N513" s="4">
        <v>20878.41</v>
      </c>
      <c r="O513" t="s">
        <v>72</v>
      </c>
      <c r="P513" t="s">
        <v>47</v>
      </c>
      <c r="Q513">
        <v>2022</v>
      </c>
    </row>
    <row r="514" spans="1:17" x14ac:dyDescent="0.25">
      <c r="A514" t="s">
        <v>574</v>
      </c>
      <c r="B514" s="1">
        <v>43787</v>
      </c>
      <c r="C514" t="s">
        <v>68</v>
      </c>
      <c r="D514" t="s">
        <v>42</v>
      </c>
      <c r="E514" t="s">
        <v>27</v>
      </c>
      <c r="F514" s="4">
        <v>557.77</v>
      </c>
      <c r="G514" s="4">
        <v>924.67</v>
      </c>
      <c r="H514">
        <v>19</v>
      </c>
      <c r="I514" s="4">
        <v>17568.73</v>
      </c>
      <c r="J514" t="s">
        <v>44</v>
      </c>
      <c r="K514" t="s">
        <v>45</v>
      </c>
      <c r="L514" t="s">
        <v>22</v>
      </c>
      <c r="M514" t="s">
        <v>55</v>
      </c>
      <c r="N514" s="4">
        <v>6875.18</v>
      </c>
      <c r="O514" t="s">
        <v>69</v>
      </c>
      <c r="P514" t="s">
        <v>25</v>
      </c>
      <c r="Q514">
        <v>2019</v>
      </c>
    </row>
    <row r="515" spans="1:17" x14ac:dyDescent="0.25">
      <c r="A515" t="s">
        <v>575</v>
      </c>
      <c r="B515" s="1">
        <v>44885</v>
      </c>
      <c r="C515" t="s">
        <v>17</v>
      </c>
      <c r="D515" t="s">
        <v>18</v>
      </c>
      <c r="E515" t="s">
        <v>19</v>
      </c>
      <c r="F515" s="4">
        <v>1040.8900000000001</v>
      </c>
      <c r="G515" s="4">
        <v>1413.04</v>
      </c>
      <c r="H515">
        <v>5</v>
      </c>
      <c r="I515" s="4">
        <v>7065.2</v>
      </c>
      <c r="J515" t="s">
        <v>44</v>
      </c>
      <c r="K515" t="s">
        <v>45</v>
      </c>
      <c r="L515" t="s">
        <v>30</v>
      </c>
      <c r="M515" t="s">
        <v>23</v>
      </c>
      <c r="N515" s="4">
        <v>1860.75</v>
      </c>
      <c r="O515" t="s">
        <v>69</v>
      </c>
      <c r="P515" t="s">
        <v>63</v>
      </c>
      <c r="Q515">
        <v>2022</v>
      </c>
    </row>
    <row r="516" spans="1:17" x14ac:dyDescent="0.25">
      <c r="A516" t="s">
        <v>576</v>
      </c>
      <c r="B516" s="1">
        <v>43791</v>
      </c>
      <c r="C516" t="s">
        <v>82</v>
      </c>
      <c r="D516" t="s">
        <v>36</v>
      </c>
      <c r="E516" t="s">
        <v>43</v>
      </c>
      <c r="F516" s="4">
        <v>1042.18</v>
      </c>
      <c r="G516" s="4">
        <v>1617.83</v>
      </c>
      <c r="H516">
        <v>6</v>
      </c>
      <c r="I516" s="4">
        <v>9706.98</v>
      </c>
      <c r="J516" t="s">
        <v>51</v>
      </c>
      <c r="K516" t="s">
        <v>52</v>
      </c>
      <c r="L516" t="s">
        <v>22</v>
      </c>
      <c r="M516" t="s">
        <v>31</v>
      </c>
      <c r="N516" s="4">
        <v>3091.96</v>
      </c>
      <c r="O516" t="s">
        <v>69</v>
      </c>
      <c r="P516" t="s">
        <v>47</v>
      </c>
      <c r="Q516">
        <v>2019</v>
      </c>
    </row>
    <row r="517" spans="1:17" x14ac:dyDescent="0.25">
      <c r="A517" t="s">
        <v>577</v>
      </c>
      <c r="B517" s="1">
        <v>44017</v>
      </c>
      <c r="C517" t="s">
        <v>82</v>
      </c>
      <c r="D517" t="s">
        <v>36</v>
      </c>
      <c r="E517" t="s">
        <v>19</v>
      </c>
      <c r="F517" s="4">
        <v>2333.64</v>
      </c>
      <c r="G517" s="4">
        <v>3550.25</v>
      </c>
      <c r="H517">
        <v>15</v>
      </c>
      <c r="I517" s="4">
        <v>53253.75</v>
      </c>
      <c r="J517" t="s">
        <v>44</v>
      </c>
      <c r="K517" t="s">
        <v>45</v>
      </c>
      <c r="L517" t="s">
        <v>22</v>
      </c>
      <c r="M517" t="s">
        <v>55</v>
      </c>
      <c r="N517" s="4">
        <v>18249.150000000001</v>
      </c>
      <c r="O517" t="s">
        <v>58</v>
      </c>
      <c r="P517" t="s">
        <v>63</v>
      </c>
      <c r="Q517">
        <v>2020</v>
      </c>
    </row>
    <row r="518" spans="1:17" x14ac:dyDescent="0.25">
      <c r="A518" t="s">
        <v>578</v>
      </c>
      <c r="B518" s="1">
        <v>43706</v>
      </c>
      <c r="C518" t="s">
        <v>82</v>
      </c>
      <c r="D518" t="s">
        <v>36</v>
      </c>
      <c r="E518" t="s">
        <v>43</v>
      </c>
      <c r="F518" s="4">
        <v>685.72</v>
      </c>
      <c r="G518" s="4">
        <v>903.92</v>
      </c>
      <c r="H518">
        <v>13</v>
      </c>
      <c r="I518" s="4">
        <v>11750.96</v>
      </c>
      <c r="J518" t="s">
        <v>20</v>
      </c>
      <c r="K518" t="s">
        <v>21</v>
      </c>
      <c r="L518" t="s">
        <v>22</v>
      </c>
      <c r="M518" t="s">
        <v>23</v>
      </c>
      <c r="N518" s="4">
        <v>2793.4</v>
      </c>
      <c r="O518" t="s">
        <v>80</v>
      </c>
      <c r="P518" t="s">
        <v>33</v>
      </c>
      <c r="Q518">
        <v>2019</v>
      </c>
    </row>
    <row r="519" spans="1:17" x14ac:dyDescent="0.25">
      <c r="A519" t="s">
        <v>579</v>
      </c>
      <c r="B519" s="1">
        <v>44584</v>
      </c>
      <c r="C519" t="s">
        <v>35</v>
      </c>
      <c r="D519" t="s">
        <v>36</v>
      </c>
      <c r="E519" t="s">
        <v>19</v>
      </c>
      <c r="F519" s="4">
        <v>2060.5500000000002</v>
      </c>
      <c r="G519" s="4">
        <v>3298.62</v>
      </c>
      <c r="H519">
        <v>1</v>
      </c>
      <c r="I519" s="4">
        <v>3298.62</v>
      </c>
      <c r="J519" t="s">
        <v>28</v>
      </c>
      <c r="K519" t="s">
        <v>29</v>
      </c>
      <c r="L519" t="s">
        <v>22</v>
      </c>
      <c r="M519" t="s">
        <v>55</v>
      </c>
      <c r="N519" s="4">
        <v>1238.07</v>
      </c>
      <c r="O519" t="s">
        <v>61</v>
      </c>
      <c r="P519" t="s">
        <v>63</v>
      </c>
      <c r="Q519">
        <v>2022</v>
      </c>
    </row>
    <row r="520" spans="1:17" x14ac:dyDescent="0.25">
      <c r="A520" t="s">
        <v>580</v>
      </c>
      <c r="B520" s="1">
        <v>43582</v>
      </c>
      <c r="C520" t="s">
        <v>35</v>
      </c>
      <c r="D520" t="s">
        <v>36</v>
      </c>
      <c r="E520" t="s">
        <v>43</v>
      </c>
      <c r="F520" s="4">
        <v>2769.7</v>
      </c>
      <c r="G520" s="4">
        <v>4368.91</v>
      </c>
      <c r="H520">
        <v>7</v>
      </c>
      <c r="I520" s="4">
        <v>30582.37</v>
      </c>
      <c r="J520" t="s">
        <v>20</v>
      </c>
      <c r="K520" t="s">
        <v>21</v>
      </c>
      <c r="L520" t="s">
        <v>30</v>
      </c>
      <c r="M520" t="s">
        <v>55</v>
      </c>
      <c r="N520" s="4">
        <v>10864.47</v>
      </c>
      <c r="O520" t="s">
        <v>76</v>
      </c>
      <c r="P520" t="s">
        <v>39</v>
      </c>
      <c r="Q520">
        <v>2019</v>
      </c>
    </row>
    <row r="521" spans="1:17" x14ac:dyDescent="0.25">
      <c r="A521" t="s">
        <v>581</v>
      </c>
      <c r="B521" s="1">
        <v>43947</v>
      </c>
      <c r="C521" t="s">
        <v>17</v>
      </c>
      <c r="D521" t="s">
        <v>18</v>
      </c>
      <c r="E521" t="s">
        <v>37</v>
      </c>
      <c r="F521" s="4">
        <v>1468.69</v>
      </c>
      <c r="G521" s="4">
        <v>1837.22</v>
      </c>
      <c r="H521">
        <v>5</v>
      </c>
      <c r="I521" s="4">
        <v>9186.1</v>
      </c>
      <c r="J521" t="s">
        <v>44</v>
      </c>
      <c r="K521" t="s">
        <v>45</v>
      </c>
      <c r="L521" t="s">
        <v>30</v>
      </c>
      <c r="M521" t="s">
        <v>31</v>
      </c>
      <c r="N521" s="4">
        <v>1842.65</v>
      </c>
      <c r="O521" t="s">
        <v>76</v>
      </c>
      <c r="P521" t="s">
        <v>63</v>
      </c>
      <c r="Q521">
        <v>2020</v>
      </c>
    </row>
    <row r="522" spans="1:17" x14ac:dyDescent="0.25">
      <c r="A522" t="s">
        <v>582</v>
      </c>
      <c r="B522" s="1">
        <v>44628</v>
      </c>
      <c r="C522" t="s">
        <v>60</v>
      </c>
      <c r="D522" t="s">
        <v>36</v>
      </c>
      <c r="E522" t="s">
        <v>27</v>
      </c>
      <c r="F522" s="4">
        <v>1241.17</v>
      </c>
      <c r="G522" s="4">
        <v>2038.64</v>
      </c>
      <c r="H522">
        <v>11</v>
      </c>
      <c r="I522" s="4">
        <v>22425.040000000001</v>
      </c>
      <c r="J522" t="s">
        <v>44</v>
      </c>
      <c r="K522" t="s">
        <v>45</v>
      </c>
      <c r="L522" t="s">
        <v>22</v>
      </c>
      <c r="M522" t="s">
        <v>23</v>
      </c>
      <c r="N522" s="4">
        <v>8718.26</v>
      </c>
      <c r="O522" t="s">
        <v>72</v>
      </c>
      <c r="P522" t="s">
        <v>56</v>
      </c>
      <c r="Q522">
        <v>2022</v>
      </c>
    </row>
    <row r="523" spans="1:17" x14ac:dyDescent="0.25">
      <c r="A523" t="s">
        <v>583</v>
      </c>
      <c r="B523" s="1">
        <v>44561</v>
      </c>
      <c r="C523" t="s">
        <v>68</v>
      </c>
      <c r="D523" t="s">
        <v>42</v>
      </c>
      <c r="E523" t="s">
        <v>19</v>
      </c>
      <c r="F523" s="4">
        <v>3090.95</v>
      </c>
      <c r="G523" s="4">
        <v>4492.78</v>
      </c>
      <c r="H523">
        <v>18</v>
      </c>
      <c r="I523" s="4">
        <v>80870.039999999994</v>
      </c>
      <c r="J523" t="s">
        <v>51</v>
      </c>
      <c r="K523" t="s">
        <v>52</v>
      </c>
      <c r="L523" t="s">
        <v>30</v>
      </c>
      <c r="M523" t="s">
        <v>23</v>
      </c>
      <c r="N523" s="4">
        <v>25232.94</v>
      </c>
      <c r="O523" t="s">
        <v>78</v>
      </c>
      <c r="P523" t="s">
        <v>47</v>
      </c>
      <c r="Q523">
        <v>2021</v>
      </c>
    </row>
    <row r="524" spans="1:17" x14ac:dyDescent="0.25">
      <c r="A524" t="s">
        <v>584</v>
      </c>
      <c r="B524" s="1">
        <v>43118</v>
      </c>
      <c r="C524" t="s">
        <v>85</v>
      </c>
      <c r="D524" t="s">
        <v>36</v>
      </c>
      <c r="E524" t="s">
        <v>43</v>
      </c>
      <c r="F524" s="4">
        <v>1480.04</v>
      </c>
      <c r="G524" s="4">
        <v>1924.17</v>
      </c>
      <c r="H524">
        <v>5</v>
      </c>
      <c r="I524" s="4">
        <v>9620.85</v>
      </c>
      <c r="J524" t="s">
        <v>51</v>
      </c>
      <c r="K524" t="s">
        <v>52</v>
      </c>
      <c r="L524" t="s">
        <v>22</v>
      </c>
      <c r="M524" t="s">
        <v>23</v>
      </c>
      <c r="N524" s="4">
        <v>2220.65</v>
      </c>
      <c r="O524" t="s">
        <v>61</v>
      </c>
      <c r="P524" t="s">
        <v>33</v>
      </c>
      <c r="Q524">
        <v>2018</v>
      </c>
    </row>
    <row r="525" spans="1:17" x14ac:dyDescent="0.25">
      <c r="A525" t="s">
        <v>585</v>
      </c>
      <c r="B525" s="1">
        <v>44681</v>
      </c>
      <c r="C525" t="s">
        <v>17</v>
      </c>
      <c r="D525" t="s">
        <v>18</v>
      </c>
      <c r="E525" t="s">
        <v>37</v>
      </c>
      <c r="F525" s="4">
        <v>2679</v>
      </c>
      <c r="G525" s="4">
        <v>4005.88</v>
      </c>
      <c r="H525">
        <v>7</v>
      </c>
      <c r="I525" s="4">
        <v>28041.16</v>
      </c>
      <c r="J525" t="s">
        <v>44</v>
      </c>
      <c r="K525" t="s">
        <v>45</v>
      </c>
      <c r="L525" t="s">
        <v>30</v>
      </c>
      <c r="M525" t="s">
        <v>55</v>
      </c>
      <c r="N525" s="4">
        <v>9288.16</v>
      </c>
      <c r="O525" t="s">
        <v>76</v>
      </c>
      <c r="P525" t="s">
        <v>39</v>
      </c>
      <c r="Q525">
        <v>2022</v>
      </c>
    </row>
    <row r="526" spans="1:17" x14ac:dyDescent="0.25">
      <c r="A526" t="s">
        <v>586</v>
      </c>
      <c r="B526" s="1">
        <v>43259</v>
      </c>
      <c r="C526" t="s">
        <v>17</v>
      </c>
      <c r="D526" t="s">
        <v>18</v>
      </c>
      <c r="E526" t="s">
        <v>19</v>
      </c>
      <c r="F526" s="4">
        <v>1834.81</v>
      </c>
      <c r="G526" s="4">
        <v>2554.39</v>
      </c>
      <c r="H526">
        <v>18</v>
      </c>
      <c r="I526" s="4">
        <v>45979.02</v>
      </c>
      <c r="J526" t="s">
        <v>51</v>
      </c>
      <c r="K526" t="s">
        <v>52</v>
      </c>
      <c r="L526" t="s">
        <v>30</v>
      </c>
      <c r="M526" t="s">
        <v>23</v>
      </c>
      <c r="N526" s="4">
        <v>12952.44</v>
      </c>
      <c r="O526" t="s">
        <v>38</v>
      </c>
      <c r="P526" t="s">
        <v>47</v>
      </c>
      <c r="Q526">
        <v>2018</v>
      </c>
    </row>
    <row r="527" spans="1:17" x14ac:dyDescent="0.25">
      <c r="A527" t="s">
        <v>587</v>
      </c>
      <c r="B527" s="1">
        <v>43224</v>
      </c>
      <c r="C527" t="s">
        <v>68</v>
      </c>
      <c r="D527" t="s">
        <v>42</v>
      </c>
      <c r="E527" t="s">
        <v>27</v>
      </c>
      <c r="F527" s="4">
        <v>2825.99</v>
      </c>
      <c r="G527" s="4">
        <v>4564.82</v>
      </c>
      <c r="H527">
        <v>14</v>
      </c>
      <c r="I527" s="4">
        <v>63907.48</v>
      </c>
      <c r="J527" t="s">
        <v>51</v>
      </c>
      <c r="K527" t="s">
        <v>52</v>
      </c>
      <c r="L527" t="s">
        <v>22</v>
      </c>
      <c r="M527" t="s">
        <v>31</v>
      </c>
      <c r="N527" s="4">
        <v>24343.62</v>
      </c>
      <c r="O527" t="s">
        <v>24</v>
      </c>
      <c r="P527" t="s">
        <v>47</v>
      </c>
      <c r="Q527">
        <v>2018</v>
      </c>
    </row>
    <row r="528" spans="1:17" x14ac:dyDescent="0.25">
      <c r="A528" t="s">
        <v>588</v>
      </c>
      <c r="B528" s="1">
        <v>43477</v>
      </c>
      <c r="C528" t="s">
        <v>17</v>
      </c>
      <c r="D528" t="s">
        <v>18</v>
      </c>
      <c r="E528" t="s">
        <v>43</v>
      </c>
      <c r="F528" s="4">
        <v>1411.73</v>
      </c>
      <c r="G528" s="4">
        <v>2244.92</v>
      </c>
      <c r="H528">
        <v>8</v>
      </c>
      <c r="I528" s="4">
        <v>17959.36</v>
      </c>
      <c r="J528" t="s">
        <v>28</v>
      </c>
      <c r="K528" t="s">
        <v>29</v>
      </c>
      <c r="L528" t="s">
        <v>22</v>
      </c>
      <c r="M528" t="s">
        <v>31</v>
      </c>
      <c r="N528" s="4">
        <v>6204.22</v>
      </c>
      <c r="O528" t="s">
        <v>61</v>
      </c>
      <c r="P528" t="s">
        <v>39</v>
      </c>
      <c r="Q528">
        <v>2019</v>
      </c>
    </row>
    <row r="529" spans="1:17" x14ac:dyDescent="0.25">
      <c r="A529" t="s">
        <v>589</v>
      </c>
      <c r="B529" s="1">
        <v>44785</v>
      </c>
      <c r="C529" t="s">
        <v>17</v>
      </c>
      <c r="D529" t="s">
        <v>18</v>
      </c>
      <c r="E529" t="s">
        <v>19</v>
      </c>
      <c r="F529" s="4">
        <v>1852.73</v>
      </c>
      <c r="G529" s="4">
        <v>2467.11</v>
      </c>
      <c r="H529">
        <v>17</v>
      </c>
      <c r="I529" s="4">
        <v>41940.870000000003</v>
      </c>
      <c r="J529" t="s">
        <v>28</v>
      </c>
      <c r="K529" t="s">
        <v>29</v>
      </c>
      <c r="L529" t="s">
        <v>22</v>
      </c>
      <c r="M529" t="s">
        <v>23</v>
      </c>
      <c r="N529" s="4">
        <v>10444.459999999999</v>
      </c>
      <c r="O529" t="s">
        <v>80</v>
      </c>
      <c r="P529" t="s">
        <v>47</v>
      </c>
      <c r="Q529">
        <v>2022</v>
      </c>
    </row>
    <row r="530" spans="1:17" x14ac:dyDescent="0.25">
      <c r="A530" t="s">
        <v>590</v>
      </c>
      <c r="B530" s="1">
        <v>44442</v>
      </c>
      <c r="C530" t="s">
        <v>60</v>
      </c>
      <c r="D530" t="s">
        <v>36</v>
      </c>
      <c r="E530" t="s">
        <v>37</v>
      </c>
      <c r="F530" s="4">
        <v>2347.34</v>
      </c>
      <c r="G530" s="4">
        <v>3746.99</v>
      </c>
      <c r="H530">
        <v>6</v>
      </c>
      <c r="I530" s="4">
        <v>22481.94</v>
      </c>
      <c r="J530" t="s">
        <v>28</v>
      </c>
      <c r="K530" t="s">
        <v>29</v>
      </c>
      <c r="L530" t="s">
        <v>30</v>
      </c>
      <c r="M530" t="s">
        <v>55</v>
      </c>
      <c r="N530" s="4">
        <v>8381.98</v>
      </c>
      <c r="O530" t="s">
        <v>32</v>
      </c>
      <c r="P530" t="s">
        <v>47</v>
      </c>
      <c r="Q530">
        <v>2021</v>
      </c>
    </row>
    <row r="531" spans="1:17" x14ac:dyDescent="0.25">
      <c r="A531" t="s">
        <v>591</v>
      </c>
      <c r="B531" s="1">
        <v>43413</v>
      </c>
      <c r="C531" t="s">
        <v>68</v>
      </c>
      <c r="D531" t="s">
        <v>42</v>
      </c>
      <c r="E531" t="s">
        <v>27</v>
      </c>
      <c r="F531" s="4">
        <v>2516.85</v>
      </c>
      <c r="G531" s="4">
        <v>3788.69</v>
      </c>
      <c r="H531">
        <v>20</v>
      </c>
      <c r="I531" s="4">
        <v>75773.8</v>
      </c>
      <c r="J531" t="s">
        <v>44</v>
      </c>
      <c r="K531" t="s">
        <v>45</v>
      </c>
      <c r="L531" t="s">
        <v>22</v>
      </c>
      <c r="M531" t="s">
        <v>23</v>
      </c>
      <c r="N531" s="4">
        <v>25436.799999999999</v>
      </c>
      <c r="O531" t="s">
        <v>69</v>
      </c>
      <c r="P531" t="s">
        <v>47</v>
      </c>
      <c r="Q531">
        <v>2018</v>
      </c>
    </row>
    <row r="532" spans="1:17" x14ac:dyDescent="0.25">
      <c r="A532" t="s">
        <v>592</v>
      </c>
      <c r="B532" s="1">
        <v>43340</v>
      </c>
      <c r="C532" t="s">
        <v>85</v>
      </c>
      <c r="D532" t="s">
        <v>36</v>
      </c>
      <c r="E532" t="s">
        <v>43</v>
      </c>
      <c r="F532" s="4">
        <v>665.45</v>
      </c>
      <c r="G532" s="4">
        <v>907.79</v>
      </c>
      <c r="H532">
        <v>4</v>
      </c>
      <c r="I532" s="4">
        <v>3631.16</v>
      </c>
      <c r="J532" t="s">
        <v>28</v>
      </c>
      <c r="K532" t="s">
        <v>29</v>
      </c>
      <c r="L532" t="s">
        <v>22</v>
      </c>
      <c r="M532" t="s">
        <v>31</v>
      </c>
      <c r="N532" s="4">
        <v>969.36</v>
      </c>
      <c r="O532" t="s">
        <v>80</v>
      </c>
      <c r="P532" t="s">
        <v>56</v>
      </c>
      <c r="Q532">
        <v>2018</v>
      </c>
    </row>
    <row r="533" spans="1:17" x14ac:dyDescent="0.25">
      <c r="A533" t="s">
        <v>593</v>
      </c>
      <c r="B533" s="1">
        <v>44596</v>
      </c>
      <c r="C533" t="s">
        <v>17</v>
      </c>
      <c r="D533" t="s">
        <v>18</v>
      </c>
      <c r="E533" t="s">
        <v>27</v>
      </c>
      <c r="F533" s="4">
        <v>1149.5899999999999</v>
      </c>
      <c r="G533" s="4">
        <v>1497.23</v>
      </c>
      <c r="H533">
        <v>16</v>
      </c>
      <c r="I533" s="4">
        <v>23955.68</v>
      </c>
      <c r="J533" t="s">
        <v>44</v>
      </c>
      <c r="K533" t="s">
        <v>45</v>
      </c>
      <c r="L533" t="s">
        <v>30</v>
      </c>
      <c r="M533" t="s">
        <v>31</v>
      </c>
      <c r="N533" s="4">
        <v>5562.24</v>
      </c>
      <c r="O533" t="s">
        <v>53</v>
      </c>
      <c r="P533" t="s">
        <v>47</v>
      </c>
      <c r="Q533">
        <v>2022</v>
      </c>
    </row>
    <row r="534" spans="1:17" x14ac:dyDescent="0.25">
      <c r="A534" t="s">
        <v>594</v>
      </c>
      <c r="B534" s="1">
        <v>43685</v>
      </c>
      <c r="C534" t="s">
        <v>41</v>
      </c>
      <c r="D534" t="s">
        <v>42</v>
      </c>
      <c r="E534" t="s">
        <v>43</v>
      </c>
      <c r="F534" s="4">
        <v>3120.06</v>
      </c>
      <c r="G534" s="4">
        <v>4235.13</v>
      </c>
      <c r="H534">
        <v>4</v>
      </c>
      <c r="I534" s="4">
        <v>16940.52</v>
      </c>
      <c r="J534" t="s">
        <v>51</v>
      </c>
      <c r="K534" t="s">
        <v>52</v>
      </c>
      <c r="L534" t="s">
        <v>30</v>
      </c>
      <c r="M534" t="s">
        <v>23</v>
      </c>
      <c r="N534" s="4">
        <v>4138.24</v>
      </c>
      <c r="O534" t="s">
        <v>80</v>
      </c>
      <c r="P534" t="s">
        <v>33</v>
      </c>
      <c r="Q534">
        <v>2019</v>
      </c>
    </row>
    <row r="535" spans="1:17" x14ac:dyDescent="0.25">
      <c r="A535" t="s">
        <v>595</v>
      </c>
      <c r="B535" s="1">
        <v>44086</v>
      </c>
      <c r="C535" t="s">
        <v>82</v>
      </c>
      <c r="D535" t="s">
        <v>36</v>
      </c>
      <c r="E535" t="s">
        <v>19</v>
      </c>
      <c r="F535" s="4">
        <v>2558.02</v>
      </c>
      <c r="G535" s="4">
        <v>3965.83</v>
      </c>
      <c r="H535">
        <v>17</v>
      </c>
      <c r="I535" s="4">
        <v>67419.11</v>
      </c>
      <c r="J535" t="s">
        <v>28</v>
      </c>
      <c r="K535" t="s">
        <v>29</v>
      </c>
      <c r="L535" t="s">
        <v>22</v>
      </c>
      <c r="M535" t="s">
        <v>23</v>
      </c>
      <c r="N535" s="4">
        <v>23800.84</v>
      </c>
      <c r="O535" t="s">
        <v>32</v>
      </c>
      <c r="P535" t="s">
        <v>39</v>
      </c>
      <c r="Q535">
        <v>2020</v>
      </c>
    </row>
    <row r="536" spans="1:17" x14ac:dyDescent="0.25">
      <c r="A536" t="s">
        <v>596</v>
      </c>
      <c r="B536" s="1">
        <v>44540</v>
      </c>
      <c r="C536" t="s">
        <v>17</v>
      </c>
      <c r="D536" t="s">
        <v>18</v>
      </c>
      <c r="E536" t="s">
        <v>27</v>
      </c>
      <c r="F536" s="4">
        <v>2541.86</v>
      </c>
      <c r="G536" s="4">
        <v>3263.4</v>
      </c>
      <c r="H536">
        <v>11</v>
      </c>
      <c r="I536" s="4">
        <v>35897.4</v>
      </c>
      <c r="J536" t="s">
        <v>20</v>
      </c>
      <c r="K536" t="s">
        <v>21</v>
      </c>
      <c r="L536" t="s">
        <v>30</v>
      </c>
      <c r="M536" t="s">
        <v>23</v>
      </c>
      <c r="N536" s="4">
        <v>7936.94</v>
      </c>
      <c r="O536" t="s">
        <v>78</v>
      </c>
      <c r="P536" t="s">
        <v>47</v>
      </c>
      <c r="Q536">
        <v>2021</v>
      </c>
    </row>
    <row r="537" spans="1:17" x14ac:dyDescent="0.25">
      <c r="A537" t="s">
        <v>597</v>
      </c>
      <c r="B537" s="1">
        <v>43617</v>
      </c>
      <c r="C537" t="s">
        <v>17</v>
      </c>
      <c r="D537" t="s">
        <v>18</v>
      </c>
      <c r="E537" t="s">
        <v>27</v>
      </c>
      <c r="F537" s="4">
        <v>956.59</v>
      </c>
      <c r="G537" s="4">
        <v>1330.78</v>
      </c>
      <c r="H537">
        <v>18</v>
      </c>
      <c r="I537" s="4">
        <v>23954.04</v>
      </c>
      <c r="J537" t="s">
        <v>51</v>
      </c>
      <c r="K537" t="s">
        <v>52</v>
      </c>
      <c r="L537" t="s">
        <v>22</v>
      </c>
      <c r="M537" t="s">
        <v>31</v>
      </c>
      <c r="N537" s="4">
        <v>6735.42</v>
      </c>
      <c r="O537" t="s">
        <v>38</v>
      </c>
      <c r="P537" t="s">
        <v>39</v>
      </c>
      <c r="Q537">
        <v>2019</v>
      </c>
    </row>
    <row r="538" spans="1:17" x14ac:dyDescent="0.25">
      <c r="A538" t="s">
        <v>598</v>
      </c>
      <c r="B538" s="1">
        <v>43656</v>
      </c>
      <c r="C538" t="s">
        <v>68</v>
      </c>
      <c r="D538" t="s">
        <v>42</v>
      </c>
      <c r="E538" t="s">
        <v>27</v>
      </c>
      <c r="F538" s="4">
        <v>2465.66</v>
      </c>
      <c r="G538" s="4">
        <v>3336.4</v>
      </c>
      <c r="H538">
        <v>3</v>
      </c>
      <c r="I538" s="4">
        <v>10009.200000000001</v>
      </c>
      <c r="J538" t="s">
        <v>44</v>
      </c>
      <c r="K538" t="s">
        <v>45</v>
      </c>
      <c r="L538" t="s">
        <v>30</v>
      </c>
      <c r="M538" t="s">
        <v>55</v>
      </c>
      <c r="N538" s="4">
        <v>2612.2199999999998</v>
      </c>
      <c r="O538" t="s">
        <v>58</v>
      </c>
      <c r="P538" t="s">
        <v>49</v>
      </c>
      <c r="Q538">
        <v>2019</v>
      </c>
    </row>
    <row r="539" spans="1:17" x14ac:dyDescent="0.25">
      <c r="A539" t="s">
        <v>599</v>
      </c>
      <c r="B539" s="1">
        <v>44164</v>
      </c>
      <c r="C539" t="s">
        <v>60</v>
      </c>
      <c r="D539" t="s">
        <v>36</v>
      </c>
      <c r="E539" t="s">
        <v>27</v>
      </c>
      <c r="F539" s="4">
        <v>1356.28</v>
      </c>
      <c r="G539" s="4">
        <v>1842.22</v>
      </c>
      <c r="H539">
        <v>20</v>
      </c>
      <c r="I539" s="4">
        <v>36844.400000000001</v>
      </c>
      <c r="J539" t="s">
        <v>51</v>
      </c>
      <c r="K539" t="s">
        <v>52</v>
      </c>
      <c r="L539" t="s">
        <v>30</v>
      </c>
      <c r="M539" t="s">
        <v>23</v>
      </c>
      <c r="N539" s="4">
        <v>9718.7999999999993</v>
      </c>
      <c r="O539" t="s">
        <v>69</v>
      </c>
      <c r="P539" t="s">
        <v>63</v>
      </c>
      <c r="Q539">
        <v>2020</v>
      </c>
    </row>
    <row r="540" spans="1:17" x14ac:dyDescent="0.25">
      <c r="A540" t="s">
        <v>600</v>
      </c>
      <c r="B540" s="1">
        <v>43517</v>
      </c>
      <c r="C540" t="s">
        <v>85</v>
      </c>
      <c r="D540" t="s">
        <v>36</v>
      </c>
      <c r="E540" t="s">
        <v>27</v>
      </c>
      <c r="F540" s="4">
        <v>2200.92</v>
      </c>
      <c r="G540" s="4">
        <v>2806.5</v>
      </c>
      <c r="H540">
        <v>4</v>
      </c>
      <c r="I540" s="4">
        <v>11226</v>
      </c>
      <c r="J540" t="s">
        <v>20</v>
      </c>
      <c r="K540" t="s">
        <v>21</v>
      </c>
      <c r="L540" t="s">
        <v>22</v>
      </c>
      <c r="M540" t="s">
        <v>55</v>
      </c>
      <c r="N540" s="4">
        <v>2349.92</v>
      </c>
      <c r="O540" t="s">
        <v>53</v>
      </c>
      <c r="P540" t="s">
        <v>33</v>
      </c>
      <c r="Q540">
        <v>2019</v>
      </c>
    </row>
    <row r="541" spans="1:17" x14ac:dyDescent="0.25">
      <c r="A541" t="s">
        <v>601</v>
      </c>
      <c r="B541" s="1">
        <v>44161</v>
      </c>
      <c r="C541" t="s">
        <v>17</v>
      </c>
      <c r="D541" t="s">
        <v>18</v>
      </c>
      <c r="E541" t="s">
        <v>37</v>
      </c>
      <c r="F541" s="4">
        <v>1985.45</v>
      </c>
      <c r="G541" s="4">
        <v>2880</v>
      </c>
      <c r="H541">
        <v>1</v>
      </c>
      <c r="I541" s="4">
        <v>2880</v>
      </c>
      <c r="J541" t="s">
        <v>28</v>
      </c>
      <c r="K541" t="s">
        <v>29</v>
      </c>
      <c r="L541" t="s">
        <v>22</v>
      </c>
      <c r="M541" t="s">
        <v>31</v>
      </c>
      <c r="N541" s="4">
        <v>734.66</v>
      </c>
      <c r="O541" t="s">
        <v>69</v>
      </c>
      <c r="P541" t="s">
        <v>33</v>
      </c>
      <c r="Q541">
        <v>2020</v>
      </c>
    </row>
    <row r="542" spans="1:17" x14ac:dyDescent="0.25">
      <c r="A542" t="s">
        <v>602</v>
      </c>
      <c r="B542" s="1">
        <v>44720</v>
      </c>
      <c r="C542" t="s">
        <v>17</v>
      </c>
      <c r="D542" t="s">
        <v>18</v>
      </c>
      <c r="E542" t="s">
        <v>37</v>
      </c>
      <c r="F542" s="4">
        <v>360.75</v>
      </c>
      <c r="G542" s="4">
        <v>584.04</v>
      </c>
      <c r="H542">
        <v>8</v>
      </c>
      <c r="I542" s="4">
        <v>4672.32</v>
      </c>
      <c r="J542" t="s">
        <v>44</v>
      </c>
      <c r="K542" t="s">
        <v>45</v>
      </c>
      <c r="L542" t="s">
        <v>30</v>
      </c>
      <c r="M542" t="s">
        <v>55</v>
      </c>
      <c r="N542" s="4">
        <v>1616.4</v>
      </c>
      <c r="O542" t="s">
        <v>38</v>
      </c>
      <c r="P542" t="s">
        <v>49</v>
      </c>
      <c r="Q542">
        <v>2022</v>
      </c>
    </row>
    <row r="543" spans="1:17" x14ac:dyDescent="0.25">
      <c r="A543" t="s">
        <v>603</v>
      </c>
      <c r="B543" s="1">
        <v>44495</v>
      </c>
      <c r="C543" t="s">
        <v>85</v>
      </c>
      <c r="D543" t="s">
        <v>36</v>
      </c>
      <c r="E543" t="s">
        <v>43</v>
      </c>
      <c r="F543" s="4">
        <v>1275.6199999999999</v>
      </c>
      <c r="G543" s="4">
        <v>1756.68</v>
      </c>
      <c r="H543">
        <v>5</v>
      </c>
      <c r="I543" s="4">
        <v>8783.4</v>
      </c>
      <c r="J543" t="s">
        <v>44</v>
      </c>
      <c r="K543" t="s">
        <v>45</v>
      </c>
      <c r="L543" t="s">
        <v>30</v>
      </c>
      <c r="M543" t="s">
        <v>55</v>
      </c>
      <c r="N543" s="4">
        <v>2405.3000000000002</v>
      </c>
      <c r="O543" t="s">
        <v>46</v>
      </c>
      <c r="P543" t="s">
        <v>56</v>
      </c>
      <c r="Q543">
        <v>2021</v>
      </c>
    </row>
    <row r="544" spans="1:17" x14ac:dyDescent="0.25">
      <c r="A544" t="s">
        <v>604</v>
      </c>
      <c r="B544" s="1">
        <v>43101</v>
      </c>
      <c r="C544" t="s">
        <v>17</v>
      </c>
      <c r="D544" t="s">
        <v>18</v>
      </c>
      <c r="E544" t="s">
        <v>27</v>
      </c>
      <c r="F544" s="4">
        <v>791.89</v>
      </c>
      <c r="G544" s="4">
        <v>1094.99</v>
      </c>
      <c r="H544">
        <v>4</v>
      </c>
      <c r="I544" s="4">
        <v>4379.96</v>
      </c>
      <c r="J544" t="s">
        <v>51</v>
      </c>
      <c r="K544" t="s">
        <v>52</v>
      </c>
      <c r="L544" t="s">
        <v>30</v>
      </c>
      <c r="M544" t="s">
        <v>31</v>
      </c>
      <c r="N544" s="4">
        <v>1212.4000000000001</v>
      </c>
      <c r="O544" t="s">
        <v>61</v>
      </c>
      <c r="P544" t="s">
        <v>25</v>
      </c>
      <c r="Q544">
        <v>2018</v>
      </c>
    </row>
    <row r="545" spans="1:17" x14ac:dyDescent="0.25">
      <c r="A545" t="s">
        <v>605</v>
      </c>
      <c r="B545" s="1">
        <v>43226</v>
      </c>
      <c r="C545" t="s">
        <v>35</v>
      </c>
      <c r="D545" t="s">
        <v>36</v>
      </c>
      <c r="E545" t="s">
        <v>43</v>
      </c>
      <c r="F545" s="4">
        <v>2653.99</v>
      </c>
      <c r="G545" s="4">
        <v>4329.4799999999996</v>
      </c>
      <c r="H545">
        <v>13</v>
      </c>
      <c r="I545" s="4">
        <v>56283.24</v>
      </c>
      <c r="J545" t="s">
        <v>28</v>
      </c>
      <c r="K545" t="s">
        <v>29</v>
      </c>
      <c r="L545" t="s">
        <v>30</v>
      </c>
      <c r="M545" t="s">
        <v>31</v>
      </c>
      <c r="N545" s="4">
        <v>21781.37</v>
      </c>
      <c r="O545" t="s">
        <v>24</v>
      </c>
      <c r="P545" t="s">
        <v>63</v>
      </c>
      <c r="Q545">
        <v>2018</v>
      </c>
    </row>
    <row r="546" spans="1:17" x14ac:dyDescent="0.25">
      <c r="A546" t="s">
        <v>606</v>
      </c>
      <c r="B546" s="1">
        <v>43765</v>
      </c>
      <c r="C546" t="s">
        <v>68</v>
      </c>
      <c r="D546" t="s">
        <v>42</v>
      </c>
      <c r="E546" t="s">
        <v>37</v>
      </c>
      <c r="F546" s="4">
        <v>3054.18</v>
      </c>
      <c r="G546" s="4">
        <v>3832.32</v>
      </c>
      <c r="H546">
        <v>17</v>
      </c>
      <c r="I546" s="4">
        <v>65149.440000000002</v>
      </c>
      <c r="J546" t="s">
        <v>20</v>
      </c>
      <c r="K546" t="s">
        <v>21</v>
      </c>
      <c r="L546" t="s">
        <v>30</v>
      </c>
      <c r="M546" t="s">
        <v>23</v>
      </c>
      <c r="N546" s="4">
        <v>12848.27</v>
      </c>
      <c r="O546" t="s">
        <v>46</v>
      </c>
      <c r="P546" t="s">
        <v>63</v>
      </c>
      <c r="Q546">
        <v>2019</v>
      </c>
    </row>
    <row r="547" spans="1:17" x14ac:dyDescent="0.25">
      <c r="A547" t="s">
        <v>607</v>
      </c>
      <c r="B547" s="1">
        <v>43376</v>
      </c>
      <c r="C547" t="s">
        <v>17</v>
      </c>
      <c r="D547" t="s">
        <v>18</v>
      </c>
      <c r="E547" t="s">
        <v>43</v>
      </c>
      <c r="F547" s="4">
        <v>2668.09</v>
      </c>
      <c r="G547" s="4">
        <v>3973.89</v>
      </c>
      <c r="H547">
        <v>2</v>
      </c>
      <c r="I547" s="4">
        <v>7947.78</v>
      </c>
      <c r="J547" t="s">
        <v>20</v>
      </c>
      <c r="K547" t="s">
        <v>21</v>
      </c>
      <c r="L547" t="s">
        <v>30</v>
      </c>
      <c r="M547" t="s">
        <v>55</v>
      </c>
      <c r="N547" s="4">
        <v>2263.9499999999998</v>
      </c>
      <c r="O547" t="s">
        <v>46</v>
      </c>
      <c r="P547" t="s">
        <v>49</v>
      </c>
      <c r="Q547">
        <v>2018</v>
      </c>
    </row>
    <row r="548" spans="1:17" x14ac:dyDescent="0.25">
      <c r="A548" t="s">
        <v>608</v>
      </c>
      <c r="B548" s="1">
        <v>44170</v>
      </c>
      <c r="C548" t="s">
        <v>82</v>
      </c>
      <c r="D548" t="s">
        <v>36</v>
      </c>
      <c r="E548" t="s">
        <v>19</v>
      </c>
      <c r="F548" s="4">
        <v>711.4</v>
      </c>
      <c r="G548" s="4">
        <v>1002.64</v>
      </c>
      <c r="H548">
        <v>6</v>
      </c>
      <c r="I548" s="4">
        <v>6015.84</v>
      </c>
      <c r="J548" t="s">
        <v>51</v>
      </c>
      <c r="K548" t="s">
        <v>52</v>
      </c>
      <c r="L548" t="s">
        <v>30</v>
      </c>
      <c r="M548" t="s">
        <v>23</v>
      </c>
      <c r="N548" s="4">
        <v>1507.79</v>
      </c>
      <c r="O548" t="s">
        <v>78</v>
      </c>
      <c r="P548" t="s">
        <v>39</v>
      </c>
      <c r="Q548">
        <v>2020</v>
      </c>
    </row>
    <row r="549" spans="1:17" x14ac:dyDescent="0.25">
      <c r="A549" t="s">
        <v>609</v>
      </c>
      <c r="B549" s="1">
        <v>44095</v>
      </c>
      <c r="C549" t="s">
        <v>17</v>
      </c>
      <c r="D549" t="s">
        <v>18</v>
      </c>
      <c r="E549" t="s">
        <v>19</v>
      </c>
      <c r="F549" s="4">
        <v>438.12</v>
      </c>
      <c r="G549" s="4">
        <v>680.4</v>
      </c>
      <c r="H549">
        <v>8</v>
      </c>
      <c r="I549" s="4">
        <v>5443.2</v>
      </c>
      <c r="J549" t="s">
        <v>44</v>
      </c>
      <c r="K549" t="s">
        <v>45</v>
      </c>
      <c r="L549" t="s">
        <v>22</v>
      </c>
      <c r="M549" t="s">
        <v>23</v>
      </c>
      <c r="N549" s="4">
        <v>1816.69</v>
      </c>
      <c r="O549" t="s">
        <v>32</v>
      </c>
      <c r="P549" t="s">
        <v>25</v>
      </c>
      <c r="Q549">
        <v>2020</v>
      </c>
    </row>
    <row r="550" spans="1:17" x14ac:dyDescent="0.25">
      <c r="A550" t="s">
        <v>610</v>
      </c>
      <c r="B550" s="1">
        <v>43165</v>
      </c>
      <c r="C550" t="s">
        <v>35</v>
      </c>
      <c r="D550" t="s">
        <v>36</v>
      </c>
      <c r="E550" t="s">
        <v>19</v>
      </c>
      <c r="F550" s="4">
        <v>2662.76</v>
      </c>
      <c r="G550" s="4">
        <v>3482.62</v>
      </c>
      <c r="H550">
        <v>3</v>
      </c>
      <c r="I550" s="4">
        <v>10447.86</v>
      </c>
      <c r="J550" t="s">
        <v>20</v>
      </c>
      <c r="K550" t="s">
        <v>21</v>
      </c>
      <c r="L550" t="s">
        <v>30</v>
      </c>
      <c r="M550" t="s">
        <v>23</v>
      </c>
      <c r="N550" s="4">
        <v>2459.58</v>
      </c>
      <c r="O550" t="s">
        <v>72</v>
      </c>
      <c r="P550" t="s">
        <v>56</v>
      </c>
      <c r="Q550">
        <v>2018</v>
      </c>
    </row>
    <row r="551" spans="1:17" x14ac:dyDescent="0.25">
      <c r="A551" t="s">
        <v>611</v>
      </c>
      <c r="B551" s="1">
        <v>44314</v>
      </c>
      <c r="C551" t="s">
        <v>82</v>
      </c>
      <c r="D551" t="s">
        <v>36</v>
      </c>
      <c r="E551" t="s">
        <v>19</v>
      </c>
      <c r="F551" s="4">
        <v>1877.5</v>
      </c>
      <c r="G551" s="4">
        <v>2509.92</v>
      </c>
      <c r="H551">
        <v>11</v>
      </c>
      <c r="I551" s="4">
        <v>27609.119999999999</v>
      </c>
      <c r="J551" t="s">
        <v>28</v>
      </c>
      <c r="K551" t="s">
        <v>29</v>
      </c>
      <c r="L551" t="s">
        <v>22</v>
      </c>
      <c r="M551" t="s">
        <v>23</v>
      </c>
      <c r="N551" s="4">
        <v>6956.62</v>
      </c>
      <c r="O551" t="s">
        <v>76</v>
      </c>
      <c r="P551" t="s">
        <v>49</v>
      </c>
      <c r="Q551">
        <v>2021</v>
      </c>
    </row>
    <row r="552" spans="1:17" x14ac:dyDescent="0.25">
      <c r="A552" t="s">
        <v>612</v>
      </c>
      <c r="B552" s="1">
        <v>44736</v>
      </c>
      <c r="C552" t="s">
        <v>41</v>
      </c>
      <c r="D552" t="s">
        <v>42</v>
      </c>
      <c r="E552" t="s">
        <v>43</v>
      </c>
      <c r="F552" s="4">
        <v>2424.13</v>
      </c>
      <c r="G552" s="4">
        <v>3526.65</v>
      </c>
      <c r="H552">
        <v>18</v>
      </c>
      <c r="I552" s="4">
        <v>63479.7</v>
      </c>
      <c r="J552" t="s">
        <v>44</v>
      </c>
      <c r="K552" t="s">
        <v>45</v>
      </c>
      <c r="L552" t="s">
        <v>22</v>
      </c>
      <c r="M552" t="s">
        <v>23</v>
      </c>
      <c r="N552" s="4">
        <v>19511.11</v>
      </c>
      <c r="O552" t="s">
        <v>38</v>
      </c>
      <c r="P552" t="s">
        <v>47</v>
      </c>
      <c r="Q552">
        <v>2022</v>
      </c>
    </row>
    <row r="553" spans="1:17" x14ac:dyDescent="0.25">
      <c r="A553" t="s">
        <v>613</v>
      </c>
      <c r="B553" s="1">
        <v>44422</v>
      </c>
      <c r="C553" t="s">
        <v>85</v>
      </c>
      <c r="D553" t="s">
        <v>36</v>
      </c>
      <c r="E553" t="s">
        <v>27</v>
      </c>
      <c r="F553" s="4">
        <v>1989.48</v>
      </c>
      <c r="G553" s="4">
        <v>2615.67</v>
      </c>
      <c r="H553">
        <v>19</v>
      </c>
      <c r="I553" s="4">
        <v>49697.73</v>
      </c>
      <c r="J553" t="s">
        <v>44</v>
      </c>
      <c r="K553" t="s">
        <v>45</v>
      </c>
      <c r="L553" t="s">
        <v>22</v>
      </c>
      <c r="M553" t="s">
        <v>23</v>
      </c>
      <c r="N553" s="4">
        <v>11897.61</v>
      </c>
      <c r="O553" t="s">
        <v>80</v>
      </c>
      <c r="P553" t="s">
        <v>39</v>
      </c>
      <c r="Q553">
        <v>2021</v>
      </c>
    </row>
    <row r="554" spans="1:17" x14ac:dyDescent="0.25">
      <c r="A554" t="s">
        <v>614</v>
      </c>
      <c r="B554" s="1">
        <v>43337</v>
      </c>
      <c r="C554" t="s">
        <v>68</v>
      </c>
      <c r="D554" t="s">
        <v>42</v>
      </c>
      <c r="E554" t="s">
        <v>19</v>
      </c>
      <c r="F554" s="4">
        <v>676.07</v>
      </c>
      <c r="G554" s="4">
        <v>1114.81</v>
      </c>
      <c r="H554">
        <v>11</v>
      </c>
      <c r="I554" s="4">
        <v>12262.91</v>
      </c>
      <c r="J554" t="s">
        <v>20</v>
      </c>
      <c r="K554" t="s">
        <v>21</v>
      </c>
      <c r="L554" t="s">
        <v>30</v>
      </c>
      <c r="M554" t="s">
        <v>55</v>
      </c>
      <c r="N554" s="4">
        <v>4826.1400000000003</v>
      </c>
      <c r="O554" t="s">
        <v>80</v>
      </c>
      <c r="P554" t="s">
        <v>39</v>
      </c>
      <c r="Q554">
        <v>2018</v>
      </c>
    </row>
    <row r="555" spans="1:17" x14ac:dyDescent="0.25">
      <c r="A555" t="s">
        <v>615</v>
      </c>
      <c r="B555" s="1">
        <v>43649</v>
      </c>
      <c r="C555" t="s">
        <v>60</v>
      </c>
      <c r="D555" t="s">
        <v>36</v>
      </c>
      <c r="E555" t="s">
        <v>19</v>
      </c>
      <c r="F555" s="4">
        <v>3581.96</v>
      </c>
      <c r="G555" s="4">
        <v>4779.24</v>
      </c>
      <c r="H555">
        <v>7</v>
      </c>
      <c r="I555" s="4">
        <v>33454.68</v>
      </c>
      <c r="J555" t="s">
        <v>44</v>
      </c>
      <c r="K555" t="s">
        <v>45</v>
      </c>
      <c r="L555" t="s">
        <v>22</v>
      </c>
      <c r="M555" t="s">
        <v>23</v>
      </c>
      <c r="N555" s="4">
        <v>8380.9599999999991</v>
      </c>
      <c r="O555" t="s">
        <v>58</v>
      </c>
      <c r="P555" t="s">
        <v>49</v>
      </c>
      <c r="Q555">
        <v>2019</v>
      </c>
    </row>
    <row r="556" spans="1:17" x14ac:dyDescent="0.25">
      <c r="A556" t="s">
        <v>616</v>
      </c>
      <c r="B556" s="1">
        <v>43715</v>
      </c>
      <c r="C556" t="s">
        <v>17</v>
      </c>
      <c r="D556" t="s">
        <v>18</v>
      </c>
      <c r="E556" t="s">
        <v>37</v>
      </c>
      <c r="F556" s="4">
        <v>2790.36</v>
      </c>
      <c r="G556" s="4">
        <v>4620.92</v>
      </c>
      <c r="H556">
        <v>8</v>
      </c>
      <c r="I556" s="4">
        <v>36967.360000000001</v>
      </c>
      <c r="J556" t="s">
        <v>20</v>
      </c>
      <c r="K556" t="s">
        <v>21</v>
      </c>
      <c r="L556" t="s">
        <v>30</v>
      </c>
      <c r="M556" t="s">
        <v>23</v>
      </c>
      <c r="N556" s="4">
        <v>14644.48</v>
      </c>
      <c r="O556" t="s">
        <v>32</v>
      </c>
      <c r="P556" t="s">
        <v>39</v>
      </c>
      <c r="Q556">
        <v>2019</v>
      </c>
    </row>
    <row r="557" spans="1:17" x14ac:dyDescent="0.25">
      <c r="A557" t="s">
        <v>617</v>
      </c>
      <c r="B557" s="1">
        <v>44644</v>
      </c>
      <c r="C557" t="s">
        <v>41</v>
      </c>
      <c r="D557" t="s">
        <v>42</v>
      </c>
      <c r="E557" t="s">
        <v>43</v>
      </c>
      <c r="F557" s="4">
        <v>1394.7</v>
      </c>
      <c r="G557" s="4">
        <v>2136.6799999999998</v>
      </c>
      <c r="H557">
        <v>20</v>
      </c>
      <c r="I557" s="4">
        <v>42733.599999999999</v>
      </c>
      <c r="J557" t="s">
        <v>44</v>
      </c>
      <c r="K557" t="s">
        <v>45</v>
      </c>
      <c r="L557" t="s">
        <v>30</v>
      </c>
      <c r="M557" t="s">
        <v>23</v>
      </c>
      <c r="N557" s="4">
        <v>14839.6</v>
      </c>
      <c r="O557" t="s">
        <v>72</v>
      </c>
      <c r="P557" t="s">
        <v>33</v>
      </c>
      <c r="Q557">
        <v>2022</v>
      </c>
    </row>
    <row r="558" spans="1:17" x14ac:dyDescent="0.25">
      <c r="A558" t="s">
        <v>618</v>
      </c>
      <c r="B558" s="1">
        <v>44139</v>
      </c>
      <c r="C558" t="s">
        <v>82</v>
      </c>
      <c r="D558" t="s">
        <v>36</v>
      </c>
      <c r="E558" t="s">
        <v>43</v>
      </c>
      <c r="F558" s="4">
        <v>909.52</v>
      </c>
      <c r="G558" s="4">
        <v>1343.89</v>
      </c>
      <c r="H558">
        <v>4</v>
      </c>
      <c r="I558" s="4">
        <v>5375.56</v>
      </c>
      <c r="J558" t="s">
        <v>20</v>
      </c>
      <c r="K558" t="s">
        <v>21</v>
      </c>
      <c r="L558" t="s">
        <v>30</v>
      </c>
      <c r="M558" t="s">
        <v>55</v>
      </c>
      <c r="N558" s="4">
        <v>1712.41</v>
      </c>
      <c r="O558" t="s">
        <v>69</v>
      </c>
      <c r="P558" t="s">
        <v>49</v>
      </c>
      <c r="Q558">
        <v>2020</v>
      </c>
    </row>
    <row r="559" spans="1:17" x14ac:dyDescent="0.25">
      <c r="A559" t="s">
        <v>619</v>
      </c>
      <c r="B559" s="1">
        <v>43623</v>
      </c>
      <c r="C559" t="s">
        <v>17</v>
      </c>
      <c r="D559" t="s">
        <v>18</v>
      </c>
      <c r="E559" t="s">
        <v>27</v>
      </c>
      <c r="F559" s="4">
        <v>2532.83</v>
      </c>
      <c r="G559" s="4">
        <v>3754.11</v>
      </c>
      <c r="H559">
        <v>18</v>
      </c>
      <c r="I559" s="4">
        <v>67573.98</v>
      </c>
      <c r="J559" t="s">
        <v>44</v>
      </c>
      <c r="K559" t="s">
        <v>45</v>
      </c>
      <c r="L559" t="s">
        <v>22</v>
      </c>
      <c r="M559" t="s">
        <v>55</v>
      </c>
      <c r="N559" s="4">
        <v>21983.040000000001</v>
      </c>
      <c r="O559" t="s">
        <v>38</v>
      </c>
      <c r="P559" t="s">
        <v>47</v>
      </c>
      <c r="Q559">
        <v>2019</v>
      </c>
    </row>
    <row r="560" spans="1:17" x14ac:dyDescent="0.25">
      <c r="A560" t="s">
        <v>620</v>
      </c>
      <c r="B560" s="1">
        <v>44898</v>
      </c>
      <c r="C560" t="s">
        <v>68</v>
      </c>
      <c r="D560" t="s">
        <v>42</v>
      </c>
      <c r="E560" t="s">
        <v>37</v>
      </c>
      <c r="F560" s="4">
        <v>2881.59</v>
      </c>
      <c r="G560" s="4">
        <v>4309.8100000000004</v>
      </c>
      <c r="H560">
        <v>2</v>
      </c>
      <c r="I560" s="4">
        <v>8619.6200000000008</v>
      </c>
      <c r="J560" t="s">
        <v>20</v>
      </c>
      <c r="K560" t="s">
        <v>21</v>
      </c>
      <c r="L560" t="s">
        <v>22</v>
      </c>
      <c r="M560" t="s">
        <v>55</v>
      </c>
      <c r="N560" s="4">
        <v>2745.73</v>
      </c>
      <c r="O560" t="s">
        <v>78</v>
      </c>
      <c r="P560" t="s">
        <v>39</v>
      </c>
      <c r="Q560">
        <v>2022</v>
      </c>
    </row>
    <row r="561" spans="1:17" x14ac:dyDescent="0.25">
      <c r="A561" t="s">
        <v>621</v>
      </c>
      <c r="B561" s="1">
        <v>44147</v>
      </c>
      <c r="C561" t="s">
        <v>35</v>
      </c>
      <c r="D561" t="s">
        <v>36</v>
      </c>
      <c r="E561" t="s">
        <v>37</v>
      </c>
      <c r="F561" s="4">
        <v>2019.68</v>
      </c>
      <c r="G561" s="4">
        <v>2855.77</v>
      </c>
      <c r="H561">
        <v>2</v>
      </c>
      <c r="I561" s="4">
        <v>5711.54</v>
      </c>
      <c r="J561" t="s">
        <v>20</v>
      </c>
      <c r="K561" t="s">
        <v>21</v>
      </c>
      <c r="L561" t="s">
        <v>30</v>
      </c>
      <c r="M561" t="s">
        <v>23</v>
      </c>
      <c r="N561" s="4">
        <v>1347.05</v>
      </c>
      <c r="O561" t="s">
        <v>69</v>
      </c>
      <c r="P561" t="s">
        <v>33</v>
      </c>
      <c r="Q561">
        <v>2020</v>
      </c>
    </row>
    <row r="562" spans="1:17" x14ac:dyDescent="0.25">
      <c r="A562" t="s">
        <v>622</v>
      </c>
      <c r="B562" s="1">
        <v>44608</v>
      </c>
      <c r="C562" t="s">
        <v>85</v>
      </c>
      <c r="D562" t="s">
        <v>36</v>
      </c>
      <c r="E562" t="s">
        <v>27</v>
      </c>
      <c r="F562" s="4">
        <v>1528.96</v>
      </c>
      <c r="G562" s="4">
        <v>2123.5</v>
      </c>
      <c r="H562">
        <v>9</v>
      </c>
      <c r="I562" s="4">
        <v>19111.5</v>
      </c>
      <c r="J562" t="s">
        <v>28</v>
      </c>
      <c r="K562" t="s">
        <v>29</v>
      </c>
      <c r="L562" t="s">
        <v>30</v>
      </c>
      <c r="M562" t="s">
        <v>31</v>
      </c>
      <c r="N562" s="4">
        <v>5350.86</v>
      </c>
      <c r="O562" t="s">
        <v>53</v>
      </c>
      <c r="P562" t="s">
        <v>49</v>
      </c>
      <c r="Q562">
        <v>2022</v>
      </c>
    </row>
    <row r="563" spans="1:17" x14ac:dyDescent="0.25">
      <c r="A563" t="s">
        <v>623</v>
      </c>
      <c r="B563" s="1">
        <v>43466</v>
      </c>
      <c r="C563" t="s">
        <v>17</v>
      </c>
      <c r="D563" t="s">
        <v>18</v>
      </c>
      <c r="E563" t="s">
        <v>43</v>
      </c>
      <c r="F563" s="4">
        <v>735.31</v>
      </c>
      <c r="G563" s="4">
        <v>948.92</v>
      </c>
      <c r="H563">
        <v>19</v>
      </c>
      <c r="I563" s="4">
        <v>18029.48</v>
      </c>
      <c r="J563" t="s">
        <v>51</v>
      </c>
      <c r="K563" t="s">
        <v>52</v>
      </c>
      <c r="L563" t="s">
        <v>30</v>
      </c>
      <c r="M563" t="s">
        <v>31</v>
      </c>
      <c r="N563" s="4">
        <v>3908.04</v>
      </c>
      <c r="O563" t="s">
        <v>61</v>
      </c>
      <c r="P563" t="s">
        <v>56</v>
      </c>
      <c r="Q563">
        <v>2019</v>
      </c>
    </row>
    <row r="564" spans="1:17" x14ac:dyDescent="0.25">
      <c r="A564" t="s">
        <v>624</v>
      </c>
      <c r="B564" s="1">
        <v>43701</v>
      </c>
      <c r="C564" t="s">
        <v>17</v>
      </c>
      <c r="D564" t="s">
        <v>18</v>
      </c>
      <c r="E564" t="s">
        <v>43</v>
      </c>
      <c r="F564" s="4">
        <v>2428.4899999999998</v>
      </c>
      <c r="G564" s="4">
        <v>3867.63</v>
      </c>
      <c r="H564">
        <v>1</v>
      </c>
      <c r="I564" s="4">
        <v>3867.63</v>
      </c>
      <c r="J564" t="s">
        <v>20</v>
      </c>
      <c r="K564" t="s">
        <v>21</v>
      </c>
      <c r="L564" t="s">
        <v>30</v>
      </c>
      <c r="M564" t="s">
        <v>31</v>
      </c>
      <c r="N564" s="4">
        <v>1430.98</v>
      </c>
      <c r="O564" t="s">
        <v>80</v>
      </c>
      <c r="P564" t="s">
        <v>39</v>
      </c>
      <c r="Q564">
        <v>2019</v>
      </c>
    </row>
    <row r="565" spans="1:17" x14ac:dyDescent="0.25">
      <c r="A565" t="s">
        <v>625</v>
      </c>
      <c r="B565" s="1">
        <v>43327</v>
      </c>
      <c r="C565" t="s">
        <v>68</v>
      </c>
      <c r="D565" t="s">
        <v>42</v>
      </c>
      <c r="E565" t="s">
        <v>37</v>
      </c>
      <c r="F565" s="4">
        <v>2227.0500000000002</v>
      </c>
      <c r="G565" s="4">
        <v>3523.74</v>
      </c>
      <c r="H565">
        <v>17</v>
      </c>
      <c r="I565" s="4">
        <v>59903.58</v>
      </c>
      <c r="J565" t="s">
        <v>20</v>
      </c>
      <c r="K565" t="s">
        <v>21</v>
      </c>
      <c r="L565" t="s">
        <v>30</v>
      </c>
      <c r="M565" t="s">
        <v>31</v>
      </c>
      <c r="N565" s="4">
        <v>22043.73</v>
      </c>
      <c r="O565" t="s">
        <v>80</v>
      </c>
      <c r="P565" t="s">
        <v>49</v>
      </c>
      <c r="Q565">
        <v>2018</v>
      </c>
    </row>
    <row r="566" spans="1:17" x14ac:dyDescent="0.25">
      <c r="A566" t="s">
        <v>626</v>
      </c>
      <c r="B566" s="1">
        <v>44628</v>
      </c>
      <c r="C566" t="s">
        <v>82</v>
      </c>
      <c r="D566" t="s">
        <v>36</v>
      </c>
      <c r="E566" t="s">
        <v>27</v>
      </c>
      <c r="F566" s="4">
        <v>1844.62</v>
      </c>
      <c r="G566" s="4">
        <v>2853.93</v>
      </c>
      <c r="H566">
        <v>13</v>
      </c>
      <c r="I566" s="4">
        <v>37101.089999999997</v>
      </c>
      <c r="J566" t="s">
        <v>44</v>
      </c>
      <c r="K566" t="s">
        <v>45</v>
      </c>
      <c r="L566" t="s">
        <v>22</v>
      </c>
      <c r="M566" t="s">
        <v>23</v>
      </c>
      <c r="N566" s="4">
        <v>13121.03</v>
      </c>
      <c r="O566" t="s">
        <v>72</v>
      </c>
      <c r="P566" t="s">
        <v>56</v>
      </c>
      <c r="Q566">
        <v>2022</v>
      </c>
    </row>
    <row r="567" spans="1:17" x14ac:dyDescent="0.25">
      <c r="A567" t="s">
        <v>627</v>
      </c>
      <c r="B567" s="1">
        <v>43671</v>
      </c>
      <c r="C567" t="s">
        <v>35</v>
      </c>
      <c r="D567" t="s">
        <v>36</v>
      </c>
      <c r="E567" t="s">
        <v>37</v>
      </c>
      <c r="F567" s="4">
        <v>883.45</v>
      </c>
      <c r="G567" s="4">
        <v>1411.56</v>
      </c>
      <c r="H567">
        <v>14</v>
      </c>
      <c r="I567" s="4">
        <v>19761.84</v>
      </c>
      <c r="J567" t="s">
        <v>44</v>
      </c>
      <c r="K567" t="s">
        <v>45</v>
      </c>
      <c r="L567" t="s">
        <v>22</v>
      </c>
      <c r="M567" t="s">
        <v>31</v>
      </c>
      <c r="N567" s="4">
        <v>7352.55</v>
      </c>
      <c r="O567" t="s">
        <v>58</v>
      </c>
      <c r="P567" t="s">
        <v>33</v>
      </c>
      <c r="Q567">
        <v>2019</v>
      </c>
    </row>
    <row r="568" spans="1:17" x14ac:dyDescent="0.25">
      <c r="A568" t="s">
        <v>628</v>
      </c>
      <c r="B568" s="1">
        <v>43365</v>
      </c>
      <c r="C568" t="s">
        <v>85</v>
      </c>
      <c r="D568" t="s">
        <v>36</v>
      </c>
      <c r="E568" t="s">
        <v>43</v>
      </c>
      <c r="F568" s="4">
        <v>3324.81</v>
      </c>
      <c r="G568" s="4">
        <v>4388.63</v>
      </c>
      <c r="H568">
        <v>2</v>
      </c>
      <c r="I568" s="4">
        <v>8777.26</v>
      </c>
      <c r="J568" t="s">
        <v>51</v>
      </c>
      <c r="K568" t="s">
        <v>52</v>
      </c>
      <c r="L568" t="s">
        <v>30</v>
      </c>
      <c r="M568" t="s">
        <v>23</v>
      </c>
      <c r="N568" s="4">
        <v>2127.64</v>
      </c>
      <c r="O568" t="s">
        <v>32</v>
      </c>
      <c r="P568" t="s">
        <v>39</v>
      </c>
      <c r="Q568">
        <v>2018</v>
      </c>
    </row>
    <row r="569" spans="1:17" x14ac:dyDescent="0.25">
      <c r="A569" t="s">
        <v>629</v>
      </c>
      <c r="B569" s="1">
        <v>43972</v>
      </c>
      <c r="C569" t="s">
        <v>17</v>
      </c>
      <c r="D569" t="s">
        <v>18</v>
      </c>
      <c r="E569" t="s">
        <v>27</v>
      </c>
      <c r="F569" s="4">
        <v>596.73</v>
      </c>
      <c r="G569" s="4">
        <v>932.43</v>
      </c>
      <c r="H569">
        <v>15</v>
      </c>
      <c r="I569" s="4">
        <v>13986.45</v>
      </c>
      <c r="J569" t="s">
        <v>28</v>
      </c>
      <c r="K569" t="s">
        <v>29</v>
      </c>
      <c r="L569" t="s">
        <v>30</v>
      </c>
      <c r="M569" t="s">
        <v>31</v>
      </c>
      <c r="N569" s="4">
        <v>5035.5</v>
      </c>
      <c r="O569" t="s">
        <v>24</v>
      </c>
      <c r="P569" t="s">
        <v>33</v>
      </c>
      <c r="Q569">
        <v>2020</v>
      </c>
    </row>
    <row r="570" spans="1:17" x14ac:dyDescent="0.25">
      <c r="A570" t="s">
        <v>630</v>
      </c>
      <c r="B570" s="1">
        <v>43645</v>
      </c>
      <c r="C570" t="s">
        <v>17</v>
      </c>
      <c r="D570" t="s">
        <v>18</v>
      </c>
      <c r="E570" t="s">
        <v>37</v>
      </c>
      <c r="F570" s="4">
        <v>2436.17</v>
      </c>
      <c r="G570" s="4">
        <v>3893.85</v>
      </c>
      <c r="H570">
        <v>4</v>
      </c>
      <c r="I570" s="4">
        <v>15575.4</v>
      </c>
      <c r="J570" t="s">
        <v>28</v>
      </c>
      <c r="K570" t="s">
        <v>29</v>
      </c>
      <c r="L570" t="s">
        <v>22</v>
      </c>
      <c r="M570" t="s">
        <v>31</v>
      </c>
      <c r="N570" s="4">
        <v>5687.49</v>
      </c>
      <c r="O570" t="s">
        <v>38</v>
      </c>
      <c r="P570" t="s">
        <v>39</v>
      </c>
      <c r="Q570">
        <v>2019</v>
      </c>
    </row>
    <row r="571" spans="1:17" x14ac:dyDescent="0.25">
      <c r="A571" t="s">
        <v>631</v>
      </c>
      <c r="B571" s="1">
        <v>43820</v>
      </c>
      <c r="C571" t="s">
        <v>17</v>
      </c>
      <c r="D571" t="s">
        <v>18</v>
      </c>
      <c r="E571" t="s">
        <v>43</v>
      </c>
      <c r="F571" s="4">
        <v>939.02</v>
      </c>
      <c r="G571" s="4">
        <v>1467.03</v>
      </c>
      <c r="H571">
        <v>13</v>
      </c>
      <c r="I571" s="4">
        <v>19071.39</v>
      </c>
      <c r="J571" t="s">
        <v>20</v>
      </c>
      <c r="K571" t="s">
        <v>21</v>
      </c>
      <c r="L571" t="s">
        <v>30</v>
      </c>
      <c r="M571" t="s">
        <v>55</v>
      </c>
      <c r="N571" s="4">
        <v>6864.13</v>
      </c>
      <c r="O571" t="s">
        <v>78</v>
      </c>
      <c r="P571" t="s">
        <v>39</v>
      </c>
      <c r="Q571">
        <v>2019</v>
      </c>
    </row>
    <row r="572" spans="1:17" x14ac:dyDescent="0.25">
      <c r="A572" t="s">
        <v>632</v>
      </c>
      <c r="B572" s="1">
        <v>43272</v>
      </c>
      <c r="C572" t="s">
        <v>17</v>
      </c>
      <c r="D572" t="s">
        <v>18</v>
      </c>
      <c r="E572" t="s">
        <v>19</v>
      </c>
      <c r="F572" s="4">
        <v>3127.57</v>
      </c>
      <c r="G572" s="4">
        <v>4274.72</v>
      </c>
      <c r="H572">
        <v>5</v>
      </c>
      <c r="I572" s="4">
        <v>21373.599999999999</v>
      </c>
      <c r="J572" t="s">
        <v>20</v>
      </c>
      <c r="K572" t="s">
        <v>21</v>
      </c>
      <c r="L572" t="s">
        <v>30</v>
      </c>
      <c r="M572" t="s">
        <v>31</v>
      </c>
      <c r="N572" s="4">
        <v>5735.75</v>
      </c>
      <c r="O572" t="s">
        <v>38</v>
      </c>
      <c r="P572" t="s">
        <v>33</v>
      </c>
      <c r="Q572">
        <v>2018</v>
      </c>
    </row>
    <row r="573" spans="1:17" x14ac:dyDescent="0.25">
      <c r="A573" t="s">
        <v>633</v>
      </c>
      <c r="B573" s="1">
        <v>43253</v>
      </c>
      <c r="C573" t="s">
        <v>17</v>
      </c>
      <c r="D573" t="s">
        <v>18</v>
      </c>
      <c r="E573" t="s">
        <v>37</v>
      </c>
      <c r="F573" s="4">
        <v>501.22</v>
      </c>
      <c r="G573" s="4">
        <v>700.98</v>
      </c>
      <c r="H573">
        <v>4</v>
      </c>
      <c r="I573" s="4">
        <v>2803.92</v>
      </c>
      <c r="J573" t="s">
        <v>44</v>
      </c>
      <c r="K573" t="s">
        <v>45</v>
      </c>
      <c r="L573" t="s">
        <v>22</v>
      </c>
      <c r="M573" t="s">
        <v>31</v>
      </c>
      <c r="N573" s="4">
        <v>799.04</v>
      </c>
      <c r="O573" t="s">
        <v>38</v>
      </c>
      <c r="P573" t="s">
        <v>39</v>
      </c>
      <c r="Q573">
        <v>2018</v>
      </c>
    </row>
    <row r="574" spans="1:17" x14ac:dyDescent="0.25">
      <c r="A574" t="s">
        <v>634</v>
      </c>
      <c r="B574" s="1">
        <v>44698</v>
      </c>
      <c r="C574" t="s">
        <v>17</v>
      </c>
      <c r="D574" t="s">
        <v>18</v>
      </c>
      <c r="E574" t="s">
        <v>43</v>
      </c>
      <c r="F574" s="4">
        <v>2283.89</v>
      </c>
      <c r="G574" s="4">
        <v>3364.6</v>
      </c>
      <c r="H574">
        <v>12</v>
      </c>
      <c r="I574" s="4">
        <v>40375.199999999997</v>
      </c>
      <c r="J574" t="s">
        <v>51</v>
      </c>
      <c r="K574" t="s">
        <v>52</v>
      </c>
      <c r="L574" t="s">
        <v>30</v>
      </c>
      <c r="M574" t="s">
        <v>31</v>
      </c>
      <c r="N574" s="4">
        <v>12807.08</v>
      </c>
      <c r="O574" t="s">
        <v>24</v>
      </c>
      <c r="P574" t="s">
        <v>56</v>
      </c>
      <c r="Q574">
        <v>2022</v>
      </c>
    </row>
    <row r="575" spans="1:17" x14ac:dyDescent="0.25">
      <c r="A575" t="s">
        <v>635</v>
      </c>
      <c r="B575" s="1">
        <v>44108</v>
      </c>
      <c r="C575" t="s">
        <v>41</v>
      </c>
      <c r="D575" t="s">
        <v>42</v>
      </c>
      <c r="E575" t="s">
        <v>43</v>
      </c>
      <c r="F575" s="4">
        <v>2377.98</v>
      </c>
      <c r="G575" s="4">
        <v>3851</v>
      </c>
      <c r="H575">
        <v>8</v>
      </c>
      <c r="I575" s="4">
        <v>30808</v>
      </c>
      <c r="J575" t="s">
        <v>20</v>
      </c>
      <c r="K575" t="s">
        <v>21</v>
      </c>
      <c r="L575" t="s">
        <v>22</v>
      </c>
      <c r="M575" t="s">
        <v>31</v>
      </c>
      <c r="N575" s="4">
        <v>11784.16</v>
      </c>
      <c r="O575" t="s">
        <v>46</v>
      </c>
      <c r="P575" t="s">
        <v>63</v>
      </c>
      <c r="Q575">
        <v>2020</v>
      </c>
    </row>
    <row r="576" spans="1:17" x14ac:dyDescent="0.25">
      <c r="A576" t="s">
        <v>636</v>
      </c>
      <c r="B576" s="1">
        <v>43758</v>
      </c>
      <c r="C576" t="s">
        <v>82</v>
      </c>
      <c r="D576" t="s">
        <v>36</v>
      </c>
      <c r="E576" t="s">
        <v>37</v>
      </c>
      <c r="F576" s="4">
        <v>1496.17</v>
      </c>
      <c r="G576" s="4">
        <v>2481.9499999999998</v>
      </c>
      <c r="H576">
        <v>15</v>
      </c>
      <c r="I576" s="4">
        <v>37229.25</v>
      </c>
      <c r="J576" t="s">
        <v>28</v>
      </c>
      <c r="K576" t="s">
        <v>29</v>
      </c>
      <c r="L576" t="s">
        <v>30</v>
      </c>
      <c r="M576" t="s">
        <v>31</v>
      </c>
      <c r="N576" s="4">
        <v>14366</v>
      </c>
      <c r="O576" t="s">
        <v>46</v>
      </c>
      <c r="P576" t="s">
        <v>63</v>
      </c>
      <c r="Q576">
        <v>2019</v>
      </c>
    </row>
    <row r="577" spans="1:17" x14ac:dyDescent="0.25">
      <c r="A577" t="s">
        <v>637</v>
      </c>
      <c r="B577" s="1">
        <v>44370</v>
      </c>
      <c r="C577" t="s">
        <v>17</v>
      </c>
      <c r="D577" t="s">
        <v>18</v>
      </c>
      <c r="E577" t="s">
        <v>37</v>
      </c>
      <c r="F577" s="4">
        <v>1298.55</v>
      </c>
      <c r="G577" s="4">
        <v>2157.41</v>
      </c>
      <c r="H577">
        <v>19</v>
      </c>
      <c r="I577" s="4">
        <v>40990.79</v>
      </c>
      <c r="J577" t="s">
        <v>28</v>
      </c>
      <c r="K577" t="s">
        <v>29</v>
      </c>
      <c r="L577" t="s">
        <v>30</v>
      </c>
      <c r="M577" t="s">
        <v>55</v>
      </c>
      <c r="N577" s="4">
        <v>16318.34</v>
      </c>
      <c r="O577" t="s">
        <v>38</v>
      </c>
      <c r="P577" t="s">
        <v>49</v>
      </c>
      <c r="Q577">
        <v>2021</v>
      </c>
    </row>
    <row r="578" spans="1:17" x14ac:dyDescent="0.25">
      <c r="A578" t="s">
        <v>638</v>
      </c>
      <c r="B578" s="1">
        <v>43398</v>
      </c>
      <c r="C578" t="s">
        <v>17</v>
      </c>
      <c r="D578" t="s">
        <v>18</v>
      </c>
      <c r="E578" t="s">
        <v>43</v>
      </c>
      <c r="F578" s="4">
        <v>478.97</v>
      </c>
      <c r="G578" s="4">
        <v>713.71</v>
      </c>
      <c r="H578">
        <v>13</v>
      </c>
      <c r="I578" s="4">
        <v>9278.23</v>
      </c>
      <c r="J578" t="s">
        <v>20</v>
      </c>
      <c r="K578" t="s">
        <v>21</v>
      </c>
      <c r="L578" t="s">
        <v>30</v>
      </c>
      <c r="M578" t="s">
        <v>55</v>
      </c>
      <c r="N578" s="4">
        <v>2688.66</v>
      </c>
      <c r="O578" t="s">
        <v>46</v>
      </c>
      <c r="P578" t="s">
        <v>33</v>
      </c>
      <c r="Q578">
        <v>2018</v>
      </c>
    </row>
    <row r="579" spans="1:17" x14ac:dyDescent="0.25">
      <c r="A579" t="s">
        <v>639</v>
      </c>
      <c r="B579" s="1">
        <v>43467</v>
      </c>
      <c r="C579" t="s">
        <v>60</v>
      </c>
      <c r="D579" t="s">
        <v>36</v>
      </c>
      <c r="E579" t="s">
        <v>43</v>
      </c>
      <c r="F579" s="4">
        <v>2608.59</v>
      </c>
      <c r="G579" s="4">
        <v>3695.77</v>
      </c>
      <c r="H579">
        <v>7</v>
      </c>
      <c r="I579" s="4">
        <v>25870.39</v>
      </c>
      <c r="J579" t="s">
        <v>28</v>
      </c>
      <c r="K579" t="s">
        <v>29</v>
      </c>
      <c r="L579" t="s">
        <v>22</v>
      </c>
      <c r="M579" t="s">
        <v>23</v>
      </c>
      <c r="N579" s="4">
        <v>7610.26</v>
      </c>
      <c r="O579" t="s">
        <v>61</v>
      </c>
      <c r="P579" t="s">
        <v>49</v>
      </c>
      <c r="Q579">
        <v>2019</v>
      </c>
    </row>
    <row r="580" spans="1:17" x14ac:dyDescent="0.25">
      <c r="A580" t="s">
        <v>640</v>
      </c>
      <c r="B580" s="1">
        <v>44785</v>
      </c>
      <c r="C580" t="s">
        <v>17</v>
      </c>
      <c r="D580" t="s">
        <v>18</v>
      </c>
      <c r="E580" t="s">
        <v>37</v>
      </c>
      <c r="F580" s="4">
        <v>1286.02</v>
      </c>
      <c r="G580" s="4">
        <v>1723.07</v>
      </c>
      <c r="H580">
        <v>5</v>
      </c>
      <c r="I580" s="4">
        <v>8615.35</v>
      </c>
      <c r="J580" t="s">
        <v>51</v>
      </c>
      <c r="K580" t="s">
        <v>52</v>
      </c>
      <c r="L580" t="s">
        <v>30</v>
      </c>
      <c r="M580" t="s">
        <v>23</v>
      </c>
      <c r="N580" s="4">
        <v>2185.25</v>
      </c>
      <c r="O580" t="s">
        <v>80</v>
      </c>
      <c r="P580" t="s">
        <v>47</v>
      </c>
      <c r="Q580">
        <v>2022</v>
      </c>
    </row>
    <row r="581" spans="1:17" x14ac:dyDescent="0.25">
      <c r="A581" t="s">
        <v>641</v>
      </c>
      <c r="B581" s="1">
        <v>44105</v>
      </c>
      <c r="C581" t="s">
        <v>68</v>
      </c>
      <c r="D581" t="s">
        <v>42</v>
      </c>
      <c r="E581" t="s">
        <v>43</v>
      </c>
      <c r="F581" s="4">
        <v>797.46</v>
      </c>
      <c r="G581" s="4">
        <v>1055.17</v>
      </c>
      <c r="H581">
        <v>8</v>
      </c>
      <c r="I581" s="4">
        <v>8441.36</v>
      </c>
      <c r="J581" t="s">
        <v>44</v>
      </c>
      <c r="K581" t="s">
        <v>45</v>
      </c>
      <c r="L581" t="s">
        <v>30</v>
      </c>
      <c r="M581" t="s">
        <v>55</v>
      </c>
      <c r="N581" s="4">
        <v>2061.6799999999998</v>
      </c>
      <c r="O581" t="s">
        <v>46</v>
      </c>
      <c r="P581" t="s">
        <v>33</v>
      </c>
      <c r="Q581">
        <v>2020</v>
      </c>
    </row>
    <row r="582" spans="1:17" x14ac:dyDescent="0.25">
      <c r="A582" t="s">
        <v>642</v>
      </c>
      <c r="B582" s="1">
        <v>43852</v>
      </c>
      <c r="C582" t="s">
        <v>60</v>
      </c>
      <c r="D582" t="s">
        <v>36</v>
      </c>
      <c r="E582" t="s">
        <v>27</v>
      </c>
      <c r="F582" s="4">
        <v>2790.2</v>
      </c>
      <c r="G582" s="4">
        <v>3577.17</v>
      </c>
      <c r="H582">
        <v>20</v>
      </c>
      <c r="I582" s="4">
        <v>71543.399999999994</v>
      </c>
      <c r="J582" t="s">
        <v>44</v>
      </c>
      <c r="K582" t="s">
        <v>45</v>
      </c>
      <c r="L582" t="s">
        <v>30</v>
      </c>
      <c r="M582" t="s">
        <v>31</v>
      </c>
      <c r="N582" s="4">
        <v>15739.4</v>
      </c>
      <c r="O582" t="s">
        <v>61</v>
      </c>
      <c r="P582" t="s">
        <v>49</v>
      </c>
      <c r="Q582">
        <v>2020</v>
      </c>
    </row>
    <row r="583" spans="1:17" x14ac:dyDescent="0.25">
      <c r="A583" t="s">
        <v>643</v>
      </c>
      <c r="B583" s="1">
        <v>43943</v>
      </c>
      <c r="C583" t="s">
        <v>60</v>
      </c>
      <c r="D583" t="s">
        <v>36</v>
      </c>
      <c r="E583" t="s">
        <v>37</v>
      </c>
      <c r="F583" s="4">
        <v>1233.58</v>
      </c>
      <c r="G583" s="4">
        <v>1634.96</v>
      </c>
      <c r="H583">
        <v>5</v>
      </c>
      <c r="I583" s="4">
        <v>8174.8</v>
      </c>
      <c r="J583" t="s">
        <v>51</v>
      </c>
      <c r="K583" t="s">
        <v>52</v>
      </c>
      <c r="L583" t="s">
        <v>30</v>
      </c>
      <c r="M583" t="s">
        <v>31</v>
      </c>
      <c r="N583" s="4">
        <v>1696.64</v>
      </c>
      <c r="O583" t="s">
        <v>76</v>
      </c>
      <c r="P583" t="s">
        <v>49</v>
      </c>
      <c r="Q583">
        <v>2020</v>
      </c>
    </row>
    <row r="584" spans="1:17" x14ac:dyDescent="0.25">
      <c r="A584" t="s">
        <v>644</v>
      </c>
      <c r="B584" s="1">
        <v>44190</v>
      </c>
      <c r="C584" t="s">
        <v>17</v>
      </c>
      <c r="D584" t="s">
        <v>18</v>
      </c>
      <c r="E584" t="s">
        <v>43</v>
      </c>
      <c r="F584" s="4">
        <v>868.78</v>
      </c>
      <c r="G584" s="4">
        <v>1136.8900000000001</v>
      </c>
      <c r="H584">
        <v>19</v>
      </c>
      <c r="I584" s="4">
        <v>21600.91</v>
      </c>
      <c r="J584" t="s">
        <v>28</v>
      </c>
      <c r="K584" t="s">
        <v>29</v>
      </c>
      <c r="L584" t="s">
        <v>22</v>
      </c>
      <c r="M584" t="s">
        <v>31</v>
      </c>
      <c r="N584" s="4">
        <v>5094.09</v>
      </c>
      <c r="O584" t="s">
        <v>78</v>
      </c>
      <c r="P584" t="s">
        <v>47</v>
      </c>
      <c r="Q584">
        <v>2020</v>
      </c>
    </row>
    <row r="585" spans="1:17" x14ac:dyDescent="0.25">
      <c r="A585" t="s">
        <v>645</v>
      </c>
      <c r="B585" s="1">
        <v>43337</v>
      </c>
      <c r="C585" t="s">
        <v>17</v>
      </c>
      <c r="D585" t="s">
        <v>18</v>
      </c>
      <c r="E585" t="s">
        <v>43</v>
      </c>
      <c r="F585" s="4">
        <v>1066.8499999999999</v>
      </c>
      <c r="G585" s="4">
        <v>1533.29</v>
      </c>
      <c r="H585">
        <v>7</v>
      </c>
      <c r="I585" s="4">
        <v>10733.03</v>
      </c>
      <c r="J585" t="s">
        <v>28</v>
      </c>
      <c r="K585" t="s">
        <v>29</v>
      </c>
      <c r="L585" t="s">
        <v>22</v>
      </c>
      <c r="M585" t="s">
        <v>31</v>
      </c>
      <c r="N585" s="4">
        <v>3030.26</v>
      </c>
      <c r="O585" t="s">
        <v>80</v>
      </c>
      <c r="P585" t="s">
        <v>39</v>
      </c>
      <c r="Q585">
        <v>2018</v>
      </c>
    </row>
    <row r="586" spans="1:17" x14ac:dyDescent="0.25">
      <c r="A586" t="s">
        <v>646</v>
      </c>
      <c r="B586" s="1">
        <v>44468</v>
      </c>
      <c r="C586" t="s">
        <v>17</v>
      </c>
      <c r="D586" t="s">
        <v>18</v>
      </c>
      <c r="E586" t="s">
        <v>43</v>
      </c>
      <c r="F586" s="4">
        <v>1062.77</v>
      </c>
      <c r="G586" s="4">
        <v>1544.71</v>
      </c>
      <c r="H586">
        <v>13</v>
      </c>
      <c r="I586" s="4">
        <v>20081.23</v>
      </c>
      <c r="J586" t="s">
        <v>44</v>
      </c>
      <c r="K586" t="s">
        <v>45</v>
      </c>
      <c r="L586" t="s">
        <v>22</v>
      </c>
      <c r="M586" t="s">
        <v>23</v>
      </c>
      <c r="N586" s="4">
        <v>6265.22</v>
      </c>
      <c r="O586" t="s">
        <v>32</v>
      </c>
      <c r="P586" t="s">
        <v>49</v>
      </c>
      <c r="Q586">
        <v>2021</v>
      </c>
    </row>
    <row r="587" spans="1:17" x14ac:dyDescent="0.25">
      <c r="A587" t="s">
        <v>647</v>
      </c>
      <c r="B587" s="1">
        <v>43660</v>
      </c>
      <c r="C587" t="s">
        <v>17</v>
      </c>
      <c r="D587" t="s">
        <v>18</v>
      </c>
      <c r="E587" t="s">
        <v>43</v>
      </c>
      <c r="F587" s="4">
        <v>2014.28</v>
      </c>
      <c r="G587" s="4">
        <v>2731.84</v>
      </c>
      <c r="H587">
        <v>16</v>
      </c>
      <c r="I587" s="4">
        <v>43709.440000000002</v>
      </c>
      <c r="J587" t="s">
        <v>51</v>
      </c>
      <c r="K587" t="s">
        <v>52</v>
      </c>
      <c r="L587" t="s">
        <v>30</v>
      </c>
      <c r="M587" t="s">
        <v>31</v>
      </c>
      <c r="N587" s="4">
        <v>11480.96</v>
      </c>
      <c r="O587" t="s">
        <v>58</v>
      </c>
      <c r="P587" t="s">
        <v>63</v>
      </c>
      <c r="Q587">
        <v>2019</v>
      </c>
    </row>
    <row r="588" spans="1:17" x14ac:dyDescent="0.25">
      <c r="A588" t="s">
        <v>648</v>
      </c>
      <c r="B588" s="1">
        <v>43863</v>
      </c>
      <c r="C588" t="s">
        <v>41</v>
      </c>
      <c r="D588" t="s">
        <v>42</v>
      </c>
      <c r="E588" t="s">
        <v>19</v>
      </c>
      <c r="F588" s="4">
        <v>3317.92</v>
      </c>
      <c r="G588" s="4">
        <v>4307.3100000000004</v>
      </c>
      <c r="H588">
        <v>10</v>
      </c>
      <c r="I588" s="4">
        <v>43073.1</v>
      </c>
      <c r="J588" t="s">
        <v>20</v>
      </c>
      <c r="K588" t="s">
        <v>21</v>
      </c>
      <c r="L588" t="s">
        <v>22</v>
      </c>
      <c r="M588" t="s">
        <v>31</v>
      </c>
      <c r="N588" s="4">
        <v>9722.1200000000008</v>
      </c>
      <c r="O588" t="s">
        <v>53</v>
      </c>
      <c r="P588" t="s">
        <v>63</v>
      </c>
      <c r="Q588">
        <v>2020</v>
      </c>
    </row>
    <row r="589" spans="1:17" x14ac:dyDescent="0.25">
      <c r="A589" t="s">
        <v>649</v>
      </c>
      <c r="B589" s="1">
        <v>44539</v>
      </c>
      <c r="C589" t="s">
        <v>82</v>
      </c>
      <c r="D589" t="s">
        <v>36</v>
      </c>
      <c r="E589" t="s">
        <v>37</v>
      </c>
      <c r="F589" s="4">
        <v>1514.89</v>
      </c>
      <c r="G589" s="4">
        <v>1961.85</v>
      </c>
      <c r="H589">
        <v>8</v>
      </c>
      <c r="I589" s="4">
        <v>15694.8</v>
      </c>
      <c r="J589" t="s">
        <v>51</v>
      </c>
      <c r="K589" t="s">
        <v>52</v>
      </c>
      <c r="L589" t="s">
        <v>30</v>
      </c>
      <c r="M589" t="s">
        <v>23</v>
      </c>
      <c r="N589" s="4">
        <v>3575.68</v>
      </c>
      <c r="O589" t="s">
        <v>78</v>
      </c>
      <c r="P589" t="s">
        <v>33</v>
      </c>
      <c r="Q589">
        <v>2021</v>
      </c>
    </row>
    <row r="590" spans="1:17" x14ac:dyDescent="0.25">
      <c r="A590" t="s">
        <v>650</v>
      </c>
      <c r="B590" s="1">
        <v>43461</v>
      </c>
      <c r="C590" t="s">
        <v>41</v>
      </c>
      <c r="D590" t="s">
        <v>42</v>
      </c>
      <c r="E590" t="s">
        <v>19</v>
      </c>
      <c r="F590" s="4">
        <v>1049.25</v>
      </c>
      <c r="G590" s="4">
        <v>1361.77</v>
      </c>
      <c r="H590">
        <v>7</v>
      </c>
      <c r="I590" s="4">
        <v>9532.39</v>
      </c>
      <c r="J590" t="s">
        <v>44</v>
      </c>
      <c r="K590" t="s">
        <v>45</v>
      </c>
      <c r="L590" t="s">
        <v>30</v>
      </c>
      <c r="M590" t="s">
        <v>31</v>
      </c>
      <c r="N590" s="4">
        <v>2187.64</v>
      </c>
      <c r="O590" t="s">
        <v>78</v>
      </c>
      <c r="P590" t="s">
        <v>33</v>
      </c>
      <c r="Q590">
        <v>2018</v>
      </c>
    </row>
    <row r="591" spans="1:17" x14ac:dyDescent="0.25">
      <c r="A591" t="s">
        <v>651</v>
      </c>
      <c r="B591" s="1">
        <v>43104</v>
      </c>
      <c r="C591" t="s">
        <v>35</v>
      </c>
      <c r="D591" t="s">
        <v>36</v>
      </c>
      <c r="E591" t="s">
        <v>37</v>
      </c>
      <c r="F591" s="4">
        <v>1815.33</v>
      </c>
      <c r="G591" s="4">
        <v>2497.3200000000002</v>
      </c>
      <c r="H591">
        <v>11</v>
      </c>
      <c r="I591" s="4">
        <v>27470.52</v>
      </c>
      <c r="J591" t="s">
        <v>44</v>
      </c>
      <c r="K591" t="s">
        <v>45</v>
      </c>
      <c r="L591" t="s">
        <v>30</v>
      </c>
      <c r="M591" t="s">
        <v>31</v>
      </c>
      <c r="N591" s="4">
        <v>7107.74</v>
      </c>
      <c r="O591" t="s">
        <v>61</v>
      </c>
      <c r="P591" t="s">
        <v>33</v>
      </c>
      <c r="Q591">
        <v>2018</v>
      </c>
    </row>
    <row r="592" spans="1:17" x14ac:dyDescent="0.25">
      <c r="A592" t="s">
        <v>652</v>
      </c>
      <c r="B592" s="1">
        <v>43543</v>
      </c>
      <c r="C592" t="s">
        <v>60</v>
      </c>
      <c r="D592" t="s">
        <v>36</v>
      </c>
      <c r="E592" t="s">
        <v>37</v>
      </c>
      <c r="F592" s="4">
        <v>2376.59</v>
      </c>
      <c r="G592" s="4">
        <v>3700.41</v>
      </c>
      <c r="H592">
        <v>15</v>
      </c>
      <c r="I592" s="4">
        <v>55506.15</v>
      </c>
      <c r="J592" t="s">
        <v>51</v>
      </c>
      <c r="K592" t="s">
        <v>52</v>
      </c>
      <c r="L592" t="s">
        <v>22</v>
      </c>
      <c r="M592" t="s">
        <v>31</v>
      </c>
      <c r="N592" s="4">
        <v>19857.3</v>
      </c>
      <c r="O592" t="s">
        <v>72</v>
      </c>
      <c r="P592" t="s">
        <v>56</v>
      </c>
      <c r="Q592">
        <v>2019</v>
      </c>
    </row>
    <row r="593" spans="1:17" x14ac:dyDescent="0.25">
      <c r="A593" t="s">
        <v>653</v>
      </c>
      <c r="B593" s="1">
        <v>44543</v>
      </c>
      <c r="C593" t="s">
        <v>17</v>
      </c>
      <c r="D593" t="s">
        <v>18</v>
      </c>
      <c r="E593" t="s">
        <v>19</v>
      </c>
      <c r="F593" s="4">
        <v>2861.62</v>
      </c>
      <c r="G593" s="4">
        <v>3808.48</v>
      </c>
      <c r="H593">
        <v>7</v>
      </c>
      <c r="I593" s="4">
        <v>26659.360000000001</v>
      </c>
      <c r="J593" t="s">
        <v>20</v>
      </c>
      <c r="K593" t="s">
        <v>21</v>
      </c>
      <c r="L593" t="s">
        <v>22</v>
      </c>
      <c r="M593" t="s">
        <v>55</v>
      </c>
      <c r="N593" s="4">
        <v>6600.97</v>
      </c>
      <c r="O593" t="s">
        <v>78</v>
      </c>
      <c r="P593" t="s">
        <v>25</v>
      </c>
      <c r="Q593">
        <v>2021</v>
      </c>
    </row>
    <row r="594" spans="1:17" x14ac:dyDescent="0.25">
      <c r="A594" t="s">
        <v>654</v>
      </c>
      <c r="B594" s="1">
        <v>44422</v>
      </c>
      <c r="C594" t="s">
        <v>35</v>
      </c>
      <c r="D594" t="s">
        <v>36</v>
      </c>
      <c r="E594" t="s">
        <v>19</v>
      </c>
      <c r="F594" s="4">
        <v>2129.2600000000002</v>
      </c>
      <c r="G594" s="4">
        <v>3490.52</v>
      </c>
      <c r="H594">
        <v>1</v>
      </c>
      <c r="I594" s="4">
        <v>3490.52</v>
      </c>
      <c r="J594" t="s">
        <v>28</v>
      </c>
      <c r="K594" t="s">
        <v>29</v>
      </c>
      <c r="L594" t="s">
        <v>30</v>
      </c>
      <c r="M594" t="s">
        <v>23</v>
      </c>
      <c r="N594" s="4">
        <v>1361.26</v>
      </c>
      <c r="O594" t="s">
        <v>80</v>
      </c>
      <c r="P594" t="s">
        <v>39</v>
      </c>
      <c r="Q594">
        <v>2021</v>
      </c>
    </row>
    <row r="595" spans="1:17" x14ac:dyDescent="0.25">
      <c r="A595" t="s">
        <v>655</v>
      </c>
      <c r="B595" s="1">
        <v>44092</v>
      </c>
      <c r="C595" t="s">
        <v>60</v>
      </c>
      <c r="D595" t="s">
        <v>36</v>
      </c>
      <c r="E595" t="s">
        <v>43</v>
      </c>
      <c r="F595" s="4">
        <v>2864.54</v>
      </c>
      <c r="G595" s="4">
        <v>4134.87</v>
      </c>
      <c r="H595">
        <v>4</v>
      </c>
      <c r="I595" s="4">
        <v>16539.48</v>
      </c>
      <c r="J595" t="s">
        <v>44</v>
      </c>
      <c r="K595" t="s">
        <v>45</v>
      </c>
      <c r="L595" t="s">
        <v>30</v>
      </c>
      <c r="M595" t="s">
        <v>23</v>
      </c>
      <c r="N595" s="4">
        <v>5020.0600000000004</v>
      </c>
      <c r="O595" t="s">
        <v>32</v>
      </c>
      <c r="P595" t="s">
        <v>47</v>
      </c>
      <c r="Q595">
        <v>2020</v>
      </c>
    </row>
    <row r="596" spans="1:17" x14ac:dyDescent="0.25">
      <c r="A596" t="s">
        <v>656</v>
      </c>
      <c r="B596" s="1">
        <v>44269</v>
      </c>
      <c r="C596" t="s">
        <v>68</v>
      </c>
      <c r="D596" t="s">
        <v>42</v>
      </c>
      <c r="E596" t="s">
        <v>37</v>
      </c>
      <c r="F596" s="4">
        <v>1774.16</v>
      </c>
      <c r="G596" s="4">
        <v>2332.33</v>
      </c>
      <c r="H596">
        <v>8</v>
      </c>
      <c r="I596" s="4">
        <v>18658.64</v>
      </c>
      <c r="J596" t="s">
        <v>44</v>
      </c>
      <c r="K596" t="s">
        <v>45</v>
      </c>
      <c r="L596" t="s">
        <v>22</v>
      </c>
      <c r="M596" t="s">
        <v>55</v>
      </c>
      <c r="N596" s="4">
        <v>4109.68</v>
      </c>
      <c r="O596" t="s">
        <v>72</v>
      </c>
      <c r="P596" t="s">
        <v>63</v>
      </c>
      <c r="Q596">
        <v>2021</v>
      </c>
    </row>
    <row r="597" spans="1:17" x14ac:dyDescent="0.25">
      <c r="A597" t="s">
        <v>657</v>
      </c>
      <c r="B597" s="1">
        <v>43874</v>
      </c>
      <c r="C597" t="s">
        <v>85</v>
      </c>
      <c r="D597" t="s">
        <v>36</v>
      </c>
      <c r="E597" t="s">
        <v>43</v>
      </c>
      <c r="F597" s="4">
        <v>3427.19</v>
      </c>
      <c r="G597" s="4">
        <v>4915.66</v>
      </c>
      <c r="H597">
        <v>15</v>
      </c>
      <c r="I597" s="4">
        <v>73734.899999999994</v>
      </c>
      <c r="J597" t="s">
        <v>44</v>
      </c>
      <c r="K597" t="s">
        <v>45</v>
      </c>
      <c r="L597" t="s">
        <v>22</v>
      </c>
      <c r="M597" t="s">
        <v>55</v>
      </c>
      <c r="N597" s="4">
        <v>22327.05</v>
      </c>
      <c r="O597" t="s">
        <v>53</v>
      </c>
      <c r="P597" t="s">
        <v>33</v>
      </c>
      <c r="Q597">
        <v>2020</v>
      </c>
    </row>
    <row r="598" spans="1:17" x14ac:dyDescent="0.25">
      <c r="A598" t="s">
        <v>658</v>
      </c>
      <c r="B598" s="1">
        <v>43913</v>
      </c>
      <c r="C598" t="s">
        <v>17</v>
      </c>
      <c r="D598" t="s">
        <v>18</v>
      </c>
      <c r="E598" t="s">
        <v>19</v>
      </c>
      <c r="F598" s="4">
        <v>2320.16</v>
      </c>
      <c r="G598" s="4">
        <v>2995.68</v>
      </c>
      <c r="H598">
        <v>14</v>
      </c>
      <c r="I598" s="4">
        <v>41939.519999999997</v>
      </c>
      <c r="J598" t="s">
        <v>44</v>
      </c>
      <c r="K598" t="s">
        <v>45</v>
      </c>
      <c r="L598" t="s">
        <v>22</v>
      </c>
      <c r="M598" t="s">
        <v>55</v>
      </c>
      <c r="N598" s="4">
        <v>8962.32</v>
      </c>
      <c r="O598" t="s">
        <v>72</v>
      </c>
      <c r="P598" t="s">
        <v>25</v>
      </c>
      <c r="Q598">
        <v>2020</v>
      </c>
    </row>
    <row r="599" spans="1:17" x14ac:dyDescent="0.25">
      <c r="A599" t="s">
        <v>659</v>
      </c>
      <c r="B599" s="1">
        <v>44534</v>
      </c>
      <c r="C599" t="s">
        <v>60</v>
      </c>
      <c r="D599" t="s">
        <v>36</v>
      </c>
      <c r="E599" t="s">
        <v>37</v>
      </c>
      <c r="F599" s="4">
        <v>635.13</v>
      </c>
      <c r="G599" s="4">
        <v>1032.1400000000001</v>
      </c>
      <c r="H599">
        <v>4</v>
      </c>
      <c r="I599" s="4">
        <v>4128.5600000000004</v>
      </c>
      <c r="J599" t="s">
        <v>28</v>
      </c>
      <c r="K599" t="s">
        <v>29</v>
      </c>
      <c r="L599" t="s">
        <v>22</v>
      </c>
      <c r="M599" t="s">
        <v>55</v>
      </c>
      <c r="N599" s="4">
        <v>1262.6300000000001</v>
      </c>
      <c r="O599" t="s">
        <v>78</v>
      </c>
      <c r="P599" t="s">
        <v>39</v>
      </c>
      <c r="Q599">
        <v>2021</v>
      </c>
    </row>
    <row r="600" spans="1:17" x14ac:dyDescent="0.25">
      <c r="A600" t="s">
        <v>660</v>
      </c>
      <c r="B600" s="1">
        <v>44493</v>
      </c>
      <c r="C600" t="s">
        <v>68</v>
      </c>
      <c r="D600" t="s">
        <v>42</v>
      </c>
      <c r="E600" t="s">
        <v>37</v>
      </c>
      <c r="F600" s="4">
        <v>2745.62</v>
      </c>
      <c r="G600" s="4">
        <v>3480.47</v>
      </c>
      <c r="H600">
        <v>15</v>
      </c>
      <c r="I600" s="4">
        <v>52207.05</v>
      </c>
      <c r="J600" t="s">
        <v>28</v>
      </c>
      <c r="K600" t="s">
        <v>29</v>
      </c>
      <c r="L600" t="s">
        <v>30</v>
      </c>
      <c r="M600" t="s">
        <v>55</v>
      </c>
      <c r="N600" s="4">
        <v>11022.75</v>
      </c>
      <c r="O600" t="s">
        <v>46</v>
      </c>
      <c r="P600" t="s">
        <v>63</v>
      </c>
      <c r="Q600">
        <v>2021</v>
      </c>
    </row>
    <row r="601" spans="1:17" x14ac:dyDescent="0.25">
      <c r="A601" t="s">
        <v>661</v>
      </c>
      <c r="B601" s="1">
        <v>44444</v>
      </c>
      <c r="C601" t="s">
        <v>82</v>
      </c>
      <c r="D601" t="s">
        <v>36</v>
      </c>
      <c r="E601" t="s">
        <v>27</v>
      </c>
      <c r="F601" s="4">
        <v>866.65</v>
      </c>
      <c r="G601" s="4">
        <v>1096.06</v>
      </c>
      <c r="H601">
        <v>5</v>
      </c>
      <c r="I601" s="4">
        <v>5480.3</v>
      </c>
      <c r="J601" t="s">
        <v>28</v>
      </c>
      <c r="K601" t="s">
        <v>29</v>
      </c>
      <c r="L601" t="s">
        <v>22</v>
      </c>
      <c r="M601" t="s">
        <v>23</v>
      </c>
      <c r="N601" s="4">
        <v>1111.3800000000001</v>
      </c>
      <c r="O601" t="s">
        <v>32</v>
      </c>
      <c r="P601" t="s">
        <v>63</v>
      </c>
      <c r="Q601">
        <v>2021</v>
      </c>
    </row>
    <row r="602" spans="1:17" x14ac:dyDescent="0.25">
      <c r="A602" t="s">
        <v>662</v>
      </c>
      <c r="B602" s="1">
        <v>43312</v>
      </c>
      <c r="C602" t="s">
        <v>17</v>
      </c>
      <c r="D602" t="s">
        <v>18</v>
      </c>
      <c r="E602" t="s">
        <v>19</v>
      </c>
      <c r="F602" s="4">
        <v>1344.27</v>
      </c>
      <c r="G602" s="4">
        <v>2161.54</v>
      </c>
      <c r="H602">
        <v>3</v>
      </c>
      <c r="I602" s="4">
        <v>6484.62</v>
      </c>
      <c r="J602" t="s">
        <v>44</v>
      </c>
      <c r="K602" t="s">
        <v>45</v>
      </c>
      <c r="L602" t="s">
        <v>30</v>
      </c>
      <c r="M602" t="s">
        <v>23</v>
      </c>
      <c r="N602" s="4">
        <v>2451.81</v>
      </c>
      <c r="O602" t="s">
        <v>58</v>
      </c>
      <c r="P602" t="s">
        <v>56</v>
      </c>
      <c r="Q602">
        <v>2018</v>
      </c>
    </row>
    <row r="603" spans="1:17" x14ac:dyDescent="0.25">
      <c r="A603" t="s">
        <v>663</v>
      </c>
      <c r="B603" s="1">
        <v>44343</v>
      </c>
      <c r="C603" t="s">
        <v>82</v>
      </c>
      <c r="D603" t="s">
        <v>36</v>
      </c>
      <c r="E603" t="s">
        <v>27</v>
      </c>
      <c r="F603" s="4">
        <v>1627.84</v>
      </c>
      <c r="G603" s="4">
        <v>2273.8200000000002</v>
      </c>
      <c r="H603">
        <v>17</v>
      </c>
      <c r="I603" s="4">
        <v>38654.94</v>
      </c>
      <c r="J603" t="s">
        <v>44</v>
      </c>
      <c r="K603" t="s">
        <v>45</v>
      </c>
      <c r="L603" t="s">
        <v>22</v>
      </c>
      <c r="M603" t="s">
        <v>23</v>
      </c>
      <c r="N603" s="4">
        <v>10981.66</v>
      </c>
      <c r="O603" t="s">
        <v>24</v>
      </c>
      <c r="P603" t="s">
        <v>33</v>
      </c>
      <c r="Q603">
        <v>2021</v>
      </c>
    </row>
    <row r="604" spans="1:17" x14ac:dyDescent="0.25">
      <c r="A604" t="s">
        <v>664</v>
      </c>
      <c r="B604" s="1">
        <v>44275</v>
      </c>
      <c r="C604" t="s">
        <v>60</v>
      </c>
      <c r="D604" t="s">
        <v>36</v>
      </c>
      <c r="E604" t="s">
        <v>27</v>
      </c>
      <c r="F604" s="4">
        <v>1310.1099999999999</v>
      </c>
      <c r="G604" s="4">
        <v>1801.23</v>
      </c>
      <c r="H604">
        <v>18</v>
      </c>
      <c r="I604" s="4">
        <v>32422.14</v>
      </c>
      <c r="J604" t="s">
        <v>44</v>
      </c>
      <c r="K604" t="s">
        <v>45</v>
      </c>
      <c r="L604" t="s">
        <v>30</v>
      </c>
      <c r="M604" t="s">
        <v>23</v>
      </c>
      <c r="N604" s="4">
        <v>8840.16</v>
      </c>
      <c r="O604" t="s">
        <v>72</v>
      </c>
      <c r="P604" t="s">
        <v>39</v>
      </c>
      <c r="Q604">
        <v>2021</v>
      </c>
    </row>
    <row r="605" spans="1:17" x14ac:dyDescent="0.25">
      <c r="A605" t="s">
        <v>665</v>
      </c>
      <c r="B605" s="1">
        <v>44495</v>
      </c>
      <c r="C605" t="s">
        <v>60</v>
      </c>
      <c r="D605" t="s">
        <v>36</v>
      </c>
      <c r="E605" t="s">
        <v>19</v>
      </c>
      <c r="F605" s="4">
        <v>1314.97</v>
      </c>
      <c r="G605" s="4">
        <v>1670.04</v>
      </c>
      <c r="H605">
        <v>13</v>
      </c>
      <c r="I605" s="4">
        <v>21710.52</v>
      </c>
      <c r="J605" t="s">
        <v>44</v>
      </c>
      <c r="K605" t="s">
        <v>45</v>
      </c>
      <c r="L605" t="s">
        <v>30</v>
      </c>
      <c r="M605" t="s">
        <v>23</v>
      </c>
      <c r="N605" s="4">
        <v>4615.91</v>
      </c>
      <c r="O605" t="s">
        <v>46</v>
      </c>
      <c r="P605" t="s">
        <v>56</v>
      </c>
      <c r="Q605">
        <v>2021</v>
      </c>
    </row>
    <row r="606" spans="1:17" x14ac:dyDescent="0.25">
      <c r="A606" t="s">
        <v>666</v>
      </c>
      <c r="B606" s="1">
        <v>43127</v>
      </c>
      <c r="C606" t="s">
        <v>17</v>
      </c>
      <c r="D606" t="s">
        <v>18</v>
      </c>
      <c r="E606" t="s">
        <v>19</v>
      </c>
      <c r="F606" s="4">
        <v>733.07</v>
      </c>
      <c r="G606" s="4">
        <v>1114.4000000000001</v>
      </c>
      <c r="H606">
        <v>2</v>
      </c>
      <c r="I606" s="4">
        <v>2228.8000000000002</v>
      </c>
      <c r="J606" t="s">
        <v>51</v>
      </c>
      <c r="K606" t="s">
        <v>52</v>
      </c>
      <c r="L606" t="s">
        <v>30</v>
      </c>
      <c r="M606" t="s">
        <v>31</v>
      </c>
      <c r="N606" s="4">
        <v>762.66</v>
      </c>
      <c r="O606" t="s">
        <v>61</v>
      </c>
      <c r="P606" t="s">
        <v>39</v>
      </c>
      <c r="Q606">
        <v>2018</v>
      </c>
    </row>
    <row r="607" spans="1:17" x14ac:dyDescent="0.25">
      <c r="A607" t="s">
        <v>667</v>
      </c>
      <c r="B607" s="1">
        <v>43487</v>
      </c>
      <c r="C607" t="s">
        <v>85</v>
      </c>
      <c r="D607" t="s">
        <v>36</v>
      </c>
      <c r="E607" t="s">
        <v>43</v>
      </c>
      <c r="F607" s="4">
        <v>2858.63</v>
      </c>
      <c r="G607" s="4">
        <v>4611.6000000000004</v>
      </c>
      <c r="H607">
        <v>6</v>
      </c>
      <c r="I607" s="4">
        <v>27669.599999999999</v>
      </c>
      <c r="J607" t="s">
        <v>28</v>
      </c>
      <c r="K607" t="s">
        <v>29</v>
      </c>
      <c r="L607" t="s">
        <v>22</v>
      </c>
      <c r="M607" t="s">
        <v>31</v>
      </c>
      <c r="N607" s="4">
        <v>10517.82</v>
      </c>
      <c r="O607" t="s">
        <v>61</v>
      </c>
      <c r="P607" t="s">
        <v>56</v>
      </c>
      <c r="Q607">
        <v>2019</v>
      </c>
    </row>
    <row r="608" spans="1:17" x14ac:dyDescent="0.25">
      <c r="A608" t="s">
        <v>668</v>
      </c>
      <c r="B608" s="1">
        <v>44426</v>
      </c>
      <c r="C608" t="s">
        <v>60</v>
      </c>
      <c r="D608" t="s">
        <v>36</v>
      </c>
      <c r="E608" t="s">
        <v>19</v>
      </c>
      <c r="F608" s="4">
        <v>1524.12</v>
      </c>
      <c r="G608" s="4">
        <v>2328.13</v>
      </c>
      <c r="H608">
        <v>4</v>
      </c>
      <c r="I608" s="4">
        <v>9312.52</v>
      </c>
      <c r="J608" t="s">
        <v>44</v>
      </c>
      <c r="K608" t="s">
        <v>45</v>
      </c>
      <c r="L608" t="s">
        <v>30</v>
      </c>
      <c r="M608" t="s">
        <v>31</v>
      </c>
      <c r="N608" s="4">
        <v>2801.9</v>
      </c>
      <c r="O608" t="s">
        <v>80</v>
      </c>
      <c r="P608" t="s">
        <v>49</v>
      </c>
      <c r="Q608">
        <v>2021</v>
      </c>
    </row>
    <row r="609" spans="1:17" x14ac:dyDescent="0.25">
      <c r="A609" t="s">
        <v>669</v>
      </c>
      <c r="B609" s="1">
        <v>44822</v>
      </c>
      <c r="C609" t="s">
        <v>35</v>
      </c>
      <c r="D609" t="s">
        <v>36</v>
      </c>
      <c r="E609" t="s">
        <v>19</v>
      </c>
      <c r="F609" s="4">
        <v>902.65</v>
      </c>
      <c r="G609" s="4">
        <v>1173.55</v>
      </c>
      <c r="H609">
        <v>1</v>
      </c>
      <c r="I609" s="4">
        <v>1173.55</v>
      </c>
      <c r="J609" t="s">
        <v>51</v>
      </c>
      <c r="K609" t="s">
        <v>52</v>
      </c>
      <c r="L609" t="s">
        <v>22</v>
      </c>
      <c r="M609" t="s">
        <v>55</v>
      </c>
      <c r="N609" s="4">
        <v>270.89999999999998</v>
      </c>
      <c r="O609" t="s">
        <v>32</v>
      </c>
      <c r="P609" t="s">
        <v>63</v>
      </c>
      <c r="Q609">
        <v>2022</v>
      </c>
    </row>
    <row r="610" spans="1:17" x14ac:dyDescent="0.25">
      <c r="A610" t="s">
        <v>670</v>
      </c>
      <c r="B610" s="1">
        <v>43456</v>
      </c>
      <c r="C610" t="s">
        <v>82</v>
      </c>
      <c r="D610" t="s">
        <v>36</v>
      </c>
      <c r="E610" t="s">
        <v>19</v>
      </c>
      <c r="F610" s="4">
        <v>525.96</v>
      </c>
      <c r="G610" s="4">
        <v>754.63</v>
      </c>
      <c r="H610">
        <v>15</v>
      </c>
      <c r="I610" s="4">
        <v>11319.45</v>
      </c>
      <c r="J610" t="s">
        <v>51</v>
      </c>
      <c r="K610" t="s">
        <v>52</v>
      </c>
      <c r="L610" t="s">
        <v>22</v>
      </c>
      <c r="M610" t="s">
        <v>23</v>
      </c>
      <c r="N610" s="4">
        <v>3368.28</v>
      </c>
      <c r="O610" t="s">
        <v>78</v>
      </c>
      <c r="P610" t="s">
        <v>39</v>
      </c>
      <c r="Q610">
        <v>2018</v>
      </c>
    </row>
    <row r="611" spans="1:17" x14ac:dyDescent="0.25">
      <c r="A611" t="s">
        <v>671</v>
      </c>
      <c r="B611" s="1">
        <v>44327</v>
      </c>
      <c r="C611" t="s">
        <v>68</v>
      </c>
      <c r="D611" t="s">
        <v>42</v>
      </c>
      <c r="E611" t="s">
        <v>43</v>
      </c>
      <c r="F611" s="4">
        <v>1318.71</v>
      </c>
      <c r="G611" s="4">
        <v>2016.78</v>
      </c>
      <c r="H611">
        <v>5</v>
      </c>
      <c r="I611" s="4">
        <v>10083.9</v>
      </c>
      <c r="J611" t="s">
        <v>51</v>
      </c>
      <c r="K611" t="s">
        <v>52</v>
      </c>
      <c r="L611" t="s">
        <v>22</v>
      </c>
      <c r="M611" t="s">
        <v>23</v>
      </c>
      <c r="N611" s="4">
        <v>3221.82</v>
      </c>
      <c r="O611" t="s">
        <v>24</v>
      </c>
      <c r="P611" t="s">
        <v>56</v>
      </c>
      <c r="Q611">
        <v>2021</v>
      </c>
    </row>
    <row r="612" spans="1:17" x14ac:dyDescent="0.25">
      <c r="A612" t="s">
        <v>672</v>
      </c>
      <c r="B612" s="1">
        <v>43754</v>
      </c>
      <c r="C612" t="s">
        <v>35</v>
      </c>
      <c r="D612" t="s">
        <v>36</v>
      </c>
      <c r="E612" t="s">
        <v>19</v>
      </c>
      <c r="F612" s="4">
        <v>2294.46</v>
      </c>
      <c r="G612" s="4">
        <v>2913.8</v>
      </c>
      <c r="H612">
        <v>19</v>
      </c>
      <c r="I612" s="4">
        <v>55362.2</v>
      </c>
      <c r="J612" t="s">
        <v>44</v>
      </c>
      <c r="K612" t="s">
        <v>45</v>
      </c>
      <c r="L612" t="s">
        <v>30</v>
      </c>
      <c r="M612" t="s">
        <v>55</v>
      </c>
      <c r="N612" s="4">
        <v>11767.46</v>
      </c>
      <c r="O612" t="s">
        <v>46</v>
      </c>
      <c r="P612" t="s">
        <v>49</v>
      </c>
      <c r="Q612">
        <v>2019</v>
      </c>
    </row>
    <row r="613" spans="1:17" x14ac:dyDescent="0.25">
      <c r="A613" t="s">
        <v>673</v>
      </c>
      <c r="B613" s="1">
        <v>43881</v>
      </c>
      <c r="C613" t="s">
        <v>17</v>
      </c>
      <c r="D613" t="s">
        <v>18</v>
      </c>
      <c r="E613" t="s">
        <v>19</v>
      </c>
      <c r="F613" s="4">
        <v>2922.18</v>
      </c>
      <c r="G613" s="4">
        <v>3816.11</v>
      </c>
      <c r="H613">
        <v>13</v>
      </c>
      <c r="I613" s="4">
        <v>49609.43</v>
      </c>
      <c r="J613" t="s">
        <v>44</v>
      </c>
      <c r="K613" t="s">
        <v>45</v>
      </c>
      <c r="L613" t="s">
        <v>22</v>
      </c>
      <c r="M613" t="s">
        <v>55</v>
      </c>
      <c r="N613" s="4">
        <v>11621.09</v>
      </c>
      <c r="O613" t="s">
        <v>53</v>
      </c>
      <c r="P613" t="s">
        <v>33</v>
      </c>
      <c r="Q613">
        <v>2020</v>
      </c>
    </row>
    <row r="614" spans="1:17" x14ac:dyDescent="0.25">
      <c r="A614" t="s">
        <v>674</v>
      </c>
      <c r="B614" s="1">
        <v>44385</v>
      </c>
      <c r="C614" t="s">
        <v>17</v>
      </c>
      <c r="D614" t="s">
        <v>18</v>
      </c>
      <c r="E614" t="s">
        <v>43</v>
      </c>
      <c r="F614" s="4">
        <v>2989.47</v>
      </c>
      <c r="G614" s="4">
        <v>3878.72</v>
      </c>
      <c r="H614">
        <v>18</v>
      </c>
      <c r="I614" s="4">
        <v>69816.960000000006</v>
      </c>
      <c r="J614" t="s">
        <v>20</v>
      </c>
      <c r="K614" t="s">
        <v>21</v>
      </c>
      <c r="L614" t="s">
        <v>30</v>
      </c>
      <c r="M614" t="s">
        <v>23</v>
      </c>
      <c r="N614" s="4">
        <v>16006.5</v>
      </c>
      <c r="O614" t="s">
        <v>58</v>
      </c>
      <c r="P614" t="s">
        <v>33</v>
      </c>
      <c r="Q614">
        <v>2021</v>
      </c>
    </row>
    <row r="615" spans="1:17" x14ac:dyDescent="0.25">
      <c r="A615" t="s">
        <v>675</v>
      </c>
      <c r="B615" s="1">
        <v>43519</v>
      </c>
      <c r="C615" t="s">
        <v>17</v>
      </c>
      <c r="D615" t="s">
        <v>18</v>
      </c>
      <c r="E615" t="s">
        <v>43</v>
      </c>
      <c r="F615" s="4">
        <v>2627.6</v>
      </c>
      <c r="G615" s="4">
        <v>4128.5</v>
      </c>
      <c r="H615">
        <v>15</v>
      </c>
      <c r="I615" s="4">
        <v>61927.5</v>
      </c>
      <c r="J615" t="s">
        <v>44</v>
      </c>
      <c r="K615" t="s">
        <v>45</v>
      </c>
      <c r="L615" t="s">
        <v>30</v>
      </c>
      <c r="M615" t="s">
        <v>23</v>
      </c>
      <c r="N615" s="4">
        <v>22459.56</v>
      </c>
      <c r="O615" t="s">
        <v>53</v>
      </c>
      <c r="P615" t="s">
        <v>39</v>
      </c>
      <c r="Q615">
        <v>2019</v>
      </c>
    </row>
    <row r="616" spans="1:17" x14ac:dyDescent="0.25">
      <c r="A616" t="s">
        <v>676</v>
      </c>
      <c r="B616" s="1">
        <v>44438</v>
      </c>
      <c r="C616" t="s">
        <v>35</v>
      </c>
      <c r="D616" t="s">
        <v>36</v>
      </c>
      <c r="E616" t="s">
        <v>37</v>
      </c>
      <c r="F616" s="4">
        <v>926.51</v>
      </c>
      <c r="G616" s="4">
        <v>1291.3499999999999</v>
      </c>
      <c r="H616">
        <v>5</v>
      </c>
      <c r="I616" s="4">
        <v>6456.75</v>
      </c>
      <c r="J616" t="s">
        <v>28</v>
      </c>
      <c r="K616" t="s">
        <v>29</v>
      </c>
      <c r="L616" t="s">
        <v>22</v>
      </c>
      <c r="M616" t="s">
        <v>31</v>
      </c>
      <c r="N616" s="4">
        <v>1376.43</v>
      </c>
      <c r="O616" t="s">
        <v>80</v>
      </c>
      <c r="P616" t="s">
        <v>25</v>
      </c>
      <c r="Q616">
        <v>2021</v>
      </c>
    </row>
    <row r="617" spans="1:17" x14ac:dyDescent="0.25">
      <c r="A617" t="s">
        <v>677</v>
      </c>
      <c r="B617" s="1">
        <v>44039</v>
      </c>
      <c r="C617" t="s">
        <v>17</v>
      </c>
      <c r="D617" t="s">
        <v>18</v>
      </c>
      <c r="E617" t="s">
        <v>37</v>
      </c>
      <c r="F617" s="4">
        <v>443.49</v>
      </c>
      <c r="G617" s="4">
        <v>615.08000000000004</v>
      </c>
      <c r="H617">
        <v>9</v>
      </c>
      <c r="I617" s="4">
        <v>5535.72</v>
      </c>
      <c r="J617" t="s">
        <v>20</v>
      </c>
      <c r="K617" t="s">
        <v>21</v>
      </c>
      <c r="L617" t="s">
        <v>30</v>
      </c>
      <c r="M617" t="s">
        <v>31</v>
      </c>
      <c r="N617" s="4">
        <v>1544.31</v>
      </c>
      <c r="O617" t="s">
        <v>58</v>
      </c>
      <c r="P617" t="s">
        <v>25</v>
      </c>
      <c r="Q617">
        <v>2020</v>
      </c>
    </row>
    <row r="618" spans="1:17" x14ac:dyDescent="0.25">
      <c r="A618" t="s">
        <v>678</v>
      </c>
      <c r="B618" s="1">
        <v>44720</v>
      </c>
      <c r="C618" t="s">
        <v>17</v>
      </c>
      <c r="D618" t="s">
        <v>18</v>
      </c>
      <c r="E618" t="s">
        <v>37</v>
      </c>
      <c r="F618" s="4">
        <v>2913.98</v>
      </c>
      <c r="G618" s="4">
        <v>4645.91</v>
      </c>
      <c r="H618">
        <v>5</v>
      </c>
      <c r="I618" s="4">
        <v>23229.55</v>
      </c>
      <c r="J618" t="s">
        <v>44</v>
      </c>
      <c r="K618" t="s">
        <v>45</v>
      </c>
      <c r="L618" t="s">
        <v>30</v>
      </c>
      <c r="M618" t="s">
        <v>23</v>
      </c>
      <c r="N618" s="4">
        <v>8332.94</v>
      </c>
      <c r="O618" t="s">
        <v>38</v>
      </c>
      <c r="P618" t="s">
        <v>49</v>
      </c>
      <c r="Q618">
        <v>2022</v>
      </c>
    </row>
    <row r="619" spans="1:17" x14ac:dyDescent="0.25">
      <c r="A619" t="s">
        <v>679</v>
      </c>
      <c r="B619" s="1">
        <v>44769</v>
      </c>
      <c r="C619" t="s">
        <v>82</v>
      </c>
      <c r="D619" t="s">
        <v>36</v>
      </c>
      <c r="E619" t="s">
        <v>43</v>
      </c>
      <c r="F619" s="4">
        <v>2459.73</v>
      </c>
      <c r="G619" s="4">
        <v>3232.27</v>
      </c>
      <c r="H619">
        <v>14</v>
      </c>
      <c r="I619" s="4">
        <v>45251.78</v>
      </c>
      <c r="J619" t="s">
        <v>44</v>
      </c>
      <c r="K619" t="s">
        <v>45</v>
      </c>
      <c r="L619" t="s">
        <v>22</v>
      </c>
      <c r="M619" t="s">
        <v>55</v>
      </c>
      <c r="N619" s="4">
        <v>10563.29</v>
      </c>
      <c r="O619" t="s">
        <v>58</v>
      </c>
      <c r="P619" t="s">
        <v>49</v>
      </c>
      <c r="Q619">
        <v>2022</v>
      </c>
    </row>
    <row r="620" spans="1:17" x14ac:dyDescent="0.25">
      <c r="A620" t="s">
        <v>680</v>
      </c>
      <c r="B620" s="1">
        <v>43759</v>
      </c>
      <c r="C620" t="s">
        <v>17</v>
      </c>
      <c r="D620" t="s">
        <v>18</v>
      </c>
      <c r="E620" t="s">
        <v>19</v>
      </c>
      <c r="F620" s="4">
        <v>1383.95</v>
      </c>
      <c r="G620" s="4">
        <v>1838.28</v>
      </c>
      <c r="H620">
        <v>2</v>
      </c>
      <c r="I620" s="4">
        <v>3676.56</v>
      </c>
      <c r="J620" t="s">
        <v>44</v>
      </c>
      <c r="K620" t="s">
        <v>45</v>
      </c>
      <c r="L620" t="s">
        <v>22</v>
      </c>
      <c r="M620" t="s">
        <v>23</v>
      </c>
      <c r="N620" s="4">
        <v>908.66</v>
      </c>
      <c r="O620" t="s">
        <v>46</v>
      </c>
      <c r="P620" t="s">
        <v>25</v>
      </c>
      <c r="Q620">
        <v>2019</v>
      </c>
    </row>
    <row r="621" spans="1:17" x14ac:dyDescent="0.25">
      <c r="A621" t="s">
        <v>681</v>
      </c>
      <c r="B621" s="1">
        <v>44355</v>
      </c>
      <c r="C621" t="s">
        <v>41</v>
      </c>
      <c r="D621" t="s">
        <v>42</v>
      </c>
      <c r="E621" t="s">
        <v>43</v>
      </c>
      <c r="F621" s="4">
        <v>2617.59</v>
      </c>
      <c r="G621" s="4">
        <v>3886.17</v>
      </c>
      <c r="H621">
        <v>19</v>
      </c>
      <c r="I621" s="4">
        <v>73837.23</v>
      </c>
      <c r="J621" t="s">
        <v>20</v>
      </c>
      <c r="K621" t="s">
        <v>21</v>
      </c>
      <c r="L621" t="s">
        <v>22</v>
      </c>
      <c r="M621" t="s">
        <v>31</v>
      </c>
      <c r="N621" s="4">
        <v>23718.65</v>
      </c>
      <c r="O621" t="s">
        <v>38</v>
      </c>
      <c r="P621" t="s">
        <v>56</v>
      </c>
      <c r="Q621">
        <v>2021</v>
      </c>
    </row>
    <row r="622" spans="1:17" x14ac:dyDescent="0.25">
      <c r="A622" t="s">
        <v>682</v>
      </c>
      <c r="B622" s="1">
        <v>43730</v>
      </c>
      <c r="C622" t="s">
        <v>41</v>
      </c>
      <c r="D622" t="s">
        <v>42</v>
      </c>
      <c r="E622" t="s">
        <v>37</v>
      </c>
      <c r="F622" s="4">
        <v>3147.12</v>
      </c>
      <c r="G622" s="4">
        <v>4410.66</v>
      </c>
      <c r="H622">
        <v>6</v>
      </c>
      <c r="I622" s="4">
        <v>26463.96</v>
      </c>
      <c r="J622" t="s">
        <v>51</v>
      </c>
      <c r="K622" t="s">
        <v>52</v>
      </c>
      <c r="L622" t="s">
        <v>30</v>
      </c>
      <c r="M622" t="s">
        <v>31</v>
      </c>
      <c r="N622" s="4">
        <v>7581.24</v>
      </c>
      <c r="O622" t="s">
        <v>32</v>
      </c>
      <c r="P622" t="s">
        <v>63</v>
      </c>
      <c r="Q622">
        <v>2019</v>
      </c>
    </row>
    <row r="623" spans="1:17" x14ac:dyDescent="0.25">
      <c r="A623" t="s">
        <v>683</v>
      </c>
      <c r="B623" s="1">
        <v>44822</v>
      </c>
      <c r="C623" t="s">
        <v>85</v>
      </c>
      <c r="D623" t="s">
        <v>36</v>
      </c>
      <c r="E623" t="s">
        <v>19</v>
      </c>
      <c r="F623" s="4">
        <v>760.72</v>
      </c>
      <c r="G623" s="4">
        <v>1182.23</v>
      </c>
      <c r="H623">
        <v>10</v>
      </c>
      <c r="I623" s="4">
        <v>11822.3</v>
      </c>
      <c r="J623" t="s">
        <v>51</v>
      </c>
      <c r="K623" t="s">
        <v>52</v>
      </c>
      <c r="L623" t="s">
        <v>22</v>
      </c>
      <c r="M623" t="s">
        <v>31</v>
      </c>
      <c r="N623" s="4">
        <v>4215.1000000000004</v>
      </c>
      <c r="O623" t="s">
        <v>32</v>
      </c>
      <c r="P623" t="s">
        <v>63</v>
      </c>
      <c r="Q623">
        <v>2022</v>
      </c>
    </row>
    <row r="624" spans="1:17" x14ac:dyDescent="0.25">
      <c r="A624" t="s">
        <v>684</v>
      </c>
      <c r="B624" s="1">
        <v>44379</v>
      </c>
      <c r="C624" t="s">
        <v>41</v>
      </c>
      <c r="D624" t="s">
        <v>42</v>
      </c>
      <c r="E624" t="s">
        <v>27</v>
      </c>
      <c r="F624" s="4">
        <v>967.73</v>
      </c>
      <c r="G624" s="4">
        <v>1475.82</v>
      </c>
      <c r="H624">
        <v>2</v>
      </c>
      <c r="I624" s="4">
        <v>2951.64</v>
      </c>
      <c r="J624" t="s">
        <v>20</v>
      </c>
      <c r="K624" t="s">
        <v>21</v>
      </c>
      <c r="L624" t="s">
        <v>30</v>
      </c>
      <c r="M624" t="s">
        <v>55</v>
      </c>
      <c r="N624" s="4">
        <v>1016.18</v>
      </c>
      <c r="O624" t="s">
        <v>58</v>
      </c>
      <c r="P624" t="s">
        <v>47</v>
      </c>
      <c r="Q624">
        <v>2021</v>
      </c>
    </row>
    <row r="625" spans="1:17" x14ac:dyDescent="0.25">
      <c r="A625" t="s">
        <v>685</v>
      </c>
      <c r="B625" s="1">
        <v>44037</v>
      </c>
      <c r="C625" t="s">
        <v>17</v>
      </c>
      <c r="D625" t="s">
        <v>18</v>
      </c>
      <c r="E625" t="s">
        <v>37</v>
      </c>
      <c r="F625" s="4">
        <v>1321.73</v>
      </c>
      <c r="G625" s="4">
        <v>2027.09</v>
      </c>
      <c r="H625">
        <v>15</v>
      </c>
      <c r="I625" s="4">
        <v>30406.35</v>
      </c>
      <c r="J625" t="s">
        <v>51</v>
      </c>
      <c r="K625" t="s">
        <v>52</v>
      </c>
      <c r="L625" t="s">
        <v>22</v>
      </c>
      <c r="M625" t="s">
        <v>31</v>
      </c>
      <c r="N625" s="4">
        <v>10580.4</v>
      </c>
      <c r="O625" t="s">
        <v>58</v>
      </c>
      <c r="P625" t="s">
        <v>39</v>
      </c>
      <c r="Q625">
        <v>2020</v>
      </c>
    </row>
    <row r="626" spans="1:17" x14ac:dyDescent="0.25">
      <c r="A626" t="s">
        <v>686</v>
      </c>
      <c r="B626" s="1">
        <v>44127</v>
      </c>
      <c r="C626" t="s">
        <v>68</v>
      </c>
      <c r="D626" t="s">
        <v>42</v>
      </c>
      <c r="E626" t="s">
        <v>27</v>
      </c>
      <c r="F626" s="4">
        <v>1037.06</v>
      </c>
      <c r="G626" s="4">
        <v>1528.07</v>
      </c>
      <c r="H626">
        <v>17</v>
      </c>
      <c r="I626" s="4">
        <v>25977.19</v>
      </c>
      <c r="J626" t="s">
        <v>44</v>
      </c>
      <c r="K626" t="s">
        <v>45</v>
      </c>
      <c r="L626" t="s">
        <v>22</v>
      </c>
      <c r="M626" t="s">
        <v>55</v>
      </c>
      <c r="N626" s="4">
        <v>8347.17</v>
      </c>
      <c r="O626" t="s">
        <v>46</v>
      </c>
      <c r="P626" t="s">
        <v>47</v>
      </c>
      <c r="Q626">
        <v>2020</v>
      </c>
    </row>
    <row r="627" spans="1:17" x14ac:dyDescent="0.25">
      <c r="A627" t="s">
        <v>687</v>
      </c>
      <c r="B627" s="1">
        <v>43423</v>
      </c>
      <c r="C627" t="s">
        <v>85</v>
      </c>
      <c r="D627" t="s">
        <v>36</v>
      </c>
      <c r="E627" t="s">
        <v>27</v>
      </c>
      <c r="F627" s="4">
        <v>2914.87</v>
      </c>
      <c r="G627" s="4">
        <v>4604.66</v>
      </c>
      <c r="H627">
        <v>9</v>
      </c>
      <c r="I627" s="4">
        <v>41441.94</v>
      </c>
      <c r="J627" t="s">
        <v>28</v>
      </c>
      <c r="K627" t="s">
        <v>29</v>
      </c>
      <c r="L627" t="s">
        <v>30</v>
      </c>
      <c r="M627" t="s">
        <v>55</v>
      </c>
      <c r="N627" s="4">
        <v>15126.9</v>
      </c>
      <c r="O627" t="s">
        <v>69</v>
      </c>
      <c r="P627" t="s">
        <v>25</v>
      </c>
      <c r="Q627">
        <v>2018</v>
      </c>
    </row>
    <row r="628" spans="1:17" x14ac:dyDescent="0.25">
      <c r="A628" t="s">
        <v>688</v>
      </c>
      <c r="B628" s="1">
        <v>44374</v>
      </c>
      <c r="C628" t="s">
        <v>17</v>
      </c>
      <c r="D628" t="s">
        <v>18</v>
      </c>
      <c r="E628" t="s">
        <v>37</v>
      </c>
      <c r="F628" s="4">
        <v>3310.93</v>
      </c>
      <c r="G628" s="4">
        <v>4471.8500000000004</v>
      </c>
      <c r="H628">
        <v>20</v>
      </c>
      <c r="I628" s="4">
        <v>89437</v>
      </c>
      <c r="J628" t="s">
        <v>51</v>
      </c>
      <c r="K628" t="s">
        <v>52</v>
      </c>
      <c r="L628" t="s">
        <v>22</v>
      </c>
      <c r="M628" t="s">
        <v>31</v>
      </c>
      <c r="N628" s="4">
        <v>23218.400000000001</v>
      </c>
      <c r="O628" t="s">
        <v>38</v>
      </c>
      <c r="P628" t="s">
        <v>63</v>
      </c>
      <c r="Q628">
        <v>2021</v>
      </c>
    </row>
    <row r="629" spans="1:17" x14ac:dyDescent="0.25">
      <c r="A629" t="s">
        <v>689</v>
      </c>
      <c r="B629" s="1">
        <v>44166</v>
      </c>
      <c r="C629" t="s">
        <v>82</v>
      </c>
      <c r="D629" t="s">
        <v>36</v>
      </c>
      <c r="E629" t="s">
        <v>37</v>
      </c>
      <c r="F629" s="4">
        <v>3348.67</v>
      </c>
      <c r="G629" s="4">
        <v>4473.17</v>
      </c>
      <c r="H629">
        <v>10</v>
      </c>
      <c r="I629" s="4">
        <v>44731.7</v>
      </c>
      <c r="J629" t="s">
        <v>28</v>
      </c>
      <c r="K629" t="s">
        <v>29</v>
      </c>
      <c r="L629" t="s">
        <v>22</v>
      </c>
      <c r="M629" t="s">
        <v>23</v>
      </c>
      <c r="N629" s="4">
        <v>11245</v>
      </c>
      <c r="O629" t="s">
        <v>78</v>
      </c>
      <c r="P629" t="s">
        <v>56</v>
      </c>
      <c r="Q629">
        <v>2020</v>
      </c>
    </row>
    <row r="630" spans="1:17" x14ac:dyDescent="0.25">
      <c r="A630" t="s">
        <v>690</v>
      </c>
      <c r="B630" s="1">
        <v>43113</v>
      </c>
      <c r="C630" t="s">
        <v>85</v>
      </c>
      <c r="D630" t="s">
        <v>36</v>
      </c>
      <c r="E630" t="s">
        <v>27</v>
      </c>
      <c r="F630" s="4">
        <v>1073.07</v>
      </c>
      <c r="G630" s="4">
        <v>1659.93</v>
      </c>
      <c r="H630">
        <v>2</v>
      </c>
      <c r="I630" s="4">
        <v>3319.86</v>
      </c>
      <c r="J630" t="s">
        <v>20</v>
      </c>
      <c r="K630" t="s">
        <v>21</v>
      </c>
      <c r="L630" t="s">
        <v>22</v>
      </c>
      <c r="M630" t="s">
        <v>55</v>
      </c>
      <c r="N630" s="4">
        <v>1091.32</v>
      </c>
      <c r="O630" t="s">
        <v>61</v>
      </c>
      <c r="P630" t="s">
        <v>39</v>
      </c>
      <c r="Q630">
        <v>2018</v>
      </c>
    </row>
    <row r="631" spans="1:17" x14ac:dyDescent="0.25">
      <c r="A631" t="s">
        <v>691</v>
      </c>
      <c r="B631" s="1">
        <v>44202</v>
      </c>
      <c r="C631" t="s">
        <v>35</v>
      </c>
      <c r="D631" t="s">
        <v>36</v>
      </c>
      <c r="E631" t="s">
        <v>37</v>
      </c>
      <c r="F631" s="4">
        <v>606.34</v>
      </c>
      <c r="G631" s="4">
        <v>804.23</v>
      </c>
      <c r="H631">
        <v>19</v>
      </c>
      <c r="I631" s="4">
        <v>15280.37</v>
      </c>
      <c r="J631" t="s">
        <v>20</v>
      </c>
      <c r="K631" t="s">
        <v>21</v>
      </c>
      <c r="L631" t="s">
        <v>30</v>
      </c>
      <c r="M631" t="s">
        <v>23</v>
      </c>
      <c r="N631" s="4">
        <v>3759.91</v>
      </c>
      <c r="O631" t="s">
        <v>61</v>
      </c>
      <c r="P631" t="s">
        <v>49</v>
      </c>
      <c r="Q631">
        <v>2021</v>
      </c>
    </row>
    <row r="632" spans="1:17" x14ac:dyDescent="0.25">
      <c r="A632" t="s">
        <v>692</v>
      </c>
      <c r="B632" s="1">
        <v>44722</v>
      </c>
      <c r="C632" t="s">
        <v>17</v>
      </c>
      <c r="D632" t="s">
        <v>18</v>
      </c>
      <c r="E632" t="s">
        <v>43</v>
      </c>
      <c r="F632" s="4">
        <v>1861.45</v>
      </c>
      <c r="G632" s="4">
        <v>2483.1799999999998</v>
      </c>
      <c r="H632">
        <v>10</v>
      </c>
      <c r="I632" s="4">
        <v>24831.8</v>
      </c>
      <c r="J632" t="s">
        <v>51</v>
      </c>
      <c r="K632" t="s">
        <v>52</v>
      </c>
      <c r="L632" t="s">
        <v>22</v>
      </c>
      <c r="M632" t="s">
        <v>31</v>
      </c>
      <c r="N632" s="4">
        <v>5738.87</v>
      </c>
      <c r="O632" t="s">
        <v>38</v>
      </c>
      <c r="P632" t="s">
        <v>47</v>
      </c>
      <c r="Q632">
        <v>2022</v>
      </c>
    </row>
    <row r="633" spans="1:17" x14ac:dyDescent="0.25">
      <c r="A633" t="s">
        <v>693</v>
      </c>
      <c r="B633" s="1">
        <v>44437</v>
      </c>
      <c r="C633" t="s">
        <v>17</v>
      </c>
      <c r="D633" t="s">
        <v>18</v>
      </c>
      <c r="E633" t="s">
        <v>19</v>
      </c>
      <c r="F633" s="4">
        <v>2655.31</v>
      </c>
      <c r="G633" s="4">
        <v>4108.25</v>
      </c>
      <c r="H633">
        <v>11</v>
      </c>
      <c r="I633" s="4">
        <v>45190.75</v>
      </c>
      <c r="J633" t="s">
        <v>51</v>
      </c>
      <c r="K633" t="s">
        <v>52</v>
      </c>
      <c r="L633" t="s">
        <v>30</v>
      </c>
      <c r="M633" t="s">
        <v>31</v>
      </c>
      <c r="N633" s="4">
        <v>15982.34</v>
      </c>
      <c r="O633" t="s">
        <v>80</v>
      </c>
      <c r="P633" t="s">
        <v>63</v>
      </c>
      <c r="Q633">
        <v>2021</v>
      </c>
    </row>
    <row r="634" spans="1:17" x14ac:dyDescent="0.25">
      <c r="A634" t="s">
        <v>694</v>
      </c>
      <c r="B634" s="1">
        <v>44810</v>
      </c>
      <c r="C634" t="s">
        <v>82</v>
      </c>
      <c r="D634" t="s">
        <v>36</v>
      </c>
      <c r="E634" t="s">
        <v>19</v>
      </c>
      <c r="F634" s="4">
        <v>2577</v>
      </c>
      <c r="G634" s="4">
        <v>3419.04</v>
      </c>
      <c r="H634">
        <v>3</v>
      </c>
      <c r="I634" s="4">
        <v>10257.120000000001</v>
      </c>
      <c r="J634" t="s">
        <v>20</v>
      </c>
      <c r="K634" t="s">
        <v>21</v>
      </c>
      <c r="L634" t="s">
        <v>30</v>
      </c>
      <c r="M634" t="s">
        <v>23</v>
      </c>
      <c r="N634" s="4">
        <v>2264.77</v>
      </c>
      <c r="O634" t="s">
        <v>32</v>
      </c>
      <c r="P634" t="s">
        <v>56</v>
      </c>
      <c r="Q634">
        <v>2022</v>
      </c>
    </row>
    <row r="635" spans="1:17" x14ac:dyDescent="0.25">
      <c r="A635" t="s">
        <v>695</v>
      </c>
      <c r="B635" s="1">
        <v>43584</v>
      </c>
      <c r="C635" t="s">
        <v>60</v>
      </c>
      <c r="D635" t="s">
        <v>36</v>
      </c>
      <c r="E635" t="s">
        <v>27</v>
      </c>
      <c r="F635" s="4">
        <v>1717.13</v>
      </c>
      <c r="G635" s="4">
        <v>2813.79</v>
      </c>
      <c r="H635">
        <v>8</v>
      </c>
      <c r="I635" s="4">
        <v>22510.32</v>
      </c>
      <c r="J635" t="s">
        <v>51</v>
      </c>
      <c r="K635" t="s">
        <v>52</v>
      </c>
      <c r="L635" t="s">
        <v>30</v>
      </c>
      <c r="M635" t="s">
        <v>31</v>
      </c>
      <c r="N635" s="4">
        <v>8558.1200000000008</v>
      </c>
      <c r="O635" t="s">
        <v>76</v>
      </c>
      <c r="P635" t="s">
        <v>25</v>
      </c>
      <c r="Q635">
        <v>2019</v>
      </c>
    </row>
    <row r="636" spans="1:17" x14ac:dyDescent="0.25">
      <c r="A636" t="s">
        <v>696</v>
      </c>
      <c r="B636" s="1">
        <v>43215</v>
      </c>
      <c r="C636" t="s">
        <v>17</v>
      </c>
      <c r="D636" t="s">
        <v>18</v>
      </c>
      <c r="E636" t="s">
        <v>19</v>
      </c>
      <c r="F636" s="4">
        <v>549.79999999999995</v>
      </c>
      <c r="G636" s="4">
        <v>771.36</v>
      </c>
      <c r="H636">
        <v>13</v>
      </c>
      <c r="I636" s="4">
        <v>10027.68</v>
      </c>
      <c r="J636" t="s">
        <v>51</v>
      </c>
      <c r="K636" t="s">
        <v>52</v>
      </c>
      <c r="L636" t="s">
        <v>30</v>
      </c>
      <c r="M636" t="s">
        <v>31</v>
      </c>
      <c r="N636" s="4">
        <v>2688.08</v>
      </c>
      <c r="O636" t="s">
        <v>76</v>
      </c>
      <c r="P636" t="s">
        <v>49</v>
      </c>
      <c r="Q636">
        <v>2018</v>
      </c>
    </row>
    <row r="637" spans="1:17" x14ac:dyDescent="0.25">
      <c r="A637" t="s">
        <v>697</v>
      </c>
      <c r="B637" s="1">
        <v>44143</v>
      </c>
      <c r="C637" t="s">
        <v>17</v>
      </c>
      <c r="D637" t="s">
        <v>18</v>
      </c>
      <c r="E637" t="s">
        <v>27</v>
      </c>
      <c r="F637" s="4">
        <v>797.21</v>
      </c>
      <c r="G637" s="4">
        <v>1325.95</v>
      </c>
      <c r="H637">
        <v>15</v>
      </c>
      <c r="I637" s="4">
        <v>19889.25</v>
      </c>
      <c r="J637" t="s">
        <v>44</v>
      </c>
      <c r="K637" t="s">
        <v>45</v>
      </c>
      <c r="L637" t="s">
        <v>30</v>
      </c>
      <c r="M637" t="s">
        <v>55</v>
      </c>
      <c r="N637" s="4">
        <v>7931.1</v>
      </c>
      <c r="O637" t="s">
        <v>69</v>
      </c>
      <c r="P637" t="s">
        <v>63</v>
      </c>
      <c r="Q637">
        <v>2020</v>
      </c>
    </row>
    <row r="638" spans="1:17" x14ac:dyDescent="0.25">
      <c r="A638" t="s">
        <v>698</v>
      </c>
      <c r="B638" s="1">
        <v>43656</v>
      </c>
      <c r="C638" t="s">
        <v>35</v>
      </c>
      <c r="D638" t="s">
        <v>36</v>
      </c>
      <c r="E638" t="s">
        <v>37</v>
      </c>
      <c r="F638" s="4">
        <v>1724.2</v>
      </c>
      <c r="G638" s="4">
        <v>2159.73</v>
      </c>
      <c r="H638">
        <v>19</v>
      </c>
      <c r="I638" s="4">
        <v>41034.870000000003</v>
      </c>
      <c r="J638" t="s">
        <v>44</v>
      </c>
      <c r="K638" t="s">
        <v>45</v>
      </c>
      <c r="L638" t="s">
        <v>30</v>
      </c>
      <c r="M638" t="s">
        <v>55</v>
      </c>
      <c r="N638" s="4">
        <v>8275.07</v>
      </c>
      <c r="O638" t="s">
        <v>58</v>
      </c>
      <c r="P638" t="s">
        <v>49</v>
      </c>
      <c r="Q638">
        <v>2019</v>
      </c>
    </row>
    <row r="639" spans="1:17" x14ac:dyDescent="0.25">
      <c r="A639" t="s">
        <v>699</v>
      </c>
      <c r="B639" s="1">
        <v>43574</v>
      </c>
      <c r="C639" t="s">
        <v>17</v>
      </c>
      <c r="D639" t="s">
        <v>18</v>
      </c>
      <c r="E639" t="s">
        <v>19</v>
      </c>
      <c r="F639" s="4">
        <v>2777.89</v>
      </c>
      <c r="G639" s="4">
        <v>4209.41</v>
      </c>
      <c r="H639">
        <v>11</v>
      </c>
      <c r="I639" s="4">
        <v>46303.51</v>
      </c>
      <c r="J639" t="s">
        <v>20</v>
      </c>
      <c r="K639" t="s">
        <v>21</v>
      </c>
      <c r="L639" t="s">
        <v>22</v>
      </c>
      <c r="M639" t="s">
        <v>23</v>
      </c>
      <c r="N639" s="4">
        <v>15746.72</v>
      </c>
      <c r="O639" t="s">
        <v>76</v>
      </c>
      <c r="P639" t="s">
        <v>47</v>
      </c>
      <c r="Q639">
        <v>2019</v>
      </c>
    </row>
    <row r="640" spans="1:17" x14ac:dyDescent="0.25">
      <c r="A640" t="s">
        <v>700</v>
      </c>
      <c r="B640" s="1">
        <v>43215</v>
      </c>
      <c r="C640" t="s">
        <v>17</v>
      </c>
      <c r="D640" t="s">
        <v>18</v>
      </c>
      <c r="E640" t="s">
        <v>19</v>
      </c>
      <c r="F640" s="4">
        <v>2401.65</v>
      </c>
      <c r="G640" s="4">
        <v>3048.32</v>
      </c>
      <c r="H640">
        <v>17</v>
      </c>
      <c r="I640" s="4">
        <v>51821.440000000002</v>
      </c>
      <c r="J640" t="s">
        <v>44</v>
      </c>
      <c r="K640" t="s">
        <v>45</v>
      </c>
      <c r="L640" t="s">
        <v>22</v>
      </c>
      <c r="M640" t="s">
        <v>23</v>
      </c>
      <c r="N640" s="4">
        <v>10780.69</v>
      </c>
      <c r="O640" t="s">
        <v>76</v>
      </c>
      <c r="P640" t="s">
        <v>49</v>
      </c>
      <c r="Q640">
        <v>2018</v>
      </c>
    </row>
    <row r="641" spans="1:17" x14ac:dyDescent="0.25">
      <c r="A641" t="s">
        <v>701</v>
      </c>
      <c r="B641" s="1">
        <v>44198</v>
      </c>
      <c r="C641" t="s">
        <v>60</v>
      </c>
      <c r="D641" t="s">
        <v>36</v>
      </c>
      <c r="E641" t="s">
        <v>19</v>
      </c>
      <c r="F641" s="4">
        <v>1460.9</v>
      </c>
      <c r="G641" s="4">
        <v>2101.59</v>
      </c>
      <c r="H641">
        <v>18</v>
      </c>
      <c r="I641" s="4">
        <v>37828.620000000003</v>
      </c>
      <c r="J641" t="s">
        <v>20</v>
      </c>
      <c r="K641" t="s">
        <v>21</v>
      </c>
      <c r="L641" t="s">
        <v>30</v>
      </c>
      <c r="M641" t="s">
        <v>23</v>
      </c>
      <c r="N641" s="4">
        <v>11165.08</v>
      </c>
      <c r="O641" t="s">
        <v>61</v>
      </c>
      <c r="P641" t="s">
        <v>39</v>
      </c>
      <c r="Q641">
        <v>2021</v>
      </c>
    </row>
    <row r="642" spans="1:17" x14ac:dyDescent="0.25">
      <c r="A642" t="s">
        <v>702</v>
      </c>
      <c r="B642" s="1">
        <v>44782</v>
      </c>
      <c r="C642" t="s">
        <v>17</v>
      </c>
      <c r="D642" t="s">
        <v>18</v>
      </c>
      <c r="E642" t="s">
        <v>27</v>
      </c>
      <c r="F642" s="4">
        <v>2978.6</v>
      </c>
      <c r="G642" s="4">
        <v>4570.25</v>
      </c>
      <c r="H642">
        <v>1</v>
      </c>
      <c r="I642" s="4">
        <v>4570.25</v>
      </c>
      <c r="J642" t="s">
        <v>51</v>
      </c>
      <c r="K642" t="s">
        <v>52</v>
      </c>
      <c r="L642" t="s">
        <v>22</v>
      </c>
      <c r="M642" t="s">
        <v>31</v>
      </c>
      <c r="N642" s="4">
        <v>1591.65</v>
      </c>
      <c r="O642" t="s">
        <v>80</v>
      </c>
      <c r="P642" t="s">
        <v>56</v>
      </c>
      <c r="Q642">
        <v>2022</v>
      </c>
    </row>
    <row r="643" spans="1:17" x14ac:dyDescent="0.25">
      <c r="A643" t="s">
        <v>703</v>
      </c>
      <c r="B643" s="1">
        <v>43203</v>
      </c>
      <c r="C643" t="s">
        <v>17</v>
      </c>
      <c r="D643" t="s">
        <v>18</v>
      </c>
      <c r="E643" t="s">
        <v>43</v>
      </c>
      <c r="F643" s="4">
        <v>2451.58</v>
      </c>
      <c r="G643" s="4">
        <v>3770.02</v>
      </c>
      <c r="H643">
        <v>20</v>
      </c>
      <c r="I643" s="4">
        <v>75400.399999999994</v>
      </c>
      <c r="J643" t="s">
        <v>44</v>
      </c>
      <c r="K643" t="s">
        <v>45</v>
      </c>
      <c r="L643" t="s">
        <v>30</v>
      </c>
      <c r="M643" t="s">
        <v>55</v>
      </c>
      <c r="N643" s="4">
        <v>26368.799999999999</v>
      </c>
      <c r="O643" t="s">
        <v>76</v>
      </c>
      <c r="P643" t="s">
        <v>47</v>
      </c>
      <c r="Q643">
        <v>2018</v>
      </c>
    </row>
    <row r="644" spans="1:17" x14ac:dyDescent="0.25">
      <c r="A644" t="s">
        <v>704</v>
      </c>
      <c r="B644" s="1">
        <v>43421</v>
      </c>
      <c r="C644" t="s">
        <v>82</v>
      </c>
      <c r="D644" t="s">
        <v>36</v>
      </c>
      <c r="E644" t="s">
        <v>37</v>
      </c>
      <c r="F644" s="4">
        <v>3723.26</v>
      </c>
      <c r="G644" s="4">
        <v>4702.71</v>
      </c>
      <c r="H644">
        <v>15</v>
      </c>
      <c r="I644" s="4">
        <v>70540.649999999994</v>
      </c>
      <c r="J644" t="s">
        <v>28</v>
      </c>
      <c r="K644" t="s">
        <v>29</v>
      </c>
      <c r="L644" t="s">
        <v>22</v>
      </c>
      <c r="M644" t="s">
        <v>23</v>
      </c>
      <c r="N644" s="4">
        <v>14362.17</v>
      </c>
      <c r="O644" t="s">
        <v>69</v>
      </c>
      <c r="P644" t="s">
        <v>39</v>
      </c>
      <c r="Q644">
        <v>2018</v>
      </c>
    </row>
    <row r="645" spans="1:17" x14ac:dyDescent="0.25">
      <c r="A645" t="s">
        <v>705</v>
      </c>
      <c r="B645" s="1">
        <v>44143</v>
      </c>
      <c r="C645" t="s">
        <v>41</v>
      </c>
      <c r="D645" t="s">
        <v>42</v>
      </c>
      <c r="E645" t="s">
        <v>43</v>
      </c>
      <c r="F645" s="4">
        <v>1316.27</v>
      </c>
      <c r="G645" s="4">
        <v>2108.2800000000002</v>
      </c>
      <c r="H645">
        <v>5</v>
      </c>
      <c r="I645" s="4">
        <v>10541.4</v>
      </c>
      <c r="J645" t="s">
        <v>51</v>
      </c>
      <c r="K645" t="s">
        <v>52</v>
      </c>
      <c r="L645" t="s">
        <v>30</v>
      </c>
      <c r="M645" t="s">
        <v>23</v>
      </c>
      <c r="N645" s="4">
        <v>3489.91</v>
      </c>
      <c r="O645" t="s">
        <v>69</v>
      </c>
      <c r="P645" t="s">
        <v>63</v>
      </c>
      <c r="Q645">
        <v>2020</v>
      </c>
    </row>
    <row r="646" spans="1:17" x14ac:dyDescent="0.25">
      <c r="A646" t="s">
        <v>706</v>
      </c>
      <c r="B646" s="1">
        <v>44225</v>
      </c>
      <c r="C646" t="s">
        <v>60</v>
      </c>
      <c r="D646" t="s">
        <v>36</v>
      </c>
      <c r="E646" t="s">
        <v>27</v>
      </c>
      <c r="F646" s="4">
        <v>1713.26</v>
      </c>
      <c r="G646" s="4">
        <v>2651.96</v>
      </c>
      <c r="H646">
        <v>9</v>
      </c>
      <c r="I646" s="4">
        <v>23867.64</v>
      </c>
      <c r="J646" t="s">
        <v>28</v>
      </c>
      <c r="K646" t="s">
        <v>29</v>
      </c>
      <c r="L646" t="s">
        <v>30</v>
      </c>
      <c r="M646" t="s">
        <v>23</v>
      </c>
      <c r="N646" s="4">
        <v>8043.48</v>
      </c>
      <c r="O646" t="s">
        <v>61</v>
      </c>
      <c r="P646" t="s">
        <v>47</v>
      </c>
      <c r="Q646">
        <v>2021</v>
      </c>
    </row>
    <row r="647" spans="1:17" x14ac:dyDescent="0.25">
      <c r="A647" t="s">
        <v>707</v>
      </c>
      <c r="B647" s="1">
        <v>44223</v>
      </c>
      <c r="C647" t="s">
        <v>17</v>
      </c>
      <c r="D647" t="s">
        <v>18</v>
      </c>
      <c r="E647" t="s">
        <v>43</v>
      </c>
      <c r="F647" s="4">
        <v>2309.83</v>
      </c>
      <c r="G647" s="4">
        <v>3360.06</v>
      </c>
      <c r="H647">
        <v>1</v>
      </c>
      <c r="I647" s="4">
        <v>3360.06</v>
      </c>
      <c r="J647" t="s">
        <v>20</v>
      </c>
      <c r="K647" t="s">
        <v>21</v>
      </c>
      <c r="L647" t="s">
        <v>30</v>
      </c>
      <c r="M647" t="s">
        <v>31</v>
      </c>
      <c r="N647" s="4">
        <v>1027.45</v>
      </c>
      <c r="O647" t="s">
        <v>61</v>
      </c>
      <c r="P647" t="s">
        <v>49</v>
      </c>
      <c r="Q647">
        <v>2021</v>
      </c>
    </row>
    <row r="648" spans="1:17" x14ac:dyDescent="0.25">
      <c r="A648" t="s">
        <v>708</v>
      </c>
      <c r="B648" s="1">
        <v>44506</v>
      </c>
      <c r="C648" t="s">
        <v>35</v>
      </c>
      <c r="D648" t="s">
        <v>36</v>
      </c>
      <c r="E648" t="s">
        <v>37</v>
      </c>
      <c r="F648" s="4">
        <v>3089.59</v>
      </c>
      <c r="G648" s="4">
        <v>4700.8500000000004</v>
      </c>
      <c r="H648">
        <v>6</v>
      </c>
      <c r="I648" s="4">
        <v>28205.1</v>
      </c>
      <c r="J648" t="s">
        <v>20</v>
      </c>
      <c r="K648" t="s">
        <v>21</v>
      </c>
      <c r="L648" t="s">
        <v>30</v>
      </c>
      <c r="M648" t="s">
        <v>55</v>
      </c>
      <c r="N648" s="4">
        <v>9667.56</v>
      </c>
      <c r="O648" t="s">
        <v>69</v>
      </c>
      <c r="P648" t="s">
        <v>39</v>
      </c>
      <c r="Q648">
        <v>2021</v>
      </c>
    </row>
    <row r="649" spans="1:17" x14ac:dyDescent="0.25">
      <c r="A649" t="s">
        <v>709</v>
      </c>
      <c r="B649" s="1">
        <v>43734</v>
      </c>
      <c r="C649" t="s">
        <v>17</v>
      </c>
      <c r="D649" t="s">
        <v>18</v>
      </c>
      <c r="E649" t="s">
        <v>19</v>
      </c>
      <c r="F649" s="4">
        <v>1875.74</v>
      </c>
      <c r="G649" s="4">
        <v>2539.52</v>
      </c>
      <c r="H649">
        <v>20</v>
      </c>
      <c r="I649" s="4">
        <v>50790.400000000001</v>
      </c>
      <c r="J649" t="s">
        <v>51</v>
      </c>
      <c r="K649" t="s">
        <v>52</v>
      </c>
      <c r="L649" t="s">
        <v>30</v>
      </c>
      <c r="M649" t="s">
        <v>55</v>
      </c>
      <c r="N649" s="4">
        <v>13275.6</v>
      </c>
      <c r="O649" t="s">
        <v>32</v>
      </c>
      <c r="P649" t="s">
        <v>33</v>
      </c>
      <c r="Q649">
        <v>2019</v>
      </c>
    </row>
    <row r="650" spans="1:17" x14ac:dyDescent="0.25">
      <c r="A650" t="s">
        <v>710</v>
      </c>
      <c r="B650" s="1">
        <v>43303</v>
      </c>
      <c r="C650" t="s">
        <v>60</v>
      </c>
      <c r="D650" t="s">
        <v>36</v>
      </c>
      <c r="E650" t="s">
        <v>19</v>
      </c>
      <c r="F650" s="4">
        <v>880.31</v>
      </c>
      <c r="G650" s="4">
        <v>1443.21</v>
      </c>
      <c r="H650">
        <v>10</v>
      </c>
      <c r="I650" s="4">
        <v>14432.1</v>
      </c>
      <c r="J650" t="s">
        <v>51</v>
      </c>
      <c r="K650" t="s">
        <v>52</v>
      </c>
      <c r="L650" t="s">
        <v>30</v>
      </c>
      <c r="M650" t="s">
        <v>23</v>
      </c>
      <c r="N650" s="4">
        <v>5237.6099999999997</v>
      </c>
      <c r="O650" t="s">
        <v>58</v>
      </c>
      <c r="P650" t="s">
        <v>63</v>
      </c>
      <c r="Q650">
        <v>2018</v>
      </c>
    </row>
    <row r="651" spans="1:17" x14ac:dyDescent="0.25">
      <c r="A651" t="s">
        <v>711</v>
      </c>
      <c r="B651" s="1">
        <v>43220</v>
      </c>
      <c r="C651" t="s">
        <v>35</v>
      </c>
      <c r="D651" t="s">
        <v>36</v>
      </c>
      <c r="E651" t="s">
        <v>27</v>
      </c>
      <c r="F651" s="4">
        <v>1130.96</v>
      </c>
      <c r="G651" s="4">
        <v>1678.1</v>
      </c>
      <c r="H651">
        <v>16</v>
      </c>
      <c r="I651" s="4">
        <v>26849.599999999999</v>
      </c>
      <c r="J651" t="s">
        <v>51</v>
      </c>
      <c r="K651" t="s">
        <v>52</v>
      </c>
      <c r="L651" t="s">
        <v>30</v>
      </c>
      <c r="M651" t="s">
        <v>55</v>
      </c>
      <c r="N651" s="4">
        <v>8535.09</v>
      </c>
      <c r="O651" t="s">
        <v>76</v>
      </c>
      <c r="P651" t="s">
        <v>25</v>
      </c>
      <c r="Q651">
        <v>2018</v>
      </c>
    </row>
    <row r="652" spans="1:17" x14ac:dyDescent="0.25">
      <c r="A652" t="s">
        <v>712</v>
      </c>
      <c r="B652" s="1">
        <v>43645</v>
      </c>
      <c r="C652" t="s">
        <v>41</v>
      </c>
      <c r="D652" t="s">
        <v>42</v>
      </c>
      <c r="E652" t="s">
        <v>27</v>
      </c>
      <c r="F652" s="4">
        <v>398.25</v>
      </c>
      <c r="G652" s="4">
        <v>584.6</v>
      </c>
      <c r="H652">
        <v>14</v>
      </c>
      <c r="I652" s="4">
        <v>8184.4</v>
      </c>
      <c r="J652" t="s">
        <v>51</v>
      </c>
      <c r="K652" t="s">
        <v>52</v>
      </c>
      <c r="L652" t="s">
        <v>30</v>
      </c>
      <c r="M652" t="s">
        <v>31</v>
      </c>
      <c r="N652" s="4">
        <v>2608.9</v>
      </c>
      <c r="O652" t="s">
        <v>38</v>
      </c>
      <c r="P652" t="s">
        <v>39</v>
      </c>
      <c r="Q652">
        <v>2019</v>
      </c>
    </row>
    <row r="653" spans="1:17" x14ac:dyDescent="0.25">
      <c r="A653" t="s">
        <v>713</v>
      </c>
      <c r="B653" s="1">
        <v>44336</v>
      </c>
      <c r="C653" t="s">
        <v>17</v>
      </c>
      <c r="D653" t="s">
        <v>18</v>
      </c>
      <c r="E653" t="s">
        <v>37</v>
      </c>
      <c r="F653" s="4">
        <v>784.52</v>
      </c>
      <c r="G653" s="4">
        <v>1072.99</v>
      </c>
      <c r="H653">
        <v>1</v>
      </c>
      <c r="I653" s="4">
        <v>1072.99</v>
      </c>
      <c r="J653" t="s">
        <v>51</v>
      </c>
      <c r="K653" t="s">
        <v>52</v>
      </c>
      <c r="L653" t="s">
        <v>30</v>
      </c>
      <c r="M653" t="s">
        <v>31</v>
      </c>
      <c r="N653" s="4">
        <v>288.47000000000003</v>
      </c>
      <c r="O653" t="s">
        <v>24</v>
      </c>
      <c r="P653" t="s">
        <v>33</v>
      </c>
      <c r="Q653">
        <v>2021</v>
      </c>
    </row>
    <row r="654" spans="1:17" x14ac:dyDescent="0.25">
      <c r="A654" t="s">
        <v>714</v>
      </c>
      <c r="B654" s="1">
        <v>43651</v>
      </c>
      <c r="C654" t="s">
        <v>17</v>
      </c>
      <c r="D654" t="s">
        <v>18</v>
      </c>
      <c r="E654" t="s">
        <v>43</v>
      </c>
      <c r="F654" s="4">
        <v>1763.54</v>
      </c>
      <c r="G654" s="4">
        <v>2510.38</v>
      </c>
      <c r="H654">
        <v>7</v>
      </c>
      <c r="I654" s="4">
        <v>17572.66</v>
      </c>
      <c r="J654" t="s">
        <v>51</v>
      </c>
      <c r="K654" t="s">
        <v>52</v>
      </c>
      <c r="L654" t="s">
        <v>22</v>
      </c>
      <c r="M654" t="s">
        <v>55</v>
      </c>
      <c r="N654" s="4">
        <v>5227.88</v>
      </c>
      <c r="O654" t="s">
        <v>58</v>
      </c>
      <c r="P654" t="s">
        <v>47</v>
      </c>
      <c r="Q654">
        <v>2019</v>
      </c>
    </row>
    <row r="655" spans="1:17" x14ac:dyDescent="0.25">
      <c r="A655" t="s">
        <v>715</v>
      </c>
      <c r="B655" s="1">
        <v>43998</v>
      </c>
      <c r="C655" t="s">
        <v>68</v>
      </c>
      <c r="D655" t="s">
        <v>42</v>
      </c>
      <c r="E655" t="s">
        <v>27</v>
      </c>
      <c r="F655" s="4">
        <v>1701.95</v>
      </c>
      <c r="G655" s="4">
        <v>2303.0500000000002</v>
      </c>
      <c r="H655">
        <v>12</v>
      </c>
      <c r="I655" s="4">
        <v>27636.6</v>
      </c>
      <c r="J655" t="s">
        <v>51</v>
      </c>
      <c r="K655" t="s">
        <v>52</v>
      </c>
      <c r="L655" t="s">
        <v>22</v>
      </c>
      <c r="M655" t="s">
        <v>23</v>
      </c>
      <c r="N655" s="4">
        <v>7064.64</v>
      </c>
      <c r="O655" t="s">
        <v>38</v>
      </c>
      <c r="P655" t="s">
        <v>56</v>
      </c>
      <c r="Q655">
        <v>2020</v>
      </c>
    </row>
    <row r="656" spans="1:17" x14ac:dyDescent="0.25">
      <c r="A656" t="s">
        <v>716</v>
      </c>
      <c r="B656" s="1">
        <v>43166</v>
      </c>
      <c r="C656" t="s">
        <v>35</v>
      </c>
      <c r="D656" t="s">
        <v>36</v>
      </c>
      <c r="E656" t="s">
        <v>27</v>
      </c>
      <c r="F656" s="4">
        <v>515.01</v>
      </c>
      <c r="G656" s="4">
        <v>800.42</v>
      </c>
      <c r="H656">
        <v>13</v>
      </c>
      <c r="I656" s="4">
        <v>10405.459999999999</v>
      </c>
      <c r="J656" t="s">
        <v>28</v>
      </c>
      <c r="K656" t="s">
        <v>29</v>
      </c>
      <c r="L656" t="s">
        <v>22</v>
      </c>
      <c r="M656" t="s">
        <v>23</v>
      </c>
      <c r="N656" s="4">
        <v>3710.33</v>
      </c>
      <c r="O656" t="s">
        <v>72</v>
      </c>
      <c r="P656" t="s">
        <v>49</v>
      </c>
      <c r="Q656">
        <v>2018</v>
      </c>
    </row>
    <row r="657" spans="1:17" x14ac:dyDescent="0.25">
      <c r="A657" t="s">
        <v>717</v>
      </c>
      <c r="B657" s="1">
        <v>43519</v>
      </c>
      <c r="C657" t="s">
        <v>85</v>
      </c>
      <c r="D657" t="s">
        <v>36</v>
      </c>
      <c r="E657" t="s">
        <v>43</v>
      </c>
      <c r="F657" s="4">
        <v>1312.79</v>
      </c>
      <c r="G657" s="4">
        <v>2180.19</v>
      </c>
      <c r="H657">
        <v>16</v>
      </c>
      <c r="I657" s="4">
        <v>34883.040000000001</v>
      </c>
      <c r="J657" t="s">
        <v>28</v>
      </c>
      <c r="K657" t="s">
        <v>29</v>
      </c>
      <c r="L657" t="s">
        <v>30</v>
      </c>
      <c r="M657" t="s">
        <v>31</v>
      </c>
      <c r="N657" s="4">
        <v>13489.06</v>
      </c>
      <c r="O657" t="s">
        <v>53</v>
      </c>
      <c r="P657" t="s">
        <v>39</v>
      </c>
      <c r="Q657">
        <v>2019</v>
      </c>
    </row>
    <row r="658" spans="1:17" x14ac:dyDescent="0.25">
      <c r="A658" t="s">
        <v>718</v>
      </c>
      <c r="B658" s="1">
        <v>43123</v>
      </c>
      <c r="C658" t="s">
        <v>41</v>
      </c>
      <c r="D658" t="s">
        <v>42</v>
      </c>
      <c r="E658" t="s">
        <v>43</v>
      </c>
      <c r="F658" s="4">
        <v>2639.1</v>
      </c>
      <c r="G658" s="4">
        <v>3717.18</v>
      </c>
      <c r="H658">
        <v>7</v>
      </c>
      <c r="I658" s="4">
        <v>26020.26</v>
      </c>
      <c r="J658" t="s">
        <v>44</v>
      </c>
      <c r="K658" t="s">
        <v>45</v>
      </c>
      <c r="L658" t="s">
        <v>30</v>
      </c>
      <c r="M658" t="s">
        <v>23</v>
      </c>
      <c r="N658" s="4">
        <v>7443.11</v>
      </c>
      <c r="O658" t="s">
        <v>61</v>
      </c>
      <c r="P658" t="s">
        <v>56</v>
      </c>
      <c r="Q658">
        <v>2018</v>
      </c>
    </row>
    <row r="659" spans="1:17" x14ac:dyDescent="0.25">
      <c r="A659" t="s">
        <v>719</v>
      </c>
      <c r="B659" s="1">
        <v>44908</v>
      </c>
      <c r="C659" t="s">
        <v>85</v>
      </c>
      <c r="D659" t="s">
        <v>36</v>
      </c>
      <c r="E659" t="s">
        <v>43</v>
      </c>
      <c r="F659" s="4">
        <v>1194.25</v>
      </c>
      <c r="G659" s="4">
        <v>1826.22</v>
      </c>
      <c r="H659">
        <v>19</v>
      </c>
      <c r="I659" s="4">
        <v>34698.18</v>
      </c>
      <c r="J659" t="s">
        <v>28</v>
      </c>
      <c r="K659" t="s">
        <v>29</v>
      </c>
      <c r="L659" t="s">
        <v>30</v>
      </c>
      <c r="M659" t="s">
        <v>31</v>
      </c>
      <c r="N659" s="4">
        <v>11833.9</v>
      </c>
      <c r="O659" t="s">
        <v>78</v>
      </c>
      <c r="P659" t="s">
        <v>56</v>
      </c>
      <c r="Q659">
        <v>2022</v>
      </c>
    </row>
    <row r="660" spans="1:17" x14ac:dyDescent="0.25">
      <c r="A660" t="s">
        <v>720</v>
      </c>
      <c r="B660" s="1">
        <v>43282</v>
      </c>
      <c r="C660" t="s">
        <v>68</v>
      </c>
      <c r="D660" t="s">
        <v>42</v>
      </c>
      <c r="E660" t="s">
        <v>37</v>
      </c>
      <c r="F660" s="4">
        <v>1130.42</v>
      </c>
      <c r="G660" s="4">
        <v>1492.02</v>
      </c>
      <c r="H660">
        <v>20</v>
      </c>
      <c r="I660" s="4">
        <v>29840.400000000001</v>
      </c>
      <c r="J660" t="s">
        <v>20</v>
      </c>
      <c r="K660" t="s">
        <v>21</v>
      </c>
      <c r="L660" t="s">
        <v>22</v>
      </c>
      <c r="M660" t="s">
        <v>55</v>
      </c>
      <c r="N660" s="4">
        <v>7232</v>
      </c>
      <c r="O660" t="s">
        <v>58</v>
      </c>
      <c r="P660" t="s">
        <v>63</v>
      </c>
      <c r="Q660">
        <v>2018</v>
      </c>
    </row>
    <row r="661" spans="1:17" x14ac:dyDescent="0.25">
      <c r="A661" t="s">
        <v>721</v>
      </c>
      <c r="B661" s="1">
        <v>43118</v>
      </c>
      <c r="C661" t="s">
        <v>35</v>
      </c>
      <c r="D661" t="s">
        <v>36</v>
      </c>
      <c r="E661" t="s">
        <v>19</v>
      </c>
      <c r="F661" s="4">
        <v>2595.58</v>
      </c>
      <c r="G661" s="4">
        <v>4036.11</v>
      </c>
      <c r="H661">
        <v>18</v>
      </c>
      <c r="I661" s="4">
        <v>72649.98</v>
      </c>
      <c r="J661" t="s">
        <v>51</v>
      </c>
      <c r="K661" t="s">
        <v>52</v>
      </c>
      <c r="L661" t="s">
        <v>30</v>
      </c>
      <c r="M661" t="s">
        <v>55</v>
      </c>
      <c r="N661" s="4">
        <v>25901.58</v>
      </c>
      <c r="O661" t="s">
        <v>61</v>
      </c>
      <c r="P661" t="s">
        <v>33</v>
      </c>
      <c r="Q661">
        <v>2018</v>
      </c>
    </row>
    <row r="662" spans="1:17" x14ac:dyDescent="0.25">
      <c r="A662" t="s">
        <v>722</v>
      </c>
      <c r="B662" s="1">
        <v>44324</v>
      </c>
      <c r="C662" t="s">
        <v>17</v>
      </c>
      <c r="D662" t="s">
        <v>18</v>
      </c>
      <c r="E662" t="s">
        <v>37</v>
      </c>
      <c r="F662" s="4">
        <v>3180</v>
      </c>
      <c r="G662" s="4">
        <v>4128.6099999999997</v>
      </c>
      <c r="H662">
        <v>14</v>
      </c>
      <c r="I662" s="4">
        <v>57800.54</v>
      </c>
      <c r="J662" t="s">
        <v>20</v>
      </c>
      <c r="K662" t="s">
        <v>21</v>
      </c>
      <c r="L662" t="s">
        <v>30</v>
      </c>
      <c r="M662" t="s">
        <v>55</v>
      </c>
      <c r="N662" s="4">
        <v>13061.88</v>
      </c>
      <c r="O662" t="s">
        <v>24</v>
      </c>
      <c r="P662" t="s">
        <v>39</v>
      </c>
      <c r="Q662">
        <v>2021</v>
      </c>
    </row>
    <row r="663" spans="1:17" x14ac:dyDescent="0.25">
      <c r="A663" t="s">
        <v>723</v>
      </c>
      <c r="B663" s="1">
        <v>43824</v>
      </c>
      <c r="C663" t="s">
        <v>17</v>
      </c>
      <c r="D663" t="s">
        <v>18</v>
      </c>
      <c r="E663" t="s">
        <v>19</v>
      </c>
      <c r="F663" s="4">
        <v>1179.42</v>
      </c>
      <c r="G663" s="4">
        <v>1602.95</v>
      </c>
      <c r="H663">
        <v>1</v>
      </c>
      <c r="I663" s="4">
        <v>1602.95</v>
      </c>
      <c r="J663" t="s">
        <v>20</v>
      </c>
      <c r="K663" t="s">
        <v>21</v>
      </c>
      <c r="L663" t="s">
        <v>30</v>
      </c>
      <c r="M663" t="s">
        <v>55</v>
      </c>
      <c r="N663" s="4">
        <v>423.53</v>
      </c>
      <c r="O663" t="s">
        <v>78</v>
      </c>
      <c r="P663" t="s">
        <v>49</v>
      </c>
      <c r="Q663">
        <v>2019</v>
      </c>
    </row>
    <row r="664" spans="1:17" x14ac:dyDescent="0.25">
      <c r="A664" t="s">
        <v>724</v>
      </c>
      <c r="B664" s="1">
        <v>44194</v>
      </c>
      <c r="C664" t="s">
        <v>17</v>
      </c>
      <c r="D664" t="s">
        <v>18</v>
      </c>
      <c r="E664" t="s">
        <v>43</v>
      </c>
      <c r="F664" s="4">
        <v>2031.47</v>
      </c>
      <c r="G664" s="4">
        <v>3332.18</v>
      </c>
      <c r="H664">
        <v>18</v>
      </c>
      <c r="I664" s="4">
        <v>59979.24</v>
      </c>
      <c r="J664" t="s">
        <v>20</v>
      </c>
      <c r="K664" t="s">
        <v>21</v>
      </c>
      <c r="L664" t="s">
        <v>30</v>
      </c>
      <c r="M664" t="s">
        <v>23</v>
      </c>
      <c r="N664" s="4">
        <v>23290.98</v>
      </c>
      <c r="O664" t="s">
        <v>78</v>
      </c>
      <c r="P664" t="s">
        <v>56</v>
      </c>
      <c r="Q664">
        <v>2020</v>
      </c>
    </row>
    <row r="665" spans="1:17" x14ac:dyDescent="0.25">
      <c r="A665" t="s">
        <v>725</v>
      </c>
      <c r="B665" s="1">
        <v>44699</v>
      </c>
      <c r="C665" t="s">
        <v>82</v>
      </c>
      <c r="D665" t="s">
        <v>36</v>
      </c>
      <c r="E665" t="s">
        <v>43</v>
      </c>
      <c r="F665" s="4">
        <v>1058.96</v>
      </c>
      <c r="G665" s="4">
        <v>1621.81</v>
      </c>
      <c r="H665">
        <v>2</v>
      </c>
      <c r="I665" s="4">
        <v>3243.62</v>
      </c>
      <c r="J665" t="s">
        <v>28</v>
      </c>
      <c r="K665" t="s">
        <v>29</v>
      </c>
      <c r="L665" t="s">
        <v>30</v>
      </c>
      <c r="M665" t="s">
        <v>23</v>
      </c>
      <c r="N665" s="4">
        <v>1125.7</v>
      </c>
      <c r="O665" t="s">
        <v>24</v>
      </c>
      <c r="P665" t="s">
        <v>49</v>
      </c>
      <c r="Q665">
        <v>2022</v>
      </c>
    </row>
    <row r="666" spans="1:17" x14ac:dyDescent="0.25">
      <c r="A666" t="s">
        <v>726</v>
      </c>
      <c r="B666" s="1">
        <v>43661</v>
      </c>
      <c r="C666" t="s">
        <v>85</v>
      </c>
      <c r="D666" t="s">
        <v>36</v>
      </c>
      <c r="E666" t="s">
        <v>43</v>
      </c>
      <c r="F666" s="4">
        <v>1965.21</v>
      </c>
      <c r="G666" s="4">
        <v>2467.7800000000002</v>
      </c>
      <c r="H666">
        <v>5</v>
      </c>
      <c r="I666" s="4">
        <v>12338.9</v>
      </c>
      <c r="J666" t="s">
        <v>20</v>
      </c>
      <c r="K666" t="s">
        <v>21</v>
      </c>
      <c r="L666" t="s">
        <v>30</v>
      </c>
      <c r="M666" t="s">
        <v>31</v>
      </c>
      <c r="N666" s="4">
        <v>2512.85</v>
      </c>
      <c r="O666" t="s">
        <v>58</v>
      </c>
      <c r="P666" t="s">
        <v>25</v>
      </c>
      <c r="Q666">
        <v>2019</v>
      </c>
    </row>
    <row r="667" spans="1:17" x14ac:dyDescent="0.25">
      <c r="A667" t="s">
        <v>727</v>
      </c>
      <c r="B667" s="1">
        <v>44258</v>
      </c>
      <c r="C667" t="s">
        <v>35</v>
      </c>
      <c r="D667" t="s">
        <v>36</v>
      </c>
      <c r="E667" t="s">
        <v>27</v>
      </c>
      <c r="F667" s="4">
        <v>775.25</v>
      </c>
      <c r="G667" s="4">
        <v>1233.18</v>
      </c>
      <c r="H667">
        <v>18</v>
      </c>
      <c r="I667" s="4">
        <v>22197.24</v>
      </c>
      <c r="J667" t="s">
        <v>51</v>
      </c>
      <c r="K667" t="s">
        <v>52</v>
      </c>
      <c r="L667" t="s">
        <v>30</v>
      </c>
      <c r="M667" t="s">
        <v>55</v>
      </c>
      <c r="N667" s="4">
        <v>8242.74</v>
      </c>
      <c r="O667" t="s">
        <v>72</v>
      </c>
      <c r="P667" t="s">
        <v>49</v>
      </c>
      <c r="Q667">
        <v>2021</v>
      </c>
    </row>
    <row r="668" spans="1:17" x14ac:dyDescent="0.25">
      <c r="A668" t="s">
        <v>728</v>
      </c>
      <c r="B668" s="1">
        <v>44728</v>
      </c>
      <c r="C668" t="s">
        <v>85</v>
      </c>
      <c r="D668" t="s">
        <v>36</v>
      </c>
      <c r="E668" t="s">
        <v>19</v>
      </c>
      <c r="F668" s="4">
        <v>1597.5</v>
      </c>
      <c r="G668" s="4">
        <v>2189.7800000000002</v>
      </c>
      <c r="H668">
        <v>12</v>
      </c>
      <c r="I668" s="4">
        <v>26277.360000000001</v>
      </c>
      <c r="J668" t="s">
        <v>28</v>
      </c>
      <c r="K668" t="s">
        <v>29</v>
      </c>
      <c r="L668" t="s">
        <v>30</v>
      </c>
      <c r="M668" t="s">
        <v>55</v>
      </c>
      <c r="N668" s="4">
        <v>7107.36</v>
      </c>
      <c r="O668" t="s">
        <v>38</v>
      </c>
      <c r="P668" t="s">
        <v>33</v>
      </c>
      <c r="Q668">
        <v>2022</v>
      </c>
    </row>
    <row r="669" spans="1:17" x14ac:dyDescent="0.25">
      <c r="A669" t="s">
        <v>729</v>
      </c>
      <c r="B669" s="1">
        <v>43410</v>
      </c>
      <c r="C669" t="s">
        <v>17</v>
      </c>
      <c r="D669" t="s">
        <v>18</v>
      </c>
      <c r="E669" t="s">
        <v>43</v>
      </c>
      <c r="F669" s="4">
        <v>2122.0100000000002</v>
      </c>
      <c r="G669" s="4">
        <v>2953.84</v>
      </c>
      <c r="H669">
        <v>20</v>
      </c>
      <c r="I669" s="4">
        <v>59076.800000000003</v>
      </c>
      <c r="J669" t="s">
        <v>44</v>
      </c>
      <c r="K669" t="s">
        <v>45</v>
      </c>
      <c r="L669" t="s">
        <v>30</v>
      </c>
      <c r="M669" t="s">
        <v>31</v>
      </c>
      <c r="N669" s="4">
        <v>16244.86</v>
      </c>
      <c r="O669" t="s">
        <v>69</v>
      </c>
      <c r="P669" t="s">
        <v>56</v>
      </c>
      <c r="Q669">
        <v>2018</v>
      </c>
    </row>
    <row r="670" spans="1:17" x14ac:dyDescent="0.25">
      <c r="A670" t="s">
        <v>730</v>
      </c>
      <c r="B670" s="1">
        <v>44420</v>
      </c>
      <c r="C670" t="s">
        <v>60</v>
      </c>
      <c r="D670" t="s">
        <v>36</v>
      </c>
      <c r="E670" t="s">
        <v>43</v>
      </c>
      <c r="F670" s="4">
        <v>997.64</v>
      </c>
      <c r="G670" s="4">
        <v>1638.07</v>
      </c>
      <c r="H670">
        <v>1</v>
      </c>
      <c r="I670" s="4">
        <v>1638.07</v>
      </c>
      <c r="J670" t="s">
        <v>28</v>
      </c>
      <c r="K670" t="s">
        <v>29</v>
      </c>
      <c r="L670" t="s">
        <v>22</v>
      </c>
      <c r="M670" t="s">
        <v>23</v>
      </c>
      <c r="N670" s="4">
        <v>430.43</v>
      </c>
      <c r="O670" t="s">
        <v>80</v>
      </c>
      <c r="P670" t="s">
        <v>33</v>
      </c>
      <c r="Q670">
        <v>2021</v>
      </c>
    </row>
    <row r="671" spans="1:17" x14ac:dyDescent="0.25">
      <c r="A671" t="s">
        <v>731</v>
      </c>
      <c r="B671" s="1">
        <v>44872</v>
      </c>
      <c r="C671" t="s">
        <v>35</v>
      </c>
      <c r="D671" t="s">
        <v>36</v>
      </c>
      <c r="E671" t="s">
        <v>43</v>
      </c>
      <c r="F671" s="4">
        <v>1130.05</v>
      </c>
      <c r="G671" s="4">
        <v>1554.53</v>
      </c>
      <c r="H671">
        <v>14</v>
      </c>
      <c r="I671" s="4">
        <v>21763.42</v>
      </c>
      <c r="J671" t="s">
        <v>51</v>
      </c>
      <c r="K671" t="s">
        <v>52</v>
      </c>
      <c r="L671" t="s">
        <v>22</v>
      </c>
      <c r="M671" t="s">
        <v>23</v>
      </c>
      <c r="N671" s="4">
        <v>5942.72</v>
      </c>
      <c r="O671" t="s">
        <v>69</v>
      </c>
      <c r="P671" t="s">
        <v>25</v>
      </c>
      <c r="Q671">
        <v>2022</v>
      </c>
    </row>
    <row r="672" spans="1:17" x14ac:dyDescent="0.25">
      <c r="A672" t="s">
        <v>732</v>
      </c>
      <c r="B672" s="1">
        <v>43236</v>
      </c>
      <c r="C672" t="s">
        <v>17</v>
      </c>
      <c r="D672" t="s">
        <v>18</v>
      </c>
      <c r="E672" t="s">
        <v>43</v>
      </c>
      <c r="F672" s="4">
        <v>1220.6099999999999</v>
      </c>
      <c r="G672" s="4">
        <v>1752.12</v>
      </c>
      <c r="H672">
        <v>2</v>
      </c>
      <c r="I672" s="4">
        <v>3504.24</v>
      </c>
      <c r="J672" t="s">
        <v>20</v>
      </c>
      <c r="K672" t="s">
        <v>21</v>
      </c>
      <c r="L672" t="s">
        <v>22</v>
      </c>
      <c r="M672" t="s">
        <v>55</v>
      </c>
      <c r="N672" s="4">
        <v>1063.02</v>
      </c>
      <c r="O672" t="s">
        <v>24</v>
      </c>
      <c r="P672" t="s">
        <v>49</v>
      </c>
      <c r="Q672">
        <v>2018</v>
      </c>
    </row>
    <row r="673" spans="1:17" x14ac:dyDescent="0.25">
      <c r="A673" t="s">
        <v>733</v>
      </c>
      <c r="B673" s="1">
        <v>44323</v>
      </c>
      <c r="C673" t="s">
        <v>35</v>
      </c>
      <c r="D673" t="s">
        <v>36</v>
      </c>
      <c r="E673" t="s">
        <v>19</v>
      </c>
      <c r="F673" s="4">
        <v>1523.14</v>
      </c>
      <c r="G673" s="4">
        <v>2474.38</v>
      </c>
      <c r="H673">
        <v>6</v>
      </c>
      <c r="I673" s="4">
        <v>14846.28</v>
      </c>
      <c r="J673" t="s">
        <v>44</v>
      </c>
      <c r="K673" t="s">
        <v>45</v>
      </c>
      <c r="L673" t="s">
        <v>22</v>
      </c>
      <c r="M673" t="s">
        <v>55</v>
      </c>
      <c r="N673" s="4">
        <v>5707.44</v>
      </c>
      <c r="O673" t="s">
        <v>24</v>
      </c>
      <c r="P673" t="s">
        <v>47</v>
      </c>
      <c r="Q673">
        <v>2021</v>
      </c>
    </row>
    <row r="674" spans="1:17" x14ac:dyDescent="0.25">
      <c r="A674" t="s">
        <v>734</v>
      </c>
      <c r="B674" s="1">
        <v>44046</v>
      </c>
      <c r="C674" t="s">
        <v>17</v>
      </c>
      <c r="D674" t="s">
        <v>18</v>
      </c>
      <c r="E674" t="s">
        <v>19</v>
      </c>
      <c r="F674" s="4">
        <v>2751.01</v>
      </c>
      <c r="G674" s="4">
        <v>3900.58</v>
      </c>
      <c r="H674">
        <v>18</v>
      </c>
      <c r="I674" s="4">
        <v>70210.44</v>
      </c>
      <c r="J674" t="s">
        <v>44</v>
      </c>
      <c r="K674" t="s">
        <v>45</v>
      </c>
      <c r="L674" t="s">
        <v>30</v>
      </c>
      <c r="M674" t="s">
        <v>55</v>
      </c>
      <c r="N674" s="4">
        <v>20267.28</v>
      </c>
      <c r="O674" t="s">
        <v>80</v>
      </c>
      <c r="P674" t="s">
        <v>25</v>
      </c>
      <c r="Q674">
        <v>2020</v>
      </c>
    </row>
    <row r="675" spans="1:17" x14ac:dyDescent="0.25">
      <c r="A675" t="s">
        <v>735</v>
      </c>
      <c r="B675" s="1">
        <v>43685</v>
      </c>
      <c r="C675" t="s">
        <v>17</v>
      </c>
      <c r="D675" t="s">
        <v>18</v>
      </c>
      <c r="E675" t="s">
        <v>19</v>
      </c>
      <c r="F675" s="4">
        <v>2679.52</v>
      </c>
      <c r="G675" s="4">
        <v>3886.15</v>
      </c>
      <c r="H675">
        <v>2</v>
      </c>
      <c r="I675" s="4">
        <v>7772.3</v>
      </c>
      <c r="J675" t="s">
        <v>51</v>
      </c>
      <c r="K675" t="s">
        <v>52</v>
      </c>
      <c r="L675" t="s">
        <v>22</v>
      </c>
      <c r="M675" t="s">
        <v>55</v>
      </c>
      <c r="N675" s="4">
        <v>2413.2600000000002</v>
      </c>
      <c r="O675" t="s">
        <v>80</v>
      </c>
      <c r="P675" t="s">
        <v>33</v>
      </c>
      <c r="Q675">
        <v>2019</v>
      </c>
    </row>
    <row r="676" spans="1:17" x14ac:dyDescent="0.25">
      <c r="A676" t="s">
        <v>736</v>
      </c>
      <c r="B676" s="1">
        <v>43669</v>
      </c>
      <c r="C676" t="s">
        <v>85</v>
      </c>
      <c r="D676" t="s">
        <v>36</v>
      </c>
      <c r="E676" t="s">
        <v>27</v>
      </c>
      <c r="F676" s="4">
        <v>2123.7600000000002</v>
      </c>
      <c r="G676" s="4">
        <v>3043.83</v>
      </c>
      <c r="H676">
        <v>2</v>
      </c>
      <c r="I676" s="4">
        <v>6087.66</v>
      </c>
      <c r="J676" t="s">
        <v>51</v>
      </c>
      <c r="K676" t="s">
        <v>52</v>
      </c>
      <c r="L676" t="s">
        <v>22</v>
      </c>
      <c r="M676" t="s">
        <v>55</v>
      </c>
      <c r="N676" s="4">
        <v>1840.14</v>
      </c>
      <c r="O676" t="s">
        <v>58</v>
      </c>
      <c r="P676" t="s">
        <v>56</v>
      </c>
      <c r="Q676">
        <v>2019</v>
      </c>
    </row>
    <row r="677" spans="1:17" x14ac:dyDescent="0.25">
      <c r="A677" t="s">
        <v>737</v>
      </c>
      <c r="B677" s="1">
        <v>44069</v>
      </c>
      <c r="C677" t="s">
        <v>85</v>
      </c>
      <c r="D677" t="s">
        <v>36</v>
      </c>
      <c r="E677" t="s">
        <v>43</v>
      </c>
      <c r="F677" s="4">
        <v>2517.7800000000002</v>
      </c>
      <c r="G677" s="4">
        <v>3793.18</v>
      </c>
      <c r="H677">
        <v>11</v>
      </c>
      <c r="I677" s="4">
        <v>41724.980000000003</v>
      </c>
      <c r="J677" t="s">
        <v>20</v>
      </c>
      <c r="K677" t="s">
        <v>21</v>
      </c>
      <c r="L677" t="s">
        <v>30</v>
      </c>
      <c r="M677" t="s">
        <v>23</v>
      </c>
      <c r="N677" s="4">
        <v>14029.4</v>
      </c>
      <c r="O677" t="s">
        <v>80</v>
      </c>
      <c r="P677" t="s">
        <v>49</v>
      </c>
      <c r="Q677">
        <v>2020</v>
      </c>
    </row>
    <row r="678" spans="1:17" x14ac:dyDescent="0.25">
      <c r="A678" t="s">
        <v>738</v>
      </c>
      <c r="B678" s="1">
        <v>43174</v>
      </c>
      <c r="C678" t="s">
        <v>17</v>
      </c>
      <c r="D678" t="s">
        <v>18</v>
      </c>
      <c r="E678" t="s">
        <v>43</v>
      </c>
      <c r="F678" s="4">
        <v>1525.2</v>
      </c>
      <c r="G678" s="4">
        <v>1919.28</v>
      </c>
      <c r="H678">
        <v>9</v>
      </c>
      <c r="I678" s="4">
        <v>17273.52</v>
      </c>
      <c r="J678" t="s">
        <v>51</v>
      </c>
      <c r="K678" t="s">
        <v>52</v>
      </c>
      <c r="L678" t="s">
        <v>30</v>
      </c>
      <c r="M678" t="s">
        <v>23</v>
      </c>
      <c r="N678" s="4">
        <v>3155.23</v>
      </c>
      <c r="O678" t="s">
        <v>72</v>
      </c>
      <c r="P678" t="s">
        <v>33</v>
      </c>
      <c r="Q678">
        <v>2018</v>
      </c>
    </row>
    <row r="679" spans="1:17" x14ac:dyDescent="0.25">
      <c r="A679" t="s">
        <v>739</v>
      </c>
      <c r="B679" s="1">
        <v>43347</v>
      </c>
      <c r="C679" t="s">
        <v>35</v>
      </c>
      <c r="D679" t="s">
        <v>36</v>
      </c>
      <c r="E679" t="s">
        <v>19</v>
      </c>
      <c r="F679" s="4">
        <v>873.45</v>
      </c>
      <c r="G679" s="4">
        <v>1315.36</v>
      </c>
      <c r="H679">
        <v>7</v>
      </c>
      <c r="I679" s="4">
        <v>9207.52</v>
      </c>
      <c r="J679" t="s">
        <v>51</v>
      </c>
      <c r="K679" t="s">
        <v>52</v>
      </c>
      <c r="L679" t="s">
        <v>30</v>
      </c>
      <c r="M679" t="s">
        <v>23</v>
      </c>
      <c r="N679" s="4">
        <v>2978.39</v>
      </c>
      <c r="O679" t="s">
        <v>32</v>
      </c>
      <c r="P679" t="s">
        <v>56</v>
      </c>
      <c r="Q679">
        <v>2018</v>
      </c>
    </row>
    <row r="680" spans="1:17" x14ac:dyDescent="0.25">
      <c r="A680" t="s">
        <v>740</v>
      </c>
      <c r="B680" s="1">
        <v>44924</v>
      </c>
      <c r="C680" t="s">
        <v>41</v>
      </c>
      <c r="D680" t="s">
        <v>42</v>
      </c>
      <c r="E680" t="s">
        <v>27</v>
      </c>
      <c r="F680" s="4">
        <v>3311.58</v>
      </c>
      <c r="G680" s="4">
        <v>4420.26</v>
      </c>
      <c r="H680">
        <v>12</v>
      </c>
      <c r="I680" s="4">
        <v>53043.12</v>
      </c>
      <c r="J680" t="s">
        <v>44</v>
      </c>
      <c r="K680" t="s">
        <v>45</v>
      </c>
      <c r="L680" t="s">
        <v>30</v>
      </c>
      <c r="M680" t="s">
        <v>55</v>
      </c>
      <c r="N680" s="4">
        <v>12969.31</v>
      </c>
      <c r="O680" t="s">
        <v>78</v>
      </c>
      <c r="P680" t="s">
        <v>33</v>
      </c>
      <c r="Q680">
        <v>2022</v>
      </c>
    </row>
    <row r="681" spans="1:17" x14ac:dyDescent="0.25">
      <c r="A681" t="s">
        <v>741</v>
      </c>
      <c r="B681" s="1">
        <v>44297</v>
      </c>
      <c r="C681" t="s">
        <v>68</v>
      </c>
      <c r="D681" t="s">
        <v>42</v>
      </c>
      <c r="E681" t="s">
        <v>37</v>
      </c>
      <c r="F681" s="4">
        <v>2620.94</v>
      </c>
      <c r="G681" s="4">
        <v>4145.3599999999997</v>
      </c>
      <c r="H681">
        <v>9</v>
      </c>
      <c r="I681" s="4">
        <v>37308.239999999998</v>
      </c>
      <c r="J681" t="s">
        <v>20</v>
      </c>
      <c r="K681" t="s">
        <v>21</v>
      </c>
      <c r="L681" t="s">
        <v>22</v>
      </c>
      <c r="M681" t="s">
        <v>31</v>
      </c>
      <c r="N681" s="4">
        <v>13505.63</v>
      </c>
      <c r="O681" t="s">
        <v>76</v>
      </c>
      <c r="P681" t="s">
        <v>63</v>
      </c>
      <c r="Q681">
        <v>2021</v>
      </c>
    </row>
    <row r="682" spans="1:17" x14ac:dyDescent="0.25">
      <c r="A682" t="s">
        <v>742</v>
      </c>
      <c r="B682" s="1">
        <v>44441</v>
      </c>
      <c r="C682" t="s">
        <v>85</v>
      </c>
      <c r="D682" t="s">
        <v>36</v>
      </c>
      <c r="E682" t="s">
        <v>19</v>
      </c>
      <c r="F682" s="4">
        <v>2751.24</v>
      </c>
      <c r="G682" s="4">
        <v>4501.57</v>
      </c>
      <c r="H682">
        <v>16</v>
      </c>
      <c r="I682" s="4">
        <v>72025.119999999995</v>
      </c>
      <c r="J682" t="s">
        <v>20</v>
      </c>
      <c r="K682" t="s">
        <v>21</v>
      </c>
      <c r="L682" t="s">
        <v>22</v>
      </c>
      <c r="M682" t="s">
        <v>55</v>
      </c>
      <c r="N682" s="4">
        <v>28005.279999999999</v>
      </c>
      <c r="O682" t="s">
        <v>32</v>
      </c>
      <c r="P682" t="s">
        <v>33</v>
      </c>
      <c r="Q682">
        <v>2021</v>
      </c>
    </row>
    <row r="683" spans="1:17" x14ac:dyDescent="0.25">
      <c r="A683" t="s">
        <v>743</v>
      </c>
      <c r="B683" s="1">
        <v>44476</v>
      </c>
      <c r="C683" t="s">
        <v>82</v>
      </c>
      <c r="D683" t="s">
        <v>36</v>
      </c>
      <c r="E683" t="s">
        <v>43</v>
      </c>
      <c r="F683" s="4">
        <v>2829.09</v>
      </c>
      <c r="G683" s="4">
        <v>4340.42</v>
      </c>
      <c r="H683">
        <v>2</v>
      </c>
      <c r="I683" s="4">
        <v>8680.84</v>
      </c>
      <c r="J683" t="s">
        <v>51</v>
      </c>
      <c r="K683" t="s">
        <v>52</v>
      </c>
      <c r="L683" t="s">
        <v>22</v>
      </c>
      <c r="M683" t="s">
        <v>55</v>
      </c>
      <c r="N683" s="4">
        <v>3022.66</v>
      </c>
      <c r="O683" t="s">
        <v>46</v>
      </c>
      <c r="P683" t="s">
        <v>33</v>
      </c>
      <c r="Q683">
        <v>2021</v>
      </c>
    </row>
    <row r="684" spans="1:17" x14ac:dyDescent="0.25">
      <c r="A684" t="s">
        <v>744</v>
      </c>
      <c r="B684" s="1">
        <v>43194</v>
      </c>
      <c r="C684" t="s">
        <v>17</v>
      </c>
      <c r="D684" t="s">
        <v>18</v>
      </c>
      <c r="E684" t="s">
        <v>19</v>
      </c>
      <c r="F684" s="4">
        <v>2920.7</v>
      </c>
      <c r="G684" s="4">
        <v>4397.7700000000004</v>
      </c>
      <c r="H684">
        <v>20</v>
      </c>
      <c r="I684" s="4">
        <v>87955.4</v>
      </c>
      <c r="J684" t="s">
        <v>44</v>
      </c>
      <c r="K684" t="s">
        <v>45</v>
      </c>
      <c r="L684" t="s">
        <v>22</v>
      </c>
      <c r="M684" t="s">
        <v>23</v>
      </c>
      <c r="N684" s="4">
        <v>29403.82</v>
      </c>
      <c r="O684" t="s">
        <v>76</v>
      </c>
      <c r="P684" t="s">
        <v>49</v>
      </c>
      <c r="Q684">
        <v>2018</v>
      </c>
    </row>
    <row r="685" spans="1:17" x14ac:dyDescent="0.25">
      <c r="A685" t="s">
        <v>745</v>
      </c>
      <c r="B685" s="1">
        <v>44350</v>
      </c>
      <c r="C685" t="s">
        <v>68</v>
      </c>
      <c r="D685" t="s">
        <v>42</v>
      </c>
      <c r="E685" t="s">
        <v>43</v>
      </c>
      <c r="F685" s="4">
        <v>3816.09</v>
      </c>
      <c r="G685" s="4">
        <v>4871.46</v>
      </c>
      <c r="H685">
        <v>1</v>
      </c>
      <c r="I685" s="4">
        <v>4871.46</v>
      </c>
      <c r="J685" t="s">
        <v>51</v>
      </c>
      <c r="K685" t="s">
        <v>52</v>
      </c>
      <c r="L685" t="s">
        <v>30</v>
      </c>
      <c r="M685" t="s">
        <v>31</v>
      </c>
      <c r="N685" s="4">
        <v>832.61</v>
      </c>
      <c r="O685" t="s">
        <v>38</v>
      </c>
      <c r="P685" t="s">
        <v>33</v>
      </c>
      <c r="Q685">
        <v>2021</v>
      </c>
    </row>
    <row r="686" spans="1:17" x14ac:dyDescent="0.25">
      <c r="A686" t="s">
        <v>746</v>
      </c>
      <c r="B686" s="1">
        <v>43962</v>
      </c>
      <c r="C686" t="s">
        <v>17</v>
      </c>
      <c r="D686" t="s">
        <v>18</v>
      </c>
      <c r="E686" t="s">
        <v>27</v>
      </c>
      <c r="F686" s="4">
        <v>1984.92</v>
      </c>
      <c r="G686" s="4">
        <v>2765.77</v>
      </c>
      <c r="H686">
        <v>5</v>
      </c>
      <c r="I686" s="4">
        <v>13828.85</v>
      </c>
      <c r="J686" t="s">
        <v>44</v>
      </c>
      <c r="K686" t="s">
        <v>45</v>
      </c>
      <c r="L686" t="s">
        <v>30</v>
      </c>
      <c r="M686" t="s">
        <v>31</v>
      </c>
      <c r="N686" s="4">
        <v>3904.25</v>
      </c>
      <c r="O686" t="s">
        <v>24</v>
      </c>
      <c r="P686" t="s">
        <v>25</v>
      </c>
      <c r="Q686">
        <v>2020</v>
      </c>
    </row>
    <row r="687" spans="1:17" x14ac:dyDescent="0.25">
      <c r="A687" t="s">
        <v>747</v>
      </c>
      <c r="B687" s="1">
        <v>43252</v>
      </c>
      <c r="C687" t="s">
        <v>17</v>
      </c>
      <c r="D687" t="s">
        <v>18</v>
      </c>
      <c r="E687" t="s">
        <v>43</v>
      </c>
      <c r="F687" s="4">
        <v>2585.16</v>
      </c>
      <c r="G687" s="4">
        <v>3281.44</v>
      </c>
      <c r="H687">
        <v>13</v>
      </c>
      <c r="I687" s="4">
        <v>42658.720000000001</v>
      </c>
      <c r="J687" t="s">
        <v>44</v>
      </c>
      <c r="K687" t="s">
        <v>45</v>
      </c>
      <c r="L687" t="s">
        <v>30</v>
      </c>
      <c r="M687" t="s">
        <v>23</v>
      </c>
      <c r="N687" s="4">
        <v>8981.92</v>
      </c>
      <c r="O687" t="s">
        <v>38</v>
      </c>
      <c r="P687" t="s">
        <v>47</v>
      </c>
      <c r="Q687">
        <v>2018</v>
      </c>
    </row>
    <row r="688" spans="1:17" x14ac:dyDescent="0.25">
      <c r="A688" t="s">
        <v>748</v>
      </c>
      <c r="B688" s="1">
        <v>43585</v>
      </c>
      <c r="C688" t="s">
        <v>85</v>
      </c>
      <c r="D688" t="s">
        <v>36</v>
      </c>
      <c r="E688" t="s">
        <v>19</v>
      </c>
      <c r="F688" s="4">
        <v>2197.11</v>
      </c>
      <c r="G688" s="4">
        <v>2944.19</v>
      </c>
      <c r="H688">
        <v>6</v>
      </c>
      <c r="I688" s="4">
        <v>17665.14</v>
      </c>
      <c r="J688" t="s">
        <v>51</v>
      </c>
      <c r="K688" t="s">
        <v>52</v>
      </c>
      <c r="L688" t="s">
        <v>22</v>
      </c>
      <c r="M688" t="s">
        <v>55</v>
      </c>
      <c r="N688" s="4">
        <v>4113.5200000000004</v>
      </c>
      <c r="O688" t="s">
        <v>76</v>
      </c>
      <c r="P688" t="s">
        <v>56</v>
      </c>
      <c r="Q688">
        <v>2019</v>
      </c>
    </row>
    <row r="689" spans="1:17" x14ac:dyDescent="0.25">
      <c r="A689" t="s">
        <v>749</v>
      </c>
      <c r="B689" s="1">
        <v>43327</v>
      </c>
      <c r="C689" t="s">
        <v>85</v>
      </c>
      <c r="D689" t="s">
        <v>36</v>
      </c>
      <c r="E689" t="s">
        <v>43</v>
      </c>
      <c r="F689" s="4">
        <v>2568.56</v>
      </c>
      <c r="G689" s="4">
        <v>3808.56</v>
      </c>
      <c r="H689">
        <v>13</v>
      </c>
      <c r="I689" s="4">
        <v>49511.28</v>
      </c>
      <c r="J689" t="s">
        <v>20</v>
      </c>
      <c r="K689" t="s">
        <v>21</v>
      </c>
      <c r="L689" t="s">
        <v>22</v>
      </c>
      <c r="M689" t="s">
        <v>23</v>
      </c>
      <c r="N689" s="4">
        <v>15810.93</v>
      </c>
      <c r="O689" t="s">
        <v>80</v>
      </c>
      <c r="P689" t="s">
        <v>49</v>
      </c>
      <c r="Q689">
        <v>2018</v>
      </c>
    </row>
    <row r="690" spans="1:17" x14ac:dyDescent="0.25">
      <c r="A690" t="s">
        <v>750</v>
      </c>
      <c r="B690" s="1">
        <v>43825</v>
      </c>
      <c r="C690" t="s">
        <v>17</v>
      </c>
      <c r="D690" t="s">
        <v>18</v>
      </c>
      <c r="E690" t="s">
        <v>19</v>
      </c>
      <c r="F690" s="4">
        <v>3139.67</v>
      </c>
      <c r="G690" s="4">
        <v>3962.77</v>
      </c>
      <c r="H690">
        <v>15</v>
      </c>
      <c r="I690" s="4">
        <v>59441.55</v>
      </c>
      <c r="J690" t="s">
        <v>28</v>
      </c>
      <c r="K690" t="s">
        <v>29</v>
      </c>
      <c r="L690" t="s">
        <v>30</v>
      </c>
      <c r="M690" t="s">
        <v>23</v>
      </c>
      <c r="N690" s="4">
        <v>12346.5</v>
      </c>
      <c r="O690" t="s">
        <v>78</v>
      </c>
      <c r="P690" t="s">
        <v>33</v>
      </c>
      <c r="Q690">
        <v>2019</v>
      </c>
    </row>
    <row r="691" spans="1:17" x14ac:dyDescent="0.25">
      <c r="A691" t="s">
        <v>751</v>
      </c>
      <c r="B691" s="1">
        <v>43604</v>
      </c>
      <c r="C691" t="s">
        <v>17</v>
      </c>
      <c r="D691" t="s">
        <v>18</v>
      </c>
      <c r="E691" t="s">
        <v>37</v>
      </c>
      <c r="F691" s="4">
        <v>2740.61</v>
      </c>
      <c r="G691" s="4">
        <v>3651.15</v>
      </c>
      <c r="H691">
        <v>18</v>
      </c>
      <c r="I691" s="4">
        <v>65720.7</v>
      </c>
      <c r="J691" t="s">
        <v>51</v>
      </c>
      <c r="K691" t="s">
        <v>52</v>
      </c>
      <c r="L691" t="s">
        <v>30</v>
      </c>
      <c r="M691" t="s">
        <v>55</v>
      </c>
      <c r="N691" s="4">
        <v>16389.72</v>
      </c>
      <c r="O691" t="s">
        <v>24</v>
      </c>
      <c r="P691" t="s">
        <v>63</v>
      </c>
      <c r="Q691">
        <v>2019</v>
      </c>
    </row>
    <row r="692" spans="1:17" x14ac:dyDescent="0.25">
      <c r="A692" t="s">
        <v>752</v>
      </c>
      <c r="B692" s="1">
        <v>44695</v>
      </c>
      <c r="C692" t="s">
        <v>17</v>
      </c>
      <c r="D692" t="s">
        <v>18</v>
      </c>
      <c r="E692" t="s">
        <v>43</v>
      </c>
      <c r="F692" s="4">
        <v>2569.9499999999998</v>
      </c>
      <c r="G692" s="4">
        <v>4097.25</v>
      </c>
      <c r="H692">
        <v>6</v>
      </c>
      <c r="I692" s="4">
        <v>24583.5</v>
      </c>
      <c r="J692" t="s">
        <v>51</v>
      </c>
      <c r="K692" t="s">
        <v>52</v>
      </c>
      <c r="L692" t="s">
        <v>30</v>
      </c>
      <c r="M692" t="s">
        <v>55</v>
      </c>
      <c r="N692" s="4">
        <v>8744.14</v>
      </c>
      <c r="O692" t="s">
        <v>24</v>
      </c>
      <c r="P692" t="s">
        <v>39</v>
      </c>
      <c r="Q692">
        <v>2022</v>
      </c>
    </row>
    <row r="693" spans="1:17" x14ac:dyDescent="0.25">
      <c r="A693" t="s">
        <v>753</v>
      </c>
      <c r="B693" s="1">
        <v>44177</v>
      </c>
      <c r="C693" t="s">
        <v>41</v>
      </c>
      <c r="D693" t="s">
        <v>42</v>
      </c>
      <c r="E693" t="s">
        <v>19</v>
      </c>
      <c r="F693" s="4">
        <v>1095.06</v>
      </c>
      <c r="G693" s="4">
        <v>1603.97</v>
      </c>
      <c r="H693">
        <v>20</v>
      </c>
      <c r="I693" s="4">
        <v>32079.4</v>
      </c>
      <c r="J693" t="s">
        <v>51</v>
      </c>
      <c r="K693" t="s">
        <v>52</v>
      </c>
      <c r="L693" t="s">
        <v>22</v>
      </c>
      <c r="M693" t="s">
        <v>31</v>
      </c>
      <c r="N693" s="4">
        <v>10178.200000000001</v>
      </c>
      <c r="O693" t="s">
        <v>78</v>
      </c>
      <c r="P693" t="s">
        <v>39</v>
      </c>
      <c r="Q693">
        <v>2020</v>
      </c>
    </row>
    <row r="694" spans="1:17" x14ac:dyDescent="0.25">
      <c r="A694" t="s">
        <v>754</v>
      </c>
      <c r="B694" s="1">
        <v>43131</v>
      </c>
      <c r="C694" t="s">
        <v>35</v>
      </c>
      <c r="D694" t="s">
        <v>36</v>
      </c>
      <c r="E694" t="s">
        <v>19</v>
      </c>
      <c r="F694" s="4">
        <v>2321.35</v>
      </c>
      <c r="G694" s="4">
        <v>3461.53</v>
      </c>
      <c r="H694">
        <v>19</v>
      </c>
      <c r="I694" s="4">
        <v>65769.070000000007</v>
      </c>
      <c r="J694" t="s">
        <v>51</v>
      </c>
      <c r="K694" t="s">
        <v>52</v>
      </c>
      <c r="L694" t="s">
        <v>22</v>
      </c>
      <c r="M694" t="s">
        <v>55</v>
      </c>
      <c r="N694" s="4">
        <v>21564.46</v>
      </c>
      <c r="O694" t="s">
        <v>61</v>
      </c>
      <c r="P694" t="s">
        <v>49</v>
      </c>
      <c r="Q694">
        <v>2018</v>
      </c>
    </row>
    <row r="695" spans="1:17" x14ac:dyDescent="0.25">
      <c r="A695" t="s">
        <v>755</v>
      </c>
      <c r="B695" s="1">
        <v>44499</v>
      </c>
      <c r="C695" t="s">
        <v>17</v>
      </c>
      <c r="D695" t="s">
        <v>18</v>
      </c>
      <c r="E695" t="s">
        <v>37</v>
      </c>
      <c r="F695" s="4">
        <v>1217.48</v>
      </c>
      <c r="G695" s="4">
        <v>1610.82</v>
      </c>
      <c r="H695">
        <v>3</v>
      </c>
      <c r="I695" s="4">
        <v>4832.46</v>
      </c>
      <c r="J695" t="s">
        <v>44</v>
      </c>
      <c r="K695" t="s">
        <v>45</v>
      </c>
      <c r="L695" t="s">
        <v>30</v>
      </c>
      <c r="M695" t="s">
        <v>55</v>
      </c>
      <c r="N695" s="4">
        <v>1180.02</v>
      </c>
      <c r="O695" t="s">
        <v>46</v>
      </c>
      <c r="P695" t="s">
        <v>39</v>
      </c>
      <c r="Q695">
        <v>2021</v>
      </c>
    </row>
    <row r="696" spans="1:17" x14ac:dyDescent="0.25">
      <c r="A696" t="s">
        <v>756</v>
      </c>
      <c r="B696" s="1">
        <v>43337</v>
      </c>
      <c r="C696" t="s">
        <v>35</v>
      </c>
      <c r="D696" t="s">
        <v>36</v>
      </c>
      <c r="E696" t="s">
        <v>43</v>
      </c>
      <c r="F696" s="4">
        <v>589.95000000000005</v>
      </c>
      <c r="G696" s="4">
        <v>785.88</v>
      </c>
      <c r="H696">
        <v>2</v>
      </c>
      <c r="I696" s="4">
        <v>1571.76</v>
      </c>
      <c r="J696" t="s">
        <v>44</v>
      </c>
      <c r="K696" t="s">
        <v>45</v>
      </c>
      <c r="L696" t="s">
        <v>22</v>
      </c>
      <c r="M696" t="s">
        <v>31</v>
      </c>
      <c r="N696" s="4">
        <v>391.86</v>
      </c>
      <c r="O696" t="s">
        <v>80</v>
      </c>
      <c r="P696" t="s">
        <v>39</v>
      </c>
      <c r="Q696">
        <v>2018</v>
      </c>
    </row>
    <row r="697" spans="1:17" x14ac:dyDescent="0.25">
      <c r="A697" t="s">
        <v>757</v>
      </c>
      <c r="B697" s="1">
        <v>44653</v>
      </c>
      <c r="C697" t="s">
        <v>85</v>
      </c>
      <c r="D697" t="s">
        <v>36</v>
      </c>
      <c r="E697" t="s">
        <v>43</v>
      </c>
      <c r="F697" s="4">
        <v>710.17</v>
      </c>
      <c r="G697" s="4">
        <v>965.39</v>
      </c>
      <c r="H697">
        <v>12</v>
      </c>
      <c r="I697" s="4">
        <v>11584.68</v>
      </c>
      <c r="J697" t="s">
        <v>20</v>
      </c>
      <c r="K697" t="s">
        <v>21</v>
      </c>
      <c r="L697" t="s">
        <v>30</v>
      </c>
      <c r="M697" t="s">
        <v>31</v>
      </c>
      <c r="N697" s="4">
        <v>3062.64</v>
      </c>
      <c r="O697" t="s">
        <v>76</v>
      </c>
      <c r="P697" t="s">
        <v>39</v>
      </c>
      <c r="Q697">
        <v>2022</v>
      </c>
    </row>
    <row r="698" spans="1:17" x14ac:dyDescent="0.25">
      <c r="A698" t="s">
        <v>758</v>
      </c>
      <c r="B698" s="1">
        <v>44620</v>
      </c>
      <c r="C698" t="s">
        <v>17</v>
      </c>
      <c r="D698" t="s">
        <v>18</v>
      </c>
      <c r="E698" t="s">
        <v>37</v>
      </c>
      <c r="F698" s="4">
        <v>1407.77</v>
      </c>
      <c r="G698" s="4">
        <v>1914.76</v>
      </c>
      <c r="H698">
        <v>2</v>
      </c>
      <c r="I698" s="4">
        <v>3829.52</v>
      </c>
      <c r="J698" t="s">
        <v>20</v>
      </c>
      <c r="K698" t="s">
        <v>21</v>
      </c>
      <c r="L698" t="s">
        <v>22</v>
      </c>
      <c r="M698" t="s">
        <v>31</v>
      </c>
      <c r="N698" s="4">
        <v>1013.98</v>
      </c>
      <c r="O698" t="s">
        <v>53</v>
      </c>
      <c r="P698" t="s">
        <v>25</v>
      </c>
      <c r="Q698">
        <v>2022</v>
      </c>
    </row>
    <row r="699" spans="1:17" x14ac:dyDescent="0.25">
      <c r="A699" t="s">
        <v>759</v>
      </c>
      <c r="B699" s="1">
        <v>44604</v>
      </c>
      <c r="C699" t="s">
        <v>82</v>
      </c>
      <c r="D699" t="s">
        <v>36</v>
      </c>
      <c r="E699" t="s">
        <v>19</v>
      </c>
      <c r="F699" s="4">
        <v>600.16</v>
      </c>
      <c r="G699" s="4">
        <v>835.03</v>
      </c>
      <c r="H699">
        <v>5</v>
      </c>
      <c r="I699" s="4">
        <v>4175.1499999999996</v>
      </c>
      <c r="J699" t="s">
        <v>28</v>
      </c>
      <c r="K699" t="s">
        <v>29</v>
      </c>
      <c r="L699" t="s">
        <v>30</v>
      </c>
      <c r="M699" t="s">
        <v>31</v>
      </c>
      <c r="N699" s="4">
        <v>1174.3499999999999</v>
      </c>
      <c r="O699" t="s">
        <v>53</v>
      </c>
      <c r="P699" t="s">
        <v>39</v>
      </c>
      <c r="Q699">
        <v>2022</v>
      </c>
    </row>
    <row r="700" spans="1:17" x14ac:dyDescent="0.25">
      <c r="A700" t="s">
        <v>760</v>
      </c>
      <c r="B700" s="1">
        <v>44280</v>
      </c>
      <c r="C700" t="s">
        <v>17</v>
      </c>
      <c r="D700" t="s">
        <v>18</v>
      </c>
      <c r="E700" t="s">
        <v>19</v>
      </c>
      <c r="F700" s="4">
        <v>1500.27</v>
      </c>
      <c r="G700" s="4">
        <v>1909.65</v>
      </c>
      <c r="H700">
        <v>10</v>
      </c>
      <c r="I700" s="4">
        <v>19096.5</v>
      </c>
      <c r="J700" t="s">
        <v>51</v>
      </c>
      <c r="K700" t="s">
        <v>52</v>
      </c>
      <c r="L700" t="s">
        <v>30</v>
      </c>
      <c r="M700" t="s">
        <v>55</v>
      </c>
      <c r="N700" s="4">
        <v>4093.8</v>
      </c>
      <c r="O700" t="s">
        <v>72</v>
      </c>
      <c r="P700" t="s">
        <v>33</v>
      </c>
      <c r="Q700">
        <v>2021</v>
      </c>
    </row>
    <row r="701" spans="1:17" x14ac:dyDescent="0.25">
      <c r="A701" t="s">
        <v>761</v>
      </c>
      <c r="B701" s="1">
        <v>43738</v>
      </c>
      <c r="C701" t="s">
        <v>17</v>
      </c>
      <c r="D701" t="s">
        <v>18</v>
      </c>
      <c r="E701" t="s">
        <v>19</v>
      </c>
      <c r="F701" s="4">
        <v>2663.77</v>
      </c>
      <c r="G701" s="4">
        <v>3596.5</v>
      </c>
      <c r="H701">
        <v>7</v>
      </c>
      <c r="I701" s="4">
        <v>25175.5</v>
      </c>
      <c r="J701" t="s">
        <v>51</v>
      </c>
      <c r="K701" t="s">
        <v>52</v>
      </c>
      <c r="L701" t="s">
        <v>22</v>
      </c>
      <c r="M701" t="s">
        <v>55</v>
      </c>
      <c r="N701" s="4">
        <v>6529.11</v>
      </c>
      <c r="O701" t="s">
        <v>32</v>
      </c>
      <c r="P701" t="s">
        <v>25</v>
      </c>
      <c r="Q701">
        <v>2019</v>
      </c>
    </row>
    <row r="702" spans="1:17" x14ac:dyDescent="0.25">
      <c r="A702" t="s">
        <v>762</v>
      </c>
      <c r="B702" s="1">
        <v>44867</v>
      </c>
      <c r="C702" t="s">
        <v>60</v>
      </c>
      <c r="D702" t="s">
        <v>36</v>
      </c>
      <c r="E702" t="s">
        <v>27</v>
      </c>
      <c r="F702" s="4">
        <v>1139.31</v>
      </c>
      <c r="G702" s="4">
        <v>1872.43</v>
      </c>
      <c r="H702">
        <v>11</v>
      </c>
      <c r="I702" s="4">
        <v>20596.73</v>
      </c>
      <c r="J702" t="s">
        <v>44</v>
      </c>
      <c r="K702" t="s">
        <v>45</v>
      </c>
      <c r="L702" t="s">
        <v>30</v>
      </c>
      <c r="M702" t="s">
        <v>31</v>
      </c>
      <c r="N702" s="4">
        <v>8064.32</v>
      </c>
      <c r="O702" t="s">
        <v>69</v>
      </c>
      <c r="P702" t="s">
        <v>49</v>
      </c>
      <c r="Q702">
        <v>2022</v>
      </c>
    </row>
    <row r="703" spans="1:17" x14ac:dyDescent="0.25">
      <c r="A703" t="s">
        <v>763</v>
      </c>
      <c r="B703" s="1">
        <v>44658</v>
      </c>
      <c r="C703" t="s">
        <v>60</v>
      </c>
      <c r="D703" t="s">
        <v>36</v>
      </c>
      <c r="E703" t="s">
        <v>19</v>
      </c>
      <c r="F703" s="4">
        <v>1168.07</v>
      </c>
      <c r="G703" s="4">
        <v>1464.78</v>
      </c>
      <c r="H703">
        <v>20</v>
      </c>
      <c r="I703" s="4">
        <v>29295.599999999999</v>
      </c>
      <c r="J703" t="s">
        <v>44</v>
      </c>
      <c r="K703" t="s">
        <v>45</v>
      </c>
      <c r="L703" t="s">
        <v>22</v>
      </c>
      <c r="M703" t="s">
        <v>23</v>
      </c>
      <c r="N703" s="4">
        <v>5934.2</v>
      </c>
      <c r="O703" t="s">
        <v>76</v>
      </c>
      <c r="P703" t="s">
        <v>33</v>
      </c>
      <c r="Q703">
        <v>2022</v>
      </c>
    </row>
    <row r="704" spans="1:17" x14ac:dyDescent="0.25">
      <c r="A704" t="s">
        <v>764</v>
      </c>
      <c r="B704" s="1">
        <v>44655</v>
      </c>
      <c r="C704" t="s">
        <v>68</v>
      </c>
      <c r="D704" t="s">
        <v>42</v>
      </c>
      <c r="E704" t="s">
        <v>19</v>
      </c>
      <c r="F704" s="4">
        <v>3135.44</v>
      </c>
      <c r="G704" s="4">
        <v>3998.08</v>
      </c>
      <c r="H704">
        <v>12</v>
      </c>
      <c r="I704" s="4">
        <v>47976.959999999999</v>
      </c>
      <c r="J704" t="s">
        <v>44</v>
      </c>
      <c r="K704" t="s">
        <v>45</v>
      </c>
      <c r="L704" t="s">
        <v>30</v>
      </c>
      <c r="M704" t="s">
        <v>23</v>
      </c>
      <c r="N704" s="4">
        <v>10351.68</v>
      </c>
      <c r="O704" t="s">
        <v>76</v>
      </c>
      <c r="P704" t="s">
        <v>25</v>
      </c>
      <c r="Q704">
        <v>2022</v>
      </c>
    </row>
    <row r="705" spans="1:17" x14ac:dyDescent="0.25">
      <c r="A705" t="s">
        <v>765</v>
      </c>
      <c r="B705" s="1">
        <v>43665</v>
      </c>
      <c r="C705" t="s">
        <v>85</v>
      </c>
      <c r="D705" t="s">
        <v>36</v>
      </c>
      <c r="E705" t="s">
        <v>27</v>
      </c>
      <c r="F705" s="4">
        <v>1088.67</v>
      </c>
      <c r="G705" s="4">
        <v>1494.48</v>
      </c>
      <c r="H705">
        <v>20</v>
      </c>
      <c r="I705" s="4">
        <v>29889.599999999999</v>
      </c>
      <c r="J705" t="s">
        <v>44</v>
      </c>
      <c r="K705" t="s">
        <v>45</v>
      </c>
      <c r="L705" t="s">
        <v>22</v>
      </c>
      <c r="M705" t="s">
        <v>55</v>
      </c>
      <c r="N705" s="4">
        <v>8116.2</v>
      </c>
      <c r="O705" t="s">
        <v>58</v>
      </c>
      <c r="P705" t="s">
        <v>47</v>
      </c>
      <c r="Q705">
        <v>2019</v>
      </c>
    </row>
    <row r="706" spans="1:17" x14ac:dyDescent="0.25">
      <c r="A706" t="s">
        <v>766</v>
      </c>
      <c r="B706" s="1">
        <v>44523</v>
      </c>
      <c r="C706" t="s">
        <v>17</v>
      </c>
      <c r="D706" t="s">
        <v>18</v>
      </c>
      <c r="E706" t="s">
        <v>43</v>
      </c>
      <c r="F706" s="4">
        <v>778.5</v>
      </c>
      <c r="G706" s="4">
        <v>1243.76</v>
      </c>
      <c r="H706">
        <v>5</v>
      </c>
      <c r="I706" s="4">
        <v>6218.8</v>
      </c>
      <c r="J706" t="s">
        <v>20</v>
      </c>
      <c r="K706" t="s">
        <v>21</v>
      </c>
      <c r="L706" t="s">
        <v>30</v>
      </c>
      <c r="M706" t="s">
        <v>23</v>
      </c>
      <c r="N706" s="4">
        <v>2229.83</v>
      </c>
      <c r="O706" t="s">
        <v>69</v>
      </c>
      <c r="P706" t="s">
        <v>56</v>
      </c>
      <c r="Q706">
        <v>2021</v>
      </c>
    </row>
    <row r="707" spans="1:17" x14ac:dyDescent="0.25">
      <c r="A707" t="s">
        <v>767</v>
      </c>
      <c r="B707" s="1">
        <v>44041</v>
      </c>
      <c r="C707" t="s">
        <v>68</v>
      </c>
      <c r="D707" t="s">
        <v>42</v>
      </c>
      <c r="E707" t="s">
        <v>27</v>
      </c>
      <c r="F707" s="4">
        <v>3053.21</v>
      </c>
      <c r="G707" s="4">
        <v>4098.93</v>
      </c>
      <c r="H707">
        <v>1</v>
      </c>
      <c r="I707" s="4">
        <v>4098.93</v>
      </c>
      <c r="J707" t="s">
        <v>51</v>
      </c>
      <c r="K707" t="s">
        <v>52</v>
      </c>
      <c r="L707" t="s">
        <v>22</v>
      </c>
      <c r="M707" t="s">
        <v>23</v>
      </c>
      <c r="N707" s="4">
        <v>1045.72</v>
      </c>
      <c r="O707" t="s">
        <v>58</v>
      </c>
      <c r="P707" t="s">
        <v>49</v>
      </c>
      <c r="Q707">
        <v>2020</v>
      </c>
    </row>
    <row r="708" spans="1:17" x14ac:dyDescent="0.25">
      <c r="A708" t="s">
        <v>768</v>
      </c>
      <c r="B708" s="1">
        <v>44747</v>
      </c>
      <c r="C708" t="s">
        <v>17</v>
      </c>
      <c r="D708" t="s">
        <v>18</v>
      </c>
      <c r="E708" t="s">
        <v>19</v>
      </c>
      <c r="F708" s="4">
        <v>1951.93</v>
      </c>
      <c r="G708" s="4">
        <v>2972.31</v>
      </c>
      <c r="H708">
        <v>19</v>
      </c>
      <c r="I708" s="4">
        <v>56473.89</v>
      </c>
      <c r="J708" t="s">
        <v>51</v>
      </c>
      <c r="K708" t="s">
        <v>52</v>
      </c>
      <c r="L708" t="s">
        <v>22</v>
      </c>
      <c r="M708" t="s">
        <v>31</v>
      </c>
      <c r="N708" s="4">
        <v>19387.22</v>
      </c>
      <c r="O708" t="s">
        <v>58</v>
      </c>
      <c r="P708" t="s">
        <v>56</v>
      </c>
      <c r="Q708">
        <v>2022</v>
      </c>
    </row>
    <row r="709" spans="1:17" x14ac:dyDescent="0.25">
      <c r="A709" t="s">
        <v>769</v>
      </c>
      <c r="B709" s="1">
        <v>44444</v>
      </c>
      <c r="C709" t="s">
        <v>60</v>
      </c>
      <c r="D709" t="s">
        <v>36</v>
      </c>
      <c r="E709" t="s">
        <v>19</v>
      </c>
      <c r="F709" s="4">
        <v>2854.82</v>
      </c>
      <c r="G709" s="4">
        <v>4655.82</v>
      </c>
      <c r="H709">
        <v>12</v>
      </c>
      <c r="I709" s="4">
        <v>55869.84</v>
      </c>
      <c r="J709" t="s">
        <v>44</v>
      </c>
      <c r="K709" t="s">
        <v>45</v>
      </c>
      <c r="L709" t="s">
        <v>22</v>
      </c>
      <c r="M709" t="s">
        <v>31</v>
      </c>
      <c r="N709" s="4">
        <v>21156.639999999999</v>
      </c>
      <c r="O709" t="s">
        <v>32</v>
      </c>
      <c r="P709" t="s">
        <v>63</v>
      </c>
      <c r="Q709">
        <v>2021</v>
      </c>
    </row>
    <row r="710" spans="1:17" x14ac:dyDescent="0.25">
      <c r="A710" t="s">
        <v>770</v>
      </c>
      <c r="B710" s="1">
        <v>43512</v>
      </c>
      <c r="C710" t="s">
        <v>35</v>
      </c>
      <c r="D710" t="s">
        <v>36</v>
      </c>
      <c r="E710" t="s">
        <v>43</v>
      </c>
      <c r="F710" s="4">
        <v>899.77</v>
      </c>
      <c r="G710" s="4">
        <v>1217.42</v>
      </c>
      <c r="H710">
        <v>19</v>
      </c>
      <c r="I710" s="4">
        <v>23130.98</v>
      </c>
      <c r="J710" t="s">
        <v>51</v>
      </c>
      <c r="K710" t="s">
        <v>52</v>
      </c>
      <c r="L710" t="s">
        <v>22</v>
      </c>
      <c r="M710" t="s">
        <v>55</v>
      </c>
      <c r="N710" s="4">
        <v>6035.35</v>
      </c>
      <c r="O710" t="s">
        <v>53</v>
      </c>
      <c r="P710" t="s">
        <v>39</v>
      </c>
      <c r="Q710">
        <v>2019</v>
      </c>
    </row>
    <row r="711" spans="1:17" x14ac:dyDescent="0.25">
      <c r="A711" t="s">
        <v>771</v>
      </c>
      <c r="B711" s="1">
        <v>44138</v>
      </c>
      <c r="C711" t="s">
        <v>35</v>
      </c>
      <c r="D711" t="s">
        <v>36</v>
      </c>
      <c r="E711" t="s">
        <v>43</v>
      </c>
      <c r="F711" s="4">
        <v>2680.71</v>
      </c>
      <c r="G711" s="4">
        <v>4228.38</v>
      </c>
      <c r="H711">
        <v>1</v>
      </c>
      <c r="I711" s="4">
        <v>4228.38</v>
      </c>
      <c r="J711" t="s">
        <v>28</v>
      </c>
      <c r="K711" t="s">
        <v>29</v>
      </c>
      <c r="L711" t="s">
        <v>22</v>
      </c>
      <c r="M711" t="s">
        <v>31</v>
      </c>
      <c r="N711" s="4">
        <v>1126.73</v>
      </c>
      <c r="O711" t="s">
        <v>69</v>
      </c>
      <c r="P711" t="s">
        <v>56</v>
      </c>
      <c r="Q711">
        <v>2020</v>
      </c>
    </row>
    <row r="712" spans="1:17" x14ac:dyDescent="0.25">
      <c r="A712" t="s">
        <v>772</v>
      </c>
      <c r="B712" s="1">
        <v>44527</v>
      </c>
      <c r="C712" t="s">
        <v>17</v>
      </c>
      <c r="D712" t="s">
        <v>18</v>
      </c>
      <c r="E712" t="s">
        <v>43</v>
      </c>
      <c r="F712" s="4">
        <v>2058.0100000000002</v>
      </c>
      <c r="G712" s="4">
        <v>2596.3000000000002</v>
      </c>
      <c r="H712">
        <v>18</v>
      </c>
      <c r="I712" s="4">
        <v>46733.4</v>
      </c>
      <c r="J712" t="s">
        <v>44</v>
      </c>
      <c r="K712" t="s">
        <v>45</v>
      </c>
      <c r="L712" t="s">
        <v>30</v>
      </c>
      <c r="M712" t="s">
        <v>23</v>
      </c>
      <c r="N712" s="4">
        <v>9689.2199999999993</v>
      </c>
      <c r="O712" t="s">
        <v>69</v>
      </c>
      <c r="P712" t="s">
        <v>39</v>
      </c>
      <c r="Q712">
        <v>2021</v>
      </c>
    </row>
    <row r="713" spans="1:17" x14ac:dyDescent="0.25">
      <c r="A713" t="s">
        <v>773</v>
      </c>
      <c r="B713" s="1">
        <v>43479</v>
      </c>
      <c r="C713" t="s">
        <v>82</v>
      </c>
      <c r="D713" t="s">
        <v>36</v>
      </c>
      <c r="E713" t="s">
        <v>37</v>
      </c>
      <c r="F713" s="4">
        <v>682.87</v>
      </c>
      <c r="G713" s="4">
        <v>1006.21</v>
      </c>
      <c r="H713">
        <v>5</v>
      </c>
      <c r="I713" s="4">
        <v>5031.05</v>
      </c>
      <c r="J713" t="s">
        <v>51</v>
      </c>
      <c r="K713" t="s">
        <v>52</v>
      </c>
      <c r="L713" t="s">
        <v>30</v>
      </c>
      <c r="M713" t="s">
        <v>55</v>
      </c>
      <c r="N713" s="4">
        <v>1616.7</v>
      </c>
      <c r="O713" t="s">
        <v>61</v>
      </c>
      <c r="P713" t="s">
        <v>25</v>
      </c>
      <c r="Q713">
        <v>2019</v>
      </c>
    </row>
    <row r="714" spans="1:17" x14ac:dyDescent="0.25">
      <c r="A714" t="s">
        <v>774</v>
      </c>
      <c r="B714" s="1">
        <v>43250</v>
      </c>
      <c r="C714" t="s">
        <v>17</v>
      </c>
      <c r="D714" t="s">
        <v>18</v>
      </c>
      <c r="E714" t="s">
        <v>37</v>
      </c>
      <c r="F714" s="4">
        <v>1590.49</v>
      </c>
      <c r="G714" s="4">
        <v>2228.1</v>
      </c>
      <c r="H714">
        <v>9</v>
      </c>
      <c r="I714" s="4">
        <v>20052.900000000001</v>
      </c>
      <c r="J714" t="s">
        <v>51</v>
      </c>
      <c r="K714" t="s">
        <v>52</v>
      </c>
      <c r="L714" t="s">
        <v>22</v>
      </c>
      <c r="M714" t="s">
        <v>55</v>
      </c>
      <c r="N714" s="4">
        <v>5342.84</v>
      </c>
      <c r="O714" t="s">
        <v>24</v>
      </c>
      <c r="P714" t="s">
        <v>49</v>
      </c>
      <c r="Q714">
        <v>2018</v>
      </c>
    </row>
    <row r="715" spans="1:17" x14ac:dyDescent="0.25">
      <c r="A715" t="s">
        <v>775</v>
      </c>
      <c r="B715" s="1">
        <v>44482</v>
      </c>
      <c r="C715" t="s">
        <v>17</v>
      </c>
      <c r="D715" t="s">
        <v>18</v>
      </c>
      <c r="E715" t="s">
        <v>27</v>
      </c>
      <c r="F715" s="4">
        <v>1007.06</v>
      </c>
      <c r="G715" s="4">
        <v>1492.32</v>
      </c>
      <c r="H715">
        <v>18</v>
      </c>
      <c r="I715" s="4">
        <v>26861.759999999998</v>
      </c>
      <c r="J715" t="s">
        <v>51</v>
      </c>
      <c r="K715" t="s">
        <v>52</v>
      </c>
      <c r="L715" t="s">
        <v>30</v>
      </c>
      <c r="M715" t="s">
        <v>23</v>
      </c>
      <c r="N715" s="4">
        <v>8734.68</v>
      </c>
      <c r="O715" t="s">
        <v>46</v>
      </c>
      <c r="P715" t="s">
        <v>49</v>
      </c>
      <c r="Q715">
        <v>2021</v>
      </c>
    </row>
    <row r="716" spans="1:17" x14ac:dyDescent="0.25">
      <c r="A716" t="s">
        <v>776</v>
      </c>
      <c r="B716" s="1">
        <v>43197</v>
      </c>
      <c r="C716" t="s">
        <v>17</v>
      </c>
      <c r="D716" t="s">
        <v>18</v>
      </c>
      <c r="E716" t="s">
        <v>19</v>
      </c>
      <c r="F716" s="4">
        <v>2945.23</v>
      </c>
      <c r="G716" s="4">
        <v>4624</v>
      </c>
      <c r="H716">
        <v>11</v>
      </c>
      <c r="I716" s="4">
        <v>50864</v>
      </c>
      <c r="J716" t="s">
        <v>28</v>
      </c>
      <c r="K716" t="s">
        <v>29</v>
      </c>
      <c r="L716" t="s">
        <v>22</v>
      </c>
      <c r="M716" t="s">
        <v>23</v>
      </c>
      <c r="N716" s="4">
        <v>18005.16</v>
      </c>
      <c r="O716" t="s">
        <v>76</v>
      </c>
      <c r="P716" t="s">
        <v>39</v>
      </c>
      <c r="Q716">
        <v>2018</v>
      </c>
    </row>
    <row r="717" spans="1:17" x14ac:dyDescent="0.25">
      <c r="A717" t="s">
        <v>777</v>
      </c>
      <c r="B717" s="1">
        <v>43642</v>
      </c>
      <c r="C717" t="s">
        <v>35</v>
      </c>
      <c r="D717" t="s">
        <v>36</v>
      </c>
      <c r="E717" t="s">
        <v>19</v>
      </c>
      <c r="F717" s="4">
        <v>1387.69</v>
      </c>
      <c r="G717" s="4">
        <v>2234.73</v>
      </c>
      <c r="H717">
        <v>2</v>
      </c>
      <c r="I717" s="4">
        <v>4469.46</v>
      </c>
      <c r="J717" t="s">
        <v>44</v>
      </c>
      <c r="K717" t="s">
        <v>45</v>
      </c>
      <c r="L717" t="s">
        <v>22</v>
      </c>
      <c r="M717" t="s">
        <v>23</v>
      </c>
      <c r="N717" s="4">
        <v>1694.08</v>
      </c>
      <c r="O717" t="s">
        <v>38</v>
      </c>
      <c r="P717" t="s">
        <v>49</v>
      </c>
      <c r="Q717">
        <v>2019</v>
      </c>
    </row>
    <row r="718" spans="1:17" x14ac:dyDescent="0.25">
      <c r="A718" t="s">
        <v>778</v>
      </c>
      <c r="B718" s="1">
        <v>44779</v>
      </c>
      <c r="C718" t="s">
        <v>85</v>
      </c>
      <c r="D718" t="s">
        <v>36</v>
      </c>
      <c r="E718" t="s">
        <v>19</v>
      </c>
      <c r="F718" s="4">
        <v>2022.34</v>
      </c>
      <c r="G718" s="4">
        <v>3308.66</v>
      </c>
      <c r="H718">
        <v>1</v>
      </c>
      <c r="I718" s="4">
        <v>3308.66</v>
      </c>
      <c r="J718" t="s">
        <v>20</v>
      </c>
      <c r="K718" t="s">
        <v>21</v>
      </c>
      <c r="L718" t="s">
        <v>30</v>
      </c>
      <c r="M718" t="s">
        <v>23</v>
      </c>
      <c r="N718" s="4">
        <v>1016.39</v>
      </c>
      <c r="O718" t="s">
        <v>80</v>
      </c>
      <c r="P718" t="s">
        <v>39</v>
      </c>
      <c r="Q718">
        <v>2022</v>
      </c>
    </row>
    <row r="719" spans="1:17" x14ac:dyDescent="0.25">
      <c r="A719" t="s">
        <v>779</v>
      </c>
      <c r="B719" s="1">
        <v>43935</v>
      </c>
      <c r="C719" t="s">
        <v>68</v>
      </c>
      <c r="D719" t="s">
        <v>42</v>
      </c>
      <c r="E719" t="s">
        <v>37</v>
      </c>
      <c r="F719" s="4">
        <v>838.07</v>
      </c>
      <c r="G719" s="4">
        <v>1164.94</v>
      </c>
      <c r="H719">
        <v>20</v>
      </c>
      <c r="I719" s="4">
        <v>23298.799999999999</v>
      </c>
      <c r="J719" t="s">
        <v>44</v>
      </c>
      <c r="K719" t="s">
        <v>45</v>
      </c>
      <c r="L719" t="s">
        <v>22</v>
      </c>
      <c r="M719" t="s">
        <v>23</v>
      </c>
      <c r="N719" s="4">
        <v>6537.4</v>
      </c>
      <c r="O719" t="s">
        <v>76</v>
      </c>
      <c r="P719" t="s">
        <v>56</v>
      </c>
      <c r="Q719">
        <v>2020</v>
      </c>
    </row>
    <row r="720" spans="1:17" x14ac:dyDescent="0.25">
      <c r="A720" t="s">
        <v>780</v>
      </c>
      <c r="B720" s="1">
        <v>44915</v>
      </c>
      <c r="C720" t="s">
        <v>68</v>
      </c>
      <c r="D720" t="s">
        <v>42</v>
      </c>
      <c r="E720" t="s">
        <v>19</v>
      </c>
      <c r="F720" s="4">
        <v>2889.06</v>
      </c>
      <c r="G720" s="4">
        <v>4498.2299999999996</v>
      </c>
      <c r="H720">
        <v>18</v>
      </c>
      <c r="I720" s="4">
        <v>80968.14</v>
      </c>
      <c r="J720" t="s">
        <v>20</v>
      </c>
      <c r="K720" t="s">
        <v>21</v>
      </c>
      <c r="L720" t="s">
        <v>30</v>
      </c>
      <c r="M720" t="s">
        <v>31</v>
      </c>
      <c r="N720" s="4">
        <v>28965.06</v>
      </c>
      <c r="O720" t="s">
        <v>78</v>
      </c>
      <c r="P720" t="s">
        <v>56</v>
      </c>
      <c r="Q720">
        <v>2022</v>
      </c>
    </row>
    <row r="721" spans="1:17" x14ac:dyDescent="0.25">
      <c r="A721" t="s">
        <v>781</v>
      </c>
      <c r="B721" s="1">
        <v>44158</v>
      </c>
      <c r="C721" t="s">
        <v>17</v>
      </c>
      <c r="D721" t="s">
        <v>18</v>
      </c>
      <c r="E721" t="s">
        <v>37</v>
      </c>
      <c r="F721" s="4">
        <v>517.66</v>
      </c>
      <c r="G721" s="4">
        <v>715.51</v>
      </c>
      <c r="H721">
        <v>11</v>
      </c>
      <c r="I721" s="4">
        <v>7870.61</v>
      </c>
      <c r="J721" t="s">
        <v>51</v>
      </c>
      <c r="K721" t="s">
        <v>52</v>
      </c>
      <c r="L721" t="s">
        <v>22</v>
      </c>
      <c r="M721" t="s">
        <v>31</v>
      </c>
      <c r="N721" s="4">
        <v>2176.35</v>
      </c>
      <c r="O721" t="s">
        <v>69</v>
      </c>
      <c r="P721" t="s">
        <v>25</v>
      </c>
      <c r="Q721">
        <v>2020</v>
      </c>
    </row>
    <row r="722" spans="1:17" x14ac:dyDescent="0.25">
      <c r="A722" t="s">
        <v>782</v>
      </c>
      <c r="B722" s="1">
        <v>43769</v>
      </c>
      <c r="C722" t="s">
        <v>17</v>
      </c>
      <c r="D722" t="s">
        <v>18</v>
      </c>
      <c r="E722" t="s">
        <v>27</v>
      </c>
      <c r="F722" s="4">
        <v>1702.04</v>
      </c>
      <c r="G722" s="4">
        <v>2205.9499999999998</v>
      </c>
      <c r="H722">
        <v>11</v>
      </c>
      <c r="I722" s="4">
        <v>24265.45</v>
      </c>
      <c r="J722" t="s">
        <v>28</v>
      </c>
      <c r="K722" t="s">
        <v>29</v>
      </c>
      <c r="L722" t="s">
        <v>22</v>
      </c>
      <c r="M722" t="s">
        <v>55</v>
      </c>
      <c r="N722" s="4">
        <v>5543.01</v>
      </c>
      <c r="O722" t="s">
        <v>46</v>
      </c>
      <c r="P722" t="s">
        <v>33</v>
      </c>
      <c r="Q722">
        <v>2019</v>
      </c>
    </row>
    <row r="723" spans="1:17" x14ac:dyDescent="0.25">
      <c r="A723" t="s">
        <v>783</v>
      </c>
      <c r="B723" s="1">
        <v>44472</v>
      </c>
      <c r="C723" t="s">
        <v>60</v>
      </c>
      <c r="D723" t="s">
        <v>36</v>
      </c>
      <c r="E723" t="s">
        <v>43</v>
      </c>
      <c r="F723" s="4">
        <v>1978.04</v>
      </c>
      <c r="G723" s="4">
        <v>2705.35</v>
      </c>
      <c r="H723">
        <v>16</v>
      </c>
      <c r="I723" s="4">
        <v>43285.599999999999</v>
      </c>
      <c r="J723" t="s">
        <v>28</v>
      </c>
      <c r="K723" t="s">
        <v>29</v>
      </c>
      <c r="L723" t="s">
        <v>22</v>
      </c>
      <c r="M723" t="s">
        <v>23</v>
      </c>
      <c r="N723" s="4">
        <v>11552.9</v>
      </c>
      <c r="O723" t="s">
        <v>46</v>
      </c>
      <c r="P723" t="s">
        <v>63</v>
      </c>
      <c r="Q723">
        <v>2021</v>
      </c>
    </row>
    <row r="724" spans="1:17" x14ac:dyDescent="0.25">
      <c r="A724" t="s">
        <v>784</v>
      </c>
      <c r="B724" s="1">
        <v>44419</v>
      </c>
      <c r="C724" t="s">
        <v>17</v>
      </c>
      <c r="D724" t="s">
        <v>18</v>
      </c>
      <c r="E724" t="s">
        <v>27</v>
      </c>
      <c r="F724" s="4">
        <v>2172.98</v>
      </c>
      <c r="G724" s="4">
        <v>2982.26</v>
      </c>
      <c r="H724">
        <v>1</v>
      </c>
      <c r="I724" s="4">
        <v>2982.26</v>
      </c>
      <c r="J724" t="s">
        <v>51</v>
      </c>
      <c r="K724" t="s">
        <v>52</v>
      </c>
      <c r="L724" t="s">
        <v>22</v>
      </c>
      <c r="M724" t="s">
        <v>23</v>
      </c>
      <c r="N724" s="4">
        <v>809.28</v>
      </c>
      <c r="O724" t="s">
        <v>80</v>
      </c>
      <c r="P724" t="s">
        <v>49</v>
      </c>
      <c r="Q724">
        <v>2021</v>
      </c>
    </row>
    <row r="725" spans="1:17" x14ac:dyDescent="0.25">
      <c r="A725" t="s">
        <v>785</v>
      </c>
      <c r="B725" s="1">
        <v>44476</v>
      </c>
      <c r="C725" t="s">
        <v>17</v>
      </c>
      <c r="D725" t="s">
        <v>18</v>
      </c>
      <c r="E725" t="s">
        <v>37</v>
      </c>
      <c r="F725" s="4">
        <v>3143.77</v>
      </c>
      <c r="G725" s="4">
        <v>4135.95</v>
      </c>
      <c r="H725">
        <v>19</v>
      </c>
      <c r="I725" s="4">
        <v>78583.05</v>
      </c>
      <c r="J725" t="s">
        <v>44</v>
      </c>
      <c r="K725" t="s">
        <v>45</v>
      </c>
      <c r="L725" t="s">
        <v>30</v>
      </c>
      <c r="M725" t="s">
        <v>31</v>
      </c>
      <c r="N725" s="4">
        <v>18703.939999999999</v>
      </c>
      <c r="O725" t="s">
        <v>46</v>
      </c>
      <c r="P725" t="s">
        <v>33</v>
      </c>
      <c r="Q725">
        <v>2021</v>
      </c>
    </row>
    <row r="726" spans="1:17" x14ac:dyDescent="0.25">
      <c r="A726" t="s">
        <v>786</v>
      </c>
      <c r="B726" s="1">
        <v>43690</v>
      </c>
      <c r="C726" t="s">
        <v>41</v>
      </c>
      <c r="D726" t="s">
        <v>42</v>
      </c>
      <c r="E726" t="s">
        <v>19</v>
      </c>
      <c r="F726" s="4">
        <v>3551.4</v>
      </c>
      <c r="G726" s="4">
        <v>4521.9399999999996</v>
      </c>
      <c r="H726">
        <v>9</v>
      </c>
      <c r="I726" s="4">
        <v>40697.46</v>
      </c>
      <c r="J726" t="s">
        <v>44</v>
      </c>
      <c r="K726" t="s">
        <v>45</v>
      </c>
      <c r="L726" t="s">
        <v>30</v>
      </c>
      <c r="M726" t="s">
        <v>55</v>
      </c>
      <c r="N726" s="4">
        <v>8734.86</v>
      </c>
      <c r="O726" t="s">
        <v>80</v>
      </c>
      <c r="P726" t="s">
        <v>56</v>
      </c>
      <c r="Q726">
        <v>2019</v>
      </c>
    </row>
    <row r="727" spans="1:17" x14ac:dyDescent="0.25">
      <c r="A727" t="s">
        <v>787</v>
      </c>
      <c r="B727" s="1">
        <v>43961</v>
      </c>
      <c r="C727" t="s">
        <v>17</v>
      </c>
      <c r="D727" t="s">
        <v>18</v>
      </c>
      <c r="E727" t="s">
        <v>19</v>
      </c>
      <c r="F727" s="4">
        <v>2299.9899999999998</v>
      </c>
      <c r="G727" s="4">
        <v>3314.51</v>
      </c>
      <c r="H727">
        <v>17</v>
      </c>
      <c r="I727" s="4">
        <v>56346.67</v>
      </c>
      <c r="J727" t="s">
        <v>44</v>
      </c>
      <c r="K727" t="s">
        <v>45</v>
      </c>
      <c r="L727" t="s">
        <v>30</v>
      </c>
      <c r="M727" t="s">
        <v>55</v>
      </c>
      <c r="N727" s="4">
        <v>17246.84</v>
      </c>
      <c r="O727" t="s">
        <v>24</v>
      </c>
      <c r="P727" t="s">
        <v>63</v>
      </c>
      <c r="Q727">
        <v>2020</v>
      </c>
    </row>
    <row r="728" spans="1:17" x14ac:dyDescent="0.25">
      <c r="A728" t="s">
        <v>788</v>
      </c>
      <c r="B728" s="1">
        <v>43959</v>
      </c>
      <c r="C728" t="s">
        <v>17</v>
      </c>
      <c r="D728" t="s">
        <v>18</v>
      </c>
      <c r="E728" t="s">
        <v>19</v>
      </c>
      <c r="F728" s="4">
        <v>1728.97</v>
      </c>
      <c r="G728" s="4">
        <v>2626.04</v>
      </c>
      <c r="H728">
        <v>16</v>
      </c>
      <c r="I728" s="4">
        <v>42016.639999999999</v>
      </c>
      <c r="J728" t="s">
        <v>51</v>
      </c>
      <c r="K728" t="s">
        <v>52</v>
      </c>
      <c r="L728" t="s">
        <v>30</v>
      </c>
      <c r="M728" t="s">
        <v>23</v>
      </c>
      <c r="N728" s="4">
        <v>13994.76</v>
      </c>
      <c r="O728" t="s">
        <v>24</v>
      </c>
      <c r="P728" t="s">
        <v>47</v>
      </c>
      <c r="Q728">
        <v>2020</v>
      </c>
    </row>
    <row r="729" spans="1:17" x14ac:dyDescent="0.25">
      <c r="A729" t="s">
        <v>789</v>
      </c>
      <c r="B729" s="1">
        <v>44589</v>
      </c>
      <c r="C729" t="s">
        <v>85</v>
      </c>
      <c r="D729" t="s">
        <v>36</v>
      </c>
      <c r="E729" t="s">
        <v>19</v>
      </c>
      <c r="F729" s="4">
        <v>3062.09</v>
      </c>
      <c r="G729" s="4">
        <v>4315.17</v>
      </c>
      <c r="H729">
        <v>2</v>
      </c>
      <c r="I729" s="4">
        <v>8630.34</v>
      </c>
      <c r="J729" t="s">
        <v>51</v>
      </c>
      <c r="K729" t="s">
        <v>52</v>
      </c>
      <c r="L729" t="s">
        <v>22</v>
      </c>
      <c r="M729" t="s">
        <v>55</v>
      </c>
      <c r="N729" s="4">
        <v>2506.16</v>
      </c>
      <c r="O729" t="s">
        <v>61</v>
      </c>
      <c r="P729" t="s">
        <v>47</v>
      </c>
      <c r="Q729">
        <v>2022</v>
      </c>
    </row>
    <row r="730" spans="1:17" x14ac:dyDescent="0.25">
      <c r="A730" t="s">
        <v>790</v>
      </c>
      <c r="B730" s="1">
        <v>43138</v>
      </c>
      <c r="C730" t="s">
        <v>85</v>
      </c>
      <c r="D730" t="s">
        <v>36</v>
      </c>
      <c r="E730" t="s">
        <v>37</v>
      </c>
      <c r="F730" s="4">
        <v>3429.41</v>
      </c>
      <c r="G730" s="4">
        <v>4396.5200000000004</v>
      </c>
      <c r="H730">
        <v>13</v>
      </c>
      <c r="I730" s="4">
        <v>57154.76</v>
      </c>
      <c r="J730" t="s">
        <v>51</v>
      </c>
      <c r="K730" t="s">
        <v>52</v>
      </c>
      <c r="L730" t="s">
        <v>30</v>
      </c>
      <c r="M730" t="s">
        <v>31</v>
      </c>
      <c r="N730" s="4">
        <v>12572.43</v>
      </c>
      <c r="O730" t="s">
        <v>53</v>
      </c>
      <c r="P730" t="s">
        <v>49</v>
      </c>
      <c r="Q730">
        <v>2018</v>
      </c>
    </row>
    <row r="731" spans="1:17" x14ac:dyDescent="0.25">
      <c r="A731" t="s">
        <v>791</v>
      </c>
      <c r="B731" s="1">
        <v>44032</v>
      </c>
      <c r="C731" t="s">
        <v>41</v>
      </c>
      <c r="D731" t="s">
        <v>42</v>
      </c>
      <c r="E731" t="s">
        <v>37</v>
      </c>
      <c r="F731" s="4">
        <v>2563.81</v>
      </c>
      <c r="G731" s="4">
        <v>4181.34</v>
      </c>
      <c r="H731">
        <v>20</v>
      </c>
      <c r="I731" s="4">
        <v>83626.8</v>
      </c>
      <c r="J731" t="s">
        <v>20</v>
      </c>
      <c r="K731" t="s">
        <v>21</v>
      </c>
      <c r="L731" t="s">
        <v>30</v>
      </c>
      <c r="M731" t="s">
        <v>55</v>
      </c>
      <c r="N731" s="4">
        <v>32350.6</v>
      </c>
      <c r="O731" t="s">
        <v>58</v>
      </c>
      <c r="P731" t="s">
        <v>25</v>
      </c>
      <c r="Q731">
        <v>2020</v>
      </c>
    </row>
    <row r="732" spans="1:17" x14ac:dyDescent="0.25">
      <c r="A732" t="s">
        <v>792</v>
      </c>
      <c r="B732" s="1">
        <v>44333</v>
      </c>
      <c r="C732" t="s">
        <v>35</v>
      </c>
      <c r="D732" t="s">
        <v>36</v>
      </c>
      <c r="E732" t="s">
        <v>37</v>
      </c>
      <c r="F732" s="4">
        <v>1404.61</v>
      </c>
      <c r="G732" s="4">
        <v>2187.71</v>
      </c>
      <c r="H732">
        <v>10</v>
      </c>
      <c r="I732" s="4">
        <v>21877.1</v>
      </c>
      <c r="J732" t="s">
        <v>20</v>
      </c>
      <c r="K732" t="s">
        <v>21</v>
      </c>
      <c r="L732" t="s">
        <v>22</v>
      </c>
      <c r="M732" t="s">
        <v>31</v>
      </c>
      <c r="N732" s="4">
        <v>7532.18</v>
      </c>
      <c r="O732" t="s">
        <v>24</v>
      </c>
      <c r="P732" t="s">
        <v>25</v>
      </c>
      <c r="Q732">
        <v>2021</v>
      </c>
    </row>
    <row r="733" spans="1:17" x14ac:dyDescent="0.25">
      <c r="A733" t="s">
        <v>793</v>
      </c>
      <c r="B733" s="1">
        <v>44342</v>
      </c>
      <c r="C733" t="s">
        <v>68</v>
      </c>
      <c r="D733" t="s">
        <v>42</v>
      </c>
      <c r="E733" t="s">
        <v>43</v>
      </c>
      <c r="F733" s="4">
        <v>1737.77</v>
      </c>
      <c r="G733" s="4">
        <v>2637.08</v>
      </c>
      <c r="H733">
        <v>9</v>
      </c>
      <c r="I733" s="4">
        <v>23733.72</v>
      </c>
      <c r="J733" t="s">
        <v>20</v>
      </c>
      <c r="K733" t="s">
        <v>21</v>
      </c>
      <c r="L733" t="s">
        <v>22</v>
      </c>
      <c r="M733" t="s">
        <v>55</v>
      </c>
      <c r="N733" s="4">
        <v>8004.45</v>
      </c>
      <c r="O733" t="s">
        <v>24</v>
      </c>
      <c r="P733" t="s">
        <v>49</v>
      </c>
      <c r="Q733">
        <v>2021</v>
      </c>
    </row>
    <row r="734" spans="1:17" x14ac:dyDescent="0.25">
      <c r="A734" t="s">
        <v>794</v>
      </c>
      <c r="B734" s="1">
        <v>44516</v>
      </c>
      <c r="C734" t="s">
        <v>85</v>
      </c>
      <c r="D734" t="s">
        <v>36</v>
      </c>
      <c r="E734" t="s">
        <v>43</v>
      </c>
      <c r="F734" s="4">
        <v>1682.39</v>
      </c>
      <c r="G734" s="4">
        <v>2369.9699999999998</v>
      </c>
      <c r="H734">
        <v>17</v>
      </c>
      <c r="I734" s="4">
        <v>40289.49</v>
      </c>
      <c r="J734" t="s">
        <v>20</v>
      </c>
      <c r="K734" t="s">
        <v>21</v>
      </c>
      <c r="L734" t="s">
        <v>30</v>
      </c>
      <c r="M734" t="s">
        <v>23</v>
      </c>
      <c r="N734" s="4">
        <v>11688.86</v>
      </c>
      <c r="O734" t="s">
        <v>69</v>
      </c>
      <c r="P734" t="s">
        <v>56</v>
      </c>
      <c r="Q734">
        <v>2021</v>
      </c>
    </row>
    <row r="735" spans="1:17" x14ac:dyDescent="0.25">
      <c r="A735" t="s">
        <v>795</v>
      </c>
      <c r="B735" s="1">
        <v>43123</v>
      </c>
      <c r="C735" t="s">
        <v>17</v>
      </c>
      <c r="D735" t="s">
        <v>18</v>
      </c>
      <c r="E735" t="s">
        <v>37</v>
      </c>
      <c r="F735" s="4">
        <v>2989.65</v>
      </c>
      <c r="G735" s="4">
        <v>3955.34</v>
      </c>
      <c r="H735">
        <v>19</v>
      </c>
      <c r="I735" s="4">
        <v>75151.460000000006</v>
      </c>
      <c r="J735" t="s">
        <v>44</v>
      </c>
      <c r="K735" t="s">
        <v>45</v>
      </c>
      <c r="L735" t="s">
        <v>30</v>
      </c>
      <c r="M735" t="s">
        <v>31</v>
      </c>
      <c r="N735" s="4">
        <v>18348.11</v>
      </c>
      <c r="O735" t="s">
        <v>61</v>
      </c>
      <c r="P735" t="s">
        <v>56</v>
      </c>
      <c r="Q735">
        <v>2018</v>
      </c>
    </row>
    <row r="736" spans="1:17" x14ac:dyDescent="0.25">
      <c r="A736" t="s">
        <v>796</v>
      </c>
      <c r="B736" s="1">
        <v>44877</v>
      </c>
      <c r="C736" t="s">
        <v>68</v>
      </c>
      <c r="D736" t="s">
        <v>42</v>
      </c>
      <c r="E736" t="s">
        <v>27</v>
      </c>
      <c r="F736" s="4">
        <v>3292.78</v>
      </c>
      <c r="G736" s="4">
        <v>4468.96</v>
      </c>
      <c r="H736">
        <v>5</v>
      </c>
      <c r="I736" s="4">
        <v>22344.799999999999</v>
      </c>
      <c r="J736" t="s">
        <v>20</v>
      </c>
      <c r="K736" t="s">
        <v>21</v>
      </c>
      <c r="L736" t="s">
        <v>30</v>
      </c>
      <c r="M736" t="s">
        <v>31</v>
      </c>
      <c r="N736" s="4">
        <v>5880.9</v>
      </c>
      <c r="O736" t="s">
        <v>69</v>
      </c>
      <c r="P736" t="s">
        <v>39</v>
      </c>
      <c r="Q736">
        <v>2022</v>
      </c>
    </row>
    <row r="737" spans="1:17" x14ac:dyDescent="0.25">
      <c r="A737" t="s">
        <v>797</v>
      </c>
      <c r="B737" s="1">
        <v>44828</v>
      </c>
      <c r="C737" t="s">
        <v>41</v>
      </c>
      <c r="D737" t="s">
        <v>42</v>
      </c>
      <c r="E737" t="s">
        <v>43</v>
      </c>
      <c r="F737" s="4">
        <v>1042.47</v>
      </c>
      <c r="G737" s="4">
        <v>1330.99</v>
      </c>
      <c r="H737">
        <v>9</v>
      </c>
      <c r="I737" s="4">
        <v>11978.91</v>
      </c>
      <c r="J737" t="s">
        <v>51</v>
      </c>
      <c r="K737" t="s">
        <v>52</v>
      </c>
      <c r="L737" t="s">
        <v>30</v>
      </c>
      <c r="M737" t="s">
        <v>23</v>
      </c>
      <c r="N737" s="4">
        <v>2596.6799999999998</v>
      </c>
      <c r="O737" t="s">
        <v>32</v>
      </c>
      <c r="P737" t="s">
        <v>39</v>
      </c>
      <c r="Q737">
        <v>2022</v>
      </c>
    </row>
    <row r="738" spans="1:17" x14ac:dyDescent="0.25">
      <c r="A738" t="s">
        <v>798</v>
      </c>
      <c r="B738" s="1">
        <v>43221</v>
      </c>
      <c r="C738" t="s">
        <v>17</v>
      </c>
      <c r="D738" t="s">
        <v>18</v>
      </c>
      <c r="E738" t="s">
        <v>19</v>
      </c>
      <c r="F738" s="4">
        <v>932.77</v>
      </c>
      <c r="G738" s="4">
        <v>1515.64</v>
      </c>
      <c r="H738">
        <v>19</v>
      </c>
      <c r="I738" s="4">
        <v>28797.16</v>
      </c>
      <c r="J738" t="s">
        <v>51</v>
      </c>
      <c r="K738" t="s">
        <v>52</v>
      </c>
      <c r="L738" t="s">
        <v>30</v>
      </c>
      <c r="M738" t="s">
        <v>31</v>
      </c>
      <c r="N738" s="4">
        <v>11074.53</v>
      </c>
      <c r="O738" t="s">
        <v>24</v>
      </c>
      <c r="P738" t="s">
        <v>56</v>
      </c>
      <c r="Q738">
        <v>2018</v>
      </c>
    </row>
    <row r="739" spans="1:17" x14ac:dyDescent="0.25">
      <c r="A739" t="s">
        <v>799</v>
      </c>
      <c r="B739" s="1">
        <v>44242</v>
      </c>
      <c r="C739" t="s">
        <v>35</v>
      </c>
      <c r="D739" t="s">
        <v>36</v>
      </c>
      <c r="E739" t="s">
        <v>37</v>
      </c>
      <c r="F739" s="4">
        <v>1523.38</v>
      </c>
      <c r="G739" s="4">
        <v>2058.1799999999998</v>
      </c>
      <c r="H739">
        <v>18</v>
      </c>
      <c r="I739" s="4">
        <v>37047.24</v>
      </c>
      <c r="J739" t="s">
        <v>28</v>
      </c>
      <c r="K739" t="s">
        <v>29</v>
      </c>
      <c r="L739" t="s">
        <v>30</v>
      </c>
      <c r="M739" t="s">
        <v>23</v>
      </c>
      <c r="N739" s="4">
        <v>9626.4</v>
      </c>
      <c r="O739" t="s">
        <v>53</v>
      </c>
      <c r="P739" t="s">
        <v>25</v>
      </c>
      <c r="Q739">
        <v>2021</v>
      </c>
    </row>
    <row r="740" spans="1:17" x14ac:dyDescent="0.25">
      <c r="A740" t="s">
        <v>800</v>
      </c>
      <c r="B740" s="1">
        <v>44521</v>
      </c>
      <c r="C740" t="s">
        <v>82</v>
      </c>
      <c r="D740" t="s">
        <v>36</v>
      </c>
      <c r="E740" t="s">
        <v>43</v>
      </c>
      <c r="F740" s="4">
        <v>568.37</v>
      </c>
      <c r="G740" s="4">
        <v>781.87</v>
      </c>
      <c r="H740">
        <v>18</v>
      </c>
      <c r="I740" s="4">
        <v>14073.66</v>
      </c>
      <c r="J740" t="s">
        <v>51</v>
      </c>
      <c r="K740" t="s">
        <v>52</v>
      </c>
      <c r="L740" t="s">
        <v>30</v>
      </c>
      <c r="M740" t="s">
        <v>31</v>
      </c>
      <c r="N740" s="4">
        <v>3691.69</v>
      </c>
      <c r="O740" t="s">
        <v>69</v>
      </c>
      <c r="P740" t="s">
        <v>63</v>
      </c>
      <c r="Q740">
        <v>2021</v>
      </c>
    </row>
    <row r="741" spans="1:17" x14ac:dyDescent="0.25">
      <c r="A741" t="s">
        <v>801</v>
      </c>
      <c r="B741" s="1">
        <v>44028</v>
      </c>
      <c r="C741" t="s">
        <v>17</v>
      </c>
      <c r="D741" t="s">
        <v>18</v>
      </c>
      <c r="E741" t="s">
        <v>37</v>
      </c>
      <c r="F741" s="4">
        <v>1635.4</v>
      </c>
      <c r="G741" s="4">
        <v>2475.2399999999998</v>
      </c>
      <c r="H741">
        <v>18</v>
      </c>
      <c r="I741" s="4">
        <v>44554.32</v>
      </c>
      <c r="J741" t="s">
        <v>20</v>
      </c>
      <c r="K741" t="s">
        <v>21</v>
      </c>
      <c r="L741" t="s">
        <v>22</v>
      </c>
      <c r="M741" t="s">
        <v>23</v>
      </c>
      <c r="N741" s="4">
        <v>15117.12</v>
      </c>
      <c r="O741" t="s">
        <v>58</v>
      </c>
      <c r="P741" t="s">
        <v>33</v>
      </c>
      <c r="Q741">
        <v>2020</v>
      </c>
    </row>
    <row r="742" spans="1:17" x14ac:dyDescent="0.25">
      <c r="A742" t="s">
        <v>802</v>
      </c>
      <c r="B742" s="1">
        <v>43171</v>
      </c>
      <c r="C742" t="s">
        <v>17</v>
      </c>
      <c r="D742" t="s">
        <v>18</v>
      </c>
      <c r="E742" t="s">
        <v>43</v>
      </c>
      <c r="F742" s="4">
        <v>685.65</v>
      </c>
      <c r="G742" s="4">
        <v>1110.69</v>
      </c>
      <c r="H742">
        <v>14</v>
      </c>
      <c r="I742" s="4">
        <v>15549.66</v>
      </c>
      <c r="J742" t="s">
        <v>20</v>
      </c>
      <c r="K742" t="s">
        <v>21</v>
      </c>
      <c r="L742" t="s">
        <v>30</v>
      </c>
      <c r="M742" t="s">
        <v>55</v>
      </c>
      <c r="N742" s="4">
        <v>5665.08</v>
      </c>
      <c r="O742" t="s">
        <v>72</v>
      </c>
      <c r="P742" t="s">
        <v>25</v>
      </c>
      <c r="Q742">
        <v>2018</v>
      </c>
    </row>
    <row r="743" spans="1:17" x14ac:dyDescent="0.25">
      <c r="A743" t="s">
        <v>803</v>
      </c>
      <c r="B743" s="1">
        <v>43363</v>
      </c>
      <c r="C743" t="s">
        <v>17</v>
      </c>
      <c r="D743" t="s">
        <v>18</v>
      </c>
      <c r="E743" t="s">
        <v>37</v>
      </c>
      <c r="F743" s="4">
        <v>1678.76</v>
      </c>
      <c r="G743" s="4">
        <v>2487.17</v>
      </c>
      <c r="H743">
        <v>19</v>
      </c>
      <c r="I743" s="4">
        <v>47256.23</v>
      </c>
      <c r="J743" t="s">
        <v>20</v>
      </c>
      <c r="K743" t="s">
        <v>21</v>
      </c>
      <c r="L743" t="s">
        <v>30</v>
      </c>
      <c r="M743" t="s">
        <v>23</v>
      </c>
      <c r="N743" s="4">
        <v>15359.79</v>
      </c>
      <c r="O743" t="s">
        <v>32</v>
      </c>
      <c r="P743" t="s">
        <v>33</v>
      </c>
      <c r="Q743">
        <v>2018</v>
      </c>
    </row>
    <row r="744" spans="1:17" x14ac:dyDescent="0.25">
      <c r="A744" t="s">
        <v>804</v>
      </c>
      <c r="B744" s="1">
        <v>43179</v>
      </c>
      <c r="C744" t="s">
        <v>17</v>
      </c>
      <c r="D744" t="s">
        <v>18</v>
      </c>
      <c r="E744" t="s">
        <v>27</v>
      </c>
      <c r="F744" s="4">
        <v>1676.02</v>
      </c>
      <c r="G744" s="4">
        <v>2196.63</v>
      </c>
      <c r="H744">
        <v>6</v>
      </c>
      <c r="I744" s="4">
        <v>13179.78</v>
      </c>
      <c r="J744" t="s">
        <v>28</v>
      </c>
      <c r="K744" t="s">
        <v>29</v>
      </c>
      <c r="L744" t="s">
        <v>22</v>
      </c>
      <c r="M744" t="s">
        <v>23</v>
      </c>
      <c r="N744" s="4">
        <v>3123.66</v>
      </c>
      <c r="O744" t="s">
        <v>72</v>
      </c>
      <c r="P744" t="s">
        <v>56</v>
      </c>
      <c r="Q744">
        <v>2018</v>
      </c>
    </row>
    <row r="745" spans="1:17" x14ac:dyDescent="0.25">
      <c r="A745" t="s">
        <v>805</v>
      </c>
      <c r="B745" s="1">
        <v>43899</v>
      </c>
      <c r="C745" t="s">
        <v>17</v>
      </c>
      <c r="D745" t="s">
        <v>18</v>
      </c>
      <c r="E745" t="s">
        <v>37</v>
      </c>
      <c r="F745" s="4">
        <v>1314.46</v>
      </c>
      <c r="G745" s="4">
        <v>2153.64</v>
      </c>
      <c r="H745">
        <v>13</v>
      </c>
      <c r="I745" s="4">
        <v>27997.32</v>
      </c>
      <c r="J745" t="s">
        <v>28</v>
      </c>
      <c r="K745" t="s">
        <v>29</v>
      </c>
      <c r="L745" t="s">
        <v>22</v>
      </c>
      <c r="M745" t="s">
        <v>23</v>
      </c>
      <c r="N745" s="4">
        <v>10448.33</v>
      </c>
      <c r="O745" t="s">
        <v>72</v>
      </c>
      <c r="P745" t="s">
        <v>25</v>
      </c>
      <c r="Q745">
        <v>2020</v>
      </c>
    </row>
    <row r="746" spans="1:17" x14ac:dyDescent="0.25">
      <c r="A746" t="s">
        <v>806</v>
      </c>
      <c r="B746" s="1">
        <v>44379</v>
      </c>
      <c r="C746" t="s">
        <v>41</v>
      </c>
      <c r="D746" t="s">
        <v>42</v>
      </c>
      <c r="E746" t="s">
        <v>43</v>
      </c>
      <c r="F746" s="4">
        <v>3177.03</v>
      </c>
      <c r="G746" s="4">
        <v>4135.49</v>
      </c>
      <c r="H746">
        <v>16</v>
      </c>
      <c r="I746" s="4">
        <v>66167.839999999997</v>
      </c>
      <c r="J746" t="s">
        <v>20</v>
      </c>
      <c r="K746" t="s">
        <v>21</v>
      </c>
      <c r="L746" t="s">
        <v>30</v>
      </c>
      <c r="M746" t="s">
        <v>23</v>
      </c>
      <c r="N746" s="4">
        <v>15221.68</v>
      </c>
      <c r="O746" t="s">
        <v>58</v>
      </c>
      <c r="P746" t="s">
        <v>47</v>
      </c>
      <c r="Q746">
        <v>2021</v>
      </c>
    </row>
    <row r="747" spans="1:17" x14ac:dyDescent="0.25">
      <c r="A747" t="s">
        <v>807</v>
      </c>
      <c r="B747" s="1">
        <v>43778</v>
      </c>
      <c r="C747" t="s">
        <v>17</v>
      </c>
      <c r="D747" t="s">
        <v>18</v>
      </c>
      <c r="E747" t="s">
        <v>27</v>
      </c>
      <c r="F747" s="4">
        <v>1763.79</v>
      </c>
      <c r="G747" s="4">
        <v>2527.61</v>
      </c>
      <c r="H747">
        <v>8</v>
      </c>
      <c r="I747" s="4">
        <v>20220.88</v>
      </c>
      <c r="J747" t="s">
        <v>28</v>
      </c>
      <c r="K747" t="s">
        <v>29</v>
      </c>
      <c r="L747" t="s">
        <v>30</v>
      </c>
      <c r="M747" t="s">
        <v>23</v>
      </c>
      <c r="N747" s="4">
        <v>6110.56</v>
      </c>
      <c r="O747" t="s">
        <v>69</v>
      </c>
      <c r="P747" t="s">
        <v>39</v>
      </c>
      <c r="Q747">
        <v>2019</v>
      </c>
    </row>
    <row r="748" spans="1:17" x14ac:dyDescent="0.25">
      <c r="A748" t="s">
        <v>808</v>
      </c>
      <c r="B748" s="1">
        <v>44124</v>
      </c>
      <c r="C748" t="s">
        <v>41</v>
      </c>
      <c r="D748" t="s">
        <v>42</v>
      </c>
      <c r="E748" t="s">
        <v>27</v>
      </c>
      <c r="F748" s="4">
        <v>3564.36</v>
      </c>
      <c r="G748" s="4">
        <v>4700.55</v>
      </c>
      <c r="H748">
        <v>5</v>
      </c>
      <c r="I748" s="4">
        <v>23502.75</v>
      </c>
      <c r="J748" t="s">
        <v>44</v>
      </c>
      <c r="K748" t="s">
        <v>45</v>
      </c>
      <c r="L748" t="s">
        <v>22</v>
      </c>
      <c r="M748" t="s">
        <v>31</v>
      </c>
      <c r="N748" s="4">
        <v>5680.95</v>
      </c>
      <c r="O748" t="s">
        <v>46</v>
      </c>
      <c r="P748" t="s">
        <v>56</v>
      </c>
      <c r="Q748">
        <v>2020</v>
      </c>
    </row>
    <row r="749" spans="1:17" x14ac:dyDescent="0.25">
      <c r="A749" t="s">
        <v>809</v>
      </c>
      <c r="B749" s="1">
        <v>43407</v>
      </c>
      <c r="C749" t="s">
        <v>60</v>
      </c>
      <c r="D749" t="s">
        <v>36</v>
      </c>
      <c r="E749" t="s">
        <v>27</v>
      </c>
      <c r="F749" s="4">
        <v>1799.77</v>
      </c>
      <c r="G749" s="4">
        <v>2933.88</v>
      </c>
      <c r="H749">
        <v>18</v>
      </c>
      <c r="I749" s="4">
        <v>52809.84</v>
      </c>
      <c r="J749" t="s">
        <v>51</v>
      </c>
      <c r="K749" t="s">
        <v>52</v>
      </c>
      <c r="L749" t="s">
        <v>22</v>
      </c>
      <c r="M749" t="s">
        <v>55</v>
      </c>
      <c r="N749" s="4">
        <v>20223.05</v>
      </c>
      <c r="O749" t="s">
        <v>69</v>
      </c>
      <c r="P749" t="s">
        <v>39</v>
      </c>
      <c r="Q749">
        <v>2018</v>
      </c>
    </row>
    <row r="750" spans="1:17" x14ac:dyDescent="0.25">
      <c r="A750" t="s">
        <v>810</v>
      </c>
      <c r="B750" s="1">
        <v>44642</v>
      </c>
      <c r="C750" t="s">
        <v>17</v>
      </c>
      <c r="D750" t="s">
        <v>18</v>
      </c>
      <c r="E750" t="s">
        <v>27</v>
      </c>
      <c r="F750" s="4">
        <v>1932.93</v>
      </c>
      <c r="G750" s="4">
        <v>2976.37</v>
      </c>
      <c r="H750">
        <v>6</v>
      </c>
      <c r="I750" s="4">
        <v>17858.22</v>
      </c>
      <c r="J750" t="s">
        <v>44</v>
      </c>
      <c r="K750" t="s">
        <v>45</v>
      </c>
      <c r="L750" t="s">
        <v>22</v>
      </c>
      <c r="M750" t="s">
        <v>55</v>
      </c>
      <c r="N750" s="4">
        <v>6260.64</v>
      </c>
      <c r="O750" t="s">
        <v>72</v>
      </c>
      <c r="P750" t="s">
        <v>56</v>
      </c>
      <c r="Q750">
        <v>2022</v>
      </c>
    </row>
    <row r="751" spans="1:17" x14ac:dyDescent="0.25">
      <c r="A751" t="s">
        <v>811</v>
      </c>
      <c r="B751" s="1">
        <v>43352</v>
      </c>
      <c r="C751" t="s">
        <v>82</v>
      </c>
      <c r="D751" t="s">
        <v>36</v>
      </c>
      <c r="E751" t="s">
        <v>37</v>
      </c>
      <c r="F751" s="4">
        <v>412.82</v>
      </c>
      <c r="G751" s="4">
        <v>624.17999999999995</v>
      </c>
      <c r="H751">
        <v>4</v>
      </c>
      <c r="I751" s="4">
        <v>2496.7199999999998</v>
      </c>
      <c r="J751" t="s">
        <v>51</v>
      </c>
      <c r="K751" t="s">
        <v>52</v>
      </c>
      <c r="L751" t="s">
        <v>30</v>
      </c>
      <c r="M751" t="s">
        <v>31</v>
      </c>
      <c r="N751" s="4">
        <v>621.70000000000005</v>
      </c>
      <c r="O751" t="s">
        <v>32</v>
      </c>
      <c r="P751" t="s">
        <v>63</v>
      </c>
      <c r="Q751">
        <v>2018</v>
      </c>
    </row>
    <row r="752" spans="1:17" x14ac:dyDescent="0.25">
      <c r="A752" t="s">
        <v>812</v>
      </c>
      <c r="B752" s="1">
        <v>43853</v>
      </c>
      <c r="C752" t="s">
        <v>17</v>
      </c>
      <c r="D752" t="s">
        <v>18</v>
      </c>
      <c r="E752" t="s">
        <v>37</v>
      </c>
      <c r="F752" s="4">
        <v>2083.4</v>
      </c>
      <c r="G752" s="4">
        <v>3034.83</v>
      </c>
      <c r="H752">
        <v>6</v>
      </c>
      <c r="I752" s="4">
        <v>18208.98</v>
      </c>
      <c r="J752" t="s">
        <v>51</v>
      </c>
      <c r="K752" t="s">
        <v>52</v>
      </c>
      <c r="L752" t="s">
        <v>30</v>
      </c>
      <c r="M752" t="s">
        <v>55</v>
      </c>
      <c r="N752" s="4">
        <v>5708.58</v>
      </c>
      <c r="O752" t="s">
        <v>61</v>
      </c>
      <c r="P752" t="s">
        <v>33</v>
      </c>
      <c r="Q752">
        <v>2020</v>
      </c>
    </row>
    <row r="753" spans="1:17" x14ac:dyDescent="0.25">
      <c r="A753" t="s">
        <v>813</v>
      </c>
      <c r="B753" s="1">
        <v>43275</v>
      </c>
      <c r="C753" t="s">
        <v>17</v>
      </c>
      <c r="D753" t="s">
        <v>18</v>
      </c>
      <c r="E753" t="s">
        <v>27</v>
      </c>
      <c r="F753" s="4">
        <v>2499.11</v>
      </c>
      <c r="G753" s="4">
        <v>3381</v>
      </c>
      <c r="H753">
        <v>3</v>
      </c>
      <c r="I753" s="4">
        <v>10143</v>
      </c>
      <c r="J753" t="s">
        <v>28</v>
      </c>
      <c r="K753" t="s">
        <v>29</v>
      </c>
      <c r="L753" t="s">
        <v>30</v>
      </c>
      <c r="M753" t="s">
        <v>55</v>
      </c>
      <c r="N753" s="4">
        <v>2645.67</v>
      </c>
      <c r="O753" t="s">
        <v>38</v>
      </c>
      <c r="P753" t="s">
        <v>63</v>
      </c>
      <c r="Q753">
        <v>2018</v>
      </c>
    </row>
    <row r="754" spans="1:17" x14ac:dyDescent="0.25">
      <c r="A754" t="s">
        <v>814</v>
      </c>
      <c r="B754" s="1">
        <v>43372</v>
      </c>
      <c r="C754" t="s">
        <v>85</v>
      </c>
      <c r="D754" t="s">
        <v>36</v>
      </c>
      <c r="E754" t="s">
        <v>37</v>
      </c>
      <c r="F754" s="4">
        <v>2191.83</v>
      </c>
      <c r="G754" s="4">
        <v>2940.08</v>
      </c>
      <c r="H754">
        <v>10</v>
      </c>
      <c r="I754" s="4">
        <v>29400.799999999999</v>
      </c>
      <c r="J754" t="s">
        <v>44</v>
      </c>
      <c r="K754" t="s">
        <v>45</v>
      </c>
      <c r="L754" t="s">
        <v>30</v>
      </c>
      <c r="M754" t="s">
        <v>31</v>
      </c>
      <c r="N754" s="4">
        <v>7482.5</v>
      </c>
      <c r="O754" t="s">
        <v>32</v>
      </c>
      <c r="P754" t="s">
        <v>39</v>
      </c>
      <c r="Q754">
        <v>2018</v>
      </c>
    </row>
    <row r="755" spans="1:17" x14ac:dyDescent="0.25">
      <c r="A755" t="s">
        <v>815</v>
      </c>
      <c r="B755" s="1">
        <v>43446</v>
      </c>
      <c r="C755" t="s">
        <v>60</v>
      </c>
      <c r="D755" t="s">
        <v>36</v>
      </c>
      <c r="E755" t="s">
        <v>37</v>
      </c>
      <c r="F755" s="4">
        <v>1454.61</v>
      </c>
      <c r="G755" s="4">
        <v>1834.06</v>
      </c>
      <c r="H755">
        <v>8</v>
      </c>
      <c r="I755" s="4">
        <v>14672.48</v>
      </c>
      <c r="J755" t="s">
        <v>20</v>
      </c>
      <c r="K755" t="s">
        <v>21</v>
      </c>
      <c r="L755" t="s">
        <v>22</v>
      </c>
      <c r="M755" t="s">
        <v>31</v>
      </c>
      <c r="N755" s="4">
        <v>3035.6</v>
      </c>
      <c r="O755" t="s">
        <v>78</v>
      </c>
      <c r="P755" t="s">
        <v>49</v>
      </c>
      <c r="Q755">
        <v>2018</v>
      </c>
    </row>
    <row r="756" spans="1:17" x14ac:dyDescent="0.25">
      <c r="A756" t="s">
        <v>816</v>
      </c>
      <c r="B756" s="1">
        <v>43759</v>
      </c>
      <c r="C756" t="s">
        <v>17</v>
      </c>
      <c r="D756" t="s">
        <v>18</v>
      </c>
      <c r="E756" t="s">
        <v>43</v>
      </c>
      <c r="F756" s="4">
        <v>801.8</v>
      </c>
      <c r="G756" s="4">
        <v>1084.8900000000001</v>
      </c>
      <c r="H756">
        <v>13</v>
      </c>
      <c r="I756" s="4">
        <v>14103.57</v>
      </c>
      <c r="J756" t="s">
        <v>44</v>
      </c>
      <c r="K756" t="s">
        <v>45</v>
      </c>
      <c r="L756" t="s">
        <v>22</v>
      </c>
      <c r="M756" t="s">
        <v>55</v>
      </c>
      <c r="N756" s="4">
        <v>3680.17</v>
      </c>
      <c r="O756" t="s">
        <v>46</v>
      </c>
      <c r="P756" t="s">
        <v>25</v>
      </c>
      <c r="Q756">
        <v>2019</v>
      </c>
    </row>
    <row r="757" spans="1:17" x14ac:dyDescent="0.25">
      <c r="A757" t="s">
        <v>817</v>
      </c>
      <c r="B757" s="1">
        <v>43359</v>
      </c>
      <c r="C757" t="s">
        <v>35</v>
      </c>
      <c r="D757" t="s">
        <v>36</v>
      </c>
      <c r="E757" t="s">
        <v>27</v>
      </c>
      <c r="F757" s="4">
        <v>1386.94</v>
      </c>
      <c r="G757" s="4">
        <v>1912.73</v>
      </c>
      <c r="H757">
        <v>2</v>
      </c>
      <c r="I757" s="4">
        <v>3825.46</v>
      </c>
      <c r="J757" t="s">
        <v>20</v>
      </c>
      <c r="K757" t="s">
        <v>21</v>
      </c>
      <c r="L757" t="s">
        <v>30</v>
      </c>
      <c r="M757" t="s">
        <v>55</v>
      </c>
      <c r="N757" s="4">
        <v>1051.58</v>
      </c>
      <c r="O757" t="s">
        <v>32</v>
      </c>
      <c r="P757" t="s">
        <v>63</v>
      </c>
      <c r="Q757">
        <v>2018</v>
      </c>
    </row>
    <row r="758" spans="1:17" x14ac:dyDescent="0.25">
      <c r="A758" t="s">
        <v>818</v>
      </c>
      <c r="B758" s="1">
        <v>43718</v>
      </c>
      <c r="C758" t="s">
        <v>82</v>
      </c>
      <c r="D758" t="s">
        <v>36</v>
      </c>
      <c r="E758" t="s">
        <v>37</v>
      </c>
      <c r="F758" s="4">
        <v>1988.04</v>
      </c>
      <c r="G758" s="4">
        <v>2654.25</v>
      </c>
      <c r="H758">
        <v>3</v>
      </c>
      <c r="I758" s="4">
        <v>7962.75</v>
      </c>
      <c r="J758" t="s">
        <v>44</v>
      </c>
      <c r="K758" t="s">
        <v>45</v>
      </c>
      <c r="L758" t="s">
        <v>30</v>
      </c>
      <c r="M758" t="s">
        <v>55</v>
      </c>
      <c r="N758" s="4">
        <v>1717.3</v>
      </c>
      <c r="O758" t="s">
        <v>32</v>
      </c>
      <c r="P758" t="s">
        <v>56</v>
      </c>
      <c r="Q758">
        <v>2019</v>
      </c>
    </row>
    <row r="759" spans="1:17" x14ac:dyDescent="0.25">
      <c r="A759" t="s">
        <v>819</v>
      </c>
      <c r="B759" s="1">
        <v>44893</v>
      </c>
      <c r="C759" t="s">
        <v>17</v>
      </c>
      <c r="D759" t="s">
        <v>18</v>
      </c>
      <c r="E759" t="s">
        <v>37</v>
      </c>
      <c r="F759" s="4">
        <v>2849.29</v>
      </c>
      <c r="G759" s="4">
        <v>4364.0600000000004</v>
      </c>
      <c r="H759">
        <v>16</v>
      </c>
      <c r="I759" s="4">
        <v>69824.960000000006</v>
      </c>
      <c r="J759" t="s">
        <v>51</v>
      </c>
      <c r="K759" t="s">
        <v>52</v>
      </c>
      <c r="L759" t="s">
        <v>30</v>
      </c>
      <c r="M759" t="s">
        <v>23</v>
      </c>
      <c r="N759" s="4">
        <v>24050.22</v>
      </c>
      <c r="O759" t="s">
        <v>69</v>
      </c>
      <c r="P759" t="s">
        <v>25</v>
      </c>
      <c r="Q759">
        <v>2022</v>
      </c>
    </row>
    <row r="760" spans="1:17" x14ac:dyDescent="0.25">
      <c r="A760" t="s">
        <v>820</v>
      </c>
      <c r="B760" s="1">
        <v>44016</v>
      </c>
      <c r="C760" t="s">
        <v>60</v>
      </c>
      <c r="D760" t="s">
        <v>36</v>
      </c>
      <c r="E760" t="s">
        <v>19</v>
      </c>
      <c r="F760" s="4">
        <v>661.71</v>
      </c>
      <c r="G760" s="4">
        <v>836.08</v>
      </c>
      <c r="H760">
        <v>15</v>
      </c>
      <c r="I760" s="4">
        <v>12541.2</v>
      </c>
      <c r="J760" t="s">
        <v>51</v>
      </c>
      <c r="K760" t="s">
        <v>52</v>
      </c>
      <c r="L760" t="s">
        <v>30</v>
      </c>
      <c r="M760" t="s">
        <v>23</v>
      </c>
      <c r="N760" s="4">
        <v>2380.38</v>
      </c>
      <c r="O760" t="s">
        <v>58</v>
      </c>
      <c r="P760" t="s">
        <v>39</v>
      </c>
      <c r="Q760">
        <v>2020</v>
      </c>
    </row>
    <row r="761" spans="1:17" x14ac:dyDescent="0.25">
      <c r="A761" t="s">
        <v>821</v>
      </c>
      <c r="B761" s="1">
        <v>44201</v>
      </c>
      <c r="C761" t="s">
        <v>17</v>
      </c>
      <c r="D761" t="s">
        <v>18</v>
      </c>
      <c r="E761" t="s">
        <v>19</v>
      </c>
      <c r="F761" s="4">
        <v>3756.31</v>
      </c>
      <c r="G761" s="4">
        <v>4988.4799999999996</v>
      </c>
      <c r="H761">
        <v>20</v>
      </c>
      <c r="I761" s="4">
        <v>99769.600000000006</v>
      </c>
      <c r="J761" t="s">
        <v>44</v>
      </c>
      <c r="K761" t="s">
        <v>45</v>
      </c>
      <c r="L761" t="s">
        <v>22</v>
      </c>
      <c r="M761" t="s">
        <v>23</v>
      </c>
      <c r="N761" s="4">
        <v>24643.4</v>
      </c>
      <c r="O761" t="s">
        <v>61</v>
      </c>
      <c r="P761" t="s">
        <v>56</v>
      </c>
      <c r="Q761">
        <v>2021</v>
      </c>
    </row>
    <row r="762" spans="1:17" x14ac:dyDescent="0.25">
      <c r="A762" t="s">
        <v>822</v>
      </c>
      <c r="B762" s="1">
        <v>43449</v>
      </c>
      <c r="C762" t="s">
        <v>82</v>
      </c>
      <c r="D762" t="s">
        <v>36</v>
      </c>
      <c r="E762" t="s">
        <v>27</v>
      </c>
      <c r="F762" s="4">
        <v>2408.3000000000002</v>
      </c>
      <c r="G762" s="4">
        <v>3382.18</v>
      </c>
      <c r="H762">
        <v>3</v>
      </c>
      <c r="I762" s="4">
        <v>10146.540000000001</v>
      </c>
      <c r="J762" t="s">
        <v>51</v>
      </c>
      <c r="K762" t="s">
        <v>52</v>
      </c>
      <c r="L762" t="s">
        <v>30</v>
      </c>
      <c r="M762" t="s">
        <v>31</v>
      </c>
      <c r="N762" s="4">
        <v>2921.64</v>
      </c>
      <c r="O762" t="s">
        <v>78</v>
      </c>
      <c r="P762" t="s">
        <v>39</v>
      </c>
      <c r="Q762">
        <v>2018</v>
      </c>
    </row>
    <row r="763" spans="1:17" x14ac:dyDescent="0.25">
      <c r="A763" t="s">
        <v>823</v>
      </c>
      <c r="B763" s="1">
        <v>44009</v>
      </c>
      <c r="C763" t="s">
        <v>35</v>
      </c>
      <c r="D763" t="s">
        <v>36</v>
      </c>
      <c r="E763" t="s">
        <v>37</v>
      </c>
      <c r="F763" s="4">
        <v>2412.15</v>
      </c>
      <c r="G763" s="4">
        <v>3173.53</v>
      </c>
      <c r="H763">
        <v>12</v>
      </c>
      <c r="I763" s="4">
        <v>38082.36</v>
      </c>
      <c r="J763" t="s">
        <v>44</v>
      </c>
      <c r="K763" t="s">
        <v>45</v>
      </c>
      <c r="L763" t="s">
        <v>30</v>
      </c>
      <c r="M763" t="s">
        <v>23</v>
      </c>
      <c r="N763" s="4">
        <v>8738.49</v>
      </c>
      <c r="O763" t="s">
        <v>38</v>
      </c>
      <c r="P763" t="s">
        <v>39</v>
      </c>
      <c r="Q763">
        <v>2020</v>
      </c>
    </row>
    <row r="764" spans="1:17" x14ac:dyDescent="0.25">
      <c r="A764" t="s">
        <v>824</v>
      </c>
      <c r="B764" s="1">
        <v>44512</v>
      </c>
      <c r="C764" t="s">
        <v>35</v>
      </c>
      <c r="D764" t="s">
        <v>36</v>
      </c>
      <c r="E764" t="s">
        <v>27</v>
      </c>
      <c r="F764" s="4">
        <v>1900.73</v>
      </c>
      <c r="G764" s="4">
        <v>2463.25</v>
      </c>
      <c r="H764">
        <v>4</v>
      </c>
      <c r="I764" s="4">
        <v>9853</v>
      </c>
      <c r="J764" t="s">
        <v>44</v>
      </c>
      <c r="K764" t="s">
        <v>45</v>
      </c>
      <c r="L764" t="s">
        <v>22</v>
      </c>
      <c r="M764" t="s">
        <v>31</v>
      </c>
      <c r="N764" s="4">
        <v>2250.08</v>
      </c>
      <c r="O764" t="s">
        <v>69</v>
      </c>
      <c r="P764" t="s">
        <v>47</v>
      </c>
      <c r="Q764">
        <v>2021</v>
      </c>
    </row>
    <row r="765" spans="1:17" x14ac:dyDescent="0.25">
      <c r="A765" t="s">
        <v>825</v>
      </c>
      <c r="B765" s="1">
        <v>43656</v>
      </c>
      <c r="C765" t="s">
        <v>85</v>
      </c>
      <c r="D765" t="s">
        <v>36</v>
      </c>
      <c r="E765" t="s">
        <v>27</v>
      </c>
      <c r="F765" s="4">
        <v>1956.51</v>
      </c>
      <c r="G765" s="4">
        <v>3200.68</v>
      </c>
      <c r="H765">
        <v>10</v>
      </c>
      <c r="I765" s="4">
        <v>32006.799999999999</v>
      </c>
      <c r="J765" t="s">
        <v>44</v>
      </c>
      <c r="K765" t="s">
        <v>45</v>
      </c>
      <c r="L765" t="s">
        <v>30</v>
      </c>
      <c r="M765" t="s">
        <v>55</v>
      </c>
      <c r="N765" s="4">
        <v>12441.7</v>
      </c>
      <c r="O765" t="s">
        <v>58</v>
      </c>
      <c r="P765" t="s">
        <v>49</v>
      </c>
      <c r="Q765">
        <v>2019</v>
      </c>
    </row>
    <row r="766" spans="1:17" x14ac:dyDescent="0.25">
      <c r="A766" t="s">
        <v>826</v>
      </c>
      <c r="B766" s="1">
        <v>43826</v>
      </c>
      <c r="C766" t="s">
        <v>68</v>
      </c>
      <c r="D766" t="s">
        <v>42</v>
      </c>
      <c r="E766" t="s">
        <v>27</v>
      </c>
      <c r="F766" s="4">
        <v>3309.57</v>
      </c>
      <c r="G766" s="4">
        <v>4163.45</v>
      </c>
      <c r="H766">
        <v>20</v>
      </c>
      <c r="I766" s="4">
        <v>83269</v>
      </c>
      <c r="J766" t="s">
        <v>51</v>
      </c>
      <c r="K766" t="s">
        <v>52</v>
      </c>
      <c r="L766" t="s">
        <v>22</v>
      </c>
      <c r="M766" t="s">
        <v>31</v>
      </c>
      <c r="N766" s="4">
        <v>17077.599999999999</v>
      </c>
      <c r="O766" t="s">
        <v>78</v>
      </c>
      <c r="P766" t="s">
        <v>47</v>
      </c>
      <c r="Q766">
        <v>2019</v>
      </c>
    </row>
    <row r="767" spans="1:17" x14ac:dyDescent="0.25">
      <c r="A767" t="s">
        <v>827</v>
      </c>
      <c r="B767" s="1">
        <v>43919</v>
      </c>
      <c r="C767" t="s">
        <v>41</v>
      </c>
      <c r="D767" t="s">
        <v>42</v>
      </c>
      <c r="E767" t="s">
        <v>43</v>
      </c>
      <c r="F767" s="4">
        <v>3026.84</v>
      </c>
      <c r="G767" s="4">
        <v>4277.82</v>
      </c>
      <c r="H767">
        <v>2</v>
      </c>
      <c r="I767" s="4">
        <v>8555.64</v>
      </c>
      <c r="J767" t="s">
        <v>28</v>
      </c>
      <c r="K767" t="s">
        <v>29</v>
      </c>
      <c r="L767" t="s">
        <v>30</v>
      </c>
      <c r="M767" t="s">
        <v>23</v>
      </c>
      <c r="N767" s="4">
        <v>2501.96</v>
      </c>
      <c r="O767" t="s">
        <v>72</v>
      </c>
      <c r="P767" t="s">
        <v>63</v>
      </c>
      <c r="Q767">
        <v>2020</v>
      </c>
    </row>
    <row r="768" spans="1:17" x14ac:dyDescent="0.25">
      <c r="A768" t="s">
        <v>828</v>
      </c>
      <c r="B768" s="1">
        <v>43603</v>
      </c>
      <c r="C768" t="s">
        <v>17</v>
      </c>
      <c r="D768" t="s">
        <v>18</v>
      </c>
      <c r="E768" t="s">
        <v>37</v>
      </c>
      <c r="F768" s="4">
        <v>1591.01</v>
      </c>
      <c r="G768" s="4">
        <v>2302.94</v>
      </c>
      <c r="H768">
        <v>18</v>
      </c>
      <c r="I768" s="4">
        <v>41452.92</v>
      </c>
      <c r="J768" t="s">
        <v>51</v>
      </c>
      <c r="K768" t="s">
        <v>52</v>
      </c>
      <c r="L768" t="s">
        <v>30</v>
      </c>
      <c r="M768" t="s">
        <v>55</v>
      </c>
      <c r="N768" s="4">
        <v>12814.74</v>
      </c>
      <c r="O768" t="s">
        <v>24</v>
      </c>
      <c r="P768" t="s">
        <v>39</v>
      </c>
      <c r="Q768">
        <v>2019</v>
      </c>
    </row>
    <row r="769" spans="1:17" x14ac:dyDescent="0.25">
      <c r="A769" t="s">
        <v>829</v>
      </c>
      <c r="B769" s="1">
        <v>44877</v>
      </c>
      <c r="C769" t="s">
        <v>17</v>
      </c>
      <c r="D769" t="s">
        <v>18</v>
      </c>
      <c r="E769" t="s">
        <v>43</v>
      </c>
      <c r="F769" s="4">
        <v>2186.7399999999998</v>
      </c>
      <c r="G769" s="4">
        <v>2737.15</v>
      </c>
      <c r="H769">
        <v>4</v>
      </c>
      <c r="I769" s="4">
        <v>10948.6</v>
      </c>
      <c r="J769" t="s">
        <v>20</v>
      </c>
      <c r="K769" t="s">
        <v>21</v>
      </c>
      <c r="L769" t="s">
        <v>22</v>
      </c>
      <c r="M769" t="s">
        <v>23</v>
      </c>
      <c r="N769" s="4">
        <v>2201.64</v>
      </c>
      <c r="O769" t="s">
        <v>69</v>
      </c>
      <c r="P769" t="s">
        <v>39</v>
      </c>
      <c r="Q769">
        <v>2022</v>
      </c>
    </row>
    <row r="770" spans="1:17" x14ac:dyDescent="0.25">
      <c r="A770" t="s">
        <v>830</v>
      </c>
      <c r="B770" s="1">
        <v>43455</v>
      </c>
      <c r="C770" t="s">
        <v>17</v>
      </c>
      <c r="D770" t="s">
        <v>18</v>
      </c>
      <c r="E770" t="s">
        <v>19</v>
      </c>
      <c r="F770" s="4">
        <v>549.41</v>
      </c>
      <c r="G770" s="4">
        <v>838.05</v>
      </c>
      <c r="H770">
        <v>4</v>
      </c>
      <c r="I770" s="4">
        <v>3352.2</v>
      </c>
      <c r="J770" t="s">
        <v>28</v>
      </c>
      <c r="K770" t="s">
        <v>29</v>
      </c>
      <c r="L770" t="s">
        <v>22</v>
      </c>
      <c r="M770" t="s">
        <v>31</v>
      </c>
      <c r="N770" s="4">
        <v>1154.56</v>
      </c>
      <c r="O770" t="s">
        <v>78</v>
      </c>
      <c r="P770" t="s">
        <v>47</v>
      </c>
      <c r="Q770">
        <v>2018</v>
      </c>
    </row>
    <row r="771" spans="1:17" x14ac:dyDescent="0.25">
      <c r="A771" t="s">
        <v>831</v>
      </c>
      <c r="B771" s="1">
        <v>43279</v>
      </c>
      <c r="C771" t="s">
        <v>17</v>
      </c>
      <c r="D771" t="s">
        <v>18</v>
      </c>
      <c r="E771" t="s">
        <v>19</v>
      </c>
      <c r="F771" s="4">
        <v>2959.21</v>
      </c>
      <c r="G771" s="4">
        <v>4030.02</v>
      </c>
      <c r="H771">
        <v>12</v>
      </c>
      <c r="I771" s="4">
        <v>48360.24</v>
      </c>
      <c r="J771" t="s">
        <v>20</v>
      </c>
      <c r="K771" t="s">
        <v>21</v>
      </c>
      <c r="L771" t="s">
        <v>30</v>
      </c>
      <c r="M771" t="s">
        <v>23</v>
      </c>
      <c r="N771" s="4">
        <v>12539.68</v>
      </c>
      <c r="O771" t="s">
        <v>38</v>
      </c>
      <c r="P771" t="s">
        <v>33</v>
      </c>
      <c r="Q771">
        <v>2018</v>
      </c>
    </row>
    <row r="772" spans="1:17" x14ac:dyDescent="0.25">
      <c r="A772" t="s">
        <v>832</v>
      </c>
      <c r="B772" s="1">
        <v>44532</v>
      </c>
      <c r="C772" t="s">
        <v>17</v>
      </c>
      <c r="D772" t="s">
        <v>18</v>
      </c>
      <c r="E772" t="s">
        <v>19</v>
      </c>
      <c r="F772" s="4">
        <v>2437.4299999999998</v>
      </c>
      <c r="G772" s="4">
        <v>3686.99</v>
      </c>
      <c r="H772">
        <v>5</v>
      </c>
      <c r="I772" s="4">
        <v>18434.95</v>
      </c>
      <c r="J772" t="s">
        <v>20</v>
      </c>
      <c r="K772" t="s">
        <v>21</v>
      </c>
      <c r="L772" t="s">
        <v>30</v>
      </c>
      <c r="M772" t="s">
        <v>23</v>
      </c>
      <c r="N772" s="4">
        <v>6083.43</v>
      </c>
      <c r="O772" t="s">
        <v>78</v>
      </c>
      <c r="P772" t="s">
        <v>33</v>
      </c>
      <c r="Q772">
        <v>2021</v>
      </c>
    </row>
    <row r="773" spans="1:17" x14ac:dyDescent="0.25">
      <c r="A773" t="s">
        <v>833</v>
      </c>
      <c r="B773" s="1">
        <v>43549</v>
      </c>
      <c r="C773" t="s">
        <v>17</v>
      </c>
      <c r="D773" t="s">
        <v>18</v>
      </c>
      <c r="E773" t="s">
        <v>37</v>
      </c>
      <c r="F773" s="4">
        <v>3307.19</v>
      </c>
      <c r="G773" s="4">
        <v>4590</v>
      </c>
      <c r="H773">
        <v>4</v>
      </c>
      <c r="I773" s="4">
        <v>18360</v>
      </c>
      <c r="J773" t="s">
        <v>28</v>
      </c>
      <c r="K773" t="s">
        <v>29</v>
      </c>
      <c r="L773" t="s">
        <v>22</v>
      </c>
      <c r="M773" t="s">
        <v>55</v>
      </c>
      <c r="N773" s="4">
        <v>5131.24</v>
      </c>
      <c r="O773" t="s">
        <v>72</v>
      </c>
      <c r="P773" t="s">
        <v>25</v>
      </c>
      <c r="Q773">
        <v>2019</v>
      </c>
    </row>
    <row r="774" spans="1:17" x14ac:dyDescent="0.25">
      <c r="A774" t="s">
        <v>834</v>
      </c>
      <c r="B774" s="1">
        <v>44182</v>
      </c>
      <c r="C774" t="s">
        <v>68</v>
      </c>
      <c r="D774" t="s">
        <v>42</v>
      </c>
      <c r="E774" t="s">
        <v>27</v>
      </c>
      <c r="F774" s="4">
        <v>577.26</v>
      </c>
      <c r="G774" s="4">
        <v>734.66</v>
      </c>
      <c r="H774">
        <v>18</v>
      </c>
      <c r="I774" s="4">
        <v>13223.88</v>
      </c>
      <c r="J774" t="s">
        <v>28</v>
      </c>
      <c r="K774" t="s">
        <v>29</v>
      </c>
      <c r="L774" t="s">
        <v>30</v>
      </c>
      <c r="M774" t="s">
        <v>55</v>
      </c>
      <c r="N774" s="4">
        <v>2833.2</v>
      </c>
      <c r="O774" t="s">
        <v>78</v>
      </c>
      <c r="P774" t="s">
        <v>33</v>
      </c>
      <c r="Q774">
        <v>2020</v>
      </c>
    </row>
    <row r="775" spans="1:17" x14ac:dyDescent="0.25">
      <c r="A775" t="s">
        <v>835</v>
      </c>
      <c r="B775" s="1">
        <v>44486</v>
      </c>
      <c r="C775" t="s">
        <v>35</v>
      </c>
      <c r="D775" t="s">
        <v>36</v>
      </c>
      <c r="E775" t="s">
        <v>19</v>
      </c>
      <c r="F775" s="4">
        <v>2139.4</v>
      </c>
      <c r="G775" s="4">
        <v>3524.87</v>
      </c>
      <c r="H775">
        <v>13</v>
      </c>
      <c r="I775" s="4">
        <v>45823.31</v>
      </c>
      <c r="J775" t="s">
        <v>28</v>
      </c>
      <c r="K775" t="s">
        <v>29</v>
      </c>
      <c r="L775" t="s">
        <v>22</v>
      </c>
      <c r="M775" t="s">
        <v>55</v>
      </c>
      <c r="N775" s="4">
        <v>17792.740000000002</v>
      </c>
      <c r="O775" t="s">
        <v>46</v>
      </c>
      <c r="P775" t="s">
        <v>63</v>
      </c>
      <c r="Q775">
        <v>2021</v>
      </c>
    </row>
    <row r="776" spans="1:17" x14ac:dyDescent="0.25">
      <c r="A776" t="s">
        <v>836</v>
      </c>
      <c r="B776" s="1">
        <v>44608</v>
      </c>
      <c r="C776" t="s">
        <v>68</v>
      </c>
      <c r="D776" t="s">
        <v>42</v>
      </c>
      <c r="E776" t="s">
        <v>27</v>
      </c>
      <c r="F776" s="4">
        <v>802.94</v>
      </c>
      <c r="G776" s="4">
        <v>1212.31</v>
      </c>
      <c r="H776">
        <v>5</v>
      </c>
      <c r="I776" s="4">
        <v>6061.55</v>
      </c>
      <c r="J776" t="s">
        <v>28</v>
      </c>
      <c r="K776" t="s">
        <v>29</v>
      </c>
      <c r="L776" t="s">
        <v>22</v>
      </c>
      <c r="M776" t="s">
        <v>55</v>
      </c>
      <c r="N776" s="4">
        <v>1709.21</v>
      </c>
      <c r="O776" t="s">
        <v>53</v>
      </c>
      <c r="P776" t="s">
        <v>49</v>
      </c>
      <c r="Q776">
        <v>2022</v>
      </c>
    </row>
    <row r="777" spans="1:17" x14ac:dyDescent="0.25">
      <c r="A777" t="s">
        <v>837</v>
      </c>
      <c r="B777" s="1">
        <v>43502</v>
      </c>
      <c r="C777" t="s">
        <v>35</v>
      </c>
      <c r="D777" t="s">
        <v>36</v>
      </c>
      <c r="E777" t="s">
        <v>37</v>
      </c>
      <c r="F777" s="4">
        <v>2910.77</v>
      </c>
      <c r="G777" s="4">
        <v>4762.79</v>
      </c>
      <c r="H777">
        <v>1</v>
      </c>
      <c r="I777" s="4">
        <v>4762.79</v>
      </c>
      <c r="J777" t="s">
        <v>28</v>
      </c>
      <c r="K777" t="s">
        <v>29</v>
      </c>
      <c r="L777" t="s">
        <v>22</v>
      </c>
      <c r="M777" t="s">
        <v>31</v>
      </c>
      <c r="N777" s="4">
        <v>1566.78</v>
      </c>
      <c r="O777" t="s">
        <v>53</v>
      </c>
      <c r="P777" t="s">
        <v>49</v>
      </c>
      <c r="Q777">
        <v>2019</v>
      </c>
    </row>
    <row r="778" spans="1:17" x14ac:dyDescent="0.25">
      <c r="A778" t="s">
        <v>838</v>
      </c>
      <c r="B778" s="1">
        <v>43185</v>
      </c>
      <c r="C778" t="s">
        <v>68</v>
      </c>
      <c r="D778" t="s">
        <v>42</v>
      </c>
      <c r="E778" t="s">
        <v>37</v>
      </c>
      <c r="F778" s="4">
        <v>2467.46</v>
      </c>
      <c r="G778" s="4">
        <v>3429.13</v>
      </c>
      <c r="H778">
        <v>4</v>
      </c>
      <c r="I778" s="4">
        <v>13716.52</v>
      </c>
      <c r="J778" t="s">
        <v>20</v>
      </c>
      <c r="K778" t="s">
        <v>21</v>
      </c>
      <c r="L778" t="s">
        <v>30</v>
      </c>
      <c r="M778" t="s">
        <v>55</v>
      </c>
      <c r="N778" s="4">
        <v>3614.03</v>
      </c>
      <c r="O778" t="s">
        <v>72</v>
      </c>
      <c r="P778" t="s">
        <v>25</v>
      </c>
      <c r="Q778">
        <v>2018</v>
      </c>
    </row>
    <row r="779" spans="1:17" x14ac:dyDescent="0.25">
      <c r="A779" t="s">
        <v>839</v>
      </c>
      <c r="B779" s="1">
        <v>43633</v>
      </c>
      <c r="C779" t="s">
        <v>41</v>
      </c>
      <c r="D779" t="s">
        <v>42</v>
      </c>
      <c r="E779" t="s">
        <v>37</v>
      </c>
      <c r="F779" s="4">
        <v>1200.79</v>
      </c>
      <c r="G779" s="4">
        <v>1978.37</v>
      </c>
      <c r="H779">
        <v>16</v>
      </c>
      <c r="I779" s="4">
        <v>31653.919999999998</v>
      </c>
      <c r="J779" t="s">
        <v>28</v>
      </c>
      <c r="K779" t="s">
        <v>29</v>
      </c>
      <c r="L779" t="s">
        <v>22</v>
      </c>
      <c r="M779" t="s">
        <v>31</v>
      </c>
      <c r="N779" s="4">
        <v>12441.28</v>
      </c>
      <c r="O779" t="s">
        <v>38</v>
      </c>
      <c r="P779" t="s">
        <v>25</v>
      </c>
      <c r="Q779">
        <v>2019</v>
      </c>
    </row>
    <row r="780" spans="1:17" x14ac:dyDescent="0.25">
      <c r="A780" t="s">
        <v>840</v>
      </c>
      <c r="B780" s="1">
        <v>44398</v>
      </c>
      <c r="C780" t="s">
        <v>85</v>
      </c>
      <c r="D780" t="s">
        <v>36</v>
      </c>
      <c r="E780" t="s">
        <v>19</v>
      </c>
      <c r="F780" s="4">
        <v>2052.0700000000002</v>
      </c>
      <c r="G780" s="4">
        <v>2888.95</v>
      </c>
      <c r="H780">
        <v>2</v>
      </c>
      <c r="I780" s="4">
        <v>5777.9</v>
      </c>
      <c r="J780" t="s">
        <v>44</v>
      </c>
      <c r="K780" t="s">
        <v>45</v>
      </c>
      <c r="L780" t="s">
        <v>30</v>
      </c>
      <c r="M780" t="s">
        <v>55</v>
      </c>
      <c r="N780" s="4">
        <v>1673.76</v>
      </c>
      <c r="O780" t="s">
        <v>58</v>
      </c>
      <c r="P780" t="s">
        <v>49</v>
      </c>
      <c r="Q780">
        <v>2021</v>
      </c>
    </row>
    <row r="781" spans="1:17" x14ac:dyDescent="0.25">
      <c r="A781" t="s">
        <v>841</v>
      </c>
      <c r="B781" s="1">
        <v>44356</v>
      </c>
      <c r="C781" t="s">
        <v>85</v>
      </c>
      <c r="D781" t="s">
        <v>36</v>
      </c>
      <c r="E781" t="s">
        <v>37</v>
      </c>
      <c r="F781" s="4">
        <v>590.62</v>
      </c>
      <c r="G781" s="4">
        <v>907.51</v>
      </c>
      <c r="H781">
        <v>15</v>
      </c>
      <c r="I781" s="4">
        <v>13612.65</v>
      </c>
      <c r="J781" t="s">
        <v>44</v>
      </c>
      <c r="K781" t="s">
        <v>45</v>
      </c>
      <c r="L781" t="s">
        <v>22</v>
      </c>
      <c r="M781" t="s">
        <v>31</v>
      </c>
      <c r="N781" s="4">
        <v>4753.3500000000004</v>
      </c>
      <c r="O781" t="s">
        <v>38</v>
      </c>
      <c r="P781" t="s">
        <v>49</v>
      </c>
      <c r="Q781">
        <v>2021</v>
      </c>
    </row>
    <row r="782" spans="1:17" x14ac:dyDescent="0.25">
      <c r="A782" t="s">
        <v>842</v>
      </c>
      <c r="B782" s="1">
        <v>43693</v>
      </c>
      <c r="C782" t="s">
        <v>17</v>
      </c>
      <c r="D782" t="s">
        <v>18</v>
      </c>
      <c r="E782" t="s">
        <v>43</v>
      </c>
      <c r="F782" s="4">
        <v>3307.81</v>
      </c>
      <c r="G782" s="4">
        <v>4334.6400000000003</v>
      </c>
      <c r="H782">
        <v>13</v>
      </c>
      <c r="I782" s="4">
        <v>56350.32</v>
      </c>
      <c r="J782" t="s">
        <v>51</v>
      </c>
      <c r="K782" t="s">
        <v>52</v>
      </c>
      <c r="L782" t="s">
        <v>22</v>
      </c>
      <c r="M782" t="s">
        <v>31</v>
      </c>
      <c r="N782" s="4">
        <v>13331.66</v>
      </c>
      <c r="O782" t="s">
        <v>80</v>
      </c>
      <c r="P782" t="s">
        <v>47</v>
      </c>
      <c r="Q782">
        <v>2019</v>
      </c>
    </row>
    <row r="783" spans="1:17" x14ac:dyDescent="0.25">
      <c r="A783" t="s">
        <v>843</v>
      </c>
      <c r="B783" s="1">
        <v>43706</v>
      </c>
      <c r="C783" t="s">
        <v>17</v>
      </c>
      <c r="D783" t="s">
        <v>18</v>
      </c>
      <c r="E783" t="s">
        <v>19</v>
      </c>
      <c r="F783" s="4">
        <v>3099.06</v>
      </c>
      <c r="G783" s="4">
        <v>4990.4799999999996</v>
      </c>
      <c r="H783">
        <v>15</v>
      </c>
      <c r="I783" s="4">
        <v>74857.2</v>
      </c>
      <c r="J783" t="s">
        <v>28</v>
      </c>
      <c r="K783" t="s">
        <v>29</v>
      </c>
      <c r="L783" t="s">
        <v>30</v>
      </c>
      <c r="M783" t="s">
        <v>23</v>
      </c>
      <c r="N783" s="4">
        <v>28371.3</v>
      </c>
      <c r="O783" t="s">
        <v>80</v>
      </c>
      <c r="P783" t="s">
        <v>33</v>
      </c>
      <c r="Q783">
        <v>2019</v>
      </c>
    </row>
    <row r="784" spans="1:17" x14ac:dyDescent="0.25">
      <c r="A784" t="s">
        <v>844</v>
      </c>
      <c r="B784" s="1">
        <v>43590</v>
      </c>
      <c r="C784" t="s">
        <v>85</v>
      </c>
      <c r="D784" t="s">
        <v>36</v>
      </c>
      <c r="E784" t="s">
        <v>37</v>
      </c>
      <c r="F784" s="4">
        <v>1481.34</v>
      </c>
      <c r="G784" s="4">
        <v>2093.85</v>
      </c>
      <c r="H784">
        <v>2</v>
      </c>
      <c r="I784" s="4">
        <v>4187.7</v>
      </c>
      <c r="J784" t="s">
        <v>51</v>
      </c>
      <c r="K784" t="s">
        <v>52</v>
      </c>
      <c r="L784" t="s">
        <v>30</v>
      </c>
      <c r="M784" t="s">
        <v>31</v>
      </c>
      <c r="N784" s="4">
        <v>1110.1300000000001</v>
      </c>
      <c r="O784" t="s">
        <v>24</v>
      </c>
      <c r="P784" t="s">
        <v>63</v>
      </c>
      <c r="Q784">
        <v>2019</v>
      </c>
    </row>
    <row r="785" spans="1:17" x14ac:dyDescent="0.25">
      <c r="A785" t="s">
        <v>845</v>
      </c>
      <c r="B785" s="1">
        <v>43234</v>
      </c>
      <c r="C785" t="s">
        <v>17</v>
      </c>
      <c r="D785" t="s">
        <v>18</v>
      </c>
      <c r="E785" t="s">
        <v>37</v>
      </c>
      <c r="F785" s="4">
        <v>1651.8</v>
      </c>
      <c r="G785" s="4">
        <v>2607.38</v>
      </c>
      <c r="H785">
        <v>19</v>
      </c>
      <c r="I785" s="4">
        <v>49540.22</v>
      </c>
      <c r="J785" t="s">
        <v>28</v>
      </c>
      <c r="K785" t="s">
        <v>29</v>
      </c>
      <c r="L785" t="s">
        <v>22</v>
      </c>
      <c r="M785" t="s">
        <v>31</v>
      </c>
      <c r="N785" s="4">
        <v>18156.02</v>
      </c>
      <c r="O785" t="s">
        <v>24</v>
      </c>
      <c r="P785" t="s">
        <v>25</v>
      </c>
      <c r="Q785">
        <v>2018</v>
      </c>
    </row>
    <row r="786" spans="1:17" x14ac:dyDescent="0.25">
      <c r="A786" t="s">
        <v>846</v>
      </c>
      <c r="B786" s="1">
        <v>43662</v>
      </c>
      <c r="C786" t="s">
        <v>41</v>
      </c>
      <c r="D786" t="s">
        <v>42</v>
      </c>
      <c r="E786" t="s">
        <v>43</v>
      </c>
      <c r="F786" s="4">
        <v>1256.19</v>
      </c>
      <c r="G786" s="4">
        <v>2063.62</v>
      </c>
      <c r="H786">
        <v>1</v>
      </c>
      <c r="I786" s="4">
        <v>2063.62</v>
      </c>
      <c r="J786" t="s">
        <v>51</v>
      </c>
      <c r="K786" t="s">
        <v>52</v>
      </c>
      <c r="L786" t="s">
        <v>22</v>
      </c>
      <c r="M786" t="s">
        <v>31</v>
      </c>
      <c r="N786" s="4">
        <v>807.43</v>
      </c>
      <c r="O786" t="s">
        <v>58</v>
      </c>
      <c r="P786" t="s">
        <v>56</v>
      </c>
      <c r="Q786">
        <v>2019</v>
      </c>
    </row>
    <row r="787" spans="1:17" x14ac:dyDescent="0.25">
      <c r="A787" t="s">
        <v>847</v>
      </c>
      <c r="B787" s="1">
        <v>44051</v>
      </c>
      <c r="C787" t="s">
        <v>60</v>
      </c>
      <c r="D787" t="s">
        <v>36</v>
      </c>
      <c r="E787" t="s">
        <v>37</v>
      </c>
      <c r="F787" s="4">
        <v>2411.69</v>
      </c>
      <c r="G787" s="4">
        <v>3057.58</v>
      </c>
      <c r="H787">
        <v>7</v>
      </c>
      <c r="I787" s="4">
        <v>21403.06</v>
      </c>
      <c r="J787" t="s">
        <v>44</v>
      </c>
      <c r="K787" t="s">
        <v>45</v>
      </c>
      <c r="L787" t="s">
        <v>22</v>
      </c>
      <c r="M787" t="s">
        <v>55</v>
      </c>
      <c r="N787" s="4">
        <v>4521.2299999999996</v>
      </c>
      <c r="O787" t="s">
        <v>80</v>
      </c>
      <c r="P787" t="s">
        <v>39</v>
      </c>
      <c r="Q787">
        <v>2020</v>
      </c>
    </row>
    <row r="788" spans="1:17" x14ac:dyDescent="0.25">
      <c r="A788" t="s">
        <v>848</v>
      </c>
      <c r="B788" s="1">
        <v>44709</v>
      </c>
      <c r="C788" t="s">
        <v>82</v>
      </c>
      <c r="D788" t="s">
        <v>36</v>
      </c>
      <c r="E788" t="s">
        <v>43</v>
      </c>
      <c r="F788" s="4">
        <v>1336.62</v>
      </c>
      <c r="G788" s="4">
        <v>2089.8000000000002</v>
      </c>
      <c r="H788">
        <v>7</v>
      </c>
      <c r="I788" s="4">
        <v>14628.6</v>
      </c>
      <c r="J788" t="s">
        <v>28</v>
      </c>
      <c r="K788" t="s">
        <v>29</v>
      </c>
      <c r="L788" t="s">
        <v>22</v>
      </c>
      <c r="M788" t="s">
        <v>23</v>
      </c>
      <c r="N788" s="4">
        <v>5272.26</v>
      </c>
      <c r="O788" t="s">
        <v>24</v>
      </c>
      <c r="P788" t="s">
        <v>39</v>
      </c>
      <c r="Q788">
        <v>2022</v>
      </c>
    </row>
    <row r="789" spans="1:17" x14ac:dyDescent="0.25">
      <c r="A789" t="s">
        <v>849</v>
      </c>
      <c r="B789" s="1">
        <v>44882</v>
      </c>
      <c r="C789" t="s">
        <v>17</v>
      </c>
      <c r="D789" t="s">
        <v>18</v>
      </c>
      <c r="E789" t="s">
        <v>27</v>
      </c>
      <c r="F789" s="4">
        <v>3206.56</v>
      </c>
      <c r="G789" s="4">
        <v>4743.45</v>
      </c>
      <c r="H789">
        <v>2</v>
      </c>
      <c r="I789" s="4">
        <v>9486.9</v>
      </c>
      <c r="J789" t="s">
        <v>20</v>
      </c>
      <c r="K789" t="s">
        <v>21</v>
      </c>
      <c r="L789" t="s">
        <v>30</v>
      </c>
      <c r="M789" t="s">
        <v>23</v>
      </c>
      <c r="N789" s="4">
        <v>2725.13</v>
      </c>
      <c r="O789" t="s">
        <v>69</v>
      </c>
      <c r="P789" t="s">
        <v>33</v>
      </c>
      <c r="Q789">
        <v>2022</v>
      </c>
    </row>
    <row r="790" spans="1:17" x14ac:dyDescent="0.25">
      <c r="A790" t="s">
        <v>850</v>
      </c>
      <c r="B790" s="1">
        <v>43936</v>
      </c>
      <c r="C790" t="s">
        <v>41</v>
      </c>
      <c r="D790" t="s">
        <v>42</v>
      </c>
      <c r="E790" t="s">
        <v>37</v>
      </c>
      <c r="F790" s="4">
        <v>1643.16</v>
      </c>
      <c r="G790" s="4">
        <v>2209.87</v>
      </c>
      <c r="H790">
        <v>4</v>
      </c>
      <c r="I790" s="4">
        <v>8839.48</v>
      </c>
      <c r="J790" t="s">
        <v>51</v>
      </c>
      <c r="K790" t="s">
        <v>52</v>
      </c>
      <c r="L790" t="s">
        <v>30</v>
      </c>
      <c r="M790" t="s">
        <v>31</v>
      </c>
      <c r="N790" s="4">
        <v>2266.84</v>
      </c>
      <c r="O790" t="s">
        <v>76</v>
      </c>
      <c r="P790" t="s">
        <v>49</v>
      </c>
      <c r="Q790">
        <v>2020</v>
      </c>
    </row>
    <row r="791" spans="1:17" x14ac:dyDescent="0.25">
      <c r="A791" t="s">
        <v>851</v>
      </c>
      <c r="B791" s="1">
        <v>44599</v>
      </c>
      <c r="C791" t="s">
        <v>60</v>
      </c>
      <c r="D791" t="s">
        <v>36</v>
      </c>
      <c r="E791" t="s">
        <v>37</v>
      </c>
      <c r="F791" s="4">
        <v>1856.61</v>
      </c>
      <c r="G791" s="4">
        <v>2983.81</v>
      </c>
      <c r="H791">
        <v>12</v>
      </c>
      <c r="I791" s="4">
        <v>35805.72</v>
      </c>
      <c r="J791" t="s">
        <v>28</v>
      </c>
      <c r="K791" t="s">
        <v>29</v>
      </c>
      <c r="L791" t="s">
        <v>22</v>
      </c>
      <c r="M791" t="s">
        <v>55</v>
      </c>
      <c r="N791" s="4">
        <v>13526.4</v>
      </c>
      <c r="O791" t="s">
        <v>53</v>
      </c>
      <c r="P791" t="s">
        <v>25</v>
      </c>
      <c r="Q791">
        <v>2022</v>
      </c>
    </row>
    <row r="792" spans="1:17" x14ac:dyDescent="0.25">
      <c r="A792" t="s">
        <v>852</v>
      </c>
      <c r="B792" s="1">
        <v>43475</v>
      </c>
      <c r="C792" t="s">
        <v>82</v>
      </c>
      <c r="D792" t="s">
        <v>36</v>
      </c>
      <c r="E792" t="s">
        <v>43</v>
      </c>
      <c r="F792" s="4">
        <v>444.8</v>
      </c>
      <c r="G792" s="4">
        <v>559.52</v>
      </c>
      <c r="H792">
        <v>7</v>
      </c>
      <c r="I792" s="4">
        <v>3916.64</v>
      </c>
      <c r="J792" t="s">
        <v>20</v>
      </c>
      <c r="K792" t="s">
        <v>21</v>
      </c>
      <c r="L792" t="s">
        <v>22</v>
      </c>
      <c r="M792" t="s">
        <v>23</v>
      </c>
      <c r="N792" s="4">
        <v>691.94</v>
      </c>
      <c r="O792" t="s">
        <v>61</v>
      </c>
      <c r="P792" t="s">
        <v>33</v>
      </c>
      <c r="Q792">
        <v>2019</v>
      </c>
    </row>
    <row r="793" spans="1:17" x14ac:dyDescent="0.25">
      <c r="A793" t="s">
        <v>853</v>
      </c>
      <c r="B793" s="1">
        <v>43663</v>
      </c>
      <c r="C793" t="s">
        <v>17</v>
      </c>
      <c r="D793" t="s">
        <v>18</v>
      </c>
      <c r="E793" t="s">
        <v>27</v>
      </c>
      <c r="F793" s="4">
        <v>1965.66</v>
      </c>
      <c r="G793" s="4">
        <v>2731.78</v>
      </c>
      <c r="H793">
        <v>12</v>
      </c>
      <c r="I793" s="4">
        <v>32781.360000000001</v>
      </c>
      <c r="J793" t="s">
        <v>44</v>
      </c>
      <c r="K793" t="s">
        <v>45</v>
      </c>
      <c r="L793" t="s">
        <v>22</v>
      </c>
      <c r="M793" t="s">
        <v>23</v>
      </c>
      <c r="N793" s="4">
        <v>9193.44</v>
      </c>
      <c r="O793" t="s">
        <v>58</v>
      </c>
      <c r="P793" t="s">
        <v>49</v>
      </c>
      <c r="Q793">
        <v>2019</v>
      </c>
    </row>
    <row r="794" spans="1:17" x14ac:dyDescent="0.25">
      <c r="A794" t="s">
        <v>854</v>
      </c>
      <c r="B794" s="1">
        <v>44789</v>
      </c>
      <c r="C794" t="s">
        <v>35</v>
      </c>
      <c r="D794" t="s">
        <v>36</v>
      </c>
      <c r="E794" t="s">
        <v>43</v>
      </c>
      <c r="F794" s="4">
        <v>1438.24</v>
      </c>
      <c r="G794" s="4">
        <v>2084.38</v>
      </c>
      <c r="H794">
        <v>8</v>
      </c>
      <c r="I794" s="4">
        <v>16675.04</v>
      </c>
      <c r="J794" t="s">
        <v>28</v>
      </c>
      <c r="K794" t="s">
        <v>29</v>
      </c>
      <c r="L794" t="s">
        <v>22</v>
      </c>
      <c r="M794" t="s">
        <v>31</v>
      </c>
      <c r="N794" s="4">
        <v>5169.12</v>
      </c>
      <c r="O794" t="s">
        <v>80</v>
      </c>
      <c r="P794" t="s">
        <v>56</v>
      </c>
      <c r="Q794">
        <v>2022</v>
      </c>
    </row>
    <row r="795" spans="1:17" x14ac:dyDescent="0.25">
      <c r="A795" t="s">
        <v>855</v>
      </c>
      <c r="B795" s="1">
        <v>44662</v>
      </c>
      <c r="C795" t="s">
        <v>41</v>
      </c>
      <c r="D795" t="s">
        <v>42</v>
      </c>
      <c r="E795" t="s">
        <v>37</v>
      </c>
      <c r="F795" s="4">
        <v>2186.83</v>
      </c>
      <c r="G795" s="4">
        <v>3236.44</v>
      </c>
      <c r="H795">
        <v>5</v>
      </c>
      <c r="I795" s="4">
        <v>16182.2</v>
      </c>
      <c r="J795" t="s">
        <v>20</v>
      </c>
      <c r="K795" t="s">
        <v>21</v>
      </c>
      <c r="L795" t="s">
        <v>22</v>
      </c>
      <c r="M795" t="s">
        <v>55</v>
      </c>
      <c r="N795" s="4">
        <v>5248.05</v>
      </c>
      <c r="O795" t="s">
        <v>76</v>
      </c>
      <c r="P795" t="s">
        <v>25</v>
      </c>
      <c r="Q795">
        <v>2022</v>
      </c>
    </row>
    <row r="796" spans="1:17" x14ac:dyDescent="0.25">
      <c r="A796" t="s">
        <v>856</v>
      </c>
      <c r="B796" s="1">
        <v>43870</v>
      </c>
      <c r="C796" t="s">
        <v>35</v>
      </c>
      <c r="D796" t="s">
        <v>36</v>
      </c>
      <c r="E796" t="s">
        <v>27</v>
      </c>
      <c r="F796" s="4">
        <v>972.95</v>
      </c>
      <c r="G796" s="4">
        <v>1410.08</v>
      </c>
      <c r="H796">
        <v>13</v>
      </c>
      <c r="I796" s="4">
        <v>18331.04</v>
      </c>
      <c r="J796" t="s">
        <v>51</v>
      </c>
      <c r="K796" t="s">
        <v>52</v>
      </c>
      <c r="L796" t="s">
        <v>22</v>
      </c>
      <c r="M796" t="s">
        <v>55</v>
      </c>
      <c r="N796" s="4">
        <v>5682.69</v>
      </c>
      <c r="O796" t="s">
        <v>53</v>
      </c>
      <c r="P796" t="s">
        <v>63</v>
      </c>
      <c r="Q796">
        <v>2020</v>
      </c>
    </row>
    <row r="797" spans="1:17" x14ac:dyDescent="0.25">
      <c r="A797" t="s">
        <v>857</v>
      </c>
      <c r="B797" s="1">
        <v>44279</v>
      </c>
      <c r="C797" t="s">
        <v>17</v>
      </c>
      <c r="D797" t="s">
        <v>18</v>
      </c>
      <c r="E797" t="s">
        <v>43</v>
      </c>
      <c r="F797" s="4">
        <v>750.39</v>
      </c>
      <c r="G797" s="4">
        <v>1124.49</v>
      </c>
      <c r="H797">
        <v>18</v>
      </c>
      <c r="I797" s="4">
        <v>20240.82</v>
      </c>
      <c r="J797" t="s">
        <v>44</v>
      </c>
      <c r="K797" t="s">
        <v>45</v>
      </c>
      <c r="L797" t="s">
        <v>30</v>
      </c>
      <c r="M797" t="s">
        <v>55</v>
      </c>
      <c r="N797" s="4">
        <v>6530.95</v>
      </c>
      <c r="O797" t="s">
        <v>72</v>
      </c>
      <c r="P797" t="s">
        <v>49</v>
      </c>
      <c r="Q797">
        <v>2021</v>
      </c>
    </row>
    <row r="798" spans="1:17" x14ac:dyDescent="0.25">
      <c r="A798" t="s">
        <v>858</v>
      </c>
      <c r="B798" s="1">
        <v>44924</v>
      </c>
      <c r="C798" t="s">
        <v>17</v>
      </c>
      <c r="D798" t="s">
        <v>18</v>
      </c>
      <c r="E798" t="s">
        <v>19</v>
      </c>
      <c r="F798" s="4">
        <v>2416.79</v>
      </c>
      <c r="G798" s="4">
        <v>3705.34</v>
      </c>
      <c r="H798">
        <v>13</v>
      </c>
      <c r="I798" s="4">
        <v>48169.42</v>
      </c>
      <c r="J798" t="s">
        <v>28</v>
      </c>
      <c r="K798" t="s">
        <v>29</v>
      </c>
      <c r="L798" t="s">
        <v>30</v>
      </c>
      <c r="M798" t="s">
        <v>31</v>
      </c>
      <c r="N798" s="4">
        <v>16751.150000000001</v>
      </c>
      <c r="O798" t="s">
        <v>78</v>
      </c>
      <c r="P798" t="s">
        <v>33</v>
      </c>
      <c r="Q798">
        <v>2022</v>
      </c>
    </row>
    <row r="799" spans="1:17" x14ac:dyDescent="0.25">
      <c r="A799" t="s">
        <v>859</v>
      </c>
      <c r="B799" s="1">
        <v>43360</v>
      </c>
      <c r="C799" t="s">
        <v>60</v>
      </c>
      <c r="D799" t="s">
        <v>36</v>
      </c>
      <c r="E799" t="s">
        <v>27</v>
      </c>
      <c r="F799" s="4">
        <v>476.53</v>
      </c>
      <c r="G799" s="4">
        <v>780.33</v>
      </c>
      <c r="H799">
        <v>9</v>
      </c>
      <c r="I799" s="4">
        <v>7022.97</v>
      </c>
      <c r="J799" t="s">
        <v>28</v>
      </c>
      <c r="K799" t="s">
        <v>29</v>
      </c>
      <c r="L799" t="s">
        <v>22</v>
      </c>
      <c r="M799" t="s">
        <v>31</v>
      </c>
      <c r="N799" s="4">
        <v>2381.17</v>
      </c>
      <c r="O799" t="s">
        <v>32</v>
      </c>
      <c r="P799" t="s">
        <v>25</v>
      </c>
      <c r="Q799">
        <v>2018</v>
      </c>
    </row>
    <row r="800" spans="1:17" x14ac:dyDescent="0.25">
      <c r="A800" t="s">
        <v>860</v>
      </c>
      <c r="B800" s="1">
        <v>44318</v>
      </c>
      <c r="C800" t="s">
        <v>82</v>
      </c>
      <c r="D800" t="s">
        <v>36</v>
      </c>
      <c r="E800" t="s">
        <v>37</v>
      </c>
      <c r="F800" s="4">
        <v>3631.45</v>
      </c>
      <c r="G800" s="4">
        <v>4933.6499999999996</v>
      </c>
      <c r="H800">
        <v>13</v>
      </c>
      <c r="I800" s="4">
        <v>64137.45</v>
      </c>
      <c r="J800" t="s">
        <v>28</v>
      </c>
      <c r="K800" t="s">
        <v>29</v>
      </c>
      <c r="L800" t="s">
        <v>22</v>
      </c>
      <c r="M800" t="s">
        <v>23</v>
      </c>
      <c r="N800" s="4">
        <v>16928.599999999999</v>
      </c>
      <c r="O800" t="s">
        <v>24</v>
      </c>
      <c r="P800" t="s">
        <v>63</v>
      </c>
      <c r="Q800">
        <v>2021</v>
      </c>
    </row>
    <row r="801" spans="1:17" x14ac:dyDescent="0.25">
      <c r="A801" t="s">
        <v>861</v>
      </c>
      <c r="B801" s="1">
        <v>44186</v>
      </c>
      <c r="C801" t="s">
        <v>17</v>
      </c>
      <c r="D801" t="s">
        <v>18</v>
      </c>
      <c r="E801" t="s">
        <v>37</v>
      </c>
      <c r="F801" s="4">
        <v>366.26</v>
      </c>
      <c r="G801" s="4">
        <v>591.29999999999995</v>
      </c>
      <c r="H801">
        <v>17</v>
      </c>
      <c r="I801" s="4">
        <v>10052.1</v>
      </c>
      <c r="J801" t="s">
        <v>44</v>
      </c>
      <c r="K801" t="s">
        <v>45</v>
      </c>
      <c r="L801" t="s">
        <v>22</v>
      </c>
      <c r="M801" t="s">
        <v>23</v>
      </c>
      <c r="N801" s="4">
        <v>3571.42</v>
      </c>
      <c r="O801" t="s">
        <v>78</v>
      </c>
      <c r="P801" t="s">
        <v>25</v>
      </c>
      <c r="Q801">
        <v>2020</v>
      </c>
    </row>
    <row r="802" spans="1:17" x14ac:dyDescent="0.25">
      <c r="A802" t="s">
        <v>862</v>
      </c>
      <c r="B802" s="1">
        <v>43158</v>
      </c>
      <c r="C802" t="s">
        <v>17</v>
      </c>
      <c r="D802" t="s">
        <v>18</v>
      </c>
      <c r="E802" t="s">
        <v>43</v>
      </c>
      <c r="F802" s="4">
        <v>1933.05</v>
      </c>
      <c r="G802" s="4">
        <v>2854.56</v>
      </c>
      <c r="H802">
        <v>13</v>
      </c>
      <c r="I802" s="4">
        <v>37109.279999999999</v>
      </c>
      <c r="J802" t="s">
        <v>20</v>
      </c>
      <c r="K802" t="s">
        <v>21</v>
      </c>
      <c r="L802" t="s">
        <v>22</v>
      </c>
      <c r="M802" t="s">
        <v>55</v>
      </c>
      <c r="N802" s="4">
        <v>11979.63</v>
      </c>
      <c r="O802" t="s">
        <v>53</v>
      </c>
      <c r="P802" t="s">
        <v>56</v>
      </c>
      <c r="Q802">
        <v>2018</v>
      </c>
    </row>
    <row r="803" spans="1:17" x14ac:dyDescent="0.25">
      <c r="A803" t="s">
        <v>863</v>
      </c>
      <c r="B803" s="1">
        <v>44672</v>
      </c>
      <c r="C803" t="s">
        <v>17</v>
      </c>
      <c r="D803" t="s">
        <v>18</v>
      </c>
      <c r="E803" t="s">
        <v>27</v>
      </c>
      <c r="F803" s="4">
        <v>2947.88</v>
      </c>
      <c r="G803" s="4">
        <v>4567.7700000000004</v>
      </c>
      <c r="H803">
        <v>14</v>
      </c>
      <c r="I803" s="4">
        <v>63948.78</v>
      </c>
      <c r="J803" t="s">
        <v>28</v>
      </c>
      <c r="K803" t="s">
        <v>29</v>
      </c>
      <c r="L803" t="s">
        <v>30</v>
      </c>
      <c r="M803" t="s">
        <v>31</v>
      </c>
      <c r="N803" s="4">
        <v>22626.400000000001</v>
      </c>
      <c r="O803" t="s">
        <v>76</v>
      </c>
      <c r="P803" t="s">
        <v>33</v>
      </c>
      <c r="Q803">
        <v>2022</v>
      </c>
    </row>
    <row r="804" spans="1:17" x14ac:dyDescent="0.25">
      <c r="A804" t="s">
        <v>864</v>
      </c>
      <c r="B804" s="1">
        <v>44667</v>
      </c>
      <c r="C804" t="s">
        <v>41</v>
      </c>
      <c r="D804" t="s">
        <v>42</v>
      </c>
      <c r="E804" t="s">
        <v>37</v>
      </c>
      <c r="F804" s="4">
        <v>884.01</v>
      </c>
      <c r="G804" s="4">
        <v>1182.47</v>
      </c>
      <c r="H804">
        <v>7</v>
      </c>
      <c r="I804" s="4">
        <v>8277.2900000000009</v>
      </c>
      <c r="J804" t="s">
        <v>20</v>
      </c>
      <c r="K804" t="s">
        <v>21</v>
      </c>
      <c r="L804" t="s">
        <v>30</v>
      </c>
      <c r="M804" t="s">
        <v>55</v>
      </c>
      <c r="N804" s="4">
        <v>2089.2199999999998</v>
      </c>
      <c r="O804" t="s">
        <v>76</v>
      </c>
      <c r="P804" t="s">
        <v>39</v>
      </c>
      <c r="Q804">
        <v>2022</v>
      </c>
    </row>
    <row r="805" spans="1:17" x14ac:dyDescent="0.25">
      <c r="A805" t="s">
        <v>865</v>
      </c>
      <c r="B805" s="1">
        <v>43581</v>
      </c>
      <c r="C805" t="s">
        <v>17</v>
      </c>
      <c r="D805" t="s">
        <v>18</v>
      </c>
      <c r="E805" t="s">
        <v>37</v>
      </c>
      <c r="F805" s="4">
        <v>1052.3399999999999</v>
      </c>
      <c r="G805" s="4">
        <v>1392.72</v>
      </c>
      <c r="H805">
        <v>13</v>
      </c>
      <c r="I805" s="4">
        <v>18105.36</v>
      </c>
      <c r="J805" t="s">
        <v>44</v>
      </c>
      <c r="K805" t="s">
        <v>45</v>
      </c>
      <c r="L805" t="s">
        <v>22</v>
      </c>
      <c r="M805" t="s">
        <v>31</v>
      </c>
      <c r="N805" s="4">
        <v>4424.9399999999996</v>
      </c>
      <c r="O805" t="s">
        <v>76</v>
      </c>
      <c r="P805" t="s">
        <v>47</v>
      </c>
      <c r="Q805">
        <v>2019</v>
      </c>
    </row>
    <row r="806" spans="1:17" x14ac:dyDescent="0.25">
      <c r="A806" t="s">
        <v>866</v>
      </c>
      <c r="B806" s="1">
        <v>44710</v>
      </c>
      <c r="C806" t="s">
        <v>85</v>
      </c>
      <c r="D806" t="s">
        <v>36</v>
      </c>
      <c r="E806" t="s">
        <v>27</v>
      </c>
      <c r="F806" s="4">
        <v>963.13</v>
      </c>
      <c r="G806" s="4">
        <v>1397.64</v>
      </c>
      <c r="H806">
        <v>2</v>
      </c>
      <c r="I806" s="4">
        <v>2795.28</v>
      </c>
      <c r="J806" t="s">
        <v>51</v>
      </c>
      <c r="K806" t="s">
        <v>52</v>
      </c>
      <c r="L806" t="s">
        <v>22</v>
      </c>
      <c r="M806" t="s">
        <v>55</v>
      </c>
      <c r="N806" s="4">
        <v>869.02</v>
      </c>
      <c r="O806" t="s">
        <v>24</v>
      </c>
      <c r="P806" t="s">
        <v>63</v>
      </c>
      <c r="Q806">
        <v>2022</v>
      </c>
    </row>
    <row r="807" spans="1:17" x14ac:dyDescent="0.25">
      <c r="A807" t="s">
        <v>867</v>
      </c>
      <c r="B807" s="1">
        <v>43115</v>
      </c>
      <c r="C807" t="s">
        <v>17</v>
      </c>
      <c r="D807" t="s">
        <v>18</v>
      </c>
      <c r="E807" t="s">
        <v>19</v>
      </c>
      <c r="F807" s="4">
        <v>1383.7</v>
      </c>
      <c r="G807" s="4">
        <v>1974.23</v>
      </c>
      <c r="H807">
        <v>13</v>
      </c>
      <c r="I807" s="4">
        <v>25664.99</v>
      </c>
      <c r="J807" t="s">
        <v>28</v>
      </c>
      <c r="K807" t="s">
        <v>29</v>
      </c>
      <c r="L807" t="s">
        <v>22</v>
      </c>
      <c r="M807" t="s">
        <v>31</v>
      </c>
      <c r="N807" s="4">
        <v>7676.89</v>
      </c>
      <c r="O807" t="s">
        <v>61</v>
      </c>
      <c r="P807" t="s">
        <v>25</v>
      </c>
      <c r="Q807">
        <v>2018</v>
      </c>
    </row>
    <row r="808" spans="1:17" x14ac:dyDescent="0.25">
      <c r="A808" t="s">
        <v>868</v>
      </c>
      <c r="B808" s="1">
        <v>44617</v>
      </c>
      <c r="C808" t="s">
        <v>17</v>
      </c>
      <c r="D808" t="s">
        <v>18</v>
      </c>
      <c r="E808" t="s">
        <v>43</v>
      </c>
      <c r="F808" s="4">
        <v>1168.1400000000001</v>
      </c>
      <c r="G808" s="4">
        <v>1843.26</v>
      </c>
      <c r="H808">
        <v>3</v>
      </c>
      <c r="I808" s="4">
        <v>5529.78</v>
      </c>
      <c r="J808" t="s">
        <v>28</v>
      </c>
      <c r="K808" t="s">
        <v>29</v>
      </c>
      <c r="L808" t="s">
        <v>30</v>
      </c>
      <c r="M808" t="s">
        <v>23</v>
      </c>
      <c r="N808" s="4">
        <v>1932.21</v>
      </c>
      <c r="O808" t="s">
        <v>53</v>
      </c>
      <c r="P808" t="s">
        <v>47</v>
      </c>
      <c r="Q808">
        <v>2022</v>
      </c>
    </row>
    <row r="809" spans="1:17" x14ac:dyDescent="0.25">
      <c r="A809" t="s">
        <v>869</v>
      </c>
      <c r="B809" s="1">
        <v>44014</v>
      </c>
      <c r="C809" t="s">
        <v>60</v>
      </c>
      <c r="D809" t="s">
        <v>36</v>
      </c>
      <c r="E809" t="s">
        <v>27</v>
      </c>
      <c r="F809" s="4">
        <v>2756.47</v>
      </c>
      <c r="G809" s="4">
        <v>3728.25</v>
      </c>
      <c r="H809">
        <v>17</v>
      </c>
      <c r="I809" s="4">
        <v>63380.25</v>
      </c>
      <c r="J809" t="s">
        <v>28</v>
      </c>
      <c r="K809" t="s">
        <v>29</v>
      </c>
      <c r="L809" t="s">
        <v>30</v>
      </c>
      <c r="M809" t="s">
        <v>55</v>
      </c>
      <c r="N809" s="4">
        <v>16520.259999999998</v>
      </c>
      <c r="O809" t="s">
        <v>58</v>
      </c>
      <c r="P809" t="s">
        <v>33</v>
      </c>
      <c r="Q809">
        <v>2020</v>
      </c>
    </row>
    <row r="810" spans="1:17" x14ac:dyDescent="0.25">
      <c r="A810" t="s">
        <v>870</v>
      </c>
      <c r="B810" s="1">
        <v>44538</v>
      </c>
      <c r="C810" t="s">
        <v>85</v>
      </c>
      <c r="D810" t="s">
        <v>36</v>
      </c>
      <c r="E810" t="s">
        <v>27</v>
      </c>
      <c r="F810" s="4">
        <v>583.15</v>
      </c>
      <c r="G810" s="4">
        <v>784.19</v>
      </c>
      <c r="H810">
        <v>7</v>
      </c>
      <c r="I810" s="4">
        <v>5489.33</v>
      </c>
      <c r="J810" t="s">
        <v>44</v>
      </c>
      <c r="K810" t="s">
        <v>45</v>
      </c>
      <c r="L810" t="s">
        <v>22</v>
      </c>
      <c r="M810" t="s">
        <v>23</v>
      </c>
      <c r="N810" s="4">
        <v>1407.28</v>
      </c>
      <c r="O810" t="s">
        <v>78</v>
      </c>
      <c r="P810" t="s">
        <v>49</v>
      </c>
      <c r="Q810">
        <v>2021</v>
      </c>
    </row>
    <row r="811" spans="1:17" x14ac:dyDescent="0.25">
      <c r="A811" t="s">
        <v>871</v>
      </c>
      <c r="B811" s="1">
        <v>43451</v>
      </c>
      <c r="C811" t="s">
        <v>85</v>
      </c>
      <c r="D811" t="s">
        <v>36</v>
      </c>
      <c r="E811" t="s">
        <v>27</v>
      </c>
      <c r="F811" s="4">
        <v>536.84</v>
      </c>
      <c r="G811" s="4">
        <v>761.44</v>
      </c>
      <c r="H811">
        <v>12</v>
      </c>
      <c r="I811" s="4">
        <v>9137.2800000000007</v>
      </c>
      <c r="J811" t="s">
        <v>28</v>
      </c>
      <c r="K811" t="s">
        <v>29</v>
      </c>
      <c r="L811" t="s">
        <v>22</v>
      </c>
      <c r="M811" t="s">
        <v>31</v>
      </c>
      <c r="N811" s="4">
        <v>2204.0100000000002</v>
      </c>
      <c r="O811" t="s">
        <v>78</v>
      </c>
      <c r="P811" t="s">
        <v>25</v>
      </c>
      <c r="Q811">
        <v>2018</v>
      </c>
    </row>
    <row r="812" spans="1:17" x14ac:dyDescent="0.25">
      <c r="A812" t="s">
        <v>872</v>
      </c>
      <c r="B812" s="1">
        <v>43583</v>
      </c>
      <c r="C812" t="s">
        <v>17</v>
      </c>
      <c r="D812" t="s">
        <v>18</v>
      </c>
      <c r="E812" t="s">
        <v>27</v>
      </c>
      <c r="F812" s="4">
        <v>2117.6</v>
      </c>
      <c r="G812" s="4">
        <v>3359.45</v>
      </c>
      <c r="H812">
        <v>2</v>
      </c>
      <c r="I812" s="4">
        <v>6718.9</v>
      </c>
      <c r="J812" t="s">
        <v>28</v>
      </c>
      <c r="K812" t="s">
        <v>29</v>
      </c>
      <c r="L812" t="s">
        <v>30</v>
      </c>
      <c r="M812" t="s">
        <v>55</v>
      </c>
      <c r="N812" s="4">
        <v>2331.16</v>
      </c>
      <c r="O812" t="s">
        <v>76</v>
      </c>
      <c r="P812" t="s">
        <v>63</v>
      </c>
      <c r="Q812">
        <v>2019</v>
      </c>
    </row>
    <row r="813" spans="1:17" x14ac:dyDescent="0.25">
      <c r="A813" t="s">
        <v>873</v>
      </c>
      <c r="B813" s="1">
        <v>44526</v>
      </c>
      <c r="C813" t="s">
        <v>17</v>
      </c>
      <c r="D813" t="s">
        <v>18</v>
      </c>
      <c r="E813" t="s">
        <v>43</v>
      </c>
      <c r="F813" s="4">
        <v>1448.83</v>
      </c>
      <c r="G813" s="4">
        <v>2214.35</v>
      </c>
      <c r="H813">
        <v>6</v>
      </c>
      <c r="I813" s="4">
        <v>13286.1</v>
      </c>
      <c r="J813" t="s">
        <v>51</v>
      </c>
      <c r="K813" t="s">
        <v>52</v>
      </c>
      <c r="L813" t="s">
        <v>30</v>
      </c>
      <c r="M813" t="s">
        <v>23</v>
      </c>
      <c r="N813" s="4">
        <v>4593.12</v>
      </c>
      <c r="O813" t="s">
        <v>69</v>
      </c>
      <c r="P813" t="s">
        <v>47</v>
      </c>
      <c r="Q813">
        <v>2021</v>
      </c>
    </row>
    <row r="814" spans="1:17" x14ac:dyDescent="0.25">
      <c r="A814" t="s">
        <v>874</v>
      </c>
      <c r="B814" s="1">
        <v>43818</v>
      </c>
      <c r="C814" t="s">
        <v>41</v>
      </c>
      <c r="D814" t="s">
        <v>42</v>
      </c>
      <c r="E814" t="s">
        <v>27</v>
      </c>
      <c r="F814" s="4">
        <v>643.45000000000005</v>
      </c>
      <c r="G814" s="4">
        <v>900.9</v>
      </c>
      <c r="H814">
        <v>20</v>
      </c>
      <c r="I814" s="4">
        <v>18018</v>
      </c>
      <c r="J814" t="s">
        <v>20</v>
      </c>
      <c r="K814" t="s">
        <v>21</v>
      </c>
      <c r="L814" t="s">
        <v>22</v>
      </c>
      <c r="M814" t="s">
        <v>55</v>
      </c>
      <c r="N814" s="4">
        <v>4710.43</v>
      </c>
      <c r="O814" t="s">
        <v>78</v>
      </c>
      <c r="P814" t="s">
        <v>33</v>
      </c>
      <c r="Q814">
        <v>2019</v>
      </c>
    </row>
    <row r="815" spans="1:17" x14ac:dyDescent="0.25">
      <c r="A815" t="s">
        <v>875</v>
      </c>
      <c r="B815" s="1">
        <v>44504</v>
      </c>
      <c r="C815" t="s">
        <v>60</v>
      </c>
      <c r="D815" t="s">
        <v>36</v>
      </c>
      <c r="E815" t="s">
        <v>19</v>
      </c>
      <c r="F815" s="4">
        <v>1713.19</v>
      </c>
      <c r="G815" s="4">
        <v>2245.7600000000002</v>
      </c>
      <c r="H815">
        <v>17</v>
      </c>
      <c r="I815" s="4">
        <v>38177.919999999998</v>
      </c>
      <c r="J815" t="s">
        <v>44</v>
      </c>
      <c r="K815" t="s">
        <v>45</v>
      </c>
      <c r="L815" t="s">
        <v>30</v>
      </c>
      <c r="M815" t="s">
        <v>23</v>
      </c>
      <c r="N815" s="4">
        <v>9053.69</v>
      </c>
      <c r="O815" t="s">
        <v>69</v>
      </c>
      <c r="P815" t="s">
        <v>33</v>
      </c>
      <c r="Q815">
        <v>2021</v>
      </c>
    </row>
    <row r="816" spans="1:17" x14ac:dyDescent="0.25">
      <c r="A816" t="s">
        <v>876</v>
      </c>
      <c r="B816" s="1">
        <v>43340</v>
      </c>
      <c r="C816" t="s">
        <v>17</v>
      </c>
      <c r="D816" t="s">
        <v>18</v>
      </c>
      <c r="E816" t="s">
        <v>37</v>
      </c>
      <c r="F816" s="4">
        <v>2853.59</v>
      </c>
      <c r="G816" s="4">
        <v>3938.61</v>
      </c>
      <c r="H816">
        <v>5</v>
      </c>
      <c r="I816" s="4">
        <v>19693.05</v>
      </c>
      <c r="J816" t="s">
        <v>28</v>
      </c>
      <c r="K816" t="s">
        <v>29</v>
      </c>
      <c r="L816" t="s">
        <v>30</v>
      </c>
      <c r="M816" t="s">
        <v>55</v>
      </c>
      <c r="N816" s="4">
        <v>5425.1</v>
      </c>
      <c r="O816" t="s">
        <v>80</v>
      </c>
      <c r="P816" t="s">
        <v>56</v>
      </c>
      <c r="Q816">
        <v>2018</v>
      </c>
    </row>
    <row r="817" spans="1:17" x14ac:dyDescent="0.25">
      <c r="A817" t="s">
        <v>877</v>
      </c>
      <c r="B817" s="1">
        <v>43984</v>
      </c>
      <c r="C817" t="s">
        <v>85</v>
      </c>
      <c r="D817" t="s">
        <v>36</v>
      </c>
      <c r="E817" t="s">
        <v>27</v>
      </c>
      <c r="F817" s="4">
        <v>531.09</v>
      </c>
      <c r="G817" s="4">
        <v>733.87</v>
      </c>
      <c r="H817">
        <v>8</v>
      </c>
      <c r="I817" s="4">
        <v>5870.96</v>
      </c>
      <c r="J817" t="s">
        <v>44</v>
      </c>
      <c r="K817" t="s">
        <v>45</v>
      </c>
      <c r="L817" t="s">
        <v>22</v>
      </c>
      <c r="M817" t="s">
        <v>31</v>
      </c>
      <c r="N817" s="4">
        <v>1622.24</v>
      </c>
      <c r="O817" t="s">
        <v>38</v>
      </c>
      <c r="P817" t="s">
        <v>56</v>
      </c>
      <c r="Q817">
        <v>2020</v>
      </c>
    </row>
    <row r="818" spans="1:17" x14ac:dyDescent="0.25">
      <c r="A818" t="s">
        <v>878</v>
      </c>
      <c r="B818" s="1">
        <v>43472</v>
      </c>
      <c r="C818" t="s">
        <v>60</v>
      </c>
      <c r="D818" t="s">
        <v>36</v>
      </c>
      <c r="E818" t="s">
        <v>43</v>
      </c>
      <c r="F818" s="4">
        <v>704.45</v>
      </c>
      <c r="G818" s="4">
        <v>1141.46</v>
      </c>
      <c r="H818">
        <v>3</v>
      </c>
      <c r="I818" s="4">
        <v>3424.38</v>
      </c>
      <c r="J818" t="s">
        <v>44</v>
      </c>
      <c r="K818" t="s">
        <v>45</v>
      </c>
      <c r="L818" t="s">
        <v>22</v>
      </c>
      <c r="M818" t="s">
        <v>55</v>
      </c>
      <c r="N818" s="4">
        <v>1010.61</v>
      </c>
      <c r="O818" t="s">
        <v>61</v>
      </c>
      <c r="P818" t="s">
        <v>25</v>
      </c>
      <c r="Q818">
        <v>2019</v>
      </c>
    </row>
    <row r="819" spans="1:17" x14ac:dyDescent="0.25">
      <c r="A819" t="s">
        <v>879</v>
      </c>
      <c r="B819" s="1">
        <v>44280</v>
      </c>
      <c r="C819" t="s">
        <v>17</v>
      </c>
      <c r="D819" t="s">
        <v>18</v>
      </c>
      <c r="E819" t="s">
        <v>27</v>
      </c>
      <c r="F819" s="4">
        <v>3774.29</v>
      </c>
      <c r="G819" s="4">
        <v>4935.32</v>
      </c>
      <c r="H819">
        <v>18</v>
      </c>
      <c r="I819" s="4">
        <v>88835.76</v>
      </c>
      <c r="J819" t="s">
        <v>20</v>
      </c>
      <c r="K819" t="s">
        <v>21</v>
      </c>
      <c r="L819" t="s">
        <v>30</v>
      </c>
      <c r="M819" t="s">
        <v>31</v>
      </c>
      <c r="N819" s="4">
        <v>20682.84</v>
      </c>
      <c r="O819" t="s">
        <v>72</v>
      </c>
      <c r="P819" t="s">
        <v>33</v>
      </c>
      <c r="Q819">
        <v>2021</v>
      </c>
    </row>
    <row r="820" spans="1:17" x14ac:dyDescent="0.25">
      <c r="A820" t="s">
        <v>880</v>
      </c>
      <c r="B820" s="1">
        <v>44537</v>
      </c>
      <c r="C820" t="s">
        <v>85</v>
      </c>
      <c r="D820" t="s">
        <v>36</v>
      </c>
      <c r="E820" t="s">
        <v>43</v>
      </c>
      <c r="F820" s="4">
        <v>3537.26</v>
      </c>
      <c r="G820" s="4">
        <v>4717.3999999999996</v>
      </c>
      <c r="H820">
        <v>3</v>
      </c>
      <c r="I820" s="4">
        <v>14152.2</v>
      </c>
      <c r="J820" t="s">
        <v>44</v>
      </c>
      <c r="K820" t="s">
        <v>45</v>
      </c>
      <c r="L820" t="s">
        <v>30</v>
      </c>
      <c r="M820" t="s">
        <v>31</v>
      </c>
      <c r="N820" s="4">
        <v>3130.22</v>
      </c>
      <c r="O820" t="s">
        <v>78</v>
      </c>
      <c r="P820" t="s">
        <v>56</v>
      </c>
      <c r="Q820">
        <v>2021</v>
      </c>
    </row>
    <row r="821" spans="1:17" x14ac:dyDescent="0.25">
      <c r="A821" t="s">
        <v>881</v>
      </c>
      <c r="B821" s="1">
        <v>44381</v>
      </c>
      <c r="C821" t="s">
        <v>82</v>
      </c>
      <c r="D821" t="s">
        <v>36</v>
      </c>
      <c r="E821" t="s">
        <v>43</v>
      </c>
      <c r="F821" s="4">
        <v>2914.94</v>
      </c>
      <c r="G821" s="4">
        <v>4445.7700000000004</v>
      </c>
      <c r="H821">
        <v>18</v>
      </c>
      <c r="I821" s="4">
        <v>80023.86</v>
      </c>
      <c r="J821" t="s">
        <v>28</v>
      </c>
      <c r="K821" t="s">
        <v>29</v>
      </c>
      <c r="L821" t="s">
        <v>22</v>
      </c>
      <c r="M821" t="s">
        <v>23</v>
      </c>
      <c r="N821" s="4">
        <v>27554.94</v>
      </c>
      <c r="O821" t="s">
        <v>58</v>
      </c>
      <c r="P821" t="s">
        <v>63</v>
      </c>
      <c r="Q821">
        <v>2021</v>
      </c>
    </row>
    <row r="822" spans="1:17" x14ac:dyDescent="0.25">
      <c r="A822" t="s">
        <v>882</v>
      </c>
      <c r="B822" s="1">
        <v>43806</v>
      </c>
      <c r="C822" t="s">
        <v>85</v>
      </c>
      <c r="D822" t="s">
        <v>36</v>
      </c>
      <c r="E822" t="s">
        <v>27</v>
      </c>
      <c r="F822" s="4">
        <v>3077.06</v>
      </c>
      <c r="G822" s="4">
        <v>4062.55</v>
      </c>
      <c r="H822">
        <v>1</v>
      </c>
      <c r="I822" s="4">
        <v>4062.55</v>
      </c>
      <c r="J822" t="s">
        <v>51</v>
      </c>
      <c r="K822" t="s">
        <v>52</v>
      </c>
      <c r="L822" t="s">
        <v>22</v>
      </c>
      <c r="M822" t="s">
        <v>55</v>
      </c>
      <c r="N822" s="4">
        <v>985.49</v>
      </c>
      <c r="O822" t="s">
        <v>78</v>
      </c>
      <c r="P822" t="s">
        <v>39</v>
      </c>
      <c r="Q822">
        <v>2019</v>
      </c>
    </row>
    <row r="823" spans="1:17" x14ac:dyDescent="0.25">
      <c r="A823" t="s">
        <v>883</v>
      </c>
      <c r="B823" s="1">
        <v>43191</v>
      </c>
      <c r="C823" t="s">
        <v>60</v>
      </c>
      <c r="D823" t="s">
        <v>36</v>
      </c>
      <c r="E823" t="s">
        <v>27</v>
      </c>
      <c r="F823" s="4">
        <v>3185.88</v>
      </c>
      <c r="G823" s="4">
        <v>4102.3599999999997</v>
      </c>
      <c r="H823">
        <v>2</v>
      </c>
      <c r="I823" s="4">
        <v>8204.7199999999993</v>
      </c>
      <c r="J823" t="s">
        <v>28</v>
      </c>
      <c r="K823" t="s">
        <v>29</v>
      </c>
      <c r="L823" t="s">
        <v>30</v>
      </c>
      <c r="M823" t="s">
        <v>55</v>
      </c>
      <c r="N823" s="4">
        <v>1567.18</v>
      </c>
      <c r="O823" t="s">
        <v>76</v>
      </c>
      <c r="P823" t="s">
        <v>63</v>
      </c>
      <c r="Q823">
        <v>2018</v>
      </c>
    </row>
    <row r="824" spans="1:17" x14ac:dyDescent="0.25">
      <c r="A824" t="s">
        <v>884</v>
      </c>
      <c r="B824" s="1">
        <v>44535</v>
      </c>
      <c r="C824" t="s">
        <v>17</v>
      </c>
      <c r="D824" t="s">
        <v>18</v>
      </c>
      <c r="E824" t="s">
        <v>37</v>
      </c>
      <c r="F824" s="4">
        <v>1981.15</v>
      </c>
      <c r="G824" s="4">
        <v>2948.93</v>
      </c>
      <c r="H824">
        <v>16</v>
      </c>
      <c r="I824" s="4">
        <v>47182.879999999997</v>
      </c>
      <c r="J824" t="s">
        <v>51</v>
      </c>
      <c r="K824" t="s">
        <v>52</v>
      </c>
      <c r="L824" t="s">
        <v>30</v>
      </c>
      <c r="M824" t="s">
        <v>23</v>
      </c>
      <c r="N824" s="4">
        <v>15434.5</v>
      </c>
      <c r="O824" t="s">
        <v>78</v>
      </c>
      <c r="P824" t="s">
        <v>63</v>
      </c>
      <c r="Q824">
        <v>2021</v>
      </c>
    </row>
    <row r="825" spans="1:17" x14ac:dyDescent="0.25">
      <c r="A825" t="s">
        <v>885</v>
      </c>
      <c r="B825" s="1">
        <v>44202</v>
      </c>
      <c r="C825" t="s">
        <v>82</v>
      </c>
      <c r="D825" t="s">
        <v>36</v>
      </c>
      <c r="E825" t="s">
        <v>37</v>
      </c>
      <c r="F825" s="4">
        <v>2003.42</v>
      </c>
      <c r="G825" s="4">
        <v>3116.83</v>
      </c>
      <c r="H825">
        <v>16</v>
      </c>
      <c r="I825" s="4">
        <v>49869.279999999999</v>
      </c>
      <c r="J825" t="s">
        <v>51</v>
      </c>
      <c r="K825" t="s">
        <v>52</v>
      </c>
      <c r="L825" t="s">
        <v>22</v>
      </c>
      <c r="M825" t="s">
        <v>23</v>
      </c>
      <c r="N825" s="4">
        <v>17814.560000000001</v>
      </c>
      <c r="O825" t="s">
        <v>61</v>
      </c>
      <c r="P825" t="s">
        <v>49</v>
      </c>
      <c r="Q825">
        <v>2021</v>
      </c>
    </row>
    <row r="826" spans="1:17" x14ac:dyDescent="0.25">
      <c r="A826" t="s">
        <v>886</v>
      </c>
      <c r="B826" s="1">
        <v>44440</v>
      </c>
      <c r="C826" t="s">
        <v>41</v>
      </c>
      <c r="D826" t="s">
        <v>42</v>
      </c>
      <c r="E826" t="s">
        <v>37</v>
      </c>
      <c r="F826" s="4">
        <v>1975.59</v>
      </c>
      <c r="G826" s="4">
        <v>2498.2399999999998</v>
      </c>
      <c r="H826">
        <v>6</v>
      </c>
      <c r="I826" s="4">
        <v>14989.44</v>
      </c>
      <c r="J826" t="s">
        <v>44</v>
      </c>
      <c r="K826" t="s">
        <v>45</v>
      </c>
      <c r="L826" t="s">
        <v>30</v>
      </c>
      <c r="M826" t="s">
        <v>23</v>
      </c>
      <c r="N826" s="4">
        <v>3135.9</v>
      </c>
      <c r="O826" t="s">
        <v>32</v>
      </c>
      <c r="P826" t="s">
        <v>49</v>
      </c>
      <c r="Q826">
        <v>2021</v>
      </c>
    </row>
    <row r="827" spans="1:17" x14ac:dyDescent="0.25">
      <c r="A827" t="s">
        <v>887</v>
      </c>
      <c r="B827" s="1">
        <v>43516</v>
      </c>
      <c r="C827" t="s">
        <v>35</v>
      </c>
      <c r="D827" t="s">
        <v>36</v>
      </c>
      <c r="E827" t="s">
        <v>19</v>
      </c>
      <c r="F827" s="4">
        <v>2417.11</v>
      </c>
      <c r="G827" s="4">
        <v>4007.12</v>
      </c>
      <c r="H827">
        <v>8</v>
      </c>
      <c r="I827" s="4">
        <v>32056.959999999999</v>
      </c>
      <c r="J827" t="s">
        <v>20</v>
      </c>
      <c r="K827" t="s">
        <v>21</v>
      </c>
      <c r="L827" t="s">
        <v>22</v>
      </c>
      <c r="M827" t="s">
        <v>31</v>
      </c>
      <c r="N827" s="4">
        <v>12720.08</v>
      </c>
      <c r="O827" t="s">
        <v>53</v>
      </c>
      <c r="P827" t="s">
        <v>49</v>
      </c>
      <c r="Q827">
        <v>2019</v>
      </c>
    </row>
    <row r="828" spans="1:17" x14ac:dyDescent="0.25">
      <c r="A828" t="s">
        <v>888</v>
      </c>
      <c r="B828" s="1">
        <v>44264</v>
      </c>
      <c r="C828" t="s">
        <v>85</v>
      </c>
      <c r="D828" t="s">
        <v>36</v>
      </c>
      <c r="E828" t="s">
        <v>19</v>
      </c>
      <c r="F828" s="4">
        <v>441.69</v>
      </c>
      <c r="G828" s="4">
        <v>575.66999999999996</v>
      </c>
      <c r="H828">
        <v>1</v>
      </c>
      <c r="I828" s="4">
        <v>575.66999999999996</v>
      </c>
      <c r="J828" t="s">
        <v>20</v>
      </c>
      <c r="K828" t="s">
        <v>21</v>
      </c>
      <c r="L828" t="s">
        <v>22</v>
      </c>
      <c r="M828" t="s">
        <v>31</v>
      </c>
      <c r="N828" s="4">
        <v>133.97999999999999</v>
      </c>
      <c r="O828" t="s">
        <v>72</v>
      </c>
      <c r="P828" t="s">
        <v>56</v>
      </c>
      <c r="Q828">
        <v>2021</v>
      </c>
    </row>
    <row r="829" spans="1:17" x14ac:dyDescent="0.25">
      <c r="A829" t="s">
        <v>889</v>
      </c>
      <c r="B829" s="1">
        <v>43507</v>
      </c>
      <c r="C829" t="s">
        <v>17</v>
      </c>
      <c r="D829" t="s">
        <v>18</v>
      </c>
      <c r="E829" t="s">
        <v>27</v>
      </c>
      <c r="F829" s="4">
        <v>1809</v>
      </c>
      <c r="G829" s="4">
        <v>2407.06</v>
      </c>
      <c r="H829">
        <v>10</v>
      </c>
      <c r="I829" s="4">
        <v>24070.6</v>
      </c>
      <c r="J829" t="s">
        <v>44</v>
      </c>
      <c r="K829" t="s">
        <v>45</v>
      </c>
      <c r="L829" t="s">
        <v>22</v>
      </c>
      <c r="M829" t="s">
        <v>55</v>
      </c>
      <c r="N829" s="4">
        <v>5980.6</v>
      </c>
      <c r="O829" t="s">
        <v>53</v>
      </c>
      <c r="P829" t="s">
        <v>25</v>
      </c>
      <c r="Q829">
        <v>2019</v>
      </c>
    </row>
    <row r="830" spans="1:17" x14ac:dyDescent="0.25">
      <c r="A830" t="s">
        <v>890</v>
      </c>
      <c r="B830" s="1">
        <v>44370</v>
      </c>
      <c r="C830" t="s">
        <v>17</v>
      </c>
      <c r="D830" t="s">
        <v>18</v>
      </c>
      <c r="E830" t="s">
        <v>19</v>
      </c>
      <c r="F830" s="4">
        <v>2571.9299999999998</v>
      </c>
      <c r="G830" s="4">
        <v>3812.06</v>
      </c>
      <c r="H830">
        <v>17</v>
      </c>
      <c r="I830" s="4">
        <v>64805.02</v>
      </c>
      <c r="J830" t="s">
        <v>44</v>
      </c>
      <c r="K830" t="s">
        <v>45</v>
      </c>
      <c r="L830" t="s">
        <v>30</v>
      </c>
      <c r="M830" t="s">
        <v>31</v>
      </c>
      <c r="N830" s="4">
        <v>21082.21</v>
      </c>
      <c r="O830" t="s">
        <v>38</v>
      </c>
      <c r="P830" t="s">
        <v>49</v>
      </c>
      <c r="Q830">
        <v>2021</v>
      </c>
    </row>
    <row r="831" spans="1:17" x14ac:dyDescent="0.25">
      <c r="A831" t="s">
        <v>891</v>
      </c>
      <c r="B831" s="1">
        <v>44241</v>
      </c>
      <c r="C831" t="s">
        <v>17</v>
      </c>
      <c r="D831" t="s">
        <v>18</v>
      </c>
      <c r="E831" t="s">
        <v>19</v>
      </c>
      <c r="F831" s="4">
        <v>3726.79</v>
      </c>
      <c r="G831" s="4">
        <v>4844.8</v>
      </c>
      <c r="H831">
        <v>18</v>
      </c>
      <c r="I831" s="4">
        <v>87206.399999999994</v>
      </c>
      <c r="J831" t="s">
        <v>51</v>
      </c>
      <c r="K831" t="s">
        <v>52</v>
      </c>
      <c r="L831" t="s">
        <v>30</v>
      </c>
      <c r="M831" t="s">
        <v>23</v>
      </c>
      <c r="N831" s="4">
        <v>19795.54</v>
      </c>
      <c r="O831" t="s">
        <v>53</v>
      </c>
      <c r="P831" t="s">
        <v>63</v>
      </c>
      <c r="Q831">
        <v>2021</v>
      </c>
    </row>
    <row r="832" spans="1:17" x14ac:dyDescent="0.25">
      <c r="A832" t="s">
        <v>892</v>
      </c>
      <c r="B832" s="1">
        <v>43309</v>
      </c>
      <c r="C832" t="s">
        <v>85</v>
      </c>
      <c r="D832" t="s">
        <v>36</v>
      </c>
      <c r="E832" t="s">
        <v>37</v>
      </c>
      <c r="F832" s="4">
        <v>1966.48</v>
      </c>
      <c r="G832" s="4">
        <v>3248.58</v>
      </c>
      <c r="H832">
        <v>4</v>
      </c>
      <c r="I832" s="4">
        <v>12994.32</v>
      </c>
      <c r="J832" t="s">
        <v>44</v>
      </c>
      <c r="K832" t="s">
        <v>45</v>
      </c>
      <c r="L832" t="s">
        <v>30</v>
      </c>
      <c r="M832" t="s">
        <v>55</v>
      </c>
      <c r="N832" s="4">
        <v>5128.3999999999996</v>
      </c>
      <c r="O832" t="s">
        <v>58</v>
      </c>
      <c r="P832" t="s">
        <v>39</v>
      </c>
      <c r="Q832">
        <v>2018</v>
      </c>
    </row>
    <row r="833" spans="1:17" x14ac:dyDescent="0.25">
      <c r="A833" t="s">
        <v>893</v>
      </c>
      <c r="B833" s="1">
        <v>43498</v>
      </c>
      <c r="C833" t="s">
        <v>17</v>
      </c>
      <c r="D833" t="s">
        <v>18</v>
      </c>
      <c r="E833" t="s">
        <v>19</v>
      </c>
      <c r="F833" s="4">
        <v>1460.12</v>
      </c>
      <c r="G833" s="4">
        <v>1886.52</v>
      </c>
      <c r="H833">
        <v>5</v>
      </c>
      <c r="I833" s="4">
        <v>9432.6</v>
      </c>
      <c r="J833" t="s">
        <v>44</v>
      </c>
      <c r="K833" t="s">
        <v>45</v>
      </c>
      <c r="L833" t="s">
        <v>30</v>
      </c>
      <c r="M833" t="s">
        <v>55</v>
      </c>
      <c r="N833" s="4">
        <v>2132</v>
      </c>
      <c r="O833" t="s">
        <v>53</v>
      </c>
      <c r="P833" t="s">
        <v>39</v>
      </c>
      <c r="Q833">
        <v>2019</v>
      </c>
    </row>
    <row r="834" spans="1:17" x14ac:dyDescent="0.25">
      <c r="A834" t="s">
        <v>894</v>
      </c>
      <c r="B834" s="1">
        <v>43380</v>
      </c>
      <c r="C834" t="s">
        <v>17</v>
      </c>
      <c r="D834" t="s">
        <v>18</v>
      </c>
      <c r="E834" t="s">
        <v>19</v>
      </c>
      <c r="F834" s="4">
        <v>2443.23</v>
      </c>
      <c r="G834" s="4">
        <v>3633.46</v>
      </c>
      <c r="H834">
        <v>1</v>
      </c>
      <c r="I834" s="4">
        <v>3633.46</v>
      </c>
      <c r="J834" t="s">
        <v>28</v>
      </c>
      <c r="K834" t="s">
        <v>29</v>
      </c>
      <c r="L834" t="s">
        <v>22</v>
      </c>
      <c r="M834" t="s">
        <v>55</v>
      </c>
      <c r="N834" s="4">
        <v>739.65</v>
      </c>
      <c r="O834" t="s">
        <v>46</v>
      </c>
      <c r="P834" t="s">
        <v>63</v>
      </c>
      <c r="Q834">
        <v>2018</v>
      </c>
    </row>
    <row r="835" spans="1:17" x14ac:dyDescent="0.25">
      <c r="A835" t="s">
        <v>895</v>
      </c>
      <c r="B835" s="1">
        <v>44265</v>
      </c>
      <c r="C835" t="s">
        <v>68</v>
      </c>
      <c r="D835" t="s">
        <v>42</v>
      </c>
      <c r="E835" t="s">
        <v>37</v>
      </c>
      <c r="F835" s="4">
        <v>1288.94</v>
      </c>
      <c r="G835" s="4">
        <v>2123.27</v>
      </c>
      <c r="H835">
        <v>1</v>
      </c>
      <c r="I835" s="4">
        <v>2123.27</v>
      </c>
      <c r="J835" t="s">
        <v>28</v>
      </c>
      <c r="K835" t="s">
        <v>29</v>
      </c>
      <c r="L835" t="s">
        <v>30</v>
      </c>
      <c r="M835" t="s">
        <v>31</v>
      </c>
      <c r="N835" s="4">
        <v>834.33</v>
      </c>
      <c r="O835" t="s">
        <v>72</v>
      </c>
      <c r="P835" t="s">
        <v>49</v>
      </c>
      <c r="Q835">
        <v>2021</v>
      </c>
    </row>
    <row r="836" spans="1:17" x14ac:dyDescent="0.25">
      <c r="A836" t="s">
        <v>896</v>
      </c>
      <c r="B836" s="1">
        <v>43806</v>
      </c>
      <c r="C836" t="s">
        <v>85</v>
      </c>
      <c r="D836" t="s">
        <v>36</v>
      </c>
      <c r="E836" t="s">
        <v>19</v>
      </c>
      <c r="F836" s="4">
        <v>2180.09</v>
      </c>
      <c r="G836" s="4">
        <v>2766.89</v>
      </c>
      <c r="H836">
        <v>20</v>
      </c>
      <c r="I836" s="4">
        <v>55337.8</v>
      </c>
      <c r="J836" t="s">
        <v>51</v>
      </c>
      <c r="K836" t="s">
        <v>52</v>
      </c>
      <c r="L836" t="s">
        <v>22</v>
      </c>
      <c r="M836" t="s">
        <v>31</v>
      </c>
      <c r="N836" s="4">
        <v>11736</v>
      </c>
      <c r="O836" t="s">
        <v>78</v>
      </c>
      <c r="P836" t="s">
        <v>39</v>
      </c>
      <c r="Q836">
        <v>2019</v>
      </c>
    </row>
    <row r="837" spans="1:17" x14ac:dyDescent="0.25">
      <c r="A837" t="s">
        <v>897</v>
      </c>
      <c r="B837" s="1">
        <v>44867</v>
      </c>
      <c r="C837" t="s">
        <v>68</v>
      </c>
      <c r="D837" t="s">
        <v>42</v>
      </c>
      <c r="E837" t="s">
        <v>37</v>
      </c>
      <c r="F837" s="4">
        <v>2654.26</v>
      </c>
      <c r="G837" s="4">
        <v>3990.24</v>
      </c>
      <c r="H837">
        <v>17</v>
      </c>
      <c r="I837" s="4">
        <v>67834.080000000002</v>
      </c>
      <c r="J837" t="s">
        <v>44</v>
      </c>
      <c r="K837" t="s">
        <v>45</v>
      </c>
      <c r="L837" t="s">
        <v>30</v>
      </c>
      <c r="M837" t="s">
        <v>55</v>
      </c>
      <c r="N837" s="4">
        <v>22424.67</v>
      </c>
      <c r="O837" t="s">
        <v>69</v>
      </c>
      <c r="P837" t="s">
        <v>49</v>
      </c>
      <c r="Q837">
        <v>2022</v>
      </c>
    </row>
    <row r="838" spans="1:17" x14ac:dyDescent="0.25">
      <c r="A838" t="s">
        <v>898</v>
      </c>
      <c r="B838" s="1">
        <v>44894</v>
      </c>
      <c r="C838" t="s">
        <v>60</v>
      </c>
      <c r="D838" t="s">
        <v>36</v>
      </c>
      <c r="E838" t="s">
        <v>43</v>
      </c>
      <c r="F838" s="4">
        <v>423.42</v>
      </c>
      <c r="G838" s="4">
        <v>631.1</v>
      </c>
      <c r="H838">
        <v>1</v>
      </c>
      <c r="I838" s="4">
        <v>631.1</v>
      </c>
      <c r="J838" t="s">
        <v>51</v>
      </c>
      <c r="K838" t="s">
        <v>52</v>
      </c>
      <c r="L838" t="s">
        <v>22</v>
      </c>
      <c r="M838" t="s">
        <v>31</v>
      </c>
      <c r="N838" s="4">
        <v>207.68</v>
      </c>
      <c r="O838" t="s">
        <v>69</v>
      </c>
      <c r="P838" t="s">
        <v>56</v>
      </c>
      <c r="Q838">
        <v>2022</v>
      </c>
    </row>
    <row r="839" spans="1:17" x14ac:dyDescent="0.25">
      <c r="A839" t="s">
        <v>899</v>
      </c>
      <c r="B839" s="1">
        <v>44489</v>
      </c>
      <c r="C839" t="s">
        <v>60</v>
      </c>
      <c r="D839" t="s">
        <v>36</v>
      </c>
      <c r="E839" t="s">
        <v>19</v>
      </c>
      <c r="F839" s="4">
        <v>1298.55</v>
      </c>
      <c r="G839" s="4">
        <v>2104.96</v>
      </c>
      <c r="H839">
        <v>19</v>
      </c>
      <c r="I839" s="4">
        <v>39994.239999999998</v>
      </c>
      <c r="J839" t="s">
        <v>44</v>
      </c>
      <c r="K839" t="s">
        <v>45</v>
      </c>
      <c r="L839" t="s">
        <v>22</v>
      </c>
      <c r="M839" t="s">
        <v>31</v>
      </c>
      <c r="N839" s="4">
        <v>14902.72</v>
      </c>
      <c r="O839" t="s">
        <v>46</v>
      </c>
      <c r="P839" t="s">
        <v>49</v>
      </c>
      <c r="Q839">
        <v>2021</v>
      </c>
    </row>
    <row r="840" spans="1:17" x14ac:dyDescent="0.25">
      <c r="A840" t="s">
        <v>900</v>
      </c>
      <c r="B840" s="1">
        <v>43500</v>
      </c>
      <c r="C840" t="s">
        <v>17</v>
      </c>
      <c r="D840" t="s">
        <v>18</v>
      </c>
      <c r="E840" t="s">
        <v>43</v>
      </c>
      <c r="F840" s="4">
        <v>1734.6</v>
      </c>
      <c r="G840" s="4">
        <v>2221.96</v>
      </c>
      <c r="H840">
        <v>3</v>
      </c>
      <c r="I840" s="4">
        <v>6665.88</v>
      </c>
      <c r="J840" t="s">
        <v>44</v>
      </c>
      <c r="K840" t="s">
        <v>45</v>
      </c>
      <c r="L840" t="s">
        <v>30</v>
      </c>
      <c r="M840" t="s">
        <v>31</v>
      </c>
      <c r="N840" s="4">
        <v>1316.5</v>
      </c>
      <c r="O840" t="s">
        <v>53</v>
      </c>
      <c r="P840" t="s">
        <v>25</v>
      </c>
      <c r="Q840">
        <v>2019</v>
      </c>
    </row>
    <row r="841" spans="1:17" x14ac:dyDescent="0.25">
      <c r="A841" t="s">
        <v>901</v>
      </c>
      <c r="B841" s="1">
        <v>43965</v>
      </c>
      <c r="C841" t="s">
        <v>17</v>
      </c>
      <c r="D841" t="s">
        <v>18</v>
      </c>
      <c r="E841" t="s">
        <v>37</v>
      </c>
      <c r="F841" s="4">
        <v>1667.1</v>
      </c>
      <c r="G841" s="4">
        <v>2137.67</v>
      </c>
      <c r="H841">
        <v>10</v>
      </c>
      <c r="I841" s="4">
        <v>21376.7</v>
      </c>
      <c r="J841" t="s">
        <v>28</v>
      </c>
      <c r="K841" t="s">
        <v>29</v>
      </c>
      <c r="L841" t="s">
        <v>30</v>
      </c>
      <c r="M841" t="s">
        <v>23</v>
      </c>
      <c r="N841" s="4">
        <v>4624.3999999999996</v>
      </c>
      <c r="O841" t="s">
        <v>24</v>
      </c>
      <c r="P841" t="s">
        <v>33</v>
      </c>
      <c r="Q841">
        <v>2020</v>
      </c>
    </row>
    <row r="842" spans="1:17" x14ac:dyDescent="0.25">
      <c r="A842" t="s">
        <v>902</v>
      </c>
      <c r="B842" s="1">
        <v>43652</v>
      </c>
      <c r="C842" t="s">
        <v>60</v>
      </c>
      <c r="D842" t="s">
        <v>36</v>
      </c>
      <c r="E842" t="s">
        <v>37</v>
      </c>
      <c r="F842" s="4">
        <v>907.3</v>
      </c>
      <c r="G842" s="4">
        <v>1465.64</v>
      </c>
      <c r="H842">
        <v>12</v>
      </c>
      <c r="I842" s="4">
        <v>17587.68</v>
      </c>
      <c r="J842" t="s">
        <v>51</v>
      </c>
      <c r="K842" t="s">
        <v>52</v>
      </c>
      <c r="L842" t="s">
        <v>22</v>
      </c>
      <c r="M842" t="s">
        <v>23</v>
      </c>
      <c r="N842" s="4">
        <v>6700.08</v>
      </c>
      <c r="O842" t="s">
        <v>58</v>
      </c>
      <c r="P842" t="s">
        <v>39</v>
      </c>
      <c r="Q842">
        <v>2019</v>
      </c>
    </row>
    <row r="843" spans="1:17" x14ac:dyDescent="0.25">
      <c r="A843" t="s">
        <v>903</v>
      </c>
      <c r="B843" s="1">
        <v>43476</v>
      </c>
      <c r="C843" t="s">
        <v>17</v>
      </c>
      <c r="D843" t="s">
        <v>18</v>
      </c>
      <c r="E843" t="s">
        <v>43</v>
      </c>
      <c r="F843" s="4">
        <v>650.69000000000005</v>
      </c>
      <c r="G843" s="4">
        <v>821.96</v>
      </c>
      <c r="H843">
        <v>8</v>
      </c>
      <c r="I843" s="4">
        <v>6575.68</v>
      </c>
      <c r="J843" t="s">
        <v>20</v>
      </c>
      <c r="K843" t="s">
        <v>21</v>
      </c>
      <c r="L843" t="s">
        <v>22</v>
      </c>
      <c r="M843" t="s">
        <v>55</v>
      </c>
      <c r="N843" s="4">
        <v>1370.16</v>
      </c>
      <c r="O843" t="s">
        <v>61</v>
      </c>
      <c r="P843" t="s">
        <v>47</v>
      </c>
      <c r="Q843">
        <v>2019</v>
      </c>
    </row>
    <row r="844" spans="1:17" x14ac:dyDescent="0.25">
      <c r="A844" t="s">
        <v>904</v>
      </c>
      <c r="B844" s="1">
        <v>43415</v>
      </c>
      <c r="C844" t="s">
        <v>17</v>
      </c>
      <c r="D844" t="s">
        <v>18</v>
      </c>
      <c r="E844" t="s">
        <v>43</v>
      </c>
      <c r="F844" s="4">
        <v>653.14</v>
      </c>
      <c r="G844" s="4">
        <v>915.72</v>
      </c>
      <c r="H844">
        <v>14</v>
      </c>
      <c r="I844" s="4">
        <v>12820.08</v>
      </c>
      <c r="J844" t="s">
        <v>20</v>
      </c>
      <c r="K844" t="s">
        <v>21</v>
      </c>
      <c r="L844" t="s">
        <v>22</v>
      </c>
      <c r="M844" t="s">
        <v>31</v>
      </c>
      <c r="N844" s="4">
        <v>3676.12</v>
      </c>
      <c r="O844" t="s">
        <v>69</v>
      </c>
      <c r="P844" t="s">
        <v>63</v>
      </c>
      <c r="Q844">
        <v>2018</v>
      </c>
    </row>
    <row r="845" spans="1:17" x14ac:dyDescent="0.25">
      <c r="A845" t="s">
        <v>905</v>
      </c>
      <c r="B845" s="1">
        <v>44262</v>
      </c>
      <c r="C845" t="s">
        <v>17</v>
      </c>
      <c r="D845" t="s">
        <v>18</v>
      </c>
      <c r="E845" t="s">
        <v>43</v>
      </c>
      <c r="F845" s="4">
        <v>3557.68</v>
      </c>
      <c r="G845" s="4">
        <v>4635.7</v>
      </c>
      <c r="H845">
        <v>10</v>
      </c>
      <c r="I845" s="4">
        <v>46357</v>
      </c>
      <c r="J845" t="s">
        <v>20</v>
      </c>
      <c r="K845" t="s">
        <v>21</v>
      </c>
      <c r="L845" t="s">
        <v>22</v>
      </c>
      <c r="M845" t="s">
        <v>23</v>
      </c>
      <c r="N845" s="4">
        <v>10432.85</v>
      </c>
      <c r="O845" t="s">
        <v>72</v>
      </c>
      <c r="P845" t="s">
        <v>63</v>
      </c>
      <c r="Q845">
        <v>2021</v>
      </c>
    </row>
    <row r="846" spans="1:17" x14ac:dyDescent="0.25">
      <c r="A846" t="s">
        <v>906</v>
      </c>
      <c r="B846" s="1">
        <v>43252</v>
      </c>
      <c r="C846" t="s">
        <v>17</v>
      </c>
      <c r="D846" t="s">
        <v>18</v>
      </c>
      <c r="E846" t="s">
        <v>27</v>
      </c>
      <c r="F846" s="4">
        <v>2526</v>
      </c>
      <c r="G846" s="4">
        <v>3611.35</v>
      </c>
      <c r="H846">
        <v>18</v>
      </c>
      <c r="I846" s="4">
        <v>65004.3</v>
      </c>
      <c r="J846" t="s">
        <v>28</v>
      </c>
      <c r="K846" t="s">
        <v>29</v>
      </c>
      <c r="L846" t="s">
        <v>30</v>
      </c>
      <c r="M846" t="s">
        <v>31</v>
      </c>
      <c r="N846" s="4">
        <v>19266.68</v>
      </c>
      <c r="O846" t="s">
        <v>38</v>
      </c>
      <c r="P846" t="s">
        <v>47</v>
      </c>
      <c r="Q846">
        <v>2018</v>
      </c>
    </row>
    <row r="847" spans="1:17" x14ac:dyDescent="0.25">
      <c r="A847" t="s">
        <v>907</v>
      </c>
      <c r="B847" s="1">
        <v>43736</v>
      </c>
      <c r="C847" t="s">
        <v>35</v>
      </c>
      <c r="D847" t="s">
        <v>36</v>
      </c>
      <c r="E847" t="s">
        <v>37</v>
      </c>
      <c r="F847" s="4">
        <v>2364.52</v>
      </c>
      <c r="G847" s="4">
        <v>3890.96</v>
      </c>
      <c r="H847">
        <v>1</v>
      </c>
      <c r="I847" s="4">
        <v>3890.96</v>
      </c>
      <c r="J847" t="s">
        <v>44</v>
      </c>
      <c r="K847" t="s">
        <v>45</v>
      </c>
      <c r="L847" t="s">
        <v>22</v>
      </c>
      <c r="M847" t="s">
        <v>31</v>
      </c>
      <c r="N847" s="4">
        <v>1526.44</v>
      </c>
      <c r="O847" t="s">
        <v>32</v>
      </c>
      <c r="P847" t="s">
        <v>39</v>
      </c>
      <c r="Q847">
        <v>2019</v>
      </c>
    </row>
    <row r="848" spans="1:17" x14ac:dyDescent="0.25">
      <c r="A848" t="s">
        <v>908</v>
      </c>
      <c r="B848" s="1">
        <v>44120</v>
      </c>
      <c r="C848" t="s">
        <v>17</v>
      </c>
      <c r="D848" t="s">
        <v>18</v>
      </c>
      <c r="E848" t="s">
        <v>19</v>
      </c>
      <c r="F848" s="4">
        <v>829.28</v>
      </c>
      <c r="G848" s="4">
        <v>1046.6199999999999</v>
      </c>
      <c r="H848">
        <v>18</v>
      </c>
      <c r="I848" s="4">
        <v>18839.16</v>
      </c>
      <c r="J848" t="s">
        <v>20</v>
      </c>
      <c r="K848" t="s">
        <v>21</v>
      </c>
      <c r="L848" t="s">
        <v>30</v>
      </c>
      <c r="M848" t="s">
        <v>55</v>
      </c>
      <c r="N848" s="4">
        <v>3765.85</v>
      </c>
      <c r="O848" t="s">
        <v>46</v>
      </c>
      <c r="P848" t="s">
        <v>47</v>
      </c>
      <c r="Q848">
        <v>2020</v>
      </c>
    </row>
    <row r="849" spans="1:17" x14ac:dyDescent="0.25">
      <c r="A849" t="s">
        <v>909</v>
      </c>
      <c r="B849" s="1">
        <v>44871</v>
      </c>
      <c r="C849" t="s">
        <v>35</v>
      </c>
      <c r="D849" t="s">
        <v>36</v>
      </c>
      <c r="E849" t="s">
        <v>27</v>
      </c>
      <c r="F849" s="4">
        <v>3818.86</v>
      </c>
      <c r="G849" s="4">
        <v>4974.16</v>
      </c>
      <c r="H849">
        <v>11</v>
      </c>
      <c r="I849" s="4">
        <v>54715.76</v>
      </c>
      <c r="J849" t="s">
        <v>44</v>
      </c>
      <c r="K849" t="s">
        <v>45</v>
      </c>
      <c r="L849" t="s">
        <v>30</v>
      </c>
      <c r="M849" t="s">
        <v>31</v>
      </c>
      <c r="N849" s="4">
        <v>12708.3</v>
      </c>
      <c r="O849" t="s">
        <v>69</v>
      </c>
      <c r="P849" t="s">
        <v>63</v>
      </c>
      <c r="Q849">
        <v>2022</v>
      </c>
    </row>
    <row r="850" spans="1:17" x14ac:dyDescent="0.25">
      <c r="A850" t="s">
        <v>910</v>
      </c>
      <c r="B850" s="1">
        <v>44565</v>
      </c>
      <c r="C850" t="s">
        <v>17</v>
      </c>
      <c r="D850" t="s">
        <v>18</v>
      </c>
      <c r="E850" t="s">
        <v>19</v>
      </c>
      <c r="F850" s="4">
        <v>1749.2</v>
      </c>
      <c r="G850" s="4">
        <v>2435.9499999999998</v>
      </c>
      <c r="H850">
        <v>11</v>
      </c>
      <c r="I850" s="4">
        <v>26795.45</v>
      </c>
      <c r="J850" t="s">
        <v>28</v>
      </c>
      <c r="K850" t="s">
        <v>29</v>
      </c>
      <c r="L850" t="s">
        <v>22</v>
      </c>
      <c r="M850" t="s">
        <v>55</v>
      </c>
      <c r="N850" s="4">
        <v>7502.66</v>
      </c>
      <c r="O850" t="s">
        <v>61</v>
      </c>
      <c r="P850" t="s">
        <v>56</v>
      </c>
      <c r="Q850">
        <v>2022</v>
      </c>
    </row>
    <row r="851" spans="1:17" x14ac:dyDescent="0.25">
      <c r="A851" t="s">
        <v>911</v>
      </c>
      <c r="B851" s="1">
        <v>44876</v>
      </c>
      <c r="C851" t="s">
        <v>41</v>
      </c>
      <c r="D851" t="s">
        <v>42</v>
      </c>
      <c r="E851" t="s">
        <v>37</v>
      </c>
      <c r="F851" s="4">
        <v>1267.01</v>
      </c>
      <c r="G851" s="4">
        <v>1864.33</v>
      </c>
      <c r="H851">
        <v>2</v>
      </c>
      <c r="I851" s="4">
        <v>3728.66</v>
      </c>
      <c r="J851" t="s">
        <v>20</v>
      </c>
      <c r="K851" t="s">
        <v>21</v>
      </c>
      <c r="L851" t="s">
        <v>30</v>
      </c>
      <c r="M851" t="s">
        <v>55</v>
      </c>
      <c r="N851" s="4">
        <v>1162.05</v>
      </c>
      <c r="O851" t="s">
        <v>69</v>
      </c>
      <c r="P851" t="s">
        <v>47</v>
      </c>
      <c r="Q851">
        <v>2022</v>
      </c>
    </row>
    <row r="852" spans="1:17" x14ac:dyDescent="0.25">
      <c r="A852" t="s">
        <v>912</v>
      </c>
      <c r="B852" s="1">
        <v>44604</v>
      </c>
      <c r="C852" t="s">
        <v>60</v>
      </c>
      <c r="D852" t="s">
        <v>36</v>
      </c>
      <c r="E852" t="s">
        <v>37</v>
      </c>
      <c r="F852" s="4">
        <v>1932.54</v>
      </c>
      <c r="G852" s="4">
        <v>2481.94</v>
      </c>
      <c r="H852">
        <v>6</v>
      </c>
      <c r="I852" s="4">
        <v>14891.64</v>
      </c>
      <c r="J852" t="s">
        <v>20</v>
      </c>
      <c r="K852" t="s">
        <v>21</v>
      </c>
      <c r="L852" t="s">
        <v>22</v>
      </c>
      <c r="M852" t="s">
        <v>31</v>
      </c>
      <c r="N852" s="4">
        <v>3296.4</v>
      </c>
      <c r="O852" t="s">
        <v>53</v>
      </c>
      <c r="P852" t="s">
        <v>39</v>
      </c>
      <c r="Q852">
        <v>2022</v>
      </c>
    </row>
    <row r="853" spans="1:17" x14ac:dyDescent="0.25">
      <c r="A853" t="s">
        <v>913</v>
      </c>
      <c r="B853" s="1">
        <v>44577</v>
      </c>
      <c r="C853" t="s">
        <v>17</v>
      </c>
      <c r="D853" t="s">
        <v>18</v>
      </c>
      <c r="E853" t="s">
        <v>27</v>
      </c>
      <c r="F853" s="4">
        <v>478.23</v>
      </c>
      <c r="G853" s="4">
        <v>788.36</v>
      </c>
      <c r="H853">
        <v>18</v>
      </c>
      <c r="I853" s="4">
        <v>14190.48</v>
      </c>
      <c r="J853" t="s">
        <v>44</v>
      </c>
      <c r="K853" t="s">
        <v>45</v>
      </c>
      <c r="L853" t="s">
        <v>22</v>
      </c>
      <c r="M853" t="s">
        <v>31</v>
      </c>
      <c r="N853" s="4">
        <v>5582.34</v>
      </c>
      <c r="O853" t="s">
        <v>61</v>
      </c>
      <c r="P853" t="s">
        <v>63</v>
      </c>
      <c r="Q853">
        <v>2022</v>
      </c>
    </row>
    <row r="854" spans="1:17" x14ac:dyDescent="0.25">
      <c r="A854" t="s">
        <v>914</v>
      </c>
      <c r="B854" s="1">
        <v>44082</v>
      </c>
      <c r="C854" t="s">
        <v>17</v>
      </c>
      <c r="D854" t="s">
        <v>18</v>
      </c>
      <c r="E854" t="s">
        <v>37</v>
      </c>
      <c r="F854" s="4">
        <v>2121.15</v>
      </c>
      <c r="G854" s="4">
        <v>2779.18</v>
      </c>
      <c r="H854">
        <v>9</v>
      </c>
      <c r="I854" s="4">
        <v>25012.62</v>
      </c>
      <c r="J854" t="s">
        <v>20</v>
      </c>
      <c r="K854" t="s">
        <v>21</v>
      </c>
      <c r="L854" t="s">
        <v>30</v>
      </c>
      <c r="M854" t="s">
        <v>23</v>
      </c>
      <c r="N854" s="4">
        <v>5533.08</v>
      </c>
      <c r="O854" t="s">
        <v>32</v>
      </c>
      <c r="P854" t="s">
        <v>56</v>
      </c>
      <c r="Q854">
        <v>2020</v>
      </c>
    </row>
    <row r="855" spans="1:17" x14ac:dyDescent="0.25">
      <c r="A855" t="s">
        <v>915</v>
      </c>
      <c r="B855" s="1">
        <v>44585</v>
      </c>
      <c r="C855" t="s">
        <v>68</v>
      </c>
      <c r="D855" t="s">
        <v>42</v>
      </c>
      <c r="E855" t="s">
        <v>43</v>
      </c>
      <c r="F855" s="4">
        <v>3229.99</v>
      </c>
      <c r="G855" s="4">
        <v>4570.8900000000003</v>
      </c>
      <c r="H855">
        <v>5</v>
      </c>
      <c r="I855" s="4">
        <v>22854.45</v>
      </c>
      <c r="J855" t="s">
        <v>20</v>
      </c>
      <c r="K855" t="s">
        <v>21</v>
      </c>
      <c r="L855" t="s">
        <v>30</v>
      </c>
      <c r="M855" t="s">
        <v>31</v>
      </c>
      <c r="N855" s="4">
        <v>6652.44</v>
      </c>
      <c r="O855" t="s">
        <v>61</v>
      </c>
      <c r="P855" t="s">
        <v>25</v>
      </c>
      <c r="Q855">
        <v>2022</v>
      </c>
    </row>
    <row r="856" spans="1:17" x14ac:dyDescent="0.25">
      <c r="A856" t="s">
        <v>916</v>
      </c>
      <c r="B856" s="1">
        <v>43691</v>
      </c>
      <c r="C856" t="s">
        <v>82</v>
      </c>
      <c r="D856" t="s">
        <v>36</v>
      </c>
      <c r="E856" t="s">
        <v>37</v>
      </c>
      <c r="F856" s="4">
        <v>2805.25</v>
      </c>
      <c r="G856" s="4">
        <v>4312.1499999999996</v>
      </c>
      <c r="H856">
        <v>16</v>
      </c>
      <c r="I856" s="4">
        <v>68994.399999999994</v>
      </c>
      <c r="J856" t="s">
        <v>44</v>
      </c>
      <c r="K856" t="s">
        <v>45</v>
      </c>
      <c r="L856" t="s">
        <v>22</v>
      </c>
      <c r="M856" t="s">
        <v>23</v>
      </c>
      <c r="N856" s="4">
        <v>23868.92</v>
      </c>
      <c r="O856" t="s">
        <v>80</v>
      </c>
      <c r="P856" t="s">
        <v>49</v>
      </c>
      <c r="Q856">
        <v>2019</v>
      </c>
    </row>
    <row r="857" spans="1:17" x14ac:dyDescent="0.25">
      <c r="A857" t="s">
        <v>917</v>
      </c>
      <c r="B857" s="1">
        <v>44351</v>
      </c>
      <c r="C857" t="s">
        <v>41</v>
      </c>
      <c r="D857" t="s">
        <v>42</v>
      </c>
      <c r="E857" t="s">
        <v>43</v>
      </c>
      <c r="F857" s="4">
        <v>2150.17</v>
      </c>
      <c r="G857" s="4">
        <v>2816.71</v>
      </c>
      <c r="H857">
        <v>17</v>
      </c>
      <c r="I857" s="4">
        <v>47884.07</v>
      </c>
      <c r="J857" t="s">
        <v>51</v>
      </c>
      <c r="K857" t="s">
        <v>52</v>
      </c>
      <c r="L857" t="s">
        <v>22</v>
      </c>
      <c r="M857" t="s">
        <v>31</v>
      </c>
      <c r="N857" s="4">
        <v>11331.18</v>
      </c>
      <c r="O857" t="s">
        <v>38</v>
      </c>
      <c r="P857" t="s">
        <v>47</v>
      </c>
      <c r="Q857">
        <v>2021</v>
      </c>
    </row>
    <row r="858" spans="1:17" x14ac:dyDescent="0.25">
      <c r="A858" t="s">
        <v>918</v>
      </c>
      <c r="B858" s="1">
        <v>44758</v>
      </c>
      <c r="C858" t="s">
        <v>17</v>
      </c>
      <c r="D858" t="s">
        <v>18</v>
      </c>
      <c r="E858" t="s">
        <v>37</v>
      </c>
      <c r="F858" s="4">
        <v>1693.98</v>
      </c>
      <c r="G858" s="4">
        <v>2213.4499999999998</v>
      </c>
      <c r="H858">
        <v>3</v>
      </c>
      <c r="I858" s="4">
        <v>6640.35</v>
      </c>
      <c r="J858" t="s">
        <v>20</v>
      </c>
      <c r="K858" t="s">
        <v>21</v>
      </c>
      <c r="L858" t="s">
        <v>30</v>
      </c>
      <c r="M858" t="s">
        <v>23</v>
      </c>
      <c r="N858" s="4">
        <v>1162.4000000000001</v>
      </c>
      <c r="O858" t="s">
        <v>58</v>
      </c>
      <c r="P858" t="s">
        <v>39</v>
      </c>
      <c r="Q858">
        <v>2022</v>
      </c>
    </row>
    <row r="859" spans="1:17" x14ac:dyDescent="0.25">
      <c r="A859" t="s">
        <v>919</v>
      </c>
      <c r="B859" s="1">
        <v>44253</v>
      </c>
      <c r="C859" t="s">
        <v>41</v>
      </c>
      <c r="D859" t="s">
        <v>42</v>
      </c>
      <c r="E859" t="s">
        <v>37</v>
      </c>
      <c r="F859" s="4">
        <v>882.17</v>
      </c>
      <c r="G859" s="4">
        <v>1105.99</v>
      </c>
      <c r="H859">
        <v>3</v>
      </c>
      <c r="I859" s="4">
        <v>3317.97</v>
      </c>
      <c r="J859" t="s">
        <v>44</v>
      </c>
      <c r="K859" t="s">
        <v>45</v>
      </c>
      <c r="L859" t="s">
        <v>30</v>
      </c>
      <c r="M859" t="s">
        <v>55</v>
      </c>
      <c r="N859" s="4">
        <v>671.46</v>
      </c>
      <c r="O859" t="s">
        <v>53</v>
      </c>
      <c r="P859" t="s">
        <v>47</v>
      </c>
      <c r="Q859">
        <v>2021</v>
      </c>
    </row>
    <row r="860" spans="1:17" x14ac:dyDescent="0.25">
      <c r="A860" t="s">
        <v>920</v>
      </c>
      <c r="B860" s="1">
        <v>43881</v>
      </c>
      <c r="C860" t="s">
        <v>68</v>
      </c>
      <c r="D860" t="s">
        <v>42</v>
      </c>
      <c r="E860" t="s">
        <v>27</v>
      </c>
      <c r="F860" s="4">
        <v>2094.65</v>
      </c>
      <c r="G860" s="4">
        <v>2741.98</v>
      </c>
      <c r="H860">
        <v>12</v>
      </c>
      <c r="I860" s="4">
        <v>32903.760000000002</v>
      </c>
      <c r="J860" t="s">
        <v>20</v>
      </c>
      <c r="K860" t="s">
        <v>21</v>
      </c>
      <c r="L860" t="s">
        <v>22</v>
      </c>
      <c r="M860" t="s">
        <v>31</v>
      </c>
      <c r="N860" s="4">
        <v>7625.24</v>
      </c>
      <c r="O860" t="s">
        <v>53</v>
      </c>
      <c r="P860" t="s">
        <v>33</v>
      </c>
      <c r="Q860">
        <v>2020</v>
      </c>
    </row>
    <row r="861" spans="1:17" x14ac:dyDescent="0.25">
      <c r="A861" t="s">
        <v>921</v>
      </c>
      <c r="B861" s="1">
        <v>44603</v>
      </c>
      <c r="C861" t="s">
        <v>35</v>
      </c>
      <c r="D861" t="s">
        <v>36</v>
      </c>
      <c r="E861" t="s">
        <v>19</v>
      </c>
      <c r="F861" s="4">
        <v>1682.39</v>
      </c>
      <c r="G861" s="4">
        <v>2542.67</v>
      </c>
      <c r="H861">
        <v>14</v>
      </c>
      <c r="I861" s="4">
        <v>35597.379999999997</v>
      </c>
      <c r="J861" t="s">
        <v>51</v>
      </c>
      <c r="K861" t="s">
        <v>52</v>
      </c>
      <c r="L861" t="s">
        <v>30</v>
      </c>
      <c r="M861" t="s">
        <v>55</v>
      </c>
      <c r="N861" s="4">
        <v>12043.92</v>
      </c>
      <c r="O861" t="s">
        <v>53</v>
      </c>
      <c r="P861" t="s">
        <v>47</v>
      </c>
      <c r="Q861">
        <v>2022</v>
      </c>
    </row>
    <row r="862" spans="1:17" x14ac:dyDescent="0.25">
      <c r="A862" t="s">
        <v>922</v>
      </c>
      <c r="B862" s="1">
        <v>43662</v>
      </c>
      <c r="C862" t="s">
        <v>17</v>
      </c>
      <c r="D862" t="s">
        <v>18</v>
      </c>
      <c r="E862" t="s">
        <v>19</v>
      </c>
      <c r="F862" s="4">
        <v>1635.8</v>
      </c>
      <c r="G862" s="4">
        <v>2375.81</v>
      </c>
      <c r="H862">
        <v>3</v>
      </c>
      <c r="I862" s="4">
        <v>7127.43</v>
      </c>
      <c r="J862" t="s">
        <v>51</v>
      </c>
      <c r="K862" t="s">
        <v>52</v>
      </c>
      <c r="L862" t="s">
        <v>30</v>
      </c>
      <c r="M862" t="s">
        <v>55</v>
      </c>
      <c r="N862" s="4">
        <v>2220.0300000000002</v>
      </c>
      <c r="O862" t="s">
        <v>58</v>
      </c>
      <c r="P862" t="s">
        <v>56</v>
      </c>
      <c r="Q862">
        <v>2019</v>
      </c>
    </row>
    <row r="863" spans="1:17" x14ac:dyDescent="0.25">
      <c r="A863" t="s">
        <v>923</v>
      </c>
      <c r="B863" s="1">
        <v>44755</v>
      </c>
      <c r="C863" t="s">
        <v>17</v>
      </c>
      <c r="D863" t="s">
        <v>18</v>
      </c>
      <c r="E863" t="s">
        <v>37</v>
      </c>
      <c r="F863" s="4">
        <v>350.7</v>
      </c>
      <c r="G863" s="4">
        <v>558.66</v>
      </c>
      <c r="H863">
        <v>14</v>
      </c>
      <c r="I863" s="4">
        <v>7821.24</v>
      </c>
      <c r="J863" t="s">
        <v>20</v>
      </c>
      <c r="K863" t="s">
        <v>21</v>
      </c>
      <c r="L863" t="s">
        <v>30</v>
      </c>
      <c r="M863" t="s">
        <v>23</v>
      </c>
      <c r="N863" s="4">
        <v>2858.86</v>
      </c>
      <c r="O863" t="s">
        <v>58</v>
      </c>
      <c r="P863" t="s">
        <v>49</v>
      </c>
      <c r="Q863">
        <v>2022</v>
      </c>
    </row>
    <row r="864" spans="1:17" x14ac:dyDescent="0.25">
      <c r="A864" t="s">
        <v>924</v>
      </c>
      <c r="B864" s="1">
        <v>44199</v>
      </c>
      <c r="C864" t="s">
        <v>41</v>
      </c>
      <c r="D864" t="s">
        <v>42</v>
      </c>
      <c r="E864" t="s">
        <v>43</v>
      </c>
      <c r="F864" s="4">
        <v>1162.96</v>
      </c>
      <c r="G864" s="4">
        <v>1462.14</v>
      </c>
      <c r="H864">
        <v>9</v>
      </c>
      <c r="I864" s="4">
        <v>13159.26</v>
      </c>
      <c r="J864" t="s">
        <v>51</v>
      </c>
      <c r="K864" t="s">
        <v>52</v>
      </c>
      <c r="L864" t="s">
        <v>30</v>
      </c>
      <c r="M864" t="s">
        <v>31</v>
      </c>
      <c r="N864" s="4">
        <v>2692.62</v>
      </c>
      <c r="O864" t="s">
        <v>61</v>
      </c>
      <c r="P864" t="s">
        <v>63</v>
      </c>
      <c r="Q864">
        <v>2021</v>
      </c>
    </row>
    <row r="865" spans="1:17" x14ac:dyDescent="0.25">
      <c r="A865" t="s">
        <v>925</v>
      </c>
      <c r="B865" s="1">
        <v>44754</v>
      </c>
      <c r="C865" t="s">
        <v>41</v>
      </c>
      <c r="D865" t="s">
        <v>42</v>
      </c>
      <c r="E865" t="s">
        <v>27</v>
      </c>
      <c r="F865" s="4">
        <v>815.09</v>
      </c>
      <c r="G865" s="4">
        <v>1050.47</v>
      </c>
      <c r="H865">
        <v>19</v>
      </c>
      <c r="I865" s="4">
        <v>19958.93</v>
      </c>
      <c r="J865" t="s">
        <v>20</v>
      </c>
      <c r="K865" t="s">
        <v>21</v>
      </c>
      <c r="L865" t="s">
        <v>30</v>
      </c>
      <c r="M865" t="s">
        <v>55</v>
      </c>
      <c r="N865" s="4">
        <v>4472.22</v>
      </c>
      <c r="O865" t="s">
        <v>58</v>
      </c>
      <c r="P865" t="s">
        <v>56</v>
      </c>
      <c r="Q865">
        <v>2022</v>
      </c>
    </row>
    <row r="866" spans="1:17" x14ac:dyDescent="0.25">
      <c r="A866" t="s">
        <v>926</v>
      </c>
      <c r="B866" s="1">
        <v>43607</v>
      </c>
      <c r="C866" t="s">
        <v>35</v>
      </c>
      <c r="D866" t="s">
        <v>36</v>
      </c>
      <c r="E866" t="s">
        <v>37</v>
      </c>
      <c r="F866" s="4">
        <v>2233.0100000000002</v>
      </c>
      <c r="G866" s="4">
        <v>3506.44</v>
      </c>
      <c r="H866">
        <v>15</v>
      </c>
      <c r="I866" s="4">
        <v>52596.6</v>
      </c>
      <c r="J866" t="s">
        <v>20</v>
      </c>
      <c r="K866" t="s">
        <v>21</v>
      </c>
      <c r="L866" t="s">
        <v>30</v>
      </c>
      <c r="M866" t="s">
        <v>23</v>
      </c>
      <c r="N866" s="4">
        <v>19101.45</v>
      </c>
      <c r="O866" t="s">
        <v>24</v>
      </c>
      <c r="P866" t="s">
        <v>49</v>
      </c>
      <c r="Q866">
        <v>2019</v>
      </c>
    </row>
    <row r="867" spans="1:17" x14ac:dyDescent="0.25">
      <c r="A867" t="s">
        <v>927</v>
      </c>
      <c r="B867" s="1">
        <v>44585</v>
      </c>
      <c r="C867" t="s">
        <v>17</v>
      </c>
      <c r="D867" t="s">
        <v>18</v>
      </c>
      <c r="E867" t="s">
        <v>37</v>
      </c>
      <c r="F867" s="4">
        <v>2779.76</v>
      </c>
      <c r="G867" s="4">
        <v>4185.8100000000004</v>
      </c>
      <c r="H867">
        <v>19</v>
      </c>
      <c r="I867" s="4">
        <v>79530.39</v>
      </c>
      <c r="J867" t="s">
        <v>28</v>
      </c>
      <c r="K867" t="s">
        <v>29</v>
      </c>
      <c r="L867" t="s">
        <v>22</v>
      </c>
      <c r="M867" t="s">
        <v>23</v>
      </c>
      <c r="N867" s="4">
        <v>26714.95</v>
      </c>
      <c r="O867" t="s">
        <v>61</v>
      </c>
      <c r="P867" t="s">
        <v>25</v>
      </c>
      <c r="Q867">
        <v>2022</v>
      </c>
    </row>
    <row r="868" spans="1:17" x14ac:dyDescent="0.25">
      <c r="A868" t="s">
        <v>928</v>
      </c>
      <c r="B868" s="1">
        <v>44493</v>
      </c>
      <c r="C868" t="s">
        <v>17</v>
      </c>
      <c r="D868" t="s">
        <v>18</v>
      </c>
      <c r="E868" t="s">
        <v>43</v>
      </c>
      <c r="F868" s="4">
        <v>597.92999999999995</v>
      </c>
      <c r="G868" s="4">
        <v>922.35</v>
      </c>
      <c r="H868">
        <v>5</v>
      </c>
      <c r="I868" s="4">
        <v>4611.75</v>
      </c>
      <c r="J868" t="s">
        <v>44</v>
      </c>
      <c r="K868" t="s">
        <v>45</v>
      </c>
      <c r="L868" t="s">
        <v>22</v>
      </c>
      <c r="M868" t="s">
        <v>31</v>
      </c>
      <c r="N868" s="4">
        <v>1622.1</v>
      </c>
      <c r="O868" t="s">
        <v>46</v>
      </c>
      <c r="P868" t="s">
        <v>63</v>
      </c>
      <c r="Q868">
        <v>2021</v>
      </c>
    </row>
    <row r="869" spans="1:17" x14ac:dyDescent="0.25">
      <c r="A869" t="s">
        <v>929</v>
      </c>
      <c r="B869" s="1">
        <v>43992</v>
      </c>
      <c r="C869" t="s">
        <v>17</v>
      </c>
      <c r="D869" t="s">
        <v>18</v>
      </c>
      <c r="E869" t="s">
        <v>37</v>
      </c>
      <c r="F869" s="4">
        <v>3107.94</v>
      </c>
      <c r="G869" s="4">
        <v>4989.68</v>
      </c>
      <c r="H869">
        <v>16</v>
      </c>
      <c r="I869" s="4">
        <v>79834.880000000005</v>
      </c>
      <c r="J869" t="s">
        <v>20</v>
      </c>
      <c r="K869" t="s">
        <v>21</v>
      </c>
      <c r="L869" t="s">
        <v>22</v>
      </c>
      <c r="M869" t="s">
        <v>55</v>
      </c>
      <c r="N869" s="4">
        <v>30107.84</v>
      </c>
      <c r="O869" t="s">
        <v>38</v>
      </c>
      <c r="P869" t="s">
        <v>49</v>
      </c>
      <c r="Q869">
        <v>2020</v>
      </c>
    </row>
    <row r="870" spans="1:17" x14ac:dyDescent="0.25">
      <c r="A870" t="s">
        <v>930</v>
      </c>
      <c r="B870" s="1">
        <v>43310</v>
      </c>
      <c r="C870" t="s">
        <v>85</v>
      </c>
      <c r="D870" t="s">
        <v>36</v>
      </c>
      <c r="E870" t="s">
        <v>43</v>
      </c>
      <c r="F870" s="4">
        <v>3046.01</v>
      </c>
      <c r="G870" s="4">
        <v>3930.92</v>
      </c>
      <c r="H870">
        <v>1</v>
      </c>
      <c r="I870" s="4">
        <v>3930.92</v>
      </c>
      <c r="J870" t="s">
        <v>51</v>
      </c>
      <c r="K870" t="s">
        <v>52</v>
      </c>
      <c r="L870" t="s">
        <v>22</v>
      </c>
      <c r="M870" t="s">
        <v>31</v>
      </c>
      <c r="N870" s="4">
        <v>884.91</v>
      </c>
      <c r="O870" t="s">
        <v>58</v>
      </c>
      <c r="P870" t="s">
        <v>63</v>
      </c>
      <c r="Q870">
        <v>2018</v>
      </c>
    </row>
    <row r="871" spans="1:17" x14ac:dyDescent="0.25">
      <c r="A871" t="s">
        <v>931</v>
      </c>
      <c r="B871" s="1">
        <v>44812</v>
      </c>
      <c r="C871" t="s">
        <v>17</v>
      </c>
      <c r="D871" t="s">
        <v>18</v>
      </c>
      <c r="E871" t="s">
        <v>43</v>
      </c>
      <c r="F871" s="4">
        <v>1940.98</v>
      </c>
      <c r="G871" s="4">
        <v>3229.84</v>
      </c>
      <c r="H871">
        <v>15</v>
      </c>
      <c r="I871" s="4">
        <v>48447.6</v>
      </c>
      <c r="J871" t="s">
        <v>28</v>
      </c>
      <c r="K871" t="s">
        <v>29</v>
      </c>
      <c r="L871" t="s">
        <v>22</v>
      </c>
      <c r="M871" t="s">
        <v>31</v>
      </c>
      <c r="N871" s="4">
        <v>19332.900000000001</v>
      </c>
      <c r="O871" t="s">
        <v>32</v>
      </c>
      <c r="P871" t="s">
        <v>33</v>
      </c>
      <c r="Q871">
        <v>2022</v>
      </c>
    </row>
    <row r="872" spans="1:17" x14ac:dyDescent="0.25">
      <c r="A872" t="s">
        <v>932</v>
      </c>
      <c r="B872" s="1">
        <v>43673</v>
      </c>
      <c r="C872" t="s">
        <v>85</v>
      </c>
      <c r="D872" t="s">
        <v>36</v>
      </c>
      <c r="E872" t="s">
        <v>37</v>
      </c>
      <c r="F872" s="4">
        <v>713.21</v>
      </c>
      <c r="G872" s="4">
        <v>1022.69</v>
      </c>
      <c r="H872">
        <v>3</v>
      </c>
      <c r="I872" s="4">
        <v>3068.07</v>
      </c>
      <c r="J872" t="s">
        <v>44</v>
      </c>
      <c r="K872" t="s">
        <v>45</v>
      </c>
      <c r="L872" t="s">
        <v>30</v>
      </c>
      <c r="M872" t="s">
        <v>31</v>
      </c>
      <c r="N872" s="4">
        <v>928.44</v>
      </c>
      <c r="O872" t="s">
        <v>58</v>
      </c>
      <c r="P872" t="s">
        <v>39</v>
      </c>
      <c r="Q872">
        <v>2019</v>
      </c>
    </row>
    <row r="873" spans="1:17" x14ac:dyDescent="0.25">
      <c r="A873" t="s">
        <v>933</v>
      </c>
      <c r="B873" s="1">
        <v>44198</v>
      </c>
      <c r="C873" t="s">
        <v>82</v>
      </c>
      <c r="D873" t="s">
        <v>36</v>
      </c>
      <c r="E873" t="s">
        <v>19</v>
      </c>
      <c r="F873" s="4">
        <v>3200.29</v>
      </c>
      <c r="G873" s="4">
        <v>4571.79</v>
      </c>
      <c r="H873">
        <v>8</v>
      </c>
      <c r="I873" s="4">
        <v>36574.32</v>
      </c>
      <c r="J873" t="s">
        <v>20</v>
      </c>
      <c r="K873" t="s">
        <v>21</v>
      </c>
      <c r="L873" t="s">
        <v>30</v>
      </c>
      <c r="M873" t="s">
        <v>23</v>
      </c>
      <c r="N873" s="4">
        <v>10784.97</v>
      </c>
      <c r="O873" t="s">
        <v>61</v>
      </c>
      <c r="P873" t="s">
        <v>39</v>
      </c>
      <c r="Q873">
        <v>2021</v>
      </c>
    </row>
    <row r="874" spans="1:17" x14ac:dyDescent="0.25">
      <c r="A874" t="s">
        <v>934</v>
      </c>
      <c r="B874" s="1">
        <v>44430</v>
      </c>
      <c r="C874" t="s">
        <v>60</v>
      </c>
      <c r="D874" t="s">
        <v>36</v>
      </c>
      <c r="E874" t="s">
        <v>37</v>
      </c>
      <c r="F874" s="4">
        <v>2738.56</v>
      </c>
      <c r="G874" s="4">
        <v>3690.19</v>
      </c>
      <c r="H874">
        <v>15</v>
      </c>
      <c r="I874" s="4">
        <v>55352.85</v>
      </c>
      <c r="J874" t="s">
        <v>44</v>
      </c>
      <c r="K874" t="s">
        <v>45</v>
      </c>
      <c r="L874" t="s">
        <v>22</v>
      </c>
      <c r="M874" t="s">
        <v>23</v>
      </c>
      <c r="N874" s="4">
        <v>14274.45</v>
      </c>
      <c r="O874" t="s">
        <v>80</v>
      </c>
      <c r="P874" t="s">
        <v>63</v>
      </c>
      <c r="Q874">
        <v>2021</v>
      </c>
    </row>
    <row r="875" spans="1:17" x14ac:dyDescent="0.25">
      <c r="A875" t="s">
        <v>935</v>
      </c>
      <c r="B875" s="1">
        <v>44480</v>
      </c>
      <c r="C875" t="s">
        <v>17</v>
      </c>
      <c r="D875" t="s">
        <v>18</v>
      </c>
      <c r="E875" t="s">
        <v>37</v>
      </c>
      <c r="F875" s="4">
        <v>850.44</v>
      </c>
      <c r="G875" s="4">
        <v>1401.35</v>
      </c>
      <c r="H875">
        <v>3</v>
      </c>
      <c r="I875" s="4">
        <v>4204.05</v>
      </c>
      <c r="J875" t="s">
        <v>20</v>
      </c>
      <c r="K875" t="s">
        <v>21</v>
      </c>
      <c r="L875" t="s">
        <v>22</v>
      </c>
      <c r="M875" t="s">
        <v>23</v>
      </c>
      <c r="N875" s="4">
        <v>1641.87</v>
      </c>
      <c r="O875" t="s">
        <v>46</v>
      </c>
      <c r="P875" t="s">
        <v>25</v>
      </c>
      <c r="Q875">
        <v>2021</v>
      </c>
    </row>
    <row r="876" spans="1:17" x14ac:dyDescent="0.25">
      <c r="A876" t="s">
        <v>936</v>
      </c>
      <c r="B876" s="1">
        <v>44157</v>
      </c>
      <c r="C876" t="s">
        <v>85</v>
      </c>
      <c r="D876" t="s">
        <v>36</v>
      </c>
      <c r="E876" t="s">
        <v>43</v>
      </c>
      <c r="F876" s="4">
        <v>1913.66</v>
      </c>
      <c r="G876" s="4">
        <v>2719.88</v>
      </c>
      <c r="H876">
        <v>18</v>
      </c>
      <c r="I876" s="4">
        <v>48957.84</v>
      </c>
      <c r="J876" t="s">
        <v>44</v>
      </c>
      <c r="K876" t="s">
        <v>45</v>
      </c>
      <c r="L876" t="s">
        <v>22</v>
      </c>
      <c r="M876" t="s">
        <v>23</v>
      </c>
      <c r="N876" s="4">
        <v>14511.96</v>
      </c>
      <c r="O876" t="s">
        <v>69</v>
      </c>
      <c r="P876" t="s">
        <v>63</v>
      </c>
      <c r="Q876">
        <v>2020</v>
      </c>
    </row>
    <row r="877" spans="1:17" x14ac:dyDescent="0.25">
      <c r="A877" t="s">
        <v>937</v>
      </c>
      <c r="B877" s="1">
        <v>43438</v>
      </c>
      <c r="C877" t="s">
        <v>17</v>
      </c>
      <c r="D877" t="s">
        <v>18</v>
      </c>
      <c r="E877" t="s">
        <v>43</v>
      </c>
      <c r="F877" s="4">
        <v>780.17</v>
      </c>
      <c r="G877" s="4">
        <v>1183.99</v>
      </c>
      <c r="H877">
        <v>7</v>
      </c>
      <c r="I877" s="4">
        <v>8287.93</v>
      </c>
      <c r="J877" t="s">
        <v>44</v>
      </c>
      <c r="K877" t="s">
        <v>45</v>
      </c>
      <c r="L877" t="s">
        <v>30</v>
      </c>
      <c r="M877" t="s">
        <v>55</v>
      </c>
      <c r="N877" s="4">
        <v>2730.23</v>
      </c>
      <c r="O877" t="s">
        <v>78</v>
      </c>
      <c r="P877" t="s">
        <v>56</v>
      </c>
      <c r="Q877">
        <v>2018</v>
      </c>
    </row>
    <row r="878" spans="1:17" x14ac:dyDescent="0.25">
      <c r="A878" t="s">
        <v>938</v>
      </c>
      <c r="B878" s="1">
        <v>43694</v>
      </c>
      <c r="C878" t="s">
        <v>17</v>
      </c>
      <c r="D878" t="s">
        <v>18</v>
      </c>
      <c r="E878" t="s">
        <v>37</v>
      </c>
      <c r="F878" s="4">
        <v>464.3</v>
      </c>
      <c r="G878" s="4">
        <v>740.85</v>
      </c>
      <c r="H878">
        <v>17</v>
      </c>
      <c r="I878" s="4">
        <v>12594.45</v>
      </c>
      <c r="J878" t="s">
        <v>44</v>
      </c>
      <c r="K878" t="s">
        <v>45</v>
      </c>
      <c r="L878" t="s">
        <v>30</v>
      </c>
      <c r="M878" t="s">
        <v>31</v>
      </c>
      <c r="N878" s="4">
        <v>4390.67</v>
      </c>
      <c r="O878" t="s">
        <v>80</v>
      </c>
      <c r="P878" t="s">
        <v>39</v>
      </c>
      <c r="Q878">
        <v>2019</v>
      </c>
    </row>
    <row r="879" spans="1:17" x14ac:dyDescent="0.25">
      <c r="A879" t="s">
        <v>939</v>
      </c>
      <c r="B879" s="1">
        <v>43716</v>
      </c>
      <c r="C879" t="s">
        <v>60</v>
      </c>
      <c r="D879" t="s">
        <v>36</v>
      </c>
      <c r="E879" t="s">
        <v>27</v>
      </c>
      <c r="F879" s="4">
        <v>2352.66</v>
      </c>
      <c r="G879" s="4">
        <v>3321.5</v>
      </c>
      <c r="H879">
        <v>4</v>
      </c>
      <c r="I879" s="4">
        <v>13286</v>
      </c>
      <c r="J879" t="s">
        <v>28</v>
      </c>
      <c r="K879" t="s">
        <v>29</v>
      </c>
      <c r="L879" t="s">
        <v>30</v>
      </c>
      <c r="M879" t="s">
        <v>23</v>
      </c>
      <c r="N879" s="4">
        <v>3492.03</v>
      </c>
      <c r="O879" t="s">
        <v>32</v>
      </c>
      <c r="P879" t="s">
        <v>63</v>
      </c>
      <c r="Q879">
        <v>2019</v>
      </c>
    </row>
    <row r="880" spans="1:17" x14ac:dyDescent="0.25">
      <c r="A880" t="s">
        <v>940</v>
      </c>
      <c r="B880" s="1">
        <v>44163</v>
      </c>
      <c r="C880" t="s">
        <v>68</v>
      </c>
      <c r="D880" t="s">
        <v>42</v>
      </c>
      <c r="E880" t="s">
        <v>19</v>
      </c>
      <c r="F880" s="4">
        <v>313.3</v>
      </c>
      <c r="G880" s="4">
        <v>512.12</v>
      </c>
      <c r="H880">
        <v>6</v>
      </c>
      <c r="I880" s="4">
        <v>3072.72</v>
      </c>
      <c r="J880" t="s">
        <v>20</v>
      </c>
      <c r="K880" t="s">
        <v>21</v>
      </c>
      <c r="L880" t="s">
        <v>22</v>
      </c>
      <c r="M880" t="s">
        <v>23</v>
      </c>
      <c r="N880" s="4">
        <v>1192.92</v>
      </c>
      <c r="O880" t="s">
        <v>69</v>
      </c>
      <c r="P880" t="s">
        <v>39</v>
      </c>
      <c r="Q880">
        <v>2020</v>
      </c>
    </row>
    <row r="881" spans="1:17" x14ac:dyDescent="0.25">
      <c r="A881" t="s">
        <v>941</v>
      </c>
      <c r="B881" s="1">
        <v>43408</v>
      </c>
      <c r="C881" t="s">
        <v>82</v>
      </c>
      <c r="D881" t="s">
        <v>36</v>
      </c>
      <c r="E881" t="s">
        <v>19</v>
      </c>
      <c r="F881" s="4">
        <v>1523.38</v>
      </c>
      <c r="G881" s="4">
        <v>1978.88</v>
      </c>
      <c r="H881">
        <v>2</v>
      </c>
      <c r="I881" s="4">
        <v>3957.76</v>
      </c>
      <c r="J881" t="s">
        <v>20</v>
      </c>
      <c r="K881" t="s">
        <v>21</v>
      </c>
      <c r="L881" t="s">
        <v>22</v>
      </c>
      <c r="M881" t="s">
        <v>55</v>
      </c>
      <c r="N881" s="4">
        <v>670.34</v>
      </c>
      <c r="O881" t="s">
        <v>69</v>
      </c>
      <c r="P881" t="s">
        <v>63</v>
      </c>
      <c r="Q881">
        <v>2018</v>
      </c>
    </row>
    <row r="882" spans="1:17" x14ac:dyDescent="0.25">
      <c r="A882" t="s">
        <v>942</v>
      </c>
      <c r="B882" s="1">
        <v>44378</v>
      </c>
      <c r="C882" t="s">
        <v>17</v>
      </c>
      <c r="D882" t="s">
        <v>18</v>
      </c>
      <c r="E882" t="s">
        <v>19</v>
      </c>
      <c r="F882" s="4">
        <v>1538.3</v>
      </c>
      <c r="G882" s="4">
        <v>2521.91</v>
      </c>
      <c r="H882">
        <v>16</v>
      </c>
      <c r="I882" s="4">
        <v>40350.559999999998</v>
      </c>
      <c r="J882" t="s">
        <v>51</v>
      </c>
      <c r="K882" t="s">
        <v>52</v>
      </c>
      <c r="L882" t="s">
        <v>30</v>
      </c>
      <c r="M882" t="s">
        <v>31</v>
      </c>
      <c r="N882" s="4">
        <v>15737.76</v>
      </c>
      <c r="O882" t="s">
        <v>58</v>
      </c>
      <c r="P882" t="s">
        <v>33</v>
      </c>
      <c r="Q882">
        <v>2021</v>
      </c>
    </row>
    <row r="883" spans="1:17" x14ac:dyDescent="0.25">
      <c r="A883" t="s">
        <v>943</v>
      </c>
      <c r="B883" s="1">
        <v>43923</v>
      </c>
      <c r="C883" t="s">
        <v>41</v>
      </c>
      <c r="D883" t="s">
        <v>42</v>
      </c>
      <c r="E883" t="s">
        <v>43</v>
      </c>
      <c r="F883" s="4">
        <v>359.07</v>
      </c>
      <c r="G883" s="4">
        <v>526.25</v>
      </c>
      <c r="H883">
        <v>18</v>
      </c>
      <c r="I883" s="4">
        <v>9472.5</v>
      </c>
      <c r="J883" t="s">
        <v>28</v>
      </c>
      <c r="K883" t="s">
        <v>29</v>
      </c>
      <c r="L883" t="s">
        <v>30</v>
      </c>
      <c r="M883" t="s">
        <v>31</v>
      </c>
      <c r="N883" s="4">
        <v>2966.57</v>
      </c>
      <c r="O883" t="s">
        <v>76</v>
      </c>
      <c r="P883" t="s">
        <v>33</v>
      </c>
      <c r="Q883">
        <v>2020</v>
      </c>
    </row>
    <row r="884" spans="1:17" x14ac:dyDescent="0.25">
      <c r="A884" t="s">
        <v>944</v>
      </c>
      <c r="B884" s="1">
        <v>44026</v>
      </c>
      <c r="C884" t="s">
        <v>17</v>
      </c>
      <c r="D884" t="s">
        <v>18</v>
      </c>
      <c r="E884" t="s">
        <v>27</v>
      </c>
      <c r="F884" s="4">
        <v>3191.76</v>
      </c>
      <c r="G884" s="4">
        <v>4923.75</v>
      </c>
      <c r="H884">
        <v>11</v>
      </c>
      <c r="I884" s="4">
        <v>54161.25</v>
      </c>
      <c r="J884" t="s">
        <v>28</v>
      </c>
      <c r="K884" t="s">
        <v>29</v>
      </c>
      <c r="L884" t="s">
        <v>22</v>
      </c>
      <c r="M884" t="s">
        <v>55</v>
      </c>
      <c r="N884" s="4">
        <v>19051.89</v>
      </c>
      <c r="O884" t="s">
        <v>58</v>
      </c>
      <c r="P884" t="s">
        <v>56</v>
      </c>
      <c r="Q884">
        <v>2020</v>
      </c>
    </row>
    <row r="885" spans="1:17" x14ac:dyDescent="0.25">
      <c r="A885" t="s">
        <v>945</v>
      </c>
      <c r="B885" s="1">
        <v>44493</v>
      </c>
      <c r="C885" t="s">
        <v>17</v>
      </c>
      <c r="D885" t="s">
        <v>18</v>
      </c>
      <c r="E885" t="s">
        <v>19</v>
      </c>
      <c r="F885" s="4">
        <v>448.18</v>
      </c>
      <c r="G885" s="4">
        <v>565.80999999999995</v>
      </c>
      <c r="H885">
        <v>4</v>
      </c>
      <c r="I885" s="4">
        <v>2263.2399999999998</v>
      </c>
      <c r="J885" t="s">
        <v>51</v>
      </c>
      <c r="K885" t="s">
        <v>52</v>
      </c>
      <c r="L885" t="s">
        <v>30</v>
      </c>
      <c r="M885" t="s">
        <v>23</v>
      </c>
      <c r="N885" s="4">
        <v>95.31</v>
      </c>
      <c r="O885" t="s">
        <v>46</v>
      </c>
      <c r="P885" t="s">
        <v>63</v>
      </c>
      <c r="Q885">
        <v>2021</v>
      </c>
    </row>
    <row r="886" spans="1:17" x14ac:dyDescent="0.25">
      <c r="A886" t="s">
        <v>946</v>
      </c>
      <c r="B886" s="1">
        <v>44233</v>
      </c>
      <c r="C886" t="s">
        <v>60</v>
      </c>
      <c r="D886" t="s">
        <v>36</v>
      </c>
      <c r="E886" t="s">
        <v>27</v>
      </c>
      <c r="F886" s="4">
        <v>363.03</v>
      </c>
      <c r="G886" s="4">
        <v>591.49</v>
      </c>
      <c r="H886">
        <v>14</v>
      </c>
      <c r="I886" s="4">
        <v>8280.86</v>
      </c>
      <c r="J886" t="s">
        <v>44</v>
      </c>
      <c r="K886" t="s">
        <v>45</v>
      </c>
      <c r="L886" t="s">
        <v>22</v>
      </c>
      <c r="M886" t="s">
        <v>31</v>
      </c>
      <c r="N886" s="4">
        <v>3181.39</v>
      </c>
      <c r="O886" t="s">
        <v>53</v>
      </c>
      <c r="P886" t="s">
        <v>39</v>
      </c>
      <c r="Q886">
        <v>2021</v>
      </c>
    </row>
    <row r="887" spans="1:17" x14ac:dyDescent="0.25">
      <c r="A887" t="s">
        <v>947</v>
      </c>
      <c r="B887" s="1">
        <v>44034</v>
      </c>
      <c r="C887" t="s">
        <v>60</v>
      </c>
      <c r="D887" t="s">
        <v>36</v>
      </c>
      <c r="E887" t="s">
        <v>43</v>
      </c>
      <c r="F887" s="4">
        <v>3421.02</v>
      </c>
      <c r="G887" s="4">
        <v>4957.82</v>
      </c>
      <c r="H887">
        <v>11</v>
      </c>
      <c r="I887" s="4">
        <v>54536.02</v>
      </c>
      <c r="J887" t="s">
        <v>51</v>
      </c>
      <c r="K887" t="s">
        <v>52</v>
      </c>
      <c r="L887" t="s">
        <v>30</v>
      </c>
      <c r="M887" t="s">
        <v>23</v>
      </c>
      <c r="N887" s="4">
        <v>16420.47</v>
      </c>
      <c r="O887" t="s">
        <v>58</v>
      </c>
      <c r="P887" t="s">
        <v>49</v>
      </c>
      <c r="Q887">
        <v>2020</v>
      </c>
    </row>
    <row r="888" spans="1:17" x14ac:dyDescent="0.25">
      <c r="A888" t="s">
        <v>948</v>
      </c>
      <c r="B888" s="1">
        <v>43600</v>
      </c>
      <c r="C888" t="s">
        <v>17</v>
      </c>
      <c r="D888" t="s">
        <v>18</v>
      </c>
      <c r="E888" t="s">
        <v>19</v>
      </c>
      <c r="F888" s="4">
        <v>1063.1300000000001</v>
      </c>
      <c r="G888" s="4">
        <v>1723.5</v>
      </c>
      <c r="H888">
        <v>10</v>
      </c>
      <c r="I888" s="4">
        <v>17235</v>
      </c>
      <c r="J888" t="s">
        <v>51</v>
      </c>
      <c r="K888" t="s">
        <v>52</v>
      </c>
      <c r="L888" t="s">
        <v>30</v>
      </c>
      <c r="M888" t="s">
        <v>31</v>
      </c>
      <c r="N888" s="4">
        <v>6603.7</v>
      </c>
      <c r="O888" t="s">
        <v>24</v>
      </c>
      <c r="P888" t="s">
        <v>49</v>
      </c>
      <c r="Q888">
        <v>2019</v>
      </c>
    </row>
    <row r="889" spans="1:17" x14ac:dyDescent="0.25">
      <c r="A889" t="s">
        <v>949</v>
      </c>
      <c r="B889" s="1">
        <v>44051</v>
      </c>
      <c r="C889" t="s">
        <v>68</v>
      </c>
      <c r="D889" t="s">
        <v>42</v>
      </c>
      <c r="E889" t="s">
        <v>43</v>
      </c>
      <c r="F889" s="4">
        <v>1166.07</v>
      </c>
      <c r="G889" s="4">
        <v>1723.06</v>
      </c>
      <c r="H889">
        <v>16</v>
      </c>
      <c r="I889" s="4">
        <v>27568.959999999999</v>
      </c>
      <c r="J889" t="s">
        <v>20</v>
      </c>
      <c r="K889" t="s">
        <v>21</v>
      </c>
      <c r="L889" t="s">
        <v>30</v>
      </c>
      <c r="M889" t="s">
        <v>23</v>
      </c>
      <c r="N889" s="4">
        <v>8911.84</v>
      </c>
      <c r="O889" t="s">
        <v>80</v>
      </c>
      <c r="P889" t="s">
        <v>39</v>
      </c>
      <c r="Q889">
        <v>2020</v>
      </c>
    </row>
    <row r="890" spans="1:17" x14ac:dyDescent="0.25">
      <c r="A890" t="s">
        <v>950</v>
      </c>
      <c r="B890" s="1">
        <v>43287</v>
      </c>
      <c r="C890" t="s">
        <v>82</v>
      </c>
      <c r="D890" t="s">
        <v>36</v>
      </c>
      <c r="E890" t="s">
        <v>43</v>
      </c>
      <c r="F890" s="4">
        <v>401.89</v>
      </c>
      <c r="G890" s="4">
        <v>549.51</v>
      </c>
      <c r="H890">
        <v>11</v>
      </c>
      <c r="I890" s="4">
        <v>6044.61</v>
      </c>
      <c r="J890" t="s">
        <v>28</v>
      </c>
      <c r="K890" t="s">
        <v>29</v>
      </c>
      <c r="L890" t="s">
        <v>22</v>
      </c>
      <c r="M890" t="s">
        <v>55</v>
      </c>
      <c r="N890" s="4">
        <v>1623.82</v>
      </c>
      <c r="O890" t="s">
        <v>58</v>
      </c>
      <c r="P890" t="s">
        <v>47</v>
      </c>
      <c r="Q890">
        <v>2018</v>
      </c>
    </row>
    <row r="891" spans="1:17" x14ac:dyDescent="0.25">
      <c r="A891" t="s">
        <v>951</v>
      </c>
      <c r="B891" s="1">
        <v>43213</v>
      </c>
      <c r="C891" t="s">
        <v>68</v>
      </c>
      <c r="D891" t="s">
        <v>42</v>
      </c>
      <c r="E891" t="s">
        <v>37</v>
      </c>
      <c r="F891" s="4">
        <v>3113.16</v>
      </c>
      <c r="G891" s="4">
        <v>4358.09</v>
      </c>
      <c r="H891">
        <v>19</v>
      </c>
      <c r="I891" s="4">
        <v>82803.710000000006</v>
      </c>
      <c r="J891" t="s">
        <v>28</v>
      </c>
      <c r="K891" t="s">
        <v>29</v>
      </c>
      <c r="L891" t="s">
        <v>30</v>
      </c>
      <c r="M891" t="s">
        <v>23</v>
      </c>
      <c r="N891" s="4">
        <v>23653.67</v>
      </c>
      <c r="O891" t="s">
        <v>76</v>
      </c>
      <c r="P891" t="s">
        <v>25</v>
      </c>
      <c r="Q891">
        <v>2018</v>
      </c>
    </row>
    <row r="892" spans="1:17" x14ac:dyDescent="0.25">
      <c r="A892" t="s">
        <v>952</v>
      </c>
      <c r="B892" s="1">
        <v>44206</v>
      </c>
      <c r="C892" t="s">
        <v>82</v>
      </c>
      <c r="D892" t="s">
        <v>36</v>
      </c>
      <c r="E892" t="s">
        <v>43</v>
      </c>
      <c r="F892" s="4">
        <v>1969.9</v>
      </c>
      <c r="G892" s="4">
        <v>3194.56</v>
      </c>
      <c r="H892">
        <v>8</v>
      </c>
      <c r="I892" s="4">
        <v>25556.48</v>
      </c>
      <c r="J892" t="s">
        <v>51</v>
      </c>
      <c r="K892" t="s">
        <v>52</v>
      </c>
      <c r="L892" t="s">
        <v>30</v>
      </c>
      <c r="M892" t="s">
        <v>23</v>
      </c>
      <c r="N892" s="4">
        <v>9797.2800000000007</v>
      </c>
      <c r="O892" t="s">
        <v>61</v>
      </c>
      <c r="P892" t="s">
        <v>63</v>
      </c>
      <c r="Q892">
        <v>2021</v>
      </c>
    </row>
    <row r="893" spans="1:17" x14ac:dyDescent="0.25">
      <c r="A893" t="s">
        <v>953</v>
      </c>
      <c r="B893" s="1">
        <v>43922</v>
      </c>
      <c r="C893" t="s">
        <v>17</v>
      </c>
      <c r="D893" t="s">
        <v>18</v>
      </c>
      <c r="E893" t="s">
        <v>37</v>
      </c>
      <c r="F893" s="4">
        <v>1074.46</v>
      </c>
      <c r="G893" s="4">
        <v>1485.64</v>
      </c>
      <c r="H893">
        <v>8</v>
      </c>
      <c r="I893" s="4">
        <v>11885.12</v>
      </c>
      <c r="J893" t="s">
        <v>20</v>
      </c>
      <c r="K893" t="s">
        <v>21</v>
      </c>
      <c r="L893" t="s">
        <v>22</v>
      </c>
      <c r="M893" t="s">
        <v>55</v>
      </c>
      <c r="N893" s="4">
        <v>3289.44</v>
      </c>
      <c r="O893" t="s">
        <v>76</v>
      </c>
      <c r="P893" t="s">
        <v>49</v>
      </c>
      <c r="Q893">
        <v>2020</v>
      </c>
    </row>
    <row r="894" spans="1:17" x14ac:dyDescent="0.25">
      <c r="A894" t="s">
        <v>954</v>
      </c>
      <c r="B894" s="1">
        <v>44628</v>
      </c>
      <c r="C894" t="s">
        <v>60</v>
      </c>
      <c r="D894" t="s">
        <v>36</v>
      </c>
      <c r="E894" t="s">
        <v>43</v>
      </c>
      <c r="F894" s="4">
        <v>2231.1</v>
      </c>
      <c r="G894" s="4">
        <v>3024.1</v>
      </c>
      <c r="H894">
        <v>15</v>
      </c>
      <c r="I894" s="4">
        <v>45361.5</v>
      </c>
      <c r="J894" t="s">
        <v>44</v>
      </c>
      <c r="K894" t="s">
        <v>45</v>
      </c>
      <c r="L894" t="s">
        <v>30</v>
      </c>
      <c r="M894" t="s">
        <v>23</v>
      </c>
      <c r="N894" s="4">
        <v>11895</v>
      </c>
      <c r="O894" t="s">
        <v>72</v>
      </c>
      <c r="P894" t="s">
        <v>56</v>
      </c>
      <c r="Q894">
        <v>2022</v>
      </c>
    </row>
    <row r="895" spans="1:17" x14ac:dyDescent="0.25">
      <c r="A895" t="s">
        <v>955</v>
      </c>
      <c r="B895" s="1">
        <v>44841</v>
      </c>
      <c r="C895" t="s">
        <v>35</v>
      </c>
      <c r="D895" t="s">
        <v>36</v>
      </c>
      <c r="E895" t="s">
        <v>37</v>
      </c>
      <c r="F895" s="4">
        <v>3261.86</v>
      </c>
      <c r="G895" s="4">
        <v>4097.1499999999996</v>
      </c>
      <c r="H895">
        <v>16</v>
      </c>
      <c r="I895" s="4">
        <v>65554.399999999994</v>
      </c>
      <c r="J895" t="s">
        <v>44</v>
      </c>
      <c r="K895" t="s">
        <v>45</v>
      </c>
      <c r="L895" t="s">
        <v>30</v>
      </c>
      <c r="M895" t="s">
        <v>31</v>
      </c>
      <c r="N895" s="4">
        <v>13364.64</v>
      </c>
      <c r="O895" t="s">
        <v>46</v>
      </c>
      <c r="P895" t="s">
        <v>47</v>
      </c>
      <c r="Q895">
        <v>2022</v>
      </c>
    </row>
    <row r="896" spans="1:17" x14ac:dyDescent="0.25">
      <c r="A896" t="s">
        <v>956</v>
      </c>
      <c r="B896" s="1">
        <v>44470</v>
      </c>
      <c r="C896" t="s">
        <v>17</v>
      </c>
      <c r="D896" t="s">
        <v>18</v>
      </c>
      <c r="E896" t="s">
        <v>37</v>
      </c>
      <c r="F896" s="4">
        <v>536.32000000000005</v>
      </c>
      <c r="G896" s="4">
        <v>749.76</v>
      </c>
      <c r="H896">
        <v>7</v>
      </c>
      <c r="I896" s="4">
        <v>5248.32</v>
      </c>
      <c r="J896" t="s">
        <v>28</v>
      </c>
      <c r="K896" t="s">
        <v>29</v>
      </c>
      <c r="L896" t="s">
        <v>30</v>
      </c>
      <c r="M896" t="s">
        <v>31</v>
      </c>
      <c r="N896" s="4">
        <v>1348.53</v>
      </c>
      <c r="O896" t="s">
        <v>46</v>
      </c>
      <c r="P896" t="s">
        <v>47</v>
      </c>
      <c r="Q896">
        <v>2021</v>
      </c>
    </row>
    <row r="897" spans="1:17" x14ac:dyDescent="0.25">
      <c r="A897" t="s">
        <v>957</v>
      </c>
      <c r="B897" s="1">
        <v>44530</v>
      </c>
      <c r="C897" t="s">
        <v>85</v>
      </c>
      <c r="D897" t="s">
        <v>36</v>
      </c>
      <c r="E897" t="s">
        <v>19</v>
      </c>
      <c r="F897" s="4">
        <v>739.22</v>
      </c>
      <c r="G897" s="4">
        <v>936.91</v>
      </c>
      <c r="H897">
        <v>2</v>
      </c>
      <c r="I897" s="4">
        <v>1873.82</v>
      </c>
      <c r="J897" t="s">
        <v>28</v>
      </c>
      <c r="K897" t="s">
        <v>29</v>
      </c>
      <c r="L897" t="s">
        <v>22</v>
      </c>
      <c r="M897" t="s">
        <v>23</v>
      </c>
      <c r="N897" s="4">
        <v>108.17</v>
      </c>
      <c r="O897" t="s">
        <v>69</v>
      </c>
      <c r="P897" t="s">
        <v>56</v>
      </c>
      <c r="Q897">
        <v>2021</v>
      </c>
    </row>
    <row r="898" spans="1:17" x14ac:dyDescent="0.25">
      <c r="A898" t="s">
        <v>958</v>
      </c>
      <c r="B898" s="1">
        <v>43214</v>
      </c>
      <c r="C898" t="s">
        <v>17</v>
      </c>
      <c r="D898" t="s">
        <v>18</v>
      </c>
      <c r="E898" t="s">
        <v>19</v>
      </c>
      <c r="F898" s="4">
        <v>1571.61</v>
      </c>
      <c r="G898" s="4">
        <v>2335.8200000000002</v>
      </c>
      <c r="H898">
        <v>16</v>
      </c>
      <c r="I898" s="4">
        <v>37373.120000000003</v>
      </c>
      <c r="J898" t="s">
        <v>20</v>
      </c>
      <c r="K898" t="s">
        <v>21</v>
      </c>
      <c r="L898" t="s">
        <v>30</v>
      </c>
      <c r="M898" t="s">
        <v>55</v>
      </c>
      <c r="N898" s="4">
        <v>11830.76</v>
      </c>
      <c r="O898" t="s">
        <v>76</v>
      </c>
      <c r="P898" t="s">
        <v>56</v>
      </c>
      <c r="Q898">
        <v>2018</v>
      </c>
    </row>
    <row r="899" spans="1:17" x14ac:dyDescent="0.25">
      <c r="A899" t="s">
        <v>959</v>
      </c>
      <c r="B899" s="1">
        <v>43972</v>
      </c>
      <c r="C899" t="s">
        <v>60</v>
      </c>
      <c r="D899" t="s">
        <v>36</v>
      </c>
      <c r="E899" t="s">
        <v>43</v>
      </c>
      <c r="F899" s="4">
        <v>3229.66</v>
      </c>
      <c r="G899" s="4">
        <v>4458.3100000000004</v>
      </c>
      <c r="H899">
        <v>9</v>
      </c>
      <c r="I899" s="4">
        <v>40124.79</v>
      </c>
      <c r="J899" t="s">
        <v>20</v>
      </c>
      <c r="K899" t="s">
        <v>21</v>
      </c>
      <c r="L899" t="s">
        <v>30</v>
      </c>
      <c r="M899" t="s">
        <v>31</v>
      </c>
      <c r="N899" s="4">
        <v>11057.85</v>
      </c>
      <c r="O899" t="s">
        <v>24</v>
      </c>
      <c r="P899" t="s">
        <v>33</v>
      </c>
      <c r="Q899">
        <v>2020</v>
      </c>
    </row>
    <row r="900" spans="1:17" x14ac:dyDescent="0.25">
      <c r="A900" t="s">
        <v>960</v>
      </c>
      <c r="B900" s="1">
        <v>44405</v>
      </c>
      <c r="C900" t="s">
        <v>17</v>
      </c>
      <c r="D900" t="s">
        <v>18</v>
      </c>
      <c r="E900" t="s">
        <v>19</v>
      </c>
      <c r="F900" s="4">
        <v>2461.29</v>
      </c>
      <c r="G900" s="4">
        <v>3431.32</v>
      </c>
      <c r="H900">
        <v>19</v>
      </c>
      <c r="I900" s="4">
        <v>65195.08</v>
      </c>
      <c r="J900" t="s">
        <v>20</v>
      </c>
      <c r="K900" t="s">
        <v>21</v>
      </c>
      <c r="L900" t="s">
        <v>30</v>
      </c>
      <c r="M900" t="s">
        <v>31</v>
      </c>
      <c r="N900" s="4">
        <v>18430.57</v>
      </c>
      <c r="O900" t="s">
        <v>58</v>
      </c>
      <c r="P900" t="s">
        <v>49</v>
      </c>
      <c r="Q900">
        <v>2021</v>
      </c>
    </row>
    <row r="901" spans="1:17" x14ac:dyDescent="0.25">
      <c r="A901" t="s">
        <v>961</v>
      </c>
      <c r="B901" s="1">
        <v>43261</v>
      </c>
      <c r="C901" t="s">
        <v>60</v>
      </c>
      <c r="D901" t="s">
        <v>36</v>
      </c>
      <c r="E901" t="s">
        <v>43</v>
      </c>
      <c r="F901" s="4">
        <v>1169.8800000000001</v>
      </c>
      <c r="G901" s="4">
        <v>1619.65</v>
      </c>
      <c r="H901">
        <v>7</v>
      </c>
      <c r="I901" s="4">
        <v>11337.55</v>
      </c>
      <c r="J901" t="s">
        <v>44</v>
      </c>
      <c r="K901" t="s">
        <v>45</v>
      </c>
      <c r="L901" t="s">
        <v>22</v>
      </c>
      <c r="M901" t="s">
        <v>23</v>
      </c>
      <c r="N901" s="4">
        <v>3148.39</v>
      </c>
      <c r="O901" t="s">
        <v>38</v>
      </c>
      <c r="P901" t="s">
        <v>63</v>
      </c>
      <c r="Q901">
        <v>2018</v>
      </c>
    </row>
    <row r="902" spans="1:17" x14ac:dyDescent="0.25">
      <c r="A902" t="s">
        <v>962</v>
      </c>
      <c r="B902" s="1">
        <v>44216</v>
      </c>
      <c r="C902" t="s">
        <v>17</v>
      </c>
      <c r="D902" t="s">
        <v>18</v>
      </c>
      <c r="E902" t="s">
        <v>37</v>
      </c>
      <c r="F902" s="4">
        <v>1167.97</v>
      </c>
      <c r="G902" s="4">
        <v>1749.72</v>
      </c>
      <c r="H902">
        <v>6</v>
      </c>
      <c r="I902" s="4">
        <v>10498.32</v>
      </c>
      <c r="J902" t="s">
        <v>20</v>
      </c>
      <c r="K902" t="s">
        <v>21</v>
      </c>
      <c r="L902" t="s">
        <v>30</v>
      </c>
      <c r="M902" t="s">
        <v>55</v>
      </c>
      <c r="N902" s="4">
        <v>3490.5</v>
      </c>
      <c r="O902" t="s">
        <v>61</v>
      </c>
      <c r="P902" t="s">
        <v>49</v>
      </c>
      <c r="Q902">
        <v>2021</v>
      </c>
    </row>
    <row r="903" spans="1:17" x14ac:dyDescent="0.25">
      <c r="A903" t="s">
        <v>963</v>
      </c>
      <c r="B903" s="1">
        <v>43975</v>
      </c>
      <c r="C903" t="s">
        <v>17</v>
      </c>
      <c r="D903" t="s">
        <v>18</v>
      </c>
      <c r="E903" t="s">
        <v>27</v>
      </c>
      <c r="F903" s="4">
        <v>2594.0300000000002</v>
      </c>
      <c r="G903" s="4">
        <v>3268.35</v>
      </c>
      <c r="H903">
        <v>20</v>
      </c>
      <c r="I903" s="4">
        <v>65367</v>
      </c>
      <c r="J903" t="s">
        <v>28</v>
      </c>
      <c r="K903" t="s">
        <v>29</v>
      </c>
      <c r="L903" t="s">
        <v>30</v>
      </c>
      <c r="M903" t="s">
        <v>55</v>
      </c>
      <c r="N903" s="4">
        <v>13486.4</v>
      </c>
      <c r="O903" t="s">
        <v>24</v>
      </c>
      <c r="P903" t="s">
        <v>63</v>
      </c>
      <c r="Q903">
        <v>2020</v>
      </c>
    </row>
    <row r="904" spans="1:17" x14ac:dyDescent="0.25">
      <c r="A904" t="s">
        <v>964</v>
      </c>
      <c r="B904" s="1">
        <v>44226</v>
      </c>
      <c r="C904" t="s">
        <v>35</v>
      </c>
      <c r="D904" t="s">
        <v>36</v>
      </c>
      <c r="E904" t="s">
        <v>37</v>
      </c>
      <c r="F904" s="4">
        <v>3052.19</v>
      </c>
      <c r="G904" s="4">
        <v>4799.58</v>
      </c>
      <c r="H904">
        <v>14</v>
      </c>
      <c r="I904" s="4">
        <v>67194.12</v>
      </c>
      <c r="J904" t="s">
        <v>44</v>
      </c>
      <c r="K904" t="s">
        <v>45</v>
      </c>
      <c r="L904" t="s">
        <v>22</v>
      </c>
      <c r="M904" t="s">
        <v>31</v>
      </c>
      <c r="N904" s="4">
        <v>23987.48</v>
      </c>
      <c r="O904" t="s">
        <v>61</v>
      </c>
      <c r="P904" t="s">
        <v>39</v>
      </c>
      <c r="Q904">
        <v>2021</v>
      </c>
    </row>
    <row r="905" spans="1:17" x14ac:dyDescent="0.25">
      <c r="A905" t="s">
        <v>965</v>
      </c>
      <c r="B905" s="1">
        <v>43894</v>
      </c>
      <c r="C905" t="s">
        <v>85</v>
      </c>
      <c r="D905" t="s">
        <v>36</v>
      </c>
      <c r="E905" t="s">
        <v>43</v>
      </c>
      <c r="F905" s="4">
        <v>2256.15</v>
      </c>
      <c r="G905" s="4">
        <v>3573.77</v>
      </c>
      <c r="H905">
        <v>18</v>
      </c>
      <c r="I905" s="4">
        <v>64327.86</v>
      </c>
      <c r="J905" t="s">
        <v>51</v>
      </c>
      <c r="K905" t="s">
        <v>52</v>
      </c>
      <c r="L905" t="s">
        <v>30</v>
      </c>
      <c r="M905" t="s">
        <v>23</v>
      </c>
      <c r="N905" s="4">
        <v>23264.74</v>
      </c>
      <c r="O905" t="s">
        <v>72</v>
      </c>
      <c r="P905" t="s">
        <v>49</v>
      </c>
      <c r="Q905">
        <v>2020</v>
      </c>
    </row>
    <row r="906" spans="1:17" x14ac:dyDescent="0.25">
      <c r="A906" t="s">
        <v>966</v>
      </c>
      <c r="B906" s="1">
        <v>44551</v>
      </c>
      <c r="C906" t="s">
        <v>82</v>
      </c>
      <c r="D906" t="s">
        <v>36</v>
      </c>
      <c r="E906" t="s">
        <v>37</v>
      </c>
      <c r="F906" s="4">
        <v>2781.51</v>
      </c>
      <c r="G906" s="4">
        <v>4408.7</v>
      </c>
      <c r="H906">
        <v>5</v>
      </c>
      <c r="I906" s="4">
        <v>22043.5</v>
      </c>
      <c r="J906" t="s">
        <v>44</v>
      </c>
      <c r="K906" t="s">
        <v>45</v>
      </c>
      <c r="L906" t="s">
        <v>30</v>
      </c>
      <c r="M906" t="s">
        <v>31</v>
      </c>
      <c r="N906" s="4">
        <v>7771.17</v>
      </c>
      <c r="O906" t="s">
        <v>78</v>
      </c>
      <c r="P906" t="s">
        <v>56</v>
      </c>
      <c r="Q906">
        <v>2021</v>
      </c>
    </row>
    <row r="907" spans="1:17" x14ac:dyDescent="0.25">
      <c r="A907" t="s">
        <v>967</v>
      </c>
      <c r="B907" s="1">
        <v>43287</v>
      </c>
      <c r="C907" t="s">
        <v>35</v>
      </c>
      <c r="D907" t="s">
        <v>36</v>
      </c>
      <c r="E907" t="s">
        <v>37</v>
      </c>
      <c r="F907" s="4">
        <v>1097.53</v>
      </c>
      <c r="G907" s="4">
        <v>1477.71</v>
      </c>
      <c r="H907">
        <v>11</v>
      </c>
      <c r="I907" s="4">
        <v>16254.81</v>
      </c>
      <c r="J907" t="s">
        <v>51</v>
      </c>
      <c r="K907" t="s">
        <v>52</v>
      </c>
      <c r="L907" t="s">
        <v>22</v>
      </c>
      <c r="M907" t="s">
        <v>31</v>
      </c>
      <c r="N907" s="4">
        <v>4181.9799999999996</v>
      </c>
      <c r="O907" t="s">
        <v>58</v>
      </c>
      <c r="P907" t="s">
        <v>47</v>
      </c>
      <c r="Q907">
        <v>2018</v>
      </c>
    </row>
    <row r="908" spans="1:17" x14ac:dyDescent="0.25">
      <c r="A908" t="s">
        <v>968</v>
      </c>
      <c r="B908" s="1">
        <v>44567</v>
      </c>
      <c r="C908" t="s">
        <v>17</v>
      </c>
      <c r="D908" t="s">
        <v>18</v>
      </c>
      <c r="E908" t="s">
        <v>43</v>
      </c>
      <c r="F908" s="4">
        <v>603.35</v>
      </c>
      <c r="G908" s="4">
        <v>807.02</v>
      </c>
      <c r="H908">
        <v>15</v>
      </c>
      <c r="I908" s="4">
        <v>12105.3</v>
      </c>
      <c r="J908" t="s">
        <v>28</v>
      </c>
      <c r="K908" t="s">
        <v>29</v>
      </c>
      <c r="L908" t="s">
        <v>22</v>
      </c>
      <c r="M908" t="s">
        <v>55</v>
      </c>
      <c r="N908" s="4">
        <v>2982.12</v>
      </c>
      <c r="O908" t="s">
        <v>61</v>
      </c>
      <c r="P908" t="s">
        <v>33</v>
      </c>
      <c r="Q908">
        <v>2022</v>
      </c>
    </row>
    <row r="909" spans="1:17" x14ac:dyDescent="0.25">
      <c r="A909" t="s">
        <v>969</v>
      </c>
      <c r="B909" s="1">
        <v>43865</v>
      </c>
      <c r="C909" t="s">
        <v>17</v>
      </c>
      <c r="D909" t="s">
        <v>18</v>
      </c>
      <c r="E909" t="s">
        <v>19</v>
      </c>
      <c r="F909" s="4">
        <v>3045.82</v>
      </c>
      <c r="G909" s="4">
        <v>4377.05</v>
      </c>
      <c r="H909">
        <v>3</v>
      </c>
      <c r="I909" s="4">
        <v>13131.15</v>
      </c>
      <c r="J909" t="s">
        <v>44</v>
      </c>
      <c r="K909" t="s">
        <v>45</v>
      </c>
      <c r="L909" t="s">
        <v>30</v>
      </c>
      <c r="M909" t="s">
        <v>31</v>
      </c>
      <c r="N909" s="4">
        <v>3993.69</v>
      </c>
      <c r="O909" t="s">
        <v>53</v>
      </c>
      <c r="P909" t="s">
        <v>56</v>
      </c>
      <c r="Q909">
        <v>2020</v>
      </c>
    </row>
    <row r="910" spans="1:17" x14ac:dyDescent="0.25">
      <c r="A910" t="s">
        <v>970</v>
      </c>
      <c r="B910" s="1">
        <v>44171</v>
      </c>
      <c r="C910" t="s">
        <v>17</v>
      </c>
      <c r="D910" t="s">
        <v>18</v>
      </c>
      <c r="E910" t="s">
        <v>19</v>
      </c>
      <c r="F910" s="4">
        <v>3111.53</v>
      </c>
      <c r="G910" s="4">
        <v>4609.78</v>
      </c>
      <c r="H910">
        <v>10</v>
      </c>
      <c r="I910" s="4">
        <v>46097.8</v>
      </c>
      <c r="J910" t="s">
        <v>28</v>
      </c>
      <c r="K910" t="s">
        <v>29</v>
      </c>
      <c r="L910" t="s">
        <v>30</v>
      </c>
      <c r="M910" t="s">
        <v>23</v>
      </c>
      <c r="N910" s="4">
        <v>14982.5</v>
      </c>
      <c r="O910" t="s">
        <v>78</v>
      </c>
      <c r="P910" t="s">
        <v>63</v>
      </c>
      <c r="Q910">
        <v>2020</v>
      </c>
    </row>
    <row r="911" spans="1:17" x14ac:dyDescent="0.25">
      <c r="A911" t="s">
        <v>971</v>
      </c>
      <c r="B911" s="1">
        <v>43559</v>
      </c>
      <c r="C911" t="s">
        <v>41</v>
      </c>
      <c r="D911" t="s">
        <v>42</v>
      </c>
      <c r="E911" t="s">
        <v>43</v>
      </c>
      <c r="F911" s="4">
        <v>3112.35</v>
      </c>
      <c r="G911" s="4">
        <v>4918.53</v>
      </c>
      <c r="H911">
        <v>4</v>
      </c>
      <c r="I911" s="4">
        <v>19674.12</v>
      </c>
      <c r="J911" t="s">
        <v>51</v>
      </c>
      <c r="K911" t="s">
        <v>52</v>
      </c>
      <c r="L911" t="s">
        <v>30</v>
      </c>
      <c r="M911" t="s">
        <v>23</v>
      </c>
      <c r="N911" s="4">
        <v>6803.28</v>
      </c>
      <c r="O911" t="s">
        <v>76</v>
      </c>
      <c r="P911" t="s">
        <v>33</v>
      </c>
      <c r="Q911">
        <v>2019</v>
      </c>
    </row>
    <row r="912" spans="1:17" x14ac:dyDescent="0.25">
      <c r="A912" t="s">
        <v>972</v>
      </c>
      <c r="B912" s="1">
        <v>44147</v>
      </c>
      <c r="C912" t="s">
        <v>17</v>
      </c>
      <c r="D912" t="s">
        <v>18</v>
      </c>
      <c r="E912" t="s">
        <v>37</v>
      </c>
      <c r="F912" s="4">
        <v>909.89</v>
      </c>
      <c r="G912" s="4">
        <v>1405.9</v>
      </c>
      <c r="H912">
        <v>9</v>
      </c>
      <c r="I912" s="4">
        <v>12653.1</v>
      </c>
      <c r="J912" t="s">
        <v>28</v>
      </c>
      <c r="K912" t="s">
        <v>29</v>
      </c>
      <c r="L912" t="s">
        <v>22</v>
      </c>
      <c r="M912" t="s">
        <v>55</v>
      </c>
      <c r="N912" s="4">
        <v>4159.74</v>
      </c>
      <c r="O912" t="s">
        <v>69</v>
      </c>
      <c r="P912" t="s">
        <v>33</v>
      </c>
      <c r="Q912">
        <v>2020</v>
      </c>
    </row>
    <row r="913" spans="1:17" x14ac:dyDescent="0.25">
      <c r="A913" t="s">
        <v>973</v>
      </c>
      <c r="B913" s="1">
        <v>44791</v>
      </c>
      <c r="C913" t="s">
        <v>82</v>
      </c>
      <c r="D913" t="s">
        <v>36</v>
      </c>
      <c r="E913" t="s">
        <v>19</v>
      </c>
      <c r="F913" s="4">
        <v>2587.91</v>
      </c>
      <c r="G913" s="4">
        <v>3462.16</v>
      </c>
      <c r="H913">
        <v>13</v>
      </c>
      <c r="I913" s="4">
        <v>45008.08</v>
      </c>
      <c r="J913" t="s">
        <v>20</v>
      </c>
      <c r="K913" t="s">
        <v>21</v>
      </c>
      <c r="L913" t="s">
        <v>30</v>
      </c>
      <c r="M913" t="s">
        <v>31</v>
      </c>
      <c r="N913" s="4">
        <v>11365.25</v>
      </c>
      <c r="O913" t="s">
        <v>80</v>
      </c>
      <c r="P913" t="s">
        <v>33</v>
      </c>
      <c r="Q913">
        <v>2022</v>
      </c>
    </row>
    <row r="914" spans="1:17" x14ac:dyDescent="0.25">
      <c r="A914" t="s">
        <v>974</v>
      </c>
      <c r="B914" s="1">
        <v>43392</v>
      </c>
      <c r="C914" t="s">
        <v>17</v>
      </c>
      <c r="D914" t="s">
        <v>18</v>
      </c>
      <c r="E914" t="s">
        <v>43</v>
      </c>
      <c r="F914" s="4">
        <v>740.08</v>
      </c>
      <c r="G914" s="4">
        <v>1015.41</v>
      </c>
      <c r="H914">
        <v>6</v>
      </c>
      <c r="I914" s="4">
        <v>6092.46</v>
      </c>
      <c r="J914" t="s">
        <v>51</v>
      </c>
      <c r="K914" t="s">
        <v>52</v>
      </c>
      <c r="L914" t="s">
        <v>30</v>
      </c>
      <c r="M914" t="s">
        <v>31</v>
      </c>
      <c r="N914" s="4">
        <v>1198.5999999999999</v>
      </c>
      <c r="O914" t="s">
        <v>46</v>
      </c>
      <c r="P914" t="s">
        <v>47</v>
      </c>
      <c r="Q914">
        <v>2018</v>
      </c>
    </row>
    <row r="915" spans="1:17" x14ac:dyDescent="0.25">
      <c r="A915" t="s">
        <v>975</v>
      </c>
      <c r="B915" s="1">
        <v>43225</v>
      </c>
      <c r="C915" t="s">
        <v>17</v>
      </c>
      <c r="D915" t="s">
        <v>18</v>
      </c>
      <c r="E915" t="s">
        <v>37</v>
      </c>
      <c r="F915" s="4">
        <v>1446.7</v>
      </c>
      <c r="G915" s="4">
        <v>1968.05</v>
      </c>
      <c r="H915">
        <v>10</v>
      </c>
      <c r="I915" s="4">
        <v>19680.5</v>
      </c>
      <c r="J915" t="s">
        <v>20</v>
      </c>
      <c r="K915" t="s">
        <v>21</v>
      </c>
      <c r="L915" t="s">
        <v>22</v>
      </c>
      <c r="M915" t="s">
        <v>55</v>
      </c>
      <c r="N915" s="4">
        <v>5213.5</v>
      </c>
      <c r="O915" t="s">
        <v>24</v>
      </c>
      <c r="P915" t="s">
        <v>39</v>
      </c>
      <c r="Q915">
        <v>2018</v>
      </c>
    </row>
    <row r="916" spans="1:17" x14ac:dyDescent="0.25">
      <c r="A916" t="s">
        <v>976</v>
      </c>
      <c r="B916" s="1">
        <v>44426</v>
      </c>
      <c r="C916" t="s">
        <v>17</v>
      </c>
      <c r="D916" t="s">
        <v>18</v>
      </c>
      <c r="E916" t="s">
        <v>43</v>
      </c>
      <c r="F916" s="4">
        <v>1824.27</v>
      </c>
      <c r="G916" s="4">
        <v>2804.25</v>
      </c>
      <c r="H916">
        <v>11</v>
      </c>
      <c r="I916" s="4">
        <v>30846.75</v>
      </c>
      <c r="J916" t="s">
        <v>20</v>
      </c>
      <c r="K916" t="s">
        <v>21</v>
      </c>
      <c r="L916" t="s">
        <v>22</v>
      </c>
      <c r="M916" t="s">
        <v>31</v>
      </c>
      <c r="N916" s="4">
        <v>10445.469999999999</v>
      </c>
      <c r="O916" t="s">
        <v>80</v>
      </c>
      <c r="P916" t="s">
        <v>49</v>
      </c>
      <c r="Q916">
        <v>2021</v>
      </c>
    </row>
    <row r="917" spans="1:17" x14ac:dyDescent="0.25">
      <c r="A917" t="s">
        <v>977</v>
      </c>
      <c r="B917" s="1">
        <v>44802</v>
      </c>
      <c r="C917" t="s">
        <v>35</v>
      </c>
      <c r="D917" t="s">
        <v>36</v>
      </c>
      <c r="E917" t="s">
        <v>43</v>
      </c>
      <c r="F917" s="4">
        <v>2580.92</v>
      </c>
      <c r="G917" s="4">
        <v>3402.61</v>
      </c>
      <c r="H917">
        <v>10</v>
      </c>
      <c r="I917" s="4">
        <v>34026.1</v>
      </c>
      <c r="J917" t="s">
        <v>28</v>
      </c>
      <c r="K917" t="s">
        <v>29</v>
      </c>
      <c r="L917" t="s">
        <v>22</v>
      </c>
      <c r="M917" t="s">
        <v>23</v>
      </c>
      <c r="N917" s="4">
        <v>8216.9</v>
      </c>
      <c r="O917" t="s">
        <v>80</v>
      </c>
      <c r="P917" t="s">
        <v>25</v>
      </c>
      <c r="Q917">
        <v>2022</v>
      </c>
    </row>
    <row r="918" spans="1:17" x14ac:dyDescent="0.25">
      <c r="A918" t="s">
        <v>978</v>
      </c>
      <c r="B918" s="1">
        <v>44615</v>
      </c>
      <c r="C918" t="s">
        <v>85</v>
      </c>
      <c r="D918" t="s">
        <v>36</v>
      </c>
      <c r="E918" t="s">
        <v>27</v>
      </c>
      <c r="F918" s="4">
        <v>1989.71</v>
      </c>
      <c r="G918" s="4">
        <v>2625.86</v>
      </c>
      <c r="H918">
        <v>5</v>
      </c>
      <c r="I918" s="4">
        <v>13129.3</v>
      </c>
      <c r="J918" t="s">
        <v>20</v>
      </c>
      <c r="K918" t="s">
        <v>21</v>
      </c>
      <c r="L918" t="s">
        <v>22</v>
      </c>
      <c r="M918" t="s">
        <v>55</v>
      </c>
      <c r="N918" s="4">
        <v>3073.54</v>
      </c>
      <c r="O918" t="s">
        <v>53</v>
      </c>
      <c r="P918" t="s">
        <v>49</v>
      </c>
      <c r="Q918">
        <v>2022</v>
      </c>
    </row>
    <row r="919" spans="1:17" x14ac:dyDescent="0.25">
      <c r="A919" t="s">
        <v>979</v>
      </c>
      <c r="B919" s="1">
        <v>44442</v>
      </c>
      <c r="C919" t="s">
        <v>68</v>
      </c>
      <c r="D919" t="s">
        <v>42</v>
      </c>
      <c r="E919" t="s">
        <v>19</v>
      </c>
      <c r="F919" s="4">
        <v>896.24</v>
      </c>
      <c r="G919" s="4">
        <v>1452.48</v>
      </c>
      <c r="H919">
        <v>7</v>
      </c>
      <c r="I919" s="4">
        <v>10167.36</v>
      </c>
      <c r="J919" t="s">
        <v>20</v>
      </c>
      <c r="K919" t="s">
        <v>21</v>
      </c>
      <c r="L919" t="s">
        <v>30</v>
      </c>
      <c r="M919" t="s">
        <v>23</v>
      </c>
      <c r="N919" s="4">
        <v>3447.44</v>
      </c>
      <c r="O919" t="s">
        <v>32</v>
      </c>
      <c r="P919" t="s">
        <v>47</v>
      </c>
      <c r="Q919">
        <v>2021</v>
      </c>
    </row>
    <row r="920" spans="1:17" x14ac:dyDescent="0.25">
      <c r="A920" t="s">
        <v>980</v>
      </c>
      <c r="B920" s="1">
        <v>44751</v>
      </c>
      <c r="C920" t="s">
        <v>17</v>
      </c>
      <c r="D920" t="s">
        <v>18</v>
      </c>
      <c r="E920" t="s">
        <v>37</v>
      </c>
      <c r="F920" s="4">
        <v>3292.46</v>
      </c>
      <c r="G920" s="4">
        <v>4967.1499999999996</v>
      </c>
      <c r="H920">
        <v>6</v>
      </c>
      <c r="I920" s="4">
        <v>29802.9</v>
      </c>
      <c r="J920" t="s">
        <v>20</v>
      </c>
      <c r="K920" t="s">
        <v>21</v>
      </c>
      <c r="L920" t="s">
        <v>30</v>
      </c>
      <c r="M920" t="s">
        <v>55</v>
      </c>
      <c r="N920" s="4">
        <v>10048.14</v>
      </c>
      <c r="O920" t="s">
        <v>58</v>
      </c>
      <c r="P920" t="s">
        <v>39</v>
      </c>
      <c r="Q920">
        <v>2022</v>
      </c>
    </row>
    <row r="921" spans="1:17" x14ac:dyDescent="0.25">
      <c r="A921" t="s">
        <v>981</v>
      </c>
      <c r="B921" s="1">
        <v>44581</v>
      </c>
      <c r="C921" t="s">
        <v>17</v>
      </c>
      <c r="D921" t="s">
        <v>18</v>
      </c>
      <c r="E921" t="s">
        <v>19</v>
      </c>
      <c r="F921" s="4">
        <v>520.46</v>
      </c>
      <c r="G921" s="4">
        <v>658.32</v>
      </c>
      <c r="H921">
        <v>2</v>
      </c>
      <c r="I921" s="4">
        <v>1316.64</v>
      </c>
      <c r="J921" t="s">
        <v>44</v>
      </c>
      <c r="K921" t="s">
        <v>45</v>
      </c>
      <c r="L921" t="s">
        <v>30</v>
      </c>
      <c r="M921" t="s">
        <v>31</v>
      </c>
      <c r="N921" s="4">
        <v>275.72000000000003</v>
      </c>
      <c r="O921" t="s">
        <v>61</v>
      </c>
      <c r="P921" t="s">
        <v>33</v>
      </c>
      <c r="Q921">
        <v>2022</v>
      </c>
    </row>
    <row r="922" spans="1:17" x14ac:dyDescent="0.25">
      <c r="A922" t="s">
        <v>982</v>
      </c>
      <c r="B922" s="1">
        <v>43143</v>
      </c>
      <c r="C922" t="s">
        <v>82</v>
      </c>
      <c r="D922" t="s">
        <v>36</v>
      </c>
      <c r="E922" t="s">
        <v>27</v>
      </c>
      <c r="F922" s="4">
        <v>3081.15</v>
      </c>
      <c r="G922" s="4">
        <v>4146.7</v>
      </c>
      <c r="H922">
        <v>11</v>
      </c>
      <c r="I922" s="4">
        <v>45613.7</v>
      </c>
      <c r="J922" t="s">
        <v>28</v>
      </c>
      <c r="K922" t="s">
        <v>29</v>
      </c>
      <c r="L922" t="s">
        <v>22</v>
      </c>
      <c r="M922" t="s">
        <v>55</v>
      </c>
      <c r="N922" s="4">
        <v>11596.69</v>
      </c>
      <c r="O922" t="s">
        <v>53</v>
      </c>
      <c r="P922" t="s">
        <v>25</v>
      </c>
      <c r="Q922">
        <v>2018</v>
      </c>
    </row>
    <row r="923" spans="1:17" x14ac:dyDescent="0.25">
      <c r="A923" t="s">
        <v>983</v>
      </c>
      <c r="B923" s="1">
        <v>44464</v>
      </c>
      <c r="C923" t="s">
        <v>41</v>
      </c>
      <c r="D923" t="s">
        <v>42</v>
      </c>
      <c r="E923" t="s">
        <v>19</v>
      </c>
      <c r="F923" s="4">
        <v>941.64</v>
      </c>
      <c r="G923" s="4">
        <v>1216.33</v>
      </c>
      <c r="H923">
        <v>3</v>
      </c>
      <c r="I923" s="4">
        <v>3648.99</v>
      </c>
      <c r="J923" t="s">
        <v>28</v>
      </c>
      <c r="K923" t="s">
        <v>29</v>
      </c>
      <c r="L923" t="s">
        <v>30</v>
      </c>
      <c r="M923" t="s">
        <v>31</v>
      </c>
      <c r="N923" s="4">
        <v>824.07</v>
      </c>
      <c r="O923" t="s">
        <v>32</v>
      </c>
      <c r="P923" t="s">
        <v>39</v>
      </c>
      <c r="Q923">
        <v>2021</v>
      </c>
    </row>
    <row r="924" spans="1:17" x14ac:dyDescent="0.25">
      <c r="A924" t="s">
        <v>984</v>
      </c>
      <c r="B924" s="1">
        <v>43638</v>
      </c>
      <c r="C924" t="s">
        <v>17</v>
      </c>
      <c r="D924" t="s">
        <v>18</v>
      </c>
      <c r="E924" t="s">
        <v>27</v>
      </c>
      <c r="F924" s="4">
        <v>3155.15</v>
      </c>
      <c r="G924" s="4">
        <v>4259.12</v>
      </c>
      <c r="H924">
        <v>3</v>
      </c>
      <c r="I924" s="4">
        <v>12777.36</v>
      </c>
      <c r="J924" t="s">
        <v>51</v>
      </c>
      <c r="K924" t="s">
        <v>52</v>
      </c>
      <c r="L924" t="s">
        <v>22</v>
      </c>
      <c r="M924" t="s">
        <v>23</v>
      </c>
      <c r="N924" s="4">
        <v>3311.91</v>
      </c>
      <c r="O924" t="s">
        <v>38</v>
      </c>
      <c r="P924" t="s">
        <v>39</v>
      </c>
      <c r="Q924">
        <v>2019</v>
      </c>
    </row>
    <row r="925" spans="1:17" x14ac:dyDescent="0.25">
      <c r="A925" t="s">
        <v>985</v>
      </c>
      <c r="B925" s="1">
        <v>43765</v>
      </c>
      <c r="C925" t="s">
        <v>17</v>
      </c>
      <c r="D925" t="s">
        <v>18</v>
      </c>
      <c r="E925" t="s">
        <v>27</v>
      </c>
      <c r="F925" s="4">
        <v>1086.8499999999999</v>
      </c>
      <c r="G925" s="4">
        <v>1465.14</v>
      </c>
      <c r="H925">
        <v>7</v>
      </c>
      <c r="I925" s="4">
        <v>10255.98</v>
      </c>
      <c r="J925" t="s">
        <v>28</v>
      </c>
      <c r="K925" t="s">
        <v>29</v>
      </c>
      <c r="L925" t="s">
        <v>22</v>
      </c>
      <c r="M925" t="s">
        <v>23</v>
      </c>
      <c r="N925" s="4">
        <v>2648.03</v>
      </c>
      <c r="O925" t="s">
        <v>46</v>
      </c>
      <c r="P925" t="s">
        <v>63</v>
      </c>
      <c r="Q925">
        <v>2019</v>
      </c>
    </row>
    <row r="926" spans="1:17" x14ac:dyDescent="0.25">
      <c r="A926" t="s">
        <v>986</v>
      </c>
      <c r="B926" s="1">
        <v>43289</v>
      </c>
      <c r="C926" t="s">
        <v>85</v>
      </c>
      <c r="D926" t="s">
        <v>36</v>
      </c>
      <c r="E926" t="s">
        <v>27</v>
      </c>
      <c r="F926" s="4">
        <v>2510.36</v>
      </c>
      <c r="G926" s="4">
        <v>3745.13</v>
      </c>
      <c r="H926">
        <v>10</v>
      </c>
      <c r="I926" s="4">
        <v>37451.300000000003</v>
      </c>
      <c r="J926" t="s">
        <v>44</v>
      </c>
      <c r="K926" t="s">
        <v>45</v>
      </c>
      <c r="L926" t="s">
        <v>22</v>
      </c>
      <c r="M926" t="s">
        <v>31</v>
      </c>
      <c r="N926" s="4">
        <v>11862.98</v>
      </c>
      <c r="O926" t="s">
        <v>58</v>
      </c>
      <c r="P926" t="s">
        <v>63</v>
      </c>
      <c r="Q926">
        <v>2018</v>
      </c>
    </row>
    <row r="927" spans="1:17" x14ac:dyDescent="0.25">
      <c r="A927" t="s">
        <v>987</v>
      </c>
      <c r="B927" s="1">
        <v>43755</v>
      </c>
      <c r="C927" t="s">
        <v>35</v>
      </c>
      <c r="D927" t="s">
        <v>36</v>
      </c>
      <c r="E927" t="s">
        <v>43</v>
      </c>
      <c r="F927" s="4">
        <v>3004.35</v>
      </c>
      <c r="G927" s="4">
        <v>3772.8</v>
      </c>
      <c r="H927">
        <v>17</v>
      </c>
      <c r="I927" s="4">
        <v>64137.599999999999</v>
      </c>
      <c r="J927" t="s">
        <v>44</v>
      </c>
      <c r="K927" t="s">
        <v>45</v>
      </c>
      <c r="L927" t="s">
        <v>22</v>
      </c>
      <c r="M927" t="s">
        <v>23</v>
      </c>
      <c r="N927" s="4">
        <v>13063.65</v>
      </c>
      <c r="O927" t="s">
        <v>46</v>
      </c>
      <c r="P927" t="s">
        <v>33</v>
      </c>
      <c r="Q927">
        <v>2019</v>
      </c>
    </row>
    <row r="928" spans="1:17" x14ac:dyDescent="0.25">
      <c r="A928" t="s">
        <v>988</v>
      </c>
      <c r="B928" s="1">
        <v>44200</v>
      </c>
      <c r="C928" t="s">
        <v>82</v>
      </c>
      <c r="D928" t="s">
        <v>36</v>
      </c>
      <c r="E928" t="s">
        <v>37</v>
      </c>
      <c r="F928" s="4">
        <v>2279.5300000000002</v>
      </c>
      <c r="G928" s="4">
        <v>3303.75</v>
      </c>
      <c r="H928">
        <v>15</v>
      </c>
      <c r="I928" s="4">
        <v>49556.25</v>
      </c>
      <c r="J928" t="s">
        <v>44</v>
      </c>
      <c r="K928" t="s">
        <v>45</v>
      </c>
      <c r="L928" t="s">
        <v>22</v>
      </c>
      <c r="M928" t="s">
        <v>31</v>
      </c>
      <c r="N928" s="4">
        <v>14888.9</v>
      </c>
      <c r="O928" t="s">
        <v>61</v>
      </c>
      <c r="P928" t="s">
        <v>25</v>
      </c>
      <c r="Q928">
        <v>2021</v>
      </c>
    </row>
    <row r="929" spans="1:17" x14ac:dyDescent="0.25">
      <c r="A929" t="s">
        <v>989</v>
      </c>
      <c r="B929" s="1">
        <v>43743</v>
      </c>
      <c r="C929" t="s">
        <v>17</v>
      </c>
      <c r="D929" t="s">
        <v>18</v>
      </c>
      <c r="E929" t="s">
        <v>43</v>
      </c>
      <c r="F929" s="4">
        <v>2277.13</v>
      </c>
      <c r="G929" s="4">
        <v>3221.69</v>
      </c>
      <c r="H929">
        <v>5</v>
      </c>
      <c r="I929" s="4">
        <v>16108.45</v>
      </c>
      <c r="J929" t="s">
        <v>51</v>
      </c>
      <c r="K929" t="s">
        <v>52</v>
      </c>
      <c r="L929" t="s">
        <v>22</v>
      </c>
      <c r="M929" t="s">
        <v>55</v>
      </c>
      <c r="N929" s="4">
        <v>4722.8</v>
      </c>
      <c r="O929" t="s">
        <v>46</v>
      </c>
      <c r="P929" t="s">
        <v>39</v>
      </c>
      <c r="Q929">
        <v>2019</v>
      </c>
    </row>
    <row r="930" spans="1:17" x14ac:dyDescent="0.25">
      <c r="A930" t="s">
        <v>990</v>
      </c>
      <c r="B930" s="1">
        <v>43560</v>
      </c>
      <c r="C930" t="s">
        <v>82</v>
      </c>
      <c r="D930" t="s">
        <v>36</v>
      </c>
      <c r="E930" t="s">
        <v>19</v>
      </c>
      <c r="F930" s="4">
        <v>1012.76</v>
      </c>
      <c r="G930" s="4">
        <v>1624.33</v>
      </c>
      <c r="H930">
        <v>2</v>
      </c>
      <c r="I930" s="4">
        <v>3248.66</v>
      </c>
      <c r="J930" t="s">
        <v>51</v>
      </c>
      <c r="K930" t="s">
        <v>52</v>
      </c>
      <c r="L930" t="s">
        <v>30</v>
      </c>
      <c r="M930" t="s">
        <v>31</v>
      </c>
      <c r="N930" s="4">
        <v>1223.1400000000001</v>
      </c>
      <c r="O930" t="s">
        <v>76</v>
      </c>
      <c r="P930" t="s">
        <v>47</v>
      </c>
      <c r="Q930">
        <v>2019</v>
      </c>
    </row>
    <row r="931" spans="1:17" x14ac:dyDescent="0.25">
      <c r="A931" t="s">
        <v>991</v>
      </c>
      <c r="B931" s="1">
        <v>43674</v>
      </c>
      <c r="C931" t="s">
        <v>82</v>
      </c>
      <c r="D931" t="s">
        <v>36</v>
      </c>
      <c r="E931" t="s">
        <v>27</v>
      </c>
      <c r="F931" s="4">
        <v>1112.52</v>
      </c>
      <c r="G931" s="4">
        <v>1844.27</v>
      </c>
      <c r="H931">
        <v>19</v>
      </c>
      <c r="I931" s="4">
        <v>35041.129999999997</v>
      </c>
      <c r="J931" t="s">
        <v>44</v>
      </c>
      <c r="K931" t="s">
        <v>45</v>
      </c>
      <c r="L931" t="s">
        <v>22</v>
      </c>
      <c r="M931" t="s">
        <v>31</v>
      </c>
      <c r="N931" s="4">
        <v>13903.25</v>
      </c>
      <c r="O931" t="s">
        <v>58</v>
      </c>
      <c r="P931" t="s">
        <v>63</v>
      </c>
      <c r="Q931">
        <v>2019</v>
      </c>
    </row>
    <row r="932" spans="1:17" x14ac:dyDescent="0.25">
      <c r="A932" t="s">
        <v>992</v>
      </c>
      <c r="B932" s="1">
        <v>43788</v>
      </c>
      <c r="C932" t="s">
        <v>17</v>
      </c>
      <c r="D932" t="s">
        <v>18</v>
      </c>
      <c r="E932" t="s">
        <v>43</v>
      </c>
      <c r="F932" s="4">
        <v>3522.73</v>
      </c>
      <c r="G932" s="4">
        <v>4428.9399999999996</v>
      </c>
      <c r="H932">
        <v>19</v>
      </c>
      <c r="I932" s="4">
        <v>84149.86</v>
      </c>
      <c r="J932" t="s">
        <v>51</v>
      </c>
      <c r="K932" t="s">
        <v>52</v>
      </c>
      <c r="L932" t="s">
        <v>22</v>
      </c>
      <c r="M932" t="s">
        <v>23</v>
      </c>
      <c r="N932" s="4">
        <v>17217.990000000002</v>
      </c>
      <c r="O932" t="s">
        <v>69</v>
      </c>
      <c r="P932" t="s">
        <v>56</v>
      </c>
      <c r="Q932">
        <v>2019</v>
      </c>
    </row>
    <row r="933" spans="1:17" x14ac:dyDescent="0.25">
      <c r="A933" t="s">
        <v>993</v>
      </c>
      <c r="B933" s="1">
        <v>43150</v>
      </c>
      <c r="C933" t="s">
        <v>35</v>
      </c>
      <c r="D933" t="s">
        <v>36</v>
      </c>
      <c r="E933" t="s">
        <v>43</v>
      </c>
      <c r="F933" s="4">
        <v>2484.85</v>
      </c>
      <c r="G933" s="4">
        <v>3256.91</v>
      </c>
      <c r="H933">
        <v>5</v>
      </c>
      <c r="I933" s="4">
        <v>16284.55</v>
      </c>
      <c r="J933" t="s">
        <v>44</v>
      </c>
      <c r="K933" t="s">
        <v>45</v>
      </c>
      <c r="L933" t="s">
        <v>22</v>
      </c>
      <c r="M933" t="s">
        <v>23</v>
      </c>
      <c r="N933" s="4">
        <v>3860.3</v>
      </c>
      <c r="O933" t="s">
        <v>53</v>
      </c>
      <c r="P933" t="s">
        <v>25</v>
      </c>
      <c r="Q933">
        <v>2018</v>
      </c>
    </row>
    <row r="934" spans="1:17" x14ac:dyDescent="0.25">
      <c r="A934" t="s">
        <v>994</v>
      </c>
      <c r="B934" s="1">
        <v>43962</v>
      </c>
      <c r="C934" t="s">
        <v>17</v>
      </c>
      <c r="D934" t="s">
        <v>18</v>
      </c>
      <c r="E934" t="s">
        <v>19</v>
      </c>
      <c r="F934" s="4">
        <v>369.87</v>
      </c>
      <c r="G934" s="4">
        <v>577.69000000000005</v>
      </c>
      <c r="H934">
        <v>15</v>
      </c>
      <c r="I934" s="4">
        <v>8665.35</v>
      </c>
      <c r="J934" t="s">
        <v>20</v>
      </c>
      <c r="K934" t="s">
        <v>21</v>
      </c>
      <c r="L934" t="s">
        <v>22</v>
      </c>
      <c r="M934" t="s">
        <v>31</v>
      </c>
      <c r="N934" s="4">
        <v>3117.3</v>
      </c>
      <c r="O934" t="s">
        <v>24</v>
      </c>
      <c r="P934" t="s">
        <v>25</v>
      </c>
      <c r="Q934">
        <v>2020</v>
      </c>
    </row>
    <row r="935" spans="1:17" x14ac:dyDescent="0.25">
      <c r="A935" t="s">
        <v>995</v>
      </c>
      <c r="B935" s="1">
        <v>44771</v>
      </c>
      <c r="C935" t="s">
        <v>17</v>
      </c>
      <c r="D935" t="s">
        <v>18</v>
      </c>
      <c r="E935" t="s">
        <v>43</v>
      </c>
      <c r="F935" s="4">
        <v>2138.37</v>
      </c>
      <c r="G935" s="4">
        <v>3150.15</v>
      </c>
      <c r="H935">
        <v>13</v>
      </c>
      <c r="I935" s="4">
        <v>40951.949999999997</v>
      </c>
      <c r="J935" t="s">
        <v>44</v>
      </c>
      <c r="K935" t="s">
        <v>45</v>
      </c>
      <c r="L935" t="s">
        <v>30</v>
      </c>
      <c r="M935" t="s">
        <v>31</v>
      </c>
      <c r="N935" s="4">
        <v>12975.47</v>
      </c>
      <c r="O935" t="s">
        <v>58</v>
      </c>
      <c r="P935" t="s">
        <v>47</v>
      </c>
      <c r="Q935">
        <v>2022</v>
      </c>
    </row>
    <row r="936" spans="1:17" x14ac:dyDescent="0.25">
      <c r="A936" t="s">
        <v>996</v>
      </c>
      <c r="B936" s="1">
        <v>44716</v>
      </c>
      <c r="C936" t="s">
        <v>60</v>
      </c>
      <c r="D936" t="s">
        <v>36</v>
      </c>
      <c r="E936" t="s">
        <v>43</v>
      </c>
      <c r="F936" s="4">
        <v>803.3</v>
      </c>
      <c r="G936" s="4">
        <v>1312.05</v>
      </c>
      <c r="H936">
        <v>19</v>
      </c>
      <c r="I936" s="4">
        <v>24928.95</v>
      </c>
      <c r="J936" t="s">
        <v>51</v>
      </c>
      <c r="K936" t="s">
        <v>52</v>
      </c>
      <c r="L936" t="s">
        <v>30</v>
      </c>
      <c r="M936" t="s">
        <v>31</v>
      </c>
      <c r="N936" s="4">
        <v>9666.25</v>
      </c>
      <c r="O936" t="s">
        <v>38</v>
      </c>
      <c r="P936" t="s">
        <v>39</v>
      </c>
      <c r="Q936">
        <v>2022</v>
      </c>
    </row>
    <row r="937" spans="1:17" x14ac:dyDescent="0.25">
      <c r="A937" t="s">
        <v>997</v>
      </c>
      <c r="B937" s="1">
        <v>44778</v>
      </c>
      <c r="C937" t="s">
        <v>17</v>
      </c>
      <c r="D937" t="s">
        <v>18</v>
      </c>
      <c r="E937" t="s">
        <v>37</v>
      </c>
      <c r="F937" s="4">
        <v>1612.22</v>
      </c>
      <c r="G937" s="4">
        <v>2652.15</v>
      </c>
      <c r="H937">
        <v>10</v>
      </c>
      <c r="I937" s="4">
        <v>26521.5</v>
      </c>
      <c r="J937" t="s">
        <v>20</v>
      </c>
      <c r="K937" t="s">
        <v>21</v>
      </c>
      <c r="L937" t="s">
        <v>30</v>
      </c>
      <c r="M937" t="s">
        <v>55</v>
      </c>
      <c r="N937" s="4">
        <v>10332.82</v>
      </c>
      <c r="O937" t="s">
        <v>80</v>
      </c>
      <c r="P937" t="s">
        <v>47</v>
      </c>
      <c r="Q937">
        <v>2022</v>
      </c>
    </row>
    <row r="938" spans="1:17" x14ac:dyDescent="0.25">
      <c r="A938" t="s">
        <v>998</v>
      </c>
      <c r="B938" s="1">
        <v>43402</v>
      </c>
      <c r="C938" t="s">
        <v>17</v>
      </c>
      <c r="D938" t="s">
        <v>18</v>
      </c>
      <c r="E938" t="s">
        <v>27</v>
      </c>
      <c r="F938" s="4">
        <v>1658.51</v>
      </c>
      <c r="G938" s="4">
        <v>2568.06</v>
      </c>
      <c r="H938">
        <v>20</v>
      </c>
      <c r="I938" s="4">
        <v>51361.2</v>
      </c>
      <c r="J938" t="s">
        <v>44</v>
      </c>
      <c r="K938" t="s">
        <v>45</v>
      </c>
      <c r="L938" t="s">
        <v>22</v>
      </c>
      <c r="M938" t="s">
        <v>31</v>
      </c>
      <c r="N938" s="4">
        <v>18191</v>
      </c>
      <c r="O938" t="s">
        <v>46</v>
      </c>
      <c r="P938" t="s">
        <v>25</v>
      </c>
      <c r="Q938">
        <v>2018</v>
      </c>
    </row>
    <row r="939" spans="1:17" x14ac:dyDescent="0.25">
      <c r="A939" t="s">
        <v>999</v>
      </c>
      <c r="B939" s="1">
        <v>44477</v>
      </c>
      <c r="C939" t="s">
        <v>82</v>
      </c>
      <c r="D939" t="s">
        <v>36</v>
      </c>
      <c r="E939" t="s">
        <v>27</v>
      </c>
      <c r="F939" s="4">
        <v>2148.37</v>
      </c>
      <c r="G939" s="4">
        <v>2953.4</v>
      </c>
      <c r="H939">
        <v>19</v>
      </c>
      <c r="I939" s="4">
        <v>56114.6</v>
      </c>
      <c r="J939" t="s">
        <v>20</v>
      </c>
      <c r="K939" t="s">
        <v>21</v>
      </c>
      <c r="L939" t="s">
        <v>30</v>
      </c>
      <c r="M939" t="s">
        <v>31</v>
      </c>
      <c r="N939" s="4">
        <v>15295.57</v>
      </c>
      <c r="O939" t="s">
        <v>46</v>
      </c>
      <c r="P939" t="s">
        <v>47</v>
      </c>
      <c r="Q939">
        <v>2021</v>
      </c>
    </row>
    <row r="940" spans="1:17" x14ac:dyDescent="0.25">
      <c r="A940" t="s">
        <v>1000</v>
      </c>
      <c r="B940" s="1">
        <v>44391</v>
      </c>
      <c r="C940" t="s">
        <v>82</v>
      </c>
      <c r="D940" t="s">
        <v>36</v>
      </c>
      <c r="E940" t="s">
        <v>37</v>
      </c>
      <c r="F940" s="4">
        <v>2310.21</v>
      </c>
      <c r="G940" s="4">
        <v>3787.35</v>
      </c>
      <c r="H940">
        <v>2</v>
      </c>
      <c r="I940" s="4">
        <v>7574.7</v>
      </c>
      <c r="J940" t="s">
        <v>28</v>
      </c>
      <c r="K940" t="s">
        <v>29</v>
      </c>
      <c r="L940" t="s">
        <v>22</v>
      </c>
      <c r="M940" t="s">
        <v>55</v>
      </c>
      <c r="N940" s="4">
        <v>2954.28</v>
      </c>
      <c r="O940" t="s">
        <v>58</v>
      </c>
      <c r="P940" t="s">
        <v>49</v>
      </c>
      <c r="Q940">
        <v>2021</v>
      </c>
    </row>
    <row r="941" spans="1:17" x14ac:dyDescent="0.25">
      <c r="A941" t="s">
        <v>1001</v>
      </c>
      <c r="B941" s="1">
        <v>43466</v>
      </c>
      <c r="C941" t="s">
        <v>17</v>
      </c>
      <c r="D941" t="s">
        <v>18</v>
      </c>
      <c r="E941" t="s">
        <v>37</v>
      </c>
      <c r="F941" s="4">
        <v>3662.98</v>
      </c>
      <c r="G941" s="4">
        <v>4789.1099999999997</v>
      </c>
      <c r="H941">
        <v>6</v>
      </c>
      <c r="I941" s="4">
        <v>28734.66</v>
      </c>
      <c r="J941" t="s">
        <v>28</v>
      </c>
      <c r="K941" t="s">
        <v>29</v>
      </c>
      <c r="L941" t="s">
        <v>30</v>
      </c>
      <c r="M941" t="s">
        <v>55</v>
      </c>
      <c r="N941" s="4">
        <v>6595.71</v>
      </c>
      <c r="O941" t="s">
        <v>61</v>
      </c>
      <c r="P941" t="s">
        <v>56</v>
      </c>
      <c r="Q941">
        <v>2019</v>
      </c>
    </row>
    <row r="942" spans="1:17" x14ac:dyDescent="0.25">
      <c r="A942" t="s">
        <v>1002</v>
      </c>
      <c r="B942" s="1">
        <v>44322</v>
      </c>
      <c r="C942" t="s">
        <v>17</v>
      </c>
      <c r="D942" t="s">
        <v>18</v>
      </c>
      <c r="E942" t="s">
        <v>37</v>
      </c>
      <c r="F942" s="4">
        <v>2336.71</v>
      </c>
      <c r="G942" s="4">
        <v>3628.28</v>
      </c>
      <c r="H942">
        <v>15</v>
      </c>
      <c r="I942" s="4">
        <v>54424.2</v>
      </c>
      <c r="J942" t="s">
        <v>28</v>
      </c>
      <c r="K942" t="s">
        <v>29</v>
      </c>
      <c r="L942" t="s">
        <v>30</v>
      </c>
      <c r="M942" t="s">
        <v>55</v>
      </c>
      <c r="N942" s="4">
        <v>19373.55</v>
      </c>
      <c r="O942" t="s">
        <v>24</v>
      </c>
      <c r="P942" t="s">
        <v>33</v>
      </c>
      <c r="Q942">
        <v>2021</v>
      </c>
    </row>
    <row r="943" spans="1:17" x14ac:dyDescent="0.25">
      <c r="A943" t="s">
        <v>1003</v>
      </c>
      <c r="B943" s="1">
        <v>43588</v>
      </c>
      <c r="C943" t="s">
        <v>68</v>
      </c>
      <c r="D943" t="s">
        <v>42</v>
      </c>
      <c r="E943" t="s">
        <v>27</v>
      </c>
      <c r="F943" s="4">
        <v>1961.4</v>
      </c>
      <c r="G943" s="4">
        <v>2780.91</v>
      </c>
      <c r="H943">
        <v>8</v>
      </c>
      <c r="I943" s="4">
        <v>22247.279999999999</v>
      </c>
      <c r="J943" t="s">
        <v>20</v>
      </c>
      <c r="K943" t="s">
        <v>21</v>
      </c>
      <c r="L943" t="s">
        <v>30</v>
      </c>
      <c r="M943" t="s">
        <v>31</v>
      </c>
      <c r="N943" s="4">
        <v>6556.08</v>
      </c>
      <c r="O943" t="s">
        <v>24</v>
      </c>
      <c r="P943" t="s">
        <v>47</v>
      </c>
      <c r="Q943">
        <v>2019</v>
      </c>
    </row>
    <row r="944" spans="1:17" x14ac:dyDescent="0.25">
      <c r="A944" t="s">
        <v>1004</v>
      </c>
      <c r="B944" s="1">
        <v>43490</v>
      </c>
      <c r="C944" t="s">
        <v>17</v>
      </c>
      <c r="D944" t="s">
        <v>18</v>
      </c>
      <c r="E944" t="s">
        <v>37</v>
      </c>
      <c r="F944" s="4">
        <v>2535.35</v>
      </c>
      <c r="G944" s="4">
        <v>3645.65</v>
      </c>
      <c r="H944">
        <v>11</v>
      </c>
      <c r="I944" s="4">
        <v>40102.15</v>
      </c>
      <c r="J944" t="s">
        <v>44</v>
      </c>
      <c r="K944" t="s">
        <v>45</v>
      </c>
      <c r="L944" t="s">
        <v>22</v>
      </c>
      <c r="M944" t="s">
        <v>23</v>
      </c>
      <c r="N944" s="4">
        <v>12213.3</v>
      </c>
      <c r="O944" t="s">
        <v>61</v>
      </c>
      <c r="P944" t="s">
        <v>47</v>
      </c>
      <c r="Q944">
        <v>2019</v>
      </c>
    </row>
    <row r="945" spans="1:17" x14ac:dyDescent="0.25">
      <c r="A945" t="s">
        <v>1005</v>
      </c>
      <c r="B945" s="1">
        <v>44522</v>
      </c>
      <c r="C945" t="s">
        <v>17</v>
      </c>
      <c r="D945" t="s">
        <v>18</v>
      </c>
      <c r="E945" t="s">
        <v>19</v>
      </c>
      <c r="F945" s="4">
        <v>953.95</v>
      </c>
      <c r="G945" s="4">
        <v>1248.53</v>
      </c>
      <c r="H945">
        <v>6</v>
      </c>
      <c r="I945" s="4">
        <v>7491.18</v>
      </c>
      <c r="J945" t="s">
        <v>51</v>
      </c>
      <c r="K945" t="s">
        <v>52</v>
      </c>
      <c r="L945" t="s">
        <v>30</v>
      </c>
      <c r="M945" t="s">
        <v>55</v>
      </c>
      <c r="N945" s="4">
        <v>1523.49</v>
      </c>
      <c r="O945" t="s">
        <v>69</v>
      </c>
      <c r="P945" t="s">
        <v>25</v>
      </c>
      <c r="Q945">
        <v>2021</v>
      </c>
    </row>
    <row r="946" spans="1:17" x14ac:dyDescent="0.25">
      <c r="A946" t="s">
        <v>1006</v>
      </c>
      <c r="B946" s="1">
        <v>43358</v>
      </c>
      <c r="C946" t="s">
        <v>35</v>
      </c>
      <c r="D946" t="s">
        <v>36</v>
      </c>
      <c r="E946" t="s">
        <v>19</v>
      </c>
      <c r="F946" s="4">
        <v>1551.71</v>
      </c>
      <c r="G946" s="4">
        <v>2327.1999999999998</v>
      </c>
      <c r="H946">
        <v>9</v>
      </c>
      <c r="I946" s="4">
        <v>20944.8</v>
      </c>
      <c r="J946" t="s">
        <v>28</v>
      </c>
      <c r="K946" t="s">
        <v>29</v>
      </c>
      <c r="L946" t="s">
        <v>22</v>
      </c>
      <c r="M946" t="s">
        <v>23</v>
      </c>
      <c r="N946" s="4">
        <v>6979.41</v>
      </c>
      <c r="O946" t="s">
        <v>32</v>
      </c>
      <c r="P946" t="s">
        <v>39</v>
      </c>
      <c r="Q946">
        <v>2018</v>
      </c>
    </row>
    <row r="947" spans="1:17" x14ac:dyDescent="0.25">
      <c r="A947" t="s">
        <v>1007</v>
      </c>
      <c r="B947" s="1">
        <v>43764</v>
      </c>
      <c r="C947" t="s">
        <v>85</v>
      </c>
      <c r="D947" t="s">
        <v>36</v>
      </c>
      <c r="E947" t="s">
        <v>27</v>
      </c>
      <c r="F947" s="4">
        <v>3199.13</v>
      </c>
      <c r="G947" s="4">
        <v>4270.93</v>
      </c>
      <c r="H947">
        <v>1</v>
      </c>
      <c r="I947" s="4">
        <v>4270.93</v>
      </c>
      <c r="J947" t="s">
        <v>51</v>
      </c>
      <c r="K947" t="s">
        <v>52</v>
      </c>
      <c r="L947" t="s">
        <v>30</v>
      </c>
      <c r="M947" t="s">
        <v>31</v>
      </c>
      <c r="N947" s="4">
        <v>1071.8</v>
      </c>
      <c r="O947" t="s">
        <v>46</v>
      </c>
      <c r="P947" t="s">
        <v>39</v>
      </c>
      <c r="Q947">
        <v>2019</v>
      </c>
    </row>
    <row r="948" spans="1:17" x14ac:dyDescent="0.25">
      <c r="A948" t="s">
        <v>1008</v>
      </c>
      <c r="B948" s="1">
        <v>44742</v>
      </c>
      <c r="C948" t="s">
        <v>35</v>
      </c>
      <c r="D948" t="s">
        <v>36</v>
      </c>
      <c r="E948" t="s">
        <v>27</v>
      </c>
      <c r="F948" s="4">
        <v>1282.27</v>
      </c>
      <c r="G948" s="4">
        <v>1723.66</v>
      </c>
      <c r="H948">
        <v>18</v>
      </c>
      <c r="I948" s="4">
        <v>31025.88</v>
      </c>
      <c r="J948" t="s">
        <v>28</v>
      </c>
      <c r="K948" t="s">
        <v>29</v>
      </c>
      <c r="L948" t="s">
        <v>30</v>
      </c>
      <c r="M948" t="s">
        <v>31</v>
      </c>
      <c r="N948" s="4">
        <v>7945.02</v>
      </c>
      <c r="O948" t="s">
        <v>38</v>
      </c>
      <c r="P948" t="s">
        <v>33</v>
      </c>
      <c r="Q948">
        <v>2022</v>
      </c>
    </row>
    <row r="949" spans="1:17" x14ac:dyDescent="0.25">
      <c r="A949" t="s">
        <v>1009</v>
      </c>
      <c r="B949" s="1">
        <v>44823</v>
      </c>
      <c r="C949" t="s">
        <v>60</v>
      </c>
      <c r="D949" t="s">
        <v>36</v>
      </c>
      <c r="E949" t="s">
        <v>37</v>
      </c>
      <c r="F949" s="4">
        <v>2910.81</v>
      </c>
      <c r="G949" s="4">
        <v>4435.6899999999996</v>
      </c>
      <c r="H949">
        <v>4</v>
      </c>
      <c r="I949" s="4">
        <v>17742.759999999998</v>
      </c>
      <c r="J949" t="s">
        <v>20</v>
      </c>
      <c r="K949" t="s">
        <v>21</v>
      </c>
      <c r="L949" t="s">
        <v>30</v>
      </c>
      <c r="M949" t="s">
        <v>31</v>
      </c>
      <c r="N949" s="4">
        <v>6099.52</v>
      </c>
      <c r="O949" t="s">
        <v>32</v>
      </c>
      <c r="P949" t="s">
        <v>25</v>
      </c>
      <c r="Q949">
        <v>2022</v>
      </c>
    </row>
    <row r="950" spans="1:17" x14ac:dyDescent="0.25">
      <c r="A950" t="s">
        <v>1010</v>
      </c>
      <c r="B950" s="1">
        <v>44621</v>
      </c>
      <c r="C950" t="s">
        <v>17</v>
      </c>
      <c r="D950" t="s">
        <v>18</v>
      </c>
      <c r="E950" t="s">
        <v>19</v>
      </c>
      <c r="F950" s="4">
        <v>2207.12</v>
      </c>
      <c r="G950" s="4">
        <v>3115.29</v>
      </c>
      <c r="H950">
        <v>5</v>
      </c>
      <c r="I950" s="4">
        <v>15576.45</v>
      </c>
      <c r="J950" t="s">
        <v>51</v>
      </c>
      <c r="K950" t="s">
        <v>52</v>
      </c>
      <c r="L950" t="s">
        <v>30</v>
      </c>
      <c r="M950" t="s">
        <v>31</v>
      </c>
      <c r="N950" s="4">
        <v>4540.8500000000004</v>
      </c>
      <c r="O950" t="s">
        <v>72</v>
      </c>
      <c r="P950" t="s">
        <v>56</v>
      </c>
      <c r="Q950">
        <v>2022</v>
      </c>
    </row>
    <row r="951" spans="1:17" x14ac:dyDescent="0.25">
      <c r="A951" t="s">
        <v>1011</v>
      </c>
      <c r="B951" s="1">
        <v>43465</v>
      </c>
      <c r="C951" t="s">
        <v>35</v>
      </c>
      <c r="D951" t="s">
        <v>36</v>
      </c>
      <c r="E951" t="s">
        <v>27</v>
      </c>
      <c r="F951" s="4">
        <v>950.39</v>
      </c>
      <c r="G951" s="4">
        <v>1319.39</v>
      </c>
      <c r="H951">
        <v>8</v>
      </c>
      <c r="I951" s="4">
        <v>10555.12</v>
      </c>
      <c r="J951" t="s">
        <v>28</v>
      </c>
      <c r="K951" t="s">
        <v>29</v>
      </c>
      <c r="L951" t="s">
        <v>22</v>
      </c>
      <c r="M951" t="s">
        <v>55</v>
      </c>
      <c r="N951" s="4">
        <v>2952</v>
      </c>
      <c r="O951" t="s">
        <v>78</v>
      </c>
      <c r="P951" t="s">
        <v>25</v>
      </c>
      <c r="Q951">
        <v>2018</v>
      </c>
    </row>
    <row r="952" spans="1:17" x14ac:dyDescent="0.25">
      <c r="A952" t="s">
        <v>1012</v>
      </c>
      <c r="B952" s="1">
        <v>43118</v>
      </c>
      <c r="C952" t="s">
        <v>60</v>
      </c>
      <c r="D952" t="s">
        <v>36</v>
      </c>
      <c r="E952" t="s">
        <v>43</v>
      </c>
      <c r="F952" s="4">
        <v>1828.37</v>
      </c>
      <c r="G952" s="4">
        <v>2856.96</v>
      </c>
      <c r="H952">
        <v>18</v>
      </c>
      <c r="I952" s="4">
        <v>51425.279999999999</v>
      </c>
      <c r="J952" t="s">
        <v>28</v>
      </c>
      <c r="K952" t="s">
        <v>29</v>
      </c>
      <c r="L952" t="s">
        <v>30</v>
      </c>
      <c r="M952" t="s">
        <v>23</v>
      </c>
      <c r="N952" s="4">
        <v>18514.62</v>
      </c>
      <c r="O952" t="s">
        <v>61</v>
      </c>
      <c r="P952" t="s">
        <v>33</v>
      </c>
      <c r="Q952">
        <v>2018</v>
      </c>
    </row>
    <row r="953" spans="1:17" x14ac:dyDescent="0.25">
      <c r="A953" t="s">
        <v>1013</v>
      </c>
      <c r="B953" s="1">
        <v>43385</v>
      </c>
      <c r="C953" t="s">
        <v>35</v>
      </c>
      <c r="D953" t="s">
        <v>36</v>
      </c>
      <c r="E953" t="s">
        <v>43</v>
      </c>
      <c r="F953" s="4">
        <v>2269.85</v>
      </c>
      <c r="G953" s="4">
        <v>3173.87</v>
      </c>
      <c r="H953">
        <v>7</v>
      </c>
      <c r="I953" s="4">
        <v>22217.09</v>
      </c>
      <c r="J953" t="s">
        <v>51</v>
      </c>
      <c r="K953" t="s">
        <v>52</v>
      </c>
      <c r="L953" t="s">
        <v>30</v>
      </c>
      <c r="M953" t="s">
        <v>23</v>
      </c>
      <c r="N953" s="4">
        <v>6199.88</v>
      </c>
      <c r="O953" t="s">
        <v>46</v>
      </c>
      <c r="P953" t="s">
        <v>47</v>
      </c>
      <c r="Q953">
        <v>2018</v>
      </c>
    </row>
    <row r="954" spans="1:17" x14ac:dyDescent="0.25">
      <c r="A954" t="s">
        <v>1014</v>
      </c>
      <c r="B954" s="1">
        <v>44881</v>
      </c>
      <c r="C954" t="s">
        <v>17</v>
      </c>
      <c r="D954" t="s">
        <v>18</v>
      </c>
      <c r="E954" t="s">
        <v>37</v>
      </c>
      <c r="F954" s="4">
        <v>2916.35</v>
      </c>
      <c r="G954" s="4">
        <v>4590.0200000000004</v>
      </c>
      <c r="H954">
        <v>17</v>
      </c>
      <c r="I954" s="4">
        <v>78030.34</v>
      </c>
      <c r="J954" t="s">
        <v>51</v>
      </c>
      <c r="K954" t="s">
        <v>52</v>
      </c>
      <c r="L954" t="s">
        <v>30</v>
      </c>
      <c r="M954" t="s">
        <v>23</v>
      </c>
      <c r="N954" s="4">
        <v>28452.39</v>
      </c>
      <c r="O954" t="s">
        <v>69</v>
      </c>
      <c r="P954" t="s">
        <v>49</v>
      </c>
      <c r="Q954">
        <v>2022</v>
      </c>
    </row>
    <row r="955" spans="1:17" x14ac:dyDescent="0.25">
      <c r="A955" t="s">
        <v>1015</v>
      </c>
      <c r="B955" s="1">
        <v>43985</v>
      </c>
      <c r="C955" t="s">
        <v>17</v>
      </c>
      <c r="D955" t="s">
        <v>18</v>
      </c>
      <c r="E955" t="s">
        <v>43</v>
      </c>
      <c r="F955" s="4">
        <v>2335.62</v>
      </c>
      <c r="G955" s="4">
        <v>3443.14</v>
      </c>
      <c r="H955">
        <v>14</v>
      </c>
      <c r="I955" s="4">
        <v>48203.96</v>
      </c>
      <c r="J955" t="s">
        <v>51</v>
      </c>
      <c r="K955" t="s">
        <v>52</v>
      </c>
      <c r="L955" t="s">
        <v>30</v>
      </c>
      <c r="M955" t="s">
        <v>23</v>
      </c>
      <c r="N955" s="4">
        <v>15505.28</v>
      </c>
      <c r="O955" t="s">
        <v>38</v>
      </c>
      <c r="P955" t="s">
        <v>49</v>
      </c>
      <c r="Q955">
        <v>2020</v>
      </c>
    </row>
    <row r="956" spans="1:17" x14ac:dyDescent="0.25">
      <c r="A956" t="s">
        <v>1016</v>
      </c>
      <c r="B956" s="1">
        <v>43985</v>
      </c>
      <c r="C956" t="s">
        <v>68</v>
      </c>
      <c r="D956" t="s">
        <v>42</v>
      </c>
      <c r="E956" t="s">
        <v>27</v>
      </c>
      <c r="F956" s="4">
        <v>611.4</v>
      </c>
      <c r="G956" s="4">
        <v>804.43</v>
      </c>
      <c r="H956">
        <v>11</v>
      </c>
      <c r="I956" s="4">
        <v>8848.73</v>
      </c>
      <c r="J956" t="s">
        <v>20</v>
      </c>
      <c r="K956" t="s">
        <v>21</v>
      </c>
      <c r="L956" t="s">
        <v>30</v>
      </c>
      <c r="M956" t="s">
        <v>31</v>
      </c>
      <c r="N956" s="4">
        <v>2123.33</v>
      </c>
      <c r="O956" t="s">
        <v>38</v>
      </c>
      <c r="P956" t="s">
        <v>49</v>
      </c>
      <c r="Q956">
        <v>2020</v>
      </c>
    </row>
    <row r="957" spans="1:17" x14ac:dyDescent="0.25">
      <c r="A957" t="s">
        <v>1017</v>
      </c>
      <c r="B957" s="1">
        <v>44746</v>
      </c>
      <c r="C957" t="s">
        <v>35</v>
      </c>
      <c r="D957" t="s">
        <v>36</v>
      </c>
      <c r="E957" t="s">
        <v>37</v>
      </c>
      <c r="F957" s="4">
        <v>2032.04</v>
      </c>
      <c r="G957" s="4">
        <v>2900.53</v>
      </c>
      <c r="H957">
        <v>12</v>
      </c>
      <c r="I957" s="4">
        <v>34806.36</v>
      </c>
      <c r="J957" t="s">
        <v>28</v>
      </c>
      <c r="K957" t="s">
        <v>29</v>
      </c>
      <c r="L957" t="s">
        <v>22</v>
      </c>
      <c r="M957" t="s">
        <v>23</v>
      </c>
      <c r="N957" s="4">
        <v>10421.879999999999</v>
      </c>
      <c r="O957" t="s">
        <v>58</v>
      </c>
      <c r="P957" t="s">
        <v>25</v>
      </c>
      <c r="Q957">
        <v>2022</v>
      </c>
    </row>
    <row r="958" spans="1:17" x14ac:dyDescent="0.25">
      <c r="A958" t="s">
        <v>1018</v>
      </c>
      <c r="B958" s="1">
        <v>44733</v>
      </c>
      <c r="C958" t="s">
        <v>68</v>
      </c>
      <c r="D958" t="s">
        <v>42</v>
      </c>
      <c r="E958" t="s">
        <v>37</v>
      </c>
      <c r="F958" s="4">
        <v>2180.04</v>
      </c>
      <c r="G958" s="4">
        <v>2909.17</v>
      </c>
      <c r="H958">
        <v>10</v>
      </c>
      <c r="I958" s="4">
        <v>29091.7</v>
      </c>
      <c r="J958" t="s">
        <v>44</v>
      </c>
      <c r="K958" t="s">
        <v>45</v>
      </c>
      <c r="L958" t="s">
        <v>30</v>
      </c>
      <c r="M958" t="s">
        <v>23</v>
      </c>
      <c r="N958" s="4">
        <v>7291.3</v>
      </c>
      <c r="O958" t="s">
        <v>38</v>
      </c>
      <c r="P958" t="s">
        <v>56</v>
      </c>
      <c r="Q958">
        <v>2022</v>
      </c>
    </row>
    <row r="959" spans="1:17" x14ac:dyDescent="0.25">
      <c r="A959" t="s">
        <v>1019</v>
      </c>
      <c r="B959" s="1">
        <v>43285</v>
      </c>
      <c r="C959" t="s">
        <v>35</v>
      </c>
      <c r="D959" t="s">
        <v>36</v>
      </c>
      <c r="E959" t="s">
        <v>27</v>
      </c>
      <c r="F959" s="4">
        <v>1168.53</v>
      </c>
      <c r="G959" s="4">
        <v>1486.71</v>
      </c>
      <c r="H959">
        <v>18</v>
      </c>
      <c r="I959" s="4">
        <v>26760.78</v>
      </c>
      <c r="J959" t="s">
        <v>28</v>
      </c>
      <c r="K959" t="s">
        <v>29</v>
      </c>
      <c r="L959" t="s">
        <v>30</v>
      </c>
      <c r="M959" t="s">
        <v>31</v>
      </c>
      <c r="N959" s="4">
        <v>5727.24</v>
      </c>
      <c r="O959" t="s">
        <v>58</v>
      </c>
      <c r="P959" t="s">
        <v>49</v>
      </c>
      <c r="Q959">
        <v>2018</v>
      </c>
    </row>
    <row r="960" spans="1:17" x14ac:dyDescent="0.25">
      <c r="A960" t="s">
        <v>1020</v>
      </c>
      <c r="B960" s="1">
        <v>43650</v>
      </c>
      <c r="C960" t="s">
        <v>68</v>
      </c>
      <c r="D960" t="s">
        <v>42</v>
      </c>
      <c r="E960" t="s">
        <v>27</v>
      </c>
      <c r="F960" s="4">
        <v>1526.52</v>
      </c>
      <c r="G960" s="4">
        <v>2023.77</v>
      </c>
      <c r="H960">
        <v>3</v>
      </c>
      <c r="I960" s="4">
        <v>6071.31</v>
      </c>
      <c r="J960" t="s">
        <v>20</v>
      </c>
      <c r="K960" t="s">
        <v>21</v>
      </c>
      <c r="L960" t="s">
        <v>22</v>
      </c>
      <c r="M960" t="s">
        <v>23</v>
      </c>
      <c r="N960" s="4">
        <v>1491.75</v>
      </c>
      <c r="O960" t="s">
        <v>58</v>
      </c>
      <c r="P960" t="s">
        <v>33</v>
      </c>
      <c r="Q960">
        <v>2019</v>
      </c>
    </row>
    <row r="961" spans="1:17" x14ac:dyDescent="0.25">
      <c r="A961" t="s">
        <v>1021</v>
      </c>
      <c r="B961" s="1">
        <v>43866</v>
      </c>
      <c r="C961" t="s">
        <v>82</v>
      </c>
      <c r="D961" t="s">
        <v>36</v>
      </c>
      <c r="E961" t="s">
        <v>19</v>
      </c>
      <c r="F961" s="4">
        <v>3762.78</v>
      </c>
      <c r="G961" s="4">
        <v>4850.6099999999997</v>
      </c>
      <c r="H961">
        <v>9</v>
      </c>
      <c r="I961" s="4">
        <v>43655.49</v>
      </c>
      <c r="J961" t="s">
        <v>20</v>
      </c>
      <c r="K961" t="s">
        <v>21</v>
      </c>
      <c r="L961" t="s">
        <v>22</v>
      </c>
      <c r="M961" t="s">
        <v>55</v>
      </c>
      <c r="N961" s="4">
        <v>9790.4699999999993</v>
      </c>
      <c r="O961" t="s">
        <v>53</v>
      </c>
      <c r="P961" t="s">
        <v>49</v>
      </c>
      <c r="Q961">
        <v>2020</v>
      </c>
    </row>
    <row r="962" spans="1:17" x14ac:dyDescent="0.25">
      <c r="A962" t="s">
        <v>1022</v>
      </c>
      <c r="B962" s="1">
        <v>43483</v>
      </c>
      <c r="C962" t="s">
        <v>60</v>
      </c>
      <c r="D962" t="s">
        <v>36</v>
      </c>
      <c r="E962" t="s">
        <v>27</v>
      </c>
      <c r="F962" s="4">
        <v>2612.77</v>
      </c>
      <c r="G962" s="4">
        <v>3446.66</v>
      </c>
      <c r="H962">
        <v>1</v>
      </c>
      <c r="I962" s="4">
        <v>3446.66</v>
      </c>
      <c r="J962" t="s">
        <v>51</v>
      </c>
      <c r="K962" t="s">
        <v>52</v>
      </c>
      <c r="L962" t="s">
        <v>30</v>
      </c>
      <c r="M962" t="s">
        <v>31</v>
      </c>
      <c r="N962" s="4">
        <v>833.89</v>
      </c>
      <c r="O962" t="s">
        <v>61</v>
      </c>
      <c r="P962" t="s">
        <v>47</v>
      </c>
      <c r="Q962">
        <v>2019</v>
      </c>
    </row>
    <row r="963" spans="1:17" x14ac:dyDescent="0.25">
      <c r="A963" t="s">
        <v>1023</v>
      </c>
      <c r="B963" s="1">
        <v>43255</v>
      </c>
      <c r="C963" t="s">
        <v>85</v>
      </c>
      <c r="D963" t="s">
        <v>36</v>
      </c>
      <c r="E963" t="s">
        <v>43</v>
      </c>
      <c r="F963" s="4">
        <v>2670.04</v>
      </c>
      <c r="G963" s="4">
        <v>3625.8</v>
      </c>
      <c r="H963">
        <v>18</v>
      </c>
      <c r="I963" s="4">
        <v>65264.4</v>
      </c>
      <c r="J963" t="s">
        <v>51</v>
      </c>
      <c r="K963" t="s">
        <v>52</v>
      </c>
      <c r="L963" t="s">
        <v>22</v>
      </c>
      <c r="M963" t="s">
        <v>55</v>
      </c>
      <c r="N963" s="4">
        <v>17203.68</v>
      </c>
      <c r="O963" t="s">
        <v>38</v>
      </c>
      <c r="P963" t="s">
        <v>25</v>
      </c>
      <c r="Q963">
        <v>2018</v>
      </c>
    </row>
    <row r="964" spans="1:17" x14ac:dyDescent="0.25">
      <c r="A964" t="s">
        <v>1024</v>
      </c>
      <c r="B964" s="1">
        <v>43973</v>
      </c>
      <c r="C964" t="s">
        <v>35</v>
      </c>
      <c r="D964" t="s">
        <v>36</v>
      </c>
      <c r="E964" t="s">
        <v>27</v>
      </c>
      <c r="F964" s="4">
        <v>3467.5</v>
      </c>
      <c r="G964" s="4">
        <v>4438.67</v>
      </c>
      <c r="H964">
        <v>6</v>
      </c>
      <c r="I964" s="4">
        <v>26632.02</v>
      </c>
      <c r="J964" t="s">
        <v>28</v>
      </c>
      <c r="K964" t="s">
        <v>29</v>
      </c>
      <c r="L964" t="s">
        <v>22</v>
      </c>
      <c r="M964" t="s">
        <v>23</v>
      </c>
      <c r="N964" s="4">
        <v>5827.02</v>
      </c>
      <c r="O964" t="s">
        <v>24</v>
      </c>
      <c r="P964" t="s">
        <v>47</v>
      </c>
      <c r="Q964">
        <v>2020</v>
      </c>
    </row>
    <row r="965" spans="1:17" x14ac:dyDescent="0.25">
      <c r="A965" t="s">
        <v>1025</v>
      </c>
      <c r="B965" s="1">
        <v>43734</v>
      </c>
      <c r="C965" t="s">
        <v>35</v>
      </c>
      <c r="D965" t="s">
        <v>36</v>
      </c>
      <c r="E965" t="s">
        <v>19</v>
      </c>
      <c r="F965" s="4">
        <v>2501.4499999999998</v>
      </c>
      <c r="G965" s="4">
        <v>4073.59</v>
      </c>
      <c r="H965">
        <v>9</v>
      </c>
      <c r="I965" s="4">
        <v>36662.31</v>
      </c>
      <c r="J965" t="s">
        <v>20</v>
      </c>
      <c r="K965" t="s">
        <v>21</v>
      </c>
      <c r="L965" t="s">
        <v>22</v>
      </c>
      <c r="M965" t="s">
        <v>55</v>
      </c>
      <c r="N965" s="4">
        <v>14149.26</v>
      </c>
      <c r="O965" t="s">
        <v>32</v>
      </c>
      <c r="P965" t="s">
        <v>33</v>
      </c>
      <c r="Q965">
        <v>2019</v>
      </c>
    </row>
    <row r="966" spans="1:17" x14ac:dyDescent="0.25">
      <c r="A966" t="s">
        <v>1026</v>
      </c>
      <c r="B966" s="1">
        <v>43690</v>
      </c>
      <c r="C966" t="s">
        <v>60</v>
      </c>
      <c r="D966" t="s">
        <v>36</v>
      </c>
      <c r="E966" t="s">
        <v>43</v>
      </c>
      <c r="F966" s="4">
        <v>1827.77</v>
      </c>
      <c r="G966" s="4">
        <v>2297.98</v>
      </c>
      <c r="H966">
        <v>19</v>
      </c>
      <c r="I966" s="4">
        <v>43661.62</v>
      </c>
      <c r="J966" t="s">
        <v>51</v>
      </c>
      <c r="K966" t="s">
        <v>52</v>
      </c>
      <c r="L966" t="s">
        <v>30</v>
      </c>
      <c r="M966" t="s">
        <v>31</v>
      </c>
      <c r="N966" s="4">
        <v>8933.99</v>
      </c>
      <c r="O966" t="s">
        <v>80</v>
      </c>
      <c r="P966" t="s">
        <v>56</v>
      </c>
      <c r="Q966">
        <v>2019</v>
      </c>
    </row>
    <row r="967" spans="1:17" x14ac:dyDescent="0.25">
      <c r="A967" t="s">
        <v>1027</v>
      </c>
      <c r="B967" s="1">
        <v>44475</v>
      </c>
      <c r="C967" t="s">
        <v>17</v>
      </c>
      <c r="D967" t="s">
        <v>18</v>
      </c>
      <c r="E967" t="s">
        <v>43</v>
      </c>
      <c r="F967" s="4">
        <v>2507.67</v>
      </c>
      <c r="G967" s="4">
        <v>3775.74</v>
      </c>
      <c r="H967">
        <v>15</v>
      </c>
      <c r="I967" s="4">
        <v>56636.1</v>
      </c>
      <c r="J967" t="s">
        <v>51</v>
      </c>
      <c r="K967" t="s">
        <v>52</v>
      </c>
      <c r="L967" t="s">
        <v>30</v>
      </c>
      <c r="M967" t="s">
        <v>55</v>
      </c>
      <c r="N967" s="4">
        <v>18811.330000000002</v>
      </c>
      <c r="O967" t="s">
        <v>46</v>
      </c>
      <c r="P967" t="s">
        <v>49</v>
      </c>
      <c r="Q967">
        <v>2021</v>
      </c>
    </row>
    <row r="968" spans="1:17" x14ac:dyDescent="0.25">
      <c r="A968" t="s">
        <v>1028</v>
      </c>
      <c r="B968" s="1">
        <v>44843</v>
      </c>
      <c r="C968" t="s">
        <v>68</v>
      </c>
      <c r="D968" t="s">
        <v>42</v>
      </c>
      <c r="E968" t="s">
        <v>19</v>
      </c>
      <c r="F968" s="4">
        <v>1523.35</v>
      </c>
      <c r="G968" s="4">
        <v>2390.2199999999998</v>
      </c>
      <c r="H968">
        <v>6</v>
      </c>
      <c r="I968" s="4">
        <v>14341.32</v>
      </c>
      <c r="J968" t="s">
        <v>44</v>
      </c>
      <c r="K968" t="s">
        <v>45</v>
      </c>
      <c r="L968" t="s">
        <v>22</v>
      </c>
      <c r="M968" t="s">
        <v>23</v>
      </c>
      <c r="N968" s="4">
        <v>5067.45</v>
      </c>
      <c r="O968" t="s">
        <v>46</v>
      </c>
      <c r="P968" t="s">
        <v>63</v>
      </c>
      <c r="Q968">
        <v>2022</v>
      </c>
    </row>
    <row r="969" spans="1:17" x14ac:dyDescent="0.25">
      <c r="A969" t="s">
        <v>1029</v>
      </c>
      <c r="B969" s="1">
        <v>44464</v>
      </c>
      <c r="C969" t="s">
        <v>35</v>
      </c>
      <c r="D969" t="s">
        <v>36</v>
      </c>
      <c r="E969" t="s">
        <v>19</v>
      </c>
      <c r="F969" s="4">
        <v>770.29</v>
      </c>
      <c r="G969" s="4">
        <v>1168.27</v>
      </c>
      <c r="H969">
        <v>17</v>
      </c>
      <c r="I969" s="4">
        <v>19860.59</v>
      </c>
      <c r="J969" t="s">
        <v>28</v>
      </c>
      <c r="K969" t="s">
        <v>29</v>
      </c>
      <c r="L969" t="s">
        <v>30</v>
      </c>
      <c r="M969" t="s">
        <v>55</v>
      </c>
      <c r="N969" s="4">
        <v>6765.66</v>
      </c>
      <c r="O969" t="s">
        <v>32</v>
      </c>
      <c r="P969" t="s">
        <v>39</v>
      </c>
      <c r="Q969">
        <v>2021</v>
      </c>
    </row>
    <row r="970" spans="1:17" x14ac:dyDescent="0.25">
      <c r="A970" t="s">
        <v>1030</v>
      </c>
      <c r="B970" s="1">
        <v>44679</v>
      </c>
      <c r="C970" t="s">
        <v>60</v>
      </c>
      <c r="D970" t="s">
        <v>36</v>
      </c>
      <c r="E970" t="s">
        <v>37</v>
      </c>
      <c r="F970" s="4">
        <v>2949.12</v>
      </c>
      <c r="G970" s="4">
        <v>4396.21</v>
      </c>
      <c r="H970">
        <v>6</v>
      </c>
      <c r="I970" s="4">
        <v>26377.26</v>
      </c>
      <c r="J970" t="s">
        <v>28</v>
      </c>
      <c r="K970" t="s">
        <v>29</v>
      </c>
      <c r="L970" t="s">
        <v>22</v>
      </c>
      <c r="M970" t="s">
        <v>55</v>
      </c>
      <c r="N970" s="4">
        <v>8682.5400000000009</v>
      </c>
      <c r="O970" t="s">
        <v>76</v>
      </c>
      <c r="P970" t="s">
        <v>33</v>
      </c>
      <c r="Q970">
        <v>2022</v>
      </c>
    </row>
    <row r="971" spans="1:17" x14ac:dyDescent="0.25">
      <c r="A971" t="s">
        <v>1031</v>
      </c>
      <c r="B971" s="1">
        <v>43673</v>
      </c>
      <c r="C971" t="s">
        <v>82</v>
      </c>
      <c r="D971" t="s">
        <v>36</v>
      </c>
      <c r="E971" t="s">
        <v>43</v>
      </c>
      <c r="F971" s="4">
        <v>2432.89</v>
      </c>
      <c r="G971" s="4">
        <v>3735.99</v>
      </c>
      <c r="H971">
        <v>19</v>
      </c>
      <c r="I971" s="4">
        <v>70983.81</v>
      </c>
      <c r="J971" t="s">
        <v>44</v>
      </c>
      <c r="K971" t="s">
        <v>45</v>
      </c>
      <c r="L971" t="s">
        <v>22</v>
      </c>
      <c r="M971" t="s">
        <v>31</v>
      </c>
      <c r="N971" s="4">
        <v>24758.9</v>
      </c>
      <c r="O971" t="s">
        <v>58</v>
      </c>
      <c r="P971" t="s">
        <v>39</v>
      </c>
      <c r="Q971">
        <v>2019</v>
      </c>
    </row>
    <row r="972" spans="1:17" x14ac:dyDescent="0.25">
      <c r="A972" t="s">
        <v>1032</v>
      </c>
      <c r="B972" s="1">
        <v>44136</v>
      </c>
      <c r="C972" t="s">
        <v>35</v>
      </c>
      <c r="D972" t="s">
        <v>36</v>
      </c>
      <c r="E972" t="s">
        <v>27</v>
      </c>
      <c r="F972" s="4">
        <v>2560.12</v>
      </c>
      <c r="G972" s="4">
        <v>4205.71</v>
      </c>
      <c r="H972">
        <v>15</v>
      </c>
      <c r="I972" s="4">
        <v>63085.65</v>
      </c>
      <c r="J972" t="s">
        <v>28</v>
      </c>
      <c r="K972" t="s">
        <v>29</v>
      </c>
      <c r="L972" t="s">
        <v>22</v>
      </c>
      <c r="M972" t="s">
        <v>55</v>
      </c>
      <c r="N972" s="4">
        <v>24489.03</v>
      </c>
      <c r="O972" t="s">
        <v>69</v>
      </c>
      <c r="P972" t="s">
        <v>63</v>
      </c>
      <c r="Q972">
        <v>2020</v>
      </c>
    </row>
    <row r="973" spans="1:17" x14ac:dyDescent="0.25">
      <c r="A973" t="s">
        <v>1033</v>
      </c>
      <c r="B973" s="1">
        <v>44441</v>
      </c>
      <c r="C973" t="s">
        <v>68</v>
      </c>
      <c r="D973" t="s">
        <v>42</v>
      </c>
      <c r="E973" t="s">
        <v>27</v>
      </c>
      <c r="F973" s="4">
        <v>3414.3</v>
      </c>
      <c r="G973" s="4">
        <v>4910.12</v>
      </c>
      <c r="H973">
        <v>2</v>
      </c>
      <c r="I973" s="4">
        <v>9820.24</v>
      </c>
      <c r="J973" t="s">
        <v>51</v>
      </c>
      <c r="K973" t="s">
        <v>52</v>
      </c>
      <c r="L973" t="s">
        <v>22</v>
      </c>
      <c r="M973" t="s">
        <v>23</v>
      </c>
      <c r="N973" s="4">
        <v>2991.64</v>
      </c>
      <c r="O973" t="s">
        <v>32</v>
      </c>
      <c r="P973" t="s">
        <v>33</v>
      </c>
      <c r="Q973">
        <v>2021</v>
      </c>
    </row>
    <row r="974" spans="1:17" x14ac:dyDescent="0.25">
      <c r="A974" t="s">
        <v>1034</v>
      </c>
      <c r="B974" s="1">
        <v>43776</v>
      </c>
      <c r="C974" t="s">
        <v>17</v>
      </c>
      <c r="D974" t="s">
        <v>18</v>
      </c>
      <c r="E974" t="s">
        <v>43</v>
      </c>
      <c r="F974" s="4">
        <v>1076.2</v>
      </c>
      <c r="G974" s="4">
        <v>1551.09</v>
      </c>
      <c r="H974">
        <v>17</v>
      </c>
      <c r="I974" s="4">
        <v>26368.53</v>
      </c>
      <c r="J974" t="s">
        <v>28</v>
      </c>
      <c r="K974" t="s">
        <v>29</v>
      </c>
      <c r="L974" t="s">
        <v>30</v>
      </c>
      <c r="M974" t="s">
        <v>55</v>
      </c>
      <c r="N974" s="4">
        <v>7874.57</v>
      </c>
      <c r="O974" t="s">
        <v>69</v>
      </c>
      <c r="P974" t="s">
        <v>33</v>
      </c>
      <c r="Q974">
        <v>2019</v>
      </c>
    </row>
    <row r="975" spans="1:17" x14ac:dyDescent="0.25">
      <c r="A975" t="s">
        <v>1035</v>
      </c>
      <c r="B975" s="1">
        <v>43675</v>
      </c>
      <c r="C975" t="s">
        <v>85</v>
      </c>
      <c r="D975" t="s">
        <v>36</v>
      </c>
      <c r="E975" t="s">
        <v>43</v>
      </c>
      <c r="F975" s="4">
        <v>1228.99</v>
      </c>
      <c r="G975" s="4">
        <v>1850.3</v>
      </c>
      <c r="H975">
        <v>4</v>
      </c>
      <c r="I975" s="4">
        <v>7401.2</v>
      </c>
      <c r="J975" t="s">
        <v>28</v>
      </c>
      <c r="K975" t="s">
        <v>29</v>
      </c>
      <c r="L975" t="s">
        <v>30</v>
      </c>
      <c r="M975" t="s">
        <v>23</v>
      </c>
      <c r="N975" s="4">
        <v>2485.2399999999998</v>
      </c>
      <c r="O975" t="s">
        <v>58</v>
      </c>
      <c r="P975" t="s">
        <v>25</v>
      </c>
      <c r="Q975">
        <v>2019</v>
      </c>
    </row>
    <row r="976" spans="1:17" x14ac:dyDescent="0.25">
      <c r="A976" t="s">
        <v>1036</v>
      </c>
      <c r="B976" s="1">
        <v>44103</v>
      </c>
      <c r="C976" t="s">
        <v>35</v>
      </c>
      <c r="D976" t="s">
        <v>36</v>
      </c>
      <c r="E976" t="s">
        <v>37</v>
      </c>
      <c r="F976" s="4">
        <v>3057.05</v>
      </c>
      <c r="G976" s="4">
        <v>3950.28</v>
      </c>
      <c r="H976">
        <v>13</v>
      </c>
      <c r="I976" s="4">
        <v>51353.64</v>
      </c>
      <c r="J976" t="s">
        <v>51</v>
      </c>
      <c r="K976" t="s">
        <v>52</v>
      </c>
      <c r="L976" t="s">
        <v>30</v>
      </c>
      <c r="M976" t="s">
        <v>23</v>
      </c>
      <c r="N976" s="4">
        <v>11611.99</v>
      </c>
      <c r="O976" t="s">
        <v>32</v>
      </c>
      <c r="P976" t="s">
        <v>56</v>
      </c>
      <c r="Q976">
        <v>2020</v>
      </c>
    </row>
    <row r="977" spans="1:17" x14ac:dyDescent="0.25">
      <c r="A977" t="s">
        <v>1037</v>
      </c>
      <c r="B977" s="1">
        <v>44907</v>
      </c>
      <c r="C977" t="s">
        <v>17</v>
      </c>
      <c r="D977" t="s">
        <v>18</v>
      </c>
      <c r="E977" t="s">
        <v>19</v>
      </c>
      <c r="F977" s="4">
        <v>2596.8200000000002</v>
      </c>
      <c r="G977" s="4">
        <v>3566.89</v>
      </c>
      <c r="H977">
        <v>8</v>
      </c>
      <c r="I977" s="4">
        <v>28535.119999999999</v>
      </c>
      <c r="J977" t="s">
        <v>28</v>
      </c>
      <c r="K977" t="s">
        <v>29</v>
      </c>
      <c r="L977" t="s">
        <v>22</v>
      </c>
      <c r="M977" t="s">
        <v>23</v>
      </c>
      <c r="N977" s="4">
        <v>7550.47</v>
      </c>
      <c r="O977" t="s">
        <v>78</v>
      </c>
      <c r="P977" t="s">
        <v>25</v>
      </c>
      <c r="Q977">
        <v>2022</v>
      </c>
    </row>
    <row r="978" spans="1:17" x14ac:dyDescent="0.25">
      <c r="A978" t="s">
        <v>1038</v>
      </c>
      <c r="B978" s="1">
        <v>44009</v>
      </c>
      <c r="C978" t="s">
        <v>17</v>
      </c>
      <c r="D978" t="s">
        <v>18</v>
      </c>
      <c r="E978" t="s">
        <v>19</v>
      </c>
      <c r="F978" s="4">
        <v>1297.32</v>
      </c>
      <c r="G978" s="4">
        <v>2135.83</v>
      </c>
      <c r="H978">
        <v>18</v>
      </c>
      <c r="I978" s="4">
        <v>38444.94</v>
      </c>
      <c r="J978" t="s">
        <v>28</v>
      </c>
      <c r="K978" t="s">
        <v>29</v>
      </c>
      <c r="L978" t="s">
        <v>22</v>
      </c>
      <c r="M978" t="s">
        <v>55</v>
      </c>
      <c r="N978" s="4">
        <v>15071.28</v>
      </c>
      <c r="O978" t="s">
        <v>38</v>
      </c>
      <c r="P978" t="s">
        <v>39</v>
      </c>
      <c r="Q978">
        <v>2020</v>
      </c>
    </row>
    <row r="979" spans="1:17" x14ac:dyDescent="0.25">
      <c r="A979" t="s">
        <v>1039</v>
      </c>
      <c r="B979" s="1">
        <v>43306</v>
      </c>
      <c r="C979" t="s">
        <v>60</v>
      </c>
      <c r="D979" t="s">
        <v>36</v>
      </c>
      <c r="E979" t="s">
        <v>43</v>
      </c>
      <c r="F979" s="4">
        <v>2552.5100000000002</v>
      </c>
      <c r="G979" s="4">
        <v>3752.19</v>
      </c>
      <c r="H979">
        <v>20</v>
      </c>
      <c r="I979" s="4">
        <v>75043.8</v>
      </c>
      <c r="J979" t="s">
        <v>28</v>
      </c>
      <c r="K979" t="s">
        <v>29</v>
      </c>
      <c r="L979" t="s">
        <v>30</v>
      </c>
      <c r="M979" t="s">
        <v>23</v>
      </c>
      <c r="N979" s="4">
        <v>23993.599999999999</v>
      </c>
      <c r="O979" t="s">
        <v>58</v>
      </c>
      <c r="P979" t="s">
        <v>49</v>
      </c>
      <c r="Q979">
        <v>2018</v>
      </c>
    </row>
    <row r="980" spans="1:17" x14ac:dyDescent="0.25">
      <c r="A980" t="s">
        <v>1040</v>
      </c>
      <c r="B980" s="1">
        <v>43556</v>
      </c>
      <c r="C980" t="s">
        <v>17</v>
      </c>
      <c r="D980" t="s">
        <v>18</v>
      </c>
      <c r="E980" t="s">
        <v>37</v>
      </c>
      <c r="F980" s="4">
        <v>634.95000000000005</v>
      </c>
      <c r="G980" s="4">
        <v>869.7</v>
      </c>
      <c r="H980">
        <v>12</v>
      </c>
      <c r="I980" s="4">
        <v>10436.4</v>
      </c>
      <c r="J980" t="s">
        <v>20</v>
      </c>
      <c r="K980" t="s">
        <v>21</v>
      </c>
      <c r="L980" t="s">
        <v>30</v>
      </c>
      <c r="M980" t="s">
        <v>55</v>
      </c>
      <c r="N980" s="4">
        <v>2817</v>
      </c>
      <c r="O980" t="s">
        <v>76</v>
      </c>
      <c r="P980" t="s">
        <v>25</v>
      </c>
      <c r="Q980">
        <v>2019</v>
      </c>
    </row>
    <row r="981" spans="1:17" x14ac:dyDescent="0.25">
      <c r="A981" t="s">
        <v>1041</v>
      </c>
      <c r="B981" s="1">
        <v>44893</v>
      </c>
      <c r="C981" t="s">
        <v>60</v>
      </c>
      <c r="D981" t="s">
        <v>36</v>
      </c>
      <c r="E981" t="s">
        <v>43</v>
      </c>
      <c r="F981" s="4">
        <v>2222.61</v>
      </c>
      <c r="G981" s="4">
        <v>2953.09</v>
      </c>
      <c r="H981">
        <v>18</v>
      </c>
      <c r="I981" s="4">
        <v>53155.62</v>
      </c>
      <c r="J981" t="s">
        <v>44</v>
      </c>
      <c r="K981" t="s">
        <v>45</v>
      </c>
      <c r="L981" t="s">
        <v>22</v>
      </c>
      <c r="M981" t="s">
        <v>23</v>
      </c>
      <c r="N981" s="4">
        <v>12916.33</v>
      </c>
      <c r="O981" t="s">
        <v>69</v>
      </c>
      <c r="P981" t="s">
        <v>25</v>
      </c>
      <c r="Q981">
        <v>2022</v>
      </c>
    </row>
    <row r="982" spans="1:17" x14ac:dyDescent="0.25">
      <c r="A982" t="s">
        <v>1042</v>
      </c>
      <c r="B982" s="1">
        <v>43694</v>
      </c>
      <c r="C982" t="s">
        <v>35</v>
      </c>
      <c r="D982" t="s">
        <v>36</v>
      </c>
      <c r="E982" t="s">
        <v>27</v>
      </c>
      <c r="F982" s="4">
        <v>1554.2</v>
      </c>
      <c r="G982" s="4">
        <v>2076.9899999999998</v>
      </c>
      <c r="H982">
        <v>9</v>
      </c>
      <c r="I982" s="4">
        <v>18692.91</v>
      </c>
      <c r="J982" t="s">
        <v>28</v>
      </c>
      <c r="K982" t="s">
        <v>29</v>
      </c>
      <c r="L982" t="s">
        <v>30</v>
      </c>
      <c r="M982" t="s">
        <v>23</v>
      </c>
      <c r="N982" s="4">
        <v>4705.1099999999997</v>
      </c>
      <c r="O982" t="s">
        <v>80</v>
      </c>
      <c r="P982" t="s">
        <v>39</v>
      </c>
      <c r="Q982">
        <v>2019</v>
      </c>
    </row>
    <row r="983" spans="1:17" x14ac:dyDescent="0.25">
      <c r="A983" t="s">
        <v>1043</v>
      </c>
      <c r="B983" s="1">
        <v>43956</v>
      </c>
      <c r="C983" t="s">
        <v>17</v>
      </c>
      <c r="D983" t="s">
        <v>18</v>
      </c>
      <c r="E983" t="s">
        <v>43</v>
      </c>
      <c r="F983" s="4">
        <v>2135.37</v>
      </c>
      <c r="G983" s="4">
        <v>2918.32</v>
      </c>
      <c r="H983">
        <v>2</v>
      </c>
      <c r="I983" s="4">
        <v>5836.64</v>
      </c>
      <c r="J983" t="s">
        <v>28</v>
      </c>
      <c r="K983" t="s">
        <v>29</v>
      </c>
      <c r="L983" t="s">
        <v>30</v>
      </c>
      <c r="M983" t="s">
        <v>31</v>
      </c>
      <c r="N983" s="4">
        <v>1565.9</v>
      </c>
      <c r="O983" t="s">
        <v>24</v>
      </c>
      <c r="P983" t="s">
        <v>56</v>
      </c>
      <c r="Q983">
        <v>2020</v>
      </c>
    </row>
    <row r="984" spans="1:17" x14ac:dyDescent="0.25">
      <c r="A984" t="s">
        <v>1044</v>
      </c>
      <c r="B984" s="1">
        <v>44649</v>
      </c>
      <c r="C984" t="s">
        <v>82</v>
      </c>
      <c r="D984" t="s">
        <v>36</v>
      </c>
      <c r="E984" t="s">
        <v>27</v>
      </c>
      <c r="F984" s="4">
        <v>1427.01</v>
      </c>
      <c r="G984" s="4">
        <v>1947.56</v>
      </c>
      <c r="H984">
        <v>5</v>
      </c>
      <c r="I984" s="4">
        <v>9737.7999999999993</v>
      </c>
      <c r="J984" t="s">
        <v>28</v>
      </c>
      <c r="K984" t="s">
        <v>29</v>
      </c>
      <c r="L984" t="s">
        <v>22</v>
      </c>
      <c r="M984" t="s">
        <v>55</v>
      </c>
      <c r="N984" s="4">
        <v>2443.1799999999998</v>
      </c>
      <c r="O984" t="s">
        <v>72</v>
      </c>
      <c r="P984" t="s">
        <v>56</v>
      </c>
      <c r="Q984">
        <v>2022</v>
      </c>
    </row>
    <row r="985" spans="1:17" x14ac:dyDescent="0.25">
      <c r="A985" t="s">
        <v>1045</v>
      </c>
      <c r="B985" s="1">
        <v>43441</v>
      </c>
      <c r="C985" t="s">
        <v>82</v>
      </c>
      <c r="D985" t="s">
        <v>36</v>
      </c>
      <c r="E985" t="s">
        <v>43</v>
      </c>
      <c r="F985" s="4">
        <v>1979.48</v>
      </c>
      <c r="G985" s="4">
        <v>2585.4699999999998</v>
      </c>
      <c r="H985">
        <v>2</v>
      </c>
      <c r="I985" s="4">
        <v>5170.9399999999996</v>
      </c>
      <c r="J985" t="s">
        <v>20</v>
      </c>
      <c r="K985" t="s">
        <v>21</v>
      </c>
      <c r="L985" t="s">
        <v>22</v>
      </c>
      <c r="M985" t="s">
        <v>23</v>
      </c>
      <c r="N985" s="4">
        <v>738.32</v>
      </c>
      <c r="O985" t="s">
        <v>78</v>
      </c>
      <c r="P985" t="s">
        <v>47</v>
      </c>
      <c r="Q985">
        <v>2018</v>
      </c>
    </row>
    <row r="986" spans="1:17" x14ac:dyDescent="0.25">
      <c r="A986" t="s">
        <v>1046</v>
      </c>
      <c r="B986" s="1">
        <v>44824</v>
      </c>
      <c r="C986" t="s">
        <v>41</v>
      </c>
      <c r="D986" t="s">
        <v>42</v>
      </c>
      <c r="E986" t="s">
        <v>37</v>
      </c>
      <c r="F986" s="4">
        <v>2058.86</v>
      </c>
      <c r="G986" s="4">
        <v>2790.51</v>
      </c>
      <c r="H986">
        <v>18</v>
      </c>
      <c r="I986" s="4">
        <v>50229.18</v>
      </c>
      <c r="J986" t="s">
        <v>28</v>
      </c>
      <c r="K986" t="s">
        <v>29</v>
      </c>
      <c r="L986" t="s">
        <v>30</v>
      </c>
      <c r="M986" t="s">
        <v>31</v>
      </c>
      <c r="N986" s="4">
        <v>13019.45</v>
      </c>
      <c r="O986" t="s">
        <v>32</v>
      </c>
      <c r="P986" t="s">
        <v>56</v>
      </c>
      <c r="Q986">
        <v>2022</v>
      </c>
    </row>
    <row r="987" spans="1:17" x14ac:dyDescent="0.25">
      <c r="A987" t="s">
        <v>1047</v>
      </c>
      <c r="B987" s="1">
        <v>43959</v>
      </c>
      <c r="C987" t="s">
        <v>17</v>
      </c>
      <c r="D987" t="s">
        <v>18</v>
      </c>
      <c r="E987" t="s">
        <v>37</v>
      </c>
      <c r="F987" s="4">
        <v>1899.35</v>
      </c>
      <c r="G987" s="4">
        <v>3161.97</v>
      </c>
      <c r="H987">
        <v>16</v>
      </c>
      <c r="I987" s="4">
        <v>50591.519999999997</v>
      </c>
      <c r="J987" t="s">
        <v>28</v>
      </c>
      <c r="K987" t="s">
        <v>29</v>
      </c>
      <c r="L987" t="s">
        <v>22</v>
      </c>
      <c r="M987" t="s">
        <v>31</v>
      </c>
      <c r="N987" s="4">
        <v>20201.919999999998</v>
      </c>
      <c r="O987" t="s">
        <v>24</v>
      </c>
      <c r="P987" t="s">
        <v>47</v>
      </c>
      <c r="Q987">
        <v>2020</v>
      </c>
    </row>
    <row r="988" spans="1:17" x14ac:dyDescent="0.25">
      <c r="A988" t="s">
        <v>1048</v>
      </c>
      <c r="B988" s="1">
        <v>43327</v>
      </c>
      <c r="C988" t="s">
        <v>17</v>
      </c>
      <c r="D988" t="s">
        <v>18</v>
      </c>
      <c r="E988" t="s">
        <v>19</v>
      </c>
      <c r="F988" s="4">
        <v>3397.82</v>
      </c>
      <c r="G988" s="4">
        <v>4849.63</v>
      </c>
      <c r="H988">
        <v>12</v>
      </c>
      <c r="I988" s="4">
        <v>58195.56</v>
      </c>
      <c r="J988" t="s">
        <v>51</v>
      </c>
      <c r="K988" t="s">
        <v>52</v>
      </c>
      <c r="L988" t="s">
        <v>30</v>
      </c>
      <c r="M988" t="s">
        <v>55</v>
      </c>
      <c r="N988" s="4">
        <v>17421.72</v>
      </c>
      <c r="O988" t="s">
        <v>80</v>
      </c>
      <c r="P988" t="s">
        <v>49</v>
      </c>
      <c r="Q988">
        <v>2018</v>
      </c>
    </row>
    <row r="989" spans="1:17" x14ac:dyDescent="0.25">
      <c r="A989" t="s">
        <v>1049</v>
      </c>
      <c r="B989" s="1">
        <v>44598</v>
      </c>
      <c r="C989" t="s">
        <v>17</v>
      </c>
      <c r="D989" t="s">
        <v>18</v>
      </c>
      <c r="E989" t="s">
        <v>43</v>
      </c>
      <c r="F989" s="4">
        <v>3507.8</v>
      </c>
      <c r="G989" s="4">
        <v>4798.7299999999996</v>
      </c>
      <c r="H989">
        <v>2</v>
      </c>
      <c r="I989" s="4">
        <v>9597.4599999999991</v>
      </c>
      <c r="J989" t="s">
        <v>20</v>
      </c>
      <c r="K989" t="s">
        <v>21</v>
      </c>
      <c r="L989" t="s">
        <v>30</v>
      </c>
      <c r="M989" t="s">
        <v>31</v>
      </c>
      <c r="N989" s="4">
        <v>2581.86</v>
      </c>
      <c r="O989" t="s">
        <v>53</v>
      </c>
      <c r="P989" t="s">
        <v>63</v>
      </c>
      <c r="Q989">
        <v>2022</v>
      </c>
    </row>
    <row r="990" spans="1:17" x14ac:dyDescent="0.25">
      <c r="A990" t="s">
        <v>1050</v>
      </c>
      <c r="B990" s="1">
        <v>44878</v>
      </c>
      <c r="C990" t="s">
        <v>17</v>
      </c>
      <c r="D990" t="s">
        <v>18</v>
      </c>
      <c r="E990" t="s">
        <v>37</v>
      </c>
      <c r="F990" s="4">
        <v>1447.46</v>
      </c>
      <c r="G990" s="4">
        <v>2099.46</v>
      </c>
      <c r="H990">
        <v>9</v>
      </c>
      <c r="I990" s="4">
        <v>18895.14</v>
      </c>
      <c r="J990" t="s">
        <v>20</v>
      </c>
      <c r="K990" t="s">
        <v>21</v>
      </c>
      <c r="L990" t="s">
        <v>22</v>
      </c>
      <c r="M990" t="s">
        <v>55</v>
      </c>
      <c r="N990" s="4">
        <v>5868</v>
      </c>
      <c r="O990" t="s">
        <v>69</v>
      </c>
      <c r="P990" t="s">
        <v>63</v>
      </c>
      <c r="Q990">
        <v>2022</v>
      </c>
    </row>
    <row r="991" spans="1:17" x14ac:dyDescent="0.25">
      <c r="A991" t="s">
        <v>1051</v>
      </c>
      <c r="B991" s="1">
        <v>43947</v>
      </c>
      <c r="C991" t="s">
        <v>68</v>
      </c>
      <c r="D991" t="s">
        <v>42</v>
      </c>
      <c r="E991" t="s">
        <v>27</v>
      </c>
      <c r="F991" s="4">
        <v>2989.43</v>
      </c>
      <c r="G991" s="4">
        <v>4200.03</v>
      </c>
      <c r="H991">
        <v>2</v>
      </c>
      <c r="I991" s="4">
        <v>8400.06</v>
      </c>
      <c r="J991" t="s">
        <v>20</v>
      </c>
      <c r="K991" t="s">
        <v>21</v>
      </c>
      <c r="L991" t="s">
        <v>22</v>
      </c>
      <c r="M991" t="s">
        <v>23</v>
      </c>
      <c r="N991" s="4">
        <v>2421.1999999999998</v>
      </c>
      <c r="O991" t="s">
        <v>76</v>
      </c>
      <c r="P991" t="s">
        <v>63</v>
      </c>
      <c r="Q991">
        <v>2020</v>
      </c>
    </row>
    <row r="992" spans="1:17" x14ac:dyDescent="0.25">
      <c r="A992" t="s">
        <v>1052</v>
      </c>
      <c r="B992" s="1">
        <v>43306</v>
      </c>
      <c r="C992" t="s">
        <v>17</v>
      </c>
      <c r="D992" t="s">
        <v>18</v>
      </c>
      <c r="E992" t="s">
        <v>27</v>
      </c>
      <c r="F992" s="4">
        <v>434.6</v>
      </c>
      <c r="G992" s="4">
        <v>655.89</v>
      </c>
      <c r="H992">
        <v>14</v>
      </c>
      <c r="I992" s="4">
        <v>9182.4599999999991</v>
      </c>
      <c r="J992" t="s">
        <v>28</v>
      </c>
      <c r="K992" t="s">
        <v>29</v>
      </c>
      <c r="L992" t="s">
        <v>30</v>
      </c>
      <c r="M992" t="s">
        <v>55</v>
      </c>
      <c r="N992" s="4">
        <v>3098.06</v>
      </c>
      <c r="O992" t="s">
        <v>58</v>
      </c>
      <c r="P992" t="s">
        <v>49</v>
      </c>
      <c r="Q992">
        <v>2018</v>
      </c>
    </row>
    <row r="993" spans="1:17" x14ac:dyDescent="0.25">
      <c r="A993" t="s">
        <v>1053</v>
      </c>
      <c r="B993" s="1">
        <v>43945</v>
      </c>
      <c r="C993" t="s">
        <v>17</v>
      </c>
      <c r="D993" t="s">
        <v>18</v>
      </c>
      <c r="E993" t="s">
        <v>37</v>
      </c>
      <c r="F993" s="4">
        <v>1064.3399999999999</v>
      </c>
      <c r="G993" s="4">
        <v>1579.59</v>
      </c>
      <c r="H993">
        <v>16</v>
      </c>
      <c r="I993" s="4">
        <v>25273.439999999999</v>
      </c>
      <c r="J993" t="s">
        <v>44</v>
      </c>
      <c r="K993" t="s">
        <v>45</v>
      </c>
      <c r="L993" t="s">
        <v>30</v>
      </c>
      <c r="M993" t="s">
        <v>55</v>
      </c>
      <c r="N993" s="4">
        <v>8244</v>
      </c>
      <c r="O993" t="s">
        <v>76</v>
      </c>
      <c r="P993" t="s">
        <v>47</v>
      </c>
      <c r="Q993">
        <v>2020</v>
      </c>
    </row>
    <row r="994" spans="1:17" x14ac:dyDescent="0.25">
      <c r="A994" t="s">
        <v>1054</v>
      </c>
      <c r="B994" s="1">
        <v>44422</v>
      </c>
      <c r="C994" t="s">
        <v>60</v>
      </c>
      <c r="D994" t="s">
        <v>36</v>
      </c>
      <c r="E994" t="s">
        <v>37</v>
      </c>
      <c r="F994" s="4">
        <v>1826.5</v>
      </c>
      <c r="G994" s="4">
        <v>2540.38</v>
      </c>
      <c r="H994">
        <v>8</v>
      </c>
      <c r="I994" s="4">
        <v>20323.04</v>
      </c>
      <c r="J994" t="s">
        <v>51</v>
      </c>
      <c r="K994" t="s">
        <v>52</v>
      </c>
      <c r="L994" t="s">
        <v>30</v>
      </c>
      <c r="M994" t="s">
        <v>31</v>
      </c>
      <c r="N994" s="4">
        <v>5711.04</v>
      </c>
      <c r="O994" t="s">
        <v>80</v>
      </c>
      <c r="P994" t="s">
        <v>39</v>
      </c>
      <c r="Q994">
        <v>2021</v>
      </c>
    </row>
    <row r="995" spans="1:17" x14ac:dyDescent="0.25">
      <c r="A995" t="s">
        <v>1055</v>
      </c>
      <c r="B995" s="1">
        <v>43911</v>
      </c>
      <c r="C995" t="s">
        <v>35</v>
      </c>
      <c r="D995" t="s">
        <v>36</v>
      </c>
      <c r="E995" t="s">
        <v>27</v>
      </c>
      <c r="F995" s="4">
        <v>589.77</v>
      </c>
      <c r="G995" s="4">
        <v>935.17</v>
      </c>
      <c r="H995">
        <v>13</v>
      </c>
      <c r="I995" s="4">
        <v>12157.21</v>
      </c>
      <c r="J995" t="s">
        <v>20</v>
      </c>
      <c r="K995" t="s">
        <v>21</v>
      </c>
      <c r="L995" t="s">
        <v>22</v>
      </c>
      <c r="M995" t="s">
        <v>55</v>
      </c>
      <c r="N995" s="4">
        <v>4490.2</v>
      </c>
      <c r="O995" t="s">
        <v>72</v>
      </c>
      <c r="P995" t="s">
        <v>39</v>
      </c>
      <c r="Q995">
        <v>2020</v>
      </c>
    </row>
    <row r="996" spans="1:17" x14ac:dyDescent="0.25">
      <c r="A996" t="s">
        <v>1056</v>
      </c>
      <c r="B996" s="1">
        <v>43801</v>
      </c>
      <c r="C996" t="s">
        <v>82</v>
      </c>
      <c r="D996" t="s">
        <v>36</v>
      </c>
      <c r="E996" t="s">
        <v>37</v>
      </c>
      <c r="F996" s="4">
        <v>3087.1</v>
      </c>
      <c r="G996" s="4">
        <v>4817.7</v>
      </c>
      <c r="H996">
        <v>5</v>
      </c>
      <c r="I996" s="4">
        <v>24088.5</v>
      </c>
      <c r="J996" t="s">
        <v>28</v>
      </c>
      <c r="K996" t="s">
        <v>29</v>
      </c>
      <c r="L996" t="s">
        <v>30</v>
      </c>
      <c r="M996" t="s">
        <v>31</v>
      </c>
      <c r="N996" s="4">
        <v>8289.2900000000009</v>
      </c>
      <c r="O996" t="s">
        <v>78</v>
      </c>
      <c r="P996" t="s">
        <v>25</v>
      </c>
      <c r="Q996">
        <v>2019</v>
      </c>
    </row>
    <row r="997" spans="1:17" x14ac:dyDescent="0.25">
      <c r="A997" t="s">
        <v>1057</v>
      </c>
      <c r="B997" s="1">
        <v>44153</v>
      </c>
      <c r="C997" t="s">
        <v>17</v>
      </c>
      <c r="D997" t="s">
        <v>18</v>
      </c>
      <c r="E997" t="s">
        <v>43</v>
      </c>
      <c r="F997" s="4">
        <v>2118.37</v>
      </c>
      <c r="G997" s="4">
        <v>3521.62</v>
      </c>
      <c r="H997">
        <v>3</v>
      </c>
      <c r="I997" s="4">
        <v>10564.86</v>
      </c>
      <c r="J997" t="s">
        <v>28</v>
      </c>
      <c r="K997" t="s">
        <v>29</v>
      </c>
      <c r="L997" t="s">
        <v>30</v>
      </c>
      <c r="M997" t="s">
        <v>55</v>
      </c>
      <c r="N997" s="4">
        <v>4209.75</v>
      </c>
      <c r="O997" t="s">
        <v>69</v>
      </c>
      <c r="P997" t="s">
        <v>49</v>
      </c>
      <c r="Q997">
        <v>2020</v>
      </c>
    </row>
    <row r="998" spans="1:17" x14ac:dyDescent="0.25">
      <c r="A998" t="s">
        <v>1058</v>
      </c>
      <c r="B998" s="1">
        <v>44194</v>
      </c>
      <c r="C998" t="s">
        <v>41</v>
      </c>
      <c r="D998" t="s">
        <v>42</v>
      </c>
      <c r="E998" t="s">
        <v>37</v>
      </c>
      <c r="F998" s="4">
        <v>1624.27</v>
      </c>
      <c r="G998" s="4">
        <v>2678.36</v>
      </c>
      <c r="H998">
        <v>1</v>
      </c>
      <c r="I998" s="4">
        <v>2678.36</v>
      </c>
      <c r="J998" t="s">
        <v>51</v>
      </c>
      <c r="K998" t="s">
        <v>52</v>
      </c>
      <c r="L998" t="s">
        <v>22</v>
      </c>
      <c r="M998" t="s">
        <v>31</v>
      </c>
      <c r="N998" s="4">
        <v>1054.0899999999999</v>
      </c>
      <c r="O998" t="s">
        <v>78</v>
      </c>
      <c r="P998" t="s">
        <v>56</v>
      </c>
      <c r="Q998">
        <v>2020</v>
      </c>
    </row>
    <row r="999" spans="1:17" x14ac:dyDescent="0.25">
      <c r="A999" t="s">
        <v>1059</v>
      </c>
      <c r="B999" s="1">
        <v>44924</v>
      </c>
      <c r="C999" t="s">
        <v>82</v>
      </c>
      <c r="D999" t="s">
        <v>36</v>
      </c>
      <c r="E999" t="s">
        <v>43</v>
      </c>
      <c r="F999" s="4">
        <v>2306.7800000000002</v>
      </c>
      <c r="G999" s="4">
        <v>3584.62</v>
      </c>
      <c r="H999">
        <v>15</v>
      </c>
      <c r="I999" s="4">
        <v>53769.3</v>
      </c>
      <c r="J999" t="s">
        <v>44</v>
      </c>
      <c r="K999" t="s">
        <v>45</v>
      </c>
      <c r="L999" t="s">
        <v>22</v>
      </c>
      <c r="M999" t="s">
        <v>31</v>
      </c>
      <c r="N999" s="4">
        <v>19167.599999999999</v>
      </c>
      <c r="O999" t="s">
        <v>78</v>
      </c>
      <c r="P999" t="s">
        <v>33</v>
      </c>
      <c r="Q999">
        <v>2022</v>
      </c>
    </row>
    <row r="1000" spans="1:17" x14ac:dyDescent="0.25">
      <c r="A1000" t="s">
        <v>1060</v>
      </c>
      <c r="B1000" s="1">
        <v>44380</v>
      </c>
      <c r="C1000" t="s">
        <v>68</v>
      </c>
      <c r="D1000" t="s">
        <v>42</v>
      </c>
      <c r="E1000" t="s">
        <v>19</v>
      </c>
      <c r="F1000" s="4">
        <v>2395.5100000000002</v>
      </c>
      <c r="G1000" s="4">
        <v>3215.51</v>
      </c>
      <c r="H1000">
        <v>5</v>
      </c>
      <c r="I1000" s="4">
        <v>16077.55</v>
      </c>
      <c r="J1000" t="s">
        <v>44</v>
      </c>
      <c r="K1000" t="s">
        <v>45</v>
      </c>
      <c r="L1000" t="s">
        <v>22</v>
      </c>
      <c r="M1000" t="s">
        <v>55</v>
      </c>
      <c r="N1000" s="4">
        <v>3778.85</v>
      </c>
      <c r="O1000" t="s">
        <v>58</v>
      </c>
      <c r="P1000" t="s">
        <v>39</v>
      </c>
      <c r="Q1000">
        <v>2021</v>
      </c>
    </row>
    <row r="1001" spans="1:17" x14ac:dyDescent="0.25">
      <c r="A1001" t="s">
        <v>1061</v>
      </c>
      <c r="B1001" s="1">
        <v>44173</v>
      </c>
      <c r="C1001" t="s">
        <v>41</v>
      </c>
      <c r="D1001" t="s">
        <v>42</v>
      </c>
      <c r="E1001" t="s">
        <v>27</v>
      </c>
      <c r="F1001" s="4">
        <v>3661.18</v>
      </c>
      <c r="G1001" s="4">
        <v>4979.33</v>
      </c>
      <c r="H1001">
        <v>4</v>
      </c>
      <c r="I1001" s="4">
        <v>19917.32</v>
      </c>
      <c r="J1001" t="s">
        <v>44</v>
      </c>
      <c r="K1001" t="s">
        <v>45</v>
      </c>
      <c r="L1001" t="s">
        <v>30</v>
      </c>
      <c r="M1001" t="s">
        <v>23</v>
      </c>
      <c r="N1001" s="4">
        <v>5272.6</v>
      </c>
      <c r="O1001" t="s">
        <v>78</v>
      </c>
      <c r="P1001" t="s">
        <v>56</v>
      </c>
      <c r="Q1001">
        <v>2020</v>
      </c>
    </row>
    <row r="1002" spans="1:17" x14ac:dyDescent="0.25">
      <c r="A1002" t="s">
        <v>1062</v>
      </c>
      <c r="B1002" s="1">
        <v>44572</v>
      </c>
      <c r="C1002" t="s">
        <v>17</v>
      </c>
      <c r="D1002" t="s">
        <v>18</v>
      </c>
      <c r="E1002" t="s">
        <v>43</v>
      </c>
      <c r="F1002" s="4">
        <v>1392.95</v>
      </c>
      <c r="G1002" s="4">
        <v>2131.14</v>
      </c>
      <c r="H1002">
        <v>4</v>
      </c>
      <c r="I1002" s="4">
        <v>8524.56</v>
      </c>
      <c r="J1002" t="s">
        <v>20</v>
      </c>
      <c r="K1002" t="s">
        <v>21</v>
      </c>
      <c r="L1002" t="s">
        <v>30</v>
      </c>
      <c r="M1002" t="s">
        <v>23</v>
      </c>
      <c r="N1002" s="4">
        <v>2952.76</v>
      </c>
      <c r="O1002" t="s">
        <v>61</v>
      </c>
      <c r="P1002" t="s">
        <v>56</v>
      </c>
      <c r="Q1002">
        <v>2022</v>
      </c>
    </row>
    <row r="1003" spans="1:17" x14ac:dyDescent="0.25">
      <c r="A1003" t="s">
        <v>1063</v>
      </c>
      <c r="B1003" s="1">
        <v>44696</v>
      </c>
      <c r="C1003" t="s">
        <v>68</v>
      </c>
      <c r="D1003" t="s">
        <v>42</v>
      </c>
      <c r="E1003" t="s">
        <v>19</v>
      </c>
      <c r="F1003" s="4">
        <v>2722.22</v>
      </c>
      <c r="G1003" s="4">
        <v>3871.39</v>
      </c>
      <c r="H1003">
        <v>6</v>
      </c>
      <c r="I1003" s="4">
        <v>23228.34</v>
      </c>
      <c r="J1003" t="s">
        <v>44</v>
      </c>
      <c r="K1003" t="s">
        <v>45</v>
      </c>
      <c r="L1003" t="s">
        <v>22</v>
      </c>
      <c r="M1003" t="s">
        <v>23</v>
      </c>
      <c r="N1003" s="4">
        <v>6895.02</v>
      </c>
      <c r="O1003" t="s">
        <v>24</v>
      </c>
      <c r="P1003" t="s">
        <v>63</v>
      </c>
      <c r="Q1003">
        <v>2022</v>
      </c>
    </row>
    <row r="1004" spans="1:17" x14ac:dyDescent="0.25">
      <c r="A1004" t="s">
        <v>1064</v>
      </c>
      <c r="B1004" s="1">
        <v>43784</v>
      </c>
      <c r="C1004" t="s">
        <v>17</v>
      </c>
      <c r="D1004" t="s">
        <v>18</v>
      </c>
      <c r="E1004" t="s">
        <v>43</v>
      </c>
      <c r="F1004" s="4">
        <v>3566.08</v>
      </c>
      <c r="G1004" s="4">
        <v>4672.17</v>
      </c>
      <c r="H1004">
        <v>14</v>
      </c>
      <c r="I1004" s="4">
        <v>65410.38</v>
      </c>
      <c r="J1004" t="s">
        <v>28</v>
      </c>
      <c r="K1004" t="s">
        <v>29</v>
      </c>
      <c r="L1004" t="s">
        <v>22</v>
      </c>
      <c r="M1004" t="s">
        <v>55</v>
      </c>
      <c r="N1004" s="4">
        <v>15221.33</v>
      </c>
      <c r="O1004" t="s">
        <v>69</v>
      </c>
      <c r="P1004" t="s">
        <v>47</v>
      </c>
      <c r="Q1004">
        <v>2019</v>
      </c>
    </row>
    <row r="1005" spans="1:17" x14ac:dyDescent="0.25">
      <c r="A1005" t="s">
        <v>1065</v>
      </c>
      <c r="B1005" s="1">
        <v>44236</v>
      </c>
      <c r="C1005" t="s">
        <v>60</v>
      </c>
      <c r="D1005" t="s">
        <v>36</v>
      </c>
      <c r="E1005" t="s">
        <v>19</v>
      </c>
      <c r="F1005" s="4">
        <v>1759.23</v>
      </c>
      <c r="G1005" s="4">
        <v>2789.58</v>
      </c>
      <c r="H1005">
        <v>19</v>
      </c>
      <c r="I1005" s="4">
        <v>53002.02</v>
      </c>
      <c r="J1005" t="s">
        <v>20</v>
      </c>
      <c r="K1005" t="s">
        <v>21</v>
      </c>
      <c r="L1005" t="s">
        <v>22</v>
      </c>
      <c r="M1005" t="s">
        <v>31</v>
      </c>
      <c r="N1005" s="4">
        <v>19576.650000000001</v>
      </c>
      <c r="O1005" t="s">
        <v>53</v>
      </c>
      <c r="P1005" t="s">
        <v>56</v>
      </c>
      <c r="Q1005">
        <v>2021</v>
      </c>
    </row>
    <row r="1006" spans="1:17" x14ac:dyDescent="0.25">
      <c r="A1006" t="s">
        <v>1066</v>
      </c>
      <c r="B1006" s="1">
        <v>43546</v>
      </c>
      <c r="C1006" t="s">
        <v>41</v>
      </c>
      <c r="D1006" t="s">
        <v>42</v>
      </c>
      <c r="E1006" t="s">
        <v>19</v>
      </c>
      <c r="F1006" s="4">
        <v>621.16</v>
      </c>
      <c r="G1006" s="4">
        <v>952.04</v>
      </c>
      <c r="H1006">
        <v>15</v>
      </c>
      <c r="I1006" s="4">
        <v>14280.6</v>
      </c>
      <c r="J1006" t="s">
        <v>20</v>
      </c>
      <c r="K1006" t="s">
        <v>21</v>
      </c>
      <c r="L1006" t="s">
        <v>30</v>
      </c>
      <c r="M1006" t="s">
        <v>55</v>
      </c>
      <c r="N1006" s="4">
        <v>4699.2700000000004</v>
      </c>
      <c r="O1006" t="s">
        <v>72</v>
      </c>
      <c r="P1006" t="s">
        <v>47</v>
      </c>
      <c r="Q1006">
        <v>2019</v>
      </c>
    </row>
    <row r="1007" spans="1:17" x14ac:dyDescent="0.25">
      <c r="A1007" t="s">
        <v>1067</v>
      </c>
      <c r="B1007" s="1">
        <v>44049</v>
      </c>
      <c r="C1007" t="s">
        <v>41</v>
      </c>
      <c r="D1007" t="s">
        <v>42</v>
      </c>
      <c r="E1007" t="s">
        <v>27</v>
      </c>
      <c r="F1007" s="4">
        <v>1602.11</v>
      </c>
      <c r="G1007" s="4">
        <v>2383.54</v>
      </c>
      <c r="H1007">
        <v>1</v>
      </c>
      <c r="I1007" s="4">
        <v>2383.54</v>
      </c>
      <c r="J1007" t="s">
        <v>28</v>
      </c>
      <c r="K1007" t="s">
        <v>29</v>
      </c>
      <c r="L1007" t="s">
        <v>22</v>
      </c>
      <c r="M1007" t="s">
        <v>55</v>
      </c>
      <c r="N1007" s="4">
        <v>781.43</v>
      </c>
      <c r="O1007" t="s">
        <v>80</v>
      </c>
      <c r="P1007" t="s">
        <v>33</v>
      </c>
      <c r="Q1007">
        <v>2020</v>
      </c>
    </row>
    <row r="1008" spans="1:17" x14ac:dyDescent="0.25">
      <c r="A1008" t="s">
        <v>1068</v>
      </c>
      <c r="B1008" s="1">
        <v>43252</v>
      </c>
      <c r="C1008" t="s">
        <v>41</v>
      </c>
      <c r="D1008" t="s">
        <v>42</v>
      </c>
      <c r="E1008" t="s">
        <v>43</v>
      </c>
      <c r="F1008" s="4">
        <v>1215.7</v>
      </c>
      <c r="G1008" s="4">
        <v>1520.65</v>
      </c>
      <c r="H1008">
        <v>18</v>
      </c>
      <c r="I1008" s="4">
        <v>27371.7</v>
      </c>
      <c r="J1008" t="s">
        <v>20</v>
      </c>
      <c r="K1008" t="s">
        <v>21</v>
      </c>
      <c r="L1008" t="s">
        <v>22</v>
      </c>
      <c r="M1008" t="s">
        <v>23</v>
      </c>
      <c r="N1008" s="4">
        <v>5489.1</v>
      </c>
      <c r="O1008" t="s">
        <v>38</v>
      </c>
      <c r="P1008" t="s">
        <v>47</v>
      </c>
      <c r="Q1008">
        <v>2018</v>
      </c>
    </row>
    <row r="1009" spans="1:17" x14ac:dyDescent="0.25">
      <c r="A1009" t="s">
        <v>1069</v>
      </c>
      <c r="B1009" s="1">
        <v>44076</v>
      </c>
      <c r="C1009" t="s">
        <v>85</v>
      </c>
      <c r="D1009" t="s">
        <v>36</v>
      </c>
      <c r="E1009" t="s">
        <v>27</v>
      </c>
      <c r="F1009" s="4">
        <v>2138.7600000000002</v>
      </c>
      <c r="G1009" s="4">
        <v>3261.96</v>
      </c>
      <c r="H1009">
        <v>7</v>
      </c>
      <c r="I1009" s="4">
        <v>22833.72</v>
      </c>
      <c r="J1009" t="s">
        <v>28</v>
      </c>
      <c r="K1009" t="s">
        <v>29</v>
      </c>
      <c r="L1009" t="s">
        <v>22</v>
      </c>
      <c r="M1009" t="s">
        <v>55</v>
      </c>
      <c r="N1009" s="4">
        <v>7862.4</v>
      </c>
      <c r="O1009" t="s">
        <v>32</v>
      </c>
      <c r="P1009" t="s">
        <v>49</v>
      </c>
      <c r="Q1009">
        <v>2020</v>
      </c>
    </row>
    <row r="1010" spans="1:17" x14ac:dyDescent="0.25">
      <c r="A1010" t="s">
        <v>1070</v>
      </c>
      <c r="B1010" s="1">
        <v>44425</v>
      </c>
      <c r="C1010" t="s">
        <v>60</v>
      </c>
      <c r="D1010" t="s">
        <v>36</v>
      </c>
      <c r="E1010" t="s">
        <v>27</v>
      </c>
      <c r="F1010" s="4">
        <v>615.23</v>
      </c>
      <c r="G1010" s="4">
        <v>930.82</v>
      </c>
      <c r="H1010">
        <v>16</v>
      </c>
      <c r="I1010" s="4">
        <v>14893.12</v>
      </c>
      <c r="J1010" t="s">
        <v>20</v>
      </c>
      <c r="K1010" t="s">
        <v>21</v>
      </c>
      <c r="L1010" t="s">
        <v>22</v>
      </c>
      <c r="M1010" t="s">
        <v>31</v>
      </c>
      <c r="N1010" s="4">
        <v>4651.1899999999996</v>
      </c>
      <c r="O1010" t="s">
        <v>80</v>
      </c>
      <c r="P1010" t="s">
        <v>56</v>
      </c>
      <c r="Q1010">
        <v>2021</v>
      </c>
    </row>
    <row r="1011" spans="1:17" x14ac:dyDescent="0.25">
      <c r="A1011" t="s">
        <v>1071</v>
      </c>
      <c r="B1011" s="1">
        <v>44766</v>
      </c>
      <c r="C1011" t="s">
        <v>17</v>
      </c>
      <c r="D1011" t="s">
        <v>18</v>
      </c>
      <c r="E1011" t="s">
        <v>37</v>
      </c>
      <c r="F1011" s="4">
        <v>2195.25</v>
      </c>
      <c r="G1011" s="4">
        <v>3179.2</v>
      </c>
      <c r="H1011">
        <v>1</v>
      </c>
      <c r="I1011" s="4">
        <v>3179.2</v>
      </c>
      <c r="J1011" t="s">
        <v>44</v>
      </c>
      <c r="K1011" t="s">
        <v>45</v>
      </c>
      <c r="L1011" t="s">
        <v>30</v>
      </c>
      <c r="M1011" t="s">
        <v>55</v>
      </c>
      <c r="N1011" s="4">
        <v>983.95</v>
      </c>
      <c r="O1011" t="s">
        <v>58</v>
      </c>
      <c r="P1011" t="s">
        <v>63</v>
      </c>
      <c r="Q1011">
        <v>2022</v>
      </c>
    </row>
    <row r="1012" spans="1:17" x14ac:dyDescent="0.25">
      <c r="A1012" t="s">
        <v>1072</v>
      </c>
      <c r="B1012" s="1">
        <v>44330</v>
      </c>
      <c r="C1012" t="s">
        <v>41</v>
      </c>
      <c r="D1012" t="s">
        <v>42</v>
      </c>
      <c r="E1012" t="s">
        <v>43</v>
      </c>
      <c r="F1012" s="4">
        <v>3168.6</v>
      </c>
      <c r="G1012" s="4">
        <v>4564.3900000000003</v>
      </c>
      <c r="H1012">
        <v>13</v>
      </c>
      <c r="I1012" s="4">
        <v>59337.07</v>
      </c>
      <c r="J1012" t="s">
        <v>44</v>
      </c>
      <c r="K1012" t="s">
        <v>45</v>
      </c>
      <c r="L1012" t="s">
        <v>30</v>
      </c>
      <c r="M1012" t="s">
        <v>23</v>
      </c>
      <c r="N1012" s="4">
        <v>18145.27</v>
      </c>
      <c r="O1012" t="s">
        <v>24</v>
      </c>
      <c r="P1012" t="s">
        <v>47</v>
      </c>
      <c r="Q1012">
        <v>2021</v>
      </c>
    </row>
    <row r="1013" spans="1:17" x14ac:dyDescent="0.25">
      <c r="A1013" t="s">
        <v>1073</v>
      </c>
      <c r="B1013" s="1">
        <v>43911</v>
      </c>
      <c r="C1013" t="s">
        <v>17</v>
      </c>
      <c r="D1013" t="s">
        <v>18</v>
      </c>
      <c r="E1013" t="s">
        <v>27</v>
      </c>
      <c r="F1013" s="4">
        <v>2421.79</v>
      </c>
      <c r="G1013" s="4">
        <v>3365.58</v>
      </c>
      <c r="H1013">
        <v>16</v>
      </c>
      <c r="I1013" s="4">
        <v>53849.279999999999</v>
      </c>
      <c r="J1013" t="s">
        <v>20</v>
      </c>
      <c r="K1013" t="s">
        <v>21</v>
      </c>
      <c r="L1013" t="s">
        <v>22</v>
      </c>
      <c r="M1013" t="s">
        <v>55</v>
      </c>
      <c r="N1013" s="4">
        <v>14991.43</v>
      </c>
      <c r="O1013" t="s">
        <v>72</v>
      </c>
      <c r="P1013" t="s">
        <v>39</v>
      </c>
      <c r="Q1013">
        <v>2020</v>
      </c>
    </row>
    <row r="1014" spans="1:17" x14ac:dyDescent="0.25">
      <c r="A1014" t="s">
        <v>1074</v>
      </c>
      <c r="B1014" s="1">
        <v>43564</v>
      </c>
      <c r="C1014" t="s">
        <v>60</v>
      </c>
      <c r="D1014" t="s">
        <v>36</v>
      </c>
      <c r="E1014" t="s">
        <v>27</v>
      </c>
      <c r="F1014" s="4">
        <v>2848.18</v>
      </c>
      <c r="G1014" s="4">
        <v>3844.04</v>
      </c>
      <c r="H1014">
        <v>13</v>
      </c>
      <c r="I1014" s="4">
        <v>49972.52</v>
      </c>
      <c r="J1014" t="s">
        <v>51</v>
      </c>
      <c r="K1014" t="s">
        <v>52</v>
      </c>
      <c r="L1014" t="s">
        <v>30</v>
      </c>
      <c r="M1014" t="s">
        <v>31</v>
      </c>
      <c r="N1014" s="4">
        <v>12768.18</v>
      </c>
      <c r="O1014" t="s">
        <v>76</v>
      </c>
      <c r="P1014" t="s">
        <v>56</v>
      </c>
      <c r="Q1014">
        <v>2019</v>
      </c>
    </row>
    <row r="1015" spans="1:17" x14ac:dyDescent="0.25">
      <c r="A1015" t="s">
        <v>1075</v>
      </c>
      <c r="B1015" s="1">
        <v>43175</v>
      </c>
      <c r="C1015" t="s">
        <v>41</v>
      </c>
      <c r="D1015" t="s">
        <v>42</v>
      </c>
      <c r="E1015" t="s">
        <v>43</v>
      </c>
      <c r="F1015" s="4">
        <v>1675.03</v>
      </c>
      <c r="G1015" s="4">
        <v>2584.48</v>
      </c>
      <c r="H1015">
        <v>10</v>
      </c>
      <c r="I1015" s="4">
        <v>25844.799999999999</v>
      </c>
      <c r="J1015" t="s">
        <v>20</v>
      </c>
      <c r="K1015" t="s">
        <v>21</v>
      </c>
      <c r="L1015" t="s">
        <v>30</v>
      </c>
      <c r="M1015" t="s">
        <v>55</v>
      </c>
      <c r="N1015" s="4">
        <v>9094.5</v>
      </c>
      <c r="O1015" t="s">
        <v>72</v>
      </c>
      <c r="P1015" t="s">
        <v>47</v>
      </c>
      <c r="Q1015">
        <v>2018</v>
      </c>
    </row>
    <row r="1016" spans="1:17" x14ac:dyDescent="0.25">
      <c r="A1016" t="s">
        <v>1076</v>
      </c>
      <c r="B1016" s="1">
        <v>44167</v>
      </c>
      <c r="C1016" t="s">
        <v>60</v>
      </c>
      <c r="D1016" t="s">
        <v>36</v>
      </c>
      <c r="E1016" t="s">
        <v>37</v>
      </c>
      <c r="F1016" s="4">
        <v>2045.12</v>
      </c>
      <c r="G1016" s="4">
        <v>3271.63</v>
      </c>
      <c r="H1016">
        <v>4</v>
      </c>
      <c r="I1016" s="4">
        <v>13086.52</v>
      </c>
      <c r="J1016" t="s">
        <v>20</v>
      </c>
      <c r="K1016" t="s">
        <v>21</v>
      </c>
      <c r="L1016" t="s">
        <v>22</v>
      </c>
      <c r="M1016" t="s">
        <v>31</v>
      </c>
      <c r="N1016" s="4">
        <v>4906.04</v>
      </c>
      <c r="O1016" t="s">
        <v>78</v>
      </c>
      <c r="P1016" t="s">
        <v>49</v>
      </c>
      <c r="Q1016">
        <v>2020</v>
      </c>
    </row>
    <row r="1017" spans="1:17" x14ac:dyDescent="0.25">
      <c r="A1017" t="s">
        <v>1077</v>
      </c>
      <c r="B1017" s="1">
        <v>43557</v>
      </c>
      <c r="C1017" t="s">
        <v>85</v>
      </c>
      <c r="D1017" t="s">
        <v>36</v>
      </c>
      <c r="E1017" t="s">
        <v>43</v>
      </c>
      <c r="F1017" s="4">
        <v>3048.62</v>
      </c>
      <c r="G1017" s="4">
        <v>4872.3900000000003</v>
      </c>
      <c r="H1017">
        <v>19</v>
      </c>
      <c r="I1017" s="4">
        <v>92575.41</v>
      </c>
      <c r="J1017" t="s">
        <v>44</v>
      </c>
      <c r="K1017" t="s">
        <v>45</v>
      </c>
      <c r="L1017" t="s">
        <v>22</v>
      </c>
      <c r="M1017" t="s">
        <v>55</v>
      </c>
      <c r="N1017" s="4">
        <v>34651.629999999997</v>
      </c>
      <c r="O1017" t="s">
        <v>76</v>
      </c>
      <c r="P1017" t="s">
        <v>56</v>
      </c>
      <c r="Q1017">
        <v>2019</v>
      </c>
    </row>
    <row r="1018" spans="1:17" x14ac:dyDescent="0.25">
      <c r="A1018" t="s">
        <v>1078</v>
      </c>
      <c r="B1018" s="1">
        <v>44536</v>
      </c>
      <c r="C1018" t="s">
        <v>17</v>
      </c>
      <c r="D1018" t="s">
        <v>18</v>
      </c>
      <c r="E1018" t="s">
        <v>19</v>
      </c>
      <c r="F1018" s="4">
        <v>2302.02</v>
      </c>
      <c r="G1018" s="4">
        <v>3757.81</v>
      </c>
      <c r="H1018">
        <v>8</v>
      </c>
      <c r="I1018" s="4">
        <v>30062.48</v>
      </c>
      <c r="J1018" t="s">
        <v>28</v>
      </c>
      <c r="K1018" t="s">
        <v>29</v>
      </c>
      <c r="L1018" t="s">
        <v>22</v>
      </c>
      <c r="M1018" t="s">
        <v>31</v>
      </c>
      <c r="N1018" s="4">
        <v>11646.32</v>
      </c>
      <c r="O1018" t="s">
        <v>78</v>
      </c>
      <c r="P1018" t="s">
        <v>25</v>
      </c>
      <c r="Q1018">
        <v>2021</v>
      </c>
    </row>
    <row r="1019" spans="1:17" x14ac:dyDescent="0.25">
      <c r="A1019" t="s">
        <v>1079</v>
      </c>
      <c r="B1019" s="1">
        <v>43913</v>
      </c>
      <c r="C1019" t="s">
        <v>60</v>
      </c>
      <c r="D1019" t="s">
        <v>36</v>
      </c>
      <c r="E1019" t="s">
        <v>43</v>
      </c>
      <c r="F1019" s="4">
        <v>812.75</v>
      </c>
      <c r="G1019" s="4">
        <v>1066.69</v>
      </c>
      <c r="H1019">
        <v>4</v>
      </c>
      <c r="I1019" s="4">
        <v>4266.76</v>
      </c>
      <c r="J1019" t="s">
        <v>28</v>
      </c>
      <c r="K1019" t="s">
        <v>29</v>
      </c>
      <c r="L1019" t="s">
        <v>30</v>
      </c>
      <c r="M1019" t="s">
        <v>55</v>
      </c>
      <c r="N1019" s="4">
        <v>1015.76</v>
      </c>
      <c r="O1019" t="s">
        <v>72</v>
      </c>
      <c r="P1019" t="s">
        <v>25</v>
      </c>
      <c r="Q1019">
        <v>2020</v>
      </c>
    </row>
    <row r="1020" spans="1:17" x14ac:dyDescent="0.25">
      <c r="A1020" t="s">
        <v>1080</v>
      </c>
      <c r="B1020" s="1">
        <v>43233</v>
      </c>
      <c r="C1020" t="s">
        <v>41</v>
      </c>
      <c r="D1020" t="s">
        <v>42</v>
      </c>
      <c r="E1020" t="s">
        <v>43</v>
      </c>
      <c r="F1020" s="4">
        <v>3386.32</v>
      </c>
      <c r="G1020" s="4">
        <v>4878.04</v>
      </c>
      <c r="H1020">
        <v>18</v>
      </c>
      <c r="I1020" s="4">
        <v>87804.72</v>
      </c>
      <c r="J1020" t="s">
        <v>51</v>
      </c>
      <c r="K1020" t="s">
        <v>52</v>
      </c>
      <c r="L1020" t="s">
        <v>22</v>
      </c>
      <c r="M1020" t="s">
        <v>55</v>
      </c>
      <c r="N1020" s="4">
        <v>26484.720000000001</v>
      </c>
      <c r="O1020" t="s">
        <v>24</v>
      </c>
      <c r="P1020" t="s">
        <v>63</v>
      </c>
      <c r="Q1020">
        <v>2018</v>
      </c>
    </row>
    <row r="1021" spans="1:17" x14ac:dyDescent="0.25">
      <c r="A1021" t="s">
        <v>1081</v>
      </c>
      <c r="B1021" s="1">
        <v>43415</v>
      </c>
      <c r="C1021" t="s">
        <v>85</v>
      </c>
      <c r="D1021" t="s">
        <v>36</v>
      </c>
      <c r="E1021" t="s">
        <v>43</v>
      </c>
      <c r="F1021" s="4">
        <v>3471.65</v>
      </c>
      <c r="G1021" s="4">
        <v>4957.91</v>
      </c>
      <c r="H1021">
        <v>4</v>
      </c>
      <c r="I1021" s="4">
        <v>19831.64</v>
      </c>
      <c r="J1021" t="s">
        <v>51</v>
      </c>
      <c r="K1021" t="s">
        <v>52</v>
      </c>
      <c r="L1021" t="s">
        <v>30</v>
      </c>
      <c r="M1021" t="s">
        <v>23</v>
      </c>
      <c r="N1021" s="4">
        <v>5945.04</v>
      </c>
      <c r="O1021" t="s">
        <v>69</v>
      </c>
      <c r="P1021" t="s">
        <v>63</v>
      </c>
      <c r="Q1021">
        <v>2018</v>
      </c>
    </row>
    <row r="1022" spans="1:17" x14ac:dyDescent="0.25">
      <c r="A1022" t="s">
        <v>1082</v>
      </c>
      <c r="B1022" s="1">
        <v>44130</v>
      </c>
      <c r="C1022" t="s">
        <v>60</v>
      </c>
      <c r="D1022" t="s">
        <v>36</v>
      </c>
      <c r="E1022" t="s">
        <v>37</v>
      </c>
      <c r="F1022" s="4">
        <v>963.81</v>
      </c>
      <c r="G1022" s="4">
        <v>1219.77</v>
      </c>
      <c r="H1022">
        <v>2</v>
      </c>
      <c r="I1022" s="4">
        <v>2439.54</v>
      </c>
      <c r="J1022" t="s">
        <v>51</v>
      </c>
      <c r="K1022" t="s">
        <v>52</v>
      </c>
      <c r="L1022" t="s">
        <v>22</v>
      </c>
      <c r="M1022" t="s">
        <v>23</v>
      </c>
      <c r="N1022" s="4">
        <v>511.92</v>
      </c>
      <c r="O1022" t="s">
        <v>46</v>
      </c>
      <c r="P1022" t="s">
        <v>25</v>
      </c>
      <c r="Q1022">
        <v>2020</v>
      </c>
    </row>
    <row r="1023" spans="1:17" x14ac:dyDescent="0.25">
      <c r="A1023" t="s">
        <v>1083</v>
      </c>
      <c r="B1023" s="1">
        <v>43775</v>
      </c>
      <c r="C1023" t="s">
        <v>68</v>
      </c>
      <c r="D1023" t="s">
        <v>42</v>
      </c>
      <c r="E1023" t="s">
        <v>43</v>
      </c>
      <c r="F1023" s="4">
        <v>736.05</v>
      </c>
      <c r="G1023" s="4">
        <v>1160.3800000000001</v>
      </c>
      <c r="H1023">
        <v>7</v>
      </c>
      <c r="I1023" s="4">
        <v>8122.66</v>
      </c>
      <c r="J1023" t="s">
        <v>51</v>
      </c>
      <c r="K1023" t="s">
        <v>52</v>
      </c>
      <c r="L1023" t="s">
        <v>22</v>
      </c>
      <c r="M1023" t="s">
        <v>31</v>
      </c>
      <c r="N1023" s="4">
        <v>2970.31</v>
      </c>
      <c r="O1023" t="s">
        <v>69</v>
      </c>
      <c r="P1023" t="s">
        <v>49</v>
      </c>
      <c r="Q1023">
        <v>2019</v>
      </c>
    </row>
    <row r="1024" spans="1:17" x14ac:dyDescent="0.25">
      <c r="A1024" t="s">
        <v>1084</v>
      </c>
      <c r="B1024" s="1">
        <v>43241</v>
      </c>
      <c r="C1024" t="s">
        <v>85</v>
      </c>
      <c r="D1024" t="s">
        <v>36</v>
      </c>
      <c r="E1024" t="s">
        <v>19</v>
      </c>
      <c r="F1024" s="4">
        <v>2273.38</v>
      </c>
      <c r="G1024" s="4">
        <v>3069.22</v>
      </c>
      <c r="H1024">
        <v>10</v>
      </c>
      <c r="I1024" s="4">
        <v>30692.2</v>
      </c>
      <c r="J1024" t="s">
        <v>20</v>
      </c>
      <c r="K1024" t="s">
        <v>21</v>
      </c>
      <c r="L1024" t="s">
        <v>22</v>
      </c>
      <c r="M1024" t="s">
        <v>55</v>
      </c>
      <c r="N1024" s="4">
        <v>7958.4</v>
      </c>
      <c r="O1024" t="s">
        <v>24</v>
      </c>
      <c r="P1024" t="s">
        <v>25</v>
      </c>
      <c r="Q1024">
        <v>2018</v>
      </c>
    </row>
    <row r="1025" spans="1:17" x14ac:dyDescent="0.25">
      <c r="A1025" t="s">
        <v>1085</v>
      </c>
      <c r="B1025" s="1">
        <v>43630</v>
      </c>
      <c r="C1025" t="s">
        <v>85</v>
      </c>
      <c r="D1025" t="s">
        <v>36</v>
      </c>
      <c r="E1025" t="s">
        <v>37</v>
      </c>
      <c r="F1025" s="4">
        <v>2751.88</v>
      </c>
      <c r="G1025" s="4">
        <v>3551.55</v>
      </c>
      <c r="H1025">
        <v>19</v>
      </c>
      <c r="I1025" s="4">
        <v>67479.45</v>
      </c>
      <c r="J1025" t="s">
        <v>51</v>
      </c>
      <c r="K1025" t="s">
        <v>52</v>
      </c>
      <c r="L1025" t="s">
        <v>22</v>
      </c>
      <c r="M1025" t="s">
        <v>31</v>
      </c>
      <c r="N1025" s="4">
        <v>14867.7</v>
      </c>
      <c r="O1025" t="s">
        <v>38</v>
      </c>
      <c r="P1025" t="s">
        <v>47</v>
      </c>
      <c r="Q1025">
        <v>2019</v>
      </c>
    </row>
    <row r="1026" spans="1:17" x14ac:dyDescent="0.25">
      <c r="A1026" t="s">
        <v>1086</v>
      </c>
      <c r="B1026" s="1">
        <v>44397</v>
      </c>
      <c r="C1026" t="s">
        <v>35</v>
      </c>
      <c r="D1026" t="s">
        <v>36</v>
      </c>
      <c r="E1026" t="s">
        <v>19</v>
      </c>
      <c r="F1026" s="4">
        <v>3314.53</v>
      </c>
      <c r="G1026" s="4">
        <v>4580.3900000000003</v>
      </c>
      <c r="H1026">
        <v>17</v>
      </c>
      <c r="I1026" s="4">
        <v>77866.63</v>
      </c>
      <c r="J1026" t="s">
        <v>51</v>
      </c>
      <c r="K1026" t="s">
        <v>52</v>
      </c>
      <c r="L1026" t="s">
        <v>30</v>
      </c>
      <c r="M1026" t="s">
        <v>55</v>
      </c>
      <c r="N1026" s="4">
        <v>21376.16</v>
      </c>
      <c r="O1026" t="s">
        <v>58</v>
      </c>
      <c r="P1026" t="s">
        <v>56</v>
      </c>
      <c r="Q1026">
        <v>2021</v>
      </c>
    </row>
    <row r="1027" spans="1:17" x14ac:dyDescent="0.25">
      <c r="A1027" t="s">
        <v>1087</v>
      </c>
      <c r="B1027" s="1">
        <v>43200</v>
      </c>
      <c r="C1027" t="s">
        <v>82</v>
      </c>
      <c r="D1027" t="s">
        <v>36</v>
      </c>
      <c r="E1027" t="s">
        <v>27</v>
      </c>
      <c r="F1027" s="4">
        <v>2047.45</v>
      </c>
      <c r="G1027" s="4">
        <v>2963.41</v>
      </c>
      <c r="H1027">
        <v>20</v>
      </c>
      <c r="I1027" s="4">
        <v>59268.2</v>
      </c>
      <c r="J1027" t="s">
        <v>44</v>
      </c>
      <c r="K1027" t="s">
        <v>45</v>
      </c>
      <c r="L1027" t="s">
        <v>22</v>
      </c>
      <c r="M1027" t="s">
        <v>55</v>
      </c>
      <c r="N1027" s="4">
        <v>17833.43</v>
      </c>
      <c r="O1027" t="s">
        <v>76</v>
      </c>
      <c r="P1027" t="s">
        <v>56</v>
      </c>
      <c r="Q1027">
        <v>2018</v>
      </c>
    </row>
    <row r="1028" spans="1:17" x14ac:dyDescent="0.25">
      <c r="A1028" t="s">
        <v>1088</v>
      </c>
      <c r="B1028" s="1">
        <v>44122</v>
      </c>
      <c r="C1028" t="s">
        <v>82</v>
      </c>
      <c r="D1028" t="s">
        <v>36</v>
      </c>
      <c r="E1028" t="s">
        <v>37</v>
      </c>
      <c r="F1028" s="4">
        <v>1116.6199999999999</v>
      </c>
      <c r="G1028" s="4">
        <v>1513.91</v>
      </c>
      <c r="H1028">
        <v>15</v>
      </c>
      <c r="I1028" s="4">
        <v>22708.65</v>
      </c>
      <c r="J1028" t="s">
        <v>51</v>
      </c>
      <c r="K1028" t="s">
        <v>52</v>
      </c>
      <c r="L1028" t="s">
        <v>30</v>
      </c>
      <c r="M1028" t="s">
        <v>55</v>
      </c>
      <c r="N1028" s="4">
        <v>5795.17</v>
      </c>
      <c r="O1028" t="s">
        <v>46</v>
      </c>
      <c r="P1028" t="s">
        <v>63</v>
      </c>
      <c r="Q1028">
        <v>2020</v>
      </c>
    </row>
    <row r="1029" spans="1:17" x14ac:dyDescent="0.25">
      <c r="A1029" t="s">
        <v>1089</v>
      </c>
      <c r="B1029" s="1">
        <v>43426</v>
      </c>
      <c r="C1029" t="s">
        <v>17</v>
      </c>
      <c r="D1029" t="s">
        <v>18</v>
      </c>
      <c r="E1029" t="s">
        <v>43</v>
      </c>
      <c r="F1029" s="4">
        <v>3421.32</v>
      </c>
      <c r="G1029" s="4">
        <v>4845.71</v>
      </c>
      <c r="H1029">
        <v>7</v>
      </c>
      <c r="I1029" s="4">
        <v>33919.97</v>
      </c>
      <c r="J1029" t="s">
        <v>44</v>
      </c>
      <c r="K1029" t="s">
        <v>45</v>
      </c>
      <c r="L1029" t="s">
        <v>22</v>
      </c>
      <c r="M1029" t="s">
        <v>23</v>
      </c>
      <c r="N1029" s="4">
        <v>9970.73</v>
      </c>
      <c r="O1029" t="s">
        <v>69</v>
      </c>
      <c r="P1029" t="s">
        <v>33</v>
      </c>
      <c r="Q1029">
        <v>2018</v>
      </c>
    </row>
    <row r="1030" spans="1:17" x14ac:dyDescent="0.25">
      <c r="A1030" t="s">
        <v>1090</v>
      </c>
      <c r="B1030" s="1">
        <v>43233</v>
      </c>
      <c r="C1030" t="s">
        <v>17</v>
      </c>
      <c r="D1030" t="s">
        <v>18</v>
      </c>
      <c r="E1030" t="s">
        <v>43</v>
      </c>
      <c r="F1030" s="4">
        <v>2228.0500000000002</v>
      </c>
      <c r="G1030" s="4">
        <v>3449.56</v>
      </c>
      <c r="H1030">
        <v>9</v>
      </c>
      <c r="I1030" s="4">
        <v>31046.04</v>
      </c>
      <c r="J1030" t="s">
        <v>28</v>
      </c>
      <c r="K1030" t="s">
        <v>29</v>
      </c>
      <c r="L1030" t="s">
        <v>22</v>
      </c>
      <c r="M1030" t="s">
        <v>31</v>
      </c>
      <c r="N1030" s="4">
        <v>10993.59</v>
      </c>
      <c r="O1030" t="s">
        <v>24</v>
      </c>
      <c r="P1030" t="s">
        <v>63</v>
      </c>
      <c r="Q1030">
        <v>2018</v>
      </c>
    </row>
    <row r="1031" spans="1:17" x14ac:dyDescent="0.25">
      <c r="A1031" t="s">
        <v>1091</v>
      </c>
      <c r="B1031" s="1">
        <v>44778</v>
      </c>
      <c r="C1031" t="s">
        <v>17</v>
      </c>
      <c r="D1031" t="s">
        <v>18</v>
      </c>
      <c r="E1031" t="s">
        <v>37</v>
      </c>
      <c r="F1031" s="4">
        <v>3085.4</v>
      </c>
      <c r="G1031" s="4">
        <v>3867.62</v>
      </c>
      <c r="H1031">
        <v>13</v>
      </c>
      <c r="I1031" s="4">
        <v>50279.06</v>
      </c>
      <c r="J1031" t="s">
        <v>20</v>
      </c>
      <c r="K1031" t="s">
        <v>21</v>
      </c>
      <c r="L1031" t="s">
        <v>30</v>
      </c>
      <c r="M1031" t="s">
        <v>55</v>
      </c>
      <c r="N1031" s="4">
        <v>10168.86</v>
      </c>
      <c r="O1031" t="s">
        <v>80</v>
      </c>
      <c r="P1031" t="s">
        <v>47</v>
      </c>
      <c r="Q1031">
        <v>2022</v>
      </c>
    </row>
    <row r="1032" spans="1:17" x14ac:dyDescent="0.25">
      <c r="A1032" t="s">
        <v>1092</v>
      </c>
      <c r="B1032" s="1">
        <v>44348</v>
      </c>
      <c r="C1032" t="s">
        <v>35</v>
      </c>
      <c r="D1032" t="s">
        <v>36</v>
      </c>
      <c r="E1032" t="s">
        <v>43</v>
      </c>
      <c r="F1032" s="4">
        <v>2993.74</v>
      </c>
      <c r="G1032" s="4">
        <v>4737.1099999999997</v>
      </c>
      <c r="H1032">
        <v>7</v>
      </c>
      <c r="I1032" s="4">
        <v>33159.769999999997</v>
      </c>
      <c r="J1032" t="s">
        <v>20</v>
      </c>
      <c r="K1032" t="s">
        <v>21</v>
      </c>
      <c r="L1032" t="s">
        <v>30</v>
      </c>
      <c r="M1032" t="s">
        <v>55</v>
      </c>
      <c r="N1032" s="4">
        <v>11796.62</v>
      </c>
      <c r="O1032" t="s">
        <v>38</v>
      </c>
      <c r="P1032" t="s">
        <v>56</v>
      </c>
      <c r="Q1032">
        <v>2021</v>
      </c>
    </row>
    <row r="1033" spans="1:17" x14ac:dyDescent="0.25">
      <c r="A1033" t="s">
        <v>1093</v>
      </c>
      <c r="B1033" s="1">
        <v>44510</v>
      </c>
      <c r="C1033" t="s">
        <v>60</v>
      </c>
      <c r="D1033" t="s">
        <v>36</v>
      </c>
      <c r="E1033" t="s">
        <v>43</v>
      </c>
      <c r="F1033" s="4">
        <v>357.41</v>
      </c>
      <c r="G1033" s="4">
        <v>578.54</v>
      </c>
      <c r="H1033">
        <v>13</v>
      </c>
      <c r="I1033" s="4">
        <v>7521.02</v>
      </c>
      <c r="J1033" t="s">
        <v>28</v>
      </c>
      <c r="K1033" t="s">
        <v>29</v>
      </c>
      <c r="L1033" t="s">
        <v>22</v>
      </c>
      <c r="M1033" t="s">
        <v>31</v>
      </c>
      <c r="N1033" s="4">
        <v>2676.52</v>
      </c>
      <c r="O1033" t="s">
        <v>69</v>
      </c>
      <c r="P1033" t="s">
        <v>49</v>
      </c>
      <c r="Q1033">
        <v>2021</v>
      </c>
    </row>
    <row r="1034" spans="1:17" x14ac:dyDescent="0.25">
      <c r="A1034" t="s">
        <v>1094</v>
      </c>
      <c r="B1034" s="1">
        <v>44273</v>
      </c>
      <c r="C1034" t="s">
        <v>41</v>
      </c>
      <c r="D1034" t="s">
        <v>42</v>
      </c>
      <c r="E1034" t="s">
        <v>19</v>
      </c>
      <c r="F1034" s="4">
        <v>3008.59</v>
      </c>
      <c r="G1034" s="4">
        <v>3855.52</v>
      </c>
      <c r="H1034">
        <v>5</v>
      </c>
      <c r="I1034" s="4">
        <v>19277.599999999999</v>
      </c>
      <c r="J1034" t="s">
        <v>44</v>
      </c>
      <c r="K1034" t="s">
        <v>45</v>
      </c>
      <c r="L1034" t="s">
        <v>30</v>
      </c>
      <c r="M1034" t="s">
        <v>23</v>
      </c>
      <c r="N1034" s="4">
        <v>3801.09</v>
      </c>
      <c r="O1034" t="s">
        <v>72</v>
      </c>
      <c r="P1034" t="s">
        <v>33</v>
      </c>
      <c r="Q1034">
        <v>2021</v>
      </c>
    </row>
    <row r="1035" spans="1:17" x14ac:dyDescent="0.25">
      <c r="A1035" t="s">
        <v>1095</v>
      </c>
      <c r="B1035" s="1">
        <v>44011</v>
      </c>
      <c r="C1035" t="s">
        <v>17</v>
      </c>
      <c r="D1035" t="s">
        <v>18</v>
      </c>
      <c r="E1035" t="s">
        <v>37</v>
      </c>
      <c r="F1035" s="4">
        <v>606.77</v>
      </c>
      <c r="G1035" s="4">
        <v>968.23</v>
      </c>
      <c r="H1035">
        <v>14</v>
      </c>
      <c r="I1035" s="4">
        <v>13555.22</v>
      </c>
      <c r="J1035" t="s">
        <v>44</v>
      </c>
      <c r="K1035" t="s">
        <v>45</v>
      </c>
      <c r="L1035" t="s">
        <v>22</v>
      </c>
      <c r="M1035" t="s">
        <v>55</v>
      </c>
      <c r="N1035" s="4">
        <v>4788.43</v>
      </c>
      <c r="O1035" t="s">
        <v>38</v>
      </c>
      <c r="P1035" t="s">
        <v>25</v>
      </c>
      <c r="Q1035">
        <v>2020</v>
      </c>
    </row>
    <row r="1036" spans="1:17" x14ac:dyDescent="0.25">
      <c r="A1036" t="s">
        <v>1096</v>
      </c>
      <c r="B1036" s="1">
        <v>44637</v>
      </c>
      <c r="C1036" t="s">
        <v>60</v>
      </c>
      <c r="D1036" t="s">
        <v>36</v>
      </c>
      <c r="E1036" t="s">
        <v>37</v>
      </c>
      <c r="F1036" s="4">
        <v>1610.65</v>
      </c>
      <c r="G1036" s="4">
        <v>2231.52</v>
      </c>
      <c r="H1036">
        <v>10</v>
      </c>
      <c r="I1036" s="4">
        <v>22315.200000000001</v>
      </c>
      <c r="J1036" t="s">
        <v>44</v>
      </c>
      <c r="K1036" t="s">
        <v>45</v>
      </c>
      <c r="L1036" t="s">
        <v>22</v>
      </c>
      <c r="M1036" t="s">
        <v>31</v>
      </c>
      <c r="N1036" s="4">
        <v>6199.94</v>
      </c>
      <c r="O1036" t="s">
        <v>72</v>
      </c>
      <c r="P1036" t="s">
        <v>33</v>
      </c>
      <c r="Q1036">
        <v>2022</v>
      </c>
    </row>
    <row r="1037" spans="1:17" x14ac:dyDescent="0.25">
      <c r="A1037" t="s">
        <v>1097</v>
      </c>
      <c r="B1037" s="1">
        <v>43981</v>
      </c>
      <c r="C1037" t="s">
        <v>85</v>
      </c>
      <c r="D1037" t="s">
        <v>36</v>
      </c>
      <c r="E1037" t="s">
        <v>43</v>
      </c>
      <c r="F1037" s="4">
        <v>660.69</v>
      </c>
      <c r="G1037" s="4">
        <v>882.64</v>
      </c>
      <c r="H1037">
        <v>7</v>
      </c>
      <c r="I1037" s="4">
        <v>6178.48</v>
      </c>
      <c r="J1037" t="s">
        <v>51</v>
      </c>
      <c r="K1037" t="s">
        <v>52</v>
      </c>
      <c r="L1037" t="s">
        <v>22</v>
      </c>
      <c r="M1037" t="s">
        <v>23</v>
      </c>
      <c r="N1037" s="4">
        <v>1227.03</v>
      </c>
      <c r="O1037" t="s">
        <v>24</v>
      </c>
      <c r="P1037" t="s">
        <v>39</v>
      </c>
      <c r="Q1037">
        <v>2020</v>
      </c>
    </row>
    <row r="1038" spans="1:17" x14ac:dyDescent="0.25">
      <c r="A1038" t="s">
        <v>1098</v>
      </c>
      <c r="B1038" s="1">
        <v>43214</v>
      </c>
      <c r="C1038" t="s">
        <v>85</v>
      </c>
      <c r="D1038" t="s">
        <v>36</v>
      </c>
      <c r="E1038" t="s">
        <v>27</v>
      </c>
      <c r="F1038" s="4">
        <v>1739.03</v>
      </c>
      <c r="G1038" s="4">
        <v>2213.0300000000002</v>
      </c>
      <c r="H1038">
        <v>3</v>
      </c>
      <c r="I1038" s="4">
        <v>6639.09</v>
      </c>
      <c r="J1038" t="s">
        <v>51</v>
      </c>
      <c r="K1038" t="s">
        <v>52</v>
      </c>
      <c r="L1038" t="s">
        <v>22</v>
      </c>
      <c r="M1038" t="s">
        <v>23</v>
      </c>
      <c r="N1038" s="4">
        <v>1422</v>
      </c>
      <c r="O1038" t="s">
        <v>76</v>
      </c>
      <c r="P1038" t="s">
        <v>56</v>
      </c>
      <c r="Q1038">
        <v>2018</v>
      </c>
    </row>
    <row r="1039" spans="1:17" x14ac:dyDescent="0.25">
      <c r="A1039" t="s">
        <v>1099</v>
      </c>
      <c r="B1039" s="1">
        <v>44908</v>
      </c>
      <c r="C1039" t="s">
        <v>60</v>
      </c>
      <c r="D1039" t="s">
        <v>36</v>
      </c>
      <c r="E1039" t="s">
        <v>27</v>
      </c>
      <c r="F1039" s="4">
        <v>2269</v>
      </c>
      <c r="G1039" s="4">
        <v>3502.29</v>
      </c>
      <c r="H1039">
        <v>18</v>
      </c>
      <c r="I1039" s="4">
        <v>63041.22</v>
      </c>
      <c r="J1039" t="s">
        <v>20</v>
      </c>
      <c r="K1039" t="s">
        <v>21</v>
      </c>
      <c r="L1039" t="s">
        <v>30</v>
      </c>
      <c r="M1039" t="s">
        <v>23</v>
      </c>
      <c r="N1039" s="4">
        <v>22199.22</v>
      </c>
      <c r="O1039" t="s">
        <v>78</v>
      </c>
      <c r="P1039" t="s">
        <v>56</v>
      </c>
      <c r="Q1039">
        <v>2022</v>
      </c>
    </row>
    <row r="1040" spans="1:17" x14ac:dyDescent="0.25">
      <c r="A1040" t="s">
        <v>1100</v>
      </c>
      <c r="B1040" s="1">
        <v>44456</v>
      </c>
      <c r="C1040" t="s">
        <v>17</v>
      </c>
      <c r="D1040" t="s">
        <v>18</v>
      </c>
      <c r="E1040" t="s">
        <v>19</v>
      </c>
      <c r="F1040" s="4">
        <v>392.92</v>
      </c>
      <c r="G1040" s="4">
        <v>521.88</v>
      </c>
      <c r="H1040">
        <v>18</v>
      </c>
      <c r="I1040" s="4">
        <v>9393.84</v>
      </c>
      <c r="J1040" t="s">
        <v>28</v>
      </c>
      <c r="K1040" t="s">
        <v>29</v>
      </c>
      <c r="L1040" t="s">
        <v>30</v>
      </c>
      <c r="M1040" t="s">
        <v>23</v>
      </c>
      <c r="N1040" s="4">
        <v>2321.2800000000002</v>
      </c>
      <c r="O1040" t="s">
        <v>32</v>
      </c>
      <c r="P1040" t="s">
        <v>47</v>
      </c>
      <c r="Q1040">
        <v>2021</v>
      </c>
    </row>
    <row r="1041" spans="1:17" x14ac:dyDescent="0.25">
      <c r="A1041" t="s">
        <v>1101</v>
      </c>
      <c r="B1041" s="1">
        <v>44764</v>
      </c>
      <c r="C1041" t="s">
        <v>82</v>
      </c>
      <c r="D1041" t="s">
        <v>36</v>
      </c>
      <c r="E1041" t="s">
        <v>37</v>
      </c>
      <c r="F1041" s="4">
        <v>3706.99</v>
      </c>
      <c r="G1041" s="4">
        <v>4936.7</v>
      </c>
      <c r="H1041">
        <v>17</v>
      </c>
      <c r="I1041" s="4">
        <v>83923.9</v>
      </c>
      <c r="J1041" t="s">
        <v>51</v>
      </c>
      <c r="K1041" t="s">
        <v>52</v>
      </c>
      <c r="L1041" t="s">
        <v>22</v>
      </c>
      <c r="M1041" t="s">
        <v>23</v>
      </c>
      <c r="N1041" s="4">
        <v>20905.07</v>
      </c>
      <c r="O1041" t="s">
        <v>58</v>
      </c>
      <c r="P1041" t="s">
        <v>47</v>
      </c>
      <c r="Q1041">
        <v>2022</v>
      </c>
    </row>
    <row r="1042" spans="1:17" x14ac:dyDescent="0.25">
      <c r="A1042" t="s">
        <v>1102</v>
      </c>
      <c r="B1042" s="1">
        <v>44878</v>
      </c>
      <c r="C1042" t="s">
        <v>82</v>
      </c>
      <c r="D1042" t="s">
        <v>36</v>
      </c>
      <c r="E1042" t="s">
        <v>43</v>
      </c>
      <c r="F1042" s="4">
        <v>3013.99</v>
      </c>
      <c r="G1042" s="4">
        <v>4769.91</v>
      </c>
      <c r="H1042">
        <v>6</v>
      </c>
      <c r="I1042" s="4">
        <v>28619.46</v>
      </c>
      <c r="J1042" t="s">
        <v>28</v>
      </c>
      <c r="K1042" t="s">
        <v>29</v>
      </c>
      <c r="L1042" t="s">
        <v>22</v>
      </c>
      <c r="M1042" t="s">
        <v>55</v>
      </c>
      <c r="N1042" s="4">
        <v>10463.35</v>
      </c>
      <c r="O1042" t="s">
        <v>69</v>
      </c>
      <c r="P1042" t="s">
        <v>63</v>
      </c>
      <c r="Q1042">
        <v>2022</v>
      </c>
    </row>
    <row r="1043" spans="1:17" x14ac:dyDescent="0.25">
      <c r="A1043" t="s">
        <v>1103</v>
      </c>
      <c r="B1043" s="1">
        <v>43763</v>
      </c>
      <c r="C1043" t="s">
        <v>68</v>
      </c>
      <c r="D1043" t="s">
        <v>42</v>
      </c>
      <c r="E1043" t="s">
        <v>43</v>
      </c>
      <c r="F1043" s="4">
        <v>2286.7399999999998</v>
      </c>
      <c r="G1043" s="4">
        <v>2913.32</v>
      </c>
      <c r="H1043">
        <v>10</v>
      </c>
      <c r="I1043" s="4">
        <v>29133.200000000001</v>
      </c>
      <c r="J1043" t="s">
        <v>28</v>
      </c>
      <c r="K1043" t="s">
        <v>29</v>
      </c>
      <c r="L1043" t="s">
        <v>30</v>
      </c>
      <c r="M1043" t="s">
        <v>55</v>
      </c>
      <c r="N1043" s="4">
        <v>6265.8</v>
      </c>
      <c r="O1043" t="s">
        <v>46</v>
      </c>
      <c r="P1043" t="s">
        <v>47</v>
      </c>
      <c r="Q1043">
        <v>2019</v>
      </c>
    </row>
    <row r="1044" spans="1:17" x14ac:dyDescent="0.25">
      <c r="A1044" t="s">
        <v>1104</v>
      </c>
      <c r="B1044" s="1">
        <v>44405</v>
      </c>
      <c r="C1044" t="s">
        <v>17</v>
      </c>
      <c r="D1044" t="s">
        <v>18</v>
      </c>
      <c r="E1044" t="s">
        <v>19</v>
      </c>
      <c r="F1044" s="4">
        <v>1674.45</v>
      </c>
      <c r="G1044" s="4">
        <v>2482.89</v>
      </c>
      <c r="H1044">
        <v>15</v>
      </c>
      <c r="I1044" s="4">
        <v>37243.35</v>
      </c>
      <c r="J1044" t="s">
        <v>20</v>
      </c>
      <c r="K1044" t="s">
        <v>21</v>
      </c>
      <c r="L1044" t="s">
        <v>22</v>
      </c>
      <c r="M1044" t="s">
        <v>23</v>
      </c>
      <c r="N1044" s="4">
        <v>12126.6</v>
      </c>
      <c r="O1044" t="s">
        <v>58</v>
      </c>
      <c r="P1044" t="s">
        <v>49</v>
      </c>
      <c r="Q1044">
        <v>2021</v>
      </c>
    </row>
    <row r="1045" spans="1:17" x14ac:dyDescent="0.25">
      <c r="A1045" t="s">
        <v>1105</v>
      </c>
      <c r="B1045" s="1">
        <v>43773</v>
      </c>
      <c r="C1045" t="s">
        <v>35</v>
      </c>
      <c r="D1045" t="s">
        <v>36</v>
      </c>
      <c r="E1045" t="s">
        <v>43</v>
      </c>
      <c r="F1045" s="4">
        <v>1982.54</v>
      </c>
      <c r="G1045" s="4">
        <v>2677.85</v>
      </c>
      <c r="H1045">
        <v>4</v>
      </c>
      <c r="I1045" s="4">
        <v>10711.4</v>
      </c>
      <c r="J1045" t="s">
        <v>44</v>
      </c>
      <c r="K1045" t="s">
        <v>45</v>
      </c>
      <c r="L1045" t="s">
        <v>30</v>
      </c>
      <c r="M1045" t="s">
        <v>31</v>
      </c>
      <c r="N1045" s="4">
        <v>2781.24</v>
      </c>
      <c r="O1045" t="s">
        <v>69</v>
      </c>
      <c r="P1045" t="s">
        <v>25</v>
      </c>
      <c r="Q1045">
        <v>2019</v>
      </c>
    </row>
    <row r="1046" spans="1:17" x14ac:dyDescent="0.25">
      <c r="A1046" t="s">
        <v>1106</v>
      </c>
      <c r="B1046" s="1">
        <v>44017</v>
      </c>
      <c r="C1046" t="s">
        <v>85</v>
      </c>
      <c r="D1046" t="s">
        <v>36</v>
      </c>
      <c r="E1046" t="s">
        <v>19</v>
      </c>
      <c r="F1046" s="4">
        <v>939.93</v>
      </c>
      <c r="G1046" s="4">
        <v>1364.13</v>
      </c>
      <c r="H1046">
        <v>7</v>
      </c>
      <c r="I1046" s="4">
        <v>9548.91</v>
      </c>
      <c r="J1046" t="s">
        <v>51</v>
      </c>
      <c r="K1046" t="s">
        <v>52</v>
      </c>
      <c r="L1046" t="s">
        <v>30</v>
      </c>
      <c r="M1046" t="s">
        <v>23</v>
      </c>
      <c r="N1046" s="4">
        <v>2861.64</v>
      </c>
      <c r="O1046" t="s">
        <v>58</v>
      </c>
      <c r="P1046" t="s">
        <v>63</v>
      </c>
      <c r="Q1046">
        <v>2020</v>
      </c>
    </row>
    <row r="1047" spans="1:17" x14ac:dyDescent="0.25">
      <c r="A1047" t="s">
        <v>1107</v>
      </c>
      <c r="B1047" s="1">
        <v>44337</v>
      </c>
      <c r="C1047" t="s">
        <v>82</v>
      </c>
      <c r="D1047" t="s">
        <v>36</v>
      </c>
      <c r="E1047" t="s">
        <v>27</v>
      </c>
      <c r="F1047" s="4">
        <v>476.52</v>
      </c>
      <c r="G1047" s="4">
        <v>656.42</v>
      </c>
      <c r="H1047">
        <v>7</v>
      </c>
      <c r="I1047" s="4">
        <v>4594.9399999999996</v>
      </c>
      <c r="J1047" t="s">
        <v>28</v>
      </c>
      <c r="K1047" t="s">
        <v>29</v>
      </c>
      <c r="L1047" t="s">
        <v>22</v>
      </c>
      <c r="M1047" t="s">
        <v>31</v>
      </c>
      <c r="N1047" s="4">
        <v>1259.3</v>
      </c>
      <c r="O1047" t="s">
        <v>24</v>
      </c>
      <c r="P1047" t="s">
        <v>47</v>
      </c>
      <c r="Q1047">
        <v>2021</v>
      </c>
    </row>
    <row r="1048" spans="1:17" x14ac:dyDescent="0.25">
      <c r="A1048" t="s">
        <v>1108</v>
      </c>
      <c r="B1048" s="1">
        <v>43682</v>
      </c>
      <c r="C1048" t="s">
        <v>85</v>
      </c>
      <c r="D1048" t="s">
        <v>36</v>
      </c>
      <c r="E1048" t="s">
        <v>27</v>
      </c>
      <c r="F1048" s="4">
        <v>2656.58</v>
      </c>
      <c r="G1048" s="4">
        <v>3656.29</v>
      </c>
      <c r="H1048">
        <v>2</v>
      </c>
      <c r="I1048" s="4">
        <v>7312.58</v>
      </c>
      <c r="J1048" t="s">
        <v>44</v>
      </c>
      <c r="K1048" t="s">
        <v>45</v>
      </c>
      <c r="L1048" t="s">
        <v>22</v>
      </c>
      <c r="M1048" t="s">
        <v>23</v>
      </c>
      <c r="N1048" s="4">
        <v>1999.42</v>
      </c>
      <c r="O1048" t="s">
        <v>80</v>
      </c>
      <c r="P1048" t="s">
        <v>25</v>
      </c>
      <c r="Q1048">
        <v>2019</v>
      </c>
    </row>
    <row r="1049" spans="1:17" x14ac:dyDescent="0.25">
      <c r="A1049" t="s">
        <v>1109</v>
      </c>
      <c r="B1049" s="1">
        <v>44563</v>
      </c>
      <c r="C1049" t="s">
        <v>82</v>
      </c>
      <c r="D1049" t="s">
        <v>36</v>
      </c>
      <c r="E1049" t="s">
        <v>19</v>
      </c>
      <c r="F1049" s="4">
        <v>2173.21</v>
      </c>
      <c r="G1049" s="4">
        <v>2891.53</v>
      </c>
      <c r="H1049">
        <v>9</v>
      </c>
      <c r="I1049" s="4">
        <v>26023.77</v>
      </c>
      <c r="J1049" t="s">
        <v>44</v>
      </c>
      <c r="K1049" t="s">
        <v>45</v>
      </c>
      <c r="L1049" t="s">
        <v>22</v>
      </c>
      <c r="M1049" t="s">
        <v>23</v>
      </c>
      <c r="N1049" s="4">
        <v>6226.49</v>
      </c>
      <c r="O1049" t="s">
        <v>61</v>
      </c>
      <c r="P1049" t="s">
        <v>63</v>
      </c>
      <c r="Q1049">
        <v>2022</v>
      </c>
    </row>
    <row r="1050" spans="1:17" x14ac:dyDescent="0.25">
      <c r="A1050" t="s">
        <v>1110</v>
      </c>
      <c r="B1050" s="1">
        <v>43801</v>
      </c>
      <c r="C1050" t="s">
        <v>85</v>
      </c>
      <c r="D1050" t="s">
        <v>36</v>
      </c>
      <c r="E1050" t="s">
        <v>19</v>
      </c>
      <c r="F1050" s="4">
        <v>3254.92</v>
      </c>
      <c r="G1050" s="4">
        <v>4380.13</v>
      </c>
      <c r="H1050">
        <v>3</v>
      </c>
      <c r="I1050" s="4">
        <v>13140.39</v>
      </c>
      <c r="J1050" t="s">
        <v>20</v>
      </c>
      <c r="K1050" t="s">
        <v>21</v>
      </c>
      <c r="L1050" t="s">
        <v>30</v>
      </c>
      <c r="M1050" t="s">
        <v>31</v>
      </c>
      <c r="N1050" s="4">
        <v>3375.63</v>
      </c>
      <c r="O1050" t="s">
        <v>78</v>
      </c>
      <c r="P1050" t="s">
        <v>25</v>
      </c>
      <c r="Q1050">
        <v>2019</v>
      </c>
    </row>
    <row r="1051" spans="1:17" x14ac:dyDescent="0.25">
      <c r="A1051" t="s">
        <v>1111</v>
      </c>
      <c r="B1051" s="1">
        <v>43759</v>
      </c>
      <c r="C1051" t="s">
        <v>17</v>
      </c>
      <c r="D1051" t="s">
        <v>18</v>
      </c>
      <c r="E1051" t="s">
        <v>19</v>
      </c>
      <c r="F1051" s="4">
        <v>3281.32</v>
      </c>
      <c r="G1051" s="4">
        <v>4786</v>
      </c>
      <c r="H1051">
        <v>12</v>
      </c>
      <c r="I1051" s="4">
        <v>57432</v>
      </c>
      <c r="J1051" t="s">
        <v>51</v>
      </c>
      <c r="K1051" t="s">
        <v>52</v>
      </c>
      <c r="L1051" t="s">
        <v>22</v>
      </c>
      <c r="M1051" t="s">
        <v>23</v>
      </c>
      <c r="N1051" s="4">
        <v>17635.63</v>
      </c>
      <c r="O1051" t="s">
        <v>46</v>
      </c>
      <c r="P1051" t="s">
        <v>25</v>
      </c>
      <c r="Q1051">
        <v>2019</v>
      </c>
    </row>
    <row r="1052" spans="1:17" x14ac:dyDescent="0.25">
      <c r="A1052" t="s">
        <v>1112</v>
      </c>
      <c r="B1052" s="1">
        <v>43547</v>
      </c>
      <c r="C1052" t="s">
        <v>17</v>
      </c>
      <c r="D1052" t="s">
        <v>18</v>
      </c>
      <c r="E1052" t="s">
        <v>37</v>
      </c>
      <c r="F1052" s="4">
        <v>508.82</v>
      </c>
      <c r="G1052" s="4">
        <v>703.42</v>
      </c>
      <c r="H1052">
        <v>18</v>
      </c>
      <c r="I1052" s="4">
        <v>12661.56</v>
      </c>
      <c r="J1052" t="s">
        <v>44</v>
      </c>
      <c r="K1052" t="s">
        <v>45</v>
      </c>
      <c r="L1052" t="s">
        <v>30</v>
      </c>
      <c r="M1052" t="s">
        <v>31</v>
      </c>
      <c r="N1052" s="4">
        <v>3502.8</v>
      </c>
      <c r="O1052" t="s">
        <v>72</v>
      </c>
      <c r="P1052" t="s">
        <v>39</v>
      </c>
      <c r="Q1052">
        <v>2019</v>
      </c>
    </row>
    <row r="1053" spans="1:17" x14ac:dyDescent="0.25">
      <c r="A1053" t="s">
        <v>1113</v>
      </c>
      <c r="B1053" s="1">
        <v>44158</v>
      </c>
      <c r="C1053" t="s">
        <v>17</v>
      </c>
      <c r="D1053" t="s">
        <v>18</v>
      </c>
      <c r="E1053" t="s">
        <v>19</v>
      </c>
      <c r="F1053" s="4">
        <v>1673.85</v>
      </c>
      <c r="G1053" s="4">
        <v>2751.27</v>
      </c>
      <c r="H1053">
        <v>3</v>
      </c>
      <c r="I1053" s="4">
        <v>8253.81</v>
      </c>
      <c r="J1053" t="s">
        <v>51</v>
      </c>
      <c r="K1053" t="s">
        <v>52</v>
      </c>
      <c r="L1053" t="s">
        <v>30</v>
      </c>
      <c r="M1053" t="s">
        <v>55</v>
      </c>
      <c r="N1053" s="4">
        <v>3232.26</v>
      </c>
      <c r="O1053" t="s">
        <v>69</v>
      </c>
      <c r="P1053" t="s">
        <v>25</v>
      </c>
      <c r="Q1053">
        <v>2020</v>
      </c>
    </row>
    <row r="1054" spans="1:17" x14ac:dyDescent="0.25">
      <c r="A1054" t="s">
        <v>1114</v>
      </c>
      <c r="B1054" s="1">
        <v>43317</v>
      </c>
      <c r="C1054" t="s">
        <v>82</v>
      </c>
      <c r="D1054" t="s">
        <v>36</v>
      </c>
      <c r="E1054" t="s">
        <v>27</v>
      </c>
      <c r="F1054" s="4">
        <v>987.98</v>
      </c>
      <c r="G1054" s="4">
        <v>1362.3</v>
      </c>
      <c r="H1054">
        <v>6</v>
      </c>
      <c r="I1054" s="4">
        <v>8173.8</v>
      </c>
      <c r="J1054" t="s">
        <v>28</v>
      </c>
      <c r="K1054" t="s">
        <v>29</v>
      </c>
      <c r="L1054" t="s">
        <v>22</v>
      </c>
      <c r="M1054" t="s">
        <v>55</v>
      </c>
      <c r="N1054" s="4">
        <v>2114.2399999999998</v>
      </c>
      <c r="O1054" t="s">
        <v>80</v>
      </c>
      <c r="P1054" t="s">
        <v>63</v>
      </c>
      <c r="Q1054">
        <v>2018</v>
      </c>
    </row>
    <row r="1055" spans="1:17" x14ac:dyDescent="0.25">
      <c r="A1055" t="s">
        <v>1115</v>
      </c>
      <c r="B1055" s="1">
        <v>44349</v>
      </c>
      <c r="C1055" t="s">
        <v>60</v>
      </c>
      <c r="D1055" t="s">
        <v>36</v>
      </c>
      <c r="E1055" t="s">
        <v>19</v>
      </c>
      <c r="F1055" s="4">
        <v>1928.65</v>
      </c>
      <c r="G1055" s="4">
        <v>2572.94</v>
      </c>
      <c r="H1055">
        <v>11</v>
      </c>
      <c r="I1055" s="4">
        <v>28302.34</v>
      </c>
      <c r="J1055" t="s">
        <v>28</v>
      </c>
      <c r="K1055" t="s">
        <v>29</v>
      </c>
      <c r="L1055" t="s">
        <v>22</v>
      </c>
      <c r="M1055" t="s">
        <v>23</v>
      </c>
      <c r="N1055" s="4">
        <v>6753.83</v>
      </c>
      <c r="O1055" t="s">
        <v>38</v>
      </c>
      <c r="P1055" t="s">
        <v>49</v>
      </c>
      <c r="Q1055">
        <v>2021</v>
      </c>
    </row>
    <row r="1056" spans="1:17" x14ac:dyDescent="0.25">
      <c r="A1056" t="s">
        <v>1116</v>
      </c>
      <c r="B1056" s="1">
        <v>43234</v>
      </c>
      <c r="C1056" t="s">
        <v>41</v>
      </c>
      <c r="D1056" t="s">
        <v>42</v>
      </c>
      <c r="E1056" t="s">
        <v>19</v>
      </c>
      <c r="F1056" s="4">
        <v>661.5</v>
      </c>
      <c r="G1056" s="4">
        <v>1100.1400000000001</v>
      </c>
      <c r="H1056">
        <v>3</v>
      </c>
      <c r="I1056" s="4">
        <v>3300.42</v>
      </c>
      <c r="J1056" t="s">
        <v>28</v>
      </c>
      <c r="K1056" t="s">
        <v>29</v>
      </c>
      <c r="L1056" t="s">
        <v>22</v>
      </c>
      <c r="M1056" t="s">
        <v>31</v>
      </c>
      <c r="N1056" s="4">
        <v>1315.92</v>
      </c>
      <c r="O1056" t="s">
        <v>24</v>
      </c>
      <c r="P1056" t="s">
        <v>25</v>
      </c>
      <c r="Q1056">
        <v>2018</v>
      </c>
    </row>
    <row r="1057" spans="1:17" x14ac:dyDescent="0.25">
      <c r="A1057" t="s">
        <v>1117</v>
      </c>
      <c r="B1057" s="1">
        <v>44390</v>
      </c>
      <c r="C1057" t="s">
        <v>68</v>
      </c>
      <c r="D1057" t="s">
        <v>42</v>
      </c>
      <c r="E1057" t="s">
        <v>43</v>
      </c>
      <c r="F1057" s="4">
        <v>3415.59</v>
      </c>
      <c r="G1057" s="4">
        <v>4709.78</v>
      </c>
      <c r="H1057">
        <v>8</v>
      </c>
      <c r="I1057" s="4">
        <v>37678.239999999998</v>
      </c>
      <c r="J1057" t="s">
        <v>28</v>
      </c>
      <c r="K1057" t="s">
        <v>29</v>
      </c>
      <c r="L1057" t="s">
        <v>30</v>
      </c>
      <c r="M1057" t="s">
        <v>55</v>
      </c>
      <c r="N1057" s="4">
        <v>10353.52</v>
      </c>
      <c r="O1057" t="s">
        <v>58</v>
      </c>
      <c r="P1057" t="s">
        <v>56</v>
      </c>
      <c r="Q1057">
        <v>2021</v>
      </c>
    </row>
    <row r="1058" spans="1:17" x14ac:dyDescent="0.25">
      <c r="A1058" t="s">
        <v>1118</v>
      </c>
      <c r="B1058" s="1">
        <v>43198</v>
      </c>
      <c r="C1058" t="s">
        <v>68</v>
      </c>
      <c r="D1058" t="s">
        <v>42</v>
      </c>
      <c r="E1058" t="s">
        <v>37</v>
      </c>
      <c r="F1058" s="4">
        <v>3867.48</v>
      </c>
      <c r="G1058" s="4">
        <v>4933.3900000000003</v>
      </c>
      <c r="H1058">
        <v>8</v>
      </c>
      <c r="I1058" s="4">
        <v>39467.120000000003</v>
      </c>
      <c r="J1058" t="s">
        <v>44</v>
      </c>
      <c r="K1058" t="s">
        <v>45</v>
      </c>
      <c r="L1058" t="s">
        <v>22</v>
      </c>
      <c r="M1058" t="s">
        <v>23</v>
      </c>
      <c r="N1058" s="4">
        <v>8393.33</v>
      </c>
      <c r="O1058" t="s">
        <v>76</v>
      </c>
      <c r="P1058" t="s">
        <v>63</v>
      </c>
      <c r="Q1058">
        <v>2018</v>
      </c>
    </row>
    <row r="1059" spans="1:17" x14ac:dyDescent="0.25">
      <c r="A1059" t="s">
        <v>1119</v>
      </c>
      <c r="B1059" s="1">
        <v>44042</v>
      </c>
      <c r="C1059" t="s">
        <v>17</v>
      </c>
      <c r="D1059" t="s">
        <v>18</v>
      </c>
      <c r="E1059" t="s">
        <v>19</v>
      </c>
      <c r="F1059" s="4">
        <v>3117.81</v>
      </c>
      <c r="G1059" s="4">
        <v>4870.26</v>
      </c>
      <c r="H1059">
        <v>12</v>
      </c>
      <c r="I1059" s="4">
        <v>58443.12</v>
      </c>
      <c r="J1059" t="s">
        <v>28</v>
      </c>
      <c r="K1059" t="s">
        <v>29</v>
      </c>
      <c r="L1059" t="s">
        <v>22</v>
      </c>
      <c r="M1059" t="s">
        <v>55</v>
      </c>
      <c r="N1059" s="4">
        <v>21029.4</v>
      </c>
      <c r="O1059" t="s">
        <v>58</v>
      </c>
      <c r="P1059" t="s">
        <v>33</v>
      </c>
      <c r="Q1059">
        <v>2020</v>
      </c>
    </row>
    <row r="1060" spans="1:17" x14ac:dyDescent="0.25">
      <c r="A1060" t="s">
        <v>1120</v>
      </c>
      <c r="B1060" s="1">
        <v>44300</v>
      </c>
      <c r="C1060" t="s">
        <v>17</v>
      </c>
      <c r="D1060" t="s">
        <v>18</v>
      </c>
      <c r="E1060" t="s">
        <v>19</v>
      </c>
      <c r="F1060" s="4">
        <v>2607.16</v>
      </c>
      <c r="G1060" s="4">
        <v>3744.68</v>
      </c>
      <c r="H1060">
        <v>10</v>
      </c>
      <c r="I1060" s="4">
        <v>37446.800000000003</v>
      </c>
      <c r="J1060" t="s">
        <v>28</v>
      </c>
      <c r="K1060" t="s">
        <v>29</v>
      </c>
      <c r="L1060" t="s">
        <v>30</v>
      </c>
      <c r="M1060" t="s">
        <v>23</v>
      </c>
      <c r="N1060" s="4">
        <v>11375.2</v>
      </c>
      <c r="O1060" t="s">
        <v>76</v>
      </c>
      <c r="P1060" t="s">
        <v>49</v>
      </c>
      <c r="Q1060">
        <v>2021</v>
      </c>
    </row>
    <row r="1061" spans="1:17" x14ac:dyDescent="0.25">
      <c r="A1061" t="s">
        <v>1121</v>
      </c>
      <c r="B1061" s="1">
        <v>43277</v>
      </c>
      <c r="C1061" t="s">
        <v>85</v>
      </c>
      <c r="D1061" t="s">
        <v>36</v>
      </c>
      <c r="E1061" t="s">
        <v>19</v>
      </c>
      <c r="F1061" s="4">
        <v>3545.77</v>
      </c>
      <c r="G1061" s="4">
        <v>4768.1400000000003</v>
      </c>
      <c r="H1061">
        <v>8</v>
      </c>
      <c r="I1061" s="4">
        <v>38145.120000000003</v>
      </c>
      <c r="J1061" t="s">
        <v>28</v>
      </c>
      <c r="K1061" t="s">
        <v>29</v>
      </c>
      <c r="L1061" t="s">
        <v>30</v>
      </c>
      <c r="M1061" t="s">
        <v>23</v>
      </c>
      <c r="N1061" s="4">
        <v>9778.9599999999991</v>
      </c>
      <c r="O1061" t="s">
        <v>38</v>
      </c>
      <c r="P1061" t="s">
        <v>56</v>
      </c>
      <c r="Q1061">
        <v>2018</v>
      </c>
    </row>
    <row r="1062" spans="1:17" x14ac:dyDescent="0.25">
      <c r="A1062" t="s">
        <v>1122</v>
      </c>
      <c r="B1062" s="1">
        <v>43477</v>
      </c>
      <c r="C1062" t="s">
        <v>68</v>
      </c>
      <c r="D1062" t="s">
        <v>42</v>
      </c>
      <c r="E1062" t="s">
        <v>19</v>
      </c>
      <c r="F1062" s="4">
        <v>2839.31</v>
      </c>
      <c r="G1062" s="4">
        <v>3638.81</v>
      </c>
      <c r="H1062">
        <v>13</v>
      </c>
      <c r="I1062" s="4">
        <v>47304.53</v>
      </c>
      <c r="J1062" t="s">
        <v>44</v>
      </c>
      <c r="K1062" t="s">
        <v>45</v>
      </c>
      <c r="L1062" t="s">
        <v>22</v>
      </c>
      <c r="M1062" t="s">
        <v>23</v>
      </c>
      <c r="N1062" s="4">
        <v>10393.5</v>
      </c>
      <c r="O1062" t="s">
        <v>61</v>
      </c>
      <c r="P1062" t="s">
        <v>39</v>
      </c>
      <c r="Q1062">
        <v>2019</v>
      </c>
    </row>
    <row r="1063" spans="1:17" x14ac:dyDescent="0.25">
      <c r="A1063" t="s">
        <v>1123</v>
      </c>
      <c r="B1063" s="1">
        <v>43396</v>
      </c>
      <c r="C1063" t="s">
        <v>17</v>
      </c>
      <c r="D1063" t="s">
        <v>18</v>
      </c>
      <c r="E1063" t="s">
        <v>27</v>
      </c>
      <c r="F1063" s="4">
        <v>1865.69</v>
      </c>
      <c r="G1063" s="4">
        <v>2640.74</v>
      </c>
      <c r="H1063">
        <v>15</v>
      </c>
      <c r="I1063" s="4">
        <v>39611.1</v>
      </c>
      <c r="J1063" t="s">
        <v>20</v>
      </c>
      <c r="K1063" t="s">
        <v>21</v>
      </c>
      <c r="L1063" t="s">
        <v>30</v>
      </c>
      <c r="M1063" t="s">
        <v>23</v>
      </c>
      <c r="N1063" s="4">
        <v>11625.75</v>
      </c>
      <c r="O1063" t="s">
        <v>46</v>
      </c>
      <c r="P1063" t="s">
        <v>56</v>
      </c>
      <c r="Q1063">
        <v>2018</v>
      </c>
    </row>
    <row r="1064" spans="1:17" x14ac:dyDescent="0.25">
      <c r="A1064" t="s">
        <v>1124</v>
      </c>
      <c r="B1064" s="1">
        <v>43653</v>
      </c>
      <c r="C1064" t="s">
        <v>41</v>
      </c>
      <c r="D1064" t="s">
        <v>42</v>
      </c>
      <c r="E1064" t="s">
        <v>37</v>
      </c>
      <c r="F1064" s="4">
        <v>2941.06</v>
      </c>
      <c r="G1064" s="4">
        <v>3785.54</v>
      </c>
      <c r="H1064">
        <v>18</v>
      </c>
      <c r="I1064" s="4">
        <v>68139.72</v>
      </c>
      <c r="J1064" t="s">
        <v>20</v>
      </c>
      <c r="K1064" t="s">
        <v>21</v>
      </c>
      <c r="L1064" t="s">
        <v>30</v>
      </c>
      <c r="M1064" t="s">
        <v>31</v>
      </c>
      <c r="N1064" s="4">
        <v>15200.64</v>
      </c>
      <c r="O1064" t="s">
        <v>58</v>
      </c>
      <c r="P1064" t="s">
        <v>63</v>
      </c>
      <c r="Q1064">
        <v>2019</v>
      </c>
    </row>
    <row r="1065" spans="1:17" x14ac:dyDescent="0.25">
      <c r="A1065" t="s">
        <v>1125</v>
      </c>
      <c r="B1065" s="1">
        <v>44507</v>
      </c>
      <c r="C1065" t="s">
        <v>85</v>
      </c>
      <c r="D1065" t="s">
        <v>36</v>
      </c>
      <c r="E1065" t="s">
        <v>19</v>
      </c>
      <c r="F1065" s="4">
        <v>531.64</v>
      </c>
      <c r="G1065" s="4">
        <v>753.63</v>
      </c>
      <c r="H1065">
        <v>12</v>
      </c>
      <c r="I1065" s="4">
        <v>9043.56</v>
      </c>
      <c r="J1065" t="s">
        <v>44</v>
      </c>
      <c r="K1065" t="s">
        <v>45</v>
      </c>
      <c r="L1065" t="s">
        <v>30</v>
      </c>
      <c r="M1065" t="s">
        <v>55</v>
      </c>
      <c r="N1065" s="4">
        <v>2663.88</v>
      </c>
      <c r="O1065" t="s">
        <v>69</v>
      </c>
      <c r="P1065" t="s">
        <v>63</v>
      </c>
      <c r="Q1065">
        <v>2021</v>
      </c>
    </row>
    <row r="1066" spans="1:17" x14ac:dyDescent="0.25">
      <c r="A1066" t="s">
        <v>1126</v>
      </c>
      <c r="B1066" s="1">
        <v>43770</v>
      </c>
      <c r="C1066" t="s">
        <v>17</v>
      </c>
      <c r="D1066" t="s">
        <v>18</v>
      </c>
      <c r="E1066" t="s">
        <v>43</v>
      </c>
      <c r="F1066" s="4">
        <v>2087.1799999999998</v>
      </c>
      <c r="G1066" s="4">
        <v>2883.96</v>
      </c>
      <c r="H1066">
        <v>11</v>
      </c>
      <c r="I1066" s="4">
        <v>31723.56</v>
      </c>
      <c r="J1066" t="s">
        <v>28</v>
      </c>
      <c r="K1066" t="s">
        <v>29</v>
      </c>
      <c r="L1066" t="s">
        <v>22</v>
      </c>
      <c r="M1066" t="s">
        <v>23</v>
      </c>
      <c r="N1066" s="4">
        <v>8764.58</v>
      </c>
      <c r="O1066" t="s">
        <v>69</v>
      </c>
      <c r="P1066" t="s">
        <v>47</v>
      </c>
      <c r="Q1066">
        <v>2019</v>
      </c>
    </row>
    <row r="1067" spans="1:17" x14ac:dyDescent="0.25">
      <c r="A1067" t="s">
        <v>1127</v>
      </c>
      <c r="B1067" s="1">
        <v>43122</v>
      </c>
      <c r="C1067" t="s">
        <v>82</v>
      </c>
      <c r="D1067" t="s">
        <v>36</v>
      </c>
      <c r="E1067" t="s">
        <v>27</v>
      </c>
      <c r="F1067" s="4">
        <v>3133.94</v>
      </c>
      <c r="G1067" s="4">
        <v>4430.37</v>
      </c>
      <c r="H1067">
        <v>17</v>
      </c>
      <c r="I1067" s="4">
        <v>75316.289999999994</v>
      </c>
      <c r="J1067" t="s">
        <v>51</v>
      </c>
      <c r="K1067" t="s">
        <v>52</v>
      </c>
      <c r="L1067" t="s">
        <v>22</v>
      </c>
      <c r="M1067" t="s">
        <v>31</v>
      </c>
      <c r="N1067" s="4">
        <v>22039.31</v>
      </c>
      <c r="O1067" t="s">
        <v>61</v>
      </c>
      <c r="P1067" t="s">
        <v>25</v>
      </c>
      <c r="Q1067">
        <v>2018</v>
      </c>
    </row>
    <row r="1068" spans="1:17" x14ac:dyDescent="0.25">
      <c r="A1068" t="s">
        <v>1128</v>
      </c>
      <c r="B1068" s="1">
        <v>43643</v>
      </c>
      <c r="C1068" t="s">
        <v>17</v>
      </c>
      <c r="D1068" t="s">
        <v>18</v>
      </c>
      <c r="E1068" t="s">
        <v>43</v>
      </c>
      <c r="F1068" s="4">
        <v>2148.75</v>
      </c>
      <c r="G1068" s="4">
        <v>2704.43</v>
      </c>
      <c r="H1068">
        <v>2</v>
      </c>
      <c r="I1068" s="4">
        <v>5408.86</v>
      </c>
      <c r="J1068" t="s">
        <v>28</v>
      </c>
      <c r="K1068" t="s">
        <v>29</v>
      </c>
      <c r="L1068" t="s">
        <v>22</v>
      </c>
      <c r="M1068" t="s">
        <v>23</v>
      </c>
      <c r="N1068" s="4">
        <v>1111.3599999999999</v>
      </c>
      <c r="O1068" t="s">
        <v>38</v>
      </c>
      <c r="P1068" t="s">
        <v>33</v>
      </c>
      <c r="Q1068">
        <v>2019</v>
      </c>
    </row>
    <row r="1069" spans="1:17" x14ac:dyDescent="0.25">
      <c r="A1069" t="s">
        <v>1129</v>
      </c>
      <c r="B1069" s="1">
        <v>44614</v>
      </c>
      <c r="C1069" t="s">
        <v>41</v>
      </c>
      <c r="D1069" t="s">
        <v>42</v>
      </c>
      <c r="E1069" t="s">
        <v>43</v>
      </c>
      <c r="F1069" s="4">
        <v>2385.65</v>
      </c>
      <c r="G1069" s="4">
        <v>3328</v>
      </c>
      <c r="H1069">
        <v>16</v>
      </c>
      <c r="I1069" s="4">
        <v>53248</v>
      </c>
      <c r="J1069" t="s">
        <v>51</v>
      </c>
      <c r="K1069" t="s">
        <v>52</v>
      </c>
      <c r="L1069" t="s">
        <v>22</v>
      </c>
      <c r="M1069" t="s">
        <v>55</v>
      </c>
      <c r="N1069" s="4">
        <v>15077.6</v>
      </c>
      <c r="O1069" t="s">
        <v>53</v>
      </c>
      <c r="P1069" t="s">
        <v>56</v>
      </c>
      <c r="Q1069">
        <v>2022</v>
      </c>
    </row>
    <row r="1070" spans="1:17" x14ac:dyDescent="0.25">
      <c r="A1070" t="s">
        <v>1130</v>
      </c>
      <c r="B1070" s="1">
        <v>44158</v>
      </c>
      <c r="C1070" t="s">
        <v>17</v>
      </c>
      <c r="D1070" t="s">
        <v>18</v>
      </c>
      <c r="E1070" t="s">
        <v>43</v>
      </c>
      <c r="F1070" s="4">
        <v>1202.94</v>
      </c>
      <c r="G1070" s="4">
        <v>1667.79</v>
      </c>
      <c r="H1070">
        <v>6</v>
      </c>
      <c r="I1070" s="4">
        <v>10006.74</v>
      </c>
      <c r="J1070" t="s">
        <v>20</v>
      </c>
      <c r="K1070" t="s">
        <v>21</v>
      </c>
      <c r="L1070" t="s">
        <v>30</v>
      </c>
      <c r="M1070" t="s">
        <v>55</v>
      </c>
      <c r="N1070" s="4">
        <v>2789.1</v>
      </c>
      <c r="O1070" t="s">
        <v>69</v>
      </c>
      <c r="P1070" t="s">
        <v>25</v>
      </c>
      <c r="Q1070">
        <v>2020</v>
      </c>
    </row>
    <row r="1071" spans="1:17" x14ac:dyDescent="0.25">
      <c r="A1071" t="s">
        <v>1131</v>
      </c>
      <c r="B1071" s="1">
        <v>43990</v>
      </c>
      <c r="C1071" t="s">
        <v>17</v>
      </c>
      <c r="D1071" t="s">
        <v>18</v>
      </c>
      <c r="E1071" t="s">
        <v>19</v>
      </c>
      <c r="F1071" s="4">
        <v>2003.34</v>
      </c>
      <c r="G1071" s="4">
        <v>2717.05</v>
      </c>
      <c r="H1071">
        <v>4</v>
      </c>
      <c r="I1071" s="4">
        <v>10868.2</v>
      </c>
      <c r="J1071" t="s">
        <v>51</v>
      </c>
      <c r="K1071" t="s">
        <v>52</v>
      </c>
      <c r="L1071" t="s">
        <v>30</v>
      </c>
      <c r="M1071" t="s">
        <v>23</v>
      </c>
      <c r="N1071" s="4">
        <v>2854.84</v>
      </c>
      <c r="O1071" t="s">
        <v>38</v>
      </c>
      <c r="P1071" t="s">
        <v>25</v>
      </c>
      <c r="Q1071">
        <v>2020</v>
      </c>
    </row>
    <row r="1072" spans="1:17" x14ac:dyDescent="0.25">
      <c r="A1072" t="s">
        <v>1132</v>
      </c>
      <c r="B1072" s="1">
        <v>44887</v>
      </c>
      <c r="C1072" t="s">
        <v>82</v>
      </c>
      <c r="D1072" t="s">
        <v>36</v>
      </c>
      <c r="E1072" t="s">
        <v>27</v>
      </c>
      <c r="F1072" s="4">
        <v>771.2</v>
      </c>
      <c r="G1072" s="4">
        <v>1214.48</v>
      </c>
      <c r="H1072">
        <v>10</v>
      </c>
      <c r="I1072" s="4">
        <v>12144.8</v>
      </c>
      <c r="J1072" t="s">
        <v>28</v>
      </c>
      <c r="K1072" t="s">
        <v>29</v>
      </c>
      <c r="L1072" t="s">
        <v>30</v>
      </c>
      <c r="M1072" t="s">
        <v>55</v>
      </c>
      <c r="N1072" s="4">
        <v>4304.47</v>
      </c>
      <c r="O1072" t="s">
        <v>69</v>
      </c>
      <c r="P1072" t="s">
        <v>56</v>
      </c>
      <c r="Q1072">
        <v>2022</v>
      </c>
    </row>
    <row r="1073" spans="1:17" x14ac:dyDescent="0.25">
      <c r="A1073" t="s">
        <v>1133</v>
      </c>
      <c r="B1073" s="1">
        <v>44309</v>
      </c>
      <c r="C1073" t="s">
        <v>17</v>
      </c>
      <c r="D1073" t="s">
        <v>18</v>
      </c>
      <c r="E1073" t="s">
        <v>19</v>
      </c>
      <c r="F1073" s="4">
        <v>1424.94</v>
      </c>
      <c r="G1073" s="4">
        <v>1902.79</v>
      </c>
      <c r="H1073">
        <v>17</v>
      </c>
      <c r="I1073" s="4">
        <v>32347.43</v>
      </c>
      <c r="J1073" t="s">
        <v>44</v>
      </c>
      <c r="K1073" t="s">
        <v>45</v>
      </c>
      <c r="L1073" t="s">
        <v>22</v>
      </c>
      <c r="M1073" t="s">
        <v>55</v>
      </c>
      <c r="N1073" s="4">
        <v>7882.73</v>
      </c>
      <c r="O1073" t="s">
        <v>76</v>
      </c>
      <c r="P1073" t="s">
        <v>47</v>
      </c>
      <c r="Q1073">
        <v>2021</v>
      </c>
    </row>
    <row r="1074" spans="1:17" x14ac:dyDescent="0.25">
      <c r="A1074" t="s">
        <v>1134</v>
      </c>
      <c r="B1074" s="1">
        <v>43471</v>
      </c>
      <c r="C1074" t="s">
        <v>17</v>
      </c>
      <c r="D1074" t="s">
        <v>18</v>
      </c>
      <c r="E1074" t="s">
        <v>27</v>
      </c>
      <c r="F1074" s="4">
        <v>2645.98</v>
      </c>
      <c r="G1074" s="4">
        <v>3623.29</v>
      </c>
      <c r="H1074">
        <v>3</v>
      </c>
      <c r="I1074" s="4">
        <v>10869.87</v>
      </c>
      <c r="J1074" t="s">
        <v>51</v>
      </c>
      <c r="K1074" t="s">
        <v>52</v>
      </c>
      <c r="L1074" t="s">
        <v>30</v>
      </c>
      <c r="M1074" t="s">
        <v>23</v>
      </c>
      <c r="N1074" s="4">
        <v>2853.79</v>
      </c>
      <c r="O1074" t="s">
        <v>61</v>
      </c>
      <c r="P1074" t="s">
        <v>63</v>
      </c>
      <c r="Q1074">
        <v>2019</v>
      </c>
    </row>
    <row r="1075" spans="1:17" x14ac:dyDescent="0.25">
      <c r="A1075" t="s">
        <v>1135</v>
      </c>
      <c r="B1075" s="1">
        <v>43549</v>
      </c>
      <c r="C1075" t="s">
        <v>82</v>
      </c>
      <c r="D1075" t="s">
        <v>36</v>
      </c>
      <c r="E1075" t="s">
        <v>43</v>
      </c>
      <c r="F1075" s="4">
        <v>3201.08</v>
      </c>
      <c r="G1075" s="4">
        <v>4656.8100000000004</v>
      </c>
      <c r="H1075">
        <v>8</v>
      </c>
      <c r="I1075" s="4">
        <v>37254.480000000003</v>
      </c>
      <c r="J1075" t="s">
        <v>51</v>
      </c>
      <c r="K1075" t="s">
        <v>52</v>
      </c>
      <c r="L1075" t="s">
        <v>22</v>
      </c>
      <c r="M1075" t="s">
        <v>23</v>
      </c>
      <c r="N1075" s="4">
        <v>11645.84</v>
      </c>
      <c r="O1075" t="s">
        <v>72</v>
      </c>
      <c r="P1075" t="s">
        <v>25</v>
      </c>
      <c r="Q1075">
        <v>2019</v>
      </c>
    </row>
    <row r="1076" spans="1:17" x14ac:dyDescent="0.25">
      <c r="A1076" t="s">
        <v>1136</v>
      </c>
      <c r="B1076" s="1">
        <v>43310</v>
      </c>
      <c r="C1076" t="s">
        <v>17</v>
      </c>
      <c r="D1076" t="s">
        <v>18</v>
      </c>
      <c r="E1076" t="s">
        <v>37</v>
      </c>
      <c r="F1076" s="4">
        <v>2388.04</v>
      </c>
      <c r="G1076" s="4">
        <v>3946.74</v>
      </c>
      <c r="H1076">
        <v>18</v>
      </c>
      <c r="I1076" s="4">
        <v>71041.320000000007</v>
      </c>
      <c r="J1076" t="s">
        <v>44</v>
      </c>
      <c r="K1076" t="s">
        <v>45</v>
      </c>
      <c r="L1076" t="s">
        <v>30</v>
      </c>
      <c r="M1076" t="s">
        <v>55</v>
      </c>
      <c r="N1076" s="4">
        <v>27654.13</v>
      </c>
      <c r="O1076" t="s">
        <v>58</v>
      </c>
      <c r="P1076" t="s">
        <v>63</v>
      </c>
      <c r="Q1076">
        <v>2018</v>
      </c>
    </row>
    <row r="1077" spans="1:17" x14ac:dyDescent="0.25">
      <c r="A1077" t="s">
        <v>1137</v>
      </c>
      <c r="B1077" s="1">
        <v>44498</v>
      </c>
      <c r="C1077" t="s">
        <v>17</v>
      </c>
      <c r="D1077" t="s">
        <v>18</v>
      </c>
      <c r="E1077" t="s">
        <v>19</v>
      </c>
      <c r="F1077" s="4">
        <v>2887.88</v>
      </c>
      <c r="G1077" s="4">
        <v>4794.12</v>
      </c>
      <c r="H1077">
        <v>11</v>
      </c>
      <c r="I1077" s="4">
        <v>52735.32</v>
      </c>
      <c r="J1077" t="s">
        <v>20</v>
      </c>
      <c r="K1077" t="s">
        <v>21</v>
      </c>
      <c r="L1077" t="s">
        <v>30</v>
      </c>
      <c r="M1077" t="s">
        <v>23</v>
      </c>
      <c r="N1077" s="4">
        <v>20968.64</v>
      </c>
      <c r="O1077" t="s">
        <v>46</v>
      </c>
      <c r="P1077" t="s">
        <v>47</v>
      </c>
      <c r="Q1077">
        <v>2021</v>
      </c>
    </row>
    <row r="1078" spans="1:17" x14ac:dyDescent="0.25">
      <c r="A1078" t="s">
        <v>1138</v>
      </c>
      <c r="B1078" s="1">
        <v>43696</v>
      </c>
      <c r="C1078" t="s">
        <v>41</v>
      </c>
      <c r="D1078" t="s">
        <v>42</v>
      </c>
      <c r="E1078" t="s">
        <v>19</v>
      </c>
      <c r="F1078" s="4">
        <v>2728.22</v>
      </c>
      <c r="G1078" s="4">
        <v>4333.92</v>
      </c>
      <c r="H1078">
        <v>3</v>
      </c>
      <c r="I1078" s="4">
        <v>13001.76</v>
      </c>
      <c r="J1078" t="s">
        <v>44</v>
      </c>
      <c r="K1078" t="s">
        <v>45</v>
      </c>
      <c r="L1078" t="s">
        <v>30</v>
      </c>
      <c r="M1078" t="s">
        <v>55</v>
      </c>
      <c r="N1078" s="4">
        <v>4817.1000000000004</v>
      </c>
      <c r="O1078" t="s">
        <v>80</v>
      </c>
      <c r="P1078" t="s">
        <v>25</v>
      </c>
      <c r="Q1078">
        <v>2019</v>
      </c>
    </row>
    <row r="1079" spans="1:17" x14ac:dyDescent="0.25">
      <c r="A1079" t="s">
        <v>1139</v>
      </c>
      <c r="B1079" s="1">
        <v>44235</v>
      </c>
      <c r="C1079" t="s">
        <v>35</v>
      </c>
      <c r="D1079" t="s">
        <v>36</v>
      </c>
      <c r="E1079" t="s">
        <v>43</v>
      </c>
      <c r="F1079" s="4">
        <v>2516.5</v>
      </c>
      <c r="G1079" s="4">
        <v>3428.01</v>
      </c>
      <c r="H1079">
        <v>16</v>
      </c>
      <c r="I1079" s="4">
        <v>54848.160000000003</v>
      </c>
      <c r="J1079" t="s">
        <v>28</v>
      </c>
      <c r="K1079" t="s">
        <v>29</v>
      </c>
      <c r="L1079" t="s">
        <v>22</v>
      </c>
      <c r="M1079" t="s">
        <v>55</v>
      </c>
      <c r="N1079" s="4">
        <v>14584.16</v>
      </c>
      <c r="O1079" t="s">
        <v>53</v>
      </c>
      <c r="P1079" t="s">
        <v>25</v>
      </c>
      <c r="Q1079">
        <v>2021</v>
      </c>
    </row>
    <row r="1080" spans="1:17" x14ac:dyDescent="0.25">
      <c r="A1080" t="s">
        <v>1140</v>
      </c>
      <c r="B1080" s="1">
        <v>44234</v>
      </c>
      <c r="C1080" t="s">
        <v>17</v>
      </c>
      <c r="D1080" t="s">
        <v>18</v>
      </c>
      <c r="E1080" t="s">
        <v>43</v>
      </c>
      <c r="F1080" s="4">
        <v>357.51</v>
      </c>
      <c r="G1080" s="4">
        <v>543.59</v>
      </c>
      <c r="H1080">
        <v>6</v>
      </c>
      <c r="I1080" s="4">
        <v>3261.54</v>
      </c>
      <c r="J1080" t="s">
        <v>44</v>
      </c>
      <c r="K1080" t="s">
        <v>45</v>
      </c>
      <c r="L1080" t="s">
        <v>30</v>
      </c>
      <c r="M1080" t="s">
        <v>31</v>
      </c>
      <c r="N1080" s="4">
        <v>1116.48</v>
      </c>
      <c r="O1080" t="s">
        <v>53</v>
      </c>
      <c r="P1080" t="s">
        <v>63</v>
      </c>
      <c r="Q1080">
        <v>2021</v>
      </c>
    </row>
    <row r="1081" spans="1:17" x14ac:dyDescent="0.25">
      <c r="A1081" t="s">
        <v>1141</v>
      </c>
      <c r="B1081" s="1">
        <v>43592</v>
      </c>
      <c r="C1081" t="s">
        <v>82</v>
      </c>
      <c r="D1081" t="s">
        <v>36</v>
      </c>
      <c r="E1081" t="s">
        <v>19</v>
      </c>
      <c r="F1081" s="4">
        <v>1534.7</v>
      </c>
      <c r="G1081" s="4">
        <v>2325.7399999999998</v>
      </c>
      <c r="H1081">
        <v>1</v>
      </c>
      <c r="I1081" s="4">
        <v>2325.7399999999998</v>
      </c>
      <c r="J1081" t="s">
        <v>51</v>
      </c>
      <c r="K1081" t="s">
        <v>52</v>
      </c>
      <c r="L1081" t="s">
        <v>30</v>
      </c>
      <c r="M1081" t="s">
        <v>31</v>
      </c>
      <c r="N1081" s="4">
        <v>457.08</v>
      </c>
      <c r="O1081" t="s">
        <v>24</v>
      </c>
      <c r="P1081" t="s">
        <v>56</v>
      </c>
      <c r="Q1081">
        <v>2019</v>
      </c>
    </row>
    <row r="1082" spans="1:17" x14ac:dyDescent="0.25">
      <c r="A1082" t="s">
        <v>1142</v>
      </c>
      <c r="B1082" s="1">
        <v>44888</v>
      </c>
      <c r="C1082" t="s">
        <v>35</v>
      </c>
      <c r="D1082" t="s">
        <v>36</v>
      </c>
      <c r="E1082" t="s">
        <v>37</v>
      </c>
      <c r="F1082" s="4">
        <v>2687.94</v>
      </c>
      <c r="G1082" s="4">
        <v>4333.3900000000003</v>
      </c>
      <c r="H1082">
        <v>7</v>
      </c>
      <c r="I1082" s="4">
        <v>30333.73</v>
      </c>
      <c r="J1082" t="s">
        <v>51</v>
      </c>
      <c r="K1082" t="s">
        <v>52</v>
      </c>
      <c r="L1082" t="s">
        <v>22</v>
      </c>
      <c r="M1082" t="s">
        <v>31</v>
      </c>
      <c r="N1082" s="4">
        <v>11518.15</v>
      </c>
      <c r="O1082" t="s">
        <v>69</v>
      </c>
      <c r="P1082" t="s">
        <v>49</v>
      </c>
      <c r="Q1082">
        <v>2022</v>
      </c>
    </row>
    <row r="1083" spans="1:17" x14ac:dyDescent="0.25">
      <c r="A1083" t="s">
        <v>1143</v>
      </c>
      <c r="B1083" s="1">
        <v>43550</v>
      </c>
      <c r="C1083" t="s">
        <v>17</v>
      </c>
      <c r="D1083" t="s">
        <v>18</v>
      </c>
      <c r="E1083" t="s">
        <v>43</v>
      </c>
      <c r="F1083" s="4">
        <v>2494.2600000000002</v>
      </c>
      <c r="G1083" s="4">
        <v>3824.63</v>
      </c>
      <c r="H1083">
        <v>18</v>
      </c>
      <c r="I1083" s="4">
        <v>68843.34</v>
      </c>
      <c r="J1083" t="s">
        <v>51</v>
      </c>
      <c r="K1083" t="s">
        <v>52</v>
      </c>
      <c r="L1083" t="s">
        <v>30</v>
      </c>
      <c r="M1083" t="s">
        <v>55</v>
      </c>
      <c r="N1083" s="4">
        <v>23946.66</v>
      </c>
      <c r="O1083" t="s">
        <v>72</v>
      </c>
      <c r="P1083" t="s">
        <v>56</v>
      </c>
      <c r="Q1083">
        <v>2019</v>
      </c>
    </row>
    <row r="1084" spans="1:17" x14ac:dyDescent="0.25">
      <c r="A1084" t="s">
        <v>1144</v>
      </c>
      <c r="B1084" s="1">
        <v>43874</v>
      </c>
      <c r="C1084" t="s">
        <v>17</v>
      </c>
      <c r="D1084" t="s">
        <v>18</v>
      </c>
      <c r="E1084" t="s">
        <v>43</v>
      </c>
      <c r="F1084" s="4">
        <v>1237.18</v>
      </c>
      <c r="G1084" s="4">
        <v>1561.91</v>
      </c>
      <c r="H1084">
        <v>1</v>
      </c>
      <c r="I1084" s="4">
        <v>1561.91</v>
      </c>
      <c r="J1084" t="s">
        <v>51</v>
      </c>
      <c r="K1084" t="s">
        <v>52</v>
      </c>
      <c r="L1084" t="s">
        <v>30</v>
      </c>
      <c r="M1084" t="s">
        <v>31</v>
      </c>
      <c r="N1084" s="4">
        <v>324.73</v>
      </c>
      <c r="O1084" t="s">
        <v>53</v>
      </c>
      <c r="P1084" t="s">
        <v>33</v>
      </c>
      <c r="Q1084">
        <v>2020</v>
      </c>
    </row>
    <row r="1085" spans="1:17" x14ac:dyDescent="0.25">
      <c r="A1085" t="s">
        <v>1145</v>
      </c>
      <c r="B1085" s="1">
        <v>44760</v>
      </c>
      <c r="C1085" t="s">
        <v>60</v>
      </c>
      <c r="D1085" t="s">
        <v>36</v>
      </c>
      <c r="E1085" t="s">
        <v>19</v>
      </c>
      <c r="F1085" s="4">
        <v>1401</v>
      </c>
      <c r="G1085" s="4">
        <v>2061.0700000000002</v>
      </c>
      <c r="H1085">
        <v>5</v>
      </c>
      <c r="I1085" s="4">
        <v>10305.35</v>
      </c>
      <c r="J1085" t="s">
        <v>51</v>
      </c>
      <c r="K1085" t="s">
        <v>52</v>
      </c>
      <c r="L1085" t="s">
        <v>30</v>
      </c>
      <c r="M1085" t="s">
        <v>55</v>
      </c>
      <c r="N1085" s="4">
        <v>3300.35</v>
      </c>
      <c r="O1085" t="s">
        <v>58</v>
      </c>
      <c r="P1085" t="s">
        <v>25</v>
      </c>
      <c r="Q1085">
        <v>2022</v>
      </c>
    </row>
    <row r="1086" spans="1:17" x14ac:dyDescent="0.25">
      <c r="A1086" t="s">
        <v>1146</v>
      </c>
      <c r="B1086" s="1">
        <v>44215</v>
      </c>
      <c r="C1086" t="s">
        <v>82</v>
      </c>
      <c r="D1086" t="s">
        <v>36</v>
      </c>
      <c r="E1086" t="s">
        <v>37</v>
      </c>
      <c r="F1086" s="4">
        <v>3654.67</v>
      </c>
      <c r="G1086" s="4">
        <v>4769.8999999999996</v>
      </c>
      <c r="H1086">
        <v>18</v>
      </c>
      <c r="I1086" s="4">
        <v>85858.2</v>
      </c>
      <c r="J1086" t="s">
        <v>28</v>
      </c>
      <c r="K1086" t="s">
        <v>29</v>
      </c>
      <c r="L1086" t="s">
        <v>22</v>
      </c>
      <c r="M1086" t="s">
        <v>23</v>
      </c>
      <c r="N1086" s="4">
        <v>20074.14</v>
      </c>
      <c r="O1086" t="s">
        <v>61</v>
      </c>
      <c r="P1086" t="s">
        <v>56</v>
      </c>
      <c r="Q1086">
        <v>2021</v>
      </c>
    </row>
    <row r="1087" spans="1:17" x14ac:dyDescent="0.25">
      <c r="A1087" t="s">
        <v>1147</v>
      </c>
      <c r="B1087" s="1">
        <v>43361</v>
      </c>
      <c r="C1087" t="s">
        <v>17</v>
      </c>
      <c r="D1087" t="s">
        <v>18</v>
      </c>
      <c r="E1087" t="s">
        <v>37</v>
      </c>
      <c r="F1087" s="4">
        <v>617.9</v>
      </c>
      <c r="G1087" s="4">
        <v>1001.22</v>
      </c>
      <c r="H1087">
        <v>12</v>
      </c>
      <c r="I1087" s="4">
        <v>12014.64</v>
      </c>
      <c r="J1087" t="s">
        <v>20</v>
      </c>
      <c r="K1087" t="s">
        <v>21</v>
      </c>
      <c r="L1087" t="s">
        <v>22</v>
      </c>
      <c r="M1087" t="s">
        <v>31</v>
      </c>
      <c r="N1087" s="4">
        <v>4464.67</v>
      </c>
      <c r="O1087" t="s">
        <v>32</v>
      </c>
      <c r="P1087" t="s">
        <v>56</v>
      </c>
      <c r="Q1087">
        <v>2018</v>
      </c>
    </row>
    <row r="1088" spans="1:17" x14ac:dyDescent="0.25">
      <c r="A1088" t="s">
        <v>1148</v>
      </c>
      <c r="B1088" s="1">
        <v>43447</v>
      </c>
      <c r="C1088" t="s">
        <v>85</v>
      </c>
      <c r="D1088" t="s">
        <v>36</v>
      </c>
      <c r="E1088" t="s">
        <v>43</v>
      </c>
      <c r="F1088" s="4">
        <v>1339.87</v>
      </c>
      <c r="G1088" s="4">
        <v>1790.76</v>
      </c>
      <c r="H1088">
        <v>15</v>
      </c>
      <c r="I1088" s="4">
        <v>26861.4</v>
      </c>
      <c r="J1088" t="s">
        <v>20</v>
      </c>
      <c r="K1088" t="s">
        <v>21</v>
      </c>
      <c r="L1088" t="s">
        <v>22</v>
      </c>
      <c r="M1088" t="s">
        <v>31</v>
      </c>
      <c r="N1088" s="4">
        <v>6763.35</v>
      </c>
      <c r="O1088" t="s">
        <v>78</v>
      </c>
      <c r="P1088" t="s">
        <v>33</v>
      </c>
      <c r="Q1088">
        <v>2018</v>
      </c>
    </row>
    <row r="1089" spans="1:17" x14ac:dyDescent="0.25">
      <c r="A1089" t="s">
        <v>1149</v>
      </c>
      <c r="B1089" s="1">
        <v>43149</v>
      </c>
      <c r="C1089" t="s">
        <v>17</v>
      </c>
      <c r="D1089" t="s">
        <v>18</v>
      </c>
      <c r="E1089" t="s">
        <v>37</v>
      </c>
      <c r="F1089" s="4">
        <v>2694.07</v>
      </c>
      <c r="G1089" s="4">
        <v>4439.21</v>
      </c>
      <c r="H1089">
        <v>5</v>
      </c>
      <c r="I1089" s="4">
        <v>22196.05</v>
      </c>
      <c r="J1089" t="s">
        <v>44</v>
      </c>
      <c r="K1089" t="s">
        <v>45</v>
      </c>
      <c r="L1089" t="s">
        <v>22</v>
      </c>
      <c r="M1089" t="s">
        <v>55</v>
      </c>
      <c r="N1089" s="4">
        <v>8725.7000000000007</v>
      </c>
      <c r="O1089" t="s">
        <v>53</v>
      </c>
      <c r="P1089" t="s">
        <v>63</v>
      </c>
      <c r="Q1089">
        <v>2018</v>
      </c>
    </row>
    <row r="1090" spans="1:17" x14ac:dyDescent="0.25">
      <c r="A1090" t="s">
        <v>1150</v>
      </c>
      <c r="B1090" s="1">
        <v>44032</v>
      </c>
      <c r="C1090" t="s">
        <v>35</v>
      </c>
      <c r="D1090" t="s">
        <v>36</v>
      </c>
      <c r="E1090" t="s">
        <v>37</v>
      </c>
      <c r="F1090" s="4">
        <v>2610.04</v>
      </c>
      <c r="G1090" s="4">
        <v>4134.1000000000004</v>
      </c>
      <c r="H1090">
        <v>11</v>
      </c>
      <c r="I1090" s="4">
        <v>45475.1</v>
      </c>
      <c r="J1090" t="s">
        <v>20</v>
      </c>
      <c r="K1090" t="s">
        <v>21</v>
      </c>
      <c r="L1090" t="s">
        <v>30</v>
      </c>
      <c r="M1090" t="s">
        <v>55</v>
      </c>
      <c r="N1090" s="4">
        <v>16764.66</v>
      </c>
      <c r="O1090" t="s">
        <v>58</v>
      </c>
      <c r="P1090" t="s">
        <v>25</v>
      </c>
      <c r="Q1090">
        <v>2020</v>
      </c>
    </row>
    <row r="1091" spans="1:17" x14ac:dyDescent="0.25">
      <c r="A1091" t="s">
        <v>1151</v>
      </c>
      <c r="B1091" s="1">
        <v>43347</v>
      </c>
      <c r="C1091" t="s">
        <v>17</v>
      </c>
      <c r="D1091" t="s">
        <v>18</v>
      </c>
      <c r="E1091" t="s">
        <v>43</v>
      </c>
      <c r="F1091" s="4">
        <v>755.81</v>
      </c>
      <c r="G1091" s="4">
        <v>1177.01</v>
      </c>
      <c r="H1091">
        <v>3</v>
      </c>
      <c r="I1091" s="4">
        <v>3531.03</v>
      </c>
      <c r="J1091" t="s">
        <v>44</v>
      </c>
      <c r="K1091" t="s">
        <v>45</v>
      </c>
      <c r="L1091" t="s">
        <v>30</v>
      </c>
      <c r="M1091" t="s">
        <v>55</v>
      </c>
      <c r="N1091" s="4">
        <v>1263.5999999999999</v>
      </c>
      <c r="O1091" t="s">
        <v>32</v>
      </c>
      <c r="P1091" t="s">
        <v>56</v>
      </c>
      <c r="Q1091">
        <v>2018</v>
      </c>
    </row>
    <row r="1092" spans="1:17" x14ac:dyDescent="0.25">
      <c r="A1092" t="s">
        <v>1152</v>
      </c>
      <c r="B1092" s="1">
        <v>43534</v>
      </c>
      <c r="C1092" t="s">
        <v>17</v>
      </c>
      <c r="D1092" t="s">
        <v>18</v>
      </c>
      <c r="E1092" t="s">
        <v>27</v>
      </c>
      <c r="F1092" s="4">
        <v>3163.15</v>
      </c>
      <c r="G1092" s="4">
        <v>4349.41</v>
      </c>
      <c r="H1092">
        <v>9</v>
      </c>
      <c r="I1092" s="4">
        <v>39144.69</v>
      </c>
      <c r="J1092" t="s">
        <v>44</v>
      </c>
      <c r="K1092" t="s">
        <v>45</v>
      </c>
      <c r="L1092" t="s">
        <v>30</v>
      </c>
      <c r="M1092" t="s">
        <v>23</v>
      </c>
      <c r="N1092" s="4">
        <v>10220.16</v>
      </c>
      <c r="O1092" t="s">
        <v>72</v>
      </c>
      <c r="P1092" t="s">
        <v>63</v>
      </c>
      <c r="Q1092">
        <v>2019</v>
      </c>
    </row>
    <row r="1093" spans="1:17" x14ac:dyDescent="0.25">
      <c r="A1093" t="s">
        <v>1153</v>
      </c>
      <c r="B1093" s="1">
        <v>43168</v>
      </c>
      <c r="C1093" t="s">
        <v>17</v>
      </c>
      <c r="D1093" t="s">
        <v>18</v>
      </c>
      <c r="E1093" t="s">
        <v>43</v>
      </c>
      <c r="F1093" s="4">
        <v>3621.71</v>
      </c>
      <c r="G1093" s="4">
        <v>4634.67</v>
      </c>
      <c r="H1093">
        <v>13</v>
      </c>
      <c r="I1093" s="4">
        <v>60250.71</v>
      </c>
      <c r="J1093" t="s">
        <v>28</v>
      </c>
      <c r="K1093" t="s">
        <v>29</v>
      </c>
      <c r="L1093" t="s">
        <v>22</v>
      </c>
      <c r="M1093" t="s">
        <v>23</v>
      </c>
      <c r="N1093" s="4">
        <v>12733.64</v>
      </c>
      <c r="O1093" t="s">
        <v>72</v>
      </c>
      <c r="P1093" t="s">
        <v>47</v>
      </c>
      <c r="Q1093">
        <v>2018</v>
      </c>
    </row>
    <row r="1094" spans="1:17" x14ac:dyDescent="0.25">
      <c r="A1094" t="s">
        <v>1154</v>
      </c>
      <c r="B1094" s="1">
        <v>43333</v>
      </c>
      <c r="C1094" t="s">
        <v>82</v>
      </c>
      <c r="D1094" t="s">
        <v>36</v>
      </c>
      <c r="E1094" t="s">
        <v>27</v>
      </c>
      <c r="F1094" s="4">
        <v>2534.88</v>
      </c>
      <c r="G1094" s="4">
        <v>3530.96</v>
      </c>
      <c r="H1094">
        <v>6</v>
      </c>
      <c r="I1094" s="4">
        <v>21185.759999999998</v>
      </c>
      <c r="J1094" t="s">
        <v>28</v>
      </c>
      <c r="K1094" t="s">
        <v>29</v>
      </c>
      <c r="L1094" t="s">
        <v>22</v>
      </c>
      <c r="M1094" t="s">
        <v>55</v>
      </c>
      <c r="N1094" s="4">
        <v>5976.48</v>
      </c>
      <c r="O1094" t="s">
        <v>80</v>
      </c>
      <c r="P1094" t="s">
        <v>56</v>
      </c>
      <c r="Q1094">
        <v>2018</v>
      </c>
    </row>
    <row r="1095" spans="1:17" x14ac:dyDescent="0.25">
      <c r="A1095" t="s">
        <v>1155</v>
      </c>
      <c r="B1095" s="1">
        <v>43968</v>
      </c>
      <c r="C1095" t="s">
        <v>17</v>
      </c>
      <c r="D1095" t="s">
        <v>18</v>
      </c>
      <c r="E1095" t="s">
        <v>43</v>
      </c>
      <c r="F1095" s="4">
        <v>2722</v>
      </c>
      <c r="G1095" s="4">
        <v>3543.93</v>
      </c>
      <c r="H1095">
        <v>8</v>
      </c>
      <c r="I1095" s="4">
        <v>28351.439999999999</v>
      </c>
      <c r="J1095" t="s">
        <v>20</v>
      </c>
      <c r="K1095" t="s">
        <v>21</v>
      </c>
      <c r="L1095" t="s">
        <v>30</v>
      </c>
      <c r="M1095" t="s">
        <v>31</v>
      </c>
      <c r="N1095" s="4">
        <v>6575.44</v>
      </c>
      <c r="O1095" t="s">
        <v>24</v>
      </c>
      <c r="P1095" t="s">
        <v>63</v>
      </c>
      <c r="Q1095">
        <v>2020</v>
      </c>
    </row>
    <row r="1096" spans="1:17" x14ac:dyDescent="0.25">
      <c r="A1096" t="s">
        <v>1156</v>
      </c>
      <c r="B1096" s="1">
        <v>44098</v>
      </c>
      <c r="C1096" t="s">
        <v>60</v>
      </c>
      <c r="D1096" t="s">
        <v>36</v>
      </c>
      <c r="E1096" t="s">
        <v>19</v>
      </c>
      <c r="F1096" s="4">
        <v>1491.29</v>
      </c>
      <c r="G1096" s="4">
        <v>2128.37</v>
      </c>
      <c r="H1096">
        <v>3</v>
      </c>
      <c r="I1096" s="4">
        <v>6385.11</v>
      </c>
      <c r="J1096" t="s">
        <v>28</v>
      </c>
      <c r="K1096" t="s">
        <v>29</v>
      </c>
      <c r="L1096" t="s">
        <v>30</v>
      </c>
      <c r="M1096" t="s">
        <v>55</v>
      </c>
      <c r="N1096" s="4">
        <v>1911.24</v>
      </c>
      <c r="O1096" t="s">
        <v>32</v>
      </c>
      <c r="P1096" t="s">
        <v>33</v>
      </c>
      <c r="Q1096">
        <v>2020</v>
      </c>
    </row>
    <row r="1097" spans="1:17" x14ac:dyDescent="0.25">
      <c r="A1097" t="s">
        <v>1157</v>
      </c>
      <c r="B1097" s="1">
        <v>44663</v>
      </c>
      <c r="C1097" t="s">
        <v>35</v>
      </c>
      <c r="D1097" t="s">
        <v>36</v>
      </c>
      <c r="E1097" t="s">
        <v>37</v>
      </c>
      <c r="F1097" s="4">
        <v>2488.94</v>
      </c>
      <c r="G1097" s="4">
        <v>3229.09</v>
      </c>
      <c r="H1097">
        <v>17</v>
      </c>
      <c r="I1097" s="4">
        <v>54894.53</v>
      </c>
      <c r="J1097" t="s">
        <v>20</v>
      </c>
      <c r="K1097" t="s">
        <v>21</v>
      </c>
      <c r="L1097" t="s">
        <v>22</v>
      </c>
      <c r="M1097" t="s">
        <v>55</v>
      </c>
      <c r="N1097" s="4">
        <v>12318.64</v>
      </c>
      <c r="O1097" t="s">
        <v>76</v>
      </c>
      <c r="P1097" t="s">
        <v>56</v>
      </c>
      <c r="Q1097">
        <v>2022</v>
      </c>
    </row>
    <row r="1098" spans="1:17" x14ac:dyDescent="0.25">
      <c r="A1098" t="s">
        <v>1158</v>
      </c>
      <c r="B1098" s="1">
        <v>43343</v>
      </c>
      <c r="C1098" t="s">
        <v>17</v>
      </c>
      <c r="D1098" t="s">
        <v>18</v>
      </c>
      <c r="E1098" t="s">
        <v>37</v>
      </c>
      <c r="F1098" s="4">
        <v>1253.01</v>
      </c>
      <c r="G1098" s="4">
        <v>1802.53</v>
      </c>
      <c r="H1098">
        <v>12</v>
      </c>
      <c r="I1098" s="4">
        <v>21630.36</v>
      </c>
      <c r="J1098" t="s">
        <v>28</v>
      </c>
      <c r="K1098" t="s">
        <v>29</v>
      </c>
      <c r="L1098" t="s">
        <v>22</v>
      </c>
      <c r="M1098" t="s">
        <v>55</v>
      </c>
      <c r="N1098" s="4">
        <v>6182.52</v>
      </c>
      <c r="O1098" t="s">
        <v>80</v>
      </c>
      <c r="P1098" t="s">
        <v>47</v>
      </c>
      <c r="Q1098">
        <v>2018</v>
      </c>
    </row>
    <row r="1099" spans="1:17" x14ac:dyDescent="0.25">
      <c r="A1099" t="s">
        <v>1159</v>
      </c>
      <c r="B1099" s="1">
        <v>43730</v>
      </c>
      <c r="C1099" t="s">
        <v>17</v>
      </c>
      <c r="D1099" t="s">
        <v>18</v>
      </c>
      <c r="E1099" t="s">
        <v>27</v>
      </c>
      <c r="F1099" s="4">
        <v>2737.72</v>
      </c>
      <c r="G1099" s="4">
        <v>3624.31</v>
      </c>
      <c r="H1099">
        <v>19</v>
      </c>
      <c r="I1099" s="4">
        <v>68861.89</v>
      </c>
      <c r="J1099" t="s">
        <v>28</v>
      </c>
      <c r="K1099" t="s">
        <v>29</v>
      </c>
      <c r="L1099" t="s">
        <v>22</v>
      </c>
      <c r="M1099" t="s">
        <v>55</v>
      </c>
      <c r="N1099" s="4">
        <v>16845.21</v>
      </c>
      <c r="O1099" t="s">
        <v>32</v>
      </c>
      <c r="P1099" t="s">
        <v>63</v>
      </c>
      <c r="Q1099">
        <v>2019</v>
      </c>
    </row>
    <row r="1100" spans="1:17" x14ac:dyDescent="0.25">
      <c r="A1100" t="s">
        <v>1160</v>
      </c>
      <c r="B1100" s="1">
        <v>43719</v>
      </c>
      <c r="C1100" t="s">
        <v>85</v>
      </c>
      <c r="D1100" t="s">
        <v>36</v>
      </c>
      <c r="E1100" t="s">
        <v>27</v>
      </c>
      <c r="F1100" s="4">
        <v>2427.17</v>
      </c>
      <c r="G1100" s="4">
        <v>3580.83</v>
      </c>
      <c r="H1100">
        <v>1</v>
      </c>
      <c r="I1100" s="4">
        <v>3580.83</v>
      </c>
      <c r="J1100" t="s">
        <v>51</v>
      </c>
      <c r="K1100" t="s">
        <v>52</v>
      </c>
      <c r="L1100" t="s">
        <v>22</v>
      </c>
      <c r="M1100" t="s">
        <v>55</v>
      </c>
      <c r="N1100" s="4">
        <v>1153.6600000000001</v>
      </c>
      <c r="O1100" t="s">
        <v>32</v>
      </c>
      <c r="P1100" t="s">
        <v>49</v>
      </c>
      <c r="Q1100">
        <v>2019</v>
      </c>
    </row>
    <row r="1101" spans="1:17" x14ac:dyDescent="0.25">
      <c r="A1101" t="s">
        <v>1161</v>
      </c>
      <c r="B1101" s="1">
        <v>43376</v>
      </c>
      <c r="C1101" t="s">
        <v>17</v>
      </c>
      <c r="D1101" t="s">
        <v>18</v>
      </c>
      <c r="E1101" t="s">
        <v>37</v>
      </c>
      <c r="F1101" s="4">
        <v>619.52</v>
      </c>
      <c r="G1101" s="4">
        <v>996.09</v>
      </c>
      <c r="H1101">
        <v>16</v>
      </c>
      <c r="I1101" s="4">
        <v>15937.44</v>
      </c>
      <c r="J1101" t="s">
        <v>28</v>
      </c>
      <c r="K1101" t="s">
        <v>29</v>
      </c>
      <c r="L1101" t="s">
        <v>30</v>
      </c>
      <c r="M1101" t="s">
        <v>55</v>
      </c>
      <c r="N1101" s="4">
        <v>6025.12</v>
      </c>
      <c r="O1101" t="s">
        <v>46</v>
      </c>
      <c r="P1101" t="s">
        <v>49</v>
      </c>
      <c r="Q1101">
        <v>2018</v>
      </c>
    </row>
    <row r="1102" spans="1:17" x14ac:dyDescent="0.25">
      <c r="A1102" t="s">
        <v>1162</v>
      </c>
      <c r="B1102" s="1">
        <v>44798</v>
      </c>
      <c r="C1102" t="s">
        <v>68</v>
      </c>
      <c r="D1102" t="s">
        <v>42</v>
      </c>
      <c r="E1102" t="s">
        <v>19</v>
      </c>
      <c r="F1102" s="4">
        <v>1439.28</v>
      </c>
      <c r="G1102" s="4">
        <v>2369.0100000000002</v>
      </c>
      <c r="H1102">
        <v>1</v>
      </c>
      <c r="I1102" s="4">
        <v>2369.0100000000002</v>
      </c>
      <c r="J1102" t="s">
        <v>28</v>
      </c>
      <c r="K1102" t="s">
        <v>29</v>
      </c>
      <c r="L1102" t="s">
        <v>22</v>
      </c>
      <c r="M1102" t="s">
        <v>31</v>
      </c>
      <c r="N1102" s="4">
        <v>925.39</v>
      </c>
      <c r="O1102" t="s">
        <v>80</v>
      </c>
      <c r="P1102" t="s">
        <v>33</v>
      </c>
      <c r="Q1102">
        <v>2022</v>
      </c>
    </row>
    <row r="1103" spans="1:17" x14ac:dyDescent="0.25">
      <c r="A1103" t="s">
        <v>1163</v>
      </c>
      <c r="B1103" s="1">
        <v>44160</v>
      </c>
      <c r="C1103" t="s">
        <v>68</v>
      </c>
      <c r="D1103" t="s">
        <v>42</v>
      </c>
      <c r="E1103" t="s">
        <v>43</v>
      </c>
      <c r="F1103" s="4">
        <v>668.42</v>
      </c>
      <c r="G1103" s="4">
        <v>841.2</v>
      </c>
      <c r="H1103">
        <v>18</v>
      </c>
      <c r="I1103" s="4">
        <v>15141.6</v>
      </c>
      <c r="J1103" t="s">
        <v>20</v>
      </c>
      <c r="K1103" t="s">
        <v>21</v>
      </c>
      <c r="L1103" t="s">
        <v>22</v>
      </c>
      <c r="M1103" t="s">
        <v>55</v>
      </c>
      <c r="N1103" s="4">
        <v>3110.04</v>
      </c>
      <c r="O1103" t="s">
        <v>69</v>
      </c>
      <c r="P1103" t="s">
        <v>49</v>
      </c>
      <c r="Q1103">
        <v>2020</v>
      </c>
    </row>
    <row r="1104" spans="1:17" x14ac:dyDescent="0.25">
      <c r="A1104" t="s">
        <v>1164</v>
      </c>
      <c r="B1104" s="1">
        <v>44125</v>
      </c>
      <c r="C1104" t="s">
        <v>35</v>
      </c>
      <c r="D1104" t="s">
        <v>36</v>
      </c>
      <c r="E1104" t="s">
        <v>43</v>
      </c>
      <c r="F1104" s="4">
        <v>1240.08</v>
      </c>
      <c r="G1104" s="4">
        <v>1874.35</v>
      </c>
      <c r="H1104">
        <v>14</v>
      </c>
      <c r="I1104" s="4">
        <v>26240.9</v>
      </c>
      <c r="J1104" t="s">
        <v>28</v>
      </c>
      <c r="K1104" t="s">
        <v>29</v>
      </c>
      <c r="L1104" t="s">
        <v>30</v>
      </c>
      <c r="M1104" t="s">
        <v>55</v>
      </c>
      <c r="N1104" s="4">
        <v>8879.7800000000007</v>
      </c>
      <c r="O1104" t="s">
        <v>46</v>
      </c>
      <c r="P1104" t="s">
        <v>49</v>
      </c>
      <c r="Q1104">
        <v>2020</v>
      </c>
    </row>
    <row r="1105" spans="1:17" x14ac:dyDescent="0.25">
      <c r="A1105" t="s">
        <v>1165</v>
      </c>
      <c r="B1105" s="1">
        <v>43897</v>
      </c>
      <c r="C1105" t="s">
        <v>85</v>
      </c>
      <c r="D1105" t="s">
        <v>36</v>
      </c>
      <c r="E1105" t="s">
        <v>37</v>
      </c>
      <c r="F1105" s="4">
        <v>1393.79</v>
      </c>
      <c r="G1105" s="4">
        <v>1798.34</v>
      </c>
      <c r="H1105">
        <v>1</v>
      </c>
      <c r="I1105" s="4">
        <v>1798.34</v>
      </c>
      <c r="J1105" t="s">
        <v>20</v>
      </c>
      <c r="K1105" t="s">
        <v>21</v>
      </c>
      <c r="L1105" t="s">
        <v>22</v>
      </c>
      <c r="M1105" t="s">
        <v>23</v>
      </c>
      <c r="N1105" s="4">
        <v>174</v>
      </c>
      <c r="O1105" t="s">
        <v>72</v>
      </c>
      <c r="P1105" t="s">
        <v>39</v>
      </c>
      <c r="Q1105">
        <v>2020</v>
      </c>
    </row>
    <row r="1106" spans="1:17" x14ac:dyDescent="0.25">
      <c r="A1106" t="s">
        <v>1166</v>
      </c>
      <c r="B1106" s="1">
        <v>44202</v>
      </c>
      <c r="C1106" t="s">
        <v>60</v>
      </c>
      <c r="D1106" t="s">
        <v>36</v>
      </c>
      <c r="E1106" t="s">
        <v>43</v>
      </c>
      <c r="F1106" s="4">
        <v>801.18</v>
      </c>
      <c r="G1106" s="4">
        <v>1110.6400000000001</v>
      </c>
      <c r="H1106">
        <v>17</v>
      </c>
      <c r="I1106" s="4">
        <v>18880.88</v>
      </c>
      <c r="J1106" t="s">
        <v>20</v>
      </c>
      <c r="K1106" t="s">
        <v>21</v>
      </c>
      <c r="L1106" t="s">
        <v>30</v>
      </c>
      <c r="M1106" t="s">
        <v>55</v>
      </c>
      <c r="N1106" s="4">
        <v>5260.82</v>
      </c>
      <c r="O1106" t="s">
        <v>61</v>
      </c>
      <c r="P1106" t="s">
        <v>49</v>
      </c>
      <c r="Q1106">
        <v>2021</v>
      </c>
    </row>
    <row r="1107" spans="1:17" x14ac:dyDescent="0.25">
      <c r="A1107" t="s">
        <v>1167</v>
      </c>
      <c r="B1107" s="1">
        <v>44840</v>
      </c>
      <c r="C1107" t="s">
        <v>60</v>
      </c>
      <c r="D1107" t="s">
        <v>36</v>
      </c>
      <c r="E1107" t="s">
        <v>19</v>
      </c>
      <c r="F1107" s="4">
        <v>718.49</v>
      </c>
      <c r="G1107" s="4">
        <v>975.78</v>
      </c>
      <c r="H1107">
        <v>7</v>
      </c>
      <c r="I1107" s="4">
        <v>6830.46</v>
      </c>
      <c r="J1107" t="s">
        <v>20</v>
      </c>
      <c r="K1107" t="s">
        <v>21</v>
      </c>
      <c r="L1107" t="s">
        <v>22</v>
      </c>
      <c r="M1107" t="s">
        <v>55</v>
      </c>
      <c r="N1107" s="4">
        <v>1801.03</v>
      </c>
      <c r="O1107" t="s">
        <v>46</v>
      </c>
      <c r="P1107" t="s">
        <v>33</v>
      </c>
      <c r="Q1107">
        <v>2022</v>
      </c>
    </row>
    <row r="1108" spans="1:17" x14ac:dyDescent="0.25">
      <c r="A1108" t="s">
        <v>1168</v>
      </c>
      <c r="B1108" s="1">
        <v>43284</v>
      </c>
      <c r="C1108" t="s">
        <v>17</v>
      </c>
      <c r="D1108" t="s">
        <v>18</v>
      </c>
      <c r="E1108" t="s">
        <v>37</v>
      </c>
      <c r="F1108" s="4">
        <v>2398.6799999999998</v>
      </c>
      <c r="G1108" s="4">
        <v>3643.8</v>
      </c>
      <c r="H1108">
        <v>3</v>
      </c>
      <c r="I1108" s="4">
        <v>10931.4</v>
      </c>
      <c r="J1108" t="s">
        <v>51</v>
      </c>
      <c r="K1108" t="s">
        <v>52</v>
      </c>
      <c r="L1108" t="s">
        <v>22</v>
      </c>
      <c r="M1108" t="s">
        <v>31</v>
      </c>
      <c r="N1108" s="4">
        <v>3735.36</v>
      </c>
      <c r="O1108" t="s">
        <v>58</v>
      </c>
      <c r="P1108" t="s">
        <v>56</v>
      </c>
      <c r="Q1108">
        <v>2018</v>
      </c>
    </row>
    <row r="1109" spans="1:17" x14ac:dyDescent="0.25">
      <c r="A1109" t="s">
        <v>1169</v>
      </c>
      <c r="B1109" s="1">
        <v>43448</v>
      </c>
      <c r="C1109" t="s">
        <v>17</v>
      </c>
      <c r="D1109" t="s">
        <v>18</v>
      </c>
      <c r="E1109" t="s">
        <v>27</v>
      </c>
      <c r="F1109" s="4">
        <v>3086.74</v>
      </c>
      <c r="G1109" s="4">
        <v>4186.4799999999996</v>
      </c>
      <c r="H1109">
        <v>3</v>
      </c>
      <c r="I1109" s="4">
        <v>12559.44</v>
      </c>
      <c r="J1109" t="s">
        <v>51</v>
      </c>
      <c r="K1109" t="s">
        <v>52</v>
      </c>
      <c r="L1109" t="s">
        <v>30</v>
      </c>
      <c r="M1109" t="s">
        <v>23</v>
      </c>
      <c r="N1109" s="4">
        <v>3299.22</v>
      </c>
      <c r="O1109" t="s">
        <v>78</v>
      </c>
      <c r="P1109" t="s">
        <v>47</v>
      </c>
      <c r="Q1109">
        <v>2018</v>
      </c>
    </row>
    <row r="1110" spans="1:17" x14ac:dyDescent="0.25">
      <c r="A1110" t="s">
        <v>1170</v>
      </c>
      <c r="B1110" s="1">
        <v>43147</v>
      </c>
      <c r="C1110" t="s">
        <v>41</v>
      </c>
      <c r="D1110" t="s">
        <v>42</v>
      </c>
      <c r="E1110" t="s">
        <v>19</v>
      </c>
      <c r="F1110" s="4">
        <v>1918.93</v>
      </c>
      <c r="G1110" s="4">
        <v>2904.59</v>
      </c>
      <c r="H1110">
        <v>5</v>
      </c>
      <c r="I1110" s="4">
        <v>14522.95</v>
      </c>
      <c r="J1110" t="s">
        <v>44</v>
      </c>
      <c r="K1110" t="s">
        <v>45</v>
      </c>
      <c r="L1110" t="s">
        <v>30</v>
      </c>
      <c r="M1110" t="s">
        <v>23</v>
      </c>
      <c r="N1110" s="4">
        <v>4928.3</v>
      </c>
      <c r="O1110" t="s">
        <v>53</v>
      </c>
      <c r="P1110" t="s">
        <v>47</v>
      </c>
      <c r="Q1110">
        <v>2018</v>
      </c>
    </row>
    <row r="1111" spans="1:17" x14ac:dyDescent="0.25">
      <c r="A1111" t="s">
        <v>1171</v>
      </c>
      <c r="B1111" s="1">
        <v>44178</v>
      </c>
      <c r="C1111" t="s">
        <v>17</v>
      </c>
      <c r="D1111" t="s">
        <v>18</v>
      </c>
      <c r="E1111" t="s">
        <v>43</v>
      </c>
      <c r="F1111" s="4">
        <v>2900.36</v>
      </c>
      <c r="G1111" s="4">
        <v>4540.66</v>
      </c>
      <c r="H1111">
        <v>4</v>
      </c>
      <c r="I1111" s="4">
        <v>18162.64</v>
      </c>
      <c r="J1111" t="s">
        <v>51</v>
      </c>
      <c r="K1111" t="s">
        <v>52</v>
      </c>
      <c r="L1111" t="s">
        <v>22</v>
      </c>
      <c r="M1111" t="s">
        <v>23</v>
      </c>
      <c r="N1111" s="4">
        <v>6561.2</v>
      </c>
      <c r="O1111" t="s">
        <v>78</v>
      </c>
      <c r="P1111" t="s">
        <v>63</v>
      </c>
      <c r="Q1111">
        <v>2020</v>
      </c>
    </row>
    <row r="1112" spans="1:17" x14ac:dyDescent="0.25">
      <c r="A1112" t="s">
        <v>1172</v>
      </c>
      <c r="B1112" s="1">
        <v>44334</v>
      </c>
      <c r="C1112" t="s">
        <v>41</v>
      </c>
      <c r="D1112" t="s">
        <v>42</v>
      </c>
      <c r="E1112" t="s">
        <v>43</v>
      </c>
      <c r="F1112" s="4">
        <v>328.32</v>
      </c>
      <c r="G1112" s="4">
        <v>535.73</v>
      </c>
      <c r="H1112">
        <v>14</v>
      </c>
      <c r="I1112" s="4">
        <v>7500.22</v>
      </c>
      <c r="J1112" t="s">
        <v>44</v>
      </c>
      <c r="K1112" t="s">
        <v>45</v>
      </c>
      <c r="L1112" t="s">
        <v>22</v>
      </c>
      <c r="M1112" t="s">
        <v>55</v>
      </c>
      <c r="N1112" s="4">
        <v>2686.92</v>
      </c>
      <c r="O1112" t="s">
        <v>24</v>
      </c>
      <c r="P1112" t="s">
        <v>56</v>
      </c>
      <c r="Q1112">
        <v>2021</v>
      </c>
    </row>
    <row r="1113" spans="1:17" x14ac:dyDescent="0.25">
      <c r="A1113" t="s">
        <v>1173</v>
      </c>
      <c r="B1113" s="1">
        <v>44024</v>
      </c>
      <c r="C1113" t="s">
        <v>82</v>
      </c>
      <c r="D1113" t="s">
        <v>36</v>
      </c>
      <c r="E1113" t="s">
        <v>27</v>
      </c>
      <c r="F1113" s="4">
        <v>1911.89</v>
      </c>
      <c r="G1113" s="4">
        <v>2709.68</v>
      </c>
      <c r="H1113">
        <v>16</v>
      </c>
      <c r="I1113" s="4">
        <v>43354.879999999997</v>
      </c>
      <c r="J1113" t="s">
        <v>44</v>
      </c>
      <c r="K1113" t="s">
        <v>45</v>
      </c>
      <c r="L1113" t="s">
        <v>30</v>
      </c>
      <c r="M1113" t="s">
        <v>55</v>
      </c>
      <c r="N1113" s="4">
        <v>12764.64</v>
      </c>
      <c r="O1113" t="s">
        <v>58</v>
      </c>
      <c r="P1113" t="s">
        <v>63</v>
      </c>
      <c r="Q1113">
        <v>2020</v>
      </c>
    </row>
    <row r="1114" spans="1:17" x14ac:dyDescent="0.25">
      <c r="A1114" t="s">
        <v>1174</v>
      </c>
      <c r="B1114" s="1">
        <v>43923</v>
      </c>
      <c r="C1114" t="s">
        <v>17</v>
      </c>
      <c r="D1114" t="s">
        <v>18</v>
      </c>
      <c r="E1114" t="s">
        <v>27</v>
      </c>
      <c r="F1114" s="4">
        <v>1448.11</v>
      </c>
      <c r="G1114" s="4">
        <v>1834.69</v>
      </c>
      <c r="H1114">
        <v>2</v>
      </c>
      <c r="I1114" s="4">
        <v>3669.38</v>
      </c>
      <c r="J1114" t="s">
        <v>28</v>
      </c>
      <c r="K1114" t="s">
        <v>29</v>
      </c>
      <c r="L1114" t="s">
        <v>30</v>
      </c>
      <c r="M1114" t="s">
        <v>23</v>
      </c>
      <c r="N1114" s="4">
        <v>356.17</v>
      </c>
      <c r="O1114" t="s">
        <v>76</v>
      </c>
      <c r="P1114" t="s">
        <v>33</v>
      </c>
      <c r="Q1114">
        <v>2020</v>
      </c>
    </row>
    <row r="1115" spans="1:17" x14ac:dyDescent="0.25">
      <c r="A1115" t="s">
        <v>1175</v>
      </c>
      <c r="B1115" s="1">
        <v>43761</v>
      </c>
      <c r="C1115" t="s">
        <v>68</v>
      </c>
      <c r="D1115" t="s">
        <v>42</v>
      </c>
      <c r="E1115" t="s">
        <v>37</v>
      </c>
      <c r="F1115" s="4">
        <v>1896.44</v>
      </c>
      <c r="G1115" s="4">
        <v>2636.05</v>
      </c>
      <c r="H1115">
        <v>17</v>
      </c>
      <c r="I1115" s="4">
        <v>44812.85</v>
      </c>
      <c r="J1115" t="s">
        <v>51</v>
      </c>
      <c r="K1115" t="s">
        <v>52</v>
      </c>
      <c r="L1115" t="s">
        <v>22</v>
      </c>
      <c r="M1115" t="s">
        <v>55</v>
      </c>
      <c r="N1115" s="4">
        <v>12233.38</v>
      </c>
      <c r="O1115" t="s">
        <v>46</v>
      </c>
      <c r="P1115" t="s">
        <v>49</v>
      </c>
      <c r="Q1115">
        <v>2019</v>
      </c>
    </row>
    <row r="1116" spans="1:17" x14ac:dyDescent="0.25">
      <c r="A1116" t="s">
        <v>1176</v>
      </c>
      <c r="B1116" s="1">
        <v>44228</v>
      </c>
      <c r="C1116" t="s">
        <v>68</v>
      </c>
      <c r="D1116" t="s">
        <v>42</v>
      </c>
      <c r="E1116" t="s">
        <v>27</v>
      </c>
      <c r="F1116" s="4">
        <v>2634.47</v>
      </c>
      <c r="G1116" s="4">
        <v>3697</v>
      </c>
      <c r="H1116">
        <v>17</v>
      </c>
      <c r="I1116" s="4">
        <v>62849</v>
      </c>
      <c r="J1116" t="s">
        <v>28</v>
      </c>
      <c r="K1116" t="s">
        <v>29</v>
      </c>
      <c r="L1116" t="s">
        <v>22</v>
      </c>
      <c r="M1116" t="s">
        <v>31</v>
      </c>
      <c r="N1116" s="4">
        <v>17830.490000000002</v>
      </c>
      <c r="O1116" t="s">
        <v>53</v>
      </c>
      <c r="P1116" t="s">
        <v>25</v>
      </c>
      <c r="Q1116">
        <v>2021</v>
      </c>
    </row>
    <row r="1117" spans="1:17" x14ac:dyDescent="0.25">
      <c r="A1117" t="s">
        <v>1177</v>
      </c>
      <c r="B1117" s="1">
        <v>43869</v>
      </c>
      <c r="C1117" t="s">
        <v>17</v>
      </c>
      <c r="D1117" t="s">
        <v>18</v>
      </c>
      <c r="E1117" t="s">
        <v>37</v>
      </c>
      <c r="F1117" s="4">
        <v>3069.18</v>
      </c>
      <c r="G1117" s="4">
        <v>4600.93</v>
      </c>
      <c r="H1117">
        <v>15</v>
      </c>
      <c r="I1117" s="4">
        <v>69013.95</v>
      </c>
      <c r="J1117" t="s">
        <v>28</v>
      </c>
      <c r="K1117" t="s">
        <v>29</v>
      </c>
      <c r="L1117" t="s">
        <v>30</v>
      </c>
      <c r="M1117" t="s">
        <v>23</v>
      </c>
      <c r="N1117" s="4">
        <v>22918.04</v>
      </c>
      <c r="O1117" t="s">
        <v>53</v>
      </c>
      <c r="P1117" t="s">
        <v>39</v>
      </c>
      <c r="Q1117">
        <v>2020</v>
      </c>
    </row>
    <row r="1118" spans="1:17" x14ac:dyDescent="0.25">
      <c r="A1118" t="s">
        <v>1178</v>
      </c>
      <c r="B1118" s="1">
        <v>44769</v>
      </c>
      <c r="C1118" t="s">
        <v>17</v>
      </c>
      <c r="D1118" t="s">
        <v>18</v>
      </c>
      <c r="E1118" t="s">
        <v>19</v>
      </c>
      <c r="F1118" s="4">
        <v>3124.43</v>
      </c>
      <c r="G1118" s="4">
        <v>4703.3500000000004</v>
      </c>
      <c r="H1118">
        <v>2</v>
      </c>
      <c r="I1118" s="4">
        <v>9406.7000000000007</v>
      </c>
      <c r="J1118" t="s">
        <v>44</v>
      </c>
      <c r="K1118" t="s">
        <v>45</v>
      </c>
      <c r="L1118" t="s">
        <v>22</v>
      </c>
      <c r="M1118" t="s">
        <v>23</v>
      </c>
      <c r="N1118" s="4">
        <v>2744.84</v>
      </c>
      <c r="O1118" t="s">
        <v>58</v>
      </c>
      <c r="P1118" t="s">
        <v>49</v>
      </c>
      <c r="Q1118">
        <v>2022</v>
      </c>
    </row>
    <row r="1119" spans="1:17" x14ac:dyDescent="0.25">
      <c r="A1119" t="s">
        <v>1179</v>
      </c>
      <c r="B1119" s="1">
        <v>43717</v>
      </c>
      <c r="C1119" t="s">
        <v>17</v>
      </c>
      <c r="D1119" t="s">
        <v>18</v>
      </c>
      <c r="E1119" t="s">
        <v>43</v>
      </c>
      <c r="F1119" s="4">
        <v>2360.92</v>
      </c>
      <c r="G1119" s="4">
        <v>3623.78</v>
      </c>
      <c r="H1119">
        <v>19</v>
      </c>
      <c r="I1119" s="4">
        <v>68851.820000000007</v>
      </c>
      <c r="J1119" t="s">
        <v>28</v>
      </c>
      <c r="K1119" t="s">
        <v>29</v>
      </c>
      <c r="L1119" t="s">
        <v>22</v>
      </c>
      <c r="M1119" t="s">
        <v>31</v>
      </c>
      <c r="N1119" s="4">
        <v>23994.34</v>
      </c>
      <c r="O1119" t="s">
        <v>32</v>
      </c>
      <c r="P1119" t="s">
        <v>25</v>
      </c>
      <c r="Q1119">
        <v>2019</v>
      </c>
    </row>
    <row r="1120" spans="1:17" x14ac:dyDescent="0.25">
      <c r="A1120" t="s">
        <v>1180</v>
      </c>
      <c r="B1120" s="1">
        <v>43155</v>
      </c>
      <c r="C1120" t="s">
        <v>41</v>
      </c>
      <c r="D1120" t="s">
        <v>42</v>
      </c>
      <c r="E1120" t="s">
        <v>37</v>
      </c>
      <c r="F1120" s="4">
        <v>2789.41</v>
      </c>
      <c r="G1120" s="4">
        <v>3953.62</v>
      </c>
      <c r="H1120">
        <v>7</v>
      </c>
      <c r="I1120" s="4">
        <v>27675.34</v>
      </c>
      <c r="J1120" t="s">
        <v>28</v>
      </c>
      <c r="K1120" t="s">
        <v>29</v>
      </c>
      <c r="L1120" t="s">
        <v>22</v>
      </c>
      <c r="M1120" t="s">
        <v>31</v>
      </c>
      <c r="N1120" s="4">
        <v>8149.47</v>
      </c>
      <c r="O1120" t="s">
        <v>53</v>
      </c>
      <c r="P1120" t="s">
        <v>39</v>
      </c>
      <c r="Q1120">
        <v>2018</v>
      </c>
    </row>
    <row r="1121" spans="1:17" x14ac:dyDescent="0.25">
      <c r="A1121" t="s">
        <v>1181</v>
      </c>
      <c r="B1121" s="1">
        <v>44154</v>
      </c>
      <c r="C1121" t="s">
        <v>85</v>
      </c>
      <c r="D1121" t="s">
        <v>36</v>
      </c>
      <c r="E1121" t="s">
        <v>19</v>
      </c>
      <c r="F1121" s="4">
        <v>1274.6400000000001</v>
      </c>
      <c r="G1121" s="4">
        <v>1618.27</v>
      </c>
      <c r="H1121">
        <v>19</v>
      </c>
      <c r="I1121" s="4">
        <v>30747.13</v>
      </c>
      <c r="J1121" t="s">
        <v>28</v>
      </c>
      <c r="K1121" t="s">
        <v>29</v>
      </c>
      <c r="L1121" t="s">
        <v>22</v>
      </c>
      <c r="M1121" t="s">
        <v>31</v>
      </c>
      <c r="N1121" s="4">
        <v>6049.12</v>
      </c>
      <c r="O1121" t="s">
        <v>69</v>
      </c>
      <c r="P1121" t="s">
        <v>33</v>
      </c>
      <c r="Q1121">
        <v>2020</v>
      </c>
    </row>
    <row r="1122" spans="1:17" x14ac:dyDescent="0.25">
      <c r="A1122" t="s">
        <v>1182</v>
      </c>
      <c r="B1122" s="1">
        <v>44510</v>
      </c>
      <c r="C1122" t="s">
        <v>68</v>
      </c>
      <c r="D1122" t="s">
        <v>42</v>
      </c>
      <c r="E1122" t="s">
        <v>37</v>
      </c>
      <c r="F1122" s="4">
        <v>1299.81</v>
      </c>
      <c r="G1122" s="4">
        <v>1818.98</v>
      </c>
      <c r="H1122">
        <v>7</v>
      </c>
      <c r="I1122" s="4">
        <v>12732.86</v>
      </c>
      <c r="J1122" t="s">
        <v>28</v>
      </c>
      <c r="K1122" t="s">
        <v>29</v>
      </c>
      <c r="L1122" t="s">
        <v>22</v>
      </c>
      <c r="M1122" t="s">
        <v>23</v>
      </c>
      <c r="N1122" s="4">
        <v>3634.19</v>
      </c>
      <c r="O1122" t="s">
        <v>69</v>
      </c>
      <c r="P1122" t="s">
        <v>49</v>
      </c>
      <c r="Q1122">
        <v>2021</v>
      </c>
    </row>
    <row r="1123" spans="1:17" x14ac:dyDescent="0.25">
      <c r="A1123" t="s">
        <v>1183</v>
      </c>
      <c r="B1123" s="1">
        <v>43813</v>
      </c>
      <c r="C1123" t="s">
        <v>17</v>
      </c>
      <c r="D1123" t="s">
        <v>18</v>
      </c>
      <c r="E1123" t="s">
        <v>27</v>
      </c>
      <c r="F1123" s="4">
        <v>341.87</v>
      </c>
      <c r="G1123" s="4">
        <v>505.18</v>
      </c>
      <c r="H1123">
        <v>2</v>
      </c>
      <c r="I1123" s="4">
        <v>1010.36</v>
      </c>
      <c r="J1123" t="s">
        <v>51</v>
      </c>
      <c r="K1123" t="s">
        <v>52</v>
      </c>
      <c r="L1123" t="s">
        <v>30</v>
      </c>
      <c r="M1123" t="s">
        <v>55</v>
      </c>
      <c r="N1123" s="4">
        <v>84.52</v>
      </c>
      <c r="O1123" t="s">
        <v>78</v>
      </c>
      <c r="P1123" t="s">
        <v>39</v>
      </c>
      <c r="Q1123">
        <v>2019</v>
      </c>
    </row>
    <row r="1124" spans="1:17" x14ac:dyDescent="0.25">
      <c r="A1124" t="s">
        <v>1184</v>
      </c>
      <c r="B1124" s="1">
        <v>44900</v>
      </c>
      <c r="C1124" t="s">
        <v>35</v>
      </c>
      <c r="D1124" t="s">
        <v>36</v>
      </c>
      <c r="E1124" t="s">
        <v>19</v>
      </c>
      <c r="F1124" s="4">
        <v>493.2</v>
      </c>
      <c r="G1124" s="4">
        <v>627.92999999999995</v>
      </c>
      <c r="H1124">
        <v>15</v>
      </c>
      <c r="I1124" s="4">
        <v>9418.9500000000007</v>
      </c>
      <c r="J1124" t="s">
        <v>51</v>
      </c>
      <c r="K1124" t="s">
        <v>52</v>
      </c>
      <c r="L1124" t="s">
        <v>30</v>
      </c>
      <c r="M1124" t="s">
        <v>23</v>
      </c>
      <c r="N1124" s="4">
        <v>2020.95</v>
      </c>
      <c r="O1124" t="s">
        <v>78</v>
      </c>
      <c r="P1124" t="s">
        <v>25</v>
      </c>
      <c r="Q1124">
        <v>2022</v>
      </c>
    </row>
    <row r="1125" spans="1:17" x14ac:dyDescent="0.25">
      <c r="A1125" t="s">
        <v>1185</v>
      </c>
      <c r="B1125" s="1">
        <v>44193</v>
      </c>
      <c r="C1125" t="s">
        <v>60</v>
      </c>
      <c r="D1125" t="s">
        <v>36</v>
      </c>
      <c r="E1125" t="s">
        <v>27</v>
      </c>
      <c r="F1125" s="4">
        <v>804.21</v>
      </c>
      <c r="G1125" s="4">
        <v>1328.71</v>
      </c>
      <c r="H1125">
        <v>16</v>
      </c>
      <c r="I1125" s="4">
        <v>21259.360000000001</v>
      </c>
      <c r="J1125" t="s">
        <v>44</v>
      </c>
      <c r="K1125" t="s">
        <v>45</v>
      </c>
      <c r="L1125" t="s">
        <v>22</v>
      </c>
      <c r="M1125" t="s">
        <v>31</v>
      </c>
      <c r="N1125" s="4">
        <v>8392</v>
      </c>
      <c r="O1125" t="s">
        <v>78</v>
      </c>
      <c r="P1125" t="s">
        <v>25</v>
      </c>
      <c r="Q1125">
        <v>2020</v>
      </c>
    </row>
    <row r="1126" spans="1:17" x14ac:dyDescent="0.25">
      <c r="A1126" t="s">
        <v>1186</v>
      </c>
      <c r="B1126" s="1">
        <v>43805</v>
      </c>
      <c r="C1126" t="s">
        <v>41</v>
      </c>
      <c r="D1126" t="s">
        <v>42</v>
      </c>
      <c r="E1126" t="s">
        <v>43</v>
      </c>
      <c r="F1126" s="4">
        <v>1763.32</v>
      </c>
      <c r="G1126" s="4">
        <v>2277.81</v>
      </c>
      <c r="H1126">
        <v>9</v>
      </c>
      <c r="I1126" s="4">
        <v>20500.29</v>
      </c>
      <c r="J1126" t="s">
        <v>44</v>
      </c>
      <c r="K1126" t="s">
        <v>45</v>
      </c>
      <c r="L1126" t="s">
        <v>22</v>
      </c>
      <c r="M1126" t="s">
        <v>55</v>
      </c>
      <c r="N1126" s="4">
        <v>4630.41</v>
      </c>
      <c r="O1126" t="s">
        <v>78</v>
      </c>
      <c r="P1126" t="s">
        <v>47</v>
      </c>
      <c r="Q1126">
        <v>2019</v>
      </c>
    </row>
    <row r="1127" spans="1:17" x14ac:dyDescent="0.25">
      <c r="A1127" t="s">
        <v>1187</v>
      </c>
      <c r="B1127" s="1">
        <v>43939</v>
      </c>
      <c r="C1127" t="s">
        <v>85</v>
      </c>
      <c r="D1127" t="s">
        <v>36</v>
      </c>
      <c r="E1127" t="s">
        <v>37</v>
      </c>
      <c r="F1127" s="4">
        <v>3220.8</v>
      </c>
      <c r="G1127" s="4">
        <v>4305.99</v>
      </c>
      <c r="H1127">
        <v>2</v>
      </c>
      <c r="I1127" s="4">
        <v>8611.98</v>
      </c>
      <c r="J1127" t="s">
        <v>51</v>
      </c>
      <c r="K1127" t="s">
        <v>52</v>
      </c>
      <c r="L1127" t="s">
        <v>30</v>
      </c>
      <c r="M1127" t="s">
        <v>23</v>
      </c>
      <c r="N1127" s="4">
        <v>1851.47</v>
      </c>
      <c r="O1127" t="s">
        <v>76</v>
      </c>
      <c r="P1127" t="s">
        <v>39</v>
      </c>
      <c r="Q1127">
        <v>2020</v>
      </c>
    </row>
    <row r="1128" spans="1:17" x14ac:dyDescent="0.25">
      <c r="A1128" t="s">
        <v>1188</v>
      </c>
      <c r="B1128" s="1">
        <v>43174</v>
      </c>
      <c r="C1128" t="s">
        <v>17</v>
      </c>
      <c r="D1128" t="s">
        <v>18</v>
      </c>
      <c r="E1128" t="s">
        <v>19</v>
      </c>
      <c r="F1128" s="4">
        <v>1070.3499999999999</v>
      </c>
      <c r="G1128" s="4">
        <v>1657.75</v>
      </c>
      <c r="H1128">
        <v>10</v>
      </c>
      <c r="I1128" s="4">
        <v>16577.5</v>
      </c>
      <c r="J1128" t="s">
        <v>51</v>
      </c>
      <c r="K1128" t="s">
        <v>52</v>
      </c>
      <c r="L1128" t="s">
        <v>22</v>
      </c>
      <c r="M1128" t="s">
        <v>55</v>
      </c>
      <c r="N1128" s="4">
        <v>5784.36</v>
      </c>
      <c r="O1128" t="s">
        <v>72</v>
      </c>
      <c r="P1128" t="s">
        <v>33</v>
      </c>
      <c r="Q1128">
        <v>2018</v>
      </c>
    </row>
    <row r="1129" spans="1:17" x14ac:dyDescent="0.25">
      <c r="A1129" t="s">
        <v>1189</v>
      </c>
      <c r="B1129" s="1">
        <v>44685</v>
      </c>
      <c r="C1129" t="s">
        <v>68</v>
      </c>
      <c r="D1129" t="s">
        <v>42</v>
      </c>
      <c r="E1129" t="s">
        <v>27</v>
      </c>
      <c r="F1129" s="4">
        <v>1963.18</v>
      </c>
      <c r="G1129" s="4">
        <v>2793.62</v>
      </c>
      <c r="H1129">
        <v>16</v>
      </c>
      <c r="I1129" s="4">
        <v>44697.919999999998</v>
      </c>
      <c r="J1129" t="s">
        <v>20</v>
      </c>
      <c r="K1129" t="s">
        <v>21</v>
      </c>
      <c r="L1129" t="s">
        <v>22</v>
      </c>
      <c r="M1129" t="s">
        <v>23</v>
      </c>
      <c r="N1129" s="4">
        <v>13287.04</v>
      </c>
      <c r="O1129" t="s">
        <v>24</v>
      </c>
      <c r="P1129" t="s">
        <v>49</v>
      </c>
      <c r="Q1129">
        <v>2022</v>
      </c>
    </row>
    <row r="1130" spans="1:17" x14ac:dyDescent="0.25">
      <c r="A1130" t="s">
        <v>1190</v>
      </c>
      <c r="B1130" s="1">
        <v>43193</v>
      </c>
      <c r="C1130" t="s">
        <v>17</v>
      </c>
      <c r="D1130" t="s">
        <v>18</v>
      </c>
      <c r="E1130" t="s">
        <v>43</v>
      </c>
      <c r="F1130" s="4">
        <v>1822.08</v>
      </c>
      <c r="G1130" s="4">
        <v>2686.82</v>
      </c>
      <c r="H1130">
        <v>4</v>
      </c>
      <c r="I1130" s="4">
        <v>10747.28</v>
      </c>
      <c r="J1130" t="s">
        <v>28</v>
      </c>
      <c r="K1130" t="s">
        <v>29</v>
      </c>
      <c r="L1130" t="s">
        <v>22</v>
      </c>
      <c r="M1130" t="s">
        <v>23</v>
      </c>
      <c r="N1130" s="4">
        <v>3458.96</v>
      </c>
      <c r="O1130" t="s">
        <v>76</v>
      </c>
      <c r="P1130" t="s">
        <v>56</v>
      </c>
      <c r="Q1130">
        <v>2018</v>
      </c>
    </row>
    <row r="1131" spans="1:17" x14ac:dyDescent="0.25">
      <c r="A1131" t="s">
        <v>1191</v>
      </c>
      <c r="B1131" s="1">
        <v>43976</v>
      </c>
      <c r="C1131" t="s">
        <v>85</v>
      </c>
      <c r="D1131" t="s">
        <v>36</v>
      </c>
      <c r="E1131" t="s">
        <v>19</v>
      </c>
      <c r="F1131" s="4">
        <v>2339.52</v>
      </c>
      <c r="G1131" s="4">
        <v>3835.22</v>
      </c>
      <c r="H1131">
        <v>8</v>
      </c>
      <c r="I1131" s="4">
        <v>30681.759999999998</v>
      </c>
      <c r="J1131" t="s">
        <v>20</v>
      </c>
      <c r="K1131" t="s">
        <v>21</v>
      </c>
      <c r="L1131" t="s">
        <v>30</v>
      </c>
      <c r="M1131" t="s">
        <v>55</v>
      </c>
      <c r="N1131" s="4">
        <v>11965.6</v>
      </c>
      <c r="O1131" t="s">
        <v>24</v>
      </c>
      <c r="P1131" t="s">
        <v>25</v>
      </c>
      <c r="Q1131">
        <v>2020</v>
      </c>
    </row>
    <row r="1132" spans="1:17" x14ac:dyDescent="0.25">
      <c r="A1132" t="s">
        <v>1192</v>
      </c>
      <c r="B1132" s="1">
        <v>43308</v>
      </c>
      <c r="C1132" t="s">
        <v>17</v>
      </c>
      <c r="D1132" t="s">
        <v>18</v>
      </c>
      <c r="E1132" t="s">
        <v>19</v>
      </c>
      <c r="F1132" s="4">
        <v>1985.96</v>
      </c>
      <c r="G1132" s="4">
        <v>3118.74</v>
      </c>
      <c r="H1132">
        <v>11</v>
      </c>
      <c r="I1132" s="4">
        <v>34306.14</v>
      </c>
      <c r="J1132" t="s">
        <v>20</v>
      </c>
      <c r="K1132" t="s">
        <v>21</v>
      </c>
      <c r="L1132" t="s">
        <v>30</v>
      </c>
      <c r="M1132" t="s">
        <v>31</v>
      </c>
      <c r="N1132" s="4">
        <v>12460.58</v>
      </c>
      <c r="O1132" t="s">
        <v>58</v>
      </c>
      <c r="P1132" t="s">
        <v>47</v>
      </c>
      <c r="Q1132">
        <v>2018</v>
      </c>
    </row>
    <row r="1133" spans="1:17" x14ac:dyDescent="0.25">
      <c r="A1133" t="s">
        <v>1193</v>
      </c>
      <c r="B1133" s="1">
        <v>43232</v>
      </c>
      <c r="C1133" t="s">
        <v>17</v>
      </c>
      <c r="D1133" t="s">
        <v>18</v>
      </c>
      <c r="E1133" t="s">
        <v>43</v>
      </c>
      <c r="F1133" s="4">
        <v>1016.01</v>
      </c>
      <c r="G1133" s="4">
        <v>1678.29</v>
      </c>
      <c r="H1133">
        <v>14</v>
      </c>
      <c r="I1133" s="4">
        <v>23496.06</v>
      </c>
      <c r="J1133" t="s">
        <v>20</v>
      </c>
      <c r="K1133" t="s">
        <v>21</v>
      </c>
      <c r="L1133" t="s">
        <v>22</v>
      </c>
      <c r="M1133" t="s">
        <v>55</v>
      </c>
      <c r="N1133" s="4">
        <v>9271.92</v>
      </c>
      <c r="O1133" t="s">
        <v>24</v>
      </c>
      <c r="P1133" t="s">
        <v>39</v>
      </c>
      <c r="Q1133">
        <v>2018</v>
      </c>
    </row>
    <row r="1134" spans="1:17" x14ac:dyDescent="0.25">
      <c r="A1134" t="s">
        <v>1194</v>
      </c>
      <c r="B1134" s="1">
        <v>44917</v>
      </c>
      <c r="C1134" t="s">
        <v>35</v>
      </c>
      <c r="D1134" t="s">
        <v>36</v>
      </c>
      <c r="E1134" t="s">
        <v>27</v>
      </c>
      <c r="F1134" s="4">
        <v>2485.37</v>
      </c>
      <c r="G1134" s="4">
        <v>3323.83</v>
      </c>
      <c r="H1134">
        <v>7</v>
      </c>
      <c r="I1134" s="4">
        <v>23266.81</v>
      </c>
      <c r="J1134" t="s">
        <v>51</v>
      </c>
      <c r="K1134" t="s">
        <v>52</v>
      </c>
      <c r="L1134" t="s">
        <v>22</v>
      </c>
      <c r="M1134" t="s">
        <v>31</v>
      </c>
      <c r="N1134" s="4">
        <v>5869.22</v>
      </c>
      <c r="O1134" t="s">
        <v>78</v>
      </c>
      <c r="P1134" t="s">
        <v>33</v>
      </c>
      <c r="Q1134">
        <v>2022</v>
      </c>
    </row>
    <row r="1135" spans="1:17" x14ac:dyDescent="0.25">
      <c r="A1135" t="s">
        <v>1195</v>
      </c>
      <c r="B1135" s="1">
        <v>43621</v>
      </c>
      <c r="C1135" t="s">
        <v>17</v>
      </c>
      <c r="D1135" t="s">
        <v>18</v>
      </c>
      <c r="E1135" t="s">
        <v>19</v>
      </c>
      <c r="F1135" s="4">
        <v>645.21</v>
      </c>
      <c r="G1135" s="4">
        <v>916.19</v>
      </c>
      <c r="H1135">
        <v>20</v>
      </c>
      <c r="I1135" s="4">
        <v>18323.8</v>
      </c>
      <c r="J1135" t="s">
        <v>20</v>
      </c>
      <c r="K1135" t="s">
        <v>21</v>
      </c>
      <c r="L1135" t="s">
        <v>30</v>
      </c>
      <c r="M1135" t="s">
        <v>55</v>
      </c>
      <c r="N1135" s="4">
        <v>5273.35</v>
      </c>
      <c r="O1135" t="s">
        <v>38</v>
      </c>
      <c r="P1135" t="s">
        <v>49</v>
      </c>
      <c r="Q1135">
        <v>2019</v>
      </c>
    </row>
    <row r="1136" spans="1:17" x14ac:dyDescent="0.25">
      <c r="A1136" t="s">
        <v>1196</v>
      </c>
      <c r="B1136" s="1">
        <v>44631</v>
      </c>
      <c r="C1136" t="s">
        <v>68</v>
      </c>
      <c r="D1136" t="s">
        <v>42</v>
      </c>
      <c r="E1136" t="s">
        <v>37</v>
      </c>
      <c r="F1136" s="4">
        <v>2256.61</v>
      </c>
      <c r="G1136" s="4">
        <v>3033.65</v>
      </c>
      <c r="H1136">
        <v>16</v>
      </c>
      <c r="I1136" s="4">
        <v>48538.400000000001</v>
      </c>
      <c r="J1136" t="s">
        <v>51</v>
      </c>
      <c r="K1136" t="s">
        <v>52</v>
      </c>
      <c r="L1136" t="s">
        <v>22</v>
      </c>
      <c r="M1136" t="s">
        <v>23</v>
      </c>
      <c r="N1136" s="4">
        <v>12432.64</v>
      </c>
      <c r="O1136" t="s">
        <v>72</v>
      </c>
      <c r="P1136" t="s">
        <v>47</v>
      </c>
      <c r="Q1136">
        <v>2022</v>
      </c>
    </row>
    <row r="1137" spans="1:17" x14ac:dyDescent="0.25">
      <c r="A1137" t="s">
        <v>1197</v>
      </c>
      <c r="B1137" s="1">
        <v>43874</v>
      </c>
      <c r="C1137" t="s">
        <v>17</v>
      </c>
      <c r="D1137" t="s">
        <v>18</v>
      </c>
      <c r="E1137" t="s">
        <v>37</v>
      </c>
      <c r="F1137" s="4">
        <v>2766.82</v>
      </c>
      <c r="G1137" s="4">
        <v>3922.34</v>
      </c>
      <c r="H1137">
        <v>18</v>
      </c>
      <c r="I1137" s="4">
        <v>70602.12</v>
      </c>
      <c r="J1137" t="s">
        <v>44</v>
      </c>
      <c r="K1137" t="s">
        <v>45</v>
      </c>
      <c r="L1137" t="s">
        <v>30</v>
      </c>
      <c r="M1137" t="s">
        <v>31</v>
      </c>
      <c r="N1137" s="4">
        <v>20546.11</v>
      </c>
      <c r="O1137" t="s">
        <v>53</v>
      </c>
      <c r="P1137" t="s">
        <v>33</v>
      </c>
      <c r="Q1137">
        <v>2020</v>
      </c>
    </row>
    <row r="1138" spans="1:17" x14ac:dyDescent="0.25">
      <c r="A1138" t="s">
        <v>1198</v>
      </c>
      <c r="B1138" s="1">
        <v>44573</v>
      </c>
      <c r="C1138" t="s">
        <v>17</v>
      </c>
      <c r="D1138" t="s">
        <v>18</v>
      </c>
      <c r="E1138" t="s">
        <v>37</v>
      </c>
      <c r="F1138" s="4">
        <v>3418.2</v>
      </c>
      <c r="G1138" s="4">
        <v>4286.22</v>
      </c>
      <c r="H1138">
        <v>2</v>
      </c>
      <c r="I1138" s="4">
        <v>8572.44</v>
      </c>
      <c r="J1138" t="s">
        <v>51</v>
      </c>
      <c r="K1138" t="s">
        <v>52</v>
      </c>
      <c r="L1138" t="s">
        <v>22</v>
      </c>
      <c r="M1138" t="s">
        <v>55</v>
      </c>
      <c r="N1138" s="4">
        <v>1736.04</v>
      </c>
      <c r="O1138" t="s">
        <v>61</v>
      </c>
      <c r="P1138" t="s">
        <v>49</v>
      </c>
      <c r="Q1138">
        <v>2022</v>
      </c>
    </row>
    <row r="1139" spans="1:17" x14ac:dyDescent="0.25">
      <c r="A1139" t="s">
        <v>1199</v>
      </c>
      <c r="B1139" s="1">
        <v>44515</v>
      </c>
      <c r="C1139" t="s">
        <v>17</v>
      </c>
      <c r="D1139" t="s">
        <v>18</v>
      </c>
      <c r="E1139" t="s">
        <v>43</v>
      </c>
      <c r="F1139" s="4">
        <v>432.03</v>
      </c>
      <c r="G1139" s="4">
        <v>650.17999999999995</v>
      </c>
      <c r="H1139">
        <v>18</v>
      </c>
      <c r="I1139" s="4">
        <v>11703.24</v>
      </c>
      <c r="J1139" t="s">
        <v>28</v>
      </c>
      <c r="K1139" t="s">
        <v>29</v>
      </c>
      <c r="L1139" t="s">
        <v>22</v>
      </c>
      <c r="M1139" t="s">
        <v>31</v>
      </c>
      <c r="N1139" s="4">
        <v>3804.48</v>
      </c>
      <c r="O1139" t="s">
        <v>69</v>
      </c>
      <c r="P1139" t="s">
        <v>25</v>
      </c>
      <c r="Q1139">
        <v>2021</v>
      </c>
    </row>
    <row r="1140" spans="1:17" x14ac:dyDescent="0.25">
      <c r="A1140" t="s">
        <v>1200</v>
      </c>
      <c r="B1140" s="1">
        <v>44675</v>
      </c>
      <c r="C1140" t="s">
        <v>60</v>
      </c>
      <c r="D1140" t="s">
        <v>36</v>
      </c>
      <c r="E1140" t="s">
        <v>19</v>
      </c>
      <c r="F1140" s="4">
        <v>3199.76</v>
      </c>
      <c r="G1140" s="4">
        <v>4284.53</v>
      </c>
      <c r="H1140">
        <v>14</v>
      </c>
      <c r="I1140" s="4">
        <v>59983.42</v>
      </c>
      <c r="J1140" t="s">
        <v>20</v>
      </c>
      <c r="K1140" t="s">
        <v>21</v>
      </c>
      <c r="L1140" t="s">
        <v>30</v>
      </c>
      <c r="M1140" t="s">
        <v>55</v>
      </c>
      <c r="N1140" s="4">
        <v>15186.78</v>
      </c>
      <c r="O1140" t="s">
        <v>76</v>
      </c>
      <c r="P1140" t="s">
        <v>63</v>
      </c>
      <c r="Q1140">
        <v>2022</v>
      </c>
    </row>
    <row r="1141" spans="1:17" x14ac:dyDescent="0.25">
      <c r="A1141" t="s">
        <v>1201</v>
      </c>
      <c r="B1141" s="1">
        <v>43334</v>
      </c>
      <c r="C1141" t="s">
        <v>82</v>
      </c>
      <c r="D1141" t="s">
        <v>36</v>
      </c>
      <c r="E1141" t="s">
        <v>37</v>
      </c>
      <c r="F1141" s="4">
        <v>680.71</v>
      </c>
      <c r="G1141" s="4">
        <v>1019.68</v>
      </c>
      <c r="H1141">
        <v>17</v>
      </c>
      <c r="I1141" s="4">
        <v>17334.560000000001</v>
      </c>
      <c r="J1141" t="s">
        <v>44</v>
      </c>
      <c r="K1141" t="s">
        <v>45</v>
      </c>
      <c r="L1141" t="s">
        <v>22</v>
      </c>
      <c r="M1141" t="s">
        <v>31</v>
      </c>
      <c r="N1141" s="4">
        <v>5390.84</v>
      </c>
      <c r="O1141" t="s">
        <v>80</v>
      </c>
      <c r="P1141" t="s">
        <v>49</v>
      </c>
      <c r="Q1141">
        <v>2018</v>
      </c>
    </row>
    <row r="1142" spans="1:17" x14ac:dyDescent="0.25">
      <c r="A1142" t="s">
        <v>1202</v>
      </c>
      <c r="B1142" s="1">
        <v>44120</v>
      </c>
      <c r="C1142" t="s">
        <v>41</v>
      </c>
      <c r="D1142" t="s">
        <v>42</v>
      </c>
      <c r="E1142" t="s">
        <v>43</v>
      </c>
      <c r="F1142" s="4">
        <v>3249.38</v>
      </c>
      <c r="G1142" s="4">
        <v>4981.53</v>
      </c>
      <c r="H1142">
        <v>3</v>
      </c>
      <c r="I1142" s="4">
        <v>14944.59</v>
      </c>
      <c r="J1142" t="s">
        <v>20</v>
      </c>
      <c r="K1142" t="s">
        <v>21</v>
      </c>
      <c r="L1142" t="s">
        <v>30</v>
      </c>
      <c r="M1142" t="s">
        <v>55</v>
      </c>
      <c r="N1142" s="4">
        <v>5196.45</v>
      </c>
      <c r="O1142" t="s">
        <v>46</v>
      </c>
      <c r="P1142" t="s">
        <v>47</v>
      </c>
      <c r="Q1142">
        <v>2020</v>
      </c>
    </row>
    <row r="1143" spans="1:17" x14ac:dyDescent="0.25">
      <c r="A1143" t="s">
        <v>1203</v>
      </c>
      <c r="B1143" s="1">
        <v>43845</v>
      </c>
      <c r="C1143" t="s">
        <v>60</v>
      </c>
      <c r="D1143" t="s">
        <v>36</v>
      </c>
      <c r="E1143" t="s">
        <v>43</v>
      </c>
      <c r="F1143" s="4">
        <v>2045.9</v>
      </c>
      <c r="G1143" s="4">
        <v>3088.91</v>
      </c>
      <c r="H1143">
        <v>8</v>
      </c>
      <c r="I1143" s="4">
        <v>24711.279999999999</v>
      </c>
      <c r="J1143" t="s">
        <v>20</v>
      </c>
      <c r="K1143" t="s">
        <v>21</v>
      </c>
      <c r="L1143" t="s">
        <v>22</v>
      </c>
      <c r="M1143" t="s">
        <v>23</v>
      </c>
      <c r="N1143" s="4">
        <v>8344.08</v>
      </c>
      <c r="O1143" t="s">
        <v>61</v>
      </c>
      <c r="P1143" t="s">
        <v>49</v>
      </c>
      <c r="Q1143">
        <v>2020</v>
      </c>
    </row>
    <row r="1144" spans="1:17" x14ac:dyDescent="0.25">
      <c r="A1144" t="s">
        <v>1204</v>
      </c>
      <c r="B1144" s="1">
        <v>44639</v>
      </c>
      <c r="C1144" t="s">
        <v>17</v>
      </c>
      <c r="D1144" t="s">
        <v>18</v>
      </c>
      <c r="E1144" t="s">
        <v>43</v>
      </c>
      <c r="F1144" s="4">
        <v>883.86</v>
      </c>
      <c r="G1144" s="4">
        <v>1327.64</v>
      </c>
      <c r="H1144">
        <v>2</v>
      </c>
      <c r="I1144" s="4">
        <v>2655.28</v>
      </c>
      <c r="J1144" t="s">
        <v>20</v>
      </c>
      <c r="K1144" t="s">
        <v>21</v>
      </c>
      <c r="L1144" t="s">
        <v>30</v>
      </c>
      <c r="M1144" t="s">
        <v>55</v>
      </c>
      <c r="N1144" s="4">
        <v>622.63</v>
      </c>
      <c r="O1144" t="s">
        <v>72</v>
      </c>
      <c r="P1144" t="s">
        <v>39</v>
      </c>
      <c r="Q1144">
        <v>2022</v>
      </c>
    </row>
    <row r="1145" spans="1:17" x14ac:dyDescent="0.25">
      <c r="A1145" t="s">
        <v>1205</v>
      </c>
      <c r="B1145" s="1">
        <v>43136</v>
      </c>
      <c r="C1145" t="s">
        <v>60</v>
      </c>
      <c r="D1145" t="s">
        <v>36</v>
      </c>
      <c r="E1145" t="s">
        <v>37</v>
      </c>
      <c r="F1145" s="4">
        <v>1349.93</v>
      </c>
      <c r="G1145" s="4">
        <v>1977.51</v>
      </c>
      <c r="H1145">
        <v>3</v>
      </c>
      <c r="I1145" s="4">
        <v>5932.53</v>
      </c>
      <c r="J1145" t="s">
        <v>20</v>
      </c>
      <c r="K1145" t="s">
        <v>21</v>
      </c>
      <c r="L1145" t="s">
        <v>30</v>
      </c>
      <c r="M1145" t="s">
        <v>23</v>
      </c>
      <c r="N1145" s="4">
        <v>1448.78</v>
      </c>
      <c r="O1145" t="s">
        <v>53</v>
      </c>
      <c r="P1145" t="s">
        <v>25</v>
      </c>
      <c r="Q1145">
        <v>2018</v>
      </c>
    </row>
    <row r="1146" spans="1:17" x14ac:dyDescent="0.25">
      <c r="A1146" t="s">
        <v>1206</v>
      </c>
      <c r="B1146" s="1">
        <v>43602</v>
      </c>
      <c r="C1146" t="s">
        <v>85</v>
      </c>
      <c r="D1146" t="s">
        <v>36</v>
      </c>
      <c r="E1146" t="s">
        <v>27</v>
      </c>
      <c r="F1146" s="4">
        <v>2595.5500000000002</v>
      </c>
      <c r="G1146" s="4">
        <v>4316.37</v>
      </c>
      <c r="H1146">
        <v>2</v>
      </c>
      <c r="I1146" s="4">
        <v>8632.74</v>
      </c>
      <c r="J1146" t="s">
        <v>51</v>
      </c>
      <c r="K1146" t="s">
        <v>52</v>
      </c>
      <c r="L1146" t="s">
        <v>22</v>
      </c>
      <c r="M1146" t="s">
        <v>55</v>
      </c>
      <c r="N1146" s="4">
        <v>3441.64</v>
      </c>
      <c r="O1146" t="s">
        <v>24</v>
      </c>
      <c r="P1146" t="s">
        <v>47</v>
      </c>
      <c r="Q1146">
        <v>2019</v>
      </c>
    </row>
    <row r="1147" spans="1:17" x14ac:dyDescent="0.25">
      <c r="A1147" t="s">
        <v>1207</v>
      </c>
      <c r="B1147" s="1">
        <v>44150</v>
      </c>
      <c r="C1147" t="s">
        <v>17</v>
      </c>
      <c r="D1147" t="s">
        <v>18</v>
      </c>
      <c r="E1147" t="s">
        <v>37</v>
      </c>
      <c r="F1147" s="4">
        <v>2398.46</v>
      </c>
      <c r="G1147" s="4">
        <v>3314.66</v>
      </c>
      <c r="H1147">
        <v>3</v>
      </c>
      <c r="I1147" s="4">
        <v>9943.98</v>
      </c>
      <c r="J1147" t="s">
        <v>20</v>
      </c>
      <c r="K1147" t="s">
        <v>21</v>
      </c>
      <c r="L1147" t="s">
        <v>22</v>
      </c>
      <c r="M1147" t="s">
        <v>55</v>
      </c>
      <c r="N1147" s="4">
        <v>2748.6</v>
      </c>
      <c r="O1147" t="s">
        <v>69</v>
      </c>
      <c r="P1147" t="s">
        <v>63</v>
      </c>
      <c r="Q1147">
        <v>2020</v>
      </c>
    </row>
    <row r="1148" spans="1:17" x14ac:dyDescent="0.25">
      <c r="A1148" t="s">
        <v>1208</v>
      </c>
      <c r="B1148" s="1">
        <v>43730</v>
      </c>
      <c r="C1148" t="s">
        <v>35</v>
      </c>
      <c r="D1148" t="s">
        <v>36</v>
      </c>
      <c r="E1148" t="s">
        <v>27</v>
      </c>
      <c r="F1148" s="4">
        <v>754.7</v>
      </c>
      <c r="G1148" s="4">
        <v>1198.83</v>
      </c>
      <c r="H1148">
        <v>17</v>
      </c>
      <c r="I1148" s="4">
        <v>20380.11</v>
      </c>
      <c r="J1148" t="s">
        <v>20</v>
      </c>
      <c r="K1148" t="s">
        <v>21</v>
      </c>
      <c r="L1148" t="s">
        <v>30</v>
      </c>
      <c r="M1148" t="s">
        <v>31</v>
      </c>
      <c r="N1148" s="4">
        <v>7550.21</v>
      </c>
      <c r="O1148" t="s">
        <v>32</v>
      </c>
      <c r="P1148" t="s">
        <v>63</v>
      </c>
      <c r="Q1148">
        <v>2019</v>
      </c>
    </row>
    <row r="1149" spans="1:17" x14ac:dyDescent="0.25">
      <c r="A1149" t="s">
        <v>1209</v>
      </c>
      <c r="B1149" s="1">
        <v>44181</v>
      </c>
      <c r="C1149" t="s">
        <v>60</v>
      </c>
      <c r="D1149" t="s">
        <v>36</v>
      </c>
      <c r="E1149" t="s">
        <v>37</v>
      </c>
      <c r="F1149" s="4">
        <v>1964.5</v>
      </c>
      <c r="G1149" s="4">
        <v>2929.52</v>
      </c>
      <c r="H1149">
        <v>13</v>
      </c>
      <c r="I1149" s="4">
        <v>38083.760000000002</v>
      </c>
      <c r="J1149" t="s">
        <v>20</v>
      </c>
      <c r="K1149" t="s">
        <v>21</v>
      </c>
      <c r="L1149" t="s">
        <v>30</v>
      </c>
      <c r="M1149" t="s">
        <v>23</v>
      </c>
      <c r="N1149" s="4">
        <v>12545.26</v>
      </c>
      <c r="O1149" t="s">
        <v>78</v>
      </c>
      <c r="P1149" t="s">
        <v>49</v>
      </c>
      <c r="Q1149">
        <v>2020</v>
      </c>
    </row>
    <row r="1150" spans="1:17" x14ac:dyDescent="0.25">
      <c r="A1150" t="s">
        <v>1210</v>
      </c>
      <c r="B1150" s="1">
        <v>43250</v>
      </c>
      <c r="C1150" t="s">
        <v>68</v>
      </c>
      <c r="D1150" t="s">
        <v>42</v>
      </c>
      <c r="E1150" t="s">
        <v>27</v>
      </c>
      <c r="F1150" s="4">
        <v>378.7</v>
      </c>
      <c r="G1150" s="4">
        <v>584.97</v>
      </c>
      <c r="H1150">
        <v>15</v>
      </c>
      <c r="I1150" s="4">
        <v>8774.5499999999993</v>
      </c>
      <c r="J1150" t="s">
        <v>51</v>
      </c>
      <c r="K1150" t="s">
        <v>52</v>
      </c>
      <c r="L1150" t="s">
        <v>22</v>
      </c>
      <c r="M1150" t="s">
        <v>31</v>
      </c>
      <c r="N1150" s="4">
        <v>2953.67</v>
      </c>
      <c r="O1150" t="s">
        <v>24</v>
      </c>
      <c r="P1150" t="s">
        <v>49</v>
      </c>
      <c r="Q1150">
        <v>2018</v>
      </c>
    </row>
    <row r="1151" spans="1:17" x14ac:dyDescent="0.25">
      <c r="A1151" t="s">
        <v>1211</v>
      </c>
      <c r="B1151" s="1">
        <v>43859</v>
      </c>
      <c r="C1151" t="s">
        <v>41</v>
      </c>
      <c r="D1151" t="s">
        <v>42</v>
      </c>
      <c r="E1151" t="s">
        <v>37</v>
      </c>
      <c r="F1151" s="4">
        <v>2160.6999999999998</v>
      </c>
      <c r="G1151" s="4">
        <v>2834.68</v>
      </c>
      <c r="H1151">
        <v>19</v>
      </c>
      <c r="I1151" s="4">
        <v>53858.92</v>
      </c>
      <c r="J1151" t="s">
        <v>20</v>
      </c>
      <c r="K1151" t="s">
        <v>21</v>
      </c>
      <c r="L1151" t="s">
        <v>22</v>
      </c>
      <c r="M1151" t="s">
        <v>55</v>
      </c>
      <c r="N1151" s="4">
        <v>12805.62</v>
      </c>
      <c r="O1151" t="s">
        <v>61</v>
      </c>
      <c r="P1151" t="s">
        <v>49</v>
      </c>
      <c r="Q1151">
        <v>2020</v>
      </c>
    </row>
    <row r="1152" spans="1:17" x14ac:dyDescent="0.25">
      <c r="A1152" t="s">
        <v>1212</v>
      </c>
      <c r="B1152" s="1">
        <v>43738</v>
      </c>
      <c r="C1152" t="s">
        <v>85</v>
      </c>
      <c r="D1152" t="s">
        <v>36</v>
      </c>
      <c r="E1152" t="s">
        <v>37</v>
      </c>
      <c r="F1152" s="4">
        <v>3707.1</v>
      </c>
      <c r="G1152" s="4">
        <v>4933.53</v>
      </c>
      <c r="H1152">
        <v>11</v>
      </c>
      <c r="I1152" s="4">
        <v>54268.83</v>
      </c>
      <c r="J1152" t="s">
        <v>51</v>
      </c>
      <c r="K1152" t="s">
        <v>52</v>
      </c>
      <c r="L1152" t="s">
        <v>30</v>
      </c>
      <c r="M1152" t="s">
        <v>55</v>
      </c>
      <c r="N1152" s="4">
        <v>13055.24</v>
      </c>
      <c r="O1152" t="s">
        <v>32</v>
      </c>
      <c r="P1152" t="s">
        <v>25</v>
      </c>
      <c r="Q1152">
        <v>2019</v>
      </c>
    </row>
    <row r="1153" spans="1:17" x14ac:dyDescent="0.25">
      <c r="A1153" t="s">
        <v>1213</v>
      </c>
      <c r="B1153" s="1">
        <v>43385</v>
      </c>
      <c r="C1153" t="s">
        <v>17</v>
      </c>
      <c r="D1153" t="s">
        <v>18</v>
      </c>
      <c r="E1153" t="s">
        <v>37</v>
      </c>
      <c r="F1153" s="4">
        <v>1785.53</v>
      </c>
      <c r="G1153" s="4">
        <v>2369.4899999999998</v>
      </c>
      <c r="H1153">
        <v>9</v>
      </c>
      <c r="I1153" s="4">
        <v>21325.41</v>
      </c>
      <c r="J1153" t="s">
        <v>20</v>
      </c>
      <c r="K1153" t="s">
        <v>21</v>
      </c>
      <c r="L1153" t="s">
        <v>22</v>
      </c>
      <c r="M1153" t="s">
        <v>55</v>
      </c>
      <c r="N1153" s="4">
        <v>5255.64</v>
      </c>
      <c r="O1153" t="s">
        <v>46</v>
      </c>
      <c r="P1153" t="s">
        <v>47</v>
      </c>
      <c r="Q1153">
        <v>2018</v>
      </c>
    </row>
    <row r="1154" spans="1:17" x14ac:dyDescent="0.25">
      <c r="A1154" t="s">
        <v>1214</v>
      </c>
      <c r="B1154" s="1">
        <v>43257</v>
      </c>
      <c r="C1154" t="s">
        <v>17</v>
      </c>
      <c r="D1154" t="s">
        <v>18</v>
      </c>
      <c r="E1154" t="s">
        <v>19</v>
      </c>
      <c r="F1154" s="4">
        <v>1487.96</v>
      </c>
      <c r="G1154" s="4">
        <v>2018.45</v>
      </c>
      <c r="H1154">
        <v>11</v>
      </c>
      <c r="I1154" s="4">
        <v>22202.95</v>
      </c>
      <c r="J1154" t="s">
        <v>51</v>
      </c>
      <c r="K1154" t="s">
        <v>52</v>
      </c>
      <c r="L1154" t="s">
        <v>30</v>
      </c>
      <c r="M1154" t="s">
        <v>55</v>
      </c>
      <c r="N1154" s="4">
        <v>5835.39</v>
      </c>
      <c r="O1154" t="s">
        <v>38</v>
      </c>
      <c r="P1154" t="s">
        <v>49</v>
      </c>
      <c r="Q1154">
        <v>2018</v>
      </c>
    </row>
    <row r="1155" spans="1:17" x14ac:dyDescent="0.25">
      <c r="A1155" t="s">
        <v>1215</v>
      </c>
      <c r="B1155" s="1">
        <v>43464</v>
      </c>
      <c r="C1155" t="s">
        <v>82</v>
      </c>
      <c r="D1155" t="s">
        <v>36</v>
      </c>
      <c r="E1155" t="s">
        <v>27</v>
      </c>
      <c r="F1155" s="4">
        <v>2297.16</v>
      </c>
      <c r="G1155" s="4">
        <v>3310.89</v>
      </c>
      <c r="H1155">
        <v>4</v>
      </c>
      <c r="I1155" s="4">
        <v>13243.56</v>
      </c>
      <c r="J1155" t="s">
        <v>44</v>
      </c>
      <c r="K1155" t="s">
        <v>45</v>
      </c>
      <c r="L1155" t="s">
        <v>22</v>
      </c>
      <c r="M1155" t="s">
        <v>55</v>
      </c>
      <c r="N1155" s="4">
        <v>4020.09</v>
      </c>
      <c r="O1155" t="s">
        <v>78</v>
      </c>
      <c r="P1155" t="s">
        <v>63</v>
      </c>
      <c r="Q1155">
        <v>2018</v>
      </c>
    </row>
    <row r="1156" spans="1:17" x14ac:dyDescent="0.25">
      <c r="A1156" t="s">
        <v>1216</v>
      </c>
      <c r="B1156" s="1">
        <v>43453</v>
      </c>
      <c r="C1156" t="s">
        <v>17</v>
      </c>
      <c r="D1156" t="s">
        <v>18</v>
      </c>
      <c r="E1156" t="s">
        <v>19</v>
      </c>
      <c r="F1156" s="4">
        <v>2517.89</v>
      </c>
      <c r="G1156" s="4">
        <v>3222.57</v>
      </c>
      <c r="H1156">
        <v>18</v>
      </c>
      <c r="I1156" s="4">
        <v>58006.26</v>
      </c>
      <c r="J1156" t="s">
        <v>28</v>
      </c>
      <c r="K1156" t="s">
        <v>29</v>
      </c>
      <c r="L1156" t="s">
        <v>30</v>
      </c>
      <c r="M1156" t="s">
        <v>23</v>
      </c>
      <c r="N1156" s="4">
        <v>12684.24</v>
      </c>
      <c r="O1156" t="s">
        <v>78</v>
      </c>
      <c r="P1156" t="s">
        <v>49</v>
      </c>
      <c r="Q1156">
        <v>2018</v>
      </c>
    </row>
    <row r="1157" spans="1:17" x14ac:dyDescent="0.25">
      <c r="A1157" t="s">
        <v>1217</v>
      </c>
      <c r="B1157" s="1">
        <v>43112</v>
      </c>
      <c r="C1157" t="s">
        <v>85</v>
      </c>
      <c r="D1157" t="s">
        <v>36</v>
      </c>
      <c r="E1157" t="s">
        <v>43</v>
      </c>
      <c r="F1157" s="4">
        <v>1833.76</v>
      </c>
      <c r="G1157" s="4">
        <v>2935.97</v>
      </c>
      <c r="H1157">
        <v>3</v>
      </c>
      <c r="I1157" s="4">
        <v>8807.91</v>
      </c>
      <c r="J1157" t="s">
        <v>20</v>
      </c>
      <c r="K1157" t="s">
        <v>21</v>
      </c>
      <c r="L1157" t="s">
        <v>30</v>
      </c>
      <c r="M1157" t="s">
        <v>23</v>
      </c>
      <c r="N1157" s="4">
        <v>3306.63</v>
      </c>
      <c r="O1157" t="s">
        <v>61</v>
      </c>
      <c r="P1157" t="s">
        <v>47</v>
      </c>
      <c r="Q1157">
        <v>2018</v>
      </c>
    </row>
    <row r="1158" spans="1:17" x14ac:dyDescent="0.25">
      <c r="A1158" t="s">
        <v>1218</v>
      </c>
      <c r="B1158" s="1">
        <v>44767</v>
      </c>
      <c r="C1158" t="s">
        <v>41</v>
      </c>
      <c r="D1158" t="s">
        <v>42</v>
      </c>
      <c r="E1158" t="s">
        <v>43</v>
      </c>
      <c r="F1158" s="4">
        <v>1420.77</v>
      </c>
      <c r="G1158" s="4">
        <v>1938.71</v>
      </c>
      <c r="H1158">
        <v>8</v>
      </c>
      <c r="I1158" s="4">
        <v>15509.68</v>
      </c>
      <c r="J1158" t="s">
        <v>20</v>
      </c>
      <c r="K1158" t="s">
        <v>21</v>
      </c>
      <c r="L1158" t="s">
        <v>22</v>
      </c>
      <c r="M1158" t="s">
        <v>55</v>
      </c>
      <c r="N1158" s="4">
        <v>4143.5200000000004</v>
      </c>
      <c r="O1158" t="s">
        <v>58</v>
      </c>
      <c r="P1158" t="s">
        <v>25</v>
      </c>
      <c r="Q1158">
        <v>2022</v>
      </c>
    </row>
    <row r="1159" spans="1:17" x14ac:dyDescent="0.25">
      <c r="A1159" t="s">
        <v>1219</v>
      </c>
      <c r="B1159" s="1">
        <v>44265</v>
      </c>
      <c r="C1159" t="s">
        <v>85</v>
      </c>
      <c r="D1159" t="s">
        <v>36</v>
      </c>
      <c r="E1159" t="s">
        <v>43</v>
      </c>
      <c r="F1159" s="4">
        <v>1021.54</v>
      </c>
      <c r="G1159" s="4">
        <v>1322.21</v>
      </c>
      <c r="H1159">
        <v>10</v>
      </c>
      <c r="I1159" s="4">
        <v>13222.1</v>
      </c>
      <c r="J1159" t="s">
        <v>20</v>
      </c>
      <c r="K1159" t="s">
        <v>21</v>
      </c>
      <c r="L1159" t="s">
        <v>30</v>
      </c>
      <c r="M1159" t="s">
        <v>55</v>
      </c>
      <c r="N1159" s="4">
        <v>3006.7</v>
      </c>
      <c r="O1159" t="s">
        <v>72</v>
      </c>
      <c r="P1159" t="s">
        <v>49</v>
      </c>
      <c r="Q1159">
        <v>2021</v>
      </c>
    </row>
    <row r="1160" spans="1:17" x14ac:dyDescent="0.25">
      <c r="A1160" t="s">
        <v>1220</v>
      </c>
      <c r="B1160" s="1">
        <v>44383</v>
      </c>
      <c r="C1160" t="s">
        <v>17</v>
      </c>
      <c r="D1160" t="s">
        <v>18</v>
      </c>
      <c r="E1160" t="s">
        <v>43</v>
      </c>
      <c r="F1160" s="4">
        <v>1310.58</v>
      </c>
      <c r="G1160" s="4">
        <v>2074.92</v>
      </c>
      <c r="H1160">
        <v>13</v>
      </c>
      <c r="I1160" s="4">
        <v>26973.96</v>
      </c>
      <c r="J1160" t="s">
        <v>28</v>
      </c>
      <c r="K1160" t="s">
        <v>29</v>
      </c>
      <c r="L1160" t="s">
        <v>30</v>
      </c>
      <c r="M1160" t="s">
        <v>31</v>
      </c>
      <c r="N1160" s="4">
        <v>9936.42</v>
      </c>
      <c r="O1160" t="s">
        <v>58</v>
      </c>
      <c r="P1160" t="s">
        <v>56</v>
      </c>
      <c r="Q1160">
        <v>2021</v>
      </c>
    </row>
    <row r="1161" spans="1:17" x14ac:dyDescent="0.25">
      <c r="A1161" t="s">
        <v>1221</v>
      </c>
      <c r="B1161" s="1">
        <v>43850</v>
      </c>
      <c r="C1161" t="s">
        <v>82</v>
      </c>
      <c r="D1161" t="s">
        <v>36</v>
      </c>
      <c r="E1161" t="s">
        <v>37</v>
      </c>
      <c r="F1161" s="4">
        <v>1827.18</v>
      </c>
      <c r="G1161" s="4">
        <v>2339.0500000000002</v>
      </c>
      <c r="H1161">
        <v>18</v>
      </c>
      <c r="I1161" s="4">
        <v>42102.9</v>
      </c>
      <c r="J1161" t="s">
        <v>51</v>
      </c>
      <c r="K1161" t="s">
        <v>52</v>
      </c>
      <c r="L1161" t="s">
        <v>30</v>
      </c>
      <c r="M1161" t="s">
        <v>55</v>
      </c>
      <c r="N1161" s="4">
        <v>9213.66</v>
      </c>
      <c r="O1161" t="s">
        <v>61</v>
      </c>
      <c r="P1161" t="s">
        <v>25</v>
      </c>
      <c r="Q1161">
        <v>2020</v>
      </c>
    </row>
    <row r="1162" spans="1:17" x14ac:dyDescent="0.25">
      <c r="A1162" t="s">
        <v>1222</v>
      </c>
      <c r="B1162" s="1">
        <v>43784</v>
      </c>
      <c r="C1162" t="s">
        <v>82</v>
      </c>
      <c r="D1162" t="s">
        <v>36</v>
      </c>
      <c r="E1162" t="s">
        <v>37</v>
      </c>
      <c r="F1162" s="4">
        <v>3255.35</v>
      </c>
      <c r="G1162" s="4">
        <v>4352.82</v>
      </c>
      <c r="H1162">
        <v>3</v>
      </c>
      <c r="I1162" s="4">
        <v>13058.46</v>
      </c>
      <c r="J1162" t="s">
        <v>28</v>
      </c>
      <c r="K1162" t="s">
        <v>29</v>
      </c>
      <c r="L1162" t="s">
        <v>22</v>
      </c>
      <c r="M1162" t="s">
        <v>55</v>
      </c>
      <c r="N1162" s="4">
        <v>3292.41</v>
      </c>
      <c r="O1162" t="s">
        <v>69</v>
      </c>
      <c r="P1162" t="s">
        <v>47</v>
      </c>
      <c r="Q1162">
        <v>2019</v>
      </c>
    </row>
    <row r="1163" spans="1:17" x14ac:dyDescent="0.25">
      <c r="A1163" t="s">
        <v>1223</v>
      </c>
      <c r="B1163" s="1">
        <v>44235</v>
      </c>
      <c r="C1163" t="s">
        <v>17</v>
      </c>
      <c r="D1163" t="s">
        <v>18</v>
      </c>
      <c r="E1163" t="s">
        <v>27</v>
      </c>
      <c r="F1163" s="4">
        <v>3431.62</v>
      </c>
      <c r="G1163" s="4">
        <v>4416.3</v>
      </c>
      <c r="H1163">
        <v>9</v>
      </c>
      <c r="I1163" s="4">
        <v>39746.699999999997</v>
      </c>
      <c r="J1163" t="s">
        <v>51</v>
      </c>
      <c r="K1163" t="s">
        <v>52</v>
      </c>
      <c r="L1163" t="s">
        <v>30</v>
      </c>
      <c r="M1163" t="s">
        <v>23</v>
      </c>
      <c r="N1163" s="4">
        <v>8442.7000000000007</v>
      </c>
      <c r="O1163" t="s">
        <v>53</v>
      </c>
      <c r="P1163" t="s">
        <v>25</v>
      </c>
      <c r="Q1163">
        <v>2021</v>
      </c>
    </row>
    <row r="1164" spans="1:17" x14ac:dyDescent="0.25">
      <c r="A1164" t="s">
        <v>1224</v>
      </c>
      <c r="B1164" s="1">
        <v>44100</v>
      </c>
      <c r="C1164" t="s">
        <v>41</v>
      </c>
      <c r="D1164" t="s">
        <v>42</v>
      </c>
      <c r="E1164" t="s">
        <v>19</v>
      </c>
      <c r="F1164" s="4">
        <v>883.99</v>
      </c>
      <c r="G1164" s="4">
        <v>1441.69</v>
      </c>
      <c r="H1164">
        <v>12</v>
      </c>
      <c r="I1164" s="4">
        <v>17300.28</v>
      </c>
      <c r="J1164" t="s">
        <v>20</v>
      </c>
      <c r="K1164" t="s">
        <v>21</v>
      </c>
      <c r="L1164" t="s">
        <v>22</v>
      </c>
      <c r="M1164" t="s">
        <v>55</v>
      </c>
      <c r="N1164" s="4">
        <v>6487.42</v>
      </c>
      <c r="O1164" t="s">
        <v>32</v>
      </c>
      <c r="P1164" t="s">
        <v>39</v>
      </c>
      <c r="Q1164">
        <v>2020</v>
      </c>
    </row>
    <row r="1165" spans="1:17" x14ac:dyDescent="0.25">
      <c r="A1165" t="s">
        <v>1225</v>
      </c>
      <c r="B1165" s="1">
        <v>44694</v>
      </c>
      <c r="C1165" t="s">
        <v>17</v>
      </c>
      <c r="D1165" t="s">
        <v>18</v>
      </c>
      <c r="E1165" t="s">
        <v>43</v>
      </c>
      <c r="F1165" s="4">
        <v>1540.45</v>
      </c>
      <c r="G1165" s="4">
        <v>2244.02</v>
      </c>
      <c r="H1165">
        <v>2</v>
      </c>
      <c r="I1165" s="4">
        <v>4488.04</v>
      </c>
      <c r="J1165" t="s">
        <v>51</v>
      </c>
      <c r="K1165" t="s">
        <v>52</v>
      </c>
      <c r="L1165" t="s">
        <v>30</v>
      </c>
      <c r="M1165" t="s">
        <v>23</v>
      </c>
      <c r="N1165" s="4">
        <v>1407.14</v>
      </c>
      <c r="O1165" t="s">
        <v>24</v>
      </c>
      <c r="P1165" t="s">
        <v>47</v>
      </c>
      <c r="Q1165">
        <v>2022</v>
      </c>
    </row>
    <row r="1166" spans="1:17" x14ac:dyDescent="0.25">
      <c r="A1166" t="s">
        <v>1226</v>
      </c>
      <c r="B1166" s="1">
        <v>43733</v>
      </c>
      <c r="C1166" t="s">
        <v>68</v>
      </c>
      <c r="D1166" t="s">
        <v>42</v>
      </c>
      <c r="E1166" t="s">
        <v>43</v>
      </c>
      <c r="F1166" s="4">
        <v>1082.7</v>
      </c>
      <c r="G1166" s="4">
        <v>1651.36</v>
      </c>
      <c r="H1166">
        <v>11</v>
      </c>
      <c r="I1166" s="4">
        <v>18164.96</v>
      </c>
      <c r="J1166" t="s">
        <v>51</v>
      </c>
      <c r="K1166" t="s">
        <v>52</v>
      </c>
      <c r="L1166" t="s">
        <v>22</v>
      </c>
      <c r="M1166" t="s">
        <v>55</v>
      </c>
      <c r="N1166" s="4">
        <v>6255.26</v>
      </c>
      <c r="O1166" t="s">
        <v>32</v>
      </c>
      <c r="P1166" t="s">
        <v>49</v>
      </c>
      <c r="Q1166">
        <v>2019</v>
      </c>
    </row>
    <row r="1167" spans="1:17" x14ac:dyDescent="0.25">
      <c r="A1167" t="s">
        <v>1227</v>
      </c>
      <c r="B1167" s="1">
        <v>43967</v>
      </c>
      <c r="C1167" t="s">
        <v>82</v>
      </c>
      <c r="D1167" t="s">
        <v>36</v>
      </c>
      <c r="E1167" t="s">
        <v>37</v>
      </c>
      <c r="F1167" s="4">
        <v>2700.22</v>
      </c>
      <c r="G1167" s="4">
        <v>3537.27</v>
      </c>
      <c r="H1167">
        <v>11</v>
      </c>
      <c r="I1167" s="4">
        <v>38909.97</v>
      </c>
      <c r="J1167" t="s">
        <v>44</v>
      </c>
      <c r="K1167" t="s">
        <v>45</v>
      </c>
      <c r="L1167" t="s">
        <v>22</v>
      </c>
      <c r="M1167" t="s">
        <v>31</v>
      </c>
      <c r="N1167" s="4">
        <v>9207.5499999999993</v>
      </c>
      <c r="O1167" t="s">
        <v>24</v>
      </c>
      <c r="P1167" t="s">
        <v>39</v>
      </c>
      <c r="Q1167">
        <v>2020</v>
      </c>
    </row>
    <row r="1168" spans="1:17" x14ac:dyDescent="0.25">
      <c r="A1168" t="s">
        <v>1228</v>
      </c>
      <c r="B1168" s="1">
        <v>44484</v>
      </c>
      <c r="C1168" t="s">
        <v>82</v>
      </c>
      <c r="D1168" t="s">
        <v>36</v>
      </c>
      <c r="E1168" t="s">
        <v>43</v>
      </c>
      <c r="F1168" s="4">
        <v>1763.69</v>
      </c>
      <c r="G1168" s="4">
        <v>2584.98</v>
      </c>
      <c r="H1168">
        <v>1</v>
      </c>
      <c r="I1168" s="4">
        <v>2584.98</v>
      </c>
      <c r="J1168" t="s">
        <v>20</v>
      </c>
      <c r="K1168" t="s">
        <v>21</v>
      </c>
      <c r="L1168" t="s">
        <v>30</v>
      </c>
      <c r="M1168" t="s">
        <v>55</v>
      </c>
      <c r="N1168" s="4">
        <v>542.45000000000005</v>
      </c>
      <c r="O1168" t="s">
        <v>46</v>
      </c>
      <c r="P1168" t="s">
        <v>47</v>
      </c>
      <c r="Q1168">
        <v>2021</v>
      </c>
    </row>
    <row r="1169" spans="1:17" x14ac:dyDescent="0.25">
      <c r="A1169" t="s">
        <v>1229</v>
      </c>
      <c r="B1169" s="1">
        <v>44233</v>
      </c>
      <c r="C1169" t="s">
        <v>17</v>
      </c>
      <c r="D1169" t="s">
        <v>18</v>
      </c>
      <c r="E1169" t="s">
        <v>37</v>
      </c>
      <c r="F1169" s="4">
        <v>2390.36</v>
      </c>
      <c r="G1169" s="4">
        <v>3360.78</v>
      </c>
      <c r="H1169">
        <v>4</v>
      </c>
      <c r="I1169" s="4">
        <v>13443.12</v>
      </c>
      <c r="J1169" t="s">
        <v>44</v>
      </c>
      <c r="K1169" t="s">
        <v>45</v>
      </c>
      <c r="L1169" t="s">
        <v>30</v>
      </c>
      <c r="M1169" t="s">
        <v>55</v>
      </c>
      <c r="N1169" s="4">
        <v>3839.46</v>
      </c>
      <c r="O1169" t="s">
        <v>53</v>
      </c>
      <c r="P1169" t="s">
        <v>39</v>
      </c>
      <c r="Q1169">
        <v>2021</v>
      </c>
    </row>
    <row r="1170" spans="1:17" x14ac:dyDescent="0.25">
      <c r="A1170" t="s">
        <v>1230</v>
      </c>
      <c r="B1170" s="1">
        <v>44604</v>
      </c>
      <c r="C1170" t="s">
        <v>82</v>
      </c>
      <c r="D1170" t="s">
        <v>36</v>
      </c>
      <c r="E1170" t="s">
        <v>27</v>
      </c>
      <c r="F1170" s="4">
        <v>3004.99</v>
      </c>
      <c r="G1170" s="4">
        <v>4144.97</v>
      </c>
      <c r="H1170">
        <v>14</v>
      </c>
      <c r="I1170" s="4">
        <v>58029.58</v>
      </c>
      <c r="J1170" t="s">
        <v>28</v>
      </c>
      <c r="K1170" t="s">
        <v>29</v>
      </c>
      <c r="L1170" t="s">
        <v>30</v>
      </c>
      <c r="M1170" t="s">
        <v>31</v>
      </c>
      <c r="N1170" s="4">
        <v>15959.72</v>
      </c>
      <c r="O1170" t="s">
        <v>53</v>
      </c>
      <c r="P1170" t="s">
        <v>39</v>
      </c>
      <c r="Q1170">
        <v>2022</v>
      </c>
    </row>
    <row r="1171" spans="1:17" x14ac:dyDescent="0.25">
      <c r="A1171" t="s">
        <v>1231</v>
      </c>
      <c r="B1171" s="1">
        <v>43167</v>
      </c>
      <c r="C1171" t="s">
        <v>85</v>
      </c>
      <c r="D1171" t="s">
        <v>36</v>
      </c>
      <c r="E1171" t="s">
        <v>43</v>
      </c>
      <c r="F1171" s="4">
        <v>727.78</v>
      </c>
      <c r="G1171" s="4">
        <v>979.59</v>
      </c>
      <c r="H1171">
        <v>13</v>
      </c>
      <c r="I1171" s="4">
        <v>12734.67</v>
      </c>
      <c r="J1171" t="s">
        <v>51</v>
      </c>
      <c r="K1171" t="s">
        <v>52</v>
      </c>
      <c r="L1171" t="s">
        <v>22</v>
      </c>
      <c r="M1171" t="s">
        <v>23</v>
      </c>
      <c r="N1171" s="4">
        <v>2852.94</v>
      </c>
      <c r="O1171" t="s">
        <v>72</v>
      </c>
      <c r="P1171" t="s">
        <v>33</v>
      </c>
      <c r="Q1171">
        <v>2018</v>
      </c>
    </row>
    <row r="1172" spans="1:17" x14ac:dyDescent="0.25">
      <c r="A1172" t="s">
        <v>1232</v>
      </c>
      <c r="B1172" s="1">
        <v>44113</v>
      </c>
      <c r="C1172" t="s">
        <v>82</v>
      </c>
      <c r="D1172" t="s">
        <v>36</v>
      </c>
      <c r="E1172" t="s">
        <v>37</v>
      </c>
      <c r="F1172" s="4">
        <v>1385.35</v>
      </c>
      <c r="G1172" s="4">
        <v>2192.08</v>
      </c>
      <c r="H1172">
        <v>17</v>
      </c>
      <c r="I1172" s="4">
        <v>37265.360000000001</v>
      </c>
      <c r="J1172" t="s">
        <v>51</v>
      </c>
      <c r="K1172" t="s">
        <v>52</v>
      </c>
      <c r="L1172" t="s">
        <v>22</v>
      </c>
      <c r="M1172" t="s">
        <v>55</v>
      </c>
      <c r="N1172" s="4">
        <v>13346.54</v>
      </c>
      <c r="O1172" t="s">
        <v>46</v>
      </c>
      <c r="P1172" t="s">
        <v>47</v>
      </c>
      <c r="Q1172">
        <v>2020</v>
      </c>
    </row>
    <row r="1173" spans="1:17" x14ac:dyDescent="0.25">
      <c r="A1173" t="s">
        <v>1233</v>
      </c>
      <c r="B1173" s="1">
        <v>44766</v>
      </c>
      <c r="C1173" t="s">
        <v>68</v>
      </c>
      <c r="D1173" t="s">
        <v>42</v>
      </c>
      <c r="E1173" t="s">
        <v>37</v>
      </c>
      <c r="F1173" s="4">
        <v>2085.73</v>
      </c>
      <c r="G1173" s="4">
        <v>3280.01</v>
      </c>
      <c r="H1173">
        <v>15</v>
      </c>
      <c r="I1173" s="4">
        <v>49200.15</v>
      </c>
      <c r="J1173" t="s">
        <v>44</v>
      </c>
      <c r="K1173" t="s">
        <v>45</v>
      </c>
      <c r="L1173" t="s">
        <v>22</v>
      </c>
      <c r="M1173" t="s">
        <v>31</v>
      </c>
      <c r="N1173" s="4">
        <v>17914.2</v>
      </c>
      <c r="O1173" t="s">
        <v>58</v>
      </c>
      <c r="P1173" t="s">
        <v>63</v>
      </c>
      <c r="Q1173">
        <v>2022</v>
      </c>
    </row>
    <row r="1174" spans="1:17" x14ac:dyDescent="0.25">
      <c r="A1174" t="s">
        <v>1234</v>
      </c>
      <c r="B1174" s="1">
        <v>44619</v>
      </c>
      <c r="C1174" t="s">
        <v>17</v>
      </c>
      <c r="D1174" t="s">
        <v>18</v>
      </c>
      <c r="E1174" t="s">
        <v>37</v>
      </c>
      <c r="F1174" s="4">
        <v>2331.06</v>
      </c>
      <c r="G1174" s="4">
        <v>3824.52</v>
      </c>
      <c r="H1174">
        <v>5</v>
      </c>
      <c r="I1174" s="4">
        <v>19122.599999999999</v>
      </c>
      <c r="J1174" t="s">
        <v>44</v>
      </c>
      <c r="K1174" t="s">
        <v>45</v>
      </c>
      <c r="L1174" t="s">
        <v>30</v>
      </c>
      <c r="M1174" t="s">
        <v>55</v>
      </c>
      <c r="N1174" s="4">
        <v>7467.3</v>
      </c>
      <c r="O1174" t="s">
        <v>53</v>
      </c>
      <c r="P1174" t="s">
        <v>63</v>
      </c>
      <c r="Q1174">
        <v>2022</v>
      </c>
    </row>
    <row r="1175" spans="1:17" x14ac:dyDescent="0.25">
      <c r="A1175" t="s">
        <v>1235</v>
      </c>
      <c r="B1175" s="1">
        <v>43494</v>
      </c>
      <c r="C1175" t="s">
        <v>85</v>
      </c>
      <c r="D1175" t="s">
        <v>36</v>
      </c>
      <c r="E1175" t="s">
        <v>27</v>
      </c>
      <c r="F1175" s="4">
        <v>2466.56</v>
      </c>
      <c r="G1175" s="4">
        <v>3872.42</v>
      </c>
      <c r="H1175">
        <v>13</v>
      </c>
      <c r="I1175" s="4">
        <v>50341.46</v>
      </c>
      <c r="J1175" t="s">
        <v>20</v>
      </c>
      <c r="K1175" t="s">
        <v>21</v>
      </c>
      <c r="L1175" t="s">
        <v>22</v>
      </c>
      <c r="M1175" t="s">
        <v>23</v>
      </c>
      <c r="N1175" s="4">
        <v>18276.18</v>
      </c>
      <c r="O1175" t="s">
        <v>61</v>
      </c>
      <c r="P1175" t="s">
        <v>56</v>
      </c>
      <c r="Q1175">
        <v>2019</v>
      </c>
    </row>
    <row r="1176" spans="1:17" x14ac:dyDescent="0.25">
      <c r="A1176" t="s">
        <v>1236</v>
      </c>
      <c r="B1176" s="1">
        <v>44410</v>
      </c>
      <c r="C1176" t="s">
        <v>17</v>
      </c>
      <c r="D1176" t="s">
        <v>18</v>
      </c>
      <c r="E1176" t="s">
        <v>19</v>
      </c>
      <c r="F1176" s="4">
        <v>803.34</v>
      </c>
      <c r="G1176" s="4">
        <v>1276.28</v>
      </c>
      <c r="H1176">
        <v>20</v>
      </c>
      <c r="I1176" s="4">
        <v>25525.599999999999</v>
      </c>
      <c r="J1176" t="s">
        <v>28</v>
      </c>
      <c r="K1176" t="s">
        <v>29</v>
      </c>
      <c r="L1176" t="s">
        <v>22</v>
      </c>
      <c r="M1176" t="s">
        <v>31</v>
      </c>
      <c r="N1176" s="4">
        <v>9202.6</v>
      </c>
      <c r="O1176" t="s">
        <v>80</v>
      </c>
      <c r="P1176" t="s">
        <v>25</v>
      </c>
      <c r="Q1176">
        <v>2021</v>
      </c>
    </row>
    <row r="1177" spans="1:17" x14ac:dyDescent="0.25">
      <c r="A1177" t="s">
        <v>1237</v>
      </c>
      <c r="B1177" s="1">
        <v>44304</v>
      </c>
      <c r="C1177" t="s">
        <v>17</v>
      </c>
      <c r="D1177" t="s">
        <v>18</v>
      </c>
      <c r="E1177" t="s">
        <v>19</v>
      </c>
      <c r="F1177" s="4">
        <v>1733.21</v>
      </c>
      <c r="G1177" s="4">
        <v>2281.31</v>
      </c>
      <c r="H1177">
        <v>5</v>
      </c>
      <c r="I1177" s="4">
        <v>11406.55</v>
      </c>
      <c r="J1177" t="s">
        <v>28</v>
      </c>
      <c r="K1177" t="s">
        <v>29</v>
      </c>
      <c r="L1177" t="s">
        <v>22</v>
      </c>
      <c r="M1177" t="s">
        <v>55</v>
      </c>
      <c r="N1177" s="4">
        <v>2265.69</v>
      </c>
      <c r="O1177" t="s">
        <v>76</v>
      </c>
      <c r="P1177" t="s">
        <v>63</v>
      </c>
      <c r="Q1177">
        <v>2021</v>
      </c>
    </row>
    <row r="1178" spans="1:17" x14ac:dyDescent="0.25">
      <c r="A1178" t="s">
        <v>1238</v>
      </c>
      <c r="B1178" s="1">
        <v>44007</v>
      </c>
      <c r="C1178" t="s">
        <v>17</v>
      </c>
      <c r="D1178" t="s">
        <v>18</v>
      </c>
      <c r="E1178" t="s">
        <v>43</v>
      </c>
      <c r="F1178" s="4">
        <v>944.19</v>
      </c>
      <c r="G1178" s="4">
        <v>1530.81</v>
      </c>
      <c r="H1178">
        <v>18</v>
      </c>
      <c r="I1178" s="4">
        <v>27554.58</v>
      </c>
      <c r="J1178" t="s">
        <v>51</v>
      </c>
      <c r="K1178" t="s">
        <v>52</v>
      </c>
      <c r="L1178" t="s">
        <v>30</v>
      </c>
      <c r="M1178" t="s">
        <v>31</v>
      </c>
      <c r="N1178" s="4">
        <v>10442.17</v>
      </c>
      <c r="O1178" t="s">
        <v>38</v>
      </c>
      <c r="P1178" t="s">
        <v>33</v>
      </c>
      <c r="Q1178">
        <v>2020</v>
      </c>
    </row>
    <row r="1179" spans="1:17" x14ac:dyDescent="0.25">
      <c r="A1179" t="s">
        <v>1239</v>
      </c>
      <c r="B1179" s="1">
        <v>43991</v>
      </c>
      <c r="C1179" t="s">
        <v>68</v>
      </c>
      <c r="D1179" t="s">
        <v>42</v>
      </c>
      <c r="E1179" t="s">
        <v>37</v>
      </c>
      <c r="F1179" s="4">
        <v>598.51</v>
      </c>
      <c r="G1179" s="4">
        <v>990.82</v>
      </c>
      <c r="H1179">
        <v>8</v>
      </c>
      <c r="I1179" s="4">
        <v>7926.56</v>
      </c>
      <c r="J1179" t="s">
        <v>44</v>
      </c>
      <c r="K1179" t="s">
        <v>45</v>
      </c>
      <c r="L1179" t="s">
        <v>22</v>
      </c>
      <c r="M1179" t="s">
        <v>23</v>
      </c>
      <c r="N1179" s="4">
        <v>3096.29</v>
      </c>
      <c r="O1179" t="s">
        <v>38</v>
      </c>
      <c r="P1179" t="s">
        <v>56</v>
      </c>
      <c r="Q1179">
        <v>2020</v>
      </c>
    </row>
    <row r="1180" spans="1:17" x14ac:dyDescent="0.25">
      <c r="A1180" t="s">
        <v>1240</v>
      </c>
      <c r="B1180" s="1">
        <v>44096</v>
      </c>
      <c r="C1180" t="s">
        <v>17</v>
      </c>
      <c r="D1180" t="s">
        <v>18</v>
      </c>
      <c r="E1180" t="s">
        <v>27</v>
      </c>
      <c r="F1180" s="4">
        <v>1279.45</v>
      </c>
      <c r="G1180" s="4">
        <v>2074.7600000000002</v>
      </c>
      <c r="H1180">
        <v>19</v>
      </c>
      <c r="I1180" s="4">
        <v>39420.44</v>
      </c>
      <c r="J1180" t="s">
        <v>44</v>
      </c>
      <c r="K1180" t="s">
        <v>45</v>
      </c>
      <c r="L1180" t="s">
        <v>30</v>
      </c>
      <c r="M1180" t="s">
        <v>23</v>
      </c>
      <c r="N1180" s="4">
        <v>15110.89</v>
      </c>
      <c r="O1180" t="s">
        <v>32</v>
      </c>
      <c r="P1180" t="s">
        <v>56</v>
      </c>
      <c r="Q1180">
        <v>2020</v>
      </c>
    </row>
    <row r="1181" spans="1:17" x14ac:dyDescent="0.25">
      <c r="A1181" t="s">
        <v>1241</v>
      </c>
      <c r="B1181" s="1">
        <v>44040</v>
      </c>
      <c r="C1181" t="s">
        <v>85</v>
      </c>
      <c r="D1181" t="s">
        <v>36</v>
      </c>
      <c r="E1181" t="s">
        <v>27</v>
      </c>
      <c r="F1181" s="4">
        <v>1803.62</v>
      </c>
      <c r="G1181" s="4">
        <v>2257.69</v>
      </c>
      <c r="H1181">
        <v>15</v>
      </c>
      <c r="I1181" s="4">
        <v>33865.35</v>
      </c>
      <c r="J1181" t="s">
        <v>51</v>
      </c>
      <c r="K1181" t="s">
        <v>52</v>
      </c>
      <c r="L1181" t="s">
        <v>22</v>
      </c>
      <c r="M1181" t="s">
        <v>23</v>
      </c>
      <c r="N1181" s="4">
        <v>6811.05</v>
      </c>
      <c r="O1181" t="s">
        <v>58</v>
      </c>
      <c r="P1181" t="s">
        <v>56</v>
      </c>
      <c r="Q1181">
        <v>2020</v>
      </c>
    </row>
    <row r="1182" spans="1:17" x14ac:dyDescent="0.25">
      <c r="A1182" t="s">
        <v>1242</v>
      </c>
      <c r="B1182" s="1">
        <v>43839</v>
      </c>
      <c r="C1182" t="s">
        <v>35</v>
      </c>
      <c r="D1182" t="s">
        <v>36</v>
      </c>
      <c r="E1182" t="s">
        <v>19</v>
      </c>
      <c r="F1182" s="4">
        <v>2643.89</v>
      </c>
      <c r="G1182" s="4">
        <v>3723.47</v>
      </c>
      <c r="H1182">
        <v>17</v>
      </c>
      <c r="I1182" s="4">
        <v>63298.99</v>
      </c>
      <c r="J1182" t="s">
        <v>51</v>
      </c>
      <c r="K1182" t="s">
        <v>52</v>
      </c>
      <c r="L1182" t="s">
        <v>22</v>
      </c>
      <c r="M1182" t="s">
        <v>31</v>
      </c>
      <c r="N1182" s="4">
        <v>18352.86</v>
      </c>
      <c r="O1182" t="s">
        <v>61</v>
      </c>
      <c r="P1182" t="s">
        <v>33</v>
      </c>
      <c r="Q1182">
        <v>2020</v>
      </c>
    </row>
    <row r="1183" spans="1:17" x14ac:dyDescent="0.25">
      <c r="A1183" t="s">
        <v>1243</v>
      </c>
      <c r="B1183" s="1">
        <v>44744</v>
      </c>
      <c r="C1183" t="s">
        <v>17</v>
      </c>
      <c r="D1183" t="s">
        <v>18</v>
      </c>
      <c r="E1183" t="s">
        <v>27</v>
      </c>
      <c r="F1183" s="4">
        <v>3048.14</v>
      </c>
      <c r="G1183" s="4">
        <v>4077.73</v>
      </c>
      <c r="H1183">
        <v>19</v>
      </c>
      <c r="I1183" s="4">
        <v>77476.87</v>
      </c>
      <c r="J1183" t="s">
        <v>44</v>
      </c>
      <c r="K1183" t="s">
        <v>45</v>
      </c>
      <c r="L1183" t="s">
        <v>30</v>
      </c>
      <c r="M1183" t="s">
        <v>55</v>
      </c>
      <c r="N1183" s="4">
        <v>19063.71</v>
      </c>
      <c r="O1183" t="s">
        <v>58</v>
      </c>
      <c r="P1183" t="s">
        <v>39</v>
      </c>
      <c r="Q1183">
        <v>2022</v>
      </c>
    </row>
    <row r="1184" spans="1:17" x14ac:dyDescent="0.25">
      <c r="A1184" t="s">
        <v>1244</v>
      </c>
      <c r="B1184" s="1">
        <v>43394</v>
      </c>
      <c r="C1184" t="s">
        <v>35</v>
      </c>
      <c r="D1184" t="s">
        <v>36</v>
      </c>
      <c r="E1184" t="s">
        <v>27</v>
      </c>
      <c r="F1184" s="4">
        <v>1740.1</v>
      </c>
      <c r="G1184" s="4">
        <v>2865.43</v>
      </c>
      <c r="H1184">
        <v>2</v>
      </c>
      <c r="I1184" s="4">
        <v>5730.86</v>
      </c>
      <c r="J1184" t="s">
        <v>44</v>
      </c>
      <c r="K1184" t="s">
        <v>45</v>
      </c>
      <c r="L1184" t="s">
        <v>22</v>
      </c>
      <c r="M1184" t="s">
        <v>23</v>
      </c>
      <c r="N1184" s="4">
        <v>1854.92</v>
      </c>
      <c r="O1184" t="s">
        <v>46</v>
      </c>
      <c r="P1184" t="s">
        <v>63</v>
      </c>
      <c r="Q1184">
        <v>2018</v>
      </c>
    </row>
    <row r="1185" spans="1:17" x14ac:dyDescent="0.25">
      <c r="A1185" t="s">
        <v>1245</v>
      </c>
      <c r="B1185" s="1">
        <v>44427</v>
      </c>
      <c r="C1185" t="s">
        <v>35</v>
      </c>
      <c r="D1185" t="s">
        <v>36</v>
      </c>
      <c r="E1185" t="s">
        <v>43</v>
      </c>
      <c r="F1185" s="4">
        <v>1844.17</v>
      </c>
      <c r="G1185" s="4">
        <v>3051.44</v>
      </c>
      <c r="H1185">
        <v>8</v>
      </c>
      <c r="I1185" s="4">
        <v>24411.52</v>
      </c>
      <c r="J1185" t="s">
        <v>20</v>
      </c>
      <c r="K1185" t="s">
        <v>21</v>
      </c>
      <c r="L1185" t="s">
        <v>30</v>
      </c>
      <c r="M1185" t="s">
        <v>23</v>
      </c>
      <c r="N1185" s="4">
        <v>9658.16</v>
      </c>
      <c r="O1185" t="s">
        <v>80</v>
      </c>
      <c r="P1185" t="s">
        <v>33</v>
      </c>
      <c r="Q1185">
        <v>2021</v>
      </c>
    </row>
    <row r="1186" spans="1:17" x14ac:dyDescent="0.25">
      <c r="A1186" t="s">
        <v>1246</v>
      </c>
      <c r="B1186" s="1">
        <v>44522</v>
      </c>
      <c r="C1186" t="s">
        <v>35</v>
      </c>
      <c r="D1186" t="s">
        <v>36</v>
      </c>
      <c r="E1186" t="s">
        <v>19</v>
      </c>
      <c r="F1186" s="4">
        <v>1672.09</v>
      </c>
      <c r="G1186" s="4">
        <v>2180.87</v>
      </c>
      <c r="H1186">
        <v>14</v>
      </c>
      <c r="I1186" s="4">
        <v>30532.18</v>
      </c>
      <c r="J1186" t="s">
        <v>51</v>
      </c>
      <c r="K1186" t="s">
        <v>52</v>
      </c>
      <c r="L1186" t="s">
        <v>30</v>
      </c>
      <c r="M1186" t="s">
        <v>55</v>
      </c>
      <c r="N1186" s="4">
        <v>7122.92</v>
      </c>
      <c r="O1186" t="s">
        <v>69</v>
      </c>
      <c r="P1186" t="s">
        <v>25</v>
      </c>
      <c r="Q1186">
        <v>2021</v>
      </c>
    </row>
    <row r="1187" spans="1:17" x14ac:dyDescent="0.25">
      <c r="A1187" t="s">
        <v>1247</v>
      </c>
      <c r="B1187" s="1">
        <v>44353</v>
      </c>
      <c r="C1187" t="s">
        <v>17</v>
      </c>
      <c r="D1187" t="s">
        <v>18</v>
      </c>
      <c r="E1187" t="s">
        <v>43</v>
      </c>
      <c r="F1187" s="4">
        <v>1330.15</v>
      </c>
      <c r="G1187" s="4">
        <v>2167.52</v>
      </c>
      <c r="H1187">
        <v>4</v>
      </c>
      <c r="I1187" s="4">
        <v>8670.08</v>
      </c>
      <c r="J1187" t="s">
        <v>51</v>
      </c>
      <c r="K1187" t="s">
        <v>52</v>
      </c>
      <c r="L1187" t="s">
        <v>22</v>
      </c>
      <c r="M1187" t="s">
        <v>23</v>
      </c>
      <c r="N1187" s="4">
        <v>3349.48</v>
      </c>
      <c r="O1187" t="s">
        <v>38</v>
      </c>
      <c r="P1187" t="s">
        <v>63</v>
      </c>
      <c r="Q1187">
        <v>2021</v>
      </c>
    </row>
    <row r="1188" spans="1:17" x14ac:dyDescent="0.25">
      <c r="A1188" t="s">
        <v>1248</v>
      </c>
      <c r="B1188" s="1">
        <v>43159</v>
      </c>
      <c r="C1188" t="s">
        <v>17</v>
      </c>
      <c r="D1188" t="s">
        <v>18</v>
      </c>
      <c r="E1188" t="s">
        <v>27</v>
      </c>
      <c r="F1188" s="4">
        <v>3162.54</v>
      </c>
      <c r="G1188" s="4">
        <v>4272.18</v>
      </c>
      <c r="H1188">
        <v>9</v>
      </c>
      <c r="I1188" s="4">
        <v>38449.620000000003</v>
      </c>
      <c r="J1188" t="s">
        <v>20</v>
      </c>
      <c r="K1188" t="s">
        <v>21</v>
      </c>
      <c r="L1188" t="s">
        <v>22</v>
      </c>
      <c r="M1188" t="s">
        <v>23</v>
      </c>
      <c r="N1188" s="4">
        <v>9624.65</v>
      </c>
      <c r="O1188" t="s">
        <v>53</v>
      </c>
      <c r="P1188" t="s">
        <v>49</v>
      </c>
      <c r="Q1188">
        <v>2018</v>
      </c>
    </row>
    <row r="1189" spans="1:17" x14ac:dyDescent="0.25">
      <c r="A1189" t="s">
        <v>1249</v>
      </c>
      <c r="B1189" s="1">
        <v>43421</v>
      </c>
      <c r="C1189" t="s">
        <v>85</v>
      </c>
      <c r="D1189" t="s">
        <v>36</v>
      </c>
      <c r="E1189" t="s">
        <v>37</v>
      </c>
      <c r="F1189" s="4">
        <v>2864.08</v>
      </c>
      <c r="G1189" s="4">
        <v>4686.8900000000003</v>
      </c>
      <c r="H1189">
        <v>12</v>
      </c>
      <c r="I1189" s="4">
        <v>56242.68</v>
      </c>
      <c r="J1189" t="s">
        <v>20</v>
      </c>
      <c r="K1189" t="s">
        <v>21</v>
      </c>
      <c r="L1189" t="s">
        <v>22</v>
      </c>
      <c r="M1189" t="s">
        <v>23</v>
      </c>
      <c r="N1189" s="4">
        <v>21873.72</v>
      </c>
      <c r="O1189" t="s">
        <v>69</v>
      </c>
      <c r="P1189" t="s">
        <v>39</v>
      </c>
      <c r="Q1189">
        <v>2018</v>
      </c>
    </row>
    <row r="1190" spans="1:17" x14ac:dyDescent="0.25">
      <c r="A1190" t="s">
        <v>1250</v>
      </c>
      <c r="B1190" s="1">
        <v>43289</v>
      </c>
      <c r="C1190" t="s">
        <v>35</v>
      </c>
      <c r="D1190" t="s">
        <v>36</v>
      </c>
      <c r="E1190" t="s">
        <v>43</v>
      </c>
      <c r="F1190" s="4">
        <v>1815.76</v>
      </c>
      <c r="G1190" s="4">
        <v>2979.12</v>
      </c>
      <c r="H1190">
        <v>8</v>
      </c>
      <c r="I1190" s="4">
        <v>23832.959999999999</v>
      </c>
      <c r="J1190" t="s">
        <v>28</v>
      </c>
      <c r="K1190" t="s">
        <v>29</v>
      </c>
      <c r="L1190" t="s">
        <v>22</v>
      </c>
      <c r="M1190" t="s">
        <v>31</v>
      </c>
      <c r="N1190" s="4">
        <v>9306.8799999999992</v>
      </c>
      <c r="O1190" t="s">
        <v>58</v>
      </c>
      <c r="P1190" t="s">
        <v>63</v>
      </c>
      <c r="Q1190">
        <v>2018</v>
      </c>
    </row>
    <row r="1191" spans="1:17" x14ac:dyDescent="0.25">
      <c r="A1191" t="s">
        <v>1251</v>
      </c>
      <c r="B1191" s="1">
        <v>44275</v>
      </c>
      <c r="C1191" t="s">
        <v>82</v>
      </c>
      <c r="D1191" t="s">
        <v>36</v>
      </c>
      <c r="E1191" t="s">
        <v>43</v>
      </c>
      <c r="F1191" s="4">
        <v>1484.66</v>
      </c>
      <c r="G1191" s="4">
        <v>1997.1</v>
      </c>
      <c r="H1191">
        <v>7</v>
      </c>
      <c r="I1191" s="4">
        <v>13979.7</v>
      </c>
      <c r="J1191" t="s">
        <v>28</v>
      </c>
      <c r="K1191" t="s">
        <v>29</v>
      </c>
      <c r="L1191" t="s">
        <v>30</v>
      </c>
      <c r="M1191" t="s">
        <v>23</v>
      </c>
      <c r="N1191" s="4">
        <v>3374.64</v>
      </c>
      <c r="O1191" t="s">
        <v>72</v>
      </c>
      <c r="P1191" t="s">
        <v>39</v>
      </c>
      <c r="Q1191">
        <v>2021</v>
      </c>
    </row>
    <row r="1192" spans="1:17" x14ac:dyDescent="0.25">
      <c r="A1192" t="s">
        <v>1252</v>
      </c>
      <c r="B1192" s="1">
        <v>43569</v>
      </c>
      <c r="C1192" t="s">
        <v>17</v>
      </c>
      <c r="D1192" t="s">
        <v>18</v>
      </c>
      <c r="E1192" t="s">
        <v>27</v>
      </c>
      <c r="F1192" s="4">
        <v>1909.2</v>
      </c>
      <c r="G1192" s="4">
        <v>3151.59</v>
      </c>
      <c r="H1192">
        <v>3</v>
      </c>
      <c r="I1192" s="4">
        <v>9454.77</v>
      </c>
      <c r="J1192" t="s">
        <v>44</v>
      </c>
      <c r="K1192" t="s">
        <v>45</v>
      </c>
      <c r="L1192" t="s">
        <v>30</v>
      </c>
      <c r="M1192" t="s">
        <v>55</v>
      </c>
      <c r="N1192" s="4">
        <v>3539.76</v>
      </c>
      <c r="O1192" t="s">
        <v>76</v>
      </c>
      <c r="P1192" t="s">
        <v>63</v>
      </c>
      <c r="Q1192">
        <v>2019</v>
      </c>
    </row>
    <row r="1193" spans="1:17" x14ac:dyDescent="0.25">
      <c r="A1193" t="s">
        <v>1253</v>
      </c>
      <c r="B1193" s="1">
        <v>44488</v>
      </c>
      <c r="C1193" t="s">
        <v>60</v>
      </c>
      <c r="D1193" t="s">
        <v>36</v>
      </c>
      <c r="E1193" t="s">
        <v>19</v>
      </c>
      <c r="F1193" s="4">
        <v>637.32000000000005</v>
      </c>
      <c r="G1193" s="4">
        <v>1052.05</v>
      </c>
      <c r="H1193">
        <v>10</v>
      </c>
      <c r="I1193" s="4">
        <v>10520.5</v>
      </c>
      <c r="J1193" t="s">
        <v>20</v>
      </c>
      <c r="K1193" t="s">
        <v>21</v>
      </c>
      <c r="L1193" t="s">
        <v>30</v>
      </c>
      <c r="M1193" t="s">
        <v>55</v>
      </c>
      <c r="N1193" s="4">
        <v>4034.22</v>
      </c>
      <c r="O1193" t="s">
        <v>46</v>
      </c>
      <c r="P1193" t="s">
        <v>56</v>
      </c>
      <c r="Q1193">
        <v>2021</v>
      </c>
    </row>
    <row r="1194" spans="1:17" x14ac:dyDescent="0.25">
      <c r="A1194" t="s">
        <v>1254</v>
      </c>
      <c r="B1194" s="1">
        <v>43907</v>
      </c>
      <c r="C1194" t="s">
        <v>17</v>
      </c>
      <c r="D1194" t="s">
        <v>18</v>
      </c>
      <c r="E1194" t="s">
        <v>19</v>
      </c>
      <c r="F1194" s="4">
        <v>507.85</v>
      </c>
      <c r="G1194" s="4">
        <v>653.6</v>
      </c>
      <c r="H1194">
        <v>3</v>
      </c>
      <c r="I1194" s="4">
        <v>1960.8</v>
      </c>
      <c r="J1194" t="s">
        <v>20</v>
      </c>
      <c r="K1194" t="s">
        <v>21</v>
      </c>
      <c r="L1194" t="s">
        <v>22</v>
      </c>
      <c r="M1194" t="s">
        <v>55</v>
      </c>
      <c r="N1194" s="4">
        <v>437.25</v>
      </c>
      <c r="O1194" t="s">
        <v>72</v>
      </c>
      <c r="P1194" t="s">
        <v>56</v>
      </c>
      <c r="Q1194">
        <v>2020</v>
      </c>
    </row>
    <row r="1195" spans="1:17" x14ac:dyDescent="0.25">
      <c r="A1195" t="s">
        <v>1255</v>
      </c>
      <c r="B1195" s="1">
        <v>43524</v>
      </c>
      <c r="C1195" t="s">
        <v>35</v>
      </c>
      <c r="D1195" t="s">
        <v>36</v>
      </c>
      <c r="E1195" t="s">
        <v>43</v>
      </c>
      <c r="F1195" s="4">
        <v>986.79</v>
      </c>
      <c r="G1195" s="4">
        <v>1630.94</v>
      </c>
      <c r="H1195">
        <v>14</v>
      </c>
      <c r="I1195" s="4">
        <v>22833.16</v>
      </c>
      <c r="J1195" t="s">
        <v>44</v>
      </c>
      <c r="K1195" t="s">
        <v>45</v>
      </c>
      <c r="L1195" t="s">
        <v>22</v>
      </c>
      <c r="M1195" t="s">
        <v>31</v>
      </c>
      <c r="N1195" s="4">
        <v>9018.1</v>
      </c>
      <c r="O1195" t="s">
        <v>53</v>
      </c>
      <c r="P1195" t="s">
        <v>33</v>
      </c>
      <c r="Q1195">
        <v>2019</v>
      </c>
    </row>
    <row r="1196" spans="1:17" x14ac:dyDescent="0.25">
      <c r="A1196" t="s">
        <v>1256</v>
      </c>
      <c r="B1196" s="1">
        <v>44870</v>
      </c>
      <c r="C1196" t="s">
        <v>60</v>
      </c>
      <c r="D1196" t="s">
        <v>36</v>
      </c>
      <c r="E1196" t="s">
        <v>37</v>
      </c>
      <c r="F1196" s="4">
        <v>2332.84</v>
      </c>
      <c r="G1196" s="4">
        <v>3863.97</v>
      </c>
      <c r="H1196">
        <v>9</v>
      </c>
      <c r="I1196" s="4">
        <v>34775.730000000003</v>
      </c>
      <c r="J1196" t="s">
        <v>28</v>
      </c>
      <c r="K1196" t="s">
        <v>29</v>
      </c>
      <c r="L1196" t="s">
        <v>22</v>
      </c>
      <c r="M1196" t="s">
        <v>31</v>
      </c>
      <c r="N1196" s="4">
        <v>13741.23</v>
      </c>
      <c r="O1196" t="s">
        <v>69</v>
      </c>
      <c r="P1196" t="s">
        <v>39</v>
      </c>
      <c r="Q1196">
        <v>2022</v>
      </c>
    </row>
    <row r="1197" spans="1:17" x14ac:dyDescent="0.25">
      <c r="A1197" t="s">
        <v>1257</v>
      </c>
      <c r="B1197" s="1">
        <v>43445</v>
      </c>
      <c r="C1197" t="s">
        <v>60</v>
      </c>
      <c r="D1197" t="s">
        <v>36</v>
      </c>
      <c r="E1197" t="s">
        <v>37</v>
      </c>
      <c r="F1197" s="4">
        <v>479.91</v>
      </c>
      <c r="G1197" s="4">
        <v>641.53</v>
      </c>
      <c r="H1197">
        <v>1</v>
      </c>
      <c r="I1197" s="4">
        <v>641.53</v>
      </c>
      <c r="J1197" t="s">
        <v>51</v>
      </c>
      <c r="K1197" t="s">
        <v>52</v>
      </c>
      <c r="L1197" t="s">
        <v>22</v>
      </c>
      <c r="M1197" t="s">
        <v>31</v>
      </c>
      <c r="N1197" s="4">
        <v>161.62</v>
      </c>
      <c r="O1197" t="s">
        <v>78</v>
      </c>
      <c r="P1197" t="s">
        <v>56</v>
      </c>
      <c r="Q1197">
        <v>2018</v>
      </c>
    </row>
    <row r="1198" spans="1:17" x14ac:dyDescent="0.25">
      <c r="A1198" t="s">
        <v>1258</v>
      </c>
      <c r="B1198" s="1">
        <v>44286</v>
      </c>
      <c r="C1198" t="s">
        <v>17</v>
      </c>
      <c r="D1198" t="s">
        <v>18</v>
      </c>
      <c r="E1198" t="s">
        <v>43</v>
      </c>
      <c r="F1198" s="4">
        <v>1847.09</v>
      </c>
      <c r="G1198" s="4">
        <v>2372.2600000000002</v>
      </c>
      <c r="H1198">
        <v>9</v>
      </c>
      <c r="I1198" s="4">
        <v>21350.34</v>
      </c>
      <c r="J1198" t="s">
        <v>28</v>
      </c>
      <c r="K1198" t="s">
        <v>29</v>
      </c>
      <c r="L1198" t="s">
        <v>22</v>
      </c>
      <c r="M1198" t="s">
        <v>31</v>
      </c>
      <c r="N1198" s="4">
        <v>4717.41</v>
      </c>
      <c r="O1198" t="s">
        <v>72</v>
      </c>
      <c r="P1198" t="s">
        <v>49</v>
      </c>
      <c r="Q1198">
        <v>2021</v>
      </c>
    </row>
    <row r="1199" spans="1:17" x14ac:dyDescent="0.25">
      <c r="A1199" t="s">
        <v>1259</v>
      </c>
      <c r="B1199" s="1">
        <v>43869</v>
      </c>
      <c r="C1199" t="s">
        <v>17</v>
      </c>
      <c r="D1199" t="s">
        <v>18</v>
      </c>
      <c r="E1199" t="s">
        <v>43</v>
      </c>
      <c r="F1199" s="4">
        <v>1455.25</v>
      </c>
      <c r="G1199" s="4">
        <v>2267.4499999999998</v>
      </c>
      <c r="H1199">
        <v>16</v>
      </c>
      <c r="I1199" s="4">
        <v>36279.199999999997</v>
      </c>
      <c r="J1199" t="s">
        <v>28</v>
      </c>
      <c r="K1199" t="s">
        <v>29</v>
      </c>
      <c r="L1199" t="s">
        <v>30</v>
      </c>
      <c r="M1199" t="s">
        <v>55</v>
      </c>
      <c r="N1199" s="4">
        <v>12995.2</v>
      </c>
      <c r="O1199" t="s">
        <v>53</v>
      </c>
      <c r="P1199" t="s">
        <v>39</v>
      </c>
      <c r="Q1199">
        <v>2020</v>
      </c>
    </row>
    <row r="1200" spans="1:17" x14ac:dyDescent="0.25">
      <c r="A1200" t="s">
        <v>1260</v>
      </c>
      <c r="B1200" s="1">
        <v>44564</v>
      </c>
      <c r="C1200" t="s">
        <v>60</v>
      </c>
      <c r="D1200" t="s">
        <v>36</v>
      </c>
      <c r="E1200" t="s">
        <v>43</v>
      </c>
      <c r="F1200" s="4">
        <v>1738.34</v>
      </c>
      <c r="G1200" s="4">
        <v>2532.23</v>
      </c>
      <c r="H1200">
        <v>19</v>
      </c>
      <c r="I1200" s="4">
        <v>48112.37</v>
      </c>
      <c r="J1200" t="s">
        <v>51</v>
      </c>
      <c r="K1200" t="s">
        <v>52</v>
      </c>
      <c r="L1200" t="s">
        <v>22</v>
      </c>
      <c r="M1200" t="s">
        <v>55</v>
      </c>
      <c r="N1200" s="4">
        <v>15083.91</v>
      </c>
      <c r="O1200" t="s">
        <v>61</v>
      </c>
      <c r="P1200" t="s">
        <v>25</v>
      </c>
      <c r="Q1200">
        <v>2022</v>
      </c>
    </row>
    <row r="1201" spans="1:17" x14ac:dyDescent="0.25">
      <c r="A1201" t="s">
        <v>1261</v>
      </c>
      <c r="B1201" s="1">
        <v>43685</v>
      </c>
      <c r="C1201" t="s">
        <v>60</v>
      </c>
      <c r="D1201" t="s">
        <v>36</v>
      </c>
      <c r="E1201" t="s">
        <v>27</v>
      </c>
      <c r="F1201" s="4">
        <v>1573.29</v>
      </c>
      <c r="G1201" s="4">
        <v>2224.11</v>
      </c>
      <c r="H1201">
        <v>1</v>
      </c>
      <c r="I1201" s="4">
        <v>2224.11</v>
      </c>
      <c r="J1201" t="s">
        <v>44</v>
      </c>
      <c r="K1201" t="s">
        <v>45</v>
      </c>
      <c r="L1201" t="s">
        <v>30</v>
      </c>
      <c r="M1201" t="s">
        <v>31</v>
      </c>
      <c r="N1201" s="4">
        <v>650.82000000000005</v>
      </c>
      <c r="O1201" t="s">
        <v>80</v>
      </c>
      <c r="P1201" t="s">
        <v>33</v>
      </c>
      <c r="Q1201">
        <v>2019</v>
      </c>
    </row>
    <row r="1202" spans="1:17" x14ac:dyDescent="0.25">
      <c r="A1202" t="s">
        <v>1262</v>
      </c>
      <c r="B1202" s="1">
        <v>43165</v>
      </c>
      <c r="C1202" t="s">
        <v>17</v>
      </c>
      <c r="D1202" t="s">
        <v>18</v>
      </c>
      <c r="E1202" t="s">
        <v>43</v>
      </c>
      <c r="F1202" s="4">
        <v>2135.8000000000002</v>
      </c>
      <c r="G1202" s="4">
        <v>2950.57</v>
      </c>
      <c r="H1202">
        <v>11</v>
      </c>
      <c r="I1202" s="4">
        <v>32456.27</v>
      </c>
      <c r="J1202" t="s">
        <v>28</v>
      </c>
      <c r="K1202" t="s">
        <v>29</v>
      </c>
      <c r="L1202" t="s">
        <v>22</v>
      </c>
      <c r="M1202" t="s">
        <v>23</v>
      </c>
      <c r="N1202" s="4">
        <v>8962.4699999999993</v>
      </c>
      <c r="O1202" t="s">
        <v>72</v>
      </c>
      <c r="P1202" t="s">
        <v>56</v>
      </c>
      <c r="Q1202">
        <v>2018</v>
      </c>
    </row>
    <row r="1203" spans="1:17" x14ac:dyDescent="0.25">
      <c r="A1203" t="s">
        <v>1263</v>
      </c>
      <c r="B1203" s="1">
        <v>43212</v>
      </c>
      <c r="C1203" t="s">
        <v>17</v>
      </c>
      <c r="D1203" t="s">
        <v>18</v>
      </c>
      <c r="E1203" t="s">
        <v>19</v>
      </c>
      <c r="F1203" s="4">
        <v>3069.68</v>
      </c>
      <c r="G1203" s="4">
        <v>4600.58</v>
      </c>
      <c r="H1203">
        <v>13</v>
      </c>
      <c r="I1203" s="4">
        <v>59807.54</v>
      </c>
      <c r="J1203" t="s">
        <v>44</v>
      </c>
      <c r="K1203" t="s">
        <v>45</v>
      </c>
      <c r="L1203" t="s">
        <v>22</v>
      </c>
      <c r="M1203" t="s">
        <v>55</v>
      </c>
      <c r="N1203" s="4">
        <v>19901.7</v>
      </c>
      <c r="O1203" t="s">
        <v>76</v>
      </c>
      <c r="P1203" t="s">
        <v>63</v>
      </c>
      <c r="Q1203">
        <v>2018</v>
      </c>
    </row>
    <row r="1204" spans="1:17" x14ac:dyDescent="0.25">
      <c r="A1204" t="s">
        <v>1264</v>
      </c>
      <c r="B1204" s="1">
        <v>44809</v>
      </c>
      <c r="C1204" t="s">
        <v>35</v>
      </c>
      <c r="D1204" t="s">
        <v>36</v>
      </c>
      <c r="E1204" t="s">
        <v>37</v>
      </c>
      <c r="F1204" s="4">
        <v>1408.39</v>
      </c>
      <c r="G1204" s="4">
        <v>2234.94</v>
      </c>
      <c r="H1204">
        <v>4</v>
      </c>
      <c r="I1204" s="4">
        <v>8939.76</v>
      </c>
      <c r="J1204" t="s">
        <v>28</v>
      </c>
      <c r="K1204" t="s">
        <v>29</v>
      </c>
      <c r="L1204" t="s">
        <v>22</v>
      </c>
      <c r="M1204" t="s">
        <v>23</v>
      </c>
      <c r="N1204" s="4">
        <v>3306.2</v>
      </c>
      <c r="O1204" t="s">
        <v>32</v>
      </c>
      <c r="P1204" t="s">
        <v>25</v>
      </c>
      <c r="Q1204">
        <v>2022</v>
      </c>
    </row>
    <row r="1205" spans="1:17" x14ac:dyDescent="0.25">
      <c r="A1205" t="s">
        <v>1265</v>
      </c>
      <c r="B1205" s="1">
        <v>43947</v>
      </c>
      <c r="C1205" t="s">
        <v>60</v>
      </c>
      <c r="D1205" t="s">
        <v>36</v>
      </c>
      <c r="E1205" t="s">
        <v>37</v>
      </c>
      <c r="F1205" s="4">
        <v>1227.33</v>
      </c>
      <c r="G1205" s="4">
        <v>1768.55</v>
      </c>
      <c r="H1205">
        <v>12</v>
      </c>
      <c r="I1205" s="4">
        <v>21222.6</v>
      </c>
      <c r="J1205" t="s">
        <v>20</v>
      </c>
      <c r="K1205" t="s">
        <v>21</v>
      </c>
      <c r="L1205" t="s">
        <v>30</v>
      </c>
      <c r="M1205" t="s">
        <v>31</v>
      </c>
      <c r="N1205" s="4">
        <v>6494.64</v>
      </c>
      <c r="O1205" t="s">
        <v>76</v>
      </c>
      <c r="P1205" t="s">
        <v>63</v>
      </c>
      <c r="Q1205">
        <v>2020</v>
      </c>
    </row>
    <row r="1206" spans="1:17" x14ac:dyDescent="0.25">
      <c r="A1206" t="s">
        <v>1266</v>
      </c>
      <c r="B1206" s="1">
        <v>44811</v>
      </c>
      <c r="C1206" t="s">
        <v>17</v>
      </c>
      <c r="D1206" t="s">
        <v>18</v>
      </c>
      <c r="E1206" t="s">
        <v>27</v>
      </c>
      <c r="F1206" s="4">
        <v>3495.29</v>
      </c>
      <c r="G1206" s="4">
        <v>4579.5200000000004</v>
      </c>
      <c r="H1206">
        <v>7</v>
      </c>
      <c r="I1206" s="4">
        <v>32056.639999999999</v>
      </c>
      <c r="J1206" t="s">
        <v>28</v>
      </c>
      <c r="K1206" t="s">
        <v>29</v>
      </c>
      <c r="L1206" t="s">
        <v>30</v>
      </c>
      <c r="M1206" t="s">
        <v>31</v>
      </c>
      <c r="N1206" s="4">
        <v>7589.61</v>
      </c>
      <c r="O1206" t="s">
        <v>32</v>
      </c>
      <c r="P1206" t="s">
        <v>49</v>
      </c>
      <c r="Q1206">
        <v>2022</v>
      </c>
    </row>
    <row r="1207" spans="1:17" x14ac:dyDescent="0.25">
      <c r="A1207" t="s">
        <v>1267</v>
      </c>
      <c r="B1207" s="1">
        <v>43949</v>
      </c>
      <c r="C1207" t="s">
        <v>68</v>
      </c>
      <c r="D1207" t="s">
        <v>42</v>
      </c>
      <c r="E1207" t="s">
        <v>27</v>
      </c>
      <c r="F1207" s="4">
        <v>3695.4</v>
      </c>
      <c r="G1207" s="4">
        <v>4932.1000000000004</v>
      </c>
      <c r="H1207">
        <v>10</v>
      </c>
      <c r="I1207" s="4">
        <v>49321</v>
      </c>
      <c r="J1207" t="s">
        <v>44</v>
      </c>
      <c r="K1207" t="s">
        <v>45</v>
      </c>
      <c r="L1207" t="s">
        <v>22</v>
      </c>
      <c r="M1207" t="s">
        <v>31</v>
      </c>
      <c r="N1207" s="4">
        <v>12367</v>
      </c>
      <c r="O1207" t="s">
        <v>76</v>
      </c>
      <c r="P1207" t="s">
        <v>56</v>
      </c>
      <c r="Q1207">
        <v>2020</v>
      </c>
    </row>
    <row r="1208" spans="1:17" x14ac:dyDescent="0.25">
      <c r="A1208" t="s">
        <v>1268</v>
      </c>
      <c r="B1208" s="1">
        <v>44560</v>
      </c>
      <c r="C1208" t="s">
        <v>17</v>
      </c>
      <c r="D1208" t="s">
        <v>18</v>
      </c>
      <c r="E1208" t="s">
        <v>27</v>
      </c>
      <c r="F1208" s="4">
        <v>2437.31</v>
      </c>
      <c r="G1208" s="4">
        <v>3118.82</v>
      </c>
      <c r="H1208">
        <v>13</v>
      </c>
      <c r="I1208" s="4">
        <v>40544.660000000003</v>
      </c>
      <c r="J1208" t="s">
        <v>51</v>
      </c>
      <c r="K1208" t="s">
        <v>52</v>
      </c>
      <c r="L1208" t="s">
        <v>30</v>
      </c>
      <c r="M1208" t="s">
        <v>23</v>
      </c>
      <c r="N1208" s="4">
        <v>8859.6299999999992</v>
      </c>
      <c r="O1208" t="s">
        <v>78</v>
      </c>
      <c r="P1208" t="s">
        <v>33</v>
      </c>
      <c r="Q1208">
        <v>2021</v>
      </c>
    </row>
    <row r="1209" spans="1:17" x14ac:dyDescent="0.25">
      <c r="A1209" t="s">
        <v>1269</v>
      </c>
      <c r="B1209" s="1">
        <v>43103</v>
      </c>
      <c r="C1209" t="s">
        <v>17</v>
      </c>
      <c r="D1209" t="s">
        <v>18</v>
      </c>
      <c r="E1209" t="s">
        <v>19</v>
      </c>
      <c r="F1209" s="4">
        <v>857.53</v>
      </c>
      <c r="G1209" s="4">
        <v>1308.01</v>
      </c>
      <c r="H1209">
        <v>11</v>
      </c>
      <c r="I1209" s="4">
        <v>14388.11</v>
      </c>
      <c r="J1209" t="s">
        <v>28</v>
      </c>
      <c r="K1209" t="s">
        <v>29</v>
      </c>
      <c r="L1209" t="s">
        <v>30</v>
      </c>
      <c r="M1209" t="s">
        <v>31</v>
      </c>
      <c r="N1209" s="4">
        <v>4955.28</v>
      </c>
      <c r="O1209" t="s">
        <v>61</v>
      </c>
      <c r="P1209" t="s">
        <v>49</v>
      </c>
      <c r="Q1209">
        <v>2018</v>
      </c>
    </row>
    <row r="1210" spans="1:17" x14ac:dyDescent="0.25">
      <c r="A1210" t="s">
        <v>1270</v>
      </c>
      <c r="B1210" s="1">
        <v>43767</v>
      </c>
      <c r="C1210" t="s">
        <v>35</v>
      </c>
      <c r="D1210" t="s">
        <v>36</v>
      </c>
      <c r="E1210" t="s">
        <v>27</v>
      </c>
      <c r="F1210" s="4">
        <v>2238.8200000000002</v>
      </c>
      <c r="G1210" s="4">
        <v>3214.92</v>
      </c>
      <c r="H1210">
        <v>19</v>
      </c>
      <c r="I1210" s="4">
        <v>61083.48</v>
      </c>
      <c r="J1210" t="s">
        <v>44</v>
      </c>
      <c r="K1210" t="s">
        <v>45</v>
      </c>
      <c r="L1210" t="s">
        <v>30</v>
      </c>
      <c r="M1210" t="s">
        <v>55</v>
      </c>
      <c r="N1210" s="4">
        <v>18146.89</v>
      </c>
      <c r="O1210" t="s">
        <v>46</v>
      </c>
      <c r="P1210" t="s">
        <v>56</v>
      </c>
      <c r="Q1210">
        <v>2019</v>
      </c>
    </row>
    <row r="1211" spans="1:17" x14ac:dyDescent="0.25">
      <c r="A1211" t="s">
        <v>1271</v>
      </c>
      <c r="B1211" s="1">
        <v>43195</v>
      </c>
      <c r="C1211" t="s">
        <v>82</v>
      </c>
      <c r="D1211" t="s">
        <v>36</v>
      </c>
      <c r="E1211" t="s">
        <v>19</v>
      </c>
      <c r="F1211" s="4">
        <v>2485.88</v>
      </c>
      <c r="G1211" s="4">
        <v>3998.13</v>
      </c>
      <c r="H1211">
        <v>19</v>
      </c>
      <c r="I1211" s="4">
        <v>75964.47</v>
      </c>
      <c r="J1211" t="s">
        <v>20</v>
      </c>
      <c r="K1211" t="s">
        <v>21</v>
      </c>
      <c r="L1211" t="s">
        <v>30</v>
      </c>
      <c r="M1211" t="s">
        <v>31</v>
      </c>
      <c r="N1211" s="4">
        <v>28732.75</v>
      </c>
      <c r="O1211" t="s">
        <v>76</v>
      </c>
      <c r="P1211" t="s">
        <v>33</v>
      </c>
      <c r="Q1211">
        <v>2018</v>
      </c>
    </row>
    <row r="1212" spans="1:17" x14ac:dyDescent="0.25">
      <c r="A1212" t="s">
        <v>1272</v>
      </c>
      <c r="B1212" s="1">
        <v>44075</v>
      </c>
      <c r="C1212" t="s">
        <v>82</v>
      </c>
      <c r="D1212" t="s">
        <v>36</v>
      </c>
      <c r="E1212" t="s">
        <v>27</v>
      </c>
      <c r="F1212" s="4">
        <v>2205.2600000000002</v>
      </c>
      <c r="G1212" s="4">
        <v>3387.61</v>
      </c>
      <c r="H1212">
        <v>15</v>
      </c>
      <c r="I1212" s="4">
        <v>50814.15</v>
      </c>
      <c r="J1212" t="s">
        <v>20</v>
      </c>
      <c r="K1212" t="s">
        <v>21</v>
      </c>
      <c r="L1212" t="s">
        <v>22</v>
      </c>
      <c r="M1212" t="s">
        <v>55</v>
      </c>
      <c r="N1212" s="4">
        <v>17735.25</v>
      </c>
      <c r="O1212" t="s">
        <v>32</v>
      </c>
      <c r="P1212" t="s">
        <v>56</v>
      </c>
      <c r="Q1212">
        <v>2020</v>
      </c>
    </row>
    <row r="1213" spans="1:17" x14ac:dyDescent="0.25">
      <c r="A1213" t="s">
        <v>1273</v>
      </c>
      <c r="B1213" s="1">
        <v>44829</v>
      </c>
      <c r="C1213" t="s">
        <v>35</v>
      </c>
      <c r="D1213" t="s">
        <v>36</v>
      </c>
      <c r="E1213" t="s">
        <v>43</v>
      </c>
      <c r="F1213" s="4">
        <v>2191.34</v>
      </c>
      <c r="G1213" s="4">
        <v>3477.45</v>
      </c>
      <c r="H1213">
        <v>9</v>
      </c>
      <c r="I1213" s="4">
        <v>31297.05</v>
      </c>
      <c r="J1213" t="s">
        <v>28</v>
      </c>
      <c r="K1213" t="s">
        <v>29</v>
      </c>
      <c r="L1213" t="s">
        <v>22</v>
      </c>
      <c r="M1213" t="s">
        <v>55</v>
      </c>
      <c r="N1213" s="4">
        <v>11218.51</v>
      </c>
      <c r="O1213" t="s">
        <v>32</v>
      </c>
      <c r="P1213" t="s">
        <v>63</v>
      </c>
      <c r="Q1213">
        <v>2022</v>
      </c>
    </row>
    <row r="1214" spans="1:17" x14ac:dyDescent="0.25">
      <c r="A1214" t="s">
        <v>1274</v>
      </c>
      <c r="B1214" s="1">
        <v>44689</v>
      </c>
      <c r="C1214" t="s">
        <v>17</v>
      </c>
      <c r="D1214" t="s">
        <v>18</v>
      </c>
      <c r="E1214" t="s">
        <v>37</v>
      </c>
      <c r="F1214" s="4">
        <v>2814</v>
      </c>
      <c r="G1214" s="4">
        <v>3911.07</v>
      </c>
      <c r="H1214">
        <v>5</v>
      </c>
      <c r="I1214" s="4">
        <v>19555.349999999999</v>
      </c>
      <c r="J1214" t="s">
        <v>20</v>
      </c>
      <c r="K1214" t="s">
        <v>21</v>
      </c>
      <c r="L1214" t="s">
        <v>30</v>
      </c>
      <c r="M1214" t="s">
        <v>31</v>
      </c>
      <c r="N1214" s="4">
        <v>5248.44</v>
      </c>
      <c r="O1214" t="s">
        <v>24</v>
      </c>
      <c r="P1214" t="s">
        <v>63</v>
      </c>
      <c r="Q1214">
        <v>2022</v>
      </c>
    </row>
    <row r="1215" spans="1:17" x14ac:dyDescent="0.25">
      <c r="A1215" t="s">
        <v>1275</v>
      </c>
      <c r="B1215" s="1">
        <v>43865</v>
      </c>
      <c r="C1215" t="s">
        <v>17</v>
      </c>
      <c r="D1215" t="s">
        <v>18</v>
      </c>
      <c r="E1215" t="s">
        <v>19</v>
      </c>
      <c r="F1215" s="4">
        <v>2805.38</v>
      </c>
      <c r="G1215" s="4">
        <v>3561.89</v>
      </c>
      <c r="H1215">
        <v>20</v>
      </c>
      <c r="I1215" s="4">
        <v>71237.8</v>
      </c>
      <c r="J1215" t="s">
        <v>20</v>
      </c>
      <c r="K1215" t="s">
        <v>21</v>
      </c>
      <c r="L1215" t="s">
        <v>30</v>
      </c>
      <c r="M1215" t="s">
        <v>23</v>
      </c>
      <c r="N1215" s="4">
        <v>15130.2</v>
      </c>
      <c r="O1215" t="s">
        <v>53</v>
      </c>
      <c r="P1215" t="s">
        <v>56</v>
      </c>
      <c r="Q1215">
        <v>2020</v>
      </c>
    </row>
    <row r="1216" spans="1:17" x14ac:dyDescent="0.25">
      <c r="A1216" t="s">
        <v>1276</v>
      </c>
      <c r="B1216" s="1">
        <v>43701</v>
      </c>
      <c r="C1216" t="s">
        <v>41</v>
      </c>
      <c r="D1216" t="s">
        <v>42</v>
      </c>
      <c r="E1216" t="s">
        <v>19</v>
      </c>
      <c r="F1216" s="4">
        <v>1581.58</v>
      </c>
      <c r="G1216" s="4">
        <v>2234.59</v>
      </c>
      <c r="H1216">
        <v>7</v>
      </c>
      <c r="I1216" s="4">
        <v>15642.13</v>
      </c>
      <c r="J1216" t="s">
        <v>20</v>
      </c>
      <c r="K1216" t="s">
        <v>21</v>
      </c>
      <c r="L1216" t="s">
        <v>30</v>
      </c>
      <c r="M1216" t="s">
        <v>23</v>
      </c>
      <c r="N1216" s="4">
        <v>4561.0600000000004</v>
      </c>
      <c r="O1216" t="s">
        <v>80</v>
      </c>
      <c r="P1216" t="s">
        <v>39</v>
      </c>
      <c r="Q1216">
        <v>2019</v>
      </c>
    </row>
    <row r="1217" spans="1:17" x14ac:dyDescent="0.25">
      <c r="A1217" t="s">
        <v>1277</v>
      </c>
      <c r="B1217" s="1">
        <v>43692</v>
      </c>
      <c r="C1217" t="s">
        <v>68</v>
      </c>
      <c r="D1217" t="s">
        <v>42</v>
      </c>
      <c r="E1217" t="s">
        <v>43</v>
      </c>
      <c r="F1217" s="4">
        <v>1002.34</v>
      </c>
      <c r="G1217" s="4">
        <v>1517.66</v>
      </c>
      <c r="H1217">
        <v>9</v>
      </c>
      <c r="I1217" s="4">
        <v>13658.94</v>
      </c>
      <c r="J1217" t="s">
        <v>20</v>
      </c>
      <c r="K1217" t="s">
        <v>21</v>
      </c>
      <c r="L1217" t="s">
        <v>30</v>
      </c>
      <c r="M1217" t="s">
        <v>55</v>
      </c>
      <c r="N1217" s="4">
        <v>4637.88</v>
      </c>
      <c r="O1217" t="s">
        <v>80</v>
      </c>
      <c r="P1217" t="s">
        <v>33</v>
      </c>
      <c r="Q1217">
        <v>2019</v>
      </c>
    </row>
    <row r="1218" spans="1:17" x14ac:dyDescent="0.25">
      <c r="A1218" t="s">
        <v>1278</v>
      </c>
      <c r="B1218" s="1">
        <v>44564</v>
      </c>
      <c r="C1218" t="s">
        <v>17</v>
      </c>
      <c r="D1218" t="s">
        <v>18</v>
      </c>
      <c r="E1218" t="s">
        <v>37</v>
      </c>
      <c r="F1218" s="4">
        <v>3209.94</v>
      </c>
      <c r="G1218" s="4">
        <v>4395.68</v>
      </c>
      <c r="H1218">
        <v>14</v>
      </c>
      <c r="I1218" s="4">
        <v>61539.519999999997</v>
      </c>
      <c r="J1218" t="s">
        <v>20</v>
      </c>
      <c r="K1218" t="s">
        <v>21</v>
      </c>
      <c r="L1218" t="s">
        <v>22</v>
      </c>
      <c r="M1218" t="s">
        <v>23</v>
      </c>
      <c r="N1218" s="4">
        <v>16600.36</v>
      </c>
      <c r="O1218" t="s">
        <v>61</v>
      </c>
      <c r="P1218" t="s">
        <v>25</v>
      </c>
      <c r="Q1218">
        <v>2022</v>
      </c>
    </row>
    <row r="1219" spans="1:17" x14ac:dyDescent="0.25">
      <c r="A1219" t="s">
        <v>1279</v>
      </c>
      <c r="B1219" s="1">
        <v>44029</v>
      </c>
      <c r="C1219" t="s">
        <v>17</v>
      </c>
      <c r="D1219" t="s">
        <v>18</v>
      </c>
      <c r="E1219" t="s">
        <v>27</v>
      </c>
      <c r="F1219" s="4">
        <v>2757.52</v>
      </c>
      <c r="G1219" s="4">
        <v>3913.07</v>
      </c>
      <c r="H1219">
        <v>18</v>
      </c>
      <c r="I1219" s="4">
        <v>70435.259999999995</v>
      </c>
      <c r="J1219" t="s">
        <v>44</v>
      </c>
      <c r="K1219" t="s">
        <v>45</v>
      </c>
      <c r="L1219" t="s">
        <v>22</v>
      </c>
      <c r="M1219" t="s">
        <v>23</v>
      </c>
      <c r="N1219" s="4">
        <v>20736.46</v>
      </c>
      <c r="O1219" t="s">
        <v>58</v>
      </c>
      <c r="P1219" t="s">
        <v>47</v>
      </c>
      <c r="Q1219">
        <v>2020</v>
      </c>
    </row>
    <row r="1220" spans="1:17" x14ac:dyDescent="0.25">
      <c r="A1220" t="s">
        <v>1280</v>
      </c>
      <c r="B1220" s="1">
        <v>44213</v>
      </c>
      <c r="C1220" t="s">
        <v>82</v>
      </c>
      <c r="D1220" t="s">
        <v>36</v>
      </c>
      <c r="E1220" t="s">
        <v>43</v>
      </c>
      <c r="F1220" s="4">
        <v>2401.11</v>
      </c>
      <c r="G1220" s="4">
        <v>3086.29</v>
      </c>
      <c r="H1220">
        <v>16</v>
      </c>
      <c r="I1220" s="4">
        <v>49380.639999999999</v>
      </c>
      <c r="J1220" t="s">
        <v>51</v>
      </c>
      <c r="K1220" t="s">
        <v>52</v>
      </c>
      <c r="L1220" t="s">
        <v>30</v>
      </c>
      <c r="M1220" t="s">
        <v>31</v>
      </c>
      <c r="N1220" s="4">
        <v>10901.64</v>
      </c>
      <c r="O1220" t="s">
        <v>61</v>
      </c>
      <c r="P1220" t="s">
        <v>63</v>
      </c>
      <c r="Q1220">
        <v>2021</v>
      </c>
    </row>
    <row r="1221" spans="1:17" x14ac:dyDescent="0.25">
      <c r="A1221" t="s">
        <v>1281</v>
      </c>
      <c r="B1221" s="1">
        <v>43160</v>
      </c>
      <c r="C1221" t="s">
        <v>68</v>
      </c>
      <c r="D1221" t="s">
        <v>42</v>
      </c>
      <c r="E1221" t="s">
        <v>19</v>
      </c>
      <c r="F1221" s="4">
        <v>438.76</v>
      </c>
      <c r="G1221" s="4">
        <v>714.95</v>
      </c>
      <c r="H1221">
        <v>1</v>
      </c>
      <c r="I1221" s="4">
        <v>714.95</v>
      </c>
      <c r="J1221" t="s">
        <v>20</v>
      </c>
      <c r="K1221" t="s">
        <v>21</v>
      </c>
      <c r="L1221" t="s">
        <v>30</v>
      </c>
      <c r="M1221" t="s">
        <v>55</v>
      </c>
      <c r="N1221" s="4">
        <v>276.19</v>
      </c>
      <c r="O1221" t="s">
        <v>72</v>
      </c>
      <c r="P1221" t="s">
        <v>33</v>
      </c>
      <c r="Q1221">
        <v>2018</v>
      </c>
    </row>
    <row r="1222" spans="1:17" x14ac:dyDescent="0.25">
      <c r="A1222" t="s">
        <v>1282</v>
      </c>
      <c r="B1222" s="1">
        <v>43711</v>
      </c>
      <c r="C1222" t="s">
        <v>68</v>
      </c>
      <c r="D1222" t="s">
        <v>42</v>
      </c>
      <c r="E1222" t="s">
        <v>37</v>
      </c>
      <c r="F1222" s="4">
        <v>1193.71</v>
      </c>
      <c r="G1222" s="4">
        <v>1660.71</v>
      </c>
      <c r="H1222">
        <v>1</v>
      </c>
      <c r="I1222" s="4">
        <v>1660.71</v>
      </c>
      <c r="J1222" t="s">
        <v>28</v>
      </c>
      <c r="K1222" t="s">
        <v>29</v>
      </c>
      <c r="L1222" t="s">
        <v>30</v>
      </c>
      <c r="M1222" t="s">
        <v>31</v>
      </c>
      <c r="N1222" s="4">
        <v>467</v>
      </c>
      <c r="O1222" t="s">
        <v>32</v>
      </c>
      <c r="P1222" t="s">
        <v>56</v>
      </c>
      <c r="Q1222">
        <v>2019</v>
      </c>
    </row>
    <row r="1223" spans="1:17" x14ac:dyDescent="0.25">
      <c r="A1223" t="s">
        <v>1283</v>
      </c>
      <c r="B1223" s="1">
        <v>44737</v>
      </c>
      <c r="C1223" t="s">
        <v>17</v>
      </c>
      <c r="D1223" t="s">
        <v>18</v>
      </c>
      <c r="E1223" t="s">
        <v>19</v>
      </c>
      <c r="F1223" s="4">
        <v>3220.68</v>
      </c>
      <c r="G1223" s="4">
        <v>4506.22</v>
      </c>
      <c r="H1223">
        <v>19</v>
      </c>
      <c r="I1223" s="4">
        <v>85618.18</v>
      </c>
      <c r="J1223" t="s">
        <v>28</v>
      </c>
      <c r="K1223" t="s">
        <v>29</v>
      </c>
      <c r="L1223" t="s">
        <v>30</v>
      </c>
      <c r="M1223" t="s">
        <v>31</v>
      </c>
      <c r="N1223" s="4">
        <v>24425.26</v>
      </c>
      <c r="O1223" t="s">
        <v>38</v>
      </c>
      <c r="P1223" t="s">
        <v>39</v>
      </c>
      <c r="Q1223">
        <v>2022</v>
      </c>
    </row>
    <row r="1224" spans="1:17" x14ac:dyDescent="0.25">
      <c r="A1224" t="s">
        <v>1284</v>
      </c>
      <c r="B1224" s="1">
        <v>43701</v>
      </c>
      <c r="C1224" t="s">
        <v>17</v>
      </c>
      <c r="D1224" t="s">
        <v>18</v>
      </c>
      <c r="E1224" t="s">
        <v>27</v>
      </c>
      <c r="F1224" s="4">
        <v>410.95</v>
      </c>
      <c r="G1224" s="4">
        <v>618.19000000000005</v>
      </c>
      <c r="H1224">
        <v>16</v>
      </c>
      <c r="I1224" s="4">
        <v>9891.0400000000009</v>
      </c>
      <c r="J1224" t="s">
        <v>28</v>
      </c>
      <c r="K1224" t="s">
        <v>29</v>
      </c>
      <c r="L1224" t="s">
        <v>22</v>
      </c>
      <c r="M1224" t="s">
        <v>31</v>
      </c>
      <c r="N1224" s="4">
        <v>2826.47</v>
      </c>
      <c r="O1224" t="s">
        <v>80</v>
      </c>
      <c r="P1224" t="s">
        <v>39</v>
      </c>
      <c r="Q1224">
        <v>2019</v>
      </c>
    </row>
    <row r="1225" spans="1:17" x14ac:dyDescent="0.25">
      <c r="A1225" t="s">
        <v>1285</v>
      </c>
      <c r="B1225" s="1">
        <v>44433</v>
      </c>
      <c r="C1225" t="s">
        <v>17</v>
      </c>
      <c r="D1225" t="s">
        <v>18</v>
      </c>
      <c r="E1225" t="s">
        <v>27</v>
      </c>
      <c r="F1225" s="4">
        <v>1082.3599999999999</v>
      </c>
      <c r="G1225" s="4">
        <v>1469.34</v>
      </c>
      <c r="H1225">
        <v>20</v>
      </c>
      <c r="I1225" s="4">
        <v>29386.799999999999</v>
      </c>
      <c r="J1225" t="s">
        <v>44</v>
      </c>
      <c r="K1225" t="s">
        <v>45</v>
      </c>
      <c r="L1225" t="s">
        <v>22</v>
      </c>
      <c r="M1225" t="s">
        <v>31</v>
      </c>
      <c r="N1225" s="4">
        <v>7489.71</v>
      </c>
      <c r="O1225" t="s">
        <v>80</v>
      </c>
      <c r="P1225" t="s">
        <v>49</v>
      </c>
      <c r="Q1225">
        <v>2021</v>
      </c>
    </row>
    <row r="1226" spans="1:17" x14ac:dyDescent="0.25">
      <c r="A1226" t="s">
        <v>1286</v>
      </c>
      <c r="B1226" s="1">
        <v>44277</v>
      </c>
      <c r="C1226" t="s">
        <v>35</v>
      </c>
      <c r="D1226" t="s">
        <v>36</v>
      </c>
      <c r="E1226" t="s">
        <v>37</v>
      </c>
      <c r="F1226" s="4">
        <v>1292.58</v>
      </c>
      <c r="G1226" s="4">
        <v>2048.87</v>
      </c>
      <c r="H1226">
        <v>1</v>
      </c>
      <c r="I1226" s="4">
        <v>2048.87</v>
      </c>
      <c r="J1226" t="s">
        <v>20</v>
      </c>
      <c r="K1226" t="s">
        <v>21</v>
      </c>
      <c r="L1226" t="s">
        <v>30</v>
      </c>
      <c r="M1226" t="s">
        <v>55</v>
      </c>
      <c r="N1226" s="4">
        <v>756.29</v>
      </c>
      <c r="O1226" t="s">
        <v>72</v>
      </c>
      <c r="P1226" t="s">
        <v>25</v>
      </c>
      <c r="Q1226">
        <v>2021</v>
      </c>
    </row>
    <row r="1227" spans="1:17" x14ac:dyDescent="0.25">
      <c r="A1227" t="s">
        <v>1287</v>
      </c>
      <c r="B1227" s="1">
        <v>44322</v>
      </c>
      <c r="C1227" t="s">
        <v>17</v>
      </c>
      <c r="D1227" t="s">
        <v>18</v>
      </c>
      <c r="E1227" t="s">
        <v>43</v>
      </c>
      <c r="F1227" s="4">
        <v>3393.59</v>
      </c>
      <c r="G1227" s="4">
        <v>4453.1899999999996</v>
      </c>
      <c r="H1227">
        <v>13</v>
      </c>
      <c r="I1227" s="4">
        <v>57891.47</v>
      </c>
      <c r="J1227" t="s">
        <v>28</v>
      </c>
      <c r="K1227" t="s">
        <v>29</v>
      </c>
      <c r="L1227" t="s">
        <v>30</v>
      </c>
      <c r="M1227" t="s">
        <v>31</v>
      </c>
      <c r="N1227" s="4">
        <v>13369.04</v>
      </c>
      <c r="O1227" t="s">
        <v>24</v>
      </c>
      <c r="P1227" t="s">
        <v>33</v>
      </c>
      <c r="Q1227">
        <v>2021</v>
      </c>
    </row>
    <row r="1228" spans="1:17" x14ac:dyDescent="0.25">
      <c r="A1228" t="s">
        <v>1288</v>
      </c>
      <c r="B1228" s="1">
        <v>44062</v>
      </c>
      <c r="C1228" t="s">
        <v>17</v>
      </c>
      <c r="D1228" t="s">
        <v>18</v>
      </c>
      <c r="E1228" t="s">
        <v>27</v>
      </c>
      <c r="F1228" s="4">
        <v>1937.48</v>
      </c>
      <c r="G1228" s="4">
        <v>2447.31</v>
      </c>
      <c r="H1228">
        <v>6</v>
      </c>
      <c r="I1228" s="4">
        <v>14683.86</v>
      </c>
      <c r="J1228" t="s">
        <v>51</v>
      </c>
      <c r="K1228" t="s">
        <v>52</v>
      </c>
      <c r="L1228" t="s">
        <v>30</v>
      </c>
      <c r="M1228" t="s">
        <v>55</v>
      </c>
      <c r="N1228" s="4">
        <v>2964.97</v>
      </c>
      <c r="O1228" t="s">
        <v>80</v>
      </c>
      <c r="P1228" t="s">
        <v>49</v>
      </c>
      <c r="Q1228">
        <v>2020</v>
      </c>
    </row>
    <row r="1229" spans="1:17" x14ac:dyDescent="0.25">
      <c r="A1229" t="s">
        <v>1289</v>
      </c>
      <c r="B1229" s="1">
        <v>43614</v>
      </c>
      <c r="C1229" t="s">
        <v>17</v>
      </c>
      <c r="D1229" t="s">
        <v>18</v>
      </c>
      <c r="E1229" t="s">
        <v>43</v>
      </c>
      <c r="F1229" s="4">
        <v>1685.27</v>
      </c>
      <c r="G1229" s="4">
        <v>2513.16</v>
      </c>
      <c r="H1229">
        <v>12</v>
      </c>
      <c r="I1229" s="4">
        <v>30157.919999999998</v>
      </c>
      <c r="J1229" t="s">
        <v>44</v>
      </c>
      <c r="K1229" t="s">
        <v>45</v>
      </c>
      <c r="L1229" t="s">
        <v>30</v>
      </c>
      <c r="M1229" t="s">
        <v>31</v>
      </c>
      <c r="N1229" s="4">
        <v>9934.68</v>
      </c>
      <c r="O1229" t="s">
        <v>24</v>
      </c>
      <c r="P1229" t="s">
        <v>49</v>
      </c>
      <c r="Q1229">
        <v>2019</v>
      </c>
    </row>
    <row r="1230" spans="1:17" x14ac:dyDescent="0.25">
      <c r="A1230" t="s">
        <v>1290</v>
      </c>
      <c r="B1230" s="1">
        <v>44507</v>
      </c>
      <c r="C1230" t="s">
        <v>82</v>
      </c>
      <c r="D1230" t="s">
        <v>36</v>
      </c>
      <c r="E1230" t="s">
        <v>37</v>
      </c>
      <c r="F1230" s="4">
        <v>1345.36</v>
      </c>
      <c r="G1230" s="4">
        <v>1856.48</v>
      </c>
      <c r="H1230">
        <v>20</v>
      </c>
      <c r="I1230" s="4">
        <v>37129.599999999999</v>
      </c>
      <c r="J1230" t="s">
        <v>20</v>
      </c>
      <c r="K1230" t="s">
        <v>21</v>
      </c>
      <c r="L1230" t="s">
        <v>22</v>
      </c>
      <c r="M1230" t="s">
        <v>23</v>
      </c>
      <c r="N1230" s="4">
        <v>10222.4</v>
      </c>
      <c r="O1230" t="s">
        <v>69</v>
      </c>
      <c r="P1230" t="s">
        <v>63</v>
      </c>
      <c r="Q1230">
        <v>2021</v>
      </c>
    </row>
    <row r="1231" spans="1:17" x14ac:dyDescent="0.25">
      <c r="A1231" t="s">
        <v>1291</v>
      </c>
      <c r="B1231" s="1">
        <v>44501</v>
      </c>
      <c r="C1231" t="s">
        <v>17</v>
      </c>
      <c r="D1231" t="s">
        <v>18</v>
      </c>
      <c r="E1231" t="s">
        <v>19</v>
      </c>
      <c r="F1231" s="4">
        <v>663.66</v>
      </c>
      <c r="G1231" s="4">
        <v>987.48</v>
      </c>
      <c r="H1231">
        <v>3</v>
      </c>
      <c r="I1231" s="4">
        <v>2962.44</v>
      </c>
      <c r="J1231" t="s">
        <v>28</v>
      </c>
      <c r="K1231" t="s">
        <v>29</v>
      </c>
      <c r="L1231" t="s">
        <v>22</v>
      </c>
      <c r="M1231" t="s">
        <v>31</v>
      </c>
      <c r="N1231" s="4">
        <v>971.46</v>
      </c>
      <c r="O1231" t="s">
        <v>69</v>
      </c>
      <c r="P1231" t="s">
        <v>25</v>
      </c>
      <c r="Q1231">
        <v>2021</v>
      </c>
    </row>
    <row r="1232" spans="1:17" x14ac:dyDescent="0.25">
      <c r="A1232" t="s">
        <v>1292</v>
      </c>
      <c r="B1232" s="1">
        <v>43693</v>
      </c>
      <c r="C1232" t="s">
        <v>82</v>
      </c>
      <c r="D1232" t="s">
        <v>36</v>
      </c>
      <c r="E1232" t="s">
        <v>43</v>
      </c>
      <c r="F1232" s="4">
        <v>3472.62</v>
      </c>
      <c r="G1232" s="4">
        <v>4422.3</v>
      </c>
      <c r="H1232">
        <v>7</v>
      </c>
      <c r="I1232" s="4">
        <v>30956.1</v>
      </c>
      <c r="J1232" t="s">
        <v>51</v>
      </c>
      <c r="K1232" t="s">
        <v>52</v>
      </c>
      <c r="L1232" t="s">
        <v>30</v>
      </c>
      <c r="M1232" t="s">
        <v>23</v>
      </c>
      <c r="N1232" s="4">
        <v>6332.49</v>
      </c>
      <c r="O1232" t="s">
        <v>80</v>
      </c>
      <c r="P1232" t="s">
        <v>47</v>
      </c>
      <c r="Q1232">
        <v>2019</v>
      </c>
    </row>
    <row r="1233" spans="1:17" x14ac:dyDescent="0.25">
      <c r="A1233" t="s">
        <v>1293</v>
      </c>
      <c r="B1233" s="1">
        <v>43518</v>
      </c>
      <c r="C1233" t="s">
        <v>17</v>
      </c>
      <c r="D1233" t="s">
        <v>18</v>
      </c>
      <c r="E1233" t="s">
        <v>19</v>
      </c>
      <c r="F1233" s="4">
        <v>450.8</v>
      </c>
      <c r="G1233" s="4">
        <v>666.44</v>
      </c>
      <c r="H1233">
        <v>5</v>
      </c>
      <c r="I1233" s="4">
        <v>3332.2</v>
      </c>
      <c r="J1233" t="s">
        <v>51</v>
      </c>
      <c r="K1233" t="s">
        <v>52</v>
      </c>
      <c r="L1233" t="s">
        <v>22</v>
      </c>
      <c r="M1233" t="s">
        <v>31</v>
      </c>
      <c r="N1233" s="4">
        <v>1078.2</v>
      </c>
      <c r="O1233" t="s">
        <v>53</v>
      </c>
      <c r="P1233" t="s">
        <v>47</v>
      </c>
      <c r="Q1233">
        <v>2019</v>
      </c>
    </row>
    <row r="1234" spans="1:17" x14ac:dyDescent="0.25">
      <c r="A1234" t="s">
        <v>1294</v>
      </c>
      <c r="B1234" s="1">
        <v>43636</v>
      </c>
      <c r="C1234" t="s">
        <v>17</v>
      </c>
      <c r="D1234" t="s">
        <v>18</v>
      </c>
      <c r="E1234" t="s">
        <v>19</v>
      </c>
      <c r="F1234" s="4">
        <v>386.74</v>
      </c>
      <c r="G1234" s="4">
        <v>501.24</v>
      </c>
      <c r="H1234">
        <v>11</v>
      </c>
      <c r="I1234" s="4">
        <v>5513.64</v>
      </c>
      <c r="J1234" t="s">
        <v>51</v>
      </c>
      <c r="K1234" t="s">
        <v>52</v>
      </c>
      <c r="L1234" t="s">
        <v>22</v>
      </c>
      <c r="M1234" t="s">
        <v>55</v>
      </c>
      <c r="N1234" s="4">
        <v>854.77</v>
      </c>
      <c r="O1234" t="s">
        <v>38</v>
      </c>
      <c r="P1234" t="s">
        <v>33</v>
      </c>
      <c r="Q1234">
        <v>2019</v>
      </c>
    </row>
    <row r="1235" spans="1:17" x14ac:dyDescent="0.25">
      <c r="A1235" t="s">
        <v>1295</v>
      </c>
      <c r="B1235" s="1">
        <v>44181</v>
      </c>
      <c r="C1235" t="s">
        <v>17</v>
      </c>
      <c r="D1235" t="s">
        <v>18</v>
      </c>
      <c r="E1235" t="s">
        <v>19</v>
      </c>
      <c r="F1235" s="4">
        <v>510.92</v>
      </c>
      <c r="G1235" s="4">
        <v>771.42</v>
      </c>
      <c r="H1235">
        <v>10</v>
      </c>
      <c r="I1235" s="4">
        <v>7714.2</v>
      </c>
      <c r="J1235" t="s">
        <v>20</v>
      </c>
      <c r="K1235" t="s">
        <v>21</v>
      </c>
      <c r="L1235" t="s">
        <v>22</v>
      </c>
      <c r="M1235" t="s">
        <v>55</v>
      </c>
      <c r="N1235" s="4">
        <v>2605</v>
      </c>
      <c r="O1235" t="s">
        <v>78</v>
      </c>
      <c r="P1235" t="s">
        <v>49</v>
      </c>
      <c r="Q1235">
        <v>2020</v>
      </c>
    </row>
    <row r="1236" spans="1:17" x14ac:dyDescent="0.25">
      <c r="A1236" t="s">
        <v>1296</v>
      </c>
      <c r="B1236" s="1">
        <v>43969</v>
      </c>
      <c r="C1236" t="s">
        <v>17</v>
      </c>
      <c r="D1236" t="s">
        <v>18</v>
      </c>
      <c r="E1236" t="s">
        <v>19</v>
      </c>
      <c r="F1236" s="4">
        <v>2054.8000000000002</v>
      </c>
      <c r="G1236" s="4">
        <v>3370.52</v>
      </c>
      <c r="H1236">
        <v>10</v>
      </c>
      <c r="I1236" s="4">
        <v>33705.199999999997</v>
      </c>
      <c r="J1236" t="s">
        <v>51</v>
      </c>
      <c r="K1236" t="s">
        <v>52</v>
      </c>
      <c r="L1236" t="s">
        <v>22</v>
      </c>
      <c r="M1236" t="s">
        <v>31</v>
      </c>
      <c r="N1236" s="4">
        <v>13157.2</v>
      </c>
      <c r="O1236" t="s">
        <v>24</v>
      </c>
      <c r="P1236" t="s">
        <v>25</v>
      </c>
      <c r="Q1236">
        <v>2020</v>
      </c>
    </row>
    <row r="1237" spans="1:17" x14ac:dyDescent="0.25">
      <c r="A1237" t="s">
        <v>1297</v>
      </c>
      <c r="B1237" s="1">
        <v>43233</v>
      </c>
      <c r="C1237" t="s">
        <v>17</v>
      </c>
      <c r="D1237" t="s">
        <v>18</v>
      </c>
      <c r="E1237" t="s">
        <v>43</v>
      </c>
      <c r="F1237" s="4">
        <v>1791.35</v>
      </c>
      <c r="G1237" s="4">
        <v>2368.5</v>
      </c>
      <c r="H1237">
        <v>18</v>
      </c>
      <c r="I1237" s="4">
        <v>42633</v>
      </c>
      <c r="J1237" t="s">
        <v>20</v>
      </c>
      <c r="K1237" t="s">
        <v>21</v>
      </c>
      <c r="L1237" t="s">
        <v>22</v>
      </c>
      <c r="M1237" t="s">
        <v>55</v>
      </c>
      <c r="N1237" s="4">
        <v>10388.700000000001</v>
      </c>
      <c r="O1237" t="s">
        <v>24</v>
      </c>
      <c r="P1237" t="s">
        <v>63</v>
      </c>
      <c r="Q1237">
        <v>2018</v>
      </c>
    </row>
    <row r="1238" spans="1:17" x14ac:dyDescent="0.25">
      <c r="A1238" t="s">
        <v>1298</v>
      </c>
      <c r="B1238" s="1">
        <v>44494</v>
      </c>
      <c r="C1238" t="s">
        <v>17</v>
      </c>
      <c r="D1238" t="s">
        <v>18</v>
      </c>
      <c r="E1238" t="s">
        <v>37</v>
      </c>
      <c r="F1238" s="4">
        <v>2206.56</v>
      </c>
      <c r="G1238" s="4">
        <v>3344.17</v>
      </c>
      <c r="H1238">
        <v>14</v>
      </c>
      <c r="I1238" s="4">
        <v>46818.38</v>
      </c>
      <c r="J1238" t="s">
        <v>44</v>
      </c>
      <c r="K1238" t="s">
        <v>45</v>
      </c>
      <c r="L1238" t="s">
        <v>30</v>
      </c>
      <c r="M1238" t="s">
        <v>23</v>
      </c>
      <c r="N1238" s="4">
        <v>15861.25</v>
      </c>
      <c r="O1238" t="s">
        <v>46</v>
      </c>
      <c r="P1238" t="s">
        <v>25</v>
      </c>
      <c r="Q1238">
        <v>2021</v>
      </c>
    </row>
    <row r="1239" spans="1:17" x14ac:dyDescent="0.25">
      <c r="A1239" t="s">
        <v>1299</v>
      </c>
      <c r="B1239" s="1">
        <v>44169</v>
      </c>
      <c r="C1239" t="s">
        <v>60</v>
      </c>
      <c r="D1239" t="s">
        <v>36</v>
      </c>
      <c r="E1239" t="s">
        <v>27</v>
      </c>
      <c r="F1239" s="4">
        <v>1802.69</v>
      </c>
      <c r="G1239" s="4">
        <v>2561.1</v>
      </c>
      <c r="H1239">
        <v>2</v>
      </c>
      <c r="I1239" s="4">
        <v>5122.2</v>
      </c>
      <c r="J1239" t="s">
        <v>20</v>
      </c>
      <c r="K1239" t="s">
        <v>21</v>
      </c>
      <c r="L1239" t="s">
        <v>22</v>
      </c>
      <c r="M1239" t="s">
        <v>31</v>
      </c>
      <c r="N1239" s="4">
        <v>1516.82</v>
      </c>
      <c r="O1239" t="s">
        <v>78</v>
      </c>
      <c r="P1239" t="s">
        <v>47</v>
      </c>
      <c r="Q1239">
        <v>2020</v>
      </c>
    </row>
    <row r="1240" spans="1:17" x14ac:dyDescent="0.25">
      <c r="A1240" t="s">
        <v>1300</v>
      </c>
      <c r="B1240" s="1">
        <v>43106</v>
      </c>
      <c r="C1240" t="s">
        <v>60</v>
      </c>
      <c r="D1240" t="s">
        <v>36</v>
      </c>
      <c r="E1240" t="s">
        <v>27</v>
      </c>
      <c r="F1240" s="4">
        <v>1854.54</v>
      </c>
      <c r="G1240" s="4">
        <v>2989.82</v>
      </c>
      <c r="H1240">
        <v>1</v>
      </c>
      <c r="I1240" s="4">
        <v>2989.82</v>
      </c>
      <c r="J1240" t="s">
        <v>51</v>
      </c>
      <c r="K1240" t="s">
        <v>52</v>
      </c>
      <c r="L1240" t="s">
        <v>30</v>
      </c>
      <c r="M1240" t="s">
        <v>23</v>
      </c>
      <c r="N1240" s="4">
        <v>1061.94</v>
      </c>
      <c r="O1240" t="s">
        <v>61</v>
      </c>
      <c r="P1240" t="s">
        <v>39</v>
      </c>
      <c r="Q1240">
        <v>2018</v>
      </c>
    </row>
    <row r="1241" spans="1:17" x14ac:dyDescent="0.25">
      <c r="A1241" t="s">
        <v>1301</v>
      </c>
      <c r="B1241" s="1">
        <v>44234</v>
      </c>
      <c r="C1241" t="s">
        <v>17</v>
      </c>
      <c r="D1241" t="s">
        <v>18</v>
      </c>
      <c r="E1241" t="s">
        <v>19</v>
      </c>
      <c r="F1241" s="4">
        <v>604.76</v>
      </c>
      <c r="G1241" s="4">
        <v>816.88</v>
      </c>
      <c r="H1241">
        <v>1</v>
      </c>
      <c r="I1241" s="4">
        <v>816.88</v>
      </c>
      <c r="J1241" t="s">
        <v>20</v>
      </c>
      <c r="K1241" t="s">
        <v>21</v>
      </c>
      <c r="L1241" t="s">
        <v>22</v>
      </c>
      <c r="M1241" t="s">
        <v>23</v>
      </c>
      <c r="N1241" s="4">
        <v>171.92</v>
      </c>
      <c r="O1241" t="s">
        <v>53</v>
      </c>
      <c r="P1241" t="s">
        <v>63</v>
      </c>
      <c r="Q1241">
        <v>2021</v>
      </c>
    </row>
    <row r="1242" spans="1:17" x14ac:dyDescent="0.25">
      <c r="A1242" t="s">
        <v>1302</v>
      </c>
      <c r="B1242" s="1">
        <v>44661</v>
      </c>
      <c r="C1242" t="s">
        <v>17</v>
      </c>
      <c r="D1242" t="s">
        <v>18</v>
      </c>
      <c r="E1242" t="s">
        <v>27</v>
      </c>
      <c r="F1242" s="4">
        <v>3146.93</v>
      </c>
      <c r="G1242" s="4">
        <v>4920.7700000000004</v>
      </c>
      <c r="H1242">
        <v>14</v>
      </c>
      <c r="I1242" s="4">
        <v>68890.78</v>
      </c>
      <c r="J1242" t="s">
        <v>44</v>
      </c>
      <c r="K1242" t="s">
        <v>45</v>
      </c>
      <c r="L1242" t="s">
        <v>22</v>
      </c>
      <c r="M1242" t="s">
        <v>31</v>
      </c>
      <c r="N1242" s="4">
        <v>24833.759999999998</v>
      </c>
      <c r="O1242" t="s">
        <v>76</v>
      </c>
      <c r="P1242" t="s">
        <v>63</v>
      </c>
      <c r="Q1242">
        <v>2022</v>
      </c>
    </row>
    <row r="1243" spans="1:17" x14ac:dyDescent="0.25">
      <c r="A1243" t="s">
        <v>1303</v>
      </c>
      <c r="B1243" s="1">
        <v>43640</v>
      </c>
      <c r="C1243" t="s">
        <v>85</v>
      </c>
      <c r="D1243" t="s">
        <v>36</v>
      </c>
      <c r="E1243" t="s">
        <v>19</v>
      </c>
      <c r="F1243" s="4">
        <v>2357.63</v>
      </c>
      <c r="G1243" s="4">
        <v>2974.18</v>
      </c>
      <c r="H1243">
        <v>18</v>
      </c>
      <c r="I1243" s="4">
        <v>53535.24</v>
      </c>
      <c r="J1243" t="s">
        <v>51</v>
      </c>
      <c r="K1243" t="s">
        <v>52</v>
      </c>
      <c r="L1243" t="s">
        <v>22</v>
      </c>
      <c r="M1243" t="s">
        <v>31</v>
      </c>
      <c r="N1243" s="4">
        <v>11097.9</v>
      </c>
      <c r="O1243" t="s">
        <v>38</v>
      </c>
      <c r="P1243" t="s">
        <v>25</v>
      </c>
      <c r="Q1243">
        <v>2019</v>
      </c>
    </row>
    <row r="1244" spans="1:17" x14ac:dyDescent="0.25">
      <c r="A1244" t="s">
        <v>1304</v>
      </c>
      <c r="B1244" s="1">
        <v>44430</v>
      </c>
      <c r="C1244" t="s">
        <v>41</v>
      </c>
      <c r="D1244" t="s">
        <v>42</v>
      </c>
      <c r="E1244" t="s">
        <v>19</v>
      </c>
      <c r="F1244" s="4">
        <v>1557.87</v>
      </c>
      <c r="G1244" s="4">
        <v>2210.6999999999998</v>
      </c>
      <c r="H1244">
        <v>11</v>
      </c>
      <c r="I1244" s="4">
        <v>24317.7</v>
      </c>
      <c r="J1244" t="s">
        <v>20</v>
      </c>
      <c r="K1244" t="s">
        <v>21</v>
      </c>
      <c r="L1244" t="s">
        <v>22</v>
      </c>
      <c r="M1244" t="s">
        <v>31</v>
      </c>
      <c r="N1244" s="4">
        <v>7181.13</v>
      </c>
      <c r="O1244" t="s">
        <v>80</v>
      </c>
      <c r="P1244" t="s">
        <v>63</v>
      </c>
      <c r="Q1244">
        <v>2021</v>
      </c>
    </row>
    <row r="1245" spans="1:17" x14ac:dyDescent="0.25">
      <c r="A1245" t="s">
        <v>1305</v>
      </c>
      <c r="B1245" s="1">
        <v>43456</v>
      </c>
      <c r="C1245" t="s">
        <v>41</v>
      </c>
      <c r="D1245" t="s">
        <v>42</v>
      </c>
      <c r="E1245" t="s">
        <v>27</v>
      </c>
      <c r="F1245" s="4">
        <v>2176.71</v>
      </c>
      <c r="G1245" s="4">
        <v>3582.73</v>
      </c>
      <c r="H1245">
        <v>2</v>
      </c>
      <c r="I1245" s="4">
        <v>7165.46</v>
      </c>
      <c r="J1245" t="s">
        <v>44</v>
      </c>
      <c r="K1245" t="s">
        <v>45</v>
      </c>
      <c r="L1245" t="s">
        <v>30</v>
      </c>
      <c r="M1245" t="s">
        <v>23</v>
      </c>
      <c r="N1245" s="4">
        <v>2812.04</v>
      </c>
      <c r="O1245" t="s">
        <v>78</v>
      </c>
      <c r="P1245" t="s">
        <v>39</v>
      </c>
      <c r="Q1245">
        <v>2018</v>
      </c>
    </row>
    <row r="1246" spans="1:17" x14ac:dyDescent="0.25">
      <c r="A1246" t="s">
        <v>1306</v>
      </c>
      <c r="B1246" s="1">
        <v>44047</v>
      </c>
      <c r="C1246" t="s">
        <v>60</v>
      </c>
      <c r="D1246" t="s">
        <v>36</v>
      </c>
      <c r="E1246" t="s">
        <v>37</v>
      </c>
      <c r="F1246" s="4">
        <v>779.88</v>
      </c>
      <c r="G1246" s="4">
        <v>1183.24</v>
      </c>
      <c r="H1246">
        <v>9</v>
      </c>
      <c r="I1246" s="4">
        <v>10649.16</v>
      </c>
      <c r="J1246" t="s">
        <v>51</v>
      </c>
      <c r="K1246" t="s">
        <v>52</v>
      </c>
      <c r="L1246" t="s">
        <v>30</v>
      </c>
      <c r="M1246" t="s">
        <v>31</v>
      </c>
      <c r="N1246" s="4">
        <v>3630.24</v>
      </c>
      <c r="O1246" t="s">
        <v>80</v>
      </c>
      <c r="P1246" t="s">
        <v>56</v>
      </c>
      <c r="Q1246">
        <v>2020</v>
      </c>
    </row>
    <row r="1247" spans="1:17" x14ac:dyDescent="0.25">
      <c r="A1247" t="s">
        <v>1307</v>
      </c>
      <c r="B1247" s="1">
        <v>43607</v>
      </c>
      <c r="C1247" t="s">
        <v>60</v>
      </c>
      <c r="D1247" t="s">
        <v>36</v>
      </c>
      <c r="E1247" t="s">
        <v>37</v>
      </c>
      <c r="F1247" s="4">
        <v>2172.5500000000002</v>
      </c>
      <c r="G1247" s="4">
        <v>2856.78</v>
      </c>
      <c r="H1247">
        <v>11</v>
      </c>
      <c r="I1247" s="4">
        <v>31424.58</v>
      </c>
      <c r="J1247" t="s">
        <v>20</v>
      </c>
      <c r="K1247" t="s">
        <v>21</v>
      </c>
      <c r="L1247" t="s">
        <v>22</v>
      </c>
      <c r="M1247" t="s">
        <v>55</v>
      </c>
      <c r="N1247" s="4">
        <v>7243.1</v>
      </c>
      <c r="O1247" t="s">
        <v>24</v>
      </c>
      <c r="P1247" t="s">
        <v>49</v>
      </c>
      <c r="Q1247">
        <v>2019</v>
      </c>
    </row>
    <row r="1248" spans="1:17" x14ac:dyDescent="0.25">
      <c r="A1248" t="s">
        <v>1308</v>
      </c>
      <c r="B1248" s="1">
        <v>44645</v>
      </c>
      <c r="C1248" t="s">
        <v>17</v>
      </c>
      <c r="D1248" t="s">
        <v>18</v>
      </c>
      <c r="E1248" t="s">
        <v>19</v>
      </c>
      <c r="F1248" s="4">
        <v>1714.73</v>
      </c>
      <c r="G1248" s="4">
        <v>2854.3</v>
      </c>
      <c r="H1248">
        <v>14</v>
      </c>
      <c r="I1248" s="4">
        <v>39960.199999999997</v>
      </c>
      <c r="J1248" t="s">
        <v>44</v>
      </c>
      <c r="K1248" t="s">
        <v>45</v>
      </c>
      <c r="L1248" t="s">
        <v>30</v>
      </c>
      <c r="M1248" t="s">
        <v>55</v>
      </c>
      <c r="N1248" s="4">
        <v>15455.18</v>
      </c>
      <c r="O1248" t="s">
        <v>72</v>
      </c>
      <c r="P1248" t="s">
        <v>47</v>
      </c>
      <c r="Q1248">
        <v>2022</v>
      </c>
    </row>
    <row r="1249" spans="1:17" x14ac:dyDescent="0.25">
      <c r="A1249" t="s">
        <v>1309</v>
      </c>
      <c r="B1249" s="1">
        <v>43738</v>
      </c>
      <c r="C1249" t="s">
        <v>35</v>
      </c>
      <c r="D1249" t="s">
        <v>36</v>
      </c>
      <c r="E1249" t="s">
        <v>27</v>
      </c>
      <c r="F1249" s="4">
        <v>533.87</v>
      </c>
      <c r="G1249" s="4">
        <v>825.74</v>
      </c>
      <c r="H1249">
        <v>13</v>
      </c>
      <c r="I1249" s="4">
        <v>10734.62</v>
      </c>
      <c r="J1249" t="s">
        <v>20</v>
      </c>
      <c r="K1249" t="s">
        <v>21</v>
      </c>
      <c r="L1249" t="s">
        <v>30</v>
      </c>
      <c r="M1249" t="s">
        <v>55</v>
      </c>
      <c r="N1249" s="4">
        <v>3794.31</v>
      </c>
      <c r="O1249" t="s">
        <v>32</v>
      </c>
      <c r="P1249" t="s">
        <v>25</v>
      </c>
      <c r="Q1249">
        <v>2019</v>
      </c>
    </row>
    <row r="1250" spans="1:17" x14ac:dyDescent="0.25">
      <c r="A1250" t="s">
        <v>1310</v>
      </c>
      <c r="B1250" s="1">
        <v>44515</v>
      </c>
      <c r="C1250" t="s">
        <v>85</v>
      </c>
      <c r="D1250" t="s">
        <v>36</v>
      </c>
      <c r="E1250" t="s">
        <v>27</v>
      </c>
      <c r="F1250" s="4">
        <v>3113.73</v>
      </c>
      <c r="G1250" s="4">
        <v>4401.41</v>
      </c>
      <c r="H1250">
        <v>6</v>
      </c>
      <c r="I1250" s="4">
        <v>26408.46</v>
      </c>
      <c r="J1250" t="s">
        <v>20</v>
      </c>
      <c r="K1250" t="s">
        <v>21</v>
      </c>
      <c r="L1250" t="s">
        <v>30</v>
      </c>
      <c r="M1250" t="s">
        <v>31</v>
      </c>
      <c r="N1250" s="4">
        <v>7726.08</v>
      </c>
      <c r="O1250" t="s">
        <v>69</v>
      </c>
      <c r="P1250" t="s">
        <v>25</v>
      </c>
      <c r="Q1250">
        <v>2021</v>
      </c>
    </row>
    <row r="1251" spans="1:17" x14ac:dyDescent="0.25">
      <c r="A1251" t="s">
        <v>1311</v>
      </c>
      <c r="B1251" s="1">
        <v>44005</v>
      </c>
      <c r="C1251" t="s">
        <v>17</v>
      </c>
      <c r="D1251" t="s">
        <v>18</v>
      </c>
      <c r="E1251" t="s">
        <v>37</v>
      </c>
      <c r="F1251" s="4">
        <v>1559.98</v>
      </c>
      <c r="G1251" s="4">
        <v>1974.14</v>
      </c>
      <c r="H1251">
        <v>4</v>
      </c>
      <c r="I1251" s="4">
        <v>7896.56</v>
      </c>
      <c r="J1251" t="s">
        <v>20</v>
      </c>
      <c r="K1251" t="s">
        <v>21</v>
      </c>
      <c r="L1251" t="s">
        <v>30</v>
      </c>
      <c r="M1251" t="s">
        <v>55</v>
      </c>
      <c r="N1251" s="4">
        <v>1333.36</v>
      </c>
      <c r="O1251" t="s">
        <v>38</v>
      </c>
      <c r="P1251" t="s">
        <v>56</v>
      </c>
      <c r="Q1251">
        <v>2020</v>
      </c>
    </row>
    <row r="1252" spans="1:17" x14ac:dyDescent="0.25">
      <c r="A1252" t="s">
        <v>1312</v>
      </c>
      <c r="B1252" s="1">
        <v>44267</v>
      </c>
      <c r="C1252" t="s">
        <v>41</v>
      </c>
      <c r="D1252" t="s">
        <v>42</v>
      </c>
      <c r="E1252" t="s">
        <v>37</v>
      </c>
      <c r="F1252" s="4">
        <v>2355.61</v>
      </c>
      <c r="G1252" s="4">
        <v>3467.84</v>
      </c>
      <c r="H1252">
        <v>14</v>
      </c>
      <c r="I1252" s="4">
        <v>48549.760000000002</v>
      </c>
      <c r="J1252" t="s">
        <v>20</v>
      </c>
      <c r="K1252" t="s">
        <v>21</v>
      </c>
      <c r="L1252" t="s">
        <v>22</v>
      </c>
      <c r="M1252" t="s">
        <v>23</v>
      </c>
      <c r="N1252" s="4">
        <v>15427.79</v>
      </c>
      <c r="O1252" t="s">
        <v>72</v>
      </c>
      <c r="P1252" t="s">
        <v>47</v>
      </c>
      <c r="Q1252">
        <v>2021</v>
      </c>
    </row>
    <row r="1253" spans="1:17" x14ac:dyDescent="0.25">
      <c r="A1253" t="s">
        <v>1313</v>
      </c>
      <c r="B1253" s="1">
        <v>43947</v>
      </c>
      <c r="C1253" t="s">
        <v>41</v>
      </c>
      <c r="D1253" t="s">
        <v>42</v>
      </c>
      <c r="E1253" t="s">
        <v>19</v>
      </c>
      <c r="F1253" s="4">
        <v>1596.18</v>
      </c>
      <c r="G1253" s="4">
        <v>2539.2600000000002</v>
      </c>
      <c r="H1253">
        <v>12</v>
      </c>
      <c r="I1253" s="4">
        <v>30471.119999999999</v>
      </c>
      <c r="J1253" t="s">
        <v>51</v>
      </c>
      <c r="K1253" t="s">
        <v>52</v>
      </c>
      <c r="L1253" t="s">
        <v>22</v>
      </c>
      <c r="M1253" t="s">
        <v>23</v>
      </c>
      <c r="N1253" s="4">
        <v>11177.07</v>
      </c>
      <c r="O1253" t="s">
        <v>76</v>
      </c>
      <c r="P1253" t="s">
        <v>63</v>
      </c>
      <c r="Q1253">
        <v>2020</v>
      </c>
    </row>
    <row r="1254" spans="1:17" x14ac:dyDescent="0.25">
      <c r="A1254" t="s">
        <v>1314</v>
      </c>
      <c r="B1254" s="1">
        <v>44789</v>
      </c>
      <c r="C1254" t="s">
        <v>41</v>
      </c>
      <c r="D1254" t="s">
        <v>42</v>
      </c>
      <c r="E1254" t="s">
        <v>43</v>
      </c>
      <c r="F1254" s="4">
        <v>959.01</v>
      </c>
      <c r="G1254" s="4">
        <v>1408.09</v>
      </c>
      <c r="H1254">
        <v>18</v>
      </c>
      <c r="I1254" s="4">
        <v>25345.62</v>
      </c>
      <c r="J1254" t="s">
        <v>28</v>
      </c>
      <c r="K1254" t="s">
        <v>29</v>
      </c>
      <c r="L1254" t="s">
        <v>22</v>
      </c>
      <c r="M1254" t="s">
        <v>31</v>
      </c>
      <c r="N1254" s="4">
        <v>8083.44</v>
      </c>
      <c r="O1254" t="s">
        <v>80</v>
      </c>
      <c r="P1254" t="s">
        <v>56</v>
      </c>
      <c r="Q1254">
        <v>2022</v>
      </c>
    </row>
    <row r="1255" spans="1:17" x14ac:dyDescent="0.25">
      <c r="A1255" t="s">
        <v>1315</v>
      </c>
      <c r="B1255" s="1">
        <v>43774</v>
      </c>
      <c r="C1255" t="s">
        <v>17</v>
      </c>
      <c r="D1255" t="s">
        <v>18</v>
      </c>
      <c r="E1255" t="s">
        <v>37</v>
      </c>
      <c r="F1255" s="4">
        <v>1921.38</v>
      </c>
      <c r="G1255" s="4">
        <v>2708.64</v>
      </c>
      <c r="H1255">
        <v>16</v>
      </c>
      <c r="I1255" s="4">
        <v>43338.239999999998</v>
      </c>
      <c r="J1255" t="s">
        <v>28</v>
      </c>
      <c r="K1255" t="s">
        <v>29</v>
      </c>
      <c r="L1255" t="s">
        <v>22</v>
      </c>
      <c r="M1255" t="s">
        <v>55</v>
      </c>
      <c r="N1255" s="4">
        <v>12381.95</v>
      </c>
      <c r="O1255" t="s">
        <v>69</v>
      </c>
      <c r="P1255" t="s">
        <v>56</v>
      </c>
      <c r="Q1255">
        <v>2019</v>
      </c>
    </row>
    <row r="1256" spans="1:17" x14ac:dyDescent="0.25">
      <c r="A1256" t="s">
        <v>1316</v>
      </c>
      <c r="B1256" s="1">
        <v>44269</v>
      </c>
      <c r="C1256" t="s">
        <v>17</v>
      </c>
      <c r="D1256" t="s">
        <v>18</v>
      </c>
      <c r="E1256" t="s">
        <v>43</v>
      </c>
      <c r="F1256" s="4">
        <v>1179.32</v>
      </c>
      <c r="G1256" s="4">
        <v>1893.56</v>
      </c>
      <c r="H1256">
        <v>3</v>
      </c>
      <c r="I1256" s="4">
        <v>5680.68</v>
      </c>
      <c r="J1256" t="s">
        <v>28</v>
      </c>
      <c r="K1256" t="s">
        <v>29</v>
      </c>
      <c r="L1256" t="s">
        <v>22</v>
      </c>
      <c r="M1256" t="s">
        <v>55</v>
      </c>
      <c r="N1256" s="4">
        <v>2142.7199999999998</v>
      </c>
      <c r="O1256" t="s">
        <v>72</v>
      </c>
      <c r="P1256" t="s">
        <v>63</v>
      </c>
      <c r="Q1256">
        <v>2021</v>
      </c>
    </row>
    <row r="1257" spans="1:17" x14ac:dyDescent="0.25">
      <c r="A1257" t="s">
        <v>1317</v>
      </c>
      <c r="B1257" s="1">
        <v>44745</v>
      </c>
      <c r="C1257" t="s">
        <v>85</v>
      </c>
      <c r="D1257" t="s">
        <v>36</v>
      </c>
      <c r="E1257" t="s">
        <v>19</v>
      </c>
      <c r="F1257" s="4">
        <v>1351.36</v>
      </c>
      <c r="G1257" s="4">
        <v>2189.94</v>
      </c>
      <c r="H1257">
        <v>20</v>
      </c>
      <c r="I1257" s="4">
        <v>43798.8</v>
      </c>
      <c r="J1257" t="s">
        <v>51</v>
      </c>
      <c r="K1257" t="s">
        <v>52</v>
      </c>
      <c r="L1257" t="s">
        <v>30</v>
      </c>
      <c r="M1257" t="s">
        <v>23</v>
      </c>
      <c r="N1257" s="4">
        <v>16771.599999999999</v>
      </c>
      <c r="O1257" t="s">
        <v>58</v>
      </c>
      <c r="P1257" t="s">
        <v>63</v>
      </c>
      <c r="Q1257">
        <v>2022</v>
      </c>
    </row>
    <row r="1258" spans="1:17" x14ac:dyDescent="0.25">
      <c r="A1258" t="s">
        <v>1318</v>
      </c>
      <c r="B1258" s="1">
        <v>44851</v>
      </c>
      <c r="C1258" t="s">
        <v>68</v>
      </c>
      <c r="D1258" t="s">
        <v>42</v>
      </c>
      <c r="E1258" t="s">
        <v>27</v>
      </c>
      <c r="F1258" s="4">
        <v>701.77</v>
      </c>
      <c r="G1258" s="4">
        <v>1079.42</v>
      </c>
      <c r="H1258">
        <v>10</v>
      </c>
      <c r="I1258" s="4">
        <v>10794.2</v>
      </c>
      <c r="J1258" t="s">
        <v>51</v>
      </c>
      <c r="K1258" t="s">
        <v>52</v>
      </c>
      <c r="L1258" t="s">
        <v>22</v>
      </c>
      <c r="M1258" t="s">
        <v>31</v>
      </c>
      <c r="N1258" s="4">
        <v>3776.5</v>
      </c>
      <c r="O1258" t="s">
        <v>46</v>
      </c>
      <c r="P1258" t="s">
        <v>25</v>
      </c>
      <c r="Q1258">
        <v>2022</v>
      </c>
    </row>
    <row r="1259" spans="1:17" x14ac:dyDescent="0.25">
      <c r="A1259" t="s">
        <v>1319</v>
      </c>
      <c r="B1259" s="1">
        <v>44473</v>
      </c>
      <c r="C1259" t="s">
        <v>60</v>
      </c>
      <c r="D1259" t="s">
        <v>36</v>
      </c>
      <c r="E1259" t="s">
        <v>19</v>
      </c>
      <c r="F1259" s="4">
        <v>2641.74</v>
      </c>
      <c r="G1259" s="4">
        <v>4178.82</v>
      </c>
      <c r="H1259">
        <v>17</v>
      </c>
      <c r="I1259" s="4">
        <v>71039.94</v>
      </c>
      <c r="J1259" t="s">
        <v>28</v>
      </c>
      <c r="K1259" t="s">
        <v>29</v>
      </c>
      <c r="L1259" t="s">
        <v>30</v>
      </c>
      <c r="M1259" t="s">
        <v>55</v>
      </c>
      <c r="N1259" s="4">
        <v>25829.39</v>
      </c>
      <c r="O1259" t="s">
        <v>46</v>
      </c>
      <c r="P1259" t="s">
        <v>25</v>
      </c>
      <c r="Q1259">
        <v>2021</v>
      </c>
    </row>
    <row r="1260" spans="1:17" x14ac:dyDescent="0.25">
      <c r="A1260" t="s">
        <v>1320</v>
      </c>
      <c r="B1260" s="1">
        <v>44488</v>
      </c>
      <c r="C1260" t="s">
        <v>17</v>
      </c>
      <c r="D1260" t="s">
        <v>18</v>
      </c>
      <c r="E1260" t="s">
        <v>19</v>
      </c>
      <c r="F1260" s="4">
        <v>2499.0700000000002</v>
      </c>
      <c r="G1260" s="4">
        <v>3552.57</v>
      </c>
      <c r="H1260">
        <v>2</v>
      </c>
      <c r="I1260" s="4">
        <v>7105.14</v>
      </c>
      <c r="J1260" t="s">
        <v>20</v>
      </c>
      <c r="K1260" t="s">
        <v>21</v>
      </c>
      <c r="L1260" t="s">
        <v>30</v>
      </c>
      <c r="M1260" t="s">
        <v>31</v>
      </c>
      <c r="N1260" s="4">
        <v>2050.44</v>
      </c>
      <c r="O1260" t="s">
        <v>46</v>
      </c>
      <c r="P1260" t="s">
        <v>56</v>
      </c>
      <c r="Q1260">
        <v>2021</v>
      </c>
    </row>
    <row r="1261" spans="1:17" x14ac:dyDescent="0.25">
      <c r="A1261" t="s">
        <v>1321</v>
      </c>
      <c r="B1261" s="1">
        <v>44075</v>
      </c>
      <c r="C1261" t="s">
        <v>68</v>
      </c>
      <c r="D1261" t="s">
        <v>42</v>
      </c>
      <c r="E1261" t="s">
        <v>43</v>
      </c>
      <c r="F1261" s="4">
        <v>1291.99</v>
      </c>
      <c r="G1261" s="4">
        <v>1627.89</v>
      </c>
      <c r="H1261">
        <v>6</v>
      </c>
      <c r="I1261" s="4">
        <v>9767.34</v>
      </c>
      <c r="J1261" t="s">
        <v>28</v>
      </c>
      <c r="K1261" t="s">
        <v>29</v>
      </c>
      <c r="L1261" t="s">
        <v>30</v>
      </c>
      <c r="M1261" t="s">
        <v>55</v>
      </c>
      <c r="N1261" s="4">
        <v>2015.4</v>
      </c>
      <c r="O1261" t="s">
        <v>32</v>
      </c>
      <c r="P1261" t="s">
        <v>56</v>
      </c>
      <c r="Q1261">
        <v>2020</v>
      </c>
    </row>
    <row r="1262" spans="1:17" x14ac:dyDescent="0.25">
      <c r="A1262" t="s">
        <v>1322</v>
      </c>
      <c r="B1262" s="1">
        <v>43193</v>
      </c>
      <c r="C1262" t="s">
        <v>17</v>
      </c>
      <c r="D1262" t="s">
        <v>18</v>
      </c>
      <c r="E1262" t="s">
        <v>19</v>
      </c>
      <c r="F1262" s="4">
        <v>1133.01</v>
      </c>
      <c r="G1262" s="4">
        <v>1724.8</v>
      </c>
      <c r="H1262">
        <v>13</v>
      </c>
      <c r="I1262" s="4">
        <v>22422.400000000001</v>
      </c>
      <c r="J1262" t="s">
        <v>28</v>
      </c>
      <c r="K1262" t="s">
        <v>29</v>
      </c>
      <c r="L1262" t="s">
        <v>30</v>
      </c>
      <c r="M1262" t="s">
        <v>23</v>
      </c>
      <c r="N1262" s="4">
        <v>7693.27</v>
      </c>
      <c r="O1262" t="s">
        <v>76</v>
      </c>
      <c r="P1262" t="s">
        <v>56</v>
      </c>
      <c r="Q1262">
        <v>2018</v>
      </c>
    </row>
    <row r="1263" spans="1:17" x14ac:dyDescent="0.25">
      <c r="A1263" t="s">
        <v>1323</v>
      </c>
      <c r="B1263" s="1">
        <v>43555</v>
      </c>
      <c r="C1263" t="s">
        <v>35</v>
      </c>
      <c r="D1263" t="s">
        <v>36</v>
      </c>
      <c r="E1263" t="s">
        <v>27</v>
      </c>
      <c r="F1263" s="4">
        <v>2552.23</v>
      </c>
      <c r="G1263" s="4">
        <v>3448.36</v>
      </c>
      <c r="H1263">
        <v>12</v>
      </c>
      <c r="I1263" s="4">
        <v>41380.32</v>
      </c>
      <c r="J1263" t="s">
        <v>44</v>
      </c>
      <c r="K1263" t="s">
        <v>45</v>
      </c>
      <c r="L1263" t="s">
        <v>30</v>
      </c>
      <c r="M1263" t="s">
        <v>55</v>
      </c>
      <c r="N1263" s="4">
        <v>10753.56</v>
      </c>
      <c r="O1263" t="s">
        <v>72</v>
      </c>
      <c r="P1263" t="s">
        <v>63</v>
      </c>
      <c r="Q1263">
        <v>2019</v>
      </c>
    </row>
    <row r="1264" spans="1:17" x14ac:dyDescent="0.25">
      <c r="A1264" t="s">
        <v>1324</v>
      </c>
      <c r="B1264" s="1">
        <v>44575</v>
      </c>
      <c r="C1264" t="s">
        <v>82</v>
      </c>
      <c r="D1264" t="s">
        <v>36</v>
      </c>
      <c r="E1264" t="s">
        <v>27</v>
      </c>
      <c r="F1264" s="4">
        <v>2767.28</v>
      </c>
      <c r="G1264" s="4">
        <v>4603.8900000000003</v>
      </c>
      <c r="H1264">
        <v>10</v>
      </c>
      <c r="I1264" s="4">
        <v>46038.9</v>
      </c>
      <c r="J1264" t="s">
        <v>51</v>
      </c>
      <c r="K1264" t="s">
        <v>52</v>
      </c>
      <c r="L1264" t="s">
        <v>30</v>
      </c>
      <c r="M1264" t="s">
        <v>23</v>
      </c>
      <c r="N1264" s="4">
        <v>18366.099999999999</v>
      </c>
      <c r="O1264" t="s">
        <v>61</v>
      </c>
      <c r="P1264" t="s">
        <v>47</v>
      </c>
      <c r="Q1264">
        <v>2022</v>
      </c>
    </row>
    <row r="1265" spans="1:17" x14ac:dyDescent="0.25">
      <c r="A1265" t="s">
        <v>1325</v>
      </c>
      <c r="B1265" s="1">
        <v>44466</v>
      </c>
      <c r="C1265" t="s">
        <v>82</v>
      </c>
      <c r="D1265" t="s">
        <v>36</v>
      </c>
      <c r="E1265" t="s">
        <v>19</v>
      </c>
      <c r="F1265" s="4">
        <v>2345.2800000000002</v>
      </c>
      <c r="G1265" s="4">
        <v>3667.68</v>
      </c>
      <c r="H1265">
        <v>2</v>
      </c>
      <c r="I1265" s="4">
        <v>7335.36</v>
      </c>
      <c r="J1265" t="s">
        <v>20</v>
      </c>
      <c r="K1265" t="s">
        <v>21</v>
      </c>
      <c r="L1265" t="s">
        <v>22</v>
      </c>
      <c r="M1265" t="s">
        <v>55</v>
      </c>
      <c r="N1265" s="4">
        <v>2455.66</v>
      </c>
      <c r="O1265" t="s">
        <v>32</v>
      </c>
      <c r="P1265" t="s">
        <v>25</v>
      </c>
      <c r="Q1265">
        <v>2021</v>
      </c>
    </row>
    <row r="1266" spans="1:17" x14ac:dyDescent="0.25">
      <c r="A1266" t="s">
        <v>1326</v>
      </c>
      <c r="B1266" s="1">
        <v>43610</v>
      </c>
      <c r="C1266" t="s">
        <v>68</v>
      </c>
      <c r="D1266" t="s">
        <v>42</v>
      </c>
      <c r="E1266" t="s">
        <v>43</v>
      </c>
      <c r="F1266" s="4">
        <v>1067.8800000000001</v>
      </c>
      <c r="G1266" s="4">
        <v>1587.87</v>
      </c>
      <c r="H1266">
        <v>13</v>
      </c>
      <c r="I1266" s="4">
        <v>20642.310000000001</v>
      </c>
      <c r="J1266" t="s">
        <v>51</v>
      </c>
      <c r="K1266" t="s">
        <v>52</v>
      </c>
      <c r="L1266" t="s">
        <v>30</v>
      </c>
      <c r="M1266" t="s">
        <v>23</v>
      </c>
      <c r="N1266" s="4">
        <v>6759.87</v>
      </c>
      <c r="O1266" t="s">
        <v>24</v>
      </c>
      <c r="P1266" t="s">
        <v>39</v>
      </c>
      <c r="Q1266">
        <v>2019</v>
      </c>
    </row>
    <row r="1267" spans="1:17" x14ac:dyDescent="0.25">
      <c r="A1267" t="s">
        <v>1327</v>
      </c>
      <c r="B1267" s="1">
        <v>44039</v>
      </c>
      <c r="C1267" t="s">
        <v>17</v>
      </c>
      <c r="D1267" t="s">
        <v>18</v>
      </c>
      <c r="E1267" t="s">
        <v>19</v>
      </c>
      <c r="F1267" s="4">
        <v>2930.14</v>
      </c>
      <c r="G1267" s="4">
        <v>4000.71</v>
      </c>
      <c r="H1267">
        <v>2</v>
      </c>
      <c r="I1267" s="4">
        <v>8001.42</v>
      </c>
      <c r="J1267" t="s">
        <v>51</v>
      </c>
      <c r="K1267" t="s">
        <v>52</v>
      </c>
      <c r="L1267" t="s">
        <v>22</v>
      </c>
      <c r="M1267" t="s">
        <v>23</v>
      </c>
      <c r="N1267" s="4">
        <v>2141.14</v>
      </c>
      <c r="O1267" t="s">
        <v>58</v>
      </c>
      <c r="P1267" t="s">
        <v>25</v>
      </c>
      <c r="Q1267">
        <v>2020</v>
      </c>
    </row>
    <row r="1268" spans="1:17" x14ac:dyDescent="0.25">
      <c r="A1268" t="s">
        <v>1328</v>
      </c>
      <c r="B1268" s="1">
        <v>44069</v>
      </c>
      <c r="C1268" t="s">
        <v>82</v>
      </c>
      <c r="D1268" t="s">
        <v>36</v>
      </c>
      <c r="E1268" t="s">
        <v>37</v>
      </c>
      <c r="F1268" s="4">
        <v>1015.73</v>
      </c>
      <c r="G1268" s="4">
        <v>1625.72</v>
      </c>
      <c r="H1268">
        <v>10</v>
      </c>
      <c r="I1268" s="4">
        <v>16257.2</v>
      </c>
      <c r="J1268" t="s">
        <v>28</v>
      </c>
      <c r="K1268" t="s">
        <v>29</v>
      </c>
      <c r="L1268" t="s">
        <v>22</v>
      </c>
      <c r="M1268" t="s">
        <v>23</v>
      </c>
      <c r="N1268" s="4">
        <v>6092.8</v>
      </c>
      <c r="O1268" t="s">
        <v>80</v>
      </c>
      <c r="P1268" t="s">
        <v>49</v>
      </c>
      <c r="Q1268">
        <v>2020</v>
      </c>
    </row>
    <row r="1269" spans="1:17" x14ac:dyDescent="0.25">
      <c r="A1269" t="s">
        <v>1329</v>
      </c>
      <c r="B1269" s="1">
        <v>44037</v>
      </c>
      <c r="C1269" t="s">
        <v>17</v>
      </c>
      <c r="D1269" t="s">
        <v>18</v>
      </c>
      <c r="E1269" t="s">
        <v>27</v>
      </c>
      <c r="F1269" s="4">
        <v>2239.9699999999998</v>
      </c>
      <c r="G1269" s="4">
        <v>3167.91</v>
      </c>
      <c r="H1269">
        <v>13</v>
      </c>
      <c r="I1269" s="4">
        <v>41182.83</v>
      </c>
      <c r="J1269" t="s">
        <v>44</v>
      </c>
      <c r="K1269" t="s">
        <v>45</v>
      </c>
      <c r="L1269" t="s">
        <v>30</v>
      </c>
      <c r="M1269" t="s">
        <v>31</v>
      </c>
      <c r="N1269" s="4">
        <v>12063.22</v>
      </c>
      <c r="O1269" t="s">
        <v>58</v>
      </c>
      <c r="P1269" t="s">
        <v>39</v>
      </c>
      <c r="Q1269">
        <v>2020</v>
      </c>
    </row>
    <row r="1270" spans="1:17" x14ac:dyDescent="0.25">
      <c r="A1270" t="s">
        <v>1330</v>
      </c>
      <c r="B1270" s="1">
        <v>43722</v>
      </c>
      <c r="C1270" t="s">
        <v>85</v>
      </c>
      <c r="D1270" t="s">
        <v>36</v>
      </c>
      <c r="E1270" t="s">
        <v>19</v>
      </c>
      <c r="F1270" s="4">
        <v>2552.7800000000002</v>
      </c>
      <c r="G1270" s="4">
        <v>3679.59</v>
      </c>
      <c r="H1270">
        <v>10</v>
      </c>
      <c r="I1270" s="4">
        <v>36795.9</v>
      </c>
      <c r="J1270" t="s">
        <v>51</v>
      </c>
      <c r="K1270" t="s">
        <v>52</v>
      </c>
      <c r="L1270" t="s">
        <v>22</v>
      </c>
      <c r="M1270" t="s">
        <v>55</v>
      </c>
      <c r="N1270" s="4">
        <v>11195.67</v>
      </c>
      <c r="O1270" t="s">
        <v>32</v>
      </c>
      <c r="P1270" t="s">
        <v>39</v>
      </c>
      <c r="Q1270">
        <v>2019</v>
      </c>
    </row>
    <row r="1271" spans="1:17" x14ac:dyDescent="0.25">
      <c r="A1271" t="s">
        <v>1331</v>
      </c>
      <c r="B1271" s="1">
        <v>44257</v>
      </c>
      <c r="C1271" t="s">
        <v>17</v>
      </c>
      <c r="D1271" t="s">
        <v>18</v>
      </c>
      <c r="E1271" t="s">
        <v>19</v>
      </c>
      <c r="F1271" s="4">
        <v>1039.97</v>
      </c>
      <c r="G1271" s="4">
        <v>1315.46</v>
      </c>
      <c r="H1271">
        <v>4</v>
      </c>
      <c r="I1271" s="4">
        <v>5261.84</v>
      </c>
      <c r="J1271" t="s">
        <v>28</v>
      </c>
      <c r="K1271" t="s">
        <v>29</v>
      </c>
      <c r="L1271" t="s">
        <v>30</v>
      </c>
      <c r="M1271" t="s">
        <v>23</v>
      </c>
      <c r="N1271" s="4">
        <v>1101.96</v>
      </c>
      <c r="O1271" t="s">
        <v>72</v>
      </c>
      <c r="P1271" t="s">
        <v>56</v>
      </c>
      <c r="Q1271">
        <v>2021</v>
      </c>
    </row>
    <row r="1272" spans="1:17" x14ac:dyDescent="0.25">
      <c r="A1272" t="s">
        <v>1332</v>
      </c>
      <c r="B1272" s="1">
        <v>43525</v>
      </c>
      <c r="C1272" t="s">
        <v>82</v>
      </c>
      <c r="D1272" t="s">
        <v>36</v>
      </c>
      <c r="E1272" t="s">
        <v>19</v>
      </c>
      <c r="F1272" s="4">
        <v>1874</v>
      </c>
      <c r="G1272" s="4">
        <v>2343.37</v>
      </c>
      <c r="H1272">
        <v>2</v>
      </c>
      <c r="I1272" s="4">
        <v>4686.74</v>
      </c>
      <c r="J1272" t="s">
        <v>28</v>
      </c>
      <c r="K1272" t="s">
        <v>29</v>
      </c>
      <c r="L1272" t="s">
        <v>30</v>
      </c>
      <c r="M1272" t="s">
        <v>23</v>
      </c>
      <c r="N1272" s="4">
        <v>938.74</v>
      </c>
      <c r="O1272" t="s">
        <v>72</v>
      </c>
      <c r="P1272" t="s">
        <v>47</v>
      </c>
      <c r="Q1272">
        <v>2019</v>
      </c>
    </row>
    <row r="1273" spans="1:17" x14ac:dyDescent="0.25">
      <c r="A1273" t="s">
        <v>1333</v>
      </c>
      <c r="B1273" s="1">
        <v>44027</v>
      </c>
      <c r="C1273" t="s">
        <v>17</v>
      </c>
      <c r="D1273" t="s">
        <v>18</v>
      </c>
      <c r="E1273" t="s">
        <v>43</v>
      </c>
      <c r="F1273" s="4">
        <v>2647.87</v>
      </c>
      <c r="G1273" s="4">
        <v>3612.67</v>
      </c>
      <c r="H1273">
        <v>3</v>
      </c>
      <c r="I1273" s="4">
        <v>10838.01</v>
      </c>
      <c r="J1273" t="s">
        <v>51</v>
      </c>
      <c r="K1273" t="s">
        <v>52</v>
      </c>
      <c r="L1273" t="s">
        <v>30</v>
      </c>
      <c r="M1273" t="s">
        <v>55</v>
      </c>
      <c r="N1273" s="4">
        <v>2894.4</v>
      </c>
      <c r="O1273" t="s">
        <v>58</v>
      </c>
      <c r="P1273" t="s">
        <v>49</v>
      </c>
      <c r="Q1273">
        <v>2020</v>
      </c>
    </row>
    <row r="1274" spans="1:17" x14ac:dyDescent="0.25">
      <c r="A1274" t="s">
        <v>1334</v>
      </c>
      <c r="B1274" s="1">
        <v>44627</v>
      </c>
      <c r="C1274" t="s">
        <v>17</v>
      </c>
      <c r="D1274" t="s">
        <v>18</v>
      </c>
      <c r="E1274" t="s">
        <v>43</v>
      </c>
      <c r="F1274" s="4">
        <v>1755.58</v>
      </c>
      <c r="G1274" s="4">
        <v>2616.06</v>
      </c>
      <c r="H1274">
        <v>1</v>
      </c>
      <c r="I1274" s="4">
        <v>2616.06</v>
      </c>
      <c r="J1274" t="s">
        <v>51</v>
      </c>
      <c r="K1274" t="s">
        <v>52</v>
      </c>
      <c r="L1274" t="s">
        <v>22</v>
      </c>
      <c r="M1274" t="s">
        <v>55</v>
      </c>
      <c r="N1274" s="4">
        <v>860.48</v>
      </c>
      <c r="O1274" t="s">
        <v>72</v>
      </c>
      <c r="P1274" t="s">
        <v>25</v>
      </c>
      <c r="Q1274">
        <v>2022</v>
      </c>
    </row>
    <row r="1275" spans="1:17" x14ac:dyDescent="0.25">
      <c r="A1275" t="s">
        <v>1335</v>
      </c>
      <c r="B1275" s="1">
        <v>43417</v>
      </c>
      <c r="C1275" t="s">
        <v>41</v>
      </c>
      <c r="D1275" t="s">
        <v>42</v>
      </c>
      <c r="E1275" t="s">
        <v>27</v>
      </c>
      <c r="F1275" s="4">
        <v>2055.4299999999998</v>
      </c>
      <c r="G1275" s="4">
        <v>3264.42</v>
      </c>
      <c r="H1275">
        <v>14</v>
      </c>
      <c r="I1275" s="4">
        <v>45701.88</v>
      </c>
      <c r="J1275" t="s">
        <v>28</v>
      </c>
      <c r="K1275" t="s">
        <v>29</v>
      </c>
      <c r="L1275" t="s">
        <v>22</v>
      </c>
      <c r="M1275" t="s">
        <v>31</v>
      </c>
      <c r="N1275" s="4">
        <v>16925.86</v>
      </c>
      <c r="O1275" t="s">
        <v>69</v>
      </c>
      <c r="P1275" t="s">
        <v>56</v>
      </c>
      <c r="Q1275">
        <v>2018</v>
      </c>
    </row>
    <row r="1276" spans="1:17" x14ac:dyDescent="0.25">
      <c r="A1276" t="s">
        <v>1336</v>
      </c>
      <c r="B1276" s="1">
        <v>44735</v>
      </c>
      <c r="C1276" t="s">
        <v>60</v>
      </c>
      <c r="D1276" t="s">
        <v>36</v>
      </c>
      <c r="E1276" t="s">
        <v>27</v>
      </c>
      <c r="F1276" s="4">
        <v>1182.93</v>
      </c>
      <c r="G1276" s="4">
        <v>1602.65</v>
      </c>
      <c r="H1276">
        <v>17</v>
      </c>
      <c r="I1276" s="4">
        <v>27245.05</v>
      </c>
      <c r="J1276" t="s">
        <v>44</v>
      </c>
      <c r="K1276" t="s">
        <v>45</v>
      </c>
      <c r="L1276" t="s">
        <v>30</v>
      </c>
      <c r="M1276" t="s">
        <v>31</v>
      </c>
      <c r="N1276" s="4">
        <v>7135.24</v>
      </c>
      <c r="O1276" t="s">
        <v>38</v>
      </c>
      <c r="P1276" t="s">
        <v>33</v>
      </c>
      <c r="Q1276">
        <v>2022</v>
      </c>
    </row>
    <row r="1277" spans="1:17" x14ac:dyDescent="0.25">
      <c r="A1277" t="s">
        <v>1337</v>
      </c>
      <c r="B1277" s="1">
        <v>43870</v>
      </c>
      <c r="C1277" t="s">
        <v>41</v>
      </c>
      <c r="D1277" t="s">
        <v>42</v>
      </c>
      <c r="E1277" t="s">
        <v>37</v>
      </c>
      <c r="F1277" s="4">
        <v>2919.34</v>
      </c>
      <c r="G1277" s="4">
        <v>4528.1400000000003</v>
      </c>
      <c r="H1277">
        <v>19</v>
      </c>
      <c r="I1277" s="4">
        <v>86034.66</v>
      </c>
      <c r="J1277" t="s">
        <v>28</v>
      </c>
      <c r="K1277" t="s">
        <v>29</v>
      </c>
      <c r="L1277" t="s">
        <v>22</v>
      </c>
      <c r="M1277" t="s">
        <v>55</v>
      </c>
      <c r="N1277" s="4">
        <v>30441.32</v>
      </c>
      <c r="O1277" t="s">
        <v>53</v>
      </c>
      <c r="P1277" t="s">
        <v>63</v>
      </c>
      <c r="Q1277">
        <v>2020</v>
      </c>
    </row>
    <row r="1278" spans="1:17" x14ac:dyDescent="0.25">
      <c r="A1278" t="s">
        <v>1338</v>
      </c>
      <c r="B1278" s="1">
        <v>43551</v>
      </c>
      <c r="C1278" t="s">
        <v>17</v>
      </c>
      <c r="D1278" t="s">
        <v>18</v>
      </c>
      <c r="E1278" t="s">
        <v>43</v>
      </c>
      <c r="F1278" s="4">
        <v>1326.6</v>
      </c>
      <c r="G1278" s="4">
        <v>2050.0300000000002</v>
      </c>
      <c r="H1278">
        <v>13</v>
      </c>
      <c r="I1278" s="4">
        <v>26650.39</v>
      </c>
      <c r="J1278" t="s">
        <v>44</v>
      </c>
      <c r="K1278" t="s">
        <v>45</v>
      </c>
      <c r="L1278" t="s">
        <v>22</v>
      </c>
      <c r="M1278" t="s">
        <v>31</v>
      </c>
      <c r="N1278" s="4">
        <v>9404.59</v>
      </c>
      <c r="O1278" t="s">
        <v>72</v>
      </c>
      <c r="P1278" t="s">
        <v>49</v>
      </c>
      <c r="Q1278">
        <v>2019</v>
      </c>
    </row>
    <row r="1279" spans="1:17" x14ac:dyDescent="0.25">
      <c r="A1279" t="s">
        <v>1339</v>
      </c>
      <c r="B1279" s="1">
        <v>44421</v>
      </c>
      <c r="C1279" t="s">
        <v>35</v>
      </c>
      <c r="D1279" t="s">
        <v>36</v>
      </c>
      <c r="E1279" t="s">
        <v>27</v>
      </c>
      <c r="F1279" s="4">
        <v>1888.37</v>
      </c>
      <c r="G1279" s="4">
        <v>3119.57</v>
      </c>
      <c r="H1279">
        <v>8</v>
      </c>
      <c r="I1279" s="4">
        <v>24956.560000000001</v>
      </c>
      <c r="J1279" t="s">
        <v>20</v>
      </c>
      <c r="K1279" t="s">
        <v>21</v>
      </c>
      <c r="L1279" t="s">
        <v>22</v>
      </c>
      <c r="M1279" t="s">
        <v>55</v>
      </c>
      <c r="N1279" s="4">
        <v>9849.6</v>
      </c>
      <c r="O1279" t="s">
        <v>80</v>
      </c>
      <c r="P1279" t="s">
        <v>47</v>
      </c>
      <c r="Q1279">
        <v>2021</v>
      </c>
    </row>
    <row r="1280" spans="1:17" x14ac:dyDescent="0.25">
      <c r="A1280" t="s">
        <v>1340</v>
      </c>
      <c r="B1280" s="1">
        <v>44376</v>
      </c>
      <c r="C1280" t="s">
        <v>68</v>
      </c>
      <c r="D1280" t="s">
        <v>42</v>
      </c>
      <c r="E1280" t="s">
        <v>27</v>
      </c>
      <c r="F1280" s="4">
        <v>1591.6</v>
      </c>
      <c r="G1280" s="4">
        <v>2470.21</v>
      </c>
      <c r="H1280">
        <v>10</v>
      </c>
      <c r="I1280" s="4">
        <v>24702.1</v>
      </c>
      <c r="J1280" t="s">
        <v>28</v>
      </c>
      <c r="K1280" t="s">
        <v>29</v>
      </c>
      <c r="L1280" t="s">
        <v>30</v>
      </c>
      <c r="M1280" t="s">
        <v>55</v>
      </c>
      <c r="N1280" s="4">
        <v>8786.1</v>
      </c>
      <c r="O1280" t="s">
        <v>38</v>
      </c>
      <c r="P1280" t="s">
        <v>56</v>
      </c>
      <c r="Q1280">
        <v>2021</v>
      </c>
    </row>
    <row r="1281" spans="1:17" x14ac:dyDescent="0.25">
      <c r="A1281" t="s">
        <v>1341</v>
      </c>
      <c r="B1281" s="1">
        <v>44061</v>
      </c>
      <c r="C1281" t="s">
        <v>17</v>
      </c>
      <c r="D1281" t="s">
        <v>18</v>
      </c>
      <c r="E1281" t="s">
        <v>27</v>
      </c>
      <c r="F1281" s="4">
        <v>824.51</v>
      </c>
      <c r="G1281" s="4">
        <v>1139.1500000000001</v>
      </c>
      <c r="H1281">
        <v>19</v>
      </c>
      <c r="I1281" s="4">
        <v>21643.85</v>
      </c>
      <c r="J1281" t="s">
        <v>28</v>
      </c>
      <c r="K1281" t="s">
        <v>29</v>
      </c>
      <c r="L1281" t="s">
        <v>30</v>
      </c>
      <c r="M1281" t="s">
        <v>23</v>
      </c>
      <c r="N1281" s="4">
        <v>5978.16</v>
      </c>
      <c r="O1281" t="s">
        <v>80</v>
      </c>
      <c r="P1281" t="s">
        <v>56</v>
      </c>
      <c r="Q1281">
        <v>2020</v>
      </c>
    </row>
    <row r="1282" spans="1:17" x14ac:dyDescent="0.25">
      <c r="A1282" t="s">
        <v>1342</v>
      </c>
      <c r="B1282" s="1">
        <v>43323</v>
      </c>
      <c r="C1282" t="s">
        <v>68</v>
      </c>
      <c r="D1282" t="s">
        <v>42</v>
      </c>
      <c r="E1282" t="s">
        <v>27</v>
      </c>
      <c r="F1282" s="4">
        <v>2801.38</v>
      </c>
      <c r="G1282" s="4">
        <v>3837.44</v>
      </c>
      <c r="H1282">
        <v>20</v>
      </c>
      <c r="I1282" s="4">
        <v>76748.800000000003</v>
      </c>
      <c r="J1282" t="s">
        <v>51</v>
      </c>
      <c r="K1282" t="s">
        <v>52</v>
      </c>
      <c r="L1282" t="s">
        <v>22</v>
      </c>
      <c r="M1282" t="s">
        <v>31</v>
      </c>
      <c r="N1282" s="4">
        <v>20721.2</v>
      </c>
      <c r="O1282" t="s">
        <v>80</v>
      </c>
      <c r="P1282" t="s">
        <v>39</v>
      </c>
      <c r="Q1282">
        <v>2018</v>
      </c>
    </row>
    <row r="1283" spans="1:17" x14ac:dyDescent="0.25">
      <c r="A1283" t="s">
        <v>1343</v>
      </c>
      <c r="B1283" s="1">
        <v>44032</v>
      </c>
      <c r="C1283" t="s">
        <v>41</v>
      </c>
      <c r="D1283" t="s">
        <v>42</v>
      </c>
      <c r="E1283" t="s">
        <v>19</v>
      </c>
      <c r="F1283" s="4">
        <v>3346.96</v>
      </c>
      <c r="G1283" s="4">
        <v>4462.1400000000003</v>
      </c>
      <c r="H1283">
        <v>10</v>
      </c>
      <c r="I1283" s="4">
        <v>44621.4</v>
      </c>
      <c r="J1283" t="s">
        <v>20</v>
      </c>
      <c r="K1283" t="s">
        <v>21</v>
      </c>
      <c r="L1283" t="s">
        <v>30</v>
      </c>
      <c r="M1283" t="s">
        <v>23</v>
      </c>
      <c r="N1283" s="4">
        <v>11151.8</v>
      </c>
      <c r="O1283" t="s">
        <v>58</v>
      </c>
      <c r="P1283" t="s">
        <v>25</v>
      </c>
      <c r="Q1283">
        <v>2020</v>
      </c>
    </row>
    <row r="1284" spans="1:17" x14ac:dyDescent="0.25">
      <c r="A1284" t="s">
        <v>1344</v>
      </c>
      <c r="B1284" s="1">
        <v>44618</v>
      </c>
      <c r="C1284" t="s">
        <v>85</v>
      </c>
      <c r="D1284" t="s">
        <v>36</v>
      </c>
      <c r="E1284" t="s">
        <v>37</v>
      </c>
      <c r="F1284" s="4">
        <v>738.88</v>
      </c>
      <c r="G1284" s="4">
        <v>941.81</v>
      </c>
      <c r="H1284">
        <v>9</v>
      </c>
      <c r="I1284" s="4">
        <v>8476.2900000000009</v>
      </c>
      <c r="J1284" t="s">
        <v>28</v>
      </c>
      <c r="K1284" t="s">
        <v>29</v>
      </c>
      <c r="L1284" t="s">
        <v>22</v>
      </c>
      <c r="M1284" t="s">
        <v>55</v>
      </c>
      <c r="N1284" s="4">
        <v>1826.37</v>
      </c>
      <c r="O1284" t="s">
        <v>53</v>
      </c>
      <c r="P1284" t="s">
        <v>39</v>
      </c>
      <c r="Q1284">
        <v>2022</v>
      </c>
    </row>
    <row r="1285" spans="1:17" x14ac:dyDescent="0.25">
      <c r="A1285" t="s">
        <v>1345</v>
      </c>
      <c r="B1285" s="1">
        <v>44686</v>
      </c>
      <c r="C1285" t="s">
        <v>82</v>
      </c>
      <c r="D1285" t="s">
        <v>36</v>
      </c>
      <c r="E1285" t="s">
        <v>43</v>
      </c>
      <c r="F1285" s="4">
        <v>2512.75</v>
      </c>
      <c r="G1285" s="4">
        <v>3387.48</v>
      </c>
      <c r="H1285">
        <v>20</v>
      </c>
      <c r="I1285" s="4">
        <v>67749.600000000006</v>
      </c>
      <c r="J1285" t="s">
        <v>28</v>
      </c>
      <c r="K1285" t="s">
        <v>29</v>
      </c>
      <c r="L1285" t="s">
        <v>22</v>
      </c>
      <c r="M1285" t="s">
        <v>55</v>
      </c>
      <c r="N1285" s="4">
        <v>17494.599999999999</v>
      </c>
      <c r="O1285" t="s">
        <v>24</v>
      </c>
      <c r="P1285" t="s">
        <v>33</v>
      </c>
      <c r="Q1285">
        <v>2022</v>
      </c>
    </row>
    <row r="1286" spans="1:17" x14ac:dyDescent="0.25">
      <c r="A1286" t="s">
        <v>1346</v>
      </c>
      <c r="B1286" s="1">
        <v>44130</v>
      </c>
      <c r="C1286" t="s">
        <v>17</v>
      </c>
      <c r="D1286" t="s">
        <v>18</v>
      </c>
      <c r="E1286" t="s">
        <v>37</v>
      </c>
      <c r="F1286" s="4">
        <v>2817.88</v>
      </c>
      <c r="G1286" s="4">
        <v>4262.68</v>
      </c>
      <c r="H1286">
        <v>19</v>
      </c>
      <c r="I1286" s="4">
        <v>80990.92</v>
      </c>
      <c r="J1286" t="s">
        <v>20</v>
      </c>
      <c r="K1286" t="s">
        <v>21</v>
      </c>
      <c r="L1286" t="s">
        <v>30</v>
      </c>
      <c r="M1286" t="s">
        <v>31</v>
      </c>
      <c r="N1286" s="4">
        <v>27451.200000000001</v>
      </c>
      <c r="O1286" t="s">
        <v>46</v>
      </c>
      <c r="P1286" t="s">
        <v>25</v>
      </c>
      <c r="Q1286">
        <v>2020</v>
      </c>
    </row>
    <row r="1287" spans="1:17" x14ac:dyDescent="0.25">
      <c r="A1287" t="s">
        <v>1347</v>
      </c>
      <c r="B1287" s="1">
        <v>44073</v>
      </c>
      <c r="C1287" t="s">
        <v>17</v>
      </c>
      <c r="D1287" t="s">
        <v>18</v>
      </c>
      <c r="E1287" t="s">
        <v>43</v>
      </c>
      <c r="F1287" s="4">
        <v>2851</v>
      </c>
      <c r="G1287" s="4">
        <v>3568.62</v>
      </c>
      <c r="H1287">
        <v>3</v>
      </c>
      <c r="I1287" s="4">
        <v>10705.86</v>
      </c>
      <c r="J1287" t="s">
        <v>20</v>
      </c>
      <c r="K1287" t="s">
        <v>21</v>
      </c>
      <c r="L1287" t="s">
        <v>30</v>
      </c>
      <c r="M1287" t="s">
        <v>55</v>
      </c>
      <c r="N1287" s="4">
        <v>2152.86</v>
      </c>
      <c r="O1287" t="s">
        <v>80</v>
      </c>
      <c r="P1287" t="s">
        <v>63</v>
      </c>
      <c r="Q1287">
        <v>2020</v>
      </c>
    </row>
    <row r="1288" spans="1:17" x14ac:dyDescent="0.25">
      <c r="A1288" t="s">
        <v>1348</v>
      </c>
      <c r="B1288" s="1">
        <v>44332</v>
      </c>
      <c r="C1288" t="s">
        <v>35</v>
      </c>
      <c r="D1288" t="s">
        <v>36</v>
      </c>
      <c r="E1288" t="s">
        <v>19</v>
      </c>
      <c r="F1288" s="4">
        <v>3751.15</v>
      </c>
      <c r="G1288" s="4">
        <v>4726.07</v>
      </c>
      <c r="H1288">
        <v>6</v>
      </c>
      <c r="I1288" s="4">
        <v>28356.42</v>
      </c>
      <c r="J1288" t="s">
        <v>28</v>
      </c>
      <c r="K1288" t="s">
        <v>29</v>
      </c>
      <c r="L1288" t="s">
        <v>30</v>
      </c>
      <c r="M1288" t="s">
        <v>31</v>
      </c>
      <c r="N1288" s="4">
        <v>5849.52</v>
      </c>
      <c r="O1288" t="s">
        <v>24</v>
      </c>
      <c r="P1288" t="s">
        <v>63</v>
      </c>
      <c r="Q1288">
        <v>2021</v>
      </c>
    </row>
    <row r="1289" spans="1:17" x14ac:dyDescent="0.25">
      <c r="A1289" t="s">
        <v>1349</v>
      </c>
      <c r="B1289" s="1">
        <v>44006</v>
      </c>
      <c r="C1289" t="s">
        <v>68</v>
      </c>
      <c r="D1289" t="s">
        <v>42</v>
      </c>
      <c r="E1289" t="s">
        <v>19</v>
      </c>
      <c r="F1289" s="4">
        <v>1618.97</v>
      </c>
      <c r="G1289" s="4">
        <v>2059.96</v>
      </c>
      <c r="H1289">
        <v>20</v>
      </c>
      <c r="I1289" s="4">
        <v>41199.199999999997</v>
      </c>
      <c r="J1289" t="s">
        <v>28</v>
      </c>
      <c r="K1289" t="s">
        <v>29</v>
      </c>
      <c r="L1289" t="s">
        <v>30</v>
      </c>
      <c r="M1289" t="s">
        <v>23</v>
      </c>
      <c r="N1289" s="4">
        <v>8819.7999999999993</v>
      </c>
      <c r="O1289" t="s">
        <v>38</v>
      </c>
      <c r="P1289" t="s">
        <v>49</v>
      </c>
      <c r="Q1289">
        <v>2020</v>
      </c>
    </row>
    <row r="1290" spans="1:17" x14ac:dyDescent="0.25">
      <c r="A1290" t="s">
        <v>1350</v>
      </c>
      <c r="B1290" s="1">
        <v>43247</v>
      </c>
      <c r="C1290" t="s">
        <v>41</v>
      </c>
      <c r="D1290" t="s">
        <v>42</v>
      </c>
      <c r="E1290" t="s">
        <v>27</v>
      </c>
      <c r="F1290" s="4">
        <v>3129.29</v>
      </c>
      <c r="G1290" s="4">
        <v>4842.08</v>
      </c>
      <c r="H1290">
        <v>10</v>
      </c>
      <c r="I1290" s="4">
        <v>48420.800000000003</v>
      </c>
      <c r="J1290" t="s">
        <v>20</v>
      </c>
      <c r="K1290" t="s">
        <v>21</v>
      </c>
      <c r="L1290" t="s">
        <v>30</v>
      </c>
      <c r="M1290" t="s">
        <v>55</v>
      </c>
      <c r="N1290" s="4">
        <v>17127.900000000001</v>
      </c>
      <c r="O1290" t="s">
        <v>24</v>
      </c>
      <c r="P1290" t="s">
        <v>63</v>
      </c>
      <c r="Q1290">
        <v>2018</v>
      </c>
    </row>
    <row r="1291" spans="1:17" x14ac:dyDescent="0.25">
      <c r="A1291" t="s">
        <v>1351</v>
      </c>
      <c r="B1291" s="1">
        <v>43115</v>
      </c>
      <c r="C1291" t="s">
        <v>41</v>
      </c>
      <c r="D1291" t="s">
        <v>42</v>
      </c>
      <c r="E1291" t="s">
        <v>19</v>
      </c>
      <c r="F1291" s="4">
        <v>1770.76</v>
      </c>
      <c r="G1291" s="4">
        <v>2800.89</v>
      </c>
      <c r="H1291">
        <v>16</v>
      </c>
      <c r="I1291" s="4">
        <v>44814.239999999998</v>
      </c>
      <c r="J1291" t="s">
        <v>44</v>
      </c>
      <c r="K1291" t="s">
        <v>45</v>
      </c>
      <c r="L1291" t="s">
        <v>30</v>
      </c>
      <c r="M1291" t="s">
        <v>31</v>
      </c>
      <c r="N1291" s="4">
        <v>16482.080000000002</v>
      </c>
      <c r="O1291" t="s">
        <v>61</v>
      </c>
      <c r="P1291" t="s">
        <v>25</v>
      </c>
      <c r="Q1291">
        <v>2018</v>
      </c>
    </row>
    <row r="1292" spans="1:17" x14ac:dyDescent="0.25">
      <c r="A1292" t="s">
        <v>1352</v>
      </c>
      <c r="B1292" s="1">
        <v>44664</v>
      </c>
      <c r="C1292" t="s">
        <v>17</v>
      </c>
      <c r="D1292" t="s">
        <v>18</v>
      </c>
      <c r="E1292" t="s">
        <v>37</v>
      </c>
      <c r="F1292" s="4">
        <v>680.76</v>
      </c>
      <c r="G1292" s="4">
        <v>922.38</v>
      </c>
      <c r="H1292">
        <v>13</v>
      </c>
      <c r="I1292" s="4">
        <v>11990.94</v>
      </c>
      <c r="J1292" t="s">
        <v>51</v>
      </c>
      <c r="K1292" t="s">
        <v>52</v>
      </c>
      <c r="L1292" t="s">
        <v>22</v>
      </c>
      <c r="M1292" t="s">
        <v>55</v>
      </c>
      <c r="N1292" s="4">
        <v>3141.06</v>
      </c>
      <c r="O1292" t="s">
        <v>76</v>
      </c>
      <c r="P1292" t="s">
        <v>49</v>
      </c>
      <c r="Q1292">
        <v>2022</v>
      </c>
    </row>
    <row r="1293" spans="1:17" x14ac:dyDescent="0.25">
      <c r="A1293" t="s">
        <v>1353</v>
      </c>
      <c r="B1293" s="1">
        <v>43609</v>
      </c>
      <c r="C1293" t="s">
        <v>85</v>
      </c>
      <c r="D1293" t="s">
        <v>36</v>
      </c>
      <c r="E1293" t="s">
        <v>27</v>
      </c>
      <c r="F1293" s="4">
        <v>986.55</v>
      </c>
      <c r="G1293" s="4">
        <v>1476.06</v>
      </c>
      <c r="H1293">
        <v>8</v>
      </c>
      <c r="I1293" s="4">
        <v>11808.48</v>
      </c>
      <c r="J1293" t="s">
        <v>28</v>
      </c>
      <c r="K1293" t="s">
        <v>29</v>
      </c>
      <c r="L1293" t="s">
        <v>22</v>
      </c>
      <c r="M1293" t="s">
        <v>23</v>
      </c>
      <c r="N1293" s="4">
        <v>3916.08</v>
      </c>
      <c r="O1293" t="s">
        <v>24</v>
      </c>
      <c r="P1293" t="s">
        <v>47</v>
      </c>
      <c r="Q1293">
        <v>2019</v>
      </c>
    </row>
    <row r="1294" spans="1:17" x14ac:dyDescent="0.25">
      <c r="A1294" t="s">
        <v>1354</v>
      </c>
      <c r="B1294" s="1">
        <v>43476</v>
      </c>
      <c r="C1294" t="s">
        <v>17</v>
      </c>
      <c r="D1294" t="s">
        <v>18</v>
      </c>
      <c r="E1294" t="s">
        <v>19</v>
      </c>
      <c r="F1294" s="4">
        <v>773.28</v>
      </c>
      <c r="G1294" s="4">
        <v>1088.95</v>
      </c>
      <c r="H1294">
        <v>19</v>
      </c>
      <c r="I1294" s="4">
        <v>20690.05</v>
      </c>
      <c r="J1294" t="s">
        <v>51</v>
      </c>
      <c r="K1294" t="s">
        <v>52</v>
      </c>
      <c r="L1294" t="s">
        <v>22</v>
      </c>
      <c r="M1294" t="s">
        <v>55</v>
      </c>
      <c r="N1294" s="4">
        <v>5587.46</v>
      </c>
      <c r="O1294" t="s">
        <v>61</v>
      </c>
      <c r="P1294" t="s">
        <v>47</v>
      </c>
      <c r="Q1294">
        <v>2019</v>
      </c>
    </row>
    <row r="1295" spans="1:17" x14ac:dyDescent="0.25">
      <c r="A1295" t="s">
        <v>1355</v>
      </c>
      <c r="B1295" s="1">
        <v>43577</v>
      </c>
      <c r="C1295" t="s">
        <v>17</v>
      </c>
      <c r="D1295" t="s">
        <v>18</v>
      </c>
      <c r="E1295" t="s">
        <v>37</v>
      </c>
      <c r="F1295" s="4">
        <v>480.77</v>
      </c>
      <c r="G1295" s="4">
        <v>726.69</v>
      </c>
      <c r="H1295">
        <v>14</v>
      </c>
      <c r="I1295" s="4">
        <v>10173.66</v>
      </c>
      <c r="J1295" t="s">
        <v>20</v>
      </c>
      <c r="K1295" t="s">
        <v>21</v>
      </c>
      <c r="L1295" t="s">
        <v>30</v>
      </c>
      <c r="M1295" t="s">
        <v>31</v>
      </c>
      <c r="N1295" s="4">
        <v>3442.88</v>
      </c>
      <c r="O1295" t="s">
        <v>76</v>
      </c>
      <c r="P1295" t="s">
        <v>25</v>
      </c>
      <c r="Q1295">
        <v>2019</v>
      </c>
    </row>
    <row r="1296" spans="1:17" x14ac:dyDescent="0.25">
      <c r="A1296" t="s">
        <v>1356</v>
      </c>
      <c r="B1296" s="1">
        <v>43278</v>
      </c>
      <c r="C1296" t="s">
        <v>35</v>
      </c>
      <c r="D1296" t="s">
        <v>36</v>
      </c>
      <c r="E1296" t="s">
        <v>37</v>
      </c>
      <c r="F1296" s="4">
        <v>2167.06</v>
      </c>
      <c r="G1296" s="4">
        <v>3194.17</v>
      </c>
      <c r="H1296">
        <v>15</v>
      </c>
      <c r="I1296" s="4">
        <v>47912.55</v>
      </c>
      <c r="J1296" t="s">
        <v>51</v>
      </c>
      <c r="K1296" t="s">
        <v>52</v>
      </c>
      <c r="L1296" t="s">
        <v>22</v>
      </c>
      <c r="M1296" t="s">
        <v>31</v>
      </c>
      <c r="N1296" s="4">
        <v>15406.65</v>
      </c>
      <c r="O1296" t="s">
        <v>38</v>
      </c>
      <c r="P1296" t="s">
        <v>49</v>
      </c>
      <c r="Q1296">
        <v>2018</v>
      </c>
    </row>
    <row r="1297" spans="1:17" x14ac:dyDescent="0.25">
      <c r="A1297" t="s">
        <v>1357</v>
      </c>
      <c r="B1297" s="1">
        <v>44856</v>
      </c>
      <c r="C1297" t="s">
        <v>41</v>
      </c>
      <c r="D1297" t="s">
        <v>42</v>
      </c>
      <c r="E1297" t="s">
        <v>37</v>
      </c>
      <c r="F1297" s="4">
        <v>1780.08</v>
      </c>
      <c r="G1297" s="4">
        <v>2455.58</v>
      </c>
      <c r="H1297">
        <v>5</v>
      </c>
      <c r="I1297" s="4">
        <v>12277.9</v>
      </c>
      <c r="J1297" t="s">
        <v>51</v>
      </c>
      <c r="K1297" t="s">
        <v>52</v>
      </c>
      <c r="L1297" t="s">
        <v>22</v>
      </c>
      <c r="M1297" t="s">
        <v>55</v>
      </c>
      <c r="N1297" s="4">
        <v>3045.24</v>
      </c>
      <c r="O1297" t="s">
        <v>46</v>
      </c>
      <c r="P1297" t="s">
        <v>39</v>
      </c>
      <c r="Q1297">
        <v>2022</v>
      </c>
    </row>
    <row r="1298" spans="1:17" x14ac:dyDescent="0.25">
      <c r="A1298" t="s">
        <v>1358</v>
      </c>
      <c r="B1298" s="1">
        <v>43496</v>
      </c>
      <c r="C1298" t="s">
        <v>17</v>
      </c>
      <c r="D1298" t="s">
        <v>18</v>
      </c>
      <c r="E1298" t="s">
        <v>19</v>
      </c>
      <c r="F1298" s="4">
        <v>1299.45</v>
      </c>
      <c r="G1298" s="4">
        <v>1816.23</v>
      </c>
      <c r="H1298">
        <v>11</v>
      </c>
      <c r="I1298" s="4">
        <v>19978.53</v>
      </c>
      <c r="J1298" t="s">
        <v>44</v>
      </c>
      <c r="K1298" t="s">
        <v>45</v>
      </c>
      <c r="L1298" t="s">
        <v>30</v>
      </c>
      <c r="M1298" t="s">
        <v>23</v>
      </c>
      <c r="N1298" s="4">
        <v>5684.58</v>
      </c>
      <c r="O1298" t="s">
        <v>61</v>
      </c>
      <c r="P1298" t="s">
        <v>33</v>
      </c>
      <c r="Q1298">
        <v>2019</v>
      </c>
    </row>
    <row r="1299" spans="1:17" x14ac:dyDescent="0.25">
      <c r="A1299" t="s">
        <v>1359</v>
      </c>
      <c r="B1299" s="1">
        <v>43924</v>
      </c>
      <c r="C1299" t="s">
        <v>17</v>
      </c>
      <c r="D1299" t="s">
        <v>18</v>
      </c>
      <c r="E1299" t="s">
        <v>43</v>
      </c>
      <c r="F1299" s="4">
        <v>3166.16</v>
      </c>
      <c r="G1299" s="4">
        <v>4234.37</v>
      </c>
      <c r="H1299">
        <v>6</v>
      </c>
      <c r="I1299" s="4">
        <v>25406.22</v>
      </c>
      <c r="J1299" t="s">
        <v>20</v>
      </c>
      <c r="K1299" t="s">
        <v>21</v>
      </c>
      <c r="L1299" t="s">
        <v>30</v>
      </c>
      <c r="M1299" t="s">
        <v>31</v>
      </c>
      <c r="N1299" s="4">
        <v>6409.26</v>
      </c>
      <c r="O1299" t="s">
        <v>76</v>
      </c>
      <c r="P1299" t="s">
        <v>47</v>
      </c>
      <c r="Q1299">
        <v>2020</v>
      </c>
    </row>
    <row r="1300" spans="1:17" x14ac:dyDescent="0.25">
      <c r="A1300" t="s">
        <v>1360</v>
      </c>
      <c r="B1300" s="1">
        <v>44078</v>
      </c>
      <c r="C1300" t="s">
        <v>35</v>
      </c>
      <c r="D1300" t="s">
        <v>36</v>
      </c>
      <c r="E1300" t="s">
        <v>27</v>
      </c>
      <c r="F1300" s="4">
        <v>1576.99</v>
      </c>
      <c r="G1300" s="4">
        <v>2423.2600000000002</v>
      </c>
      <c r="H1300">
        <v>16</v>
      </c>
      <c r="I1300" s="4">
        <v>38772.160000000003</v>
      </c>
      <c r="J1300" t="s">
        <v>44</v>
      </c>
      <c r="K1300" t="s">
        <v>45</v>
      </c>
      <c r="L1300" t="s">
        <v>30</v>
      </c>
      <c r="M1300" t="s">
        <v>55</v>
      </c>
      <c r="N1300" s="4">
        <v>13506.46</v>
      </c>
      <c r="O1300" t="s">
        <v>32</v>
      </c>
      <c r="P1300" t="s">
        <v>47</v>
      </c>
      <c r="Q1300">
        <v>2020</v>
      </c>
    </row>
    <row r="1301" spans="1:17" x14ac:dyDescent="0.25">
      <c r="A1301" t="s">
        <v>1361</v>
      </c>
      <c r="B1301" s="1">
        <v>43268</v>
      </c>
      <c r="C1301" t="s">
        <v>17</v>
      </c>
      <c r="D1301" t="s">
        <v>18</v>
      </c>
      <c r="E1301" t="s">
        <v>27</v>
      </c>
      <c r="F1301" s="4">
        <v>1765.85</v>
      </c>
      <c r="G1301" s="4">
        <v>2325.13</v>
      </c>
      <c r="H1301">
        <v>9</v>
      </c>
      <c r="I1301" s="4">
        <v>20926.169999999998</v>
      </c>
      <c r="J1301" t="s">
        <v>44</v>
      </c>
      <c r="K1301" t="s">
        <v>45</v>
      </c>
      <c r="L1301" t="s">
        <v>22</v>
      </c>
      <c r="M1301" t="s">
        <v>55</v>
      </c>
      <c r="N1301" s="4">
        <v>5033.5200000000004</v>
      </c>
      <c r="O1301" t="s">
        <v>38</v>
      </c>
      <c r="P1301" t="s">
        <v>63</v>
      </c>
      <c r="Q1301">
        <v>2018</v>
      </c>
    </row>
    <row r="1302" spans="1:17" x14ac:dyDescent="0.25">
      <c r="A1302" t="s">
        <v>1362</v>
      </c>
      <c r="B1302" s="1">
        <v>43681</v>
      </c>
      <c r="C1302" t="s">
        <v>17</v>
      </c>
      <c r="D1302" t="s">
        <v>18</v>
      </c>
      <c r="E1302" t="s">
        <v>43</v>
      </c>
      <c r="F1302" s="4">
        <v>1277.27</v>
      </c>
      <c r="G1302" s="4">
        <v>1663.47</v>
      </c>
      <c r="H1302">
        <v>9</v>
      </c>
      <c r="I1302" s="4">
        <v>14971.23</v>
      </c>
      <c r="J1302" t="s">
        <v>28</v>
      </c>
      <c r="K1302" t="s">
        <v>29</v>
      </c>
      <c r="L1302" t="s">
        <v>30</v>
      </c>
      <c r="M1302" t="s">
        <v>31</v>
      </c>
      <c r="N1302" s="4">
        <v>3285.28</v>
      </c>
      <c r="O1302" t="s">
        <v>80</v>
      </c>
      <c r="P1302" t="s">
        <v>63</v>
      </c>
      <c r="Q1302">
        <v>2019</v>
      </c>
    </row>
    <row r="1303" spans="1:17" x14ac:dyDescent="0.25">
      <c r="A1303" t="s">
        <v>1363</v>
      </c>
      <c r="B1303" s="1">
        <v>43204</v>
      </c>
      <c r="C1303" t="s">
        <v>68</v>
      </c>
      <c r="D1303" t="s">
        <v>42</v>
      </c>
      <c r="E1303" t="s">
        <v>43</v>
      </c>
      <c r="F1303" s="4">
        <v>1034.75</v>
      </c>
      <c r="G1303" s="4">
        <v>1298.8</v>
      </c>
      <c r="H1303">
        <v>4</v>
      </c>
      <c r="I1303" s="4">
        <v>5195.2</v>
      </c>
      <c r="J1303" t="s">
        <v>28</v>
      </c>
      <c r="K1303" t="s">
        <v>29</v>
      </c>
      <c r="L1303" t="s">
        <v>22</v>
      </c>
      <c r="M1303" t="s">
        <v>23</v>
      </c>
      <c r="N1303" s="4">
        <v>743.53</v>
      </c>
      <c r="O1303" t="s">
        <v>76</v>
      </c>
      <c r="P1303" t="s">
        <v>39</v>
      </c>
      <c r="Q1303">
        <v>2018</v>
      </c>
    </row>
    <row r="1304" spans="1:17" x14ac:dyDescent="0.25">
      <c r="A1304" t="s">
        <v>1364</v>
      </c>
      <c r="B1304" s="1">
        <v>44311</v>
      </c>
      <c r="C1304" t="s">
        <v>17</v>
      </c>
      <c r="D1304" t="s">
        <v>18</v>
      </c>
      <c r="E1304" t="s">
        <v>43</v>
      </c>
      <c r="F1304" s="4">
        <v>2069.02</v>
      </c>
      <c r="G1304" s="4">
        <v>3414.79</v>
      </c>
      <c r="H1304">
        <v>18</v>
      </c>
      <c r="I1304" s="4">
        <v>61466.22</v>
      </c>
      <c r="J1304" t="s">
        <v>44</v>
      </c>
      <c r="K1304" t="s">
        <v>45</v>
      </c>
      <c r="L1304" t="s">
        <v>30</v>
      </c>
      <c r="M1304" t="s">
        <v>23</v>
      </c>
      <c r="N1304" s="4">
        <v>24223.86</v>
      </c>
      <c r="O1304" t="s">
        <v>76</v>
      </c>
      <c r="P1304" t="s">
        <v>63</v>
      </c>
      <c r="Q1304">
        <v>2021</v>
      </c>
    </row>
    <row r="1305" spans="1:17" x14ac:dyDescent="0.25">
      <c r="A1305" t="s">
        <v>1365</v>
      </c>
      <c r="B1305" s="1">
        <v>44135</v>
      </c>
      <c r="C1305" t="s">
        <v>35</v>
      </c>
      <c r="D1305" t="s">
        <v>36</v>
      </c>
      <c r="E1305" t="s">
        <v>37</v>
      </c>
      <c r="F1305" s="4">
        <v>1875.67</v>
      </c>
      <c r="G1305" s="4">
        <v>2907.29</v>
      </c>
      <c r="H1305">
        <v>18</v>
      </c>
      <c r="I1305" s="4">
        <v>52331.22</v>
      </c>
      <c r="J1305" t="s">
        <v>44</v>
      </c>
      <c r="K1305" t="s">
        <v>45</v>
      </c>
      <c r="L1305" t="s">
        <v>22</v>
      </c>
      <c r="M1305" t="s">
        <v>55</v>
      </c>
      <c r="N1305" s="4">
        <v>18569.16</v>
      </c>
      <c r="O1305" t="s">
        <v>46</v>
      </c>
      <c r="P1305" t="s">
        <v>39</v>
      </c>
      <c r="Q1305">
        <v>2020</v>
      </c>
    </row>
    <row r="1306" spans="1:17" x14ac:dyDescent="0.25">
      <c r="A1306" t="s">
        <v>1366</v>
      </c>
      <c r="B1306" s="1">
        <v>44659</v>
      </c>
      <c r="C1306" t="s">
        <v>35</v>
      </c>
      <c r="D1306" t="s">
        <v>36</v>
      </c>
      <c r="E1306" t="s">
        <v>27</v>
      </c>
      <c r="F1306" s="4">
        <v>2249.79</v>
      </c>
      <c r="G1306" s="4">
        <v>3370.07</v>
      </c>
      <c r="H1306">
        <v>12</v>
      </c>
      <c r="I1306" s="4">
        <v>40440.839999999997</v>
      </c>
      <c r="J1306" t="s">
        <v>28</v>
      </c>
      <c r="K1306" t="s">
        <v>29</v>
      </c>
      <c r="L1306" t="s">
        <v>22</v>
      </c>
      <c r="M1306" t="s">
        <v>31</v>
      </c>
      <c r="N1306" s="4">
        <v>13443.36</v>
      </c>
      <c r="O1306" t="s">
        <v>76</v>
      </c>
      <c r="P1306" t="s">
        <v>47</v>
      </c>
      <c r="Q1306">
        <v>2022</v>
      </c>
    </row>
    <row r="1307" spans="1:17" x14ac:dyDescent="0.25">
      <c r="A1307" t="s">
        <v>1367</v>
      </c>
      <c r="B1307" s="1">
        <v>44405</v>
      </c>
      <c r="C1307" t="s">
        <v>85</v>
      </c>
      <c r="D1307" t="s">
        <v>36</v>
      </c>
      <c r="E1307" t="s">
        <v>43</v>
      </c>
      <c r="F1307" s="4">
        <v>3161.54</v>
      </c>
      <c r="G1307" s="4">
        <v>4742.41</v>
      </c>
      <c r="H1307">
        <v>5</v>
      </c>
      <c r="I1307" s="4">
        <v>23712.05</v>
      </c>
      <c r="J1307" t="s">
        <v>44</v>
      </c>
      <c r="K1307" t="s">
        <v>45</v>
      </c>
      <c r="L1307" t="s">
        <v>22</v>
      </c>
      <c r="M1307" t="s">
        <v>23</v>
      </c>
      <c r="N1307" s="4">
        <v>7702.47</v>
      </c>
      <c r="O1307" t="s">
        <v>58</v>
      </c>
      <c r="P1307" t="s">
        <v>49</v>
      </c>
      <c r="Q1307">
        <v>2021</v>
      </c>
    </row>
    <row r="1308" spans="1:17" x14ac:dyDescent="0.25">
      <c r="A1308" t="s">
        <v>1368</v>
      </c>
      <c r="B1308" s="1">
        <v>44052</v>
      </c>
      <c r="C1308" t="s">
        <v>35</v>
      </c>
      <c r="D1308" t="s">
        <v>36</v>
      </c>
      <c r="E1308" t="s">
        <v>37</v>
      </c>
      <c r="F1308" s="4">
        <v>2882.18</v>
      </c>
      <c r="G1308" s="4">
        <v>4451.8999999999996</v>
      </c>
      <c r="H1308">
        <v>5</v>
      </c>
      <c r="I1308" s="4">
        <v>22259.5</v>
      </c>
      <c r="J1308" t="s">
        <v>20</v>
      </c>
      <c r="K1308" t="s">
        <v>21</v>
      </c>
      <c r="L1308" t="s">
        <v>22</v>
      </c>
      <c r="M1308" t="s">
        <v>23</v>
      </c>
      <c r="N1308" s="4">
        <v>7848.6</v>
      </c>
      <c r="O1308" t="s">
        <v>80</v>
      </c>
      <c r="P1308" t="s">
        <v>63</v>
      </c>
      <c r="Q1308">
        <v>2020</v>
      </c>
    </row>
    <row r="1309" spans="1:17" x14ac:dyDescent="0.25">
      <c r="A1309" t="s">
        <v>1369</v>
      </c>
      <c r="B1309" s="1">
        <v>43726</v>
      </c>
      <c r="C1309" t="s">
        <v>17</v>
      </c>
      <c r="D1309" t="s">
        <v>18</v>
      </c>
      <c r="E1309" t="s">
        <v>43</v>
      </c>
      <c r="F1309" s="4">
        <v>2675.84</v>
      </c>
      <c r="G1309" s="4">
        <v>3435.05</v>
      </c>
      <c r="H1309">
        <v>4</v>
      </c>
      <c r="I1309" s="4">
        <v>13740.2</v>
      </c>
      <c r="J1309" t="s">
        <v>51</v>
      </c>
      <c r="K1309" t="s">
        <v>52</v>
      </c>
      <c r="L1309" t="s">
        <v>30</v>
      </c>
      <c r="M1309" t="s">
        <v>55</v>
      </c>
      <c r="N1309" s="4">
        <v>3036.84</v>
      </c>
      <c r="O1309" t="s">
        <v>32</v>
      </c>
      <c r="P1309" t="s">
        <v>49</v>
      </c>
      <c r="Q1309">
        <v>2019</v>
      </c>
    </row>
    <row r="1310" spans="1:17" x14ac:dyDescent="0.25">
      <c r="A1310" t="s">
        <v>1370</v>
      </c>
      <c r="B1310" s="1">
        <v>44513</v>
      </c>
      <c r="C1310" t="s">
        <v>68</v>
      </c>
      <c r="D1310" t="s">
        <v>42</v>
      </c>
      <c r="E1310" t="s">
        <v>37</v>
      </c>
      <c r="F1310" s="4">
        <v>1221.58</v>
      </c>
      <c r="G1310" s="4">
        <v>2003.6</v>
      </c>
      <c r="H1310">
        <v>19</v>
      </c>
      <c r="I1310" s="4">
        <v>38068.400000000001</v>
      </c>
      <c r="J1310" t="s">
        <v>28</v>
      </c>
      <c r="K1310" t="s">
        <v>29</v>
      </c>
      <c r="L1310" t="s">
        <v>22</v>
      </c>
      <c r="M1310" t="s">
        <v>23</v>
      </c>
      <c r="N1310" s="4">
        <v>14858.38</v>
      </c>
      <c r="O1310" t="s">
        <v>69</v>
      </c>
      <c r="P1310" t="s">
        <v>39</v>
      </c>
      <c r="Q1310">
        <v>2021</v>
      </c>
    </row>
    <row r="1311" spans="1:17" x14ac:dyDescent="0.25">
      <c r="A1311" t="s">
        <v>1371</v>
      </c>
      <c r="B1311" s="1">
        <v>44200</v>
      </c>
      <c r="C1311" t="s">
        <v>82</v>
      </c>
      <c r="D1311" t="s">
        <v>36</v>
      </c>
      <c r="E1311" t="s">
        <v>27</v>
      </c>
      <c r="F1311" s="4">
        <v>3082.72</v>
      </c>
      <c r="G1311" s="4">
        <v>4457.7299999999996</v>
      </c>
      <c r="H1311">
        <v>6</v>
      </c>
      <c r="I1311" s="4">
        <v>26746.38</v>
      </c>
      <c r="J1311" t="s">
        <v>44</v>
      </c>
      <c r="K1311" t="s">
        <v>45</v>
      </c>
      <c r="L1311" t="s">
        <v>30</v>
      </c>
      <c r="M1311" t="s">
        <v>31</v>
      </c>
      <c r="N1311" s="4">
        <v>8250.06</v>
      </c>
      <c r="O1311" t="s">
        <v>61</v>
      </c>
      <c r="P1311" t="s">
        <v>25</v>
      </c>
      <c r="Q1311">
        <v>2021</v>
      </c>
    </row>
    <row r="1312" spans="1:17" x14ac:dyDescent="0.25">
      <c r="A1312" t="s">
        <v>1372</v>
      </c>
      <c r="B1312" s="1">
        <v>44612</v>
      </c>
      <c r="C1312" t="s">
        <v>17</v>
      </c>
      <c r="D1312" t="s">
        <v>18</v>
      </c>
      <c r="E1312" t="s">
        <v>43</v>
      </c>
      <c r="F1312" s="4">
        <v>2525.5700000000002</v>
      </c>
      <c r="G1312" s="4">
        <v>4006.06</v>
      </c>
      <c r="H1312">
        <v>12</v>
      </c>
      <c r="I1312" s="4">
        <v>48072.72</v>
      </c>
      <c r="J1312" t="s">
        <v>20</v>
      </c>
      <c r="K1312" t="s">
        <v>21</v>
      </c>
      <c r="L1312" t="s">
        <v>22</v>
      </c>
      <c r="M1312" t="s">
        <v>31</v>
      </c>
      <c r="N1312" s="4">
        <v>17765.88</v>
      </c>
      <c r="O1312" t="s">
        <v>53</v>
      </c>
      <c r="P1312" t="s">
        <v>63</v>
      </c>
      <c r="Q1312">
        <v>2022</v>
      </c>
    </row>
    <row r="1313" spans="1:17" x14ac:dyDescent="0.25">
      <c r="A1313" t="s">
        <v>1373</v>
      </c>
      <c r="B1313" s="1">
        <v>43126</v>
      </c>
      <c r="C1313" t="s">
        <v>17</v>
      </c>
      <c r="D1313" t="s">
        <v>18</v>
      </c>
      <c r="E1313" t="s">
        <v>19</v>
      </c>
      <c r="F1313" s="4">
        <v>1881.58</v>
      </c>
      <c r="G1313" s="4">
        <v>2694.44</v>
      </c>
      <c r="H1313">
        <v>19</v>
      </c>
      <c r="I1313" s="4">
        <v>51194.36</v>
      </c>
      <c r="J1313" t="s">
        <v>51</v>
      </c>
      <c r="K1313" t="s">
        <v>52</v>
      </c>
      <c r="L1313" t="s">
        <v>22</v>
      </c>
      <c r="M1313" t="s">
        <v>31</v>
      </c>
      <c r="N1313" s="4">
        <v>15259.38</v>
      </c>
      <c r="O1313" t="s">
        <v>61</v>
      </c>
      <c r="P1313" t="s">
        <v>47</v>
      </c>
      <c r="Q1313">
        <v>2018</v>
      </c>
    </row>
    <row r="1314" spans="1:17" x14ac:dyDescent="0.25">
      <c r="A1314" t="s">
        <v>1374</v>
      </c>
      <c r="B1314" s="1">
        <v>44554</v>
      </c>
      <c r="C1314" t="s">
        <v>17</v>
      </c>
      <c r="D1314" t="s">
        <v>18</v>
      </c>
      <c r="E1314" t="s">
        <v>27</v>
      </c>
      <c r="F1314" s="4">
        <v>1889.98</v>
      </c>
      <c r="G1314" s="4">
        <v>2391.87</v>
      </c>
      <c r="H1314">
        <v>14</v>
      </c>
      <c r="I1314" s="4">
        <v>33486.18</v>
      </c>
      <c r="J1314" t="s">
        <v>20</v>
      </c>
      <c r="K1314" t="s">
        <v>21</v>
      </c>
      <c r="L1314" t="s">
        <v>22</v>
      </c>
      <c r="M1314" t="s">
        <v>31</v>
      </c>
      <c r="N1314" s="4">
        <v>6827.36</v>
      </c>
      <c r="O1314" t="s">
        <v>78</v>
      </c>
      <c r="P1314" t="s">
        <v>47</v>
      </c>
      <c r="Q1314">
        <v>2021</v>
      </c>
    </row>
    <row r="1315" spans="1:17" x14ac:dyDescent="0.25">
      <c r="A1315" t="s">
        <v>1375</v>
      </c>
      <c r="B1315" s="1">
        <v>43437</v>
      </c>
      <c r="C1315" t="s">
        <v>17</v>
      </c>
      <c r="D1315" t="s">
        <v>18</v>
      </c>
      <c r="E1315" t="s">
        <v>43</v>
      </c>
      <c r="F1315" s="4">
        <v>2727.7</v>
      </c>
      <c r="G1315" s="4">
        <v>3465.07</v>
      </c>
      <c r="H1315">
        <v>16</v>
      </c>
      <c r="I1315" s="4">
        <v>55441.120000000003</v>
      </c>
      <c r="J1315" t="s">
        <v>44</v>
      </c>
      <c r="K1315" t="s">
        <v>45</v>
      </c>
      <c r="L1315" t="s">
        <v>22</v>
      </c>
      <c r="M1315" t="s">
        <v>55</v>
      </c>
      <c r="N1315" s="4">
        <v>11797.92</v>
      </c>
      <c r="O1315" t="s">
        <v>78</v>
      </c>
      <c r="P1315" t="s">
        <v>25</v>
      </c>
      <c r="Q1315">
        <v>2018</v>
      </c>
    </row>
    <row r="1316" spans="1:17" x14ac:dyDescent="0.25">
      <c r="A1316" t="s">
        <v>1376</v>
      </c>
      <c r="B1316" s="1">
        <v>44761</v>
      </c>
      <c r="C1316" t="s">
        <v>17</v>
      </c>
      <c r="D1316" t="s">
        <v>18</v>
      </c>
      <c r="E1316" t="s">
        <v>37</v>
      </c>
      <c r="F1316" s="4">
        <v>567.12</v>
      </c>
      <c r="G1316" s="4">
        <v>725.91</v>
      </c>
      <c r="H1316">
        <v>20</v>
      </c>
      <c r="I1316" s="4">
        <v>14518.2</v>
      </c>
      <c r="J1316" t="s">
        <v>20</v>
      </c>
      <c r="K1316" t="s">
        <v>21</v>
      </c>
      <c r="L1316" t="s">
        <v>30</v>
      </c>
      <c r="M1316" t="s">
        <v>31</v>
      </c>
      <c r="N1316" s="4">
        <v>3175.8</v>
      </c>
      <c r="O1316" t="s">
        <v>58</v>
      </c>
      <c r="P1316" t="s">
        <v>56</v>
      </c>
      <c r="Q1316">
        <v>2022</v>
      </c>
    </row>
    <row r="1317" spans="1:17" x14ac:dyDescent="0.25">
      <c r="A1317" t="s">
        <v>1377</v>
      </c>
      <c r="B1317" s="1">
        <v>43867</v>
      </c>
      <c r="C1317" t="s">
        <v>85</v>
      </c>
      <c r="D1317" t="s">
        <v>36</v>
      </c>
      <c r="E1317" t="s">
        <v>27</v>
      </c>
      <c r="F1317" s="4">
        <v>2864.24</v>
      </c>
      <c r="G1317" s="4">
        <v>3812.5</v>
      </c>
      <c r="H1317">
        <v>15</v>
      </c>
      <c r="I1317" s="4">
        <v>57187.5</v>
      </c>
      <c r="J1317" t="s">
        <v>44</v>
      </c>
      <c r="K1317" t="s">
        <v>45</v>
      </c>
      <c r="L1317" t="s">
        <v>30</v>
      </c>
      <c r="M1317" t="s">
        <v>23</v>
      </c>
      <c r="N1317" s="4">
        <v>14223.9</v>
      </c>
      <c r="O1317" t="s">
        <v>53</v>
      </c>
      <c r="P1317" t="s">
        <v>33</v>
      </c>
      <c r="Q1317">
        <v>2020</v>
      </c>
    </row>
    <row r="1318" spans="1:17" x14ac:dyDescent="0.25">
      <c r="A1318" t="s">
        <v>1378</v>
      </c>
      <c r="B1318" s="1">
        <v>43293</v>
      </c>
      <c r="C1318" t="s">
        <v>85</v>
      </c>
      <c r="D1318" t="s">
        <v>36</v>
      </c>
      <c r="E1318" t="s">
        <v>27</v>
      </c>
      <c r="F1318" s="4">
        <v>1389.52</v>
      </c>
      <c r="G1318" s="4">
        <v>2042.45</v>
      </c>
      <c r="H1318">
        <v>15</v>
      </c>
      <c r="I1318" s="4">
        <v>30636.75</v>
      </c>
      <c r="J1318" t="s">
        <v>44</v>
      </c>
      <c r="K1318" t="s">
        <v>45</v>
      </c>
      <c r="L1318" t="s">
        <v>22</v>
      </c>
      <c r="M1318" t="s">
        <v>23</v>
      </c>
      <c r="N1318" s="4">
        <v>9408.86</v>
      </c>
      <c r="O1318" t="s">
        <v>58</v>
      </c>
      <c r="P1318" t="s">
        <v>33</v>
      </c>
      <c r="Q1318">
        <v>2018</v>
      </c>
    </row>
    <row r="1319" spans="1:17" x14ac:dyDescent="0.25">
      <c r="A1319" t="s">
        <v>1379</v>
      </c>
      <c r="B1319" s="1">
        <v>43584</v>
      </c>
      <c r="C1319" t="s">
        <v>60</v>
      </c>
      <c r="D1319" t="s">
        <v>36</v>
      </c>
      <c r="E1319" t="s">
        <v>43</v>
      </c>
      <c r="F1319" s="4">
        <v>2927.65</v>
      </c>
      <c r="G1319" s="4">
        <v>3995.07</v>
      </c>
      <c r="H1319">
        <v>18</v>
      </c>
      <c r="I1319" s="4">
        <v>71911.259999999995</v>
      </c>
      <c r="J1319" t="s">
        <v>51</v>
      </c>
      <c r="K1319" t="s">
        <v>52</v>
      </c>
      <c r="L1319" t="s">
        <v>30</v>
      </c>
      <c r="M1319" t="s">
        <v>23</v>
      </c>
      <c r="N1319" s="4">
        <v>19213.560000000001</v>
      </c>
      <c r="O1319" t="s">
        <v>76</v>
      </c>
      <c r="P1319" t="s">
        <v>25</v>
      </c>
      <c r="Q1319">
        <v>2019</v>
      </c>
    </row>
    <row r="1320" spans="1:17" x14ac:dyDescent="0.25">
      <c r="A1320" t="s">
        <v>1380</v>
      </c>
      <c r="B1320" s="1">
        <v>43871</v>
      </c>
      <c r="C1320" t="s">
        <v>35</v>
      </c>
      <c r="D1320" t="s">
        <v>36</v>
      </c>
      <c r="E1320" t="s">
        <v>43</v>
      </c>
      <c r="F1320" s="4">
        <v>2573.46</v>
      </c>
      <c r="G1320" s="4">
        <v>4254.7</v>
      </c>
      <c r="H1320">
        <v>13</v>
      </c>
      <c r="I1320" s="4">
        <v>55311.1</v>
      </c>
      <c r="J1320" t="s">
        <v>44</v>
      </c>
      <c r="K1320" t="s">
        <v>45</v>
      </c>
      <c r="L1320" t="s">
        <v>22</v>
      </c>
      <c r="M1320" t="s">
        <v>23</v>
      </c>
      <c r="N1320" s="4">
        <v>21856.12</v>
      </c>
      <c r="O1320" t="s">
        <v>53</v>
      </c>
      <c r="P1320" t="s">
        <v>25</v>
      </c>
      <c r="Q1320">
        <v>2020</v>
      </c>
    </row>
    <row r="1321" spans="1:17" x14ac:dyDescent="0.25">
      <c r="A1321" t="s">
        <v>1381</v>
      </c>
      <c r="B1321" s="1">
        <v>43538</v>
      </c>
      <c r="C1321" t="s">
        <v>35</v>
      </c>
      <c r="D1321" t="s">
        <v>36</v>
      </c>
      <c r="E1321" t="s">
        <v>37</v>
      </c>
      <c r="F1321" s="4">
        <v>1977.43</v>
      </c>
      <c r="G1321" s="4">
        <v>2565.2800000000002</v>
      </c>
      <c r="H1321">
        <v>11</v>
      </c>
      <c r="I1321" s="4">
        <v>28218.080000000002</v>
      </c>
      <c r="J1321" t="s">
        <v>28</v>
      </c>
      <c r="K1321" t="s">
        <v>29</v>
      </c>
      <c r="L1321" t="s">
        <v>22</v>
      </c>
      <c r="M1321" t="s">
        <v>55</v>
      </c>
      <c r="N1321" s="4">
        <v>6466.35</v>
      </c>
      <c r="O1321" t="s">
        <v>72</v>
      </c>
      <c r="P1321" t="s">
        <v>33</v>
      </c>
      <c r="Q1321">
        <v>2019</v>
      </c>
    </row>
    <row r="1322" spans="1:17" x14ac:dyDescent="0.25">
      <c r="A1322" t="s">
        <v>1382</v>
      </c>
      <c r="B1322" s="1">
        <v>43274</v>
      </c>
      <c r="C1322" t="s">
        <v>85</v>
      </c>
      <c r="D1322" t="s">
        <v>36</v>
      </c>
      <c r="E1322" t="s">
        <v>37</v>
      </c>
      <c r="F1322" s="4">
        <v>2894.66</v>
      </c>
      <c r="G1322" s="4">
        <v>4664.5600000000004</v>
      </c>
      <c r="H1322">
        <v>7</v>
      </c>
      <c r="I1322" s="4">
        <v>32651.919999999998</v>
      </c>
      <c r="J1322" t="s">
        <v>28</v>
      </c>
      <c r="K1322" t="s">
        <v>29</v>
      </c>
      <c r="L1322" t="s">
        <v>30</v>
      </c>
      <c r="M1322" t="s">
        <v>31</v>
      </c>
      <c r="N1322" s="4">
        <v>12389.3</v>
      </c>
      <c r="O1322" t="s">
        <v>38</v>
      </c>
      <c r="P1322" t="s">
        <v>39</v>
      </c>
      <c r="Q1322">
        <v>2018</v>
      </c>
    </row>
    <row r="1323" spans="1:17" x14ac:dyDescent="0.25">
      <c r="A1323" t="s">
        <v>1383</v>
      </c>
      <c r="B1323" s="1">
        <v>43492</v>
      </c>
      <c r="C1323" t="s">
        <v>68</v>
      </c>
      <c r="D1323" t="s">
        <v>42</v>
      </c>
      <c r="E1323" t="s">
        <v>27</v>
      </c>
      <c r="F1323" s="4">
        <v>1164.4000000000001</v>
      </c>
      <c r="G1323" s="4">
        <v>1601.37</v>
      </c>
      <c r="H1323">
        <v>14</v>
      </c>
      <c r="I1323" s="4">
        <v>22419.18</v>
      </c>
      <c r="J1323" t="s">
        <v>44</v>
      </c>
      <c r="K1323" t="s">
        <v>45</v>
      </c>
      <c r="L1323" t="s">
        <v>22</v>
      </c>
      <c r="M1323" t="s">
        <v>55</v>
      </c>
      <c r="N1323" s="4">
        <v>6117.58</v>
      </c>
      <c r="O1323" t="s">
        <v>61</v>
      </c>
      <c r="P1323" t="s">
        <v>63</v>
      </c>
      <c r="Q1323">
        <v>2019</v>
      </c>
    </row>
    <row r="1324" spans="1:17" x14ac:dyDescent="0.25">
      <c r="A1324" t="s">
        <v>1384</v>
      </c>
      <c r="B1324" s="1">
        <v>43786</v>
      </c>
      <c r="C1324" t="s">
        <v>82</v>
      </c>
      <c r="D1324" t="s">
        <v>36</v>
      </c>
      <c r="E1324" t="s">
        <v>37</v>
      </c>
      <c r="F1324" s="4">
        <v>1785.33</v>
      </c>
      <c r="G1324" s="4">
        <v>2294.3000000000002</v>
      </c>
      <c r="H1324">
        <v>10</v>
      </c>
      <c r="I1324" s="4">
        <v>22943</v>
      </c>
      <c r="J1324" t="s">
        <v>20</v>
      </c>
      <c r="K1324" t="s">
        <v>21</v>
      </c>
      <c r="L1324" t="s">
        <v>30</v>
      </c>
      <c r="M1324" t="s">
        <v>31</v>
      </c>
      <c r="N1324" s="4">
        <v>5089.7</v>
      </c>
      <c r="O1324" t="s">
        <v>69</v>
      </c>
      <c r="P1324" t="s">
        <v>63</v>
      </c>
      <c r="Q1324">
        <v>2019</v>
      </c>
    </row>
    <row r="1325" spans="1:17" x14ac:dyDescent="0.25">
      <c r="A1325" t="s">
        <v>1385</v>
      </c>
      <c r="B1325" s="1">
        <v>44268</v>
      </c>
      <c r="C1325" t="s">
        <v>82</v>
      </c>
      <c r="D1325" t="s">
        <v>36</v>
      </c>
      <c r="E1325" t="s">
        <v>37</v>
      </c>
      <c r="F1325" s="4">
        <v>1343.62</v>
      </c>
      <c r="G1325" s="4">
        <v>1872.93</v>
      </c>
      <c r="H1325">
        <v>16</v>
      </c>
      <c r="I1325" s="4">
        <v>29966.880000000001</v>
      </c>
      <c r="J1325" t="s">
        <v>20</v>
      </c>
      <c r="K1325" t="s">
        <v>21</v>
      </c>
      <c r="L1325" t="s">
        <v>22</v>
      </c>
      <c r="M1325" t="s">
        <v>31</v>
      </c>
      <c r="N1325" s="4">
        <v>8468.9599999999991</v>
      </c>
      <c r="O1325" t="s">
        <v>72</v>
      </c>
      <c r="P1325" t="s">
        <v>39</v>
      </c>
      <c r="Q1325">
        <v>2021</v>
      </c>
    </row>
    <row r="1326" spans="1:17" x14ac:dyDescent="0.25">
      <c r="A1326" t="s">
        <v>1386</v>
      </c>
      <c r="B1326" s="1">
        <v>43412</v>
      </c>
      <c r="C1326" t="s">
        <v>82</v>
      </c>
      <c r="D1326" t="s">
        <v>36</v>
      </c>
      <c r="E1326" t="s">
        <v>27</v>
      </c>
      <c r="F1326" s="4">
        <v>3295.11</v>
      </c>
      <c r="G1326" s="4">
        <v>4123.18</v>
      </c>
      <c r="H1326">
        <v>20</v>
      </c>
      <c r="I1326" s="4">
        <v>82463.600000000006</v>
      </c>
      <c r="J1326" t="s">
        <v>51</v>
      </c>
      <c r="K1326" t="s">
        <v>52</v>
      </c>
      <c r="L1326" t="s">
        <v>30</v>
      </c>
      <c r="M1326" t="s">
        <v>31</v>
      </c>
      <c r="N1326" s="4">
        <v>16561.400000000001</v>
      </c>
      <c r="O1326" t="s">
        <v>69</v>
      </c>
      <c r="P1326" t="s">
        <v>33</v>
      </c>
      <c r="Q1326">
        <v>2018</v>
      </c>
    </row>
    <row r="1327" spans="1:17" x14ac:dyDescent="0.25">
      <c r="A1327" t="s">
        <v>1387</v>
      </c>
      <c r="B1327" s="1">
        <v>43459</v>
      </c>
      <c r="C1327" t="s">
        <v>60</v>
      </c>
      <c r="D1327" t="s">
        <v>36</v>
      </c>
      <c r="E1327" t="s">
        <v>19</v>
      </c>
      <c r="F1327" s="4">
        <v>1755.36</v>
      </c>
      <c r="G1327" s="4">
        <v>2230.1799999999998</v>
      </c>
      <c r="H1327">
        <v>3</v>
      </c>
      <c r="I1327" s="4">
        <v>6690.54</v>
      </c>
      <c r="J1327" t="s">
        <v>20</v>
      </c>
      <c r="K1327" t="s">
        <v>21</v>
      </c>
      <c r="L1327" t="s">
        <v>30</v>
      </c>
      <c r="M1327" t="s">
        <v>23</v>
      </c>
      <c r="N1327" s="4">
        <v>1424.46</v>
      </c>
      <c r="O1327" t="s">
        <v>78</v>
      </c>
      <c r="P1327" t="s">
        <v>56</v>
      </c>
      <c r="Q1327">
        <v>2018</v>
      </c>
    </row>
    <row r="1328" spans="1:17" x14ac:dyDescent="0.25">
      <c r="A1328" t="s">
        <v>1388</v>
      </c>
      <c r="B1328" s="1">
        <v>44352</v>
      </c>
      <c r="C1328" t="s">
        <v>85</v>
      </c>
      <c r="D1328" t="s">
        <v>36</v>
      </c>
      <c r="E1328" t="s">
        <v>37</v>
      </c>
      <c r="F1328" s="4">
        <v>591.82000000000005</v>
      </c>
      <c r="G1328" s="4">
        <v>805.84</v>
      </c>
      <c r="H1328">
        <v>3</v>
      </c>
      <c r="I1328" s="4">
        <v>2417.52</v>
      </c>
      <c r="J1328" t="s">
        <v>28</v>
      </c>
      <c r="K1328" t="s">
        <v>29</v>
      </c>
      <c r="L1328" t="s">
        <v>22</v>
      </c>
      <c r="M1328" t="s">
        <v>31</v>
      </c>
      <c r="N1328" s="4">
        <v>642.05999999999995</v>
      </c>
      <c r="O1328" t="s">
        <v>38</v>
      </c>
      <c r="P1328" t="s">
        <v>39</v>
      </c>
      <c r="Q1328">
        <v>2021</v>
      </c>
    </row>
    <row r="1329" spans="1:17" x14ac:dyDescent="0.25">
      <c r="A1329" t="s">
        <v>1389</v>
      </c>
      <c r="B1329" s="1">
        <v>44031</v>
      </c>
      <c r="C1329" t="s">
        <v>17</v>
      </c>
      <c r="D1329" t="s">
        <v>18</v>
      </c>
      <c r="E1329" t="s">
        <v>37</v>
      </c>
      <c r="F1329" s="4">
        <v>830.45</v>
      </c>
      <c r="G1329" s="4">
        <v>1131.05</v>
      </c>
      <c r="H1329">
        <v>4</v>
      </c>
      <c r="I1329" s="4">
        <v>4524.2</v>
      </c>
      <c r="J1329" t="s">
        <v>20</v>
      </c>
      <c r="K1329" t="s">
        <v>21</v>
      </c>
      <c r="L1329" t="s">
        <v>30</v>
      </c>
      <c r="M1329" t="s">
        <v>31</v>
      </c>
      <c r="N1329" s="4">
        <v>1202.4000000000001</v>
      </c>
      <c r="O1329" t="s">
        <v>58</v>
      </c>
      <c r="P1329" t="s">
        <v>63</v>
      </c>
      <c r="Q1329">
        <v>2020</v>
      </c>
    </row>
    <row r="1330" spans="1:17" x14ac:dyDescent="0.25">
      <c r="A1330" t="s">
        <v>1390</v>
      </c>
      <c r="B1330" s="1">
        <v>44380</v>
      </c>
      <c r="C1330" t="s">
        <v>68</v>
      </c>
      <c r="D1330" t="s">
        <v>42</v>
      </c>
      <c r="E1330" t="s">
        <v>37</v>
      </c>
      <c r="F1330" s="4">
        <v>1976.09</v>
      </c>
      <c r="G1330" s="4">
        <v>2743.61</v>
      </c>
      <c r="H1330">
        <v>7</v>
      </c>
      <c r="I1330" s="4">
        <v>19205.27</v>
      </c>
      <c r="J1330" t="s">
        <v>44</v>
      </c>
      <c r="K1330" t="s">
        <v>45</v>
      </c>
      <c r="L1330" t="s">
        <v>30</v>
      </c>
      <c r="M1330" t="s">
        <v>23</v>
      </c>
      <c r="N1330" s="4">
        <v>5372.64</v>
      </c>
      <c r="O1330" t="s">
        <v>58</v>
      </c>
      <c r="P1330" t="s">
        <v>39</v>
      </c>
      <c r="Q1330">
        <v>2021</v>
      </c>
    </row>
    <row r="1331" spans="1:17" x14ac:dyDescent="0.25">
      <c r="A1331" t="s">
        <v>1391</v>
      </c>
      <c r="B1331" s="1">
        <v>43333</v>
      </c>
      <c r="C1331" t="s">
        <v>82</v>
      </c>
      <c r="D1331" t="s">
        <v>36</v>
      </c>
      <c r="E1331" t="s">
        <v>27</v>
      </c>
      <c r="F1331" s="4">
        <v>3577.95</v>
      </c>
      <c r="G1331" s="4">
        <v>4573.41</v>
      </c>
      <c r="H1331">
        <v>1</v>
      </c>
      <c r="I1331" s="4">
        <v>4573.41</v>
      </c>
      <c r="J1331" t="s">
        <v>44</v>
      </c>
      <c r="K1331" t="s">
        <v>45</v>
      </c>
      <c r="L1331" t="s">
        <v>22</v>
      </c>
      <c r="M1331" t="s">
        <v>23</v>
      </c>
      <c r="N1331" s="4">
        <v>995.46</v>
      </c>
      <c r="O1331" t="s">
        <v>80</v>
      </c>
      <c r="P1331" t="s">
        <v>56</v>
      </c>
      <c r="Q1331">
        <v>2018</v>
      </c>
    </row>
    <row r="1332" spans="1:17" x14ac:dyDescent="0.25">
      <c r="A1332" t="s">
        <v>1392</v>
      </c>
      <c r="B1332" s="1">
        <v>44374</v>
      </c>
      <c r="C1332" t="s">
        <v>68</v>
      </c>
      <c r="D1332" t="s">
        <v>42</v>
      </c>
      <c r="E1332" t="s">
        <v>37</v>
      </c>
      <c r="F1332" s="4">
        <v>3218.2</v>
      </c>
      <c r="G1332" s="4">
        <v>4757.37</v>
      </c>
      <c r="H1332">
        <v>5</v>
      </c>
      <c r="I1332" s="4">
        <v>23786.85</v>
      </c>
      <c r="J1332" t="s">
        <v>20</v>
      </c>
      <c r="K1332" t="s">
        <v>21</v>
      </c>
      <c r="L1332" t="s">
        <v>22</v>
      </c>
      <c r="M1332" t="s">
        <v>23</v>
      </c>
      <c r="N1332" s="4">
        <v>7296.35</v>
      </c>
      <c r="O1332" t="s">
        <v>38</v>
      </c>
      <c r="P1332" t="s">
        <v>63</v>
      </c>
      <c r="Q1332">
        <v>2021</v>
      </c>
    </row>
    <row r="1333" spans="1:17" x14ac:dyDescent="0.25">
      <c r="A1333" t="s">
        <v>1393</v>
      </c>
      <c r="B1333" s="1">
        <v>43898</v>
      </c>
      <c r="C1333" t="s">
        <v>17</v>
      </c>
      <c r="D1333" t="s">
        <v>18</v>
      </c>
      <c r="E1333" t="s">
        <v>37</v>
      </c>
      <c r="F1333" s="4">
        <v>1987.96</v>
      </c>
      <c r="G1333" s="4">
        <v>2943.6</v>
      </c>
      <c r="H1333">
        <v>8</v>
      </c>
      <c r="I1333" s="4">
        <v>23548.799999999999</v>
      </c>
      <c r="J1333" t="s">
        <v>51</v>
      </c>
      <c r="K1333" t="s">
        <v>52</v>
      </c>
      <c r="L1333" t="s">
        <v>22</v>
      </c>
      <c r="M1333" t="s">
        <v>31</v>
      </c>
      <c r="N1333" s="4">
        <v>7361.39</v>
      </c>
      <c r="O1333" t="s">
        <v>72</v>
      </c>
      <c r="P1333" t="s">
        <v>63</v>
      </c>
      <c r="Q1333">
        <v>2020</v>
      </c>
    </row>
    <row r="1334" spans="1:17" x14ac:dyDescent="0.25">
      <c r="A1334" t="s">
        <v>1394</v>
      </c>
      <c r="B1334" s="1">
        <v>44315</v>
      </c>
      <c r="C1334" t="s">
        <v>60</v>
      </c>
      <c r="D1334" t="s">
        <v>36</v>
      </c>
      <c r="E1334" t="s">
        <v>27</v>
      </c>
      <c r="F1334" s="4">
        <v>2868.59</v>
      </c>
      <c r="G1334" s="4">
        <v>3788.75</v>
      </c>
      <c r="H1334">
        <v>6</v>
      </c>
      <c r="I1334" s="4">
        <v>22732.5</v>
      </c>
      <c r="J1334" t="s">
        <v>20</v>
      </c>
      <c r="K1334" t="s">
        <v>21</v>
      </c>
      <c r="L1334" t="s">
        <v>22</v>
      </c>
      <c r="M1334" t="s">
        <v>31</v>
      </c>
      <c r="N1334" s="4">
        <v>5520.96</v>
      </c>
      <c r="O1334" t="s">
        <v>76</v>
      </c>
      <c r="P1334" t="s">
        <v>33</v>
      </c>
      <c r="Q1334">
        <v>2021</v>
      </c>
    </row>
    <row r="1335" spans="1:17" x14ac:dyDescent="0.25">
      <c r="A1335" t="s">
        <v>1395</v>
      </c>
      <c r="B1335" s="1">
        <v>44535</v>
      </c>
      <c r="C1335" t="s">
        <v>17</v>
      </c>
      <c r="D1335" t="s">
        <v>18</v>
      </c>
      <c r="E1335" t="s">
        <v>19</v>
      </c>
      <c r="F1335" s="4">
        <v>3170</v>
      </c>
      <c r="G1335" s="4">
        <v>3973.97</v>
      </c>
      <c r="H1335">
        <v>2</v>
      </c>
      <c r="I1335" s="4">
        <v>7947.94</v>
      </c>
      <c r="J1335" t="s">
        <v>51</v>
      </c>
      <c r="K1335" t="s">
        <v>52</v>
      </c>
      <c r="L1335" t="s">
        <v>22</v>
      </c>
      <c r="M1335" t="s">
        <v>55</v>
      </c>
      <c r="N1335" s="4">
        <v>1607.94</v>
      </c>
      <c r="O1335" t="s">
        <v>78</v>
      </c>
      <c r="P1335" t="s">
        <v>63</v>
      </c>
      <c r="Q1335">
        <v>2021</v>
      </c>
    </row>
    <row r="1336" spans="1:17" x14ac:dyDescent="0.25">
      <c r="A1336" t="s">
        <v>1396</v>
      </c>
      <c r="B1336" s="1">
        <v>43271</v>
      </c>
      <c r="C1336" t="s">
        <v>41</v>
      </c>
      <c r="D1336" t="s">
        <v>42</v>
      </c>
      <c r="E1336" t="s">
        <v>37</v>
      </c>
      <c r="F1336" s="4">
        <v>3406.12</v>
      </c>
      <c r="G1336" s="4">
        <v>4805.07</v>
      </c>
      <c r="H1336">
        <v>17</v>
      </c>
      <c r="I1336" s="4">
        <v>81686.19</v>
      </c>
      <c r="J1336" t="s">
        <v>44</v>
      </c>
      <c r="K1336" t="s">
        <v>45</v>
      </c>
      <c r="L1336" t="s">
        <v>30</v>
      </c>
      <c r="M1336" t="s">
        <v>31</v>
      </c>
      <c r="N1336" s="4">
        <v>23782.15</v>
      </c>
      <c r="O1336" t="s">
        <v>38</v>
      </c>
      <c r="P1336" t="s">
        <v>49</v>
      </c>
      <c r="Q1336">
        <v>2018</v>
      </c>
    </row>
    <row r="1337" spans="1:17" x14ac:dyDescent="0.25">
      <c r="A1337" t="s">
        <v>1397</v>
      </c>
      <c r="B1337" s="1">
        <v>44749</v>
      </c>
      <c r="C1337" t="s">
        <v>60</v>
      </c>
      <c r="D1337" t="s">
        <v>36</v>
      </c>
      <c r="E1337" t="s">
        <v>37</v>
      </c>
      <c r="F1337" s="4">
        <v>1627.05</v>
      </c>
      <c r="G1337" s="4">
        <v>2250.44</v>
      </c>
      <c r="H1337">
        <v>5</v>
      </c>
      <c r="I1337" s="4">
        <v>11252.2</v>
      </c>
      <c r="J1337" t="s">
        <v>20</v>
      </c>
      <c r="K1337" t="s">
        <v>21</v>
      </c>
      <c r="L1337" t="s">
        <v>30</v>
      </c>
      <c r="M1337" t="s">
        <v>23</v>
      </c>
      <c r="N1337" s="4">
        <v>2989.74</v>
      </c>
      <c r="O1337" t="s">
        <v>58</v>
      </c>
      <c r="P1337" t="s">
        <v>33</v>
      </c>
      <c r="Q1337">
        <v>2022</v>
      </c>
    </row>
    <row r="1338" spans="1:17" x14ac:dyDescent="0.25">
      <c r="A1338" t="s">
        <v>1398</v>
      </c>
      <c r="B1338" s="1">
        <v>43608</v>
      </c>
      <c r="C1338" t="s">
        <v>17</v>
      </c>
      <c r="D1338" t="s">
        <v>18</v>
      </c>
      <c r="E1338" t="s">
        <v>19</v>
      </c>
      <c r="F1338" s="4">
        <v>401.68</v>
      </c>
      <c r="G1338" s="4">
        <v>632.22</v>
      </c>
      <c r="H1338">
        <v>8</v>
      </c>
      <c r="I1338" s="4">
        <v>5057.76</v>
      </c>
      <c r="J1338" t="s">
        <v>20</v>
      </c>
      <c r="K1338" t="s">
        <v>21</v>
      </c>
      <c r="L1338" t="s">
        <v>30</v>
      </c>
      <c r="M1338" t="s">
        <v>23</v>
      </c>
      <c r="N1338" s="4">
        <v>1844.32</v>
      </c>
      <c r="O1338" t="s">
        <v>24</v>
      </c>
      <c r="P1338" t="s">
        <v>33</v>
      </c>
      <c r="Q1338">
        <v>2019</v>
      </c>
    </row>
    <row r="1339" spans="1:17" x14ac:dyDescent="0.25">
      <c r="A1339" t="s">
        <v>1399</v>
      </c>
      <c r="B1339" s="1">
        <v>43955</v>
      </c>
      <c r="C1339" t="s">
        <v>41</v>
      </c>
      <c r="D1339" t="s">
        <v>42</v>
      </c>
      <c r="E1339" t="s">
        <v>43</v>
      </c>
      <c r="F1339" s="4">
        <v>445.63</v>
      </c>
      <c r="G1339" s="4">
        <v>621.63</v>
      </c>
      <c r="H1339">
        <v>6</v>
      </c>
      <c r="I1339" s="4">
        <v>3729.78</v>
      </c>
      <c r="J1339" t="s">
        <v>51</v>
      </c>
      <c r="K1339" t="s">
        <v>52</v>
      </c>
      <c r="L1339" t="s">
        <v>30</v>
      </c>
      <c r="M1339" t="s">
        <v>23</v>
      </c>
      <c r="N1339" s="4">
        <v>863.08</v>
      </c>
      <c r="O1339" t="s">
        <v>24</v>
      </c>
      <c r="P1339" t="s">
        <v>25</v>
      </c>
      <c r="Q1339">
        <v>2020</v>
      </c>
    </row>
    <row r="1340" spans="1:17" x14ac:dyDescent="0.25">
      <c r="A1340" t="s">
        <v>1400</v>
      </c>
      <c r="B1340" s="1">
        <v>44589</v>
      </c>
      <c r="C1340" t="s">
        <v>17</v>
      </c>
      <c r="D1340" t="s">
        <v>18</v>
      </c>
      <c r="E1340" t="s">
        <v>19</v>
      </c>
      <c r="F1340" s="4">
        <v>2564.84</v>
      </c>
      <c r="G1340" s="4">
        <v>3838.53</v>
      </c>
      <c r="H1340">
        <v>6</v>
      </c>
      <c r="I1340" s="4">
        <v>23031.18</v>
      </c>
      <c r="J1340" t="s">
        <v>44</v>
      </c>
      <c r="K1340" t="s">
        <v>45</v>
      </c>
      <c r="L1340" t="s">
        <v>22</v>
      </c>
      <c r="M1340" t="s">
        <v>23</v>
      </c>
      <c r="N1340" s="4">
        <v>7443.4</v>
      </c>
      <c r="O1340" t="s">
        <v>61</v>
      </c>
      <c r="P1340" t="s">
        <v>47</v>
      </c>
      <c r="Q1340">
        <v>2022</v>
      </c>
    </row>
    <row r="1341" spans="1:17" x14ac:dyDescent="0.25">
      <c r="A1341" t="s">
        <v>1401</v>
      </c>
      <c r="B1341" s="1">
        <v>44651</v>
      </c>
      <c r="C1341" t="s">
        <v>41</v>
      </c>
      <c r="D1341" t="s">
        <v>42</v>
      </c>
      <c r="E1341" t="s">
        <v>43</v>
      </c>
      <c r="F1341" s="4">
        <v>2635.67</v>
      </c>
      <c r="G1341" s="4">
        <v>3535.79</v>
      </c>
      <c r="H1341">
        <v>20</v>
      </c>
      <c r="I1341" s="4">
        <v>70715.8</v>
      </c>
      <c r="J1341" t="s">
        <v>20</v>
      </c>
      <c r="K1341" t="s">
        <v>21</v>
      </c>
      <c r="L1341" t="s">
        <v>22</v>
      </c>
      <c r="M1341" t="s">
        <v>23</v>
      </c>
      <c r="N1341" s="4">
        <v>18002.400000000001</v>
      </c>
      <c r="O1341" t="s">
        <v>72</v>
      </c>
      <c r="P1341" t="s">
        <v>33</v>
      </c>
      <c r="Q1341">
        <v>2022</v>
      </c>
    </row>
    <row r="1342" spans="1:17" x14ac:dyDescent="0.25">
      <c r="A1342" t="s">
        <v>1402</v>
      </c>
      <c r="B1342" s="1">
        <v>44650</v>
      </c>
      <c r="C1342" t="s">
        <v>35</v>
      </c>
      <c r="D1342" t="s">
        <v>36</v>
      </c>
      <c r="E1342" t="s">
        <v>37</v>
      </c>
      <c r="F1342" s="4">
        <v>2942.01</v>
      </c>
      <c r="G1342" s="4">
        <v>4586.63</v>
      </c>
      <c r="H1342">
        <v>15</v>
      </c>
      <c r="I1342" s="4">
        <v>68799.45</v>
      </c>
      <c r="J1342" t="s">
        <v>51</v>
      </c>
      <c r="K1342" t="s">
        <v>52</v>
      </c>
      <c r="L1342" t="s">
        <v>22</v>
      </c>
      <c r="M1342" t="s">
        <v>31</v>
      </c>
      <c r="N1342" s="4">
        <v>24669.3</v>
      </c>
      <c r="O1342" t="s">
        <v>72</v>
      </c>
      <c r="P1342" t="s">
        <v>49</v>
      </c>
      <c r="Q1342">
        <v>2022</v>
      </c>
    </row>
    <row r="1343" spans="1:17" x14ac:dyDescent="0.25">
      <c r="A1343" t="s">
        <v>1403</v>
      </c>
      <c r="B1343" s="1">
        <v>44543</v>
      </c>
      <c r="C1343" t="s">
        <v>60</v>
      </c>
      <c r="D1343" t="s">
        <v>36</v>
      </c>
      <c r="E1343" t="s">
        <v>19</v>
      </c>
      <c r="F1343" s="4">
        <v>1912.11</v>
      </c>
      <c r="G1343" s="4">
        <v>2893.73</v>
      </c>
      <c r="H1343">
        <v>13</v>
      </c>
      <c r="I1343" s="4">
        <v>37618.49</v>
      </c>
      <c r="J1343" t="s">
        <v>44</v>
      </c>
      <c r="K1343" t="s">
        <v>45</v>
      </c>
      <c r="L1343" t="s">
        <v>30</v>
      </c>
      <c r="M1343" t="s">
        <v>55</v>
      </c>
      <c r="N1343" s="4">
        <v>12460.87</v>
      </c>
      <c r="O1343" t="s">
        <v>78</v>
      </c>
      <c r="P1343" t="s">
        <v>25</v>
      </c>
      <c r="Q1343">
        <v>2021</v>
      </c>
    </row>
    <row r="1344" spans="1:17" x14ac:dyDescent="0.25">
      <c r="A1344" t="s">
        <v>1404</v>
      </c>
      <c r="B1344" s="1">
        <v>43128</v>
      </c>
      <c r="C1344" t="s">
        <v>82</v>
      </c>
      <c r="D1344" t="s">
        <v>36</v>
      </c>
      <c r="E1344" t="s">
        <v>37</v>
      </c>
      <c r="F1344" s="4">
        <v>2484.12</v>
      </c>
      <c r="G1344" s="4">
        <v>4083.27</v>
      </c>
      <c r="H1344">
        <v>10</v>
      </c>
      <c r="I1344" s="4">
        <v>40832.699999999997</v>
      </c>
      <c r="J1344" t="s">
        <v>20</v>
      </c>
      <c r="K1344" t="s">
        <v>21</v>
      </c>
      <c r="L1344" t="s">
        <v>22</v>
      </c>
      <c r="M1344" t="s">
        <v>23</v>
      </c>
      <c r="N1344" s="4">
        <v>15657.38</v>
      </c>
      <c r="O1344" t="s">
        <v>61</v>
      </c>
      <c r="P1344" t="s">
        <v>63</v>
      </c>
      <c r="Q1344">
        <v>2018</v>
      </c>
    </row>
    <row r="1345" spans="1:17" x14ac:dyDescent="0.25">
      <c r="A1345" t="s">
        <v>1405</v>
      </c>
      <c r="B1345" s="1">
        <v>44709</v>
      </c>
      <c r="C1345" t="s">
        <v>17</v>
      </c>
      <c r="D1345" t="s">
        <v>18</v>
      </c>
      <c r="E1345" t="s">
        <v>27</v>
      </c>
      <c r="F1345" s="4">
        <v>458.79</v>
      </c>
      <c r="G1345" s="4">
        <v>650.11</v>
      </c>
      <c r="H1345">
        <v>7</v>
      </c>
      <c r="I1345" s="4">
        <v>4550.7700000000004</v>
      </c>
      <c r="J1345" t="s">
        <v>44</v>
      </c>
      <c r="K1345" t="s">
        <v>45</v>
      </c>
      <c r="L1345" t="s">
        <v>30</v>
      </c>
      <c r="M1345" t="s">
        <v>55</v>
      </c>
      <c r="N1345" s="4">
        <v>1339.24</v>
      </c>
      <c r="O1345" t="s">
        <v>24</v>
      </c>
      <c r="P1345" t="s">
        <v>39</v>
      </c>
      <c r="Q1345">
        <v>2022</v>
      </c>
    </row>
    <row r="1346" spans="1:17" x14ac:dyDescent="0.25">
      <c r="A1346" t="s">
        <v>1406</v>
      </c>
      <c r="B1346" s="1">
        <v>43596</v>
      </c>
      <c r="C1346" t="s">
        <v>17</v>
      </c>
      <c r="D1346" t="s">
        <v>18</v>
      </c>
      <c r="E1346" t="s">
        <v>27</v>
      </c>
      <c r="F1346" s="4">
        <v>1392.71</v>
      </c>
      <c r="G1346" s="4">
        <v>2226.8200000000002</v>
      </c>
      <c r="H1346">
        <v>15</v>
      </c>
      <c r="I1346" s="4">
        <v>33402.300000000003</v>
      </c>
      <c r="J1346" t="s">
        <v>28</v>
      </c>
      <c r="K1346" t="s">
        <v>29</v>
      </c>
      <c r="L1346" t="s">
        <v>30</v>
      </c>
      <c r="M1346" t="s">
        <v>31</v>
      </c>
      <c r="N1346" s="4">
        <v>12511.65</v>
      </c>
      <c r="O1346" t="s">
        <v>24</v>
      </c>
      <c r="P1346" t="s">
        <v>39</v>
      </c>
      <c r="Q1346">
        <v>2019</v>
      </c>
    </row>
    <row r="1347" spans="1:17" x14ac:dyDescent="0.25">
      <c r="A1347" t="s">
        <v>1407</v>
      </c>
      <c r="B1347" s="1">
        <v>43946</v>
      </c>
      <c r="C1347" t="s">
        <v>17</v>
      </c>
      <c r="D1347" t="s">
        <v>18</v>
      </c>
      <c r="E1347" t="s">
        <v>43</v>
      </c>
      <c r="F1347" s="4">
        <v>1412.34</v>
      </c>
      <c r="G1347" s="4">
        <v>1899.83</v>
      </c>
      <c r="H1347">
        <v>7</v>
      </c>
      <c r="I1347" s="4">
        <v>13298.81</v>
      </c>
      <c r="J1347" t="s">
        <v>44</v>
      </c>
      <c r="K1347" t="s">
        <v>45</v>
      </c>
      <c r="L1347" t="s">
        <v>30</v>
      </c>
      <c r="M1347" t="s">
        <v>23</v>
      </c>
      <c r="N1347" s="4">
        <v>3055.2</v>
      </c>
      <c r="O1347" t="s">
        <v>76</v>
      </c>
      <c r="P1347" t="s">
        <v>39</v>
      </c>
      <c r="Q1347">
        <v>2020</v>
      </c>
    </row>
    <row r="1348" spans="1:17" x14ac:dyDescent="0.25">
      <c r="A1348" t="s">
        <v>1408</v>
      </c>
      <c r="B1348" s="1">
        <v>44895</v>
      </c>
      <c r="C1348" t="s">
        <v>41</v>
      </c>
      <c r="D1348" t="s">
        <v>42</v>
      </c>
      <c r="E1348" t="s">
        <v>27</v>
      </c>
      <c r="F1348" s="4">
        <v>2832.18</v>
      </c>
      <c r="G1348" s="4">
        <v>4316.83</v>
      </c>
      <c r="H1348">
        <v>2</v>
      </c>
      <c r="I1348" s="4">
        <v>8633.66</v>
      </c>
      <c r="J1348" t="s">
        <v>44</v>
      </c>
      <c r="K1348" t="s">
        <v>45</v>
      </c>
      <c r="L1348" t="s">
        <v>22</v>
      </c>
      <c r="M1348" t="s">
        <v>31</v>
      </c>
      <c r="N1348" s="4">
        <v>2497.4899999999998</v>
      </c>
      <c r="O1348" t="s">
        <v>69</v>
      </c>
      <c r="P1348" t="s">
        <v>49</v>
      </c>
      <c r="Q1348">
        <v>2022</v>
      </c>
    </row>
    <row r="1349" spans="1:17" x14ac:dyDescent="0.25">
      <c r="A1349" t="s">
        <v>1409</v>
      </c>
      <c r="B1349" s="1">
        <v>43413</v>
      </c>
      <c r="C1349" t="s">
        <v>35</v>
      </c>
      <c r="D1349" t="s">
        <v>36</v>
      </c>
      <c r="E1349" t="s">
        <v>37</v>
      </c>
      <c r="F1349" s="4">
        <v>1732.56</v>
      </c>
      <c r="G1349" s="4">
        <v>2506.5100000000002</v>
      </c>
      <c r="H1349">
        <v>2</v>
      </c>
      <c r="I1349" s="4">
        <v>5013.0200000000004</v>
      </c>
      <c r="J1349" t="s">
        <v>51</v>
      </c>
      <c r="K1349" t="s">
        <v>52</v>
      </c>
      <c r="L1349" t="s">
        <v>30</v>
      </c>
      <c r="M1349" t="s">
        <v>23</v>
      </c>
      <c r="N1349" s="4">
        <v>1547.9</v>
      </c>
      <c r="O1349" t="s">
        <v>69</v>
      </c>
      <c r="P1349" t="s">
        <v>47</v>
      </c>
      <c r="Q1349">
        <v>2018</v>
      </c>
    </row>
    <row r="1350" spans="1:17" x14ac:dyDescent="0.25">
      <c r="A1350" t="s">
        <v>1410</v>
      </c>
      <c r="B1350" s="1">
        <v>44285</v>
      </c>
      <c r="C1350" t="s">
        <v>41</v>
      </c>
      <c r="D1350" t="s">
        <v>42</v>
      </c>
      <c r="E1350" t="s">
        <v>43</v>
      </c>
      <c r="F1350" s="4">
        <v>2030.23</v>
      </c>
      <c r="G1350" s="4">
        <v>3215.68</v>
      </c>
      <c r="H1350">
        <v>9</v>
      </c>
      <c r="I1350" s="4">
        <v>28941.119999999999</v>
      </c>
      <c r="J1350" t="s">
        <v>44</v>
      </c>
      <c r="K1350" t="s">
        <v>45</v>
      </c>
      <c r="L1350" t="s">
        <v>22</v>
      </c>
      <c r="M1350" t="s">
        <v>23</v>
      </c>
      <c r="N1350" s="4">
        <v>10669.05</v>
      </c>
      <c r="O1350" t="s">
        <v>72</v>
      </c>
      <c r="P1350" t="s">
        <v>56</v>
      </c>
      <c r="Q1350">
        <v>2021</v>
      </c>
    </row>
    <row r="1351" spans="1:17" x14ac:dyDescent="0.25">
      <c r="A1351" t="s">
        <v>1411</v>
      </c>
      <c r="B1351" s="1">
        <v>43938</v>
      </c>
      <c r="C1351" t="s">
        <v>17</v>
      </c>
      <c r="D1351" t="s">
        <v>18</v>
      </c>
      <c r="E1351" t="s">
        <v>43</v>
      </c>
      <c r="F1351" s="4">
        <v>3487.93</v>
      </c>
      <c r="G1351" s="4">
        <v>4811.42</v>
      </c>
      <c r="H1351">
        <v>4</v>
      </c>
      <c r="I1351" s="4">
        <v>19245.68</v>
      </c>
      <c r="J1351" t="s">
        <v>44</v>
      </c>
      <c r="K1351" t="s">
        <v>45</v>
      </c>
      <c r="L1351" t="s">
        <v>30</v>
      </c>
      <c r="M1351" t="s">
        <v>23</v>
      </c>
      <c r="N1351" s="4">
        <v>5293.96</v>
      </c>
      <c r="O1351" t="s">
        <v>76</v>
      </c>
      <c r="P1351" t="s">
        <v>47</v>
      </c>
      <c r="Q1351">
        <v>2020</v>
      </c>
    </row>
    <row r="1352" spans="1:17" x14ac:dyDescent="0.25">
      <c r="A1352" t="s">
        <v>1412</v>
      </c>
      <c r="B1352" s="1">
        <v>43121</v>
      </c>
      <c r="C1352" t="s">
        <v>17</v>
      </c>
      <c r="D1352" t="s">
        <v>18</v>
      </c>
      <c r="E1352" t="s">
        <v>37</v>
      </c>
      <c r="F1352" s="4">
        <v>2027.62</v>
      </c>
      <c r="G1352" s="4">
        <v>2631.05</v>
      </c>
      <c r="H1352">
        <v>4</v>
      </c>
      <c r="I1352" s="4">
        <v>10524.2</v>
      </c>
      <c r="J1352" t="s">
        <v>51</v>
      </c>
      <c r="K1352" t="s">
        <v>52</v>
      </c>
      <c r="L1352" t="s">
        <v>30</v>
      </c>
      <c r="M1352" t="s">
        <v>31</v>
      </c>
      <c r="N1352" s="4">
        <v>2413.7199999999998</v>
      </c>
      <c r="O1352" t="s">
        <v>61</v>
      </c>
      <c r="P1352" t="s">
        <v>63</v>
      </c>
      <c r="Q1352">
        <v>2018</v>
      </c>
    </row>
    <row r="1353" spans="1:17" x14ac:dyDescent="0.25">
      <c r="A1353" t="s">
        <v>1413</v>
      </c>
      <c r="B1353" s="1">
        <v>43667</v>
      </c>
      <c r="C1353" t="s">
        <v>17</v>
      </c>
      <c r="D1353" t="s">
        <v>18</v>
      </c>
      <c r="E1353" t="s">
        <v>37</v>
      </c>
      <c r="F1353" s="4">
        <v>2637.84</v>
      </c>
      <c r="G1353" s="4">
        <v>3428.08</v>
      </c>
      <c r="H1353">
        <v>15</v>
      </c>
      <c r="I1353" s="4">
        <v>51421.2</v>
      </c>
      <c r="J1353" t="s">
        <v>44</v>
      </c>
      <c r="K1353" t="s">
        <v>45</v>
      </c>
      <c r="L1353" t="s">
        <v>22</v>
      </c>
      <c r="M1353" t="s">
        <v>55</v>
      </c>
      <c r="N1353" s="4">
        <v>11853.6</v>
      </c>
      <c r="O1353" t="s">
        <v>58</v>
      </c>
      <c r="P1353" t="s">
        <v>63</v>
      </c>
      <c r="Q1353">
        <v>2019</v>
      </c>
    </row>
    <row r="1354" spans="1:17" x14ac:dyDescent="0.25">
      <c r="A1354" t="s">
        <v>1414</v>
      </c>
      <c r="B1354" s="1">
        <v>44271</v>
      </c>
      <c r="C1354" t="s">
        <v>82</v>
      </c>
      <c r="D1354" t="s">
        <v>36</v>
      </c>
      <c r="E1354" t="s">
        <v>27</v>
      </c>
      <c r="F1354" s="4">
        <v>3926.21</v>
      </c>
      <c r="G1354" s="4">
        <v>4968.7299999999996</v>
      </c>
      <c r="H1354">
        <v>3</v>
      </c>
      <c r="I1354" s="4">
        <v>14906.19</v>
      </c>
      <c r="J1354" t="s">
        <v>20</v>
      </c>
      <c r="K1354" t="s">
        <v>21</v>
      </c>
      <c r="L1354" t="s">
        <v>30</v>
      </c>
      <c r="M1354" t="s">
        <v>23</v>
      </c>
      <c r="N1354" s="4">
        <v>2806.76</v>
      </c>
      <c r="O1354" t="s">
        <v>72</v>
      </c>
      <c r="P1354" t="s">
        <v>56</v>
      </c>
      <c r="Q1354">
        <v>2021</v>
      </c>
    </row>
    <row r="1355" spans="1:17" x14ac:dyDescent="0.25">
      <c r="A1355" t="s">
        <v>1415</v>
      </c>
      <c r="B1355" s="1">
        <v>43599</v>
      </c>
      <c r="C1355" t="s">
        <v>41</v>
      </c>
      <c r="D1355" t="s">
        <v>42</v>
      </c>
      <c r="E1355" t="s">
        <v>43</v>
      </c>
      <c r="F1355" s="4">
        <v>3660.78</v>
      </c>
      <c r="G1355" s="4">
        <v>4762.01</v>
      </c>
      <c r="H1355">
        <v>17</v>
      </c>
      <c r="I1355" s="4">
        <v>80954.17</v>
      </c>
      <c r="J1355" t="s">
        <v>51</v>
      </c>
      <c r="K1355" t="s">
        <v>52</v>
      </c>
      <c r="L1355" t="s">
        <v>30</v>
      </c>
      <c r="M1355" t="s">
        <v>23</v>
      </c>
      <c r="N1355" s="4">
        <v>18357.23</v>
      </c>
      <c r="O1355" t="s">
        <v>24</v>
      </c>
      <c r="P1355" t="s">
        <v>56</v>
      </c>
      <c r="Q1355">
        <v>2019</v>
      </c>
    </row>
    <row r="1356" spans="1:17" x14ac:dyDescent="0.25">
      <c r="A1356" t="s">
        <v>1416</v>
      </c>
      <c r="B1356" s="1">
        <v>44078</v>
      </c>
      <c r="C1356" t="s">
        <v>17</v>
      </c>
      <c r="D1356" t="s">
        <v>18</v>
      </c>
      <c r="E1356" t="s">
        <v>43</v>
      </c>
      <c r="F1356" s="4">
        <v>1012.98</v>
      </c>
      <c r="G1356" s="4">
        <v>1393.17</v>
      </c>
      <c r="H1356">
        <v>20</v>
      </c>
      <c r="I1356" s="4">
        <v>27863.4</v>
      </c>
      <c r="J1356" t="s">
        <v>51</v>
      </c>
      <c r="K1356" t="s">
        <v>52</v>
      </c>
      <c r="L1356" t="s">
        <v>30</v>
      </c>
      <c r="M1356" t="s">
        <v>31</v>
      </c>
      <c r="N1356" s="4">
        <v>7603.8</v>
      </c>
      <c r="O1356" t="s">
        <v>32</v>
      </c>
      <c r="P1356" t="s">
        <v>47</v>
      </c>
      <c r="Q1356">
        <v>2020</v>
      </c>
    </row>
    <row r="1357" spans="1:17" x14ac:dyDescent="0.25">
      <c r="A1357" t="s">
        <v>1417</v>
      </c>
      <c r="B1357" s="1">
        <v>43582</v>
      </c>
      <c r="C1357" t="s">
        <v>82</v>
      </c>
      <c r="D1357" t="s">
        <v>36</v>
      </c>
      <c r="E1357" t="s">
        <v>19</v>
      </c>
      <c r="F1357" s="4">
        <v>2069.42</v>
      </c>
      <c r="G1357" s="4">
        <v>3146.43</v>
      </c>
      <c r="H1357">
        <v>7</v>
      </c>
      <c r="I1357" s="4">
        <v>22025.01</v>
      </c>
      <c r="J1357" t="s">
        <v>20</v>
      </c>
      <c r="K1357" t="s">
        <v>21</v>
      </c>
      <c r="L1357" t="s">
        <v>22</v>
      </c>
      <c r="M1357" t="s">
        <v>23</v>
      </c>
      <c r="N1357" s="4">
        <v>7102</v>
      </c>
      <c r="O1357" t="s">
        <v>76</v>
      </c>
      <c r="P1357" t="s">
        <v>39</v>
      </c>
      <c r="Q1357">
        <v>2019</v>
      </c>
    </row>
    <row r="1358" spans="1:17" x14ac:dyDescent="0.25">
      <c r="A1358" t="s">
        <v>1418</v>
      </c>
      <c r="B1358" s="1">
        <v>44113</v>
      </c>
      <c r="C1358" t="s">
        <v>82</v>
      </c>
      <c r="D1358" t="s">
        <v>36</v>
      </c>
      <c r="E1358" t="s">
        <v>27</v>
      </c>
      <c r="F1358" s="4">
        <v>1856.57</v>
      </c>
      <c r="G1358" s="4">
        <v>2727.11</v>
      </c>
      <c r="H1358">
        <v>16</v>
      </c>
      <c r="I1358" s="4">
        <v>43633.760000000002</v>
      </c>
      <c r="J1358" t="s">
        <v>44</v>
      </c>
      <c r="K1358" t="s">
        <v>45</v>
      </c>
      <c r="L1358" t="s">
        <v>22</v>
      </c>
      <c r="M1358" t="s">
        <v>55</v>
      </c>
      <c r="N1358" s="4">
        <v>13918.4</v>
      </c>
      <c r="O1358" t="s">
        <v>46</v>
      </c>
      <c r="P1358" t="s">
        <v>47</v>
      </c>
      <c r="Q1358">
        <v>2020</v>
      </c>
    </row>
    <row r="1359" spans="1:17" x14ac:dyDescent="0.25">
      <c r="A1359" t="s">
        <v>1419</v>
      </c>
      <c r="B1359" s="1">
        <v>44887</v>
      </c>
      <c r="C1359" t="s">
        <v>82</v>
      </c>
      <c r="D1359" t="s">
        <v>36</v>
      </c>
      <c r="E1359" t="s">
        <v>37</v>
      </c>
      <c r="F1359" s="4">
        <v>2372.7399999999998</v>
      </c>
      <c r="G1359" s="4">
        <v>3065.64</v>
      </c>
      <c r="H1359">
        <v>15</v>
      </c>
      <c r="I1359" s="4">
        <v>45984.6</v>
      </c>
      <c r="J1359" t="s">
        <v>28</v>
      </c>
      <c r="K1359" t="s">
        <v>29</v>
      </c>
      <c r="L1359" t="s">
        <v>22</v>
      </c>
      <c r="M1359" t="s">
        <v>23</v>
      </c>
      <c r="N1359" s="4">
        <v>10142.18</v>
      </c>
      <c r="O1359" t="s">
        <v>69</v>
      </c>
      <c r="P1359" t="s">
        <v>56</v>
      </c>
      <c r="Q1359">
        <v>2022</v>
      </c>
    </row>
    <row r="1360" spans="1:17" x14ac:dyDescent="0.25">
      <c r="A1360" t="s">
        <v>1420</v>
      </c>
      <c r="B1360" s="1">
        <v>43480</v>
      </c>
      <c r="C1360" t="s">
        <v>17</v>
      </c>
      <c r="D1360" t="s">
        <v>18</v>
      </c>
      <c r="E1360" t="s">
        <v>27</v>
      </c>
      <c r="F1360" s="4">
        <v>1443.69</v>
      </c>
      <c r="G1360" s="4">
        <v>1850.28</v>
      </c>
      <c r="H1360">
        <v>9</v>
      </c>
      <c r="I1360" s="4">
        <v>16652.52</v>
      </c>
      <c r="J1360" t="s">
        <v>44</v>
      </c>
      <c r="K1360" t="s">
        <v>45</v>
      </c>
      <c r="L1360" t="s">
        <v>22</v>
      </c>
      <c r="M1360" t="s">
        <v>23</v>
      </c>
      <c r="N1360" s="4">
        <v>3597.44</v>
      </c>
      <c r="O1360" t="s">
        <v>61</v>
      </c>
      <c r="P1360" t="s">
        <v>56</v>
      </c>
      <c r="Q1360">
        <v>2019</v>
      </c>
    </row>
    <row r="1361" spans="1:17" x14ac:dyDescent="0.25">
      <c r="A1361" t="s">
        <v>1421</v>
      </c>
      <c r="B1361" s="1">
        <v>44042</v>
      </c>
      <c r="C1361" t="s">
        <v>35</v>
      </c>
      <c r="D1361" t="s">
        <v>36</v>
      </c>
      <c r="E1361" t="s">
        <v>19</v>
      </c>
      <c r="F1361" s="4">
        <v>768.71</v>
      </c>
      <c r="G1361" s="4">
        <v>1016.55</v>
      </c>
      <c r="H1361">
        <v>12</v>
      </c>
      <c r="I1361" s="4">
        <v>12198.6</v>
      </c>
      <c r="J1361" t="s">
        <v>51</v>
      </c>
      <c r="K1361" t="s">
        <v>52</v>
      </c>
      <c r="L1361" t="s">
        <v>30</v>
      </c>
      <c r="M1361" t="s">
        <v>55</v>
      </c>
      <c r="N1361" s="4">
        <v>2536.61</v>
      </c>
      <c r="O1361" t="s">
        <v>58</v>
      </c>
      <c r="P1361" t="s">
        <v>33</v>
      </c>
      <c r="Q1361">
        <v>2020</v>
      </c>
    </row>
    <row r="1362" spans="1:17" x14ac:dyDescent="0.25">
      <c r="A1362" t="s">
        <v>1422</v>
      </c>
      <c r="B1362" s="1">
        <v>44834</v>
      </c>
      <c r="C1362" t="s">
        <v>60</v>
      </c>
      <c r="D1362" t="s">
        <v>36</v>
      </c>
      <c r="E1362" t="s">
        <v>19</v>
      </c>
      <c r="F1362" s="4">
        <v>2334.34</v>
      </c>
      <c r="G1362" s="4">
        <v>3644.12</v>
      </c>
      <c r="H1362">
        <v>16</v>
      </c>
      <c r="I1362" s="4">
        <v>58305.919999999998</v>
      </c>
      <c r="J1362" t="s">
        <v>44</v>
      </c>
      <c r="K1362" t="s">
        <v>45</v>
      </c>
      <c r="L1362" t="s">
        <v>22</v>
      </c>
      <c r="M1362" t="s">
        <v>23</v>
      </c>
      <c r="N1362" s="4">
        <v>20956.48</v>
      </c>
      <c r="O1362" t="s">
        <v>32</v>
      </c>
      <c r="P1362" t="s">
        <v>47</v>
      </c>
      <c r="Q1362">
        <v>2022</v>
      </c>
    </row>
    <row r="1363" spans="1:17" x14ac:dyDescent="0.25">
      <c r="A1363" t="s">
        <v>1423</v>
      </c>
      <c r="B1363" s="1">
        <v>44036</v>
      </c>
      <c r="C1363" t="s">
        <v>60</v>
      </c>
      <c r="D1363" t="s">
        <v>36</v>
      </c>
      <c r="E1363" t="s">
        <v>37</v>
      </c>
      <c r="F1363" s="4">
        <v>2569.16</v>
      </c>
      <c r="G1363" s="4">
        <v>4264.97</v>
      </c>
      <c r="H1363">
        <v>6</v>
      </c>
      <c r="I1363" s="4">
        <v>25589.82</v>
      </c>
      <c r="J1363" t="s">
        <v>44</v>
      </c>
      <c r="K1363" t="s">
        <v>45</v>
      </c>
      <c r="L1363" t="s">
        <v>30</v>
      </c>
      <c r="M1363" t="s">
        <v>31</v>
      </c>
      <c r="N1363" s="4">
        <v>10174.86</v>
      </c>
      <c r="O1363" t="s">
        <v>58</v>
      </c>
      <c r="P1363" t="s">
        <v>47</v>
      </c>
      <c r="Q1363">
        <v>2020</v>
      </c>
    </row>
    <row r="1364" spans="1:17" x14ac:dyDescent="0.25">
      <c r="A1364" t="s">
        <v>1424</v>
      </c>
      <c r="B1364" s="1">
        <v>43655</v>
      </c>
      <c r="C1364" t="s">
        <v>17</v>
      </c>
      <c r="D1364" t="s">
        <v>18</v>
      </c>
      <c r="E1364" t="s">
        <v>19</v>
      </c>
      <c r="F1364" s="4">
        <v>412.3</v>
      </c>
      <c r="G1364" s="4">
        <v>562.48</v>
      </c>
      <c r="H1364">
        <v>20</v>
      </c>
      <c r="I1364" s="4">
        <v>11249.6</v>
      </c>
      <c r="J1364" t="s">
        <v>28</v>
      </c>
      <c r="K1364" t="s">
        <v>29</v>
      </c>
      <c r="L1364" t="s">
        <v>22</v>
      </c>
      <c r="M1364" t="s">
        <v>31</v>
      </c>
      <c r="N1364" s="4">
        <v>3003.6</v>
      </c>
      <c r="O1364" t="s">
        <v>58</v>
      </c>
      <c r="P1364" t="s">
        <v>56</v>
      </c>
      <c r="Q1364">
        <v>2019</v>
      </c>
    </row>
    <row r="1365" spans="1:17" x14ac:dyDescent="0.25">
      <c r="A1365" t="s">
        <v>1425</v>
      </c>
      <c r="B1365" s="1">
        <v>43615</v>
      </c>
      <c r="C1365" t="s">
        <v>17</v>
      </c>
      <c r="D1365" t="s">
        <v>18</v>
      </c>
      <c r="E1365" t="s">
        <v>19</v>
      </c>
      <c r="F1365" s="4">
        <v>2661.27</v>
      </c>
      <c r="G1365" s="4">
        <v>4410.1000000000004</v>
      </c>
      <c r="H1365">
        <v>18</v>
      </c>
      <c r="I1365" s="4">
        <v>79381.8</v>
      </c>
      <c r="J1365" t="s">
        <v>28</v>
      </c>
      <c r="K1365" t="s">
        <v>29</v>
      </c>
      <c r="L1365" t="s">
        <v>30</v>
      </c>
      <c r="M1365" t="s">
        <v>55</v>
      </c>
      <c r="N1365" s="4">
        <v>31478.94</v>
      </c>
      <c r="O1365" t="s">
        <v>24</v>
      </c>
      <c r="P1365" t="s">
        <v>33</v>
      </c>
      <c r="Q1365">
        <v>2019</v>
      </c>
    </row>
    <row r="1366" spans="1:17" x14ac:dyDescent="0.25">
      <c r="A1366" t="s">
        <v>1426</v>
      </c>
      <c r="B1366" s="1">
        <v>43901</v>
      </c>
      <c r="C1366" t="s">
        <v>17</v>
      </c>
      <c r="D1366" t="s">
        <v>18</v>
      </c>
      <c r="E1366" t="s">
        <v>27</v>
      </c>
      <c r="F1366" s="4">
        <v>2220.64</v>
      </c>
      <c r="G1366" s="4">
        <v>3608.01</v>
      </c>
      <c r="H1366">
        <v>8</v>
      </c>
      <c r="I1366" s="4">
        <v>28864.080000000002</v>
      </c>
      <c r="J1366" t="s">
        <v>51</v>
      </c>
      <c r="K1366" t="s">
        <v>52</v>
      </c>
      <c r="L1366" t="s">
        <v>22</v>
      </c>
      <c r="M1366" t="s">
        <v>55</v>
      </c>
      <c r="N1366" s="4">
        <v>11098.96</v>
      </c>
      <c r="O1366" t="s">
        <v>72</v>
      </c>
      <c r="P1366" t="s">
        <v>49</v>
      </c>
      <c r="Q1366">
        <v>2020</v>
      </c>
    </row>
    <row r="1367" spans="1:17" x14ac:dyDescent="0.25">
      <c r="A1367" t="s">
        <v>1427</v>
      </c>
      <c r="B1367" s="1">
        <v>44770</v>
      </c>
      <c r="C1367" t="s">
        <v>35</v>
      </c>
      <c r="D1367" t="s">
        <v>36</v>
      </c>
      <c r="E1367" t="s">
        <v>43</v>
      </c>
      <c r="F1367" s="4">
        <v>3570.57</v>
      </c>
      <c r="G1367" s="4">
        <v>4995.9399999999996</v>
      </c>
      <c r="H1367">
        <v>5</v>
      </c>
      <c r="I1367" s="4">
        <v>24979.7</v>
      </c>
      <c r="J1367" t="s">
        <v>20</v>
      </c>
      <c r="K1367" t="s">
        <v>21</v>
      </c>
      <c r="L1367" t="s">
        <v>30</v>
      </c>
      <c r="M1367" t="s">
        <v>23</v>
      </c>
      <c r="N1367" s="4">
        <v>7126.85</v>
      </c>
      <c r="O1367" t="s">
        <v>58</v>
      </c>
      <c r="P1367" t="s">
        <v>33</v>
      </c>
      <c r="Q1367">
        <v>2022</v>
      </c>
    </row>
    <row r="1368" spans="1:17" x14ac:dyDescent="0.25">
      <c r="A1368" t="s">
        <v>1428</v>
      </c>
      <c r="B1368" s="1">
        <v>43927</v>
      </c>
      <c r="C1368" t="s">
        <v>41</v>
      </c>
      <c r="D1368" t="s">
        <v>42</v>
      </c>
      <c r="E1368" t="s">
        <v>19</v>
      </c>
      <c r="F1368" s="4">
        <v>2951.42</v>
      </c>
      <c r="G1368" s="4">
        <v>3968.22</v>
      </c>
      <c r="H1368">
        <v>5</v>
      </c>
      <c r="I1368" s="4">
        <v>19841.099999999999</v>
      </c>
      <c r="J1368" t="s">
        <v>28</v>
      </c>
      <c r="K1368" t="s">
        <v>29</v>
      </c>
      <c r="L1368" t="s">
        <v>30</v>
      </c>
      <c r="M1368" t="s">
        <v>31</v>
      </c>
      <c r="N1368" s="4">
        <v>5084</v>
      </c>
      <c r="O1368" t="s">
        <v>76</v>
      </c>
      <c r="P1368" t="s">
        <v>25</v>
      </c>
      <c r="Q1368">
        <v>2020</v>
      </c>
    </row>
    <row r="1369" spans="1:17" x14ac:dyDescent="0.25">
      <c r="A1369" t="s">
        <v>1429</v>
      </c>
      <c r="B1369" s="1">
        <v>43961</v>
      </c>
      <c r="C1369" t="s">
        <v>17</v>
      </c>
      <c r="D1369" t="s">
        <v>18</v>
      </c>
      <c r="E1369" t="s">
        <v>27</v>
      </c>
      <c r="F1369" s="4">
        <v>590.53</v>
      </c>
      <c r="G1369" s="4">
        <v>814.26</v>
      </c>
      <c r="H1369">
        <v>3</v>
      </c>
      <c r="I1369" s="4">
        <v>2442.7800000000002</v>
      </c>
      <c r="J1369" t="s">
        <v>51</v>
      </c>
      <c r="K1369" t="s">
        <v>52</v>
      </c>
      <c r="L1369" t="s">
        <v>22</v>
      </c>
      <c r="M1369" t="s">
        <v>23</v>
      </c>
      <c r="N1369" s="4">
        <v>671.19</v>
      </c>
      <c r="O1369" t="s">
        <v>24</v>
      </c>
      <c r="P1369" t="s">
        <v>63</v>
      </c>
      <c r="Q1369">
        <v>2020</v>
      </c>
    </row>
    <row r="1370" spans="1:17" x14ac:dyDescent="0.25">
      <c r="A1370" t="s">
        <v>1430</v>
      </c>
      <c r="B1370" s="1">
        <v>44794</v>
      </c>
      <c r="C1370" t="s">
        <v>17</v>
      </c>
      <c r="D1370" t="s">
        <v>18</v>
      </c>
      <c r="E1370" t="s">
        <v>43</v>
      </c>
      <c r="F1370" s="4">
        <v>2036.33</v>
      </c>
      <c r="G1370" s="4">
        <v>2641.59</v>
      </c>
      <c r="H1370">
        <v>16</v>
      </c>
      <c r="I1370" s="4">
        <v>42265.440000000002</v>
      </c>
      <c r="J1370" t="s">
        <v>51</v>
      </c>
      <c r="K1370" t="s">
        <v>52</v>
      </c>
      <c r="L1370" t="s">
        <v>22</v>
      </c>
      <c r="M1370" t="s">
        <v>23</v>
      </c>
      <c r="N1370" s="4">
        <v>9522.9500000000007</v>
      </c>
      <c r="O1370" t="s">
        <v>80</v>
      </c>
      <c r="P1370" t="s">
        <v>63</v>
      </c>
      <c r="Q1370">
        <v>2022</v>
      </c>
    </row>
    <row r="1371" spans="1:17" x14ac:dyDescent="0.25">
      <c r="A1371" t="s">
        <v>1431</v>
      </c>
      <c r="B1371" s="1">
        <v>44669</v>
      </c>
      <c r="C1371" t="s">
        <v>60</v>
      </c>
      <c r="D1371" t="s">
        <v>36</v>
      </c>
      <c r="E1371" t="s">
        <v>37</v>
      </c>
      <c r="F1371" s="4">
        <v>2202.34</v>
      </c>
      <c r="G1371" s="4">
        <v>3247.18</v>
      </c>
      <c r="H1371">
        <v>1</v>
      </c>
      <c r="I1371" s="4">
        <v>3247.18</v>
      </c>
      <c r="J1371" t="s">
        <v>44</v>
      </c>
      <c r="K1371" t="s">
        <v>45</v>
      </c>
      <c r="L1371" t="s">
        <v>30</v>
      </c>
      <c r="M1371" t="s">
        <v>31</v>
      </c>
      <c r="N1371" s="4">
        <v>787.47</v>
      </c>
      <c r="O1371" t="s">
        <v>76</v>
      </c>
      <c r="P1371" t="s">
        <v>25</v>
      </c>
      <c r="Q1371">
        <v>2022</v>
      </c>
    </row>
    <row r="1372" spans="1:17" x14ac:dyDescent="0.25">
      <c r="A1372" t="s">
        <v>1432</v>
      </c>
      <c r="B1372" s="1">
        <v>43231</v>
      </c>
      <c r="C1372" t="s">
        <v>82</v>
      </c>
      <c r="D1372" t="s">
        <v>36</v>
      </c>
      <c r="E1372" t="s">
        <v>37</v>
      </c>
      <c r="F1372" s="4">
        <v>806.14</v>
      </c>
      <c r="G1372" s="4">
        <v>1018.85</v>
      </c>
      <c r="H1372">
        <v>1</v>
      </c>
      <c r="I1372" s="4">
        <v>1018.85</v>
      </c>
      <c r="J1372" t="s">
        <v>51</v>
      </c>
      <c r="K1372" t="s">
        <v>52</v>
      </c>
      <c r="L1372" t="s">
        <v>22</v>
      </c>
      <c r="M1372" t="s">
        <v>55</v>
      </c>
      <c r="N1372" s="4">
        <v>212.71</v>
      </c>
      <c r="O1372" t="s">
        <v>24</v>
      </c>
      <c r="P1372" t="s">
        <v>47</v>
      </c>
      <c r="Q1372">
        <v>2018</v>
      </c>
    </row>
    <row r="1373" spans="1:17" x14ac:dyDescent="0.25">
      <c r="A1373" t="s">
        <v>1433</v>
      </c>
      <c r="B1373" s="1">
        <v>43726</v>
      </c>
      <c r="C1373" t="s">
        <v>41</v>
      </c>
      <c r="D1373" t="s">
        <v>42</v>
      </c>
      <c r="E1373" t="s">
        <v>37</v>
      </c>
      <c r="F1373" s="4">
        <v>601.79999999999995</v>
      </c>
      <c r="G1373" s="4">
        <v>892.61</v>
      </c>
      <c r="H1373">
        <v>12</v>
      </c>
      <c r="I1373" s="4">
        <v>10711.32</v>
      </c>
      <c r="J1373" t="s">
        <v>28</v>
      </c>
      <c r="K1373" t="s">
        <v>29</v>
      </c>
      <c r="L1373" t="s">
        <v>30</v>
      </c>
      <c r="M1373" t="s">
        <v>23</v>
      </c>
      <c r="N1373" s="4">
        <v>3489.72</v>
      </c>
      <c r="O1373" t="s">
        <v>32</v>
      </c>
      <c r="P1373" t="s">
        <v>49</v>
      </c>
      <c r="Q1373">
        <v>2019</v>
      </c>
    </row>
    <row r="1374" spans="1:17" x14ac:dyDescent="0.25">
      <c r="A1374" t="s">
        <v>1434</v>
      </c>
      <c r="B1374" s="1">
        <v>43937</v>
      </c>
      <c r="C1374" t="s">
        <v>68</v>
      </c>
      <c r="D1374" t="s">
        <v>42</v>
      </c>
      <c r="E1374" t="s">
        <v>43</v>
      </c>
      <c r="F1374" s="4">
        <v>976.94</v>
      </c>
      <c r="G1374" s="4">
        <v>1506.91</v>
      </c>
      <c r="H1374">
        <v>12</v>
      </c>
      <c r="I1374" s="4">
        <v>18082.919999999998</v>
      </c>
      <c r="J1374" t="s">
        <v>51</v>
      </c>
      <c r="K1374" t="s">
        <v>52</v>
      </c>
      <c r="L1374" t="s">
        <v>22</v>
      </c>
      <c r="M1374" t="s">
        <v>31</v>
      </c>
      <c r="N1374" s="4">
        <v>6359.64</v>
      </c>
      <c r="O1374" t="s">
        <v>76</v>
      </c>
      <c r="P1374" t="s">
        <v>33</v>
      </c>
      <c r="Q1374">
        <v>2020</v>
      </c>
    </row>
    <row r="1375" spans="1:17" x14ac:dyDescent="0.25">
      <c r="A1375" t="s">
        <v>1435</v>
      </c>
      <c r="B1375" s="1">
        <v>43640</v>
      </c>
      <c r="C1375" t="s">
        <v>85</v>
      </c>
      <c r="D1375" t="s">
        <v>36</v>
      </c>
      <c r="E1375" t="s">
        <v>27</v>
      </c>
      <c r="F1375" s="4">
        <v>1619.17</v>
      </c>
      <c r="G1375" s="4">
        <v>2600.0500000000002</v>
      </c>
      <c r="H1375">
        <v>9</v>
      </c>
      <c r="I1375" s="4">
        <v>23400.45</v>
      </c>
      <c r="J1375" t="s">
        <v>28</v>
      </c>
      <c r="K1375" t="s">
        <v>29</v>
      </c>
      <c r="L1375" t="s">
        <v>30</v>
      </c>
      <c r="M1375" t="s">
        <v>23</v>
      </c>
      <c r="N1375" s="4">
        <v>8581.8799999999992</v>
      </c>
      <c r="O1375" t="s">
        <v>38</v>
      </c>
      <c r="P1375" t="s">
        <v>25</v>
      </c>
      <c r="Q1375">
        <v>2019</v>
      </c>
    </row>
    <row r="1376" spans="1:17" x14ac:dyDescent="0.25">
      <c r="A1376" t="s">
        <v>1436</v>
      </c>
      <c r="B1376" s="1">
        <v>43633</v>
      </c>
      <c r="C1376" t="s">
        <v>60</v>
      </c>
      <c r="D1376" t="s">
        <v>36</v>
      </c>
      <c r="E1376" t="s">
        <v>19</v>
      </c>
      <c r="F1376" s="4">
        <v>919.48</v>
      </c>
      <c r="G1376" s="4">
        <v>1245.29</v>
      </c>
      <c r="H1376">
        <v>16</v>
      </c>
      <c r="I1376" s="4">
        <v>19924.64</v>
      </c>
      <c r="J1376" t="s">
        <v>20</v>
      </c>
      <c r="K1376" t="s">
        <v>21</v>
      </c>
      <c r="L1376" t="s">
        <v>30</v>
      </c>
      <c r="M1376" t="s">
        <v>31</v>
      </c>
      <c r="N1376" s="4">
        <v>4954.74</v>
      </c>
      <c r="O1376" t="s">
        <v>38</v>
      </c>
      <c r="P1376" t="s">
        <v>25</v>
      </c>
      <c r="Q1376">
        <v>2019</v>
      </c>
    </row>
    <row r="1377" spans="1:17" x14ac:dyDescent="0.25">
      <c r="A1377" t="s">
        <v>1437</v>
      </c>
      <c r="B1377" s="1">
        <v>43387</v>
      </c>
      <c r="C1377" t="s">
        <v>17</v>
      </c>
      <c r="D1377" t="s">
        <v>18</v>
      </c>
      <c r="E1377" t="s">
        <v>37</v>
      </c>
      <c r="F1377" s="4">
        <v>1483.8</v>
      </c>
      <c r="G1377" s="4">
        <v>2069.64</v>
      </c>
      <c r="H1377">
        <v>16</v>
      </c>
      <c r="I1377" s="4">
        <v>33114.239999999998</v>
      </c>
      <c r="J1377" t="s">
        <v>20</v>
      </c>
      <c r="K1377" t="s">
        <v>21</v>
      </c>
      <c r="L1377" t="s">
        <v>30</v>
      </c>
      <c r="M1377" t="s">
        <v>23</v>
      </c>
      <c r="N1377" s="4">
        <v>9373.44</v>
      </c>
      <c r="O1377" t="s">
        <v>46</v>
      </c>
      <c r="P1377" t="s">
        <v>63</v>
      </c>
      <c r="Q1377">
        <v>2018</v>
      </c>
    </row>
    <row r="1378" spans="1:17" x14ac:dyDescent="0.25">
      <c r="A1378" t="s">
        <v>1438</v>
      </c>
      <c r="B1378" s="1">
        <v>43830</v>
      </c>
      <c r="C1378" t="s">
        <v>60</v>
      </c>
      <c r="D1378" t="s">
        <v>36</v>
      </c>
      <c r="E1378" t="s">
        <v>37</v>
      </c>
      <c r="F1378" s="4">
        <v>508.47</v>
      </c>
      <c r="G1378" s="4">
        <v>689.05</v>
      </c>
      <c r="H1378">
        <v>13</v>
      </c>
      <c r="I1378" s="4">
        <v>8957.65</v>
      </c>
      <c r="J1378" t="s">
        <v>51</v>
      </c>
      <c r="K1378" t="s">
        <v>52</v>
      </c>
      <c r="L1378" t="s">
        <v>30</v>
      </c>
      <c r="M1378" t="s">
        <v>31</v>
      </c>
      <c r="N1378" s="4">
        <v>2272.94</v>
      </c>
      <c r="O1378" t="s">
        <v>78</v>
      </c>
      <c r="P1378" t="s">
        <v>56</v>
      </c>
      <c r="Q1378">
        <v>2019</v>
      </c>
    </row>
    <row r="1379" spans="1:17" x14ac:dyDescent="0.25">
      <c r="A1379" t="s">
        <v>1439</v>
      </c>
      <c r="B1379" s="1">
        <v>44004</v>
      </c>
      <c r="C1379" t="s">
        <v>17</v>
      </c>
      <c r="D1379" t="s">
        <v>18</v>
      </c>
      <c r="E1379" t="s">
        <v>43</v>
      </c>
      <c r="F1379" s="4">
        <v>1825.14</v>
      </c>
      <c r="G1379" s="4">
        <v>2487.9299999999998</v>
      </c>
      <c r="H1379">
        <v>2</v>
      </c>
      <c r="I1379" s="4">
        <v>4975.8599999999997</v>
      </c>
      <c r="J1379" t="s">
        <v>20</v>
      </c>
      <c r="K1379" t="s">
        <v>21</v>
      </c>
      <c r="L1379" t="s">
        <v>30</v>
      </c>
      <c r="M1379" t="s">
        <v>23</v>
      </c>
      <c r="N1379" s="4">
        <v>1179.44</v>
      </c>
      <c r="O1379" t="s">
        <v>38</v>
      </c>
      <c r="P1379" t="s">
        <v>25</v>
      </c>
      <c r="Q1379">
        <v>2020</v>
      </c>
    </row>
    <row r="1380" spans="1:17" x14ac:dyDescent="0.25">
      <c r="A1380" t="s">
        <v>1440</v>
      </c>
      <c r="B1380" s="1">
        <v>44407</v>
      </c>
      <c r="C1380" t="s">
        <v>17</v>
      </c>
      <c r="D1380" t="s">
        <v>18</v>
      </c>
      <c r="E1380" t="s">
        <v>43</v>
      </c>
      <c r="F1380" s="4">
        <v>3358.73</v>
      </c>
      <c r="G1380" s="4">
        <v>4916.4799999999996</v>
      </c>
      <c r="H1380">
        <v>8</v>
      </c>
      <c r="I1380" s="4">
        <v>39331.839999999997</v>
      </c>
      <c r="J1380" t="s">
        <v>20</v>
      </c>
      <c r="K1380" t="s">
        <v>21</v>
      </c>
      <c r="L1380" t="s">
        <v>22</v>
      </c>
      <c r="M1380" t="s">
        <v>55</v>
      </c>
      <c r="N1380" s="4">
        <v>12462</v>
      </c>
      <c r="O1380" t="s">
        <v>58</v>
      </c>
      <c r="P1380" t="s">
        <v>47</v>
      </c>
      <c r="Q1380">
        <v>2021</v>
      </c>
    </row>
    <row r="1381" spans="1:17" x14ac:dyDescent="0.25">
      <c r="A1381" t="s">
        <v>1441</v>
      </c>
      <c r="B1381" s="1">
        <v>43705</v>
      </c>
      <c r="C1381" t="s">
        <v>68</v>
      </c>
      <c r="D1381" t="s">
        <v>42</v>
      </c>
      <c r="E1381" t="s">
        <v>27</v>
      </c>
      <c r="F1381" s="4">
        <v>1789</v>
      </c>
      <c r="G1381" s="4">
        <v>2811.31</v>
      </c>
      <c r="H1381">
        <v>19</v>
      </c>
      <c r="I1381" s="4">
        <v>53414.89</v>
      </c>
      <c r="J1381" t="s">
        <v>44</v>
      </c>
      <c r="K1381" t="s">
        <v>45</v>
      </c>
      <c r="L1381" t="s">
        <v>22</v>
      </c>
      <c r="M1381" t="s">
        <v>23</v>
      </c>
      <c r="N1381" s="4">
        <v>19423.89</v>
      </c>
      <c r="O1381" t="s">
        <v>80</v>
      </c>
      <c r="P1381" t="s">
        <v>49</v>
      </c>
      <c r="Q1381">
        <v>2019</v>
      </c>
    </row>
    <row r="1382" spans="1:17" x14ac:dyDescent="0.25">
      <c r="A1382" t="s">
        <v>1442</v>
      </c>
      <c r="B1382" s="1">
        <v>44851</v>
      </c>
      <c r="C1382" t="s">
        <v>68</v>
      </c>
      <c r="D1382" t="s">
        <v>42</v>
      </c>
      <c r="E1382" t="s">
        <v>27</v>
      </c>
      <c r="F1382" s="4">
        <v>2353.9299999999998</v>
      </c>
      <c r="G1382" s="4">
        <v>3233.08</v>
      </c>
      <c r="H1382">
        <v>2</v>
      </c>
      <c r="I1382" s="4">
        <v>6466.16</v>
      </c>
      <c r="J1382" t="s">
        <v>28</v>
      </c>
      <c r="K1382" t="s">
        <v>29</v>
      </c>
      <c r="L1382" t="s">
        <v>30</v>
      </c>
      <c r="M1382" t="s">
        <v>55</v>
      </c>
      <c r="N1382" s="4">
        <v>1758.3</v>
      </c>
      <c r="O1382" t="s">
        <v>46</v>
      </c>
      <c r="P1382" t="s">
        <v>25</v>
      </c>
      <c r="Q1382">
        <v>2022</v>
      </c>
    </row>
    <row r="1383" spans="1:17" x14ac:dyDescent="0.25">
      <c r="A1383" t="s">
        <v>1443</v>
      </c>
      <c r="B1383" s="1">
        <v>43932</v>
      </c>
      <c r="C1383" t="s">
        <v>17</v>
      </c>
      <c r="D1383" t="s">
        <v>18</v>
      </c>
      <c r="E1383" t="s">
        <v>19</v>
      </c>
      <c r="F1383" s="4">
        <v>2021.97</v>
      </c>
      <c r="G1383" s="4">
        <v>2574.38</v>
      </c>
      <c r="H1383">
        <v>19</v>
      </c>
      <c r="I1383" s="4">
        <v>48913.22</v>
      </c>
      <c r="J1383" t="s">
        <v>28</v>
      </c>
      <c r="K1383" t="s">
        <v>29</v>
      </c>
      <c r="L1383" t="s">
        <v>30</v>
      </c>
      <c r="M1383" t="s">
        <v>55</v>
      </c>
      <c r="N1383" s="4">
        <v>10170.040000000001</v>
      </c>
      <c r="O1383" t="s">
        <v>76</v>
      </c>
      <c r="P1383" t="s">
        <v>39</v>
      </c>
      <c r="Q1383">
        <v>2020</v>
      </c>
    </row>
    <row r="1384" spans="1:17" x14ac:dyDescent="0.25">
      <c r="A1384" t="s">
        <v>1444</v>
      </c>
      <c r="B1384" s="1">
        <v>43116</v>
      </c>
      <c r="C1384" t="s">
        <v>60</v>
      </c>
      <c r="D1384" t="s">
        <v>36</v>
      </c>
      <c r="E1384" t="s">
        <v>19</v>
      </c>
      <c r="F1384" s="4">
        <v>1140.56</v>
      </c>
      <c r="G1384" s="4">
        <v>1754.24</v>
      </c>
      <c r="H1384">
        <v>3</v>
      </c>
      <c r="I1384" s="4">
        <v>5262.72</v>
      </c>
      <c r="J1384" t="s">
        <v>44</v>
      </c>
      <c r="K1384" t="s">
        <v>45</v>
      </c>
      <c r="L1384" t="s">
        <v>22</v>
      </c>
      <c r="M1384" t="s">
        <v>23</v>
      </c>
      <c r="N1384" s="4">
        <v>1841.04</v>
      </c>
      <c r="O1384" t="s">
        <v>61</v>
      </c>
      <c r="P1384" t="s">
        <v>56</v>
      </c>
      <c r="Q1384">
        <v>2018</v>
      </c>
    </row>
    <row r="1385" spans="1:17" x14ac:dyDescent="0.25">
      <c r="A1385" t="s">
        <v>1445</v>
      </c>
      <c r="B1385" s="1">
        <v>43322</v>
      </c>
      <c r="C1385" t="s">
        <v>41</v>
      </c>
      <c r="D1385" t="s">
        <v>42</v>
      </c>
      <c r="E1385" t="s">
        <v>19</v>
      </c>
      <c r="F1385" s="4">
        <v>1105.3599999999999</v>
      </c>
      <c r="G1385" s="4">
        <v>1781.14</v>
      </c>
      <c r="H1385">
        <v>5</v>
      </c>
      <c r="I1385" s="4">
        <v>8905.7000000000007</v>
      </c>
      <c r="J1385" t="s">
        <v>20</v>
      </c>
      <c r="K1385" t="s">
        <v>21</v>
      </c>
      <c r="L1385" t="s">
        <v>30</v>
      </c>
      <c r="M1385" t="s">
        <v>31</v>
      </c>
      <c r="N1385" s="4">
        <v>2926.4</v>
      </c>
      <c r="O1385" t="s">
        <v>80</v>
      </c>
      <c r="P1385" t="s">
        <v>47</v>
      </c>
      <c r="Q1385">
        <v>2018</v>
      </c>
    </row>
    <row r="1386" spans="1:17" x14ac:dyDescent="0.25">
      <c r="A1386" t="s">
        <v>1446</v>
      </c>
      <c r="B1386" s="1">
        <v>43832</v>
      </c>
      <c r="C1386" t="s">
        <v>17</v>
      </c>
      <c r="D1386" t="s">
        <v>18</v>
      </c>
      <c r="E1386" t="s">
        <v>27</v>
      </c>
      <c r="F1386" s="4">
        <v>1950.33</v>
      </c>
      <c r="G1386" s="4">
        <v>2724.53</v>
      </c>
      <c r="H1386">
        <v>11</v>
      </c>
      <c r="I1386" s="4">
        <v>29969.83</v>
      </c>
      <c r="J1386" t="s">
        <v>44</v>
      </c>
      <c r="K1386" t="s">
        <v>45</v>
      </c>
      <c r="L1386" t="s">
        <v>30</v>
      </c>
      <c r="M1386" t="s">
        <v>55</v>
      </c>
      <c r="N1386" s="4">
        <v>8042.88</v>
      </c>
      <c r="O1386" t="s">
        <v>61</v>
      </c>
      <c r="P1386" t="s">
        <v>33</v>
      </c>
      <c r="Q1386">
        <v>2020</v>
      </c>
    </row>
    <row r="1387" spans="1:17" x14ac:dyDescent="0.25">
      <c r="A1387" t="s">
        <v>1447</v>
      </c>
      <c r="B1387" s="1">
        <v>43419</v>
      </c>
      <c r="C1387" t="s">
        <v>17</v>
      </c>
      <c r="D1387" t="s">
        <v>18</v>
      </c>
      <c r="E1387" t="s">
        <v>37</v>
      </c>
      <c r="F1387" s="4">
        <v>2436.04</v>
      </c>
      <c r="G1387" s="4">
        <v>3608.03</v>
      </c>
      <c r="H1387">
        <v>13</v>
      </c>
      <c r="I1387" s="4">
        <v>46904.39</v>
      </c>
      <c r="J1387" t="s">
        <v>20</v>
      </c>
      <c r="K1387" t="s">
        <v>21</v>
      </c>
      <c r="L1387" t="s">
        <v>22</v>
      </c>
      <c r="M1387" t="s">
        <v>23</v>
      </c>
      <c r="N1387" s="4">
        <v>15235.87</v>
      </c>
      <c r="O1387" t="s">
        <v>69</v>
      </c>
      <c r="P1387" t="s">
        <v>33</v>
      </c>
      <c r="Q1387">
        <v>2018</v>
      </c>
    </row>
    <row r="1388" spans="1:17" x14ac:dyDescent="0.25">
      <c r="A1388" t="s">
        <v>1448</v>
      </c>
      <c r="B1388" s="1">
        <v>43833</v>
      </c>
      <c r="C1388" t="s">
        <v>85</v>
      </c>
      <c r="D1388" t="s">
        <v>36</v>
      </c>
      <c r="E1388" t="s">
        <v>27</v>
      </c>
      <c r="F1388" s="4">
        <v>2973.7</v>
      </c>
      <c r="G1388" s="4">
        <v>4451.1499999999996</v>
      </c>
      <c r="H1388">
        <v>17</v>
      </c>
      <c r="I1388" s="4">
        <v>75669.55</v>
      </c>
      <c r="J1388" t="s">
        <v>20</v>
      </c>
      <c r="K1388" t="s">
        <v>21</v>
      </c>
      <c r="L1388" t="s">
        <v>30</v>
      </c>
      <c r="M1388" t="s">
        <v>55</v>
      </c>
      <c r="N1388" s="4">
        <v>25116.65</v>
      </c>
      <c r="O1388" t="s">
        <v>61</v>
      </c>
      <c r="P1388" t="s">
        <v>47</v>
      </c>
      <c r="Q1388">
        <v>2020</v>
      </c>
    </row>
    <row r="1389" spans="1:17" x14ac:dyDescent="0.25">
      <c r="A1389" t="s">
        <v>1449</v>
      </c>
      <c r="B1389" s="1">
        <v>44603</v>
      </c>
      <c r="C1389" t="s">
        <v>41</v>
      </c>
      <c r="D1389" t="s">
        <v>42</v>
      </c>
      <c r="E1389" t="s">
        <v>27</v>
      </c>
      <c r="F1389" s="4">
        <v>1824.16</v>
      </c>
      <c r="G1389" s="4">
        <v>2978.43</v>
      </c>
      <c r="H1389">
        <v>5</v>
      </c>
      <c r="I1389" s="4">
        <v>14892.15</v>
      </c>
      <c r="J1389" t="s">
        <v>20</v>
      </c>
      <c r="K1389" t="s">
        <v>21</v>
      </c>
      <c r="L1389" t="s">
        <v>30</v>
      </c>
      <c r="M1389" t="s">
        <v>55</v>
      </c>
      <c r="N1389" s="4">
        <v>5771.35</v>
      </c>
      <c r="O1389" t="s">
        <v>53</v>
      </c>
      <c r="P1389" t="s">
        <v>47</v>
      </c>
      <c r="Q1389">
        <v>2022</v>
      </c>
    </row>
    <row r="1390" spans="1:17" x14ac:dyDescent="0.25">
      <c r="A1390" t="s">
        <v>1450</v>
      </c>
      <c r="B1390" s="1">
        <v>44880</v>
      </c>
      <c r="C1390" t="s">
        <v>17</v>
      </c>
      <c r="D1390" t="s">
        <v>18</v>
      </c>
      <c r="E1390" t="s">
        <v>27</v>
      </c>
      <c r="F1390" s="4">
        <v>3168.79</v>
      </c>
      <c r="G1390" s="4">
        <v>3990.1</v>
      </c>
      <c r="H1390">
        <v>8</v>
      </c>
      <c r="I1390" s="4">
        <v>31920.799999999999</v>
      </c>
      <c r="J1390" t="s">
        <v>28</v>
      </c>
      <c r="K1390" t="s">
        <v>29</v>
      </c>
      <c r="L1390" t="s">
        <v>22</v>
      </c>
      <c r="M1390" t="s">
        <v>55</v>
      </c>
      <c r="N1390" s="4">
        <v>6245.17</v>
      </c>
      <c r="O1390" t="s">
        <v>69</v>
      </c>
      <c r="P1390" t="s">
        <v>56</v>
      </c>
      <c r="Q1390">
        <v>2022</v>
      </c>
    </row>
    <row r="1391" spans="1:17" x14ac:dyDescent="0.25">
      <c r="A1391" t="s">
        <v>1451</v>
      </c>
      <c r="B1391" s="1">
        <v>43118</v>
      </c>
      <c r="C1391" t="s">
        <v>17</v>
      </c>
      <c r="D1391" t="s">
        <v>18</v>
      </c>
      <c r="E1391" t="s">
        <v>27</v>
      </c>
      <c r="F1391" s="4">
        <v>1145</v>
      </c>
      <c r="G1391" s="4">
        <v>1712.58</v>
      </c>
      <c r="H1391">
        <v>18</v>
      </c>
      <c r="I1391" s="4">
        <v>30826.44</v>
      </c>
      <c r="J1391" t="s">
        <v>44</v>
      </c>
      <c r="K1391" t="s">
        <v>45</v>
      </c>
      <c r="L1391" t="s">
        <v>30</v>
      </c>
      <c r="M1391" t="s">
        <v>55</v>
      </c>
      <c r="N1391" s="4">
        <v>10216.44</v>
      </c>
      <c r="O1391" t="s">
        <v>61</v>
      </c>
      <c r="P1391" t="s">
        <v>33</v>
      </c>
      <c r="Q1391">
        <v>2018</v>
      </c>
    </row>
    <row r="1392" spans="1:17" x14ac:dyDescent="0.25">
      <c r="A1392" t="s">
        <v>1452</v>
      </c>
      <c r="B1392" s="1">
        <v>43806</v>
      </c>
      <c r="C1392" t="s">
        <v>17</v>
      </c>
      <c r="D1392" t="s">
        <v>18</v>
      </c>
      <c r="E1392" t="s">
        <v>27</v>
      </c>
      <c r="F1392" s="4">
        <v>1260.21</v>
      </c>
      <c r="G1392" s="4">
        <v>2055.48</v>
      </c>
      <c r="H1392">
        <v>3</v>
      </c>
      <c r="I1392" s="4">
        <v>6166.44</v>
      </c>
      <c r="J1392" t="s">
        <v>28</v>
      </c>
      <c r="K1392" t="s">
        <v>29</v>
      </c>
      <c r="L1392" t="s">
        <v>22</v>
      </c>
      <c r="M1392" t="s">
        <v>31</v>
      </c>
      <c r="N1392" s="4">
        <v>2385.81</v>
      </c>
      <c r="O1392" t="s">
        <v>78</v>
      </c>
      <c r="P1392" t="s">
        <v>39</v>
      </c>
      <c r="Q1392">
        <v>2019</v>
      </c>
    </row>
    <row r="1393" spans="1:17" x14ac:dyDescent="0.25">
      <c r="A1393" t="s">
        <v>1453</v>
      </c>
      <c r="B1393" s="1">
        <v>44774</v>
      </c>
      <c r="C1393" t="s">
        <v>17</v>
      </c>
      <c r="D1393" t="s">
        <v>18</v>
      </c>
      <c r="E1393" t="s">
        <v>19</v>
      </c>
      <c r="F1393" s="4">
        <v>1613.8</v>
      </c>
      <c r="G1393" s="4">
        <v>2366.9499999999998</v>
      </c>
      <c r="H1393">
        <v>1</v>
      </c>
      <c r="I1393" s="4">
        <v>2366.9499999999998</v>
      </c>
      <c r="J1393" t="s">
        <v>51</v>
      </c>
      <c r="K1393" t="s">
        <v>52</v>
      </c>
      <c r="L1393" t="s">
        <v>30</v>
      </c>
      <c r="M1393" t="s">
        <v>23</v>
      </c>
      <c r="N1393" s="4">
        <v>753.15</v>
      </c>
      <c r="O1393" t="s">
        <v>80</v>
      </c>
      <c r="P1393" t="s">
        <v>25</v>
      </c>
      <c r="Q1393">
        <v>2022</v>
      </c>
    </row>
    <row r="1394" spans="1:17" x14ac:dyDescent="0.25">
      <c r="A1394" t="s">
        <v>1454</v>
      </c>
      <c r="B1394" s="1">
        <v>43531</v>
      </c>
      <c r="C1394" t="s">
        <v>68</v>
      </c>
      <c r="D1394" t="s">
        <v>42</v>
      </c>
      <c r="E1394" t="s">
        <v>19</v>
      </c>
      <c r="F1394" s="4">
        <v>1949.85</v>
      </c>
      <c r="G1394" s="4">
        <v>2585.87</v>
      </c>
      <c r="H1394">
        <v>3</v>
      </c>
      <c r="I1394" s="4">
        <v>7757.61</v>
      </c>
      <c r="J1394" t="s">
        <v>44</v>
      </c>
      <c r="K1394" t="s">
        <v>45</v>
      </c>
      <c r="L1394" t="s">
        <v>30</v>
      </c>
      <c r="M1394" t="s">
        <v>55</v>
      </c>
      <c r="N1394" s="4">
        <v>1518.12</v>
      </c>
      <c r="O1394" t="s">
        <v>72</v>
      </c>
      <c r="P1394" t="s">
        <v>33</v>
      </c>
      <c r="Q1394">
        <v>2019</v>
      </c>
    </row>
    <row r="1395" spans="1:17" x14ac:dyDescent="0.25">
      <c r="A1395" t="s">
        <v>1455</v>
      </c>
      <c r="B1395" s="1">
        <v>43882</v>
      </c>
      <c r="C1395" t="s">
        <v>35</v>
      </c>
      <c r="D1395" t="s">
        <v>36</v>
      </c>
      <c r="E1395" t="s">
        <v>43</v>
      </c>
      <c r="F1395" s="4">
        <v>3539.82</v>
      </c>
      <c r="G1395" s="4">
        <v>4563.99</v>
      </c>
      <c r="H1395">
        <v>8</v>
      </c>
      <c r="I1395" s="4">
        <v>36511.919999999998</v>
      </c>
      <c r="J1395" t="s">
        <v>44</v>
      </c>
      <c r="K1395" t="s">
        <v>45</v>
      </c>
      <c r="L1395" t="s">
        <v>22</v>
      </c>
      <c r="M1395" t="s">
        <v>31</v>
      </c>
      <c r="N1395" s="4">
        <v>8193.36</v>
      </c>
      <c r="O1395" t="s">
        <v>53</v>
      </c>
      <c r="P1395" t="s">
        <v>47</v>
      </c>
      <c r="Q1395">
        <v>2020</v>
      </c>
    </row>
    <row r="1396" spans="1:17" x14ac:dyDescent="0.25">
      <c r="A1396" t="s">
        <v>1456</v>
      </c>
      <c r="B1396" s="1">
        <v>44360</v>
      </c>
      <c r="C1396" t="s">
        <v>17</v>
      </c>
      <c r="D1396" t="s">
        <v>18</v>
      </c>
      <c r="E1396" t="s">
        <v>37</v>
      </c>
      <c r="F1396" s="4">
        <v>2168.61</v>
      </c>
      <c r="G1396" s="4">
        <v>2860.65</v>
      </c>
      <c r="H1396">
        <v>6</v>
      </c>
      <c r="I1396" s="4">
        <v>17163.900000000001</v>
      </c>
      <c r="J1396" t="s">
        <v>28</v>
      </c>
      <c r="K1396" t="s">
        <v>29</v>
      </c>
      <c r="L1396" t="s">
        <v>30</v>
      </c>
      <c r="M1396" t="s">
        <v>31</v>
      </c>
      <c r="N1396" s="4">
        <v>4152.24</v>
      </c>
      <c r="O1396" t="s">
        <v>38</v>
      </c>
      <c r="P1396" t="s">
        <v>63</v>
      </c>
      <c r="Q1396">
        <v>2021</v>
      </c>
    </row>
    <row r="1397" spans="1:17" x14ac:dyDescent="0.25">
      <c r="A1397" t="s">
        <v>1457</v>
      </c>
      <c r="B1397" s="1">
        <v>44339</v>
      </c>
      <c r="C1397" t="s">
        <v>17</v>
      </c>
      <c r="D1397" t="s">
        <v>18</v>
      </c>
      <c r="E1397" t="s">
        <v>19</v>
      </c>
      <c r="F1397" s="4">
        <v>2081.42</v>
      </c>
      <c r="G1397" s="4">
        <v>3245.42</v>
      </c>
      <c r="H1397">
        <v>19</v>
      </c>
      <c r="I1397" s="4">
        <v>61662.98</v>
      </c>
      <c r="J1397" t="s">
        <v>44</v>
      </c>
      <c r="K1397" t="s">
        <v>45</v>
      </c>
      <c r="L1397" t="s">
        <v>30</v>
      </c>
      <c r="M1397" t="s">
        <v>23</v>
      </c>
      <c r="N1397" s="4">
        <v>22116</v>
      </c>
      <c r="O1397" t="s">
        <v>24</v>
      </c>
      <c r="P1397" t="s">
        <v>63</v>
      </c>
      <c r="Q1397">
        <v>2021</v>
      </c>
    </row>
    <row r="1398" spans="1:17" x14ac:dyDescent="0.25">
      <c r="A1398" t="s">
        <v>1458</v>
      </c>
      <c r="B1398" s="1">
        <v>44365</v>
      </c>
      <c r="C1398" t="s">
        <v>82</v>
      </c>
      <c r="D1398" t="s">
        <v>36</v>
      </c>
      <c r="E1398" t="s">
        <v>43</v>
      </c>
      <c r="F1398" s="4">
        <v>1458.9</v>
      </c>
      <c r="G1398" s="4">
        <v>2151.06</v>
      </c>
      <c r="H1398">
        <v>2</v>
      </c>
      <c r="I1398" s="4">
        <v>4302.12</v>
      </c>
      <c r="J1398" t="s">
        <v>51</v>
      </c>
      <c r="K1398" t="s">
        <v>52</v>
      </c>
      <c r="L1398" t="s">
        <v>30</v>
      </c>
      <c r="M1398" t="s">
        <v>31</v>
      </c>
      <c r="N1398" s="4">
        <v>1109.83</v>
      </c>
      <c r="O1398" t="s">
        <v>38</v>
      </c>
      <c r="P1398" t="s">
        <v>47</v>
      </c>
      <c r="Q1398">
        <v>2021</v>
      </c>
    </row>
    <row r="1399" spans="1:17" x14ac:dyDescent="0.25">
      <c r="A1399" t="s">
        <v>1459</v>
      </c>
      <c r="B1399" s="1">
        <v>44695</v>
      </c>
      <c r="C1399" t="s">
        <v>17</v>
      </c>
      <c r="D1399" t="s">
        <v>18</v>
      </c>
      <c r="E1399" t="s">
        <v>37</v>
      </c>
      <c r="F1399" s="4">
        <v>1201.8699999999999</v>
      </c>
      <c r="G1399" s="4">
        <v>1760.43</v>
      </c>
      <c r="H1399">
        <v>7</v>
      </c>
      <c r="I1399" s="4">
        <v>12323.01</v>
      </c>
      <c r="J1399" t="s">
        <v>28</v>
      </c>
      <c r="K1399" t="s">
        <v>29</v>
      </c>
      <c r="L1399" t="s">
        <v>22</v>
      </c>
      <c r="M1399" t="s">
        <v>23</v>
      </c>
      <c r="N1399" s="4">
        <v>3909.92</v>
      </c>
      <c r="O1399" t="s">
        <v>24</v>
      </c>
      <c r="P1399" t="s">
        <v>39</v>
      </c>
      <c r="Q1399">
        <v>2022</v>
      </c>
    </row>
    <row r="1400" spans="1:17" x14ac:dyDescent="0.25">
      <c r="A1400" t="s">
        <v>1460</v>
      </c>
      <c r="B1400" s="1">
        <v>44464</v>
      </c>
      <c r="C1400" t="s">
        <v>85</v>
      </c>
      <c r="D1400" t="s">
        <v>36</v>
      </c>
      <c r="E1400" t="s">
        <v>43</v>
      </c>
      <c r="F1400" s="4">
        <v>3134.58</v>
      </c>
      <c r="G1400" s="4">
        <v>4421.0200000000004</v>
      </c>
      <c r="H1400">
        <v>17</v>
      </c>
      <c r="I1400" s="4">
        <v>75157.34</v>
      </c>
      <c r="J1400" t="s">
        <v>51</v>
      </c>
      <c r="K1400" t="s">
        <v>52</v>
      </c>
      <c r="L1400" t="s">
        <v>30</v>
      </c>
      <c r="M1400" t="s">
        <v>55</v>
      </c>
      <c r="N1400" s="4">
        <v>21869.48</v>
      </c>
      <c r="O1400" t="s">
        <v>32</v>
      </c>
      <c r="P1400" t="s">
        <v>39</v>
      </c>
      <c r="Q1400">
        <v>2021</v>
      </c>
    </row>
    <row r="1401" spans="1:17" x14ac:dyDescent="0.25">
      <c r="A1401" t="s">
        <v>1461</v>
      </c>
      <c r="B1401" s="1">
        <v>43599</v>
      </c>
      <c r="C1401" t="s">
        <v>60</v>
      </c>
      <c r="D1401" t="s">
        <v>36</v>
      </c>
      <c r="E1401" t="s">
        <v>43</v>
      </c>
      <c r="F1401" s="4">
        <v>531.17999999999995</v>
      </c>
      <c r="G1401" s="4">
        <v>712.05</v>
      </c>
      <c r="H1401">
        <v>19</v>
      </c>
      <c r="I1401" s="4">
        <v>13528.95</v>
      </c>
      <c r="J1401" t="s">
        <v>20</v>
      </c>
      <c r="K1401" t="s">
        <v>21</v>
      </c>
      <c r="L1401" t="s">
        <v>30</v>
      </c>
      <c r="M1401" t="s">
        <v>23</v>
      </c>
      <c r="N1401" s="4">
        <v>3436.53</v>
      </c>
      <c r="O1401" t="s">
        <v>24</v>
      </c>
      <c r="P1401" t="s">
        <v>56</v>
      </c>
      <c r="Q1401">
        <v>2019</v>
      </c>
    </row>
    <row r="1402" spans="1:17" x14ac:dyDescent="0.25">
      <c r="A1402" t="s">
        <v>1462</v>
      </c>
      <c r="B1402" s="1">
        <v>44028</v>
      </c>
      <c r="C1402" t="s">
        <v>35</v>
      </c>
      <c r="D1402" t="s">
        <v>36</v>
      </c>
      <c r="E1402" t="s">
        <v>37</v>
      </c>
      <c r="F1402" s="4">
        <v>3093.86</v>
      </c>
      <c r="G1402" s="4">
        <v>4215.8900000000003</v>
      </c>
      <c r="H1402">
        <v>1</v>
      </c>
      <c r="I1402" s="4">
        <v>4215.8900000000003</v>
      </c>
      <c r="J1402" t="s">
        <v>20</v>
      </c>
      <c r="K1402" t="s">
        <v>21</v>
      </c>
      <c r="L1402" t="s">
        <v>30</v>
      </c>
      <c r="M1402" t="s">
        <v>55</v>
      </c>
      <c r="N1402" s="4">
        <v>901.02</v>
      </c>
      <c r="O1402" t="s">
        <v>58</v>
      </c>
      <c r="P1402" t="s">
        <v>33</v>
      </c>
      <c r="Q1402">
        <v>2020</v>
      </c>
    </row>
    <row r="1403" spans="1:17" x14ac:dyDescent="0.25">
      <c r="A1403" t="s">
        <v>1463</v>
      </c>
      <c r="B1403" s="1">
        <v>43418</v>
      </c>
      <c r="C1403" t="s">
        <v>17</v>
      </c>
      <c r="D1403" t="s">
        <v>18</v>
      </c>
      <c r="E1403" t="s">
        <v>43</v>
      </c>
      <c r="F1403" s="4">
        <v>1235.56</v>
      </c>
      <c r="G1403" s="4">
        <v>1600.11</v>
      </c>
      <c r="H1403">
        <v>9</v>
      </c>
      <c r="I1403" s="4">
        <v>14400.99</v>
      </c>
      <c r="J1403" t="s">
        <v>20</v>
      </c>
      <c r="K1403" t="s">
        <v>21</v>
      </c>
      <c r="L1403" t="s">
        <v>22</v>
      </c>
      <c r="M1403" t="s">
        <v>31</v>
      </c>
      <c r="N1403" s="4">
        <v>3280.95</v>
      </c>
      <c r="O1403" t="s">
        <v>69</v>
      </c>
      <c r="P1403" t="s">
        <v>49</v>
      </c>
      <c r="Q1403">
        <v>2018</v>
      </c>
    </row>
    <row r="1404" spans="1:17" x14ac:dyDescent="0.25">
      <c r="A1404" t="s">
        <v>1464</v>
      </c>
      <c r="B1404" s="1">
        <v>43670</v>
      </c>
      <c r="C1404" t="s">
        <v>35</v>
      </c>
      <c r="D1404" t="s">
        <v>36</v>
      </c>
      <c r="E1404" t="s">
        <v>37</v>
      </c>
      <c r="F1404" s="4">
        <v>1440.41</v>
      </c>
      <c r="G1404" s="4">
        <v>2237.33</v>
      </c>
      <c r="H1404">
        <v>1</v>
      </c>
      <c r="I1404" s="4">
        <v>2237.33</v>
      </c>
      <c r="J1404" t="s">
        <v>20</v>
      </c>
      <c r="K1404" t="s">
        <v>21</v>
      </c>
      <c r="L1404" t="s">
        <v>22</v>
      </c>
      <c r="M1404" t="s">
        <v>31</v>
      </c>
      <c r="N1404" s="4">
        <v>782.53</v>
      </c>
      <c r="O1404" t="s">
        <v>58</v>
      </c>
      <c r="P1404" t="s">
        <v>49</v>
      </c>
      <c r="Q1404">
        <v>2019</v>
      </c>
    </row>
    <row r="1405" spans="1:17" x14ac:dyDescent="0.25">
      <c r="A1405" t="s">
        <v>1465</v>
      </c>
      <c r="B1405" s="1">
        <v>44250</v>
      </c>
      <c r="C1405" t="s">
        <v>17</v>
      </c>
      <c r="D1405" t="s">
        <v>18</v>
      </c>
      <c r="E1405" t="s">
        <v>19</v>
      </c>
      <c r="F1405" s="4">
        <v>804.35</v>
      </c>
      <c r="G1405" s="4">
        <v>1155.22</v>
      </c>
      <c r="H1405">
        <v>6</v>
      </c>
      <c r="I1405" s="4">
        <v>6931.32</v>
      </c>
      <c r="J1405" t="s">
        <v>20</v>
      </c>
      <c r="K1405" t="s">
        <v>21</v>
      </c>
      <c r="L1405" t="s">
        <v>30</v>
      </c>
      <c r="M1405" t="s">
        <v>23</v>
      </c>
      <c r="N1405" s="4">
        <v>2105.2199999999998</v>
      </c>
      <c r="O1405" t="s">
        <v>53</v>
      </c>
      <c r="P1405" t="s">
        <v>56</v>
      </c>
      <c r="Q1405">
        <v>2021</v>
      </c>
    </row>
    <row r="1406" spans="1:17" x14ac:dyDescent="0.25">
      <c r="A1406" t="s">
        <v>1466</v>
      </c>
      <c r="B1406" s="1">
        <v>44828</v>
      </c>
      <c r="C1406" t="s">
        <v>17</v>
      </c>
      <c r="D1406" t="s">
        <v>18</v>
      </c>
      <c r="E1406" t="s">
        <v>43</v>
      </c>
      <c r="F1406" s="4">
        <v>2801.76</v>
      </c>
      <c r="G1406" s="4">
        <v>4414.0600000000004</v>
      </c>
      <c r="H1406">
        <v>19</v>
      </c>
      <c r="I1406" s="4">
        <v>83867.14</v>
      </c>
      <c r="J1406" t="s">
        <v>51</v>
      </c>
      <c r="K1406" t="s">
        <v>52</v>
      </c>
      <c r="L1406" t="s">
        <v>30</v>
      </c>
      <c r="M1406" t="s">
        <v>31</v>
      </c>
      <c r="N1406" s="4">
        <v>30256.73</v>
      </c>
      <c r="O1406" t="s">
        <v>32</v>
      </c>
      <c r="P1406" t="s">
        <v>39</v>
      </c>
      <c r="Q1406">
        <v>2022</v>
      </c>
    </row>
    <row r="1407" spans="1:17" x14ac:dyDescent="0.25">
      <c r="A1407" t="s">
        <v>1467</v>
      </c>
      <c r="B1407" s="1">
        <v>43204</v>
      </c>
      <c r="C1407" t="s">
        <v>17</v>
      </c>
      <c r="D1407" t="s">
        <v>18</v>
      </c>
      <c r="E1407" t="s">
        <v>37</v>
      </c>
      <c r="F1407" s="4">
        <v>919.8</v>
      </c>
      <c r="G1407" s="4">
        <v>1234.4000000000001</v>
      </c>
      <c r="H1407">
        <v>12</v>
      </c>
      <c r="I1407" s="4">
        <v>14812.8</v>
      </c>
      <c r="J1407" t="s">
        <v>51</v>
      </c>
      <c r="K1407" t="s">
        <v>52</v>
      </c>
      <c r="L1407" t="s">
        <v>30</v>
      </c>
      <c r="M1407" t="s">
        <v>31</v>
      </c>
      <c r="N1407" s="4">
        <v>3775.2</v>
      </c>
      <c r="O1407" t="s">
        <v>76</v>
      </c>
      <c r="P1407" t="s">
        <v>39</v>
      </c>
      <c r="Q1407">
        <v>2018</v>
      </c>
    </row>
    <row r="1408" spans="1:17" x14ac:dyDescent="0.25">
      <c r="A1408" t="s">
        <v>1468</v>
      </c>
      <c r="B1408" s="1">
        <v>44485</v>
      </c>
      <c r="C1408" t="s">
        <v>60</v>
      </c>
      <c r="D1408" t="s">
        <v>36</v>
      </c>
      <c r="E1408" t="s">
        <v>27</v>
      </c>
      <c r="F1408" s="4">
        <v>359.72</v>
      </c>
      <c r="G1408" s="4">
        <v>561.87</v>
      </c>
      <c r="H1408">
        <v>20</v>
      </c>
      <c r="I1408" s="4">
        <v>11237.4</v>
      </c>
      <c r="J1408" t="s">
        <v>28</v>
      </c>
      <c r="K1408" t="s">
        <v>29</v>
      </c>
      <c r="L1408" t="s">
        <v>30</v>
      </c>
      <c r="M1408" t="s">
        <v>55</v>
      </c>
      <c r="N1408" s="4">
        <v>3754.94</v>
      </c>
      <c r="O1408" t="s">
        <v>46</v>
      </c>
      <c r="P1408" t="s">
        <v>39</v>
      </c>
      <c r="Q1408">
        <v>2021</v>
      </c>
    </row>
    <row r="1409" spans="1:17" x14ac:dyDescent="0.25">
      <c r="A1409" t="s">
        <v>1469</v>
      </c>
      <c r="B1409" s="1">
        <v>44454</v>
      </c>
      <c r="C1409" t="s">
        <v>17</v>
      </c>
      <c r="D1409" t="s">
        <v>18</v>
      </c>
      <c r="E1409" t="s">
        <v>43</v>
      </c>
      <c r="F1409" s="4">
        <v>1278.27</v>
      </c>
      <c r="G1409" s="4">
        <v>1971.8</v>
      </c>
      <c r="H1409">
        <v>20</v>
      </c>
      <c r="I1409" s="4">
        <v>39436</v>
      </c>
      <c r="J1409" t="s">
        <v>20</v>
      </c>
      <c r="K1409" t="s">
        <v>21</v>
      </c>
      <c r="L1409" t="s">
        <v>30</v>
      </c>
      <c r="M1409" t="s">
        <v>55</v>
      </c>
      <c r="N1409" s="4">
        <v>13870.6</v>
      </c>
      <c r="O1409" t="s">
        <v>32</v>
      </c>
      <c r="P1409" t="s">
        <v>49</v>
      </c>
      <c r="Q1409">
        <v>2021</v>
      </c>
    </row>
    <row r="1410" spans="1:17" x14ac:dyDescent="0.25">
      <c r="A1410" t="s">
        <v>1470</v>
      </c>
      <c r="B1410" s="1">
        <v>43734</v>
      </c>
      <c r="C1410" t="s">
        <v>17</v>
      </c>
      <c r="D1410" t="s">
        <v>18</v>
      </c>
      <c r="E1410" t="s">
        <v>19</v>
      </c>
      <c r="F1410" s="4">
        <v>861.12</v>
      </c>
      <c r="G1410" s="4">
        <v>1154.97</v>
      </c>
      <c r="H1410">
        <v>9</v>
      </c>
      <c r="I1410" s="4">
        <v>10394.73</v>
      </c>
      <c r="J1410" t="s">
        <v>51</v>
      </c>
      <c r="K1410" t="s">
        <v>52</v>
      </c>
      <c r="L1410" t="s">
        <v>22</v>
      </c>
      <c r="M1410" t="s">
        <v>31</v>
      </c>
      <c r="N1410" s="4">
        <v>2581.6999999999998</v>
      </c>
      <c r="O1410" t="s">
        <v>32</v>
      </c>
      <c r="P1410" t="s">
        <v>33</v>
      </c>
      <c r="Q1410">
        <v>2019</v>
      </c>
    </row>
    <row r="1411" spans="1:17" x14ac:dyDescent="0.25">
      <c r="A1411" t="s">
        <v>1471</v>
      </c>
      <c r="B1411" s="1">
        <v>44345</v>
      </c>
      <c r="C1411" t="s">
        <v>60</v>
      </c>
      <c r="D1411" t="s">
        <v>36</v>
      </c>
      <c r="E1411" t="s">
        <v>37</v>
      </c>
      <c r="F1411" s="4">
        <v>3357.17</v>
      </c>
      <c r="G1411" s="4">
        <v>4535.71</v>
      </c>
      <c r="H1411">
        <v>16</v>
      </c>
      <c r="I1411" s="4">
        <v>72571.360000000001</v>
      </c>
      <c r="J1411" t="s">
        <v>51</v>
      </c>
      <c r="K1411" t="s">
        <v>52</v>
      </c>
      <c r="L1411" t="s">
        <v>30</v>
      </c>
      <c r="M1411" t="s">
        <v>55</v>
      </c>
      <c r="N1411" s="4">
        <v>18856.64</v>
      </c>
      <c r="O1411" t="s">
        <v>24</v>
      </c>
      <c r="P1411" t="s">
        <v>39</v>
      </c>
      <c r="Q1411">
        <v>2021</v>
      </c>
    </row>
    <row r="1412" spans="1:17" x14ac:dyDescent="0.25">
      <c r="A1412" t="s">
        <v>1472</v>
      </c>
      <c r="B1412" s="1">
        <v>44047</v>
      </c>
      <c r="C1412" t="s">
        <v>41</v>
      </c>
      <c r="D1412" t="s">
        <v>42</v>
      </c>
      <c r="E1412" t="s">
        <v>19</v>
      </c>
      <c r="F1412" s="4">
        <v>2910.37</v>
      </c>
      <c r="G1412" s="4">
        <v>4751.34</v>
      </c>
      <c r="H1412">
        <v>16</v>
      </c>
      <c r="I1412" s="4">
        <v>76021.440000000002</v>
      </c>
      <c r="J1412" t="s">
        <v>51</v>
      </c>
      <c r="K1412" t="s">
        <v>52</v>
      </c>
      <c r="L1412" t="s">
        <v>22</v>
      </c>
      <c r="M1412" t="s">
        <v>31</v>
      </c>
      <c r="N1412" s="4">
        <v>29197.87</v>
      </c>
      <c r="O1412" t="s">
        <v>80</v>
      </c>
      <c r="P1412" t="s">
        <v>56</v>
      </c>
      <c r="Q1412">
        <v>2020</v>
      </c>
    </row>
    <row r="1413" spans="1:17" x14ac:dyDescent="0.25">
      <c r="A1413" t="s">
        <v>1473</v>
      </c>
      <c r="B1413" s="1">
        <v>44309</v>
      </c>
      <c r="C1413" t="s">
        <v>82</v>
      </c>
      <c r="D1413" t="s">
        <v>36</v>
      </c>
      <c r="E1413" t="s">
        <v>27</v>
      </c>
      <c r="F1413" s="4">
        <v>1239.32</v>
      </c>
      <c r="G1413" s="4">
        <v>1991.26</v>
      </c>
      <c r="H1413">
        <v>3</v>
      </c>
      <c r="I1413" s="4">
        <v>5973.78</v>
      </c>
      <c r="J1413" t="s">
        <v>44</v>
      </c>
      <c r="K1413" t="s">
        <v>45</v>
      </c>
      <c r="L1413" t="s">
        <v>22</v>
      </c>
      <c r="M1413" t="s">
        <v>31</v>
      </c>
      <c r="N1413" s="4">
        <v>2255.8200000000002</v>
      </c>
      <c r="O1413" t="s">
        <v>76</v>
      </c>
      <c r="P1413" t="s">
        <v>47</v>
      </c>
      <c r="Q1413">
        <v>2021</v>
      </c>
    </row>
    <row r="1414" spans="1:17" x14ac:dyDescent="0.25">
      <c r="A1414" t="s">
        <v>1474</v>
      </c>
      <c r="B1414" s="1">
        <v>44556</v>
      </c>
      <c r="C1414" t="s">
        <v>17</v>
      </c>
      <c r="D1414" t="s">
        <v>18</v>
      </c>
      <c r="E1414" t="s">
        <v>19</v>
      </c>
      <c r="F1414" s="4">
        <v>3243.2</v>
      </c>
      <c r="G1414" s="4">
        <v>4741.8</v>
      </c>
      <c r="H1414">
        <v>12</v>
      </c>
      <c r="I1414" s="4">
        <v>56901.599999999999</v>
      </c>
      <c r="J1414" t="s">
        <v>20</v>
      </c>
      <c r="K1414" t="s">
        <v>21</v>
      </c>
      <c r="L1414" t="s">
        <v>30</v>
      </c>
      <c r="M1414" t="s">
        <v>23</v>
      </c>
      <c r="N1414" s="4">
        <v>17846.47</v>
      </c>
      <c r="O1414" t="s">
        <v>78</v>
      </c>
      <c r="P1414" t="s">
        <v>63</v>
      </c>
      <c r="Q1414">
        <v>2021</v>
      </c>
    </row>
    <row r="1415" spans="1:17" x14ac:dyDescent="0.25">
      <c r="A1415" t="s">
        <v>1475</v>
      </c>
      <c r="B1415" s="1">
        <v>44655</v>
      </c>
      <c r="C1415" t="s">
        <v>85</v>
      </c>
      <c r="D1415" t="s">
        <v>36</v>
      </c>
      <c r="E1415" t="s">
        <v>19</v>
      </c>
      <c r="F1415" s="4">
        <v>1452.17</v>
      </c>
      <c r="G1415" s="4">
        <v>1847.07</v>
      </c>
      <c r="H1415">
        <v>19</v>
      </c>
      <c r="I1415" s="4">
        <v>35094.33</v>
      </c>
      <c r="J1415" t="s">
        <v>44</v>
      </c>
      <c r="K1415" t="s">
        <v>45</v>
      </c>
      <c r="L1415" t="s">
        <v>22</v>
      </c>
      <c r="M1415" t="s">
        <v>23</v>
      </c>
      <c r="N1415" s="4">
        <v>7503.1</v>
      </c>
      <c r="O1415" t="s">
        <v>76</v>
      </c>
      <c r="P1415" t="s">
        <v>25</v>
      </c>
      <c r="Q1415">
        <v>2022</v>
      </c>
    </row>
    <row r="1416" spans="1:17" x14ac:dyDescent="0.25">
      <c r="A1416" t="s">
        <v>1476</v>
      </c>
      <c r="B1416" s="1">
        <v>44811</v>
      </c>
      <c r="C1416" t="s">
        <v>41</v>
      </c>
      <c r="D1416" t="s">
        <v>42</v>
      </c>
      <c r="E1416" t="s">
        <v>19</v>
      </c>
      <c r="F1416" s="4">
        <v>535.52</v>
      </c>
      <c r="G1416" s="4">
        <v>852.46</v>
      </c>
      <c r="H1416">
        <v>4</v>
      </c>
      <c r="I1416" s="4">
        <v>3409.84</v>
      </c>
      <c r="J1416" t="s">
        <v>20</v>
      </c>
      <c r="K1416" t="s">
        <v>21</v>
      </c>
      <c r="L1416" t="s">
        <v>30</v>
      </c>
      <c r="M1416" t="s">
        <v>23</v>
      </c>
      <c r="N1416" s="4">
        <v>1267.76</v>
      </c>
      <c r="O1416" t="s">
        <v>32</v>
      </c>
      <c r="P1416" t="s">
        <v>49</v>
      </c>
      <c r="Q1416">
        <v>2022</v>
      </c>
    </row>
    <row r="1417" spans="1:17" x14ac:dyDescent="0.25">
      <c r="A1417" t="s">
        <v>1477</v>
      </c>
      <c r="B1417" s="1">
        <v>43344</v>
      </c>
      <c r="C1417" t="s">
        <v>60</v>
      </c>
      <c r="D1417" t="s">
        <v>36</v>
      </c>
      <c r="E1417" t="s">
        <v>43</v>
      </c>
      <c r="F1417" s="4">
        <v>3276.32</v>
      </c>
      <c r="G1417" s="4">
        <v>4357.5200000000004</v>
      </c>
      <c r="H1417">
        <v>10</v>
      </c>
      <c r="I1417" s="4">
        <v>43575.199999999997</v>
      </c>
      <c r="J1417" t="s">
        <v>51</v>
      </c>
      <c r="K1417" t="s">
        <v>52</v>
      </c>
      <c r="L1417" t="s">
        <v>30</v>
      </c>
      <c r="M1417" t="s">
        <v>55</v>
      </c>
      <c r="N1417" s="4">
        <v>10812</v>
      </c>
      <c r="O1417" t="s">
        <v>32</v>
      </c>
      <c r="P1417" t="s">
        <v>39</v>
      </c>
      <c r="Q1417">
        <v>2018</v>
      </c>
    </row>
    <row r="1418" spans="1:17" x14ac:dyDescent="0.25">
      <c r="A1418" t="s">
        <v>1478</v>
      </c>
      <c r="B1418" s="1">
        <v>44532</v>
      </c>
      <c r="C1418" t="s">
        <v>17</v>
      </c>
      <c r="D1418" t="s">
        <v>18</v>
      </c>
      <c r="E1418" t="s">
        <v>37</v>
      </c>
      <c r="F1418" s="4">
        <v>1575.64</v>
      </c>
      <c r="G1418" s="4">
        <v>2198.4299999999998</v>
      </c>
      <c r="H1418">
        <v>19</v>
      </c>
      <c r="I1418" s="4">
        <v>41770.17</v>
      </c>
      <c r="J1418" t="s">
        <v>28</v>
      </c>
      <c r="K1418" t="s">
        <v>29</v>
      </c>
      <c r="L1418" t="s">
        <v>22</v>
      </c>
      <c r="M1418" t="s">
        <v>31</v>
      </c>
      <c r="N1418" s="4">
        <v>11833.01</v>
      </c>
      <c r="O1418" t="s">
        <v>78</v>
      </c>
      <c r="P1418" t="s">
        <v>33</v>
      </c>
      <c r="Q1418">
        <v>2021</v>
      </c>
    </row>
    <row r="1419" spans="1:17" x14ac:dyDescent="0.25">
      <c r="A1419" t="s">
        <v>1479</v>
      </c>
      <c r="B1419" s="1">
        <v>44390</v>
      </c>
      <c r="C1419" t="s">
        <v>82</v>
      </c>
      <c r="D1419" t="s">
        <v>36</v>
      </c>
      <c r="E1419" t="s">
        <v>43</v>
      </c>
      <c r="F1419" s="4">
        <v>2836.88</v>
      </c>
      <c r="G1419" s="4">
        <v>3994.59</v>
      </c>
      <c r="H1419">
        <v>18</v>
      </c>
      <c r="I1419" s="4">
        <v>71902.62</v>
      </c>
      <c r="J1419" t="s">
        <v>28</v>
      </c>
      <c r="K1419" t="s">
        <v>29</v>
      </c>
      <c r="L1419" t="s">
        <v>30</v>
      </c>
      <c r="M1419" t="s">
        <v>31</v>
      </c>
      <c r="N1419" s="4">
        <v>20838.78</v>
      </c>
      <c r="O1419" t="s">
        <v>58</v>
      </c>
      <c r="P1419" t="s">
        <v>56</v>
      </c>
      <c r="Q1419">
        <v>2021</v>
      </c>
    </row>
    <row r="1420" spans="1:17" x14ac:dyDescent="0.25">
      <c r="A1420" t="s">
        <v>1480</v>
      </c>
      <c r="B1420" s="1">
        <v>44574</v>
      </c>
      <c r="C1420" t="s">
        <v>17</v>
      </c>
      <c r="D1420" t="s">
        <v>18</v>
      </c>
      <c r="E1420" t="s">
        <v>27</v>
      </c>
      <c r="F1420" s="4">
        <v>3199.63</v>
      </c>
      <c r="G1420" s="4">
        <v>4269.09</v>
      </c>
      <c r="H1420">
        <v>7</v>
      </c>
      <c r="I1420" s="4">
        <v>29883.63</v>
      </c>
      <c r="J1420" t="s">
        <v>20</v>
      </c>
      <c r="K1420" t="s">
        <v>21</v>
      </c>
      <c r="L1420" t="s">
        <v>22</v>
      </c>
      <c r="M1420" t="s">
        <v>23</v>
      </c>
      <c r="N1420" s="4">
        <v>7486.22</v>
      </c>
      <c r="O1420" t="s">
        <v>61</v>
      </c>
      <c r="P1420" t="s">
        <v>33</v>
      </c>
      <c r="Q1420">
        <v>2022</v>
      </c>
    </row>
    <row r="1421" spans="1:17" x14ac:dyDescent="0.25">
      <c r="A1421" t="s">
        <v>1481</v>
      </c>
      <c r="B1421" s="1">
        <v>44076</v>
      </c>
      <c r="C1421" t="s">
        <v>17</v>
      </c>
      <c r="D1421" t="s">
        <v>18</v>
      </c>
      <c r="E1421" t="s">
        <v>43</v>
      </c>
      <c r="F1421" s="4">
        <v>2314.73</v>
      </c>
      <c r="G1421" s="4">
        <v>3781.85</v>
      </c>
      <c r="H1421">
        <v>17</v>
      </c>
      <c r="I1421" s="4">
        <v>64291.45</v>
      </c>
      <c r="J1421" t="s">
        <v>51</v>
      </c>
      <c r="K1421" t="s">
        <v>52</v>
      </c>
      <c r="L1421" t="s">
        <v>30</v>
      </c>
      <c r="M1421" t="s">
        <v>55</v>
      </c>
      <c r="N1421" s="4">
        <v>24550.51</v>
      </c>
      <c r="O1421" t="s">
        <v>32</v>
      </c>
      <c r="P1421" t="s">
        <v>49</v>
      </c>
      <c r="Q1421">
        <v>2020</v>
      </c>
    </row>
    <row r="1422" spans="1:17" x14ac:dyDescent="0.25">
      <c r="A1422" t="s">
        <v>1482</v>
      </c>
      <c r="B1422" s="1">
        <v>44130</v>
      </c>
      <c r="C1422" t="s">
        <v>17</v>
      </c>
      <c r="D1422" t="s">
        <v>18</v>
      </c>
      <c r="E1422" t="s">
        <v>27</v>
      </c>
      <c r="F1422" s="4">
        <v>2036.66</v>
      </c>
      <c r="G1422" s="4">
        <v>2780.76</v>
      </c>
      <c r="H1422">
        <v>8</v>
      </c>
      <c r="I1422" s="4">
        <v>22246.080000000002</v>
      </c>
      <c r="J1422" t="s">
        <v>51</v>
      </c>
      <c r="K1422" t="s">
        <v>52</v>
      </c>
      <c r="L1422" t="s">
        <v>30</v>
      </c>
      <c r="M1422" t="s">
        <v>31</v>
      </c>
      <c r="N1422" s="4">
        <v>5952.8</v>
      </c>
      <c r="O1422" t="s">
        <v>46</v>
      </c>
      <c r="P1422" t="s">
        <v>25</v>
      </c>
      <c r="Q1422">
        <v>2020</v>
      </c>
    </row>
    <row r="1423" spans="1:17" x14ac:dyDescent="0.25">
      <c r="A1423" t="s">
        <v>1483</v>
      </c>
      <c r="B1423" s="1">
        <v>43787</v>
      </c>
      <c r="C1423" t="s">
        <v>41</v>
      </c>
      <c r="D1423" t="s">
        <v>42</v>
      </c>
      <c r="E1423" t="s">
        <v>19</v>
      </c>
      <c r="F1423" s="4">
        <v>2538.66</v>
      </c>
      <c r="G1423" s="4">
        <v>4082.66</v>
      </c>
      <c r="H1423">
        <v>18</v>
      </c>
      <c r="I1423" s="4">
        <v>73487.88</v>
      </c>
      <c r="J1423" t="s">
        <v>28</v>
      </c>
      <c r="K1423" t="s">
        <v>29</v>
      </c>
      <c r="L1423" t="s">
        <v>22</v>
      </c>
      <c r="M1423" t="s">
        <v>23</v>
      </c>
      <c r="N1423" s="4">
        <v>27792</v>
      </c>
      <c r="O1423" t="s">
        <v>69</v>
      </c>
      <c r="P1423" t="s">
        <v>25</v>
      </c>
      <c r="Q1423">
        <v>2019</v>
      </c>
    </row>
    <row r="1424" spans="1:17" x14ac:dyDescent="0.25">
      <c r="A1424" t="s">
        <v>1484</v>
      </c>
      <c r="B1424" s="1">
        <v>44558</v>
      </c>
      <c r="C1424" t="s">
        <v>17</v>
      </c>
      <c r="D1424" t="s">
        <v>18</v>
      </c>
      <c r="E1424" t="s">
        <v>43</v>
      </c>
      <c r="F1424" s="4">
        <v>1287.9100000000001</v>
      </c>
      <c r="G1424" s="4">
        <v>1727.35</v>
      </c>
      <c r="H1424">
        <v>4</v>
      </c>
      <c r="I1424" s="4">
        <v>6909.4</v>
      </c>
      <c r="J1424" t="s">
        <v>20</v>
      </c>
      <c r="K1424" t="s">
        <v>21</v>
      </c>
      <c r="L1424" t="s">
        <v>22</v>
      </c>
      <c r="M1424" t="s">
        <v>55</v>
      </c>
      <c r="N1424" s="4">
        <v>1757.76</v>
      </c>
      <c r="O1424" t="s">
        <v>78</v>
      </c>
      <c r="P1424" t="s">
        <v>56</v>
      </c>
      <c r="Q1424">
        <v>2021</v>
      </c>
    </row>
    <row r="1425" spans="1:17" x14ac:dyDescent="0.25">
      <c r="A1425" t="s">
        <v>1485</v>
      </c>
      <c r="B1425" s="1">
        <v>43741</v>
      </c>
      <c r="C1425" t="s">
        <v>68</v>
      </c>
      <c r="D1425" t="s">
        <v>42</v>
      </c>
      <c r="E1425" t="s">
        <v>27</v>
      </c>
      <c r="F1425" s="4">
        <v>760.44</v>
      </c>
      <c r="G1425" s="4">
        <v>977.42</v>
      </c>
      <c r="H1425">
        <v>15</v>
      </c>
      <c r="I1425" s="4">
        <v>14661.3</v>
      </c>
      <c r="J1425" t="s">
        <v>51</v>
      </c>
      <c r="K1425" t="s">
        <v>52</v>
      </c>
      <c r="L1425" t="s">
        <v>30</v>
      </c>
      <c r="M1425" t="s">
        <v>55</v>
      </c>
      <c r="N1425" s="4">
        <v>3254.7</v>
      </c>
      <c r="O1425" t="s">
        <v>46</v>
      </c>
      <c r="P1425" t="s">
        <v>33</v>
      </c>
      <c r="Q1425">
        <v>2019</v>
      </c>
    </row>
    <row r="1426" spans="1:17" x14ac:dyDescent="0.25">
      <c r="A1426" t="s">
        <v>1486</v>
      </c>
      <c r="B1426" s="1">
        <v>44861</v>
      </c>
      <c r="C1426" t="s">
        <v>60</v>
      </c>
      <c r="D1426" t="s">
        <v>36</v>
      </c>
      <c r="E1426" t="s">
        <v>37</v>
      </c>
      <c r="F1426" s="4">
        <v>2127.3000000000002</v>
      </c>
      <c r="G1426" s="4">
        <v>2878.13</v>
      </c>
      <c r="H1426">
        <v>18</v>
      </c>
      <c r="I1426" s="4">
        <v>51806.34</v>
      </c>
      <c r="J1426" t="s">
        <v>44</v>
      </c>
      <c r="K1426" t="s">
        <v>45</v>
      </c>
      <c r="L1426" t="s">
        <v>22</v>
      </c>
      <c r="M1426" t="s">
        <v>23</v>
      </c>
      <c r="N1426" s="4">
        <v>13450.73</v>
      </c>
      <c r="O1426" t="s">
        <v>46</v>
      </c>
      <c r="P1426" t="s">
        <v>33</v>
      </c>
      <c r="Q1426">
        <v>2022</v>
      </c>
    </row>
    <row r="1427" spans="1:17" x14ac:dyDescent="0.25">
      <c r="A1427" t="s">
        <v>1487</v>
      </c>
      <c r="B1427" s="1">
        <v>43426</v>
      </c>
      <c r="C1427" t="s">
        <v>82</v>
      </c>
      <c r="D1427" t="s">
        <v>36</v>
      </c>
      <c r="E1427" t="s">
        <v>27</v>
      </c>
      <c r="F1427" s="4">
        <v>1214.06</v>
      </c>
      <c r="G1427" s="4">
        <v>1627.93</v>
      </c>
      <c r="H1427">
        <v>14</v>
      </c>
      <c r="I1427" s="4">
        <v>22791.02</v>
      </c>
      <c r="J1427" t="s">
        <v>28</v>
      </c>
      <c r="K1427" t="s">
        <v>29</v>
      </c>
      <c r="L1427" t="s">
        <v>22</v>
      </c>
      <c r="M1427" t="s">
        <v>55</v>
      </c>
      <c r="N1427" s="4">
        <v>5794.18</v>
      </c>
      <c r="O1427" t="s">
        <v>69</v>
      </c>
      <c r="P1427" t="s">
        <v>33</v>
      </c>
      <c r="Q1427">
        <v>2018</v>
      </c>
    </row>
    <row r="1428" spans="1:17" x14ac:dyDescent="0.25">
      <c r="A1428" t="s">
        <v>1488</v>
      </c>
      <c r="B1428" s="1">
        <v>43829</v>
      </c>
      <c r="C1428" t="s">
        <v>82</v>
      </c>
      <c r="D1428" t="s">
        <v>36</v>
      </c>
      <c r="E1428" t="s">
        <v>27</v>
      </c>
      <c r="F1428" s="4">
        <v>2679.86</v>
      </c>
      <c r="G1428" s="4">
        <v>3626.88</v>
      </c>
      <c r="H1428">
        <v>14</v>
      </c>
      <c r="I1428" s="4">
        <v>50776.32</v>
      </c>
      <c r="J1428" t="s">
        <v>51</v>
      </c>
      <c r="K1428" t="s">
        <v>52</v>
      </c>
      <c r="L1428" t="s">
        <v>30</v>
      </c>
      <c r="M1428" t="s">
        <v>23</v>
      </c>
      <c r="N1428" s="4">
        <v>13258.28</v>
      </c>
      <c r="O1428" t="s">
        <v>78</v>
      </c>
      <c r="P1428" t="s">
        <v>25</v>
      </c>
      <c r="Q1428">
        <v>2019</v>
      </c>
    </row>
    <row r="1429" spans="1:17" x14ac:dyDescent="0.25">
      <c r="A1429" t="s">
        <v>1489</v>
      </c>
      <c r="B1429" s="1">
        <v>43224</v>
      </c>
      <c r="C1429" t="s">
        <v>35</v>
      </c>
      <c r="D1429" t="s">
        <v>36</v>
      </c>
      <c r="E1429" t="s">
        <v>19</v>
      </c>
      <c r="F1429" s="4">
        <v>2355.2399999999998</v>
      </c>
      <c r="G1429" s="4">
        <v>3121.57</v>
      </c>
      <c r="H1429">
        <v>6</v>
      </c>
      <c r="I1429" s="4">
        <v>18729.419999999998</v>
      </c>
      <c r="J1429" t="s">
        <v>28</v>
      </c>
      <c r="K1429" t="s">
        <v>29</v>
      </c>
      <c r="L1429" t="s">
        <v>22</v>
      </c>
      <c r="M1429" t="s">
        <v>55</v>
      </c>
      <c r="N1429" s="4">
        <v>4433.8500000000004</v>
      </c>
      <c r="O1429" t="s">
        <v>24</v>
      </c>
      <c r="P1429" t="s">
        <v>47</v>
      </c>
      <c r="Q1429">
        <v>2018</v>
      </c>
    </row>
    <row r="1430" spans="1:17" x14ac:dyDescent="0.25">
      <c r="A1430" t="s">
        <v>1490</v>
      </c>
      <c r="B1430" s="1">
        <v>43738</v>
      </c>
      <c r="C1430" t="s">
        <v>17</v>
      </c>
      <c r="D1430" t="s">
        <v>18</v>
      </c>
      <c r="E1430" t="s">
        <v>19</v>
      </c>
      <c r="F1430" s="4">
        <v>2018.2</v>
      </c>
      <c r="G1430" s="4">
        <v>3006.74</v>
      </c>
      <c r="H1430">
        <v>3</v>
      </c>
      <c r="I1430" s="4">
        <v>9020.2199999999993</v>
      </c>
      <c r="J1430" t="s">
        <v>28</v>
      </c>
      <c r="K1430" t="s">
        <v>29</v>
      </c>
      <c r="L1430" t="s">
        <v>30</v>
      </c>
      <c r="M1430" t="s">
        <v>23</v>
      </c>
      <c r="N1430" s="4">
        <v>2965.62</v>
      </c>
      <c r="O1430" t="s">
        <v>32</v>
      </c>
      <c r="P1430" t="s">
        <v>25</v>
      </c>
      <c r="Q1430">
        <v>2019</v>
      </c>
    </row>
    <row r="1431" spans="1:17" x14ac:dyDescent="0.25">
      <c r="A1431" t="s">
        <v>1491</v>
      </c>
      <c r="B1431" s="1">
        <v>44051</v>
      </c>
      <c r="C1431" t="s">
        <v>17</v>
      </c>
      <c r="D1431" t="s">
        <v>18</v>
      </c>
      <c r="E1431" t="s">
        <v>37</v>
      </c>
      <c r="F1431" s="4">
        <v>2118.0300000000002</v>
      </c>
      <c r="G1431" s="4">
        <v>3303.2</v>
      </c>
      <c r="H1431">
        <v>1</v>
      </c>
      <c r="I1431" s="4">
        <v>3303.2</v>
      </c>
      <c r="J1431" t="s">
        <v>28</v>
      </c>
      <c r="K1431" t="s">
        <v>29</v>
      </c>
      <c r="L1431" t="s">
        <v>30</v>
      </c>
      <c r="M1431" t="s">
        <v>23</v>
      </c>
      <c r="N1431" s="4">
        <v>1185.17</v>
      </c>
      <c r="O1431" t="s">
        <v>80</v>
      </c>
      <c r="P1431" t="s">
        <v>39</v>
      </c>
      <c r="Q1431">
        <v>2020</v>
      </c>
    </row>
    <row r="1432" spans="1:17" x14ac:dyDescent="0.25">
      <c r="A1432" t="s">
        <v>1492</v>
      </c>
      <c r="B1432" s="1">
        <v>43478</v>
      </c>
      <c r="C1432" t="s">
        <v>85</v>
      </c>
      <c r="D1432" t="s">
        <v>36</v>
      </c>
      <c r="E1432" t="s">
        <v>37</v>
      </c>
      <c r="F1432" s="4">
        <v>2694.34</v>
      </c>
      <c r="G1432" s="4">
        <v>3688.11</v>
      </c>
      <c r="H1432">
        <v>10</v>
      </c>
      <c r="I1432" s="4">
        <v>36881.1</v>
      </c>
      <c r="J1432" t="s">
        <v>20</v>
      </c>
      <c r="K1432" t="s">
        <v>21</v>
      </c>
      <c r="L1432" t="s">
        <v>30</v>
      </c>
      <c r="M1432" t="s">
        <v>55</v>
      </c>
      <c r="N1432" s="4">
        <v>9476.58</v>
      </c>
      <c r="O1432" t="s">
        <v>61</v>
      </c>
      <c r="P1432" t="s">
        <v>63</v>
      </c>
      <c r="Q1432">
        <v>2019</v>
      </c>
    </row>
    <row r="1433" spans="1:17" x14ac:dyDescent="0.25">
      <c r="A1433" t="s">
        <v>1493</v>
      </c>
      <c r="B1433" s="1">
        <v>43488</v>
      </c>
      <c r="C1433" t="s">
        <v>35</v>
      </c>
      <c r="D1433" t="s">
        <v>36</v>
      </c>
      <c r="E1433" t="s">
        <v>37</v>
      </c>
      <c r="F1433" s="4">
        <v>593.11</v>
      </c>
      <c r="G1433" s="4">
        <v>845.53</v>
      </c>
      <c r="H1433">
        <v>6</v>
      </c>
      <c r="I1433" s="4">
        <v>5073.18</v>
      </c>
      <c r="J1433" t="s">
        <v>51</v>
      </c>
      <c r="K1433" t="s">
        <v>52</v>
      </c>
      <c r="L1433" t="s">
        <v>22</v>
      </c>
      <c r="M1433" t="s">
        <v>23</v>
      </c>
      <c r="N1433" s="4">
        <v>1514.52</v>
      </c>
      <c r="O1433" t="s">
        <v>61</v>
      </c>
      <c r="P1433" t="s">
        <v>49</v>
      </c>
      <c r="Q1433">
        <v>2019</v>
      </c>
    </row>
    <row r="1434" spans="1:17" x14ac:dyDescent="0.25">
      <c r="A1434" t="s">
        <v>1494</v>
      </c>
      <c r="B1434" s="1">
        <v>43247</v>
      </c>
      <c r="C1434" t="s">
        <v>68</v>
      </c>
      <c r="D1434" t="s">
        <v>42</v>
      </c>
      <c r="E1434" t="s">
        <v>27</v>
      </c>
      <c r="F1434" s="4">
        <v>535.62</v>
      </c>
      <c r="G1434" s="4">
        <v>763.95</v>
      </c>
      <c r="H1434">
        <v>20</v>
      </c>
      <c r="I1434" s="4">
        <v>15279</v>
      </c>
      <c r="J1434" t="s">
        <v>44</v>
      </c>
      <c r="K1434" t="s">
        <v>45</v>
      </c>
      <c r="L1434" t="s">
        <v>30</v>
      </c>
      <c r="M1434" t="s">
        <v>55</v>
      </c>
      <c r="N1434" s="4">
        <v>4566.6000000000004</v>
      </c>
      <c r="O1434" t="s">
        <v>24</v>
      </c>
      <c r="P1434" t="s">
        <v>63</v>
      </c>
      <c r="Q1434">
        <v>2018</v>
      </c>
    </row>
    <row r="1435" spans="1:17" x14ac:dyDescent="0.25">
      <c r="A1435" t="s">
        <v>1495</v>
      </c>
      <c r="B1435" s="1">
        <v>44515</v>
      </c>
      <c r="C1435" t="s">
        <v>82</v>
      </c>
      <c r="D1435" t="s">
        <v>36</v>
      </c>
      <c r="E1435" t="s">
        <v>19</v>
      </c>
      <c r="F1435" s="4">
        <v>1658.93</v>
      </c>
      <c r="G1435" s="4">
        <v>2713.17</v>
      </c>
      <c r="H1435">
        <v>13</v>
      </c>
      <c r="I1435" s="4">
        <v>35271.21</v>
      </c>
      <c r="J1435" t="s">
        <v>51</v>
      </c>
      <c r="K1435" t="s">
        <v>52</v>
      </c>
      <c r="L1435" t="s">
        <v>30</v>
      </c>
      <c r="M1435" t="s">
        <v>23</v>
      </c>
      <c r="N1435" s="4">
        <v>13705.12</v>
      </c>
      <c r="O1435" t="s">
        <v>69</v>
      </c>
      <c r="P1435" t="s">
        <v>25</v>
      </c>
      <c r="Q1435">
        <v>2021</v>
      </c>
    </row>
    <row r="1436" spans="1:17" x14ac:dyDescent="0.25">
      <c r="A1436" t="s">
        <v>1496</v>
      </c>
      <c r="B1436" s="1">
        <v>44597</v>
      </c>
      <c r="C1436" t="s">
        <v>68</v>
      </c>
      <c r="D1436" t="s">
        <v>42</v>
      </c>
      <c r="E1436" t="s">
        <v>19</v>
      </c>
      <c r="F1436" s="4">
        <v>3225.29</v>
      </c>
      <c r="G1436" s="4">
        <v>4863.21</v>
      </c>
      <c r="H1436">
        <v>19</v>
      </c>
      <c r="I1436" s="4">
        <v>92400.99</v>
      </c>
      <c r="J1436" t="s">
        <v>44</v>
      </c>
      <c r="K1436" t="s">
        <v>45</v>
      </c>
      <c r="L1436" t="s">
        <v>30</v>
      </c>
      <c r="M1436" t="s">
        <v>23</v>
      </c>
      <c r="N1436" s="4">
        <v>30876.45</v>
      </c>
      <c r="O1436" t="s">
        <v>53</v>
      </c>
      <c r="P1436" t="s">
        <v>39</v>
      </c>
      <c r="Q1436">
        <v>2022</v>
      </c>
    </row>
    <row r="1437" spans="1:17" x14ac:dyDescent="0.25">
      <c r="A1437" t="s">
        <v>1497</v>
      </c>
      <c r="B1437" s="1">
        <v>43277</v>
      </c>
      <c r="C1437" t="s">
        <v>85</v>
      </c>
      <c r="D1437" t="s">
        <v>36</v>
      </c>
      <c r="E1437" t="s">
        <v>19</v>
      </c>
      <c r="F1437" s="4">
        <v>662.8</v>
      </c>
      <c r="G1437" s="4">
        <v>1068.43</v>
      </c>
      <c r="H1437">
        <v>13</v>
      </c>
      <c r="I1437" s="4">
        <v>13889.59</v>
      </c>
      <c r="J1437" t="s">
        <v>28</v>
      </c>
      <c r="K1437" t="s">
        <v>29</v>
      </c>
      <c r="L1437" t="s">
        <v>22</v>
      </c>
      <c r="M1437" t="s">
        <v>23</v>
      </c>
      <c r="N1437" s="4">
        <v>5273.19</v>
      </c>
      <c r="O1437" t="s">
        <v>38</v>
      </c>
      <c r="P1437" t="s">
        <v>56</v>
      </c>
      <c r="Q1437">
        <v>2018</v>
      </c>
    </row>
    <row r="1438" spans="1:17" x14ac:dyDescent="0.25">
      <c r="A1438" t="s">
        <v>1498</v>
      </c>
      <c r="B1438" s="1">
        <v>44491</v>
      </c>
      <c r="C1438" t="s">
        <v>60</v>
      </c>
      <c r="D1438" t="s">
        <v>36</v>
      </c>
      <c r="E1438" t="s">
        <v>37</v>
      </c>
      <c r="F1438" s="4">
        <v>2060.56</v>
      </c>
      <c r="G1438" s="4">
        <v>3308.1</v>
      </c>
      <c r="H1438">
        <v>5</v>
      </c>
      <c r="I1438" s="4">
        <v>16540.5</v>
      </c>
      <c r="J1438" t="s">
        <v>51</v>
      </c>
      <c r="K1438" t="s">
        <v>52</v>
      </c>
      <c r="L1438" t="s">
        <v>30</v>
      </c>
      <c r="M1438" t="s">
        <v>23</v>
      </c>
      <c r="N1438" s="4">
        <v>6128.86</v>
      </c>
      <c r="O1438" t="s">
        <v>46</v>
      </c>
      <c r="P1438" t="s">
        <v>47</v>
      </c>
      <c r="Q1438">
        <v>2021</v>
      </c>
    </row>
    <row r="1439" spans="1:17" x14ac:dyDescent="0.25">
      <c r="A1439" t="s">
        <v>1499</v>
      </c>
      <c r="B1439" s="1">
        <v>43941</v>
      </c>
      <c r="C1439" t="s">
        <v>60</v>
      </c>
      <c r="D1439" t="s">
        <v>36</v>
      </c>
      <c r="E1439" t="s">
        <v>27</v>
      </c>
      <c r="F1439" s="4">
        <v>1915.71</v>
      </c>
      <c r="G1439" s="4">
        <v>2946.68</v>
      </c>
      <c r="H1439">
        <v>19</v>
      </c>
      <c r="I1439" s="4">
        <v>55986.92</v>
      </c>
      <c r="J1439" t="s">
        <v>20</v>
      </c>
      <c r="K1439" t="s">
        <v>21</v>
      </c>
      <c r="L1439" t="s">
        <v>30</v>
      </c>
      <c r="M1439" t="s">
        <v>23</v>
      </c>
      <c r="N1439" s="4">
        <v>19588.43</v>
      </c>
      <c r="O1439" t="s">
        <v>76</v>
      </c>
      <c r="P1439" t="s">
        <v>25</v>
      </c>
      <c r="Q1439">
        <v>2020</v>
      </c>
    </row>
    <row r="1440" spans="1:17" x14ac:dyDescent="0.25">
      <c r="A1440" t="s">
        <v>1500</v>
      </c>
      <c r="B1440" s="1">
        <v>44584</v>
      </c>
      <c r="C1440" t="s">
        <v>85</v>
      </c>
      <c r="D1440" t="s">
        <v>36</v>
      </c>
      <c r="E1440" t="s">
        <v>19</v>
      </c>
      <c r="F1440" s="4">
        <v>2806.16</v>
      </c>
      <c r="G1440" s="4">
        <v>3565.77</v>
      </c>
      <c r="H1440">
        <v>14</v>
      </c>
      <c r="I1440" s="4">
        <v>49920.78</v>
      </c>
      <c r="J1440" t="s">
        <v>51</v>
      </c>
      <c r="K1440" t="s">
        <v>52</v>
      </c>
      <c r="L1440" t="s">
        <v>22</v>
      </c>
      <c r="M1440" t="s">
        <v>23</v>
      </c>
      <c r="N1440" s="4">
        <v>10236.93</v>
      </c>
      <c r="O1440" t="s">
        <v>61</v>
      </c>
      <c r="P1440" t="s">
        <v>63</v>
      </c>
      <c r="Q1440">
        <v>2022</v>
      </c>
    </row>
    <row r="1441" spans="1:17" x14ac:dyDescent="0.25">
      <c r="A1441" t="s">
        <v>1501</v>
      </c>
      <c r="B1441" s="1">
        <v>43490</v>
      </c>
      <c r="C1441" t="s">
        <v>17</v>
      </c>
      <c r="D1441" t="s">
        <v>18</v>
      </c>
      <c r="E1441" t="s">
        <v>27</v>
      </c>
      <c r="F1441" s="4">
        <v>893.7</v>
      </c>
      <c r="G1441" s="4">
        <v>1133.92</v>
      </c>
      <c r="H1441">
        <v>5</v>
      </c>
      <c r="I1441" s="4">
        <v>5669.6</v>
      </c>
      <c r="J1441" t="s">
        <v>20</v>
      </c>
      <c r="K1441" t="s">
        <v>21</v>
      </c>
      <c r="L1441" t="s">
        <v>30</v>
      </c>
      <c r="M1441" t="s">
        <v>23</v>
      </c>
      <c r="N1441" s="4">
        <v>743.26</v>
      </c>
      <c r="O1441" t="s">
        <v>61</v>
      </c>
      <c r="P1441" t="s">
        <v>47</v>
      </c>
      <c r="Q1441">
        <v>2019</v>
      </c>
    </row>
    <row r="1442" spans="1:17" x14ac:dyDescent="0.25">
      <c r="A1442" t="s">
        <v>1502</v>
      </c>
      <c r="B1442" s="1">
        <v>43554</v>
      </c>
      <c r="C1442" t="s">
        <v>35</v>
      </c>
      <c r="D1442" t="s">
        <v>36</v>
      </c>
      <c r="E1442" t="s">
        <v>43</v>
      </c>
      <c r="F1442" s="4">
        <v>721.17</v>
      </c>
      <c r="G1442" s="4">
        <v>1074.2</v>
      </c>
      <c r="H1442">
        <v>13</v>
      </c>
      <c r="I1442" s="4">
        <v>13964.6</v>
      </c>
      <c r="J1442" t="s">
        <v>20</v>
      </c>
      <c r="K1442" t="s">
        <v>21</v>
      </c>
      <c r="L1442" t="s">
        <v>22</v>
      </c>
      <c r="M1442" t="s">
        <v>31</v>
      </c>
      <c r="N1442" s="4">
        <v>4589.3900000000003</v>
      </c>
      <c r="O1442" t="s">
        <v>72</v>
      </c>
      <c r="P1442" t="s">
        <v>39</v>
      </c>
      <c r="Q1442">
        <v>2019</v>
      </c>
    </row>
    <row r="1443" spans="1:17" x14ac:dyDescent="0.25">
      <c r="A1443" t="s">
        <v>1503</v>
      </c>
      <c r="B1443" s="1">
        <v>43284</v>
      </c>
      <c r="C1443" t="s">
        <v>17</v>
      </c>
      <c r="D1443" t="s">
        <v>18</v>
      </c>
      <c r="E1443" t="s">
        <v>43</v>
      </c>
      <c r="F1443" s="4">
        <v>3294.64</v>
      </c>
      <c r="G1443" s="4">
        <v>4192.13</v>
      </c>
      <c r="H1443">
        <v>18</v>
      </c>
      <c r="I1443" s="4">
        <v>75458.34</v>
      </c>
      <c r="J1443" t="s">
        <v>44</v>
      </c>
      <c r="K1443" t="s">
        <v>45</v>
      </c>
      <c r="L1443" t="s">
        <v>30</v>
      </c>
      <c r="M1443" t="s">
        <v>23</v>
      </c>
      <c r="N1443" s="4">
        <v>16065.09</v>
      </c>
      <c r="O1443" t="s">
        <v>58</v>
      </c>
      <c r="P1443" t="s">
        <v>56</v>
      </c>
      <c r="Q1443">
        <v>2018</v>
      </c>
    </row>
    <row r="1444" spans="1:17" x14ac:dyDescent="0.25">
      <c r="A1444" t="s">
        <v>1504</v>
      </c>
      <c r="B1444" s="1">
        <v>43659</v>
      </c>
      <c r="C1444" t="s">
        <v>82</v>
      </c>
      <c r="D1444" t="s">
        <v>36</v>
      </c>
      <c r="E1444" t="s">
        <v>43</v>
      </c>
      <c r="F1444" s="4">
        <v>1229.46</v>
      </c>
      <c r="G1444" s="4">
        <v>1677.97</v>
      </c>
      <c r="H1444">
        <v>9</v>
      </c>
      <c r="I1444" s="4">
        <v>15101.73</v>
      </c>
      <c r="J1444" t="s">
        <v>44</v>
      </c>
      <c r="K1444" t="s">
        <v>45</v>
      </c>
      <c r="L1444" t="s">
        <v>22</v>
      </c>
      <c r="M1444" t="s">
        <v>23</v>
      </c>
      <c r="N1444" s="4">
        <v>4036.59</v>
      </c>
      <c r="O1444" t="s">
        <v>58</v>
      </c>
      <c r="P1444" t="s">
        <v>39</v>
      </c>
      <c r="Q1444">
        <v>2019</v>
      </c>
    </row>
    <row r="1445" spans="1:17" x14ac:dyDescent="0.25">
      <c r="A1445" t="s">
        <v>1505</v>
      </c>
      <c r="B1445" s="1">
        <v>43923</v>
      </c>
      <c r="C1445" t="s">
        <v>17</v>
      </c>
      <c r="D1445" t="s">
        <v>18</v>
      </c>
      <c r="E1445" t="s">
        <v>19</v>
      </c>
      <c r="F1445" s="4">
        <v>3019.49</v>
      </c>
      <c r="G1445" s="4">
        <v>4146.58</v>
      </c>
      <c r="H1445">
        <v>1</v>
      </c>
      <c r="I1445" s="4">
        <v>4146.58</v>
      </c>
      <c r="J1445" t="s">
        <v>20</v>
      </c>
      <c r="K1445" t="s">
        <v>21</v>
      </c>
      <c r="L1445" t="s">
        <v>22</v>
      </c>
      <c r="M1445" t="s">
        <v>55</v>
      </c>
      <c r="N1445" s="4">
        <v>1127.0899999999999</v>
      </c>
      <c r="O1445" t="s">
        <v>76</v>
      </c>
      <c r="P1445" t="s">
        <v>33</v>
      </c>
      <c r="Q1445">
        <v>2020</v>
      </c>
    </row>
    <row r="1446" spans="1:17" x14ac:dyDescent="0.25">
      <c r="A1446" t="s">
        <v>1506</v>
      </c>
      <c r="B1446" s="1">
        <v>43464</v>
      </c>
      <c r="C1446" t="s">
        <v>17</v>
      </c>
      <c r="D1446" t="s">
        <v>18</v>
      </c>
      <c r="E1446" t="s">
        <v>37</v>
      </c>
      <c r="F1446" s="4">
        <v>3781.56</v>
      </c>
      <c r="G1446" s="4">
        <v>4980.34</v>
      </c>
      <c r="H1446">
        <v>4</v>
      </c>
      <c r="I1446" s="4">
        <v>19921.36</v>
      </c>
      <c r="J1446" t="s">
        <v>44</v>
      </c>
      <c r="K1446" t="s">
        <v>45</v>
      </c>
      <c r="L1446" t="s">
        <v>22</v>
      </c>
      <c r="M1446" t="s">
        <v>31</v>
      </c>
      <c r="N1446" s="4">
        <v>4795.12</v>
      </c>
      <c r="O1446" t="s">
        <v>78</v>
      </c>
      <c r="P1446" t="s">
        <v>63</v>
      </c>
      <c r="Q1446">
        <v>2018</v>
      </c>
    </row>
    <row r="1447" spans="1:17" x14ac:dyDescent="0.25">
      <c r="A1447" t="s">
        <v>1507</v>
      </c>
      <c r="B1447" s="1">
        <v>43503</v>
      </c>
      <c r="C1447" t="s">
        <v>17</v>
      </c>
      <c r="D1447" t="s">
        <v>18</v>
      </c>
      <c r="E1447" t="s">
        <v>27</v>
      </c>
      <c r="F1447" s="4">
        <v>2777.01</v>
      </c>
      <c r="G1447" s="4">
        <v>4398.38</v>
      </c>
      <c r="H1447">
        <v>18</v>
      </c>
      <c r="I1447" s="4">
        <v>79170.84</v>
      </c>
      <c r="J1447" t="s">
        <v>28</v>
      </c>
      <c r="K1447" t="s">
        <v>29</v>
      </c>
      <c r="L1447" t="s">
        <v>30</v>
      </c>
      <c r="M1447" t="s">
        <v>23</v>
      </c>
      <c r="N1447" s="4">
        <v>28799.919999999998</v>
      </c>
      <c r="O1447" t="s">
        <v>53</v>
      </c>
      <c r="P1447" t="s">
        <v>33</v>
      </c>
      <c r="Q1447">
        <v>2019</v>
      </c>
    </row>
    <row r="1448" spans="1:17" x14ac:dyDescent="0.25">
      <c r="A1448" t="s">
        <v>1508</v>
      </c>
      <c r="B1448" s="1">
        <v>44768</v>
      </c>
      <c r="C1448" t="s">
        <v>41</v>
      </c>
      <c r="D1448" t="s">
        <v>42</v>
      </c>
      <c r="E1448" t="s">
        <v>27</v>
      </c>
      <c r="F1448" s="4">
        <v>1799.04</v>
      </c>
      <c r="G1448" s="4">
        <v>2546.11</v>
      </c>
      <c r="H1448">
        <v>17</v>
      </c>
      <c r="I1448" s="4">
        <v>43283.87</v>
      </c>
      <c r="J1448" t="s">
        <v>44</v>
      </c>
      <c r="K1448" t="s">
        <v>45</v>
      </c>
      <c r="L1448" t="s">
        <v>30</v>
      </c>
      <c r="M1448" t="s">
        <v>31</v>
      </c>
      <c r="N1448" s="4">
        <v>12269.12</v>
      </c>
      <c r="O1448" t="s">
        <v>58</v>
      </c>
      <c r="P1448" t="s">
        <v>56</v>
      </c>
      <c r="Q1448">
        <v>2022</v>
      </c>
    </row>
    <row r="1449" spans="1:17" x14ac:dyDescent="0.25">
      <c r="A1449" t="s">
        <v>1509</v>
      </c>
      <c r="B1449" s="1">
        <v>43685</v>
      </c>
      <c r="C1449" t="s">
        <v>17</v>
      </c>
      <c r="D1449" t="s">
        <v>18</v>
      </c>
      <c r="E1449" t="s">
        <v>43</v>
      </c>
      <c r="F1449" s="4">
        <v>1183.28</v>
      </c>
      <c r="G1449" s="4">
        <v>1565.3</v>
      </c>
      <c r="H1449">
        <v>8</v>
      </c>
      <c r="I1449" s="4">
        <v>12522.4</v>
      </c>
      <c r="J1449" t="s">
        <v>28</v>
      </c>
      <c r="K1449" t="s">
        <v>29</v>
      </c>
      <c r="L1449" t="s">
        <v>30</v>
      </c>
      <c r="M1449" t="s">
        <v>55</v>
      </c>
      <c r="N1449" s="4">
        <v>3056.16</v>
      </c>
      <c r="O1449" t="s">
        <v>80</v>
      </c>
      <c r="P1449" t="s">
        <v>33</v>
      </c>
      <c r="Q1449">
        <v>2019</v>
      </c>
    </row>
    <row r="1450" spans="1:17" x14ac:dyDescent="0.25">
      <c r="A1450" t="s">
        <v>1510</v>
      </c>
      <c r="B1450" s="1">
        <v>43628</v>
      </c>
      <c r="C1450" t="s">
        <v>17</v>
      </c>
      <c r="D1450" t="s">
        <v>18</v>
      </c>
      <c r="E1450" t="s">
        <v>19</v>
      </c>
      <c r="F1450" s="4">
        <v>3486.06</v>
      </c>
      <c r="G1450" s="4">
        <v>4497.4399999999996</v>
      </c>
      <c r="H1450">
        <v>8</v>
      </c>
      <c r="I1450" s="4">
        <v>35979.519999999997</v>
      </c>
      <c r="J1450" t="s">
        <v>28</v>
      </c>
      <c r="K1450" t="s">
        <v>29</v>
      </c>
      <c r="L1450" t="s">
        <v>22</v>
      </c>
      <c r="M1450" t="s">
        <v>31</v>
      </c>
      <c r="N1450" s="4">
        <v>8091.04</v>
      </c>
      <c r="O1450" t="s">
        <v>38</v>
      </c>
      <c r="P1450" t="s">
        <v>49</v>
      </c>
      <c r="Q1450">
        <v>2019</v>
      </c>
    </row>
    <row r="1451" spans="1:17" x14ac:dyDescent="0.25">
      <c r="A1451" t="s">
        <v>1511</v>
      </c>
      <c r="B1451" s="1">
        <v>43760</v>
      </c>
      <c r="C1451" t="s">
        <v>68</v>
      </c>
      <c r="D1451" t="s">
        <v>42</v>
      </c>
      <c r="E1451" t="s">
        <v>19</v>
      </c>
      <c r="F1451" s="4">
        <v>1874.54</v>
      </c>
      <c r="G1451" s="4">
        <v>2913.81</v>
      </c>
      <c r="H1451">
        <v>13</v>
      </c>
      <c r="I1451" s="4">
        <v>37879.53</v>
      </c>
      <c r="J1451" t="s">
        <v>44</v>
      </c>
      <c r="K1451" t="s">
        <v>45</v>
      </c>
      <c r="L1451" t="s">
        <v>30</v>
      </c>
      <c r="M1451" t="s">
        <v>23</v>
      </c>
      <c r="N1451" s="4">
        <v>13510.51</v>
      </c>
      <c r="O1451" t="s">
        <v>46</v>
      </c>
      <c r="P1451" t="s">
        <v>56</v>
      </c>
      <c r="Q1451">
        <v>2019</v>
      </c>
    </row>
    <row r="1452" spans="1:17" x14ac:dyDescent="0.25">
      <c r="A1452" t="s">
        <v>1512</v>
      </c>
      <c r="B1452" s="1">
        <v>44006</v>
      </c>
      <c r="C1452" t="s">
        <v>17</v>
      </c>
      <c r="D1452" t="s">
        <v>18</v>
      </c>
      <c r="E1452" t="s">
        <v>37</v>
      </c>
      <c r="F1452" s="4">
        <v>3430.03</v>
      </c>
      <c r="G1452" s="4">
        <v>4593.5600000000004</v>
      </c>
      <c r="H1452">
        <v>1</v>
      </c>
      <c r="I1452" s="4">
        <v>4593.5600000000004</v>
      </c>
      <c r="J1452" t="s">
        <v>20</v>
      </c>
      <c r="K1452" t="s">
        <v>21</v>
      </c>
      <c r="L1452" t="s">
        <v>22</v>
      </c>
      <c r="M1452" t="s">
        <v>23</v>
      </c>
      <c r="N1452" s="4">
        <v>1163.53</v>
      </c>
      <c r="O1452" t="s">
        <v>38</v>
      </c>
      <c r="P1452" t="s">
        <v>49</v>
      </c>
      <c r="Q1452">
        <v>2020</v>
      </c>
    </row>
    <row r="1453" spans="1:17" x14ac:dyDescent="0.25">
      <c r="A1453" t="s">
        <v>1513</v>
      </c>
      <c r="B1453" s="1">
        <v>44007</v>
      </c>
      <c r="C1453" t="s">
        <v>68</v>
      </c>
      <c r="D1453" t="s">
        <v>42</v>
      </c>
      <c r="E1453" t="s">
        <v>43</v>
      </c>
      <c r="F1453" s="4">
        <v>1284.8900000000001</v>
      </c>
      <c r="G1453" s="4">
        <v>1923.06</v>
      </c>
      <c r="H1453">
        <v>8</v>
      </c>
      <c r="I1453" s="4">
        <v>15384.48</v>
      </c>
      <c r="J1453" t="s">
        <v>28</v>
      </c>
      <c r="K1453" t="s">
        <v>29</v>
      </c>
      <c r="L1453" t="s">
        <v>30</v>
      </c>
      <c r="M1453" t="s">
        <v>23</v>
      </c>
      <c r="N1453" s="4">
        <v>4622.0200000000004</v>
      </c>
      <c r="O1453" t="s">
        <v>38</v>
      </c>
      <c r="P1453" t="s">
        <v>33</v>
      </c>
      <c r="Q1453">
        <v>2020</v>
      </c>
    </row>
    <row r="1454" spans="1:17" x14ac:dyDescent="0.25">
      <c r="A1454" t="s">
        <v>1514</v>
      </c>
      <c r="B1454" s="1">
        <v>43190</v>
      </c>
      <c r="C1454" t="s">
        <v>82</v>
      </c>
      <c r="D1454" t="s">
        <v>36</v>
      </c>
      <c r="E1454" t="s">
        <v>19</v>
      </c>
      <c r="F1454" s="4">
        <v>1884.59</v>
      </c>
      <c r="G1454" s="4">
        <v>3082.48</v>
      </c>
      <c r="H1454">
        <v>15</v>
      </c>
      <c r="I1454" s="4">
        <v>46237.2</v>
      </c>
      <c r="J1454" t="s">
        <v>51</v>
      </c>
      <c r="K1454" t="s">
        <v>52</v>
      </c>
      <c r="L1454" t="s">
        <v>30</v>
      </c>
      <c r="M1454" t="s">
        <v>31</v>
      </c>
      <c r="N1454" s="4">
        <v>17618.79</v>
      </c>
      <c r="O1454" t="s">
        <v>72</v>
      </c>
      <c r="P1454" t="s">
        <v>39</v>
      </c>
      <c r="Q1454">
        <v>2018</v>
      </c>
    </row>
    <row r="1455" spans="1:17" x14ac:dyDescent="0.25">
      <c r="A1455" t="s">
        <v>1515</v>
      </c>
      <c r="B1455" s="1">
        <v>43815</v>
      </c>
      <c r="C1455" t="s">
        <v>82</v>
      </c>
      <c r="D1455" t="s">
        <v>36</v>
      </c>
      <c r="E1455" t="s">
        <v>37</v>
      </c>
      <c r="F1455" s="4">
        <v>1833.46</v>
      </c>
      <c r="G1455" s="4">
        <v>2378.39</v>
      </c>
      <c r="H1455">
        <v>12</v>
      </c>
      <c r="I1455" s="4">
        <v>28540.68</v>
      </c>
      <c r="J1455" t="s">
        <v>28</v>
      </c>
      <c r="K1455" t="s">
        <v>29</v>
      </c>
      <c r="L1455" t="s">
        <v>22</v>
      </c>
      <c r="M1455" t="s">
        <v>55</v>
      </c>
      <c r="N1455" s="4">
        <v>6534.87</v>
      </c>
      <c r="O1455" t="s">
        <v>78</v>
      </c>
      <c r="P1455" t="s">
        <v>25</v>
      </c>
      <c r="Q1455">
        <v>2019</v>
      </c>
    </row>
    <row r="1456" spans="1:17" x14ac:dyDescent="0.25">
      <c r="A1456" t="s">
        <v>1516</v>
      </c>
      <c r="B1456" s="1">
        <v>44277</v>
      </c>
      <c r="C1456" t="s">
        <v>17</v>
      </c>
      <c r="D1456" t="s">
        <v>18</v>
      </c>
      <c r="E1456" t="s">
        <v>19</v>
      </c>
      <c r="F1456" s="4">
        <v>847.15</v>
      </c>
      <c r="G1456" s="4">
        <v>1286.42</v>
      </c>
      <c r="H1456">
        <v>20</v>
      </c>
      <c r="I1456" s="4">
        <v>25728.400000000001</v>
      </c>
      <c r="J1456" t="s">
        <v>20</v>
      </c>
      <c r="K1456" t="s">
        <v>21</v>
      </c>
      <c r="L1456" t="s">
        <v>30</v>
      </c>
      <c r="M1456" t="s">
        <v>55</v>
      </c>
      <c r="N1456" s="4">
        <v>8314.08</v>
      </c>
      <c r="O1456" t="s">
        <v>72</v>
      </c>
      <c r="P1456" t="s">
        <v>25</v>
      </c>
      <c r="Q1456">
        <v>2021</v>
      </c>
    </row>
    <row r="1457" spans="1:17" x14ac:dyDescent="0.25">
      <c r="A1457" t="s">
        <v>1517</v>
      </c>
      <c r="B1457" s="1">
        <v>43793</v>
      </c>
      <c r="C1457" t="s">
        <v>17</v>
      </c>
      <c r="D1457" t="s">
        <v>18</v>
      </c>
      <c r="E1457" t="s">
        <v>27</v>
      </c>
      <c r="F1457" s="4">
        <v>1091.53</v>
      </c>
      <c r="G1457" s="4">
        <v>1793.96</v>
      </c>
      <c r="H1457">
        <v>19</v>
      </c>
      <c r="I1457" s="4">
        <v>34085.24</v>
      </c>
      <c r="J1457" t="s">
        <v>28</v>
      </c>
      <c r="K1457" t="s">
        <v>29</v>
      </c>
      <c r="L1457" t="s">
        <v>30</v>
      </c>
      <c r="M1457" t="s">
        <v>23</v>
      </c>
      <c r="N1457" s="4">
        <v>13218.93</v>
      </c>
      <c r="O1457" t="s">
        <v>69</v>
      </c>
      <c r="P1457" t="s">
        <v>63</v>
      </c>
      <c r="Q1457">
        <v>2019</v>
      </c>
    </row>
    <row r="1458" spans="1:17" x14ac:dyDescent="0.25">
      <c r="A1458" t="s">
        <v>1518</v>
      </c>
      <c r="B1458" s="1">
        <v>44248</v>
      </c>
      <c r="C1458" t="s">
        <v>41</v>
      </c>
      <c r="D1458" t="s">
        <v>42</v>
      </c>
      <c r="E1458" t="s">
        <v>19</v>
      </c>
      <c r="F1458" s="4">
        <v>799.97</v>
      </c>
      <c r="G1458" s="4">
        <v>1160.8900000000001</v>
      </c>
      <c r="H1458">
        <v>16</v>
      </c>
      <c r="I1458" s="4">
        <v>18574.240000000002</v>
      </c>
      <c r="J1458" t="s">
        <v>28</v>
      </c>
      <c r="K1458" t="s">
        <v>29</v>
      </c>
      <c r="L1458" t="s">
        <v>22</v>
      </c>
      <c r="M1458" t="s">
        <v>55</v>
      </c>
      <c r="N1458" s="4">
        <v>5730.22</v>
      </c>
      <c r="O1458" t="s">
        <v>53</v>
      </c>
      <c r="P1458" t="s">
        <v>63</v>
      </c>
      <c r="Q1458">
        <v>2021</v>
      </c>
    </row>
    <row r="1459" spans="1:17" x14ac:dyDescent="0.25">
      <c r="A1459" t="s">
        <v>1519</v>
      </c>
      <c r="B1459" s="1">
        <v>44393</v>
      </c>
      <c r="C1459" t="s">
        <v>41</v>
      </c>
      <c r="D1459" t="s">
        <v>42</v>
      </c>
      <c r="E1459" t="s">
        <v>43</v>
      </c>
      <c r="F1459" s="4">
        <v>1869.55</v>
      </c>
      <c r="G1459" s="4">
        <v>2650.75</v>
      </c>
      <c r="H1459">
        <v>17</v>
      </c>
      <c r="I1459" s="4">
        <v>45062.75</v>
      </c>
      <c r="J1459" t="s">
        <v>28</v>
      </c>
      <c r="K1459" t="s">
        <v>29</v>
      </c>
      <c r="L1459" t="s">
        <v>30</v>
      </c>
      <c r="M1459" t="s">
        <v>31</v>
      </c>
      <c r="N1459" s="4">
        <v>13280.4</v>
      </c>
      <c r="O1459" t="s">
        <v>58</v>
      </c>
      <c r="P1459" t="s">
        <v>47</v>
      </c>
      <c r="Q1459">
        <v>2021</v>
      </c>
    </row>
    <row r="1460" spans="1:17" x14ac:dyDescent="0.25">
      <c r="A1460" t="s">
        <v>1520</v>
      </c>
      <c r="B1460" s="1">
        <v>43203</v>
      </c>
      <c r="C1460" t="s">
        <v>41</v>
      </c>
      <c r="D1460" t="s">
        <v>42</v>
      </c>
      <c r="E1460" t="s">
        <v>27</v>
      </c>
      <c r="F1460" s="4">
        <v>697.21</v>
      </c>
      <c r="G1460" s="4">
        <v>1029.47</v>
      </c>
      <c r="H1460">
        <v>12</v>
      </c>
      <c r="I1460" s="4">
        <v>12353.64</v>
      </c>
      <c r="J1460" t="s">
        <v>44</v>
      </c>
      <c r="K1460" t="s">
        <v>45</v>
      </c>
      <c r="L1460" t="s">
        <v>30</v>
      </c>
      <c r="M1460" t="s">
        <v>55</v>
      </c>
      <c r="N1460" s="4">
        <v>3530.9</v>
      </c>
      <c r="O1460" t="s">
        <v>76</v>
      </c>
      <c r="P1460" t="s">
        <v>47</v>
      </c>
      <c r="Q1460">
        <v>2018</v>
      </c>
    </row>
    <row r="1461" spans="1:17" x14ac:dyDescent="0.25">
      <c r="A1461" t="s">
        <v>1521</v>
      </c>
      <c r="B1461" s="1">
        <v>43995</v>
      </c>
      <c r="C1461" t="s">
        <v>17</v>
      </c>
      <c r="D1461" t="s">
        <v>18</v>
      </c>
      <c r="E1461" t="s">
        <v>19</v>
      </c>
      <c r="F1461" s="4">
        <v>1560.79</v>
      </c>
      <c r="G1461" s="4">
        <v>2161.37</v>
      </c>
      <c r="H1461">
        <v>6</v>
      </c>
      <c r="I1461" s="4">
        <v>12968.22</v>
      </c>
      <c r="J1461" t="s">
        <v>44</v>
      </c>
      <c r="K1461" t="s">
        <v>45</v>
      </c>
      <c r="L1461" t="s">
        <v>30</v>
      </c>
      <c r="M1461" t="s">
        <v>31</v>
      </c>
      <c r="N1461" s="4">
        <v>3603.48</v>
      </c>
      <c r="O1461" t="s">
        <v>38</v>
      </c>
      <c r="P1461" t="s">
        <v>39</v>
      </c>
      <c r="Q1461">
        <v>2020</v>
      </c>
    </row>
    <row r="1462" spans="1:17" x14ac:dyDescent="0.25">
      <c r="A1462" t="s">
        <v>1522</v>
      </c>
      <c r="B1462" s="1">
        <v>43327</v>
      </c>
      <c r="C1462" t="s">
        <v>35</v>
      </c>
      <c r="D1462" t="s">
        <v>36</v>
      </c>
      <c r="E1462" t="s">
        <v>27</v>
      </c>
      <c r="F1462" s="4">
        <v>2106.0300000000002</v>
      </c>
      <c r="G1462" s="4">
        <v>3450.58</v>
      </c>
      <c r="H1462">
        <v>15</v>
      </c>
      <c r="I1462" s="4">
        <v>51758.7</v>
      </c>
      <c r="J1462" t="s">
        <v>20</v>
      </c>
      <c r="K1462" t="s">
        <v>21</v>
      </c>
      <c r="L1462" t="s">
        <v>30</v>
      </c>
      <c r="M1462" t="s">
        <v>55</v>
      </c>
      <c r="N1462" s="4">
        <v>20168.25</v>
      </c>
      <c r="O1462" t="s">
        <v>80</v>
      </c>
      <c r="P1462" t="s">
        <v>49</v>
      </c>
      <c r="Q1462">
        <v>2018</v>
      </c>
    </row>
    <row r="1463" spans="1:17" x14ac:dyDescent="0.25">
      <c r="A1463" t="s">
        <v>1523</v>
      </c>
      <c r="B1463" s="1">
        <v>44574</v>
      </c>
      <c r="C1463" t="s">
        <v>82</v>
      </c>
      <c r="D1463" t="s">
        <v>36</v>
      </c>
      <c r="E1463" t="s">
        <v>37</v>
      </c>
      <c r="F1463" s="4">
        <v>769.01</v>
      </c>
      <c r="G1463" s="4">
        <v>1034.4000000000001</v>
      </c>
      <c r="H1463">
        <v>2</v>
      </c>
      <c r="I1463" s="4">
        <v>2068.8000000000002</v>
      </c>
      <c r="J1463" t="s">
        <v>44</v>
      </c>
      <c r="K1463" t="s">
        <v>45</v>
      </c>
      <c r="L1463" t="s">
        <v>30</v>
      </c>
      <c r="M1463" t="s">
        <v>55</v>
      </c>
      <c r="N1463" s="4">
        <v>530.78</v>
      </c>
      <c r="O1463" t="s">
        <v>61</v>
      </c>
      <c r="P1463" t="s">
        <v>33</v>
      </c>
      <c r="Q1463">
        <v>2022</v>
      </c>
    </row>
    <row r="1464" spans="1:17" x14ac:dyDescent="0.25">
      <c r="A1464" t="s">
        <v>1524</v>
      </c>
      <c r="B1464" s="1">
        <v>44590</v>
      </c>
      <c r="C1464" t="s">
        <v>85</v>
      </c>
      <c r="D1464" t="s">
        <v>36</v>
      </c>
      <c r="E1464" t="s">
        <v>27</v>
      </c>
      <c r="F1464" s="4">
        <v>2335.7199999999998</v>
      </c>
      <c r="G1464" s="4">
        <v>3780.95</v>
      </c>
      <c r="H1464">
        <v>20</v>
      </c>
      <c r="I1464" s="4">
        <v>75619</v>
      </c>
      <c r="J1464" t="s">
        <v>20</v>
      </c>
      <c r="K1464" t="s">
        <v>21</v>
      </c>
      <c r="L1464" t="s">
        <v>30</v>
      </c>
      <c r="M1464" t="s">
        <v>55</v>
      </c>
      <c r="N1464" s="4">
        <v>28705.45</v>
      </c>
      <c r="O1464" t="s">
        <v>61</v>
      </c>
      <c r="P1464" t="s">
        <v>39</v>
      </c>
      <c r="Q1464">
        <v>2022</v>
      </c>
    </row>
    <row r="1465" spans="1:17" x14ac:dyDescent="0.25">
      <c r="A1465" t="s">
        <v>1525</v>
      </c>
      <c r="B1465" s="1">
        <v>43252</v>
      </c>
      <c r="C1465" t="s">
        <v>17</v>
      </c>
      <c r="D1465" t="s">
        <v>18</v>
      </c>
      <c r="E1465" t="s">
        <v>37</v>
      </c>
      <c r="F1465" s="4">
        <v>3275.32</v>
      </c>
      <c r="G1465" s="4">
        <v>4454.26</v>
      </c>
      <c r="H1465">
        <v>3</v>
      </c>
      <c r="I1465" s="4">
        <v>13362.78</v>
      </c>
      <c r="J1465" t="s">
        <v>44</v>
      </c>
      <c r="K1465" t="s">
        <v>45</v>
      </c>
      <c r="L1465" t="s">
        <v>22</v>
      </c>
      <c r="M1465" t="s">
        <v>31</v>
      </c>
      <c r="N1465" s="4">
        <v>3536.68</v>
      </c>
      <c r="O1465" t="s">
        <v>38</v>
      </c>
      <c r="P1465" t="s">
        <v>47</v>
      </c>
      <c r="Q1465">
        <v>2018</v>
      </c>
    </row>
    <row r="1466" spans="1:17" x14ac:dyDescent="0.25">
      <c r="A1466" t="s">
        <v>1526</v>
      </c>
      <c r="B1466" s="1">
        <v>44061</v>
      </c>
      <c r="C1466" t="s">
        <v>17</v>
      </c>
      <c r="D1466" t="s">
        <v>18</v>
      </c>
      <c r="E1466" t="s">
        <v>27</v>
      </c>
      <c r="F1466" s="4">
        <v>382.17</v>
      </c>
      <c r="G1466" s="4">
        <v>633.77</v>
      </c>
      <c r="H1466">
        <v>17</v>
      </c>
      <c r="I1466" s="4">
        <v>10774.09</v>
      </c>
      <c r="J1466" t="s">
        <v>44</v>
      </c>
      <c r="K1466" t="s">
        <v>45</v>
      </c>
      <c r="L1466" t="s">
        <v>30</v>
      </c>
      <c r="M1466" t="s">
        <v>31</v>
      </c>
      <c r="N1466" s="4">
        <v>4277.2</v>
      </c>
      <c r="O1466" t="s">
        <v>80</v>
      </c>
      <c r="P1466" t="s">
        <v>56</v>
      </c>
      <c r="Q1466">
        <v>2020</v>
      </c>
    </row>
    <row r="1467" spans="1:17" x14ac:dyDescent="0.25">
      <c r="A1467" t="s">
        <v>1527</v>
      </c>
      <c r="B1467" s="1">
        <v>43568</v>
      </c>
      <c r="C1467" t="s">
        <v>17</v>
      </c>
      <c r="D1467" t="s">
        <v>18</v>
      </c>
      <c r="E1467" t="s">
        <v>43</v>
      </c>
      <c r="F1467" s="4">
        <v>744.42</v>
      </c>
      <c r="G1467" s="4">
        <v>1196.21</v>
      </c>
      <c r="H1467">
        <v>13</v>
      </c>
      <c r="I1467" s="4">
        <v>15550.73</v>
      </c>
      <c r="J1467" t="s">
        <v>51</v>
      </c>
      <c r="K1467" t="s">
        <v>52</v>
      </c>
      <c r="L1467" t="s">
        <v>22</v>
      </c>
      <c r="M1467" t="s">
        <v>23</v>
      </c>
      <c r="N1467" s="4">
        <v>5873.27</v>
      </c>
      <c r="O1467" t="s">
        <v>76</v>
      </c>
      <c r="P1467" t="s">
        <v>39</v>
      </c>
      <c r="Q1467">
        <v>2019</v>
      </c>
    </row>
    <row r="1468" spans="1:17" x14ac:dyDescent="0.25">
      <c r="A1468" t="s">
        <v>1528</v>
      </c>
      <c r="B1468" s="1">
        <v>43592</v>
      </c>
      <c r="C1468" t="s">
        <v>68</v>
      </c>
      <c r="D1468" t="s">
        <v>42</v>
      </c>
      <c r="E1468" t="s">
        <v>37</v>
      </c>
      <c r="F1468" s="4">
        <v>2435.9</v>
      </c>
      <c r="G1468" s="4">
        <v>4014.17</v>
      </c>
      <c r="H1468">
        <v>1</v>
      </c>
      <c r="I1468" s="4">
        <v>4014.17</v>
      </c>
      <c r="J1468" t="s">
        <v>20</v>
      </c>
      <c r="K1468" t="s">
        <v>21</v>
      </c>
      <c r="L1468" t="s">
        <v>22</v>
      </c>
      <c r="M1468" t="s">
        <v>55</v>
      </c>
      <c r="N1468" s="4">
        <v>1239.33</v>
      </c>
      <c r="O1468" t="s">
        <v>24</v>
      </c>
      <c r="P1468" t="s">
        <v>56</v>
      </c>
      <c r="Q1468">
        <v>2019</v>
      </c>
    </row>
    <row r="1469" spans="1:17" x14ac:dyDescent="0.25">
      <c r="A1469" t="s">
        <v>1529</v>
      </c>
      <c r="B1469" s="1">
        <v>44427</v>
      </c>
      <c r="C1469" t="s">
        <v>60</v>
      </c>
      <c r="D1469" t="s">
        <v>36</v>
      </c>
      <c r="E1469" t="s">
        <v>19</v>
      </c>
      <c r="F1469" s="4">
        <v>1131.8699999999999</v>
      </c>
      <c r="G1469" s="4">
        <v>1521.9</v>
      </c>
      <c r="H1469">
        <v>12</v>
      </c>
      <c r="I1469" s="4">
        <v>18262.8</v>
      </c>
      <c r="J1469" t="s">
        <v>44</v>
      </c>
      <c r="K1469" t="s">
        <v>45</v>
      </c>
      <c r="L1469" t="s">
        <v>30</v>
      </c>
      <c r="M1469" t="s">
        <v>31</v>
      </c>
      <c r="N1469" s="4">
        <v>4536.1499999999996</v>
      </c>
      <c r="O1469" t="s">
        <v>80</v>
      </c>
      <c r="P1469" t="s">
        <v>33</v>
      </c>
      <c r="Q1469">
        <v>2021</v>
      </c>
    </row>
    <row r="1470" spans="1:17" x14ac:dyDescent="0.25">
      <c r="A1470" t="s">
        <v>1530</v>
      </c>
      <c r="B1470" s="1">
        <v>44926</v>
      </c>
      <c r="C1470" t="s">
        <v>68</v>
      </c>
      <c r="D1470" t="s">
        <v>42</v>
      </c>
      <c r="E1470" t="s">
        <v>43</v>
      </c>
      <c r="F1470" s="4">
        <v>2869.91</v>
      </c>
      <c r="G1470" s="4">
        <v>3617.17</v>
      </c>
      <c r="H1470">
        <v>16</v>
      </c>
      <c r="I1470" s="4">
        <v>57874.720000000001</v>
      </c>
      <c r="J1470" t="s">
        <v>20</v>
      </c>
      <c r="K1470" t="s">
        <v>21</v>
      </c>
      <c r="L1470" t="s">
        <v>30</v>
      </c>
      <c r="M1470" t="s">
        <v>31</v>
      </c>
      <c r="N1470" s="4">
        <v>11918.85</v>
      </c>
      <c r="O1470" t="s">
        <v>78</v>
      </c>
      <c r="P1470" t="s">
        <v>39</v>
      </c>
      <c r="Q1470">
        <v>2022</v>
      </c>
    </row>
    <row r="1471" spans="1:17" x14ac:dyDescent="0.25">
      <c r="A1471" t="s">
        <v>1531</v>
      </c>
      <c r="B1471" s="1">
        <v>43574</v>
      </c>
      <c r="C1471" t="s">
        <v>60</v>
      </c>
      <c r="D1471" t="s">
        <v>36</v>
      </c>
      <c r="E1471" t="s">
        <v>19</v>
      </c>
      <c r="F1471" s="4">
        <v>3309.38</v>
      </c>
      <c r="G1471" s="4">
        <v>4466.6499999999996</v>
      </c>
      <c r="H1471">
        <v>14</v>
      </c>
      <c r="I1471" s="4">
        <v>62533.1</v>
      </c>
      <c r="J1471" t="s">
        <v>20</v>
      </c>
      <c r="K1471" t="s">
        <v>21</v>
      </c>
      <c r="L1471" t="s">
        <v>30</v>
      </c>
      <c r="M1471" t="s">
        <v>31</v>
      </c>
      <c r="N1471" s="4">
        <v>16201.78</v>
      </c>
      <c r="O1471" t="s">
        <v>76</v>
      </c>
      <c r="P1471" t="s">
        <v>47</v>
      </c>
      <c r="Q1471">
        <v>2019</v>
      </c>
    </row>
    <row r="1472" spans="1:17" x14ac:dyDescent="0.25">
      <c r="A1472" t="s">
        <v>1532</v>
      </c>
      <c r="B1472" s="1">
        <v>43211</v>
      </c>
      <c r="C1472" t="s">
        <v>82</v>
      </c>
      <c r="D1472" t="s">
        <v>36</v>
      </c>
      <c r="E1472" t="s">
        <v>43</v>
      </c>
      <c r="F1472" s="4">
        <v>2242.02</v>
      </c>
      <c r="G1472" s="4">
        <v>3586.76</v>
      </c>
      <c r="H1472">
        <v>11</v>
      </c>
      <c r="I1472" s="4">
        <v>39454.36</v>
      </c>
      <c r="J1472" t="s">
        <v>51</v>
      </c>
      <c r="K1472" t="s">
        <v>52</v>
      </c>
      <c r="L1472" t="s">
        <v>22</v>
      </c>
      <c r="M1472" t="s">
        <v>31</v>
      </c>
      <c r="N1472" s="4">
        <v>14792.14</v>
      </c>
      <c r="O1472" t="s">
        <v>76</v>
      </c>
      <c r="P1472" t="s">
        <v>39</v>
      </c>
      <c r="Q1472">
        <v>2018</v>
      </c>
    </row>
    <row r="1473" spans="1:17" x14ac:dyDescent="0.25">
      <c r="A1473" t="s">
        <v>1533</v>
      </c>
      <c r="B1473" s="1">
        <v>44724</v>
      </c>
      <c r="C1473" t="s">
        <v>68</v>
      </c>
      <c r="D1473" t="s">
        <v>42</v>
      </c>
      <c r="E1473" t="s">
        <v>43</v>
      </c>
      <c r="F1473" s="4">
        <v>1293.25</v>
      </c>
      <c r="G1473" s="4">
        <v>2024</v>
      </c>
      <c r="H1473">
        <v>2</v>
      </c>
      <c r="I1473" s="4">
        <v>4048</v>
      </c>
      <c r="J1473" t="s">
        <v>28</v>
      </c>
      <c r="K1473" t="s">
        <v>29</v>
      </c>
      <c r="L1473" t="s">
        <v>30</v>
      </c>
      <c r="M1473" t="s">
        <v>55</v>
      </c>
      <c r="N1473" s="4">
        <v>1461.5</v>
      </c>
      <c r="O1473" t="s">
        <v>38</v>
      </c>
      <c r="P1473" t="s">
        <v>63</v>
      </c>
      <c r="Q1473">
        <v>2022</v>
      </c>
    </row>
    <row r="1474" spans="1:17" x14ac:dyDescent="0.25">
      <c r="A1474" t="s">
        <v>1534</v>
      </c>
      <c r="B1474" s="1">
        <v>43712</v>
      </c>
      <c r="C1474" t="s">
        <v>17</v>
      </c>
      <c r="D1474" t="s">
        <v>18</v>
      </c>
      <c r="E1474" t="s">
        <v>27</v>
      </c>
      <c r="F1474" s="4">
        <v>1234.01</v>
      </c>
      <c r="G1474" s="4">
        <v>1894.06</v>
      </c>
      <c r="H1474">
        <v>11</v>
      </c>
      <c r="I1474" s="4">
        <v>20834.66</v>
      </c>
      <c r="J1474" t="s">
        <v>51</v>
      </c>
      <c r="K1474" t="s">
        <v>52</v>
      </c>
      <c r="L1474" t="s">
        <v>30</v>
      </c>
      <c r="M1474" t="s">
        <v>23</v>
      </c>
      <c r="N1474" s="4">
        <v>7172.4</v>
      </c>
      <c r="O1474" t="s">
        <v>32</v>
      </c>
      <c r="P1474" t="s">
        <v>49</v>
      </c>
      <c r="Q1474">
        <v>2019</v>
      </c>
    </row>
    <row r="1475" spans="1:17" x14ac:dyDescent="0.25">
      <c r="A1475" t="s">
        <v>1535</v>
      </c>
      <c r="B1475" s="1">
        <v>44610</v>
      </c>
      <c r="C1475" t="s">
        <v>82</v>
      </c>
      <c r="D1475" t="s">
        <v>36</v>
      </c>
      <c r="E1475" t="s">
        <v>27</v>
      </c>
      <c r="F1475" s="4">
        <v>1781.4</v>
      </c>
      <c r="G1475" s="4">
        <v>2227.6999999999998</v>
      </c>
      <c r="H1475">
        <v>1</v>
      </c>
      <c r="I1475" s="4">
        <v>2227.6999999999998</v>
      </c>
      <c r="J1475" t="s">
        <v>20</v>
      </c>
      <c r="K1475" t="s">
        <v>21</v>
      </c>
      <c r="L1475" t="s">
        <v>22</v>
      </c>
      <c r="M1475" t="s">
        <v>55</v>
      </c>
      <c r="N1475" s="4">
        <v>446.3</v>
      </c>
      <c r="O1475" t="s">
        <v>53</v>
      </c>
      <c r="P1475" t="s">
        <v>47</v>
      </c>
      <c r="Q1475">
        <v>2022</v>
      </c>
    </row>
    <row r="1476" spans="1:17" x14ac:dyDescent="0.25">
      <c r="A1476" t="s">
        <v>1536</v>
      </c>
      <c r="B1476" s="1">
        <v>44791</v>
      </c>
      <c r="C1476" t="s">
        <v>60</v>
      </c>
      <c r="D1476" t="s">
        <v>36</v>
      </c>
      <c r="E1476" t="s">
        <v>19</v>
      </c>
      <c r="F1476" s="4">
        <v>3256.92</v>
      </c>
      <c r="G1476" s="4">
        <v>4417.4799999999996</v>
      </c>
      <c r="H1476">
        <v>13</v>
      </c>
      <c r="I1476" s="4">
        <v>57427.24</v>
      </c>
      <c r="J1476" t="s">
        <v>28</v>
      </c>
      <c r="K1476" t="s">
        <v>29</v>
      </c>
      <c r="L1476" t="s">
        <v>30</v>
      </c>
      <c r="M1476" t="s">
        <v>31</v>
      </c>
      <c r="N1476" s="4">
        <v>14950.32</v>
      </c>
      <c r="O1476" t="s">
        <v>80</v>
      </c>
      <c r="P1476" t="s">
        <v>33</v>
      </c>
      <c r="Q1476">
        <v>2022</v>
      </c>
    </row>
    <row r="1477" spans="1:17" x14ac:dyDescent="0.25">
      <c r="A1477" t="s">
        <v>1537</v>
      </c>
      <c r="B1477" s="1">
        <v>44105</v>
      </c>
      <c r="C1477" t="s">
        <v>17</v>
      </c>
      <c r="D1477" t="s">
        <v>18</v>
      </c>
      <c r="E1477" t="s">
        <v>43</v>
      </c>
      <c r="F1477" s="4">
        <v>703.19</v>
      </c>
      <c r="G1477" s="4">
        <v>930.46</v>
      </c>
      <c r="H1477">
        <v>18</v>
      </c>
      <c r="I1477" s="4">
        <v>16748.28</v>
      </c>
      <c r="J1477" t="s">
        <v>20</v>
      </c>
      <c r="K1477" t="s">
        <v>21</v>
      </c>
      <c r="L1477" t="s">
        <v>30</v>
      </c>
      <c r="M1477" t="s">
        <v>31</v>
      </c>
      <c r="N1477" s="4">
        <v>4090.86</v>
      </c>
      <c r="O1477" t="s">
        <v>46</v>
      </c>
      <c r="P1477" t="s">
        <v>33</v>
      </c>
      <c r="Q1477">
        <v>2020</v>
      </c>
    </row>
    <row r="1478" spans="1:17" x14ac:dyDescent="0.25">
      <c r="A1478" t="s">
        <v>1538</v>
      </c>
      <c r="B1478" s="1">
        <v>43842</v>
      </c>
      <c r="C1478" t="s">
        <v>35</v>
      </c>
      <c r="D1478" t="s">
        <v>36</v>
      </c>
      <c r="E1478" t="s">
        <v>43</v>
      </c>
      <c r="F1478" s="4">
        <v>2450.9499999999998</v>
      </c>
      <c r="G1478" s="4">
        <v>3511.94</v>
      </c>
      <c r="H1478">
        <v>18</v>
      </c>
      <c r="I1478" s="4">
        <v>63214.92</v>
      </c>
      <c r="J1478" t="s">
        <v>28</v>
      </c>
      <c r="K1478" t="s">
        <v>29</v>
      </c>
      <c r="L1478" t="s">
        <v>30</v>
      </c>
      <c r="M1478" t="s">
        <v>55</v>
      </c>
      <c r="N1478" s="4">
        <v>18969.22</v>
      </c>
      <c r="O1478" t="s">
        <v>61</v>
      </c>
      <c r="P1478" t="s">
        <v>63</v>
      </c>
      <c r="Q1478">
        <v>2020</v>
      </c>
    </row>
    <row r="1479" spans="1:17" x14ac:dyDescent="0.25">
      <c r="A1479" t="s">
        <v>1539</v>
      </c>
      <c r="B1479" s="1">
        <v>44334</v>
      </c>
      <c r="C1479" t="s">
        <v>17</v>
      </c>
      <c r="D1479" t="s">
        <v>18</v>
      </c>
      <c r="E1479" t="s">
        <v>43</v>
      </c>
      <c r="F1479" s="4">
        <v>2108.7199999999998</v>
      </c>
      <c r="G1479" s="4">
        <v>3015.9</v>
      </c>
      <c r="H1479">
        <v>1</v>
      </c>
      <c r="I1479" s="4">
        <v>3015.9</v>
      </c>
      <c r="J1479" t="s">
        <v>28</v>
      </c>
      <c r="K1479" t="s">
        <v>29</v>
      </c>
      <c r="L1479" t="s">
        <v>22</v>
      </c>
      <c r="M1479" t="s">
        <v>31</v>
      </c>
      <c r="N1479" s="4">
        <v>907.18</v>
      </c>
      <c r="O1479" t="s">
        <v>24</v>
      </c>
      <c r="P1479" t="s">
        <v>56</v>
      </c>
      <c r="Q1479">
        <v>2021</v>
      </c>
    </row>
    <row r="1480" spans="1:17" x14ac:dyDescent="0.25">
      <c r="A1480" t="s">
        <v>1540</v>
      </c>
      <c r="B1480" s="1">
        <v>44591</v>
      </c>
      <c r="C1480" t="s">
        <v>82</v>
      </c>
      <c r="D1480" t="s">
        <v>36</v>
      </c>
      <c r="E1480" t="s">
        <v>19</v>
      </c>
      <c r="F1480" s="4">
        <v>1697.42</v>
      </c>
      <c r="G1480" s="4">
        <v>2637.21</v>
      </c>
      <c r="H1480">
        <v>1</v>
      </c>
      <c r="I1480" s="4">
        <v>2637.21</v>
      </c>
      <c r="J1480" t="s">
        <v>44</v>
      </c>
      <c r="K1480" t="s">
        <v>45</v>
      </c>
      <c r="L1480" t="s">
        <v>22</v>
      </c>
      <c r="M1480" t="s">
        <v>23</v>
      </c>
      <c r="N1480" s="4">
        <v>939.79</v>
      </c>
      <c r="O1480" t="s">
        <v>61</v>
      </c>
      <c r="P1480" t="s">
        <v>63</v>
      </c>
      <c r="Q1480">
        <v>2022</v>
      </c>
    </row>
    <row r="1481" spans="1:17" x14ac:dyDescent="0.25">
      <c r="A1481" t="s">
        <v>1541</v>
      </c>
      <c r="B1481" s="1">
        <v>44615</v>
      </c>
      <c r="C1481" t="s">
        <v>85</v>
      </c>
      <c r="D1481" t="s">
        <v>36</v>
      </c>
      <c r="E1481" t="s">
        <v>37</v>
      </c>
      <c r="F1481" s="4">
        <v>1515.1</v>
      </c>
      <c r="G1481" s="4">
        <v>1919.21</v>
      </c>
      <c r="H1481">
        <v>19</v>
      </c>
      <c r="I1481" s="4">
        <v>36464.99</v>
      </c>
      <c r="J1481" t="s">
        <v>44</v>
      </c>
      <c r="K1481" t="s">
        <v>45</v>
      </c>
      <c r="L1481" t="s">
        <v>30</v>
      </c>
      <c r="M1481" t="s">
        <v>55</v>
      </c>
      <c r="N1481" s="4">
        <v>7678.09</v>
      </c>
      <c r="O1481" t="s">
        <v>53</v>
      </c>
      <c r="P1481" t="s">
        <v>49</v>
      </c>
      <c r="Q1481">
        <v>2022</v>
      </c>
    </row>
    <row r="1482" spans="1:17" x14ac:dyDescent="0.25">
      <c r="A1482" t="s">
        <v>1542</v>
      </c>
      <c r="B1482" s="1">
        <v>44062</v>
      </c>
      <c r="C1482" t="s">
        <v>17</v>
      </c>
      <c r="D1482" t="s">
        <v>18</v>
      </c>
      <c r="E1482" t="s">
        <v>37</v>
      </c>
      <c r="F1482" s="4">
        <v>3590.09</v>
      </c>
      <c r="G1482" s="4">
        <v>4707.8500000000004</v>
      </c>
      <c r="H1482">
        <v>16</v>
      </c>
      <c r="I1482" s="4">
        <v>75325.600000000006</v>
      </c>
      <c r="J1482" t="s">
        <v>20</v>
      </c>
      <c r="K1482" t="s">
        <v>21</v>
      </c>
      <c r="L1482" t="s">
        <v>22</v>
      </c>
      <c r="M1482" t="s">
        <v>55</v>
      </c>
      <c r="N1482" s="4">
        <v>17884.16</v>
      </c>
      <c r="O1482" t="s">
        <v>80</v>
      </c>
      <c r="P1482" t="s">
        <v>49</v>
      </c>
      <c r="Q1482">
        <v>2020</v>
      </c>
    </row>
    <row r="1483" spans="1:17" x14ac:dyDescent="0.25">
      <c r="A1483" t="s">
        <v>1543</v>
      </c>
      <c r="B1483" s="1">
        <v>43783</v>
      </c>
      <c r="C1483" t="s">
        <v>35</v>
      </c>
      <c r="D1483" t="s">
        <v>36</v>
      </c>
      <c r="E1483" t="s">
        <v>27</v>
      </c>
      <c r="F1483" s="4">
        <v>2698.23</v>
      </c>
      <c r="G1483" s="4">
        <v>4113.32</v>
      </c>
      <c r="H1483">
        <v>4</v>
      </c>
      <c r="I1483" s="4">
        <v>16453.28</v>
      </c>
      <c r="J1483" t="s">
        <v>20</v>
      </c>
      <c r="K1483" t="s">
        <v>21</v>
      </c>
      <c r="L1483" t="s">
        <v>30</v>
      </c>
      <c r="M1483" t="s">
        <v>31</v>
      </c>
      <c r="N1483" s="4">
        <v>5660.36</v>
      </c>
      <c r="O1483" t="s">
        <v>69</v>
      </c>
      <c r="P1483" t="s">
        <v>33</v>
      </c>
      <c r="Q1483">
        <v>2019</v>
      </c>
    </row>
    <row r="1484" spans="1:17" x14ac:dyDescent="0.25">
      <c r="A1484" t="s">
        <v>1544</v>
      </c>
      <c r="B1484" s="1">
        <v>43908</v>
      </c>
      <c r="C1484" t="s">
        <v>17</v>
      </c>
      <c r="D1484" t="s">
        <v>18</v>
      </c>
      <c r="E1484" t="s">
        <v>43</v>
      </c>
      <c r="F1484" s="4">
        <v>638.9</v>
      </c>
      <c r="G1484" s="4">
        <v>917.64</v>
      </c>
      <c r="H1484">
        <v>8</v>
      </c>
      <c r="I1484" s="4">
        <v>7341.12</v>
      </c>
      <c r="J1484" t="s">
        <v>28</v>
      </c>
      <c r="K1484" t="s">
        <v>29</v>
      </c>
      <c r="L1484" t="s">
        <v>22</v>
      </c>
      <c r="M1484" t="s">
        <v>23</v>
      </c>
      <c r="N1484" s="4">
        <v>2229.92</v>
      </c>
      <c r="O1484" t="s">
        <v>72</v>
      </c>
      <c r="P1484" t="s">
        <v>49</v>
      </c>
      <c r="Q1484">
        <v>2020</v>
      </c>
    </row>
    <row r="1485" spans="1:17" x14ac:dyDescent="0.25">
      <c r="A1485" t="s">
        <v>1545</v>
      </c>
      <c r="B1485" s="1">
        <v>43975</v>
      </c>
      <c r="C1485" t="s">
        <v>17</v>
      </c>
      <c r="D1485" t="s">
        <v>18</v>
      </c>
      <c r="E1485" t="s">
        <v>27</v>
      </c>
      <c r="F1485" s="4">
        <v>1814.86</v>
      </c>
      <c r="G1485" s="4">
        <v>2748.2</v>
      </c>
      <c r="H1485">
        <v>15</v>
      </c>
      <c r="I1485" s="4">
        <v>41223</v>
      </c>
      <c r="J1485" t="s">
        <v>20</v>
      </c>
      <c r="K1485" t="s">
        <v>21</v>
      </c>
      <c r="L1485" t="s">
        <v>30</v>
      </c>
      <c r="M1485" t="s">
        <v>31</v>
      </c>
      <c r="N1485" s="4">
        <v>14000.1</v>
      </c>
      <c r="O1485" t="s">
        <v>24</v>
      </c>
      <c r="P1485" t="s">
        <v>63</v>
      </c>
      <c r="Q1485">
        <v>2020</v>
      </c>
    </row>
    <row r="1486" spans="1:17" x14ac:dyDescent="0.25">
      <c r="A1486" t="s">
        <v>1546</v>
      </c>
      <c r="B1486" s="1">
        <v>43104</v>
      </c>
      <c r="C1486" t="s">
        <v>60</v>
      </c>
      <c r="D1486" t="s">
        <v>36</v>
      </c>
      <c r="E1486" t="s">
        <v>19</v>
      </c>
      <c r="F1486" s="4">
        <v>2301.81</v>
      </c>
      <c r="G1486" s="4">
        <v>3462.36</v>
      </c>
      <c r="H1486">
        <v>4</v>
      </c>
      <c r="I1486" s="4">
        <v>13849.44</v>
      </c>
      <c r="J1486" t="s">
        <v>51</v>
      </c>
      <c r="K1486" t="s">
        <v>52</v>
      </c>
      <c r="L1486" t="s">
        <v>22</v>
      </c>
      <c r="M1486" t="s">
        <v>55</v>
      </c>
      <c r="N1486" s="4">
        <v>4235.54</v>
      </c>
      <c r="O1486" t="s">
        <v>61</v>
      </c>
      <c r="P1486" t="s">
        <v>33</v>
      </c>
      <c r="Q1486">
        <v>2018</v>
      </c>
    </row>
    <row r="1487" spans="1:17" x14ac:dyDescent="0.25">
      <c r="A1487" t="s">
        <v>1547</v>
      </c>
      <c r="B1487" s="1">
        <v>44609</v>
      </c>
      <c r="C1487" t="s">
        <v>17</v>
      </c>
      <c r="D1487" t="s">
        <v>18</v>
      </c>
      <c r="E1487" t="s">
        <v>19</v>
      </c>
      <c r="F1487" s="4">
        <v>549.36</v>
      </c>
      <c r="G1487" s="4">
        <v>866.46</v>
      </c>
      <c r="H1487">
        <v>14</v>
      </c>
      <c r="I1487" s="4">
        <v>12130.44</v>
      </c>
      <c r="J1487" t="s">
        <v>28</v>
      </c>
      <c r="K1487" t="s">
        <v>29</v>
      </c>
      <c r="L1487" t="s">
        <v>30</v>
      </c>
      <c r="M1487" t="s">
        <v>23</v>
      </c>
      <c r="N1487" s="4">
        <v>4439.3999999999996</v>
      </c>
      <c r="O1487" t="s">
        <v>53</v>
      </c>
      <c r="P1487" t="s">
        <v>33</v>
      </c>
      <c r="Q1487">
        <v>2022</v>
      </c>
    </row>
    <row r="1488" spans="1:17" x14ac:dyDescent="0.25">
      <c r="A1488" t="s">
        <v>1548</v>
      </c>
      <c r="B1488" s="1">
        <v>44169</v>
      </c>
      <c r="C1488" t="s">
        <v>17</v>
      </c>
      <c r="D1488" t="s">
        <v>18</v>
      </c>
      <c r="E1488" t="s">
        <v>27</v>
      </c>
      <c r="F1488" s="4">
        <v>3180.03</v>
      </c>
      <c r="G1488" s="4">
        <v>4319.84</v>
      </c>
      <c r="H1488">
        <v>15</v>
      </c>
      <c r="I1488" s="4">
        <v>64797.599999999999</v>
      </c>
      <c r="J1488" t="s">
        <v>20</v>
      </c>
      <c r="K1488" t="s">
        <v>21</v>
      </c>
      <c r="L1488" t="s">
        <v>30</v>
      </c>
      <c r="M1488" t="s">
        <v>23</v>
      </c>
      <c r="N1488" s="4">
        <v>17097.150000000001</v>
      </c>
      <c r="O1488" t="s">
        <v>78</v>
      </c>
      <c r="P1488" t="s">
        <v>47</v>
      </c>
      <c r="Q1488">
        <v>2020</v>
      </c>
    </row>
    <row r="1489" spans="1:17" x14ac:dyDescent="0.25">
      <c r="A1489" t="s">
        <v>1549</v>
      </c>
      <c r="B1489" s="1">
        <v>44415</v>
      </c>
      <c r="C1489" t="s">
        <v>60</v>
      </c>
      <c r="D1489" t="s">
        <v>36</v>
      </c>
      <c r="E1489" t="s">
        <v>37</v>
      </c>
      <c r="F1489" s="4">
        <v>2296.75</v>
      </c>
      <c r="G1489" s="4">
        <v>3611.29</v>
      </c>
      <c r="H1489">
        <v>5</v>
      </c>
      <c r="I1489" s="4">
        <v>18056.45</v>
      </c>
      <c r="J1489" t="s">
        <v>44</v>
      </c>
      <c r="K1489" t="s">
        <v>45</v>
      </c>
      <c r="L1489" t="s">
        <v>30</v>
      </c>
      <c r="M1489" t="s">
        <v>23</v>
      </c>
      <c r="N1489" s="4">
        <v>6572.7</v>
      </c>
      <c r="O1489" t="s">
        <v>80</v>
      </c>
      <c r="P1489" t="s">
        <v>39</v>
      </c>
      <c r="Q1489">
        <v>2021</v>
      </c>
    </row>
    <row r="1490" spans="1:17" x14ac:dyDescent="0.25">
      <c r="A1490" t="s">
        <v>1550</v>
      </c>
      <c r="B1490" s="1">
        <v>43763</v>
      </c>
      <c r="C1490" t="s">
        <v>82</v>
      </c>
      <c r="D1490" t="s">
        <v>36</v>
      </c>
      <c r="E1490" t="s">
        <v>37</v>
      </c>
      <c r="F1490" s="4">
        <v>2029.96</v>
      </c>
      <c r="G1490" s="4">
        <v>2779.14</v>
      </c>
      <c r="H1490">
        <v>8</v>
      </c>
      <c r="I1490" s="4">
        <v>22233.119999999999</v>
      </c>
      <c r="J1490" t="s">
        <v>28</v>
      </c>
      <c r="K1490" t="s">
        <v>29</v>
      </c>
      <c r="L1490" t="s">
        <v>22</v>
      </c>
      <c r="M1490" t="s">
        <v>23</v>
      </c>
      <c r="N1490" s="4">
        <v>5993.44</v>
      </c>
      <c r="O1490" t="s">
        <v>46</v>
      </c>
      <c r="P1490" t="s">
        <v>47</v>
      </c>
      <c r="Q1490">
        <v>2019</v>
      </c>
    </row>
    <row r="1491" spans="1:17" x14ac:dyDescent="0.25">
      <c r="A1491" t="s">
        <v>1551</v>
      </c>
      <c r="B1491" s="1">
        <v>44502</v>
      </c>
      <c r="C1491" t="s">
        <v>85</v>
      </c>
      <c r="D1491" t="s">
        <v>36</v>
      </c>
      <c r="E1491" t="s">
        <v>37</v>
      </c>
      <c r="F1491" s="4">
        <v>1724.3</v>
      </c>
      <c r="G1491" s="4">
        <v>2401.4899999999998</v>
      </c>
      <c r="H1491">
        <v>11</v>
      </c>
      <c r="I1491" s="4">
        <v>26416.39</v>
      </c>
      <c r="J1491" t="s">
        <v>51</v>
      </c>
      <c r="K1491" t="s">
        <v>52</v>
      </c>
      <c r="L1491" t="s">
        <v>22</v>
      </c>
      <c r="M1491" t="s">
        <v>55</v>
      </c>
      <c r="N1491" s="4">
        <v>7322.37</v>
      </c>
      <c r="O1491" t="s">
        <v>69</v>
      </c>
      <c r="P1491" t="s">
        <v>56</v>
      </c>
      <c r="Q1491">
        <v>2021</v>
      </c>
    </row>
    <row r="1492" spans="1:17" x14ac:dyDescent="0.25">
      <c r="A1492" t="s">
        <v>1552</v>
      </c>
      <c r="B1492" s="1">
        <v>44179</v>
      </c>
      <c r="C1492" t="s">
        <v>17</v>
      </c>
      <c r="D1492" t="s">
        <v>18</v>
      </c>
      <c r="E1492" t="s">
        <v>43</v>
      </c>
      <c r="F1492" s="4">
        <v>928.49</v>
      </c>
      <c r="G1492" s="4">
        <v>1468.6</v>
      </c>
      <c r="H1492">
        <v>8</v>
      </c>
      <c r="I1492" s="4">
        <v>11748.8</v>
      </c>
      <c r="J1492" t="s">
        <v>28</v>
      </c>
      <c r="K1492" t="s">
        <v>29</v>
      </c>
      <c r="L1492" t="s">
        <v>30</v>
      </c>
      <c r="M1492" t="s">
        <v>31</v>
      </c>
      <c r="N1492" s="4">
        <v>3864.68</v>
      </c>
      <c r="O1492" t="s">
        <v>78</v>
      </c>
      <c r="P1492" t="s">
        <v>25</v>
      </c>
      <c r="Q1492">
        <v>2020</v>
      </c>
    </row>
    <row r="1493" spans="1:17" x14ac:dyDescent="0.25">
      <c r="A1493" t="s">
        <v>1553</v>
      </c>
      <c r="B1493" s="1">
        <v>44466</v>
      </c>
      <c r="C1493" t="s">
        <v>82</v>
      </c>
      <c r="D1493" t="s">
        <v>36</v>
      </c>
      <c r="E1493" t="s">
        <v>27</v>
      </c>
      <c r="F1493" s="4">
        <v>2449.52</v>
      </c>
      <c r="G1493" s="4">
        <v>3265.19</v>
      </c>
      <c r="H1493">
        <v>17</v>
      </c>
      <c r="I1493" s="4">
        <v>55508.23</v>
      </c>
      <c r="J1493" t="s">
        <v>44</v>
      </c>
      <c r="K1493" t="s">
        <v>45</v>
      </c>
      <c r="L1493" t="s">
        <v>22</v>
      </c>
      <c r="M1493" t="s">
        <v>55</v>
      </c>
      <c r="N1493" s="4">
        <v>13866.39</v>
      </c>
      <c r="O1493" t="s">
        <v>32</v>
      </c>
      <c r="P1493" t="s">
        <v>25</v>
      </c>
      <c r="Q1493">
        <v>2021</v>
      </c>
    </row>
    <row r="1494" spans="1:17" x14ac:dyDescent="0.25">
      <c r="A1494" t="s">
        <v>1554</v>
      </c>
      <c r="B1494" s="1">
        <v>43749</v>
      </c>
      <c r="C1494" t="s">
        <v>17</v>
      </c>
      <c r="D1494" t="s">
        <v>18</v>
      </c>
      <c r="E1494" t="s">
        <v>27</v>
      </c>
      <c r="F1494" s="4">
        <v>1663.11</v>
      </c>
      <c r="G1494" s="4">
        <v>2662.25</v>
      </c>
      <c r="H1494">
        <v>7</v>
      </c>
      <c r="I1494" s="4">
        <v>18635.75</v>
      </c>
      <c r="J1494" t="s">
        <v>28</v>
      </c>
      <c r="K1494" t="s">
        <v>29</v>
      </c>
      <c r="L1494" t="s">
        <v>30</v>
      </c>
      <c r="M1494" t="s">
        <v>23</v>
      </c>
      <c r="N1494" s="4">
        <v>6993.98</v>
      </c>
      <c r="O1494" t="s">
        <v>46</v>
      </c>
      <c r="P1494" t="s">
        <v>47</v>
      </c>
      <c r="Q1494">
        <v>2019</v>
      </c>
    </row>
    <row r="1495" spans="1:17" x14ac:dyDescent="0.25">
      <c r="A1495" t="s">
        <v>1555</v>
      </c>
      <c r="B1495" s="1">
        <v>43894</v>
      </c>
      <c r="C1495" t="s">
        <v>17</v>
      </c>
      <c r="D1495" t="s">
        <v>18</v>
      </c>
      <c r="E1495" t="s">
        <v>19</v>
      </c>
      <c r="F1495" s="4">
        <v>2089.29</v>
      </c>
      <c r="G1495" s="4">
        <v>2857.13</v>
      </c>
      <c r="H1495">
        <v>13</v>
      </c>
      <c r="I1495" s="4">
        <v>37142.69</v>
      </c>
      <c r="J1495" t="s">
        <v>51</v>
      </c>
      <c r="K1495" t="s">
        <v>52</v>
      </c>
      <c r="L1495" t="s">
        <v>22</v>
      </c>
      <c r="M1495" t="s">
        <v>31</v>
      </c>
      <c r="N1495" s="4">
        <v>9981.92</v>
      </c>
      <c r="O1495" t="s">
        <v>72</v>
      </c>
      <c r="P1495" t="s">
        <v>49</v>
      </c>
      <c r="Q1495">
        <v>2020</v>
      </c>
    </row>
    <row r="1496" spans="1:17" x14ac:dyDescent="0.25">
      <c r="A1496" t="s">
        <v>1556</v>
      </c>
      <c r="B1496" s="1">
        <v>44060</v>
      </c>
      <c r="C1496" t="s">
        <v>35</v>
      </c>
      <c r="D1496" t="s">
        <v>36</v>
      </c>
      <c r="E1496" t="s">
        <v>37</v>
      </c>
      <c r="F1496" s="4">
        <v>3634.31</v>
      </c>
      <c r="G1496" s="4">
        <v>4729.21</v>
      </c>
      <c r="H1496">
        <v>3</v>
      </c>
      <c r="I1496" s="4">
        <v>14187.63</v>
      </c>
      <c r="J1496" t="s">
        <v>51</v>
      </c>
      <c r="K1496" t="s">
        <v>52</v>
      </c>
      <c r="L1496" t="s">
        <v>30</v>
      </c>
      <c r="M1496" t="s">
        <v>23</v>
      </c>
      <c r="N1496" s="4">
        <v>3245.34</v>
      </c>
      <c r="O1496" t="s">
        <v>80</v>
      </c>
      <c r="P1496" t="s">
        <v>25</v>
      </c>
      <c r="Q1496">
        <v>2020</v>
      </c>
    </row>
    <row r="1497" spans="1:17" x14ac:dyDescent="0.25">
      <c r="A1497" t="s">
        <v>1557</v>
      </c>
      <c r="B1497" s="1">
        <v>43310</v>
      </c>
      <c r="C1497" t="s">
        <v>68</v>
      </c>
      <c r="D1497" t="s">
        <v>42</v>
      </c>
      <c r="E1497" t="s">
        <v>27</v>
      </c>
      <c r="F1497" s="4">
        <v>353.93</v>
      </c>
      <c r="G1497" s="4">
        <v>515.9</v>
      </c>
      <c r="H1497">
        <v>12</v>
      </c>
      <c r="I1497" s="4">
        <v>6190.8</v>
      </c>
      <c r="J1497" t="s">
        <v>28</v>
      </c>
      <c r="K1497" t="s">
        <v>29</v>
      </c>
      <c r="L1497" t="s">
        <v>22</v>
      </c>
      <c r="M1497" t="s">
        <v>55</v>
      </c>
      <c r="N1497" s="4">
        <v>1943.64</v>
      </c>
      <c r="O1497" t="s">
        <v>58</v>
      </c>
      <c r="P1497" t="s">
        <v>63</v>
      </c>
      <c r="Q1497">
        <v>2018</v>
      </c>
    </row>
    <row r="1498" spans="1:17" x14ac:dyDescent="0.25">
      <c r="A1498" t="s">
        <v>1558</v>
      </c>
      <c r="B1498" s="1">
        <v>43130</v>
      </c>
      <c r="C1498" t="s">
        <v>60</v>
      </c>
      <c r="D1498" t="s">
        <v>36</v>
      </c>
      <c r="E1498" t="s">
        <v>43</v>
      </c>
      <c r="F1498" s="4">
        <v>3534.1</v>
      </c>
      <c r="G1498" s="4">
        <v>4889.1400000000003</v>
      </c>
      <c r="H1498">
        <v>2</v>
      </c>
      <c r="I1498" s="4">
        <v>9778.2800000000007</v>
      </c>
      <c r="J1498" t="s">
        <v>51</v>
      </c>
      <c r="K1498" t="s">
        <v>52</v>
      </c>
      <c r="L1498" t="s">
        <v>22</v>
      </c>
      <c r="M1498" t="s">
        <v>55</v>
      </c>
      <c r="N1498" s="4">
        <v>2309.5100000000002</v>
      </c>
      <c r="O1498" t="s">
        <v>61</v>
      </c>
      <c r="P1498" t="s">
        <v>56</v>
      </c>
      <c r="Q1498">
        <v>2018</v>
      </c>
    </row>
    <row r="1499" spans="1:17" x14ac:dyDescent="0.25">
      <c r="A1499" t="s">
        <v>1559</v>
      </c>
      <c r="B1499" s="1">
        <v>44219</v>
      </c>
      <c r="C1499" t="s">
        <v>17</v>
      </c>
      <c r="D1499" t="s">
        <v>18</v>
      </c>
      <c r="E1499" t="s">
        <v>19</v>
      </c>
      <c r="F1499" s="4">
        <v>1157.97</v>
      </c>
      <c r="G1499" s="4">
        <v>1673.74</v>
      </c>
      <c r="H1499">
        <v>13</v>
      </c>
      <c r="I1499" s="4">
        <v>21758.62</v>
      </c>
      <c r="J1499" t="s">
        <v>44</v>
      </c>
      <c r="K1499" t="s">
        <v>45</v>
      </c>
      <c r="L1499" t="s">
        <v>30</v>
      </c>
      <c r="M1499" t="s">
        <v>55</v>
      </c>
      <c r="N1499" s="4">
        <v>6705.01</v>
      </c>
      <c r="O1499" t="s">
        <v>61</v>
      </c>
      <c r="P1499" t="s">
        <v>39</v>
      </c>
      <c r="Q1499">
        <v>2021</v>
      </c>
    </row>
    <row r="1500" spans="1:17" x14ac:dyDescent="0.25">
      <c r="A1500" t="s">
        <v>1560</v>
      </c>
      <c r="B1500" s="1">
        <v>43445</v>
      </c>
      <c r="C1500" t="s">
        <v>85</v>
      </c>
      <c r="D1500" t="s">
        <v>36</v>
      </c>
      <c r="E1500" t="s">
        <v>37</v>
      </c>
      <c r="F1500" s="4">
        <v>1961.32</v>
      </c>
      <c r="G1500" s="4">
        <v>2796.48</v>
      </c>
      <c r="H1500">
        <v>4</v>
      </c>
      <c r="I1500" s="4">
        <v>11185.92</v>
      </c>
      <c r="J1500" t="s">
        <v>28</v>
      </c>
      <c r="K1500" t="s">
        <v>29</v>
      </c>
      <c r="L1500" t="s">
        <v>22</v>
      </c>
      <c r="M1500" t="s">
        <v>55</v>
      </c>
      <c r="N1500" s="4">
        <v>3340.64</v>
      </c>
      <c r="O1500" t="s">
        <v>78</v>
      </c>
      <c r="P1500" t="s">
        <v>56</v>
      </c>
      <c r="Q1500">
        <v>2018</v>
      </c>
    </row>
    <row r="1501" spans="1:17" x14ac:dyDescent="0.25">
      <c r="A1501" t="s">
        <v>1561</v>
      </c>
      <c r="B1501" s="1">
        <v>43325</v>
      </c>
      <c r="C1501" t="s">
        <v>60</v>
      </c>
      <c r="D1501" t="s">
        <v>36</v>
      </c>
      <c r="E1501" t="s">
        <v>19</v>
      </c>
      <c r="F1501" s="4">
        <v>1701.45</v>
      </c>
      <c r="G1501" s="4">
        <v>2427.7199999999998</v>
      </c>
      <c r="H1501">
        <v>4</v>
      </c>
      <c r="I1501" s="4">
        <v>9710.8799999999992</v>
      </c>
      <c r="J1501" t="s">
        <v>20</v>
      </c>
      <c r="K1501" t="s">
        <v>21</v>
      </c>
      <c r="L1501" t="s">
        <v>22</v>
      </c>
      <c r="M1501" t="s">
        <v>55</v>
      </c>
      <c r="N1501" s="4">
        <v>2905.08</v>
      </c>
      <c r="O1501" t="s">
        <v>80</v>
      </c>
      <c r="P1501" t="s">
        <v>25</v>
      </c>
      <c r="Q1501">
        <v>2018</v>
      </c>
    </row>
    <row r="1502" spans="1:17" x14ac:dyDescent="0.25">
      <c r="A1502" t="s">
        <v>1562</v>
      </c>
      <c r="B1502" s="1">
        <v>43290</v>
      </c>
      <c r="C1502" t="s">
        <v>35</v>
      </c>
      <c r="D1502" t="s">
        <v>36</v>
      </c>
      <c r="E1502" t="s">
        <v>27</v>
      </c>
      <c r="F1502" s="4">
        <v>1791.97</v>
      </c>
      <c r="G1502" s="4">
        <v>2929.13</v>
      </c>
      <c r="H1502">
        <v>1</v>
      </c>
      <c r="I1502" s="4">
        <v>2929.13</v>
      </c>
      <c r="J1502" t="s">
        <v>28</v>
      </c>
      <c r="K1502" t="s">
        <v>29</v>
      </c>
      <c r="L1502" t="s">
        <v>30</v>
      </c>
      <c r="M1502" t="s">
        <v>23</v>
      </c>
      <c r="N1502" s="4">
        <v>1062.75</v>
      </c>
      <c r="O1502" t="s">
        <v>58</v>
      </c>
      <c r="P1502" t="s">
        <v>25</v>
      </c>
      <c r="Q1502">
        <v>2018</v>
      </c>
    </row>
    <row r="1503" spans="1:17" x14ac:dyDescent="0.25">
      <c r="A1503" t="s">
        <v>1563</v>
      </c>
      <c r="B1503" s="1">
        <v>43105</v>
      </c>
      <c r="C1503" t="s">
        <v>17</v>
      </c>
      <c r="D1503" t="s">
        <v>18</v>
      </c>
      <c r="E1503" t="s">
        <v>43</v>
      </c>
      <c r="F1503" s="4">
        <v>1464.16</v>
      </c>
      <c r="G1503" s="4">
        <v>2408.5700000000002</v>
      </c>
      <c r="H1503">
        <v>4</v>
      </c>
      <c r="I1503" s="4">
        <v>9634.2800000000007</v>
      </c>
      <c r="J1503" t="s">
        <v>20</v>
      </c>
      <c r="K1503" t="s">
        <v>21</v>
      </c>
      <c r="L1503" t="s">
        <v>30</v>
      </c>
      <c r="M1503" t="s">
        <v>55</v>
      </c>
      <c r="N1503" s="4">
        <v>3774.09</v>
      </c>
      <c r="O1503" t="s">
        <v>61</v>
      </c>
      <c r="P1503" t="s">
        <v>47</v>
      </c>
      <c r="Q1503">
        <v>2018</v>
      </c>
    </row>
    <row r="1504" spans="1:17" x14ac:dyDescent="0.25">
      <c r="A1504" t="s">
        <v>1564</v>
      </c>
      <c r="B1504" s="1">
        <v>44441</v>
      </c>
      <c r="C1504" t="s">
        <v>35</v>
      </c>
      <c r="D1504" t="s">
        <v>36</v>
      </c>
      <c r="E1504" t="s">
        <v>27</v>
      </c>
      <c r="F1504" s="4">
        <v>3574.21</v>
      </c>
      <c r="G1504" s="4">
        <v>4958.24</v>
      </c>
      <c r="H1504">
        <v>7</v>
      </c>
      <c r="I1504" s="4">
        <v>34707.68</v>
      </c>
      <c r="J1504" t="s">
        <v>44</v>
      </c>
      <c r="K1504" t="s">
        <v>45</v>
      </c>
      <c r="L1504" t="s">
        <v>22</v>
      </c>
      <c r="M1504" t="s">
        <v>23</v>
      </c>
      <c r="N1504" s="4">
        <v>9518.26</v>
      </c>
      <c r="O1504" t="s">
        <v>32</v>
      </c>
      <c r="P1504" t="s">
        <v>33</v>
      </c>
      <c r="Q1504">
        <v>2021</v>
      </c>
    </row>
    <row r="1505" spans="1:17" x14ac:dyDescent="0.25">
      <c r="A1505" t="s">
        <v>1565</v>
      </c>
      <c r="B1505" s="1">
        <v>43284</v>
      </c>
      <c r="C1505" t="s">
        <v>17</v>
      </c>
      <c r="D1505" t="s">
        <v>18</v>
      </c>
      <c r="E1505" t="s">
        <v>43</v>
      </c>
      <c r="F1505" s="4">
        <v>1215.8699999999999</v>
      </c>
      <c r="G1505" s="4">
        <v>1887.23</v>
      </c>
      <c r="H1505">
        <v>10</v>
      </c>
      <c r="I1505" s="4">
        <v>18872.3</v>
      </c>
      <c r="J1505" t="s">
        <v>51</v>
      </c>
      <c r="K1505" t="s">
        <v>52</v>
      </c>
      <c r="L1505" t="s">
        <v>22</v>
      </c>
      <c r="M1505" t="s">
        <v>55</v>
      </c>
      <c r="N1505" s="4">
        <v>6713.6</v>
      </c>
      <c r="O1505" t="s">
        <v>58</v>
      </c>
      <c r="P1505" t="s">
        <v>56</v>
      </c>
      <c r="Q1505">
        <v>2018</v>
      </c>
    </row>
    <row r="1506" spans="1:17" x14ac:dyDescent="0.25">
      <c r="A1506" t="s">
        <v>1566</v>
      </c>
      <c r="B1506" s="1">
        <v>44601</v>
      </c>
      <c r="C1506" t="s">
        <v>41</v>
      </c>
      <c r="D1506" t="s">
        <v>42</v>
      </c>
      <c r="E1506" t="s">
        <v>37</v>
      </c>
      <c r="F1506" s="4">
        <v>1114.99</v>
      </c>
      <c r="G1506" s="4">
        <v>1851.27</v>
      </c>
      <c r="H1506">
        <v>16</v>
      </c>
      <c r="I1506" s="4">
        <v>29620.32</v>
      </c>
      <c r="J1506" t="s">
        <v>51</v>
      </c>
      <c r="K1506" t="s">
        <v>52</v>
      </c>
      <c r="L1506" t="s">
        <v>30</v>
      </c>
      <c r="M1506" t="s">
        <v>55</v>
      </c>
      <c r="N1506" s="4">
        <v>11780.48</v>
      </c>
      <c r="O1506" t="s">
        <v>53</v>
      </c>
      <c r="P1506" t="s">
        <v>49</v>
      </c>
      <c r="Q1506">
        <v>2022</v>
      </c>
    </row>
    <row r="1507" spans="1:17" x14ac:dyDescent="0.25">
      <c r="A1507" t="s">
        <v>1567</v>
      </c>
      <c r="B1507" s="1">
        <v>43899</v>
      </c>
      <c r="C1507" t="s">
        <v>82</v>
      </c>
      <c r="D1507" t="s">
        <v>36</v>
      </c>
      <c r="E1507" t="s">
        <v>27</v>
      </c>
      <c r="F1507" s="4">
        <v>569.38</v>
      </c>
      <c r="G1507" s="4">
        <v>795.69</v>
      </c>
      <c r="H1507">
        <v>12</v>
      </c>
      <c r="I1507" s="4">
        <v>9548.2800000000007</v>
      </c>
      <c r="J1507" t="s">
        <v>51</v>
      </c>
      <c r="K1507" t="s">
        <v>52</v>
      </c>
      <c r="L1507" t="s">
        <v>30</v>
      </c>
      <c r="M1507" t="s">
        <v>23</v>
      </c>
      <c r="N1507" s="4">
        <v>2715.72</v>
      </c>
      <c r="O1507" t="s">
        <v>72</v>
      </c>
      <c r="P1507" t="s">
        <v>25</v>
      </c>
      <c r="Q1507">
        <v>2020</v>
      </c>
    </row>
    <row r="1508" spans="1:17" x14ac:dyDescent="0.25">
      <c r="A1508" t="s">
        <v>1568</v>
      </c>
      <c r="B1508" s="1">
        <v>43446</v>
      </c>
      <c r="C1508" t="s">
        <v>17</v>
      </c>
      <c r="D1508" t="s">
        <v>18</v>
      </c>
      <c r="E1508" t="s">
        <v>37</v>
      </c>
      <c r="F1508" s="4">
        <v>2306.6</v>
      </c>
      <c r="G1508" s="4">
        <v>2926.34</v>
      </c>
      <c r="H1508">
        <v>13</v>
      </c>
      <c r="I1508" s="4">
        <v>38042.42</v>
      </c>
      <c r="J1508" t="s">
        <v>20</v>
      </c>
      <c r="K1508" t="s">
        <v>21</v>
      </c>
      <c r="L1508" t="s">
        <v>30</v>
      </c>
      <c r="M1508" t="s">
        <v>31</v>
      </c>
      <c r="N1508" s="4">
        <v>8056.62</v>
      </c>
      <c r="O1508" t="s">
        <v>78</v>
      </c>
      <c r="P1508" t="s">
        <v>49</v>
      </c>
      <c r="Q1508">
        <v>2018</v>
      </c>
    </row>
    <row r="1509" spans="1:17" x14ac:dyDescent="0.25">
      <c r="A1509" t="s">
        <v>1569</v>
      </c>
      <c r="B1509" s="1">
        <v>44688</v>
      </c>
      <c r="C1509" t="s">
        <v>35</v>
      </c>
      <c r="D1509" t="s">
        <v>36</v>
      </c>
      <c r="E1509" t="s">
        <v>37</v>
      </c>
      <c r="F1509" s="4">
        <v>2468.81</v>
      </c>
      <c r="G1509" s="4">
        <v>3123.55</v>
      </c>
      <c r="H1509">
        <v>11</v>
      </c>
      <c r="I1509" s="4">
        <v>34359.050000000003</v>
      </c>
      <c r="J1509" t="s">
        <v>28</v>
      </c>
      <c r="K1509" t="s">
        <v>29</v>
      </c>
      <c r="L1509" t="s">
        <v>22</v>
      </c>
      <c r="M1509" t="s">
        <v>23</v>
      </c>
      <c r="N1509" s="4">
        <v>7202.14</v>
      </c>
      <c r="O1509" t="s">
        <v>24</v>
      </c>
      <c r="P1509" t="s">
        <v>39</v>
      </c>
      <c r="Q1509">
        <v>2022</v>
      </c>
    </row>
    <row r="1510" spans="1:17" x14ac:dyDescent="0.25">
      <c r="A1510" t="s">
        <v>1570</v>
      </c>
      <c r="B1510" s="1">
        <v>44687</v>
      </c>
      <c r="C1510" t="s">
        <v>17</v>
      </c>
      <c r="D1510" t="s">
        <v>18</v>
      </c>
      <c r="E1510" t="s">
        <v>27</v>
      </c>
      <c r="F1510" s="4">
        <v>1719.65</v>
      </c>
      <c r="G1510" s="4">
        <v>2650.31</v>
      </c>
      <c r="H1510">
        <v>11</v>
      </c>
      <c r="I1510" s="4">
        <v>29153.41</v>
      </c>
      <c r="J1510" t="s">
        <v>51</v>
      </c>
      <c r="K1510" t="s">
        <v>52</v>
      </c>
      <c r="L1510" t="s">
        <v>30</v>
      </c>
      <c r="M1510" t="s">
        <v>23</v>
      </c>
      <c r="N1510" s="4">
        <v>9848.59</v>
      </c>
      <c r="O1510" t="s">
        <v>24</v>
      </c>
      <c r="P1510" t="s">
        <v>47</v>
      </c>
      <c r="Q1510">
        <v>2022</v>
      </c>
    </row>
    <row r="1511" spans="1:17" x14ac:dyDescent="0.25">
      <c r="A1511" t="s">
        <v>1571</v>
      </c>
      <c r="B1511" s="1">
        <v>44664</v>
      </c>
      <c r="C1511" t="s">
        <v>17</v>
      </c>
      <c r="D1511" t="s">
        <v>18</v>
      </c>
      <c r="E1511" t="s">
        <v>43</v>
      </c>
      <c r="F1511" s="4">
        <v>785.12</v>
      </c>
      <c r="G1511" s="4">
        <v>1030.58</v>
      </c>
      <c r="H1511">
        <v>11</v>
      </c>
      <c r="I1511" s="4">
        <v>11336.38</v>
      </c>
      <c r="J1511" t="s">
        <v>20</v>
      </c>
      <c r="K1511" t="s">
        <v>21</v>
      </c>
      <c r="L1511" t="s">
        <v>30</v>
      </c>
      <c r="M1511" t="s">
        <v>55</v>
      </c>
      <c r="N1511" s="4">
        <v>2700.06</v>
      </c>
      <c r="O1511" t="s">
        <v>76</v>
      </c>
      <c r="P1511" t="s">
        <v>49</v>
      </c>
      <c r="Q1511">
        <v>2022</v>
      </c>
    </row>
    <row r="1512" spans="1:17" x14ac:dyDescent="0.25">
      <c r="A1512" t="s">
        <v>1572</v>
      </c>
      <c r="B1512" s="1">
        <v>43521</v>
      </c>
      <c r="C1512" t="s">
        <v>35</v>
      </c>
      <c r="D1512" t="s">
        <v>36</v>
      </c>
      <c r="E1512" t="s">
        <v>37</v>
      </c>
      <c r="F1512" s="4">
        <v>2259.23</v>
      </c>
      <c r="G1512" s="4">
        <v>3294.34</v>
      </c>
      <c r="H1512">
        <v>20</v>
      </c>
      <c r="I1512" s="4">
        <v>65886.8</v>
      </c>
      <c r="J1512" t="s">
        <v>51</v>
      </c>
      <c r="K1512" t="s">
        <v>52</v>
      </c>
      <c r="L1512" t="s">
        <v>30</v>
      </c>
      <c r="M1512" t="s">
        <v>31</v>
      </c>
      <c r="N1512" s="4">
        <v>20702.2</v>
      </c>
      <c r="O1512" t="s">
        <v>53</v>
      </c>
      <c r="P1512" t="s">
        <v>25</v>
      </c>
      <c r="Q1512">
        <v>2019</v>
      </c>
    </row>
    <row r="1513" spans="1:17" x14ac:dyDescent="0.25">
      <c r="A1513" t="s">
        <v>1573</v>
      </c>
      <c r="B1513" s="1">
        <v>43647</v>
      </c>
      <c r="C1513" t="s">
        <v>17</v>
      </c>
      <c r="D1513" t="s">
        <v>18</v>
      </c>
      <c r="E1513" t="s">
        <v>19</v>
      </c>
      <c r="F1513" s="4">
        <v>2070.98</v>
      </c>
      <c r="G1513" s="4">
        <v>2656.63</v>
      </c>
      <c r="H1513">
        <v>4</v>
      </c>
      <c r="I1513" s="4">
        <v>10626.52</v>
      </c>
      <c r="J1513" t="s">
        <v>28</v>
      </c>
      <c r="K1513" t="s">
        <v>29</v>
      </c>
      <c r="L1513" t="s">
        <v>22</v>
      </c>
      <c r="M1513" t="s">
        <v>55</v>
      </c>
      <c r="N1513" s="4">
        <v>2342.6</v>
      </c>
      <c r="O1513" t="s">
        <v>58</v>
      </c>
      <c r="P1513" t="s">
        <v>25</v>
      </c>
      <c r="Q1513">
        <v>2019</v>
      </c>
    </row>
    <row r="1514" spans="1:17" x14ac:dyDescent="0.25">
      <c r="A1514" t="s">
        <v>1574</v>
      </c>
      <c r="B1514" s="1">
        <v>43288</v>
      </c>
      <c r="C1514" t="s">
        <v>35</v>
      </c>
      <c r="D1514" t="s">
        <v>36</v>
      </c>
      <c r="E1514" t="s">
        <v>19</v>
      </c>
      <c r="F1514" s="4">
        <v>1168.53</v>
      </c>
      <c r="G1514" s="4">
        <v>1763.52</v>
      </c>
      <c r="H1514">
        <v>13</v>
      </c>
      <c r="I1514" s="4">
        <v>22925.759999999998</v>
      </c>
      <c r="J1514" t="s">
        <v>51</v>
      </c>
      <c r="K1514" t="s">
        <v>52</v>
      </c>
      <c r="L1514" t="s">
        <v>30</v>
      </c>
      <c r="M1514" t="s">
        <v>31</v>
      </c>
      <c r="N1514" s="4">
        <v>7734.87</v>
      </c>
      <c r="O1514" t="s">
        <v>58</v>
      </c>
      <c r="P1514" t="s">
        <v>39</v>
      </c>
      <c r="Q1514">
        <v>2018</v>
      </c>
    </row>
    <row r="1515" spans="1:17" x14ac:dyDescent="0.25">
      <c r="A1515" t="s">
        <v>1575</v>
      </c>
      <c r="B1515" s="1">
        <v>44245</v>
      </c>
      <c r="C1515" t="s">
        <v>85</v>
      </c>
      <c r="D1515" t="s">
        <v>36</v>
      </c>
      <c r="E1515" t="s">
        <v>37</v>
      </c>
      <c r="F1515" s="4">
        <v>1358.37</v>
      </c>
      <c r="G1515" s="4">
        <v>1707.96</v>
      </c>
      <c r="H1515">
        <v>16</v>
      </c>
      <c r="I1515" s="4">
        <v>27327.360000000001</v>
      </c>
      <c r="J1515" t="s">
        <v>51</v>
      </c>
      <c r="K1515" t="s">
        <v>52</v>
      </c>
      <c r="L1515" t="s">
        <v>30</v>
      </c>
      <c r="M1515" t="s">
        <v>31</v>
      </c>
      <c r="N1515" s="4">
        <v>5593.44</v>
      </c>
      <c r="O1515" t="s">
        <v>53</v>
      </c>
      <c r="P1515" t="s">
        <v>33</v>
      </c>
      <c r="Q1515">
        <v>2021</v>
      </c>
    </row>
    <row r="1516" spans="1:17" x14ac:dyDescent="0.25">
      <c r="A1516" t="s">
        <v>1576</v>
      </c>
      <c r="B1516" s="1">
        <v>43991</v>
      </c>
      <c r="C1516" t="s">
        <v>17</v>
      </c>
      <c r="D1516" t="s">
        <v>18</v>
      </c>
      <c r="E1516" t="s">
        <v>19</v>
      </c>
      <c r="F1516" s="4">
        <v>1967.62</v>
      </c>
      <c r="G1516" s="4">
        <v>2935.15</v>
      </c>
      <c r="H1516">
        <v>9</v>
      </c>
      <c r="I1516" s="4">
        <v>26416.35</v>
      </c>
      <c r="J1516" t="s">
        <v>20</v>
      </c>
      <c r="K1516" t="s">
        <v>21</v>
      </c>
      <c r="L1516" t="s">
        <v>30</v>
      </c>
      <c r="M1516" t="s">
        <v>55</v>
      </c>
      <c r="N1516" s="4">
        <v>8707.77</v>
      </c>
      <c r="O1516" t="s">
        <v>38</v>
      </c>
      <c r="P1516" t="s">
        <v>56</v>
      </c>
      <c r="Q1516">
        <v>2020</v>
      </c>
    </row>
    <row r="1517" spans="1:17" x14ac:dyDescent="0.25">
      <c r="A1517" t="s">
        <v>1577</v>
      </c>
      <c r="B1517" s="1">
        <v>44460</v>
      </c>
      <c r="C1517" t="s">
        <v>35</v>
      </c>
      <c r="D1517" t="s">
        <v>36</v>
      </c>
      <c r="E1517" t="s">
        <v>37</v>
      </c>
      <c r="F1517" s="4">
        <v>3663.67</v>
      </c>
      <c r="G1517" s="4">
        <v>4916.16</v>
      </c>
      <c r="H1517">
        <v>10</v>
      </c>
      <c r="I1517" s="4">
        <v>49161.599999999999</v>
      </c>
      <c r="J1517" t="s">
        <v>28</v>
      </c>
      <c r="K1517" t="s">
        <v>29</v>
      </c>
      <c r="L1517" t="s">
        <v>30</v>
      </c>
      <c r="M1517" t="s">
        <v>55</v>
      </c>
      <c r="N1517" s="4">
        <v>12524.9</v>
      </c>
      <c r="O1517" t="s">
        <v>32</v>
      </c>
      <c r="P1517" t="s">
        <v>56</v>
      </c>
      <c r="Q1517">
        <v>2021</v>
      </c>
    </row>
    <row r="1518" spans="1:17" x14ac:dyDescent="0.25">
      <c r="A1518" t="s">
        <v>1578</v>
      </c>
      <c r="B1518" s="1">
        <v>43464</v>
      </c>
      <c r="C1518" t="s">
        <v>17</v>
      </c>
      <c r="D1518" t="s">
        <v>18</v>
      </c>
      <c r="E1518" t="s">
        <v>19</v>
      </c>
      <c r="F1518" s="4">
        <v>3245.18</v>
      </c>
      <c r="G1518" s="4">
        <v>4372.07</v>
      </c>
      <c r="H1518">
        <v>7</v>
      </c>
      <c r="I1518" s="4">
        <v>30604.49</v>
      </c>
      <c r="J1518" t="s">
        <v>51</v>
      </c>
      <c r="K1518" t="s">
        <v>52</v>
      </c>
      <c r="L1518" t="s">
        <v>22</v>
      </c>
      <c r="M1518" t="s">
        <v>55</v>
      </c>
      <c r="N1518" s="4">
        <v>7884.22</v>
      </c>
      <c r="O1518" t="s">
        <v>78</v>
      </c>
      <c r="P1518" t="s">
        <v>63</v>
      </c>
      <c r="Q1518">
        <v>2018</v>
      </c>
    </row>
    <row r="1519" spans="1:17" x14ac:dyDescent="0.25">
      <c r="A1519" t="s">
        <v>1579</v>
      </c>
      <c r="B1519" s="1">
        <v>43880</v>
      </c>
      <c r="C1519" t="s">
        <v>35</v>
      </c>
      <c r="D1519" t="s">
        <v>36</v>
      </c>
      <c r="E1519" t="s">
        <v>37</v>
      </c>
      <c r="F1519" s="4">
        <v>782.17</v>
      </c>
      <c r="G1519" s="4">
        <v>1296.43</v>
      </c>
      <c r="H1519">
        <v>11</v>
      </c>
      <c r="I1519" s="4">
        <v>14260.73</v>
      </c>
      <c r="J1519" t="s">
        <v>51</v>
      </c>
      <c r="K1519" t="s">
        <v>52</v>
      </c>
      <c r="L1519" t="s">
        <v>30</v>
      </c>
      <c r="M1519" t="s">
        <v>31</v>
      </c>
      <c r="N1519" s="4">
        <v>5377.62</v>
      </c>
      <c r="O1519" t="s">
        <v>53</v>
      </c>
      <c r="P1519" t="s">
        <v>49</v>
      </c>
      <c r="Q1519">
        <v>2020</v>
      </c>
    </row>
    <row r="1520" spans="1:17" x14ac:dyDescent="0.25">
      <c r="A1520" t="s">
        <v>1580</v>
      </c>
      <c r="B1520" s="1">
        <v>44711</v>
      </c>
      <c r="C1520" t="s">
        <v>17</v>
      </c>
      <c r="D1520" t="s">
        <v>18</v>
      </c>
      <c r="E1520" t="s">
        <v>27</v>
      </c>
      <c r="F1520" s="4">
        <v>1390.02</v>
      </c>
      <c r="G1520" s="4">
        <v>1831.73</v>
      </c>
      <c r="H1520">
        <v>2</v>
      </c>
      <c r="I1520" s="4">
        <v>3663.46</v>
      </c>
      <c r="J1520" t="s">
        <v>28</v>
      </c>
      <c r="K1520" t="s">
        <v>29</v>
      </c>
      <c r="L1520" t="s">
        <v>22</v>
      </c>
      <c r="M1520" t="s">
        <v>23</v>
      </c>
      <c r="N1520" s="4">
        <v>883.42</v>
      </c>
      <c r="O1520" t="s">
        <v>24</v>
      </c>
      <c r="P1520" t="s">
        <v>25</v>
      </c>
      <c r="Q1520">
        <v>2022</v>
      </c>
    </row>
    <row r="1521" spans="1:17" x14ac:dyDescent="0.25">
      <c r="A1521" t="s">
        <v>1581</v>
      </c>
      <c r="B1521" s="1">
        <v>43237</v>
      </c>
      <c r="C1521" t="s">
        <v>85</v>
      </c>
      <c r="D1521" t="s">
        <v>36</v>
      </c>
      <c r="E1521" t="s">
        <v>19</v>
      </c>
      <c r="F1521" s="4">
        <v>2432.39</v>
      </c>
      <c r="G1521" s="4">
        <v>3697.23</v>
      </c>
      <c r="H1521">
        <v>13</v>
      </c>
      <c r="I1521" s="4">
        <v>48063.99</v>
      </c>
      <c r="J1521" t="s">
        <v>51</v>
      </c>
      <c r="K1521" t="s">
        <v>52</v>
      </c>
      <c r="L1521" t="s">
        <v>30</v>
      </c>
      <c r="M1521" t="s">
        <v>23</v>
      </c>
      <c r="N1521" s="4">
        <v>16411.54</v>
      </c>
      <c r="O1521" t="s">
        <v>24</v>
      </c>
      <c r="P1521" t="s">
        <v>33</v>
      </c>
      <c r="Q1521">
        <v>2018</v>
      </c>
    </row>
    <row r="1522" spans="1:17" x14ac:dyDescent="0.25">
      <c r="A1522" t="s">
        <v>1582</v>
      </c>
      <c r="B1522" s="1">
        <v>44046</v>
      </c>
      <c r="C1522" t="s">
        <v>17</v>
      </c>
      <c r="D1522" t="s">
        <v>18</v>
      </c>
      <c r="E1522" t="s">
        <v>19</v>
      </c>
      <c r="F1522" s="4">
        <v>3013.75</v>
      </c>
      <c r="G1522" s="4">
        <v>3781.85</v>
      </c>
      <c r="H1522">
        <v>4</v>
      </c>
      <c r="I1522" s="4">
        <v>15127.4</v>
      </c>
      <c r="J1522" t="s">
        <v>51</v>
      </c>
      <c r="K1522" t="s">
        <v>52</v>
      </c>
      <c r="L1522" t="s">
        <v>22</v>
      </c>
      <c r="M1522" t="s">
        <v>31</v>
      </c>
      <c r="N1522" s="4">
        <v>3072.4</v>
      </c>
      <c r="O1522" t="s">
        <v>80</v>
      </c>
      <c r="P1522" t="s">
        <v>25</v>
      </c>
      <c r="Q1522">
        <v>2020</v>
      </c>
    </row>
    <row r="1523" spans="1:17" x14ac:dyDescent="0.25">
      <c r="A1523" t="s">
        <v>1583</v>
      </c>
      <c r="B1523" s="1">
        <v>44456</v>
      </c>
      <c r="C1523" t="s">
        <v>60</v>
      </c>
      <c r="D1523" t="s">
        <v>36</v>
      </c>
      <c r="E1523" t="s">
        <v>43</v>
      </c>
      <c r="F1523" s="4">
        <v>984.02</v>
      </c>
      <c r="G1523" s="4">
        <v>1452.16</v>
      </c>
      <c r="H1523">
        <v>10</v>
      </c>
      <c r="I1523" s="4">
        <v>14521.6</v>
      </c>
      <c r="J1523" t="s">
        <v>28</v>
      </c>
      <c r="K1523" t="s">
        <v>29</v>
      </c>
      <c r="L1523" t="s">
        <v>22</v>
      </c>
      <c r="M1523" t="s">
        <v>23</v>
      </c>
      <c r="N1523" s="4">
        <v>4462.28</v>
      </c>
      <c r="O1523" t="s">
        <v>32</v>
      </c>
      <c r="P1523" t="s">
        <v>47</v>
      </c>
      <c r="Q1523">
        <v>2021</v>
      </c>
    </row>
    <row r="1524" spans="1:17" x14ac:dyDescent="0.25">
      <c r="A1524" t="s">
        <v>1584</v>
      </c>
      <c r="B1524" s="1">
        <v>44636</v>
      </c>
      <c r="C1524" t="s">
        <v>17</v>
      </c>
      <c r="D1524" t="s">
        <v>18</v>
      </c>
      <c r="E1524" t="s">
        <v>43</v>
      </c>
      <c r="F1524" s="4">
        <v>3788.79</v>
      </c>
      <c r="G1524" s="4">
        <v>4809.2</v>
      </c>
      <c r="H1524">
        <v>19</v>
      </c>
      <c r="I1524" s="4">
        <v>91374.8</v>
      </c>
      <c r="J1524" t="s">
        <v>20</v>
      </c>
      <c r="K1524" t="s">
        <v>21</v>
      </c>
      <c r="L1524" t="s">
        <v>22</v>
      </c>
      <c r="M1524" t="s">
        <v>23</v>
      </c>
      <c r="N1524" s="4">
        <v>19014.98</v>
      </c>
      <c r="O1524" t="s">
        <v>72</v>
      </c>
      <c r="P1524" t="s">
        <v>49</v>
      </c>
      <c r="Q1524">
        <v>2022</v>
      </c>
    </row>
    <row r="1525" spans="1:17" x14ac:dyDescent="0.25">
      <c r="A1525" t="s">
        <v>1585</v>
      </c>
      <c r="B1525" s="1">
        <v>43824</v>
      </c>
      <c r="C1525" t="s">
        <v>41</v>
      </c>
      <c r="D1525" t="s">
        <v>42</v>
      </c>
      <c r="E1525" t="s">
        <v>37</v>
      </c>
      <c r="F1525" s="4">
        <v>2781.22</v>
      </c>
      <c r="G1525" s="4">
        <v>4608.16</v>
      </c>
      <c r="H1525">
        <v>12</v>
      </c>
      <c r="I1525" s="4">
        <v>55297.919999999998</v>
      </c>
      <c r="J1525" t="s">
        <v>20</v>
      </c>
      <c r="K1525" t="s">
        <v>21</v>
      </c>
      <c r="L1525" t="s">
        <v>22</v>
      </c>
      <c r="M1525" t="s">
        <v>23</v>
      </c>
      <c r="N1525" s="4">
        <v>21923.279999999999</v>
      </c>
      <c r="O1525" t="s">
        <v>78</v>
      </c>
      <c r="P1525" t="s">
        <v>49</v>
      </c>
      <c r="Q1525">
        <v>2019</v>
      </c>
    </row>
    <row r="1526" spans="1:17" x14ac:dyDescent="0.25">
      <c r="A1526" t="s">
        <v>1586</v>
      </c>
      <c r="B1526" s="1">
        <v>43578</v>
      </c>
      <c r="C1526" t="s">
        <v>68</v>
      </c>
      <c r="D1526" t="s">
        <v>42</v>
      </c>
      <c r="E1526" t="s">
        <v>37</v>
      </c>
      <c r="F1526" s="4">
        <v>893.57</v>
      </c>
      <c r="G1526" s="4">
        <v>1476.76</v>
      </c>
      <c r="H1526">
        <v>10</v>
      </c>
      <c r="I1526" s="4">
        <v>14767.6</v>
      </c>
      <c r="J1526" t="s">
        <v>44</v>
      </c>
      <c r="K1526" t="s">
        <v>45</v>
      </c>
      <c r="L1526" t="s">
        <v>22</v>
      </c>
      <c r="M1526" t="s">
        <v>23</v>
      </c>
      <c r="N1526" s="4">
        <v>5485.02</v>
      </c>
      <c r="O1526" t="s">
        <v>76</v>
      </c>
      <c r="P1526" t="s">
        <v>56</v>
      </c>
      <c r="Q1526">
        <v>2019</v>
      </c>
    </row>
    <row r="1527" spans="1:17" x14ac:dyDescent="0.25">
      <c r="A1527" t="s">
        <v>1587</v>
      </c>
      <c r="B1527" s="1">
        <v>44126</v>
      </c>
      <c r="C1527" t="s">
        <v>85</v>
      </c>
      <c r="D1527" t="s">
        <v>36</v>
      </c>
      <c r="E1527" t="s">
        <v>27</v>
      </c>
      <c r="F1527" s="4">
        <v>570.72</v>
      </c>
      <c r="G1527" s="4">
        <v>892.09</v>
      </c>
      <c r="H1527">
        <v>4</v>
      </c>
      <c r="I1527" s="4">
        <v>3568.36</v>
      </c>
      <c r="J1527" t="s">
        <v>51</v>
      </c>
      <c r="K1527" t="s">
        <v>52</v>
      </c>
      <c r="L1527" t="s">
        <v>30</v>
      </c>
      <c r="M1527" t="s">
        <v>23</v>
      </c>
      <c r="N1527" s="4">
        <v>1167.74</v>
      </c>
      <c r="O1527" t="s">
        <v>46</v>
      </c>
      <c r="P1527" t="s">
        <v>33</v>
      </c>
      <c r="Q1527">
        <v>2020</v>
      </c>
    </row>
    <row r="1528" spans="1:17" x14ac:dyDescent="0.25">
      <c r="A1528" t="s">
        <v>1588</v>
      </c>
      <c r="B1528" s="1">
        <v>44748</v>
      </c>
      <c r="C1528" t="s">
        <v>17</v>
      </c>
      <c r="D1528" t="s">
        <v>18</v>
      </c>
      <c r="E1528" t="s">
        <v>27</v>
      </c>
      <c r="F1528" s="4">
        <v>2093.2399999999998</v>
      </c>
      <c r="G1528" s="4">
        <v>2773.61</v>
      </c>
      <c r="H1528">
        <v>8</v>
      </c>
      <c r="I1528" s="4">
        <v>22188.880000000001</v>
      </c>
      <c r="J1528" t="s">
        <v>20</v>
      </c>
      <c r="K1528" t="s">
        <v>21</v>
      </c>
      <c r="L1528" t="s">
        <v>22</v>
      </c>
      <c r="M1528" t="s">
        <v>23</v>
      </c>
      <c r="N1528" s="4">
        <v>5442.96</v>
      </c>
      <c r="O1528" t="s">
        <v>58</v>
      </c>
      <c r="P1528" t="s">
        <v>49</v>
      </c>
      <c r="Q1528">
        <v>2022</v>
      </c>
    </row>
    <row r="1529" spans="1:17" x14ac:dyDescent="0.25">
      <c r="A1529" t="s">
        <v>1589</v>
      </c>
      <c r="B1529" s="1">
        <v>43904</v>
      </c>
      <c r="C1529" t="s">
        <v>41</v>
      </c>
      <c r="D1529" t="s">
        <v>42</v>
      </c>
      <c r="E1529" t="s">
        <v>37</v>
      </c>
      <c r="F1529" s="4">
        <v>1259.5999999999999</v>
      </c>
      <c r="G1529" s="4">
        <v>2017.08</v>
      </c>
      <c r="H1529">
        <v>4</v>
      </c>
      <c r="I1529" s="4">
        <v>8068.32</v>
      </c>
      <c r="J1529" t="s">
        <v>51</v>
      </c>
      <c r="K1529" t="s">
        <v>52</v>
      </c>
      <c r="L1529" t="s">
        <v>30</v>
      </c>
      <c r="M1529" t="s">
        <v>31</v>
      </c>
      <c r="N1529" s="4">
        <v>2756.26</v>
      </c>
      <c r="O1529" t="s">
        <v>72</v>
      </c>
      <c r="P1529" t="s">
        <v>39</v>
      </c>
      <c r="Q1529">
        <v>2020</v>
      </c>
    </row>
    <row r="1530" spans="1:17" x14ac:dyDescent="0.25">
      <c r="A1530" t="s">
        <v>1590</v>
      </c>
      <c r="B1530" s="1">
        <v>44587</v>
      </c>
      <c r="C1530" t="s">
        <v>82</v>
      </c>
      <c r="D1530" t="s">
        <v>36</v>
      </c>
      <c r="E1530" t="s">
        <v>19</v>
      </c>
      <c r="F1530" s="4">
        <v>326.62</v>
      </c>
      <c r="G1530" s="4">
        <v>511.05</v>
      </c>
      <c r="H1530">
        <v>12</v>
      </c>
      <c r="I1530" s="4">
        <v>6132.6</v>
      </c>
      <c r="J1530" t="s">
        <v>44</v>
      </c>
      <c r="K1530" t="s">
        <v>45</v>
      </c>
      <c r="L1530" t="s">
        <v>22</v>
      </c>
      <c r="M1530" t="s">
        <v>23</v>
      </c>
      <c r="N1530" s="4">
        <v>2213.16</v>
      </c>
      <c r="O1530" t="s">
        <v>61</v>
      </c>
      <c r="P1530" t="s">
        <v>49</v>
      </c>
      <c r="Q1530">
        <v>2022</v>
      </c>
    </row>
    <row r="1531" spans="1:17" x14ac:dyDescent="0.25">
      <c r="A1531" t="s">
        <v>1591</v>
      </c>
      <c r="B1531" s="1">
        <v>43809</v>
      </c>
      <c r="C1531" t="s">
        <v>41</v>
      </c>
      <c r="D1531" t="s">
        <v>42</v>
      </c>
      <c r="E1531" t="s">
        <v>43</v>
      </c>
      <c r="F1531" s="4">
        <v>3536.71</v>
      </c>
      <c r="G1531" s="4">
        <v>4806</v>
      </c>
      <c r="H1531">
        <v>11</v>
      </c>
      <c r="I1531" s="4">
        <v>52866</v>
      </c>
      <c r="J1531" t="s">
        <v>44</v>
      </c>
      <c r="K1531" t="s">
        <v>45</v>
      </c>
      <c r="L1531" t="s">
        <v>30</v>
      </c>
      <c r="M1531" t="s">
        <v>23</v>
      </c>
      <c r="N1531" s="4">
        <v>13962.19</v>
      </c>
      <c r="O1531" t="s">
        <v>78</v>
      </c>
      <c r="P1531" t="s">
        <v>56</v>
      </c>
      <c r="Q1531">
        <v>2019</v>
      </c>
    </row>
    <row r="1532" spans="1:17" x14ac:dyDescent="0.25">
      <c r="A1532" t="s">
        <v>1592</v>
      </c>
      <c r="B1532" s="1">
        <v>44125</v>
      </c>
      <c r="C1532" t="s">
        <v>85</v>
      </c>
      <c r="D1532" t="s">
        <v>36</v>
      </c>
      <c r="E1532" t="s">
        <v>27</v>
      </c>
      <c r="F1532" s="4">
        <v>2074.98</v>
      </c>
      <c r="G1532" s="4">
        <v>3159.9</v>
      </c>
      <c r="H1532">
        <v>7</v>
      </c>
      <c r="I1532" s="4">
        <v>22119.3</v>
      </c>
      <c r="J1532" t="s">
        <v>20</v>
      </c>
      <c r="K1532" t="s">
        <v>21</v>
      </c>
      <c r="L1532" t="s">
        <v>22</v>
      </c>
      <c r="M1532" t="s">
        <v>55</v>
      </c>
      <c r="N1532" s="4">
        <v>7594.44</v>
      </c>
      <c r="O1532" t="s">
        <v>46</v>
      </c>
      <c r="P1532" t="s">
        <v>49</v>
      </c>
      <c r="Q1532">
        <v>2020</v>
      </c>
    </row>
    <row r="1533" spans="1:17" x14ac:dyDescent="0.25">
      <c r="A1533" t="s">
        <v>1593</v>
      </c>
      <c r="B1533" s="1">
        <v>44636</v>
      </c>
      <c r="C1533" t="s">
        <v>17</v>
      </c>
      <c r="D1533" t="s">
        <v>18</v>
      </c>
      <c r="E1533" t="s">
        <v>37</v>
      </c>
      <c r="F1533" s="4">
        <v>1618.26</v>
      </c>
      <c r="G1533" s="4">
        <v>2203.86</v>
      </c>
      <c r="H1533">
        <v>8</v>
      </c>
      <c r="I1533" s="4">
        <v>17630.88</v>
      </c>
      <c r="J1533" t="s">
        <v>20</v>
      </c>
      <c r="K1533" t="s">
        <v>21</v>
      </c>
      <c r="L1533" t="s">
        <v>30</v>
      </c>
      <c r="M1533" t="s">
        <v>23</v>
      </c>
      <c r="N1533" s="4">
        <v>4536.04</v>
      </c>
      <c r="O1533" t="s">
        <v>72</v>
      </c>
      <c r="P1533" t="s">
        <v>49</v>
      </c>
      <c r="Q1533">
        <v>2022</v>
      </c>
    </row>
    <row r="1534" spans="1:17" x14ac:dyDescent="0.25">
      <c r="A1534" t="s">
        <v>1594</v>
      </c>
      <c r="B1534" s="1">
        <v>44769</v>
      </c>
      <c r="C1534" t="s">
        <v>17</v>
      </c>
      <c r="D1534" t="s">
        <v>18</v>
      </c>
      <c r="E1534" t="s">
        <v>19</v>
      </c>
      <c r="F1534" s="4">
        <v>747.76</v>
      </c>
      <c r="G1534" s="4">
        <v>1068</v>
      </c>
      <c r="H1534">
        <v>19</v>
      </c>
      <c r="I1534" s="4">
        <v>20292</v>
      </c>
      <c r="J1534" t="s">
        <v>44</v>
      </c>
      <c r="K1534" t="s">
        <v>45</v>
      </c>
      <c r="L1534" t="s">
        <v>22</v>
      </c>
      <c r="M1534" t="s">
        <v>23</v>
      </c>
      <c r="N1534" s="4">
        <v>6084.56</v>
      </c>
      <c r="O1534" t="s">
        <v>58</v>
      </c>
      <c r="P1534" t="s">
        <v>49</v>
      </c>
      <c r="Q1534">
        <v>2022</v>
      </c>
    </row>
    <row r="1535" spans="1:17" x14ac:dyDescent="0.25">
      <c r="A1535" t="s">
        <v>1595</v>
      </c>
      <c r="B1535" s="1">
        <v>43818</v>
      </c>
      <c r="C1535" t="s">
        <v>17</v>
      </c>
      <c r="D1535" t="s">
        <v>18</v>
      </c>
      <c r="E1535" t="s">
        <v>43</v>
      </c>
      <c r="F1535" s="4">
        <v>1742.7</v>
      </c>
      <c r="G1535" s="4">
        <v>2206.35</v>
      </c>
      <c r="H1535">
        <v>19</v>
      </c>
      <c r="I1535" s="4">
        <v>41920.65</v>
      </c>
      <c r="J1535" t="s">
        <v>51</v>
      </c>
      <c r="K1535" t="s">
        <v>52</v>
      </c>
      <c r="L1535" t="s">
        <v>22</v>
      </c>
      <c r="M1535" t="s">
        <v>55</v>
      </c>
      <c r="N1535" s="4">
        <v>8809.35</v>
      </c>
      <c r="O1535" t="s">
        <v>78</v>
      </c>
      <c r="P1535" t="s">
        <v>33</v>
      </c>
      <c r="Q1535">
        <v>2019</v>
      </c>
    </row>
    <row r="1536" spans="1:17" x14ac:dyDescent="0.25">
      <c r="A1536" t="s">
        <v>1596</v>
      </c>
      <c r="B1536" s="1">
        <v>43473</v>
      </c>
      <c r="C1536" t="s">
        <v>17</v>
      </c>
      <c r="D1536" t="s">
        <v>18</v>
      </c>
      <c r="E1536" t="s">
        <v>43</v>
      </c>
      <c r="F1536" s="4">
        <v>2761.14</v>
      </c>
      <c r="G1536" s="4">
        <v>4014.9</v>
      </c>
      <c r="H1536">
        <v>16</v>
      </c>
      <c r="I1536" s="4">
        <v>64238.400000000001</v>
      </c>
      <c r="J1536" t="s">
        <v>20</v>
      </c>
      <c r="K1536" t="s">
        <v>21</v>
      </c>
      <c r="L1536" t="s">
        <v>22</v>
      </c>
      <c r="M1536" t="s">
        <v>55</v>
      </c>
      <c r="N1536" s="4">
        <v>20060.16</v>
      </c>
      <c r="O1536" t="s">
        <v>61</v>
      </c>
      <c r="P1536" t="s">
        <v>56</v>
      </c>
      <c r="Q1536">
        <v>2019</v>
      </c>
    </row>
    <row r="1537" spans="1:17" x14ac:dyDescent="0.25">
      <c r="A1537" t="s">
        <v>1597</v>
      </c>
      <c r="B1537" s="1">
        <v>44530</v>
      </c>
      <c r="C1537" t="s">
        <v>17</v>
      </c>
      <c r="D1537" t="s">
        <v>18</v>
      </c>
      <c r="E1537" t="s">
        <v>27</v>
      </c>
      <c r="F1537" s="4">
        <v>2484.54</v>
      </c>
      <c r="G1537" s="4">
        <v>3159.99</v>
      </c>
      <c r="H1537">
        <v>15</v>
      </c>
      <c r="I1537" s="4">
        <v>47399.85</v>
      </c>
      <c r="J1537" t="s">
        <v>20</v>
      </c>
      <c r="K1537" t="s">
        <v>21</v>
      </c>
      <c r="L1537" t="s">
        <v>30</v>
      </c>
      <c r="M1537" t="s">
        <v>23</v>
      </c>
      <c r="N1537" s="4">
        <v>10057.68</v>
      </c>
      <c r="O1537" t="s">
        <v>69</v>
      </c>
      <c r="P1537" t="s">
        <v>56</v>
      </c>
      <c r="Q1537">
        <v>2021</v>
      </c>
    </row>
    <row r="1538" spans="1:17" x14ac:dyDescent="0.25">
      <c r="A1538" t="s">
        <v>1598</v>
      </c>
      <c r="B1538" s="1">
        <v>43661</v>
      </c>
      <c r="C1538" t="s">
        <v>85</v>
      </c>
      <c r="D1538" t="s">
        <v>36</v>
      </c>
      <c r="E1538" t="s">
        <v>37</v>
      </c>
      <c r="F1538" s="4">
        <v>353.85</v>
      </c>
      <c r="G1538" s="4">
        <v>573.47</v>
      </c>
      <c r="H1538">
        <v>6</v>
      </c>
      <c r="I1538" s="4">
        <v>3440.82</v>
      </c>
      <c r="J1538" t="s">
        <v>44</v>
      </c>
      <c r="K1538" t="s">
        <v>45</v>
      </c>
      <c r="L1538" t="s">
        <v>22</v>
      </c>
      <c r="M1538" t="s">
        <v>31</v>
      </c>
      <c r="N1538" s="4">
        <v>1317.72</v>
      </c>
      <c r="O1538" t="s">
        <v>58</v>
      </c>
      <c r="P1538" t="s">
        <v>25</v>
      </c>
      <c r="Q1538">
        <v>2019</v>
      </c>
    </row>
    <row r="1539" spans="1:17" x14ac:dyDescent="0.25">
      <c r="A1539" t="s">
        <v>1599</v>
      </c>
      <c r="B1539" s="1">
        <v>44116</v>
      </c>
      <c r="C1539" t="s">
        <v>17</v>
      </c>
      <c r="D1539" t="s">
        <v>18</v>
      </c>
      <c r="E1539" t="s">
        <v>37</v>
      </c>
      <c r="F1539" s="4">
        <v>1799.46</v>
      </c>
      <c r="G1539" s="4">
        <v>2275.23</v>
      </c>
      <c r="H1539">
        <v>15</v>
      </c>
      <c r="I1539" s="4">
        <v>34128.449999999997</v>
      </c>
      <c r="J1539" t="s">
        <v>51</v>
      </c>
      <c r="K1539" t="s">
        <v>52</v>
      </c>
      <c r="L1539" t="s">
        <v>22</v>
      </c>
      <c r="M1539" t="s">
        <v>31</v>
      </c>
      <c r="N1539" s="4">
        <v>7136.55</v>
      </c>
      <c r="O1539" t="s">
        <v>46</v>
      </c>
      <c r="P1539" t="s">
        <v>25</v>
      </c>
      <c r="Q1539">
        <v>2020</v>
      </c>
    </row>
    <row r="1540" spans="1:17" x14ac:dyDescent="0.25">
      <c r="A1540" t="s">
        <v>1600</v>
      </c>
      <c r="B1540" s="1">
        <v>44889</v>
      </c>
      <c r="C1540" t="s">
        <v>60</v>
      </c>
      <c r="D1540" t="s">
        <v>36</v>
      </c>
      <c r="E1540" t="s">
        <v>37</v>
      </c>
      <c r="F1540" s="4">
        <v>1437.34</v>
      </c>
      <c r="G1540" s="4">
        <v>2289.91</v>
      </c>
      <c r="H1540">
        <v>20</v>
      </c>
      <c r="I1540" s="4">
        <v>45798.2</v>
      </c>
      <c r="J1540" t="s">
        <v>51</v>
      </c>
      <c r="K1540" t="s">
        <v>52</v>
      </c>
      <c r="L1540" t="s">
        <v>30</v>
      </c>
      <c r="M1540" t="s">
        <v>23</v>
      </c>
      <c r="N1540" s="4">
        <v>17051.400000000001</v>
      </c>
      <c r="O1540" t="s">
        <v>69</v>
      </c>
      <c r="P1540" t="s">
        <v>33</v>
      </c>
      <c r="Q1540">
        <v>2022</v>
      </c>
    </row>
    <row r="1541" spans="1:17" x14ac:dyDescent="0.25">
      <c r="A1541" t="s">
        <v>1601</v>
      </c>
      <c r="B1541" s="1">
        <v>44266</v>
      </c>
      <c r="C1541" t="s">
        <v>17</v>
      </c>
      <c r="D1541" t="s">
        <v>18</v>
      </c>
      <c r="E1541" t="s">
        <v>43</v>
      </c>
      <c r="F1541" s="4">
        <v>2730.61</v>
      </c>
      <c r="G1541" s="4">
        <v>4035.96</v>
      </c>
      <c r="H1541">
        <v>4</v>
      </c>
      <c r="I1541" s="4">
        <v>16143.84</v>
      </c>
      <c r="J1541" t="s">
        <v>51</v>
      </c>
      <c r="K1541" t="s">
        <v>52</v>
      </c>
      <c r="L1541" t="s">
        <v>30</v>
      </c>
      <c r="M1541" t="s">
        <v>31</v>
      </c>
      <c r="N1541" s="4">
        <v>4825.78</v>
      </c>
      <c r="O1541" t="s">
        <v>72</v>
      </c>
      <c r="P1541" t="s">
        <v>33</v>
      </c>
      <c r="Q1541">
        <v>2021</v>
      </c>
    </row>
    <row r="1542" spans="1:17" x14ac:dyDescent="0.25">
      <c r="A1542" t="s">
        <v>1602</v>
      </c>
      <c r="B1542" s="1">
        <v>44658</v>
      </c>
      <c r="C1542" t="s">
        <v>68</v>
      </c>
      <c r="D1542" t="s">
        <v>42</v>
      </c>
      <c r="E1542" t="s">
        <v>19</v>
      </c>
      <c r="F1542" s="4">
        <v>1437.77</v>
      </c>
      <c r="G1542" s="4">
        <v>2222.59</v>
      </c>
      <c r="H1542">
        <v>19</v>
      </c>
      <c r="I1542" s="4">
        <v>42229.21</v>
      </c>
      <c r="J1542" t="s">
        <v>20</v>
      </c>
      <c r="K1542" t="s">
        <v>21</v>
      </c>
      <c r="L1542" t="s">
        <v>22</v>
      </c>
      <c r="M1542" t="s">
        <v>23</v>
      </c>
      <c r="N1542" s="4">
        <v>14799.61</v>
      </c>
      <c r="O1542" t="s">
        <v>76</v>
      </c>
      <c r="P1542" t="s">
        <v>33</v>
      </c>
      <c r="Q1542">
        <v>2022</v>
      </c>
    </row>
    <row r="1543" spans="1:17" x14ac:dyDescent="0.25">
      <c r="A1543" t="s">
        <v>1603</v>
      </c>
      <c r="B1543" s="1">
        <v>43911</v>
      </c>
      <c r="C1543" t="s">
        <v>35</v>
      </c>
      <c r="D1543" t="s">
        <v>36</v>
      </c>
      <c r="E1543" t="s">
        <v>27</v>
      </c>
      <c r="F1543" s="4">
        <v>1725.68</v>
      </c>
      <c r="G1543" s="4">
        <v>2708.61</v>
      </c>
      <c r="H1543">
        <v>5</v>
      </c>
      <c r="I1543" s="4">
        <v>13543.05</v>
      </c>
      <c r="J1543" t="s">
        <v>28</v>
      </c>
      <c r="K1543" t="s">
        <v>29</v>
      </c>
      <c r="L1543" t="s">
        <v>22</v>
      </c>
      <c r="M1543" t="s">
        <v>55</v>
      </c>
      <c r="N1543" s="4">
        <v>4914.6499999999996</v>
      </c>
      <c r="O1543" t="s">
        <v>72</v>
      </c>
      <c r="P1543" t="s">
        <v>39</v>
      </c>
      <c r="Q1543">
        <v>2020</v>
      </c>
    </row>
    <row r="1544" spans="1:17" x14ac:dyDescent="0.25">
      <c r="A1544" t="s">
        <v>1604</v>
      </c>
      <c r="B1544" s="1">
        <v>44347</v>
      </c>
      <c r="C1544" t="s">
        <v>17</v>
      </c>
      <c r="D1544" t="s">
        <v>18</v>
      </c>
      <c r="E1544" t="s">
        <v>27</v>
      </c>
      <c r="F1544" s="4">
        <v>3108.15</v>
      </c>
      <c r="G1544" s="4">
        <v>4441.68</v>
      </c>
      <c r="H1544">
        <v>7</v>
      </c>
      <c r="I1544" s="4">
        <v>31091.759999999998</v>
      </c>
      <c r="J1544" t="s">
        <v>20</v>
      </c>
      <c r="K1544" t="s">
        <v>21</v>
      </c>
      <c r="L1544" t="s">
        <v>30</v>
      </c>
      <c r="M1544" t="s">
        <v>31</v>
      </c>
      <c r="N1544" s="4">
        <v>9259.23</v>
      </c>
      <c r="O1544" t="s">
        <v>24</v>
      </c>
      <c r="P1544" t="s">
        <v>25</v>
      </c>
      <c r="Q1544">
        <v>2021</v>
      </c>
    </row>
    <row r="1545" spans="1:17" x14ac:dyDescent="0.25">
      <c r="A1545" t="s">
        <v>1605</v>
      </c>
      <c r="B1545" s="1">
        <v>44387</v>
      </c>
      <c r="C1545" t="s">
        <v>68</v>
      </c>
      <c r="D1545" t="s">
        <v>42</v>
      </c>
      <c r="E1545" t="s">
        <v>37</v>
      </c>
      <c r="F1545" s="4">
        <v>713.97</v>
      </c>
      <c r="G1545" s="4">
        <v>1116.6400000000001</v>
      </c>
      <c r="H1545">
        <v>15</v>
      </c>
      <c r="I1545" s="4">
        <v>16749.599999999999</v>
      </c>
      <c r="J1545" t="s">
        <v>28</v>
      </c>
      <c r="K1545" t="s">
        <v>29</v>
      </c>
      <c r="L1545" t="s">
        <v>22</v>
      </c>
      <c r="M1545" t="s">
        <v>55</v>
      </c>
      <c r="N1545" s="4">
        <v>6040.05</v>
      </c>
      <c r="O1545" t="s">
        <v>58</v>
      </c>
      <c r="P1545" t="s">
        <v>39</v>
      </c>
      <c r="Q1545">
        <v>2021</v>
      </c>
    </row>
    <row r="1546" spans="1:17" x14ac:dyDescent="0.25">
      <c r="A1546" t="s">
        <v>1606</v>
      </c>
      <c r="B1546" s="1">
        <v>44535</v>
      </c>
      <c r="C1546" t="s">
        <v>82</v>
      </c>
      <c r="D1546" t="s">
        <v>36</v>
      </c>
      <c r="E1546" t="s">
        <v>19</v>
      </c>
      <c r="F1546" s="4">
        <v>2438.46</v>
      </c>
      <c r="G1546" s="4">
        <v>3677.18</v>
      </c>
      <c r="H1546">
        <v>19</v>
      </c>
      <c r="I1546" s="4">
        <v>69866.42</v>
      </c>
      <c r="J1546" t="s">
        <v>44</v>
      </c>
      <c r="K1546" t="s">
        <v>45</v>
      </c>
      <c r="L1546" t="s">
        <v>30</v>
      </c>
      <c r="M1546" t="s">
        <v>55</v>
      </c>
      <c r="N1546" s="4">
        <v>23508.33</v>
      </c>
      <c r="O1546" t="s">
        <v>78</v>
      </c>
      <c r="P1546" t="s">
        <v>63</v>
      </c>
      <c r="Q1546">
        <v>2021</v>
      </c>
    </row>
    <row r="1547" spans="1:17" x14ac:dyDescent="0.25">
      <c r="A1547" t="s">
        <v>1607</v>
      </c>
      <c r="B1547" s="1">
        <v>43775</v>
      </c>
      <c r="C1547" t="s">
        <v>85</v>
      </c>
      <c r="D1547" t="s">
        <v>36</v>
      </c>
      <c r="E1547" t="s">
        <v>27</v>
      </c>
      <c r="F1547" s="4">
        <v>2781.69</v>
      </c>
      <c r="G1547" s="4">
        <v>4522.24</v>
      </c>
      <c r="H1547">
        <v>1</v>
      </c>
      <c r="I1547" s="4">
        <v>4522.24</v>
      </c>
      <c r="J1547" t="s">
        <v>28</v>
      </c>
      <c r="K1547" t="s">
        <v>29</v>
      </c>
      <c r="L1547" t="s">
        <v>30</v>
      </c>
      <c r="M1547" t="s">
        <v>23</v>
      </c>
      <c r="N1547" s="4">
        <v>1302.8</v>
      </c>
      <c r="O1547" t="s">
        <v>69</v>
      </c>
      <c r="P1547" t="s">
        <v>49</v>
      </c>
      <c r="Q1547">
        <v>2019</v>
      </c>
    </row>
    <row r="1548" spans="1:17" x14ac:dyDescent="0.25">
      <c r="A1548" t="s">
        <v>1608</v>
      </c>
      <c r="B1548" s="1">
        <v>43655</v>
      </c>
      <c r="C1548" t="s">
        <v>17</v>
      </c>
      <c r="D1548" t="s">
        <v>18</v>
      </c>
      <c r="E1548" t="s">
        <v>43</v>
      </c>
      <c r="F1548" s="4">
        <v>3051.52</v>
      </c>
      <c r="G1548" s="4">
        <v>4320.88</v>
      </c>
      <c r="H1548">
        <v>17</v>
      </c>
      <c r="I1548" s="4">
        <v>73454.960000000006</v>
      </c>
      <c r="J1548" t="s">
        <v>20</v>
      </c>
      <c r="K1548" t="s">
        <v>21</v>
      </c>
      <c r="L1548" t="s">
        <v>30</v>
      </c>
      <c r="M1548" t="s">
        <v>31</v>
      </c>
      <c r="N1548" s="4">
        <v>21329.91</v>
      </c>
      <c r="O1548" t="s">
        <v>58</v>
      </c>
      <c r="P1548" t="s">
        <v>56</v>
      </c>
      <c r="Q1548">
        <v>2019</v>
      </c>
    </row>
    <row r="1549" spans="1:17" x14ac:dyDescent="0.25">
      <c r="A1549" t="s">
        <v>1609</v>
      </c>
      <c r="B1549" s="1">
        <v>44413</v>
      </c>
      <c r="C1549" t="s">
        <v>35</v>
      </c>
      <c r="D1549" t="s">
        <v>36</v>
      </c>
      <c r="E1549" t="s">
        <v>43</v>
      </c>
      <c r="F1549" s="4">
        <v>2027.95</v>
      </c>
      <c r="G1549" s="4">
        <v>2805.15</v>
      </c>
      <c r="H1549">
        <v>3</v>
      </c>
      <c r="I1549" s="4">
        <v>8415.4500000000007</v>
      </c>
      <c r="J1549" t="s">
        <v>44</v>
      </c>
      <c r="K1549" t="s">
        <v>45</v>
      </c>
      <c r="L1549" t="s">
        <v>22</v>
      </c>
      <c r="M1549" t="s">
        <v>31</v>
      </c>
      <c r="N1549" s="4">
        <v>2331.6</v>
      </c>
      <c r="O1549" t="s">
        <v>80</v>
      </c>
      <c r="P1549" t="s">
        <v>33</v>
      </c>
      <c r="Q1549">
        <v>2021</v>
      </c>
    </row>
    <row r="1550" spans="1:17" x14ac:dyDescent="0.25">
      <c r="A1550" t="s">
        <v>1610</v>
      </c>
      <c r="B1550" s="1">
        <v>43968</v>
      </c>
      <c r="C1550" t="s">
        <v>17</v>
      </c>
      <c r="D1550" t="s">
        <v>18</v>
      </c>
      <c r="E1550" t="s">
        <v>19</v>
      </c>
      <c r="F1550" s="4">
        <v>772.03</v>
      </c>
      <c r="G1550" s="4">
        <v>1104.9100000000001</v>
      </c>
      <c r="H1550">
        <v>12</v>
      </c>
      <c r="I1550" s="4">
        <v>13258.92</v>
      </c>
      <c r="J1550" t="s">
        <v>28</v>
      </c>
      <c r="K1550" t="s">
        <v>29</v>
      </c>
      <c r="L1550" t="s">
        <v>30</v>
      </c>
      <c r="M1550" t="s">
        <v>31</v>
      </c>
      <c r="N1550" s="4">
        <v>3994.56</v>
      </c>
      <c r="O1550" t="s">
        <v>24</v>
      </c>
      <c r="P1550" t="s">
        <v>63</v>
      </c>
      <c r="Q1550">
        <v>2020</v>
      </c>
    </row>
    <row r="1551" spans="1:17" x14ac:dyDescent="0.25">
      <c r="A1551" t="s">
        <v>1611</v>
      </c>
      <c r="B1551" s="1">
        <v>44407</v>
      </c>
      <c r="C1551" t="s">
        <v>82</v>
      </c>
      <c r="D1551" t="s">
        <v>36</v>
      </c>
      <c r="E1551" t="s">
        <v>37</v>
      </c>
      <c r="F1551" s="4">
        <v>1650.58</v>
      </c>
      <c r="G1551" s="4">
        <v>2456.42</v>
      </c>
      <c r="H1551">
        <v>8</v>
      </c>
      <c r="I1551" s="4">
        <v>19651.36</v>
      </c>
      <c r="J1551" t="s">
        <v>51</v>
      </c>
      <c r="K1551" t="s">
        <v>52</v>
      </c>
      <c r="L1551" t="s">
        <v>22</v>
      </c>
      <c r="M1551" t="s">
        <v>55</v>
      </c>
      <c r="N1551" s="4">
        <v>6446.72</v>
      </c>
      <c r="O1551" t="s">
        <v>58</v>
      </c>
      <c r="P1551" t="s">
        <v>47</v>
      </c>
      <c r="Q1551">
        <v>2021</v>
      </c>
    </row>
    <row r="1552" spans="1:17" x14ac:dyDescent="0.25">
      <c r="A1552" t="s">
        <v>1612</v>
      </c>
      <c r="B1552" s="1">
        <v>43489</v>
      </c>
      <c r="C1552" t="s">
        <v>82</v>
      </c>
      <c r="D1552" t="s">
        <v>36</v>
      </c>
      <c r="E1552" t="s">
        <v>19</v>
      </c>
      <c r="F1552" s="4">
        <v>1449.39</v>
      </c>
      <c r="G1552" s="4">
        <v>2208.9</v>
      </c>
      <c r="H1552">
        <v>15</v>
      </c>
      <c r="I1552" s="4">
        <v>33133.5</v>
      </c>
      <c r="J1552" t="s">
        <v>28</v>
      </c>
      <c r="K1552" t="s">
        <v>29</v>
      </c>
      <c r="L1552" t="s">
        <v>22</v>
      </c>
      <c r="M1552" t="s">
        <v>31</v>
      </c>
      <c r="N1552" s="4">
        <v>11185.79</v>
      </c>
      <c r="O1552" t="s">
        <v>61</v>
      </c>
      <c r="P1552" t="s">
        <v>33</v>
      </c>
      <c r="Q1552">
        <v>2019</v>
      </c>
    </row>
    <row r="1553" spans="1:17" x14ac:dyDescent="0.25">
      <c r="A1553" t="s">
        <v>1613</v>
      </c>
      <c r="B1553" s="1">
        <v>43121</v>
      </c>
      <c r="C1553" t="s">
        <v>17</v>
      </c>
      <c r="D1553" t="s">
        <v>18</v>
      </c>
      <c r="E1553" t="s">
        <v>37</v>
      </c>
      <c r="F1553" s="4">
        <v>1608.08</v>
      </c>
      <c r="G1553" s="4">
        <v>2133.4499999999998</v>
      </c>
      <c r="H1553">
        <v>10</v>
      </c>
      <c r="I1553" s="4">
        <v>21334.5</v>
      </c>
      <c r="J1553" t="s">
        <v>28</v>
      </c>
      <c r="K1553" t="s">
        <v>29</v>
      </c>
      <c r="L1553" t="s">
        <v>22</v>
      </c>
      <c r="M1553" t="s">
        <v>31</v>
      </c>
      <c r="N1553" s="4">
        <v>5178.28</v>
      </c>
      <c r="O1553" t="s">
        <v>61</v>
      </c>
      <c r="P1553" t="s">
        <v>63</v>
      </c>
      <c r="Q1553">
        <v>2018</v>
      </c>
    </row>
    <row r="1554" spans="1:17" x14ac:dyDescent="0.25">
      <c r="A1554" t="s">
        <v>1614</v>
      </c>
      <c r="B1554" s="1">
        <v>44581</v>
      </c>
      <c r="C1554" t="s">
        <v>82</v>
      </c>
      <c r="D1554" t="s">
        <v>36</v>
      </c>
      <c r="E1554" t="s">
        <v>37</v>
      </c>
      <c r="F1554" s="4">
        <v>2575.13</v>
      </c>
      <c r="G1554" s="4">
        <v>3280.4</v>
      </c>
      <c r="H1554">
        <v>20</v>
      </c>
      <c r="I1554" s="4">
        <v>65608</v>
      </c>
      <c r="J1554" t="s">
        <v>20</v>
      </c>
      <c r="K1554" t="s">
        <v>21</v>
      </c>
      <c r="L1554" t="s">
        <v>30</v>
      </c>
      <c r="M1554" t="s">
        <v>55</v>
      </c>
      <c r="N1554" s="4">
        <v>14087.06</v>
      </c>
      <c r="O1554" t="s">
        <v>61</v>
      </c>
      <c r="P1554" t="s">
        <v>33</v>
      </c>
      <c r="Q1554">
        <v>2022</v>
      </c>
    </row>
    <row r="1555" spans="1:17" x14ac:dyDescent="0.25">
      <c r="A1555" t="s">
        <v>1615</v>
      </c>
      <c r="B1555" s="1">
        <v>44498</v>
      </c>
      <c r="C1555" t="s">
        <v>17</v>
      </c>
      <c r="D1555" t="s">
        <v>18</v>
      </c>
      <c r="E1555" t="s">
        <v>37</v>
      </c>
      <c r="F1555" s="4">
        <v>1088.25</v>
      </c>
      <c r="G1555" s="4">
        <v>1365.57</v>
      </c>
      <c r="H1555">
        <v>4</v>
      </c>
      <c r="I1555" s="4">
        <v>5462.28</v>
      </c>
      <c r="J1555" t="s">
        <v>44</v>
      </c>
      <c r="K1555" t="s">
        <v>45</v>
      </c>
      <c r="L1555" t="s">
        <v>22</v>
      </c>
      <c r="M1555" t="s">
        <v>55</v>
      </c>
      <c r="N1555" s="4">
        <v>1109.28</v>
      </c>
      <c r="O1555" t="s">
        <v>46</v>
      </c>
      <c r="P1555" t="s">
        <v>47</v>
      </c>
      <c r="Q1555">
        <v>2021</v>
      </c>
    </row>
    <row r="1556" spans="1:17" x14ac:dyDescent="0.25">
      <c r="A1556" t="s">
        <v>1616</v>
      </c>
      <c r="B1556" s="1">
        <v>43481</v>
      </c>
      <c r="C1556" t="s">
        <v>85</v>
      </c>
      <c r="D1556" t="s">
        <v>36</v>
      </c>
      <c r="E1556" t="s">
        <v>19</v>
      </c>
      <c r="F1556" s="4">
        <v>2821.26</v>
      </c>
      <c r="G1556" s="4">
        <v>3620.15</v>
      </c>
      <c r="H1556">
        <v>19</v>
      </c>
      <c r="I1556" s="4">
        <v>68782.850000000006</v>
      </c>
      <c r="J1556" t="s">
        <v>44</v>
      </c>
      <c r="K1556" t="s">
        <v>45</v>
      </c>
      <c r="L1556" t="s">
        <v>22</v>
      </c>
      <c r="M1556" t="s">
        <v>55</v>
      </c>
      <c r="N1556" s="4">
        <v>14683.64</v>
      </c>
      <c r="O1556" t="s">
        <v>61</v>
      </c>
      <c r="P1556" t="s">
        <v>49</v>
      </c>
      <c r="Q1556">
        <v>2019</v>
      </c>
    </row>
    <row r="1557" spans="1:17" x14ac:dyDescent="0.25">
      <c r="A1557" t="s">
        <v>1617</v>
      </c>
      <c r="B1557" s="1">
        <v>44070</v>
      </c>
      <c r="C1557" t="s">
        <v>85</v>
      </c>
      <c r="D1557" t="s">
        <v>36</v>
      </c>
      <c r="E1557" t="s">
        <v>19</v>
      </c>
      <c r="F1557" s="4">
        <v>816.48</v>
      </c>
      <c r="G1557" s="4">
        <v>1205.72</v>
      </c>
      <c r="H1557">
        <v>3</v>
      </c>
      <c r="I1557" s="4">
        <v>3617.16</v>
      </c>
      <c r="J1557" t="s">
        <v>28</v>
      </c>
      <c r="K1557" t="s">
        <v>29</v>
      </c>
      <c r="L1557" t="s">
        <v>22</v>
      </c>
      <c r="M1557" t="s">
        <v>23</v>
      </c>
      <c r="N1557" s="4">
        <v>999.74</v>
      </c>
      <c r="O1557" t="s">
        <v>80</v>
      </c>
      <c r="P1557" t="s">
        <v>33</v>
      </c>
      <c r="Q1557">
        <v>2020</v>
      </c>
    </row>
    <row r="1558" spans="1:17" x14ac:dyDescent="0.25">
      <c r="A1558" t="s">
        <v>1618</v>
      </c>
      <c r="B1558" s="1">
        <v>43606</v>
      </c>
      <c r="C1558" t="s">
        <v>17</v>
      </c>
      <c r="D1558" t="s">
        <v>18</v>
      </c>
      <c r="E1558" t="s">
        <v>43</v>
      </c>
      <c r="F1558" s="4">
        <v>616.91999999999996</v>
      </c>
      <c r="G1558" s="4">
        <v>885.28</v>
      </c>
      <c r="H1558">
        <v>14</v>
      </c>
      <c r="I1558" s="4">
        <v>12393.92</v>
      </c>
      <c r="J1558" t="s">
        <v>28</v>
      </c>
      <c r="K1558" t="s">
        <v>29</v>
      </c>
      <c r="L1558" t="s">
        <v>30</v>
      </c>
      <c r="M1558" t="s">
        <v>31</v>
      </c>
      <c r="N1558" s="4">
        <v>3687.33</v>
      </c>
      <c r="O1558" t="s">
        <v>24</v>
      </c>
      <c r="P1558" t="s">
        <v>56</v>
      </c>
      <c r="Q1558">
        <v>2019</v>
      </c>
    </row>
    <row r="1559" spans="1:17" x14ac:dyDescent="0.25">
      <c r="A1559" t="s">
        <v>1619</v>
      </c>
      <c r="B1559" s="1">
        <v>43309</v>
      </c>
      <c r="C1559" t="s">
        <v>35</v>
      </c>
      <c r="D1559" t="s">
        <v>36</v>
      </c>
      <c r="E1559" t="s">
        <v>43</v>
      </c>
      <c r="F1559" s="4">
        <v>2422.11</v>
      </c>
      <c r="G1559" s="4">
        <v>3932.99</v>
      </c>
      <c r="H1559">
        <v>9</v>
      </c>
      <c r="I1559" s="4">
        <v>35396.910000000003</v>
      </c>
      <c r="J1559" t="s">
        <v>28</v>
      </c>
      <c r="K1559" t="s">
        <v>29</v>
      </c>
      <c r="L1559" t="s">
        <v>22</v>
      </c>
      <c r="M1559" t="s">
        <v>23</v>
      </c>
      <c r="N1559" s="4">
        <v>13597.92</v>
      </c>
      <c r="O1559" t="s">
        <v>58</v>
      </c>
      <c r="P1559" t="s">
        <v>39</v>
      </c>
      <c r="Q1559">
        <v>2018</v>
      </c>
    </row>
    <row r="1560" spans="1:17" x14ac:dyDescent="0.25">
      <c r="A1560" t="s">
        <v>1620</v>
      </c>
      <c r="B1560" s="1">
        <v>43763</v>
      </c>
      <c r="C1560" t="s">
        <v>68</v>
      </c>
      <c r="D1560" t="s">
        <v>42</v>
      </c>
      <c r="E1560" t="s">
        <v>27</v>
      </c>
      <c r="F1560" s="4">
        <v>2937.36</v>
      </c>
      <c r="G1560" s="4">
        <v>4233.04</v>
      </c>
      <c r="H1560">
        <v>3</v>
      </c>
      <c r="I1560" s="4">
        <v>12699.12</v>
      </c>
      <c r="J1560" t="s">
        <v>28</v>
      </c>
      <c r="K1560" t="s">
        <v>29</v>
      </c>
      <c r="L1560" t="s">
        <v>22</v>
      </c>
      <c r="M1560" t="s">
        <v>55</v>
      </c>
      <c r="N1560" s="4">
        <v>3887.04</v>
      </c>
      <c r="O1560" t="s">
        <v>46</v>
      </c>
      <c r="P1560" t="s">
        <v>47</v>
      </c>
      <c r="Q1560">
        <v>2019</v>
      </c>
    </row>
    <row r="1561" spans="1:17" x14ac:dyDescent="0.25">
      <c r="A1561" t="s">
        <v>1621</v>
      </c>
      <c r="B1561" s="1">
        <v>44484</v>
      </c>
      <c r="C1561" t="s">
        <v>17</v>
      </c>
      <c r="D1561" t="s">
        <v>18</v>
      </c>
      <c r="E1561" t="s">
        <v>27</v>
      </c>
      <c r="F1561" s="4">
        <v>1541.51</v>
      </c>
      <c r="G1561" s="4">
        <v>2549.98</v>
      </c>
      <c r="H1561">
        <v>15</v>
      </c>
      <c r="I1561" s="4">
        <v>38249.699999999997</v>
      </c>
      <c r="J1561" t="s">
        <v>28</v>
      </c>
      <c r="K1561" t="s">
        <v>29</v>
      </c>
      <c r="L1561" t="s">
        <v>30</v>
      </c>
      <c r="M1561" t="s">
        <v>23</v>
      </c>
      <c r="N1561" s="4">
        <v>14889.64</v>
      </c>
      <c r="O1561" t="s">
        <v>46</v>
      </c>
      <c r="P1561" t="s">
        <v>47</v>
      </c>
      <c r="Q1561">
        <v>2021</v>
      </c>
    </row>
    <row r="1562" spans="1:17" x14ac:dyDescent="0.25">
      <c r="A1562" t="s">
        <v>1622</v>
      </c>
      <c r="B1562" s="1">
        <v>44671</v>
      </c>
      <c r="C1562" t="s">
        <v>82</v>
      </c>
      <c r="D1562" t="s">
        <v>36</v>
      </c>
      <c r="E1562" t="s">
        <v>43</v>
      </c>
      <c r="F1562" s="4">
        <v>1620.47</v>
      </c>
      <c r="G1562" s="4">
        <v>2681.4</v>
      </c>
      <c r="H1562">
        <v>3</v>
      </c>
      <c r="I1562" s="4">
        <v>8044.2</v>
      </c>
      <c r="J1562" t="s">
        <v>28</v>
      </c>
      <c r="K1562" t="s">
        <v>29</v>
      </c>
      <c r="L1562" t="s">
        <v>30</v>
      </c>
      <c r="M1562" t="s">
        <v>23</v>
      </c>
      <c r="N1562" s="4">
        <v>2880.33</v>
      </c>
      <c r="O1562" t="s">
        <v>76</v>
      </c>
      <c r="P1562" t="s">
        <v>49</v>
      </c>
      <c r="Q1562">
        <v>2022</v>
      </c>
    </row>
    <row r="1563" spans="1:17" x14ac:dyDescent="0.25">
      <c r="A1563" t="s">
        <v>1623</v>
      </c>
      <c r="B1563" s="1">
        <v>43402</v>
      </c>
      <c r="C1563" t="s">
        <v>17</v>
      </c>
      <c r="D1563" t="s">
        <v>18</v>
      </c>
      <c r="E1563" t="s">
        <v>27</v>
      </c>
      <c r="F1563" s="4">
        <v>2593.2800000000002</v>
      </c>
      <c r="G1563" s="4">
        <v>3700.12</v>
      </c>
      <c r="H1563">
        <v>4</v>
      </c>
      <c r="I1563" s="4">
        <v>14800.48</v>
      </c>
      <c r="J1563" t="s">
        <v>44</v>
      </c>
      <c r="K1563" t="s">
        <v>45</v>
      </c>
      <c r="L1563" t="s">
        <v>22</v>
      </c>
      <c r="M1563" t="s">
        <v>55</v>
      </c>
      <c r="N1563" s="4">
        <v>4011.73</v>
      </c>
      <c r="O1563" t="s">
        <v>46</v>
      </c>
      <c r="P1563" t="s">
        <v>25</v>
      </c>
      <c r="Q1563">
        <v>2018</v>
      </c>
    </row>
    <row r="1564" spans="1:17" x14ac:dyDescent="0.25">
      <c r="A1564" t="s">
        <v>1624</v>
      </c>
      <c r="B1564" s="1">
        <v>43344</v>
      </c>
      <c r="C1564" t="s">
        <v>17</v>
      </c>
      <c r="D1564" t="s">
        <v>18</v>
      </c>
      <c r="E1564" t="s">
        <v>37</v>
      </c>
      <c r="F1564" s="4">
        <v>2163.9299999999998</v>
      </c>
      <c r="G1564" s="4">
        <v>3359.95</v>
      </c>
      <c r="H1564">
        <v>4</v>
      </c>
      <c r="I1564" s="4">
        <v>13439.8</v>
      </c>
      <c r="J1564" t="s">
        <v>28</v>
      </c>
      <c r="K1564" t="s">
        <v>29</v>
      </c>
      <c r="L1564" t="s">
        <v>22</v>
      </c>
      <c r="M1564" t="s">
        <v>23</v>
      </c>
      <c r="N1564" s="4">
        <v>4784.08</v>
      </c>
      <c r="O1564" t="s">
        <v>32</v>
      </c>
      <c r="P1564" t="s">
        <v>39</v>
      </c>
      <c r="Q1564">
        <v>2018</v>
      </c>
    </row>
    <row r="1565" spans="1:17" x14ac:dyDescent="0.25">
      <c r="A1565" t="s">
        <v>1625</v>
      </c>
      <c r="B1565" s="1">
        <v>43310</v>
      </c>
      <c r="C1565" t="s">
        <v>17</v>
      </c>
      <c r="D1565" t="s">
        <v>18</v>
      </c>
      <c r="E1565" t="s">
        <v>27</v>
      </c>
      <c r="F1565" s="4">
        <v>1745.19</v>
      </c>
      <c r="G1565" s="4">
        <v>2541.62</v>
      </c>
      <c r="H1565">
        <v>4</v>
      </c>
      <c r="I1565" s="4">
        <v>10166.48</v>
      </c>
      <c r="J1565" t="s">
        <v>44</v>
      </c>
      <c r="K1565" t="s">
        <v>45</v>
      </c>
      <c r="L1565" t="s">
        <v>22</v>
      </c>
      <c r="M1565" t="s">
        <v>55</v>
      </c>
      <c r="N1565" s="4">
        <v>3185.72</v>
      </c>
      <c r="O1565" t="s">
        <v>58</v>
      </c>
      <c r="P1565" t="s">
        <v>63</v>
      </c>
      <c r="Q1565">
        <v>2018</v>
      </c>
    </row>
    <row r="1566" spans="1:17" x14ac:dyDescent="0.25">
      <c r="A1566" t="s">
        <v>1626</v>
      </c>
      <c r="B1566" s="1">
        <v>43506</v>
      </c>
      <c r="C1566" t="s">
        <v>68</v>
      </c>
      <c r="D1566" t="s">
        <v>42</v>
      </c>
      <c r="E1566" t="s">
        <v>37</v>
      </c>
      <c r="F1566" s="4">
        <v>917.72</v>
      </c>
      <c r="G1566" s="4">
        <v>1337.27</v>
      </c>
      <c r="H1566">
        <v>20</v>
      </c>
      <c r="I1566" s="4">
        <v>26745.4</v>
      </c>
      <c r="J1566" t="s">
        <v>28</v>
      </c>
      <c r="K1566" t="s">
        <v>29</v>
      </c>
      <c r="L1566" t="s">
        <v>22</v>
      </c>
      <c r="M1566" t="s">
        <v>23</v>
      </c>
      <c r="N1566" s="4">
        <v>8016.25</v>
      </c>
      <c r="O1566" t="s">
        <v>53</v>
      </c>
      <c r="P1566" t="s">
        <v>63</v>
      </c>
      <c r="Q1566">
        <v>2019</v>
      </c>
    </row>
    <row r="1567" spans="1:17" x14ac:dyDescent="0.25">
      <c r="A1567" t="s">
        <v>1627</v>
      </c>
      <c r="B1567" s="1">
        <v>44515</v>
      </c>
      <c r="C1567" t="s">
        <v>85</v>
      </c>
      <c r="D1567" t="s">
        <v>36</v>
      </c>
      <c r="E1567" t="s">
        <v>37</v>
      </c>
      <c r="F1567" s="4">
        <v>3459.93</v>
      </c>
      <c r="G1567" s="4">
        <v>4430.92</v>
      </c>
      <c r="H1567">
        <v>19</v>
      </c>
      <c r="I1567" s="4">
        <v>84187.48</v>
      </c>
      <c r="J1567" t="s">
        <v>20</v>
      </c>
      <c r="K1567" t="s">
        <v>21</v>
      </c>
      <c r="L1567" t="s">
        <v>30</v>
      </c>
      <c r="M1567" t="s">
        <v>55</v>
      </c>
      <c r="N1567" s="4">
        <v>18448.810000000001</v>
      </c>
      <c r="O1567" t="s">
        <v>69</v>
      </c>
      <c r="P1567" t="s">
        <v>25</v>
      </c>
      <c r="Q1567">
        <v>2021</v>
      </c>
    </row>
    <row r="1568" spans="1:17" x14ac:dyDescent="0.25">
      <c r="A1568" t="s">
        <v>1628</v>
      </c>
      <c r="B1568" s="1">
        <v>44341</v>
      </c>
      <c r="C1568" t="s">
        <v>41</v>
      </c>
      <c r="D1568" t="s">
        <v>42</v>
      </c>
      <c r="E1568" t="s">
        <v>19</v>
      </c>
      <c r="F1568" s="4">
        <v>2124.02</v>
      </c>
      <c r="G1568" s="4">
        <v>3504.03</v>
      </c>
      <c r="H1568">
        <v>14</v>
      </c>
      <c r="I1568" s="4">
        <v>49056.42</v>
      </c>
      <c r="J1568" t="s">
        <v>51</v>
      </c>
      <c r="K1568" t="s">
        <v>52</v>
      </c>
      <c r="L1568" t="s">
        <v>22</v>
      </c>
      <c r="M1568" t="s">
        <v>23</v>
      </c>
      <c r="N1568" s="4">
        <v>19320.14</v>
      </c>
      <c r="O1568" t="s">
        <v>24</v>
      </c>
      <c r="P1568" t="s">
        <v>56</v>
      </c>
      <c r="Q1568">
        <v>2021</v>
      </c>
    </row>
    <row r="1569" spans="1:17" x14ac:dyDescent="0.25">
      <c r="A1569" t="s">
        <v>1629</v>
      </c>
      <c r="B1569" s="1">
        <v>43575</v>
      </c>
      <c r="C1569" t="s">
        <v>17</v>
      </c>
      <c r="D1569" t="s">
        <v>18</v>
      </c>
      <c r="E1569" t="s">
        <v>19</v>
      </c>
      <c r="F1569" s="4">
        <v>2787.1</v>
      </c>
      <c r="G1569" s="4">
        <v>4206.84</v>
      </c>
      <c r="H1569">
        <v>20</v>
      </c>
      <c r="I1569" s="4">
        <v>84136.8</v>
      </c>
      <c r="J1569" t="s">
        <v>44</v>
      </c>
      <c r="K1569" t="s">
        <v>45</v>
      </c>
      <c r="L1569" t="s">
        <v>30</v>
      </c>
      <c r="M1569" t="s">
        <v>23</v>
      </c>
      <c r="N1569" s="4">
        <v>28394.799999999999</v>
      </c>
      <c r="O1569" t="s">
        <v>76</v>
      </c>
      <c r="P1569" t="s">
        <v>39</v>
      </c>
      <c r="Q1569">
        <v>2019</v>
      </c>
    </row>
    <row r="1570" spans="1:17" x14ac:dyDescent="0.25">
      <c r="A1570" t="s">
        <v>1630</v>
      </c>
      <c r="B1570" s="1">
        <v>44693</v>
      </c>
      <c r="C1570" t="s">
        <v>17</v>
      </c>
      <c r="D1570" t="s">
        <v>18</v>
      </c>
      <c r="E1570" t="s">
        <v>37</v>
      </c>
      <c r="F1570" s="4">
        <v>2796.47</v>
      </c>
      <c r="G1570" s="4">
        <v>4437.1899999999996</v>
      </c>
      <c r="H1570">
        <v>2</v>
      </c>
      <c r="I1570" s="4">
        <v>8874.3799999999992</v>
      </c>
      <c r="J1570" t="s">
        <v>51</v>
      </c>
      <c r="K1570" t="s">
        <v>52</v>
      </c>
      <c r="L1570" t="s">
        <v>30</v>
      </c>
      <c r="M1570" t="s">
        <v>23</v>
      </c>
      <c r="N1570" s="4">
        <v>3106.1</v>
      </c>
      <c r="O1570" t="s">
        <v>24</v>
      </c>
      <c r="P1570" t="s">
        <v>33</v>
      </c>
      <c r="Q1570">
        <v>2022</v>
      </c>
    </row>
    <row r="1571" spans="1:17" x14ac:dyDescent="0.25">
      <c r="A1571" t="s">
        <v>1631</v>
      </c>
      <c r="B1571" s="1">
        <v>44213</v>
      </c>
      <c r="C1571" t="s">
        <v>35</v>
      </c>
      <c r="D1571" t="s">
        <v>36</v>
      </c>
      <c r="E1571" t="s">
        <v>27</v>
      </c>
      <c r="F1571" s="4">
        <v>999.31</v>
      </c>
      <c r="G1571" s="4">
        <v>1342.85</v>
      </c>
      <c r="H1571">
        <v>3</v>
      </c>
      <c r="I1571" s="4">
        <v>4028.55</v>
      </c>
      <c r="J1571" t="s">
        <v>44</v>
      </c>
      <c r="K1571" t="s">
        <v>45</v>
      </c>
      <c r="L1571" t="s">
        <v>30</v>
      </c>
      <c r="M1571" t="s">
        <v>55</v>
      </c>
      <c r="N1571" s="4">
        <v>1030.6199999999999</v>
      </c>
      <c r="O1571" t="s">
        <v>61</v>
      </c>
      <c r="P1571" t="s">
        <v>63</v>
      </c>
      <c r="Q1571">
        <v>2021</v>
      </c>
    </row>
    <row r="1572" spans="1:17" x14ac:dyDescent="0.25">
      <c r="A1572" t="s">
        <v>1632</v>
      </c>
      <c r="B1572" s="1">
        <v>44257</v>
      </c>
      <c r="C1572" t="s">
        <v>68</v>
      </c>
      <c r="D1572" t="s">
        <v>42</v>
      </c>
      <c r="E1572" t="s">
        <v>19</v>
      </c>
      <c r="F1572" s="4">
        <v>2538.98</v>
      </c>
      <c r="G1572" s="4">
        <v>3728.35</v>
      </c>
      <c r="H1572">
        <v>16</v>
      </c>
      <c r="I1572" s="4">
        <v>59653.599999999999</v>
      </c>
      <c r="J1572" t="s">
        <v>44</v>
      </c>
      <c r="K1572" t="s">
        <v>45</v>
      </c>
      <c r="L1572" t="s">
        <v>30</v>
      </c>
      <c r="M1572" t="s">
        <v>31</v>
      </c>
      <c r="N1572" s="4">
        <v>19029.919999999998</v>
      </c>
      <c r="O1572" t="s">
        <v>72</v>
      </c>
      <c r="P1572" t="s">
        <v>56</v>
      </c>
      <c r="Q1572">
        <v>2021</v>
      </c>
    </row>
    <row r="1573" spans="1:17" x14ac:dyDescent="0.25">
      <c r="A1573" t="s">
        <v>1633</v>
      </c>
      <c r="B1573" s="1">
        <v>44346</v>
      </c>
      <c r="C1573" t="s">
        <v>68</v>
      </c>
      <c r="D1573" t="s">
        <v>42</v>
      </c>
      <c r="E1573" t="s">
        <v>43</v>
      </c>
      <c r="F1573" s="4">
        <v>2933.41</v>
      </c>
      <c r="G1573" s="4">
        <v>4260.13</v>
      </c>
      <c r="H1573">
        <v>12</v>
      </c>
      <c r="I1573" s="4">
        <v>51121.56</v>
      </c>
      <c r="J1573" t="s">
        <v>20</v>
      </c>
      <c r="K1573" t="s">
        <v>21</v>
      </c>
      <c r="L1573" t="s">
        <v>22</v>
      </c>
      <c r="M1573" t="s">
        <v>23</v>
      </c>
      <c r="N1573" s="4">
        <v>15467.78</v>
      </c>
      <c r="O1573" t="s">
        <v>24</v>
      </c>
      <c r="P1573" t="s">
        <v>63</v>
      </c>
      <c r="Q1573">
        <v>2021</v>
      </c>
    </row>
    <row r="1574" spans="1:17" x14ac:dyDescent="0.25">
      <c r="A1574" t="s">
        <v>1634</v>
      </c>
      <c r="B1574" s="1">
        <v>43702</v>
      </c>
      <c r="C1574" t="s">
        <v>68</v>
      </c>
      <c r="D1574" t="s">
        <v>42</v>
      </c>
      <c r="E1574" t="s">
        <v>27</v>
      </c>
      <c r="F1574" s="4">
        <v>1702.65</v>
      </c>
      <c r="G1574" s="4">
        <v>2493.15</v>
      </c>
      <c r="H1574">
        <v>20</v>
      </c>
      <c r="I1574" s="4">
        <v>49863</v>
      </c>
      <c r="J1574" t="s">
        <v>28</v>
      </c>
      <c r="K1574" t="s">
        <v>29</v>
      </c>
      <c r="L1574" t="s">
        <v>30</v>
      </c>
      <c r="M1574" t="s">
        <v>23</v>
      </c>
      <c r="N1574" s="4">
        <v>15810</v>
      </c>
      <c r="O1574" t="s">
        <v>80</v>
      </c>
      <c r="P1574" t="s">
        <v>63</v>
      </c>
      <c r="Q1574">
        <v>2019</v>
      </c>
    </row>
    <row r="1575" spans="1:17" x14ac:dyDescent="0.25">
      <c r="A1575" t="s">
        <v>1635</v>
      </c>
      <c r="B1575" s="1">
        <v>43857</v>
      </c>
      <c r="C1575" t="s">
        <v>17</v>
      </c>
      <c r="D1575" t="s">
        <v>18</v>
      </c>
      <c r="E1575" t="s">
        <v>27</v>
      </c>
      <c r="F1575" s="4">
        <v>1368.59</v>
      </c>
      <c r="G1575" s="4">
        <v>1974.42</v>
      </c>
      <c r="H1575">
        <v>15</v>
      </c>
      <c r="I1575" s="4">
        <v>29616.3</v>
      </c>
      <c r="J1575" t="s">
        <v>51</v>
      </c>
      <c r="K1575" t="s">
        <v>52</v>
      </c>
      <c r="L1575" t="s">
        <v>30</v>
      </c>
      <c r="M1575" t="s">
        <v>31</v>
      </c>
      <c r="N1575" s="4">
        <v>9087.4500000000007</v>
      </c>
      <c r="O1575" t="s">
        <v>61</v>
      </c>
      <c r="P1575" t="s">
        <v>25</v>
      </c>
      <c r="Q1575">
        <v>2020</v>
      </c>
    </row>
    <row r="1576" spans="1:17" x14ac:dyDescent="0.25">
      <c r="A1576" t="s">
        <v>1636</v>
      </c>
      <c r="B1576" s="1">
        <v>44666</v>
      </c>
      <c r="C1576" t="s">
        <v>17</v>
      </c>
      <c r="D1576" t="s">
        <v>18</v>
      </c>
      <c r="E1576" t="s">
        <v>43</v>
      </c>
      <c r="F1576" s="4">
        <v>1062.1099999999999</v>
      </c>
      <c r="G1576" s="4">
        <v>1421.4</v>
      </c>
      <c r="H1576">
        <v>2</v>
      </c>
      <c r="I1576" s="4">
        <v>2842.8</v>
      </c>
      <c r="J1576" t="s">
        <v>20</v>
      </c>
      <c r="K1576" t="s">
        <v>21</v>
      </c>
      <c r="L1576" t="s">
        <v>30</v>
      </c>
      <c r="M1576" t="s">
        <v>31</v>
      </c>
      <c r="N1576" s="4">
        <v>718.58</v>
      </c>
      <c r="O1576" t="s">
        <v>76</v>
      </c>
      <c r="P1576" t="s">
        <v>47</v>
      </c>
      <c r="Q1576">
        <v>2022</v>
      </c>
    </row>
    <row r="1577" spans="1:17" x14ac:dyDescent="0.25">
      <c r="A1577" t="s">
        <v>1637</v>
      </c>
      <c r="B1577" s="1">
        <v>44232</v>
      </c>
      <c r="C1577" t="s">
        <v>35</v>
      </c>
      <c r="D1577" t="s">
        <v>36</v>
      </c>
      <c r="E1577" t="s">
        <v>27</v>
      </c>
      <c r="F1577" s="4">
        <v>1776.61</v>
      </c>
      <c r="G1577" s="4">
        <v>2546.37</v>
      </c>
      <c r="H1577">
        <v>17</v>
      </c>
      <c r="I1577" s="4">
        <v>43288.29</v>
      </c>
      <c r="J1577" t="s">
        <v>20</v>
      </c>
      <c r="K1577" t="s">
        <v>21</v>
      </c>
      <c r="L1577" t="s">
        <v>30</v>
      </c>
      <c r="M1577" t="s">
        <v>23</v>
      </c>
      <c r="N1577" s="4">
        <v>12618.43</v>
      </c>
      <c r="O1577" t="s">
        <v>53</v>
      </c>
      <c r="P1577" t="s">
        <v>47</v>
      </c>
      <c r="Q1577">
        <v>2021</v>
      </c>
    </row>
    <row r="1578" spans="1:17" x14ac:dyDescent="0.25">
      <c r="A1578" t="s">
        <v>1638</v>
      </c>
      <c r="B1578" s="1">
        <v>44283</v>
      </c>
      <c r="C1578" t="s">
        <v>41</v>
      </c>
      <c r="D1578" t="s">
        <v>42</v>
      </c>
      <c r="E1578" t="s">
        <v>43</v>
      </c>
      <c r="F1578" s="4">
        <v>1697.68</v>
      </c>
      <c r="G1578" s="4">
        <v>2422.62</v>
      </c>
      <c r="H1578">
        <v>10</v>
      </c>
      <c r="I1578" s="4">
        <v>24226.2</v>
      </c>
      <c r="J1578" t="s">
        <v>44</v>
      </c>
      <c r="K1578" t="s">
        <v>45</v>
      </c>
      <c r="L1578" t="s">
        <v>22</v>
      </c>
      <c r="M1578" t="s">
        <v>31</v>
      </c>
      <c r="N1578" s="4">
        <v>7249.4</v>
      </c>
      <c r="O1578" t="s">
        <v>72</v>
      </c>
      <c r="P1578" t="s">
        <v>63</v>
      </c>
      <c r="Q1578">
        <v>2021</v>
      </c>
    </row>
    <row r="1579" spans="1:17" x14ac:dyDescent="0.25">
      <c r="A1579" t="s">
        <v>1639</v>
      </c>
      <c r="B1579" s="1">
        <v>43809</v>
      </c>
      <c r="C1579" t="s">
        <v>17</v>
      </c>
      <c r="D1579" t="s">
        <v>18</v>
      </c>
      <c r="E1579" t="s">
        <v>27</v>
      </c>
      <c r="F1579" s="4">
        <v>2935.96</v>
      </c>
      <c r="G1579" s="4">
        <v>3894.47</v>
      </c>
      <c r="H1579">
        <v>5</v>
      </c>
      <c r="I1579" s="4">
        <v>19472.349999999999</v>
      </c>
      <c r="J1579" t="s">
        <v>44</v>
      </c>
      <c r="K1579" t="s">
        <v>45</v>
      </c>
      <c r="L1579" t="s">
        <v>30</v>
      </c>
      <c r="M1579" t="s">
        <v>23</v>
      </c>
      <c r="N1579" s="4">
        <v>4494.04</v>
      </c>
      <c r="O1579" t="s">
        <v>78</v>
      </c>
      <c r="P1579" t="s">
        <v>56</v>
      </c>
      <c r="Q1579">
        <v>2019</v>
      </c>
    </row>
    <row r="1580" spans="1:17" x14ac:dyDescent="0.25">
      <c r="A1580" t="s">
        <v>1640</v>
      </c>
      <c r="B1580" s="1">
        <v>44807</v>
      </c>
      <c r="C1580" t="s">
        <v>82</v>
      </c>
      <c r="D1580" t="s">
        <v>36</v>
      </c>
      <c r="E1580" t="s">
        <v>27</v>
      </c>
      <c r="F1580" s="4">
        <v>1852.06</v>
      </c>
      <c r="G1580" s="4">
        <v>2830.31</v>
      </c>
      <c r="H1580">
        <v>18</v>
      </c>
      <c r="I1580" s="4">
        <v>50945.58</v>
      </c>
      <c r="J1580" t="s">
        <v>20</v>
      </c>
      <c r="K1580" t="s">
        <v>21</v>
      </c>
      <c r="L1580" t="s">
        <v>22</v>
      </c>
      <c r="M1580" t="s">
        <v>31</v>
      </c>
      <c r="N1580" s="4">
        <v>17181.900000000001</v>
      </c>
      <c r="O1580" t="s">
        <v>32</v>
      </c>
      <c r="P1580" t="s">
        <v>39</v>
      </c>
      <c r="Q1580">
        <v>2022</v>
      </c>
    </row>
    <row r="1581" spans="1:17" x14ac:dyDescent="0.25">
      <c r="A1581" t="s">
        <v>1641</v>
      </c>
      <c r="B1581" s="1">
        <v>43755</v>
      </c>
      <c r="C1581" t="s">
        <v>60</v>
      </c>
      <c r="D1581" t="s">
        <v>36</v>
      </c>
      <c r="E1581" t="s">
        <v>43</v>
      </c>
      <c r="F1581" s="4">
        <v>814.91</v>
      </c>
      <c r="G1581" s="4">
        <v>1328.83</v>
      </c>
      <c r="H1581">
        <v>19</v>
      </c>
      <c r="I1581" s="4">
        <v>25247.77</v>
      </c>
      <c r="J1581" t="s">
        <v>51</v>
      </c>
      <c r="K1581" t="s">
        <v>52</v>
      </c>
      <c r="L1581" t="s">
        <v>22</v>
      </c>
      <c r="M1581" t="s">
        <v>23</v>
      </c>
      <c r="N1581" s="4">
        <v>9764.48</v>
      </c>
      <c r="O1581" t="s">
        <v>46</v>
      </c>
      <c r="P1581" t="s">
        <v>33</v>
      </c>
      <c r="Q1581">
        <v>2019</v>
      </c>
    </row>
    <row r="1582" spans="1:17" x14ac:dyDescent="0.25">
      <c r="A1582" t="s">
        <v>1642</v>
      </c>
      <c r="B1582" s="1">
        <v>44318</v>
      </c>
      <c r="C1582" t="s">
        <v>82</v>
      </c>
      <c r="D1582" t="s">
        <v>36</v>
      </c>
      <c r="E1582" t="s">
        <v>27</v>
      </c>
      <c r="F1582" s="4">
        <v>443.58</v>
      </c>
      <c r="G1582" s="4">
        <v>564.48</v>
      </c>
      <c r="H1582">
        <v>11</v>
      </c>
      <c r="I1582" s="4">
        <v>6209.28</v>
      </c>
      <c r="J1582" t="s">
        <v>20</v>
      </c>
      <c r="K1582" t="s">
        <v>21</v>
      </c>
      <c r="L1582" t="s">
        <v>30</v>
      </c>
      <c r="M1582" t="s">
        <v>31</v>
      </c>
      <c r="N1582" s="4">
        <v>1329.9</v>
      </c>
      <c r="O1582" t="s">
        <v>24</v>
      </c>
      <c r="P1582" t="s">
        <v>63</v>
      </c>
      <c r="Q1582">
        <v>2021</v>
      </c>
    </row>
    <row r="1583" spans="1:17" x14ac:dyDescent="0.25">
      <c r="A1583" t="s">
        <v>1643</v>
      </c>
      <c r="B1583" s="1">
        <v>43473</v>
      </c>
      <c r="C1583" t="s">
        <v>17</v>
      </c>
      <c r="D1583" t="s">
        <v>18</v>
      </c>
      <c r="E1583" t="s">
        <v>43</v>
      </c>
      <c r="F1583" s="4">
        <v>3390.4</v>
      </c>
      <c r="G1583" s="4">
        <v>4898.54</v>
      </c>
      <c r="H1583">
        <v>17</v>
      </c>
      <c r="I1583" s="4">
        <v>83275.179999999993</v>
      </c>
      <c r="J1583" t="s">
        <v>28</v>
      </c>
      <c r="K1583" t="s">
        <v>29</v>
      </c>
      <c r="L1583" t="s">
        <v>30</v>
      </c>
      <c r="M1583" t="s">
        <v>55</v>
      </c>
      <c r="N1583" s="4">
        <v>25481.17</v>
      </c>
      <c r="O1583" t="s">
        <v>61</v>
      </c>
      <c r="P1583" t="s">
        <v>56</v>
      </c>
      <c r="Q1583">
        <v>2019</v>
      </c>
    </row>
    <row r="1584" spans="1:17" x14ac:dyDescent="0.25">
      <c r="A1584" t="s">
        <v>1644</v>
      </c>
      <c r="B1584" s="1">
        <v>44176</v>
      </c>
      <c r="C1584" t="s">
        <v>41</v>
      </c>
      <c r="D1584" t="s">
        <v>42</v>
      </c>
      <c r="E1584" t="s">
        <v>37</v>
      </c>
      <c r="F1584" s="4">
        <v>2912.62</v>
      </c>
      <c r="G1584" s="4">
        <v>4362.3100000000004</v>
      </c>
      <c r="H1584">
        <v>7</v>
      </c>
      <c r="I1584" s="4">
        <v>30536.17</v>
      </c>
      <c r="J1584" t="s">
        <v>44</v>
      </c>
      <c r="K1584" t="s">
        <v>45</v>
      </c>
      <c r="L1584" t="s">
        <v>22</v>
      </c>
      <c r="M1584" t="s">
        <v>31</v>
      </c>
      <c r="N1584" s="4">
        <v>10147.83</v>
      </c>
      <c r="O1584" t="s">
        <v>78</v>
      </c>
      <c r="P1584" t="s">
        <v>47</v>
      </c>
      <c r="Q1584">
        <v>2020</v>
      </c>
    </row>
    <row r="1585" spans="1:17" x14ac:dyDescent="0.25">
      <c r="A1585" t="s">
        <v>1645</v>
      </c>
      <c r="B1585" s="1">
        <v>43376</v>
      </c>
      <c r="C1585" t="s">
        <v>35</v>
      </c>
      <c r="D1585" t="s">
        <v>36</v>
      </c>
      <c r="E1585" t="s">
        <v>19</v>
      </c>
      <c r="F1585" s="4">
        <v>2177.79</v>
      </c>
      <c r="G1585" s="4">
        <v>3363.11</v>
      </c>
      <c r="H1585">
        <v>8</v>
      </c>
      <c r="I1585" s="4">
        <v>26904.880000000001</v>
      </c>
      <c r="J1585" t="s">
        <v>44</v>
      </c>
      <c r="K1585" t="s">
        <v>45</v>
      </c>
      <c r="L1585" t="s">
        <v>22</v>
      </c>
      <c r="M1585" t="s">
        <v>31</v>
      </c>
      <c r="N1585" s="4">
        <v>9127.07</v>
      </c>
      <c r="O1585" t="s">
        <v>46</v>
      </c>
      <c r="P1585" t="s">
        <v>49</v>
      </c>
      <c r="Q1585">
        <v>2018</v>
      </c>
    </row>
    <row r="1586" spans="1:17" x14ac:dyDescent="0.25">
      <c r="A1586" t="s">
        <v>1646</v>
      </c>
      <c r="B1586" s="1">
        <v>43911</v>
      </c>
      <c r="C1586" t="s">
        <v>17</v>
      </c>
      <c r="D1586" t="s">
        <v>18</v>
      </c>
      <c r="E1586" t="s">
        <v>43</v>
      </c>
      <c r="F1586" s="4">
        <v>2115.73</v>
      </c>
      <c r="G1586" s="4">
        <v>3441.89</v>
      </c>
      <c r="H1586">
        <v>11</v>
      </c>
      <c r="I1586" s="4">
        <v>37860.79</v>
      </c>
      <c r="J1586" t="s">
        <v>28</v>
      </c>
      <c r="K1586" t="s">
        <v>29</v>
      </c>
      <c r="L1586" t="s">
        <v>30</v>
      </c>
      <c r="M1586" t="s">
        <v>31</v>
      </c>
      <c r="N1586" s="4">
        <v>14371</v>
      </c>
      <c r="O1586" t="s">
        <v>72</v>
      </c>
      <c r="P1586" t="s">
        <v>39</v>
      </c>
      <c r="Q1586">
        <v>2020</v>
      </c>
    </row>
    <row r="1587" spans="1:17" x14ac:dyDescent="0.25">
      <c r="A1587" t="s">
        <v>1647</v>
      </c>
      <c r="B1587" s="1">
        <v>43773</v>
      </c>
      <c r="C1587" t="s">
        <v>60</v>
      </c>
      <c r="D1587" t="s">
        <v>36</v>
      </c>
      <c r="E1587" t="s">
        <v>37</v>
      </c>
      <c r="F1587" s="4">
        <v>1690.11</v>
      </c>
      <c r="G1587" s="4">
        <v>2474.34</v>
      </c>
      <c r="H1587">
        <v>7</v>
      </c>
      <c r="I1587" s="4">
        <v>17320.38</v>
      </c>
      <c r="J1587" t="s">
        <v>51</v>
      </c>
      <c r="K1587" t="s">
        <v>52</v>
      </c>
      <c r="L1587" t="s">
        <v>22</v>
      </c>
      <c r="M1587" t="s">
        <v>55</v>
      </c>
      <c r="N1587" s="4">
        <v>5476.86</v>
      </c>
      <c r="O1587" t="s">
        <v>69</v>
      </c>
      <c r="P1587" t="s">
        <v>25</v>
      </c>
      <c r="Q1587">
        <v>2019</v>
      </c>
    </row>
    <row r="1588" spans="1:17" x14ac:dyDescent="0.25">
      <c r="A1588" t="s">
        <v>1648</v>
      </c>
      <c r="B1588" s="1">
        <v>44498</v>
      </c>
      <c r="C1588" t="s">
        <v>17</v>
      </c>
      <c r="D1588" t="s">
        <v>18</v>
      </c>
      <c r="E1588" t="s">
        <v>37</v>
      </c>
      <c r="F1588" s="4">
        <v>3002.12</v>
      </c>
      <c r="G1588" s="4">
        <v>4199.16</v>
      </c>
      <c r="H1588">
        <v>11</v>
      </c>
      <c r="I1588" s="4">
        <v>46190.76</v>
      </c>
      <c r="J1588" t="s">
        <v>20</v>
      </c>
      <c r="K1588" t="s">
        <v>21</v>
      </c>
      <c r="L1588" t="s">
        <v>30</v>
      </c>
      <c r="M1588" t="s">
        <v>31</v>
      </c>
      <c r="N1588" s="4">
        <v>13167.44</v>
      </c>
      <c r="O1588" t="s">
        <v>46</v>
      </c>
      <c r="P1588" t="s">
        <v>47</v>
      </c>
      <c r="Q1588">
        <v>2021</v>
      </c>
    </row>
    <row r="1589" spans="1:17" x14ac:dyDescent="0.25">
      <c r="A1589" t="s">
        <v>1649</v>
      </c>
      <c r="B1589" s="1">
        <v>43374</v>
      </c>
      <c r="C1589" t="s">
        <v>60</v>
      </c>
      <c r="D1589" t="s">
        <v>36</v>
      </c>
      <c r="E1589" t="s">
        <v>37</v>
      </c>
      <c r="F1589" s="4">
        <v>3614.16</v>
      </c>
      <c r="G1589" s="4">
        <v>4518.32</v>
      </c>
      <c r="H1589">
        <v>13</v>
      </c>
      <c r="I1589" s="4">
        <v>58738.16</v>
      </c>
      <c r="J1589" t="s">
        <v>28</v>
      </c>
      <c r="K1589" t="s">
        <v>29</v>
      </c>
      <c r="L1589" t="s">
        <v>22</v>
      </c>
      <c r="M1589" t="s">
        <v>55</v>
      </c>
      <c r="N1589" s="4">
        <v>11754.08</v>
      </c>
      <c r="O1589" t="s">
        <v>46</v>
      </c>
      <c r="P1589" t="s">
        <v>25</v>
      </c>
      <c r="Q1589">
        <v>2018</v>
      </c>
    </row>
    <row r="1590" spans="1:17" x14ac:dyDescent="0.25">
      <c r="A1590" t="s">
        <v>1650</v>
      </c>
      <c r="B1590" s="1">
        <v>44203</v>
      </c>
      <c r="C1590" t="s">
        <v>17</v>
      </c>
      <c r="D1590" t="s">
        <v>18</v>
      </c>
      <c r="E1590" t="s">
        <v>43</v>
      </c>
      <c r="F1590" s="4">
        <v>503.12</v>
      </c>
      <c r="G1590" s="4">
        <v>784.33</v>
      </c>
      <c r="H1590">
        <v>7</v>
      </c>
      <c r="I1590" s="4">
        <v>5490.31</v>
      </c>
      <c r="J1590" t="s">
        <v>20</v>
      </c>
      <c r="K1590" t="s">
        <v>21</v>
      </c>
      <c r="L1590" t="s">
        <v>30</v>
      </c>
      <c r="M1590" t="s">
        <v>55</v>
      </c>
      <c r="N1590" s="4">
        <v>1968.47</v>
      </c>
      <c r="O1590" t="s">
        <v>61</v>
      </c>
      <c r="P1590" t="s">
        <v>33</v>
      </c>
      <c r="Q1590">
        <v>2021</v>
      </c>
    </row>
    <row r="1591" spans="1:17" x14ac:dyDescent="0.25">
      <c r="A1591" t="s">
        <v>1651</v>
      </c>
      <c r="B1591" s="1">
        <v>44447</v>
      </c>
      <c r="C1591" t="s">
        <v>17</v>
      </c>
      <c r="D1591" t="s">
        <v>18</v>
      </c>
      <c r="E1591" t="s">
        <v>37</v>
      </c>
      <c r="F1591" s="4">
        <v>1305.78</v>
      </c>
      <c r="G1591" s="4">
        <v>1954.37</v>
      </c>
      <c r="H1591">
        <v>17</v>
      </c>
      <c r="I1591" s="4">
        <v>33224.29</v>
      </c>
      <c r="J1591" t="s">
        <v>28</v>
      </c>
      <c r="K1591" t="s">
        <v>29</v>
      </c>
      <c r="L1591" t="s">
        <v>22</v>
      </c>
      <c r="M1591" t="s">
        <v>31</v>
      </c>
      <c r="N1591" s="4">
        <v>11026.03</v>
      </c>
      <c r="O1591" t="s">
        <v>32</v>
      </c>
      <c r="P1591" t="s">
        <v>49</v>
      </c>
      <c r="Q1591">
        <v>2021</v>
      </c>
    </row>
    <row r="1592" spans="1:17" x14ac:dyDescent="0.25">
      <c r="A1592" t="s">
        <v>1652</v>
      </c>
      <c r="B1592" s="1">
        <v>44394</v>
      </c>
      <c r="C1592" t="s">
        <v>17</v>
      </c>
      <c r="D1592" t="s">
        <v>18</v>
      </c>
      <c r="E1592" t="s">
        <v>27</v>
      </c>
      <c r="F1592" s="4">
        <v>2879.16</v>
      </c>
      <c r="G1592" s="4">
        <v>4373.4799999999996</v>
      </c>
      <c r="H1592">
        <v>10</v>
      </c>
      <c r="I1592" s="4">
        <v>43734.8</v>
      </c>
      <c r="J1592" t="s">
        <v>20</v>
      </c>
      <c r="K1592" t="s">
        <v>21</v>
      </c>
      <c r="L1592" t="s">
        <v>22</v>
      </c>
      <c r="M1592" t="s">
        <v>23</v>
      </c>
      <c r="N1592" s="4">
        <v>14943.2</v>
      </c>
      <c r="O1592" t="s">
        <v>58</v>
      </c>
      <c r="P1592" t="s">
        <v>39</v>
      </c>
      <c r="Q1592">
        <v>2021</v>
      </c>
    </row>
    <row r="1593" spans="1:17" x14ac:dyDescent="0.25">
      <c r="A1593" t="s">
        <v>1653</v>
      </c>
      <c r="B1593" s="1">
        <v>44432</v>
      </c>
      <c r="C1593" t="s">
        <v>17</v>
      </c>
      <c r="D1593" t="s">
        <v>18</v>
      </c>
      <c r="E1593" t="s">
        <v>43</v>
      </c>
      <c r="F1593" s="4">
        <v>2948.23</v>
      </c>
      <c r="G1593" s="4">
        <v>3755.83</v>
      </c>
      <c r="H1593">
        <v>10</v>
      </c>
      <c r="I1593" s="4">
        <v>37558.300000000003</v>
      </c>
      <c r="J1593" t="s">
        <v>28</v>
      </c>
      <c r="K1593" t="s">
        <v>29</v>
      </c>
      <c r="L1593" t="s">
        <v>30</v>
      </c>
      <c r="M1593" t="s">
        <v>23</v>
      </c>
      <c r="N1593" s="4">
        <v>7593.29</v>
      </c>
      <c r="O1593" t="s">
        <v>80</v>
      </c>
      <c r="P1593" t="s">
        <v>56</v>
      </c>
      <c r="Q1593">
        <v>2021</v>
      </c>
    </row>
    <row r="1594" spans="1:17" x14ac:dyDescent="0.25">
      <c r="A1594" t="s">
        <v>1654</v>
      </c>
      <c r="B1594" s="1">
        <v>44386</v>
      </c>
      <c r="C1594" t="s">
        <v>17</v>
      </c>
      <c r="D1594" t="s">
        <v>18</v>
      </c>
      <c r="E1594" t="s">
        <v>19</v>
      </c>
      <c r="F1594" s="4">
        <v>2879.41</v>
      </c>
      <c r="G1594" s="4">
        <v>3754</v>
      </c>
      <c r="H1594">
        <v>15</v>
      </c>
      <c r="I1594" s="4">
        <v>56310</v>
      </c>
      <c r="J1594" t="s">
        <v>28</v>
      </c>
      <c r="K1594" t="s">
        <v>29</v>
      </c>
      <c r="L1594" t="s">
        <v>30</v>
      </c>
      <c r="M1594" t="s">
        <v>31</v>
      </c>
      <c r="N1594" s="4">
        <v>13118.85</v>
      </c>
      <c r="O1594" t="s">
        <v>58</v>
      </c>
      <c r="P1594" t="s">
        <v>47</v>
      </c>
      <c r="Q1594">
        <v>2021</v>
      </c>
    </row>
    <row r="1595" spans="1:17" x14ac:dyDescent="0.25">
      <c r="A1595" t="s">
        <v>1655</v>
      </c>
      <c r="B1595" s="1">
        <v>44243</v>
      </c>
      <c r="C1595" t="s">
        <v>41</v>
      </c>
      <c r="D1595" t="s">
        <v>42</v>
      </c>
      <c r="E1595" t="s">
        <v>37</v>
      </c>
      <c r="F1595" s="4">
        <v>3484.07</v>
      </c>
      <c r="G1595" s="4">
        <v>4742.08</v>
      </c>
      <c r="H1595">
        <v>5</v>
      </c>
      <c r="I1595" s="4">
        <v>23710.400000000001</v>
      </c>
      <c r="J1595" t="s">
        <v>28</v>
      </c>
      <c r="K1595" t="s">
        <v>29</v>
      </c>
      <c r="L1595" t="s">
        <v>30</v>
      </c>
      <c r="M1595" t="s">
        <v>55</v>
      </c>
      <c r="N1595" s="4">
        <v>6290.05</v>
      </c>
      <c r="O1595" t="s">
        <v>53</v>
      </c>
      <c r="P1595" t="s">
        <v>56</v>
      </c>
      <c r="Q1595">
        <v>2021</v>
      </c>
    </row>
    <row r="1596" spans="1:17" x14ac:dyDescent="0.25">
      <c r="A1596" t="s">
        <v>1656</v>
      </c>
      <c r="B1596" s="1">
        <v>44208</v>
      </c>
      <c r="C1596" t="s">
        <v>17</v>
      </c>
      <c r="D1596" t="s">
        <v>18</v>
      </c>
      <c r="E1596" t="s">
        <v>27</v>
      </c>
      <c r="F1596" s="4">
        <v>3631.94</v>
      </c>
      <c r="G1596" s="4">
        <v>4559.7299999999996</v>
      </c>
      <c r="H1596">
        <v>8</v>
      </c>
      <c r="I1596" s="4">
        <v>36477.839999999997</v>
      </c>
      <c r="J1596" t="s">
        <v>20</v>
      </c>
      <c r="K1596" t="s">
        <v>21</v>
      </c>
      <c r="L1596" t="s">
        <v>30</v>
      </c>
      <c r="M1596" t="s">
        <v>55</v>
      </c>
      <c r="N1596" s="4">
        <v>7422.32</v>
      </c>
      <c r="O1596" t="s">
        <v>61</v>
      </c>
      <c r="P1596" t="s">
        <v>56</v>
      </c>
      <c r="Q1596">
        <v>2021</v>
      </c>
    </row>
    <row r="1597" spans="1:17" x14ac:dyDescent="0.25">
      <c r="A1597" t="s">
        <v>1657</v>
      </c>
      <c r="B1597" s="1">
        <v>43301</v>
      </c>
      <c r="C1597" t="s">
        <v>60</v>
      </c>
      <c r="D1597" t="s">
        <v>36</v>
      </c>
      <c r="E1597" t="s">
        <v>43</v>
      </c>
      <c r="F1597" s="4">
        <v>960.41</v>
      </c>
      <c r="G1597" s="4">
        <v>1505.48</v>
      </c>
      <c r="H1597">
        <v>17</v>
      </c>
      <c r="I1597" s="4">
        <v>25593.16</v>
      </c>
      <c r="J1597" t="s">
        <v>28</v>
      </c>
      <c r="K1597" t="s">
        <v>29</v>
      </c>
      <c r="L1597" t="s">
        <v>30</v>
      </c>
      <c r="M1597" t="s">
        <v>31</v>
      </c>
      <c r="N1597" s="4">
        <v>9266.19</v>
      </c>
      <c r="O1597" t="s">
        <v>58</v>
      </c>
      <c r="P1597" t="s">
        <v>47</v>
      </c>
      <c r="Q1597">
        <v>2018</v>
      </c>
    </row>
    <row r="1598" spans="1:17" x14ac:dyDescent="0.25">
      <c r="A1598" t="s">
        <v>1658</v>
      </c>
      <c r="B1598" s="1">
        <v>43955</v>
      </c>
      <c r="C1598" t="s">
        <v>17</v>
      </c>
      <c r="D1598" t="s">
        <v>18</v>
      </c>
      <c r="E1598" t="s">
        <v>37</v>
      </c>
      <c r="F1598" s="4">
        <v>1690.33</v>
      </c>
      <c r="G1598" s="4">
        <v>2793.1</v>
      </c>
      <c r="H1598">
        <v>3</v>
      </c>
      <c r="I1598" s="4">
        <v>8379.2999999999993</v>
      </c>
      <c r="J1598" t="s">
        <v>44</v>
      </c>
      <c r="K1598" t="s">
        <v>45</v>
      </c>
      <c r="L1598" t="s">
        <v>30</v>
      </c>
      <c r="M1598" t="s">
        <v>55</v>
      </c>
      <c r="N1598" s="4">
        <v>3308.31</v>
      </c>
      <c r="O1598" t="s">
        <v>24</v>
      </c>
      <c r="P1598" t="s">
        <v>25</v>
      </c>
      <c r="Q1598">
        <v>2020</v>
      </c>
    </row>
    <row r="1599" spans="1:17" x14ac:dyDescent="0.25">
      <c r="A1599" t="s">
        <v>1659</v>
      </c>
      <c r="B1599" s="1">
        <v>43350</v>
      </c>
      <c r="C1599" t="s">
        <v>17</v>
      </c>
      <c r="D1599" t="s">
        <v>18</v>
      </c>
      <c r="E1599" t="s">
        <v>19</v>
      </c>
      <c r="F1599" s="4">
        <v>1121.29</v>
      </c>
      <c r="G1599" s="4">
        <v>1662.34</v>
      </c>
      <c r="H1599">
        <v>5</v>
      </c>
      <c r="I1599" s="4">
        <v>8311.7000000000007</v>
      </c>
      <c r="J1599" t="s">
        <v>51</v>
      </c>
      <c r="K1599" t="s">
        <v>52</v>
      </c>
      <c r="L1599" t="s">
        <v>22</v>
      </c>
      <c r="M1599" t="s">
        <v>31</v>
      </c>
      <c r="N1599" s="4">
        <v>2448.2199999999998</v>
      </c>
      <c r="O1599" t="s">
        <v>32</v>
      </c>
      <c r="P1599" t="s">
        <v>47</v>
      </c>
      <c r="Q1599">
        <v>2018</v>
      </c>
    </row>
    <row r="1600" spans="1:17" x14ac:dyDescent="0.25">
      <c r="A1600" t="s">
        <v>1660</v>
      </c>
      <c r="B1600" s="1">
        <v>43843</v>
      </c>
      <c r="C1600" t="s">
        <v>82</v>
      </c>
      <c r="D1600" t="s">
        <v>36</v>
      </c>
      <c r="E1600" t="s">
        <v>19</v>
      </c>
      <c r="F1600" s="4">
        <v>3150.87</v>
      </c>
      <c r="G1600" s="4">
        <v>4117.8599999999997</v>
      </c>
      <c r="H1600">
        <v>17</v>
      </c>
      <c r="I1600" s="4">
        <v>70003.62</v>
      </c>
      <c r="J1600" t="s">
        <v>28</v>
      </c>
      <c r="K1600" t="s">
        <v>29</v>
      </c>
      <c r="L1600" t="s">
        <v>22</v>
      </c>
      <c r="M1600" t="s">
        <v>31</v>
      </c>
      <c r="N1600" s="4">
        <v>16438.830000000002</v>
      </c>
      <c r="O1600" t="s">
        <v>61</v>
      </c>
      <c r="P1600" t="s">
        <v>25</v>
      </c>
      <c r="Q1600">
        <v>2020</v>
      </c>
    </row>
    <row r="1601" spans="1:17" x14ac:dyDescent="0.25">
      <c r="A1601" t="s">
        <v>1661</v>
      </c>
      <c r="B1601" s="1">
        <v>43149</v>
      </c>
      <c r="C1601" t="s">
        <v>17</v>
      </c>
      <c r="D1601" t="s">
        <v>18</v>
      </c>
      <c r="E1601" t="s">
        <v>37</v>
      </c>
      <c r="F1601" s="4">
        <v>559.79</v>
      </c>
      <c r="G1601" s="4">
        <v>886.42</v>
      </c>
      <c r="H1601">
        <v>8</v>
      </c>
      <c r="I1601" s="4">
        <v>7091.36</v>
      </c>
      <c r="J1601" t="s">
        <v>44</v>
      </c>
      <c r="K1601" t="s">
        <v>45</v>
      </c>
      <c r="L1601" t="s">
        <v>22</v>
      </c>
      <c r="M1601" t="s">
        <v>31</v>
      </c>
      <c r="N1601" s="4">
        <v>2613.04</v>
      </c>
      <c r="O1601" t="s">
        <v>53</v>
      </c>
      <c r="P1601" t="s">
        <v>63</v>
      </c>
      <c r="Q1601">
        <v>2018</v>
      </c>
    </row>
    <row r="1602" spans="1:17" x14ac:dyDescent="0.25">
      <c r="A1602" t="s">
        <v>1662</v>
      </c>
      <c r="B1602" s="1">
        <v>43652</v>
      </c>
      <c r="C1602" t="s">
        <v>60</v>
      </c>
      <c r="D1602" t="s">
        <v>36</v>
      </c>
      <c r="E1602" t="s">
        <v>37</v>
      </c>
      <c r="F1602" s="4">
        <v>3389.9</v>
      </c>
      <c r="G1602" s="4">
        <v>4760.57</v>
      </c>
      <c r="H1602">
        <v>2</v>
      </c>
      <c r="I1602" s="4">
        <v>9521.14</v>
      </c>
      <c r="J1602" t="s">
        <v>51</v>
      </c>
      <c r="K1602" t="s">
        <v>52</v>
      </c>
      <c r="L1602" t="s">
        <v>30</v>
      </c>
      <c r="M1602" t="s">
        <v>23</v>
      </c>
      <c r="N1602" s="4">
        <v>2741.34</v>
      </c>
      <c r="O1602" t="s">
        <v>58</v>
      </c>
      <c r="P1602" t="s">
        <v>39</v>
      </c>
      <c r="Q1602">
        <v>2019</v>
      </c>
    </row>
    <row r="1603" spans="1:17" x14ac:dyDescent="0.25">
      <c r="A1603" t="s">
        <v>1663</v>
      </c>
      <c r="B1603" s="1">
        <v>44894</v>
      </c>
      <c r="C1603" t="s">
        <v>60</v>
      </c>
      <c r="D1603" t="s">
        <v>36</v>
      </c>
      <c r="E1603" t="s">
        <v>43</v>
      </c>
      <c r="F1603" s="4">
        <v>3692.22</v>
      </c>
      <c r="G1603" s="4">
        <v>4715.24</v>
      </c>
      <c r="H1603">
        <v>19</v>
      </c>
      <c r="I1603" s="4">
        <v>89589.56</v>
      </c>
      <c r="J1603" t="s">
        <v>20</v>
      </c>
      <c r="K1603" t="s">
        <v>21</v>
      </c>
      <c r="L1603" t="s">
        <v>30</v>
      </c>
      <c r="M1603" t="s">
        <v>55</v>
      </c>
      <c r="N1603" s="4">
        <v>19236.73</v>
      </c>
      <c r="O1603" t="s">
        <v>69</v>
      </c>
      <c r="P1603" t="s">
        <v>56</v>
      </c>
      <c r="Q1603">
        <v>2022</v>
      </c>
    </row>
    <row r="1604" spans="1:17" x14ac:dyDescent="0.25">
      <c r="A1604" t="s">
        <v>1664</v>
      </c>
      <c r="B1604" s="1">
        <v>43343</v>
      </c>
      <c r="C1604" t="s">
        <v>68</v>
      </c>
      <c r="D1604" t="s">
        <v>42</v>
      </c>
      <c r="E1604" t="s">
        <v>19</v>
      </c>
      <c r="F1604" s="4">
        <v>2617.23</v>
      </c>
      <c r="G1604" s="4">
        <v>4279.8100000000004</v>
      </c>
      <c r="H1604">
        <v>9</v>
      </c>
      <c r="I1604" s="4">
        <v>38518.29</v>
      </c>
      <c r="J1604" t="s">
        <v>44</v>
      </c>
      <c r="K1604" t="s">
        <v>45</v>
      </c>
      <c r="L1604" t="s">
        <v>30</v>
      </c>
      <c r="M1604" t="s">
        <v>31</v>
      </c>
      <c r="N1604" s="4">
        <v>14963.22</v>
      </c>
      <c r="O1604" t="s">
        <v>80</v>
      </c>
      <c r="P1604" t="s">
        <v>47</v>
      </c>
      <c r="Q1604">
        <v>2018</v>
      </c>
    </row>
    <row r="1605" spans="1:17" x14ac:dyDescent="0.25">
      <c r="A1605" t="s">
        <v>1665</v>
      </c>
      <c r="B1605" s="1">
        <v>44489</v>
      </c>
      <c r="C1605" t="s">
        <v>60</v>
      </c>
      <c r="D1605" t="s">
        <v>36</v>
      </c>
      <c r="E1605" t="s">
        <v>19</v>
      </c>
      <c r="F1605" s="4">
        <v>660.74</v>
      </c>
      <c r="G1605" s="4">
        <v>1068.94</v>
      </c>
      <c r="H1605">
        <v>17</v>
      </c>
      <c r="I1605" s="4">
        <v>18171.98</v>
      </c>
      <c r="J1605" t="s">
        <v>51</v>
      </c>
      <c r="K1605" t="s">
        <v>52</v>
      </c>
      <c r="L1605" t="s">
        <v>22</v>
      </c>
      <c r="M1605" t="s">
        <v>31</v>
      </c>
      <c r="N1605" s="4">
        <v>6939.4</v>
      </c>
      <c r="O1605" t="s">
        <v>46</v>
      </c>
      <c r="P1605" t="s">
        <v>49</v>
      </c>
      <c r="Q1605">
        <v>2021</v>
      </c>
    </row>
    <row r="1606" spans="1:17" x14ac:dyDescent="0.25">
      <c r="A1606" t="s">
        <v>1666</v>
      </c>
      <c r="B1606" s="1">
        <v>44377</v>
      </c>
      <c r="C1606" t="s">
        <v>85</v>
      </c>
      <c r="D1606" t="s">
        <v>36</v>
      </c>
      <c r="E1606" t="s">
        <v>37</v>
      </c>
      <c r="F1606" s="4">
        <v>3133.87</v>
      </c>
      <c r="G1606" s="4">
        <v>4373.37</v>
      </c>
      <c r="H1606">
        <v>17</v>
      </c>
      <c r="I1606" s="4">
        <v>74347.289999999994</v>
      </c>
      <c r="J1606" t="s">
        <v>44</v>
      </c>
      <c r="K1606" t="s">
        <v>45</v>
      </c>
      <c r="L1606" t="s">
        <v>30</v>
      </c>
      <c r="M1606" t="s">
        <v>55</v>
      </c>
      <c r="N1606" s="4">
        <v>21065.69</v>
      </c>
      <c r="O1606" t="s">
        <v>38</v>
      </c>
      <c r="P1606" t="s">
        <v>49</v>
      </c>
      <c r="Q1606">
        <v>2021</v>
      </c>
    </row>
    <row r="1607" spans="1:17" x14ac:dyDescent="0.25">
      <c r="A1607" t="s">
        <v>1667</v>
      </c>
      <c r="B1607" s="1">
        <v>44247</v>
      </c>
      <c r="C1607" t="s">
        <v>41</v>
      </c>
      <c r="D1607" t="s">
        <v>42</v>
      </c>
      <c r="E1607" t="s">
        <v>19</v>
      </c>
      <c r="F1607" s="4">
        <v>410.86</v>
      </c>
      <c r="G1607" s="4">
        <v>581.79999999999995</v>
      </c>
      <c r="H1607">
        <v>11</v>
      </c>
      <c r="I1607" s="4">
        <v>6399.8</v>
      </c>
      <c r="J1607" t="s">
        <v>44</v>
      </c>
      <c r="K1607" t="s">
        <v>45</v>
      </c>
      <c r="L1607" t="s">
        <v>22</v>
      </c>
      <c r="M1607" t="s">
        <v>23</v>
      </c>
      <c r="N1607" s="4">
        <v>1507.57</v>
      </c>
      <c r="O1607" t="s">
        <v>53</v>
      </c>
      <c r="P1607" t="s">
        <v>39</v>
      </c>
      <c r="Q1607">
        <v>2021</v>
      </c>
    </row>
    <row r="1608" spans="1:17" x14ac:dyDescent="0.25">
      <c r="A1608" t="s">
        <v>1668</v>
      </c>
      <c r="B1608" s="1">
        <v>44207</v>
      </c>
      <c r="C1608" t="s">
        <v>68</v>
      </c>
      <c r="D1608" t="s">
        <v>42</v>
      </c>
      <c r="E1608" t="s">
        <v>37</v>
      </c>
      <c r="F1608" s="4">
        <v>1654.38</v>
      </c>
      <c r="G1608" s="4">
        <v>2392.21</v>
      </c>
      <c r="H1608">
        <v>14</v>
      </c>
      <c r="I1608" s="4">
        <v>33490.94</v>
      </c>
      <c r="J1608" t="s">
        <v>44</v>
      </c>
      <c r="K1608" t="s">
        <v>45</v>
      </c>
      <c r="L1608" t="s">
        <v>22</v>
      </c>
      <c r="M1608" t="s">
        <v>23</v>
      </c>
      <c r="N1608" s="4">
        <v>10329.620000000001</v>
      </c>
      <c r="O1608" t="s">
        <v>61</v>
      </c>
      <c r="P1608" t="s">
        <v>25</v>
      </c>
      <c r="Q1608">
        <v>2021</v>
      </c>
    </row>
    <row r="1609" spans="1:17" x14ac:dyDescent="0.25">
      <c r="A1609" t="s">
        <v>1669</v>
      </c>
      <c r="B1609" s="1">
        <v>44715</v>
      </c>
      <c r="C1609" t="s">
        <v>60</v>
      </c>
      <c r="D1609" t="s">
        <v>36</v>
      </c>
      <c r="E1609" t="s">
        <v>27</v>
      </c>
      <c r="F1609" s="4">
        <v>2134.84</v>
      </c>
      <c r="G1609" s="4">
        <v>3039.67</v>
      </c>
      <c r="H1609">
        <v>7</v>
      </c>
      <c r="I1609" s="4">
        <v>21277.69</v>
      </c>
      <c r="J1609" t="s">
        <v>51</v>
      </c>
      <c r="K1609" t="s">
        <v>52</v>
      </c>
      <c r="L1609" t="s">
        <v>22</v>
      </c>
      <c r="M1609" t="s">
        <v>55</v>
      </c>
      <c r="N1609" s="4">
        <v>5845.38</v>
      </c>
      <c r="O1609" t="s">
        <v>38</v>
      </c>
      <c r="P1609" t="s">
        <v>47</v>
      </c>
      <c r="Q1609">
        <v>2022</v>
      </c>
    </row>
    <row r="1610" spans="1:17" x14ac:dyDescent="0.25">
      <c r="A1610" t="s">
        <v>1670</v>
      </c>
      <c r="B1610" s="1">
        <v>43173</v>
      </c>
      <c r="C1610" t="s">
        <v>17</v>
      </c>
      <c r="D1610" t="s">
        <v>18</v>
      </c>
      <c r="E1610" t="s">
        <v>43</v>
      </c>
      <c r="F1610" s="4">
        <v>2277.14</v>
      </c>
      <c r="G1610" s="4">
        <v>3708.95</v>
      </c>
      <c r="H1610">
        <v>5</v>
      </c>
      <c r="I1610" s="4">
        <v>18544.75</v>
      </c>
      <c r="J1610" t="s">
        <v>44</v>
      </c>
      <c r="K1610" t="s">
        <v>45</v>
      </c>
      <c r="L1610" t="s">
        <v>30</v>
      </c>
      <c r="M1610" t="s">
        <v>55</v>
      </c>
      <c r="N1610" s="4">
        <v>6931</v>
      </c>
      <c r="O1610" t="s">
        <v>72</v>
      </c>
      <c r="P1610" t="s">
        <v>49</v>
      </c>
      <c r="Q1610">
        <v>2018</v>
      </c>
    </row>
    <row r="1611" spans="1:17" x14ac:dyDescent="0.25">
      <c r="A1611" t="s">
        <v>1671</v>
      </c>
      <c r="B1611" s="1">
        <v>44373</v>
      </c>
      <c r="C1611" t="s">
        <v>68</v>
      </c>
      <c r="D1611" t="s">
        <v>42</v>
      </c>
      <c r="E1611" t="s">
        <v>43</v>
      </c>
      <c r="F1611" s="4">
        <v>1112.04</v>
      </c>
      <c r="G1611" s="4">
        <v>1520.99</v>
      </c>
      <c r="H1611">
        <v>16</v>
      </c>
      <c r="I1611" s="4">
        <v>24335.84</v>
      </c>
      <c r="J1611" t="s">
        <v>20</v>
      </c>
      <c r="K1611" t="s">
        <v>21</v>
      </c>
      <c r="L1611" t="s">
        <v>30</v>
      </c>
      <c r="M1611" t="s">
        <v>55</v>
      </c>
      <c r="N1611" s="4">
        <v>6543.2</v>
      </c>
      <c r="O1611" t="s">
        <v>38</v>
      </c>
      <c r="P1611" t="s">
        <v>39</v>
      </c>
      <c r="Q1611">
        <v>2021</v>
      </c>
    </row>
    <row r="1612" spans="1:17" x14ac:dyDescent="0.25">
      <c r="A1612" t="s">
        <v>1672</v>
      </c>
      <c r="B1612" s="1">
        <v>44566</v>
      </c>
      <c r="C1612" t="s">
        <v>17</v>
      </c>
      <c r="D1612" t="s">
        <v>18</v>
      </c>
      <c r="E1612" t="s">
        <v>37</v>
      </c>
      <c r="F1612" s="4">
        <v>1559.96</v>
      </c>
      <c r="G1612" s="4">
        <v>2153.81</v>
      </c>
      <c r="H1612">
        <v>5</v>
      </c>
      <c r="I1612" s="4">
        <v>10769.05</v>
      </c>
      <c r="J1612" t="s">
        <v>20</v>
      </c>
      <c r="K1612" t="s">
        <v>21</v>
      </c>
      <c r="L1612" t="s">
        <v>30</v>
      </c>
      <c r="M1612" t="s">
        <v>31</v>
      </c>
      <c r="N1612" s="4">
        <v>2969.25</v>
      </c>
      <c r="O1612" t="s">
        <v>61</v>
      </c>
      <c r="P1612" t="s">
        <v>49</v>
      </c>
      <c r="Q1612">
        <v>2022</v>
      </c>
    </row>
    <row r="1613" spans="1:17" x14ac:dyDescent="0.25">
      <c r="A1613" t="s">
        <v>1673</v>
      </c>
      <c r="B1613" s="1">
        <v>44433</v>
      </c>
      <c r="C1613" t="s">
        <v>17</v>
      </c>
      <c r="D1613" t="s">
        <v>18</v>
      </c>
      <c r="E1613" t="s">
        <v>19</v>
      </c>
      <c r="F1613" s="4">
        <v>1720.25</v>
      </c>
      <c r="G1613" s="4">
        <v>2538.58</v>
      </c>
      <c r="H1613">
        <v>15</v>
      </c>
      <c r="I1613" s="4">
        <v>38078.699999999997</v>
      </c>
      <c r="J1613" t="s">
        <v>20</v>
      </c>
      <c r="K1613" t="s">
        <v>21</v>
      </c>
      <c r="L1613" t="s">
        <v>30</v>
      </c>
      <c r="M1613" t="s">
        <v>23</v>
      </c>
      <c r="N1613" s="4">
        <v>12274.95</v>
      </c>
      <c r="O1613" t="s">
        <v>80</v>
      </c>
      <c r="P1613" t="s">
        <v>49</v>
      </c>
      <c r="Q1613">
        <v>2021</v>
      </c>
    </row>
    <row r="1614" spans="1:17" x14ac:dyDescent="0.25">
      <c r="A1614" t="s">
        <v>1674</v>
      </c>
      <c r="B1614" s="1">
        <v>44152</v>
      </c>
      <c r="C1614" t="s">
        <v>68</v>
      </c>
      <c r="D1614" t="s">
        <v>42</v>
      </c>
      <c r="E1614" t="s">
        <v>27</v>
      </c>
      <c r="F1614" s="4">
        <v>1809.95</v>
      </c>
      <c r="G1614" s="4">
        <v>2632.11</v>
      </c>
      <c r="H1614">
        <v>7</v>
      </c>
      <c r="I1614" s="4">
        <v>18424.77</v>
      </c>
      <c r="J1614" t="s">
        <v>51</v>
      </c>
      <c r="K1614" t="s">
        <v>52</v>
      </c>
      <c r="L1614" t="s">
        <v>22</v>
      </c>
      <c r="M1614" t="s">
        <v>23</v>
      </c>
      <c r="N1614" s="4">
        <v>5714.48</v>
      </c>
      <c r="O1614" t="s">
        <v>69</v>
      </c>
      <c r="P1614" t="s">
        <v>56</v>
      </c>
      <c r="Q1614">
        <v>2020</v>
      </c>
    </row>
    <row r="1615" spans="1:17" x14ac:dyDescent="0.25">
      <c r="A1615" t="s">
        <v>1675</v>
      </c>
      <c r="B1615" s="1">
        <v>43882</v>
      </c>
      <c r="C1615" t="s">
        <v>85</v>
      </c>
      <c r="D1615" t="s">
        <v>36</v>
      </c>
      <c r="E1615" t="s">
        <v>19</v>
      </c>
      <c r="F1615" s="4">
        <v>1047.1199999999999</v>
      </c>
      <c r="G1615" s="4">
        <v>1701.98</v>
      </c>
      <c r="H1615">
        <v>1</v>
      </c>
      <c r="I1615" s="4">
        <v>1701.98</v>
      </c>
      <c r="J1615" t="s">
        <v>28</v>
      </c>
      <c r="K1615" t="s">
        <v>29</v>
      </c>
      <c r="L1615" t="s">
        <v>30</v>
      </c>
      <c r="M1615" t="s">
        <v>55</v>
      </c>
      <c r="N1615" s="4">
        <v>443.16</v>
      </c>
      <c r="O1615" t="s">
        <v>53</v>
      </c>
      <c r="P1615" t="s">
        <v>47</v>
      </c>
      <c r="Q1615">
        <v>2020</v>
      </c>
    </row>
    <row r="1616" spans="1:17" x14ac:dyDescent="0.25">
      <c r="A1616" t="s">
        <v>1676</v>
      </c>
      <c r="B1616" s="1">
        <v>43736</v>
      </c>
      <c r="C1616" t="s">
        <v>82</v>
      </c>
      <c r="D1616" t="s">
        <v>36</v>
      </c>
      <c r="E1616" t="s">
        <v>27</v>
      </c>
      <c r="F1616" s="4">
        <v>3058.59</v>
      </c>
      <c r="G1616" s="4">
        <v>3968.01</v>
      </c>
      <c r="H1616">
        <v>10</v>
      </c>
      <c r="I1616" s="4">
        <v>39680.1</v>
      </c>
      <c r="J1616" t="s">
        <v>20</v>
      </c>
      <c r="K1616" t="s">
        <v>21</v>
      </c>
      <c r="L1616" t="s">
        <v>30</v>
      </c>
      <c r="M1616" t="s">
        <v>31</v>
      </c>
      <c r="N1616" s="4">
        <v>8695.39</v>
      </c>
      <c r="O1616" t="s">
        <v>32</v>
      </c>
      <c r="P1616" t="s">
        <v>39</v>
      </c>
      <c r="Q1616">
        <v>2019</v>
      </c>
    </row>
    <row r="1617" spans="1:17" x14ac:dyDescent="0.25">
      <c r="A1617" t="s">
        <v>1677</v>
      </c>
      <c r="B1617" s="1">
        <v>44371</v>
      </c>
      <c r="C1617" t="s">
        <v>17</v>
      </c>
      <c r="D1617" t="s">
        <v>18</v>
      </c>
      <c r="E1617" t="s">
        <v>19</v>
      </c>
      <c r="F1617" s="4">
        <v>2307.38</v>
      </c>
      <c r="G1617" s="4">
        <v>2905.65</v>
      </c>
      <c r="H1617">
        <v>6</v>
      </c>
      <c r="I1617" s="4">
        <v>17433.900000000001</v>
      </c>
      <c r="J1617" t="s">
        <v>20</v>
      </c>
      <c r="K1617" t="s">
        <v>21</v>
      </c>
      <c r="L1617" t="s">
        <v>30</v>
      </c>
      <c r="M1617" t="s">
        <v>55</v>
      </c>
      <c r="N1617" s="4">
        <v>3589.62</v>
      </c>
      <c r="O1617" t="s">
        <v>38</v>
      </c>
      <c r="P1617" t="s">
        <v>33</v>
      </c>
      <c r="Q1617">
        <v>2021</v>
      </c>
    </row>
    <row r="1618" spans="1:17" x14ac:dyDescent="0.25">
      <c r="A1618" t="s">
        <v>1678</v>
      </c>
      <c r="B1618" s="1">
        <v>44097</v>
      </c>
      <c r="C1618" t="s">
        <v>41</v>
      </c>
      <c r="D1618" t="s">
        <v>42</v>
      </c>
      <c r="E1618" t="s">
        <v>43</v>
      </c>
      <c r="F1618" s="4">
        <v>3174.54</v>
      </c>
      <c r="G1618" s="4">
        <v>4921.03</v>
      </c>
      <c r="H1618">
        <v>8</v>
      </c>
      <c r="I1618" s="4">
        <v>39368.239999999998</v>
      </c>
      <c r="J1618" t="s">
        <v>51</v>
      </c>
      <c r="K1618" t="s">
        <v>52</v>
      </c>
      <c r="L1618" t="s">
        <v>22</v>
      </c>
      <c r="M1618" t="s">
        <v>31</v>
      </c>
      <c r="N1618" s="4">
        <v>13930.07</v>
      </c>
      <c r="O1618" t="s">
        <v>32</v>
      </c>
      <c r="P1618" t="s">
        <v>49</v>
      </c>
      <c r="Q1618">
        <v>2020</v>
      </c>
    </row>
    <row r="1619" spans="1:17" x14ac:dyDescent="0.25">
      <c r="A1619" t="s">
        <v>1679</v>
      </c>
      <c r="B1619" s="1">
        <v>43477</v>
      </c>
      <c r="C1619" t="s">
        <v>68</v>
      </c>
      <c r="D1619" t="s">
        <v>42</v>
      </c>
      <c r="E1619" t="s">
        <v>43</v>
      </c>
      <c r="F1619" s="4">
        <v>2527.8000000000002</v>
      </c>
      <c r="G1619" s="4">
        <v>3517.04</v>
      </c>
      <c r="H1619">
        <v>2</v>
      </c>
      <c r="I1619" s="4">
        <v>7034.08</v>
      </c>
      <c r="J1619" t="s">
        <v>20</v>
      </c>
      <c r="K1619" t="s">
        <v>21</v>
      </c>
      <c r="L1619" t="s">
        <v>22</v>
      </c>
      <c r="M1619" t="s">
        <v>23</v>
      </c>
      <c r="N1619" s="4">
        <v>1844.75</v>
      </c>
      <c r="O1619" t="s">
        <v>61</v>
      </c>
      <c r="P1619" t="s">
        <v>39</v>
      </c>
      <c r="Q1619">
        <v>2019</v>
      </c>
    </row>
    <row r="1620" spans="1:17" x14ac:dyDescent="0.25">
      <c r="A1620" t="s">
        <v>1680</v>
      </c>
      <c r="B1620" s="1">
        <v>43213</v>
      </c>
      <c r="C1620" t="s">
        <v>17</v>
      </c>
      <c r="D1620" t="s">
        <v>18</v>
      </c>
      <c r="E1620" t="s">
        <v>43</v>
      </c>
      <c r="F1620" s="4">
        <v>3631.51</v>
      </c>
      <c r="G1620" s="4">
        <v>4998.7</v>
      </c>
      <c r="H1620">
        <v>16</v>
      </c>
      <c r="I1620" s="4">
        <v>79979.199999999997</v>
      </c>
      <c r="J1620" t="s">
        <v>44</v>
      </c>
      <c r="K1620" t="s">
        <v>45</v>
      </c>
      <c r="L1620" t="s">
        <v>30</v>
      </c>
      <c r="M1620" t="s">
        <v>23</v>
      </c>
      <c r="N1620" s="4">
        <v>21579.72</v>
      </c>
      <c r="O1620" t="s">
        <v>76</v>
      </c>
      <c r="P1620" t="s">
        <v>25</v>
      </c>
      <c r="Q1620">
        <v>2018</v>
      </c>
    </row>
    <row r="1621" spans="1:17" x14ac:dyDescent="0.25">
      <c r="A1621" t="s">
        <v>1681</v>
      </c>
      <c r="B1621" s="1">
        <v>44341</v>
      </c>
      <c r="C1621" t="s">
        <v>68</v>
      </c>
      <c r="D1621" t="s">
        <v>42</v>
      </c>
      <c r="E1621" t="s">
        <v>27</v>
      </c>
      <c r="F1621" s="4">
        <v>1230.3399999999999</v>
      </c>
      <c r="G1621" s="4">
        <v>1816.97</v>
      </c>
      <c r="H1621">
        <v>3</v>
      </c>
      <c r="I1621" s="4">
        <v>5450.91</v>
      </c>
      <c r="J1621" t="s">
        <v>51</v>
      </c>
      <c r="K1621" t="s">
        <v>52</v>
      </c>
      <c r="L1621" t="s">
        <v>30</v>
      </c>
      <c r="M1621" t="s">
        <v>55</v>
      </c>
      <c r="N1621" s="4">
        <v>1368.27</v>
      </c>
      <c r="O1621" t="s">
        <v>24</v>
      </c>
      <c r="P1621" t="s">
        <v>56</v>
      </c>
      <c r="Q1621">
        <v>2021</v>
      </c>
    </row>
    <row r="1622" spans="1:17" x14ac:dyDescent="0.25">
      <c r="A1622" t="s">
        <v>1682</v>
      </c>
      <c r="B1622" s="1">
        <v>43413</v>
      </c>
      <c r="C1622" t="s">
        <v>82</v>
      </c>
      <c r="D1622" t="s">
        <v>36</v>
      </c>
      <c r="E1622" t="s">
        <v>27</v>
      </c>
      <c r="F1622" s="4">
        <v>912.38</v>
      </c>
      <c r="G1622" s="4">
        <v>1446.61</v>
      </c>
      <c r="H1622">
        <v>8</v>
      </c>
      <c r="I1622" s="4">
        <v>11572.88</v>
      </c>
      <c r="J1622" t="s">
        <v>44</v>
      </c>
      <c r="K1622" t="s">
        <v>45</v>
      </c>
      <c r="L1622" t="s">
        <v>30</v>
      </c>
      <c r="M1622" t="s">
        <v>55</v>
      </c>
      <c r="N1622" s="4">
        <v>4273.84</v>
      </c>
      <c r="O1622" t="s">
        <v>69</v>
      </c>
      <c r="P1622" t="s">
        <v>47</v>
      </c>
      <c r="Q1622">
        <v>2018</v>
      </c>
    </row>
    <row r="1623" spans="1:17" x14ac:dyDescent="0.25">
      <c r="A1623" t="s">
        <v>1683</v>
      </c>
      <c r="B1623" s="1">
        <v>44827</v>
      </c>
      <c r="C1623" t="s">
        <v>17</v>
      </c>
      <c r="D1623" t="s">
        <v>18</v>
      </c>
      <c r="E1623" t="s">
        <v>43</v>
      </c>
      <c r="F1623" s="4">
        <v>2543.34</v>
      </c>
      <c r="G1623" s="4">
        <v>4013.17</v>
      </c>
      <c r="H1623">
        <v>12</v>
      </c>
      <c r="I1623" s="4">
        <v>48158.04</v>
      </c>
      <c r="J1623" t="s">
        <v>28</v>
      </c>
      <c r="K1623" t="s">
        <v>29</v>
      </c>
      <c r="L1623" t="s">
        <v>30</v>
      </c>
      <c r="M1623" t="s">
        <v>55</v>
      </c>
      <c r="N1623" s="4">
        <v>17637.96</v>
      </c>
      <c r="O1623" t="s">
        <v>32</v>
      </c>
      <c r="P1623" t="s">
        <v>47</v>
      </c>
      <c r="Q1623">
        <v>2022</v>
      </c>
    </row>
    <row r="1624" spans="1:17" x14ac:dyDescent="0.25">
      <c r="A1624" t="s">
        <v>1684</v>
      </c>
      <c r="B1624" s="1">
        <v>43513</v>
      </c>
      <c r="C1624" t="s">
        <v>17</v>
      </c>
      <c r="D1624" t="s">
        <v>18</v>
      </c>
      <c r="E1624" t="s">
        <v>37</v>
      </c>
      <c r="F1624" s="4">
        <v>1182.98</v>
      </c>
      <c r="G1624" s="4">
        <v>1840.54</v>
      </c>
      <c r="H1624">
        <v>12</v>
      </c>
      <c r="I1624" s="4">
        <v>22086.48</v>
      </c>
      <c r="J1624" t="s">
        <v>51</v>
      </c>
      <c r="K1624" t="s">
        <v>52</v>
      </c>
      <c r="L1624" t="s">
        <v>22</v>
      </c>
      <c r="M1624" t="s">
        <v>31</v>
      </c>
      <c r="N1624" s="4">
        <v>7596.49</v>
      </c>
      <c r="O1624" t="s">
        <v>53</v>
      </c>
      <c r="P1624" t="s">
        <v>63</v>
      </c>
      <c r="Q1624">
        <v>2019</v>
      </c>
    </row>
    <row r="1625" spans="1:17" x14ac:dyDescent="0.25">
      <c r="A1625" t="s">
        <v>1685</v>
      </c>
      <c r="B1625" s="1">
        <v>44872</v>
      </c>
      <c r="C1625" t="s">
        <v>35</v>
      </c>
      <c r="D1625" t="s">
        <v>36</v>
      </c>
      <c r="E1625" t="s">
        <v>27</v>
      </c>
      <c r="F1625" s="4">
        <v>2735.49</v>
      </c>
      <c r="G1625" s="4">
        <v>3845.02</v>
      </c>
      <c r="H1625">
        <v>19</v>
      </c>
      <c r="I1625" s="4">
        <v>73055.38</v>
      </c>
      <c r="J1625" t="s">
        <v>28</v>
      </c>
      <c r="K1625" t="s">
        <v>29</v>
      </c>
      <c r="L1625" t="s">
        <v>22</v>
      </c>
      <c r="M1625" t="s">
        <v>55</v>
      </c>
      <c r="N1625" s="4">
        <v>20915.419999999998</v>
      </c>
      <c r="O1625" t="s">
        <v>69</v>
      </c>
      <c r="P1625" t="s">
        <v>25</v>
      </c>
      <c r="Q1625">
        <v>2022</v>
      </c>
    </row>
    <row r="1626" spans="1:17" x14ac:dyDescent="0.25">
      <c r="A1626" t="s">
        <v>1686</v>
      </c>
      <c r="B1626" s="1">
        <v>44831</v>
      </c>
      <c r="C1626" t="s">
        <v>17</v>
      </c>
      <c r="D1626" t="s">
        <v>18</v>
      </c>
      <c r="E1626" t="s">
        <v>27</v>
      </c>
      <c r="F1626" s="4">
        <v>1574.9</v>
      </c>
      <c r="G1626" s="4">
        <v>2510.46</v>
      </c>
      <c r="H1626">
        <v>15</v>
      </c>
      <c r="I1626" s="4">
        <v>37656.9</v>
      </c>
      <c r="J1626" t="s">
        <v>28</v>
      </c>
      <c r="K1626" t="s">
        <v>29</v>
      </c>
      <c r="L1626" t="s">
        <v>30</v>
      </c>
      <c r="M1626" t="s">
        <v>55</v>
      </c>
      <c r="N1626" s="4">
        <v>14033.4</v>
      </c>
      <c r="O1626" t="s">
        <v>32</v>
      </c>
      <c r="P1626" t="s">
        <v>56</v>
      </c>
      <c r="Q1626">
        <v>2022</v>
      </c>
    </row>
    <row r="1627" spans="1:17" x14ac:dyDescent="0.25">
      <c r="A1627" t="s">
        <v>1687</v>
      </c>
      <c r="B1627" s="1">
        <v>43772</v>
      </c>
      <c r="C1627" t="s">
        <v>17</v>
      </c>
      <c r="D1627" t="s">
        <v>18</v>
      </c>
      <c r="E1627" t="s">
        <v>37</v>
      </c>
      <c r="F1627" s="4">
        <v>2178.6</v>
      </c>
      <c r="G1627" s="4">
        <v>2765.56</v>
      </c>
      <c r="H1627">
        <v>18</v>
      </c>
      <c r="I1627" s="4">
        <v>49780.08</v>
      </c>
      <c r="J1627" t="s">
        <v>20</v>
      </c>
      <c r="K1627" t="s">
        <v>21</v>
      </c>
      <c r="L1627" t="s">
        <v>22</v>
      </c>
      <c r="M1627" t="s">
        <v>31</v>
      </c>
      <c r="N1627" s="4">
        <v>10565.28</v>
      </c>
      <c r="O1627" t="s">
        <v>69</v>
      </c>
      <c r="P1627" t="s">
        <v>63</v>
      </c>
      <c r="Q1627">
        <v>2019</v>
      </c>
    </row>
    <row r="1628" spans="1:17" x14ac:dyDescent="0.25">
      <c r="A1628" t="s">
        <v>1688</v>
      </c>
      <c r="B1628" s="1">
        <v>44455</v>
      </c>
      <c r="C1628" t="s">
        <v>17</v>
      </c>
      <c r="D1628" t="s">
        <v>18</v>
      </c>
      <c r="E1628" t="s">
        <v>37</v>
      </c>
      <c r="F1628" s="4">
        <v>2373.9899999999998</v>
      </c>
      <c r="G1628" s="4">
        <v>3774.5</v>
      </c>
      <c r="H1628">
        <v>7</v>
      </c>
      <c r="I1628" s="4">
        <v>26421.5</v>
      </c>
      <c r="J1628" t="s">
        <v>20</v>
      </c>
      <c r="K1628" t="s">
        <v>21</v>
      </c>
      <c r="L1628" t="s">
        <v>30</v>
      </c>
      <c r="M1628" t="s">
        <v>31</v>
      </c>
      <c r="N1628" s="4">
        <v>9803.57</v>
      </c>
      <c r="O1628" t="s">
        <v>32</v>
      </c>
      <c r="P1628" t="s">
        <v>33</v>
      </c>
      <c r="Q1628">
        <v>2021</v>
      </c>
    </row>
    <row r="1629" spans="1:17" x14ac:dyDescent="0.25">
      <c r="A1629" t="s">
        <v>1689</v>
      </c>
      <c r="B1629" s="1">
        <v>43109</v>
      </c>
      <c r="C1629" t="s">
        <v>68</v>
      </c>
      <c r="D1629" t="s">
        <v>42</v>
      </c>
      <c r="E1629" t="s">
        <v>19</v>
      </c>
      <c r="F1629" s="4">
        <v>2297.37</v>
      </c>
      <c r="G1629" s="4">
        <v>2982.84</v>
      </c>
      <c r="H1629">
        <v>17</v>
      </c>
      <c r="I1629" s="4">
        <v>50708.28</v>
      </c>
      <c r="J1629" t="s">
        <v>44</v>
      </c>
      <c r="K1629" t="s">
        <v>45</v>
      </c>
      <c r="L1629" t="s">
        <v>30</v>
      </c>
      <c r="M1629" t="s">
        <v>31</v>
      </c>
      <c r="N1629" s="4">
        <v>11652.99</v>
      </c>
      <c r="O1629" t="s">
        <v>61</v>
      </c>
      <c r="P1629" t="s">
        <v>56</v>
      </c>
      <c r="Q1629">
        <v>2018</v>
      </c>
    </row>
    <row r="1630" spans="1:17" x14ac:dyDescent="0.25">
      <c r="A1630" t="s">
        <v>1690</v>
      </c>
      <c r="B1630" s="1">
        <v>43328</v>
      </c>
      <c r="C1630" t="s">
        <v>17</v>
      </c>
      <c r="D1630" t="s">
        <v>18</v>
      </c>
      <c r="E1630" t="s">
        <v>43</v>
      </c>
      <c r="F1630" s="4">
        <v>1371.18</v>
      </c>
      <c r="G1630" s="4">
        <v>2066.14</v>
      </c>
      <c r="H1630">
        <v>12</v>
      </c>
      <c r="I1630" s="4">
        <v>24793.68</v>
      </c>
      <c r="J1630" t="s">
        <v>44</v>
      </c>
      <c r="K1630" t="s">
        <v>45</v>
      </c>
      <c r="L1630" t="s">
        <v>30</v>
      </c>
      <c r="M1630" t="s">
        <v>55</v>
      </c>
      <c r="N1630" s="4">
        <v>8339.52</v>
      </c>
      <c r="O1630" t="s">
        <v>80</v>
      </c>
      <c r="P1630" t="s">
        <v>33</v>
      </c>
      <c r="Q1630">
        <v>2018</v>
      </c>
    </row>
    <row r="1631" spans="1:17" x14ac:dyDescent="0.25">
      <c r="A1631" t="s">
        <v>1691</v>
      </c>
      <c r="B1631" s="1">
        <v>43236</v>
      </c>
      <c r="C1631" t="s">
        <v>60</v>
      </c>
      <c r="D1631" t="s">
        <v>36</v>
      </c>
      <c r="E1631" t="s">
        <v>27</v>
      </c>
      <c r="F1631" s="4">
        <v>3632.44</v>
      </c>
      <c r="G1631" s="4">
        <v>4844.8599999999997</v>
      </c>
      <c r="H1631">
        <v>2</v>
      </c>
      <c r="I1631" s="4">
        <v>9689.7199999999993</v>
      </c>
      <c r="J1631" t="s">
        <v>28</v>
      </c>
      <c r="K1631" t="s">
        <v>29</v>
      </c>
      <c r="L1631" t="s">
        <v>30</v>
      </c>
      <c r="M1631" t="s">
        <v>31</v>
      </c>
      <c r="N1631" s="4">
        <v>1996.37</v>
      </c>
      <c r="O1631" t="s">
        <v>24</v>
      </c>
      <c r="P1631" t="s">
        <v>49</v>
      </c>
      <c r="Q1631">
        <v>2018</v>
      </c>
    </row>
    <row r="1632" spans="1:17" x14ac:dyDescent="0.25">
      <c r="A1632" t="s">
        <v>1692</v>
      </c>
      <c r="B1632" s="1">
        <v>43576</v>
      </c>
      <c r="C1632" t="s">
        <v>68</v>
      </c>
      <c r="D1632" t="s">
        <v>42</v>
      </c>
      <c r="E1632" t="s">
        <v>37</v>
      </c>
      <c r="F1632" s="4">
        <v>2376.19</v>
      </c>
      <c r="G1632" s="4">
        <v>3161.54</v>
      </c>
      <c r="H1632">
        <v>3</v>
      </c>
      <c r="I1632" s="4">
        <v>9484.6200000000008</v>
      </c>
      <c r="J1632" t="s">
        <v>51</v>
      </c>
      <c r="K1632" t="s">
        <v>52</v>
      </c>
      <c r="L1632" t="s">
        <v>22</v>
      </c>
      <c r="M1632" t="s">
        <v>55</v>
      </c>
      <c r="N1632" s="4">
        <v>2356.0500000000002</v>
      </c>
      <c r="O1632" t="s">
        <v>76</v>
      </c>
      <c r="P1632" t="s">
        <v>63</v>
      </c>
      <c r="Q1632">
        <v>2019</v>
      </c>
    </row>
    <row r="1633" spans="1:17" x14ac:dyDescent="0.25">
      <c r="A1633" t="s">
        <v>1693</v>
      </c>
      <c r="B1633" s="1">
        <v>43346</v>
      </c>
      <c r="C1633" t="s">
        <v>41</v>
      </c>
      <c r="D1633" t="s">
        <v>42</v>
      </c>
      <c r="E1633" t="s">
        <v>27</v>
      </c>
      <c r="F1633" s="4">
        <v>1962.05</v>
      </c>
      <c r="G1633" s="4">
        <v>2933.6</v>
      </c>
      <c r="H1633">
        <v>3</v>
      </c>
      <c r="I1633" s="4">
        <v>8800.7999999999993</v>
      </c>
      <c r="J1633" t="s">
        <v>51</v>
      </c>
      <c r="K1633" t="s">
        <v>52</v>
      </c>
      <c r="L1633" t="s">
        <v>22</v>
      </c>
      <c r="M1633" t="s">
        <v>31</v>
      </c>
      <c r="N1633" s="4">
        <v>2914.65</v>
      </c>
      <c r="O1633" t="s">
        <v>32</v>
      </c>
      <c r="P1633" t="s">
        <v>25</v>
      </c>
      <c r="Q1633">
        <v>2018</v>
      </c>
    </row>
    <row r="1634" spans="1:17" x14ac:dyDescent="0.25">
      <c r="A1634" t="s">
        <v>1694</v>
      </c>
      <c r="B1634" s="1">
        <v>43840</v>
      </c>
      <c r="C1634" t="s">
        <v>17</v>
      </c>
      <c r="D1634" t="s">
        <v>18</v>
      </c>
      <c r="E1634" t="s">
        <v>37</v>
      </c>
      <c r="F1634" s="4">
        <v>346.71</v>
      </c>
      <c r="G1634" s="4">
        <v>561.69000000000005</v>
      </c>
      <c r="H1634">
        <v>20</v>
      </c>
      <c r="I1634" s="4">
        <v>11233.8</v>
      </c>
      <c r="J1634" t="s">
        <v>20</v>
      </c>
      <c r="K1634" t="s">
        <v>21</v>
      </c>
      <c r="L1634" t="s">
        <v>30</v>
      </c>
      <c r="M1634" t="s">
        <v>23</v>
      </c>
      <c r="N1634" s="4">
        <v>4299.6000000000004</v>
      </c>
      <c r="O1634" t="s">
        <v>61</v>
      </c>
      <c r="P1634" t="s">
        <v>47</v>
      </c>
      <c r="Q1634">
        <v>2020</v>
      </c>
    </row>
    <row r="1635" spans="1:17" x14ac:dyDescent="0.25">
      <c r="A1635" t="s">
        <v>1695</v>
      </c>
      <c r="B1635" s="1">
        <v>43356</v>
      </c>
      <c r="C1635" t="s">
        <v>17</v>
      </c>
      <c r="D1635" t="s">
        <v>18</v>
      </c>
      <c r="E1635" t="s">
        <v>43</v>
      </c>
      <c r="F1635" s="4">
        <v>2971.57</v>
      </c>
      <c r="G1635" s="4">
        <v>4716.2700000000004</v>
      </c>
      <c r="H1635">
        <v>18</v>
      </c>
      <c r="I1635" s="4">
        <v>84892.86</v>
      </c>
      <c r="J1635" t="s">
        <v>28</v>
      </c>
      <c r="K1635" t="s">
        <v>29</v>
      </c>
      <c r="L1635" t="s">
        <v>30</v>
      </c>
      <c r="M1635" t="s">
        <v>23</v>
      </c>
      <c r="N1635" s="4">
        <v>31404.6</v>
      </c>
      <c r="O1635" t="s">
        <v>32</v>
      </c>
      <c r="P1635" t="s">
        <v>33</v>
      </c>
      <c r="Q1635">
        <v>2018</v>
      </c>
    </row>
    <row r="1636" spans="1:17" x14ac:dyDescent="0.25">
      <c r="A1636" t="s">
        <v>1696</v>
      </c>
      <c r="B1636" s="1">
        <v>44546</v>
      </c>
      <c r="C1636" t="s">
        <v>85</v>
      </c>
      <c r="D1636" t="s">
        <v>36</v>
      </c>
      <c r="E1636" t="s">
        <v>19</v>
      </c>
      <c r="F1636" s="4">
        <v>2883.79</v>
      </c>
      <c r="G1636" s="4">
        <v>3910.92</v>
      </c>
      <c r="H1636">
        <v>6</v>
      </c>
      <c r="I1636" s="4">
        <v>23465.52</v>
      </c>
      <c r="J1636" t="s">
        <v>28</v>
      </c>
      <c r="K1636" t="s">
        <v>29</v>
      </c>
      <c r="L1636" t="s">
        <v>22</v>
      </c>
      <c r="M1636" t="s">
        <v>55</v>
      </c>
      <c r="N1636" s="4">
        <v>6162.78</v>
      </c>
      <c r="O1636" t="s">
        <v>78</v>
      </c>
      <c r="P1636" t="s">
        <v>33</v>
      </c>
      <c r="Q1636">
        <v>2021</v>
      </c>
    </row>
    <row r="1637" spans="1:17" x14ac:dyDescent="0.25">
      <c r="A1637" t="s">
        <v>1697</v>
      </c>
      <c r="B1637" s="1">
        <v>44585</v>
      </c>
      <c r="C1637" t="s">
        <v>35</v>
      </c>
      <c r="D1637" t="s">
        <v>36</v>
      </c>
      <c r="E1637" t="s">
        <v>37</v>
      </c>
      <c r="F1637" s="4">
        <v>713.82</v>
      </c>
      <c r="G1637" s="4">
        <v>1113.45</v>
      </c>
      <c r="H1637">
        <v>4</v>
      </c>
      <c r="I1637" s="4">
        <v>4453.8</v>
      </c>
      <c r="J1637" t="s">
        <v>44</v>
      </c>
      <c r="K1637" t="s">
        <v>45</v>
      </c>
      <c r="L1637" t="s">
        <v>30</v>
      </c>
      <c r="M1637" t="s">
        <v>31</v>
      </c>
      <c r="N1637" s="4">
        <v>1598.52</v>
      </c>
      <c r="O1637" t="s">
        <v>61</v>
      </c>
      <c r="P1637" t="s">
        <v>25</v>
      </c>
      <c r="Q1637">
        <v>2022</v>
      </c>
    </row>
    <row r="1638" spans="1:17" x14ac:dyDescent="0.25">
      <c r="A1638" t="s">
        <v>1698</v>
      </c>
      <c r="B1638" s="1">
        <v>44717</v>
      </c>
      <c r="C1638" t="s">
        <v>60</v>
      </c>
      <c r="D1638" t="s">
        <v>36</v>
      </c>
      <c r="E1638" t="s">
        <v>37</v>
      </c>
      <c r="F1638" s="4">
        <v>2136.9299999999998</v>
      </c>
      <c r="G1638" s="4">
        <v>2799.57</v>
      </c>
      <c r="H1638">
        <v>3</v>
      </c>
      <c r="I1638" s="4">
        <v>8398.7099999999991</v>
      </c>
      <c r="J1638" t="s">
        <v>20</v>
      </c>
      <c r="K1638" t="s">
        <v>21</v>
      </c>
      <c r="L1638" t="s">
        <v>30</v>
      </c>
      <c r="M1638" t="s">
        <v>55</v>
      </c>
      <c r="N1638" s="4">
        <v>1658.83</v>
      </c>
      <c r="O1638" t="s">
        <v>38</v>
      </c>
      <c r="P1638" t="s">
        <v>63</v>
      </c>
      <c r="Q1638">
        <v>2022</v>
      </c>
    </row>
    <row r="1639" spans="1:17" x14ac:dyDescent="0.25">
      <c r="A1639" t="s">
        <v>1699</v>
      </c>
      <c r="B1639" s="1">
        <v>43568</v>
      </c>
      <c r="C1639" t="s">
        <v>60</v>
      </c>
      <c r="D1639" t="s">
        <v>36</v>
      </c>
      <c r="E1639" t="s">
        <v>27</v>
      </c>
      <c r="F1639" s="4">
        <v>2932.78</v>
      </c>
      <c r="G1639" s="4">
        <v>4061.53</v>
      </c>
      <c r="H1639">
        <v>13</v>
      </c>
      <c r="I1639" s="4">
        <v>52799.89</v>
      </c>
      <c r="J1639" t="s">
        <v>20</v>
      </c>
      <c r="K1639" t="s">
        <v>21</v>
      </c>
      <c r="L1639" t="s">
        <v>30</v>
      </c>
      <c r="M1639" t="s">
        <v>55</v>
      </c>
      <c r="N1639" s="4">
        <v>14235.21</v>
      </c>
      <c r="O1639" t="s">
        <v>76</v>
      </c>
      <c r="P1639" t="s">
        <v>39</v>
      </c>
      <c r="Q1639">
        <v>2019</v>
      </c>
    </row>
    <row r="1640" spans="1:17" x14ac:dyDescent="0.25">
      <c r="A1640" t="s">
        <v>1700</v>
      </c>
      <c r="B1640" s="1">
        <v>43583</v>
      </c>
      <c r="C1640" t="s">
        <v>17</v>
      </c>
      <c r="D1640" t="s">
        <v>18</v>
      </c>
      <c r="E1640" t="s">
        <v>19</v>
      </c>
      <c r="F1640" s="4">
        <v>3039.95</v>
      </c>
      <c r="G1640" s="4">
        <v>4663.33</v>
      </c>
      <c r="H1640">
        <v>14</v>
      </c>
      <c r="I1640" s="4">
        <v>65286.62</v>
      </c>
      <c r="J1640" t="s">
        <v>44</v>
      </c>
      <c r="K1640" t="s">
        <v>45</v>
      </c>
      <c r="L1640" t="s">
        <v>30</v>
      </c>
      <c r="M1640" t="s">
        <v>23</v>
      </c>
      <c r="N1640" s="4">
        <v>22725.8</v>
      </c>
      <c r="O1640" t="s">
        <v>76</v>
      </c>
      <c r="P1640" t="s">
        <v>63</v>
      </c>
      <c r="Q1640">
        <v>2019</v>
      </c>
    </row>
    <row r="1641" spans="1:17" x14ac:dyDescent="0.25">
      <c r="A1641" t="s">
        <v>1701</v>
      </c>
      <c r="B1641" s="1">
        <v>44796</v>
      </c>
      <c r="C1641" t="s">
        <v>17</v>
      </c>
      <c r="D1641" t="s">
        <v>18</v>
      </c>
      <c r="E1641" t="s">
        <v>37</v>
      </c>
      <c r="F1641" s="4">
        <v>1699.16</v>
      </c>
      <c r="G1641" s="4">
        <v>2549.65</v>
      </c>
      <c r="H1641">
        <v>3</v>
      </c>
      <c r="I1641" s="4">
        <v>7648.95</v>
      </c>
      <c r="J1641" t="s">
        <v>44</v>
      </c>
      <c r="K1641" t="s">
        <v>45</v>
      </c>
      <c r="L1641" t="s">
        <v>22</v>
      </c>
      <c r="M1641" t="s">
        <v>23</v>
      </c>
      <c r="N1641" s="4">
        <v>2379.15</v>
      </c>
      <c r="O1641" t="s">
        <v>80</v>
      </c>
      <c r="P1641" t="s">
        <v>56</v>
      </c>
      <c r="Q1641">
        <v>2022</v>
      </c>
    </row>
    <row r="1642" spans="1:17" x14ac:dyDescent="0.25">
      <c r="A1642" t="s">
        <v>1702</v>
      </c>
      <c r="B1642" s="1">
        <v>43188</v>
      </c>
      <c r="C1642" t="s">
        <v>17</v>
      </c>
      <c r="D1642" t="s">
        <v>18</v>
      </c>
      <c r="E1642" t="s">
        <v>43</v>
      </c>
      <c r="F1642" s="4">
        <v>2877.39</v>
      </c>
      <c r="G1642" s="4">
        <v>3862</v>
      </c>
      <c r="H1642">
        <v>10</v>
      </c>
      <c r="I1642" s="4">
        <v>38620</v>
      </c>
      <c r="J1642" t="s">
        <v>20</v>
      </c>
      <c r="K1642" t="s">
        <v>21</v>
      </c>
      <c r="L1642" t="s">
        <v>30</v>
      </c>
      <c r="M1642" t="s">
        <v>31</v>
      </c>
      <c r="N1642" s="4">
        <v>9365.3700000000008</v>
      </c>
      <c r="O1642" t="s">
        <v>72</v>
      </c>
      <c r="P1642" t="s">
        <v>33</v>
      </c>
      <c r="Q1642">
        <v>2018</v>
      </c>
    </row>
    <row r="1643" spans="1:17" x14ac:dyDescent="0.25">
      <c r="A1643" t="s">
        <v>1703</v>
      </c>
      <c r="B1643" s="1">
        <v>44003</v>
      </c>
      <c r="C1643" t="s">
        <v>68</v>
      </c>
      <c r="D1643" t="s">
        <v>42</v>
      </c>
      <c r="E1643" t="s">
        <v>43</v>
      </c>
      <c r="F1643" s="4">
        <v>2277.2800000000002</v>
      </c>
      <c r="G1643" s="4">
        <v>3013.79</v>
      </c>
      <c r="H1643">
        <v>16</v>
      </c>
      <c r="I1643" s="4">
        <v>48220.639999999999</v>
      </c>
      <c r="J1643" t="s">
        <v>44</v>
      </c>
      <c r="K1643" t="s">
        <v>45</v>
      </c>
      <c r="L1643" t="s">
        <v>22</v>
      </c>
      <c r="M1643" t="s">
        <v>23</v>
      </c>
      <c r="N1643" s="4">
        <v>11784.16</v>
      </c>
      <c r="O1643" t="s">
        <v>38</v>
      </c>
      <c r="P1643" t="s">
        <v>63</v>
      </c>
      <c r="Q1643">
        <v>2020</v>
      </c>
    </row>
    <row r="1644" spans="1:17" x14ac:dyDescent="0.25">
      <c r="A1644" t="s">
        <v>1704</v>
      </c>
      <c r="B1644" s="1">
        <v>44799</v>
      </c>
      <c r="C1644" t="s">
        <v>60</v>
      </c>
      <c r="D1644" t="s">
        <v>36</v>
      </c>
      <c r="E1644" t="s">
        <v>27</v>
      </c>
      <c r="F1644" s="4">
        <v>3032.35</v>
      </c>
      <c r="G1644" s="4">
        <v>4246.55</v>
      </c>
      <c r="H1644">
        <v>9</v>
      </c>
      <c r="I1644" s="4">
        <v>38218.949999999997</v>
      </c>
      <c r="J1644" t="s">
        <v>44</v>
      </c>
      <c r="K1644" t="s">
        <v>45</v>
      </c>
      <c r="L1644" t="s">
        <v>22</v>
      </c>
      <c r="M1644" t="s">
        <v>31</v>
      </c>
      <c r="N1644" s="4">
        <v>10927.8</v>
      </c>
      <c r="O1644" t="s">
        <v>80</v>
      </c>
      <c r="P1644" t="s">
        <v>47</v>
      </c>
      <c r="Q1644">
        <v>2022</v>
      </c>
    </row>
    <row r="1645" spans="1:17" x14ac:dyDescent="0.25">
      <c r="A1645" t="s">
        <v>1705</v>
      </c>
      <c r="B1645" s="1">
        <v>44120</v>
      </c>
      <c r="C1645" t="s">
        <v>60</v>
      </c>
      <c r="D1645" t="s">
        <v>36</v>
      </c>
      <c r="E1645" t="s">
        <v>27</v>
      </c>
      <c r="F1645" s="4">
        <v>1859.7</v>
      </c>
      <c r="G1645" s="4">
        <v>2425.0500000000002</v>
      </c>
      <c r="H1645">
        <v>7</v>
      </c>
      <c r="I1645" s="4">
        <v>16975.349999999999</v>
      </c>
      <c r="J1645" t="s">
        <v>28</v>
      </c>
      <c r="K1645" t="s">
        <v>29</v>
      </c>
      <c r="L1645" t="s">
        <v>30</v>
      </c>
      <c r="M1645" t="s">
        <v>23</v>
      </c>
      <c r="N1645" s="4">
        <v>3957.45</v>
      </c>
      <c r="O1645" t="s">
        <v>46</v>
      </c>
      <c r="P1645" t="s">
        <v>47</v>
      </c>
      <c r="Q1645">
        <v>2020</v>
      </c>
    </row>
    <row r="1646" spans="1:17" x14ac:dyDescent="0.25">
      <c r="A1646" t="s">
        <v>1706</v>
      </c>
      <c r="B1646" s="1">
        <v>43320</v>
      </c>
      <c r="C1646" t="s">
        <v>17</v>
      </c>
      <c r="D1646" t="s">
        <v>18</v>
      </c>
      <c r="E1646" t="s">
        <v>27</v>
      </c>
      <c r="F1646" s="4">
        <v>2035.18</v>
      </c>
      <c r="G1646" s="4">
        <v>3153.29</v>
      </c>
      <c r="H1646">
        <v>6</v>
      </c>
      <c r="I1646" s="4">
        <v>18919.740000000002</v>
      </c>
      <c r="J1646" t="s">
        <v>44</v>
      </c>
      <c r="K1646" t="s">
        <v>45</v>
      </c>
      <c r="L1646" t="s">
        <v>30</v>
      </c>
      <c r="M1646" t="s">
        <v>31</v>
      </c>
      <c r="N1646" s="4">
        <v>6602.81</v>
      </c>
      <c r="O1646" t="s">
        <v>80</v>
      </c>
      <c r="P1646" t="s">
        <v>49</v>
      </c>
      <c r="Q1646">
        <v>2018</v>
      </c>
    </row>
    <row r="1647" spans="1:17" x14ac:dyDescent="0.25">
      <c r="A1647" t="s">
        <v>1707</v>
      </c>
      <c r="B1647" s="1">
        <v>44867</v>
      </c>
      <c r="C1647" t="s">
        <v>17</v>
      </c>
      <c r="D1647" t="s">
        <v>18</v>
      </c>
      <c r="E1647" t="s">
        <v>27</v>
      </c>
      <c r="F1647" s="4">
        <v>1596.56</v>
      </c>
      <c r="G1647" s="4">
        <v>2328.58</v>
      </c>
      <c r="H1647">
        <v>9</v>
      </c>
      <c r="I1647" s="4">
        <v>20957.22</v>
      </c>
      <c r="J1647" t="s">
        <v>28</v>
      </c>
      <c r="K1647" t="s">
        <v>29</v>
      </c>
      <c r="L1647" t="s">
        <v>22</v>
      </c>
      <c r="M1647" t="s">
        <v>23</v>
      </c>
      <c r="N1647" s="4">
        <v>6370.69</v>
      </c>
      <c r="O1647" t="s">
        <v>69</v>
      </c>
      <c r="P1647" t="s">
        <v>49</v>
      </c>
      <c r="Q1647">
        <v>2022</v>
      </c>
    </row>
    <row r="1648" spans="1:17" x14ac:dyDescent="0.25">
      <c r="A1648" t="s">
        <v>1708</v>
      </c>
      <c r="B1648" s="1">
        <v>44807</v>
      </c>
      <c r="C1648" t="s">
        <v>85</v>
      </c>
      <c r="D1648" t="s">
        <v>36</v>
      </c>
      <c r="E1648" t="s">
        <v>43</v>
      </c>
      <c r="F1648" s="4">
        <v>1909.58</v>
      </c>
      <c r="G1648" s="4">
        <v>2534.7600000000002</v>
      </c>
      <c r="H1648">
        <v>17</v>
      </c>
      <c r="I1648" s="4">
        <v>43090.92</v>
      </c>
      <c r="J1648" t="s">
        <v>44</v>
      </c>
      <c r="K1648" t="s">
        <v>45</v>
      </c>
      <c r="L1648" t="s">
        <v>30</v>
      </c>
      <c r="M1648" t="s">
        <v>31</v>
      </c>
      <c r="N1648" s="4">
        <v>10616.54</v>
      </c>
      <c r="O1648" t="s">
        <v>32</v>
      </c>
      <c r="P1648" t="s">
        <v>39</v>
      </c>
      <c r="Q1648">
        <v>2022</v>
      </c>
    </row>
    <row r="1649" spans="1:17" x14ac:dyDescent="0.25">
      <c r="A1649" t="s">
        <v>1709</v>
      </c>
      <c r="B1649" s="1">
        <v>44174</v>
      </c>
      <c r="C1649" t="s">
        <v>17</v>
      </c>
      <c r="D1649" t="s">
        <v>18</v>
      </c>
      <c r="E1649" t="s">
        <v>43</v>
      </c>
      <c r="F1649" s="4">
        <v>1148.74</v>
      </c>
      <c r="G1649" s="4">
        <v>1802.83</v>
      </c>
      <c r="H1649">
        <v>7</v>
      </c>
      <c r="I1649" s="4">
        <v>12619.81</v>
      </c>
      <c r="J1649" t="s">
        <v>20</v>
      </c>
      <c r="K1649" t="s">
        <v>21</v>
      </c>
      <c r="L1649" t="s">
        <v>30</v>
      </c>
      <c r="M1649" t="s">
        <v>31</v>
      </c>
      <c r="N1649" s="4">
        <v>4578.63</v>
      </c>
      <c r="O1649" t="s">
        <v>78</v>
      </c>
      <c r="P1649" t="s">
        <v>49</v>
      </c>
      <c r="Q1649">
        <v>2020</v>
      </c>
    </row>
    <row r="1650" spans="1:17" x14ac:dyDescent="0.25">
      <c r="A1650" t="s">
        <v>1710</v>
      </c>
      <c r="B1650" s="1">
        <v>44708</v>
      </c>
      <c r="C1650" t="s">
        <v>68</v>
      </c>
      <c r="D1650" t="s">
        <v>42</v>
      </c>
      <c r="E1650" t="s">
        <v>27</v>
      </c>
      <c r="F1650" s="4">
        <v>2453.0500000000002</v>
      </c>
      <c r="G1650" s="4">
        <v>3785.14</v>
      </c>
      <c r="H1650">
        <v>5</v>
      </c>
      <c r="I1650" s="4">
        <v>18925.7</v>
      </c>
      <c r="J1650" t="s">
        <v>51</v>
      </c>
      <c r="K1650" t="s">
        <v>52</v>
      </c>
      <c r="L1650" t="s">
        <v>30</v>
      </c>
      <c r="M1650" t="s">
        <v>31</v>
      </c>
      <c r="N1650" s="4">
        <v>6435.59</v>
      </c>
      <c r="O1650" t="s">
        <v>24</v>
      </c>
      <c r="P1650" t="s">
        <v>47</v>
      </c>
      <c r="Q1650">
        <v>2022</v>
      </c>
    </row>
    <row r="1651" spans="1:17" x14ac:dyDescent="0.25">
      <c r="A1651" t="s">
        <v>1711</v>
      </c>
      <c r="B1651" s="1">
        <v>44183</v>
      </c>
      <c r="C1651" t="s">
        <v>60</v>
      </c>
      <c r="D1651" t="s">
        <v>36</v>
      </c>
      <c r="E1651" t="s">
        <v>37</v>
      </c>
      <c r="F1651" s="4">
        <v>2049.52</v>
      </c>
      <c r="G1651" s="4">
        <v>3040.6</v>
      </c>
      <c r="H1651">
        <v>5</v>
      </c>
      <c r="I1651" s="4">
        <v>15203</v>
      </c>
      <c r="J1651" t="s">
        <v>20</v>
      </c>
      <c r="K1651" t="s">
        <v>21</v>
      </c>
      <c r="L1651" t="s">
        <v>22</v>
      </c>
      <c r="M1651" t="s">
        <v>31</v>
      </c>
      <c r="N1651" s="4">
        <v>4955.3999999999996</v>
      </c>
      <c r="O1651" t="s">
        <v>78</v>
      </c>
      <c r="P1651" t="s">
        <v>47</v>
      </c>
      <c r="Q1651">
        <v>2020</v>
      </c>
    </row>
    <row r="1652" spans="1:17" x14ac:dyDescent="0.25">
      <c r="A1652" t="s">
        <v>1712</v>
      </c>
      <c r="B1652" s="1">
        <v>44240</v>
      </c>
      <c r="C1652" t="s">
        <v>85</v>
      </c>
      <c r="D1652" t="s">
        <v>36</v>
      </c>
      <c r="E1652" t="s">
        <v>19</v>
      </c>
      <c r="F1652" s="4">
        <v>1330.24</v>
      </c>
      <c r="G1652" s="4">
        <v>1959.77</v>
      </c>
      <c r="H1652">
        <v>4</v>
      </c>
      <c r="I1652" s="4">
        <v>7839.08</v>
      </c>
      <c r="J1652" t="s">
        <v>51</v>
      </c>
      <c r="K1652" t="s">
        <v>52</v>
      </c>
      <c r="L1652" t="s">
        <v>22</v>
      </c>
      <c r="M1652" t="s">
        <v>23</v>
      </c>
      <c r="N1652" s="4">
        <v>2518.12</v>
      </c>
      <c r="O1652" t="s">
        <v>53</v>
      </c>
      <c r="P1652" t="s">
        <v>39</v>
      </c>
      <c r="Q1652">
        <v>2021</v>
      </c>
    </row>
    <row r="1653" spans="1:17" x14ac:dyDescent="0.25">
      <c r="A1653" t="s">
        <v>1713</v>
      </c>
      <c r="B1653" s="1">
        <v>44456</v>
      </c>
      <c r="C1653" t="s">
        <v>82</v>
      </c>
      <c r="D1653" t="s">
        <v>36</v>
      </c>
      <c r="E1653" t="s">
        <v>43</v>
      </c>
      <c r="F1653" s="4">
        <v>2955.94</v>
      </c>
      <c r="G1653" s="4">
        <v>4217.12</v>
      </c>
      <c r="H1653">
        <v>9</v>
      </c>
      <c r="I1653" s="4">
        <v>37954.080000000002</v>
      </c>
      <c r="J1653" t="s">
        <v>44</v>
      </c>
      <c r="K1653" t="s">
        <v>45</v>
      </c>
      <c r="L1653" t="s">
        <v>30</v>
      </c>
      <c r="M1653" t="s">
        <v>31</v>
      </c>
      <c r="N1653" s="4">
        <v>11350.62</v>
      </c>
      <c r="O1653" t="s">
        <v>32</v>
      </c>
      <c r="P1653" t="s">
        <v>47</v>
      </c>
      <c r="Q1653">
        <v>2021</v>
      </c>
    </row>
    <row r="1654" spans="1:17" x14ac:dyDescent="0.25">
      <c r="A1654" t="s">
        <v>1714</v>
      </c>
      <c r="B1654" s="1">
        <v>43725</v>
      </c>
      <c r="C1654" t="s">
        <v>82</v>
      </c>
      <c r="D1654" t="s">
        <v>36</v>
      </c>
      <c r="E1654" t="s">
        <v>37</v>
      </c>
      <c r="F1654" s="4">
        <v>773.49</v>
      </c>
      <c r="G1654" s="4">
        <v>1138.8599999999999</v>
      </c>
      <c r="H1654">
        <v>18</v>
      </c>
      <c r="I1654" s="4">
        <v>20499.48</v>
      </c>
      <c r="J1654" t="s">
        <v>51</v>
      </c>
      <c r="K1654" t="s">
        <v>52</v>
      </c>
      <c r="L1654" t="s">
        <v>22</v>
      </c>
      <c r="M1654" t="s">
        <v>55</v>
      </c>
      <c r="N1654" s="4">
        <v>6576.66</v>
      </c>
      <c r="O1654" t="s">
        <v>32</v>
      </c>
      <c r="P1654" t="s">
        <v>56</v>
      </c>
      <c r="Q1654">
        <v>2019</v>
      </c>
    </row>
    <row r="1655" spans="1:17" x14ac:dyDescent="0.25">
      <c r="A1655" t="s">
        <v>1715</v>
      </c>
      <c r="B1655" s="1">
        <v>43669</v>
      </c>
      <c r="C1655" t="s">
        <v>17</v>
      </c>
      <c r="D1655" t="s">
        <v>18</v>
      </c>
      <c r="E1655" t="s">
        <v>37</v>
      </c>
      <c r="F1655" s="4">
        <v>748.67</v>
      </c>
      <c r="G1655" s="4">
        <v>1114.05</v>
      </c>
      <c r="H1655">
        <v>2</v>
      </c>
      <c r="I1655" s="4">
        <v>2228.1</v>
      </c>
      <c r="J1655" t="s">
        <v>44</v>
      </c>
      <c r="K1655" t="s">
        <v>45</v>
      </c>
      <c r="L1655" t="s">
        <v>22</v>
      </c>
      <c r="M1655" t="s">
        <v>23</v>
      </c>
      <c r="N1655" s="4">
        <v>730.76</v>
      </c>
      <c r="O1655" t="s">
        <v>58</v>
      </c>
      <c r="P1655" t="s">
        <v>56</v>
      </c>
      <c r="Q1655">
        <v>2019</v>
      </c>
    </row>
    <row r="1656" spans="1:17" x14ac:dyDescent="0.25">
      <c r="A1656" t="s">
        <v>1716</v>
      </c>
      <c r="B1656" s="1">
        <v>43472</v>
      </c>
      <c r="C1656" t="s">
        <v>68</v>
      </c>
      <c r="D1656" t="s">
        <v>42</v>
      </c>
      <c r="E1656" t="s">
        <v>43</v>
      </c>
      <c r="F1656" s="4">
        <v>2341.9499999999998</v>
      </c>
      <c r="G1656" s="4">
        <v>3132.08</v>
      </c>
      <c r="H1656">
        <v>20</v>
      </c>
      <c r="I1656" s="4">
        <v>62641.599999999999</v>
      </c>
      <c r="J1656" t="s">
        <v>20</v>
      </c>
      <c r="K1656" t="s">
        <v>21</v>
      </c>
      <c r="L1656" t="s">
        <v>22</v>
      </c>
      <c r="M1656" t="s">
        <v>31</v>
      </c>
      <c r="N1656" s="4">
        <v>15802.6</v>
      </c>
      <c r="O1656" t="s">
        <v>61</v>
      </c>
      <c r="P1656" t="s">
        <v>25</v>
      </c>
      <c r="Q1656">
        <v>2019</v>
      </c>
    </row>
    <row r="1657" spans="1:17" x14ac:dyDescent="0.25">
      <c r="A1657" t="s">
        <v>1717</v>
      </c>
      <c r="B1657" s="1">
        <v>44304</v>
      </c>
      <c r="C1657" t="s">
        <v>41</v>
      </c>
      <c r="D1657" t="s">
        <v>42</v>
      </c>
      <c r="E1657" t="s">
        <v>27</v>
      </c>
      <c r="F1657" s="4">
        <v>3026.61</v>
      </c>
      <c r="G1657" s="4">
        <v>4121.5</v>
      </c>
      <c r="H1657">
        <v>9</v>
      </c>
      <c r="I1657" s="4">
        <v>37093.5</v>
      </c>
      <c r="J1657" t="s">
        <v>28</v>
      </c>
      <c r="K1657" t="s">
        <v>29</v>
      </c>
      <c r="L1657" t="s">
        <v>30</v>
      </c>
      <c r="M1657" t="s">
        <v>23</v>
      </c>
      <c r="N1657" s="4">
        <v>9854.01</v>
      </c>
      <c r="O1657" t="s">
        <v>76</v>
      </c>
      <c r="P1657" t="s">
        <v>63</v>
      </c>
      <c r="Q1657">
        <v>2021</v>
      </c>
    </row>
    <row r="1658" spans="1:17" x14ac:dyDescent="0.25">
      <c r="A1658" t="s">
        <v>1718</v>
      </c>
      <c r="B1658" s="1">
        <v>44710</v>
      </c>
      <c r="C1658" t="s">
        <v>17</v>
      </c>
      <c r="D1658" t="s">
        <v>18</v>
      </c>
      <c r="E1658" t="s">
        <v>43</v>
      </c>
      <c r="F1658" s="4">
        <v>993.12</v>
      </c>
      <c r="G1658" s="4">
        <v>1516.16</v>
      </c>
      <c r="H1658">
        <v>9</v>
      </c>
      <c r="I1658" s="4">
        <v>13645.44</v>
      </c>
      <c r="J1658" t="s">
        <v>44</v>
      </c>
      <c r="K1658" t="s">
        <v>45</v>
      </c>
      <c r="L1658" t="s">
        <v>30</v>
      </c>
      <c r="M1658" t="s">
        <v>55</v>
      </c>
      <c r="N1658" s="4">
        <v>4707.3599999999997</v>
      </c>
      <c r="O1658" t="s">
        <v>24</v>
      </c>
      <c r="P1658" t="s">
        <v>63</v>
      </c>
      <c r="Q1658">
        <v>2022</v>
      </c>
    </row>
    <row r="1659" spans="1:17" x14ac:dyDescent="0.25">
      <c r="A1659" t="s">
        <v>1719</v>
      </c>
      <c r="B1659" s="1">
        <v>44410</v>
      </c>
      <c r="C1659" t="s">
        <v>68</v>
      </c>
      <c r="D1659" t="s">
        <v>42</v>
      </c>
      <c r="E1659" t="s">
        <v>43</v>
      </c>
      <c r="F1659" s="4">
        <v>3307.73</v>
      </c>
      <c r="G1659" s="4">
        <v>4274.9799999999996</v>
      </c>
      <c r="H1659">
        <v>14</v>
      </c>
      <c r="I1659" s="4">
        <v>59849.72</v>
      </c>
      <c r="J1659" t="s">
        <v>51</v>
      </c>
      <c r="K1659" t="s">
        <v>52</v>
      </c>
      <c r="L1659" t="s">
        <v>30</v>
      </c>
      <c r="M1659" t="s">
        <v>55</v>
      </c>
      <c r="N1659" s="4">
        <v>13541.5</v>
      </c>
      <c r="O1659" t="s">
        <v>80</v>
      </c>
      <c r="P1659" t="s">
        <v>25</v>
      </c>
      <c r="Q1659">
        <v>2021</v>
      </c>
    </row>
    <row r="1660" spans="1:17" x14ac:dyDescent="0.25">
      <c r="A1660" t="s">
        <v>1720</v>
      </c>
      <c r="B1660" s="1">
        <v>43475</v>
      </c>
      <c r="C1660" t="s">
        <v>41</v>
      </c>
      <c r="D1660" t="s">
        <v>42</v>
      </c>
      <c r="E1660" t="s">
        <v>27</v>
      </c>
      <c r="F1660" s="4">
        <v>2559.6999999999998</v>
      </c>
      <c r="G1660" s="4">
        <v>3674.05</v>
      </c>
      <c r="H1660">
        <v>7</v>
      </c>
      <c r="I1660" s="4">
        <v>25718.35</v>
      </c>
      <c r="J1660" t="s">
        <v>51</v>
      </c>
      <c r="K1660" t="s">
        <v>52</v>
      </c>
      <c r="L1660" t="s">
        <v>22</v>
      </c>
      <c r="M1660" t="s">
        <v>55</v>
      </c>
      <c r="N1660" s="4">
        <v>7800.45</v>
      </c>
      <c r="O1660" t="s">
        <v>61</v>
      </c>
      <c r="P1660" t="s">
        <v>33</v>
      </c>
      <c r="Q1660">
        <v>2019</v>
      </c>
    </row>
    <row r="1661" spans="1:17" x14ac:dyDescent="0.25">
      <c r="A1661" t="s">
        <v>1721</v>
      </c>
      <c r="B1661" s="1">
        <v>44853</v>
      </c>
      <c r="C1661" t="s">
        <v>17</v>
      </c>
      <c r="D1661" t="s">
        <v>18</v>
      </c>
      <c r="E1661" t="s">
        <v>43</v>
      </c>
      <c r="F1661" s="4">
        <v>2903.87</v>
      </c>
      <c r="G1661" s="4">
        <v>3970.37</v>
      </c>
      <c r="H1661">
        <v>19</v>
      </c>
      <c r="I1661" s="4">
        <v>75437.03</v>
      </c>
      <c r="J1661" t="s">
        <v>44</v>
      </c>
      <c r="K1661" t="s">
        <v>45</v>
      </c>
      <c r="L1661" t="s">
        <v>22</v>
      </c>
      <c r="M1661" t="s">
        <v>31</v>
      </c>
      <c r="N1661" s="4">
        <v>20263.5</v>
      </c>
      <c r="O1661" t="s">
        <v>46</v>
      </c>
      <c r="P1661" t="s">
        <v>49</v>
      </c>
      <c r="Q1661">
        <v>2022</v>
      </c>
    </row>
    <row r="1662" spans="1:17" x14ac:dyDescent="0.25">
      <c r="A1662" t="s">
        <v>1722</v>
      </c>
      <c r="B1662" s="1">
        <v>44211</v>
      </c>
      <c r="C1662" t="s">
        <v>60</v>
      </c>
      <c r="D1662" t="s">
        <v>36</v>
      </c>
      <c r="E1662" t="s">
        <v>19</v>
      </c>
      <c r="F1662" s="4">
        <v>3345.22</v>
      </c>
      <c r="G1662" s="4">
        <v>4441.45</v>
      </c>
      <c r="H1662">
        <v>8</v>
      </c>
      <c r="I1662" s="4">
        <v>35531.599999999999</v>
      </c>
      <c r="J1662" t="s">
        <v>28</v>
      </c>
      <c r="K1662" t="s">
        <v>29</v>
      </c>
      <c r="L1662" t="s">
        <v>30</v>
      </c>
      <c r="M1662" t="s">
        <v>23</v>
      </c>
      <c r="N1662" s="4">
        <v>8430.31</v>
      </c>
      <c r="O1662" t="s">
        <v>61</v>
      </c>
      <c r="P1662" t="s">
        <v>47</v>
      </c>
      <c r="Q1662">
        <v>2021</v>
      </c>
    </row>
    <row r="1663" spans="1:17" x14ac:dyDescent="0.25">
      <c r="A1663" t="s">
        <v>1723</v>
      </c>
      <c r="B1663" s="1">
        <v>43697</v>
      </c>
      <c r="C1663" t="s">
        <v>68</v>
      </c>
      <c r="D1663" t="s">
        <v>42</v>
      </c>
      <c r="E1663" t="s">
        <v>27</v>
      </c>
      <c r="F1663" s="4">
        <v>1663.41</v>
      </c>
      <c r="G1663" s="4">
        <v>2283.4899999999998</v>
      </c>
      <c r="H1663">
        <v>3</v>
      </c>
      <c r="I1663" s="4">
        <v>6850.47</v>
      </c>
      <c r="J1663" t="s">
        <v>51</v>
      </c>
      <c r="K1663" t="s">
        <v>52</v>
      </c>
      <c r="L1663" t="s">
        <v>22</v>
      </c>
      <c r="M1663" t="s">
        <v>31</v>
      </c>
      <c r="N1663" s="4">
        <v>1733.58</v>
      </c>
      <c r="O1663" t="s">
        <v>80</v>
      </c>
      <c r="P1663" t="s">
        <v>56</v>
      </c>
      <c r="Q1663">
        <v>2019</v>
      </c>
    </row>
    <row r="1664" spans="1:17" x14ac:dyDescent="0.25">
      <c r="A1664" t="s">
        <v>1724</v>
      </c>
      <c r="B1664" s="1">
        <v>44481</v>
      </c>
      <c r="C1664" t="s">
        <v>85</v>
      </c>
      <c r="D1664" t="s">
        <v>36</v>
      </c>
      <c r="E1664" t="s">
        <v>37</v>
      </c>
      <c r="F1664" s="4">
        <v>3087.17</v>
      </c>
      <c r="G1664" s="4">
        <v>4138.63</v>
      </c>
      <c r="H1664">
        <v>3</v>
      </c>
      <c r="I1664" s="4">
        <v>12415.89</v>
      </c>
      <c r="J1664" t="s">
        <v>44</v>
      </c>
      <c r="K1664" t="s">
        <v>45</v>
      </c>
      <c r="L1664" t="s">
        <v>30</v>
      </c>
      <c r="M1664" t="s">
        <v>23</v>
      </c>
      <c r="N1664" s="4">
        <v>3154.38</v>
      </c>
      <c r="O1664" t="s">
        <v>46</v>
      </c>
      <c r="P1664" t="s">
        <v>56</v>
      </c>
      <c r="Q1664">
        <v>2021</v>
      </c>
    </row>
    <row r="1665" spans="1:17" x14ac:dyDescent="0.25">
      <c r="A1665" t="s">
        <v>1725</v>
      </c>
      <c r="B1665" s="1">
        <v>44066</v>
      </c>
      <c r="C1665" t="s">
        <v>17</v>
      </c>
      <c r="D1665" t="s">
        <v>18</v>
      </c>
      <c r="E1665" t="s">
        <v>19</v>
      </c>
      <c r="F1665" s="4">
        <v>520.85</v>
      </c>
      <c r="G1665" s="4">
        <v>661.43</v>
      </c>
      <c r="H1665">
        <v>3</v>
      </c>
      <c r="I1665" s="4">
        <v>1984.29</v>
      </c>
      <c r="J1665" t="s">
        <v>51</v>
      </c>
      <c r="K1665" t="s">
        <v>52</v>
      </c>
      <c r="L1665" t="s">
        <v>30</v>
      </c>
      <c r="M1665" t="s">
        <v>31</v>
      </c>
      <c r="N1665" s="4">
        <v>253.88</v>
      </c>
      <c r="O1665" t="s">
        <v>80</v>
      </c>
      <c r="P1665" t="s">
        <v>63</v>
      </c>
      <c r="Q1665">
        <v>2020</v>
      </c>
    </row>
    <row r="1666" spans="1:17" x14ac:dyDescent="0.25">
      <c r="A1666" t="s">
        <v>1726</v>
      </c>
      <c r="B1666" s="1">
        <v>43641</v>
      </c>
      <c r="C1666" t="s">
        <v>60</v>
      </c>
      <c r="D1666" t="s">
        <v>36</v>
      </c>
      <c r="E1666" t="s">
        <v>37</v>
      </c>
      <c r="F1666" s="4">
        <v>1235.99</v>
      </c>
      <c r="G1666" s="4">
        <v>1838.94</v>
      </c>
      <c r="H1666">
        <v>16</v>
      </c>
      <c r="I1666" s="4">
        <v>29423.040000000001</v>
      </c>
      <c r="J1666" t="s">
        <v>20</v>
      </c>
      <c r="K1666" t="s">
        <v>21</v>
      </c>
      <c r="L1666" t="s">
        <v>30</v>
      </c>
      <c r="M1666" t="s">
        <v>31</v>
      </c>
      <c r="N1666" s="4">
        <v>9369.43</v>
      </c>
      <c r="O1666" t="s">
        <v>38</v>
      </c>
      <c r="P1666" t="s">
        <v>56</v>
      </c>
      <c r="Q1666">
        <v>2019</v>
      </c>
    </row>
    <row r="1667" spans="1:17" x14ac:dyDescent="0.25">
      <c r="A1667" t="s">
        <v>1727</v>
      </c>
      <c r="B1667" s="1">
        <v>43296</v>
      </c>
      <c r="C1667" t="s">
        <v>17</v>
      </c>
      <c r="D1667" t="s">
        <v>18</v>
      </c>
      <c r="E1667" t="s">
        <v>19</v>
      </c>
      <c r="F1667" s="4">
        <v>1112.21</v>
      </c>
      <c r="G1667" s="4">
        <v>1720.47</v>
      </c>
      <c r="H1667">
        <v>2</v>
      </c>
      <c r="I1667" s="4">
        <v>3440.94</v>
      </c>
      <c r="J1667" t="s">
        <v>51</v>
      </c>
      <c r="K1667" t="s">
        <v>52</v>
      </c>
      <c r="L1667" t="s">
        <v>22</v>
      </c>
      <c r="M1667" t="s">
        <v>31</v>
      </c>
      <c r="N1667" s="4">
        <v>1216.52</v>
      </c>
      <c r="O1667" t="s">
        <v>58</v>
      </c>
      <c r="P1667" t="s">
        <v>63</v>
      </c>
      <c r="Q1667">
        <v>2018</v>
      </c>
    </row>
    <row r="1668" spans="1:17" x14ac:dyDescent="0.25">
      <c r="A1668" t="s">
        <v>1728</v>
      </c>
      <c r="B1668" s="1">
        <v>43811</v>
      </c>
      <c r="C1668" t="s">
        <v>35</v>
      </c>
      <c r="D1668" t="s">
        <v>36</v>
      </c>
      <c r="E1668" t="s">
        <v>19</v>
      </c>
      <c r="F1668" s="4">
        <v>1308.48</v>
      </c>
      <c r="G1668" s="4">
        <v>1877.44</v>
      </c>
      <c r="H1668">
        <v>1</v>
      </c>
      <c r="I1668" s="4">
        <v>1877.44</v>
      </c>
      <c r="J1668" t="s">
        <v>51</v>
      </c>
      <c r="K1668" t="s">
        <v>52</v>
      </c>
      <c r="L1668" t="s">
        <v>22</v>
      </c>
      <c r="M1668" t="s">
        <v>31</v>
      </c>
      <c r="N1668" s="4">
        <v>568.96</v>
      </c>
      <c r="O1668" t="s">
        <v>78</v>
      </c>
      <c r="P1668" t="s">
        <v>33</v>
      </c>
      <c r="Q1668">
        <v>2019</v>
      </c>
    </row>
    <row r="1669" spans="1:17" x14ac:dyDescent="0.25">
      <c r="A1669" t="s">
        <v>1729</v>
      </c>
      <c r="B1669" s="1">
        <v>43226</v>
      </c>
      <c r="C1669" t="s">
        <v>41</v>
      </c>
      <c r="D1669" t="s">
        <v>42</v>
      </c>
      <c r="E1669" t="s">
        <v>37</v>
      </c>
      <c r="F1669" s="4">
        <v>3245.68</v>
      </c>
      <c r="G1669" s="4">
        <v>4114.1400000000003</v>
      </c>
      <c r="H1669">
        <v>19</v>
      </c>
      <c r="I1669" s="4">
        <v>78168.66</v>
      </c>
      <c r="J1669" t="s">
        <v>51</v>
      </c>
      <c r="K1669" t="s">
        <v>52</v>
      </c>
      <c r="L1669" t="s">
        <v>30</v>
      </c>
      <c r="M1669" t="s">
        <v>23</v>
      </c>
      <c r="N1669" s="4">
        <v>16012.89</v>
      </c>
      <c r="O1669" t="s">
        <v>24</v>
      </c>
      <c r="P1669" t="s">
        <v>63</v>
      </c>
      <c r="Q1669">
        <v>2018</v>
      </c>
    </row>
    <row r="1670" spans="1:17" x14ac:dyDescent="0.25">
      <c r="A1670" t="s">
        <v>1730</v>
      </c>
      <c r="B1670" s="1">
        <v>44082</v>
      </c>
      <c r="C1670" t="s">
        <v>17</v>
      </c>
      <c r="D1670" t="s">
        <v>18</v>
      </c>
      <c r="E1670" t="s">
        <v>19</v>
      </c>
      <c r="F1670" s="4">
        <v>430.43</v>
      </c>
      <c r="G1670" s="4">
        <v>550.25</v>
      </c>
      <c r="H1670">
        <v>9</v>
      </c>
      <c r="I1670" s="4">
        <v>4952.25</v>
      </c>
      <c r="J1670" t="s">
        <v>51</v>
      </c>
      <c r="K1670" t="s">
        <v>52</v>
      </c>
      <c r="L1670" t="s">
        <v>22</v>
      </c>
      <c r="M1670" t="s">
        <v>55</v>
      </c>
      <c r="N1670" s="4">
        <v>1078.3800000000001</v>
      </c>
      <c r="O1670" t="s">
        <v>32</v>
      </c>
      <c r="P1670" t="s">
        <v>56</v>
      </c>
      <c r="Q1670">
        <v>2020</v>
      </c>
    </row>
    <row r="1671" spans="1:17" x14ac:dyDescent="0.25">
      <c r="A1671" t="s">
        <v>1731</v>
      </c>
      <c r="B1671" s="1">
        <v>44600</v>
      </c>
      <c r="C1671" t="s">
        <v>68</v>
      </c>
      <c r="D1671" t="s">
        <v>42</v>
      </c>
      <c r="E1671" t="s">
        <v>27</v>
      </c>
      <c r="F1671" s="4">
        <v>1012.74</v>
      </c>
      <c r="G1671" s="4">
        <v>1530.36</v>
      </c>
      <c r="H1671">
        <v>19</v>
      </c>
      <c r="I1671" s="4">
        <v>29076.84</v>
      </c>
      <c r="J1671" t="s">
        <v>44</v>
      </c>
      <c r="K1671" t="s">
        <v>45</v>
      </c>
      <c r="L1671" t="s">
        <v>30</v>
      </c>
      <c r="M1671" t="s">
        <v>23</v>
      </c>
      <c r="N1671" s="4">
        <v>9834.7800000000007</v>
      </c>
      <c r="O1671" t="s">
        <v>53</v>
      </c>
      <c r="P1671" t="s">
        <v>56</v>
      </c>
      <c r="Q1671">
        <v>2022</v>
      </c>
    </row>
    <row r="1672" spans="1:17" x14ac:dyDescent="0.25">
      <c r="A1672" t="s">
        <v>1732</v>
      </c>
      <c r="B1672" s="1">
        <v>43303</v>
      </c>
      <c r="C1672" t="s">
        <v>17</v>
      </c>
      <c r="D1672" t="s">
        <v>18</v>
      </c>
      <c r="E1672" t="s">
        <v>27</v>
      </c>
      <c r="F1672" s="4">
        <v>2587.54</v>
      </c>
      <c r="G1672" s="4">
        <v>3706.35</v>
      </c>
      <c r="H1672">
        <v>4</v>
      </c>
      <c r="I1672" s="4">
        <v>14825.4</v>
      </c>
      <c r="J1672" t="s">
        <v>28</v>
      </c>
      <c r="K1672" t="s">
        <v>29</v>
      </c>
      <c r="L1672" t="s">
        <v>22</v>
      </c>
      <c r="M1672" t="s">
        <v>23</v>
      </c>
      <c r="N1672" s="4">
        <v>4106.6099999999997</v>
      </c>
      <c r="O1672" t="s">
        <v>58</v>
      </c>
      <c r="P1672" t="s">
        <v>63</v>
      </c>
      <c r="Q1672">
        <v>2018</v>
      </c>
    </row>
    <row r="1673" spans="1:17" x14ac:dyDescent="0.25">
      <c r="A1673" t="s">
        <v>1733</v>
      </c>
      <c r="B1673" s="1">
        <v>44773</v>
      </c>
      <c r="C1673" t="s">
        <v>17</v>
      </c>
      <c r="D1673" t="s">
        <v>18</v>
      </c>
      <c r="E1673" t="s">
        <v>27</v>
      </c>
      <c r="F1673" s="4">
        <v>1484.09</v>
      </c>
      <c r="G1673" s="4">
        <v>2164.9899999999998</v>
      </c>
      <c r="H1673">
        <v>14</v>
      </c>
      <c r="I1673" s="4">
        <v>30309.86</v>
      </c>
      <c r="J1673" t="s">
        <v>44</v>
      </c>
      <c r="K1673" t="s">
        <v>45</v>
      </c>
      <c r="L1673" t="s">
        <v>22</v>
      </c>
      <c r="M1673" t="s">
        <v>31</v>
      </c>
      <c r="N1673" s="4">
        <v>9204.94</v>
      </c>
      <c r="O1673" t="s">
        <v>58</v>
      </c>
      <c r="P1673" t="s">
        <v>63</v>
      </c>
      <c r="Q1673">
        <v>2022</v>
      </c>
    </row>
    <row r="1674" spans="1:17" x14ac:dyDescent="0.25">
      <c r="A1674" t="s">
        <v>1734</v>
      </c>
      <c r="B1674" s="1">
        <v>43274</v>
      </c>
      <c r="C1674" t="s">
        <v>17</v>
      </c>
      <c r="D1674" t="s">
        <v>18</v>
      </c>
      <c r="E1674" t="s">
        <v>43</v>
      </c>
      <c r="F1674" s="4">
        <v>2025.19</v>
      </c>
      <c r="G1674" s="4">
        <v>3277.9</v>
      </c>
      <c r="H1674">
        <v>14</v>
      </c>
      <c r="I1674" s="4">
        <v>45890.6</v>
      </c>
      <c r="J1674" t="s">
        <v>28</v>
      </c>
      <c r="K1674" t="s">
        <v>29</v>
      </c>
      <c r="L1674" t="s">
        <v>22</v>
      </c>
      <c r="M1674" t="s">
        <v>23</v>
      </c>
      <c r="N1674" s="4">
        <v>17537.939999999999</v>
      </c>
      <c r="O1674" t="s">
        <v>38</v>
      </c>
      <c r="P1674" t="s">
        <v>39</v>
      </c>
      <c r="Q1674">
        <v>2018</v>
      </c>
    </row>
    <row r="1675" spans="1:17" x14ac:dyDescent="0.25">
      <c r="A1675" t="s">
        <v>1735</v>
      </c>
      <c r="B1675" s="1">
        <v>43899</v>
      </c>
      <c r="C1675" t="s">
        <v>17</v>
      </c>
      <c r="D1675" t="s">
        <v>18</v>
      </c>
      <c r="E1675" t="s">
        <v>43</v>
      </c>
      <c r="F1675" s="4">
        <v>2426.42</v>
      </c>
      <c r="G1675" s="4">
        <v>3369.26</v>
      </c>
      <c r="H1675">
        <v>9</v>
      </c>
      <c r="I1675" s="4">
        <v>30323.34</v>
      </c>
      <c r="J1675" t="s">
        <v>51</v>
      </c>
      <c r="K1675" t="s">
        <v>52</v>
      </c>
      <c r="L1675" t="s">
        <v>30</v>
      </c>
      <c r="M1675" t="s">
        <v>23</v>
      </c>
      <c r="N1675" s="4">
        <v>8485.56</v>
      </c>
      <c r="O1675" t="s">
        <v>72</v>
      </c>
      <c r="P1675" t="s">
        <v>25</v>
      </c>
      <c r="Q1675">
        <v>2020</v>
      </c>
    </row>
    <row r="1676" spans="1:17" x14ac:dyDescent="0.25">
      <c r="A1676" t="s">
        <v>1736</v>
      </c>
      <c r="B1676" s="1">
        <v>44010</v>
      </c>
      <c r="C1676" t="s">
        <v>60</v>
      </c>
      <c r="D1676" t="s">
        <v>36</v>
      </c>
      <c r="E1676" t="s">
        <v>27</v>
      </c>
      <c r="F1676" s="4">
        <v>1531.57</v>
      </c>
      <c r="G1676" s="4">
        <v>1918.98</v>
      </c>
      <c r="H1676">
        <v>10</v>
      </c>
      <c r="I1676" s="4">
        <v>19189.8</v>
      </c>
      <c r="J1676" t="s">
        <v>28</v>
      </c>
      <c r="K1676" t="s">
        <v>29</v>
      </c>
      <c r="L1676" t="s">
        <v>30</v>
      </c>
      <c r="M1676" t="s">
        <v>23</v>
      </c>
      <c r="N1676" s="4">
        <v>3874.1</v>
      </c>
      <c r="O1676" t="s">
        <v>38</v>
      </c>
      <c r="P1676" t="s">
        <v>63</v>
      </c>
      <c r="Q1676">
        <v>2020</v>
      </c>
    </row>
    <row r="1677" spans="1:17" x14ac:dyDescent="0.25">
      <c r="A1677" t="s">
        <v>1737</v>
      </c>
      <c r="B1677" s="1">
        <v>43303</v>
      </c>
      <c r="C1677" t="s">
        <v>17</v>
      </c>
      <c r="D1677" t="s">
        <v>18</v>
      </c>
      <c r="E1677" t="s">
        <v>37</v>
      </c>
      <c r="F1677" s="4">
        <v>669.49</v>
      </c>
      <c r="G1677" s="4">
        <v>955.38</v>
      </c>
      <c r="H1677">
        <v>16</v>
      </c>
      <c r="I1677" s="4">
        <v>15286.08</v>
      </c>
      <c r="J1677" t="s">
        <v>20</v>
      </c>
      <c r="K1677" t="s">
        <v>21</v>
      </c>
      <c r="L1677" t="s">
        <v>30</v>
      </c>
      <c r="M1677" t="s">
        <v>23</v>
      </c>
      <c r="N1677" s="4">
        <v>4574.24</v>
      </c>
      <c r="O1677" t="s">
        <v>58</v>
      </c>
      <c r="P1677" t="s">
        <v>63</v>
      </c>
      <c r="Q1677">
        <v>2018</v>
      </c>
    </row>
    <row r="1678" spans="1:17" x14ac:dyDescent="0.25">
      <c r="A1678" t="s">
        <v>1738</v>
      </c>
      <c r="B1678" s="1">
        <v>44808</v>
      </c>
      <c r="C1678" t="s">
        <v>82</v>
      </c>
      <c r="D1678" t="s">
        <v>36</v>
      </c>
      <c r="E1678" t="s">
        <v>43</v>
      </c>
      <c r="F1678" s="4">
        <v>1987.17</v>
      </c>
      <c r="G1678" s="4">
        <v>3068.12</v>
      </c>
      <c r="H1678">
        <v>17</v>
      </c>
      <c r="I1678" s="4">
        <v>52158.04</v>
      </c>
      <c r="J1678" t="s">
        <v>28</v>
      </c>
      <c r="K1678" t="s">
        <v>29</v>
      </c>
      <c r="L1678" t="s">
        <v>22</v>
      </c>
      <c r="M1678" t="s">
        <v>23</v>
      </c>
      <c r="N1678" s="4">
        <v>18376.150000000001</v>
      </c>
      <c r="O1678" t="s">
        <v>32</v>
      </c>
      <c r="P1678" t="s">
        <v>63</v>
      </c>
      <c r="Q1678">
        <v>2022</v>
      </c>
    </row>
    <row r="1679" spans="1:17" x14ac:dyDescent="0.25">
      <c r="A1679" t="s">
        <v>1739</v>
      </c>
      <c r="B1679" s="1">
        <v>43942</v>
      </c>
      <c r="C1679" t="s">
        <v>17</v>
      </c>
      <c r="D1679" t="s">
        <v>18</v>
      </c>
      <c r="E1679" t="s">
        <v>19</v>
      </c>
      <c r="F1679" s="4">
        <v>3759.83</v>
      </c>
      <c r="G1679" s="4">
        <v>4780.7299999999996</v>
      </c>
      <c r="H1679">
        <v>15</v>
      </c>
      <c r="I1679" s="4">
        <v>71710.95</v>
      </c>
      <c r="J1679" t="s">
        <v>28</v>
      </c>
      <c r="K1679" t="s">
        <v>29</v>
      </c>
      <c r="L1679" t="s">
        <v>22</v>
      </c>
      <c r="M1679" t="s">
        <v>23</v>
      </c>
      <c r="N1679" s="4">
        <v>15031.14</v>
      </c>
      <c r="O1679" t="s">
        <v>76</v>
      </c>
      <c r="P1679" t="s">
        <v>56</v>
      </c>
      <c r="Q1679">
        <v>2020</v>
      </c>
    </row>
    <row r="1680" spans="1:17" x14ac:dyDescent="0.25">
      <c r="A1680" t="s">
        <v>1740</v>
      </c>
      <c r="B1680" s="1">
        <v>44856</v>
      </c>
      <c r="C1680" t="s">
        <v>17</v>
      </c>
      <c r="D1680" t="s">
        <v>18</v>
      </c>
      <c r="E1680" t="s">
        <v>27</v>
      </c>
      <c r="F1680" s="4">
        <v>1122.3800000000001</v>
      </c>
      <c r="G1680" s="4">
        <v>1720.35</v>
      </c>
      <c r="H1680">
        <v>11</v>
      </c>
      <c r="I1680" s="4">
        <v>18923.849999999999</v>
      </c>
      <c r="J1680" t="s">
        <v>28</v>
      </c>
      <c r="K1680" t="s">
        <v>29</v>
      </c>
      <c r="L1680" t="s">
        <v>30</v>
      </c>
      <c r="M1680" t="s">
        <v>55</v>
      </c>
      <c r="N1680" s="4">
        <v>6144.77</v>
      </c>
      <c r="O1680" t="s">
        <v>46</v>
      </c>
      <c r="P1680" t="s">
        <v>39</v>
      </c>
      <c r="Q1680">
        <v>2022</v>
      </c>
    </row>
    <row r="1681" spans="1:17" x14ac:dyDescent="0.25">
      <c r="A1681" t="s">
        <v>1741</v>
      </c>
      <c r="B1681" s="1">
        <v>43332</v>
      </c>
      <c r="C1681" t="s">
        <v>68</v>
      </c>
      <c r="D1681" t="s">
        <v>42</v>
      </c>
      <c r="E1681" t="s">
        <v>19</v>
      </c>
      <c r="F1681" s="4">
        <v>494.39</v>
      </c>
      <c r="G1681" s="4">
        <v>798.56</v>
      </c>
      <c r="H1681">
        <v>20</v>
      </c>
      <c r="I1681" s="4">
        <v>15971.2</v>
      </c>
      <c r="J1681" t="s">
        <v>51</v>
      </c>
      <c r="K1681" t="s">
        <v>52</v>
      </c>
      <c r="L1681" t="s">
        <v>22</v>
      </c>
      <c r="M1681" t="s">
        <v>55</v>
      </c>
      <c r="N1681" s="4">
        <v>5674.17</v>
      </c>
      <c r="O1681" t="s">
        <v>80</v>
      </c>
      <c r="P1681" t="s">
        <v>25</v>
      </c>
      <c r="Q1681">
        <v>2018</v>
      </c>
    </row>
    <row r="1682" spans="1:17" x14ac:dyDescent="0.25">
      <c r="A1682" t="s">
        <v>1742</v>
      </c>
      <c r="B1682" s="1">
        <v>44594</v>
      </c>
      <c r="C1682" t="s">
        <v>17</v>
      </c>
      <c r="D1682" t="s">
        <v>18</v>
      </c>
      <c r="E1682" t="s">
        <v>19</v>
      </c>
      <c r="F1682" s="4">
        <v>1630.73</v>
      </c>
      <c r="G1682" s="4">
        <v>2613.12</v>
      </c>
      <c r="H1682">
        <v>8</v>
      </c>
      <c r="I1682" s="4">
        <v>20904.96</v>
      </c>
      <c r="J1682" t="s">
        <v>28</v>
      </c>
      <c r="K1682" t="s">
        <v>29</v>
      </c>
      <c r="L1682" t="s">
        <v>30</v>
      </c>
      <c r="M1682" t="s">
        <v>23</v>
      </c>
      <c r="N1682" s="4">
        <v>7859.12</v>
      </c>
      <c r="O1682" t="s">
        <v>53</v>
      </c>
      <c r="P1682" t="s">
        <v>49</v>
      </c>
      <c r="Q1682">
        <v>2022</v>
      </c>
    </row>
    <row r="1683" spans="1:17" x14ac:dyDescent="0.25">
      <c r="A1683" t="s">
        <v>1743</v>
      </c>
      <c r="B1683" s="1">
        <v>44731</v>
      </c>
      <c r="C1683" t="s">
        <v>35</v>
      </c>
      <c r="D1683" t="s">
        <v>36</v>
      </c>
      <c r="E1683" t="s">
        <v>37</v>
      </c>
      <c r="F1683" s="4">
        <v>2752.26</v>
      </c>
      <c r="G1683" s="4">
        <v>4522.6499999999996</v>
      </c>
      <c r="H1683">
        <v>4</v>
      </c>
      <c r="I1683" s="4">
        <v>18090.599999999999</v>
      </c>
      <c r="J1683" t="s">
        <v>28</v>
      </c>
      <c r="K1683" t="s">
        <v>29</v>
      </c>
      <c r="L1683" t="s">
        <v>22</v>
      </c>
      <c r="M1683" t="s">
        <v>23</v>
      </c>
      <c r="N1683" s="4">
        <v>7081.56</v>
      </c>
      <c r="O1683" t="s">
        <v>38</v>
      </c>
      <c r="P1683" t="s">
        <v>63</v>
      </c>
      <c r="Q1683">
        <v>2022</v>
      </c>
    </row>
    <row r="1684" spans="1:17" x14ac:dyDescent="0.25">
      <c r="A1684" t="s">
        <v>1744</v>
      </c>
      <c r="B1684" s="1">
        <v>44093</v>
      </c>
      <c r="C1684" t="s">
        <v>68</v>
      </c>
      <c r="D1684" t="s">
        <v>42</v>
      </c>
      <c r="E1684" t="s">
        <v>37</v>
      </c>
      <c r="F1684" s="4">
        <v>2413.4</v>
      </c>
      <c r="G1684" s="4">
        <v>3828.47</v>
      </c>
      <c r="H1684">
        <v>15</v>
      </c>
      <c r="I1684" s="4">
        <v>57427.05</v>
      </c>
      <c r="J1684" t="s">
        <v>28</v>
      </c>
      <c r="K1684" t="s">
        <v>29</v>
      </c>
      <c r="L1684" t="s">
        <v>30</v>
      </c>
      <c r="M1684" t="s">
        <v>31</v>
      </c>
      <c r="N1684" s="4">
        <v>20978.44</v>
      </c>
      <c r="O1684" t="s">
        <v>32</v>
      </c>
      <c r="P1684" t="s">
        <v>39</v>
      </c>
      <c r="Q1684">
        <v>2020</v>
      </c>
    </row>
    <row r="1685" spans="1:17" x14ac:dyDescent="0.25">
      <c r="A1685" t="s">
        <v>1745</v>
      </c>
      <c r="B1685" s="1">
        <v>44561</v>
      </c>
      <c r="C1685" t="s">
        <v>82</v>
      </c>
      <c r="D1685" t="s">
        <v>36</v>
      </c>
      <c r="E1685" t="s">
        <v>19</v>
      </c>
      <c r="F1685" s="4">
        <v>3414.98</v>
      </c>
      <c r="G1685" s="4">
        <v>4441.34</v>
      </c>
      <c r="H1685">
        <v>10</v>
      </c>
      <c r="I1685" s="4">
        <v>44413.4</v>
      </c>
      <c r="J1685" t="s">
        <v>51</v>
      </c>
      <c r="K1685" t="s">
        <v>52</v>
      </c>
      <c r="L1685" t="s">
        <v>30</v>
      </c>
      <c r="M1685" t="s">
        <v>23</v>
      </c>
      <c r="N1685" s="4">
        <v>10263.6</v>
      </c>
      <c r="O1685" t="s">
        <v>78</v>
      </c>
      <c r="P1685" t="s">
        <v>47</v>
      </c>
      <c r="Q1685">
        <v>2021</v>
      </c>
    </row>
    <row r="1686" spans="1:17" x14ac:dyDescent="0.25">
      <c r="A1686" t="s">
        <v>1746</v>
      </c>
      <c r="B1686" s="1">
        <v>43163</v>
      </c>
      <c r="C1686" t="s">
        <v>17</v>
      </c>
      <c r="D1686" t="s">
        <v>18</v>
      </c>
      <c r="E1686" t="s">
        <v>27</v>
      </c>
      <c r="F1686" s="4">
        <v>1915.48</v>
      </c>
      <c r="G1686" s="4">
        <v>2628.07</v>
      </c>
      <c r="H1686">
        <v>9</v>
      </c>
      <c r="I1686" s="4">
        <v>23652.63</v>
      </c>
      <c r="J1686" t="s">
        <v>28</v>
      </c>
      <c r="K1686" t="s">
        <v>29</v>
      </c>
      <c r="L1686" t="s">
        <v>22</v>
      </c>
      <c r="M1686" t="s">
        <v>31</v>
      </c>
      <c r="N1686" s="4">
        <v>5915.31</v>
      </c>
      <c r="O1686" t="s">
        <v>72</v>
      </c>
      <c r="P1686" t="s">
        <v>63</v>
      </c>
      <c r="Q1686">
        <v>2018</v>
      </c>
    </row>
    <row r="1687" spans="1:17" x14ac:dyDescent="0.25">
      <c r="A1687" t="s">
        <v>1747</v>
      </c>
      <c r="B1687" s="1">
        <v>44448</v>
      </c>
      <c r="C1687" t="s">
        <v>17</v>
      </c>
      <c r="D1687" t="s">
        <v>18</v>
      </c>
      <c r="E1687" t="s">
        <v>37</v>
      </c>
      <c r="F1687" s="4">
        <v>3512.63</v>
      </c>
      <c r="G1687" s="4">
        <v>4751.34</v>
      </c>
      <c r="H1687">
        <v>8</v>
      </c>
      <c r="I1687" s="4">
        <v>38010.720000000001</v>
      </c>
      <c r="J1687" t="s">
        <v>51</v>
      </c>
      <c r="K1687" t="s">
        <v>52</v>
      </c>
      <c r="L1687" t="s">
        <v>30</v>
      </c>
      <c r="M1687" t="s">
        <v>31</v>
      </c>
      <c r="N1687" s="4">
        <v>9909.68</v>
      </c>
      <c r="O1687" t="s">
        <v>32</v>
      </c>
      <c r="P1687" t="s">
        <v>33</v>
      </c>
      <c r="Q1687">
        <v>2021</v>
      </c>
    </row>
    <row r="1688" spans="1:17" x14ac:dyDescent="0.25">
      <c r="A1688" t="s">
        <v>1748</v>
      </c>
      <c r="B1688" s="1">
        <v>43152</v>
      </c>
      <c r="C1688" t="s">
        <v>17</v>
      </c>
      <c r="D1688" t="s">
        <v>18</v>
      </c>
      <c r="E1688" t="s">
        <v>19</v>
      </c>
      <c r="F1688" s="4">
        <v>3757.6</v>
      </c>
      <c r="G1688" s="4">
        <v>4897.8999999999996</v>
      </c>
      <c r="H1688">
        <v>13</v>
      </c>
      <c r="I1688" s="4">
        <v>63672.7</v>
      </c>
      <c r="J1688" t="s">
        <v>20</v>
      </c>
      <c r="K1688" t="s">
        <v>21</v>
      </c>
      <c r="L1688" t="s">
        <v>30</v>
      </c>
      <c r="M1688" t="s">
        <v>23</v>
      </c>
      <c r="N1688" s="4">
        <v>14757.67</v>
      </c>
      <c r="O1688" t="s">
        <v>53</v>
      </c>
      <c r="P1688" t="s">
        <v>49</v>
      </c>
      <c r="Q1688">
        <v>2018</v>
      </c>
    </row>
    <row r="1689" spans="1:17" x14ac:dyDescent="0.25">
      <c r="A1689" t="s">
        <v>1749</v>
      </c>
      <c r="B1689" s="1">
        <v>44559</v>
      </c>
      <c r="C1689" t="s">
        <v>82</v>
      </c>
      <c r="D1689" t="s">
        <v>36</v>
      </c>
      <c r="E1689" t="s">
        <v>43</v>
      </c>
      <c r="F1689" s="4">
        <v>1285.8399999999999</v>
      </c>
      <c r="G1689" s="4">
        <v>1874.02</v>
      </c>
      <c r="H1689">
        <v>20</v>
      </c>
      <c r="I1689" s="4">
        <v>37480.400000000001</v>
      </c>
      <c r="J1689" t="s">
        <v>51</v>
      </c>
      <c r="K1689" t="s">
        <v>52</v>
      </c>
      <c r="L1689" t="s">
        <v>22</v>
      </c>
      <c r="M1689" t="s">
        <v>31</v>
      </c>
      <c r="N1689" s="4">
        <v>11763.6</v>
      </c>
      <c r="O1689" t="s">
        <v>78</v>
      </c>
      <c r="P1689" t="s">
        <v>49</v>
      </c>
      <c r="Q1689">
        <v>2021</v>
      </c>
    </row>
    <row r="1690" spans="1:17" x14ac:dyDescent="0.25">
      <c r="A1690" t="s">
        <v>1750</v>
      </c>
      <c r="B1690" s="1">
        <v>43551</v>
      </c>
      <c r="C1690" t="s">
        <v>68</v>
      </c>
      <c r="D1690" t="s">
        <v>42</v>
      </c>
      <c r="E1690" t="s">
        <v>43</v>
      </c>
      <c r="F1690" s="4">
        <v>1205.73</v>
      </c>
      <c r="G1690" s="4">
        <v>1585.61</v>
      </c>
      <c r="H1690">
        <v>2</v>
      </c>
      <c r="I1690" s="4">
        <v>3171.22</v>
      </c>
      <c r="J1690" t="s">
        <v>20</v>
      </c>
      <c r="K1690" t="s">
        <v>21</v>
      </c>
      <c r="L1690" t="s">
        <v>30</v>
      </c>
      <c r="M1690" t="s">
        <v>55</v>
      </c>
      <c r="N1690" s="4">
        <v>717.68</v>
      </c>
      <c r="O1690" t="s">
        <v>72</v>
      </c>
      <c r="P1690" t="s">
        <v>49</v>
      </c>
      <c r="Q1690">
        <v>2019</v>
      </c>
    </row>
    <row r="1691" spans="1:17" x14ac:dyDescent="0.25">
      <c r="A1691" t="s">
        <v>1751</v>
      </c>
      <c r="B1691" s="1">
        <v>44553</v>
      </c>
      <c r="C1691" t="s">
        <v>17</v>
      </c>
      <c r="D1691" t="s">
        <v>18</v>
      </c>
      <c r="E1691" t="s">
        <v>19</v>
      </c>
      <c r="F1691" s="4">
        <v>634.62</v>
      </c>
      <c r="G1691" s="4">
        <v>1024.68</v>
      </c>
      <c r="H1691">
        <v>17</v>
      </c>
      <c r="I1691" s="4">
        <v>17419.560000000001</v>
      </c>
      <c r="J1691" t="s">
        <v>28</v>
      </c>
      <c r="K1691" t="s">
        <v>29</v>
      </c>
      <c r="L1691" t="s">
        <v>30</v>
      </c>
      <c r="M1691" t="s">
        <v>23</v>
      </c>
      <c r="N1691" s="4">
        <v>6631.02</v>
      </c>
      <c r="O1691" t="s">
        <v>78</v>
      </c>
      <c r="P1691" t="s">
        <v>33</v>
      </c>
      <c r="Q1691">
        <v>2021</v>
      </c>
    </row>
    <row r="1692" spans="1:17" x14ac:dyDescent="0.25">
      <c r="A1692" t="s">
        <v>1752</v>
      </c>
      <c r="B1692" s="1">
        <v>43733</v>
      </c>
      <c r="C1692" t="s">
        <v>17</v>
      </c>
      <c r="D1692" t="s">
        <v>18</v>
      </c>
      <c r="E1692" t="s">
        <v>19</v>
      </c>
      <c r="F1692" s="4">
        <v>3591.51</v>
      </c>
      <c r="G1692" s="4">
        <v>4868.34</v>
      </c>
      <c r="H1692">
        <v>17</v>
      </c>
      <c r="I1692" s="4">
        <v>82761.78</v>
      </c>
      <c r="J1692" t="s">
        <v>44</v>
      </c>
      <c r="K1692" t="s">
        <v>45</v>
      </c>
      <c r="L1692" t="s">
        <v>30</v>
      </c>
      <c r="M1692" t="s">
        <v>31</v>
      </c>
      <c r="N1692" s="4">
        <v>21496.76</v>
      </c>
      <c r="O1692" t="s">
        <v>32</v>
      </c>
      <c r="P1692" t="s">
        <v>49</v>
      </c>
      <c r="Q1692">
        <v>2019</v>
      </c>
    </row>
    <row r="1693" spans="1:17" x14ac:dyDescent="0.25">
      <c r="A1693" t="s">
        <v>1753</v>
      </c>
      <c r="B1693" s="1">
        <v>43785</v>
      </c>
      <c r="C1693" t="s">
        <v>17</v>
      </c>
      <c r="D1693" t="s">
        <v>18</v>
      </c>
      <c r="E1693" t="s">
        <v>27</v>
      </c>
      <c r="F1693" s="4">
        <v>1498.47</v>
      </c>
      <c r="G1693" s="4">
        <v>1945.57</v>
      </c>
      <c r="H1693">
        <v>17</v>
      </c>
      <c r="I1693" s="4">
        <v>33074.69</v>
      </c>
      <c r="J1693" t="s">
        <v>28</v>
      </c>
      <c r="K1693" t="s">
        <v>29</v>
      </c>
      <c r="L1693" t="s">
        <v>22</v>
      </c>
      <c r="M1693" t="s">
        <v>55</v>
      </c>
      <c r="N1693" s="4">
        <v>7600.7</v>
      </c>
      <c r="O1693" t="s">
        <v>69</v>
      </c>
      <c r="P1693" t="s">
        <v>39</v>
      </c>
      <c r="Q1693">
        <v>2019</v>
      </c>
    </row>
    <row r="1694" spans="1:17" x14ac:dyDescent="0.25">
      <c r="A1694" t="s">
        <v>1754</v>
      </c>
      <c r="B1694" s="1">
        <v>43741</v>
      </c>
      <c r="C1694" t="s">
        <v>68</v>
      </c>
      <c r="D1694" t="s">
        <v>42</v>
      </c>
      <c r="E1694" t="s">
        <v>43</v>
      </c>
      <c r="F1694" s="4">
        <v>860.43</v>
      </c>
      <c r="G1694" s="4">
        <v>1181.9000000000001</v>
      </c>
      <c r="H1694">
        <v>4</v>
      </c>
      <c r="I1694" s="4">
        <v>4727.6000000000004</v>
      </c>
      <c r="J1694" t="s">
        <v>44</v>
      </c>
      <c r="K1694" t="s">
        <v>45</v>
      </c>
      <c r="L1694" t="s">
        <v>30</v>
      </c>
      <c r="M1694" t="s">
        <v>55</v>
      </c>
      <c r="N1694" s="4">
        <v>1285.8800000000001</v>
      </c>
      <c r="O1694" t="s">
        <v>46</v>
      </c>
      <c r="P1694" t="s">
        <v>33</v>
      </c>
      <c r="Q1694">
        <v>2019</v>
      </c>
    </row>
    <row r="1695" spans="1:17" x14ac:dyDescent="0.25">
      <c r="A1695" t="s">
        <v>1755</v>
      </c>
      <c r="B1695" s="1">
        <v>44358</v>
      </c>
      <c r="C1695" t="s">
        <v>41</v>
      </c>
      <c r="D1695" t="s">
        <v>42</v>
      </c>
      <c r="E1695" t="s">
        <v>43</v>
      </c>
      <c r="F1695" s="4">
        <v>2264.44</v>
      </c>
      <c r="G1695" s="4">
        <v>3230.95</v>
      </c>
      <c r="H1695">
        <v>10</v>
      </c>
      <c r="I1695" s="4">
        <v>32309.5</v>
      </c>
      <c r="J1695" t="s">
        <v>51</v>
      </c>
      <c r="K1695" t="s">
        <v>52</v>
      </c>
      <c r="L1695" t="s">
        <v>22</v>
      </c>
      <c r="M1695" t="s">
        <v>23</v>
      </c>
      <c r="N1695" s="4">
        <v>9557.44</v>
      </c>
      <c r="O1695" t="s">
        <v>38</v>
      </c>
      <c r="P1695" t="s">
        <v>47</v>
      </c>
      <c r="Q1695">
        <v>2021</v>
      </c>
    </row>
    <row r="1696" spans="1:17" x14ac:dyDescent="0.25">
      <c r="A1696" t="s">
        <v>1756</v>
      </c>
      <c r="B1696" s="1">
        <v>43777</v>
      </c>
      <c r="C1696" t="s">
        <v>17</v>
      </c>
      <c r="D1696" t="s">
        <v>18</v>
      </c>
      <c r="E1696" t="s">
        <v>37</v>
      </c>
      <c r="F1696" s="4">
        <v>3539.57</v>
      </c>
      <c r="G1696" s="4">
        <v>4896.3100000000004</v>
      </c>
      <c r="H1696">
        <v>2</v>
      </c>
      <c r="I1696" s="4">
        <v>9792.6200000000008</v>
      </c>
      <c r="J1696" t="s">
        <v>44</v>
      </c>
      <c r="K1696" t="s">
        <v>45</v>
      </c>
      <c r="L1696" t="s">
        <v>22</v>
      </c>
      <c r="M1696" t="s">
        <v>31</v>
      </c>
      <c r="N1696" s="4">
        <v>2250.96</v>
      </c>
      <c r="O1696" t="s">
        <v>69</v>
      </c>
      <c r="P1696" t="s">
        <v>47</v>
      </c>
      <c r="Q1696">
        <v>2019</v>
      </c>
    </row>
    <row r="1697" spans="1:17" x14ac:dyDescent="0.25">
      <c r="A1697" t="s">
        <v>1757</v>
      </c>
      <c r="B1697" s="1">
        <v>43395</v>
      </c>
      <c r="C1697" t="s">
        <v>17</v>
      </c>
      <c r="D1697" t="s">
        <v>18</v>
      </c>
      <c r="E1697" t="s">
        <v>37</v>
      </c>
      <c r="F1697" s="4">
        <v>3346.92</v>
      </c>
      <c r="G1697" s="4">
        <v>4474.78</v>
      </c>
      <c r="H1697">
        <v>15</v>
      </c>
      <c r="I1697" s="4">
        <v>67121.7</v>
      </c>
      <c r="J1697" t="s">
        <v>44</v>
      </c>
      <c r="K1697" t="s">
        <v>45</v>
      </c>
      <c r="L1697" t="s">
        <v>30</v>
      </c>
      <c r="M1697" t="s">
        <v>31</v>
      </c>
      <c r="N1697" s="4">
        <v>16917.900000000001</v>
      </c>
      <c r="O1697" t="s">
        <v>46</v>
      </c>
      <c r="P1697" t="s">
        <v>25</v>
      </c>
      <c r="Q1697">
        <v>2018</v>
      </c>
    </row>
    <row r="1698" spans="1:17" x14ac:dyDescent="0.25">
      <c r="A1698" t="s">
        <v>1758</v>
      </c>
      <c r="B1698" s="1">
        <v>44917</v>
      </c>
      <c r="C1698" t="s">
        <v>17</v>
      </c>
      <c r="D1698" t="s">
        <v>18</v>
      </c>
      <c r="E1698" t="s">
        <v>37</v>
      </c>
      <c r="F1698" s="4">
        <v>1704.8</v>
      </c>
      <c r="G1698" s="4">
        <v>2340.33</v>
      </c>
      <c r="H1698">
        <v>14</v>
      </c>
      <c r="I1698" s="4">
        <v>32764.62</v>
      </c>
      <c r="J1698" t="s">
        <v>28</v>
      </c>
      <c r="K1698" t="s">
        <v>29</v>
      </c>
      <c r="L1698" t="s">
        <v>30</v>
      </c>
      <c r="M1698" t="s">
        <v>31</v>
      </c>
      <c r="N1698" s="4">
        <v>8897.42</v>
      </c>
      <c r="O1698" t="s">
        <v>78</v>
      </c>
      <c r="P1698" t="s">
        <v>33</v>
      </c>
      <c r="Q1698">
        <v>2022</v>
      </c>
    </row>
    <row r="1699" spans="1:17" x14ac:dyDescent="0.25">
      <c r="A1699" t="s">
        <v>1759</v>
      </c>
      <c r="B1699" s="1">
        <v>44380</v>
      </c>
      <c r="C1699" t="s">
        <v>85</v>
      </c>
      <c r="D1699" t="s">
        <v>36</v>
      </c>
      <c r="E1699" t="s">
        <v>19</v>
      </c>
      <c r="F1699" s="4">
        <v>996.36</v>
      </c>
      <c r="G1699" s="4">
        <v>1600.29</v>
      </c>
      <c r="H1699">
        <v>7</v>
      </c>
      <c r="I1699" s="4">
        <v>11202.03</v>
      </c>
      <c r="J1699" t="s">
        <v>51</v>
      </c>
      <c r="K1699" t="s">
        <v>52</v>
      </c>
      <c r="L1699" t="s">
        <v>30</v>
      </c>
      <c r="M1699" t="s">
        <v>55</v>
      </c>
      <c r="N1699" s="4">
        <v>4227.51</v>
      </c>
      <c r="O1699" t="s">
        <v>58</v>
      </c>
      <c r="P1699" t="s">
        <v>39</v>
      </c>
      <c r="Q1699">
        <v>2021</v>
      </c>
    </row>
    <row r="1700" spans="1:17" x14ac:dyDescent="0.25">
      <c r="A1700" t="s">
        <v>1760</v>
      </c>
      <c r="B1700" s="1">
        <v>44651</v>
      </c>
      <c r="C1700" t="s">
        <v>82</v>
      </c>
      <c r="D1700" t="s">
        <v>36</v>
      </c>
      <c r="E1700" t="s">
        <v>19</v>
      </c>
      <c r="F1700" s="4">
        <v>2453.39</v>
      </c>
      <c r="G1700" s="4">
        <v>3544.49</v>
      </c>
      <c r="H1700">
        <v>19</v>
      </c>
      <c r="I1700" s="4">
        <v>67345.31</v>
      </c>
      <c r="J1700" t="s">
        <v>51</v>
      </c>
      <c r="K1700" t="s">
        <v>52</v>
      </c>
      <c r="L1700" t="s">
        <v>30</v>
      </c>
      <c r="M1700" t="s">
        <v>31</v>
      </c>
      <c r="N1700" s="4">
        <v>20600.87</v>
      </c>
      <c r="O1700" t="s">
        <v>72</v>
      </c>
      <c r="P1700" t="s">
        <v>33</v>
      </c>
      <c r="Q1700">
        <v>2022</v>
      </c>
    </row>
    <row r="1701" spans="1:17" x14ac:dyDescent="0.25">
      <c r="A1701" t="s">
        <v>1761</v>
      </c>
      <c r="B1701" s="1">
        <v>43462</v>
      </c>
      <c r="C1701" t="s">
        <v>17</v>
      </c>
      <c r="D1701" t="s">
        <v>18</v>
      </c>
      <c r="E1701" t="s">
        <v>43</v>
      </c>
      <c r="F1701" s="4">
        <v>3055.48</v>
      </c>
      <c r="G1701" s="4">
        <v>4688.71</v>
      </c>
      <c r="H1701">
        <v>20</v>
      </c>
      <c r="I1701" s="4">
        <v>93774.2</v>
      </c>
      <c r="J1701" t="s">
        <v>44</v>
      </c>
      <c r="K1701" t="s">
        <v>45</v>
      </c>
      <c r="L1701" t="s">
        <v>22</v>
      </c>
      <c r="M1701" t="s">
        <v>55</v>
      </c>
      <c r="N1701" s="4">
        <v>32664.6</v>
      </c>
      <c r="O1701" t="s">
        <v>78</v>
      </c>
      <c r="P1701" t="s">
        <v>47</v>
      </c>
      <c r="Q1701">
        <v>2018</v>
      </c>
    </row>
    <row r="1702" spans="1:17" x14ac:dyDescent="0.25">
      <c r="A1702" t="s">
        <v>1762</v>
      </c>
      <c r="B1702" s="1">
        <v>44717</v>
      </c>
      <c r="C1702" t="s">
        <v>35</v>
      </c>
      <c r="D1702" t="s">
        <v>36</v>
      </c>
      <c r="E1702" t="s">
        <v>37</v>
      </c>
      <c r="F1702" s="4">
        <v>1897.82</v>
      </c>
      <c r="G1702" s="4">
        <v>2809.37</v>
      </c>
      <c r="H1702">
        <v>1</v>
      </c>
      <c r="I1702" s="4">
        <v>2809.37</v>
      </c>
      <c r="J1702" t="s">
        <v>51</v>
      </c>
      <c r="K1702" t="s">
        <v>52</v>
      </c>
      <c r="L1702" t="s">
        <v>30</v>
      </c>
      <c r="M1702" t="s">
        <v>31</v>
      </c>
      <c r="N1702" s="4">
        <v>911.55</v>
      </c>
      <c r="O1702" t="s">
        <v>38</v>
      </c>
      <c r="P1702" t="s">
        <v>63</v>
      </c>
      <c r="Q1702">
        <v>2022</v>
      </c>
    </row>
    <row r="1703" spans="1:17" x14ac:dyDescent="0.25">
      <c r="A1703" t="s">
        <v>1763</v>
      </c>
      <c r="B1703" s="1">
        <v>44752</v>
      </c>
      <c r="C1703" t="s">
        <v>17</v>
      </c>
      <c r="D1703" t="s">
        <v>18</v>
      </c>
      <c r="E1703" t="s">
        <v>19</v>
      </c>
      <c r="F1703" s="4">
        <v>2993.21</v>
      </c>
      <c r="G1703" s="4">
        <v>4928.5600000000004</v>
      </c>
      <c r="H1703">
        <v>13</v>
      </c>
      <c r="I1703" s="4">
        <v>64071.28</v>
      </c>
      <c r="J1703" t="s">
        <v>20</v>
      </c>
      <c r="K1703" t="s">
        <v>21</v>
      </c>
      <c r="L1703" t="s">
        <v>30</v>
      </c>
      <c r="M1703" t="s">
        <v>31</v>
      </c>
      <c r="N1703" s="4">
        <v>25159.55</v>
      </c>
      <c r="O1703" t="s">
        <v>58</v>
      </c>
      <c r="P1703" t="s">
        <v>63</v>
      </c>
      <c r="Q1703">
        <v>2022</v>
      </c>
    </row>
    <row r="1704" spans="1:17" x14ac:dyDescent="0.25">
      <c r="A1704" t="s">
        <v>1764</v>
      </c>
      <c r="B1704" s="1">
        <v>44273</v>
      </c>
      <c r="C1704" t="s">
        <v>60</v>
      </c>
      <c r="D1704" t="s">
        <v>36</v>
      </c>
      <c r="E1704" t="s">
        <v>19</v>
      </c>
      <c r="F1704" s="4">
        <v>1576.34</v>
      </c>
      <c r="G1704" s="4">
        <v>2476.86</v>
      </c>
      <c r="H1704">
        <v>2</v>
      </c>
      <c r="I1704" s="4">
        <v>4953.72</v>
      </c>
      <c r="J1704" t="s">
        <v>44</v>
      </c>
      <c r="K1704" t="s">
        <v>45</v>
      </c>
      <c r="L1704" t="s">
        <v>30</v>
      </c>
      <c r="M1704" t="s">
        <v>31</v>
      </c>
      <c r="N1704" s="4">
        <v>1757.54</v>
      </c>
      <c r="O1704" t="s">
        <v>72</v>
      </c>
      <c r="P1704" t="s">
        <v>33</v>
      </c>
      <c r="Q1704">
        <v>2021</v>
      </c>
    </row>
    <row r="1705" spans="1:17" x14ac:dyDescent="0.25">
      <c r="A1705" t="s">
        <v>1765</v>
      </c>
      <c r="B1705" s="1">
        <v>44520</v>
      </c>
      <c r="C1705" t="s">
        <v>17</v>
      </c>
      <c r="D1705" t="s">
        <v>18</v>
      </c>
      <c r="E1705" t="s">
        <v>43</v>
      </c>
      <c r="F1705" s="4">
        <v>3292.52</v>
      </c>
      <c r="G1705" s="4">
        <v>4551.16</v>
      </c>
      <c r="H1705">
        <v>1</v>
      </c>
      <c r="I1705" s="4">
        <v>4551.16</v>
      </c>
      <c r="J1705" t="s">
        <v>20</v>
      </c>
      <c r="K1705" t="s">
        <v>21</v>
      </c>
      <c r="L1705" t="s">
        <v>22</v>
      </c>
      <c r="M1705" t="s">
        <v>31</v>
      </c>
      <c r="N1705" s="4">
        <v>812.3</v>
      </c>
      <c r="O1705" t="s">
        <v>69</v>
      </c>
      <c r="P1705" t="s">
        <v>39</v>
      </c>
      <c r="Q1705">
        <v>2021</v>
      </c>
    </row>
    <row r="1706" spans="1:17" x14ac:dyDescent="0.25">
      <c r="A1706" t="s">
        <v>1766</v>
      </c>
      <c r="B1706" s="1">
        <v>43769</v>
      </c>
      <c r="C1706" t="s">
        <v>17</v>
      </c>
      <c r="D1706" t="s">
        <v>18</v>
      </c>
      <c r="E1706" t="s">
        <v>43</v>
      </c>
      <c r="F1706" s="4">
        <v>2711.63</v>
      </c>
      <c r="G1706" s="4">
        <v>3843.78</v>
      </c>
      <c r="H1706">
        <v>18</v>
      </c>
      <c r="I1706" s="4">
        <v>69188.039999999994</v>
      </c>
      <c r="J1706" t="s">
        <v>44</v>
      </c>
      <c r="K1706" t="s">
        <v>45</v>
      </c>
      <c r="L1706" t="s">
        <v>22</v>
      </c>
      <c r="M1706" t="s">
        <v>31</v>
      </c>
      <c r="N1706" s="4">
        <v>20378.7</v>
      </c>
      <c r="O1706" t="s">
        <v>46</v>
      </c>
      <c r="P1706" t="s">
        <v>33</v>
      </c>
      <c r="Q1706">
        <v>2019</v>
      </c>
    </row>
    <row r="1707" spans="1:17" x14ac:dyDescent="0.25">
      <c r="A1707" t="s">
        <v>1767</v>
      </c>
      <c r="B1707" s="1">
        <v>43302</v>
      </c>
      <c r="C1707" t="s">
        <v>17</v>
      </c>
      <c r="D1707" t="s">
        <v>18</v>
      </c>
      <c r="E1707" t="s">
        <v>27</v>
      </c>
      <c r="F1707" s="4">
        <v>2775.64</v>
      </c>
      <c r="G1707" s="4">
        <v>4247.99</v>
      </c>
      <c r="H1707">
        <v>12</v>
      </c>
      <c r="I1707" s="4">
        <v>50975.88</v>
      </c>
      <c r="J1707" t="s">
        <v>51</v>
      </c>
      <c r="K1707" t="s">
        <v>52</v>
      </c>
      <c r="L1707" t="s">
        <v>30</v>
      </c>
      <c r="M1707" t="s">
        <v>55</v>
      </c>
      <c r="N1707" s="4">
        <v>17668.2</v>
      </c>
      <c r="O1707" t="s">
        <v>58</v>
      </c>
      <c r="P1707" t="s">
        <v>39</v>
      </c>
      <c r="Q1707">
        <v>2018</v>
      </c>
    </row>
    <row r="1708" spans="1:17" x14ac:dyDescent="0.25">
      <c r="A1708" t="s">
        <v>1768</v>
      </c>
      <c r="B1708" s="1">
        <v>44926</v>
      </c>
      <c r="C1708" t="s">
        <v>82</v>
      </c>
      <c r="D1708" t="s">
        <v>36</v>
      </c>
      <c r="E1708" t="s">
        <v>27</v>
      </c>
      <c r="F1708" s="4">
        <v>2171.2800000000002</v>
      </c>
      <c r="G1708" s="4">
        <v>3061.49</v>
      </c>
      <c r="H1708">
        <v>2</v>
      </c>
      <c r="I1708" s="4">
        <v>6122.98</v>
      </c>
      <c r="J1708" t="s">
        <v>51</v>
      </c>
      <c r="K1708" t="s">
        <v>52</v>
      </c>
      <c r="L1708" t="s">
        <v>30</v>
      </c>
      <c r="M1708" t="s">
        <v>55</v>
      </c>
      <c r="N1708" s="4">
        <v>1436.76</v>
      </c>
      <c r="O1708" t="s">
        <v>78</v>
      </c>
      <c r="P1708" t="s">
        <v>39</v>
      </c>
      <c r="Q1708">
        <v>2022</v>
      </c>
    </row>
    <row r="1709" spans="1:17" x14ac:dyDescent="0.25">
      <c r="A1709" t="s">
        <v>1769</v>
      </c>
      <c r="B1709" s="1">
        <v>43442</v>
      </c>
      <c r="C1709" t="s">
        <v>82</v>
      </c>
      <c r="D1709" t="s">
        <v>36</v>
      </c>
      <c r="E1709" t="s">
        <v>19</v>
      </c>
      <c r="F1709" s="4">
        <v>1742.07</v>
      </c>
      <c r="G1709" s="4">
        <v>2605.75</v>
      </c>
      <c r="H1709">
        <v>5</v>
      </c>
      <c r="I1709" s="4">
        <v>13028.75</v>
      </c>
      <c r="J1709" t="s">
        <v>51</v>
      </c>
      <c r="K1709" t="s">
        <v>52</v>
      </c>
      <c r="L1709" t="s">
        <v>22</v>
      </c>
      <c r="M1709" t="s">
        <v>23</v>
      </c>
      <c r="N1709" s="4">
        <v>4318.3999999999996</v>
      </c>
      <c r="O1709" t="s">
        <v>78</v>
      </c>
      <c r="P1709" t="s">
        <v>39</v>
      </c>
      <c r="Q1709">
        <v>2018</v>
      </c>
    </row>
    <row r="1710" spans="1:17" x14ac:dyDescent="0.25">
      <c r="A1710" t="s">
        <v>1770</v>
      </c>
      <c r="B1710" s="1">
        <v>43901</v>
      </c>
      <c r="C1710" t="s">
        <v>60</v>
      </c>
      <c r="D1710" t="s">
        <v>36</v>
      </c>
      <c r="E1710" t="s">
        <v>37</v>
      </c>
      <c r="F1710" s="4">
        <v>762.33</v>
      </c>
      <c r="G1710" s="4">
        <v>1196.21</v>
      </c>
      <c r="H1710">
        <v>18</v>
      </c>
      <c r="I1710" s="4">
        <v>21531.78</v>
      </c>
      <c r="J1710" t="s">
        <v>28</v>
      </c>
      <c r="K1710" t="s">
        <v>29</v>
      </c>
      <c r="L1710" t="s">
        <v>30</v>
      </c>
      <c r="M1710" t="s">
        <v>55</v>
      </c>
      <c r="N1710" s="4">
        <v>7809.84</v>
      </c>
      <c r="O1710" t="s">
        <v>72</v>
      </c>
      <c r="P1710" t="s">
        <v>49</v>
      </c>
      <c r="Q1710">
        <v>2020</v>
      </c>
    </row>
    <row r="1711" spans="1:17" x14ac:dyDescent="0.25">
      <c r="A1711" t="s">
        <v>1771</v>
      </c>
      <c r="B1711" s="1">
        <v>44316</v>
      </c>
      <c r="C1711" t="s">
        <v>17</v>
      </c>
      <c r="D1711" t="s">
        <v>18</v>
      </c>
      <c r="E1711" t="s">
        <v>37</v>
      </c>
      <c r="F1711" s="4">
        <v>3166.16</v>
      </c>
      <c r="G1711" s="4">
        <v>4450.6899999999996</v>
      </c>
      <c r="H1711">
        <v>8</v>
      </c>
      <c r="I1711" s="4">
        <v>35605.519999999997</v>
      </c>
      <c r="J1711" t="s">
        <v>28</v>
      </c>
      <c r="K1711" t="s">
        <v>29</v>
      </c>
      <c r="L1711" t="s">
        <v>22</v>
      </c>
      <c r="M1711" t="s">
        <v>31</v>
      </c>
      <c r="N1711" s="4">
        <v>10276.24</v>
      </c>
      <c r="O1711" t="s">
        <v>76</v>
      </c>
      <c r="P1711" t="s">
        <v>47</v>
      </c>
      <c r="Q1711">
        <v>2021</v>
      </c>
    </row>
    <row r="1712" spans="1:17" x14ac:dyDescent="0.25">
      <c r="A1712" t="s">
        <v>1772</v>
      </c>
      <c r="B1712" s="1">
        <v>44205</v>
      </c>
      <c r="C1712" t="s">
        <v>17</v>
      </c>
      <c r="D1712" t="s">
        <v>18</v>
      </c>
      <c r="E1712" t="s">
        <v>27</v>
      </c>
      <c r="F1712" s="4">
        <v>1231.02</v>
      </c>
      <c r="G1712" s="4">
        <v>1844.98</v>
      </c>
      <c r="H1712">
        <v>20</v>
      </c>
      <c r="I1712" s="4">
        <v>36899.599999999999</v>
      </c>
      <c r="J1712" t="s">
        <v>20</v>
      </c>
      <c r="K1712" t="s">
        <v>21</v>
      </c>
      <c r="L1712" t="s">
        <v>30</v>
      </c>
      <c r="M1712" t="s">
        <v>31</v>
      </c>
      <c r="N1712" s="4">
        <v>12279.2</v>
      </c>
      <c r="O1712" t="s">
        <v>61</v>
      </c>
      <c r="P1712" t="s">
        <v>39</v>
      </c>
      <c r="Q1712">
        <v>2021</v>
      </c>
    </row>
    <row r="1713" spans="1:17" x14ac:dyDescent="0.25">
      <c r="A1713" t="s">
        <v>1773</v>
      </c>
      <c r="B1713" s="1">
        <v>44106</v>
      </c>
      <c r="C1713" t="s">
        <v>82</v>
      </c>
      <c r="D1713" t="s">
        <v>36</v>
      </c>
      <c r="E1713" t="s">
        <v>37</v>
      </c>
      <c r="F1713" s="4">
        <v>2174.2399999999998</v>
      </c>
      <c r="G1713" s="4">
        <v>2839.94</v>
      </c>
      <c r="H1713">
        <v>1</v>
      </c>
      <c r="I1713" s="4">
        <v>2839.94</v>
      </c>
      <c r="J1713" t="s">
        <v>20</v>
      </c>
      <c r="K1713" t="s">
        <v>21</v>
      </c>
      <c r="L1713" t="s">
        <v>30</v>
      </c>
      <c r="M1713" t="s">
        <v>31</v>
      </c>
      <c r="N1713" s="4">
        <v>665.7</v>
      </c>
      <c r="O1713" t="s">
        <v>46</v>
      </c>
      <c r="P1713" t="s">
        <v>47</v>
      </c>
      <c r="Q1713">
        <v>2020</v>
      </c>
    </row>
    <row r="1714" spans="1:17" x14ac:dyDescent="0.25">
      <c r="A1714" t="s">
        <v>1774</v>
      </c>
      <c r="B1714" s="1">
        <v>43168</v>
      </c>
      <c r="C1714" t="s">
        <v>17</v>
      </c>
      <c r="D1714" t="s">
        <v>18</v>
      </c>
      <c r="E1714" t="s">
        <v>37</v>
      </c>
      <c r="F1714" s="4">
        <v>2285.79</v>
      </c>
      <c r="G1714" s="4">
        <v>3665.2</v>
      </c>
      <c r="H1714">
        <v>6</v>
      </c>
      <c r="I1714" s="4">
        <v>21991.200000000001</v>
      </c>
      <c r="J1714" t="s">
        <v>51</v>
      </c>
      <c r="K1714" t="s">
        <v>52</v>
      </c>
      <c r="L1714" t="s">
        <v>22</v>
      </c>
      <c r="M1714" t="s">
        <v>31</v>
      </c>
      <c r="N1714" s="4">
        <v>8276.4599999999991</v>
      </c>
      <c r="O1714" t="s">
        <v>72</v>
      </c>
      <c r="P1714" t="s">
        <v>47</v>
      </c>
      <c r="Q1714">
        <v>2018</v>
      </c>
    </row>
    <row r="1715" spans="1:17" x14ac:dyDescent="0.25">
      <c r="A1715" t="s">
        <v>1775</v>
      </c>
      <c r="B1715" s="1">
        <v>44802</v>
      </c>
      <c r="C1715" t="s">
        <v>82</v>
      </c>
      <c r="D1715" t="s">
        <v>36</v>
      </c>
      <c r="E1715" t="s">
        <v>19</v>
      </c>
      <c r="F1715" s="4">
        <v>2075.5</v>
      </c>
      <c r="G1715" s="4">
        <v>2621.99</v>
      </c>
      <c r="H1715">
        <v>7</v>
      </c>
      <c r="I1715" s="4">
        <v>18353.93</v>
      </c>
      <c r="J1715" t="s">
        <v>20</v>
      </c>
      <c r="K1715" t="s">
        <v>21</v>
      </c>
      <c r="L1715" t="s">
        <v>30</v>
      </c>
      <c r="M1715" t="s">
        <v>23</v>
      </c>
      <c r="N1715" s="4">
        <v>3791.75</v>
      </c>
      <c r="O1715" t="s">
        <v>80</v>
      </c>
      <c r="P1715" t="s">
        <v>25</v>
      </c>
      <c r="Q1715">
        <v>2022</v>
      </c>
    </row>
    <row r="1716" spans="1:17" x14ac:dyDescent="0.25">
      <c r="A1716" t="s">
        <v>1776</v>
      </c>
      <c r="B1716" s="1">
        <v>44853</v>
      </c>
      <c r="C1716" t="s">
        <v>17</v>
      </c>
      <c r="D1716" t="s">
        <v>18</v>
      </c>
      <c r="E1716" t="s">
        <v>37</v>
      </c>
      <c r="F1716" s="4">
        <v>2743.75</v>
      </c>
      <c r="G1716" s="4">
        <v>3592.71</v>
      </c>
      <c r="H1716">
        <v>3</v>
      </c>
      <c r="I1716" s="4">
        <v>10778.13</v>
      </c>
      <c r="J1716" t="s">
        <v>44</v>
      </c>
      <c r="K1716" t="s">
        <v>45</v>
      </c>
      <c r="L1716" t="s">
        <v>22</v>
      </c>
      <c r="M1716" t="s">
        <v>55</v>
      </c>
      <c r="N1716" s="4">
        <v>2189.19</v>
      </c>
      <c r="O1716" t="s">
        <v>46</v>
      </c>
      <c r="P1716" t="s">
        <v>49</v>
      </c>
      <c r="Q1716">
        <v>2022</v>
      </c>
    </row>
    <row r="1717" spans="1:17" x14ac:dyDescent="0.25">
      <c r="A1717" t="s">
        <v>1777</v>
      </c>
      <c r="B1717" s="1">
        <v>43585</v>
      </c>
      <c r="C1717" t="s">
        <v>17</v>
      </c>
      <c r="D1717" t="s">
        <v>18</v>
      </c>
      <c r="E1717" t="s">
        <v>37</v>
      </c>
      <c r="F1717" s="4">
        <v>1251.24</v>
      </c>
      <c r="G1717" s="4">
        <v>1716.12</v>
      </c>
      <c r="H1717">
        <v>17</v>
      </c>
      <c r="I1717" s="4">
        <v>29174.04</v>
      </c>
      <c r="J1717" t="s">
        <v>44</v>
      </c>
      <c r="K1717" t="s">
        <v>45</v>
      </c>
      <c r="L1717" t="s">
        <v>22</v>
      </c>
      <c r="M1717" t="s">
        <v>55</v>
      </c>
      <c r="N1717" s="4">
        <v>7534.45</v>
      </c>
      <c r="O1717" t="s">
        <v>76</v>
      </c>
      <c r="P1717" t="s">
        <v>56</v>
      </c>
      <c r="Q1717">
        <v>2019</v>
      </c>
    </row>
    <row r="1718" spans="1:17" x14ac:dyDescent="0.25">
      <c r="A1718" t="s">
        <v>1778</v>
      </c>
      <c r="B1718" s="1">
        <v>43204</v>
      </c>
      <c r="C1718" t="s">
        <v>41</v>
      </c>
      <c r="D1718" t="s">
        <v>42</v>
      </c>
      <c r="E1718" t="s">
        <v>19</v>
      </c>
      <c r="F1718" s="4">
        <v>2738.56</v>
      </c>
      <c r="G1718" s="4">
        <v>3488.3</v>
      </c>
      <c r="H1718">
        <v>3</v>
      </c>
      <c r="I1718" s="4">
        <v>10464.9</v>
      </c>
      <c r="J1718" t="s">
        <v>44</v>
      </c>
      <c r="K1718" t="s">
        <v>45</v>
      </c>
      <c r="L1718" t="s">
        <v>22</v>
      </c>
      <c r="M1718" t="s">
        <v>23</v>
      </c>
      <c r="N1718" s="4">
        <v>2249.2199999999998</v>
      </c>
      <c r="O1718" t="s">
        <v>76</v>
      </c>
      <c r="P1718" t="s">
        <v>39</v>
      </c>
      <c r="Q1718">
        <v>2018</v>
      </c>
    </row>
    <row r="1719" spans="1:17" x14ac:dyDescent="0.25">
      <c r="A1719" t="s">
        <v>1779</v>
      </c>
      <c r="B1719" s="1">
        <v>43700</v>
      </c>
      <c r="C1719" t="s">
        <v>17</v>
      </c>
      <c r="D1719" t="s">
        <v>18</v>
      </c>
      <c r="E1719" t="s">
        <v>19</v>
      </c>
      <c r="F1719" s="4">
        <v>1417.46</v>
      </c>
      <c r="G1719" s="4">
        <v>2299.9899999999998</v>
      </c>
      <c r="H1719">
        <v>2</v>
      </c>
      <c r="I1719" s="4">
        <v>4599.9799999999996</v>
      </c>
      <c r="J1719" t="s">
        <v>44</v>
      </c>
      <c r="K1719" t="s">
        <v>45</v>
      </c>
      <c r="L1719" t="s">
        <v>22</v>
      </c>
      <c r="M1719" t="s">
        <v>23</v>
      </c>
      <c r="N1719" s="4">
        <v>1729.45</v>
      </c>
      <c r="O1719" t="s">
        <v>80</v>
      </c>
      <c r="P1719" t="s">
        <v>47</v>
      </c>
      <c r="Q1719">
        <v>2019</v>
      </c>
    </row>
    <row r="1720" spans="1:17" x14ac:dyDescent="0.25">
      <c r="A1720" t="s">
        <v>1780</v>
      </c>
      <c r="B1720" s="1">
        <v>44713</v>
      </c>
      <c r="C1720" t="s">
        <v>17</v>
      </c>
      <c r="D1720" t="s">
        <v>18</v>
      </c>
      <c r="E1720" t="s">
        <v>37</v>
      </c>
      <c r="F1720" s="4">
        <v>2261.4299999999998</v>
      </c>
      <c r="G1720" s="4">
        <v>3434.48</v>
      </c>
      <c r="H1720">
        <v>10</v>
      </c>
      <c r="I1720" s="4">
        <v>34344.800000000003</v>
      </c>
      <c r="J1720" t="s">
        <v>28</v>
      </c>
      <c r="K1720" t="s">
        <v>29</v>
      </c>
      <c r="L1720" t="s">
        <v>30</v>
      </c>
      <c r="M1720" t="s">
        <v>31</v>
      </c>
      <c r="N1720" s="4">
        <v>11730.5</v>
      </c>
      <c r="O1720" t="s">
        <v>38</v>
      </c>
      <c r="P1720" t="s">
        <v>49</v>
      </c>
      <c r="Q1720">
        <v>2022</v>
      </c>
    </row>
    <row r="1721" spans="1:17" x14ac:dyDescent="0.25">
      <c r="A1721" t="s">
        <v>1781</v>
      </c>
      <c r="B1721" s="1">
        <v>43865</v>
      </c>
      <c r="C1721" t="s">
        <v>60</v>
      </c>
      <c r="D1721" t="s">
        <v>36</v>
      </c>
      <c r="E1721" t="s">
        <v>43</v>
      </c>
      <c r="F1721" s="4">
        <v>2040.98</v>
      </c>
      <c r="G1721" s="4">
        <v>2555.9899999999998</v>
      </c>
      <c r="H1721">
        <v>5</v>
      </c>
      <c r="I1721" s="4">
        <v>12779.95</v>
      </c>
      <c r="J1721" t="s">
        <v>20</v>
      </c>
      <c r="K1721" t="s">
        <v>21</v>
      </c>
      <c r="L1721" t="s">
        <v>30</v>
      </c>
      <c r="M1721" t="s">
        <v>23</v>
      </c>
      <c r="N1721" s="4">
        <v>2240.3000000000002</v>
      </c>
      <c r="O1721" t="s">
        <v>53</v>
      </c>
      <c r="P1721" t="s">
        <v>56</v>
      </c>
      <c r="Q1721">
        <v>2020</v>
      </c>
    </row>
    <row r="1722" spans="1:17" x14ac:dyDescent="0.25">
      <c r="A1722" t="s">
        <v>1782</v>
      </c>
      <c r="B1722" s="1">
        <v>43152</v>
      </c>
      <c r="C1722" t="s">
        <v>17</v>
      </c>
      <c r="D1722" t="s">
        <v>18</v>
      </c>
      <c r="E1722" t="s">
        <v>27</v>
      </c>
      <c r="F1722" s="4">
        <v>1365.11</v>
      </c>
      <c r="G1722" s="4">
        <v>2264.4</v>
      </c>
      <c r="H1722">
        <v>12</v>
      </c>
      <c r="I1722" s="4">
        <v>27172.799999999999</v>
      </c>
      <c r="J1722" t="s">
        <v>51</v>
      </c>
      <c r="K1722" t="s">
        <v>52</v>
      </c>
      <c r="L1722" t="s">
        <v>22</v>
      </c>
      <c r="M1722" t="s">
        <v>23</v>
      </c>
      <c r="N1722" s="4">
        <v>10789.36</v>
      </c>
      <c r="O1722" t="s">
        <v>53</v>
      </c>
      <c r="P1722" t="s">
        <v>49</v>
      </c>
      <c r="Q1722">
        <v>2018</v>
      </c>
    </row>
    <row r="1723" spans="1:17" x14ac:dyDescent="0.25">
      <c r="A1723" t="s">
        <v>1783</v>
      </c>
      <c r="B1723" s="1">
        <v>43810</v>
      </c>
      <c r="C1723" t="s">
        <v>17</v>
      </c>
      <c r="D1723" t="s">
        <v>18</v>
      </c>
      <c r="E1723" t="s">
        <v>37</v>
      </c>
      <c r="F1723" s="4">
        <v>2887.07</v>
      </c>
      <c r="G1723" s="4">
        <v>3842.76</v>
      </c>
      <c r="H1723">
        <v>4</v>
      </c>
      <c r="I1723" s="4">
        <v>15371.04</v>
      </c>
      <c r="J1723" t="s">
        <v>51</v>
      </c>
      <c r="K1723" t="s">
        <v>52</v>
      </c>
      <c r="L1723" t="s">
        <v>22</v>
      </c>
      <c r="M1723" t="s">
        <v>23</v>
      </c>
      <c r="N1723" s="4">
        <v>3822.76</v>
      </c>
      <c r="O1723" t="s">
        <v>78</v>
      </c>
      <c r="P1723" t="s">
        <v>49</v>
      </c>
      <c r="Q1723">
        <v>2019</v>
      </c>
    </row>
    <row r="1724" spans="1:17" x14ac:dyDescent="0.25">
      <c r="A1724" t="s">
        <v>1784</v>
      </c>
      <c r="B1724" s="1">
        <v>44432</v>
      </c>
      <c r="C1724" t="s">
        <v>17</v>
      </c>
      <c r="D1724" t="s">
        <v>18</v>
      </c>
      <c r="E1724" t="s">
        <v>37</v>
      </c>
      <c r="F1724" s="4">
        <v>2480.56</v>
      </c>
      <c r="G1724" s="4">
        <v>4013.46</v>
      </c>
      <c r="H1724">
        <v>5</v>
      </c>
      <c r="I1724" s="4">
        <v>20067.3</v>
      </c>
      <c r="J1724" t="s">
        <v>44</v>
      </c>
      <c r="K1724" t="s">
        <v>45</v>
      </c>
      <c r="L1724" t="s">
        <v>30</v>
      </c>
      <c r="M1724" t="s">
        <v>23</v>
      </c>
      <c r="N1724" s="4">
        <v>7359.06</v>
      </c>
      <c r="O1724" t="s">
        <v>80</v>
      </c>
      <c r="P1724" t="s">
        <v>56</v>
      </c>
      <c r="Q1724">
        <v>2021</v>
      </c>
    </row>
    <row r="1725" spans="1:17" x14ac:dyDescent="0.25">
      <c r="A1725" t="s">
        <v>1785</v>
      </c>
      <c r="B1725" s="1">
        <v>43835</v>
      </c>
      <c r="C1725" t="s">
        <v>41</v>
      </c>
      <c r="D1725" t="s">
        <v>42</v>
      </c>
      <c r="E1725" t="s">
        <v>43</v>
      </c>
      <c r="F1725" s="4">
        <v>1846.1</v>
      </c>
      <c r="G1725" s="4">
        <v>2551.73</v>
      </c>
      <c r="H1725">
        <v>20</v>
      </c>
      <c r="I1725" s="4">
        <v>51034.6</v>
      </c>
      <c r="J1725" t="s">
        <v>20</v>
      </c>
      <c r="K1725" t="s">
        <v>21</v>
      </c>
      <c r="L1725" t="s">
        <v>22</v>
      </c>
      <c r="M1725" t="s">
        <v>31</v>
      </c>
      <c r="N1725" s="4">
        <v>13859.69</v>
      </c>
      <c r="O1725" t="s">
        <v>61</v>
      </c>
      <c r="P1725" t="s">
        <v>63</v>
      </c>
      <c r="Q1725">
        <v>2020</v>
      </c>
    </row>
    <row r="1726" spans="1:17" x14ac:dyDescent="0.25">
      <c r="A1726" t="s">
        <v>1786</v>
      </c>
      <c r="B1726" s="1">
        <v>44616</v>
      </c>
      <c r="C1726" t="s">
        <v>35</v>
      </c>
      <c r="D1726" t="s">
        <v>36</v>
      </c>
      <c r="E1726" t="s">
        <v>43</v>
      </c>
      <c r="F1726" s="4">
        <v>2621.95</v>
      </c>
      <c r="G1726" s="4">
        <v>4151.12</v>
      </c>
      <c r="H1726">
        <v>15</v>
      </c>
      <c r="I1726" s="4">
        <v>62266.8</v>
      </c>
      <c r="J1726" t="s">
        <v>44</v>
      </c>
      <c r="K1726" t="s">
        <v>45</v>
      </c>
      <c r="L1726" t="s">
        <v>30</v>
      </c>
      <c r="M1726" t="s">
        <v>31</v>
      </c>
      <c r="N1726" s="4">
        <v>22927.99</v>
      </c>
      <c r="O1726" t="s">
        <v>53</v>
      </c>
      <c r="P1726" t="s">
        <v>33</v>
      </c>
      <c r="Q1726">
        <v>2022</v>
      </c>
    </row>
    <row r="1727" spans="1:17" x14ac:dyDescent="0.25">
      <c r="A1727" t="s">
        <v>1787</v>
      </c>
      <c r="B1727" s="1">
        <v>43579</v>
      </c>
      <c r="C1727" t="s">
        <v>17</v>
      </c>
      <c r="D1727" t="s">
        <v>18</v>
      </c>
      <c r="E1727" t="s">
        <v>37</v>
      </c>
      <c r="F1727" s="4">
        <v>705.75</v>
      </c>
      <c r="G1727" s="4">
        <v>1173.93</v>
      </c>
      <c r="H1727">
        <v>10</v>
      </c>
      <c r="I1727" s="4">
        <v>11739.3</v>
      </c>
      <c r="J1727" t="s">
        <v>51</v>
      </c>
      <c r="K1727" t="s">
        <v>52</v>
      </c>
      <c r="L1727" t="s">
        <v>22</v>
      </c>
      <c r="M1727" t="s">
        <v>31</v>
      </c>
      <c r="N1727" s="4">
        <v>4681.8</v>
      </c>
      <c r="O1727" t="s">
        <v>76</v>
      </c>
      <c r="P1727" t="s">
        <v>49</v>
      </c>
      <c r="Q1727">
        <v>2019</v>
      </c>
    </row>
    <row r="1728" spans="1:17" x14ac:dyDescent="0.25">
      <c r="A1728" t="s">
        <v>1788</v>
      </c>
      <c r="B1728" s="1">
        <v>43220</v>
      </c>
      <c r="C1728" t="s">
        <v>17</v>
      </c>
      <c r="D1728" t="s">
        <v>18</v>
      </c>
      <c r="E1728" t="s">
        <v>37</v>
      </c>
      <c r="F1728" s="4">
        <v>1370.08</v>
      </c>
      <c r="G1728" s="4">
        <v>1824.78</v>
      </c>
      <c r="H1728">
        <v>13</v>
      </c>
      <c r="I1728" s="4">
        <v>23722.14</v>
      </c>
      <c r="J1728" t="s">
        <v>51</v>
      </c>
      <c r="K1728" t="s">
        <v>52</v>
      </c>
      <c r="L1728" t="s">
        <v>22</v>
      </c>
      <c r="M1728" t="s">
        <v>55</v>
      </c>
      <c r="N1728" s="4">
        <v>5890.36</v>
      </c>
      <c r="O1728" t="s">
        <v>76</v>
      </c>
      <c r="P1728" t="s">
        <v>25</v>
      </c>
      <c r="Q1728">
        <v>2018</v>
      </c>
    </row>
    <row r="1729" spans="1:17" x14ac:dyDescent="0.25">
      <c r="A1729" t="s">
        <v>1789</v>
      </c>
      <c r="B1729" s="1">
        <v>44030</v>
      </c>
      <c r="C1729" t="s">
        <v>17</v>
      </c>
      <c r="D1729" t="s">
        <v>18</v>
      </c>
      <c r="E1729" t="s">
        <v>27</v>
      </c>
      <c r="F1729" s="4">
        <v>2087.15</v>
      </c>
      <c r="G1729" s="4">
        <v>2902.81</v>
      </c>
      <c r="H1729">
        <v>9</v>
      </c>
      <c r="I1729" s="4">
        <v>26125.29</v>
      </c>
      <c r="J1729" t="s">
        <v>20</v>
      </c>
      <c r="K1729" t="s">
        <v>21</v>
      </c>
      <c r="L1729" t="s">
        <v>22</v>
      </c>
      <c r="M1729" t="s">
        <v>23</v>
      </c>
      <c r="N1729" s="4">
        <v>7016.18</v>
      </c>
      <c r="O1729" t="s">
        <v>58</v>
      </c>
      <c r="P1729" t="s">
        <v>39</v>
      </c>
      <c r="Q1729">
        <v>2020</v>
      </c>
    </row>
    <row r="1730" spans="1:17" x14ac:dyDescent="0.25">
      <c r="A1730" t="s">
        <v>1790</v>
      </c>
      <c r="B1730" s="1">
        <v>44843</v>
      </c>
      <c r="C1730" t="s">
        <v>82</v>
      </c>
      <c r="D1730" t="s">
        <v>36</v>
      </c>
      <c r="E1730" t="s">
        <v>19</v>
      </c>
      <c r="F1730" s="4">
        <v>336.19</v>
      </c>
      <c r="G1730" s="4">
        <v>508.48</v>
      </c>
      <c r="H1730">
        <v>8</v>
      </c>
      <c r="I1730" s="4">
        <v>4067.84</v>
      </c>
      <c r="J1730" t="s">
        <v>44</v>
      </c>
      <c r="K1730" t="s">
        <v>45</v>
      </c>
      <c r="L1730" t="s">
        <v>22</v>
      </c>
      <c r="M1730" t="s">
        <v>31</v>
      </c>
      <c r="N1730" s="4">
        <v>1193.06</v>
      </c>
      <c r="O1730" t="s">
        <v>46</v>
      </c>
      <c r="P1730" t="s">
        <v>63</v>
      </c>
      <c r="Q1730">
        <v>2022</v>
      </c>
    </row>
    <row r="1731" spans="1:17" x14ac:dyDescent="0.25">
      <c r="A1731" t="s">
        <v>1791</v>
      </c>
      <c r="B1731" s="1">
        <v>43709</v>
      </c>
      <c r="C1731" t="s">
        <v>17</v>
      </c>
      <c r="D1731" t="s">
        <v>18</v>
      </c>
      <c r="E1731" t="s">
        <v>19</v>
      </c>
      <c r="F1731" s="4">
        <v>1756.25</v>
      </c>
      <c r="G1731" s="4">
        <v>2693.96</v>
      </c>
      <c r="H1731">
        <v>7</v>
      </c>
      <c r="I1731" s="4">
        <v>18857.72</v>
      </c>
      <c r="J1731" t="s">
        <v>20</v>
      </c>
      <c r="K1731" t="s">
        <v>21</v>
      </c>
      <c r="L1731" t="s">
        <v>22</v>
      </c>
      <c r="M1731" t="s">
        <v>31</v>
      </c>
      <c r="N1731" s="4">
        <v>6563.97</v>
      </c>
      <c r="O1731" t="s">
        <v>32</v>
      </c>
      <c r="P1731" t="s">
        <v>63</v>
      </c>
      <c r="Q1731">
        <v>2019</v>
      </c>
    </row>
    <row r="1732" spans="1:17" x14ac:dyDescent="0.25">
      <c r="A1732" t="s">
        <v>1792</v>
      </c>
      <c r="B1732" s="1">
        <v>44657</v>
      </c>
      <c r="C1732" t="s">
        <v>82</v>
      </c>
      <c r="D1732" t="s">
        <v>36</v>
      </c>
      <c r="E1732" t="s">
        <v>37</v>
      </c>
      <c r="F1732" s="4">
        <v>1239.1300000000001</v>
      </c>
      <c r="G1732" s="4">
        <v>1555.01</v>
      </c>
      <c r="H1732">
        <v>18</v>
      </c>
      <c r="I1732" s="4">
        <v>27990.18</v>
      </c>
      <c r="J1732" t="s">
        <v>28</v>
      </c>
      <c r="K1732" t="s">
        <v>29</v>
      </c>
      <c r="L1732" t="s">
        <v>30</v>
      </c>
      <c r="M1732" t="s">
        <v>31</v>
      </c>
      <c r="N1732" s="4">
        <v>5685.84</v>
      </c>
      <c r="O1732" t="s">
        <v>76</v>
      </c>
      <c r="P1732" t="s">
        <v>49</v>
      </c>
      <c r="Q1732">
        <v>2022</v>
      </c>
    </row>
    <row r="1733" spans="1:17" x14ac:dyDescent="0.25">
      <c r="A1733" t="s">
        <v>1793</v>
      </c>
      <c r="B1733" s="1">
        <v>43245</v>
      </c>
      <c r="C1733" t="s">
        <v>41</v>
      </c>
      <c r="D1733" t="s">
        <v>42</v>
      </c>
      <c r="E1733" t="s">
        <v>27</v>
      </c>
      <c r="F1733" s="4">
        <v>3070.22</v>
      </c>
      <c r="G1733" s="4">
        <v>4315.88</v>
      </c>
      <c r="H1733">
        <v>11</v>
      </c>
      <c r="I1733" s="4">
        <v>47474.68</v>
      </c>
      <c r="J1733" t="s">
        <v>44</v>
      </c>
      <c r="K1733" t="s">
        <v>45</v>
      </c>
      <c r="L1733" t="s">
        <v>30</v>
      </c>
      <c r="M1733" t="s">
        <v>31</v>
      </c>
      <c r="N1733" s="4">
        <v>13702.26</v>
      </c>
      <c r="O1733" t="s">
        <v>24</v>
      </c>
      <c r="P1733" t="s">
        <v>47</v>
      </c>
      <c r="Q1733">
        <v>2018</v>
      </c>
    </row>
    <row r="1734" spans="1:17" x14ac:dyDescent="0.25">
      <c r="A1734" t="s">
        <v>1794</v>
      </c>
      <c r="B1734" s="1">
        <v>43619</v>
      </c>
      <c r="C1734" t="s">
        <v>17</v>
      </c>
      <c r="D1734" t="s">
        <v>18</v>
      </c>
      <c r="E1734" t="s">
        <v>43</v>
      </c>
      <c r="F1734" s="4">
        <v>1887.77</v>
      </c>
      <c r="G1734" s="4">
        <v>2681.28</v>
      </c>
      <c r="H1734">
        <v>5</v>
      </c>
      <c r="I1734" s="4">
        <v>13406.4</v>
      </c>
      <c r="J1734" t="s">
        <v>28</v>
      </c>
      <c r="K1734" t="s">
        <v>29</v>
      </c>
      <c r="L1734" t="s">
        <v>30</v>
      </c>
      <c r="M1734" t="s">
        <v>55</v>
      </c>
      <c r="N1734" s="4">
        <v>3967.55</v>
      </c>
      <c r="O1734" t="s">
        <v>38</v>
      </c>
      <c r="P1734" t="s">
        <v>25</v>
      </c>
      <c r="Q1734">
        <v>2019</v>
      </c>
    </row>
    <row r="1735" spans="1:17" x14ac:dyDescent="0.25">
      <c r="A1735" t="s">
        <v>1795</v>
      </c>
      <c r="B1735" s="1">
        <v>43599</v>
      </c>
      <c r="C1735" t="s">
        <v>17</v>
      </c>
      <c r="D1735" t="s">
        <v>18</v>
      </c>
      <c r="E1735" t="s">
        <v>43</v>
      </c>
      <c r="F1735" s="4">
        <v>3225.26</v>
      </c>
      <c r="G1735" s="4">
        <v>4198.1099999999997</v>
      </c>
      <c r="H1735">
        <v>9</v>
      </c>
      <c r="I1735" s="4">
        <v>37782.99</v>
      </c>
      <c r="J1735" t="s">
        <v>28</v>
      </c>
      <c r="K1735" t="s">
        <v>29</v>
      </c>
      <c r="L1735" t="s">
        <v>30</v>
      </c>
      <c r="M1735" t="s">
        <v>55</v>
      </c>
      <c r="N1735" s="4">
        <v>8755.65</v>
      </c>
      <c r="O1735" t="s">
        <v>24</v>
      </c>
      <c r="P1735" t="s">
        <v>56</v>
      </c>
      <c r="Q1735">
        <v>2019</v>
      </c>
    </row>
    <row r="1736" spans="1:17" x14ac:dyDescent="0.25">
      <c r="A1736" t="s">
        <v>1796</v>
      </c>
      <c r="B1736" s="1">
        <v>43866</v>
      </c>
      <c r="C1736" t="s">
        <v>82</v>
      </c>
      <c r="D1736" t="s">
        <v>36</v>
      </c>
      <c r="E1736" t="s">
        <v>27</v>
      </c>
      <c r="F1736" s="4">
        <v>2261.91</v>
      </c>
      <c r="G1736" s="4">
        <v>3144.6</v>
      </c>
      <c r="H1736">
        <v>4</v>
      </c>
      <c r="I1736" s="4">
        <v>12578.4</v>
      </c>
      <c r="J1736" t="s">
        <v>51</v>
      </c>
      <c r="K1736" t="s">
        <v>52</v>
      </c>
      <c r="L1736" t="s">
        <v>22</v>
      </c>
      <c r="M1736" t="s">
        <v>55</v>
      </c>
      <c r="N1736" s="4">
        <v>3530.76</v>
      </c>
      <c r="O1736" t="s">
        <v>53</v>
      </c>
      <c r="P1736" t="s">
        <v>49</v>
      </c>
      <c r="Q1736">
        <v>2020</v>
      </c>
    </row>
    <row r="1737" spans="1:17" x14ac:dyDescent="0.25">
      <c r="A1737" t="s">
        <v>1797</v>
      </c>
      <c r="B1737" s="1">
        <v>44193</v>
      </c>
      <c r="C1737" t="s">
        <v>17</v>
      </c>
      <c r="D1737" t="s">
        <v>18</v>
      </c>
      <c r="E1737" t="s">
        <v>19</v>
      </c>
      <c r="F1737" s="4">
        <v>3007.29</v>
      </c>
      <c r="G1737" s="4">
        <v>4332.58</v>
      </c>
      <c r="H1737">
        <v>10</v>
      </c>
      <c r="I1737" s="4">
        <v>43325.8</v>
      </c>
      <c r="J1737" t="s">
        <v>28</v>
      </c>
      <c r="K1737" t="s">
        <v>29</v>
      </c>
      <c r="L1737" t="s">
        <v>22</v>
      </c>
      <c r="M1737" t="s">
        <v>31</v>
      </c>
      <c r="N1737" s="4">
        <v>13252.9</v>
      </c>
      <c r="O1737" t="s">
        <v>78</v>
      </c>
      <c r="P1737" t="s">
        <v>25</v>
      </c>
      <c r="Q1737">
        <v>2020</v>
      </c>
    </row>
    <row r="1738" spans="1:17" x14ac:dyDescent="0.25">
      <c r="A1738" t="s">
        <v>1798</v>
      </c>
      <c r="B1738" s="1">
        <v>44312</v>
      </c>
      <c r="C1738" t="s">
        <v>41</v>
      </c>
      <c r="D1738" t="s">
        <v>42</v>
      </c>
      <c r="E1738" t="s">
        <v>43</v>
      </c>
      <c r="F1738" s="4">
        <v>2087.08</v>
      </c>
      <c r="G1738" s="4">
        <v>3296.05</v>
      </c>
      <c r="H1738">
        <v>8</v>
      </c>
      <c r="I1738" s="4">
        <v>26368.400000000001</v>
      </c>
      <c r="J1738" t="s">
        <v>28</v>
      </c>
      <c r="K1738" t="s">
        <v>29</v>
      </c>
      <c r="L1738" t="s">
        <v>22</v>
      </c>
      <c r="M1738" t="s">
        <v>31</v>
      </c>
      <c r="N1738" s="4">
        <v>9671.76</v>
      </c>
      <c r="O1738" t="s">
        <v>76</v>
      </c>
      <c r="P1738" t="s">
        <v>25</v>
      </c>
      <c r="Q1738">
        <v>2021</v>
      </c>
    </row>
    <row r="1739" spans="1:17" x14ac:dyDescent="0.25">
      <c r="A1739" t="s">
        <v>1799</v>
      </c>
      <c r="B1739" s="1">
        <v>44376</v>
      </c>
      <c r="C1739" t="s">
        <v>35</v>
      </c>
      <c r="D1739" t="s">
        <v>36</v>
      </c>
      <c r="E1739" t="s">
        <v>43</v>
      </c>
      <c r="F1739" s="4">
        <v>1847.44</v>
      </c>
      <c r="G1739" s="4">
        <v>2806.69</v>
      </c>
      <c r="H1739">
        <v>15</v>
      </c>
      <c r="I1739" s="4">
        <v>42100.35</v>
      </c>
      <c r="J1739" t="s">
        <v>28</v>
      </c>
      <c r="K1739" t="s">
        <v>29</v>
      </c>
      <c r="L1739" t="s">
        <v>30</v>
      </c>
      <c r="M1739" t="s">
        <v>23</v>
      </c>
      <c r="N1739" s="4">
        <v>14388.75</v>
      </c>
      <c r="O1739" t="s">
        <v>38</v>
      </c>
      <c r="P1739" t="s">
        <v>56</v>
      </c>
      <c r="Q1739">
        <v>2021</v>
      </c>
    </row>
    <row r="1740" spans="1:17" x14ac:dyDescent="0.25">
      <c r="A1740" t="s">
        <v>1800</v>
      </c>
      <c r="B1740" s="1">
        <v>44099</v>
      </c>
      <c r="C1740" t="s">
        <v>35</v>
      </c>
      <c r="D1740" t="s">
        <v>36</v>
      </c>
      <c r="E1740" t="s">
        <v>37</v>
      </c>
      <c r="F1740" s="4">
        <v>1015.42</v>
      </c>
      <c r="G1740" s="4">
        <v>1637.09</v>
      </c>
      <c r="H1740">
        <v>13</v>
      </c>
      <c r="I1740" s="4">
        <v>21282.17</v>
      </c>
      <c r="J1740" t="s">
        <v>20</v>
      </c>
      <c r="K1740" t="s">
        <v>21</v>
      </c>
      <c r="L1740" t="s">
        <v>30</v>
      </c>
      <c r="M1740" t="s">
        <v>31</v>
      </c>
      <c r="N1740" s="4">
        <v>8081.71</v>
      </c>
      <c r="O1740" t="s">
        <v>32</v>
      </c>
      <c r="P1740" t="s">
        <v>47</v>
      </c>
      <c r="Q1740">
        <v>2020</v>
      </c>
    </row>
    <row r="1741" spans="1:17" x14ac:dyDescent="0.25">
      <c r="A1741" t="s">
        <v>1801</v>
      </c>
      <c r="B1741" s="1">
        <v>43304</v>
      </c>
      <c r="C1741" t="s">
        <v>17</v>
      </c>
      <c r="D1741" t="s">
        <v>18</v>
      </c>
      <c r="E1741" t="s">
        <v>27</v>
      </c>
      <c r="F1741" s="4">
        <v>1113.04</v>
      </c>
      <c r="G1741" s="4">
        <v>1443.2</v>
      </c>
      <c r="H1741">
        <v>3</v>
      </c>
      <c r="I1741" s="4">
        <v>4329.6000000000004</v>
      </c>
      <c r="J1741" t="s">
        <v>51</v>
      </c>
      <c r="K1741" t="s">
        <v>52</v>
      </c>
      <c r="L1741" t="s">
        <v>30</v>
      </c>
      <c r="M1741" t="s">
        <v>23</v>
      </c>
      <c r="N1741" s="4">
        <v>886.05</v>
      </c>
      <c r="O1741" t="s">
        <v>58</v>
      </c>
      <c r="P1741" t="s">
        <v>25</v>
      </c>
      <c r="Q1741">
        <v>2018</v>
      </c>
    </row>
    <row r="1742" spans="1:17" x14ac:dyDescent="0.25">
      <c r="A1742" t="s">
        <v>1802</v>
      </c>
      <c r="B1742" s="1">
        <v>44756</v>
      </c>
      <c r="C1742" t="s">
        <v>17</v>
      </c>
      <c r="D1742" t="s">
        <v>18</v>
      </c>
      <c r="E1742" t="s">
        <v>37</v>
      </c>
      <c r="F1742" s="4">
        <v>793.6</v>
      </c>
      <c r="G1742" s="4">
        <v>1153.52</v>
      </c>
      <c r="H1742">
        <v>8</v>
      </c>
      <c r="I1742" s="4">
        <v>9228.16</v>
      </c>
      <c r="J1742" t="s">
        <v>51</v>
      </c>
      <c r="K1742" t="s">
        <v>52</v>
      </c>
      <c r="L1742" t="s">
        <v>30</v>
      </c>
      <c r="M1742" t="s">
        <v>23</v>
      </c>
      <c r="N1742" s="4">
        <v>2769.76</v>
      </c>
      <c r="O1742" t="s">
        <v>58</v>
      </c>
      <c r="P1742" t="s">
        <v>33</v>
      </c>
      <c r="Q1742">
        <v>2022</v>
      </c>
    </row>
    <row r="1743" spans="1:17" x14ac:dyDescent="0.25">
      <c r="A1743" t="s">
        <v>1803</v>
      </c>
      <c r="B1743" s="1">
        <v>43657</v>
      </c>
      <c r="C1743" t="s">
        <v>17</v>
      </c>
      <c r="D1743" t="s">
        <v>18</v>
      </c>
      <c r="E1743" t="s">
        <v>37</v>
      </c>
      <c r="F1743" s="4">
        <v>2874.12</v>
      </c>
      <c r="G1743" s="4">
        <v>4667</v>
      </c>
      <c r="H1743">
        <v>15</v>
      </c>
      <c r="I1743" s="4">
        <v>70005</v>
      </c>
      <c r="J1743" t="s">
        <v>28</v>
      </c>
      <c r="K1743" t="s">
        <v>29</v>
      </c>
      <c r="L1743" t="s">
        <v>30</v>
      </c>
      <c r="M1743" t="s">
        <v>23</v>
      </c>
      <c r="N1743" s="4">
        <v>26514.31</v>
      </c>
      <c r="O1743" t="s">
        <v>58</v>
      </c>
      <c r="P1743" t="s">
        <v>33</v>
      </c>
      <c r="Q1743">
        <v>2019</v>
      </c>
    </row>
    <row r="1744" spans="1:17" x14ac:dyDescent="0.25">
      <c r="A1744" t="s">
        <v>1804</v>
      </c>
      <c r="B1744" s="1">
        <v>44323</v>
      </c>
      <c r="C1744" t="s">
        <v>17</v>
      </c>
      <c r="D1744" t="s">
        <v>18</v>
      </c>
      <c r="E1744" t="s">
        <v>37</v>
      </c>
      <c r="F1744" s="4">
        <v>1516.17</v>
      </c>
      <c r="G1744" s="4">
        <v>2348.46</v>
      </c>
      <c r="H1744">
        <v>4</v>
      </c>
      <c r="I1744" s="4">
        <v>9393.84</v>
      </c>
      <c r="J1744" t="s">
        <v>44</v>
      </c>
      <c r="K1744" t="s">
        <v>45</v>
      </c>
      <c r="L1744" t="s">
        <v>30</v>
      </c>
      <c r="M1744" t="s">
        <v>23</v>
      </c>
      <c r="N1744" s="4">
        <v>3233.65</v>
      </c>
      <c r="O1744" t="s">
        <v>24</v>
      </c>
      <c r="P1744" t="s">
        <v>47</v>
      </c>
      <c r="Q1744">
        <v>2021</v>
      </c>
    </row>
    <row r="1745" spans="1:17" x14ac:dyDescent="0.25">
      <c r="A1745" t="s">
        <v>1805</v>
      </c>
      <c r="B1745" s="1">
        <v>43424</v>
      </c>
      <c r="C1745" t="s">
        <v>68</v>
      </c>
      <c r="D1745" t="s">
        <v>42</v>
      </c>
      <c r="E1745" t="s">
        <v>37</v>
      </c>
      <c r="F1745" s="4">
        <v>1629.51</v>
      </c>
      <c r="G1745" s="4">
        <v>2312.73</v>
      </c>
      <c r="H1745">
        <v>17</v>
      </c>
      <c r="I1745" s="4">
        <v>39316.410000000003</v>
      </c>
      <c r="J1745" t="s">
        <v>44</v>
      </c>
      <c r="K1745" t="s">
        <v>45</v>
      </c>
      <c r="L1745" t="s">
        <v>30</v>
      </c>
      <c r="M1745" t="s">
        <v>23</v>
      </c>
      <c r="N1745" s="4">
        <v>11283.47</v>
      </c>
      <c r="O1745" t="s">
        <v>69</v>
      </c>
      <c r="P1745" t="s">
        <v>56</v>
      </c>
      <c r="Q1745">
        <v>2018</v>
      </c>
    </row>
    <row r="1746" spans="1:17" x14ac:dyDescent="0.25">
      <c r="A1746" t="s">
        <v>1806</v>
      </c>
      <c r="B1746" s="1">
        <v>43647</v>
      </c>
      <c r="C1746" t="s">
        <v>17</v>
      </c>
      <c r="D1746" t="s">
        <v>18</v>
      </c>
      <c r="E1746" t="s">
        <v>27</v>
      </c>
      <c r="F1746" s="4">
        <v>3057.77</v>
      </c>
      <c r="G1746" s="4">
        <v>4807.24</v>
      </c>
      <c r="H1746">
        <v>10</v>
      </c>
      <c r="I1746" s="4">
        <v>48072.4</v>
      </c>
      <c r="J1746" t="s">
        <v>44</v>
      </c>
      <c r="K1746" t="s">
        <v>45</v>
      </c>
      <c r="L1746" t="s">
        <v>30</v>
      </c>
      <c r="M1746" t="s">
        <v>31</v>
      </c>
      <c r="N1746" s="4">
        <v>17077.55</v>
      </c>
      <c r="O1746" t="s">
        <v>58</v>
      </c>
      <c r="P1746" t="s">
        <v>25</v>
      </c>
      <c r="Q1746">
        <v>2019</v>
      </c>
    </row>
    <row r="1747" spans="1:17" x14ac:dyDescent="0.25">
      <c r="A1747" t="s">
        <v>1807</v>
      </c>
      <c r="B1747" s="1">
        <v>44522</v>
      </c>
      <c r="C1747" t="s">
        <v>85</v>
      </c>
      <c r="D1747" t="s">
        <v>36</v>
      </c>
      <c r="E1747" t="s">
        <v>43</v>
      </c>
      <c r="F1747" s="4">
        <v>2703.13</v>
      </c>
      <c r="G1747" s="4">
        <v>4343.42</v>
      </c>
      <c r="H1747">
        <v>9</v>
      </c>
      <c r="I1747" s="4">
        <v>39090.78</v>
      </c>
      <c r="J1747" t="s">
        <v>44</v>
      </c>
      <c r="K1747" t="s">
        <v>45</v>
      </c>
      <c r="L1747" t="s">
        <v>30</v>
      </c>
      <c r="M1747" t="s">
        <v>31</v>
      </c>
      <c r="N1747" s="4">
        <v>14762.61</v>
      </c>
      <c r="O1747" t="s">
        <v>69</v>
      </c>
      <c r="P1747" t="s">
        <v>25</v>
      </c>
      <c r="Q1747">
        <v>2021</v>
      </c>
    </row>
    <row r="1748" spans="1:17" x14ac:dyDescent="0.25">
      <c r="A1748" t="s">
        <v>1808</v>
      </c>
      <c r="B1748" s="1">
        <v>44389</v>
      </c>
      <c r="C1748" t="s">
        <v>35</v>
      </c>
      <c r="D1748" t="s">
        <v>36</v>
      </c>
      <c r="E1748" t="s">
        <v>37</v>
      </c>
      <c r="F1748" s="4">
        <v>2181.2600000000002</v>
      </c>
      <c r="G1748" s="4">
        <v>3031.08</v>
      </c>
      <c r="H1748">
        <v>18</v>
      </c>
      <c r="I1748" s="4">
        <v>54559.44</v>
      </c>
      <c r="J1748" t="s">
        <v>51</v>
      </c>
      <c r="K1748" t="s">
        <v>52</v>
      </c>
      <c r="L1748" t="s">
        <v>30</v>
      </c>
      <c r="M1748" t="s">
        <v>55</v>
      </c>
      <c r="N1748" s="4">
        <v>15296.76</v>
      </c>
      <c r="O1748" t="s">
        <v>58</v>
      </c>
      <c r="P1748" t="s">
        <v>25</v>
      </c>
      <c r="Q1748">
        <v>2021</v>
      </c>
    </row>
    <row r="1749" spans="1:17" x14ac:dyDescent="0.25">
      <c r="A1749" t="s">
        <v>1809</v>
      </c>
      <c r="B1749" s="1">
        <v>44527</v>
      </c>
      <c r="C1749" t="s">
        <v>82</v>
      </c>
      <c r="D1749" t="s">
        <v>36</v>
      </c>
      <c r="E1749" t="s">
        <v>43</v>
      </c>
      <c r="F1749" s="4">
        <v>1706.25</v>
      </c>
      <c r="G1749" s="4">
        <v>2390.71</v>
      </c>
      <c r="H1749">
        <v>5</v>
      </c>
      <c r="I1749" s="4">
        <v>11953.55</v>
      </c>
      <c r="J1749" t="s">
        <v>28</v>
      </c>
      <c r="K1749" t="s">
        <v>29</v>
      </c>
      <c r="L1749" t="s">
        <v>22</v>
      </c>
      <c r="M1749" t="s">
        <v>23</v>
      </c>
      <c r="N1749" s="4">
        <v>3173.07</v>
      </c>
      <c r="O1749" t="s">
        <v>69</v>
      </c>
      <c r="P1749" t="s">
        <v>39</v>
      </c>
      <c r="Q1749">
        <v>2021</v>
      </c>
    </row>
    <row r="1750" spans="1:17" x14ac:dyDescent="0.25">
      <c r="A1750" t="s">
        <v>1810</v>
      </c>
      <c r="B1750" s="1">
        <v>43386</v>
      </c>
      <c r="C1750" t="s">
        <v>17</v>
      </c>
      <c r="D1750" t="s">
        <v>18</v>
      </c>
      <c r="E1750" t="s">
        <v>19</v>
      </c>
      <c r="F1750" s="4">
        <v>570.83000000000004</v>
      </c>
      <c r="G1750" s="4">
        <v>851.78</v>
      </c>
      <c r="H1750">
        <v>19</v>
      </c>
      <c r="I1750" s="4">
        <v>16183.82</v>
      </c>
      <c r="J1750" t="s">
        <v>20</v>
      </c>
      <c r="K1750" t="s">
        <v>21</v>
      </c>
      <c r="L1750" t="s">
        <v>30</v>
      </c>
      <c r="M1750" t="s">
        <v>31</v>
      </c>
      <c r="N1750" s="4">
        <v>5210.3599999999997</v>
      </c>
      <c r="O1750" t="s">
        <v>46</v>
      </c>
      <c r="P1750" t="s">
        <v>39</v>
      </c>
      <c r="Q1750">
        <v>2018</v>
      </c>
    </row>
    <row r="1751" spans="1:17" x14ac:dyDescent="0.25">
      <c r="A1751" t="s">
        <v>1811</v>
      </c>
      <c r="B1751" s="1">
        <v>43320</v>
      </c>
      <c r="C1751" t="s">
        <v>17</v>
      </c>
      <c r="D1751" t="s">
        <v>18</v>
      </c>
      <c r="E1751" t="s">
        <v>37</v>
      </c>
      <c r="F1751" s="4">
        <v>2510.38</v>
      </c>
      <c r="G1751" s="4">
        <v>3565.64</v>
      </c>
      <c r="H1751">
        <v>6</v>
      </c>
      <c r="I1751" s="4">
        <v>21393.84</v>
      </c>
      <c r="J1751" t="s">
        <v>20</v>
      </c>
      <c r="K1751" t="s">
        <v>21</v>
      </c>
      <c r="L1751" t="s">
        <v>22</v>
      </c>
      <c r="M1751" t="s">
        <v>55</v>
      </c>
      <c r="N1751" s="4">
        <v>6331.56</v>
      </c>
      <c r="O1751" t="s">
        <v>80</v>
      </c>
      <c r="P1751" t="s">
        <v>49</v>
      </c>
      <c r="Q1751">
        <v>2018</v>
      </c>
    </row>
    <row r="1752" spans="1:17" x14ac:dyDescent="0.25">
      <c r="A1752" t="s">
        <v>1812</v>
      </c>
      <c r="B1752" s="1">
        <v>43507</v>
      </c>
      <c r="C1752" t="s">
        <v>17</v>
      </c>
      <c r="D1752" t="s">
        <v>18</v>
      </c>
      <c r="E1752" t="s">
        <v>37</v>
      </c>
      <c r="F1752" s="4">
        <v>2088.61</v>
      </c>
      <c r="G1752" s="4">
        <v>3322.72</v>
      </c>
      <c r="H1752">
        <v>18</v>
      </c>
      <c r="I1752" s="4">
        <v>59808.959999999999</v>
      </c>
      <c r="J1752" t="s">
        <v>51</v>
      </c>
      <c r="K1752" t="s">
        <v>52</v>
      </c>
      <c r="L1752" t="s">
        <v>22</v>
      </c>
      <c r="M1752" t="s">
        <v>31</v>
      </c>
      <c r="N1752" s="4">
        <v>21872.14</v>
      </c>
      <c r="O1752" t="s">
        <v>53</v>
      </c>
      <c r="P1752" t="s">
        <v>25</v>
      </c>
      <c r="Q1752">
        <v>2019</v>
      </c>
    </row>
    <row r="1753" spans="1:17" x14ac:dyDescent="0.25">
      <c r="A1753" t="s">
        <v>1813</v>
      </c>
      <c r="B1753" s="1">
        <v>43212</v>
      </c>
      <c r="C1753" t="s">
        <v>68</v>
      </c>
      <c r="D1753" t="s">
        <v>42</v>
      </c>
      <c r="E1753" t="s">
        <v>43</v>
      </c>
      <c r="F1753" s="4">
        <v>3049.05</v>
      </c>
      <c r="G1753" s="4">
        <v>3904.37</v>
      </c>
      <c r="H1753">
        <v>8</v>
      </c>
      <c r="I1753" s="4">
        <v>31234.959999999999</v>
      </c>
      <c r="J1753" t="s">
        <v>51</v>
      </c>
      <c r="K1753" t="s">
        <v>52</v>
      </c>
      <c r="L1753" t="s">
        <v>22</v>
      </c>
      <c r="M1753" t="s">
        <v>23</v>
      </c>
      <c r="N1753" s="4">
        <v>6842.56</v>
      </c>
      <c r="O1753" t="s">
        <v>76</v>
      </c>
      <c r="P1753" t="s">
        <v>63</v>
      </c>
      <c r="Q1753">
        <v>2018</v>
      </c>
    </row>
    <row r="1754" spans="1:17" x14ac:dyDescent="0.25">
      <c r="A1754" t="s">
        <v>1814</v>
      </c>
      <c r="B1754" s="1">
        <v>43491</v>
      </c>
      <c r="C1754" t="s">
        <v>17</v>
      </c>
      <c r="D1754" t="s">
        <v>18</v>
      </c>
      <c r="E1754" t="s">
        <v>19</v>
      </c>
      <c r="F1754" s="4">
        <v>1029.0899999999999</v>
      </c>
      <c r="G1754" s="4">
        <v>1404.79</v>
      </c>
      <c r="H1754">
        <v>16</v>
      </c>
      <c r="I1754" s="4">
        <v>22476.639999999999</v>
      </c>
      <c r="J1754" t="s">
        <v>44</v>
      </c>
      <c r="K1754" t="s">
        <v>45</v>
      </c>
      <c r="L1754" t="s">
        <v>30</v>
      </c>
      <c r="M1754" t="s">
        <v>55</v>
      </c>
      <c r="N1754" s="4">
        <v>6001.38</v>
      </c>
      <c r="O1754" t="s">
        <v>61</v>
      </c>
      <c r="P1754" t="s">
        <v>39</v>
      </c>
      <c r="Q1754">
        <v>2019</v>
      </c>
    </row>
    <row r="1755" spans="1:17" x14ac:dyDescent="0.25">
      <c r="A1755" t="s">
        <v>1815</v>
      </c>
      <c r="B1755" s="1">
        <v>44008</v>
      </c>
      <c r="C1755" t="s">
        <v>17</v>
      </c>
      <c r="D1755" t="s">
        <v>18</v>
      </c>
      <c r="E1755" t="s">
        <v>19</v>
      </c>
      <c r="F1755" s="4">
        <v>3344.57</v>
      </c>
      <c r="G1755" s="4">
        <v>4908.62</v>
      </c>
      <c r="H1755">
        <v>12</v>
      </c>
      <c r="I1755" s="4">
        <v>58903.44</v>
      </c>
      <c r="J1755" t="s">
        <v>28</v>
      </c>
      <c r="K1755" t="s">
        <v>29</v>
      </c>
      <c r="L1755" t="s">
        <v>30</v>
      </c>
      <c r="M1755" t="s">
        <v>23</v>
      </c>
      <c r="N1755" s="4">
        <v>18768.599999999999</v>
      </c>
      <c r="O1755" t="s">
        <v>38</v>
      </c>
      <c r="P1755" t="s">
        <v>47</v>
      </c>
      <c r="Q1755">
        <v>2020</v>
      </c>
    </row>
    <row r="1756" spans="1:17" x14ac:dyDescent="0.25">
      <c r="A1756" t="s">
        <v>1816</v>
      </c>
      <c r="B1756" s="1">
        <v>43540</v>
      </c>
      <c r="C1756" t="s">
        <v>17</v>
      </c>
      <c r="D1756" t="s">
        <v>18</v>
      </c>
      <c r="E1756" t="s">
        <v>37</v>
      </c>
      <c r="F1756" s="4">
        <v>654.63</v>
      </c>
      <c r="G1756" s="4">
        <v>1083.79</v>
      </c>
      <c r="H1756">
        <v>16</v>
      </c>
      <c r="I1756" s="4">
        <v>17340.64</v>
      </c>
      <c r="J1756" t="s">
        <v>20</v>
      </c>
      <c r="K1756" t="s">
        <v>21</v>
      </c>
      <c r="L1756" t="s">
        <v>22</v>
      </c>
      <c r="M1756" t="s">
        <v>55</v>
      </c>
      <c r="N1756" s="4">
        <v>6523.1</v>
      </c>
      <c r="O1756" t="s">
        <v>72</v>
      </c>
      <c r="P1756" t="s">
        <v>39</v>
      </c>
      <c r="Q1756">
        <v>2019</v>
      </c>
    </row>
    <row r="1757" spans="1:17" x14ac:dyDescent="0.25">
      <c r="A1757" t="s">
        <v>1817</v>
      </c>
      <c r="B1757" s="1">
        <v>44187</v>
      </c>
      <c r="C1757" t="s">
        <v>60</v>
      </c>
      <c r="D1757" t="s">
        <v>36</v>
      </c>
      <c r="E1757" t="s">
        <v>43</v>
      </c>
      <c r="F1757" s="4">
        <v>1280.42</v>
      </c>
      <c r="G1757" s="4">
        <v>1705.14</v>
      </c>
      <c r="H1757">
        <v>8</v>
      </c>
      <c r="I1757" s="4">
        <v>13641.12</v>
      </c>
      <c r="J1757" t="s">
        <v>20</v>
      </c>
      <c r="K1757" t="s">
        <v>21</v>
      </c>
      <c r="L1757" t="s">
        <v>22</v>
      </c>
      <c r="M1757" t="s">
        <v>55</v>
      </c>
      <c r="N1757" s="4">
        <v>3397.76</v>
      </c>
      <c r="O1757" t="s">
        <v>78</v>
      </c>
      <c r="P1757" t="s">
        <v>56</v>
      </c>
      <c r="Q1757">
        <v>2020</v>
      </c>
    </row>
    <row r="1758" spans="1:17" x14ac:dyDescent="0.25">
      <c r="A1758" t="s">
        <v>1818</v>
      </c>
      <c r="B1758" s="1">
        <v>44005</v>
      </c>
      <c r="C1758" t="s">
        <v>17</v>
      </c>
      <c r="D1758" t="s">
        <v>18</v>
      </c>
      <c r="E1758" t="s">
        <v>37</v>
      </c>
      <c r="F1758" s="4">
        <v>1942.05</v>
      </c>
      <c r="G1758" s="4">
        <v>3225.75</v>
      </c>
      <c r="H1758">
        <v>17</v>
      </c>
      <c r="I1758" s="4">
        <v>54837.75</v>
      </c>
      <c r="J1758" t="s">
        <v>51</v>
      </c>
      <c r="K1758" t="s">
        <v>52</v>
      </c>
      <c r="L1758" t="s">
        <v>30</v>
      </c>
      <c r="M1758" t="s">
        <v>23</v>
      </c>
      <c r="N1758" s="4">
        <v>21815.919999999998</v>
      </c>
      <c r="O1758" t="s">
        <v>38</v>
      </c>
      <c r="P1758" t="s">
        <v>56</v>
      </c>
      <c r="Q1758">
        <v>2020</v>
      </c>
    </row>
    <row r="1759" spans="1:17" x14ac:dyDescent="0.25">
      <c r="A1759" t="s">
        <v>1819</v>
      </c>
      <c r="B1759" s="1">
        <v>43241</v>
      </c>
      <c r="C1759" t="s">
        <v>60</v>
      </c>
      <c r="D1759" t="s">
        <v>36</v>
      </c>
      <c r="E1759" t="s">
        <v>37</v>
      </c>
      <c r="F1759" s="4">
        <v>1875.19</v>
      </c>
      <c r="G1759" s="4">
        <v>2717.43</v>
      </c>
      <c r="H1759">
        <v>15</v>
      </c>
      <c r="I1759" s="4">
        <v>40761.449999999997</v>
      </c>
      <c r="J1759" t="s">
        <v>28</v>
      </c>
      <c r="K1759" t="s">
        <v>29</v>
      </c>
      <c r="L1759" t="s">
        <v>30</v>
      </c>
      <c r="M1759" t="s">
        <v>55</v>
      </c>
      <c r="N1759" s="4">
        <v>12633.6</v>
      </c>
      <c r="O1759" t="s">
        <v>24</v>
      </c>
      <c r="P1759" t="s">
        <v>25</v>
      </c>
      <c r="Q1759">
        <v>2018</v>
      </c>
    </row>
    <row r="1760" spans="1:17" x14ac:dyDescent="0.25">
      <c r="A1760" t="s">
        <v>1820</v>
      </c>
      <c r="B1760" s="1">
        <v>43148</v>
      </c>
      <c r="C1760" t="s">
        <v>85</v>
      </c>
      <c r="D1760" t="s">
        <v>36</v>
      </c>
      <c r="E1760" t="s">
        <v>37</v>
      </c>
      <c r="F1760" s="4">
        <v>2429.06</v>
      </c>
      <c r="G1760" s="4">
        <v>3644.35</v>
      </c>
      <c r="H1760">
        <v>6</v>
      </c>
      <c r="I1760" s="4">
        <v>21866.1</v>
      </c>
      <c r="J1760" t="s">
        <v>44</v>
      </c>
      <c r="K1760" t="s">
        <v>45</v>
      </c>
      <c r="L1760" t="s">
        <v>30</v>
      </c>
      <c r="M1760" t="s">
        <v>55</v>
      </c>
      <c r="N1760" s="4">
        <v>7291.74</v>
      </c>
      <c r="O1760" t="s">
        <v>53</v>
      </c>
      <c r="P1760" t="s">
        <v>39</v>
      </c>
      <c r="Q1760">
        <v>2018</v>
      </c>
    </row>
    <row r="1761" spans="1:17" x14ac:dyDescent="0.25">
      <c r="A1761" t="s">
        <v>1821</v>
      </c>
      <c r="B1761" s="1">
        <v>43840</v>
      </c>
      <c r="C1761" t="s">
        <v>35</v>
      </c>
      <c r="D1761" t="s">
        <v>36</v>
      </c>
      <c r="E1761" t="s">
        <v>19</v>
      </c>
      <c r="F1761" s="4">
        <v>1431.11</v>
      </c>
      <c r="G1761" s="4">
        <v>1821.18</v>
      </c>
      <c r="H1761">
        <v>12</v>
      </c>
      <c r="I1761" s="4">
        <v>21854.16</v>
      </c>
      <c r="J1761" t="s">
        <v>28</v>
      </c>
      <c r="K1761" t="s">
        <v>29</v>
      </c>
      <c r="L1761" t="s">
        <v>22</v>
      </c>
      <c r="M1761" t="s">
        <v>23</v>
      </c>
      <c r="N1761" s="4">
        <v>4680.84</v>
      </c>
      <c r="O1761" t="s">
        <v>61</v>
      </c>
      <c r="P1761" t="s">
        <v>47</v>
      </c>
      <c r="Q1761">
        <v>2020</v>
      </c>
    </row>
    <row r="1762" spans="1:17" x14ac:dyDescent="0.25">
      <c r="A1762" t="s">
        <v>1822</v>
      </c>
      <c r="B1762" s="1">
        <v>44715</v>
      </c>
      <c r="C1762" t="s">
        <v>85</v>
      </c>
      <c r="D1762" t="s">
        <v>36</v>
      </c>
      <c r="E1762" t="s">
        <v>19</v>
      </c>
      <c r="F1762" s="4">
        <v>2954.98</v>
      </c>
      <c r="G1762" s="4">
        <v>4653.5200000000004</v>
      </c>
      <c r="H1762">
        <v>15</v>
      </c>
      <c r="I1762" s="4">
        <v>69802.8</v>
      </c>
      <c r="J1762" t="s">
        <v>20</v>
      </c>
      <c r="K1762" t="s">
        <v>21</v>
      </c>
      <c r="L1762" t="s">
        <v>22</v>
      </c>
      <c r="M1762" t="s">
        <v>55</v>
      </c>
      <c r="N1762" s="4">
        <v>25478.1</v>
      </c>
      <c r="O1762" t="s">
        <v>38</v>
      </c>
      <c r="P1762" t="s">
        <v>47</v>
      </c>
      <c r="Q1762">
        <v>2022</v>
      </c>
    </row>
    <row r="1763" spans="1:17" x14ac:dyDescent="0.25">
      <c r="A1763" t="s">
        <v>1823</v>
      </c>
      <c r="B1763" s="1">
        <v>44770</v>
      </c>
      <c r="C1763" t="s">
        <v>17</v>
      </c>
      <c r="D1763" t="s">
        <v>18</v>
      </c>
      <c r="E1763" t="s">
        <v>37</v>
      </c>
      <c r="F1763" s="4">
        <v>1784.58</v>
      </c>
      <c r="G1763" s="4">
        <v>2649.72</v>
      </c>
      <c r="H1763">
        <v>6</v>
      </c>
      <c r="I1763" s="4">
        <v>15898.32</v>
      </c>
      <c r="J1763" t="s">
        <v>51</v>
      </c>
      <c r="K1763" t="s">
        <v>52</v>
      </c>
      <c r="L1763" t="s">
        <v>22</v>
      </c>
      <c r="M1763" t="s">
        <v>23</v>
      </c>
      <c r="N1763" s="4">
        <v>5190.84</v>
      </c>
      <c r="O1763" t="s">
        <v>58</v>
      </c>
      <c r="P1763" t="s">
        <v>33</v>
      </c>
      <c r="Q1763">
        <v>2022</v>
      </c>
    </row>
    <row r="1764" spans="1:17" x14ac:dyDescent="0.25">
      <c r="A1764" t="s">
        <v>1824</v>
      </c>
      <c r="B1764" s="1">
        <v>44834</v>
      </c>
      <c r="C1764" t="s">
        <v>85</v>
      </c>
      <c r="D1764" t="s">
        <v>36</v>
      </c>
      <c r="E1764" t="s">
        <v>37</v>
      </c>
      <c r="F1764" s="4">
        <v>1873.51</v>
      </c>
      <c r="G1764" s="4">
        <v>2456.1999999999998</v>
      </c>
      <c r="H1764">
        <v>5</v>
      </c>
      <c r="I1764" s="4">
        <v>12281</v>
      </c>
      <c r="J1764" t="s">
        <v>28</v>
      </c>
      <c r="K1764" t="s">
        <v>29</v>
      </c>
      <c r="L1764" t="s">
        <v>22</v>
      </c>
      <c r="M1764" t="s">
        <v>31</v>
      </c>
      <c r="N1764" s="4">
        <v>2812.69</v>
      </c>
      <c r="O1764" t="s">
        <v>32</v>
      </c>
      <c r="P1764" t="s">
        <v>47</v>
      </c>
      <c r="Q1764">
        <v>2022</v>
      </c>
    </row>
    <row r="1765" spans="1:17" x14ac:dyDescent="0.25">
      <c r="A1765" t="s">
        <v>1825</v>
      </c>
      <c r="B1765" s="1">
        <v>44738</v>
      </c>
      <c r="C1765" t="s">
        <v>17</v>
      </c>
      <c r="D1765" t="s">
        <v>18</v>
      </c>
      <c r="E1765" t="s">
        <v>27</v>
      </c>
      <c r="F1765" s="4">
        <v>1486.55</v>
      </c>
      <c r="G1765" s="4">
        <v>1879.18</v>
      </c>
      <c r="H1765">
        <v>2</v>
      </c>
      <c r="I1765" s="4">
        <v>3758.36</v>
      </c>
      <c r="J1765" t="s">
        <v>51</v>
      </c>
      <c r="K1765" t="s">
        <v>52</v>
      </c>
      <c r="L1765" t="s">
        <v>30</v>
      </c>
      <c r="M1765" t="s">
        <v>23</v>
      </c>
      <c r="N1765" s="4">
        <v>643.04</v>
      </c>
      <c r="O1765" t="s">
        <v>38</v>
      </c>
      <c r="P1765" t="s">
        <v>63</v>
      </c>
      <c r="Q1765">
        <v>2022</v>
      </c>
    </row>
    <row r="1766" spans="1:17" x14ac:dyDescent="0.25">
      <c r="A1766" t="s">
        <v>1826</v>
      </c>
      <c r="B1766" s="1">
        <v>43247</v>
      </c>
      <c r="C1766" t="s">
        <v>35</v>
      </c>
      <c r="D1766" t="s">
        <v>36</v>
      </c>
      <c r="E1766" t="s">
        <v>19</v>
      </c>
      <c r="F1766" s="4">
        <v>2059.34</v>
      </c>
      <c r="G1766" s="4">
        <v>3389.63</v>
      </c>
      <c r="H1766">
        <v>4</v>
      </c>
      <c r="I1766" s="4">
        <v>13558.52</v>
      </c>
      <c r="J1766" t="s">
        <v>51</v>
      </c>
      <c r="K1766" t="s">
        <v>52</v>
      </c>
      <c r="L1766" t="s">
        <v>22</v>
      </c>
      <c r="M1766" t="s">
        <v>55</v>
      </c>
      <c r="N1766" s="4">
        <v>5013.03</v>
      </c>
      <c r="O1766" t="s">
        <v>24</v>
      </c>
      <c r="P1766" t="s">
        <v>63</v>
      </c>
      <c r="Q1766">
        <v>2018</v>
      </c>
    </row>
    <row r="1767" spans="1:17" x14ac:dyDescent="0.25">
      <c r="A1767" t="s">
        <v>1827</v>
      </c>
      <c r="B1767" s="1">
        <v>43408</v>
      </c>
      <c r="C1767" t="s">
        <v>17</v>
      </c>
      <c r="D1767" t="s">
        <v>18</v>
      </c>
      <c r="E1767" t="s">
        <v>37</v>
      </c>
      <c r="F1767" s="4">
        <v>634.16999999999996</v>
      </c>
      <c r="G1767" s="4">
        <v>980.58</v>
      </c>
      <c r="H1767">
        <v>20</v>
      </c>
      <c r="I1767" s="4">
        <v>19611.599999999999</v>
      </c>
      <c r="J1767" t="s">
        <v>28</v>
      </c>
      <c r="K1767" t="s">
        <v>29</v>
      </c>
      <c r="L1767" t="s">
        <v>30</v>
      </c>
      <c r="M1767" t="s">
        <v>31</v>
      </c>
      <c r="N1767" s="4">
        <v>6928.2</v>
      </c>
      <c r="O1767" t="s">
        <v>69</v>
      </c>
      <c r="P1767" t="s">
        <v>63</v>
      </c>
      <c r="Q1767">
        <v>2018</v>
      </c>
    </row>
    <row r="1768" spans="1:17" x14ac:dyDescent="0.25">
      <c r="A1768" t="s">
        <v>1828</v>
      </c>
      <c r="B1768" s="1">
        <v>44438</v>
      </c>
      <c r="C1768" t="s">
        <v>68</v>
      </c>
      <c r="D1768" t="s">
        <v>42</v>
      </c>
      <c r="E1768" t="s">
        <v>19</v>
      </c>
      <c r="F1768" s="4">
        <v>412.49</v>
      </c>
      <c r="G1768" s="4">
        <v>548.92999999999995</v>
      </c>
      <c r="H1768">
        <v>10</v>
      </c>
      <c r="I1768" s="4">
        <v>5489.3</v>
      </c>
      <c r="J1768" t="s">
        <v>20</v>
      </c>
      <c r="K1768" t="s">
        <v>21</v>
      </c>
      <c r="L1768" t="s">
        <v>22</v>
      </c>
      <c r="M1768" t="s">
        <v>55</v>
      </c>
      <c r="N1768" s="4">
        <v>1364.4</v>
      </c>
      <c r="O1768" t="s">
        <v>80</v>
      </c>
      <c r="P1768" t="s">
        <v>25</v>
      </c>
      <c r="Q1768">
        <v>2021</v>
      </c>
    </row>
    <row r="1769" spans="1:17" x14ac:dyDescent="0.25">
      <c r="A1769" t="s">
        <v>1829</v>
      </c>
      <c r="B1769" s="1">
        <v>44847</v>
      </c>
      <c r="C1769" t="s">
        <v>17</v>
      </c>
      <c r="D1769" t="s">
        <v>18</v>
      </c>
      <c r="E1769" t="s">
        <v>19</v>
      </c>
      <c r="F1769" s="4">
        <v>3087.3</v>
      </c>
      <c r="G1769" s="4">
        <v>4130.67</v>
      </c>
      <c r="H1769">
        <v>19</v>
      </c>
      <c r="I1769" s="4">
        <v>78482.73</v>
      </c>
      <c r="J1769" t="s">
        <v>28</v>
      </c>
      <c r="K1769" t="s">
        <v>29</v>
      </c>
      <c r="L1769" t="s">
        <v>22</v>
      </c>
      <c r="M1769" t="s">
        <v>55</v>
      </c>
      <c r="N1769" s="4">
        <v>19824.03</v>
      </c>
      <c r="O1769" t="s">
        <v>46</v>
      </c>
      <c r="P1769" t="s">
        <v>33</v>
      </c>
      <c r="Q1769">
        <v>2022</v>
      </c>
    </row>
    <row r="1770" spans="1:17" x14ac:dyDescent="0.25">
      <c r="A1770" t="s">
        <v>1830</v>
      </c>
      <c r="B1770" s="1">
        <v>43860</v>
      </c>
      <c r="C1770" t="s">
        <v>35</v>
      </c>
      <c r="D1770" t="s">
        <v>36</v>
      </c>
      <c r="E1770" t="s">
        <v>19</v>
      </c>
      <c r="F1770" s="4">
        <v>1689.7</v>
      </c>
      <c r="G1770" s="4">
        <v>2736.88</v>
      </c>
      <c r="H1770">
        <v>4</v>
      </c>
      <c r="I1770" s="4">
        <v>10947.52</v>
      </c>
      <c r="J1770" t="s">
        <v>51</v>
      </c>
      <c r="K1770" t="s">
        <v>52</v>
      </c>
      <c r="L1770" t="s">
        <v>30</v>
      </c>
      <c r="M1770" t="s">
        <v>23</v>
      </c>
      <c r="N1770" s="4">
        <v>4188.72</v>
      </c>
      <c r="O1770" t="s">
        <v>61</v>
      </c>
      <c r="P1770" t="s">
        <v>33</v>
      </c>
      <c r="Q1770">
        <v>2020</v>
      </c>
    </row>
    <row r="1771" spans="1:17" x14ac:dyDescent="0.25">
      <c r="A1771" t="s">
        <v>1831</v>
      </c>
      <c r="B1771" s="1">
        <v>44683</v>
      </c>
      <c r="C1771" t="s">
        <v>17</v>
      </c>
      <c r="D1771" t="s">
        <v>18</v>
      </c>
      <c r="E1771" t="s">
        <v>43</v>
      </c>
      <c r="F1771" s="4">
        <v>1625.3</v>
      </c>
      <c r="G1771" s="4">
        <v>2188.1999999999998</v>
      </c>
      <c r="H1771">
        <v>12</v>
      </c>
      <c r="I1771" s="4">
        <v>26258.400000000001</v>
      </c>
      <c r="J1771" t="s">
        <v>28</v>
      </c>
      <c r="K1771" t="s">
        <v>29</v>
      </c>
      <c r="L1771" t="s">
        <v>30</v>
      </c>
      <c r="M1771" t="s">
        <v>23</v>
      </c>
      <c r="N1771" s="4">
        <v>6511.27</v>
      </c>
      <c r="O1771" t="s">
        <v>24</v>
      </c>
      <c r="P1771" t="s">
        <v>25</v>
      </c>
      <c r="Q1771">
        <v>2022</v>
      </c>
    </row>
    <row r="1772" spans="1:17" x14ac:dyDescent="0.25">
      <c r="A1772" t="s">
        <v>1832</v>
      </c>
      <c r="B1772" s="1">
        <v>43518</v>
      </c>
      <c r="C1772" t="s">
        <v>17</v>
      </c>
      <c r="D1772" t="s">
        <v>18</v>
      </c>
      <c r="E1772" t="s">
        <v>43</v>
      </c>
      <c r="F1772" s="4">
        <v>3393.31</v>
      </c>
      <c r="G1772" s="4">
        <v>4377.07</v>
      </c>
      <c r="H1772">
        <v>17</v>
      </c>
      <c r="I1772" s="4">
        <v>74410.19</v>
      </c>
      <c r="J1772" t="s">
        <v>44</v>
      </c>
      <c r="K1772" t="s">
        <v>45</v>
      </c>
      <c r="L1772" t="s">
        <v>22</v>
      </c>
      <c r="M1772" t="s">
        <v>31</v>
      </c>
      <c r="N1772" s="4">
        <v>16723.919999999998</v>
      </c>
      <c r="O1772" t="s">
        <v>53</v>
      </c>
      <c r="P1772" t="s">
        <v>47</v>
      </c>
      <c r="Q1772">
        <v>2019</v>
      </c>
    </row>
    <row r="1773" spans="1:17" x14ac:dyDescent="0.25">
      <c r="A1773" t="s">
        <v>1833</v>
      </c>
      <c r="B1773" s="1">
        <v>44404</v>
      </c>
      <c r="C1773" t="s">
        <v>60</v>
      </c>
      <c r="D1773" t="s">
        <v>36</v>
      </c>
      <c r="E1773" t="s">
        <v>43</v>
      </c>
      <c r="F1773" s="4">
        <v>818.15</v>
      </c>
      <c r="G1773" s="4">
        <v>1119.74</v>
      </c>
      <c r="H1773">
        <v>14</v>
      </c>
      <c r="I1773" s="4">
        <v>15676.36</v>
      </c>
      <c r="J1773" t="s">
        <v>20</v>
      </c>
      <c r="K1773" t="s">
        <v>21</v>
      </c>
      <c r="L1773" t="s">
        <v>30</v>
      </c>
      <c r="M1773" t="s">
        <v>23</v>
      </c>
      <c r="N1773" s="4">
        <v>4222.26</v>
      </c>
      <c r="O1773" t="s">
        <v>58</v>
      </c>
      <c r="P1773" t="s">
        <v>56</v>
      </c>
      <c r="Q1773">
        <v>2021</v>
      </c>
    </row>
    <row r="1774" spans="1:17" x14ac:dyDescent="0.25">
      <c r="A1774" t="s">
        <v>1834</v>
      </c>
      <c r="B1774" s="1">
        <v>43224</v>
      </c>
      <c r="C1774" t="s">
        <v>17</v>
      </c>
      <c r="D1774" t="s">
        <v>18</v>
      </c>
      <c r="E1774" t="s">
        <v>37</v>
      </c>
      <c r="F1774" s="4">
        <v>2504.0100000000002</v>
      </c>
      <c r="G1774" s="4">
        <v>3765.66</v>
      </c>
      <c r="H1774">
        <v>17</v>
      </c>
      <c r="I1774" s="4">
        <v>64016.22</v>
      </c>
      <c r="J1774" t="s">
        <v>51</v>
      </c>
      <c r="K1774" t="s">
        <v>52</v>
      </c>
      <c r="L1774" t="s">
        <v>22</v>
      </c>
      <c r="M1774" t="s">
        <v>55</v>
      </c>
      <c r="N1774" s="4">
        <v>21448.05</v>
      </c>
      <c r="O1774" t="s">
        <v>24</v>
      </c>
      <c r="P1774" t="s">
        <v>47</v>
      </c>
      <c r="Q1774">
        <v>2018</v>
      </c>
    </row>
    <row r="1775" spans="1:17" x14ac:dyDescent="0.25">
      <c r="A1775" t="s">
        <v>1835</v>
      </c>
      <c r="B1775" s="1">
        <v>43744</v>
      </c>
      <c r="C1775" t="s">
        <v>17</v>
      </c>
      <c r="D1775" t="s">
        <v>18</v>
      </c>
      <c r="E1775" t="s">
        <v>27</v>
      </c>
      <c r="F1775" s="4">
        <v>2013.93</v>
      </c>
      <c r="G1775" s="4">
        <v>2555.65</v>
      </c>
      <c r="H1775">
        <v>17</v>
      </c>
      <c r="I1775" s="4">
        <v>43446.05</v>
      </c>
      <c r="J1775" t="s">
        <v>44</v>
      </c>
      <c r="K1775" t="s">
        <v>45</v>
      </c>
      <c r="L1775" t="s">
        <v>30</v>
      </c>
      <c r="M1775" t="s">
        <v>55</v>
      </c>
      <c r="N1775" s="4">
        <v>9093.0400000000009</v>
      </c>
      <c r="O1775" t="s">
        <v>46</v>
      </c>
      <c r="P1775" t="s">
        <v>63</v>
      </c>
      <c r="Q1775">
        <v>2019</v>
      </c>
    </row>
    <row r="1776" spans="1:17" x14ac:dyDescent="0.25">
      <c r="A1776" t="s">
        <v>1836</v>
      </c>
      <c r="B1776" s="1">
        <v>44001</v>
      </c>
      <c r="C1776" t="s">
        <v>17</v>
      </c>
      <c r="D1776" t="s">
        <v>18</v>
      </c>
      <c r="E1776" t="s">
        <v>19</v>
      </c>
      <c r="F1776" s="4">
        <v>1964.47</v>
      </c>
      <c r="G1776" s="4">
        <v>3157.64</v>
      </c>
      <c r="H1776">
        <v>14</v>
      </c>
      <c r="I1776" s="4">
        <v>44206.96</v>
      </c>
      <c r="J1776" t="s">
        <v>51</v>
      </c>
      <c r="K1776" t="s">
        <v>52</v>
      </c>
      <c r="L1776" t="s">
        <v>22</v>
      </c>
      <c r="M1776" t="s">
        <v>23</v>
      </c>
      <c r="N1776" s="4">
        <v>16630.25</v>
      </c>
      <c r="O1776" t="s">
        <v>38</v>
      </c>
      <c r="P1776" t="s">
        <v>47</v>
      </c>
      <c r="Q1776">
        <v>2020</v>
      </c>
    </row>
    <row r="1777" spans="1:17" x14ac:dyDescent="0.25">
      <c r="A1777" t="s">
        <v>1837</v>
      </c>
      <c r="B1777" s="1">
        <v>43945</v>
      </c>
      <c r="C1777" t="s">
        <v>17</v>
      </c>
      <c r="D1777" t="s">
        <v>18</v>
      </c>
      <c r="E1777" t="s">
        <v>27</v>
      </c>
      <c r="F1777" s="4">
        <v>845.34</v>
      </c>
      <c r="G1777" s="4">
        <v>1174.32</v>
      </c>
      <c r="H1777">
        <v>12</v>
      </c>
      <c r="I1777" s="4">
        <v>14091.84</v>
      </c>
      <c r="J1777" t="s">
        <v>44</v>
      </c>
      <c r="K1777" t="s">
        <v>45</v>
      </c>
      <c r="L1777" t="s">
        <v>22</v>
      </c>
      <c r="M1777" t="s">
        <v>55</v>
      </c>
      <c r="N1777" s="4">
        <v>3947.76</v>
      </c>
      <c r="O1777" t="s">
        <v>76</v>
      </c>
      <c r="P1777" t="s">
        <v>47</v>
      </c>
      <c r="Q1777">
        <v>2020</v>
      </c>
    </row>
    <row r="1778" spans="1:17" x14ac:dyDescent="0.25">
      <c r="A1778" t="s">
        <v>1838</v>
      </c>
      <c r="B1778" s="1">
        <v>43644</v>
      </c>
      <c r="C1778" t="s">
        <v>17</v>
      </c>
      <c r="D1778" t="s">
        <v>18</v>
      </c>
      <c r="E1778" t="s">
        <v>37</v>
      </c>
      <c r="F1778" s="4">
        <v>3054.94</v>
      </c>
      <c r="G1778" s="4">
        <v>4197.08</v>
      </c>
      <c r="H1778">
        <v>17</v>
      </c>
      <c r="I1778" s="4">
        <v>71350.36</v>
      </c>
      <c r="J1778" t="s">
        <v>20</v>
      </c>
      <c r="K1778" t="s">
        <v>21</v>
      </c>
      <c r="L1778" t="s">
        <v>30</v>
      </c>
      <c r="M1778" t="s">
        <v>55</v>
      </c>
      <c r="N1778" s="4">
        <v>19138.34</v>
      </c>
      <c r="O1778" t="s">
        <v>38</v>
      </c>
      <c r="P1778" t="s">
        <v>47</v>
      </c>
      <c r="Q1778">
        <v>2019</v>
      </c>
    </row>
    <row r="1779" spans="1:17" x14ac:dyDescent="0.25">
      <c r="A1779" t="s">
        <v>1839</v>
      </c>
      <c r="B1779" s="1">
        <v>44341</v>
      </c>
      <c r="C1779" t="s">
        <v>17</v>
      </c>
      <c r="D1779" t="s">
        <v>18</v>
      </c>
      <c r="E1779" t="s">
        <v>43</v>
      </c>
      <c r="F1779" s="4">
        <v>3001.12</v>
      </c>
      <c r="G1779" s="4">
        <v>4407.7299999999996</v>
      </c>
      <c r="H1779">
        <v>3</v>
      </c>
      <c r="I1779" s="4">
        <v>13223.19</v>
      </c>
      <c r="J1779" t="s">
        <v>28</v>
      </c>
      <c r="K1779" t="s">
        <v>29</v>
      </c>
      <c r="L1779" t="s">
        <v>30</v>
      </c>
      <c r="M1779" t="s">
        <v>31</v>
      </c>
      <c r="N1779" s="4">
        <v>4219.83</v>
      </c>
      <c r="O1779" t="s">
        <v>24</v>
      </c>
      <c r="P1779" t="s">
        <v>56</v>
      </c>
      <c r="Q1779">
        <v>2021</v>
      </c>
    </row>
    <row r="1780" spans="1:17" x14ac:dyDescent="0.25">
      <c r="A1780" t="s">
        <v>1840</v>
      </c>
      <c r="B1780" s="1">
        <v>43288</v>
      </c>
      <c r="C1780" t="s">
        <v>17</v>
      </c>
      <c r="D1780" t="s">
        <v>18</v>
      </c>
      <c r="E1780" t="s">
        <v>37</v>
      </c>
      <c r="F1780" s="4">
        <v>2717.17</v>
      </c>
      <c r="G1780" s="4">
        <v>4241.03</v>
      </c>
      <c r="H1780">
        <v>18</v>
      </c>
      <c r="I1780" s="4">
        <v>76338.539999999994</v>
      </c>
      <c r="J1780" t="s">
        <v>51</v>
      </c>
      <c r="K1780" t="s">
        <v>52</v>
      </c>
      <c r="L1780" t="s">
        <v>30</v>
      </c>
      <c r="M1780" t="s">
        <v>23</v>
      </c>
      <c r="N1780" s="4">
        <v>26942.38</v>
      </c>
      <c r="O1780" t="s">
        <v>58</v>
      </c>
      <c r="P1780" t="s">
        <v>39</v>
      </c>
      <c r="Q1780">
        <v>2018</v>
      </c>
    </row>
    <row r="1781" spans="1:17" x14ac:dyDescent="0.25">
      <c r="A1781" t="s">
        <v>1841</v>
      </c>
      <c r="B1781" s="1">
        <v>44375</v>
      </c>
      <c r="C1781" t="s">
        <v>35</v>
      </c>
      <c r="D1781" t="s">
        <v>36</v>
      </c>
      <c r="E1781" t="s">
        <v>43</v>
      </c>
      <c r="F1781" s="4">
        <v>808.02</v>
      </c>
      <c r="G1781" s="4">
        <v>1195.6300000000001</v>
      </c>
      <c r="H1781">
        <v>9</v>
      </c>
      <c r="I1781" s="4">
        <v>10760.67</v>
      </c>
      <c r="J1781" t="s">
        <v>20</v>
      </c>
      <c r="K1781" t="s">
        <v>21</v>
      </c>
      <c r="L1781" t="s">
        <v>22</v>
      </c>
      <c r="M1781" t="s">
        <v>31</v>
      </c>
      <c r="N1781" s="4">
        <v>3096.4</v>
      </c>
      <c r="O1781" t="s">
        <v>38</v>
      </c>
      <c r="P1781" t="s">
        <v>25</v>
      </c>
      <c r="Q1781">
        <v>2021</v>
      </c>
    </row>
    <row r="1782" spans="1:17" x14ac:dyDescent="0.25">
      <c r="A1782" t="s">
        <v>1842</v>
      </c>
      <c r="B1782" s="1">
        <v>43383</v>
      </c>
      <c r="C1782" t="s">
        <v>85</v>
      </c>
      <c r="D1782" t="s">
        <v>36</v>
      </c>
      <c r="E1782" t="s">
        <v>37</v>
      </c>
      <c r="F1782" s="4">
        <v>1255.8</v>
      </c>
      <c r="G1782" s="4">
        <v>1765.33</v>
      </c>
      <c r="H1782">
        <v>15</v>
      </c>
      <c r="I1782" s="4">
        <v>26479.95</v>
      </c>
      <c r="J1782" t="s">
        <v>28</v>
      </c>
      <c r="K1782" t="s">
        <v>29</v>
      </c>
      <c r="L1782" t="s">
        <v>22</v>
      </c>
      <c r="M1782" t="s">
        <v>23</v>
      </c>
      <c r="N1782" s="4">
        <v>7587.75</v>
      </c>
      <c r="O1782" t="s">
        <v>46</v>
      </c>
      <c r="P1782" t="s">
        <v>49</v>
      </c>
      <c r="Q1782">
        <v>2018</v>
      </c>
    </row>
    <row r="1783" spans="1:17" x14ac:dyDescent="0.25">
      <c r="A1783" t="s">
        <v>1843</v>
      </c>
      <c r="B1783" s="1">
        <v>44088</v>
      </c>
      <c r="C1783" t="s">
        <v>82</v>
      </c>
      <c r="D1783" t="s">
        <v>36</v>
      </c>
      <c r="E1783" t="s">
        <v>19</v>
      </c>
      <c r="F1783" s="4">
        <v>1420.11</v>
      </c>
      <c r="G1783" s="4">
        <v>2303.52</v>
      </c>
      <c r="H1783">
        <v>15</v>
      </c>
      <c r="I1783" s="4">
        <v>34552.800000000003</v>
      </c>
      <c r="J1783" t="s">
        <v>44</v>
      </c>
      <c r="K1783" t="s">
        <v>45</v>
      </c>
      <c r="L1783" t="s">
        <v>22</v>
      </c>
      <c r="M1783" t="s">
        <v>55</v>
      </c>
      <c r="N1783" s="4">
        <v>13251.15</v>
      </c>
      <c r="O1783" t="s">
        <v>32</v>
      </c>
      <c r="P1783" t="s">
        <v>25</v>
      </c>
      <c r="Q1783">
        <v>2020</v>
      </c>
    </row>
    <row r="1784" spans="1:17" x14ac:dyDescent="0.25">
      <c r="A1784" t="s">
        <v>1844</v>
      </c>
      <c r="B1784" s="1">
        <v>43279</v>
      </c>
      <c r="C1784" t="s">
        <v>41</v>
      </c>
      <c r="D1784" t="s">
        <v>42</v>
      </c>
      <c r="E1784" t="s">
        <v>43</v>
      </c>
      <c r="F1784" s="4">
        <v>2758.3</v>
      </c>
      <c r="G1784" s="4">
        <v>3584.83</v>
      </c>
      <c r="H1784">
        <v>14</v>
      </c>
      <c r="I1784" s="4">
        <v>50187.62</v>
      </c>
      <c r="J1784" t="s">
        <v>51</v>
      </c>
      <c r="K1784" t="s">
        <v>52</v>
      </c>
      <c r="L1784" t="s">
        <v>30</v>
      </c>
      <c r="M1784" t="s">
        <v>31</v>
      </c>
      <c r="N1784" s="4">
        <v>11571.42</v>
      </c>
      <c r="O1784" t="s">
        <v>38</v>
      </c>
      <c r="P1784" t="s">
        <v>33</v>
      </c>
      <c r="Q1784">
        <v>2018</v>
      </c>
    </row>
    <row r="1785" spans="1:17" x14ac:dyDescent="0.25">
      <c r="A1785" t="s">
        <v>1845</v>
      </c>
      <c r="B1785" s="1">
        <v>44247</v>
      </c>
      <c r="C1785" t="s">
        <v>17</v>
      </c>
      <c r="D1785" t="s">
        <v>18</v>
      </c>
      <c r="E1785" t="s">
        <v>19</v>
      </c>
      <c r="F1785" s="4">
        <v>1861.82</v>
      </c>
      <c r="G1785" s="4">
        <v>2646.38</v>
      </c>
      <c r="H1785">
        <v>9</v>
      </c>
      <c r="I1785" s="4">
        <v>23817.42</v>
      </c>
      <c r="J1785" t="s">
        <v>28</v>
      </c>
      <c r="K1785" t="s">
        <v>29</v>
      </c>
      <c r="L1785" t="s">
        <v>30</v>
      </c>
      <c r="M1785" t="s">
        <v>23</v>
      </c>
      <c r="N1785" s="4">
        <v>7061.04</v>
      </c>
      <c r="O1785" t="s">
        <v>53</v>
      </c>
      <c r="P1785" t="s">
        <v>39</v>
      </c>
      <c r="Q1785">
        <v>2021</v>
      </c>
    </row>
    <row r="1786" spans="1:17" x14ac:dyDescent="0.25">
      <c r="A1786" t="s">
        <v>1846</v>
      </c>
      <c r="B1786" s="1">
        <v>43936</v>
      </c>
      <c r="C1786" t="s">
        <v>17</v>
      </c>
      <c r="D1786" t="s">
        <v>18</v>
      </c>
      <c r="E1786" t="s">
        <v>27</v>
      </c>
      <c r="F1786" s="4">
        <v>3023.41</v>
      </c>
      <c r="G1786" s="4">
        <v>4484.21</v>
      </c>
      <c r="H1786">
        <v>18</v>
      </c>
      <c r="I1786" s="4">
        <v>80715.78</v>
      </c>
      <c r="J1786" t="s">
        <v>28</v>
      </c>
      <c r="K1786" t="s">
        <v>29</v>
      </c>
      <c r="L1786" t="s">
        <v>30</v>
      </c>
      <c r="M1786" t="s">
        <v>31</v>
      </c>
      <c r="N1786" s="4">
        <v>26294.400000000001</v>
      </c>
      <c r="O1786" t="s">
        <v>76</v>
      </c>
      <c r="P1786" t="s">
        <v>49</v>
      </c>
      <c r="Q1786">
        <v>2020</v>
      </c>
    </row>
    <row r="1787" spans="1:17" x14ac:dyDescent="0.25">
      <c r="A1787" t="s">
        <v>1847</v>
      </c>
      <c r="B1787" s="1">
        <v>43658</v>
      </c>
      <c r="C1787" t="s">
        <v>17</v>
      </c>
      <c r="D1787" t="s">
        <v>18</v>
      </c>
      <c r="E1787" t="s">
        <v>43</v>
      </c>
      <c r="F1787" s="4">
        <v>687.22</v>
      </c>
      <c r="G1787" s="4">
        <v>1140.07</v>
      </c>
      <c r="H1787">
        <v>14</v>
      </c>
      <c r="I1787" s="4">
        <v>15960.98</v>
      </c>
      <c r="J1787" t="s">
        <v>44</v>
      </c>
      <c r="K1787" t="s">
        <v>45</v>
      </c>
      <c r="L1787" t="s">
        <v>22</v>
      </c>
      <c r="M1787" t="s">
        <v>31</v>
      </c>
      <c r="N1787" s="4">
        <v>6339.9</v>
      </c>
      <c r="O1787" t="s">
        <v>58</v>
      </c>
      <c r="P1787" t="s">
        <v>47</v>
      </c>
      <c r="Q1787">
        <v>2019</v>
      </c>
    </row>
    <row r="1788" spans="1:17" x14ac:dyDescent="0.25">
      <c r="A1788" t="s">
        <v>1848</v>
      </c>
      <c r="B1788" s="1">
        <v>44658</v>
      </c>
      <c r="C1788" t="s">
        <v>35</v>
      </c>
      <c r="D1788" t="s">
        <v>36</v>
      </c>
      <c r="E1788" t="s">
        <v>43</v>
      </c>
      <c r="F1788" s="4">
        <v>518.42999999999995</v>
      </c>
      <c r="G1788" s="4">
        <v>802.3</v>
      </c>
      <c r="H1788">
        <v>14</v>
      </c>
      <c r="I1788" s="4">
        <v>11232.2</v>
      </c>
      <c r="J1788" t="s">
        <v>20</v>
      </c>
      <c r="K1788" t="s">
        <v>21</v>
      </c>
      <c r="L1788" t="s">
        <v>22</v>
      </c>
      <c r="M1788" t="s">
        <v>31</v>
      </c>
      <c r="N1788" s="4">
        <v>3974.18</v>
      </c>
      <c r="O1788" t="s">
        <v>76</v>
      </c>
      <c r="P1788" t="s">
        <v>33</v>
      </c>
      <c r="Q1788">
        <v>2022</v>
      </c>
    </row>
    <row r="1789" spans="1:17" x14ac:dyDescent="0.25">
      <c r="A1789" t="s">
        <v>1849</v>
      </c>
      <c r="B1789" s="1">
        <v>43569</v>
      </c>
      <c r="C1789" t="s">
        <v>85</v>
      </c>
      <c r="D1789" t="s">
        <v>36</v>
      </c>
      <c r="E1789" t="s">
        <v>27</v>
      </c>
      <c r="F1789" s="4">
        <v>2781.33</v>
      </c>
      <c r="G1789" s="4">
        <v>3600.9</v>
      </c>
      <c r="H1789">
        <v>4</v>
      </c>
      <c r="I1789" s="4">
        <v>14403.6</v>
      </c>
      <c r="J1789" t="s">
        <v>28</v>
      </c>
      <c r="K1789" t="s">
        <v>29</v>
      </c>
      <c r="L1789" t="s">
        <v>22</v>
      </c>
      <c r="M1789" t="s">
        <v>55</v>
      </c>
      <c r="N1789" s="4">
        <v>3278.28</v>
      </c>
      <c r="O1789" t="s">
        <v>76</v>
      </c>
      <c r="P1789" t="s">
        <v>63</v>
      </c>
      <c r="Q1789">
        <v>2019</v>
      </c>
    </row>
    <row r="1790" spans="1:17" x14ac:dyDescent="0.25">
      <c r="A1790" t="s">
        <v>1850</v>
      </c>
      <c r="B1790" s="1">
        <v>44189</v>
      </c>
      <c r="C1790" t="s">
        <v>60</v>
      </c>
      <c r="D1790" t="s">
        <v>36</v>
      </c>
      <c r="E1790" t="s">
        <v>19</v>
      </c>
      <c r="F1790" s="4">
        <v>1656.32</v>
      </c>
      <c r="G1790" s="4">
        <v>2191.73</v>
      </c>
      <c r="H1790">
        <v>2</v>
      </c>
      <c r="I1790" s="4">
        <v>4383.46</v>
      </c>
      <c r="J1790" t="s">
        <v>20</v>
      </c>
      <c r="K1790" t="s">
        <v>21</v>
      </c>
      <c r="L1790" t="s">
        <v>30</v>
      </c>
      <c r="M1790" t="s">
        <v>55</v>
      </c>
      <c r="N1790" s="4">
        <v>1070.82</v>
      </c>
      <c r="O1790" t="s">
        <v>78</v>
      </c>
      <c r="P1790" t="s">
        <v>33</v>
      </c>
      <c r="Q1790">
        <v>2020</v>
      </c>
    </row>
    <row r="1791" spans="1:17" x14ac:dyDescent="0.25">
      <c r="A1791" t="s">
        <v>1851</v>
      </c>
      <c r="B1791" s="1">
        <v>44115</v>
      </c>
      <c r="C1791" t="s">
        <v>17</v>
      </c>
      <c r="D1791" t="s">
        <v>18</v>
      </c>
      <c r="E1791" t="s">
        <v>27</v>
      </c>
      <c r="F1791" s="4">
        <v>2558.2800000000002</v>
      </c>
      <c r="G1791" s="4">
        <v>4242.9399999999996</v>
      </c>
      <c r="H1791">
        <v>20</v>
      </c>
      <c r="I1791" s="4">
        <v>84858.8</v>
      </c>
      <c r="J1791" t="s">
        <v>44</v>
      </c>
      <c r="K1791" t="s">
        <v>45</v>
      </c>
      <c r="L1791" t="s">
        <v>22</v>
      </c>
      <c r="M1791" t="s">
        <v>55</v>
      </c>
      <c r="N1791" s="4">
        <v>33693.199999999997</v>
      </c>
      <c r="O1791" t="s">
        <v>46</v>
      </c>
      <c r="P1791" t="s">
        <v>63</v>
      </c>
      <c r="Q1791">
        <v>2020</v>
      </c>
    </row>
    <row r="1792" spans="1:17" x14ac:dyDescent="0.25">
      <c r="A1792" t="s">
        <v>1852</v>
      </c>
      <c r="B1792" s="1">
        <v>44597</v>
      </c>
      <c r="C1792" t="s">
        <v>41</v>
      </c>
      <c r="D1792" t="s">
        <v>42</v>
      </c>
      <c r="E1792" t="s">
        <v>27</v>
      </c>
      <c r="F1792" s="4">
        <v>1836.59</v>
      </c>
      <c r="G1792" s="4">
        <v>2499</v>
      </c>
      <c r="H1792">
        <v>10</v>
      </c>
      <c r="I1792" s="4">
        <v>24990</v>
      </c>
      <c r="J1792" t="s">
        <v>20</v>
      </c>
      <c r="K1792" t="s">
        <v>21</v>
      </c>
      <c r="L1792" t="s">
        <v>30</v>
      </c>
      <c r="M1792" t="s">
        <v>31</v>
      </c>
      <c r="N1792" s="4">
        <v>6223.99</v>
      </c>
      <c r="O1792" t="s">
        <v>53</v>
      </c>
      <c r="P1792" t="s">
        <v>39</v>
      </c>
      <c r="Q1792">
        <v>2022</v>
      </c>
    </row>
    <row r="1793" spans="1:17" x14ac:dyDescent="0.25">
      <c r="A1793" t="s">
        <v>1853</v>
      </c>
      <c r="B1793" s="1">
        <v>44397</v>
      </c>
      <c r="C1793" t="s">
        <v>82</v>
      </c>
      <c r="D1793" t="s">
        <v>36</v>
      </c>
      <c r="E1793" t="s">
        <v>37</v>
      </c>
      <c r="F1793" s="4">
        <v>2894.51</v>
      </c>
      <c r="G1793" s="4">
        <v>3789.55</v>
      </c>
      <c r="H1793">
        <v>20</v>
      </c>
      <c r="I1793" s="4">
        <v>75791</v>
      </c>
      <c r="J1793" t="s">
        <v>28</v>
      </c>
      <c r="K1793" t="s">
        <v>29</v>
      </c>
      <c r="L1793" t="s">
        <v>30</v>
      </c>
      <c r="M1793" t="s">
        <v>31</v>
      </c>
      <c r="N1793" s="4">
        <v>17723.18</v>
      </c>
      <c r="O1793" t="s">
        <v>58</v>
      </c>
      <c r="P1793" t="s">
        <v>56</v>
      </c>
      <c r="Q1793">
        <v>2021</v>
      </c>
    </row>
    <row r="1794" spans="1:17" x14ac:dyDescent="0.25">
      <c r="A1794" t="s">
        <v>1854</v>
      </c>
      <c r="B1794" s="1">
        <v>43289</v>
      </c>
      <c r="C1794" t="s">
        <v>17</v>
      </c>
      <c r="D1794" t="s">
        <v>18</v>
      </c>
      <c r="E1794" t="s">
        <v>19</v>
      </c>
      <c r="F1794" s="4">
        <v>2217.54</v>
      </c>
      <c r="G1794" s="4">
        <v>3083.08</v>
      </c>
      <c r="H1794">
        <v>9</v>
      </c>
      <c r="I1794" s="4">
        <v>27747.72</v>
      </c>
      <c r="J1794" t="s">
        <v>44</v>
      </c>
      <c r="K1794" t="s">
        <v>45</v>
      </c>
      <c r="L1794" t="s">
        <v>30</v>
      </c>
      <c r="M1794" t="s">
        <v>31</v>
      </c>
      <c r="N1794" s="4">
        <v>7744.99</v>
      </c>
      <c r="O1794" t="s">
        <v>58</v>
      </c>
      <c r="P1794" t="s">
        <v>63</v>
      </c>
      <c r="Q1794">
        <v>2018</v>
      </c>
    </row>
    <row r="1795" spans="1:17" x14ac:dyDescent="0.25">
      <c r="A1795" t="s">
        <v>1855</v>
      </c>
      <c r="B1795" s="1">
        <v>43290</v>
      </c>
      <c r="C1795" t="s">
        <v>82</v>
      </c>
      <c r="D1795" t="s">
        <v>36</v>
      </c>
      <c r="E1795" t="s">
        <v>43</v>
      </c>
      <c r="F1795" s="4">
        <v>1229.8900000000001</v>
      </c>
      <c r="G1795" s="4">
        <v>1678.19</v>
      </c>
      <c r="H1795">
        <v>14</v>
      </c>
      <c r="I1795" s="4">
        <v>23494.66</v>
      </c>
      <c r="J1795" t="s">
        <v>28</v>
      </c>
      <c r="K1795" t="s">
        <v>29</v>
      </c>
      <c r="L1795" t="s">
        <v>22</v>
      </c>
      <c r="M1795" t="s">
        <v>31</v>
      </c>
      <c r="N1795" s="4">
        <v>6276.2</v>
      </c>
      <c r="O1795" t="s">
        <v>58</v>
      </c>
      <c r="P1795" t="s">
        <v>25</v>
      </c>
      <c r="Q1795">
        <v>2018</v>
      </c>
    </row>
    <row r="1796" spans="1:17" x14ac:dyDescent="0.25">
      <c r="A1796" t="s">
        <v>1856</v>
      </c>
      <c r="B1796" s="1">
        <v>44899</v>
      </c>
      <c r="C1796" t="s">
        <v>17</v>
      </c>
      <c r="D1796" t="s">
        <v>18</v>
      </c>
      <c r="E1796" t="s">
        <v>37</v>
      </c>
      <c r="F1796" s="4">
        <v>2580.65</v>
      </c>
      <c r="G1796" s="4">
        <v>4107.21</v>
      </c>
      <c r="H1796">
        <v>16</v>
      </c>
      <c r="I1796" s="4">
        <v>65715.360000000001</v>
      </c>
      <c r="J1796" t="s">
        <v>20</v>
      </c>
      <c r="K1796" t="s">
        <v>21</v>
      </c>
      <c r="L1796" t="s">
        <v>22</v>
      </c>
      <c r="M1796" t="s">
        <v>23</v>
      </c>
      <c r="N1796" s="4">
        <v>24424.959999999999</v>
      </c>
      <c r="O1796" t="s">
        <v>78</v>
      </c>
      <c r="P1796" t="s">
        <v>63</v>
      </c>
      <c r="Q1796">
        <v>2022</v>
      </c>
    </row>
    <row r="1797" spans="1:17" x14ac:dyDescent="0.25">
      <c r="A1797" t="s">
        <v>1857</v>
      </c>
      <c r="B1797" s="1">
        <v>44328</v>
      </c>
      <c r="C1797" t="s">
        <v>60</v>
      </c>
      <c r="D1797" t="s">
        <v>36</v>
      </c>
      <c r="E1797" t="s">
        <v>37</v>
      </c>
      <c r="F1797" s="4">
        <v>839.04</v>
      </c>
      <c r="G1797" s="4">
        <v>1356.78</v>
      </c>
      <c r="H1797">
        <v>13</v>
      </c>
      <c r="I1797" s="4">
        <v>17638.14</v>
      </c>
      <c r="J1797" t="s">
        <v>28</v>
      </c>
      <c r="K1797" t="s">
        <v>29</v>
      </c>
      <c r="L1797" t="s">
        <v>30</v>
      </c>
      <c r="M1797" t="s">
        <v>55</v>
      </c>
      <c r="N1797" s="4">
        <v>6730.62</v>
      </c>
      <c r="O1797" t="s">
        <v>24</v>
      </c>
      <c r="P1797" t="s">
        <v>49</v>
      </c>
      <c r="Q1797">
        <v>2021</v>
      </c>
    </row>
    <row r="1798" spans="1:17" x14ac:dyDescent="0.25">
      <c r="A1798" t="s">
        <v>1858</v>
      </c>
      <c r="B1798" s="1">
        <v>43501</v>
      </c>
      <c r="C1798" t="s">
        <v>68</v>
      </c>
      <c r="D1798" t="s">
        <v>42</v>
      </c>
      <c r="E1798" t="s">
        <v>27</v>
      </c>
      <c r="F1798" s="4">
        <v>2823.3</v>
      </c>
      <c r="G1798" s="4">
        <v>4427.0600000000004</v>
      </c>
      <c r="H1798">
        <v>8</v>
      </c>
      <c r="I1798" s="4">
        <v>35416.480000000003</v>
      </c>
      <c r="J1798" t="s">
        <v>20</v>
      </c>
      <c r="K1798" t="s">
        <v>21</v>
      </c>
      <c r="L1798" t="s">
        <v>30</v>
      </c>
      <c r="M1798" t="s">
        <v>55</v>
      </c>
      <c r="N1798" s="4">
        <v>12830.08</v>
      </c>
      <c r="O1798" t="s">
        <v>53</v>
      </c>
      <c r="P1798" t="s">
        <v>56</v>
      </c>
      <c r="Q1798">
        <v>2019</v>
      </c>
    </row>
    <row r="1799" spans="1:17" x14ac:dyDescent="0.25">
      <c r="A1799" t="s">
        <v>1859</v>
      </c>
      <c r="B1799" s="1">
        <v>44490</v>
      </c>
      <c r="C1799" t="s">
        <v>41</v>
      </c>
      <c r="D1799" t="s">
        <v>42</v>
      </c>
      <c r="E1799" t="s">
        <v>27</v>
      </c>
      <c r="F1799" s="4">
        <v>1496.37</v>
      </c>
      <c r="G1799" s="4">
        <v>2477.4499999999998</v>
      </c>
      <c r="H1799">
        <v>20</v>
      </c>
      <c r="I1799" s="4">
        <v>49549</v>
      </c>
      <c r="J1799" t="s">
        <v>20</v>
      </c>
      <c r="K1799" t="s">
        <v>21</v>
      </c>
      <c r="L1799" t="s">
        <v>22</v>
      </c>
      <c r="M1799" t="s">
        <v>55</v>
      </c>
      <c r="N1799" s="4">
        <v>19172.77</v>
      </c>
      <c r="O1799" t="s">
        <v>46</v>
      </c>
      <c r="P1799" t="s">
        <v>33</v>
      </c>
      <c r="Q1799">
        <v>2021</v>
      </c>
    </row>
    <row r="1800" spans="1:17" x14ac:dyDescent="0.25">
      <c r="A1800" t="s">
        <v>1860</v>
      </c>
      <c r="B1800" s="1">
        <v>44812</v>
      </c>
      <c r="C1800" t="s">
        <v>17</v>
      </c>
      <c r="D1800" t="s">
        <v>18</v>
      </c>
      <c r="E1800" t="s">
        <v>27</v>
      </c>
      <c r="F1800" s="4">
        <v>1337.21</v>
      </c>
      <c r="G1800" s="4">
        <v>2004.22</v>
      </c>
      <c r="H1800">
        <v>9</v>
      </c>
      <c r="I1800" s="4">
        <v>18037.98</v>
      </c>
      <c r="J1800" t="s">
        <v>20</v>
      </c>
      <c r="K1800" t="s">
        <v>21</v>
      </c>
      <c r="L1800" t="s">
        <v>30</v>
      </c>
      <c r="M1800" t="s">
        <v>55</v>
      </c>
      <c r="N1800" s="4">
        <v>6003.09</v>
      </c>
      <c r="O1800" t="s">
        <v>32</v>
      </c>
      <c r="P1800" t="s">
        <v>33</v>
      </c>
      <c r="Q1800">
        <v>2022</v>
      </c>
    </row>
    <row r="1801" spans="1:17" x14ac:dyDescent="0.25">
      <c r="A1801" t="s">
        <v>1861</v>
      </c>
      <c r="B1801" s="1">
        <v>44238</v>
      </c>
      <c r="C1801" t="s">
        <v>60</v>
      </c>
      <c r="D1801" t="s">
        <v>36</v>
      </c>
      <c r="E1801" t="s">
        <v>37</v>
      </c>
      <c r="F1801" s="4">
        <v>2675.82</v>
      </c>
      <c r="G1801" s="4">
        <v>3674.07</v>
      </c>
      <c r="H1801">
        <v>3</v>
      </c>
      <c r="I1801" s="4">
        <v>11022.21</v>
      </c>
      <c r="J1801" t="s">
        <v>51</v>
      </c>
      <c r="K1801" t="s">
        <v>52</v>
      </c>
      <c r="L1801" t="s">
        <v>30</v>
      </c>
      <c r="M1801" t="s">
        <v>55</v>
      </c>
      <c r="N1801" s="4">
        <v>2994.75</v>
      </c>
      <c r="O1801" t="s">
        <v>53</v>
      </c>
      <c r="P1801" t="s">
        <v>33</v>
      </c>
      <c r="Q1801">
        <v>2021</v>
      </c>
    </row>
    <row r="1802" spans="1:17" x14ac:dyDescent="0.25">
      <c r="A1802" t="s">
        <v>1862</v>
      </c>
      <c r="B1802" s="1">
        <v>44050</v>
      </c>
      <c r="C1802" t="s">
        <v>17</v>
      </c>
      <c r="D1802" t="s">
        <v>18</v>
      </c>
      <c r="E1802" t="s">
        <v>27</v>
      </c>
      <c r="F1802" s="4">
        <v>2601.0700000000002</v>
      </c>
      <c r="G1802" s="4">
        <v>4178.68</v>
      </c>
      <c r="H1802">
        <v>8</v>
      </c>
      <c r="I1802" s="4">
        <v>33429.440000000002</v>
      </c>
      <c r="J1802" t="s">
        <v>51</v>
      </c>
      <c r="K1802" t="s">
        <v>52</v>
      </c>
      <c r="L1802" t="s">
        <v>22</v>
      </c>
      <c r="M1802" t="s">
        <v>31</v>
      </c>
      <c r="N1802" s="4">
        <v>12340.23</v>
      </c>
      <c r="O1802" t="s">
        <v>80</v>
      </c>
      <c r="P1802" t="s">
        <v>47</v>
      </c>
      <c r="Q1802">
        <v>2020</v>
      </c>
    </row>
    <row r="1803" spans="1:17" x14ac:dyDescent="0.25">
      <c r="A1803" t="s">
        <v>1863</v>
      </c>
      <c r="B1803" s="1">
        <v>43637</v>
      </c>
      <c r="C1803" t="s">
        <v>41</v>
      </c>
      <c r="D1803" t="s">
        <v>42</v>
      </c>
      <c r="E1803" t="s">
        <v>37</v>
      </c>
      <c r="F1803" s="4">
        <v>615.22</v>
      </c>
      <c r="G1803" s="4">
        <v>774.77</v>
      </c>
      <c r="H1803">
        <v>20</v>
      </c>
      <c r="I1803" s="4">
        <v>15495.4</v>
      </c>
      <c r="J1803" t="s">
        <v>44</v>
      </c>
      <c r="K1803" t="s">
        <v>45</v>
      </c>
      <c r="L1803" t="s">
        <v>22</v>
      </c>
      <c r="M1803" t="s">
        <v>23</v>
      </c>
      <c r="N1803" s="4">
        <v>2974.88</v>
      </c>
      <c r="O1803" t="s">
        <v>38</v>
      </c>
      <c r="P1803" t="s">
        <v>47</v>
      </c>
      <c r="Q1803">
        <v>2019</v>
      </c>
    </row>
    <row r="1804" spans="1:17" x14ac:dyDescent="0.25">
      <c r="A1804" t="s">
        <v>1864</v>
      </c>
      <c r="B1804" s="1">
        <v>44866</v>
      </c>
      <c r="C1804" t="s">
        <v>41</v>
      </c>
      <c r="D1804" t="s">
        <v>42</v>
      </c>
      <c r="E1804" t="s">
        <v>43</v>
      </c>
      <c r="F1804" s="4">
        <v>2792.93</v>
      </c>
      <c r="G1804" s="4">
        <v>3568.11</v>
      </c>
      <c r="H1804">
        <v>16</v>
      </c>
      <c r="I1804" s="4">
        <v>57089.760000000002</v>
      </c>
      <c r="J1804" t="s">
        <v>44</v>
      </c>
      <c r="K1804" t="s">
        <v>45</v>
      </c>
      <c r="L1804" t="s">
        <v>22</v>
      </c>
      <c r="M1804" t="s">
        <v>55</v>
      </c>
      <c r="N1804" s="4">
        <v>11906.19</v>
      </c>
      <c r="O1804" t="s">
        <v>69</v>
      </c>
      <c r="P1804" t="s">
        <v>56</v>
      </c>
      <c r="Q1804">
        <v>2022</v>
      </c>
    </row>
    <row r="1805" spans="1:17" x14ac:dyDescent="0.25">
      <c r="A1805" t="s">
        <v>1865</v>
      </c>
      <c r="B1805" s="1">
        <v>43846</v>
      </c>
      <c r="C1805" t="s">
        <v>17</v>
      </c>
      <c r="D1805" t="s">
        <v>18</v>
      </c>
      <c r="E1805" t="s">
        <v>19</v>
      </c>
      <c r="F1805" s="4">
        <v>2151.6799999999998</v>
      </c>
      <c r="G1805" s="4">
        <v>2944.52</v>
      </c>
      <c r="H1805">
        <v>8</v>
      </c>
      <c r="I1805" s="4">
        <v>23556.16</v>
      </c>
      <c r="J1805" t="s">
        <v>51</v>
      </c>
      <c r="K1805" t="s">
        <v>52</v>
      </c>
      <c r="L1805" t="s">
        <v>30</v>
      </c>
      <c r="M1805" t="s">
        <v>55</v>
      </c>
      <c r="N1805" s="4">
        <v>6342.72</v>
      </c>
      <c r="O1805" t="s">
        <v>61</v>
      </c>
      <c r="P1805" t="s">
        <v>33</v>
      </c>
      <c r="Q1805">
        <v>2020</v>
      </c>
    </row>
    <row r="1806" spans="1:17" x14ac:dyDescent="0.25">
      <c r="A1806" t="s">
        <v>1866</v>
      </c>
      <c r="B1806" s="1">
        <v>43326</v>
      </c>
      <c r="C1806" t="s">
        <v>41</v>
      </c>
      <c r="D1806" t="s">
        <v>42</v>
      </c>
      <c r="E1806" t="s">
        <v>27</v>
      </c>
      <c r="F1806" s="4">
        <v>3234.26</v>
      </c>
      <c r="G1806" s="4">
        <v>4796.01</v>
      </c>
      <c r="H1806">
        <v>6</v>
      </c>
      <c r="I1806" s="4">
        <v>28776.06</v>
      </c>
      <c r="J1806" t="s">
        <v>20</v>
      </c>
      <c r="K1806" t="s">
        <v>21</v>
      </c>
      <c r="L1806" t="s">
        <v>22</v>
      </c>
      <c r="M1806" t="s">
        <v>31</v>
      </c>
      <c r="N1806" s="4">
        <v>9370.5</v>
      </c>
      <c r="O1806" t="s">
        <v>80</v>
      </c>
      <c r="P1806" t="s">
        <v>56</v>
      </c>
      <c r="Q1806">
        <v>2018</v>
      </c>
    </row>
    <row r="1807" spans="1:17" x14ac:dyDescent="0.25">
      <c r="A1807" t="s">
        <v>1867</v>
      </c>
      <c r="B1807" s="1">
        <v>44723</v>
      </c>
      <c r="C1807" t="s">
        <v>41</v>
      </c>
      <c r="D1807" t="s">
        <v>42</v>
      </c>
      <c r="E1807" t="s">
        <v>43</v>
      </c>
      <c r="F1807" s="4">
        <v>3745.99</v>
      </c>
      <c r="G1807" s="4">
        <v>4886.8999999999996</v>
      </c>
      <c r="H1807">
        <v>20</v>
      </c>
      <c r="I1807" s="4">
        <v>97738</v>
      </c>
      <c r="J1807" t="s">
        <v>51</v>
      </c>
      <c r="K1807" t="s">
        <v>52</v>
      </c>
      <c r="L1807" t="s">
        <v>30</v>
      </c>
      <c r="M1807" t="s">
        <v>55</v>
      </c>
      <c r="N1807" s="4">
        <v>22818.2</v>
      </c>
      <c r="O1807" t="s">
        <v>38</v>
      </c>
      <c r="P1807" t="s">
        <v>39</v>
      </c>
      <c r="Q1807">
        <v>2022</v>
      </c>
    </row>
    <row r="1808" spans="1:17" x14ac:dyDescent="0.25">
      <c r="A1808" t="s">
        <v>1868</v>
      </c>
      <c r="B1808" s="1">
        <v>44778</v>
      </c>
      <c r="C1808" t="s">
        <v>60</v>
      </c>
      <c r="D1808" t="s">
        <v>36</v>
      </c>
      <c r="E1808" t="s">
        <v>43</v>
      </c>
      <c r="F1808" s="4">
        <v>468.41</v>
      </c>
      <c r="G1808" s="4">
        <v>603.46</v>
      </c>
      <c r="H1808">
        <v>3</v>
      </c>
      <c r="I1808" s="4">
        <v>1810.38</v>
      </c>
      <c r="J1808" t="s">
        <v>44</v>
      </c>
      <c r="K1808" t="s">
        <v>45</v>
      </c>
      <c r="L1808" t="s">
        <v>22</v>
      </c>
      <c r="M1808" t="s">
        <v>23</v>
      </c>
      <c r="N1808" s="4">
        <v>405.15</v>
      </c>
      <c r="O1808" t="s">
        <v>80</v>
      </c>
      <c r="P1808" t="s">
        <v>47</v>
      </c>
      <c r="Q1808">
        <v>2022</v>
      </c>
    </row>
    <row r="1809" spans="1:17" x14ac:dyDescent="0.25">
      <c r="A1809" t="s">
        <v>1869</v>
      </c>
      <c r="B1809" s="1">
        <v>44138</v>
      </c>
      <c r="C1809" t="s">
        <v>82</v>
      </c>
      <c r="D1809" t="s">
        <v>36</v>
      </c>
      <c r="E1809" t="s">
        <v>43</v>
      </c>
      <c r="F1809" s="4">
        <v>664.16</v>
      </c>
      <c r="G1809" s="4">
        <v>975.25</v>
      </c>
      <c r="H1809">
        <v>3</v>
      </c>
      <c r="I1809" s="4">
        <v>2925.75</v>
      </c>
      <c r="J1809" t="s">
        <v>44</v>
      </c>
      <c r="K1809" t="s">
        <v>45</v>
      </c>
      <c r="L1809" t="s">
        <v>22</v>
      </c>
      <c r="M1809" t="s">
        <v>23</v>
      </c>
      <c r="N1809" s="4">
        <v>933.27</v>
      </c>
      <c r="O1809" t="s">
        <v>69</v>
      </c>
      <c r="P1809" t="s">
        <v>56</v>
      </c>
      <c r="Q1809">
        <v>2020</v>
      </c>
    </row>
    <row r="1810" spans="1:17" x14ac:dyDescent="0.25">
      <c r="A1810" t="s">
        <v>1870</v>
      </c>
      <c r="B1810" s="1">
        <v>44075</v>
      </c>
      <c r="C1810" t="s">
        <v>82</v>
      </c>
      <c r="D1810" t="s">
        <v>36</v>
      </c>
      <c r="E1810" t="s">
        <v>43</v>
      </c>
      <c r="F1810" s="4">
        <v>2494.2800000000002</v>
      </c>
      <c r="G1810" s="4">
        <v>3503.93</v>
      </c>
      <c r="H1810">
        <v>7</v>
      </c>
      <c r="I1810" s="4">
        <v>24527.51</v>
      </c>
      <c r="J1810" t="s">
        <v>20</v>
      </c>
      <c r="K1810" t="s">
        <v>21</v>
      </c>
      <c r="L1810" t="s">
        <v>22</v>
      </c>
      <c r="M1810" t="s">
        <v>55</v>
      </c>
      <c r="N1810" s="4">
        <v>7067.54</v>
      </c>
      <c r="O1810" t="s">
        <v>32</v>
      </c>
      <c r="P1810" t="s">
        <v>56</v>
      </c>
      <c r="Q1810">
        <v>2020</v>
      </c>
    </row>
    <row r="1811" spans="1:17" x14ac:dyDescent="0.25">
      <c r="A1811" t="s">
        <v>1871</v>
      </c>
      <c r="B1811" s="1">
        <v>44063</v>
      </c>
      <c r="C1811" t="s">
        <v>35</v>
      </c>
      <c r="D1811" t="s">
        <v>36</v>
      </c>
      <c r="E1811" t="s">
        <v>43</v>
      </c>
      <c r="F1811" s="4">
        <v>1174.6400000000001</v>
      </c>
      <c r="G1811" s="4">
        <v>1625.8</v>
      </c>
      <c r="H1811">
        <v>5</v>
      </c>
      <c r="I1811" s="4">
        <v>8129</v>
      </c>
      <c r="J1811" t="s">
        <v>51</v>
      </c>
      <c r="K1811" t="s">
        <v>52</v>
      </c>
      <c r="L1811" t="s">
        <v>30</v>
      </c>
      <c r="M1811" t="s">
        <v>23</v>
      </c>
      <c r="N1811" s="4">
        <v>2054.36</v>
      </c>
      <c r="O1811" t="s">
        <v>80</v>
      </c>
      <c r="P1811" t="s">
        <v>33</v>
      </c>
      <c r="Q1811">
        <v>2020</v>
      </c>
    </row>
    <row r="1812" spans="1:17" x14ac:dyDescent="0.25">
      <c r="A1812" t="s">
        <v>1872</v>
      </c>
      <c r="B1812" s="1">
        <v>43694</v>
      </c>
      <c r="C1812" t="s">
        <v>82</v>
      </c>
      <c r="D1812" t="s">
        <v>36</v>
      </c>
      <c r="E1812" t="s">
        <v>27</v>
      </c>
      <c r="F1812" s="4">
        <v>3090.83</v>
      </c>
      <c r="G1812" s="4">
        <v>4851.6400000000003</v>
      </c>
      <c r="H1812">
        <v>3</v>
      </c>
      <c r="I1812" s="4">
        <v>14554.92</v>
      </c>
      <c r="J1812" t="s">
        <v>51</v>
      </c>
      <c r="K1812" t="s">
        <v>52</v>
      </c>
      <c r="L1812" t="s">
        <v>22</v>
      </c>
      <c r="M1812" t="s">
        <v>31</v>
      </c>
      <c r="N1812" s="4">
        <v>4980.76</v>
      </c>
      <c r="O1812" t="s">
        <v>80</v>
      </c>
      <c r="P1812" t="s">
        <v>39</v>
      </c>
      <c r="Q1812">
        <v>2019</v>
      </c>
    </row>
    <row r="1813" spans="1:17" x14ac:dyDescent="0.25">
      <c r="A1813" t="s">
        <v>1873</v>
      </c>
      <c r="B1813" s="1">
        <v>43850</v>
      </c>
      <c r="C1813" t="s">
        <v>17</v>
      </c>
      <c r="D1813" t="s">
        <v>18</v>
      </c>
      <c r="E1813" t="s">
        <v>43</v>
      </c>
      <c r="F1813" s="4">
        <v>2826.22</v>
      </c>
      <c r="G1813" s="4">
        <v>3729.57</v>
      </c>
      <c r="H1813">
        <v>8</v>
      </c>
      <c r="I1813" s="4">
        <v>29836.560000000001</v>
      </c>
      <c r="J1813" t="s">
        <v>51</v>
      </c>
      <c r="K1813" t="s">
        <v>52</v>
      </c>
      <c r="L1813" t="s">
        <v>30</v>
      </c>
      <c r="M1813" t="s">
        <v>23</v>
      </c>
      <c r="N1813" s="4">
        <v>6885.08</v>
      </c>
      <c r="O1813" t="s">
        <v>61</v>
      </c>
      <c r="P1813" t="s">
        <v>25</v>
      </c>
      <c r="Q1813">
        <v>2020</v>
      </c>
    </row>
    <row r="1814" spans="1:17" x14ac:dyDescent="0.25">
      <c r="A1814" t="s">
        <v>1874</v>
      </c>
      <c r="B1814" s="1">
        <v>43723</v>
      </c>
      <c r="C1814" t="s">
        <v>17</v>
      </c>
      <c r="D1814" t="s">
        <v>18</v>
      </c>
      <c r="E1814" t="s">
        <v>27</v>
      </c>
      <c r="F1814" s="4">
        <v>2746.15</v>
      </c>
      <c r="G1814" s="4">
        <v>4443.74</v>
      </c>
      <c r="H1814">
        <v>7</v>
      </c>
      <c r="I1814" s="4">
        <v>31106.18</v>
      </c>
      <c r="J1814" t="s">
        <v>28</v>
      </c>
      <c r="K1814" t="s">
        <v>29</v>
      </c>
      <c r="L1814" t="s">
        <v>30</v>
      </c>
      <c r="M1814" t="s">
        <v>31</v>
      </c>
      <c r="N1814" s="4">
        <v>11511.63</v>
      </c>
      <c r="O1814" t="s">
        <v>32</v>
      </c>
      <c r="P1814" t="s">
        <v>63</v>
      </c>
      <c r="Q1814">
        <v>2019</v>
      </c>
    </row>
    <row r="1815" spans="1:17" x14ac:dyDescent="0.25">
      <c r="A1815" t="s">
        <v>1875</v>
      </c>
      <c r="B1815" s="1">
        <v>44804</v>
      </c>
      <c r="C1815" t="s">
        <v>17</v>
      </c>
      <c r="D1815" t="s">
        <v>18</v>
      </c>
      <c r="E1815" t="s">
        <v>37</v>
      </c>
      <c r="F1815" s="4">
        <v>632.63</v>
      </c>
      <c r="G1815" s="4">
        <v>1004.69</v>
      </c>
      <c r="H1815">
        <v>5</v>
      </c>
      <c r="I1815" s="4">
        <v>5023.45</v>
      </c>
      <c r="J1815" t="s">
        <v>51</v>
      </c>
      <c r="K1815" t="s">
        <v>52</v>
      </c>
      <c r="L1815" t="s">
        <v>30</v>
      </c>
      <c r="M1815" t="s">
        <v>23</v>
      </c>
      <c r="N1815" s="4">
        <v>1795.1</v>
      </c>
      <c r="O1815" t="s">
        <v>80</v>
      </c>
      <c r="P1815" t="s">
        <v>49</v>
      </c>
      <c r="Q1815">
        <v>2022</v>
      </c>
    </row>
    <row r="1816" spans="1:17" x14ac:dyDescent="0.25">
      <c r="A1816" t="s">
        <v>1876</v>
      </c>
      <c r="B1816" s="1">
        <v>44154</v>
      </c>
      <c r="C1816" t="s">
        <v>17</v>
      </c>
      <c r="D1816" t="s">
        <v>18</v>
      </c>
      <c r="E1816" t="s">
        <v>27</v>
      </c>
      <c r="F1816" s="4">
        <v>950.2</v>
      </c>
      <c r="G1816" s="4">
        <v>1313.4</v>
      </c>
      <c r="H1816">
        <v>2</v>
      </c>
      <c r="I1816" s="4">
        <v>2626.8</v>
      </c>
      <c r="J1816" t="s">
        <v>44</v>
      </c>
      <c r="K1816" t="s">
        <v>45</v>
      </c>
      <c r="L1816" t="s">
        <v>30</v>
      </c>
      <c r="M1816" t="s">
        <v>55</v>
      </c>
      <c r="N1816" s="4">
        <v>726.4</v>
      </c>
      <c r="O1816" t="s">
        <v>69</v>
      </c>
      <c r="P1816" t="s">
        <v>33</v>
      </c>
      <c r="Q1816">
        <v>2020</v>
      </c>
    </row>
    <row r="1817" spans="1:17" x14ac:dyDescent="0.25">
      <c r="A1817" t="s">
        <v>1877</v>
      </c>
      <c r="B1817" s="1">
        <v>43595</v>
      </c>
      <c r="C1817" t="s">
        <v>68</v>
      </c>
      <c r="D1817" t="s">
        <v>42</v>
      </c>
      <c r="E1817" t="s">
        <v>19</v>
      </c>
      <c r="F1817" s="4">
        <v>3001.2</v>
      </c>
      <c r="G1817" s="4">
        <v>4150.83</v>
      </c>
      <c r="H1817">
        <v>19</v>
      </c>
      <c r="I1817" s="4">
        <v>78865.77</v>
      </c>
      <c r="J1817" t="s">
        <v>44</v>
      </c>
      <c r="K1817" t="s">
        <v>45</v>
      </c>
      <c r="L1817" t="s">
        <v>22</v>
      </c>
      <c r="M1817" t="s">
        <v>55</v>
      </c>
      <c r="N1817" s="4">
        <v>21820.02</v>
      </c>
      <c r="O1817" t="s">
        <v>24</v>
      </c>
      <c r="P1817" t="s">
        <v>47</v>
      </c>
      <c r="Q1817">
        <v>2019</v>
      </c>
    </row>
    <row r="1818" spans="1:17" x14ac:dyDescent="0.25">
      <c r="A1818" t="s">
        <v>1878</v>
      </c>
      <c r="B1818" s="1">
        <v>44760</v>
      </c>
      <c r="C1818" t="s">
        <v>41</v>
      </c>
      <c r="D1818" t="s">
        <v>42</v>
      </c>
      <c r="E1818" t="s">
        <v>27</v>
      </c>
      <c r="F1818" s="4">
        <v>2933.57</v>
      </c>
      <c r="G1818" s="4">
        <v>4522.6000000000004</v>
      </c>
      <c r="H1818">
        <v>11</v>
      </c>
      <c r="I1818" s="4">
        <v>49748.6</v>
      </c>
      <c r="J1818" t="s">
        <v>51</v>
      </c>
      <c r="K1818" t="s">
        <v>52</v>
      </c>
      <c r="L1818" t="s">
        <v>30</v>
      </c>
      <c r="M1818" t="s">
        <v>55</v>
      </c>
      <c r="N1818" s="4">
        <v>17407.53</v>
      </c>
      <c r="O1818" t="s">
        <v>58</v>
      </c>
      <c r="P1818" t="s">
        <v>25</v>
      </c>
      <c r="Q1818">
        <v>2022</v>
      </c>
    </row>
    <row r="1819" spans="1:17" x14ac:dyDescent="0.25">
      <c r="A1819" t="s">
        <v>1879</v>
      </c>
      <c r="B1819" s="1">
        <v>43245</v>
      </c>
      <c r="C1819" t="s">
        <v>68</v>
      </c>
      <c r="D1819" t="s">
        <v>42</v>
      </c>
      <c r="E1819" t="s">
        <v>27</v>
      </c>
      <c r="F1819" s="4">
        <v>716.88</v>
      </c>
      <c r="G1819" s="4">
        <v>965.12</v>
      </c>
      <c r="H1819">
        <v>12</v>
      </c>
      <c r="I1819" s="4">
        <v>11581.44</v>
      </c>
      <c r="J1819" t="s">
        <v>28</v>
      </c>
      <c r="K1819" t="s">
        <v>29</v>
      </c>
      <c r="L1819" t="s">
        <v>30</v>
      </c>
      <c r="M1819" t="s">
        <v>55</v>
      </c>
      <c r="N1819" s="4">
        <v>2978.88</v>
      </c>
      <c r="O1819" t="s">
        <v>24</v>
      </c>
      <c r="P1819" t="s">
        <v>47</v>
      </c>
      <c r="Q1819">
        <v>2018</v>
      </c>
    </row>
    <row r="1820" spans="1:17" x14ac:dyDescent="0.25">
      <c r="A1820" t="s">
        <v>1880</v>
      </c>
      <c r="B1820" s="1">
        <v>44056</v>
      </c>
      <c r="C1820" t="s">
        <v>82</v>
      </c>
      <c r="D1820" t="s">
        <v>36</v>
      </c>
      <c r="E1820" t="s">
        <v>37</v>
      </c>
      <c r="F1820" s="4">
        <v>575.24</v>
      </c>
      <c r="G1820" s="4">
        <v>941.31</v>
      </c>
      <c r="H1820">
        <v>18</v>
      </c>
      <c r="I1820" s="4">
        <v>16943.580000000002</v>
      </c>
      <c r="J1820" t="s">
        <v>51</v>
      </c>
      <c r="K1820" t="s">
        <v>52</v>
      </c>
      <c r="L1820" t="s">
        <v>22</v>
      </c>
      <c r="M1820" t="s">
        <v>31</v>
      </c>
      <c r="N1820" s="4">
        <v>6295.64</v>
      </c>
      <c r="O1820" t="s">
        <v>80</v>
      </c>
      <c r="P1820" t="s">
        <v>33</v>
      </c>
      <c r="Q1820">
        <v>2020</v>
      </c>
    </row>
    <row r="1821" spans="1:17" x14ac:dyDescent="0.25">
      <c r="A1821" t="s">
        <v>1881</v>
      </c>
      <c r="B1821" s="1">
        <v>43869</v>
      </c>
      <c r="C1821" t="s">
        <v>68</v>
      </c>
      <c r="D1821" t="s">
        <v>42</v>
      </c>
      <c r="E1821" t="s">
        <v>43</v>
      </c>
      <c r="F1821" s="4">
        <v>3187.14</v>
      </c>
      <c r="G1821" s="4">
        <v>4238.79</v>
      </c>
      <c r="H1821">
        <v>11</v>
      </c>
      <c r="I1821" s="4">
        <v>46626.69</v>
      </c>
      <c r="J1821" t="s">
        <v>20</v>
      </c>
      <c r="K1821" t="s">
        <v>21</v>
      </c>
      <c r="L1821" t="s">
        <v>30</v>
      </c>
      <c r="M1821" t="s">
        <v>23</v>
      </c>
      <c r="N1821" s="4">
        <v>11568.15</v>
      </c>
      <c r="O1821" t="s">
        <v>53</v>
      </c>
      <c r="P1821" t="s">
        <v>39</v>
      </c>
      <c r="Q1821">
        <v>2020</v>
      </c>
    </row>
    <row r="1822" spans="1:17" x14ac:dyDescent="0.25">
      <c r="A1822" t="s">
        <v>1882</v>
      </c>
      <c r="B1822" s="1">
        <v>43112</v>
      </c>
      <c r="C1822" t="s">
        <v>17</v>
      </c>
      <c r="D1822" t="s">
        <v>18</v>
      </c>
      <c r="E1822" t="s">
        <v>37</v>
      </c>
      <c r="F1822" s="4">
        <v>480.46</v>
      </c>
      <c r="G1822" s="4">
        <v>683.87</v>
      </c>
      <c r="H1822">
        <v>20</v>
      </c>
      <c r="I1822" s="4">
        <v>13677.4</v>
      </c>
      <c r="J1822" t="s">
        <v>28</v>
      </c>
      <c r="K1822" t="s">
        <v>29</v>
      </c>
      <c r="L1822" t="s">
        <v>22</v>
      </c>
      <c r="M1822" t="s">
        <v>23</v>
      </c>
      <c r="N1822" s="4">
        <v>4068.2</v>
      </c>
      <c r="O1822" t="s">
        <v>61</v>
      </c>
      <c r="P1822" t="s">
        <v>47</v>
      </c>
      <c r="Q1822">
        <v>2018</v>
      </c>
    </row>
    <row r="1823" spans="1:17" x14ac:dyDescent="0.25">
      <c r="A1823" t="s">
        <v>1883</v>
      </c>
      <c r="B1823" s="1">
        <v>44652</v>
      </c>
      <c r="C1823" t="s">
        <v>60</v>
      </c>
      <c r="D1823" t="s">
        <v>36</v>
      </c>
      <c r="E1823" t="s">
        <v>27</v>
      </c>
      <c r="F1823" s="4">
        <v>3158.97</v>
      </c>
      <c r="G1823" s="4">
        <v>4933.21</v>
      </c>
      <c r="H1823">
        <v>4</v>
      </c>
      <c r="I1823" s="4">
        <v>19732.84</v>
      </c>
      <c r="J1823" t="s">
        <v>51</v>
      </c>
      <c r="K1823" t="s">
        <v>52</v>
      </c>
      <c r="L1823" t="s">
        <v>30</v>
      </c>
      <c r="M1823" t="s">
        <v>31</v>
      </c>
      <c r="N1823" s="4">
        <v>7096.96</v>
      </c>
      <c r="O1823" t="s">
        <v>76</v>
      </c>
      <c r="P1823" t="s">
        <v>47</v>
      </c>
      <c r="Q1823">
        <v>2022</v>
      </c>
    </row>
    <row r="1824" spans="1:17" x14ac:dyDescent="0.25">
      <c r="A1824" t="s">
        <v>1884</v>
      </c>
      <c r="B1824" s="1">
        <v>44363</v>
      </c>
      <c r="C1824" t="s">
        <v>17</v>
      </c>
      <c r="D1824" t="s">
        <v>18</v>
      </c>
      <c r="E1824" t="s">
        <v>37</v>
      </c>
      <c r="F1824" s="4">
        <v>1510.35</v>
      </c>
      <c r="G1824" s="4">
        <v>2288.2600000000002</v>
      </c>
      <c r="H1824">
        <v>9</v>
      </c>
      <c r="I1824" s="4">
        <v>20594.34</v>
      </c>
      <c r="J1824" t="s">
        <v>20</v>
      </c>
      <c r="K1824" t="s">
        <v>21</v>
      </c>
      <c r="L1824" t="s">
        <v>30</v>
      </c>
      <c r="M1824" t="s">
        <v>55</v>
      </c>
      <c r="N1824" s="4">
        <v>6712.27</v>
      </c>
      <c r="O1824" t="s">
        <v>38</v>
      </c>
      <c r="P1824" t="s">
        <v>49</v>
      </c>
      <c r="Q1824">
        <v>2021</v>
      </c>
    </row>
    <row r="1825" spans="1:17" x14ac:dyDescent="0.25">
      <c r="A1825" t="s">
        <v>1885</v>
      </c>
      <c r="B1825" s="1">
        <v>43229</v>
      </c>
      <c r="C1825" t="s">
        <v>85</v>
      </c>
      <c r="D1825" t="s">
        <v>36</v>
      </c>
      <c r="E1825" t="s">
        <v>43</v>
      </c>
      <c r="F1825" s="4">
        <v>1461.53</v>
      </c>
      <c r="G1825" s="4">
        <v>1881.01</v>
      </c>
      <c r="H1825">
        <v>16</v>
      </c>
      <c r="I1825" s="4">
        <v>30096.16</v>
      </c>
      <c r="J1825" t="s">
        <v>20</v>
      </c>
      <c r="K1825" t="s">
        <v>21</v>
      </c>
      <c r="L1825" t="s">
        <v>30</v>
      </c>
      <c r="M1825" t="s">
        <v>23</v>
      </c>
      <c r="N1825" s="4">
        <v>6508.48</v>
      </c>
      <c r="O1825" t="s">
        <v>24</v>
      </c>
      <c r="P1825" t="s">
        <v>49</v>
      </c>
      <c r="Q1825">
        <v>2018</v>
      </c>
    </row>
    <row r="1826" spans="1:17" x14ac:dyDescent="0.25">
      <c r="A1826" t="s">
        <v>1886</v>
      </c>
      <c r="B1826" s="1">
        <v>43707</v>
      </c>
      <c r="C1826" t="s">
        <v>85</v>
      </c>
      <c r="D1826" t="s">
        <v>36</v>
      </c>
      <c r="E1826" t="s">
        <v>27</v>
      </c>
      <c r="F1826" s="4">
        <v>1517.13</v>
      </c>
      <c r="G1826" s="4">
        <v>2405.8200000000002</v>
      </c>
      <c r="H1826">
        <v>6</v>
      </c>
      <c r="I1826" s="4">
        <v>14434.92</v>
      </c>
      <c r="J1826" t="s">
        <v>20</v>
      </c>
      <c r="K1826" t="s">
        <v>21</v>
      </c>
      <c r="L1826" t="s">
        <v>22</v>
      </c>
      <c r="M1826" t="s">
        <v>55</v>
      </c>
      <c r="N1826" s="4">
        <v>5332.14</v>
      </c>
      <c r="O1826" t="s">
        <v>80</v>
      </c>
      <c r="P1826" t="s">
        <v>47</v>
      </c>
      <c r="Q1826">
        <v>2019</v>
      </c>
    </row>
    <row r="1827" spans="1:17" x14ac:dyDescent="0.25">
      <c r="A1827" t="s">
        <v>1887</v>
      </c>
      <c r="B1827" s="1">
        <v>43785</v>
      </c>
      <c r="C1827" t="s">
        <v>35</v>
      </c>
      <c r="D1827" t="s">
        <v>36</v>
      </c>
      <c r="E1827" t="s">
        <v>27</v>
      </c>
      <c r="F1827" s="4">
        <v>1809.65</v>
      </c>
      <c r="G1827" s="4">
        <v>2632.3</v>
      </c>
      <c r="H1827">
        <v>10</v>
      </c>
      <c r="I1827" s="4">
        <v>26323</v>
      </c>
      <c r="J1827" t="s">
        <v>28</v>
      </c>
      <c r="K1827" t="s">
        <v>29</v>
      </c>
      <c r="L1827" t="s">
        <v>22</v>
      </c>
      <c r="M1827" t="s">
        <v>31</v>
      </c>
      <c r="N1827" s="4">
        <v>7955.32</v>
      </c>
      <c r="O1827" t="s">
        <v>69</v>
      </c>
      <c r="P1827" t="s">
        <v>39</v>
      </c>
      <c r="Q1827">
        <v>2019</v>
      </c>
    </row>
    <row r="1828" spans="1:17" x14ac:dyDescent="0.25">
      <c r="A1828" t="s">
        <v>1888</v>
      </c>
      <c r="B1828" s="1">
        <v>43912</v>
      </c>
      <c r="C1828" t="s">
        <v>60</v>
      </c>
      <c r="D1828" t="s">
        <v>36</v>
      </c>
      <c r="E1828" t="s">
        <v>19</v>
      </c>
      <c r="F1828" s="4">
        <v>1855.94</v>
      </c>
      <c r="G1828" s="4">
        <v>2495.54</v>
      </c>
      <c r="H1828">
        <v>14</v>
      </c>
      <c r="I1828" s="4">
        <v>34937.56</v>
      </c>
      <c r="J1828" t="s">
        <v>44</v>
      </c>
      <c r="K1828" t="s">
        <v>45</v>
      </c>
      <c r="L1828" t="s">
        <v>30</v>
      </c>
      <c r="M1828" t="s">
        <v>31</v>
      </c>
      <c r="N1828" s="4">
        <v>8954.4</v>
      </c>
      <c r="O1828" t="s">
        <v>72</v>
      </c>
      <c r="P1828" t="s">
        <v>63</v>
      </c>
      <c r="Q1828">
        <v>2020</v>
      </c>
    </row>
    <row r="1829" spans="1:17" x14ac:dyDescent="0.25">
      <c r="A1829" t="s">
        <v>1889</v>
      </c>
      <c r="B1829" s="1">
        <v>43937</v>
      </c>
      <c r="C1829" t="s">
        <v>68</v>
      </c>
      <c r="D1829" t="s">
        <v>42</v>
      </c>
      <c r="E1829" t="s">
        <v>37</v>
      </c>
      <c r="F1829" s="4">
        <v>3913.91</v>
      </c>
      <c r="G1829" s="4">
        <v>4964.63</v>
      </c>
      <c r="H1829">
        <v>9</v>
      </c>
      <c r="I1829" s="4">
        <v>44681.67</v>
      </c>
      <c r="J1829" t="s">
        <v>44</v>
      </c>
      <c r="K1829" t="s">
        <v>45</v>
      </c>
      <c r="L1829" t="s">
        <v>30</v>
      </c>
      <c r="M1829" t="s">
        <v>55</v>
      </c>
      <c r="N1829" s="4">
        <v>9129.14</v>
      </c>
      <c r="O1829" t="s">
        <v>76</v>
      </c>
      <c r="P1829" t="s">
        <v>33</v>
      </c>
      <c r="Q1829">
        <v>2020</v>
      </c>
    </row>
    <row r="1830" spans="1:17" x14ac:dyDescent="0.25">
      <c r="A1830" t="s">
        <v>1890</v>
      </c>
      <c r="B1830" s="1">
        <v>43530</v>
      </c>
      <c r="C1830" t="s">
        <v>17</v>
      </c>
      <c r="D1830" t="s">
        <v>18</v>
      </c>
      <c r="E1830" t="s">
        <v>43</v>
      </c>
      <c r="F1830" s="4">
        <v>3057.33</v>
      </c>
      <c r="G1830" s="4">
        <v>4858.95</v>
      </c>
      <c r="H1830">
        <v>14</v>
      </c>
      <c r="I1830" s="4">
        <v>68025.3</v>
      </c>
      <c r="J1830" t="s">
        <v>20</v>
      </c>
      <c r="K1830" t="s">
        <v>21</v>
      </c>
      <c r="L1830" t="s">
        <v>30</v>
      </c>
      <c r="M1830" t="s">
        <v>31</v>
      </c>
      <c r="N1830" s="4">
        <v>24754.1</v>
      </c>
      <c r="O1830" t="s">
        <v>72</v>
      </c>
      <c r="P1830" t="s">
        <v>49</v>
      </c>
      <c r="Q1830">
        <v>2019</v>
      </c>
    </row>
    <row r="1831" spans="1:17" x14ac:dyDescent="0.25">
      <c r="A1831" t="s">
        <v>1891</v>
      </c>
      <c r="B1831" s="1">
        <v>43358</v>
      </c>
      <c r="C1831" t="s">
        <v>17</v>
      </c>
      <c r="D1831" t="s">
        <v>18</v>
      </c>
      <c r="E1831" t="s">
        <v>19</v>
      </c>
      <c r="F1831" s="4">
        <v>586.12</v>
      </c>
      <c r="G1831" s="4">
        <v>894.96</v>
      </c>
      <c r="H1831">
        <v>7</v>
      </c>
      <c r="I1831" s="4">
        <v>6264.72</v>
      </c>
      <c r="J1831" t="s">
        <v>51</v>
      </c>
      <c r="K1831" t="s">
        <v>52</v>
      </c>
      <c r="L1831" t="s">
        <v>22</v>
      </c>
      <c r="M1831" t="s">
        <v>55</v>
      </c>
      <c r="N1831" s="4">
        <v>2161.88</v>
      </c>
      <c r="O1831" t="s">
        <v>32</v>
      </c>
      <c r="P1831" t="s">
        <v>39</v>
      </c>
      <c r="Q1831">
        <v>2018</v>
      </c>
    </row>
    <row r="1832" spans="1:17" x14ac:dyDescent="0.25">
      <c r="A1832" t="s">
        <v>1892</v>
      </c>
      <c r="B1832" s="1">
        <v>44513</v>
      </c>
      <c r="C1832" t="s">
        <v>85</v>
      </c>
      <c r="D1832" t="s">
        <v>36</v>
      </c>
      <c r="E1832" t="s">
        <v>37</v>
      </c>
      <c r="F1832" s="4">
        <v>2252.81</v>
      </c>
      <c r="G1832" s="4">
        <v>3160.5</v>
      </c>
      <c r="H1832">
        <v>16</v>
      </c>
      <c r="I1832" s="4">
        <v>50568</v>
      </c>
      <c r="J1832" t="s">
        <v>20</v>
      </c>
      <c r="K1832" t="s">
        <v>21</v>
      </c>
      <c r="L1832" t="s">
        <v>30</v>
      </c>
      <c r="M1832" t="s">
        <v>55</v>
      </c>
      <c r="N1832" s="4">
        <v>14437.48</v>
      </c>
      <c r="O1832" t="s">
        <v>69</v>
      </c>
      <c r="P1832" t="s">
        <v>39</v>
      </c>
      <c r="Q1832">
        <v>2021</v>
      </c>
    </row>
    <row r="1833" spans="1:17" x14ac:dyDescent="0.25">
      <c r="A1833" t="s">
        <v>1893</v>
      </c>
      <c r="B1833" s="1">
        <v>43309</v>
      </c>
      <c r="C1833" t="s">
        <v>41</v>
      </c>
      <c r="D1833" t="s">
        <v>42</v>
      </c>
      <c r="E1833" t="s">
        <v>27</v>
      </c>
      <c r="F1833" s="4">
        <v>3544.15</v>
      </c>
      <c r="G1833" s="4">
        <v>4977.3</v>
      </c>
      <c r="H1833">
        <v>7</v>
      </c>
      <c r="I1833" s="4">
        <v>34841.1</v>
      </c>
      <c r="J1833" t="s">
        <v>51</v>
      </c>
      <c r="K1833" t="s">
        <v>52</v>
      </c>
      <c r="L1833" t="s">
        <v>30</v>
      </c>
      <c r="M1833" t="s">
        <v>31</v>
      </c>
      <c r="N1833" s="4">
        <v>10032.049999999999</v>
      </c>
      <c r="O1833" t="s">
        <v>58</v>
      </c>
      <c r="P1833" t="s">
        <v>39</v>
      </c>
      <c r="Q1833">
        <v>2018</v>
      </c>
    </row>
    <row r="1834" spans="1:17" x14ac:dyDescent="0.25">
      <c r="A1834" t="s">
        <v>1894</v>
      </c>
      <c r="B1834" s="1">
        <v>44175</v>
      </c>
      <c r="C1834" t="s">
        <v>68</v>
      </c>
      <c r="D1834" t="s">
        <v>42</v>
      </c>
      <c r="E1834" t="s">
        <v>37</v>
      </c>
      <c r="F1834" s="4">
        <v>576.91999999999996</v>
      </c>
      <c r="G1834" s="4">
        <v>740.27</v>
      </c>
      <c r="H1834">
        <v>9</v>
      </c>
      <c r="I1834" s="4">
        <v>6662.43</v>
      </c>
      <c r="J1834" t="s">
        <v>28</v>
      </c>
      <c r="K1834" t="s">
        <v>29</v>
      </c>
      <c r="L1834" t="s">
        <v>30</v>
      </c>
      <c r="M1834" t="s">
        <v>23</v>
      </c>
      <c r="N1834" s="4">
        <v>1438.75</v>
      </c>
      <c r="O1834" t="s">
        <v>78</v>
      </c>
      <c r="P1834" t="s">
        <v>33</v>
      </c>
      <c r="Q1834">
        <v>2020</v>
      </c>
    </row>
    <row r="1835" spans="1:17" x14ac:dyDescent="0.25">
      <c r="A1835" t="s">
        <v>1895</v>
      </c>
      <c r="B1835" s="1">
        <v>43603</v>
      </c>
      <c r="C1835" t="s">
        <v>35</v>
      </c>
      <c r="D1835" t="s">
        <v>36</v>
      </c>
      <c r="E1835" t="s">
        <v>27</v>
      </c>
      <c r="F1835" s="4">
        <v>1027.8800000000001</v>
      </c>
      <c r="G1835" s="4">
        <v>1295.1300000000001</v>
      </c>
      <c r="H1835">
        <v>16</v>
      </c>
      <c r="I1835" s="4">
        <v>20722.080000000002</v>
      </c>
      <c r="J1835" t="s">
        <v>20</v>
      </c>
      <c r="K1835" t="s">
        <v>21</v>
      </c>
      <c r="L1835" t="s">
        <v>22</v>
      </c>
      <c r="M1835" t="s">
        <v>23</v>
      </c>
      <c r="N1835" s="4">
        <v>3809.83</v>
      </c>
      <c r="O1835" t="s">
        <v>24</v>
      </c>
      <c r="P1835" t="s">
        <v>39</v>
      </c>
      <c r="Q1835">
        <v>2019</v>
      </c>
    </row>
    <row r="1836" spans="1:17" x14ac:dyDescent="0.25">
      <c r="A1836" t="s">
        <v>1896</v>
      </c>
      <c r="B1836" s="1">
        <v>43155</v>
      </c>
      <c r="C1836" t="s">
        <v>17</v>
      </c>
      <c r="D1836" t="s">
        <v>18</v>
      </c>
      <c r="E1836" t="s">
        <v>27</v>
      </c>
      <c r="F1836" s="4">
        <v>491.14</v>
      </c>
      <c r="G1836" s="4">
        <v>707.43</v>
      </c>
      <c r="H1836">
        <v>17</v>
      </c>
      <c r="I1836" s="4">
        <v>12026.31</v>
      </c>
      <c r="J1836" t="s">
        <v>28</v>
      </c>
      <c r="K1836" t="s">
        <v>29</v>
      </c>
      <c r="L1836" t="s">
        <v>22</v>
      </c>
      <c r="M1836" t="s">
        <v>31</v>
      </c>
      <c r="N1836" s="4">
        <v>3676.93</v>
      </c>
      <c r="O1836" t="s">
        <v>53</v>
      </c>
      <c r="P1836" t="s">
        <v>39</v>
      </c>
      <c r="Q1836">
        <v>2018</v>
      </c>
    </row>
    <row r="1837" spans="1:17" x14ac:dyDescent="0.25">
      <c r="A1837" t="s">
        <v>1897</v>
      </c>
      <c r="B1837" s="1">
        <v>44477</v>
      </c>
      <c r="C1837" t="s">
        <v>82</v>
      </c>
      <c r="D1837" t="s">
        <v>36</v>
      </c>
      <c r="E1837" t="s">
        <v>19</v>
      </c>
      <c r="F1837" s="4">
        <v>2460.42</v>
      </c>
      <c r="G1837" s="4">
        <v>3549.03</v>
      </c>
      <c r="H1837">
        <v>16</v>
      </c>
      <c r="I1837" s="4">
        <v>56784.480000000003</v>
      </c>
      <c r="J1837" t="s">
        <v>28</v>
      </c>
      <c r="K1837" t="s">
        <v>29</v>
      </c>
      <c r="L1837" t="s">
        <v>30</v>
      </c>
      <c r="M1837" t="s">
        <v>23</v>
      </c>
      <c r="N1837" s="4">
        <v>17379.900000000001</v>
      </c>
      <c r="O1837" t="s">
        <v>46</v>
      </c>
      <c r="P1837" t="s">
        <v>47</v>
      </c>
      <c r="Q1837">
        <v>2021</v>
      </c>
    </row>
    <row r="1838" spans="1:17" x14ac:dyDescent="0.25">
      <c r="A1838" t="s">
        <v>1898</v>
      </c>
      <c r="B1838" s="1">
        <v>44839</v>
      </c>
      <c r="C1838" t="s">
        <v>35</v>
      </c>
      <c r="D1838" t="s">
        <v>36</v>
      </c>
      <c r="E1838" t="s">
        <v>37</v>
      </c>
      <c r="F1838" s="4">
        <v>2765.74</v>
      </c>
      <c r="G1838" s="4">
        <v>3475.38</v>
      </c>
      <c r="H1838">
        <v>8</v>
      </c>
      <c r="I1838" s="4">
        <v>27803.040000000001</v>
      </c>
      <c r="J1838" t="s">
        <v>44</v>
      </c>
      <c r="K1838" t="s">
        <v>45</v>
      </c>
      <c r="L1838" t="s">
        <v>30</v>
      </c>
      <c r="M1838" t="s">
        <v>55</v>
      </c>
      <c r="N1838" s="4">
        <v>5555.7</v>
      </c>
      <c r="O1838" t="s">
        <v>46</v>
      </c>
      <c r="P1838" t="s">
        <v>49</v>
      </c>
      <c r="Q1838">
        <v>2022</v>
      </c>
    </row>
    <row r="1839" spans="1:17" x14ac:dyDescent="0.25">
      <c r="A1839" t="s">
        <v>1899</v>
      </c>
      <c r="B1839" s="1">
        <v>44742</v>
      </c>
      <c r="C1839" t="s">
        <v>17</v>
      </c>
      <c r="D1839" t="s">
        <v>18</v>
      </c>
      <c r="E1839" t="s">
        <v>27</v>
      </c>
      <c r="F1839" s="4">
        <v>1827.28</v>
      </c>
      <c r="G1839" s="4">
        <v>3016.45</v>
      </c>
      <c r="H1839">
        <v>14</v>
      </c>
      <c r="I1839" s="4">
        <v>42230.3</v>
      </c>
      <c r="J1839" t="s">
        <v>20</v>
      </c>
      <c r="K1839" t="s">
        <v>21</v>
      </c>
      <c r="L1839" t="s">
        <v>30</v>
      </c>
      <c r="M1839" t="s">
        <v>55</v>
      </c>
      <c r="N1839" s="4">
        <v>16508.03</v>
      </c>
      <c r="O1839" t="s">
        <v>38</v>
      </c>
      <c r="P1839" t="s">
        <v>33</v>
      </c>
      <c r="Q1839">
        <v>2022</v>
      </c>
    </row>
    <row r="1840" spans="1:17" x14ac:dyDescent="0.25">
      <c r="A1840" t="s">
        <v>1900</v>
      </c>
      <c r="B1840" s="1">
        <v>43385</v>
      </c>
      <c r="C1840" t="s">
        <v>82</v>
      </c>
      <c r="D1840" t="s">
        <v>36</v>
      </c>
      <c r="E1840" t="s">
        <v>27</v>
      </c>
      <c r="F1840" s="4">
        <v>550.38</v>
      </c>
      <c r="G1840" s="4">
        <v>785.39</v>
      </c>
      <c r="H1840">
        <v>5</v>
      </c>
      <c r="I1840" s="4">
        <v>3926.95</v>
      </c>
      <c r="J1840" t="s">
        <v>44</v>
      </c>
      <c r="K1840" t="s">
        <v>45</v>
      </c>
      <c r="L1840" t="s">
        <v>22</v>
      </c>
      <c r="M1840" t="s">
        <v>55</v>
      </c>
      <c r="N1840" s="4">
        <v>1059.22</v>
      </c>
      <c r="O1840" t="s">
        <v>46</v>
      </c>
      <c r="P1840" t="s">
        <v>47</v>
      </c>
      <c r="Q1840">
        <v>2018</v>
      </c>
    </row>
    <row r="1841" spans="1:17" x14ac:dyDescent="0.25">
      <c r="A1841" t="s">
        <v>1901</v>
      </c>
      <c r="B1841" s="1">
        <v>44107</v>
      </c>
      <c r="C1841" t="s">
        <v>41</v>
      </c>
      <c r="D1841" t="s">
        <v>42</v>
      </c>
      <c r="E1841" t="s">
        <v>19</v>
      </c>
      <c r="F1841" s="4">
        <v>3163.87</v>
      </c>
      <c r="G1841" s="4">
        <v>4458.55</v>
      </c>
      <c r="H1841">
        <v>19</v>
      </c>
      <c r="I1841" s="4">
        <v>84712.45</v>
      </c>
      <c r="J1841" t="s">
        <v>44</v>
      </c>
      <c r="K1841" t="s">
        <v>45</v>
      </c>
      <c r="L1841" t="s">
        <v>22</v>
      </c>
      <c r="M1841" t="s">
        <v>55</v>
      </c>
      <c r="N1841" s="4">
        <v>24346.67</v>
      </c>
      <c r="O1841" t="s">
        <v>46</v>
      </c>
      <c r="P1841" t="s">
        <v>39</v>
      </c>
      <c r="Q1841">
        <v>2020</v>
      </c>
    </row>
    <row r="1842" spans="1:17" x14ac:dyDescent="0.25">
      <c r="A1842" t="s">
        <v>1902</v>
      </c>
      <c r="B1842" s="1">
        <v>43594</v>
      </c>
      <c r="C1842" t="s">
        <v>17</v>
      </c>
      <c r="D1842" t="s">
        <v>18</v>
      </c>
      <c r="E1842" t="s">
        <v>19</v>
      </c>
      <c r="F1842" s="4">
        <v>717</v>
      </c>
      <c r="G1842" s="4">
        <v>1089.97</v>
      </c>
      <c r="H1842">
        <v>1</v>
      </c>
      <c r="I1842" s="4">
        <v>1089.97</v>
      </c>
      <c r="J1842" t="s">
        <v>28</v>
      </c>
      <c r="K1842" t="s">
        <v>29</v>
      </c>
      <c r="L1842" t="s">
        <v>30</v>
      </c>
      <c r="M1842" t="s">
        <v>31</v>
      </c>
      <c r="N1842" s="4">
        <v>372.97</v>
      </c>
      <c r="O1842" t="s">
        <v>24</v>
      </c>
      <c r="P1842" t="s">
        <v>33</v>
      </c>
      <c r="Q1842">
        <v>2019</v>
      </c>
    </row>
    <row r="1843" spans="1:17" x14ac:dyDescent="0.25">
      <c r="A1843" t="s">
        <v>1903</v>
      </c>
      <c r="B1843" s="1">
        <v>44736</v>
      </c>
      <c r="C1843" t="s">
        <v>68</v>
      </c>
      <c r="D1843" t="s">
        <v>42</v>
      </c>
      <c r="E1843" t="s">
        <v>27</v>
      </c>
      <c r="F1843" s="4">
        <v>983.44</v>
      </c>
      <c r="G1843" s="4">
        <v>1496.54</v>
      </c>
      <c r="H1843">
        <v>6</v>
      </c>
      <c r="I1843" s="4">
        <v>8979.24</v>
      </c>
      <c r="J1843" t="s">
        <v>51</v>
      </c>
      <c r="K1843" t="s">
        <v>52</v>
      </c>
      <c r="L1843" t="s">
        <v>30</v>
      </c>
      <c r="M1843" t="s">
        <v>31</v>
      </c>
      <c r="N1843" s="4">
        <v>3078.6</v>
      </c>
      <c r="O1843" t="s">
        <v>38</v>
      </c>
      <c r="P1843" t="s">
        <v>47</v>
      </c>
      <c r="Q1843">
        <v>2022</v>
      </c>
    </row>
    <row r="1844" spans="1:17" x14ac:dyDescent="0.25">
      <c r="A1844" t="s">
        <v>1904</v>
      </c>
      <c r="B1844" s="1">
        <v>44558</v>
      </c>
      <c r="C1844" t="s">
        <v>60</v>
      </c>
      <c r="D1844" t="s">
        <v>36</v>
      </c>
      <c r="E1844" t="s">
        <v>19</v>
      </c>
      <c r="F1844" s="4">
        <v>2541.83</v>
      </c>
      <c r="G1844" s="4">
        <v>3204.71</v>
      </c>
      <c r="H1844">
        <v>12</v>
      </c>
      <c r="I1844" s="4">
        <v>38456.519999999997</v>
      </c>
      <c r="J1844" t="s">
        <v>28</v>
      </c>
      <c r="K1844" t="s">
        <v>29</v>
      </c>
      <c r="L1844" t="s">
        <v>30</v>
      </c>
      <c r="M1844" t="s">
        <v>23</v>
      </c>
      <c r="N1844" s="4">
        <v>7954.56</v>
      </c>
      <c r="O1844" t="s">
        <v>78</v>
      </c>
      <c r="P1844" t="s">
        <v>56</v>
      </c>
      <c r="Q1844">
        <v>2021</v>
      </c>
    </row>
    <row r="1845" spans="1:17" x14ac:dyDescent="0.25">
      <c r="A1845" t="s">
        <v>1905</v>
      </c>
      <c r="B1845" s="1">
        <v>44316</v>
      </c>
      <c r="C1845" t="s">
        <v>35</v>
      </c>
      <c r="D1845" t="s">
        <v>36</v>
      </c>
      <c r="E1845" t="s">
        <v>27</v>
      </c>
      <c r="F1845" s="4">
        <v>1047.68</v>
      </c>
      <c r="G1845" s="4">
        <v>1547.45</v>
      </c>
      <c r="H1845">
        <v>6</v>
      </c>
      <c r="I1845" s="4">
        <v>9284.7000000000007</v>
      </c>
      <c r="J1845" t="s">
        <v>20</v>
      </c>
      <c r="K1845" t="s">
        <v>21</v>
      </c>
      <c r="L1845" t="s">
        <v>22</v>
      </c>
      <c r="M1845" t="s">
        <v>55</v>
      </c>
      <c r="N1845" s="4">
        <v>2998.62</v>
      </c>
      <c r="O1845" t="s">
        <v>76</v>
      </c>
      <c r="P1845" t="s">
        <v>47</v>
      </c>
      <c r="Q1845">
        <v>2021</v>
      </c>
    </row>
    <row r="1846" spans="1:17" x14ac:dyDescent="0.25">
      <c r="A1846" t="s">
        <v>1906</v>
      </c>
      <c r="B1846" s="1">
        <v>43733</v>
      </c>
      <c r="C1846" t="s">
        <v>85</v>
      </c>
      <c r="D1846" t="s">
        <v>36</v>
      </c>
      <c r="E1846" t="s">
        <v>19</v>
      </c>
      <c r="F1846" s="4">
        <v>2275.39</v>
      </c>
      <c r="G1846" s="4">
        <v>3424.4</v>
      </c>
      <c r="H1846">
        <v>14</v>
      </c>
      <c r="I1846" s="4">
        <v>47941.599999999999</v>
      </c>
      <c r="J1846" t="s">
        <v>28</v>
      </c>
      <c r="K1846" t="s">
        <v>29</v>
      </c>
      <c r="L1846" t="s">
        <v>30</v>
      </c>
      <c r="M1846" t="s">
        <v>31</v>
      </c>
      <c r="N1846" s="4">
        <v>16086.14</v>
      </c>
      <c r="O1846" t="s">
        <v>32</v>
      </c>
      <c r="P1846" t="s">
        <v>49</v>
      </c>
      <c r="Q1846">
        <v>2019</v>
      </c>
    </row>
    <row r="1847" spans="1:17" x14ac:dyDescent="0.25">
      <c r="A1847" t="s">
        <v>1907</v>
      </c>
      <c r="B1847" s="1">
        <v>43755</v>
      </c>
      <c r="C1847" t="s">
        <v>17</v>
      </c>
      <c r="D1847" t="s">
        <v>18</v>
      </c>
      <c r="E1847" t="s">
        <v>37</v>
      </c>
      <c r="F1847" s="4">
        <v>486.13</v>
      </c>
      <c r="G1847" s="4">
        <v>714.5</v>
      </c>
      <c r="H1847">
        <v>7</v>
      </c>
      <c r="I1847" s="4">
        <v>5001.5</v>
      </c>
      <c r="J1847" t="s">
        <v>20</v>
      </c>
      <c r="K1847" t="s">
        <v>21</v>
      </c>
      <c r="L1847" t="s">
        <v>30</v>
      </c>
      <c r="M1847" t="s">
        <v>55</v>
      </c>
      <c r="N1847" s="4">
        <v>1502.88</v>
      </c>
      <c r="O1847" t="s">
        <v>46</v>
      </c>
      <c r="P1847" t="s">
        <v>33</v>
      </c>
      <c r="Q1847">
        <v>2019</v>
      </c>
    </row>
    <row r="1848" spans="1:17" x14ac:dyDescent="0.25">
      <c r="A1848" t="s">
        <v>1908</v>
      </c>
      <c r="B1848" s="1">
        <v>44534</v>
      </c>
      <c r="C1848" t="s">
        <v>35</v>
      </c>
      <c r="D1848" t="s">
        <v>36</v>
      </c>
      <c r="E1848" t="s">
        <v>43</v>
      </c>
      <c r="F1848" s="4">
        <v>3229.59</v>
      </c>
      <c r="G1848" s="4">
        <v>4356.3100000000004</v>
      </c>
      <c r="H1848">
        <v>3</v>
      </c>
      <c r="I1848" s="4">
        <v>13068.93</v>
      </c>
      <c r="J1848" t="s">
        <v>44</v>
      </c>
      <c r="K1848" t="s">
        <v>45</v>
      </c>
      <c r="L1848" t="s">
        <v>22</v>
      </c>
      <c r="M1848" t="s">
        <v>55</v>
      </c>
      <c r="N1848" s="4">
        <v>3380.16</v>
      </c>
      <c r="O1848" t="s">
        <v>78</v>
      </c>
      <c r="P1848" t="s">
        <v>39</v>
      </c>
      <c r="Q1848">
        <v>2021</v>
      </c>
    </row>
    <row r="1849" spans="1:17" x14ac:dyDescent="0.25">
      <c r="A1849" t="s">
        <v>1909</v>
      </c>
      <c r="B1849" s="1">
        <v>43762</v>
      </c>
      <c r="C1849" t="s">
        <v>68</v>
      </c>
      <c r="D1849" t="s">
        <v>42</v>
      </c>
      <c r="E1849" t="s">
        <v>19</v>
      </c>
      <c r="F1849" s="4">
        <v>1943.49</v>
      </c>
      <c r="G1849" s="4">
        <v>3084.26</v>
      </c>
      <c r="H1849">
        <v>17</v>
      </c>
      <c r="I1849" s="4">
        <v>52432.42</v>
      </c>
      <c r="J1849" t="s">
        <v>51</v>
      </c>
      <c r="K1849" t="s">
        <v>52</v>
      </c>
      <c r="L1849" t="s">
        <v>30</v>
      </c>
      <c r="M1849" t="s">
        <v>31</v>
      </c>
      <c r="N1849" s="4">
        <v>19393.09</v>
      </c>
      <c r="O1849" t="s">
        <v>46</v>
      </c>
      <c r="P1849" t="s">
        <v>33</v>
      </c>
      <c r="Q1849">
        <v>2019</v>
      </c>
    </row>
    <row r="1850" spans="1:17" x14ac:dyDescent="0.25">
      <c r="A1850" t="s">
        <v>1910</v>
      </c>
      <c r="B1850" s="1">
        <v>44520</v>
      </c>
      <c r="C1850" t="s">
        <v>17</v>
      </c>
      <c r="D1850" t="s">
        <v>18</v>
      </c>
      <c r="E1850" t="s">
        <v>43</v>
      </c>
      <c r="F1850" s="4">
        <v>1960.22</v>
      </c>
      <c r="G1850" s="4">
        <v>2455.34</v>
      </c>
      <c r="H1850">
        <v>18</v>
      </c>
      <c r="I1850" s="4">
        <v>44196.12</v>
      </c>
      <c r="J1850" t="s">
        <v>44</v>
      </c>
      <c r="K1850" t="s">
        <v>45</v>
      </c>
      <c r="L1850" t="s">
        <v>30</v>
      </c>
      <c r="M1850" t="s">
        <v>55</v>
      </c>
      <c r="N1850" s="4">
        <v>8912.16</v>
      </c>
      <c r="O1850" t="s">
        <v>69</v>
      </c>
      <c r="P1850" t="s">
        <v>39</v>
      </c>
      <c r="Q1850">
        <v>2021</v>
      </c>
    </row>
    <row r="1851" spans="1:17" x14ac:dyDescent="0.25">
      <c r="A1851" t="s">
        <v>1911</v>
      </c>
      <c r="B1851" s="1">
        <v>43135</v>
      </c>
      <c r="C1851" t="s">
        <v>41</v>
      </c>
      <c r="D1851" t="s">
        <v>42</v>
      </c>
      <c r="E1851" t="s">
        <v>43</v>
      </c>
      <c r="F1851" s="4">
        <v>1952.46</v>
      </c>
      <c r="G1851" s="4">
        <v>3189.85</v>
      </c>
      <c r="H1851">
        <v>17</v>
      </c>
      <c r="I1851" s="4">
        <v>54227.45</v>
      </c>
      <c r="J1851" t="s">
        <v>44</v>
      </c>
      <c r="K1851" t="s">
        <v>45</v>
      </c>
      <c r="L1851" t="s">
        <v>22</v>
      </c>
      <c r="M1851" t="s">
        <v>31</v>
      </c>
      <c r="N1851" s="4">
        <v>21035.63</v>
      </c>
      <c r="O1851" t="s">
        <v>53</v>
      </c>
      <c r="P1851" t="s">
        <v>63</v>
      </c>
      <c r="Q1851">
        <v>2018</v>
      </c>
    </row>
    <row r="1852" spans="1:17" x14ac:dyDescent="0.25">
      <c r="A1852" t="s">
        <v>1912</v>
      </c>
      <c r="B1852" s="1">
        <v>43230</v>
      </c>
      <c r="C1852" t="s">
        <v>17</v>
      </c>
      <c r="D1852" t="s">
        <v>18</v>
      </c>
      <c r="E1852" t="s">
        <v>43</v>
      </c>
      <c r="F1852" s="4">
        <v>515.79999999999995</v>
      </c>
      <c r="G1852" s="4">
        <v>720.76</v>
      </c>
      <c r="H1852">
        <v>12</v>
      </c>
      <c r="I1852" s="4">
        <v>8649.1200000000008</v>
      </c>
      <c r="J1852" t="s">
        <v>44</v>
      </c>
      <c r="K1852" t="s">
        <v>45</v>
      </c>
      <c r="L1852" t="s">
        <v>30</v>
      </c>
      <c r="M1852" t="s">
        <v>31</v>
      </c>
      <c r="N1852" s="4">
        <v>2459.52</v>
      </c>
      <c r="O1852" t="s">
        <v>24</v>
      </c>
      <c r="P1852" t="s">
        <v>33</v>
      </c>
      <c r="Q1852">
        <v>2018</v>
      </c>
    </row>
    <row r="1853" spans="1:17" x14ac:dyDescent="0.25">
      <c r="A1853" t="s">
        <v>1913</v>
      </c>
      <c r="B1853" s="1">
        <v>44522</v>
      </c>
      <c r="C1853" t="s">
        <v>17</v>
      </c>
      <c r="D1853" t="s">
        <v>18</v>
      </c>
      <c r="E1853" t="s">
        <v>37</v>
      </c>
      <c r="F1853" s="4">
        <v>2907.76</v>
      </c>
      <c r="G1853" s="4">
        <v>3700.67</v>
      </c>
      <c r="H1853">
        <v>15</v>
      </c>
      <c r="I1853" s="4">
        <v>55510.05</v>
      </c>
      <c r="J1853" t="s">
        <v>44</v>
      </c>
      <c r="K1853" t="s">
        <v>45</v>
      </c>
      <c r="L1853" t="s">
        <v>30</v>
      </c>
      <c r="M1853" t="s">
        <v>23</v>
      </c>
      <c r="N1853" s="4">
        <v>11805.05</v>
      </c>
      <c r="O1853" t="s">
        <v>69</v>
      </c>
      <c r="P1853" t="s">
        <v>25</v>
      </c>
      <c r="Q1853">
        <v>2021</v>
      </c>
    </row>
    <row r="1854" spans="1:17" x14ac:dyDescent="0.25">
      <c r="A1854" t="s">
        <v>1914</v>
      </c>
      <c r="B1854" s="1">
        <v>44077</v>
      </c>
      <c r="C1854" t="s">
        <v>85</v>
      </c>
      <c r="D1854" t="s">
        <v>36</v>
      </c>
      <c r="E1854" t="s">
        <v>19</v>
      </c>
      <c r="F1854" s="4">
        <v>1737.08</v>
      </c>
      <c r="G1854" s="4">
        <v>2472.1799999999998</v>
      </c>
      <c r="H1854">
        <v>11</v>
      </c>
      <c r="I1854" s="4">
        <v>27193.98</v>
      </c>
      <c r="J1854" t="s">
        <v>51</v>
      </c>
      <c r="K1854" t="s">
        <v>52</v>
      </c>
      <c r="L1854" t="s">
        <v>30</v>
      </c>
      <c r="M1854" t="s">
        <v>31</v>
      </c>
      <c r="N1854" s="4">
        <v>8086.1</v>
      </c>
      <c r="O1854" t="s">
        <v>32</v>
      </c>
      <c r="P1854" t="s">
        <v>33</v>
      </c>
      <c r="Q1854">
        <v>2020</v>
      </c>
    </row>
    <row r="1855" spans="1:17" x14ac:dyDescent="0.25">
      <c r="A1855" t="s">
        <v>1915</v>
      </c>
      <c r="B1855" s="1">
        <v>44840</v>
      </c>
      <c r="C1855" t="s">
        <v>85</v>
      </c>
      <c r="D1855" t="s">
        <v>36</v>
      </c>
      <c r="E1855" t="s">
        <v>27</v>
      </c>
      <c r="F1855" s="4">
        <v>2132.65</v>
      </c>
      <c r="G1855" s="4">
        <v>3388.9</v>
      </c>
      <c r="H1855">
        <v>16</v>
      </c>
      <c r="I1855" s="4">
        <v>54222.400000000001</v>
      </c>
      <c r="J1855" t="s">
        <v>20</v>
      </c>
      <c r="K1855" t="s">
        <v>21</v>
      </c>
      <c r="L1855" t="s">
        <v>30</v>
      </c>
      <c r="M1855" t="s">
        <v>31</v>
      </c>
      <c r="N1855" s="4">
        <v>20100</v>
      </c>
      <c r="O1855" t="s">
        <v>46</v>
      </c>
      <c r="P1855" t="s">
        <v>33</v>
      </c>
      <c r="Q1855">
        <v>2022</v>
      </c>
    </row>
    <row r="1856" spans="1:17" x14ac:dyDescent="0.25">
      <c r="A1856" t="s">
        <v>1916</v>
      </c>
      <c r="B1856" s="1">
        <v>44194</v>
      </c>
      <c r="C1856" t="s">
        <v>17</v>
      </c>
      <c r="D1856" t="s">
        <v>18</v>
      </c>
      <c r="E1856" t="s">
        <v>43</v>
      </c>
      <c r="F1856" s="4">
        <v>1125.42</v>
      </c>
      <c r="G1856" s="4">
        <v>1631.52</v>
      </c>
      <c r="H1856">
        <v>18</v>
      </c>
      <c r="I1856" s="4">
        <v>29367.360000000001</v>
      </c>
      <c r="J1856" t="s">
        <v>20</v>
      </c>
      <c r="K1856" t="s">
        <v>21</v>
      </c>
      <c r="L1856" t="s">
        <v>30</v>
      </c>
      <c r="M1856" t="s">
        <v>55</v>
      </c>
      <c r="N1856" s="4">
        <v>8890.3799999999992</v>
      </c>
      <c r="O1856" t="s">
        <v>78</v>
      </c>
      <c r="P1856" t="s">
        <v>56</v>
      </c>
      <c r="Q1856">
        <v>2020</v>
      </c>
    </row>
    <row r="1857" spans="1:17" x14ac:dyDescent="0.25">
      <c r="A1857" t="s">
        <v>1917</v>
      </c>
      <c r="B1857" s="1">
        <v>44240</v>
      </c>
      <c r="C1857" t="s">
        <v>60</v>
      </c>
      <c r="D1857" t="s">
        <v>36</v>
      </c>
      <c r="E1857" t="s">
        <v>43</v>
      </c>
      <c r="F1857" s="4">
        <v>1951.19</v>
      </c>
      <c r="G1857" s="4">
        <v>2662.33</v>
      </c>
      <c r="H1857">
        <v>3</v>
      </c>
      <c r="I1857" s="4">
        <v>7986.99</v>
      </c>
      <c r="J1857" t="s">
        <v>44</v>
      </c>
      <c r="K1857" t="s">
        <v>45</v>
      </c>
      <c r="L1857" t="s">
        <v>30</v>
      </c>
      <c r="M1857" t="s">
        <v>55</v>
      </c>
      <c r="N1857" s="4">
        <v>2133.42</v>
      </c>
      <c r="O1857" t="s">
        <v>53</v>
      </c>
      <c r="P1857" t="s">
        <v>39</v>
      </c>
      <c r="Q1857">
        <v>2021</v>
      </c>
    </row>
    <row r="1858" spans="1:17" x14ac:dyDescent="0.25">
      <c r="A1858" t="s">
        <v>1918</v>
      </c>
      <c r="B1858" s="1">
        <v>43972</v>
      </c>
      <c r="C1858" t="s">
        <v>60</v>
      </c>
      <c r="D1858" t="s">
        <v>36</v>
      </c>
      <c r="E1858" t="s">
        <v>27</v>
      </c>
      <c r="F1858" s="4">
        <v>1891.42</v>
      </c>
      <c r="G1858" s="4">
        <v>2844.51</v>
      </c>
      <c r="H1858">
        <v>13</v>
      </c>
      <c r="I1858" s="4">
        <v>36978.629999999997</v>
      </c>
      <c r="J1858" t="s">
        <v>44</v>
      </c>
      <c r="K1858" t="s">
        <v>45</v>
      </c>
      <c r="L1858" t="s">
        <v>30</v>
      </c>
      <c r="M1858" t="s">
        <v>31</v>
      </c>
      <c r="N1858" s="4">
        <v>12028.22</v>
      </c>
      <c r="O1858" t="s">
        <v>24</v>
      </c>
      <c r="P1858" t="s">
        <v>33</v>
      </c>
      <c r="Q1858">
        <v>2020</v>
      </c>
    </row>
    <row r="1859" spans="1:17" x14ac:dyDescent="0.25">
      <c r="A1859" t="s">
        <v>1919</v>
      </c>
      <c r="B1859" s="1">
        <v>43573</v>
      </c>
      <c r="C1859" t="s">
        <v>82</v>
      </c>
      <c r="D1859" t="s">
        <v>36</v>
      </c>
      <c r="E1859" t="s">
        <v>37</v>
      </c>
      <c r="F1859" s="4">
        <v>417.31</v>
      </c>
      <c r="G1859" s="4">
        <v>629.17999999999995</v>
      </c>
      <c r="H1859">
        <v>8</v>
      </c>
      <c r="I1859" s="4">
        <v>5033.4399999999996</v>
      </c>
      <c r="J1859" t="s">
        <v>44</v>
      </c>
      <c r="K1859" t="s">
        <v>45</v>
      </c>
      <c r="L1859" t="s">
        <v>30</v>
      </c>
      <c r="M1859" t="s">
        <v>23</v>
      </c>
      <c r="N1859" s="4">
        <v>1694.96</v>
      </c>
      <c r="O1859" t="s">
        <v>76</v>
      </c>
      <c r="P1859" t="s">
        <v>33</v>
      </c>
      <c r="Q1859">
        <v>2019</v>
      </c>
    </row>
    <row r="1860" spans="1:17" x14ac:dyDescent="0.25">
      <c r="A1860" t="s">
        <v>1920</v>
      </c>
      <c r="B1860" s="1">
        <v>44581</v>
      </c>
      <c r="C1860" t="s">
        <v>68</v>
      </c>
      <c r="D1860" t="s">
        <v>42</v>
      </c>
      <c r="E1860" t="s">
        <v>27</v>
      </c>
      <c r="F1860" s="4">
        <v>1456.04</v>
      </c>
      <c r="G1860" s="4">
        <v>2174.19</v>
      </c>
      <c r="H1860">
        <v>6</v>
      </c>
      <c r="I1860" s="4">
        <v>13045.14</v>
      </c>
      <c r="J1860" t="s">
        <v>44</v>
      </c>
      <c r="K1860" t="s">
        <v>45</v>
      </c>
      <c r="L1860" t="s">
        <v>22</v>
      </c>
      <c r="M1860" t="s">
        <v>55</v>
      </c>
      <c r="N1860" s="4">
        <v>3972.95</v>
      </c>
      <c r="O1860" t="s">
        <v>61</v>
      </c>
      <c r="P1860" t="s">
        <v>33</v>
      </c>
      <c r="Q1860">
        <v>2022</v>
      </c>
    </row>
    <row r="1861" spans="1:17" x14ac:dyDescent="0.25">
      <c r="A1861" t="s">
        <v>1921</v>
      </c>
      <c r="B1861" s="1">
        <v>44089</v>
      </c>
      <c r="C1861" t="s">
        <v>17</v>
      </c>
      <c r="D1861" t="s">
        <v>18</v>
      </c>
      <c r="E1861" t="s">
        <v>43</v>
      </c>
      <c r="F1861" s="4">
        <v>813.63</v>
      </c>
      <c r="G1861" s="4">
        <v>1315.63</v>
      </c>
      <c r="H1861">
        <v>15</v>
      </c>
      <c r="I1861" s="4">
        <v>19734.45</v>
      </c>
      <c r="J1861" t="s">
        <v>20</v>
      </c>
      <c r="K1861" t="s">
        <v>21</v>
      </c>
      <c r="L1861" t="s">
        <v>22</v>
      </c>
      <c r="M1861" t="s">
        <v>31</v>
      </c>
      <c r="N1861" s="4">
        <v>7530</v>
      </c>
      <c r="O1861" t="s">
        <v>32</v>
      </c>
      <c r="P1861" t="s">
        <v>56</v>
      </c>
      <c r="Q1861">
        <v>2020</v>
      </c>
    </row>
    <row r="1862" spans="1:17" x14ac:dyDescent="0.25">
      <c r="A1862" t="s">
        <v>1922</v>
      </c>
      <c r="B1862" s="1">
        <v>44054</v>
      </c>
      <c r="C1862" t="s">
        <v>85</v>
      </c>
      <c r="D1862" t="s">
        <v>36</v>
      </c>
      <c r="E1862" t="s">
        <v>19</v>
      </c>
      <c r="F1862" s="4">
        <v>1617.53</v>
      </c>
      <c r="G1862" s="4">
        <v>2647.29</v>
      </c>
      <c r="H1862">
        <v>4</v>
      </c>
      <c r="I1862" s="4">
        <v>10589.16</v>
      </c>
      <c r="J1862" t="s">
        <v>28</v>
      </c>
      <c r="K1862" t="s">
        <v>29</v>
      </c>
      <c r="L1862" t="s">
        <v>30</v>
      </c>
      <c r="M1862" t="s">
        <v>55</v>
      </c>
      <c r="N1862" s="4">
        <v>4119.04</v>
      </c>
      <c r="O1862" t="s">
        <v>80</v>
      </c>
      <c r="P1862" t="s">
        <v>56</v>
      </c>
      <c r="Q1862">
        <v>2020</v>
      </c>
    </row>
    <row r="1863" spans="1:17" x14ac:dyDescent="0.25">
      <c r="A1863" t="s">
        <v>1923</v>
      </c>
      <c r="B1863" s="1">
        <v>43598</v>
      </c>
      <c r="C1863" t="s">
        <v>41</v>
      </c>
      <c r="D1863" t="s">
        <v>42</v>
      </c>
      <c r="E1863" t="s">
        <v>43</v>
      </c>
      <c r="F1863" s="4">
        <v>2166.7399999999998</v>
      </c>
      <c r="G1863" s="4">
        <v>3211.49</v>
      </c>
      <c r="H1863">
        <v>4</v>
      </c>
      <c r="I1863" s="4">
        <v>12845.96</v>
      </c>
      <c r="J1863" t="s">
        <v>20</v>
      </c>
      <c r="K1863" t="s">
        <v>21</v>
      </c>
      <c r="L1863" t="s">
        <v>30</v>
      </c>
      <c r="M1863" t="s">
        <v>23</v>
      </c>
      <c r="N1863" s="4">
        <v>3757.1</v>
      </c>
      <c r="O1863" t="s">
        <v>24</v>
      </c>
      <c r="P1863" t="s">
        <v>25</v>
      </c>
      <c r="Q1863">
        <v>2019</v>
      </c>
    </row>
    <row r="1864" spans="1:17" x14ac:dyDescent="0.25">
      <c r="A1864" t="s">
        <v>1924</v>
      </c>
      <c r="B1864" s="1">
        <v>44789</v>
      </c>
      <c r="C1864" t="s">
        <v>35</v>
      </c>
      <c r="D1864" t="s">
        <v>36</v>
      </c>
      <c r="E1864" t="s">
        <v>27</v>
      </c>
      <c r="F1864" s="4">
        <v>3168</v>
      </c>
      <c r="G1864" s="4">
        <v>4597.91</v>
      </c>
      <c r="H1864">
        <v>17</v>
      </c>
      <c r="I1864" s="4">
        <v>78164.47</v>
      </c>
      <c r="J1864" t="s">
        <v>51</v>
      </c>
      <c r="K1864" t="s">
        <v>52</v>
      </c>
      <c r="L1864" t="s">
        <v>22</v>
      </c>
      <c r="M1864" t="s">
        <v>55</v>
      </c>
      <c r="N1864" s="4">
        <v>24308.47</v>
      </c>
      <c r="O1864" t="s">
        <v>80</v>
      </c>
      <c r="P1864" t="s">
        <v>56</v>
      </c>
      <c r="Q1864">
        <v>2022</v>
      </c>
    </row>
    <row r="1865" spans="1:17" x14ac:dyDescent="0.25">
      <c r="A1865" t="s">
        <v>1925</v>
      </c>
      <c r="B1865" s="1">
        <v>44319</v>
      </c>
      <c r="C1865" t="s">
        <v>17</v>
      </c>
      <c r="D1865" t="s">
        <v>18</v>
      </c>
      <c r="E1865" t="s">
        <v>43</v>
      </c>
      <c r="F1865" s="4">
        <v>2984.92</v>
      </c>
      <c r="G1865" s="4">
        <v>4673.05</v>
      </c>
      <c r="H1865">
        <v>12</v>
      </c>
      <c r="I1865" s="4">
        <v>56076.6</v>
      </c>
      <c r="J1865" t="s">
        <v>20</v>
      </c>
      <c r="K1865" t="s">
        <v>21</v>
      </c>
      <c r="L1865" t="s">
        <v>22</v>
      </c>
      <c r="M1865" t="s">
        <v>31</v>
      </c>
      <c r="N1865" s="4">
        <v>20257.560000000001</v>
      </c>
      <c r="O1865" t="s">
        <v>24</v>
      </c>
      <c r="P1865" t="s">
        <v>25</v>
      </c>
      <c r="Q1865">
        <v>2021</v>
      </c>
    </row>
    <row r="1866" spans="1:17" x14ac:dyDescent="0.25">
      <c r="A1866" t="s">
        <v>1926</v>
      </c>
      <c r="B1866" s="1">
        <v>44367</v>
      </c>
      <c r="C1866" t="s">
        <v>17</v>
      </c>
      <c r="D1866" t="s">
        <v>18</v>
      </c>
      <c r="E1866" t="s">
        <v>37</v>
      </c>
      <c r="F1866" s="4">
        <v>3189.32</v>
      </c>
      <c r="G1866" s="4">
        <v>4207.0600000000004</v>
      </c>
      <c r="H1866">
        <v>3</v>
      </c>
      <c r="I1866" s="4">
        <v>12621.18</v>
      </c>
      <c r="J1866" t="s">
        <v>51</v>
      </c>
      <c r="K1866" t="s">
        <v>52</v>
      </c>
      <c r="L1866" t="s">
        <v>22</v>
      </c>
      <c r="M1866" t="s">
        <v>31</v>
      </c>
      <c r="N1866" s="4">
        <v>2799.72</v>
      </c>
      <c r="O1866" t="s">
        <v>38</v>
      </c>
      <c r="P1866" t="s">
        <v>63</v>
      </c>
      <c r="Q1866">
        <v>2021</v>
      </c>
    </row>
    <row r="1867" spans="1:17" x14ac:dyDescent="0.25">
      <c r="A1867" t="s">
        <v>1927</v>
      </c>
      <c r="B1867" s="1">
        <v>43365</v>
      </c>
      <c r="C1867" t="s">
        <v>17</v>
      </c>
      <c r="D1867" t="s">
        <v>18</v>
      </c>
      <c r="E1867" t="s">
        <v>37</v>
      </c>
      <c r="F1867" s="4">
        <v>1986.33</v>
      </c>
      <c r="G1867" s="4">
        <v>2521.41</v>
      </c>
      <c r="H1867">
        <v>16</v>
      </c>
      <c r="I1867" s="4">
        <v>40342.559999999998</v>
      </c>
      <c r="J1867" t="s">
        <v>28</v>
      </c>
      <c r="K1867" t="s">
        <v>29</v>
      </c>
      <c r="L1867" t="s">
        <v>22</v>
      </c>
      <c r="M1867" t="s">
        <v>23</v>
      </c>
      <c r="N1867" s="4">
        <v>8553</v>
      </c>
      <c r="O1867" t="s">
        <v>32</v>
      </c>
      <c r="P1867" t="s">
        <v>39</v>
      </c>
      <c r="Q1867">
        <v>2018</v>
      </c>
    </row>
    <row r="1868" spans="1:17" x14ac:dyDescent="0.25">
      <c r="A1868" t="s">
        <v>1928</v>
      </c>
      <c r="B1868" s="1">
        <v>43462</v>
      </c>
      <c r="C1868" t="s">
        <v>82</v>
      </c>
      <c r="D1868" t="s">
        <v>36</v>
      </c>
      <c r="E1868" t="s">
        <v>37</v>
      </c>
      <c r="F1868" s="4">
        <v>1815.82</v>
      </c>
      <c r="G1868" s="4">
        <v>2952.34</v>
      </c>
      <c r="H1868">
        <v>19</v>
      </c>
      <c r="I1868" s="4">
        <v>56094.46</v>
      </c>
      <c r="J1868" t="s">
        <v>51</v>
      </c>
      <c r="K1868" t="s">
        <v>52</v>
      </c>
      <c r="L1868" t="s">
        <v>30</v>
      </c>
      <c r="M1868" t="s">
        <v>31</v>
      </c>
      <c r="N1868" s="4">
        <v>21593.88</v>
      </c>
      <c r="O1868" t="s">
        <v>78</v>
      </c>
      <c r="P1868" t="s">
        <v>47</v>
      </c>
      <c r="Q1868">
        <v>2018</v>
      </c>
    </row>
    <row r="1869" spans="1:17" x14ac:dyDescent="0.25">
      <c r="A1869" t="s">
        <v>1929</v>
      </c>
      <c r="B1869" s="1">
        <v>43737</v>
      </c>
      <c r="C1869" t="s">
        <v>17</v>
      </c>
      <c r="D1869" t="s">
        <v>18</v>
      </c>
      <c r="E1869" t="s">
        <v>19</v>
      </c>
      <c r="F1869" s="4">
        <v>3439.83</v>
      </c>
      <c r="G1869" s="4">
        <v>4764.1099999999997</v>
      </c>
      <c r="H1869">
        <v>11</v>
      </c>
      <c r="I1869" s="4">
        <v>52405.21</v>
      </c>
      <c r="J1869" t="s">
        <v>51</v>
      </c>
      <c r="K1869" t="s">
        <v>52</v>
      </c>
      <c r="L1869" t="s">
        <v>22</v>
      </c>
      <c r="M1869" t="s">
        <v>23</v>
      </c>
      <c r="N1869" s="4">
        <v>14470.78</v>
      </c>
      <c r="O1869" t="s">
        <v>32</v>
      </c>
      <c r="P1869" t="s">
        <v>63</v>
      </c>
      <c r="Q1869">
        <v>2019</v>
      </c>
    </row>
    <row r="1870" spans="1:17" x14ac:dyDescent="0.25">
      <c r="A1870" t="s">
        <v>1930</v>
      </c>
      <c r="B1870" s="1">
        <v>44180</v>
      </c>
      <c r="C1870" t="s">
        <v>60</v>
      </c>
      <c r="D1870" t="s">
        <v>36</v>
      </c>
      <c r="E1870" t="s">
        <v>37</v>
      </c>
      <c r="F1870" s="4">
        <v>2441.1799999999998</v>
      </c>
      <c r="G1870" s="4">
        <v>3221.04</v>
      </c>
      <c r="H1870">
        <v>8</v>
      </c>
      <c r="I1870" s="4">
        <v>25768.32</v>
      </c>
      <c r="J1870" t="s">
        <v>28</v>
      </c>
      <c r="K1870" t="s">
        <v>29</v>
      </c>
      <c r="L1870" t="s">
        <v>22</v>
      </c>
      <c r="M1870" t="s">
        <v>23</v>
      </c>
      <c r="N1870" s="4">
        <v>6238.88</v>
      </c>
      <c r="O1870" t="s">
        <v>78</v>
      </c>
      <c r="P1870" t="s">
        <v>56</v>
      </c>
      <c r="Q1870">
        <v>2020</v>
      </c>
    </row>
    <row r="1871" spans="1:17" x14ac:dyDescent="0.25">
      <c r="A1871" t="s">
        <v>1931</v>
      </c>
      <c r="B1871" s="1">
        <v>43779</v>
      </c>
      <c r="C1871" t="s">
        <v>35</v>
      </c>
      <c r="D1871" t="s">
        <v>36</v>
      </c>
      <c r="E1871" t="s">
        <v>19</v>
      </c>
      <c r="F1871" s="4">
        <v>3755.58</v>
      </c>
      <c r="G1871" s="4">
        <v>4788.3</v>
      </c>
      <c r="H1871">
        <v>7</v>
      </c>
      <c r="I1871" s="4">
        <v>33518.1</v>
      </c>
      <c r="J1871" t="s">
        <v>44</v>
      </c>
      <c r="K1871" t="s">
        <v>45</v>
      </c>
      <c r="L1871" t="s">
        <v>30</v>
      </c>
      <c r="M1871" t="s">
        <v>23</v>
      </c>
      <c r="N1871" s="4">
        <v>7011.65</v>
      </c>
      <c r="O1871" t="s">
        <v>69</v>
      </c>
      <c r="P1871" t="s">
        <v>63</v>
      </c>
      <c r="Q1871">
        <v>2019</v>
      </c>
    </row>
    <row r="1872" spans="1:17" x14ac:dyDescent="0.25">
      <c r="A1872" t="s">
        <v>1932</v>
      </c>
      <c r="B1872" s="1">
        <v>43497</v>
      </c>
      <c r="C1872" t="s">
        <v>60</v>
      </c>
      <c r="D1872" t="s">
        <v>36</v>
      </c>
      <c r="E1872" t="s">
        <v>43</v>
      </c>
      <c r="F1872" s="4">
        <v>501.2</v>
      </c>
      <c r="G1872" s="4">
        <v>642.41</v>
      </c>
      <c r="H1872">
        <v>13</v>
      </c>
      <c r="I1872" s="4">
        <v>8351.33</v>
      </c>
      <c r="J1872" t="s">
        <v>51</v>
      </c>
      <c r="K1872" t="s">
        <v>52</v>
      </c>
      <c r="L1872" t="s">
        <v>22</v>
      </c>
      <c r="M1872" t="s">
        <v>23</v>
      </c>
      <c r="N1872" s="4">
        <v>1835.73</v>
      </c>
      <c r="O1872" t="s">
        <v>53</v>
      </c>
      <c r="P1872" t="s">
        <v>47</v>
      </c>
      <c r="Q1872">
        <v>2019</v>
      </c>
    </row>
    <row r="1873" spans="1:17" x14ac:dyDescent="0.25">
      <c r="A1873" t="s">
        <v>1933</v>
      </c>
      <c r="B1873" s="1">
        <v>44663</v>
      </c>
      <c r="C1873" t="s">
        <v>82</v>
      </c>
      <c r="D1873" t="s">
        <v>36</v>
      </c>
      <c r="E1873" t="s">
        <v>27</v>
      </c>
      <c r="F1873" s="4">
        <v>1780.74</v>
      </c>
      <c r="G1873" s="4">
        <v>2612.7399999999998</v>
      </c>
      <c r="H1873">
        <v>5</v>
      </c>
      <c r="I1873" s="4">
        <v>13063.7</v>
      </c>
      <c r="J1873" t="s">
        <v>28</v>
      </c>
      <c r="K1873" t="s">
        <v>29</v>
      </c>
      <c r="L1873" t="s">
        <v>22</v>
      </c>
      <c r="M1873" t="s">
        <v>31</v>
      </c>
      <c r="N1873" s="4">
        <v>3682.9</v>
      </c>
      <c r="O1873" t="s">
        <v>76</v>
      </c>
      <c r="P1873" t="s">
        <v>56</v>
      </c>
      <c r="Q1873">
        <v>2022</v>
      </c>
    </row>
    <row r="1874" spans="1:17" x14ac:dyDescent="0.25">
      <c r="A1874" t="s">
        <v>1934</v>
      </c>
      <c r="B1874" s="1">
        <v>44460</v>
      </c>
      <c r="C1874" t="s">
        <v>41</v>
      </c>
      <c r="D1874" t="s">
        <v>42</v>
      </c>
      <c r="E1874" t="s">
        <v>43</v>
      </c>
      <c r="F1874" s="4">
        <v>1735.93</v>
      </c>
      <c r="G1874" s="4">
        <v>2319.09</v>
      </c>
      <c r="H1874">
        <v>15</v>
      </c>
      <c r="I1874" s="4">
        <v>34786.35</v>
      </c>
      <c r="J1874" t="s">
        <v>28</v>
      </c>
      <c r="K1874" t="s">
        <v>29</v>
      </c>
      <c r="L1874" t="s">
        <v>30</v>
      </c>
      <c r="M1874" t="s">
        <v>23</v>
      </c>
      <c r="N1874" s="4">
        <v>8305.52</v>
      </c>
      <c r="O1874" t="s">
        <v>32</v>
      </c>
      <c r="P1874" t="s">
        <v>56</v>
      </c>
      <c r="Q1874">
        <v>2021</v>
      </c>
    </row>
    <row r="1875" spans="1:17" x14ac:dyDescent="0.25">
      <c r="A1875" t="s">
        <v>1935</v>
      </c>
      <c r="B1875" s="1">
        <v>43837</v>
      </c>
      <c r="C1875" t="s">
        <v>17</v>
      </c>
      <c r="D1875" t="s">
        <v>18</v>
      </c>
      <c r="E1875" t="s">
        <v>27</v>
      </c>
      <c r="F1875" s="4">
        <v>2155.5100000000002</v>
      </c>
      <c r="G1875" s="4">
        <v>2963.13</v>
      </c>
      <c r="H1875">
        <v>19</v>
      </c>
      <c r="I1875" s="4">
        <v>56299.47</v>
      </c>
      <c r="J1875" t="s">
        <v>44</v>
      </c>
      <c r="K1875" t="s">
        <v>45</v>
      </c>
      <c r="L1875" t="s">
        <v>22</v>
      </c>
      <c r="M1875" t="s">
        <v>55</v>
      </c>
      <c r="N1875" s="4">
        <v>15344.78</v>
      </c>
      <c r="O1875" t="s">
        <v>61</v>
      </c>
      <c r="P1875" t="s">
        <v>56</v>
      </c>
      <c r="Q1875">
        <v>2020</v>
      </c>
    </row>
    <row r="1876" spans="1:17" x14ac:dyDescent="0.25">
      <c r="A1876" t="s">
        <v>1936</v>
      </c>
      <c r="B1876" s="1">
        <v>44170</v>
      </c>
      <c r="C1876" t="s">
        <v>17</v>
      </c>
      <c r="D1876" t="s">
        <v>18</v>
      </c>
      <c r="E1876" t="s">
        <v>43</v>
      </c>
      <c r="F1876" s="4">
        <v>2789.85</v>
      </c>
      <c r="G1876" s="4">
        <v>4299</v>
      </c>
      <c r="H1876">
        <v>18</v>
      </c>
      <c r="I1876" s="4">
        <v>77382</v>
      </c>
      <c r="J1876" t="s">
        <v>51</v>
      </c>
      <c r="K1876" t="s">
        <v>52</v>
      </c>
      <c r="L1876" t="s">
        <v>30</v>
      </c>
      <c r="M1876" t="s">
        <v>23</v>
      </c>
      <c r="N1876" s="4">
        <v>27164.7</v>
      </c>
      <c r="O1876" t="s">
        <v>78</v>
      </c>
      <c r="P1876" t="s">
        <v>39</v>
      </c>
      <c r="Q1876">
        <v>2020</v>
      </c>
    </row>
    <row r="1877" spans="1:17" x14ac:dyDescent="0.25">
      <c r="A1877" t="s">
        <v>1937</v>
      </c>
      <c r="B1877" s="1">
        <v>43137</v>
      </c>
      <c r="C1877" t="s">
        <v>17</v>
      </c>
      <c r="D1877" t="s">
        <v>18</v>
      </c>
      <c r="E1877" t="s">
        <v>37</v>
      </c>
      <c r="F1877" s="4">
        <v>2033.75</v>
      </c>
      <c r="G1877" s="4">
        <v>3102.12</v>
      </c>
      <c r="H1877">
        <v>15</v>
      </c>
      <c r="I1877" s="4">
        <v>46531.8</v>
      </c>
      <c r="J1877" t="s">
        <v>28</v>
      </c>
      <c r="K1877" t="s">
        <v>29</v>
      </c>
      <c r="L1877" t="s">
        <v>30</v>
      </c>
      <c r="M1877" t="s">
        <v>23</v>
      </c>
      <c r="N1877" s="4">
        <v>16025.55</v>
      </c>
      <c r="O1877" t="s">
        <v>53</v>
      </c>
      <c r="P1877" t="s">
        <v>56</v>
      </c>
      <c r="Q1877">
        <v>2018</v>
      </c>
    </row>
    <row r="1878" spans="1:17" x14ac:dyDescent="0.25">
      <c r="A1878" t="s">
        <v>1938</v>
      </c>
      <c r="B1878" s="1">
        <v>43587</v>
      </c>
      <c r="C1878" t="s">
        <v>17</v>
      </c>
      <c r="D1878" t="s">
        <v>18</v>
      </c>
      <c r="E1878" t="s">
        <v>19</v>
      </c>
      <c r="F1878" s="4">
        <v>2909.18</v>
      </c>
      <c r="G1878" s="4">
        <v>4478.55</v>
      </c>
      <c r="H1878">
        <v>7</v>
      </c>
      <c r="I1878" s="4">
        <v>31349.85</v>
      </c>
      <c r="J1878" t="s">
        <v>28</v>
      </c>
      <c r="K1878" t="s">
        <v>29</v>
      </c>
      <c r="L1878" t="s">
        <v>22</v>
      </c>
      <c r="M1878" t="s">
        <v>55</v>
      </c>
      <c r="N1878" s="4">
        <v>10789.01</v>
      </c>
      <c r="O1878" t="s">
        <v>24</v>
      </c>
      <c r="P1878" t="s">
        <v>33</v>
      </c>
      <c r="Q1878">
        <v>2019</v>
      </c>
    </row>
    <row r="1879" spans="1:17" x14ac:dyDescent="0.25">
      <c r="A1879" t="s">
        <v>1939</v>
      </c>
      <c r="B1879" s="1">
        <v>43204</v>
      </c>
      <c r="C1879" t="s">
        <v>68</v>
      </c>
      <c r="D1879" t="s">
        <v>42</v>
      </c>
      <c r="E1879" t="s">
        <v>27</v>
      </c>
      <c r="F1879" s="4">
        <v>1620.25</v>
      </c>
      <c r="G1879" s="4">
        <v>2392.3200000000002</v>
      </c>
      <c r="H1879">
        <v>10</v>
      </c>
      <c r="I1879" s="4">
        <v>23923.200000000001</v>
      </c>
      <c r="J1879" t="s">
        <v>28</v>
      </c>
      <c r="K1879" t="s">
        <v>29</v>
      </c>
      <c r="L1879" t="s">
        <v>22</v>
      </c>
      <c r="M1879" t="s">
        <v>31</v>
      </c>
      <c r="N1879" s="4">
        <v>7322.77</v>
      </c>
      <c r="O1879" t="s">
        <v>76</v>
      </c>
      <c r="P1879" t="s">
        <v>39</v>
      </c>
      <c r="Q1879">
        <v>2018</v>
      </c>
    </row>
    <row r="1880" spans="1:17" x14ac:dyDescent="0.25">
      <c r="A1880" t="s">
        <v>1940</v>
      </c>
      <c r="B1880" s="1">
        <v>43303</v>
      </c>
      <c r="C1880" t="s">
        <v>17</v>
      </c>
      <c r="D1880" t="s">
        <v>18</v>
      </c>
      <c r="E1880" t="s">
        <v>43</v>
      </c>
      <c r="F1880" s="4">
        <v>1245.44</v>
      </c>
      <c r="G1880" s="4">
        <v>1673.34</v>
      </c>
      <c r="H1880">
        <v>5</v>
      </c>
      <c r="I1880" s="4">
        <v>8366.7000000000007</v>
      </c>
      <c r="J1880" t="s">
        <v>28</v>
      </c>
      <c r="K1880" t="s">
        <v>29</v>
      </c>
      <c r="L1880" t="s">
        <v>22</v>
      </c>
      <c r="M1880" t="s">
        <v>55</v>
      </c>
      <c r="N1880" s="4">
        <v>2139.5</v>
      </c>
      <c r="O1880" t="s">
        <v>58</v>
      </c>
      <c r="P1880" t="s">
        <v>63</v>
      </c>
      <c r="Q1880">
        <v>2018</v>
      </c>
    </row>
    <row r="1881" spans="1:17" x14ac:dyDescent="0.25">
      <c r="A1881" t="s">
        <v>1941</v>
      </c>
      <c r="B1881" s="1">
        <v>43622</v>
      </c>
      <c r="C1881" t="s">
        <v>17</v>
      </c>
      <c r="D1881" t="s">
        <v>18</v>
      </c>
      <c r="E1881" t="s">
        <v>37</v>
      </c>
      <c r="F1881" s="4">
        <v>985.46</v>
      </c>
      <c r="G1881" s="4">
        <v>1362.37</v>
      </c>
      <c r="H1881">
        <v>1</v>
      </c>
      <c r="I1881" s="4">
        <v>1362.37</v>
      </c>
      <c r="J1881" t="s">
        <v>28</v>
      </c>
      <c r="K1881" t="s">
        <v>29</v>
      </c>
      <c r="L1881" t="s">
        <v>30</v>
      </c>
      <c r="M1881" t="s">
        <v>23</v>
      </c>
      <c r="N1881" s="4">
        <v>376.91</v>
      </c>
      <c r="O1881" t="s">
        <v>38</v>
      </c>
      <c r="P1881" t="s">
        <v>33</v>
      </c>
      <c r="Q1881">
        <v>2019</v>
      </c>
    </row>
    <row r="1882" spans="1:17" x14ac:dyDescent="0.25">
      <c r="A1882" t="s">
        <v>1942</v>
      </c>
      <c r="B1882" s="1">
        <v>43805</v>
      </c>
      <c r="C1882" t="s">
        <v>17</v>
      </c>
      <c r="D1882" t="s">
        <v>18</v>
      </c>
      <c r="E1882" t="s">
        <v>27</v>
      </c>
      <c r="F1882" s="4">
        <v>1489.59</v>
      </c>
      <c r="G1882" s="4">
        <v>1956.41</v>
      </c>
      <c r="H1882">
        <v>3</v>
      </c>
      <c r="I1882" s="4">
        <v>5869.23</v>
      </c>
      <c r="J1882" t="s">
        <v>28</v>
      </c>
      <c r="K1882" t="s">
        <v>29</v>
      </c>
      <c r="L1882" t="s">
        <v>30</v>
      </c>
      <c r="M1882" t="s">
        <v>23</v>
      </c>
      <c r="N1882" s="4">
        <v>1288.82</v>
      </c>
      <c r="O1882" t="s">
        <v>78</v>
      </c>
      <c r="P1882" t="s">
        <v>47</v>
      </c>
      <c r="Q1882">
        <v>2019</v>
      </c>
    </row>
    <row r="1883" spans="1:17" x14ac:dyDescent="0.25">
      <c r="A1883" t="s">
        <v>1943</v>
      </c>
      <c r="B1883" s="1">
        <v>44718</v>
      </c>
      <c r="C1883" t="s">
        <v>68</v>
      </c>
      <c r="D1883" t="s">
        <v>42</v>
      </c>
      <c r="E1883" t="s">
        <v>27</v>
      </c>
      <c r="F1883" s="4">
        <v>2085.02</v>
      </c>
      <c r="G1883" s="4">
        <v>2687.85</v>
      </c>
      <c r="H1883">
        <v>9</v>
      </c>
      <c r="I1883" s="4">
        <v>24190.65</v>
      </c>
      <c r="J1883" t="s">
        <v>28</v>
      </c>
      <c r="K1883" t="s">
        <v>29</v>
      </c>
      <c r="L1883" t="s">
        <v>30</v>
      </c>
      <c r="M1883" t="s">
        <v>23</v>
      </c>
      <c r="N1883" s="4">
        <v>5425.47</v>
      </c>
      <c r="O1883" t="s">
        <v>38</v>
      </c>
      <c r="P1883" t="s">
        <v>25</v>
      </c>
      <c r="Q1883">
        <v>2022</v>
      </c>
    </row>
    <row r="1884" spans="1:17" x14ac:dyDescent="0.25">
      <c r="A1884" t="s">
        <v>1944</v>
      </c>
      <c r="B1884" s="1">
        <v>43414</v>
      </c>
      <c r="C1884" t="s">
        <v>17</v>
      </c>
      <c r="D1884" t="s">
        <v>18</v>
      </c>
      <c r="E1884" t="s">
        <v>37</v>
      </c>
      <c r="F1884" s="4">
        <v>2973.61</v>
      </c>
      <c r="G1884" s="4">
        <v>4001.56</v>
      </c>
      <c r="H1884">
        <v>19</v>
      </c>
      <c r="I1884" s="4">
        <v>76029.64</v>
      </c>
      <c r="J1884" t="s">
        <v>20</v>
      </c>
      <c r="K1884" t="s">
        <v>21</v>
      </c>
      <c r="L1884" t="s">
        <v>30</v>
      </c>
      <c r="M1884" t="s">
        <v>55</v>
      </c>
      <c r="N1884" s="4">
        <v>19531.05</v>
      </c>
      <c r="O1884" t="s">
        <v>69</v>
      </c>
      <c r="P1884" t="s">
        <v>39</v>
      </c>
      <c r="Q1884">
        <v>2018</v>
      </c>
    </row>
    <row r="1885" spans="1:17" x14ac:dyDescent="0.25">
      <c r="A1885" t="s">
        <v>1945</v>
      </c>
      <c r="B1885" s="1">
        <v>43883</v>
      </c>
      <c r="C1885" t="s">
        <v>85</v>
      </c>
      <c r="D1885" t="s">
        <v>36</v>
      </c>
      <c r="E1885" t="s">
        <v>43</v>
      </c>
      <c r="F1885" s="4">
        <v>1005.09</v>
      </c>
      <c r="G1885" s="4">
        <v>1297.07</v>
      </c>
      <c r="H1885">
        <v>2</v>
      </c>
      <c r="I1885" s="4">
        <v>2594.14</v>
      </c>
      <c r="J1885" t="s">
        <v>20</v>
      </c>
      <c r="K1885" t="s">
        <v>21</v>
      </c>
      <c r="L1885" t="s">
        <v>22</v>
      </c>
      <c r="M1885" t="s">
        <v>55</v>
      </c>
      <c r="N1885" s="4">
        <v>583.96</v>
      </c>
      <c r="O1885" t="s">
        <v>53</v>
      </c>
      <c r="P1885" t="s">
        <v>39</v>
      </c>
      <c r="Q1885">
        <v>2020</v>
      </c>
    </row>
    <row r="1886" spans="1:17" x14ac:dyDescent="0.25">
      <c r="A1886" t="s">
        <v>1946</v>
      </c>
      <c r="B1886" s="1">
        <v>43881</v>
      </c>
      <c r="C1886" t="s">
        <v>17</v>
      </c>
      <c r="D1886" t="s">
        <v>18</v>
      </c>
      <c r="E1886" t="s">
        <v>19</v>
      </c>
      <c r="F1886" s="4">
        <v>2472.65</v>
      </c>
      <c r="G1886" s="4">
        <v>3393.22</v>
      </c>
      <c r="H1886">
        <v>18</v>
      </c>
      <c r="I1886" s="4">
        <v>61077.96</v>
      </c>
      <c r="J1886" t="s">
        <v>44</v>
      </c>
      <c r="K1886" t="s">
        <v>45</v>
      </c>
      <c r="L1886" t="s">
        <v>22</v>
      </c>
      <c r="M1886" t="s">
        <v>31</v>
      </c>
      <c r="N1886" s="4">
        <v>16570.259999999998</v>
      </c>
      <c r="O1886" t="s">
        <v>53</v>
      </c>
      <c r="P1886" t="s">
        <v>33</v>
      </c>
      <c r="Q1886">
        <v>2020</v>
      </c>
    </row>
    <row r="1887" spans="1:17" x14ac:dyDescent="0.25">
      <c r="A1887" t="s">
        <v>1947</v>
      </c>
      <c r="B1887" s="1">
        <v>43229</v>
      </c>
      <c r="C1887" t="s">
        <v>35</v>
      </c>
      <c r="D1887" t="s">
        <v>36</v>
      </c>
      <c r="E1887" t="s">
        <v>37</v>
      </c>
      <c r="F1887" s="4">
        <v>2554.5100000000002</v>
      </c>
      <c r="G1887" s="4">
        <v>4156.8599999999997</v>
      </c>
      <c r="H1887">
        <v>17</v>
      </c>
      <c r="I1887" s="4">
        <v>70666.62</v>
      </c>
      <c r="J1887" t="s">
        <v>44</v>
      </c>
      <c r="K1887" t="s">
        <v>45</v>
      </c>
      <c r="L1887" t="s">
        <v>30</v>
      </c>
      <c r="M1887" t="s">
        <v>23</v>
      </c>
      <c r="N1887" s="4">
        <v>27239.95</v>
      </c>
      <c r="O1887" t="s">
        <v>24</v>
      </c>
      <c r="P1887" t="s">
        <v>49</v>
      </c>
      <c r="Q1887">
        <v>2018</v>
      </c>
    </row>
    <row r="1888" spans="1:17" x14ac:dyDescent="0.25">
      <c r="A1888" t="s">
        <v>1948</v>
      </c>
      <c r="B1888" s="1">
        <v>43401</v>
      </c>
      <c r="C1888" t="s">
        <v>17</v>
      </c>
      <c r="D1888" t="s">
        <v>18</v>
      </c>
      <c r="E1888" t="s">
        <v>37</v>
      </c>
      <c r="F1888" s="4">
        <v>2800.23</v>
      </c>
      <c r="G1888" s="4">
        <v>3702.95</v>
      </c>
      <c r="H1888">
        <v>1</v>
      </c>
      <c r="I1888" s="4">
        <v>3702.95</v>
      </c>
      <c r="J1888" t="s">
        <v>51</v>
      </c>
      <c r="K1888" t="s">
        <v>52</v>
      </c>
      <c r="L1888" t="s">
        <v>22</v>
      </c>
      <c r="M1888" t="s">
        <v>31</v>
      </c>
      <c r="N1888" s="4">
        <v>864.02</v>
      </c>
      <c r="O1888" t="s">
        <v>46</v>
      </c>
      <c r="P1888" t="s">
        <v>63</v>
      </c>
      <c r="Q1888">
        <v>2018</v>
      </c>
    </row>
    <row r="1889" spans="1:17" x14ac:dyDescent="0.25">
      <c r="A1889" t="s">
        <v>1949</v>
      </c>
      <c r="B1889" s="1">
        <v>44879</v>
      </c>
      <c r="C1889" t="s">
        <v>60</v>
      </c>
      <c r="D1889" t="s">
        <v>36</v>
      </c>
      <c r="E1889" t="s">
        <v>27</v>
      </c>
      <c r="F1889" s="4">
        <v>2881.38</v>
      </c>
      <c r="G1889" s="4">
        <v>4146.41</v>
      </c>
      <c r="H1889">
        <v>7</v>
      </c>
      <c r="I1889" s="4">
        <v>29024.87</v>
      </c>
      <c r="J1889" t="s">
        <v>20</v>
      </c>
      <c r="K1889" t="s">
        <v>21</v>
      </c>
      <c r="L1889" t="s">
        <v>22</v>
      </c>
      <c r="M1889" t="s">
        <v>31</v>
      </c>
      <c r="N1889" s="4">
        <v>8855.2099999999991</v>
      </c>
      <c r="O1889" t="s">
        <v>69</v>
      </c>
      <c r="P1889" t="s">
        <v>25</v>
      </c>
      <c r="Q1889">
        <v>2022</v>
      </c>
    </row>
    <row r="1890" spans="1:17" x14ac:dyDescent="0.25">
      <c r="A1890" t="s">
        <v>1950</v>
      </c>
      <c r="B1890" s="1">
        <v>43868</v>
      </c>
      <c r="C1890" t="s">
        <v>85</v>
      </c>
      <c r="D1890" t="s">
        <v>36</v>
      </c>
      <c r="E1890" t="s">
        <v>37</v>
      </c>
      <c r="F1890" s="4">
        <v>3198.69</v>
      </c>
      <c r="G1890" s="4">
        <v>4280.97</v>
      </c>
      <c r="H1890">
        <v>2</v>
      </c>
      <c r="I1890" s="4">
        <v>8561.94</v>
      </c>
      <c r="J1890" t="s">
        <v>51</v>
      </c>
      <c r="K1890" t="s">
        <v>52</v>
      </c>
      <c r="L1890" t="s">
        <v>30</v>
      </c>
      <c r="M1890" t="s">
        <v>55</v>
      </c>
      <c r="N1890" s="4">
        <v>1717.77</v>
      </c>
      <c r="O1890" t="s">
        <v>53</v>
      </c>
      <c r="P1890" t="s">
        <v>47</v>
      </c>
      <c r="Q1890">
        <v>2020</v>
      </c>
    </row>
    <row r="1891" spans="1:17" x14ac:dyDescent="0.25">
      <c r="A1891" t="s">
        <v>1951</v>
      </c>
      <c r="B1891" s="1">
        <v>43556</v>
      </c>
      <c r="C1891" t="s">
        <v>68</v>
      </c>
      <c r="D1891" t="s">
        <v>42</v>
      </c>
      <c r="E1891" t="s">
        <v>37</v>
      </c>
      <c r="F1891" s="4">
        <v>1150.23</v>
      </c>
      <c r="G1891" s="4">
        <v>1710.5</v>
      </c>
      <c r="H1891">
        <v>2</v>
      </c>
      <c r="I1891" s="4">
        <v>3421</v>
      </c>
      <c r="J1891" t="s">
        <v>28</v>
      </c>
      <c r="K1891" t="s">
        <v>29</v>
      </c>
      <c r="L1891" t="s">
        <v>30</v>
      </c>
      <c r="M1891" t="s">
        <v>55</v>
      </c>
      <c r="N1891" s="4">
        <v>643.09</v>
      </c>
      <c r="O1891" t="s">
        <v>76</v>
      </c>
      <c r="P1891" t="s">
        <v>25</v>
      </c>
      <c r="Q1891">
        <v>2019</v>
      </c>
    </row>
    <row r="1892" spans="1:17" x14ac:dyDescent="0.25">
      <c r="A1892" t="s">
        <v>1952</v>
      </c>
      <c r="B1892" s="1">
        <v>43654</v>
      </c>
      <c r="C1892" t="s">
        <v>85</v>
      </c>
      <c r="D1892" t="s">
        <v>36</v>
      </c>
      <c r="E1892" t="s">
        <v>27</v>
      </c>
      <c r="F1892" s="4">
        <v>2200.59</v>
      </c>
      <c r="G1892" s="4">
        <v>3106.99</v>
      </c>
      <c r="H1892">
        <v>19</v>
      </c>
      <c r="I1892" s="4">
        <v>59032.81</v>
      </c>
      <c r="J1892" t="s">
        <v>20</v>
      </c>
      <c r="K1892" t="s">
        <v>21</v>
      </c>
      <c r="L1892" t="s">
        <v>30</v>
      </c>
      <c r="M1892" t="s">
        <v>23</v>
      </c>
      <c r="N1892" s="4">
        <v>16808.75</v>
      </c>
      <c r="O1892" t="s">
        <v>58</v>
      </c>
      <c r="P1892" t="s">
        <v>25</v>
      </c>
      <c r="Q1892">
        <v>2019</v>
      </c>
    </row>
    <row r="1893" spans="1:17" x14ac:dyDescent="0.25">
      <c r="A1893" t="s">
        <v>1953</v>
      </c>
      <c r="B1893" s="1">
        <v>43495</v>
      </c>
      <c r="C1893" t="s">
        <v>60</v>
      </c>
      <c r="D1893" t="s">
        <v>36</v>
      </c>
      <c r="E1893" t="s">
        <v>27</v>
      </c>
      <c r="F1893" s="4">
        <v>3448.09</v>
      </c>
      <c r="G1893" s="4">
        <v>4600.21</v>
      </c>
      <c r="H1893">
        <v>18</v>
      </c>
      <c r="I1893" s="4">
        <v>82803.78</v>
      </c>
      <c r="J1893" t="s">
        <v>20</v>
      </c>
      <c r="K1893" t="s">
        <v>21</v>
      </c>
      <c r="L1893" t="s">
        <v>22</v>
      </c>
      <c r="M1893" t="s">
        <v>55</v>
      </c>
      <c r="N1893" s="4">
        <v>20613.96</v>
      </c>
      <c r="O1893" t="s">
        <v>61</v>
      </c>
      <c r="P1893" t="s">
        <v>49</v>
      </c>
      <c r="Q1893">
        <v>2019</v>
      </c>
    </row>
    <row r="1894" spans="1:17" x14ac:dyDescent="0.25">
      <c r="A1894" t="s">
        <v>1954</v>
      </c>
      <c r="B1894" s="1">
        <v>44651</v>
      </c>
      <c r="C1894" t="s">
        <v>17</v>
      </c>
      <c r="D1894" t="s">
        <v>18</v>
      </c>
      <c r="E1894" t="s">
        <v>37</v>
      </c>
      <c r="F1894" s="4">
        <v>3318.9</v>
      </c>
      <c r="G1894" s="4">
        <v>4372.2</v>
      </c>
      <c r="H1894">
        <v>1</v>
      </c>
      <c r="I1894" s="4">
        <v>4372.2</v>
      </c>
      <c r="J1894" t="s">
        <v>20</v>
      </c>
      <c r="K1894" t="s">
        <v>21</v>
      </c>
      <c r="L1894" t="s">
        <v>30</v>
      </c>
      <c r="M1894" t="s">
        <v>31</v>
      </c>
      <c r="N1894" s="4">
        <v>1053.3</v>
      </c>
      <c r="O1894" t="s">
        <v>72</v>
      </c>
      <c r="P1894" t="s">
        <v>33</v>
      </c>
      <c r="Q1894">
        <v>2022</v>
      </c>
    </row>
    <row r="1895" spans="1:17" x14ac:dyDescent="0.25">
      <c r="A1895" t="s">
        <v>1955</v>
      </c>
      <c r="B1895" s="1">
        <v>43255</v>
      </c>
      <c r="C1895" t="s">
        <v>41</v>
      </c>
      <c r="D1895" t="s">
        <v>42</v>
      </c>
      <c r="E1895" t="s">
        <v>37</v>
      </c>
      <c r="F1895" s="4">
        <v>634.97</v>
      </c>
      <c r="G1895" s="4">
        <v>803.47</v>
      </c>
      <c r="H1895">
        <v>12</v>
      </c>
      <c r="I1895" s="4">
        <v>9641.64</v>
      </c>
      <c r="J1895" t="s">
        <v>20</v>
      </c>
      <c r="K1895" t="s">
        <v>21</v>
      </c>
      <c r="L1895" t="s">
        <v>22</v>
      </c>
      <c r="M1895" t="s">
        <v>23</v>
      </c>
      <c r="N1895" s="4">
        <v>1808.57</v>
      </c>
      <c r="O1895" t="s">
        <v>38</v>
      </c>
      <c r="P1895" t="s">
        <v>25</v>
      </c>
      <c r="Q1895">
        <v>2018</v>
      </c>
    </row>
    <row r="1896" spans="1:17" x14ac:dyDescent="0.25">
      <c r="A1896" t="s">
        <v>1956</v>
      </c>
      <c r="B1896" s="1">
        <v>44633</v>
      </c>
      <c r="C1896" t="s">
        <v>41</v>
      </c>
      <c r="D1896" t="s">
        <v>42</v>
      </c>
      <c r="E1896" t="s">
        <v>43</v>
      </c>
      <c r="F1896" s="4">
        <v>2377.2800000000002</v>
      </c>
      <c r="G1896" s="4">
        <v>3472.3</v>
      </c>
      <c r="H1896">
        <v>3</v>
      </c>
      <c r="I1896" s="4">
        <v>10416.9</v>
      </c>
      <c r="J1896" t="s">
        <v>28</v>
      </c>
      <c r="K1896" t="s">
        <v>29</v>
      </c>
      <c r="L1896" t="s">
        <v>22</v>
      </c>
      <c r="M1896" t="s">
        <v>23</v>
      </c>
      <c r="N1896" s="4">
        <v>3285.06</v>
      </c>
      <c r="O1896" t="s">
        <v>72</v>
      </c>
      <c r="P1896" t="s">
        <v>63</v>
      </c>
      <c r="Q1896">
        <v>2022</v>
      </c>
    </row>
    <row r="1897" spans="1:17" x14ac:dyDescent="0.25">
      <c r="A1897" t="s">
        <v>1957</v>
      </c>
      <c r="B1897" s="1">
        <v>44854</v>
      </c>
      <c r="C1897" t="s">
        <v>35</v>
      </c>
      <c r="D1897" t="s">
        <v>36</v>
      </c>
      <c r="E1897" t="s">
        <v>19</v>
      </c>
      <c r="F1897" s="4">
        <v>2969.69</v>
      </c>
      <c r="G1897" s="4">
        <v>4517.3599999999997</v>
      </c>
      <c r="H1897">
        <v>6</v>
      </c>
      <c r="I1897" s="4">
        <v>27104.16</v>
      </c>
      <c r="J1897" t="s">
        <v>51</v>
      </c>
      <c r="K1897" t="s">
        <v>52</v>
      </c>
      <c r="L1897" t="s">
        <v>22</v>
      </c>
      <c r="M1897" t="s">
        <v>23</v>
      </c>
      <c r="N1897" s="4">
        <v>8820.76</v>
      </c>
      <c r="O1897" t="s">
        <v>46</v>
      </c>
      <c r="P1897" t="s">
        <v>33</v>
      </c>
      <c r="Q1897">
        <v>2022</v>
      </c>
    </row>
    <row r="1898" spans="1:17" x14ac:dyDescent="0.25">
      <c r="A1898" t="s">
        <v>1958</v>
      </c>
      <c r="B1898" s="1">
        <v>44418</v>
      </c>
      <c r="C1898" t="s">
        <v>82</v>
      </c>
      <c r="D1898" t="s">
        <v>36</v>
      </c>
      <c r="E1898" t="s">
        <v>19</v>
      </c>
      <c r="F1898" s="4">
        <v>596.79</v>
      </c>
      <c r="G1898" s="4">
        <v>930.37</v>
      </c>
      <c r="H1898">
        <v>19</v>
      </c>
      <c r="I1898" s="4">
        <v>17677.03</v>
      </c>
      <c r="J1898" t="s">
        <v>51</v>
      </c>
      <c r="K1898" t="s">
        <v>52</v>
      </c>
      <c r="L1898" t="s">
        <v>30</v>
      </c>
      <c r="M1898" t="s">
        <v>55</v>
      </c>
      <c r="N1898" s="4">
        <v>6338.02</v>
      </c>
      <c r="O1898" t="s">
        <v>80</v>
      </c>
      <c r="P1898" t="s">
        <v>56</v>
      </c>
      <c r="Q1898">
        <v>2021</v>
      </c>
    </row>
    <row r="1899" spans="1:17" x14ac:dyDescent="0.25">
      <c r="A1899" t="s">
        <v>1959</v>
      </c>
      <c r="B1899" s="1">
        <v>43479</v>
      </c>
      <c r="C1899" t="s">
        <v>35</v>
      </c>
      <c r="D1899" t="s">
        <v>36</v>
      </c>
      <c r="E1899" t="s">
        <v>19</v>
      </c>
      <c r="F1899" s="4">
        <v>371.23</v>
      </c>
      <c r="G1899" s="4">
        <v>549.19000000000005</v>
      </c>
      <c r="H1899">
        <v>7</v>
      </c>
      <c r="I1899" s="4">
        <v>3844.33</v>
      </c>
      <c r="J1899" t="s">
        <v>28</v>
      </c>
      <c r="K1899" t="s">
        <v>29</v>
      </c>
      <c r="L1899" t="s">
        <v>22</v>
      </c>
      <c r="M1899" t="s">
        <v>23</v>
      </c>
      <c r="N1899" s="4">
        <v>1245.72</v>
      </c>
      <c r="O1899" t="s">
        <v>61</v>
      </c>
      <c r="P1899" t="s">
        <v>25</v>
      </c>
      <c r="Q1899">
        <v>2019</v>
      </c>
    </row>
    <row r="1900" spans="1:17" x14ac:dyDescent="0.25">
      <c r="A1900" t="s">
        <v>1960</v>
      </c>
      <c r="B1900" s="1">
        <v>44473</v>
      </c>
      <c r="C1900" t="s">
        <v>17</v>
      </c>
      <c r="D1900" t="s">
        <v>18</v>
      </c>
      <c r="E1900" t="s">
        <v>27</v>
      </c>
      <c r="F1900" s="4">
        <v>598.52</v>
      </c>
      <c r="G1900" s="4">
        <v>833.09</v>
      </c>
      <c r="H1900">
        <v>11</v>
      </c>
      <c r="I1900" s="4">
        <v>9163.99</v>
      </c>
      <c r="J1900" t="s">
        <v>44</v>
      </c>
      <c r="K1900" t="s">
        <v>45</v>
      </c>
      <c r="L1900" t="s">
        <v>22</v>
      </c>
      <c r="M1900" t="s">
        <v>55</v>
      </c>
      <c r="N1900" s="4">
        <v>2580.27</v>
      </c>
      <c r="O1900" t="s">
        <v>46</v>
      </c>
      <c r="P1900" t="s">
        <v>25</v>
      </c>
      <c r="Q1900">
        <v>2021</v>
      </c>
    </row>
    <row r="1901" spans="1:17" x14ac:dyDescent="0.25">
      <c r="A1901" t="s">
        <v>1961</v>
      </c>
      <c r="B1901" s="1">
        <v>44269</v>
      </c>
      <c r="C1901" t="s">
        <v>60</v>
      </c>
      <c r="D1901" t="s">
        <v>36</v>
      </c>
      <c r="E1901" t="s">
        <v>43</v>
      </c>
      <c r="F1901" s="4">
        <v>1877.52</v>
      </c>
      <c r="G1901" s="4">
        <v>3055.55</v>
      </c>
      <c r="H1901">
        <v>2</v>
      </c>
      <c r="I1901" s="4">
        <v>6111.1</v>
      </c>
      <c r="J1901" t="s">
        <v>44</v>
      </c>
      <c r="K1901" t="s">
        <v>45</v>
      </c>
      <c r="L1901" t="s">
        <v>22</v>
      </c>
      <c r="M1901" t="s">
        <v>23</v>
      </c>
      <c r="N1901" s="4">
        <v>2356.06</v>
      </c>
      <c r="O1901" t="s">
        <v>72</v>
      </c>
      <c r="P1901" t="s">
        <v>63</v>
      </c>
      <c r="Q1901">
        <v>2021</v>
      </c>
    </row>
    <row r="1902" spans="1:17" x14ac:dyDescent="0.25">
      <c r="A1902" t="s">
        <v>1962</v>
      </c>
      <c r="B1902" s="1">
        <v>43319</v>
      </c>
      <c r="C1902" t="s">
        <v>17</v>
      </c>
      <c r="D1902" t="s">
        <v>18</v>
      </c>
      <c r="E1902" t="s">
        <v>27</v>
      </c>
      <c r="F1902" s="4">
        <v>3525.07</v>
      </c>
      <c r="G1902" s="4">
        <v>4656.6899999999996</v>
      </c>
      <c r="H1902">
        <v>11</v>
      </c>
      <c r="I1902" s="4">
        <v>51223.59</v>
      </c>
      <c r="J1902" t="s">
        <v>28</v>
      </c>
      <c r="K1902" t="s">
        <v>29</v>
      </c>
      <c r="L1902" t="s">
        <v>22</v>
      </c>
      <c r="M1902" t="s">
        <v>31</v>
      </c>
      <c r="N1902" s="4">
        <v>12087.42</v>
      </c>
      <c r="O1902" t="s">
        <v>80</v>
      </c>
      <c r="P1902" t="s">
        <v>56</v>
      </c>
      <c r="Q1902">
        <v>2018</v>
      </c>
    </row>
    <row r="1903" spans="1:17" x14ac:dyDescent="0.25">
      <c r="A1903" t="s">
        <v>1963</v>
      </c>
      <c r="B1903" s="1">
        <v>44121</v>
      </c>
      <c r="C1903" t="s">
        <v>85</v>
      </c>
      <c r="D1903" t="s">
        <v>36</v>
      </c>
      <c r="E1903" t="s">
        <v>37</v>
      </c>
      <c r="F1903" s="4">
        <v>1393.79</v>
      </c>
      <c r="G1903" s="4">
        <v>1954.93</v>
      </c>
      <c r="H1903">
        <v>14</v>
      </c>
      <c r="I1903" s="4">
        <v>27369.02</v>
      </c>
      <c r="J1903" t="s">
        <v>28</v>
      </c>
      <c r="K1903" t="s">
        <v>29</v>
      </c>
      <c r="L1903" t="s">
        <v>22</v>
      </c>
      <c r="M1903" t="s">
        <v>55</v>
      </c>
      <c r="N1903" s="4">
        <v>7801.08</v>
      </c>
      <c r="O1903" t="s">
        <v>46</v>
      </c>
      <c r="P1903" t="s">
        <v>39</v>
      </c>
      <c r="Q1903">
        <v>2020</v>
      </c>
    </row>
    <row r="1904" spans="1:17" x14ac:dyDescent="0.25">
      <c r="A1904" t="s">
        <v>1964</v>
      </c>
      <c r="B1904" s="1">
        <v>43720</v>
      </c>
      <c r="C1904" t="s">
        <v>68</v>
      </c>
      <c r="D1904" t="s">
        <v>42</v>
      </c>
      <c r="E1904" t="s">
        <v>19</v>
      </c>
      <c r="F1904" s="4">
        <v>2733.51</v>
      </c>
      <c r="G1904" s="4">
        <v>3949.49</v>
      </c>
      <c r="H1904">
        <v>1</v>
      </c>
      <c r="I1904" s="4">
        <v>3949.49</v>
      </c>
      <c r="J1904" t="s">
        <v>28</v>
      </c>
      <c r="K1904" t="s">
        <v>29</v>
      </c>
      <c r="L1904" t="s">
        <v>30</v>
      </c>
      <c r="M1904" t="s">
        <v>55</v>
      </c>
      <c r="N1904" s="4">
        <v>889.28</v>
      </c>
      <c r="O1904" t="s">
        <v>32</v>
      </c>
      <c r="P1904" t="s">
        <v>33</v>
      </c>
      <c r="Q1904">
        <v>2019</v>
      </c>
    </row>
    <row r="1905" spans="1:17" x14ac:dyDescent="0.25">
      <c r="A1905" t="s">
        <v>1965</v>
      </c>
      <c r="B1905" s="1">
        <v>44452</v>
      </c>
      <c r="C1905" t="s">
        <v>17</v>
      </c>
      <c r="D1905" t="s">
        <v>18</v>
      </c>
      <c r="E1905" t="s">
        <v>37</v>
      </c>
      <c r="F1905" s="4">
        <v>628.39</v>
      </c>
      <c r="G1905" s="4">
        <v>916.9</v>
      </c>
      <c r="H1905">
        <v>6</v>
      </c>
      <c r="I1905" s="4">
        <v>5501.4</v>
      </c>
      <c r="J1905" t="s">
        <v>44</v>
      </c>
      <c r="K1905" t="s">
        <v>45</v>
      </c>
      <c r="L1905" t="s">
        <v>30</v>
      </c>
      <c r="M1905" t="s">
        <v>55</v>
      </c>
      <c r="N1905" s="4">
        <v>1674.75</v>
      </c>
      <c r="O1905" t="s">
        <v>32</v>
      </c>
      <c r="P1905" t="s">
        <v>25</v>
      </c>
      <c r="Q1905">
        <v>2021</v>
      </c>
    </row>
    <row r="1906" spans="1:17" x14ac:dyDescent="0.25">
      <c r="A1906" t="s">
        <v>1966</v>
      </c>
      <c r="B1906" s="1">
        <v>44778</v>
      </c>
      <c r="C1906" t="s">
        <v>60</v>
      </c>
      <c r="D1906" t="s">
        <v>36</v>
      </c>
      <c r="E1906" t="s">
        <v>19</v>
      </c>
      <c r="F1906" s="4">
        <v>3627.82</v>
      </c>
      <c r="G1906" s="4">
        <v>4666.3900000000003</v>
      </c>
      <c r="H1906">
        <v>4</v>
      </c>
      <c r="I1906" s="4">
        <v>18665.560000000001</v>
      </c>
      <c r="J1906" t="s">
        <v>44</v>
      </c>
      <c r="K1906" t="s">
        <v>45</v>
      </c>
      <c r="L1906" t="s">
        <v>30</v>
      </c>
      <c r="M1906" t="s">
        <v>23</v>
      </c>
      <c r="N1906" s="4">
        <v>3796.67</v>
      </c>
      <c r="O1906" t="s">
        <v>80</v>
      </c>
      <c r="P1906" t="s">
        <v>47</v>
      </c>
      <c r="Q1906">
        <v>2022</v>
      </c>
    </row>
    <row r="1907" spans="1:17" x14ac:dyDescent="0.25">
      <c r="A1907" t="s">
        <v>1967</v>
      </c>
      <c r="B1907" s="1">
        <v>44100</v>
      </c>
      <c r="C1907" t="s">
        <v>68</v>
      </c>
      <c r="D1907" t="s">
        <v>42</v>
      </c>
      <c r="E1907" t="s">
        <v>19</v>
      </c>
      <c r="F1907" s="4">
        <v>1644.71</v>
      </c>
      <c r="G1907" s="4">
        <v>2091.04</v>
      </c>
      <c r="H1907">
        <v>7</v>
      </c>
      <c r="I1907" s="4">
        <v>14637.28</v>
      </c>
      <c r="J1907" t="s">
        <v>44</v>
      </c>
      <c r="K1907" t="s">
        <v>45</v>
      </c>
      <c r="L1907" t="s">
        <v>30</v>
      </c>
      <c r="M1907" t="s">
        <v>31</v>
      </c>
      <c r="N1907" s="4">
        <v>3124.31</v>
      </c>
      <c r="O1907" t="s">
        <v>32</v>
      </c>
      <c r="P1907" t="s">
        <v>39</v>
      </c>
      <c r="Q1907">
        <v>2020</v>
      </c>
    </row>
    <row r="1908" spans="1:17" x14ac:dyDescent="0.25">
      <c r="A1908" t="s">
        <v>1968</v>
      </c>
      <c r="B1908" s="1">
        <v>43932</v>
      </c>
      <c r="C1908" t="s">
        <v>82</v>
      </c>
      <c r="D1908" t="s">
        <v>36</v>
      </c>
      <c r="E1908" t="s">
        <v>43</v>
      </c>
      <c r="F1908" s="4">
        <v>1437.73</v>
      </c>
      <c r="G1908" s="4">
        <v>2057.94</v>
      </c>
      <c r="H1908">
        <v>20</v>
      </c>
      <c r="I1908" s="4">
        <v>41158.800000000003</v>
      </c>
      <c r="J1908" t="s">
        <v>20</v>
      </c>
      <c r="K1908" t="s">
        <v>21</v>
      </c>
      <c r="L1908" t="s">
        <v>30</v>
      </c>
      <c r="M1908" t="s">
        <v>31</v>
      </c>
      <c r="N1908" s="4">
        <v>12404.2</v>
      </c>
      <c r="O1908" t="s">
        <v>76</v>
      </c>
      <c r="P1908" t="s">
        <v>39</v>
      </c>
      <c r="Q1908">
        <v>2020</v>
      </c>
    </row>
    <row r="1909" spans="1:17" x14ac:dyDescent="0.25">
      <c r="A1909" t="s">
        <v>1969</v>
      </c>
      <c r="B1909" s="1">
        <v>44068</v>
      </c>
      <c r="C1909" t="s">
        <v>68</v>
      </c>
      <c r="D1909" t="s">
        <v>42</v>
      </c>
      <c r="E1909" t="s">
        <v>37</v>
      </c>
      <c r="F1909" s="4">
        <v>1938.34</v>
      </c>
      <c r="G1909" s="4">
        <v>2683.97</v>
      </c>
      <c r="H1909">
        <v>19</v>
      </c>
      <c r="I1909" s="4">
        <v>50995.43</v>
      </c>
      <c r="J1909" t="s">
        <v>51</v>
      </c>
      <c r="K1909" t="s">
        <v>52</v>
      </c>
      <c r="L1909" t="s">
        <v>22</v>
      </c>
      <c r="M1909" t="s">
        <v>55</v>
      </c>
      <c r="N1909" s="4">
        <v>14125.43</v>
      </c>
      <c r="O1909" t="s">
        <v>80</v>
      </c>
      <c r="P1909" t="s">
        <v>56</v>
      </c>
      <c r="Q1909">
        <v>2020</v>
      </c>
    </row>
    <row r="1910" spans="1:17" x14ac:dyDescent="0.25">
      <c r="A1910" t="s">
        <v>1970</v>
      </c>
      <c r="B1910" s="1">
        <v>43539</v>
      </c>
      <c r="C1910" t="s">
        <v>68</v>
      </c>
      <c r="D1910" t="s">
        <v>42</v>
      </c>
      <c r="E1910" t="s">
        <v>43</v>
      </c>
      <c r="F1910" s="4">
        <v>2731.7</v>
      </c>
      <c r="G1910" s="4">
        <v>3425.62</v>
      </c>
      <c r="H1910">
        <v>11</v>
      </c>
      <c r="I1910" s="4">
        <v>37681.82</v>
      </c>
      <c r="J1910" t="s">
        <v>44</v>
      </c>
      <c r="K1910" t="s">
        <v>45</v>
      </c>
      <c r="L1910" t="s">
        <v>22</v>
      </c>
      <c r="M1910" t="s">
        <v>23</v>
      </c>
      <c r="N1910" s="4">
        <v>7483.13</v>
      </c>
      <c r="O1910" t="s">
        <v>72</v>
      </c>
      <c r="P1910" t="s">
        <v>47</v>
      </c>
      <c r="Q1910">
        <v>2019</v>
      </c>
    </row>
    <row r="1911" spans="1:17" x14ac:dyDescent="0.25">
      <c r="A1911" t="s">
        <v>1971</v>
      </c>
      <c r="B1911" s="1">
        <v>43491</v>
      </c>
      <c r="C1911" t="s">
        <v>85</v>
      </c>
      <c r="D1911" t="s">
        <v>36</v>
      </c>
      <c r="E1911" t="s">
        <v>19</v>
      </c>
      <c r="F1911" s="4">
        <v>656.16</v>
      </c>
      <c r="G1911" s="4">
        <v>888.74</v>
      </c>
      <c r="H1911">
        <v>17</v>
      </c>
      <c r="I1911" s="4">
        <v>15108.58</v>
      </c>
      <c r="J1911" t="s">
        <v>44</v>
      </c>
      <c r="K1911" t="s">
        <v>45</v>
      </c>
      <c r="L1911" t="s">
        <v>22</v>
      </c>
      <c r="M1911" t="s">
        <v>55</v>
      </c>
      <c r="N1911" s="4">
        <v>3837.68</v>
      </c>
      <c r="O1911" t="s">
        <v>61</v>
      </c>
      <c r="P1911" t="s">
        <v>39</v>
      </c>
      <c r="Q1911">
        <v>2019</v>
      </c>
    </row>
    <row r="1912" spans="1:17" x14ac:dyDescent="0.25">
      <c r="A1912" t="s">
        <v>1972</v>
      </c>
      <c r="B1912" s="1">
        <v>43536</v>
      </c>
      <c r="C1912" t="s">
        <v>17</v>
      </c>
      <c r="D1912" t="s">
        <v>18</v>
      </c>
      <c r="E1912" t="s">
        <v>27</v>
      </c>
      <c r="F1912" s="4">
        <v>496.42</v>
      </c>
      <c r="G1912" s="4">
        <v>812.44</v>
      </c>
      <c r="H1912">
        <v>19</v>
      </c>
      <c r="I1912" s="4">
        <v>15436.36</v>
      </c>
      <c r="J1912" t="s">
        <v>51</v>
      </c>
      <c r="K1912" t="s">
        <v>52</v>
      </c>
      <c r="L1912" t="s">
        <v>30</v>
      </c>
      <c r="M1912" t="s">
        <v>31</v>
      </c>
      <c r="N1912" s="4">
        <v>6004.38</v>
      </c>
      <c r="O1912" t="s">
        <v>72</v>
      </c>
      <c r="P1912" t="s">
        <v>56</v>
      </c>
      <c r="Q1912">
        <v>2019</v>
      </c>
    </row>
    <row r="1913" spans="1:17" x14ac:dyDescent="0.25">
      <c r="A1913" t="s">
        <v>1973</v>
      </c>
      <c r="B1913" s="1">
        <v>43928</v>
      </c>
      <c r="C1913" t="s">
        <v>17</v>
      </c>
      <c r="D1913" t="s">
        <v>18</v>
      </c>
      <c r="E1913" t="s">
        <v>43</v>
      </c>
      <c r="F1913" s="4">
        <v>2969.56</v>
      </c>
      <c r="G1913" s="4">
        <v>4804.5600000000004</v>
      </c>
      <c r="H1913">
        <v>4</v>
      </c>
      <c r="I1913" s="4">
        <v>19218.240000000002</v>
      </c>
      <c r="J1913" t="s">
        <v>20</v>
      </c>
      <c r="K1913" t="s">
        <v>21</v>
      </c>
      <c r="L1913" t="s">
        <v>22</v>
      </c>
      <c r="M1913" t="s">
        <v>31</v>
      </c>
      <c r="N1913" s="4">
        <v>6881.74</v>
      </c>
      <c r="O1913" t="s">
        <v>76</v>
      </c>
      <c r="P1913" t="s">
        <v>56</v>
      </c>
      <c r="Q1913">
        <v>2020</v>
      </c>
    </row>
    <row r="1914" spans="1:17" x14ac:dyDescent="0.25">
      <c r="A1914" t="s">
        <v>1974</v>
      </c>
      <c r="B1914" s="1">
        <v>44224</v>
      </c>
      <c r="C1914" t="s">
        <v>35</v>
      </c>
      <c r="D1914" t="s">
        <v>36</v>
      </c>
      <c r="E1914" t="s">
        <v>37</v>
      </c>
      <c r="F1914" s="4">
        <v>1798.39</v>
      </c>
      <c r="G1914" s="4">
        <v>2587.21</v>
      </c>
      <c r="H1914">
        <v>1</v>
      </c>
      <c r="I1914" s="4">
        <v>2587.21</v>
      </c>
      <c r="J1914" t="s">
        <v>20</v>
      </c>
      <c r="K1914" t="s">
        <v>21</v>
      </c>
      <c r="L1914" t="s">
        <v>22</v>
      </c>
      <c r="M1914" t="s">
        <v>31</v>
      </c>
      <c r="N1914" s="4">
        <v>788.82</v>
      </c>
      <c r="O1914" t="s">
        <v>61</v>
      </c>
      <c r="P1914" t="s">
        <v>33</v>
      </c>
      <c r="Q1914">
        <v>2021</v>
      </c>
    </row>
    <row r="1915" spans="1:17" x14ac:dyDescent="0.25">
      <c r="A1915" t="s">
        <v>1975</v>
      </c>
      <c r="B1915" s="1">
        <v>43983</v>
      </c>
      <c r="C1915" t="s">
        <v>60</v>
      </c>
      <c r="D1915" t="s">
        <v>36</v>
      </c>
      <c r="E1915" t="s">
        <v>27</v>
      </c>
      <c r="F1915" s="4">
        <v>1341.02</v>
      </c>
      <c r="G1915" s="4">
        <v>2094.89</v>
      </c>
      <c r="H1915">
        <v>20</v>
      </c>
      <c r="I1915" s="4">
        <v>41897.800000000003</v>
      </c>
      <c r="J1915" t="s">
        <v>44</v>
      </c>
      <c r="K1915" t="s">
        <v>45</v>
      </c>
      <c r="L1915" t="s">
        <v>30</v>
      </c>
      <c r="M1915" t="s">
        <v>23</v>
      </c>
      <c r="N1915" s="4">
        <v>15077.4</v>
      </c>
      <c r="O1915" t="s">
        <v>38</v>
      </c>
      <c r="P1915" t="s">
        <v>25</v>
      </c>
      <c r="Q1915">
        <v>2020</v>
      </c>
    </row>
    <row r="1916" spans="1:17" x14ac:dyDescent="0.25">
      <c r="A1916" t="s">
        <v>1976</v>
      </c>
      <c r="B1916" s="1">
        <v>43289</v>
      </c>
      <c r="C1916" t="s">
        <v>68</v>
      </c>
      <c r="D1916" t="s">
        <v>42</v>
      </c>
      <c r="E1916" t="s">
        <v>19</v>
      </c>
      <c r="F1916" s="4">
        <v>2404.9</v>
      </c>
      <c r="G1916" s="4">
        <v>3349.64</v>
      </c>
      <c r="H1916">
        <v>6</v>
      </c>
      <c r="I1916" s="4">
        <v>20097.84</v>
      </c>
      <c r="J1916" t="s">
        <v>44</v>
      </c>
      <c r="K1916" t="s">
        <v>45</v>
      </c>
      <c r="L1916" t="s">
        <v>22</v>
      </c>
      <c r="M1916" t="s">
        <v>31</v>
      </c>
      <c r="N1916" s="4">
        <v>5316.38</v>
      </c>
      <c r="O1916" t="s">
        <v>58</v>
      </c>
      <c r="P1916" t="s">
        <v>63</v>
      </c>
      <c r="Q1916">
        <v>2018</v>
      </c>
    </row>
    <row r="1917" spans="1:17" x14ac:dyDescent="0.25">
      <c r="A1917" t="s">
        <v>1977</v>
      </c>
      <c r="B1917" s="1">
        <v>43536</v>
      </c>
      <c r="C1917" t="s">
        <v>60</v>
      </c>
      <c r="D1917" t="s">
        <v>36</v>
      </c>
      <c r="E1917" t="s">
        <v>43</v>
      </c>
      <c r="F1917" s="4">
        <v>579.96</v>
      </c>
      <c r="G1917" s="4">
        <v>877.14</v>
      </c>
      <c r="H1917">
        <v>7</v>
      </c>
      <c r="I1917" s="4">
        <v>6139.98</v>
      </c>
      <c r="J1917" t="s">
        <v>51</v>
      </c>
      <c r="K1917" t="s">
        <v>52</v>
      </c>
      <c r="L1917" t="s">
        <v>22</v>
      </c>
      <c r="M1917" t="s">
        <v>23</v>
      </c>
      <c r="N1917" s="4">
        <v>2080.2600000000002</v>
      </c>
      <c r="O1917" t="s">
        <v>72</v>
      </c>
      <c r="P1917" t="s">
        <v>56</v>
      </c>
      <c r="Q1917">
        <v>2019</v>
      </c>
    </row>
    <row r="1918" spans="1:17" x14ac:dyDescent="0.25">
      <c r="A1918" t="s">
        <v>1978</v>
      </c>
      <c r="B1918" s="1">
        <v>43425</v>
      </c>
      <c r="C1918" t="s">
        <v>17</v>
      </c>
      <c r="D1918" t="s">
        <v>18</v>
      </c>
      <c r="E1918" t="s">
        <v>43</v>
      </c>
      <c r="F1918" s="4">
        <v>3193.69</v>
      </c>
      <c r="G1918" s="4">
        <v>4305.49</v>
      </c>
      <c r="H1918">
        <v>6</v>
      </c>
      <c r="I1918" s="4">
        <v>25832.94</v>
      </c>
      <c r="J1918" t="s">
        <v>20</v>
      </c>
      <c r="K1918" t="s">
        <v>21</v>
      </c>
      <c r="L1918" t="s">
        <v>30</v>
      </c>
      <c r="M1918" t="s">
        <v>55</v>
      </c>
      <c r="N1918" s="4">
        <v>6670.8</v>
      </c>
      <c r="O1918" t="s">
        <v>69</v>
      </c>
      <c r="P1918" t="s">
        <v>49</v>
      </c>
      <c r="Q1918">
        <v>2018</v>
      </c>
    </row>
    <row r="1919" spans="1:17" x14ac:dyDescent="0.25">
      <c r="A1919" t="s">
        <v>1979</v>
      </c>
      <c r="B1919" s="1">
        <v>44633</v>
      </c>
      <c r="C1919" t="s">
        <v>35</v>
      </c>
      <c r="D1919" t="s">
        <v>36</v>
      </c>
      <c r="E1919" t="s">
        <v>43</v>
      </c>
      <c r="F1919" s="4">
        <v>2504.96</v>
      </c>
      <c r="G1919" s="4">
        <v>3189.12</v>
      </c>
      <c r="H1919">
        <v>6</v>
      </c>
      <c r="I1919" s="4">
        <v>19134.72</v>
      </c>
      <c r="J1919" t="s">
        <v>44</v>
      </c>
      <c r="K1919" t="s">
        <v>45</v>
      </c>
      <c r="L1919" t="s">
        <v>22</v>
      </c>
      <c r="M1919" t="s">
        <v>23</v>
      </c>
      <c r="N1919" s="4">
        <v>4104.96</v>
      </c>
      <c r="O1919" t="s">
        <v>72</v>
      </c>
      <c r="P1919" t="s">
        <v>63</v>
      </c>
      <c r="Q1919">
        <v>2022</v>
      </c>
    </row>
    <row r="1920" spans="1:17" x14ac:dyDescent="0.25">
      <c r="A1920" t="s">
        <v>1980</v>
      </c>
      <c r="B1920" s="1">
        <v>44380</v>
      </c>
      <c r="C1920" t="s">
        <v>17</v>
      </c>
      <c r="D1920" t="s">
        <v>18</v>
      </c>
      <c r="E1920" t="s">
        <v>37</v>
      </c>
      <c r="F1920" s="4">
        <v>2425.34</v>
      </c>
      <c r="G1920" s="4">
        <v>3196.96</v>
      </c>
      <c r="H1920">
        <v>1</v>
      </c>
      <c r="I1920" s="4">
        <v>3196.96</v>
      </c>
      <c r="J1920" t="s">
        <v>20</v>
      </c>
      <c r="K1920" t="s">
        <v>21</v>
      </c>
      <c r="L1920" t="s">
        <v>30</v>
      </c>
      <c r="M1920" t="s">
        <v>23</v>
      </c>
      <c r="N1920" s="4">
        <v>502.66</v>
      </c>
      <c r="O1920" t="s">
        <v>58</v>
      </c>
      <c r="P1920" t="s">
        <v>39</v>
      </c>
      <c r="Q1920">
        <v>2021</v>
      </c>
    </row>
    <row r="1921" spans="1:17" x14ac:dyDescent="0.25">
      <c r="A1921" t="s">
        <v>1981</v>
      </c>
      <c r="B1921" s="1">
        <v>44638</v>
      </c>
      <c r="C1921" t="s">
        <v>41</v>
      </c>
      <c r="D1921" t="s">
        <v>42</v>
      </c>
      <c r="E1921" t="s">
        <v>27</v>
      </c>
      <c r="F1921" s="4">
        <v>2749.53</v>
      </c>
      <c r="G1921" s="4">
        <v>4120.66</v>
      </c>
      <c r="H1921">
        <v>12</v>
      </c>
      <c r="I1921" s="4">
        <v>49447.92</v>
      </c>
      <c r="J1921" t="s">
        <v>51</v>
      </c>
      <c r="K1921" t="s">
        <v>52</v>
      </c>
      <c r="L1921" t="s">
        <v>22</v>
      </c>
      <c r="M1921" t="s">
        <v>55</v>
      </c>
      <c r="N1921" s="4">
        <v>16453.560000000001</v>
      </c>
      <c r="O1921" t="s">
        <v>72</v>
      </c>
      <c r="P1921" t="s">
        <v>47</v>
      </c>
      <c r="Q1921">
        <v>2022</v>
      </c>
    </row>
    <row r="1922" spans="1:17" x14ac:dyDescent="0.25">
      <c r="A1922" t="s">
        <v>1982</v>
      </c>
      <c r="B1922" s="1">
        <v>43867</v>
      </c>
      <c r="C1922" t="s">
        <v>60</v>
      </c>
      <c r="D1922" t="s">
        <v>36</v>
      </c>
      <c r="E1922" t="s">
        <v>37</v>
      </c>
      <c r="F1922" s="4">
        <v>1596.45</v>
      </c>
      <c r="G1922" s="4">
        <v>2423.73</v>
      </c>
      <c r="H1922">
        <v>3</v>
      </c>
      <c r="I1922" s="4">
        <v>7271.19</v>
      </c>
      <c r="J1922" t="s">
        <v>51</v>
      </c>
      <c r="K1922" t="s">
        <v>52</v>
      </c>
      <c r="L1922" t="s">
        <v>22</v>
      </c>
      <c r="M1922" t="s">
        <v>55</v>
      </c>
      <c r="N1922" s="4">
        <v>2481.84</v>
      </c>
      <c r="O1922" t="s">
        <v>53</v>
      </c>
      <c r="P1922" t="s">
        <v>33</v>
      </c>
      <c r="Q1922">
        <v>2020</v>
      </c>
    </row>
    <row r="1923" spans="1:17" x14ac:dyDescent="0.25">
      <c r="A1923" t="s">
        <v>1983</v>
      </c>
      <c r="B1923" s="1">
        <v>43522</v>
      </c>
      <c r="C1923" t="s">
        <v>60</v>
      </c>
      <c r="D1923" t="s">
        <v>36</v>
      </c>
      <c r="E1923" t="s">
        <v>43</v>
      </c>
      <c r="F1923" s="4">
        <v>1617.35</v>
      </c>
      <c r="G1923" s="4">
        <v>2477.0500000000002</v>
      </c>
      <c r="H1923">
        <v>2</v>
      </c>
      <c r="I1923" s="4">
        <v>4954.1000000000004</v>
      </c>
      <c r="J1923" t="s">
        <v>28</v>
      </c>
      <c r="K1923" t="s">
        <v>29</v>
      </c>
      <c r="L1923" t="s">
        <v>30</v>
      </c>
      <c r="M1923" t="s">
        <v>23</v>
      </c>
      <c r="N1923" s="4">
        <v>1719.4</v>
      </c>
      <c r="O1923" t="s">
        <v>53</v>
      </c>
      <c r="P1923" t="s">
        <v>56</v>
      </c>
      <c r="Q1923">
        <v>2019</v>
      </c>
    </row>
    <row r="1924" spans="1:17" x14ac:dyDescent="0.25">
      <c r="A1924" t="s">
        <v>1984</v>
      </c>
      <c r="B1924" s="1">
        <v>43419</v>
      </c>
      <c r="C1924" t="s">
        <v>68</v>
      </c>
      <c r="D1924" t="s">
        <v>42</v>
      </c>
      <c r="E1924" t="s">
        <v>27</v>
      </c>
      <c r="F1924" s="4">
        <v>2602.21</v>
      </c>
      <c r="G1924" s="4">
        <v>3935.72</v>
      </c>
      <c r="H1924">
        <v>2</v>
      </c>
      <c r="I1924" s="4">
        <v>7871.44</v>
      </c>
      <c r="J1924" t="s">
        <v>28</v>
      </c>
      <c r="K1924" t="s">
        <v>29</v>
      </c>
      <c r="L1924" t="s">
        <v>30</v>
      </c>
      <c r="M1924" t="s">
        <v>23</v>
      </c>
      <c r="N1924" s="4">
        <v>2667.02</v>
      </c>
      <c r="O1924" t="s">
        <v>69</v>
      </c>
      <c r="P1924" t="s">
        <v>33</v>
      </c>
      <c r="Q1924">
        <v>2018</v>
      </c>
    </row>
    <row r="1925" spans="1:17" x14ac:dyDescent="0.25">
      <c r="A1925" t="s">
        <v>1985</v>
      </c>
      <c r="B1925" s="1">
        <v>43589</v>
      </c>
      <c r="C1925" t="s">
        <v>85</v>
      </c>
      <c r="D1925" t="s">
        <v>36</v>
      </c>
      <c r="E1925" t="s">
        <v>19</v>
      </c>
      <c r="F1925" s="4">
        <v>1562.93</v>
      </c>
      <c r="G1925" s="4">
        <v>2416.0100000000002</v>
      </c>
      <c r="H1925">
        <v>8</v>
      </c>
      <c r="I1925" s="4">
        <v>19328.080000000002</v>
      </c>
      <c r="J1925" t="s">
        <v>28</v>
      </c>
      <c r="K1925" t="s">
        <v>29</v>
      </c>
      <c r="L1925" t="s">
        <v>22</v>
      </c>
      <c r="M1925" t="s">
        <v>31</v>
      </c>
      <c r="N1925" s="4">
        <v>6824.64</v>
      </c>
      <c r="O1925" t="s">
        <v>24</v>
      </c>
      <c r="P1925" t="s">
        <v>39</v>
      </c>
      <c r="Q1925">
        <v>2019</v>
      </c>
    </row>
    <row r="1926" spans="1:17" x14ac:dyDescent="0.25">
      <c r="A1926" t="s">
        <v>1986</v>
      </c>
      <c r="B1926" s="1">
        <v>44512</v>
      </c>
      <c r="C1926" t="s">
        <v>82</v>
      </c>
      <c r="D1926" t="s">
        <v>36</v>
      </c>
      <c r="E1926" t="s">
        <v>43</v>
      </c>
      <c r="F1926" s="4">
        <v>1727.16</v>
      </c>
      <c r="G1926" s="4">
        <v>2520.73</v>
      </c>
      <c r="H1926">
        <v>6</v>
      </c>
      <c r="I1926" s="4">
        <v>15124.38</v>
      </c>
      <c r="J1926" t="s">
        <v>28</v>
      </c>
      <c r="K1926" t="s">
        <v>29</v>
      </c>
      <c r="L1926" t="s">
        <v>22</v>
      </c>
      <c r="M1926" t="s">
        <v>55</v>
      </c>
      <c r="N1926" s="4">
        <v>4761.42</v>
      </c>
      <c r="O1926" t="s">
        <v>69</v>
      </c>
      <c r="P1926" t="s">
        <v>47</v>
      </c>
      <c r="Q1926">
        <v>2021</v>
      </c>
    </row>
    <row r="1927" spans="1:17" x14ac:dyDescent="0.25">
      <c r="A1927" t="s">
        <v>1987</v>
      </c>
      <c r="B1927" s="1">
        <v>44675</v>
      </c>
      <c r="C1927" t="s">
        <v>17</v>
      </c>
      <c r="D1927" t="s">
        <v>18</v>
      </c>
      <c r="E1927" t="s">
        <v>27</v>
      </c>
      <c r="F1927" s="4">
        <v>2253.25</v>
      </c>
      <c r="G1927" s="4">
        <v>3716.69</v>
      </c>
      <c r="H1927">
        <v>12</v>
      </c>
      <c r="I1927" s="4">
        <v>44600.28</v>
      </c>
      <c r="J1927" t="s">
        <v>20</v>
      </c>
      <c r="K1927" t="s">
        <v>21</v>
      </c>
      <c r="L1927" t="s">
        <v>30</v>
      </c>
      <c r="M1927" t="s">
        <v>55</v>
      </c>
      <c r="N1927" s="4">
        <v>17561.28</v>
      </c>
      <c r="O1927" t="s">
        <v>76</v>
      </c>
      <c r="P1927" t="s">
        <v>63</v>
      </c>
      <c r="Q1927">
        <v>2022</v>
      </c>
    </row>
    <row r="1928" spans="1:17" x14ac:dyDescent="0.25">
      <c r="A1928" t="s">
        <v>1988</v>
      </c>
      <c r="B1928" s="1">
        <v>43599</v>
      </c>
      <c r="C1928" t="s">
        <v>17</v>
      </c>
      <c r="D1928" t="s">
        <v>18</v>
      </c>
      <c r="E1928" t="s">
        <v>27</v>
      </c>
      <c r="F1928" s="4">
        <v>3624.3</v>
      </c>
      <c r="G1928" s="4">
        <v>4701.04</v>
      </c>
      <c r="H1928">
        <v>7</v>
      </c>
      <c r="I1928" s="4">
        <v>32907.279999999999</v>
      </c>
      <c r="J1928" t="s">
        <v>20</v>
      </c>
      <c r="K1928" t="s">
        <v>21</v>
      </c>
      <c r="L1928" t="s">
        <v>30</v>
      </c>
      <c r="M1928" t="s">
        <v>23</v>
      </c>
      <c r="N1928" s="4">
        <v>7537.18</v>
      </c>
      <c r="O1928" t="s">
        <v>24</v>
      </c>
      <c r="P1928" t="s">
        <v>56</v>
      </c>
      <c r="Q1928">
        <v>2019</v>
      </c>
    </row>
    <row r="1929" spans="1:17" x14ac:dyDescent="0.25">
      <c r="A1929" t="s">
        <v>1989</v>
      </c>
      <c r="B1929" s="1">
        <v>44795</v>
      </c>
      <c r="C1929" t="s">
        <v>82</v>
      </c>
      <c r="D1929" t="s">
        <v>36</v>
      </c>
      <c r="E1929" t="s">
        <v>27</v>
      </c>
      <c r="F1929" s="4">
        <v>2803.15</v>
      </c>
      <c r="G1929" s="4">
        <v>4508.88</v>
      </c>
      <c r="H1929">
        <v>17</v>
      </c>
      <c r="I1929" s="4">
        <v>76650.960000000006</v>
      </c>
      <c r="J1929" t="s">
        <v>28</v>
      </c>
      <c r="K1929" t="s">
        <v>29</v>
      </c>
      <c r="L1929" t="s">
        <v>22</v>
      </c>
      <c r="M1929" t="s">
        <v>55</v>
      </c>
      <c r="N1929" s="4">
        <v>28997.41</v>
      </c>
      <c r="O1929" t="s">
        <v>80</v>
      </c>
      <c r="P1929" t="s">
        <v>25</v>
      </c>
      <c r="Q1929">
        <v>2022</v>
      </c>
    </row>
    <row r="1930" spans="1:17" x14ac:dyDescent="0.25">
      <c r="A1930" t="s">
        <v>1990</v>
      </c>
      <c r="B1930" s="1">
        <v>43400</v>
      </c>
      <c r="C1930" t="s">
        <v>60</v>
      </c>
      <c r="D1930" t="s">
        <v>36</v>
      </c>
      <c r="E1930" t="s">
        <v>37</v>
      </c>
      <c r="F1930" s="4">
        <v>2220.5</v>
      </c>
      <c r="G1930" s="4">
        <v>2972.31</v>
      </c>
      <c r="H1930">
        <v>13</v>
      </c>
      <c r="I1930" s="4">
        <v>38640.03</v>
      </c>
      <c r="J1930" t="s">
        <v>28</v>
      </c>
      <c r="K1930" t="s">
        <v>29</v>
      </c>
      <c r="L1930" t="s">
        <v>22</v>
      </c>
      <c r="M1930" t="s">
        <v>55</v>
      </c>
      <c r="N1930" s="4">
        <v>9773.5300000000007</v>
      </c>
      <c r="O1930" t="s">
        <v>46</v>
      </c>
      <c r="P1930" t="s">
        <v>39</v>
      </c>
      <c r="Q1930">
        <v>2018</v>
      </c>
    </row>
    <row r="1931" spans="1:17" x14ac:dyDescent="0.25">
      <c r="A1931" t="s">
        <v>1991</v>
      </c>
      <c r="B1931" s="1">
        <v>44408</v>
      </c>
      <c r="C1931" t="s">
        <v>17</v>
      </c>
      <c r="D1931" t="s">
        <v>18</v>
      </c>
      <c r="E1931" t="s">
        <v>43</v>
      </c>
      <c r="F1931" s="4">
        <v>1013.06</v>
      </c>
      <c r="G1931" s="4">
        <v>1412.96</v>
      </c>
      <c r="H1931">
        <v>14</v>
      </c>
      <c r="I1931" s="4">
        <v>19781.439999999999</v>
      </c>
      <c r="J1931" t="s">
        <v>28</v>
      </c>
      <c r="K1931" t="s">
        <v>29</v>
      </c>
      <c r="L1931" t="s">
        <v>22</v>
      </c>
      <c r="M1931" t="s">
        <v>31</v>
      </c>
      <c r="N1931" s="4">
        <v>5522.42</v>
      </c>
      <c r="O1931" t="s">
        <v>58</v>
      </c>
      <c r="P1931" t="s">
        <v>39</v>
      </c>
      <c r="Q1931">
        <v>2021</v>
      </c>
    </row>
    <row r="1932" spans="1:17" x14ac:dyDescent="0.25">
      <c r="A1932" t="s">
        <v>1992</v>
      </c>
      <c r="B1932" s="1">
        <v>44751</v>
      </c>
      <c r="C1932" t="s">
        <v>85</v>
      </c>
      <c r="D1932" t="s">
        <v>36</v>
      </c>
      <c r="E1932" t="s">
        <v>37</v>
      </c>
      <c r="F1932" s="4">
        <v>1692.36</v>
      </c>
      <c r="G1932" s="4">
        <v>2427.3200000000002</v>
      </c>
      <c r="H1932">
        <v>9</v>
      </c>
      <c r="I1932" s="4">
        <v>21845.88</v>
      </c>
      <c r="J1932" t="s">
        <v>20</v>
      </c>
      <c r="K1932" t="s">
        <v>21</v>
      </c>
      <c r="L1932" t="s">
        <v>30</v>
      </c>
      <c r="M1932" t="s">
        <v>31</v>
      </c>
      <c r="N1932" s="4">
        <v>6590.61</v>
      </c>
      <c r="O1932" t="s">
        <v>58</v>
      </c>
      <c r="P1932" t="s">
        <v>39</v>
      </c>
      <c r="Q1932">
        <v>2022</v>
      </c>
    </row>
    <row r="1933" spans="1:17" x14ac:dyDescent="0.25">
      <c r="A1933" t="s">
        <v>1993</v>
      </c>
      <c r="B1933" s="1">
        <v>43902</v>
      </c>
      <c r="C1933" t="s">
        <v>35</v>
      </c>
      <c r="D1933" t="s">
        <v>36</v>
      </c>
      <c r="E1933" t="s">
        <v>43</v>
      </c>
      <c r="F1933" s="4">
        <v>3481.1</v>
      </c>
      <c r="G1933" s="4">
        <v>4869.95</v>
      </c>
      <c r="H1933">
        <v>2</v>
      </c>
      <c r="I1933" s="4">
        <v>9739.9</v>
      </c>
      <c r="J1933" t="s">
        <v>51</v>
      </c>
      <c r="K1933" t="s">
        <v>52</v>
      </c>
      <c r="L1933" t="s">
        <v>30</v>
      </c>
      <c r="M1933" t="s">
        <v>31</v>
      </c>
      <c r="N1933" s="4">
        <v>2777.7</v>
      </c>
      <c r="O1933" t="s">
        <v>72</v>
      </c>
      <c r="P1933" t="s">
        <v>33</v>
      </c>
      <c r="Q1933">
        <v>2020</v>
      </c>
    </row>
    <row r="1934" spans="1:17" x14ac:dyDescent="0.25">
      <c r="A1934" t="s">
        <v>1994</v>
      </c>
      <c r="B1934" s="1">
        <v>44713</v>
      </c>
      <c r="C1934" t="s">
        <v>17</v>
      </c>
      <c r="D1934" t="s">
        <v>18</v>
      </c>
      <c r="E1934" t="s">
        <v>19</v>
      </c>
      <c r="F1934" s="4">
        <v>498</v>
      </c>
      <c r="G1934" s="4">
        <v>779.81</v>
      </c>
      <c r="H1934">
        <v>15</v>
      </c>
      <c r="I1934" s="4">
        <v>11697.15</v>
      </c>
      <c r="J1934" t="s">
        <v>51</v>
      </c>
      <c r="K1934" t="s">
        <v>52</v>
      </c>
      <c r="L1934" t="s">
        <v>22</v>
      </c>
      <c r="M1934" t="s">
        <v>23</v>
      </c>
      <c r="N1934" s="4">
        <v>4227.1499999999996</v>
      </c>
      <c r="O1934" t="s">
        <v>38</v>
      </c>
      <c r="P1934" t="s">
        <v>49</v>
      </c>
      <c r="Q1934">
        <v>2022</v>
      </c>
    </row>
    <row r="1935" spans="1:17" x14ac:dyDescent="0.25">
      <c r="A1935" t="s">
        <v>1995</v>
      </c>
      <c r="B1935" s="1">
        <v>43797</v>
      </c>
      <c r="C1935" t="s">
        <v>68</v>
      </c>
      <c r="D1935" t="s">
        <v>42</v>
      </c>
      <c r="E1935" t="s">
        <v>43</v>
      </c>
      <c r="F1935" s="4">
        <v>969.61</v>
      </c>
      <c r="G1935" s="4">
        <v>1580.1</v>
      </c>
      <c r="H1935">
        <v>6</v>
      </c>
      <c r="I1935" s="4">
        <v>9480.6</v>
      </c>
      <c r="J1935" t="s">
        <v>51</v>
      </c>
      <c r="K1935" t="s">
        <v>52</v>
      </c>
      <c r="L1935" t="s">
        <v>22</v>
      </c>
      <c r="M1935" t="s">
        <v>55</v>
      </c>
      <c r="N1935" s="4">
        <v>3662.94</v>
      </c>
      <c r="O1935" t="s">
        <v>69</v>
      </c>
      <c r="P1935" t="s">
        <v>33</v>
      </c>
      <c r="Q1935">
        <v>2019</v>
      </c>
    </row>
    <row r="1936" spans="1:17" x14ac:dyDescent="0.25">
      <c r="A1936" t="s">
        <v>1996</v>
      </c>
      <c r="B1936" s="1">
        <v>43700</v>
      </c>
      <c r="C1936" t="s">
        <v>17</v>
      </c>
      <c r="D1936" t="s">
        <v>18</v>
      </c>
      <c r="E1936" t="s">
        <v>27</v>
      </c>
      <c r="F1936" s="4">
        <v>1633.8</v>
      </c>
      <c r="G1936" s="4">
        <v>2390.2199999999998</v>
      </c>
      <c r="H1936">
        <v>13</v>
      </c>
      <c r="I1936" s="4">
        <v>31072.86</v>
      </c>
      <c r="J1936" t="s">
        <v>28</v>
      </c>
      <c r="K1936" t="s">
        <v>29</v>
      </c>
      <c r="L1936" t="s">
        <v>22</v>
      </c>
      <c r="M1936" t="s">
        <v>23</v>
      </c>
      <c r="N1936" s="4">
        <v>9833.4599999999991</v>
      </c>
      <c r="O1936" t="s">
        <v>80</v>
      </c>
      <c r="P1936" t="s">
        <v>47</v>
      </c>
      <c r="Q1936">
        <v>2019</v>
      </c>
    </row>
    <row r="1937" spans="1:17" x14ac:dyDescent="0.25">
      <c r="A1937" t="s">
        <v>1997</v>
      </c>
      <c r="B1937" s="1">
        <v>44645</v>
      </c>
      <c r="C1937" t="s">
        <v>17</v>
      </c>
      <c r="D1937" t="s">
        <v>18</v>
      </c>
      <c r="E1937" t="s">
        <v>37</v>
      </c>
      <c r="F1937" s="4">
        <v>1201.3699999999999</v>
      </c>
      <c r="G1937" s="4">
        <v>1615.55</v>
      </c>
      <c r="H1937">
        <v>10</v>
      </c>
      <c r="I1937" s="4">
        <v>16155.5</v>
      </c>
      <c r="J1937" t="s">
        <v>51</v>
      </c>
      <c r="K1937" t="s">
        <v>52</v>
      </c>
      <c r="L1937" t="s">
        <v>30</v>
      </c>
      <c r="M1937" t="s">
        <v>31</v>
      </c>
      <c r="N1937" s="4">
        <v>4036.19</v>
      </c>
      <c r="O1937" t="s">
        <v>72</v>
      </c>
      <c r="P1937" t="s">
        <v>47</v>
      </c>
      <c r="Q1937">
        <v>2022</v>
      </c>
    </row>
    <row r="1938" spans="1:17" x14ac:dyDescent="0.25">
      <c r="A1938" t="s">
        <v>1998</v>
      </c>
      <c r="B1938" s="1">
        <v>44724</v>
      </c>
      <c r="C1938" t="s">
        <v>41</v>
      </c>
      <c r="D1938" t="s">
        <v>42</v>
      </c>
      <c r="E1938" t="s">
        <v>27</v>
      </c>
      <c r="F1938" s="4">
        <v>1221.43</v>
      </c>
      <c r="G1938" s="4">
        <v>1558.69</v>
      </c>
      <c r="H1938">
        <v>9</v>
      </c>
      <c r="I1938" s="4">
        <v>14028.21</v>
      </c>
      <c r="J1938" t="s">
        <v>20</v>
      </c>
      <c r="K1938" t="s">
        <v>21</v>
      </c>
      <c r="L1938" t="s">
        <v>30</v>
      </c>
      <c r="M1938" t="s">
        <v>31</v>
      </c>
      <c r="N1938" s="4">
        <v>2757.16</v>
      </c>
      <c r="O1938" t="s">
        <v>38</v>
      </c>
      <c r="P1938" t="s">
        <v>63</v>
      </c>
      <c r="Q1938">
        <v>2022</v>
      </c>
    </row>
    <row r="1939" spans="1:17" x14ac:dyDescent="0.25">
      <c r="A1939" t="s">
        <v>1999</v>
      </c>
      <c r="B1939" s="1">
        <v>44371</v>
      </c>
      <c r="C1939" t="s">
        <v>60</v>
      </c>
      <c r="D1939" t="s">
        <v>36</v>
      </c>
      <c r="E1939" t="s">
        <v>27</v>
      </c>
      <c r="F1939" s="4">
        <v>2292.0300000000002</v>
      </c>
      <c r="G1939" s="4">
        <v>3124.6</v>
      </c>
      <c r="H1939">
        <v>1</v>
      </c>
      <c r="I1939" s="4">
        <v>3124.6</v>
      </c>
      <c r="J1939" t="s">
        <v>28</v>
      </c>
      <c r="K1939" t="s">
        <v>29</v>
      </c>
      <c r="L1939" t="s">
        <v>22</v>
      </c>
      <c r="M1939" t="s">
        <v>55</v>
      </c>
      <c r="N1939" s="4">
        <v>805.15</v>
      </c>
      <c r="O1939" t="s">
        <v>38</v>
      </c>
      <c r="P1939" t="s">
        <v>33</v>
      </c>
      <c r="Q1939">
        <v>2021</v>
      </c>
    </row>
    <row r="1940" spans="1:17" x14ac:dyDescent="0.25">
      <c r="A1940" t="s">
        <v>2000</v>
      </c>
      <c r="B1940" s="1">
        <v>43418</v>
      </c>
      <c r="C1940" t="s">
        <v>60</v>
      </c>
      <c r="D1940" t="s">
        <v>36</v>
      </c>
      <c r="E1940" t="s">
        <v>43</v>
      </c>
      <c r="F1940" s="4">
        <v>2735.8</v>
      </c>
      <c r="G1940" s="4">
        <v>4034.99</v>
      </c>
      <c r="H1940">
        <v>16</v>
      </c>
      <c r="I1940" s="4">
        <v>64559.839999999997</v>
      </c>
      <c r="J1940" t="s">
        <v>51</v>
      </c>
      <c r="K1940" t="s">
        <v>52</v>
      </c>
      <c r="L1940" t="s">
        <v>22</v>
      </c>
      <c r="M1940" t="s">
        <v>31</v>
      </c>
      <c r="N1940" s="4">
        <v>20429.939999999999</v>
      </c>
      <c r="O1940" t="s">
        <v>69</v>
      </c>
      <c r="P1940" t="s">
        <v>49</v>
      </c>
      <c r="Q1940">
        <v>2018</v>
      </c>
    </row>
    <row r="1941" spans="1:17" x14ac:dyDescent="0.25">
      <c r="A1941" t="s">
        <v>2001</v>
      </c>
      <c r="B1941" s="1">
        <v>44336</v>
      </c>
      <c r="C1941" t="s">
        <v>68</v>
      </c>
      <c r="D1941" t="s">
        <v>42</v>
      </c>
      <c r="E1941" t="s">
        <v>37</v>
      </c>
      <c r="F1941" s="4">
        <v>573.28</v>
      </c>
      <c r="G1941" s="4">
        <v>781.35</v>
      </c>
      <c r="H1941">
        <v>15</v>
      </c>
      <c r="I1941" s="4">
        <v>11720.25</v>
      </c>
      <c r="J1941" t="s">
        <v>20</v>
      </c>
      <c r="K1941" t="s">
        <v>21</v>
      </c>
      <c r="L1941" t="s">
        <v>30</v>
      </c>
      <c r="M1941" t="s">
        <v>55</v>
      </c>
      <c r="N1941" s="4">
        <v>2718.32</v>
      </c>
      <c r="O1941" t="s">
        <v>24</v>
      </c>
      <c r="P1941" t="s">
        <v>33</v>
      </c>
      <c r="Q1941">
        <v>2021</v>
      </c>
    </row>
    <row r="1942" spans="1:17" x14ac:dyDescent="0.25">
      <c r="A1942" t="s">
        <v>2002</v>
      </c>
      <c r="B1942" s="1">
        <v>43433</v>
      </c>
      <c r="C1942" t="s">
        <v>85</v>
      </c>
      <c r="D1942" t="s">
        <v>36</v>
      </c>
      <c r="E1942" t="s">
        <v>27</v>
      </c>
      <c r="F1942" s="4">
        <v>3044.13</v>
      </c>
      <c r="G1942" s="4">
        <v>4090.09</v>
      </c>
      <c r="H1942">
        <v>4</v>
      </c>
      <c r="I1942" s="4">
        <v>16360.36</v>
      </c>
      <c r="J1942" t="s">
        <v>44</v>
      </c>
      <c r="K1942" t="s">
        <v>45</v>
      </c>
      <c r="L1942" t="s">
        <v>30</v>
      </c>
      <c r="M1942" t="s">
        <v>23</v>
      </c>
      <c r="N1942" s="4">
        <v>4183.84</v>
      </c>
      <c r="O1942" t="s">
        <v>69</v>
      </c>
      <c r="P1942" t="s">
        <v>33</v>
      </c>
      <c r="Q1942">
        <v>2018</v>
      </c>
    </row>
    <row r="1943" spans="1:17" x14ac:dyDescent="0.25">
      <c r="A1943" t="s">
        <v>2003</v>
      </c>
      <c r="B1943" s="1">
        <v>43957</v>
      </c>
      <c r="C1943" t="s">
        <v>17</v>
      </c>
      <c r="D1943" t="s">
        <v>18</v>
      </c>
      <c r="E1943" t="s">
        <v>37</v>
      </c>
      <c r="F1943" s="4">
        <v>632.54</v>
      </c>
      <c r="G1943" s="4">
        <v>1050.94</v>
      </c>
      <c r="H1943">
        <v>3</v>
      </c>
      <c r="I1943" s="4">
        <v>3152.82</v>
      </c>
      <c r="J1943" t="s">
        <v>44</v>
      </c>
      <c r="K1943" t="s">
        <v>45</v>
      </c>
      <c r="L1943" t="s">
        <v>30</v>
      </c>
      <c r="M1943" t="s">
        <v>31</v>
      </c>
      <c r="N1943" s="4">
        <v>1255.2</v>
      </c>
      <c r="O1943" t="s">
        <v>24</v>
      </c>
      <c r="P1943" t="s">
        <v>49</v>
      </c>
      <c r="Q1943">
        <v>2020</v>
      </c>
    </row>
    <row r="1944" spans="1:17" x14ac:dyDescent="0.25">
      <c r="A1944" t="s">
        <v>2004</v>
      </c>
      <c r="B1944" s="1">
        <v>43804</v>
      </c>
      <c r="C1944" t="s">
        <v>17</v>
      </c>
      <c r="D1944" t="s">
        <v>18</v>
      </c>
      <c r="E1944" t="s">
        <v>19</v>
      </c>
      <c r="F1944" s="4">
        <v>3274.59</v>
      </c>
      <c r="G1944" s="4">
        <v>4274.2700000000004</v>
      </c>
      <c r="H1944">
        <v>14</v>
      </c>
      <c r="I1944" s="4">
        <v>59839.78</v>
      </c>
      <c r="J1944" t="s">
        <v>51</v>
      </c>
      <c r="K1944" t="s">
        <v>52</v>
      </c>
      <c r="L1944" t="s">
        <v>30</v>
      </c>
      <c r="M1944" t="s">
        <v>55</v>
      </c>
      <c r="N1944" s="4">
        <v>13608.65</v>
      </c>
      <c r="O1944" t="s">
        <v>78</v>
      </c>
      <c r="P1944" t="s">
        <v>33</v>
      </c>
      <c r="Q1944">
        <v>2019</v>
      </c>
    </row>
    <row r="1945" spans="1:17" x14ac:dyDescent="0.25">
      <c r="A1945" t="s">
        <v>2005</v>
      </c>
      <c r="B1945" s="1">
        <v>44206</v>
      </c>
      <c r="C1945" t="s">
        <v>35</v>
      </c>
      <c r="D1945" t="s">
        <v>36</v>
      </c>
      <c r="E1945" t="s">
        <v>27</v>
      </c>
      <c r="F1945" s="4">
        <v>2914.51</v>
      </c>
      <c r="G1945" s="4">
        <v>4462.82</v>
      </c>
      <c r="H1945">
        <v>9</v>
      </c>
      <c r="I1945" s="4">
        <v>40165.379999999997</v>
      </c>
      <c r="J1945" t="s">
        <v>44</v>
      </c>
      <c r="K1945" t="s">
        <v>45</v>
      </c>
      <c r="L1945" t="s">
        <v>22</v>
      </c>
      <c r="M1945" t="s">
        <v>55</v>
      </c>
      <c r="N1945" s="4">
        <v>13934.79</v>
      </c>
      <c r="O1945" t="s">
        <v>61</v>
      </c>
      <c r="P1945" t="s">
        <v>63</v>
      </c>
      <c r="Q1945">
        <v>2021</v>
      </c>
    </row>
    <row r="1946" spans="1:17" x14ac:dyDescent="0.25">
      <c r="A1946" t="s">
        <v>2006</v>
      </c>
      <c r="B1946" s="1">
        <v>44789</v>
      </c>
      <c r="C1946" t="s">
        <v>17</v>
      </c>
      <c r="D1946" t="s">
        <v>18</v>
      </c>
      <c r="E1946" t="s">
        <v>27</v>
      </c>
      <c r="F1946" s="4">
        <v>3146.27</v>
      </c>
      <c r="G1946" s="4">
        <v>4231.07</v>
      </c>
      <c r="H1946">
        <v>2</v>
      </c>
      <c r="I1946" s="4">
        <v>8462.14</v>
      </c>
      <c r="J1946" t="s">
        <v>28</v>
      </c>
      <c r="K1946" t="s">
        <v>29</v>
      </c>
      <c r="L1946" t="s">
        <v>30</v>
      </c>
      <c r="M1946" t="s">
        <v>23</v>
      </c>
      <c r="N1946" s="4">
        <v>2169.6</v>
      </c>
      <c r="O1946" t="s">
        <v>80</v>
      </c>
      <c r="P1946" t="s">
        <v>56</v>
      </c>
      <c r="Q1946">
        <v>2022</v>
      </c>
    </row>
    <row r="1947" spans="1:17" x14ac:dyDescent="0.25">
      <c r="A1947" t="s">
        <v>2007</v>
      </c>
      <c r="B1947" s="1">
        <v>44574</v>
      </c>
      <c r="C1947" t="s">
        <v>82</v>
      </c>
      <c r="D1947" t="s">
        <v>36</v>
      </c>
      <c r="E1947" t="s">
        <v>43</v>
      </c>
      <c r="F1947" s="4">
        <v>717.13</v>
      </c>
      <c r="G1947" s="4">
        <v>957.5</v>
      </c>
      <c r="H1947">
        <v>11</v>
      </c>
      <c r="I1947" s="4">
        <v>10532.5</v>
      </c>
      <c r="J1947" t="s">
        <v>20</v>
      </c>
      <c r="K1947" t="s">
        <v>21</v>
      </c>
      <c r="L1947" t="s">
        <v>22</v>
      </c>
      <c r="M1947" t="s">
        <v>55</v>
      </c>
      <c r="N1947" s="4">
        <v>2644.07</v>
      </c>
      <c r="O1947" t="s">
        <v>61</v>
      </c>
      <c r="P1947" t="s">
        <v>33</v>
      </c>
      <c r="Q1947">
        <v>2022</v>
      </c>
    </row>
    <row r="1948" spans="1:17" x14ac:dyDescent="0.25">
      <c r="A1948" t="s">
        <v>2008</v>
      </c>
      <c r="B1948" s="1">
        <v>44220</v>
      </c>
      <c r="C1948" t="s">
        <v>35</v>
      </c>
      <c r="D1948" t="s">
        <v>36</v>
      </c>
      <c r="E1948" t="s">
        <v>37</v>
      </c>
      <c r="F1948" s="4">
        <v>2799.08</v>
      </c>
      <c r="G1948" s="4">
        <v>3573.71</v>
      </c>
      <c r="H1948">
        <v>10</v>
      </c>
      <c r="I1948" s="4">
        <v>35737.1</v>
      </c>
      <c r="J1948" t="s">
        <v>51</v>
      </c>
      <c r="K1948" t="s">
        <v>52</v>
      </c>
      <c r="L1948" t="s">
        <v>30</v>
      </c>
      <c r="M1948" t="s">
        <v>23</v>
      </c>
      <c r="N1948" s="4">
        <v>7746.3</v>
      </c>
      <c r="O1948" t="s">
        <v>61</v>
      </c>
      <c r="P1948" t="s">
        <v>63</v>
      </c>
      <c r="Q1948">
        <v>2021</v>
      </c>
    </row>
    <row r="1949" spans="1:17" x14ac:dyDescent="0.25">
      <c r="A1949" t="s">
        <v>2009</v>
      </c>
      <c r="B1949" s="1">
        <v>44169</v>
      </c>
      <c r="C1949" t="s">
        <v>60</v>
      </c>
      <c r="D1949" t="s">
        <v>36</v>
      </c>
      <c r="E1949" t="s">
        <v>19</v>
      </c>
      <c r="F1949" s="4">
        <v>1805.73</v>
      </c>
      <c r="G1949" s="4">
        <v>2386.71</v>
      </c>
      <c r="H1949">
        <v>16</v>
      </c>
      <c r="I1949" s="4">
        <v>38187.360000000001</v>
      </c>
      <c r="J1949" t="s">
        <v>20</v>
      </c>
      <c r="K1949" t="s">
        <v>21</v>
      </c>
      <c r="L1949" t="s">
        <v>30</v>
      </c>
      <c r="M1949" t="s">
        <v>55</v>
      </c>
      <c r="N1949" s="4">
        <v>9295.68</v>
      </c>
      <c r="O1949" t="s">
        <v>78</v>
      </c>
      <c r="P1949" t="s">
        <v>47</v>
      </c>
      <c r="Q1949">
        <v>2020</v>
      </c>
    </row>
    <row r="1950" spans="1:17" x14ac:dyDescent="0.25">
      <c r="A1950" t="s">
        <v>2010</v>
      </c>
      <c r="B1950" s="1">
        <v>43188</v>
      </c>
      <c r="C1950" t="s">
        <v>17</v>
      </c>
      <c r="D1950" t="s">
        <v>18</v>
      </c>
      <c r="E1950" t="s">
        <v>37</v>
      </c>
      <c r="F1950" s="4">
        <v>668.32</v>
      </c>
      <c r="G1950" s="4">
        <v>1026.3800000000001</v>
      </c>
      <c r="H1950">
        <v>6</v>
      </c>
      <c r="I1950" s="4">
        <v>6158.28</v>
      </c>
      <c r="J1950" t="s">
        <v>44</v>
      </c>
      <c r="K1950" t="s">
        <v>45</v>
      </c>
      <c r="L1950" t="s">
        <v>30</v>
      </c>
      <c r="M1950" t="s">
        <v>23</v>
      </c>
      <c r="N1950" s="4">
        <v>2148.36</v>
      </c>
      <c r="O1950" t="s">
        <v>72</v>
      </c>
      <c r="P1950" t="s">
        <v>33</v>
      </c>
      <c r="Q1950">
        <v>2018</v>
      </c>
    </row>
    <row r="1951" spans="1:17" x14ac:dyDescent="0.25">
      <c r="A1951" t="s">
        <v>2011</v>
      </c>
      <c r="B1951" s="1">
        <v>44214</v>
      </c>
      <c r="C1951" t="s">
        <v>17</v>
      </c>
      <c r="D1951" t="s">
        <v>18</v>
      </c>
      <c r="E1951" t="s">
        <v>37</v>
      </c>
      <c r="F1951" s="4">
        <v>3548.29</v>
      </c>
      <c r="G1951" s="4">
        <v>4586.5200000000004</v>
      </c>
      <c r="H1951">
        <v>15</v>
      </c>
      <c r="I1951" s="4">
        <v>68797.8</v>
      </c>
      <c r="J1951" t="s">
        <v>20</v>
      </c>
      <c r="K1951" t="s">
        <v>21</v>
      </c>
      <c r="L1951" t="s">
        <v>22</v>
      </c>
      <c r="M1951" t="s">
        <v>23</v>
      </c>
      <c r="N1951" s="4">
        <v>15461.24</v>
      </c>
      <c r="O1951" t="s">
        <v>61</v>
      </c>
      <c r="P1951" t="s">
        <v>25</v>
      </c>
      <c r="Q1951">
        <v>2021</v>
      </c>
    </row>
    <row r="1952" spans="1:17" x14ac:dyDescent="0.25">
      <c r="A1952" t="s">
        <v>2012</v>
      </c>
      <c r="B1952" s="1">
        <v>43752</v>
      </c>
      <c r="C1952" t="s">
        <v>68</v>
      </c>
      <c r="D1952" t="s">
        <v>42</v>
      </c>
      <c r="E1952" t="s">
        <v>19</v>
      </c>
      <c r="F1952" s="4">
        <v>1481.12</v>
      </c>
      <c r="G1952" s="4">
        <v>1883.19</v>
      </c>
      <c r="H1952">
        <v>9</v>
      </c>
      <c r="I1952" s="4">
        <v>16948.71</v>
      </c>
      <c r="J1952" t="s">
        <v>51</v>
      </c>
      <c r="K1952" t="s">
        <v>52</v>
      </c>
      <c r="L1952" t="s">
        <v>30</v>
      </c>
      <c r="M1952" t="s">
        <v>55</v>
      </c>
      <c r="N1952" s="4">
        <v>3181.01</v>
      </c>
      <c r="O1952" t="s">
        <v>46</v>
      </c>
      <c r="P1952" t="s">
        <v>25</v>
      </c>
      <c r="Q1952">
        <v>2019</v>
      </c>
    </row>
    <row r="1953" spans="1:17" x14ac:dyDescent="0.25">
      <c r="A1953" t="s">
        <v>2013</v>
      </c>
      <c r="B1953" s="1">
        <v>44319</v>
      </c>
      <c r="C1953" t="s">
        <v>82</v>
      </c>
      <c r="D1953" t="s">
        <v>36</v>
      </c>
      <c r="E1953" t="s">
        <v>37</v>
      </c>
      <c r="F1953" s="4">
        <v>3603.31</v>
      </c>
      <c r="G1953" s="4">
        <v>4696.33</v>
      </c>
      <c r="H1953">
        <v>17</v>
      </c>
      <c r="I1953" s="4">
        <v>79837.61</v>
      </c>
      <c r="J1953" t="s">
        <v>44</v>
      </c>
      <c r="K1953" t="s">
        <v>45</v>
      </c>
      <c r="L1953" t="s">
        <v>22</v>
      </c>
      <c r="M1953" t="s">
        <v>31</v>
      </c>
      <c r="N1953" s="4">
        <v>18581.34</v>
      </c>
      <c r="O1953" t="s">
        <v>24</v>
      </c>
      <c r="P1953" t="s">
        <v>25</v>
      </c>
      <c r="Q1953">
        <v>2021</v>
      </c>
    </row>
    <row r="1954" spans="1:17" x14ac:dyDescent="0.25">
      <c r="A1954" t="s">
        <v>2014</v>
      </c>
      <c r="B1954" s="1">
        <v>44727</v>
      </c>
      <c r="C1954" t="s">
        <v>17</v>
      </c>
      <c r="D1954" t="s">
        <v>18</v>
      </c>
      <c r="E1954" t="s">
        <v>19</v>
      </c>
      <c r="F1954" s="4">
        <v>2712.63</v>
      </c>
      <c r="G1954" s="4">
        <v>3736.48</v>
      </c>
      <c r="H1954">
        <v>18</v>
      </c>
      <c r="I1954" s="4">
        <v>67256.639999999999</v>
      </c>
      <c r="J1954" t="s">
        <v>20</v>
      </c>
      <c r="K1954" t="s">
        <v>21</v>
      </c>
      <c r="L1954" t="s">
        <v>22</v>
      </c>
      <c r="M1954" t="s">
        <v>23</v>
      </c>
      <c r="N1954" s="4">
        <v>18429.3</v>
      </c>
      <c r="O1954" t="s">
        <v>38</v>
      </c>
      <c r="P1954" t="s">
        <v>49</v>
      </c>
      <c r="Q1954">
        <v>2022</v>
      </c>
    </row>
    <row r="1955" spans="1:17" x14ac:dyDescent="0.25">
      <c r="A1955" t="s">
        <v>2015</v>
      </c>
      <c r="B1955" s="1">
        <v>44693</v>
      </c>
      <c r="C1955" t="s">
        <v>85</v>
      </c>
      <c r="D1955" t="s">
        <v>36</v>
      </c>
      <c r="E1955" t="s">
        <v>43</v>
      </c>
      <c r="F1955" s="4">
        <v>3507.1</v>
      </c>
      <c r="G1955" s="4">
        <v>4765.3100000000004</v>
      </c>
      <c r="H1955">
        <v>4</v>
      </c>
      <c r="I1955" s="4">
        <v>19061.240000000002</v>
      </c>
      <c r="J1955" t="s">
        <v>44</v>
      </c>
      <c r="K1955" t="s">
        <v>45</v>
      </c>
      <c r="L1955" t="s">
        <v>30</v>
      </c>
      <c r="M1955" t="s">
        <v>31</v>
      </c>
      <c r="N1955" s="4">
        <v>4687.82</v>
      </c>
      <c r="O1955" t="s">
        <v>24</v>
      </c>
      <c r="P1955" t="s">
        <v>33</v>
      </c>
      <c r="Q1955">
        <v>2022</v>
      </c>
    </row>
    <row r="1956" spans="1:17" x14ac:dyDescent="0.25">
      <c r="A1956" t="s">
        <v>2016</v>
      </c>
      <c r="B1956" s="1">
        <v>44022</v>
      </c>
      <c r="C1956" t="s">
        <v>68</v>
      </c>
      <c r="D1956" t="s">
        <v>42</v>
      </c>
      <c r="E1956" t="s">
        <v>43</v>
      </c>
      <c r="F1956" s="4">
        <v>2224.8000000000002</v>
      </c>
      <c r="G1956" s="4">
        <v>2875.05</v>
      </c>
      <c r="H1956">
        <v>3</v>
      </c>
      <c r="I1956" s="4">
        <v>8625.15</v>
      </c>
      <c r="J1956" t="s">
        <v>20</v>
      </c>
      <c r="K1956" t="s">
        <v>21</v>
      </c>
      <c r="L1956" t="s">
        <v>30</v>
      </c>
      <c r="M1956" t="s">
        <v>31</v>
      </c>
      <c r="N1956" s="4">
        <v>1950.75</v>
      </c>
      <c r="O1956" t="s">
        <v>58</v>
      </c>
      <c r="P1956" t="s">
        <v>47</v>
      </c>
      <c r="Q1956">
        <v>2020</v>
      </c>
    </row>
    <row r="1957" spans="1:17" x14ac:dyDescent="0.25">
      <c r="A1957" t="s">
        <v>2017</v>
      </c>
      <c r="B1957" s="1">
        <v>44510</v>
      </c>
      <c r="C1957" t="s">
        <v>68</v>
      </c>
      <c r="D1957" t="s">
        <v>42</v>
      </c>
      <c r="E1957" t="s">
        <v>19</v>
      </c>
      <c r="F1957" s="4">
        <v>1830.87</v>
      </c>
      <c r="G1957" s="4">
        <v>2932.18</v>
      </c>
      <c r="H1957">
        <v>3</v>
      </c>
      <c r="I1957" s="4">
        <v>8796.5400000000009</v>
      </c>
      <c r="J1957" t="s">
        <v>28</v>
      </c>
      <c r="K1957" t="s">
        <v>29</v>
      </c>
      <c r="L1957" t="s">
        <v>30</v>
      </c>
      <c r="M1957" t="s">
        <v>55</v>
      </c>
      <c r="N1957" s="4">
        <v>2907.38</v>
      </c>
      <c r="O1957" t="s">
        <v>69</v>
      </c>
      <c r="P1957" t="s">
        <v>49</v>
      </c>
      <c r="Q1957">
        <v>2021</v>
      </c>
    </row>
    <row r="1958" spans="1:17" x14ac:dyDescent="0.25">
      <c r="A1958" t="s">
        <v>2018</v>
      </c>
      <c r="B1958" s="1">
        <v>43987</v>
      </c>
      <c r="C1958" t="s">
        <v>68</v>
      </c>
      <c r="D1958" t="s">
        <v>42</v>
      </c>
      <c r="E1958" t="s">
        <v>27</v>
      </c>
      <c r="F1958" s="4">
        <v>2315.4299999999998</v>
      </c>
      <c r="G1958" s="4">
        <v>3406.91</v>
      </c>
      <c r="H1958">
        <v>7</v>
      </c>
      <c r="I1958" s="4">
        <v>23848.37</v>
      </c>
      <c r="J1958" t="s">
        <v>51</v>
      </c>
      <c r="K1958" t="s">
        <v>52</v>
      </c>
      <c r="L1958" t="s">
        <v>22</v>
      </c>
      <c r="M1958" t="s">
        <v>55</v>
      </c>
      <c r="N1958" s="4">
        <v>7409.84</v>
      </c>
      <c r="O1958" t="s">
        <v>38</v>
      </c>
      <c r="P1958" t="s">
        <v>47</v>
      </c>
      <c r="Q1958">
        <v>2020</v>
      </c>
    </row>
    <row r="1959" spans="1:17" x14ac:dyDescent="0.25">
      <c r="A1959" t="s">
        <v>2019</v>
      </c>
      <c r="B1959" s="1">
        <v>44039</v>
      </c>
      <c r="C1959" t="s">
        <v>60</v>
      </c>
      <c r="D1959" t="s">
        <v>36</v>
      </c>
      <c r="E1959" t="s">
        <v>19</v>
      </c>
      <c r="F1959" s="4">
        <v>2666.93</v>
      </c>
      <c r="G1959" s="4">
        <v>4179.3999999999996</v>
      </c>
      <c r="H1959">
        <v>6</v>
      </c>
      <c r="I1959" s="4">
        <v>25076.400000000001</v>
      </c>
      <c r="J1959" t="s">
        <v>44</v>
      </c>
      <c r="K1959" t="s">
        <v>45</v>
      </c>
      <c r="L1959" t="s">
        <v>30</v>
      </c>
      <c r="M1959" t="s">
        <v>23</v>
      </c>
      <c r="N1959" s="4">
        <v>9074.82</v>
      </c>
      <c r="O1959" t="s">
        <v>58</v>
      </c>
      <c r="P1959" t="s">
        <v>25</v>
      </c>
      <c r="Q1959">
        <v>2020</v>
      </c>
    </row>
    <row r="1960" spans="1:17" x14ac:dyDescent="0.25">
      <c r="A1960" t="s">
        <v>2020</v>
      </c>
      <c r="B1960" s="1">
        <v>44869</v>
      </c>
      <c r="C1960" t="s">
        <v>60</v>
      </c>
      <c r="D1960" t="s">
        <v>36</v>
      </c>
      <c r="E1960" t="s">
        <v>43</v>
      </c>
      <c r="F1960" s="4">
        <v>1751.57</v>
      </c>
      <c r="G1960" s="4">
        <v>2489.14</v>
      </c>
      <c r="H1960">
        <v>2</v>
      </c>
      <c r="I1960" s="4">
        <v>4978.28</v>
      </c>
      <c r="J1960" t="s">
        <v>44</v>
      </c>
      <c r="K1960" t="s">
        <v>45</v>
      </c>
      <c r="L1960" t="s">
        <v>30</v>
      </c>
      <c r="M1960" t="s">
        <v>55</v>
      </c>
      <c r="N1960" s="4">
        <v>1061.2</v>
      </c>
      <c r="O1960" t="s">
        <v>69</v>
      </c>
      <c r="P1960" t="s">
        <v>47</v>
      </c>
      <c r="Q1960">
        <v>2022</v>
      </c>
    </row>
    <row r="1961" spans="1:17" x14ac:dyDescent="0.25">
      <c r="A1961" t="s">
        <v>2021</v>
      </c>
      <c r="B1961" s="1">
        <v>44852</v>
      </c>
      <c r="C1961" t="s">
        <v>41</v>
      </c>
      <c r="D1961" t="s">
        <v>42</v>
      </c>
      <c r="E1961" t="s">
        <v>27</v>
      </c>
      <c r="F1961" s="4">
        <v>1752.4</v>
      </c>
      <c r="G1961" s="4">
        <v>2661.9</v>
      </c>
      <c r="H1961">
        <v>12</v>
      </c>
      <c r="I1961" s="4">
        <v>31942.799999999999</v>
      </c>
      <c r="J1961" t="s">
        <v>28</v>
      </c>
      <c r="K1961" t="s">
        <v>29</v>
      </c>
      <c r="L1961" t="s">
        <v>30</v>
      </c>
      <c r="M1961" t="s">
        <v>23</v>
      </c>
      <c r="N1961" s="4">
        <v>10914</v>
      </c>
      <c r="O1961" t="s">
        <v>46</v>
      </c>
      <c r="P1961" t="s">
        <v>56</v>
      </c>
      <c r="Q1961">
        <v>2022</v>
      </c>
    </row>
    <row r="1962" spans="1:17" x14ac:dyDescent="0.25">
      <c r="A1962" t="s">
        <v>2022</v>
      </c>
      <c r="B1962" s="1">
        <v>43224</v>
      </c>
      <c r="C1962" t="s">
        <v>17</v>
      </c>
      <c r="D1962" t="s">
        <v>18</v>
      </c>
      <c r="E1962" t="s">
        <v>27</v>
      </c>
      <c r="F1962" s="4">
        <v>2372.3200000000002</v>
      </c>
      <c r="G1962" s="4">
        <v>3547.72</v>
      </c>
      <c r="H1962">
        <v>2</v>
      </c>
      <c r="I1962" s="4">
        <v>7095.44</v>
      </c>
      <c r="J1962" t="s">
        <v>51</v>
      </c>
      <c r="K1962" t="s">
        <v>52</v>
      </c>
      <c r="L1962" t="s">
        <v>22</v>
      </c>
      <c r="M1962" t="s">
        <v>55</v>
      </c>
      <c r="N1962" s="4">
        <v>2013.93</v>
      </c>
      <c r="O1962" t="s">
        <v>24</v>
      </c>
      <c r="P1962" t="s">
        <v>47</v>
      </c>
      <c r="Q1962">
        <v>2018</v>
      </c>
    </row>
    <row r="1963" spans="1:17" x14ac:dyDescent="0.25">
      <c r="A1963" t="s">
        <v>2023</v>
      </c>
      <c r="B1963" s="1">
        <v>44487</v>
      </c>
      <c r="C1963" t="s">
        <v>68</v>
      </c>
      <c r="D1963" t="s">
        <v>42</v>
      </c>
      <c r="E1963" t="s">
        <v>37</v>
      </c>
      <c r="F1963" s="4">
        <v>467.02</v>
      </c>
      <c r="G1963" s="4">
        <v>604.46</v>
      </c>
      <c r="H1963">
        <v>13</v>
      </c>
      <c r="I1963" s="4">
        <v>7857.98</v>
      </c>
      <c r="J1963" t="s">
        <v>44</v>
      </c>
      <c r="K1963" t="s">
        <v>45</v>
      </c>
      <c r="L1963" t="s">
        <v>30</v>
      </c>
      <c r="M1963" t="s">
        <v>55</v>
      </c>
      <c r="N1963" s="4">
        <v>1786.72</v>
      </c>
      <c r="O1963" t="s">
        <v>46</v>
      </c>
      <c r="P1963" t="s">
        <v>25</v>
      </c>
      <c r="Q1963">
        <v>2021</v>
      </c>
    </row>
    <row r="1964" spans="1:17" x14ac:dyDescent="0.25">
      <c r="A1964" t="s">
        <v>2024</v>
      </c>
      <c r="B1964" s="1">
        <v>43640</v>
      </c>
      <c r="C1964" t="s">
        <v>17</v>
      </c>
      <c r="D1964" t="s">
        <v>18</v>
      </c>
      <c r="E1964" t="s">
        <v>37</v>
      </c>
      <c r="F1964" s="4">
        <v>2539.02</v>
      </c>
      <c r="G1964" s="4">
        <v>3624.87</v>
      </c>
      <c r="H1964">
        <v>11</v>
      </c>
      <c r="I1964" s="4">
        <v>39873.57</v>
      </c>
      <c r="J1964" t="s">
        <v>28</v>
      </c>
      <c r="K1964" t="s">
        <v>29</v>
      </c>
      <c r="L1964" t="s">
        <v>22</v>
      </c>
      <c r="M1964" t="s">
        <v>31</v>
      </c>
      <c r="N1964" s="4">
        <v>11944.35</v>
      </c>
      <c r="O1964" t="s">
        <v>38</v>
      </c>
      <c r="P1964" t="s">
        <v>25</v>
      </c>
      <c r="Q1964">
        <v>2019</v>
      </c>
    </row>
    <row r="1965" spans="1:17" x14ac:dyDescent="0.25">
      <c r="A1965" t="s">
        <v>2025</v>
      </c>
      <c r="B1965" s="1">
        <v>44908</v>
      </c>
      <c r="C1965" t="s">
        <v>35</v>
      </c>
      <c r="D1965" t="s">
        <v>36</v>
      </c>
      <c r="E1965" t="s">
        <v>27</v>
      </c>
      <c r="F1965" s="4">
        <v>1541.83</v>
      </c>
      <c r="G1965" s="4">
        <v>2188.6799999999998</v>
      </c>
      <c r="H1965">
        <v>3</v>
      </c>
      <c r="I1965" s="4">
        <v>6566.04</v>
      </c>
      <c r="J1965" t="s">
        <v>51</v>
      </c>
      <c r="K1965" t="s">
        <v>52</v>
      </c>
      <c r="L1965" t="s">
        <v>30</v>
      </c>
      <c r="M1965" t="s">
        <v>31</v>
      </c>
      <c r="N1965" s="4">
        <v>1940.55</v>
      </c>
      <c r="O1965" t="s">
        <v>78</v>
      </c>
      <c r="P1965" t="s">
        <v>56</v>
      </c>
      <c r="Q1965">
        <v>2022</v>
      </c>
    </row>
    <row r="1966" spans="1:17" x14ac:dyDescent="0.25">
      <c r="A1966" t="s">
        <v>2026</v>
      </c>
      <c r="B1966" s="1">
        <v>43967</v>
      </c>
      <c r="C1966" t="s">
        <v>35</v>
      </c>
      <c r="D1966" t="s">
        <v>36</v>
      </c>
      <c r="E1966" t="s">
        <v>37</v>
      </c>
      <c r="F1966" s="4">
        <v>1803.4</v>
      </c>
      <c r="G1966" s="4">
        <v>2298.8000000000002</v>
      </c>
      <c r="H1966">
        <v>9</v>
      </c>
      <c r="I1966" s="4">
        <v>20689.2</v>
      </c>
      <c r="J1966" t="s">
        <v>20</v>
      </c>
      <c r="K1966" t="s">
        <v>21</v>
      </c>
      <c r="L1966" t="s">
        <v>30</v>
      </c>
      <c r="M1966" t="s">
        <v>23</v>
      </c>
      <c r="N1966" s="4">
        <v>4458.6000000000004</v>
      </c>
      <c r="O1966" t="s">
        <v>24</v>
      </c>
      <c r="P1966" t="s">
        <v>39</v>
      </c>
      <c r="Q1966">
        <v>2020</v>
      </c>
    </row>
    <row r="1967" spans="1:17" x14ac:dyDescent="0.25">
      <c r="A1967" t="s">
        <v>2027</v>
      </c>
      <c r="B1967" s="1">
        <v>43526</v>
      </c>
      <c r="C1967" t="s">
        <v>60</v>
      </c>
      <c r="D1967" t="s">
        <v>36</v>
      </c>
      <c r="E1967" t="s">
        <v>43</v>
      </c>
      <c r="F1967" s="4">
        <v>3422.37</v>
      </c>
      <c r="G1967" s="4">
        <v>4637.67</v>
      </c>
      <c r="H1967">
        <v>12</v>
      </c>
      <c r="I1967" s="4">
        <v>55652.04</v>
      </c>
      <c r="J1967" t="s">
        <v>51</v>
      </c>
      <c r="K1967" t="s">
        <v>52</v>
      </c>
      <c r="L1967" t="s">
        <v>30</v>
      </c>
      <c r="M1967" t="s">
        <v>31</v>
      </c>
      <c r="N1967" s="4">
        <v>14583.6</v>
      </c>
      <c r="O1967" t="s">
        <v>72</v>
      </c>
      <c r="P1967" t="s">
        <v>39</v>
      </c>
      <c r="Q1967">
        <v>2019</v>
      </c>
    </row>
    <row r="1968" spans="1:17" x14ac:dyDescent="0.25">
      <c r="A1968" t="s">
        <v>2028</v>
      </c>
      <c r="B1968" s="1">
        <v>43430</v>
      </c>
      <c r="C1968" t="s">
        <v>17</v>
      </c>
      <c r="D1968" t="s">
        <v>18</v>
      </c>
      <c r="E1968" t="s">
        <v>43</v>
      </c>
      <c r="F1968" s="4">
        <v>750.15</v>
      </c>
      <c r="G1968" s="4">
        <v>1228.92</v>
      </c>
      <c r="H1968">
        <v>12</v>
      </c>
      <c r="I1968" s="4">
        <v>14747.04</v>
      </c>
      <c r="J1968" t="s">
        <v>51</v>
      </c>
      <c r="K1968" t="s">
        <v>52</v>
      </c>
      <c r="L1968" t="s">
        <v>22</v>
      </c>
      <c r="M1968" t="s">
        <v>55</v>
      </c>
      <c r="N1968" s="4">
        <v>5745.24</v>
      </c>
      <c r="O1968" t="s">
        <v>69</v>
      </c>
      <c r="P1968" t="s">
        <v>25</v>
      </c>
      <c r="Q1968">
        <v>2018</v>
      </c>
    </row>
    <row r="1969" spans="1:17" x14ac:dyDescent="0.25">
      <c r="A1969" t="s">
        <v>2029</v>
      </c>
      <c r="B1969" s="1">
        <v>44207</v>
      </c>
      <c r="C1969" t="s">
        <v>35</v>
      </c>
      <c r="D1969" t="s">
        <v>36</v>
      </c>
      <c r="E1969" t="s">
        <v>19</v>
      </c>
      <c r="F1969" s="4">
        <v>3553.47</v>
      </c>
      <c r="G1969" s="4">
        <v>4650.22</v>
      </c>
      <c r="H1969">
        <v>1</v>
      </c>
      <c r="I1969" s="4">
        <v>4650.22</v>
      </c>
      <c r="J1969" t="s">
        <v>44</v>
      </c>
      <c r="K1969" t="s">
        <v>45</v>
      </c>
      <c r="L1969" t="s">
        <v>22</v>
      </c>
      <c r="M1969" t="s">
        <v>55</v>
      </c>
      <c r="N1969" s="4">
        <v>946.85</v>
      </c>
      <c r="O1969" t="s">
        <v>61</v>
      </c>
      <c r="P1969" t="s">
        <v>25</v>
      </c>
      <c r="Q1969">
        <v>2021</v>
      </c>
    </row>
    <row r="1970" spans="1:17" x14ac:dyDescent="0.25">
      <c r="A1970" t="s">
        <v>2030</v>
      </c>
      <c r="B1970" s="1">
        <v>44768</v>
      </c>
      <c r="C1970" t="s">
        <v>85</v>
      </c>
      <c r="D1970" t="s">
        <v>36</v>
      </c>
      <c r="E1970" t="s">
        <v>37</v>
      </c>
      <c r="F1970" s="4">
        <v>1552.8</v>
      </c>
      <c r="G1970" s="4">
        <v>2507.46</v>
      </c>
      <c r="H1970">
        <v>6</v>
      </c>
      <c r="I1970" s="4">
        <v>15044.76</v>
      </c>
      <c r="J1970" t="s">
        <v>28</v>
      </c>
      <c r="K1970" t="s">
        <v>29</v>
      </c>
      <c r="L1970" t="s">
        <v>22</v>
      </c>
      <c r="M1970" t="s">
        <v>31</v>
      </c>
      <c r="N1970" s="4">
        <v>5666.92</v>
      </c>
      <c r="O1970" t="s">
        <v>58</v>
      </c>
      <c r="P1970" t="s">
        <v>56</v>
      </c>
      <c r="Q1970">
        <v>2022</v>
      </c>
    </row>
    <row r="1971" spans="1:17" x14ac:dyDescent="0.25">
      <c r="A1971" t="s">
        <v>2031</v>
      </c>
      <c r="B1971" s="1">
        <v>44416</v>
      </c>
      <c r="C1971" t="s">
        <v>68</v>
      </c>
      <c r="D1971" t="s">
        <v>42</v>
      </c>
      <c r="E1971" t="s">
        <v>43</v>
      </c>
      <c r="F1971" s="4">
        <v>2295.14</v>
      </c>
      <c r="G1971" s="4">
        <v>3005.63</v>
      </c>
      <c r="H1971">
        <v>12</v>
      </c>
      <c r="I1971" s="4">
        <v>36067.56</v>
      </c>
      <c r="J1971" t="s">
        <v>28</v>
      </c>
      <c r="K1971" t="s">
        <v>29</v>
      </c>
      <c r="L1971" t="s">
        <v>30</v>
      </c>
      <c r="M1971" t="s">
        <v>31</v>
      </c>
      <c r="N1971" s="4">
        <v>8525.8799999999992</v>
      </c>
      <c r="O1971" t="s">
        <v>80</v>
      </c>
      <c r="P1971" t="s">
        <v>63</v>
      </c>
      <c r="Q1971">
        <v>2021</v>
      </c>
    </row>
    <row r="1972" spans="1:17" x14ac:dyDescent="0.25">
      <c r="A1972" t="s">
        <v>2032</v>
      </c>
      <c r="B1972" s="1">
        <v>43775</v>
      </c>
      <c r="C1972" t="s">
        <v>68</v>
      </c>
      <c r="D1972" t="s">
        <v>42</v>
      </c>
      <c r="E1972" t="s">
        <v>37</v>
      </c>
      <c r="F1972" s="4">
        <v>2078.37</v>
      </c>
      <c r="G1972" s="4">
        <v>2705.17</v>
      </c>
      <c r="H1972">
        <v>19</v>
      </c>
      <c r="I1972" s="4">
        <v>51398.23</v>
      </c>
      <c r="J1972" t="s">
        <v>51</v>
      </c>
      <c r="K1972" t="s">
        <v>52</v>
      </c>
      <c r="L1972" t="s">
        <v>22</v>
      </c>
      <c r="M1972" t="s">
        <v>31</v>
      </c>
      <c r="N1972" s="4">
        <v>11909.2</v>
      </c>
      <c r="O1972" t="s">
        <v>69</v>
      </c>
      <c r="P1972" t="s">
        <v>49</v>
      </c>
      <c r="Q1972">
        <v>2019</v>
      </c>
    </row>
    <row r="1973" spans="1:17" x14ac:dyDescent="0.25">
      <c r="A1973" t="s">
        <v>2033</v>
      </c>
      <c r="B1973" s="1">
        <v>44293</v>
      </c>
      <c r="C1973" t="s">
        <v>41</v>
      </c>
      <c r="D1973" t="s">
        <v>42</v>
      </c>
      <c r="E1973" t="s">
        <v>19</v>
      </c>
      <c r="F1973" s="4">
        <v>3256.89</v>
      </c>
      <c r="G1973" s="4">
        <v>4333.8599999999997</v>
      </c>
      <c r="H1973">
        <v>10</v>
      </c>
      <c r="I1973" s="4">
        <v>43338.6</v>
      </c>
      <c r="J1973" t="s">
        <v>44</v>
      </c>
      <c r="K1973" t="s">
        <v>45</v>
      </c>
      <c r="L1973" t="s">
        <v>22</v>
      </c>
      <c r="M1973" t="s">
        <v>55</v>
      </c>
      <c r="N1973" s="4">
        <v>10382.549999999999</v>
      </c>
      <c r="O1973" t="s">
        <v>76</v>
      </c>
      <c r="P1973" t="s">
        <v>49</v>
      </c>
      <c r="Q1973">
        <v>2021</v>
      </c>
    </row>
    <row r="1974" spans="1:17" x14ac:dyDescent="0.25">
      <c r="A1974" t="s">
        <v>2034</v>
      </c>
      <c r="B1974" s="1">
        <v>43224</v>
      </c>
      <c r="C1974" t="s">
        <v>41</v>
      </c>
      <c r="D1974" t="s">
        <v>42</v>
      </c>
      <c r="E1974" t="s">
        <v>43</v>
      </c>
      <c r="F1974" s="4">
        <v>863.8</v>
      </c>
      <c r="G1974" s="4">
        <v>1265.97</v>
      </c>
      <c r="H1974">
        <v>8</v>
      </c>
      <c r="I1974" s="4">
        <v>10127.76</v>
      </c>
      <c r="J1974" t="s">
        <v>20</v>
      </c>
      <c r="K1974" t="s">
        <v>21</v>
      </c>
      <c r="L1974" t="s">
        <v>22</v>
      </c>
      <c r="M1974" t="s">
        <v>31</v>
      </c>
      <c r="N1974" s="4">
        <v>2892.68</v>
      </c>
      <c r="O1974" t="s">
        <v>24</v>
      </c>
      <c r="P1974" t="s">
        <v>47</v>
      </c>
      <c r="Q1974">
        <v>2018</v>
      </c>
    </row>
    <row r="1975" spans="1:17" x14ac:dyDescent="0.25">
      <c r="A1975" t="s">
        <v>2035</v>
      </c>
      <c r="B1975" s="1">
        <v>44535</v>
      </c>
      <c r="C1975" t="s">
        <v>17</v>
      </c>
      <c r="D1975" t="s">
        <v>18</v>
      </c>
      <c r="E1975" t="s">
        <v>19</v>
      </c>
      <c r="F1975" s="4">
        <v>3737.3</v>
      </c>
      <c r="G1975" s="4">
        <v>4721.21</v>
      </c>
      <c r="H1975">
        <v>15</v>
      </c>
      <c r="I1975" s="4">
        <v>70818.149999999994</v>
      </c>
      <c r="J1975" t="s">
        <v>51</v>
      </c>
      <c r="K1975" t="s">
        <v>52</v>
      </c>
      <c r="L1975" t="s">
        <v>22</v>
      </c>
      <c r="M1975" t="s">
        <v>23</v>
      </c>
      <c r="N1975" s="4">
        <v>14758.65</v>
      </c>
      <c r="O1975" t="s">
        <v>78</v>
      </c>
      <c r="P1975" t="s">
        <v>63</v>
      </c>
      <c r="Q1975">
        <v>2021</v>
      </c>
    </row>
    <row r="1976" spans="1:17" x14ac:dyDescent="0.25">
      <c r="A1976" t="s">
        <v>2036</v>
      </c>
      <c r="B1976" s="1">
        <v>44879</v>
      </c>
      <c r="C1976" t="s">
        <v>17</v>
      </c>
      <c r="D1976" t="s">
        <v>18</v>
      </c>
      <c r="E1976" t="s">
        <v>19</v>
      </c>
      <c r="F1976" s="4">
        <v>3387.19</v>
      </c>
      <c r="G1976" s="4">
        <v>4343.88</v>
      </c>
      <c r="H1976">
        <v>7</v>
      </c>
      <c r="I1976" s="4">
        <v>30407.16</v>
      </c>
      <c r="J1976" t="s">
        <v>20</v>
      </c>
      <c r="K1976" t="s">
        <v>21</v>
      </c>
      <c r="L1976" t="s">
        <v>30</v>
      </c>
      <c r="M1976" t="s">
        <v>55</v>
      </c>
      <c r="N1976" s="4">
        <v>6696.83</v>
      </c>
      <c r="O1976" t="s">
        <v>69</v>
      </c>
      <c r="P1976" t="s">
        <v>25</v>
      </c>
      <c r="Q1976">
        <v>2022</v>
      </c>
    </row>
    <row r="1977" spans="1:17" x14ac:dyDescent="0.25">
      <c r="A1977" t="s">
        <v>2037</v>
      </c>
      <c r="B1977" s="1">
        <v>43348</v>
      </c>
      <c r="C1977" t="s">
        <v>60</v>
      </c>
      <c r="D1977" t="s">
        <v>36</v>
      </c>
      <c r="E1977" t="s">
        <v>37</v>
      </c>
      <c r="F1977" s="4">
        <v>1386.46</v>
      </c>
      <c r="G1977" s="4">
        <v>2045.4</v>
      </c>
      <c r="H1977">
        <v>6</v>
      </c>
      <c r="I1977" s="4">
        <v>12272.4</v>
      </c>
      <c r="J1977" t="s">
        <v>20</v>
      </c>
      <c r="K1977" t="s">
        <v>21</v>
      </c>
      <c r="L1977" t="s">
        <v>22</v>
      </c>
      <c r="M1977" t="s">
        <v>31</v>
      </c>
      <c r="N1977" s="4">
        <v>3572.81</v>
      </c>
      <c r="O1977" t="s">
        <v>32</v>
      </c>
      <c r="P1977" t="s">
        <v>49</v>
      </c>
      <c r="Q1977">
        <v>2018</v>
      </c>
    </row>
    <row r="1978" spans="1:17" x14ac:dyDescent="0.25">
      <c r="A1978" t="s">
        <v>2038</v>
      </c>
      <c r="B1978" s="1">
        <v>44471</v>
      </c>
      <c r="C1978" t="s">
        <v>41</v>
      </c>
      <c r="D1978" t="s">
        <v>42</v>
      </c>
      <c r="E1978" t="s">
        <v>19</v>
      </c>
      <c r="F1978" s="4">
        <v>2049.92</v>
      </c>
      <c r="G1978" s="4">
        <v>2803.42</v>
      </c>
      <c r="H1978">
        <v>6</v>
      </c>
      <c r="I1978" s="4">
        <v>16820.52</v>
      </c>
      <c r="J1978" t="s">
        <v>20</v>
      </c>
      <c r="K1978" t="s">
        <v>21</v>
      </c>
      <c r="L1978" t="s">
        <v>22</v>
      </c>
      <c r="M1978" t="s">
        <v>31</v>
      </c>
      <c r="N1978" s="4">
        <v>4521</v>
      </c>
      <c r="O1978" t="s">
        <v>46</v>
      </c>
      <c r="P1978" t="s">
        <v>39</v>
      </c>
      <c r="Q1978">
        <v>2021</v>
      </c>
    </row>
    <row r="1979" spans="1:17" x14ac:dyDescent="0.25">
      <c r="A1979" t="s">
        <v>2039</v>
      </c>
      <c r="B1979" s="1">
        <v>43325</v>
      </c>
      <c r="C1979" t="s">
        <v>85</v>
      </c>
      <c r="D1979" t="s">
        <v>36</v>
      </c>
      <c r="E1979" t="s">
        <v>27</v>
      </c>
      <c r="F1979" s="4">
        <v>1151.6300000000001</v>
      </c>
      <c r="G1979" s="4">
        <v>1502.42</v>
      </c>
      <c r="H1979">
        <v>7</v>
      </c>
      <c r="I1979" s="4">
        <v>10516.94</v>
      </c>
      <c r="J1979" t="s">
        <v>51</v>
      </c>
      <c r="K1979" t="s">
        <v>52</v>
      </c>
      <c r="L1979" t="s">
        <v>30</v>
      </c>
      <c r="M1979" t="s">
        <v>31</v>
      </c>
      <c r="N1979" s="4">
        <v>2348.25</v>
      </c>
      <c r="O1979" t="s">
        <v>80</v>
      </c>
      <c r="P1979" t="s">
        <v>25</v>
      </c>
      <c r="Q1979">
        <v>2018</v>
      </c>
    </row>
    <row r="1980" spans="1:17" x14ac:dyDescent="0.25">
      <c r="A1980" t="s">
        <v>2040</v>
      </c>
      <c r="B1980" s="1">
        <v>44030</v>
      </c>
      <c r="C1980" t="s">
        <v>41</v>
      </c>
      <c r="D1980" t="s">
        <v>42</v>
      </c>
      <c r="E1980" t="s">
        <v>19</v>
      </c>
      <c r="F1980" s="4">
        <v>370.34</v>
      </c>
      <c r="G1980" s="4">
        <v>535.6</v>
      </c>
      <c r="H1980">
        <v>14</v>
      </c>
      <c r="I1980" s="4">
        <v>7498.4</v>
      </c>
      <c r="J1980" t="s">
        <v>44</v>
      </c>
      <c r="K1980" t="s">
        <v>45</v>
      </c>
      <c r="L1980" t="s">
        <v>30</v>
      </c>
      <c r="M1980" t="s">
        <v>31</v>
      </c>
      <c r="N1980" s="4">
        <v>2313.64</v>
      </c>
      <c r="O1980" t="s">
        <v>58</v>
      </c>
      <c r="P1980" t="s">
        <v>39</v>
      </c>
      <c r="Q1980">
        <v>2020</v>
      </c>
    </row>
    <row r="1981" spans="1:17" x14ac:dyDescent="0.25">
      <c r="A1981" t="s">
        <v>2041</v>
      </c>
      <c r="B1981" s="1">
        <v>44303</v>
      </c>
      <c r="C1981" t="s">
        <v>68</v>
      </c>
      <c r="D1981" t="s">
        <v>42</v>
      </c>
      <c r="E1981" t="s">
        <v>19</v>
      </c>
      <c r="F1981" s="4">
        <v>2514</v>
      </c>
      <c r="G1981" s="4">
        <v>3260</v>
      </c>
      <c r="H1981">
        <v>14</v>
      </c>
      <c r="I1981" s="4">
        <v>45640</v>
      </c>
      <c r="J1981" t="s">
        <v>20</v>
      </c>
      <c r="K1981" t="s">
        <v>21</v>
      </c>
      <c r="L1981" t="s">
        <v>30</v>
      </c>
      <c r="M1981" t="s">
        <v>55</v>
      </c>
      <c r="N1981" s="4">
        <v>9958.2800000000007</v>
      </c>
      <c r="O1981" t="s">
        <v>76</v>
      </c>
      <c r="P1981" t="s">
        <v>39</v>
      </c>
      <c r="Q1981">
        <v>2021</v>
      </c>
    </row>
    <row r="1982" spans="1:17" x14ac:dyDescent="0.25">
      <c r="A1982" t="s">
        <v>2042</v>
      </c>
      <c r="B1982" s="1">
        <v>43897</v>
      </c>
      <c r="C1982" t="s">
        <v>17</v>
      </c>
      <c r="D1982" t="s">
        <v>18</v>
      </c>
      <c r="E1982" t="s">
        <v>37</v>
      </c>
      <c r="F1982" s="4">
        <v>1604.28</v>
      </c>
      <c r="G1982" s="4">
        <v>2393.2399999999998</v>
      </c>
      <c r="H1982">
        <v>11</v>
      </c>
      <c r="I1982" s="4">
        <v>26325.64</v>
      </c>
      <c r="J1982" t="s">
        <v>28</v>
      </c>
      <c r="K1982" t="s">
        <v>29</v>
      </c>
      <c r="L1982" t="s">
        <v>22</v>
      </c>
      <c r="M1982" t="s">
        <v>23</v>
      </c>
      <c r="N1982" s="4">
        <v>8408.08</v>
      </c>
      <c r="O1982" t="s">
        <v>72</v>
      </c>
      <c r="P1982" t="s">
        <v>39</v>
      </c>
      <c r="Q1982">
        <v>2020</v>
      </c>
    </row>
    <row r="1983" spans="1:17" x14ac:dyDescent="0.25">
      <c r="A1983" t="s">
        <v>2043</v>
      </c>
      <c r="B1983" s="1">
        <v>44582</v>
      </c>
      <c r="C1983" t="s">
        <v>35</v>
      </c>
      <c r="D1983" t="s">
        <v>36</v>
      </c>
      <c r="E1983" t="s">
        <v>19</v>
      </c>
      <c r="F1983" s="4">
        <v>2935.91</v>
      </c>
      <c r="G1983" s="4">
        <v>4117.63</v>
      </c>
      <c r="H1983">
        <v>16</v>
      </c>
      <c r="I1983" s="4">
        <v>65882.080000000002</v>
      </c>
      <c r="J1983" t="s">
        <v>44</v>
      </c>
      <c r="K1983" t="s">
        <v>45</v>
      </c>
      <c r="L1983" t="s">
        <v>22</v>
      </c>
      <c r="M1983" t="s">
        <v>31</v>
      </c>
      <c r="N1983" s="4">
        <v>18907.52</v>
      </c>
      <c r="O1983" t="s">
        <v>61</v>
      </c>
      <c r="P1983" t="s">
        <v>47</v>
      </c>
      <c r="Q1983">
        <v>2022</v>
      </c>
    </row>
    <row r="1984" spans="1:17" x14ac:dyDescent="0.25">
      <c r="A1984" t="s">
        <v>2044</v>
      </c>
      <c r="B1984" s="1">
        <v>43187</v>
      </c>
      <c r="C1984" t="s">
        <v>41</v>
      </c>
      <c r="D1984" t="s">
        <v>42</v>
      </c>
      <c r="E1984" t="s">
        <v>37</v>
      </c>
      <c r="F1984" s="4">
        <v>3460.34</v>
      </c>
      <c r="G1984" s="4">
        <v>4863.5600000000004</v>
      </c>
      <c r="H1984">
        <v>5</v>
      </c>
      <c r="I1984" s="4">
        <v>24317.8</v>
      </c>
      <c r="J1984" t="s">
        <v>51</v>
      </c>
      <c r="K1984" t="s">
        <v>52</v>
      </c>
      <c r="L1984" t="s">
        <v>30</v>
      </c>
      <c r="M1984" t="s">
        <v>23</v>
      </c>
      <c r="N1984" s="4">
        <v>7016.1</v>
      </c>
      <c r="O1984" t="s">
        <v>72</v>
      </c>
      <c r="P1984" t="s">
        <v>49</v>
      </c>
      <c r="Q1984">
        <v>2018</v>
      </c>
    </row>
    <row r="1985" spans="1:17" x14ac:dyDescent="0.25">
      <c r="A1985" t="s">
        <v>2045</v>
      </c>
      <c r="B1985" s="1">
        <v>43790</v>
      </c>
      <c r="C1985" t="s">
        <v>17</v>
      </c>
      <c r="D1985" t="s">
        <v>18</v>
      </c>
      <c r="E1985" t="s">
        <v>37</v>
      </c>
      <c r="F1985" s="4">
        <v>3135.45</v>
      </c>
      <c r="G1985" s="4">
        <v>4747.4799999999996</v>
      </c>
      <c r="H1985">
        <v>6</v>
      </c>
      <c r="I1985" s="4">
        <v>28484.880000000001</v>
      </c>
      <c r="J1985" t="s">
        <v>44</v>
      </c>
      <c r="K1985" t="s">
        <v>45</v>
      </c>
      <c r="L1985" t="s">
        <v>30</v>
      </c>
      <c r="M1985" t="s">
        <v>55</v>
      </c>
      <c r="N1985" s="4">
        <v>9672.18</v>
      </c>
      <c r="O1985" t="s">
        <v>69</v>
      </c>
      <c r="P1985" t="s">
        <v>33</v>
      </c>
      <c r="Q1985">
        <v>2019</v>
      </c>
    </row>
    <row r="1986" spans="1:17" x14ac:dyDescent="0.25">
      <c r="A1986" t="s">
        <v>2046</v>
      </c>
      <c r="B1986" s="1">
        <v>44803</v>
      </c>
      <c r="C1986" t="s">
        <v>68</v>
      </c>
      <c r="D1986" t="s">
        <v>42</v>
      </c>
      <c r="E1986" t="s">
        <v>37</v>
      </c>
      <c r="F1986" s="4">
        <v>2241.41</v>
      </c>
      <c r="G1986" s="4">
        <v>3689.21</v>
      </c>
      <c r="H1986">
        <v>2</v>
      </c>
      <c r="I1986" s="4">
        <v>7378.42</v>
      </c>
      <c r="J1986" t="s">
        <v>20</v>
      </c>
      <c r="K1986" t="s">
        <v>21</v>
      </c>
      <c r="L1986" t="s">
        <v>30</v>
      </c>
      <c r="M1986" t="s">
        <v>23</v>
      </c>
      <c r="N1986" s="4">
        <v>2426.29</v>
      </c>
      <c r="O1986" t="s">
        <v>80</v>
      </c>
      <c r="P1986" t="s">
        <v>56</v>
      </c>
      <c r="Q1986">
        <v>2022</v>
      </c>
    </row>
    <row r="1987" spans="1:17" x14ac:dyDescent="0.25">
      <c r="A1987" t="s">
        <v>2047</v>
      </c>
      <c r="B1987" s="1">
        <v>43643</v>
      </c>
      <c r="C1987" t="s">
        <v>17</v>
      </c>
      <c r="D1987" t="s">
        <v>18</v>
      </c>
      <c r="E1987" t="s">
        <v>37</v>
      </c>
      <c r="F1987" s="4">
        <v>2447.52</v>
      </c>
      <c r="G1987" s="4">
        <v>3237.65</v>
      </c>
      <c r="H1987">
        <v>15</v>
      </c>
      <c r="I1987" s="4">
        <v>48564.75</v>
      </c>
      <c r="J1987" t="s">
        <v>44</v>
      </c>
      <c r="K1987" t="s">
        <v>45</v>
      </c>
      <c r="L1987" t="s">
        <v>30</v>
      </c>
      <c r="M1987" t="s">
        <v>31</v>
      </c>
      <c r="N1987" s="4">
        <v>11589.65</v>
      </c>
      <c r="O1987" t="s">
        <v>38</v>
      </c>
      <c r="P1987" t="s">
        <v>33</v>
      </c>
      <c r="Q1987">
        <v>2019</v>
      </c>
    </row>
    <row r="1988" spans="1:17" x14ac:dyDescent="0.25">
      <c r="A1988" t="s">
        <v>2048</v>
      </c>
      <c r="B1988" s="1">
        <v>44792</v>
      </c>
      <c r="C1988" t="s">
        <v>17</v>
      </c>
      <c r="D1988" t="s">
        <v>18</v>
      </c>
      <c r="E1988" t="s">
        <v>27</v>
      </c>
      <c r="F1988" s="4">
        <v>3192.79</v>
      </c>
      <c r="G1988" s="4">
        <v>4452.8</v>
      </c>
      <c r="H1988">
        <v>10</v>
      </c>
      <c r="I1988" s="4">
        <v>44528</v>
      </c>
      <c r="J1988" t="s">
        <v>44</v>
      </c>
      <c r="K1988" t="s">
        <v>45</v>
      </c>
      <c r="L1988" t="s">
        <v>22</v>
      </c>
      <c r="M1988" t="s">
        <v>55</v>
      </c>
      <c r="N1988" s="4">
        <v>12497.8</v>
      </c>
      <c r="O1988" t="s">
        <v>80</v>
      </c>
      <c r="P1988" t="s">
        <v>47</v>
      </c>
      <c r="Q1988">
        <v>2022</v>
      </c>
    </row>
    <row r="1989" spans="1:17" x14ac:dyDescent="0.25">
      <c r="A1989" t="s">
        <v>2049</v>
      </c>
      <c r="B1989" s="1">
        <v>43153</v>
      </c>
      <c r="C1989" t="s">
        <v>82</v>
      </c>
      <c r="D1989" t="s">
        <v>36</v>
      </c>
      <c r="E1989" t="s">
        <v>19</v>
      </c>
      <c r="F1989" s="4">
        <v>853.05</v>
      </c>
      <c r="G1989" s="4">
        <v>1108.49</v>
      </c>
      <c r="H1989">
        <v>6</v>
      </c>
      <c r="I1989" s="4">
        <v>6650.94</v>
      </c>
      <c r="J1989" t="s">
        <v>44</v>
      </c>
      <c r="K1989" t="s">
        <v>45</v>
      </c>
      <c r="L1989" t="s">
        <v>30</v>
      </c>
      <c r="M1989" t="s">
        <v>31</v>
      </c>
      <c r="N1989" s="4">
        <v>1347.63</v>
      </c>
      <c r="O1989" t="s">
        <v>53</v>
      </c>
      <c r="P1989" t="s">
        <v>33</v>
      </c>
      <c r="Q1989">
        <v>2018</v>
      </c>
    </row>
    <row r="1990" spans="1:17" x14ac:dyDescent="0.25">
      <c r="A1990" t="s">
        <v>2050</v>
      </c>
      <c r="B1990" s="1">
        <v>44204</v>
      </c>
      <c r="C1990" t="s">
        <v>60</v>
      </c>
      <c r="D1990" t="s">
        <v>36</v>
      </c>
      <c r="E1990" t="s">
        <v>27</v>
      </c>
      <c r="F1990" s="4">
        <v>2217.44</v>
      </c>
      <c r="G1990" s="4">
        <v>3038.18</v>
      </c>
      <c r="H1990">
        <v>14</v>
      </c>
      <c r="I1990" s="4">
        <v>42534.52</v>
      </c>
      <c r="J1990" t="s">
        <v>20</v>
      </c>
      <c r="K1990" t="s">
        <v>21</v>
      </c>
      <c r="L1990" t="s">
        <v>30</v>
      </c>
      <c r="M1990" t="s">
        <v>23</v>
      </c>
      <c r="N1990" s="4">
        <v>11490.36</v>
      </c>
      <c r="O1990" t="s">
        <v>61</v>
      </c>
      <c r="P1990" t="s">
        <v>47</v>
      </c>
      <c r="Q1990">
        <v>2021</v>
      </c>
    </row>
    <row r="1991" spans="1:17" x14ac:dyDescent="0.25">
      <c r="A1991" t="s">
        <v>2051</v>
      </c>
      <c r="B1991" s="1">
        <v>43613</v>
      </c>
      <c r="C1991" t="s">
        <v>41</v>
      </c>
      <c r="D1991" t="s">
        <v>42</v>
      </c>
      <c r="E1991" t="s">
        <v>37</v>
      </c>
      <c r="F1991" s="4">
        <v>1848.76</v>
      </c>
      <c r="G1991" s="4">
        <v>2332.13</v>
      </c>
      <c r="H1991">
        <v>1</v>
      </c>
      <c r="I1991" s="4">
        <v>2332.13</v>
      </c>
      <c r="J1991" t="s">
        <v>51</v>
      </c>
      <c r="K1991" t="s">
        <v>52</v>
      </c>
      <c r="L1991" t="s">
        <v>30</v>
      </c>
      <c r="M1991" t="s">
        <v>23</v>
      </c>
      <c r="N1991" s="4">
        <v>24.59</v>
      </c>
      <c r="O1991" t="s">
        <v>24</v>
      </c>
      <c r="P1991" t="s">
        <v>56</v>
      </c>
      <c r="Q1991">
        <v>2019</v>
      </c>
    </row>
    <row r="1992" spans="1:17" x14ac:dyDescent="0.25">
      <c r="A1992" t="s">
        <v>2052</v>
      </c>
      <c r="B1992" s="1">
        <v>43440</v>
      </c>
      <c r="C1992" t="s">
        <v>82</v>
      </c>
      <c r="D1992" t="s">
        <v>36</v>
      </c>
      <c r="E1992" t="s">
        <v>43</v>
      </c>
      <c r="F1992" s="4">
        <v>2390.29</v>
      </c>
      <c r="G1992" s="4">
        <v>3188.37</v>
      </c>
      <c r="H1992">
        <v>13</v>
      </c>
      <c r="I1992" s="4">
        <v>41448.81</v>
      </c>
      <c r="J1992" t="s">
        <v>51</v>
      </c>
      <c r="K1992" t="s">
        <v>52</v>
      </c>
      <c r="L1992" t="s">
        <v>22</v>
      </c>
      <c r="M1992" t="s">
        <v>31</v>
      </c>
      <c r="N1992" s="4">
        <v>10375.040000000001</v>
      </c>
      <c r="O1992" t="s">
        <v>78</v>
      </c>
      <c r="P1992" t="s">
        <v>33</v>
      </c>
      <c r="Q1992">
        <v>2018</v>
      </c>
    </row>
    <row r="1993" spans="1:17" x14ac:dyDescent="0.25">
      <c r="A1993" t="s">
        <v>2053</v>
      </c>
      <c r="B1993" s="1">
        <v>43924</v>
      </c>
      <c r="C1993" t="s">
        <v>85</v>
      </c>
      <c r="D1993" t="s">
        <v>36</v>
      </c>
      <c r="E1993" t="s">
        <v>37</v>
      </c>
      <c r="F1993" s="4">
        <v>3229.93</v>
      </c>
      <c r="G1993" s="4">
        <v>4796.29</v>
      </c>
      <c r="H1993">
        <v>2</v>
      </c>
      <c r="I1993" s="4">
        <v>9592.58</v>
      </c>
      <c r="J1993" t="s">
        <v>20</v>
      </c>
      <c r="K1993" t="s">
        <v>21</v>
      </c>
      <c r="L1993" t="s">
        <v>22</v>
      </c>
      <c r="M1993" t="s">
        <v>23</v>
      </c>
      <c r="N1993" s="4">
        <v>3112.15</v>
      </c>
      <c r="O1993" t="s">
        <v>76</v>
      </c>
      <c r="P1993" t="s">
        <v>47</v>
      </c>
      <c r="Q1993">
        <v>2020</v>
      </c>
    </row>
    <row r="1994" spans="1:17" x14ac:dyDescent="0.25">
      <c r="A1994" t="s">
        <v>2054</v>
      </c>
      <c r="B1994" s="1">
        <v>43735</v>
      </c>
      <c r="C1994" t="s">
        <v>17</v>
      </c>
      <c r="D1994" t="s">
        <v>18</v>
      </c>
      <c r="E1994" t="s">
        <v>19</v>
      </c>
      <c r="F1994" s="4">
        <v>552.64</v>
      </c>
      <c r="G1994" s="4">
        <v>822.92</v>
      </c>
      <c r="H1994">
        <v>2</v>
      </c>
      <c r="I1994" s="4">
        <v>1645.84</v>
      </c>
      <c r="J1994" t="s">
        <v>44</v>
      </c>
      <c r="K1994" t="s">
        <v>45</v>
      </c>
      <c r="L1994" t="s">
        <v>22</v>
      </c>
      <c r="M1994" t="s">
        <v>31</v>
      </c>
      <c r="N1994" s="4">
        <v>104.6</v>
      </c>
      <c r="O1994" t="s">
        <v>32</v>
      </c>
      <c r="P1994" t="s">
        <v>47</v>
      </c>
      <c r="Q1994">
        <v>2019</v>
      </c>
    </row>
    <row r="1995" spans="1:17" x14ac:dyDescent="0.25">
      <c r="A1995" t="s">
        <v>2055</v>
      </c>
      <c r="B1995" s="1">
        <v>43516</v>
      </c>
      <c r="C1995" t="s">
        <v>17</v>
      </c>
      <c r="D1995" t="s">
        <v>18</v>
      </c>
      <c r="E1995" t="s">
        <v>19</v>
      </c>
      <c r="F1995" s="4">
        <v>730.17</v>
      </c>
      <c r="G1995" s="4">
        <v>1209.43</v>
      </c>
      <c r="H1995">
        <v>11</v>
      </c>
      <c r="I1995" s="4">
        <v>13303.73</v>
      </c>
      <c r="J1995" t="s">
        <v>28</v>
      </c>
      <c r="K1995" t="s">
        <v>29</v>
      </c>
      <c r="L1995" t="s">
        <v>22</v>
      </c>
      <c r="M1995" t="s">
        <v>23</v>
      </c>
      <c r="N1995" s="4">
        <v>5271.86</v>
      </c>
      <c r="O1995" t="s">
        <v>53</v>
      </c>
      <c r="P1995" t="s">
        <v>49</v>
      </c>
      <c r="Q1995">
        <v>2019</v>
      </c>
    </row>
    <row r="1996" spans="1:17" x14ac:dyDescent="0.25">
      <c r="A1996" t="s">
        <v>2056</v>
      </c>
      <c r="B1996" s="1">
        <v>44539</v>
      </c>
      <c r="C1996" t="s">
        <v>35</v>
      </c>
      <c r="D1996" t="s">
        <v>36</v>
      </c>
      <c r="E1996" t="s">
        <v>27</v>
      </c>
      <c r="F1996" s="4">
        <v>3146.25</v>
      </c>
      <c r="G1996" s="4">
        <v>4059.77</v>
      </c>
      <c r="H1996">
        <v>11</v>
      </c>
      <c r="I1996" s="4">
        <v>44657.47</v>
      </c>
      <c r="J1996" t="s">
        <v>20</v>
      </c>
      <c r="K1996" t="s">
        <v>21</v>
      </c>
      <c r="L1996" t="s">
        <v>22</v>
      </c>
      <c r="M1996" t="s">
        <v>55</v>
      </c>
      <c r="N1996" s="4">
        <v>10048.719999999999</v>
      </c>
      <c r="O1996" t="s">
        <v>78</v>
      </c>
      <c r="P1996" t="s">
        <v>33</v>
      </c>
      <c r="Q1996">
        <v>2021</v>
      </c>
    </row>
    <row r="1997" spans="1:17" x14ac:dyDescent="0.25">
      <c r="A1997" t="s">
        <v>2057</v>
      </c>
      <c r="B1997" s="1">
        <v>43457</v>
      </c>
      <c r="C1997" t="s">
        <v>17</v>
      </c>
      <c r="D1997" t="s">
        <v>18</v>
      </c>
      <c r="E1997" t="s">
        <v>27</v>
      </c>
      <c r="F1997" s="4">
        <v>1435.32</v>
      </c>
      <c r="G1997" s="4">
        <v>1916.14</v>
      </c>
      <c r="H1997">
        <v>2</v>
      </c>
      <c r="I1997" s="4">
        <v>3832.28</v>
      </c>
      <c r="J1997" t="s">
        <v>51</v>
      </c>
      <c r="K1997" t="s">
        <v>52</v>
      </c>
      <c r="L1997" t="s">
        <v>22</v>
      </c>
      <c r="M1997" t="s">
        <v>23</v>
      </c>
      <c r="N1997" s="4">
        <v>961.64</v>
      </c>
      <c r="O1997" t="s">
        <v>78</v>
      </c>
      <c r="P1997" t="s">
        <v>63</v>
      </c>
      <c r="Q1997">
        <v>2018</v>
      </c>
    </row>
    <row r="1998" spans="1:17" x14ac:dyDescent="0.25">
      <c r="A1998" t="s">
        <v>2058</v>
      </c>
      <c r="B1998" s="1">
        <v>43418</v>
      </c>
      <c r="C1998" t="s">
        <v>85</v>
      </c>
      <c r="D1998" t="s">
        <v>36</v>
      </c>
      <c r="E1998" t="s">
        <v>27</v>
      </c>
      <c r="F1998" s="4">
        <v>405.36</v>
      </c>
      <c r="G1998" s="4">
        <v>565.17999999999995</v>
      </c>
      <c r="H1998">
        <v>11</v>
      </c>
      <c r="I1998" s="4">
        <v>6216.98</v>
      </c>
      <c r="J1998" t="s">
        <v>51</v>
      </c>
      <c r="K1998" t="s">
        <v>52</v>
      </c>
      <c r="L1998" t="s">
        <v>22</v>
      </c>
      <c r="M1998" t="s">
        <v>31</v>
      </c>
      <c r="N1998" s="4">
        <v>1758.02</v>
      </c>
      <c r="O1998" t="s">
        <v>69</v>
      </c>
      <c r="P1998" t="s">
        <v>49</v>
      </c>
      <c r="Q1998">
        <v>2018</v>
      </c>
    </row>
    <row r="1999" spans="1:17" x14ac:dyDescent="0.25">
      <c r="A1999" t="s">
        <v>2059</v>
      </c>
      <c r="B1999" s="1">
        <v>44790</v>
      </c>
      <c r="C1999" t="s">
        <v>17</v>
      </c>
      <c r="D1999" t="s">
        <v>18</v>
      </c>
      <c r="E1999" t="s">
        <v>43</v>
      </c>
      <c r="F1999" s="4">
        <v>1935.77</v>
      </c>
      <c r="G1999" s="4">
        <v>3135.38</v>
      </c>
      <c r="H1999">
        <v>17</v>
      </c>
      <c r="I1999" s="4">
        <v>53301.46</v>
      </c>
      <c r="J1999" t="s">
        <v>51</v>
      </c>
      <c r="K1999" t="s">
        <v>52</v>
      </c>
      <c r="L1999" t="s">
        <v>22</v>
      </c>
      <c r="M1999" t="s">
        <v>23</v>
      </c>
      <c r="N1999" s="4">
        <v>20393.37</v>
      </c>
      <c r="O1999" t="s">
        <v>80</v>
      </c>
      <c r="P1999" t="s">
        <v>49</v>
      </c>
      <c r="Q1999">
        <v>2022</v>
      </c>
    </row>
    <row r="2000" spans="1:17" x14ac:dyDescent="0.25">
      <c r="A2000" t="s">
        <v>2060</v>
      </c>
      <c r="B2000" s="1">
        <v>44265</v>
      </c>
      <c r="C2000" t="s">
        <v>17</v>
      </c>
      <c r="D2000" t="s">
        <v>18</v>
      </c>
      <c r="E2000" t="s">
        <v>37</v>
      </c>
      <c r="F2000" s="4">
        <v>822.12</v>
      </c>
      <c r="G2000" s="4">
        <v>1331.8</v>
      </c>
      <c r="H2000">
        <v>5</v>
      </c>
      <c r="I2000" s="4">
        <v>6659</v>
      </c>
      <c r="J2000" t="s">
        <v>28</v>
      </c>
      <c r="K2000" t="s">
        <v>29</v>
      </c>
      <c r="L2000" t="s">
        <v>30</v>
      </c>
      <c r="M2000" t="s">
        <v>23</v>
      </c>
      <c r="N2000" s="4">
        <v>2289.12</v>
      </c>
      <c r="O2000" t="s">
        <v>72</v>
      </c>
      <c r="P2000" t="s">
        <v>49</v>
      </c>
      <c r="Q2000">
        <v>2021</v>
      </c>
    </row>
    <row r="2001" spans="1:17" x14ac:dyDescent="0.25">
      <c r="A2001" t="s">
        <v>2061</v>
      </c>
      <c r="B2001" s="1">
        <v>43806</v>
      </c>
      <c r="C2001" t="s">
        <v>17</v>
      </c>
      <c r="D2001" t="s">
        <v>18</v>
      </c>
      <c r="E2001" t="s">
        <v>19</v>
      </c>
      <c r="F2001" s="4">
        <v>2342.73</v>
      </c>
      <c r="G2001" s="4">
        <v>3267.42</v>
      </c>
      <c r="H2001">
        <v>20</v>
      </c>
      <c r="I2001" s="4">
        <v>65348.4</v>
      </c>
      <c r="J2001" t="s">
        <v>51</v>
      </c>
      <c r="K2001" t="s">
        <v>52</v>
      </c>
      <c r="L2001" t="s">
        <v>22</v>
      </c>
      <c r="M2001" t="s">
        <v>23</v>
      </c>
      <c r="N2001" s="4">
        <v>18493.8</v>
      </c>
      <c r="O2001" t="s">
        <v>78</v>
      </c>
      <c r="P2001" t="s">
        <v>39</v>
      </c>
      <c r="Q2001">
        <v>2019</v>
      </c>
    </row>
    <row r="2002" spans="1:17" x14ac:dyDescent="0.25">
      <c r="A2002" t="s">
        <v>2062</v>
      </c>
      <c r="B2002" s="1">
        <v>44805</v>
      </c>
      <c r="C2002" t="s">
        <v>17</v>
      </c>
      <c r="D2002" t="s">
        <v>18</v>
      </c>
      <c r="E2002" t="s">
        <v>27</v>
      </c>
      <c r="F2002" s="4">
        <v>3240.08</v>
      </c>
      <c r="G2002" s="4">
        <v>4885.87</v>
      </c>
      <c r="H2002">
        <v>9</v>
      </c>
      <c r="I2002" s="4">
        <v>43972.83</v>
      </c>
      <c r="J2002" t="s">
        <v>44</v>
      </c>
      <c r="K2002" t="s">
        <v>45</v>
      </c>
      <c r="L2002" t="s">
        <v>22</v>
      </c>
      <c r="M2002" t="s">
        <v>23</v>
      </c>
      <c r="N2002" s="4">
        <v>14812.11</v>
      </c>
      <c r="O2002" t="s">
        <v>32</v>
      </c>
      <c r="P2002" t="s">
        <v>33</v>
      </c>
      <c r="Q2002">
        <v>2022</v>
      </c>
    </row>
    <row r="2003" spans="1:17" x14ac:dyDescent="0.25">
      <c r="A2003" t="s">
        <v>2063</v>
      </c>
      <c r="B2003" s="1">
        <v>44374</v>
      </c>
      <c r="C2003" t="s">
        <v>82</v>
      </c>
      <c r="D2003" t="s">
        <v>36</v>
      </c>
      <c r="E2003" t="s">
        <v>37</v>
      </c>
      <c r="F2003" s="4">
        <v>2442.89</v>
      </c>
      <c r="G2003" s="4">
        <v>3247.41</v>
      </c>
      <c r="H2003">
        <v>12</v>
      </c>
      <c r="I2003" s="4">
        <v>38968.92</v>
      </c>
      <c r="J2003" t="s">
        <v>28</v>
      </c>
      <c r="K2003" t="s">
        <v>29</v>
      </c>
      <c r="L2003" t="s">
        <v>30</v>
      </c>
      <c r="M2003" t="s">
        <v>55</v>
      </c>
      <c r="N2003" s="4">
        <v>9522.15</v>
      </c>
      <c r="O2003" t="s">
        <v>38</v>
      </c>
      <c r="P2003" t="s">
        <v>63</v>
      </c>
      <c r="Q2003">
        <v>2021</v>
      </c>
    </row>
    <row r="2004" spans="1:17" x14ac:dyDescent="0.25">
      <c r="A2004" t="s">
        <v>2064</v>
      </c>
      <c r="B2004" s="1">
        <v>43892</v>
      </c>
      <c r="C2004" t="s">
        <v>17</v>
      </c>
      <c r="D2004" t="s">
        <v>18</v>
      </c>
      <c r="E2004" t="s">
        <v>27</v>
      </c>
      <c r="F2004" s="4">
        <v>2301.15</v>
      </c>
      <c r="G2004" s="4">
        <v>3394.72</v>
      </c>
      <c r="H2004">
        <v>18</v>
      </c>
      <c r="I2004" s="4">
        <v>61104.959999999999</v>
      </c>
      <c r="J2004" t="s">
        <v>44</v>
      </c>
      <c r="K2004" t="s">
        <v>45</v>
      </c>
      <c r="L2004" t="s">
        <v>30</v>
      </c>
      <c r="M2004" t="s">
        <v>31</v>
      </c>
      <c r="N2004" s="4">
        <v>19684.259999999998</v>
      </c>
      <c r="O2004" t="s">
        <v>72</v>
      </c>
      <c r="P2004" t="s">
        <v>25</v>
      </c>
      <c r="Q2004">
        <v>2020</v>
      </c>
    </row>
    <row r="2005" spans="1:17" x14ac:dyDescent="0.25">
      <c r="A2005" t="s">
        <v>2065</v>
      </c>
      <c r="B2005" s="1">
        <v>43269</v>
      </c>
      <c r="C2005" t="s">
        <v>17</v>
      </c>
      <c r="D2005" t="s">
        <v>18</v>
      </c>
      <c r="E2005" t="s">
        <v>19</v>
      </c>
      <c r="F2005" s="4">
        <v>3384.65</v>
      </c>
      <c r="G2005" s="4">
        <v>4557.16</v>
      </c>
      <c r="H2005">
        <v>11</v>
      </c>
      <c r="I2005" s="4">
        <v>50128.76</v>
      </c>
      <c r="J2005" t="s">
        <v>51</v>
      </c>
      <c r="K2005" t="s">
        <v>52</v>
      </c>
      <c r="L2005" t="s">
        <v>22</v>
      </c>
      <c r="M2005" t="s">
        <v>23</v>
      </c>
      <c r="N2005" s="4">
        <v>12897.61</v>
      </c>
      <c r="O2005" t="s">
        <v>38</v>
      </c>
      <c r="P2005" t="s">
        <v>25</v>
      </c>
      <c r="Q2005">
        <v>2018</v>
      </c>
    </row>
    <row r="2006" spans="1:17" x14ac:dyDescent="0.25">
      <c r="A2006" t="s">
        <v>2066</v>
      </c>
      <c r="B2006" s="1">
        <v>43297</v>
      </c>
      <c r="C2006" t="s">
        <v>82</v>
      </c>
      <c r="D2006" t="s">
        <v>36</v>
      </c>
      <c r="E2006" t="s">
        <v>37</v>
      </c>
      <c r="F2006" s="4">
        <v>938.64</v>
      </c>
      <c r="G2006" s="4">
        <v>1474.73</v>
      </c>
      <c r="H2006">
        <v>10</v>
      </c>
      <c r="I2006" s="4">
        <v>14747.3</v>
      </c>
      <c r="J2006" t="s">
        <v>44</v>
      </c>
      <c r="K2006" t="s">
        <v>45</v>
      </c>
      <c r="L2006" t="s">
        <v>22</v>
      </c>
      <c r="M2006" t="s">
        <v>55</v>
      </c>
      <c r="N2006" s="4">
        <v>5360.9</v>
      </c>
      <c r="O2006" t="s">
        <v>58</v>
      </c>
      <c r="P2006" t="s">
        <v>25</v>
      </c>
      <c r="Q2006">
        <v>2018</v>
      </c>
    </row>
    <row r="2007" spans="1:17" x14ac:dyDescent="0.25">
      <c r="A2007" t="s">
        <v>2067</v>
      </c>
      <c r="B2007" s="1">
        <v>44727</v>
      </c>
      <c r="C2007" t="s">
        <v>68</v>
      </c>
      <c r="D2007" t="s">
        <v>42</v>
      </c>
      <c r="E2007" t="s">
        <v>19</v>
      </c>
      <c r="F2007" s="4">
        <v>3289.36</v>
      </c>
      <c r="G2007" s="4">
        <v>4783.5200000000004</v>
      </c>
      <c r="H2007">
        <v>1</v>
      </c>
      <c r="I2007" s="4">
        <v>4783.5200000000004</v>
      </c>
      <c r="J2007" t="s">
        <v>28</v>
      </c>
      <c r="K2007" t="s">
        <v>29</v>
      </c>
      <c r="L2007" t="s">
        <v>22</v>
      </c>
      <c r="M2007" t="s">
        <v>23</v>
      </c>
      <c r="N2007" s="4">
        <v>1494.16</v>
      </c>
      <c r="O2007" t="s">
        <v>38</v>
      </c>
      <c r="P2007" t="s">
        <v>49</v>
      </c>
      <c r="Q2007">
        <v>2022</v>
      </c>
    </row>
    <row r="2008" spans="1:17" x14ac:dyDescent="0.25">
      <c r="A2008" t="s">
        <v>2068</v>
      </c>
      <c r="B2008" s="1">
        <v>43296</v>
      </c>
      <c r="C2008" t="s">
        <v>60</v>
      </c>
      <c r="D2008" t="s">
        <v>36</v>
      </c>
      <c r="E2008" t="s">
        <v>27</v>
      </c>
      <c r="F2008" s="4">
        <v>450.46</v>
      </c>
      <c r="G2008" s="4">
        <v>576.79999999999995</v>
      </c>
      <c r="H2008">
        <v>11</v>
      </c>
      <c r="I2008" s="4">
        <v>6344.8</v>
      </c>
      <c r="J2008" t="s">
        <v>44</v>
      </c>
      <c r="K2008" t="s">
        <v>45</v>
      </c>
      <c r="L2008" t="s">
        <v>30</v>
      </c>
      <c r="M2008" t="s">
        <v>55</v>
      </c>
      <c r="N2008" s="4">
        <v>1389.74</v>
      </c>
      <c r="O2008" t="s">
        <v>58</v>
      </c>
      <c r="P2008" t="s">
        <v>63</v>
      </c>
      <c r="Q2008">
        <v>2018</v>
      </c>
    </row>
    <row r="2009" spans="1:17" x14ac:dyDescent="0.25">
      <c r="A2009" t="s">
        <v>2069</v>
      </c>
      <c r="B2009" s="1">
        <v>43524</v>
      </c>
      <c r="C2009" t="s">
        <v>17</v>
      </c>
      <c r="D2009" t="s">
        <v>18</v>
      </c>
      <c r="E2009" t="s">
        <v>43</v>
      </c>
      <c r="F2009" s="4">
        <v>655.43</v>
      </c>
      <c r="G2009" s="4">
        <v>1027.23</v>
      </c>
      <c r="H2009">
        <v>17</v>
      </c>
      <c r="I2009" s="4">
        <v>17462.91</v>
      </c>
      <c r="J2009" t="s">
        <v>44</v>
      </c>
      <c r="K2009" t="s">
        <v>45</v>
      </c>
      <c r="L2009" t="s">
        <v>22</v>
      </c>
      <c r="M2009" t="s">
        <v>31</v>
      </c>
      <c r="N2009" s="4">
        <v>6320.6</v>
      </c>
      <c r="O2009" t="s">
        <v>53</v>
      </c>
      <c r="P2009" t="s">
        <v>33</v>
      </c>
      <c r="Q2009">
        <v>2019</v>
      </c>
    </row>
    <row r="2010" spans="1:17" x14ac:dyDescent="0.25">
      <c r="A2010" t="s">
        <v>2070</v>
      </c>
      <c r="B2010" s="1">
        <v>43397</v>
      </c>
      <c r="C2010" t="s">
        <v>68</v>
      </c>
      <c r="D2010" t="s">
        <v>42</v>
      </c>
      <c r="E2010" t="s">
        <v>43</v>
      </c>
      <c r="F2010" s="4">
        <v>1645.38</v>
      </c>
      <c r="G2010" s="4">
        <v>2656.63</v>
      </c>
      <c r="H2010">
        <v>1</v>
      </c>
      <c r="I2010" s="4">
        <v>2656.63</v>
      </c>
      <c r="J2010" t="s">
        <v>20</v>
      </c>
      <c r="K2010" t="s">
        <v>21</v>
      </c>
      <c r="L2010" t="s">
        <v>22</v>
      </c>
      <c r="M2010" t="s">
        <v>23</v>
      </c>
      <c r="N2010" s="4">
        <v>1011.25</v>
      </c>
      <c r="O2010" t="s">
        <v>46</v>
      </c>
      <c r="P2010" t="s">
        <v>49</v>
      </c>
      <c r="Q2010">
        <v>2018</v>
      </c>
    </row>
    <row r="2011" spans="1:17" x14ac:dyDescent="0.25">
      <c r="A2011" t="s">
        <v>2071</v>
      </c>
      <c r="B2011" s="1">
        <v>44737</v>
      </c>
      <c r="C2011" t="s">
        <v>17</v>
      </c>
      <c r="D2011" t="s">
        <v>18</v>
      </c>
      <c r="E2011" t="s">
        <v>43</v>
      </c>
      <c r="F2011" s="4">
        <v>590.28</v>
      </c>
      <c r="G2011" s="4">
        <v>938.58</v>
      </c>
      <c r="H2011">
        <v>7</v>
      </c>
      <c r="I2011" s="4">
        <v>6570.06</v>
      </c>
      <c r="J2011" t="s">
        <v>51</v>
      </c>
      <c r="K2011" t="s">
        <v>52</v>
      </c>
      <c r="L2011" t="s">
        <v>30</v>
      </c>
      <c r="M2011" t="s">
        <v>23</v>
      </c>
      <c r="N2011" s="4">
        <v>2438.1</v>
      </c>
      <c r="O2011" t="s">
        <v>38</v>
      </c>
      <c r="P2011" t="s">
        <v>39</v>
      </c>
      <c r="Q2011">
        <v>2022</v>
      </c>
    </row>
    <row r="2012" spans="1:17" x14ac:dyDescent="0.25">
      <c r="A2012" t="s">
        <v>2072</v>
      </c>
      <c r="B2012" s="1">
        <v>44650</v>
      </c>
      <c r="C2012" t="s">
        <v>17</v>
      </c>
      <c r="D2012" t="s">
        <v>18</v>
      </c>
      <c r="E2012" t="s">
        <v>19</v>
      </c>
      <c r="F2012" s="4">
        <v>1203.06</v>
      </c>
      <c r="G2012" s="4">
        <v>1662.41</v>
      </c>
      <c r="H2012">
        <v>2</v>
      </c>
      <c r="I2012" s="4">
        <v>3324.82</v>
      </c>
      <c r="J2012" t="s">
        <v>44</v>
      </c>
      <c r="K2012" t="s">
        <v>45</v>
      </c>
      <c r="L2012" t="s">
        <v>30</v>
      </c>
      <c r="M2012" t="s">
        <v>55</v>
      </c>
      <c r="N2012" s="4">
        <v>918.7</v>
      </c>
      <c r="O2012" t="s">
        <v>72</v>
      </c>
      <c r="P2012" t="s">
        <v>49</v>
      </c>
      <c r="Q2012">
        <v>2022</v>
      </c>
    </row>
    <row r="2013" spans="1:17" x14ac:dyDescent="0.25">
      <c r="A2013" t="s">
        <v>2073</v>
      </c>
      <c r="B2013" s="1">
        <v>43154</v>
      </c>
      <c r="C2013" t="s">
        <v>17</v>
      </c>
      <c r="D2013" t="s">
        <v>18</v>
      </c>
      <c r="E2013" t="s">
        <v>27</v>
      </c>
      <c r="F2013" s="4">
        <v>2375.56</v>
      </c>
      <c r="G2013" s="4">
        <v>3658.91</v>
      </c>
      <c r="H2013">
        <v>5</v>
      </c>
      <c r="I2013" s="4">
        <v>18294.55</v>
      </c>
      <c r="J2013" t="s">
        <v>20</v>
      </c>
      <c r="K2013" t="s">
        <v>21</v>
      </c>
      <c r="L2013" t="s">
        <v>22</v>
      </c>
      <c r="M2013" t="s">
        <v>55</v>
      </c>
      <c r="N2013" s="4">
        <v>6416.75</v>
      </c>
      <c r="O2013" t="s">
        <v>53</v>
      </c>
      <c r="P2013" t="s">
        <v>47</v>
      </c>
      <c r="Q2013">
        <v>2018</v>
      </c>
    </row>
    <row r="2014" spans="1:17" x14ac:dyDescent="0.25">
      <c r="A2014" t="s">
        <v>2074</v>
      </c>
      <c r="B2014" s="1">
        <v>44513</v>
      </c>
      <c r="C2014" t="s">
        <v>17</v>
      </c>
      <c r="D2014" t="s">
        <v>18</v>
      </c>
      <c r="E2014" t="s">
        <v>27</v>
      </c>
      <c r="F2014" s="4">
        <v>372.11</v>
      </c>
      <c r="G2014" s="4">
        <v>503.89</v>
      </c>
      <c r="H2014">
        <v>6</v>
      </c>
      <c r="I2014" s="4">
        <v>3023.34</v>
      </c>
      <c r="J2014" t="s">
        <v>28</v>
      </c>
      <c r="K2014" t="s">
        <v>29</v>
      </c>
      <c r="L2014" t="s">
        <v>30</v>
      </c>
      <c r="M2014" t="s">
        <v>31</v>
      </c>
      <c r="N2014" s="4">
        <v>734.73</v>
      </c>
      <c r="O2014" t="s">
        <v>69</v>
      </c>
      <c r="P2014" t="s">
        <v>39</v>
      </c>
      <c r="Q2014">
        <v>2021</v>
      </c>
    </row>
    <row r="2015" spans="1:17" x14ac:dyDescent="0.25">
      <c r="A2015" t="s">
        <v>2075</v>
      </c>
      <c r="B2015" s="1">
        <v>43380</v>
      </c>
      <c r="C2015" t="s">
        <v>60</v>
      </c>
      <c r="D2015" t="s">
        <v>36</v>
      </c>
      <c r="E2015" t="s">
        <v>27</v>
      </c>
      <c r="F2015" s="4">
        <v>1063.45</v>
      </c>
      <c r="G2015" s="4">
        <v>1590.28</v>
      </c>
      <c r="H2015">
        <v>2</v>
      </c>
      <c r="I2015" s="4">
        <v>3180.56</v>
      </c>
      <c r="J2015" t="s">
        <v>51</v>
      </c>
      <c r="K2015" t="s">
        <v>52</v>
      </c>
      <c r="L2015" t="s">
        <v>22</v>
      </c>
      <c r="M2015" t="s">
        <v>23</v>
      </c>
      <c r="N2015" s="4">
        <v>1053.6600000000001</v>
      </c>
      <c r="O2015" t="s">
        <v>46</v>
      </c>
      <c r="P2015" t="s">
        <v>63</v>
      </c>
      <c r="Q2015">
        <v>2018</v>
      </c>
    </row>
    <row r="2016" spans="1:17" x14ac:dyDescent="0.25">
      <c r="A2016" t="s">
        <v>2076</v>
      </c>
      <c r="B2016" s="1">
        <v>43737</v>
      </c>
      <c r="C2016" t="s">
        <v>17</v>
      </c>
      <c r="D2016" t="s">
        <v>18</v>
      </c>
      <c r="E2016" t="s">
        <v>43</v>
      </c>
      <c r="F2016" s="4">
        <v>2486.56</v>
      </c>
      <c r="G2016" s="4">
        <v>3575.61</v>
      </c>
      <c r="H2016">
        <v>5</v>
      </c>
      <c r="I2016" s="4">
        <v>17878.05</v>
      </c>
      <c r="J2016" t="s">
        <v>44</v>
      </c>
      <c r="K2016" t="s">
        <v>45</v>
      </c>
      <c r="L2016" t="s">
        <v>30</v>
      </c>
      <c r="M2016" t="s">
        <v>23</v>
      </c>
      <c r="N2016" s="4">
        <v>5445.25</v>
      </c>
      <c r="O2016" t="s">
        <v>32</v>
      </c>
      <c r="P2016" t="s">
        <v>63</v>
      </c>
      <c r="Q2016">
        <v>2019</v>
      </c>
    </row>
    <row r="2017" spans="1:17" x14ac:dyDescent="0.25">
      <c r="A2017" t="s">
        <v>2077</v>
      </c>
      <c r="B2017" s="1">
        <v>43387</v>
      </c>
      <c r="C2017" t="s">
        <v>17</v>
      </c>
      <c r="D2017" t="s">
        <v>18</v>
      </c>
      <c r="E2017" t="s">
        <v>37</v>
      </c>
      <c r="F2017" s="4">
        <v>1600.28</v>
      </c>
      <c r="G2017" s="4">
        <v>2332.65</v>
      </c>
      <c r="H2017">
        <v>4</v>
      </c>
      <c r="I2017" s="4">
        <v>9330.6</v>
      </c>
      <c r="J2017" t="s">
        <v>20</v>
      </c>
      <c r="K2017" t="s">
        <v>21</v>
      </c>
      <c r="L2017" t="s">
        <v>30</v>
      </c>
      <c r="M2017" t="s">
        <v>23</v>
      </c>
      <c r="N2017" s="4">
        <v>2511.62</v>
      </c>
      <c r="O2017" t="s">
        <v>46</v>
      </c>
      <c r="P2017" t="s">
        <v>63</v>
      </c>
      <c r="Q2017">
        <v>2018</v>
      </c>
    </row>
    <row r="2018" spans="1:17" x14ac:dyDescent="0.25">
      <c r="A2018" t="s">
        <v>2078</v>
      </c>
      <c r="B2018" s="1">
        <v>43483</v>
      </c>
      <c r="C2018" t="s">
        <v>85</v>
      </c>
      <c r="D2018" t="s">
        <v>36</v>
      </c>
      <c r="E2018" t="s">
        <v>37</v>
      </c>
      <c r="F2018" s="4">
        <v>2261.9299999999998</v>
      </c>
      <c r="G2018" s="4">
        <v>3400.95</v>
      </c>
      <c r="H2018">
        <v>13</v>
      </c>
      <c r="I2018" s="4">
        <v>44212.35</v>
      </c>
      <c r="J2018" t="s">
        <v>28</v>
      </c>
      <c r="K2018" t="s">
        <v>29</v>
      </c>
      <c r="L2018" t="s">
        <v>30</v>
      </c>
      <c r="M2018" t="s">
        <v>23</v>
      </c>
      <c r="N2018" s="4">
        <v>14711.6</v>
      </c>
      <c r="O2018" t="s">
        <v>61</v>
      </c>
      <c r="P2018" t="s">
        <v>47</v>
      </c>
      <c r="Q2018">
        <v>2019</v>
      </c>
    </row>
    <row r="2019" spans="1:17" x14ac:dyDescent="0.25">
      <c r="A2019" t="s">
        <v>2079</v>
      </c>
      <c r="B2019" s="1">
        <v>43352</v>
      </c>
      <c r="C2019" t="s">
        <v>85</v>
      </c>
      <c r="D2019" t="s">
        <v>36</v>
      </c>
      <c r="E2019" t="s">
        <v>27</v>
      </c>
      <c r="F2019" s="4">
        <v>2303.94</v>
      </c>
      <c r="G2019" s="4">
        <v>3159.2</v>
      </c>
      <c r="H2019">
        <v>16</v>
      </c>
      <c r="I2019" s="4">
        <v>50547.199999999997</v>
      </c>
      <c r="J2019" t="s">
        <v>28</v>
      </c>
      <c r="K2019" t="s">
        <v>29</v>
      </c>
      <c r="L2019" t="s">
        <v>30</v>
      </c>
      <c r="M2019" t="s">
        <v>31</v>
      </c>
      <c r="N2019" s="4">
        <v>13684.16</v>
      </c>
      <c r="O2019" t="s">
        <v>32</v>
      </c>
      <c r="P2019" t="s">
        <v>63</v>
      </c>
      <c r="Q2019">
        <v>2018</v>
      </c>
    </row>
    <row r="2020" spans="1:17" x14ac:dyDescent="0.25">
      <c r="A2020" t="s">
        <v>2080</v>
      </c>
      <c r="B2020" s="1">
        <v>43833</v>
      </c>
      <c r="C2020" t="s">
        <v>35</v>
      </c>
      <c r="D2020" t="s">
        <v>36</v>
      </c>
      <c r="E2020" t="s">
        <v>27</v>
      </c>
      <c r="F2020" s="4">
        <v>1193.56</v>
      </c>
      <c r="G2020" s="4">
        <v>1534.91</v>
      </c>
      <c r="H2020">
        <v>3</v>
      </c>
      <c r="I2020" s="4">
        <v>4604.7299999999996</v>
      </c>
      <c r="J2020" t="s">
        <v>51</v>
      </c>
      <c r="K2020" t="s">
        <v>52</v>
      </c>
      <c r="L2020" t="s">
        <v>22</v>
      </c>
      <c r="M2020" t="s">
        <v>55</v>
      </c>
      <c r="N2020" s="4">
        <v>1024.05</v>
      </c>
      <c r="O2020" t="s">
        <v>61</v>
      </c>
      <c r="P2020" t="s">
        <v>47</v>
      </c>
      <c r="Q2020">
        <v>2020</v>
      </c>
    </row>
    <row r="2021" spans="1:17" x14ac:dyDescent="0.25">
      <c r="A2021" t="s">
        <v>2081</v>
      </c>
      <c r="B2021" s="1">
        <v>43843</v>
      </c>
      <c r="C2021" t="s">
        <v>60</v>
      </c>
      <c r="D2021" t="s">
        <v>36</v>
      </c>
      <c r="E2021" t="s">
        <v>37</v>
      </c>
      <c r="F2021" s="4">
        <v>3730.88</v>
      </c>
      <c r="G2021" s="4">
        <v>4892.72</v>
      </c>
      <c r="H2021">
        <v>9</v>
      </c>
      <c r="I2021" s="4">
        <v>44034.48</v>
      </c>
      <c r="J2021" t="s">
        <v>20</v>
      </c>
      <c r="K2021" t="s">
        <v>21</v>
      </c>
      <c r="L2021" t="s">
        <v>22</v>
      </c>
      <c r="M2021" t="s">
        <v>23</v>
      </c>
      <c r="N2021" s="4">
        <v>10456.56</v>
      </c>
      <c r="O2021" t="s">
        <v>61</v>
      </c>
      <c r="P2021" t="s">
        <v>25</v>
      </c>
      <c r="Q2021">
        <v>2020</v>
      </c>
    </row>
    <row r="2022" spans="1:17" x14ac:dyDescent="0.25">
      <c r="A2022" t="s">
        <v>2082</v>
      </c>
      <c r="B2022" s="1">
        <v>44414</v>
      </c>
      <c r="C2022" t="s">
        <v>17</v>
      </c>
      <c r="D2022" t="s">
        <v>18</v>
      </c>
      <c r="E2022" t="s">
        <v>27</v>
      </c>
      <c r="F2022" s="4">
        <v>997.52</v>
      </c>
      <c r="G2022" s="4">
        <v>1588.33</v>
      </c>
      <c r="H2022">
        <v>9</v>
      </c>
      <c r="I2022" s="4">
        <v>14294.97</v>
      </c>
      <c r="J2022" t="s">
        <v>20</v>
      </c>
      <c r="K2022" t="s">
        <v>21</v>
      </c>
      <c r="L2022" t="s">
        <v>30</v>
      </c>
      <c r="M2022" t="s">
        <v>31</v>
      </c>
      <c r="N2022" s="4">
        <v>4833.12</v>
      </c>
      <c r="O2022" t="s">
        <v>80</v>
      </c>
      <c r="P2022" t="s">
        <v>47</v>
      </c>
      <c r="Q2022">
        <v>2021</v>
      </c>
    </row>
    <row r="2023" spans="1:17" x14ac:dyDescent="0.25">
      <c r="A2023" t="s">
        <v>2083</v>
      </c>
      <c r="B2023" s="1">
        <v>44361</v>
      </c>
      <c r="C2023" t="s">
        <v>85</v>
      </c>
      <c r="D2023" t="s">
        <v>36</v>
      </c>
      <c r="E2023" t="s">
        <v>43</v>
      </c>
      <c r="F2023" s="4">
        <v>715.5</v>
      </c>
      <c r="G2023" s="4">
        <v>1048.08</v>
      </c>
      <c r="H2023">
        <v>4</v>
      </c>
      <c r="I2023" s="4">
        <v>4192.32</v>
      </c>
      <c r="J2023" t="s">
        <v>51</v>
      </c>
      <c r="K2023" t="s">
        <v>52</v>
      </c>
      <c r="L2023" t="s">
        <v>30</v>
      </c>
      <c r="M2023" t="s">
        <v>31</v>
      </c>
      <c r="N2023" s="4">
        <v>1330.32</v>
      </c>
      <c r="O2023" t="s">
        <v>38</v>
      </c>
      <c r="P2023" t="s">
        <v>25</v>
      </c>
      <c r="Q2023">
        <v>2021</v>
      </c>
    </row>
    <row r="2024" spans="1:17" x14ac:dyDescent="0.25">
      <c r="A2024" t="s">
        <v>2084</v>
      </c>
      <c r="B2024" s="1">
        <v>44707</v>
      </c>
      <c r="C2024" t="s">
        <v>35</v>
      </c>
      <c r="D2024" t="s">
        <v>36</v>
      </c>
      <c r="E2024" t="s">
        <v>19</v>
      </c>
      <c r="F2024" s="4">
        <v>2865.31</v>
      </c>
      <c r="G2024" s="4">
        <v>4674.32</v>
      </c>
      <c r="H2024">
        <v>13</v>
      </c>
      <c r="I2024" s="4">
        <v>60766.16</v>
      </c>
      <c r="J2024" t="s">
        <v>44</v>
      </c>
      <c r="K2024" t="s">
        <v>45</v>
      </c>
      <c r="L2024" t="s">
        <v>30</v>
      </c>
      <c r="M2024" t="s">
        <v>31</v>
      </c>
      <c r="N2024" s="4">
        <v>23216.7</v>
      </c>
      <c r="O2024" t="s">
        <v>24</v>
      </c>
      <c r="P2024" t="s">
        <v>33</v>
      </c>
      <c r="Q2024">
        <v>2022</v>
      </c>
    </row>
    <row r="2025" spans="1:17" x14ac:dyDescent="0.25">
      <c r="A2025" t="s">
        <v>2085</v>
      </c>
      <c r="B2025" s="1">
        <v>44136</v>
      </c>
      <c r="C2025" t="s">
        <v>60</v>
      </c>
      <c r="D2025" t="s">
        <v>36</v>
      </c>
      <c r="E2025" t="s">
        <v>37</v>
      </c>
      <c r="F2025" s="4">
        <v>3831.85</v>
      </c>
      <c r="G2025" s="4">
        <v>4999.1499999999996</v>
      </c>
      <c r="H2025">
        <v>3</v>
      </c>
      <c r="I2025" s="4">
        <v>14997.45</v>
      </c>
      <c r="J2025" t="s">
        <v>51</v>
      </c>
      <c r="K2025" t="s">
        <v>52</v>
      </c>
      <c r="L2025" t="s">
        <v>30</v>
      </c>
      <c r="M2025" t="s">
        <v>31</v>
      </c>
      <c r="N2025" s="4">
        <v>3501.9</v>
      </c>
      <c r="O2025" t="s">
        <v>69</v>
      </c>
      <c r="P2025" t="s">
        <v>63</v>
      </c>
      <c r="Q2025">
        <v>2020</v>
      </c>
    </row>
    <row r="2026" spans="1:17" x14ac:dyDescent="0.25">
      <c r="A2026" t="s">
        <v>2086</v>
      </c>
      <c r="B2026" s="1">
        <v>44905</v>
      </c>
      <c r="C2026" t="s">
        <v>17</v>
      </c>
      <c r="D2026" t="s">
        <v>18</v>
      </c>
      <c r="E2026" t="s">
        <v>37</v>
      </c>
      <c r="F2026" s="4">
        <v>2009.84</v>
      </c>
      <c r="G2026" s="4">
        <v>2527.64</v>
      </c>
      <c r="H2026">
        <v>15</v>
      </c>
      <c r="I2026" s="4">
        <v>37914.6</v>
      </c>
      <c r="J2026" t="s">
        <v>28</v>
      </c>
      <c r="K2026" t="s">
        <v>29</v>
      </c>
      <c r="L2026" t="s">
        <v>22</v>
      </c>
      <c r="M2026" t="s">
        <v>55</v>
      </c>
      <c r="N2026" s="4">
        <v>7514.16</v>
      </c>
      <c r="O2026" t="s">
        <v>78</v>
      </c>
      <c r="P2026" t="s">
        <v>39</v>
      </c>
      <c r="Q2026">
        <v>2022</v>
      </c>
    </row>
    <row r="2027" spans="1:17" x14ac:dyDescent="0.25">
      <c r="A2027" t="s">
        <v>2087</v>
      </c>
      <c r="B2027" s="1">
        <v>44123</v>
      </c>
      <c r="C2027" t="s">
        <v>68</v>
      </c>
      <c r="D2027" t="s">
        <v>42</v>
      </c>
      <c r="E2027" t="s">
        <v>27</v>
      </c>
      <c r="F2027" s="4">
        <v>1766.07</v>
      </c>
      <c r="G2027" s="4">
        <v>2308.19</v>
      </c>
      <c r="H2027">
        <v>10</v>
      </c>
      <c r="I2027" s="4">
        <v>23081.9</v>
      </c>
      <c r="J2027" t="s">
        <v>44</v>
      </c>
      <c r="K2027" t="s">
        <v>45</v>
      </c>
      <c r="L2027" t="s">
        <v>22</v>
      </c>
      <c r="M2027" t="s">
        <v>23</v>
      </c>
      <c r="N2027" s="4">
        <v>5284.69</v>
      </c>
      <c r="O2027" t="s">
        <v>46</v>
      </c>
      <c r="P2027" t="s">
        <v>25</v>
      </c>
      <c r="Q2027">
        <v>2020</v>
      </c>
    </row>
    <row r="2028" spans="1:17" x14ac:dyDescent="0.25">
      <c r="A2028" t="s">
        <v>2088</v>
      </c>
      <c r="B2028" s="1">
        <v>43814</v>
      </c>
      <c r="C2028" t="s">
        <v>17</v>
      </c>
      <c r="D2028" t="s">
        <v>18</v>
      </c>
      <c r="E2028" t="s">
        <v>37</v>
      </c>
      <c r="F2028" s="4">
        <v>1871.44</v>
      </c>
      <c r="G2028" s="4">
        <v>2682.4</v>
      </c>
      <c r="H2028">
        <v>13</v>
      </c>
      <c r="I2028" s="4">
        <v>34871.199999999997</v>
      </c>
      <c r="J2028" t="s">
        <v>51</v>
      </c>
      <c r="K2028" t="s">
        <v>52</v>
      </c>
      <c r="L2028" t="s">
        <v>30</v>
      </c>
      <c r="M2028" t="s">
        <v>55</v>
      </c>
      <c r="N2028" s="4">
        <v>10310.48</v>
      </c>
      <c r="O2028" t="s">
        <v>78</v>
      </c>
      <c r="P2028" t="s">
        <v>63</v>
      </c>
      <c r="Q2028">
        <v>2019</v>
      </c>
    </row>
    <row r="2029" spans="1:17" x14ac:dyDescent="0.25">
      <c r="A2029" t="s">
        <v>2089</v>
      </c>
      <c r="B2029" s="1">
        <v>44674</v>
      </c>
      <c r="C2029" t="s">
        <v>68</v>
      </c>
      <c r="D2029" t="s">
        <v>42</v>
      </c>
      <c r="E2029" t="s">
        <v>37</v>
      </c>
      <c r="F2029" s="4">
        <v>3024.15</v>
      </c>
      <c r="G2029" s="4">
        <v>4596.4799999999996</v>
      </c>
      <c r="H2029">
        <v>10</v>
      </c>
      <c r="I2029" s="4">
        <v>45964.800000000003</v>
      </c>
      <c r="J2029" t="s">
        <v>51</v>
      </c>
      <c r="K2029" t="s">
        <v>52</v>
      </c>
      <c r="L2029" t="s">
        <v>30</v>
      </c>
      <c r="M2029" t="s">
        <v>23</v>
      </c>
      <c r="N2029" s="4">
        <v>15675.22</v>
      </c>
      <c r="O2029" t="s">
        <v>76</v>
      </c>
      <c r="P2029" t="s">
        <v>39</v>
      </c>
      <c r="Q2029">
        <v>2022</v>
      </c>
    </row>
    <row r="2030" spans="1:17" x14ac:dyDescent="0.25">
      <c r="A2030" t="s">
        <v>2090</v>
      </c>
      <c r="B2030" s="1">
        <v>43426</v>
      </c>
      <c r="C2030" t="s">
        <v>60</v>
      </c>
      <c r="D2030" t="s">
        <v>36</v>
      </c>
      <c r="E2030" t="s">
        <v>19</v>
      </c>
      <c r="F2030" s="4">
        <v>3019.41</v>
      </c>
      <c r="G2030" s="4">
        <v>4310.3999999999996</v>
      </c>
      <c r="H2030">
        <v>12</v>
      </c>
      <c r="I2030" s="4">
        <v>51724.800000000003</v>
      </c>
      <c r="J2030" t="s">
        <v>44</v>
      </c>
      <c r="K2030" t="s">
        <v>45</v>
      </c>
      <c r="L2030" t="s">
        <v>22</v>
      </c>
      <c r="M2030" t="s">
        <v>31</v>
      </c>
      <c r="N2030" s="4">
        <v>15380.56</v>
      </c>
      <c r="O2030" t="s">
        <v>69</v>
      </c>
      <c r="P2030" t="s">
        <v>33</v>
      </c>
      <c r="Q2030">
        <v>2018</v>
      </c>
    </row>
    <row r="2031" spans="1:17" x14ac:dyDescent="0.25">
      <c r="A2031" t="s">
        <v>2091</v>
      </c>
      <c r="B2031" s="1">
        <v>44194</v>
      </c>
      <c r="C2031" t="s">
        <v>17</v>
      </c>
      <c r="D2031" t="s">
        <v>18</v>
      </c>
      <c r="E2031" t="s">
        <v>27</v>
      </c>
      <c r="F2031" s="4">
        <v>2757.35</v>
      </c>
      <c r="G2031" s="4">
        <v>4397.2700000000004</v>
      </c>
      <c r="H2031">
        <v>9</v>
      </c>
      <c r="I2031" s="4">
        <v>39575.43</v>
      </c>
      <c r="J2031" t="s">
        <v>20</v>
      </c>
      <c r="K2031" t="s">
        <v>21</v>
      </c>
      <c r="L2031" t="s">
        <v>22</v>
      </c>
      <c r="M2031" t="s">
        <v>55</v>
      </c>
      <c r="N2031" s="4">
        <v>14759.28</v>
      </c>
      <c r="O2031" t="s">
        <v>78</v>
      </c>
      <c r="P2031" t="s">
        <v>56</v>
      </c>
      <c r="Q2031">
        <v>2020</v>
      </c>
    </row>
    <row r="2032" spans="1:17" x14ac:dyDescent="0.25">
      <c r="A2032" t="s">
        <v>2092</v>
      </c>
      <c r="B2032" s="1">
        <v>43359</v>
      </c>
      <c r="C2032" t="s">
        <v>17</v>
      </c>
      <c r="D2032" t="s">
        <v>18</v>
      </c>
      <c r="E2032" t="s">
        <v>27</v>
      </c>
      <c r="F2032" s="4">
        <v>833.85</v>
      </c>
      <c r="G2032" s="4">
        <v>1093.97</v>
      </c>
      <c r="H2032">
        <v>9</v>
      </c>
      <c r="I2032" s="4">
        <v>9845.73</v>
      </c>
      <c r="J2032" t="s">
        <v>28</v>
      </c>
      <c r="K2032" t="s">
        <v>29</v>
      </c>
      <c r="L2032" t="s">
        <v>30</v>
      </c>
      <c r="M2032" t="s">
        <v>23</v>
      </c>
      <c r="N2032" s="4">
        <v>2341.08</v>
      </c>
      <c r="O2032" t="s">
        <v>32</v>
      </c>
      <c r="P2032" t="s">
        <v>63</v>
      </c>
      <c r="Q2032">
        <v>2018</v>
      </c>
    </row>
    <row r="2033" spans="1:17" x14ac:dyDescent="0.25">
      <c r="A2033" t="s">
        <v>2093</v>
      </c>
      <c r="B2033" s="1">
        <v>43809</v>
      </c>
      <c r="C2033" t="s">
        <v>17</v>
      </c>
      <c r="D2033" t="s">
        <v>18</v>
      </c>
      <c r="E2033" t="s">
        <v>37</v>
      </c>
      <c r="F2033" s="4">
        <v>1264.6400000000001</v>
      </c>
      <c r="G2033" s="4">
        <v>1652.65</v>
      </c>
      <c r="H2033">
        <v>19</v>
      </c>
      <c r="I2033" s="4">
        <v>31400.35</v>
      </c>
      <c r="J2033" t="s">
        <v>44</v>
      </c>
      <c r="K2033" t="s">
        <v>45</v>
      </c>
      <c r="L2033" t="s">
        <v>22</v>
      </c>
      <c r="M2033" t="s">
        <v>31</v>
      </c>
      <c r="N2033" s="4">
        <v>6896.44</v>
      </c>
      <c r="O2033" t="s">
        <v>78</v>
      </c>
      <c r="P2033" t="s">
        <v>56</v>
      </c>
      <c r="Q2033">
        <v>2019</v>
      </c>
    </row>
    <row r="2034" spans="1:17" x14ac:dyDescent="0.25">
      <c r="A2034" t="s">
        <v>2094</v>
      </c>
      <c r="B2034" s="1">
        <v>43573</v>
      </c>
      <c r="C2034" t="s">
        <v>41</v>
      </c>
      <c r="D2034" t="s">
        <v>42</v>
      </c>
      <c r="E2034" t="s">
        <v>27</v>
      </c>
      <c r="F2034" s="4">
        <v>632.54999999999995</v>
      </c>
      <c r="G2034" s="4">
        <v>997.13</v>
      </c>
      <c r="H2034">
        <v>14</v>
      </c>
      <c r="I2034" s="4">
        <v>13959.82</v>
      </c>
      <c r="J2034" t="s">
        <v>44</v>
      </c>
      <c r="K2034" t="s">
        <v>45</v>
      </c>
      <c r="L2034" t="s">
        <v>22</v>
      </c>
      <c r="M2034" t="s">
        <v>31</v>
      </c>
      <c r="N2034" s="4">
        <v>5076.3999999999996</v>
      </c>
      <c r="O2034" t="s">
        <v>76</v>
      </c>
      <c r="P2034" t="s">
        <v>33</v>
      </c>
      <c r="Q2034">
        <v>2019</v>
      </c>
    </row>
    <row r="2035" spans="1:17" x14ac:dyDescent="0.25">
      <c r="A2035" t="s">
        <v>2095</v>
      </c>
      <c r="B2035" s="1">
        <v>43398</v>
      </c>
      <c r="C2035" t="s">
        <v>17</v>
      </c>
      <c r="D2035" t="s">
        <v>18</v>
      </c>
      <c r="E2035" t="s">
        <v>37</v>
      </c>
      <c r="F2035" s="4">
        <v>1730.22</v>
      </c>
      <c r="G2035" s="4">
        <v>2486.69</v>
      </c>
      <c r="H2035">
        <v>3</v>
      </c>
      <c r="I2035" s="4">
        <v>7460.07</v>
      </c>
      <c r="J2035" t="s">
        <v>51</v>
      </c>
      <c r="K2035" t="s">
        <v>52</v>
      </c>
      <c r="L2035" t="s">
        <v>30</v>
      </c>
      <c r="M2035" t="s">
        <v>31</v>
      </c>
      <c r="N2035" s="4">
        <v>1931.05</v>
      </c>
      <c r="O2035" t="s">
        <v>46</v>
      </c>
      <c r="P2035" t="s">
        <v>33</v>
      </c>
      <c r="Q2035">
        <v>2018</v>
      </c>
    </row>
    <row r="2036" spans="1:17" x14ac:dyDescent="0.25">
      <c r="A2036" t="s">
        <v>2096</v>
      </c>
      <c r="B2036" s="1">
        <v>44070</v>
      </c>
      <c r="C2036" t="s">
        <v>68</v>
      </c>
      <c r="D2036" t="s">
        <v>42</v>
      </c>
      <c r="E2036" t="s">
        <v>43</v>
      </c>
      <c r="F2036" s="4">
        <v>2409.4</v>
      </c>
      <c r="G2036" s="4">
        <v>3614.18</v>
      </c>
      <c r="H2036">
        <v>7</v>
      </c>
      <c r="I2036" s="4">
        <v>25299.26</v>
      </c>
      <c r="J2036" t="s">
        <v>28</v>
      </c>
      <c r="K2036" t="s">
        <v>29</v>
      </c>
      <c r="L2036" t="s">
        <v>22</v>
      </c>
      <c r="M2036" t="s">
        <v>23</v>
      </c>
      <c r="N2036" s="4">
        <v>8433.4599999999991</v>
      </c>
      <c r="O2036" t="s">
        <v>80</v>
      </c>
      <c r="P2036" t="s">
        <v>33</v>
      </c>
      <c r="Q2036">
        <v>2020</v>
      </c>
    </row>
    <row r="2037" spans="1:17" x14ac:dyDescent="0.25">
      <c r="A2037" t="s">
        <v>2097</v>
      </c>
      <c r="B2037" s="1">
        <v>43584</v>
      </c>
      <c r="C2037" t="s">
        <v>17</v>
      </c>
      <c r="D2037" t="s">
        <v>18</v>
      </c>
      <c r="E2037" t="s">
        <v>43</v>
      </c>
      <c r="F2037" s="4">
        <v>2373.5100000000002</v>
      </c>
      <c r="G2037" s="4">
        <v>3498.3</v>
      </c>
      <c r="H2037">
        <v>9</v>
      </c>
      <c r="I2037" s="4">
        <v>31484.7</v>
      </c>
      <c r="J2037" t="s">
        <v>28</v>
      </c>
      <c r="K2037" t="s">
        <v>29</v>
      </c>
      <c r="L2037" t="s">
        <v>30</v>
      </c>
      <c r="M2037" t="s">
        <v>31</v>
      </c>
      <c r="N2037" s="4">
        <v>10123.11</v>
      </c>
      <c r="O2037" t="s">
        <v>76</v>
      </c>
      <c r="P2037" t="s">
        <v>25</v>
      </c>
      <c r="Q2037">
        <v>2019</v>
      </c>
    </row>
    <row r="2038" spans="1:17" x14ac:dyDescent="0.25">
      <c r="A2038" t="s">
        <v>2098</v>
      </c>
      <c r="B2038" s="1">
        <v>44264</v>
      </c>
      <c r="C2038" t="s">
        <v>17</v>
      </c>
      <c r="D2038" t="s">
        <v>18</v>
      </c>
      <c r="E2038" t="s">
        <v>43</v>
      </c>
      <c r="F2038" s="4">
        <v>1910.72</v>
      </c>
      <c r="G2038" s="4">
        <v>3030.03</v>
      </c>
      <c r="H2038">
        <v>7</v>
      </c>
      <c r="I2038" s="4">
        <v>21210.21</v>
      </c>
      <c r="J2038" t="s">
        <v>44</v>
      </c>
      <c r="K2038" t="s">
        <v>45</v>
      </c>
      <c r="L2038" t="s">
        <v>22</v>
      </c>
      <c r="M2038" t="s">
        <v>31</v>
      </c>
      <c r="N2038" s="4">
        <v>7661.49</v>
      </c>
      <c r="O2038" t="s">
        <v>72</v>
      </c>
      <c r="P2038" t="s">
        <v>56</v>
      </c>
      <c r="Q2038">
        <v>2021</v>
      </c>
    </row>
    <row r="2039" spans="1:17" x14ac:dyDescent="0.25">
      <c r="A2039" t="s">
        <v>2099</v>
      </c>
      <c r="B2039" s="1">
        <v>44187</v>
      </c>
      <c r="C2039" t="s">
        <v>17</v>
      </c>
      <c r="D2039" t="s">
        <v>18</v>
      </c>
      <c r="E2039" t="s">
        <v>43</v>
      </c>
      <c r="F2039" s="4">
        <v>2902.23</v>
      </c>
      <c r="G2039" s="4">
        <v>4284.01</v>
      </c>
      <c r="H2039">
        <v>16</v>
      </c>
      <c r="I2039" s="4">
        <v>68544.160000000003</v>
      </c>
      <c r="J2039" t="s">
        <v>44</v>
      </c>
      <c r="K2039" t="s">
        <v>45</v>
      </c>
      <c r="L2039" t="s">
        <v>22</v>
      </c>
      <c r="M2039" t="s">
        <v>55</v>
      </c>
      <c r="N2039" s="4">
        <v>22108.48</v>
      </c>
      <c r="O2039" t="s">
        <v>78</v>
      </c>
      <c r="P2039" t="s">
        <v>56</v>
      </c>
      <c r="Q2039">
        <v>2020</v>
      </c>
    </row>
    <row r="2040" spans="1:17" x14ac:dyDescent="0.25">
      <c r="A2040" t="s">
        <v>2100</v>
      </c>
      <c r="B2040" s="1">
        <v>44703</v>
      </c>
      <c r="C2040" t="s">
        <v>17</v>
      </c>
      <c r="D2040" t="s">
        <v>18</v>
      </c>
      <c r="E2040" t="s">
        <v>43</v>
      </c>
      <c r="F2040" s="4">
        <v>2312.33</v>
      </c>
      <c r="G2040" s="4">
        <v>3540.14</v>
      </c>
      <c r="H2040">
        <v>8</v>
      </c>
      <c r="I2040" s="4">
        <v>28321.119999999999</v>
      </c>
      <c r="J2040" t="s">
        <v>28</v>
      </c>
      <c r="K2040" t="s">
        <v>29</v>
      </c>
      <c r="L2040" t="s">
        <v>22</v>
      </c>
      <c r="M2040" t="s">
        <v>23</v>
      </c>
      <c r="N2040" s="4">
        <v>9822.48</v>
      </c>
      <c r="O2040" t="s">
        <v>24</v>
      </c>
      <c r="P2040" t="s">
        <v>63</v>
      </c>
      <c r="Q2040">
        <v>2022</v>
      </c>
    </row>
    <row r="2041" spans="1:17" x14ac:dyDescent="0.25">
      <c r="A2041" t="s">
        <v>2101</v>
      </c>
      <c r="B2041" s="1">
        <v>44445</v>
      </c>
      <c r="C2041" t="s">
        <v>60</v>
      </c>
      <c r="D2041" t="s">
        <v>36</v>
      </c>
      <c r="E2041" t="s">
        <v>19</v>
      </c>
      <c r="F2041" s="4">
        <v>1170.28</v>
      </c>
      <c r="G2041" s="4">
        <v>1900.52</v>
      </c>
      <c r="H2041">
        <v>13</v>
      </c>
      <c r="I2041" s="4">
        <v>24706.76</v>
      </c>
      <c r="J2041" t="s">
        <v>20</v>
      </c>
      <c r="K2041" t="s">
        <v>21</v>
      </c>
      <c r="L2041" t="s">
        <v>22</v>
      </c>
      <c r="M2041" t="s">
        <v>55</v>
      </c>
      <c r="N2041" s="4">
        <v>9493.1200000000008</v>
      </c>
      <c r="O2041" t="s">
        <v>32</v>
      </c>
      <c r="P2041" t="s">
        <v>25</v>
      </c>
      <c r="Q2041">
        <v>2021</v>
      </c>
    </row>
    <row r="2042" spans="1:17" x14ac:dyDescent="0.25">
      <c r="A2042" t="s">
        <v>2102</v>
      </c>
      <c r="B2042" s="1">
        <v>43520</v>
      </c>
      <c r="C2042" t="s">
        <v>68</v>
      </c>
      <c r="D2042" t="s">
        <v>42</v>
      </c>
      <c r="E2042" t="s">
        <v>37</v>
      </c>
      <c r="F2042" s="4">
        <v>2980.52</v>
      </c>
      <c r="G2042" s="4">
        <v>3877.97</v>
      </c>
      <c r="H2042">
        <v>18</v>
      </c>
      <c r="I2042" s="4">
        <v>69803.460000000006</v>
      </c>
      <c r="J2042" t="s">
        <v>44</v>
      </c>
      <c r="K2042" t="s">
        <v>45</v>
      </c>
      <c r="L2042" t="s">
        <v>30</v>
      </c>
      <c r="M2042" t="s">
        <v>23</v>
      </c>
      <c r="N2042" s="4">
        <v>15742.81</v>
      </c>
      <c r="O2042" t="s">
        <v>53</v>
      </c>
      <c r="P2042" t="s">
        <v>63</v>
      </c>
      <c r="Q2042">
        <v>2019</v>
      </c>
    </row>
    <row r="2043" spans="1:17" x14ac:dyDescent="0.25">
      <c r="A2043" t="s">
        <v>2103</v>
      </c>
      <c r="B2043" s="1">
        <v>44143</v>
      </c>
      <c r="C2043" t="s">
        <v>17</v>
      </c>
      <c r="D2043" t="s">
        <v>18</v>
      </c>
      <c r="E2043" t="s">
        <v>19</v>
      </c>
      <c r="F2043" s="4">
        <v>2732.27</v>
      </c>
      <c r="G2043" s="4">
        <v>3762.49</v>
      </c>
      <c r="H2043">
        <v>20</v>
      </c>
      <c r="I2043" s="4">
        <v>75249.8</v>
      </c>
      <c r="J2043" t="s">
        <v>20</v>
      </c>
      <c r="K2043" t="s">
        <v>21</v>
      </c>
      <c r="L2043" t="s">
        <v>30</v>
      </c>
      <c r="M2043" t="s">
        <v>31</v>
      </c>
      <c r="N2043" s="4">
        <v>20604.400000000001</v>
      </c>
      <c r="O2043" t="s">
        <v>69</v>
      </c>
      <c r="P2043" t="s">
        <v>63</v>
      </c>
      <c r="Q2043">
        <v>2020</v>
      </c>
    </row>
    <row r="2044" spans="1:17" x14ac:dyDescent="0.25">
      <c r="A2044" t="s">
        <v>2104</v>
      </c>
      <c r="B2044" s="1">
        <v>43749</v>
      </c>
      <c r="C2044" t="s">
        <v>17</v>
      </c>
      <c r="D2044" t="s">
        <v>18</v>
      </c>
      <c r="E2044" t="s">
        <v>37</v>
      </c>
      <c r="F2044" s="4">
        <v>2031.72</v>
      </c>
      <c r="G2044" s="4">
        <v>3299.36</v>
      </c>
      <c r="H2044">
        <v>12</v>
      </c>
      <c r="I2044" s="4">
        <v>39592.32</v>
      </c>
      <c r="J2044" t="s">
        <v>51</v>
      </c>
      <c r="K2044" t="s">
        <v>52</v>
      </c>
      <c r="L2044" t="s">
        <v>22</v>
      </c>
      <c r="M2044" t="s">
        <v>55</v>
      </c>
      <c r="N2044" s="4">
        <v>15056.79</v>
      </c>
      <c r="O2044" t="s">
        <v>46</v>
      </c>
      <c r="P2044" t="s">
        <v>47</v>
      </c>
      <c r="Q2044">
        <v>2019</v>
      </c>
    </row>
    <row r="2045" spans="1:17" x14ac:dyDescent="0.25">
      <c r="A2045" t="s">
        <v>2105</v>
      </c>
      <c r="B2045" s="1">
        <v>44243</v>
      </c>
      <c r="C2045" t="s">
        <v>85</v>
      </c>
      <c r="D2045" t="s">
        <v>36</v>
      </c>
      <c r="E2045" t="s">
        <v>27</v>
      </c>
      <c r="F2045" s="4">
        <v>1218.1500000000001</v>
      </c>
      <c r="G2045" s="4">
        <v>1625.73</v>
      </c>
      <c r="H2045">
        <v>9</v>
      </c>
      <c r="I2045" s="4">
        <v>14631.57</v>
      </c>
      <c r="J2045" t="s">
        <v>20</v>
      </c>
      <c r="K2045" t="s">
        <v>21</v>
      </c>
      <c r="L2045" t="s">
        <v>22</v>
      </c>
      <c r="M2045" t="s">
        <v>23</v>
      </c>
      <c r="N2045" s="4">
        <v>3285.26</v>
      </c>
      <c r="O2045" t="s">
        <v>53</v>
      </c>
      <c r="P2045" t="s">
        <v>56</v>
      </c>
      <c r="Q2045">
        <v>2021</v>
      </c>
    </row>
    <row r="2046" spans="1:17" x14ac:dyDescent="0.25">
      <c r="A2046" t="s">
        <v>2106</v>
      </c>
      <c r="B2046" s="1">
        <v>43885</v>
      </c>
      <c r="C2046" t="s">
        <v>17</v>
      </c>
      <c r="D2046" t="s">
        <v>18</v>
      </c>
      <c r="E2046" t="s">
        <v>37</v>
      </c>
      <c r="F2046" s="4">
        <v>2307.44</v>
      </c>
      <c r="G2046" s="4">
        <v>3258.45</v>
      </c>
      <c r="H2046">
        <v>8</v>
      </c>
      <c r="I2046" s="4">
        <v>26067.599999999999</v>
      </c>
      <c r="J2046" t="s">
        <v>44</v>
      </c>
      <c r="K2046" t="s">
        <v>45</v>
      </c>
      <c r="L2046" t="s">
        <v>30</v>
      </c>
      <c r="M2046" t="s">
        <v>55</v>
      </c>
      <c r="N2046" s="4">
        <v>7608.08</v>
      </c>
      <c r="O2046" t="s">
        <v>53</v>
      </c>
      <c r="P2046" t="s">
        <v>25</v>
      </c>
      <c r="Q2046">
        <v>2020</v>
      </c>
    </row>
    <row r="2047" spans="1:17" x14ac:dyDescent="0.25">
      <c r="A2047" t="s">
        <v>2107</v>
      </c>
      <c r="B2047" s="1">
        <v>44745</v>
      </c>
      <c r="C2047" t="s">
        <v>17</v>
      </c>
      <c r="D2047" t="s">
        <v>18</v>
      </c>
      <c r="E2047" t="s">
        <v>27</v>
      </c>
      <c r="F2047" s="4">
        <v>1653.71</v>
      </c>
      <c r="G2047" s="4">
        <v>2754.09</v>
      </c>
      <c r="H2047">
        <v>17</v>
      </c>
      <c r="I2047" s="4">
        <v>46819.53</v>
      </c>
      <c r="J2047" t="s">
        <v>20</v>
      </c>
      <c r="K2047" t="s">
        <v>21</v>
      </c>
      <c r="L2047" t="s">
        <v>30</v>
      </c>
      <c r="M2047" t="s">
        <v>31</v>
      </c>
      <c r="N2047" s="4">
        <v>18706.46</v>
      </c>
      <c r="O2047" t="s">
        <v>58</v>
      </c>
      <c r="P2047" t="s">
        <v>63</v>
      </c>
      <c r="Q2047">
        <v>2022</v>
      </c>
    </row>
    <row r="2048" spans="1:17" x14ac:dyDescent="0.25">
      <c r="A2048" t="s">
        <v>2108</v>
      </c>
      <c r="B2048" s="1">
        <v>44210</v>
      </c>
      <c r="C2048" t="s">
        <v>68</v>
      </c>
      <c r="D2048" t="s">
        <v>42</v>
      </c>
      <c r="E2048" t="s">
        <v>37</v>
      </c>
      <c r="F2048" s="4">
        <v>1200.1400000000001</v>
      </c>
      <c r="G2048" s="4">
        <v>1589.82</v>
      </c>
      <c r="H2048">
        <v>17</v>
      </c>
      <c r="I2048" s="4">
        <v>27026.94</v>
      </c>
      <c r="J2048" t="s">
        <v>28</v>
      </c>
      <c r="K2048" t="s">
        <v>29</v>
      </c>
      <c r="L2048" t="s">
        <v>30</v>
      </c>
      <c r="M2048" t="s">
        <v>31</v>
      </c>
      <c r="N2048" s="4">
        <v>6624.56</v>
      </c>
      <c r="O2048" t="s">
        <v>61</v>
      </c>
      <c r="P2048" t="s">
        <v>33</v>
      </c>
      <c r="Q2048">
        <v>2021</v>
      </c>
    </row>
    <row r="2049" spans="1:17" x14ac:dyDescent="0.25">
      <c r="A2049" t="s">
        <v>2109</v>
      </c>
      <c r="B2049" s="1">
        <v>44528</v>
      </c>
      <c r="C2049" t="s">
        <v>60</v>
      </c>
      <c r="D2049" t="s">
        <v>36</v>
      </c>
      <c r="E2049" t="s">
        <v>19</v>
      </c>
      <c r="F2049" s="4">
        <v>1326.27</v>
      </c>
      <c r="G2049" s="4">
        <v>1959.11</v>
      </c>
      <c r="H2049">
        <v>10</v>
      </c>
      <c r="I2049" s="4">
        <v>19591.099999999999</v>
      </c>
      <c r="J2049" t="s">
        <v>51</v>
      </c>
      <c r="K2049" t="s">
        <v>52</v>
      </c>
      <c r="L2049" t="s">
        <v>30</v>
      </c>
      <c r="M2049" t="s">
        <v>23</v>
      </c>
      <c r="N2049" s="4">
        <v>6328.4</v>
      </c>
      <c r="O2049" t="s">
        <v>69</v>
      </c>
      <c r="P2049" t="s">
        <v>63</v>
      </c>
      <c r="Q2049">
        <v>2021</v>
      </c>
    </row>
    <row r="2050" spans="1:17" x14ac:dyDescent="0.25">
      <c r="A2050" t="s">
        <v>2110</v>
      </c>
      <c r="B2050" s="1">
        <v>44592</v>
      </c>
      <c r="C2050" t="s">
        <v>68</v>
      </c>
      <c r="D2050" t="s">
        <v>42</v>
      </c>
      <c r="E2050" t="s">
        <v>37</v>
      </c>
      <c r="F2050" s="4">
        <v>741.48</v>
      </c>
      <c r="G2050" s="4">
        <v>1147.56</v>
      </c>
      <c r="H2050">
        <v>14</v>
      </c>
      <c r="I2050" s="4">
        <v>16065.84</v>
      </c>
      <c r="J2050" t="s">
        <v>20</v>
      </c>
      <c r="K2050" t="s">
        <v>21</v>
      </c>
      <c r="L2050" t="s">
        <v>22</v>
      </c>
      <c r="M2050" t="s">
        <v>31</v>
      </c>
      <c r="N2050" s="4">
        <v>5685.12</v>
      </c>
      <c r="O2050" t="s">
        <v>61</v>
      </c>
      <c r="P2050" t="s">
        <v>25</v>
      </c>
      <c r="Q2050">
        <v>2022</v>
      </c>
    </row>
    <row r="2051" spans="1:17" x14ac:dyDescent="0.25">
      <c r="A2051" t="s">
        <v>2111</v>
      </c>
      <c r="B2051" s="1">
        <v>43477</v>
      </c>
      <c r="C2051" t="s">
        <v>68</v>
      </c>
      <c r="D2051" t="s">
        <v>42</v>
      </c>
      <c r="E2051" t="s">
        <v>27</v>
      </c>
      <c r="F2051" s="4">
        <v>1210.5999999999999</v>
      </c>
      <c r="G2051" s="4">
        <v>1576.1</v>
      </c>
      <c r="H2051">
        <v>18</v>
      </c>
      <c r="I2051" s="4">
        <v>28369.8</v>
      </c>
      <c r="J2051" t="s">
        <v>44</v>
      </c>
      <c r="K2051" t="s">
        <v>45</v>
      </c>
      <c r="L2051" t="s">
        <v>22</v>
      </c>
      <c r="M2051" t="s">
        <v>23</v>
      </c>
      <c r="N2051" s="4">
        <v>6160.09</v>
      </c>
      <c r="O2051" t="s">
        <v>61</v>
      </c>
      <c r="P2051" t="s">
        <v>39</v>
      </c>
      <c r="Q2051">
        <v>2019</v>
      </c>
    </row>
    <row r="2052" spans="1:17" x14ac:dyDescent="0.25">
      <c r="A2052" t="s">
        <v>2112</v>
      </c>
      <c r="B2052" s="1">
        <v>44326</v>
      </c>
      <c r="C2052" t="s">
        <v>35</v>
      </c>
      <c r="D2052" t="s">
        <v>36</v>
      </c>
      <c r="E2052" t="s">
        <v>43</v>
      </c>
      <c r="F2052" s="4">
        <v>792.34</v>
      </c>
      <c r="G2052" s="4">
        <v>1206.77</v>
      </c>
      <c r="H2052">
        <v>4</v>
      </c>
      <c r="I2052" s="4">
        <v>4827.08</v>
      </c>
      <c r="J2052" t="s">
        <v>44</v>
      </c>
      <c r="K2052" t="s">
        <v>45</v>
      </c>
      <c r="L2052" t="s">
        <v>22</v>
      </c>
      <c r="M2052" t="s">
        <v>31</v>
      </c>
      <c r="N2052" s="4">
        <v>1657.72</v>
      </c>
      <c r="O2052" t="s">
        <v>24</v>
      </c>
      <c r="P2052" t="s">
        <v>25</v>
      </c>
      <c r="Q2052">
        <v>2021</v>
      </c>
    </row>
    <row r="2053" spans="1:17" x14ac:dyDescent="0.25">
      <c r="A2053" t="s">
        <v>2113</v>
      </c>
      <c r="B2053" s="1">
        <v>44089</v>
      </c>
      <c r="C2053" t="s">
        <v>17</v>
      </c>
      <c r="D2053" t="s">
        <v>18</v>
      </c>
      <c r="E2053" t="s">
        <v>19</v>
      </c>
      <c r="F2053" s="4">
        <v>3000.73</v>
      </c>
      <c r="G2053" s="4">
        <v>4950.5600000000004</v>
      </c>
      <c r="H2053">
        <v>7</v>
      </c>
      <c r="I2053" s="4">
        <v>34653.919999999998</v>
      </c>
      <c r="J2053" t="s">
        <v>44</v>
      </c>
      <c r="K2053" t="s">
        <v>45</v>
      </c>
      <c r="L2053" t="s">
        <v>22</v>
      </c>
      <c r="M2053" t="s">
        <v>31</v>
      </c>
      <c r="N2053" s="4">
        <v>13617.17</v>
      </c>
      <c r="O2053" t="s">
        <v>32</v>
      </c>
      <c r="P2053" t="s">
        <v>56</v>
      </c>
      <c r="Q2053">
        <v>2020</v>
      </c>
    </row>
    <row r="2054" spans="1:17" x14ac:dyDescent="0.25">
      <c r="A2054" t="s">
        <v>2114</v>
      </c>
      <c r="B2054" s="1">
        <v>43755</v>
      </c>
      <c r="C2054" t="s">
        <v>60</v>
      </c>
      <c r="D2054" t="s">
        <v>36</v>
      </c>
      <c r="E2054" t="s">
        <v>43</v>
      </c>
      <c r="F2054" s="4">
        <v>1909.28</v>
      </c>
      <c r="G2054" s="4">
        <v>2907.53</v>
      </c>
      <c r="H2054">
        <v>12</v>
      </c>
      <c r="I2054" s="4">
        <v>34890.36</v>
      </c>
      <c r="J2054" t="s">
        <v>20</v>
      </c>
      <c r="K2054" t="s">
        <v>21</v>
      </c>
      <c r="L2054" t="s">
        <v>30</v>
      </c>
      <c r="M2054" t="s">
        <v>31</v>
      </c>
      <c r="N2054" s="4">
        <v>11979</v>
      </c>
      <c r="O2054" t="s">
        <v>46</v>
      </c>
      <c r="P2054" t="s">
        <v>33</v>
      </c>
      <c r="Q2054">
        <v>2019</v>
      </c>
    </row>
    <row r="2055" spans="1:17" x14ac:dyDescent="0.25">
      <c r="A2055" t="s">
        <v>2115</v>
      </c>
      <c r="B2055" s="1">
        <v>44602</v>
      </c>
      <c r="C2055" t="s">
        <v>41</v>
      </c>
      <c r="D2055" t="s">
        <v>42</v>
      </c>
      <c r="E2055" t="s">
        <v>43</v>
      </c>
      <c r="F2055" s="4">
        <v>3603.92</v>
      </c>
      <c r="G2055" s="4">
        <v>4942.1499999999996</v>
      </c>
      <c r="H2055">
        <v>7</v>
      </c>
      <c r="I2055" s="4">
        <v>34595.050000000003</v>
      </c>
      <c r="J2055" t="s">
        <v>51</v>
      </c>
      <c r="K2055" t="s">
        <v>52</v>
      </c>
      <c r="L2055" t="s">
        <v>30</v>
      </c>
      <c r="M2055" t="s">
        <v>31</v>
      </c>
      <c r="N2055" s="4">
        <v>8913.9599999999991</v>
      </c>
      <c r="O2055" t="s">
        <v>53</v>
      </c>
      <c r="P2055" t="s">
        <v>33</v>
      </c>
      <c r="Q2055">
        <v>2022</v>
      </c>
    </row>
    <row r="2056" spans="1:17" x14ac:dyDescent="0.25">
      <c r="A2056" t="s">
        <v>2116</v>
      </c>
      <c r="B2056" s="1">
        <v>43741</v>
      </c>
      <c r="C2056" t="s">
        <v>17</v>
      </c>
      <c r="D2056" t="s">
        <v>18</v>
      </c>
      <c r="E2056" t="s">
        <v>37</v>
      </c>
      <c r="F2056" s="4">
        <v>3829.57</v>
      </c>
      <c r="G2056" s="4">
        <v>4870.1899999999996</v>
      </c>
      <c r="H2056">
        <v>10</v>
      </c>
      <c r="I2056" s="4">
        <v>48701.9</v>
      </c>
      <c r="J2056" t="s">
        <v>20</v>
      </c>
      <c r="K2056" t="s">
        <v>21</v>
      </c>
      <c r="L2056" t="s">
        <v>30</v>
      </c>
      <c r="M2056" t="s">
        <v>31</v>
      </c>
      <c r="N2056" s="4">
        <v>10406.200000000001</v>
      </c>
      <c r="O2056" t="s">
        <v>46</v>
      </c>
      <c r="P2056" t="s">
        <v>33</v>
      </c>
      <c r="Q2056">
        <v>2019</v>
      </c>
    </row>
    <row r="2057" spans="1:17" x14ac:dyDescent="0.25">
      <c r="A2057" t="s">
        <v>2117</v>
      </c>
      <c r="B2057" s="1">
        <v>44101</v>
      </c>
      <c r="C2057" t="s">
        <v>17</v>
      </c>
      <c r="D2057" t="s">
        <v>18</v>
      </c>
      <c r="E2057" t="s">
        <v>27</v>
      </c>
      <c r="F2057" s="4">
        <v>476.46</v>
      </c>
      <c r="G2057" s="4">
        <v>723.76</v>
      </c>
      <c r="H2057">
        <v>3</v>
      </c>
      <c r="I2057" s="4">
        <v>2171.2800000000002</v>
      </c>
      <c r="J2057" t="s">
        <v>51</v>
      </c>
      <c r="K2057" t="s">
        <v>52</v>
      </c>
      <c r="L2057" t="s">
        <v>30</v>
      </c>
      <c r="M2057" t="s">
        <v>23</v>
      </c>
      <c r="N2057" s="4">
        <v>741.9</v>
      </c>
      <c r="O2057" t="s">
        <v>32</v>
      </c>
      <c r="P2057" t="s">
        <v>63</v>
      </c>
      <c r="Q2057">
        <v>2020</v>
      </c>
    </row>
    <row r="2058" spans="1:17" x14ac:dyDescent="0.25">
      <c r="A2058" t="s">
        <v>2118</v>
      </c>
      <c r="B2058" s="1">
        <v>44378</v>
      </c>
      <c r="C2058" t="s">
        <v>82</v>
      </c>
      <c r="D2058" t="s">
        <v>36</v>
      </c>
      <c r="E2058" t="s">
        <v>43</v>
      </c>
      <c r="F2058" s="4">
        <v>2593.83</v>
      </c>
      <c r="G2058" s="4">
        <v>3660.29</v>
      </c>
      <c r="H2058">
        <v>4</v>
      </c>
      <c r="I2058" s="4">
        <v>14641.16</v>
      </c>
      <c r="J2058" t="s">
        <v>44</v>
      </c>
      <c r="K2058" t="s">
        <v>45</v>
      </c>
      <c r="L2058" t="s">
        <v>30</v>
      </c>
      <c r="M2058" t="s">
        <v>31</v>
      </c>
      <c r="N2058" s="4">
        <v>4265.84</v>
      </c>
      <c r="O2058" t="s">
        <v>58</v>
      </c>
      <c r="P2058" t="s">
        <v>33</v>
      </c>
      <c r="Q2058">
        <v>2021</v>
      </c>
    </row>
    <row r="2059" spans="1:17" x14ac:dyDescent="0.25">
      <c r="A2059" t="s">
        <v>2119</v>
      </c>
      <c r="B2059" s="1">
        <v>43525</v>
      </c>
      <c r="C2059" t="s">
        <v>60</v>
      </c>
      <c r="D2059" t="s">
        <v>36</v>
      </c>
      <c r="E2059" t="s">
        <v>37</v>
      </c>
      <c r="F2059" s="4">
        <v>2880.12</v>
      </c>
      <c r="G2059" s="4">
        <v>3612.32</v>
      </c>
      <c r="H2059">
        <v>15</v>
      </c>
      <c r="I2059" s="4">
        <v>54184.800000000003</v>
      </c>
      <c r="J2059" t="s">
        <v>44</v>
      </c>
      <c r="K2059" t="s">
        <v>45</v>
      </c>
      <c r="L2059" t="s">
        <v>30</v>
      </c>
      <c r="M2059" t="s">
        <v>23</v>
      </c>
      <c r="N2059" s="4">
        <v>10983</v>
      </c>
      <c r="O2059" t="s">
        <v>72</v>
      </c>
      <c r="P2059" t="s">
        <v>47</v>
      </c>
      <c r="Q2059">
        <v>2019</v>
      </c>
    </row>
    <row r="2060" spans="1:17" x14ac:dyDescent="0.25">
      <c r="A2060" t="s">
        <v>2120</v>
      </c>
      <c r="B2060" s="1">
        <v>43467</v>
      </c>
      <c r="C2060" t="s">
        <v>82</v>
      </c>
      <c r="D2060" t="s">
        <v>36</v>
      </c>
      <c r="E2060" t="s">
        <v>27</v>
      </c>
      <c r="F2060" s="4">
        <v>2620.16</v>
      </c>
      <c r="G2060" s="4">
        <v>3322.03</v>
      </c>
      <c r="H2060">
        <v>11</v>
      </c>
      <c r="I2060" s="4">
        <v>36542.33</v>
      </c>
      <c r="J2060" t="s">
        <v>28</v>
      </c>
      <c r="K2060" t="s">
        <v>29</v>
      </c>
      <c r="L2060" t="s">
        <v>22</v>
      </c>
      <c r="M2060" t="s">
        <v>23</v>
      </c>
      <c r="N2060" s="4">
        <v>7720.57</v>
      </c>
      <c r="O2060" t="s">
        <v>61</v>
      </c>
      <c r="P2060" t="s">
        <v>49</v>
      </c>
      <c r="Q2060">
        <v>2019</v>
      </c>
    </row>
    <row r="2061" spans="1:17" x14ac:dyDescent="0.25">
      <c r="A2061" t="s">
        <v>2121</v>
      </c>
      <c r="B2061" s="1">
        <v>44375</v>
      </c>
      <c r="C2061" t="s">
        <v>17</v>
      </c>
      <c r="D2061" t="s">
        <v>18</v>
      </c>
      <c r="E2061" t="s">
        <v>19</v>
      </c>
      <c r="F2061" s="4">
        <v>917.9</v>
      </c>
      <c r="G2061" s="4">
        <v>1183.1199999999999</v>
      </c>
      <c r="H2061">
        <v>4</v>
      </c>
      <c r="I2061" s="4">
        <v>4732.4799999999996</v>
      </c>
      <c r="J2061" t="s">
        <v>20</v>
      </c>
      <c r="K2061" t="s">
        <v>21</v>
      </c>
      <c r="L2061" t="s">
        <v>22</v>
      </c>
      <c r="M2061" t="s">
        <v>31</v>
      </c>
      <c r="N2061" s="4">
        <v>1060.8800000000001</v>
      </c>
      <c r="O2061" t="s">
        <v>38</v>
      </c>
      <c r="P2061" t="s">
        <v>25</v>
      </c>
      <c r="Q2061">
        <v>2021</v>
      </c>
    </row>
    <row r="2062" spans="1:17" x14ac:dyDescent="0.25">
      <c r="A2062" t="s">
        <v>2122</v>
      </c>
      <c r="B2062" s="1">
        <v>43593</v>
      </c>
      <c r="C2062" t="s">
        <v>17</v>
      </c>
      <c r="D2062" t="s">
        <v>18</v>
      </c>
      <c r="E2062" t="s">
        <v>37</v>
      </c>
      <c r="F2062" s="4">
        <v>3694.33</v>
      </c>
      <c r="G2062" s="4">
        <v>4798.3999999999996</v>
      </c>
      <c r="H2062">
        <v>9</v>
      </c>
      <c r="I2062" s="4">
        <v>43185.599999999999</v>
      </c>
      <c r="J2062" t="s">
        <v>28</v>
      </c>
      <c r="K2062" t="s">
        <v>29</v>
      </c>
      <c r="L2062" t="s">
        <v>30</v>
      </c>
      <c r="M2062" t="s">
        <v>55</v>
      </c>
      <c r="N2062" s="4">
        <v>9936.6299999999992</v>
      </c>
      <c r="O2062" t="s">
        <v>24</v>
      </c>
      <c r="P2062" t="s">
        <v>49</v>
      </c>
      <c r="Q2062">
        <v>2019</v>
      </c>
    </row>
    <row r="2063" spans="1:17" x14ac:dyDescent="0.25">
      <c r="A2063" t="s">
        <v>2123</v>
      </c>
      <c r="B2063" s="1">
        <v>44493</v>
      </c>
      <c r="C2063" t="s">
        <v>82</v>
      </c>
      <c r="D2063" t="s">
        <v>36</v>
      </c>
      <c r="E2063" t="s">
        <v>27</v>
      </c>
      <c r="F2063" s="4">
        <v>1829.28</v>
      </c>
      <c r="G2063" s="4">
        <v>2401.1999999999998</v>
      </c>
      <c r="H2063">
        <v>10</v>
      </c>
      <c r="I2063" s="4">
        <v>24012</v>
      </c>
      <c r="J2063" t="s">
        <v>28</v>
      </c>
      <c r="K2063" t="s">
        <v>29</v>
      </c>
      <c r="L2063" t="s">
        <v>30</v>
      </c>
      <c r="M2063" t="s">
        <v>31</v>
      </c>
      <c r="N2063" s="4">
        <v>5719.2</v>
      </c>
      <c r="O2063" t="s">
        <v>46</v>
      </c>
      <c r="P2063" t="s">
        <v>63</v>
      </c>
      <c r="Q2063">
        <v>2021</v>
      </c>
    </row>
    <row r="2064" spans="1:17" x14ac:dyDescent="0.25">
      <c r="A2064" t="s">
        <v>2124</v>
      </c>
      <c r="B2064" s="1">
        <v>44315</v>
      </c>
      <c r="C2064" t="s">
        <v>17</v>
      </c>
      <c r="D2064" t="s">
        <v>18</v>
      </c>
      <c r="E2064" t="s">
        <v>19</v>
      </c>
      <c r="F2064" s="4">
        <v>2042.04</v>
      </c>
      <c r="G2064" s="4">
        <v>2561.31</v>
      </c>
      <c r="H2064">
        <v>3</v>
      </c>
      <c r="I2064" s="4">
        <v>7683.93</v>
      </c>
      <c r="J2064" t="s">
        <v>28</v>
      </c>
      <c r="K2064" t="s">
        <v>29</v>
      </c>
      <c r="L2064" t="s">
        <v>22</v>
      </c>
      <c r="M2064" t="s">
        <v>31</v>
      </c>
      <c r="N2064" s="4">
        <v>1194.83</v>
      </c>
      <c r="O2064" t="s">
        <v>76</v>
      </c>
      <c r="P2064" t="s">
        <v>33</v>
      </c>
      <c r="Q2064">
        <v>2021</v>
      </c>
    </row>
    <row r="2065" spans="1:17" x14ac:dyDescent="0.25">
      <c r="A2065" t="s">
        <v>2125</v>
      </c>
      <c r="B2065" s="1">
        <v>44695</v>
      </c>
      <c r="C2065" t="s">
        <v>17</v>
      </c>
      <c r="D2065" t="s">
        <v>18</v>
      </c>
      <c r="E2065" t="s">
        <v>27</v>
      </c>
      <c r="F2065" s="4">
        <v>1276</v>
      </c>
      <c r="G2065" s="4">
        <v>1741.73</v>
      </c>
      <c r="H2065">
        <v>12</v>
      </c>
      <c r="I2065" s="4">
        <v>20900.759999999998</v>
      </c>
      <c r="J2065" t="s">
        <v>44</v>
      </c>
      <c r="K2065" t="s">
        <v>45</v>
      </c>
      <c r="L2065" t="s">
        <v>30</v>
      </c>
      <c r="M2065" t="s">
        <v>23</v>
      </c>
      <c r="N2065" s="4">
        <v>5588.76</v>
      </c>
      <c r="O2065" t="s">
        <v>24</v>
      </c>
      <c r="P2065" t="s">
        <v>39</v>
      </c>
      <c r="Q2065">
        <v>2022</v>
      </c>
    </row>
    <row r="2066" spans="1:17" x14ac:dyDescent="0.25">
      <c r="A2066" t="s">
        <v>2126</v>
      </c>
      <c r="B2066" s="1">
        <v>43983</v>
      </c>
      <c r="C2066" t="s">
        <v>17</v>
      </c>
      <c r="D2066" t="s">
        <v>18</v>
      </c>
      <c r="E2066" t="s">
        <v>19</v>
      </c>
      <c r="F2066" s="4">
        <v>963.17</v>
      </c>
      <c r="G2066" s="4">
        <v>1212.0999999999999</v>
      </c>
      <c r="H2066">
        <v>19</v>
      </c>
      <c r="I2066" s="4">
        <v>23029.9</v>
      </c>
      <c r="J2066" t="s">
        <v>20</v>
      </c>
      <c r="K2066" t="s">
        <v>21</v>
      </c>
      <c r="L2066" t="s">
        <v>30</v>
      </c>
      <c r="M2066" t="s">
        <v>55</v>
      </c>
      <c r="N2066" s="4">
        <v>4412.46</v>
      </c>
      <c r="O2066" t="s">
        <v>38</v>
      </c>
      <c r="P2066" t="s">
        <v>25</v>
      </c>
      <c r="Q2066">
        <v>2020</v>
      </c>
    </row>
    <row r="2067" spans="1:17" x14ac:dyDescent="0.25">
      <c r="A2067" t="s">
        <v>2127</v>
      </c>
      <c r="B2067" s="1">
        <v>44614</v>
      </c>
      <c r="C2067" t="s">
        <v>41</v>
      </c>
      <c r="D2067" t="s">
        <v>42</v>
      </c>
      <c r="E2067" t="s">
        <v>27</v>
      </c>
      <c r="F2067" s="4">
        <v>1320.05</v>
      </c>
      <c r="G2067" s="4">
        <v>2051.39</v>
      </c>
      <c r="H2067">
        <v>20</v>
      </c>
      <c r="I2067" s="4">
        <v>41027.800000000003</v>
      </c>
      <c r="J2067" t="s">
        <v>44</v>
      </c>
      <c r="K2067" t="s">
        <v>45</v>
      </c>
      <c r="L2067" t="s">
        <v>22</v>
      </c>
      <c r="M2067" t="s">
        <v>55</v>
      </c>
      <c r="N2067" s="4">
        <v>14626.8</v>
      </c>
      <c r="O2067" t="s">
        <v>53</v>
      </c>
      <c r="P2067" t="s">
        <v>56</v>
      </c>
      <c r="Q2067">
        <v>2022</v>
      </c>
    </row>
    <row r="2068" spans="1:17" x14ac:dyDescent="0.25">
      <c r="A2068" t="s">
        <v>2128</v>
      </c>
      <c r="B2068" s="1">
        <v>44335</v>
      </c>
      <c r="C2068" t="s">
        <v>17</v>
      </c>
      <c r="D2068" t="s">
        <v>18</v>
      </c>
      <c r="E2068" t="s">
        <v>19</v>
      </c>
      <c r="F2068" s="4">
        <v>1046.6099999999999</v>
      </c>
      <c r="G2068" s="4">
        <v>1657.84</v>
      </c>
      <c r="H2068">
        <v>11</v>
      </c>
      <c r="I2068" s="4">
        <v>18236.240000000002</v>
      </c>
      <c r="J2068" t="s">
        <v>20</v>
      </c>
      <c r="K2068" t="s">
        <v>21</v>
      </c>
      <c r="L2068" t="s">
        <v>30</v>
      </c>
      <c r="M2068" t="s">
        <v>55</v>
      </c>
      <c r="N2068" s="4">
        <v>6723.53</v>
      </c>
      <c r="O2068" t="s">
        <v>24</v>
      </c>
      <c r="P2068" t="s">
        <v>49</v>
      </c>
      <c r="Q2068">
        <v>2021</v>
      </c>
    </row>
    <row r="2069" spans="1:17" x14ac:dyDescent="0.25">
      <c r="A2069" t="s">
        <v>2129</v>
      </c>
      <c r="B2069" s="1">
        <v>44680</v>
      </c>
      <c r="C2069" t="s">
        <v>85</v>
      </c>
      <c r="D2069" t="s">
        <v>36</v>
      </c>
      <c r="E2069" t="s">
        <v>37</v>
      </c>
      <c r="F2069" s="4">
        <v>1982.6</v>
      </c>
      <c r="G2069" s="4">
        <v>2871.43</v>
      </c>
      <c r="H2069">
        <v>18</v>
      </c>
      <c r="I2069" s="4">
        <v>51685.74</v>
      </c>
      <c r="J2069" t="s">
        <v>44</v>
      </c>
      <c r="K2069" t="s">
        <v>45</v>
      </c>
      <c r="L2069" t="s">
        <v>22</v>
      </c>
      <c r="M2069" t="s">
        <v>55</v>
      </c>
      <c r="N2069" s="4">
        <v>15825</v>
      </c>
      <c r="O2069" t="s">
        <v>76</v>
      </c>
      <c r="P2069" t="s">
        <v>47</v>
      </c>
      <c r="Q2069">
        <v>2022</v>
      </c>
    </row>
    <row r="2070" spans="1:17" x14ac:dyDescent="0.25">
      <c r="A2070" t="s">
        <v>2130</v>
      </c>
      <c r="B2070" s="1">
        <v>43467</v>
      </c>
      <c r="C2070" t="s">
        <v>17</v>
      </c>
      <c r="D2070" t="s">
        <v>18</v>
      </c>
      <c r="E2070" t="s">
        <v>37</v>
      </c>
      <c r="F2070" s="4">
        <v>1840.21</v>
      </c>
      <c r="G2070" s="4">
        <v>2687.58</v>
      </c>
      <c r="H2070">
        <v>15</v>
      </c>
      <c r="I2070" s="4">
        <v>40313.699999999997</v>
      </c>
      <c r="J2070" t="s">
        <v>44</v>
      </c>
      <c r="K2070" t="s">
        <v>45</v>
      </c>
      <c r="L2070" t="s">
        <v>30</v>
      </c>
      <c r="M2070" t="s">
        <v>31</v>
      </c>
      <c r="N2070" s="4">
        <v>12417.33</v>
      </c>
      <c r="O2070" t="s">
        <v>61</v>
      </c>
      <c r="P2070" t="s">
        <v>49</v>
      </c>
      <c r="Q2070">
        <v>2019</v>
      </c>
    </row>
    <row r="2071" spans="1:17" x14ac:dyDescent="0.25">
      <c r="A2071" t="s">
        <v>2131</v>
      </c>
      <c r="B2071" s="1">
        <v>44799</v>
      </c>
      <c r="C2071" t="s">
        <v>17</v>
      </c>
      <c r="D2071" t="s">
        <v>18</v>
      </c>
      <c r="E2071" t="s">
        <v>43</v>
      </c>
      <c r="F2071" s="4">
        <v>439.98</v>
      </c>
      <c r="G2071" s="4">
        <v>652.32000000000005</v>
      </c>
      <c r="H2071">
        <v>4</v>
      </c>
      <c r="I2071" s="4">
        <v>2609.2800000000002</v>
      </c>
      <c r="J2071" t="s">
        <v>44</v>
      </c>
      <c r="K2071" t="s">
        <v>45</v>
      </c>
      <c r="L2071" t="s">
        <v>22</v>
      </c>
      <c r="M2071" t="s">
        <v>23</v>
      </c>
      <c r="N2071" s="4">
        <v>849.36</v>
      </c>
      <c r="O2071" t="s">
        <v>80</v>
      </c>
      <c r="P2071" t="s">
        <v>47</v>
      </c>
      <c r="Q2071">
        <v>2022</v>
      </c>
    </row>
    <row r="2072" spans="1:17" x14ac:dyDescent="0.25">
      <c r="A2072" t="s">
        <v>2132</v>
      </c>
      <c r="B2072" s="1">
        <v>44917</v>
      </c>
      <c r="C2072" t="s">
        <v>41</v>
      </c>
      <c r="D2072" t="s">
        <v>42</v>
      </c>
      <c r="E2072" t="s">
        <v>27</v>
      </c>
      <c r="F2072" s="4">
        <v>394.1</v>
      </c>
      <c r="G2072" s="4">
        <v>640.11</v>
      </c>
      <c r="H2072">
        <v>7</v>
      </c>
      <c r="I2072" s="4">
        <v>4480.7700000000004</v>
      </c>
      <c r="J2072" t="s">
        <v>28</v>
      </c>
      <c r="K2072" t="s">
        <v>29</v>
      </c>
      <c r="L2072" t="s">
        <v>22</v>
      </c>
      <c r="M2072" t="s">
        <v>55</v>
      </c>
      <c r="N2072" s="4">
        <v>1722.07</v>
      </c>
      <c r="O2072" t="s">
        <v>78</v>
      </c>
      <c r="P2072" t="s">
        <v>33</v>
      </c>
      <c r="Q2072">
        <v>2022</v>
      </c>
    </row>
    <row r="2073" spans="1:17" x14ac:dyDescent="0.25">
      <c r="A2073" t="s">
        <v>2133</v>
      </c>
      <c r="B2073" s="1">
        <v>43960</v>
      </c>
      <c r="C2073" t="s">
        <v>41</v>
      </c>
      <c r="D2073" t="s">
        <v>42</v>
      </c>
      <c r="E2073" t="s">
        <v>37</v>
      </c>
      <c r="F2073" s="4">
        <v>1617.06</v>
      </c>
      <c r="G2073" s="4">
        <v>2581.1999999999998</v>
      </c>
      <c r="H2073">
        <v>12</v>
      </c>
      <c r="I2073" s="4">
        <v>30974.400000000001</v>
      </c>
      <c r="J2073" t="s">
        <v>28</v>
      </c>
      <c r="K2073" t="s">
        <v>29</v>
      </c>
      <c r="L2073" t="s">
        <v>22</v>
      </c>
      <c r="M2073" t="s">
        <v>23</v>
      </c>
      <c r="N2073" s="4">
        <v>11569.68</v>
      </c>
      <c r="O2073" t="s">
        <v>24</v>
      </c>
      <c r="P2073" t="s">
        <v>39</v>
      </c>
      <c r="Q2073">
        <v>2020</v>
      </c>
    </row>
    <row r="2074" spans="1:17" x14ac:dyDescent="0.25">
      <c r="A2074" t="s">
        <v>2134</v>
      </c>
      <c r="B2074" s="1">
        <v>44916</v>
      </c>
      <c r="C2074" t="s">
        <v>82</v>
      </c>
      <c r="D2074" t="s">
        <v>36</v>
      </c>
      <c r="E2074" t="s">
        <v>19</v>
      </c>
      <c r="F2074" s="4">
        <v>2746.74</v>
      </c>
      <c r="G2074" s="4">
        <v>4104.26</v>
      </c>
      <c r="H2074">
        <v>6</v>
      </c>
      <c r="I2074" s="4">
        <v>24625.56</v>
      </c>
      <c r="J2074" t="s">
        <v>51</v>
      </c>
      <c r="K2074" t="s">
        <v>52</v>
      </c>
      <c r="L2074" t="s">
        <v>30</v>
      </c>
      <c r="M2074" t="s">
        <v>23</v>
      </c>
      <c r="N2074" s="4">
        <v>8145.12</v>
      </c>
      <c r="O2074" t="s">
        <v>78</v>
      </c>
      <c r="P2074" t="s">
        <v>49</v>
      </c>
      <c r="Q2074">
        <v>2022</v>
      </c>
    </row>
    <row r="2075" spans="1:17" x14ac:dyDescent="0.25">
      <c r="A2075" t="s">
        <v>2135</v>
      </c>
      <c r="B2075" s="1">
        <v>43871</v>
      </c>
      <c r="C2075" t="s">
        <v>60</v>
      </c>
      <c r="D2075" t="s">
        <v>36</v>
      </c>
      <c r="E2075" t="s">
        <v>37</v>
      </c>
      <c r="F2075" s="4">
        <v>2673.78</v>
      </c>
      <c r="G2075" s="4">
        <v>4025.1</v>
      </c>
      <c r="H2075">
        <v>2</v>
      </c>
      <c r="I2075" s="4">
        <v>8050.2</v>
      </c>
      <c r="J2075" t="s">
        <v>51</v>
      </c>
      <c r="K2075" t="s">
        <v>52</v>
      </c>
      <c r="L2075" t="s">
        <v>22</v>
      </c>
      <c r="M2075" t="s">
        <v>23</v>
      </c>
      <c r="N2075" s="4">
        <v>2313.8000000000002</v>
      </c>
      <c r="O2075" t="s">
        <v>53</v>
      </c>
      <c r="P2075" t="s">
        <v>25</v>
      </c>
      <c r="Q2075">
        <v>2020</v>
      </c>
    </row>
    <row r="2076" spans="1:17" x14ac:dyDescent="0.25">
      <c r="A2076" t="s">
        <v>2136</v>
      </c>
      <c r="B2076" s="1">
        <v>43961</v>
      </c>
      <c r="C2076" t="s">
        <v>85</v>
      </c>
      <c r="D2076" t="s">
        <v>36</v>
      </c>
      <c r="E2076" t="s">
        <v>19</v>
      </c>
      <c r="F2076" s="4">
        <v>1627.66</v>
      </c>
      <c r="G2076" s="4">
        <v>2630.17</v>
      </c>
      <c r="H2076">
        <v>8</v>
      </c>
      <c r="I2076" s="4">
        <v>21041.360000000001</v>
      </c>
      <c r="J2076" t="s">
        <v>28</v>
      </c>
      <c r="K2076" t="s">
        <v>29</v>
      </c>
      <c r="L2076" t="s">
        <v>30</v>
      </c>
      <c r="M2076" t="s">
        <v>31</v>
      </c>
      <c r="N2076" s="4">
        <v>7999.33</v>
      </c>
      <c r="O2076" t="s">
        <v>24</v>
      </c>
      <c r="P2076" t="s">
        <v>63</v>
      </c>
      <c r="Q2076">
        <v>2020</v>
      </c>
    </row>
    <row r="2077" spans="1:17" x14ac:dyDescent="0.25">
      <c r="A2077" t="s">
        <v>2137</v>
      </c>
      <c r="B2077" s="1">
        <v>43315</v>
      </c>
      <c r="C2077" t="s">
        <v>35</v>
      </c>
      <c r="D2077" t="s">
        <v>36</v>
      </c>
      <c r="E2077" t="s">
        <v>27</v>
      </c>
      <c r="F2077" s="4">
        <v>2158.9499999999998</v>
      </c>
      <c r="G2077" s="4">
        <v>3449.29</v>
      </c>
      <c r="H2077">
        <v>20</v>
      </c>
      <c r="I2077" s="4">
        <v>68985.8</v>
      </c>
      <c r="J2077" t="s">
        <v>20</v>
      </c>
      <c r="K2077" t="s">
        <v>21</v>
      </c>
      <c r="L2077" t="s">
        <v>22</v>
      </c>
      <c r="M2077" t="s">
        <v>23</v>
      </c>
      <c r="N2077" s="4">
        <v>25328.06</v>
      </c>
      <c r="O2077" t="s">
        <v>80</v>
      </c>
      <c r="P2077" t="s">
        <v>47</v>
      </c>
      <c r="Q2077">
        <v>2018</v>
      </c>
    </row>
    <row r="2078" spans="1:17" x14ac:dyDescent="0.25">
      <c r="A2078" t="s">
        <v>2138</v>
      </c>
      <c r="B2078" s="1">
        <v>43360</v>
      </c>
      <c r="C2078" t="s">
        <v>60</v>
      </c>
      <c r="D2078" t="s">
        <v>36</v>
      </c>
      <c r="E2078" t="s">
        <v>19</v>
      </c>
      <c r="F2078" s="4">
        <v>2637.75</v>
      </c>
      <c r="G2078" s="4">
        <v>3567.7</v>
      </c>
      <c r="H2078">
        <v>20</v>
      </c>
      <c r="I2078" s="4">
        <v>71354</v>
      </c>
      <c r="J2078" t="s">
        <v>20</v>
      </c>
      <c r="K2078" t="s">
        <v>21</v>
      </c>
      <c r="L2078" t="s">
        <v>30</v>
      </c>
      <c r="M2078" t="s">
        <v>23</v>
      </c>
      <c r="N2078" s="4">
        <v>18408.66</v>
      </c>
      <c r="O2078" t="s">
        <v>32</v>
      </c>
      <c r="P2078" t="s">
        <v>25</v>
      </c>
      <c r="Q2078">
        <v>2018</v>
      </c>
    </row>
    <row r="2079" spans="1:17" x14ac:dyDescent="0.25">
      <c r="A2079" t="s">
        <v>2139</v>
      </c>
      <c r="B2079" s="1">
        <v>44926</v>
      </c>
      <c r="C2079" t="s">
        <v>35</v>
      </c>
      <c r="D2079" t="s">
        <v>36</v>
      </c>
      <c r="E2079" t="s">
        <v>19</v>
      </c>
      <c r="F2079" s="4">
        <v>1249.7</v>
      </c>
      <c r="G2079" s="4">
        <v>1598.2</v>
      </c>
      <c r="H2079">
        <v>8</v>
      </c>
      <c r="I2079" s="4">
        <v>12785.6</v>
      </c>
      <c r="J2079" t="s">
        <v>44</v>
      </c>
      <c r="K2079" t="s">
        <v>45</v>
      </c>
      <c r="L2079" t="s">
        <v>22</v>
      </c>
      <c r="M2079" t="s">
        <v>55</v>
      </c>
      <c r="N2079" s="4">
        <v>2788</v>
      </c>
      <c r="O2079" t="s">
        <v>78</v>
      </c>
      <c r="P2079" t="s">
        <v>39</v>
      </c>
      <c r="Q2079">
        <v>2022</v>
      </c>
    </row>
    <row r="2080" spans="1:17" x14ac:dyDescent="0.25">
      <c r="A2080" t="s">
        <v>2140</v>
      </c>
      <c r="B2080" s="1">
        <v>44345</v>
      </c>
      <c r="C2080" t="s">
        <v>82</v>
      </c>
      <c r="D2080" t="s">
        <v>36</v>
      </c>
      <c r="E2080" t="s">
        <v>43</v>
      </c>
      <c r="F2080" s="4">
        <v>3132.9</v>
      </c>
      <c r="G2080" s="4">
        <v>4654.67</v>
      </c>
      <c r="H2080">
        <v>16</v>
      </c>
      <c r="I2080" s="4">
        <v>74474.720000000001</v>
      </c>
      <c r="J2080" t="s">
        <v>51</v>
      </c>
      <c r="K2080" t="s">
        <v>52</v>
      </c>
      <c r="L2080" t="s">
        <v>30</v>
      </c>
      <c r="M2080" t="s">
        <v>23</v>
      </c>
      <c r="N2080" s="4">
        <v>23988.49</v>
      </c>
      <c r="O2080" t="s">
        <v>24</v>
      </c>
      <c r="P2080" t="s">
        <v>39</v>
      </c>
      <c r="Q2080">
        <v>2021</v>
      </c>
    </row>
    <row r="2081" spans="1:17" x14ac:dyDescent="0.25">
      <c r="A2081" t="s">
        <v>2141</v>
      </c>
      <c r="B2081" s="1">
        <v>44483</v>
      </c>
      <c r="C2081" t="s">
        <v>17</v>
      </c>
      <c r="D2081" t="s">
        <v>18</v>
      </c>
      <c r="E2081" t="s">
        <v>43</v>
      </c>
      <c r="F2081" s="4">
        <v>3389.58</v>
      </c>
      <c r="G2081" s="4">
        <v>4372.37</v>
      </c>
      <c r="H2081">
        <v>7</v>
      </c>
      <c r="I2081" s="4">
        <v>30606.59</v>
      </c>
      <c r="J2081" t="s">
        <v>20</v>
      </c>
      <c r="K2081" t="s">
        <v>21</v>
      </c>
      <c r="L2081" t="s">
        <v>22</v>
      </c>
      <c r="M2081" t="s">
        <v>55</v>
      </c>
      <c r="N2081" s="4">
        <v>6879.53</v>
      </c>
      <c r="O2081" t="s">
        <v>46</v>
      </c>
      <c r="P2081" t="s">
        <v>33</v>
      </c>
      <c r="Q2081">
        <v>2021</v>
      </c>
    </row>
    <row r="2082" spans="1:17" x14ac:dyDescent="0.25">
      <c r="A2082" t="s">
        <v>2142</v>
      </c>
      <c r="B2082" s="1">
        <v>43793</v>
      </c>
      <c r="C2082" t="s">
        <v>68</v>
      </c>
      <c r="D2082" t="s">
        <v>42</v>
      </c>
      <c r="E2082" t="s">
        <v>27</v>
      </c>
      <c r="F2082" s="4">
        <v>1946.15</v>
      </c>
      <c r="G2082" s="4">
        <v>2657.61</v>
      </c>
      <c r="H2082">
        <v>10</v>
      </c>
      <c r="I2082" s="4">
        <v>26576.1</v>
      </c>
      <c r="J2082" t="s">
        <v>51</v>
      </c>
      <c r="K2082" t="s">
        <v>52</v>
      </c>
      <c r="L2082" t="s">
        <v>30</v>
      </c>
      <c r="M2082" t="s">
        <v>31</v>
      </c>
      <c r="N2082" s="4">
        <v>7114.6</v>
      </c>
      <c r="O2082" t="s">
        <v>69</v>
      </c>
      <c r="P2082" t="s">
        <v>63</v>
      </c>
      <c r="Q2082">
        <v>2019</v>
      </c>
    </row>
    <row r="2083" spans="1:17" x14ac:dyDescent="0.25">
      <c r="A2083" t="s">
        <v>2143</v>
      </c>
      <c r="B2083" s="1">
        <v>44746</v>
      </c>
      <c r="C2083" t="s">
        <v>41</v>
      </c>
      <c r="D2083" t="s">
        <v>42</v>
      </c>
      <c r="E2083" t="s">
        <v>27</v>
      </c>
      <c r="F2083" s="4">
        <v>2466.36</v>
      </c>
      <c r="G2083" s="4">
        <v>3686.85</v>
      </c>
      <c r="H2083">
        <v>7</v>
      </c>
      <c r="I2083" s="4">
        <v>25807.95</v>
      </c>
      <c r="J2083" t="s">
        <v>28</v>
      </c>
      <c r="K2083" t="s">
        <v>29</v>
      </c>
      <c r="L2083" t="s">
        <v>22</v>
      </c>
      <c r="M2083" t="s">
        <v>23</v>
      </c>
      <c r="N2083" s="4">
        <v>8144.53</v>
      </c>
      <c r="O2083" t="s">
        <v>58</v>
      </c>
      <c r="P2083" t="s">
        <v>25</v>
      </c>
      <c r="Q2083">
        <v>2022</v>
      </c>
    </row>
    <row r="2084" spans="1:17" x14ac:dyDescent="0.25">
      <c r="A2084" t="s">
        <v>2144</v>
      </c>
      <c r="B2084" s="1">
        <v>43631</v>
      </c>
      <c r="C2084" t="s">
        <v>17</v>
      </c>
      <c r="D2084" t="s">
        <v>18</v>
      </c>
      <c r="E2084" t="s">
        <v>43</v>
      </c>
      <c r="F2084" s="4">
        <v>1580.52</v>
      </c>
      <c r="G2084" s="4">
        <v>2205.21</v>
      </c>
      <c r="H2084">
        <v>11</v>
      </c>
      <c r="I2084" s="4">
        <v>24257.31</v>
      </c>
      <c r="J2084" t="s">
        <v>28</v>
      </c>
      <c r="K2084" t="s">
        <v>29</v>
      </c>
      <c r="L2084" t="s">
        <v>30</v>
      </c>
      <c r="M2084" t="s">
        <v>23</v>
      </c>
      <c r="N2084" s="4">
        <v>6871.59</v>
      </c>
      <c r="O2084" t="s">
        <v>38</v>
      </c>
      <c r="P2084" t="s">
        <v>39</v>
      </c>
      <c r="Q2084">
        <v>2019</v>
      </c>
    </row>
    <row r="2085" spans="1:17" x14ac:dyDescent="0.25">
      <c r="A2085" t="s">
        <v>2145</v>
      </c>
      <c r="B2085" s="1">
        <v>43647</v>
      </c>
      <c r="C2085" t="s">
        <v>60</v>
      </c>
      <c r="D2085" t="s">
        <v>36</v>
      </c>
      <c r="E2085" t="s">
        <v>27</v>
      </c>
      <c r="F2085" s="4">
        <v>1814.28</v>
      </c>
      <c r="G2085" s="4">
        <v>2935.36</v>
      </c>
      <c r="H2085">
        <v>16</v>
      </c>
      <c r="I2085" s="4">
        <v>46965.760000000002</v>
      </c>
      <c r="J2085" t="s">
        <v>51</v>
      </c>
      <c r="K2085" t="s">
        <v>52</v>
      </c>
      <c r="L2085" t="s">
        <v>22</v>
      </c>
      <c r="M2085" t="s">
        <v>23</v>
      </c>
      <c r="N2085" s="4">
        <v>17937.28</v>
      </c>
      <c r="O2085" t="s">
        <v>58</v>
      </c>
      <c r="P2085" t="s">
        <v>25</v>
      </c>
      <c r="Q2085">
        <v>2019</v>
      </c>
    </row>
    <row r="2086" spans="1:17" x14ac:dyDescent="0.25">
      <c r="A2086" t="s">
        <v>2146</v>
      </c>
      <c r="B2086" s="1">
        <v>44333</v>
      </c>
      <c r="C2086" t="s">
        <v>17</v>
      </c>
      <c r="D2086" t="s">
        <v>18</v>
      </c>
      <c r="E2086" t="s">
        <v>19</v>
      </c>
      <c r="F2086" s="4">
        <v>359.12</v>
      </c>
      <c r="G2086" s="4">
        <v>591.01</v>
      </c>
      <c r="H2086">
        <v>15</v>
      </c>
      <c r="I2086" s="4">
        <v>8865.15</v>
      </c>
      <c r="J2086" t="s">
        <v>44</v>
      </c>
      <c r="K2086" t="s">
        <v>45</v>
      </c>
      <c r="L2086" t="s">
        <v>22</v>
      </c>
      <c r="M2086" t="s">
        <v>55</v>
      </c>
      <c r="N2086" s="4">
        <v>3225.5</v>
      </c>
      <c r="O2086" t="s">
        <v>24</v>
      </c>
      <c r="P2086" t="s">
        <v>25</v>
      </c>
      <c r="Q2086">
        <v>2021</v>
      </c>
    </row>
    <row r="2087" spans="1:17" x14ac:dyDescent="0.25">
      <c r="A2087" t="s">
        <v>2147</v>
      </c>
      <c r="B2087" s="1">
        <v>44422</v>
      </c>
      <c r="C2087" t="s">
        <v>17</v>
      </c>
      <c r="D2087" t="s">
        <v>18</v>
      </c>
      <c r="E2087" t="s">
        <v>37</v>
      </c>
      <c r="F2087" s="4">
        <v>941.46</v>
      </c>
      <c r="G2087" s="4">
        <v>1305.07</v>
      </c>
      <c r="H2087">
        <v>10</v>
      </c>
      <c r="I2087" s="4">
        <v>13050.7</v>
      </c>
      <c r="J2087" t="s">
        <v>20</v>
      </c>
      <c r="K2087" t="s">
        <v>21</v>
      </c>
      <c r="L2087" t="s">
        <v>22</v>
      </c>
      <c r="M2087" t="s">
        <v>23</v>
      </c>
      <c r="N2087" s="4">
        <v>3532.57</v>
      </c>
      <c r="O2087" t="s">
        <v>80</v>
      </c>
      <c r="P2087" t="s">
        <v>39</v>
      </c>
      <c r="Q2087">
        <v>2021</v>
      </c>
    </row>
    <row r="2088" spans="1:17" x14ac:dyDescent="0.25">
      <c r="A2088" t="s">
        <v>2148</v>
      </c>
      <c r="B2088" s="1">
        <v>44295</v>
      </c>
      <c r="C2088" t="s">
        <v>17</v>
      </c>
      <c r="D2088" t="s">
        <v>18</v>
      </c>
      <c r="E2088" t="s">
        <v>27</v>
      </c>
      <c r="F2088" s="4">
        <v>2598.13</v>
      </c>
      <c r="G2088" s="4">
        <v>4009</v>
      </c>
      <c r="H2088">
        <v>8</v>
      </c>
      <c r="I2088" s="4">
        <v>32072</v>
      </c>
      <c r="J2088" t="s">
        <v>28</v>
      </c>
      <c r="K2088" t="s">
        <v>29</v>
      </c>
      <c r="L2088" t="s">
        <v>22</v>
      </c>
      <c r="M2088" t="s">
        <v>55</v>
      </c>
      <c r="N2088" s="4">
        <v>11286.96</v>
      </c>
      <c r="O2088" t="s">
        <v>76</v>
      </c>
      <c r="P2088" t="s">
        <v>47</v>
      </c>
      <c r="Q2088">
        <v>2021</v>
      </c>
    </row>
    <row r="2089" spans="1:17" x14ac:dyDescent="0.25">
      <c r="A2089" t="s">
        <v>2149</v>
      </c>
      <c r="B2089" s="1">
        <v>43142</v>
      </c>
      <c r="C2089" t="s">
        <v>17</v>
      </c>
      <c r="D2089" t="s">
        <v>18</v>
      </c>
      <c r="E2089" t="s">
        <v>19</v>
      </c>
      <c r="F2089" s="4">
        <v>2202.88</v>
      </c>
      <c r="G2089" s="4">
        <v>2852.53</v>
      </c>
      <c r="H2089">
        <v>17</v>
      </c>
      <c r="I2089" s="4">
        <v>48493.01</v>
      </c>
      <c r="J2089" t="s">
        <v>28</v>
      </c>
      <c r="K2089" t="s">
        <v>29</v>
      </c>
      <c r="L2089" t="s">
        <v>22</v>
      </c>
      <c r="M2089" t="s">
        <v>23</v>
      </c>
      <c r="N2089" s="4">
        <v>11044.05</v>
      </c>
      <c r="O2089" t="s">
        <v>53</v>
      </c>
      <c r="P2089" t="s">
        <v>63</v>
      </c>
      <c r="Q2089">
        <v>2018</v>
      </c>
    </row>
    <row r="2090" spans="1:17" x14ac:dyDescent="0.25">
      <c r="A2090" t="s">
        <v>2150</v>
      </c>
      <c r="B2090" s="1">
        <v>43892</v>
      </c>
      <c r="C2090" t="s">
        <v>35</v>
      </c>
      <c r="D2090" t="s">
        <v>36</v>
      </c>
      <c r="E2090" t="s">
        <v>43</v>
      </c>
      <c r="F2090" s="4">
        <v>3185.36</v>
      </c>
      <c r="G2090" s="4">
        <v>4929.68</v>
      </c>
      <c r="H2090">
        <v>17</v>
      </c>
      <c r="I2090" s="4">
        <v>83804.56</v>
      </c>
      <c r="J2090" t="s">
        <v>20</v>
      </c>
      <c r="K2090" t="s">
        <v>21</v>
      </c>
      <c r="L2090" t="s">
        <v>30</v>
      </c>
      <c r="M2090" t="s">
        <v>31</v>
      </c>
      <c r="N2090" s="4">
        <v>29169.75</v>
      </c>
      <c r="O2090" t="s">
        <v>72</v>
      </c>
      <c r="P2090" t="s">
        <v>25</v>
      </c>
      <c r="Q2090">
        <v>2020</v>
      </c>
    </row>
    <row r="2091" spans="1:17" x14ac:dyDescent="0.25">
      <c r="A2091" t="s">
        <v>2151</v>
      </c>
      <c r="B2091" s="1">
        <v>43707</v>
      </c>
      <c r="C2091" t="s">
        <v>17</v>
      </c>
      <c r="D2091" t="s">
        <v>18</v>
      </c>
      <c r="E2091" t="s">
        <v>27</v>
      </c>
      <c r="F2091" s="4">
        <v>1029.98</v>
      </c>
      <c r="G2091" s="4">
        <v>1573.31</v>
      </c>
      <c r="H2091">
        <v>19</v>
      </c>
      <c r="I2091" s="4">
        <v>29892.89</v>
      </c>
      <c r="J2091" t="s">
        <v>20</v>
      </c>
      <c r="K2091" t="s">
        <v>21</v>
      </c>
      <c r="L2091" t="s">
        <v>30</v>
      </c>
      <c r="M2091" t="s">
        <v>31</v>
      </c>
      <c r="N2091" s="4">
        <v>9905.74</v>
      </c>
      <c r="O2091" t="s">
        <v>80</v>
      </c>
      <c r="P2091" t="s">
        <v>47</v>
      </c>
      <c r="Q2091">
        <v>2019</v>
      </c>
    </row>
    <row r="2092" spans="1:17" x14ac:dyDescent="0.25">
      <c r="A2092" t="s">
        <v>2152</v>
      </c>
      <c r="B2092" s="1">
        <v>44071</v>
      </c>
      <c r="C2092" t="s">
        <v>82</v>
      </c>
      <c r="D2092" t="s">
        <v>36</v>
      </c>
      <c r="E2092" t="s">
        <v>43</v>
      </c>
      <c r="F2092" s="4">
        <v>399.81</v>
      </c>
      <c r="G2092" s="4">
        <v>589.69000000000005</v>
      </c>
      <c r="H2092">
        <v>2</v>
      </c>
      <c r="I2092" s="4">
        <v>1179.3800000000001</v>
      </c>
      <c r="J2092" t="s">
        <v>20</v>
      </c>
      <c r="K2092" t="s">
        <v>21</v>
      </c>
      <c r="L2092" t="s">
        <v>30</v>
      </c>
      <c r="M2092" t="s">
        <v>23</v>
      </c>
      <c r="N2092" s="4">
        <v>379.76</v>
      </c>
      <c r="O2092" t="s">
        <v>80</v>
      </c>
      <c r="P2092" t="s">
        <v>47</v>
      </c>
      <c r="Q2092">
        <v>2020</v>
      </c>
    </row>
    <row r="2093" spans="1:17" x14ac:dyDescent="0.25">
      <c r="A2093" t="s">
        <v>2153</v>
      </c>
      <c r="B2093" s="1">
        <v>44074</v>
      </c>
      <c r="C2093" t="s">
        <v>85</v>
      </c>
      <c r="D2093" t="s">
        <v>36</v>
      </c>
      <c r="E2093" t="s">
        <v>19</v>
      </c>
      <c r="F2093" s="4">
        <v>2543.85</v>
      </c>
      <c r="G2093" s="4">
        <v>3895.72</v>
      </c>
      <c r="H2093">
        <v>9</v>
      </c>
      <c r="I2093" s="4">
        <v>35061.480000000003</v>
      </c>
      <c r="J2093" t="s">
        <v>20</v>
      </c>
      <c r="K2093" t="s">
        <v>21</v>
      </c>
      <c r="L2093" t="s">
        <v>22</v>
      </c>
      <c r="M2093" t="s">
        <v>55</v>
      </c>
      <c r="N2093" s="4">
        <v>12055.02</v>
      </c>
      <c r="O2093" t="s">
        <v>80</v>
      </c>
      <c r="P2093" t="s">
        <v>25</v>
      </c>
      <c r="Q2093">
        <v>2020</v>
      </c>
    </row>
    <row r="2094" spans="1:17" x14ac:dyDescent="0.25">
      <c r="A2094" t="s">
        <v>2154</v>
      </c>
      <c r="B2094" s="1">
        <v>44410</v>
      </c>
      <c r="C2094" t="s">
        <v>17</v>
      </c>
      <c r="D2094" t="s">
        <v>18</v>
      </c>
      <c r="E2094" t="s">
        <v>27</v>
      </c>
      <c r="F2094" s="4">
        <v>1778.73</v>
      </c>
      <c r="G2094" s="4">
        <v>2877.49</v>
      </c>
      <c r="H2094">
        <v>12</v>
      </c>
      <c r="I2094" s="4">
        <v>34529.879999999997</v>
      </c>
      <c r="J2094" t="s">
        <v>28</v>
      </c>
      <c r="K2094" t="s">
        <v>29</v>
      </c>
      <c r="L2094" t="s">
        <v>22</v>
      </c>
      <c r="M2094" t="s">
        <v>31</v>
      </c>
      <c r="N2094" s="4">
        <v>12697.07</v>
      </c>
      <c r="O2094" t="s">
        <v>80</v>
      </c>
      <c r="P2094" t="s">
        <v>25</v>
      </c>
      <c r="Q2094">
        <v>2021</v>
      </c>
    </row>
    <row r="2095" spans="1:17" x14ac:dyDescent="0.25">
      <c r="A2095" t="s">
        <v>2155</v>
      </c>
      <c r="B2095" s="1">
        <v>43719</v>
      </c>
      <c r="C2095" t="s">
        <v>68</v>
      </c>
      <c r="D2095" t="s">
        <v>42</v>
      </c>
      <c r="E2095" t="s">
        <v>27</v>
      </c>
      <c r="F2095" s="4">
        <v>567.29</v>
      </c>
      <c r="G2095" s="4">
        <v>910.23</v>
      </c>
      <c r="H2095">
        <v>10</v>
      </c>
      <c r="I2095" s="4">
        <v>9102.2999999999993</v>
      </c>
      <c r="J2095" t="s">
        <v>28</v>
      </c>
      <c r="K2095" t="s">
        <v>29</v>
      </c>
      <c r="L2095" t="s">
        <v>22</v>
      </c>
      <c r="M2095" t="s">
        <v>23</v>
      </c>
      <c r="N2095" s="4">
        <v>3429.4</v>
      </c>
      <c r="O2095" t="s">
        <v>32</v>
      </c>
      <c r="P2095" t="s">
        <v>49</v>
      </c>
      <c r="Q2095">
        <v>2019</v>
      </c>
    </row>
    <row r="2096" spans="1:17" x14ac:dyDescent="0.25">
      <c r="A2096" t="s">
        <v>2156</v>
      </c>
      <c r="B2096" s="1">
        <v>43911</v>
      </c>
      <c r="C2096" t="s">
        <v>17</v>
      </c>
      <c r="D2096" t="s">
        <v>18</v>
      </c>
      <c r="E2096" t="s">
        <v>27</v>
      </c>
      <c r="F2096" s="4">
        <v>1778.57</v>
      </c>
      <c r="G2096" s="4">
        <v>2701.67</v>
      </c>
      <c r="H2096">
        <v>17</v>
      </c>
      <c r="I2096" s="4">
        <v>45928.39</v>
      </c>
      <c r="J2096" t="s">
        <v>28</v>
      </c>
      <c r="K2096" t="s">
        <v>29</v>
      </c>
      <c r="L2096" t="s">
        <v>22</v>
      </c>
      <c r="M2096" t="s">
        <v>55</v>
      </c>
      <c r="N2096" s="4">
        <v>15692.7</v>
      </c>
      <c r="O2096" t="s">
        <v>72</v>
      </c>
      <c r="P2096" t="s">
        <v>39</v>
      </c>
      <c r="Q2096">
        <v>2020</v>
      </c>
    </row>
    <row r="2097" spans="1:17" x14ac:dyDescent="0.25">
      <c r="A2097" t="s">
        <v>2157</v>
      </c>
      <c r="B2097" s="1">
        <v>44465</v>
      </c>
      <c r="C2097" t="s">
        <v>85</v>
      </c>
      <c r="D2097" t="s">
        <v>36</v>
      </c>
      <c r="E2097" t="s">
        <v>27</v>
      </c>
      <c r="F2097" s="4">
        <v>974.03</v>
      </c>
      <c r="G2097" s="4">
        <v>1480.4</v>
      </c>
      <c r="H2097">
        <v>20</v>
      </c>
      <c r="I2097" s="4">
        <v>29608</v>
      </c>
      <c r="J2097" t="s">
        <v>28</v>
      </c>
      <c r="K2097" t="s">
        <v>29</v>
      </c>
      <c r="L2097" t="s">
        <v>22</v>
      </c>
      <c r="M2097" t="s">
        <v>55</v>
      </c>
      <c r="N2097" s="4">
        <v>9877.07</v>
      </c>
      <c r="O2097" t="s">
        <v>32</v>
      </c>
      <c r="P2097" t="s">
        <v>63</v>
      </c>
      <c r="Q2097">
        <v>2021</v>
      </c>
    </row>
    <row r="2098" spans="1:17" x14ac:dyDescent="0.25">
      <c r="A2098" t="s">
        <v>2158</v>
      </c>
      <c r="B2098" s="1">
        <v>43841</v>
      </c>
      <c r="C2098" t="s">
        <v>60</v>
      </c>
      <c r="D2098" t="s">
        <v>36</v>
      </c>
      <c r="E2098" t="s">
        <v>19</v>
      </c>
      <c r="F2098" s="4">
        <v>2486.4899999999998</v>
      </c>
      <c r="G2098" s="4">
        <v>4048.71</v>
      </c>
      <c r="H2098">
        <v>4</v>
      </c>
      <c r="I2098" s="4">
        <v>16194.84</v>
      </c>
      <c r="J2098" t="s">
        <v>51</v>
      </c>
      <c r="K2098" t="s">
        <v>52</v>
      </c>
      <c r="L2098" t="s">
        <v>22</v>
      </c>
      <c r="M2098" t="s">
        <v>31</v>
      </c>
      <c r="N2098" s="4">
        <v>6248.88</v>
      </c>
      <c r="O2098" t="s">
        <v>61</v>
      </c>
      <c r="P2098" t="s">
        <v>39</v>
      </c>
      <c r="Q2098">
        <v>2020</v>
      </c>
    </row>
    <row r="2099" spans="1:17" x14ac:dyDescent="0.25">
      <c r="A2099" t="s">
        <v>2159</v>
      </c>
      <c r="B2099" s="1">
        <v>44848</v>
      </c>
      <c r="C2099" t="s">
        <v>17</v>
      </c>
      <c r="D2099" t="s">
        <v>18</v>
      </c>
      <c r="E2099" t="s">
        <v>27</v>
      </c>
      <c r="F2099" s="4">
        <v>736.08</v>
      </c>
      <c r="G2099" s="4">
        <v>1179.0999999999999</v>
      </c>
      <c r="H2099">
        <v>19</v>
      </c>
      <c r="I2099" s="4">
        <v>22402.9</v>
      </c>
      <c r="J2099" t="s">
        <v>20</v>
      </c>
      <c r="K2099" t="s">
        <v>21</v>
      </c>
      <c r="L2099" t="s">
        <v>22</v>
      </c>
      <c r="M2099" t="s">
        <v>55</v>
      </c>
      <c r="N2099" s="4">
        <v>8417.3799999999992</v>
      </c>
      <c r="O2099" t="s">
        <v>46</v>
      </c>
      <c r="P2099" t="s">
        <v>47</v>
      </c>
      <c r="Q2099">
        <v>2022</v>
      </c>
    </row>
    <row r="2100" spans="1:17" x14ac:dyDescent="0.25">
      <c r="A2100" t="s">
        <v>2160</v>
      </c>
      <c r="B2100" s="1">
        <v>43781</v>
      </c>
      <c r="C2100" t="s">
        <v>41</v>
      </c>
      <c r="D2100" t="s">
        <v>42</v>
      </c>
      <c r="E2100" t="s">
        <v>37</v>
      </c>
      <c r="F2100" s="4">
        <v>546.53</v>
      </c>
      <c r="G2100" s="4">
        <v>910.26</v>
      </c>
      <c r="H2100">
        <v>4</v>
      </c>
      <c r="I2100" s="4">
        <v>3641.04</v>
      </c>
      <c r="J2100" t="s">
        <v>51</v>
      </c>
      <c r="K2100" t="s">
        <v>52</v>
      </c>
      <c r="L2100" t="s">
        <v>30</v>
      </c>
      <c r="M2100" t="s">
        <v>23</v>
      </c>
      <c r="N2100" s="4">
        <v>1454.92</v>
      </c>
      <c r="O2100" t="s">
        <v>69</v>
      </c>
      <c r="P2100" t="s">
        <v>56</v>
      </c>
      <c r="Q2100">
        <v>2019</v>
      </c>
    </row>
    <row r="2101" spans="1:17" x14ac:dyDescent="0.25">
      <c r="A2101" t="s">
        <v>2161</v>
      </c>
      <c r="B2101" s="1">
        <v>44343</v>
      </c>
      <c r="C2101" t="s">
        <v>17</v>
      </c>
      <c r="D2101" t="s">
        <v>18</v>
      </c>
      <c r="E2101" t="s">
        <v>27</v>
      </c>
      <c r="F2101" s="4">
        <v>1748.75</v>
      </c>
      <c r="G2101" s="4">
        <v>2855.92</v>
      </c>
      <c r="H2101">
        <v>3</v>
      </c>
      <c r="I2101" s="4">
        <v>8567.76</v>
      </c>
      <c r="J2101" t="s">
        <v>44</v>
      </c>
      <c r="K2101" t="s">
        <v>45</v>
      </c>
      <c r="L2101" t="s">
        <v>30</v>
      </c>
      <c r="M2101" t="s">
        <v>55</v>
      </c>
      <c r="N2101" s="4">
        <v>3279.49</v>
      </c>
      <c r="O2101" t="s">
        <v>24</v>
      </c>
      <c r="P2101" t="s">
        <v>33</v>
      </c>
      <c r="Q2101">
        <v>2021</v>
      </c>
    </row>
    <row r="2102" spans="1:17" x14ac:dyDescent="0.25">
      <c r="A2102" t="s">
        <v>2162</v>
      </c>
      <c r="B2102" s="1">
        <v>44768</v>
      </c>
      <c r="C2102" t="s">
        <v>41</v>
      </c>
      <c r="D2102" t="s">
        <v>42</v>
      </c>
      <c r="E2102" t="s">
        <v>19</v>
      </c>
      <c r="F2102" s="4">
        <v>1393.64</v>
      </c>
      <c r="G2102" s="4">
        <v>2157.04</v>
      </c>
      <c r="H2102">
        <v>6</v>
      </c>
      <c r="I2102" s="4">
        <v>12942.24</v>
      </c>
      <c r="J2102" t="s">
        <v>28</v>
      </c>
      <c r="K2102" t="s">
        <v>29</v>
      </c>
      <c r="L2102" t="s">
        <v>22</v>
      </c>
      <c r="M2102" t="s">
        <v>31</v>
      </c>
      <c r="N2102" s="4">
        <v>4351.8599999999997</v>
      </c>
      <c r="O2102" t="s">
        <v>58</v>
      </c>
      <c r="P2102" t="s">
        <v>56</v>
      </c>
      <c r="Q2102">
        <v>2022</v>
      </c>
    </row>
    <row r="2103" spans="1:17" x14ac:dyDescent="0.25">
      <c r="A2103" t="s">
        <v>2163</v>
      </c>
      <c r="B2103" s="1">
        <v>43502</v>
      </c>
      <c r="C2103" t="s">
        <v>17</v>
      </c>
      <c r="D2103" t="s">
        <v>18</v>
      </c>
      <c r="E2103" t="s">
        <v>43</v>
      </c>
      <c r="F2103" s="4">
        <v>1567.02</v>
      </c>
      <c r="G2103" s="4">
        <v>2547.2600000000002</v>
      </c>
      <c r="H2103">
        <v>1</v>
      </c>
      <c r="I2103" s="4">
        <v>2547.2600000000002</v>
      </c>
      <c r="J2103" t="s">
        <v>28</v>
      </c>
      <c r="K2103" t="s">
        <v>29</v>
      </c>
      <c r="L2103" t="s">
        <v>30</v>
      </c>
      <c r="M2103" t="s">
        <v>23</v>
      </c>
      <c r="N2103" s="4">
        <v>980.24</v>
      </c>
      <c r="O2103" t="s">
        <v>53</v>
      </c>
      <c r="P2103" t="s">
        <v>49</v>
      </c>
      <c r="Q2103">
        <v>2019</v>
      </c>
    </row>
    <row r="2104" spans="1:17" x14ac:dyDescent="0.25">
      <c r="A2104" t="s">
        <v>2164</v>
      </c>
      <c r="B2104" s="1">
        <v>43363</v>
      </c>
      <c r="C2104" t="s">
        <v>17</v>
      </c>
      <c r="D2104" t="s">
        <v>18</v>
      </c>
      <c r="E2104" t="s">
        <v>19</v>
      </c>
      <c r="F2104" s="4">
        <v>3487.98</v>
      </c>
      <c r="G2104" s="4">
        <v>4695.01</v>
      </c>
      <c r="H2104">
        <v>17</v>
      </c>
      <c r="I2104" s="4">
        <v>79815.17</v>
      </c>
      <c r="J2104" t="s">
        <v>51</v>
      </c>
      <c r="K2104" t="s">
        <v>52</v>
      </c>
      <c r="L2104" t="s">
        <v>30</v>
      </c>
      <c r="M2104" t="s">
        <v>23</v>
      </c>
      <c r="N2104" s="4">
        <v>20519.509999999998</v>
      </c>
      <c r="O2104" t="s">
        <v>32</v>
      </c>
      <c r="P2104" t="s">
        <v>33</v>
      </c>
      <c r="Q2104">
        <v>2018</v>
      </c>
    </row>
    <row r="2105" spans="1:17" x14ac:dyDescent="0.25">
      <c r="A2105" t="s">
        <v>2165</v>
      </c>
      <c r="B2105" s="1">
        <v>44488</v>
      </c>
      <c r="C2105" t="s">
        <v>41</v>
      </c>
      <c r="D2105" t="s">
        <v>42</v>
      </c>
      <c r="E2105" t="s">
        <v>27</v>
      </c>
      <c r="F2105" s="4">
        <v>541.15</v>
      </c>
      <c r="G2105" s="4">
        <v>884.1</v>
      </c>
      <c r="H2105">
        <v>18</v>
      </c>
      <c r="I2105" s="4">
        <v>15913.8</v>
      </c>
      <c r="J2105" t="s">
        <v>20</v>
      </c>
      <c r="K2105" t="s">
        <v>21</v>
      </c>
      <c r="L2105" t="s">
        <v>22</v>
      </c>
      <c r="M2105" t="s">
        <v>31</v>
      </c>
      <c r="N2105" s="4">
        <v>6173.1</v>
      </c>
      <c r="O2105" t="s">
        <v>46</v>
      </c>
      <c r="P2105" t="s">
        <v>56</v>
      </c>
      <c r="Q2105">
        <v>2021</v>
      </c>
    </row>
    <row r="2106" spans="1:17" x14ac:dyDescent="0.25">
      <c r="A2106" t="s">
        <v>2166</v>
      </c>
      <c r="B2106" s="1">
        <v>44436</v>
      </c>
      <c r="C2106" t="s">
        <v>35</v>
      </c>
      <c r="D2106" t="s">
        <v>36</v>
      </c>
      <c r="E2106" t="s">
        <v>19</v>
      </c>
      <c r="F2106" s="4">
        <v>618.29</v>
      </c>
      <c r="G2106" s="4">
        <v>828.08</v>
      </c>
      <c r="H2106">
        <v>13</v>
      </c>
      <c r="I2106" s="4">
        <v>10765.04</v>
      </c>
      <c r="J2106" t="s">
        <v>44</v>
      </c>
      <c r="K2106" t="s">
        <v>45</v>
      </c>
      <c r="L2106" t="s">
        <v>30</v>
      </c>
      <c r="M2106" t="s">
        <v>23</v>
      </c>
      <c r="N2106" s="4">
        <v>2414.8000000000002</v>
      </c>
      <c r="O2106" t="s">
        <v>80</v>
      </c>
      <c r="P2106" t="s">
        <v>39</v>
      </c>
      <c r="Q2106">
        <v>2021</v>
      </c>
    </row>
    <row r="2107" spans="1:17" x14ac:dyDescent="0.25">
      <c r="A2107" t="s">
        <v>2167</v>
      </c>
      <c r="B2107" s="1">
        <v>43335</v>
      </c>
      <c r="C2107" t="s">
        <v>17</v>
      </c>
      <c r="D2107" t="s">
        <v>18</v>
      </c>
      <c r="E2107" t="s">
        <v>19</v>
      </c>
      <c r="F2107" s="4">
        <v>755.77</v>
      </c>
      <c r="G2107" s="4">
        <v>1141</v>
      </c>
      <c r="H2107">
        <v>13</v>
      </c>
      <c r="I2107" s="4">
        <v>14833</v>
      </c>
      <c r="J2107" t="s">
        <v>51</v>
      </c>
      <c r="K2107" t="s">
        <v>52</v>
      </c>
      <c r="L2107" t="s">
        <v>30</v>
      </c>
      <c r="M2107" t="s">
        <v>23</v>
      </c>
      <c r="N2107" s="4">
        <v>5007.99</v>
      </c>
      <c r="O2107" t="s">
        <v>80</v>
      </c>
      <c r="P2107" t="s">
        <v>33</v>
      </c>
      <c r="Q2107">
        <v>2018</v>
      </c>
    </row>
    <row r="2108" spans="1:17" x14ac:dyDescent="0.25">
      <c r="A2108" t="s">
        <v>2168</v>
      </c>
      <c r="B2108" s="1">
        <v>43656</v>
      </c>
      <c r="C2108" t="s">
        <v>17</v>
      </c>
      <c r="D2108" t="s">
        <v>18</v>
      </c>
      <c r="E2108" t="s">
        <v>37</v>
      </c>
      <c r="F2108" s="4">
        <v>3394.57</v>
      </c>
      <c r="G2108" s="4">
        <v>4744.3599999999997</v>
      </c>
      <c r="H2108">
        <v>14</v>
      </c>
      <c r="I2108" s="4">
        <v>66421.039999999994</v>
      </c>
      <c r="J2108" t="s">
        <v>51</v>
      </c>
      <c r="K2108" t="s">
        <v>52</v>
      </c>
      <c r="L2108" t="s">
        <v>30</v>
      </c>
      <c r="M2108" t="s">
        <v>55</v>
      </c>
      <c r="N2108" s="4">
        <v>18897.060000000001</v>
      </c>
      <c r="O2108" t="s">
        <v>58</v>
      </c>
      <c r="P2108" t="s">
        <v>49</v>
      </c>
      <c r="Q2108">
        <v>2019</v>
      </c>
    </row>
    <row r="2109" spans="1:17" x14ac:dyDescent="0.25">
      <c r="A2109" t="s">
        <v>2169</v>
      </c>
      <c r="B2109" s="1">
        <v>44472</v>
      </c>
      <c r="C2109" t="s">
        <v>17</v>
      </c>
      <c r="D2109" t="s">
        <v>18</v>
      </c>
      <c r="E2109" t="s">
        <v>27</v>
      </c>
      <c r="F2109" s="4">
        <v>1232.5</v>
      </c>
      <c r="G2109" s="4">
        <v>1561.68</v>
      </c>
      <c r="H2109">
        <v>16</v>
      </c>
      <c r="I2109" s="4">
        <v>24986.880000000001</v>
      </c>
      <c r="J2109" t="s">
        <v>44</v>
      </c>
      <c r="K2109" t="s">
        <v>45</v>
      </c>
      <c r="L2109" t="s">
        <v>22</v>
      </c>
      <c r="M2109" t="s">
        <v>55</v>
      </c>
      <c r="N2109" s="4">
        <v>5266.88</v>
      </c>
      <c r="O2109" t="s">
        <v>46</v>
      </c>
      <c r="P2109" t="s">
        <v>63</v>
      </c>
      <c r="Q2109">
        <v>2021</v>
      </c>
    </row>
    <row r="2110" spans="1:17" x14ac:dyDescent="0.25">
      <c r="A2110" t="s">
        <v>2170</v>
      </c>
      <c r="B2110" s="1">
        <v>43132</v>
      </c>
      <c r="C2110" t="s">
        <v>17</v>
      </c>
      <c r="D2110" t="s">
        <v>18</v>
      </c>
      <c r="E2110" t="s">
        <v>27</v>
      </c>
      <c r="F2110" s="4">
        <v>691.99</v>
      </c>
      <c r="G2110" s="4">
        <v>892.13</v>
      </c>
      <c r="H2110">
        <v>16</v>
      </c>
      <c r="I2110" s="4">
        <v>14274.08</v>
      </c>
      <c r="J2110" t="s">
        <v>44</v>
      </c>
      <c r="K2110" t="s">
        <v>45</v>
      </c>
      <c r="L2110" t="s">
        <v>22</v>
      </c>
      <c r="M2110" t="s">
        <v>55</v>
      </c>
      <c r="N2110" s="4">
        <v>3202.24</v>
      </c>
      <c r="O2110" t="s">
        <v>53</v>
      </c>
      <c r="P2110" t="s">
        <v>33</v>
      </c>
      <c r="Q2110">
        <v>2018</v>
      </c>
    </row>
    <row r="2111" spans="1:17" x14ac:dyDescent="0.25">
      <c r="A2111" t="s">
        <v>2171</v>
      </c>
      <c r="B2111" s="1">
        <v>44867</v>
      </c>
      <c r="C2111" t="s">
        <v>17</v>
      </c>
      <c r="D2111" t="s">
        <v>18</v>
      </c>
      <c r="E2111" t="s">
        <v>27</v>
      </c>
      <c r="F2111" s="4">
        <v>696.76</v>
      </c>
      <c r="G2111" s="4">
        <v>997.13</v>
      </c>
      <c r="H2111">
        <v>1</v>
      </c>
      <c r="I2111" s="4">
        <v>997.13</v>
      </c>
      <c r="J2111" t="s">
        <v>20</v>
      </c>
      <c r="K2111" t="s">
        <v>21</v>
      </c>
      <c r="L2111" t="s">
        <v>30</v>
      </c>
      <c r="M2111" t="s">
        <v>31</v>
      </c>
      <c r="N2111" s="4">
        <v>-180.31</v>
      </c>
      <c r="O2111" t="s">
        <v>69</v>
      </c>
      <c r="P2111" t="s">
        <v>49</v>
      </c>
      <c r="Q2111">
        <v>2022</v>
      </c>
    </row>
    <row r="2112" spans="1:17" x14ac:dyDescent="0.25">
      <c r="A2112" t="s">
        <v>2172</v>
      </c>
      <c r="B2112" s="1">
        <v>43582</v>
      </c>
      <c r="C2112" t="s">
        <v>35</v>
      </c>
      <c r="D2112" t="s">
        <v>36</v>
      </c>
      <c r="E2112" t="s">
        <v>37</v>
      </c>
      <c r="F2112" s="4">
        <v>2073.5500000000002</v>
      </c>
      <c r="G2112" s="4">
        <v>3313.81</v>
      </c>
      <c r="H2112">
        <v>7</v>
      </c>
      <c r="I2112" s="4">
        <v>23196.67</v>
      </c>
      <c r="J2112" t="s">
        <v>44</v>
      </c>
      <c r="K2112" t="s">
        <v>45</v>
      </c>
      <c r="L2112" t="s">
        <v>30</v>
      </c>
      <c r="M2112" t="s">
        <v>31</v>
      </c>
      <c r="N2112" s="4">
        <v>8681.82</v>
      </c>
      <c r="O2112" t="s">
        <v>76</v>
      </c>
      <c r="P2112" t="s">
        <v>39</v>
      </c>
      <c r="Q2112">
        <v>2019</v>
      </c>
    </row>
    <row r="2113" spans="1:17" x14ac:dyDescent="0.25">
      <c r="A2113" t="s">
        <v>2173</v>
      </c>
      <c r="B2113" s="1">
        <v>44567</v>
      </c>
      <c r="C2113" t="s">
        <v>35</v>
      </c>
      <c r="D2113" t="s">
        <v>36</v>
      </c>
      <c r="E2113" t="s">
        <v>27</v>
      </c>
      <c r="F2113" s="4">
        <v>352.68</v>
      </c>
      <c r="G2113" s="4">
        <v>569.07000000000005</v>
      </c>
      <c r="H2113">
        <v>12</v>
      </c>
      <c r="I2113" s="4">
        <v>6828.84</v>
      </c>
      <c r="J2113" t="s">
        <v>20</v>
      </c>
      <c r="K2113" t="s">
        <v>21</v>
      </c>
      <c r="L2113" t="s">
        <v>30</v>
      </c>
      <c r="M2113" t="s">
        <v>23</v>
      </c>
      <c r="N2113" s="4">
        <v>2596.6799999999998</v>
      </c>
      <c r="O2113" t="s">
        <v>61</v>
      </c>
      <c r="P2113" t="s">
        <v>33</v>
      </c>
      <c r="Q2113">
        <v>2022</v>
      </c>
    </row>
    <row r="2114" spans="1:17" x14ac:dyDescent="0.25">
      <c r="A2114" t="s">
        <v>2174</v>
      </c>
      <c r="B2114" s="1">
        <v>43468</v>
      </c>
      <c r="C2114" t="s">
        <v>35</v>
      </c>
      <c r="D2114" t="s">
        <v>36</v>
      </c>
      <c r="E2114" t="s">
        <v>37</v>
      </c>
      <c r="F2114" s="4">
        <v>2781.81</v>
      </c>
      <c r="G2114" s="4">
        <v>3831.43</v>
      </c>
      <c r="H2114">
        <v>14</v>
      </c>
      <c r="I2114" s="4">
        <v>53640.02</v>
      </c>
      <c r="J2114" t="s">
        <v>51</v>
      </c>
      <c r="K2114" t="s">
        <v>52</v>
      </c>
      <c r="L2114" t="s">
        <v>22</v>
      </c>
      <c r="M2114" t="s">
        <v>23</v>
      </c>
      <c r="N2114" s="4">
        <v>14694.68</v>
      </c>
      <c r="O2114" t="s">
        <v>61</v>
      </c>
      <c r="P2114" t="s">
        <v>33</v>
      </c>
      <c r="Q2114">
        <v>2019</v>
      </c>
    </row>
    <row r="2115" spans="1:17" x14ac:dyDescent="0.25">
      <c r="A2115" t="s">
        <v>2175</v>
      </c>
      <c r="B2115" s="1">
        <v>43617</v>
      </c>
      <c r="C2115" t="s">
        <v>35</v>
      </c>
      <c r="D2115" t="s">
        <v>36</v>
      </c>
      <c r="E2115" t="s">
        <v>37</v>
      </c>
      <c r="F2115" s="4">
        <v>570.85</v>
      </c>
      <c r="G2115" s="4">
        <v>819.82</v>
      </c>
      <c r="H2115">
        <v>10</v>
      </c>
      <c r="I2115" s="4">
        <v>8198.2000000000007</v>
      </c>
      <c r="J2115" t="s">
        <v>28</v>
      </c>
      <c r="K2115" t="s">
        <v>29</v>
      </c>
      <c r="L2115" t="s">
        <v>22</v>
      </c>
      <c r="M2115" t="s">
        <v>55</v>
      </c>
      <c r="N2115" s="4">
        <v>2489.6999999999998</v>
      </c>
      <c r="O2115" t="s">
        <v>38</v>
      </c>
      <c r="P2115" t="s">
        <v>39</v>
      </c>
      <c r="Q2115">
        <v>2019</v>
      </c>
    </row>
    <row r="2116" spans="1:17" x14ac:dyDescent="0.25">
      <c r="A2116" t="s">
        <v>2176</v>
      </c>
      <c r="B2116" s="1">
        <v>43207</v>
      </c>
      <c r="C2116" t="s">
        <v>68</v>
      </c>
      <c r="D2116" t="s">
        <v>42</v>
      </c>
      <c r="E2116" t="s">
        <v>19</v>
      </c>
      <c r="F2116" s="4">
        <v>408.72</v>
      </c>
      <c r="G2116" s="4">
        <v>671.16</v>
      </c>
      <c r="H2116">
        <v>19</v>
      </c>
      <c r="I2116" s="4">
        <v>12752.04</v>
      </c>
      <c r="J2116" t="s">
        <v>51</v>
      </c>
      <c r="K2116" t="s">
        <v>52</v>
      </c>
      <c r="L2116" t="s">
        <v>30</v>
      </c>
      <c r="M2116" t="s">
        <v>23</v>
      </c>
      <c r="N2116" s="4">
        <v>4986.3599999999997</v>
      </c>
      <c r="O2116" t="s">
        <v>76</v>
      </c>
      <c r="P2116" t="s">
        <v>56</v>
      </c>
      <c r="Q2116">
        <v>2018</v>
      </c>
    </row>
    <row r="2117" spans="1:17" x14ac:dyDescent="0.25">
      <c r="A2117" t="s">
        <v>2177</v>
      </c>
      <c r="B2117" s="1">
        <v>43479</v>
      </c>
      <c r="C2117" t="s">
        <v>17</v>
      </c>
      <c r="D2117" t="s">
        <v>18</v>
      </c>
      <c r="E2117" t="s">
        <v>27</v>
      </c>
      <c r="F2117" s="4">
        <v>1649.67</v>
      </c>
      <c r="G2117" s="4">
        <v>2527.14</v>
      </c>
      <c r="H2117">
        <v>8</v>
      </c>
      <c r="I2117" s="4">
        <v>20217.12</v>
      </c>
      <c r="J2117" t="s">
        <v>28</v>
      </c>
      <c r="K2117" t="s">
        <v>29</v>
      </c>
      <c r="L2117" t="s">
        <v>22</v>
      </c>
      <c r="M2117" t="s">
        <v>23</v>
      </c>
      <c r="N2117" s="4">
        <v>6903.94</v>
      </c>
      <c r="O2117" t="s">
        <v>61</v>
      </c>
      <c r="P2117" t="s">
        <v>25</v>
      </c>
      <c r="Q2117">
        <v>2019</v>
      </c>
    </row>
    <row r="2118" spans="1:17" x14ac:dyDescent="0.25">
      <c r="A2118" t="s">
        <v>2178</v>
      </c>
      <c r="B2118" s="1">
        <v>44033</v>
      </c>
      <c r="C2118" t="s">
        <v>60</v>
      </c>
      <c r="D2118" t="s">
        <v>36</v>
      </c>
      <c r="E2118" t="s">
        <v>27</v>
      </c>
      <c r="F2118" s="4">
        <v>2678.56</v>
      </c>
      <c r="G2118" s="4">
        <v>4301.4399999999996</v>
      </c>
      <c r="H2118">
        <v>9</v>
      </c>
      <c r="I2118" s="4">
        <v>38712.959999999999</v>
      </c>
      <c r="J2118" t="s">
        <v>51</v>
      </c>
      <c r="K2118" t="s">
        <v>52</v>
      </c>
      <c r="L2118" t="s">
        <v>22</v>
      </c>
      <c r="M2118" t="s">
        <v>31</v>
      </c>
      <c r="N2118" s="4">
        <v>14605.92</v>
      </c>
      <c r="O2118" t="s">
        <v>58</v>
      </c>
      <c r="P2118" t="s">
        <v>56</v>
      </c>
      <c r="Q2118">
        <v>2020</v>
      </c>
    </row>
    <row r="2119" spans="1:17" x14ac:dyDescent="0.25">
      <c r="A2119" t="s">
        <v>2179</v>
      </c>
      <c r="B2119" s="1">
        <v>43140</v>
      </c>
      <c r="C2119" t="s">
        <v>60</v>
      </c>
      <c r="D2119" t="s">
        <v>36</v>
      </c>
      <c r="E2119" t="s">
        <v>37</v>
      </c>
      <c r="F2119" s="4">
        <v>1130.3900000000001</v>
      </c>
      <c r="G2119" s="4">
        <v>1845.01</v>
      </c>
      <c r="H2119">
        <v>6</v>
      </c>
      <c r="I2119" s="4">
        <v>11070.06</v>
      </c>
      <c r="J2119" t="s">
        <v>51</v>
      </c>
      <c r="K2119" t="s">
        <v>52</v>
      </c>
      <c r="L2119" t="s">
        <v>30</v>
      </c>
      <c r="M2119" t="s">
        <v>31</v>
      </c>
      <c r="N2119" s="4">
        <v>4083.5</v>
      </c>
      <c r="O2119" t="s">
        <v>53</v>
      </c>
      <c r="P2119" t="s">
        <v>47</v>
      </c>
      <c r="Q2119">
        <v>2018</v>
      </c>
    </row>
    <row r="2120" spans="1:17" x14ac:dyDescent="0.25">
      <c r="A2120" t="s">
        <v>2180</v>
      </c>
      <c r="B2120" s="1">
        <v>43294</v>
      </c>
      <c r="C2120" t="s">
        <v>41</v>
      </c>
      <c r="D2120" t="s">
        <v>42</v>
      </c>
      <c r="E2120" t="s">
        <v>27</v>
      </c>
      <c r="F2120" s="4">
        <v>326.02999999999997</v>
      </c>
      <c r="G2120" s="4">
        <v>523.92999999999995</v>
      </c>
      <c r="H2120">
        <v>8</v>
      </c>
      <c r="I2120" s="4">
        <v>4191.4399999999996</v>
      </c>
      <c r="J2120" t="s">
        <v>51</v>
      </c>
      <c r="K2120" t="s">
        <v>52</v>
      </c>
      <c r="L2120" t="s">
        <v>22</v>
      </c>
      <c r="M2120" t="s">
        <v>55</v>
      </c>
      <c r="N2120" s="4">
        <v>1421.61</v>
      </c>
      <c r="O2120" t="s">
        <v>58</v>
      </c>
      <c r="P2120" t="s">
        <v>47</v>
      </c>
      <c r="Q2120">
        <v>2018</v>
      </c>
    </row>
    <row r="2121" spans="1:17" x14ac:dyDescent="0.25">
      <c r="A2121" t="s">
        <v>2181</v>
      </c>
      <c r="B2121" s="1">
        <v>43708</v>
      </c>
      <c r="C2121" t="s">
        <v>60</v>
      </c>
      <c r="D2121" t="s">
        <v>36</v>
      </c>
      <c r="E2121" t="s">
        <v>43</v>
      </c>
      <c r="F2121" s="4">
        <v>2074.81</v>
      </c>
      <c r="G2121" s="4">
        <v>3211.52</v>
      </c>
      <c r="H2121">
        <v>2</v>
      </c>
      <c r="I2121" s="4">
        <v>6423.04</v>
      </c>
      <c r="J2121" t="s">
        <v>51</v>
      </c>
      <c r="K2121" t="s">
        <v>52</v>
      </c>
      <c r="L2121" t="s">
        <v>30</v>
      </c>
      <c r="M2121" t="s">
        <v>55</v>
      </c>
      <c r="N2121" s="4">
        <v>2069.33</v>
      </c>
      <c r="O2121" t="s">
        <v>80</v>
      </c>
      <c r="P2121" t="s">
        <v>39</v>
      </c>
      <c r="Q2121">
        <v>2019</v>
      </c>
    </row>
    <row r="2122" spans="1:17" x14ac:dyDescent="0.25">
      <c r="A2122" t="s">
        <v>2182</v>
      </c>
      <c r="B2122" s="1">
        <v>44634</v>
      </c>
      <c r="C2122" t="s">
        <v>17</v>
      </c>
      <c r="D2122" t="s">
        <v>18</v>
      </c>
      <c r="E2122" t="s">
        <v>27</v>
      </c>
      <c r="F2122" s="4">
        <v>3297.15</v>
      </c>
      <c r="G2122" s="4">
        <v>4637.26</v>
      </c>
      <c r="H2122">
        <v>14</v>
      </c>
      <c r="I2122" s="4">
        <v>64921.64</v>
      </c>
      <c r="J2122" t="s">
        <v>44</v>
      </c>
      <c r="K2122" t="s">
        <v>45</v>
      </c>
      <c r="L2122" t="s">
        <v>30</v>
      </c>
      <c r="M2122" t="s">
        <v>55</v>
      </c>
      <c r="N2122" s="4">
        <v>18761.54</v>
      </c>
      <c r="O2122" t="s">
        <v>72</v>
      </c>
      <c r="P2122" t="s">
        <v>25</v>
      </c>
      <c r="Q2122">
        <v>2022</v>
      </c>
    </row>
    <row r="2123" spans="1:17" x14ac:dyDescent="0.25">
      <c r="A2123" t="s">
        <v>2183</v>
      </c>
      <c r="B2123" s="1">
        <v>43575</v>
      </c>
      <c r="C2123" t="s">
        <v>85</v>
      </c>
      <c r="D2123" t="s">
        <v>36</v>
      </c>
      <c r="E2123" t="s">
        <v>37</v>
      </c>
      <c r="F2123" s="4">
        <v>3252.53</v>
      </c>
      <c r="G2123" s="4">
        <v>4912.03</v>
      </c>
      <c r="H2123">
        <v>16</v>
      </c>
      <c r="I2123" s="4">
        <v>78592.479999999996</v>
      </c>
      <c r="J2123" t="s">
        <v>28</v>
      </c>
      <c r="K2123" t="s">
        <v>29</v>
      </c>
      <c r="L2123" t="s">
        <v>30</v>
      </c>
      <c r="M2123" t="s">
        <v>23</v>
      </c>
      <c r="N2123" s="4">
        <v>26511.51</v>
      </c>
      <c r="O2123" t="s">
        <v>76</v>
      </c>
      <c r="P2123" t="s">
        <v>39</v>
      </c>
      <c r="Q2123">
        <v>2019</v>
      </c>
    </row>
    <row r="2124" spans="1:17" x14ac:dyDescent="0.25">
      <c r="A2124" t="s">
        <v>2184</v>
      </c>
      <c r="B2124" s="1">
        <v>44425</v>
      </c>
      <c r="C2124" t="s">
        <v>82</v>
      </c>
      <c r="D2124" t="s">
        <v>36</v>
      </c>
      <c r="E2124" t="s">
        <v>19</v>
      </c>
      <c r="F2124" s="4">
        <v>1646.06</v>
      </c>
      <c r="G2124" s="4">
        <v>2353.4899999999998</v>
      </c>
      <c r="H2124">
        <v>9</v>
      </c>
      <c r="I2124" s="4">
        <v>21181.41</v>
      </c>
      <c r="J2124" t="s">
        <v>28</v>
      </c>
      <c r="K2124" t="s">
        <v>29</v>
      </c>
      <c r="L2124" t="s">
        <v>22</v>
      </c>
      <c r="M2124" t="s">
        <v>31</v>
      </c>
      <c r="N2124" s="4">
        <v>6366.87</v>
      </c>
      <c r="O2124" t="s">
        <v>80</v>
      </c>
      <c r="P2124" t="s">
        <v>56</v>
      </c>
      <c r="Q2124">
        <v>2021</v>
      </c>
    </row>
    <row r="2125" spans="1:17" x14ac:dyDescent="0.25">
      <c r="A2125" t="s">
        <v>2185</v>
      </c>
      <c r="B2125" s="1">
        <v>43468</v>
      </c>
      <c r="C2125" t="s">
        <v>17</v>
      </c>
      <c r="D2125" t="s">
        <v>18</v>
      </c>
      <c r="E2125" t="s">
        <v>27</v>
      </c>
      <c r="F2125" s="4">
        <v>1515.82</v>
      </c>
      <c r="G2125" s="4">
        <v>1895.13</v>
      </c>
      <c r="H2125">
        <v>2</v>
      </c>
      <c r="I2125" s="4">
        <v>3790.26</v>
      </c>
      <c r="J2125" t="s">
        <v>44</v>
      </c>
      <c r="K2125" t="s">
        <v>45</v>
      </c>
      <c r="L2125" t="s">
        <v>30</v>
      </c>
      <c r="M2125" t="s">
        <v>31</v>
      </c>
      <c r="N2125" s="4">
        <v>758.62</v>
      </c>
      <c r="O2125" t="s">
        <v>61</v>
      </c>
      <c r="P2125" t="s">
        <v>33</v>
      </c>
      <c r="Q2125">
        <v>2019</v>
      </c>
    </row>
    <row r="2126" spans="1:17" x14ac:dyDescent="0.25">
      <c r="A2126" t="s">
        <v>2186</v>
      </c>
      <c r="B2126" s="1">
        <v>43964</v>
      </c>
      <c r="C2126" t="s">
        <v>60</v>
      </c>
      <c r="D2126" t="s">
        <v>36</v>
      </c>
      <c r="E2126" t="s">
        <v>27</v>
      </c>
      <c r="F2126" s="4">
        <v>3015.92</v>
      </c>
      <c r="G2126" s="4">
        <v>3960.16</v>
      </c>
      <c r="H2126">
        <v>17</v>
      </c>
      <c r="I2126" s="4">
        <v>67322.720000000001</v>
      </c>
      <c r="J2126" t="s">
        <v>20</v>
      </c>
      <c r="K2126" t="s">
        <v>21</v>
      </c>
      <c r="L2126" t="s">
        <v>30</v>
      </c>
      <c r="M2126" t="s">
        <v>55</v>
      </c>
      <c r="N2126" s="4">
        <v>16052.08</v>
      </c>
      <c r="O2126" t="s">
        <v>24</v>
      </c>
      <c r="P2126" t="s">
        <v>49</v>
      </c>
      <c r="Q2126">
        <v>2020</v>
      </c>
    </row>
    <row r="2127" spans="1:17" x14ac:dyDescent="0.25">
      <c r="A2127" t="s">
        <v>2187</v>
      </c>
      <c r="B2127" s="1">
        <v>43502</v>
      </c>
      <c r="C2127" t="s">
        <v>17</v>
      </c>
      <c r="D2127" t="s">
        <v>18</v>
      </c>
      <c r="E2127" t="s">
        <v>27</v>
      </c>
      <c r="F2127" s="4">
        <v>2891.87</v>
      </c>
      <c r="G2127" s="4">
        <v>4455.8500000000004</v>
      </c>
      <c r="H2127">
        <v>16</v>
      </c>
      <c r="I2127" s="4">
        <v>71293.600000000006</v>
      </c>
      <c r="J2127" t="s">
        <v>44</v>
      </c>
      <c r="K2127" t="s">
        <v>45</v>
      </c>
      <c r="L2127" t="s">
        <v>22</v>
      </c>
      <c r="M2127" t="s">
        <v>23</v>
      </c>
      <c r="N2127" s="4">
        <v>25023.68</v>
      </c>
      <c r="O2127" t="s">
        <v>53</v>
      </c>
      <c r="P2127" t="s">
        <v>49</v>
      </c>
      <c r="Q2127">
        <v>2019</v>
      </c>
    </row>
    <row r="2128" spans="1:17" x14ac:dyDescent="0.25">
      <c r="A2128" t="s">
        <v>2188</v>
      </c>
      <c r="B2128" s="1">
        <v>44574</v>
      </c>
      <c r="C2128" t="s">
        <v>82</v>
      </c>
      <c r="D2128" t="s">
        <v>36</v>
      </c>
      <c r="E2128" t="s">
        <v>19</v>
      </c>
      <c r="F2128" s="4">
        <v>479.86</v>
      </c>
      <c r="G2128" s="4">
        <v>793.61</v>
      </c>
      <c r="H2128">
        <v>16</v>
      </c>
      <c r="I2128" s="4">
        <v>12697.76</v>
      </c>
      <c r="J2128" t="s">
        <v>44</v>
      </c>
      <c r="K2128" t="s">
        <v>45</v>
      </c>
      <c r="L2128" t="s">
        <v>22</v>
      </c>
      <c r="M2128" t="s">
        <v>31</v>
      </c>
      <c r="N2128" s="4">
        <v>4989.79</v>
      </c>
      <c r="O2128" t="s">
        <v>61</v>
      </c>
      <c r="P2128" t="s">
        <v>33</v>
      </c>
      <c r="Q2128">
        <v>2022</v>
      </c>
    </row>
    <row r="2129" spans="1:17" x14ac:dyDescent="0.25">
      <c r="A2129" t="s">
        <v>2189</v>
      </c>
      <c r="B2129" s="1">
        <v>44416</v>
      </c>
      <c r="C2129" t="s">
        <v>68</v>
      </c>
      <c r="D2129" t="s">
        <v>42</v>
      </c>
      <c r="E2129" t="s">
        <v>19</v>
      </c>
      <c r="F2129" s="4">
        <v>1979.88</v>
      </c>
      <c r="G2129" s="4">
        <v>2601.56</v>
      </c>
      <c r="H2129">
        <v>13</v>
      </c>
      <c r="I2129" s="4">
        <v>33820.28</v>
      </c>
      <c r="J2129" t="s">
        <v>51</v>
      </c>
      <c r="K2129" t="s">
        <v>52</v>
      </c>
      <c r="L2129" t="s">
        <v>22</v>
      </c>
      <c r="M2129" t="s">
        <v>31</v>
      </c>
      <c r="N2129" s="4">
        <v>8081.84</v>
      </c>
      <c r="O2129" t="s">
        <v>80</v>
      </c>
      <c r="P2129" t="s">
        <v>63</v>
      </c>
      <c r="Q2129">
        <v>2021</v>
      </c>
    </row>
    <row r="2130" spans="1:17" x14ac:dyDescent="0.25">
      <c r="A2130" t="s">
        <v>2190</v>
      </c>
      <c r="B2130" s="1">
        <v>43746</v>
      </c>
      <c r="C2130" t="s">
        <v>17</v>
      </c>
      <c r="D2130" t="s">
        <v>18</v>
      </c>
      <c r="E2130" t="s">
        <v>19</v>
      </c>
      <c r="F2130" s="4">
        <v>3174.32</v>
      </c>
      <c r="G2130" s="4">
        <v>4023.31</v>
      </c>
      <c r="H2130">
        <v>8</v>
      </c>
      <c r="I2130" s="4">
        <v>32186.48</v>
      </c>
      <c r="J2130" t="s">
        <v>51</v>
      </c>
      <c r="K2130" t="s">
        <v>52</v>
      </c>
      <c r="L2130" t="s">
        <v>30</v>
      </c>
      <c r="M2130" t="s">
        <v>31</v>
      </c>
      <c r="N2130" s="4">
        <v>6791.92</v>
      </c>
      <c r="O2130" t="s">
        <v>46</v>
      </c>
      <c r="P2130" t="s">
        <v>56</v>
      </c>
      <c r="Q2130">
        <v>2019</v>
      </c>
    </row>
    <row r="2131" spans="1:17" x14ac:dyDescent="0.25">
      <c r="A2131" t="s">
        <v>2191</v>
      </c>
      <c r="B2131" s="1">
        <v>44219</v>
      </c>
      <c r="C2131" t="s">
        <v>82</v>
      </c>
      <c r="D2131" t="s">
        <v>36</v>
      </c>
      <c r="E2131" t="s">
        <v>27</v>
      </c>
      <c r="F2131" s="4">
        <v>1919.56</v>
      </c>
      <c r="G2131" s="4">
        <v>2527.0100000000002</v>
      </c>
      <c r="H2131">
        <v>3</v>
      </c>
      <c r="I2131" s="4">
        <v>7581.03</v>
      </c>
      <c r="J2131" t="s">
        <v>44</v>
      </c>
      <c r="K2131" t="s">
        <v>45</v>
      </c>
      <c r="L2131" t="s">
        <v>22</v>
      </c>
      <c r="M2131" t="s">
        <v>31</v>
      </c>
      <c r="N2131" s="4">
        <v>1690.35</v>
      </c>
      <c r="O2131" t="s">
        <v>61</v>
      </c>
      <c r="P2131" t="s">
        <v>39</v>
      </c>
      <c r="Q2131">
        <v>2021</v>
      </c>
    </row>
    <row r="2132" spans="1:17" x14ac:dyDescent="0.25">
      <c r="A2132" t="s">
        <v>2192</v>
      </c>
      <c r="B2132" s="1">
        <v>44120</v>
      </c>
      <c r="C2132" t="s">
        <v>85</v>
      </c>
      <c r="D2132" t="s">
        <v>36</v>
      </c>
      <c r="E2132" t="s">
        <v>19</v>
      </c>
      <c r="F2132" s="4">
        <v>1770.93</v>
      </c>
      <c r="G2132" s="4">
        <v>2355.3000000000002</v>
      </c>
      <c r="H2132">
        <v>20</v>
      </c>
      <c r="I2132" s="4">
        <v>47106</v>
      </c>
      <c r="J2132" t="s">
        <v>51</v>
      </c>
      <c r="K2132" t="s">
        <v>52</v>
      </c>
      <c r="L2132" t="s">
        <v>30</v>
      </c>
      <c r="M2132" t="s">
        <v>55</v>
      </c>
      <c r="N2132" s="4">
        <v>11687.4</v>
      </c>
      <c r="O2132" t="s">
        <v>46</v>
      </c>
      <c r="P2132" t="s">
        <v>47</v>
      </c>
      <c r="Q2132">
        <v>2020</v>
      </c>
    </row>
    <row r="2133" spans="1:17" x14ac:dyDescent="0.25">
      <c r="A2133" t="s">
        <v>2193</v>
      </c>
      <c r="B2133" s="1">
        <v>44848</v>
      </c>
      <c r="C2133" t="s">
        <v>82</v>
      </c>
      <c r="D2133" t="s">
        <v>36</v>
      </c>
      <c r="E2133" t="s">
        <v>27</v>
      </c>
      <c r="F2133" s="4">
        <v>2706.57</v>
      </c>
      <c r="G2133" s="4">
        <v>3387.05</v>
      </c>
      <c r="H2133">
        <v>3</v>
      </c>
      <c r="I2133" s="4">
        <v>10161.15</v>
      </c>
      <c r="J2133" t="s">
        <v>28</v>
      </c>
      <c r="K2133" t="s">
        <v>29</v>
      </c>
      <c r="L2133" t="s">
        <v>30</v>
      </c>
      <c r="M2133" t="s">
        <v>31</v>
      </c>
      <c r="N2133" s="4">
        <v>2041.44</v>
      </c>
      <c r="O2133" t="s">
        <v>46</v>
      </c>
      <c r="P2133" t="s">
        <v>47</v>
      </c>
      <c r="Q2133">
        <v>2022</v>
      </c>
    </row>
    <row r="2134" spans="1:17" x14ac:dyDescent="0.25">
      <c r="A2134" t="s">
        <v>2194</v>
      </c>
      <c r="B2134" s="1">
        <v>43700</v>
      </c>
      <c r="C2134" t="s">
        <v>17</v>
      </c>
      <c r="D2134" t="s">
        <v>18</v>
      </c>
      <c r="E2134" t="s">
        <v>43</v>
      </c>
      <c r="F2134" s="4">
        <v>3027.89</v>
      </c>
      <c r="G2134" s="4">
        <v>4717.42</v>
      </c>
      <c r="H2134">
        <v>11</v>
      </c>
      <c r="I2134" s="4">
        <v>51891.62</v>
      </c>
      <c r="J2134" t="s">
        <v>44</v>
      </c>
      <c r="K2134" t="s">
        <v>45</v>
      </c>
      <c r="L2134" t="s">
        <v>22</v>
      </c>
      <c r="M2134" t="s">
        <v>55</v>
      </c>
      <c r="N2134" s="4">
        <v>18130.04</v>
      </c>
      <c r="O2134" t="s">
        <v>80</v>
      </c>
      <c r="P2134" t="s">
        <v>47</v>
      </c>
      <c r="Q2134">
        <v>2019</v>
      </c>
    </row>
    <row r="2135" spans="1:17" x14ac:dyDescent="0.25">
      <c r="A2135" t="s">
        <v>2195</v>
      </c>
      <c r="B2135" s="1">
        <v>44672</v>
      </c>
      <c r="C2135" t="s">
        <v>82</v>
      </c>
      <c r="D2135" t="s">
        <v>36</v>
      </c>
      <c r="E2135" t="s">
        <v>37</v>
      </c>
      <c r="F2135" s="4">
        <v>1123.1500000000001</v>
      </c>
      <c r="G2135" s="4">
        <v>1443.51</v>
      </c>
      <c r="H2135">
        <v>18</v>
      </c>
      <c r="I2135" s="4">
        <v>25983.18</v>
      </c>
      <c r="J2135" t="s">
        <v>51</v>
      </c>
      <c r="K2135" t="s">
        <v>52</v>
      </c>
      <c r="L2135" t="s">
        <v>30</v>
      </c>
      <c r="M2135" t="s">
        <v>23</v>
      </c>
      <c r="N2135" s="4">
        <v>5416.2</v>
      </c>
      <c r="O2135" t="s">
        <v>76</v>
      </c>
      <c r="P2135" t="s">
        <v>33</v>
      </c>
      <c r="Q2135">
        <v>2022</v>
      </c>
    </row>
    <row r="2136" spans="1:17" x14ac:dyDescent="0.25">
      <c r="A2136" t="s">
        <v>2196</v>
      </c>
      <c r="B2136" s="1">
        <v>43771</v>
      </c>
      <c r="C2136" t="s">
        <v>68</v>
      </c>
      <c r="D2136" t="s">
        <v>42</v>
      </c>
      <c r="E2136" t="s">
        <v>37</v>
      </c>
      <c r="F2136" s="4">
        <v>1804.27</v>
      </c>
      <c r="G2136" s="4">
        <v>2774.1</v>
      </c>
      <c r="H2136">
        <v>19</v>
      </c>
      <c r="I2136" s="4">
        <v>52707.9</v>
      </c>
      <c r="J2136" t="s">
        <v>44</v>
      </c>
      <c r="K2136" t="s">
        <v>45</v>
      </c>
      <c r="L2136" t="s">
        <v>30</v>
      </c>
      <c r="M2136" t="s">
        <v>55</v>
      </c>
      <c r="N2136" s="4">
        <v>18273.98</v>
      </c>
      <c r="O2136" t="s">
        <v>69</v>
      </c>
      <c r="P2136" t="s">
        <v>39</v>
      </c>
      <c r="Q2136">
        <v>2019</v>
      </c>
    </row>
    <row r="2137" spans="1:17" x14ac:dyDescent="0.25">
      <c r="A2137" t="s">
        <v>2197</v>
      </c>
      <c r="B2137" s="1">
        <v>43389</v>
      </c>
      <c r="C2137" t="s">
        <v>60</v>
      </c>
      <c r="D2137" t="s">
        <v>36</v>
      </c>
      <c r="E2137" t="s">
        <v>37</v>
      </c>
      <c r="F2137" s="4">
        <v>2936.36</v>
      </c>
      <c r="G2137" s="4">
        <v>3682.51</v>
      </c>
      <c r="H2137">
        <v>15</v>
      </c>
      <c r="I2137" s="4">
        <v>55237.65</v>
      </c>
      <c r="J2137" t="s">
        <v>51</v>
      </c>
      <c r="K2137" t="s">
        <v>52</v>
      </c>
      <c r="L2137" t="s">
        <v>22</v>
      </c>
      <c r="M2137" t="s">
        <v>31</v>
      </c>
      <c r="N2137" s="4">
        <v>10827.34</v>
      </c>
      <c r="O2137" t="s">
        <v>46</v>
      </c>
      <c r="P2137" t="s">
        <v>56</v>
      </c>
      <c r="Q2137">
        <v>2018</v>
      </c>
    </row>
    <row r="2138" spans="1:17" x14ac:dyDescent="0.25">
      <c r="A2138" t="s">
        <v>2198</v>
      </c>
      <c r="B2138" s="1">
        <v>43744</v>
      </c>
      <c r="C2138" t="s">
        <v>41</v>
      </c>
      <c r="D2138" t="s">
        <v>42</v>
      </c>
      <c r="E2138" t="s">
        <v>27</v>
      </c>
      <c r="F2138" s="4">
        <v>2007.26</v>
      </c>
      <c r="G2138" s="4">
        <v>3027.23</v>
      </c>
      <c r="H2138">
        <v>19</v>
      </c>
      <c r="I2138" s="4">
        <v>57517.37</v>
      </c>
      <c r="J2138" t="s">
        <v>51</v>
      </c>
      <c r="K2138" t="s">
        <v>52</v>
      </c>
      <c r="L2138" t="s">
        <v>30</v>
      </c>
      <c r="M2138" t="s">
        <v>55</v>
      </c>
      <c r="N2138" s="4">
        <v>18998.509999999998</v>
      </c>
      <c r="O2138" t="s">
        <v>46</v>
      </c>
      <c r="P2138" t="s">
        <v>63</v>
      </c>
      <c r="Q2138">
        <v>2019</v>
      </c>
    </row>
    <row r="2139" spans="1:17" x14ac:dyDescent="0.25">
      <c r="A2139" t="s">
        <v>2199</v>
      </c>
      <c r="B2139" s="1">
        <v>43541</v>
      </c>
      <c r="C2139" t="s">
        <v>60</v>
      </c>
      <c r="D2139" t="s">
        <v>36</v>
      </c>
      <c r="E2139" t="s">
        <v>37</v>
      </c>
      <c r="F2139" s="4">
        <v>1209.81</v>
      </c>
      <c r="G2139" s="4">
        <v>1842.43</v>
      </c>
      <c r="H2139">
        <v>2</v>
      </c>
      <c r="I2139" s="4">
        <v>3684.86</v>
      </c>
      <c r="J2139" t="s">
        <v>51</v>
      </c>
      <c r="K2139" t="s">
        <v>52</v>
      </c>
      <c r="L2139" t="s">
        <v>22</v>
      </c>
      <c r="M2139" t="s">
        <v>31</v>
      </c>
      <c r="N2139" s="4">
        <v>1151.78</v>
      </c>
      <c r="O2139" t="s">
        <v>72</v>
      </c>
      <c r="P2139" t="s">
        <v>63</v>
      </c>
      <c r="Q2139">
        <v>2019</v>
      </c>
    </row>
    <row r="2140" spans="1:17" x14ac:dyDescent="0.25">
      <c r="A2140" t="s">
        <v>2200</v>
      </c>
      <c r="B2140" s="1">
        <v>44819</v>
      </c>
      <c r="C2140" t="s">
        <v>17</v>
      </c>
      <c r="D2140" t="s">
        <v>18</v>
      </c>
      <c r="E2140" t="s">
        <v>37</v>
      </c>
      <c r="F2140" s="4">
        <v>492.77</v>
      </c>
      <c r="G2140" s="4">
        <v>785.8</v>
      </c>
      <c r="H2140">
        <v>2</v>
      </c>
      <c r="I2140" s="4">
        <v>1571.6</v>
      </c>
      <c r="J2140" t="s">
        <v>20</v>
      </c>
      <c r="K2140" t="s">
        <v>21</v>
      </c>
      <c r="L2140" t="s">
        <v>22</v>
      </c>
      <c r="M2140" t="s">
        <v>23</v>
      </c>
      <c r="N2140" s="4">
        <v>371.75</v>
      </c>
      <c r="O2140" t="s">
        <v>32</v>
      </c>
      <c r="P2140" t="s">
        <v>33</v>
      </c>
      <c r="Q2140">
        <v>2022</v>
      </c>
    </row>
    <row r="2141" spans="1:17" x14ac:dyDescent="0.25">
      <c r="A2141" t="s">
        <v>2201</v>
      </c>
      <c r="B2141" s="1">
        <v>43853</v>
      </c>
      <c r="C2141" t="s">
        <v>35</v>
      </c>
      <c r="D2141" t="s">
        <v>36</v>
      </c>
      <c r="E2141" t="s">
        <v>19</v>
      </c>
      <c r="F2141" s="4">
        <v>1572.54</v>
      </c>
      <c r="G2141" s="4">
        <v>2589.42</v>
      </c>
      <c r="H2141">
        <v>13</v>
      </c>
      <c r="I2141" s="4">
        <v>33662.46</v>
      </c>
      <c r="J2141" t="s">
        <v>28</v>
      </c>
      <c r="K2141" t="s">
        <v>29</v>
      </c>
      <c r="L2141" t="s">
        <v>30</v>
      </c>
      <c r="M2141" t="s">
        <v>23</v>
      </c>
      <c r="N2141" s="4">
        <v>13219.44</v>
      </c>
      <c r="O2141" t="s">
        <v>61</v>
      </c>
      <c r="P2141" t="s">
        <v>33</v>
      </c>
      <c r="Q2141">
        <v>2020</v>
      </c>
    </row>
    <row r="2142" spans="1:17" x14ac:dyDescent="0.25">
      <c r="A2142" t="s">
        <v>2202</v>
      </c>
      <c r="B2142" s="1">
        <v>43445</v>
      </c>
      <c r="C2142" t="s">
        <v>60</v>
      </c>
      <c r="D2142" t="s">
        <v>36</v>
      </c>
      <c r="E2142" t="s">
        <v>19</v>
      </c>
      <c r="F2142" s="4">
        <v>1643.93</v>
      </c>
      <c r="G2142" s="4">
        <v>2497</v>
      </c>
      <c r="H2142">
        <v>1</v>
      </c>
      <c r="I2142" s="4">
        <v>2497</v>
      </c>
      <c r="J2142" t="s">
        <v>28</v>
      </c>
      <c r="K2142" t="s">
        <v>29</v>
      </c>
      <c r="L2142" t="s">
        <v>30</v>
      </c>
      <c r="M2142" t="s">
        <v>55</v>
      </c>
      <c r="N2142" s="4">
        <v>853.07</v>
      </c>
      <c r="O2142" t="s">
        <v>78</v>
      </c>
      <c r="P2142" t="s">
        <v>56</v>
      </c>
      <c r="Q2142">
        <v>2018</v>
      </c>
    </row>
    <row r="2143" spans="1:17" x14ac:dyDescent="0.25">
      <c r="A2143" t="s">
        <v>2203</v>
      </c>
      <c r="B2143" s="1">
        <v>43602</v>
      </c>
      <c r="C2143" t="s">
        <v>17</v>
      </c>
      <c r="D2143" t="s">
        <v>18</v>
      </c>
      <c r="E2143" t="s">
        <v>37</v>
      </c>
      <c r="F2143" s="4">
        <v>3546.62</v>
      </c>
      <c r="G2143" s="4">
        <v>4493.57</v>
      </c>
      <c r="H2143">
        <v>4</v>
      </c>
      <c r="I2143" s="4">
        <v>17974.28</v>
      </c>
      <c r="J2143" t="s">
        <v>28</v>
      </c>
      <c r="K2143" t="s">
        <v>29</v>
      </c>
      <c r="L2143" t="s">
        <v>30</v>
      </c>
      <c r="M2143" t="s">
        <v>55</v>
      </c>
      <c r="N2143" s="4">
        <v>3787.8</v>
      </c>
      <c r="O2143" t="s">
        <v>24</v>
      </c>
      <c r="P2143" t="s">
        <v>47</v>
      </c>
      <c r="Q2143">
        <v>2019</v>
      </c>
    </row>
    <row r="2144" spans="1:17" x14ac:dyDescent="0.25">
      <c r="A2144" t="s">
        <v>2204</v>
      </c>
      <c r="B2144" s="1">
        <v>44019</v>
      </c>
      <c r="C2144" t="s">
        <v>17</v>
      </c>
      <c r="D2144" t="s">
        <v>18</v>
      </c>
      <c r="E2144" t="s">
        <v>43</v>
      </c>
      <c r="F2144" s="4">
        <v>405.71</v>
      </c>
      <c r="G2144" s="4">
        <v>616.9</v>
      </c>
      <c r="H2144">
        <v>5</v>
      </c>
      <c r="I2144" s="4">
        <v>3084.5</v>
      </c>
      <c r="J2144" t="s">
        <v>51</v>
      </c>
      <c r="K2144" t="s">
        <v>52</v>
      </c>
      <c r="L2144" t="s">
        <v>30</v>
      </c>
      <c r="M2144" t="s">
        <v>31</v>
      </c>
      <c r="N2144" s="4">
        <v>1055.95</v>
      </c>
      <c r="O2144" t="s">
        <v>58</v>
      </c>
      <c r="P2144" t="s">
        <v>56</v>
      </c>
      <c r="Q2144">
        <v>2020</v>
      </c>
    </row>
    <row r="2145" spans="1:17" x14ac:dyDescent="0.25">
      <c r="A2145" t="s">
        <v>2205</v>
      </c>
      <c r="B2145" s="1">
        <v>44704</v>
      </c>
      <c r="C2145" t="s">
        <v>68</v>
      </c>
      <c r="D2145" t="s">
        <v>42</v>
      </c>
      <c r="E2145" t="s">
        <v>27</v>
      </c>
      <c r="F2145" s="4">
        <v>1021.02</v>
      </c>
      <c r="G2145" s="4">
        <v>1462.47</v>
      </c>
      <c r="H2145">
        <v>6</v>
      </c>
      <c r="I2145" s="4">
        <v>8774.82</v>
      </c>
      <c r="J2145" t="s">
        <v>44</v>
      </c>
      <c r="K2145" t="s">
        <v>45</v>
      </c>
      <c r="L2145" t="s">
        <v>22</v>
      </c>
      <c r="M2145" t="s">
        <v>55</v>
      </c>
      <c r="N2145" s="4">
        <v>2603.9899999999998</v>
      </c>
      <c r="O2145" t="s">
        <v>24</v>
      </c>
      <c r="P2145" t="s">
        <v>25</v>
      </c>
      <c r="Q2145">
        <v>2022</v>
      </c>
    </row>
    <row r="2146" spans="1:17" x14ac:dyDescent="0.25">
      <c r="A2146" t="s">
        <v>2206</v>
      </c>
      <c r="B2146" s="1">
        <v>44775</v>
      </c>
      <c r="C2146" t="s">
        <v>17</v>
      </c>
      <c r="D2146" t="s">
        <v>18</v>
      </c>
      <c r="E2146" t="s">
        <v>27</v>
      </c>
      <c r="F2146" s="4">
        <v>1668.06</v>
      </c>
      <c r="G2146" s="4">
        <v>2678.92</v>
      </c>
      <c r="H2146">
        <v>4</v>
      </c>
      <c r="I2146" s="4">
        <v>10715.68</v>
      </c>
      <c r="J2146" t="s">
        <v>44</v>
      </c>
      <c r="K2146" t="s">
        <v>45</v>
      </c>
      <c r="L2146" t="s">
        <v>30</v>
      </c>
      <c r="M2146" t="s">
        <v>31</v>
      </c>
      <c r="N2146" s="4">
        <v>4043.44</v>
      </c>
      <c r="O2146" t="s">
        <v>80</v>
      </c>
      <c r="P2146" t="s">
        <v>56</v>
      </c>
      <c r="Q2146">
        <v>2022</v>
      </c>
    </row>
    <row r="2147" spans="1:17" x14ac:dyDescent="0.25">
      <c r="A2147" t="s">
        <v>2207</v>
      </c>
      <c r="B2147" s="1">
        <v>43160</v>
      </c>
      <c r="C2147" t="s">
        <v>17</v>
      </c>
      <c r="D2147" t="s">
        <v>18</v>
      </c>
      <c r="E2147" t="s">
        <v>37</v>
      </c>
      <c r="F2147" s="4">
        <v>1934.82</v>
      </c>
      <c r="G2147" s="4">
        <v>3046.52</v>
      </c>
      <c r="H2147">
        <v>14</v>
      </c>
      <c r="I2147" s="4">
        <v>42651.28</v>
      </c>
      <c r="J2147" t="s">
        <v>44</v>
      </c>
      <c r="K2147" t="s">
        <v>45</v>
      </c>
      <c r="L2147" t="s">
        <v>22</v>
      </c>
      <c r="M2147" t="s">
        <v>55</v>
      </c>
      <c r="N2147" s="4">
        <v>15257.35</v>
      </c>
      <c r="O2147" t="s">
        <v>72</v>
      </c>
      <c r="P2147" t="s">
        <v>33</v>
      </c>
      <c r="Q2147">
        <v>2018</v>
      </c>
    </row>
    <row r="2148" spans="1:17" x14ac:dyDescent="0.25">
      <c r="A2148" t="s">
        <v>2208</v>
      </c>
      <c r="B2148" s="1">
        <v>43906</v>
      </c>
      <c r="C2148" t="s">
        <v>82</v>
      </c>
      <c r="D2148" t="s">
        <v>36</v>
      </c>
      <c r="E2148" t="s">
        <v>43</v>
      </c>
      <c r="F2148" s="4">
        <v>1198.8</v>
      </c>
      <c r="G2148" s="4">
        <v>1752.93</v>
      </c>
      <c r="H2148">
        <v>6</v>
      </c>
      <c r="I2148" s="4">
        <v>10517.58</v>
      </c>
      <c r="J2148" t="s">
        <v>20</v>
      </c>
      <c r="K2148" t="s">
        <v>21</v>
      </c>
      <c r="L2148" t="s">
        <v>22</v>
      </c>
      <c r="M2148" t="s">
        <v>31</v>
      </c>
      <c r="N2148" s="4">
        <v>2952.32</v>
      </c>
      <c r="O2148" t="s">
        <v>72</v>
      </c>
      <c r="P2148" t="s">
        <v>25</v>
      </c>
      <c r="Q2148">
        <v>2020</v>
      </c>
    </row>
    <row r="2149" spans="1:17" x14ac:dyDescent="0.25">
      <c r="A2149" t="s">
        <v>2209</v>
      </c>
      <c r="B2149" s="1">
        <v>43270</v>
      </c>
      <c r="C2149" t="s">
        <v>17</v>
      </c>
      <c r="D2149" t="s">
        <v>18</v>
      </c>
      <c r="E2149" t="s">
        <v>43</v>
      </c>
      <c r="F2149" s="4">
        <v>1704.56</v>
      </c>
      <c r="G2149" s="4">
        <v>2445.04</v>
      </c>
      <c r="H2149">
        <v>15</v>
      </c>
      <c r="I2149" s="4">
        <v>36675.599999999999</v>
      </c>
      <c r="J2149" t="s">
        <v>20</v>
      </c>
      <c r="K2149" t="s">
        <v>21</v>
      </c>
      <c r="L2149" t="s">
        <v>30</v>
      </c>
      <c r="M2149" t="s">
        <v>23</v>
      </c>
      <c r="N2149" s="4">
        <v>11105.83</v>
      </c>
      <c r="O2149" t="s">
        <v>38</v>
      </c>
      <c r="P2149" t="s">
        <v>56</v>
      </c>
      <c r="Q2149">
        <v>2018</v>
      </c>
    </row>
    <row r="2150" spans="1:17" x14ac:dyDescent="0.25">
      <c r="A2150" t="s">
        <v>2210</v>
      </c>
      <c r="B2150" s="1">
        <v>44052</v>
      </c>
      <c r="C2150" t="s">
        <v>17</v>
      </c>
      <c r="D2150" t="s">
        <v>18</v>
      </c>
      <c r="E2150" t="s">
        <v>27</v>
      </c>
      <c r="F2150" s="4">
        <v>802.04</v>
      </c>
      <c r="G2150" s="4">
        <v>1226.79</v>
      </c>
      <c r="H2150">
        <v>12</v>
      </c>
      <c r="I2150" s="4">
        <v>14721.48</v>
      </c>
      <c r="J2150" t="s">
        <v>44</v>
      </c>
      <c r="K2150" t="s">
        <v>45</v>
      </c>
      <c r="L2150" t="s">
        <v>22</v>
      </c>
      <c r="M2150" t="s">
        <v>23</v>
      </c>
      <c r="N2150" s="4">
        <v>4628.6499999999996</v>
      </c>
      <c r="O2150" t="s">
        <v>80</v>
      </c>
      <c r="P2150" t="s">
        <v>63</v>
      </c>
      <c r="Q2150">
        <v>2020</v>
      </c>
    </row>
    <row r="2151" spans="1:17" x14ac:dyDescent="0.25">
      <c r="A2151" t="s">
        <v>2211</v>
      </c>
      <c r="B2151" s="1">
        <v>44696</v>
      </c>
      <c r="C2151" t="s">
        <v>17</v>
      </c>
      <c r="D2151" t="s">
        <v>18</v>
      </c>
      <c r="E2151" t="s">
        <v>37</v>
      </c>
      <c r="F2151" s="4">
        <v>3315.51</v>
      </c>
      <c r="G2151" s="4">
        <v>4940.33</v>
      </c>
      <c r="H2151">
        <v>12</v>
      </c>
      <c r="I2151" s="4">
        <v>59283.96</v>
      </c>
      <c r="J2151" t="s">
        <v>51</v>
      </c>
      <c r="K2151" t="s">
        <v>52</v>
      </c>
      <c r="L2151" t="s">
        <v>22</v>
      </c>
      <c r="M2151" t="s">
        <v>31</v>
      </c>
      <c r="N2151" s="4">
        <v>19497.84</v>
      </c>
      <c r="O2151" t="s">
        <v>24</v>
      </c>
      <c r="P2151" t="s">
        <v>63</v>
      </c>
      <c r="Q2151">
        <v>2022</v>
      </c>
    </row>
    <row r="2152" spans="1:17" x14ac:dyDescent="0.25">
      <c r="A2152" t="s">
        <v>2212</v>
      </c>
      <c r="B2152" s="1">
        <v>44227</v>
      </c>
      <c r="C2152" t="s">
        <v>17</v>
      </c>
      <c r="D2152" t="s">
        <v>18</v>
      </c>
      <c r="E2152" t="s">
        <v>43</v>
      </c>
      <c r="F2152" s="4">
        <v>2903.02</v>
      </c>
      <c r="G2152" s="4">
        <v>3860.59</v>
      </c>
      <c r="H2152">
        <v>5</v>
      </c>
      <c r="I2152" s="4">
        <v>19302.95</v>
      </c>
      <c r="J2152" t="s">
        <v>44</v>
      </c>
      <c r="K2152" t="s">
        <v>45</v>
      </c>
      <c r="L2152" t="s">
        <v>30</v>
      </c>
      <c r="M2152" t="s">
        <v>31</v>
      </c>
      <c r="N2152" s="4">
        <v>4787.8500000000004</v>
      </c>
      <c r="O2152" t="s">
        <v>61</v>
      </c>
      <c r="P2152" t="s">
        <v>63</v>
      </c>
      <c r="Q2152">
        <v>2021</v>
      </c>
    </row>
    <row r="2153" spans="1:17" x14ac:dyDescent="0.25">
      <c r="A2153" t="s">
        <v>2213</v>
      </c>
      <c r="B2153" s="1">
        <v>44344</v>
      </c>
      <c r="C2153" t="s">
        <v>82</v>
      </c>
      <c r="D2153" t="s">
        <v>36</v>
      </c>
      <c r="E2153" t="s">
        <v>19</v>
      </c>
      <c r="F2153" s="4">
        <v>1486.05</v>
      </c>
      <c r="G2153" s="4">
        <v>2431.4899999999998</v>
      </c>
      <c r="H2153">
        <v>9</v>
      </c>
      <c r="I2153" s="4">
        <v>21883.41</v>
      </c>
      <c r="J2153" t="s">
        <v>51</v>
      </c>
      <c r="K2153" t="s">
        <v>52</v>
      </c>
      <c r="L2153" t="s">
        <v>30</v>
      </c>
      <c r="M2153" t="s">
        <v>31</v>
      </c>
      <c r="N2153" s="4">
        <v>8344.59</v>
      </c>
      <c r="O2153" t="s">
        <v>24</v>
      </c>
      <c r="P2153" t="s">
        <v>47</v>
      </c>
      <c r="Q2153">
        <v>2021</v>
      </c>
    </row>
    <row r="2154" spans="1:17" x14ac:dyDescent="0.25">
      <c r="A2154" t="s">
        <v>2214</v>
      </c>
      <c r="B2154" s="1">
        <v>44079</v>
      </c>
      <c r="C2154" t="s">
        <v>41</v>
      </c>
      <c r="D2154" t="s">
        <v>42</v>
      </c>
      <c r="E2154" t="s">
        <v>27</v>
      </c>
      <c r="F2154" s="4">
        <v>1489.37</v>
      </c>
      <c r="G2154" s="4">
        <v>2375.8000000000002</v>
      </c>
      <c r="H2154">
        <v>13</v>
      </c>
      <c r="I2154" s="4">
        <v>30885.4</v>
      </c>
      <c r="J2154" t="s">
        <v>44</v>
      </c>
      <c r="K2154" t="s">
        <v>45</v>
      </c>
      <c r="L2154" t="s">
        <v>30</v>
      </c>
      <c r="M2154" t="s">
        <v>55</v>
      </c>
      <c r="N2154" s="4">
        <v>11484.79</v>
      </c>
      <c r="O2154" t="s">
        <v>32</v>
      </c>
      <c r="P2154" t="s">
        <v>39</v>
      </c>
      <c r="Q2154">
        <v>2020</v>
      </c>
    </row>
    <row r="2155" spans="1:17" x14ac:dyDescent="0.25">
      <c r="A2155" t="s">
        <v>2215</v>
      </c>
      <c r="B2155" s="1">
        <v>43663</v>
      </c>
      <c r="C2155" t="s">
        <v>17</v>
      </c>
      <c r="D2155" t="s">
        <v>18</v>
      </c>
      <c r="E2155" t="s">
        <v>43</v>
      </c>
      <c r="F2155" s="4">
        <v>1815.32</v>
      </c>
      <c r="G2155" s="4">
        <v>2897.03</v>
      </c>
      <c r="H2155">
        <v>8</v>
      </c>
      <c r="I2155" s="4">
        <v>23176.240000000002</v>
      </c>
      <c r="J2155" t="s">
        <v>51</v>
      </c>
      <c r="K2155" t="s">
        <v>52</v>
      </c>
      <c r="L2155" t="s">
        <v>22</v>
      </c>
      <c r="M2155" t="s">
        <v>31</v>
      </c>
      <c r="N2155" s="4">
        <v>8653.68</v>
      </c>
      <c r="O2155" t="s">
        <v>58</v>
      </c>
      <c r="P2155" t="s">
        <v>49</v>
      </c>
      <c r="Q2155">
        <v>2019</v>
      </c>
    </row>
    <row r="2156" spans="1:17" x14ac:dyDescent="0.25">
      <c r="A2156" t="s">
        <v>2216</v>
      </c>
      <c r="B2156" s="1">
        <v>44525</v>
      </c>
      <c r="C2156" t="s">
        <v>41</v>
      </c>
      <c r="D2156" t="s">
        <v>42</v>
      </c>
      <c r="E2156" t="s">
        <v>37</v>
      </c>
      <c r="F2156" s="4">
        <v>2894.48</v>
      </c>
      <c r="G2156" s="4">
        <v>4027.22</v>
      </c>
      <c r="H2156">
        <v>1</v>
      </c>
      <c r="I2156" s="4">
        <v>4027.22</v>
      </c>
      <c r="J2156" t="s">
        <v>20</v>
      </c>
      <c r="K2156" t="s">
        <v>21</v>
      </c>
      <c r="L2156" t="s">
        <v>30</v>
      </c>
      <c r="M2156" t="s">
        <v>23</v>
      </c>
      <c r="N2156" s="4">
        <v>916.38</v>
      </c>
      <c r="O2156" t="s">
        <v>69</v>
      </c>
      <c r="P2156" t="s">
        <v>33</v>
      </c>
      <c r="Q2156">
        <v>2021</v>
      </c>
    </row>
    <row r="2157" spans="1:17" x14ac:dyDescent="0.25">
      <c r="A2157" t="s">
        <v>2217</v>
      </c>
      <c r="B2157" s="1">
        <v>43296</v>
      </c>
      <c r="C2157" t="s">
        <v>68</v>
      </c>
      <c r="D2157" t="s">
        <v>42</v>
      </c>
      <c r="E2157" t="s">
        <v>37</v>
      </c>
      <c r="F2157" s="4">
        <v>2144.42</v>
      </c>
      <c r="G2157" s="4">
        <v>3437.38</v>
      </c>
      <c r="H2157">
        <v>1</v>
      </c>
      <c r="I2157" s="4">
        <v>3437.38</v>
      </c>
      <c r="J2157" t="s">
        <v>28</v>
      </c>
      <c r="K2157" t="s">
        <v>29</v>
      </c>
      <c r="L2157" t="s">
        <v>30</v>
      </c>
      <c r="M2157" t="s">
        <v>55</v>
      </c>
      <c r="N2157" s="4">
        <v>816.98</v>
      </c>
      <c r="O2157" t="s">
        <v>58</v>
      </c>
      <c r="P2157" t="s">
        <v>63</v>
      </c>
      <c r="Q2157">
        <v>2018</v>
      </c>
    </row>
    <row r="2158" spans="1:17" x14ac:dyDescent="0.25">
      <c r="A2158" t="s">
        <v>2218</v>
      </c>
      <c r="B2158" s="1">
        <v>44116</v>
      </c>
      <c r="C2158" t="s">
        <v>17</v>
      </c>
      <c r="D2158" t="s">
        <v>18</v>
      </c>
      <c r="E2158" t="s">
        <v>37</v>
      </c>
      <c r="F2158" s="4">
        <v>1155.6400000000001</v>
      </c>
      <c r="G2158" s="4">
        <v>1653.21</v>
      </c>
      <c r="H2158">
        <v>8</v>
      </c>
      <c r="I2158" s="4">
        <v>13225.68</v>
      </c>
      <c r="J2158" t="s">
        <v>44</v>
      </c>
      <c r="K2158" t="s">
        <v>45</v>
      </c>
      <c r="L2158" t="s">
        <v>22</v>
      </c>
      <c r="M2158" t="s">
        <v>31</v>
      </c>
      <c r="N2158" s="4">
        <v>3980.56</v>
      </c>
      <c r="O2158" t="s">
        <v>46</v>
      </c>
      <c r="P2158" t="s">
        <v>25</v>
      </c>
      <c r="Q2158">
        <v>2020</v>
      </c>
    </row>
    <row r="2159" spans="1:17" x14ac:dyDescent="0.25">
      <c r="A2159" t="s">
        <v>2219</v>
      </c>
      <c r="B2159" s="1">
        <v>43157</v>
      </c>
      <c r="C2159" t="s">
        <v>60</v>
      </c>
      <c r="D2159" t="s">
        <v>36</v>
      </c>
      <c r="E2159" t="s">
        <v>43</v>
      </c>
      <c r="F2159" s="4">
        <v>3339.03</v>
      </c>
      <c r="G2159" s="4">
        <v>4813.8500000000004</v>
      </c>
      <c r="H2159">
        <v>17</v>
      </c>
      <c r="I2159" s="4">
        <v>81835.45</v>
      </c>
      <c r="J2159" t="s">
        <v>20</v>
      </c>
      <c r="K2159" t="s">
        <v>21</v>
      </c>
      <c r="L2159" t="s">
        <v>30</v>
      </c>
      <c r="M2159" t="s">
        <v>55</v>
      </c>
      <c r="N2159" s="4">
        <v>24639.16</v>
      </c>
      <c r="O2159" t="s">
        <v>53</v>
      </c>
      <c r="P2159" t="s">
        <v>25</v>
      </c>
      <c r="Q2159">
        <v>2018</v>
      </c>
    </row>
    <row r="2160" spans="1:17" x14ac:dyDescent="0.25">
      <c r="A2160" t="s">
        <v>2220</v>
      </c>
      <c r="B2160" s="1">
        <v>43214</v>
      </c>
      <c r="C2160" t="s">
        <v>85</v>
      </c>
      <c r="D2160" t="s">
        <v>36</v>
      </c>
      <c r="E2160" t="s">
        <v>27</v>
      </c>
      <c r="F2160" s="4">
        <v>2857.4</v>
      </c>
      <c r="G2160" s="4">
        <v>3999.36</v>
      </c>
      <c r="H2160">
        <v>10</v>
      </c>
      <c r="I2160" s="4">
        <v>39993.599999999999</v>
      </c>
      <c r="J2160" t="s">
        <v>51</v>
      </c>
      <c r="K2160" t="s">
        <v>52</v>
      </c>
      <c r="L2160" t="s">
        <v>30</v>
      </c>
      <c r="M2160" t="s">
        <v>31</v>
      </c>
      <c r="N2160" s="4">
        <v>11383.54</v>
      </c>
      <c r="O2160" t="s">
        <v>76</v>
      </c>
      <c r="P2160" t="s">
        <v>56</v>
      </c>
      <c r="Q2160">
        <v>2018</v>
      </c>
    </row>
    <row r="2161" spans="1:17" x14ac:dyDescent="0.25">
      <c r="A2161" t="s">
        <v>2221</v>
      </c>
      <c r="B2161" s="1">
        <v>44660</v>
      </c>
      <c r="C2161" t="s">
        <v>17</v>
      </c>
      <c r="D2161" t="s">
        <v>18</v>
      </c>
      <c r="E2161" t="s">
        <v>27</v>
      </c>
      <c r="F2161" s="4">
        <v>2906.58</v>
      </c>
      <c r="G2161" s="4">
        <v>4109.99</v>
      </c>
      <c r="H2161">
        <v>15</v>
      </c>
      <c r="I2161" s="4">
        <v>61649.85</v>
      </c>
      <c r="J2161" t="s">
        <v>28</v>
      </c>
      <c r="K2161" t="s">
        <v>29</v>
      </c>
      <c r="L2161" t="s">
        <v>22</v>
      </c>
      <c r="M2161" t="s">
        <v>55</v>
      </c>
      <c r="N2161" s="4">
        <v>18051.150000000001</v>
      </c>
      <c r="O2161" t="s">
        <v>76</v>
      </c>
      <c r="P2161" t="s">
        <v>39</v>
      </c>
      <c r="Q2161">
        <v>2022</v>
      </c>
    </row>
    <row r="2162" spans="1:17" x14ac:dyDescent="0.25">
      <c r="A2162" t="s">
        <v>2222</v>
      </c>
      <c r="B2162" s="1">
        <v>43365</v>
      </c>
      <c r="C2162" t="s">
        <v>85</v>
      </c>
      <c r="D2162" t="s">
        <v>36</v>
      </c>
      <c r="E2162" t="s">
        <v>37</v>
      </c>
      <c r="F2162" s="4">
        <v>1643.33</v>
      </c>
      <c r="G2162" s="4">
        <v>2068.89</v>
      </c>
      <c r="H2162">
        <v>7</v>
      </c>
      <c r="I2162" s="4">
        <v>14482.23</v>
      </c>
      <c r="J2162" t="s">
        <v>51</v>
      </c>
      <c r="K2162" t="s">
        <v>52</v>
      </c>
      <c r="L2162" t="s">
        <v>30</v>
      </c>
      <c r="M2162" t="s">
        <v>23</v>
      </c>
      <c r="N2162" s="4">
        <v>2978.92</v>
      </c>
      <c r="O2162" t="s">
        <v>32</v>
      </c>
      <c r="P2162" t="s">
        <v>39</v>
      </c>
      <c r="Q2162">
        <v>2018</v>
      </c>
    </row>
    <row r="2163" spans="1:17" x14ac:dyDescent="0.25">
      <c r="A2163" t="s">
        <v>2223</v>
      </c>
      <c r="B2163" s="1">
        <v>44074</v>
      </c>
      <c r="C2163" t="s">
        <v>82</v>
      </c>
      <c r="D2163" t="s">
        <v>36</v>
      </c>
      <c r="E2163" t="s">
        <v>27</v>
      </c>
      <c r="F2163" s="4">
        <v>2419.14</v>
      </c>
      <c r="G2163" s="4">
        <v>3787.68</v>
      </c>
      <c r="H2163">
        <v>13</v>
      </c>
      <c r="I2163" s="4">
        <v>49239.839999999997</v>
      </c>
      <c r="J2163" t="s">
        <v>20</v>
      </c>
      <c r="K2163" t="s">
        <v>21</v>
      </c>
      <c r="L2163" t="s">
        <v>22</v>
      </c>
      <c r="M2163" t="s">
        <v>31</v>
      </c>
      <c r="N2163" s="4">
        <v>17394.740000000002</v>
      </c>
      <c r="O2163" t="s">
        <v>80</v>
      </c>
      <c r="P2163" t="s">
        <v>25</v>
      </c>
      <c r="Q2163">
        <v>2020</v>
      </c>
    </row>
    <row r="2164" spans="1:17" x14ac:dyDescent="0.25">
      <c r="A2164" t="s">
        <v>2224</v>
      </c>
      <c r="B2164" s="1">
        <v>44455</v>
      </c>
      <c r="C2164" t="s">
        <v>41</v>
      </c>
      <c r="D2164" t="s">
        <v>42</v>
      </c>
      <c r="E2164" t="s">
        <v>43</v>
      </c>
      <c r="F2164" s="4">
        <v>3582.95</v>
      </c>
      <c r="G2164" s="4">
        <v>4701.59</v>
      </c>
      <c r="H2164">
        <v>10</v>
      </c>
      <c r="I2164" s="4">
        <v>47015.9</v>
      </c>
      <c r="J2164" t="s">
        <v>20</v>
      </c>
      <c r="K2164" t="s">
        <v>21</v>
      </c>
      <c r="L2164" t="s">
        <v>22</v>
      </c>
      <c r="M2164" t="s">
        <v>23</v>
      </c>
      <c r="N2164" s="4">
        <v>11186.4</v>
      </c>
      <c r="O2164" t="s">
        <v>32</v>
      </c>
      <c r="P2164" t="s">
        <v>33</v>
      </c>
      <c r="Q2164">
        <v>2021</v>
      </c>
    </row>
    <row r="2165" spans="1:17" x14ac:dyDescent="0.25">
      <c r="A2165" t="s">
        <v>2225</v>
      </c>
      <c r="B2165" s="1">
        <v>44835</v>
      </c>
      <c r="C2165" t="s">
        <v>17</v>
      </c>
      <c r="D2165" t="s">
        <v>18</v>
      </c>
      <c r="E2165" t="s">
        <v>37</v>
      </c>
      <c r="F2165" s="4">
        <v>2024.88</v>
      </c>
      <c r="G2165" s="4">
        <v>3344.49</v>
      </c>
      <c r="H2165">
        <v>10</v>
      </c>
      <c r="I2165" s="4">
        <v>33444.9</v>
      </c>
      <c r="J2165" t="s">
        <v>20</v>
      </c>
      <c r="K2165" t="s">
        <v>21</v>
      </c>
      <c r="L2165" t="s">
        <v>30</v>
      </c>
      <c r="M2165" t="s">
        <v>55</v>
      </c>
      <c r="N2165" s="4">
        <v>13008.72</v>
      </c>
      <c r="O2165" t="s">
        <v>46</v>
      </c>
      <c r="P2165" t="s">
        <v>39</v>
      </c>
      <c r="Q2165">
        <v>2022</v>
      </c>
    </row>
    <row r="2166" spans="1:17" x14ac:dyDescent="0.25">
      <c r="A2166" t="s">
        <v>2226</v>
      </c>
      <c r="B2166" s="1">
        <v>44415</v>
      </c>
      <c r="C2166" t="s">
        <v>60</v>
      </c>
      <c r="D2166" t="s">
        <v>36</v>
      </c>
      <c r="E2166" t="s">
        <v>43</v>
      </c>
      <c r="F2166" s="4">
        <v>2231.88</v>
      </c>
      <c r="G2166" s="4">
        <v>3390.42</v>
      </c>
      <c r="H2166">
        <v>16</v>
      </c>
      <c r="I2166" s="4">
        <v>54246.720000000001</v>
      </c>
      <c r="J2166" t="s">
        <v>51</v>
      </c>
      <c r="K2166" t="s">
        <v>52</v>
      </c>
      <c r="L2166" t="s">
        <v>22</v>
      </c>
      <c r="M2166" t="s">
        <v>23</v>
      </c>
      <c r="N2166" s="4">
        <v>18536.64</v>
      </c>
      <c r="O2166" t="s">
        <v>80</v>
      </c>
      <c r="P2166" t="s">
        <v>39</v>
      </c>
      <c r="Q2166">
        <v>2021</v>
      </c>
    </row>
    <row r="2167" spans="1:17" x14ac:dyDescent="0.25">
      <c r="A2167" t="s">
        <v>2227</v>
      </c>
      <c r="B2167" s="1">
        <v>43927</v>
      </c>
      <c r="C2167" t="s">
        <v>82</v>
      </c>
      <c r="D2167" t="s">
        <v>36</v>
      </c>
      <c r="E2167" t="s">
        <v>43</v>
      </c>
      <c r="F2167" s="4">
        <v>2088.14</v>
      </c>
      <c r="G2167" s="4">
        <v>3218.52</v>
      </c>
      <c r="H2167">
        <v>6</v>
      </c>
      <c r="I2167" s="4">
        <v>19311.12</v>
      </c>
      <c r="J2167" t="s">
        <v>51</v>
      </c>
      <c r="K2167" t="s">
        <v>52</v>
      </c>
      <c r="L2167" t="s">
        <v>30</v>
      </c>
      <c r="M2167" t="s">
        <v>31</v>
      </c>
      <c r="N2167" s="4">
        <v>6782.28</v>
      </c>
      <c r="O2167" t="s">
        <v>76</v>
      </c>
      <c r="P2167" t="s">
        <v>25</v>
      </c>
      <c r="Q2167">
        <v>2020</v>
      </c>
    </row>
    <row r="2168" spans="1:17" x14ac:dyDescent="0.25">
      <c r="A2168" t="s">
        <v>2228</v>
      </c>
      <c r="B2168" s="1">
        <v>43480</v>
      </c>
      <c r="C2168" t="s">
        <v>17</v>
      </c>
      <c r="D2168" t="s">
        <v>18</v>
      </c>
      <c r="E2168" t="s">
        <v>27</v>
      </c>
      <c r="F2168" s="4">
        <v>2329.11</v>
      </c>
      <c r="G2168" s="4">
        <v>3633.27</v>
      </c>
      <c r="H2168">
        <v>5</v>
      </c>
      <c r="I2168" s="4">
        <v>18166.349999999999</v>
      </c>
      <c r="J2168" t="s">
        <v>28</v>
      </c>
      <c r="K2168" t="s">
        <v>29</v>
      </c>
      <c r="L2168" t="s">
        <v>30</v>
      </c>
      <c r="M2168" t="s">
        <v>23</v>
      </c>
      <c r="N2168" s="4">
        <v>6323.53</v>
      </c>
      <c r="O2168" t="s">
        <v>61</v>
      </c>
      <c r="P2168" t="s">
        <v>56</v>
      </c>
      <c r="Q2168">
        <v>2019</v>
      </c>
    </row>
    <row r="2169" spans="1:17" x14ac:dyDescent="0.25">
      <c r="A2169" t="s">
        <v>2229</v>
      </c>
      <c r="B2169" s="1">
        <v>44666</v>
      </c>
      <c r="C2169" t="s">
        <v>35</v>
      </c>
      <c r="D2169" t="s">
        <v>36</v>
      </c>
      <c r="E2169" t="s">
        <v>43</v>
      </c>
      <c r="F2169" s="4">
        <v>3451.05</v>
      </c>
      <c r="G2169" s="4">
        <v>4961.6499999999996</v>
      </c>
      <c r="H2169">
        <v>19</v>
      </c>
      <c r="I2169" s="4">
        <v>94271.35</v>
      </c>
      <c r="J2169" t="s">
        <v>44</v>
      </c>
      <c r="K2169" t="s">
        <v>45</v>
      </c>
      <c r="L2169" t="s">
        <v>30</v>
      </c>
      <c r="M2169" t="s">
        <v>55</v>
      </c>
      <c r="N2169" s="4">
        <v>28701.4</v>
      </c>
      <c r="O2169" t="s">
        <v>76</v>
      </c>
      <c r="P2169" t="s">
        <v>47</v>
      </c>
      <c r="Q2169">
        <v>2022</v>
      </c>
    </row>
    <row r="2170" spans="1:17" x14ac:dyDescent="0.25">
      <c r="A2170" t="s">
        <v>2230</v>
      </c>
      <c r="B2170" s="1">
        <v>44401</v>
      </c>
      <c r="C2170" t="s">
        <v>68</v>
      </c>
      <c r="D2170" t="s">
        <v>42</v>
      </c>
      <c r="E2170" t="s">
        <v>37</v>
      </c>
      <c r="F2170" s="4">
        <v>1785.95</v>
      </c>
      <c r="G2170" s="4">
        <v>2313.7199999999998</v>
      </c>
      <c r="H2170">
        <v>14</v>
      </c>
      <c r="I2170" s="4">
        <v>32392.080000000002</v>
      </c>
      <c r="J2170" t="s">
        <v>44</v>
      </c>
      <c r="K2170" t="s">
        <v>45</v>
      </c>
      <c r="L2170" t="s">
        <v>22</v>
      </c>
      <c r="M2170" t="s">
        <v>55</v>
      </c>
      <c r="N2170" s="4">
        <v>7388.78</v>
      </c>
      <c r="O2170" t="s">
        <v>58</v>
      </c>
      <c r="P2170" t="s">
        <v>39</v>
      </c>
      <c r="Q2170">
        <v>2021</v>
      </c>
    </row>
    <row r="2171" spans="1:17" x14ac:dyDescent="0.25">
      <c r="A2171" t="s">
        <v>2231</v>
      </c>
      <c r="B2171" s="1">
        <v>44464</v>
      </c>
      <c r="C2171" t="s">
        <v>17</v>
      </c>
      <c r="D2171" t="s">
        <v>18</v>
      </c>
      <c r="E2171" t="s">
        <v>19</v>
      </c>
      <c r="F2171" s="4">
        <v>3002.47</v>
      </c>
      <c r="G2171" s="4">
        <v>4334.99</v>
      </c>
      <c r="H2171">
        <v>7</v>
      </c>
      <c r="I2171" s="4">
        <v>30344.93</v>
      </c>
      <c r="J2171" t="s">
        <v>28</v>
      </c>
      <c r="K2171" t="s">
        <v>29</v>
      </c>
      <c r="L2171" t="s">
        <v>30</v>
      </c>
      <c r="M2171" t="s">
        <v>31</v>
      </c>
      <c r="N2171" s="4">
        <v>8839.8799999999992</v>
      </c>
      <c r="O2171" t="s">
        <v>32</v>
      </c>
      <c r="P2171" t="s">
        <v>39</v>
      </c>
      <c r="Q2171">
        <v>2021</v>
      </c>
    </row>
    <row r="2172" spans="1:17" x14ac:dyDescent="0.25">
      <c r="A2172" t="s">
        <v>2232</v>
      </c>
      <c r="B2172" s="1">
        <v>43487</v>
      </c>
      <c r="C2172" t="s">
        <v>35</v>
      </c>
      <c r="D2172" t="s">
        <v>36</v>
      </c>
      <c r="E2172" t="s">
        <v>27</v>
      </c>
      <c r="F2172" s="4">
        <v>2238.11</v>
      </c>
      <c r="G2172" s="4">
        <v>3333.27</v>
      </c>
      <c r="H2172">
        <v>8</v>
      </c>
      <c r="I2172" s="4">
        <v>26666.16</v>
      </c>
      <c r="J2172" t="s">
        <v>51</v>
      </c>
      <c r="K2172" t="s">
        <v>52</v>
      </c>
      <c r="L2172" t="s">
        <v>22</v>
      </c>
      <c r="M2172" t="s">
        <v>31</v>
      </c>
      <c r="N2172" s="4">
        <v>8375.2000000000007</v>
      </c>
      <c r="O2172" t="s">
        <v>61</v>
      </c>
      <c r="P2172" t="s">
        <v>56</v>
      </c>
      <c r="Q2172">
        <v>2019</v>
      </c>
    </row>
    <row r="2173" spans="1:17" x14ac:dyDescent="0.25">
      <c r="A2173" t="s">
        <v>2233</v>
      </c>
      <c r="B2173" s="1">
        <v>44524</v>
      </c>
      <c r="C2173" t="s">
        <v>85</v>
      </c>
      <c r="D2173" t="s">
        <v>36</v>
      </c>
      <c r="E2173" t="s">
        <v>27</v>
      </c>
      <c r="F2173" s="4">
        <v>2212.08</v>
      </c>
      <c r="G2173" s="4">
        <v>3598.43</v>
      </c>
      <c r="H2173">
        <v>10</v>
      </c>
      <c r="I2173" s="4">
        <v>35984.300000000003</v>
      </c>
      <c r="J2173" t="s">
        <v>20</v>
      </c>
      <c r="K2173" t="s">
        <v>21</v>
      </c>
      <c r="L2173" t="s">
        <v>22</v>
      </c>
      <c r="M2173" t="s">
        <v>23</v>
      </c>
      <c r="N2173" s="4">
        <v>13472.65</v>
      </c>
      <c r="O2173" t="s">
        <v>69</v>
      </c>
      <c r="P2173" t="s">
        <v>49</v>
      </c>
      <c r="Q2173">
        <v>2021</v>
      </c>
    </row>
    <row r="2174" spans="1:17" x14ac:dyDescent="0.25">
      <c r="A2174" t="s">
        <v>2234</v>
      </c>
      <c r="B2174" s="1">
        <v>43268</v>
      </c>
      <c r="C2174" t="s">
        <v>17</v>
      </c>
      <c r="D2174" t="s">
        <v>18</v>
      </c>
      <c r="E2174" t="s">
        <v>43</v>
      </c>
      <c r="F2174" s="4">
        <v>3408.05</v>
      </c>
      <c r="G2174" s="4">
        <v>4783.26</v>
      </c>
      <c r="H2174">
        <v>8</v>
      </c>
      <c r="I2174" s="4">
        <v>38266.080000000002</v>
      </c>
      <c r="J2174" t="s">
        <v>51</v>
      </c>
      <c r="K2174" t="s">
        <v>52</v>
      </c>
      <c r="L2174" t="s">
        <v>22</v>
      </c>
      <c r="M2174" t="s">
        <v>23</v>
      </c>
      <c r="N2174" s="4">
        <v>10657.71</v>
      </c>
      <c r="O2174" t="s">
        <v>38</v>
      </c>
      <c r="P2174" t="s">
        <v>63</v>
      </c>
      <c r="Q2174">
        <v>2018</v>
      </c>
    </row>
    <row r="2175" spans="1:17" x14ac:dyDescent="0.25">
      <c r="A2175" t="s">
        <v>2235</v>
      </c>
      <c r="B2175" s="1">
        <v>44421</v>
      </c>
      <c r="C2175" t="s">
        <v>35</v>
      </c>
      <c r="D2175" t="s">
        <v>36</v>
      </c>
      <c r="E2175" t="s">
        <v>27</v>
      </c>
      <c r="F2175" s="4">
        <v>3115.34</v>
      </c>
      <c r="G2175" s="4">
        <v>4899.84</v>
      </c>
      <c r="H2175">
        <v>10</v>
      </c>
      <c r="I2175" s="4">
        <v>48998.400000000001</v>
      </c>
      <c r="J2175" t="s">
        <v>44</v>
      </c>
      <c r="K2175" t="s">
        <v>45</v>
      </c>
      <c r="L2175" t="s">
        <v>22</v>
      </c>
      <c r="M2175" t="s">
        <v>31</v>
      </c>
      <c r="N2175" s="4">
        <v>17607.599999999999</v>
      </c>
      <c r="O2175" t="s">
        <v>80</v>
      </c>
      <c r="P2175" t="s">
        <v>47</v>
      </c>
      <c r="Q2175">
        <v>2021</v>
      </c>
    </row>
    <row r="2176" spans="1:17" x14ac:dyDescent="0.25">
      <c r="A2176" t="s">
        <v>2236</v>
      </c>
      <c r="B2176" s="1">
        <v>43330</v>
      </c>
      <c r="C2176" t="s">
        <v>17</v>
      </c>
      <c r="D2176" t="s">
        <v>18</v>
      </c>
      <c r="E2176" t="s">
        <v>27</v>
      </c>
      <c r="F2176" s="4">
        <v>3438.15</v>
      </c>
      <c r="G2176" s="4">
        <v>4618.67</v>
      </c>
      <c r="H2176">
        <v>18</v>
      </c>
      <c r="I2176" s="4">
        <v>83136.06</v>
      </c>
      <c r="J2176" t="s">
        <v>51</v>
      </c>
      <c r="K2176" t="s">
        <v>52</v>
      </c>
      <c r="L2176" t="s">
        <v>22</v>
      </c>
      <c r="M2176" t="s">
        <v>23</v>
      </c>
      <c r="N2176" s="4">
        <v>21249.360000000001</v>
      </c>
      <c r="O2176" t="s">
        <v>80</v>
      </c>
      <c r="P2176" t="s">
        <v>39</v>
      </c>
      <c r="Q2176">
        <v>2018</v>
      </c>
    </row>
    <row r="2177" spans="1:17" x14ac:dyDescent="0.25">
      <c r="A2177" t="s">
        <v>2237</v>
      </c>
      <c r="B2177" s="1">
        <v>44130</v>
      </c>
      <c r="C2177" t="s">
        <v>68</v>
      </c>
      <c r="D2177" t="s">
        <v>42</v>
      </c>
      <c r="E2177" t="s">
        <v>43</v>
      </c>
      <c r="F2177" s="4">
        <v>2635.27</v>
      </c>
      <c r="G2177" s="4">
        <v>3971.73</v>
      </c>
      <c r="H2177">
        <v>8</v>
      </c>
      <c r="I2177" s="4">
        <v>31773.84</v>
      </c>
      <c r="J2177" t="s">
        <v>44</v>
      </c>
      <c r="K2177" t="s">
        <v>45</v>
      </c>
      <c r="L2177" t="s">
        <v>30</v>
      </c>
      <c r="M2177" t="s">
        <v>55</v>
      </c>
      <c r="N2177" s="4">
        <v>10691.68</v>
      </c>
      <c r="O2177" t="s">
        <v>46</v>
      </c>
      <c r="P2177" t="s">
        <v>25</v>
      </c>
      <c r="Q2177">
        <v>2020</v>
      </c>
    </row>
    <row r="2178" spans="1:17" x14ac:dyDescent="0.25">
      <c r="A2178" t="s">
        <v>2238</v>
      </c>
      <c r="B2178" s="1">
        <v>44294</v>
      </c>
      <c r="C2178" t="s">
        <v>60</v>
      </c>
      <c r="D2178" t="s">
        <v>36</v>
      </c>
      <c r="E2178" t="s">
        <v>43</v>
      </c>
      <c r="F2178" s="4">
        <v>2418.4699999999998</v>
      </c>
      <c r="G2178" s="4">
        <v>3592.88</v>
      </c>
      <c r="H2178">
        <v>12</v>
      </c>
      <c r="I2178" s="4">
        <v>43114.559999999998</v>
      </c>
      <c r="J2178" t="s">
        <v>28</v>
      </c>
      <c r="K2178" t="s">
        <v>29</v>
      </c>
      <c r="L2178" t="s">
        <v>22</v>
      </c>
      <c r="M2178" t="s">
        <v>55</v>
      </c>
      <c r="N2178" s="4">
        <v>14092.92</v>
      </c>
      <c r="O2178" t="s">
        <v>76</v>
      </c>
      <c r="P2178" t="s">
        <v>33</v>
      </c>
      <c r="Q2178">
        <v>2021</v>
      </c>
    </row>
    <row r="2179" spans="1:17" x14ac:dyDescent="0.25">
      <c r="A2179" t="s">
        <v>2239</v>
      </c>
      <c r="B2179" s="1">
        <v>44516</v>
      </c>
      <c r="C2179" t="s">
        <v>82</v>
      </c>
      <c r="D2179" t="s">
        <v>36</v>
      </c>
      <c r="E2179" t="s">
        <v>27</v>
      </c>
      <c r="F2179" s="4">
        <v>2479.61</v>
      </c>
      <c r="G2179" s="4">
        <v>4047.49</v>
      </c>
      <c r="H2179">
        <v>16</v>
      </c>
      <c r="I2179" s="4">
        <v>64759.839999999997</v>
      </c>
      <c r="J2179" t="s">
        <v>20</v>
      </c>
      <c r="K2179" t="s">
        <v>21</v>
      </c>
      <c r="L2179" t="s">
        <v>22</v>
      </c>
      <c r="M2179" t="s">
        <v>31</v>
      </c>
      <c r="N2179" s="4">
        <v>25086.080000000002</v>
      </c>
      <c r="O2179" t="s">
        <v>69</v>
      </c>
      <c r="P2179" t="s">
        <v>56</v>
      </c>
      <c r="Q2179">
        <v>2021</v>
      </c>
    </row>
    <row r="2180" spans="1:17" x14ac:dyDescent="0.25">
      <c r="A2180" t="s">
        <v>2240</v>
      </c>
      <c r="B2180" s="1">
        <v>44132</v>
      </c>
      <c r="C2180" t="s">
        <v>17</v>
      </c>
      <c r="D2180" t="s">
        <v>18</v>
      </c>
      <c r="E2180" t="s">
        <v>27</v>
      </c>
      <c r="F2180" s="4">
        <v>2761.31</v>
      </c>
      <c r="G2180" s="4">
        <v>4573.8500000000004</v>
      </c>
      <c r="H2180">
        <v>5</v>
      </c>
      <c r="I2180" s="4">
        <v>22869.25</v>
      </c>
      <c r="J2180" t="s">
        <v>51</v>
      </c>
      <c r="K2180" t="s">
        <v>52</v>
      </c>
      <c r="L2180" t="s">
        <v>30</v>
      </c>
      <c r="M2180" t="s">
        <v>55</v>
      </c>
      <c r="N2180" s="4">
        <v>8749.9599999999991</v>
      </c>
      <c r="O2180" t="s">
        <v>46</v>
      </c>
      <c r="P2180" t="s">
        <v>49</v>
      </c>
      <c r="Q2180">
        <v>2020</v>
      </c>
    </row>
    <row r="2181" spans="1:17" x14ac:dyDescent="0.25">
      <c r="A2181" t="s">
        <v>2241</v>
      </c>
      <c r="B2181" s="1">
        <v>44682</v>
      </c>
      <c r="C2181" t="s">
        <v>35</v>
      </c>
      <c r="D2181" t="s">
        <v>36</v>
      </c>
      <c r="E2181" t="s">
        <v>19</v>
      </c>
      <c r="F2181" s="4">
        <v>1793.21</v>
      </c>
      <c r="G2181" s="4">
        <v>2358.27</v>
      </c>
      <c r="H2181">
        <v>3</v>
      </c>
      <c r="I2181" s="4">
        <v>7074.81</v>
      </c>
      <c r="J2181" t="s">
        <v>20</v>
      </c>
      <c r="K2181" t="s">
        <v>21</v>
      </c>
      <c r="L2181" t="s">
        <v>30</v>
      </c>
      <c r="M2181" t="s">
        <v>55</v>
      </c>
      <c r="N2181" s="4">
        <v>1521.94</v>
      </c>
      <c r="O2181" t="s">
        <v>24</v>
      </c>
      <c r="P2181" t="s">
        <v>63</v>
      </c>
      <c r="Q2181">
        <v>2022</v>
      </c>
    </row>
    <row r="2182" spans="1:17" x14ac:dyDescent="0.25">
      <c r="A2182" t="s">
        <v>2242</v>
      </c>
      <c r="B2182" s="1">
        <v>43828</v>
      </c>
      <c r="C2182" t="s">
        <v>68</v>
      </c>
      <c r="D2182" t="s">
        <v>42</v>
      </c>
      <c r="E2182" t="s">
        <v>19</v>
      </c>
      <c r="F2182" s="4">
        <v>768.83</v>
      </c>
      <c r="G2182" s="4">
        <v>1247.78</v>
      </c>
      <c r="H2182">
        <v>20</v>
      </c>
      <c r="I2182" s="4">
        <v>24955.599999999999</v>
      </c>
      <c r="J2182" t="s">
        <v>28</v>
      </c>
      <c r="K2182" t="s">
        <v>29</v>
      </c>
      <c r="L2182" t="s">
        <v>22</v>
      </c>
      <c r="M2182" t="s">
        <v>31</v>
      </c>
      <c r="N2182" s="4">
        <v>9579</v>
      </c>
      <c r="O2182" t="s">
        <v>78</v>
      </c>
      <c r="P2182" t="s">
        <v>63</v>
      </c>
      <c r="Q2182">
        <v>2019</v>
      </c>
    </row>
    <row r="2183" spans="1:17" x14ac:dyDescent="0.25">
      <c r="A2183" t="s">
        <v>2243</v>
      </c>
      <c r="B2183" s="1">
        <v>43620</v>
      </c>
      <c r="C2183" t="s">
        <v>60</v>
      </c>
      <c r="D2183" t="s">
        <v>36</v>
      </c>
      <c r="E2183" t="s">
        <v>37</v>
      </c>
      <c r="F2183" s="4">
        <v>2101.91</v>
      </c>
      <c r="G2183" s="4">
        <v>2652.84</v>
      </c>
      <c r="H2183">
        <v>6</v>
      </c>
      <c r="I2183" s="4">
        <v>15917.04</v>
      </c>
      <c r="J2183" t="s">
        <v>44</v>
      </c>
      <c r="K2183" t="s">
        <v>45</v>
      </c>
      <c r="L2183" t="s">
        <v>30</v>
      </c>
      <c r="M2183" t="s">
        <v>31</v>
      </c>
      <c r="N2183" s="4">
        <v>3305.58</v>
      </c>
      <c r="O2183" t="s">
        <v>38</v>
      </c>
      <c r="P2183" t="s">
        <v>56</v>
      </c>
      <c r="Q2183">
        <v>2019</v>
      </c>
    </row>
    <row r="2184" spans="1:17" x14ac:dyDescent="0.25">
      <c r="A2184" t="s">
        <v>2244</v>
      </c>
      <c r="B2184" s="1">
        <v>44593</v>
      </c>
      <c r="C2184" t="s">
        <v>41</v>
      </c>
      <c r="D2184" t="s">
        <v>42</v>
      </c>
      <c r="E2184" t="s">
        <v>19</v>
      </c>
      <c r="F2184" s="4">
        <v>451.27</v>
      </c>
      <c r="G2184" s="4">
        <v>579.55999999999995</v>
      </c>
      <c r="H2184">
        <v>8</v>
      </c>
      <c r="I2184" s="4">
        <v>4636.4799999999996</v>
      </c>
      <c r="J2184" t="s">
        <v>20</v>
      </c>
      <c r="K2184" t="s">
        <v>21</v>
      </c>
      <c r="L2184" t="s">
        <v>30</v>
      </c>
      <c r="M2184" t="s">
        <v>55</v>
      </c>
      <c r="N2184" s="4">
        <v>1026.32</v>
      </c>
      <c r="O2184" t="s">
        <v>53</v>
      </c>
      <c r="P2184" t="s">
        <v>56</v>
      </c>
      <c r="Q2184">
        <v>2022</v>
      </c>
    </row>
    <row r="2185" spans="1:17" x14ac:dyDescent="0.25">
      <c r="A2185" t="s">
        <v>2245</v>
      </c>
      <c r="B2185" s="1">
        <v>44809</v>
      </c>
      <c r="C2185" t="s">
        <v>68</v>
      </c>
      <c r="D2185" t="s">
        <v>42</v>
      </c>
      <c r="E2185" t="s">
        <v>37</v>
      </c>
      <c r="F2185" s="4">
        <v>1046.98</v>
      </c>
      <c r="G2185" s="4">
        <v>1698.04</v>
      </c>
      <c r="H2185">
        <v>5</v>
      </c>
      <c r="I2185" s="4">
        <v>8490.2000000000007</v>
      </c>
      <c r="J2185" t="s">
        <v>51</v>
      </c>
      <c r="K2185" t="s">
        <v>52</v>
      </c>
      <c r="L2185" t="s">
        <v>22</v>
      </c>
      <c r="M2185" t="s">
        <v>23</v>
      </c>
      <c r="N2185" s="4">
        <v>3255.3</v>
      </c>
      <c r="O2185" t="s">
        <v>32</v>
      </c>
      <c r="P2185" t="s">
        <v>25</v>
      </c>
      <c r="Q2185">
        <v>2022</v>
      </c>
    </row>
    <row r="2186" spans="1:17" x14ac:dyDescent="0.25">
      <c r="A2186" t="s">
        <v>2246</v>
      </c>
      <c r="B2186" s="1">
        <v>43824</v>
      </c>
      <c r="C2186" t="s">
        <v>35</v>
      </c>
      <c r="D2186" t="s">
        <v>36</v>
      </c>
      <c r="E2186" t="s">
        <v>43</v>
      </c>
      <c r="F2186" s="4">
        <v>3301.73</v>
      </c>
      <c r="G2186" s="4">
        <v>4205.1499999999996</v>
      </c>
      <c r="H2186">
        <v>5</v>
      </c>
      <c r="I2186" s="4">
        <v>21025.75</v>
      </c>
      <c r="J2186" t="s">
        <v>28</v>
      </c>
      <c r="K2186" t="s">
        <v>29</v>
      </c>
      <c r="L2186" t="s">
        <v>22</v>
      </c>
      <c r="M2186" t="s">
        <v>55</v>
      </c>
      <c r="N2186" s="4">
        <v>4517.1000000000004</v>
      </c>
      <c r="O2186" t="s">
        <v>78</v>
      </c>
      <c r="P2186" t="s">
        <v>49</v>
      </c>
      <c r="Q2186">
        <v>2019</v>
      </c>
    </row>
    <row r="2187" spans="1:17" x14ac:dyDescent="0.25">
      <c r="A2187" t="s">
        <v>2247</v>
      </c>
      <c r="B2187" s="1">
        <v>43699</v>
      </c>
      <c r="C2187" t="s">
        <v>85</v>
      </c>
      <c r="D2187" t="s">
        <v>36</v>
      </c>
      <c r="E2187" t="s">
        <v>19</v>
      </c>
      <c r="F2187" s="4">
        <v>2065.5500000000002</v>
      </c>
      <c r="G2187" s="4">
        <v>2634.17</v>
      </c>
      <c r="H2187">
        <v>2</v>
      </c>
      <c r="I2187" s="4">
        <v>5268.34</v>
      </c>
      <c r="J2187" t="s">
        <v>51</v>
      </c>
      <c r="K2187" t="s">
        <v>52</v>
      </c>
      <c r="L2187" t="s">
        <v>30</v>
      </c>
      <c r="M2187" t="s">
        <v>23</v>
      </c>
      <c r="N2187" s="4">
        <v>898.16</v>
      </c>
      <c r="O2187" t="s">
        <v>80</v>
      </c>
      <c r="P2187" t="s">
        <v>33</v>
      </c>
      <c r="Q2187">
        <v>2019</v>
      </c>
    </row>
    <row r="2188" spans="1:17" x14ac:dyDescent="0.25">
      <c r="A2188" t="s">
        <v>2248</v>
      </c>
      <c r="B2188" s="1">
        <v>44884</v>
      </c>
      <c r="C2188" t="s">
        <v>17</v>
      </c>
      <c r="D2188" t="s">
        <v>18</v>
      </c>
      <c r="E2188" t="s">
        <v>19</v>
      </c>
      <c r="F2188" s="4">
        <v>764.62</v>
      </c>
      <c r="G2188" s="4">
        <v>1150.8800000000001</v>
      </c>
      <c r="H2188">
        <v>16</v>
      </c>
      <c r="I2188" s="4">
        <v>18414.080000000002</v>
      </c>
      <c r="J2188" t="s">
        <v>20</v>
      </c>
      <c r="K2188" t="s">
        <v>21</v>
      </c>
      <c r="L2188" t="s">
        <v>30</v>
      </c>
      <c r="M2188" t="s">
        <v>23</v>
      </c>
      <c r="N2188" s="4">
        <v>6180.16</v>
      </c>
      <c r="O2188" t="s">
        <v>69</v>
      </c>
      <c r="P2188" t="s">
        <v>39</v>
      </c>
      <c r="Q2188">
        <v>2022</v>
      </c>
    </row>
    <row r="2189" spans="1:17" x14ac:dyDescent="0.25">
      <c r="A2189" t="s">
        <v>2249</v>
      </c>
      <c r="B2189" s="1">
        <v>44715</v>
      </c>
      <c r="C2189" t="s">
        <v>85</v>
      </c>
      <c r="D2189" t="s">
        <v>36</v>
      </c>
      <c r="E2189" t="s">
        <v>27</v>
      </c>
      <c r="F2189" s="4">
        <v>3651.74</v>
      </c>
      <c r="G2189" s="4">
        <v>4764.16</v>
      </c>
      <c r="H2189">
        <v>8</v>
      </c>
      <c r="I2189" s="4">
        <v>38113.279999999999</v>
      </c>
      <c r="J2189" t="s">
        <v>20</v>
      </c>
      <c r="K2189" t="s">
        <v>21</v>
      </c>
      <c r="L2189" t="s">
        <v>22</v>
      </c>
      <c r="M2189" t="s">
        <v>23</v>
      </c>
      <c r="N2189" s="4">
        <v>8899.36</v>
      </c>
      <c r="O2189" t="s">
        <v>38</v>
      </c>
      <c r="P2189" t="s">
        <v>47</v>
      </c>
      <c r="Q2189">
        <v>2022</v>
      </c>
    </row>
    <row r="2190" spans="1:17" x14ac:dyDescent="0.25">
      <c r="A2190" t="s">
        <v>2250</v>
      </c>
      <c r="B2190" s="1">
        <v>44801</v>
      </c>
      <c r="C2190" t="s">
        <v>17</v>
      </c>
      <c r="D2190" t="s">
        <v>18</v>
      </c>
      <c r="E2190" t="s">
        <v>43</v>
      </c>
      <c r="F2190" s="4">
        <v>1963.99</v>
      </c>
      <c r="G2190" s="4">
        <v>3041.18</v>
      </c>
      <c r="H2190">
        <v>5</v>
      </c>
      <c r="I2190" s="4">
        <v>15205.9</v>
      </c>
      <c r="J2190" t="s">
        <v>51</v>
      </c>
      <c r="K2190" t="s">
        <v>52</v>
      </c>
      <c r="L2190" t="s">
        <v>22</v>
      </c>
      <c r="M2190" t="s">
        <v>31</v>
      </c>
      <c r="N2190" s="4">
        <v>5385.95</v>
      </c>
      <c r="O2190" t="s">
        <v>80</v>
      </c>
      <c r="P2190" t="s">
        <v>63</v>
      </c>
      <c r="Q2190">
        <v>2022</v>
      </c>
    </row>
    <row r="2191" spans="1:17" x14ac:dyDescent="0.25">
      <c r="A2191" t="s">
        <v>2251</v>
      </c>
      <c r="B2191" s="1">
        <v>43931</v>
      </c>
      <c r="C2191" t="s">
        <v>17</v>
      </c>
      <c r="D2191" t="s">
        <v>18</v>
      </c>
      <c r="E2191" t="s">
        <v>43</v>
      </c>
      <c r="F2191" s="4">
        <v>1800.82</v>
      </c>
      <c r="G2191" s="4">
        <v>2382.15</v>
      </c>
      <c r="H2191">
        <v>6</v>
      </c>
      <c r="I2191" s="4">
        <v>14292.9</v>
      </c>
      <c r="J2191" t="s">
        <v>51</v>
      </c>
      <c r="K2191" t="s">
        <v>52</v>
      </c>
      <c r="L2191" t="s">
        <v>22</v>
      </c>
      <c r="M2191" t="s">
        <v>31</v>
      </c>
      <c r="N2191" s="4">
        <v>3336.71</v>
      </c>
      <c r="O2191" t="s">
        <v>76</v>
      </c>
      <c r="P2191" t="s">
        <v>47</v>
      </c>
      <c r="Q2191">
        <v>2020</v>
      </c>
    </row>
    <row r="2192" spans="1:17" x14ac:dyDescent="0.25">
      <c r="A2192" t="s">
        <v>2252</v>
      </c>
      <c r="B2192" s="1">
        <v>44328</v>
      </c>
      <c r="C2192" t="s">
        <v>41</v>
      </c>
      <c r="D2192" t="s">
        <v>42</v>
      </c>
      <c r="E2192" t="s">
        <v>37</v>
      </c>
      <c r="F2192" s="4">
        <v>2880.38</v>
      </c>
      <c r="G2192" s="4">
        <v>3627.16</v>
      </c>
      <c r="H2192">
        <v>19</v>
      </c>
      <c r="I2192" s="4">
        <v>68916.039999999994</v>
      </c>
      <c r="J2192" t="s">
        <v>28</v>
      </c>
      <c r="K2192" t="s">
        <v>29</v>
      </c>
      <c r="L2192" t="s">
        <v>30</v>
      </c>
      <c r="M2192" t="s">
        <v>23</v>
      </c>
      <c r="N2192" s="4">
        <v>14023.73</v>
      </c>
      <c r="O2192" t="s">
        <v>24</v>
      </c>
      <c r="P2192" t="s">
        <v>49</v>
      </c>
      <c r="Q2192">
        <v>2021</v>
      </c>
    </row>
    <row r="2193" spans="1:17" x14ac:dyDescent="0.25">
      <c r="A2193" t="s">
        <v>2253</v>
      </c>
      <c r="B2193" s="1">
        <v>44907</v>
      </c>
      <c r="C2193" t="s">
        <v>17</v>
      </c>
      <c r="D2193" t="s">
        <v>18</v>
      </c>
      <c r="E2193" t="s">
        <v>43</v>
      </c>
      <c r="F2193" s="4">
        <v>525.15</v>
      </c>
      <c r="G2193" s="4">
        <v>823.56</v>
      </c>
      <c r="H2193">
        <v>4</v>
      </c>
      <c r="I2193" s="4">
        <v>3294.24</v>
      </c>
      <c r="J2193" t="s">
        <v>44</v>
      </c>
      <c r="K2193" t="s">
        <v>45</v>
      </c>
      <c r="L2193" t="s">
        <v>30</v>
      </c>
      <c r="M2193" t="s">
        <v>23</v>
      </c>
      <c r="N2193" s="4">
        <v>1193.6400000000001</v>
      </c>
      <c r="O2193" t="s">
        <v>78</v>
      </c>
      <c r="P2193" t="s">
        <v>25</v>
      </c>
      <c r="Q2193">
        <v>2022</v>
      </c>
    </row>
    <row r="2194" spans="1:17" x14ac:dyDescent="0.25">
      <c r="A2194" t="s">
        <v>2254</v>
      </c>
      <c r="B2194" s="1">
        <v>43598</v>
      </c>
      <c r="C2194" t="s">
        <v>41</v>
      </c>
      <c r="D2194" t="s">
        <v>42</v>
      </c>
      <c r="E2194" t="s">
        <v>43</v>
      </c>
      <c r="F2194" s="4">
        <v>1264.21</v>
      </c>
      <c r="G2194" s="4">
        <v>1698.75</v>
      </c>
      <c r="H2194">
        <v>9</v>
      </c>
      <c r="I2194" s="4">
        <v>15288.75</v>
      </c>
      <c r="J2194" t="s">
        <v>44</v>
      </c>
      <c r="K2194" t="s">
        <v>45</v>
      </c>
      <c r="L2194" t="s">
        <v>30</v>
      </c>
      <c r="M2194" t="s">
        <v>23</v>
      </c>
      <c r="N2194" s="4">
        <v>3910.86</v>
      </c>
      <c r="O2194" t="s">
        <v>24</v>
      </c>
      <c r="P2194" t="s">
        <v>25</v>
      </c>
      <c r="Q2194">
        <v>2019</v>
      </c>
    </row>
    <row r="2195" spans="1:17" x14ac:dyDescent="0.25">
      <c r="A2195" t="s">
        <v>2255</v>
      </c>
      <c r="B2195" s="1">
        <v>43289</v>
      </c>
      <c r="C2195" t="s">
        <v>17</v>
      </c>
      <c r="D2195" t="s">
        <v>18</v>
      </c>
      <c r="E2195" t="s">
        <v>27</v>
      </c>
      <c r="F2195" s="4">
        <v>2017.66</v>
      </c>
      <c r="G2195" s="4">
        <v>2925</v>
      </c>
      <c r="H2195">
        <v>8</v>
      </c>
      <c r="I2195" s="4">
        <v>23400</v>
      </c>
      <c r="J2195" t="s">
        <v>20</v>
      </c>
      <c r="K2195" t="s">
        <v>21</v>
      </c>
      <c r="L2195" t="s">
        <v>22</v>
      </c>
      <c r="M2195" t="s">
        <v>23</v>
      </c>
      <c r="N2195" s="4">
        <v>6819.04</v>
      </c>
      <c r="O2195" t="s">
        <v>58</v>
      </c>
      <c r="P2195" t="s">
        <v>63</v>
      </c>
      <c r="Q2195">
        <v>2018</v>
      </c>
    </row>
    <row r="2196" spans="1:17" x14ac:dyDescent="0.25">
      <c r="A2196" t="s">
        <v>2256</v>
      </c>
      <c r="B2196" s="1">
        <v>43111</v>
      </c>
      <c r="C2196" t="s">
        <v>17</v>
      </c>
      <c r="D2196" t="s">
        <v>18</v>
      </c>
      <c r="E2196" t="s">
        <v>43</v>
      </c>
      <c r="F2196" s="4">
        <v>3127.58</v>
      </c>
      <c r="G2196" s="4">
        <v>4624.59</v>
      </c>
      <c r="H2196">
        <v>14</v>
      </c>
      <c r="I2196" s="4">
        <v>64744.26</v>
      </c>
      <c r="J2196" t="s">
        <v>44</v>
      </c>
      <c r="K2196" t="s">
        <v>45</v>
      </c>
      <c r="L2196" t="s">
        <v>30</v>
      </c>
      <c r="M2196" t="s">
        <v>23</v>
      </c>
      <c r="N2196" s="4">
        <v>20958.14</v>
      </c>
      <c r="O2196" t="s">
        <v>61</v>
      </c>
      <c r="P2196" t="s">
        <v>33</v>
      </c>
      <c r="Q2196">
        <v>2018</v>
      </c>
    </row>
    <row r="2197" spans="1:17" x14ac:dyDescent="0.25">
      <c r="A2197" t="s">
        <v>2257</v>
      </c>
      <c r="B2197" s="1">
        <v>44621</v>
      </c>
      <c r="C2197" t="s">
        <v>82</v>
      </c>
      <c r="D2197" t="s">
        <v>36</v>
      </c>
      <c r="E2197" t="s">
        <v>27</v>
      </c>
      <c r="F2197" s="4">
        <v>303.58999999999997</v>
      </c>
      <c r="G2197" s="4">
        <v>501.4</v>
      </c>
      <c r="H2197">
        <v>8</v>
      </c>
      <c r="I2197" s="4">
        <v>4011.2</v>
      </c>
      <c r="J2197" t="s">
        <v>20</v>
      </c>
      <c r="K2197" t="s">
        <v>21</v>
      </c>
      <c r="L2197" t="s">
        <v>30</v>
      </c>
      <c r="M2197" t="s">
        <v>23</v>
      </c>
      <c r="N2197" s="4">
        <v>1322.28</v>
      </c>
      <c r="O2197" t="s">
        <v>72</v>
      </c>
      <c r="P2197" t="s">
        <v>56</v>
      </c>
      <c r="Q2197">
        <v>2022</v>
      </c>
    </row>
    <row r="2198" spans="1:17" x14ac:dyDescent="0.25">
      <c r="A2198" t="s">
        <v>2258</v>
      </c>
      <c r="B2198" s="1">
        <v>43983</v>
      </c>
      <c r="C2198" t="s">
        <v>17</v>
      </c>
      <c r="D2198" t="s">
        <v>18</v>
      </c>
      <c r="E2198" t="s">
        <v>43</v>
      </c>
      <c r="F2198" s="4">
        <v>3292.82</v>
      </c>
      <c r="G2198" s="4">
        <v>4694.6000000000004</v>
      </c>
      <c r="H2198">
        <v>14</v>
      </c>
      <c r="I2198" s="4">
        <v>65724.399999999994</v>
      </c>
      <c r="J2198" t="s">
        <v>20</v>
      </c>
      <c r="K2198" t="s">
        <v>21</v>
      </c>
      <c r="L2198" t="s">
        <v>22</v>
      </c>
      <c r="M2198" t="s">
        <v>55</v>
      </c>
      <c r="N2198" s="4">
        <v>19624.919999999998</v>
      </c>
      <c r="O2198" t="s">
        <v>38</v>
      </c>
      <c r="P2198" t="s">
        <v>25</v>
      </c>
      <c r="Q2198">
        <v>2020</v>
      </c>
    </row>
    <row r="2199" spans="1:17" x14ac:dyDescent="0.25">
      <c r="A2199" t="s">
        <v>2259</v>
      </c>
      <c r="B2199" s="1">
        <v>44449</v>
      </c>
      <c r="C2199" t="s">
        <v>17</v>
      </c>
      <c r="D2199" t="s">
        <v>18</v>
      </c>
      <c r="E2199" t="s">
        <v>43</v>
      </c>
      <c r="F2199" s="4">
        <v>498.39</v>
      </c>
      <c r="G2199" s="4">
        <v>674</v>
      </c>
      <c r="H2199">
        <v>11</v>
      </c>
      <c r="I2199" s="4">
        <v>7414</v>
      </c>
      <c r="J2199" t="s">
        <v>20</v>
      </c>
      <c r="K2199" t="s">
        <v>21</v>
      </c>
      <c r="L2199" t="s">
        <v>22</v>
      </c>
      <c r="M2199" t="s">
        <v>23</v>
      </c>
      <c r="N2199" s="4">
        <v>1931.71</v>
      </c>
      <c r="O2199" t="s">
        <v>32</v>
      </c>
      <c r="P2199" t="s">
        <v>47</v>
      </c>
      <c r="Q2199">
        <v>2021</v>
      </c>
    </row>
    <row r="2200" spans="1:17" x14ac:dyDescent="0.25">
      <c r="A2200" t="s">
        <v>2260</v>
      </c>
      <c r="B2200" s="1">
        <v>44222</v>
      </c>
      <c r="C2200" t="s">
        <v>35</v>
      </c>
      <c r="D2200" t="s">
        <v>36</v>
      </c>
      <c r="E2200" t="s">
        <v>27</v>
      </c>
      <c r="F2200" s="4">
        <v>938.21</v>
      </c>
      <c r="G2200" s="4">
        <v>1278.43</v>
      </c>
      <c r="H2200">
        <v>14</v>
      </c>
      <c r="I2200" s="4">
        <v>17898.02</v>
      </c>
      <c r="J2200" t="s">
        <v>20</v>
      </c>
      <c r="K2200" t="s">
        <v>21</v>
      </c>
      <c r="L2200" t="s">
        <v>30</v>
      </c>
      <c r="M2200" t="s">
        <v>23</v>
      </c>
      <c r="N2200" s="4">
        <v>4763.08</v>
      </c>
      <c r="O2200" t="s">
        <v>61</v>
      </c>
      <c r="P2200" t="s">
        <v>56</v>
      </c>
      <c r="Q2200">
        <v>2021</v>
      </c>
    </row>
    <row r="2201" spans="1:17" x14ac:dyDescent="0.25">
      <c r="A2201" t="s">
        <v>2261</v>
      </c>
      <c r="B2201" s="1">
        <v>43491</v>
      </c>
      <c r="C2201" t="s">
        <v>17</v>
      </c>
      <c r="D2201" t="s">
        <v>18</v>
      </c>
      <c r="E2201" t="s">
        <v>43</v>
      </c>
      <c r="F2201" s="4">
        <v>715.6</v>
      </c>
      <c r="G2201" s="4">
        <v>927.78</v>
      </c>
      <c r="H2201">
        <v>1</v>
      </c>
      <c r="I2201" s="4">
        <v>927.78</v>
      </c>
      <c r="J2201" t="s">
        <v>20</v>
      </c>
      <c r="K2201" t="s">
        <v>21</v>
      </c>
      <c r="L2201" t="s">
        <v>22</v>
      </c>
      <c r="M2201" t="s">
        <v>55</v>
      </c>
      <c r="N2201" s="4">
        <v>212.18</v>
      </c>
      <c r="O2201" t="s">
        <v>61</v>
      </c>
      <c r="P2201" t="s">
        <v>39</v>
      </c>
      <c r="Q2201">
        <v>2019</v>
      </c>
    </row>
    <row r="2202" spans="1:17" x14ac:dyDescent="0.25">
      <c r="A2202" t="s">
        <v>2262</v>
      </c>
      <c r="B2202" s="1">
        <v>43518</v>
      </c>
      <c r="C2202" t="s">
        <v>85</v>
      </c>
      <c r="D2202" t="s">
        <v>36</v>
      </c>
      <c r="E2202" t="s">
        <v>19</v>
      </c>
      <c r="F2202" s="4">
        <v>659.3</v>
      </c>
      <c r="G2202" s="4">
        <v>1026.45</v>
      </c>
      <c r="H2202">
        <v>15</v>
      </c>
      <c r="I2202" s="4">
        <v>15396.75</v>
      </c>
      <c r="J2202" t="s">
        <v>20</v>
      </c>
      <c r="K2202" t="s">
        <v>21</v>
      </c>
      <c r="L2202" t="s">
        <v>30</v>
      </c>
      <c r="M2202" t="s">
        <v>23</v>
      </c>
      <c r="N2202" s="4">
        <v>5071.46</v>
      </c>
      <c r="O2202" t="s">
        <v>53</v>
      </c>
      <c r="P2202" t="s">
        <v>47</v>
      </c>
      <c r="Q2202">
        <v>2019</v>
      </c>
    </row>
    <row r="2203" spans="1:17" x14ac:dyDescent="0.25">
      <c r="A2203" t="s">
        <v>2263</v>
      </c>
      <c r="B2203" s="1">
        <v>43942</v>
      </c>
      <c r="C2203" t="s">
        <v>17</v>
      </c>
      <c r="D2203" t="s">
        <v>18</v>
      </c>
      <c r="E2203" t="s">
        <v>27</v>
      </c>
      <c r="F2203" s="4">
        <v>1133.31</v>
      </c>
      <c r="G2203" s="4">
        <v>1814.98</v>
      </c>
      <c r="H2203">
        <v>18</v>
      </c>
      <c r="I2203" s="4">
        <v>32669.64</v>
      </c>
      <c r="J2203" t="s">
        <v>20</v>
      </c>
      <c r="K2203" t="s">
        <v>21</v>
      </c>
      <c r="L2203" t="s">
        <v>22</v>
      </c>
      <c r="M2203" t="s">
        <v>23</v>
      </c>
      <c r="N2203" s="4">
        <v>12270.06</v>
      </c>
      <c r="O2203" t="s">
        <v>76</v>
      </c>
      <c r="P2203" t="s">
        <v>56</v>
      </c>
      <c r="Q2203">
        <v>2020</v>
      </c>
    </row>
    <row r="2204" spans="1:17" x14ac:dyDescent="0.25">
      <c r="A2204" t="s">
        <v>2264</v>
      </c>
      <c r="B2204" s="1">
        <v>43569</v>
      </c>
      <c r="C2204" t="s">
        <v>17</v>
      </c>
      <c r="D2204" t="s">
        <v>18</v>
      </c>
      <c r="E2204" t="s">
        <v>27</v>
      </c>
      <c r="F2204" s="4">
        <v>810.69</v>
      </c>
      <c r="G2204" s="4">
        <v>1211.17</v>
      </c>
      <c r="H2204">
        <v>5</v>
      </c>
      <c r="I2204" s="4">
        <v>6055.85</v>
      </c>
      <c r="J2204" t="s">
        <v>28</v>
      </c>
      <c r="K2204" t="s">
        <v>29</v>
      </c>
      <c r="L2204" t="s">
        <v>30</v>
      </c>
      <c r="M2204" t="s">
        <v>55</v>
      </c>
      <c r="N2204" s="4">
        <v>1917.42</v>
      </c>
      <c r="O2204" t="s">
        <v>76</v>
      </c>
      <c r="P2204" t="s">
        <v>63</v>
      </c>
      <c r="Q2204">
        <v>2019</v>
      </c>
    </row>
    <row r="2205" spans="1:17" x14ac:dyDescent="0.25">
      <c r="A2205" t="s">
        <v>2265</v>
      </c>
      <c r="B2205" s="1">
        <v>44259</v>
      </c>
      <c r="C2205" t="s">
        <v>17</v>
      </c>
      <c r="D2205" t="s">
        <v>18</v>
      </c>
      <c r="E2205" t="s">
        <v>37</v>
      </c>
      <c r="F2205" s="4">
        <v>2637.99</v>
      </c>
      <c r="G2205" s="4">
        <v>3855.23</v>
      </c>
      <c r="H2205">
        <v>13</v>
      </c>
      <c r="I2205" s="4">
        <v>50117.99</v>
      </c>
      <c r="J2205" t="s">
        <v>28</v>
      </c>
      <c r="K2205" t="s">
        <v>29</v>
      </c>
      <c r="L2205" t="s">
        <v>22</v>
      </c>
      <c r="M2205" t="s">
        <v>31</v>
      </c>
      <c r="N2205" s="4">
        <v>15824.12</v>
      </c>
      <c r="O2205" t="s">
        <v>72</v>
      </c>
      <c r="P2205" t="s">
        <v>33</v>
      </c>
      <c r="Q2205">
        <v>2021</v>
      </c>
    </row>
    <row r="2206" spans="1:17" x14ac:dyDescent="0.25">
      <c r="A2206" t="s">
        <v>2266</v>
      </c>
      <c r="B2206" s="1">
        <v>43373</v>
      </c>
      <c r="C2206" t="s">
        <v>82</v>
      </c>
      <c r="D2206" t="s">
        <v>36</v>
      </c>
      <c r="E2206" t="s">
        <v>37</v>
      </c>
      <c r="F2206" s="4">
        <v>2270.42</v>
      </c>
      <c r="G2206" s="4">
        <v>3585.72</v>
      </c>
      <c r="H2206">
        <v>15</v>
      </c>
      <c r="I2206" s="4">
        <v>53785.8</v>
      </c>
      <c r="J2206" t="s">
        <v>44</v>
      </c>
      <c r="K2206" t="s">
        <v>45</v>
      </c>
      <c r="L2206" t="s">
        <v>22</v>
      </c>
      <c r="M2206" t="s">
        <v>31</v>
      </c>
      <c r="N2206" s="4">
        <v>19357.68</v>
      </c>
      <c r="O2206" t="s">
        <v>32</v>
      </c>
      <c r="P2206" t="s">
        <v>63</v>
      </c>
      <c r="Q2206">
        <v>2018</v>
      </c>
    </row>
    <row r="2207" spans="1:17" x14ac:dyDescent="0.25">
      <c r="A2207" t="s">
        <v>2267</v>
      </c>
      <c r="B2207" s="1">
        <v>43280</v>
      </c>
      <c r="C2207" t="s">
        <v>68</v>
      </c>
      <c r="D2207" t="s">
        <v>42</v>
      </c>
      <c r="E2207" t="s">
        <v>27</v>
      </c>
      <c r="F2207" s="4">
        <v>604.62</v>
      </c>
      <c r="G2207" s="4">
        <v>827.74</v>
      </c>
      <c r="H2207">
        <v>20</v>
      </c>
      <c r="I2207" s="4">
        <v>16554.8</v>
      </c>
      <c r="J2207" t="s">
        <v>20</v>
      </c>
      <c r="K2207" t="s">
        <v>21</v>
      </c>
      <c r="L2207" t="s">
        <v>22</v>
      </c>
      <c r="M2207" t="s">
        <v>23</v>
      </c>
      <c r="N2207" s="4">
        <v>4462.3999999999996</v>
      </c>
      <c r="O2207" t="s">
        <v>38</v>
      </c>
      <c r="P2207" t="s">
        <v>47</v>
      </c>
      <c r="Q2207">
        <v>2018</v>
      </c>
    </row>
    <row r="2208" spans="1:17" x14ac:dyDescent="0.25">
      <c r="A2208" t="s">
        <v>2268</v>
      </c>
      <c r="B2208" s="1">
        <v>43699</v>
      </c>
      <c r="C2208" t="s">
        <v>17</v>
      </c>
      <c r="D2208" t="s">
        <v>18</v>
      </c>
      <c r="E2208" t="s">
        <v>37</v>
      </c>
      <c r="F2208" s="4">
        <v>1396.97</v>
      </c>
      <c r="G2208" s="4">
        <v>2075.4699999999998</v>
      </c>
      <c r="H2208">
        <v>18</v>
      </c>
      <c r="I2208" s="4">
        <v>37358.46</v>
      </c>
      <c r="J2208" t="s">
        <v>51</v>
      </c>
      <c r="K2208" t="s">
        <v>52</v>
      </c>
      <c r="L2208" t="s">
        <v>22</v>
      </c>
      <c r="M2208" t="s">
        <v>55</v>
      </c>
      <c r="N2208" s="4">
        <v>11867.59</v>
      </c>
      <c r="O2208" t="s">
        <v>80</v>
      </c>
      <c r="P2208" t="s">
        <v>33</v>
      </c>
      <c r="Q2208">
        <v>2019</v>
      </c>
    </row>
    <row r="2209" spans="1:17" x14ac:dyDescent="0.25">
      <c r="A2209" t="s">
        <v>2269</v>
      </c>
      <c r="B2209" s="1">
        <v>43856</v>
      </c>
      <c r="C2209" t="s">
        <v>68</v>
      </c>
      <c r="D2209" t="s">
        <v>42</v>
      </c>
      <c r="E2209" t="s">
        <v>27</v>
      </c>
      <c r="F2209" s="4">
        <v>2065.1799999999998</v>
      </c>
      <c r="G2209" s="4">
        <v>2638.39</v>
      </c>
      <c r="H2209">
        <v>20</v>
      </c>
      <c r="I2209" s="4">
        <v>52767.8</v>
      </c>
      <c r="J2209" t="s">
        <v>51</v>
      </c>
      <c r="K2209" t="s">
        <v>52</v>
      </c>
      <c r="L2209" t="s">
        <v>30</v>
      </c>
      <c r="M2209" t="s">
        <v>23</v>
      </c>
      <c r="N2209" s="4">
        <v>11464.2</v>
      </c>
      <c r="O2209" t="s">
        <v>61</v>
      </c>
      <c r="P2209" t="s">
        <v>63</v>
      </c>
      <c r="Q2209">
        <v>2020</v>
      </c>
    </row>
    <row r="2210" spans="1:17" x14ac:dyDescent="0.25">
      <c r="A2210" t="s">
        <v>2270</v>
      </c>
      <c r="B2210" s="1">
        <v>44286</v>
      </c>
      <c r="C2210" t="s">
        <v>35</v>
      </c>
      <c r="D2210" t="s">
        <v>36</v>
      </c>
      <c r="E2210" t="s">
        <v>19</v>
      </c>
      <c r="F2210" s="4">
        <v>942.13</v>
      </c>
      <c r="G2210" s="4">
        <v>1496.69</v>
      </c>
      <c r="H2210">
        <v>16</v>
      </c>
      <c r="I2210" s="4">
        <v>23947.040000000001</v>
      </c>
      <c r="J2210" t="s">
        <v>51</v>
      </c>
      <c r="K2210" t="s">
        <v>52</v>
      </c>
      <c r="L2210" t="s">
        <v>30</v>
      </c>
      <c r="M2210" t="s">
        <v>23</v>
      </c>
      <c r="N2210" s="4">
        <v>8872.9599999999991</v>
      </c>
      <c r="O2210" t="s">
        <v>72</v>
      </c>
      <c r="P2210" t="s">
        <v>49</v>
      </c>
      <c r="Q2210">
        <v>2021</v>
      </c>
    </row>
    <row r="2211" spans="1:17" x14ac:dyDescent="0.25">
      <c r="A2211" t="s">
        <v>2271</v>
      </c>
      <c r="B2211" s="1">
        <v>43465</v>
      </c>
      <c r="C2211" t="s">
        <v>17</v>
      </c>
      <c r="D2211" t="s">
        <v>18</v>
      </c>
      <c r="E2211" t="s">
        <v>37</v>
      </c>
      <c r="F2211" s="4">
        <v>2137.91</v>
      </c>
      <c r="G2211" s="4">
        <v>2693.61</v>
      </c>
      <c r="H2211">
        <v>3</v>
      </c>
      <c r="I2211" s="4">
        <v>8080.83</v>
      </c>
      <c r="J2211" t="s">
        <v>20</v>
      </c>
      <c r="K2211" t="s">
        <v>21</v>
      </c>
      <c r="L2211" t="s">
        <v>22</v>
      </c>
      <c r="M2211" t="s">
        <v>23</v>
      </c>
      <c r="N2211" s="4">
        <v>1667.1</v>
      </c>
      <c r="O2211" t="s">
        <v>78</v>
      </c>
      <c r="P2211" t="s">
        <v>25</v>
      </c>
      <c r="Q2211">
        <v>2018</v>
      </c>
    </row>
    <row r="2212" spans="1:17" x14ac:dyDescent="0.25">
      <c r="A2212" t="s">
        <v>2272</v>
      </c>
      <c r="B2212" s="1">
        <v>44264</v>
      </c>
      <c r="C2212" t="s">
        <v>85</v>
      </c>
      <c r="D2212" t="s">
        <v>36</v>
      </c>
      <c r="E2212" t="s">
        <v>43</v>
      </c>
      <c r="F2212" s="4">
        <v>2091.83</v>
      </c>
      <c r="G2212" s="4">
        <v>3301.01</v>
      </c>
      <c r="H2212">
        <v>3</v>
      </c>
      <c r="I2212" s="4">
        <v>9903.0300000000007</v>
      </c>
      <c r="J2212" t="s">
        <v>51</v>
      </c>
      <c r="K2212" t="s">
        <v>52</v>
      </c>
      <c r="L2212" t="s">
        <v>22</v>
      </c>
      <c r="M2212" t="s">
        <v>31</v>
      </c>
      <c r="N2212" s="4">
        <v>3627.54</v>
      </c>
      <c r="O2212" t="s">
        <v>72</v>
      </c>
      <c r="P2212" t="s">
        <v>56</v>
      </c>
      <c r="Q2212">
        <v>2021</v>
      </c>
    </row>
    <row r="2213" spans="1:17" x14ac:dyDescent="0.25">
      <c r="A2213" t="s">
        <v>2273</v>
      </c>
      <c r="B2213" s="1">
        <v>43394</v>
      </c>
      <c r="C2213" t="s">
        <v>68</v>
      </c>
      <c r="D2213" t="s">
        <v>42</v>
      </c>
      <c r="E2213" t="s">
        <v>27</v>
      </c>
      <c r="F2213" s="4">
        <v>2880.92</v>
      </c>
      <c r="G2213" s="4">
        <v>3870.82</v>
      </c>
      <c r="H2213">
        <v>5</v>
      </c>
      <c r="I2213" s="4">
        <v>19354.099999999999</v>
      </c>
      <c r="J2213" t="s">
        <v>51</v>
      </c>
      <c r="K2213" t="s">
        <v>52</v>
      </c>
      <c r="L2213" t="s">
        <v>30</v>
      </c>
      <c r="M2213" t="s">
        <v>31</v>
      </c>
      <c r="N2213" s="4">
        <v>4949.5</v>
      </c>
      <c r="O2213" t="s">
        <v>46</v>
      </c>
      <c r="P2213" t="s">
        <v>63</v>
      </c>
      <c r="Q2213">
        <v>2018</v>
      </c>
    </row>
    <row r="2214" spans="1:17" x14ac:dyDescent="0.25">
      <c r="A2214" t="s">
        <v>2274</v>
      </c>
      <c r="B2214" s="1">
        <v>44707</v>
      </c>
      <c r="C2214" t="s">
        <v>17</v>
      </c>
      <c r="D2214" t="s">
        <v>18</v>
      </c>
      <c r="E2214" t="s">
        <v>27</v>
      </c>
      <c r="F2214" s="4">
        <v>2562.69</v>
      </c>
      <c r="G2214" s="4">
        <v>3505.38</v>
      </c>
      <c r="H2214">
        <v>4</v>
      </c>
      <c r="I2214" s="4">
        <v>14021.52</v>
      </c>
      <c r="J2214" t="s">
        <v>28</v>
      </c>
      <c r="K2214" t="s">
        <v>29</v>
      </c>
      <c r="L2214" t="s">
        <v>30</v>
      </c>
      <c r="M2214" t="s">
        <v>55</v>
      </c>
      <c r="N2214" s="4">
        <v>3770.76</v>
      </c>
      <c r="O2214" t="s">
        <v>24</v>
      </c>
      <c r="P2214" t="s">
        <v>33</v>
      </c>
      <c r="Q2214">
        <v>2022</v>
      </c>
    </row>
    <row r="2215" spans="1:17" x14ac:dyDescent="0.25">
      <c r="A2215" t="s">
        <v>2275</v>
      </c>
      <c r="B2215" s="1">
        <v>43500</v>
      </c>
      <c r="C2215" t="s">
        <v>17</v>
      </c>
      <c r="D2215" t="s">
        <v>18</v>
      </c>
      <c r="E2215" t="s">
        <v>27</v>
      </c>
      <c r="F2215" s="4">
        <v>2633.99</v>
      </c>
      <c r="G2215" s="4">
        <v>4354.3100000000004</v>
      </c>
      <c r="H2215">
        <v>15</v>
      </c>
      <c r="I2215" s="4">
        <v>65314.65</v>
      </c>
      <c r="J2215" t="s">
        <v>51</v>
      </c>
      <c r="K2215" t="s">
        <v>52</v>
      </c>
      <c r="L2215" t="s">
        <v>22</v>
      </c>
      <c r="M2215" t="s">
        <v>31</v>
      </c>
      <c r="N2215" s="4">
        <v>25804.799999999999</v>
      </c>
      <c r="O2215" t="s">
        <v>53</v>
      </c>
      <c r="P2215" t="s">
        <v>25</v>
      </c>
      <c r="Q2215">
        <v>2019</v>
      </c>
    </row>
    <row r="2216" spans="1:17" x14ac:dyDescent="0.25">
      <c r="A2216" t="s">
        <v>2276</v>
      </c>
      <c r="B2216" s="1">
        <v>44853</v>
      </c>
      <c r="C2216" t="s">
        <v>60</v>
      </c>
      <c r="D2216" t="s">
        <v>36</v>
      </c>
      <c r="E2216" t="s">
        <v>27</v>
      </c>
      <c r="F2216" s="4">
        <v>667.66</v>
      </c>
      <c r="G2216" s="4">
        <v>949.69</v>
      </c>
      <c r="H2216">
        <v>13</v>
      </c>
      <c r="I2216" s="4">
        <v>12345.97</v>
      </c>
      <c r="J2216" t="s">
        <v>51</v>
      </c>
      <c r="K2216" t="s">
        <v>52</v>
      </c>
      <c r="L2216" t="s">
        <v>30</v>
      </c>
      <c r="M2216" t="s">
        <v>55</v>
      </c>
      <c r="N2216" s="4">
        <v>3666.39</v>
      </c>
      <c r="O2216" t="s">
        <v>46</v>
      </c>
      <c r="P2216" t="s">
        <v>49</v>
      </c>
      <c r="Q2216">
        <v>2022</v>
      </c>
    </row>
    <row r="2217" spans="1:17" x14ac:dyDescent="0.25">
      <c r="A2217" t="s">
        <v>2277</v>
      </c>
      <c r="B2217" s="1">
        <v>44689</v>
      </c>
      <c r="C2217" t="s">
        <v>82</v>
      </c>
      <c r="D2217" t="s">
        <v>36</v>
      </c>
      <c r="E2217" t="s">
        <v>37</v>
      </c>
      <c r="F2217" s="4">
        <v>654.66999999999996</v>
      </c>
      <c r="G2217" s="4">
        <v>895.01</v>
      </c>
      <c r="H2217">
        <v>1</v>
      </c>
      <c r="I2217" s="4">
        <v>895.01</v>
      </c>
      <c r="J2217" t="s">
        <v>51</v>
      </c>
      <c r="K2217" t="s">
        <v>52</v>
      </c>
      <c r="L2217" t="s">
        <v>22</v>
      </c>
      <c r="M2217" t="s">
        <v>55</v>
      </c>
      <c r="N2217" s="4">
        <v>240.34</v>
      </c>
      <c r="O2217" t="s">
        <v>24</v>
      </c>
      <c r="P2217" t="s">
        <v>63</v>
      </c>
      <c r="Q2217">
        <v>2022</v>
      </c>
    </row>
    <row r="2218" spans="1:17" x14ac:dyDescent="0.25">
      <c r="A2218" t="s">
        <v>2278</v>
      </c>
      <c r="B2218" s="1">
        <v>43195</v>
      </c>
      <c r="C2218" t="s">
        <v>60</v>
      </c>
      <c r="D2218" t="s">
        <v>36</v>
      </c>
      <c r="E2218" t="s">
        <v>27</v>
      </c>
      <c r="F2218" s="4">
        <v>419.36</v>
      </c>
      <c r="G2218" s="4">
        <v>655.22</v>
      </c>
      <c r="H2218">
        <v>20</v>
      </c>
      <c r="I2218" s="4">
        <v>13104.4</v>
      </c>
      <c r="J2218" t="s">
        <v>51</v>
      </c>
      <c r="K2218" t="s">
        <v>52</v>
      </c>
      <c r="L2218" t="s">
        <v>30</v>
      </c>
      <c r="M2218" t="s">
        <v>31</v>
      </c>
      <c r="N2218" s="4">
        <v>4505.7</v>
      </c>
      <c r="O2218" t="s">
        <v>76</v>
      </c>
      <c r="P2218" t="s">
        <v>33</v>
      </c>
      <c r="Q2218">
        <v>2018</v>
      </c>
    </row>
    <row r="2219" spans="1:17" x14ac:dyDescent="0.25">
      <c r="A2219" t="s">
        <v>2279</v>
      </c>
      <c r="B2219" s="1">
        <v>44560</v>
      </c>
      <c r="C2219" t="s">
        <v>82</v>
      </c>
      <c r="D2219" t="s">
        <v>36</v>
      </c>
      <c r="E2219" t="s">
        <v>43</v>
      </c>
      <c r="F2219" s="4">
        <v>2280.67</v>
      </c>
      <c r="G2219" s="4">
        <v>2955.36</v>
      </c>
      <c r="H2219">
        <v>5</v>
      </c>
      <c r="I2219" s="4">
        <v>14776.8</v>
      </c>
      <c r="J2219" t="s">
        <v>20</v>
      </c>
      <c r="K2219" t="s">
        <v>21</v>
      </c>
      <c r="L2219" t="s">
        <v>22</v>
      </c>
      <c r="M2219" t="s">
        <v>31</v>
      </c>
      <c r="N2219" s="4">
        <v>3121.06</v>
      </c>
      <c r="O2219" t="s">
        <v>78</v>
      </c>
      <c r="P2219" t="s">
        <v>33</v>
      </c>
      <c r="Q2219">
        <v>2021</v>
      </c>
    </row>
    <row r="2220" spans="1:17" x14ac:dyDescent="0.25">
      <c r="A2220" t="s">
        <v>2280</v>
      </c>
      <c r="B2220" s="1">
        <v>44016</v>
      </c>
      <c r="C2220" t="s">
        <v>17</v>
      </c>
      <c r="D2220" t="s">
        <v>18</v>
      </c>
      <c r="E2220" t="s">
        <v>43</v>
      </c>
      <c r="F2220" s="4">
        <v>861.2</v>
      </c>
      <c r="G2220" s="4">
        <v>1083.01</v>
      </c>
      <c r="H2220">
        <v>12</v>
      </c>
      <c r="I2220" s="4">
        <v>12996.12</v>
      </c>
      <c r="J2220" t="s">
        <v>20</v>
      </c>
      <c r="K2220" t="s">
        <v>21</v>
      </c>
      <c r="L2220" t="s">
        <v>22</v>
      </c>
      <c r="M2220" t="s">
        <v>23</v>
      </c>
      <c r="N2220" s="4">
        <v>2383.83</v>
      </c>
      <c r="O2220" t="s">
        <v>58</v>
      </c>
      <c r="P2220" t="s">
        <v>39</v>
      </c>
      <c r="Q2220">
        <v>2020</v>
      </c>
    </row>
    <row r="2221" spans="1:17" x14ac:dyDescent="0.25">
      <c r="A2221" t="s">
        <v>2281</v>
      </c>
      <c r="B2221" s="1">
        <v>44342</v>
      </c>
      <c r="C2221" t="s">
        <v>17</v>
      </c>
      <c r="D2221" t="s">
        <v>18</v>
      </c>
      <c r="E2221" t="s">
        <v>19</v>
      </c>
      <c r="F2221" s="4">
        <v>2960.66</v>
      </c>
      <c r="G2221" s="4">
        <v>4352.04</v>
      </c>
      <c r="H2221">
        <v>4</v>
      </c>
      <c r="I2221" s="4">
        <v>17408.16</v>
      </c>
      <c r="J2221" t="s">
        <v>44</v>
      </c>
      <c r="K2221" t="s">
        <v>45</v>
      </c>
      <c r="L2221" t="s">
        <v>22</v>
      </c>
      <c r="M2221" t="s">
        <v>23</v>
      </c>
      <c r="N2221" s="4">
        <v>5391.51</v>
      </c>
      <c r="O2221" t="s">
        <v>24</v>
      </c>
      <c r="P2221" t="s">
        <v>49</v>
      </c>
      <c r="Q2221">
        <v>2021</v>
      </c>
    </row>
    <row r="2222" spans="1:17" x14ac:dyDescent="0.25">
      <c r="A2222" t="s">
        <v>2282</v>
      </c>
      <c r="B2222" s="1">
        <v>44606</v>
      </c>
      <c r="C2222" t="s">
        <v>17</v>
      </c>
      <c r="D2222" t="s">
        <v>18</v>
      </c>
      <c r="E2222" t="s">
        <v>19</v>
      </c>
      <c r="F2222" s="4">
        <v>732.15</v>
      </c>
      <c r="G2222" s="4">
        <v>1205.58</v>
      </c>
      <c r="H2222">
        <v>16</v>
      </c>
      <c r="I2222" s="4">
        <v>19289.28</v>
      </c>
      <c r="J2222" t="s">
        <v>28</v>
      </c>
      <c r="K2222" t="s">
        <v>29</v>
      </c>
      <c r="L2222" t="s">
        <v>22</v>
      </c>
      <c r="M2222" t="s">
        <v>55</v>
      </c>
      <c r="N2222" s="4">
        <v>7574.88</v>
      </c>
      <c r="O2222" t="s">
        <v>53</v>
      </c>
      <c r="P2222" t="s">
        <v>25</v>
      </c>
      <c r="Q2222">
        <v>2022</v>
      </c>
    </row>
    <row r="2223" spans="1:17" x14ac:dyDescent="0.25">
      <c r="A2223" t="s">
        <v>2283</v>
      </c>
      <c r="B2223" s="1">
        <v>43784</v>
      </c>
      <c r="C2223" t="s">
        <v>17</v>
      </c>
      <c r="D2223" t="s">
        <v>18</v>
      </c>
      <c r="E2223" t="s">
        <v>43</v>
      </c>
      <c r="F2223" s="4">
        <v>2131.12</v>
      </c>
      <c r="G2223" s="4">
        <v>3312.85</v>
      </c>
      <c r="H2223">
        <v>13</v>
      </c>
      <c r="I2223" s="4">
        <v>43067.05</v>
      </c>
      <c r="J2223" t="s">
        <v>28</v>
      </c>
      <c r="K2223" t="s">
        <v>29</v>
      </c>
      <c r="L2223" t="s">
        <v>30</v>
      </c>
      <c r="M2223" t="s">
        <v>23</v>
      </c>
      <c r="N2223" s="4">
        <v>15362.49</v>
      </c>
      <c r="O2223" t="s">
        <v>69</v>
      </c>
      <c r="P2223" t="s">
        <v>47</v>
      </c>
      <c r="Q2223">
        <v>2019</v>
      </c>
    </row>
    <row r="2224" spans="1:17" x14ac:dyDescent="0.25">
      <c r="A2224" t="s">
        <v>2284</v>
      </c>
      <c r="B2224" s="1">
        <v>44875</v>
      </c>
      <c r="C2224" t="s">
        <v>41</v>
      </c>
      <c r="D2224" t="s">
        <v>42</v>
      </c>
      <c r="E2224" t="s">
        <v>19</v>
      </c>
      <c r="F2224" s="4">
        <v>1155.1400000000001</v>
      </c>
      <c r="G2224" s="4">
        <v>1583.56</v>
      </c>
      <c r="H2224">
        <v>13</v>
      </c>
      <c r="I2224" s="4">
        <v>20586.28</v>
      </c>
      <c r="J2224" t="s">
        <v>51</v>
      </c>
      <c r="K2224" t="s">
        <v>52</v>
      </c>
      <c r="L2224" t="s">
        <v>22</v>
      </c>
      <c r="M2224" t="s">
        <v>31</v>
      </c>
      <c r="N2224" s="4">
        <v>5332.48</v>
      </c>
      <c r="O2224" t="s">
        <v>69</v>
      </c>
      <c r="P2224" t="s">
        <v>33</v>
      </c>
      <c r="Q2224">
        <v>2022</v>
      </c>
    </row>
    <row r="2225" spans="1:17" x14ac:dyDescent="0.25">
      <c r="A2225" t="s">
        <v>2285</v>
      </c>
      <c r="B2225" s="1">
        <v>44443</v>
      </c>
      <c r="C2225" t="s">
        <v>17</v>
      </c>
      <c r="D2225" t="s">
        <v>18</v>
      </c>
      <c r="E2225" t="s">
        <v>27</v>
      </c>
      <c r="F2225" s="4">
        <v>2645.38</v>
      </c>
      <c r="G2225" s="4">
        <v>4036.6</v>
      </c>
      <c r="H2225">
        <v>10</v>
      </c>
      <c r="I2225" s="4">
        <v>40366</v>
      </c>
      <c r="J2225" t="s">
        <v>28</v>
      </c>
      <c r="K2225" t="s">
        <v>29</v>
      </c>
      <c r="L2225" t="s">
        <v>30</v>
      </c>
      <c r="M2225" t="s">
        <v>55</v>
      </c>
      <c r="N2225" s="4">
        <v>13912.2</v>
      </c>
      <c r="O2225" t="s">
        <v>32</v>
      </c>
      <c r="P2225" t="s">
        <v>39</v>
      </c>
      <c r="Q2225">
        <v>2021</v>
      </c>
    </row>
    <row r="2226" spans="1:17" x14ac:dyDescent="0.25">
      <c r="A2226" t="s">
        <v>2286</v>
      </c>
      <c r="B2226" s="1">
        <v>43486</v>
      </c>
      <c r="C2226" t="s">
        <v>17</v>
      </c>
      <c r="D2226" t="s">
        <v>18</v>
      </c>
      <c r="E2226" t="s">
        <v>43</v>
      </c>
      <c r="F2226" s="4">
        <v>605.52</v>
      </c>
      <c r="G2226" s="4">
        <v>984.36</v>
      </c>
      <c r="H2226">
        <v>2</v>
      </c>
      <c r="I2226" s="4">
        <v>1968.72</v>
      </c>
      <c r="J2226" t="s">
        <v>44</v>
      </c>
      <c r="K2226" t="s">
        <v>45</v>
      </c>
      <c r="L2226" t="s">
        <v>30</v>
      </c>
      <c r="M2226" t="s">
        <v>55</v>
      </c>
      <c r="N2226" s="4">
        <v>741.76</v>
      </c>
      <c r="O2226" t="s">
        <v>61</v>
      </c>
      <c r="P2226" t="s">
        <v>25</v>
      </c>
      <c r="Q2226">
        <v>2019</v>
      </c>
    </row>
    <row r="2227" spans="1:17" x14ac:dyDescent="0.25">
      <c r="A2227" t="s">
        <v>2287</v>
      </c>
      <c r="B2227" s="1">
        <v>43238</v>
      </c>
      <c r="C2227" t="s">
        <v>17</v>
      </c>
      <c r="D2227" t="s">
        <v>18</v>
      </c>
      <c r="E2227" t="s">
        <v>19</v>
      </c>
      <c r="F2227" s="4">
        <v>2138.64</v>
      </c>
      <c r="G2227" s="4">
        <v>3032.87</v>
      </c>
      <c r="H2227">
        <v>1</v>
      </c>
      <c r="I2227" s="4">
        <v>3032.87</v>
      </c>
      <c r="J2227" t="s">
        <v>51</v>
      </c>
      <c r="K2227" t="s">
        <v>52</v>
      </c>
      <c r="L2227" t="s">
        <v>22</v>
      </c>
      <c r="M2227" t="s">
        <v>31</v>
      </c>
      <c r="N2227" s="4">
        <v>894.23</v>
      </c>
      <c r="O2227" t="s">
        <v>24</v>
      </c>
      <c r="P2227" t="s">
        <v>47</v>
      </c>
      <c r="Q2227">
        <v>2018</v>
      </c>
    </row>
    <row r="2228" spans="1:17" x14ac:dyDescent="0.25">
      <c r="A2228" t="s">
        <v>2288</v>
      </c>
      <c r="B2228" s="1">
        <v>43616</v>
      </c>
      <c r="C2228" t="s">
        <v>17</v>
      </c>
      <c r="D2228" t="s">
        <v>18</v>
      </c>
      <c r="E2228" t="s">
        <v>27</v>
      </c>
      <c r="F2228" s="4">
        <v>1010.43</v>
      </c>
      <c r="G2228" s="4">
        <v>1375.72</v>
      </c>
      <c r="H2228">
        <v>12</v>
      </c>
      <c r="I2228" s="4">
        <v>16508.64</v>
      </c>
      <c r="J2228" t="s">
        <v>51</v>
      </c>
      <c r="K2228" t="s">
        <v>52</v>
      </c>
      <c r="L2228" t="s">
        <v>30</v>
      </c>
      <c r="M2228" t="s">
        <v>31</v>
      </c>
      <c r="N2228" s="4">
        <v>4383.4799999999996</v>
      </c>
      <c r="O2228" t="s">
        <v>24</v>
      </c>
      <c r="P2228" t="s">
        <v>47</v>
      </c>
      <c r="Q2228">
        <v>2019</v>
      </c>
    </row>
    <row r="2229" spans="1:17" x14ac:dyDescent="0.25">
      <c r="A2229" t="s">
        <v>2289</v>
      </c>
      <c r="B2229" s="1">
        <v>44308</v>
      </c>
      <c r="C2229" t="s">
        <v>17</v>
      </c>
      <c r="D2229" t="s">
        <v>18</v>
      </c>
      <c r="E2229" t="s">
        <v>19</v>
      </c>
      <c r="F2229" s="4">
        <v>1365.71</v>
      </c>
      <c r="G2229" s="4">
        <v>2090.25</v>
      </c>
      <c r="H2229">
        <v>18</v>
      </c>
      <c r="I2229" s="4">
        <v>37624.5</v>
      </c>
      <c r="J2229" t="s">
        <v>20</v>
      </c>
      <c r="K2229" t="s">
        <v>21</v>
      </c>
      <c r="L2229" t="s">
        <v>22</v>
      </c>
      <c r="M2229" t="s">
        <v>31</v>
      </c>
      <c r="N2229" s="4">
        <v>13041.72</v>
      </c>
      <c r="O2229" t="s">
        <v>76</v>
      </c>
      <c r="P2229" t="s">
        <v>33</v>
      </c>
      <c r="Q2229">
        <v>2021</v>
      </c>
    </row>
    <row r="2230" spans="1:17" x14ac:dyDescent="0.25">
      <c r="A2230" t="s">
        <v>2290</v>
      </c>
      <c r="B2230" s="1">
        <v>43115</v>
      </c>
      <c r="C2230" t="s">
        <v>85</v>
      </c>
      <c r="D2230" t="s">
        <v>36</v>
      </c>
      <c r="E2230" t="s">
        <v>43</v>
      </c>
      <c r="F2230" s="4">
        <v>3309.63</v>
      </c>
      <c r="G2230" s="4">
        <v>4811.22</v>
      </c>
      <c r="H2230">
        <v>2</v>
      </c>
      <c r="I2230" s="4">
        <v>9622.44</v>
      </c>
      <c r="J2230" t="s">
        <v>28</v>
      </c>
      <c r="K2230" t="s">
        <v>29</v>
      </c>
      <c r="L2230" t="s">
        <v>22</v>
      </c>
      <c r="M2230" t="s">
        <v>23</v>
      </c>
      <c r="N2230" s="4">
        <v>3003.18</v>
      </c>
      <c r="O2230" t="s">
        <v>61</v>
      </c>
      <c r="P2230" t="s">
        <v>25</v>
      </c>
      <c r="Q2230">
        <v>2018</v>
      </c>
    </row>
    <row r="2231" spans="1:17" x14ac:dyDescent="0.25">
      <c r="A2231" t="s">
        <v>2291</v>
      </c>
      <c r="B2231" s="1">
        <v>44634</v>
      </c>
      <c r="C2231" t="s">
        <v>17</v>
      </c>
      <c r="D2231" t="s">
        <v>18</v>
      </c>
      <c r="E2231" t="s">
        <v>37</v>
      </c>
      <c r="F2231" s="4">
        <v>1954.79</v>
      </c>
      <c r="G2231" s="4">
        <v>2711.13</v>
      </c>
      <c r="H2231">
        <v>12</v>
      </c>
      <c r="I2231" s="4">
        <v>32533.56</v>
      </c>
      <c r="J2231" t="s">
        <v>28</v>
      </c>
      <c r="K2231" t="s">
        <v>29</v>
      </c>
      <c r="L2231" t="s">
        <v>22</v>
      </c>
      <c r="M2231" t="s">
        <v>31</v>
      </c>
      <c r="N2231" s="4">
        <v>9073.8700000000008</v>
      </c>
      <c r="O2231" t="s">
        <v>72</v>
      </c>
      <c r="P2231" t="s">
        <v>25</v>
      </c>
      <c r="Q2231">
        <v>2022</v>
      </c>
    </row>
    <row r="2232" spans="1:17" x14ac:dyDescent="0.25">
      <c r="A2232" t="s">
        <v>2292</v>
      </c>
      <c r="B2232" s="1">
        <v>43303</v>
      </c>
      <c r="C2232" t="s">
        <v>35</v>
      </c>
      <c r="D2232" t="s">
        <v>36</v>
      </c>
      <c r="E2232" t="s">
        <v>19</v>
      </c>
      <c r="F2232" s="4">
        <v>3266.53</v>
      </c>
      <c r="G2232" s="4">
        <v>4202.7299999999996</v>
      </c>
      <c r="H2232">
        <v>13</v>
      </c>
      <c r="I2232" s="4">
        <v>54635.49</v>
      </c>
      <c r="J2232" t="s">
        <v>28</v>
      </c>
      <c r="K2232" t="s">
        <v>29</v>
      </c>
      <c r="L2232" t="s">
        <v>22</v>
      </c>
      <c r="M2232" t="s">
        <v>23</v>
      </c>
      <c r="N2232" s="4">
        <v>12170.6</v>
      </c>
      <c r="O2232" t="s">
        <v>58</v>
      </c>
      <c r="P2232" t="s">
        <v>63</v>
      </c>
      <c r="Q2232">
        <v>2018</v>
      </c>
    </row>
    <row r="2233" spans="1:17" x14ac:dyDescent="0.25">
      <c r="A2233" t="s">
        <v>2293</v>
      </c>
      <c r="B2233" s="1">
        <v>44659</v>
      </c>
      <c r="C2233" t="s">
        <v>68</v>
      </c>
      <c r="D2233" t="s">
        <v>42</v>
      </c>
      <c r="E2233" t="s">
        <v>27</v>
      </c>
      <c r="F2233" s="4">
        <v>2389.87</v>
      </c>
      <c r="G2233" s="4">
        <v>3872.18</v>
      </c>
      <c r="H2233">
        <v>8</v>
      </c>
      <c r="I2233" s="4">
        <v>30977.439999999999</v>
      </c>
      <c r="J2233" t="s">
        <v>44</v>
      </c>
      <c r="K2233" t="s">
        <v>45</v>
      </c>
      <c r="L2233" t="s">
        <v>22</v>
      </c>
      <c r="M2233" t="s">
        <v>31</v>
      </c>
      <c r="N2233" s="4">
        <v>11858.48</v>
      </c>
      <c r="O2233" t="s">
        <v>76</v>
      </c>
      <c r="P2233" t="s">
        <v>47</v>
      </c>
      <c r="Q2233">
        <v>2022</v>
      </c>
    </row>
    <row r="2234" spans="1:17" x14ac:dyDescent="0.25">
      <c r="A2234" t="s">
        <v>2294</v>
      </c>
      <c r="B2234" s="1">
        <v>43757</v>
      </c>
      <c r="C2234" t="s">
        <v>60</v>
      </c>
      <c r="D2234" t="s">
        <v>36</v>
      </c>
      <c r="E2234" t="s">
        <v>43</v>
      </c>
      <c r="F2234" s="4">
        <v>871.89</v>
      </c>
      <c r="G2234" s="4">
        <v>1104.04</v>
      </c>
      <c r="H2234">
        <v>6</v>
      </c>
      <c r="I2234" s="4">
        <v>6624.24</v>
      </c>
      <c r="J2234" t="s">
        <v>44</v>
      </c>
      <c r="K2234" t="s">
        <v>45</v>
      </c>
      <c r="L2234" t="s">
        <v>22</v>
      </c>
      <c r="M2234" t="s">
        <v>31</v>
      </c>
      <c r="N2234" s="4">
        <v>1290.29</v>
      </c>
      <c r="O2234" t="s">
        <v>46</v>
      </c>
      <c r="P2234" t="s">
        <v>39</v>
      </c>
      <c r="Q2234">
        <v>2019</v>
      </c>
    </row>
    <row r="2235" spans="1:17" x14ac:dyDescent="0.25">
      <c r="A2235" t="s">
        <v>2295</v>
      </c>
      <c r="B2235" s="1">
        <v>44595</v>
      </c>
      <c r="C2235" t="s">
        <v>68</v>
      </c>
      <c r="D2235" t="s">
        <v>42</v>
      </c>
      <c r="E2235" t="s">
        <v>43</v>
      </c>
      <c r="F2235" s="4">
        <v>1595.36</v>
      </c>
      <c r="G2235" s="4">
        <v>2230.63</v>
      </c>
      <c r="H2235">
        <v>18</v>
      </c>
      <c r="I2235" s="4">
        <v>40151.339999999997</v>
      </c>
      <c r="J2235" t="s">
        <v>51</v>
      </c>
      <c r="K2235" t="s">
        <v>52</v>
      </c>
      <c r="L2235" t="s">
        <v>22</v>
      </c>
      <c r="M2235" t="s">
        <v>23</v>
      </c>
      <c r="N2235" s="4">
        <v>11252.73</v>
      </c>
      <c r="O2235" t="s">
        <v>53</v>
      </c>
      <c r="P2235" t="s">
        <v>33</v>
      </c>
      <c r="Q2235">
        <v>2022</v>
      </c>
    </row>
    <row r="2236" spans="1:17" x14ac:dyDescent="0.25">
      <c r="A2236" t="s">
        <v>2296</v>
      </c>
      <c r="B2236" s="1">
        <v>43960</v>
      </c>
      <c r="C2236" t="s">
        <v>68</v>
      </c>
      <c r="D2236" t="s">
        <v>42</v>
      </c>
      <c r="E2236" t="s">
        <v>43</v>
      </c>
      <c r="F2236" s="4">
        <v>611.80999999999995</v>
      </c>
      <c r="G2236" s="4">
        <v>918.35</v>
      </c>
      <c r="H2236">
        <v>9</v>
      </c>
      <c r="I2236" s="4">
        <v>8265.15</v>
      </c>
      <c r="J2236" t="s">
        <v>20</v>
      </c>
      <c r="K2236" t="s">
        <v>21</v>
      </c>
      <c r="L2236" t="s">
        <v>30</v>
      </c>
      <c r="M2236" t="s">
        <v>23</v>
      </c>
      <c r="N2236" s="4">
        <v>2675.08</v>
      </c>
      <c r="O2236" t="s">
        <v>24</v>
      </c>
      <c r="P2236" t="s">
        <v>39</v>
      </c>
      <c r="Q2236">
        <v>2020</v>
      </c>
    </row>
    <row r="2237" spans="1:17" x14ac:dyDescent="0.25">
      <c r="A2237" t="s">
        <v>2297</v>
      </c>
      <c r="B2237" s="1">
        <v>44875</v>
      </c>
      <c r="C2237" t="s">
        <v>60</v>
      </c>
      <c r="D2237" t="s">
        <v>36</v>
      </c>
      <c r="E2237" t="s">
        <v>43</v>
      </c>
      <c r="F2237" s="4">
        <v>3033.08</v>
      </c>
      <c r="G2237" s="4">
        <v>3838.89</v>
      </c>
      <c r="H2237">
        <v>2</v>
      </c>
      <c r="I2237" s="4">
        <v>7677.78</v>
      </c>
      <c r="J2237" t="s">
        <v>51</v>
      </c>
      <c r="K2237" t="s">
        <v>52</v>
      </c>
      <c r="L2237" t="s">
        <v>30</v>
      </c>
      <c r="M2237" t="s">
        <v>23</v>
      </c>
      <c r="N2237" s="4">
        <v>1470.45</v>
      </c>
      <c r="O2237" t="s">
        <v>69</v>
      </c>
      <c r="P2237" t="s">
        <v>33</v>
      </c>
      <c r="Q2237">
        <v>2022</v>
      </c>
    </row>
    <row r="2238" spans="1:17" x14ac:dyDescent="0.25">
      <c r="A2238" t="s">
        <v>2298</v>
      </c>
      <c r="B2238" s="1">
        <v>44568</v>
      </c>
      <c r="C2238" t="s">
        <v>17</v>
      </c>
      <c r="D2238" t="s">
        <v>18</v>
      </c>
      <c r="E2238" t="s">
        <v>27</v>
      </c>
      <c r="F2238" s="4">
        <v>3839.56</v>
      </c>
      <c r="G2238" s="4">
        <v>4821.75</v>
      </c>
      <c r="H2238">
        <v>10</v>
      </c>
      <c r="I2238" s="4">
        <v>48217.5</v>
      </c>
      <c r="J2238" t="s">
        <v>44</v>
      </c>
      <c r="K2238" t="s">
        <v>45</v>
      </c>
      <c r="L2238" t="s">
        <v>30</v>
      </c>
      <c r="M2238" t="s">
        <v>55</v>
      </c>
      <c r="N2238" s="4">
        <v>9821.9</v>
      </c>
      <c r="O2238" t="s">
        <v>61</v>
      </c>
      <c r="P2238" t="s">
        <v>47</v>
      </c>
      <c r="Q2238">
        <v>2022</v>
      </c>
    </row>
    <row r="2239" spans="1:17" x14ac:dyDescent="0.25">
      <c r="A2239" t="s">
        <v>2299</v>
      </c>
      <c r="B2239" s="1">
        <v>44818</v>
      </c>
      <c r="C2239" t="s">
        <v>17</v>
      </c>
      <c r="D2239" t="s">
        <v>18</v>
      </c>
      <c r="E2239" t="s">
        <v>19</v>
      </c>
      <c r="F2239" s="4">
        <v>900.93</v>
      </c>
      <c r="G2239" s="4">
        <v>1299.3399999999999</v>
      </c>
      <c r="H2239">
        <v>12</v>
      </c>
      <c r="I2239" s="4">
        <v>15592.08</v>
      </c>
      <c r="J2239" t="s">
        <v>28</v>
      </c>
      <c r="K2239" t="s">
        <v>29</v>
      </c>
      <c r="L2239" t="s">
        <v>22</v>
      </c>
      <c r="M2239" t="s">
        <v>23</v>
      </c>
      <c r="N2239" s="4">
        <v>4575.62</v>
      </c>
      <c r="O2239" t="s">
        <v>32</v>
      </c>
      <c r="P2239" t="s">
        <v>49</v>
      </c>
      <c r="Q2239">
        <v>2022</v>
      </c>
    </row>
    <row r="2240" spans="1:17" x14ac:dyDescent="0.25">
      <c r="A2240" t="s">
        <v>2300</v>
      </c>
      <c r="B2240" s="1">
        <v>44516</v>
      </c>
      <c r="C2240" t="s">
        <v>68</v>
      </c>
      <c r="D2240" t="s">
        <v>42</v>
      </c>
      <c r="E2240" t="s">
        <v>43</v>
      </c>
      <c r="F2240" s="4">
        <v>398.02</v>
      </c>
      <c r="G2240" s="4">
        <v>577.92999999999995</v>
      </c>
      <c r="H2240">
        <v>4</v>
      </c>
      <c r="I2240" s="4">
        <v>2311.7199999999998</v>
      </c>
      <c r="J2240" t="s">
        <v>44</v>
      </c>
      <c r="K2240" t="s">
        <v>45</v>
      </c>
      <c r="L2240" t="s">
        <v>22</v>
      </c>
      <c r="M2240" t="s">
        <v>55</v>
      </c>
      <c r="N2240" s="4">
        <v>485.7</v>
      </c>
      <c r="O2240" t="s">
        <v>69</v>
      </c>
      <c r="P2240" t="s">
        <v>56</v>
      </c>
      <c r="Q2240">
        <v>2021</v>
      </c>
    </row>
    <row r="2241" spans="1:17" x14ac:dyDescent="0.25">
      <c r="A2241" t="s">
        <v>2301</v>
      </c>
      <c r="B2241" s="1">
        <v>44033</v>
      </c>
      <c r="C2241" t="s">
        <v>17</v>
      </c>
      <c r="D2241" t="s">
        <v>18</v>
      </c>
      <c r="E2241" t="s">
        <v>19</v>
      </c>
      <c r="F2241" s="4">
        <v>2153.42</v>
      </c>
      <c r="G2241" s="4">
        <v>3054.49</v>
      </c>
      <c r="H2241">
        <v>16</v>
      </c>
      <c r="I2241" s="4">
        <v>48871.839999999997</v>
      </c>
      <c r="J2241" t="s">
        <v>20</v>
      </c>
      <c r="K2241" t="s">
        <v>21</v>
      </c>
      <c r="L2241" t="s">
        <v>22</v>
      </c>
      <c r="M2241" t="s">
        <v>23</v>
      </c>
      <c r="N2241" s="4">
        <v>14417.12</v>
      </c>
      <c r="O2241" t="s">
        <v>58</v>
      </c>
      <c r="P2241" t="s">
        <v>56</v>
      </c>
      <c r="Q2241">
        <v>2020</v>
      </c>
    </row>
    <row r="2242" spans="1:17" x14ac:dyDescent="0.25">
      <c r="A2242" t="s">
        <v>2302</v>
      </c>
      <c r="B2242" s="1">
        <v>43650</v>
      </c>
      <c r="C2242" t="s">
        <v>17</v>
      </c>
      <c r="D2242" t="s">
        <v>18</v>
      </c>
      <c r="E2242" t="s">
        <v>27</v>
      </c>
      <c r="F2242" s="4">
        <v>1055.8399999999999</v>
      </c>
      <c r="G2242" s="4">
        <v>1360.26</v>
      </c>
      <c r="H2242">
        <v>1</v>
      </c>
      <c r="I2242" s="4">
        <v>1360.26</v>
      </c>
      <c r="J2242" t="s">
        <v>51</v>
      </c>
      <c r="K2242" t="s">
        <v>52</v>
      </c>
      <c r="L2242" t="s">
        <v>30</v>
      </c>
      <c r="M2242" t="s">
        <v>55</v>
      </c>
      <c r="N2242" s="4">
        <v>55.28</v>
      </c>
      <c r="O2242" t="s">
        <v>58</v>
      </c>
      <c r="P2242" t="s">
        <v>33</v>
      </c>
      <c r="Q2242">
        <v>2019</v>
      </c>
    </row>
    <row r="2243" spans="1:17" x14ac:dyDescent="0.25">
      <c r="A2243" t="s">
        <v>2303</v>
      </c>
      <c r="B2243" s="1">
        <v>44015</v>
      </c>
      <c r="C2243" t="s">
        <v>85</v>
      </c>
      <c r="D2243" t="s">
        <v>36</v>
      </c>
      <c r="E2243" t="s">
        <v>27</v>
      </c>
      <c r="F2243" s="4">
        <v>735.33</v>
      </c>
      <c r="G2243" s="4">
        <v>1215.71</v>
      </c>
      <c r="H2243">
        <v>17</v>
      </c>
      <c r="I2243" s="4">
        <v>20667.07</v>
      </c>
      <c r="J2243" t="s">
        <v>20</v>
      </c>
      <c r="K2243" t="s">
        <v>21</v>
      </c>
      <c r="L2243" t="s">
        <v>22</v>
      </c>
      <c r="M2243" t="s">
        <v>31</v>
      </c>
      <c r="N2243" s="4">
        <v>8166.46</v>
      </c>
      <c r="O2243" t="s">
        <v>58</v>
      </c>
      <c r="P2243" t="s">
        <v>47</v>
      </c>
      <c r="Q2243">
        <v>2020</v>
      </c>
    </row>
    <row r="2244" spans="1:17" x14ac:dyDescent="0.25">
      <c r="A2244" t="s">
        <v>2304</v>
      </c>
      <c r="B2244" s="1">
        <v>44623</v>
      </c>
      <c r="C2244" t="s">
        <v>17</v>
      </c>
      <c r="D2244" t="s">
        <v>18</v>
      </c>
      <c r="E2244" t="s">
        <v>37</v>
      </c>
      <c r="F2244" s="4">
        <v>3274.47</v>
      </c>
      <c r="G2244" s="4">
        <v>4661.91</v>
      </c>
      <c r="H2244">
        <v>16</v>
      </c>
      <c r="I2244" s="4">
        <v>74590.559999999998</v>
      </c>
      <c r="J2244" t="s">
        <v>28</v>
      </c>
      <c r="K2244" t="s">
        <v>29</v>
      </c>
      <c r="L2244" t="s">
        <v>30</v>
      </c>
      <c r="M2244" t="s">
        <v>23</v>
      </c>
      <c r="N2244" s="4">
        <v>22199.040000000001</v>
      </c>
      <c r="O2244" t="s">
        <v>72</v>
      </c>
      <c r="P2244" t="s">
        <v>33</v>
      </c>
      <c r="Q2244">
        <v>2022</v>
      </c>
    </row>
    <row r="2245" spans="1:17" x14ac:dyDescent="0.25">
      <c r="A2245" t="s">
        <v>2305</v>
      </c>
      <c r="B2245" s="1">
        <v>44154</v>
      </c>
      <c r="C2245" t="s">
        <v>17</v>
      </c>
      <c r="D2245" t="s">
        <v>18</v>
      </c>
      <c r="E2245" t="s">
        <v>27</v>
      </c>
      <c r="F2245" s="4">
        <v>728.77</v>
      </c>
      <c r="G2245" s="4">
        <v>1114.82</v>
      </c>
      <c r="H2245">
        <v>10</v>
      </c>
      <c r="I2245" s="4">
        <v>11148.2</v>
      </c>
      <c r="J2245" t="s">
        <v>44</v>
      </c>
      <c r="K2245" t="s">
        <v>45</v>
      </c>
      <c r="L2245" t="s">
        <v>30</v>
      </c>
      <c r="M2245" t="s">
        <v>23</v>
      </c>
      <c r="N2245" s="4">
        <v>3712.93</v>
      </c>
      <c r="O2245" t="s">
        <v>69</v>
      </c>
      <c r="P2245" t="s">
        <v>33</v>
      </c>
      <c r="Q2245">
        <v>2020</v>
      </c>
    </row>
    <row r="2246" spans="1:17" x14ac:dyDescent="0.25">
      <c r="A2246" t="s">
        <v>2306</v>
      </c>
      <c r="B2246" s="1">
        <v>44559</v>
      </c>
      <c r="C2246" t="s">
        <v>17</v>
      </c>
      <c r="D2246" t="s">
        <v>18</v>
      </c>
      <c r="E2246" t="s">
        <v>37</v>
      </c>
      <c r="F2246" s="4">
        <v>2776.94</v>
      </c>
      <c r="G2246" s="4">
        <v>4432.88</v>
      </c>
      <c r="H2246">
        <v>1</v>
      </c>
      <c r="I2246" s="4">
        <v>4432.88</v>
      </c>
      <c r="J2246" t="s">
        <v>28</v>
      </c>
      <c r="K2246" t="s">
        <v>29</v>
      </c>
      <c r="L2246" t="s">
        <v>30</v>
      </c>
      <c r="M2246" t="s">
        <v>55</v>
      </c>
      <c r="N2246" s="4">
        <v>1323.12</v>
      </c>
      <c r="O2246" t="s">
        <v>78</v>
      </c>
      <c r="P2246" t="s">
        <v>49</v>
      </c>
      <c r="Q2246">
        <v>2021</v>
      </c>
    </row>
    <row r="2247" spans="1:17" x14ac:dyDescent="0.25">
      <c r="A2247" t="s">
        <v>2307</v>
      </c>
      <c r="B2247" s="1">
        <v>44032</v>
      </c>
      <c r="C2247" t="s">
        <v>60</v>
      </c>
      <c r="D2247" t="s">
        <v>36</v>
      </c>
      <c r="E2247" t="s">
        <v>43</v>
      </c>
      <c r="F2247" s="4">
        <v>2354.27</v>
      </c>
      <c r="G2247" s="4">
        <v>2947.2</v>
      </c>
      <c r="H2247">
        <v>1</v>
      </c>
      <c r="I2247" s="4">
        <v>2947.2</v>
      </c>
      <c r="J2247" t="s">
        <v>51</v>
      </c>
      <c r="K2247" t="s">
        <v>52</v>
      </c>
      <c r="L2247" t="s">
        <v>22</v>
      </c>
      <c r="M2247" t="s">
        <v>31</v>
      </c>
      <c r="N2247" s="4">
        <v>592.92999999999995</v>
      </c>
      <c r="O2247" t="s">
        <v>58</v>
      </c>
      <c r="P2247" t="s">
        <v>25</v>
      </c>
      <c r="Q2247">
        <v>2020</v>
      </c>
    </row>
    <row r="2248" spans="1:17" x14ac:dyDescent="0.25">
      <c r="A2248" t="s">
        <v>2308</v>
      </c>
      <c r="B2248" s="1">
        <v>44562</v>
      </c>
      <c r="C2248" t="s">
        <v>17</v>
      </c>
      <c r="D2248" t="s">
        <v>18</v>
      </c>
      <c r="E2248" t="s">
        <v>27</v>
      </c>
      <c r="F2248" s="4">
        <v>1502.9</v>
      </c>
      <c r="G2248" s="4">
        <v>1941.64</v>
      </c>
      <c r="H2248">
        <v>4</v>
      </c>
      <c r="I2248" s="4">
        <v>7766.56</v>
      </c>
      <c r="J2248" t="s">
        <v>20</v>
      </c>
      <c r="K2248" t="s">
        <v>21</v>
      </c>
      <c r="L2248" t="s">
        <v>22</v>
      </c>
      <c r="M2248" t="s">
        <v>55</v>
      </c>
      <c r="N2248" s="4">
        <v>1754.96</v>
      </c>
      <c r="O2248" t="s">
        <v>61</v>
      </c>
      <c r="P2248" t="s">
        <v>39</v>
      </c>
      <c r="Q2248">
        <v>2022</v>
      </c>
    </row>
    <row r="2249" spans="1:17" x14ac:dyDescent="0.25">
      <c r="A2249" t="s">
        <v>2309</v>
      </c>
      <c r="B2249" s="1">
        <v>43851</v>
      </c>
      <c r="C2249" t="s">
        <v>35</v>
      </c>
      <c r="D2249" t="s">
        <v>36</v>
      </c>
      <c r="E2249" t="s">
        <v>19</v>
      </c>
      <c r="F2249" s="4">
        <v>2407.17</v>
      </c>
      <c r="G2249" s="4">
        <v>3630.95</v>
      </c>
      <c r="H2249">
        <v>6</v>
      </c>
      <c r="I2249" s="4">
        <v>21785.7</v>
      </c>
      <c r="J2249" t="s">
        <v>51</v>
      </c>
      <c r="K2249" t="s">
        <v>52</v>
      </c>
      <c r="L2249" t="s">
        <v>30</v>
      </c>
      <c r="M2249" t="s">
        <v>55</v>
      </c>
      <c r="N2249" s="4">
        <v>7081.2</v>
      </c>
      <c r="O2249" t="s">
        <v>61</v>
      </c>
      <c r="P2249" t="s">
        <v>56</v>
      </c>
      <c r="Q2249">
        <v>2020</v>
      </c>
    </row>
    <row r="2250" spans="1:17" x14ac:dyDescent="0.25">
      <c r="A2250" t="s">
        <v>2310</v>
      </c>
      <c r="B2250" s="1">
        <v>44112</v>
      </c>
      <c r="C2250" t="s">
        <v>35</v>
      </c>
      <c r="D2250" t="s">
        <v>36</v>
      </c>
      <c r="E2250" t="s">
        <v>43</v>
      </c>
      <c r="F2250" s="4">
        <v>2353.0700000000002</v>
      </c>
      <c r="G2250" s="4">
        <v>3069.42</v>
      </c>
      <c r="H2250">
        <v>9</v>
      </c>
      <c r="I2250" s="4">
        <v>27624.78</v>
      </c>
      <c r="J2250" t="s">
        <v>28</v>
      </c>
      <c r="K2250" t="s">
        <v>29</v>
      </c>
      <c r="L2250" t="s">
        <v>22</v>
      </c>
      <c r="M2250" t="s">
        <v>55</v>
      </c>
      <c r="N2250" s="4">
        <v>6356.71</v>
      </c>
      <c r="O2250" t="s">
        <v>46</v>
      </c>
      <c r="P2250" t="s">
        <v>33</v>
      </c>
      <c r="Q2250">
        <v>2020</v>
      </c>
    </row>
    <row r="2251" spans="1:17" x14ac:dyDescent="0.25">
      <c r="A2251" t="s">
        <v>2311</v>
      </c>
      <c r="B2251" s="1">
        <v>43762</v>
      </c>
      <c r="C2251" t="s">
        <v>17</v>
      </c>
      <c r="D2251" t="s">
        <v>18</v>
      </c>
      <c r="E2251" t="s">
        <v>19</v>
      </c>
      <c r="F2251" s="4">
        <v>657.41</v>
      </c>
      <c r="G2251" s="4">
        <v>917.78</v>
      </c>
      <c r="H2251">
        <v>20</v>
      </c>
      <c r="I2251" s="4">
        <v>18355.599999999999</v>
      </c>
      <c r="J2251" t="s">
        <v>44</v>
      </c>
      <c r="K2251" t="s">
        <v>45</v>
      </c>
      <c r="L2251" t="s">
        <v>30</v>
      </c>
      <c r="M2251" t="s">
        <v>31</v>
      </c>
      <c r="N2251" s="4">
        <v>5207.3999999999996</v>
      </c>
      <c r="O2251" t="s">
        <v>46</v>
      </c>
      <c r="P2251" t="s">
        <v>33</v>
      </c>
      <c r="Q2251">
        <v>2019</v>
      </c>
    </row>
    <row r="2252" spans="1:17" x14ac:dyDescent="0.25">
      <c r="A2252" t="s">
        <v>2312</v>
      </c>
      <c r="B2252" s="1">
        <v>43701</v>
      </c>
      <c r="C2252" t="s">
        <v>17</v>
      </c>
      <c r="D2252" t="s">
        <v>18</v>
      </c>
      <c r="E2252" t="s">
        <v>19</v>
      </c>
      <c r="F2252" s="4">
        <v>2285.87</v>
      </c>
      <c r="G2252" s="4">
        <v>2926.14</v>
      </c>
      <c r="H2252">
        <v>16</v>
      </c>
      <c r="I2252" s="4">
        <v>46818.239999999998</v>
      </c>
      <c r="J2252" t="s">
        <v>20</v>
      </c>
      <c r="K2252" t="s">
        <v>21</v>
      </c>
      <c r="L2252" t="s">
        <v>22</v>
      </c>
      <c r="M2252" t="s">
        <v>55</v>
      </c>
      <c r="N2252" s="4">
        <v>10244.32</v>
      </c>
      <c r="O2252" t="s">
        <v>80</v>
      </c>
      <c r="P2252" t="s">
        <v>39</v>
      </c>
      <c r="Q2252">
        <v>2019</v>
      </c>
    </row>
    <row r="2253" spans="1:17" x14ac:dyDescent="0.25">
      <c r="A2253" t="s">
        <v>2313</v>
      </c>
      <c r="B2253" s="1">
        <v>43566</v>
      </c>
      <c r="C2253" t="s">
        <v>68</v>
      </c>
      <c r="D2253" t="s">
        <v>42</v>
      </c>
      <c r="E2253" t="s">
        <v>37</v>
      </c>
      <c r="F2253" s="4">
        <v>3121.43</v>
      </c>
      <c r="G2253" s="4">
        <v>4607.2299999999996</v>
      </c>
      <c r="H2253">
        <v>10</v>
      </c>
      <c r="I2253" s="4">
        <v>46072.3</v>
      </c>
      <c r="J2253" t="s">
        <v>51</v>
      </c>
      <c r="K2253" t="s">
        <v>52</v>
      </c>
      <c r="L2253" t="s">
        <v>30</v>
      </c>
      <c r="M2253" t="s">
        <v>55</v>
      </c>
      <c r="N2253" s="4">
        <v>14712.92</v>
      </c>
      <c r="O2253" t="s">
        <v>76</v>
      </c>
      <c r="P2253" t="s">
        <v>33</v>
      </c>
      <c r="Q2253">
        <v>2019</v>
      </c>
    </row>
    <row r="2254" spans="1:17" x14ac:dyDescent="0.25">
      <c r="A2254" t="s">
        <v>2314</v>
      </c>
      <c r="B2254" s="1">
        <v>44042</v>
      </c>
      <c r="C2254" t="s">
        <v>68</v>
      </c>
      <c r="D2254" t="s">
        <v>42</v>
      </c>
      <c r="E2254" t="s">
        <v>43</v>
      </c>
      <c r="F2254" s="4">
        <v>1721.78</v>
      </c>
      <c r="G2254" s="4">
        <v>2331.89</v>
      </c>
      <c r="H2254">
        <v>1</v>
      </c>
      <c r="I2254" s="4">
        <v>2331.89</v>
      </c>
      <c r="J2254" t="s">
        <v>51</v>
      </c>
      <c r="K2254" t="s">
        <v>52</v>
      </c>
      <c r="L2254" t="s">
        <v>22</v>
      </c>
      <c r="M2254" t="s">
        <v>31</v>
      </c>
      <c r="N2254" s="4">
        <v>610.11</v>
      </c>
      <c r="O2254" t="s">
        <v>58</v>
      </c>
      <c r="P2254" t="s">
        <v>33</v>
      </c>
      <c r="Q2254">
        <v>2020</v>
      </c>
    </row>
    <row r="2255" spans="1:17" x14ac:dyDescent="0.25">
      <c r="A2255" t="s">
        <v>2315</v>
      </c>
      <c r="B2255" s="1">
        <v>44584</v>
      </c>
      <c r="C2255" t="s">
        <v>17</v>
      </c>
      <c r="D2255" t="s">
        <v>18</v>
      </c>
      <c r="E2255" t="s">
        <v>19</v>
      </c>
      <c r="F2255" s="4">
        <v>428.56</v>
      </c>
      <c r="G2255" s="4">
        <v>635.53</v>
      </c>
      <c r="H2255">
        <v>8</v>
      </c>
      <c r="I2255" s="4">
        <v>5084.24</v>
      </c>
      <c r="J2255" t="s">
        <v>28</v>
      </c>
      <c r="K2255" t="s">
        <v>29</v>
      </c>
      <c r="L2255" t="s">
        <v>22</v>
      </c>
      <c r="M2255" t="s">
        <v>23</v>
      </c>
      <c r="N2255" s="4">
        <v>1195.3699999999999</v>
      </c>
      <c r="O2255" t="s">
        <v>61</v>
      </c>
      <c r="P2255" t="s">
        <v>63</v>
      </c>
      <c r="Q2255">
        <v>2022</v>
      </c>
    </row>
    <row r="2256" spans="1:17" x14ac:dyDescent="0.25">
      <c r="A2256" t="s">
        <v>2316</v>
      </c>
      <c r="B2256" s="1">
        <v>44925</v>
      </c>
      <c r="C2256" t="s">
        <v>17</v>
      </c>
      <c r="D2256" t="s">
        <v>18</v>
      </c>
      <c r="E2256" t="s">
        <v>43</v>
      </c>
      <c r="F2256" s="4">
        <v>2012.07</v>
      </c>
      <c r="G2256" s="4">
        <v>2761.77</v>
      </c>
      <c r="H2256">
        <v>7</v>
      </c>
      <c r="I2256" s="4">
        <v>19332.39</v>
      </c>
      <c r="J2256" t="s">
        <v>20</v>
      </c>
      <c r="K2256" t="s">
        <v>21</v>
      </c>
      <c r="L2256" t="s">
        <v>30</v>
      </c>
      <c r="M2256" t="s">
        <v>55</v>
      </c>
      <c r="N2256" s="4">
        <v>5247.9</v>
      </c>
      <c r="O2256" t="s">
        <v>78</v>
      </c>
      <c r="P2256" t="s">
        <v>47</v>
      </c>
      <c r="Q2256">
        <v>2022</v>
      </c>
    </row>
    <row r="2257" spans="1:17" x14ac:dyDescent="0.25">
      <c r="A2257" t="s">
        <v>2317</v>
      </c>
      <c r="B2257" s="1">
        <v>44779</v>
      </c>
      <c r="C2257" t="s">
        <v>17</v>
      </c>
      <c r="D2257" t="s">
        <v>18</v>
      </c>
      <c r="E2257" t="s">
        <v>19</v>
      </c>
      <c r="F2257" s="4">
        <v>1067.71</v>
      </c>
      <c r="G2257" s="4">
        <v>1736.92</v>
      </c>
      <c r="H2257">
        <v>13</v>
      </c>
      <c r="I2257" s="4">
        <v>22579.96</v>
      </c>
      <c r="J2257" t="s">
        <v>28</v>
      </c>
      <c r="K2257" t="s">
        <v>29</v>
      </c>
      <c r="L2257" t="s">
        <v>22</v>
      </c>
      <c r="M2257" t="s">
        <v>31</v>
      </c>
      <c r="N2257" s="4">
        <v>8699.73</v>
      </c>
      <c r="O2257" t="s">
        <v>80</v>
      </c>
      <c r="P2257" t="s">
        <v>39</v>
      </c>
      <c r="Q2257">
        <v>2022</v>
      </c>
    </row>
    <row r="2258" spans="1:17" x14ac:dyDescent="0.25">
      <c r="A2258" t="s">
        <v>2318</v>
      </c>
      <c r="B2258" s="1">
        <v>44169</v>
      </c>
      <c r="C2258" t="s">
        <v>41</v>
      </c>
      <c r="D2258" t="s">
        <v>42</v>
      </c>
      <c r="E2258" t="s">
        <v>27</v>
      </c>
      <c r="F2258" s="4">
        <v>1435.96</v>
      </c>
      <c r="G2258" s="4">
        <v>1901.11</v>
      </c>
      <c r="H2258">
        <v>4</v>
      </c>
      <c r="I2258" s="4">
        <v>7604.44</v>
      </c>
      <c r="J2258" t="s">
        <v>44</v>
      </c>
      <c r="K2258" t="s">
        <v>45</v>
      </c>
      <c r="L2258" t="s">
        <v>30</v>
      </c>
      <c r="M2258" t="s">
        <v>31</v>
      </c>
      <c r="N2258" s="4">
        <v>1860.6</v>
      </c>
      <c r="O2258" t="s">
        <v>78</v>
      </c>
      <c r="P2258" t="s">
        <v>47</v>
      </c>
      <c r="Q2258">
        <v>2020</v>
      </c>
    </row>
    <row r="2259" spans="1:17" x14ac:dyDescent="0.25">
      <c r="A2259" t="s">
        <v>2319</v>
      </c>
      <c r="B2259" s="1">
        <v>44605</v>
      </c>
      <c r="C2259" t="s">
        <v>68</v>
      </c>
      <c r="D2259" t="s">
        <v>42</v>
      </c>
      <c r="E2259" t="s">
        <v>27</v>
      </c>
      <c r="F2259" s="4">
        <v>896.13</v>
      </c>
      <c r="G2259" s="4">
        <v>1236.31</v>
      </c>
      <c r="H2259">
        <v>11</v>
      </c>
      <c r="I2259" s="4">
        <v>13599.41</v>
      </c>
      <c r="J2259" t="s">
        <v>28</v>
      </c>
      <c r="K2259" t="s">
        <v>29</v>
      </c>
      <c r="L2259" t="s">
        <v>22</v>
      </c>
      <c r="M2259" t="s">
        <v>55</v>
      </c>
      <c r="N2259" s="4">
        <v>3578.67</v>
      </c>
      <c r="O2259" t="s">
        <v>53</v>
      </c>
      <c r="P2259" t="s">
        <v>63</v>
      </c>
      <c r="Q2259">
        <v>2022</v>
      </c>
    </row>
    <row r="2260" spans="1:17" x14ac:dyDescent="0.25">
      <c r="A2260" t="s">
        <v>2320</v>
      </c>
      <c r="B2260" s="1">
        <v>43132</v>
      </c>
      <c r="C2260" t="s">
        <v>35</v>
      </c>
      <c r="D2260" t="s">
        <v>36</v>
      </c>
      <c r="E2260" t="s">
        <v>43</v>
      </c>
      <c r="F2260" s="4">
        <v>1125.98</v>
      </c>
      <c r="G2260" s="4">
        <v>1705.68</v>
      </c>
      <c r="H2260">
        <v>14</v>
      </c>
      <c r="I2260" s="4">
        <v>23879.52</v>
      </c>
      <c r="J2260" t="s">
        <v>51</v>
      </c>
      <c r="K2260" t="s">
        <v>52</v>
      </c>
      <c r="L2260" t="s">
        <v>30</v>
      </c>
      <c r="M2260" t="s">
        <v>55</v>
      </c>
      <c r="N2260" s="4">
        <v>8115.8</v>
      </c>
      <c r="O2260" t="s">
        <v>53</v>
      </c>
      <c r="P2260" t="s">
        <v>33</v>
      </c>
      <c r="Q2260">
        <v>2018</v>
      </c>
    </row>
    <row r="2261" spans="1:17" x14ac:dyDescent="0.25">
      <c r="A2261" t="s">
        <v>2321</v>
      </c>
      <c r="B2261" s="1">
        <v>43899</v>
      </c>
      <c r="C2261" t="s">
        <v>17</v>
      </c>
      <c r="D2261" t="s">
        <v>18</v>
      </c>
      <c r="E2261" t="s">
        <v>19</v>
      </c>
      <c r="F2261" s="4">
        <v>2251.6799999999998</v>
      </c>
      <c r="G2261" s="4">
        <v>3604.67</v>
      </c>
      <c r="H2261">
        <v>12</v>
      </c>
      <c r="I2261" s="4">
        <v>43256.04</v>
      </c>
      <c r="J2261" t="s">
        <v>51</v>
      </c>
      <c r="K2261" t="s">
        <v>52</v>
      </c>
      <c r="L2261" t="s">
        <v>22</v>
      </c>
      <c r="M2261" t="s">
        <v>55</v>
      </c>
      <c r="N2261" s="4">
        <v>16097.41</v>
      </c>
      <c r="O2261" t="s">
        <v>72</v>
      </c>
      <c r="P2261" t="s">
        <v>25</v>
      </c>
      <c r="Q2261">
        <v>2020</v>
      </c>
    </row>
    <row r="2262" spans="1:17" x14ac:dyDescent="0.25">
      <c r="A2262" t="s">
        <v>2322</v>
      </c>
      <c r="B2262" s="1">
        <v>43827</v>
      </c>
      <c r="C2262" t="s">
        <v>17</v>
      </c>
      <c r="D2262" t="s">
        <v>18</v>
      </c>
      <c r="E2262" t="s">
        <v>37</v>
      </c>
      <c r="F2262" s="4">
        <v>1121.3800000000001</v>
      </c>
      <c r="G2262" s="4">
        <v>1415.88</v>
      </c>
      <c r="H2262">
        <v>5</v>
      </c>
      <c r="I2262" s="4">
        <v>7079.4</v>
      </c>
      <c r="J2262" t="s">
        <v>28</v>
      </c>
      <c r="K2262" t="s">
        <v>29</v>
      </c>
      <c r="L2262" t="s">
        <v>22</v>
      </c>
      <c r="M2262" t="s">
        <v>55</v>
      </c>
      <c r="N2262" s="4">
        <v>1472.5</v>
      </c>
      <c r="O2262" t="s">
        <v>78</v>
      </c>
      <c r="P2262" t="s">
        <v>39</v>
      </c>
      <c r="Q2262">
        <v>2019</v>
      </c>
    </row>
    <row r="2263" spans="1:17" x14ac:dyDescent="0.25">
      <c r="A2263" t="s">
        <v>2323</v>
      </c>
      <c r="B2263" s="1">
        <v>44684</v>
      </c>
      <c r="C2263" t="s">
        <v>68</v>
      </c>
      <c r="D2263" t="s">
        <v>42</v>
      </c>
      <c r="E2263" t="s">
        <v>43</v>
      </c>
      <c r="F2263" s="4">
        <v>2074.6799999999998</v>
      </c>
      <c r="G2263" s="4">
        <v>3426.61</v>
      </c>
      <c r="H2263">
        <v>18</v>
      </c>
      <c r="I2263" s="4">
        <v>61678.98</v>
      </c>
      <c r="J2263" t="s">
        <v>51</v>
      </c>
      <c r="K2263" t="s">
        <v>52</v>
      </c>
      <c r="L2263" t="s">
        <v>30</v>
      </c>
      <c r="M2263" t="s">
        <v>23</v>
      </c>
      <c r="N2263" s="4">
        <v>23938.05</v>
      </c>
      <c r="O2263" t="s">
        <v>24</v>
      </c>
      <c r="P2263" t="s">
        <v>56</v>
      </c>
      <c r="Q2263">
        <v>2022</v>
      </c>
    </row>
    <row r="2264" spans="1:17" x14ac:dyDescent="0.25">
      <c r="A2264" t="s">
        <v>2324</v>
      </c>
      <c r="B2264" s="1">
        <v>43564</v>
      </c>
      <c r="C2264" t="s">
        <v>85</v>
      </c>
      <c r="D2264" t="s">
        <v>36</v>
      </c>
      <c r="E2264" t="s">
        <v>19</v>
      </c>
      <c r="F2264" s="4">
        <v>1133.76</v>
      </c>
      <c r="G2264" s="4">
        <v>1450.12</v>
      </c>
      <c r="H2264">
        <v>3</v>
      </c>
      <c r="I2264" s="4">
        <v>4350.3599999999997</v>
      </c>
      <c r="J2264" t="s">
        <v>28</v>
      </c>
      <c r="K2264" t="s">
        <v>29</v>
      </c>
      <c r="L2264" t="s">
        <v>30</v>
      </c>
      <c r="M2264" t="s">
        <v>31</v>
      </c>
      <c r="N2264" s="4">
        <v>949.08</v>
      </c>
      <c r="O2264" t="s">
        <v>76</v>
      </c>
      <c r="P2264" t="s">
        <v>56</v>
      </c>
      <c r="Q2264">
        <v>2019</v>
      </c>
    </row>
    <row r="2265" spans="1:17" x14ac:dyDescent="0.25">
      <c r="A2265" t="s">
        <v>2325</v>
      </c>
      <c r="B2265" s="1">
        <v>43900</v>
      </c>
      <c r="C2265" t="s">
        <v>17</v>
      </c>
      <c r="D2265" t="s">
        <v>18</v>
      </c>
      <c r="E2265" t="s">
        <v>43</v>
      </c>
      <c r="F2265" s="4">
        <v>3068.38</v>
      </c>
      <c r="G2265" s="4">
        <v>3939.22</v>
      </c>
      <c r="H2265">
        <v>13</v>
      </c>
      <c r="I2265" s="4">
        <v>51209.86</v>
      </c>
      <c r="J2265" t="s">
        <v>20</v>
      </c>
      <c r="K2265" t="s">
        <v>21</v>
      </c>
      <c r="L2265" t="s">
        <v>22</v>
      </c>
      <c r="M2265" t="s">
        <v>55</v>
      </c>
      <c r="N2265" s="4">
        <v>11320.92</v>
      </c>
      <c r="O2265" t="s">
        <v>72</v>
      </c>
      <c r="P2265" t="s">
        <v>56</v>
      </c>
      <c r="Q2265">
        <v>2020</v>
      </c>
    </row>
    <row r="2266" spans="1:17" x14ac:dyDescent="0.25">
      <c r="A2266" t="s">
        <v>2326</v>
      </c>
      <c r="B2266" s="1">
        <v>44216</v>
      </c>
      <c r="C2266" t="s">
        <v>17</v>
      </c>
      <c r="D2266" t="s">
        <v>18</v>
      </c>
      <c r="E2266" t="s">
        <v>43</v>
      </c>
      <c r="F2266" s="4">
        <v>1812.07</v>
      </c>
      <c r="G2266" s="4">
        <v>2343.04</v>
      </c>
      <c r="H2266">
        <v>10</v>
      </c>
      <c r="I2266" s="4">
        <v>23430.400000000001</v>
      </c>
      <c r="J2266" t="s">
        <v>44</v>
      </c>
      <c r="K2266" t="s">
        <v>45</v>
      </c>
      <c r="L2266" t="s">
        <v>30</v>
      </c>
      <c r="M2266" t="s">
        <v>55</v>
      </c>
      <c r="N2266" s="4">
        <v>5291.36</v>
      </c>
      <c r="O2266" t="s">
        <v>61</v>
      </c>
      <c r="P2266" t="s">
        <v>49</v>
      </c>
      <c r="Q2266">
        <v>2021</v>
      </c>
    </row>
    <row r="2267" spans="1:17" x14ac:dyDescent="0.25">
      <c r="A2267" t="s">
        <v>2327</v>
      </c>
      <c r="B2267" s="1">
        <v>43488</v>
      </c>
      <c r="C2267" t="s">
        <v>17</v>
      </c>
      <c r="D2267" t="s">
        <v>18</v>
      </c>
      <c r="E2267" t="s">
        <v>19</v>
      </c>
      <c r="F2267" s="4">
        <v>1282.6600000000001</v>
      </c>
      <c r="G2267" s="4">
        <v>2105.89</v>
      </c>
      <c r="H2267">
        <v>17</v>
      </c>
      <c r="I2267" s="4">
        <v>35800.129999999997</v>
      </c>
      <c r="J2267" t="s">
        <v>44</v>
      </c>
      <c r="K2267" t="s">
        <v>45</v>
      </c>
      <c r="L2267" t="s">
        <v>30</v>
      </c>
      <c r="M2267" t="s">
        <v>31</v>
      </c>
      <c r="N2267" s="4">
        <v>13792.39</v>
      </c>
      <c r="O2267" t="s">
        <v>61</v>
      </c>
      <c r="P2267" t="s">
        <v>49</v>
      </c>
      <c r="Q2267">
        <v>2019</v>
      </c>
    </row>
    <row r="2268" spans="1:17" x14ac:dyDescent="0.25">
      <c r="A2268" t="s">
        <v>2328</v>
      </c>
      <c r="B2268" s="1">
        <v>43237</v>
      </c>
      <c r="C2268" t="s">
        <v>82</v>
      </c>
      <c r="D2268" t="s">
        <v>36</v>
      </c>
      <c r="E2268" t="s">
        <v>27</v>
      </c>
      <c r="F2268" s="4">
        <v>2020.89</v>
      </c>
      <c r="G2268" s="4">
        <v>2860.35</v>
      </c>
      <c r="H2268">
        <v>3</v>
      </c>
      <c r="I2268" s="4">
        <v>8581.0499999999993</v>
      </c>
      <c r="J2268" t="s">
        <v>20</v>
      </c>
      <c r="K2268" t="s">
        <v>21</v>
      </c>
      <c r="L2268" t="s">
        <v>30</v>
      </c>
      <c r="M2268" t="s">
        <v>31</v>
      </c>
      <c r="N2268" s="4">
        <v>2518.38</v>
      </c>
      <c r="O2268" t="s">
        <v>24</v>
      </c>
      <c r="P2268" t="s">
        <v>33</v>
      </c>
      <c r="Q2268">
        <v>2018</v>
      </c>
    </row>
    <row r="2269" spans="1:17" x14ac:dyDescent="0.25">
      <c r="A2269" t="s">
        <v>2329</v>
      </c>
      <c r="B2269" s="1">
        <v>43567</v>
      </c>
      <c r="C2269" t="s">
        <v>17</v>
      </c>
      <c r="D2269" t="s">
        <v>18</v>
      </c>
      <c r="E2269" t="s">
        <v>43</v>
      </c>
      <c r="F2269" s="4">
        <v>2786.44</v>
      </c>
      <c r="G2269" s="4">
        <v>3819.54</v>
      </c>
      <c r="H2269">
        <v>18</v>
      </c>
      <c r="I2269" s="4">
        <v>68751.72</v>
      </c>
      <c r="J2269" t="s">
        <v>28</v>
      </c>
      <c r="K2269" t="s">
        <v>29</v>
      </c>
      <c r="L2269" t="s">
        <v>22</v>
      </c>
      <c r="M2269" t="s">
        <v>31</v>
      </c>
      <c r="N2269" s="4">
        <v>18107.98</v>
      </c>
      <c r="O2269" t="s">
        <v>76</v>
      </c>
      <c r="P2269" t="s">
        <v>47</v>
      </c>
      <c r="Q2269">
        <v>2019</v>
      </c>
    </row>
    <row r="2270" spans="1:17" x14ac:dyDescent="0.25">
      <c r="A2270" t="s">
        <v>2330</v>
      </c>
      <c r="B2270" s="1">
        <v>44784</v>
      </c>
      <c r="C2270" t="s">
        <v>17</v>
      </c>
      <c r="D2270" t="s">
        <v>18</v>
      </c>
      <c r="E2270" t="s">
        <v>27</v>
      </c>
      <c r="F2270" s="4">
        <v>527.45000000000005</v>
      </c>
      <c r="G2270" s="4">
        <v>826.38</v>
      </c>
      <c r="H2270">
        <v>2</v>
      </c>
      <c r="I2270" s="4">
        <v>1652.76</v>
      </c>
      <c r="J2270" t="s">
        <v>51</v>
      </c>
      <c r="K2270" t="s">
        <v>52</v>
      </c>
      <c r="L2270" t="s">
        <v>22</v>
      </c>
      <c r="M2270" t="s">
        <v>55</v>
      </c>
      <c r="N2270" s="4">
        <v>597.86</v>
      </c>
      <c r="O2270" t="s">
        <v>80</v>
      </c>
      <c r="P2270" t="s">
        <v>33</v>
      </c>
      <c r="Q2270">
        <v>2022</v>
      </c>
    </row>
    <row r="2271" spans="1:17" x14ac:dyDescent="0.25">
      <c r="A2271" t="s">
        <v>2331</v>
      </c>
      <c r="B2271" s="1">
        <v>44920</v>
      </c>
      <c r="C2271" t="s">
        <v>60</v>
      </c>
      <c r="D2271" t="s">
        <v>36</v>
      </c>
      <c r="E2271" t="s">
        <v>19</v>
      </c>
      <c r="F2271" s="4">
        <v>561.46</v>
      </c>
      <c r="G2271" s="4">
        <v>726.66</v>
      </c>
      <c r="H2271">
        <v>9</v>
      </c>
      <c r="I2271" s="4">
        <v>6539.94</v>
      </c>
      <c r="J2271" t="s">
        <v>44</v>
      </c>
      <c r="K2271" t="s">
        <v>45</v>
      </c>
      <c r="L2271" t="s">
        <v>30</v>
      </c>
      <c r="M2271" t="s">
        <v>55</v>
      </c>
      <c r="N2271" s="4">
        <v>1457.68</v>
      </c>
      <c r="O2271" t="s">
        <v>78</v>
      </c>
      <c r="P2271" t="s">
        <v>63</v>
      </c>
      <c r="Q2271">
        <v>2022</v>
      </c>
    </row>
    <row r="2272" spans="1:17" x14ac:dyDescent="0.25">
      <c r="A2272" t="s">
        <v>2332</v>
      </c>
      <c r="B2272" s="1">
        <v>43119</v>
      </c>
      <c r="C2272" t="s">
        <v>41</v>
      </c>
      <c r="D2272" t="s">
        <v>42</v>
      </c>
      <c r="E2272" t="s">
        <v>43</v>
      </c>
      <c r="F2272" s="4">
        <v>1639.99</v>
      </c>
      <c r="G2272" s="4">
        <v>2068</v>
      </c>
      <c r="H2272">
        <v>9</v>
      </c>
      <c r="I2272" s="4">
        <v>18612</v>
      </c>
      <c r="J2272" t="s">
        <v>51</v>
      </c>
      <c r="K2272" t="s">
        <v>52</v>
      </c>
      <c r="L2272" t="s">
        <v>22</v>
      </c>
      <c r="M2272" t="s">
        <v>31</v>
      </c>
      <c r="N2272" s="4">
        <v>3852.09</v>
      </c>
      <c r="O2272" t="s">
        <v>61</v>
      </c>
      <c r="P2272" t="s">
        <v>47</v>
      </c>
      <c r="Q2272">
        <v>2018</v>
      </c>
    </row>
    <row r="2273" spans="1:17" x14ac:dyDescent="0.25">
      <c r="A2273" t="s">
        <v>2333</v>
      </c>
      <c r="B2273" s="1">
        <v>43467</v>
      </c>
      <c r="C2273" t="s">
        <v>60</v>
      </c>
      <c r="D2273" t="s">
        <v>36</v>
      </c>
      <c r="E2273" t="s">
        <v>37</v>
      </c>
      <c r="F2273" s="4">
        <v>1988.04</v>
      </c>
      <c r="G2273" s="4">
        <v>2666.65</v>
      </c>
      <c r="H2273">
        <v>4</v>
      </c>
      <c r="I2273" s="4">
        <v>10666.6</v>
      </c>
      <c r="J2273" t="s">
        <v>44</v>
      </c>
      <c r="K2273" t="s">
        <v>45</v>
      </c>
      <c r="L2273" t="s">
        <v>30</v>
      </c>
      <c r="M2273" t="s">
        <v>31</v>
      </c>
      <c r="N2273" s="4">
        <v>2714.44</v>
      </c>
      <c r="O2273" t="s">
        <v>61</v>
      </c>
      <c r="P2273" t="s">
        <v>49</v>
      </c>
      <c r="Q2273">
        <v>2019</v>
      </c>
    </row>
    <row r="2274" spans="1:17" x14ac:dyDescent="0.25">
      <c r="A2274" t="s">
        <v>2334</v>
      </c>
      <c r="B2274" s="1">
        <v>43223</v>
      </c>
      <c r="C2274" t="s">
        <v>60</v>
      </c>
      <c r="D2274" t="s">
        <v>36</v>
      </c>
      <c r="E2274" t="s">
        <v>37</v>
      </c>
      <c r="F2274" s="4">
        <v>752.61</v>
      </c>
      <c r="G2274" s="4">
        <v>949.48</v>
      </c>
      <c r="H2274">
        <v>3</v>
      </c>
      <c r="I2274" s="4">
        <v>2848.44</v>
      </c>
      <c r="J2274" t="s">
        <v>44</v>
      </c>
      <c r="K2274" t="s">
        <v>45</v>
      </c>
      <c r="L2274" t="s">
        <v>22</v>
      </c>
      <c r="M2274" t="s">
        <v>31</v>
      </c>
      <c r="N2274" s="4">
        <v>590.61</v>
      </c>
      <c r="O2274" t="s">
        <v>24</v>
      </c>
      <c r="P2274" t="s">
        <v>33</v>
      </c>
      <c r="Q2274">
        <v>2018</v>
      </c>
    </row>
    <row r="2275" spans="1:17" x14ac:dyDescent="0.25">
      <c r="A2275" t="s">
        <v>2335</v>
      </c>
      <c r="B2275" s="1">
        <v>44295</v>
      </c>
      <c r="C2275" t="s">
        <v>17</v>
      </c>
      <c r="D2275" t="s">
        <v>18</v>
      </c>
      <c r="E2275" t="s">
        <v>37</v>
      </c>
      <c r="F2275" s="4">
        <v>1534.87</v>
      </c>
      <c r="G2275" s="4">
        <v>2034.99</v>
      </c>
      <c r="H2275">
        <v>19</v>
      </c>
      <c r="I2275" s="4">
        <v>38664.81</v>
      </c>
      <c r="J2275" t="s">
        <v>51</v>
      </c>
      <c r="K2275" t="s">
        <v>52</v>
      </c>
      <c r="L2275" t="s">
        <v>30</v>
      </c>
      <c r="M2275" t="s">
        <v>55</v>
      </c>
      <c r="N2275" s="4">
        <v>9250</v>
      </c>
      <c r="O2275" t="s">
        <v>76</v>
      </c>
      <c r="P2275" t="s">
        <v>47</v>
      </c>
      <c r="Q2275">
        <v>2021</v>
      </c>
    </row>
    <row r="2276" spans="1:17" x14ac:dyDescent="0.25">
      <c r="A2276" t="s">
        <v>2336</v>
      </c>
      <c r="B2276" s="1">
        <v>43279</v>
      </c>
      <c r="C2276" t="s">
        <v>17</v>
      </c>
      <c r="D2276" t="s">
        <v>18</v>
      </c>
      <c r="E2276" t="s">
        <v>19</v>
      </c>
      <c r="F2276" s="4">
        <v>1807.57</v>
      </c>
      <c r="G2276" s="4">
        <v>2529.9899999999998</v>
      </c>
      <c r="H2276">
        <v>19</v>
      </c>
      <c r="I2276" s="4">
        <v>48069.81</v>
      </c>
      <c r="J2276" t="s">
        <v>28</v>
      </c>
      <c r="K2276" t="s">
        <v>29</v>
      </c>
      <c r="L2276" t="s">
        <v>30</v>
      </c>
      <c r="M2276" t="s">
        <v>55</v>
      </c>
      <c r="N2276" s="4">
        <v>13725.98</v>
      </c>
      <c r="O2276" t="s">
        <v>38</v>
      </c>
      <c r="P2276" t="s">
        <v>33</v>
      </c>
      <c r="Q2276">
        <v>2018</v>
      </c>
    </row>
    <row r="2277" spans="1:17" x14ac:dyDescent="0.25">
      <c r="A2277" t="s">
        <v>2337</v>
      </c>
      <c r="B2277" s="1">
        <v>44757</v>
      </c>
      <c r="C2277" t="s">
        <v>17</v>
      </c>
      <c r="D2277" t="s">
        <v>18</v>
      </c>
      <c r="E2277" t="s">
        <v>27</v>
      </c>
      <c r="F2277" s="4">
        <v>2966.96</v>
      </c>
      <c r="G2277" s="4">
        <v>4087.1</v>
      </c>
      <c r="H2277">
        <v>19</v>
      </c>
      <c r="I2277" s="4">
        <v>77654.899999999994</v>
      </c>
      <c r="J2277" t="s">
        <v>28</v>
      </c>
      <c r="K2277" t="s">
        <v>29</v>
      </c>
      <c r="L2277" t="s">
        <v>30</v>
      </c>
      <c r="M2277" t="s">
        <v>23</v>
      </c>
      <c r="N2277" s="4">
        <v>21282.66</v>
      </c>
      <c r="O2277" t="s">
        <v>58</v>
      </c>
      <c r="P2277" t="s">
        <v>47</v>
      </c>
      <c r="Q2277">
        <v>2022</v>
      </c>
    </row>
    <row r="2278" spans="1:17" x14ac:dyDescent="0.25">
      <c r="A2278" t="s">
        <v>2338</v>
      </c>
      <c r="B2278" s="1">
        <v>44191</v>
      </c>
      <c r="C2278" t="s">
        <v>35</v>
      </c>
      <c r="D2278" t="s">
        <v>36</v>
      </c>
      <c r="E2278" t="s">
        <v>19</v>
      </c>
      <c r="F2278" s="4">
        <v>3337.09</v>
      </c>
      <c r="G2278" s="4">
        <v>4464.82</v>
      </c>
      <c r="H2278">
        <v>13</v>
      </c>
      <c r="I2278" s="4">
        <v>58042.66</v>
      </c>
      <c r="J2278" t="s">
        <v>51</v>
      </c>
      <c r="K2278" t="s">
        <v>52</v>
      </c>
      <c r="L2278" t="s">
        <v>22</v>
      </c>
      <c r="M2278" t="s">
        <v>23</v>
      </c>
      <c r="N2278" s="4">
        <v>14660.49</v>
      </c>
      <c r="O2278" t="s">
        <v>78</v>
      </c>
      <c r="P2278" t="s">
        <v>39</v>
      </c>
      <c r="Q2278">
        <v>2020</v>
      </c>
    </row>
    <row r="2279" spans="1:17" x14ac:dyDescent="0.25">
      <c r="A2279" t="s">
        <v>2339</v>
      </c>
      <c r="B2279" s="1">
        <v>44023</v>
      </c>
      <c r="C2279" t="s">
        <v>60</v>
      </c>
      <c r="D2279" t="s">
        <v>36</v>
      </c>
      <c r="E2279" t="s">
        <v>43</v>
      </c>
      <c r="F2279" s="4">
        <v>1289.69</v>
      </c>
      <c r="G2279" s="4">
        <v>1758.56</v>
      </c>
      <c r="H2279">
        <v>6</v>
      </c>
      <c r="I2279" s="4">
        <v>10551.36</v>
      </c>
      <c r="J2279" t="s">
        <v>51</v>
      </c>
      <c r="K2279" t="s">
        <v>52</v>
      </c>
      <c r="L2279" t="s">
        <v>22</v>
      </c>
      <c r="M2279" t="s">
        <v>55</v>
      </c>
      <c r="N2279" s="4">
        <v>2813.22</v>
      </c>
      <c r="O2279" t="s">
        <v>58</v>
      </c>
      <c r="P2279" t="s">
        <v>39</v>
      </c>
      <c r="Q2279">
        <v>2020</v>
      </c>
    </row>
    <row r="2280" spans="1:17" x14ac:dyDescent="0.25">
      <c r="A2280" t="s">
        <v>2340</v>
      </c>
      <c r="B2280" s="1">
        <v>43920</v>
      </c>
      <c r="C2280" t="s">
        <v>60</v>
      </c>
      <c r="D2280" t="s">
        <v>36</v>
      </c>
      <c r="E2280" t="s">
        <v>37</v>
      </c>
      <c r="F2280" s="4">
        <v>1987.94</v>
      </c>
      <c r="G2280" s="4">
        <v>3052.12</v>
      </c>
      <c r="H2280">
        <v>13</v>
      </c>
      <c r="I2280" s="4">
        <v>39677.56</v>
      </c>
      <c r="J2280" t="s">
        <v>51</v>
      </c>
      <c r="K2280" t="s">
        <v>52</v>
      </c>
      <c r="L2280" t="s">
        <v>22</v>
      </c>
      <c r="M2280" t="s">
        <v>55</v>
      </c>
      <c r="N2280" s="4">
        <v>13337.71</v>
      </c>
      <c r="O2280" t="s">
        <v>72</v>
      </c>
      <c r="P2280" t="s">
        <v>25</v>
      </c>
      <c r="Q2280">
        <v>2020</v>
      </c>
    </row>
    <row r="2281" spans="1:17" x14ac:dyDescent="0.25">
      <c r="A2281" t="s">
        <v>2341</v>
      </c>
      <c r="B2281" s="1">
        <v>44879</v>
      </c>
      <c r="C2281" t="s">
        <v>60</v>
      </c>
      <c r="D2281" t="s">
        <v>36</v>
      </c>
      <c r="E2281" t="s">
        <v>19</v>
      </c>
      <c r="F2281" s="4">
        <v>2336.5300000000002</v>
      </c>
      <c r="G2281" s="4">
        <v>3670.4</v>
      </c>
      <c r="H2281">
        <v>3</v>
      </c>
      <c r="I2281" s="4">
        <v>11011.2</v>
      </c>
      <c r="J2281" t="s">
        <v>20</v>
      </c>
      <c r="K2281" t="s">
        <v>21</v>
      </c>
      <c r="L2281" t="s">
        <v>22</v>
      </c>
      <c r="M2281" t="s">
        <v>23</v>
      </c>
      <c r="N2281" s="4">
        <v>3794.29</v>
      </c>
      <c r="O2281" t="s">
        <v>69</v>
      </c>
      <c r="P2281" t="s">
        <v>25</v>
      </c>
      <c r="Q2281">
        <v>2022</v>
      </c>
    </row>
    <row r="2282" spans="1:17" x14ac:dyDescent="0.25">
      <c r="A2282" t="s">
        <v>2342</v>
      </c>
      <c r="B2282" s="1">
        <v>43392</v>
      </c>
      <c r="C2282" t="s">
        <v>41</v>
      </c>
      <c r="D2282" t="s">
        <v>42</v>
      </c>
      <c r="E2282" t="s">
        <v>43</v>
      </c>
      <c r="F2282" s="4">
        <v>2884.95</v>
      </c>
      <c r="G2282" s="4">
        <v>3650.22</v>
      </c>
      <c r="H2282">
        <v>1</v>
      </c>
      <c r="I2282" s="4">
        <v>3650.22</v>
      </c>
      <c r="J2282" t="s">
        <v>44</v>
      </c>
      <c r="K2282" t="s">
        <v>45</v>
      </c>
      <c r="L2282" t="s">
        <v>22</v>
      </c>
      <c r="M2282" t="s">
        <v>55</v>
      </c>
      <c r="N2282" s="4">
        <v>683.4</v>
      </c>
      <c r="O2282" t="s">
        <v>46</v>
      </c>
      <c r="P2282" t="s">
        <v>47</v>
      </c>
      <c r="Q2282">
        <v>2018</v>
      </c>
    </row>
    <row r="2283" spans="1:17" x14ac:dyDescent="0.25">
      <c r="A2283" t="s">
        <v>2343</v>
      </c>
      <c r="B2283" s="1">
        <v>44655</v>
      </c>
      <c r="C2283" t="s">
        <v>60</v>
      </c>
      <c r="D2283" t="s">
        <v>36</v>
      </c>
      <c r="E2283" t="s">
        <v>19</v>
      </c>
      <c r="F2283" s="4">
        <v>1404.84</v>
      </c>
      <c r="G2283" s="4">
        <v>2005.81</v>
      </c>
      <c r="H2283">
        <v>4</v>
      </c>
      <c r="I2283" s="4">
        <v>8023.24</v>
      </c>
      <c r="J2283" t="s">
        <v>20</v>
      </c>
      <c r="K2283" t="s">
        <v>21</v>
      </c>
      <c r="L2283" t="s">
        <v>30</v>
      </c>
      <c r="M2283" t="s">
        <v>31</v>
      </c>
      <c r="N2283" s="4">
        <v>2403.88</v>
      </c>
      <c r="O2283" t="s">
        <v>76</v>
      </c>
      <c r="P2283" t="s">
        <v>25</v>
      </c>
      <c r="Q2283">
        <v>2022</v>
      </c>
    </row>
    <row r="2284" spans="1:17" x14ac:dyDescent="0.25">
      <c r="A2284" t="s">
        <v>2344</v>
      </c>
      <c r="B2284" s="1">
        <v>43546</v>
      </c>
      <c r="C2284" t="s">
        <v>68</v>
      </c>
      <c r="D2284" t="s">
        <v>42</v>
      </c>
      <c r="E2284" t="s">
        <v>43</v>
      </c>
      <c r="F2284" s="4">
        <v>2194.0700000000002</v>
      </c>
      <c r="G2284" s="4">
        <v>3544.43</v>
      </c>
      <c r="H2284">
        <v>20</v>
      </c>
      <c r="I2284" s="4">
        <v>70888.600000000006</v>
      </c>
      <c r="J2284" t="s">
        <v>28</v>
      </c>
      <c r="K2284" t="s">
        <v>29</v>
      </c>
      <c r="L2284" t="s">
        <v>22</v>
      </c>
      <c r="M2284" t="s">
        <v>31</v>
      </c>
      <c r="N2284" s="4">
        <v>27007.200000000001</v>
      </c>
      <c r="O2284" t="s">
        <v>72</v>
      </c>
      <c r="P2284" t="s">
        <v>47</v>
      </c>
      <c r="Q2284">
        <v>2019</v>
      </c>
    </row>
    <row r="2285" spans="1:17" x14ac:dyDescent="0.25">
      <c r="A2285" t="s">
        <v>2345</v>
      </c>
      <c r="B2285" s="1">
        <v>43573</v>
      </c>
      <c r="C2285" t="s">
        <v>41</v>
      </c>
      <c r="D2285" t="s">
        <v>42</v>
      </c>
      <c r="E2285" t="s">
        <v>43</v>
      </c>
      <c r="F2285" s="4">
        <v>2642.06</v>
      </c>
      <c r="G2285" s="4">
        <v>3525.17</v>
      </c>
      <c r="H2285">
        <v>3</v>
      </c>
      <c r="I2285" s="4">
        <v>10575.51</v>
      </c>
      <c r="J2285" t="s">
        <v>51</v>
      </c>
      <c r="K2285" t="s">
        <v>52</v>
      </c>
      <c r="L2285" t="s">
        <v>22</v>
      </c>
      <c r="M2285" t="s">
        <v>55</v>
      </c>
      <c r="N2285" s="4">
        <v>2649.33</v>
      </c>
      <c r="O2285" t="s">
        <v>76</v>
      </c>
      <c r="P2285" t="s">
        <v>33</v>
      </c>
      <c r="Q2285">
        <v>2019</v>
      </c>
    </row>
    <row r="2286" spans="1:17" x14ac:dyDescent="0.25">
      <c r="A2286" t="s">
        <v>2346</v>
      </c>
      <c r="B2286" s="1">
        <v>43493</v>
      </c>
      <c r="C2286" t="s">
        <v>82</v>
      </c>
      <c r="D2286" t="s">
        <v>36</v>
      </c>
      <c r="E2286" t="s">
        <v>37</v>
      </c>
      <c r="F2286" s="4">
        <v>2528.35</v>
      </c>
      <c r="G2286" s="4">
        <v>3617.25</v>
      </c>
      <c r="H2286">
        <v>5</v>
      </c>
      <c r="I2286" s="4">
        <v>18086.25</v>
      </c>
      <c r="J2286" t="s">
        <v>51</v>
      </c>
      <c r="K2286" t="s">
        <v>52</v>
      </c>
      <c r="L2286" t="s">
        <v>30</v>
      </c>
      <c r="M2286" t="s">
        <v>55</v>
      </c>
      <c r="N2286" s="4">
        <v>5400.44</v>
      </c>
      <c r="O2286" t="s">
        <v>61</v>
      </c>
      <c r="P2286" t="s">
        <v>25</v>
      </c>
      <c r="Q2286">
        <v>2019</v>
      </c>
    </row>
    <row r="2287" spans="1:17" x14ac:dyDescent="0.25">
      <c r="A2287" t="s">
        <v>2347</v>
      </c>
      <c r="B2287" s="1">
        <v>44036</v>
      </c>
      <c r="C2287" t="s">
        <v>82</v>
      </c>
      <c r="D2287" t="s">
        <v>36</v>
      </c>
      <c r="E2287" t="s">
        <v>43</v>
      </c>
      <c r="F2287" s="4">
        <v>598.71</v>
      </c>
      <c r="G2287" s="4">
        <v>990.6</v>
      </c>
      <c r="H2287">
        <v>14</v>
      </c>
      <c r="I2287" s="4">
        <v>13868.4</v>
      </c>
      <c r="J2287" t="s">
        <v>28</v>
      </c>
      <c r="K2287" t="s">
        <v>29</v>
      </c>
      <c r="L2287" t="s">
        <v>22</v>
      </c>
      <c r="M2287" t="s">
        <v>31</v>
      </c>
      <c r="N2287" s="4">
        <v>5486.46</v>
      </c>
      <c r="O2287" t="s">
        <v>58</v>
      </c>
      <c r="P2287" t="s">
        <v>47</v>
      </c>
      <c r="Q2287">
        <v>2020</v>
      </c>
    </row>
    <row r="2288" spans="1:17" x14ac:dyDescent="0.25">
      <c r="A2288" t="s">
        <v>2348</v>
      </c>
      <c r="B2288" s="1">
        <v>44865</v>
      </c>
      <c r="C2288" t="s">
        <v>85</v>
      </c>
      <c r="D2288" t="s">
        <v>36</v>
      </c>
      <c r="E2288" t="s">
        <v>19</v>
      </c>
      <c r="F2288" s="4">
        <v>2236.79</v>
      </c>
      <c r="G2288" s="4">
        <v>3182.68</v>
      </c>
      <c r="H2288">
        <v>1</v>
      </c>
      <c r="I2288" s="4">
        <v>3182.68</v>
      </c>
      <c r="J2288" t="s">
        <v>51</v>
      </c>
      <c r="K2288" t="s">
        <v>52</v>
      </c>
      <c r="L2288" t="s">
        <v>30</v>
      </c>
      <c r="M2288" t="s">
        <v>23</v>
      </c>
      <c r="N2288" s="4">
        <v>945.89</v>
      </c>
      <c r="O2288" t="s">
        <v>46</v>
      </c>
      <c r="P2288" t="s">
        <v>25</v>
      </c>
      <c r="Q2288">
        <v>2022</v>
      </c>
    </row>
    <row r="2289" spans="1:17" x14ac:dyDescent="0.25">
      <c r="A2289" t="s">
        <v>2349</v>
      </c>
      <c r="B2289" s="1">
        <v>43460</v>
      </c>
      <c r="C2289" t="s">
        <v>41</v>
      </c>
      <c r="D2289" t="s">
        <v>42</v>
      </c>
      <c r="E2289" t="s">
        <v>27</v>
      </c>
      <c r="F2289" s="4">
        <v>3535.33</v>
      </c>
      <c r="G2289" s="4">
        <v>4596.03</v>
      </c>
      <c r="H2289">
        <v>15</v>
      </c>
      <c r="I2289" s="4">
        <v>68940.45</v>
      </c>
      <c r="J2289" t="s">
        <v>51</v>
      </c>
      <c r="K2289" t="s">
        <v>52</v>
      </c>
      <c r="L2289" t="s">
        <v>30</v>
      </c>
      <c r="M2289" t="s">
        <v>31</v>
      </c>
      <c r="N2289" s="4">
        <v>15910.5</v>
      </c>
      <c r="O2289" t="s">
        <v>78</v>
      </c>
      <c r="P2289" t="s">
        <v>49</v>
      </c>
      <c r="Q2289">
        <v>2018</v>
      </c>
    </row>
    <row r="2290" spans="1:17" x14ac:dyDescent="0.25">
      <c r="A2290" t="s">
        <v>2350</v>
      </c>
      <c r="B2290" s="1">
        <v>43482</v>
      </c>
      <c r="C2290" t="s">
        <v>85</v>
      </c>
      <c r="D2290" t="s">
        <v>36</v>
      </c>
      <c r="E2290" t="s">
        <v>19</v>
      </c>
      <c r="F2290" s="4">
        <v>1569.19</v>
      </c>
      <c r="G2290" s="4">
        <v>2313.2800000000002</v>
      </c>
      <c r="H2290">
        <v>8</v>
      </c>
      <c r="I2290" s="4">
        <v>18506.240000000002</v>
      </c>
      <c r="J2290" t="s">
        <v>20</v>
      </c>
      <c r="K2290" t="s">
        <v>21</v>
      </c>
      <c r="L2290" t="s">
        <v>30</v>
      </c>
      <c r="M2290" t="s">
        <v>23</v>
      </c>
      <c r="N2290" s="4">
        <v>5673.18</v>
      </c>
      <c r="O2290" t="s">
        <v>61</v>
      </c>
      <c r="P2290" t="s">
        <v>33</v>
      </c>
      <c r="Q2290">
        <v>2019</v>
      </c>
    </row>
    <row r="2291" spans="1:17" x14ac:dyDescent="0.25">
      <c r="A2291" t="s">
        <v>2351</v>
      </c>
      <c r="B2291" s="1">
        <v>44007</v>
      </c>
      <c r="C2291" t="s">
        <v>35</v>
      </c>
      <c r="D2291" t="s">
        <v>36</v>
      </c>
      <c r="E2291" t="s">
        <v>19</v>
      </c>
      <c r="F2291" s="4">
        <v>2174.65</v>
      </c>
      <c r="G2291" s="4">
        <v>3024.1</v>
      </c>
      <c r="H2291">
        <v>7</v>
      </c>
      <c r="I2291" s="4">
        <v>21168.7</v>
      </c>
      <c r="J2291" t="s">
        <v>20</v>
      </c>
      <c r="K2291" t="s">
        <v>21</v>
      </c>
      <c r="L2291" t="s">
        <v>30</v>
      </c>
      <c r="M2291" t="s">
        <v>31</v>
      </c>
      <c r="N2291" s="4">
        <v>5946.15</v>
      </c>
      <c r="O2291" t="s">
        <v>38</v>
      </c>
      <c r="P2291" t="s">
        <v>33</v>
      </c>
      <c r="Q2291">
        <v>2020</v>
      </c>
    </row>
    <row r="2292" spans="1:17" x14ac:dyDescent="0.25">
      <c r="A2292" t="s">
        <v>2352</v>
      </c>
      <c r="B2292" s="1">
        <v>44456</v>
      </c>
      <c r="C2292" t="s">
        <v>17</v>
      </c>
      <c r="D2292" t="s">
        <v>18</v>
      </c>
      <c r="E2292" t="s">
        <v>19</v>
      </c>
      <c r="F2292" s="4">
        <v>3858.16</v>
      </c>
      <c r="G2292" s="4">
        <v>4919.24</v>
      </c>
      <c r="H2292">
        <v>19</v>
      </c>
      <c r="I2292" s="4">
        <v>93465.56</v>
      </c>
      <c r="J2292" t="s">
        <v>20</v>
      </c>
      <c r="K2292" t="s">
        <v>21</v>
      </c>
      <c r="L2292" t="s">
        <v>22</v>
      </c>
      <c r="M2292" t="s">
        <v>23</v>
      </c>
      <c r="N2292" s="4">
        <v>20160.52</v>
      </c>
      <c r="O2292" t="s">
        <v>32</v>
      </c>
      <c r="P2292" t="s">
        <v>47</v>
      </c>
      <c r="Q2292">
        <v>2021</v>
      </c>
    </row>
    <row r="2293" spans="1:17" x14ac:dyDescent="0.25">
      <c r="A2293" t="s">
        <v>2353</v>
      </c>
      <c r="B2293" s="1">
        <v>44360</v>
      </c>
      <c r="C2293" t="s">
        <v>17</v>
      </c>
      <c r="D2293" t="s">
        <v>18</v>
      </c>
      <c r="E2293" t="s">
        <v>27</v>
      </c>
      <c r="F2293" s="4">
        <v>3381.65</v>
      </c>
      <c r="G2293" s="4">
        <v>4784.25</v>
      </c>
      <c r="H2293">
        <v>7</v>
      </c>
      <c r="I2293" s="4">
        <v>33489.75</v>
      </c>
      <c r="J2293" t="s">
        <v>51</v>
      </c>
      <c r="K2293" t="s">
        <v>52</v>
      </c>
      <c r="L2293" t="s">
        <v>22</v>
      </c>
      <c r="M2293" t="s">
        <v>31</v>
      </c>
      <c r="N2293" s="4">
        <v>9818.2000000000007</v>
      </c>
      <c r="O2293" t="s">
        <v>38</v>
      </c>
      <c r="P2293" t="s">
        <v>63</v>
      </c>
      <c r="Q2293">
        <v>2021</v>
      </c>
    </row>
    <row r="2294" spans="1:17" x14ac:dyDescent="0.25">
      <c r="A2294" t="s">
        <v>2354</v>
      </c>
      <c r="B2294" s="1">
        <v>44776</v>
      </c>
      <c r="C2294" t="s">
        <v>17</v>
      </c>
      <c r="D2294" t="s">
        <v>18</v>
      </c>
      <c r="E2294" t="s">
        <v>27</v>
      </c>
      <c r="F2294" s="4">
        <v>1569.98</v>
      </c>
      <c r="G2294" s="4">
        <v>2200.15</v>
      </c>
      <c r="H2294">
        <v>14</v>
      </c>
      <c r="I2294" s="4">
        <v>30802.1</v>
      </c>
      <c r="J2294" t="s">
        <v>51</v>
      </c>
      <c r="K2294" t="s">
        <v>52</v>
      </c>
      <c r="L2294" t="s">
        <v>30</v>
      </c>
      <c r="M2294" t="s">
        <v>23</v>
      </c>
      <c r="N2294" s="4">
        <v>8822.3799999999992</v>
      </c>
      <c r="O2294" t="s">
        <v>80</v>
      </c>
      <c r="P2294" t="s">
        <v>49</v>
      </c>
      <c r="Q2294">
        <v>2022</v>
      </c>
    </row>
    <row r="2295" spans="1:17" x14ac:dyDescent="0.25">
      <c r="A2295" t="s">
        <v>2355</v>
      </c>
      <c r="B2295" s="1">
        <v>44555</v>
      </c>
      <c r="C2295" t="s">
        <v>60</v>
      </c>
      <c r="D2295" t="s">
        <v>36</v>
      </c>
      <c r="E2295" t="s">
        <v>27</v>
      </c>
      <c r="F2295" s="4">
        <v>1861.36</v>
      </c>
      <c r="G2295" s="4">
        <v>3041.67</v>
      </c>
      <c r="H2295">
        <v>2</v>
      </c>
      <c r="I2295" s="4">
        <v>6083.34</v>
      </c>
      <c r="J2295" t="s">
        <v>20</v>
      </c>
      <c r="K2295" t="s">
        <v>21</v>
      </c>
      <c r="L2295" t="s">
        <v>22</v>
      </c>
      <c r="M2295" t="s">
        <v>31</v>
      </c>
      <c r="N2295" s="4">
        <v>2360.62</v>
      </c>
      <c r="O2295" t="s">
        <v>78</v>
      </c>
      <c r="P2295" t="s">
        <v>39</v>
      </c>
      <c r="Q2295">
        <v>2021</v>
      </c>
    </row>
    <row r="2296" spans="1:17" x14ac:dyDescent="0.25">
      <c r="A2296" t="s">
        <v>2356</v>
      </c>
      <c r="B2296" s="1">
        <v>44645</v>
      </c>
      <c r="C2296" t="s">
        <v>17</v>
      </c>
      <c r="D2296" t="s">
        <v>18</v>
      </c>
      <c r="E2296" t="s">
        <v>19</v>
      </c>
      <c r="F2296" s="4">
        <v>820.92</v>
      </c>
      <c r="G2296" s="4">
        <v>1027.78</v>
      </c>
      <c r="H2296">
        <v>11</v>
      </c>
      <c r="I2296" s="4">
        <v>11305.58</v>
      </c>
      <c r="J2296" t="s">
        <v>28</v>
      </c>
      <c r="K2296" t="s">
        <v>29</v>
      </c>
      <c r="L2296" t="s">
        <v>22</v>
      </c>
      <c r="M2296" t="s">
        <v>31</v>
      </c>
      <c r="N2296" s="4">
        <v>2275.46</v>
      </c>
      <c r="O2296" t="s">
        <v>72</v>
      </c>
      <c r="P2296" t="s">
        <v>47</v>
      </c>
      <c r="Q2296">
        <v>2022</v>
      </c>
    </row>
    <row r="2297" spans="1:17" x14ac:dyDescent="0.25">
      <c r="A2297" t="s">
        <v>2357</v>
      </c>
      <c r="B2297" s="1">
        <v>43793</v>
      </c>
      <c r="C2297" t="s">
        <v>68</v>
      </c>
      <c r="D2297" t="s">
        <v>42</v>
      </c>
      <c r="E2297" t="s">
        <v>43</v>
      </c>
      <c r="F2297" s="4">
        <v>1673.7</v>
      </c>
      <c r="G2297" s="4">
        <v>2200.87</v>
      </c>
      <c r="H2297">
        <v>15</v>
      </c>
      <c r="I2297" s="4">
        <v>33013.050000000003</v>
      </c>
      <c r="J2297" t="s">
        <v>28</v>
      </c>
      <c r="K2297" t="s">
        <v>29</v>
      </c>
      <c r="L2297" t="s">
        <v>22</v>
      </c>
      <c r="M2297" t="s">
        <v>55</v>
      </c>
      <c r="N2297" s="4">
        <v>7467.77</v>
      </c>
      <c r="O2297" t="s">
        <v>69</v>
      </c>
      <c r="P2297" t="s">
        <v>63</v>
      </c>
      <c r="Q2297">
        <v>2019</v>
      </c>
    </row>
    <row r="2298" spans="1:17" x14ac:dyDescent="0.25">
      <c r="A2298" t="s">
        <v>2358</v>
      </c>
      <c r="B2298" s="1">
        <v>44393</v>
      </c>
      <c r="C2298" t="s">
        <v>85</v>
      </c>
      <c r="D2298" t="s">
        <v>36</v>
      </c>
      <c r="E2298" t="s">
        <v>27</v>
      </c>
      <c r="F2298" s="4">
        <v>987.5</v>
      </c>
      <c r="G2298" s="4">
        <v>1382.52</v>
      </c>
      <c r="H2298">
        <v>13</v>
      </c>
      <c r="I2298" s="4">
        <v>17972.759999999998</v>
      </c>
      <c r="J2298" t="s">
        <v>44</v>
      </c>
      <c r="K2298" t="s">
        <v>45</v>
      </c>
      <c r="L2298" t="s">
        <v>22</v>
      </c>
      <c r="M2298" t="s">
        <v>55</v>
      </c>
      <c r="N2298" s="4">
        <v>5135.26</v>
      </c>
      <c r="O2298" t="s">
        <v>58</v>
      </c>
      <c r="P2298" t="s">
        <v>47</v>
      </c>
      <c r="Q2298">
        <v>2021</v>
      </c>
    </row>
    <row r="2299" spans="1:17" x14ac:dyDescent="0.25">
      <c r="A2299" t="s">
        <v>2359</v>
      </c>
      <c r="B2299" s="1">
        <v>43826</v>
      </c>
      <c r="C2299" t="s">
        <v>68</v>
      </c>
      <c r="D2299" t="s">
        <v>42</v>
      </c>
      <c r="E2299" t="s">
        <v>19</v>
      </c>
      <c r="F2299" s="4">
        <v>3022.78</v>
      </c>
      <c r="G2299" s="4">
        <v>4763.62</v>
      </c>
      <c r="H2299">
        <v>15</v>
      </c>
      <c r="I2299" s="4">
        <v>71454.3</v>
      </c>
      <c r="J2299" t="s">
        <v>20</v>
      </c>
      <c r="K2299" t="s">
        <v>21</v>
      </c>
      <c r="L2299" t="s">
        <v>22</v>
      </c>
      <c r="M2299" t="s">
        <v>55</v>
      </c>
      <c r="N2299" s="4">
        <v>25857.45</v>
      </c>
      <c r="O2299" t="s">
        <v>78</v>
      </c>
      <c r="P2299" t="s">
        <v>47</v>
      </c>
      <c r="Q2299">
        <v>2019</v>
      </c>
    </row>
    <row r="2300" spans="1:17" x14ac:dyDescent="0.25">
      <c r="A2300" t="s">
        <v>2360</v>
      </c>
      <c r="B2300" s="1">
        <v>44881</v>
      </c>
      <c r="C2300" t="s">
        <v>17</v>
      </c>
      <c r="D2300" t="s">
        <v>18</v>
      </c>
      <c r="E2300" t="s">
        <v>37</v>
      </c>
      <c r="F2300" s="4">
        <v>2749.21</v>
      </c>
      <c r="G2300" s="4">
        <v>3922.74</v>
      </c>
      <c r="H2300">
        <v>20</v>
      </c>
      <c r="I2300" s="4">
        <v>78454.8</v>
      </c>
      <c r="J2300" t="s">
        <v>28</v>
      </c>
      <c r="K2300" t="s">
        <v>29</v>
      </c>
      <c r="L2300" t="s">
        <v>30</v>
      </c>
      <c r="M2300" t="s">
        <v>31</v>
      </c>
      <c r="N2300" s="4">
        <v>23470.6</v>
      </c>
      <c r="O2300" t="s">
        <v>69</v>
      </c>
      <c r="P2300" t="s">
        <v>49</v>
      </c>
      <c r="Q2300">
        <v>2022</v>
      </c>
    </row>
    <row r="2301" spans="1:17" x14ac:dyDescent="0.25">
      <c r="A2301" t="s">
        <v>2361</v>
      </c>
      <c r="B2301" s="1">
        <v>43424</v>
      </c>
      <c r="C2301" t="s">
        <v>17</v>
      </c>
      <c r="D2301" t="s">
        <v>18</v>
      </c>
      <c r="E2301" t="s">
        <v>27</v>
      </c>
      <c r="F2301" s="4">
        <v>834.13</v>
      </c>
      <c r="G2301" s="4">
        <v>1318.77</v>
      </c>
      <c r="H2301">
        <v>15</v>
      </c>
      <c r="I2301" s="4">
        <v>19781.55</v>
      </c>
      <c r="J2301" t="s">
        <v>51</v>
      </c>
      <c r="K2301" t="s">
        <v>52</v>
      </c>
      <c r="L2301" t="s">
        <v>30</v>
      </c>
      <c r="M2301" t="s">
        <v>23</v>
      </c>
      <c r="N2301" s="4">
        <v>7269.6</v>
      </c>
      <c r="O2301" t="s">
        <v>69</v>
      </c>
      <c r="P2301" t="s">
        <v>56</v>
      </c>
      <c r="Q2301">
        <v>2018</v>
      </c>
    </row>
    <row r="2302" spans="1:17" x14ac:dyDescent="0.25">
      <c r="A2302" t="s">
        <v>2362</v>
      </c>
      <c r="B2302" s="1">
        <v>43434</v>
      </c>
      <c r="C2302" t="s">
        <v>68</v>
      </c>
      <c r="D2302" t="s">
        <v>42</v>
      </c>
      <c r="E2302" t="s">
        <v>19</v>
      </c>
      <c r="F2302" s="4">
        <v>3733.04</v>
      </c>
      <c r="G2302" s="4">
        <v>4689.6099999999997</v>
      </c>
      <c r="H2302">
        <v>9</v>
      </c>
      <c r="I2302" s="4">
        <v>42206.49</v>
      </c>
      <c r="J2302" t="s">
        <v>28</v>
      </c>
      <c r="K2302" t="s">
        <v>29</v>
      </c>
      <c r="L2302" t="s">
        <v>30</v>
      </c>
      <c r="M2302" t="s">
        <v>23</v>
      </c>
      <c r="N2302" s="4">
        <v>8609.1299999999992</v>
      </c>
      <c r="O2302" t="s">
        <v>69</v>
      </c>
      <c r="P2302" t="s">
        <v>47</v>
      </c>
      <c r="Q2302">
        <v>2018</v>
      </c>
    </row>
    <row r="2303" spans="1:17" x14ac:dyDescent="0.25">
      <c r="A2303" t="s">
        <v>2363</v>
      </c>
      <c r="B2303" s="1">
        <v>43246</v>
      </c>
      <c r="C2303" t="s">
        <v>68</v>
      </c>
      <c r="D2303" t="s">
        <v>42</v>
      </c>
      <c r="E2303" t="s">
        <v>27</v>
      </c>
      <c r="F2303" s="4">
        <v>2105.4299999999998</v>
      </c>
      <c r="G2303" s="4">
        <v>2916.62</v>
      </c>
      <c r="H2303">
        <v>18</v>
      </c>
      <c r="I2303" s="4">
        <v>52499.16</v>
      </c>
      <c r="J2303" t="s">
        <v>51</v>
      </c>
      <c r="K2303" t="s">
        <v>52</v>
      </c>
      <c r="L2303" t="s">
        <v>22</v>
      </c>
      <c r="M2303" t="s">
        <v>23</v>
      </c>
      <c r="N2303" s="4">
        <v>14601.42</v>
      </c>
      <c r="O2303" t="s">
        <v>24</v>
      </c>
      <c r="P2303" t="s">
        <v>39</v>
      </c>
      <c r="Q2303">
        <v>2018</v>
      </c>
    </row>
    <row r="2304" spans="1:17" x14ac:dyDescent="0.25">
      <c r="A2304" t="s">
        <v>2364</v>
      </c>
      <c r="B2304" s="1">
        <v>43368</v>
      </c>
      <c r="C2304" t="s">
        <v>60</v>
      </c>
      <c r="D2304" t="s">
        <v>36</v>
      </c>
      <c r="E2304" t="s">
        <v>19</v>
      </c>
      <c r="F2304" s="4">
        <v>1356.18</v>
      </c>
      <c r="G2304" s="4">
        <v>2171.33</v>
      </c>
      <c r="H2304">
        <v>20</v>
      </c>
      <c r="I2304" s="4">
        <v>43426.6</v>
      </c>
      <c r="J2304" t="s">
        <v>51</v>
      </c>
      <c r="K2304" t="s">
        <v>52</v>
      </c>
      <c r="L2304" t="s">
        <v>30</v>
      </c>
      <c r="M2304" t="s">
        <v>55</v>
      </c>
      <c r="N2304" s="4">
        <v>16303</v>
      </c>
      <c r="O2304" t="s">
        <v>32</v>
      </c>
      <c r="P2304" t="s">
        <v>56</v>
      </c>
      <c r="Q2304">
        <v>2018</v>
      </c>
    </row>
    <row r="2305" spans="1:17" x14ac:dyDescent="0.25">
      <c r="A2305" t="s">
        <v>2365</v>
      </c>
      <c r="B2305" s="1">
        <v>44575</v>
      </c>
      <c r="C2305" t="s">
        <v>82</v>
      </c>
      <c r="D2305" t="s">
        <v>36</v>
      </c>
      <c r="E2305" t="s">
        <v>37</v>
      </c>
      <c r="F2305" s="4">
        <v>2158.54</v>
      </c>
      <c r="G2305" s="4">
        <v>2817.23</v>
      </c>
      <c r="H2305">
        <v>16</v>
      </c>
      <c r="I2305" s="4">
        <v>45075.68</v>
      </c>
      <c r="J2305" t="s">
        <v>28</v>
      </c>
      <c r="K2305" t="s">
        <v>29</v>
      </c>
      <c r="L2305" t="s">
        <v>22</v>
      </c>
      <c r="M2305" t="s">
        <v>55</v>
      </c>
      <c r="N2305" s="4">
        <v>10539.04</v>
      </c>
      <c r="O2305" t="s">
        <v>61</v>
      </c>
      <c r="P2305" t="s">
        <v>47</v>
      </c>
      <c r="Q2305">
        <v>2022</v>
      </c>
    </row>
    <row r="2306" spans="1:17" x14ac:dyDescent="0.25">
      <c r="A2306" t="s">
        <v>2366</v>
      </c>
      <c r="B2306" s="1">
        <v>44683</v>
      </c>
      <c r="C2306" t="s">
        <v>17</v>
      </c>
      <c r="D2306" t="s">
        <v>18</v>
      </c>
      <c r="E2306" t="s">
        <v>43</v>
      </c>
      <c r="F2306" s="4">
        <v>2628.3</v>
      </c>
      <c r="G2306" s="4">
        <v>3947.66</v>
      </c>
      <c r="H2306">
        <v>19</v>
      </c>
      <c r="I2306" s="4">
        <v>75005.539999999994</v>
      </c>
      <c r="J2306" t="s">
        <v>51</v>
      </c>
      <c r="K2306" t="s">
        <v>52</v>
      </c>
      <c r="L2306" t="s">
        <v>22</v>
      </c>
      <c r="M2306" t="s">
        <v>23</v>
      </c>
      <c r="N2306" s="4">
        <v>25067.84</v>
      </c>
      <c r="O2306" t="s">
        <v>24</v>
      </c>
      <c r="P2306" t="s">
        <v>25</v>
      </c>
      <c r="Q2306">
        <v>2022</v>
      </c>
    </row>
    <row r="2307" spans="1:17" x14ac:dyDescent="0.25">
      <c r="A2307" t="s">
        <v>2367</v>
      </c>
      <c r="B2307" s="1">
        <v>43384</v>
      </c>
      <c r="C2307" t="s">
        <v>85</v>
      </c>
      <c r="D2307" t="s">
        <v>36</v>
      </c>
      <c r="E2307" t="s">
        <v>19</v>
      </c>
      <c r="F2307" s="4">
        <v>2278.9299999999998</v>
      </c>
      <c r="G2307" s="4">
        <v>3545.24</v>
      </c>
      <c r="H2307">
        <v>16</v>
      </c>
      <c r="I2307" s="4">
        <v>56723.839999999997</v>
      </c>
      <c r="J2307" t="s">
        <v>20</v>
      </c>
      <c r="K2307" t="s">
        <v>21</v>
      </c>
      <c r="L2307" t="s">
        <v>22</v>
      </c>
      <c r="M2307" t="s">
        <v>55</v>
      </c>
      <c r="N2307" s="4">
        <v>20260.96</v>
      </c>
      <c r="O2307" t="s">
        <v>46</v>
      </c>
      <c r="P2307" t="s">
        <v>33</v>
      </c>
      <c r="Q2307">
        <v>2018</v>
      </c>
    </row>
    <row r="2308" spans="1:17" x14ac:dyDescent="0.25">
      <c r="A2308" t="s">
        <v>2368</v>
      </c>
      <c r="B2308" s="1">
        <v>44717</v>
      </c>
      <c r="C2308" t="s">
        <v>17</v>
      </c>
      <c r="D2308" t="s">
        <v>18</v>
      </c>
      <c r="E2308" t="s">
        <v>43</v>
      </c>
      <c r="F2308" s="4">
        <v>2283.6999999999998</v>
      </c>
      <c r="G2308" s="4">
        <v>3214.93</v>
      </c>
      <c r="H2308">
        <v>10</v>
      </c>
      <c r="I2308" s="4">
        <v>32149.3</v>
      </c>
      <c r="J2308" t="s">
        <v>20</v>
      </c>
      <c r="K2308" t="s">
        <v>21</v>
      </c>
      <c r="L2308" t="s">
        <v>22</v>
      </c>
      <c r="M2308" t="s">
        <v>31</v>
      </c>
      <c r="N2308" s="4">
        <v>9131.64</v>
      </c>
      <c r="O2308" t="s">
        <v>38</v>
      </c>
      <c r="P2308" t="s">
        <v>63</v>
      </c>
      <c r="Q2308">
        <v>2022</v>
      </c>
    </row>
    <row r="2309" spans="1:17" x14ac:dyDescent="0.25">
      <c r="A2309" t="s">
        <v>2369</v>
      </c>
      <c r="B2309" s="1">
        <v>43101</v>
      </c>
      <c r="C2309" t="s">
        <v>17</v>
      </c>
      <c r="D2309" t="s">
        <v>18</v>
      </c>
      <c r="E2309" t="s">
        <v>37</v>
      </c>
      <c r="F2309" s="4">
        <v>1651.86</v>
      </c>
      <c r="G2309" s="4">
        <v>2191.42</v>
      </c>
      <c r="H2309">
        <v>14</v>
      </c>
      <c r="I2309" s="4">
        <v>30679.88</v>
      </c>
      <c r="J2309" t="s">
        <v>44</v>
      </c>
      <c r="K2309" t="s">
        <v>45</v>
      </c>
      <c r="L2309" t="s">
        <v>22</v>
      </c>
      <c r="M2309" t="s">
        <v>23</v>
      </c>
      <c r="N2309" s="4">
        <v>7170.23</v>
      </c>
      <c r="O2309" t="s">
        <v>61</v>
      </c>
      <c r="P2309" t="s">
        <v>25</v>
      </c>
      <c r="Q2309">
        <v>2018</v>
      </c>
    </row>
    <row r="2310" spans="1:17" x14ac:dyDescent="0.25">
      <c r="A2310" t="s">
        <v>2370</v>
      </c>
      <c r="B2310" s="1">
        <v>44247</v>
      </c>
      <c r="C2310" t="s">
        <v>85</v>
      </c>
      <c r="D2310" t="s">
        <v>36</v>
      </c>
      <c r="E2310" t="s">
        <v>37</v>
      </c>
      <c r="F2310" s="4">
        <v>1572.39</v>
      </c>
      <c r="G2310" s="4">
        <v>1987.4</v>
      </c>
      <c r="H2310">
        <v>6</v>
      </c>
      <c r="I2310" s="4">
        <v>11924.4</v>
      </c>
      <c r="J2310" t="s">
        <v>28</v>
      </c>
      <c r="K2310" t="s">
        <v>29</v>
      </c>
      <c r="L2310" t="s">
        <v>30</v>
      </c>
      <c r="M2310" t="s">
        <v>23</v>
      </c>
      <c r="N2310" s="4">
        <v>2010.42</v>
      </c>
      <c r="O2310" t="s">
        <v>53</v>
      </c>
      <c r="P2310" t="s">
        <v>39</v>
      </c>
      <c r="Q2310">
        <v>2021</v>
      </c>
    </row>
    <row r="2311" spans="1:17" x14ac:dyDescent="0.25">
      <c r="A2311" t="s">
        <v>2371</v>
      </c>
      <c r="B2311" s="1">
        <v>43677</v>
      </c>
      <c r="C2311" t="s">
        <v>82</v>
      </c>
      <c r="D2311" t="s">
        <v>36</v>
      </c>
      <c r="E2311" t="s">
        <v>27</v>
      </c>
      <c r="F2311" s="4">
        <v>2519.67</v>
      </c>
      <c r="G2311" s="4">
        <v>3434.32</v>
      </c>
      <c r="H2311">
        <v>19</v>
      </c>
      <c r="I2311" s="4">
        <v>65252.08</v>
      </c>
      <c r="J2311" t="s">
        <v>44</v>
      </c>
      <c r="K2311" t="s">
        <v>45</v>
      </c>
      <c r="L2311" t="s">
        <v>30</v>
      </c>
      <c r="M2311" t="s">
        <v>55</v>
      </c>
      <c r="N2311" s="4">
        <v>16976.169999999998</v>
      </c>
      <c r="O2311" t="s">
        <v>58</v>
      </c>
      <c r="P2311" t="s">
        <v>49</v>
      </c>
      <c r="Q2311">
        <v>2019</v>
      </c>
    </row>
    <row r="2312" spans="1:17" x14ac:dyDescent="0.25">
      <c r="A2312" t="s">
        <v>2372</v>
      </c>
      <c r="B2312" s="1">
        <v>43860</v>
      </c>
      <c r="C2312" t="s">
        <v>41</v>
      </c>
      <c r="D2312" t="s">
        <v>42</v>
      </c>
      <c r="E2312" t="s">
        <v>27</v>
      </c>
      <c r="F2312" s="4">
        <v>1039.5899999999999</v>
      </c>
      <c r="G2312" s="4">
        <v>1659.05</v>
      </c>
      <c r="H2312">
        <v>18</v>
      </c>
      <c r="I2312" s="4">
        <v>29862.9</v>
      </c>
      <c r="J2312" t="s">
        <v>44</v>
      </c>
      <c r="K2312" t="s">
        <v>45</v>
      </c>
      <c r="L2312" t="s">
        <v>30</v>
      </c>
      <c r="M2312" t="s">
        <v>23</v>
      </c>
      <c r="N2312" s="4">
        <v>11150.28</v>
      </c>
      <c r="O2312" t="s">
        <v>61</v>
      </c>
      <c r="P2312" t="s">
        <v>33</v>
      </c>
      <c r="Q2312">
        <v>2020</v>
      </c>
    </row>
    <row r="2313" spans="1:17" x14ac:dyDescent="0.25">
      <c r="A2313" t="s">
        <v>2373</v>
      </c>
      <c r="B2313" s="1">
        <v>44396</v>
      </c>
      <c r="C2313" t="s">
        <v>17</v>
      </c>
      <c r="D2313" t="s">
        <v>18</v>
      </c>
      <c r="E2313" t="s">
        <v>43</v>
      </c>
      <c r="F2313" s="4">
        <v>3962.33</v>
      </c>
      <c r="G2313" s="4">
        <v>4985.2700000000004</v>
      </c>
      <c r="H2313">
        <v>10</v>
      </c>
      <c r="I2313" s="4">
        <v>49852.7</v>
      </c>
      <c r="J2313" t="s">
        <v>20</v>
      </c>
      <c r="K2313" t="s">
        <v>21</v>
      </c>
      <c r="L2313" t="s">
        <v>22</v>
      </c>
      <c r="M2313" t="s">
        <v>31</v>
      </c>
      <c r="N2313" s="4">
        <v>9927.41</v>
      </c>
      <c r="O2313" t="s">
        <v>58</v>
      </c>
      <c r="P2313" t="s">
        <v>25</v>
      </c>
      <c r="Q2313">
        <v>2021</v>
      </c>
    </row>
    <row r="2314" spans="1:17" x14ac:dyDescent="0.25">
      <c r="A2314" t="s">
        <v>2374</v>
      </c>
      <c r="B2314" s="1">
        <v>43314</v>
      </c>
      <c r="C2314" t="s">
        <v>41</v>
      </c>
      <c r="D2314" t="s">
        <v>42</v>
      </c>
      <c r="E2314" t="s">
        <v>43</v>
      </c>
      <c r="F2314" s="4">
        <v>1915.02</v>
      </c>
      <c r="G2314" s="4">
        <v>2623.1</v>
      </c>
      <c r="H2314">
        <v>15</v>
      </c>
      <c r="I2314" s="4">
        <v>39346.5</v>
      </c>
      <c r="J2314" t="s">
        <v>28</v>
      </c>
      <c r="K2314" t="s">
        <v>29</v>
      </c>
      <c r="L2314" t="s">
        <v>22</v>
      </c>
      <c r="M2314" t="s">
        <v>31</v>
      </c>
      <c r="N2314" s="4">
        <v>10356.56</v>
      </c>
      <c r="O2314" t="s">
        <v>80</v>
      </c>
      <c r="P2314" t="s">
        <v>33</v>
      </c>
      <c r="Q2314">
        <v>2018</v>
      </c>
    </row>
    <row r="2315" spans="1:17" x14ac:dyDescent="0.25">
      <c r="A2315" t="s">
        <v>2375</v>
      </c>
      <c r="B2315" s="1">
        <v>43838</v>
      </c>
      <c r="C2315" t="s">
        <v>60</v>
      </c>
      <c r="D2315" t="s">
        <v>36</v>
      </c>
      <c r="E2315" t="s">
        <v>37</v>
      </c>
      <c r="F2315" s="4">
        <v>457.84</v>
      </c>
      <c r="G2315" s="4">
        <v>656.51</v>
      </c>
      <c r="H2315">
        <v>7</v>
      </c>
      <c r="I2315" s="4">
        <v>4595.57</v>
      </c>
      <c r="J2315" t="s">
        <v>28</v>
      </c>
      <c r="K2315" t="s">
        <v>29</v>
      </c>
      <c r="L2315" t="s">
        <v>22</v>
      </c>
      <c r="M2315" t="s">
        <v>31</v>
      </c>
      <c r="N2315" s="4">
        <v>1390.69</v>
      </c>
      <c r="O2315" t="s">
        <v>61</v>
      </c>
      <c r="P2315" t="s">
        <v>49</v>
      </c>
      <c r="Q2315">
        <v>2020</v>
      </c>
    </row>
    <row r="2316" spans="1:17" x14ac:dyDescent="0.25">
      <c r="A2316" t="s">
        <v>2376</v>
      </c>
      <c r="B2316" s="1">
        <v>43616</v>
      </c>
      <c r="C2316" t="s">
        <v>60</v>
      </c>
      <c r="D2316" t="s">
        <v>36</v>
      </c>
      <c r="E2316" t="s">
        <v>43</v>
      </c>
      <c r="F2316" s="4">
        <v>1036</v>
      </c>
      <c r="G2316" s="4">
        <v>1318.59</v>
      </c>
      <c r="H2316">
        <v>20</v>
      </c>
      <c r="I2316" s="4">
        <v>26371.8</v>
      </c>
      <c r="J2316" t="s">
        <v>20</v>
      </c>
      <c r="K2316" t="s">
        <v>21</v>
      </c>
      <c r="L2316" t="s">
        <v>30</v>
      </c>
      <c r="M2316" t="s">
        <v>31</v>
      </c>
      <c r="N2316" s="4">
        <v>5644.65</v>
      </c>
      <c r="O2316" t="s">
        <v>24</v>
      </c>
      <c r="P2316" t="s">
        <v>47</v>
      </c>
      <c r="Q2316">
        <v>2019</v>
      </c>
    </row>
    <row r="2317" spans="1:17" x14ac:dyDescent="0.25">
      <c r="A2317" t="s">
        <v>2377</v>
      </c>
      <c r="B2317" s="1">
        <v>44115</v>
      </c>
      <c r="C2317" t="s">
        <v>41</v>
      </c>
      <c r="D2317" t="s">
        <v>42</v>
      </c>
      <c r="E2317" t="s">
        <v>19</v>
      </c>
      <c r="F2317" s="4">
        <v>1749.26</v>
      </c>
      <c r="G2317" s="4">
        <v>2336.08</v>
      </c>
      <c r="H2317">
        <v>14</v>
      </c>
      <c r="I2317" s="4">
        <v>32705.119999999999</v>
      </c>
      <c r="J2317" t="s">
        <v>28</v>
      </c>
      <c r="K2317" t="s">
        <v>29</v>
      </c>
      <c r="L2317" t="s">
        <v>30</v>
      </c>
      <c r="M2317" t="s">
        <v>55</v>
      </c>
      <c r="N2317" s="4">
        <v>8215.48</v>
      </c>
      <c r="O2317" t="s">
        <v>46</v>
      </c>
      <c r="P2317" t="s">
        <v>63</v>
      </c>
      <c r="Q2317">
        <v>2020</v>
      </c>
    </row>
    <row r="2318" spans="1:17" x14ac:dyDescent="0.25">
      <c r="A2318" t="s">
        <v>2378</v>
      </c>
      <c r="B2318" s="1">
        <v>44665</v>
      </c>
      <c r="C2318" t="s">
        <v>85</v>
      </c>
      <c r="D2318" t="s">
        <v>36</v>
      </c>
      <c r="E2318" t="s">
        <v>19</v>
      </c>
      <c r="F2318" s="4">
        <v>1271.17</v>
      </c>
      <c r="G2318" s="4">
        <v>2099.04</v>
      </c>
      <c r="H2318">
        <v>18</v>
      </c>
      <c r="I2318" s="4">
        <v>37782.720000000001</v>
      </c>
      <c r="J2318" t="s">
        <v>28</v>
      </c>
      <c r="K2318" t="s">
        <v>29</v>
      </c>
      <c r="L2318" t="s">
        <v>22</v>
      </c>
      <c r="M2318" t="s">
        <v>31</v>
      </c>
      <c r="N2318" s="4">
        <v>14901.66</v>
      </c>
      <c r="O2318" t="s">
        <v>76</v>
      </c>
      <c r="P2318" t="s">
        <v>33</v>
      </c>
      <c r="Q2318">
        <v>2022</v>
      </c>
    </row>
    <row r="2319" spans="1:17" x14ac:dyDescent="0.25">
      <c r="A2319" t="s">
        <v>2379</v>
      </c>
      <c r="B2319" s="1">
        <v>44484</v>
      </c>
      <c r="C2319" t="s">
        <v>17</v>
      </c>
      <c r="D2319" t="s">
        <v>18</v>
      </c>
      <c r="E2319" t="s">
        <v>27</v>
      </c>
      <c r="F2319" s="4">
        <v>1711.35</v>
      </c>
      <c r="G2319" s="4">
        <v>2834.75</v>
      </c>
      <c r="H2319">
        <v>16</v>
      </c>
      <c r="I2319" s="4">
        <v>45356</v>
      </c>
      <c r="J2319" t="s">
        <v>44</v>
      </c>
      <c r="K2319" t="s">
        <v>45</v>
      </c>
      <c r="L2319" t="s">
        <v>22</v>
      </c>
      <c r="M2319" t="s">
        <v>31</v>
      </c>
      <c r="N2319" s="4">
        <v>17974.400000000001</v>
      </c>
      <c r="O2319" t="s">
        <v>46</v>
      </c>
      <c r="P2319" t="s">
        <v>47</v>
      </c>
      <c r="Q2319">
        <v>2021</v>
      </c>
    </row>
    <row r="2320" spans="1:17" x14ac:dyDescent="0.25">
      <c r="A2320" t="s">
        <v>2380</v>
      </c>
      <c r="B2320" s="1">
        <v>43825</v>
      </c>
      <c r="C2320" t="s">
        <v>41</v>
      </c>
      <c r="D2320" t="s">
        <v>42</v>
      </c>
      <c r="E2320" t="s">
        <v>19</v>
      </c>
      <c r="F2320" s="4">
        <v>2218.87</v>
      </c>
      <c r="G2320" s="4">
        <v>3416.44</v>
      </c>
      <c r="H2320">
        <v>2</v>
      </c>
      <c r="I2320" s="4">
        <v>6832.88</v>
      </c>
      <c r="J2320" t="s">
        <v>28</v>
      </c>
      <c r="K2320" t="s">
        <v>29</v>
      </c>
      <c r="L2320" t="s">
        <v>30</v>
      </c>
      <c r="M2320" t="s">
        <v>31</v>
      </c>
      <c r="N2320" s="4">
        <v>2395.14</v>
      </c>
      <c r="O2320" t="s">
        <v>78</v>
      </c>
      <c r="P2320" t="s">
        <v>33</v>
      </c>
      <c r="Q2320">
        <v>2019</v>
      </c>
    </row>
    <row r="2321" spans="1:17" x14ac:dyDescent="0.25">
      <c r="A2321" t="s">
        <v>2381</v>
      </c>
      <c r="B2321" s="1">
        <v>44274</v>
      </c>
      <c r="C2321" t="s">
        <v>41</v>
      </c>
      <c r="D2321" t="s">
        <v>42</v>
      </c>
      <c r="E2321" t="s">
        <v>27</v>
      </c>
      <c r="F2321" s="4">
        <v>1606.07</v>
      </c>
      <c r="G2321" s="4">
        <v>2242.59</v>
      </c>
      <c r="H2321">
        <v>19</v>
      </c>
      <c r="I2321" s="4">
        <v>42609.21</v>
      </c>
      <c r="J2321" t="s">
        <v>51</v>
      </c>
      <c r="K2321" t="s">
        <v>52</v>
      </c>
      <c r="L2321" t="s">
        <v>30</v>
      </c>
      <c r="M2321" t="s">
        <v>31</v>
      </c>
      <c r="N2321" s="4">
        <v>12093.88</v>
      </c>
      <c r="O2321" t="s">
        <v>72</v>
      </c>
      <c r="P2321" t="s">
        <v>47</v>
      </c>
      <c r="Q2321">
        <v>2021</v>
      </c>
    </row>
    <row r="2322" spans="1:17" x14ac:dyDescent="0.25">
      <c r="A2322" t="s">
        <v>2382</v>
      </c>
      <c r="B2322" s="1">
        <v>44850</v>
      </c>
      <c r="C2322" t="s">
        <v>85</v>
      </c>
      <c r="D2322" t="s">
        <v>36</v>
      </c>
      <c r="E2322" t="s">
        <v>43</v>
      </c>
      <c r="F2322" s="4">
        <v>3510.54</v>
      </c>
      <c r="G2322" s="4">
        <v>4567.43</v>
      </c>
      <c r="H2322">
        <v>18</v>
      </c>
      <c r="I2322" s="4">
        <v>82213.740000000005</v>
      </c>
      <c r="J2322" t="s">
        <v>44</v>
      </c>
      <c r="K2322" t="s">
        <v>45</v>
      </c>
      <c r="L2322" t="s">
        <v>22</v>
      </c>
      <c r="M2322" t="s">
        <v>31</v>
      </c>
      <c r="N2322" s="4">
        <v>19024.02</v>
      </c>
      <c r="O2322" t="s">
        <v>46</v>
      </c>
      <c r="P2322" t="s">
        <v>63</v>
      </c>
      <c r="Q2322">
        <v>2022</v>
      </c>
    </row>
    <row r="2323" spans="1:17" x14ac:dyDescent="0.25">
      <c r="A2323" t="s">
        <v>2383</v>
      </c>
      <c r="B2323" s="1">
        <v>44868</v>
      </c>
      <c r="C2323" t="s">
        <v>82</v>
      </c>
      <c r="D2323" t="s">
        <v>36</v>
      </c>
      <c r="E2323" t="s">
        <v>37</v>
      </c>
      <c r="F2323" s="4">
        <v>1450.5</v>
      </c>
      <c r="G2323" s="4">
        <v>1911.41</v>
      </c>
      <c r="H2323">
        <v>8</v>
      </c>
      <c r="I2323" s="4">
        <v>15291.28</v>
      </c>
      <c r="J2323" t="s">
        <v>44</v>
      </c>
      <c r="K2323" t="s">
        <v>45</v>
      </c>
      <c r="L2323" t="s">
        <v>22</v>
      </c>
      <c r="M2323" t="s">
        <v>23</v>
      </c>
      <c r="N2323" s="4">
        <v>3595</v>
      </c>
      <c r="O2323" t="s">
        <v>69</v>
      </c>
      <c r="P2323" t="s">
        <v>33</v>
      </c>
      <c r="Q2323">
        <v>2022</v>
      </c>
    </row>
    <row r="2324" spans="1:17" x14ac:dyDescent="0.25">
      <c r="A2324" t="s">
        <v>2384</v>
      </c>
      <c r="B2324" s="1">
        <v>43105</v>
      </c>
      <c r="C2324" t="s">
        <v>41</v>
      </c>
      <c r="D2324" t="s">
        <v>42</v>
      </c>
      <c r="E2324" t="s">
        <v>19</v>
      </c>
      <c r="F2324" s="4">
        <v>695.21</v>
      </c>
      <c r="G2324" s="4">
        <v>1025.1600000000001</v>
      </c>
      <c r="H2324">
        <v>16</v>
      </c>
      <c r="I2324" s="4">
        <v>16402.560000000001</v>
      </c>
      <c r="J2324" t="s">
        <v>28</v>
      </c>
      <c r="K2324" t="s">
        <v>29</v>
      </c>
      <c r="L2324" t="s">
        <v>22</v>
      </c>
      <c r="M2324" t="s">
        <v>23</v>
      </c>
      <c r="N2324" s="4">
        <v>5078.22</v>
      </c>
      <c r="O2324" t="s">
        <v>61</v>
      </c>
      <c r="P2324" t="s">
        <v>47</v>
      </c>
      <c r="Q2324">
        <v>2018</v>
      </c>
    </row>
    <row r="2325" spans="1:17" x14ac:dyDescent="0.25">
      <c r="A2325" t="s">
        <v>2385</v>
      </c>
      <c r="B2325" s="1">
        <v>43408</v>
      </c>
      <c r="C2325" t="s">
        <v>17</v>
      </c>
      <c r="D2325" t="s">
        <v>18</v>
      </c>
      <c r="E2325" t="s">
        <v>19</v>
      </c>
      <c r="F2325" s="4">
        <v>2433.6999999999998</v>
      </c>
      <c r="G2325" s="4">
        <v>3961.17</v>
      </c>
      <c r="H2325">
        <v>3</v>
      </c>
      <c r="I2325" s="4">
        <v>11883.51</v>
      </c>
      <c r="J2325" t="s">
        <v>51</v>
      </c>
      <c r="K2325" t="s">
        <v>52</v>
      </c>
      <c r="L2325" t="s">
        <v>22</v>
      </c>
      <c r="M2325" t="s">
        <v>23</v>
      </c>
      <c r="N2325" s="4">
        <v>4582.41</v>
      </c>
      <c r="O2325" t="s">
        <v>69</v>
      </c>
      <c r="P2325" t="s">
        <v>63</v>
      </c>
      <c r="Q2325">
        <v>2018</v>
      </c>
    </row>
    <row r="2326" spans="1:17" x14ac:dyDescent="0.25">
      <c r="A2326" t="s">
        <v>2386</v>
      </c>
      <c r="B2326" s="1">
        <v>44348</v>
      </c>
      <c r="C2326" t="s">
        <v>17</v>
      </c>
      <c r="D2326" t="s">
        <v>18</v>
      </c>
      <c r="E2326" t="s">
        <v>27</v>
      </c>
      <c r="F2326" s="4">
        <v>1322.3</v>
      </c>
      <c r="G2326" s="4">
        <v>1927.44</v>
      </c>
      <c r="H2326">
        <v>18</v>
      </c>
      <c r="I2326" s="4">
        <v>34693.919999999998</v>
      </c>
      <c r="J2326" t="s">
        <v>28</v>
      </c>
      <c r="K2326" t="s">
        <v>29</v>
      </c>
      <c r="L2326" t="s">
        <v>22</v>
      </c>
      <c r="M2326" t="s">
        <v>55</v>
      </c>
      <c r="N2326" s="4">
        <v>10892.52</v>
      </c>
      <c r="O2326" t="s">
        <v>38</v>
      </c>
      <c r="P2326" t="s">
        <v>56</v>
      </c>
      <c r="Q2326">
        <v>2021</v>
      </c>
    </row>
    <row r="2327" spans="1:17" x14ac:dyDescent="0.25">
      <c r="A2327" t="s">
        <v>2387</v>
      </c>
      <c r="B2327" s="1">
        <v>44090</v>
      </c>
      <c r="C2327" t="s">
        <v>60</v>
      </c>
      <c r="D2327" t="s">
        <v>36</v>
      </c>
      <c r="E2327" t="s">
        <v>37</v>
      </c>
      <c r="F2327" s="4">
        <v>1836.23</v>
      </c>
      <c r="G2327" s="4">
        <v>2849.32</v>
      </c>
      <c r="H2327">
        <v>2</v>
      </c>
      <c r="I2327" s="4">
        <v>5698.64</v>
      </c>
      <c r="J2327" t="s">
        <v>20</v>
      </c>
      <c r="K2327" t="s">
        <v>21</v>
      </c>
      <c r="L2327" t="s">
        <v>30</v>
      </c>
      <c r="M2327" t="s">
        <v>55</v>
      </c>
      <c r="N2327" s="4">
        <v>2026.18</v>
      </c>
      <c r="O2327" t="s">
        <v>32</v>
      </c>
      <c r="P2327" t="s">
        <v>49</v>
      </c>
      <c r="Q2327">
        <v>2020</v>
      </c>
    </row>
    <row r="2328" spans="1:17" x14ac:dyDescent="0.25">
      <c r="A2328" t="s">
        <v>2388</v>
      </c>
      <c r="B2328" s="1">
        <v>44911</v>
      </c>
      <c r="C2328" t="s">
        <v>17</v>
      </c>
      <c r="D2328" t="s">
        <v>18</v>
      </c>
      <c r="E2328" t="s">
        <v>19</v>
      </c>
      <c r="F2328" s="4">
        <v>2461.84</v>
      </c>
      <c r="G2328" s="4">
        <v>3475.73</v>
      </c>
      <c r="H2328">
        <v>3</v>
      </c>
      <c r="I2328" s="4">
        <v>10427.19</v>
      </c>
      <c r="J2328" t="s">
        <v>20</v>
      </c>
      <c r="K2328" t="s">
        <v>21</v>
      </c>
      <c r="L2328" t="s">
        <v>22</v>
      </c>
      <c r="M2328" t="s">
        <v>31</v>
      </c>
      <c r="N2328" s="4">
        <v>2563.12</v>
      </c>
      <c r="O2328" t="s">
        <v>78</v>
      </c>
      <c r="P2328" t="s">
        <v>47</v>
      </c>
      <c r="Q2328">
        <v>2022</v>
      </c>
    </row>
    <row r="2329" spans="1:17" x14ac:dyDescent="0.25">
      <c r="A2329" t="s">
        <v>2389</v>
      </c>
      <c r="B2329" s="1">
        <v>43953</v>
      </c>
      <c r="C2329" t="s">
        <v>60</v>
      </c>
      <c r="D2329" t="s">
        <v>36</v>
      </c>
      <c r="E2329" t="s">
        <v>27</v>
      </c>
      <c r="F2329" s="4">
        <v>1365.55</v>
      </c>
      <c r="G2329" s="4">
        <v>2199.44</v>
      </c>
      <c r="H2329">
        <v>1</v>
      </c>
      <c r="I2329" s="4">
        <v>2199.44</v>
      </c>
      <c r="J2329" t="s">
        <v>20</v>
      </c>
      <c r="K2329" t="s">
        <v>21</v>
      </c>
      <c r="L2329" t="s">
        <v>30</v>
      </c>
      <c r="M2329" t="s">
        <v>55</v>
      </c>
      <c r="N2329" s="4">
        <v>833.89</v>
      </c>
      <c r="O2329" t="s">
        <v>24</v>
      </c>
      <c r="P2329" t="s">
        <v>39</v>
      </c>
      <c r="Q2329">
        <v>2020</v>
      </c>
    </row>
    <row r="2330" spans="1:17" x14ac:dyDescent="0.25">
      <c r="A2330" t="s">
        <v>2390</v>
      </c>
      <c r="B2330" s="1">
        <v>44372</v>
      </c>
      <c r="C2330" t="s">
        <v>17</v>
      </c>
      <c r="D2330" t="s">
        <v>18</v>
      </c>
      <c r="E2330" t="s">
        <v>19</v>
      </c>
      <c r="F2330" s="4">
        <v>1397.61</v>
      </c>
      <c r="G2330" s="4">
        <v>2047.67</v>
      </c>
      <c r="H2330">
        <v>9</v>
      </c>
      <c r="I2330" s="4">
        <v>18429.03</v>
      </c>
      <c r="J2330" t="s">
        <v>20</v>
      </c>
      <c r="K2330" t="s">
        <v>21</v>
      </c>
      <c r="L2330" t="s">
        <v>22</v>
      </c>
      <c r="M2330" t="s">
        <v>31</v>
      </c>
      <c r="N2330" s="4">
        <v>5850.54</v>
      </c>
      <c r="O2330" t="s">
        <v>38</v>
      </c>
      <c r="P2330" t="s">
        <v>47</v>
      </c>
      <c r="Q2330">
        <v>2021</v>
      </c>
    </row>
    <row r="2331" spans="1:17" x14ac:dyDescent="0.25">
      <c r="A2331" t="s">
        <v>2391</v>
      </c>
      <c r="B2331" s="1">
        <v>44168</v>
      </c>
      <c r="C2331" t="s">
        <v>41</v>
      </c>
      <c r="D2331" t="s">
        <v>42</v>
      </c>
      <c r="E2331" t="s">
        <v>27</v>
      </c>
      <c r="F2331" s="4">
        <v>2274.83</v>
      </c>
      <c r="G2331" s="4">
        <v>3265.04</v>
      </c>
      <c r="H2331">
        <v>15</v>
      </c>
      <c r="I2331" s="4">
        <v>48975.6</v>
      </c>
      <c r="J2331" t="s">
        <v>51</v>
      </c>
      <c r="K2331" t="s">
        <v>52</v>
      </c>
      <c r="L2331" t="s">
        <v>30</v>
      </c>
      <c r="M2331" t="s">
        <v>55</v>
      </c>
      <c r="N2331" s="4">
        <v>14853.15</v>
      </c>
      <c r="O2331" t="s">
        <v>78</v>
      </c>
      <c r="P2331" t="s">
        <v>33</v>
      </c>
      <c r="Q2331">
        <v>2020</v>
      </c>
    </row>
    <row r="2332" spans="1:17" x14ac:dyDescent="0.25">
      <c r="A2332" t="s">
        <v>2392</v>
      </c>
      <c r="B2332" s="1">
        <v>43837</v>
      </c>
      <c r="C2332" t="s">
        <v>41</v>
      </c>
      <c r="D2332" t="s">
        <v>42</v>
      </c>
      <c r="E2332" t="s">
        <v>43</v>
      </c>
      <c r="F2332" s="4">
        <v>1808.37</v>
      </c>
      <c r="G2332" s="4">
        <v>2761.32</v>
      </c>
      <c r="H2332">
        <v>6</v>
      </c>
      <c r="I2332" s="4">
        <v>16567.919999999998</v>
      </c>
      <c r="J2332" t="s">
        <v>51</v>
      </c>
      <c r="K2332" t="s">
        <v>52</v>
      </c>
      <c r="L2332" t="s">
        <v>22</v>
      </c>
      <c r="M2332" t="s">
        <v>23</v>
      </c>
      <c r="N2332" s="4">
        <v>5717.7</v>
      </c>
      <c r="O2332" t="s">
        <v>61</v>
      </c>
      <c r="P2332" t="s">
        <v>56</v>
      </c>
      <c r="Q2332">
        <v>2020</v>
      </c>
    </row>
    <row r="2333" spans="1:17" x14ac:dyDescent="0.25">
      <c r="A2333" t="s">
        <v>2393</v>
      </c>
      <c r="B2333" s="1">
        <v>43245</v>
      </c>
      <c r="C2333" t="s">
        <v>82</v>
      </c>
      <c r="D2333" t="s">
        <v>36</v>
      </c>
      <c r="E2333" t="s">
        <v>37</v>
      </c>
      <c r="F2333" s="4">
        <v>1798.2</v>
      </c>
      <c r="G2333" s="4">
        <v>2995.7</v>
      </c>
      <c r="H2333">
        <v>20</v>
      </c>
      <c r="I2333" s="4">
        <v>59914</v>
      </c>
      <c r="J2333" t="s">
        <v>20</v>
      </c>
      <c r="K2333" t="s">
        <v>21</v>
      </c>
      <c r="L2333" t="s">
        <v>30</v>
      </c>
      <c r="M2333" t="s">
        <v>55</v>
      </c>
      <c r="N2333" s="4">
        <v>23950</v>
      </c>
      <c r="O2333" t="s">
        <v>24</v>
      </c>
      <c r="P2333" t="s">
        <v>47</v>
      </c>
      <c r="Q2333">
        <v>2018</v>
      </c>
    </row>
    <row r="2334" spans="1:17" x14ac:dyDescent="0.25">
      <c r="A2334" t="s">
        <v>2394</v>
      </c>
      <c r="B2334" s="1">
        <v>43374</v>
      </c>
      <c r="C2334" t="s">
        <v>68</v>
      </c>
      <c r="D2334" t="s">
        <v>42</v>
      </c>
      <c r="E2334" t="s">
        <v>43</v>
      </c>
      <c r="F2334" s="4">
        <v>1381.02</v>
      </c>
      <c r="G2334" s="4">
        <v>2220.91</v>
      </c>
      <c r="H2334">
        <v>19</v>
      </c>
      <c r="I2334" s="4">
        <v>42197.29</v>
      </c>
      <c r="J2334" t="s">
        <v>44</v>
      </c>
      <c r="K2334" t="s">
        <v>45</v>
      </c>
      <c r="L2334" t="s">
        <v>30</v>
      </c>
      <c r="M2334" t="s">
        <v>31</v>
      </c>
      <c r="N2334" s="4">
        <v>15957.91</v>
      </c>
      <c r="O2334" t="s">
        <v>46</v>
      </c>
      <c r="P2334" t="s">
        <v>25</v>
      </c>
      <c r="Q2334">
        <v>2018</v>
      </c>
    </row>
    <row r="2335" spans="1:17" x14ac:dyDescent="0.25">
      <c r="A2335" t="s">
        <v>2395</v>
      </c>
      <c r="B2335" s="1">
        <v>44140</v>
      </c>
      <c r="C2335" t="s">
        <v>41</v>
      </c>
      <c r="D2335" t="s">
        <v>42</v>
      </c>
      <c r="E2335" t="s">
        <v>37</v>
      </c>
      <c r="F2335" s="4">
        <v>1502.82</v>
      </c>
      <c r="G2335" s="4">
        <v>2053.58</v>
      </c>
      <c r="H2335">
        <v>1</v>
      </c>
      <c r="I2335" s="4">
        <v>2053.58</v>
      </c>
      <c r="J2335" t="s">
        <v>20</v>
      </c>
      <c r="K2335" t="s">
        <v>21</v>
      </c>
      <c r="L2335" t="s">
        <v>30</v>
      </c>
      <c r="M2335" t="s">
        <v>23</v>
      </c>
      <c r="N2335" s="4">
        <v>322.95999999999998</v>
      </c>
      <c r="O2335" t="s">
        <v>69</v>
      </c>
      <c r="P2335" t="s">
        <v>33</v>
      </c>
      <c r="Q2335">
        <v>2020</v>
      </c>
    </row>
    <row r="2336" spans="1:17" x14ac:dyDescent="0.25">
      <c r="A2336" t="s">
        <v>2396</v>
      </c>
      <c r="B2336" s="1">
        <v>44816</v>
      </c>
      <c r="C2336" t="s">
        <v>17</v>
      </c>
      <c r="D2336" t="s">
        <v>18</v>
      </c>
      <c r="E2336" t="s">
        <v>37</v>
      </c>
      <c r="F2336" s="4">
        <v>2029.04</v>
      </c>
      <c r="G2336" s="4">
        <v>2621.77</v>
      </c>
      <c r="H2336">
        <v>10</v>
      </c>
      <c r="I2336" s="4">
        <v>26217.7</v>
      </c>
      <c r="J2336" t="s">
        <v>51</v>
      </c>
      <c r="K2336" t="s">
        <v>52</v>
      </c>
      <c r="L2336" t="s">
        <v>30</v>
      </c>
      <c r="M2336" t="s">
        <v>55</v>
      </c>
      <c r="N2336" s="4">
        <v>5927.3</v>
      </c>
      <c r="O2336" t="s">
        <v>32</v>
      </c>
      <c r="P2336" t="s">
        <v>25</v>
      </c>
      <c r="Q2336">
        <v>2022</v>
      </c>
    </row>
    <row r="2337" spans="1:17" x14ac:dyDescent="0.25">
      <c r="A2337" t="s">
        <v>2397</v>
      </c>
      <c r="B2337" s="1">
        <v>44506</v>
      </c>
      <c r="C2337" t="s">
        <v>60</v>
      </c>
      <c r="D2337" t="s">
        <v>36</v>
      </c>
      <c r="E2337" t="s">
        <v>37</v>
      </c>
      <c r="F2337" s="4">
        <v>2007.78</v>
      </c>
      <c r="G2337" s="4">
        <v>3203.7</v>
      </c>
      <c r="H2337">
        <v>18</v>
      </c>
      <c r="I2337" s="4">
        <v>57666.6</v>
      </c>
      <c r="J2337" t="s">
        <v>20</v>
      </c>
      <c r="K2337" t="s">
        <v>21</v>
      </c>
      <c r="L2337" t="s">
        <v>30</v>
      </c>
      <c r="M2337" t="s">
        <v>31</v>
      </c>
      <c r="N2337" s="4">
        <v>21526.560000000001</v>
      </c>
      <c r="O2337" t="s">
        <v>69</v>
      </c>
      <c r="P2337" t="s">
        <v>39</v>
      </c>
      <c r="Q2337">
        <v>2021</v>
      </c>
    </row>
    <row r="2338" spans="1:17" x14ac:dyDescent="0.25">
      <c r="A2338" t="s">
        <v>2398</v>
      </c>
      <c r="B2338" s="1">
        <v>44422</v>
      </c>
      <c r="C2338" t="s">
        <v>17</v>
      </c>
      <c r="D2338" t="s">
        <v>18</v>
      </c>
      <c r="E2338" t="s">
        <v>19</v>
      </c>
      <c r="F2338" s="4">
        <v>1251.57</v>
      </c>
      <c r="G2338" s="4">
        <v>1743.7</v>
      </c>
      <c r="H2338">
        <v>17</v>
      </c>
      <c r="I2338" s="4">
        <v>29642.9</v>
      </c>
      <c r="J2338" t="s">
        <v>20</v>
      </c>
      <c r="K2338" t="s">
        <v>21</v>
      </c>
      <c r="L2338" t="s">
        <v>30</v>
      </c>
      <c r="M2338" t="s">
        <v>31</v>
      </c>
      <c r="N2338" s="4">
        <v>7898.66</v>
      </c>
      <c r="O2338" t="s">
        <v>80</v>
      </c>
      <c r="P2338" t="s">
        <v>39</v>
      </c>
      <c r="Q2338">
        <v>2021</v>
      </c>
    </row>
    <row r="2339" spans="1:17" x14ac:dyDescent="0.25">
      <c r="A2339" t="s">
        <v>2399</v>
      </c>
      <c r="B2339" s="1">
        <v>43844</v>
      </c>
      <c r="C2339" t="s">
        <v>17</v>
      </c>
      <c r="D2339" t="s">
        <v>18</v>
      </c>
      <c r="E2339" t="s">
        <v>43</v>
      </c>
      <c r="F2339" s="4">
        <v>373.25</v>
      </c>
      <c r="G2339" s="4">
        <v>594.12</v>
      </c>
      <c r="H2339">
        <v>11</v>
      </c>
      <c r="I2339" s="4">
        <v>6535.32</v>
      </c>
      <c r="J2339" t="s">
        <v>44</v>
      </c>
      <c r="K2339" t="s">
        <v>45</v>
      </c>
      <c r="L2339" t="s">
        <v>30</v>
      </c>
      <c r="M2339" t="s">
        <v>31</v>
      </c>
      <c r="N2339" s="4">
        <v>1971.34</v>
      </c>
      <c r="O2339" t="s">
        <v>61</v>
      </c>
      <c r="P2339" t="s">
        <v>56</v>
      </c>
      <c r="Q2339">
        <v>2020</v>
      </c>
    </row>
    <row r="2340" spans="1:17" x14ac:dyDescent="0.25">
      <c r="A2340" t="s">
        <v>2400</v>
      </c>
      <c r="B2340" s="1">
        <v>44334</v>
      </c>
      <c r="C2340" t="s">
        <v>68</v>
      </c>
      <c r="D2340" t="s">
        <v>42</v>
      </c>
      <c r="E2340" t="s">
        <v>27</v>
      </c>
      <c r="F2340" s="4">
        <v>1984.84</v>
      </c>
      <c r="G2340" s="4">
        <v>3012.06</v>
      </c>
      <c r="H2340">
        <v>10</v>
      </c>
      <c r="I2340" s="4">
        <v>30120.6</v>
      </c>
      <c r="J2340" t="s">
        <v>28</v>
      </c>
      <c r="K2340" t="s">
        <v>29</v>
      </c>
      <c r="L2340" t="s">
        <v>22</v>
      </c>
      <c r="M2340" t="s">
        <v>23</v>
      </c>
      <c r="N2340" s="4">
        <v>10029.93</v>
      </c>
      <c r="O2340" t="s">
        <v>24</v>
      </c>
      <c r="P2340" t="s">
        <v>56</v>
      </c>
      <c r="Q2340">
        <v>2021</v>
      </c>
    </row>
    <row r="2341" spans="1:17" x14ac:dyDescent="0.25">
      <c r="A2341" t="s">
        <v>2401</v>
      </c>
      <c r="B2341" s="1">
        <v>44421</v>
      </c>
      <c r="C2341" t="s">
        <v>60</v>
      </c>
      <c r="D2341" t="s">
        <v>36</v>
      </c>
      <c r="E2341" t="s">
        <v>43</v>
      </c>
      <c r="F2341" s="4">
        <v>3232.93</v>
      </c>
      <c r="G2341" s="4">
        <v>4052.27</v>
      </c>
      <c r="H2341">
        <v>20</v>
      </c>
      <c r="I2341" s="4">
        <v>81045.399999999994</v>
      </c>
      <c r="J2341" t="s">
        <v>28</v>
      </c>
      <c r="K2341" t="s">
        <v>29</v>
      </c>
      <c r="L2341" t="s">
        <v>30</v>
      </c>
      <c r="M2341" t="s">
        <v>23</v>
      </c>
      <c r="N2341" s="4">
        <v>16386.8</v>
      </c>
      <c r="O2341" t="s">
        <v>80</v>
      </c>
      <c r="P2341" t="s">
        <v>47</v>
      </c>
      <c r="Q2341">
        <v>2021</v>
      </c>
    </row>
    <row r="2342" spans="1:17" x14ac:dyDescent="0.25">
      <c r="A2342" t="s">
        <v>2402</v>
      </c>
      <c r="B2342" s="1">
        <v>43229</v>
      </c>
      <c r="C2342" t="s">
        <v>68</v>
      </c>
      <c r="D2342" t="s">
        <v>42</v>
      </c>
      <c r="E2342" t="s">
        <v>27</v>
      </c>
      <c r="F2342" s="4">
        <v>864.08</v>
      </c>
      <c r="G2342" s="4">
        <v>1082.69</v>
      </c>
      <c r="H2342">
        <v>12</v>
      </c>
      <c r="I2342" s="4">
        <v>12992.28</v>
      </c>
      <c r="J2342" t="s">
        <v>44</v>
      </c>
      <c r="K2342" t="s">
        <v>45</v>
      </c>
      <c r="L2342" t="s">
        <v>30</v>
      </c>
      <c r="M2342" t="s">
        <v>31</v>
      </c>
      <c r="N2342" s="4">
        <v>2337.2800000000002</v>
      </c>
      <c r="O2342" t="s">
        <v>24</v>
      </c>
      <c r="P2342" t="s">
        <v>49</v>
      </c>
      <c r="Q2342">
        <v>2018</v>
      </c>
    </row>
    <row r="2343" spans="1:17" x14ac:dyDescent="0.25">
      <c r="A2343" t="s">
        <v>2403</v>
      </c>
      <c r="B2343" s="1">
        <v>44336</v>
      </c>
      <c r="C2343" t="s">
        <v>68</v>
      </c>
      <c r="D2343" t="s">
        <v>42</v>
      </c>
      <c r="E2343" t="s">
        <v>37</v>
      </c>
      <c r="F2343" s="4">
        <v>960.35</v>
      </c>
      <c r="G2343" s="4">
        <v>1416.48</v>
      </c>
      <c r="H2343">
        <v>2</v>
      </c>
      <c r="I2343" s="4">
        <v>2832.96</v>
      </c>
      <c r="J2343" t="s">
        <v>20</v>
      </c>
      <c r="K2343" t="s">
        <v>21</v>
      </c>
      <c r="L2343" t="s">
        <v>22</v>
      </c>
      <c r="M2343" t="s">
        <v>23</v>
      </c>
      <c r="N2343" s="4">
        <v>912.26</v>
      </c>
      <c r="O2343" t="s">
        <v>24</v>
      </c>
      <c r="P2343" t="s">
        <v>33</v>
      </c>
      <c r="Q2343">
        <v>2021</v>
      </c>
    </row>
    <row r="2344" spans="1:17" x14ac:dyDescent="0.25">
      <c r="A2344" t="s">
        <v>2404</v>
      </c>
      <c r="B2344" s="1">
        <v>43932</v>
      </c>
      <c r="C2344" t="s">
        <v>17</v>
      </c>
      <c r="D2344" t="s">
        <v>18</v>
      </c>
      <c r="E2344" t="s">
        <v>27</v>
      </c>
      <c r="F2344" s="4">
        <v>2211.65</v>
      </c>
      <c r="G2344" s="4">
        <v>3318.56</v>
      </c>
      <c r="H2344">
        <v>7</v>
      </c>
      <c r="I2344" s="4">
        <v>23229.919999999998</v>
      </c>
      <c r="J2344" t="s">
        <v>51</v>
      </c>
      <c r="K2344" t="s">
        <v>52</v>
      </c>
      <c r="L2344" t="s">
        <v>30</v>
      </c>
      <c r="M2344" t="s">
        <v>55</v>
      </c>
      <c r="N2344" s="4">
        <v>7748.37</v>
      </c>
      <c r="O2344" t="s">
        <v>76</v>
      </c>
      <c r="P2344" t="s">
        <v>39</v>
      </c>
      <c r="Q2344">
        <v>2020</v>
      </c>
    </row>
    <row r="2345" spans="1:17" x14ac:dyDescent="0.25">
      <c r="A2345" t="s">
        <v>2405</v>
      </c>
      <c r="B2345" s="1">
        <v>44903</v>
      </c>
      <c r="C2345" t="s">
        <v>85</v>
      </c>
      <c r="D2345" t="s">
        <v>36</v>
      </c>
      <c r="E2345" t="s">
        <v>43</v>
      </c>
      <c r="F2345" s="4">
        <v>2010.09</v>
      </c>
      <c r="G2345" s="4">
        <v>2928.98</v>
      </c>
      <c r="H2345">
        <v>11</v>
      </c>
      <c r="I2345" s="4">
        <v>32218.78</v>
      </c>
      <c r="J2345" t="s">
        <v>51</v>
      </c>
      <c r="K2345" t="s">
        <v>52</v>
      </c>
      <c r="L2345" t="s">
        <v>30</v>
      </c>
      <c r="M2345" t="s">
        <v>31</v>
      </c>
      <c r="N2345" s="4">
        <v>10107.790000000001</v>
      </c>
      <c r="O2345" t="s">
        <v>78</v>
      </c>
      <c r="P2345" t="s">
        <v>33</v>
      </c>
      <c r="Q2345">
        <v>2022</v>
      </c>
    </row>
    <row r="2346" spans="1:17" x14ac:dyDescent="0.25">
      <c r="A2346" t="s">
        <v>2406</v>
      </c>
      <c r="B2346" s="1">
        <v>44456</v>
      </c>
      <c r="C2346" t="s">
        <v>17</v>
      </c>
      <c r="D2346" t="s">
        <v>18</v>
      </c>
      <c r="E2346" t="s">
        <v>43</v>
      </c>
      <c r="F2346" s="4">
        <v>554.99</v>
      </c>
      <c r="G2346" s="4">
        <v>708.68</v>
      </c>
      <c r="H2346">
        <v>6</v>
      </c>
      <c r="I2346" s="4">
        <v>4252.08</v>
      </c>
      <c r="J2346" t="s">
        <v>44</v>
      </c>
      <c r="K2346" t="s">
        <v>45</v>
      </c>
      <c r="L2346" t="s">
        <v>30</v>
      </c>
      <c r="M2346" t="s">
        <v>55</v>
      </c>
      <c r="N2346" s="4">
        <v>704.21</v>
      </c>
      <c r="O2346" t="s">
        <v>32</v>
      </c>
      <c r="P2346" t="s">
        <v>47</v>
      </c>
      <c r="Q2346">
        <v>2021</v>
      </c>
    </row>
    <row r="2347" spans="1:17" x14ac:dyDescent="0.25">
      <c r="A2347" t="s">
        <v>2407</v>
      </c>
      <c r="B2347" s="1">
        <v>44923</v>
      </c>
      <c r="C2347" t="s">
        <v>17</v>
      </c>
      <c r="D2347" t="s">
        <v>18</v>
      </c>
      <c r="E2347" t="s">
        <v>19</v>
      </c>
      <c r="F2347" s="4">
        <v>3426.84</v>
      </c>
      <c r="G2347" s="4">
        <v>4450.6000000000004</v>
      </c>
      <c r="H2347">
        <v>10</v>
      </c>
      <c r="I2347" s="4">
        <v>44506</v>
      </c>
      <c r="J2347" t="s">
        <v>28</v>
      </c>
      <c r="K2347" t="s">
        <v>29</v>
      </c>
      <c r="L2347" t="s">
        <v>30</v>
      </c>
      <c r="M2347" t="s">
        <v>31</v>
      </c>
      <c r="N2347" s="4">
        <v>10237.6</v>
      </c>
      <c r="O2347" t="s">
        <v>78</v>
      </c>
      <c r="P2347" t="s">
        <v>49</v>
      </c>
      <c r="Q2347">
        <v>2022</v>
      </c>
    </row>
    <row r="2348" spans="1:17" x14ac:dyDescent="0.25">
      <c r="A2348" t="s">
        <v>2408</v>
      </c>
      <c r="B2348" s="1">
        <v>44682</v>
      </c>
      <c r="C2348" t="s">
        <v>82</v>
      </c>
      <c r="D2348" t="s">
        <v>36</v>
      </c>
      <c r="E2348" t="s">
        <v>37</v>
      </c>
      <c r="F2348" s="4">
        <v>2992.56</v>
      </c>
      <c r="G2348" s="4">
        <v>4698.6400000000003</v>
      </c>
      <c r="H2348">
        <v>17</v>
      </c>
      <c r="I2348" s="4">
        <v>79876.88</v>
      </c>
      <c r="J2348" t="s">
        <v>28</v>
      </c>
      <c r="K2348" t="s">
        <v>29</v>
      </c>
      <c r="L2348" t="s">
        <v>30</v>
      </c>
      <c r="M2348" t="s">
        <v>31</v>
      </c>
      <c r="N2348" s="4">
        <v>29003.360000000001</v>
      </c>
      <c r="O2348" t="s">
        <v>24</v>
      </c>
      <c r="P2348" t="s">
        <v>63</v>
      </c>
      <c r="Q2348">
        <v>2022</v>
      </c>
    </row>
    <row r="2349" spans="1:17" x14ac:dyDescent="0.25">
      <c r="A2349" t="s">
        <v>2409</v>
      </c>
      <c r="B2349" s="1">
        <v>44846</v>
      </c>
      <c r="C2349" t="s">
        <v>17</v>
      </c>
      <c r="D2349" t="s">
        <v>18</v>
      </c>
      <c r="E2349" t="s">
        <v>19</v>
      </c>
      <c r="F2349" s="4">
        <v>3031.92</v>
      </c>
      <c r="G2349" s="4">
        <v>4518.71</v>
      </c>
      <c r="H2349">
        <v>1</v>
      </c>
      <c r="I2349" s="4">
        <v>4518.71</v>
      </c>
      <c r="J2349" t="s">
        <v>44</v>
      </c>
      <c r="K2349" t="s">
        <v>45</v>
      </c>
      <c r="L2349" t="s">
        <v>22</v>
      </c>
      <c r="M2349" t="s">
        <v>55</v>
      </c>
      <c r="N2349" s="4">
        <v>1486.79</v>
      </c>
      <c r="O2349" t="s">
        <v>46</v>
      </c>
      <c r="P2349" t="s">
        <v>49</v>
      </c>
      <c r="Q2349">
        <v>2022</v>
      </c>
    </row>
    <row r="2350" spans="1:17" x14ac:dyDescent="0.25">
      <c r="A2350" t="s">
        <v>2410</v>
      </c>
      <c r="B2350" s="1">
        <v>43618</v>
      </c>
      <c r="C2350" t="s">
        <v>35</v>
      </c>
      <c r="D2350" t="s">
        <v>36</v>
      </c>
      <c r="E2350" t="s">
        <v>37</v>
      </c>
      <c r="F2350" s="4">
        <v>1474.68</v>
      </c>
      <c r="G2350" s="4">
        <v>2302.52</v>
      </c>
      <c r="H2350">
        <v>7</v>
      </c>
      <c r="I2350" s="4">
        <v>16117.64</v>
      </c>
      <c r="J2350" t="s">
        <v>28</v>
      </c>
      <c r="K2350" t="s">
        <v>29</v>
      </c>
      <c r="L2350" t="s">
        <v>22</v>
      </c>
      <c r="M2350" t="s">
        <v>55</v>
      </c>
      <c r="N2350" s="4">
        <v>5632.42</v>
      </c>
      <c r="O2350" t="s">
        <v>38</v>
      </c>
      <c r="P2350" t="s">
        <v>63</v>
      </c>
      <c r="Q2350">
        <v>2019</v>
      </c>
    </row>
    <row r="2351" spans="1:17" x14ac:dyDescent="0.25">
      <c r="A2351" t="s">
        <v>2411</v>
      </c>
      <c r="B2351" s="1">
        <v>44384</v>
      </c>
      <c r="C2351" t="s">
        <v>17</v>
      </c>
      <c r="D2351" t="s">
        <v>18</v>
      </c>
      <c r="E2351" t="s">
        <v>19</v>
      </c>
      <c r="F2351" s="4">
        <v>2105.8000000000002</v>
      </c>
      <c r="G2351" s="4">
        <v>3123.13</v>
      </c>
      <c r="H2351">
        <v>16</v>
      </c>
      <c r="I2351" s="4">
        <v>49970.080000000002</v>
      </c>
      <c r="J2351" t="s">
        <v>28</v>
      </c>
      <c r="K2351" t="s">
        <v>29</v>
      </c>
      <c r="L2351" t="s">
        <v>30</v>
      </c>
      <c r="M2351" t="s">
        <v>23</v>
      </c>
      <c r="N2351" s="4">
        <v>16277.28</v>
      </c>
      <c r="O2351" t="s">
        <v>58</v>
      </c>
      <c r="P2351" t="s">
        <v>49</v>
      </c>
      <c r="Q2351">
        <v>2021</v>
      </c>
    </row>
    <row r="2352" spans="1:17" x14ac:dyDescent="0.25">
      <c r="A2352" t="s">
        <v>2412</v>
      </c>
      <c r="B2352" s="1">
        <v>43222</v>
      </c>
      <c r="C2352" t="s">
        <v>17</v>
      </c>
      <c r="D2352" t="s">
        <v>18</v>
      </c>
      <c r="E2352" t="s">
        <v>43</v>
      </c>
      <c r="F2352" s="4">
        <v>365.51</v>
      </c>
      <c r="G2352" s="4">
        <v>550.5</v>
      </c>
      <c r="H2352">
        <v>11</v>
      </c>
      <c r="I2352" s="4">
        <v>6055.5</v>
      </c>
      <c r="J2352" t="s">
        <v>51</v>
      </c>
      <c r="K2352" t="s">
        <v>52</v>
      </c>
      <c r="L2352" t="s">
        <v>22</v>
      </c>
      <c r="M2352" t="s">
        <v>31</v>
      </c>
      <c r="N2352" s="4">
        <v>2034.89</v>
      </c>
      <c r="O2352" t="s">
        <v>24</v>
      </c>
      <c r="P2352" t="s">
        <v>49</v>
      </c>
      <c r="Q2352">
        <v>2018</v>
      </c>
    </row>
    <row r="2353" spans="1:17" x14ac:dyDescent="0.25">
      <c r="A2353" t="s">
        <v>2413</v>
      </c>
      <c r="B2353" s="1">
        <v>43911</v>
      </c>
      <c r="C2353" t="s">
        <v>17</v>
      </c>
      <c r="D2353" t="s">
        <v>18</v>
      </c>
      <c r="E2353" t="s">
        <v>19</v>
      </c>
      <c r="F2353" s="4">
        <v>1374.03</v>
      </c>
      <c r="G2353" s="4">
        <v>1919.98</v>
      </c>
      <c r="H2353">
        <v>8</v>
      </c>
      <c r="I2353" s="4">
        <v>15359.84</v>
      </c>
      <c r="J2353" t="s">
        <v>44</v>
      </c>
      <c r="K2353" t="s">
        <v>45</v>
      </c>
      <c r="L2353" t="s">
        <v>30</v>
      </c>
      <c r="M2353" t="s">
        <v>31</v>
      </c>
      <c r="N2353" s="4">
        <v>4367.6000000000004</v>
      </c>
      <c r="O2353" t="s">
        <v>72</v>
      </c>
      <c r="P2353" t="s">
        <v>39</v>
      </c>
      <c r="Q2353">
        <v>2020</v>
      </c>
    </row>
    <row r="2354" spans="1:17" x14ac:dyDescent="0.25">
      <c r="A2354" t="s">
        <v>2414</v>
      </c>
      <c r="B2354" s="1">
        <v>44071</v>
      </c>
      <c r="C2354" t="s">
        <v>60</v>
      </c>
      <c r="D2354" t="s">
        <v>36</v>
      </c>
      <c r="E2354" t="s">
        <v>19</v>
      </c>
      <c r="F2354" s="4">
        <v>978.95</v>
      </c>
      <c r="G2354" s="4">
        <v>1399.81</v>
      </c>
      <c r="H2354">
        <v>20</v>
      </c>
      <c r="I2354" s="4">
        <v>27996.2</v>
      </c>
      <c r="J2354" t="s">
        <v>44</v>
      </c>
      <c r="K2354" t="s">
        <v>45</v>
      </c>
      <c r="L2354" t="s">
        <v>22</v>
      </c>
      <c r="M2354" t="s">
        <v>55</v>
      </c>
      <c r="N2354" s="4">
        <v>8058.98</v>
      </c>
      <c r="O2354" t="s">
        <v>80</v>
      </c>
      <c r="P2354" t="s">
        <v>47</v>
      </c>
      <c r="Q2354">
        <v>2020</v>
      </c>
    </row>
    <row r="2355" spans="1:17" x14ac:dyDescent="0.25">
      <c r="A2355" t="s">
        <v>2415</v>
      </c>
      <c r="B2355" s="1">
        <v>44387</v>
      </c>
      <c r="C2355" t="s">
        <v>17</v>
      </c>
      <c r="D2355" t="s">
        <v>18</v>
      </c>
      <c r="E2355" t="s">
        <v>37</v>
      </c>
      <c r="F2355" s="4">
        <v>1160.22</v>
      </c>
      <c r="G2355" s="4">
        <v>1545.66</v>
      </c>
      <c r="H2355">
        <v>13</v>
      </c>
      <c r="I2355" s="4">
        <v>20093.580000000002</v>
      </c>
      <c r="J2355" t="s">
        <v>44</v>
      </c>
      <c r="K2355" t="s">
        <v>45</v>
      </c>
      <c r="L2355" t="s">
        <v>30</v>
      </c>
      <c r="M2355" t="s">
        <v>55</v>
      </c>
      <c r="N2355" s="4">
        <v>4956.3100000000004</v>
      </c>
      <c r="O2355" t="s">
        <v>58</v>
      </c>
      <c r="P2355" t="s">
        <v>39</v>
      </c>
      <c r="Q2355">
        <v>2021</v>
      </c>
    </row>
    <row r="2356" spans="1:17" x14ac:dyDescent="0.25">
      <c r="A2356" t="s">
        <v>2416</v>
      </c>
      <c r="B2356" s="1">
        <v>44804</v>
      </c>
      <c r="C2356" t="s">
        <v>60</v>
      </c>
      <c r="D2356" t="s">
        <v>36</v>
      </c>
      <c r="E2356" t="s">
        <v>43</v>
      </c>
      <c r="F2356" s="4">
        <v>3633.06</v>
      </c>
      <c r="G2356" s="4">
        <v>4737.3599999999997</v>
      </c>
      <c r="H2356">
        <v>9</v>
      </c>
      <c r="I2356" s="4">
        <v>42636.24</v>
      </c>
      <c r="J2356" t="s">
        <v>28</v>
      </c>
      <c r="K2356" t="s">
        <v>29</v>
      </c>
      <c r="L2356" t="s">
        <v>30</v>
      </c>
      <c r="M2356" t="s">
        <v>31</v>
      </c>
      <c r="N2356" s="4">
        <v>9525.1</v>
      </c>
      <c r="O2356" t="s">
        <v>80</v>
      </c>
      <c r="P2356" t="s">
        <v>49</v>
      </c>
      <c r="Q2356">
        <v>2022</v>
      </c>
    </row>
    <row r="2357" spans="1:17" x14ac:dyDescent="0.25">
      <c r="A2357" t="s">
        <v>2417</v>
      </c>
      <c r="B2357" s="1">
        <v>43804</v>
      </c>
      <c r="C2357" t="s">
        <v>60</v>
      </c>
      <c r="D2357" t="s">
        <v>36</v>
      </c>
      <c r="E2357" t="s">
        <v>27</v>
      </c>
      <c r="F2357" s="4">
        <v>782.51</v>
      </c>
      <c r="G2357" s="4">
        <v>991.5</v>
      </c>
      <c r="H2357">
        <v>14</v>
      </c>
      <c r="I2357" s="4">
        <v>13881</v>
      </c>
      <c r="J2357" t="s">
        <v>44</v>
      </c>
      <c r="K2357" t="s">
        <v>45</v>
      </c>
      <c r="L2357" t="s">
        <v>30</v>
      </c>
      <c r="M2357" t="s">
        <v>31</v>
      </c>
      <c r="N2357" s="4">
        <v>2623.97</v>
      </c>
      <c r="O2357" t="s">
        <v>78</v>
      </c>
      <c r="P2357" t="s">
        <v>33</v>
      </c>
      <c r="Q2357">
        <v>2019</v>
      </c>
    </row>
    <row r="2358" spans="1:17" x14ac:dyDescent="0.25">
      <c r="A2358" t="s">
        <v>2418</v>
      </c>
      <c r="B2358" s="1">
        <v>44364</v>
      </c>
      <c r="C2358" t="s">
        <v>60</v>
      </c>
      <c r="D2358" t="s">
        <v>36</v>
      </c>
      <c r="E2358" t="s">
        <v>37</v>
      </c>
      <c r="F2358" s="4">
        <v>2877.93</v>
      </c>
      <c r="G2358" s="4">
        <v>3808.33</v>
      </c>
      <c r="H2358">
        <v>17</v>
      </c>
      <c r="I2358" s="4">
        <v>64741.61</v>
      </c>
      <c r="J2358" t="s">
        <v>28</v>
      </c>
      <c r="K2358" t="s">
        <v>29</v>
      </c>
      <c r="L2358" t="s">
        <v>30</v>
      </c>
      <c r="M2358" t="s">
        <v>23</v>
      </c>
      <c r="N2358" s="4">
        <v>15816.8</v>
      </c>
      <c r="O2358" t="s">
        <v>38</v>
      </c>
      <c r="P2358" t="s">
        <v>33</v>
      </c>
      <c r="Q2358">
        <v>2021</v>
      </c>
    </row>
    <row r="2359" spans="1:17" x14ac:dyDescent="0.25">
      <c r="A2359" t="s">
        <v>2419</v>
      </c>
      <c r="B2359" s="1">
        <v>43976</v>
      </c>
      <c r="C2359" t="s">
        <v>85</v>
      </c>
      <c r="D2359" t="s">
        <v>36</v>
      </c>
      <c r="E2359" t="s">
        <v>43</v>
      </c>
      <c r="F2359" s="4">
        <v>1555.26</v>
      </c>
      <c r="G2359" s="4">
        <v>2126.1799999999998</v>
      </c>
      <c r="H2359">
        <v>5</v>
      </c>
      <c r="I2359" s="4">
        <v>10630.9</v>
      </c>
      <c r="J2359" t="s">
        <v>28</v>
      </c>
      <c r="K2359" t="s">
        <v>29</v>
      </c>
      <c r="L2359" t="s">
        <v>22</v>
      </c>
      <c r="M2359" t="s">
        <v>31</v>
      </c>
      <c r="N2359" s="4">
        <v>2782.63</v>
      </c>
      <c r="O2359" t="s">
        <v>24</v>
      </c>
      <c r="P2359" t="s">
        <v>25</v>
      </c>
      <c r="Q2359">
        <v>2020</v>
      </c>
    </row>
    <row r="2360" spans="1:17" x14ac:dyDescent="0.25">
      <c r="A2360" t="s">
        <v>2420</v>
      </c>
      <c r="B2360" s="1">
        <v>43473</v>
      </c>
      <c r="C2360" t="s">
        <v>60</v>
      </c>
      <c r="D2360" t="s">
        <v>36</v>
      </c>
      <c r="E2360" t="s">
        <v>43</v>
      </c>
      <c r="F2360" s="4">
        <v>2221.27</v>
      </c>
      <c r="G2360" s="4">
        <v>3360.07</v>
      </c>
      <c r="H2360">
        <v>6</v>
      </c>
      <c r="I2360" s="4">
        <v>20160.419999999998</v>
      </c>
      <c r="J2360" t="s">
        <v>44</v>
      </c>
      <c r="K2360" t="s">
        <v>45</v>
      </c>
      <c r="L2360" t="s">
        <v>22</v>
      </c>
      <c r="M2360" t="s">
        <v>23</v>
      </c>
      <c r="N2360" s="4">
        <v>6625.07</v>
      </c>
      <c r="O2360" t="s">
        <v>61</v>
      </c>
      <c r="P2360" t="s">
        <v>56</v>
      </c>
      <c r="Q2360">
        <v>2019</v>
      </c>
    </row>
    <row r="2361" spans="1:17" x14ac:dyDescent="0.25">
      <c r="A2361" t="s">
        <v>2421</v>
      </c>
      <c r="B2361" s="1">
        <v>43193</v>
      </c>
      <c r="C2361" t="s">
        <v>17</v>
      </c>
      <c r="D2361" t="s">
        <v>18</v>
      </c>
      <c r="E2361" t="s">
        <v>19</v>
      </c>
      <c r="F2361" s="4">
        <v>1383.17</v>
      </c>
      <c r="G2361" s="4">
        <v>2096.42</v>
      </c>
      <c r="H2361">
        <v>16</v>
      </c>
      <c r="I2361" s="4">
        <v>33542.720000000001</v>
      </c>
      <c r="J2361" t="s">
        <v>20</v>
      </c>
      <c r="K2361" t="s">
        <v>21</v>
      </c>
      <c r="L2361" t="s">
        <v>22</v>
      </c>
      <c r="M2361" t="s">
        <v>23</v>
      </c>
      <c r="N2361" s="4">
        <v>10940.2</v>
      </c>
      <c r="O2361" t="s">
        <v>76</v>
      </c>
      <c r="P2361" t="s">
        <v>56</v>
      </c>
      <c r="Q2361">
        <v>2018</v>
      </c>
    </row>
    <row r="2362" spans="1:17" x14ac:dyDescent="0.25">
      <c r="A2362" t="s">
        <v>2422</v>
      </c>
      <c r="B2362" s="1">
        <v>44673</v>
      </c>
      <c r="C2362" t="s">
        <v>41</v>
      </c>
      <c r="D2362" t="s">
        <v>42</v>
      </c>
      <c r="E2362" t="s">
        <v>27</v>
      </c>
      <c r="F2362" s="4">
        <v>1424.04</v>
      </c>
      <c r="G2362" s="4">
        <v>1976.83</v>
      </c>
      <c r="H2362">
        <v>14</v>
      </c>
      <c r="I2362" s="4">
        <v>27675.62</v>
      </c>
      <c r="J2362" t="s">
        <v>44</v>
      </c>
      <c r="K2362" t="s">
        <v>45</v>
      </c>
      <c r="L2362" t="s">
        <v>30</v>
      </c>
      <c r="M2362" t="s">
        <v>55</v>
      </c>
      <c r="N2362" s="4">
        <v>7739.06</v>
      </c>
      <c r="O2362" t="s">
        <v>76</v>
      </c>
      <c r="P2362" t="s">
        <v>47</v>
      </c>
      <c r="Q2362">
        <v>2022</v>
      </c>
    </row>
    <row r="2363" spans="1:17" x14ac:dyDescent="0.25">
      <c r="A2363" t="s">
        <v>2423</v>
      </c>
      <c r="B2363" s="1">
        <v>44724</v>
      </c>
      <c r="C2363" t="s">
        <v>35</v>
      </c>
      <c r="D2363" t="s">
        <v>36</v>
      </c>
      <c r="E2363" t="s">
        <v>37</v>
      </c>
      <c r="F2363" s="4">
        <v>1639.1</v>
      </c>
      <c r="G2363" s="4">
        <v>2472.85</v>
      </c>
      <c r="H2363">
        <v>16</v>
      </c>
      <c r="I2363" s="4">
        <v>39565.599999999999</v>
      </c>
      <c r="J2363" t="s">
        <v>28</v>
      </c>
      <c r="K2363" t="s">
        <v>29</v>
      </c>
      <c r="L2363" t="s">
        <v>22</v>
      </c>
      <c r="M2363" t="s">
        <v>55</v>
      </c>
      <c r="N2363" s="4">
        <v>13140.21</v>
      </c>
      <c r="O2363" t="s">
        <v>38</v>
      </c>
      <c r="P2363" t="s">
        <v>63</v>
      </c>
      <c r="Q2363">
        <v>2022</v>
      </c>
    </row>
    <row r="2364" spans="1:17" x14ac:dyDescent="0.25">
      <c r="A2364" t="s">
        <v>2424</v>
      </c>
      <c r="B2364" s="1">
        <v>44360</v>
      </c>
      <c r="C2364" t="s">
        <v>85</v>
      </c>
      <c r="D2364" t="s">
        <v>36</v>
      </c>
      <c r="E2364" t="s">
        <v>37</v>
      </c>
      <c r="F2364" s="4">
        <v>1127.22</v>
      </c>
      <c r="G2364" s="4">
        <v>1868.68</v>
      </c>
      <c r="H2364">
        <v>13</v>
      </c>
      <c r="I2364" s="4">
        <v>24292.84</v>
      </c>
      <c r="J2364" t="s">
        <v>28</v>
      </c>
      <c r="K2364" t="s">
        <v>29</v>
      </c>
      <c r="L2364" t="s">
        <v>22</v>
      </c>
      <c r="M2364" t="s">
        <v>23</v>
      </c>
      <c r="N2364" s="4">
        <v>9276.27</v>
      </c>
      <c r="O2364" t="s">
        <v>38</v>
      </c>
      <c r="P2364" t="s">
        <v>63</v>
      </c>
      <c r="Q2364">
        <v>2021</v>
      </c>
    </row>
    <row r="2365" spans="1:17" x14ac:dyDescent="0.25">
      <c r="A2365" t="s">
        <v>2425</v>
      </c>
      <c r="B2365" s="1">
        <v>44462</v>
      </c>
      <c r="C2365" t="s">
        <v>82</v>
      </c>
      <c r="D2365" t="s">
        <v>36</v>
      </c>
      <c r="E2365" t="s">
        <v>37</v>
      </c>
      <c r="F2365" s="4">
        <v>1345.81</v>
      </c>
      <c r="G2365" s="4">
        <v>1783.16</v>
      </c>
      <c r="H2365">
        <v>12</v>
      </c>
      <c r="I2365" s="4">
        <v>21397.919999999998</v>
      </c>
      <c r="J2365" t="s">
        <v>28</v>
      </c>
      <c r="K2365" t="s">
        <v>29</v>
      </c>
      <c r="L2365" t="s">
        <v>30</v>
      </c>
      <c r="M2365" t="s">
        <v>23</v>
      </c>
      <c r="N2365" s="4">
        <v>5248.2</v>
      </c>
      <c r="O2365" t="s">
        <v>32</v>
      </c>
      <c r="P2365" t="s">
        <v>33</v>
      </c>
      <c r="Q2365">
        <v>2021</v>
      </c>
    </row>
    <row r="2366" spans="1:17" x14ac:dyDescent="0.25">
      <c r="A2366" t="s">
        <v>2426</v>
      </c>
      <c r="B2366" s="1">
        <v>44653</v>
      </c>
      <c r="C2366" t="s">
        <v>41</v>
      </c>
      <c r="D2366" t="s">
        <v>42</v>
      </c>
      <c r="E2366" t="s">
        <v>27</v>
      </c>
      <c r="F2366" s="4">
        <v>1618.01</v>
      </c>
      <c r="G2366" s="4">
        <v>2485.02</v>
      </c>
      <c r="H2366">
        <v>3</v>
      </c>
      <c r="I2366" s="4">
        <v>7455.06</v>
      </c>
      <c r="J2366" t="s">
        <v>51</v>
      </c>
      <c r="K2366" t="s">
        <v>52</v>
      </c>
      <c r="L2366" t="s">
        <v>30</v>
      </c>
      <c r="M2366" t="s">
        <v>23</v>
      </c>
      <c r="N2366" s="4">
        <v>2601.0300000000002</v>
      </c>
      <c r="O2366" t="s">
        <v>76</v>
      </c>
      <c r="P2366" t="s">
        <v>39</v>
      </c>
      <c r="Q2366">
        <v>2022</v>
      </c>
    </row>
    <row r="2367" spans="1:17" x14ac:dyDescent="0.25">
      <c r="A2367" t="s">
        <v>2427</v>
      </c>
      <c r="B2367" s="1">
        <v>43119</v>
      </c>
      <c r="C2367" t="s">
        <v>17</v>
      </c>
      <c r="D2367" t="s">
        <v>18</v>
      </c>
      <c r="E2367" t="s">
        <v>43</v>
      </c>
      <c r="F2367" s="4">
        <v>2941.88</v>
      </c>
      <c r="G2367" s="4">
        <v>4031.93</v>
      </c>
      <c r="H2367">
        <v>17</v>
      </c>
      <c r="I2367" s="4">
        <v>68542.81</v>
      </c>
      <c r="J2367" t="s">
        <v>44</v>
      </c>
      <c r="K2367" t="s">
        <v>45</v>
      </c>
      <c r="L2367" t="s">
        <v>22</v>
      </c>
      <c r="M2367" t="s">
        <v>55</v>
      </c>
      <c r="N2367" s="4">
        <v>18530.849999999999</v>
      </c>
      <c r="O2367" t="s">
        <v>61</v>
      </c>
      <c r="P2367" t="s">
        <v>47</v>
      </c>
      <c r="Q2367">
        <v>2018</v>
      </c>
    </row>
    <row r="2368" spans="1:17" x14ac:dyDescent="0.25">
      <c r="A2368" t="s">
        <v>2428</v>
      </c>
      <c r="B2368" s="1">
        <v>44712</v>
      </c>
      <c r="C2368" t="s">
        <v>60</v>
      </c>
      <c r="D2368" t="s">
        <v>36</v>
      </c>
      <c r="E2368" t="s">
        <v>43</v>
      </c>
      <c r="F2368" s="4">
        <v>1596.6</v>
      </c>
      <c r="G2368" s="4">
        <v>2461.73</v>
      </c>
      <c r="H2368">
        <v>20</v>
      </c>
      <c r="I2368" s="4">
        <v>49234.6</v>
      </c>
      <c r="J2368" t="s">
        <v>28</v>
      </c>
      <c r="K2368" t="s">
        <v>29</v>
      </c>
      <c r="L2368" t="s">
        <v>30</v>
      </c>
      <c r="M2368" t="s">
        <v>55</v>
      </c>
      <c r="N2368" s="4">
        <v>17302.599999999999</v>
      </c>
      <c r="O2368" t="s">
        <v>24</v>
      </c>
      <c r="P2368" t="s">
        <v>56</v>
      </c>
      <c r="Q2368">
        <v>2022</v>
      </c>
    </row>
    <row r="2369" spans="1:17" x14ac:dyDescent="0.25">
      <c r="A2369" t="s">
        <v>2429</v>
      </c>
      <c r="B2369" s="1">
        <v>43626</v>
      </c>
      <c r="C2369" t="s">
        <v>17</v>
      </c>
      <c r="D2369" t="s">
        <v>18</v>
      </c>
      <c r="E2369" t="s">
        <v>27</v>
      </c>
      <c r="F2369" s="4">
        <v>1126.75</v>
      </c>
      <c r="G2369" s="4">
        <v>1604.32</v>
      </c>
      <c r="H2369">
        <v>10</v>
      </c>
      <c r="I2369" s="4">
        <v>16043.2</v>
      </c>
      <c r="J2369" t="s">
        <v>20</v>
      </c>
      <c r="K2369" t="s">
        <v>21</v>
      </c>
      <c r="L2369" t="s">
        <v>30</v>
      </c>
      <c r="M2369" t="s">
        <v>23</v>
      </c>
      <c r="N2369" s="4">
        <v>4775.7</v>
      </c>
      <c r="O2369" t="s">
        <v>38</v>
      </c>
      <c r="P2369" t="s">
        <v>25</v>
      </c>
      <c r="Q2369">
        <v>2019</v>
      </c>
    </row>
    <row r="2370" spans="1:17" x14ac:dyDescent="0.25">
      <c r="A2370" t="s">
        <v>2430</v>
      </c>
      <c r="B2370" s="1">
        <v>44122</v>
      </c>
      <c r="C2370" t="s">
        <v>35</v>
      </c>
      <c r="D2370" t="s">
        <v>36</v>
      </c>
      <c r="E2370" t="s">
        <v>27</v>
      </c>
      <c r="F2370" s="4">
        <v>2719.95</v>
      </c>
      <c r="G2370" s="4">
        <v>4144.28</v>
      </c>
      <c r="H2370">
        <v>1</v>
      </c>
      <c r="I2370" s="4">
        <v>4144.28</v>
      </c>
      <c r="J2370" t="s">
        <v>51</v>
      </c>
      <c r="K2370" t="s">
        <v>52</v>
      </c>
      <c r="L2370" t="s">
        <v>22</v>
      </c>
      <c r="M2370" t="s">
        <v>23</v>
      </c>
      <c r="N2370" s="4">
        <v>1424.33</v>
      </c>
      <c r="O2370" t="s">
        <v>46</v>
      </c>
      <c r="P2370" t="s">
        <v>63</v>
      </c>
      <c r="Q2370">
        <v>2020</v>
      </c>
    </row>
    <row r="2371" spans="1:17" x14ac:dyDescent="0.25">
      <c r="A2371" t="s">
        <v>2431</v>
      </c>
      <c r="B2371" s="1">
        <v>44373</v>
      </c>
      <c r="C2371" t="s">
        <v>82</v>
      </c>
      <c r="D2371" t="s">
        <v>36</v>
      </c>
      <c r="E2371" t="s">
        <v>37</v>
      </c>
      <c r="F2371" s="4">
        <v>3345.63</v>
      </c>
      <c r="G2371" s="4">
        <v>4752.24</v>
      </c>
      <c r="H2371">
        <v>13</v>
      </c>
      <c r="I2371" s="4">
        <v>61779.12</v>
      </c>
      <c r="J2371" t="s">
        <v>51</v>
      </c>
      <c r="K2371" t="s">
        <v>52</v>
      </c>
      <c r="L2371" t="s">
        <v>30</v>
      </c>
      <c r="M2371" t="s">
        <v>31</v>
      </c>
      <c r="N2371" s="4">
        <v>18109.77</v>
      </c>
      <c r="O2371" t="s">
        <v>38</v>
      </c>
      <c r="P2371" t="s">
        <v>39</v>
      </c>
      <c r="Q2371">
        <v>2021</v>
      </c>
    </row>
    <row r="2372" spans="1:17" x14ac:dyDescent="0.25">
      <c r="A2372" t="s">
        <v>2432</v>
      </c>
      <c r="B2372" s="1">
        <v>43397</v>
      </c>
      <c r="C2372" t="s">
        <v>17</v>
      </c>
      <c r="D2372" t="s">
        <v>18</v>
      </c>
      <c r="E2372" t="s">
        <v>37</v>
      </c>
      <c r="F2372" s="4">
        <v>2393.9899999999998</v>
      </c>
      <c r="G2372" s="4">
        <v>3031.27</v>
      </c>
      <c r="H2372">
        <v>17</v>
      </c>
      <c r="I2372" s="4">
        <v>51531.59</v>
      </c>
      <c r="J2372" t="s">
        <v>44</v>
      </c>
      <c r="K2372" t="s">
        <v>45</v>
      </c>
      <c r="L2372" t="s">
        <v>22</v>
      </c>
      <c r="M2372" t="s">
        <v>55</v>
      </c>
      <c r="N2372" s="4">
        <v>10833.76</v>
      </c>
      <c r="O2372" t="s">
        <v>46</v>
      </c>
      <c r="P2372" t="s">
        <v>49</v>
      </c>
      <c r="Q2372">
        <v>2018</v>
      </c>
    </row>
    <row r="2373" spans="1:17" x14ac:dyDescent="0.25">
      <c r="A2373" t="s">
        <v>2433</v>
      </c>
      <c r="B2373" s="1">
        <v>43593</v>
      </c>
      <c r="C2373" t="s">
        <v>17</v>
      </c>
      <c r="D2373" t="s">
        <v>18</v>
      </c>
      <c r="E2373" t="s">
        <v>37</v>
      </c>
      <c r="F2373" s="4">
        <v>1987.55</v>
      </c>
      <c r="G2373" s="4">
        <v>3208.42</v>
      </c>
      <c r="H2373">
        <v>1</v>
      </c>
      <c r="I2373" s="4">
        <v>3208.42</v>
      </c>
      <c r="J2373" t="s">
        <v>51</v>
      </c>
      <c r="K2373" t="s">
        <v>52</v>
      </c>
      <c r="L2373" t="s">
        <v>30</v>
      </c>
      <c r="M2373" t="s">
        <v>23</v>
      </c>
      <c r="N2373" s="4">
        <v>927.95</v>
      </c>
      <c r="O2373" t="s">
        <v>24</v>
      </c>
      <c r="P2373" t="s">
        <v>49</v>
      </c>
      <c r="Q2373">
        <v>2019</v>
      </c>
    </row>
    <row r="2374" spans="1:17" x14ac:dyDescent="0.25">
      <c r="A2374" t="s">
        <v>2434</v>
      </c>
      <c r="B2374" s="1">
        <v>44002</v>
      </c>
      <c r="C2374" t="s">
        <v>17</v>
      </c>
      <c r="D2374" t="s">
        <v>18</v>
      </c>
      <c r="E2374" t="s">
        <v>37</v>
      </c>
      <c r="F2374" s="4">
        <v>2232.2199999999998</v>
      </c>
      <c r="G2374" s="4">
        <v>2961.35</v>
      </c>
      <c r="H2374">
        <v>10</v>
      </c>
      <c r="I2374" s="4">
        <v>29613.5</v>
      </c>
      <c r="J2374" t="s">
        <v>20</v>
      </c>
      <c r="K2374" t="s">
        <v>21</v>
      </c>
      <c r="L2374" t="s">
        <v>22</v>
      </c>
      <c r="M2374" t="s">
        <v>23</v>
      </c>
      <c r="N2374" s="4">
        <v>7069.38</v>
      </c>
      <c r="O2374" t="s">
        <v>38</v>
      </c>
      <c r="P2374" t="s">
        <v>39</v>
      </c>
      <c r="Q2374">
        <v>2020</v>
      </c>
    </row>
    <row r="2375" spans="1:17" x14ac:dyDescent="0.25">
      <c r="A2375" t="s">
        <v>2435</v>
      </c>
      <c r="B2375" s="1">
        <v>44523</v>
      </c>
      <c r="C2375" t="s">
        <v>17</v>
      </c>
      <c r="D2375" t="s">
        <v>18</v>
      </c>
      <c r="E2375" t="s">
        <v>43</v>
      </c>
      <c r="F2375" s="4">
        <v>2263.37</v>
      </c>
      <c r="G2375" s="4">
        <v>3384.88</v>
      </c>
      <c r="H2375">
        <v>11</v>
      </c>
      <c r="I2375" s="4">
        <v>37233.68</v>
      </c>
      <c r="J2375" t="s">
        <v>28</v>
      </c>
      <c r="K2375" t="s">
        <v>29</v>
      </c>
      <c r="L2375" t="s">
        <v>30</v>
      </c>
      <c r="M2375" t="s">
        <v>23</v>
      </c>
      <c r="N2375" s="4">
        <v>11997.84</v>
      </c>
      <c r="O2375" t="s">
        <v>69</v>
      </c>
      <c r="P2375" t="s">
        <v>56</v>
      </c>
      <c r="Q2375">
        <v>2021</v>
      </c>
    </row>
    <row r="2376" spans="1:17" x14ac:dyDescent="0.25">
      <c r="A2376" t="s">
        <v>2436</v>
      </c>
      <c r="B2376" s="1">
        <v>44299</v>
      </c>
      <c r="C2376" t="s">
        <v>85</v>
      </c>
      <c r="D2376" t="s">
        <v>36</v>
      </c>
      <c r="E2376" t="s">
        <v>19</v>
      </c>
      <c r="F2376" s="4">
        <v>404.4</v>
      </c>
      <c r="G2376" s="4">
        <v>619.29</v>
      </c>
      <c r="H2376">
        <v>5</v>
      </c>
      <c r="I2376" s="4">
        <v>3096.45</v>
      </c>
      <c r="J2376" t="s">
        <v>51</v>
      </c>
      <c r="K2376" t="s">
        <v>52</v>
      </c>
      <c r="L2376" t="s">
        <v>22</v>
      </c>
      <c r="M2376" t="s">
        <v>23</v>
      </c>
      <c r="N2376" s="4">
        <v>1074.45</v>
      </c>
      <c r="O2376" t="s">
        <v>76</v>
      </c>
      <c r="P2376" t="s">
        <v>56</v>
      </c>
      <c r="Q2376">
        <v>2021</v>
      </c>
    </row>
    <row r="2377" spans="1:17" x14ac:dyDescent="0.25">
      <c r="A2377" t="s">
        <v>2437</v>
      </c>
      <c r="B2377" s="1">
        <v>44392</v>
      </c>
      <c r="C2377" t="s">
        <v>60</v>
      </c>
      <c r="D2377" t="s">
        <v>36</v>
      </c>
      <c r="E2377" t="s">
        <v>19</v>
      </c>
      <c r="F2377" s="4">
        <v>2470.5500000000002</v>
      </c>
      <c r="G2377" s="4">
        <v>3171.25</v>
      </c>
      <c r="H2377">
        <v>13</v>
      </c>
      <c r="I2377" s="4">
        <v>41226.25</v>
      </c>
      <c r="J2377" t="s">
        <v>51</v>
      </c>
      <c r="K2377" t="s">
        <v>52</v>
      </c>
      <c r="L2377" t="s">
        <v>22</v>
      </c>
      <c r="M2377" t="s">
        <v>31</v>
      </c>
      <c r="N2377" s="4">
        <v>9061.83</v>
      </c>
      <c r="O2377" t="s">
        <v>58</v>
      </c>
      <c r="P2377" t="s">
        <v>33</v>
      </c>
      <c r="Q2377">
        <v>2021</v>
      </c>
    </row>
    <row r="2378" spans="1:17" x14ac:dyDescent="0.25">
      <c r="A2378" t="s">
        <v>2438</v>
      </c>
      <c r="B2378" s="1">
        <v>44773</v>
      </c>
      <c r="C2378" t="s">
        <v>68</v>
      </c>
      <c r="D2378" t="s">
        <v>42</v>
      </c>
      <c r="E2378" t="s">
        <v>27</v>
      </c>
      <c r="F2378" s="4">
        <v>2757.75</v>
      </c>
      <c r="G2378" s="4">
        <v>4013.84</v>
      </c>
      <c r="H2378">
        <v>14</v>
      </c>
      <c r="I2378" s="4">
        <v>56193.760000000002</v>
      </c>
      <c r="J2378" t="s">
        <v>51</v>
      </c>
      <c r="K2378" t="s">
        <v>52</v>
      </c>
      <c r="L2378" t="s">
        <v>22</v>
      </c>
      <c r="M2378" t="s">
        <v>55</v>
      </c>
      <c r="N2378" s="4">
        <v>17484.63</v>
      </c>
      <c r="O2378" t="s">
        <v>58</v>
      </c>
      <c r="P2378" t="s">
        <v>63</v>
      </c>
      <c r="Q2378">
        <v>2022</v>
      </c>
    </row>
    <row r="2379" spans="1:17" x14ac:dyDescent="0.25">
      <c r="A2379" t="s">
        <v>2439</v>
      </c>
      <c r="B2379" s="1">
        <v>44169</v>
      </c>
      <c r="C2379" t="s">
        <v>17</v>
      </c>
      <c r="D2379" t="s">
        <v>18</v>
      </c>
      <c r="E2379" t="s">
        <v>37</v>
      </c>
      <c r="F2379" s="4">
        <v>1816.53</v>
      </c>
      <c r="G2379" s="4">
        <v>2339.5700000000002</v>
      </c>
      <c r="H2379">
        <v>8</v>
      </c>
      <c r="I2379" s="4">
        <v>18716.560000000001</v>
      </c>
      <c r="J2379" t="s">
        <v>28</v>
      </c>
      <c r="K2379" t="s">
        <v>29</v>
      </c>
      <c r="L2379" t="s">
        <v>22</v>
      </c>
      <c r="M2379" t="s">
        <v>31</v>
      </c>
      <c r="N2379" s="4">
        <v>4184.32</v>
      </c>
      <c r="O2379" t="s">
        <v>78</v>
      </c>
      <c r="P2379" t="s">
        <v>47</v>
      </c>
      <c r="Q2379">
        <v>2020</v>
      </c>
    </row>
    <row r="2380" spans="1:17" x14ac:dyDescent="0.25">
      <c r="A2380" t="s">
        <v>2440</v>
      </c>
      <c r="B2380" s="1">
        <v>44020</v>
      </c>
      <c r="C2380" t="s">
        <v>35</v>
      </c>
      <c r="D2380" t="s">
        <v>36</v>
      </c>
      <c r="E2380" t="s">
        <v>19</v>
      </c>
      <c r="F2380" s="4">
        <v>2746.92</v>
      </c>
      <c r="G2380" s="4">
        <v>4455.67</v>
      </c>
      <c r="H2380">
        <v>12</v>
      </c>
      <c r="I2380" s="4">
        <v>53468.04</v>
      </c>
      <c r="J2380" t="s">
        <v>51</v>
      </c>
      <c r="K2380" t="s">
        <v>52</v>
      </c>
      <c r="L2380" t="s">
        <v>30</v>
      </c>
      <c r="M2380" t="s">
        <v>31</v>
      </c>
      <c r="N2380" s="4">
        <v>20218.57</v>
      </c>
      <c r="O2380" t="s">
        <v>58</v>
      </c>
      <c r="P2380" t="s">
        <v>49</v>
      </c>
      <c r="Q2380">
        <v>2020</v>
      </c>
    </row>
    <row r="2381" spans="1:17" x14ac:dyDescent="0.25">
      <c r="A2381" t="s">
        <v>2441</v>
      </c>
      <c r="B2381" s="1">
        <v>44911</v>
      </c>
      <c r="C2381" t="s">
        <v>35</v>
      </c>
      <c r="D2381" t="s">
        <v>36</v>
      </c>
      <c r="E2381" t="s">
        <v>43</v>
      </c>
      <c r="F2381" s="4">
        <v>3265.42</v>
      </c>
      <c r="G2381" s="4">
        <v>4216.57</v>
      </c>
      <c r="H2381">
        <v>17</v>
      </c>
      <c r="I2381" s="4">
        <v>71681.69</v>
      </c>
      <c r="J2381" t="s">
        <v>51</v>
      </c>
      <c r="K2381" t="s">
        <v>52</v>
      </c>
      <c r="L2381" t="s">
        <v>30</v>
      </c>
      <c r="M2381" t="s">
        <v>23</v>
      </c>
      <c r="N2381" s="4">
        <v>16169.55</v>
      </c>
      <c r="O2381" t="s">
        <v>78</v>
      </c>
      <c r="P2381" t="s">
        <v>47</v>
      </c>
      <c r="Q2381">
        <v>2022</v>
      </c>
    </row>
    <row r="2382" spans="1:17" x14ac:dyDescent="0.25">
      <c r="A2382" t="s">
        <v>2442</v>
      </c>
      <c r="B2382" s="1">
        <v>43435</v>
      </c>
      <c r="C2382" t="s">
        <v>60</v>
      </c>
      <c r="D2382" t="s">
        <v>36</v>
      </c>
      <c r="E2382" t="s">
        <v>37</v>
      </c>
      <c r="F2382" s="4">
        <v>2292.96</v>
      </c>
      <c r="G2382" s="4">
        <v>3525.46</v>
      </c>
      <c r="H2382">
        <v>15</v>
      </c>
      <c r="I2382" s="4">
        <v>52881.9</v>
      </c>
      <c r="J2382" t="s">
        <v>44</v>
      </c>
      <c r="K2382" t="s">
        <v>45</v>
      </c>
      <c r="L2382" t="s">
        <v>30</v>
      </c>
      <c r="M2382" t="s">
        <v>31</v>
      </c>
      <c r="N2382" s="4">
        <v>18456.43</v>
      </c>
      <c r="O2382" t="s">
        <v>78</v>
      </c>
      <c r="P2382" t="s">
        <v>39</v>
      </c>
      <c r="Q2382">
        <v>2018</v>
      </c>
    </row>
    <row r="2383" spans="1:17" x14ac:dyDescent="0.25">
      <c r="A2383" t="s">
        <v>2443</v>
      </c>
      <c r="B2383" s="1">
        <v>43582</v>
      </c>
      <c r="C2383" t="s">
        <v>60</v>
      </c>
      <c r="D2383" t="s">
        <v>36</v>
      </c>
      <c r="E2383" t="s">
        <v>19</v>
      </c>
      <c r="F2383" s="4">
        <v>754.54</v>
      </c>
      <c r="G2383" s="4">
        <v>1174.1600000000001</v>
      </c>
      <c r="H2383">
        <v>2</v>
      </c>
      <c r="I2383" s="4">
        <v>2348.3200000000002</v>
      </c>
      <c r="J2383" t="s">
        <v>51</v>
      </c>
      <c r="K2383" t="s">
        <v>52</v>
      </c>
      <c r="L2383" t="s">
        <v>30</v>
      </c>
      <c r="M2383" t="s">
        <v>23</v>
      </c>
      <c r="N2383" s="4">
        <v>839.24</v>
      </c>
      <c r="O2383" t="s">
        <v>76</v>
      </c>
      <c r="P2383" t="s">
        <v>39</v>
      </c>
      <c r="Q2383">
        <v>2019</v>
      </c>
    </row>
    <row r="2384" spans="1:17" x14ac:dyDescent="0.25">
      <c r="A2384" t="s">
        <v>2444</v>
      </c>
      <c r="B2384" s="1">
        <v>43785</v>
      </c>
      <c r="C2384" t="s">
        <v>60</v>
      </c>
      <c r="D2384" t="s">
        <v>36</v>
      </c>
      <c r="E2384" t="s">
        <v>19</v>
      </c>
      <c r="F2384" s="4">
        <v>3219.98</v>
      </c>
      <c r="G2384" s="4">
        <v>4062.89</v>
      </c>
      <c r="H2384">
        <v>2</v>
      </c>
      <c r="I2384" s="4">
        <v>8125.78</v>
      </c>
      <c r="J2384" t="s">
        <v>51</v>
      </c>
      <c r="K2384" t="s">
        <v>52</v>
      </c>
      <c r="L2384" t="s">
        <v>22</v>
      </c>
      <c r="M2384" t="s">
        <v>55</v>
      </c>
      <c r="N2384" s="4">
        <v>1208.6500000000001</v>
      </c>
      <c r="O2384" t="s">
        <v>69</v>
      </c>
      <c r="P2384" t="s">
        <v>39</v>
      </c>
      <c r="Q2384">
        <v>2019</v>
      </c>
    </row>
    <row r="2385" spans="1:17" x14ac:dyDescent="0.25">
      <c r="A2385" t="s">
        <v>2445</v>
      </c>
      <c r="B2385" s="1">
        <v>44647</v>
      </c>
      <c r="C2385" t="s">
        <v>85</v>
      </c>
      <c r="D2385" t="s">
        <v>36</v>
      </c>
      <c r="E2385" t="s">
        <v>43</v>
      </c>
      <c r="F2385" s="4">
        <v>1537.23</v>
      </c>
      <c r="G2385" s="4">
        <v>2545.5500000000002</v>
      </c>
      <c r="H2385">
        <v>5</v>
      </c>
      <c r="I2385" s="4">
        <v>12727.75</v>
      </c>
      <c r="J2385" t="s">
        <v>20</v>
      </c>
      <c r="K2385" t="s">
        <v>21</v>
      </c>
      <c r="L2385" t="s">
        <v>30</v>
      </c>
      <c r="M2385" t="s">
        <v>23</v>
      </c>
      <c r="N2385" s="4">
        <v>4548.1099999999997</v>
      </c>
      <c r="O2385" t="s">
        <v>72</v>
      </c>
      <c r="P2385" t="s">
        <v>63</v>
      </c>
      <c r="Q2385">
        <v>2022</v>
      </c>
    </row>
    <row r="2386" spans="1:17" x14ac:dyDescent="0.25">
      <c r="A2386" t="s">
        <v>2446</v>
      </c>
      <c r="B2386" s="1">
        <v>44294</v>
      </c>
      <c r="C2386" t="s">
        <v>17</v>
      </c>
      <c r="D2386" t="s">
        <v>18</v>
      </c>
      <c r="E2386" t="s">
        <v>37</v>
      </c>
      <c r="F2386" s="4">
        <v>418.92</v>
      </c>
      <c r="G2386" s="4">
        <v>646.85</v>
      </c>
      <c r="H2386">
        <v>18</v>
      </c>
      <c r="I2386" s="4">
        <v>11643.3</v>
      </c>
      <c r="J2386" t="s">
        <v>20</v>
      </c>
      <c r="K2386" t="s">
        <v>21</v>
      </c>
      <c r="L2386" t="s">
        <v>30</v>
      </c>
      <c r="M2386" t="s">
        <v>31</v>
      </c>
      <c r="N2386" s="4">
        <v>3954.82</v>
      </c>
      <c r="O2386" t="s">
        <v>76</v>
      </c>
      <c r="P2386" t="s">
        <v>33</v>
      </c>
      <c r="Q2386">
        <v>2021</v>
      </c>
    </row>
    <row r="2387" spans="1:17" x14ac:dyDescent="0.25">
      <c r="A2387" t="s">
        <v>2447</v>
      </c>
      <c r="B2387" s="1">
        <v>43357</v>
      </c>
      <c r="C2387" t="s">
        <v>17</v>
      </c>
      <c r="D2387" t="s">
        <v>18</v>
      </c>
      <c r="E2387" t="s">
        <v>43</v>
      </c>
      <c r="F2387" s="4">
        <v>2062.92</v>
      </c>
      <c r="G2387" s="4">
        <v>3297.96</v>
      </c>
      <c r="H2387">
        <v>1</v>
      </c>
      <c r="I2387" s="4">
        <v>3297.96</v>
      </c>
      <c r="J2387" t="s">
        <v>44</v>
      </c>
      <c r="K2387" t="s">
        <v>45</v>
      </c>
      <c r="L2387" t="s">
        <v>30</v>
      </c>
      <c r="M2387" t="s">
        <v>31</v>
      </c>
      <c r="N2387" s="4">
        <v>943.95</v>
      </c>
      <c r="O2387" t="s">
        <v>32</v>
      </c>
      <c r="P2387" t="s">
        <v>47</v>
      </c>
      <c r="Q2387">
        <v>2018</v>
      </c>
    </row>
    <row r="2388" spans="1:17" x14ac:dyDescent="0.25">
      <c r="A2388" t="s">
        <v>2448</v>
      </c>
      <c r="B2388" s="1">
        <v>44611</v>
      </c>
      <c r="C2388" t="s">
        <v>17</v>
      </c>
      <c r="D2388" t="s">
        <v>18</v>
      </c>
      <c r="E2388" t="s">
        <v>27</v>
      </c>
      <c r="F2388" s="4">
        <v>3119.93</v>
      </c>
      <c r="G2388" s="4">
        <v>4857.91</v>
      </c>
      <c r="H2388">
        <v>10</v>
      </c>
      <c r="I2388" s="4">
        <v>48579.1</v>
      </c>
      <c r="J2388" t="s">
        <v>51</v>
      </c>
      <c r="K2388" t="s">
        <v>52</v>
      </c>
      <c r="L2388" t="s">
        <v>22</v>
      </c>
      <c r="M2388" t="s">
        <v>55</v>
      </c>
      <c r="N2388" s="4">
        <v>17155.32</v>
      </c>
      <c r="O2388" t="s">
        <v>53</v>
      </c>
      <c r="P2388" t="s">
        <v>39</v>
      </c>
      <c r="Q2388">
        <v>2022</v>
      </c>
    </row>
    <row r="2389" spans="1:17" x14ac:dyDescent="0.25">
      <c r="A2389" t="s">
        <v>2449</v>
      </c>
      <c r="B2389" s="1">
        <v>44363</v>
      </c>
      <c r="C2389" t="s">
        <v>60</v>
      </c>
      <c r="D2389" t="s">
        <v>36</v>
      </c>
      <c r="E2389" t="s">
        <v>19</v>
      </c>
      <c r="F2389" s="4">
        <v>460.98</v>
      </c>
      <c r="G2389" s="4">
        <v>730.62</v>
      </c>
      <c r="H2389">
        <v>19</v>
      </c>
      <c r="I2389" s="4">
        <v>13881.78</v>
      </c>
      <c r="J2389" t="s">
        <v>51</v>
      </c>
      <c r="K2389" t="s">
        <v>52</v>
      </c>
      <c r="L2389" t="s">
        <v>30</v>
      </c>
      <c r="M2389" t="s">
        <v>31</v>
      </c>
      <c r="N2389" s="4">
        <v>5123.16</v>
      </c>
      <c r="O2389" t="s">
        <v>38</v>
      </c>
      <c r="P2389" t="s">
        <v>49</v>
      </c>
      <c r="Q2389">
        <v>2021</v>
      </c>
    </row>
    <row r="2390" spans="1:17" x14ac:dyDescent="0.25">
      <c r="A2390" t="s">
        <v>2450</v>
      </c>
      <c r="B2390" s="1">
        <v>43425</v>
      </c>
      <c r="C2390" t="s">
        <v>17</v>
      </c>
      <c r="D2390" t="s">
        <v>18</v>
      </c>
      <c r="E2390" t="s">
        <v>37</v>
      </c>
      <c r="F2390" s="4">
        <v>557.48</v>
      </c>
      <c r="G2390" s="4">
        <v>924.39</v>
      </c>
      <c r="H2390">
        <v>14</v>
      </c>
      <c r="I2390" s="4">
        <v>12941.46</v>
      </c>
      <c r="J2390" t="s">
        <v>51</v>
      </c>
      <c r="K2390" t="s">
        <v>52</v>
      </c>
      <c r="L2390" t="s">
        <v>30</v>
      </c>
      <c r="M2390" t="s">
        <v>23</v>
      </c>
      <c r="N2390" s="4">
        <v>5136.74</v>
      </c>
      <c r="O2390" t="s">
        <v>69</v>
      </c>
      <c r="P2390" t="s">
        <v>49</v>
      </c>
      <c r="Q2390">
        <v>2018</v>
      </c>
    </row>
    <row r="2391" spans="1:17" x14ac:dyDescent="0.25">
      <c r="A2391" t="s">
        <v>2451</v>
      </c>
      <c r="B2391" s="1">
        <v>44853</v>
      </c>
      <c r="C2391" t="s">
        <v>35</v>
      </c>
      <c r="D2391" t="s">
        <v>36</v>
      </c>
      <c r="E2391" t="s">
        <v>37</v>
      </c>
      <c r="F2391" s="4">
        <v>3495.27</v>
      </c>
      <c r="G2391" s="4">
        <v>4660.3900000000003</v>
      </c>
      <c r="H2391">
        <v>12</v>
      </c>
      <c r="I2391" s="4">
        <v>55924.68</v>
      </c>
      <c r="J2391" t="s">
        <v>44</v>
      </c>
      <c r="K2391" t="s">
        <v>45</v>
      </c>
      <c r="L2391" t="s">
        <v>30</v>
      </c>
      <c r="M2391" t="s">
        <v>31</v>
      </c>
      <c r="N2391" s="4">
        <v>13533.27</v>
      </c>
      <c r="O2391" t="s">
        <v>46</v>
      </c>
      <c r="P2391" t="s">
        <v>49</v>
      </c>
      <c r="Q2391">
        <v>2022</v>
      </c>
    </row>
    <row r="2392" spans="1:17" x14ac:dyDescent="0.25">
      <c r="A2392" t="s">
        <v>2452</v>
      </c>
      <c r="B2392" s="1">
        <v>44152</v>
      </c>
      <c r="C2392" t="s">
        <v>17</v>
      </c>
      <c r="D2392" t="s">
        <v>18</v>
      </c>
      <c r="E2392" t="s">
        <v>27</v>
      </c>
      <c r="F2392" s="4">
        <v>2840.03</v>
      </c>
      <c r="G2392" s="4">
        <v>3609.65</v>
      </c>
      <c r="H2392">
        <v>18</v>
      </c>
      <c r="I2392" s="4">
        <v>64973.7</v>
      </c>
      <c r="J2392" t="s">
        <v>44</v>
      </c>
      <c r="K2392" t="s">
        <v>45</v>
      </c>
      <c r="L2392" t="s">
        <v>30</v>
      </c>
      <c r="M2392" t="s">
        <v>31</v>
      </c>
      <c r="N2392" s="4">
        <v>13508.36</v>
      </c>
      <c r="O2392" t="s">
        <v>69</v>
      </c>
      <c r="P2392" t="s">
        <v>56</v>
      </c>
      <c r="Q2392">
        <v>2020</v>
      </c>
    </row>
    <row r="2393" spans="1:17" x14ac:dyDescent="0.25">
      <c r="A2393" t="s">
        <v>2453</v>
      </c>
      <c r="B2393" s="1">
        <v>44069</v>
      </c>
      <c r="C2393" t="s">
        <v>85</v>
      </c>
      <c r="D2393" t="s">
        <v>36</v>
      </c>
      <c r="E2393" t="s">
        <v>19</v>
      </c>
      <c r="F2393" s="4">
        <v>2677.2</v>
      </c>
      <c r="G2393" s="4">
        <v>4003.35</v>
      </c>
      <c r="H2393">
        <v>5</v>
      </c>
      <c r="I2393" s="4">
        <v>20016.75</v>
      </c>
      <c r="J2393" t="s">
        <v>51</v>
      </c>
      <c r="K2393" t="s">
        <v>52</v>
      </c>
      <c r="L2393" t="s">
        <v>22</v>
      </c>
      <c r="M2393" t="s">
        <v>23</v>
      </c>
      <c r="N2393" s="4">
        <v>6244.95</v>
      </c>
      <c r="O2393" t="s">
        <v>80</v>
      </c>
      <c r="P2393" t="s">
        <v>49</v>
      </c>
      <c r="Q2393">
        <v>2020</v>
      </c>
    </row>
    <row r="2394" spans="1:17" x14ac:dyDescent="0.25">
      <c r="A2394" t="s">
        <v>2454</v>
      </c>
      <c r="B2394" s="1">
        <v>43617</v>
      </c>
      <c r="C2394" t="s">
        <v>17</v>
      </c>
      <c r="D2394" t="s">
        <v>18</v>
      </c>
      <c r="E2394" t="s">
        <v>27</v>
      </c>
      <c r="F2394" s="4">
        <v>1237.1400000000001</v>
      </c>
      <c r="G2394" s="4">
        <v>1956.06</v>
      </c>
      <c r="H2394">
        <v>20</v>
      </c>
      <c r="I2394" s="4">
        <v>39121.199999999997</v>
      </c>
      <c r="J2394" t="s">
        <v>20</v>
      </c>
      <c r="K2394" t="s">
        <v>21</v>
      </c>
      <c r="L2394" t="s">
        <v>22</v>
      </c>
      <c r="M2394" t="s">
        <v>55</v>
      </c>
      <c r="N2394" s="4">
        <v>14378.4</v>
      </c>
      <c r="O2394" t="s">
        <v>38</v>
      </c>
      <c r="P2394" t="s">
        <v>39</v>
      </c>
      <c r="Q2394">
        <v>2019</v>
      </c>
    </row>
    <row r="2395" spans="1:17" x14ac:dyDescent="0.25">
      <c r="A2395" t="s">
        <v>2455</v>
      </c>
      <c r="B2395" s="1">
        <v>44855</v>
      </c>
      <c r="C2395" t="s">
        <v>85</v>
      </c>
      <c r="D2395" t="s">
        <v>36</v>
      </c>
      <c r="E2395" t="s">
        <v>43</v>
      </c>
      <c r="F2395" s="4">
        <v>1276.97</v>
      </c>
      <c r="G2395" s="4">
        <v>2013.33</v>
      </c>
      <c r="H2395">
        <v>13</v>
      </c>
      <c r="I2395" s="4">
        <v>26173.29</v>
      </c>
      <c r="J2395" t="s">
        <v>20</v>
      </c>
      <c r="K2395" t="s">
        <v>21</v>
      </c>
      <c r="L2395" t="s">
        <v>22</v>
      </c>
      <c r="M2395" t="s">
        <v>23</v>
      </c>
      <c r="N2395" s="4">
        <v>9572.68</v>
      </c>
      <c r="O2395" t="s">
        <v>46</v>
      </c>
      <c r="P2395" t="s">
        <v>47</v>
      </c>
      <c r="Q2395">
        <v>2022</v>
      </c>
    </row>
    <row r="2396" spans="1:17" x14ac:dyDescent="0.25">
      <c r="A2396" t="s">
        <v>2456</v>
      </c>
      <c r="B2396" s="1">
        <v>44275</v>
      </c>
      <c r="C2396" t="s">
        <v>82</v>
      </c>
      <c r="D2396" t="s">
        <v>36</v>
      </c>
      <c r="E2396" t="s">
        <v>43</v>
      </c>
      <c r="F2396" s="4">
        <v>3154.83</v>
      </c>
      <c r="G2396" s="4">
        <v>4783.37</v>
      </c>
      <c r="H2396">
        <v>15</v>
      </c>
      <c r="I2396" s="4">
        <v>71750.55</v>
      </c>
      <c r="J2396" t="s">
        <v>28</v>
      </c>
      <c r="K2396" t="s">
        <v>29</v>
      </c>
      <c r="L2396" t="s">
        <v>30</v>
      </c>
      <c r="M2396" t="s">
        <v>23</v>
      </c>
      <c r="N2396" s="4">
        <v>23964.34</v>
      </c>
      <c r="O2396" t="s">
        <v>72</v>
      </c>
      <c r="P2396" t="s">
        <v>39</v>
      </c>
      <c r="Q2396">
        <v>2021</v>
      </c>
    </row>
    <row r="2397" spans="1:17" x14ac:dyDescent="0.25">
      <c r="A2397" t="s">
        <v>2457</v>
      </c>
      <c r="B2397" s="1">
        <v>44129</v>
      </c>
      <c r="C2397" t="s">
        <v>17</v>
      </c>
      <c r="D2397" t="s">
        <v>18</v>
      </c>
      <c r="E2397" t="s">
        <v>37</v>
      </c>
      <c r="F2397" s="4">
        <v>3487.58</v>
      </c>
      <c r="G2397" s="4">
        <v>4749.53</v>
      </c>
      <c r="H2397">
        <v>14</v>
      </c>
      <c r="I2397" s="4">
        <v>66493.42</v>
      </c>
      <c r="J2397" t="s">
        <v>44</v>
      </c>
      <c r="K2397" t="s">
        <v>45</v>
      </c>
      <c r="L2397" t="s">
        <v>22</v>
      </c>
      <c r="M2397" t="s">
        <v>31</v>
      </c>
      <c r="N2397" s="4">
        <v>17638.310000000001</v>
      </c>
      <c r="O2397" t="s">
        <v>46</v>
      </c>
      <c r="P2397" t="s">
        <v>63</v>
      </c>
      <c r="Q2397">
        <v>2020</v>
      </c>
    </row>
    <row r="2398" spans="1:17" x14ac:dyDescent="0.25">
      <c r="A2398" t="s">
        <v>2458</v>
      </c>
      <c r="B2398" s="1">
        <v>44320</v>
      </c>
      <c r="C2398" t="s">
        <v>17</v>
      </c>
      <c r="D2398" t="s">
        <v>18</v>
      </c>
      <c r="E2398" t="s">
        <v>43</v>
      </c>
      <c r="F2398" s="4">
        <v>782.49</v>
      </c>
      <c r="G2398" s="4">
        <v>1014.28</v>
      </c>
      <c r="H2398">
        <v>10</v>
      </c>
      <c r="I2398" s="4">
        <v>10142.799999999999</v>
      </c>
      <c r="J2398" t="s">
        <v>44</v>
      </c>
      <c r="K2398" t="s">
        <v>45</v>
      </c>
      <c r="L2398" t="s">
        <v>30</v>
      </c>
      <c r="M2398" t="s">
        <v>31</v>
      </c>
      <c r="N2398" s="4">
        <v>2317.9</v>
      </c>
      <c r="O2398" t="s">
        <v>24</v>
      </c>
      <c r="P2398" t="s">
        <v>56</v>
      </c>
      <c r="Q2398">
        <v>2021</v>
      </c>
    </row>
    <row r="2399" spans="1:17" x14ac:dyDescent="0.25">
      <c r="A2399" t="s">
        <v>2459</v>
      </c>
      <c r="B2399" s="1">
        <v>44460</v>
      </c>
      <c r="C2399" t="s">
        <v>82</v>
      </c>
      <c r="D2399" t="s">
        <v>36</v>
      </c>
      <c r="E2399" t="s">
        <v>43</v>
      </c>
      <c r="F2399" s="4">
        <v>2669.11</v>
      </c>
      <c r="G2399" s="4">
        <v>3617.27</v>
      </c>
      <c r="H2399">
        <v>6</v>
      </c>
      <c r="I2399" s="4">
        <v>21703.62</v>
      </c>
      <c r="J2399" t="s">
        <v>20</v>
      </c>
      <c r="K2399" t="s">
        <v>21</v>
      </c>
      <c r="L2399" t="s">
        <v>22</v>
      </c>
      <c r="M2399" t="s">
        <v>55</v>
      </c>
      <c r="N2399" s="4">
        <v>5688.96</v>
      </c>
      <c r="O2399" t="s">
        <v>32</v>
      </c>
      <c r="P2399" t="s">
        <v>56</v>
      </c>
      <c r="Q2399">
        <v>2021</v>
      </c>
    </row>
    <row r="2400" spans="1:17" x14ac:dyDescent="0.25">
      <c r="A2400" t="s">
        <v>2460</v>
      </c>
      <c r="B2400" s="1">
        <v>44270</v>
      </c>
      <c r="C2400" t="s">
        <v>17</v>
      </c>
      <c r="D2400" t="s">
        <v>18</v>
      </c>
      <c r="E2400" t="s">
        <v>43</v>
      </c>
      <c r="F2400" s="4">
        <v>2245.88</v>
      </c>
      <c r="G2400" s="4">
        <v>3106.83</v>
      </c>
      <c r="H2400">
        <v>6</v>
      </c>
      <c r="I2400" s="4">
        <v>18640.98</v>
      </c>
      <c r="J2400" t="s">
        <v>51</v>
      </c>
      <c r="K2400" t="s">
        <v>52</v>
      </c>
      <c r="L2400" t="s">
        <v>30</v>
      </c>
      <c r="M2400" t="s">
        <v>31</v>
      </c>
      <c r="N2400" s="4">
        <v>5165.7</v>
      </c>
      <c r="O2400" t="s">
        <v>72</v>
      </c>
      <c r="P2400" t="s">
        <v>25</v>
      </c>
      <c r="Q2400">
        <v>2021</v>
      </c>
    </row>
    <row r="2401" spans="1:17" x14ac:dyDescent="0.25">
      <c r="A2401" t="s">
        <v>2461</v>
      </c>
      <c r="B2401" s="1">
        <v>43208</v>
      </c>
      <c r="C2401" t="s">
        <v>60</v>
      </c>
      <c r="D2401" t="s">
        <v>36</v>
      </c>
      <c r="E2401" t="s">
        <v>37</v>
      </c>
      <c r="F2401" s="4">
        <v>3268.87</v>
      </c>
      <c r="G2401" s="4">
        <v>4188.79</v>
      </c>
      <c r="H2401">
        <v>13</v>
      </c>
      <c r="I2401" s="4">
        <v>54454.27</v>
      </c>
      <c r="J2401" t="s">
        <v>51</v>
      </c>
      <c r="K2401" t="s">
        <v>52</v>
      </c>
      <c r="L2401" t="s">
        <v>30</v>
      </c>
      <c r="M2401" t="s">
        <v>23</v>
      </c>
      <c r="N2401" s="4">
        <v>11636.58</v>
      </c>
      <c r="O2401" t="s">
        <v>76</v>
      </c>
      <c r="P2401" t="s">
        <v>49</v>
      </c>
      <c r="Q2401">
        <v>2018</v>
      </c>
    </row>
    <row r="2402" spans="1:17" x14ac:dyDescent="0.25">
      <c r="A2402" t="s">
        <v>2462</v>
      </c>
      <c r="B2402" s="1">
        <v>44073</v>
      </c>
      <c r="C2402" t="s">
        <v>60</v>
      </c>
      <c r="D2402" t="s">
        <v>36</v>
      </c>
      <c r="E2402" t="s">
        <v>37</v>
      </c>
      <c r="F2402" s="4">
        <v>2683.22</v>
      </c>
      <c r="G2402" s="4">
        <v>3558.64</v>
      </c>
      <c r="H2402">
        <v>8</v>
      </c>
      <c r="I2402" s="4">
        <v>28469.119999999999</v>
      </c>
      <c r="J2402" t="s">
        <v>20</v>
      </c>
      <c r="K2402" t="s">
        <v>21</v>
      </c>
      <c r="L2402" t="s">
        <v>22</v>
      </c>
      <c r="M2402" t="s">
        <v>23</v>
      </c>
      <c r="N2402" s="4">
        <v>6703.11</v>
      </c>
      <c r="O2402" t="s">
        <v>80</v>
      </c>
      <c r="P2402" t="s">
        <v>63</v>
      </c>
      <c r="Q2402">
        <v>2020</v>
      </c>
    </row>
    <row r="2403" spans="1:17" x14ac:dyDescent="0.25">
      <c r="A2403" t="s">
        <v>2463</v>
      </c>
      <c r="B2403" s="1">
        <v>43542</v>
      </c>
      <c r="C2403" t="s">
        <v>68</v>
      </c>
      <c r="D2403" t="s">
        <v>42</v>
      </c>
      <c r="E2403" t="s">
        <v>27</v>
      </c>
      <c r="F2403" s="4">
        <v>677.46</v>
      </c>
      <c r="G2403" s="4">
        <v>1013.83</v>
      </c>
      <c r="H2403">
        <v>19</v>
      </c>
      <c r="I2403" s="4">
        <v>19262.77</v>
      </c>
      <c r="J2403" t="s">
        <v>20</v>
      </c>
      <c r="K2403" t="s">
        <v>21</v>
      </c>
      <c r="L2403" t="s">
        <v>30</v>
      </c>
      <c r="M2403" t="s">
        <v>31</v>
      </c>
      <c r="N2403" s="4">
        <v>5980.56</v>
      </c>
      <c r="O2403" t="s">
        <v>72</v>
      </c>
      <c r="P2403" t="s">
        <v>25</v>
      </c>
      <c r="Q2403">
        <v>2019</v>
      </c>
    </row>
    <row r="2404" spans="1:17" x14ac:dyDescent="0.25">
      <c r="A2404" t="s">
        <v>2464</v>
      </c>
      <c r="B2404" s="1">
        <v>44866</v>
      </c>
      <c r="C2404" t="s">
        <v>17</v>
      </c>
      <c r="D2404" t="s">
        <v>18</v>
      </c>
      <c r="E2404" t="s">
        <v>43</v>
      </c>
      <c r="F2404" s="4">
        <v>1605.47</v>
      </c>
      <c r="G2404" s="4">
        <v>2108.37</v>
      </c>
      <c r="H2404">
        <v>10</v>
      </c>
      <c r="I2404" s="4">
        <v>21083.7</v>
      </c>
      <c r="J2404" t="s">
        <v>51</v>
      </c>
      <c r="K2404" t="s">
        <v>52</v>
      </c>
      <c r="L2404" t="s">
        <v>22</v>
      </c>
      <c r="M2404" t="s">
        <v>23</v>
      </c>
      <c r="N2404" s="4">
        <v>4943.3900000000003</v>
      </c>
      <c r="O2404" t="s">
        <v>69</v>
      </c>
      <c r="P2404" t="s">
        <v>56</v>
      </c>
      <c r="Q2404">
        <v>2022</v>
      </c>
    </row>
    <row r="2405" spans="1:17" x14ac:dyDescent="0.25">
      <c r="A2405" t="s">
        <v>2465</v>
      </c>
      <c r="B2405" s="1">
        <v>44102</v>
      </c>
      <c r="C2405" t="s">
        <v>85</v>
      </c>
      <c r="D2405" t="s">
        <v>36</v>
      </c>
      <c r="E2405" t="s">
        <v>27</v>
      </c>
      <c r="F2405" s="4">
        <v>585.86</v>
      </c>
      <c r="G2405" s="4">
        <v>886.82</v>
      </c>
      <c r="H2405">
        <v>16</v>
      </c>
      <c r="I2405" s="4">
        <v>14189.12</v>
      </c>
      <c r="J2405" t="s">
        <v>44</v>
      </c>
      <c r="K2405" t="s">
        <v>45</v>
      </c>
      <c r="L2405" t="s">
        <v>22</v>
      </c>
      <c r="M2405" t="s">
        <v>31</v>
      </c>
      <c r="N2405" s="4">
        <v>4505.78</v>
      </c>
      <c r="O2405" t="s">
        <v>32</v>
      </c>
      <c r="P2405" t="s">
        <v>25</v>
      </c>
      <c r="Q2405">
        <v>2020</v>
      </c>
    </row>
    <row r="2406" spans="1:17" x14ac:dyDescent="0.25">
      <c r="A2406" t="s">
        <v>2466</v>
      </c>
      <c r="B2406" s="1">
        <v>43275</v>
      </c>
      <c r="C2406" t="s">
        <v>85</v>
      </c>
      <c r="D2406" t="s">
        <v>36</v>
      </c>
      <c r="E2406" t="s">
        <v>43</v>
      </c>
      <c r="F2406" s="4">
        <v>2280.73</v>
      </c>
      <c r="G2406" s="4">
        <v>3744.56</v>
      </c>
      <c r="H2406">
        <v>3</v>
      </c>
      <c r="I2406" s="4">
        <v>11233.68</v>
      </c>
      <c r="J2406" t="s">
        <v>20</v>
      </c>
      <c r="K2406" t="s">
        <v>21</v>
      </c>
      <c r="L2406" t="s">
        <v>30</v>
      </c>
      <c r="M2406" t="s">
        <v>23</v>
      </c>
      <c r="N2406" s="4">
        <v>4391.49</v>
      </c>
      <c r="O2406" t="s">
        <v>38</v>
      </c>
      <c r="P2406" t="s">
        <v>63</v>
      </c>
      <c r="Q2406">
        <v>2018</v>
      </c>
    </row>
    <row r="2407" spans="1:17" x14ac:dyDescent="0.25">
      <c r="A2407" t="s">
        <v>2467</v>
      </c>
      <c r="B2407" s="1">
        <v>43696</v>
      </c>
      <c r="C2407" t="s">
        <v>85</v>
      </c>
      <c r="D2407" t="s">
        <v>36</v>
      </c>
      <c r="E2407" t="s">
        <v>43</v>
      </c>
      <c r="F2407" s="4">
        <v>3004.09</v>
      </c>
      <c r="G2407" s="4">
        <v>4470.6899999999996</v>
      </c>
      <c r="H2407">
        <v>14</v>
      </c>
      <c r="I2407" s="4">
        <v>62589.66</v>
      </c>
      <c r="J2407" t="s">
        <v>28</v>
      </c>
      <c r="K2407" t="s">
        <v>29</v>
      </c>
      <c r="L2407" t="s">
        <v>30</v>
      </c>
      <c r="M2407" t="s">
        <v>31</v>
      </c>
      <c r="N2407" s="4">
        <v>20532.400000000001</v>
      </c>
      <c r="O2407" t="s">
        <v>80</v>
      </c>
      <c r="P2407" t="s">
        <v>25</v>
      </c>
      <c r="Q2407">
        <v>2019</v>
      </c>
    </row>
    <row r="2408" spans="1:17" x14ac:dyDescent="0.25">
      <c r="A2408" t="s">
        <v>2468</v>
      </c>
      <c r="B2408" s="1">
        <v>44033</v>
      </c>
      <c r="C2408" t="s">
        <v>68</v>
      </c>
      <c r="D2408" t="s">
        <v>42</v>
      </c>
      <c r="E2408" t="s">
        <v>19</v>
      </c>
      <c r="F2408" s="4">
        <v>2718.12</v>
      </c>
      <c r="G2408" s="4">
        <v>4197.59</v>
      </c>
      <c r="H2408">
        <v>18</v>
      </c>
      <c r="I2408" s="4">
        <v>75556.62</v>
      </c>
      <c r="J2408" t="s">
        <v>44</v>
      </c>
      <c r="K2408" t="s">
        <v>45</v>
      </c>
      <c r="L2408" t="s">
        <v>22</v>
      </c>
      <c r="M2408" t="s">
        <v>55</v>
      </c>
      <c r="N2408" s="4">
        <v>26136.57</v>
      </c>
      <c r="O2408" t="s">
        <v>58</v>
      </c>
      <c r="P2408" t="s">
        <v>56</v>
      </c>
      <c r="Q2408">
        <v>2020</v>
      </c>
    </row>
    <row r="2409" spans="1:17" x14ac:dyDescent="0.25">
      <c r="A2409" t="s">
        <v>2469</v>
      </c>
      <c r="B2409" s="1">
        <v>44888</v>
      </c>
      <c r="C2409" t="s">
        <v>68</v>
      </c>
      <c r="D2409" t="s">
        <v>42</v>
      </c>
      <c r="E2409" t="s">
        <v>43</v>
      </c>
      <c r="F2409" s="4">
        <v>1117.1400000000001</v>
      </c>
      <c r="G2409" s="4">
        <v>1710.97</v>
      </c>
      <c r="H2409">
        <v>18</v>
      </c>
      <c r="I2409" s="4">
        <v>30797.46</v>
      </c>
      <c r="J2409" t="s">
        <v>44</v>
      </c>
      <c r="K2409" t="s">
        <v>45</v>
      </c>
      <c r="L2409" t="s">
        <v>22</v>
      </c>
      <c r="M2409" t="s">
        <v>31</v>
      </c>
      <c r="N2409" s="4">
        <v>10299.9</v>
      </c>
      <c r="O2409" t="s">
        <v>69</v>
      </c>
      <c r="P2409" t="s">
        <v>49</v>
      </c>
      <c r="Q2409">
        <v>2022</v>
      </c>
    </row>
    <row r="2410" spans="1:17" x14ac:dyDescent="0.25">
      <c r="A2410" t="s">
        <v>2470</v>
      </c>
      <c r="B2410" s="1">
        <v>43312</v>
      </c>
      <c r="C2410" t="s">
        <v>85</v>
      </c>
      <c r="D2410" t="s">
        <v>36</v>
      </c>
      <c r="E2410" t="s">
        <v>37</v>
      </c>
      <c r="F2410" s="4">
        <v>2710.76</v>
      </c>
      <c r="G2410" s="4">
        <v>3575.14</v>
      </c>
      <c r="H2410">
        <v>2</v>
      </c>
      <c r="I2410" s="4">
        <v>7150.28</v>
      </c>
      <c r="J2410" t="s">
        <v>20</v>
      </c>
      <c r="K2410" t="s">
        <v>21</v>
      </c>
      <c r="L2410" t="s">
        <v>30</v>
      </c>
      <c r="M2410" t="s">
        <v>55</v>
      </c>
      <c r="N2410" s="4">
        <v>1728.76</v>
      </c>
      <c r="O2410" t="s">
        <v>58</v>
      </c>
      <c r="P2410" t="s">
        <v>56</v>
      </c>
      <c r="Q2410">
        <v>2018</v>
      </c>
    </row>
    <row r="2411" spans="1:17" x14ac:dyDescent="0.25">
      <c r="A2411" t="s">
        <v>2471</v>
      </c>
      <c r="B2411" s="1">
        <v>43445</v>
      </c>
      <c r="C2411" t="s">
        <v>82</v>
      </c>
      <c r="D2411" t="s">
        <v>36</v>
      </c>
      <c r="E2411" t="s">
        <v>37</v>
      </c>
      <c r="F2411" s="4">
        <v>2117.6</v>
      </c>
      <c r="G2411" s="4">
        <v>2996.99</v>
      </c>
      <c r="H2411">
        <v>13</v>
      </c>
      <c r="I2411" s="4">
        <v>38960.870000000003</v>
      </c>
      <c r="J2411" t="s">
        <v>20</v>
      </c>
      <c r="K2411" t="s">
        <v>21</v>
      </c>
      <c r="L2411" t="s">
        <v>30</v>
      </c>
      <c r="M2411" t="s">
        <v>23</v>
      </c>
      <c r="N2411" s="4">
        <v>11258.5</v>
      </c>
      <c r="O2411" t="s">
        <v>78</v>
      </c>
      <c r="P2411" t="s">
        <v>56</v>
      </c>
      <c r="Q2411">
        <v>2018</v>
      </c>
    </row>
    <row r="2412" spans="1:17" x14ac:dyDescent="0.25">
      <c r="A2412" t="s">
        <v>2472</v>
      </c>
      <c r="B2412" s="1">
        <v>43461</v>
      </c>
      <c r="C2412" t="s">
        <v>35</v>
      </c>
      <c r="D2412" t="s">
        <v>36</v>
      </c>
      <c r="E2412" t="s">
        <v>19</v>
      </c>
      <c r="F2412" s="4">
        <v>1019.63</v>
      </c>
      <c r="G2412" s="4">
        <v>1605.34</v>
      </c>
      <c r="H2412">
        <v>1</v>
      </c>
      <c r="I2412" s="4">
        <v>1605.34</v>
      </c>
      <c r="J2412" t="s">
        <v>51</v>
      </c>
      <c r="K2412" t="s">
        <v>52</v>
      </c>
      <c r="L2412" t="s">
        <v>22</v>
      </c>
      <c r="M2412" t="s">
        <v>55</v>
      </c>
      <c r="N2412" s="4">
        <v>495.21</v>
      </c>
      <c r="O2412" t="s">
        <v>78</v>
      </c>
      <c r="P2412" t="s">
        <v>33</v>
      </c>
      <c r="Q2412">
        <v>2018</v>
      </c>
    </row>
    <row r="2413" spans="1:17" x14ac:dyDescent="0.25">
      <c r="A2413" t="s">
        <v>2473</v>
      </c>
      <c r="B2413" s="1">
        <v>43614</v>
      </c>
      <c r="C2413" t="s">
        <v>17</v>
      </c>
      <c r="D2413" t="s">
        <v>18</v>
      </c>
      <c r="E2413" t="s">
        <v>27</v>
      </c>
      <c r="F2413" s="4">
        <v>1424.08</v>
      </c>
      <c r="G2413" s="4">
        <v>2021.01</v>
      </c>
      <c r="H2413">
        <v>7</v>
      </c>
      <c r="I2413" s="4">
        <v>14147.07</v>
      </c>
      <c r="J2413" t="s">
        <v>28</v>
      </c>
      <c r="K2413" t="s">
        <v>29</v>
      </c>
      <c r="L2413" t="s">
        <v>30</v>
      </c>
      <c r="M2413" t="s">
        <v>55</v>
      </c>
      <c r="N2413" s="4">
        <v>4178.51</v>
      </c>
      <c r="O2413" t="s">
        <v>24</v>
      </c>
      <c r="P2413" t="s">
        <v>49</v>
      </c>
      <c r="Q2413">
        <v>2019</v>
      </c>
    </row>
    <row r="2414" spans="1:17" x14ac:dyDescent="0.25">
      <c r="A2414" t="s">
        <v>2474</v>
      </c>
      <c r="B2414" s="1">
        <v>43284</v>
      </c>
      <c r="C2414" t="s">
        <v>17</v>
      </c>
      <c r="D2414" t="s">
        <v>18</v>
      </c>
      <c r="E2414" t="s">
        <v>43</v>
      </c>
      <c r="F2414" s="4">
        <v>591.89</v>
      </c>
      <c r="G2414" s="4">
        <v>894.9</v>
      </c>
      <c r="H2414">
        <v>1</v>
      </c>
      <c r="I2414" s="4">
        <v>894.9</v>
      </c>
      <c r="J2414" t="s">
        <v>44</v>
      </c>
      <c r="K2414" t="s">
        <v>45</v>
      </c>
      <c r="L2414" t="s">
        <v>22</v>
      </c>
      <c r="M2414" t="s">
        <v>23</v>
      </c>
      <c r="N2414" s="4">
        <v>303.01</v>
      </c>
      <c r="O2414" t="s">
        <v>58</v>
      </c>
      <c r="P2414" t="s">
        <v>56</v>
      </c>
      <c r="Q2414">
        <v>2018</v>
      </c>
    </row>
    <row r="2415" spans="1:17" x14ac:dyDescent="0.25">
      <c r="A2415" t="s">
        <v>2475</v>
      </c>
      <c r="B2415" s="1">
        <v>43640</v>
      </c>
      <c r="C2415" t="s">
        <v>17</v>
      </c>
      <c r="D2415" t="s">
        <v>18</v>
      </c>
      <c r="E2415" t="s">
        <v>27</v>
      </c>
      <c r="F2415" s="4">
        <v>3237.48</v>
      </c>
      <c r="G2415" s="4">
        <v>4146.6099999999997</v>
      </c>
      <c r="H2415">
        <v>3</v>
      </c>
      <c r="I2415" s="4">
        <v>12439.83</v>
      </c>
      <c r="J2415" t="s">
        <v>28</v>
      </c>
      <c r="K2415" t="s">
        <v>29</v>
      </c>
      <c r="L2415" t="s">
        <v>30</v>
      </c>
      <c r="M2415" t="s">
        <v>23</v>
      </c>
      <c r="N2415" s="4">
        <v>2727.39</v>
      </c>
      <c r="O2415" t="s">
        <v>38</v>
      </c>
      <c r="P2415" t="s">
        <v>25</v>
      </c>
      <c r="Q2415">
        <v>2019</v>
      </c>
    </row>
    <row r="2416" spans="1:17" x14ac:dyDescent="0.25">
      <c r="A2416" t="s">
        <v>2476</v>
      </c>
      <c r="B2416" s="1">
        <v>44072</v>
      </c>
      <c r="C2416" t="s">
        <v>17</v>
      </c>
      <c r="D2416" t="s">
        <v>18</v>
      </c>
      <c r="E2416" t="s">
        <v>27</v>
      </c>
      <c r="F2416" s="4">
        <v>3131.12</v>
      </c>
      <c r="G2416" s="4">
        <v>4741.6499999999996</v>
      </c>
      <c r="H2416">
        <v>5</v>
      </c>
      <c r="I2416" s="4">
        <v>23708.25</v>
      </c>
      <c r="J2416" t="s">
        <v>28</v>
      </c>
      <c r="K2416" t="s">
        <v>29</v>
      </c>
      <c r="L2416" t="s">
        <v>30</v>
      </c>
      <c r="M2416" t="s">
        <v>55</v>
      </c>
      <c r="N2416" s="4">
        <v>8052.65</v>
      </c>
      <c r="O2416" t="s">
        <v>80</v>
      </c>
      <c r="P2416" t="s">
        <v>39</v>
      </c>
      <c r="Q2416">
        <v>2020</v>
      </c>
    </row>
    <row r="2417" spans="1:17" x14ac:dyDescent="0.25">
      <c r="A2417" t="s">
        <v>2477</v>
      </c>
      <c r="B2417" s="1">
        <v>43976</v>
      </c>
      <c r="C2417" t="s">
        <v>17</v>
      </c>
      <c r="D2417" t="s">
        <v>18</v>
      </c>
      <c r="E2417" t="s">
        <v>43</v>
      </c>
      <c r="F2417" s="4">
        <v>2188.4299999999998</v>
      </c>
      <c r="G2417" s="4">
        <v>3112.86</v>
      </c>
      <c r="H2417">
        <v>7</v>
      </c>
      <c r="I2417" s="4">
        <v>21790.02</v>
      </c>
      <c r="J2417" t="s">
        <v>51</v>
      </c>
      <c r="K2417" t="s">
        <v>52</v>
      </c>
      <c r="L2417" t="s">
        <v>22</v>
      </c>
      <c r="M2417" t="s">
        <v>55</v>
      </c>
      <c r="N2417" s="4">
        <v>6471.01</v>
      </c>
      <c r="O2417" t="s">
        <v>24</v>
      </c>
      <c r="P2417" t="s">
        <v>25</v>
      </c>
      <c r="Q2417">
        <v>2020</v>
      </c>
    </row>
    <row r="2418" spans="1:17" x14ac:dyDescent="0.25">
      <c r="A2418" t="s">
        <v>2478</v>
      </c>
      <c r="B2418" s="1">
        <v>43357</v>
      </c>
      <c r="C2418" t="s">
        <v>17</v>
      </c>
      <c r="D2418" t="s">
        <v>18</v>
      </c>
      <c r="E2418" t="s">
        <v>37</v>
      </c>
      <c r="F2418" s="4">
        <v>1392.22</v>
      </c>
      <c r="G2418" s="4">
        <v>2074.6999999999998</v>
      </c>
      <c r="H2418">
        <v>14</v>
      </c>
      <c r="I2418" s="4">
        <v>29045.8</v>
      </c>
      <c r="J2418" t="s">
        <v>28</v>
      </c>
      <c r="K2418" t="s">
        <v>29</v>
      </c>
      <c r="L2418" t="s">
        <v>22</v>
      </c>
      <c r="M2418" t="s">
        <v>23</v>
      </c>
      <c r="N2418" s="4">
        <v>9554.7199999999993</v>
      </c>
      <c r="O2418" t="s">
        <v>32</v>
      </c>
      <c r="P2418" t="s">
        <v>47</v>
      </c>
      <c r="Q2418">
        <v>2018</v>
      </c>
    </row>
    <row r="2419" spans="1:17" x14ac:dyDescent="0.25">
      <c r="A2419" t="s">
        <v>2479</v>
      </c>
      <c r="B2419" s="1">
        <v>43601</v>
      </c>
      <c r="C2419" t="s">
        <v>60</v>
      </c>
      <c r="D2419" t="s">
        <v>36</v>
      </c>
      <c r="E2419" t="s">
        <v>43</v>
      </c>
      <c r="F2419" s="4">
        <v>2520.3200000000002</v>
      </c>
      <c r="G2419" s="4">
        <v>3395.68</v>
      </c>
      <c r="H2419">
        <v>6</v>
      </c>
      <c r="I2419" s="4">
        <v>20374.080000000002</v>
      </c>
      <c r="J2419" t="s">
        <v>51</v>
      </c>
      <c r="K2419" t="s">
        <v>52</v>
      </c>
      <c r="L2419" t="s">
        <v>30</v>
      </c>
      <c r="M2419" t="s">
        <v>31</v>
      </c>
      <c r="N2419" s="4">
        <v>5252.16</v>
      </c>
      <c r="O2419" t="s">
        <v>24</v>
      </c>
      <c r="P2419" t="s">
        <v>33</v>
      </c>
      <c r="Q2419">
        <v>2019</v>
      </c>
    </row>
    <row r="2420" spans="1:17" x14ac:dyDescent="0.25">
      <c r="A2420" t="s">
        <v>2480</v>
      </c>
      <c r="B2420" s="1">
        <v>44211</v>
      </c>
      <c r="C2420" t="s">
        <v>17</v>
      </c>
      <c r="D2420" t="s">
        <v>18</v>
      </c>
      <c r="E2420" t="s">
        <v>27</v>
      </c>
      <c r="F2420" s="4">
        <v>402.73</v>
      </c>
      <c r="G2420" s="4">
        <v>616.08000000000004</v>
      </c>
      <c r="H2420">
        <v>7</v>
      </c>
      <c r="I2420" s="4">
        <v>4312.5600000000004</v>
      </c>
      <c r="J2420" t="s">
        <v>51</v>
      </c>
      <c r="K2420" t="s">
        <v>52</v>
      </c>
      <c r="L2420" t="s">
        <v>22</v>
      </c>
      <c r="M2420" t="s">
        <v>31</v>
      </c>
      <c r="N2420" s="4">
        <v>1493.45</v>
      </c>
      <c r="O2420" t="s">
        <v>61</v>
      </c>
      <c r="P2420" t="s">
        <v>47</v>
      </c>
      <c r="Q2420">
        <v>2021</v>
      </c>
    </row>
    <row r="2421" spans="1:17" x14ac:dyDescent="0.25">
      <c r="A2421" t="s">
        <v>2481</v>
      </c>
      <c r="B2421" s="1">
        <v>43581</v>
      </c>
      <c r="C2421" t="s">
        <v>82</v>
      </c>
      <c r="D2421" t="s">
        <v>36</v>
      </c>
      <c r="E2421" t="s">
        <v>37</v>
      </c>
      <c r="F2421" s="4">
        <v>1045</v>
      </c>
      <c r="G2421" s="4">
        <v>1715.97</v>
      </c>
      <c r="H2421">
        <v>16</v>
      </c>
      <c r="I2421" s="4">
        <v>27455.52</v>
      </c>
      <c r="J2421" t="s">
        <v>20</v>
      </c>
      <c r="K2421" t="s">
        <v>21</v>
      </c>
      <c r="L2421" t="s">
        <v>22</v>
      </c>
      <c r="M2421" t="s">
        <v>31</v>
      </c>
      <c r="N2421" s="4">
        <v>10735.52</v>
      </c>
      <c r="O2421" t="s">
        <v>76</v>
      </c>
      <c r="P2421" t="s">
        <v>47</v>
      </c>
      <c r="Q2421">
        <v>2019</v>
      </c>
    </row>
    <row r="2422" spans="1:17" x14ac:dyDescent="0.25">
      <c r="A2422" t="s">
        <v>2482</v>
      </c>
      <c r="B2422" s="1">
        <v>43953</v>
      </c>
      <c r="C2422" t="s">
        <v>60</v>
      </c>
      <c r="D2422" t="s">
        <v>36</v>
      </c>
      <c r="E2422" t="s">
        <v>19</v>
      </c>
      <c r="F2422" s="4">
        <v>778.37</v>
      </c>
      <c r="G2422" s="4">
        <v>1233.3499999999999</v>
      </c>
      <c r="H2422">
        <v>9</v>
      </c>
      <c r="I2422" s="4">
        <v>11100.15</v>
      </c>
      <c r="J2422" t="s">
        <v>51</v>
      </c>
      <c r="K2422" t="s">
        <v>52</v>
      </c>
      <c r="L2422" t="s">
        <v>30</v>
      </c>
      <c r="M2422" t="s">
        <v>31</v>
      </c>
      <c r="N2422" s="4">
        <v>3954.37</v>
      </c>
      <c r="O2422" t="s">
        <v>24</v>
      </c>
      <c r="P2422" t="s">
        <v>39</v>
      </c>
      <c r="Q2422">
        <v>2020</v>
      </c>
    </row>
    <row r="2423" spans="1:17" x14ac:dyDescent="0.25">
      <c r="A2423" t="s">
        <v>2483</v>
      </c>
      <c r="B2423" s="1">
        <v>44154</v>
      </c>
      <c r="C2423" t="s">
        <v>35</v>
      </c>
      <c r="D2423" t="s">
        <v>36</v>
      </c>
      <c r="E2423" t="s">
        <v>19</v>
      </c>
      <c r="F2423" s="4">
        <v>2433.0300000000002</v>
      </c>
      <c r="G2423" s="4">
        <v>3572.59</v>
      </c>
      <c r="H2423">
        <v>2</v>
      </c>
      <c r="I2423" s="4">
        <v>7145.18</v>
      </c>
      <c r="J2423" t="s">
        <v>20</v>
      </c>
      <c r="K2423" t="s">
        <v>21</v>
      </c>
      <c r="L2423" t="s">
        <v>30</v>
      </c>
      <c r="M2423" t="s">
        <v>31</v>
      </c>
      <c r="N2423" s="4">
        <v>2101.04</v>
      </c>
      <c r="O2423" t="s">
        <v>69</v>
      </c>
      <c r="P2423" t="s">
        <v>33</v>
      </c>
      <c r="Q2423">
        <v>2020</v>
      </c>
    </row>
    <row r="2424" spans="1:17" x14ac:dyDescent="0.25">
      <c r="A2424" t="s">
        <v>2484</v>
      </c>
      <c r="B2424" s="1">
        <v>44818</v>
      </c>
      <c r="C2424" t="s">
        <v>17</v>
      </c>
      <c r="D2424" t="s">
        <v>18</v>
      </c>
      <c r="E2424" t="s">
        <v>37</v>
      </c>
      <c r="F2424" s="4">
        <v>1080.71</v>
      </c>
      <c r="G2424" s="4">
        <v>1505.75</v>
      </c>
      <c r="H2424">
        <v>5</v>
      </c>
      <c r="I2424" s="4">
        <v>7528.75</v>
      </c>
      <c r="J2424" t="s">
        <v>51</v>
      </c>
      <c r="K2424" t="s">
        <v>52</v>
      </c>
      <c r="L2424" t="s">
        <v>22</v>
      </c>
      <c r="M2424" t="s">
        <v>23</v>
      </c>
      <c r="N2424" s="4">
        <v>2125.1999999999998</v>
      </c>
      <c r="O2424" t="s">
        <v>32</v>
      </c>
      <c r="P2424" t="s">
        <v>49</v>
      </c>
      <c r="Q2424">
        <v>2022</v>
      </c>
    </row>
    <row r="2425" spans="1:17" x14ac:dyDescent="0.25">
      <c r="A2425" t="s">
        <v>2485</v>
      </c>
      <c r="B2425" s="1">
        <v>43707</v>
      </c>
      <c r="C2425" t="s">
        <v>82</v>
      </c>
      <c r="D2425" t="s">
        <v>36</v>
      </c>
      <c r="E2425" t="s">
        <v>43</v>
      </c>
      <c r="F2425" s="4">
        <v>3190.06</v>
      </c>
      <c r="G2425" s="4">
        <v>4310.2700000000004</v>
      </c>
      <c r="H2425">
        <v>4</v>
      </c>
      <c r="I2425" s="4">
        <v>17241.080000000002</v>
      </c>
      <c r="J2425" t="s">
        <v>51</v>
      </c>
      <c r="K2425" t="s">
        <v>52</v>
      </c>
      <c r="L2425" t="s">
        <v>22</v>
      </c>
      <c r="M2425" t="s">
        <v>55</v>
      </c>
      <c r="N2425" s="4">
        <v>4443.46</v>
      </c>
      <c r="O2425" t="s">
        <v>80</v>
      </c>
      <c r="P2425" t="s">
        <v>47</v>
      </c>
      <c r="Q2425">
        <v>2019</v>
      </c>
    </row>
    <row r="2426" spans="1:17" x14ac:dyDescent="0.25">
      <c r="A2426" t="s">
        <v>2486</v>
      </c>
      <c r="B2426" s="1">
        <v>44520</v>
      </c>
      <c r="C2426" t="s">
        <v>68</v>
      </c>
      <c r="D2426" t="s">
        <v>42</v>
      </c>
      <c r="E2426" t="s">
        <v>37</v>
      </c>
      <c r="F2426" s="4">
        <v>550.35</v>
      </c>
      <c r="G2426" s="4">
        <v>697.97</v>
      </c>
      <c r="H2426">
        <v>19</v>
      </c>
      <c r="I2426" s="4">
        <v>13261.43</v>
      </c>
      <c r="J2426" t="s">
        <v>51</v>
      </c>
      <c r="K2426" t="s">
        <v>52</v>
      </c>
      <c r="L2426" t="s">
        <v>30</v>
      </c>
      <c r="M2426" t="s">
        <v>55</v>
      </c>
      <c r="N2426" s="4">
        <v>2804.78</v>
      </c>
      <c r="O2426" t="s">
        <v>69</v>
      </c>
      <c r="P2426" t="s">
        <v>39</v>
      </c>
      <c r="Q2426">
        <v>2021</v>
      </c>
    </row>
    <row r="2427" spans="1:17" x14ac:dyDescent="0.25">
      <c r="A2427" t="s">
        <v>2487</v>
      </c>
      <c r="B2427" s="1">
        <v>43595</v>
      </c>
      <c r="C2427" t="s">
        <v>17</v>
      </c>
      <c r="D2427" t="s">
        <v>18</v>
      </c>
      <c r="E2427" t="s">
        <v>19</v>
      </c>
      <c r="F2427" s="4">
        <v>1799.88</v>
      </c>
      <c r="G2427" s="4">
        <v>2841.57</v>
      </c>
      <c r="H2427">
        <v>7</v>
      </c>
      <c r="I2427" s="4">
        <v>19890.990000000002</v>
      </c>
      <c r="J2427" t="s">
        <v>28</v>
      </c>
      <c r="K2427" t="s">
        <v>29</v>
      </c>
      <c r="L2427" t="s">
        <v>30</v>
      </c>
      <c r="M2427" t="s">
        <v>55</v>
      </c>
      <c r="N2427" s="4">
        <v>7141.04</v>
      </c>
      <c r="O2427" t="s">
        <v>24</v>
      </c>
      <c r="P2427" t="s">
        <v>47</v>
      </c>
      <c r="Q2427">
        <v>2019</v>
      </c>
    </row>
    <row r="2428" spans="1:17" x14ac:dyDescent="0.25">
      <c r="A2428" t="s">
        <v>2488</v>
      </c>
      <c r="B2428" s="1">
        <v>44638</v>
      </c>
      <c r="C2428" t="s">
        <v>68</v>
      </c>
      <c r="D2428" t="s">
        <v>42</v>
      </c>
      <c r="E2428" t="s">
        <v>19</v>
      </c>
      <c r="F2428" s="4">
        <v>2459.3200000000002</v>
      </c>
      <c r="G2428" s="4">
        <v>3935.96</v>
      </c>
      <c r="H2428">
        <v>8</v>
      </c>
      <c r="I2428" s="4">
        <v>31487.68</v>
      </c>
      <c r="J2428" t="s">
        <v>44</v>
      </c>
      <c r="K2428" t="s">
        <v>45</v>
      </c>
      <c r="L2428" t="s">
        <v>22</v>
      </c>
      <c r="M2428" t="s">
        <v>31</v>
      </c>
      <c r="N2428" s="4">
        <v>11813.12</v>
      </c>
      <c r="O2428" t="s">
        <v>72</v>
      </c>
      <c r="P2428" t="s">
        <v>47</v>
      </c>
      <c r="Q2428">
        <v>2022</v>
      </c>
    </row>
    <row r="2429" spans="1:17" x14ac:dyDescent="0.25">
      <c r="A2429" t="s">
        <v>2489</v>
      </c>
      <c r="B2429" s="1">
        <v>43224</v>
      </c>
      <c r="C2429" t="s">
        <v>17</v>
      </c>
      <c r="D2429" t="s">
        <v>18</v>
      </c>
      <c r="E2429" t="s">
        <v>43</v>
      </c>
      <c r="F2429" s="4">
        <v>430.36</v>
      </c>
      <c r="G2429" s="4">
        <v>685.53</v>
      </c>
      <c r="H2429">
        <v>1</v>
      </c>
      <c r="I2429" s="4">
        <v>685.53</v>
      </c>
      <c r="J2429" t="s">
        <v>44</v>
      </c>
      <c r="K2429" t="s">
        <v>45</v>
      </c>
      <c r="L2429" t="s">
        <v>22</v>
      </c>
      <c r="M2429" t="s">
        <v>55</v>
      </c>
      <c r="N2429" s="4">
        <v>37.020000000000003</v>
      </c>
      <c r="O2429" t="s">
        <v>24</v>
      </c>
      <c r="P2429" t="s">
        <v>47</v>
      </c>
      <c r="Q2429">
        <v>2018</v>
      </c>
    </row>
    <row r="2430" spans="1:17" x14ac:dyDescent="0.25">
      <c r="A2430" t="s">
        <v>2490</v>
      </c>
      <c r="B2430" s="1">
        <v>43684</v>
      </c>
      <c r="C2430" t="s">
        <v>85</v>
      </c>
      <c r="D2430" t="s">
        <v>36</v>
      </c>
      <c r="E2430" t="s">
        <v>37</v>
      </c>
      <c r="F2430" s="4">
        <v>1995.69</v>
      </c>
      <c r="G2430" s="4">
        <v>2717.25</v>
      </c>
      <c r="H2430">
        <v>11</v>
      </c>
      <c r="I2430" s="4">
        <v>29889.75</v>
      </c>
      <c r="J2430" t="s">
        <v>20</v>
      </c>
      <c r="K2430" t="s">
        <v>21</v>
      </c>
      <c r="L2430" t="s">
        <v>30</v>
      </c>
      <c r="M2430" t="s">
        <v>31</v>
      </c>
      <c r="N2430" s="4">
        <v>7937.16</v>
      </c>
      <c r="O2430" t="s">
        <v>80</v>
      </c>
      <c r="P2430" t="s">
        <v>49</v>
      </c>
      <c r="Q2430">
        <v>2019</v>
      </c>
    </row>
    <row r="2431" spans="1:17" x14ac:dyDescent="0.25">
      <c r="A2431" t="s">
        <v>2491</v>
      </c>
      <c r="B2431" s="1">
        <v>44823</v>
      </c>
      <c r="C2431" t="s">
        <v>17</v>
      </c>
      <c r="D2431" t="s">
        <v>18</v>
      </c>
      <c r="E2431" t="s">
        <v>37</v>
      </c>
      <c r="F2431" s="4">
        <v>1227.79</v>
      </c>
      <c r="G2431" s="4">
        <v>1565.75</v>
      </c>
      <c r="H2431">
        <v>15</v>
      </c>
      <c r="I2431" s="4">
        <v>23486.25</v>
      </c>
      <c r="J2431" t="s">
        <v>51</v>
      </c>
      <c r="K2431" t="s">
        <v>52</v>
      </c>
      <c r="L2431" t="s">
        <v>30</v>
      </c>
      <c r="M2431" t="s">
        <v>23</v>
      </c>
      <c r="N2431" s="4">
        <v>4670.95</v>
      </c>
      <c r="O2431" t="s">
        <v>32</v>
      </c>
      <c r="P2431" t="s">
        <v>25</v>
      </c>
      <c r="Q2431">
        <v>2022</v>
      </c>
    </row>
    <row r="2432" spans="1:17" x14ac:dyDescent="0.25">
      <c r="A2432" t="s">
        <v>2492</v>
      </c>
      <c r="B2432" s="1">
        <v>43533</v>
      </c>
      <c r="C2432" t="s">
        <v>17</v>
      </c>
      <c r="D2432" t="s">
        <v>18</v>
      </c>
      <c r="E2432" t="s">
        <v>37</v>
      </c>
      <c r="F2432" s="4">
        <v>2843.71</v>
      </c>
      <c r="G2432" s="4">
        <v>4438.01</v>
      </c>
      <c r="H2432">
        <v>19</v>
      </c>
      <c r="I2432" s="4">
        <v>84322.19</v>
      </c>
      <c r="J2432" t="s">
        <v>44</v>
      </c>
      <c r="K2432" t="s">
        <v>45</v>
      </c>
      <c r="L2432" t="s">
        <v>22</v>
      </c>
      <c r="M2432" t="s">
        <v>31</v>
      </c>
      <c r="N2432" s="4">
        <v>30291.7</v>
      </c>
      <c r="O2432" t="s">
        <v>72</v>
      </c>
      <c r="P2432" t="s">
        <v>39</v>
      </c>
      <c r="Q2432">
        <v>2019</v>
      </c>
    </row>
    <row r="2433" spans="1:17" x14ac:dyDescent="0.25">
      <c r="A2433" t="s">
        <v>2493</v>
      </c>
      <c r="B2433" s="1">
        <v>44067</v>
      </c>
      <c r="C2433" t="s">
        <v>35</v>
      </c>
      <c r="D2433" t="s">
        <v>36</v>
      </c>
      <c r="E2433" t="s">
        <v>27</v>
      </c>
      <c r="F2433" s="4">
        <v>3316.13</v>
      </c>
      <c r="G2433" s="4">
        <v>4517.83</v>
      </c>
      <c r="H2433">
        <v>5</v>
      </c>
      <c r="I2433" s="4">
        <v>22589.15</v>
      </c>
      <c r="J2433" t="s">
        <v>20</v>
      </c>
      <c r="K2433" t="s">
        <v>21</v>
      </c>
      <c r="L2433" t="s">
        <v>22</v>
      </c>
      <c r="M2433" t="s">
        <v>31</v>
      </c>
      <c r="N2433" s="4">
        <v>6008.5</v>
      </c>
      <c r="O2433" t="s">
        <v>80</v>
      </c>
      <c r="P2433" t="s">
        <v>25</v>
      </c>
      <c r="Q2433">
        <v>2020</v>
      </c>
    </row>
    <row r="2434" spans="1:17" x14ac:dyDescent="0.25">
      <c r="A2434" t="s">
        <v>2494</v>
      </c>
      <c r="B2434" s="1">
        <v>43982</v>
      </c>
      <c r="C2434" t="s">
        <v>68</v>
      </c>
      <c r="D2434" t="s">
        <v>42</v>
      </c>
      <c r="E2434" t="s">
        <v>19</v>
      </c>
      <c r="F2434" s="4">
        <v>2314.9499999999998</v>
      </c>
      <c r="G2434" s="4">
        <v>3013.4</v>
      </c>
      <c r="H2434">
        <v>13</v>
      </c>
      <c r="I2434" s="4">
        <v>39174.199999999997</v>
      </c>
      <c r="J2434" t="s">
        <v>20</v>
      </c>
      <c r="K2434" t="s">
        <v>21</v>
      </c>
      <c r="L2434" t="s">
        <v>22</v>
      </c>
      <c r="M2434" t="s">
        <v>55</v>
      </c>
      <c r="N2434" s="4">
        <v>9079.85</v>
      </c>
      <c r="O2434" t="s">
        <v>24</v>
      </c>
      <c r="P2434" t="s">
        <v>63</v>
      </c>
      <c r="Q2434">
        <v>2020</v>
      </c>
    </row>
    <row r="2435" spans="1:17" x14ac:dyDescent="0.25">
      <c r="A2435" t="s">
        <v>2495</v>
      </c>
      <c r="B2435" s="1">
        <v>44415</v>
      </c>
      <c r="C2435" t="s">
        <v>82</v>
      </c>
      <c r="D2435" t="s">
        <v>36</v>
      </c>
      <c r="E2435" t="s">
        <v>37</v>
      </c>
      <c r="F2435" s="4">
        <v>2840.44</v>
      </c>
      <c r="G2435" s="4">
        <v>3631.92</v>
      </c>
      <c r="H2435">
        <v>13</v>
      </c>
      <c r="I2435" s="4">
        <v>47214.96</v>
      </c>
      <c r="J2435" t="s">
        <v>51</v>
      </c>
      <c r="K2435" t="s">
        <v>52</v>
      </c>
      <c r="L2435" t="s">
        <v>22</v>
      </c>
      <c r="M2435" t="s">
        <v>31</v>
      </c>
      <c r="N2435" s="4">
        <v>10195.1</v>
      </c>
      <c r="O2435" t="s">
        <v>80</v>
      </c>
      <c r="P2435" t="s">
        <v>39</v>
      </c>
      <c r="Q2435">
        <v>2021</v>
      </c>
    </row>
    <row r="2436" spans="1:17" x14ac:dyDescent="0.25">
      <c r="A2436" t="s">
        <v>2496</v>
      </c>
      <c r="B2436" s="1">
        <v>44425</v>
      </c>
      <c r="C2436" t="s">
        <v>41</v>
      </c>
      <c r="D2436" t="s">
        <v>42</v>
      </c>
      <c r="E2436" t="s">
        <v>43</v>
      </c>
      <c r="F2436" s="4">
        <v>2559.9299999999998</v>
      </c>
      <c r="G2436" s="4">
        <v>3825.84</v>
      </c>
      <c r="H2436">
        <v>9</v>
      </c>
      <c r="I2436" s="4">
        <v>34432.559999999998</v>
      </c>
      <c r="J2436" t="s">
        <v>28</v>
      </c>
      <c r="K2436" t="s">
        <v>29</v>
      </c>
      <c r="L2436" t="s">
        <v>22</v>
      </c>
      <c r="M2436" t="s">
        <v>31</v>
      </c>
      <c r="N2436" s="4">
        <v>11393.19</v>
      </c>
      <c r="O2436" t="s">
        <v>80</v>
      </c>
      <c r="P2436" t="s">
        <v>56</v>
      </c>
      <c r="Q2436">
        <v>2021</v>
      </c>
    </row>
    <row r="2437" spans="1:17" x14ac:dyDescent="0.25">
      <c r="A2437" t="s">
        <v>2497</v>
      </c>
      <c r="B2437" s="1">
        <v>43457</v>
      </c>
      <c r="C2437" t="s">
        <v>17</v>
      </c>
      <c r="D2437" t="s">
        <v>18</v>
      </c>
      <c r="E2437" t="s">
        <v>43</v>
      </c>
      <c r="F2437" s="4">
        <v>703.21</v>
      </c>
      <c r="G2437" s="4">
        <v>1170.32</v>
      </c>
      <c r="H2437">
        <v>2</v>
      </c>
      <c r="I2437" s="4">
        <v>2340.64</v>
      </c>
      <c r="J2437" t="s">
        <v>51</v>
      </c>
      <c r="K2437" t="s">
        <v>52</v>
      </c>
      <c r="L2437" t="s">
        <v>30</v>
      </c>
      <c r="M2437" t="s">
        <v>55</v>
      </c>
      <c r="N2437" s="4">
        <v>934.22</v>
      </c>
      <c r="O2437" t="s">
        <v>78</v>
      </c>
      <c r="P2437" t="s">
        <v>63</v>
      </c>
      <c r="Q2437">
        <v>2018</v>
      </c>
    </row>
    <row r="2438" spans="1:17" x14ac:dyDescent="0.25">
      <c r="A2438" t="s">
        <v>2498</v>
      </c>
      <c r="B2438" s="1">
        <v>43896</v>
      </c>
      <c r="C2438" t="s">
        <v>68</v>
      </c>
      <c r="D2438" t="s">
        <v>42</v>
      </c>
      <c r="E2438" t="s">
        <v>19</v>
      </c>
      <c r="F2438" s="4">
        <v>1644.03</v>
      </c>
      <c r="G2438" s="4">
        <v>2318.38</v>
      </c>
      <c r="H2438">
        <v>10</v>
      </c>
      <c r="I2438" s="4">
        <v>23183.8</v>
      </c>
      <c r="J2438" t="s">
        <v>28</v>
      </c>
      <c r="K2438" t="s">
        <v>29</v>
      </c>
      <c r="L2438" t="s">
        <v>30</v>
      </c>
      <c r="M2438" t="s">
        <v>31</v>
      </c>
      <c r="N2438" s="4">
        <v>6743.5</v>
      </c>
      <c r="O2438" t="s">
        <v>72</v>
      </c>
      <c r="P2438" t="s">
        <v>47</v>
      </c>
      <c r="Q2438">
        <v>2020</v>
      </c>
    </row>
    <row r="2439" spans="1:17" x14ac:dyDescent="0.25">
      <c r="A2439" t="s">
        <v>2499</v>
      </c>
      <c r="B2439" s="1">
        <v>44403</v>
      </c>
      <c r="C2439" t="s">
        <v>68</v>
      </c>
      <c r="D2439" t="s">
        <v>42</v>
      </c>
      <c r="E2439" t="s">
        <v>19</v>
      </c>
      <c r="F2439" s="4">
        <v>2208.83</v>
      </c>
      <c r="G2439" s="4">
        <v>3444.46</v>
      </c>
      <c r="H2439">
        <v>16</v>
      </c>
      <c r="I2439" s="4">
        <v>55111.360000000001</v>
      </c>
      <c r="J2439" t="s">
        <v>51</v>
      </c>
      <c r="K2439" t="s">
        <v>52</v>
      </c>
      <c r="L2439" t="s">
        <v>22</v>
      </c>
      <c r="M2439" t="s">
        <v>55</v>
      </c>
      <c r="N2439" s="4">
        <v>19503.03</v>
      </c>
      <c r="O2439" t="s">
        <v>58</v>
      </c>
      <c r="P2439" t="s">
        <v>25</v>
      </c>
      <c r="Q2439">
        <v>2021</v>
      </c>
    </row>
    <row r="2440" spans="1:17" x14ac:dyDescent="0.25">
      <c r="A2440" t="s">
        <v>2500</v>
      </c>
      <c r="B2440" s="1">
        <v>43938</v>
      </c>
      <c r="C2440" t="s">
        <v>17</v>
      </c>
      <c r="D2440" t="s">
        <v>18</v>
      </c>
      <c r="E2440" t="s">
        <v>43</v>
      </c>
      <c r="F2440" s="4">
        <v>2541.38</v>
      </c>
      <c r="G2440" s="4">
        <v>3811.5</v>
      </c>
      <c r="H2440">
        <v>5</v>
      </c>
      <c r="I2440" s="4">
        <v>19057.5</v>
      </c>
      <c r="J2440" t="s">
        <v>44</v>
      </c>
      <c r="K2440" t="s">
        <v>45</v>
      </c>
      <c r="L2440" t="s">
        <v>30</v>
      </c>
      <c r="M2440" t="s">
        <v>23</v>
      </c>
      <c r="N2440" s="4">
        <v>6350.6</v>
      </c>
      <c r="O2440" t="s">
        <v>76</v>
      </c>
      <c r="P2440" t="s">
        <v>47</v>
      </c>
      <c r="Q2440">
        <v>2020</v>
      </c>
    </row>
    <row r="2441" spans="1:17" x14ac:dyDescent="0.25">
      <c r="A2441" t="s">
        <v>2501</v>
      </c>
      <c r="B2441" s="1">
        <v>43345</v>
      </c>
      <c r="C2441" t="s">
        <v>82</v>
      </c>
      <c r="D2441" t="s">
        <v>36</v>
      </c>
      <c r="E2441" t="s">
        <v>43</v>
      </c>
      <c r="F2441" s="4">
        <v>522</v>
      </c>
      <c r="G2441" s="4">
        <v>756.19</v>
      </c>
      <c r="H2441">
        <v>6</v>
      </c>
      <c r="I2441" s="4">
        <v>4537.1400000000003</v>
      </c>
      <c r="J2441" t="s">
        <v>51</v>
      </c>
      <c r="K2441" t="s">
        <v>52</v>
      </c>
      <c r="L2441" t="s">
        <v>22</v>
      </c>
      <c r="M2441" t="s">
        <v>55</v>
      </c>
      <c r="N2441" s="4">
        <v>928.81</v>
      </c>
      <c r="O2441" t="s">
        <v>32</v>
      </c>
      <c r="P2441" t="s">
        <v>63</v>
      </c>
      <c r="Q2441">
        <v>2018</v>
      </c>
    </row>
    <row r="2442" spans="1:17" x14ac:dyDescent="0.25">
      <c r="A2442" t="s">
        <v>2502</v>
      </c>
      <c r="B2442" s="1">
        <v>44923</v>
      </c>
      <c r="C2442" t="s">
        <v>35</v>
      </c>
      <c r="D2442" t="s">
        <v>36</v>
      </c>
      <c r="E2442" t="s">
        <v>19</v>
      </c>
      <c r="F2442" s="4">
        <v>2821.63</v>
      </c>
      <c r="G2442" s="4">
        <v>4368.17</v>
      </c>
      <c r="H2442">
        <v>16</v>
      </c>
      <c r="I2442" s="4">
        <v>69890.720000000001</v>
      </c>
      <c r="J2442" t="s">
        <v>20</v>
      </c>
      <c r="K2442" t="s">
        <v>21</v>
      </c>
      <c r="L2442" t="s">
        <v>22</v>
      </c>
      <c r="M2442" t="s">
        <v>55</v>
      </c>
      <c r="N2442" s="4">
        <v>24439.58</v>
      </c>
      <c r="O2442" t="s">
        <v>78</v>
      </c>
      <c r="P2442" t="s">
        <v>49</v>
      </c>
      <c r="Q2442">
        <v>2022</v>
      </c>
    </row>
    <row r="2443" spans="1:17" x14ac:dyDescent="0.25">
      <c r="A2443" t="s">
        <v>2503</v>
      </c>
      <c r="B2443" s="1">
        <v>43594</v>
      </c>
      <c r="C2443" t="s">
        <v>35</v>
      </c>
      <c r="D2443" t="s">
        <v>36</v>
      </c>
      <c r="E2443" t="s">
        <v>19</v>
      </c>
      <c r="F2443" s="4">
        <v>1696.42</v>
      </c>
      <c r="G2443" s="4">
        <v>2590.2800000000002</v>
      </c>
      <c r="H2443">
        <v>14</v>
      </c>
      <c r="I2443" s="4">
        <v>36263.919999999998</v>
      </c>
      <c r="J2443" t="s">
        <v>51</v>
      </c>
      <c r="K2443" t="s">
        <v>52</v>
      </c>
      <c r="L2443" t="s">
        <v>30</v>
      </c>
      <c r="M2443" t="s">
        <v>55</v>
      </c>
      <c r="N2443" s="4">
        <v>12514.04</v>
      </c>
      <c r="O2443" t="s">
        <v>24</v>
      </c>
      <c r="P2443" t="s">
        <v>33</v>
      </c>
      <c r="Q2443">
        <v>2019</v>
      </c>
    </row>
    <row r="2444" spans="1:17" x14ac:dyDescent="0.25">
      <c r="A2444" t="s">
        <v>2504</v>
      </c>
      <c r="B2444" s="1">
        <v>44014</v>
      </c>
      <c r="C2444" t="s">
        <v>17</v>
      </c>
      <c r="D2444" t="s">
        <v>18</v>
      </c>
      <c r="E2444" t="s">
        <v>43</v>
      </c>
      <c r="F2444" s="4">
        <v>789.76</v>
      </c>
      <c r="G2444" s="4">
        <v>1023.33</v>
      </c>
      <c r="H2444">
        <v>15</v>
      </c>
      <c r="I2444" s="4">
        <v>15349.95</v>
      </c>
      <c r="J2444" t="s">
        <v>28</v>
      </c>
      <c r="K2444" t="s">
        <v>29</v>
      </c>
      <c r="L2444" t="s">
        <v>22</v>
      </c>
      <c r="M2444" t="s">
        <v>23</v>
      </c>
      <c r="N2444" s="4">
        <v>3503.55</v>
      </c>
      <c r="O2444" t="s">
        <v>58</v>
      </c>
      <c r="P2444" t="s">
        <v>33</v>
      </c>
      <c r="Q2444">
        <v>2020</v>
      </c>
    </row>
    <row r="2445" spans="1:17" x14ac:dyDescent="0.25">
      <c r="A2445" t="s">
        <v>2505</v>
      </c>
      <c r="B2445" s="1">
        <v>43726</v>
      </c>
      <c r="C2445" t="s">
        <v>17</v>
      </c>
      <c r="D2445" t="s">
        <v>18</v>
      </c>
      <c r="E2445" t="s">
        <v>43</v>
      </c>
      <c r="F2445" s="4">
        <v>2077.14</v>
      </c>
      <c r="G2445" s="4">
        <v>2812.42</v>
      </c>
      <c r="H2445">
        <v>1</v>
      </c>
      <c r="I2445" s="4">
        <v>2812.42</v>
      </c>
      <c r="J2445" t="s">
        <v>44</v>
      </c>
      <c r="K2445" t="s">
        <v>45</v>
      </c>
      <c r="L2445" t="s">
        <v>30</v>
      </c>
      <c r="M2445" t="s">
        <v>31</v>
      </c>
      <c r="N2445" s="4">
        <v>735.28</v>
      </c>
      <c r="O2445" t="s">
        <v>32</v>
      </c>
      <c r="P2445" t="s">
        <v>49</v>
      </c>
      <c r="Q2445">
        <v>2019</v>
      </c>
    </row>
    <row r="2446" spans="1:17" x14ac:dyDescent="0.25">
      <c r="A2446" t="s">
        <v>2506</v>
      </c>
      <c r="B2446" s="1">
        <v>44172</v>
      </c>
      <c r="C2446" t="s">
        <v>17</v>
      </c>
      <c r="D2446" t="s">
        <v>18</v>
      </c>
      <c r="E2446" t="s">
        <v>19</v>
      </c>
      <c r="F2446" s="4">
        <v>1421.19</v>
      </c>
      <c r="G2446" s="4">
        <v>2240.4299999999998</v>
      </c>
      <c r="H2446">
        <v>18</v>
      </c>
      <c r="I2446" s="4">
        <v>40327.74</v>
      </c>
      <c r="J2446" t="s">
        <v>51</v>
      </c>
      <c r="K2446" t="s">
        <v>52</v>
      </c>
      <c r="L2446" t="s">
        <v>30</v>
      </c>
      <c r="M2446" t="s">
        <v>55</v>
      </c>
      <c r="N2446" s="4">
        <v>14746.32</v>
      </c>
      <c r="O2446" t="s">
        <v>78</v>
      </c>
      <c r="P2446" t="s">
        <v>25</v>
      </c>
      <c r="Q2446">
        <v>2020</v>
      </c>
    </row>
    <row r="2447" spans="1:17" x14ac:dyDescent="0.25">
      <c r="A2447" t="s">
        <v>2507</v>
      </c>
      <c r="B2447" s="1">
        <v>44584</v>
      </c>
      <c r="C2447" t="s">
        <v>17</v>
      </c>
      <c r="D2447" t="s">
        <v>18</v>
      </c>
      <c r="E2447" t="s">
        <v>27</v>
      </c>
      <c r="F2447" s="4">
        <v>3324.64</v>
      </c>
      <c r="G2447" s="4">
        <v>4798.32</v>
      </c>
      <c r="H2447">
        <v>7</v>
      </c>
      <c r="I2447" s="4">
        <v>33588.239999999998</v>
      </c>
      <c r="J2447" t="s">
        <v>20</v>
      </c>
      <c r="K2447" t="s">
        <v>21</v>
      </c>
      <c r="L2447" t="s">
        <v>30</v>
      </c>
      <c r="M2447" t="s">
        <v>31</v>
      </c>
      <c r="N2447" s="4">
        <v>10021.11</v>
      </c>
      <c r="O2447" t="s">
        <v>61</v>
      </c>
      <c r="P2447" t="s">
        <v>63</v>
      </c>
      <c r="Q2447">
        <v>2022</v>
      </c>
    </row>
    <row r="2448" spans="1:17" x14ac:dyDescent="0.25">
      <c r="A2448" t="s">
        <v>2508</v>
      </c>
      <c r="B2448" s="1">
        <v>43509</v>
      </c>
      <c r="C2448" t="s">
        <v>85</v>
      </c>
      <c r="D2448" t="s">
        <v>36</v>
      </c>
      <c r="E2448" t="s">
        <v>27</v>
      </c>
      <c r="F2448" s="4">
        <v>3230.31</v>
      </c>
      <c r="G2448" s="4">
        <v>4380.1499999999996</v>
      </c>
      <c r="H2448">
        <v>3</v>
      </c>
      <c r="I2448" s="4">
        <v>13140.45</v>
      </c>
      <c r="J2448" t="s">
        <v>51</v>
      </c>
      <c r="K2448" t="s">
        <v>52</v>
      </c>
      <c r="L2448" t="s">
        <v>22</v>
      </c>
      <c r="M2448" t="s">
        <v>55</v>
      </c>
      <c r="N2448" s="4">
        <v>3449.52</v>
      </c>
      <c r="O2448" t="s">
        <v>53</v>
      </c>
      <c r="P2448" t="s">
        <v>49</v>
      </c>
      <c r="Q2448">
        <v>2019</v>
      </c>
    </row>
    <row r="2449" spans="1:17" x14ac:dyDescent="0.25">
      <c r="A2449" t="s">
        <v>2509</v>
      </c>
      <c r="B2449" s="1">
        <v>43464</v>
      </c>
      <c r="C2449" t="s">
        <v>60</v>
      </c>
      <c r="D2449" t="s">
        <v>36</v>
      </c>
      <c r="E2449" t="s">
        <v>43</v>
      </c>
      <c r="F2449" s="4">
        <v>3155.63</v>
      </c>
      <c r="G2449" s="4">
        <v>3947.57</v>
      </c>
      <c r="H2449">
        <v>14</v>
      </c>
      <c r="I2449" s="4">
        <v>55265.98</v>
      </c>
      <c r="J2449" t="s">
        <v>20</v>
      </c>
      <c r="K2449" t="s">
        <v>21</v>
      </c>
      <c r="L2449" t="s">
        <v>30</v>
      </c>
      <c r="M2449" t="s">
        <v>55</v>
      </c>
      <c r="N2449" s="4">
        <v>11087.16</v>
      </c>
      <c r="O2449" t="s">
        <v>78</v>
      </c>
      <c r="P2449" t="s">
        <v>63</v>
      </c>
      <c r="Q2449">
        <v>2018</v>
      </c>
    </row>
    <row r="2450" spans="1:17" x14ac:dyDescent="0.25">
      <c r="A2450" t="s">
        <v>2510</v>
      </c>
      <c r="B2450" s="1">
        <v>43597</v>
      </c>
      <c r="C2450" t="s">
        <v>82</v>
      </c>
      <c r="D2450" t="s">
        <v>36</v>
      </c>
      <c r="E2450" t="s">
        <v>37</v>
      </c>
      <c r="F2450" s="4">
        <v>3315.07</v>
      </c>
      <c r="G2450" s="4">
        <v>4232.2</v>
      </c>
      <c r="H2450">
        <v>7</v>
      </c>
      <c r="I2450" s="4">
        <v>29625.4</v>
      </c>
      <c r="J2450" t="s">
        <v>44</v>
      </c>
      <c r="K2450" t="s">
        <v>45</v>
      </c>
      <c r="L2450" t="s">
        <v>30</v>
      </c>
      <c r="M2450" t="s">
        <v>23</v>
      </c>
      <c r="N2450" s="4">
        <v>6419.91</v>
      </c>
      <c r="O2450" t="s">
        <v>24</v>
      </c>
      <c r="P2450" t="s">
        <v>63</v>
      </c>
      <c r="Q2450">
        <v>2019</v>
      </c>
    </row>
    <row r="2451" spans="1:17" x14ac:dyDescent="0.25">
      <c r="A2451" t="s">
        <v>2511</v>
      </c>
      <c r="B2451" s="1">
        <v>43475</v>
      </c>
      <c r="C2451" t="s">
        <v>68</v>
      </c>
      <c r="D2451" t="s">
        <v>42</v>
      </c>
      <c r="E2451" t="s">
        <v>43</v>
      </c>
      <c r="F2451" s="4">
        <v>2678.12</v>
      </c>
      <c r="G2451" s="4">
        <v>4176.13</v>
      </c>
      <c r="H2451">
        <v>14</v>
      </c>
      <c r="I2451" s="4">
        <v>58465.82</v>
      </c>
      <c r="J2451" t="s">
        <v>51</v>
      </c>
      <c r="K2451" t="s">
        <v>52</v>
      </c>
      <c r="L2451" t="s">
        <v>30</v>
      </c>
      <c r="M2451" t="s">
        <v>23</v>
      </c>
      <c r="N2451" s="4">
        <v>20972.14</v>
      </c>
      <c r="O2451" t="s">
        <v>61</v>
      </c>
      <c r="P2451" t="s">
        <v>33</v>
      </c>
      <c r="Q2451">
        <v>2019</v>
      </c>
    </row>
    <row r="2452" spans="1:17" x14ac:dyDescent="0.25">
      <c r="A2452" t="s">
        <v>2512</v>
      </c>
      <c r="B2452" s="1">
        <v>44487</v>
      </c>
      <c r="C2452" t="s">
        <v>68</v>
      </c>
      <c r="D2452" t="s">
        <v>42</v>
      </c>
      <c r="E2452" t="s">
        <v>19</v>
      </c>
      <c r="F2452" s="4">
        <v>1669.32</v>
      </c>
      <c r="G2452" s="4">
        <v>2295.62</v>
      </c>
      <c r="H2452">
        <v>20</v>
      </c>
      <c r="I2452" s="4">
        <v>45912.4</v>
      </c>
      <c r="J2452" t="s">
        <v>28</v>
      </c>
      <c r="K2452" t="s">
        <v>29</v>
      </c>
      <c r="L2452" t="s">
        <v>30</v>
      </c>
      <c r="M2452" t="s">
        <v>55</v>
      </c>
      <c r="N2452" s="4">
        <v>12493.62</v>
      </c>
      <c r="O2452" t="s">
        <v>46</v>
      </c>
      <c r="P2452" t="s">
        <v>25</v>
      </c>
      <c r="Q2452">
        <v>2021</v>
      </c>
    </row>
    <row r="2453" spans="1:17" x14ac:dyDescent="0.25">
      <c r="A2453" t="s">
        <v>2513</v>
      </c>
      <c r="B2453" s="1">
        <v>44069</v>
      </c>
      <c r="C2453" t="s">
        <v>41</v>
      </c>
      <c r="D2453" t="s">
        <v>42</v>
      </c>
      <c r="E2453" t="s">
        <v>27</v>
      </c>
      <c r="F2453" s="4">
        <v>3712.29</v>
      </c>
      <c r="G2453" s="4">
        <v>4982.62</v>
      </c>
      <c r="H2453">
        <v>2</v>
      </c>
      <c r="I2453" s="4">
        <v>9965.24</v>
      </c>
      <c r="J2453" t="s">
        <v>44</v>
      </c>
      <c r="K2453" t="s">
        <v>45</v>
      </c>
      <c r="L2453" t="s">
        <v>30</v>
      </c>
      <c r="M2453" t="s">
        <v>23</v>
      </c>
      <c r="N2453" s="4">
        <v>2540.66</v>
      </c>
      <c r="O2453" t="s">
        <v>80</v>
      </c>
      <c r="P2453" t="s">
        <v>49</v>
      </c>
      <c r="Q2453">
        <v>2020</v>
      </c>
    </row>
    <row r="2454" spans="1:17" x14ac:dyDescent="0.25">
      <c r="A2454" t="s">
        <v>2514</v>
      </c>
      <c r="B2454" s="1">
        <v>44195</v>
      </c>
      <c r="C2454" t="s">
        <v>82</v>
      </c>
      <c r="D2454" t="s">
        <v>36</v>
      </c>
      <c r="E2454" t="s">
        <v>27</v>
      </c>
      <c r="F2454" s="4">
        <v>1224.73</v>
      </c>
      <c r="G2454" s="4">
        <v>1541.57</v>
      </c>
      <c r="H2454">
        <v>19</v>
      </c>
      <c r="I2454" s="4">
        <v>29289.83</v>
      </c>
      <c r="J2454" t="s">
        <v>28</v>
      </c>
      <c r="K2454" t="s">
        <v>29</v>
      </c>
      <c r="L2454" t="s">
        <v>22</v>
      </c>
      <c r="M2454" t="s">
        <v>55</v>
      </c>
      <c r="N2454" s="4">
        <v>6019.96</v>
      </c>
      <c r="O2454" t="s">
        <v>78</v>
      </c>
      <c r="P2454" t="s">
        <v>49</v>
      </c>
      <c r="Q2454">
        <v>2020</v>
      </c>
    </row>
    <row r="2455" spans="1:17" x14ac:dyDescent="0.25">
      <c r="A2455" t="s">
        <v>2515</v>
      </c>
      <c r="B2455" s="1">
        <v>44617</v>
      </c>
      <c r="C2455" t="s">
        <v>17</v>
      </c>
      <c r="D2455" t="s">
        <v>18</v>
      </c>
      <c r="E2455" t="s">
        <v>37</v>
      </c>
      <c r="F2455" s="4">
        <v>721.17</v>
      </c>
      <c r="G2455" s="4">
        <v>946.88</v>
      </c>
      <c r="H2455">
        <v>16</v>
      </c>
      <c r="I2455" s="4">
        <v>15150.08</v>
      </c>
      <c r="J2455" t="s">
        <v>20</v>
      </c>
      <c r="K2455" t="s">
        <v>21</v>
      </c>
      <c r="L2455" t="s">
        <v>30</v>
      </c>
      <c r="M2455" t="s">
        <v>31</v>
      </c>
      <c r="N2455" s="4">
        <v>3611.36</v>
      </c>
      <c r="O2455" t="s">
        <v>53</v>
      </c>
      <c r="P2455" t="s">
        <v>47</v>
      </c>
      <c r="Q2455">
        <v>2022</v>
      </c>
    </row>
    <row r="2456" spans="1:17" x14ac:dyDescent="0.25">
      <c r="A2456" t="s">
        <v>2516</v>
      </c>
      <c r="B2456" s="1">
        <v>43798</v>
      </c>
      <c r="C2456" t="s">
        <v>17</v>
      </c>
      <c r="D2456" t="s">
        <v>18</v>
      </c>
      <c r="E2456" t="s">
        <v>27</v>
      </c>
      <c r="F2456" s="4">
        <v>579.15</v>
      </c>
      <c r="G2456" s="4">
        <v>901.4</v>
      </c>
      <c r="H2456">
        <v>11</v>
      </c>
      <c r="I2456" s="4">
        <v>9915.4</v>
      </c>
      <c r="J2456" t="s">
        <v>20</v>
      </c>
      <c r="K2456" t="s">
        <v>21</v>
      </c>
      <c r="L2456" t="s">
        <v>30</v>
      </c>
      <c r="M2456" t="s">
        <v>23</v>
      </c>
      <c r="N2456" s="4">
        <v>3544.75</v>
      </c>
      <c r="O2456" t="s">
        <v>69</v>
      </c>
      <c r="P2456" t="s">
        <v>47</v>
      </c>
      <c r="Q2456">
        <v>2019</v>
      </c>
    </row>
    <row r="2457" spans="1:17" x14ac:dyDescent="0.25">
      <c r="A2457" t="s">
        <v>2517</v>
      </c>
      <c r="B2457" s="1">
        <v>43251</v>
      </c>
      <c r="C2457" t="s">
        <v>35</v>
      </c>
      <c r="D2457" t="s">
        <v>36</v>
      </c>
      <c r="E2457" t="s">
        <v>19</v>
      </c>
      <c r="F2457" s="4">
        <v>1855.11</v>
      </c>
      <c r="G2457" s="4">
        <v>2436.4699999999998</v>
      </c>
      <c r="H2457">
        <v>17</v>
      </c>
      <c r="I2457" s="4">
        <v>41419.99</v>
      </c>
      <c r="J2457" t="s">
        <v>28</v>
      </c>
      <c r="K2457" t="s">
        <v>29</v>
      </c>
      <c r="L2457" t="s">
        <v>22</v>
      </c>
      <c r="M2457" t="s">
        <v>23</v>
      </c>
      <c r="N2457" s="4">
        <v>9643.77</v>
      </c>
      <c r="O2457" t="s">
        <v>24</v>
      </c>
      <c r="P2457" t="s">
        <v>33</v>
      </c>
      <c r="Q2457">
        <v>2018</v>
      </c>
    </row>
    <row r="2458" spans="1:17" x14ac:dyDescent="0.25">
      <c r="A2458" t="s">
        <v>2518</v>
      </c>
      <c r="B2458" s="1">
        <v>43460</v>
      </c>
      <c r="C2458" t="s">
        <v>68</v>
      </c>
      <c r="D2458" t="s">
        <v>42</v>
      </c>
      <c r="E2458" t="s">
        <v>19</v>
      </c>
      <c r="F2458" s="4">
        <v>462.5</v>
      </c>
      <c r="G2458" s="4">
        <v>589.96</v>
      </c>
      <c r="H2458">
        <v>5</v>
      </c>
      <c r="I2458" s="4">
        <v>2949.8</v>
      </c>
      <c r="J2458" t="s">
        <v>44</v>
      </c>
      <c r="K2458" t="s">
        <v>45</v>
      </c>
      <c r="L2458" t="s">
        <v>30</v>
      </c>
      <c r="M2458" t="s">
        <v>55</v>
      </c>
      <c r="N2458" s="4">
        <v>637.29999999999995</v>
      </c>
      <c r="O2458" t="s">
        <v>78</v>
      </c>
      <c r="P2458" t="s">
        <v>49</v>
      </c>
      <c r="Q2458">
        <v>2018</v>
      </c>
    </row>
    <row r="2459" spans="1:17" x14ac:dyDescent="0.25">
      <c r="A2459" t="s">
        <v>2519</v>
      </c>
      <c r="B2459" s="1">
        <v>43871</v>
      </c>
      <c r="C2459" t="s">
        <v>17</v>
      </c>
      <c r="D2459" t="s">
        <v>18</v>
      </c>
      <c r="E2459" t="s">
        <v>37</v>
      </c>
      <c r="F2459" s="4">
        <v>2961.17</v>
      </c>
      <c r="G2459" s="4">
        <v>4630.1000000000004</v>
      </c>
      <c r="H2459">
        <v>12</v>
      </c>
      <c r="I2459" s="4">
        <v>55561.2</v>
      </c>
      <c r="J2459" t="s">
        <v>44</v>
      </c>
      <c r="K2459" t="s">
        <v>45</v>
      </c>
      <c r="L2459" t="s">
        <v>30</v>
      </c>
      <c r="M2459" t="s">
        <v>55</v>
      </c>
      <c r="N2459" s="4">
        <v>20027.16</v>
      </c>
      <c r="O2459" t="s">
        <v>53</v>
      </c>
      <c r="P2459" t="s">
        <v>25</v>
      </c>
      <c r="Q2459">
        <v>2020</v>
      </c>
    </row>
    <row r="2460" spans="1:17" x14ac:dyDescent="0.25">
      <c r="A2460" t="s">
        <v>2520</v>
      </c>
      <c r="B2460" s="1">
        <v>43312</v>
      </c>
      <c r="C2460" t="s">
        <v>60</v>
      </c>
      <c r="D2460" t="s">
        <v>36</v>
      </c>
      <c r="E2460" t="s">
        <v>37</v>
      </c>
      <c r="F2460" s="4">
        <v>2408.06</v>
      </c>
      <c r="G2460" s="4">
        <v>3140.68</v>
      </c>
      <c r="H2460">
        <v>2</v>
      </c>
      <c r="I2460" s="4">
        <v>6281.36</v>
      </c>
      <c r="J2460" t="s">
        <v>51</v>
      </c>
      <c r="K2460" t="s">
        <v>52</v>
      </c>
      <c r="L2460" t="s">
        <v>22</v>
      </c>
      <c r="M2460" t="s">
        <v>55</v>
      </c>
      <c r="N2460" s="4">
        <v>1243.6199999999999</v>
      </c>
      <c r="O2460" t="s">
        <v>58</v>
      </c>
      <c r="P2460" t="s">
        <v>56</v>
      </c>
      <c r="Q2460">
        <v>2018</v>
      </c>
    </row>
    <row r="2461" spans="1:17" x14ac:dyDescent="0.25">
      <c r="A2461" t="s">
        <v>2521</v>
      </c>
      <c r="B2461" s="1">
        <v>43500</v>
      </c>
      <c r="C2461" t="s">
        <v>60</v>
      </c>
      <c r="D2461" t="s">
        <v>36</v>
      </c>
      <c r="E2461" t="s">
        <v>43</v>
      </c>
      <c r="F2461" s="4">
        <v>3558.58</v>
      </c>
      <c r="G2461" s="4">
        <v>4507.84</v>
      </c>
      <c r="H2461">
        <v>6</v>
      </c>
      <c r="I2461" s="4">
        <v>27047.040000000001</v>
      </c>
      <c r="J2461" t="s">
        <v>44</v>
      </c>
      <c r="K2461" t="s">
        <v>45</v>
      </c>
      <c r="L2461" t="s">
        <v>30</v>
      </c>
      <c r="M2461" t="s">
        <v>31</v>
      </c>
      <c r="N2461" s="4">
        <v>5695.56</v>
      </c>
      <c r="O2461" t="s">
        <v>53</v>
      </c>
      <c r="P2461" t="s">
        <v>25</v>
      </c>
      <c r="Q2461">
        <v>2019</v>
      </c>
    </row>
    <row r="2462" spans="1:17" x14ac:dyDescent="0.25">
      <c r="A2462" t="s">
        <v>2522</v>
      </c>
      <c r="B2462" s="1">
        <v>44559</v>
      </c>
      <c r="C2462" t="s">
        <v>82</v>
      </c>
      <c r="D2462" t="s">
        <v>36</v>
      </c>
      <c r="E2462" t="s">
        <v>19</v>
      </c>
      <c r="F2462" s="4">
        <v>2206.0700000000002</v>
      </c>
      <c r="G2462" s="4">
        <v>3471.63</v>
      </c>
      <c r="H2462">
        <v>15</v>
      </c>
      <c r="I2462" s="4">
        <v>52074.45</v>
      </c>
      <c r="J2462" t="s">
        <v>44</v>
      </c>
      <c r="K2462" t="s">
        <v>45</v>
      </c>
      <c r="L2462" t="s">
        <v>22</v>
      </c>
      <c r="M2462" t="s">
        <v>23</v>
      </c>
      <c r="N2462" s="4">
        <v>18983.400000000001</v>
      </c>
      <c r="O2462" t="s">
        <v>78</v>
      </c>
      <c r="P2462" t="s">
        <v>49</v>
      </c>
      <c r="Q2462">
        <v>2021</v>
      </c>
    </row>
    <row r="2463" spans="1:17" x14ac:dyDescent="0.25">
      <c r="A2463" t="s">
        <v>2523</v>
      </c>
      <c r="B2463" s="1">
        <v>44920</v>
      </c>
      <c r="C2463" t="s">
        <v>60</v>
      </c>
      <c r="D2463" t="s">
        <v>36</v>
      </c>
      <c r="E2463" t="s">
        <v>27</v>
      </c>
      <c r="F2463" s="4">
        <v>655.12</v>
      </c>
      <c r="G2463" s="4">
        <v>1086.31</v>
      </c>
      <c r="H2463">
        <v>8</v>
      </c>
      <c r="I2463" s="4">
        <v>8690.48</v>
      </c>
      <c r="J2463" t="s">
        <v>20</v>
      </c>
      <c r="K2463" t="s">
        <v>21</v>
      </c>
      <c r="L2463" t="s">
        <v>30</v>
      </c>
      <c r="M2463" t="s">
        <v>23</v>
      </c>
      <c r="N2463" s="4">
        <v>3449.52</v>
      </c>
      <c r="O2463" t="s">
        <v>78</v>
      </c>
      <c r="P2463" t="s">
        <v>63</v>
      </c>
      <c r="Q2463">
        <v>2022</v>
      </c>
    </row>
    <row r="2464" spans="1:17" x14ac:dyDescent="0.25">
      <c r="A2464" t="s">
        <v>2524</v>
      </c>
      <c r="B2464" s="1">
        <v>44434</v>
      </c>
      <c r="C2464" t="s">
        <v>35</v>
      </c>
      <c r="D2464" t="s">
        <v>36</v>
      </c>
      <c r="E2464" t="s">
        <v>43</v>
      </c>
      <c r="F2464" s="4">
        <v>2382.64</v>
      </c>
      <c r="G2464" s="4">
        <v>3365.75</v>
      </c>
      <c r="H2464">
        <v>14</v>
      </c>
      <c r="I2464" s="4">
        <v>47120.5</v>
      </c>
      <c r="J2464" t="s">
        <v>51</v>
      </c>
      <c r="K2464" t="s">
        <v>52</v>
      </c>
      <c r="L2464" t="s">
        <v>30</v>
      </c>
      <c r="M2464" t="s">
        <v>31</v>
      </c>
      <c r="N2464" s="4">
        <v>13763.54</v>
      </c>
      <c r="O2464" t="s">
        <v>80</v>
      </c>
      <c r="P2464" t="s">
        <v>33</v>
      </c>
      <c r="Q2464">
        <v>2021</v>
      </c>
    </row>
    <row r="2465" spans="1:17" x14ac:dyDescent="0.25">
      <c r="A2465" t="s">
        <v>2525</v>
      </c>
      <c r="B2465" s="1">
        <v>44557</v>
      </c>
      <c r="C2465" t="s">
        <v>17</v>
      </c>
      <c r="D2465" t="s">
        <v>18</v>
      </c>
      <c r="E2465" t="s">
        <v>27</v>
      </c>
      <c r="F2465" s="4">
        <v>1912.11</v>
      </c>
      <c r="G2465" s="4">
        <v>2408.6</v>
      </c>
      <c r="H2465">
        <v>1</v>
      </c>
      <c r="I2465" s="4">
        <v>2408.6</v>
      </c>
      <c r="J2465" t="s">
        <v>20</v>
      </c>
      <c r="K2465" t="s">
        <v>21</v>
      </c>
      <c r="L2465" t="s">
        <v>30</v>
      </c>
      <c r="M2465" t="s">
        <v>31</v>
      </c>
      <c r="N2465" s="4">
        <v>496.49</v>
      </c>
      <c r="O2465" t="s">
        <v>78</v>
      </c>
      <c r="P2465" t="s">
        <v>25</v>
      </c>
      <c r="Q2465">
        <v>2021</v>
      </c>
    </row>
    <row r="2466" spans="1:17" x14ac:dyDescent="0.25">
      <c r="A2466" t="s">
        <v>2526</v>
      </c>
      <c r="B2466" s="1">
        <v>43847</v>
      </c>
      <c r="C2466" t="s">
        <v>17</v>
      </c>
      <c r="D2466" t="s">
        <v>18</v>
      </c>
      <c r="E2466" t="s">
        <v>19</v>
      </c>
      <c r="F2466" s="4">
        <v>2418.7600000000002</v>
      </c>
      <c r="G2466" s="4">
        <v>3176.8</v>
      </c>
      <c r="H2466">
        <v>5</v>
      </c>
      <c r="I2466" s="4">
        <v>15884</v>
      </c>
      <c r="J2466" t="s">
        <v>44</v>
      </c>
      <c r="K2466" t="s">
        <v>45</v>
      </c>
      <c r="L2466" t="s">
        <v>30</v>
      </c>
      <c r="M2466" t="s">
        <v>23</v>
      </c>
      <c r="N2466" s="4">
        <v>3790.2</v>
      </c>
      <c r="O2466" t="s">
        <v>61</v>
      </c>
      <c r="P2466" t="s">
        <v>47</v>
      </c>
      <c r="Q2466">
        <v>2020</v>
      </c>
    </row>
    <row r="2467" spans="1:17" x14ac:dyDescent="0.25">
      <c r="A2467" t="s">
        <v>2527</v>
      </c>
      <c r="B2467" s="1">
        <v>44413</v>
      </c>
      <c r="C2467" t="s">
        <v>68</v>
      </c>
      <c r="D2467" t="s">
        <v>42</v>
      </c>
      <c r="E2467" t="s">
        <v>43</v>
      </c>
      <c r="F2467" s="4">
        <v>1203.5999999999999</v>
      </c>
      <c r="G2467" s="4">
        <v>1515.08</v>
      </c>
      <c r="H2467">
        <v>10</v>
      </c>
      <c r="I2467" s="4">
        <v>15150.8</v>
      </c>
      <c r="J2467" t="s">
        <v>28</v>
      </c>
      <c r="K2467" t="s">
        <v>29</v>
      </c>
      <c r="L2467" t="s">
        <v>22</v>
      </c>
      <c r="M2467" t="s">
        <v>23</v>
      </c>
      <c r="N2467" s="4">
        <v>2665.96</v>
      </c>
      <c r="O2467" t="s">
        <v>80</v>
      </c>
      <c r="P2467" t="s">
        <v>33</v>
      </c>
      <c r="Q2467">
        <v>2021</v>
      </c>
    </row>
    <row r="2468" spans="1:17" x14ac:dyDescent="0.25">
      <c r="A2468" t="s">
        <v>2528</v>
      </c>
      <c r="B2468" s="1">
        <v>44797</v>
      </c>
      <c r="C2468" t="s">
        <v>17</v>
      </c>
      <c r="D2468" t="s">
        <v>18</v>
      </c>
      <c r="E2468" t="s">
        <v>27</v>
      </c>
      <c r="F2468" s="4">
        <v>1071.5</v>
      </c>
      <c r="G2468" s="4">
        <v>1724.42</v>
      </c>
      <c r="H2468">
        <v>1</v>
      </c>
      <c r="I2468" s="4">
        <v>1724.42</v>
      </c>
      <c r="J2468" t="s">
        <v>20</v>
      </c>
      <c r="K2468" t="s">
        <v>21</v>
      </c>
      <c r="L2468" t="s">
        <v>30</v>
      </c>
      <c r="M2468" t="s">
        <v>31</v>
      </c>
      <c r="N2468" s="4">
        <v>652.91999999999996</v>
      </c>
      <c r="O2468" t="s">
        <v>80</v>
      </c>
      <c r="P2468" t="s">
        <v>49</v>
      </c>
      <c r="Q2468">
        <v>2022</v>
      </c>
    </row>
    <row r="2469" spans="1:17" x14ac:dyDescent="0.25">
      <c r="A2469" t="s">
        <v>2529</v>
      </c>
      <c r="B2469" s="1">
        <v>44572</v>
      </c>
      <c r="C2469" t="s">
        <v>17</v>
      </c>
      <c r="D2469" t="s">
        <v>18</v>
      </c>
      <c r="E2469" t="s">
        <v>43</v>
      </c>
      <c r="F2469" s="4">
        <v>2930.21</v>
      </c>
      <c r="G2469" s="4">
        <v>3830.59</v>
      </c>
      <c r="H2469">
        <v>19</v>
      </c>
      <c r="I2469" s="4">
        <v>72781.210000000006</v>
      </c>
      <c r="J2469" t="s">
        <v>51</v>
      </c>
      <c r="K2469" t="s">
        <v>52</v>
      </c>
      <c r="L2469" t="s">
        <v>22</v>
      </c>
      <c r="M2469" t="s">
        <v>31</v>
      </c>
      <c r="N2469" s="4">
        <v>17107.22</v>
      </c>
      <c r="O2469" t="s">
        <v>61</v>
      </c>
      <c r="P2469" t="s">
        <v>56</v>
      </c>
      <c r="Q2469">
        <v>2022</v>
      </c>
    </row>
    <row r="2470" spans="1:17" x14ac:dyDescent="0.25">
      <c r="A2470" t="s">
        <v>2530</v>
      </c>
      <c r="B2470" s="1">
        <v>44288</v>
      </c>
      <c r="C2470" t="s">
        <v>17</v>
      </c>
      <c r="D2470" t="s">
        <v>18</v>
      </c>
      <c r="E2470" t="s">
        <v>37</v>
      </c>
      <c r="F2470" s="4">
        <v>2788.69</v>
      </c>
      <c r="G2470" s="4">
        <v>3781.04</v>
      </c>
      <c r="H2470">
        <v>18</v>
      </c>
      <c r="I2470" s="4">
        <v>68058.720000000001</v>
      </c>
      <c r="J2470" t="s">
        <v>44</v>
      </c>
      <c r="K2470" t="s">
        <v>45</v>
      </c>
      <c r="L2470" t="s">
        <v>22</v>
      </c>
      <c r="M2470" t="s">
        <v>31</v>
      </c>
      <c r="N2470" s="4">
        <v>17862.3</v>
      </c>
      <c r="O2470" t="s">
        <v>76</v>
      </c>
      <c r="P2470" t="s">
        <v>47</v>
      </c>
      <c r="Q2470">
        <v>2021</v>
      </c>
    </row>
    <row r="2471" spans="1:17" x14ac:dyDescent="0.25">
      <c r="A2471" t="s">
        <v>2531</v>
      </c>
      <c r="B2471" s="1">
        <v>43650</v>
      </c>
      <c r="C2471" t="s">
        <v>60</v>
      </c>
      <c r="D2471" t="s">
        <v>36</v>
      </c>
      <c r="E2471" t="s">
        <v>19</v>
      </c>
      <c r="F2471" s="4">
        <v>2394.52</v>
      </c>
      <c r="G2471" s="4">
        <v>3011.99</v>
      </c>
      <c r="H2471">
        <v>14</v>
      </c>
      <c r="I2471" s="4">
        <v>42167.86</v>
      </c>
      <c r="J2471" t="s">
        <v>28</v>
      </c>
      <c r="K2471" t="s">
        <v>29</v>
      </c>
      <c r="L2471" t="s">
        <v>30</v>
      </c>
      <c r="M2471" t="s">
        <v>31</v>
      </c>
      <c r="N2471" s="4">
        <v>8644.58</v>
      </c>
      <c r="O2471" t="s">
        <v>58</v>
      </c>
      <c r="P2471" t="s">
        <v>33</v>
      </c>
      <c r="Q2471">
        <v>2019</v>
      </c>
    </row>
    <row r="2472" spans="1:17" x14ac:dyDescent="0.25">
      <c r="A2472" t="s">
        <v>2532</v>
      </c>
      <c r="B2472" s="1">
        <v>44517</v>
      </c>
      <c r="C2472" t="s">
        <v>17</v>
      </c>
      <c r="D2472" t="s">
        <v>18</v>
      </c>
      <c r="E2472" t="s">
        <v>43</v>
      </c>
      <c r="F2472" s="4">
        <v>1450.24</v>
      </c>
      <c r="G2472" s="4">
        <v>1940.22</v>
      </c>
      <c r="H2472">
        <v>13</v>
      </c>
      <c r="I2472" s="4">
        <v>25222.86</v>
      </c>
      <c r="J2472" t="s">
        <v>51</v>
      </c>
      <c r="K2472" t="s">
        <v>52</v>
      </c>
      <c r="L2472" t="s">
        <v>30</v>
      </c>
      <c r="M2472" t="s">
        <v>23</v>
      </c>
      <c r="N2472" s="4">
        <v>5935.36</v>
      </c>
      <c r="O2472" t="s">
        <v>69</v>
      </c>
      <c r="P2472" t="s">
        <v>49</v>
      </c>
      <c r="Q2472">
        <v>2021</v>
      </c>
    </row>
    <row r="2473" spans="1:17" x14ac:dyDescent="0.25">
      <c r="A2473" t="s">
        <v>2533</v>
      </c>
      <c r="B2473" s="1">
        <v>43186</v>
      </c>
      <c r="C2473" t="s">
        <v>82</v>
      </c>
      <c r="D2473" t="s">
        <v>36</v>
      </c>
      <c r="E2473" t="s">
        <v>19</v>
      </c>
      <c r="F2473" s="4">
        <v>940.25</v>
      </c>
      <c r="G2473" s="4">
        <v>1362.83</v>
      </c>
      <c r="H2473">
        <v>15</v>
      </c>
      <c r="I2473" s="4">
        <v>20442.45</v>
      </c>
      <c r="J2473" t="s">
        <v>51</v>
      </c>
      <c r="K2473" t="s">
        <v>52</v>
      </c>
      <c r="L2473" t="s">
        <v>22</v>
      </c>
      <c r="M2473" t="s">
        <v>31</v>
      </c>
      <c r="N2473" s="4">
        <v>6338.7</v>
      </c>
      <c r="O2473" t="s">
        <v>72</v>
      </c>
      <c r="P2473" t="s">
        <v>56</v>
      </c>
      <c r="Q2473">
        <v>2018</v>
      </c>
    </row>
    <row r="2474" spans="1:17" x14ac:dyDescent="0.25">
      <c r="A2474" t="s">
        <v>2534</v>
      </c>
      <c r="B2474" s="1">
        <v>43871</v>
      </c>
      <c r="C2474" t="s">
        <v>68</v>
      </c>
      <c r="D2474" t="s">
        <v>42</v>
      </c>
      <c r="E2474" t="s">
        <v>19</v>
      </c>
      <c r="F2474" s="4">
        <v>3386.19</v>
      </c>
      <c r="G2474" s="4">
        <v>4962.93</v>
      </c>
      <c r="H2474">
        <v>18</v>
      </c>
      <c r="I2474" s="4">
        <v>89332.74</v>
      </c>
      <c r="J2474" t="s">
        <v>44</v>
      </c>
      <c r="K2474" t="s">
        <v>45</v>
      </c>
      <c r="L2474" t="s">
        <v>30</v>
      </c>
      <c r="M2474" t="s">
        <v>55</v>
      </c>
      <c r="N2474" s="4">
        <v>27978.67</v>
      </c>
      <c r="O2474" t="s">
        <v>53</v>
      </c>
      <c r="P2474" t="s">
        <v>25</v>
      </c>
      <c r="Q2474">
        <v>2020</v>
      </c>
    </row>
    <row r="2475" spans="1:17" x14ac:dyDescent="0.25">
      <c r="A2475" t="s">
        <v>2535</v>
      </c>
      <c r="B2475" s="1">
        <v>44665</v>
      </c>
      <c r="C2475" t="s">
        <v>35</v>
      </c>
      <c r="D2475" t="s">
        <v>36</v>
      </c>
      <c r="E2475" t="s">
        <v>37</v>
      </c>
      <c r="F2475" s="4">
        <v>2791.67</v>
      </c>
      <c r="G2475" s="4">
        <v>4197.7299999999996</v>
      </c>
      <c r="H2475">
        <v>18</v>
      </c>
      <c r="I2475" s="4">
        <v>75559.14</v>
      </c>
      <c r="J2475" t="s">
        <v>20</v>
      </c>
      <c r="K2475" t="s">
        <v>21</v>
      </c>
      <c r="L2475" t="s">
        <v>30</v>
      </c>
      <c r="M2475" t="s">
        <v>23</v>
      </c>
      <c r="N2475" s="4">
        <v>25309.08</v>
      </c>
      <c r="O2475" t="s">
        <v>76</v>
      </c>
      <c r="P2475" t="s">
        <v>33</v>
      </c>
      <c r="Q2475">
        <v>2022</v>
      </c>
    </row>
    <row r="2476" spans="1:17" x14ac:dyDescent="0.25">
      <c r="A2476" t="s">
        <v>2536</v>
      </c>
      <c r="B2476" s="1">
        <v>43260</v>
      </c>
      <c r="C2476" t="s">
        <v>82</v>
      </c>
      <c r="D2476" t="s">
        <v>36</v>
      </c>
      <c r="E2476" t="s">
        <v>43</v>
      </c>
      <c r="F2476" s="4">
        <v>669.45</v>
      </c>
      <c r="G2476" s="4">
        <v>872.84</v>
      </c>
      <c r="H2476">
        <v>13</v>
      </c>
      <c r="I2476" s="4">
        <v>11346.92</v>
      </c>
      <c r="J2476" t="s">
        <v>28</v>
      </c>
      <c r="K2476" t="s">
        <v>29</v>
      </c>
      <c r="L2476" t="s">
        <v>30</v>
      </c>
      <c r="M2476" t="s">
        <v>31</v>
      </c>
      <c r="N2476" s="4">
        <v>2644.07</v>
      </c>
      <c r="O2476" t="s">
        <v>38</v>
      </c>
      <c r="P2476" t="s">
        <v>39</v>
      </c>
      <c r="Q2476">
        <v>2018</v>
      </c>
    </row>
    <row r="2477" spans="1:17" x14ac:dyDescent="0.25">
      <c r="A2477" t="s">
        <v>2537</v>
      </c>
      <c r="B2477" s="1">
        <v>44578</v>
      </c>
      <c r="C2477" t="s">
        <v>85</v>
      </c>
      <c r="D2477" t="s">
        <v>36</v>
      </c>
      <c r="E2477" t="s">
        <v>43</v>
      </c>
      <c r="F2477" s="4">
        <v>1968.32</v>
      </c>
      <c r="G2477" s="4">
        <v>3241.64</v>
      </c>
      <c r="H2477">
        <v>7</v>
      </c>
      <c r="I2477" s="4">
        <v>22691.48</v>
      </c>
      <c r="J2477" t="s">
        <v>44</v>
      </c>
      <c r="K2477" t="s">
        <v>45</v>
      </c>
      <c r="L2477" t="s">
        <v>30</v>
      </c>
      <c r="M2477" t="s">
        <v>31</v>
      </c>
      <c r="N2477" s="4">
        <v>8913.24</v>
      </c>
      <c r="O2477" t="s">
        <v>61</v>
      </c>
      <c r="P2477" t="s">
        <v>25</v>
      </c>
      <c r="Q2477">
        <v>2022</v>
      </c>
    </row>
    <row r="2478" spans="1:17" x14ac:dyDescent="0.25">
      <c r="A2478" t="s">
        <v>2538</v>
      </c>
      <c r="B2478" s="1">
        <v>43464</v>
      </c>
      <c r="C2478" t="s">
        <v>17</v>
      </c>
      <c r="D2478" t="s">
        <v>18</v>
      </c>
      <c r="E2478" t="s">
        <v>37</v>
      </c>
      <c r="F2478" s="4">
        <v>1593.14</v>
      </c>
      <c r="G2478" s="4">
        <v>2617.06</v>
      </c>
      <c r="H2478">
        <v>7</v>
      </c>
      <c r="I2478" s="4">
        <v>18319.419999999998</v>
      </c>
      <c r="J2478" t="s">
        <v>44</v>
      </c>
      <c r="K2478" t="s">
        <v>45</v>
      </c>
      <c r="L2478" t="s">
        <v>22</v>
      </c>
      <c r="M2478" t="s">
        <v>31</v>
      </c>
      <c r="N2478" s="4">
        <v>7167.44</v>
      </c>
      <c r="O2478" t="s">
        <v>78</v>
      </c>
      <c r="P2478" t="s">
        <v>63</v>
      </c>
      <c r="Q2478">
        <v>2018</v>
      </c>
    </row>
    <row r="2479" spans="1:17" x14ac:dyDescent="0.25">
      <c r="A2479" t="s">
        <v>2539</v>
      </c>
      <c r="B2479" s="1">
        <v>43260</v>
      </c>
      <c r="C2479" t="s">
        <v>35</v>
      </c>
      <c r="D2479" t="s">
        <v>36</v>
      </c>
      <c r="E2479" t="s">
        <v>37</v>
      </c>
      <c r="F2479" s="4">
        <v>2370.4899999999998</v>
      </c>
      <c r="G2479" s="4">
        <v>2981.86</v>
      </c>
      <c r="H2479">
        <v>8</v>
      </c>
      <c r="I2479" s="4">
        <v>23854.880000000001</v>
      </c>
      <c r="J2479" t="s">
        <v>28</v>
      </c>
      <c r="K2479" t="s">
        <v>29</v>
      </c>
      <c r="L2479" t="s">
        <v>30</v>
      </c>
      <c r="M2479" t="s">
        <v>31</v>
      </c>
      <c r="N2479" s="4">
        <v>4890.96</v>
      </c>
      <c r="O2479" t="s">
        <v>38</v>
      </c>
      <c r="P2479" t="s">
        <v>39</v>
      </c>
      <c r="Q2479">
        <v>2018</v>
      </c>
    </row>
    <row r="2480" spans="1:17" x14ac:dyDescent="0.25">
      <c r="A2480" t="s">
        <v>2540</v>
      </c>
      <c r="B2480" s="1">
        <v>43361</v>
      </c>
      <c r="C2480" t="s">
        <v>17</v>
      </c>
      <c r="D2480" t="s">
        <v>18</v>
      </c>
      <c r="E2480" t="s">
        <v>27</v>
      </c>
      <c r="F2480" s="4">
        <v>1216.55</v>
      </c>
      <c r="G2480" s="4">
        <v>1589.31</v>
      </c>
      <c r="H2480">
        <v>1</v>
      </c>
      <c r="I2480" s="4">
        <v>1589.31</v>
      </c>
      <c r="J2480" t="s">
        <v>44</v>
      </c>
      <c r="K2480" t="s">
        <v>45</v>
      </c>
      <c r="L2480" t="s">
        <v>30</v>
      </c>
      <c r="M2480" t="s">
        <v>23</v>
      </c>
      <c r="N2480" s="4">
        <v>-118.02</v>
      </c>
      <c r="O2480" t="s">
        <v>32</v>
      </c>
      <c r="P2480" t="s">
        <v>56</v>
      </c>
      <c r="Q2480">
        <v>2018</v>
      </c>
    </row>
    <row r="2481" spans="1:17" x14ac:dyDescent="0.25">
      <c r="A2481" t="s">
        <v>2541</v>
      </c>
      <c r="B2481" s="1">
        <v>43957</v>
      </c>
      <c r="C2481" t="s">
        <v>17</v>
      </c>
      <c r="D2481" t="s">
        <v>18</v>
      </c>
      <c r="E2481" t="s">
        <v>43</v>
      </c>
      <c r="F2481" s="4">
        <v>3220.38</v>
      </c>
      <c r="G2481" s="4">
        <v>4669.8500000000004</v>
      </c>
      <c r="H2481">
        <v>15</v>
      </c>
      <c r="I2481" s="4">
        <v>70047.75</v>
      </c>
      <c r="J2481" t="s">
        <v>51</v>
      </c>
      <c r="K2481" t="s">
        <v>52</v>
      </c>
      <c r="L2481" t="s">
        <v>30</v>
      </c>
      <c r="M2481" t="s">
        <v>23</v>
      </c>
      <c r="N2481" s="4">
        <v>21565.31</v>
      </c>
      <c r="O2481" t="s">
        <v>24</v>
      </c>
      <c r="P2481" t="s">
        <v>49</v>
      </c>
      <c r="Q2481">
        <v>2020</v>
      </c>
    </row>
    <row r="2482" spans="1:17" x14ac:dyDescent="0.25">
      <c r="A2482" t="s">
        <v>2542</v>
      </c>
      <c r="B2482" s="1">
        <v>43178</v>
      </c>
      <c r="C2482" t="s">
        <v>85</v>
      </c>
      <c r="D2482" t="s">
        <v>36</v>
      </c>
      <c r="E2482" t="s">
        <v>43</v>
      </c>
      <c r="F2482" s="4">
        <v>666.62</v>
      </c>
      <c r="G2482" s="4">
        <v>906.21</v>
      </c>
      <c r="H2482">
        <v>4</v>
      </c>
      <c r="I2482" s="4">
        <v>3624.84</v>
      </c>
      <c r="J2482" t="s">
        <v>28</v>
      </c>
      <c r="K2482" t="s">
        <v>29</v>
      </c>
      <c r="L2482" t="s">
        <v>22</v>
      </c>
      <c r="M2482" t="s">
        <v>23</v>
      </c>
      <c r="N2482" s="4">
        <v>958.36</v>
      </c>
      <c r="O2482" t="s">
        <v>72</v>
      </c>
      <c r="P2482" t="s">
        <v>25</v>
      </c>
      <c r="Q2482">
        <v>2018</v>
      </c>
    </row>
    <row r="2483" spans="1:17" x14ac:dyDescent="0.25">
      <c r="A2483" t="s">
        <v>2543</v>
      </c>
      <c r="B2483" s="1">
        <v>43783</v>
      </c>
      <c r="C2483" t="s">
        <v>68</v>
      </c>
      <c r="D2483" t="s">
        <v>42</v>
      </c>
      <c r="E2483" t="s">
        <v>27</v>
      </c>
      <c r="F2483" s="4">
        <v>827.06</v>
      </c>
      <c r="G2483" s="4">
        <v>1296.22</v>
      </c>
      <c r="H2483">
        <v>1</v>
      </c>
      <c r="I2483" s="4">
        <v>1296.22</v>
      </c>
      <c r="J2483" t="s">
        <v>51</v>
      </c>
      <c r="K2483" t="s">
        <v>52</v>
      </c>
      <c r="L2483" t="s">
        <v>22</v>
      </c>
      <c r="M2483" t="s">
        <v>23</v>
      </c>
      <c r="N2483" s="4">
        <v>159.06</v>
      </c>
      <c r="O2483" t="s">
        <v>69</v>
      </c>
      <c r="P2483" t="s">
        <v>33</v>
      </c>
      <c r="Q2483">
        <v>2019</v>
      </c>
    </row>
    <row r="2484" spans="1:17" x14ac:dyDescent="0.25">
      <c r="A2484" t="s">
        <v>2544</v>
      </c>
      <c r="B2484" s="1">
        <v>44854</v>
      </c>
      <c r="C2484" t="s">
        <v>85</v>
      </c>
      <c r="D2484" t="s">
        <v>36</v>
      </c>
      <c r="E2484" t="s">
        <v>27</v>
      </c>
      <c r="F2484" s="4">
        <v>3145.3</v>
      </c>
      <c r="G2484" s="4">
        <v>4204.29</v>
      </c>
      <c r="H2484">
        <v>15</v>
      </c>
      <c r="I2484" s="4">
        <v>63064.35</v>
      </c>
      <c r="J2484" t="s">
        <v>28</v>
      </c>
      <c r="K2484" t="s">
        <v>29</v>
      </c>
      <c r="L2484" t="s">
        <v>22</v>
      </c>
      <c r="M2484" t="s">
        <v>55</v>
      </c>
      <c r="N2484" s="4">
        <v>15884.85</v>
      </c>
      <c r="O2484" t="s">
        <v>46</v>
      </c>
      <c r="P2484" t="s">
        <v>33</v>
      </c>
      <c r="Q2484">
        <v>2022</v>
      </c>
    </row>
    <row r="2485" spans="1:17" x14ac:dyDescent="0.25">
      <c r="A2485" t="s">
        <v>2545</v>
      </c>
      <c r="B2485" s="1">
        <v>43109</v>
      </c>
      <c r="C2485" t="s">
        <v>60</v>
      </c>
      <c r="D2485" t="s">
        <v>36</v>
      </c>
      <c r="E2485" t="s">
        <v>19</v>
      </c>
      <c r="F2485" s="4">
        <v>1705.48</v>
      </c>
      <c r="G2485" s="4">
        <v>2155.0300000000002</v>
      </c>
      <c r="H2485">
        <v>16</v>
      </c>
      <c r="I2485" s="4">
        <v>34480.480000000003</v>
      </c>
      <c r="J2485" t="s">
        <v>20</v>
      </c>
      <c r="K2485" t="s">
        <v>21</v>
      </c>
      <c r="L2485" t="s">
        <v>30</v>
      </c>
      <c r="M2485" t="s">
        <v>23</v>
      </c>
      <c r="N2485" s="4">
        <v>6729.68</v>
      </c>
      <c r="O2485" t="s">
        <v>61</v>
      </c>
      <c r="P2485" t="s">
        <v>56</v>
      </c>
      <c r="Q2485">
        <v>2018</v>
      </c>
    </row>
    <row r="2486" spans="1:17" x14ac:dyDescent="0.25">
      <c r="A2486" t="s">
        <v>2546</v>
      </c>
      <c r="B2486" s="1">
        <v>44768</v>
      </c>
      <c r="C2486" t="s">
        <v>82</v>
      </c>
      <c r="D2486" t="s">
        <v>36</v>
      </c>
      <c r="E2486" t="s">
        <v>19</v>
      </c>
      <c r="F2486" s="4">
        <v>854.24</v>
      </c>
      <c r="G2486" s="4">
        <v>1326.12</v>
      </c>
      <c r="H2486">
        <v>12</v>
      </c>
      <c r="I2486" s="4">
        <v>15913.44</v>
      </c>
      <c r="J2486" t="s">
        <v>51</v>
      </c>
      <c r="K2486" t="s">
        <v>52</v>
      </c>
      <c r="L2486" t="s">
        <v>30</v>
      </c>
      <c r="M2486" t="s">
        <v>55</v>
      </c>
      <c r="N2486" s="4">
        <v>5183.8100000000004</v>
      </c>
      <c r="O2486" t="s">
        <v>58</v>
      </c>
      <c r="P2486" t="s">
        <v>56</v>
      </c>
      <c r="Q2486">
        <v>2022</v>
      </c>
    </row>
    <row r="2487" spans="1:17" x14ac:dyDescent="0.25">
      <c r="A2487" t="s">
        <v>2547</v>
      </c>
      <c r="B2487" s="1">
        <v>44612</v>
      </c>
      <c r="C2487" t="s">
        <v>82</v>
      </c>
      <c r="D2487" t="s">
        <v>36</v>
      </c>
      <c r="E2487" t="s">
        <v>37</v>
      </c>
      <c r="F2487" s="4">
        <v>2892.83</v>
      </c>
      <c r="G2487" s="4">
        <v>3944.2</v>
      </c>
      <c r="H2487">
        <v>7</v>
      </c>
      <c r="I2487" s="4">
        <v>27609.4</v>
      </c>
      <c r="J2487" t="s">
        <v>20</v>
      </c>
      <c r="K2487" t="s">
        <v>21</v>
      </c>
      <c r="L2487" t="s">
        <v>22</v>
      </c>
      <c r="M2487" t="s">
        <v>55</v>
      </c>
      <c r="N2487" s="4">
        <v>7042.99</v>
      </c>
      <c r="O2487" t="s">
        <v>53</v>
      </c>
      <c r="P2487" t="s">
        <v>63</v>
      </c>
      <c r="Q2487">
        <v>2022</v>
      </c>
    </row>
    <row r="2488" spans="1:17" x14ac:dyDescent="0.25">
      <c r="A2488" t="s">
        <v>2548</v>
      </c>
      <c r="B2488" s="1">
        <v>43456</v>
      </c>
      <c r="C2488" t="s">
        <v>17</v>
      </c>
      <c r="D2488" t="s">
        <v>18</v>
      </c>
      <c r="E2488" t="s">
        <v>43</v>
      </c>
      <c r="F2488" s="4">
        <v>1988.93</v>
      </c>
      <c r="G2488" s="4">
        <v>2696.7</v>
      </c>
      <c r="H2488">
        <v>16</v>
      </c>
      <c r="I2488" s="4">
        <v>43147.199999999997</v>
      </c>
      <c r="J2488" t="s">
        <v>51</v>
      </c>
      <c r="K2488" t="s">
        <v>52</v>
      </c>
      <c r="L2488" t="s">
        <v>22</v>
      </c>
      <c r="M2488" t="s">
        <v>55</v>
      </c>
      <c r="N2488" s="4">
        <v>10965.16</v>
      </c>
      <c r="O2488" t="s">
        <v>78</v>
      </c>
      <c r="P2488" t="s">
        <v>39</v>
      </c>
      <c r="Q2488">
        <v>2018</v>
      </c>
    </row>
    <row r="2489" spans="1:17" x14ac:dyDescent="0.25">
      <c r="A2489" t="s">
        <v>2549</v>
      </c>
      <c r="B2489" s="1">
        <v>43760</v>
      </c>
      <c r="C2489" t="s">
        <v>68</v>
      </c>
      <c r="D2489" t="s">
        <v>42</v>
      </c>
      <c r="E2489" t="s">
        <v>37</v>
      </c>
      <c r="F2489" s="4">
        <v>2000.04</v>
      </c>
      <c r="G2489" s="4">
        <v>3124.56</v>
      </c>
      <c r="H2489">
        <v>13</v>
      </c>
      <c r="I2489" s="4">
        <v>40619.279999999999</v>
      </c>
      <c r="J2489" t="s">
        <v>51</v>
      </c>
      <c r="K2489" t="s">
        <v>52</v>
      </c>
      <c r="L2489" t="s">
        <v>22</v>
      </c>
      <c r="M2489" t="s">
        <v>23</v>
      </c>
      <c r="N2489" s="4">
        <v>14486.4</v>
      </c>
      <c r="O2489" t="s">
        <v>46</v>
      </c>
      <c r="P2489" t="s">
        <v>56</v>
      </c>
      <c r="Q2489">
        <v>2019</v>
      </c>
    </row>
    <row r="2490" spans="1:17" x14ac:dyDescent="0.25">
      <c r="A2490" t="s">
        <v>2550</v>
      </c>
      <c r="B2490" s="1">
        <v>43741</v>
      </c>
      <c r="C2490" t="s">
        <v>85</v>
      </c>
      <c r="D2490" t="s">
        <v>36</v>
      </c>
      <c r="E2490" t="s">
        <v>19</v>
      </c>
      <c r="F2490" s="4">
        <v>1166.81</v>
      </c>
      <c r="G2490" s="4">
        <v>1521</v>
      </c>
      <c r="H2490">
        <v>17</v>
      </c>
      <c r="I2490" s="4">
        <v>25857</v>
      </c>
      <c r="J2490" t="s">
        <v>51</v>
      </c>
      <c r="K2490" t="s">
        <v>52</v>
      </c>
      <c r="L2490" t="s">
        <v>30</v>
      </c>
      <c r="M2490" t="s">
        <v>23</v>
      </c>
      <c r="N2490" s="4">
        <v>6021.23</v>
      </c>
      <c r="O2490" t="s">
        <v>46</v>
      </c>
      <c r="P2490" t="s">
        <v>33</v>
      </c>
      <c r="Q2490">
        <v>2019</v>
      </c>
    </row>
    <row r="2491" spans="1:17" x14ac:dyDescent="0.25">
      <c r="A2491" t="s">
        <v>2551</v>
      </c>
      <c r="B2491" s="1">
        <v>43967</v>
      </c>
      <c r="C2491" t="s">
        <v>17</v>
      </c>
      <c r="D2491" t="s">
        <v>18</v>
      </c>
      <c r="E2491" t="s">
        <v>27</v>
      </c>
      <c r="F2491" s="4">
        <v>2950.63</v>
      </c>
      <c r="G2491" s="4">
        <v>4233.96</v>
      </c>
      <c r="H2491">
        <v>9</v>
      </c>
      <c r="I2491" s="4">
        <v>38105.64</v>
      </c>
      <c r="J2491" t="s">
        <v>44</v>
      </c>
      <c r="K2491" t="s">
        <v>45</v>
      </c>
      <c r="L2491" t="s">
        <v>22</v>
      </c>
      <c r="M2491" t="s">
        <v>55</v>
      </c>
      <c r="N2491" s="4">
        <v>11396.21</v>
      </c>
      <c r="O2491" t="s">
        <v>24</v>
      </c>
      <c r="P2491" t="s">
        <v>39</v>
      </c>
      <c r="Q2491">
        <v>2020</v>
      </c>
    </row>
    <row r="2492" spans="1:17" x14ac:dyDescent="0.25">
      <c r="A2492" t="s">
        <v>2552</v>
      </c>
      <c r="B2492" s="1">
        <v>43584</v>
      </c>
      <c r="C2492" t="s">
        <v>35</v>
      </c>
      <c r="D2492" t="s">
        <v>36</v>
      </c>
      <c r="E2492" t="s">
        <v>27</v>
      </c>
      <c r="F2492" s="4">
        <v>757.39</v>
      </c>
      <c r="G2492" s="4">
        <v>1078.04</v>
      </c>
      <c r="H2492">
        <v>11</v>
      </c>
      <c r="I2492" s="4">
        <v>11858.44</v>
      </c>
      <c r="J2492" t="s">
        <v>20</v>
      </c>
      <c r="K2492" t="s">
        <v>21</v>
      </c>
      <c r="L2492" t="s">
        <v>22</v>
      </c>
      <c r="M2492" t="s">
        <v>23</v>
      </c>
      <c r="N2492" s="4">
        <v>3527.15</v>
      </c>
      <c r="O2492" t="s">
        <v>76</v>
      </c>
      <c r="P2492" t="s">
        <v>25</v>
      </c>
      <c r="Q2492">
        <v>2019</v>
      </c>
    </row>
    <row r="2493" spans="1:17" x14ac:dyDescent="0.25">
      <c r="A2493" t="s">
        <v>2553</v>
      </c>
      <c r="B2493" s="1">
        <v>44396</v>
      </c>
      <c r="C2493" t="s">
        <v>17</v>
      </c>
      <c r="D2493" t="s">
        <v>18</v>
      </c>
      <c r="E2493" t="s">
        <v>37</v>
      </c>
      <c r="F2493" s="4">
        <v>1668.93</v>
      </c>
      <c r="G2493" s="4">
        <v>2232.0300000000002</v>
      </c>
      <c r="H2493">
        <v>4</v>
      </c>
      <c r="I2493" s="4">
        <v>8928.1200000000008</v>
      </c>
      <c r="J2493" t="s">
        <v>28</v>
      </c>
      <c r="K2493" t="s">
        <v>29</v>
      </c>
      <c r="L2493" t="s">
        <v>30</v>
      </c>
      <c r="M2493" t="s">
        <v>55</v>
      </c>
      <c r="N2493" s="4">
        <v>1910.31</v>
      </c>
      <c r="O2493" t="s">
        <v>58</v>
      </c>
      <c r="P2493" t="s">
        <v>25</v>
      </c>
      <c r="Q2493">
        <v>2021</v>
      </c>
    </row>
    <row r="2494" spans="1:17" x14ac:dyDescent="0.25">
      <c r="A2494" t="s">
        <v>2554</v>
      </c>
      <c r="B2494" s="1">
        <v>44014</v>
      </c>
      <c r="C2494" t="s">
        <v>17</v>
      </c>
      <c r="D2494" t="s">
        <v>18</v>
      </c>
      <c r="E2494" t="s">
        <v>19</v>
      </c>
      <c r="F2494" s="4">
        <v>1064.94</v>
      </c>
      <c r="G2494" s="4">
        <v>1384.93</v>
      </c>
      <c r="H2494">
        <v>12</v>
      </c>
      <c r="I2494" s="4">
        <v>16619.16</v>
      </c>
      <c r="J2494" t="s">
        <v>51</v>
      </c>
      <c r="K2494" t="s">
        <v>52</v>
      </c>
      <c r="L2494" t="s">
        <v>30</v>
      </c>
      <c r="M2494" t="s">
        <v>23</v>
      </c>
      <c r="N2494" s="4">
        <v>3831.09</v>
      </c>
      <c r="O2494" t="s">
        <v>58</v>
      </c>
      <c r="P2494" t="s">
        <v>33</v>
      </c>
      <c r="Q2494">
        <v>2020</v>
      </c>
    </row>
    <row r="2495" spans="1:17" x14ac:dyDescent="0.25">
      <c r="A2495" t="s">
        <v>2555</v>
      </c>
      <c r="B2495" s="1">
        <v>44281</v>
      </c>
      <c r="C2495" t="s">
        <v>35</v>
      </c>
      <c r="D2495" t="s">
        <v>36</v>
      </c>
      <c r="E2495" t="s">
        <v>19</v>
      </c>
      <c r="F2495" s="4">
        <v>1343.67</v>
      </c>
      <c r="G2495" s="4">
        <v>1863.29</v>
      </c>
      <c r="H2495">
        <v>12</v>
      </c>
      <c r="I2495" s="4">
        <v>22359.48</v>
      </c>
      <c r="J2495" t="s">
        <v>20</v>
      </c>
      <c r="K2495" t="s">
        <v>21</v>
      </c>
      <c r="L2495" t="s">
        <v>22</v>
      </c>
      <c r="M2495" t="s">
        <v>31</v>
      </c>
      <c r="N2495" s="4">
        <v>5937.98</v>
      </c>
      <c r="O2495" t="s">
        <v>72</v>
      </c>
      <c r="P2495" t="s">
        <v>47</v>
      </c>
      <c r="Q2495">
        <v>2021</v>
      </c>
    </row>
    <row r="2496" spans="1:17" x14ac:dyDescent="0.25">
      <c r="A2496" t="s">
        <v>2556</v>
      </c>
      <c r="B2496" s="1">
        <v>43676</v>
      </c>
      <c r="C2496" t="s">
        <v>17</v>
      </c>
      <c r="D2496" t="s">
        <v>18</v>
      </c>
      <c r="E2496" t="s">
        <v>37</v>
      </c>
      <c r="F2496" s="4">
        <v>361.59</v>
      </c>
      <c r="G2496" s="4">
        <v>553.65</v>
      </c>
      <c r="H2496">
        <v>16</v>
      </c>
      <c r="I2496" s="4">
        <v>8858.4</v>
      </c>
      <c r="J2496" t="s">
        <v>28</v>
      </c>
      <c r="K2496" t="s">
        <v>29</v>
      </c>
      <c r="L2496" t="s">
        <v>22</v>
      </c>
      <c r="M2496" t="s">
        <v>23</v>
      </c>
      <c r="N2496" s="4">
        <v>2938.86</v>
      </c>
      <c r="O2496" t="s">
        <v>58</v>
      </c>
      <c r="P2496" t="s">
        <v>56</v>
      </c>
      <c r="Q2496">
        <v>2019</v>
      </c>
    </row>
    <row r="2497" spans="1:17" x14ac:dyDescent="0.25">
      <c r="A2497" t="s">
        <v>2557</v>
      </c>
      <c r="B2497" s="1">
        <v>44802</v>
      </c>
      <c r="C2497" t="s">
        <v>17</v>
      </c>
      <c r="D2497" t="s">
        <v>18</v>
      </c>
      <c r="E2497" t="s">
        <v>19</v>
      </c>
      <c r="F2497" s="4">
        <v>3367.27</v>
      </c>
      <c r="G2497" s="4">
        <v>4571.95</v>
      </c>
      <c r="H2497">
        <v>17</v>
      </c>
      <c r="I2497" s="4">
        <v>77723.149999999994</v>
      </c>
      <c r="J2497" t="s">
        <v>20</v>
      </c>
      <c r="K2497" t="s">
        <v>21</v>
      </c>
      <c r="L2497" t="s">
        <v>22</v>
      </c>
      <c r="M2497" t="s">
        <v>23</v>
      </c>
      <c r="N2497" s="4">
        <v>20479.560000000001</v>
      </c>
      <c r="O2497" t="s">
        <v>80</v>
      </c>
      <c r="P2497" t="s">
        <v>25</v>
      </c>
      <c r="Q2497">
        <v>2022</v>
      </c>
    </row>
    <row r="2498" spans="1:17" x14ac:dyDescent="0.25">
      <c r="A2498" t="s">
        <v>2558</v>
      </c>
      <c r="B2498" s="1">
        <v>43561</v>
      </c>
      <c r="C2498" t="s">
        <v>41</v>
      </c>
      <c r="D2498" t="s">
        <v>42</v>
      </c>
      <c r="E2498" t="s">
        <v>37</v>
      </c>
      <c r="F2498" s="4">
        <v>2797.21</v>
      </c>
      <c r="G2498" s="4">
        <v>4369.33</v>
      </c>
      <c r="H2498">
        <v>10</v>
      </c>
      <c r="I2498" s="4">
        <v>43693.3</v>
      </c>
      <c r="J2498" t="s">
        <v>28</v>
      </c>
      <c r="K2498" t="s">
        <v>29</v>
      </c>
      <c r="L2498" t="s">
        <v>30</v>
      </c>
      <c r="M2498" t="s">
        <v>23</v>
      </c>
      <c r="N2498" s="4">
        <v>15721.2</v>
      </c>
      <c r="O2498" t="s">
        <v>76</v>
      </c>
      <c r="P2498" t="s">
        <v>39</v>
      </c>
      <c r="Q2498">
        <v>2019</v>
      </c>
    </row>
    <row r="2499" spans="1:17" x14ac:dyDescent="0.25">
      <c r="A2499" t="s">
        <v>2559</v>
      </c>
      <c r="B2499" s="1">
        <v>43809</v>
      </c>
      <c r="C2499" t="s">
        <v>41</v>
      </c>
      <c r="D2499" t="s">
        <v>42</v>
      </c>
      <c r="E2499" t="s">
        <v>19</v>
      </c>
      <c r="F2499" s="4">
        <v>609.29999999999995</v>
      </c>
      <c r="G2499" s="4">
        <v>891.02</v>
      </c>
      <c r="H2499">
        <v>8</v>
      </c>
      <c r="I2499" s="4">
        <v>7128.16</v>
      </c>
      <c r="J2499" t="s">
        <v>28</v>
      </c>
      <c r="K2499" t="s">
        <v>29</v>
      </c>
      <c r="L2499" t="s">
        <v>30</v>
      </c>
      <c r="M2499" t="s">
        <v>23</v>
      </c>
      <c r="N2499" s="4">
        <v>2253.7600000000002</v>
      </c>
      <c r="O2499" t="s">
        <v>78</v>
      </c>
      <c r="P2499" t="s">
        <v>56</v>
      </c>
      <c r="Q2499">
        <v>2019</v>
      </c>
    </row>
    <row r="2500" spans="1:17" x14ac:dyDescent="0.25">
      <c r="A2500" t="s">
        <v>2560</v>
      </c>
      <c r="B2500" s="1">
        <v>44506</v>
      </c>
      <c r="C2500" t="s">
        <v>60</v>
      </c>
      <c r="D2500" t="s">
        <v>36</v>
      </c>
      <c r="E2500" t="s">
        <v>19</v>
      </c>
      <c r="F2500" s="4">
        <v>2578.0700000000002</v>
      </c>
      <c r="G2500" s="4">
        <v>3838.06</v>
      </c>
      <c r="H2500">
        <v>20</v>
      </c>
      <c r="I2500" s="4">
        <v>76761.2</v>
      </c>
      <c r="J2500" t="s">
        <v>44</v>
      </c>
      <c r="K2500" t="s">
        <v>45</v>
      </c>
      <c r="L2500" t="s">
        <v>22</v>
      </c>
      <c r="M2500" t="s">
        <v>23</v>
      </c>
      <c r="N2500" s="4">
        <v>25199.8</v>
      </c>
      <c r="O2500" t="s">
        <v>69</v>
      </c>
      <c r="P2500" t="s">
        <v>39</v>
      </c>
      <c r="Q2500">
        <v>2021</v>
      </c>
    </row>
    <row r="2501" spans="1:17" x14ac:dyDescent="0.25">
      <c r="A2501" t="s">
        <v>2561</v>
      </c>
      <c r="B2501" s="1">
        <v>43596</v>
      </c>
      <c r="C2501" t="s">
        <v>17</v>
      </c>
      <c r="D2501" t="s">
        <v>18</v>
      </c>
      <c r="E2501" t="s">
        <v>27</v>
      </c>
      <c r="F2501" s="4">
        <v>840.31</v>
      </c>
      <c r="G2501" s="4">
        <v>1398.65</v>
      </c>
      <c r="H2501">
        <v>18</v>
      </c>
      <c r="I2501" s="4">
        <v>25175.7</v>
      </c>
      <c r="J2501" t="s">
        <v>28</v>
      </c>
      <c r="K2501" t="s">
        <v>29</v>
      </c>
      <c r="L2501" t="s">
        <v>30</v>
      </c>
      <c r="M2501" t="s">
        <v>31</v>
      </c>
      <c r="N2501" s="4">
        <v>9786.18</v>
      </c>
      <c r="O2501" t="s">
        <v>24</v>
      </c>
      <c r="P2501" t="s">
        <v>39</v>
      </c>
      <c r="Q2501">
        <v>2019</v>
      </c>
    </row>
    <row r="2502" spans="1:17" x14ac:dyDescent="0.25">
      <c r="A2502" t="s">
        <v>2562</v>
      </c>
      <c r="B2502" s="1">
        <v>44123</v>
      </c>
      <c r="C2502" t="s">
        <v>41</v>
      </c>
      <c r="D2502" t="s">
        <v>42</v>
      </c>
      <c r="E2502" t="s">
        <v>19</v>
      </c>
      <c r="F2502" s="4">
        <v>1104.26</v>
      </c>
      <c r="G2502" s="4">
        <v>1549.4</v>
      </c>
      <c r="H2502">
        <v>5</v>
      </c>
      <c r="I2502" s="4">
        <v>7747</v>
      </c>
      <c r="J2502" t="s">
        <v>28</v>
      </c>
      <c r="K2502" t="s">
        <v>29</v>
      </c>
      <c r="L2502" t="s">
        <v>30</v>
      </c>
      <c r="M2502" t="s">
        <v>31</v>
      </c>
      <c r="N2502" s="4">
        <v>2225.6999999999998</v>
      </c>
      <c r="O2502" t="s">
        <v>46</v>
      </c>
      <c r="P2502" t="s">
        <v>25</v>
      </c>
      <c r="Q2502">
        <v>2020</v>
      </c>
    </row>
    <row r="2503" spans="1:17" x14ac:dyDescent="0.25">
      <c r="A2503" t="s">
        <v>2563</v>
      </c>
      <c r="B2503" s="1">
        <v>43416</v>
      </c>
      <c r="C2503" t="s">
        <v>17</v>
      </c>
      <c r="D2503" t="s">
        <v>18</v>
      </c>
      <c r="E2503" t="s">
        <v>27</v>
      </c>
      <c r="F2503" s="4">
        <v>3083.35</v>
      </c>
      <c r="G2503" s="4">
        <v>4293.97</v>
      </c>
      <c r="H2503">
        <v>13</v>
      </c>
      <c r="I2503" s="4">
        <v>55821.61</v>
      </c>
      <c r="J2503" t="s">
        <v>28</v>
      </c>
      <c r="K2503" t="s">
        <v>29</v>
      </c>
      <c r="L2503" t="s">
        <v>30</v>
      </c>
      <c r="M2503" t="s">
        <v>31</v>
      </c>
      <c r="N2503" s="4">
        <v>15625.41</v>
      </c>
      <c r="O2503" t="s">
        <v>69</v>
      </c>
      <c r="P2503" t="s">
        <v>25</v>
      </c>
      <c r="Q2503">
        <v>2018</v>
      </c>
    </row>
    <row r="2504" spans="1:17" x14ac:dyDescent="0.25">
      <c r="A2504" t="s">
        <v>2564</v>
      </c>
      <c r="B2504" s="1">
        <v>43865</v>
      </c>
      <c r="C2504" t="s">
        <v>17</v>
      </c>
      <c r="D2504" t="s">
        <v>18</v>
      </c>
      <c r="E2504" t="s">
        <v>43</v>
      </c>
      <c r="F2504" s="4">
        <v>2703.62</v>
      </c>
      <c r="G2504" s="4">
        <v>3551.04</v>
      </c>
      <c r="H2504">
        <v>6</v>
      </c>
      <c r="I2504" s="4">
        <v>21306.240000000002</v>
      </c>
      <c r="J2504" t="s">
        <v>44</v>
      </c>
      <c r="K2504" t="s">
        <v>45</v>
      </c>
      <c r="L2504" t="s">
        <v>30</v>
      </c>
      <c r="M2504" t="s">
        <v>23</v>
      </c>
      <c r="N2504" s="4">
        <v>5084.5200000000004</v>
      </c>
      <c r="O2504" t="s">
        <v>53</v>
      </c>
      <c r="P2504" t="s">
        <v>56</v>
      </c>
      <c r="Q2504">
        <v>2020</v>
      </c>
    </row>
    <row r="2505" spans="1:17" x14ac:dyDescent="0.25">
      <c r="A2505" t="s">
        <v>2565</v>
      </c>
      <c r="B2505" s="1">
        <v>44283</v>
      </c>
      <c r="C2505" t="s">
        <v>17</v>
      </c>
      <c r="D2505" t="s">
        <v>18</v>
      </c>
      <c r="E2505" t="s">
        <v>37</v>
      </c>
      <c r="F2505" s="4">
        <v>411.79</v>
      </c>
      <c r="G2505" s="4">
        <v>625.6</v>
      </c>
      <c r="H2505">
        <v>3</v>
      </c>
      <c r="I2505" s="4">
        <v>1876.8</v>
      </c>
      <c r="J2505" t="s">
        <v>44</v>
      </c>
      <c r="K2505" t="s">
        <v>45</v>
      </c>
      <c r="L2505" t="s">
        <v>22</v>
      </c>
      <c r="M2505" t="s">
        <v>31</v>
      </c>
      <c r="N2505" s="4">
        <v>641.42999999999995</v>
      </c>
      <c r="O2505" t="s">
        <v>72</v>
      </c>
      <c r="P2505" t="s">
        <v>63</v>
      </c>
      <c r="Q2505">
        <v>2021</v>
      </c>
    </row>
    <row r="2506" spans="1:17" x14ac:dyDescent="0.25">
      <c r="A2506" t="s">
        <v>2566</v>
      </c>
      <c r="B2506" s="1">
        <v>44399</v>
      </c>
      <c r="C2506" t="s">
        <v>82</v>
      </c>
      <c r="D2506" t="s">
        <v>36</v>
      </c>
      <c r="E2506" t="s">
        <v>19</v>
      </c>
      <c r="F2506" s="4">
        <v>2732.83</v>
      </c>
      <c r="G2506" s="4">
        <v>4303.8</v>
      </c>
      <c r="H2506">
        <v>9</v>
      </c>
      <c r="I2506" s="4">
        <v>38734.199999999997</v>
      </c>
      <c r="J2506" t="s">
        <v>44</v>
      </c>
      <c r="K2506" t="s">
        <v>45</v>
      </c>
      <c r="L2506" t="s">
        <v>30</v>
      </c>
      <c r="M2506" t="s">
        <v>23</v>
      </c>
      <c r="N2506" s="4">
        <v>14129.8</v>
      </c>
      <c r="O2506" t="s">
        <v>58</v>
      </c>
      <c r="P2506" t="s">
        <v>33</v>
      </c>
      <c r="Q2506">
        <v>2021</v>
      </c>
    </row>
    <row r="2507" spans="1:17" x14ac:dyDescent="0.25">
      <c r="A2507" t="s">
        <v>2567</v>
      </c>
      <c r="B2507" s="1">
        <v>44730</v>
      </c>
      <c r="C2507" t="s">
        <v>68</v>
      </c>
      <c r="D2507" t="s">
        <v>42</v>
      </c>
      <c r="E2507" t="s">
        <v>19</v>
      </c>
      <c r="F2507" s="4">
        <v>2694.3</v>
      </c>
      <c r="G2507" s="4">
        <v>4354.8100000000004</v>
      </c>
      <c r="H2507">
        <v>5</v>
      </c>
      <c r="I2507" s="4">
        <v>21774.05</v>
      </c>
      <c r="J2507" t="s">
        <v>28</v>
      </c>
      <c r="K2507" t="s">
        <v>29</v>
      </c>
      <c r="L2507" t="s">
        <v>22</v>
      </c>
      <c r="M2507" t="s">
        <v>55</v>
      </c>
      <c r="N2507" s="4">
        <v>8302.5499999999993</v>
      </c>
      <c r="O2507" t="s">
        <v>38</v>
      </c>
      <c r="P2507" t="s">
        <v>39</v>
      </c>
      <c r="Q2507">
        <v>2022</v>
      </c>
    </row>
    <row r="2508" spans="1:17" x14ac:dyDescent="0.25">
      <c r="A2508" t="s">
        <v>2568</v>
      </c>
      <c r="B2508" s="1">
        <v>44681</v>
      </c>
      <c r="C2508" t="s">
        <v>17</v>
      </c>
      <c r="D2508" t="s">
        <v>18</v>
      </c>
      <c r="E2508" t="s">
        <v>37</v>
      </c>
      <c r="F2508" s="4">
        <v>2155.42</v>
      </c>
      <c r="G2508" s="4">
        <v>3275.68</v>
      </c>
      <c r="H2508">
        <v>10</v>
      </c>
      <c r="I2508" s="4">
        <v>32756.799999999999</v>
      </c>
      <c r="J2508" t="s">
        <v>28</v>
      </c>
      <c r="K2508" t="s">
        <v>29</v>
      </c>
      <c r="L2508" t="s">
        <v>22</v>
      </c>
      <c r="M2508" t="s">
        <v>31</v>
      </c>
      <c r="N2508" s="4">
        <v>11187.26</v>
      </c>
      <c r="O2508" t="s">
        <v>76</v>
      </c>
      <c r="P2508" t="s">
        <v>39</v>
      </c>
      <c r="Q2508">
        <v>2022</v>
      </c>
    </row>
    <row r="2509" spans="1:17" x14ac:dyDescent="0.25">
      <c r="A2509" t="s">
        <v>2569</v>
      </c>
      <c r="B2509" s="1">
        <v>43936</v>
      </c>
      <c r="C2509" t="s">
        <v>68</v>
      </c>
      <c r="D2509" t="s">
        <v>42</v>
      </c>
      <c r="E2509" t="s">
        <v>27</v>
      </c>
      <c r="F2509" s="4">
        <v>2671.78</v>
      </c>
      <c r="G2509" s="4">
        <v>3504.66</v>
      </c>
      <c r="H2509">
        <v>1</v>
      </c>
      <c r="I2509" s="4">
        <v>3504.66</v>
      </c>
      <c r="J2509" t="s">
        <v>20</v>
      </c>
      <c r="K2509" t="s">
        <v>21</v>
      </c>
      <c r="L2509" t="s">
        <v>22</v>
      </c>
      <c r="M2509" t="s">
        <v>55</v>
      </c>
      <c r="N2509" s="4">
        <v>620.61</v>
      </c>
      <c r="O2509" t="s">
        <v>76</v>
      </c>
      <c r="P2509" t="s">
        <v>49</v>
      </c>
      <c r="Q2509">
        <v>2020</v>
      </c>
    </row>
    <row r="2510" spans="1:17" x14ac:dyDescent="0.25">
      <c r="A2510" t="s">
        <v>2570</v>
      </c>
      <c r="B2510" s="1">
        <v>44638</v>
      </c>
      <c r="C2510" t="s">
        <v>17</v>
      </c>
      <c r="D2510" t="s">
        <v>18</v>
      </c>
      <c r="E2510" t="s">
        <v>19</v>
      </c>
      <c r="F2510" s="4">
        <v>751.23</v>
      </c>
      <c r="G2510" s="4">
        <v>972.72</v>
      </c>
      <c r="H2510">
        <v>6</v>
      </c>
      <c r="I2510" s="4">
        <v>5836.32</v>
      </c>
      <c r="J2510" t="s">
        <v>28</v>
      </c>
      <c r="K2510" t="s">
        <v>29</v>
      </c>
      <c r="L2510" t="s">
        <v>22</v>
      </c>
      <c r="M2510" t="s">
        <v>31</v>
      </c>
      <c r="N2510" s="4">
        <v>1328.94</v>
      </c>
      <c r="O2510" t="s">
        <v>72</v>
      </c>
      <c r="P2510" t="s">
        <v>47</v>
      </c>
      <c r="Q2510">
        <v>2022</v>
      </c>
    </row>
    <row r="2511" spans="1:17" x14ac:dyDescent="0.25">
      <c r="A2511" t="s">
        <v>2571</v>
      </c>
      <c r="B2511" s="1">
        <v>44145</v>
      </c>
      <c r="C2511" t="s">
        <v>17</v>
      </c>
      <c r="D2511" t="s">
        <v>18</v>
      </c>
      <c r="E2511" t="s">
        <v>43</v>
      </c>
      <c r="F2511" s="4">
        <v>888.95</v>
      </c>
      <c r="G2511" s="4">
        <v>1276.78</v>
      </c>
      <c r="H2511">
        <v>12</v>
      </c>
      <c r="I2511" s="4">
        <v>15321.36</v>
      </c>
      <c r="J2511" t="s">
        <v>28</v>
      </c>
      <c r="K2511" t="s">
        <v>29</v>
      </c>
      <c r="L2511" t="s">
        <v>30</v>
      </c>
      <c r="M2511" t="s">
        <v>23</v>
      </c>
      <c r="N2511" s="4">
        <v>4653.96</v>
      </c>
      <c r="O2511" t="s">
        <v>69</v>
      </c>
      <c r="P2511" t="s">
        <v>56</v>
      </c>
      <c r="Q2511">
        <v>2020</v>
      </c>
    </row>
    <row r="2512" spans="1:17" x14ac:dyDescent="0.25">
      <c r="A2512" t="s">
        <v>2572</v>
      </c>
      <c r="B2512" s="1">
        <v>43277</v>
      </c>
      <c r="C2512" t="s">
        <v>17</v>
      </c>
      <c r="D2512" t="s">
        <v>18</v>
      </c>
      <c r="E2512" t="s">
        <v>19</v>
      </c>
      <c r="F2512" s="4">
        <v>1780.35</v>
      </c>
      <c r="G2512" s="4">
        <v>2309.65</v>
      </c>
      <c r="H2512">
        <v>14</v>
      </c>
      <c r="I2512" s="4">
        <v>32335.1</v>
      </c>
      <c r="J2512" t="s">
        <v>20</v>
      </c>
      <c r="K2512" t="s">
        <v>21</v>
      </c>
      <c r="L2512" t="s">
        <v>30</v>
      </c>
      <c r="M2512" t="s">
        <v>31</v>
      </c>
      <c r="N2512" s="4">
        <v>7159.42</v>
      </c>
      <c r="O2512" t="s">
        <v>38</v>
      </c>
      <c r="P2512" t="s">
        <v>56</v>
      </c>
      <c r="Q2512">
        <v>2018</v>
      </c>
    </row>
    <row r="2513" spans="1:17" x14ac:dyDescent="0.25">
      <c r="A2513" t="s">
        <v>2573</v>
      </c>
      <c r="B2513" s="1">
        <v>43204</v>
      </c>
      <c r="C2513" t="s">
        <v>17</v>
      </c>
      <c r="D2513" t="s">
        <v>18</v>
      </c>
      <c r="E2513" t="s">
        <v>37</v>
      </c>
      <c r="F2513" s="4">
        <v>3135.53</v>
      </c>
      <c r="G2513" s="4">
        <v>4140.8599999999997</v>
      </c>
      <c r="H2513">
        <v>10</v>
      </c>
      <c r="I2513" s="4">
        <v>41408.6</v>
      </c>
      <c r="J2513" t="s">
        <v>20</v>
      </c>
      <c r="K2513" t="s">
        <v>21</v>
      </c>
      <c r="L2513" t="s">
        <v>30</v>
      </c>
      <c r="M2513" t="s">
        <v>31</v>
      </c>
      <c r="N2513" s="4">
        <v>9794.1299999999992</v>
      </c>
      <c r="O2513" t="s">
        <v>76</v>
      </c>
      <c r="P2513" t="s">
        <v>39</v>
      </c>
      <c r="Q2513">
        <v>2018</v>
      </c>
    </row>
    <row r="2514" spans="1:17" x14ac:dyDescent="0.25">
      <c r="A2514" t="s">
        <v>2574</v>
      </c>
      <c r="B2514" s="1">
        <v>44229</v>
      </c>
      <c r="C2514" t="s">
        <v>82</v>
      </c>
      <c r="D2514" t="s">
        <v>36</v>
      </c>
      <c r="E2514" t="s">
        <v>37</v>
      </c>
      <c r="F2514" s="4">
        <v>2148.1999999999998</v>
      </c>
      <c r="G2514" s="4">
        <v>3199.03</v>
      </c>
      <c r="H2514">
        <v>19</v>
      </c>
      <c r="I2514" s="4">
        <v>60781.57</v>
      </c>
      <c r="J2514" t="s">
        <v>44</v>
      </c>
      <c r="K2514" t="s">
        <v>45</v>
      </c>
      <c r="L2514" t="s">
        <v>22</v>
      </c>
      <c r="M2514" t="s">
        <v>31</v>
      </c>
      <c r="N2514" s="4">
        <v>19965.77</v>
      </c>
      <c r="O2514" t="s">
        <v>53</v>
      </c>
      <c r="P2514" t="s">
        <v>56</v>
      </c>
      <c r="Q2514">
        <v>2021</v>
      </c>
    </row>
    <row r="2515" spans="1:17" x14ac:dyDescent="0.25">
      <c r="A2515" t="s">
        <v>2575</v>
      </c>
      <c r="B2515" s="1">
        <v>43920</v>
      </c>
      <c r="C2515" t="s">
        <v>68</v>
      </c>
      <c r="D2515" t="s">
        <v>42</v>
      </c>
      <c r="E2515" t="s">
        <v>37</v>
      </c>
      <c r="F2515" s="4">
        <v>2841.89</v>
      </c>
      <c r="G2515" s="4">
        <v>4530.5</v>
      </c>
      <c r="H2515">
        <v>1</v>
      </c>
      <c r="I2515" s="4">
        <v>4530.5</v>
      </c>
      <c r="J2515" t="s">
        <v>44</v>
      </c>
      <c r="K2515" t="s">
        <v>45</v>
      </c>
      <c r="L2515" t="s">
        <v>22</v>
      </c>
      <c r="M2515" t="s">
        <v>31</v>
      </c>
      <c r="N2515" s="4">
        <v>1289.17</v>
      </c>
      <c r="O2515" t="s">
        <v>72</v>
      </c>
      <c r="P2515" t="s">
        <v>25</v>
      </c>
      <c r="Q2515">
        <v>2020</v>
      </c>
    </row>
    <row r="2516" spans="1:17" x14ac:dyDescent="0.25">
      <c r="A2516" t="s">
        <v>2576</v>
      </c>
      <c r="B2516" s="1">
        <v>43949</v>
      </c>
      <c r="C2516" t="s">
        <v>17</v>
      </c>
      <c r="D2516" t="s">
        <v>18</v>
      </c>
      <c r="E2516" t="s">
        <v>19</v>
      </c>
      <c r="F2516" s="4">
        <v>1499.61</v>
      </c>
      <c r="G2516" s="4">
        <v>2051.08</v>
      </c>
      <c r="H2516">
        <v>19</v>
      </c>
      <c r="I2516" s="4">
        <v>38970.519999999997</v>
      </c>
      <c r="J2516" t="s">
        <v>44</v>
      </c>
      <c r="K2516" t="s">
        <v>45</v>
      </c>
      <c r="L2516" t="s">
        <v>30</v>
      </c>
      <c r="M2516" t="s">
        <v>55</v>
      </c>
      <c r="N2516" s="4">
        <v>10477.93</v>
      </c>
      <c r="O2516" t="s">
        <v>76</v>
      </c>
      <c r="P2516" t="s">
        <v>56</v>
      </c>
      <c r="Q2516">
        <v>2020</v>
      </c>
    </row>
    <row r="2517" spans="1:17" x14ac:dyDescent="0.25">
      <c r="A2517" t="s">
        <v>2577</v>
      </c>
      <c r="B2517" s="1">
        <v>43556</v>
      </c>
      <c r="C2517" t="s">
        <v>60</v>
      </c>
      <c r="D2517" t="s">
        <v>36</v>
      </c>
      <c r="E2517" t="s">
        <v>43</v>
      </c>
      <c r="F2517" s="4">
        <v>456.86</v>
      </c>
      <c r="G2517" s="4">
        <v>717.65</v>
      </c>
      <c r="H2517">
        <v>3</v>
      </c>
      <c r="I2517" s="4">
        <v>2152.9499999999998</v>
      </c>
      <c r="J2517" t="s">
        <v>44</v>
      </c>
      <c r="K2517" t="s">
        <v>45</v>
      </c>
      <c r="L2517" t="s">
        <v>22</v>
      </c>
      <c r="M2517" t="s">
        <v>31</v>
      </c>
      <c r="N2517" s="4">
        <v>782.37</v>
      </c>
      <c r="O2517" t="s">
        <v>76</v>
      </c>
      <c r="P2517" t="s">
        <v>25</v>
      </c>
      <c r="Q2517">
        <v>2019</v>
      </c>
    </row>
    <row r="2518" spans="1:17" x14ac:dyDescent="0.25">
      <c r="A2518" t="s">
        <v>2578</v>
      </c>
      <c r="B2518" s="1">
        <v>43481</v>
      </c>
      <c r="C2518" t="s">
        <v>35</v>
      </c>
      <c r="D2518" t="s">
        <v>36</v>
      </c>
      <c r="E2518" t="s">
        <v>37</v>
      </c>
      <c r="F2518" s="4">
        <v>2197.25</v>
      </c>
      <c r="G2518" s="4">
        <v>3597.35</v>
      </c>
      <c r="H2518">
        <v>13</v>
      </c>
      <c r="I2518" s="4">
        <v>46765.55</v>
      </c>
      <c r="J2518" t="s">
        <v>44</v>
      </c>
      <c r="K2518" t="s">
        <v>45</v>
      </c>
      <c r="L2518" t="s">
        <v>22</v>
      </c>
      <c r="M2518" t="s">
        <v>55</v>
      </c>
      <c r="N2518" s="4">
        <v>18039.29</v>
      </c>
      <c r="O2518" t="s">
        <v>61</v>
      </c>
      <c r="P2518" t="s">
        <v>49</v>
      </c>
      <c r="Q2518">
        <v>2019</v>
      </c>
    </row>
    <row r="2519" spans="1:17" x14ac:dyDescent="0.25">
      <c r="A2519" t="s">
        <v>2579</v>
      </c>
      <c r="B2519" s="1">
        <v>44457</v>
      </c>
      <c r="C2519" t="s">
        <v>82</v>
      </c>
      <c r="D2519" t="s">
        <v>36</v>
      </c>
      <c r="E2519" t="s">
        <v>27</v>
      </c>
      <c r="F2519" s="4">
        <v>2891.29</v>
      </c>
      <c r="G2519" s="4">
        <v>4081.27</v>
      </c>
      <c r="H2519">
        <v>16</v>
      </c>
      <c r="I2519" s="4">
        <v>65300.32</v>
      </c>
      <c r="J2519" t="s">
        <v>28</v>
      </c>
      <c r="K2519" t="s">
        <v>29</v>
      </c>
      <c r="L2519" t="s">
        <v>30</v>
      </c>
      <c r="M2519" t="s">
        <v>31</v>
      </c>
      <c r="N2519" s="4">
        <v>19039.68</v>
      </c>
      <c r="O2519" t="s">
        <v>32</v>
      </c>
      <c r="P2519" t="s">
        <v>39</v>
      </c>
      <c r="Q2519">
        <v>2021</v>
      </c>
    </row>
    <row r="2520" spans="1:17" x14ac:dyDescent="0.25">
      <c r="A2520" t="s">
        <v>2580</v>
      </c>
      <c r="B2520" s="1">
        <v>44474</v>
      </c>
      <c r="C2520" t="s">
        <v>68</v>
      </c>
      <c r="D2520" t="s">
        <v>42</v>
      </c>
      <c r="E2520" t="s">
        <v>37</v>
      </c>
      <c r="F2520" s="4">
        <v>451.78</v>
      </c>
      <c r="G2520" s="4">
        <v>661.46</v>
      </c>
      <c r="H2520">
        <v>1</v>
      </c>
      <c r="I2520" s="4">
        <v>661.46</v>
      </c>
      <c r="J2520" t="s">
        <v>51</v>
      </c>
      <c r="K2520" t="s">
        <v>52</v>
      </c>
      <c r="L2520" t="s">
        <v>22</v>
      </c>
      <c r="M2520" t="s">
        <v>23</v>
      </c>
      <c r="N2520" s="4">
        <v>-228.91</v>
      </c>
      <c r="O2520" t="s">
        <v>46</v>
      </c>
      <c r="P2520" t="s">
        <v>56</v>
      </c>
      <c r="Q2520">
        <v>2021</v>
      </c>
    </row>
    <row r="2521" spans="1:17" x14ac:dyDescent="0.25">
      <c r="A2521" t="s">
        <v>2581</v>
      </c>
      <c r="B2521" s="1">
        <v>43683</v>
      </c>
      <c r="C2521" t="s">
        <v>60</v>
      </c>
      <c r="D2521" t="s">
        <v>36</v>
      </c>
      <c r="E2521" t="s">
        <v>43</v>
      </c>
      <c r="F2521" s="4">
        <v>2356.5500000000002</v>
      </c>
      <c r="G2521" s="4">
        <v>2952.23</v>
      </c>
      <c r="H2521">
        <v>9</v>
      </c>
      <c r="I2521" s="4">
        <v>26570.07</v>
      </c>
      <c r="J2521" t="s">
        <v>28</v>
      </c>
      <c r="K2521" t="s">
        <v>29</v>
      </c>
      <c r="L2521" t="s">
        <v>22</v>
      </c>
      <c r="M2521" t="s">
        <v>31</v>
      </c>
      <c r="N2521" s="4">
        <v>5361.12</v>
      </c>
      <c r="O2521" t="s">
        <v>80</v>
      </c>
      <c r="P2521" t="s">
        <v>56</v>
      </c>
      <c r="Q2521">
        <v>2019</v>
      </c>
    </row>
    <row r="2522" spans="1:17" x14ac:dyDescent="0.25">
      <c r="A2522" t="s">
        <v>2582</v>
      </c>
      <c r="B2522" s="1">
        <v>43280</v>
      </c>
      <c r="C2522" t="s">
        <v>17</v>
      </c>
      <c r="D2522" t="s">
        <v>18</v>
      </c>
      <c r="E2522" t="s">
        <v>19</v>
      </c>
      <c r="F2522" s="4">
        <v>543.54999999999995</v>
      </c>
      <c r="G2522" s="4">
        <v>856.42</v>
      </c>
      <c r="H2522">
        <v>17</v>
      </c>
      <c r="I2522" s="4">
        <v>14559.14</v>
      </c>
      <c r="J2522" t="s">
        <v>44</v>
      </c>
      <c r="K2522" t="s">
        <v>45</v>
      </c>
      <c r="L2522" t="s">
        <v>30</v>
      </c>
      <c r="M2522" t="s">
        <v>23</v>
      </c>
      <c r="N2522" s="4">
        <v>4880.72</v>
      </c>
      <c r="O2522" t="s">
        <v>38</v>
      </c>
      <c r="P2522" t="s">
        <v>47</v>
      </c>
      <c r="Q2522">
        <v>2018</v>
      </c>
    </row>
    <row r="2523" spans="1:17" x14ac:dyDescent="0.25">
      <c r="A2523" t="s">
        <v>2583</v>
      </c>
      <c r="B2523" s="1">
        <v>44500</v>
      </c>
      <c r="C2523" t="s">
        <v>68</v>
      </c>
      <c r="D2523" t="s">
        <v>42</v>
      </c>
      <c r="E2523" t="s">
        <v>19</v>
      </c>
      <c r="F2523" s="4">
        <v>1059.18</v>
      </c>
      <c r="G2523" s="4">
        <v>1617.52</v>
      </c>
      <c r="H2523">
        <v>7</v>
      </c>
      <c r="I2523" s="4">
        <v>11322.64</v>
      </c>
      <c r="J2523" t="s">
        <v>28</v>
      </c>
      <c r="K2523" t="s">
        <v>29</v>
      </c>
      <c r="L2523" t="s">
        <v>22</v>
      </c>
      <c r="M2523" t="s">
        <v>31</v>
      </c>
      <c r="N2523" s="4">
        <v>3908.38</v>
      </c>
      <c r="O2523" t="s">
        <v>46</v>
      </c>
      <c r="P2523" t="s">
        <v>63</v>
      </c>
      <c r="Q2523">
        <v>2021</v>
      </c>
    </row>
    <row r="2524" spans="1:17" x14ac:dyDescent="0.25">
      <c r="A2524" t="s">
        <v>2584</v>
      </c>
      <c r="B2524" s="1">
        <v>44379</v>
      </c>
      <c r="C2524" t="s">
        <v>17</v>
      </c>
      <c r="D2524" t="s">
        <v>18</v>
      </c>
      <c r="E2524" t="s">
        <v>19</v>
      </c>
      <c r="F2524" s="4">
        <v>2599.44</v>
      </c>
      <c r="G2524" s="4">
        <v>3492.34</v>
      </c>
      <c r="H2524">
        <v>5</v>
      </c>
      <c r="I2524" s="4">
        <v>17461.7</v>
      </c>
      <c r="J2524" t="s">
        <v>28</v>
      </c>
      <c r="K2524" t="s">
        <v>29</v>
      </c>
      <c r="L2524" t="s">
        <v>22</v>
      </c>
      <c r="M2524" t="s">
        <v>23</v>
      </c>
      <c r="N2524" s="4">
        <v>4282.7299999999996</v>
      </c>
      <c r="O2524" t="s">
        <v>58</v>
      </c>
      <c r="P2524" t="s">
        <v>47</v>
      </c>
      <c r="Q2524">
        <v>2021</v>
      </c>
    </row>
    <row r="2525" spans="1:17" x14ac:dyDescent="0.25">
      <c r="A2525" t="s">
        <v>2585</v>
      </c>
      <c r="B2525" s="1">
        <v>44522</v>
      </c>
      <c r="C2525" t="s">
        <v>17</v>
      </c>
      <c r="D2525" t="s">
        <v>18</v>
      </c>
      <c r="E2525" t="s">
        <v>19</v>
      </c>
      <c r="F2525" s="4">
        <v>2246.4899999999998</v>
      </c>
      <c r="G2525" s="4">
        <v>2837.4</v>
      </c>
      <c r="H2525">
        <v>4</v>
      </c>
      <c r="I2525" s="4">
        <v>11349.6</v>
      </c>
      <c r="J2525" t="s">
        <v>51</v>
      </c>
      <c r="K2525" t="s">
        <v>52</v>
      </c>
      <c r="L2525" t="s">
        <v>30</v>
      </c>
      <c r="M2525" t="s">
        <v>31</v>
      </c>
      <c r="N2525" s="4">
        <v>2363.64</v>
      </c>
      <c r="O2525" t="s">
        <v>69</v>
      </c>
      <c r="P2525" t="s">
        <v>25</v>
      </c>
      <c r="Q2525">
        <v>2021</v>
      </c>
    </row>
    <row r="2526" spans="1:17" x14ac:dyDescent="0.25">
      <c r="A2526" t="s">
        <v>2586</v>
      </c>
      <c r="B2526" s="1">
        <v>43634</v>
      </c>
      <c r="C2526" t="s">
        <v>17</v>
      </c>
      <c r="D2526" t="s">
        <v>18</v>
      </c>
      <c r="E2526" t="s">
        <v>27</v>
      </c>
      <c r="F2526" s="4">
        <v>890.67</v>
      </c>
      <c r="G2526" s="4">
        <v>1382.88</v>
      </c>
      <c r="H2526">
        <v>11</v>
      </c>
      <c r="I2526" s="4">
        <v>15211.68</v>
      </c>
      <c r="J2526" t="s">
        <v>44</v>
      </c>
      <c r="K2526" t="s">
        <v>45</v>
      </c>
      <c r="L2526" t="s">
        <v>30</v>
      </c>
      <c r="M2526" t="s">
        <v>23</v>
      </c>
      <c r="N2526" s="4">
        <v>5414.31</v>
      </c>
      <c r="O2526" t="s">
        <v>38</v>
      </c>
      <c r="P2526" t="s">
        <v>56</v>
      </c>
      <c r="Q2526">
        <v>2019</v>
      </c>
    </row>
    <row r="2527" spans="1:17" x14ac:dyDescent="0.25">
      <c r="A2527" t="s">
        <v>2587</v>
      </c>
      <c r="B2527" s="1">
        <v>44280</v>
      </c>
      <c r="C2527" t="s">
        <v>17</v>
      </c>
      <c r="D2527" t="s">
        <v>18</v>
      </c>
      <c r="E2527" t="s">
        <v>37</v>
      </c>
      <c r="F2527" s="4">
        <v>3190.51</v>
      </c>
      <c r="G2527" s="4">
        <v>4191.95</v>
      </c>
      <c r="H2527">
        <v>5</v>
      </c>
      <c r="I2527" s="4">
        <v>20959.75</v>
      </c>
      <c r="J2527" t="s">
        <v>51</v>
      </c>
      <c r="K2527" t="s">
        <v>52</v>
      </c>
      <c r="L2527" t="s">
        <v>22</v>
      </c>
      <c r="M2527" t="s">
        <v>31</v>
      </c>
      <c r="N2527" s="4">
        <v>5007.2</v>
      </c>
      <c r="O2527" t="s">
        <v>72</v>
      </c>
      <c r="P2527" t="s">
        <v>33</v>
      </c>
      <c r="Q2527">
        <v>2021</v>
      </c>
    </row>
    <row r="2528" spans="1:17" x14ac:dyDescent="0.25">
      <c r="A2528" t="s">
        <v>2588</v>
      </c>
      <c r="B2528" s="1">
        <v>43786</v>
      </c>
      <c r="C2528" t="s">
        <v>35</v>
      </c>
      <c r="D2528" t="s">
        <v>36</v>
      </c>
      <c r="E2528" t="s">
        <v>43</v>
      </c>
      <c r="F2528" s="4">
        <v>777.7</v>
      </c>
      <c r="G2528" s="4">
        <v>1146.3699999999999</v>
      </c>
      <c r="H2528">
        <v>18</v>
      </c>
      <c r="I2528" s="4">
        <v>20634.66</v>
      </c>
      <c r="J2528" t="s">
        <v>28</v>
      </c>
      <c r="K2528" t="s">
        <v>29</v>
      </c>
      <c r="L2528" t="s">
        <v>30</v>
      </c>
      <c r="M2528" t="s">
        <v>55</v>
      </c>
      <c r="N2528" s="4">
        <v>6636.06</v>
      </c>
      <c r="O2528" t="s">
        <v>69</v>
      </c>
      <c r="P2528" t="s">
        <v>63</v>
      </c>
      <c r="Q2528">
        <v>2019</v>
      </c>
    </row>
    <row r="2529" spans="1:17" x14ac:dyDescent="0.25">
      <c r="A2529" t="s">
        <v>2589</v>
      </c>
      <c r="B2529" s="1">
        <v>43828</v>
      </c>
      <c r="C2529" t="s">
        <v>17</v>
      </c>
      <c r="D2529" t="s">
        <v>18</v>
      </c>
      <c r="E2529" t="s">
        <v>27</v>
      </c>
      <c r="F2529" s="4">
        <v>535.91999999999996</v>
      </c>
      <c r="G2529" s="4">
        <v>683.63</v>
      </c>
      <c r="H2529">
        <v>1</v>
      </c>
      <c r="I2529" s="4">
        <v>683.63</v>
      </c>
      <c r="J2529" t="s">
        <v>28</v>
      </c>
      <c r="K2529" t="s">
        <v>29</v>
      </c>
      <c r="L2529" t="s">
        <v>22</v>
      </c>
      <c r="M2529" t="s">
        <v>23</v>
      </c>
      <c r="N2529" s="4">
        <v>-211.42</v>
      </c>
      <c r="O2529" t="s">
        <v>78</v>
      </c>
      <c r="P2529" t="s">
        <v>63</v>
      </c>
      <c r="Q2529">
        <v>2019</v>
      </c>
    </row>
    <row r="2530" spans="1:17" x14ac:dyDescent="0.25">
      <c r="A2530" t="s">
        <v>2590</v>
      </c>
      <c r="B2530" s="1">
        <v>44504</v>
      </c>
      <c r="C2530" t="s">
        <v>17</v>
      </c>
      <c r="D2530" t="s">
        <v>18</v>
      </c>
      <c r="E2530" t="s">
        <v>43</v>
      </c>
      <c r="F2530" s="4">
        <v>3701.1</v>
      </c>
      <c r="G2530" s="4">
        <v>4896.92</v>
      </c>
      <c r="H2530">
        <v>20</v>
      </c>
      <c r="I2530" s="4">
        <v>97938.4</v>
      </c>
      <c r="J2530" t="s">
        <v>28</v>
      </c>
      <c r="K2530" t="s">
        <v>29</v>
      </c>
      <c r="L2530" t="s">
        <v>22</v>
      </c>
      <c r="M2530" t="s">
        <v>55</v>
      </c>
      <c r="N2530" s="4">
        <v>23706.1</v>
      </c>
      <c r="O2530" t="s">
        <v>69</v>
      </c>
      <c r="P2530" t="s">
        <v>33</v>
      </c>
      <c r="Q2530">
        <v>2021</v>
      </c>
    </row>
    <row r="2531" spans="1:17" x14ac:dyDescent="0.25">
      <c r="A2531" t="s">
        <v>2591</v>
      </c>
      <c r="B2531" s="1">
        <v>43865</v>
      </c>
      <c r="C2531" t="s">
        <v>35</v>
      </c>
      <c r="D2531" t="s">
        <v>36</v>
      </c>
      <c r="E2531" t="s">
        <v>19</v>
      </c>
      <c r="F2531" s="4">
        <v>1045.3699999999999</v>
      </c>
      <c r="G2531" s="4">
        <v>1513.76</v>
      </c>
      <c r="H2531">
        <v>19</v>
      </c>
      <c r="I2531" s="4">
        <v>28761.439999999999</v>
      </c>
      <c r="J2531" t="s">
        <v>44</v>
      </c>
      <c r="K2531" t="s">
        <v>45</v>
      </c>
      <c r="L2531" t="s">
        <v>22</v>
      </c>
      <c r="M2531" t="s">
        <v>23</v>
      </c>
      <c r="N2531" s="4">
        <v>8899.41</v>
      </c>
      <c r="O2531" t="s">
        <v>53</v>
      </c>
      <c r="P2531" t="s">
        <v>56</v>
      </c>
      <c r="Q2531">
        <v>2020</v>
      </c>
    </row>
    <row r="2532" spans="1:17" x14ac:dyDescent="0.25">
      <c r="A2532" t="s">
        <v>2592</v>
      </c>
      <c r="B2532" s="1">
        <v>43187</v>
      </c>
      <c r="C2532" t="s">
        <v>17</v>
      </c>
      <c r="D2532" t="s">
        <v>18</v>
      </c>
      <c r="E2532" t="s">
        <v>27</v>
      </c>
      <c r="F2532" s="4">
        <v>1149.33</v>
      </c>
      <c r="G2532" s="4">
        <v>1764.44</v>
      </c>
      <c r="H2532">
        <v>10</v>
      </c>
      <c r="I2532" s="4">
        <v>17644.400000000001</v>
      </c>
      <c r="J2532" t="s">
        <v>20</v>
      </c>
      <c r="K2532" t="s">
        <v>21</v>
      </c>
      <c r="L2532" t="s">
        <v>22</v>
      </c>
      <c r="M2532" t="s">
        <v>23</v>
      </c>
      <c r="N2532" s="4">
        <v>6151.1</v>
      </c>
      <c r="O2532" t="s">
        <v>72</v>
      </c>
      <c r="P2532" t="s">
        <v>49</v>
      </c>
      <c r="Q2532">
        <v>2018</v>
      </c>
    </row>
    <row r="2533" spans="1:17" x14ac:dyDescent="0.25">
      <c r="A2533" t="s">
        <v>2593</v>
      </c>
      <c r="B2533" s="1">
        <v>43825</v>
      </c>
      <c r="C2533" t="s">
        <v>17</v>
      </c>
      <c r="D2533" t="s">
        <v>18</v>
      </c>
      <c r="E2533" t="s">
        <v>19</v>
      </c>
      <c r="F2533" s="4">
        <v>1897.55</v>
      </c>
      <c r="G2533" s="4">
        <v>2615.48</v>
      </c>
      <c r="H2533">
        <v>13</v>
      </c>
      <c r="I2533" s="4">
        <v>34001.24</v>
      </c>
      <c r="J2533" t="s">
        <v>20</v>
      </c>
      <c r="K2533" t="s">
        <v>21</v>
      </c>
      <c r="L2533" t="s">
        <v>22</v>
      </c>
      <c r="M2533" t="s">
        <v>55</v>
      </c>
      <c r="N2533" s="4">
        <v>9333.09</v>
      </c>
      <c r="O2533" t="s">
        <v>78</v>
      </c>
      <c r="P2533" t="s">
        <v>33</v>
      </c>
      <c r="Q2533">
        <v>2019</v>
      </c>
    </row>
    <row r="2534" spans="1:17" x14ac:dyDescent="0.25">
      <c r="A2534" t="s">
        <v>2594</v>
      </c>
      <c r="B2534" s="1">
        <v>43842</v>
      </c>
      <c r="C2534" t="s">
        <v>17</v>
      </c>
      <c r="D2534" t="s">
        <v>18</v>
      </c>
      <c r="E2534" t="s">
        <v>19</v>
      </c>
      <c r="F2534" s="4">
        <v>1311.44</v>
      </c>
      <c r="G2534" s="4">
        <v>2032.9</v>
      </c>
      <c r="H2534">
        <v>2</v>
      </c>
      <c r="I2534" s="4">
        <v>4065.8</v>
      </c>
      <c r="J2534" t="s">
        <v>51</v>
      </c>
      <c r="K2534" t="s">
        <v>52</v>
      </c>
      <c r="L2534" t="s">
        <v>30</v>
      </c>
      <c r="M2534" t="s">
        <v>23</v>
      </c>
      <c r="N2534" s="4">
        <v>1442.92</v>
      </c>
      <c r="O2534" t="s">
        <v>61</v>
      </c>
      <c r="P2534" t="s">
        <v>63</v>
      </c>
      <c r="Q2534">
        <v>2020</v>
      </c>
    </row>
    <row r="2535" spans="1:17" x14ac:dyDescent="0.25">
      <c r="A2535" t="s">
        <v>2595</v>
      </c>
      <c r="B2535" s="1">
        <v>44801</v>
      </c>
      <c r="C2535" t="s">
        <v>17</v>
      </c>
      <c r="D2535" t="s">
        <v>18</v>
      </c>
      <c r="E2535" t="s">
        <v>37</v>
      </c>
      <c r="F2535" s="4">
        <v>3110.59</v>
      </c>
      <c r="G2535" s="4">
        <v>4662.05</v>
      </c>
      <c r="H2535">
        <v>11</v>
      </c>
      <c r="I2535" s="4">
        <v>51282.55</v>
      </c>
      <c r="J2535" t="s">
        <v>28</v>
      </c>
      <c r="K2535" t="s">
        <v>29</v>
      </c>
      <c r="L2535" t="s">
        <v>30</v>
      </c>
      <c r="M2535" t="s">
        <v>31</v>
      </c>
      <c r="N2535" s="4">
        <v>17066.060000000001</v>
      </c>
      <c r="O2535" t="s">
        <v>80</v>
      </c>
      <c r="P2535" t="s">
        <v>63</v>
      </c>
      <c r="Q2535">
        <v>2022</v>
      </c>
    </row>
    <row r="2536" spans="1:17" x14ac:dyDescent="0.25">
      <c r="A2536" t="s">
        <v>2596</v>
      </c>
      <c r="B2536" s="1">
        <v>43908</v>
      </c>
      <c r="C2536" t="s">
        <v>41</v>
      </c>
      <c r="D2536" t="s">
        <v>42</v>
      </c>
      <c r="E2536" t="s">
        <v>19</v>
      </c>
      <c r="F2536" s="4">
        <v>848.5</v>
      </c>
      <c r="G2536" s="4">
        <v>1189.04</v>
      </c>
      <c r="H2536">
        <v>6</v>
      </c>
      <c r="I2536" s="4">
        <v>7134.24</v>
      </c>
      <c r="J2536" t="s">
        <v>20</v>
      </c>
      <c r="K2536" t="s">
        <v>21</v>
      </c>
      <c r="L2536" t="s">
        <v>22</v>
      </c>
      <c r="M2536" t="s">
        <v>31</v>
      </c>
      <c r="N2536" s="4">
        <v>2043.24</v>
      </c>
      <c r="O2536" t="s">
        <v>72</v>
      </c>
      <c r="P2536" t="s">
        <v>49</v>
      </c>
      <c r="Q2536">
        <v>2020</v>
      </c>
    </row>
    <row r="2537" spans="1:17" x14ac:dyDescent="0.25">
      <c r="A2537" t="s">
        <v>2597</v>
      </c>
      <c r="B2537" s="1">
        <v>44381</v>
      </c>
      <c r="C2537" t="s">
        <v>60</v>
      </c>
      <c r="D2537" t="s">
        <v>36</v>
      </c>
      <c r="E2537" t="s">
        <v>37</v>
      </c>
      <c r="F2537" s="4">
        <v>1997.15</v>
      </c>
      <c r="G2537" s="4">
        <v>3127.4</v>
      </c>
      <c r="H2537">
        <v>5</v>
      </c>
      <c r="I2537" s="4">
        <v>15637</v>
      </c>
      <c r="J2537" t="s">
        <v>51</v>
      </c>
      <c r="K2537" t="s">
        <v>52</v>
      </c>
      <c r="L2537" t="s">
        <v>22</v>
      </c>
      <c r="M2537" t="s">
        <v>23</v>
      </c>
      <c r="N2537" s="4">
        <v>5236.4799999999996</v>
      </c>
      <c r="O2537" t="s">
        <v>58</v>
      </c>
      <c r="P2537" t="s">
        <v>63</v>
      </c>
      <c r="Q2537">
        <v>2021</v>
      </c>
    </row>
    <row r="2538" spans="1:17" x14ac:dyDescent="0.25">
      <c r="A2538" t="s">
        <v>2598</v>
      </c>
      <c r="B2538" s="1">
        <v>44158</v>
      </c>
      <c r="C2538" t="s">
        <v>41</v>
      </c>
      <c r="D2538" t="s">
        <v>42</v>
      </c>
      <c r="E2538" t="s">
        <v>43</v>
      </c>
      <c r="F2538" s="4">
        <v>3534.09</v>
      </c>
      <c r="G2538" s="4">
        <v>4606.1000000000004</v>
      </c>
      <c r="H2538">
        <v>17</v>
      </c>
      <c r="I2538" s="4">
        <v>78303.7</v>
      </c>
      <c r="J2538" t="s">
        <v>28</v>
      </c>
      <c r="K2538" t="s">
        <v>29</v>
      </c>
      <c r="L2538" t="s">
        <v>22</v>
      </c>
      <c r="M2538" t="s">
        <v>55</v>
      </c>
      <c r="N2538" s="4">
        <v>18224.169999999998</v>
      </c>
      <c r="O2538" t="s">
        <v>69</v>
      </c>
      <c r="P2538" t="s">
        <v>25</v>
      </c>
      <c r="Q2538">
        <v>2020</v>
      </c>
    </row>
    <row r="2539" spans="1:17" x14ac:dyDescent="0.25">
      <c r="A2539" t="s">
        <v>2599</v>
      </c>
      <c r="B2539" s="1">
        <v>43706</v>
      </c>
      <c r="C2539" t="s">
        <v>35</v>
      </c>
      <c r="D2539" t="s">
        <v>36</v>
      </c>
      <c r="E2539" t="s">
        <v>37</v>
      </c>
      <c r="F2539" s="4">
        <v>715.31</v>
      </c>
      <c r="G2539" s="4">
        <v>896.05</v>
      </c>
      <c r="H2539">
        <v>4</v>
      </c>
      <c r="I2539" s="4">
        <v>3584.2</v>
      </c>
      <c r="J2539" t="s">
        <v>28</v>
      </c>
      <c r="K2539" t="s">
        <v>29</v>
      </c>
      <c r="L2539" t="s">
        <v>30</v>
      </c>
      <c r="M2539" t="s">
        <v>23</v>
      </c>
      <c r="N2539" s="4">
        <v>722.96</v>
      </c>
      <c r="O2539" t="s">
        <v>80</v>
      </c>
      <c r="P2539" t="s">
        <v>33</v>
      </c>
      <c r="Q2539">
        <v>2019</v>
      </c>
    </row>
    <row r="2540" spans="1:17" x14ac:dyDescent="0.25">
      <c r="A2540" t="s">
        <v>2600</v>
      </c>
      <c r="B2540" s="1">
        <v>44695</v>
      </c>
      <c r="C2540" t="s">
        <v>60</v>
      </c>
      <c r="D2540" t="s">
        <v>36</v>
      </c>
      <c r="E2540" t="s">
        <v>37</v>
      </c>
      <c r="F2540" s="4">
        <v>727.72</v>
      </c>
      <c r="G2540" s="4">
        <v>1010.46</v>
      </c>
      <c r="H2540">
        <v>4</v>
      </c>
      <c r="I2540" s="4">
        <v>4041.84</v>
      </c>
      <c r="J2540" t="s">
        <v>20</v>
      </c>
      <c r="K2540" t="s">
        <v>21</v>
      </c>
      <c r="L2540" t="s">
        <v>22</v>
      </c>
      <c r="M2540" t="s">
        <v>55</v>
      </c>
      <c r="N2540" s="4">
        <v>878.32</v>
      </c>
      <c r="O2540" t="s">
        <v>24</v>
      </c>
      <c r="P2540" t="s">
        <v>39</v>
      </c>
      <c r="Q2540">
        <v>2022</v>
      </c>
    </row>
    <row r="2541" spans="1:17" x14ac:dyDescent="0.25">
      <c r="A2541" t="s">
        <v>2601</v>
      </c>
      <c r="B2541" s="1">
        <v>43870</v>
      </c>
      <c r="C2541" t="s">
        <v>41</v>
      </c>
      <c r="D2541" t="s">
        <v>42</v>
      </c>
      <c r="E2541" t="s">
        <v>43</v>
      </c>
      <c r="F2541" s="4">
        <v>1001.31</v>
      </c>
      <c r="G2541" s="4">
        <v>1320.72</v>
      </c>
      <c r="H2541">
        <v>2</v>
      </c>
      <c r="I2541" s="4">
        <v>2641.44</v>
      </c>
      <c r="J2541" t="s">
        <v>51</v>
      </c>
      <c r="K2541" t="s">
        <v>52</v>
      </c>
      <c r="L2541" t="s">
        <v>22</v>
      </c>
      <c r="M2541" t="s">
        <v>31</v>
      </c>
      <c r="N2541" s="4">
        <v>625.75</v>
      </c>
      <c r="O2541" t="s">
        <v>53</v>
      </c>
      <c r="P2541" t="s">
        <v>63</v>
      </c>
      <c r="Q2541">
        <v>2020</v>
      </c>
    </row>
    <row r="2542" spans="1:17" x14ac:dyDescent="0.25">
      <c r="A2542" t="s">
        <v>2602</v>
      </c>
      <c r="B2542" s="1">
        <v>43765</v>
      </c>
      <c r="C2542" t="s">
        <v>35</v>
      </c>
      <c r="D2542" t="s">
        <v>36</v>
      </c>
      <c r="E2542" t="s">
        <v>43</v>
      </c>
      <c r="F2542" s="4">
        <v>1831.56</v>
      </c>
      <c r="G2542" s="4">
        <v>2452.15</v>
      </c>
      <c r="H2542">
        <v>7</v>
      </c>
      <c r="I2542" s="4">
        <v>17165.05</v>
      </c>
      <c r="J2542" t="s">
        <v>44</v>
      </c>
      <c r="K2542" t="s">
        <v>45</v>
      </c>
      <c r="L2542" t="s">
        <v>22</v>
      </c>
      <c r="M2542" t="s">
        <v>31</v>
      </c>
      <c r="N2542" s="4">
        <v>4203.09</v>
      </c>
      <c r="O2542" t="s">
        <v>46</v>
      </c>
      <c r="P2542" t="s">
        <v>63</v>
      </c>
      <c r="Q2542">
        <v>2019</v>
      </c>
    </row>
    <row r="2543" spans="1:17" x14ac:dyDescent="0.25">
      <c r="A2543" t="s">
        <v>2603</v>
      </c>
      <c r="B2543" s="1">
        <v>44302</v>
      </c>
      <c r="C2543" t="s">
        <v>35</v>
      </c>
      <c r="D2543" t="s">
        <v>36</v>
      </c>
      <c r="E2543" t="s">
        <v>27</v>
      </c>
      <c r="F2543" s="4">
        <v>2327.23</v>
      </c>
      <c r="G2543" s="4">
        <v>3875.94</v>
      </c>
      <c r="H2543">
        <v>4</v>
      </c>
      <c r="I2543" s="4">
        <v>15503.76</v>
      </c>
      <c r="J2543" t="s">
        <v>20</v>
      </c>
      <c r="K2543" t="s">
        <v>21</v>
      </c>
      <c r="L2543" t="s">
        <v>22</v>
      </c>
      <c r="M2543" t="s">
        <v>55</v>
      </c>
      <c r="N2543" s="4">
        <v>5728.18</v>
      </c>
      <c r="O2543" t="s">
        <v>76</v>
      </c>
      <c r="P2543" t="s">
        <v>47</v>
      </c>
      <c r="Q2543">
        <v>2021</v>
      </c>
    </row>
    <row r="2544" spans="1:17" x14ac:dyDescent="0.25">
      <c r="A2544" t="s">
        <v>2604</v>
      </c>
      <c r="B2544" s="1">
        <v>43838</v>
      </c>
      <c r="C2544" t="s">
        <v>60</v>
      </c>
      <c r="D2544" t="s">
        <v>36</v>
      </c>
      <c r="E2544" t="s">
        <v>27</v>
      </c>
      <c r="F2544" s="4">
        <v>2555.92</v>
      </c>
      <c r="G2544" s="4">
        <v>3431.15</v>
      </c>
      <c r="H2544">
        <v>4</v>
      </c>
      <c r="I2544" s="4">
        <v>13724.6</v>
      </c>
      <c r="J2544" t="s">
        <v>51</v>
      </c>
      <c r="K2544" t="s">
        <v>52</v>
      </c>
      <c r="L2544" t="s">
        <v>22</v>
      </c>
      <c r="M2544" t="s">
        <v>23</v>
      </c>
      <c r="N2544" s="4">
        <v>3500.92</v>
      </c>
      <c r="O2544" t="s">
        <v>61</v>
      </c>
      <c r="P2544" t="s">
        <v>49</v>
      </c>
      <c r="Q2544">
        <v>2020</v>
      </c>
    </row>
    <row r="2545" spans="1:17" x14ac:dyDescent="0.25">
      <c r="A2545" t="s">
        <v>2605</v>
      </c>
      <c r="B2545" s="1">
        <v>43768</v>
      </c>
      <c r="C2545" t="s">
        <v>60</v>
      </c>
      <c r="D2545" t="s">
        <v>36</v>
      </c>
      <c r="E2545" t="s">
        <v>43</v>
      </c>
      <c r="F2545" s="4">
        <v>997.16</v>
      </c>
      <c r="G2545" s="4">
        <v>1353.91</v>
      </c>
      <c r="H2545">
        <v>11</v>
      </c>
      <c r="I2545" s="4">
        <v>14893.01</v>
      </c>
      <c r="J2545" t="s">
        <v>28</v>
      </c>
      <c r="K2545" t="s">
        <v>29</v>
      </c>
      <c r="L2545" t="s">
        <v>30</v>
      </c>
      <c r="M2545" t="s">
        <v>23</v>
      </c>
      <c r="N2545" s="4">
        <v>3924.25</v>
      </c>
      <c r="O2545" t="s">
        <v>46</v>
      </c>
      <c r="P2545" t="s">
        <v>49</v>
      </c>
      <c r="Q2545">
        <v>2019</v>
      </c>
    </row>
    <row r="2546" spans="1:17" x14ac:dyDescent="0.25">
      <c r="A2546" t="s">
        <v>2606</v>
      </c>
      <c r="B2546" s="1">
        <v>44391</v>
      </c>
      <c r="C2546" t="s">
        <v>17</v>
      </c>
      <c r="D2546" t="s">
        <v>18</v>
      </c>
      <c r="E2546" t="s">
        <v>27</v>
      </c>
      <c r="F2546" s="4">
        <v>651.49</v>
      </c>
      <c r="G2546" s="4">
        <v>855.88</v>
      </c>
      <c r="H2546">
        <v>7</v>
      </c>
      <c r="I2546" s="4">
        <v>5991.16</v>
      </c>
      <c r="J2546" t="s">
        <v>44</v>
      </c>
      <c r="K2546" t="s">
        <v>45</v>
      </c>
      <c r="L2546" t="s">
        <v>22</v>
      </c>
      <c r="M2546" t="s">
        <v>31</v>
      </c>
      <c r="N2546" s="4">
        <v>1430.73</v>
      </c>
      <c r="O2546" t="s">
        <v>58</v>
      </c>
      <c r="P2546" t="s">
        <v>49</v>
      </c>
      <c r="Q2546">
        <v>2021</v>
      </c>
    </row>
    <row r="2547" spans="1:17" x14ac:dyDescent="0.25">
      <c r="A2547" t="s">
        <v>2607</v>
      </c>
      <c r="B2547" s="1">
        <v>44888</v>
      </c>
      <c r="C2547" t="s">
        <v>35</v>
      </c>
      <c r="D2547" t="s">
        <v>36</v>
      </c>
      <c r="E2547" t="s">
        <v>19</v>
      </c>
      <c r="F2547" s="4">
        <v>316.76</v>
      </c>
      <c r="G2547" s="4">
        <v>507.51</v>
      </c>
      <c r="H2547">
        <v>3</v>
      </c>
      <c r="I2547" s="4">
        <v>1522.53</v>
      </c>
      <c r="J2547" t="s">
        <v>51</v>
      </c>
      <c r="K2547" t="s">
        <v>52</v>
      </c>
      <c r="L2547" t="s">
        <v>30</v>
      </c>
      <c r="M2547" t="s">
        <v>55</v>
      </c>
      <c r="N2547" s="4">
        <v>572.25</v>
      </c>
      <c r="O2547" t="s">
        <v>69</v>
      </c>
      <c r="P2547" t="s">
        <v>49</v>
      </c>
      <c r="Q2547">
        <v>2022</v>
      </c>
    </row>
    <row r="2548" spans="1:17" x14ac:dyDescent="0.25">
      <c r="A2548" t="s">
        <v>2608</v>
      </c>
      <c r="B2548" s="1">
        <v>44468</v>
      </c>
      <c r="C2548" t="s">
        <v>17</v>
      </c>
      <c r="D2548" t="s">
        <v>18</v>
      </c>
      <c r="E2548" t="s">
        <v>43</v>
      </c>
      <c r="F2548" s="4">
        <v>1376.11</v>
      </c>
      <c r="G2548" s="4">
        <v>1995.07</v>
      </c>
      <c r="H2548">
        <v>14</v>
      </c>
      <c r="I2548" s="4">
        <v>27930.98</v>
      </c>
      <c r="J2548" t="s">
        <v>20</v>
      </c>
      <c r="K2548" t="s">
        <v>21</v>
      </c>
      <c r="L2548" t="s">
        <v>22</v>
      </c>
      <c r="M2548" t="s">
        <v>31</v>
      </c>
      <c r="N2548" s="4">
        <v>8665.44</v>
      </c>
      <c r="O2548" t="s">
        <v>32</v>
      </c>
      <c r="P2548" t="s">
        <v>49</v>
      </c>
      <c r="Q2548">
        <v>2021</v>
      </c>
    </row>
    <row r="2549" spans="1:17" x14ac:dyDescent="0.25">
      <c r="A2549" t="s">
        <v>2609</v>
      </c>
      <c r="B2549" s="1">
        <v>44442</v>
      </c>
      <c r="C2549" t="s">
        <v>85</v>
      </c>
      <c r="D2549" t="s">
        <v>36</v>
      </c>
      <c r="E2549" t="s">
        <v>27</v>
      </c>
      <c r="F2549" s="4">
        <v>856.18</v>
      </c>
      <c r="G2549" s="4">
        <v>1247.42</v>
      </c>
      <c r="H2549">
        <v>16</v>
      </c>
      <c r="I2549" s="4">
        <v>19958.72</v>
      </c>
      <c r="J2549" t="s">
        <v>44</v>
      </c>
      <c r="K2549" t="s">
        <v>45</v>
      </c>
      <c r="L2549" t="s">
        <v>30</v>
      </c>
      <c r="M2549" t="s">
        <v>55</v>
      </c>
      <c r="N2549" s="4">
        <v>6259.84</v>
      </c>
      <c r="O2549" t="s">
        <v>32</v>
      </c>
      <c r="P2549" t="s">
        <v>47</v>
      </c>
      <c r="Q2549">
        <v>2021</v>
      </c>
    </row>
    <row r="2550" spans="1:17" x14ac:dyDescent="0.25">
      <c r="A2550" t="s">
        <v>2610</v>
      </c>
      <c r="B2550" s="1">
        <v>43900</v>
      </c>
      <c r="C2550" t="s">
        <v>35</v>
      </c>
      <c r="D2550" t="s">
        <v>36</v>
      </c>
      <c r="E2550" t="s">
        <v>27</v>
      </c>
      <c r="F2550" s="4">
        <v>436.47</v>
      </c>
      <c r="G2550" s="4">
        <v>618.65</v>
      </c>
      <c r="H2550">
        <v>4</v>
      </c>
      <c r="I2550" s="4">
        <v>2474.6</v>
      </c>
      <c r="J2550" t="s">
        <v>51</v>
      </c>
      <c r="K2550" t="s">
        <v>52</v>
      </c>
      <c r="L2550" t="s">
        <v>22</v>
      </c>
      <c r="M2550" t="s">
        <v>55</v>
      </c>
      <c r="N2550" s="4">
        <v>728.72</v>
      </c>
      <c r="O2550" t="s">
        <v>72</v>
      </c>
      <c r="P2550" t="s">
        <v>56</v>
      </c>
      <c r="Q2550">
        <v>2020</v>
      </c>
    </row>
    <row r="2551" spans="1:17" x14ac:dyDescent="0.25">
      <c r="A2551" t="s">
        <v>2611</v>
      </c>
      <c r="B2551" s="1">
        <v>43698</v>
      </c>
      <c r="C2551" t="s">
        <v>68</v>
      </c>
      <c r="D2551" t="s">
        <v>42</v>
      </c>
      <c r="E2551" t="s">
        <v>43</v>
      </c>
      <c r="F2551" s="4">
        <v>338.28</v>
      </c>
      <c r="G2551" s="4">
        <v>534.07000000000005</v>
      </c>
      <c r="H2551">
        <v>18</v>
      </c>
      <c r="I2551" s="4">
        <v>9613.26</v>
      </c>
      <c r="J2551" t="s">
        <v>20</v>
      </c>
      <c r="K2551" t="s">
        <v>21</v>
      </c>
      <c r="L2551" t="s">
        <v>30</v>
      </c>
      <c r="M2551" t="s">
        <v>55</v>
      </c>
      <c r="N2551" s="4">
        <v>3441.65</v>
      </c>
      <c r="O2551" t="s">
        <v>80</v>
      </c>
      <c r="P2551" t="s">
        <v>49</v>
      </c>
      <c r="Q2551">
        <v>2019</v>
      </c>
    </row>
    <row r="2552" spans="1:17" x14ac:dyDescent="0.25">
      <c r="A2552" t="s">
        <v>2612</v>
      </c>
      <c r="B2552" s="1">
        <v>43592</v>
      </c>
      <c r="C2552" t="s">
        <v>82</v>
      </c>
      <c r="D2552" t="s">
        <v>36</v>
      </c>
      <c r="E2552" t="s">
        <v>43</v>
      </c>
      <c r="F2552" s="4">
        <v>3147.25</v>
      </c>
      <c r="G2552" s="4">
        <v>4345.93</v>
      </c>
      <c r="H2552">
        <v>7</v>
      </c>
      <c r="I2552" s="4">
        <v>30421.51</v>
      </c>
      <c r="J2552" t="s">
        <v>20</v>
      </c>
      <c r="K2552" t="s">
        <v>21</v>
      </c>
      <c r="L2552" t="s">
        <v>30</v>
      </c>
      <c r="M2552" t="s">
        <v>31</v>
      </c>
      <c r="N2552" s="4">
        <v>8295.34</v>
      </c>
      <c r="O2552" t="s">
        <v>24</v>
      </c>
      <c r="P2552" t="s">
        <v>56</v>
      </c>
      <c r="Q2552">
        <v>2019</v>
      </c>
    </row>
    <row r="2553" spans="1:17" x14ac:dyDescent="0.25">
      <c r="A2553" t="s">
        <v>2613</v>
      </c>
      <c r="B2553" s="1">
        <v>44690</v>
      </c>
      <c r="C2553" t="s">
        <v>17</v>
      </c>
      <c r="D2553" t="s">
        <v>18</v>
      </c>
      <c r="E2553" t="s">
        <v>19</v>
      </c>
      <c r="F2553" s="4">
        <v>2004.37</v>
      </c>
      <c r="G2553" s="4">
        <v>2669.11</v>
      </c>
      <c r="H2553">
        <v>4</v>
      </c>
      <c r="I2553" s="4">
        <v>10676.44</v>
      </c>
      <c r="J2553" t="s">
        <v>51</v>
      </c>
      <c r="K2553" t="s">
        <v>52</v>
      </c>
      <c r="L2553" t="s">
        <v>22</v>
      </c>
      <c r="M2553" t="s">
        <v>23</v>
      </c>
      <c r="N2553" s="4">
        <v>2543.86</v>
      </c>
      <c r="O2553" t="s">
        <v>24</v>
      </c>
      <c r="P2553" t="s">
        <v>25</v>
      </c>
      <c r="Q2553">
        <v>2022</v>
      </c>
    </row>
    <row r="2554" spans="1:17" x14ac:dyDescent="0.25">
      <c r="A2554" t="s">
        <v>2614</v>
      </c>
      <c r="B2554" s="1">
        <v>43691</v>
      </c>
      <c r="C2554" t="s">
        <v>85</v>
      </c>
      <c r="D2554" t="s">
        <v>36</v>
      </c>
      <c r="E2554" t="s">
        <v>43</v>
      </c>
      <c r="F2554" s="4">
        <v>2086.56</v>
      </c>
      <c r="G2554" s="4">
        <v>3268.77</v>
      </c>
      <c r="H2554">
        <v>15</v>
      </c>
      <c r="I2554" s="4">
        <v>49031.55</v>
      </c>
      <c r="J2554" t="s">
        <v>51</v>
      </c>
      <c r="K2554" t="s">
        <v>52</v>
      </c>
      <c r="L2554" t="s">
        <v>22</v>
      </c>
      <c r="M2554" t="s">
        <v>23</v>
      </c>
      <c r="N2554" s="4">
        <v>17643.72</v>
      </c>
      <c r="O2554" t="s">
        <v>80</v>
      </c>
      <c r="P2554" t="s">
        <v>49</v>
      </c>
      <c r="Q2554">
        <v>2019</v>
      </c>
    </row>
    <row r="2555" spans="1:17" x14ac:dyDescent="0.25">
      <c r="A2555" t="s">
        <v>2615</v>
      </c>
      <c r="B2555" s="1">
        <v>43740</v>
      </c>
      <c r="C2555" t="s">
        <v>68</v>
      </c>
      <c r="D2555" t="s">
        <v>42</v>
      </c>
      <c r="E2555" t="s">
        <v>27</v>
      </c>
      <c r="F2555" s="4">
        <v>1827.95</v>
      </c>
      <c r="G2555" s="4">
        <v>2687.89</v>
      </c>
      <c r="H2555">
        <v>13</v>
      </c>
      <c r="I2555" s="4">
        <v>34942.57</v>
      </c>
      <c r="J2555" t="s">
        <v>20</v>
      </c>
      <c r="K2555" t="s">
        <v>21</v>
      </c>
      <c r="L2555" t="s">
        <v>22</v>
      </c>
      <c r="M2555" t="s">
        <v>23</v>
      </c>
      <c r="N2555" s="4">
        <v>11179.22</v>
      </c>
      <c r="O2555" t="s">
        <v>46</v>
      </c>
      <c r="P2555" t="s">
        <v>49</v>
      </c>
      <c r="Q2555">
        <v>2019</v>
      </c>
    </row>
    <row r="2556" spans="1:17" x14ac:dyDescent="0.25">
      <c r="A2556" t="s">
        <v>2616</v>
      </c>
      <c r="B2556" s="1">
        <v>44900</v>
      </c>
      <c r="C2556" t="s">
        <v>17</v>
      </c>
      <c r="D2556" t="s">
        <v>18</v>
      </c>
      <c r="E2556" t="s">
        <v>19</v>
      </c>
      <c r="F2556" s="4">
        <v>1661.7</v>
      </c>
      <c r="G2556" s="4">
        <v>2339.4699999999998</v>
      </c>
      <c r="H2556">
        <v>13</v>
      </c>
      <c r="I2556" s="4">
        <v>30413.11</v>
      </c>
      <c r="J2556" t="s">
        <v>44</v>
      </c>
      <c r="K2556" t="s">
        <v>45</v>
      </c>
      <c r="L2556" t="s">
        <v>30</v>
      </c>
      <c r="M2556" t="s">
        <v>55</v>
      </c>
      <c r="N2556" s="4">
        <v>8811.01</v>
      </c>
      <c r="O2556" t="s">
        <v>78</v>
      </c>
      <c r="P2556" t="s">
        <v>25</v>
      </c>
      <c r="Q2556">
        <v>2022</v>
      </c>
    </row>
    <row r="2557" spans="1:17" x14ac:dyDescent="0.25">
      <c r="A2557" t="s">
        <v>2617</v>
      </c>
      <c r="B2557" s="1">
        <v>44033</v>
      </c>
      <c r="C2557" t="s">
        <v>60</v>
      </c>
      <c r="D2557" t="s">
        <v>36</v>
      </c>
      <c r="E2557" t="s">
        <v>37</v>
      </c>
      <c r="F2557" s="4">
        <v>2782.91</v>
      </c>
      <c r="G2557" s="4">
        <v>3827.53</v>
      </c>
      <c r="H2557">
        <v>10</v>
      </c>
      <c r="I2557" s="4">
        <v>38275.300000000003</v>
      </c>
      <c r="J2557" t="s">
        <v>20</v>
      </c>
      <c r="K2557" t="s">
        <v>21</v>
      </c>
      <c r="L2557" t="s">
        <v>30</v>
      </c>
      <c r="M2557" t="s">
        <v>55</v>
      </c>
      <c r="N2557" s="4">
        <v>10446.200000000001</v>
      </c>
      <c r="O2557" t="s">
        <v>58</v>
      </c>
      <c r="P2557" t="s">
        <v>56</v>
      </c>
      <c r="Q2557">
        <v>2020</v>
      </c>
    </row>
    <row r="2558" spans="1:17" x14ac:dyDescent="0.25">
      <c r="A2558" t="s">
        <v>2618</v>
      </c>
      <c r="B2558" s="1">
        <v>44590</v>
      </c>
      <c r="C2558" t="s">
        <v>82</v>
      </c>
      <c r="D2558" t="s">
        <v>36</v>
      </c>
      <c r="E2558" t="s">
        <v>27</v>
      </c>
      <c r="F2558" s="4">
        <v>3267.53</v>
      </c>
      <c r="G2558" s="4">
        <v>4465.6099999999997</v>
      </c>
      <c r="H2558">
        <v>7</v>
      </c>
      <c r="I2558" s="4">
        <v>31259.27</v>
      </c>
      <c r="J2558" t="s">
        <v>20</v>
      </c>
      <c r="K2558" t="s">
        <v>21</v>
      </c>
      <c r="L2558" t="s">
        <v>30</v>
      </c>
      <c r="M2558" t="s">
        <v>23</v>
      </c>
      <c r="N2558" s="4">
        <v>8386.56</v>
      </c>
      <c r="O2558" t="s">
        <v>61</v>
      </c>
      <c r="P2558" t="s">
        <v>39</v>
      </c>
      <c r="Q2558">
        <v>2022</v>
      </c>
    </row>
    <row r="2559" spans="1:17" x14ac:dyDescent="0.25">
      <c r="A2559" t="s">
        <v>2619</v>
      </c>
      <c r="B2559" s="1">
        <v>43966</v>
      </c>
      <c r="C2559" t="s">
        <v>60</v>
      </c>
      <c r="D2559" t="s">
        <v>36</v>
      </c>
      <c r="E2559" t="s">
        <v>19</v>
      </c>
      <c r="F2559" s="4">
        <v>915.65</v>
      </c>
      <c r="G2559" s="4">
        <v>1164.8599999999999</v>
      </c>
      <c r="H2559">
        <v>13</v>
      </c>
      <c r="I2559" s="4">
        <v>15143.18</v>
      </c>
      <c r="J2559" t="s">
        <v>28</v>
      </c>
      <c r="K2559" t="s">
        <v>29</v>
      </c>
      <c r="L2559" t="s">
        <v>30</v>
      </c>
      <c r="M2559" t="s">
        <v>31</v>
      </c>
      <c r="N2559" s="4">
        <v>3239.73</v>
      </c>
      <c r="O2559" t="s">
        <v>24</v>
      </c>
      <c r="P2559" t="s">
        <v>47</v>
      </c>
      <c r="Q2559">
        <v>2020</v>
      </c>
    </row>
    <row r="2560" spans="1:17" x14ac:dyDescent="0.25">
      <c r="A2560" t="s">
        <v>2620</v>
      </c>
      <c r="B2560" s="1">
        <v>43373</v>
      </c>
      <c r="C2560" t="s">
        <v>17</v>
      </c>
      <c r="D2560" t="s">
        <v>18</v>
      </c>
      <c r="E2560" t="s">
        <v>43</v>
      </c>
      <c r="F2560" s="4">
        <v>1086.92</v>
      </c>
      <c r="G2560" s="4">
        <v>1626.9</v>
      </c>
      <c r="H2560">
        <v>10</v>
      </c>
      <c r="I2560" s="4">
        <v>16269</v>
      </c>
      <c r="J2560" t="s">
        <v>20</v>
      </c>
      <c r="K2560" t="s">
        <v>21</v>
      </c>
      <c r="L2560" t="s">
        <v>22</v>
      </c>
      <c r="M2560" t="s">
        <v>23</v>
      </c>
      <c r="N2560" s="4">
        <v>5399.8</v>
      </c>
      <c r="O2560" t="s">
        <v>32</v>
      </c>
      <c r="P2560" t="s">
        <v>63</v>
      </c>
      <c r="Q2560">
        <v>2018</v>
      </c>
    </row>
    <row r="2561" spans="1:17" x14ac:dyDescent="0.25">
      <c r="A2561" t="s">
        <v>2621</v>
      </c>
      <c r="B2561" s="1">
        <v>44309</v>
      </c>
      <c r="C2561" t="s">
        <v>17</v>
      </c>
      <c r="D2561" t="s">
        <v>18</v>
      </c>
      <c r="E2561" t="s">
        <v>43</v>
      </c>
      <c r="F2561" s="4">
        <v>468.61</v>
      </c>
      <c r="G2561" s="4">
        <v>683.36</v>
      </c>
      <c r="H2561">
        <v>18</v>
      </c>
      <c r="I2561" s="4">
        <v>12300.48</v>
      </c>
      <c r="J2561" t="s">
        <v>28</v>
      </c>
      <c r="K2561" t="s">
        <v>29</v>
      </c>
      <c r="L2561" t="s">
        <v>22</v>
      </c>
      <c r="M2561" t="s">
        <v>31</v>
      </c>
      <c r="N2561" s="4">
        <v>3634.04</v>
      </c>
      <c r="O2561" t="s">
        <v>76</v>
      </c>
      <c r="P2561" t="s">
        <v>47</v>
      </c>
      <c r="Q2561">
        <v>2021</v>
      </c>
    </row>
    <row r="2562" spans="1:17" x14ac:dyDescent="0.25">
      <c r="A2562" t="s">
        <v>2622</v>
      </c>
      <c r="B2562" s="1">
        <v>43956</v>
      </c>
      <c r="C2562" t="s">
        <v>68</v>
      </c>
      <c r="D2562" t="s">
        <v>42</v>
      </c>
      <c r="E2562" t="s">
        <v>19</v>
      </c>
      <c r="F2562" s="4">
        <v>2106.3200000000002</v>
      </c>
      <c r="G2562" s="4">
        <v>2908.73</v>
      </c>
      <c r="H2562">
        <v>13</v>
      </c>
      <c r="I2562" s="4">
        <v>37813.49</v>
      </c>
      <c r="J2562" t="s">
        <v>51</v>
      </c>
      <c r="K2562" t="s">
        <v>52</v>
      </c>
      <c r="L2562" t="s">
        <v>30</v>
      </c>
      <c r="M2562" t="s">
        <v>31</v>
      </c>
      <c r="N2562" s="4">
        <v>10431.33</v>
      </c>
      <c r="O2562" t="s">
        <v>24</v>
      </c>
      <c r="P2562" t="s">
        <v>56</v>
      </c>
      <c r="Q2562">
        <v>2020</v>
      </c>
    </row>
    <row r="2563" spans="1:17" x14ac:dyDescent="0.25">
      <c r="A2563" t="s">
        <v>2623</v>
      </c>
      <c r="B2563" s="1">
        <v>43102</v>
      </c>
      <c r="C2563" t="s">
        <v>85</v>
      </c>
      <c r="D2563" t="s">
        <v>36</v>
      </c>
      <c r="E2563" t="s">
        <v>43</v>
      </c>
      <c r="F2563" s="4">
        <v>538.80999999999995</v>
      </c>
      <c r="G2563" s="4">
        <v>684.63</v>
      </c>
      <c r="H2563">
        <v>12</v>
      </c>
      <c r="I2563" s="4">
        <v>8215.56</v>
      </c>
      <c r="J2563" t="s">
        <v>20</v>
      </c>
      <c r="K2563" t="s">
        <v>21</v>
      </c>
      <c r="L2563" t="s">
        <v>22</v>
      </c>
      <c r="M2563" t="s">
        <v>55</v>
      </c>
      <c r="N2563" s="4">
        <v>1749.84</v>
      </c>
      <c r="O2563" t="s">
        <v>61</v>
      </c>
      <c r="P2563" t="s">
        <v>56</v>
      </c>
      <c r="Q2563">
        <v>2018</v>
      </c>
    </row>
    <row r="2564" spans="1:17" x14ac:dyDescent="0.25">
      <c r="A2564" t="s">
        <v>2624</v>
      </c>
      <c r="B2564" s="1">
        <v>44583</v>
      </c>
      <c r="C2564" t="s">
        <v>68</v>
      </c>
      <c r="D2564" t="s">
        <v>42</v>
      </c>
      <c r="E2564" t="s">
        <v>43</v>
      </c>
      <c r="F2564" s="4">
        <v>2599.16</v>
      </c>
      <c r="G2564" s="4">
        <v>3771.98</v>
      </c>
      <c r="H2564">
        <v>18</v>
      </c>
      <c r="I2564" s="4">
        <v>67895.64</v>
      </c>
      <c r="J2564" t="s">
        <v>44</v>
      </c>
      <c r="K2564" t="s">
        <v>45</v>
      </c>
      <c r="L2564" t="s">
        <v>22</v>
      </c>
      <c r="M2564" t="s">
        <v>31</v>
      </c>
      <c r="N2564" s="4">
        <v>21110.76</v>
      </c>
      <c r="O2564" t="s">
        <v>61</v>
      </c>
      <c r="P2564" t="s">
        <v>39</v>
      </c>
      <c r="Q2564">
        <v>2022</v>
      </c>
    </row>
    <row r="2565" spans="1:17" x14ac:dyDescent="0.25">
      <c r="A2565" t="s">
        <v>2625</v>
      </c>
      <c r="B2565" s="1">
        <v>43740</v>
      </c>
      <c r="C2565" t="s">
        <v>60</v>
      </c>
      <c r="D2565" t="s">
        <v>36</v>
      </c>
      <c r="E2565" t="s">
        <v>43</v>
      </c>
      <c r="F2565" s="4">
        <v>2452.9299999999998</v>
      </c>
      <c r="G2565" s="4">
        <v>3254.14</v>
      </c>
      <c r="H2565">
        <v>16</v>
      </c>
      <c r="I2565" s="4">
        <v>52066.239999999998</v>
      </c>
      <c r="J2565" t="s">
        <v>28</v>
      </c>
      <c r="K2565" t="s">
        <v>29</v>
      </c>
      <c r="L2565" t="s">
        <v>30</v>
      </c>
      <c r="M2565" t="s">
        <v>55</v>
      </c>
      <c r="N2565" s="4">
        <v>12611.68</v>
      </c>
      <c r="O2565" t="s">
        <v>46</v>
      </c>
      <c r="P2565" t="s">
        <v>49</v>
      </c>
      <c r="Q2565">
        <v>2019</v>
      </c>
    </row>
    <row r="2566" spans="1:17" x14ac:dyDescent="0.25">
      <c r="A2566" t="s">
        <v>2626</v>
      </c>
      <c r="B2566" s="1">
        <v>43491</v>
      </c>
      <c r="C2566" t="s">
        <v>35</v>
      </c>
      <c r="D2566" t="s">
        <v>36</v>
      </c>
      <c r="E2566" t="s">
        <v>19</v>
      </c>
      <c r="F2566" s="4">
        <v>705.51</v>
      </c>
      <c r="G2566" s="4">
        <v>1023.3</v>
      </c>
      <c r="H2566">
        <v>1</v>
      </c>
      <c r="I2566" s="4">
        <v>1023.3</v>
      </c>
      <c r="J2566" t="s">
        <v>28</v>
      </c>
      <c r="K2566" t="s">
        <v>29</v>
      </c>
      <c r="L2566" t="s">
        <v>22</v>
      </c>
      <c r="M2566" t="s">
        <v>23</v>
      </c>
      <c r="N2566" s="4">
        <v>317.79000000000002</v>
      </c>
      <c r="O2566" t="s">
        <v>61</v>
      </c>
      <c r="P2566" t="s">
        <v>39</v>
      </c>
      <c r="Q2566">
        <v>2019</v>
      </c>
    </row>
    <row r="2567" spans="1:17" x14ac:dyDescent="0.25">
      <c r="A2567" t="s">
        <v>2627</v>
      </c>
      <c r="B2567" s="1">
        <v>44246</v>
      </c>
      <c r="C2567" t="s">
        <v>85</v>
      </c>
      <c r="D2567" t="s">
        <v>36</v>
      </c>
      <c r="E2567" t="s">
        <v>19</v>
      </c>
      <c r="F2567" s="4">
        <v>1553.21</v>
      </c>
      <c r="G2567" s="4">
        <v>2233.69</v>
      </c>
      <c r="H2567">
        <v>19</v>
      </c>
      <c r="I2567" s="4">
        <v>42440.11</v>
      </c>
      <c r="J2567" t="s">
        <v>28</v>
      </c>
      <c r="K2567" t="s">
        <v>29</v>
      </c>
      <c r="L2567" t="s">
        <v>30</v>
      </c>
      <c r="M2567" t="s">
        <v>31</v>
      </c>
      <c r="N2567" s="4">
        <v>12929.12</v>
      </c>
      <c r="O2567" t="s">
        <v>53</v>
      </c>
      <c r="P2567" t="s">
        <v>47</v>
      </c>
      <c r="Q2567">
        <v>2021</v>
      </c>
    </row>
    <row r="2568" spans="1:17" x14ac:dyDescent="0.25">
      <c r="A2568" t="s">
        <v>2628</v>
      </c>
      <c r="B2568" s="1">
        <v>43395</v>
      </c>
      <c r="C2568" t="s">
        <v>17</v>
      </c>
      <c r="D2568" t="s">
        <v>18</v>
      </c>
      <c r="E2568" t="s">
        <v>43</v>
      </c>
      <c r="F2568" s="4">
        <v>531.79999999999995</v>
      </c>
      <c r="G2568" s="4">
        <v>754.78</v>
      </c>
      <c r="H2568">
        <v>20</v>
      </c>
      <c r="I2568" s="4">
        <v>15095.6</v>
      </c>
      <c r="J2568" t="s">
        <v>51</v>
      </c>
      <c r="K2568" t="s">
        <v>52</v>
      </c>
      <c r="L2568" t="s">
        <v>30</v>
      </c>
      <c r="M2568" t="s">
        <v>55</v>
      </c>
      <c r="N2568" s="4">
        <v>4297.76</v>
      </c>
      <c r="O2568" t="s">
        <v>46</v>
      </c>
      <c r="P2568" t="s">
        <v>25</v>
      </c>
      <c r="Q2568">
        <v>2018</v>
      </c>
    </row>
    <row r="2569" spans="1:17" x14ac:dyDescent="0.25">
      <c r="A2569" t="s">
        <v>2629</v>
      </c>
      <c r="B2569" s="1">
        <v>44279</v>
      </c>
      <c r="C2569" t="s">
        <v>35</v>
      </c>
      <c r="D2569" t="s">
        <v>36</v>
      </c>
      <c r="E2569" t="s">
        <v>27</v>
      </c>
      <c r="F2569" s="4">
        <v>1507.94</v>
      </c>
      <c r="G2569" s="4">
        <v>2457.25</v>
      </c>
      <c r="H2569">
        <v>6</v>
      </c>
      <c r="I2569" s="4">
        <v>14743.5</v>
      </c>
      <c r="J2569" t="s">
        <v>51</v>
      </c>
      <c r="K2569" t="s">
        <v>52</v>
      </c>
      <c r="L2569" t="s">
        <v>30</v>
      </c>
      <c r="M2569" t="s">
        <v>55</v>
      </c>
      <c r="N2569" s="4">
        <v>5623.92</v>
      </c>
      <c r="O2569" t="s">
        <v>72</v>
      </c>
      <c r="P2569" t="s">
        <v>49</v>
      </c>
      <c r="Q2569">
        <v>2021</v>
      </c>
    </row>
    <row r="2570" spans="1:17" x14ac:dyDescent="0.25">
      <c r="A2570" t="s">
        <v>2630</v>
      </c>
      <c r="B2570" s="1">
        <v>43432</v>
      </c>
      <c r="C2570" t="s">
        <v>17</v>
      </c>
      <c r="D2570" t="s">
        <v>18</v>
      </c>
      <c r="E2570" t="s">
        <v>37</v>
      </c>
      <c r="F2570" s="4">
        <v>3055.64</v>
      </c>
      <c r="G2570" s="4">
        <v>3896.84</v>
      </c>
      <c r="H2570">
        <v>8</v>
      </c>
      <c r="I2570" s="4">
        <v>31174.720000000001</v>
      </c>
      <c r="J2570" t="s">
        <v>20</v>
      </c>
      <c r="K2570" t="s">
        <v>21</v>
      </c>
      <c r="L2570" t="s">
        <v>30</v>
      </c>
      <c r="M2570" t="s">
        <v>31</v>
      </c>
      <c r="N2570" s="4">
        <v>6729.6</v>
      </c>
      <c r="O2570" t="s">
        <v>69</v>
      </c>
      <c r="P2570" t="s">
        <v>49</v>
      </c>
      <c r="Q2570">
        <v>2018</v>
      </c>
    </row>
    <row r="2571" spans="1:17" x14ac:dyDescent="0.25">
      <c r="A2571" t="s">
        <v>2631</v>
      </c>
      <c r="B2571" s="1">
        <v>43854</v>
      </c>
      <c r="C2571" t="s">
        <v>82</v>
      </c>
      <c r="D2571" t="s">
        <v>36</v>
      </c>
      <c r="E2571" t="s">
        <v>43</v>
      </c>
      <c r="F2571" s="4">
        <v>3013.82</v>
      </c>
      <c r="G2571" s="4">
        <v>4038.85</v>
      </c>
      <c r="H2571">
        <v>5</v>
      </c>
      <c r="I2571" s="4">
        <v>20194.25</v>
      </c>
      <c r="J2571" t="s">
        <v>20</v>
      </c>
      <c r="K2571" t="s">
        <v>21</v>
      </c>
      <c r="L2571" t="s">
        <v>22</v>
      </c>
      <c r="M2571" t="s">
        <v>23</v>
      </c>
      <c r="N2571" s="4">
        <v>5125.1499999999996</v>
      </c>
      <c r="O2571" t="s">
        <v>61</v>
      </c>
      <c r="P2571" t="s">
        <v>47</v>
      </c>
      <c r="Q2571">
        <v>2020</v>
      </c>
    </row>
    <row r="2572" spans="1:17" x14ac:dyDescent="0.25">
      <c r="A2572" t="s">
        <v>2632</v>
      </c>
      <c r="B2572" s="1">
        <v>44610</v>
      </c>
      <c r="C2572" t="s">
        <v>17</v>
      </c>
      <c r="D2572" t="s">
        <v>18</v>
      </c>
      <c r="E2572" t="s">
        <v>37</v>
      </c>
      <c r="F2572" s="4">
        <v>1084.54</v>
      </c>
      <c r="G2572" s="4">
        <v>1692.69</v>
      </c>
      <c r="H2572">
        <v>13</v>
      </c>
      <c r="I2572" s="4">
        <v>22004.97</v>
      </c>
      <c r="J2572" t="s">
        <v>28</v>
      </c>
      <c r="K2572" t="s">
        <v>29</v>
      </c>
      <c r="L2572" t="s">
        <v>30</v>
      </c>
      <c r="M2572" t="s">
        <v>55</v>
      </c>
      <c r="N2572" s="4">
        <v>7648.93</v>
      </c>
      <c r="O2572" t="s">
        <v>53</v>
      </c>
      <c r="P2572" t="s">
        <v>47</v>
      </c>
      <c r="Q2572">
        <v>2022</v>
      </c>
    </row>
    <row r="2573" spans="1:17" x14ac:dyDescent="0.25">
      <c r="A2573" t="s">
        <v>2633</v>
      </c>
      <c r="B2573" s="1">
        <v>44635</v>
      </c>
      <c r="C2573" t="s">
        <v>60</v>
      </c>
      <c r="D2573" t="s">
        <v>36</v>
      </c>
      <c r="E2573" t="s">
        <v>37</v>
      </c>
      <c r="F2573" s="4">
        <v>3014.87</v>
      </c>
      <c r="G2573" s="4">
        <v>4185.88</v>
      </c>
      <c r="H2573">
        <v>13</v>
      </c>
      <c r="I2573" s="4">
        <v>54416.44</v>
      </c>
      <c r="J2573" t="s">
        <v>44</v>
      </c>
      <c r="K2573" t="s">
        <v>45</v>
      </c>
      <c r="L2573" t="s">
        <v>22</v>
      </c>
      <c r="M2573" t="s">
        <v>55</v>
      </c>
      <c r="N2573" s="4">
        <v>15223.13</v>
      </c>
      <c r="O2573" t="s">
        <v>72</v>
      </c>
      <c r="P2573" t="s">
        <v>56</v>
      </c>
      <c r="Q2573">
        <v>2022</v>
      </c>
    </row>
    <row r="2574" spans="1:17" x14ac:dyDescent="0.25">
      <c r="A2574" t="s">
        <v>2634</v>
      </c>
      <c r="B2574" s="1">
        <v>43552</v>
      </c>
      <c r="C2574" t="s">
        <v>85</v>
      </c>
      <c r="D2574" t="s">
        <v>36</v>
      </c>
      <c r="E2574" t="s">
        <v>19</v>
      </c>
      <c r="F2574" s="4">
        <v>2676.83</v>
      </c>
      <c r="G2574" s="4">
        <v>4449.04</v>
      </c>
      <c r="H2574">
        <v>2</v>
      </c>
      <c r="I2574" s="4">
        <v>8898.08</v>
      </c>
      <c r="J2574" t="s">
        <v>28</v>
      </c>
      <c r="K2574" t="s">
        <v>29</v>
      </c>
      <c r="L2574" t="s">
        <v>22</v>
      </c>
      <c r="M2574" t="s">
        <v>23</v>
      </c>
      <c r="N2574" s="4">
        <v>3544.42</v>
      </c>
      <c r="O2574" t="s">
        <v>72</v>
      </c>
      <c r="P2574" t="s">
        <v>33</v>
      </c>
      <c r="Q2574">
        <v>2019</v>
      </c>
    </row>
    <row r="2575" spans="1:17" x14ac:dyDescent="0.25">
      <c r="A2575" t="s">
        <v>2635</v>
      </c>
      <c r="B2575" s="1">
        <v>43665</v>
      </c>
      <c r="C2575" t="s">
        <v>35</v>
      </c>
      <c r="D2575" t="s">
        <v>36</v>
      </c>
      <c r="E2575" t="s">
        <v>19</v>
      </c>
      <c r="F2575" s="4">
        <v>1221.94</v>
      </c>
      <c r="G2575" s="4">
        <v>2032.98</v>
      </c>
      <c r="H2575">
        <v>10</v>
      </c>
      <c r="I2575" s="4">
        <v>20329.8</v>
      </c>
      <c r="J2575" t="s">
        <v>44</v>
      </c>
      <c r="K2575" t="s">
        <v>45</v>
      </c>
      <c r="L2575" t="s">
        <v>22</v>
      </c>
      <c r="M2575" t="s">
        <v>55</v>
      </c>
      <c r="N2575" s="4">
        <v>8110.4</v>
      </c>
      <c r="O2575" t="s">
        <v>58</v>
      </c>
      <c r="P2575" t="s">
        <v>47</v>
      </c>
      <c r="Q2575">
        <v>2019</v>
      </c>
    </row>
    <row r="2576" spans="1:17" x14ac:dyDescent="0.25">
      <c r="A2576" t="s">
        <v>2636</v>
      </c>
      <c r="B2576" s="1">
        <v>44097</v>
      </c>
      <c r="C2576" t="s">
        <v>17</v>
      </c>
      <c r="D2576" t="s">
        <v>18</v>
      </c>
      <c r="E2576" t="s">
        <v>27</v>
      </c>
      <c r="F2576" s="4">
        <v>3281.4</v>
      </c>
      <c r="G2576" s="4">
        <v>4701.57</v>
      </c>
      <c r="H2576">
        <v>8</v>
      </c>
      <c r="I2576" s="4">
        <v>37612.559999999998</v>
      </c>
      <c r="J2576" t="s">
        <v>44</v>
      </c>
      <c r="K2576" t="s">
        <v>45</v>
      </c>
      <c r="L2576" t="s">
        <v>30</v>
      </c>
      <c r="M2576" t="s">
        <v>31</v>
      </c>
      <c r="N2576" s="4">
        <v>11361.36</v>
      </c>
      <c r="O2576" t="s">
        <v>32</v>
      </c>
      <c r="P2576" t="s">
        <v>49</v>
      </c>
      <c r="Q2576">
        <v>2020</v>
      </c>
    </row>
    <row r="2577" spans="1:17" x14ac:dyDescent="0.25">
      <c r="A2577" t="s">
        <v>2637</v>
      </c>
      <c r="B2577" s="1">
        <v>44875</v>
      </c>
      <c r="C2577" t="s">
        <v>17</v>
      </c>
      <c r="D2577" t="s">
        <v>18</v>
      </c>
      <c r="E2577" t="s">
        <v>27</v>
      </c>
      <c r="F2577" s="4">
        <v>2108.5700000000002</v>
      </c>
      <c r="G2577" s="4">
        <v>2811.02</v>
      </c>
      <c r="H2577">
        <v>5</v>
      </c>
      <c r="I2577" s="4">
        <v>14055.1</v>
      </c>
      <c r="J2577" t="s">
        <v>51</v>
      </c>
      <c r="K2577" t="s">
        <v>52</v>
      </c>
      <c r="L2577" t="s">
        <v>22</v>
      </c>
      <c r="M2577" t="s">
        <v>23</v>
      </c>
      <c r="N2577" s="4">
        <v>3512.25</v>
      </c>
      <c r="O2577" t="s">
        <v>69</v>
      </c>
      <c r="P2577" t="s">
        <v>33</v>
      </c>
      <c r="Q2577">
        <v>2022</v>
      </c>
    </row>
    <row r="2578" spans="1:17" x14ac:dyDescent="0.25">
      <c r="A2578" t="s">
        <v>2638</v>
      </c>
      <c r="B2578" s="1">
        <v>43232</v>
      </c>
      <c r="C2578" t="s">
        <v>17</v>
      </c>
      <c r="D2578" t="s">
        <v>18</v>
      </c>
      <c r="E2578" t="s">
        <v>27</v>
      </c>
      <c r="F2578" s="4">
        <v>1520.95</v>
      </c>
      <c r="G2578" s="4">
        <v>2347.6</v>
      </c>
      <c r="H2578">
        <v>2</v>
      </c>
      <c r="I2578" s="4">
        <v>4695.2</v>
      </c>
      <c r="J2578" t="s">
        <v>44</v>
      </c>
      <c r="K2578" t="s">
        <v>45</v>
      </c>
      <c r="L2578" t="s">
        <v>22</v>
      </c>
      <c r="M2578" t="s">
        <v>55</v>
      </c>
      <c r="N2578" s="4">
        <v>1653.3</v>
      </c>
      <c r="O2578" t="s">
        <v>24</v>
      </c>
      <c r="P2578" t="s">
        <v>39</v>
      </c>
      <c r="Q2578">
        <v>2018</v>
      </c>
    </row>
    <row r="2579" spans="1:17" x14ac:dyDescent="0.25">
      <c r="A2579" t="s">
        <v>2639</v>
      </c>
      <c r="B2579" s="1">
        <v>44754</v>
      </c>
      <c r="C2579" t="s">
        <v>17</v>
      </c>
      <c r="D2579" t="s">
        <v>18</v>
      </c>
      <c r="E2579" t="s">
        <v>37</v>
      </c>
      <c r="F2579" s="4">
        <v>994.6</v>
      </c>
      <c r="G2579" s="4">
        <v>1277.19</v>
      </c>
      <c r="H2579">
        <v>15</v>
      </c>
      <c r="I2579" s="4">
        <v>19157.849999999999</v>
      </c>
      <c r="J2579" t="s">
        <v>20</v>
      </c>
      <c r="K2579" t="s">
        <v>21</v>
      </c>
      <c r="L2579" t="s">
        <v>30</v>
      </c>
      <c r="M2579" t="s">
        <v>23</v>
      </c>
      <c r="N2579" s="4">
        <v>3943.65</v>
      </c>
      <c r="O2579" t="s">
        <v>58</v>
      </c>
      <c r="P2579" t="s">
        <v>56</v>
      </c>
      <c r="Q2579">
        <v>2022</v>
      </c>
    </row>
    <row r="2580" spans="1:17" x14ac:dyDescent="0.25">
      <c r="A2580" t="s">
        <v>2640</v>
      </c>
      <c r="B2580" s="1">
        <v>44908</v>
      </c>
      <c r="C2580" t="s">
        <v>35</v>
      </c>
      <c r="D2580" t="s">
        <v>36</v>
      </c>
      <c r="E2580" t="s">
        <v>43</v>
      </c>
      <c r="F2580" s="4">
        <v>1527.23</v>
      </c>
      <c r="G2580" s="4">
        <v>2215.7600000000002</v>
      </c>
      <c r="H2580">
        <v>12</v>
      </c>
      <c r="I2580" s="4">
        <v>26589.119999999999</v>
      </c>
      <c r="J2580" t="s">
        <v>44</v>
      </c>
      <c r="K2580" t="s">
        <v>45</v>
      </c>
      <c r="L2580" t="s">
        <v>22</v>
      </c>
      <c r="M2580" t="s">
        <v>31</v>
      </c>
      <c r="N2580" s="4">
        <v>8262.36</v>
      </c>
      <c r="O2580" t="s">
        <v>78</v>
      </c>
      <c r="P2580" t="s">
        <v>56</v>
      </c>
      <c r="Q2580">
        <v>2022</v>
      </c>
    </row>
    <row r="2581" spans="1:17" x14ac:dyDescent="0.25">
      <c r="A2581" t="s">
        <v>2641</v>
      </c>
      <c r="B2581" s="1">
        <v>43308</v>
      </c>
      <c r="C2581" t="s">
        <v>85</v>
      </c>
      <c r="D2581" t="s">
        <v>36</v>
      </c>
      <c r="E2581" t="s">
        <v>37</v>
      </c>
      <c r="F2581" s="4">
        <v>1671.16</v>
      </c>
      <c r="G2581" s="4">
        <v>2383.1999999999998</v>
      </c>
      <c r="H2581">
        <v>5</v>
      </c>
      <c r="I2581" s="4">
        <v>11916</v>
      </c>
      <c r="J2581" t="s">
        <v>51</v>
      </c>
      <c r="K2581" t="s">
        <v>52</v>
      </c>
      <c r="L2581" t="s">
        <v>30</v>
      </c>
      <c r="M2581" t="s">
        <v>55</v>
      </c>
      <c r="N2581" s="4">
        <v>3560.2</v>
      </c>
      <c r="O2581" t="s">
        <v>58</v>
      </c>
      <c r="P2581" t="s">
        <v>47</v>
      </c>
      <c r="Q2581">
        <v>2018</v>
      </c>
    </row>
    <row r="2582" spans="1:17" x14ac:dyDescent="0.25">
      <c r="A2582" t="s">
        <v>2642</v>
      </c>
      <c r="B2582" s="1">
        <v>43910</v>
      </c>
      <c r="C2582" t="s">
        <v>60</v>
      </c>
      <c r="D2582" t="s">
        <v>36</v>
      </c>
      <c r="E2582" t="s">
        <v>43</v>
      </c>
      <c r="F2582" s="4">
        <v>849.98</v>
      </c>
      <c r="G2582" s="4">
        <v>1165.3800000000001</v>
      </c>
      <c r="H2582">
        <v>10</v>
      </c>
      <c r="I2582" s="4">
        <v>11653.8</v>
      </c>
      <c r="J2582" t="s">
        <v>51</v>
      </c>
      <c r="K2582" t="s">
        <v>52</v>
      </c>
      <c r="L2582" t="s">
        <v>30</v>
      </c>
      <c r="M2582" t="s">
        <v>31</v>
      </c>
      <c r="N2582" s="4">
        <v>3154</v>
      </c>
      <c r="O2582" t="s">
        <v>72</v>
      </c>
      <c r="P2582" t="s">
        <v>47</v>
      </c>
      <c r="Q2582">
        <v>2020</v>
      </c>
    </row>
    <row r="2583" spans="1:17" x14ac:dyDescent="0.25">
      <c r="A2583" t="s">
        <v>2643</v>
      </c>
      <c r="B2583" s="1">
        <v>43687</v>
      </c>
      <c r="C2583" t="s">
        <v>68</v>
      </c>
      <c r="D2583" t="s">
        <v>42</v>
      </c>
      <c r="E2583" t="s">
        <v>27</v>
      </c>
      <c r="F2583" s="4">
        <v>1136.92</v>
      </c>
      <c r="G2583" s="4">
        <v>1800.61</v>
      </c>
      <c r="H2583">
        <v>11</v>
      </c>
      <c r="I2583" s="4">
        <v>19806.71</v>
      </c>
      <c r="J2583" t="s">
        <v>20</v>
      </c>
      <c r="K2583" t="s">
        <v>21</v>
      </c>
      <c r="L2583" t="s">
        <v>30</v>
      </c>
      <c r="M2583" t="s">
        <v>23</v>
      </c>
      <c r="N2583" s="4">
        <v>7300.59</v>
      </c>
      <c r="O2583" t="s">
        <v>80</v>
      </c>
      <c r="P2583" t="s">
        <v>39</v>
      </c>
      <c r="Q2583">
        <v>2019</v>
      </c>
    </row>
    <row r="2584" spans="1:17" x14ac:dyDescent="0.25">
      <c r="A2584" t="s">
        <v>2644</v>
      </c>
      <c r="B2584" s="1">
        <v>43321</v>
      </c>
      <c r="C2584" t="s">
        <v>17</v>
      </c>
      <c r="D2584" t="s">
        <v>18</v>
      </c>
      <c r="E2584" t="s">
        <v>43</v>
      </c>
      <c r="F2584" s="4">
        <v>2984.65</v>
      </c>
      <c r="G2584" s="4">
        <v>4425.3500000000004</v>
      </c>
      <c r="H2584">
        <v>1</v>
      </c>
      <c r="I2584" s="4">
        <v>4425.3500000000004</v>
      </c>
      <c r="J2584" t="s">
        <v>51</v>
      </c>
      <c r="K2584" t="s">
        <v>52</v>
      </c>
      <c r="L2584" t="s">
        <v>22</v>
      </c>
      <c r="M2584" t="s">
        <v>23</v>
      </c>
      <c r="N2584" s="4">
        <v>1054.44</v>
      </c>
      <c r="O2584" t="s">
        <v>80</v>
      </c>
      <c r="P2584" t="s">
        <v>33</v>
      </c>
      <c r="Q2584">
        <v>2018</v>
      </c>
    </row>
    <row r="2585" spans="1:17" x14ac:dyDescent="0.25">
      <c r="A2585" t="s">
        <v>2645</v>
      </c>
      <c r="B2585" s="1">
        <v>44027</v>
      </c>
      <c r="C2585" t="s">
        <v>17</v>
      </c>
      <c r="D2585" t="s">
        <v>18</v>
      </c>
      <c r="E2585" t="s">
        <v>37</v>
      </c>
      <c r="F2585" s="4">
        <v>3071.24</v>
      </c>
      <c r="G2585" s="4">
        <v>4585.3</v>
      </c>
      <c r="H2585">
        <v>4</v>
      </c>
      <c r="I2585" s="4">
        <v>18341.2</v>
      </c>
      <c r="J2585" t="s">
        <v>20</v>
      </c>
      <c r="K2585" t="s">
        <v>21</v>
      </c>
      <c r="L2585" t="s">
        <v>22</v>
      </c>
      <c r="M2585" t="s">
        <v>23</v>
      </c>
      <c r="N2585" s="4">
        <v>6056.24</v>
      </c>
      <c r="O2585" t="s">
        <v>58</v>
      </c>
      <c r="P2585" t="s">
        <v>49</v>
      </c>
      <c r="Q2585">
        <v>2020</v>
      </c>
    </row>
    <row r="2586" spans="1:17" x14ac:dyDescent="0.25">
      <c r="A2586" t="s">
        <v>2646</v>
      </c>
      <c r="B2586" s="1">
        <v>43183</v>
      </c>
      <c r="C2586" t="s">
        <v>41</v>
      </c>
      <c r="D2586" t="s">
        <v>42</v>
      </c>
      <c r="E2586" t="s">
        <v>27</v>
      </c>
      <c r="F2586" s="4">
        <v>1518.46</v>
      </c>
      <c r="G2586" s="4">
        <v>2252.63</v>
      </c>
      <c r="H2586">
        <v>12</v>
      </c>
      <c r="I2586" s="4">
        <v>27031.56</v>
      </c>
      <c r="J2586" t="s">
        <v>44</v>
      </c>
      <c r="K2586" t="s">
        <v>45</v>
      </c>
      <c r="L2586" t="s">
        <v>30</v>
      </c>
      <c r="M2586" t="s">
        <v>55</v>
      </c>
      <c r="N2586" s="4">
        <v>8810.0400000000009</v>
      </c>
      <c r="O2586" t="s">
        <v>72</v>
      </c>
      <c r="P2586" t="s">
        <v>39</v>
      </c>
      <c r="Q2586">
        <v>2018</v>
      </c>
    </row>
    <row r="2587" spans="1:17" x14ac:dyDescent="0.25">
      <c r="A2587" t="s">
        <v>2647</v>
      </c>
      <c r="B2587" s="1">
        <v>44712</v>
      </c>
      <c r="C2587" t="s">
        <v>82</v>
      </c>
      <c r="D2587" t="s">
        <v>36</v>
      </c>
      <c r="E2587" t="s">
        <v>19</v>
      </c>
      <c r="F2587" s="4">
        <v>2672.41</v>
      </c>
      <c r="G2587" s="4">
        <v>4417.91</v>
      </c>
      <c r="H2587">
        <v>5</v>
      </c>
      <c r="I2587" s="4">
        <v>22089.55</v>
      </c>
      <c r="J2587" t="s">
        <v>20</v>
      </c>
      <c r="K2587" t="s">
        <v>21</v>
      </c>
      <c r="L2587" t="s">
        <v>22</v>
      </c>
      <c r="M2587" t="s">
        <v>23</v>
      </c>
      <c r="N2587" s="4">
        <v>8727.5</v>
      </c>
      <c r="O2587" t="s">
        <v>24</v>
      </c>
      <c r="P2587" t="s">
        <v>56</v>
      </c>
      <c r="Q2587">
        <v>2022</v>
      </c>
    </row>
    <row r="2588" spans="1:17" x14ac:dyDescent="0.25">
      <c r="A2588" t="s">
        <v>2648</v>
      </c>
      <c r="B2588" s="1">
        <v>43430</v>
      </c>
      <c r="C2588" t="s">
        <v>17</v>
      </c>
      <c r="D2588" t="s">
        <v>18</v>
      </c>
      <c r="E2588" t="s">
        <v>43</v>
      </c>
      <c r="F2588" s="4">
        <v>716.25</v>
      </c>
      <c r="G2588" s="4">
        <v>1039.72</v>
      </c>
      <c r="H2588">
        <v>18</v>
      </c>
      <c r="I2588" s="4">
        <v>18714.96</v>
      </c>
      <c r="J2588" t="s">
        <v>20</v>
      </c>
      <c r="K2588" t="s">
        <v>21</v>
      </c>
      <c r="L2588" t="s">
        <v>30</v>
      </c>
      <c r="M2588" t="s">
        <v>31</v>
      </c>
      <c r="N2588" s="4">
        <v>5822.46</v>
      </c>
      <c r="O2588" t="s">
        <v>69</v>
      </c>
      <c r="P2588" t="s">
        <v>25</v>
      </c>
      <c r="Q2588">
        <v>2018</v>
      </c>
    </row>
    <row r="2589" spans="1:17" x14ac:dyDescent="0.25">
      <c r="A2589" t="s">
        <v>2649</v>
      </c>
      <c r="B2589" s="1">
        <v>43196</v>
      </c>
      <c r="C2589" t="s">
        <v>35</v>
      </c>
      <c r="D2589" t="s">
        <v>36</v>
      </c>
      <c r="E2589" t="s">
        <v>27</v>
      </c>
      <c r="F2589" s="4">
        <v>3477.18</v>
      </c>
      <c r="G2589" s="4">
        <v>4967.4799999999996</v>
      </c>
      <c r="H2589">
        <v>11</v>
      </c>
      <c r="I2589" s="4">
        <v>54642.28</v>
      </c>
      <c r="J2589" t="s">
        <v>44</v>
      </c>
      <c r="K2589" t="s">
        <v>45</v>
      </c>
      <c r="L2589" t="s">
        <v>30</v>
      </c>
      <c r="M2589" t="s">
        <v>31</v>
      </c>
      <c r="N2589" s="4">
        <v>16393.3</v>
      </c>
      <c r="O2589" t="s">
        <v>76</v>
      </c>
      <c r="P2589" t="s">
        <v>47</v>
      </c>
      <c r="Q2589">
        <v>2018</v>
      </c>
    </row>
    <row r="2590" spans="1:17" x14ac:dyDescent="0.25">
      <c r="A2590" t="s">
        <v>2650</v>
      </c>
      <c r="B2590" s="1">
        <v>43818</v>
      </c>
      <c r="C2590" t="s">
        <v>68</v>
      </c>
      <c r="D2590" t="s">
        <v>42</v>
      </c>
      <c r="E2590" t="s">
        <v>19</v>
      </c>
      <c r="F2590" s="4">
        <v>2316.33</v>
      </c>
      <c r="G2590" s="4">
        <v>3016.58</v>
      </c>
      <c r="H2590">
        <v>13</v>
      </c>
      <c r="I2590" s="4">
        <v>39215.54</v>
      </c>
      <c r="J2590" t="s">
        <v>28</v>
      </c>
      <c r="K2590" t="s">
        <v>29</v>
      </c>
      <c r="L2590" t="s">
        <v>30</v>
      </c>
      <c r="M2590" t="s">
        <v>31</v>
      </c>
      <c r="N2590" s="4">
        <v>9103.25</v>
      </c>
      <c r="O2590" t="s">
        <v>78</v>
      </c>
      <c r="P2590" t="s">
        <v>33</v>
      </c>
      <c r="Q2590">
        <v>2019</v>
      </c>
    </row>
    <row r="2591" spans="1:17" x14ac:dyDescent="0.25">
      <c r="A2591" t="s">
        <v>2651</v>
      </c>
      <c r="B2591" s="1">
        <v>44842</v>
      </c>
      <c r="C2591" t="s">
        <v>41</v>
      </c>
      <c r="D2591" t="s">
        <v>42</v>
      </c>
      <c r="E2591" t="s">
        <v>19</v>
      </c>
      <c r="F2591" s="4">
        <v>2061.6</v>
      </c>
      <c r="G2591" s="4">
        <v>3080</v>
      </c>
      <c r="H2591">
        <v>9</v>
      </c>
      <c r="I2591" s="4">
        <v>27720</v>
      </c>
      <c r="J2591" t="s">
        <v>20</v>
      </c>
      <c r="K2591" t="s">
        <v>21</v>
      </c>
      <c r="L2591" t="s">
        <v>30</v>
      </c>
      <c r="M2591" t="s">
        <v>55</v>
      </c>
      <c r="N2591" s="4">
        <v>8676</v>
      </c>
      <c r="O2591" t="s">
        <v>46</v>
      </c>
      <c r="P2591" t="s">
        <v>39</v>
      </c>
      <c r="Q2591">
        <v>2022</v>
      </c>
    </row>
    <row r="2592" spans="1:17" x14ac:dyDescent="0.25">
      <c r="A2592" t="s">
        <v>2652</v>
      </c>
      <c r="B2592" s="1">
        <v>43201</v>
      </c>
      <c r="C2592" t="s">
        <v>41</v>
      </c>
      <c r="D2592" t="s">
        <v>42</v>
      </c>
      <c r="E2592" t="s">
        <v>19</v>
      </c>
      <c r="F2592" s="4">
        <v>1857.13</v>
      </c>
      <c r="G2592" s="4">
        <v>2928.01</v>
      </c>
      <c r="H2592">
        <v>20</v>
      </c>
      <c r="I2592" s="4">
        <v>58560.2</v>
      </c>
      <c r="J2592" t="s">
        <v>20</v>
      </c>
      <c r="K2592" t="s">
        <v>21</v>
      </c>
      <c r="L2592" t="s">
        <v>30</v>
      </c>
      <c r="M2592" t="s">
        <v>23</v>
      </c>
      <c r="N2592" s="4">
        <v>21167.01</v>
      </c>
      <c r="O2592" t="s">
        <v>76</v>
      </c>
      <c r="P2592" t="s">
        <v>49</v>
      </c>
      <c r="Q2592">
        <v>2018</v>
      </c>
    </row>
    <row r="2593" spans="1:17" x14ac:dyDescent="0.25">
      <c r="A2593" t="s">
        <v>2653</v>
      </c>
      <c r="B2593" s="1">
        <v>44381</v>
      </c>
      <c r="C2593" t="s">
        <v>60</v>
      </c>
      <c r="D2593" t="s">
        <v>36</v>
      </c>
      <c r="E2593" t="s">
        <v>19</v>
      </c>
      <c r="F2593" s="4">
        <v>1541.68</v>
      </c>
      <c r="G2593" s="4">
        <v>2154.1799999999998</v>
      </c>
      <c r="H2593">
        <v>12</v>
      </c>
      <c r="I2593" s="4">
        <v>25850.16</v>
      </c>
      <c r="J2593" t="s">
        <v>20</v>
      </c>
      <c r="K2593" t="s">
        <v>21</v>
      </c>
      <c r="L2593" t="s">
        <v>30</v>
      </c>
      <c r="M2593" t="s">
        <v>31</v>
      </c>
      <c r="N2593" s="4">
        <v>6903.33</v>
      </c>
      <c r="O2593" t="s">
        <v>58</v>
      </c>
      <c r="P2593" t="s">
        <v>63</v>
      </c>
      <c r="Q2593">
        <v>2021</v>
      </c>
    </row>
    <row r="2594" spans="1:17" x14ac:dyDescent="0.25">
      <c r="A2594" t="s">
        <v>2654</v>
      </c>
      <c r="B2594" s="1">
        <v>43485</v>
      </c>
      <c r="C2594" t="s">
        <v>60</v>
      </c>
      <c r="D2594" t="s">
        <v>36</v>
      </c>
      <c r="E2594" t="s">
        <v>27</v>
      </c>
      <c r="F2594" s="4">
        <v>3014.28</v>
      </c>
      <c r="G2594" s="4">
        <v>4025.74</v>
      </c>
      <c r="H2594">
        <v>13</v>
      </c>
      <c r="I2594" s="4">
        <v>52334.62</v>
      </c>
      <c r="J2594" t="s">
        <v>51</v>
      </c>
      <c r="K2594" t="s">
        <v>52</v>
      </c>
      <c r="L2594" t="s">
        <v>30</v>
      </c>
      <c r="M2594" t="s">
        <v>23</v>
      </c>
      <c r="N2594" s="4">
        <v>12651.37</v>
      </c>
      <c r="O2594" t="s">
        <v>61</v>
      </c>
      <c r="P2594" t="s">
        <v>63</v>
      </c>
      <c r="Q2594">
        <v>2019</v>
      </c>
    </row>
    <row r="2595" spans="1:17" x14ac:dyDescent="0.25">
      <c r="A2595" t="s">
        <v>2655</v>
      </c>
      <c r="B2595" s="1">
        <v>43136</v>
      </c>
      <c r="C2595" t="s">
        <v>68</v>
      </c>
      <c r="D2595" t="s">
        <v>42</v>
      </c>
      <c r="E2595" t="s">
        <v>43</v>
      </c>
      <c r="F2595" s="4">
        <v>2901.15</v>
      </c>
      <c r="G2595" s="4">
        <v>3866.49</v>
      </c>
      <c r="H2595">
        <v>8</v>
      </c>
      <c r="I2595" s="4">
        <v>30931.919999999998</v>
      </c>
      <c r="J2595" t="s">
        <v>28</v>
      </c>
      <c r="K2595" t="s">
        <v>29</v>
      </c>
      <c r="L2595" t="s">
        <v>22</v>
      </c>
      <c r="M2595" t="s">
        <v>23</v>
      </c>
      <c r="N2595" s="4">
        <v>7676.86</v>
      </c>
      <c r="O2595" t="s">
        <v>53</v>
      </c>
      <c r="P2595" t="s">
        <v>25</v>
      </c>
      <c r="Q2595">
        <v>2018</v>
      </c>
    </row>
    <row r="2596" spans="1:17" x14ac:dyDescent="0.25">
      <c r="A2596" t="s">
        <v>2656</v>
      </c>
      <c r="B2596" s="1">
        <v>43140</v>
      </c>
      <c r="C2596" t="s">
        <v>60</v>
      </c>
      <c r="D2596" t="s">
        <v>36</v>
      </c>
      <c r="E2596" t="s">
        <v>19</v>
      </c>
      <c r="F2596" s="4">
        <v>428.02</v>
      </c>
      <c r="G2596" s="4">
        <v>568.03</v>
      </c>
      <c r="H2596">
        <v>5</v>
      </c>
      <c r="I2596" s="4">
        <v>2840.15</v>
      </c>
      <c r="J2596" t="s">
        <v>44</v>
      </c>
      <c r="K2596" t="s">
        <v>45</v>
      </c>
      <c r="L2596" t="s">
        <v>22</v>
      </c>
      <c r="M2596" t="s">
        <v>23</v>
      </c>
      <c r="N2596" s="4">
        <v>411.25</v>
      </c>
      <c r="O2596" t="s">
        <v>53</v>
      </c>
      <c r="P2596" t="s">
        <v>47</v>
      </c>
      <c r="Q2596">
        <v>2018</v>
      </c>
    </row>
    <row r="2597" spans="1:17" x14ac:dyDescent="0.25">
      <c r="A2597" t="s">
        <v>2657</v>
      </c>
      <c r="B2597" s="1">
        <v>44235</v>
      </c>
      <c r="C2597" t="s">
        <v>68</v>
      </c>
      <c r="D2597" t="s">
        <v>42</v>
      </c>
      <c r="E2597" t="s">
        <v>19</v>
      </c>
      <c r="F2597" s="4">
        <v>2324.54</v>
      </c>
      <c r="G2597" s="4">
        <v>3465.9</v>
      </c>
      <c r="H2597">
        <v>4</v>
      </c>
      <c r="I2597" s="4">
        <v>13863.6</v>
      </c>
      <c r="J2597" t="s">
        <v>51</v>
      </c>
      <c r="K2597" t="s">
        <v>52</v>
      </c>
      <c r="L2597" t="s">
        <v>30</v>
      </c>
      <c r="M2597" t="s">
        <v>23</v>
      </c>
      <c r="N2597" s="4">
        <v>4144.21</v>
      </c>
      <c r="O2597" t="s">
        <v>53</v>
      </c>
      <c r="P2597" t="s">
        <v>25</v>
      </c>
      <c r="Q2597">
        <v>2021</v>
      </c>
    </row>
    <row r="2598" spans="1:17" x14ac:dyDescent="0.25">
      <c r="A2598" t="s">
        <v>2658</v>
      </c>
      <c r="B2598" s="1">
        <v>44879</v>
      </c>
      <c r="C2598" t="s">
        <v>17</v>
      </c>
      <c r="D2598" t="s">
        <v>18</v>
      </c>
      <c r="E2598" t="s">
        <v>43</v>
      </c>
      <c r="F2598" s="4">
        <v>930.65</v>
      </c>
      <c r="G2598" s="4">
        <v>1295.58</v>
      </c>
      <c r="H2598">
        <v>20</v>
      </c>
      <c r="I2598" s="4">
        <v>25911.599999999999</v>
      </c>
      <c r="J2598" t="s">
        <v>44</v>
      </c>
      <c r="K2598" t="s">
        <v>45</v>
      </c>
      <c r="L2598" t="s">
        <v>30</v>
      </c>
      <c r="M2598" t="s">
        <v>23</v>
      </c>
      <c r="N2598" s="4">
        <v>7298.6</v>
      </c>
      <c r="O2598" t="s">
        <v>69</v>
      </c>
      <c r="P2598" t="s">
        <v>25</v>
      </c>
      <c r="Q2598">
        <v>2022</v>
      </c>
    </row>
    <row r="2599" spans="1:17" x14ac:dyDescent="0.25">
      <c r="A2599" t="s">
        <v>2659</v>
      </c>
      <c r="B2599" s="1">
        <v>44909</v>
      </c>
      <c r="C2599" t="s">
        <v>17</v>
      </c>
      <c r="D2599" t="s">
        <v>18</v>
      </c>
      <c r="E2599" t="s">
        <v>37</v>
      </c>
      <c r="F2599" s="4">
        <v>1053.25</v>
      </c>
      <c r="G2599" s="4">
        <v>1615.21</v>
      </c>
      <c r="H2599">
        <v>8</v>
      </c>
      <c r="I2599" s="4">
        <v>12921.68</v>
      </c>
      <c r="J2599" t="s">
        <v>20</v>
      </c>
      <c r="K2599" t="s">
        <v>21</v>
      </c>
      <c r="L2599" t="s">
        <v>30</v>
      </c>
      <c r="M2599" t="s">
        <v>55</v>
      </c>
      <c r="N2599" s="4">
        <v>4423.9799999999996</v>
      </c>
      <c r="O2599" t="s">
        <v>78</v>
      </c>
      <c r="P2599" t="s">
        <v>49</v>
      </c>
      <c r="Q2599">
        <v>2022</v>
      </c>
    </row>
    <row r="2600" spans="1:17" x14ac:dyDescent="0.25">
      <c r="A2600" t="s">
        <v>2660</v>
      </c>
      <c r="B2600" s="1">
        <v>44904</v>
      </c>
      <c r="C2600" t="s">
        <v>41</v>
      </c>
      <c r="D2600" t="s">
        <v>42</v>
      </c>
      <c r="E2600" t="s">
        <v>27</v>
      </c>
      <c r="F2600" s="4">
        <v>753.26</v>
      </c>
      <c r="G2600" s="4">
        <v>983.34</v>
      </c>
      <c r="H2600">
        <v>2</v>
      </c>
      <c r="I2600" s="4">
        <v>1966.68</v>
      </c>
      <c r="J2600" t="s">
        <v>28</v>
      </c>
      <c r="K2600" t="s">
        <v>29</v>
      </c>
      <c r="L2600" t="s">
        <v>30</v>
      </c>
      <c r="M2600" t="s">
        <v>23</v>
      </c>
      <c r="N2600" s="4">
        <v>460.16</v>
      </c>
      <c r="O2600" t="s">
        <v>78</v>
      </c>
      <c r="P2600" t="s">
        <v>47</v>
      </c>
      <c r="Q2600">
        <v>2022</v>
      </c>
    </row>
    <row r="2601" spans="1:17" x14ac:dyDescent="0.25">
      <c r="A2601" t="s">
        <v>2661</v>
      </c>
      <c r="B2601" s="1">
        <v>44148</v>
      </c>
      <c r="C2601" t="s">
        <v>17</v>
      </c>
      <c r="D2601" t="s">
        <v>18</v>
      </c>
      <c r="E2601" t="s">
        <v>19</v>
      </c>
      <c r="F2601" s="4">
        <v>3095.16</v>
      </c>
      <c r="G2601" s="4">
        <v>4024.95</v>
      </c>
      <c r="H2601">
        <v>13</v>
      </c>
      <c r="I2601" s="4">
        <v>52324.35</v>
      </c>
      <c r="J2601" t="s">
        <v>51</v>
      </c>
      <c r="K2601" t="s">
        <v>52</v>
      </c>
      <c r="L2601" t="s">
        <v>22</v>
      </c>
      <c r="M2601" t="s">
        <v>55</v>
      </c>
      <c r="N2601" s="4">
        <v>12087.27</v>
      </c>
      <c r="O2601" t="s">
        <v>69</v>
      </c>
      <c r="P2601" t="s">
        <v>47</v>
      </c>
      <c r="Q2601">
        <v>2020</v>
      </c>
    </row>
    <row r="2602" spans="1:17" x14ac:dyDescent="0.25">
      <c r="A2602" t="s">
        <v>2662</v>
      </c>
      <c r="B2602" s="1">
        <v>44226</v>
      </c>
      <c r="C2602" t="s">
        <v>82</v>
      </c>
      <c r="D2602" t="s">
        <v>36</v>
      </c>
      <c r="E2602" t="s">
        <v>19</v>
      </c>
      <c r="F2602" s="4">
        <v>2568.39</v>
      </c>
      <c r="G2602" s="4">
        <v>3669.73</v>
      </c>
      <c r="H2602">
        <v>18</v>
      </c>
      <c r="I2602" s="4">
        <v>66055.14</v>
      </c>
      <c r="J2602" t="s">
        <v>51</v>
      </c>
      <c r="K2602" t="s">
        <v>52</v>
      </c>
      <c r="L2602" t="s">
        <v>22</v>
      </c>
      <c r="M2602" t="s">
        <v>23</v>
      </c>
      <c r="N2602" s="4">
        <v>19635.810000000001</v>
      </c>
      <c r="O2602" t="s">
        <v>61</v>
      </c>
      <c r="P2602" t="s">
        <v>39</v>
      </c>
      <c r="Q2602">
        <v>2021</v>
      </c>
    </row>
    <row r="2603" spans="1:17" x14ac:dyDescent="0.25">
      <c r="A2603" t="s">
        <v>2663</v>
      </c>
      <c r="B2603" s="1">
        <v>44392</v>
      </c>
      <c r="C2603" t="s">
        <v>82</v>
      </c>
      <c r="D2603" t="s">
        <v>36</v>
      </c>
      <c r="E2603" t="s">
        <v>27</v>
      </c>
      <c r="F2603" s="4">
        <v>1785.98</v>
      </c>
      <c r="G2603" s="4">
        <v>2853.69</v>
      </c>
      <c r="H2603">
        <v>18</v>
      </c>
      <c r="I2603" s="4">
        <v>51366.42</v>
      </c>
      <c r="J2603" t="s">
        <v>20</v>
      </c>
      <c r="K2603" t="s">
        <v>21</v>
      </c>
      <c r="L2603" t="s">
        <v>30</v>
      </c>
      <c r="M2603" t="s">
        <v>31</v>
      </c>
      <c r="N2603" s="4">
        <v>19218.78</v>
      </c>
      <c r="O2603" t="s">
        <v>58</v>
      </c>
      <c r="P2603" t="s">
        <v>33</v>
      </c>
      <c r="Q2603">
        <v>2021</v>
      </c>
    </row>
    <row r="2604" spans="1:17" x14ac:dyDescent="0.25">
      <c r="A2604" t="s">
        <v>2664</v>
      </c>
      <c r="B2604" s="1">
        <v>43340</v>
      </c>
      <c r="C2604" t="s">
        <v>41</v>
      </c>
      <c r="D2604" t="s">
        <v>42</v>
      </c>
      <c r="E2604" t="s">
        <v>43</v>
      </c>
      <c r="F2604" s="4">
        <v>2805.25</v>
      </c>
      <c r="G2604" s="4">
        <v>3739.01</v>
      </c>
      <c r="H2604">
        <v>19</v>
      </c>
      <c r="I2604" s="4">
        <v>71041.19</v>
      </c>
      <c r="J2604" t="s">
        <v>44</v>
      </c>
      <c r="K2604" t="s">
        <v>45</v>
      </c>
      <c r="L2604" t="s">
        <v>30</v>
      </c>
      <c r="M2604" t="s">
        <v>55</v>
      </c>
      <c r="N2604" s="4">
        <v>17741.439999999999</v>
      </c>
      <c r="O2604" t="s">
        <v>80</v>
      </c>
      <c r="P2604" t="s">
        <v>56</v>
      </c>
      <c r="Q2604">
        <v>2018</v>
      </c>
    </row>
    <row r="2605" spans="1:17" x14ac:dyDescent="0.25">
      <c r="A2605" t="s">
        <v>2665</v>
      </c>
      <c r="B2605" s="1">
        <v>43711</v>
      </c>
      <c r="C2605" t="s">
        <v>17</v>
      </c>
      <c r="D2605" t="s">
        <v>18</v>
      </c>
      <c r="E2605" t="s">
        <v>43</v>
      </c>
      <c r="F2605" s="4">
        <v>1095.95</v>
      </c>
      <c r="G2605" s="4">
        <v>1811.39</v>
      </c>
      <c r="H2605">
        <v>6</v>
      </c>
      <c r="I2605" s="4">
        <v>10868.34</v>
      </c>
      <c r="J2605" t="s">
        <v>44</v>
      </c>
      <c r="K2605" t="s">
        <v>45</v>
      </c>
      <c r="L2605" t="s">
        <v>22</v>
      </c>
      <c r="M2605" t="s">
        <v>31</v>
      </c>
      <c r="N2605" s="4">
        <v>4292.6400000000003</v>
      </c>
      <c r="O2605" t="s">
        <v>32</v>
      </c>
      <c r="P2605" t="s">
        <v>56</v>
      </c>
      <c r="Q2605">
        <v>2019</v>
      </c>
    </row>
    <row r="2606" spans="1:17" x14ac:dyDescent="0.25">
      <c r="A2606" t="s">
        <v>2666</v>
      </c>
      <c r="B2606" s="1">
        <v>43614</v>
      </c>
      <c r="C2606" t="s">
        <v>60</v>
      </c>
      <c r="D2606" t="s">
        <v>36</v>
      </c>
      <c r="E2606" t="s">
        <v>27</v>
      </c>
      <c r="F2606" s="4">
        <v>1714.14</v>
      </c>
      <c r="G2606" s="4">
        <v>2578.75</v>
      </c>
      <c r="H2606">
        <v>10</v>
      </c>
      <c r="I2606" s="4">
        <v>25787.5</v>
      </c>
      <c r="J2606" t="s">
        <v>44</v>
      </c>
      <c r="K2606" t="s">
        <v>45</v>
      </c>
      <c r="L2606" t="s">
        <v>22</v>
      </c>
      <c r="M2606" t="s">
        <v>31</v>
      </c>
      <c r="N2606" s="4">
        <v>8646.1</v>
      </c>
      <c r="O2606" t="s">
        <v>24</v>
      </c>
      <c r="P2606" t="s">
        <v>49</v>
      </c>
      <c r="Q2606">
        <v>2019</v>
      </c>
    </row>
    <row r="2607" spans="1:17" x14ac:dyDescent="0.25">
      <c r="A2607" t="s">
        <v>2667</v>
      </c>
      <c r="B2607" s="1">
        <v>43210</v>
      </c>
      <c r="C2607" t="s">
        <v>60</v>
      </c>
      <c r="D2607" t="s">
        <v>36</v>
      </c>
      <c r="E2607" t="s">
        <v>37</v>
      </c>
      <c r="F2607" s="4">
        <v>1514.03</v>
      </c>
      <c r="G2607" s="4">
        <v>1925.74</v>
      </c>
      <c r="H2607">
        <v>4</v>
      </c>
      <c r="I2607" s="4">
        <v>7702.96</v>
      </c>
      <c r="J2607" t="s">
        <v>28</v>
      </c>
      <c r="K2607" t="s">
        <v>29</v>
      </c>
      <c r="L2607" t="s">
        <v>22</v>
      </c>
      <c r="M2607" t="s">
        <v>23</v>
      </c>
      <c r="N2607" s="4">
        <v>1561.38</v>
      </c>
      <c r="O2607" t="s">
        <v>76</v>
      </c>
      <c r="P2607" t="s">
        <v>47</v>
      </c>
      <c r="Q2607">
        <v>2018</v>
      </c>
    </row>
    <row r="2608" spans="1:17" x14ac:dyDescent="0.25">
      <c r="A2608" t="s">
        <v>2668</v>
      </c>
      <c r="B2608" s="1">
        <v>43504</v>
      </c>
      <c r="C2608" t="s">
        <v>68</v>
      </c>
      <c r="D2608" t="s">
        <v>42</v>
      </c>
      <c r="E2608" t="s">
        <v>37</v>
      </c>
      <c r="F2608" s="4">
        <v>2656.76</v>
      </c>
      <c r="G2608" s="4">
        <v>3632.91</v>
      </c>
      <c r="H2608">
        <v>4</v>
      </c>
      <c r="I2608" s="4">
        <v>14531.64</v>
      </c>
      <c r="J2608" t="s">
        <v>20</v>
      </c>
      <c r="K2608" t="s">
        <v>21</v>
      </c>
      <c r="L2608" t="s">
        <v>30</v>
      </c>
      <c r="M2608" t="s">
        <v>31</v>
      </c>
      <c r="N2608" s="4">
        <v>3904.6</v>
      </c>
      <c r="O2608" t="s">
        <v>53</v>
      </c>
      <c r="P2608" t="s">
        <v>47</v>
      </c>
      <c r="Q2608">
        <v>2019</v>
      </c>
    </row>
    <row r="2609" spans="1:17" x14ac:dyDescent="0.25">
      <c r="A2609" t="s">
        <v>2669</v>
      </c>
      <c r="B2609" s="1">
        <v>44323</v>
      </c>
      <c r="C2609" t="s">
        <v>82</v>
      </c>
      <c r="D2609" t="s">
        <v>36</v>
      </c>
      <c r="E2609" t="s">
        <v>19</v>
      </c>
      <c r="F2609" s="4">
        <v>1978.97</v>
      </c>
      <c r="G2609" s="4">
        <v>2680.83</v>
      </c>
      <c r="H2609">
        <v>17</v>
      </c>
      <c r="I2609" s="4">
        <v>45574.11</v>
      </c>
      <c r="J2609" t="s">
        <v>28</v>
      </c>
      <c r="K2609" t="s">
        <v>29</v>
      </c>
      <c r="L2609" t="s">
        <v>30</v>
      </c>
      <c r="M2609" t="s">
        <v>31</v>
      </c>
      <c r="N2609" s="4">
        <v>11931.62</v>
      </c>
      <c r="O2609" t="s">
        <v>24</v>
      </c>
      <c r="P2609" t="s">
        <v>47</v>
      </c>
      <c r="Q2609">
        <v>2021</v>
      </c>
    </row>
    <row r="2610" spans="1:17" x14ac:dyDescent="0.25">
      <c r="A2610" t="s">
        <v>2670</v>
      </c>
      <c r="B2610" s="1">
        <v>44091</v>
      </c>
      <c r="C2610" t="s">
        <v>85</v>
      </c>
      <c r="D2610" t="s">
        <v>36</v>
      </c>
      <c r="E2610" t="s">
        <v>19</v>
      </c>
      <c r="F2610" s="4">
        <v>1874.19</v>
      </c>
      <c r="G2610" s="4">
        <v>2808.24</v>
      </c>
      <c r="H2610">
        <v>1</v>
      </c>
      <c r="I2610" s="4">
        <v>2808.24</v>
      </c>
      <c r="J2610" t="s">
        <v>51</v>
      </c>
      <c r="K2610" t="s">
        <v>52</v>
      </c>
      <c r="L2610" t="s">
        <v>22</v>
      </c>
      <c r="M2610" t="s">
        <v>23</v>
      </c>
      <c r="N2610" s="4">
        <v>934.05</v>
      </c>
      <c r="O2610" t="s">
        <v>32</v>
      </c>
      <c r="P2610" t="s">
        <v>33</v>
      </c>
      <c r="Q2610">
        <v>2020</v>
      </c>
    </row>
    <row r="2611" spans="1:17" x14ac:dyDescent="0.25">
      <c r="A2611" t="s">
        <v>2671</v>
      </c>
      <c r="B2611" s="1">
        <v>43365</v>
      </c>
      <c r="C2611" t="s">
        <v>17</v>
      </c>
      <c r="D2611" t="s">
        <v>18</v>
      </c>
      <c r="E2611" t="s">
        <v>37</v>
      </c>
      <c r="F2611" s="4">
        <v>2930.74</v>
      </c>
      <c r="G2611" s="4">
        <v>3998.57</v>
      </c>
      <c r="H2611">
        <v>18</v>
      </c>
      <c r="I2611" s="4">
        <v>71974.259999999995</v>
      </c>
      <c r="J2611" t="s">
        <v>20</v>
      </c>
      <c r="K2611" t="s">
        <v>21</v>
      </c>
      <c r="L2611" t="s">
        <v>30</v>
      </c>
      <c r="M2611" t="s">
        <v>55</v>
      </c>
      <c r="N2611" s="4">
        <v>19051.47</v>
      </c>
      <c r="O2611" t="s">
        <v>32</v>
      </c>
      <c r="P2611" t="s">
        <v>39</v>
      </c>
      <c r="Q2611">
        <v>2018</v>
      </c>
    </row>
    <row r="2612" spans="1:17" x14ac:dyDescent="0.25">
      <c r="A2612" t="s">
        <v>2672</v>
      </c>
      <c r="B2612" s="1">
        <v>44720</v>
      </c>
      <c r="C2612" t="s">
        <v>17</v>
      </c>
      <c r="D2612" t="s">
        <v>18</v>
      </c>
      <c r="E2612" t="s">
        <v>37</v>
      </c>
      <c r="F2612" s="4">
        <v>1880.26</v>
      </c>
      <c r="G2612" s="4">
        <v>2732.88</v>
      </c>
      <c r="H2612">
        <v>3</v>
      </c>
      <c r="I2612" s="4">
        <v>8198.64</v>
      </c>
      <c r="J2612" t="s">
        <v>51</v>
      </c>
      <c r="K2612" t="s">
        <v>52</v>
      </c>
      <c r="L2612" t="s">
        <v>30</v>
      </c>
      <c r="M2612" t="s">
        <v>31</v>
      </c>
      <c r="N2612" s="4">
        <v>2557.86</v>
      </c>
      <c r="O2612" t="s">
        <v>38</v>
      </c>
      <c r="P2612" t="s">
        <v>49</v>
      </c>
      <c r="Q2612">
        <v>2022</v>
      </c>
    </row>
    <row r="2613" spans="1:17" x14ac:dyDescent="0.25">
      <c r="A2613" t="s">
        <v>2673</v>
      </c>
      <c r="B2613" s="1">
        <v>43952</v>
      </c>
      <c r="C2613" t="s">
        <v>41</v>
      </c>
      <c r="D2613" t="s">
        <v>42</v>
      </c>
      <c r="E2613" t="s">
        <v>19</v>
      </c>
      <c r="F2613" s="4">
        <v>1830.61</v>
      </c>
      <c r="G2613" s="4">
        <v>2705.55</v>
      </c>
      <c r="H2613">
        <v>10</v>
      </c>
      <c r="I2613" s="4">
        <v>27055.5</v>
      </c>
      <c r="J2613" t="s">
        <v>20</v>
      </c>
      <c r="K2613" t="s">
        <v>21</v>
      </c>
      <c r="L2613" t="s">
        <v>30</v>
      </c>
      <c r="M2613" t="s">
        <v>23</v>
      </c>
      <c r="N2613" s="4">
        <v>8749.4</v>
      </c>
      <c r="O2613" t="s">
        <v>24</v>
      </c>
      <c r="P2613" t="s">
        <v>47</v>
      </c>
      <c r="Q2613">
        <v>2020</v>
      </c>
    </row>
    <row r="2614" spans="1:17" x14ac:dyDescent="0.25">
      <c r="A2614" t="s">
        <v>2674</v>
      </c>
      <c r="B2614" s="1">
        <v>43721</v>
      </c>
      <c r="C2614" t="s">
        <v>35</v>
      </c>
      <c r="D2614" t="s">
        <v>36</v>
      </c>
      <c r="E2614" t="s">
        <v>19</v>
      </c>
      <c r="F2614" s="4">
        <v>578.26</v>
      </c>
      <c r="G2614" s="4">
        <v>915.72</v>
      </c>
      <c r="H2614">
        <v>15</v>
      </c>
      <c r="I2614" s="4">
        <v>13735.8</v>
      </c>
      <c r="J2614" t="s">
        <v>51</v>
      </c>
      <c r="K2614" t="s">
        <v>52</v>
      </c>
      <c r="L2614" t="s">
        <v>22</v>
      </c>
      <c r="M2614" t="s">
        <v>23</v>
      </c>
      <c r="N2614" s="4">
        <v>5061.8999999999996</v>
      </c>
      <c r="O2614" t="s">
        <v>32</v>
      </c>
      <c r="P2614" t="s">
        <v>47</v>
      </c>
      <c r="Q2614">
        <v>2019</v>
      </c>
    </row>
    <row r="2615" spans="1:17" x14ac:dyDescent="0.25">
      <c r="A2615" t="s">
        <v>2675</v>
      </c>
      <c r="B2615" s="1">
        <v>44177</v>
      </c>
      <c r="C2615" t="s">
        <v>82</v>
      </c>
      <c r="D2615" t="s">
        <v>36</v>
      </c>
      <c r="E2615" t="s">
        <v>43</v>
      </c>
      <c r="F2615" s="4">
        <v>2872.13</v>
      </c>
      <c r="G2615" s="4">
        <v>4459.92</v>
      </c>
      <c r="H2615">
        <v>17</v>
      </c>
      <c r="I2615" s="4">
        <v>75818.64</v>
      </c>
      <c r="J2615" t="s">
        <v>44</v>
      </c>
      <c r="K2615" t="s">
        <v>45</v>
      </c>
      <c r="L2615" t="s">
        <v>22</v>
      </c>
      <c r="M2615" t="s">
        <v>31</v>
      </c>
      <c r="N2615" s="4">
        <v>26506.94</v>
      </c>
      <c r="O2615" t="s">
        <v>78</v>
      </c>
      <c r="P2615" t="s">
        <v>39</v>
      </c>
      <c r="Q2615">
        <v>2020</v>
      </c>
    </row>
    <row r="2616" spans="1:17" x14ac:dyDescent="0.25">
      <c r="A2616" t="s">
        <v>2676</v>
      </c>
      <c r="B2616" s="1">
        <v>43538</v>
      </c>
      <c r="C2616" t="s">
        <v>60</v>
      </c>
      <c r="D2616" t="s">
        <v>36</v>
      </c>
      <c r="E2616" t="s">
        <v>19</v>
      </c>
      <c r="F2616" s="4">
        <v>1081.67</v>
      </c>
      <c r="G2616" s="4">
        <v>1389.27</v>
      </c>
      <c r="H2616">
        <v>7</v>
      </c>
      <c r="I2616" s="4">
        <v>9724.89</v>
      </c>
      <c r="J2616" t="s">
        <v>44</v>
      </c>
      <c r="K2616" t="s">
        <v>45</v>
      </c>
      <c r="L2616" t="s">
        <v>22</v>
      </c>
      <c r="M2616" t="s">
        <v>23</v>
      </c>
      <c r="N2616" s="4">
        <v>2153.1999999999998</v>
      </c>
      <c r="O2616" t="s">
        <v>72</v>
      </c>
      <c r="P2616" t="s">
        <v>33</v>
      </c>
      <c r="Q2616">
        <v>2019</v>
      </c>
    </row>
    <row r="2617" spans="1:17" x14ac:dyDescent="0.25">
      <c r="A2617" t="s">
        <v>2677</v>
      </c>
      <c r="B2617" s="1">
        <v>44474</v>
      </c>
      <c r="C2617" t="s">
        <v>35</v>
      </c>
      <c r="D2617" t="s">
        <v>36</v>
      </c>
      <c r="E2617" t="s">
        <v>19</v>
      </c>
      <c r="F2617" s="4">
        <v>440.85</v>
      </c>
      <c r="G2617" s="4">
        <v>680.64</v>
      </c>
      <c r="H2617">
        <v>7</v>
      </c>
      <c r="I2617" s="4">
        <v>4764.4799999999996</v>
      </c>
      <c r="J2617" t="s">
        <v>44</v>
      </c>
      <c r="K2617" t="s">
        <v>45</v>
      </c>
      <c r="L2617" t="s">
        <v>22</v>
      </c>
      <c r="M2617" t="s">
        <v>55</v>
      </c>
      <c r="N2617" s="4">
        <v>1678.53</v>
      </c>
      <c r="O2617" t="s">
        <v>46</v>
      </c>
      <c r="P2617" t="s">
        <v>56</v>
      </c>
      <c r="Q2617">
        <v>2021</v>
      </c>
    </row>
    <row r="2618" spans="1:17" x14ac:dyDescent="0.25">
      <c r="A2618" t="s">
        <v>2678</v>
      </c>
      <c r="B2618" s="1">
        <v>44120</v>
      </c>
      <c r="C2618" t="s">
        <v>17</v>
      </c>
      <c r="D2618" t="s">
        <v>18</v>
      </c>
      <c r="E2618" t="s">
        <v>19</v>
      </c>
      <c r="F2618" s="4">
        <v>1383.78</v>
      </c>
      <c r="G2618" s="4">
        <v>1992.8</v>
      </c>
      <c r="H2618">
        <v>4</v>
      </c>
      <c r="I2618" s="4">
        <v>7971.2</v>
      </c>
      <c r="J2618" t="s">
        <v>20</v>
      </c>
      <c r="K2618" t="s">
        <v>21</v>
      </c>
      <c r="L2618" t="s">
        <v>22</v>
      </c>
      <c r="M2618" t="s">
        <v>23</v>
      </c>
      <c r="N2618" s="4">
        <v>2436.08</v>
      </c>
      <c r="O2618" t="s">
        <v>46</v>
      </c>
      <c r="P2618" t="s">
        <v>47</v>
      </c>
      <c r="Q2618">
        <v>2020</v>
      </c>
    </row>
    <row r="2619" spans="1:17" x14ac:dyDescent="0.25">
      <c r="A2619" t="s">
        <v>2679</v>
      </c>
      <c r="B2619" s="1">
        <v>44922</v>
      </c>
      <c r="C2619" t="s">
        <v>68</v>
      </c>
      <c r="D2619" t="s">
        <v>42</v>
      </c>
      <c r="E2619" t="s">
        <v>37</v>
      </c>
      <c r="F2619" s="4">
        <v>982.47</v>
      </c>
      <c r="G2619" s="4">
        <v>1366.92</v>
      </c>
      <c r="H2619">
        <v>8</v>
      </c>
      <c r="I2619" s="4">
        <v>10935.36</v>
      </c>
      <c r="J2619" t="s">
        <v>51</v>
      </c>
      <c r="K2619" t="s">
        <v>52</v>
      </c>
      <c r="L2619" t="s">
        <v>22</v>
      </c>
      <c r="M2619" t="s">
        <v>23</v>
      </c>
      <c r="N2619" s="4">
        <v>3075.6</v>
      </c>
      <c r="O2619" t="s">
        <v>78</v>
      </c>
      <c r="P2619" t="s">
        <v>56</v>
      </c>
      <c r="Q2619">
        <v>2022</v>
      </c>
    </row>
    <row r="2620" spans="1:17" x14ac:dyDescent="0.25">
      <c r="A2620" t="s">
        <v>2680</v>
      </c>
      <c r="B2620" s="1">
        <v>43741</v>
      </c>
      <c r="C2620" t="s">
        <v>60</v>
      </c>
      <c r="D2620" t="s">
        <v>36</v>
      </c>
      <c r="E2620" t="s">
        <v>27</v>
      </c>
      <c r="F2620" s="4">
        <v>3874.95</v>
      </c>
      <c r="G2620" s="4">
        <v>4994.66</v>
      </c>
      <c r="H2620">
        <v>8</v>
      </c>
      <c r="I2620" s="4">
        <v>39957.279999999999</v>
      </c>
      <c r="J2620" t="s">
        <v>20</v>
      </c>
      <c r="K2620" t="s">
        <v>21</v>
      </c>
      <c r="L2620" t="s">
        <v>22</v>
      </c>
      <c r="M2620" t="s">
        <v>23</v>
      </c>
      <c r="N2620" s="4">
        <v>8539.14</v>
      </c>
      <c r="O2620" t="s">
        <v>46</v>
      </c>
      <c r="P2620" t="s">
        <v>33</v>
      </c>
      <c r="Q2620">
        <v>2019</v>
      </c>
    </row>
    <row r="2621" spans="1:17" x14ac:dyDescent="0.25">
      <c r="A2621" t="s">
        <v>2681</v>
      </c>
      <c r="B2621" s="1">
        <v>44440</v>
      </c>
      <c r="C2621" t="s">
        <v>68</v>
      </c>
      <c r="D2621" t="s">
        <v>42</v>
      </c>
      <c r="E2621" t="s">
        <v>43</v>
      </c>
      <c r="F2621" s="4">
        <v>3254.51</v>
      </c>
      <c r="G2621" s="4">
        <v>4617.1499999999996</v>
      </c>
      <c r="H2621">
        <v>19</v>
      </c>
      <c r="I2621" s="4">
        <v>87725.85</v>
      </c>
      <c r="J2621" t="s">
        <v>44</v>
      </c>
      <c r="K2621" t="s">
        <v>45</v>
      </c>
      <c r="L2621" t="s">
        <v>30</v>
      </c>
      <c r="M2621" t="s">
        <v>31</v>
      </c>
      <c r="N2621" s="4">
        <v>25529.89</v>
      </c>
      <c r="O2621" t="s">
        <v>32</v>
      </c>
      <c r="P2621" t="s">
        <v>49</v>
      </c>
      <c r="Q2621">
        <v>2021</v>
      </c>
    </row>
    <row r="2622" spans="1:17" x14ac:dyDescent="0.25">
      <c r="A2622" t="s">
        <v>2682</v>
      </c>
      <c r="B2622" s="1">
        <v>43543</v>
      </c>
      <c r="C2622" t="s">
        <v>17</v>
      </c>
      <c r="D2622" t="s">
        <v>18</v>
      </c>
      <c r="E2622" t="s">
        <v>27</v>
      </c>
      <c r="F2622" s="4">
        <v>3762.42</v>
      </c>
      <c r="G2622" s="4">
        <v>4813.01</v>
      </c>
      <c r="H2622">
        <v>7</v>
      </c>
      <c r="I2622" s="4">
        <v>33691.07</v>
      </c>
      <c r="J2622" t="s">
        <v>28</v>
      </c>
      <c r="K2622" t="s">
        <v>29</v>
      </c>
      <c r="L2622" t="s">
        <v>22</v>
      </c>
      <c r="M2622" t="s">
        <v>23</v>
      </c>
      <c r="N2622" s="4">
        <v>7354.13</v>
      </c>
      <c r="O2622" t="s">
        <v>72</v>
      </c>
      <c r="P2622" t="s">
        <v>56</v>
      </c>
      <c r="Q2622">
        <v>2019</v>
      </c>
    </row>
    <row r="2623" spans="1:17" x14ac:dyDescent="0.25">
      <c r="A2623" t="s">
        <v>2683</v>
      </c>
      <c r="B2623" s="1">
        <v>43901</v>
      </c>
      <c r="C2623" t="s">
        <v>17</v>
      </c>
      <c r="D2623" t="s">
        <v>18</v>
      </c>
      <c r="E2623" t="s">
        <v>43</v>
      </c>
      <c r="F2623" s="4">
        <v>3271.85</v>
      </c>
      <c r="G2623" s="4">
        <v>4367.57</v>
      </c>
      <c r="H2623">
        <v>12</v>
      </c>
      <c r="I2623" s="4">
        <v>52410.84</v>
      </c>
      <c r="J2623" t="s">
        <v>44</v>
      </c>
      <c r="K2623" t="s">
        <v>45</v>
      </c>
      <c r="L2623" t="s">
        <v>22</v>
      </c>
      <c r="M2623" t="s">
        <v>23</v>
      </c>
      <c r="N2623" s="4">
        <v>12915.96</v>
      </c>
      <c r="O2623" t="s">
        <v>72</v>
      </c>
      <c r="P2623" t="s">
        <v>49</v>
      </c>
      <c r="Q2623">
        <v>2020</v>
      </c>
    </row>
    <row r="2624" spans="1:17" x14ac:dyDescent="0.25">
      <c r="A2624" t="s">
        <v>2684</v>
      </c>
      <c r="B2624" s="1">
        <v>44197</v>
      </c>
      <c r="C2624" t="s">
        <v>17</v>
      </c>
      <c r="D2624" t="s">
        <v>18</v>
      </c>
      <c r="E2624" t="s">
        <v>37</v>
      </c>
      <c r="F2624" s="4">
        <v>3185.32</v>
      </c>
      <c r="G2624" s="4">
        <v>4983.84</v>
      </c>
      <c r="H2624">
        <v>14</v>
      </c>
      <c r="I2624" s="4">
        <v>69773.759999999995</v>
      </c>
      <c r="J2624" t="s">
        <v>20</v>
      </c>
      <c r="K2624" t="s">
        <v>21</v>
      </c>
      <c r="L2624" t="s">
        <v>30</v>
      </c>
      <c r="M2624" t="s">
        <v>23</v>
      </c>
      <c r="N2624" s="4">
        <v>24724.2</v>
      </c>
      <c r="O2624" t="s">
        <v>61</v>
      </c>
      <c r="P2624" t="s">
        <v>47</v>
      </c>
      <c r="Q2624">
        <v>2021</v>
      </c>
    </row>
    <row r="2625" spans="1:17" x14ac:dyDescent="0.25">
      <c r="A2625" t="s">
        <v>2685</v>
      </c>
      <c r="B2625" s="1">
        <v>43311</v>
      </c>
      <c r="C2625" t="s">
        <v>41</v>
      </c>
      <c r="D2625" t="s">
        <v>42</v>
      </c>
      <c r="E2625" t="s">
        <v>43</v>
      </c>
      <c r="F2625" s="4">
        <v>680.5</v>
      </c>
      <c r="G2625" s="4">
        <v>1067.3599999999999</v>
      </c>
      <c r="H2625">
        <v>11</v>
      </c>
      <c r="I2625" s="4">
        <v>11740.96</v>
      </c>
      <c r="J2625" t="s">
        <v>44</v>
      </c>
      <c r="K2625" t="s">
        <v>45</v>
      </c>
      <c r="L2625" t="s">
        <v>22</v>
      </c>
      <c r="M2625" t="s">
        <v>23</v>
      </c>
      <c r="N2625" s="4">
        <v>4255.46</v>
      </c>
      <c r="O2625" t="s">
        <v>58</v>
      </c>
      <c r="P2625" t="s">
        <v>25</v>
      </c>
      <c r="Q2625">
        <v>2018</v>
      </c>
    </row>
    <row r="2626" spans="1:17" x14ac:dyDescent="0.25">
      <c r="A2626" t="s">
        <v>2686</v>
      </c>
      <c r="B2626" s="1">
        <v>43809</v>
      </c>
      <c r="C2626" t="s">
        <v>17</v>
      </c>
      <c r="D2626" t="s">
        <v>18</v>
      </c>
      <c r="E2626" t="s">
        <v>43</v>
      </c>
      <c r="F2626" s="4">
        <v>525.16</v>
      </c>
      <c r="G2626" s="4">
        <v>804.99</v>
      </c>
      <c r="H2626">
        <v>11</v>
      </c>
      <c r="I2626" s="4">
        <v>8854.89</v>
      </c>
      <c r="J2626" t="s">
        <v>28</v>
      </c>
      <c r="K2626" t="s">
        <v>29</v>
      </c>
      <c r="L2626" t="s">
        <v>22</v>
      </c>
      <c r="M2626" t="s">
        <v>31</v>
      </c>
      <c r="N2626" s="4">
        <v>2895.47</v>
      </c>
      <c r="O2626" t="s">
        <v>78</v>
      </c>
      <c r="P2626" t="s">
        <v>56</v>
      </c>
      <c r="Q2626">
        <v>2019</v>
      </c>
    </row>
    <row r="2627" spans="1:17" x14ac:dyDescent="0.25">
      <c r="A2627" t="s">
        <v>2687</v>
      </c>
      <c r="B2627" s="1">
        <v>44634</v>
      </c>
      <c r="C2627" t="s">
        <v>85</v>
      </c>
      <c r="D2627" t="s">
        <v>36</v>
      </c>
      <c r="E2627" t="s">
        <v>19</v>
      </c>
      <c r="F2627" s="4">
        <v>535.78</v>
      </c>
      <c r="G2627" s="4">
        <v>725.06</v>
      </c>
      <c r="H2627">
        <v>11</v>
      </c>
      <c r="I2627" s="4">
        <v>7975.66</v>
      </c>
      <c r="J2627" t="s">
        <v>28</v>
      </c>
      <c r="K2627" t="s">
        <v>29</v>
      </c>
      <c r="L2627" t="s">
        <v>30</v>
      </c>
      <c r="M2627" t="s">
        <v>55</v>
      </c>
      <c r="N2627" s="4">
        <v>2082.08</v>
      </c>
      <c r="O2627" t="s">
        <v>72</v>
      </c>
      <c r="P2627" t="s">
        <v>25</v>
      </c>
      <c r="Q2627">
        <v>2022</v>
      </c>
    </row>
    <row r="2628" spans="1:17" x14ac:dyDescent="0.25">
      <c r="A2628" t="s">
        <v>2688</v>
      </c>
      <c r="B2628" s="1">
        <v>44884</v>
      </c>
      <c r="C2628" t="s">
        <v>35</v>
      </c>
      <c r="D2628" t="s">
        <v>36</v>
      </c>
      <c r="E2628" t="s">
        <v>43</v>
      </c>
      <c r="F2628" s="4">
        <v>2305.94</v>
      </c>
      <c r="G2628" s="4">
        <v>3516.66</v>
      </c>
      <c r="H2628">
        <v>5</v>
      </c>
      <c r="I2628" s="4">
        <v>17583.3</v>
      </c>
      <c r="J2628" t="s">
        <v>44</v>
      </c>
      <c r="K2628" t="s">
        <v>45</v>
      </c>
      <c r="L2628" t="s">
        <v>30</v>
      </c>
      <c r="M2628" t="s">
        <v>31</v>
      </c>
      <c r="N2628" s="4">
        <v>6053.6</v>
      </c>
      <c r="O2628" t="s">
        <v>69</v>
      </c>
      <c r="P2628" t="s">
        <v>39</v>
      </c>
      <c r="Q2628">
        <v>2022</v>
      </c>
    </row>
    <row r="2629" spans="1:17" x14ac:dyDescent="0.25">
      <c r="A2629" t="s">
        <v>2689</v>
      </c>
      <c r="B2629" s="1">
        <v>44230</v>
      </c>
      <c r="C2629" t="s">
        <v>68</v>
      </c>
      <c r="D2629" t="s">
        <v>42</v>
      </c>
      <c r="E2629" t="s">
        <v>27</v>
      </c>
      <c r="F2629" s="4">
        <v>1028.92</v>
      </c>
      <c r="G2629" s="4">
        <v>1362.45</v>
      </c>
      <c r="H2629">
        <v>14</v>
      </c>
      <c r="I2629" s="4">
        <v>19074.3</v>
      </c>
      <c r="J2629" t="s">
        <v>44</v>
      </c>
      <c r="K2629" t="s">
        <v>45</v>
      </c>
      <c r="L2629" t="s">
        <v>22</v>
      </c>
      <c r="M2629" t="s">
        <v>23</v>
      </c>
      <c r="N2629" s="4">
        <v>4669.42</v>
      </c>
      <c r="O2629" t="s">
        <v>53</v>
      </c>
      <c r="P2629" t="s">
        <v>49</v>
      </c>
      <c r="Q2629">
        <v>2021</v>
      </c>
    </row>
    <row r="2630" spans="1:17" x14ac:dyDescent="0.25">
      <c r="A2630" t="s">
        <v>2690</v>
      </c>
      <c r="B2630" s="1">
        <v>44285</v>
      </c>
      <c r="C2630" t="s">
        <v>82</v>
      </c>
      <c r="D2630" t="s">
        <v>36</v>
      </c>
      <c r="E2630" t="s">
        <v>43</v>
      </c>
      <c r="F2630" s="4">
        <v>3043.79</v>
      </c>
      <c r="G2630" s="4">
        <v>3940.9</v>
      </c>
      <c r="H2630">
        <v>5</v>
      </c>
      <c r="I2630" s="4">
        <v>19704.5</v>
      </c>
      <c r="J2630" t="s">
        <v>28</v>
      </c>
      <c r="K2630" t="s">
        <v>29</v>
      </c>
      <c r="L2630" t="s">
        <v>22</v>
      </c>
      <c r="M2630" t="s">
        <v>23</v>
      </c>
      <c r="N2630" s="4">
        <v>4485.55</v>
      </c>
      <c r="O2630" t="s">
        <v>72</v>
      </c>
      <c r="P2630" t="s">
        <v>56</v>
      </c>
      <c r="Q2630">
        <v>2021</v>
      </c>
    </row>
    <row r="2631" spans="1:17" x14ac:dyDescent="0.25">
      <c r="A2631" t="s">
        <v>2691</v>
      </c>
      <c r="B2631" s="1">
        <v>44843</v>
      </c>
      <c r="C2631" t="s">
        <v>85</v>
      </c>
      <c r="D2631" t="s">
        <v>36</v>
      </c>
      <c r="E2631" t="s">
        <v>37</v>
      </c>
      <c r="F2631" s="4">
        <v>2436.91</v>
      </c>
      <c r="G2631" s="4">
        <v>3985.51</v>
      </c>
      <c r="H2631">
        <v>19</v>
      </c>
      <c r="I2631" s="4">
        <v>75724.69</v>
      </c>
      <c r="J2631" t="s">
        <v>20</v>
      </c>
      <c r="K2631" t="s">
        <v>21</v>
      </c>
      <c r="L2631" t="s">
        <v>30</v>
      </c>
      <c r="M2631" t="s">
        <v>31</v>
      </c>
      <c r="N2631" s="4">
        <v>29398.76</v>
      </c>
      <c r="O2631" t="s">
        <v>46</v>
      </c>
      <c r="P2631" t="s">
        <v>63</v>
      </c>
      <c r="Q2631">
        <v>2022</v>
      </c>
    </row>
    <row r="2632" spans="1:17" x14ac:dyDescent="0.25">
      <c r="A2632" t="s">
        <v>2692</v>
      </c>
      <c r="B2632" s="1">
        <v>43377</v>
      </c>
      <c r="C2632" t="s">
        <v>17</v>
      </c>
      <c r="D2632" t="s">
        <v>18</v>
      </c>
      <c r="E2632" t="s">
        <v>27</v>
      </c>
      <c r="F2632" s="4">
        <v>769.01</v>
      </c>
      <c r="G2632" s="4">
        <v>1088.56</v>
      </c>
      <c r="H2632">
        <v>15</v>
      </c>
      <c r="I2632" s="4">
        <v>16328.4</v>
      </c>
      <c r="J2632" t="s">
        <v>51</v>
      </c>
      <c r="K2632" t="s">
        <v>52</v>
      </c>
      <c r="L2632" t="s">
        <v>22</v>
      </c>
      <c r="M2632" t="s">
        <v>23</v>
      </c>
      <c r="N2632" s="4">
        <v>4793.25</v>
      </c>
      <c r="O2632" t="s">
        <v>46</v>
      </c>
      <c r="P2632" t="s">
        <v>33</v>
      </c>
      <c r="Q2632">
        <v>2018</v>
      </c>
    </row>
    <row r="2633" spans="1:17" x14ac:dyDescent="0.25">
      <c r="A2633" t="s">
        <v>2693</v>
      </c>
      <c r="B2633" s="1">
        <v>43657</v>
      </c>
      <c r="C2633" t="s">
        <v>17</v>
      </c>
      <c r="D2633" t="s">
        <v>18</v>
      </c>
      <c r="E2633" t="s">
        <v>37</v>
      </c>
      <c r="F2633" s="4">
        <v>2694.74</v>
      </c>
      <c r="G2633" s="4">
        <v>4384.3</v>
      </c>
      <c r="H2633">
        <v>11</v>
      </c>
      <c r="I2633" s="4">
        <v>48227.3</v>
      </c>
      <c r="J2633" t="s">
        <v>28</v>
      </c>
      <c r="K2633" t="s">
        <v>29</v>
      </c>
      <c r="L2633" t="s">
        <v>30</v>
      </c>
      <c r="M2633" t="s">
        <v>23</v>
      </c>
      <c r="N2633" s="4">
        <v>18585.16</v>
      </c>
      <c r="O2633" t="s">
        <v>58</v>
      </c>
      <c r="P2633" t="s">
        <v>33</v>
      </c>
      <c r="Q2633">
        <v>2019</v>
      </c>
    </row>
    <row r="2634" spans="1:17" x14ac:dyDescent="0.25">
      <c r="A2634" t="s">
        <v>2694</v>
      </c>
      <c r="B2634" s="1">
        <v>43493</v>
      </c>
      <c r="C2634" t="s">
        <v>17</v>
      </c>
      <c r="D2634" t="s">
        <v>18</v>
      </c>
      <c r="E2634" t="s">
        <v>43</v>
      </c>
      <c r="F2634" s="4">
        <v>1636.46</v>
      </c>
      <c r="G2634" s="4">
        <v>2297.61</v>
      </c>
      <c r="H2634">
        <v>9</v>
      </c>
      <c r="I2634" s="4">
        <v>20678.490000000002</v>
      </c>
      <c r="J2634" t="s">
        <v>51</v>
      </c>
      <c r="K2634" t="s">
        <v>52</v>
      </c>
      <c r="L2634" t="s">
        <v>30</v>
      </c>
      <c r="M2634" t="s">
        <v>31</v>
      </c>
      <c r="N2634" s="4">
        <v>5950.35</v>
      </c>
      <c r="O2634" t="s">
        <v>61</v>
      </c>
      <c r="P2634" t="s">
        <v>25</v>
      </c>
      <c r="Q2634">
        <v>2019</v>
      </c>
    </row>
    <row r="2635" spans="1:17" x14ac:dyDescent="0.25">
      <c r="A2635" t="s">
        <v>2695</v>
      </c>
      <c r="B2635" s="1">
        <v>43349</v>
      </c>
      <c r="C2635" t="s">
        <v>60</v>
      </c>
      <c r="D2635" t="s">
        <v>36</v>
      </c>
      <c r="E2635" t="s">
        <v>27</v>
      </c>
      <c r="F2635" s="4">
        <v>2012.84</v>
      </c>
      <c r="G2635" s="4">
        <v>2934.65</v>
      </c>
      <c r="H2635">
        <v>4</v>
      </c>
      <c r="I2635" s="4">
        <v>11738.6</v>
      </c>
      <c r="J2635" t="s">
        <v>51</v>
      </c>
      <c r="K2635" t="s">
        <v>52</v>
      </c>
      <c r="L2635" t="s">
        <v>30</v>
      </c>
      <c r="M2635" t="s">
        <v>31</v>
      </c>
      <c r="N2635" s="4">
        <v>3214.1</v>
      </c>
      <c r="O2635" t="s">
        <v>32</v>
      </c>
      <c r="P2635" t="s">
        <v>33</v>
      </c>
      <c r="Q2635">
        <v>2018</v>
      </c>
    </row>
    <row r="2636" spans="1:17" x14ac:dyDescent="0.25">
      <c r="A2636" t="s">
        <v>2696</v>
      </c>
      <c r="B2636" s="1">
        <v>43196</v>
      </c>
      <c r="C2636" t="s">
        <v>17</v>
      </c>
      <c r="D2636" t="s">
        <v>18</v>
      </c>
      <c r="E2636" t="s">
        <v>19</v>
      </c>
      <c r="F2636" s="4">
        <v>3567.54</v>
      </c>
      <c r="G2636" s="4">
        <v>4567.58</v>
      </c>
      <c r="H2636">
        <v>4</v>
      </c>
      <c r="I2636" s="4">
        <v>18270.32</v>
      </c>
      <c r="J2636" t="s">
        <v>44</v>
      </c>
      <c r="K2636" t="s">
        <v>45</v>
      </c>
      <c r="L2636" t="s">
        <v>22</v>
      </c>
      <c r="M2636" t="s">
        <v>55</v>
      </c>
      <c r="N2636" s="4">
        <v>4000.16</v>
      </c>
      <c r="O2636" t="s">
        <v>76</v>
      </c>
      <c r="P2636" t="s">
        <v>47</v>
      </c>
      <c r="Q2636">
        <v>2018</v>
      </c>
    </row>
    <row r="2637" spans="1:17" x14ac:dyDescent="0.25">
      <c r="A2637" t="s">
        <v>2697</v>
      </c>
      <c r="B2637" s="1">
        <v>44372</v>
      </c>
      <c r="C2637" t="s">
        <v>17</v>
      </c>
      <c r="D2637" t="s">
        <v>18</v>
      </c>
      <c r="E2637" t="s">
        <v>37</v>
      </c>
      <c r="F2637" s="4">
        <v>422.09</v>
      </c>
      <c r="G2637" s="4">
        <v>578.62</v>
      </c>
      <c r="H2637">
        <v>3</v>
      </c>
      <c r="I2637" s="4">
        <v>1735.86</v>
      </c>
      <c r="J2637" t="s">
        <v>51</v>
      </c>
      <c r="K2637" t="s">
        <v>52</v>
      </c>
      <c r="L2637" t="s">
        <v>22</v>
      </c>
      <c r="M2637" t="s">
        <v>23</v>
      </c>
      <c r="N2637" s="4">
        <v>469.59</v>
      </c>
      <c r="O2637" t="s">
        <v>38</v>
      </c>
      <c r="P2637" t="s">
        <v>47</v>
      </c>
      <c r="Q2637">
        <v>2021</v>
      </c>
    </row>
    <row r="2638" spans="1:17" x14ac:dyDescent="0.25">
      <c r="A2638" t="s">
        <v>2698</v>
      </c>
      <c r="B2638" s="1">
        <v>44013</v>
      </c>
      <c r="C2638" t="s">
        <v>17</v>
      </c>
      <c r="D2638" t="s">
        <v>18</v>
      </c>
      <c r="E2638" t="s">
        <v>27</v>
      </c>
      <c r="F2638" s="4">
        <v>2226.2399999999998</v>
      </c>
      <c r="G2638" s="4">
        <v>3523.53</v>
      </c>
      <c r="H2638">
        <v>6</v>
      </c>
      <c r="I2638" s="4">
        <v>21141.18</v>
      </c>
      <c r="J2638" t="s">
        <v>44</v>
      </c>
      <c r="K2638" t="s">
        <v>45</v>
      </c>
      <c r="L2638" t="s">
        <v>30</v>
      </c>
      <c r="M2638" t="s">
        <v>31</v>
      </c>
      <c r="N2638" s="4">
        <v>7415.89</v>
      </c>
      <c r="O2638" t="s">
        <v>58</v>
      </c>
      <c r="P2638" t="s">
        <v>49</v>
      </c>
      <c r="Q2638">
        <v>2020</v>
      </c>
    </row>
    <row r="2639" spans="1:17" x14ac:dyDescent="0.25">
      <c r="A2639" t="s">
        <v>2699</v>
      </c>
      <c r="B2639" s="1">
        <v>43765</v>
      </c>
      <c r="C2639" t="s">
        <v>60</v>
      </c>
      <c r="D2639" t="s">
        <v>36</v>
      </c>
      <c r="E2639" t="s">
        <v>43</v>
      </c>
      <c r="F2639" s="4">
        <v>2432.3200000000002</v>
      </c>
      <c r="G2639" s="4">
        <v>3845.36</v>
      </c>
      <c r="H2639">
        <v>10</v>
      </c>
      <c r="I2639" s="4">
        <v>38453.599999999999</v>
      </c>
      <c r="J2639" t="s">
        <v>44</v>
      </c>
      <c r="K2639" t="s">
        <v>45</v>
      </c>
      <c r="L2639" t="s">
        <v>30</v>
      </c>
      <c r="M2639" t="s">
        <v>55</v>
      </c>
      <c r="N2639" s="4">
        <v>14130.4</v>
      </c>
      <c r="O2639" t="s">
        <v>46</v>
      </c>
      <c r="P2639" t="s">
        <v>63</v>
      </c>
      <c r="Q2639">
        <v>2019</v>
      </c>
    </row>
    <row r="2640" spans="1:17" x14ac:dyDescent="0.25">
      <c r="A2640" t="s">
        <v>2700</v>
      </c>
      <c r="B2640" s="1">
        <v>43118</v>
      </c>
      <c r="C2640" t="s">
        <v>17</v>
      </c>
      <c r="D2640" t="s">
        <v>18</v>
      </c>
      <c r="E2640" t="s">
        <v>43</v>
      </c>
      <c r="F2640" s="4">
        <v>3131.42</v>
      </c>
      <c r="G2640" s="4">
        <v>4757.8599999999997</v>
      </c>
      <c r="H2640">
        <v>13</v>
      </c>
      <c r="I2640" s="4">
        <v>61852.18</v>
      </c>
      <c r="J2640" t="s">
        <v>44</v>
      </c>
      <c r="K2640" t="s">
        <v>45</v>
      </c>
      <c r="L2640" t="s">
        <v>30</v>
      </c>
      <c r="M2640" t="s">
        <v>23</v>
      </c>
      <c r="N2640" s="4">
        <v>21143.72</v>
      </c>
      <c r="O2640" t="s">
        <v>61</v>
      </c>
      <c r="P2640" t="s">
        <v>33</v>
      </c>
      <c r="Q2640">
        <v>2018</v>
      </c>
    </row>
    <row r="2641" spans="1:17" x14ac:dyDescent="0.25">
      <c r="A2641" t="s">
        <v>2701</v>
      </c>
      <c r="B2641" s="1">
        <v>44623</v>
      </c>
      <c r="C2641" t="s">
        <v>68</v>
      </c>
      <c r="D2641" t="s">
        <v>42</v>
      </c>
      <c r="E2641" t="s">
        <v>27</v>
      </c>
      <c r="F2641" s="4">
        <v>1405.13</v>
      </c>
      <c r="G2641" s="4">
        <v>2291.9699999999998</v>
      </c>
      <c r="H2641">
        <v>7</v>
      </c>
      <c r="I2641" s="4">
        <v>16043.79</v>
      </c>
      <c r="J2641" t="s">
        <v>20</v>
      </c>
      <c r="K2641" t="s">
        <v>21</v>
      </c>
      <c r="L2641" t="s">
        <v>22</v>
      </c>
      <c r="M2641" t="s">
        <v>55</v>
      </c>
      <c r="N2641" s="4">
        <v>6207.88</v>
      </c>
      <c r="O2641" t="s">
        <v>72</v>
      </c>
      <c r="P2641" t="s">
        <v>33</v>
      </c>
      <c r="Q2641">
        <v>2022</v>
      </c>
    </row>
    <row r="2642" spans="1:17" x14ac:dyDescent="0.25">
      <c r="A2642" t="s">
        <v>2702</v>
      </c>
      <c r="B2642" s="1">
        <v>44410</v>
      </c>
      <c r="C2642" t="s">
        <v>17</v>
      </c>
      <c r="D2642" t="s">
        <v>18</v>
      </c>
      <c r="E2642" t="s">
        <v>19</v>
      </c>
      <c r="F2642" s="4">
        <v>828.89</v>
      </c>
      <c r="G2642" s="4">
        <v>1317.92</v>
      </c>
      <c r="H2642">
        <v>5</v>
      </c>
      <c r="I2642" s="4">
        <v>6589.6</v>
      </c>
      <c r="J2642" t="s">
        <v>51</v>
      </c>
      <c r="K2642" t="s">
        <v>52</v>
      </c>
      <c r="L2642" t="s">
        <v>22</v>
      </c>
      <c r="M2642" t="s">
        <v>31</v>
      </c>
      <c r="N2642" s="4">
        <v>2282.11</v>
      </c>
      <c r="O2642" t="s">
        <v>80</v>
      </c>
      <c r="P2642" t="s">
        <v>25</v>
      </c>
      <c r="Q2642">
        <v>2021</v>
      </c>
    </row>
    <row r="2643" spans="1:17" x14ac:dyDescent="0.25">
      <c r="A2643" t="s">
        <v>2703</v>
      </c>
      <c r="B2643" s="1">
        <v>44638</v>
      </c>
      <c r="C2643" t="s">
        <v>68</v>
      </c>
      <c r="D2643" t="s">
        <v>42</v>
      </c>
      <c r="E2643" t="s">
        <v>43</v>
      </c>
      <c r="F2643" s="4">
        <v>2369.98</v>
      </c>
      <c r="G2643" s="4">
        <v>3910.71</v>
      </c>
      <c r="H2643">
        <v>19</v>
      </c>
      <c r="I2643" s="4">
        <v>74303.490000000005</v>
      </c>
      <c r="J2643" t="s">
        <v>51</v>
      </c>
      <c r="K2643" t="s">
        <v>52</v>
      </c>
      <c r="L2643" t="s">
        <v>30</v>
      </c>
      <c r="M2643" t="s">
        <v>23</v>
      </c>
      <c r="N2643" s="4">
        <v>29273.87</v>
      </c>
      <c r="O2643" t="s">
        <v>72</v>
      </c>
      <c r="P2643" t="s">
        <v>47</v>
      </c>
      <c r="Q2643">
        <v>2022</v>
      </c>
    </row>
    <row r="2644" spans="1:17" x14ac:dyDescent="0.25">
      <c r="A2644" t="s">
        <v>2704</v>
      </c>
      <c r="B2644" s="1">
        <v>43791</v>
      </c>
      <c r="C2644" t="s">
        <v>17</v>
      </c>
      <c r="D2644" t="s">
        <v>18</v>
      </c>
      <c r="E2644" t="s">
        <v>43</v>
      </c>
      <c r="F2644" s="4">
        <v>3143.18</v>
      </c>
      <c r="G2644" s="4">
        <v>4849.8500000000004</v>
      </c>
      <c r="H2644">
        <v>17</v>
      </c>
      <c r="I2644" s="4">
        <v>82447.45</v>
      </c>
      <c r="J2644" t="s">
        <v>20</v>
      </c>
      <c r="K2644" t="s">
        <v>21</v>
      </c>
      <c r="L2644" t="s">
        <v>22</v>
      </c>
      <c r="M2644" t="s">
        <v>55</v>
      </c>
      <c r="N2644" s="4">
        <v>29013.39</v>
      </c>
      <c r="O2644" t="s">
        <v>69</v>
      </c>
      <c r="P2644" t="s">
        <v>47</v>
      </c>
      <c r="Q2644">
        <v>2019</v>
      </c>
    </row>
    <row r="2645" spans="1:17" x14ac:dyDescent="0.25">
      <c r="A2645" t="s">
        <v>2705</v>
      </c>
      <c r="B2645" s="1">
        <v>44510</v>
      </c>
      <c r="C2645" t="s">
        <v>68</v>
      </c>
      <c r="D2645" t="s">
        <v>42</v>
      </c>
      <c r="E2645" t="s">
        <v>43</v>
      </c>
      <c r="F2645" s="4">
        <v>3027.86</v>
      </c>
      <c r="G2645" s="4">
        <v>4400.68</v>
      </c>
      <c r="H2645">
        <v>20</v>
      </c>
      <c r="I2645" s="4">
        <v>88013.6</v>
      </c>
      <c r="J2645" t="s">
        <v>28</v>
      </c>
      <c r="K2645" t="s">
        <v>29</v>
      </c>
      <c r="L2645" t="s">
        <v>22</v>
      </c>
      <c r="M2645" t="s">
        <v>23</v>
      </c>
      <c r="N2645" s="4">
        <v>27026.18</v>
      </c>
      <c r="O2645" t="s">
        <v>69</v>
      </c>
      <c r="P2645" t="s">
        <v>49</v>
      </c>
      <c r="Q2645">
        <v>2021</v>
      </c>
    </row>
    <row r="2646" spans="1:17" x14ac:dyDescent="0.25">
      <c r="A2646" t="s">
        <v>2706</v>
      </c>
      <c r="B2646" s="1">
        <v>43633</v>
      </c>
      <c r="C2646" t="s">
        <v>17</v>
      </c>
      <c r="D2646" t="s">
        <v>18</v>
      </c>
      <c r="E2646" t="s">
        <v>37</v>
      </c>
      <c r="F2646" s="4">
        <v>1413.25</v>
      </c>
      <c r="G2646" s="4">
        <v>2214.2399999999998</v>
      </c>
      <c r="H2646">
        <v>13</v>
      </c>
      <c r="I2646" s="4">
        <v>28785.119999999999</v>
      </c>
      <c r="J2646" t="s">
        <v>20</v>
      </c>
      <c r="K2646" t="s">
        <v>21</v>
      </c>
      <c r="L2646" t="s">
        <v>22</v>
      </c>
      <c r="M2646" t="s">
        <v>23</v>
      </c>
      <c r="N2646" s="4">
        <v>10412.870000000001</v>
      </c>
      <c r="O2646" t="s">
        <v>38</v>
      </c>
      <c r="P2646" t="s">
        <v>25</v>
      </c>
      <c r="Q2646">
        <v>2019</v>
      </c>
    </row>
    <row r="2647" spans="1:17" x14ac:dyDescent="0.25">
      <c r="A2647" t="s">
        <v>2707</v>
      </c>
      <c r="B2647" s="1">
        <v>44893</v>
      </c>
      <c r="C2647" t="s">
        <v>17</v>
      </c>
      <c r="D2647" t="s">
        <v>18</v>
      </c>
      <c r="E2647" t="s">
        <v>43</v>
      </c>
      <c r="F2647" s="4">
        <v>2945.5</v>
      </c>
      <c r="G2647" s="4">
        <v>4385.62</v>
      </c>
      <c r="H2647">
        <v>17</v>
      </c>
      <c r="I2647" s="4">
        <v>74555.539999999994</v>
      </c>
      <c r="J2647" t="s">
        <v>51</v>
      </c>
      <c r="K2647" t="s">
        <v>52</v>
      </c>
      <c r="L2647" t="s">
        <v>22</v>
      </c>
      <c r="M2647" t="s">
        <v>31</v>
      </c>
      <c r="N2647" s="4">
        <v>24120.639999999999</v>
      </c>
      <c r="O2647" t="s">
        <v>69</v>
      </c>
      <c r="P2647" t="s">
        <v>25</v>
      </c>
      <c r="Q2647">
        <v>2022</v>
      </c>
    </row>
    <row r="2648" spans="1:17" x14ac:dyDescent="0.25">
      <c r="A2648" t="s">
        <v>2708</v>
      </c>
      <c r="B2648" s="1">
        <v>43414</v>
      </c>
      <c r="C2648" t="s">
        <v>85</v>
      </c>
      <c r="D2648" t="s">
        <v>36</v>
      </c>
      <c r="E2648" t="s">
        <v>19</v>
      </c>
      <c r="F2648" s="4">
        <v>1632.56</v>
      </c>
      <c r="G2648" s="4">
        <v>2252.4499999999998</v>
      </c>
      <c r="H2648">
        <v>7</v>
      </c>
      <c r="I2648" s="4">
        <v>15767.15</v>
      </c>
      <c r="J2648" t="s">
        <v>51</v>
      </c>
      <c r="K2648" t="s">
        <v>52</v>
      </c>
      <c r="L2648" t="s">
        <v>22</v>
      </c>
      <c r="M2648" t="s">
        <v>55</v>
      </c>
      <c r="N2648" s="4">
        <v>4339.2299999999996</v>
      </c>
      <c r="O2648" t="s">
        <v>69</v>
      </c>
      <c r="P2648" t="s">
        <v>39</v>
      </c>
      <c r="Q2648">
        <v>2018</v>
      </c>
    </row>
    <row r="2649" spans="1:17" x14ac:dyDescent="0.25">
      <c r="A2649" t="s">
        <v>2709</v>
      </c>
      <c r="B2649" s="1">
        <v>43268</v>
      </c>
      <c r="C2649" t="s">
        <v>60</v>
      </c>
      <c r="D2649" t="s">
        <v>36</v>
      </c>
      <c r="E2649" t="s">
        <v>37</v>
      </c>
      <c r="F2649" s="4">
        <v>363.19</v>
      </c>
      <c r="G2649" s="4">
        <v>546.39</v>
      </c>
      <c r="H2649">
        <v>17</v>
      </c>
      <c r="I2649" s="4">
        <v>9288.6299999999992</v>
      </c>
      <c r="J2649" t="s">
        <v>51</v>
      </c>
      <c r="K2649" t="s">
        <v>52</v>
      </c>
      <c r="L2649" t="s">
        <v>22</v>
      </c>
      <c r="M2649" t="s">
        <v>31</v>
      </c>
      <c r="N2649" s="4">
        <v>3114.4</v>
      </c>
      <c r="O2649" t="s">
        <v>38</v>
      </c>
      <c r="P2649" t="s">
        <v>63</v>
      </c>
      <c r="Q2649">
        <v>2018</v>
      </c>
    </row>
    <row r="2650" spans="1:17" x14ac:dyDescent="0.25">
      <c r="A2650" t="s">
        <v>2710</v>
      </c>
      <c r="B2650" s="1">
        <v>43844</v>
      </c>
      <c r="C2650" t="s">
        <v>17</v>
      </c>
      <c r="D2650" t="s">
        <v>18</v>
      </c>
      <c r="E2650" t="s">
        <v>37</v>
      </c>
      <c r="F2650" s="4">
        <v>2751.81</v>
      </c>
      <c r="G2650" s="4">
        <v>4075.36</v>
      </c>
      <c r="H2650">
        <v>13</v>
      </c>
      <c r="I2650" s="4">
        <v>52979.68</v>
      </c>
      <c r="J2650" t="s">
        <v>20</v>
      </c>
      <c r="K2650" t="s">
        <v>21</v>
      </c>
      <c r="L2650" t="s">
        <v>22</v>
      </c>
      <c r="M2650" t="s">
        <v>55</v>
      </c>
      <c r="N2650" s="4">
        <v>17206.150000000001</v>
      </c>
      <c r="O2650" t="s">
        <v>61</v>
      </c>
      <c r="P2650" t="s">
        <v>56</v>
      </c>
      <c r="Q2650">
        <v>2020</v>
      </c>
    </row>
    <row r="2651" spans="1:17" x14ac:dyDescent="0.25">
      <c r="A2651" t="s">
        <v>2711</v>
      </c>
      <c r="B2651" s="1">
        <v>43987</v>
      </c>
      <c r="C2651" t="s">
        <v>35</v>
      </c>
      <c r="D2651" t="s">
        <v>36</v>
      </c>
      <c r="E2651" t="s">
        <v>19</v>
      </c>
      <c r="F2651" s="4">
        <v>2389.33</v>
      </c>
      <c r="G2651" s="4">
        <v>3762.64</v>
      </c>
      <c r="H2651">
        <v>17</v>
      </c>
      <c r="I2651" s="4">
        <v>63964.88</v>
      </c>
      <c r="J2651" t="s">
        <v>51</v>
      </c>
      <c r="K2651" t="s">
        <v>52</v>
      </c>
      <c r="L2651" t="s">
        <v>30</v>
      </c>
      <c r="M2651" t="s">
        <v>23</v>
      </c>
      <c r="N2651" s="4">
        <v>23346.27</v>
      </c>
      <c r="O2651" t="s">
        <v>38</v>
      </c>
      <c r="P2651" t="s">
        <v>47</v>
      </c>
      <c r="Q2651">
        <v>2020</v>
      </c>
    </row>
    <row r="2652" spans="1:17" x14ac:dyDescent="0.25">
      <c r="A2652" t="s">
        <v>2712</v>
      </c>
      <c r="B2652" s="1">
        <v>44041</v>
      </c>
      <c r="C2652" t="s">
        <v>35</v>
      </c>
      <c r="D2652" t="s">
        <v>36</v>
      </c>
      <c r="E2652" t="s">
        <v>43</v>
      </c>
      <c r="F2652" s="4">
        <v>914</v>
      </c>
      <c r="G2652" s="4">
        <v>1266.49</v>
      </c>
      <c r="H2652">
        <v>5</v>
      </c>
      <c r="I2652" s="4">
        <v>6332.45</v>
      </c>
      <c r="J2652" t="s">
        <v>20</v>
      </c>
      <c r="K2652" t="s">
        <v>21</v>
      </c>
      <c r="L2652" t="s">
        <v>30</v>
      </c>
      <c r="M2652" t="s">
        <v>23</v>
      </c>
      <c r="N2652" s="4">
        <v>1762.45</v>
      </c>
      <c r="O2652" t="s">
        <v>58</v>
      </c>
      <c r="P2652" t="s">
        <v>49</v>
      </c>
      <c r="Q2652">
        <v>2020</v>
      </c>
    </row>
    <row r="2653" spans="1:17" x14ac:dyDescent="0.25">
      <c r="A2653" t="s">
        <v>2713</v>
      </c>
      <c r="B2653" s="1">
        <v>43327</v>
      </c>
      <c r="C2653" t="s">
        <v>17</v>
      </c>
      <c r="D2653" t="s">
        <v>18</v>
      </c>
      <c r="E2653" t="s">
        <v>19</v>
      </c>
      <c r="F2653" s="4">
        <v>2502.91</v>
      </c>
      <c r="G2653" s="4">
        <v>3204.71</v>
      </c>
      <c r="H2653">
        <v>8</v>
      </c>
      <c r="I2653" s="4">
        <v>25637.68</v>
      </c>
      <c r="J2653" t="s">
        <v>28</v>
      </c>
      <c r="K2653" t="s">
        <v>29</v>
      </c>
      <c r="L2653" t="s">
        <v>30</v>
      </c>
      <c r="M2653" t="s">
        <v>23</v>
      </c>
      <c r="N2653" s="4">
        <v>5614.4</v>
      </c>
      <c r="O2653" t="s">
        <v>80</v>
      </c>
      <c r="P2653" t="s">
        <v>49</v>
      </c>
      <c r="Q2653">
        <v>2018</v>
      </c>
    </row>
    <row r="2654" spans="1:17" x14ac:dyDescent="0.25">
      <c r="A2654" t="s">
        <v>2714</v>
      </c>
      <c r="B2654" s="1">
        <v>43885</v>
      </c>
      <c r="C2654" t="s">
        <v>60</v>
      </c>
      <c r="D2654" t="s">
        <v>36</v>
      </c>
      <c r="E2654" t="s">
        <v>37</v>
      </c>
      <c r="F2654" s="4">
        <v>3050.97</v>
      </c>
      <c r="G2654" s="4">
        <v>4412.66</v>
      </c>
      <c r="H2654">
        <v>10</v>
      </c>
      <c r="I2654" s="4">
        <v>44126.6</v>
      </c>
      <c r="J2654" t="s">
        <v>51</v>
      </c>
      <c r="K2654" t="s">
        <v>52</v>
      </c>
      <c r="L2654" t="s">
        <v>30</v>
      </c>
      <c r="M2654" t="s">
        <v>55</v>
      </c>
      <c r="N2654" s="4">
        <v>13438.54</v>
      </c>
      <c r="O2654" t="s">
        <v>53</v>
      </c>
      <c r="P2654" t="s">
        <v>25</v>
      </c>
      <c r="Q2654">
        <v>2020</v>
      </c>
    </row>
    <row r="2655" spans="1:17" x14ac:dyDescent="0.25">
      <c r="A2655" t="s">
        <v>2715</v>
      </c>
      <c r="B2655" s="1">
        <v>43578</v>
      </c>
      <c r="C2655" t="s">
        <v>60</v>
      </c>
      <c r="D2655" t="s">
        <v>36</v>
      </c>
      <c r="E2655" t="s">
        <v>19</v>
      </c>
      <c r="F2655" s="4">
        <v>793.02</v>
      </c>
      <c r="G2655" s="4">
        <v>1287.3599999999999</v>
      </c>
      <c r="H2655">
        <v>16</v>
      </c>
      <c r="I2655" s="4">
        <v>20597.759999999998</v>
      </c>
      <c r="J2655" t="s">
        <v>44</v>
      </c>
      <c r="K2655" t="s">
        <v>45</v>
      </c>
      <c r="L2655" t="s">
        <v>30</v>
      </c>
      <c r="M2655" t="s">
        <v>23</v>
      </c>
      <c r="N2655" s="4">
        <v>7909.44</v>
      </c>
      <c r="O2655" t="s">
        <v>76</v>
      </c>
      <c r="P2655" t="s">
        <v>56</v>
      </c>
      <c r="Q2655">
        <v>2019</v>
      </c>
    </row>
    <row r="2656" spans="1:17" x14ac:dyDescent="0.25">
      <c r="A2656" t="s">
        <v>2716</v>
      </c>
      <c r="B2656" s="1">
        <v>44701</v>
      </c>
      <c r="C2656" t="s">
        <v>68</v>
      </c>
      <c r="D2656" t="s">
        <v>42</v>
      </c>
      <c r="E2656" t="s">
        <v>27</v>
      </c>
      <c r="F2656" s="4">
        <v>706.99</v>
      </c>
      <c r="G2656" s="4">
        <v>1153.71</v>
      </c>
      <c r="H2656">
        <v>11</v>
      </c>
      <c r="I2656" s="4">
        <v>12690.81</v>
      </c>
      <c r="J2656" t="s">
        <v>51</v>
      </c>
      <c r="K2656" t="s">
        <v>52</v>
      </c>
      <c r="L2656" t="s">
        <v>22</v>
      </c>
      <c r="M2656" t="s">
        <v>55</v>
      </c>
      <c r="N2656" s="4">
        <v>4913.92</v>
      </c>
      <c r="O2656" t="s">
        <v>24</v>
      </c>
      <c r="P2656" t="s">
        <v>47</v>
      </c>
      <c r="Q2656">
        <v>2022</v>
      </c>
    </row>
    <row r="2657" spans="1:17" x14ac:dyDescent="0.25">
      <c r="A2657" t="s">
        <v>2717</v>
      </c>
      <c r="B2657" s="1">
        <v>43769</v>
      </c>
      <c r="C2657" t="s">
        <v>85</v>
      </c>
      <c r="D2657" t="s">
        <v>36</v>
      </c>
      <c r="E2657" t="s">
        <v>37</v>
      </c>
      <c r="F2657" s="4">
        <v>2809.12</v>
      </c>
      <c r="G2657" s="4">
        <v>3616.46</v>
      </c>
      <c r="H2657">
        <v>2</v>
      </c>
      <c r="I2657" s="4">
        <v>7232.92</v>
      </c>
      <c r="J2657" t="s">
        <v>51</v>
      </c>
      <c r="K2657" t="s">
        <v>52</v>
      </c>
      <c r="L2657" t="s">
        <v>22</v>
      </c>
      <c r="M2657" t="s">
        <v>31</v>
      </c>
      <c r="N2657" s="4">
        <v>1614.68</v>
      </c>
      <c r="O2657" t="s">
        <v>46</v>
      </c>
      <c r="P2657" t="s">
        <v>33</v>
      </c>
      <c r="Q2657">
        <v>2019</v>
      </c>
    </row>
    <row r="2658" spans="1:17" x14ac:dyDescent="0.25">
      <c r="A2658" t="s">
        <v>2718</v>
      </c>
      <c r="B2658" s="1">
        <v>44777</v>
      </c>
      <c r="C2658" t="s">
        <v>17</v>
      </c>
      <c r="D2658" t="s">
        <v>18</v>
      </c>
      <c r="E2658" t="s">
        <v>19</v>
      </c>
      <c r="F2658" s="4">
        <v>1739.08</v>
      </c>
      <c r="G2658" s="4">
        <v>2477.1799999999998</v>
      </c>
      <c r="H2658">
        <v>17</v>
      </c>
      <c r="I2658" s="4">
        <v>42112.06</v>
      </c>
      <c r="J2658" t="s">
        <v>51</v>
      </c>
      <c r="K2658" t="s">
        <v>52</v>
      </c>
      <c r="L2658" t="s">
        <v>30</v>
      </c>
      <c r="M2658" t="s">
        <v>23</v>
      </c>
      <c r="N2658" s="4">
        <v>12494.92</v>
      </c>
      <c r="O2658" t="s">
        <v>80</v>
      </c>
      <c r="P2658" t="s">
        <v>33</v>
      </c>
      <c r="Q2658">
        <v>2022</v>
      </c>
    </row>
    <row r="2659" spans="1:17" x14ac:dyDescent="0.25">
      <c r="A2659" t="s">
        <v>2719</v>
      </c>
      <c r="B2659" s="1">
        <v>43583</v>
      </c>
      <c r="C2659" t="s">
        <v>41</v>
      </c>
      <c r="D2659" t="s">
        <v>42</v>
      </c>
      <c r="E2659" t="s">
        <v>19</v>
      </c>
      <c r="F2659" s="4">
        <v>3133.43</v>
      </c>
      <c r="G2659" s="4">
        <v>4088.21</v>
      </c>
      <c r="H2659">
        <v>13</v>
      </c>
      <c r="I2659" s="4">
        <v>53146.73</v>
      </c>
      <c r="J2659" t="s">
        <v>44</v>
      </c>
      <c r="K2659" t="s">
        <v>45</v>
      </c>
      <c r="L2659" t="s">
        <v>30</v>
      </c>
      <c r="M2659" t="s">
        <v>23</v>
      </c>
      <c r="N2659" s="4">
        <v>12412.14</v>
      </c>
      <c r="O2659" t="s">
        <v>76</v>
      </c>
      <c r="P2659" t="s">
        <v>63</v>
      </c>
      <c r="Q2659">
        <v>2019</v>
      </c>
    </row>
    <row r="2660" spans="1:17" x14ac:dyDescent="0.25">
      <c r="A2660" t="s">
        <v>2720</v>
      </c>
      <c r="B2660" s="1">
        <v>44537</v>
      </c>
      <c r="C2660" t="s">
        <v>17</v>
      </c>
      <c r="D2660" t="s">
        <v>18</v>
      </c>
      <c r="E2660" t="s">
        <v>19</v>
      </c>
      <c r="F2660" s="4">
        <v>2225.0100000000002</v>
      </c>
      <c r="G2660" s="4">
        <v>3131.73</v>
      </c>
      <c r="H2660">
        <v>10</v>
      </c>
      <c r="I2660" s="4">
        <v>31317.3</v>
      </c>
      <c r="J2660" t="s">
        <v>44</v>
      </c>
      <c r="K2660" t="s">
        <v>45</v>
      </c>
      <c r="L2660" t="s">
        <v>22</v>
      </c>
      <c r="M2660" t="s">
        <v>31</v>
      </c>
      <c r="N2660" s="4">
        <v>9067.2000000000007</v>
      </c>
      <c r="O2660" t="s">
        <v>78</v>
      </c>
      <c r="P2660" t="s">
        <v>56</v>
      </c>
      <c r="Q2660">
        <v>2021</v>
      </c>
    </row>
    <row r="2661" spans="1:17" x14ac:dyDescent="0.25">
      <c r="A2661" t="s">
        <v>2721</v>
      </c>
      <c r="B2661" s="1">
        <v>44926</v>
      </c>
      <c r="C2661" t="s">
        <v>17</v>
      </c>
      <c r="D2661" t="s">
        <v>18</v>
      </c>
      <c r="E2661" t="s">
        <v>43</v>
      </c>
      <c r="F2661" s="4">
        <v>2443.38</v>
      </c>
      <c r="G2661" s="4">
        <v>3100.68</v>
      </c>
      <c r="H2661">
        <v>1</v>
      </c>
      <c r="I2661" s="4">
        <v>3100.68</v>
      </c>
      <c r="J2661" t="s">
        <v>51</v>
      </c>
      <c r="K2661" t="s">
        <v>52</v>
      </c>
      <c r="L2661" t="s">
        <v>30</v>
      </c>
      <c r="M2661" t="s">
        <v>23</v>
      </c>
      <c r="N2661" s="4">
        <v>232.77</v>
      </c>
      <c r="O2661" t="s">
        <v>78</v>
      </c>
      <c r="P2661" t="s">
        <v>39</v>
      </c>
      <c r="Q2661">
        <v>2022</v>
      </c>
    </row>
    <row r="2662" spans="1:17" x14ac:dyDescent="0.25">
      <c r="A2662" t="s">
        <v>2722</v>
      </c>
      <c r="B2662" s="1">
        <v>43233</v>
      </c>
      <c r="C2662" t="s">
        <v>68</v>
      </c>
      <c r="D2662" t="s">
        <v>42</v>
      </c>
      <c r="E2662" t="s">
        <v>27</v>
      </c>
      <c r="F2662" s="4">
        <v>2757.59</v>
      </c>
      <c r="G2662" s="4">
        <v>3911.82</v>
      </c>
      <c r="H2662">
        <v>20</v>
      </c>
      <c r="I2662" s="4">
        <v>78236.399999999994</v>
      </c>
      <c r="J2662" t="s">
        <v>51</v>
      </c>
      <c r="K2662" t="s">
        <v>52</v>
      </c>
      <c r="L2662" t="s">
        <v>22</v>
      </c>
      <c r="M2662" t="s">
        <v>23</v>
      </c>
      <c r="N2662" s="4">
        <v>22754.2</v>
      </c>
      <c r="O2662" t="s">
        <v>24</v>
      </c>
      <c r="P2662" t="s">
        <v>63</v>
      </c>
      <c r="Q2662">
        <v>2018</v>
      </c>
    </row>
    <row r="2663" spans="1:17" x14ac:dyDescent="0.25">
      <c r="A2663" t="s">
        <v>2723</v>
      </c>
      <c r="B2663" s="1">
        <v>44576</v>
      </c>
      <c r="C2663" t="s">
        <v>17</v>
      </c>
      <c r="D2663" t="s">
        <v>18</v>
      </c>
      <c r="E2663" t="s">
        <v>37</v>
      </c>
      <c r="F2663" s="4">
        <v>2818.85</v>
      </c>
      <c r="G2663" s="4">
        <v>4604.74</v>
      </c>
      <c r="H2663">
        <v>20</v>
      </c>
      <c r="I2663" s="4">
        <v>92094.8</v>
      </c>
      <c r="J2663" t="s">
        <v>44</v>
      </c>
      <c r="K2663" t="s">
        <v>45</v>
      </c>
      <c r="L2663" t="s">
        <v>30</v>
      </c>
      <c r="M2663" t="s">
        <v>31</v>
      </c>
      <c r="N2663" s="4">
        <v>35411.26</v>
      </c>
      <c r="O2663" t="s">
        <v>61</v>
      </c>
      <c r="P2663" t="s">
        <v>39</v>
      </c>
      <c r="Q2663">
        <v>2022</v>
      </c>
    </row>
    <row r="2664" spans="1:17" x14ac:dyDescent="0.25">
      <c r="A2664" t="s">
        <v>2724</v>
      </c>
      <c r="B2664" s="1">
        <v>44833</v>
      </c>
      <c r="C2664" t="s">
        <v>60</v>
      </c>
      <c r="D2664" t="s">
        <v>36</v>
      </c>
      <c r="E2664" t="s">
        <v>19</v>
      </c>
      <c r="F2664" s="4">
        <v>1206.27</v>
      </c>
      <c r="G2664" s="4">
        <v>1974.53</v>
      </c>
      <c r="H2664">
        <v>8</v>
      </c>
      <c r="I2664" s="4">
        <v>15796.24</v>
      </c>
      <c r="J2664" t="s">
        <v>20</v>
      </c>
      <c r="K2664" t="s">
        <v>21</v>
      </c>
      <c r="L2664" t="s">
        <v>22</v>
      </c>
      <c r="M2664" t="s">
        <v>31</v>
      </c>
      <c r="N2664" s="4">
        <v>5901.32</v>
      </c>
      <c r="O2664" t="s">
        <v>32</v>
      </c>
      <c r="P2664" t="s">
        <v>33</v>
      </c>
      <c r="Q2664">
        <v>2022</v>
      </c>
    </row>
    <row r="2665" spans="1:17" x14ac:dyDescent="0.25">
      <c r="A2665" t="s">
        <v>2725</v>
      </c>
      <c r="B2665" s="1">
        <v>43949</v>
      </c>
      <c r="C2665" t="s">
        <v>17</v>
      </c>
      <c r="D2665" t="s">
        <v>18</v>
      </c>
      <c r="E2665" t="s">
        <v>27</v>
      </c>
      <c r="F2665" s="4">
        <v>2973.37</v>
      </c>
      <c r="G2665" s="4">
        <v>4353.38</v>
      </c>
      <c r="H2665">
        <v>13</v>
      </c>
      <c r="I2665" s="4">
        <v>56593.94</v>
      </c>
      <c r="J2665" t="s">
        <v>28</v>
      </c>
      <c r="K2665" t="s">
        <v>29</v>
      </c>
      <c r="L2665" t="s">
        <v>22</v>
      </c>
      <c r="M2665" t="s">
        <v>23</v>
      </c>
      <c r="N2665" s="4">
        <v>17478.75</v>
      </c>
      <c r="O2665" t="s">
        <v>76</v>
      </c>
      <c r="P2665" t="s">
        <v>56</v>
      </c>
      <c r="Q2665">
        <v>2020</v>
      </c>
    </row>
    <row r="2666" spans="1:17" x14ac:dyDescent="0.25">
      <c r="A2666" t="s">
        <v>2726</v>
      </c>
      <c r="B2666" s="1">
        <v>44100</v>
      </c>
      <c r="C2666" t="s">
        <v>68</v>
      </c>
      <c r="D2666" t="s">
        <v>42</v>
      </c>
      <c r="E2666" t="s">
        <v>43</v>
      </c>
      <c r="F2666" s="4">
        <v>661.36</v>
      </c>
      <c r="G2666" s="4">
        <v>831.03</v>
      </c>
      <c r="H2666">
        <v>12</v>
      </c>
      <c r="I2666" s="4">
        <v>9972.36</v>
      </c>
      <c r="J2666" t="s">
        <v>20</v>
      </c>
      <c r="K2666" t="s">
        <v>21</v>
      </c>
      <c r="L2666" t="s">
        <v>30</v>
      </c>
      <c r="M2666" t="s">
        <v>23</v>
      </c>
      <c r="N2666" s="4">
        <v>2036.04</v>
      </c>
      <c r="O2666" t="s">
        <v>32</v>
      </c>
      <c r="P2666" t="s">
        <v>39</v>
      </c>
      <c r="Q2666">
        <v>2020</v>
      </c>
    </row>
    <row r="2667" spans="1:17" x14ac:dyDescent="0.25">
      <c r="A2667" t="s">
        <v>2727</v>
      </c>
      <c r="B2667" s="1">
        <v>43110</v>
      </c>
      <c r="C2667" t="s">
        <v>17</v>
      </c>
      <c r="D2667" t="s">
        <v>18</v>
      </c>
      <c r="E2667" t="s">
        <v>27</v>
      </c>
      <c r="F2667" s="4">
        <v>3227.9</v>
      </c>
      <c r="G2667" s="4">
        <v>4674.6499999999996</v>
      </c>
      <c r="H2667">
        <v>8</v>
      </c>
      <c r="I2667" s="4">
        <v>37397.199999999997</v>
      </c>
      <c r="J2667" t="s">
        <v>44</v>
      </c>
      <c r="K2667" t="s">
        <v>45</v>
      </c>
      <c r="L2667" t="s">
        <v>30</v>
      </c>
      <c r="M2667" t="s">
        <v>31</v>
      </c>
      <c r="N2667" s="4">
        <v>11574</v>
      </c>
      <c r="O2667" t="s">
        <v>61</v>
      </c>
      <c r="P2667" t="s">
        <v>49</v>
      </c>
      <c r="Q2667">
        <v>2018</v>
      </c>
    </row>
    <row r="2668" spans="1:17" x14ac:dyDescent="0.25">
      <c r="A2668" t="s">
        <v>2728</v>
      </c>
      <c r="B2668" s="1">
        <v>43647</v>
      </c>
      <c r="C2668" t="s">
        <v>82</v>
      </c>
      <c r="D2668" t="s">
        <v>36</v>
      </c>
      <c r="E2668" t="s">
        <v>19</v>
      </c>
      <c r="F2668" s="4">
        <v>2886.95</v>
      </c>
      <c r="G2668" s="4">
        <v>4076.88</v>
      </c>
      <c r="H2668">
        <v>8</v>
      </c>
      <c r="I2668" s="4">
        <v>32615.040000000001</v>
      </c>
      <c r="J2668" t="s">
        <v>44</v>
      </c>
      <c r="K2668" t="s">
        <v>45</v>
      </c>
      <c r="L2668" t="s">
        <v>22</v>
      </c>
      <c r="M2668" t="s">
        <v>23</v>
      </c>
      <c r="N2668" s="4">
        <v>9449.59</v>
      </c>
      <c r="O2668" t="s">
        <v>58</v>
      </c>
      <c r="P2668" t="s">
        <v>25</v>
      </c>
      <c r="Q2668">
        <v>2019</v>
      </c>
    </row>
    <row r="2669" spans="1:17" x14ac:dyDescent="0.25">
      <c r="A2669" t="s">
        <v>2729</v>
      </c>
      <c r="B2669" s="1">
        <v>44089</v>
      </c>
      <c r="C2669" t="s">
        <v>82</v>
      </c>
      <c r="D2669" t="s">
        <v>36</v>
      </c>
      <c r="E2669" t="s">
        <v>27</v>
      </c>
      <c r="F2669" s="4">
        <v>1355.24</v>
      </c>
      <c r="G2669" s="4">
        <v>2254.04</v>
      </c>
      <c r="H2669">
        <v>3</v>
      </c>
      <c r="I2669" s="4">
        <v>6762.12</v>
      </c>
      <c r="J2669" t="s">
        <v>51</v>
      </c>
      <c r="K2669" t="s">
        <v>52</v>
      </c>
      <c r="L2669" t="s">
        <v>22</v>
      </c>
      <c r="M2669" t="s">
        <v>55</v>
      </c>
      <c r="N2669" s="4">
        <v>2696.4</v>
      </c>
      <c r="O2669" t="s">
        <v>32</v>
      </c>
      <c r="P2669" t="s">
        <v>56</v>
      </c>
      <c r="Q2669">
        <v>2020</v>
      </c>
    </row>
    <row r="2670" spans="1:17" x14ac:dyDescent="0.25">
      <c r="A2670" t="s">
        <v>2730</v>
      </c>
      <c r="B2670" s="1">
        <v>44179</v>
      </c>
      <c r="C2670" t="s">
        <v>82</v>
      </c>
      <c r="D2670" t="s">
        <v>36</v>
      </c>
      <c r="E2670" t="s">
        <v>27</v>
      </c>
      <c r="F2670" s="4">
        <v>902.23</v>
      </c>
      <c r="G2670" s="4">
        <v>1471.3</v>
      </c>
      <c r="H2670">
        <v>5</v>
      </c>
      <c r="I2670" s="4">
        <v>7356.5</v>
      </c>
      <c r="J2670" t="s">
        <v>44</v>
      </c>
      <c r="K2670" t="s">
        <v>45</v>
      </c>
      <c r="L2670" t="s">
        <v>30</v>
      </c>
      <c r="M2670" t="s">
        <v>55</v>
      </c>
      <c r="N2670" s="4">
        <v>2845.35</v>
      </c>
      <c r="O2670" t="s">
        <v>78</v>
      </c>
      <c r="P2670" t="s">
        <v>25</v>
      </c>
      <c r="Q2670">
        <v>2020</v>
      </c>
    </row>
    <row r="2671" spans="1:17" x14ac:dyDescent="0.25">
      <c r="A2671" t="s">
        <v>2731</v>
      </c>
      <c r="B2671" s="1">
        <v>44222</v>
      </c>
      <c r="C2671" t="s">
        <v>17</v>
      </c>
      <c r="D2671" t="s">
        <v>18</v>
      </c>
      <c r="E2671" t="s">
        <v>37</v>
      </c>
      <c r="F2671" s="4">
        <v>3718.6</v>
      </c>
      <c r="G2671" s="4">
        <v>4837.2299999999996</v>
      </c>
      <c r="H2671">
        <v>3</v>
      </c>
      <c r="I2671" s="4">
        <v>14511.69</v>
      </c>
      <c r="J2671" t="s">
        <v>20</v>
      </c>
      <c r="K2671" t="s">
        <v>21</v>
      </c>
      <c r="L2671" t="s">
        <v>30</v>
      </c>
      <c r="M2671" t="s">
        <v>31</v>
      </c>
      <c r="N2671" s="4">
        <v>3319</v>
      </c>
      <c r="O2671" t="s">
        <v>61</v>
      </c>
      <c r="P2671" t="s">
        <v>56</v>
      </c>
      <c r="Q2671">
        <v>2021</v>
      </c>
    </row>
    <row r="2672" spans="1:17" x14ac:dyDescent="0.25">
      <c r="A2672" t="s">
        <v>2732</v>
      </c>
      <c r="B2672" s="1">
        <v>43669</v>
      </c>
      <c r="C2672" t="s">
        <v>17</v>
      </c>
      <c r="D2672" t="s">
        <v>18</v>
      </c>
      <c r="E2672" t="s">
        <v>43</v>
      </c>
      <c r="F2672" s="4">
        <v>3839.74</v>
      </c>
      <c r="G2672" s="4">
        <v>4821.7</v>
      </c>
      <c r="H2672">
        <v>10</v>
      </c>
      <c r="I2672" s="4">
        <v>48217</v>
      </c>
      <c r="J2672" t="s">
        <v>44</v>
      </c>
      <c r="K2672" t="s">
        <v>45</v>
      </c>
      <c r="L2672" t="s">
        <v>30</v>
      </c>
      <c r="M2672" t="s">
        <v>23</v>
      </c>
      <c r="N2672" s="4">
        <v>9819.6</v>
      </c>
      <c r="O2672" t="s">
        <v>58</v>
      </c>
      <c r="P2672" t="s">
        <v>56</v>
      </c>
      <c r="Q2672">
        <v>2019</v>
      </c>
    </row>
    <row r="2673" spans="1:17" x14ac:dyDescent="0.25">
      <c r="A2673" t="s">
        <v>2733</v>
      </c>
      <c r="B2673" s="1">
        <v>44563</v>
      </c>
      <c r="C2673" t="s">
        <v>17</v>
      </c>
      <c r="D2673" t="s">
        <v>18</v>
      </c>
      <c r="E2673" t="s">
        <v>27</v>
      </c>
      <c r="F2673" s="4">
        <v>3377.7</v>
      </c>
      <c r="G2673" s="4">
        <v>4773.88</v>
      </c>
      <c r="H2673">
        <v>9</v>
      </c>
      <c r="I2673" s="4">
        <v>42964.92</v>
      </c>
      <c r="J2673" t="s">
        <v>44</v>
      </c>
      <c r="K2673" t="s">
        <v>45</v>
      </c>
      <c r="L2673" t="s">
        <v>22</v>
      </c>
      <c r="M2673" t="s">
        <v>23</v>
      </c>
      <c r="N2673" s="4">
        <v>12373.41</v>
      </c>
      <c r="O2673" t="s">
        <v>61</v>
      </c>
      <c r="P2673" t="s">
        <v>63</v>
      </c>
      <c r="Q2673">
        <v>2022</v>
      </c>
    </row>
    <row r="2674" spans="1:17" x14ac:dyDescent="0.25">
      <c r="A2674" t="s">
        <v>2734</v>
      </c>
      <c r="B2674" s="1">
        <v>44679</v>
      </c>
      <c r="C2674" t="s">
        <v>41</v>
      </c>
      <c r="D2674" t="s">
        <v>42</v>
      </c>
      <c r="E2674" t="s">
        <v>27</v>
      </c>
      <c r="F2674" s="4">
        <v>643.04</v>
      </c>
      <c r="G2674" s="4">
        <v>858.14</v>
      </c>
      <c r="H2674">
        <v>6</v>
      </c>
      <c r="I2674" s="4">
        <v>5148.84</v>
      </c>
      <c r="J2674" t="s">
        <v>20</v>
      </c>
      <c r="K2674" t="s">
        <v>21</v>
      </c>
      <c r="L2674" t="s">
        <v>30</v>
      </c>
      <c r="M2674" t="s">
        <v>23</v>
      </c>
      <c r="N2674" s="4">
        <v>1290.5999999999999</v>
      </c>
      <c r="O2674" t="s">
        <v>76</v>
      </c>
      <c r="P2674" t="s">
        <v>33</v>
      </c>
      <c r="Q2674">
        <v>2022</v>
      </c>
    </row>
    <row r="2675" spans="1:17" x14ac:dyDescent="0.25">
      <c r="A2675" t="s">
        <v>2735</v>
      </c>
      <c r="B2675" s="1">
        <v>44433</v>
      </c>
      <c r="C2675" t="s">
        <v>82</v>
      </c>
      <c r="D2675" t="s">
        <v>36</v>
      </c>
      <c r="E2675" t="s">
        <v>43</v>
      </c>
      <c r="F2675" s="4">
        <v>2701.41</v>
      </c>
      <c r="G2675" s="4">
        <v>4172.04</v>
      </c>
      <c r="H2675">
        <v>15</v>
      </c>
      <c r="I2675" s="4">
        <v>62580.6</v>
      </c>
      <c r="J2675" t="s">
        <v>28</v>
      </c>
      <c r="K2675" t="s">
        <v>29</v>
      </c>
      <c r="L2675" t="s">
        <v>30</v>
      </c>
      <c r="M2675" t="s">
        <v>31</v>
      </c>
      <c r="N2675" s="4">
        <v>22059.45</v>
      </c>
      <c r="O2675" t="s">
        <v>80</v>
      </c>
      <c r="P2675" t="s">
        <v>49</v>
      </c>
      <c r="Q2675">
        <v>2021</v>
      </c>
    </row>
    <row r="2676" spans="1:17" x14ac:dyDescent="0.25">
      <c r="A2676" t="s">
        <v>2736</v>
      </c>
      <c r="B2676" s="1">
        <v>43852</v>
      </c>
      <c r="C2676" t="s">
        <v>17</v>
      </c>
      <c r="D2676" t="s">
        <v>18</v>
      </c>
      <c r="E2676" t="s">
        <v>43</v>
      </c>
      <c r="F2676" s="4">
        <v>3092.23</v>
      </c>
      <c r="G2676" s="4">
        <v>4301.49</v>
      </c>
      <c r="H2676">
        <v>3</v>
      </c>
      <c r="I2676" s="4">
        <v>12904.47</v>
      </c>
      <c r="J2676" t="s">
        <v>44</v>
      </c>
      <c r="K2676" t="s">
        <v>45</v>
      </c>
      <c r="L2676" t="s">
        <v>30</v>
      </c>
      <c r="M2676" t="s">
        <v>55</v>
      </c>
      <c r="N2676" s="4">
        <v>3627.78</v>
      </c>
      <c r="O2676" t="s">
        <v>61</v>
      </c>
      <c r="P2676" t="s">
        <v>49</v>
      </c>
      <c r="Q2676">
        <v>2020</v>
      </c>
    </row>
    <row r="2677" spans="1:17" x14ac:dyDescent="0.25">
      <c r="A2677" t="s">
        <v>2737</v>
      </c>
      <c r="B2677" s="1">
        <v>43501</v>
      </c>
      <c r="C2677" t="s">
        <v>60</v>
      </c>
      <c r="D2677" t="s">
        <v>36</v>
      </c>
      <c r="E2677" t="s">
        <v>43</v>
      </c>
      <c r="F2677" s="4">
        <v>3105.11</v>
      </c>
      <c r="G2677" s="4">
        <v>3920.91</v>
      </c>
      <c r="H2677">
        <v>16</v>
      </c>
      <c r="I2677" s="4">
        <v>62734.559999999998</v>
      </c>
      <c r="J2677" t="s">
        <v>44</v>
      </c>
      <c r="K2677" t="s">
        <v>45</v>
      </c>
      <c r="L2677" t="s">
        <v>30</v>
      </c>
      <c r="M2677" t="s">
        <v>31</v>
      </c>
      <c r="N2677" s="4">
        <v>12607.15</v>
      </c>
      <c r="O2677" t="s">
        <v>53</v>
      </c>
      <c r="P2677" t="s">
        <v>56</v>
      </c>
      <c r="Q2677">
        <v>2019</v>
      </c>
    </row>
    <row r="2678" spans="1:17" x14ac:dyDescent="0.25">
      <c r="A2678" t="s">
        <v>2738</v>
      </c>
      <c r="B2678" s="1">
        <v>43955</v>
      </c>
      <c r="C2678" t="s">
        <v>85</v>
      </c>
      <c r="D2678" t="s">
        <v>36</v>
      </c>
      <c r="E2678" t="s">
        <v>27</v>
      </c>
      <c r="F2678" s="4">
        <v>760.71</v>
      </c>
      <c r="G2678" s="4">
        <v>1087.68</v>
      </c>
      <c r="H2678">
        <v>1</v>
      </c>
      <c r="I2678" s="4">
        <v>1087.68</v>
      </c>
      <c r="J2678" t="s">
        <v>28</v>
      </c>
      <c r="K2678" t="s">
        <v>29</v>
      </c>
      <c r="L2678" t="s">
        <v>22</v>
      </c>
      <c r="M2678" t="s">
        <v>31</v>
      </c>
      <c r="N2678" s="4">
        <v>326.97000000000003</v>
      </c>
      <c r="O2678" t="s">
        <v>24</v>
      </c>
      <c r="P2678" t="s">
        <v>25</v>
      </c>
      <c r="Q2678">
        <v>2020</v>
      </c>
    </row>
    <row r="2679" spans="1:17" x14ac:dyDescent="0.25">
      <c r="A2679" t="s">
        <v>2739</v>
      </c>
      <c r="B2679" s="1">
        <v>44365</v>
      </c>
      <c r="C2679" t="s">
        <v>85</v>
      </c>
      <c r="D2679" t="s">
        <v>36</v>
      </c>
      <c r="E2679" t="s">
        <v>19</v>
      </c>
      <c r="F2679" s="4">
        <v>1676.26</v>
      </c>
      <c r="G2679" s="4">
        <v>2496.35</v>
      </c>
      <c r="H2679">
        <v>2</v>
      </c>
      <c r="I2679" s="4">
        <v>4992.7</v>
      </c>
      <c r="J2679" t="s">
        <v>44</v>
      </c>
      <c r="K2679" t="s">
        <v>45</v>
      </c>
      <c r="L2679" t="s">
        <v>30</v>
      </c>
      <c r="M2679" t="s">
        <v>31</v>
      </c>
      <c r="N2679" s="4">
        <v>1336.88</v>
      </c>
      <c r="O2679" t="s">
        <v>38</v>
      </c>
      <c r="P2679" t="s">
        <v>47</v>
      </c>
      <c r="Q2679">
        <v>2021</v>
      </c>
    </row>
    <row r="2680" spans="1:17" x14ac:dyDescent="0.25">
      <c r="A2680" t="s">
        <v>2740</v>
      </c>
      <c r="B2680" s="1">
        <v>43702</v>
      </c>
      <c r="C2680" t="s">
        <v>82</v>
      </c>
      <c r="D2680" t="s">
        <v>36</v>
      </c>
      <c r="E2680" t="s">
        <v>37</v>
      </c>
      <c r="F2680" s="4">
        <v>3317.01</v>
      </c>
      <c r="G2680" s="4">
        <v>4535.38</v>
      </c>
      <c r="H2680">
        <v>7</v>
      </c>
      <c r="I2680" s="4">
        <v>31747.66</v>
      </c>
      <c r="J2680" t="s">
        <v>51</v>
      </c>
      <c r="K2680" t="s">
        <v>52</v>
      </c>
      <c r="L2680" t="s">
        <v>22</v>
      </c>
      <c r="M2680" t="s">
        <v>55</v>
      </c>
      <c r="N2680" s="4">
        <v>8528.59</v>
      </c>
      <c r="O2680" t="s">
        <v>80</v>
      </c>
      <c r="P2680" t="s">
        <v>63</v>
      </c>
      <c r="Q2680">
        <v>2019</v>
      </c>
    </row>
    <row r="2681" spans="1:17" x14ac:dyDescent="0.25">
      <c r="A2681" t="s">
        <v>2741</v>
      </c>
      <c r="B2681" s="1">
        <v>43698</v>
      </c>
      <c r="C2681" t="s">
        <v>85</v>
      </c>
      <c r="D2681" t="s">
        <v>36</v>
      </c>
      <c r="E2681" t="s">
        <v>19</v>
      </c>
      <c r="F2681" s="4">
        <v>2199.08</v>
      </c>
      <c r="G2681" s="4">
        <v>2931.39</v>
      </c>
      <c r="H2681">
        <v>12</v>
      </c>
      <c r="I2681" s="4">
        <v>35176.68</v>
      </c>
      <c r="J2681" t="s">
        <v>51</v>
      </c>
      <c r="K2681" t="s">
        <v>52</v>
      </c>
      <c r="L2681" t="s">
        <v>30</v>
      </c>
      <c r="M2681" t="s">
        <v>23</v>
      </c>
      <c r="N2681" s="4">
        <v>8787.7199999999993</v>
      </c>
      <c r="O2681" t="s">
        <v>80</v>
      </c>
      <c r="P2681" t="s">
        <v>49</v>
      </c>
      <c r="Q2681">
        <v>2019</v>
      </c>
    </row>
    <row r="2682" spans="1:17" x14ac:dyDescent="0.25">
      <c r="A2682" t="s">
        <v>2742</v>
      </c>
      <c r="B2682" s="1">
        <v>44660</v>
      </c>
      <c r="C2682" t="s">
        <v>17</v>
      </c>
      <c r="D2682" t="s">
        <v>18</v>
      </c>
      <c r="E2682" t="s">
        <v>27</v>
      </c>
      <c r="F2682" s="4">
        <v>1485.41</v>
      </c>
      <c r="G2682" s="4">
        <v>2383.8200000000002</v>
      </c>
      <c r="H2682">
        <v>16</v>
      </c>
      <c r="I2682" s="4">
        <v>38141.120000000003</v>
      </c>
      <c r="J2682" t="s">
        <v>28</v>
      </c>
      <c r="K2682" t="s">
        <v>29</v>
      </c>
      <c r="L2682" t="s">
        <v>30</v>
      </c>
      <c r="M2682" t="s">
        <v>55</v>
      </c>
      <c r="N2682" s="4">
        <v>14374.56</v>
      </c>
      <c r="O2682" t="s">
        <v>76</v>
      </c>
      <c r="P2682" t="s">
        <v>39</v>
      </c>
      <c r="Q2682">
        <v>2022</v>
      </c>
    </row>
    <row r="2683" spans="1:17" x14ac:dyDescent="0.25">
      <c r="A2683" t="s">
        <v>2743</v>
      </c>
      <c r="B2683" s="1">
        <v>43783</v>
      </c>
      <c r="C2683" t="s">
        <v>17</v>
      </c>
      <c r="D2683" t="s">
        <v>18</v>
      </c>
      <c r="E2683" t="s">
        <v>27</v>
      </c>
      <c r="F2683" s="4">
        <v>873.79</v>
      </c>
      <c r="G2683" s="4">
        <v>1290.6600000000001</v>
      </c>
      <c r="H2683">
        <v>15</v>
      </c>
      <c r="I2683" s="4">
        <v>19359.900000000001</v>
      </c>
      <c r="J2683" t="s">
        <v>20</v>
      </c>
      <c r="K2683" t="s">
        <v>21</v>
      </c>
      <c r="L2683" t="s">
        <v>22</v>
      </c>
      <c r="M2683" t="s">
        <v>31</v>
      </c>
      <c r="N2683" s="4">
        <v>6253.05</v>
      </c>
      <c r="O2683" t="s">
        <v>69</v>
      </c>
      <c r="P2683" t="s">
        <v>33</v>
      </c>
      <c r="Q2683">
        <v>2019</v>
      </c>
    </row>
    <row r="2684" spans="1:17" x14ac:dyDescent="0.25">
      <c r="A2684" t="s">
        <v>2744</v>
      </c>
      <c r="B2684" s="1">
        <v>43818</v>
      </c>
      <c r="C2684" t="s">
        <v>68</v>
      </c>
      <c r="D2684" t="s">
        <v>42</v>
      </c>
      <c r="E2684" t="s">
        <v>19</v>
      </c>
      <c r="F2684" s="4">
        <v>1887.72</v>
      </c>
      <c r="G2684" s="4">
        <v>2833.86</v>
      </c>
      <c r="H2684">
        <v>16</v>
      </c>
      <c r="I2684" s="4">
        <v>45341.760000000002</v>
      </c>
      <c r="J2684" t="s">
        <v>44</v>
      </c>
      <c r="K2684" t="s">
        <v>45</v>
      </c>
      <c r="L2684" t="s">
        <v>22</v>
      </c>
      <c r="M2684" t="s">
        <v>23</v>
      </c>
      <c r="N2684" s="4">
        <v>15138.24</v>
      </c>
      <c r="O2684" t="s">
        <v>78</v>
      </c>
      <c r="P2684" t="s">
        <v>33</v>
      </c>
      <c r="Q2684">
        <v>2019</v>
      </c>
    </row>
    <row r="2685" spans="1:17" x14ac:dyDescent="0.25">
      <c r="A2685" t="s">
        <v>2745</v>
      </c>
      <c r="B2685" s="1">
        <v>44613</v>
      </c>
      <c r="C2685" t="s">
        <v>17</v>
      </c>
      <c r="D2685" t="s">
        <v>18</v>
      </c>
      <c r="E2685" t="s">
        <v>43</v>
      </c>
      <c r="F2685" s="4">
        <v>677.8</v>
      </c>
      <c r="G2685" s="4">
        <v>1113.96</v>
      </c>
      <c r="H2685">
        <v>18</v>
      </c>
      <c r="I2685" s="4">
        <v>20051.28</v>
      </c>
      <c r="J2685" t="s">
        <v>44</v>
      </c>
      <c r="K2685" t="s">
        <v>45</v>
      </c>
      <c r="L2685" t="s">
        <v>22</v>
      </c>
      <c r="M2685" t="s">
        <v>23</v>
      </c>
      <c r="N2685" s="4">
        <v>7850.88</v>
      </c>
      <c r="O2685" t="s">
        <v>53</v>
      </c>
      <c r="P2685" t="s">
        <v>25</v>
      </c>
      <c r="Q2685">
        <v>2022</v>
      </c>
    </row>
    <row r="2686" spans="1:17" x14ac:dyDescent="0.25">
      <c r="A2686" t="s">
        <v>2746</v>
      </c>
      <c r="B2686" s="1">
        <v>43631</v>
      </c>
      <c r="C2686" t="s">
        <v>60</v>
      </c>
      <c r="D2686" t="s">
        <v>36</v>
      </c>
      <c r="E2686" t="s">
        <v>43</v>
      </c>
      <c r="F2686" s="4">
        <v>3206.22</v>
      </c>
      <c r="G2686" s="4">
        <v>4791.67</v>
      </c>
      <c r="H2686">
        <v>18</v>
      </c>
      <c r="I2686" s="4">
        <v>86250.06</v>
      </c>
      <c r="J2686" t="s">
        <v>44</v>
      </c>
      <c r="K2686" t="s">
        <v>45</v>
      </c>
      <c r="L2686" t="s">
        <v>30</v>
      </c>
      <c r="M2686" t="s">
        <v>31</v>
      </c>
      <c r="N2686" s="4">
        <v>28538.1</v>
      </c>
      <c r="O2686" t="s">
        <v>38</v>
      </c>
      <c r="P2686" t="s">
        <v>39</v>
      </c>
      <c r="Q2686">
        <v>2019</v>
      </c>
    </row>
    <row r="2687" spans="1:17" x14ac:dyDescent="0.25">
      <c r="A2687" t="s">
        <v>2747</v>
      </c>
      <c r="B2687" s="1">
        <v>44621</v>
      </c>
      <c r="C2687" t="s">
        <v>17</v>
      </c>
      <c r="D2687" t="s">
        <v>18</v>
      </c>
      <c r="E2687" t="s">
        <v>43</v>
      </c>
      <c r="F2687" s="4">
        <v>1602.89</v>
      </c>
      <c r="G2687" s="4">
        <v>2031.67</v>
      </c>
      <c r="H2687">
        <v>14</v>
      </c>
      <c r="I2687" s="4">
        <v>28443.38</v>
      </c>
      <c r="J2687" t="s">
        <v>20</v>
      </c>
      <c r="K2687" t="s">
        <v>21</v>
      </c>
      <c r="L2687" t="s">
        <v>30</v>
      </c>
      <c r="M2687" t="s">
        <v>55</v>
      </c>
      <c r="N2687" s="4">
        <v>5583.1</v>
      </c>
      <c r="O2687" t="s">
        <v>72</v>
      </c>
      <c r="P2687" t="s">
        <v>56</v>
      </c>
      <c r="Q2687">
        <v>2022</v>
      </c>
    </row>
    <row r="2688" spans="1:17" x14ac:dyDescent="0.25">
      <c r="A2688" t="s">
        <v>2748</v>
      </c>
      <c r="B2688" s="1">
        <v>44628</v>
      </c>
      <c r="C2688" t="s">
        <v>82</v>
      </c>
      <c r="D2688" t="s">
        <v>36</v>
      </c>
      <c r="E2688" t="s">
        <v>43</v>
      </c>
      <c r="F2688" s="4">
        <v>3091.91</v>
      </c>
      <c r="G2688" s="4">
        <v>4127.79</v>
      </c>
      <c r="H2688">
        <v>6</v>
      </c>
      <c r="I2688" s="4">
        <v>24766.74</v>
      </c>
      <c r="J2688" t="s">
        <v>44</v>
      </c>
      <c r="K2688" t="s">
        <v>45</v>
      </c>
      <c r="L2688" t="s">
        <v>30</v>
      </c>
      <c r="M2688" t="s">
        <v>55</v>
      </c>
      <c r="N2688" s="4">
        <v>6215.28</v>
      </c>
      <c r="O2688" t="s">
        <v>72</v>
      </c>
      <c r="P2688" t="s">
        <v>56</v>
      </c>
      <c r="Q2688">
        <v>2022</v>
      </c>
    </row>
    <row r="2689" spans="1:17" x14ac:dyDescent="0.25">
      <c r="A2689" t="s">
        <v>2749</v>
      </c>
      <c r="B2689" s="1">
        <v>44398</v>
      </c>
      <c r="C2689" t="s">
        <v>85</v>
      </c>
      <c r="D2689" t="s">
        <v>36</v>
      </c>
      <c r="E2689" t="s">
        <v>43</v>
      </c>
      <c r="F2689" s="4">
        <v>2551.17</v>
      </c>
      <c r="G2689" s="4">
        <v>4141.2700000000004</v>
      </c>
      <c r="H2689">
        <v>16</v>
      </c>
      <c r="I2689" s="4">
        <v>66260.320000000007</v>
      </c>
      <c r="J2689" t="s">
        <v>20</v>
      </c>
      <c r="K2689" t="s">
        <v>21</v>
      </c>
      <c r="L2689" t="s">
        <v>22</v>
      </c>
      <c r="M2689" t="s">
        <v>55</v>
      </c>
      <c r="N2689" s="4">
        <v>25441.599999999999</v>
      </c>
      <c r="O2689" t="s">
        <v>58</v>
      </c>
      <c r="P2689" t="s">
        <v>49</v>
      </c>
      <c r="Q2689">
        <v>2021</v>
      </c>
    </row>
    <row r="2690" spans="1:17" x14ac:dyDescent="0.25">
      <c r="A2690" t="s">
        <v>2750</v>
      </c>
      <c r="B2690" s="1">
        <v>43164</v>
      </c>
      <c r="C2690" t="s">
        <v>82</v>
      </c>
      <c r="D2690" t="s">
        <v>36</v>
      </c>
      <c r="E2690" t="s">
        <v>37</v>
      </c>
      <c r="F2690" s="4">
        <v>3383.63</v>
      </c>
      <c r="G2690" s="4">
        <v>4541.83</v>
      </c>
      <c r="H2690">
        <v>12</v>
      </c>
      <c r="I2690" s="4">
        <v>54501.96</v>
      </c>
      <c r="J2690" t="s">
        <v>20</v>
      </c>
      <c r="K2690" t="s">
        <v>21</v>
      </c>
      <c r="L2690" t="s">
        <v>22</v>
      </c>
      <c r="M2690" t="s">
        <v>23</v>
      </c>
      <c r="N2690" s="4">
        <v>13635.97</v>
      </c>
      <c r="O2690" t="s">
        <v>72</v>
      </c>
      <c r="P2690" t="s">
        <v>25</v>
      </c>
      <c r="Q2690">
        <v>2018</v>
      </c>
    </row>
    <row r="2691" spans="1:17" x14ac:dyDescent="0.25">
      <c r="A2691" t="s">
        <v>2751</v>
      </c>
      <c r="B2691" s="1">
        <v>43682</v>
      </c>
      <c r="C2691" t="s">
        <v>17</v>
      </c>
      <c r="D2691" t="s">
        <v>18</v>
      </c>
      <c r="E2691" t="s">
        <v>19</v>
      </c>
      <c r="F2691" s="4">
        <v>1645.38</v>
      </c>
      <c r="G2691" s="4">
        <v>2063.06</v>
      </c>
      <c r="H2691">
        <v>17</v>
      </c>
      <c r="I2691" s="4">
        <v>35072.019999999997</v>
      </c>
      <c r="J2691" t="s">
        <v>51</v>
      </c>
      <c r="K2691" t="s">
        <v>52</v>
      </c>
      <c r="L2691" t="s">
        <v>30</v>
      </c>
      <c r="M2691" t="s">
        <v>31</v>
      </c>
      <c r="N2691" s="4">
        <v>7100.56</v>
      </c>
      <c r="O2691" t="s">
        <v>80</v>
      </c>
      <c r="P2691" t="s">
        <v>25</v>
      </c>
      <c r="Q2691">
        <v>2019</v>
      </c>
    </row>
    <row r="2692" spans="1:17" x14ac:dyDescent="0.25">
      <c r="A2692" t="s">
        <v>2752</v>
      </c>
      <c r="B2692" s="1">
        <v>43634</v>
      </c>
      <c r="C2692" t="s">
        <v>17</v>
      </c>
      <c r="D2692" t="s">
        <v>18</v>
      </c>
      <c r="E2692" t="s">
        <v>37</v>
      </c>
      <c r="F2692" s="4">
        <v>1695.39</v>
      </c>
      <c r="G2692" s="4">
        <v>2599.94</v>
      </c>
      <c r="H2692">
        <v>4</v>
      </c>
      <c r="I2692" s="4">
        <v>10399.76</v>
      </c>
      <c r="J2692" t="s">
        <v>28</v>
      </c>
      <c r="K2692" t="s">
        <v>29</v>
      </c>
      <c r="L2692" t="s">
        <v>22</v>
      </c>
      <c r="M2692" t="s">
        <v>55</v>
      </c>
      <c r="N2692" s="4">
        <v>3618.2</v>
      </c>
      <c r="O2692" t="s">
        <v>38</v>
      </c>
      <c r="P2692" t="s">
        <v>56</v>
      </c>
      <c r="Q2692">
        <v>2019</v>
      </c>
    </row>
    <row r="2693" spans="1:17" x14ac:dyDescent="0.25">
      <c r="A2693" t="s">
        <v>2753</v>
      </c>
      <c r="B2693" s="1">
        <v>43534</v>
      </c>
      <c r="C2693" t="s">
        <v>17</v>
      </c>
      <c r="D2693" t="s">
        <v>18</v>
      </c>
      <c r="E2693" t="s">
        <v>37</v>
      </c>
      <c r="F2693" s="4">
        <v>821.99</v>
      </c>
      <c r="G2693" s="4">
        <v>1111.75</v>
      </c>
      <c r="H2693">
        <v>10</v>
      </c>
      <c r="I2693" s="4">
        <v>11117.5</v>
      </c>
      <c r="J2693" t="s">
        <v>44</v>
      </c>
      <c r="K2693" t="s">
        <v>45</v>
      </c>
      <c r="L2693" t="s">
        <v>22</v>
      </c>
      <c r="M2693" t="s">
        <v>31</v>
      </c>
      <c r="N2693" s="4">
        <v>2897.6</v>
      </c>
      <c r="O2693" t="s">
        <v>72</v>
      </c>
      <c r="P2693" t="s">
        <v>63</v>
      </c>
      <c r="Q2693">
        <v>2019</v>
      </c>
    </row>
    <row r="2694" spans="1:17" x14ac:dyDescent="0.25">
      <c r="A2694" t="s">
        <v>2754</v>
      </c>
      <c r="B2694" s="1">
        <v>43798</v>
      </c>
      <c r="C2694" t="s">
        <v>35</v>
      </c>
      <c r="D2694" t="s">
        <v>36</v>
      </c>
      <c r="E2694" t="s">
        <v>37</v>
      </c>
      <c r="F2694" s="4">
        <v>3291.17</v>
      </c>
      <c r="G2694" s="4">
        <v>4372.87</v>
      </c>
      <c r="H2694">
        <v>17</v>
      </c>
      <c r="I2694" s="4">
        <v>74338.789999999994</v>
      </c>
      <c r="J2694" t="s">
        <v>20</v>
      </c>
      <c r="K2694" t="s">
        <v>21</v>
      </c>
      <c r="L2694" t="s">
        <v>22</v>
      </c>
      <c r="M2694" t="s">
        <v>31</v>
      </c>
      <c r="N2694" s="4">
        <v>18388.900000000001</v>
      </c>
      <c r="O2694" t="s">
        <v>69</v>
      </c>
      <c r="P2694" t="s">
        <v>47</v>
      </c>
      <c r="Q2694">
        <v>2019</v>
      </c>
    </row>
    <row r="2695" spans="1:17" x14ac:dyDescent="0.25">
      <c r="A2695" t="s">
        <v>2755</v>
      </c>
      <c r="B2695" s="1">
        <v>44843</v>
      </c>
      <c r="C2695" t="s">
        <v>17</v>
      </c>
      <c r="D2695" t="s">
        <v>18</v>
      </c>
      <c r="E2695" t="s">
        <v>37</v>
      </c>
      <c r="F2695" s="4">
        <v>1573.1</v>
      </c>
      <c r="G2695" s="4">
        <v>2412.11</v>
      </c>
      <c r="H2695">
        <v>5</v>
      </c>
      <c r="I2695" s="4">
        <v>12060.55</v>
      </c>
      <c r="J2695" t="s">
        <v>28</v>
      </c>
      <c r="K2695" t="s">
        <v>29</v>
      </c>
      <c r="L2695" t="s">
        <v>30</v>
      </c>
      <c r="M2695" t="s">
        <v>55</v>
      </c>
      <c r="N2695" s="4">
        <v>4195.05</v>
      </c>
      <c r="O2695" t="s">
        <v>46</v>
      </c>
      <c r="P2695" t="s">
        <v>63</v>
      </c>
      <c r="Q2695">
        <v>2022</v>
      </c>
    </row>
    <row r="2696" spans="1:17" x14ac:dyDescent="0.25">
      <c r="A2696" t="s">
        <v>2756</v>
      </c>
      <c r="B2696" s="1">
        <v>44784</v>
      </c>
      <c r="C2696" t="s">
        <v>60</v>
      </c>
      <c r="D2696" t="s">
        <v>36</v>
      </c>
      <c r="E2696" t="s">
        <v>19</v>
      </c>
      <c r="F2696" s="4">
        <v>1489.51</v>
      </c>
      <c r="G2696" s="4">
        <v>2187.36</v>
      </c>
      <c r="H2696">
        <v>9</v>
      </c>
      <c r="I2696" s="4">
        <v>19686.240000000002</v>
      </c>
      <c r="J2696" t="s">
        <v>28</v>
      </c>
      <c r="K2696" t="s">
        <v>29</v>
      </c>
      <c r="L2696" t="s">
        <v>30</v>
      </c>
      <c r="M2696" t="s">
        <v>55</v>
      </c>
      <c r="N2696" s="4">
        <v>6233.73</v>
      </c>
      <c r="O2696" t="s">
        <v>80</v>
      </c>
      <c r="P2696" t="s">
        <v>33</v>
      </c>
      <c r="Q2696">
        <v>2022</v>
      </c>
    </row>
    <row r="2697" spans="1:17" x14ac:dyDescent="0.25">
      <c r="A2697" t="s">
        <v>2757</v>
      </c>
      <c r="B2697" s="1">
        <v>43960</v>
      </c>
      <c r="C2697" t="s">
        <v>85</v>
      </c>
      <c r="D2697" t="s">
        <v>36</v>
      </c>
      <c r="E2697" t="s">
        <v>43</v>
      </c>
      <c r="F2697" s="4">
        <v>2582.16</v>
      </c>
      <c r="G2697" s="4">
        <v>3412.73</v>
      </c>
      <c r="H2697">
        <v>12</v>
      </c>
      <c r="I2697" s="4">
        <v>40952.76</v>
      </c>
      <c r="J2697" t="s">
        <v>51</v>
      </c>
      <c r="K2697" t="s">
        <v>52</v>
      </c>
      <c r="L2697" t="s">
        <v>22</v>
      </c>
      <c r="M2697" t="s">
        <v>55</v>
      </c>
      <c r="N2697" s="4">
        <v>9966.84</v>
      </c>
      <c r="O2697" t="s">
        <v>24</v>
      </c>
      <c r="P2697" t="s">
        <v>39</v>
      </c>
      <c r="Q2697">
        <v>2020</v>
      </c>
    </row>
    <row r="2698" spans="1:17" x14ac:dyDescent="0.25">
      <c r="A2698" t="s">
        <v>2758</v>
      </c>
      <c r="B2698" s="1">
        <v>44516</v>
      </c>
      <c r="C2698" t="s">
        <v>41</v>
      </c>
      <c r="D2698" t="s">
        <v>42</v>
      </c>
      <c r="E2698" t="s">
        <v>19</v>
      </c>
      <c r="F2698" s="4">
        <v>1574.69</v>
      </c>
      <c r="G2698" s="4">
        <v>2185.5700000000002</v>
      </c>
      <c r="H2698">
        <v>15</v>
      </c>
      <c r="I2698" s="4">
        <v>32783.550000000003</v>
      </c>
      <c r="J2698" t="s">
        <v>20</v>
      </c>
      <c r="K2698" t="s">
        <v>21</v>
      </c>
      <c r="L2698" t="s">
        <v>22</v>
      </c>
      <c r="M2698" t="s">
        <v>55</v>
      </c>
      <c r="N2698" s="4">
        <v>8832.7099999999991</v>
      </c>
      <c r="O2698" t="s">
        <v>69</v>
      </c>
      <c r="P2698" t="s">
        <v>56</v>
      </c>
      <c r="Q2698">
        <v>2021</v>
      </c>
    </row>
    <row r="2699" spans="1:17" x14ac:dyDescent="0.25">
      <c r="A2699" t="s">
        <v>2759</v>
      </c>
      <c r="B2699" s="1">
        <v>44797</v>
      </c>
      <c r="C2699" t="s">
        <v>60</v>
      </c>
      <c r="D2699" t="s">
        <v>36</v>
      </c>
      <c r="E2699" t="s">
        <v>19</v>
      </c>
      <c r="F2699" s="4">
        <v>3180.54</v>
      </c>
      <c r="G2699" s="4">
        <v>4596.7</v>
      </c>
      <c r="H2699">
        <v>8</v>
      </c>
      <c r="I2699" s="4">
        <v>36773.599999999999</v>
      </c>
      <c r="J2699" t="s">
        <v>51</v>
      </c>
      <c r="K2699" t="s">
        <v>52</v>
      </c>
      <c r="L2699" t="s">
        <v>22</v>
      </c>
      <c r="M2699" t="s">
        <v>23</v>
      </c>
      <c r="N2699" s="4">
        <v>11329.28</v>
      </c>
      <c r="O2699" t="s">
        <v>80</v>
      </c>
      <c r="P2699" t="s">
        <v>49</v>
      </c>
      <c r="Q2699">
        <v>2022</v>
      </c>
    </row>
    <row r="2700" spans="1:17" x14ac:dyDescent="0.25">
      <c r="A2700" t="s">
        <v>2760</v>
      </c>
      <c r="B2700" s="1">
        <v>43538</v>
      </c>
      <c r="C2700" t="s">
        <v>35</v>
      </c>
      <c r="D2700" t="s">
        <v>36</v>
      </c>
      <c r="E2700" t="s">
        <v>27</v>
      </c>
      <c r="F2700" s="4">
        <v>854.21</v>
      </c>
      <c r="G2700" s="4">
        <v>1162.6199999999999</v>
      </c>
      <c r="H2700">
        <v>12</v>
      </c>
      <c r="I2700" s="4">
        <v>13951.44</v>
      </c>
      <c r="J2700" t="s">
        <v>20</v>
      </c>
      <c r="K2700" t="s">
        <v>21</v>
      </c>
      <c r="L2700" t="s">
        <v>22</v>
      </c>
      <c r="M2700" t="s">
        <v>31</v>
      </c>
      <c r="N2700" s="4">
        <v>3647.28</v>
      </c>
      <c r="O2700" t="s">
        <v>72</v>
      </c>
      <c r="P2700" t="s">
        <v>33</v>
      </c>
      <c r="Q2700">
        <v>2019</v>
      </c>
    </row>
    <row r="2701" spans="1:17" x14ac:dyDescent="0.25">
      <c r="A2701" t="s">
        <v>2761</v>
      </c>
      <c r="B2701" s="1">
        <v>43432</v>
      </c>
      <c r="C2701" t="s">
        <v>17</v>
      </c>
      <c r="D2701" t="s">
        <v>18</v>
      </c>
      <c r="E2701" t="s">
        <v>43</v>
      </c>
      <c r="F2701" s="4">
        <v>2726.64</v>
      </c>
      <c r="G2701" s="4">
        <v>3882.54</v>
      </c>
      <c r="H2701">
        <v>9</v>
      </c>
      <c r="I2701" s="4">
        <v>34942.86</v>
      </c>
      <c r="J2701" t="s">
        <v>20</v>
      </c>
      <c r="K2701" t="s">
        <v>21</v>
      </c>
      <c r="L2701" t="s">
        <v>30</v>
      </c>
      <c r="M2701" t="s">
        <v>55</v>
      </c>
      <c r="N2701" s="4">
        <v>10403.1</v>
      </c>
      <c r="O2701" t="s">
        <v>69</v>
      </c>
      <c r="P2701" t="s">
        <v>49</v>
      </c>
      <c r="Q2701">
        <v>2018</v>
      </c>
    </row>
    <row r="2702" spans="1:17" x14ac:dyDescent="0.25">
      <c r="A2702" t="s">
        <v>2762</v>
      </c>
      <c r="B2702" s="1">
        <v>44248</v>
      </c>
      <c r="C2702" t="s">
        <v>17</v>
      </c>
      <c r="D2702" t="s">
        <v>18</v>
      </c>
      <c r="E2702" t="s">
        <v>37</v>
      </c>
      <c r="F2702" s="4">
        <v>433.35</v>
      </c>
      <c r="G2702" s="4">
        <v>578.12</v>
      </c>
      <c r="H2702">
        <v>8</v>
      </c>
      <c r="I2702" s="4">
        <v>4624.96</v>
      </c>
      <c r="J2702" t="s">
        <v>20</v>
      </c>
      <c r="K2702" t="s">
        <v>21</v>
      </c>
      <c r="L2702" t="s">
        <v>30</v>
      </c>
      <c r="M2702" t="s">
        <v>55</v>
      </c>
      <c r="N2702" s="4">
        <v>1158.1600000000001</v>
      </c>
      <c r="O2702" t="s">
        <v>53</v>
      </c>
      <c r="P2702" t="s">
        <v>63</v>
      </c>
      <c r="Q2702">
        <v>2021</v>
      </c>
    </row>
    <row r="2703" spans="1:17" x14ac:dyDescent="0.25">
      <c r="A2703" t="s">
        <v>2763</v>
      </c>
      <c r="B2703" s="1">
        <v>43529</v>
      </c>
      <c r="C2703" t="s">
        <v>68</v>
      </c>
      <c r="D2703" t="s">
        <v>42</v>
      </c>
      <c r="E2703" t="s">
        <v>37</v>
      </c>
      <c r="F2703" s="4">
        <v>2820.33</v>
      </c>
      <c r="G2703" s="4">
        <v>3912.65</v>
      </c>
      <c r="H2703">
        <v>3</v>
      </c>
      <c r="I2703" s="4">
        <v>11737.95</v>
      </c>
      <c r="J2703" t="s">
        <v>28</v>
      </c>
      <c r="K2703" t="s">
        <v>29</v>
      </c>
      <c r="L2703" t="s">
        <v>22</v>
      </c>
      <c r="M2703" t="s">
        <v>31</v>
      </c>
      <c r="N2703" s="4">
        <v>3258.19</v>
      </c>
      <c r="O2703" t="s">
        <v>72</v>
      </c>
      <c r="P2703" t="s">
        <v>56</v>
      </c>
      <c r="Q2703">
        <v>2019</v>
      </c>
    </row>
    <row r="2704" spans="1:17" x14ac:dyDescent="0.25">
      <c r="A2704" t="s">
        <v>2764</v>
      </c>
      <c r="B2704" s="1">
        <v>43911</v>
      </c>
      <c r="C2704" t="s">
        <v>60</v>
      </c>
      <c r="D2704" t="s">
        <v>36</v>
      </c>
      <c r="E2704" t="s">
        <v>19</v>
      </c>
      <c r="F2704" s="4">
        <v>2571.56</v>
      </c>
      <c r="G2704" s="4">
        <v>3996.54</v>
      </c>
      <c r="H2704">
        <v>12</v>
      </c>
      <c r="I2704" s="4">
        <v>47958.48</v>
      </c>
      <c r="J2704" t="s">
        <v>28</v>
      </c>
      <c r="K2704" t="s">
        <v>29</v>
      </c>
      <c r="L2704" t="s">
        <v>30</v>
      </c>
      <c r="M2704" t="s">
        <v>31</v>
      </c>
      <c r="N2704" s="4">
        <v>17099.759999999998</v>
      </c>
      <c r="O2704" t="s">
        <v>72</v>
      </c>
      <c r="P2704" t="s">
        <v>39</v>
      </c>
      <c r="Q2704">
        <v>2020</v>
      </c>
    </row>
    <row r="2705" spans="1:17" x14ac:dyDescent="0.25">
      <c r="A2705" t="s">
        <v>2765</v>
      </c>
      <c r="B2705" s="1">
        <v>43500</v>
      </c>
      <c r="C2705" t="s">
        <v>17</v>
      </c>
      <c r="D2705" t="s">
        <v>18</v>
      </c>
      <c r="E2705" t="s">
        <v>43</v>
      </c>
      <c r="F2705" s="4">
        <v>840.26</v>
      </c>
      <c r="G2705" s="4">
        <v>1232.3499999999999</v>
      </c>
      <c r="H2705">
        <v>12</v>
      </c>
      <c r="I2705" s="4">
        <v>14788.2</v>
      </c>
      <c r="J2705" t="s">
        <v>28</v>
      </c>
      <c r="K2705" t="s">
        <v>29</v>
      </c>
      <c r="L2705" t="s">
        <v>30</v>
      </c>
      <c r="M2705" t="s">
        <v>55</v>
      </c>
      <c r="N2705" s="4">
        <v>4371.38</v>
      </c>
      <c r="O2705" t="s">
        <v>53</v>
      </c>
      <c r="P2705" t="s">
        <v>25</v>
      </c>
      <c r="Q2705">
        <v>2019</v>
      </c>
    </row>
    <row r="2706" spans="1:17" x14ac:dyDescent="0.25">
      <c r="A2706" t="s">
        <v>2766</v>
      </c>
      <c r="B2706" s="1">
        <v>44071</v>
      </c>
      <c r="C2706" t="s">
        <v>17</v>
      </c>
      <c r="D2706" t="s">
        <v>18</v>
      </c>
      <c r="E2706" t="s">
        <v>43</v>
      </c>
      <c r="F2706" s="4">
        <v>2271.1</v>
      </c>
      <c r="G2706" s="4">
        <v>3323.2</v>
      </c>
      <c r="H2706">
        <v>1</v>
      </c>
      <c r="I2706" s="4">
        <v>3323.2</v>
      </c>
      <c r="J2706" t="s">
        <v>28</v>
      </c>
      <c r="K2706" t="s">
        <v>29</v>
      </c>
      <c r="L2706" t="s">
        <v>30</v>
      </c>
      <c r="M2706" t="s">
        <v>31</v>
      </c>
      <c r="N2706" s="4">
        <v>851.71</v>
      </c>
      <c r="O2706" t="s">
        <v>80</v>
      </c>
      <c r="P2706" t="s">
        <v>47</v>
      </c>
      <c r="Q2706">
        <v>2020</v>
      </c>
    </row>
    <row r="2707" spans="1:17" x14ac:dyDescent="0.25">
      <c r="A2707" t="s">
        <v>2767</v>
      </c>
      <c r="B2707" s="1">
        <v>44417</v>
      </c>
      <c r="C2707" t="s">
        <v>35</v>
      </c>
      <c r="D2707" t="s">
        <v>36</v>
      </c>
      <c r="E2707" t="s">
        <v>19</v>
      </c>
      <c r="F2707" s="4">
        <v>2078.3000000000002</v>
      </c>
      <c r="G2707" s="4">
        <v>2758.76</v>
      </c>
      <c r="H2707">
        <v>15</v>
      </c>
      <c r="I2707" s="4">
        <v>41381.4</v>
      </c>
      <c r="J2707" t="s">
        <v>28</v>
      </c>
      <c r="K2707" t="s">
        <v>29</v>
      </c>
      <c r="L2707" t="s">
        <v>30</v>
      </c>
      <c r="M2707" t="s">
        <v>55</v>
      </c>
      <c r="N2707" s="4">
        <v>10206.9</v>
      </c>
      <c r="O2707" t="s">
        <v>80</v>
      </c>
      <c r="P2707" t="s">
        <v>25</v>
      </c>
      <c r="Q2707">
        <v>2021</v>
      </c>
    </row>
    <row r="2708" spans="1:17" x14ac:dyDescent="0.25">
      <c r="A2708" t="s">
        <v>2768</v>
      </c>
      <c r="B2708" s="1">
        <v>43226</v>
      </c>
      <c r="C2708" t="s">
        <v>35</v>
      </c>
      <c r="D2708" t="s">
        <v>36</v>
      </c>
      <c r="E2708" t="s">
        <v>27</v>
      </c>
      <c r="F2708" s="4">
        <v>1710.43</v>
      </c>
      <c r="G2708" s="4">
        <v>2561.44</v>
      </c>
      <c r="H2708">
        <v>1</v>
      </c>
      <c r="I2708" s="4">
        <v>2561.44</v>
      </c>
      <c r="J2708" t="s">
        <v>28</v>
      </c>
      <c r="K2708" t="s">
        <v>29</v>
      </c>
      <c r="L2708" t="s">
        <v>22</v>
      </c>
      <c r="M2708" t="s">
        <v>55</v>
      </c>
      <c r="N2708" s="4">
        <v>555.09</v>
      </c>
      <c r="O2708" t="s">
        <v>24</v>
      </c>
      <c r="P2708" t="s">
        <v>63</v>
      </c>
      <c r="Q2708">
        <v>2018</v>
      </c>
    </row>
    <row r="2709" spans="1:17" x14ac:dyDescent="0.25">
      <c r="A2709" t="s">
        <v>2769</v>
      </c>
      <c r="B2709" s="1">
        <v>43445</v>
      </c>
      <c r="C2709" t="s">
        <v>17</v>
      </c>
      <c r="D2709" t="s">
        <v>18</v>
      </c>
      <c r="E2709" t="s">
        <v>37</v>
      </c>
      <c r="F2709" s="4">
        <v>1861.43</v>
      </c>
      <c r="G2709" s="4">
        <v>2892.86</v>
      </c>
      <c r="H2709">
        <v>20</v>
      </c>
      <c r="I2709" s="4">
        <v>57857.2</v>
      </c>
      <c r="J2709" t="s">
        <v>44</v>
      </c>
      <c r="K2709" t="s">
        <v>45</v>
      </c>
      <c r="L2709" t="s">
        <v>30</v>
      </c>
      <c r="M2709" t="s">
        <v>31</v>
      </c>
      <c r="N2709" s="4">
        <v>20628.599999999999</v>
      </c>
      <c r="O2709" t="s">
        <v>78</v>
      </c>
      <c r="P2709" t="s">
        <v>56</v>
      </c>
      <c r="Q2709">
        <v>2018</v>
      </c>
    </row>
    <row r="2710" spans="1:17" x14ac:dyDescent="0.25">
      <c r="A2710" t="s">
        <v>2770</v>
      </c>
      <c r="B2710" s="1">
        <v>43514</v>
      </c>
      <c r="C2710" t="s">
        <v>60</v>
      </c>
      <c r="D2710" t="s">
        <v>36</v>
      </c>
      <c r="E2710" t="s">
        <v>37</v>
      </c>
      <c r="F2710" s="4">
        <v>880.2</v>
      </c>
      <c r="G2710" s="4">
        <v>1442.8</v>
      </c>
      <c r="H2710">
        <v>15</v>
      </c>
      <c r="I2710" s="4">
        <v>21642</v>
      </c>
      <c r="J2710" t="s">
        <v>28</v>
      </c>
      <c r="K2710" t="s">
        <v>29</v>
      </c>
      <c r="L2710" t="s">
        <v>30</v>
      </c>
      <c r="M2710" t="s">
        <v>55</v>
      </c>
      <c r="N2710" s="4">
        <v>8439</v>
      </c>
      <c r="O2710" t="s">
        <v>53</v>
      </c>
      <c r="P2710" t="s">
        <v>25</v>
      </c>
      <c r="Q2710">
        <v>2019</v>
      </c>
    </row>
    <row r="2711" spans="1:17" x14ac:dyDescent="0.25">
      <c r="A2711" t="s">
        <v>2771</v>
      </c>
      <c r="B2711" s="1">
        <v>44594</v>
      </c>
      <c r="C2711" t="s">
        <v>82</v>
      </c>
      <c r="D2711" t="s">
        <v>36</v>
      </c>
      <c r="E2711" t="s">
        <v>43</v>
      </c>
      <c r="F2711" s="4">
        <v>1397.51</v>
      </c>
      <c r="G2711" s="4">
        <v>2048.31</v>
      </c>
      <c r="H2711">
        <v>17</v>
      </c>
      <c r="I2711" s="4">
        <v>34821.269999999997</v>
      </c>
      <c r="J2711" t="s">
        <v>51</v>
      </c>
      <c r="K2711" t="s">
        <v>52</v>
      </c>
      <c r="L2711" t="s">
        <v>30</v>
      </c>
      <c r="M2711" t="s">
        <v>55</v>
      </c>
      <c r="N2711" s="4">
        <v>10737.09</v>
      </c>
      <c r="O2711" t="s">
        <v>53</v>
      </c>
      <c r="P2711" t="s">
        <v>49</v>
      </c>
      <c r="Q2711">
        <v>2022</v>
      </c>
    </row>
    <row r="2712" spans="1:17" x14ac:dyDescent="0.25">
      <c r="A2712" t="s">
        <v>2772</v>
      </c>
      <c r="B2712" s="1">
        <v>43693</v>
      </c>
      <c r="C2712" t="s">
        <v>82</v>
      </c>
      <c r="D2712" t="s">
        <v>36</v>
      </c>
      <c r="E2712" t="s">
        <v>19</v>
      </c>
      <c r="F2712" s="4">
        <v>3920.52</v>
      </c>
      <c r="G2712" s="4">
        <v>4941.22</v>
      </c>
      <c r="H2712">
        <v>5</v>
      </c>
      <c r="I2712" s="4">
        <v>24706.1</v>
      </c>
      <c r="J2712" t="s">
        <v>51</v>
      </c>
      <c r="K2712" t="s">
        <v>52</v>
      </c>
      <c r="L2712" t="s">
        <v>30</v>
      </c>
      <c r="M2712" t="s">
        <v>23</v>
      </c>
      <c r="N2712" s="4">
        <v>4871.8</v>
      </c>
      <c r="O2712" t="s">
        <v>80</v>
      </c>
      <c r="P2712" t="s">
        <v>47</v>
      </c>
      <c r="Q2712">
        <v>2019</v>
      </c>
    </row>
    <row r="2713" spans="1:17" x14ac:dyDescent="0.25">
      <c r="A2713" t="s">
        <v>2773</v>
      </c>
      <c r="B2713" s="1">
        <v>44213</v>
      </c>
      <c r="C2713" t="s">
        <v>82</v>
      </c>
      <c r="D2713" t="s">
        <v>36</v>
      </c>
      <c r="E2713" t="s">
        <v>43</v>
      </c>
      <c r="F2713" s="4">
        <v>2665.39</v>
      </c>
      <c r="G2713" s="4">
        <v>4089.9</v>
      </c>
      <c r="H2713">
        <v>1</v>
      </c>
      <c r="I2713" s="4">
        <v>4089.9</v>
      </c>
      <c r="J2713" t="s">
        <v>51</v>
      </c>
      <c r="K2713" t="s">
        <v>52</v>
      </c>
      <c r="L2713" t="s">
        <v>30</v>
      </c>
      <c r="M2713" t="s">
        <v>31</v>
      </c>
      <c r="N2713" s="4">
        <v>1424.51</v>
      </c>
      <c r="O2713" t="s">
        <v>61</v>
      </c>
      <c r="P2713" t="s">
        <v>63</v>
      </c>
      <c r="Q2713">
        <v>2021</v>
      </c>
    </row>
    <row r="2714" spans="1:17" x14ac:dyDescent="0.25">
      <c r="A2714" t="s">
        <v>2774</v>
      </c>
      <c r="B2714" s="1">
        <v>43870</v>
      </c>
      <c r="C2714" t="s">
        <v>60</v>
      </c>
      <c r="D2714" t="s">
        <v>36</v>
      </c>
      <c r="E2714" t="s">
        <v>37</v>
      </c>
      <c r="F2714" s="4">
        <v>1703.97</v>
      </c>
      <c r="G2714" s="4">
        <v>2511.9699999999998</v>
      </c>
      <c r="H2714">
        <v>9</v>
      </c>
      <c r="I2714" s="4">
        <v>22607.73</v>
      </c>
      <c r="J2714" t="s">
        <v>28</v>
      </c>
      <c r="K2714" t="s">
        <v>29</v>
      </c>
      <c r="L2714" t="s">
        <v>22</v>
      </c>
      <c r="M2714" t="s">
        <v>55</v>
      </c>
      <c r="N2714" s="4">
        <v>6812.58</v>
      </c>
      <c r="O2714" t="s">
        <v>53</v>
      </c>
      <c r="P2714" t="s">
        <v>63</v>
      </c>
      <c r="Q2714">
        <v>2020</v>
      </c>
    </row>
    <row r="2715" spans="1:17" x14ac:dyDescent="0.25">
      <c r="A2715" t="s">
        <v>2775</v>
      </c>
      <c r="B2715" s="1">
        <v>44880</v>
      </c>
      <c r="C2715" t="s">
        <v>68</v>
      </c>
      <c r="D2715" t="s">
        <v>42</v>
      </c>
      <c r="E2715" t="s">
        <v>27</v>
      </c>
      <c r="F2715" s="4">
        <v>2049.15</v>
      </c>
      <c r="G2715" s="4">
        <v>3195.73</v>
      </c>
      <c r="H2715">
        <v>10</v>
      </c>
      <c r="I2715" s="4">
        <v>31957.3</v>
      </c>
      <c r="J2715" t="s">
        <v>44</v>
      </c>
      <c r="K2715" t="s">
        <v>45</v>
      </c>
      <c r="L2715" t="s">
        <v>22</v>
      </c>
      <c r="M2715" t="s">
        <v>55</v>
      </c>
      <c r="N2715" s="4">
        <v>11465.8</v>
      </c>
      <c r="O2715" t="s">
        <v>69</v>
      </c>
      <c r="P2715" t="s">
        <v>56</v>
      </c>
      <c r="Q2715">
        <v>2022</v>
      </c>
    </row>
    <row r="2716" spans="1:17" x14ac:dyDescent="0.25">
      <c r="A2716" t="s">
        <v>2776</v>
      </c>
      <c r="B2716" s="1">
        <v>44315</v>
      </c>
      <c r="C2716" t="s">
        <v>41</v>
      </c>
      <c r="D2716" t="s">
        <v>42</v>
      </c>
      <c r="E2716" t="s">
        <v>19</v>
      </c>
      <c r="F2716" s="4">
        <v>1294.05</v>
      </c>
      <c r="G2716" s="4">
        <v>1857.14</v>
      </c>
      <c r="H2716">
        <v>11</v>
      </c>
      <c r="I2716" s="4">
        <v>20428.54</v>
      </c>
      <c r="J2716" t="s">
        <v>44</v>
      </c>
      <c r="K2716" t="s">
        <v>45</v>
      </c>
      <c r="L2716" t="s">
        <v>30</v>
      </c>
      <c r="M2716" t="s">
        <v>55</v>
      </c>
      <c r="N2716" s="4">
        <v>5855.42</v>
      </c>
      <c r="O2716" t="s">
        <v>76</v>
      </c>
      <c r="P2716" t="s">
        <v>33</v>
      </c>
      <c r="Q2716">
        <v>2021</v>
      </c>
    </row>
    <row r="2717" spans="1:17" x14ac:dyDescent="0.25">
      <c r="A2717" t="s">
        <v>2777</v>
      </c>
      <c r="B2717" s="1">
        <v>43383</v>
      </c>
      <c r="C2717" t="s">
        <v>17</v>
      </c>
      <c r="D2717" t="s">
        <v>18</v>
      </c>
      <c r="E2717" t="s">
        <v>37</v>
      </c>
      <c r="F2717" s="4">
        <v>1649.12</v>
      </c>
      <c r="G2717" s="4">
        <v>2729.28</v>
      </c>
      <c r="H2717">
        <v>7</v>
      </c>
      <c r="I2717" s="4">
        <v>19104.96</v>
      </c>
      <c r="J2717" t="s">
        <v>44</v>
      </c>
      <c r="K2717" t="s">
        <v>45</v>
      </c>
      <c r="L2717" t="s">
        <v>30</v>
      </c>
      <c r="M2717" t="s">
        <v>23</v>
      </c>
      <c r="N2717" s="4">
        <v>7453.7</v>
      </c>
      <c r="O2717" t="s">
        <v>46</v>
      </c>
      <c r="P2717" t="s">
        <v>49</v>
      </c>
      <c r="Q2717">
        <v>2018</v>
      </c>
    </row>
    <row r="2718" spans="1:17" x14ac:dyDescent="0.25">
      <c r="A2718" t="s">
        <v>2778</v>
      </c>
      <c r="B2718" s="1">
        <v>43713</v>
      </c>
      <c r="C2718" t="s">
        <v>82</v>
      </c>
      <c r="D2718" t="s">
        <v>36</v>
      </c>
      <c r="E2718" t="s">
        <v>19</v>
      </c>
      <c r="F2718" s="4">
        <v>1105.82</v>
      </c>
      <c r="G2718" s="4">
        <v>1497.49</v>
      </c>
      <c r="H2718">
        <v>2</v>
      </c>
      <c r="I2718" s="4">
        <v>2994.98</v>
      </c>
      <c r="J2718" t="s">
        <v>51</v>
      </c>
      <c r="K2718" t="s">
        <v>52</v>
      </c>
      <c r="L2718" t="s">
        <v>30</v>
      </c>
      <c r="M2718" t="s">
        <v>31</v>
      </c>
      <c r="N2718" s="4">
        <v>705.23</v>
      </c>
      <c r="O2718" t="s">
        <v>32</v>
      </c>
      <c r="P2718" t="s">
        <v>33</v>
      </c>
      <c r="Q2718">
        <v>2019</v>
      </c>
    </row>
    <row r="2719" spans="1:17" x14ac:dyDescent="0.25">
      <c r="A2719" t="s">
        <v>2779</v>
      </c>
      <c r="B2719" s="1">
        <v>44315</v>
      </c>
      <c r="C2719" t="s">
        <v>60</v>
      </c>
      <c r="D2719" t="s">
        <v>36</v>
      </c>
      <c r="E2719" t="s">
        <v>27</v>
      </c>
      <c r="F2719" s="4">
        <v>829.14</v>
      </c>
      <c r="G2719" s="4">
        <v>1213.95</v>
      </c>
      <c r="H2719">
        <v>15</v>
      </c>
      <c r="I2719" s="4">
        <v>18209.25</v>
      </c>
      <c r="J2719" t="s">
        <v>44</v>
      </c>
      <c r="K2719" t="s">
        <v>45</v>
      </c>
      <c r="L2719" t="s">
        <v>22</v>
      </c>
      <c r="M2719" t="s">
        <v>23</v>
      </c>
      <c r="N2719" s="4">
        <v>5619.48</v>
      </c>
      <c r="O2719" t="s">
        <v>76</v>
      </c>
      <c r="P2719" t="s">
        <v>33</v>
      </c>
      <c r="Q2719">
        <v>2021</v>
      </c>
    </row>
    <row r="2720" spans="1:17" x14ac:dyDescent="0.25">
      <c r="A2720" t="s">
        <v>2780</v>
      </c>
      <c r="B2720" s="1">
        <v>43560</v>
      </c>
      <c r="C2720" t="s">
        <v>17</v>
      </c>
      <c r="D2720" t="s">
        <v>18</v>
      </c>
      <c r="E2720" t="s">
        <v>37</v>
      </c>
      <c r="F2720" s="4">
        <v>679.16</v>
      </c>
      <c r="G2720" s="4">
        <v>1108.96</v>
      </c>
      <c r="H2720">
        <v>12</v>
      </c>
      <c r="I2720" s="4">
        <v>13307.52</v>
      </c>
      <c r="J2720" t="s">
        <v>20</v>
      </c>
      <c r="K2720" t="s">
        <v>21</v>
      </c>
      <c r="L2720" t="s">
        <v>22</v>
      </c>
      <c r="M2720" t="s">
        <v>31</v>
      </c>
      <c r="N2720" s="4">
        <v>4872.6899999999996</v>
      </c>
      <c r="O2720" t="s">
        <v>76</v>
      </c>
      <c r="P2720" t="s">
        <v>47</v>
      </c>
      <c r="Q2720">
        <v>2019</v>
      </c>
    </row>
    <row r="2721" spans="1:17" x14ac:dyDescent="0.25">
      <c r="A2721" t="s">
        <v>2781</v>
      </c>
      <c r="B2721" s="1">
        <v>44590</v>
      </c>
      <c r="C2721" t="s">
        <v>82</v>
      </c>
      <c r="D2721" t="s">
        <v>36</v>
      </c>
      <c r="E2721" t="s">
        <v>19</v>
      </c>
      <c r="F2721" s="4">
        <v>1133.48</v>
      </c>
      <c r="G2721" s="4">
        <v>1634.25</v>
      </c>
      <c r="H2721">
        <v>6</v>
      </c>
      <c r="I2721" s="4">
        <v>9805.5</v>
      </c>
      <c r="J2721" t="s">
        <v>28</v>
      </c>
      <c r="K2721" t="s">
        <v>29</v>
      </c>
      <c r="L2721" t="s">
        <v>30</v>
      </c>
      <c r="M2721" t="s">
        <v>55</v>
      </c>
      <c r="N2721" s="4">
        <v>3004.62</v>
      </c>
      <c r="O2721" t="s">
        <v>61</v>
      </c>
      <c r="P2721" t="s">
        <v>39</v>
      </c>
      <c r="Q2721">
        <v>2022</v>
      </c>
    </row>
    <row r="2722" spans="1:17" x14ac:dyDescent="0.25">
      <c r="A2722" t="s">
        <v>2782</v>
      </c>
      <c r="B2722" s="1">
        <v>44863</v>
      </c>
      <c r="C2722" t="s">
        <v>17</v>
      </c>
      <c r="D2722" t="s">
        <v>18</v>
      </c>
      <c r="E2722" t="s">
        <v>37</v>
      </c>
      <c r="F2722" s="4">
        <v>1394.04</v>
      </c>
      <c r="G2722" s="4">
        <v>2141.7399999999998</v>
      </c>
      <c r="H2722">
        <v>10</v>
      </c>
      <c r="I2722" s="4">
        <v>21417.4</v>
      </c>
      <c r="J2722" t="s">
        <v>20</v>
      </c>
      <c r="K2722" t="s">
        <v>21</v>
      </c>
      <c r="L2722" t="s">
        <v>30</v>
      </c>
      <c r="M2722" t="s">
        <v>55</v>
      </c>
      <c r="N2722" s="4">
        <v>7327.49</v>
      </c>
      <c r="O2722" t="s">
        <v>46</v>
      </c>
      <c r="P2722" t="s">
        <v>39</v>
      </c>
      <c r="Q2722">
        <v>2022</v>
      </c>
    </row>
    <row r="2723" spans="1:17" x14ac:dyDescent="0.25">
      <c r="A2723" t="s">
        <v>2783</v>
      </c>
      <c r="B2723" s="1">
        <v>43542</v>
      </c>
      <c r="C2723" t="s">
        <v>85</v>
      </c>
      <c r="D2723" t="s">
        <v>36</v>
      </c>
      <c r="E2723" t="s">
        <v>27</v>
      </c>
      <c r="F2723" s="4">
        <v>1889.57</v>
      </c>
      <c r="G2723" s="4">
        <v>3099.27</v>
      </c>
      <c r="H2723">
        <v>12</v>
      </c>
      <c r="I2723" s="4">
        <v>37191.24</v>
      </c>
      <c r="J2723" t="s">
        <v>44</v>
      </c>
      <c r="K2723" t="s">
        <v>45</v>
      </c>
      <c r="L2723" t="s">
        <v>22</v>
      </c>
      <c r="M2723" t="s">
        <v>23</v>
      </c>
      <c r="N2723" s="4">
        <v>14516.4</v>
      </c>
      <c r="O2723" t="s">
        <v>72</v>
      </c>
      <c r="P2723" t="s">
        <v>25</v>
      </c>
      <c r="Q2723">
        <v>2019</v>
      </c>
    </row>
    <row r="2724" spans="1:17" x14ac:dyDescent="0.25">
      <c r="A2724" t="s">
        <v>2784</v>
      </c>
      <c r="B2724" s="1">
        <v>44277</v>
      </c>
      <c r="C2724" t="s">
        <v>17</v>
      </c>
      <c r="D2724" t="s">
        <v>18</v>
      </c>
      <c r="E2724" t="s">
        <v>27</v>
      </c>
      <c r="F2724" s="4">
        <v>398.42</v>
      </c>
      <c r="G2724" s="4">
        <v>514.82000000000005</v>
      </c>
      <c r="H2724">
        <v>10</v>
      </c>
      <c r="I2724" s="4">
        <v>5148.2</v>
      </c>
      <c r="J2724" t="s">
        <v>20</v>
      </c>
      <c r="K2724" t="s">
        <v>21</v>
      </c>
      <c r="L2724" t="s">
        <v>22</v>
      </c>
      <c r="M2724" t="s">
        <v>55</v>
      </c>
      <c r="N2724" s="4">
        <v>900.22</v>
      </c>
      <c r="O2724" t="s">
        <v>72</v>
      </c>
      <c r="P2724" t="s">
        <v>25</v>
      </c>
      <c r="Q2724">
        <v>2021</v>
      </c>
    </row>
    <row r="2725" spans="1:17" x14ac:dyDescent="0.25">
      <c r="A2725" t="s">
        <v>2785</v>
      </c>
      <c r="B2725" s="1">
        <v>44043</v>
      </c>
      <c r="C2725" t="s">
        <v>17</v>
      </c>
      <c r="D2725" t="s">
        <v>18</v>
      </c>
      <c r="E2725" t="s">
        <v>19</v>
      </c>
      <c r="F2725" s="4">
        <v>2251.23</v>
      </c>
      <c r="G2725" s="4">
        <v>3638.53</v>
      </c>
      <c r="H2725">
        <v>15</v>
      </c>
      <c r="I2725" s="4">
        <v>54577.95</v>
      </c>
      <c r="J2725" t="s">
        <v>28</v>
      </c>
      <c r="K2725" t="s">
        <v>29</v>
      </c>
      <c r="L2725" t="s">
        <v>22</v>
      </c>
      <c r="M2725" t="s">
        <v>55</v>
      </c>
      <c r="N2725" s="4">
        <v>20530.740000000002</v>
      </c>
      <c r="O2725" t="s">
        <v>58</v>
      </c>
      <c r="P2725" t="s">
        <v>47</v>
      </c>
      <c r="Q2725">
        <v>2020</v>
      </c>
    </row>
    <row r="2726" spans="1:17" x14ac:dyDescent="0.25">
      <c r="A2726" t="s">
        <v>2786</v>
      </c>
      <c r="B2726" s="1">
        <v>44317</v>
      </c>
      <c r="C2726" t="s">
        <v>60</v>
      </c>
      <c r="D2726" t="s">
        <v>36</v>
      </c>
      <c r="E2726" t="s">
        <v>37</v>
      </c>
      <c r="F2726" s="4">
        <v>2707.78</v>
      </c>
      <c r="G2726" s="4">
        <v>3418.54</v>
      </c>
      <c r="H2726">
        <v>14</v>
      </c>
      <c r="I2726" s="4">
        <v>47859.56</v>
      </c>
      <c r="J2726" t="s">
        <v>51</v>
      </c>
      <c r="K2726" t="s">
        <v>52</v>
      </c>
      <c r="L2726" t="s">
        <v>22</v>
      </c>
      <c r="M2726" t="s">
        <v>55</v>
      </c>
      <c r="N2726" s="4">
        <v>9950.64</v>
      </c>
      <c r="O2726" t="s">
        <v>24</v>
      </c>
      <c r="P2726" t="s">
        <v>39</v>
      </c>
      <c r="Q2726">
        <v>2021</v>
      </c>
    </row>
    <row r="2727" spans="1:17" x14ac:dyDescent="0.25">
      <c r="A2727" t="s">
        <v>2787</v>
      </c>
      <c r="B2727" s="1">
        <v>44170</v>
      </c>
      <c r="C2727" t="s">
        <v>85</v>
      </c>
      <c r="D2727" t="s">
        <v>36</v>
      </c>
      <c r="E2727" t="s">
        <v>19</v>
      </c>
      <c r="F2727" s="4">
        <v>2860.76</v>
      </c>
      <c r="G2727" s="4">
        <v>3797.39</v>
      </c>
      <c r="H2727">
        <v>15</v>
      </c>
      <c r="I2727" s="4">
        <v>56960.85</v>
      </c>
      <c r="J2727" t="s">
        <v>44</v>
      </c>
      <c r="K2727" t="s">
        <v>45</v>
      </c>
      <c r="L2727" t="s">
        <v>30</v>
      </c>
      <c r="M2727" t="s">
        <v>23</v>
      </c>
      <c r="N2727" s="4">
        <v>14049.45</v>
      </c>
      <c r="O2727" t="s">
        <v>78</v>
      </c>
      <c r="P2727" t="s">
        <v>39</v>
      </c>
      <c r="Q2727">
        <v>2020</v>
      </c>
    </row>
    <row r="2728" spans="1:17" x14ac:dyDescent="0.25">
      <c r="A2728" t="s">
        <v>2788</v>
      </c>
      <c r="B2728" s="1">
        <v>44717</v>
      </c>
      <c r="C2728" t="s">
        <v>82</v>
      </c>
      <c r="D2728" t="s">
        <v>36</v>
      </c>
      <c r="E2728" t="s">
        <v>37</v>
      </c>
      <c r="F2728" s="4">
        <v>875.27</v>
      </c>
      <c r="G2728" s="4">
        <v>1220.97</v>
      </c>
      <c r="H2728">
        <v>6</v>
      </c>
      <c r="I2728" s="4">
        <v>7325.82</v>
      </c>
      <c r="J2728" t="s">
        <v>44</v>
      </c>
      <c r="K2728" t="s">
        <v>45</v>
      </c>
      <c r="L2728" t="s">
        <v>22</v>
      </c>
      <c r="M2728" t="s">
        <v>31</v>
      </c>
      <c r="N2728" s="4">
        <v>2074.1999999999998</v>
      </c>
      <c r="O2728" t="s">
        <v>38</v>
      </c>
      <c r="P2728" t="s">
        <v>63</v>
      </c>
      <c r="Q2728">
        <v>2022</v>
      </c>
    </row>
    <row r="2729" spans="1:17" x14ac:dyDescent="0.25">
      <c r="A2729" t="s">
        <v>2789</v>
      </c>
      <c r="B2729" s="1">
        <v>44683</v>
      </c>
      <c r="C2729" t="s">
        <v>35</v>
      </c>
      <c r="D2729" t="s">
        <v>36</v>
      </c>
      <c r="E2729" t="s">
        <v>43</v>
      </c>
      <c r="F2729" s="4">
        <v>1768.67</v>
      </c>
      <c r="G2729" s="4">
        <v>2772.32</v>
      </c>
      <c r="H2729">
        <v>20</v>
      </c>
      <c r="I2729" s="4">
        <v>55446.400000000001</v>
      </c>
      <c r="J2729" t="s">
        <v>28</v>
      </c>
      <c r="K2729" t="s">
        <v>29</v>
      </c>
      <c r="L2729" t="s">
        <v>30</v>
      </c>
      <c r="M2729" t="s">
        <v>31</v>
      </c>
      <c r="N2729" s="4">
        <v>20073</v>
      </c>
      <c r="O2729" t="s">
        <v>24</v>
      </c>
      <c r="P2729" t="s">
        <v>25</v>
      </c>
      <c r="Q2729">
        <v>2022</v>
      </c>
    </row>
    <row r="2730" spans="1:17" x14ac:dyDescent="0.25">
      <c r="A2730" t="s">
        <v>2790</v>
      </c>
      <c r="B2730" s="1">
        <v>43830</v>
      </c>
      <c r="C2730" t="s">
        <v>85</v>
      </c>
      <c r="D2730" t="s">
        <v>36</v>
      </c>
      <c r="E2730" t="s">
        <v>37</v>
      </c>
      <c r="F2730" s="4">
        <v>1486.47</v>
      </c>
      <c r="G2730" s="4">
        <v>2220.0500000000002</v>
      </c>
      <c r="H2730">
        <v>4</v>
      </c>
      <c r="I2730" s="4">
        <v>8880.2000000000007</v>
      </c>
      <c r="J2730" t="s">
        <v>44</v>
      </c>
      <c r="K2730" t="s">
        <v>45</v>
      </c>
      <c r="L2730" t="s">
        <v>22</v>
      </c>
      <c r="M2730" t="s">
        <v>23</v>
      </c>
      <c r="N2730" s="4">
        <v>2934.32</v>
      </c>
      <c r="O2730" t="s">
        <v>78</v>
      </c>
      <c r="P2730" t="s">
        <v>56</v>
      </c>
      <c r="Q2730">
        <v>2019</v>
      </c>
    </row>
    <row r="2731" spans="1:17" x14ac:dyDescent="0.25">
      <c r="A2731" t="s">
        <v>2791</v>
      </c>
      <c r="B2731" s="1">
        <v>43406</v>
      </c>
      <c r="C2731" t="s">
        <v>60</v>
      </c>
      <c r="D2731" t="s">
        <v>36</v>
      </c>
      <c r="E2731" t="s">
        <v>37</v>
      </c>
      <c r="F2731" s="4">
        <v>1055.3399999999999</v>
      </c>
      <c r="G2731" s="4">
        <v>1540</v>
      </c>
      <c r="H2731">
        <v>16</v>
      </c>
      <c r="I2731" s="4">
        <v>24640</v>
      </c>
      <c r="J2731" t="s">
        <v>51</v>
      </c>
      <c r="K2731" t="s">
        <v>52</v>
      </c>
      <c r="L2731" t="s">
        <v>30</v>
      </c>
      <c r="M2731" t="s">
        <v>55</v>
      </c>
      <c r="N2731" s="4">
        <v>7754.56</v>
      </c>
      <c r="O2731" t="s">
        <v>69</v>
      </c>
      <c r="P2731" t="s">
        <v>47</v>
      </c>
      <c r="Q2731">
        <v>2018</v>
      </c>
    </row>
    <row r="2732" spans="1:17" x14ac:dyDescent="0.25">
      <c r="A2732" t="s">
        <v>2792</v>
      </c>
      <c r="B2732" s="1">
        <v>44869</v>
      </c>
      <c r="C2732" t="s">
        <v>35</v>
      </c>
      <c r="D2732" t="s">
        <v>36</v>
      </c>
      <c r="E2732" t="s">
        <v>19</v>
      </c>
      <c r="F2732" s="4">
        <v>426.5</v>
      </c>
      <c r="G2732" s="4">
        <v>571.45000000000005</v>
      </c>
      <c r="H2732">
        <v>16</v>
      </c>
      <c r="I2732" s="4">
        <v>9143.2000000000007</v>
      </c>
      <c r="J2732" t="s">
        <v>51</v>
      </c>
      <c r="K2732" t="s">
        <v>52</v>
      </c>
      <c r="L2732" t="s">
        <v>22</v>
      </c>
      <c r="M2732" t="s">
        <v>23</v>
      </c>
      <c r="N2732" s="4">
        <v>1845.37</v>
      </c>
      <c r="O2732" t="s">
        <v>69</v>
      </c>
      <c r="P2732" t="s">
        <v>47</v>
      </c>
      <c r="Q2732">
        <v>2022</v>
      </c>
    </row>
    <row r="2733" spans="1:17" x14ac:dyDescent="0.25">
      <c r="A2733" t="s">
        <v>2793</v>
      </c>
      <c r="B2733" s="1">
        <v>43850</v>
      </c>
      <c r="C2733" t="s">
        <v>35</v>
      </c>
      <c r="D2733" t="s">
        <v>36</v>
      </c>
      <c r="E2733" t="s">
        <v>27</v>
      </c>
      <c r="F2733" s="4">
        <v>2625.38</v>
      </c>
      <c r="G2733" s="4">
        <v>3736.05</v>
      </c>
      <c r="H2733">
        <v>12</v>
      </c>
      <c r="I2733" s="4">
        <v>44832.6</v>
      </c>
      <c r="J2733" t="s">
        <v>28</v>
      </c>
      <c r="K2733" t="s">
        <v>29</v>
      </c>
      <c r="L2733" t="s">
        <v>22</v>
      </c>
      <c r="M2733" t="s">
        <v>55</v>
      </c>
      <c r="N2733" s="4">
        <v>13328.04</v>
      </c>
      <c r="O2733" t="s">
        <v>61</v>
      </c>
      <c r="P2733" t="s">
        <v>25</v>
      </c>
      <c r="Q2733">
        <v>2020</v>
      </c>
    </row>
    <row r="2734" spans="1:17" x14ac:dyDescent="0.25">
      <c r="A2734" t="s">
        <v>2794</v>
      </c>
      <c r="B2734" s="1">
        <v>43784</v>
      </c>
      <c r="C2734" t="s">
        <v>17</v>
      </c>
      <c r="D2734" t="s">
        <v>18</v>
      </c>
      <c r="E2734" t="s">
        <v>27</v>
      </c>
      <c r="F2734" s="4">
        <v>792.78</v>
      </c>
      <c r="G2734" s="4">
        <v>995.53</v>
      </c>
      <c r="H2734">
        <v>15</v>
      </c>
      <c r="I2734" s="4">
        <v>14932.95</v>
      </c>
      <c r="J2734" t="s">
        <v>20</v>
      </c>
      <c r="K2734" t="s">
        <v>21</v>
      </c>
      <c r="L2734" t="s">
        <v>30</v>
      </c>
      <c r="M2734" t="s">
        <v>55</v>
      </c>
      <c r="N2734" s="4">
        <v>3041.25</v>
      </c>
      <c r="O2734" t="s">
        <v>69</v>
      </c>
      <c r="P2734" t="s">
        <v>47</v>
      </c>
      <c r="Q2734">
        <v>2019</v>
      </c>
    </row>
    <row r="2735" spans="1:17" x14ac:dyDescent="0.25">
      <c r="A2735" t="s">
        <v>2795</v>
      </c>
      <c r="B2735" s="1">
        <v>44306</v>
      </c>
      <c r="C2735" t="s">
        <v>82</v>
      </c>
      <c r="D2735" t="s">
        <v>36</v>
      </c>
      <c r="E2735" t="s">
        <v>19</v>
      </c>
      <c r="F2735" s="4">
        <v>3053.14</v>
      </c>
      <c r="G2735" s="4">
        <v>4640.5600000000004</v>
      </c>
      <c r="H2735">
        <v>11</v>
      </c>
      <c r="I2735" s="4">
        <v>51046.16</v>
      </c>
      <c r="J2735" t="s">
        <v>51</v>
      </c>
      <c r="K2735" t="s">
        <v>52</v>
      </c>
      <c r="L2735" t="s">
        <v>30</v>
      </c>
      <c r="M2735" t="s">
        <v>23</v>
      </c>
      <c r="N2735" s="4">
        <v>17461.62</v>
      </c>
      <c r="O2735" t="s">
        <v>76</v>
      </c>
      <c r="P2735" t="s">
        <v>56</v>
      </c>
      <c r="Q2735">
        <v>2021</v>
      </c>
    </row>
    <row r="2736" spans="1:17" x14ac:dyDescent="0.25">
      <c r="A2736" t="s">
        <v>2796</v>
      </c>
      <c r="B2736" s="1">
        <v>43180</v>
      </c>
      <c r="C2736" t="s">
        <v>68</v>
      </c>
      <c r="D2736" t="s">
        <v>42</v>
      </c>
      <c r="E2736" t="s">
        <v>43</v>
      </c>
      <c r="F2736" s="4">
        <v>3070.59</v>
      </c>
      <c r="G2736" s="4">
        <v>4877.09</v>
      </c>
      <c r="H2736">
        <v>14</v>
      </c>
      <c r="I2736" s="4">
        <v>68279.259999999995</v>
      </c>
      <c r="J2736" t="s">
        <v>51</v>
      </c>
      <c r="K2736" t="s">
        <v>52</v>
      </c>
      <c r="L2736" t="s">
        <v>22</v>
      </c>
      <c r="M2736" t="s">
        <v>23</v>
      </c>
      <c r="N2736" s="4">
        <v>24865.75</v>
      </c>
      <c r="O2736" t="s">
        <v>72</v>
      </c>
      <c r="P2736" t="s">
        <v>49</v>
      </c>
      <c r="Q2736">
        <v>2018</v>
      </c>
    </row>
    <row r="2737" spans="1:17" x14ac:dyDescent="0.25">
      <c r="A2737" t="s">
        <v>2797</v>
      </c>
      <c r="B2737" s="1">
        <v>43657</v>
      </c>
      <c r="C2737" t="s">
        <v>17</v>
      </c>
      <c r="D2737" t="s">
        <v>18</v>
      </c>
      <c r="E2737" t="s">
        <v>19</v>
      </c>
      <c r="F2737" s="4">
        <v>2100.65</v>
      </c>
      <c r="G2737" s="4">
        <v>2632.79</v>
      </c>
      <c r="H2737">
        <v>7</v>
      </c>
      <c r="I2737" s="4">
        <v>18429.53</v>
      </c>
      <c r="J2737" t="s">
        <v>28</v>
      </c>
      <c r="K2737" t="s">
        <v>29</v>
      </c>
      <c r="L2737" t="s">
        <v>30</v>
      </c>
      <c r="M2737" t="s">
        <v>23</v>
      </c>
      <c r="N2737" s="4">
        <v>3266.5</v>
      </c>
      <c r="O2737" t="s">
        <v>58</v>
      </c>
      <c r="P2737" t="s">
        <v>33</v>
      </c>
      <c r="Q2737">
        <v>2019</v>
      </c>
    </row>
    <row r="2738" spans="1:17" x14ac:dyDescent="0.25">
      <c r="A2738" t="s">
        <v>2798</v>
      </c>
      <c r="B2738" s="1">
        <v>44664</v>
      </c>
      <c r="C2738" t="s">
        <v>17</v>
      </c>
      <c r="D2738" t="s">
        <v>18</v>
      </c>
      <c r="E2738" t="s">
        <v>37</v>
      </c>
      <c r="F2738" s="4">
        <v>990.3</v>
      </c>
      <c r="G2738" s="4">
        <v>1349.85</v>
      </c>
      <c r="H2738">
        <v>18</v>
      </c>
      <c r="I2738" s="4">
        <v>24297.3</v>
      </c>
      <c r="J2738" t="s">
        <v>44</v>
      </c>
      <c r="K2738" t="s">
        <v>45</v>
      </c>
      <c r="L2738" t="s">
        <v>30</v>
      </c>
      <c r="M2738" t="s">
        <v>55</v>
      </c>
      <c r="N2738" s="4">
        <v>6395.84</v>
      </c>
      <c r="O2738" t="s">
        <v>76</v>
      </c>
      <c r="P2738" t="s">
        <v>49</v>
      </c>
      <c r="Q2738">
        <v>2022</v>
      </c>
    </row>
    <row r="2739" spans="1:17" x14ac:dyDescent="0.25">
      <c r="A2739" t="s">
        <v>2799</v>
      </c>
      <c r="B2739" s="1">
        <v>44108</v>
      </c>
      <c r="C2739" t="s">
        <v>68</v>
      </c>
      <c r="D2739" t="s">
        <v>42</v>
      </c>
      <c r="E2739" t="s">
        <v>43</v>
      </c>
      <c r="F2739" s="4">
        <v>2581.52</v>
      </c>
      <c r="G2739" s="4">
        <v>3437.38</v>
      </c>
      <c r="H2739">
        <v>20</v>
      </c>
      <c r="I2739" s="4">
        <v>68747.600000000006</v>
      </c>
      <c r="J2739" t="s">
        <v>28</v>
      </c>
      <c r="K2739" t="s">
        <v>29</v>
      </c>
      <c r="L2739" t="s">
        <v>22</v>
      </c>
      <c r="M2739" t="s">
        <v>55</v>
      </c>
      <c r="N2739" s="4">
        <v>17074.73</v>
      </c>
      <c r="O2739" t="s">
        <v>46</v>
      </c>
      <c r="P2739" t="s">
        <v>63</v>
      </c>
      <c r="Q2739">
        <v>2020</v>
      </c>
    </row>
    <row r="2740" spans="1:17" x14ac:dyDescent="0.25">
      <c r="A2740" t="s">
        <v>2800</v>
      </c>
      <c r="B2740" s="1">
        <v>43182</v>
      </c>
      <c r="C2740" t="s">
        <v>17</v>
      </c>
      <c r="D2740" t="s">
        <v>18</v>
      </c>
      <c r="E2740" t="s">
        <v>43</v>
      </c>
      <c r="F2740" s="4">
        <v>720.77</v>
      </c>
      <c r="G2740" s="4">
        <v>1071.19</v>
      </c>
      <c r="H2740">
        <v>17</v>
      </c>
      <c r="I2740" s="4">
        <v>18210.23</v>
      </c>
      <c r="J2740" t="s">
        <v>20</v>
      </c>
      <c r="K2740" t="s">
        <v>21</v>
      </c>
      <c r="L2740" t="s">
        <v>22</v>
      </c>
      <c r="M2740" t="s">
        <v>55</v>
      </c>
      <c r="N2740" s="4">
        <v>5957.14</v>
      </c>
      <c r="O2740" t="s">
        <v>72</v>
      </c>
      <c r="P2740" t="s">
        <v>47</v>
      </c>
      <c r="Q2740">
        <v>2018</v>
      </c>
    </row>
    <row r="2741" spans="1:17" x14ac:dyDescent="0.25">
      <c r="A2741" t="s">
        <v>2801</v>
      </c>
      <c r="B2741" s="1">
        <v>43325</v>
      </c>
      <c r="C2741" t="s">
        <v>35</v>
      </c>
      <c r="D2741" t="s">
        <v>36</v>
      </c>
      <c r="E2741" t="s">
        <v>19</v>
      </c>
      <c r="F2741" s="4">
        <v>3511.43</v>
      </c>
      <c r="G2741" s="4">
        <v>4717.4399999999996</v>
      </c>
      <c r="H2741">
        <v>19</v>
      </c>
      <c r="I2741" s="4">
        <v>89631.360000000001</v>
      </c>
      <c r="J2741" t="s">
        <v>28</v>
      </c>
      <c r="K2741" t="s">
        <v>29</v>
      </c>
      <c r="L2741" t="s">
        <v>30</v>
      </c>
      <c r="M2741" t="s">
        <v>55</v>
      </c>
      <c r="N2741" s="4">
        <v>22676.17</v>
      </c>
      <c r="O2741" t="s">
        <v>80</v>
      </c>
      <c r="P2741" t="s">
        <v>25</v>
      </c>
      <c r="Q2741">
        <v>2018</v>
      </c>
    </row>
    <row r="2742" spans="1:17" x14ac:dyDescent="0.25">
      <c r="A2742" t="s">
        <v>2802</v>
      </c>
      <c r="B2742" s="1">
        <v>44443</v>
      </c>
      <c r="C2742" t="s">
        <v>17</v>
      </c>
      <c r="D2742" t="s">
        <v>18</v>
      </c>
      <c r="E2742" t="s">
        <v>19</v>
      </c>
      <c r="F2742" s="4">
        <v>1944.2</v>
      </c>
      <c r="G2742" s="4">
        <v>2744.14</v>
      </c>
      <c r="H2742">
        <v>5</v>
      </c>
      <c r="I2742" s="4">
        <v>13720.7</v>
      </c>
      <c r="J2742" t="s">
        <v>44</v>
      </c>
      <c r="K2742" t="s">
        <v>45</v>
      </c>
      <c r="L2742" t="s">
        <v>30</v>
      </c>
      <c r="M2742" t="s">
        <v>55</v>
      </c>
      <c r="N2742" s="4">
        <v>3999.7</v>
      </c>
      <c r="O2742" t="s">
        <v>32</v>
      </c>
      <c r="P2742" t="s">
        <v>39</v>
      </c>
      <c r="Q2742">
        <v>2021</v>
      </c>
    </row>
    <row r="2743" spans="1:17" x14ac:dyDescent="0.25">
      <c r="A2743" t="s">
        <v>2803</v>
      </c>
      <c r="B2743" s="1">
        <v>43986</v>
      </c>
      <c r="C2743" t="s">
        <v>60</v>
      </c>
      <c r="D2743" t="s">
        <v>36</v>
      </c>
      <c r="E2743" t="s">
        <v>37</v>
      </c>
      <c r="F2743" s="4">
        <v>2007.15</v>
      </c>
      <c r="G2743" s="4">
        <v>3080.71</v>
      </c>
      <c r="H2743">
        <v>14</v>
      </c>
      <c r="I2743" s="4">
        <v>43129.94</v>
      </c>
      <c r="J2743" t="s">
        <v>51</v>
      </c>
      <c r="K2743" t="s">
        <v>52</v>
      </c>
      <c r="L2743" t="s">
        <v>30</v>
      </c>
      <c r="M2743" t="s">
        <v>31</v>
      </c>
      <c r="N2743" s="4">
        <v>14865.73</v>
      </c>
      <c r="O2743" t="s">
        <v>38</v>
      </c>
      <c r="P2743" t="s">
        <v>33</v>
      </c>
      <c r="Q2743">
        <v>2020</v>
      </c>
    </row>
    <row r="2744" spans="1:17" x14ac:dyDescent="0.25">
      <c r="A2744" t="s">
        <v>2804</v>
      </c>
      <c r="B2744" s="1">
        <v>43716</v>
      </c>
      <c r="C2744" t="s">
        <v>41</v>
      </c>
      <c r="D2744" t="s">
        <v>42</v>
      </c>
      <c r="E2744" t="s">
        <v>37</v>
      </c>
      <c r="F2744" s="4">
        <v>1208.3399999999999</v>
      </c>
      <c r="G2744" s="4">
        <v>1811.23</v>
      </c>
      <c r="H2744">
        <v>17</v>
      </c>
      <c r="I2744" s="4">
        <v>30790.91</v>
      </c>
      <c r="J2744" t="s">
        <v>20</v>
      </c>
      <c r="K2744" t="s">
        <v>21</v>
      </c>
      <c r="L2744" t="s">
        <v>30</v>
      </c>
      <c r="M2744" t="s">
        <v>23</v>
      </c>
      <c r="N2744" s="4">
        <v>9961.77</v>
      </c>
      <c r="O2744" t="s">
        <v>32</v>
      </c>
      <c r="P2744" t="s">
        <v>63</v>
      </c>
      <c r="Q2744">
        <v>2019</v>
      </c>
    </row>
    <row r="2745" spans="1:17" x14ac:dyDescent="0.25">
      <c r="A2745" t="s">
        <v>2805</v>
      </c>
      <c r="B2745" s="1">
        <v>44480</v>
      </c>
      <c r="C2745" t="s">
        <v>41</v>
      </c>
      <c r="D2745" t="s">
        <v>42</v>
      </c>
      <c r="E2745" t="s">
        <v>37</v>
      </c>
      <c r="F2745" s="4">
        <v>3237.84</v>
      </c>
      <c r="G2745" s="4">
        <v>4652.41</v>
      </c>
      <c r="H2745">
        <v>12</v>
      </c>
      <c r="I2745" s="4">
        <v>55828.92</v>
      </c>
      <c r="J2745" t="s">
        <v>28</v>
      </c>
      <c r="K2745" t="s">
        <v>29</v>
      </c>
      <c r="L2745" t="s">
        <v>22</v>
      </c>
      <c r="M2745" t="s">
        <v>55</v>
      </c>
      <c r="N2745" s="4">
        <v>16974.84</v>
      </c>
      <c r="O2745" t="s">
        <v>46</v>
      </c>
      <c r="P2745" t="s">
        <v>25</v>
      </c>
      <c r="Q2745">
        <v>2021</v>
      </c>
    </row>
    <row r="2746" spans="1:17" x14ac:dyDescent="0.25">
      <c r="A2746" t="s">
        <v>2806</v>
      </c>
      <c r="B2746" s="1">
        <v>44295</v>
      </c>
      <c r="C2746" t="s">
        <v>82</v>
      </c>
      <c r="D2746" t="s">
        <v>36</v>
      </c>
      <c r="E2746" t="s">
        <v>43</v>
      </c>
      <c r="F2746" s="4">
        <v>1307.06</v>
      </c>
      <c r="G2746" s="4">
        <v>2160.04</v>
      </c>
      <c r="H2746">
        <v>11</v>
      </c>
      <c r="I2746" s="4">
        <v>23760.44</v>
      </c>
      <c r="J2746" t="s">
        <v>20</v>
      </c>
      <c r="K2746" t="s">
        <v>21</v>
      </c>
      <c r="L2746" t="s">
        <v>22</v>
      </c>
      <c r="M2746" t="s">
        <v>55</v>
      </c>
      <c r="N2746" s="4">
        <v>9382.7800000000007</v>
      </c>
      <c r="O2746" t="s">
        <v>76</v>
      </c>
      <c r="P2746" t="s">
        <v>47</v>
      </c>
      <c r="Q2746">
        <v>2021</v>
      </c>
    </row>
    <row r="2747" spans="1:17" x14ac:dyDescent="0.25">
      <c r="A2747" t="s">
        <v>2807</v>
      </c>
      <c r="B2747" s="1">
        <v>44884</v>
      </c>
      <c r="C2747" t="s">
        <v>17</v>
      </c>
      <c r="D2747" t="s">
        <v>18</v>
      </c>
      <c r="E2747" t="s">
        <v>43</v>
      </c>
      <c r="F2747" s="4">
        <v>475.7</v>
      </c>
      <c r="G2747" s="4">
        <v>721.81</v>
      </c>
      <c r="H2747">
        <v>6</v>
      </c>
      <c r="I2747" s="4">
        <v>4330.8599999999997</v>
      </c>
      <c r="J2747" t="s">
        <v>51</v>
      </c>
      <c r="K2747" t="s">
        <v>52</v>
      </c>
      <c r="L2747" t="s">
        <v>30</v>
      </c>
      <c r="M2747" t="s">
        <v>31</v>
      </c>
      <c r="N2747" s="4">
        <v>1476.66</v>
      </c>
      <c r="O2747" t="s">
        <v>69</v>
      </c>
      <c r="P2747" t="s">
        <v>39</v>
      </c>
      <c r="Q2747">
        <v>2022</v>
      </c>
    </row>
    <row r="2748" spans="1:17" x14ac:dyDescent="0.25">
      <c r="A2748" t="s">
        <v>2808</v>
      </c>
      <c r="B2748" s="1">
        <v>44580</v>
      </c>
      <c r="C2748" t="s">
        <v>17</v>
      </c>
      <c r="D2748" t="s">
        <v>18</v>
      </c>
      <c r="E2748" t="s">
        <v>27</v>
      </c>
      <c r="F2748" s="4">
        <v>664.59</v>
      </c>
      <c r="G2748" s="4">
        <v>883.9</v>
      </c>
      <c r="H2748">
        <v>7</v>
      </c>
      <c r="I2748" s="4">
        <v>6187.3</v>
      </c>
      <c r="J2748" t="s">
        <v>44</v>
      </c>
      <c r="K2748" t="s">
        <v>45</v>
      </c>
      <c r="L2748" t="s">
        <v>30</v>
      </c>
      <c r="M2748" t="s">
        <v>55</v>
      </c>
      <c r="N2748" s="4">
        <v>1148.48</v>
      </c>
      <c r="O2748" t="s">
        <v>61</v>
      </c>
      <c r="P2748" t="s">
        <v>49</v>
      </c>
      <c r="Q2748">
        <v>2022</v>
      </c>
    </row>
    <row r="2749" spans="1:17" x14ac:dyDescent="0.25">
      <c r="A2749" t="s">
        <v>2809</v>
      </c>
      <c r="B2749" s="1">
        <v>43744</v>
      </c>
      <c r="C2749" t="s">
        <v>82</v>
      </c>
      <c r="D2749" t="s">
        <v>36</v>
      </c>
      <c r="E2749" t="s">
        <v>19</v>
      </c>
      <c r="F2749" s="4">
        <v>2273.1799999999998</v>
      </c>
      <c r="G2749" s="4">
        <v>3702.82</v>
      </c>
      <c r="H2749">
        <v>2</v>
      </c>
      <c r="I2749" s="4">
        <v>7405.64</v>
      </c>
      <c r="J2749" t="s">
        <v>51</v>
      </c>
      <c r="K2749" t="s">
        <v>52</v>
      </c>
      <c r="L2749" t="s">
        <v>30</v>
      </c>
      <c r="M2749" t="s">
        <v>55</v>
      </c>
      <c r="N2749" s="4">
        <v>2859.28</v>
      </c>
      <c r="O2749" t="s">
        <v>46</v>
      </c>
      <c r="P2749" t="s">
        <v>63</v>
      </c>
      <c r="Q2749">
        <v>2019</v>
      </c>
    </row>
    <row r="2750" spans="1:17" x14ac:dyDescent="0.25">
      <c r="A2750" t="s">
        <v>2810</v>
      </c>
      <c r="B2750" s="1">
        <v>44489</v>
      </c>
      <c r="C2750" t="s">
        <v>85</v>
      </c>
      <c r="D2750" t="s">
        <v>36</v>
      </c>
      <c r="E2750" t="s">
        <v>27</v>
      </c>
      <c r="F2750" s="4">
        <v>489.57</v>
      </c>
      <c r="G2750" s="4">
        <v>677.32</v>
      </c>
      <c r="H2750">
        <v>5</v>
      </c>
      <c r="I2750" s="4">
        <v>3386.6</v>
      </c>
      <c r="J2750" t="s">
        <v>20</v>
      </c>
      <c r="K2750" t="s">
        <v>21</v>
      </c>
      <c r="L2750" t="s">
        <v>22</v>
      </c>
      <c r="M2750" t="s">
        <v>23</v>
      </c>
      <c r="N2750" s="4">
        <v>938.75</v>
      </c>
      <c r="O2750" t="s">
        <v>46</v>
      </c>
      <c r="P2750" t="s">
        <v>49</v>
      </c>
      <c r="Q2750">
        <v>2021</v>
      </c>
    </row>
    <row r="2751" spans="1:17" x14ac:dyDescent="0.25">
      <c r="A2751" t="s">
        <v>2811</v>
      </c>
      <c r="B2751" s="1">
        <v>43118</v>
      </c>
      <c r="C2751" t="s">
        <v>17</v>
      </c>
      <c r="D2751" t="s">
        <v>18</v>
      </c>
      <c r="E2751" t="s">
        <v>19</v>
      </c>
      <c r="F2751" s="4">
        <v>1078.4100000000001</v>
      </c>
      <c r="G2751" s="4">
        <v>1547.82</v>
      </c>
      <c r="H2751">
        <v>3</v>
      </c>
      <c r="I2751" s="4">
        <v>4643.46</v>
      </c>
      <c r="J2751" t="s">
        <v>51</v>
      </c>
      <c r="K2751" t="s">
        <v>52</v>
      </c>
      <c r="L2751" t="s">
        <v>22</v>
      </c>
      <c r="M2751" t="s">
        <v>31</v>
      </c>
      <c r="N2751" s="4">
        <v>1408.23</v>
      </c>
      <c r="O2751" t="s">
        <v>61</v>
      </c>
      <c r="P2751" t="s">
        <v>33</v>
      </c>
      <c r="Q2751">
        <v>2018</v>
      </c>
    </row>
    <row r="2752" spans="1:17" x14ac:dyDescent="0.25">
      <c r="A2752" t="s">
        <v>2812</v>
      </c>
      <c r="B2752" s="1">
        <v>43447</v>
      </c>
      <c r="C2752" t="s">
        <v>85</v>
      </c>
      <c r="D2752" t="s">
        <v>36</v>
      </c>
      <c r="E2752" t="s">
        <v>43</v>
      </c>
      <c r="F2752" s="4">
        <v>420.57</v>
      </c>
      <c r="G2752" s="4">
        <v>537.19000000000005</v>
      </c>
      <c r="H2752">
        <v>2</v>
      </c>
      <c r="I2752" s="4">
        <v>1074.3800000000001</v>
      </c>
      <c r="J2752" t="s">
        <v>20</v>
      </c>
      <c r="K2752" t="s">
        <v>21</v>
      </c>
      <c r="L2752" t="s">
        <v>22</v>
      </c>
      <c r="M2752" t="s">
        <v>23</v>
      </c>
      <c r="N2752" s="4">
        <v>-66.209999999999994</v>
      </c>
      <c r="O2752" t="s">
        <v>78</v>
      </c>
      <c r="P2752" t="s">
        <v>33</v>
      </c>
      <c r="Q2752">
        <v>2018</v>
      </c>
    </row>
    <row r="2753" spans="1:17" x14ac:dyDescent="0.25">
      <c r="A2753" t="s">
        <v>2813</v>
      </c>
      <c r="B2753" s="1">
        <v>44479</v>
      </c>
      <c r="C2753" t="s">
        <v>17</v>
      </c>
      <c r="D2753" t="s">
        <v>18</v>
      </c>
      <c r="E2753" t="s">
        <v>43</v>
      </c>
      <c r="F2753" s="4">
        <v>1453.19</v>
      </c>
      <c r="G2753" s="4">
        <v>2074.6799999999998</v>
      </c>
      <c r="H2753">
        <v>7</v>
      </c>
      <c r="I2753" s="4">
        <v>14522.76</v>
      </c>
      <c r="J2753" t="s">
        <v>20</v>
      </c>
      <c r="K2753" t="s">
        <v>21</v>
      </c>
      <c r="L2753" t="s">
        <v>30</v>
      </c>
      <c r="M2753" t="s">
        <v>55</v>
      </c>
      <c r="N2753" s="4">
        <v>3968.38</v>
      </c>
      <c r="O2753" t="s">
        <v>46</v>
      </c>
      <c r="P2753" t="s">
        <v>63</v>
      </c>
      <c r="Q2753">
        <v>2021</v>
      </c>
    </row>
    <row r="2754" spans="1:17" x14ac:dyDescent="0.25">
      <c r="A2754" t="s">
        <v>2814</v>
      </c>
      <c r="B2754" s="1">
        <v>43134</v>
      </c>
      <c r="C2754" t="s">
        <v>82</v>
      </c>
      <c r="D2754" t="s">
        <v>36</v>
      </c>
      <c r="E2754" t="s">
        <v>19</v>
      </c>
      <c r="F2754" s="4">
        <v>2330.61</v>
      </c>
      <c r="G2754" s="4">
        <v>3458.99</v>
      </c>
      <c r="H2754">
        <v>20</v>
      </c>
      <c r="I2754" s="4">
        <v>69179.8</v>
      </c>
      <c r="J2754" t="s">
        <v>44</v>
      </c>
      <c r="K2754" t="s">
        <v>45</v>
      </c>
      <c r="L2754" t="s">
        <v>30</v>
      </c>
      <c r="M2754" t="s">
        <v>55</v>
      </c>
      <c r="N2754" s="4">
        <v>22567.599999999999</v>
      </c>
      <c r="O2754" t="s">
        <v>53</v>
      </c>
      <c r="P2754" t="s">
        <v>39</v>
      </c>
      <c r="Q2754">
        <v>2018</v>
      </c>
    </row>
    <row r="2755" spans="1:17" x14ac:dyDescent="0.25">
      <c r="A2755" t="s">
        <v>2815</v>
      </c>
      <c r="B2755" s="1">
        <v>43484</v>
      </c>
      <c r="C2755" t="s">
        <v>41</v>
      </c>
      <c r="D2755" t="s">
        <v>42</v>
      </c>
      <c r="E2755" t="s">
        <v>37</v>
      </c>
      <c r="F2755" s="4">
        <v>1500.11</v>
      </c>
      <c r="G2755" s="4">
        <v>2097.91</v>
      </c>
      <c r="H2755">
        <v>11</v>
      </c>
      <c r="I2755" s="4">
        <v>23077.01</v>
      </c>
      <c r="J2755" t="s">
        <v>44</v>
      </c>
      <c r="K2755" t="s">
        <v>45</v>
      </c>
      <c r="L2755" t="s">
        <v>30</v>
      </c>
      <c r="M2755" t="s">
        <v>31</v>
      </c>
      <c r="N2755" s="4">
        <v>6268.87</v>
      </c>
      <c r="O2755" t="s">
        <v>61</v>
      </c>
      <c r="P2755" t="s">
        <v>39</v>
      </c>
      <c r="Q2755">
        <v>2019</v>
      </c>
    </row>
    <row r="2756" spans="1:17" x14ac:dyDescent="0.25">
      <c r="A2756" t="s">
        <v>2816</v>
      </c>
      <c r="B2756" s="1">
        <v>43736</v>
      </c>
      <c r="C2756" t="s">
        <v>35</v>
      </c>
      <c r="D2756" t="s">
        <v>36</v>
      </c>
      <c r="E2756" t="s">
        <v>43</v>
      </c>
      <c r="F2756" s="4">
        <v>3768.71</v>
      </c>
      <c r="G2756" s="4">
        <v>4918.42</v>
      </c>
      <c r="H2756">
        <v>1</v>
      </c>
      <c r="I2756" s="4">
        <v>4918.42</v>
      </c>
      <c r="J2756" t="s">
        <v>28</v>
      </c>
      <c r="K2756" t="s">
        <v>29</v>
      </c>
      <c r="L2756" t="s">
        <v>22</v>
      </c>
      <c r="M2756" t="s">
        <v>23</v>
      </c>
      <c r="N2756" s="4">
        <v>1043.76</v>
      </c>
      <c r="O2756" t="s">
        <v>32</v>
      </c>
      <c r="P2756" t="s">
        <v>39</v>
      </c>
      <c r="Q2756">
        <v>2019</v>
      </c>
    </row>
    <row r="2757" spans="1:17" x14ac:dyDescent="0.25">
      <c r="A2757" t="s">
        <v>2817</v>
      </c>
      <c r="B2757" s="1">
        <v>43276</v>
      </c>
      <c r="C2757" t="s">
        <v>17</v>
      </c>
      <c r="D2757" t="s">
        <v>18</v>
      </c>
      <c r="E2757" t="s">
        <v>19</v>
      </c>
      <c r="F2757" s="4">
        <v>2101.31</v>
      </c>
      <c r="G2757" s="4">
        <v>2974.4</v>
      </c>
      <c r="H2757">
        <v>14</v>
      </c>
      <c r="I2757" s="4">
        <v>41641.599999999999</v>
      </c>
      <c r="J2757" t="s">
        <v>20</v>
      </c>
      <c r="K2757" t="s">
        <v>21</v>
      </c>
      <c r="L2757" t="s">
        <v>22</v>
      </c>
      <c r="M2757" t="s">
        <v>55</v>
      </c>
      <c r="N2757" s="4">
        <v>12223.26</v>
      </c>
      <c r="O2757" t="s">
        <v>38</v>
      </c>
      <c r="P2757" t="s">
        <v>25</v>
      </c>
      <c r="Q2757">
        <v>2018</v>
      </c>
    </row>
    <row r="2758" spans="1:17" x14ac:dyDescent="0.25">
      <c r="A2758" t="s">
        <v>2818</v>
      </c>
      <c r="B2758" s="1">
        <v>44547</v>
      </c>
      <c r="C2758" t="s">
        <v>17</v>
      </c>
      <c r="D2758" t="s">
        <v>18</v>
      </c>
      <c r="E2758" t="s">
        <v>27</v>
      </c>
      <c r="F2758" s="4">
        <v>821.3</v>
      </c>
      <c r="G2758" s="4">
        <v>1348.91</v>
      </c>
      <c r="H2758">
        <v>7</v>
      </c>
      <c r="I2758" s="4">
        <v>9442.3700000000008</v>
      </c>
      <c r="J2758" t="s">
        <v>51</v>
      </c>
      <c r="K2758" t="s">
        <v>52</v>
      </c>
      <c r="L2758" t="s">
        <v>30</v>
      </c>
      <c r="M2758" t="s">
        <v>55</v>
      </c>
      <c r="N2758" s="4">
        <v>3687.32</v>
      </c>
      <c r="O2758" t="s">
        <v>78</v>
      </c>
      <c r="P2758" t="s">
        <v>47</v>
      </c>
      <c r="Q2758">
        <v>2021</v>
      </c>
    </row>
    <row r="2759" spans="1:17" x14ac:dyDescent="0.25">
      <c r="A2759" t="s">
        <v>2819</v>
      </c>
      <c r="B2759" s="1">
        <v>44207</v>
      </c>
      <c r="C2759" t="s">
        <v>17</v>
      </c>
      <c r="D2759" t="s">
        <v>18</v>
      </c>
      <c r="E2759" t="s">
        <v>37</v>
      </c>
      <c r="F2759" s="4">
        <v>2738.45</v>
      </c>
      <c r="G2759" s="4">
        <v>3601.36</v>
      </c>
      <c r="H2759">
        <v>2</v>
      </c>
      <c r="I2759" s="4">
        <v>7202.72</v>
      </c>
      <c r="J2759" t="s">
        <v>28</v>
      </c>
      <c r="K2759" t="s">
        <v>29</v>
      </c>
      <c r="L2759" t="s">
        <v>22</v>
      </c>
      <c r="M2759" t="s">
        <v>55</v>
      </c>
      <c r="N2759" s="4">
        <v>1681.57</v>
      </c>
      <c r="O2759" t="s">
        <v>61</v>
      </c>
      <c r="P2759" t="s">
        <v>25</v>
      </c>
      <c r="Q2759">
        <v>2021</v>
      </c>
    </row>
    <row r="2760" spans="1:17" x14ac:dyDescent="0.25">
      <c r="A2760" t="s">
        <v>2820</v>
      </c>
      <c r="B2760" s="1">
        <v>43508</v>
      </c>
      <c r="C2760" t="s">
        <v>35</v>
      </c>
      <c r="D2760" t="s">
        <v>36</v>
      </c>
      <c r="E2760" t="s">
        <v>19</v>
      </c>
      <c r="F2760" s="4">
        <v>2629.47</v>
      </c>
      <c r="G2760" s="4">
        <v>4198.6400000000003</v>
      </c>
      <c r="H2760">
        <v>1</v>
      </c>
      <c r="I2760" s="4">
        <v>4198.6400000000003</v>
      </c>
      <c r="J2760" t="s">
        <v>51</v>
      </c>
      <c r="K2760" t="s">
        <v>52</v>
      </c>
      <c r="L2760" t="s">
        <v>30</v>
      </c>
      <c r="M2760" t="s">
        <v>31</v>
      </c>
      <c r="N2760" s="4">
        <v>1486.37</v>
      </c>
      <c r="O2760" t="s">
        <v>53</v>
      </c>
      <c r="P2760" t="s">
        <v>56</v>
      </c>
      <c r="Q2760">
        <v>2019</v>
      </c>
    </row>
    <row r="2761" spans="1:17" x14ac:dyDescent="0.25">
      <c r="A2761" t="s">
        <v>2821</v>
      </c>
      <c r="B2761" s="1">
        <v>43486</v>
      </c>
      <c r="C2761" t="s">
        <v>82</v>
      </c>
      <c r="D2761" t="s">
        <v>36</v>
      </c>
      <c r="E2761" t="s">
        <v>27</v>
      </c>
      <c r="F2761" s="4">
        <v>815.15</v>
      </c>
      <c r="G2761" s="4">
        <v>1080.45</v>
      </c>
      <c r="H2761">
        <v>18</v>
      </c>
      <c r="I2761" s="4">
        <v>19448.099999999999</v>
      </c>
      <c r="J2761" t="s">
        <v>20</v>
      </c>
      <c r="K2761" t="s">
        <v>21</v>
      </c>
      <c r="L2761" t="s">
        <v>22</v>
      </c>
      <c r="M2761" t="s">
        <v>31</v>
      </c>
      <c r="N2761" s="4">
        <v>4775.3999999999996</v>
      </c>
      <c r="O2761" t="s">
        <v>61</v>
      </c>
      <c r="P2761" t="s">
        <v>25</v>
      </c>
      <c r="Q2761">
        <v>2019</v>
      </c>
    </row>
    <row r="2762" spans="1:17" x14ac:dyDescent="0.25">
      <c r="A2762" t="s">
        <v>2822</v>
      </c>
      <c r="B2762" s="1">
        <v>44462</v>
      </c>
      <c r="C2762" t="s">
        <v>68</v>
      </c>
      <c r="D2762" t="s">
        <v>42</v>
      </c>
      <c r="E2762" t="s">
        <v>43</v>
      </c>
      <c r="F2762" s="4">
        <v>2664.05</v>
      </c>
      <c r="G2762" s="4">
        <v>3453.97</v>
      </c>
      <c r="H2762">
        <v>11</v>
      </c>
      <c r="I2762" s="4">
        <v>37993.67</v>
      </c>
      <c r="J2762" t="s">
        <v>44</v>
      </c>
      <c r="K2762" t="s">
        <v>45</v>
      </c>
      <c r="L2762" t="s">
        <v>30</v>
      </c>
      <c r="M2762" t="s">
        <v>31</v>
      </c>
      <c r="N2762" s="4">
        <v>8537.44</v>
      </c>
      <c r="O2762" t="s">
        <v>32</v>
      </c>
      <c r="P2762" t="s">
        <v>33</v>
      </c>
      <c r="Q2762">
        <v>2021</v>
      </c>
    </row>
    <row r="2763" spans="1:17" x14ac:dyDescent="0.25">
      <c r="A2763" t="s">
        <v>2823</v>
      </c>
      <c r="B2763" s="1">
        <v>43674</v>
      </c>
      <c r="C2763" t="s">
        <v>35</v>
      </c>
      <c r="D2763" t="s">
        <v>36</v>
      </c>
      <c r="E2763" t="s">
        <v>27</v>
      </c>
      <c r="F2763" s="4">
        <v>782.64</v>
      </c>
      <c r="G2763" s="4">
        <v>1001.6</v>
      </c>
      <c r="H2763">
        <v>19</v>
      </c>
      <c r="I2763" s="4">
        <v>19030.400000000001</v>
      </c>
      <c r="J2763" t="s">
        <v>20</v>
      </c>
      <c r="K2763" t="s">
        <v>21</v>
      </c>
      <c r="L2763" t="s">
        <v>30</v>
      </c>
      <c r="M2763" t="s">
        <v>31</v>
      </c>
      <c r="N2763" s="4">
        <v>4160.24</v>
      </c>
      <c r="O2763" t="s">
        <v>58</v>
      </c>
      <c r="P2763" t="s">
        <v>63</v>
      </c>
      <c r="Q2763">
        <v>2019</v>
      </c>
    </row>
    <row r="2764" spans="1:17" x14ac:dyDescent="0.25">
      <c r="A2764" t="s">
        <v>2824</v>
      </c>
      <c r="B2764" s="1">
        <v>44384</v>
      </c>
      <c r="C2764" t="s">
        <v>82</v>
      </c>
      <c r="D2764" t="s">
        <v>36</v>
      </c>
      <c r="E2764" t="s">
        <v>43</v>
      </c>
      <c r="F2764" s="4">
        <v>2210.5500000000002</v>
      </c>
      <c r="G2764" s="4">
        <v>3045.53</v>
      </c>
      <c r="H2764">
        <v>19</v>
      </c>
      <c r="I2764" s="4">
        <v>57865.07</v>
      </c>
      <c r="J2764" t="s">
        <v>28</v>
      </c>
      <c r="K2764" t="s">
        <v>29</v>
      </c>
      <c r="L2764" t="s">
        <v>22</v>
      </c>
      <c r="M2764" t="s">
        <v>23</v>
      </c>
      <c r="N2764" s="4">
        <v>15864.62</v>
      </c>
      <c r="O2764" t="s">
        <v>58</v>
      </c>
      <c r="P2764" t="s">
        <v>49</v>
      </c>
      <c r="Q2764">
        <v>2021</v>
      </c>
    </row>
    <row r="2765" spans="1:17" x14ac:dyDescent="0.25">
      <c r="A2765" t="s">
        <v>2825</v>
      </c>
      <c r="B2765" s="1">
        <v>43629</v>
      </c>
      <c r="C2765" t="s">
        <v>17</v>
      </c>
      <c r="D2765" t="s">
        <v>18</v>
      </c>
      <c r="E2765" t="s">
        <v>19</v>
      </c>
      <c r="F2765" s="4">
        <v>3730.73</v>
      </c>
      <c r="G2765" s="4">
        <v>4712.2700000000004</v>
      </c>
      <c r="H2765">
        <v>1</v>
      </c>
      <c r="I2765" s="4">
        <v>4712.2700000000004</v>
      </c>
      <c r="J2765" t="s">
        <v>51</v>
      </c>
      <c r="K2765" t="s">
        <v>52</v>
      </c>
      <c r="L2765" t="s">
        <v>30</v>
      </c>
      <c r="M2765" t="s">
        <v>55</v>
      </c>
      <c r="N2765" s="4">
        <v>981.54</v>
      </c>
      <c r="O2765" t="s">
        <v>38</v>
      </c>
      <c r="P2765" t="s">
        <v>33</v>
      </c>
      <c r="Q2765">
        <v>2019</v>
      </c>
    </row>
    <row r="2766" spans="1:17" x14ac:dyDescent="0.25">
      <c r="A2766" t="s">
        <v>2826</v>
      </c>
      <c r="B2766" s="1">
        <v>44297</v>
      </c>
      <c r="C2766" t="s">
        <v>17</v>
      </c>
      <c r="D2766" t="s">
        <v>18</v>
      </c>
      <c r="E2766" t="s">
        <v>43</v>
      </c>
      <c r="F2766" s="4">
        <v>1518.8</v>
      </c>
      <c r="G2766" s="4">
        <v>2481.44</v>
      </c>
      <c r="H2766">
        <v>8</v>
      </c>
      <c r="I2766" s="4">
        <v>19851.52</v>
      </c>
      <c r="J2766" t="s">
        <v>51</v>
      </c>
      <c r="K2766" t="s">
        <v>52</v>
      </c>
      <c r="L2766" t="s">
        <v>30</v>
      </c>
      <c r="M2766" t="s">
        <v>31</v>
      </c>
      <c r="N2766" s="4">
        <v>7346.77</v>
      </c>
      <c r="O2766" t="s">
        <v>76</v>
      </c>
      <c r="P2766" t="s">
        <v>63</v>
      </c>
      <c r="Q2766">
        <v>2021</v>
      </c>
    </row>
    <row r="2767" spans="1:17" x14ac:dyDescent="0.25">
      <c r="A2767" t="s">
        <v>2827</v>
      </c>
      <c r="B2767" s="1">
        <v>43390</v>
      </c>
      <c r="C2767" t="s">
        <v>41</v>
      </c>
      <c r="D2767" t="s">
        <v>42</v>
      </c>
      <c r="E2767" t="s">
        <v>43</v>
      </c>
      <c r="F2767" s="4">
        <v>2540.2199999999998</v>
      </c>
      <c r="G2767" s="4">
        <v>3229.89</v>
      </c>
      <c r="H2767">
        <v>4</v>
      </c>
      <c r="I2767" s="4">
        <v>12919.56</v>
      </c>
      <c r="J2767" t="s">
        <v>20</v>
      </c>
      <c r="K2767" t="s">
        <v>21</v>
      </c>
      <c r="L2767" t="s">
        <v>30</v>
      </c>
      <c r="M2767" t="s">
        <v>55</v>
      </c>
      <c r="N2767" s="4">
        <v>2758.68</v>
      </c>
      <c r="O2767" t="s">
        <v>46</v>
      </c>
      <c r="P2767" t="s">
        <v>49</v>
      </c>
      <c r="Q2767">
        <v>2018</v>
      </c>
    </row>
    <row r="2768" spans="1:17" x14ac:dyDescent="0.25">
      <c r="A2768" t="s">
        <v>2828</v>
      </c>
      <c r="B2768" s="1">
        <v>43443</v>
      </c>
      <c r="C2768" t="s">
        <v>82</v>
      </c>
      <c r="D2768" t="s">
        <v>36</v>
      </c>
      <c r="E2768" t="s">
        <v>37</v>
      </c>
      <c r="F2768" s="4">
        <v>3272.8</v>
      </c>
      <c r="G2768" s="4">
        <v>4832.07</v>
      </c>
      <c r="H2768">
        <v>2</v>
      </c>
      <c r="I2768" s="4">
        <v>9664.14</v>
      </c>
      <c r="J2768" t="s">
        <v>44</v>
      </c>
      <c r="K2768" t="s">
        <v>45</v>
      </c>
      <c r="L2768" t="s">
        <v>22</v>
      </c>
      <c r="M2768" t="s">
        <v>31</v>
      </c>
      <c r="N2768" s="4">
        <v>3118.54</v>
      </c>
      <c r="O2768" t="s">
        <v>78</v>
      </c>
      <c r="P2768" t="s">
        <v>63</v>
      </c>
      <c r="Q2768">
        <v>2018</v>
      </c>
    </row>
    <row r="2769" spans="1:17" x14ac:dyDescent="0.25">
      <c r="A2769" t="s">
        <v>2829</v>
      </c>
      <c r="B2769" s="1">
        <v>43915</v>
      </c>
      <c r="C2769" t="s">
        <v>17</v>
      </c>
      <c r="D2769" t="s">
        <v>18</v>
      </c>
      <c r="E2769" t="s">
        <v>43</v>
      </c>
      <c r="F2769" s="4">
        <v>1138.08</v>
      </c>
      <c r="G2769" s="4">
        <v>1730.64</v>
      </c>
      <c r="H2769">
        <v>5</v>
      </c>
      <c r="I2769" s="4">
        <v>8653.2000000000007</v>
      </c>
      <c r="J2769" t="s">
        <v>28</v>
      </c>
      <c r="K2769" t="s">
        <v>29</v>
      </c>
      <c r="L2769" t="s">
        <v>22</v>
      </c>
      <c r="M2769" t="s">
        <v>23</v>
      </c>
      <c r="N2769" s="4">
        <v>2962.8</v>
      </c>
      <c r="O2769" t="s">
        <v>72</v>
      </c>
      <c r="P2769" t="s">
        <v>49</v>
      </c>
      <c r="Q2769">
        <v>2020</v>
      </c>
    </row>
    <row r="2770" spans="1:17" x14ac:dyDescent="0.25">
      <c r="A2770" t="s">
        <v>2830</v>
      </c>
      <c r="B2770" s="1">
        <v>44322</v>
      </c>
      <c r="C2770" t="s">
        <v>68</v>
      </c>
      <c r="D2770" t="s">
        <v>42</v>
      </c>
      <c r="E2770" t="s">
        <v>37</v>
      </c>
      <c r="F2770" s="4">
        <v>606.11</v>
      </c>
      <c r="G2770" s="4">
        <v>911.45</v>
      </c>
      <c r="H2770">
        <v>6</v>
      </c>
      <c r="I2770" s="4">
        <v>5468.7</v>
      </c>
      <c r="J2770" t="s">
        <v>28</v>
      </c>
      <c r="K2770" t="s">
        <v>29</v>
      </c>
      <c r="L2770" t="s">
        <v>22</v>
      </c>
      <c r="M2770" t="s">
        <v>31</v>
      </c>
      <c r="N2770" s="4">
        <v>1409.38</v>
      </c>
      <c r="O2770" t="s">
        <v>24</v>
      </c>
      <c r="P2770" t="s">
        <v>33</v>
      </c>
      <c r="Q2770">
        <v>2021</v>
      </c>
    </row>
    <row r="2771" spans="1:17" x14ac:dyDescent="0.25">
      <c r="A2771" t="s">
        <v>2831</v>
      </c>
      <c r="B2771" s="1">
        <v>43796</v>
      </c>
      <c r="C2771" t="s">
        <v>85</v>
      </c>
      <c r="D2771" t="s">
        <v>36</v>
      </c>
      <c r="E2771" t="s">
        <v>37</v>
      </c>
      <c r="F2771" s="4">
        <v>3247.42</v>
      </c>
      <c r="G2771" s="4">
        <v>4922.0200000000004</v>
      </c>
      <c r="H2771">
        <v>6</v>
      </c>
      <c r="I2771" s="4">
        <v>29532.12</v>
      </c>
      <c r="J2771" t="s">
        <v>28</v>
      </c>
      <c r="K2771" t="s">
        <v>29</v>
      </c>
      <c r="L2771" t="s">
        <v>22</v>
      </c>
      <c r="M2771" t="s">
        <v>55</v>
      </c>
      <c r="N2771" s="4">
        <v>10047.6</v>
      </c>
      <c r="O2771" t="s">
        <v>69</v>
      </c>
      <c r="P2771" t="s">
        <v>49</v>
      </c>
      <c r="Q2771">
        <v>2019</v>
      </c>
    </row>
    <row r="2772" spans="1:17" x14ac:dyDescent="0.25">
      <c r="A2772" t="s">
        <v>2832</v>
      </c>
      <c r="B2772" s="1">
        <v>44618</v>
      </c>
      <c r="C2772" t="s">
        <v>68</v>
      </c>
      <c r="D2772" t="s">
        <v>42</v>
      </c>
      <c r="E2772" t="s">
        <v>27</v>
      </c>
      <c r="F2772" s="4">
        <v>780.57</v>
      </c>
      <c r="G2772" s="4">
        <v>1093</v>
      </c>
      <c r="H2772">
        <v>8</v>
      </c>
      <c r="I2772" s="4">
        <v>8744</v>
      </c>
      <c r="J2772" t="s">
        <v>44</v>
      </c>
      <c r="K2772" t="s">
        <v>45</v>
      </c>
      <c r="L2772" t="s">
        <v>22</v>
      </c>
      <c r="M2772" t="s">
        <v>55</v>
      </c>
      <c r="N2772" s="4">
        <v>2245.48</v>
      </c>
      <c r="O2772" t="s">
        <v>53</v>
      </c>
      <c r="P2772" t="s">
        <v>39</v>
      </c>
      <c r="Q2772">
        <v>2022</v>
      </c>
    </row>
    <row r="2773" spans="1:17" x14ac:dyDescent="0.25">
      <c r="A2773" t="s">
        <v>2833</v>
      </c>
      <c r="B2773" s="1">
        <v>43718</v>
      </c>
      <c r="C2773" t="s">
        <v>68</v>
      </c>
      <c r="D2773" t="s">
        <v>42</v>
      </c>
      <c r="E2773" t="s">
        <v>43</v>
      </c>
      <c r="F2773" s="4">
        <v>487.42</v>
      </c>
      <c r="G2773" s="4">
        <v>724.01</v>
      </c>
      <c r="H2773">
        <v>11</v>
      </c>
      <c r="I2773" s="4">
        <v>7964.11</v>
      </c>
      <c r="J2773" t="s">
        <v>28</v>
      </c>
      <c r="K2773" t="s">
        <v>29</v>
      </c>
      <c r="L2773" t="s">
        <v>30</v>
      </c>
      <c r="M2773" t="s">
        <v>55</v>
      </c>
      <c r="N2773" s="4">
        <v>2602.4899999999998</v>
      </c>
      <c r="O2773" t="s">
        <v>32</v>
      </c>
      <c r="P2773" t="s">
        <v>56</v>
      </c>
      <c r="Q2773">
        <v>2019</v>
      </c>
    </row>
    <row r="2774" spans="1:17" x14ac:dyDescent="0.25">
      <c r="A2774" t="s">
        <v>2834</v>
      </c>
      <c r="B2774" s="1">
        <v>43106</v>
      </c>
      <c r="C2774" t="s">
        <v>68</v>
      </c>
      <c r="D2774" t="s">
        <v>42</v>
      </c>
      <c r="E2774" t="s">
        <v>27</v>
      </c>
      <c r="F2774" s="4">
        <v>3242.01</v>
      </c>
      <c r="G2774" s="4">
        <v>4236.0200000000004</v>
      </c>
      <c r="H2774">
        <v>8</v>
      </c>
      <c r="I2774" s="4">
        <v>33888.160000000003</v>
      </c>
      <c r="J2774" t="s">
        <v>28</v>
      </c>
      <c r="K2774" t="s">
        <v>29</v>
      </c>
      <c r="L2774" t="s">
        <v>30</v>
      </c>
      <c r="M2774" t="s">
        <v>55</v>
      </c>
      <c r="N2774" s="4">
        <v>7952.08</v>
      </c>
      <c r="O2774" t="s">
        <v>61</v>
      </c>
      <c r="P2774" t="s">
        <v>39</v>
      </c>
      <c r="Q2774">
        <v>2018</v>
      </c>
    </row>
    <row r="2775" spans="1:17" x14ac:dyDescent="0.25">
      <c r="A2775" t="s">
        <v>2835</v>
      </c>
      <c r="B2775" s="1">
        <v>43354</v>
      </c>
      <c r="C2775" t="s">
        <v>17</v>
      </c>
      <c r="D2775" t="s">
        <v>18</v>
      </c>
      <c r="E2775" t="s">
        <v>37</v>
      </c>
      <c r="F2775" s="4">
        <v>961.31</v>
      </c>
      <c r="G2775" s="4">
        <v>1238.8699999999999</v>
      </c>
      <c r="H2775">
        <v>16</v>
      </c>
      <c r="I2775" s="4">
        <v>19821.919999999998</v>
      </c>
      <c r="J2775" t="s">
        <v>51</v>
      </c>
      <c r="K2775" t="s">
        <v>52</v>
      </c>
      <c r="L2775" t="s">
        <v>30</v>
      </c>
      <c r="M2775" t="s">
        <v>31</v>
      </c>
      <c r="N2775" s="4">
        <v>4192.3500000000004</v>
      </c>
      <c r="O2775" t="s">
        <v>32</v>
      </c>
      <c r="P2775" t="s">
        <v>56</v>
      </c>
      <c r="Q2775">
        <v>2018</v>
      </c>
    </row>
    <row r="2776" spans="1:17" x14ac:dyDescent="0.25">
      <c r="A2776" t="s">
        <v>2836</v>
      </c>
      <c r="B2776" s="1">
        <v>44018</v>
      </c>
      <c r="C2776" t="s">
        <v>35</v>
      </c>
      <c r="D2776" t="s">
        <v>36</v>
      </c>
      <c r="E2776" t="s">
        <v>19</v>
      </c>
      <c r="F2776" s="4">
        <v>1613.27</v>
      </c>
      <c r="G2776" s="4">
        <v>2223.64</v>
      </c>
      <c r="H2776">
        <v>17</v>
      </c>
      <c r="I2776" s="4">
        <v>37801.879999999997</v>
      </c>
      <c r="J2776" t="s">
        <v>44</v>
      </c>
      <c r="K2776" t="s">
        <v>45</v>
      </c>
      <c r="L2776" t="s">
        <v>22</v>
      </c>
      <c r="M2776" t="s">
        <v>55</v>
      </c>
      <c r="N2776" s="4">
        <v>10376.290000000001</v>
      </c>
      <c r="O2776" t="s">
        <v>58</v>
      </c>
      <c r="P2776" t="s">
        <v>25</v>
      </c>
      <c r="Q2776">
        <v>2020</v>
      </c>
    </row>
    <row r="2777" spans="1:17" x14ac:dyDescent="0.25">
      <c r="A2777" t="s">
        <v>2837</v>
      </c>
      <c r="B2777" s="1">
        <v>43512</v>
      </c>
      <c r="C2777" t="s">
        <v>68</v>
      </c>
      <c r="D2777" t="s">
        <v>42</v>
      </c>
      <c r="E2777" t="s">
        <v>37</v>
      </c>
      <c r="F2777" s="4">
        <v>2437.1999999999998</v>
      </c>
      <c r="G2777" s="4">
        <v>3596.7</v>
      </c>
      <c r="H2777">
        <v>11</v>
      </c>
      <c r="I2777" s="4">
        <v>39563.699999999997</v>
      </c>
      <c r="J2777" t="s">
        <v>28</v>
      </c>
      <c r="K2777" t="s">
        <v>29</v>
      </c>
      <c r="L2777" t="s">
        <v>22</v>
      </c>
      <c r="M2777" t="s">
        <v>55</v>
      </c>
      <c r="N2777" s="4">
        <v>12754.5</v>
      </c>
      <c r="O2777" t="s">
        <v>53</v>
      </c>
      <c r="P2777" t="s">
        <v>39</v>
      </c>
      <c r="Q2777">
        <v>2019</v>
      </c>
    </row>
    <row r="2778" spans="1:17" x14ac:dyDescent="0.25">
      <c r="A2778" t="s">
        <v>2838</v>
      </c>
      <c r="B2778" s="1">
        <v>43594</v>
      </c>
      <c r="C2778" t="s">
        <v>17</v>
      </c>
      <c r="D2778" t="s">
        <v>18</v>
      </c>
      <c r="E2778" t="s">
        <v>43</v>
      </c>
      <c r="F2778" s="4">
        <v>2853.02</v>
      </c>
      <c r="G2778" s="4">
        <v>3890.17</v>
      </c>
      <c r="H2778">
        <v>1</v>
      </c>
      <c r="I2778" s="4">
        <v>3890.17</v>
      </c>
      <c r="J2778" t="s">
        <v>20</v>
      </c>
      <c r="K2778" t="s">
        <v>21</v>
      </c>
      <c r="L2778" t="s">
        <v>22</v>
      </c>
      <c r="M2778" t="s">
        <v>23</v>
      </c>
      <c r="N2778" s="4">
        <v>633.34</v>
      </c>
      <c r="O2778" t="s">
        <v>24</v>
      </c>
      <c r="P2778" t="s">
        <v>33</v>
      </c>
      <c r="Q2778">
        <v>2019</v>
      </c>
    </row>
    <row r="2779" spans="1:17" x14ac:dyDescent="0.25">
      <c r="A2779" t="s">
        <v>2839</v>
      </c>
      <c r="B2779" s="1">
        <v>43637</v>
      </c>
      <c r="C2779" t="s">
        <v>41</v>
      </c>
      <c r="D2779" t="s">
        <v>42</v>
      </c>
      <c r="E2779" t="s">
        <v>19</v>
      </c>
      <c r="F2779" s="4">
        <v>3024.21</v>
      </c>
      <c r="G2779" s="4">
        <v>3982.95</v>
      </c>
      <c r="H2779">
        <v>13</v>
      </c>
      <c r="I2779" s="4">
        <v>51778.35</v>
      </c>
      <c r="J2779" t="s">
        <v>20</v>
      </c>
      <c r="K2779" t="s">
        <v>21</v>
      </c>
      <c r="L2779" t="s">
        <v>30</v>
      </c>
      <c r="M2779" t="s">
        <v>23</v>
      </c>
      <c r="N2779" s="4">
        <v>12463.62</v>
      </c>
      <c r="O2779" t="s">
        <v>38</v>
      </c>
      <c r="P2779" t="s">
        <v>47</v>
      </c>
      <c r="Q2779">
        <v>2019</v>
      </c>
    </row>
    <row r="2780" spans="1:17" x14ac:dyDescent="0.25">
      <c r="A2780" t="s">
        <v>2840</v>
      </c>
      <c r="B2780" s="1">
        <v>44051</v>
      </c>
      <c r="C2780" t="s">
        <v>82</v>
      </c>
      <c r="D2780" t="s">
        <v>36</v>
      </c>
      <c r="E2780" t="s">
        <v>19</v>
      </c>
      <c r="F2780" s="4">
        <v>2909.17</v>
      </c>
      <c r="G2780" s="4">
        <v>3728.63</v>
      </c>
      <c r="H2780">
        <v>8</v>
      </c>
      <c r="I2780" s="4">
        <v>29829.040000000001</v>
      </c>
      <c r="J2780" t="s">
        <v>20</v>
      </c>
      <c r="K2780" t="s">
        <v>21</v>
      </c>
      <c r="L2780" t="s">
        <v>22</v>
      </c>
      <c r="M2780" t="s">
        <v>31</v>
      </c>
      <c r="N2780" s="4">
        <v>6555.68</v>
      </c>
      <c r="O2780" t="s">
        <v>80</v>
      </c>
      <c r="P2780" t="s">
        <v>39</v>
      </c>
      <c r="Q2780">
        <v>2020</v>
      </c>
    </row>
    <row r="2781" spans="1:17" x14ac:dyDescent="0.25">
      <c r="A2781" t="s">
        <v>2841</v>
      </c>
      <c r="B2781" s="1">
        <v>44758</v>
      </c>
      <c r="C2781" t="s">
        <v>85</v>
      </c>
      <c r="D2781" t="s">
        <v>36</v>
      </c>
      <c r="E2781" t="s">
        <v>19</v>
      </c>
      <c r="F2781" s="4">
        <v>1148.72</v>
      </c>
      <c r="G2781" s="4">
        <v>1844.06</v>
      </c>
      <c r="H2781">
        <v>13</v>
      </c>
      <c r="I2781" s="4">
        <v>23972.78</v>
      </c>
      <c r="J2781" t="s">
        <v>20</v>
      </c>
      <c r="K2781" t="s">
        <v>21</v>
      </c>
      <c r="L2781" t="s">
        <v>30</v>
      </c>
      <c r="M2781" t="s">
        <v>55</v>
      </c>
      <c r="N2781" s="4">
        <v>9039.42</v>
      </c>
      <c r="O2781" t="s">
        <v>58</v>
      </c>
      <c r="P2781" t="s">
        <v>39</v>
      </c>
      <c r="Q2781">
        <v>2022</v>
      </c>
    </row>
    <row r="2782" spans="1:17" x14ac:dyDescent="0.25">
      <c r="A2782" t="s">
        <v>2842</v>
      </c>
      <c r="B2782" s="1">
        <v>43888</v>
      </c>
      <c r="C2782" t="s">
        <v>17</v>
      </c>
      <c r="D2782" t="s">
        <v>18</v>
      </c>
      <c r="E2782" t="s">
        <v>27</v>
      </c>
      <c r="F2782" s="4">
        <v>1606.35</v>
      </c>
      <c r="G2782" s="4">
        <v>2562.63</v>
      </c>
      <c r="H2782">
        <v>8</v>
      </c>
      <c r="I2782" s="4">
        <v>20501.04</v>
      </c>
      <c r="J2782" t="s">
        <v>44</v>
      </c>
      <c r="K2782" t="s">
        <v>45</v>
      </c>
      <c r="L2782" t="s">
        <v>30</v>
      </c>
      <c r="M2782" t="s">
        <v>31</v>
      </c>
      <c r="N2782" s="4">
        <v>7517.42</v>
      </c>
      <c r="O2782" t="s">
        <v>53</v>
      </c>
      <c r="P2782" t="s">
        <v>33</v>
      </c>
      <c r="Q2782">
        <v>2020</v>
      </c>
    </row>
    <row r="2783" spans="1:17" x14ac:dyDescent="0.25">
      <c r="A2783" t="s">
        <v>2843</v>
      </c>
      <c r="B2783" s="1">
        <v>44113</v>
      </c>
      <c r="C2783" t="s">
        <v>41</v>
      </c>
      <c r="D2783" t="s">
        <v>42</v>
      </c>
      <c r="E2783" t="s">
        <v>43</v>
      </c>
      <c r="F2783" s="4">
        <v>956.08</v>
      </c>
      <c r="G2783" s="4">
        <v>1445.03</v>
      </c>
      <c r="H2783">
        <v>13</v>
      </c>
      <c r="I2783" s="4">
        <v>18785.39</v>
      </c>
      <c r="J2783" t="s">
        <v>44</v>
      </c>
      <c r="K2783" t="s">
        <v>45</v>
      </c>
      <c r="L2783" t="s">
        <v>22</v>
      </c>
      <c r="M2783" t="s">
        <v>31</v>
      </c>
      <c r="N2783" s="4">
        <v>6356.35</v>
      </c>
      <c r="O2783" t="s">
        <v>46</v>
      </c>
      <c r="P2783" t="s">
        <v>47</v>
      </c>
      <c r="Q2783">
        <v>2020</v>
      </c>
    </row>
    <row r="2784" spans="1:17" x14ac:dyDescent="0.25">
      <c r="A2784" t="s">
        <v>2844</v>
      </c>
      <c r="B2784" s="1">
        <v>44559</v>
      </c>
      <c r="C2784" t="s">
        <v>41</v>
      </c>
      <c r="D2784" t="s">
        <v>42</v>
      </c>
      <c r="E2784" t="s">
        <v>19</v>
      </c>
      <c r="F2784" s="4">
        <v>405.7</v>
      </c>
      <c r="G2784" s="4">
        <v>616.28</v>
      </c>
      <c r="H2784">
        <v>17</v>
      </c>
      <c r="I2784" s="4">
        <v>10476.76</v>
      </c>
      <c r="J2784" t="s">
        <v>20</v>
      </c>
      <c r="K2784" t="s">
        <v>21</v>
      </c>
      <c r="L2784" t="s">
        <v>22</v>
      </c>
      <c r="M2784" t="s">
        <v>55</v>
      </c>
      <c r="N2784" s="4">
        <v>3579.86</v>
      </c>
      <c r="O2784" t="s">
        <v>78</v>
      </c>
      <c r="P2784" t="s">
        <v>49</v>
      </c>
      <c r="Q2784">
        <v>2021</v>
      </c>
    </row>
    <row r="2785" spans="1:17" x14ac:dyDescent="0.25">
      <c r="A2785" t="s">
        <v>2845</v>
      </c>
      <c r="B2785" s="1">
        <v>43325</v>
      </c>
      <c r="C2785" t="s">
        <v>41</v>
      </c>
      <c r="D2785" t="s">
        <v>42</v>
      </c>
      <c r="E2785" t="s">
        <v>27</v>
      </c>
      <c r="F2785" s="4">
        <v>2396.33</v>
      </c>
      <c r="G2785" s="4">
        <v>3094.58</v>
      </c>
      <c r="H2785">
        <v>11</v>
      </c>
      <c r="I2785" s="4">
        <v>34040.379999999997</v>
      </c>
      <c r="J2785" t="s">
        <v>28</v>
      </c>
      <c r="K2785" t="s">
        <v>29</v>
      </c>
      <c r="L2785" t="s">
        <v>30</v>
      </c>
      <c r="M2785" t="s">
        <v>23</v>
      </c>
      <c r="N2785" s="4">
        <v>7419</v>
      </c>
      <c r="O2785" t="s">
        <v>80</v>
      </c>
      <c r="P2785" t="s">
        <v>25</v>
      </c>
      <c r="Q2785">
        <v>2018</v>
      </c>
    </row>
    <row r="2786" spans="1:17" x14ac:dyDescent="0.25">
      <c r="A2786" t="s">
        <v>2846</v>
      </c>
      <c r="B2786" s="1">
        <v>43644</v>
      </c>
      <c r="C2786" t="s">
        <v>17</v>
      </c>
      <c r="D2786" t="s">
        <v>18</v>
      </c>
      <c r="E2786" t="s">
        <v>43</v>
      </c>
      <c r="F2786" s="4">
        <v>2978.68</v>
      </c>
      <c r="G2786" s="4">
        <v>4702.3900000000003</v>
      </c>
      <c r="H2786">
        <v>4</v>
      </c>
      <c r="I2786" s="4">
        <v>18809.560000000001</v>
      </c>
      <c r="J2786" t="s">
        <v>20</v>
      </c>
      <c r="K2786" t="s">
        <v>21</v>
      </c>
      <c r="L2786" t="s">
        <v>22</v>
      </c>
      <c r="M2786" t="s">
        <v>23</v>
      </c>
      <c r="N2786" s="4">
        <v>6566.71</v>
      </c>
      <c r="O2786" t="s">
        <v>38</v>
      </c>
      <c r="P2786" t="s">
        <v>47</v>
      </c>
      <c r="Q2786">
        <v>2019</v>
      </c>
    </row>
    <row r="2787" spans="1:17" x14ac:dyDescent="0.25">
      <c r="A2787" t="s">
        <v>2847</v>
      </c>
      <c r="B2787" s="1">
        <v>44500</v>
      </c>
      <c r="C2787" t="s">
        <v>60</v>
      </c>
      <c r="D2787" t="s">
        <v>36</v>
      </c>
      <c r="E2787" t="s">
        <v>27</v>
      </c>
      <c r="F2787" s="4">
        <v>3379.27</v>
      </c>
      <c r="G2787" s="4">
        <v>4360.2</v>
      </c>
      <c r="H2787">
        <v>9</v>
      </c>
      <c r="I2787" s="4">
        <v>39241.800000000003</v>
      </c>
      <c r="J2787" t="s">
        <v>44</v>
      </c>
      <c r="K2787" t="s">
        <v>45</v>
      </c>
      <c r="L2787" t="s">
        <v>22</v>
      </c>
      <c r="M2787" t="s">
        <v>23</v>
      </c>
      <c r="N2787" s="4">
        <v>8828.3700000000008</v>
      </c>
      <c r="O2787" t="s">
        <v>46</v>
      </c>
      <c r="P2787" t="s">
        <v>63</v>
      </c>
      <c r="Q2787">
        <v>2021</v>
      </c>
    </row>
    <row r="2788" spans="1:17" x14ac:dyDescent="0.25">
      <c r="A2788" t="s">
        <v>2848</v>
      </c>
      <c r="B2788" s="1">
        <v>44285</v>
      </c>
      <c r="C2788" t="s">
        <v>17</v>
      </c>
      <c r="D2788" t="s">
        <v>18</v>
      </c>
      <c r="E2788" t="s">
        <v>27</v>
      </c>
      <c r="F2788" s="4">
        <v>1315.91</v>
      </c>
      <c r="G2788" s="4">
        <v>1902.29</v>
      </c>
      <c r="H2788">
        <v>17</v>
      </c>
      <c r="I2788" s="4">
        <v>32338.93</v>
      </c>
      <c r="J2788" t="s">
        <v>20</v>
      </c>
      <c r="K2788" t="s">
        <v>21</v>
      </c>
      <c r="L2788" t="s">
        <v>22</v>
      </c>
      <c r="M2788" t="s">
        <v>31</v>
      </c>
      <c r="N2788" s="4">
        <v>9635.44</v>
      </c>
      <c r="O2788" t="s">
        <v>72</v>
      </c>
      <c r="P2788" t="s">
        <v>56</v>
      </c>
      <c r="Q2788">
        <v>2021</v>
      </c>
    </row>
    <row r="2789" spans="1:17" x14ac:dyDescent="0.25">
      <c r="A2789" t="s">
        <v>2849</v>
      </c>
      <c r="B2789" s="1">
        <v>43972</v>
      </c>
      <c r="C2789" t="s">
        <v>85</v>
      </c>
      <c r="D2789" t="s">
        <v>36</v>
      </c>
      <c r="E2789" t="s">
        <v>19</v>
      </c>
      <c r="F2789" s="4">
        <v>605.01</v>
      </c>
      <c r="G2789" s="4">
        <v>924.2</v>
      </c>
      <c r="H2789">
        <v>9</v>
      </c>
      <c r="I2789" s="4">
        <v>8317.7999999999993</v>
      </c>
      <c r="J2789" t="s">
        <v>28</v>
      </c>
      <c r="K2789" t="s">
        <v>29</v>
      </c>
      <c r="L2789" t="s">
        <v>22</v>
      </c>
      <c r="M2789" t="s">
        <v>55</v>
      </c>
      <c r="N2789" s="4">
        <v>2584.46</v>
      </c>
      <c r="O2789" t="s">
        <v>24</v>
      </c>
      <c r="P2789" t="s">
        <v>33</v>
      </c>
      <c r="Q2789">
        <v>2020</v>
      </c>
    </row>
    <row r="2790" spans="1:17" x14ac:dyDescent="0.25">
      <c r="A2790" t="s">
        <v>2850</v>
      </c>
      <c r="B2790" s="1">
        <v>44835</v>
      </c>
      <c r="C2790" t="s">
        <v>17</v>
      </c>
      <c r="D2790" t="s">
        <v>18</v>
      </c>
      <c r="E2790" t="s">
        <v>19</v>
      </c>
      <c r="F2790" s="4">
        <v>937.35</v>
      </c>
      <c r="G2790" s="4">
        <v>1340.34</v>
      </c>
      <c r="H2790">
        <v>18</v>
      </c>
      <c r="I2790" s="4">
        <v>24126.12</v>
      </c>
      <c r="J2790" t="s">
        <v>44</v>
      </c>
      <c r="K2790" t="s">
        <v>45</v>
      </c>
      <c r="L2790" t="s">
        <v>30</v>
      </c>
      <c r="M2790" t="s">
        <v>55</v>
      </c>
      <c r="N2790" s="4">
        <v>7253.82</v>
      </c>
      <c r="O2790" t="s">
        <v>46</v>
      </c>
      <c r="P2790" t="s">
        <v>39</v>
      </c>
      <c r="Q2790">
        <v>2022</v>
      </c>
    </row>
    <row r="2791" spans="1:17" x14ac:dyDescent="0.25">
      <c r="A2791" t="s">
        <v>2851</v>
      </c>
      <c r="B2791" s="1">
        <v>43496</v>
      </c>
      <c r="C2791" t="s">
        <v>85</v>
      </c>
      <c r="D2791" t="s">
        <v>36</v>
      </c>
      <c r="E2791" t="s">
        <v>27</v>
      </c>
      <c r="F2791" s="4">
        <v>433.37</v>
      </c>
      <c r="G2791" s="4">
        <v>600.21</v>
      </c>
      <c r="H2791">
        <v>2</v>
      </c>
      <c r="I2791" s="4">
        <v>1200.42</v>
      </c>
      <c r="J2791" t="s">
        <v>51</v>
      </c>
      <c r="K2791" t="s">
        <v>52</v>
      </c>
      <c r="L2791" t="s">
        <v>30</v>
      </c>
      <c r="M2791" t="s">
        <v>55</v>
      </c>
      <c r="N2791" s="4">
        <v>-60.52</v>
      </c>
      <c r="O2791" t="s">
        <v>61</v>
      </c>
      <c r="P2791" t="s">
        <v>33</v>
      </c>
      <c r="Q2791">
        <v>2019</v>
      </c>
    </row>
    <row r="2792" spans="1:17" x14ac:dyDescent="0.25">
      <c r="A2792" t="s">
        <v>2852</v>
      </c>
      <c r="B2792" s="1">
        <v>43697</v>
      </c>
      <c r="C2792" t="s">
        <v>17</v>
      </c>
      <c r="D2792" t="s">
        <v>18</v>
      </c>
      <c r="E2792" t="s">
        <v>19</v>
      </c>
      <c r="F2792" s="4">
        <v>2519.3000000000002</v>
      </c>
      <c r="G2792" s="4">
        <v>3978.92</v>
      </c>
      <c r="H2792">
        <v>12</v>
      </c>
      <c r="I2792" s="4">
        <v>47747.040000000001</v>
      </c>
      <c r="J2792" t="s">
        <v>20</v>
      </c>
      <c r="K2792" t="s">
        <v>21</v>
      </c>
      <c r="L2792" t="s">
        <v>30</v>
      </c>
      <c r="M2792" t="s">
        <v>23</v>
      </c>
      <c r="N2792" s="4">
        <v>17515.439999999999</v>
      </c>
      <c r="O2792" t="s">
        <v>80</v>
      </c>
      <c r="P2792" t="s">
        <v>56</v>
      </c>
      <c r="Q2792">
        <v>2019</v>
      </c>
    </row>
    <row r="2793" spans="1:17" x14ac:dyDescent="0.25">
      <c r="A2793" t="s">
        <v>2853</v>
      </c>
      <c r="B2793" s="1">
        <v>44315</v>
      </c>
      <c r="C2793" t="s">
        <v>17</v>
      </c>
      <c r="D2793" t="s">
        <v>18</v>
      </c>
      <c r="E2793" t="s">
        <v>27</v>
      </c>
      <c r="F2793" s="4">
        <v>1886.38</v>
      </c>
      <c r="G2793" s="4">
        <v>3042.16</v>
      </c>
      <c r="H2793">
        <v>8</v>
      </c>
      <c r="I2793" s="4">
        <v>24337.279999999999</v>
      </c>
      <c r="J2793" t="s">
        <v>44</v>
      </c>
      <c r="K2793" t="s">
        <v>45</v>
      </c>
      <c r="L2793" t="s">
        <v>22</v>
      </c>
      <c r="M2793" t="s">
        <v>55</v>
      </c>
      <c r="N2793" s="4">
        <v>9246.24</v>
      </c>
      <c r="O2793" t="s">
        <v>76</v>
      </c>
      <c r="P2793" t="s">
        <v>33</v>
      </c>
      <c r="Q2793">
        <v>2021</v>
      </c>
    </row>
    <row r="2794" spans="1:17" x14ac:dyDescent="0.25">
      <c r="A2794" t="s">
        <v>2854</v>
      </c>
      <c r="B2794" s="1">
        <v>43271</v>
      </c>
      <c r="C2794" t="s">
        <v>82</v>
      </c>
      <c r="D2794" t="s">
        <v>36</v>
      </c>
      <c r="E2794" t="s">
        <v>37</v>
      </c>
      <c r="F2794" s="4">
        <v>1064.05</v>
      </c>
      <c r="G2794" s="4">
        <v>1401.42</v>
      </c>
      <c r="H2794">
        <v>14</v>
      </c>
      <c r="I2794" s="4">
        <v>19619.88</v>
      </c>
      <c r="J2794" t="s">
        <v>20</v>
      </c>
      <c r="K2794" t="s">
        <v>21</v>
      </c>
      <c r="L2794" t="s">
        <v>22</v>
      </c>
      <c r="M2794" t="s">
        <v>31</v>
      </c>
      <c r="N2794" s="4">
        <v>4520.8999999999996</v>
      </c>
      <c r="O2794" t="s">
        <v>38</v>
      </c>
      <c r="P2794" t="s">
        <v>49</v>
      </c>
      <c r="Q2794">
        <v>2018</v>
      </c>
    </row>
    <row r="2795" spans="1:17" x14ac:dyDescent="0.25">
      <c r="A2795" t="s">
        <v>2855</v>
      </c>
      <c r="B2795" s="1">
        <v>43290</v>
      </c>
      <c r="C2795" t="s">
        <v>68</v>
      </c>
      <c r="D2795" t="s">
        <v>42</v>
      </c>
      <c r="E2795" t="s">
        <v>27</v>
      </c>
      <c r="F2795" s="4">
        <v>3198.04</v>
      </c>
      <c r="G2795" s="4">
        <v>4139.59</v>
      </c>
      <c r="H2795">
        <v>14</v>
      </c>
      <c r="I2795" s="4">
        <v>57954.26</v>
      </c>
      <c r="J2795" t="s">
        <v>20</v>
      </c>
      <c r="K2795" t="s">
        <v>21</v>
      </c>
      <c r="L2795" t="s">
        <v>30</v>
      </c>
      <c r="M2795" t="s">
        <v>23</v>
      </c>
      <c r="N2795" s="4">
        <v>13078.25</v>
      </c>
      <c r="O2795" t="s">
        <v>58</v>
      </c>
      <c r="P2795" t="s">
        <v>25</v>
      </c>
      <c r="Q2795">
        <v>2018</v>
      </c>
    </row>
    <row r="2796" spans="1:17" x14ac:dyDescent="0.25">
      <c r="A2796" t="s">
        <v>2856</v>
      </c>
      <c r="B2796" s="1">
        <v>44868</v>
      </c>
      <c r="C2796" t="s">
        <v>17</v>
      </c>
      <c r="D2796" t="s">
        <v>18</v>
      </c>
      <c r="E2796" t="s">
        <v>43</v>
      </c>
      <c r="F2796" s="4">
        <v>2593.4899999999998</v>
      </c>
      <c r="G2796" s="4">
        <v>3365.34</v>
      </c>
      <c r="H2796">
        <v>17</v>
      </c>
      <c r="I2796" s="4">
        <v>57210.78</v>
      </c>
      <c r="J2796" t="s">
        <v>44</v>
      </c>
      <c r="K2796" t="s">
        <v>45</v>
      </c>
      <c r="L2796" t="s">
        <v>22</v>
      </c>
      <c r="M2796" t="s">
        <v>31</v>
      </c>
      <c r="N2796" s="4">
        <v>13121.45</v>
      </c>
      <c r="O2796" t="s">
        <v>69</v>
      </c>
      <c r="P2796" t="s">
        <v>33</v>
      </c>
      <c r="Q2796">
        <v>2022</v>
      </c>
    </row>
    <row r="2797" spans="1:17" x14ac:dyDescent="0.25">
      <c r="A2797" t="s">
        <v>2857</v>
      </c>
      <c r="B2797" s="1">
        <v>43155</v>
      </c>
      <c r="C2797" t="s">
        <v>35</v>
      </c>
      <c r="D2797" t="s">
        <v>36</v>
      </c>
      <c r="E2797" t="s">
        <v>27</v>
      </c>
      <c r="F2797" s="4">
        <v>3662.39</v>
      </c>
      <c r="G2797" s="4">
        <v>4942.41</v>
      </c>
      <c r="H2797">
        <v>2</v>
      </c>
      <c r="I2797" s="4">
        <v>9884.82</v>
      </c>
      <c r="J2797" t="s">
        <v>20</v>
      </c>
      <c r="K2797" t="s">
        <v>21</v>
      </c>
      <c r="L2797" t="s">
        <v>30</v>
      </c>
      <c r="M2797" t="s">
        <v>55</v>
      </c>
      <c r="N2797" s="4">
        <v>2560.04</v>
      </c>
      <c r="O2797" t="s">
        <v>53</v>
      </c>
      <c r="P2797" t="s">
        <v>39</v>
      </c>
      <c r="Q2797">
        <v>2018</v>
      </c>
    </row>
    <row r="2798" spans="1:17" x14ac:dyDescent="0.25">
      <c r="A2798" t="s">
        <v>2858</v>
      </c>
      <c r="B2798" s="1">
        <v>43598</v>
      </c>
      <c r="C2798" t="s">
        <v>17</v>
      </c>
      <c r="D2798" t="s">
        <v>18</v>
      </c>
      <c r="E2798" t="s">
        <v>37</v>
      </c>
      <c r="F2798" s="4">
        <v>2516.4299999999998</v>
      </c>
      <c r="G2798" s="4">
        <v>4015.89</v>
      </c>
      <c r="H2798">
        <v>20</v>
      </c>
      <c r="I2798" s="4">
        <v>80317.8</v>
      </c>
      <c r="J2798" t="s">
        <v>28</v>
      </c>
      <c r="K2798" t="s">
        <v>29</v>
      </c>
      <c r="L2798" t="s">
        <v>22</v>
      </c>
      <c r="M2798" t="s">
        <v>31</v>
      </c>
      <c r="N2798" s="4">
        <v>29989.200000000001</v>
      </c>
      <c r="O2798" t="s">
        <v>24</v>
      </c>
      <c r="P2798" t="s">
        <v>25</v>
      </c>
      <c r="Q2798">
        <v>2019</v>
      </c>
    </row>
    <row r="2799" spans="1:17" x14ac:dyDescent="0.25">
      <c r="A2799" t="s">
        <v>2859</v>
      </c>
      <c r="B2799" s="1">
        <v>43633</v>
      </c>
      <c r="C2799" t="s">
        <v>85</v>
      </c>
      <c r="D2799" t="s">
        <v>36</v>
      </c>
      <c r="E2799" t="s">
        <v>43</v>
      </c>
      <c r="F2799" s="4">
        <v>1418.68</v>
      </c>
      <c r="G2799" s="4">
        <v>2175.0300000000002</v>
      </c>
      <c r="H2799">
        <v>12</v>
      </c>
      <c r="I2799" s="4">
        <v>26100.36</v>
      </c>
      <c r="J2799" t="s">
        <v>20</v>
      </c>
      <c r="K2799" t="s">
        <v>21</v>
      </c>
      <c r="L2799" t="s">
        <v>30</v>
      </c>
      <c r="M2799" t="s">
        <v>23</v>
      </c>
      <c r="N2799" s="4">
        <v>9076.2000000000007</v>
      </c>
      <c r="O2799" t="s">
        <v>38</v>
      </c>
      <c r="P2799" t="s">
        <v>25</v>
      </c>
      <c r="Q2799">
        <v>2019</v>
      </c>
    </row>
    <row r="2800" spans="1:17" x14ac:dyDescent="0.25">
      <c r="A2800" t="s">
        <v>2860</v>
      </c>
      <c r="B2800" s="1">
        <v>44518</v>
      </c>
      <c r="C2800" t="s">
        <v>41</v>
      </c>
      <c r="D2800" t="s">
        <v>42</v>
      </c>
      <c r="E2800" t="s">
        <v>43</v>
      </c>
      <c r="F2800" s="4">
        <v>1685.42</v>
      </c>
      <c r="G2800" s="4">
        <v>2379.14</v>
      </c>
      <c r="H2800">
        <v>9</v>
      </c>
      <c r="I2800" s="4">
        <v>21412.26</v>
      </c>
      <c r="J2800" t="s">
        <v>51</v>
      </c>
      <c r="K2800" t="s">
        <v>52</v>
      </c>
      <c r="L2800" t="s">
        <v>30</v>
      </c>
      <c r="M2800" t="s">
        <v>31</v>
      </c>
      <c r="N2800" s="4">
        <v>6243.48</v>
      </c>
      <c r="O2800" t="s">
        <v>69</v>
      </c>
      <c r="P2800" t="s">
        <v>33</v>
      </c>
      <c r="Q2800">
        <v>2021</v>
      </c>
    </row>
    <row r="2801" spans="1:17" x14ac:dyDescent="0.25">
      <c r="A2801" t="s">
        <v>2861</v>
      </c>
      <c r="B2801" s="1">
        <v>44130</v>
      </c>
      <c r="C2801" t="s">
        <v>82</v>
      </c>
      <c r="D2801" t="s">
        <v>36</v>
      </c>
      <c r="E2801" t="s">
        <v>43</v>
      </c>
      <c r="F2801" s="4">
        <v>2971.51</v>
      </c>
      <c r="G2801" s="4">
        <v>3786.73</v>
      </c>
      <c r="H2801">
        <v>14</v>
      </c>
      <c r="I2801" s="4">
        <v>53014.22</v>
      </c>
      <c r="J2801" t="s">
        <v>20</v>
      </c>
      <c r="K2801" t="s">
        <v>21</v>
      </c>
      <c r="L2801" t="s">
        <v>22</v>
      </c>
      <c r="M2801" t="s">
        <v>55</v>
      </c>
      <c r="N2801" s="4">
        <v>11034.38</v>
      </c>
      <c r="O2801" t="s">
        <v>46</v>
      </c>
      <c r="P2801" t="s">
        <v>25</v>
      </c>
      <c r="Q2801">
        <v>2020</v>
      </c>
    </row>
    <row r="2802" spans="1:17" x14ac:dyDescent="0.25">
      <c r="A2802" t="s">
        <v>2862</v>
      </c>
      <c r="B2802" s="1">
        <v>43881</v>
      </c>
      <c r="C2802" t="s">
        <v>82</v>
      </c>
      <c r="D2802" t="s">
        <v>36</v>
      </c>
      <c r="E2802" t="s">
        <v>27</v>
      </c>
      <c r="F2802" s="4">
        <v>3618.24</v>
      </c>
      <c r="G2802" s="4">
        <v>4895.9799999999996</v>
      </c>
      <c r="H2802">
        <v>2</v>
      </c>
      <c r="I2802" s="4">
        <v>9791.9599999999991</v>
      </c>
      <c r="J2802" t="s">
        <v>44</v>
      </c>
      <c r="K2802" t="s">
        <v>45</v>
      </c>
      <c r="L2802" t="s">
        <v>22</v>
      </c>
      <c r="M2802" t="s">
        <v>23</v>
      </c>
      <c r="N2802" s="4">
        <v>2481.58</v>
      </c>
      <c r="O2802" t="s">
        <v>53</v>
      </c>
      <c r="P2802" t="s">
        <v>33</v>
      </c>
      <c r="Q2802">
        <v>2020</v>
      </c>
    </row>
    <row r="2803" spans="1:17" x14ac:dyDescent="0.25">
      <c r="A2803" t="s">
        <v>2863</v>
      </c>
      <c r="B2803" s="1">
        <v>44399</v>
      </c>
      <c r="C2803" t="s">
        <v>17</v>
      </c>
      <c r="D2803" t="s">
        <v>18</v>
      </c>
      <c r="E2803" t="s">
        <v>19</v>
      </c>
      <c r="F2803" s="4">
        <v>3253.67</v>
      </c>
      <c r="G2803" s="4">
        <v>4981.6000000000004</v>
      </c>
      <c r="H2803">
        <v>16</v>
      </c>
      <c r="I2803" s="4">
        <v>79705.600000000006</v>
      </c>
      <c r="J2803" t="s">
        <v>20</v>
      </c>
      <c r="K2803" t="s">
        <v>21</v>
      </c>
      <c r="L2803" t="s">
        <v>30</v>
      </c>
      <c r="M2803" t="s">
        <v>55</v>
      </c>
      <c r="N2803" s="4">
        <v>27646.880000000001</v>
      </c>
      <c r="O2803" t="s">
        <v>58</v>
      </c>
      <c r="P2803" t="s">
        <v>33</v>
      </c>
      <c r="Q2803">
        <v>2021</v>
      </c>
    </row>
    <row r="2804" spans="1:17" x14ac:dyDescent="0.25">
      <c r="A2804" t="s">
        <v>2864</v>
      </c>
      <c r="B2804" s="1">
        <v>44484</v>
      </c>
      <c r="C2804" t="s">
        <v>41</v>
      </c>
      <c r="D2804" t="s">
        <v>42</v>
      </c>
      <c r="E2804" t="s">
        <v>27</v>
      </c>
      <c r="F2804" s="4">
        <v>2700.91</v>
      </c>
      <c r="G2804" s="4">
        <v>3857.51</v>
      </c>
      <c r="H2804">
        <v>3</v>
      </c>
      <c r="I2804" s="4">
        <v>11572.53</v>
      </c>
      <c r="J2804" t="s">
        <v>20</v>
      </c>
      <c r="K2804" t="s">
        <v>21</v>
      </c>
      <c r="L2804" t="s">
        <v>22</v>
      </c>
      <c r="M2804" t="s">
        <v>23</v>
      </c>
      <c r="N2804" s="4">
        <v>3469.8</v>
      </c>
      <c r="O2804" t="s">
        <v>46</v>
      </c>
      <c r="P2804" t="s">
        <v>47</v>
      </c>
      <c r="Q2804">
        <v>2021</v>
      </c>
    </row>
    <row r="2805" spans="1:17" x14ac:dyDescent="0.25">
      <c r="A2805" t="s">
        <v>2865</v>
      </c>
      <c r="B2805" s="1">
        <v>44685</v>
      </c>
      <c r="C2805" t="s">
        <v>17</v>
      </c>
      <c r="D2805" t="s">
        <v>18</v>
      </c>
      <c r="E2805" t="s">
        <v>43</v>
      </c>
      <c r="F2805" s="4">
        <v>1233.6199999999999</v>
      </c>
      <c r="G2805" s="4">
        <v>1739.73</v>
      </c>
      <c r="H2805">
        <v>2</v>
      </c>
      <c r="I2805" s="4">
        <v>3479.46</v>
      </c>
      <c r="J2805" t="s">
        <v>44</v>
      </c>
      <c r="K2805" t="s">
        <v>45</v>
      </c>
      <c r="L2805" t="s">
        <v>22</v>
      </c>
      <c r="M2805" t="s">
        <v>31</v>
      </c>
      <c r="N2805" s="4">
        <v>1012.22</v>
      </c>
      <c r="O2805" t="s">
        <v>24</v>
      </c>
      <c r="P2805" t="s">
        <v>49</v>
      </c>
      <c r="Q2805">
        <v>2022</v>
      </c>
    </row>
    <row r="2806" spans="1:17" x14ac:dyDescent="0.25">
      <c r="A2806" t="s">
        <v>2866</v>
      </c>
      <c r="B2806" s="1">
        <v>43188</v>
      </c>
      <c r="C2806" t="s">
        <v>60</v>
      </c>
      <c r="D2806" t="s">
        <v>36</v>
      </c>
      <c r="E2806" t="s">
        <v>19</v>
      </c>
      <c r="F2806" s="4">
        <v>700.01</v>
      </c>
      <c r="G2806" s="4">
        <v>1075.8599999999999</v>
      </c>
      <c r="H2806">
        <v>19</v>
      </c>
      <c r="I2806" s="4">
        <v>20441.34</v>
      </c>
      <c r="J2806" t="s">
        <v>28</v>
      </c>
      <c r="K2806" t="s">
        <v>29</v>
      </c>
      <c r="L2806" t="s">
        <v>22</v>
      </c>
      <c r="M2806" t="s">
        <v>55</v>
      </c>
      <c r="N2806" s="4">
        <v>7141.15</v>
      </c>
      <c r="O2806" t="s">
        <v>72</v>
      </c>
      <c r="P2806" t="s">
        <v>33</v>
      </c>
      <c r="Q2806">
        <v>2018</v>
      </c>
    </row>
    <row r="2807" spans="1:17" x14ac:dyDescent="0.25">
      <c r="A2807" t="s">
        <v>2867</v>
      </c>
      <c r="B2807" s="1">
        <v>43981</v>
      </c>
      <c r="C2807" t="s">
        <v>17</v>
      </c>
      <c r="D2807" t="s">
        <v>18</v>
      </c>
      <c r="E2807" t="s">
        <v>37</v>
      </c>
      <c r="F2807" s="4">
        <v>711.97</v>
      </c>
      <c r="G2807" s="4">
        <v>1104.99</v>
      </c>
      <c r="H2807">
        <v>12</v>
      </c>
      <c r="I2807" s="4">
        <v>13259.88</v>
      </c>
      <c r="J2807" t="s">
        <v>44</v>
      </c>
      <c r="K2807" t="s">
        <v>45</v>
      </c>
      <c r="L2807" t="s">
        <v>30</v>
      </c>
      <c r="M2807" t="s">
        <v>31</v>
      </c>
      <c r="N2807" s="4">
        <v>4716.24</v>
      </c>
      <c r="O2807" t="s">
        <v>24</v>
      </c>
      <c r="P2807" t="s">
        <v>39</v>
      </c>
      <c r="Q2807">
        <v>2020</v>
      </c>
    </row>
    <row r="2808" spans="1:17" x14ac:dyDescent="0.25">
      <c r="A2808" t="s">
        <v>2868</v>
      </c>
      <c r="B2808" s="1">
        <v>44287</v>
      </c>
      <c r="C2808" t="s">
        <v>17</v>
      </c>
      <c r="D2808" t="s">
        <v>18</v>
      </c>
      <c r="E2808" t="s">
        <v>43</v>
      </c>
      <c r="F2808" s="4">
        <v>1740.66</v>
      </c>
      <c r="G2808" s="4">
        <v>2397.5500000000002</v>
      </c>
      <c r="H2808">
        <v>17</v>
      </c>
      <c r="I2808" s="4">
        <v>40758.35</v>
      </c>
      <c r="J2808" t="s">
        <v>44</v>
      </c>
      <c r="K2808" t="s">
        <v>45</v>
      </c>
      <c r="L2808" t="s">
        <v>30</v>
      </c>
      <c r="M2808" t="s">
        <v>23</v>
      </c>
      <c r="N2808" s="4">
        <v>11167.13</v>
      </c>
      <c r="O2808" t="s">
        <v>76</v>
      </c>
      <c r="P2808" t="s">
        <v>33</v>
      </c>
      <c r="Q2808">
        <v>2021</v>
      </c>
    </row>
    <row r="2809" spans="1:17" x14ac:dyDescent="0.25">
      <c r="A2809" t="s">
        <v>2869</v>
      </c>
      <c r="B2809" s="1">
        <v>44427</v>
      </c>
      <c r="C2809" t="s">
        <v>17</v>
      </c>
      <c r="D2809" t="s">
        <v>18</v>
      </c>
      <c r="E2809" t="s">
        <v>27</v>
      </c>
      <c r="F2809" s="4">
        <v>1506.79</v>
      </c>
      <c r="G2809" s="4">
        <v>2494.63</v>
      </c>
      <c r="H2809">
        <v>19</v>
      </c>
      <c r="I2809" s="4">
        <v>47397.97</v>
      </c>
      <c r="J2809" t="s">
        <v>28</v>
      </c>
      <c r="K2809" t="s">
        <v>29</v>
      </c>
      <c r="L2809" t="s">
        <v>30</v>
      </c>
      <c r="M2809" t="s">
        <v>31</v>
      </c>
      <c r="N2809" s="4">
        <v>18756.830000000002</v>
      </c>
      <c r="O2809" t="s">
        <v>80</v>
      </c>
      <c r="P2809" t="s">
        <v>33</v>
      </c>
      <c r="Q2809">
        <v>2021</v>
      </c>
    </row>
    <row r="2810" spans="1:17" x14ac:dyDescent="0.25">
      <c r="A2810" t="s">
        <v>2870</v>
      </c>
      <c r="B2810" s="1">
        <v>44299</v>
      </c>
      <c r="C2810" t="s">
        <v>35</v>
      </c>
      <c r="D2810" t="s">
        <v>36</v>
      </c>
      <c r="E2810" t="s">
        <v>37</v>
      </c>
      <c r="F2810" s="4">
        <v>3072.27</v>
      </c>
      <c r="G2810" s="4">
        <v>4309.1000000000004</v>
      </c>
      <c r="H2810">
        <v>10</v>
      </c>
      <c r="I2810" s="4">
        <v>43091</v>
      </c>
      <c r="J2810" t="s">
        <v>44</v>
      </c>
      <c r="K2810" t="s">
        <v>45</v>
      </c>
      <c r="L2810" t="s">
        <v>22</v>
      </c>
      <c r="M2810" t="s">
        <v>55</v>
      </c>
      <c r="N2810" s="4">
        <v>12368.3</v>
      </c>
      <c r="O2810" t="s">
        <v>76</v>
      </c>
      <c r="P2810" t="s">
        <v>56</v>
      </c>
      <c r="Q2810">
        <v>2021</v>
      </c>
    </row>
    <row r="2811" spans="1:17" x14ac:dyDescent="0.25">
      <c r="A2811" t="s">
        <v>2871</v>
      </c>
      <c r="B2811" s="1">
        <v>43727</v>
      </c>
      <c r="C2811" t="s">
        <v>60</v>
      </c>
      <c r="D2811" t="s">
        <v>36</v>
      </c>
      <c r="E2811" t="s">
        <v>27</v>
      </c>
      <c r="F2811" s="4">
        <v>1660.61</v>
      </c>
      <c r="G2811" s="4">
        <v>2247.08</v>
      </c>
      <c r="H2811">
        <v>17</v>
      </c>
      <c r="I2811" s="4">
        <v>38200.36</v>
      </c>
      <c r="J2811" t="s">
        <v>28</v>
      </c>
      <c r="K2811" t="s">
        <v>29</v>
      </c>
      <c r="L2811" t="s">
        <v>22</v>
      </c>
      <c r="M2811" t="s">
        <v>23</v>
      </c>
      <c r="N2811" s="4">
        <v>9969.99</v>
      </c>
      <c r="O2811" t="s">
        <v>32</v>
      </c>
      <c r="P2811" t="s">
        <v>33</v>
      </c>
      <c r="Q2811">
        <v>2019</v>
      </c>
    </row>
    <row r="2812" spans="1:17" x14ac:dyDescent="0.25">
      <c r="A2812" t="s">
        <v>2872</v>
      </c>
      <c r="B2812" s="1">
        <v>44078</v>
      </c>
      <c r="C2812" t="s">
        <v>17</v>
      </c>
      <c r="D2812" t="s">
        <v>18</v>
      </c>
      <c r="E2812" t="s">
        <v>37</v>
      </c>
      <c r="F2812" s="4">
        <v>1986.07</v>
      </c>
      <c r="G2812" s="4">
        <v>2584.98</v>
      </c>
      <c r="H2812">
        <v>10</v>
      </c>
      <c r="I2812" s="4">
        <v>25849.8</v>
      </c>
      <c r="J2812" t="s">
        <v>51</v>
      </c>
      <c r="K2812" t="s">
        <v>52</v>
      </c>
      <c r="L2812" t="s">
        <v>30</v>
      </c>
      <c r="M2812" t="s">
        <v>23</v>
      </c>
      <c r="N2812" s="4">
        <v>5989.1</v>
      </c>
      <c r="O2812" t="s">
        <v>32</v>
      </c>
      <c r="P2812" t="s">
        <v>47</v>
      </c>
      <c r="Q2812">
        <v>2020</v>
      </c>
    </row>
    <row r="2813" spans="1:17" x14ac:dyDescent="0.25">
      <c r="A2813" t="s">
        <v>2873</v>
      </c>
      <c r="B2813" s="1">
        <v>44842</v>
      </c>
      <c r="C2813" t="s">
        <v>17</v>
      </c>
      <c r="D2813" t="s">
        <v>18</v>
      </c>
      <c r="E2813" t="s">
        <v>37</v>
      </c>
      <c r="F2813" s="4">
        <v>593.34</v>
      </c>
      <c r="G2813" s="4">
        <v>814.16</v>
      </c>
      <c r="H2813">
        <v>18</v>
      </c>
      <c r="I2813" s="4">
        <v>14654.88</v>
      </c>
      <c r="J2813" t="s">
        <v>28</v>
      </c>
      <c r="K2813" t="s">
        <v>29</v>
      </c>
      <c r="L2813" t="s">
        <v>30</v>
      </c>
      <c r="M2813" t="s">
        <v>55</v>
      </c>
      <c r="N2813" s="4">
        <v>3974.76</v>
      </c>
      <c r="O2813" t="s">
        <v>46</v>
      </c>
      <c r="P2813" t="s">
        <v>39</v>
      </c>
      <c r="Q2813">
        <v>2022</v>
      </c>
    </row>
    <row r="2814" spans="1:17" x14ac:dyDescent="0.25">
      <c r="A2814" t="s">
        <v>2874</v>
      </c>
      <c r="B2814" s="1">
        <v>43267</v>
      </c>
      <c r="C2814" t="s">
        <v>17</v>
      </c>
      <c r="D2814" t="s">
        <v>18</v>
      </c>
      <c r="E2814" t="s">
        <v>19</v>
      </c>
      <c r="F2814" s="4">
        <v>3363.32</v>
      </c>
      <c r="G2814" s="4">
        <v>4553.96</v>
      </c>
      <c r="H2814">
        <v>18</v>
      </c>
      <c r="I2814" s="4">
        <v>81971.28</v>
      </c>
      <c r="J2814" t="s">
        <v>20</v>
      </c>
      <c r="K2814" t="s">
        <v>21</v>
      </c>
      <c r="L2814" t="s">
        <v>30</v>
      </c>
      <c r="M2814" t="s">
        <v>23</v>
      </c>
      <c r="N2814" s="4">
        <v>21152.19</v>
      </c>
      <c r="O2814" t="s">
        <v>38</v>
      </c>
      <c r="P2814" t="s">
        <v>39</v>
      </c>
      <c r="Q2814">
        <v>2018</v>
      </c>
    </row>
    <row r="2815" spans="1:17" x14ac:dyDescent="0.25">
      <c r="A2815" t="s">
        <v>2875</v>
      </c>
      <c r="B2815" s="1">
        <v>44313</v>
      </c>
      <c r="C2815" t="s">
        <v>82</v>
      </c>
      <c r="D2815" t="s">
        <v>36</v>
      </c>
      <c r="E2815" t="s">
        <v>19</v>
      </c>
      <c r="F2815" s="4">
        <v>852.48</v>
      </c>
      <c r="G2815" s="4">
        <v>1222.69</v>
      </c>
      <c r="H2815">
        <v>12</v>
      </c>
      <c r="I2815" s="4">
        <v>14672.28</v>
      </c>
      <c r="J2815" t="s">
        <v>20</v>
      </c>
      <c r="K2815" t="s">
        <v>21</v>
      </c>
      <c r="L2815" t="s">
        <v>30</v>
      </c>
      <c r="M2815" t="s">
        <v>55</v>
      </c>
      <c r="N2815" s="4">
        <v>4442.5200000000004</v>
      </c>
      <c r="O2815" t="s">
        <v>76</v>
      </c>
      <c r="P2815" t="s">
        <v>56</v>
      </c>
      <c r="Q2815">
        <v>2021</v>
      </c>
    </row>
    <row r="2816" spans="1:17" x14ac:dyDescent="0.25">
      <c r="A2816" t="s">
        <v>2876</v>
      </c>
      <c r="B2816" s="1">
        <v>44648</v>
      </c>
      <c r="C2816" t="s">
        <v>85</v>
      </c>
      <c r="D2816" t="s">
        <v>36</v>
      </c>
      <c r="E2816" t="s">
        <v>19</v>
      </c>
      <c r="F2816" s="4">
        <v>1642.66</v>
      </c>
      <c r="G2816" s="4">
        <v>2444.34</v>
      </c>
      <c r="H2816">
        <v>14</v>
      </c>
      <c r="I2816" s="4">
        <v>34220.76</v>
      </c>
      <c r="J2816" t="s">
        <v>51</v>
      </c>
      <c r="K2816" t="s">
        <v>52</v>
      </c>
      <c r="L2816" t="s">
        <v>22</v>
      </c>
      <c r="M2816" t="s">
        <v>31</v>
      </c>
      <c r="N2816" s="4">
        <v>11223.52</v>
      </c>
      <c r="O2816" t="s">
        <v>72</v>
      </c>
      <c r="P2816" t="s">
        <v>25</v>
      </c>
      <c r="Q2816">
        <v>2022</v>
      </c>
    </row>
    <row r="2817" spans="1:17" x14ac:dyDescent="0.25">
      <c r="A2817" t="s">
        <v>2877</v>
      </c>
      <c r="B2817" s="1">
        <v>43402</v>
      </c>
      <c r="C2817" t="s">
        <v>82</v>
      </c>
      <c r="D2817" t="s">
        <v>36</v>
      </c>
      <c r="E2817" t="s">
        <v>43</v>
      </c>
      <c r="F2817" s="4">
        <v>1349.88</v>
      </c>
      <c r="G2817" s="4">
        <v>2223.9</v>
      </c>
      <c r="H2817">
        <v>13</v>
      </c>
      <c r="I2817" s="4">
        <v>28910.7</v>
      </c>
      <c r="J2817" t="s">
        <v>20</v>
      </c>
      <c r="K2817" t="s">
        <v>21</v>
      </c>
      <c r="L2817" t="s">
        <v>22</v>
      </c>
      <c r="M2817" t="s">
        <v>55</v>
      </c>
      <c r="N2817" s="4">
        <v>11362.26</v>
      </c>
      <c r="O2817" t="s">
        <v>46</v>
      </c>
      <c r="P2817" t="s">
        <v>25</v>
      </c>
      <c r="Q2817">
        <v>2018</v>
      </c>
    </row>
    <row r="2818" spans="1:17" x14ac:dyDescent="0.25">
      <c r="A2818" t="s">
        <v>2878</v>
      </c>
      <c r="B2818" s="1">
        <v>44299</v>
      </c>
      <c r="C2818" t="s">
        <v>17</v>
      </c>
      <c r="D2818" t="s">
        <v>18</v>
      </c>
      <c r="E2818" t="s">
        <v>27</v>
      </c>
      <c r="F2818" s="4">
        <v>1342.22</v>
      </c>
      <c r="G2818" s="4">
        <v>1729.43</v>
      </c>
      <c r="H2818">
        <v>11</v>
      </c>
      <c r="I2818" s="4">
        <v>19023.73</v>
      </c>
      <c r="J2818" t="s">
        <v>51</v>
      </c>
      <c r="K2818" t="s">
        <v>52</v>
      </c>
      <c r="L2818" t="s">
        <v>30</v>
      </c>
      <c r="M2818" t="s">
        <v>31</v>
      </c>
      <c r="N2818" s="4">
        <v>4259.3100000000004</v>
      </c>
      <c r="O2818" t="s">
        <v>76</v>
      </c>
      <c r="P2818" t="s">
        <v>56</v>
      </c>
      <c r="Q2818">
        <v>2021</v>
      </c>
    </row>
    <row r="2819" spans="1:17" x14ac:dyDescent="0.25">
      <c r="A2819" t="s">
        <v>2879</v>
      </c>
      <c r="B2819" s="1">
        <v>43439</v>
      </c>
      <c r="C2819" t="s">
        <v>60</v>
      </c>
      <c r="D2819" t="s">
        <v>36</v>
      </c>
      <c r="E2819" t="s">
        <v>27</v>
      </c>
      <c r="F2819" s="4">
        <v>928.55</v>
      </c>
      <c r="G2819" s="4">
        <v>1319.13</v>
      </c>
      <c r="H2819">
        <v>4</v>
      </c>
      <c r="I2819" s="4">
        <v>5276.52</v>
      </c>
      <c r="J2819" t="s">
        <v>51</v>
      </c>
      <c r="K2819" t="s">
        <v>52</v>
      </c>
      <c r="L2819" t="s">
        <v>30</v>
      </c>
      <c r="M2819" t="s">
        <v>55</v>
      </c>
      <c r="N2819" s="4">
        <v>1562.32</v>
      </c>
      <c r="O2819" t="s">
        <v>78</v>
      </c>
      <c r="P2819" t="s">
        <v>49</v>
      </c>
      <c r="Q2819">
        <v>2018</v>
      </c>
    </row>
    <row r="2820" spans="1:17" x14ac:dyDescent="0.25">
      <c r="A2820" t="s">
        <v>2880</v>
      </c>
      <c r="B2820" s="1">
        <v>43889</v>
      </c>
      <c r="C2820" t="s">
        <v>17</v>
      </c>
      <c r="D2820" t="s">
        <v>18</v>
      </c>
      <c r="E2820" t="s">
        <v>43</v>
      </c>
      <c r="F2820" s="4">
        <v>2119.87</v>
      </c>
      <c r="G2820" s="4">
        <v>2837.72</v>
      </c>
      <c r="H2820">
        <v>18</v>
      </c>
      <c r="I2820" s="4">
        <v>51078.96</v>
      </c>
      <c r="J2820" t="s">
        <v>28</v>
      </c>
      <c r="K2820" t="s">
        <v>29</v>
      </c>
      <c r="L2820" t="s">
        <v>22</v>
      </c>
      <c r="M2820" t="s">
        <v>23</v>
      </c>
      <c r="N2820" s="4">
        <v>12921.3</v>
      </c>
      <c r="O2820" t="s">
        <v>53</v>
      </c>
      <c r="P2820" t="s">
        <v>47</v>
      </c>
      <c r="Q2820">
        <v>2020</v>
      </c>
    </row>
    <row r="2821" spans="1:17" x14ac:dyDescent="0.25">
      <c r="A2821" t="s">
        <v>2881</v>
      </c>
      <c r="B2821" s="1">
        <v>43162</v>
      </c>
      <c r="C2821" t="s">
        <v>68</v>
      </c>
      <c r="D2821" t="s">
        <v>42</v>
      </c>
      <c r="E2821" t="s">
        <v>37</v>
      </c>
      <c r="F2821" s="4">
        <v>503.14</v>
      </c>
      <c r="G2821" s="4">
        <v>789.02</v>
      </c>
      <c r="H2821">
        <v>9</v>
      </c>
      <c r="I2821" s="4">
        <v>7101.18</v>
      </c>
      <c r="J2821" t="s">
        <v>44</v>
      </c>
      <c r="K2821" t="s">
        <v>45</v>
      </c>
      <c r="L2821" t="s">
        <v>30</v>
      </c>
      <c r="M2821" t="s">
        <v>23</v>
      </c>
      <c r="N2821" s="4">
        <v>2572.92</v>
      </c>
      <c r="O2821" t="s">
        <v>72</v>
      </c>
      <c r="P2821" t="s">
        <v>39</v>
      </c>
      <c r="Q2821">
        <v>2018</v>
      </c>
    </row>
    <row r="2822" spans="1:17" x14ac:dyDescent="0.25">
      <c r="A2822" t="s">
        <v>2882</v>
      </c>
      <c r="B2822" s="1">
        <v>44759</v>
      </c>
      <c r="C2822" t="s">
        <v>85</v>
      </c>
      <c r="D2822" t="s">
        <v>36</v>
      </c>
      <c r="E2822" t="s">
        <v>27</v>
      </c>
      <c r="F2822" s="4">
        <v>641.91999999999996</v>
      </c>
      <c r="G2822" s="4">
        <v>888.05</v>
      </c>
      <c r="H2822">
        <v>8</v>
      </c>
      <c r="I2822" s="4">
        <v>7104.4</v>
      </c>
      <c r="J2822" t="s">
        <v>20</v>
      </c>
      <c r="K2822" t="s">
        <v>21</v>
      </c>
      <c r="L2822" t="s">
        <v>22</v>
      </c>
      <c r="M2822" t="s">
        <v>55</v>
      </c>
      <c r="N2822" s="4">
        <v>1969.04</v>
      </c>
      <c r="O2822" t="s">
        <v>58</v>
      </c>
      <c r="P2822" t="s">
        <v>63</v>
      </c>
      <c r="Q2822">
        <v>2022</v>
      </c>
    </row>
    <row r="2823" spans="1:17" x14ac:dyDescent="0.25">
      <c r="A2823" t="s">
        <v>2883</v>
      </c>
      <c r="B2823" s="1">
        <v>43733</v>
      </c>
      <c r="C2823" t="s">
        <v>17</v>
      </c>
      <c r="D2823" t="s">
        <v>18</v>
      </c>
      <c r="E2823" t="s">
        <v>27</v>
      </c>
      <c r="F2823" s="4">
        <v>496.18</v>
      </c>
      <c r="G2823" s="4">
        <v>621.64</v>
      </c>
      <c r="H2823">
        <v>8</v>
      </c>
      <c r="I2823" s="4">
        <v>4973.12</v>
      </c>
      <c r="J2823" t="s">
        <v>28</v>
      </c>
      <c r="K2823" t="s">
        <v>29</v>
      </c>
      <c r="L2823" t="s">
        <v>22</v>
      </c>
      <c r="M2823" t="s">
        <v>23</v>
      </c>
      <c r="N2823" s="4">
        <v>1003.68</v>
      </c>
      <c r="O2823" t="s">
        <v>32</v>
      </c>
      <c r="P2823" t="s">
        <v>49</v>
      </c>
      <c r="Q2823">
        <v>2019</v>
      </c>
    </row>
    <row r="2824" spans="1:17" x14ac:dyDescent="0.25">
      <c r="A2824" t="s">
        <v>2884</v>
      </c>
      <c r="B2824" s="1">
        <v>43181</v>
      </c>
      <c r="C2824" t="s">
        <v>17</v>
      </c>
      <c r="D2824" t="s">
        <v>18</v>
      </c>
      <c r="E2824" t="s">
        <v>37</v>
      </c>
      <c r="F2824" s="4">
        <v>893.8</v>
      </c>
      <c r="G2824" s="4">
        <v>1416.35</v>
      </c>
      <c r="H2824">
        <v>4</v>
      </c>
      <c r="I2824" s="4">
        <v>5665.4</v>
      </c>
      <c r="J2824" t="s">
        <v>51</v>
      </c>
      <c r="K2824" t="s">
        <v>52</v>
      </c>
      <c r="L2824" t="s">
        <v>22</v>
      </c>
      <c r="M2824" t="s">
        <v>23</v>
      </c>
      <c r="N2824" s="4">
        <v>2054.09</v>
      </c>
      <c r="O2824" t="s">
        <v>72</v>
      </c>
      <c r="P2824" t="s">
        <v>33</v>
      </c>
      <c r="Q2824">
        <v>2018</v>
      </c>
    </row>
    <row r="2825" spans="1:17" x14ac:dyDescent="0.25">
      <c r="A2825" t="s">
        <v>2885</v>
      </c>
      <c r="B2825" s="1">
        <v>44086</v>
      </c>
      <c r="C2825" t="s">
        <v>17</v>
      </c>
      <c r="D2825" t="s">
        <v>18</v>
      </c>
      <c r="E2825" t="s">
        <v>19</v>
      </c>
      <c r="F2825" s="4">
        <v>486.11</v>
      </c>
      <c r="G2825" s="4">
        <v>613</v>
      </c>
      <c r="H2825">
        <v>11</v>
      </c>
      <c r="I2825" s="4">
        <v>6743</v>
      </c>
      <c r="J2825" t="s">
        <v>28</v>
      </c>
      <c r="K2825" t="s">
        <v>29</v>
      </c>
      <c r="L2825" t="s">
        <v>30</v>
      </c>
      <c r="M2825" t="s">
        <v>55</v>
      </c>
      <c r="N2825" s="4">
        <v>1156.23</v>
      </c>
      <c r="O2825" t="s">
        <v>32</v>
      </c>
      <c r="P2825" t="s">
        <v>39</v>
      </c>
      <c r="Q2825">
        <v>2020</v>
      </c>
    </row>
    <row r="2826" spans="1:17" x14ac:dyDescent="0.25">
      <c r="A2826" t="s">
        <v>2886</v>
      </c>
      <c r="B2826" s="1">
        <v>44875</v>
      </c>
      <c r="C2826" t="s">
        <v>82</v>
      </c>
      <c r="D2826" t="s">
        <v>36</v>
      </c>
      <c r="E2826" t="s">
        <v>37</v>
      </c>
      <c r="F2826" s="4">
        <v>556.41999999999996</v>
      </c>
      <c r="G2826" s="4">
        <v>761.39</v>
      </c>
      <c r="H2826">
        <v>5</v>
      </c>
      <c r="I2826" s="4">
        <v>3806.95</v>
      </c>
      <c r="J2826" t="s">
        <v>51</v>
      </c>
      <c r="K2826" t="s">
        <v>52</v>
      </c>
      <c r="L2826" t="s">
        <v>22</v>
      </c>
      <c r="M2826" t="s">
        <v>55</v>
      </c>
      <c r="N2826" s="4">
        <v>962.14</v>
      </c>
      <c r="O2826" t="s">
        <v>69</v>
      </c>
      <c r="P2826" t="s">
        <v>33</v>
      </c>
      <c r="Q2826">
        <v>2022</v>
      </c>
    </row>
    <row r="2827" spans="1:17" x14ac:dyDescent="0.25">
      <c r="A2827" t="s">
        <v>2887</v>
      </c>
      <c r="B2827" s="1">
        <v>43371</v>
      </c>
      <c r="C2827" t="s">
        <v>60</v>
      </c>
      <c r="D2827" t="s">
        <v>36</v>
      </c>
      <c r="E2827" t="s">
        <v>37</v>
      </c>
      <c r="F2827" s="4">
        <v>411.61</v>
      </c>
      <c r="G2827" s="4">
        <v>664.08</v>
      </c>
      <c r="H2827">
        <v>8</v>
      </c>
      <c r="I2827" s="4">
        <v>5312.64</v>
      </c>
      <c r="J2827" t="s">
        <v>20</v>
      </c>
      <c r="K2827" t="s">
        <v>21</v>
      </c>
      <c r="L2827" t="s">
        <v>22</v>
      </c>
      <c r="M2827" t="s">
        <v>31</v>
      </c>
      <c r="N2827" s="4">
        <v>1759.78</v>
      </c>
      <c r="O2827" t="s">
        <v>32</v>
      </c>
      <c r="P2827" t="s">
        <v>47</v>
      </c>
      <c r="Q2827">
        <v>2018</v>
      </c>
    </row>
    <row r="2828" spans="1:17" x14ac:dyDescent="0.25">
      <c r="A2828" t="s">
        <v>2888</v>
      </c>
      <c r="B2828" s="1">
        <v>44746</v>
      </c>
      <c r="C2828" t="s">
        <v>35</v>
      </c>
      <c r="D2828" t="s">
        <v>36</v>
      </c>
      <c r="E2828" t="s">
        <v>37</v>
      </c>
      <c r="F2828" s="4">
        <v>2954.55</v>
      </c>
      <c r="G2828" s="4">
        <v>3956.24</v>
      </c>
      <c r="H2828">
        <v>16</v>
      </c>
      <c r="I2828" s="4">
        <v>63299.839999999997</v>
      </c>
      <c r="J2828" t="s">
        <v>51</v>
      </c>
      <c r="K2828" t="s">
        <v>52</v>
      </c>
      <c r="L2828" t="s">
        <v>30</v>
      </c>
      <c r="M2828" t="s">
        <v>23</v>
      </c>
      <c r="N2828" s="4">
        <v>15810.06</v>
      </c>
      <c r="O2828" t="s">
        <v>58</v>
      </c>
      <c r="P2828" t="s">
        <v>25</v>
      </c>
      <c r="Q2828">
        <v>2022</v>
      </c>
    </row>
    <row r="2829" spans="1:17" x14ac:dyDescent="0.25">
      <c r="A2829" t="s">
        <v>2889</v>
      </c>
      <c r="B2829" s="1">
        <v>43560</v>
      </c>
      <c r="C2829" t="s">
        <v>41</v>
      </c>
      <c r="D2829" t="s">
        <v>42</v>
      </c>
      <c r="E2829" t="s">
        <v>43</v>
      </c>
      <c r="F2829" s="4">
        <v>2371.7800000000002</v>
      </c>
      <c r="G2829" s="4">
        <v>3047.96</v>
      </c>
      <c r="H2829">
        <v>4</v>
      </c>
      <c r="I2829" s="4">
        <v>12191.84</v>
      </c>
      <c r="J2829" t="s">
        <v>44</v>
      </c>
      <c r="K2829" t="s">
        <v>45</v>
      </c>
      <c r="L2829" t="s">
        <v>30</v>
      </c>
      <c r="M2829" t="s">
        <v>55</v>
      </c>
      <c r="N2829" s="4">
        <v>2704.72</v>
      </c>
      <c r="O2829" t="s">
        <v>76</v>
      </c>
      <c r="P2829" t="s">
        <v>47</v>
      </c>
      <c r="Q2829">
        <v>2019</v>
      </c>
    </row>
    <row r="2830" spans="1:17" x14ac:dyDescent="0.25">
      <c r="A2830" t="s">
        <v>2890</v>
      </c>
      <c r="B2830" s="1">
        <v>44847</v>
      </c>
      <c r="C2830" t="s">
        <v>68</v>
      </c>
      <c r="D2830" t="s">
        <v>42</v>
      </c>
      <c r="E2830" t="s">
        <v>27</v>
      </c>
      <c r="F2830" s="4">
        <v>2806.09</v>
      </c>
      <c r="G2830" s="4">
        <v>3688.47</v>
      </c>
      <c r="H2830">
        <v>15</v>
      </c>
      <c r="I2830" s="4">
        <v>55327.05</v>
      </c>
      <c r="J2830" t="s">
        <v>44</v>
      </c>
      <c r="K2830" t="s">
        <v>45</v>
      </c>
      <c r="L2830" t="s">
        <v>22</v>
      </c>
      <c r="M2830" t="s">
        <v>23</v>
      </c>
      <c r="N2830" s="4">
        <v>13235.7</v>
      </c>
      <c r="O2830" t="s">
        <v>46</v>
      </c>
      <c r="P2830" t="s">
        <v>33</v>
      </c>
      <c r="Q2830">
        <v>2022</v>
      </c>
    </row>
    <row r="2831" spans="1:17" x14ac:dyDescent="0.25">
      <c r="A2831" t="s">
        <v>2891</v>
      </c>
      <c r="B2831" s="1">
        <v>43518</v>
      </c>
      <c r="C2831" t="s">
        <v>17</v>
      </c>
      <c r="D2831" t="s">
        <v>18</v>
      </c>
      <c r="E2831" t="s">
        <v>43</v>
      </c>
      <c r="F2831" s="4">
        <v>2427.4299999999998</v>
      </c>
      <c r="G2831" s="4">
        <v>3474.42</v>
      </c>
      <c r="H2831">
        <v>3</v>
      </c>
      <c r="I2831" s="4">
        <v>10423.26</v>
      </c>
      <c r="J2831" t="s">
        <v>44</v>
      </c>
      <c r="K2831" t="s">
        <v>45</v>
      </c>
      <c r="L2831" t="s">
        <v>30</v>
      </c>
      <c r="M2831" t="s">
        <v>31</v>
      </c>
      <c r="N2831" s="4">
        <v>3140.97</v>
      </c>
      <c r="O2831" t="s">
        <v>53</v>
      </c>
      <c r="P2831" t="s">
        <v>47</v>
      </c>
      <c r="Q2831">
        <v>2019</v>
      </c>
    </row>
    <row r="2832" spans="1:17" x14ac:dyDescent="0.25">
      <c r="A2832" t="s">
        <v>2892</v>
      </c>
      <c r="B2832" s="1">
        <v>44412</v>
      </c>
      <c r="C2832" t="s">
        <v>68</v>
      </c>
      <c r="D2832" t="s">
        <v>42</v>
      </c>
      <c r="E2832" t="s">
        <v>19</v>
      </c>
      <c r="F2832" s="4">
        <v>1375.75</v>
      </c>
      <c r="G2832" s="4">
        <v>2009.16</v>
      </c>
      <c r="H2832">
        <v>15</v>
      </c>
      <c r="I2832" s="4">
        <v>30137.4</v>
      </c>
      <c r="J2832" t="s">
        <v>28</v>
      </c>
      <c r="K2832" t="s">
        <v>29</v>
      </c>
      <c r="L2832" t="s">
        <v>30</v>
      </c>
      <c r="M2832" t="s">
        <v>31</v>
      </c>
      <c r="N2832" s="4">
        <v>9501.15</v>
      </c>
      <c r="O2832" t="s">
        <v>80</v>
      </c>
      <c r="P2832" t="s">
        <v>49</v>
      </c>
      <c r="Q2832">
        <v>2021</v>
      </c>
    </row>
    <row r="2833" spans="1:17" x14ac:dyDescent="0.25">
      <c r="A2833" t="s">
        <v>2893</v>
      </c>
      <c r="B2833" s="1">
        <v>44879</v>
      </c>
      <c r="C2833" t="s">
        <v>85</v>
      </c>
      <c r="D2833" t="s">
        <v>36</v>
      </c>
      <c r="E2833" t="s">
        <v>27</v>
      </c>
      <c r="F2833" s="4">
        <v>1558.79</v>
      </c>
      <c r="G2833" s="4">
        <v>2045.37</v>
      </c>
      <c r="H2833">
        <v>19</v>
      </c>
      <c r="I2833" s="4">
        <v>38862.03</v>
      </c>
      <c r="J2833" t="s">
        <v>44</v>
      </c>
      <c r="K2833" t="s">
        <v>45</v>
      </c>
      <c r="L2833" t="s">
        <v>22</v>
      </c>
      <c r="M2833" t="s">
        <v>23</v>
      </c>
      <c r="N2833" s="4">
        <v>9245.02</v>
      </c>
      <c r="O2833" t="s">
        <v>69</v>
      </c>
      <c r="P2833" t="s">
        <v>25</v>
      </c>
      <c r="Q2833">
        <v>2022</v>
      </c>
    </row>
    <row r="2834" spans="1:17" x14ac:dyDescent="0.25">
      <c r="A2834" t="s">
        <v>2894</v>
      </c>
      <c r="B2834" s="1">
        <v>43389</v>
      </c>
      <c r="C2834" t="s">
        <v>68</v>
      </c>
      <c r="D2834" t="s">
        <v>42</v>
      </c>
      <c r="E2834" t="s">
        <v>37</v>
      </c>
      <c r="F2834" s="4">
        <v>568.45000000000005</v>
      </c>
      <c r="G2834" s="4">
        <v>911.29</v>
      </c>
      <c r="H2834">
        <v>9</v>
      </c>
      <c r="I2834" s="4">
        <v>8201.61</v>
      </c>
      <c r="J2834" t="s">
        <v>51</v>
      </c>
      <c r="K2834" t="s">
        <v>52</v>
      </c>
      <c r="L2834" t="s">
        <v>30</v>
      </c>
      <c r="M2834" t="s">
        <v>55</v>
      </c>
      <c r="N2834" s="4">
        <v>3085.56</v>
      </c>
      <c r="O2834" t="s">
        <v>46</v>
      </c>
      <c r="P2834" t="s">
        <v>56</v>
      </c>
      <c r="Q2834">
        <v>2018</v>
      </c>
    </row>
    <row r="2835" spans="1:17" x14ac:dyDescent="0.25">
      <c r="A2835" t="s">
        <v>2895</v>
      </c>
      <c r="B2835" s="1">
        <v>44045</v>
      </c>
      <c r="C2835" t="s">
        <v>41</v>
      </c>
      <c r="D2835" t="s">
        <v>42</v>
      </c>
      <c r="E2835" t="s">
        <v>19</v>
      </c>
      <c r="F2835" s="4">
        <v>3546.55</v>
      </c>
      <c r="G2835" s="4">
        <v>4793.3599999999997</v>
      </c>
      <c r="H2835">
        <v>3</v>
      </c>
      <c r="I2835" s="4">
        <v>14380.08</v>
      </c>
      <c r="J2835" t="s">
        <v>44</v>
      </c>
      <c r="K2835" t="s">
        <v>45</v>
      </c>
      <c r="L2835" t="s">
        <v>30</v>
      </c>
      <c r="M2835" t="s">
        <v>31</v>
      </c>
      <c r="N2835" s="4">
        <v>3381.99</v>
      </c>
      <c r="O2835" t="s">
        <v>80</v>
      </c>
      <c r="P2835" t="s">
        <v>63</v>
      </c>
      <c r="Q2835">
        <v>2020</v>
      </c>
    </row>
    <row r="2836" spans="1:17" x14ac:dyDescent="0.25">
      <c r="A2836" t="s">
        <v>2896</v>
      </c>
      <c r="B2836" s="1">
        <v>44370</v>
      </c>
      <c r="C2836" t="s">
        <v>17</v>
      </c>
      <c r="D2836" t="s">
        <v>18</v>
      </c>
      <c r="E2836" t="s">
        <v>19</v>
      </c>
      <c r="F2836" s="4">
        <v>425.85</v>
      </c>
      <c r="G2836" s="4">
        <v>595.27</v>
      </c>
      <c r="H2836">
        <v>9</v>
      </c>
      <c r="I2836" s="4">
        <v>5357.43</v>
      </c>
      <c r="J2836" t="s">
        <v>20</v>
      </c>
      <c r="K2836" t="s">
        <v>21</v>
      </c>
      <c r="L2836" t="s">
        <v>30</v>
      </c>
      <c r="M2836" t="s">
        <v>55</v>
      </c>
      <c r="N2836" s="4">
        <v>1524.78</v>
      </c>
      <c r="O2836" t="s">
        <v>38</v>
      </c>
      <c r="P2836" t="s">
        <v>49</v>
      </c>
      <c r="Q2836">
        <v>2021</v>
      </c>
    </row>
    <row r="2837" spans="1:17" x14ac:dyDescent="0.25">
      <c r="A2837" t="s">
        <v>2897</v>
      </c>
      <c r="B2837" s="1">
        <v>43550</v>
      </c>
      <c r="C2837" t="s">
        <v>17</v>
      </c>
      <c r="D2837" t="s">
        <v>18</v>
      </c>
      <c r="E2837" t="s">
        <v>43</v>
      </c>
      <c r="F2837" s="4">
        <v>1992.55</v>
      </c>
      <c r="G2837" s="4">
        <v>2591.4899999999998</v>
      </c>
      <c r="H2837">
        <v>2</v>
      </c>
      <c r="I2837" s="4">
        <v>5182.9799999999996</v>
      </c>
      <c r="J2837" t="s">
        <v>20</v>
      </c>
      <c r="K2837" t="s">
        <v>21</v>
      </c>
      <c r="L2837" t="s">
        <v>30</v>
      </c>
      <c r="M2837" t="s">
        <v>55</v>
      </c>
      <c r="N2837" s="4">
        <v>751.21</v>
      </c>
      <c r="O2837" t="s">
        <v>72</v>
      </c>
      <c r="P2837" t="s">
        <v>56</v>
      </c>
      <c r="Q2837">
        <v>2019</v>
      </c>
    </row>
    <row r="2838" spans="1:17" x14ac:dyDescent="0.25">
      <c r="A2838" t="s">
        <v>2898</v>
      </c>
      <c r="B2838" s="1">
        <v>43250</v>
      </c>
      <c r="C2838" t="s">
        <v>17</v>
      </c>
      <c r="D2838" t="s">
        <v>18</v>
      </c>
      <c r="E2838" t="s">
        <v>27</v>
      </c>
      <c r="F2838" s="4">
        <v>2224.59</v>
      </c>
      <c r="G2838" s="4">
        <v>3169.63</v>
      </c>
      <c r="H2838">
        <v>13</v>
      </c>
      <c r="I2838" s="4">
        <v>41205.19</v>
      </c>
      <c r="J2838" t="s">
        <v>51</v>
      </c>
      <c r="K2838" t="s">
        <v>52</v>
      </c>
      <c r="L2838" t="s">
        <v>30</v>
      </c>
      <c r="M2838" t="s">
        <v>31</v>
      </c>
      <c r="N2838" s="4">
        <v>12285.52</v>
      </c>
      <c r="O2838" t="s">
        <v>24</v>
      </c>
      <c r="P2838" t="s">
        <v>49</v>
      </c>
      <c r="Q2838">
        <v>2018</v>
      </c>
    </row>
    <row r="2839" spans="1:17" x14ac:dyDescent="0.25">
      <c r="A2839" t="s">
        <v>2899</v>
      </c>
      <c r="B2839" s="1">
        <v>43774</v>
      </c>
      <c r="C2839" t="s">
        <v>35</v>
      </c>
      <c r="D2839" t="s">
        <v>36</v>
      </c>
      <c r="E2839" t="s">
        <v>19</v>
      </c>
      <c r="F2839" s="4">
        <v>725.08</v>
      </c>
      <c r="G2839" s="4">
        <v>1041.76</v>
      </c>
      <c r="H2839">
        <v>2</v>
      </c>
      <c r="I2839" s="4">
        <v>2083.52</v>
      </c>
      <c r="J2839" t="s">
        <v>51</v>
      </c>
      <c r="K2839" t="s">
        <v>52</v>
      </c>
      <c r="L2839" t="s">
        <v>22</v>
      </c>
      <c r="M2839" t="s">
        <v>23</v>
      </c>
      <c r="N2839" s="4">
        <v>633.36</v>
      </c>
      <c r="O2839" t="s">
        <v>69</v>
      </c>
      <c r="P2839" t="s">
        <v>56</v>
      </c>
      <c r="Q2839">
        <v>2019</v>
      </c>
    </row>
    <row r="2840" spans="1:17" x14ac:dyDescent="0.25">
      <c r="A2840" t="s">
        <v>2900</v>
      </c>
      <c r="B2840" s="1">
        <v>44597</v>
      </c>
      <c r="C2840" t="s">
        <v>17</v>
      </c>
      <c r="D2840" t="s">
        <v>18</v>
      </c>
      <c r="E2840" t="s">
        <v>37</v>
      </c>
      <c r="F2840" s="4">
        <v>1885.11</v>
      </c>
      <c r="G2840" s="4">
        <v>2614.2199999999998</v>
      </c>
      <c r="H2840">
        <v>16</v>
      </c>
      <c r="I2840" s="4">
        <v>41827.519999999997</v>
      </c>
      <c r="J2840" t="s">
        <v>44</v>
      </c>
      <c r="K2840" t="s">
        <v>45</v>
      </c>
      <c r="L2840" t="s">
        <v>22</v>
      </c>
      <c r="M2840" t="s">
        <v>55</v>
      </c>
      <c r="N2840" s="4">
        <v>11665.76</v>
      </c>
      <c r="O2840" t="s">
        <v>53</v>
      </c>
      <c r="P2840" t="s">
        <v>39</v>
      </c>
      <c r="Q2840">
        <v>2022</v>
      </c>
    </row>
    <row r="2841" spans="1:17" x14ac:dyDescent="0.25">
      <c r="A2841" t="s">
        <v>2901</v>
      </c>
      <c r="B2841" s="1">
        <v>43946</v>
      </c>
      <c r="C2841" t="s">
        <v>68</v>
      </c>
      <c r="D2841" t="s">
        <v>42</v>
      </c>
      <c r="E2841" t="s">
        <v>19</v>
      </c>
      <c r="F2841" s="4">
        <v>859.56</v>
      </c>
      <c r="G2841" s="4">
        <v>1288.6300000000001</v>
      </c>
      <c r="H2841">
        <v>16</v>
      </c>
      <c r="I2841" s="4">
        <v>20618.080000000002</v>
      </c>
      <c r="J2841" t="s">
        <v>28</v>
      </c>
      <c r="K2841" t="s">
        <v>29</v>
      </c>
      <c r="L2841" t="s">
        <v>30</v>
      </c>
      <c r="M2841" t="s">
        <v>23</v>
      </c>
      <c r="N2841" s="4">
        <v>6489.08</v>
      </c>
      <c r="O2841" t="s">
        <v>76</v>
      </c>
      <c r="P2841" t="s">
        <v>39</v>
      </c>
      <c r="Q2841">
        <v>2020</v>
      </c>
    </row>
    <row r="2842" spans="1:17" x14ac:dyDescent="0.25">
      <c r="A2842" t="s">
        <v>2902</v>
      </c>
      <c r="B2842" s="1">
        <v>43389</v>
      </c>
      <c r="C2842" t="s">
        <v>17</v>
      </c>
      <c r="D2842" t="s">
        <v>18</v>
      </c>
      <c r="E2842" t="s">
        <v>37</v>
      </c>
      <c r="F2842" s="4">
        <v>1913.12</v>
      </c>
      <c r="G2842" s="4">
        <v>3074.59</v>
      </c>
      <c r="H2842">
        <v>17</v>
      </c>
      <c r="I2842" s="4">
        <v>52268.03</v>
      </c>
      <c r="J2842" t="s">
        <v>44</v>
      </c>
      <c r="K2842" t="s">
        <v>45</v>
      </c>
      <c r="L2842" t="s">
        <v>22</v>
      </c>
      <c r="M2842" t="s">
        <v>23</v>
      </c>
      <c r="N2842" s="4">
        <v>19744.990000000002</v>
      </c>
      <c r="O2842" t="s">
        <v>46</v>
      </c>
      <c r="P2842" t="s">
        <v>56</v>
      </c>
      <c r="Q2842">
        <v>2018</v>
      </c>
    </row>
    <row r="2843" spans="1:17" x14ac:dyDescent="0.25">
      <c r="A2843" t="s">
        <v>2903</v>
      </c>
      <c r="B2843" s="1">
        <v>44106</v>
      </c>
      <c r="C2843" t="s">
        <v>17</v>
      </c>
      <c r="D2843" t="s">
        <v>18</v>
      </c>
      <c r="E2843" t="s">
        <v>27</v>
      </c>
      <c r="F2843" s="4">
        <v>3181.29</v>
      </c>
      <c r="G2843" s="4">
        <v>4922.7299999999996</v>
      </c>
      <c r="H2843">
        <v>6</v>
      </c>
      <c r="I2843" s="4">
        <v>29536.38</v>
      </c>
      <c r="J2843" t="s">
        <v>20</v>
      </c>
      <c r="K2843" t="s">
        <v>21</v>
      </c>
      <c r="L2843" t="s">
        <v>22</v>
      </c>
      <c r="M2843" t="s">
        <v>31</v>
      </c>
      <c r="N2843" s="4">
        <v>10448.64</v>
      </c>
      <c r="O2843" t="s">
        <v>46</v>
      </c>
      <c r="P2843" t="s">
        <v>47</v>
      </c>
      <c r="Q2843">
        <v>2020</v>
      </c>
    </row>
    <row r="2844" spans="1:17" x14ac:dyDescent="0.25">
      <c r="A2844" t="s">
        <v>2904</v>
      </c>
      <c r="B2844" s="1">
        <v>44681</v>
      </c>
      <c r="C2844" t="s">
        <v>17</v>
      </c>
      <c r="D2844" t="s">
        <v>18</v>
      </c>
      <c r="E2844" t="s">
        <v>27</v>
      </c>
      <c r="F2844" s="4">
        <v>1781.09</v>
      </c>
      <c r="G2844" s="4">
        <v>2554.85</v>
      </c>
      <c r="H2844">
        <v>3</v>
      </c>
      <c r="I2844" s="4">
        <v>7664.55</v>
      </c>
      <c r="J2844" t="s">
        <v>20</v>
      </c>
      <c r="K2844" t="s">
        <v>21</v>
      </c>
      <c r="L2844" t="s">
        <v>30</v>
      </c>
      <c r="M2844" t="s">
        <v>23</v>
      </c>
      <c r="N2844" s="4">
        <v>2094.2800000000002</v>
      </c>
      <c r="O2844" t="s">
        <v>76</v>
      </c>
      <c r="P2844" t="s">
        <v>39</v>
      </c>
      <c r="Q2844">
        <v>2022</v>
      </c>
    </row>
    <row r="2845" spans="1:17" x14ac:dyDescent="0.25">
      <c r="A2845" t="s">
        <v>2905</v>
      </c>
      <c r="B2845" s="1">
        <v>43757</v>
      </c>
      <c r="C2845" t="s">
        <v>41</v>
      </c>
      <c r="D2845" t="s">
        <v>42</v>
      </c>
      <c r="E2845" t="s">
        <v>43</v>
      </c>
      <c r="F2845" s="4">
        <v>1512.84</v>
      </c>
      <c r="G2845" s="4">
        <v>2056.84</v>
      </c>
      <c r="H2845">
        <v>10</v>
      </c>
      <c r="I2845" s="4">
        <v>20568.400000000001</v>
      </c>
      <c r="J2845" t="s">
        <v>28</v>
      </c>
      <c r="K2845" t="s">
        <v>29</v>
      </c>
      <c r="L2845" t="s">
        <v>22</v>
      </c>
      <c r="M2845" t="s">
        <v>23</v>
      </c>
      <c r="N2845" s="4">
        <v>5440</v>
      </c>
      <c r="O2845" t="s">
        <v>46</v>
      </c>
      <c r="P2845" t="s">
        <v>39</v>
      </c>
      <c r="Q2845">
        <v>2019</v>
      </c>
    </row>
    <row r="2846" spans="1:17" x14ac:dyDescent="0.25">
      <c r="A2846" t="s">
        <v>2906</v>
      </c>
      <c r="B2846" s="1">
        <v>44873</v>
      </c>
      <c r="C2846" t="s">
        <v>35</v>
      </c>
      <c r="D2846" t="s">
        <v>36</v>
      </c>
      <c r="E2846" t="s">
        <v>37</v>
      </c>
      <c r="F2846" s="4">
        <v>1594.89</v>
      </c>
      <c r="G2846" s="4">
        <v>2023.7</v>
      </c>
      <c r="H2846">
        <v>2</v>
      </c>
      <c r="I2846" s="4">
        <v>4047.4</v>
      </c>
      <c r="J2846" t="s">
        <v>20</v>
      </c>
      <c r="K2846" t="s">
        <v>21</v>
      </c>
      <c r="L2846" t="s">
        <v>22</v>
      </c>
      <c r="M2846" t="s">
        <v>31</v>
      </c>
      <c r="N2846" s="4">
        <v>650.87</v>
      </c>
      <c r="O2846" t="s">
        <v>69</v>
      </c>
      <c r="P2846" t="s">
        <v>56</v>
      </c>
      <c r="Q2846">
        <v>2022</v>
      </c>
    </row>
    <row r="2847" spans="1:17" x14ac:dyDescent="0.25">
      <c r="A2847" t="s">
        <v>2907</v>
      </c>
      <c r="B2847" s="1">
        <v>44335</v>
      </c>
      <c r="C2847" t="s">
        <v>17</v>
      </c>
      <c r="D2847" t="s">
        <v>18</v>
      </c>
      <c r="E2847" t="s">
        <v>27</v>
      </c>
      <c r="F2847" s="4">
        <v>1207.21</v>
      </c>
      <c r="G2847" s="4">
        <v>1919.39</v>
      </c>
      <c r="H2847">
        <v>12</v>
      </c>
      <c r="I2847" s="4">
        <v>23032.68</v>
      </c>
      <c r="J2847" t="s">
        <v>44</v>
      </c>
      <c r="K2847" t="s">
        <v>45</v>
      </c>
      <c r="L2847" t="s">
        <v>22</v>
      </c>
      <c r="M2847" t="s">
        <v>31</v>
      </c>
      <c r="N2847" s="4">
        <v>8546.16</v>
      </c>
      <c r="O2847" t="s">
        <v>24</v>
      </c>
      <c r="P2847" t="s">
        <v>49</v>
      </c>
      <c r="Q2847">
        <v>2021</v>
      </c>
    </row>
    <row r="2848" spans="1:17" x14ac:dyDescent="0.25">
      <c r="A2848" t="s">
        <v>2908</v>
      </c>
      <c r="B2848" s="1">
        <v>43262</v>
      </c>
      <c r="C2848" t="s">
        <v>17</v>
      </c>
      <c r="D2848" t="s">
        <v>18</v>
      </c>
      <c r="E2848" t="s">
        <v>43</v>
      </c>
      <c r="F2848" s="4">
        <v>2068.46</v>
      </c>
      <c r="G2848" s="4">
        <v>2849.84</v>
      </c>
      <c r="H2848">
        <v>18</v>
      </c>
      <c r="I2848" s="4">
        <v>51297.120000000003</v>
      </c>
      <c r="J2848" t="s">
        <v>28</v>
      </c>
      <c r="K2848" t="s">
        <v>29</v>
      </c>
      <c r="L2848" t="s">
        <v>30</v>
      </c>
      <c r="M2848" t="s">
        <v>31</v>
      </c>
      <c r="N2848" s="4">
        <v>13962.64</v>
      </c>
      <c r="O2848" t="s">
        <v>38</v>
      </c>
      <c r="P2848" t="s">
        <v>25</v>
      </c>
      <c r="Q2848">
        <v>2018</v>
      </c>
    </row>
    <row r="2849" spans="1:17" x14ac:dyDescent="0.25">
      <c r="A2849" t="s">
        <v>2909</v>
      </c>
      <c r="B2849" s="1">
        <v>44207</v>
      </c>
      <c r="C2849" t="s">
        <v>60</v>
      </c>
      <c r="D2849" t="s">
        <v>36</v>
      </c>
      <c r="E2849" t="s">
        <v>19</v>
      </c>
      <c r="F2849" s="4">
        <v>2036.94</v>
      </c>
      <c r="G2849" s="4">
        <v>2766.09</v>
      </c>
      <c r="H2849">
        <v>14</v>
      </c>
      <c r="I2849" s="4">
        <v>38725.26</v>
      </c>
      <c r="J2849" t="s">
        <v>44</v>
      </c>
      <c r="K2849" t="s">
        <v>45</v>
      </c>
      <c r="L2849" t="s">
        <v>22</v>
      </c>
      <c r="M2849" t="s">
        <v>55</v>
      </c>
      <c r="N2849" s="4">
        <v>10208.1</v>
      </c>
      <c r="O2849" t="s">
        <v>61</v>
      </c>
      <c r="P2849" t="s">
        <v>25</v>
      </c>
      <c r="Q2849">
        <v>2021</v>
      </c>
    </row>
    <row r="2850" spans="1:17" x14ac:dyDescent="0.25">
      <c r="A2850" t="s">
        <v>2910</v>
      </c>
      <c r="B2850" s="1">
        <v>43209</v>
      </c>
      <c r="C2850" t="s">
        <v>17</v>
      </c>
      <c r="D2850" t="s">
        <v>18</v>
      </c>
      <c r="E2850" t="s">
        <v>19</v>
      </c>
      <c r="F2850" s="4">
        <v>661.42</v>
      </c>
      <c r="G2850" s="4">
        <v>905.98</v>
      </c>
      <c r="H2850">
        <v>13</v>
      </c>
      <c r="I2850" s="4">
        <v>11777.74</v>
      </c>
      <c r="J2850" t="s">
        <v>44</v>
      </c>
      <c r="K2850" t="s">
        <v>45</v>
      </c>
      <c r="L2850" t="s">
        <v>30</v>
      </c>
      <c r="M2850" t="s">
        <v>23</v>
      </c>
      <c r="N2850" s="4">
        <v>3179.28</v>
      </c>
      <c r="O2850" t="s">
        <v>76</v>
      </c>
      <c r="P2850" t="s">
        <v>33</v>
      </c>
      <c r="Q2850">
        <v>2018</v>
      </c>
    </row>
    <row r="2851" spans="1:17" x14ac:dyDescent="0.25">
      <c r="A2851" t="s">
        <v>2911</v>
      </c>
      <c r="B2851" s="1">
        <v>44269</v>
      </c>
      <c r="C2851" t="s">
        <v>41</v>
      </c>
      <c r="D2851" t="s">
        <v>42</v>
      </c>
      <c r="E2851" t="s">
        <v>27</v>
      </c>
      <c r="F2851" s="4">
        <v>3061.12</v>
      </c>
      <c r="G2851" s="4">
        <v>4839.53</v>
      </c>
      <c r="H2851">
        <v>11</v>
      </c>
      <c r="I2851" s="4">
        <v>53234.83</v>
      </c>
      <c r="J2851" t="s">
        <v>51</v>
      </c>
      <c r="K2851" t="s">
        <v>52</v>
      </c>
      <c r="L2851" t="s">
        <v>30</v>
      </c>
      <c r="M2851" t="s">
        <v>23</v>
      </c>
      <c r="N2851" s="4">
        <v>19562.509999999998</v>
      </c>
      <c r="O2851" t="s">
        <v>72</v>
      </c>
      <c r="P2851" t="s">
        <v>63</v>
      </c>
      <c r="Q2851">
        <v>2021</v>
      </c>
    </row>
    <row r="2852" spans="1:17" x14ac:dyDescent="0.25">
      <c r="A2852" t="s">
        <v>2912</v>
      </c>
      <c r="B2852" s="1">
        <v>44202</v>
      </c>
      <c r="C2852" t="s">
        <v>60</v>
      </c>
      <c r="D2852" t="s">
        <v>36</v>
      </c>
      <c r="E2852" t="s">
        <v>27</v>
      </c>
      <c r="F2852" s="4">
        <v>3719.01</v>
      </c>
      <c r="G2852" s="4">
        <v>4859.96</v>
      </c>
      <c r="H2852">
        <v>7</v>
      </c>
      <c r="I2852" s="4">
        <v>34019.72</v>
      </c>
      <c r="J2852" t="s">
        <v>28</v>
      </c>
      <c r="K2852" t="s">
        <v>29</v>
      </c>
      <c r="L2852" t="s">
        <v>30</v>
      </c>
      <c r="M2852" t="s">
        <v>55</v>
      </c>
      <c r="N2852" s="4">
        <v>7803.89</v>
      </c>
      <c r="O2852" t="s">
        <v>61</v>
      </c>
      <c r="P2852" t="s">
        <v>49</v>
      </c>
      <c r="Q2852">
        <v>2021</v>
      </c>
    </row>
    <row r="2853" spans="1:17" x14ac:dyDescent="0.25">
      <c r="A2853" t="s">
        <v>2913</v>
      </c>
      <c r="B2853" s="1">
        <v>44661</v>
      </c>
      <c r="C2853" t="s">
        <v>68</v>
      </c>
      <c r="D2853" t="s">
        <v>42</v>
      </c>
      <c r="E2853" t="s">
        <v>19</v>
      </c>
      <c r="F2853" s="4">
        <v>2181.5</v>
      </c>
      <c r="G2853" s="4">
        <v>3257.37</v>
      </c>
      <c r="H2853">
        <v>5</v>
      </c>
      <c r="I2853" s="4">
        <v>16286.85</v>
      </c>
      <c r="J2853" t="s">
        <v>44</v>
      </c>
      <c r="K2853" t="s">
        <v>45</v>
      </c>
      <c r="L2853" t="s">
        <v>30</v>
      </c>
      <c r="M2853" t="s">
        <v>55</v>
      </c>
      <c r="N2853" s="4">
        <v>5379.35</v>
      </c>
      <c r="O2853" t="s">
        <v>76</v>
      </c>
      <c r="P2853" t="s">
        <v>63</v>
      </c>
      <c r="Q2853">
        <v>2022</v>
      </c>
    </row>
    <row r="2854" spans="1:17" x14ac:dyDescent="0.25">
      <c r="A2854" t="s">
        <v>2914</v>
      </c>
      <c r="B2854" s="1">
        <v>44048</v>
      </c>
      <c r="C2854" t="s">
        <v>17</v>
      </c>
      <c r="D2854" t="s">
        <v>18</v>
      </c>
      <c r="E2854" t="s">
        <v>37</v>
      </c>
      <c r="F2854" s="4">
        <v>986.17</v>
      </c>
      <c r="G2854" s="4">
        <v>1430.87</v>
      </c>
      <c r="H2854">
        <v>9</v>
      </c>
      <c r="I2854" s="4">
        <v>12877.83</v>
      </c>
      <c r="J2854" t="s">
        <v>51</v>
      </c>
      <c r="K2854" t="s">
        <v>52</v>
      </c>
      <c r="L2854" t="s">
        <v>30</v>
      </c>
      <c r="M2854" t="s">
        <v>23</v>
      </c>
      <c r="N2854" s="4">
        <v>3956.52</v>
      </c>
      <c r="O2854" t="s">
        <v>80</v>
      </c>
      <c r="P2854" t="s">
        <v>49</v>
      </c>
      <c r="Q2854">
        <v>2020</v>
      </c>
    </row>
    <row r="2855" spans="1:17" x14ac:dyDescent="0.25">
      <c r="A2855" t="s">
        <v>2915</v>
      </c>
      <c r="B2855" s="1">
        <v>43625</v>
      </c>
      <c r="C2855" t="s">
        <v>17</v>
      </c>
      <c r="D2855" t="s">
        <v>18</v>
      </c>
      <c r="E2855" t="s">
        <v>27</v>
      </c>
      <c r="F2855" s="4">
        <v>3273.9</v>
      </c>
      <c r="G2855" s="4">
        <v>4384.82</v>
      </c>
      <c r="H2855">
        <v>11</v>
      </c>
      <c r="I2855" s="4">
        <v>48233.02</v>
      </c>
      <c r="J2855" t="s">
        <v>51</v>
      </c>
      <c r="K2855" t="s">
        <v>52</v>
      </c>
      <c r="L2855" t="s">
        <v>30</v>
      </c>
      <c r="M2855" t="s">
        <v>31</v>
      </c>
      <c r="N2855" s="4">
        <v>12220.12</v>
      </c>
      <c r="O2855" t="s">
        <v>38</v>
      </c>
      <c r="P2855" t="s">
        <v>63</v>
      </c>
      <c r="Q2855">
        <v>2019</v>
      </c>
    </row>
    <row r="2856" spans="1:17" x14ac:dyDescent="0.25">
      <c r="A2856" t="s">
        <v>2916</v>
      </c>
      <c r="B2856" s="1">
        <v>43497</v>
      </c>
      <c r="C2856" t="s">
        <v>17</v>
      </c>
      <c r="D2856" t="s">
        <v>18</v>
      </c>
      <c r="E2856" t="s">
        <v>43</v>
      </c>
      <c r="F2856" s="4">
        <v>680.63</v>
      </c>
      <c r="G2856" s="4">
        <v>909.81</v>
      </c>
      <c r="H2856">
        <v>12</v>
      </c>
      <c r="I2856" s="4">
        <v>10917.72</v>
      </c>
      <c r="J2856" t="s">
        <v>44</v>
      </c>
      <c r="K2856" t="s">
        <v>45</v>
      </c>
      <c r="L2856" t="s">
        <v>30</v>
      </c>
      <c r="M2856" t="s">
        <v>31</v>
      </c>
      <c r="N2856" s="4">
        <v>2707.95</v>
      </c>
      <c r="O2856" t="s">
        <v>53</v>
      </c>
      <c r="P2856" t="s">
        <v>47</v>
      </c>
      <c r="Q2856">
        <v>2019</v>
      </c>
    </row>
    <row r="2857" spans="1:17" x14ac:dyDescent="0.25">
      <c r="A2857" t="s">
        <v>2917</v>
      </c>
      <c r="B2857" s="1">
        <v>44031</v>
      </c>
      <c r="C2857" t="s">
        <v>17</v>
      </c>
      <c r="D2857" t="s">
        <v>18</v>
      </c>
      <c r="E2857" t="s">
        <v>19</v>
      </c>
      <c r="F2857" s="4">
        <v>1209.52</v>
      </c>
      <c r="G2857" s="4">
        <v>1725.08</v>
      </c>
      <c r="H2857">
        <v>11</v>
      </c>
      <c r="I2857" s="4">
        <v>18975.88</v>
      </c>
      <c r="J2857" t="s">
        <v>28</v>
      </c>
      <c r="K2857" t="s">
        <v>29</v>
      </c>
      <c r="L2857" t="s">
        <v>22</v>
      </c>
      <c r="M2857" t="s">
        <v>23</v>
      </c>
      <c r="N2857" s="4">
        <v>5671.16</v>
      </c>
      <c r="O2857" t="s">
        <v>58</v>
      </c>
      <c r="P2857" t="s">
        <v>63</v>
      </c>
      <c r="Q2857">
        <v>2020</v>
      </c>
    </row>
    <row r="2858" spans="1:17" x14ac:dyDescent="0.25">
      <c r="A2858" t="s">
        <v>2918</v>
      </c>
      <c r="B2858" s="1">
        <v>43638</v>
      </c>
      <c r="C2858" t="s">
        <v>85</v>
      </c>
      <c r="D2858" t="s">
        <v>36</v>
      </c>
      <c r="E2858" t="s">
        <v>27</v>
      </c>
      <c r="F2858" s="4">
        <v>3208.57</v>
      </c>
      <c r="G2858" s="4">
        <v>4275.1899999999996</v>
      </c>
      <c r="H2858">
        <v>3</v>
      </c>
      <c r="I2858" s="4">
        <v>12825.57</v>
      </c>
      <c r="J2858" t="s">
        <v>51</v>
      </c>
      <c r="K2858" t="s">
        <v>52</v>
      </c>
      <c r="L2858" t="s">
        <v>30</v>
      </c>
      <c r="M2858" t="s">
        <v>23</v>
      </c>
      <c r="N2858" s="4">
        <v>3199.86</v>
      </c>
      <c r="O2858" t="s">
        <v>38</v>
      </c>
      <c r="P2858" t="s">
        <v>39</v>
      </c>
      <c r="Q2858">
        <v>2019</v>
      </c>
    </row>
    <row r="2859" spans="1:17" x14ac:dyDescent="0.25">
      <c r="A2859" t="s">
        <v>2919</v>
      </c>
      <c r="B2859" s="1">
        <v>44049</v>
      </c>
      <c r="C2859" t="s">
        <v>82</v>
      </c>
      <c r="D2859" t="s">
        <v>36</v>
      </c>
      <c r="E2859" t="s">
        <v>27</v>
      </c>
      <c r="F2859" s="4">
        <v>2961</v>
      </c>
      <c r="G2859" s="4">
        <v>4899.58</v>
      </c>
      <c r="H2859">
        <v>1</v>
      </c>
      <c r="I2859" s="4">
        <v>4899.58</v>
      </c>
      <c r="J2859" t="s">
        <v>44</v>
      </c>
      <c r="K2859" t="s">
        <v>45</v>
      </c>
      <c r="L2859" t="s">
        <v>22</v>
      </c>
      <c r="M2859" t="s">
        <v>23</v>
      </c>
      <c r="N2859" s="4">
        <v>1670.13</v>
      </c>
      <c r="O2859" t="s">
        <v>80</v>
      </c>
      <c r="P2859" t="s">
        <v>33</v>
      </c>
      <c r="Q2859">
        <v>2020</v>
      </c>
    </row>
    <row r="2860" spans="1:17" x14ac:dyDescent="0.25">
      <c r="A2860" t="s">
        <v>2920</v>
      </c>
      <c r="B2860" s="1">
        <v>43522</v>
      </c>
      <c r="C2860" t="s">
        <v>85</v>
      </c>
      <c r="D2860" t="s">
        <v>36</v>
      </c>
      <c r="E2860" t="s">
        <v>43</v>
      </c>
      <c r="F2860" s="4">
        <v>2747.69</v>
      </c>
      <c r="G2860" s="4">
        <v>4552.7299999999996</v>
      </c>
      <c r="H2860">
        <v>15</v>
      </c>
      <c r="I2860" s="4">
        <v>68290.95</v>
      </c>
      <c r="J2860" t="s">
        <v>28</v>
      </c>
      <c r="K2860" t="s">
        <v>29</v>
      </c>
      <c r="L2860" t="s">
        <v>30</v>
      </c>
      <c r="M2860" t="s">
        <v>31</v>
      </c>
      <c r="N2860" s="4">
        <v>26720.81</v>
      </c>
      <c r="O2860" t="s">
        <v>53</v>
      </c>
      <c r="P2860" t="s">
        <v>56</v>
      </c>
      <c r="Q2860">
        <v>2019</v>
      </c>
    </row>
    <row r="2861" spans="1:17" x14ac:dyDescent="0.25">
      <c r="A2861" t="s">
        <v>2921</v>
      </c>
      <c r="B2861" s="1">
        <v>44048</v>
      </c>
      <c r="C2861" t="s">
        <v>41</v>
      </c>
      <c r="D2861" t="s">
        <v>42</v>
      </c>
      <c r="E2861" t="s">
        <v>37</v>
      </c>
      <c r="F2861" s="4">
        <v>2658.12</v>
      </c>
      <c r="G2861" s="4">
        <v>3762.96</v>
      </c>
      <c r="H2861">
        <v>11</v>
      </c>
      <c r="I2861" s="4">
        <v>41392.559999999998</v>
      </c>
      <c r="J2861" t="s">
        <v>44</v>
      </c>
      <c r="K2861" t="s">
        <v>45</v>
      </c>
      <c r="L2861" t="s">
        <v>30</v>
      </c>
      <c r="M2861" t="s">
        <v>55</v>
      </c>
      <c r="N2861" s="4">
        <v>12153.24</v>
      </c>
      <c r="O2861" t="s">
        <v>80</v>
      </c>
      <c r="P2861" t="s">
        <v>49</v>
      </c>
      <c r="Q2861">
        <v>2020</v>
      </c>
    </row>
    <row r="2862" spans="1:17" x14ac:dyDescent="0.25">
      <c r="A2862" t="s">
        <v>2922</v>
      </c>
      <c r="B2862" s="1">
        <v>43826</v>
      </c>
      <c r="C2862" t="s">
        <v>17</v>
      </c>
      <c r="D2862" t="s">
        <v>18</v>
      </c>
      <c r="E2862" t="s">
        <v>19</v>
      </c>
      <c r="F2862" s="4">
        <v>2081.35</v>
      </c>
      <c r="G2862" s="4">
        <v>3348.01</v>
      </c>
      <c r="H2862">
        <v>8</v>
      </c>
      <c r="I2862" s="4">
        <v>26784.080000000002</v>
      </c>
      <c r="J2862" t="s">
        <v>51</v>
      </c>
      <c r="K2862" t="s">
        <v>52</v>
      </c>
      <c r="L2862" t="s">
        <v>22</v>
      </c>
      <c r="M2862" t="s">
        <v>23</v>
      </c>
      <c r="N2862" s="4">
        <v>10133.280000000001</v>
      </c>
      <c r="O2862" t="s">
        <v>78</v>
      </c>
      <c r="P2862" t="s">
        <v>47</v>
      </c>
      <c r="Q2862">
        <v>2019</v>
      </c>
    </row>
    <row r="2863" spans="1:17" x14ac:dyDescent="0.25">
      <c r="A2863" t="s">
        <v>2923</v>
      </c>
      <c r="B2863" s="1">
        <v>43156</v>
      </c>
      <c r="C2863" t="s">
        <v>82</v>
      </c>
      <c r="D2863" t="s">
        <v>36</v>
      </c>
      <c r="E2863" t="s">
        <v>27</v>
      </c>
      <c r="F2863" s="4">
        <v>2076.87</v>
      </c>
      <c r="G2863" s="4">
        <v>3140.95</v>
      </c>
      <c r="H2863">
        <v>11</v>
      </c>
      <c r="I2863" s="4">
        <v>34550.449999999997</v>
      </c>
      <c r="J2863" t="s">
        <v>51</v>
      </c>
      <c r="K2863" t="s">
        <v>52</v>
      </c>
      <c r="L2863" t="s">
        <v>30</v>
      </c>
      <c r="M2863" t="s">
        <v>31</v>
      </c>
      <c r="N2863" s="4">
        <v>11704.88</v>
      </c>
      <c r="O2863" t="s">
        <v>53</v>
      </c>
      <c r="P2863" t="s">
        <v>63</v>
      </c>
      <c r="Q2863">
        <v>2018</v>
      </c>
    </row>
    <row r="2864" spans="1:17" x14ac:dyDescent="0.25">
      <c r="A2864" t="s">
        <v>2924</v>
      </c>
      <c r="B2864" s="1">
        <v>44468</v>
      </c>
      <c r="C2864" t="s">
        <v>85</v>
      </c>
      <c r="D2864" t="s">
        <v>36</v>
      </c>
      <c r="E2864" t="s">
        <v>37</v>
      </c>
      <c r="F2864" s="4">
        <v>1346.34</v>
      </c>
      <c r="G2864" s="4">
        <v>1735.53</v>
      </c>
      <c r="H2864">
        <v>3</v>
      </c>
      <c r="I2864" s="4">
        <v>5206.59</v>
      </c>
      <c r="J2864" t="s">
        <v>20</v>
      </c>
      <c r="K2864" t="s">
        <v>21</v>
      </c>
      <c r="L2864" t="s">
        <v>22</v>
      </c>
      <c r="M2864" t="s">
        <v>31</v>
      </c>
      <c r="N2864" s="4">
        <v>1167.57</v>
      </c>
      <c r="O2864" t="s">
        <v>32</v>
      </c>
      <c r="P2864" t="s">
        <v>49</v>
      </c>
      <c r="Q2864">
        <v>2021</v>
      </c>
    </row>
    <row r="2865" spans="1:17" x14ac:dyDescent="0.25">
      <c r="A2865" t="s">
        <v>2925</v>
      </c>
      <c r="B2865" s="1">
        <v>43260</v>
      </c>
      <c r="C2865" t="s">
        <v>60</v>
      </c>
      <c r="D2865" t="s">
        <v>36</v>
      </c>
      <c r="E2865" t="s">
        <v>37</v>
      </c>
      <c r="F2865" s="4">
        <v>740.01</v>
      </c>
      <c r="G2865" s="4">
        <v>1067.9000000000001</v>
      </c>
      <c r="H2865">
        <v>7</v>
      </c>
      <c r="I2865" s="4">
        <v>7475.3</v>
      </c>
      <c r="J2865" t="s">
        <v>28</v>
      </c>
      <c r="K2865" t="s">
        <v>29</v>
      </c>
      <c r="L2865" t="s">
        <v>22</v>
      </c>
      <c r="M2865" t="s">
        <v>23</v>
      </c>
      <c r="N2865" s="4">
        <v>2295.23</v>
      </c>
      <c r="O2865" t="s">
        <v>38</v>
      </c>
      <c r="P2865" t="s">
        <v>39</v>
      </c>
      <c r="Q2865">
        <v>2018</v>
      </c>
    </row>
    <row r="2866" spans="1:17" x14ac:dyDescent="0.25">
      <c r="A2866" t="s">
        <v>2926</v>
      </c>
      <c r="B2866" s="1">
        <v>44845</v>
      </c>
      <c r="C2866" t="s">
        <v>41</v>
      </c>
      <c r="D2866" t="s">
        <v>42</v>
      </c>
      <c r="E2866" t="s">
        <v>27</v>
      </c>
      <c r="F2866" s="4">
        <v>1666.48</v>
      </c>
      <c r="G2866" s="4">
        <v>2386.36</v>
      </c>
      <c r="H2866">
        <v>17</v>
      </c>
      <c r="I2866" s="4">
        <v>40568.120000000003</v>
      </c>
      <c r="J2866" t="s">
        <v>51</v>
      </c>
      <c r="K2866" t="s">
        <v>52</v>
      </c>
      <c r="L2866" t="s">
        <v>22</v>
      </c>
      <c r="M2866" t="s">
        <v>23</v>
      </c>
      <c r="N2866" s="4">
        <v>12202.33</v>
      </c>
      <c r="O2866" t="s">
        <v>46</v>
      </c>
      <c r="P2866" t="s">
        <v>56</v>
      </c>
      <c r="Q2866">
        <v>2022</v>
      </c>
    </row>
    <row r="2867" spans="1:17" x14ac:dyDescent="0.25">
      <c r="A2867" t="s">
        <v>2927</v>
      </c>
      <c r="B2867" s="1">
        <v>44351</v>
      </c>
      <c r="C2867" t="s">
        <v>17</v>
      </c>
      <c r="D2867" t="s">
        <v>18</v>
      </c>
      <c r="E2867" t="s">
        <v>27</v>
      </c>
      <c r="F2867" s="4">
        <v>625.79999999999995</v>
      </c>
      <c r="G2867" s="4">
        <v>952.74</v>
      </c>
      <c r="H2867">
        <v>18</v>
      </c>
      <c r="I2867" s="4">
        <v>17149.32</v>
      </c>
      <c r="J2867" t="s">
        <v>20</v>
      </c>
      <c r="K2867" t="s">
        <v>21</v>
      </c>
      <c r="L2867" t="s">
        <v>30</v>
      </c>
      <c r="M2867" t="s">
        <v>55</v>
      </c>
      <c r="N2867" s="4">
        <v>5884.92</v>
      </c>
      <c r="O2867" t="s">
        <v>38</v>
      </c>
      <c r="P2867" t="s">
        <v>47</v>
      </c>
      <c r="Q2867">
        <v>2021</v>
      </c>
    </row>
    <row r="2868" spans="1:17" x14ac:dyDescent="0.25">
      <c r="A2868" t="s">
        <v>2928</v>
      </c>
      <c r="B2868" s="1">
        <v>44446</v>
      </c>
      <c r="C2868" t="s">
        <v>60</v>
      </c>
      <c r="D2868" t="s">
        <v>36</v>
      </c>
      <c r="E2868" t="s">
        <v>27</v>
      </c>
      <c r="F2868" s="4">
        <v>2010.94</v>
      </c>
      <c r="G2868" s="4">
        <v>2599.5300000000002</v>
      </c>
      <c r="H2868">
        <v>4</v>
      </c>
      <c r="I2868" s="4">
        <v>10398.120000000001</v>
      </c>
      <c r="J2868" t="s">
        <v>20</v>
      </c>
      <c r="K2868" t="s">
        <v>21</v>
      </c>
      <c r="L2868" t="s">
        <v>30</v>
      </c>
      <c r="M2868" t="s">
        <v>31</v>
      </c>
      <c r="N2868" s="4">
        <v>2272.02</v>
      </c>
      <c r="O2868" t="s">
        <v>32</v>
      </c>
      <c r="P2868" t="s">
        <v>56</v>
      </c>
      <c r="Q2868">
        <v>2021</v>
      </c>
    </row>
    <row r="2869" spans="1:17" x14ac:dyDescent="0.25">
      <c r="A2869" t="s">
        <v>2929</v>
      </c>
      <c r="B2869" s="1">
        <v>43806</v>
      </c>
      <c r="C2869" t="s">
        <v>17</v>
      </c>
      <c r="D2869" t="s">
        <v>18</v>
      </c>
      <c r="E2869" t="s">
        <v>43</v>
      </c>
      <c r="F2869" s="4">
        <v>2427.39</v>
      </c>
      <c r="G2869" s="4">
        <v>3426.63</v>
      </c>
      <c r="H2869">
        <v>7</v>
      </c>
      <c r="I2869" s="4">
        <v>23986.41</v>
      </c>
      <c r="J2869" t="s">
        <v>20</v>
      </c>
      <c r="K2869" t="s">
        <v>21</v>
      </c>
      <c r="L2869" t="s">
        <v>30</v>
      </c>
      <c r="M2869" t="s">
        <v>55</v>
      </c>
      <c r="N2869" s="4">
        <v>6994.68</v>
      </c>
      <c r="O2869" t="s">
        <v>78</v>
      </c>
      <c r="P2869" t="s">
        <v>39</v>
      </c>
      <c r="Q2869">
        <v>2019</v>
      </c>
    </row>
    <row r="2870" spans="1:17" x14ac:dyDescent="0.25">
      <c r="A2870" t="s">
        <v>2930</v>
      </c>
      <c r="B2870" s="1">
        <v>43917</v>
      </c>
      <c r="C2870" t="s">
        <v>60</v>
      </c>
      <c r="D2870" t="s">
        <v>36</v>
      </c>
      <c r="E2870" t="s">
        <v>27</v>
      </c>
      <c r="F2870" s="4">
        <v>606.41999999999996</v>
      </c>
      <c r="G2870" s="4">
        <v>947.27</v>
      </c>
      <c r="H2870">
        <v>19</v>
      </c>
      <c r="I2870" s="4">
        <v>17998.13</v>
      </c>
      <c r="J2870" t="s">
        <v>51</v>
      </c>
      <c r="K2870" t="s">
        <v>52</v>
      </c>
      <c r="L2870" t="s">
        <v>30</v>
      </c>
      <c r="M2870" t="s">
        <v>23</v>
      </c>
      <c r="N2870" s="4">
        <v>6147.95</v>
      </c>
      <c r="O2870" t="s">
        <v>72</v>
      </c>
      <c r="P2870" t="s">
        <v>47</v>
      </c>
      <c r="Q2870">
        <v>2020</v>
      </c>
    </row>
    <row r="2871" spans="1:17" x14ac:dyDescent="0.25">
      <c r="A2871" t="s">
        <v>2931</v>
      </c>
      <c r="B2871" s="1">
        <v>43802</v>
      </c>
      <c r="C2871" t="s">
        <v>68</v>
      </c>
      <c r="D2871" t="s">
        <v>42</v>
      </c>
      <c r="E2871" t="s">
        <v>19</v>
      </c>
      <c r="F2871" s="4">
        <v>664.62</v>
      </c>
      <c r="G2871" s="4">
        <v>964.93</v>
      </c>
      <c r="H2871">
        <v>13</v>
      </c>
      <c r="I2871" s="4">
        <v>12544.09</v>
      </c>
      <c r="J2871" t="s">
        <v>28</v>
      </c>
      <c r="K2871" t="s">
        <v>29</v>
      </c>
      <c r="L2871" t="s">
        <v>22</v>
      </c>
      <c r="M2871" t="s">
        <v>31</v>
      </c>
      <c r="N2871" s="4">
        <v>3904.03</v>
      </c>
      <c r="O2871" t="s">
        <v>78</v>
      </c>
      <c r="P2871" t="s">
        <v>56</v>
      </c>
      <c r="Q2871">
        <v>2019</v>
      </c>
    </row>
    <row r="2872" spans="1:17" x14ac:dyDescent="0.25">
      <c r="A2872" t="s">
        <v>2932</v>
      </c>
      <c r="B2872" s="1">
        <v>44186</v>
      </c>
      <c r="C2872" t="s">
        <v>17</v>
      </c>
      <c r="D2872" t="s">
        <v>18</v>
      </c>
      <c r="E2872" t="s">
        <v>19</v>
      </c>
      <c r="F2872" s="4">
        <v>993.59</v>
      </c>
      <c r="G2872" s="4">
        <v>1421.71</v>
      </c>
      <c r="H2872">
        <v>15</v>
      </c>
      <c r="I2872" s="4">
        <v>21325.65</v>
      </c>
      <c r="J2872" t="s">
        <v>51</v>
      </c>
      <c r="K2872" t="s">
        <v>52</v>
      </c>
      <c r="L2872" t="s">
        <v>22</v>
      </c>
      <c r="M2872" t="s">
        <v>55</v>
      </c>
      <c r="N2872" s="4">
        <v>6421.8</v>
      </c>
      <c r="O2872" t="s">
        <v>78</v>
      </c>
      <c r="P2872" t="s">
        <v>25</v>
      </c>
      <c r="Q2872">
        <v>2020</v>
      </c>
    </row>
    <row r="2873" spans="1:17" x14ac:dyDescent="0.25">
      <c r="A2873" t="s">
        <v>2933</v>
      </c>
      <c r="B2873" s="1">
        <v>43566</v>
      </c>
      <c r="C2873" t="s">
        <v>17</v>
      </c>
      <c r="D2873" t="s">
        <v>18</v>
      </c>
      <c r="E2873" t="s">
        <v>43</v>
      </c>
      <c r="F2873" s="4">
        <v>772.71</v>
      </c>
      <c r="G2873" s="4">
        <v>1257.75</v>
      </c>
      <c r="H2873">
        <v>2</v>
      </c>
      <c r="I2873" s="4">
        <v>2515.5</v>
      </c>
      <c r="J2873" t="s">
        <v>51</v>
      </c>
      <c r="K2873" t="s">
        <v>52</v>
      </c>
      <c r="L2873" t="s">
        <v>22</v>
      </c>
      <c r="M2873" t="s">
        <v>55</v>
      </c>
      <c r="N2873" s="4">
        <v>970.08</v>
      </c>
      <c r="O2873" t="s">
        <v>76</v>
      </c>
      <c r="P2873" t="s">
        <v>33</v>
      </c>
      <c r="Q2873">
        <v>2019</v>
      </c>
    </row>
    <row r="2874" spans="1:17" x14ac:dyDescent="0.25">
      <c r="A2874" t="s">
        <v>2934</v>
      </c>
      <c r="B2874" s="1">
        <v>43698</v>
      </c>
      <c r="C2874" t="s">
        <v>60</v>
      </c>
      <c r="D2874" t="s">
        <v>36</v>
      </c>
      <c r="E2874" t="s">
        <v>27</v>
      </c>
      <c r="F2874" s="4">
        <v>2082.21</v>
      </c>
      <c r="G2874" s="4">
        <v>3448.24</v>
      </c>
      <c r="H2874">
        <v>10</v>
      </c>
      <c r="I2874" s="4">
        <v>34482.400000000001</v>
      </c>
      <c r="J2874" t="s">
        <v>51</v>
      </c>
      <c r="K2874" t="s">
        <v>52</v>
      </c>
      <c r="L2874" t="s">
        <v>22</v>
      </c>
      <c r="M2874" t="s">
        <v>55</v>
      </c>
      <c r="N2874" s="4">
        <v>13660.3</v>
      </c>
      <c r="O2874" t="s">
        <v>80</v>
      </c>
      <c r="P2874" t="s">
        <v>49</v>
      </c>
      <c r="Q2874">
        <v>2019</v>
      </c>
    </row>
    <row r="2875" spans="1:17" x14ac:dyDescent="0.25">
      <c r="A2875" t="s">
        <v>2935</v>
      </c>
      <c r="B2875" s="1">
        <v>43190</v>
      </c>
      <c r="C2875" t="s">
        <v>17</v>
      </c>
      <c r="D2875" t="s">
        <v>18</v>
      </c>
      <c r="E2875" t="s">
        <v>27</v>
      </c>
      <c r="F2875" s="4">
        <v>3503.91</v>
      </c>
      <c r="G2875" s="4">
        <v>4395.53</v>
      </c>
      <c r="H2875">
        <v>1</v>
      </c>
      <c r="I2875" s="4">
        <v>4395.53</v>
      </c>
      <c r="J2875" t="s">
        <v>28</v>
      </c>
      <c r="K2875" t="s">
        <v>29</v>
      </c>
      <c r="L2875" t="s">
        <v>30</v>
      </c>
      <c r="M2875" t="s">
        <v>31</v>
      </c>
      <c r="N2875" s="4">
        <v>848.66</v>
      </c>
      <c r="O2875" t="s">
        <v>72</v>
      </c>
      <c r="P2875" t="s">
        <v>39</v>
      </c>
      <c r="Q2875">
        <v>2018</v>
      </c>
    </row>
    <row r="2876" spans="1:17" x14ac:dyDescent="0.25">
      <c r="A2876" t="s">
        <v>2936</v>
      </c>
      <c r="B2876" s="1">
        <v>44287</v>
      </c>
      <c r="C2876" t="s">
        <v>60</v>
      </c>
      <c r="D2876" t="s">
        <v>36</v>
      </c>
      <c r="E2876" t="s">
        <v>27</v>
      </c>
      <c r="F2876" s="4">
        <v>398.77</v>
      </c>
      <c r="G2876" s="4">
        <v>506.93</v>
      </c>
      <c r="H2876">
        <v>19</v>
      </c>
      <c r="I2876" s="4">
        <v>9631.67</v>
      </c>
      <c r="J2876" t="s">
        <v>28</v>
      </c>
      <c r="K2876" t="s">
        <v>29</v>
      </c>
      <c r="L2876" t="s">
        <v>30</v>
      </c>
      <c r="M2876" t="s">
        <v>55</v>
      </c>
      <c r="N2876" s="4">
        <v>2055.04</v>
      </c>
      <c r="O2876" t="s">
        <v>76</v>
      </c>
      <c r="P2876" t="s">
        <v>33</v>
      </c>
      <c r="Q2876">
        <v>2021</v>
      </c>
    </row>
    <row r="2877" spans="1:17" x14ac:dyDescent="0.25">
      <c r="A2877" t="s">
        <v>2937</v>
      </c>
      <c r="B2877" s="1">
        <v>43718</v>
      </c>
      <c r="C2877" t="s">
        <v>35</v>
      </c>
      <c r="D2877" t="s">
        <v>36</v>
      </c>
      <c r="E2877" t="s">
        <v>27</v>
      </c>
      <c r="F2877" s="4">
        <v>3381.54</v>
      </c>
      <c r="G2877" s="4">
        <v>4245.84</v>
      </c>
      <c r="H2877">
        <v>18</v>
      </c>
      <c r="I2877" s="4">
        <v>76425.119999999995</v>
      </c>
      <c r="J2877" t="s">
        <v>28</v>
      </c>
      <c r="K2877" t="s">
        <v>29</v>
      </c>
      <c r="L2877" t="s">
        <v>30</v>
      </c>
      <c r="M2877" t="s">
        <v>23</v>
      </c>
      <c r="N2877" s="4">
        <v>15557.4</v>
      </c>
      <c r="O2877" t="s">
        <v>32</v>
      </c>
      <c r="P2877" t="s">
        <v>56</v>
      </c>
      <c r="Q2877">
        <v>2019</v>
      </c>
    </row>
    <row r="2878" spans="1:17" x14ac:dyDescent="0.25">
      <c r="A2878" t="s">
        <v>2938</v>
      </c>
      <c r="B2878" s="1">
        <v>43367</v>
      </c>
      <c r="C2878" t="s">
        <v>17</v>
      </c>
      <c r="D2878" t="s">
        <v>18</v>
      </c>
      <c r="E2878" t="s">
        <v>27</v>
      </c>
      <c r="F2878" s="4">
        <v>974.98</v>
      </c>
      <c r="G2878" s="4">
        <v>1249.44</v>
      </c>
      <c r="H2878">
        <v>3</v>
      </c>
      <c r="I2878" s="4">
        <v>3748.32</v>
      </c>
      <c r="J2878" t="s">
        <v>44</v>
      </c>
      <c r="K2878" t="s">
        <v>45</v>
      </c>
      <c r="L2878" t="s">
        <v>22</v>
      </c>
      <c r="M2878" t="s">
        <v>31</v>
      </c>
      <c r="N2878" s="4">
        <v>815.05</v>
      </c>
      <c r="O2878" t="s">
        <v>32</v>
      </c>
      <c r="P2878" t="s">
        <v>25</v>
      </c>
      <c r="Q2878">
        <v>2018</v>
      </c>
    </row>
    <row r="2879" spans="1:17" x14ac:dyDescent="0.25">
      <c r="A2879" t="s">
        <v>2939</v>
      </c>
      <c r="B2879" s="1">
        <v>44276</v>
      </c>
      <c r="C2879" t="s">
        <v>85</v>
      </c>
      <c r="D2879" t="s">
        <v>36</v>
      </c>
      <c r="E2879" t="s">
        <v>19</v>
      </c>
      <c r="F2879" s="4">
        <v>1949.57</v>
      </c>
      <c r="G2879" s="4">
        <v>2572.75</v>
      </c>
      <c r="H2879">
        <v>20</v>
      </c>
      <c r="I2879" s="4">
        <v>51455</v>
      </c>
      <c r="J2879" t="s">
        <v>51</v>
      </c>
      <c r="K2879" t="s">
        <v>52</v>
      </c>
      <c r="L2879" t="s">
        <v>22</v>
      </c>
      <c r="M2879" t="s">
        <v>31</v>
      </c>
      <c r="N2879" s="4">
        <v>12377.94</v>
      </c>
      <c r="O2879" t="s">
        <v>72</v>
      </c>
      <c r="P2879" t="s">
        <v>63</v>
      </c>
      <c r="Q2879">
        <v>2021</v>
      </c>
    </row>
    <row r="2880" spans="1:17" x14ac:dyDescent="0.25">
      <c r="A2880" t="s">
        <v>2940</v>
      </c>
      <c r="B2880" s="1">
        <v>43389</v>
      </c>
      <c r="C2880" t="s">
        <v>17</v>
      </c>
      <c r="D2880" t="s">
        <v>18</v>
      </c>
      <c r="E2880" t="s">
        <v>27</v>
      </c>
      <c r="F2880" s="4">
        <v>650.01</v>
      </c>
      <c r="G2880" s="4">
        <v>934.02</v>
      </c>
      <c r="H2880">
        <v>2</v>
      </c>
      <c r="I2880" s="4">
        <v>1868.04</v>
      </c>
      <c r="J2880" t="s">
        <v>44</v>
      </c>
      <c r="K2880" t="s">
        <v>45</v>
      </c>
      <c r="L2880" t="s">
        <v>30</v>
      </c>
      <c r="M2880" t="s">
        <v>31</v>
      </c>
      <c r="N2880" s="4">
        <v>568.02</v>
      </c>
      <c r="O2880" t="s">
        <v>46</v>
      </c>
      <c r="P2880" t="s">
        <v>56</v>
      </c>
      <c r="Q2880">
        <v>2018</v>
      </c>
    </row>
    <row r="2881" spans="1:17" x14ac:dyDescent="0.25">
      <c r="A2881" t="s">
        <v>2941</v>
      </c>
      <c r="B2881" s="1">
        <v>44857</v>
      </c>
      <c r="C2881" t="s">
        <v>35</v>
      </c>
      <c r="D2881" t="s">
        <v>36</v>
      </c>
      <c r="E2881" t="s">
        <v>37</v>
      </c>
      <c r="F2881" s="4">
        <v>3198.84</v>
      </c>
      <c r="G2881" s="4">
        <v>4528.37</v>
      </c>
      <c r="H2881">
        <v>15</v>
      </c>
      <c r="I2881" s="4">
        <v>67925.55</v>
      </c>
      <c r="J2881" t="s">
        <v>44</v>
      </c>
      <c r="K2881" t="s">
        <v>45</v>
      </c>
      <c r="L2881" t="s">
        <v>30</v>
      </c>
      <c r="M2881" t="s">
        <v>55</v>
      </c>
      <c r="N2881" s="4">
        <v>19942.95</v>
      </c>
      <c r="O2881" t="s">
        <v>46</v>
      </c>
      <c r="P2881" t="s">
        <v>63</v>
      </c>
      <c r="Q2881">
        <v>2022</v>
      </c>
    </row>
    <row r="2882" spans="1:17" x14ac:dyDescent="0.25">
      <c r="A2882" t="s">
        <v>2942</v>
      </c>
      <c r="B2882" s="1">
        <v>43882</v>
      </c>
      <c r="C2882" t="s">
        <v>60</v>
      </c>
      <c r="D2882" t="s">
        <v>36</v>
      </c>
      <c r="E2882" t="s">
        <v>37</v>
      </c>
      <c r="F2882" s="4">
        <v>3349.61</v>
      </c>
      <c r="G2882" s="4">
        <v>4317.99</v>
      </c>
      <c r="H2882">
        <v>5</v>
      </c>
      <c r="I2882" s="4">
        <v>21589.95</v>
      </c>
      <c r="J2882" t="s">
        <v>20</v>
      </c>
      <c r="K2882" t="s">
        <v>21</v>
      </c>
      <c r="L2882" t="s">
        <v>22</v>
      </c>
      <c r="M2882" t="s">
        <v>55</v>
      </c>
      <c r="N2882" s="4">
        <v>4841.8999999999996</v>
      </c>
      <c r="O2882" t="s">
        <v>53</v>
      </c>
      <c r="P2882" t="s">
        <v>47</v>
      </c>
      <c r="Q2882">
        <v>2020</v>
      </c>
    </row>
    <row r="2883" spans="1:17" x14ac:dyDescent="0.25">
      <c r="A2883" t="s">
        <v>2943</v>
      </c>
      <c r="B2883" s="1">
        <v>43648</v>
      </c>
      <c r="C2883" t="s">
        <v>82</v>
      </c>
      <c r="D2883" t="s">
        <v>36</v>
      </c>
      <c r="E2883" t="s">
        <v>19</v>
      </c>
      <c r="F2883" s="4">
        <v>819.29</v>
      </c>
      <c r="G2883" s="4">
        <v>1311.32</v>
      </c>
      <c r="H2883">
        <v>14</v>
      </c>
      <c r="I2883" s="4">
        <v>18358.48</v>
      </c>
      <c r="J2883" t="s">
        <v>44</v>
      </c>
      <c r="K2883" t="s">
        <v>45</v>
      </c>
      <c r="L2883" t="s">
        <v>30</v>
      </c>
      <c r="M2883" t="s">
        <v>23</v>
      </c>
      <c r="N2883" s="4">
        <v>6802.37</v>
      </c>
      <c r="O2883" t="s">
        <v>58</v>
      </c>
      <c r="P2883" t="s">
        <v>56</v>
      </c>
      <c r="Q2883">
        <v>2019</v>
      </c>
    </row>
    <row r="2884" spans="1:17" x14ac:dyDescent="0.25">
      <c r="A2884" t="s">
        <v>2944</v>
      </c>
      <c r="B2884" s="1">
        <v>44142</v>
      </c>
      <c r="C2884" t="s">
        <v>60</v>
      </c>
      <c r="D2884" t="s">
        <v>36</v>
      </c>
      <c r="E2884" t="s">
        <v>37</v>
      </c>
      <c r="F2884" s="4">
        <v>1284.8699999999999</v>
      </c>
      <c r="G2884" s="4">
        <v>2074.83</v>
      </c>
      <c r="H2884">
        <v>2</v>
      </c>
      <c r="I2884" s="4">
        <v>4149.66</v>
      </c>
      <c r="J2884" t="s">
        <v>20</v>
      </c>
      <c r="K2884" t="s">
        <v>21</v>
      </c>
      <c r="L2884" t="s">
        <v>22</v>
      </c>
      <c r="M2884" t="s">
        <v>31</v>
      </c>
      <c r="N2884" s="4">
        <v>1322.46</v>
      </c>
      <c r="O2884" t="s">
        <v>69</v>
      </c>
      <c r="P2884" t="s">
        <v>39</v>
      </c>
      <c r="Q2884">
        <v>2020</v>
      </c>
    </row>
    <row r="2885" spans="1:17" x14ac:dyDescent="0.25">
      <c r="A2885" t="s">
        <v>2945</v>
      </c>
      <c r="B2885" s="1">
        <v>44679</v>
      </c>
      <c r="C2885" t="s">
        <v>35</v>
      </c>
      <c r="D2885" t="s">
        <v>36</v>
      </c>
      <c r="E2885" t="s">
        <v>19</v>
      </c>
      <c r="F2885" s="4">
        <v>2473.23</v>
      </c>
      <c r="G2885" s="4">
        <v>3190.27</v>
      </c>
      <c r="H2885">
        <v>19</v>
      </c>
      <c r="I2885" s="4">
        <v>60615.13</v>
      </c>
      <c r="J2885" t="s">
        <v>20</v>
      </c>
      <c r="K2885" t="s">
        <v>21</v>
      </c>
      <c r="L2885" t="s">
        <v>30</v>
      </c>
      <c r="M2885" t="s">
        <v>31</v>
      </c>
      <c r="N2885" s="4">
        <v>13623.76</v>
      </c>
      <c r="O2885" t="s">
        <v>76</v>
      </c>
      <c r="P2885" t="s">
        <v>33</v>
      </c>
      <c r="Q2885">
        <v>2022</v>
      </c>
    </row>
    <row r="2886" spans="1:17" x14ac:dyDescent="0.25">
      <c r="A2886" t="s">
        <v>2946</v>
      </c>
      <c r="B2886" s="1">
        <v>43984</v>
      </c>
      <c r="C2886" t="s">
        <v>85</v>
      </c>
      <c r="D2886" t="s">
        <v>36</v>
      </c>
      <c r="E2886" t="s">
        <v>43</v>
      </c>
      <c r="F2886" s="4">
        <v>2393.25</v>
      </c>
      <c r="G2886" s="4">
        <v>3631.05</v>
      </c>
      <c r="H2886">
        <v>13</v>
      </c>
      <c r="I2886" s="4">
        <v>47203.65</v>
      </c>
      <c r="J2886" t="s">
        <v>20</v>
      </c>
      <c r="K2886" t="s">
        <v>21</v>
      </c>
      <c r="L2886" t="s">
        <v>30</v>
      </c>
      <c r="M2886" t="s">
        <v>23</v>
      </c>
      <c r="N2886" s="4">
        <v>16091.4</v>
      </c>
      <c r="O2886" t="s">
        <v>38</v>
      </c>
      <c r="P2886" t="s">
        <v>56</v>
      </c>
      <c r="Q2886">
        <v>2020</v>
      </c>
    </row>
    <row r="2887" spans="1:17" x14ac:dyDescent="0.25">
      <c r="A2887" t="s">
        <v>2947</v>
      </c>
      <c r="B2887" s="1">
        <v>43930</v>
      </c>
      <c r="C2887" t="s">
        <v>68</v>
      </c>
      <c r="D2887" t="s">
        <v>42</v>
      </c>
      <c r="E2887" t="s">
        <v>19</v>
      </c>
      <c r="F2887" s="4">
        <v>2765.01</v>
      </c>
      <c r="G2887" s="4">
        <v>4286.04</v>
      </c>
      <c r="H2887">
        <v>11</v>
      </c>
      <c r="I2887" s="4">
        <v>47146.44</v>
      </c>
      <c r="J2887" t="s">
        <v>28</v>
      </c>
      <c r="K2887" t="s">
        <v>29</v>
      </c>
      <c r="L2887" t="s">
        <v>22</v>
      </c>
      <c r="M2887" t="s">
        <v>31</v>
      </c>
      <c r="N2887" s="4">
        <v>16731.330000000002</v>
      </c>
      <c r="O2887" t="s">
        <v>76</v>
      </c>
      <c r="P2887" t="s">
        <v>33</v>
      </c>
      <c r="Q2887">
        <v>2020</v>
      </c>
    </row>
    <row r="2888" spans="1:17" x14ac:dyDescent="0.25">
      <c r="A2888" t="s">
        <v>2948</v>
      </c>
      <c r="B2888" s="1">
        <v>44000</v>
      </c>
      <c r="C2888" t="s">
        <v>17</v>
      </c>
      <c r="D2888" t="s">
        <v>18</v>
      </c>
      <c r="E2888" t="s">
        <v>27</v>
      </c>
      <c r="F2888" s="4">
        <v>2713.06</v>
      </c>
      <c r="G2888" s="4">
        <v>3586.19</v>
      </c>
      <c r="H2888">
        <v>11</v>
      </c>
      <c r="I2888" s="4">
        <v>39448.089999999997</v>
      </c>
      <c r="J2888" t="s">
        <v>20</v>
      </c>
      <c r="K2888" t="s">
        <v>21</v>
      </c>
      <c r="L2888" t="s">
        <v>30</v>
      </c>
      <c r="M2888" t="s">
        <v>23</v>
      </c>
      <c r="N2888" s="4">
        <v>9604.43</v>
      </c>
      <c r="O2888" t="s">
        <v>38</v>
      </c>
      <c r="P2888" t="s">
        <v>33</v>
      </c>
      <c r="Q2888">
        <v>2020</v>
      </c>
    </row>
    <row r="2889" spans="1:17" x14ac:dyDescent="0.25">
      <c r="A2889" t="s">
        <v>2949</v>
      </c>
      <c r="B2889" s="1">
        <v>44610</v>
      </c>
      <c r="C2889" t="s">
        <v>35</v>
      </c>
      <c r="D2889" t="s">
        <v>36</v>
      </c>
      <c r="E2889" t="s">
        <v>43</v>
      </c>
      <c r="F2889" s="4">
        <v>2210.1799999999998</v>
      </c>
      <c r="G2889" s="4">
        <v>2844.69</v>
      </c>
      <c r="H2889">
        <v>10</v>
      </c>
      <c r="I2889" s="4">
        <v>28446.9</v>
      </c>
      <c r="J2889" t="s">
        <v>44</v>
      </c>
      <c r="K2889" t="s">
        <v>45</v>
      </c>
      <c r="L2889" t="s">
        <v>22</v>
      </c>
      <c r="M2889" t="s">
        <v>55</v>
      </c>
      <c r="N2889" s="4">
        <v>6345.1</v>
      </c>
      <c r="O2889" t="s">
        <v>53</v>
      </c>
      <c r="P2889" t="s">
        <v>47</v>
      </c>
      <c r="Q2889">
        <v>2022</v>
      </c>
    </row>
    <row r="2890" spans="1:17" x14ac:dyDescent="0.25">
      <c r="A2890" t="s">
        <v>2950</v>
      </c>
      <c r="B2890" s="1">
        <v>44801</v>
      </c>
      <c r="C2890" t="s">
        <v>17</v>
      </c>
      <c r="D2890" t="s">
        <v>18</v>
      </c>
      <c r="E2890" t="s">
        <v>19</v>
      </c>
      <c r="F2890" s="4">
        <v>2773.57</v>
      </c>
      <c r="G2890" s="4">
        <v>4189.58</v>
      </c>
      <c r="H2890">
        <v>2</v>
      </c>
      <c r="I2890" s="4">
        <v>8379.16</v>
      </c>
      <c r="J2890" t="s">
        <v>20</v>
      </c>
      <c r="K2890" t="s">
        <v>21</v>
      </c>
      <c r="L2890" t="s">
        <v>30</v>
      </c>
      <c r="M2890" t="s">
        <v>23</v>
      </c>
      <c r="N2890" s="4">
        <v>2429.9</v>
      </c>
      <c r="O2890" t="s">
        <v>80</v>
      </c>
      <c r="P2890" t="s">
        <v>63</v>
      </c>
      <c r="Q2890">
        <v>2022</v>
      </c>
    </row>
    <row r="2891" spans="1:17" x14ac:dyDescent="0.25">
      <c r="A2891" t="s">
        <v>2951</v>
      </c>
      <c r="B2891" s="1">
        <v>44039</v>
      </c>
      <c r="C2891" t="s">
        <v>17</v>
      </c>
      <c r="D2891" t="s">
        <v>18</v>
      </c>
      <c r="E2891" t="s">
        <v>37</v>
      </c>
      <c r="F2891" s="4">
        <v>1192.27</v>
      </c>
      <c r="G2891" s="4">
        <v>1958.31</v>
      </c>
      <c r="H2891">
        <v>5</v>
      </c>
      <c r="I2891" s="4">
        <v>9791.5499999999993</v>
      </c>
      <c r="J2891" t="s">
        <v>44</v>
      </c>
      <c r="K2891" t="s">
        <v>45</v>
      </c>
      <c r="L2891" t="s">
        <v>22</v>
      </c>
      <c r="M2891" t="s">
        <v>23</v>
      </c>
      <c r="N2891" s="4">
        <v>3406.99</v>
      </c>
      <c r="O2891" t="s">
        <v>58</v>
      </c>
      <c r="P2891" t="s">
        <v>25</v>
      </c>
      <c r="Q2891">
        <v>2020</v>
      </c>
    </row>
    <row r="2892" spans="1:17" x14ac:dyDescent="0.25">
      <c r="A2892" t="s">
        <v>2952</v>
      </c>
      <c r="B2892" s="1">
        <v>44275</v>
      </c>
      <c r="C2892" t="s">
        <v>17</v>
      </c>
      <c r="D2892" t="s">
        <v>18</v>
      </c>
      <c r="E2892" t="s">
        <v>37</v>
      </c>
      <c r="F2892" s="4">
        <v>1478.96</v>
      </c>
      <c r="G2892" s="4">
        <v>2268.7800000000002</v>
      </c>
      <c r="H2892">
        <v>19</v>
      </c>
      <c r="I2892" s="4">
        <v>43106.82</v>
      </c>
      <c r="J2892" t="s">
        <v>51</v>
      </c>
      <c r="K2892" t="s">
        <v>52</v>
      </c>
      <c r="L2892" t="s">
        <v>30</v>
      </c>
      <c r="M2892" t="s">
        <v>55</v>
      </c>
      <c r="N2892" s="4">
        <v>15006.58</v>
      </c>
      <c r="O2892" t="s">
        <v>72</v>
      </c>
      <c r="P2892" t="s">
        <v>39</v>
      </c>
      <c r="Q2892">
        <v>2021</v>
      </c>
    </row>
    <row r="2893" spans="1:17" x14ac:dyDescent="0.25">
      <c r="A2893" t="s">
        <v>2953</v>
      </c>
      <c r="B2893" s="1">
        <v>43232</v>
      </c>
      <c r="C2893" t="s">
        <v>17</v>
      </c>
      <c r="D2893" t="s">
        <v>18</v>
      </c>
      <c r="E2893" t="s">
        <v>43</v>
      </c>
      <c r="F2893" s="4">
        <v>3012.69</v>
      </c>
      <c r="G2893" s="4">
        <v>4020.47</v>
      </c>
      <c r="H2893">
        <v>1</v>
      </c>
      <c r="I2893" s="4">
        <v>4020.47</v>
      </c>
      <c r="J2893" t="s">
        <v>44</v>
      </c>
      <c r="K2893" t="s">
        <v>45</v>
      </c>
      <c r="L2893" t="s">
        <v>22</v>
      </c>
      <c r="M2893" t="s">
        <v>55</v>
      </c>
      <c r="N2893" s="4">
        <v>950.6</v>
      </c>
      <c r="O2893" t="s">
        <v>24</v>
      </c>
      <c r="P2893" t="s">
        <v>39</v>
      </c>
      <c r="Q2893">
        <v>2018</v>
      </c>
    </row>
    <row r="2894" spans="1:17" x14ac:dyDescent="0.25">
      <c r="A2894" t="s">
        <v>2954</v>
      </c>
      <c r="B2894" s="1">
        <v>44730</v>
      </c>
      <c r="C2894" t="s">
        <v>17</v>
      </c>
      <c r="D2894" t="s">
        <v>18</v>
      </c>
      <c r="E2894" t="s">
        <v>43</v>
      </c>
      <c r="F2894" s="4">
        <v>1275.92</v>
      </c>
      <c r="G2894" s="4">
        <v>2075.94</v>
      </c>
      <c r="H2894">
        <v>18</v>
      </c>
      <c r="I2894" s="4">
        <v>37366.92</v>
      </c>
      <c r="J2894" t="s">
        <v>28</v>
      </c>
      <c r="K2894" t="s">
        <v>29</v>
      </c>
      <c r="L2894" t="s">
        <v>30</v>
      </c>
      <c r="M2894" t="s">
        <v>31</v>
      </c>
      <c r="N2894" s="4">
        <v>14400.36</v>
      </c>
      <c r="O2894" t="s">
        <v>38</v>
      </c>
      <c r="P2894" t="s">
        <v>39</v>
      </c>
      <c r="Q2894">
        <v>2022</v>
      </c>
    </row>
    <row r="2895" spans="1:17" x14ac:dyDescent="0.25">
      <c r="A2895" t="s">
        <v>2955</v>
      </c>
      <c r="B2895" s="1">
        <v>44253</v>
      </c>
      <c r="C2895" t="s">
        <v>60</v>
      </c>
      <c r="D2895" t="s">
        <v>36</v>
      </c>
      <c r="E2895" t="s">
        <v>19</v>
      </c>
      <c r="F2895" s="4">
        <v>340.16</v>
      </c>
      <c r="G2895" s="4">
        <v>560.37</v>
      </c>
      <c r="H2895">
        <v>18</v>
      </c>
      <c r="I2895" s="4">
        <v>10086.66</v>
      </c>
      <c r="J2895" t="s">
        <v>51</v>
      </c>
      <c r="K2895" t="s">
        <v>52</v>
      </c>
      <c r="L2895" t="s">
        <v>22</v>
      </c>
      <c r="M2895" t="s">
        <v>31</v>
      </c>
      <c r="N2895" s="4">
        <v>3963.78</v>
      </c>
      <c r="O2895" t="s">
        <v>53</v>
      </c>
      <c r="P2895" t="s">
        <v>47</v>
      </c>
      <c r="Q2895">
        <v>2021</v>
      </c>
    </row>
    <row r="2896" spans="1:17" x14ac:dyDescent="0.25">
      <c r="A2896" t="s">
        <v>2956</v>
      </c>
      <c r="B2896" s="1">
        <v>44406</v>
      </c>
      <c r="C2896" t="s">
        <v>17</v>
      </c>
      <c r="D2896" t="s">
        <v>18</v>
      </c>
      <c r="E2896" t="s">
        <v>43</v>
      </c>
      <c r="F2896" s="4">
        <v>3319.62</v>
      </c>
      <c r="G2896" s="4">
        <v>4789.8500000000004</v>
      </c>
      <c r="H2896">
        <v>18</v>
      </c>
      <c r="I2896" s="4">
        <v>86217.3</v>
      </c>
      <c r="J2896" t="s">
        <v>20</v>
      </c>
      <c r="K2896" t="s">
        <v>21</v>
      </c>
      <c r="L2896" t="s">
        <v>30</v>
      </c>
      <c r="M2896" t="s">
        <v>55</v>
      </c>
      <c r="N2896" s="4">
        <v>26464.14</v>
      </c>
      <c r="O2896" t="s">
        <v>58</v>
      </c>
      <c r="P2896" t="s">
        <v>33</v>
      </c>
      <c r="Q2896">
        <v>2021</v>
      </c>
    </row>
    <row r="2897" spans="1:17" x14ac:dyDescent="0.25">
      <c r="A2897" t="s">
        <v>2957</v>
      </c>
      <c r="B2897" s="1">
        <v>43713</v>
      </c>
      <c r="C2897" t="s">
        <v>68</v>
      </c>
      <c r="D2897" t="s">
        <v>42</v>
      </c>
      <c r="E2897" t="s">
        <v>37</v>
      </c>
      <c r="F2897" s="4">
        <v>2280.38</v>
      </c>
      <c r="G2897" s="4">
        <v>2866.94</v>
      </c>
      <c r="H2897">
        <v>1</v>
      </c>
      <c r="I2897" s="4">
        <v>2866.94</v>
      </c>
      <c r="J2897" t="s">
        <v>28</v>
      </c>
      <c r="K2897" t="s">
        <v>29</v>
      </c>
      <c r="L2897" t="s">
        <v>30</v>
      </c>
      <c r="M2897" t="s">
        <v>23</v>
      </c>
      <c r="N2897" s="4">
        <v>586.55999999999995</v>
      </c>
      <c r="O2897" t="s">
        <v>32</v>
      </c>
      <c r="P2897" t="s">
        <v>33</v>
      </c>
      <c r="Q2897">
        <v>2019</v>
      </c>
    </row>
    <row r="2898" spans="1:17" x14ac:dyDescent="0.25">
      <c r="A2898" t="s">
        <v>2958</v>
      </c>
      <c r="B2898" s="1">
        <v>43102</v>
      </c>
      <c r="C2898" t="s">
        <v>82</v>
      </c>
      <c r="D2898" t="s">
        <v>36</v>
      </c>
      <c r="E2898" t="s">
        <v>19</v>
      </c>
      <c r="F2898" s="4">
        <v>2462.83</v>
      </c>
      <c r="G2898" s="4">
        <v>3969.16</v>
      </c>
      <c r="H2898">
        <v>14</v>
      </c>
      <c r="I2898" s="4">
        <v>55568.24</v>
      </c>
      <c r="J2898" t="s">
        <v>44</v>
      </c>
      <c r="K2898" t="s">
        <v>45</v>
      </c>
      <c r="L2898" t="s">
        <v>22</v>
      </c>
      <c r="M2898" t="s">
        <v>23</v>
      </c>
      <c r="N2898" s="4">
        <v>21088.62</v>
      </c>
      <c r="O2898" t="s">
        <v>61</v>
      </c>
      <c r="P2898" t="s">
        <v>56</v>
      </c>
      <c r="Q2898">
        <v>2018</v>
      </c>
    </row>
    <row r="2899" spans="1:17" x14ac:dyDescent="0.25">
      <c r="A2899" t="s">
        <v>2959</v>
      </c>
      <c r="B2899" s="1">
        <v>44033</v>
      </c>
      <c r="C2899" t="s">
        <v>60</v>
      </c>
      <c r="D2899" t="s">
        <v>36</v>
      </c>
      <c r="E2899" t="s">
        <v>37</v>
      </c>
      <c r="F2899" s="4">
        <v>3331.31</v>
      </c>
      <c r="G2899" s="4">
        <v>4493.82</v>
      </c>
      <c r="H2899">
        <v>11</v>
      </c>
      <c r="I2899" s="4">
        <v>49432.02</v>
      </c>
      <c r="J2899" t="s">
        <v>28</v>
      </c>
      <c r="K2899" t="s">
        <v>29</v>
      </c>
      <c r="L2899" t="s">
        <v>30</v>
      </c>
      <c r="M2899" t="s">
        <v>55</v>
      </c>
      <c r="N2899" s="4">
        <v>12554.82</v>
      </c>
      <c r="O2899" t="s">
        <v>58</v>
      </c>
      <c r="P2899" t="s">
        <v>56</v>
      </c>
      <c r="Q2899">
        <v>2020</v>
      </c>
    </row>
    <row r="2900" spans="1:17" x14ac:dyDescent="0.25">
      <c r="A2900" t="s">
        <v>2960</v>
      </c>
      <c r="B2900" s="1">
        <v>43224</v>
      </c>
      <c r="C2900" t="s">
        <v>82</v>
      </c>
      <c r="D2900" t="s">
        <v>36</v>
      </c>
      <c r="E2900" t="s">
        <v>27</v>
      </c>
      <c r="F2900" s="4">
        <v>1266.1199999999999</v>
      </c>
      <c r="G2900" s="4">
        <v>1643.27</v>
      </c>
      <c r="H2900">
        <v>14</v>
      </c>
      <c r="I2900" s="4">
        <v>23005.78</v>
      </c>
      <c r="J2900" t="s">
        <v>51</v>
      </c>
      <c r="K2900" t="s">
        <v>52</v>
      </c>
      <c r="L2900" t="s">
        <v>22</v>
      </c>
      <c r="M2900" t="s">
        <v>31</v>
      </c>
      <c r="N2900" s="4">
        <v>5239.9799999999996</v>
      </c>
      <c r="O2900" t="s">
        <v>24</v>
      </c>
      <c r="P2900" t="s">
        <v>47</v>
      </c>
      <c r="Q2900">
        <v>2018</v>
      </c>
    </row>
    <row r="2901" spans="1:17" x14ac:dyDescent="0.25">
      <c r="A2901" t="s">
        <v>2961</v>
      </c>
      <c r="B2901" s="1">
        <v>43482</v>
      </c>
      <c r="C2901" t="s">
        <v>82</v>
      </c>
      <c r="D2901" t="s">
        <v>36</v>
      </c>
      <c r="E2901" t="s">
        <v>37</v>
      </c>
      <c r="F2901" s="4">
        <v>2832.04</v>
      </c>
      <c r="G2901" s="4">
        <v>4297.26</v>
      </c>
      <c r="H2901">
        <v>3</v>
      </c>
      <c r="I2901" s="4">
        <v>12891.78</v>
      </c>
      <c r="J2901" t="s">
        <v>28</v>
      </c>
      <c r="K2901" t="s">
        <v>29</v>
      </c>
      <c r="L2901" t="s">
        <v>22</v>
      </c>
      <c r="M2901" t="s">
        <v>31</v>
      </c>
      <c r="N2901" s="4">
        <v>4395.66</v>
      </c>
      <c r="O2901" t="s">
        <v>61</v>
      </c>
      <c r="P2901" t="s">
        <v>33</v>
      </c>
      <c r="Q2901">
        <v>2019</v>
      </c>
    </row>
    <row r="2902" spans="1:17" x14ac:dyDescent="0.25">
      <c r="A2902" t="s">
        <v>2962</v>
      </c>
      <c r="B2902" s="1">
        <v>43531</v>
      </c>
      <c r="C2902" t="s">
        <v>17</v>
      </c>
      <c r="D2902" t="s">
        <v>18</v>
      </c>
      <c r="E2902" t="s">
        <v>37</v>
      </c>
      <c r="F2902" s="4">
        <v>3488.86</v>
      </c>
      <c r="G2902" s="4">
        <v>4815.78</v>
      </c>
      <c r="H2902">
        <v>20</v>
      </c>
      <c r="I2902" s="4">
        <v>96315.6</v>
      </c>
      <c r="J2902" t="s">
        <v>44</v>
      </c>
      <c r="K2902" t="s">
        <v>45</v>
      </c>
      <c r="L2902" t="s">
        <v>22</v>
      </c>
      <c r="M2902" t="s">
        <v>23</v>
      </c>
      <c r="N2902" s="4">
        <v>26538.400000000001</v>
      </c>
      <c r="O2902" t="s">
        <v>72</v>
      </c>
      <c r="P2902" t="s">
        <v>33</v>
      </c>
      <c r="Q2902">
        <v>2019</v>
      </c>
    </row>
    <row r="2903" spans="1:17" x14ac:dyDescent="0.25">
      <c r="A2903" t="s">
        <v>2963</v>
      </c>
      <c r="B2903" s="1">
        <v>43519</v>
      </c>
      <c r="C2903" t="s">
        <v>17</v>
      </c>
      <c r="D2903" t="s">
        <v>18</v>
      </c>
      <c r="E2903" t="s">
        <v>27</v>
      </c>
      <c r="F2903" s="4">
        <v>2045.15</v>
      </c>
      <c r="G2903" s="4">
        <v>2934.55</v>
      </c>
      <c r="H2903">
        <v>13</v>
      </c>
      <c r="I2903" s="4">
        <v>38149.15</v>
      </c>
      <c r="J2903" t="s">
        <v>20</v>
      </c>
      <c r="K2903" t="s">
        <v>21</v>
      </c>
      <c r="L2903" t="s">
        <v>30</v>
      </c>
      <c r="M2903" t="s">
        <v>23</v>
      </c>
      <c r="N2903" s="4">
        <v>11082.64</v>
      </c>
      <c r="O2903" t="s">
        <v>53</v>
      </c>
      <c r="P2903" t="s">
        <v>39</v>
      </c>
      <c r="Q2903">
        <v>2019</v>
      </c>
    </row>
    <row r="2904" spans="1:17" x14ac:dyDescent="0.25">
      <c r="A2904" t="s">
        <v>2964</v>
      </c>
      <c r="B2904" s="1">
        <v>43561</v>
      </c>
      <c r="C2904" t="s">
        <v>17</v>
      </c>
      <c r="D2904" t="s">
        <v>18</v>
      </c>
      <c r="E2904" t="s">
        <v>19</v>
      </c>
      <c r="F2904" s="4">
        <v>1454.21</v>
      </c>
      <c r="G2904" s="4">
        <v>2072.09</v>
      </c>
      <c r="H2904">
        <v>6</v>
      </c>
      <c r="I2904" s="4">
        <v>12432.54</v>
      </c>
      <c r="J2904" t="s">
        <v>20</v>
      </c>
      <c r="K2904" t="s">
        <v>21</v>
      </c>
      <c r="L2904" t="s">
        <v>22</v>
      </c>
      <c r="M2904" t="s">
        <v>31</v>
      </c>
      <c r="N2904" s="4">
        <v>3534.77</v>
      </c>
      <c r="O2904" t="s">
        <v>76</v>
      </c>
      <c r="P2904" t="s">
        <v>39</v>
      </c>
      <c r="Q2904">
        <v>2019</v>
      </c>
    </row>
    <row r="2905" spans="1:17" x14ac:dyDescent="0.25">
      <c r="A2905" t="s">
        <v>2965</v>
      </c>
      <c r="B2905" s="1">
        <v>44233</v>
      </c>
      <c r="C2905" t="s">
        <v>17</v>
      </c>
      <c r="D2905" t="s">
        <v>18</v>
      </c>
      <c r="E2905" t="s">
        <v>27</v>
      </c>
      <c r="F2905" s="4">
        <v>2879.51</v>
      </c>
      <c r="G2905" s="4">
        <v>4091.35</v>
      </c>
      <c r="H2905">
        <v>8</v>
      </c>
      <c r="I2905" s="4">
        <v>32730.799999999999</v>
      </c>
      <c r="J2905" t="s">
        <v>28</v>
      </c>
      <c r="K2905" t="s">
        <v>29</v>
      </c>
      <c r="L2905" t="s">
        <v>30</v>
      </c>
      <c r="M2905" t="s">
        <v>55</v>
      </c>
      <c r="N2905" s="4">
        <v>9694.7199999999993</v>
      </c>
      <c r="O2905" t="s">
        <v>53</v>
      </c>
      <c r="P2905" t="s">
        <v>39</v>
      </c>
      <c r="Q2905">
        <v>2021</v>
      </c>
    </row>
    <row r="2906" spans="1:17" x14ac:dyDescent="0.25">
      <c r="A2906" t="s">
        <v>2966</v>
      </c>
      <c r="B2906" s="1">
        <v>43446</v>
      </c>
      <c r="C2906" t="s">
        <v>85</v>
      </c>
      <c r="D2906" t="s">
        <v>36</v>
      </c>
      <c r="E2906" t="s">
        <v>27</v>
      </c>
      <c r="F2906" s="4">
        <v>1881.27</v>
      </c>
      <c r="G2906" s="4">
        <v>2645.67</v>
      </c>
      <c r="H2906">
        <v>16</v>
      </c>
      <c r="I2906" s="4">
        <v>42330.720000000001</v>
      </c>
      <c r="J2906" t="s">
        <v>51</v>
      </c>
      <c r="K2906" t="s">
        <v>52</v>
      </c>
      <c r="L2906" t="s">
        <v>22</v>
      </c>
      <c r="M2906" t="s">
        <v>23</v>
      </c>
      <c r="N2906" s="4">
        <v>12187.29</v>
      </c>
      <c r="O2906" t="s">
        <v>78</v>
      </c>
      <c r="P2906" t="s">
        <v>49</v>
      </c>
      <c r="Q2906">
        <v>2018</v>
      </c>
    </row>
    <row r="2907" spans="1:17" x14ac:dyDescent="0.25">
      <c r="A2907" t="s">
        <v>2967</v>
      </c>
      <c r="B2907" s="1">
        <v>43840</v>
      </c>
      <c r="C2907" t="s">
        <v>68</v>
      </c>
      <c r="D2907" t="s">
        <v>42</v>
      </c>
      <c r="E2907" t="s">
        <v>37</v>
      </c>
      <c r="F2907" s="4">
        <v>1802.99</v>
      </c>
      <c r="G2907" s="4">
        <v>2819.2</v>
      </c>
      <c r="H2907">
        <v>17</v>
      </c>
      <c r="I2907" s="4">
        <v>47926.400000000001</v>
      </c>
      <c r="J2907" t="s">
        <v>28</v>
      </c>
      <c r="K2907" t="s">
        <v>29</v>
      </c>
      <c r="L2907" t="s">
        <v>30</v>
      </c>
      <c r="M2907" t="s">
        <v>31</v>
      </c>
      <c r="N2907" s="4">
        <v>17275.57</v>
      </c>
      <c r="O2907" t="s">
        <v>61</v>
      </c>
      <c r="P2907" t="s">
        <v>47</v>
      </c>
      <c r="Q2907">
        <v>2020</v>
      </c>
    </row>
    <row r="2908" spans="1:17" x14ac:dyDescent="0.25">
      <c r="A2908" t="s">
        <v>2968</v>
      </c>
      <c r="B2908" s="1">
        <v>43981</v>
      </c>
      <c r="C2908" t="s">
        <v>35</v>
      </c>
      <c r="D2908" t="s">
        <v>36</v>
      </c>
      <c r="E2908" t="s">
        <v>37</v>
      </c>
      <c r="F2908" s="4">
        <v>722.53</v>
      </c>
      <c r="G2908" s="4">
        <v>1186.33</v>
      </c>
      <c r="H2908">
        <v>3</v>
      </c>
      <c r="I2908" s="4">
        <v>3558.99</v>
      </c>
      <c r="J2908" t="s">
        <v>28</v>
      </c>
      <c r="K2908" t="s">
        <v>29</v>
      </c>
      <c r="L2908" t="s">
        <v>22</v>
      </c>
      <c r="M2908" t="s">
        <v>55</v>
      </c>
      <c r="N2908" s="4">
        <v>1350.48</v>
      </c>
      <c r="O2908" t="s">
        <v>24</v>
      </c>
      <c r="P2908" t="s">
        <v>39</v>
      </c>
      <c r="Q2908">
        <v>2020</v>
      </c>
    </row>
    <row r="2909" spans="1:17" x14ac:dyDescent="0.25">
      <c r="A2909" t="s">
        <v>2969</v>
      </c>
      <c r="B2909" s="1">
        <v>44570</v>
      </c>
      <c r="C2909" t="s">
        <v>82</v>
      </c>
      <c r="D2909" t="s">
        <v>36</v>
      </c>
      <c r="E2909" t="s">
        <v>37</v>
      </c>
      <c r="F2909" s="4">
        <v>520.59</v>
      </c>
      <c r="G2909" s="4">
        <v>813.76</v>
      </c>
      <c r="H2909">
        <v>13</v>
      </c>
      <c r="I2909" s="4">
        <v>10578.88</v>
      </c>
      <c r="J2909" t="s">
        <v>51</v>
      </c>
      <c r="K2909" t="s">
        <v>52</v>
      </c>
      <c r="L2909" t="s">
        <v>30</v>
      </c>
      <c r="M2909" t="s">
        <v>55</v>
      </c>
      <c r="N2909" s="4">
        <v>3811.21</v>
      </c>
      <c r="O2909" t="s">
        <v>61</v>
      </c>
      <c r="P2909" t="s">
        <v>63</v>
      </c>
      <c r="Q2909">
        <v>2022</v>
      </c>
    </row>
    <row r="2910" spans="1:17" x14ac:dyDescent="0.25">
      <c r="A2910" t="s">
        <v>2970</v>
      </c>
      <c r="B2910" s="1">
        <v>43928</v>
      </c>
      <c r="C2910" t="s">
        <v>41</v>
      </c>
      <c r="D2910" t="s">
        <v>42</v>
      </c>
      <c r="E2910" t="s">
        <v>19</v>
      </c>
      <c r="F2910" s="4">
        <v>739.48</v>
      </c>
      <c r="G2910" s="4">
        <v>1184.92</v>
      </c>
      <c r="H2910">
        <v>12</v>
      </c>
      <c r="I2910" s="4">
        <v>14219.04</v>
      </c>
      <c r="J2910" t="s">
        <v>20</v>
      </c>
      <c r="K2910" t="s">
        <v>21</v>
      </c>
      <c r="L2910" t="s">
        <v>22</v>
      </c>
      <c r="M2910" t="s">
        <v>55</v>
      </c>
      <c r="N2910" s="4">
        <v>5345.28</v>
      </c>
      <c r="O2910" t="s">
        <v>76</v>
      </c>
      <c r="P2910" t="s">
        <v>56</v>
      </c>
      <c r="Q2910">
        <v>2020</v>
      </c>
    </row>
    <row r="2911" spans="1:17" x14ac:dyDescent="0.25">
      <c r="A2911" t="s">
        <v>2971</v>
      </c>
      <c r="B2911" s="1">
        <v>43611</v>
      </c>
      <c r="C2911" t="s">
        <v>35</v>
      </c>
      <c r="D2911" t="s">
        <v>36</v>
      </c>
      <c r="E2911" t="s">
        <v>19</v>
      </c>
      <c r="F2911" s="4">
        <v>2578.83</v>
      </c>
      <c r="G2911" s="4">
        <v>3673.8</v>
      </c>
      <c r="H2911">
        <v>12</v>
      </c>
      <c r="I2911" s="4">
        <v>44085.599999999999</v>
      </c>
      <c r="J2911" t="s">
        <v>20</v>
      </c>
      <c r="K2911" t="s">
        <v>21</v>
      </c>
      <c r="L2911" t="s">
        <v>30</v>
      </c>
      <c r="M2911" t="s">
        <v>55</v>
      </c>
      <c r="N2911" s="4">
        <v>13139.64</v>
      </c>
      <c r="O2911" t="s">
        <v>24</v>
      </c>
      <c r="P2911" t="s">
        <v>63</v>
      </c>
      <c r="Q2911">
        <v>2019</v>
      </c>
    </row>
    <row r="2912" spans="1:17" x14ac:dyDescent="0.25">
      <c r="A2912" t="s">
        <v>2972</v>
      </c>
      <c r="B2912" s="1">
        <v>44306</v>
      </c>
      <c r="C2912" t="s">
        <v>82</v>
      </c>
      <c r="D2912" t="s">
        <v>36</v>
      </c>
      <c r="E2912" t="s">
        <v>19</v>
      </c>
      <c r="F2912" s="4">
        <v>1240.32</v>
      </c>
      <c r="G2912" s="4">
        <v>1750.58</v>
      </c>
      <c r="H2912">
        <v>10</v>
      </c>
      <c r="I2912" s="4">
        <v>17505.8</v>
      </c>
      <c r="J2912" t="s">
        <v>44</v>
      </c>
      <c r="K2912" t="s">
        <v>45</v>
      </c>
      <c r="L2912" t="s">
        <v>22</v>
      </c>
      <c r="M2912" t="s">
        <v>31</v>
      </c>
      <c r="N2912" s="4">
        <v>5019.6499999999996</v>
      </c>
      <c r="O2912" t="s">
        <v>76</v>
      </c>
      <c r="P2912" t="s">
        <v>56</v>
      </c>
      <c r="Q2912">
        <v>2021</v>
      </c>
    </row>
    <row r="2913" spans="1:17" x14ac:dyDescent="0.25">
      <c r="A2913" t="s">
        <v>2973</v>
      </c>
      <c r="B2913" s="1">
        <v>44020</v>
      </c>
      <c r="C2913" t="s">
        <v>60</v>
      </c>
      <c r="D2913" t="s">
        <v>36</v>
      </c>
      <c r="E2913" t="s">
        <v>19</v>
      </c>
      <c r="F2913" s="4">
        <v>1741.47</v>
      </c>
      <c r="G2913" s="4">
        <v>2644.1</v>
      </c>
      <c r="H2913">
        <v>5</v>
      </c>
      <c r="I2913" s="4">
        <v>13220.5</v>
      </c>
      <c r="J2913" t="s">
        <v>20</v>
      </c>
      <c r="K2913" t="s">
        <v>21</v>
      </c>
      <c r="L2913" t="s">
        <v>30</v>
      </c>
      <c r="M2913" t="s">
        <v>31</v>
      </c>
      <c r="N2913" s="4">
        <v>4513.1499999999996</v>
      </c>
      <c r="O2913" t="s">
        <v>58</v>
      </c>
      <c r="P2913" t="s">
        <v>49</v>
      </c>
      <c r="Q2913">
        <v>2020</v>
      </c>
    </row>
    <row r="2914" spans="1:17" x14ac:dyDescent="0.25">
      <c r="A2914" t="s">
        <v>2974</v>
      </c>
      <c r="B2914" s="1">
        <v>44493</v>
      </c>
      <c r="C2914" t="s">
        <v>68</v>
      </c>
      <c r="D2914" t="s">
        <v>42</v>
      </c>
      <c r="E2914" t="s">
        <v>19</v>
      </c>
      <c r="F2914" s="4">
        <v>3367.95</v>
      </c>
      <c r="G2914" s="4">
        <v>4425.9799999999996</v>
      </c>
      <c r="H2914">
        <v>5</v>
      </c>
      <c r="I2914" s="4">
        <v>22129.9</v>
      </c>
      <c r="J2914" t="s">
        <v>20</v>
      </c>
      <c r="K2914" t="s">
        <v>21</v>
      </c>
      <c r="L2914" t="s">
        <v>22</v>
      </c>
      <c r="M2914" t="s">
        <v>31</v>
      </c>
      <c r="N2914" s="4">
        <v>5290.15</v>
      </c>
      <c r="O2914" t="s">
        <v>46</v>
      </c>
      <c r="P2914" t="s">
        <v>63</v>
      </c>
      <c r="Q2914">
        <v>2021</v>
      </c>
    </row>
    <row r="2915" spans="1:17" x14ac:dyDescent="0.25">
      <c r="A2915" t="s">
        <v>2975</v>
      </c>
      <c r="B2915" s="1">
        <v>44460</v>
      </c>
      <c r="C2915" t="s">
        <v>17</v>
      </c>
      <c r="D2915" t="s">
        <v>18</v>
      </c>
      <c r="E2915" t="s">
        <v>37</v>
      </c>
      <c r="F2915" s="4">
        <v>1857.38</v>
      </c>
      <c r="G2915" s="4">
        <v>2441.1</v>
      </c>
      <c r="H2915">
        <v>18</v>
      </c>
      <c r="I2915" s="4">
        <v>43939.8</v>
      </c>
      <c r="J2915" t="s">
        <v>20</v>
      </c>
      <c r="K2915" t="s">
        <v>21</v>
      </c>
      <c r="L2915" t="s">
        <v>30</v>
      </c>
      <c r="M2915" t="s">
        <v>31</v>
      </c>
      <c r="N2915" s="4">
        <v>10506.96</v>
      </c>
      <c r="O2915" t="s">
        <v>32</v>
      </c>
      <c r="P2915" t="s">
        <v>56</v>
      </c>
      <c r="Q2915">
        <v>2021</v>
      </c>
    </row>
    <row r="2916" spans="1:17" x14ac:dyDescent="0.25">
      <c r="A2916" t="s">
        <v>2976</v>
      </c>
      <c r="B2916" s="1">
        <v>43205</v>
      </c>
      <c r="C2916" t="s">
        <v>41</v>
      </c>
      <c r="D2916" t="s">
        <v>42</v>
      </c>
      <c r="E2916" t="s">
        <v>37</v>
      </c>
      <c r="F2916" s="4">
        <v>1095.19</v>
      </c>
      <c r="G2916" s="4">
        <v>1684.92</v>
      </c>
      <c r="H2916">
        <v>2</v>
      </c>
      <c r="I2916" s="4">
        <v>3369.84</v>
      </c>
      <c r="J2916" t="s">
        <v>28</v>
      </c>
      <c r="K2916" t="s">
        <v>29</v>
      </c>
      <c r="L2916" t="s">
        <v>30</v>
      </c>
      <c r="M2916" t="s">
        <v>31</v>
      </c>
      <c r="N2916" s="4">
        <v>1179.46</v>
      </c>
      <c r="O2916" t="s">
        <v>76</v>
      </c>
      <c r="P2916" t="s">
        <v>63</v>
      </c>
      <c r="Q2916">
        <v>2018</v>
      </c>
    </row>
    <row r="2917" spans="1:17" x14ac:dyDescent="0.25">
      <c r="A2917" t="s">
        <v>2977</v>
      </c>
      <c r="B2917" s="1">
        <v>44078</v>
      </c>
      <c r="C2917" t="s">
        <v>60</v>
      </c>
      <c r="D2917" t="s">
        <v>36</v>
      </c>
      <c r="E2917" t="s">
        <v>27</v>
      </c>
      <c r="F2917" s="4">
        <v>2570.98</v>
      </c>
      <c r="G2917" s="4">
        <v>4273.6899999999996</v>
      </c>
      <c r="H2917">
        <v>15</v>
      </c>
      <c r="I2917" s="4">
        <v>64105.35</v>
      </c>
      <c r="J2917" t="s">
        <v>28</v>
      </c>
      <c r="K2917" t="s">
        <v>29</v>
      </c>
      <c r="L2917" t="s">
        <v>22</v>
      </c>
      <c r="M2917" t="s">
        <v>55</v>
      </c>
      <c r="N2917" s="4">
        <v>25540.65</v>
      </c>
      <c r="O2917" t="s">
        <v>32</v>
      </c>
      <c r="P2917" t="s">
        <v>47</v>
      </c>
      <c r="Q2917">
        <v>2020</v>
      </c>
    </row>
    <row r="2918" spans="1:17" x14ac:dyDescent="0.25">
      <c r="A2918" t="s">
        <v>2978</v>
      </c>
      <c r="B2918" s="1">
        <v>43508</v>
      </c>
      <c r="C2918" t="s">
        <v>60</v>
      </c>
      <c r="D2918" t="s">
        <v>36</v>
      </c>
      <c r="E2918" t="s">
        <v>37</v>
      </c>
      <c r="F2918" s="4">
        <v>2662.21</v>
      </c>
      <c r="G2918" s="4">
        <v>3376.01</v>
      </c>
      <c r="H2918">
        <v>20</v>
      </c>
      <c r="I2918" s="4">
        <v>67520.2</v>
      </c>
      <c r="J2918" t="s">
        <v>51</v>
      </c>
      <c r="K2918" t="s">
        <v>52</v>
      </c>
      <c r="L2918" t="s">
        <v>22</v>
      </c>
      <c r="M2918" t="s">
        <v>31</v>
      </c>
      <c r="N2918" s="4">
        <v>14276</v>
      </c>
      <c r="O2918" t="s">
        <v>53</v>
      </c>
      <c r="P2918" t="s">
        <v>56</v>
      </c>
      <c r="Q2918">
        <v>2019</v>
      </c>
    </row>
    <row r="2919" spans="1:17" x14ac:dyDescent="0.25">
      <c r="A2919" t="s">
        <v>2979</v>
      </c>
      <c r="B2919" s="1">
        <v>44454</v>
      </c>
      <c r="C2919" t="s">
        <v>41</v>
      </c>
      <c r="D2919" t="s">
        <v>42</v>
      </c>
      <c r="E2919" t="s">
        <v>37</v>
      </c>
      <c r="F2919" s="4">
        <v>2067.64</v>
      </c>
      <c r="G2919" s="4">
        <v>2685.18</v>
      </c>
      <c r="H2919">
        <v>4</v>
      </c>
      <c r="I2919" s="4">
        <v>10740.72</v>
      </c>
      <c r="J2919" t="s">
        <v>51</v>
      </c>
      <c r="K2919" t="s">
        <v>52</v>
      </c>
      <c r="L2919" t="s">
        <v>30</v>
      </c>
      <c r="M2919" t="s">
        <v>31</v>
      </c>
      <c r="N2919" s="4">
        <v>2470.16</v>
      </c>
      <c r="O2919" t="s">
        <v>32</v>
      </c>
      <c r="P2919" t="s">
        <v>49</v>
      </c>
      <c r="Q2919">
        <v>2021</v>
      </c>
    </row>
    <row r="2920" spans="1:17" x14ac:dyDescent="0.25">
      <c r="A2920" t="s">
        <v>2980</v>
      </c>
      <c r="B2920" s="1">
        <v>43525</v>
      </c>
      <c r="C2920" t="s">
        <v>82</v>
      </c>
      <c r="D2920" t="s">
        <v>36</v>
      </c>
      <c r="E2920" t="s">
        <v>19</v>
      </c>
      <c r="F2920" s="4">
        <v>2444.0300000000002</v>
      </c>
      <c r="G2920" s="4">
        <v>3651.22</v>
      </c>
      <c r="H2920">
        <v>9</v>
      </c>
      <c r="I2920" s="4">
        <v>32860.980000000003</v>
      </c>
      <c r="J2920" t="s">
        <v>20</v>
      </c>
      <c r="K2920" t="s">
        <v>21</v>
      </c>
      <c r="L2920" t="s">
        <v>22</v>
      </c>
      <c r="M2920" t="s">
        <v>55</v>
      </c>
      <c r="N2920" s="4">
        <v>10625.93</v>
      </c>
      <c r="O2920" t="s">
        <v>72</v>
      </c>
      <c r="P2920" t="s">
        <v>47</v>
      </c>
      <c r="Q2920">
        <v>2019</v>
      </c>
    </row>
    <row r="2921" spans="1:17" x14ac:dyDescent="0.25">
      <c r="A2921" t="s">
        <v>2981</v>
      </c>
      <c r="B2921" s="1">
        <v>44797</v>
      </c>
      <c r="C2921" t="s">
        <v>85</v>
      </c>
      <c r="D2921" t="s">
        <v>36</v>
      </c>
      <c r="E2921" t="s">
        <v>43</v>
      </c>
      <c r="F2921" s="4">
        <v>903.96</v>
      </c>
      <c r="G2921" s="4">
        <v>1456.62</v>
      </c>
      <c r="H2921">
        <v>9</v>
      </c>
      <c r="I2921" s="4">
        <v>13109.58</v>
      </c>
      <c r="J2921" t="s">
        <v>28</v>
      </c>
      <c r="K2921" t="s">
        <v>29</v>
      </c>
      <c r="L2921" t="s">
        <v>30</v>
      </c>
      <c r="M2921" t="s">
        <v>55</v>
      </c>
      <c r="N2921" s="4">
        <v>4973.9399999999996</v>
      </c>
      <c r="O2921" t="s">
        <v>80</v>
      </c>
      <c r="P2921" t="s">
        <v>49</v>
      </c>
      <c r="Q2921">
        <v>2022</v>
      </c>
    </row>
    <row r="2922" spans="1:17" x14ac:dyDescent="0.25">
      <c r="A2922" t="s">
        <v>2982</v>
      </c>
      <c r="B2922" s="1">
        <v>43283</v>
      </c>
      <c r="C2922" t="s">
        <v>85</v>
      </c>
      <c r="D2922" t="s">
        <v>36</v>
      </c>
      <c r="E2922" t="s">
        <v>37</v>
      </c>
      <c r="F2922" s="4">
        <v>1243.78</v>
      </c>
      <c r="G2922" s="4">
        <v>1823.31</v>
      </c>
      <c r="H2922">
        <v>8</v>
      </c>
      <c r="I2922" s="4">
        <v>14586.48</v>
      </c>
      <c r="J2922" t="s">
        <v>44</v>
      </c>
      <c r="K2922" t="s">
        <v>45</v>
      </c>
      <c r="L2922" t="s">
        <v>22</v>
      </c>
      <c r="M2922" t="s">
        <v>55</v>
      </c>
      <c r="N2922" s="4">
        <v>4199.38</v>
      </c>
      <c r="O2922" t="s">
        <v>58</v>
      </c>
      <c r="P2922" t="s">
        <v>25</v>
      </c>
      <c r="Q2922">
        <v>2018</v>
      </c>
    </row>
    <row r="2923" spans="1:17" x14ac:dyDescent="0.25">
      <c r="A2923" t="s">
        <v>2983</v>
      </c>
      <c r="B2923" s="1">
        <v>44052</v>
      </c>
      <c r="C2923" t="s">
        <v>17</v>
      </c>
      <c r="D2923" t="s">
        <v>18</v>
      </c>
      <c r="E2923" t="s">
        <v>19</v>
      </c>
      <c r="F2923" s="4">
        <v>749.35</v>
      </c>
      <c r="G2923" s="4">
        <v>984.89</v>
      </c>
      <c r="H2923">
        <v>15</v>
      </c>
      <c r="I2923" s="4">
        <v>14773.35</v>
      </c>
      <c r="J2923" t="s">
        <v>51</v>
      </c>
      <c r="K2923" t="s">
        <v>52</v>
      </c>
      <c r="L2923" t="s">
        <v>30</v>
      </c>
      <c r="M2923" t="s">
        <v>23</v>
      </c>
      <c r="N2923" s="4">
        <v>3533.1</v>
      </c>
      <c r="O2923" t="s">
        <v>80</v>
      </c>
      <c r="P2923" t="s">
        <v>63</v>
      </c>
      <c r="Q2923">
        <v>2020</v>
      </c>
    </row>
    <row r="2924" spans="1:17" x14ac:dyDescent="0.25">
      <c r="A2924" t="s">
        <v>2984</v>
      </c>
      <c r="B2924" s="1">
        <v>43634</v>
      </c>
      <c r="C2924" t="s">
        <v>41</v>
      </c>
      <c r="D2924" t="s">
        <v>42</v>
      </c>
      <c r="E2924" t="s">
        <v>43</v>
      </c>
      <c r="F2924" s="4">
        <v>3148.33</v>
      </c>
      <c r="G2924" s="4">
        <v>3957.35</v>
      </c>
      <c r="H2924">
        <v>10</v>
      </c>
      <c r="I2924" s="4">
        <v>39573.5</v>
      </c>
      <c r="J2924" t="s">
        <v>28</v>
      </c>
      <c r="K2924" t="s">
        <v>29</v>
      </c>
      <c r="L2924" t="s">
        <v>30</v>
      </c>
      <c r="M2924" t="s">
        <v>31</v>
      </c>
      <c r="N2924" s="4">
        <v>8090.2</v>
      </c>
      <c r="O2924" t="s">
        <v>38</v>
      </c>
      <c r="P2924" t="s">
        <v>56</v>
      </c>
      <c r="Q2924">
        <v>2019</v>
      </c>
    </row>
    <row r="2925" spans="1:17" x14ac:dyDescent="0.25">
      <c r="A2925" t="s">
        <v>2985</v>
      </c>
      <c r="B2925" s="1">
        <v>43681</v>
      </c>
      <c r="C2925" t="s">
        <v>35</v>
      </c>
      <c r="D2925" t="s">
        <v>36</v>
      </c>
      <c r="E2925" t="s">
        <v>37</v>
      </c>
      <c r="F2925" s="4">
        <v>1896.92</v>
      </c>
      <c r="G2925" s="4">
        <v>2523.5100000000002</v>
      </c>
      <c r="H2925">
        <v>5</v>
      </c>
      <c r="I2925" s="4">
        <v>12617.55</v>
      </c>
      <c r="J2925" t="s">
        <v>28</v>
      </c>
      <c r="K2925" t="s">
        <v>29</v>
      </c>
      <c r="L2925" t="s">
        <v>22</v>
      </c>
      <c r="M2925" t="s">
        <v>55</v>
      </c>
      <c r="N2925" s="4">
        <v>3132.95</v>
      </c>
      <c r="O2925" t="s">
        <v>80</v>
      </c>
      <c r="P2925" t="s">
        <v>63</v>
      </c>
      <c r="Q2925">
        <v>2019</v>
      </c>
    </row>
    <row r="2926" spans="1:17" x14ac:dyDescent="0.25">
      <c r="A2926" t="s">
        <v>2986</v>
      </c>
      <c r="B2926" s="1">
        <v>43915</v>
      </c>
      <c r="C2926" t="s">
        <v>85</v>
      </c>
      <c r="D2926" t="s">
        <v>36</v>
      </c>
      <c r="E2926" t="s">
        <v>19</v>
      </c>
      <c r="F2926" s="4">
        <v>3070.94</v>
      </c>
      <c r="G2926" s="4">
        <v>4325.28</v>
      </c>
      <c r="H2926">
        <v>12</v>
      </c>
      <c r="I2926" s="4">
        <v>51903.360000000001</v>
      </c>
      <c r="J2926" t="s">
        <v>44</v>
      </c>
      <c r="K2926" t="s">
        <v>45</v>
      </c>
      <c r="L2926" t="s">
        <v>30</v>
      </c>
      <c r="M2926" t="s">
        <v>23</v>
      </c>
      <c r="N2926" s="4">
        <v>14952.94</v>
      </c>
      <c r="O2926" t="s">
        <v>72</v>
      </c>
      <c r="P2926" t="s">
        <v>49</v>
      </c>
      <c r="Q2926">
        <v>2020</v>
      </c>
    </row>
    <row r="2927" spans="1:17" x14ac:dyDescent="0.25">
      <c r="A2927" t="s">
        <v>2987</v>
      </c>
      <c r="B2927" s="1">
        <v>44518</v>
      </c>
      <c r="C2927" t="s">
        <v>17</v>
      </c>
      <c r="D2927" t="s">
        <v>18</v>
      </c>
      <c r="E2927" t="s">
        <v>27</v>
      </c>
      <c r="F2927" s="4">
        <v>2613.71</v>
      </c>
      <c r="G2927" s="4">
        <v>3315.68</v>
      </c>
      <c r="H2927">
        <v>5</v>
      </c>
      <c r="I2927" s="4">
        <v>16578.400000000001</v>
      </c>
      <c r="J2927" t="s">
        <v>51</v>
      </c>
      <c r="K2927" t="s">
        <v>52</v>
      </c>
      <c r="L2927" t="s">
        <v>30</v>
      </c>
      <c r="M2927" t="s">
        <v>31</v>
      </c>
      <c r="N2927" s="4">
        <v>3509.85</v>
      </c>
      <c r="O2927" t="s">
        <v>69</v>
      </c>
      <c r="P2927" t="s">
        <v>33</v>
      </c>
      <c r="Q2927">
        <v>2021</v>
      </c>
    </row>
    <row r="2928" spans="1:17" x14ac:dyDescent="0.25">
      <c r="A2928" t="s">
        <v>2988</v>
      </c>
      <c r="B2928" s="1">
        <v>43350</v>
      </c>
      <c r="C2928" t="s">
        <v>82</v>
      </c>
      <c r="D2928" t="s">
        <v>36</v>
      </c>
      <c r="E2928" t="s">
        <v>43</v>
      </c>
      <c r="F2928" s="4">
        <v>720.48</v>
      </c>
      <c r="G2928" s="4">
        <v>1030.8399999999999</v>
      </c>
      <c r="H2928">
        <v>8</v>
      </c>
      <c r="I2928" s="4">
        <v>8246.7199999999993</v>
      </c>
      <c r="J2928" t="s">
        <v>28</v>
      </c>
      <c r="K2928" t="s">
        <v>29</v>
      </c>
      <c r="L2928" t="s">
        <v>30</v>
      </c>
      <c r="M2928" t="s">
        <v>31</v>
      </c>
      <c r="N2928" s="4">
        <v>2217.48</v>
      </c>
      <c r="O2928" t="s">
        <v>32</v>
      </c>
      <c r="P2928" t="s">
        <v>47</v>
      </c>
      <c r="Q2928">
        <v>2018</v>
      </c>
    </row>
    <row r="2929" spans="1:17" x14ac:dyDescent="0.25">
      <c r="A2929" t="s">
        <v>2989</v>
      </c>
      <c r="B2929" s="1">
        <v>44382</v>
      </c>
      <c r="C2929" t="s">
        <v>35</v>
      </c>
      <c r="D2929" t="s">
        <v>36</v>
      </c>
      <c r="E2929" t="s">
        <v>37</v>
      </c>
      <c r="F2929" s="4">
        <v>527.12</v>
      </c>
      <c r="G2929" s="4">
        <v>865.78</v>
      </c>
      <c r="H2929">
        <v>10</v>
      </c>
      <c r="I2929" s="4">
        <v>8657.7999999999993</v>
      </c>
      <c r="J2929" t="s">
        <v>51</v>
      </c>
      <c r="K2929" t="s">
        <v>52</v>
      </c>
      <c r="L2929" t="s">
        <v>22</v>
      </c>
      <c r="M2929" t="s">
        <v>23</v>
      </c>
      <c r="N2929" s="4">
        <v>3386.6</v>
      </c>
      <c r="O2929" t="s">
        <v>58</v>
      </c>
      <c r="P2929" t="s">
        <v>25</v>
      </c>
      <c r="Q2929">
        <v>2021</v>
      </c>
    </row>
    <row r="2930" spans="1:17" x14ac:dyDescent="0.25">
      <c r="A2930" t="s">
        <v>2990</v>
      </c>
      <c r="B2930" s="1">
        <v>44860</v>
      </c>
      <c r="C2930" t="s">
        <v>17</v>
      </c>
      <c r="D2930" t="s">
        <v>18</v>
      </c>
      <c r="E2930" t="s">
        <v>27</v>
      </c>
      <c r="F2930" s="4">
        <v>2978.42</v>
      </c>
      <c r="G2930" s="4">
        <v>4109.5200000000004</v>
      </c>
      <c r="H2930">
        <v>5</v>
      </c>
      <c r="I2930" s="4">
        <v>20547.599999999999</v>
      </c>
      <c r="J2930" t="s">
        <v>51</v>
      </c>
      <c r="K2930" t="s">
        <v>52</v>
      </c>
      <c r="L2930" t="s">
        <v>22</v>
      </c>
      <c r="M2930" t="s">
        <v>31</v>
      </c>
      <c r="N2930" s="4">
        <v>5655.5</v>
      </c>
      <c r="O2930" t="s">
        <v>46</v>
      </c>
      <c r="P2930" t="s">
        <v>49</v>
      </c>
      <c r="Q2930">
        <v>2022</v>
      </c>
    </row>
    <row r="2931" spans="1:17" x14ac:dyDescent="0.25">
      <c r="A2931" t="s">
        <v>2991</v>
      </c>
      <c r="B2931" s="1">
        <v>43106</v>
      </c>
      <c r="C2931" t="s">
        <v>17</v>
      </c>
      <c r="D2931" t="s">
        <v>18</v>
      </c>
      <c r="E2931" t="s">
        <v>37</v>
      </c>
      <c r="F2931" s="4">
        <v>2257.73</v>
      </c>
      <c r="G2931" s="4">
        <v>3016.12</v>
      </c>
      <c r="H2931">
        <v>8</v>
      </c>
      <c r="I2931" s="4">
        <v>24128.959999999999</v>
      </c>
      <c r="J2931" t="s">
        <v>44</v>
      </c>
      <c r="K2931" t="s">
        <v>45</v>
      </c>
      <c r="L2931" t="s">
        <v>30</v>
      </c>
      <c r="M2931" t="s">
        <v>31</v>
      </c>
      <c r="N2931" s="4">
        <v>5603.9</v>
      </c>
      <c r="O2931" t="s">
        <v>61</v>
      </c>
      <c r="P2931" t="s">
        <v>39</v>
      </c>
      <c r="Q2931">
        <v>2018</v>
      </c>
    </row>
    <row r="2932" spans="1:17" x14ac:dyDescent="0.25">
      <c r="A2932" t="s">
        <v>2992</v>
      </c>
      <c r="B2932" s="1">
        <v>43891</v>
      </c>
      <c r="C2932" t="s">
        <v>85</v>
      </c>
      <c r="D2932" t="s">
        <v>36</v>
      </c>
      <c r="E2932" t="s">
        <v>43</v>
      </c>
      <c r="F2932" s="4">
        <v>1631.19</v>
      </c>
      <c r="G2932" s="4">
        <v>2224.38</v>
      </c>
      <c r="H2932">
        <v>2</v>
      </c>
      <c r="I2932" s="4">
        <v>4448.76</v>
      </c>
      <c r="J2932" t="s">
        <v>51</v>
      </c>
      <c r="K2932" t="s">
        <v>52</v>
      </c>
      <c r="L2932" t="s">
        <v>22</v>
      </c>
      <c r="M2932" t="s">
        <v>55</v>
      </c>
      <c r="N2932" s="4">
        <v>1186.3800000000001</v>
      </c>
      <c r="O2932" t="s">
        <v>72</v>
      </c>
      <c r="P2932" t="s">
        <v>63</v>
      </c>
      <c r="Q2932">
        <v>2020</v>
      </c>
    </row>
    <row r="2933" spans="1:17" x14ac:dyDescent="0.25">
      <c r="A2933" t="s">
        <v>2993</v>
      </c>
      <c r="B2933" s="1">
        <v>44250</v>
      </c>
      <c r="C2933" t="s">
        <v>68</v>
      </c>
      <c r="D2933" t="s">
        <v>42</v>
      </c>
      <c r="E2933" t="s">
        <v>27</v>
      </c>
      <c r="F2933" s="4">
        <v>3392.4</v>
      </c>
      <c r="G2933" s="4">
        <v>4484.76</v>
      </c>
      <c r="H2933">
        <v>20</v>
      </c>
      <c r="I2933" s="4">
        <v>89695.2</v>
      </c>
      <c r="J2933" t="s">
        <v>20</v>
      </c>
      <c r="K2933" t="s">
        <v>21</v>
      </c>
      <c r="L2933" t="s">
        <v>30</v>
      </c>
      <c r="M2933" t="s">
        <v>23</v>
      </c>
      <c r="N2933" s="4">
        <v>21847.200000000001</v>
      </c>
      <c r="O2933" t="s">
        <v>53</v>
      </c>
      <c r="P2933" t="s">
        <v>56</v>
      </c>
      <c r="Q2933">
        <v>2021</v>
      </c>
    </row>
    <row r="2934" spans="1:17" x14ac:dyDescent="0.25">
      <c r="A2934" t="s">
        <v>2994</v>
      </c>
      <c r="B2934" s="1">
        <v>44500</v>
      </c>
      <c r="C2934" t="s">
        <v>60</v>
      </c>
      <c r="D2934" t="s">
        <v>36</v>
      </c>
      <c r="E2934" t="s">
        <v>37</v>
      </c>
      <c r="F2934" s="4">
        <v>1792.87</v>
      </c>
      <c r="G2934" s="4">
        <v>2295.41</v>
      </c>
      <c r="H2934">
        <v>5</v>
      </c>
      <c r="I2934" s="4">
        <v>11477.05</v>
      </c>
      <c r="J2934" t="s">
        <v>20</v>
      </c>
      <c r="K2934" t="s">
        <v>21</v>
      </c>
      <c r="L2934" t="s">
        <v>22</v>
      </c>
      <c r="M2934" t="s">
        <v>23</v>
      </c>
      <c r="N2934" s="4">
        <v>2512.6999999999998</v>
      </c>
      <c r="O2934" t="s">
        <v>46</v>
      </c>
      <c r="P2934" t="s">
        <v>63</v>
      </c>
      <c r="Q2934">
        <v>2021</v>
      </c>
    </row>
    <row r="2935" spans="1:17" x14ac:dyDescent="0.25">
      <c r="A2935" t="s">
        <v>2995</v>
      </c>
      <c r="B2935" s="1">
        <v>43988</v>
      </c>
      <c r="C2935" t="s">
        <v>17</v>
      </c>
      <c r="D2935" t="s">
        <v>18</v>
      </c>
      <c r="E2935" t="s">
        <v>43</v>
      </c>
      <c r="F2935" s="4">
        <v>800.59</v>
      </c>
      <c r="G2935" s="4">
        <v>1284.03</v>
      </c>
      <c r="H2935">
        <v>12</v>
      </c>
      <c r="I2935" s="4">
        <v>15408.36</v>
      </c>
      <c r="J2935" t="s">
        <v>20</v>
      </c>
      <c r="K2935" t="s">
        <v>21</v>
      </c>
      <c r="L2935" t="s">
        <v>30</v>
      </c>
      <c r="M2935" t="s">
        <v>55</v>
      </c>
      <c r="N2935" s="4">
        <v>5801.28</v>
      </c>
      <c r="O2935" t="s">
        <v>38</v>
      </c>
      <c r="P2935" t="s">
        <v>39</v>
      </c>
      <c r="Q2935">
        <v>2020</v>
      </c>
    </row>
    <row r="2936" spans="1:17" x14ac:dyDescent="0.25">
      <c r="A2936" t="s">
        <v>2996</v>
      </c>
      <c r="B2936" s="1">
        <v>43556</v>
      </c>
      <c r="C2936" t="s">
        <v>41</v>
      </c>
      <c r="D2936" t="s">
        <v>42</v>
      </c>
      <c r="E2936" t="s">
        <v>27</v>
      </c>
      <c r="F2936" s="4">
        <v>1802.58</v>
      </c>
      <c r="G2936" s="4">
        <v>2339.59</v>
      </c>
      <c r="H2936">
        <v>20</v>
      </c>
      <c r="I2936" s="4">
        <v>46791.8</v>
      </c>
      <c r="J2936" t="s">
        <v>28</v>
      </c>
      <c r="K2936" t="s">
        <v>29</v>
      </c>
      <c r="L2936" t="s">
        <v>30</v>
      </c>
      <c r="M2936" t="s">
        <v>31</v>
      </c>
      <c r="N2936" s="4">
        <v>10523.95</v>
      </c>
      <c r="O2936" t="s">
        <v>76</v>
      </c>
      <c r="P2936" t="s">
        <v>25</v>
      </c>
      <c r="Q2936">
        <v>2019</v>
      </c>
    </row>
    <row r="2937" spans="1:17" x14ac:dyDescent="0.25">
      <c r="A2937" t="s">
        <v>2997</v>
      </c>
      <c r="B2937" s="1">
        <v>44773</v>
      </c>
      <c r="C2937" t="s">
        <v>68</v>
      </c>
      <c r="D2937" t="s">
        <v>42</v>
      </c>
      <c r="E2937" t="s">
        <v>37</v>
      </c>
      <c r="F2937" s="4">
        <v>2287.19</v>
      </c>
      <c r="G2937" s="4">
        <v>3075.73</v>
      </c>
      <c r="H2937">
        <v>13</v>
      </c>
      <c r="I2937" s="4">
        <v>39984.49</v>
      </c>
      <c r="J2937" t="s">
        <v>20</v>
      </c>
      <c r="K2937" t="s">
        <v>21</v>
      </c>
      <c r="L2937" t="s">
        <v>30</v>
      </c>
      <c r="M2937" t="s">
        <v>23</v>
      </c>
      <c r="N2937" s="4">
        <v>9832.56</v>
      </c>
      <c r="O2937" t="s">
        <v>58</v>
      </c>
      <c r="P2937" t="s">
        <v>63</v>
      </c>
      <c r="Q2937">
        <v>2022</v>
      </c>
    </row>
    <row r="2938" spans="1:17" x14ac:dyDescent="0.25">
      <c r="A2938" t="s">
        <v>2998</v>
      </c>
      <c r="B2938" s="1">
        <v>43260</v>
      </c>
      <c r="C2938" t="s">
        <v>17</v>
      </c>
      <c r="D2938" t="s">
        <v>18</v>
      </c>
      <c r="E2938" t="s">
        <v>37</v>
      </c>
      <c r="F2938" s="4">
        <v>2785.37</v>
      </c>
      <c r="G2938" s="4">
        <v>4453.46</v>
      </c>
      <c r="H2938">
        <v>19</v>
      </c>
      <c r="I2938" s="4">
        <v>84615.74</v>
      </c>
      <c r="J2938" t="s">
        <v>44</v>
      </c>
      <c r="K2938" t="s">
        <v>45</v>
      </c>
      <c r="L2938" t="s">
        <v>30</v>
      </c>
      <c r="M2938" t="s">
        <v>31</v>
      </c>
      <c r="N2938" s="4">
        <v>31693.71</v>
      </c>
      <c r="O2938" t="s">
        <v>38</v>
      </c>
      <c r="P2938" t="s">
        <v>39</v>
      </c>
      <c r="Q2938">
        <v>2018</v>
      </c>
    </row>
    <row r="2939" spans="1:17" x14ac:dyDescent="0.25">
      <c r="A2939" t="s">
        <v>2999</v>
      </c>
      <c r="B2939" s="1">
        <v>44673</v>
      </c>
      <c r="C2939" t="s">
        <v>85</v>
      </c>
      <c r="D2939" t="s">
        <v>36</v>
      </c>
      <c r="E2939" t="s">
        <v>27</v>
      </c>
      <c r="F2939" s="4">
        <v>1122.26</v>
      </c>
      <c r="G2939" s="4">
        <v>1472.38</v>
      </c>
      <c r="H2939">
        <v>9</v>
      </c>
      <c r="I2939" s="4">
        <v>13251.42</v>
      </c>
      <c r="J2939" t="s">
        <v>28</v>
      </c>
      <c r="K2939" t="s">
        <v>29</v>
      </c>
      <c r="L2939" t="s">
        <v>22</v>
      </c>
      <c r="M2939" t="s">
        <v>23</v>
      </c>
      <c r="N2939" s="4">
        <v>3151.08</v>
      </c>
      <c r="O2939" t="s">
        <v>76</v>
      </c>
      <c r="P2939" t="s">
        <v>47</v>
      </c>
      <c r="Q2939">
        <v>2022</v>
      </c>
    </row>
    <row r="2940" spans="1:17" x14ac:dyDescent="0.25">
      <c r="A2940" t="s">
        <v>3000</v>
      </c>
      <c r="B2940" s="1">
        <v>44515</v>
      </c>
      <c r="C2940" t="s">
        <v>17</v>
      </c>
      <c r="D2940" t="s">
        <v>18</v>
      </c>
      <c r="E2940" t="s">
        <v>43</v>
      </c>
      <c r="F2940" s="4">
        <v>516.34</v>
      </c>
      <c r="G2940" s="4">
        <v>801.42</v>
      </c>
      <c r="H2940">
        <v>14</v>
      </c>
      <c r="I2940" s="4">
        <v>11219.88</v>
      </c>
      <c r="J2940" t="s">
        <v>28</v>
      </c>
      <c r="K2940" t="s">
        <v>29</v>
      </c>
      <c r="L2940" t="s">
        <v>22</v>
      </c>
      <c r="M2940" t="s">
        <v>23</v>
      </c>
      <c r="N2940" s="4">
        <v>3603.37</v>
      </c>
      <c r="O2940" t="s">
        <v>69</v>
      </c>
      <c r="P2940" t="s">
        <v>25</v>
      </c>
      <c r="Q2940">
        <v>2021</v>
      </c>
    </row>
    <row r="2941" spans="1:17" x14ac:dyDescent="0.25">
      <c r="A2941" t="s">
        <v>3001</v>
      </c>
      <c r="B2941" s="1">
        <v>44297</v>
      </c>
      <c r="C2941" t="s">
        <v>60</v>
      </c>
      <c r="D2941" t="s">
        <v>36</v>
      </c>
      <c r="E2941" t="s">
        <v>43</v>
      </c>
      <c r="F2941" s="4">
        <v>2206.96</v>
      </c>
      <c r="G2941" s="4">
        <v>3168.02</v>
      </c>
      <c r="H2941">
        <v>15</v>
      </c>
      <c r="I2941" s="4">
        <v>47520.3</v>
      </c>
      <c r="J2941" t="s">
        <v>20</v>
      </c>
      <c r="K2941" t="s">
        <v>21</v>
      </c>
      <c r="L2941" t="s">
        <v>22</v>
      </c>
      <c r="M2941" t="s">
        <v>55</v>
      </c>
      <c r="N2941" s="4">
        <v>14077.61</v>
      </c>
      <c r="O2941" t="s">
        <v>76</v>
      </c>
      <c r="P2941" t="s">
        <v>63</v>
      </c>
      <c r="Q2941">
        <v>2021</v>
      </c>
    </row>
    <row r="2942" spans="1:17" x14ac:dyDescent="0.25">
      <c r="A2942" t="s">
        <v>3002</v>
      </c>
      <c r="B2942" s="1">
        <v>44760</v>
      </c>
      <c r="C2942" t="s">
        <v>35</v>
      </c>
      <c r="D2942" t="s">
        <v>36</v>
      </c>
      <c r="E2942" t="s">
        <v>19</v>
      </c>
      <c r="F2942" s="4">
        <v>1698.58</v>
      </c>
      <c r="G2942" s="4">
        <v>2817.07</v>
      </c>
      <c r="H2942">
        <v>9</v>
      </c>
      <c r="I2942" s="4">
        <v>25353.63</v>
      </c>
      <c r="J2942" t="s">
        <v>51</v>
      </c>
      <c r="K2942" t="s">
        <v>52</v>
      </c>
      <c r="L2942" t="s">
        <v>22</v>
      </c>
      <c r="M2942" t="s">
        <v>55</v>
      </c>
      <c r="N2942" s="4">
        <v>10066.41</v>
      </c>
      <c r="O2942" t="s">
        <v>58</v>
      </c>
      <c r="P2942" t="s">
        <v>25</v>
      </c>
      <c r="Q2942">
        <v>2022</v>
      </c>
    </row>
    <row r="2943" spans="1:17" x14ac:dyDescent="0.25">
      <c r="A2943" t="s">
        <v>3003</v>
      </c>
      <c r="B2943" s="1">
        <v>43846</v>
      </c>
      <c r="C2943" t="s">
        <v>85</v>
      </c>
      <c r="D2943" t="s">
        <v>36</v>
      </c>
      <c r="E2943" t="s">
        <v>27</v>
      </c>
      <c r="F2943" s="4">
        <v>2954.69</v>
      </c>
      <c r="G2943" s="4">
        <v>4482.53</v>
      </c>
      <c r="H2943">
        <v>6</v>
      </c>
      <c r="I2943" s="4">
        <v>26895.18</v>
      </c>
      <c r="J2943" t="s">
        <v>51</v>
      </c>
      <c r="K2943" t="s">
        <v>52</v>
      </c>
      <c r="L2943" t="s">
        <v>22</v>
      </c>
      <c r="M2943" t="s">
        <v>55</v>
      </c>
      <c r="N2943" s="4">
        <v>9167.0400000000009</v>
      </c>
      <c r="O2943" t="s">
        <v>61</v>
      </c>
      <c r="P2943" t="s">
        <v>33</v>
      </c>
      <c r="Q2943">
        <v>2020</v>
      </c>
    </row>
    <row r="2944" spans="1:17" x14ac:dyDescent="0.25">
      <c r="A2944" t="s">
        <v>3004</v>
      </c>
      <c r="B2944" s="1">
        <v>44554</v>
      </c>
      <c r="C2944" t="s">
        <v>17</v>
      </c>
      <c r="D2944" t="s">
        <v>18</v>
      </c>
      <c r="E2944" t="s">
        <v>19</v>
      </c>
      <c r="F2944" s="4">
        <v>2239.06</v>
      </c>
      <c r="G2944" s="4">
        <v>3642.36</v>
      </c>
      <c r="H2944">
        <v>15</v>
      </c>
      <c r="I2944" s="4">
        <v>54635.4</v>
      </c>
      <c r="J2944" t="s">
        <v>44</v>
      </c>
      <c r="K2944" t="s">
        <v>45</v>
      </c>
      <c r="L2944" t="s">
        <v>22</v>
      </c>
      <c r="M2944" t="s">
        <v>23</v>
      </c>
      <c r="N2944" s="4">
        <v>21049.5</v>
      </c>
      <c r="O2944" t="s">
        <v>78</v>
      </c>
      <c r="P2944" t="s">
        <v>47</v>
      </c>
      <c r="Q2944">
        <v>2021</v>
      </c>
    </row>
    <row r="2945" spans="1:17" x14ac:dyDescent="0.25">
      <c r="A2945" t="s">
        <v>3005</v>
      </c>
      <c r="B2945" s="1">
        <v>43401</v>
      </c>
      <c r="C2945" t="s">
        <v>41</v>
      </c>
      <c r="D2945" t="s">
        <v>42</v>
      </c>
      <c r="E2945" t="s">
        <v>43</v>
      </c>
      <c r="F2945" s="4">
        <v>2147.4499999999998</v>
      </c>
      <c r="G2945" s="4">
        <v>3352.94</v>
      </c>
      <c r="H2945">
        <v>2</v>
      </c>
      <c r="I2945" s="4">
        <v>6705.88</v>
      </c>
      <c r="J2945" t="s">
        <v>44</v>
      </c>
      <c r="K2945" t="s">
        <v>45</v>
      </c>
      <c r="L2945" t="s">
        <v>30</v>
      </c>
      <c r="M2945" t="s">
        <v>23</v>
      </c>
      <c r="N2945" s="4">
        <v>2352.15</v>
      </c>
      <c r="O2945" t="s">
        <v>46</v>
      </c>
      <c r="P2945" t="s">
        <v>63</v>
      </c>
      <c r="Q2945">
        <v>2018</v>
      </c>
    </row>
    <row r="2946" spans="1:17" x14ac:dyDescent="0.25">
      <c r="A2946" t="s">
        <v>3006</v>
      </c>
      <c r="B2946" s="1">
        <v>43905</v>
      </c>
      <c r="C2946" t="s">
        <v>60</v>
      </c>
      <c r="D2946" t="s">
        <v>36</v>
      </c>
      <c r="E2946" t="s">
        <v>27</v>
      </c>
      <c r="F2946" s="4">
        <v>766.34</v>
      </c>
      <c r="G2946" s="4">
        <v>1189.97</v>
      </c>
      <c r="H2946">
        <v>19</v>
      </c>
      <c r="I2946" s="4">
        <v>22609.43</v>
      </c>
      <c r="J2946" t="s">
        <v>28</v>
      </c>
      <c r="K2946" t="s">
        <v>29</v>
      </c>
      <c r="L2946" t="s">
        <v>30</v>
      </c>
      <c r="M2946" t="s">
        <v>55</v>
      </c>
      <c r="N2946" s="4">
        <v>7601.48</v>
      </c>
      <c r="O2946" t="s">
        <v>72</v>
      </c>
      <c r="P2946" t="s">
        <v>63</v>
      </c>
      <c r="Q2946">
        <v>2020</v>
      </c>
    </row>
    <row r="2947" spans="1:17" x14ac:dyDescent="0.25">
      <c r="A2947" t="s">
        <v>3007</v>
      </c>
      <c r="B2947" s="1">
        <v>44796</v>
      </c>
      <c r="C2947" t="s">
        <v>17</v>
      </c>
      <c r="D2947" t="s">
        <v>18</v>
      </c>
      <c r="E2947" t="s">
        <v>19</v>
      </c>
      <c r="F2947" s="4">
        <v>1568.97</v>
      </c>
      <c r="G2947" s="4">
        <v>2241.84</v>
      </c>
      <c r="H2947">
        <v>18</v>
      </c>
      <c r="I2947" s="4">
        <v>40353.120000000003</v>
      </c>
      <c r="J2947" t="s">
        <v>51</v>
      </c>
      <c r="K2947" t="s">
        <v>52</v>
      </c>
      <c r="L2947" t="s">
        <v>30</v>
      </c>
      <c r="M2947" t="s">
        <v>55</v>
      </c>
      <c r="N2947" s="4">
        <v>12031.86</v>
      </c>
      <c r="O2947" t="s">
        <v>80</v>
      </c>
      <c r="P2947" t="s">
        <v>56</v>
      </c>
      <c r="Q2947">
        <v>2022</v>
      </c>
    </row>
    <row r="2948" spans="1:17" x14ac:dyDescent="0.25">
      <c r="A2948" t="s">
        <v>3008</v>
      </c>
      <c r="B2948" s="1">
        <v>44091</v>
      </c>
      <c r="C2948" t="s">
        <v>35</v>
      </c>
      <c r="D2948" t="s">
        <v>36</v>
      </c>
      <c r="E2948" t="s">
        <v>19</v>
      </c>
      <c r="F2948" s="4">
        <v>1457.08</v>
      </c>
      <c r="G2948" s="4">
        <v>2345.2399999999998</v>
      </c>
      <c r="H2948">
        <v>10</v>
      </c>
      <c r="I2948" s="4">
        <v>23452.400000000001</v>
      </c>
      <c r="J2948" t="s">
        <v>51</v>
      </c>
      <c r="K2948" t="s">
        <v>52</v>
      </c>
      <c r="L2948" t="s">
        <v>30</v>
      </c>
      <c r="M2948" t="s">
        <v>31</v>
      </c>
      <c r="N2948" s="4">
        <v>8695.06</v>
      </c>
      <c r="O2948" t="s">
        <v>32</v>
      </c>
      <c r="P2948" t="s">
        <v>33</v>
      </c>
      <c r="Q2948">
        <v>2020</v>
      </c>
    </row>
    <row r="2949" spans="1:17" x14ac:dyDescent="0.25">
      <c r="A2949" t="s">
        <v>3009</v>
      </c>
      <c r="B2949" s="1">
        <v>44691</v>
      </c>
      <c r="C2949" t="s">
        <v>60</v>
      </c>
      <c r="D2949" t="s">
        <v>36</v>
      </c>
      <c r="E2949" t="s">
        <v>27</v>
      </c>
      <c r="F2949" s="4">
        <v>1228.79</v>
      </c>
      <c r="G2949" s="4">
        <v>1637.5</v>
      </c>
      <c r="H2949">
        <v>9</v>
      </c>
      <c r="I2949" s="4">
        <v>14737.5</v>
      </c>
      <c r="J2949" t="s">
        <v>44</v>
      </c>
      <c r="K2949" t="s">
        <v>45</v>
      </c>
      <c r="L2949" t="s">
        <v>22</v>
      </c>
      <c r="M2949" t="s">
        <v>55</v>
      </c>
      <c r="N2949" s="4">
        <v>3397.05</v>
      </c>
      <c r="O2949" t="s">
        <v>24</v>
      </c>
      <c r="P2949" t="s">
        <v>56</v>
      </c>
      <c r="Q2949">
        <v>2022</v>
      </c>
    </row>
    <row r="2950" spans="1:17" x14ac:dyDescent="0.25">
      <c r="A2950" t="s">
        <v>3010</v>
      </c>
      <c r="B2950" s="1">
        <v>43725</v>
      </c>
      <c r="C2950" t="s">
        <v>17</v>
      </c>
      <c r="D2950" t="s">
        <v>18</v>
      </c>
      <c r="E2950" t="s">
        <v>19</v>
      </c>
      <c r="F2950" s="4">
        <v>1146.43</v>
      </c>
      <c r="G2950" s="4">
        <v>1861.93</v>
      </c>
      <c r="H2950">
        <v>19</v>
      </c>
      <c r="I2950" s="4">
        <v>35376.67</v>
      </c>
      <c r="J2950" t="s">
        <v>28</v>
      </c>
      <c r="K2950" t="s">
        <v>29</v>
      </c>
      <c r="L2950" t="s">
        <v>22</v>
      </c>
      <c r="M2950" t="s">
        <v>23</v>
      </c>
      <c r="N2950" s="4">
        <v>13594.5</v>
      </c>
      <c r="O2950" t="s">
        <v>32</v>
      </c>
      <c r="P2950" t="s">
        <v>56</v>
      </c>
      <c r="Q2950">
        <v>2019</v>
      </c>
    </row>
    <row r="2951" spans="1:17" x14ac:dyDescent="0.25">
      <c r="A2951" t="s">
        <v>3011</v>
      </c>
      <c r="B2951" s="1">
        <v>43193</v>
      </c>
      <c r="C2951" t="s">
        <v>17</v>
      </c>
      <c r="D2951" t="s">
        <v>18</v>
      </c>
      <c r="E2951" t="s">
        <v>43</v>
      </c>
      <c r="F2951" s="4">
        <v>2757.59</v>
      </c>
      <c r="G2951" s="4">
        <v>3695.55</v>
      </c>
      <c r="H2951">
        <v>8</v>
      </c>
      <c r="I2951" s="4">
        <v>29564.400000000001</v>
      </c>
      <c r="J2951" t="s">
        <v>44</v>
      </c>
      <c r="K2951" t="s">
        <v>45</v>
      </c>
      <c r="L2951" t="s">
        <v>30</v>
      </c>
      <c r="M2951" t="s">
        <v>31</v>
      </c>
      <c r="N2951" s="4">
        <v>7503.68</v>
      </c>
      <c r="O2951" t="s">
        <v>76</v>
      </c>
      <c r="P2951" t="s">
        <v>56</v>
      </c>
      <c r="Q2951">
        <v>2018</v>
      </c>
    </row>
    <row r="2952" spans="1:17" x14ac:dyDescent="0.25">
      <c r="A2952" t="s">
        <v>3012</v>
      </c>
      <c r="B2952" s="1">
        <v>43867</v>
      </c>
      <c r="C2952" t="s">
        <v>41</v>
      </c>
      <c r="D2952" t="s">
        <v>42</v>
      </c>
      <c r="E2952" t="s">
        <v>19</v>
      </c>
      <c r="F2952" s="4">
        <v>534.83000000000004</v>
      </c>
      <c r="G2952" s="4">
        <v>726.42</v>
      </c>
      <c r="H2952">
        <v>7</v>
      </c>
      <c r="I2952" s="4">
        <v>5084.9399999999996</v>
      </c>
      <c r="J2952" t="s">
        <v>20</v>
      </c>
      <c r="K2952" t="s">
        <v>21</v>
      </c>
      <c r="L2952" t="s">
        <v>30</v>
      </c>
      <c r="M2952" t="s">
        <v>31</v>
      </c>
      <c r="N2952" s="4">
        <v>1341.13</v>
      </c>
      <c r="O2952" t="s">
        <v>53</v>
      </c>
      <c r="P2952" t="s">
        <v>33</v>
      </c>
      <c r="Q2952">
        <v>2020</v>
      </c>
    </row>
    <row r="2953" spans="1:17" x14ac:dyDescent="0.25">
      <c r="A2953" t="s">
        <v>3013</v>
      </c>
      <c r="B2953" s="1">
        <v>44916</v>
      </c>
      <c r="C2953" t="s">
        <v>17</v>
      </c>
      <c r="D2953" t="s">
        <v>18</v>
      </c>
      <c r="E2953" t="s">
        <v>19</v>
      </c>
      <c r="F2953" s="4">
        <v>636.49</v>
      </c>
      <c r="G2953" s="4">
        <v>953.57</v>
      </c>
      <c r="H2953">
        <v>3</v>
      </c>
      <c r="I2953" s="4">
        <v>2860.71</v>
      </c>
      <c r="J2953" t="s">
        <v>28</v>
      </c>
      <c r="K2953" t="s">
        <v>29</v>
      </c>
      <c r="L2953" t="s">
        <v>30</v>
      </c>
      <c r="M2953" t="s">
        <v>31</v>
      </c>
      <c r="N2953" s="4">
        <v>744.12</v>
      </c>
      <c r="O2953" t="s">
        <v>78</v>
      </c>
      <c r="P2953" t="s">
        <v>49</v>
      </c>
      <c r="Q2953">
        <v>2022</v>
      </c>
    </row>
    <row r="2954" spans="1:17" x14ac:dyDescent="0.25">
      <c r="A2954" t="s">
        <v>3014</v>
      </c>
      <c r="B2954" s="1">
        <v>43470</v>
      </c>
      <c r="C2954" t="s">
        <v>60</v>
      </c>
      <c r="D2954" t="s">
        <v>36</v>
      </c>
      <c r="E2954" t="s">
        <v>37</v>
      </c>
      <c r="F2954" s="4">
        <v>1718.36</v>
      </c>
      <c r="G2954" s="4">
        <v>2714.4</v>
      </c>
      <c r="H2954">
        <v>11</v>
      </c>
      <c r="I2954" s="4">
        <v>29858.400000000001</v>
      </c>
      <c r="J2954" t="s">
        <v>20</v>
      </c>
      <c r="K2954" t="s">
        <v>21</v>
      </c>
      <c r="L2954" t="s">
        <v>22</v>
      </c>
      <c r="M2954" t="s">
        <v>55</v>
      </c>
      <c r="N2954" s="4">
        <v>10956.44</v>
      </c>
      <c r="O2954" t="s">
        <v>61</v>
      </c>
      <c r="P2954" t="s">
        <v>39</v>
      </c>
      <c r="Q2954">
        <v>2019</v>
      </c>
    </row>
    <row r="2955" spans="1:17" x14ac:dyDescent="0.25">
      <c r="A2955" t="s">
        <v>3015</v>
      </c>
      <c r="B2955" s="1">
        <v>43804</v>
      </c>
      <c r="C2955" t="s">
        <v>17</v>
      </c>
      <c r="D2955" t="s">
        <v>18</v>
      </c>
      <c r="E2955" t="s">
        <v>19</v>
      </c>
      <c r="F2955" s="4">
        <v>872.59</v>
      </c>
      <c r="G2955" s="4">
        <v>1439.21</v>
      </c>
      <c r="H2955">
        <v>6</v>
      </c>
      <c r="I2955" s="4">
        <v>8635.26</v>
      </c>
      <c r="J2955" t="s">
        <v>20</v>
      </c>
      <c r="K2955" t="s">
        <v>21</v>
      </c>
      <c r="L2955" t="s">
        <v>22</v>
      </c>
      <c r="M2955" t="s">
        <v>55</v>
      </c>
      <c r="N2955" s="4">
        <v>3144.39</v>
      </c>
      <c r="O2955" t="s">
        <v>78</v>
      </c>
      <c r="P2955" t="s">
        <v>33</v>
      </c>
      <c r="Q2955">
        <v>2019</v>
      </c>
    </row>
    <row r="2956" spans="1:17" x14ac:dyDescent="0.25">
      <c r="A2956" t="s">
        <v>3016</v>
      </c>
      <c r="B2956" s="1">
        <v>44876</v>
      </c>
      <c r="C2956" t="s">
        <v>17</v>
      </c>
      <c r="D2956" t="s">
        <v>18</v>
      </c>
      <c r="E2956" t="s">
        <v>43</v>
      </c>
      <c r="F2956" s="4">
        <v>2619.5700000000002</v>
      </c>
      <c r="G2956" s="4">
        <v>3626.96</v>
      </c>
      <c r="H2956">
        <v>4</v>
      </c>
      <c r="I2956" s="4">
        <v>14507.84</v>
      </c>
      <c r="J2956" t="s">
        <v>28</v>
      </c>
      <c r="K2956" t="s">
        <v>29</v>
      </c>
      <c r="L2956" t="s">
        <v>22</v>
      </c>
      <c r="M2956" t="s">
        <v>23</v>
      </c>
      <c r="N2956" s="4">
        <v>3848.73</v>
      </c>
      <c r="O2956" t="s">
        <v>69</v>
      </c>
      <c r="P2956" t="s">
        <v>47</v>
      </c>
      <c r="Q2956">
        <v>2022</v>
      </c>
    </row>
    <row r="2957" spans="1:17" x14ac:dyDescent="0.25">
      <c r="A2957" t="s">
        <v>3017</v>
      </c>
      <c r="B2957" s="1">
        <v>44223</v>
      </c>
      <c r="C2957" t="s">
        <v>17</v>
      </c>
      <c r="D2957" t="s">
        <v>18</v>
      </c>
      <c r="E2957" t="s">
        <v>27</v>
      </c>
      <c r="F2957" s="4">
        <v>1531.98</v>
      </c>
      <c r="G2957" s="4">
        <v>2054.7399999999998</v>
      </c>
      <c r="H2957">
        <v>2</v>
      </c>
      <c r="I2957" s="4">
        <v>4109.4799999999996</v>
      </c>
      <c r="J2957" t="s">
        <v>28</v>
      </c>
      <c r="K2957" t="s">
        <v>29</v>
      </c>
      <c r="L2957" t="s">
        <v>30</v>
      </c>
      <c r="M2957" t="s">
        <v>31</v>
      </c>
      <c r="N2957" s="4">
        <v>1034.26</v>
      </c>
      <c r="O2957" t="s">
        <v>61</v>
      </c>
      <c r="P2957" t="s">
        <v>49</v>
      </c>
      <c r="Q2957">
        <v>2021</v>
      </c>
    </row>
    <row r="2958" spans="1:17" x14ac:dyDescent="0.25">
      <c r="A2958" t="s">
        <v>3018</v>
      </c>
      <c r="B2958" s="1">
        <v>43831</v>
      </c>
      <c r="C2958" t="s">
        <v>17</v>
      </c>
      <c r="D2958" t="s">
        <v>18</v>
      </c>
      <c r="E2958" t="s">
        <v>37</v>
      </c>
      <c r="F2958" s="4">
        <v>368.31</v>
      </c>
      <c r="G2958" s="4">
        <v>546.02</v>
      </c>
      <c r="H2958">
        <v>2</v>
      </c>
      <c r="I2958" s="4">
        <v>1092.04</v>
      </c>
      <c r="J2958" t="s">
        <v>51</v>
      </c>
      <c r="K2958" t="s">
        <v>52</v>
      </c>
      <c r="L2958" t="s">
        <v>22</v>
      </c>
      <c r="M2958" t="s">
        <v>55</v>
      </c>
      <c r="N2958" s="4">
        <v>100.94</v>
      </c>
      <c r="O2958" t="s">
        <v>61</v>
      </c>
      <c r="P2958" t="s">
        <v>49</v>
      </c>
      <c r="Q2958">
        <v>2020</v>
      </c>
    </row>
    <row r="2959" spans="1:17" x14ac:dyDescent="0.25">
      <c r="A2959" t="s">
        <v>3019</v>
      </c>
      <c r="B2959" s="1">
        <v>44595</v>
      </c>
      <c r="C2959" t="s">
        <v>60</v>
      </c>
      <c r="D2959" t="s">
        <v>36</v>
      </c>
      <c r="E2959" t="s">
        <v>37</v>
      </c>
      <c r="F2959" s="4">
        <v>2167.02</v>
      </c>
      <c r="G2959" s="4">
        <v>2890.42</v>
      </c>
      <c r="H2959">
        <v>3</v>
      </c>
      <c r="I2959" s="4">
        <v>8671.26</v>
      </c>
      <c r="J2959" t="s">
        <v>51</v>
      </c>
      <c r="K2959" t="s">
        <v>52</v>
      </c>
      <c r="L2959" t="s">
        <v>22</v>
      </c>
      <c r="M2959" t="s">
        <v>55</v>
      </c>
      <c r="N2959" s="4">
        <v>2170.1999999999998</v>
      </c>
      <c r="O2959" t="s">
        <v>53</v>
      </c>
      <c r="P2959" t="s">
        <v>33</v>
      </c>
      <c r="Q2959">
        <v>2022</v>
      </c>
    </row>
    <row r="2960" spans="1:17" x14ac:dyDescent="0.25">
      <c r="A2960" t="s">
        <v>3020</v>
      </c>
      <c r="B2960" s="1">
        <v>44851</v>
      </c>
      <c r="C2960" t="s">
        <v>82</v>
      </c>
      <c r="D2960" t="s">
        <v>36</v>
      </c>
      <c r="E2960" t="s">
        <v>43</v>
      </c>
      <c r="F2960" s="4">
        <v>1790.4</v>
      </c>
      <c r="G2960" s="4">
        <v>2931.81</v>
      </c>
      <c r="H2960">
        <v>3</v>
      </c>
      <c r="I2960" s="4">
        <v>8795.43</v>
      </c>
      <c r="J2960" t="s">
        <v>44</v>
      </c>
      <c r="K2960" t="s">
        <v>45</v>
      </c>
      <c r="L2960" t="s">
        <v>30</v>
      </c>
      <c r="M2960" t="s">
        <v>55</v>
      </c>
      <c r="N2960" s="4">
        <v>3283.01</v>
      </c>
      <c r="O2960" t="s">
        <v>46</v>
      </c>
      <c r="P2960" t="s">
        <v>25</v>
      </c>
      <c r="Q2960">
        <v>2022</v>
      </c>
    </row>
    <row r="2961" spans="1:17" x14ac:dyDescent="0.25">
      <c r="A2961" t="s">
        <v>3021</v>
      </c>
      <c r="B2961" s="1">
        <v>43539</v>
      </c>
      <c r="C2961" t="s">
        <v>60</v>
      </c>
      <c r="D2961" t="s">
        <v>36</v>
      </c>
      <c r="E2961" t="s">
        <v>19</v>
      </c>
      <c r="F2961" s="4">
        <v>2118.33</v>
      </c>
      <c r="G2961" s="4">
        <v>2903.79</v>
      </c>
      <c r="H2961">
        <v>15</v>
      </c>
      <c r="I2961" s="4">
        <v>43556.85</v>
      </c>
      <c r="J2961" t="s">
        <v>20</v>
      </c>
      <c r="K2961" t="s">
        <v>21</v>
      </c>
      <c r="L2961" t="s">
        <v>22</v>
      </c>
      <c r="M2961" t="s">
        <v>31</v>
      </c>
      <c r="N2961" s="4">
        <v>11675.89</v>
      </c>
      <c r="O2961" t="s">
        <v>72</v>
      </c>
      <c r="P2961" t="s">
        <v>47</v>
      </c>
      <c r="Q2961">
        <v>2019</v>
      </c>
    </row>
    <row r="2962" spans="1:17" x14ac:dyDescent="0.25">
      <c r="A2962" t="s">
        <v>3022</v>
      </c>
      <c r="B2962" s="1">
        <v>43315</v>
      </c>
      <c r="C2962" t="s">
        <v>85</v>
      </c>
      <c r="D2962" t="s">
        <v>36</v>
      </c>
      <c r="E2962" t="s">
        <v>43</v>
      </c>
      <c r="F2962" s="4">
        <v>3279.14</v>
      </c>
      <c r="G2962" s="4">
        <v>4729.13</v>
      </c>
      <c r="H2962">
        <v>9</v>
      </c>
      <c r="I2962" s="4">
        <v>42562.17</v>
      </c>
      <c r="J2962" t="s">
        <v>51</v>
      </c>
      <c r="K2962" t="s">
        <v>52</v>
      </c>
      <c r="L2962" t="s">
        <v>22</v>
      </c>
      <c r="M2962" t="s">
        <v>31</v>
      </c>
      <c r="N2962" s="4">
        <v>12788.28</v>
      </c>
      <c r="O2962" t="s">
        <v>80</v>
      </c>
      <c r="P2962" t="s">
        <v>47</v>
      </c>
      <c r="Q2962">
        <v>2018</v>
      </c>
    </row>
    <row r="2963" spans="1:17" x14ac:dyDescent="0.25">
      <c r="A2963" t="s">
        <v>3023</v>
      </c>
      <c r="B2963" s="1">
        <v>44573</v>
      </c>
      <c r="C2963" t="s">
        <v>82</v>
      </c>
      <c r="D2963" t="s">
        <v>36</v>
      </c>
      <c r="E2963" t="s">
        <v>43</v>
      </c>
      <c r="F2963" s="4">
        <v>482.21</v>
      </c>
      <c r="G2963" s="4">
        <v>745.16</v>
      </c>
      <c r="H2963">
        <v>10</v>
      </c>
      <c r="I2963" s="4">
        <v>7451.6</v>
      </c>
      <c r="J2963" t="s">
        <v>51</v>
      </c>
      <c r="K2963" t="s">
        <v>52</v>
      </c>
      <c r="L2963" t="s">
        <v>30</v>
      </c>
      <c r="M2963" t="s">
        <v>31</v>
      </c>
      <c r="N2963" s="4">
        <v>2629.5</v>
      </c>
      <c r="O2963" t="s">
        <v>61</v>
      </c>
      <c r="P2963" t="s">
        <v>49</v>
      </c>
      <c r="Q2963">
        <v>2022</v>
      </c>
    </row>
    <row r="2964" spans="1:17" x14ac:dyDescent="0.25">
      <c r="A2964" t="s">
        <v>3024</v>
      </c>
      <c r="B2964" s="1">
        <v>43597</v>
      </c>
      <c r="C2964" t="s">
        <v>35</v>
      </c>
      <c r="D2964" t="s">
        <v>36</v>
      </c>
      <c r="E2964" t="s">
        <v>19</v>
      </c>
      <c r="F2964" s="4">
        <v>3636.69</v>
      </c>
      <c r="G2964" s="4">
        <v>4688.03</v>
      </c>
      <c r="H2964">
        <v>13</v>
      </c>
      <c r="I2964" s="4">
        <v>60944.39</v>
      </c>
      <c r="J2964" t="s">
        <v>28</v>
      </c>
      <c r="K2964" t="s">
        <v>29</v>
      </c>
      <c r="L2964" t="s">
        <v>22</v>
      </c>
      <c r="M2964" t="s">
        <v>23</v>
      </c>
      <c r="N2964" s="4">
        <v>13349.92</v>
      </c>
      <c r="O2964" t="s">
        <v>24</v>
      </c>
      <c r="P2964" t="s">
        <v>63</v>
      </c>
      <c r="Q2964">
        <v>2019</v>
      </c>
    </row>
    <row r="2965" spans="1:17" x14ac:dyDescent="0.25">
      <c r="A2965" t="s">
        <v>3025</v>
      </c>
      <c r="B2965" s="1">
        <v>44292</v>
      </c>
      <c r="C2965" t="s">
        <v>17</v>
      </c>
      <c r="D2965" t="s">
        <v>18</v>
      </c>
      <c r="E2965" t="s">
        <v>43</v>
      </c>
      <c r="F2965" s="4">
        <v>2822.51</v>
      </c>
      <c r="G2965" s="4">
        <v>3906.86</v>
      </c>
      <c r="H2965">
        <v>4</v>
      </c>
      <c r="I2965" s="4">
        <v>15627.44</v>
      </c>
      <c r="J2965" t="s">
        <v>20</v>
      </c>
      <c r="K2965" t="s">
        <v>21</v>
      </c>
      <c r="L2965" t="s">
        <v>22</v>
      </c>
      <c r="M2965" t="s">
        <v>23</v>
      </c>
      <c r="N2965" s="4">
        <v>4337.3999999999996</v>
      </c>
      <c r="O2965" t="s">
        <v>76</v>
      </c>
      <c r="P2965" t="s">
        <v>56</v>
      </c>
      <c r="Q2965">
        <v>2021</v>
      </c>
    </row>
    <row r="2966" spans="1:17" x14ac:dyDescent="0.25">
      <c r="A2966" t="s">
        <v>3026</v>
      </c>
      <c r="B2966" s="1">
        <v>43175</v>
      </c>
      <c r="C2966" t="s">
        <v>35</v>
      </c>
      <c r="D2966" t="s">
        <v>36</v>
      </c>
      <c r="E2966" t="s">
        <v>43</v>
      </c>
      <c r="F2966" s="4">
        <v>2687.37</v>
      </c>
      <c r="G2966" s="4">
        <v>3981.71</v>
      </c>
      <c r="H2966">
        <v>9</v>
      </c>
      <c r="I2966" s="4">
        <v>35835.39</v>
      </c>
      <c r="J2966" t="s">
        <v>28</v>
      </c>
      <c r="K2966" t="s">
        <v>29</v>
      </c>
      <c r="L2966" t="s">
        <v>22</v>
      </c>
      <c r="M2966" t="s">
        <v>31</v>
      </c>
      <c r="N2966" s="4">
        <v>11649.06</v>
      </c>
      <c r="O2966" t="s">
        <v>72</v>
      </c>
      <c r="P2966" t="s">
        <v>47</v>
      </c>
      <c r="Q2966">
        <v>2018</v>
      </c>
    </row>
    <row r="2967" spans="1:17" x14ac:dyDescent="0.25">
      <c r="A2967" t="s">
        <v>3027</v>
      </c>
      <c r="B2967" s="1">
        <v>44525</v>
      </c>
      <c r="C2967" t="s">
        <v>35</v>
      </c>
      <c r="D2967" t="s">
        <v>36</v>
      </c>
      <c r="E2967" t="s">
        <v>27</v>
      </c>
      <c r="F2967" s="4">
        <v>2787.89</v>
      </c>
      <c r="G2967" s="4">
        <v>4407.53</v>
      </c>
      <c r="H2967">
        <v>12</v>
      </c>
      <c r="I2967" s="4">
        <v>52890.36</v>
      </c>
      <c r="J2967" t="s">
        <v>20</v>
      </c>
      <c r="K2967" t="s">
        <v>21</v>
      </c>
      <c r="L2967" t="s">
        <v>22</v>
      </c>
      <c r="M2967" t="s">
        <v>23</v>
      </c>
      <c r="N2967" s="4">
        <v>19435.68</v>
      </c>
      <c r="O2967" t="s">
        <v>69</v>
      </c>
      <c r="P2967" t="s">
        <v>33</v>
      </c>
      <c r="Q2967">
        <v>2021</v>
      </c>
    </row>
    <row r="2968" spans="1:17" x14ac:dyDescent="0.25">
      <c r="A2968" t="s">
        <v>3028</v>
      </c>
      <c r="B2968" s="1">
        <v>43418</v>
      </c>
      <c r="C2968" t="s">
        <v>68</v>
      </c>
      <c r="D2968" t="s">
        <v>42</v>
      </c>
      <c r="E2968" t="s">
        <v>43</v>
      </c>
      <c r="F2968" s="4">
        <v>2989.69</v>
      </c>
      <c r="G2968" s="4">
        <v>3924.9</v>
      </c>
      <c r="H2968">
        <v>20</v>
      </c>
      <c r="I2968" s="4">
        <v>78498</v>
      </c>
      <c r="J2968" t="s">
        <v>20</v>
      </c>
      <c r="K2968" t="s">
        <v>21</v>
      </c>
      <c r="L2968" t="s">
        <v>30</v>
      </c>
      <c r="M2968" t="s">
        <v>23</v>
      </c>
      <c r="N2968" s="4">
        <v>18704.2</v>
      </c>
      <c r="O2968" t="s">
        <v>69</v>
      </c>
      <c r="P2968" t="s">
        <v>49</v>
      </c>
      <c r="Q2968">
        <v>2018</v>
      </c>
    </row>
    <row r="2969" spans="1:17" x14ac:dyDescent="0.25">
      <c r="A2969" t="s">
        <v>3029</v>
      </c>
      <c r="B2969" s="1">
        <v>43876</v>
      </c>
      <c r="C2969" t="s">
        <v>17</v>
      </c>
      <c r="D2969" t="s">
        <v>18</v>
      </c>
      <c r="E2969" t="s">
        <v>27</v>
      </c>
      <c r="F2969" s="4">
        <v>1863.44</v>
      </c>
      <c r="G2969" s="4">
        <v>2817.09</v>
      </c>
      <c r="H2969">
        <v>12</v>
      </c>
      <c r="I2969" s="4">
        <v>33805.08</v>
      </c>
      <c r="J2969" t="s">
        <v>44</v>
      </c>
      <c r="K2969" t="s">
        <v>45</v>
      </c>
      <c r="L2969" t="s">
        <v>22</v>
      </c>
      <c r="M2969" t="s">
        <v>23</v>
      </c>
      <c r="N2969" s="4">
        <v>11443.8</v>
      </c>
      <c r="O2969" t="s">
        <v>53</v>
      </c>
      <c r="P2969" t="s">
        <v>39</v>
      </c>
      <c r="Q2969">
        <v>2020</v>
      </c>
    </row>
    <row r="2970" spans="1:17" x14ac:dyDescent="0.25">
      <c r="A2970" t="s">
        <v>3030</v>
      </c>
      <c r="B2970" s="1">
        <v>44248</v>
      </c>
      <c r="C2970" t="s">
        <v>60</v>
      </c>
      <c r="D2970" t="s">
        <v>36</v>
      </c>
      <c r="E2970" t="s">
        <v>27</v>
      </c>
      <c r="F2970" s="4">
        <v>1128.05</v>
      </c>
      <c r="G2970" s="4">
        <v>1461.54</v>
      </c>
      <c r="H2970">
        <v>11</v>
      </c>
      <c r="I2970" s="4">
        <v>16076.94</v>
      </c>
      <c r="J2970" t="s">
        <v>28</v>
      </c>
      <c r="K2970" t="s">
        <v>29</v>
      </c>
      <c r="L2970" t="s">
        <v>22</v>
      </c>
      <c r="M2970" t="s">
        <v>23</v>
      </c>
      <c r="N2970" s="4">
        <v>3668.39</v>
      </c>
      <c r="O2970" t="s">
        <v>53</v>
      </c>
      <c r="P2970" t="s">
        <v>63</v>
      </c>
      <c r="Q2970">
        <v>2021</v>
      </c>
    </row>
    <row r="2971" spans="1:17" x14ac:dyDescent="0.25">
      <c r="A2971" t="s">
        <v>3031</v>
      </c>
      <c r="B2971" s="1">
        <v>44507</v>
      </c>
      <c r="C2971" t="s">
        <v>17</v>
      </c>
      <c r="D2971" t="s">
        <v>18</v>
      </c>
      <c r="E2971" t="s">
        <v>19</v>
      </c>
      <c r="F2971" s="4">
        <v>1011.02</v>
      </c>
      <c r="G2971" s="4">
        <v>1417</v>
      </c>
      <c r="H2971">
        <v>16</v>
      </c>
      <c r="I2971" s="4">
        <v>22672</v>
      </c>
      <c r="J2971" t="s">
        <v>28</v>
      </c>
      <c r="K2971" t="s">
        <v>29</v>
      </c>
      <c r="L2971" t="s">
        <v>22</v>
      </c>
      <c r="M2971" t="s">
        <v>23</v>
      </c>
      <c r="N2971" s="4">
        <v>6495.68</v>
      </c>
      <c r="O2971" t="s">
        <v>69</v>
      </c>
      <c r="P2971" t="s">
        <v>63</v>
      </c>
      <c r="Q2971">
        <v>2021</v>
      </c>
    </row>
    <row r="2972" spans="1:17" x14ac:dyDescent="0.25">
      <c r="A2972" t="s">
        <v>3032</v>
      </c>
      <c r="B2972" s="1">
        <v>44811</v>
      </c>
      <c r="C2972" t="s">
        <v>85</v>
      </c>
      <c r="D2972" t="s">
        <v>36</v>
      </c>
      <c r="E2972" t="s">
        <v>37</v>
      </c>
      <c r="F2972" s="4">
        <v>3764.6</v>
      </c>
      <c r="G2972" s="4">
        <v>4756.5600000000004</v>
      </c>
      <c r="H2972">
        <v>20</v>
      </c>
      <c r="I2972" s="4">
        <v>95131.199999999997</v>
      </c>
      <c r="J2972" t="s">
        <v>51</v>
      </c>
      <c r="K2972" t="s">
        <v>52</v>
      </c>
      <c r="L2972" t="s">
        <v>30</v>
      </c>
      <c r="M2972" t="s">
        <v>31</v>
      </c>
      <c r="N2972" s="4">
        <v>19839.2</v>
      </c>
      <c r="O2972" t="s">
        <v>32</v>
      </c>
      <c r="P2972" t="s">
        <v>49</v>
      </c>
      <c r="Q2972">
        <v>2022</v>
      </c>
    </row>
    <row r="2973" spans="1:17" x14ac:dyDescent="0.25">
      <c r="A2973" t="s">
        <v>3033</v>
      </c>
      <c r="B2973" s="1">
        <v>44775</v>
      </c>
      <c r="C2973" t="s">
        <v>17</v>
      </c>
      <c r="D2973" t="s">
        <v>18</v>
      </c>
      <c r="E2973" t="s">
        <v>27</v>
      </c>
      <c r="F2973" s="4">
        <v>1015.9</v>
      </c>
      <c r="G2973" s="4">
        <v>1473.45</v>
      </c>
      <c r="H2973">
        <v>16</v>
      </c>
      <c r="I2973" s="4">
        <v>23575.200000000001</v>
      </c>
      <c r="J2973" t="s">
        <v>20</v>
      </c>
      <c r="K2973" t="s">
        <v>21</v>
      </c>
      <c r="L2973" t="s">
        <v>30</v>
      </c>
      <c r="M2973" t="s">
        <v>31</v>
      </c>
      <c r="N2973" s="4">
        <v>7202.19</v>
      </c>
      <c r="O2973" t="s">
        <v>80</v>
      </c>
      <c r="P2973" t="s">
        <v>56</v>
      </c>
      <c r="Q2973">
        <v>2022</v>
      </c>
    </row>
    <row r="2974" spans="1:17" x14ac:dyDescent="0.25">
      <c r="A2974" t="s">
        <v>3034</v>
      </c>
      <c r="B2974" s="1">
        <v>43457</v>
      </c>
      <c r="C2974" t="s">
        <v>85</v>
      </c>
      <c r="D2974" t="s">
        <v>36</v>
      </c>
      <c r="E2974" t="s">
        <v>43</v>
      </c>
      <c r="F2974" s="4">
        <v>691.62</v>
      </c>
      <c r="G2974" s="4">
        <v>926.42</v>
      </c>
      <c r="H2974">
        <v>8</v>
      </c>
      <c r="I2974" s="4">
        <v>7411.36</v>
      </c>
      <c r="J2974" t="s">
        <v>28</v>
      </c>
      <c r="K2974" t="s">
        <v>29</v>
      </c>
      <c r="L2974" t="s">
        <v>22</v>
      </c>
      <c r="M2974" t="s">
        <v>31</v>
      </c>
      <c r="N2974" s="4">
        <v>1801.65</v>
      </c>
      <c r="O2974" t="s">
        <v>78</v>
      </c>
      <c r="P2974" t="s">
        <v>63</v>
      </c>
      <c r="Q2974">
        <v>2018</v>
      </c>
    </row>
    <row r="2975" spans="1:17" x14ac:dyDescent="0.25">
      <c r="A2975" t="s">
        <v>3035</v>
      </c>
      <c r="B2975" s="1">
        <v>43113</v>
      </c>
      <c r="C2975" t="s">
        <v>17</v>
      </c>
      <c r="D2975" t="s">
        <v>18</v>
      </c>
      <c r="E2975" t="s">
        <v>37</v>
      </c>
      <c r="F2975" s="4">
        <v>418.62</v>
      </c>
      <c r="G2975" s="4">
        <v>526.89</v>
      </c>
      <c r="H2975">
        <v>18</v>
      </c>
      <c r="I2975" s="4">
        <v>9484.02</v>
      </c>
      <c r="J2975" t="s">
        <v>28</v>
      </c>
      <c r="K2975" t="s">
        <v>29</v>
      </c>
      <c r="L2975" t="s">
        <v>30</v>
      </c>
      <c r="M2975" t="s">
        <v>31</v>
      </c>
      <c r="N2975" s="4">
        <v>1727.55</v>
      </c>
      <c r="O2975" t="s">
        <v>61</v>
      </c>
      <c r="P2975" t="s">
        <v>39</v>
      </c>
      <c r="Q2975">
        <v>2018</v>
      </c>
    </row>
    <row r="2976" spans="1:17" x14ac:dyDescent="0.25">
      <c r="A2976" t="s">
        <v>3036</v>
      </c>
      <c r="B2976" s="1">
        <v>43311</v>
      </c>
      <c r="C2976" t="s">
        <v>60</v>
      </c>
      <c r="D2976" t="s">
        <v>36</v>
      </c>
      <c r="E2976" t="s">
        <v>19</v>
      </c>
      <c r="F2976" s="4">
        <v>905.94</v>
      </c>
      <c r="G2976" s="4">
        <v>1210.6199999999999</v>
      </c>
      <c r="H2976">
        <v>8</v>
      </c>
      <c r="I2976" s="4">
        <v>9684.9599999999991</v>
      </c>
      <c r="J2976" t="s">
        <v>20</v>
      </c>
      <c r="K2976" t="s">
        <v>21</v>
      </c>
      <c r="L2976" t="s">
        <v>22</v>
      </c>
      <c r="M2976" t="s">
        <v>31</v>
      </c>
      <c r="N2976" s="4">
        <v>1982.11</v>
      </c>
      <c r="O2976" t="s">
        <v>58</v>
      </c>
      <c r="P2976" t="s">
        <v>25</v>
      </c>
      <c r="Q2976">
        <v>2018</v>
      </c>
    </row>
    <row r="2977" spans="1:17" x14ac:dyDescent="0.25">
      <c r="A2977" t="s">
        <v>3037</v>
      </c>
      <c r="B2977" s="1">
        <v>44152</v>
      </c>
      <c r="C2977" t="s">
        <v>68</v>
      </c>
      <c r="D2977" t="s">
        <v>42</v>
      </c>
      <c r="E2977" t="s">
        <v>27</v>
      </c>
      <c r="F2977" s="4">
        <v>662.41</v>
      </c>
      <c r="G2977" s="4">
        <v>865.06</v>
      </c>
      <c r="H2977">
        <v>12</v>
      </c>
      <c r="I2977" s="4">
        <v>10380.719999999999</v>
      </c>
      <c r="J2977" t="s">
        <v>44</v>
      </c>
      <c r="K2977" t="s">
        <v>45</v>
      </c>
      <c r="L2977" t="s">
        <v>22</v>
      </c>
      <c r="M2977" t="s">
        <v>23</v>
      </c>
      <c r="N2977" s="4">
        <v>2348.8000000000002</v>
      </c>
      <c r="O2977" t="s">
        <v>69</v>
      </c>
      <c r="P2977" t="s">
        <v>56</v>
      </c>
      <c r="Q2977">
        <v>2020</v>
      </c>
    </row>
    <row r="2978" spans="1:17" x14ac:dyDescent="0.25">
      <c r="A2978" t="s">
        <v>3038</v>
      </c>
      <c r="B2978" s="1">
        <v>44607</v>
      </c>
      <c r="C2978" t="s">
        <v>41</v>
      </c>
      <c r="D2978" t="s">
        <v>42</v>
      </c>
      <c r="E2978" t="s">
        <v>37</v>
      </c>
      <c r="F2978" s="4">
        <v>575.86</v>
      </c>
      <c r="G2978" s="4">
        <v>823.37</v>
      </c>
      <c r="H2978">
        <v>9</v>
      </c>
      <c r="I2978" s="4">
        <v>7410.33</v>
      </c>
      <c r="J2978" t="s">
        <v>28</v>
      </c>
      <c r="K2978" t="s">
        <v>29</v>
      </c>
      <c r="L2978" t="s">
        <v>30</v>
      </c>
      <c r="M2978" t="s">
        <v>55</v>
      </c>
      <c r="N2978" s="4">
        <v>2227.59</v>
      </c>
      <c r="O2978" t="s">
        <v>53</v>
      </c>
      <c r="P2978" t="s">
        <v>56</v>
      </c>
      <c r="Q2978">
        <v>2022</v>
      </c>
    </row>
    <row r="2979" spans="1:17" x14ac:dyDescent="0.25">
      <c r="A2979" t="s">
        <v>3039</v>
      </c>
      <c r="B2979" s="1">
        <v>43173</v>
      </c>
      <c r="C2979" t="s">
        <v>85</v>
      </c>
      <c r="D2979" t="s">
        <v>36</v>
      </c>
      <c r="E2979" t="s">
        <v>43</v>
      </c>
      <c r="F2979" s="4">
        <v>1151.6400000000001</v>
      </c>
      <c r="G2979" s="4">
        <v>1581.21</v>
      </c>
      <c r="H2979">
        <v>9</v>
      </c>
      <c r="I2979" s="4">
        <v>14230.89</v>
      </c>
      <c r="J2979" t="s">
        <v>20</v>
      </c>
      <c r="K2979" t="s">
        <v>21</v>
      </c>
      <c r="L2979" t="s">
        <v>22</v>
      </c>
      <c r="M2979" t="s">
        <v>23</v>
      </c>
      <c r="N2979" s="4">
        <v>3866.13</v>
      </c>
      <c r="O2979" t="s">
        <v>72</v>
      </c>
      <c r="P2979" t="s">
        <v>49</v>
      </c>
      <c r="Q2979">
        <v>2018</v>
      </c>
    </row>
    <row r="2980" spans="1:17" x14ac:dyDescent="0.25">
      <c r="A2980" t="s">
        <v>3040</v>
      </c>
      <c r="B2980" s="1">
        <v>44813</v>
      </c>
      <c r="C2980" t="s">
        <v>82</v>
      </c>
      <c r="D2980" t="s">
        <v>36</v>
      </c>
      <c r="E2980" t="s">
        <v>27</v>
      </c>
      <c r="F2980" s="4">
        <v>1174.69</v>
      </c>
      <c r="G2980" s="4">
        <v>1565.83</v>
      </c>
      <c r="H2980">
        <v>2</v>
      </c>
      <c r="I2980" s="4">
        <v>3131.66</v>
      </c>
      <c r="J2980" t="s">
        <v>20</v>
      </c>
      <c r="K2980" t="s">
        <v>21</v>
      </c>
      <c r="L2980" t="s">
        <v>30</v>
      </c>
      <c r="M2980" t="s">
        <v>55</v>
      </c>
      <c r="N2980" s="4">
        <v>418.04</v>
      </c>
      <c r="O2980" t="s">
        <v>32</v>
      </c>
      <c r="P2980" t="s">
        <v>47</v>
      </c>
      <c r="Q2980">
        <v>2022</v>
      </c>
    </row>
    <row r="2981" spans="1:17" x14ac:dyDescent="0.25">
      <c r="A2981" t="s">
        <v>3041</v>
      </c>
      <c r="B2981" s="1">
        <v>44395</v>
      </c>
      <c r="C2981" t="s">
        <v>17</v>
      </c>
      <c r="D2981" t="s">
        <v>18</v>
      </c>
      <c r="E2981" t="s">
        <v>19</v>
      </c>
      <c r="F2981" s="4">
        <v>2081.0100000000002</v>
      </c>
      <c r="G2981" s="4">
        <v>2970.06</v>
      </c>
      <c r="H2981">
        <v>5</v>
      </c>
      <c r="I2981" s="4">
        <v>14850.3</v>
      </c>
      <c r="J2981" t="s">
        <v>28</v>
      </c>
      <c r="K2981" t="s">
        <v>29</v>
      </c>
      <c r="L2981" t="s">
        <v>22</v>
      </c>
      <c r="M2981" t="s">
        <v>55</v>
      </c>
      <c r="N2981" s="4">
        <v>4062.48</v>
      </c>
      <c r="O2981" t="s">
        <v>58</v>
      </c>
      <c r="P2981" t="s">
        <v>63</v>
      </c>
      <c r="Q2981">
        <v>2021</v>
      </c>
    </row>
    <row r="2982" spans="1:17" x14ac:dyDescent="0.25">
      <c r="A2982" t="s">
        <v>3042</v>
      </c>
      <c r="B2982" s="1">
        <v>43895</v>
      </c>
      <c r="C2982" t="s">
        <v>41</v>
      </c>
      <c r="D2982" t="s">
        <v>42</v>
      </c>
      <c r="E2982" t="s">
        <v>43</v>
      </c>
      <c r="F2982" s="4">
        <v>2529.5100000000002</v>
      </c>
      <c r="G2982" s="4">
        <v>3815.22</v>
      </c>
      <c r="H2982">
        <v>19</v>
      </c>
      <c r="I2982" s="4">
        <v>72489.179999999993</v>
      </c>
      <c r="J2982" t="s">
        <v>20</v>
      </c>
      <c r="K2982" t="s">
        <v>21</v>
      </c>
      <c r="L2982" t="s">
        <v>22</v>
      </c>
      <c r="M2982" t="s">
        <v>23</v>
      </c>
      <c r="N2982" s="4">
        <v>24428.49</v>
      </c>
      <c r="O2982" t="s">
        <v>72</v>
      </c>
      <c r="P2982" t="s">
        <v>33</v>
      </c>
      <c r="Q2982">
        <v>2020</v>
      </c>
    </row>
    <row r="2983" spans="1:17" x14ac:dyDescent="0.25">
      <c r="A2983" t="s">
        <v>3043</v>
      </c>
      <c r="B2983" s="1">
        <v>44667</v>
      </c>
      <c r="C2983" t="s">
        <v>60</v>
      </c>
      <c r="D2983" t="s">
        <v>36</v>
      </c>
      <c r="E2983" t="s">
        <v>27</v>
      </c>
      <c r="F2983" s="4">
        <v>2930.96</v>
      </c>
      <c r="G2983" s="4">
        <v>3795.71</v>
      </c>
      <c r="H2983">
        <v>20</v>
      </c>
      <c r="I2983" s="4">
        <v>75914.2</v>
      </c>
      <c r="J2983" t="s">
        <v>28</v>
      </c>
      <c r="K2983" t="s">
        <v>29</v>
      </c>
      <c r="L2983" t="s">
        <v>30</v>
      </c>
      <c r="M2983" t="s">
        <v>55</v>
      </c>
      <c r="N2983" s="4">
        <v>17098.48</v>
      </c>
      <c r="O2983" t="s">
        <v>76</v>
      </c>
      <c r="P2983" t="s">
        <v>39</v>
      </c>
      <c r="Q2983">
        <v>2022</v>
      </c>
    </row>
    <row r="2984" spans="1:17" x14ac:dyDescent="0.25">
      <c r="A2984" t="s">
        <v>3044</v>
      </c>
      <c r="B2984" s="1">
        <v>44105</v>
      </c>
      <c r="C2984" t="s">
        <v>82</v>
      </c>
      <c r="D2984" t="s">
        <v>36</v>
      </c>
      <c r="E2984" t="s">
        <v>43</v>
      </c>
      <c r="F2984" s="4">
        <v>1062.71</v>
      </c>
      <c r="G2984" s="4">
        <v>1424.88</v>
      </c>
      <c r="H2984">
        <v>9</v>
      </c>
      <c r="I2984" s="4">
        <v>12823.92</v>
      </c>
      <c r="J2984" t="s">
        <v>28</v>
      </c>
      <c r="K2984" t="s">
        <v>29</v>
      </c>
      <c r="L2984" t="s">
        <v>22</v>
      </c>
      <c r="M2984" t="s">
        <v>23</v>
      </c>
      <c r="N2984" s="4">
        <v>3259.53</v>
      </c>
      <c r="O2984" t="s">
        <v>46</v>
      </c>
      <c r="P2984" t="s">
        <v>33</v>
      </c>
      <c r="Q2984">
        <v>2020</v>
      </c>
    </row>
    <row r="2985" spans="1:17" x14ac:dyDescent="0.25">
      <c r="A2985" t="s">
        <v>3045</v>
      </c>
      <c r="B2985" s="1">
        <v>43364</v>
      </c>
      <c r="C2985" t="s">
        <v>85</v>
      </c>
      <c r="D2985" t="s">
        <v>36</v>
      </c>
      <c r="E2985" t="s">
        <v>43</v>
      </c>
      <c r="F2985" s="4">
        <v>1867.8</v>
      </c>
      <c r="G2985" s="4">
        <v>2733.89</v>
      </c>
      <c r="H2985">
        <v>20</v>
      </c>
      <c r="I2985" s="4">
        <v>54677.8</v>
      </c>
      <c r="J2985" t="s">
        <v>28</v>
      </c>
      <c r="K2985" t="s">
        <v>29</v>
      </c>
      <c r="L2985" t="s">
        <v>22</v>
      </c>
      <c r="M2985" t="s">
        <v>31</v>
      </c>
      <c r="N2985" s="4">
        <v>17321.8</v>
      </c>
      <c r="O2985" t="s">
        <v>32</v>
      </c>
      <c r="P2985" t="s">
        <v>47</v>
      </c>
      <c r="Q2985">
        <v>2018</v>
      </c>
    </row>
    <row r="2986" spans="1:17" x14ac:dyDescent="0.25">
      <c r="A2986" t="s">
        <v>3046</v>
      </c>
      <c r="B2986" s="1">
        <v>43259</v>
      </c>
      <c r="C2986" t="s">
        <v>17</v>
      </c>
      <c r="D2986" t="s">
        <v>18</v>
      </c>
      <c r="E2986" t="s">
        <v>27</v>
      </c>
      <c r="F2986" s="4">
        <v>3484.51</v>
      </c>
      <c r="G2986" s="4">
        <v>4576.16</v>
      </c>
      <c r="H2986">
        <v>15</v>
      </c>
      <c r="I2986" s="4">
        <v>68642.399999999994</v>
      </c>
      <c r="J2986" t="s">
        <v>51</v>
      </c>
      <c r="K2986" t="s">
        <v>52</v>
      </c>
      <c r="L2986" t="s">
        <v>22</v>
      </c>
      <c r="M2986" t="s">
        <v>23</v>
      </c>
      <c r="N2986" s="4">
        <v>16374.75</v>
      </c>
      <c r="O2986" t="s">
        <v>38</v>
      </c>
      <c r="P2986" t="s">
        <v>47</v>
      </c>
      <c r="Q2986">
        <v>2018</v>
      </c>
    </row>
    <row r="2987" spans="1:17" x14ac:dyDescent="0.25">
      <c r="A2987" t="s">
        <v>3047</v>
      </c>
      <c r="B2987" s="1">
        <v>44402</v>
      </c>
      <c r="C2987" t="s">
        <v>17</v>
      </c>
      <c r="D2987" t="s">
        <v>18</v>
      </c>
      <c r="E2987" t="s">
        <v>37</v>
      </c>
      <c r="F2987" s="4">
        <v>2013.04</v>
      </c>
      <c r="G2987" s="4">
        <v>3266.89</v>
      </c>
      <c r="H2987">
        <v>2</v>
      </c>
      <c r="I2987" s="4">
        <v>6533.78</v>
      </c>
      <c r="J2987" t="s">
        <v>51</v>
      </c>
      <c r="K2987" t="s">
        <v>52</v>
      </c>
      <c r="L2987" t="s">
        <v>30</v>
      </c>
      <c r="M2987" t="s">
        <v>55</v>
      </c>
      <c r="N2987" s="4">
        <v>2507.6999999999998</v>
      </c>
      <c r="O2987" t="s">
        <v>58</v>
      </c>
      <c r="P2987" t="s">
        <v>63</v>
      </c>
      <c r="Q2987">
        <v>2021</v>
      </c>
    </row>
    <row r="2988" spans="1:17" x14ac:dyDescent="0.25">
      <c r="A2988" t="s">
        <v>3048</v>
      </c>
      <c r="B2988" s="1">
        <v>44614</v>
      </c>
      <c r="C2988" t="s">
        <v>17</v>
      </c>
      <c r="D2988" t="s">
        <v>18</v>
      </c>
      <c r="E2988" t="s">
        <v>27</v>
      </c>
      <c r="F2988" s="4">
        <v>2738.91</v>
      </c>
      <c r="G2988" s="4">
        <v>3703.83</v>
      </c>
      <c r="H2988">
        <v>1</v>
      </c>
      <c r="I2988" s="4">
        <v>3703.83</v>
      </c>
      <c r="J2988" t="s">
        <v>20</v>
      </c>
      <c r="K2988" t="s">
        <v>21</v>
      </c>
      <c r="L2988" t="s">
        <v>22</v>
      </c>
      <c r="M2988" t="s">
        <v>23</v>
      </c>
      <c r="N2988" s="4">
        <v>964.92</v>
      </c>
      <c r="O2988" t="s">
        <v>53</v>
      </c>
      <c r="P2988" t="s">
        <v>56</v>
      </c>
      <c r="Q2988">
        <v>2022</v>
      </c>
    </row>
    <row r="2989" spans="1:17" x14ac:dyDescent="0.25">
      <c r="A2989" t="s">
        <v>3049</v>
      </c>
      <c r="B2989" s="1">
        <v>43656</v>
      </c>
      <c r="C2989" t="s">
        <v>82</v>
      </c>
      <c r="D2989" t="s">
        <v>36</v>
      </c>
      <c r="E2989" t="s">
        <v>27</v>
      </c>
      <c r="F2989" s="4">
        <v>902.22</v>
      </c>
      <c r="G2989" s="4">
        <v>1403.01</v>
      </c>
      <c r="H2989">
        <v>7</v>
      </c>
      <c r="I2989" s="4">
        <v>9821.07</v>
      </c>
      <c r="J2989" t="s">
        <v>20</v>
      </c>
      <c r="K2989" t="s">
        <v>21</v>
      </c>
      <c r="L2989" t="s">
        <v>22</v>
      </c>
      <c r="M2989" t="s">
        <v>55</v>
      </c>
      <c r="N2989" s="4">
        <v>3505.53</v>
      </c>
      <c r="O2989" t="s">
        <v>58</v>
      </c>
      <c r="P2989" t="s">
        <v>49</v>
      </c>
      <c r="Q2989">
        <v>2019</v>
      </c>
    </row>
    <row r="2990" spans="1:17" x14ac:dyDescent="0.25">
      <c r="A2990" t="s">
        <v>3050</v>
      </c>
      <c r="B2990" s="1">
        <v>44922</v>
      </c>
      <c r="C2990" t="s">
        <v>68</v>
      </c>
      <c r="D2990" t="s">
        <v>42</v>
      </c>
      <c r="E2990" t="s">
        <v>37</v>
      </c>
      <c r="F2990" s="4">
        <v>2320.2600000000002</v>
      </c>
      <c r="G2990" s="4">
        <v>3675.41</v>
      </c>
      <c r="H2990">
        <v>4</v>
      </c>
      <c r="I2990" s="4">
        <v>14701.64</v>
      </c>
      <c r="J2990" t="s">
        <v>44</v>
      </c>
      <c r="K2990" t="s">
        <v>45</v>
      </c>
      <c r="L2990" t="s">
        <v>30</v>
      </c>
      <c r="M2990" t="s">
        <v>55</v>
      </c>
      <c r="N2990" s="4">
        <v>5172.1899999999996</v>
      </c>
      <c r="O2990" t="s">
        <v>78</v>
      </c>
      <c r="P2990" t="s">
        <v>56</v>
      </c>
      <c r="Q2990">
        <v>2022</v>
      </c>
    </row>
    <row r="2991" spans="1:17" x14ac:dyDescent="0.25">
      <c r="A2991" t="s">
        <v>3051</v>
      </c>
      <c r="B2991" s="1">
        <v>43847</v>
      </c>
      <c r="C2991" t="s">
        <v>17</v>
      </c>
      <c r="D2991" t="s">
        <v>18</v>
      </c>
      <c r="E2991" t="s">
        <v>27</v>
      </c>
      <c r="F2991" s="4">
        <v>1469.98</v>
      </c>
      <c r="G2991" s="4">
        <v>2364.0500000000002</v>
      </c>
      <c r="H2991">
        <v>2</v>
      </c>
      <c r="I2991" s="4">
        <v>4728.1000000000004</v>
      </c>
      <c r="J2991" t="s">
        <v>20</v>
      </c>
      <c r="K2991" t="s">
        <v>21</v>
      </c>
      <c r="L2991" t="s">
        <v>30</v>
      </c>
      <c r="M2991" t="s">
        <v>31</v>
      </c>
      <c r="N2991" s="4">
        <v>1788.14</v>
      </c>
      <c r="O2991" t="s">
        <v>61</v>
      </c>
      <c r="P2991" t="s">
        <v>47</v>
      </c>
      <c r="Q2991">
        <v>2020</v>
      </c>
    </row>
    <row r="2992" spans="1:17" x14ac:dyDescent="0.25">
      <c r="A2992" t="s">
        <v>3052</v>
      </c>
      <c r="B2992" s="1">
        <v>44211</v>
      </c>
      <c r="C2992" t="s">
        <v>35</v>
      </c>
      <c r="D2992" t="s">
        <v>36</v>
      </c>
      <c r="E2992" t="s">
        <v>27</v>
      </c>
      <c r="F2992" s="4">
        <v>3183.11</v>
      </c>
      <c r="G2992" s="4">
        <v>4886.1499999999996</v>
      </c>
      <c r="H2992">
        <v>12</v>
      </c>
      <c r="I2992" s="4">
        <v>58633.8</v>
      </c>
      <c r="J2992" t="s">
        <v>51</v>
      </c>
      <c r="K2992" t="s">
        <v>52</v>
      </c>
      <c r="L2992" t="s">
        <v>30</v>
      </c>
      <c r="M2992" t="s">
        <v>55</v>
      </c>
      <c r="N2992" s="4">
        <v>20436.48</v>
      </c>
      <c r="O2992" t="s">
        <v>61</v>
      </c>
      <c r="P2992" t="s">
        <v>47</v>
      </c>
      <c r="Q2992">
        <v>2021</v>
      </c>
    </row>
    <row r="2993" spans="1:17" x14ac:dyDescent="0.25">
      <c r="A2993" t="s">
        <v>3053</v>
      </c>
      <c r="B2993" s="1">
        <v>43106</v>
      </c>
      <c r="C2993" t="s">
        <v>17</v>
      </c>
      <c r="D2993" t="s">
        <v>18</v>
      </c>
      <c r="E2993" t="s">
        <v>43</v>
      </c>
      <c r="F2993" s="4">
        <v>1513.1</v>
      </c>
      <c r="G2993" s="4">
        <v>1935.63</v>
      </c>
      <c r="H2993">
        <v>2</v>
      </c>
      <c r="I2993" s="4">
        <v>3871.26</v>
      </c>
      <c r="J2993" t="s">
        <v>28</v>
      </c>
      <c r="K2993" t="s">
        <v>29</v>
      </c>
      <c r="L2993" t="s">
        <v>30</v>
      </c>
      <c r="M2993" t="s">
        <v>23</v>
      </c>
      <c r="N2993" s="4">
        <v>845.06</v>
      </c>
      <c r="O2993" t="s">
        <v>61</v>
      </c>
      <c r="P2993" t="s">
        <v>39</v>
      </c>
      <c r="Q2993">
        <v>2018</v>
      </c>
    </row>
    <row r="2994" spans="1:17" x14ac:dyDescent="0.25">
      <c r="A2994" t="s">
        <v>3054</v>
      </c>
      <c r="B2994" s="1">
        <v>44404</v>
      </c>
      <c r="C2994" t="s">
        <v>68</v>
      </c>
      <c r="D2994" t="s">
        <v>42</v>
      </c>
      <c r="E2994" t="s">
        <v>19</v>
      </c>
      <c r="F2994" s="4">
        <v>1707.99</v>
      </c>
      <c r="G2994" s="4">
        <v>2167.63</v>
      </c>
      <c r="H2994">
        <v>18</v>
      </c>
      <c r="I2994" s="4">
        <v>39017.339999999997</v>
      </c>
      <c r="J2994" t="s">
        <v>28</v>
      </c>
      <c r="K2994" t="s">
        <v>29</v>
      </c>
      <c r="L2994" t="s">
        <v>22</v>
      </c>
      <c r="M2994" t="s">
        <v>31</v>
      </c>
      <c r="N2994" s="4">
        <v>8273.52</v>
      </c>
      <c r="O2994" t="s">
        <v>58</v>
      </c>
      <c r="P2994" t="s">
        <v>56</v>
      </c>
      <c r="Q2994">
        <v>2021</v>
      </c>
    </row>
    <row r="2995" spans="1:17" x14ac:dyDescent="0.25">
      <c r="A2995" t="s">
        <v>3055</v>
      </c>
      <c r="B2995" s="1">
        <v>43176</v>
      </c>
      <c r="C2995" t="s">
        <v>17</v>
      </c>
      <c r="D2995" t="s">
        <v>18</v>
      </c>
      <c r="E2995" t="s">
        <v>19</v>
      </c>
      <c r="F2995" s="4">
        <v>883.12</v>
      </c>
      <c r="G2995" s="4">
        <v>1258.73</v>
      </c>
      <c r="H2995">
        <v>20</v>
      </c>
      <c r="I2995" s="4">
        <v>25174.6</v>
      </c>
      <c r="J2995" t="s">
        <v>20</v>
      </c>
      <c r="K2995" t="s">
        <v>21</v>
      </c>
      <c r="L2995" t="s">
        <v>30</v>
      </c>
      <c r="M2995" t="s">
        <v>55</v>
      </c>
      <c r="N2995" s="4">
        <v>7356.43</v>
      </c>
      <c r="O2995" t="s">
        <v>72</v>
      </c>
      <c r="P2995" t="s">
        <v>39</v>
      </c>
      <c r="Q2995">
        <v>2018</v>
      </c>
    </row>
    <row r="2996" spans="1:17" x14ac:dyDescent="0.25">
      <c r="A2996" t="s">
        <v>3056</v>
      </c>
      <c r="B2996" s="1">
        <v>44591</v>
      </c>
      <c r="C2996" t="s">
        <v>68</v>
      </c>
      <c r="D2996" t="s">
        <v>42</v>
      </c>
      <c r="E2996" t="s">
        <v>37</v>
      </c>
      <c r="F2996" s="4">
        <v>1402.31</v>
      </c>
      <c r="G2996" s="4">
        <v>1950.92</v>
      </c>
      <c r="H2996">
        <v>14</v>
      </c>
      <c r="I2996" s="4">
        <v>27312.880000000001</v>
      </c>
      <c r="J2996" t="s">
        <v>28</v>
      </c>
      <c r="K2996" t="s">
        <v>29</v>
      </c>
      <c r="L2996" t="s">
        <v>22</v>
      </c>
      <c r="M2996" t="s">
        <v>23</v>
      </c>
      <c r="N2996" s="4">
        <v>7680.54</v>
      </c>
      <c r="O2996" t="s">
        <v>61</v>
      </c>
      <c r="P2996" t="s">
        <v>63</v>
      </c>
      <c r="Q2996">
        <v>2022</v>
      </c>
    </row>
    <row r="2997" spans="1:17" x14ac:dyDescent="0.25">
      <c r="A2997" t="s">
        <v>3057</v>
      </c>
      <c r="B2997" s="1">
        <v>44832</v>
      </c>
      <c r="C2997" t="s">
        <v>17</v>
      </c>
      <c r="D2997" t="s">
        <v>18</v>
      </c>
      <c r="E2997" t="s">
        <v>37</v>
      </c>
      <c r="F2997" s="4">
        <v>819.76</v>
      </c>
      <c r="G2997" s="4">
        <v>1093.8800000000001</v>
      </c>
      <c r="H2997">
        <v>2</v>
      </c>
      <c r="I2997" s="4">
        <v>2187.7600000000002</v>
      </c>
      <c r="J2997" t="s">
        <v>28</v>
      </c>
      <c r="K2997" t="s">
        <v>29</v>
      </c>
      <c r="L2997" t="s">
        <v>30</v>
      </c>
      <c r="M2997" t="s">
        <v>55</v>
      </c>
      <c r="N2997" s="4">
        <v>79.349999999999994</v>
      </c>
      <c r="O2997" t="s">
        <v>32</v>
      </c>
      <c r="P2997" t="s">
        <v>49</v>
      </c>
      <c r="Q2997">
        <v>2022</v>
      </c>
    </row>
    <row r="2998" spans="1:17" x14ac:dyDescent="0.25">
      <c r="A2998" t="s">
        <v>3058</v>
      </c>
      <c r="B2998" s="1">
        <v>44620</v>
      </c>
      <c r="C2998" t="s">
        <v>17</v>
      </c>
      <c r="D2998" t="s">
        <v>18</v>
      </c>
      <c r="E2998" t="s">
        <v>19</v>
      </c>
      <c r="F2998" s="4">
        <v>741.96</v>
      </c>
      <c r="G2998" s="4">
        <v>978.93</v>
      </c>
      <c r="H2998">
        <v>10</v>
      </c>
      <c r="I2998" s="4">
        <v>9789.2999999999993</v>
      </c>
      <c r="J2998" t="s">
        <v>44</v>
      </c>
      <c r="K2998" t="s">
        <v>45</v>
      </c>
      <c r="L2998" t="s">
        <v>30</v>
      </c>
      <c r="M2998" t="s">
        <v>55</v>
      </c>
      <c r="N2998" s="4">
        <v>1998.31</v>
      </c>
      <c r="O2998" t="s">
        <v>53</v>
      </c>
      <c r="P2998" t="s">
        <v>25</v>
      </c>
      <c r="Q2998">
        <v>2022</v>
      </c>
    </row>
    <row r="2999" spans="1:17" x14ac:dyDescent="0.25">
      <c r="A2999" t="s">
        <v>3059</v>
      </c>
      <c r="B2999" s="1">
        <v>43342</v>
      </c>
      <c r="C2999" t="s">
        <v>85</v>
      </c>
      <c r="D2999" t="s">
        <v>36</v>
      </c>
      <c r="E2999" t="s">
        <v>19</v>
      </c>
      <c r="F2999" s="4">
        <v>1421.73</v>
      </c>
      <c r="G2999" s="4">
        <v>2234.27</v>
      </c>
      <c r="H2999">
        <v>19</v>
      </c>
      <c r="I2999" s="4">
        <v>42451.13</v>
      </c>
      <c r="J2999" t="s">
        <v>44</v>
      </c>
      <c r="K2999" t="s">
        <v>45</v>
      </c>
      <c r="L2999" t="s">
        <v>22</v>
      </c>
      <c r="M2999" t="s">
        <v>23</v>
      </c>
      <c r="N2999" s="4">
        <v>15438.26</v>
      </c>
      <c r="O2999" t="s">
        <v>80</v>
      </c>
      <c r="P2999" t="s">
        <v>33</v>
      </c>
      <c r="Q2999">
        <v>2018</v>
      </c>
    </row>
    <row r="3000" spans="1:17" x14ac:dyDescent="0.25">
      <c r="A3000" t="s">
        <v>3060</v>
      </c>
      <c r="B3000" s="1">
        <v>44013</v>
      </c>
      <c r="C3000" t="s">
        <v>60</v>
      </c>
      <c r="D3000" t="s">
        <v>36</v>
      </c>
      <c r="E3000" t="s">
        <v>37</v>
      </c>
      <c r="F3000" s="4">
        <v>1590.83</v>
      </c>
      <c r="G3000" s="4">
        <v>2569.91</v>
      </c>
      <c r="H3000">
        <v>18</v>
      </c>
      <c r="I3000" s="4">
        <v>46258.38</v>
      </c>
      <c r="J3000" t="s">
        <v>28</v>
      </c>
      <c r="K3000" t="s">
        <v>29</v>
      </c>
      <c r="L3000" t="s">
        <v>22</v>
      </c>
      <c r="M3000" t="s">
        <v>23</v>
      </c>
      <c r="N3000" s="4">
        <v>17623.439999999999</v>
      </c>
      <c r="O3000" t="s">
        <v>58</v>
      </c>
      <c r="P3000" t="s">
        <v>49</v>
      </c>
      <c r="Q3000">
        <v>2020</v>
      </c>
    </row>
    <row r="3001" spans="1:17" x14ac:dyDescent="0.25">
      <c r="A3001" t="s">
        <v>3061</v>
      </c>
      <c r="B3001" s="1">
        <v>44461</v>
      </c>
      <c r="C3001" t="s">
        <v>82</v>
      </c>
      <c r="D3001" t="s">
        <v>36</v>
      </c>
      <c r="E3001" t="s">
        <v>43</v>
      </c>
      <c r="F3001" s="4">
        <v>3368.76</v>
      </c>
      <c r="G3001" s="4">
        <v>4328.4799999999996</v>
      </c>
      <c r="H3001">
        <v>20</v>
      </c>
      <c r="I3001" s="4">
        <v>86569.600000000006</v>
      </c>
      <c r="J3001" t="s">
        <v>28</v>
      </c>
      <c r="K3001" t="s">
        <v>29</v>
      </c>
      <c r="L3001" t="s">
        <v>30</v>
      </c>
      <c r="M3001" t="s">
        <v>55</v>
      </c>
      <c r="N3001" s="4">
        <v>19194.400000000001</v>
      </c>
      <c r="O3001" t="s">
        <v>32</v>
      </c>
      <c r="P3001" t="s">
        <v>49</v>
      </c>
      <c r="Q3001">
        <v>2021</v>
      </c>
    </row>
    <row r="3002" spans="1:17" x14ac:dyDescent="0.25">
      <c r="A3002" t="s">
        <v>3062</v>
      </c>
      <c r="B3002" s="1">
        <v>44901</v>
      </c>
      <c r="C3002" t="s">
        <v>35</v>
      </c>
      <c r="D3002" t="s">
        <v>36</v>
      </c>
      <c r="E3002" t="s">
        <v>43</v>
      </c>
      <c r="F3002" s="4">
        <v>588.20000000000005</v>
      </c>
      <c r="G3002" s="4">
        <v>769.07</v>
      </c>
      <c r="H3002">
        <v>13</v>
      </c>
      <c r="I3002" s="4">
        <v>9997.91</v>
      </c>
      <c r="J3002" t="s">
        <v>44</v>
      </c>
      <c r="K3002" t="s">
        <v>45</v>
      </c>
      <c r="L3002" t="s">
        <v>30</v>
      </c>
      <c r="M3002" t="s">
        <v>31</v>
      </c>
      <c r="N3002" s="4">
        <v>2351.31</v>
      </c>
      <c r="O3002" t="s">
        <v>78</v>
      </c>
      <c r="P3002" t="s">
        <v>56</v>
      </c>
      <c r="Q3002">
        <v>2022</v>
      </c>
    </row>
    <row r="3003" spans="1:17" x14ac:dyDescent="0.25">
      <c r="A3003" t="s">
        <v>3063</v>
      </c>
      <c r="B3003" s="1">
        <v>43903</v>
      </c>
      <c r="C3003" t="s">
        <v>68</v>
      </c>
      <c r="D3003" t="s">
        <v>42</v>
      </c>
      <c r="E3003" t="s">
        <v>19</v>
      </c>
      <c r="F3003" s="4">
        <v>2780.36</v>
      </c>
      <c r="G3003" s="4">
        <v>3853.31</v>
      </c>
      <c r="H3003">
        <v>11</v>
      </c>
      <c r="I3003" s="4">
        <v>42386.41</v>
      </c>
      <c r="J3003" t="s">
        <v>20</v>
      </c>
      <c r="K3003" t="s">
        <v>21</v>
      </c>
      <c r="L3003" t="s">
        <v>22</v>
      </c>
      <c r="M3003" t="s">
        <v>55</v>
      </c>
      <c r="N3003" s="4">
        <v>11802.45</v>
      </c>
      <c r="O3003" t="s">
        <v>72</v>
      </c>
      <c r="P3003" t="s">
        <v>47</v>
      </c>
      <c r="Q3003">
        <v>2020</v>
      </c>
    </row>
    <row r="3004" spans="1:17" x14ac:dyDescent="0.25">
      <c r="A3004" t="s">
        <v>3064</v>
      </c>
      <c r="B3004" s="1">
        <v>44315</v>
      </c>
      <c r="C3004" t="s">
        <v>41</v>
      </c>
      <c r="D3004" t="s">
        <v>42</v>
      </c>
      <c r="E3004" t="s">
        <v>43</v>
      </c>
      <c r="F3004" s="4">
        <v>930.66</v>
      </c>
      <c r="G3004" s="4">
        <v>1406.48</v>
      </c>
      <c r="H3004">
        <v>1</v>
      </c>
      <c r="I3004" s="4">
        <v>1406.48</v>
      </c>
      <c r="J3004" t="s">
        <v>28</v>
      </c>
      <c r="K3004" t="s">
        <v>29</v>
      </c>
      <c r="L3004" t="s">
        <v>22</v>
      </c>
      <c r="M3004" t="s">
        <v>31</v>
      </c>
      <c r="N3004" s="4">
        <v>23.86</v>
      </c>
      <c r="O3004" t="s">
        <v>76</v>
      </c>
      <c r="P3004" t="s">
        <v>33</v>
      </c>
      <c r="Q3004">
        <v>2021</v>
      </c>
    </row>
    <row r="3005" spans="1:17" x14ac:dyDescent="0.25">
      <c r="A3005" t="s">
        <v>3065</v>
      </c>
      <c r="B3005" s="1">
        <v>44026</v>
      </c>
      <c r="C3005" t="s">
        <v>85</v>
      </c>
      <c r="D3005" t="s">
        <v>36</v>
      </c>
      <c r="E3005" t="s">
        <v>19</v>
      </c>
      <c r="F3005" s="4">
        <v>860.83</v>
      </c>
      <c r="G3005" s="4">
        <v>1411.06</v>
      </c>
      <c r="H3005">
        <v>10</v>
      </c>
      <c r="I3005" s="4">
        <v>14110.6</v>
      </c>
      <c r="J3005" t="s">
        <v>20</v>
      </c>
      <c r="K3005" t="s">
        <v>21</v>
      </c>
      <c r="L3005" t="s">
        <v>30</v>
      </c>
      <c r="M3005" t="s">
        <v>23</v>
      </c>
      <c r="N3005" s="4">
        <v>5468.21</v>
      </c>
      <c r="O3005" t="s">
        <v>58</v>
      </c>
      <c r="P3005" t="s">
        <v>56</v>
      </c>
      <c r="Q3005">
        <v>2020</v>
      </c>
    </row>
    <row r="3006" spans="1:17" x14ac:dyDescent="0.25">
      <c r="A3006" t="s">
        <v>3066</v>
      </c>
      <c r="B3006" s="1">
        <v>44314</v>
      </c>
      <c r="C3006" t="s">
        <v>17</v>
      </c>
      <c r="D3006" t="s">
        <v>18</v>
      </c>
      <c r="E3006" t="s">
        <v>43</v>
      </c>
      <c r="F3006" s="4">
        <v>2078.92</v>
      </c>
      <c r="G3006" s="4">
        <v>3423.09</v>
      </c>
      <c r="H3006">
        <v>17</v>
      </c>
      <c r="I3006" s="4">
        <v>58192.53</v>
      </c>
      <c r="J3006" t="s">
        <v>20</v>
      </c>
      <c r="K3006" t="s">
        <v>21</v>
      </c>
      <c r="L3006" t="s">
        <v>30</v>
      </c>
      <c r="M3006" t="s">
        <v>55</v>
      </c>
      <c r="N3006" s="4">
        <v>22850.89</v>
      </c>
      <c r="O3006" t="s">
        <v>76</v>
      </c>
      <c r="P3006" t="s">
        <v>49</v>
      </c>
      <c r="Q3006">
        <v>2021</v>
      </c>
    </row>
    <row r="3007" spans="1:17" x14ac:dyDescent="0.25">
      <c r="A3007" t="s">
        <v>3067</v>
      </c>
      <c r="B3007" s="1">
        <v>43498</v>
      </c>
      <c r="C3007" t="s">
        <v>17</v>
      </c>
      <c r="D3007" t="s">
        <v>18</v>
      </c>
      <c r="E3007" t="s">
        <v>37</v>
      </c>
      <c r="F3007" s="4">
        <v>1020.54</v>
      </c>
      <c r="G3007" s="4">
        <v>1448.97</v>
      </c>
      <c r="H3007">
        <v>10</v>
      </c>
      <c r="I3007" s="4">
        <v>14489.7</v>
      </c>
      <c r="J3007" t="s">
        <v>44</v>
      </c>
      <c r="K3007" t="s">
        <v>45</v>
      </c>
      <c r="L3007" t="s">
        <v>30</v>
      </c>
      <c r="M3007" t="s">
        <v>23</v>
      </c>
      <c r="N3007" s="4">
        <v>3833.41</v>
      </c>
      <c r="O3007" t="s">
        <v>53</v>
      </c>
      <c r="P3007" t="s">
        <v>39</v>
      </c>
      <c r="Q3007">
        <v>2019</v>
      </c>
    </row>
    <row r="3008" spans="1:17" x14ac:dyDescent="0.25">
      <c r="A3008" t="s">
        <v>3068</v>
      </c>
      <c r="B3008" s="1">
        <v>43965</v>
      </c>
      <c r="C3008" t="s">
        <v>17</v>
      </c>
      <c r="D3008" t="s">
        <v>18</v>
      </c>
      <c r="E3008" t="s">
        <v>19</v>
      </c>
      <c r="F3008" s="4">
        <v>1201.68</v>
      </c>
      <c r="G3008" s="4">
        <v>1593.15</v>
      </c>
      <c r="H3008">
        <v>13</v>
      </c>
      <c r="I3008" s="4">
        <v>20710.95</v>
      </c>
      <c r="J3008" t="s">
        <v>28</v>
      </c>
      <c r="K3008" t="s">
        <v>29</v>
      </c>
      <c r="L3008" t="s">
        <v>30</v>
      </c>
      <c r="M3008" t="s">
        <v>31</v>
      </c>
      <c r="N3008" s="4">
        <v>5089.1099999999997</v>
      </c>
      <c r="O3008" t="s">
        <v>24</v>
      </c>
      <c r="P3008" t="s">
        <v>33</v>
      </c>
      <c r="Q3008">
        <v>2020</v>
      </c>
    </row>
    <row r="3009" spans="1:17" x14ac:dyDescent="0.25">
      <c r="A3009" t="s">
        <v>3069</v>
      </c>
      <c r="B3009" s="1">
        <v>44436</v>
      </c>
      <c r="C3009" t="s">
        <v>60</v>
      </c>
      <c r="D3009" t="s">
        <v>36</v>
      </c>
      <c r="E3009" t="s">
        <v>43</v>
      </c>
      <c r="F3009" s="4">
        <v>1099.1099999999999</v>
      </c>
      <c r="G3009" s="4">
        <v>1685.25</v>
      </c>
      <c r="H3009">
        <v>5</v>
      </c>
      <c r="I3009" s="4">
        <v>8426.25</v>
      </c>
      <c r="J3009" t="s">
        <v>20</v>
      </c>
      <c r="K3009" t="s">
        <v>21</v>
      </c>
      <c r="L3009" t="s">
        <v>22</v>
      </c>
      <c r="M3009" t="s">
        <v>55</v>
      </c>
      <c r="N3009" s="4">
        <v>2930.7</v>
      </c>
      <c r="O3009" t="s">
        <v>80</v>
      </c>
      <c r="P3009" t="s">
        <v>39</v>
      </c>
      <c r="Q3009">
        <v>2021</v>
      </c>
    </row>
    <row r="3010" spans="1:17" x14ac:dyDescent="0.25">
      <c r="A3010" t="s">
        <v>3070</v>
      </c>
      <c r="B3010" s="1">
        <v>44323</v>
      </c>
      <c r="C3010" t="s">
        <v>41</v>
      </c>
      <c r="D3010" t="s">
        <v>42</v>
      </c>
      <c r="E3010" t="s">
        <v>27</v>
      </c>
      <c r="F3010" s="4">
        <v>2597.1799999999998</v>
      </c>
      <c r="G3010" s="4">
        <v>4210.03</v>
      </c>
      <c r="H3010">
        <v>8</v>
      </c>
      <c r="I3010" s="4">
        <v>33680.239999999998</v>
      </c>
      <c r="J3010" t="s">
        <v>20</v>
      </c>
      <c r="K3010" t="s">
        <v>21</v>
      </c>
      <c r="L3010" t="s">
        <v>30</v>
      </c>
      <c r="M3010" t="s">
        <v>31</v>
      </c>
      <c r="N3010" s="4">
        <v>12902.8</v>
      </c>
      <c r="O3010" t="s">
        <v>24</v>
      </c>
      <c r="P3010" t="s">
        <v>47</v>
      </c>
      <c r="Q3010">
        <v>2021</v>
      </c>
    </row>
    <row r="3011" spans="1:17" x14ac:dyDescent="0.25">
      <c r="A3011" t="s">
        <v>3071</v>
      </c>
      <c r="B3011" s="1">
        <v>44896</v>
      </c>
      <c r="C3011" t="s">
        <v>85</v>
      </c>
      <c r="D3011" t="s">
        <v>36</v>
      </c>
      <c r="E3011" t="s">
        <v>27</v>
      </c>
      <c r="F3011" s="4">
        <v>1982.69</v>
      </c>
      <c r="G3011" s="4">
        <v>3253.77</v>
      </c>
      <c r="H3011">
        <v>18</v>
      </c>
      <c r="I3011" s="4">
        <v>58567.86</v>
      </c>
      <c r="J3011" t="s">
        <v>51</v>
      </c>
      <c r="K3011" t="s">
        <v>52</v>
      </c>
      <c r="L3011" t="s">
        <v>22</v>
      </c>
      <c r="M3011" t="s">
        <v>23</v>
      </c>
      <c r="N3011" s="4">
        <v>22879.439999999999</v>
      </c>
      <c r="O3011" t="s">
        <v>78</v>
      </c>
      <c r="P3011" t="s">
        <v>33</v>
      </c>
      <c r="Q3011">
        <v>2022</v>
      </c>
    </row>
    <row r="3012" spans="1:17" x14ac:dyDescent="0.25">
      <c r="A3012" t="s">
        <v>3072</v>
      </c>
      <c r="B3012" s="1">
        <v>43733</v>
      </c>
      <c r="C3012" t="s">
        <v>82</v>
      </c>
      <c r="D3012" t="s">
        <v>36</v>
      </c>
      <c r="E3012" t="s">
        <v>19</v>
      </c>
      <c r="F3012" s="4">
        <v>759.35</v>
      </c>
      <c r="G3012" s="4">
        <v>1141.48</v>
      </c>
      <c r="H3012">
        <v>19</v>
      </c>
      <c r="I3012" s="4">
        <v>21688.12</v>
      </c>
      <c r="J3012" t="s">
        <v>44</v>
      </c>
      <c r="K3012" t="s">
        <v>45</v>
      </c>
      <c r="L3012" t="s">
        <v>22</v>
      </c>
      <c r="M3012" t="s">
        <v>55</v>
      </c>
      <c r="N3012" s="4">
        <v>7190.97</v>
      </c>
      <c r="O3012" t="s">
        <v>32</v>
      </c>
      <c r="P3012" t="s">
        <v>49</v>
      </c>
      <c r="Q3012">
        <v>2019</v>
      </c>
    </row>
    <row r="3013" spans="1:17" x14ac:dyDescent="0.25">
      <c r="A3013" t="s">
        <v>3073</v>
      </c>
      <c r="B3013" s="1">
        <v>43253</v>
      </c>
      <c r="C3013" t="s">
        <v>85</v>
      </c>
      <c r="D3013" t="s">
        <v>36</v>
      </c>
      <c r="E3013" t="s">
        <v>27</v>
      </c>
      <c r="F3013" s="4">
        <v>796.77</v>
      </c>
      <c r="G3013" s="4">
        <v>1206.98</v>
      </c>
      <c r="H3013">
        <v>2</v>
      </c>
      <c r="I3013" s="4">
        <v>2413.96</v>
      </c>
      <c r="J3013" t="s">
        <v>28</v>
      </c>
      <c r="K3013" t="s">
        <v>29</v>
      </c>
      <c r="L3013" t="s">
        <v>22</v>
      </c>
      <c r="M3013" t="s">
        <v>23</v>
      </c>
      <c r="N3013" s="4">
        <v>820.42</v>
      </c>
      <c r="O3013" t="s">
        <v>38</v>
      </c>
      <c r="P3013" t="s">
        <v>39</v>
      </c>
      <c r="Q3013">
        <v>2018</v>
      </c>
    </row>
    <row r="3014" spans="1:17" x14ac:dyDescent="0.25">
      <c r="A3014" t="s">
        <v>3074</v>
      </c>
      <c r="B3014" s="1">
        <v>44707</v>
      </c>
      <c r="C3014" t="s">
        <v>68</v>
      </c>
      <c r="D3014" t="s">
        <v>42</v>
      </c>
      <c r="E3014" t="s">
        <v>27</v>
      </c>
      <c r="F3014" s="4">
        <v>2021.35</v>
      </c>
      <c r="G3014" s="4">
        <v>2898.91</v>
      </c>
      <c r="H3014">
        <v>18</v>
      </c>
      <c r="I3014" s="4">
        <v>52180.38</v>
      </c>
      <c r="J3014" t="s">
        <v>28</v>
      </c>
      <c r="K3014" t="s">
        <v>29</v>
      </c>
      <c r="L3014" t="s">
        <v>22</v>
      </c>
      <c r="M3014" t="s">
        <v>23</v>
      </c>
      <c r="N3014" s="4">
        <v>15678.67</v>
      </c>
      <c r="O3014" t="s">
        <v>24</v>
      </c>
      <c r="P3014" t="s">
        <v>33</v>
      </c>
      <c r="Q3014">
        <v>2022</v>
      </c>
    </row>
    <row r="3015" spans="1:17" x14ac:dyDescent="0.25">
      <c r="A3015" t="s">
        <v>3075</v>
      </c>
      <c r="B3015" s="1">
        <v>43602</v>
      </c>
      <c r="C3015" t="s">
        <v>82</v>
      </c>
      <c r="D3015" t="s">
        <v>36</v>
      </c>
      <c r="E3015" t="s">
        <v>37</v>
      </c>
      <c r="F3015" s="4">
        <v>1359.42</v>
      </c>
      <c r="G3015" s="4">
        <v>2087.16</v>
      </c>
      <c r="H3015">
        <v>20</v>
      </c>
      <c r="I3015" s="4">
        <v>41743.199999999997</v>
      </c>
      <c r="J3015" t="s">
        <v>44</v>
      </c>
      <c r="K3015" t="s">
        <v>45</v>
      </c>
      <c r="L3015" t="s">
        <v>30</v>
      </c>
      <c r="M3015" t="s">
        <v>23</v>
      </c>
      <c r="N3015" s="4">
        <v>14554.8</v>
      </c>
      <c r="O3015" t="s">
        <v>24</v>
      </c>
      <c r="P3015" t="s">
        <v>47</v>
      </c>
      <c r="Q3015">
        <v>2019</v>
      </c>
    </row>
    <row r="3016" spans="1:17" x14ac:dyDescent="0.25">
      <c r="A3016" t="s">
        <v>3076</v>
      </c>
      <c r="B3016" s="1">
        <v>43320</v>
      </c>
      <c r="C3016" t="s">
        <v>68</v>
      </c>
      <c r="D3016" t="s">
        <v>42</v>
      </c>
      <c r="E3016" t="s">
        <v>37</v>
      </c>
      <c r="F3016" s="4">
        <v>2119.4</v>
      </c>
      <c r="G3016" s="4">
        <v>3065.28</v>
      </c>
      <c r="H3016">
        <v>7</v>
      </c>
      <c r="I3016" s="4">
        <v>21456.959999999999</v>
      </c>
      <c r="J3016" t="s">
        <v>20</v>
      </c>
      <c r="K3016" t="s">
        <v>21</v>
      </c>
      <c r="L3016" t="s">
        <v>22</v>
      </c>
      <c r="M3016" t="s">
        <v>31</v>
      </c>
      <c r="N3016" s="4">
        <v>6621.16</v>
      </c>
      <c r="O3016" t="s">
        <v>80</v>
      </c>
      <c r="P3016" t="s">
        <v>49</v>
      </c>
      <c r="Q3016">
        <v>2018</v>
      </c>
    </row>
    <row r="3017" spans="1:17" x14ac:dyDescent="0.25">
      <c r="A3017" t="s">
        <v>3077</v>
      </c>
      <c r="B3017" s="1">
        <v>43350</v>
      </c>
      <c r="C3017" t="s">
        <v>17</v>
      </c>
      <c r="D3017" t="s">
        <v>18</v>
      </c>
      <c r="E3017" t="s">
        <v>37</v>
      </c>
      <c r="F3017" s="4">
        <v>679.86</v>
      </c>
      <c r="G3017" s="4">
        <v>1125.0899999999999</v>
      </c>
      <c r="H3017">
        <v>2</v>
      </c>
      <c r="I3017" s="4">
        <v>2250.1799999999998</v>
      </c>
      <c r="J3017" t="s">
        <v>44</v>
      </c>
      <c r="K3017" t="s">
        <v>45</v>
      </c>
      <c r="L3017" t="s">
        <v>30</v>
      </c>
      <c r="M3017" t="s">
        <v>23</v>
      </c>
      <c r="N3017" s="4">
        <v>890.46</v>
      </c>
      <c r="O3017" t="s">
        <v>32</v>
      </c>
      <c r="P3017" t="s">
        <v>47</v>
      </c>
      <c r="Q3017">
        <v>2018</v>
      </c>
    </row>
    <row r="3018" spans="1:17" x14ac:dyDescent="0.25">
      <c r="A3018" t="s">
        <v>3078</v>
      </c>
      <c r="B3018" s="1">
        <v>44140</v>
      </c>
      <c r="C3018" t="s">
        <v>17</v>
      </c>
      <c r="D3018" t="s">
        <v>18</v>
      </c>
      <c r="E3018" t="s">
        <v>37</v>
      </c>
      <c r="F3018" s="4">
        <v>2199.33</v>
      </c>
      <c r="G3018" s="4">
        <v>2983.3</v>
      </c>
      <c r="H3018">
        <v>19</v>
      </c>
      <c r="I3018" s="4">
        <v>56682.7</v>
      </c>
      <c r="J3018" t="s">
        <v>28</v>
      </c>
      <c r="K3018" t="s">
        <v>29</v>
      </c>
      <c r="L3018" t="s">
        <v>30</v>
      </c>
      <c r="M3018" t="s">
        <v>55</v>
      </c>
      <c r="N3018" s="4">
        <v>14895.43</v>
      </c>
      <c r="O3018" t="s">
        <v>69</v>
      </c>
      <c r="P3018" t="s">
        <v>33</v>
      </c>
      <c r="Q3018">
        <v>2020</v>
      </c>
    </row>
    <row r="3019" spans="1:17" x14ac:dyDescent="0.25">
      <c r="A3019" t="s">
        <v>3079</v>
      </c>
      <c r="B3019" s="1">
        <v>43219</v>
      </c>
      <c r="C3019" t="s">
        <v>35</v>
      </c>
      <c r="D3019" t="s">
        <v>36</v>
      </c>
      <c r="E3019" t="s">
        <v>19</v>
      </c>
      <c r="F3019" s="4">
        <v>1181.5</v>
      </c>
      <c r="G3019" s="4">
        <v>1521.57</v>
      </c>
      <c r="H3019">
        <v>11</v>
      </c>
      <c r="I3019" s="4">
        <v>16737.27</v>
      </c>
      <c r="J3019" t="s">
        <v>44</v>
      </c>
      <c r="K3019" t="s">
        <v>45</v>
      </c>
      <c r="L3019" t="s">
        <v>30</v>
      </c>
      <c r="M3019" t="s">
        <v>23</v>
      </c>
      <c r="N3019" s="4">
        <v>3696.57</v>
      </c>
      <c r="O3019" t="s">
        <v>76</v>
      </c>
      <c r="P3019" t="s">
        <v>63</v>
      </c>
      <c r="Q3019">
        <v>2018</v>
      </c>
    </row>
    <row r="3020" spans="1:17" x14ac:dyDescent="0.25">
      <c r="A3020" t="s">
        <v>3080</v>
      </c>
      <c r="B3020" s="1">
        <v>44332</v>
      </c>
      <c r="C3020" t="s">
        <v>68</v>
      </c>
      <c r="D3020" t="s">
        <v>42</v>
      </c>
      <c r="E3020" t="s">
        <v>43</v>
      </c>
      <c r="F3020" s="4">
        <v>3539.56</v>
      </c>
      <c r="G3020" s="4">
        <v>4880.97</v>
      </c>
      <c r="H3020">
        <v>15</v>
      </c>
      <c r="I3020" s="4">
        <v>73214.55</v>
      </c>
      <c r="J3020" t="s">
        <v>44</v>
      </c>
      <c r="K3020" t="s">
        <v>45</v>
      </c>
      <c r="L3020" t="s">
        <v>30</v>
      </c>
      <c r="M3020" t="s">
        <v>31</v>
      </c>
      <c r="N3020" s="4">
        <v>19655.34</v>
      </c>
      <c r="O3020" t="s">
        <v>24</v>
      </c>
      <c r="P3020" t="s">
        <v>63</v>
      </c>
      <c r="Q3020">
        <v>2021</v>
      </c>
    </row>
    <row r="3021" spans="1:17" x14ac:dyDescent="0.25">
      <c r="A3021" t="s">
        <v>3081</v>
      </c>
      <c r="B3021" s="1">
        <v>44320</v>
      </c>
      <c r="C3021" t="s">
        <v>60</v>
      </c>
      <c r="D3021" t="s">
        <v>36</v>
      </c>
      <c r="E3021" t="s">
        <v>37</v>
      </c>
      <c r="F3021" s="4">
        <v>1752.87</v>
      </c>
      <c r="G3021" s="4">
        <v>2303.4699999999998</v>
      </c>
      <c r="H3021">
        <v>18</v>
      </c>
      <c r="I3021" s="4">
        <v>41462.46</v>
      </c>
      <c r="J3021" t="s">
        <v>28</v>
      </c>
      <c r="K3021" t="s">
        <v>29</v>
      </c>
      <c r="L3021" t="s">
        <v>30</v>
      </c>
      <c r="M3021" t="s">
        <v>31</v>
      </c>
      <c r="N3021" s="4">
        <v>9910.7999999999993</v>
      </c>
      <c r="O3021" t="s">
        <v>24</v>
      </c>
      <c r="P3021" t="s">
        <v>56</v>
      </c>
      <c r="Q3021">
        <v>2021</v>
      </c>
    </row>
    <row r="3022" spans="1:17" x14ac:dyDescent="0.25">
      <c r="A3022" t="s">
        <v>3082</v>
      </c>
      <c r="B3022" s="1">
        <v>43183</v>
      </c>
      <c r="C3022" t="s">
        <v>17</v>
      </c>
      <c r="D3022" t="s">
        <v>18</v>
      </c>
      <c r="E3022" t="s">
        <v>43</v>
      </c>
      <c r="F3022" s="4">
        <v>567.91</v>
      </c>
      <c r="G3022" s="4">
        <v>770.83</v>
      </c>
      <c r="H3022">
        <v>20</v>
      </c>
      <c r="I3022" s="4">
        <v>15416.6</v>
      </c>
      <c r="J3022" t="s">
        <v>51</v>
      </c>
      <c r="K3022" t="s">
        <v>52</v>
      </c>
      <c r="L3022" t="s">
        <v>22</v>
      </c>
      <c r="M3022" t="s">
        <v>31</v>
      </c>
      <c r="N3022" s="4">
        <v>4058.4</v>
      </c>
      <c r="O3022" t="s">
        <v>72</v>
      </c>
      <c r="P3022" t="s">
        <v>39</v>
      </c>
      <c r="Q3022">
        <v>2018</v>
      </c>
    </row>
    <row r="3023" spans="1:17" x14ac:dyDescent="0.25">
      <c r="A3023" t="s">
        <v>3083</v>
      </c>
      <c r="B3023" s="1">
        <v>44568</v>
      </c>
      <c r="C3023" t="s">
        <v>68</v>
      </c>
      <c r="D3023" t="s">
        <v>42</v>
      </c>
      <c r="E3023" t="s">
        <v>19</v>
      </c>
      <c r="F3023" s="4">
        <v>481.28</v>
      </c>
      <c r="G3023" s="4">
        <v>717.5</v>
      </c>
      <c r="H3023">
        <v>12</v>
      </c>
      <c r="I3023" s="4">
        <v>8610</v>
      </c>
      <c r="J3023" t="s">
        <v>20</v>
      </c>
      <c r="K3023" t="s">
        <v>21</v>
      </c>
      <c r="L3023" t="s">
        <v>30</v>
      </c>
      <c r="M3023" t="s">
        <v>31</v>
      </c>
      <c r="N3023" s="4">
        <v>2772.38</v>
      </c>
      <c r="O3023" t="s">
        <v>61</v>
      </c>
      <c r="P3023" t="s">
        <v>47</v>
      </c>
      <c r="Q3023">
        <v>2022</v>
      </c>
    </row>
    <row r="3024" spans="1:17" x14ac:dyDescent="0.25">
      <c r="A3024" t="s">
        <v>3084</v>
      </c>
      <c r="B3024" s="1">
        <v>44215</v>
      </c>
      <c r="C3024" t="s">
        <v>17</v>
      </c>
      <c r="D3024" t="s">
        <v>18</v>
      </c>
      <c r="E3024" t="s">
        <v>19</v>
      </c>
      <c r="F3024" s="4">
        <v>2896.44</v>
      </c>
      <c r="G3024" s="4">
        <v>4668.13</v>
      </c>
      <c r="H3024">
        <v>9</v>
      </c>
      <c r="I3024" s="4">
        <v>42013.17</v>
      </c>
      <c r="J3024" t="s">
        <v>51</v>
      </c>
      <c r="K3024" t="s">
        <v>52</v>
      </c>
      <c r="L3024" t="s">
        <v>30</v>
      </c>
      <c r="M3024" t="s">
        <v>23</v>
      </c>
      <c r="N3024" s="4">
        <v>15945.21</v>
      </c>
      <c r="O3024" t="s">
        <v>61</v>
      </c>
      <c r="P3024" t="s">
        <v>56</v>
      </c>
      <c r="Q3024">
        <v>2021</v>
      </c>
    </row>
    <row r="3025" spans="1:17" x14ac:dyDescent="0.25">
      <c r="A3025" t="s">
        <v>3085</v>
      </c>
      <c r="B3025" s="1">
        <v>44377</v>
      </c>
      <c r="C3025" t="s">
        <v>17</v>
      </c>
      <c r="D3025" t="s">
        <v>18</v>
      </c>
      <c r="E3025" t="s">
        <v>19</v>
      </c>
      <c r="F3025" s="4">
        <v>2156.56</v>
      </c>
      <c r="G3025" s="4">
        <v>3253.59</v>
      </c>
      <c r="H3025">
        <v>2</v>
      </c>
      <c r="I3025" s="4">
        <v>6507.18</v>
      </c>
      <c r="J3025" t="s">
        <v>20</v>
      </c>
      <c r="K3025" t="s">
        <v>21</v>
      </c>
      <c r="L3025" t="s">
        <v>22</v>
      </c>
      <c r="M3025" t="s">
        <v>31</v>
      </c>
      <c r="N3025" s="4">
        <v>2103.27</v>
      </c>
      <c r="O3025" t="s">
        <v>38</v>
      </c>
      <c r="P3025" t="s">
        <v>49</v>
      </c>
      <c r="Q3025">
        <v>2021</v>
      </c>
    </row>
    <row r="3026" spans="1:17" x14ac:dyDescent="0.25">
      <c r="A3026" t="s">
        <v>3086</v>
      </c>
      <c r="B3026" s="1">
        <v>44824</v>
      </c>
      <c r="C3026" t="s">
        <v>41</v>
      </c>
      <c r="D3026" t="s">
        <v>42</v>
      </c>
      <c r="E3026" t="s">
        <v>43</v>
      </c>
      <c r="F3026" s="4">
        <v>1900.99</v>
      </c>
      <c r="G3026" s="4">
        <v>2589.09</v>
      </c>
      <c r="H3026">
        <v>5</v>
      </c>
      <c r="I3026" s="4">
        <v>12945.45</v>
      </c>
      <c r="J3026" t="s">
        <v>20</v>
      </c>
      <c r="K3026" t="s">
        <v>21</v>
      </c>
      <c r="L3026" t="s">
        <v>30</v>
      </c>
      <c r="M3026" t="s">
        <v>23</v>
      </c>
      <c r="N3026" s="4">
        <v>3440.5</v>
      </c>
      <c r="O3026" t="s">
        <v>32</v>
      </c>
      <c r="P3026" t="s">
        <v>56</v>
      </c>
      <c r="Q3026">
        <v>2022</v>
      </c>
    </row>
    <row r="3027" spans="1:17" x14ac:dyDescent="0.25">
      <c r="A3027" t="s">
        <v>3087</v>
      </c>
      <c r="B3027" s="1">
        <v>44394</v>
      </c>
      <c r="C3027" t="s">
        <v>17</v>
      </c>
      <c r="D3027" t="s">
        <v>18</v>
      </c>
      <c r="E3027" t="s">
        <v>27</v>
      </c>
      <c r="F3027" s="4">
        <v>2461.92</v>
      </c>
      <c r="G3027" s="4">
        <v>3710.36</v>
      </c>
      <c r="H3027">
        <v>1</v>
      </c>
      <c r="I3027" s="4">
        <v>3710.36</v>
      </c>
      <c r="J3027" t="s">
        <v>28</v>
      </c>
      <c r="K3027" t="s">
        <v>29</v>
      </c>
      <c r="L3027" t="s">
        <v>22</v>
      </c>
      <c r="M3027" t="s">
        <v>23</v>
      </c>
      <c r="N3027" s="4">
        <v>1198.0999999999999</v>
      </c>
      <c r="O3027" t="s">
        <v>58</v>
      </c>
      <c r="P3027" t="s">
        <v>39</v>
      </c>
      <c r="Q3027">
        <v>2021</v>
      </c>
    </row>
    <row r="3028" spans="1:17" x14ac:dyDescent="0.25">
      <c r="A3028" t="s">
        <v>3088</v>
      </c>
      <c r="B3028" s="1">
        <v>43567</v>
      </c>
      <c r="C3028" t="s">
        <v>17</v>
      </c>
      <c r="D3028" t="s">
        <v>18</v>
      </c>
      <c r="E3028" t="s">
        <v>37</v>
      </c>
      <c r="F3028" s="4">
        <v>2160.35</v>
      </c>
      <c r="G3028" s="4">
        <v>3558.4</v>
      </c>
      <c r="H3028">
        <v>11</v>
      </c>
      <c r="I3028" s="4">
        <v>39142.400000000001</v>
      </c>
      <c r="J3028" t="s">
        <v>44</v>
      </c>
      <c r="K3028" t="s">
        <v>45</v>
      </c>
      <c r="L3028" t="s">
        <v>22</v>
      </c>
      <c r="M3028" t="s">
        <v>23</v>
      </c>
      <c r="N3028" s="4">
        <v>15378.55</v>
      </c>
      <c r="O3028" t="s">
        <v>76</v>
      </c>
      <c r="P3028" t="s">
        <v>47</v>
      </c>
      <c r="Q3028">
        <v>2019</v>
      </c>
    </row>
    <row r="3029" spans="1:17" x14ac:dyDescent="0.25">
      <c r="A3029" t="s">
        <v>3089</v>
      </c>
      <c r="B3029" s="1">
        <v>43114</v>
      </c>
      <c r="C3029" t="s">
        <v>82</v>
      </c>
      <c r="D3029" t="s">
        <v>36</v>
      </c>
      <c r="E3029" t="s">
        <v>27</v>
      </c>
      <c r="F3029" s="4">
        <v>2772.55</v>
      </c>
      <c r="G3029" s="4">
        <v>4147.26</v>
      </c>
      <c r="H3029">
        <v>11</v>
      </c>
      <c r="I3029" s="4">
        <v>45619.86</v>
      </c>
      <c r="J3029" t="s">
        <v>28</v>
      </c>
      <c r="K3029" t="s">
        <v>29</v>
      </c>
      <c r="L3029" t="s">
        <v>30</v>
      </c>
      <c r="M3029" t="s">
        <v>31</v>
      </c>
      <c r="N3029" s="4">
        <v>15121.81</v>
      </c>
      <c r="O3029" t="s">
        <v>61</v>
      </c>
      <c r="P3029" t="s">
        <v>63</v>
      </c>
      <c r="Q3029">
        <v>2018</v>
      </c>
    </row>
    <row r="3030" spans="1:17" x14ac:dyDescent="0.25">
      <c r="A3030" t="s">
        <v>3090</v>
      </c>
      <c r="B3030" s="1">
        <v>44581</v>
      </c>
      <c r="C3030" t="s">
        <v>35</v>
      </c>
      <c r="D3030" t="s">
        <v>36</v>
      </c>
      <c r="E3030" t="s">
        <v>37</v>
      </c>
      <c r="F3030" s="4">
        <v>1985.9</v>
      </c>
      <c r="G3030" s="4">
        <v>3088.84</v>
      </c>
      <c r="H3030">
        <v>7</v>
      </c>
      <c r="I3030" s="4">
        <v>21621.88</v>
      </c>
      <c r="J3030" t="s">
        <v>20</v>
      </c>
      <c r="K3030" t="s">
        <v>21</v>
      </c>
      <c r="L3030" t="s">
        <v>30</v>
      </c>
      <c r="M3030" t="s">
        <v>31</v>
      </c>
      <c r="N3030" s="4">
        <v>7720.58</v>
      </c>
      <c r="O3030" t="s">
        <v>61</v>
      </c>
      <c r="P3030" t="s">
        <v>33</v>
      </c>
      <c r="Q3030">
        <v>2022</v>
      </c>
    </row>
    <row r="3031" spans="1:17" x14ac:dyDescent="0.25">
      <c r="A3031" t="s">
        <v>3091</v>
      </c>
      <c r="B3031" s="1">
        <v>44533</v>
      </c>
      <c r="C3031" t="s">
        <v>17</v>
      </c>
      <c r="D3031" t="s">
        <v>18</v>
      </c>
      <c r="E3031" t="s">
        <v>43</v>
      </c>
      <c r="F3031" s="4">
        <v>1091.8699999999999</v>
      </c>
      <c r="G3031" s="4">
        <v>1729.73</v>
      </c>
      <c r="H3031">
        <v>10</v>
      </c>
      <c r="I3031" s="4">
        <v>17297.3</v>
      </c>
      <c r="J3031" t="s">
        <v>20</v>
      </c>
      <c r="K3031" t="s">
        <v>21</v>
      </c>
      <c r="L3031" t="s">
        <v>22</v>
      </c>
      <c r="M3031" t="s">
        <v>23</v>
      </c>
      <c r="N3031" s="4">
        <v>5919.98</v>
      </c>
      <c r="O3031" t="s">
        <v>78</v>
      </c>
      <c r="P3031" t="s">
        <v>47</v>
      </c>
      <c r="Q3031">
        <v>2021</v>
      </c>
    </row>
    <row r="3032" spans="1:17" x14ac:dyDescent="0.25">
      <c r="A3032" t="s">
        <v>3092</v>
      </c>
      <c r="B3032" s="1">
        <v>44760</v>
      </c>
      <c r="C3032" t="s">
        <v>82</v>
      </c>
      <c r="D3032" t="s">
        <v>36</v>
      </c>
      <c r="E3032" t="s">
        <v>37</v>
      </c>
      <c r="F3032" s="4">
        <v>1701.68</v>
      </c>
      <c r="G3032" s="4">
        <v>2783.62</v>
      </c>
      <c r="H3032">
        <v>8</v>
      </c>
      <c r="I3032" s="4">
        <v>22268.959999999999</v>
      </c>
      <c r="J3032" t="s">
        <v>51</v>
      </c>
      <c r="K3032" t="s">
        <v>52</v>
      </c>
      <c r="L3032" t="s">
        <v>30</v>
      </c>
      <c r="M3032" t="s">
        <v>31</v>
      </c>
      <c r="N3032" s="4">
        <v>8655.52</v>
      </c>
      <c r="O3032" t="s">
        <v>58</v>
      </c>
      <c r="P3032" t="s">
        <v>25</v>
      </c>
      <c r="Q3032">
        <v>2022</v>
      </c>
    </row>
    <row r="3033" spans="1:17" x14ac:dyDescent="0.25">
      <c r="A3033" t="s">
        <v>3093</v>
      </c>
      <c r="B3033" s="1">
        <v>44277</v>
      </c>
      <c r="C3033" t="s">
        <v>82</v>
      </c>
      <c r="D3033" t="s">
        <v>36</v>
      </c>
      <c r="E3033" t="s">
        <v>37</v>
      </c>
      <c r="F3033" s="4">
        <v>813.88</v>
      </c>
      <c r="G3033" s="4">
        <v>1270.96</v>
      </c>
      <c r="H3033">
        <v>10</v>
      </c>
      <c r="I3033" s="4">
        <v>12709.6</v>
      </c>
      <c r="J3033" t="s">
        <v>51</v>
      </c>
      <c r="K3033" t="s">
        <v>52</v>
      </c>
      <c r="L3033" t="s">
        <v>30</v>
      </c>
      <c r="M3033" t="s">
        <v>23</v>
      </c>
      <c r="N3033" s="4">
        <v>4467.79</v>
      </c>
      <c r="O3033" t="s">
        <v>72</v>
      </c>
      <c r="P3033" t="s">
        <v>25</v>
      </c>
      <c r="Q3033">
        <v>2021</v>
      </c>
    </row>
    <row r="3034" spans="1:17" x14ac:dyDescent="0.25">
      <c r="A3034" t="s">
        <v>3094</v>
      </c>
      <c r="B3034" s="1">
        <v>44749</v>
      </c>
      <c r="C3034" t="s">
        <v>41</v>
      </c>
      <c r="D3034" t="s">
        <v>42</v>
      </c>
      <c r="E3034" t="s">
        <v>27</v>
      </c>
      <c r="F3034" s="4">
        <v>545.35</v>
      </c>
      <c r="G3034" s="4">
        <v>786.12</v>
      </c>
      <c r="H3034">
        <v>16</v>
      </c>
      <c r="I3034" s="4">
        <v>12577.92</v>
      </c>
      <c r="J3034" t="s">
        <v>20</v>
      </c>
      <c r="K3034" t="s">
        <v>21</v>
      </c>
      <c r="L3034" t="s">
        <v>22</v>
      </c>
      <c r="M3034" t="s">
        <v>31</v>
      </c>
      <c r="N3034" s="4">
        <v>3714.33</v>
      </c>
      <c r="O3034" t="s">
        <v>58</v>
      </c>
      <c r="P3034" t="s">
        <v>33</v>
      </c>
      <c r="Q3034">
        <v>2022</v>
      </c>
    </row>
    <row r="3035" spans="1:17" x14ac:dyDescent="0.25">
      <c r="A3035" t="s">
        <v>3095</v>
      </c>
      <c r="B3035" s="1">
        <v>43282</v>
      </c>
      <c r="C3035" t="s">
        <v>68</v>
      </c>
      <c r="D3035" t="s">
        <v>42</v>
      </c>
      <c r="E3035" t="s">
        <v>37</v>
      </c>
      <c r="F3035" s="4">
        <v>972.58</v>
      </c>
      <c r="G3035" s="4">
        <v>1587.04</v>
      </c>
      <c r="H3035">
        <v>7</v>
      </c>
      <c r="I3035" s="4">
        <v>11109.28</v>
      </c>
      <c r="J3035" t="s">
        <v>44</v>
      </c>
      <c r="K3035" t="s">
        <v>45</v>
      </c>
      <c r="L3035" t="s">
        <v>30</v>
      </c>
      <c r="M3035" t="s">
        <v>55</v>
      </c>
      <c r="N3035" s="4">
        <v>3812.29</v>
      </c>
      <c r="O3035" t="s">
        <v>58</v>
      </c>
      <c r="P3035" t="s">
        <v>63</v>
      </c>
      <c r="Q3035">
        <v>2018</v>
      </c>
    </row>
    <row r="3036" spans="1:17" x14ac:dyDescent="0.25">
      <c r="A3036" t="s">
        <v>3096</v>
      </c>
      <c r="B3036" s="1">
        <v>44672</v>
      </c>
      <c r="C3036" t="s">
        <v>17</v>
      </c>
      <c r="D3036" t="s">
        <v>18</v>
      </c>
      <c r="E3036" t="s">
        <v>27</v>
      </c>
      <c r="F3036" s="4">
        <v>1073.68</v>
      </c>
      <c r="G3036" s="4">
        <v>1379.79</v>
      </c>
      <c r="H3036">
        <v>3</v>
      </c>
      <c r="I3036" s="4">
        <v>4139.37</v>
      </c>
      <c r="J3036" t="s">
        <v>20</v>
      </c>
      <c r="K3036" t="s">
        <v>21</v>
      </c>
      <c r="L3036" t="s">
        <v>22</v>
      </c>
      <c r="M3036" t="s">
        <v>55</v>
      </c>
      <c r="N3036" s="4">
        <v>918.33</v>
      </c>
      <c r="O3036" t="s">
        <v>76</v>
      </c>
      <c r="P3036" t="s">
        <v>33</v>
      </c>
      <c r="Q3036">
        <v>2022</v>
      </c>
    </row>
    <row r="3037" spans="1:17" x14ac:dyDescent="0.25">
      <c r="A3037" t="s">
        <v>3097</v>
      </c>
      <c r="B3037" s="1">
        <v>44624</v>
      </c>
      <c r="C3037" t="s">
        <v>68</v>
      </c>
      <c r="D3037" t="s">
        <v>42</v>
      </c>
      <c r="E3037" t="s">
        <v>27</v>
      </c>
      <c r="F3037" s="4">
        <v>1308.1199999999999</v>
      </c>
      <c r="G3037" s="4">
        <v>1639.22</v>
      </c>
      <c r="H3037">
        <v>8</v>
      </c>
      <c r="I3037" s="4">
        <v>13113.76</v>
      </c>
      <c r="J3037" t="s">
        <v>28</v>
      </c>
      <c r="K3037" t="s">
        <v>29</v>
      </c>
      <c r="L3037" t="s">
        <v>22</v>
      </c>
      <c r="M3037" t="s">
        <v>23</v>
      </c>
      <c r="N3037" s="4">
        <v>2419.29</v>
      </c>
      <c r="O3037" t="s">
        <v>72</v>
      </c>
      <c r="P3037" t="s">
        <v>47</v>
      </c>
      <c r="Q3037">
        <v>2022</v>
      </c>
    </row>
    <row r="3038" spans="1:17" x14ac:dyDescent="0.25">
      <c r="A3038" t="s">
        <v>3098</v>
      </c>
      <c r="B3038" s="1">
        <v>44818</v>
      </c>
      <c r="C3038" t="s">
        <v>60</v>
      </c>
      <c r="D3038" t="s">
        <v>36</v>
      </c>
      <c r="E3038" t="s">
        <v>19</v>
      </c>
      <c r="F3038" s="4">
        <v>1071.6500000000001</v>
      </c>
      <c r="G3038" s="4">
        <v>1585.28</v>
      </c>
      <c r="H3038">
        <v>13</v>
      </c>
      <c r="I3038" s="4">
        <v>20608.64</v>
      </c>
      <c r="J3038" t="s">
        <v>20</v>
      </c>
      <c r="K3038" t="s">
        <v>21</v>
      </c>
      <c r="L3038" t="s">
        <v>22</v>
      </c>
      <c r="M3038" t="s">
        <v>31</v>
      </c>
      <c r="N3038" s="4">
        <v>6677.19</v>
      </c>
      <c r="O3038" t="s">
        <v>32</v>
      </c>
      <c r="P3038" t="s">
        <v>49</v>
      </c>
      <c r="Q3038">
        <v>2022</v>
      </c>
    </row>
    <row r="3039" spans="1:17" x14ac:dyDescent="0.25">
      <c r="A3039" t="s">
        <v>3099</v>
      </c>
      <c r="B3039" s="1">
        <v>43439</v>
      </c>
      <c r="C3039" t="s">
        <v>35</v>
      </c>
      <c r="D3039" t="s">
        <v>36</v>
      </c>
      <c r="E3039" t="s">
        <v>37</v>
      </c>
      <c r="F3039" s="4">
        <v>370.15</v>
      </c>
      <c r="G3039" s="4">
        <v>576.14</v>
      </c>
      <c r="H3039">
        <v>12</v>
      </c>
      <c r="I3039" s="4">
        <v>6913.68</v>
      </c>
      <c r="J3039" t="s">
        <v>20</v>
      </c>
      <c r="K3039" t="s">
        <v>21</v>
      </c>
      <c r="L3039" t="s">
        <v>22</v>
      </c>
      <c r="M3039" t="s">
        <v>31</v>
      </c>
      <c r="N3039" s="4">
        <v>2471.88</v>
      </c>
      <c r="O3039" t="s">
        <v>78</v>
      </c>
      <c r="P3039" t="s">
        <v>49</v>
      </c>
      <c r="Q3039">
        <v>2018</v>
      </c>
    </row>
    <row r="3040" spans="1:17" x14ac:dyDescent="0.25">
      <c r="A3040" t="s">
        <v>3100</v>
      </c>
      <c r="B3040" s="1">
        <v>43448</v>
      </c>
      <c r="C3040" t="s">
        <v>68</v>
      </c>
      <c r="D3040" t="s">
        <v>42</v>
      </c>
      <c r="E3040" t="s">
        <v>27</v>
      </c>
      <c r="F3040" s="4">
        <v>1161.8</v>
      </c>
      <c r="G3040" s="4">
        <v>1493.59</v>
      </c>
      <c r="H3040">
        <v>5</v>
      </c>
      <c r="I3040" s="4">
        <v>7467.95</v>
      </c>
      <c r="J3040" t="s">
        <v>28</v>
      </c>
      <c r="K3040" t="s">
        <v>29</v>
      </c>
      <c r="L3040" t="s">
        <v>30</v>
      </c>
      <c r="M3040" t="s">
        <v>55</v>
      </c>
      <c r="N3040" s="4">
        <v>1658.95</v>
      </c>
      <c r="O3040" t="s">
        <v>78</v>
      </c>
      <c r="P3040" t="s">
        <v>47</v>
      </c>
      <c r="Q3040">
        <v>2018</v>
      </c>
    </row>
    <row r="3041" spans="1:17" x14ac:dyDescent="0.25">
      <c r="A3041" t="s">
        <v>3101</v>
      </c>
      <c r="B3041" s="1">
        <v>44073</v>
      </c>
      <c r="C3041" t="s">
        <v>17</v>
      </c>
      <c r="D3041" t="s">
        <v>18</v>
      </c>
      <c r="E3041" t="s">
        <v>19</v>
      </c>
      <c r="F3041" s="4">
        <v>2964.45</v>
      </c>
      <c r="G3041" s="4">
        <v>4401.59</v>
      </c>
      <c r="H3041">
        <v>2</v>
      </c>
      <c r="I3041" s="4">
        <v>8803.18</v>
      </c>
      <c r="J3041" t="s">
        <v>51</v>
      </c>
      <c r="K3041" t="s">
        <v>52</v>
      </c>
      <c r="L3041" t="s">
        <v>22</v>
      </c>
      <c r="M3041" t="s">
        <v>23</v>
      </c>
      <c r="N3041" s="4">
        <v>2598.4299999999998</v>
      </c>
      <c r="O3041" t="s">
        <v>80</v>
      </c>
      <c r="P3041" t="s">
        <v>63</v>
      </c>
      <c r="Q3041">
        <v>2020</v>
      </c>
    </row>
    <row r="3042" spans="1:17" x14ac:dyDescent="0.25">
      <c r="A3042" t="s">
        <v>3102</v>
      </c>
      <c r="B3042" s="1">
        <v>44289</v>
      </c>
      <c r="C3042" t="s">
        <v>17</v>
      </c>
      <c r="D3042" t="s">
        <v>18</v>
      </c>
      <c r="E3042" t="s">
        <v>37</v>
      </c>
      <c r="F3042" s="4">
        <v>1256.31</v>
      </c>
      <c r="G3042" s="4">
        <v>1694.95</v>
      </c>
      <c r="H3042">
        <v>4</v>
      </c>
      <c r="I3042" s="4">
        <v>6779.8</v>
      </c>
      <c r="J3042" t="s">
        <v>20</v>
      </c>
      <c r="K3042" t="s">
        <v>21</v>
      </c>
      <c r="L3042" t="s">
        <v>30</v>
      </c>
      <c r="M3042" t="s">
        <v>23</v>
      </c>
      <c r="N3042" s="4">
        <v>1413.96</v>
      </c>
      <c r="O3042" t="s">
        <v>76</v>
      </c>
      <c r="P3042" t="s">
        <v>39</v>
      </c>
      <c r="Q3042">
        <v>2021</v>
      </c>
    </row>
    <row r="3043" spans="1:17" x14ac:dyDescent="0.25">
      <c r="A3043" t="s">
        <v>3103</v>
      </c>
      <c r="B3043" s="1">
        <v>43977</v>
      </c>
      <c r="C3043" t="s">
        <v>17</v>
      </c>
      <c r="D3043" t="s">
        <v>18</v>
      </c>
      <c r="E3043" t="s">
        <v>43</v>
      </c>
      <c r="F3043" s="4">
        <v>1273.54</v>
      </c>
      <c r="G3043" s="4">
        <v>1732.31</v>
      </c>
      <c r="H3043">
        <v>3</v>
      </c>
      <c r="I3043" s="4">
        <v>5196.93</v>
      </c>
      <c r="J3043" t="s">
        <v>51</v>
      </c>
      <c r="K3043" t="s">
        <v>52</v>
      </c>
      <c r="L3043" t="s">
        <v>22</v>
      </c>
      <c r="M3043" t="s">
        <v>23</v>
      </c>
      <c r="N3043" s="4">
        <v>1374.45</v>
      </c>
      <c r="O3043" t="s">
        <v>24</v>
      </c>
      <c r="P3043" t="s">
        <v>56</v>
      </c>
      <c r="Q3043">
        <v>2020</v>
      </c>
    </row>
    <row r="3044" spans="1:17" x14ac:dyDescent="0.25">
      <c r="A3044" t="s">
        <v>3104</v>
      </c>
      <c r="B3044" s="1">
        <v>43226</v>
      </c>
      <c r="C3044" t="s">
        <v>17</v>
      </c>
      <c r="D3044" t="s">
        <v>18</v>
      </c>
      <c r="E3044" t="s">
        <v>19</v>
      </c>
      <c r="F3044" s="4">
        <v>3293.04</v>
      </c>
      <c r="G3044" s="4">
        <v>4131.58</v>
      </c>
      <c r="H3044">
        <v>14</v>
      </c>
      <c r="I3044" s="4">
        <v>57842.12</v>
      </c>
      <c r="J3044" t="s">
        <v>51</v>
      </c>
      <c r="K3044" t="s">
        <v>52</v>
      </c>
      <c r="L3044" t="s">
        <v>30</v>
      </c>
      <c r="M3044" t="s">
        <v>31</v>
      </c>
      <c r="N3044" s="4">
        <v>11739.56</v>
      </c>
      <c r="O3044" t="s">
        <v>24</v>
      </c>
      <c r="P3044" t="s">
        <v>63</v>
      </c>
      <c r="Q3044">
        <v>2018</v>
      </c>
    </row>
    <row r="3045" spans="1:17" x14ac:dyDescent="0.25">
      <c r="A3045" t="s">
        <v>3105</v>
      </c>
      <c r="B3045" s="1">
        <v>44450</v>
      </c>
      <c r="C3045" t="s">
        <v>60</v>
      </c>
      <c r="D3045" t="s">
        <v>36</v>
      </c>
      <c r="E3045" t="s">
        <v>19</v>
      </c>
      <c r="F3045" s="4">
        <v>3787.37</v>
      </c>
      <c r="G3045" s="4">
        <v>4856.3100000000004</v>
      </c>
      <c r="H3045">
        <v>1</v>
      </c>
      <c r="I3045" s="4">
        <v>4856.3100000000004</v>
      </c>
      <c r="J3045" t="s">
        <v>51</v>
      </c>
      <c r="K3045" t="s">
        <v>52</v>
      </c>
      <c r="L3045" t="s">
        <v>30</v>
      </c>
      <c r="M3045" t="s">
        <v>31</v>
      </c>
      <c r="N3045" s="4">
        <v>811.67</v>
      </c>
      <c r="O3045" t="s">
        <v>32</v>
      </c>
      <c r="P3045" t="s">
        <v>39</v>
      </c>
      <c r="Q3045">
        <v>2021</v>
      </c>
    </row>
    <row r="3046" spans="1:17" x14ac:dyDescent="0.25">
      <c r="A3046" t="s">
        <v>3106</v>
      </c>
      <c r="B3046" s="1">
        <v>44614</v>
      </c>
      <c r="C3046" t="s">
        <v>60</v>
      </c>
      <c r="D3046" t="s">
        <v>36</v>
      </c>
      <c r="E3046" t="s">
        <v>43</v>
      </c>
      <c r="F3046" s="4">
        <v>2227.09</v>
      </c>
      <c r="G3046" s="4">
        <v>3672.37</v>
      </c>
      <c r="H3046">
        <v>16</v>
      </c>
      <c r="I3046" s="4">
        <v>58757.919999999998</v>
      </c>
      <c r="J3046" t="s">
        <v>44</v>
      </c>
      <c r="K3046" t="s">
        <v>45</v>
      </c>
      <c r="L3046" t="s">
        <v>22</v>
      </c>
      <c r="M3046" t="s">
        <v>55</v>
      </c>
      <c r="N3046" s="4">
        <v>23124.48</v>
      </c>
      <c r="O3046" t="s">
        <v>53</v>
      </c>
      <c r="P3046" t="s">
        <v>56</v>
      </c>
      <c r="Q3046">
        <v>2022</v>
      </c>
    </row>
    <row r="3047" spans="1:17" x14ac:dyDescent="0.25">
      <c r="A3047" t="s">
        <v>3107</v>
      </c>
      <c r="B3047" s="1">
        <v>43609</v>
      </c>
      <c r="C3047" t="s">
        <v>17</v>
      </c>
      <c r="D3047" t="s">
        <v>18</v>
      </c>
      <c r="E3047" t="s">
        <v>37</v>
      </c>
      <c r="F3047" s="4">
        <v>1858.63</v>
      </c>
      <c r="G3047" s="4">
        <v>3070.96</v>
      </c>
      <c r="H3047">
        <v>10</v>
      </c>
      <c r="I3047" s="4">
        <v>30709.599999999999</v>
      </c>
      <c r="J3047" t="s">
        <v>20</v>
      </c>
      <c r="K3047" t="s">
        <v>21</v>
      </c>
      <c r="L3047" t="s">
        <v>30</v>
      </c>
      <c r="M3047" t="s">
        <v>31</v>
      </c>
      <c r="N3047" s="4">
        <v>12111.24</v>
      </c>
      <c r="O3047" t="s">
        <v>24</v>
      </c>
      <c r="P3047" t="s">
        <v>47</v>
      </c>
      <c r="Q3047">
        <v>2019</v>
      </c>
    </row>
    <row r="3048" spans="1:17" x14ac:dyDescent="0.25">
      <c r="A3048" t="s">
        <v>3108</v>
      </c>
      <c r="B3048" s="1">
        <v>44783</v>
      </c>
      <c r="C3048" t="s">
        <v>17</v>
      </c>
      <c r="D3048" t="s">
        <v>18</v>
      </c>
      <c r="E3048" t="s">
        <v>43</v>
      </c>
      <c r="F3048" s="4">
        <v>1549.54</v>
      </c>
      <c r="G3048" s="4">
        <v>2141.4</v>
      </c>
      <c r="H3048">
        <v>16</v>
      </c>
      <c r="I3048" s="4">
        <v>34262.400000000001</v>
      </c>
      <c r="J3048" t="s">
        <v>44</v>
      </c>
      <c r="K3048" t="s">
        <v>45</v>
      </c>
      <c r="L3048" t="s">
        <v>30</v>
      </c>
      <c r="M3048" t="s">
        <v>23</v>
      </c>
      <c r="N3048" s="4">
        <v>9469.76</v>
      </c>
      <c r="O3048" t="s">
        <v>80</v>
      </c>
      <c r="P3048" t="s">
        <v>49</v>
      </c>
      <c r="Q3048">
        <v>2022</v>
      </c>
    </row>
    <row r="3049" spans="1:17" x14ac:dyDescent="0.25">
      <c r="A3049" t="s">
        <v>3109</v>
      </c>
      <c r="B3049" s="1">
        <v>44014</v>
      </c>
      <c r="C3049" t="s">
        <v>85</v>
      </c>
      <c r="D3049" t="s">
        <v>36</v>
      </c>
      <c r="E3049" t="s">
        <v>19</v>
      </c>
      <c r="F3049" s="4">
        <v>2164.59</v>
      </c>
      <c r="G3049" s="4">
        <v>3218.86</v>
      </c>
      <c r="H3049">
        <v>10</v>
      </c>
      <c r="I3049" s="4">
        <v>32188.6</v>
      </c>
      <c r="J3049" t="s">
        <v>28</v>
      </c>
      <c r="K3049" t="s">
        <v>29</v>
      </c>
      <c r="L3049" t="s">
        <v>22</v>
      </c>
      <c r="M3049" t="s">
        <v>23</v>
      </c>
      <c r="N3049" s="4">
        <v>10057.31</v>
      </c>
      <c r="O3049" t="s">
        <v>58</v>
      </c>
      <c r="P3049" t="s">
        <v>33</v>
      </c>
      <c r="Q3049">
        <v>2020</v>
      </c>
    </row>
    <row r="3050" spans="1:17" x14ac:dyDescent="0.25">
      <c r="A3050" t="s">
        <v>3110</v>
      </c>
      <c r="B3050" s="1">
        <v>44041</v>
      </c>
      <c r="C3050" t="s">
        <v>17</v>
      </c>
      <c r="D3050" t="s">
        <v>18</v>
      </c>
      <c r="E3050" t="s">
        <v>43</v>
      </c>
      <c r="F3050" s="4">
        <v>399.04</v>
      </c>
      <c r="G3050" s="4">
        <v>573.4</v>
      </c>
      <c r="H3050">
        <v>5</v>
      </c>
      <c r="I3050" s="4">
        <v>2867</v>
      </c>
      <c r="J3050" t="s">
        <v>20</v>
      </c>
      <c r="K3050" t="s">
        <v>21</v>
      </c>
      <c r="L3050" t="s">
        <v>30</v>
      </c>
      <c r="M3050" t="s">
        <v>55</v>
      </c>
      <c r="N3050" s="4">
        <v>661.47</v>
      </c>
      <c r="O3050" t="s">
        <v>58</v>
      </c>
      <c r="P3050" t="s">
        <v>49</v>
      </c>
      <c r="Q3050">
        <v>2020</v>
      </c>
    </row>
    <row r="3051" spans="1:17" x14ac:dyDescent="0.25">
      <c r="A3051" t="s">
        <v>3111</v>
      </c>
      <c r="B3051" s="1">
        <v>43921</v>
      </c>
      <c r="C3051" t="s">
        <v>35</v>
      </c>
      <c r="D3051" t="s">
        <v>36</v>
      </c>
      <c r="E3051" t="s">
        <v>37</v>
      </c>
      <c r="F3051" s="4">
        <v>1254.96</v>
      </c>
      <c r="G3051" s="4">
        <v>1601.72</v>
      </c>
      <c r="H3051">
        <v>18</v>
      </c>
      <c r="I3051" s="4">
        <v>28830.959999999999</v>
      </c>
      <c r="J3051" t="s">
        <v>20</v>
      </c>
      <c r="K3051" t="s">
        <v>21</v>
      </c>
      <c r="L3051" t="s">
        <v>30</v>
      </c>
      <c r="M3051" t="s">
        <v>55</v>
      </c>
      <c r="N3051" s="4">
        <v>6241.68</v>
      </c>
      <c r="O3051" t="s">
        <v>72</v>
      </c>
      <c r="P3051" t="s">
        <v>56</v>
      </c>
      <c r="Q3051">
        <v>2020</v>
      </c>
    </row>
    <row r="3052" spans="1:17" x14ac:dyDescent="0.25">
      <c r="A3052" t="s">
        <v>3112</v>
      </c>
      <c r="B3052" s="1">
        <v>44511</v>
      </c>
      <c r="C3052" t="s">
        <v>17</v>
      </c>
      <c r="D3052" t="s">
        <v>18</v>
      </c>
      <c r="E3052" t="s">
        <v>27</v>
      </c>
      <c r="F3052" s="4">
        <v>1345.18</v>
      </c>
      <c r="G3052" s="4">
        <v>2107.08</v>
      </c>
      <c r="H3052">
        <v>2</v>
      </c>
      <c r="I3052" s="4">
        <v>4214.16</v>
      </c>
      <c r="J3052" t="s">
        <v>20</v>
      </c>
      <c r="K3052" t="s">
        <v>21</v>
      </c>
      <c r="L3052" t="s">
        <v>22</v>
      </c>
      <c r="M3052" t="s">
        <v>23</v>
      </c>
      <c r="N3052" s="4">
        <v>1523.8</v>
      </c>
      <c r="O3052" t="s">
        <v>69</v>
      </c>
      <c r="P3052" t="s">
        <v>33</v>
      </c>
      <c r="Q3052">
        <v>2021</v>
      </c>
    </row>
    <row r="3053" spans="1:17" x14ac:dyDescent="0.25">
      <c r="A3053" t="s">
        <v>3113</v>
      </c>
      <c r="B3053" s="1">
        <v>43648</v>
      </c>
      <c r="C3053" t="s">
        <v>85</v>
      </c>
      <c r="D3053" t="s">
        <v>36</v>
      </c>
      <c r="E3053" t="s">
        <v>27</v>
      </c>
      <c r="F3053" s="4">
        <v>2398.1799999999998</v>
      </c>
      <c r="G3053" s="4">
        <v>3698.91</v>
      </c>
      <c r="H3053">
        <v>4</v>
      </c>
      <c r="I3053" s="4">
        <v>14795.64</v>
      </c>
      <c r="J3053" t="s">
        <v>44</v>
      </c>
      <c r="K3053" t="s">
        <v>45</v>
      </c>
      <c r="L3053" t="s">
        <v>30</v>
      </c>
      <c r="M3053" t="s">
        <v>23</v>
      </c>
      <c r="N3053" s="4">
        <v>5202.92</v>
      </c>
      <c r="O3053" t="s">
        <v>58</v>
      </c>
      <c r="P3053" t="s">
        <v>56</v>
      </c>
      <c r="Q3053">
        <v>2019</v>
      </c>
    </row>
    <row r="3054" spans="1:17" x14ac:dyDescent="0.25">
      <c r="A3054" t="s">
        <v>3114</v>
      </c>
      <c r="B3054" s="1">
        <v>43485</v>
      </c>
      <c r="C3054" t="s">
        <v>82</v>
      </c>
      <c r="D3054" t="s">
        <v>36</v>
      </c>
      <c r="E3054" t="s">
        <v>37</v>
      </c>
      <c r="F3054" s="4">
        <v>2528.6</v>
      </c>
      <c r="G3054" s="4">
        <v>3308.17</v>
      </c>
      <c r="H3054">
        <v>19</v>
      </c>
      <c r="I3054" s="4">
        <v>62855.23</v>
      </c>
      <c r="J3054" t="s">
        <v>20</v>
      </c>
      <c r="K3054" t="s">
        <v>21</v>
      </c>
      <c r="L3054" t="s">
        <v>30</v>
      </c>
      <c r="M3054" t="s">
        <v>31</v>
      </c>
      <c r="N3054" s="4">
        <v>14811.83</v>
      </c>
      <c r="O3054" t="s">
        <v>61</v>
      </c>
      <c r="P3054" t="s">
        <v>63</v>
      </c>
      <c r="Q3054">
        <v>2019</v>
      </c>
    </row>
    <row r="3055" spans="1:17" x14ac:dyDescent="0.25">
      <c r="A3055" t="s">
        <v>3115</v>
      </c>
      <c r="B3055" s="1">
        <v>44120</v>
      </c>
      <c r="C3055" t="s">
        <v>68</v>
      </c>
      <c r="D3055" t="s">
        <v>42</v>
      </c>
      <c r="E3055" t="s">
        <v>27</v>
      </c>
      <c r="F3055" s="4">
        <v>2159.9</v>
      </c>
      <c r="G3055" s="4">
        <v>3091.62</v>
      </c>
      <c r="H3055">
        <v>3</v>
      </c>
      <c r="I3055" s="4">
        <v>9274.86</v>
      </c>
      <c r="J3055" t="s">
        <v>51</v>
      </c>
      <c r="K3055" t="s">
        <v>52</v>
      </c>
      <c r="L3055" t="s">
        <v>22</v>
      </c>
      <c r="M3055" t="s">
        <v>55</v>
      </c>
      <c r="N3055" s="4">
        <v>2325.17</v>
      </c>
      <c r="O3055" t="s">
        <v>46</v>
      </c>
      <c r="P3055" t="s">
        <v>47</v>
      </c>
      <c r="Q3055">
        <v>2020</v>
      </c>
    </row>
    <row r="3056" spans="1:17" x14ac:dyDescent="0.25">
      <c r="A3056" t="s">
        <v>3116</v>
      </c>
      <c r="B3056" s="1">
        <v>43359</v>
      </c>
      <c r="C3056" t="s">
        <v>68</v>
      </c>
      <c r="D3056" t="s">
        <v>42</v>
      </c>
      <c r="E3056" t="s">
        <v>43</v>
      </c>
      <c r="F3056" s="4">
        <v>1666.73</v>
      </c>
      <c r="G3056" s="4">
        <v>2167.09</v>
      </c>
      <c r="H3056">
        <v>15</v>
      </c>
      <c r="I3056" s="4">
        <v>32506.35</v>
      </c>
      <c r="J3056" t="s">
        <v>28</v>
      </c>
      <c r="K3056" t="s">
        <v>29</v>
      </c>
      <c r="L3056" t="s">
        <v>30</v>
      </c>
      <c r="M3056" t="s">
        <v>23</v>
      </c>
      <c r="N3056" s="4">
        <v>7505.4</v>
      </c>
      <c r="O3056" t="s">
        <v>32</v>
      </c>
      <c r="P3056" t="s">
        <v>63</v>
      </c>
      <c r="Q3056">
        <v>2018</v>
      </c>
    </row>
    <row r="3057" spans="1:17" x14ac:dyDescent="0.25">
      <c r="A3057" t="s">
        <v>3117</v>
      </c>
      <c r="B3057" s="1">
        <v>43542</v>
      </c>
      <c r="C3057" t="s">
        <v>85</v>
      </c>
      <c r="D3057" t="s">
        <v>36</v>
      </c>
      <c r="E3057" t="s">
        <v>19</v>
      </c>
      <c r="F3057" s="4">
        <v>3704.45</v>
      </c>
      <c r="G3057" s="4">
        <v>4992.74</v>
      </c>
      <c r="H3057">
        <v>19</v>
      </c>
      <c r="I3057" s="4">
        <v>94862.06</v>
      </c>
      <c r="J3057" t="s">
        <v>28</v>
      </c>
      <c r="K3057" t="s">
        <v>29</v>
      </c>
      <c r="L3057" t="s">
        <v>22</v>
      </c>
      <c r="M3057" t="s">
        <v>23</v>
      </c>
      <c r="N3057" s="4">
        <v>24477.51</v>
      </c>
      <c r="O3057" t="s">
        <v>72</v>
      </c>
      <c r="P3057" t="s">
        <v>25</v>
      </c>
      <c r="Q3057">
        <v>2019</v>
      </c>
    </row>
    <row r="3058" spans="1:17" x14ac:dyDescent="0.25">
      <c r="A3058" t="s">
        <v>3118</v>
      </c>
      <c r="B3058" s="1">
        <v>43449</v>
      </c>
      <c r="C3058" t="s">
        <v>82</v>
      </c>
      <c r="D3058" t="s">
        <v>36</v>
      </c>
      <c r="E3058" t="s">
        <v>43</v>
      </c>
      <c r="F3058" s="4">
        <v>2200.91</v>
      </c>
      <c r="G3058" s="4">
        <v>2935.4</v>
      </c>
      <c r="H3058">
        <v>5</v>
      </c>
      <c r="I3058" s="4">
        <v>14677</v>
      </c>
      <c r="J3058" t="s">
        <v>51</v>
      </c>
      <c r="K3058" t="s">
        <v>52</v>
      </c>
      <c r="L3058" t="s">
        <v>22</v>
      </c>
      <c r="M3058" t="s">
        <v>31</v>
      </c>
      <c r="N3058" s="4">
        <v>3672.45</v>
      </c>
      <c r="O3058" t="s">
        <v>78</v>
      </c>
      <c r="P3058" t="s">
        <v>39</v>
      </c>
      <c r="Q3058">
        <v>2018</v>
      </c>
    </row>
    <row r="3059" spans="1:17" x14ac:dyDescent="0.25">
      <c r="A3059" t="s">
        <v>3119</v>
      </c>
      <c r="B3059" s="1">
        <v>43435</v>
      </c>
      <c r="C3059" t="s">
        <v>85</v>
      </c>
      <c r="D3059" t="s">
        <v>36</v>
      </c>
      <c r="E3059" t="s">
        <v>19</v>
      </c>
      <c r="F3059" s="4">
        <v>1292.3599999999999</v>
      </c>
      <c r="G3059" s="4">
        <v>2144.15</v>
      </c>
      <c r="H3059">
        <v>1</v>
      </c>
      <c r="I3059" s="4">
        <v>2144.15</v>
      </c>
      <c r="J3059" t="s">
        <v>44</v>
      </c>
      <c r="K3059" t="s">
        <v>45</v>
      </c>
      <c r="L3059" t="s">
        <v>22</v>
      </c>
      <c r="M3059" t="s">
        <v>23</v>
      </c>
      <c r="N3059" s="4">
        <v>851.79</v>
      </c>
      <c r="O3059" t="s">
        <v>78</v>
      </c>
      <c r="P3059" t="s">
        <v>39</v>
      </c>
      <c r="Q3059">
        <v>2018</v>
      </c>
    </row>
    <row r="3060" spans="1:17" x14ac:dyDescent="0.25">
      <c r="A3060" t="s">
        <v>3120</v>
      </c>
      <c r="B3060" s="1">
        <v>43767</v>
      </c>
      <c r="C3060" t="s">
        <v>68</v>
      </c>
      <c r="D3060" t="s">
        <v>42</v>
      </c>
      <c r="E3060" t="s">
        <v>27</v>
      </c>
      <c r="F3060" s="4">
        <v>2951.82</v>
      </c>
      <c r="G3060" s="4">
        <v>3932.21</v>
      </c>
      <c r="H3060">
        <v>7</v>
      </c>
      <c r="I3060" s="4">
        <v>27525.47</v>
      </c>
      <c r="J3060" t="s">
        <v>44</v>
      </c>
      <c r="K3060" t="s">
        <v>45</v>
      </c>
      <c r="L3060" t="s">
        <v>22</v>
      </c>
      <c r="M3060" t="s">
        <v>23</v>
      </c>
      <c r="N3060" s="4">
        <v>6862.73</v>
      </c>
      <c r="O3060" t="s">
        <v>46</v>
      </c>
      <c r="P3060" t="s">
        <v>56</v>
      </c>
      <c r="Q3060">
        <v>2019</v>
      </c>
    </row>
    <row r="3061" spans="1:17" x14ac:dyDescent="0.25">
      <c r="A3061" t="s">
        <v>3121</v>
      </c>
      <c r="B3061" s="1">
        <v>44706</v>
      </c>
      <c r="C3061" t="s">
        <v>68</v>
      </c>
      <c r="D3061" t="s">
        <v>42</v>
      </c>
      <c r="E3061" t="s">
        <v>37</v>
      </c>
      <c r="F3061" s="4">
        <v>1822.96</v>
      </c>
      <c r="G3061" s="4">
        <v>2708.71</v>
      </c>
      <c r="H3061">
        <v>14</v>
      </c>
      <c r="I3061" s="4">
        <v>37921.94</v>
      </c>
      <c r="J3061" t="s">
        <v>51</v>
      </c>
      <c r="K3061" t="s">
        <v>52</v>
      </c>
      <c r="L3061" t="s">
        <v>22</v>
      </c>
      <c r="M3061" t="s">
        <v>23</v>
      </c>
      <c r="N3061" s="4">
        <v>12173.37</v>
      </c>
      <c r="O3061" t="s">
        <v>24</v>
      </c>
      <c r="P3061" t="s">
        <v>49</v>
      </c>
      <c r="Q3061">
        <v>2022</v>
      </c>
    </row>
    <row r="3062" spans="1:17" x14ac:dyDescent="0.25">
      <c r="A3062" t="s">
        <v>3122</v>
      </c>
      <c r="B3062" s="1">
        <v>44580</v>
      </c>
      <c r="C3062" t="s">
        <v>60</v>
      </c>
      <c r="D3062" t="s">
        <v>36</v>
      </c>
      <c r="E3062" t="s">
        <v>19</v>
      </c>
      <c r="F3062" s="4">
        <v>2178.6</v>
      </c>
      <c r="G3062" s="4">
        <v>3102.35</v>
      </c>
      <c r="H3062">
        <v>11</v>
      </c>
      <c r="I3062" s="4">
        <v>34125.85</v>
      </c>
      <c r="J3062" t="s">
        <v>51</v>
      </c>
      <c r="K3062" t="s">
        <v>52</v>
      </c>
      <c r="L3062" t="s">
        <v>30</v>
      </c>
      <c r="M3062" t="s">
        <v>23</v>
      </c>
      <c r="N3062" s="4">
        <v>9669.15</v>
      </c>
      <c r="O3062" t="s">
        <v>61</v>
      </c>
      <c r="P3062" t="s">
        <v>49</v>
      </c>
      <c r="Q3062">
        <v>2022</v>
      </c>
    </row>
    <row r="3063" spans="1:17" x14ac:dyDescent="0.25">
      <c r="A3063" t="s">
        <v>3123</v>
      </c>
      <c r="B3063" s="1">
        <v>43646</v>
      </c>
      <c r="C3063" t="s">
        <v>17</v>
      </c>
      <c r="D3063" t="s">
        <v>18</v>
      </c>
      <c r="E3063" t="s">
        <v>19</v>
      </c>
      <c r="F3063" s="4">
        <v>636.85</v>
      </c>
      <c r="G3063" s="4">
        <v>896.54</v>
      </c>
      <c r="H3063">
        <v>18</v>
      </c>
      <c r="I3063" s="4">
        <v>16137.72</v>
      </c>
      <c r="J3063" t="s">
        <v>28</v>
      </c>
      <c r="K3063" t="s">
        <v>29</v>
      </c>
      <c r="L3063" t="s">
        <v>30</v>
      </c>
      <c r="M3063" t="s">
        <v>23</v>
      </c>
      <c r="N3063" s="4">
        <v>4674.42</v>
      </c>
      <c r="O3063" t="s">
        <v>38</v>
      </c>
      <c r="P3063" t="s">
        <v>63</v>
      </c>
      <c r="Q3063">
        <v>2019</v>
      </c>
    </row>
    <row r="3064" spans="1:17" x14ac:dyDescent="0.25">
      <c r="A3064" t="s">
        <v>3124</v>
      </c>
      <c r="B3064" s="1">
        <v>44103</v>
      </c>
      <c r="C3064" t="s">
        <v>60</v>
      </c>
      <c r="D3064" t="s">
        <v>36</v>
      </c>
      <c r="E3064" t="s">
        <v>37</v>
      </c>
      <c r="F3064" s="4">
        <v>353.62</v>
      </c>
      <c r="G3064" s="4">
        <v>549.23</v>
      </c>
      <c r="H3064">
        <v>20</v>
      </c>
      <c r="I3064" s="4">
        <v>10984.6</v>
      </c>
      <c r="J3064" t="s">
        <v>28</v>
      </c>
      <c r="K3064" t="s">
        <v>29</v>
      </c>
      <c r="L3064" t="s">
        <v>30</v>
      </c>
      <c r="M3064" t="s">
        <v>31</v>
      </c>
      <c r="N3064" s="4">
        <v>3912.2</v>
      </c>
      <c r="O3064" t="s">
        <v>32</v>
      </c>
      <c r="P3064" t="s">
        <v>56</v>
      </c>
      <c r="Q3064">
        <v>2020</v>
      </c>
    </row>
    <row r="3065" spans="1:17" x14ac:dyDescent="0.25">
      <c r="A3065" t="s">
        <v>3125</v>
      </c>
      <c r="B3065" s="1">
        <v>43723</v>
      </c>
      <c r="C3065" t="s">
        <v>41</v>
      </c>
      <c r="D3065" t="s">
        <v>42</v>
      </c>
      <c r="E3065" t="s">
        <v>37</v>
      </c>
      <c r="F3065" s="4">
        <v>1997.41</v>
      </c>
      <c r="G3065" s="4">
        <v>2658.84</v>
      </c>
      <c r="H3065">
        <v>7</v>
      </c>
      <c r="I3065" s="4">
        <v>18611.88</v>
      </c>
      <c r="J3065" t="s">
        <v>44</v>
      </c>
      <c r="K3065" t="s">
        <v>45</v>
      </c>
      <c r="L3065" t="s">
        <v>22</v>
      </c>
      <c r="M3065" t="s">
        <v>55</v>
      </c>
      <c r="N3065" s="4">
        <v>4470.01</v>
      </c>
      <c r="O3065" t="s">
        <v>32</v>
      </c>
      <c r="P3065" t="s">
        <v>63</v>
      </c>
      <c r="Q3065">
        <v>2019</v>
      </c>
    </row>
    <row r="3066" spans="1:17" x14ac:dyDescent="0.25">
      <c r="A3066" t="s">
        <v>3126</v>
      </c>
      <c r="B3066" s="1">
        <v>44323</v>
      </c>
      <c r="C3066" t="s">
        <v>41</v>
      </c>
      <c r="D3066" t="s">
        <v>42</v>
      </c>
      <c r="E3066" t="s">
        <v>37</v>
      </c>
      <c r="F3066" s="4">
        <v>405.49</v>
      </c>
      <c r="G3066" s="4">
        <v>648.87</v>
      </c>
      <c r="H3066">
        <v>6</v>
      </c>
      <c r="I3066" s="4">
        <v>3893.22</v>
      </c>
      <c r="J3066" t="s">
        <v>44</v>
      </c>
      <c r="K3066" t="s">
        <v>45</v>
      </c>
      <c r="L3066" t="s">
        <v>22</v>
      </c>
      <c r="M3066" t="s">
        <v>31</v>
      </c>
      <c r="N3066" s="4">
        <v>1460.28</v>
      </c>
      <c r="O3066" t="s">
        <v>24</v>
      </c>
      <c r="P3066" t="s">
        <v>47</v>
      </c>
      <c r="Q3066">
        <v>2021</v>
      </c>
    </row>
    <row r="3067" spans="1:17" x14ac:dyDescent="0.25">
      <c r="A3067" t="s">
        <v>3127</v>
      </c>
      <c r="B3067" s="1">
        <v>43951</v>
      </c>
      <c r="C3067" t="s">
        <v>85</v>
      </c>
      <c r="D3067" t="s">
        <v>36</v>
      </c>
      <c r="E3067" t="s">
        <v>37</v>
      </c>
      <c r="F3067" s="4">
        <v>2493.12</v>
      </c>
      <c r="G3067" s="4">
        <v>3583.3</v>
      </c>
      <c r="H3067">
        <v>6</v>
      </c>
      <c r="I3067" s="4">
        <v>21499.8</v>
      </c>
      <c r="J3067" t="s">
        <v>51</v>
      </c>
      <c r="K3067" t="s">
        <v>52</v>
      </c>
      <c r="L3067" t="s">
        <v>22</v>
      </c>
      <c r="M3067" t="s">
        <v>55</v>
      </c>
      <c r="N3067" s="4">
        <v>6541.08</v>
      </c>
      <c r="O3067" t="s">
        <v>76</v>
      </c>
      <c r="P3067" t="s">
        <v>33</v>
      </c>
      <c r="Q3067">
        <v>2020</v>
      </c>
    </row>
    <row r="3068" spans="1:17" x14ac:dyDescent="0.25">
      <c r="A3068" t="s">
        <v>3128</v>
      </c>
      <c r="B3068" s="1">
        <v>44363</v>
      </c>
      <c r="C3068" t="s">
        <v>35</v>
      </c>
      <c r="D3068" t="s">
        <v>36</v>
      </c>
      <c r="E3068" t="s">
        <v>37</v>
      </c>
      <c r="F3068" s="4">
        <v>1301.8499999999999</v>
      </c>
      <c r="G3068" s="4">
        <v>1634.89</v>
      </c>
      <c r="H3068">
        <v>14</v>
      </c>
      <c r="I3068" s="4">
        <v>22888.46</v>
      </c>
      <c r="J3068" t="s">
        <v>51</v>
      </c>
      <c r="K3068" t="s">
        <v>52</v>
      </c>
      <c r="L3068" t="s">
        <v>22</v>
      </c>
      <c r="M3068" t="s">
        <v>23</v>
      </c>
      <c r="N3068" s="4">
        <v>4662.5600000000004</v>
      </c>
      <c r="O3068" t="s">
        <v>38</v>
      </c>
      <c r="P3068" t="s">
        <v>49</v>
      </c>
      <c r="Q3068">
        <v>2021</v>
      </c>
    </row>
    <row r="3069" spans="1:17" x14ac:dyDescent="0.25">
      <c r="A3069" t="s">
        <v>3129</v>
      </c>
      <c r="B3069" s="1">
        <v>44866</v>
      </c>
      <c r="C3069" t="s">
        <v>68</v>
      </c>
      <c r="D3069" t="s">
        <v>42</v>
      </c>
      <c r="E3069" t="s">
        <v>37</v>
      </c>
      <c r="F3069" s="4">
        <v>663.15</v>
      </c>
      <c r="G3069" s="4">
        <v>973.58</v>
      </c>
      <c r="H3069">
        <v>6</v>
      </c>
      <c r="I3069" s="4">
        <v>5841.48</v>
      </c>
      <c r="J3069" t="s">
        <v>28</v>
      </c>
      <c r="K3069" t="s">
        <v>29</v>
      </c>
      <c r="L3069" t="s">
        <v>30</v>
      </c>
      <c r="M3069" t="s">
        <v>31</v>
      </c>
      <c r="N3069" s="4">
        <v>1657.24</v>
      </c>
      <c r="O3069" t="s">
        <v>69</v>
      </c>
      <c r="P3069" t="s">
        <v>56</v>
      </c>
      <c r="Q3069">
        <v>2022</v>
      </c>
    </row>
    <row r="3070" spans="1:17" x14ac:dyDescent="0.25">
      <c r="A3070" t="s">
        <v>3130</v>
      </c>
      <c r="B3070" s="1">
        <v>43213</v>
      </c>
      <c r="C3070" t="s">
        <v>17</v>
      </c>
      <c r="D3070" t="s">
        <v>18</v>
      </c>
      <c r="E3070" t="s">
        <v>19</v>
      </c>
      <c r="F3070" s="4">
        <v>3353.99</v>
      </c>
      <c r="G3070" s="4">
        <v>4967.29</v>
      </c>
      <c r="H3070">
        <v>17</v>
      </c>
      <c r="I3070" s="4">
        <v>84443.93</v>
      </c>
      <c r="J3070" t="s">
        <v>51</v>
      </c>
      <c r="K3070" t="s">
        <v>52</v>
      </c>
      <c r="L3070" t="s">
        <v>30</v>
      </c>
      <c r="M3070" t="s">
        <v>55</v>
      </c>
      <c r="N3070" s="4">
        <v>27048.21</v>
      </c>
      <c r="O3070" t="s">
        <v>76</v>
      </c>
      <c r="P3070" t="s">
        <v>25</v>
      </c>
      <c r="Q3070">
        <v>2018</v>
      </c>
    </row>
    <row r="3071" spans="1:17" x14ac:dyDescent="0.25">
      <c r="A3071" t="s">
        <v>3131</v>
      </c>
      <c r="B3071" s="1">
        <v>43514</v>
      </c>
      <c r="C3071" t="s">
        <v>17</v>
      </c>
      <c r="D3071" t="s">
        <v>18</v>
      </c>
      <c r="E3071" t="s">
        <v>37</v>
      </c>
      <c r="F3071" s="4">
        <v>2035.1</v>
      </c>
      <c r="G3071" s="4">
        <v>2792.02</v>
      </c>
      <c r="H3071">
        <v>19</v>
      </c>
      <c r="I3071" s="4">
        <v>53048.38</v>
      </c>
      <c r="J3071" t="s">
        <v>20</v>
      </c>
      <c r="K3071" t="s">
        <v>21</v>
      </c>
      <c r="L3071" t="s">
        <v>22</v>
      </c>
      <c r="M3071" t="s">
        <v>31</v>
      </c>
      <c r="N3071" s="4">
        <v>14381.48</v>
      </c>
      <c r="O3071" t="s">
        <v>53</v>
      </c>
      <c r="P3071" t="s">
        <v>25</v>
      </c>
      <c r="Q3071">
        <v>2019</v>
      </c>
    </row>
    <row r="3072" spans="1:17" x14ac:dyDescent="0.25">
      <c r="A3072" t="s">
        <v>3132</v>
      </c>
      <c r="B3072" s="1">
        <v>44385</v>
      </c>
      <c r="C3072" t="s">
        <v>35</v>
      </c>
      <c r="D3072" t="s">
        <v>36</v>
      </c>
      <c r="E3072" t="s">
        <v>43</v>
      </c>
      <c r="F3072" s="4">
        <v>2700.97</v>
      </c>
      <c r="G3072" s="4">
        <v>3487.42</v>
      </c>
      <c r="H3072">
        <v>10</v>
      </c>
      <c r="I3072" s="4">
        <v>34874.199999999997</v>
      </c>
      <c r="J3072" t="s">
        <v>20</v>
      </c>
      <c r="K3072" t="s">
        <v>21</v>
      </c>
      <c r="L3072" t="s">
        <v>22</v>
      </c>
      <c r="M3072" t="s">
        <v>31</v>
      </c>
      <c r="N3072" s="4">
        <v>7471.02</v>
      </c>
      <c r="O3072" t="s">
        <v>58</v>
      </c>
      <c r="P3072" t="s">
        <v>33</v>
      </c>
      <c r="Q3072">
        <v>2021</v>
      </c>
    </row>
    <row r="3073" spans="1:17" x14ac:dyDescent="0.25">
      <c r="A3073" t="s">
        <v>3133</v>
      </c>
      <c r="B3073" s="1">
        <v>44664</v>
      </c>
      <c r="C3073" t="s">
        <v>85</v>
      </c>
      <c r="D3073" t="s">
        <v>36</v>
      </c>
      <c r="E3073" t="s">
        <v>43</v>
      </c>
      <c r="F3073" s="4">
        <v>2890.47</v>
      </c>
      <c r="G3073" s="4">
        <v>4657.66</v>
      </c>
      <c r="H3073">
        <v>11</v>
      </c>
      <c r="I3073" s="4">
        <v>51234.26</v>
      </c>
      <c r="J3073" t="s">
        <v>51</v>
      </c>
      <c r="K3073" t="s">
        <v>52</v>
      </c>
      <c r="L3073" t="s">
        <v>22</v>
      </c>
      <c r="M3073" t="s">
        <v>23</v>
      </c>
      <c r="N3073" s="4">
        <v>19439.09</v>
      </c>
      <c r="O3073" t="s">
        <v>76</v>
      </c>
      <c r="P3073" t="s">
        <v>49</v>
      </c>
      <c r="Q3073">
        <v>2022</v>
      </c>
    </row>
    <row r="3074" spans="1:17" x14ac:dyDescent="0.25">
      <c r="A3074" t="s">
        <v>3134</v>
      </c>
      <c r="B3074" s="1">
        <v>43233</v>
      </c>
      <c r="C3074" t="s">
        <v>17</v>
      </c>
      <c r="D3074" t="s">
        <v>18</v>
      </c>
      <c r="E3074" t="s">
        <v>43</v>
      </c>
      <c r="F3074" s="4">
        <v>1449.11</v>
      </c>
      <c r="G3074" s="4">
        <v>2114.36</v>
      </c>
      <c r="H3074">
        <v>16</v>
      </c>
      <c r="I3074" s="4">
        <v>33829.760000000002</v>
      </c>
      <c r="J3074" t="s">
        <v>20</v>
      </c>
      <c r="K3074" t="s">
        <v>21</v>
      </c>
      <c r="L3074" t="s">
        <v>22</v>
      </c>
      <c r="M3074" t="s">
        <v>31</v>
      </c>
      <c r="N3074" s="4">
        <v>10590.03</v>
      </c>
      <c r="O3074" t="s">
        <v>24</v>
      </c>
      <c r="P3074" t="s">
        <v>63</v>
      </c>
      <c r="Q3074">
        <v>2018</v>
      </c>
    </row>
    <row r="3075" spans="1:17" x14ac:dyDescent="0.25">
      <c r="A3075" t="s">
        <v>3135</v>
      </c>
      <c r="B3075" s="1">
        <v>43323</v>
      </c>
      <c r="C3075" t="s">
        <v>82</v>
      </c>
      <c r="D3075" t="s">
        <v>36</v>
      </c>
      <c r="E3075" t="s">
        <v>37</v>
      </c>
      <c r="F3075" s="4">
        <v>1675.62</v>
      </c>
      <c r="G3075" s="4">
        <v>2427.3200000000002</v>
      </c>
      <c r="H3075">
        <v>17</v>
      </c>
      <c r="I3075" s="4">
        <v>41264.44</v>
      </c>
      <c r="J3075" t="s">
        <v>20</v>
      </c>
      <c r="K3075" t="s">
        <v>21</v>
      </c>
      <c r="L3075" t="s">
        <v>30</v>
      </c>
      <c r="M3075" t="s">
        <v>23</v>
      </c>
      <c r="N3075" s="4">
        <v>12778.9</v>
      </c>
      <c r="O3075" t="s">
        <v>80</v>
      </c>
      <c r="P3075" t="s">
        <v>39</v>
      </c>
      <c r="Q3075">
        <v>2018</v>
      </c>
    </row>
    <row r="3076" spans="1:17" x14ac:dyDescent="0.25">
      <c r="A3076" t="s">
        <v>3136</v>
      </c>
      <c r="B3076" s="1">
        <v>44322</v>
      </c>
      <c r="C3076" t="s">
        <v>17</v>
      </c>
      <c r="D3076" t="s">
        <v>18</v>
      </c>
      <c r="E3076" t="s">
        <v>19</v>
      </c>
      <c r="F3076" s="4">
        <v>754.11</v>
      </c>
      <c r="G3076" s="4">
        <v>1124.01</v>
      </c>
      <c r="H3076">
        <v>14</v>
      </c>
      <c r="I3076" s="4">
        <v>15736.14</v>
      </c>
      <c r="J3076" t="s">
        <v>20</v>
      </c>
      <c r="K3076" t="s">
        <v>21</v>
      </c>
      <c r="L3076" t="s">
        <v>22</v>
      </c>
      <c r="M3076" t="s">
        <v>55</v>
      </c>
      <c r="N3076" s="4">
        <v>5178.6000000000004</v>
      </c>
      <c r="O3076" t="s">
        <v>24</v>
      </c>
      <c r="P3076" t="s">
        <v>33</v>
      </c>
      <c r="Q3076">
        <v>2021</v>
      </c>
    </row>
    <row r="3077" spans="1:17" x14ac:dyDescent="0.25">
      <c r="A3077" t="s">
        <v>3137</v>
      </c>
      <c r="B3077" s="1">
        <v>44901</v>
      </c>
      <c r="C3077" t="s">
        <v>82</v>
      </c>
      <c r="D3077" t="s">
        <v>36</v>
      </c>
      <c r="E3077" t="s">
        <v>19</v>
      </c>
      <c r="F3077" s="4">
        <v>2070.2600000000002</v>
      </c>
      <c r="G3077" s="4">
        <v>3202.43</v>
      </c>
      <c r="H3077">
        <v>18</v>
      </c>
      <c r="I3077" s="4">
        <v>57643.74</v>
      </c>
      <c r="J3077" t="s">
        <v>20</v>
      </c>
      <c r="K3077" t="s">
        <v>21</v>
      </c>
      <c r="L3077" t="s">
        <v>30</v>
      </c>
      <c r="M3077" t="s">
        <v>23</v>
      </c>
      <c r="N3077" s="4">
        <v>20012.080000000002</v>
      </c>
      <c r="O3077" t="s">
        <v>78</v>
      </c>
      <c r="P3077" t="s">
        <v>56</v>
      </c>
      <c r="Q3077">
        <v>2022</v>
      </c>
    </row>
    <row r="3078" spans="1:17" x14ac:dyDescent="0.25">
      <c r="A3078" t="s">
        <v>3138</v>
      </c>
      <c r="B3078" s="1">
        <v>44079</v>
      </c>
      <c r="C3078" t="s">
        <v>68</v>
      </c>
      <c r="D3078" t="s">
        <v>42</v>
      </c>
      <c r="E3078" t="s">
        <v>27</v>
      </c>
      <c r="F3078" s="4">
        <v>1207.75</v>
      </c>
      <c r="G3078" s="4">
        <v>1641.05</v>
      </c>
      <c r="H3078">
        <v>6</v>
      </c>
      <c r="I3078" s="4">
        <v>9846.2999999999993</v>
      </c>
      <c r="J3078" t="s">
        <v>44</v>
      </c>
      <c r="K3078" t="s">
        <v>45</v>
      </c>
      <c r="L3078" t="s">
        <v>30</v>
      </c>
      <c r="M3078" t="s">
        <v>31</v>
      </c>
      <c r="N3078" s="4">
        <v>2599.8000000000002</v>
      </c>
      <c r="O3078" t="s">
        <v>32</v>
      </c>
      <c r="P3078" t="s">
        <v>39</v>
      </c>
      <c r="Q3078">
        <v>2020</v>
      </c>
    </row>
    <row r="3079" spans="1:17" x14ac:dyDescent="0.25">
      <c r="A3079" t="s">
        <v>3139</v>
      </c>
      <c r="B3079" s="1">
        <v>44011</v>
      </c>
      <c r="C3079" t="s">
        <v>17</v>
      </c>
      <c r="D3079" t="s">
        <v>18</v>
      </c>
      <c r="E3079" t="s">
        <v>27</v>
      </c>
      <c r="F3079" s="4">
        <v>2764.82</v>
      </c>
      <c r="G3079" s="4">
        <v>3987.3</v>
      </c>
      <c r="H3079">
        <v>6</v>
      </c>
      <c r="I3079" s="4">
        <v>23923.8</v>
      </c>
      <c r="J3079" t="s">
        <v>20</v>
      </c>
      <c r="K3079" t="s">
        <v>21</v>
      </c>
      <c r="L3079" t="s">
        <v>30</v>
      </c>
      <c r="M3079" t="s">
        <v>31</v>
      </c>
      <c r="N3079" s="4">
        <v>6905.07</v>
      </c>
      <c r="O3079" t="s">
        <v>38</v>
      </c>
      <c r="P3079" t="s">
        <v>25</v>
      </c>
      <c r="Q3079">
        <v>2020</v>
      </c>
    </row>
    <row r="3080" spans="1:17" x14ac:dyDescent="0.25">
      <c r="A3080" t="s">
        <v>3140</v>
      </c>
      <c r="B3080" s="1">
        <v>44809</v>
      </c>
      <c r="C3080" t="s">
        <v>85</v>
      </c>
      <c r="D3080" t="s">
        <v>36</v>
      </c>
      <c r="E3080" t="s">
        <v>19</v>
      </c>
      <c r="F3080" s="4">
        <v>1227.79</v>
      </c>
      <c r="G3080" s="4">
        <v>1934.67</v>
      </c>
      <c r="H3080">
        <v>12</v>
      </c>
      <c r="I3080" s="4">
        <v>23216.04</v>
      </c>
      <c r="J3080" t="s">
        <v>28</v>
      </c>
      <c r="K3080" t="s">
        <v>29</v>
      </c>
      <c r="L3080" t="s">
        <v>30</v>
      </c>
      <c r="M3080" t="s">
        <v>55</v>
      </c>
      <c r="N3080" s="4">
        <v>8482.56</v>
      </c>
      <c r="O3080" t="s">
        <v>32</v>
      </c>
      <c r="P3080" t="s">
        <v>25</v>
      </c>
      <c r="Q3080">
        <v>2022</v>
      </c>
    </row>
    <row r="3081" spans="1:17" x14ac:dyDescent="0.25">
      <c r="A3081" t="s">
        <v>3141</v>
      </c>
      <c r="B3081" s="1">
        <v>43880</v>
      </c>
      <c r="C3081" t="s">
        <v>60</v>
      </c>
      <c r="D3081" t="s">
        <v>36</v>
      </c>
      <c r="E3081" t="s">
        <v>19</v>
      </c>
      <c r="F3081" s="4">
        <v>808.87</v>
      </c>
      <c r="G3081" s="4">
        <v>1073.92</v>
      </c>
      <c r="H3081">
        <v>18</v>
      </c>
      <c r="I3081" s="4">
        <v>19330.560000000001</v>
      </c>
      <c r="J3081" t="s">
        <v>28</v>
      </c>
      <c r="K3081" t="s">
        <v>29</v>
      </c>
      <c r="L3081" t="s">
        <v>30</v>
      </c>
      <c r="M3081" t="s">
        <v>23</v>
      </c>
      <c r="N3081" s="4">
        <v>4574.5</v>
      </c>
      <c r="O3081" t="s">
        <v>53</v>
      </c>
      <c r="P3081" t="s">
        <v>49</v>
      </c>
      <c r="Q3081">
        <v>2020</v>
      </c>
    </row>
    <row r="3082" spans="1:17" x14ac:dyDescent="0.25">
      <c r="A3082" t="s">
        <v>3142</v>
      </c>
      <c r="B3082" s="1">
        <v>44900</v>
      </c>
      <c r="C3082" t="s">
        <v>17</v>
      </c>
      <c r="D3082" t="s">
        <v>18</v>
      </c>
      <c r="E3082" t="s">
        <v>27</v>
      </c>
      <c r="F3082" s="4">
        <v>3094.3</v>
      </c>
      <c r="G3082" s="4">
        <v>4539.5</v>
      </c>
      <c r="H3082">
        <v>6</v>
      </c>
      <c r="I3082" s="4">
        <v>27237</v>
      </c>
      <c r="J3082" t="s">
        <v>28</v>
      </c>
      <c r="K3082" t="s">
        <v>29</v>
      </c>
      <c r="L3082" t="s">
        <v>22</v>
      </c>
      <c r="M3082" t="s">
        <v>31</v>
      </c>
      <c r="N3082" s="4">
        <v>8618.52</v>
      </c>
      <c r="O3082" t="s">
        <v>78</v>
      </c>
      <c r="P3082" t="s">
        <v>25</v>
      </c>
      <c r="Q3082">
        <v>2022</v>
      </c>
    </row>
    <row r="3083" spans="1:17" x14ac:dyDescent="0.25">
      <c r="A3083" t="s">
        <v>3143</v>
      </c>
      <c r="B3083" s="1">
        <v>43267</v>
      </c>
      <c r="C3083" t="s">
        <v>35</v>
      </c>
      <c r="D3083" t="s">
        <v>36</v>
      </c>
      <c r="E3083" t="s">
        <v>37</v>
      </c>
      <c r="F3083" s="4">
        <v>2410.36</v>
      </c>
      <c r="G3083" s="4">
        <v>3164.75</v>
      </c>
      <c r="H3083">
        <v>10</v>
      </c>
      <c r="I3083" s="4">
        <v>31647.5</v>
      </c>
      <c r="J3083" t="s">
        <v>44</v>
      </c>
      <c r="K3083" t="s">
        <v>45</v>
      </c>
      <c r="L3083" t="s">
        <v>30</v>
      </c>
      <c r="M3083" t="s">
        <v>55</v>
      </c>
      <c r="N3083" s="4">
        <v>7543.9</v>
      </c>
      <c r="O3083" t="s">
        <v>38</v>
      </c>
      <c r="P3083" t="s">
        <v>39</v>
      </c>
      <c r="Q3083">
        <v>2018</v>
      </c>
    </row>
    <row r="3084" spans="1:17" x14ac:dyDescent="0.25">
      <c r="A3084" t="s">
        <v>3144</v>
      </c>
      <c r="B3084" s="1">
        <v>43527</v>
      </c>
      <c r="C3084" t="s">
        <v>17</v>
      </c>
      <c r="D3084" t="s">
        <v>18</v>
      </c>
      <c r="E3084" t="s">
        <v>27</v>
      </c>
      <c r="F3084" s="4">
        <v>1433.97</v>
      </c>
      <c r="G3084" s="4">
        <v>1987.64</v>
      </c>
      <c r="H3084">
        <v>5</v>
      </c>
      <c r="I3084" s="4">
        <v>9938.2000000000007</v>
      </c>
      <c r="J3084" t="s">
        <v>44</v>
      </c>
      <c r="K3084" t="s">
        <v>45</v>
      </c>
      <c r="L3084" t="s">
        <v>22</v>
      </c>
      <c r="M3084" t="s">
        <v>55</v>
      </c>
      <c r="N3084" s="4">
        <v>2768.35</v>
      </c>
      <c r="O3084" t="s">
        <v>72</v>
      </c>
      <c r="P3084" t="s">
        <v>63</v>
      </c>
      <c r="Q3084">
        <v>2019</v>
      </c>
    </row>
    <row r="3085" spans="1:17" x14ac:dyDescent="0.25">
      <c r="A3085" t="s">
        <v>3145</v>
      </c>
      <c r="B3085" s="1">
        <v>44562</v>
      </c>
      <c r="C3085" t="s">
        <v>17</v>
      </c>
      <c r="D3085" t="s">
        <v>18</v>
      </c>
      <c r="E3085" t="s">
        <v>37</v>
      </c>
      <c r="F3085" s="4">
        <v>1706.68</v>
      </c>
      <c r="G3085" s="4">
        <v>2800.95</v>
      </c>
      <c r="H3085">
        <v>1</v>
      </c>
      <c r="I3085" s="4">
        <v>2800.95</v>
      </c>
      <c r="J3085" t="s">
        <v>28</v>
      </c>
      <c r="K3085" t="s">
        <v>29</v>
      </c>
      <c r="L3085" t="s">
        <v>22</v>
      </c>
      <c r="M3085" t="s">
        <v>23</v>
      </c>
      <c r="N3085" s="4">
        <v>1094.27</v>
      </c>
      <c r="O3085" t="s">
        <v>61</v>
      </c>
      <c r="P3085" t="s">
        <v>39</v>
      </c>
      <c r="Q3085">
        <v>2022</v>
      </c>
    </row>
    <row r="3086" spans="1:17" x14ac:dyDescent="0.25">
      <c r="A3086" t="s">
        <v>3146</v>
      </c>
      <c r="B3086" s="1">
        <v>44028</v>
      </c>
      <c r="C3086" t="s">
        <v>17</v>
      </c>
      <c r="D3086" t="s">
        <v>18</v>
      </c>
      <c r="E3086" t="s">
        <v>19</v>
      </c>
      <c r="F3086" s="4">
        <v>2632.18</v>
      </c>
      <c r="G3086" s="4">
        <v>3413.98</v>
      </c>
      <c r="H3086">
        <v>4</v>
      </c>
      <c r="I3086" s="4">
        <v>13655.92</v>
      </c>
      <c r="J3086" t="s">
        <v>20</v>
      </c>
      <c r="K3086" t="s">
        <v>21</v>
      </c>
      <c r="L3086" t="s">
        <v>22</v>
      </c>
      <c r="M3086" t="s">
        <v>55</v>
      </c>
      <c r="N3086" s="4">
        <v>2954.85</v>
      </c>
      <c r="O3086" t="s">
        <v>58</v>
      </c>
      <c r="P3086" t="s">
        <v>33</v>
      </c>
      <c r="Q3086">
        <v>2020</v>
      </c>
    </row>
    <row r="3087" spans="1:17" x14ac:dyDescent="0.25">
      <c r="A3087" t="s">
        <v>3147</v>
      </c>
      <c r="B3087" s="1">
        <v>44228</v>
      </c>
      <c r="C3087" t="s">
        <v>35</v>
      </c>
      <c r="D3087" t="s">
        <v>36</v>
      </c>
      <c r="E3087" t="s">
        <v>43</v>
      </c>
      <c r="F3087" s="4">
        <v>2936.9</v>
      </c>
      <c r="G3087" s="4">
        <v>4884.74</v>
      </c>
      <c r="H3087">
        <v>4</v>
      </c>
      <c r="I3087" s="4">
        <v>19538.96</v>
      </c>
      <c r="J3087" t="s">
        <v>28</v>
      </c>
      <c r="K3087" t="s">
        <v>29</v>
      </c>
      <c r="L3087" t="s">
        <v>22</v>
      </c>
      <c r="M3087" t="s">
        <v>23</v>
      </c>
      <c r="N3087" s="4">
        <v>7791.36</v>
      </c>
      <c r="O3087" t="s">
        <v>53</v>
      </c>
      <c r="P3087" t="s">
        <v>25</v>
      </c>
      <c r="Q3087">
        <v>2021</v>
      </c>
    </row>
    <row r="3088" spans="1:17" x14ac:dyDescent="0.25">
      <c r="A3088" t="s">
        <v>3148</v>
      </c>
      <c r="B3088" s="1">
        <v>43453</v>
      </c>
      <c r="C3088" t="s">
        <v>85</v>
      </c>
      <c r="D3088" t="s">
        <v>36</v>
      </c>
      <c r="E3088" t="s">
        <v>43</v>
      </c>
      <c r="F3088" s="4">
        <v>989.23</v>
      </c>
      <c r="G3088" s="4">
        <v>1533.51</v>
      </c>
      <c r="H3088">
        <v>12</v>
      </c>
      <c r="I3088" s="4">
        <v>18402.12</v>
      </c>
      <c r="J3088" t="s">
        <v>51</v>
      </c>
      <c r="K3088" t="s">
        <v>52</v>
      </c>
      <c r="L3088" t="s">
        <v>22</v>
      </c>
      <c r="M3088" t="s">
        <v>31</v>
      </c>
      <c r="N3088" s="4">
        <v>6328.28</v>
      </c>
      <c r="O3088" t="s">
        <v>78</v>
      </c>
      <c r="P3088" t="s">
        <v>49</v>
      </c>
      <c r="Q3088">
        <v>2018</v>
      </c>
    </row>
    <row r="3089" spans="1:17" x14ac:dyDescent="0.25">
      <c r="A3089" t="s">
        <v>3149</v>
      </c>
      <c r="B3089" s="1">
        <v>44466</v>
      </c>
      <c r="C3089" t="s">
        <v>17</v>
      </c>
      <c r="D3089" t="s">
        <v>18</v>
      </c>
      <c r="E3089" t="s">
        <v>27</v>
      </c>
      <c r="F3089" s="4">
        <v>2043.89</v>
      </c>
      <c r="G3089" s="4">
        <v>2786.27</v>
      </c>
      <c r="H3089">
        <v>9</v>
      </c>
      <c r="I3089" s="4">
        <v>25076.43</v>
      </c>
      <c r="J3089" t="s">
        <v>51</v>
      </c>
      <c r="K3089" t="s">
        <v>52</v>
      </c>
      <c r="L3089" t="s">
        <v>22</v>
      </c>
      <c r="M3089" t="s">
        <v>55</v>
      </c>
      <c r="N3089" s="4">
        <v>6681.42</v>
      </c>
      <c r="O3089" t="s">
        <v>32</v>
      </c>
      <c r="P3089" t="s">
        <v>25</v>
      </c>
      <c r="Q3089">
        <v>2021</v>
      </c>
    </row>
    <row r="3090" spans="1:17" x14ac:dyDescent="0.25">
      <c r="A3090" t="s">
        <v>3150</v>
      </c>
      <c r="B3090" s="1">
        <v>44090</v>
      </c>
      <c r="C3090" t="s">
        <v>35</v>
      </c>
      <c r="D3090" t="s">
        <v>36</v>
      </c>
      <c r="E3090" t="s">
        <v>19</v>
      </c>
      <c r="F3090" s="4">
        <v>2197.2800000000002</v>
      </c>
      <c r="G3090" s="4">
        <v>2967.49</v>
      </c>
      <c r="H3090">
        <v>17</v>
      </c>
      <c r="I3090" s="4">
        <v>50447.33</v>
      </c>
      <c r="J3090" t="s">
        <v>20</v>
      </c>
      <c r="K3090" t="s">
        <v>21</v>
      </c>
      <c r="L3090" t="s">
        <v>22</v>
      </c>
      <c r="M3090" t="s">
        <v>31</v>
      </c>
      <c r="N3090" s="4">
        <v>13093.57</v>
      </c>
      <c r="O3090" t="s">
        <v>32</v>
      </c>
      <c r="P3090" t="s">
        <v>49</v>
      </c>
      <c r="Q3090">
        <v>2020</v>
      </c>
    </row>
    <row r="3091" spans="1:17" x14ac:dyDescent="0.25">
      <c r="A3091" t="s">
        <v>3151</v>
      </c>
      <c r="B3091" s="1">
        <v>44692</v>
      </c>
      <c r="C3091" t="s">
        <v>35</v>
      </c>
      <c r="D3091" t="s">
        <v>36</v>
      </c>
      <c r="E3091" t="s">
        <v>37</v>
      </c>
      <c r="F3091" s="4">
        <v>1267.96</v>
      </c>
      <c r="G3091" s="4">
        <v>2052.41</v>
      </c>
      <c r="H3091">
        <v>1</v>
      </c>
      <c r="I3091" s="4">
        <v>2052.41</v>
      </c>
      <c r="J3091" t="s">
        <v>20</v>
      </c>
      <c r="K3091" t="s">
        <v>21</v>
      </c>
      <c r="L3091" t="s">
        <v>30</v>
      </c>
      <c r="M3091" t="s">
        <v>23</v>
      </c>
      <c r="N3091" s="4">
        <v>784.45</v>
      </c>
      <c r="O3091" t="s">
        <v>24</v>
      </c>
      <c r="P3091" t="s">
        <v>49</v>
      </c>
      <c r="Q3091">
        <v>2022</v>
      </c>
    </row>
    <row r="3092" spans="1:17" x14ac:dyDescent="0.25">
      <c r="A3092" t="s">
        <v>3152</v>
      </c>
      <c r="B3092" s="1">
        <v>44725</v>
      </c>
      <c r="C3092" t="s">
        <v>17</v>
      </c>
      <c r="D3092" t="s">
        <v>18</v>
      </c>
      <c r="E3092" t="s">
        <v>27</v>
      </c>
      <c r="F3092" s="4">
        <v>1603.42</v>
      </c>
      <c r="G3092" s="4">
        <v>2228.11</v>
      </c>
      <c r="H3092">
        <v>18</v>
      </c>
      <c r="I3092" s="4">
        <v>40105.980000000003</v>
      </c>
      <c r="J3092" t="s">
        <v>28</v>
      </c>
      <c r="K3092" t="s">
        <v>29</v>
      </c>
      <c r="L3092" t="s">
        <v>22</v>
      </c>
      <c r="M3092" t="s">
        <v>31</v>
      </c>
      <c r="N3092" s="4">
        <v>11193.03</v>
      </c>
      <c r="O3092" t="s">
        <v>38</v>
      </c>
      <c r="P3092" t="s">
        <v>25</v>
      </c>
      <c r="Q3092">
        <v>2022</v>
      </c>
    </row>
    <row r="3093" spans="1:17" x14ac:dyDescent="0.25">
      <c r="A3093" t="s">
        <v>3153</v>
      </c>
      <c r="B3093" s="1">
        <v>44073</v>
      </c>
      <c r="C3093" t="s">
        <v>85</v>
      </c>
      <c r="D3093" t="s">
        <v>36</v>
      </c>
      <c r="E3093" t="s">
        <v>43</v>
      </c>
      <c r="F3093" s="4">
        <v>1254.73</v>
      </c>
      <c r="G3093" s="4">
        <v>1608.87</v>
      </c>
      <c r="H3093">
        <v>19</v>
      </c>
      <c r="I3093" s="4">
        <v>30568.53</v>
      </c>
      <c r="J3093" t="s">
        <v>20</v>
      </c>
      <c r="K3093" t="s">
        <v>21</v>
      </c>
      <c r="L3093" t="s">
        <v>30</v>
      </c>
      <c r="M3093" t="s">
        <v>31</v>
      </c>
      <c r="N3093" s="4">
        <v>6728.66</v>
      </c>
      <c r="O3093" t="s">
        <v>80</v>
      </c>
      <c r="P3093" t="s">
        <v>63</v>
      </c>
      <c r="Q3093">
        <v>2020</v>
      </c>
    </row>
    <row r="3094" spans="1:17" x14ac:dyDescent="0.25">
      <c r="A3094" t="s">
        <v>3154</v>
      </c>
      <c r="B3094" s="1">
        <v>44436</v>
      </c>
      <c r="C3094" t="s">
        <v>41</v>
      </c>
      <c r="D3094" t="s">
        <v>42</v>
      </c>
      <c r="E3094" t="s">
        <v>37</v>
      </c>
      <c r="F3094" s="4">
        <v>2530.87</v>
      </c>
      <c r="G3094" s="4">
        <v>3300.61</v>
      </c>
      <c r="H3094">
        <v>15</v>
      </c>
      <c r="I3094" s="4">
        <v>49509.15</v>
      </c>
      <c r="J3094" t="s">
        <v>44</v>
      </c>
      <c r="K3094" t="s">
        <v>45</v>
      </c>
      <c r="L3094" t="s">
        <v>30</v>
      </c>
      <c r="M3094" t="s">
        <v>31</v>
      </c>
      <c r="N3094" s="4">
        <v>11546.1</v>
      </c>
      <c r="O3094" t="s">
        <v>80</v>
      </c>
      <c r="P3094" t="s">
        <v>39</v>
      </c>
      <c r="Q3094">
        <v>2021</v>
      </c>
    </row>
    <row r="3095" spans="1:17" x14ac:dyDescent="0.25">
      <c r="A3095" t="s">
        <v>3155</v>
      </c>
      <c r="B3095" s="1">
        <v>44227</v>
      </c>
      <c r="C3095" t="s">
        <v>41</v>
      </c>
      <c r="D3095" t="s">
        <v>42</v>
      </c>
      <c r="E3095" t="s">
        <v>19</v>
      </c>
      <c r="F3095" s="4">
        <v>1847.58</v>
      </c>
      <c r="G3095" s="4">
        <v>2433.7199999999998</v>
      </c>
      <c r="H3095">
        <v>6</v>
      </c>
      <c r="I3095" s="4">
        <v>14602.32</v>
      </c>
      <c r="J3095" t="s">
        <v>44</v>
      </c>
      <c r="K3095" t="s">
        <v>45</v>
      </c>
      <c r="L3095" t="s">
        <v>22</v>
      </c>
      <c r="M3095" t="s">
        <v>31</v>
      </c>
      <c r="N3095" s="4">
        <v>3052.14</v>
      </c>
      <c r="O3095" t="s">
        <v>61</v>
      </c>
      <c r="P3095" t="s">
        <v>63</v>
      </c>
      <c r="Q3095">
        <v>2021</v>
      </c>
    </row>
    <row r="3096" spans="1:17" x14ac:dyDescent="0.25">
      <c r="A3096" t="s">
        <v>3156</v>
      </c>
      <c r="B3096" s="1">
        <v>43261</v>
      </c>
      <c r="C3096" t="s">
        <v>85</v>
      </c>
      <c r="D3096" t="s">
        <v>36</v>
      </c>
      <c r="E3096" t="s">
        <v>37</v>
      </c>
      <c r="F3096" s="4">
        <v>616.17999999999995</v>
      </c>
      <c r="G3096" s="4">
        <v>809.4</v>
      </c>
      <c r="H3096">
        <v>7</v>
      </c>
      <c r="I3096" s="4">
        <v>5665.8</v>
      </c>
      <c r="J3096" t="s">
        <v>28</v>
      </c>
      <c r="K3096" t="s">
        <v>29</v>
      </c>
      <c r="L3096" t="s">
        <v>30</v>
      </c>
      <c r="M3096" t="s">
        <v>23</v>
      </c>
      <c r="N3096" s="4">
        <v>1284.24</v>
      </c>
      <c r="O3096" t="s">
        <v>38</v>
      </c>
      <c r="P3096" t="s">
        <v>63</v>
      </c>
      <c r="Q3096">
        <v>2018</v>
      </c>
    </row>
    <row r="3097" spans="1:17" x14ac:dyDescent="0.25">
      <c r="A3097" t="s">
        <v>3157</v>
      </c>
      <c r="B3097" s="1">
        <v>44303</v>
      </c>
      <c r="C3097" t="s">
        <v>68</v>
      </c>
      <c r="D3097" t="s">
        <v>42</v>
      </c>
      <c r="E3097" t="s">
        <v>19</v>
      </c>
      <c r="F3097" s="4">
        <v>2661.17</v>
      </c>
      <c r="G3097" s="4">
        <v>4400.1899999999996</v>
      </c>
      <c r="H3097">
        <v>18</v>
      </c>
      <c r="I3097" s="4">
        <v>79203.42</v>
      </c>
      <c r="J3097" t="s">
        <v>28</v>
      </c>
      <c r="K3097" t="s">
        <v>29</v>
      </c>
      <c r="L3097" t="s">
        <v>30</v>
      </c>
      <c r="M3097" t="s">
        <v>31</v>
      </c>
      <c r="N3097" s="4">
        <v>31302.36</v>
      </c>
      <c r="O3097" t="s">
        <v>76</v>
      </c>
      <c r="P3097" t="s">
        <v>39</v>
      </c>
      <c r="Q3097">
        <v>2021</v>
      </c>
    </row>
    <row r="3098" spans="1:17" x14ac:dyDescent="0.25">
      <c r="A3098" t="s">
        <v>3158</v>
      </c>
      <c r="B3098" s="1">
        <v>44842</v>
      </c>
      <c r="C3098" t="s">
        <v>17</v>
      </c>
      <c r="D3098" t="s">
        <v>18</v>
      </c>
      <c r="E3098" t="s">
        <v>27</v>
      </c>
      <c r="F3098" s="4">
        <v>3494.72</v>
      </c>
      <c r="G3098" s="4">
        <v>4918.75</v>
      </c>
      <c r="H3098">
        <v>7</v>
      </c>
      <c r="I3098" s="4">
        <v>34431.25</v>
      </c>
      <c r="J3098" t="s">
        <v>51</v>
      </c>
      <c r="K3098" t="s">
        <v>52</v>
      </c>
      <c r="L3098" t="s">
        <v>22</v>
      </c>
      <c r="M3098" t="s">
        <v>55</v>
      </c>
      <c r="N3098" s="4">
        <v>9962.5300000000007</v>
      </c>
      <c r="O3098" t="s">
        <v>46</v>
      </c>
      <c r="P3098" t="s">
        <v>39</v>
      </c>
      <c r="Q3098">
        <v>2022</v>
      </c>
    </row>
    <row r="3099" spans="1:17" x14ac:dyDescent="0.25">
      <c r="A3099" t="s">
        <v>3159</v>
      </c>
      <c r="B3099" s="1">
        <v>44117</v>
      </c>
      <c r="C3099" t="s">
        <v>41</v>
      </c>
      <c r="D3099" t="s">
        <v>42</v>
      </c>
      <c r="E3099" t="s">
        <v>37</v>
      </c>
      <c r="F3099" s="4">
        <v>2018.05</v>
      </c>
      <c r="G3099" s="4">
        <v>2704.98</v>
      </c>
      <c r="H3099">
        <v>4</v>
      </c>
      <c r="I3099" s="4">
        <v>10819.92</v>
      </c>
      <c r="J3099" t="s">
        <v>51</v>
      </c>
      <c r="K3099" t="s">
        <v>52</v>
      </c>
      <c r="L3099" t="s">
        <v>30</v>
      </c>
      <c r="M3099" t="s">
        <v>23</v>
      </c>
      <c r="N3099" s="4">
        <v>2747.72</v>
      </c>
      <c r="O3099" t="s">
        <v>46</v>
      </c>
      <c r="P3099" t="s">
        <v>56</v>
      </c>
      <c r="Q3099">
        <v>2020</v>
      </c>
    </row>
    <row r="3100" spans="1:17" x14ac:dyDescent="0.25">
      <c r="A3100" t="s">
        <v>3160</v>
      </c>
      <c r="B3100" s="1">
        <v>44885</v>
      </c>
      <c r="C3100" t="s">
        <v>35</v>
      </c>
      <c r="D3100" t="s">
        <v>36</v>
      </c>
      <c r="E3100" t="s">
        <v>37</v>
      </c>
      <c r="F3100" s="4">
        <v>2477.0100000000002</v>
      </c>
      <c r="G3100" s="4">
        <v>3336.44</v>
      </c>
      <c r="H3100">
        <v>11</v>
      </c>
      <c r="I3100" s="4">
        <v>36700.839999999997</v>
      </c>
      <c r="J3100" t="s">
        <v>28</v>
      </c>
      <c r="K3100" t="s">
        <v>29</v>
      </c>
      <c r="L3100" t="s">
        <v>22</v>
      </c>
      <c r="M3100" t="s">
        <v>31</v>
      </c>
      <c r="N3100" s="4">
        <v>9453.73</v>
      </c>
      <c r="O3100" t="s">
        <v>69</v>
      </c>
      <c r="P3100" t="s">
        <v>63</v>
      </c>
      <c r="Q3100">
        <v>2022</v>
      </c>
    </row>
    <row r="3101" spans="1:17" x14ac:dyDescent="0.25">
      <c r="A3101" t="s">
        <v>3161</v>
      </c>
      <c r="B3101" s="1">
        <v>43888</v>
      </c>
      <c r="C3101" t="s">
        <v>68</v>
      </c>
      <c r="D3101" t="s">
        <v>42</v>
      </c>
      <c r="E3101" t="s">
        <v>37</v>
      </c>
      <c r="F3101" s="4">
        <v>3323.89</v>
      </c>
      <c r="G3101" s="4">
        <v>4314.08</v>
      </c>
      <c r="H3101">
        <v>16</v>
      </c>
      <c r="I3101" s="4">
        <v>69025.279999999999</v>
      </c>
      <c r="J3101" t="s">
        <v>28</v>
      </c>
      <c r="K3101" t="s">
        <v>29</v>
      </c>
      <c r="L3101" t="s">
        <v>30</v>
      </c>
      <c r="M3101" t="s">
        <v>31</v>
      </c>
      <c r="N3101" s="4">
        <v>15843.04</v>
      </c>
      <c r="O3101" t="s">
        <v>53</v>
      </c>
      <c r="P3101" t="s">
        <v>33</v>
      </c>
      <c r="Q3101">
        <v>2020</v>
      </c>
    </row>
    <row r="3102" spans="1:17" x14ac:dyDescent="0.25">
      <c r="A3102" t="s">
        <v>3162</v>
      </c>
      <c r="B3102" s="1">
        <v>44353</v>
      </c>
      <c r="C3102" t="s">
        <v>41</v>
      </c>
      <c r="D3102" t="s">
        <v>42</v>
      </c>
      <c r="E3102" t="s">
        <v>43</v>
      </c>
      <c r="F3102" s="4">
        <v>922.52</v>
      </c>
      <c r="G3102" s="4">
        <v>1390.88</v>
      </c>
      <c r="H3102">
        <v>17</v>
      </c>
      <c r="I3102" s="4">
        <v>23644.959999999999</v>
      </c>
      <c r="J3102" t="s">
        <v>20</v>
      </c>
      <c r="K3102" t="s">
        <v>21</v>
      </c>
      <c r="L3102" t="s">
        <v>30</v>
      </c>
      <c r="M3102" t="s">
        <v>23</v>
      </c>
      <c r="N3102" s="4">
        <v>7962.12</v>
      </c>
      <c r="O3102" t="s">
        <v>38</v>
      </c>
      <c r="P3102" t="s">
        <v>63</v>
      </c>
      <c r="Q3102">
        <v>2021</v>
      </c>
    </row>
    <row r="3103" spans="1:17" x14ac:dyDescent="0.25">
      <c r="A3103" t="s">
        <v>3163</v>
      </c>
      <c r="B3103" s="1">
        <v>44064</v>
      </c>
      <c r="C3103" t="s">
        <v>41</v>
      </c>
      <c r="D3103" t="s">
        <v>42</v>
      </c>
      <c r="E3103" t="s">
        <v>19</v>
      </c>
      <c r="F3103" s="4">
        <v>1900.71</v>
      </c>
      <c r="G3103" s="4">
        <v>2665.38</v>
      </c>
      <c r="H3103">
        <v>5</v>
      </c>
      <c r="I3103" s="4">
        <v>13326.9</v>
      </c>
      <c r="J3103" t="s">
        <v>20</v>
      </c>
      <c r="K3103" t="s">
        <v>21</v>
      </c>
      <c r="L3103" t="s">
        <v>30</v>
      </c>
      <c r="M3103" t="s">
        <v>55</v>
      </c>
      <c r="N3103" s="4">
        <v>3346.95</v>
      </c>
      <c r="O3103" t="s">
        <v>80</v>
      </c>
      <c r="P3103" t="s">
        <v>47</v>
      </c>
      <c r="Q3103">
        <v>2020</v>
      </c>
    </row>
    <row r="3104" spans="1:17" x14ac:dyDescent="0.25">
      <c r="A3104" t="s">
        <v>3164</v>
      </c>
      <c r="B3104" s="1">
        <v>44406</v>
      </c>
      <c r="C3104" t="s">
        <v>17</v>
      </c>
      <c r="D3104" t="s">
        <v>18</v>
      </c>
      <c r="E3104" t="s">
        <v>19</v>
      </c>
      <c r="F3104" s="4">
        <v>2597.08</v>
      </c>
      <c r="G3104" s="4">
        <v>4170.2299999999996</v>
      </c>
      <c r="H3104">
        <v>7</v>
      </c>
      <c r="I3104" s="4">
        <v>29191.61</v>
      </c>
      <c r="J3104" t="s">
        <v>28</v>
      </c>
      <c r="K3104" t="s">
        <v>29</v>
      </c>
      <c r="L3104" t="s">
        <v>30</v>
      </c>
      <c r="M3104" t="s">
        <v>23</v>
      </c>
      <c r="N3104" s="4">
        <v>11012.05</v>
      </c>
      <c r="O3104" t="s">
        <v>58</v>
      </c>
      <c r="P3104" t="s">
        <v>33</v>
      </c>
      <c r="Q3104">
        <v>2021</v>
      </c>
    </row>
    <row r="3105" spans="1:17" x14ac:dyDescent="0.25">
      <c r="A3105" t="s">
        <v>3165</v>
      </c>
      <c r="B3105" s="1">
        <v>44757</v>
      </c>
      <c r="C3105" t="s">
        <v>17</v>
      </c>
      <c r="D3105" t="s">
        <v>18</v>
      </c>
      <c r="E3105" t="s">
        <v>27</v>
      </c>
      <c r="F3105" s="4">
        <v>2628.45</v>
      </c>
      <c r="G3105" s="4">
        <v>4117.17</v>
      </c>
      <c r="H3105">
        <v>18</v>
      </c>
      <c r="I3105" s="4">
        <v>74109.06</v>
      </c>
      <c r="J3105" t="s">
        <v>20</v>
      </c>
      <c r="K3105" t="s">
        <v>21</v>
      </c>
      <c r="L3105" t="s">
        <v>22</v>
      </c>
      <c r="M3105" t="s">
        <v>31</v>
      </c>
      <c r="N3105" s="4">
        <v>26796.959999999999</v>
      </c>
      <c r="O3105" t="s">
        <v>58</v>
      </c>
      <c r="P3105" t="s">
        <v>47</v>
      </c>
      <c r="Q3105">
        <v>2022</v>
      </c>
    </row>
    <row r="3106" spans="1:17" x14ac:dyDescent="0.25">
      <c r="A3106" t="s">
        <v>3166</v>
      </c>
      <c r="B3106" s="1">
        <v>43504</v>
      </c>
      <c r="C3106" t="s">
        <v>82</v>
      </c>
      <c r="D3106" t="s">
        <v>36</v>
      </c>
      <c r="E3106" t="s">
        <v>27</v>
      </c>
      <c r="F3106" s="4">
        <v>695.61</v>
      </c>
      <c r="G3106" s="4">
        <v>1148.74</v>
      </c>
      <c r="H3106">
        <v>20</v>
      </c>
      <c r="I3106" s="4">
        <v>22974.799999999999</v>
      </c>
      <c r="J3106" t="s">
        <v>28</v>
      </c>
      <c r="K3106" t="s">
        <v>29</v>
      </c>
      <c r="L3106" t="s">
        <v>22</v>
      </c>
      <c r="M3106" t="s">
        <v>55</v>
      </c>
      <c r="N3106" s="4">
        <v>9062.6</v>
      </c>
      <c r="O3106" t="s">
        <v>53</v>
      </c>
      <c r="P3106" t="s">
        <v>47</v>
      </c>
      <c r="Q3106">
        <v>2019</v>
      </c>
    </row>
    <row r="3107" spans="1:17" x14ac:dyDescent="0.25">
      <c r="A3107" t="s">
        <v>3167</v>
      </c>
      <c r="B3107" s="1">
        <v>43641</v>
      </c>
      <c r="C3107" t="s">
        <v>68</v>
      </c>
      <c r="D3107" t="s">
        <v>42</v>
      </c>
      <c r="E3107" t="s">
        <v>27</v>
      </c>
      <c r="F3107" s="4">
        <v>1663.83</v>
      </c>
      <c r="G3107" s="4">
        <v>2095.92</v>
      </c>
      <c r="H3107">
        <v>2</v>
      </c>
      <c r="I3107" s="4">
        <v>4191.84</v>
      </c>
      <c r="J3107" t="s">
        <v>28</v>
      </c>
      <c r="K3107" t="s">
        <v>29</v>
      </c>
      <c r="L3107" t="s">
        <v>30</v>
      </c>
      <c r="M3107" t="s">
        <v>55</v>
      </c>
      <c r="N3107" s="4">
        <v>735.7</v>
      </c>
      <c r="O3107" t="s">
        <v>38</v>
      </c>
      <c r="P3107" t="s">
        <v>56</v>
      </c>
      <c r="Q3107">
        <v>2019</v>
      </c>
    </row>
    <row r="3108" spans="1:17" x14ac:dyDescent="0.25">
      <c r="A3108" t="s">
        <v>3168</v>
      </c>
      <c r="B3108" s="1">
        <v>44161</v>
      </c>
      <c r="C3108" t="s">
        <v>17</v>
      </c>
      <c r="D3108" t="s">
        <v>18</v>
      </c>
      <c r="E3108" t="s">
        <v>37</v>
      </c>
      <c r="F3108" s="4">
        <v>689.97</v>
      </c>
      <c r="G3108" s="4">
        <v>938.62</v>
      </c>
      <c r="H3108">
        <v>12</v>
      </c>
      <c r="I3108" s="4">
        <v>11263.44</v>
      </c>
      <c r="J3108" t="s">
        <v>44</v>
      </c>
      <c r="K3108" t="s">
        <v>45</v>
      </c>
      <c r="L3108" t="s">
        <v>22</v>
      </c>
      <c r="M3108" t="s">
        <v>31</v>
      </c>
      <c r="N3108" s="4">
        <v>2983.8</v>
      </c>
      <c r="O3108" t="s">
        <v>69</v>
      </c>
      <c r="P3108" t="s">
        <v>33</v>
      </c>
      <c r="Q3108">
        <v>2020</v>
      </c>
    </row>
    <row r="3109" spans="1:17" x14ac:dyDescent="0.25">
      <c r="A3109" t="s">
        <v>3169</v>
      </c>
      <c r="B3109" s="1">
        <v>43854</v>
      </c>
      <c r="C3109" t="s">
        <v>41</v>
      </c>
      <c r="D3109" t="s">
        <v>42</v>
      </c>
      <c r="E3109" t="s">
        <v>27</v>
      </c>
      <c r="F3109" s="4">
        <v>2293.94</v>
      </c>
      <c r="G3109" s="4">
        <v>3499.14</v>
      </c>
      <c r="H3109">
        <v>12</v>
      </c>
      <c r="I3109" s="4">
        <v>41989.68</v>
      </c>
      <c r="J3109" t="s">
        <v>44</v>
      </c>
      <c r="K3109" t="s">
        <v>45</v>
      </c>
      <c r="L3109" t="s">
        <v>30</v>
      </c>
      <c r="M3109" t="s">
        <v>31</v>
      </c>
      <c r="N3109" s="4">
        <v>14462.4</v>
      </c>
      <c r="O3109" t="s">
        <v>61</v>
      </c>
      <c r="P3109" t="s">
        <v>47</v>
      </c>
      <c r="Q3109">
        <v>2020</v>
      </c>
    </row>
    <row r="3110" spans="1:17" x14ac:dyDescent="0.25">
      <c r="A3110" t="s">
        <v>3170</v>
      </c>
      <c r="B3110" s="1">
        <v>44414</v>
      </c>
      <c r="C3110" t="s">
        <v>85</v>
      </c>
      <c r="D3110" t="s">
        <v>36</v>
      </c>
      <c r="E3110" t="s">
        <v>43</v>
      </c>
      <c r="F3110" s="4">
        <v>2975.69</v>
      </c>
      <c r="G3110" s="4">
        <v>4711.4799999999996</v>
      </c>
      <c r="H3110">
        <v>17</v>
      </c>
      <c r="I3110" s="4">
        <v>80095.16</v>
      </c>
      <c r="J3110" t="s">
        <v>20</v>
      </c>
      <c r="K3110" t="s">
        <v>21</v>
      </c>
      <c r="L3110" t="s">
        <v>22</v>
      </c>
      <c r="M3110" t="s">
        <v>31</v>
      </c>
      <c r="N3110" s="4">
        <v>29508.43</v>
      </c>
      <c r="O3110" t="s">
        <v>80</v>
      </c>
      <c r="P3110" t="s">
        <v>47</v>
      </c>
      <c r="Q3110">
        <v>2021</v>
      </c>
    </row>
    <row r="3111" spans="1:17" x14ac:dyDescent="0.25">
      <c r="A3111" t="s">
        <v>3171</v>
      </c>
      <c r="B3111" s="1">
        <v>44174</v>
      </c>
      <c r="C3111" t="s">
        <v>85</v>
      </c>
      <c r="D3111" t="s">
        <v>36</v>
      </c>
      <c r="E3111" t="s">
        <v>27</v>
      </c>
      <c r="F3111" s="4">
        <v>3122.66</v>
      </c>
      <c r="G3111" s="4">
        <v>4499.67</v>
      </c>
      <c r="H3111">
        <v>2</v>
      </c>
      <c r="I3111" s="4">
        <v>8999.34</v>
      </c>
      <c r="J3111" t="s">
        <v>20</v>
      </c>
      <c r="K3111" t="s">
        <v>21</v>
      </c>
      <c r="L3111" t="s">
        <v>22</v>
      </c>
      <c r="M3111" t="s">
        <v>23</v>
      </c>
      <c r="N3111" s="4">
        <v>2754.02</v>
      </c>
      <c r="O3111" t="s">
        <v>78</v>
      </c>
      <c r="P3111" t="s">
        <v>49</v>
      </c>
      <c r="Q3111">
        <v>2020</v>
      </c>
    </row>
    <row r="3112" spans="1:17" x14ac:dyDescent="0.25">
      <c r="A3112" t="s">
        <v>3172</v>
      </c>
      <c r="B3112" s="1">
        <v>44507</v>
      </c>
      <c r="C3112" t="s">
        <v>82</v>
      </c>
      <c r="D3112" t="s">
        <v>36</v>
      </c>
      <c r="E3112" t="s">
        <v>27</v>
      </c>
      <c r="F3112" s="4">
        <v>1270.77</v>
      </c>
      <c r="G3112" s="4">
        <v>1805.63</v>
      </c>
      <c r="H3112">
        <v>17</v>
      </c>
      <c r="I3112" s="4">
        <v>30695.71</v>
      </c>
      <c r="J3112" t="s">
        <v>44</v>
      </c>
      <c r="K3112" t="s">
        <v>45</v>
      </c>
      <c r="L3112" t="s">
        <v>30</v>
      </c>
      <c r="M3112" t="s">
        <v>23</v>
      </c>
      <c r="N3112" s="4">
        <v>8992.56</v>
      </c>
      <c r="O3112" t="s">
        <v>69</v>
      </c>
      <c r="P3112" t="s">
        <v>63</v>
      </c>
      <c r="Q3112">
        <v>2021</v>
      </c>
    </row>
    <row r="3113" spans="1:17" x14ac:dyDescent="0.25">
      <c r="A3113" t="s">
        <v>3173</v>
      </c>
      <c r="B3113" s="1">
        <v>44022</v>
      </c>
      <c r="C3113" t="s">
        <v>17</v>
      </c>
      <c r="D3113" t="s">
        <v>18</v>
      </c>
      <c r="E3113" t="s">
        <v>37</v>
      </c>
      <c r="F3113" s="4">
        <v>2415.56</v>
      </c>
      <c r="G3113" s="4">
        <v>3217.99</v>
      </c>
      <c r="H3113">
        <v>3</v>
      </c>
      <c r="I3113" s="4">
        <v>9653.9699999999993</v>
      </c>
      <c r="J3113" t="s">
        <v>28</v>
      </c>
      <c r="K3113" t="s">
        <v>29</v>
      </c>
      <c r="L3113" t="s">
        <v>30</v>
      </c>
      <c r="M3113" t="s">
        <v>23</v>
      </c>
      <c r="N3113" s="4">
        <v>2407.29</v>
      </c>
      <c r="O3113" t="s">
        <v>58</v>
      </c>
      <c r="P3113" t="s">
        <v>47</v>
      </c>
      <c r="Q3113">
        <v>2020</v>
      </c>
    </row>
    <row r="3114" spans="1:17" x14ac:dyDescent="0.25">
      <c r="A3114" t="s">
        <v>3174</v>
      </c>
      <c r="B3114" s="1">
        <v>43243</v>
      </c>
      <c r="C3114" t="s">
        <v>17</v>
      </c>
      <c r="D3114" t="s">
        <v>18</v>
      </c>
      <c r="E3114" t="s">
        <v>37</v>
      </c>
      <c r="F3114" s="4">
        <v>527.4</v>
      </c>
      <c r="G3114" s="4">
        <v>788.34</v>
      </c>
      <c r="H3114">
        <v>2</v>
      </c>
      <c r="I3114" s="4">
        <v>1576.68</v>
      </c>
      <c r="J3114" t="s">
        <v>28</v>
      </c>
      <c r="K3114" t="s">
        <v>29</v>
      </c>
      <c r="L3114" t="s">
        <v>22</v>
      </c>
      <c r="M3114" t="s">
        <v>55</v>
      </c>
      <c r="N3114" s="4">
        <v>437.89</v>
      </c>
      <c r="O3114" t="s">
        <v>24</v>
      </c>
      <c r="P3114" t="s">
        <v>49</v>
      </c>
      <c r="Q3114">
        <v>2018</v>
      </c>
    </row>
    <row r="3115" spans="1:17" x14ac:dyDescent="0.25">
      <c r="A3115" t="s">
        <v>3175</v>
      </c>
      <c r="B3115" s="1">
        <v>43851</v>
      </c>
      <c r="C3115" t="s">
        <v>17</v>
      </c>
      <c r="D3115" t="s">
        <v>18</v>
      </c>
      <c r="E3115" t="s">
        <v>19</v>
      </c>
      <c r="F3115" s="4">
        <v>1362.22</v>
      </c>
      <c r="G3115" s="4">
        <v>2221.3000000000002</v>
      </c>
      <c r="H3115">
        <v>16</v>
      </c>
      <c r="I3115" s="4">
        <v>35540.800000000003</v>
      </c>
      <c r="J3115" t="s">
        <v>44</v>
      </c>
      <c r="K3115" t="s">
        <v>45</v>
      </c>
      <c r="L3115" t="s">
        <v>22</v>
      </c>
      <c r="M3115" t="s">
        <v>31</v>
      </c>
      <c r="N3115" s="4">
        <v>13325.74</v>
      </c>
      <c r="O3115" t="s">
        <v>61</v>
      </c>
      <c r="P3115" t="s">
        <v>56</v>
      </c>
      <c r="Q3115">
        <v>2020</v>
      </c>
    </row>
    <row r="3116" spans="1:17" x14ac:dyDescent="0.25">
      <c r="A3116" t="s">
        <v>3176</v>
      </c>
      <c r="B3116" s="1">
        <v>43746</v>
      </c>
      <c r="C3116" t="s">
        <v>17</v>
      </c>
      <c r="D3116" t="s">
        <v>18</v>
      </c>
      <c r="E3116" t="s">
        <v>27</v>
      </c>
      <c r="F3116" s="4">
        <v>2427.06</v>
      </c>
      <c r="G3116" s="4">
        <v>3763.34</v>
      </c>
      <c r="H3116">
        <v>1</v>
      </c>
      <c r="I3116" s="4">
        <v>3763.34</v>
      </c>
      <c r="J3116" t="s">
        <v>20</v>
      </c>
      <c r="K3116" t="s">
        <v>21</v>
      </c>
      <c r="L3116" t="s">
        <v>22</v>
      </c>
      <c r="M3116" t="s">
        <v>55</v>
      </c>
      <c r="N3116" s="4">
        <v>1292.77</v>
      </c>
      <c r="O3116" t="s">
        <v>46</v>
      </c>
      <c r="P3116" t="s">
        <v>56</v>
      </c>
      <c r="Q3116">
        <v>2019</v>
      </c>
    </row>
    <row r="3117" spans="1:17" x14ac:dyDescent="0.25">
      <c r="A3117" t="s">
        <v>3177</v>
      </c>
      <c r="B3117" s="1">
        <v>44897</v>
      </c>
      <c r="C3117" t="s">
        <v>17</v>
      </c>
      <c r="D3117" t="s">
        <v>18</v>
      </c>
      <c r="E3117" t="s">
        <v>19</v>
      </c>
      <c r="F3117" s="4">
        <v>1836.2</v>
      </c>
      <c r="G3117" s="4">
        <v>2864.9</v>
      </c>
      <c r="H3117">
        <v>2</v>
      </c>
      <c r="I3117" s="4">
        <v>5729.8</v>
      </c>
      <c r="J3117" t="s">
        <v>20</v>
      </c>
      <c r="K3117" t="s">
        <v>21</v>
      </c>
      <c r="L3117" t="s">
        <v>22</v>
      </c>
      <c r="M3117" t="s">
        <v>31</v>
      </c>
      <c r="N3117" s="4">
        <v>1983.01</v>
      </c>
      <c r="O3117" t="s">
        <v>78</v>
      </c>
      <c r="P3117" t="s">
        <v>47</v>
      </c>
      <c r="Q3117">
        <v>2022</v>
      </c>
    </row>
    <row r="3118" spans="1:17" x14ac:dyDescent="0.25">
      <c r="A3118" t="s">
        <v>3178</v>
      </c>
      <c r="B3118" s="1">
        <v>44144</v>
      </c>
      <c r="C3118" t="s">
        <v>17</v>
      </c>
      <c r="D3118" t="s">
        <v>18</v>
      </c>
      <c r="E3118" t="s">
        <v>19</v>
      </c>
      <c r="F3118" s="4">
        <v>682.95</v>
      </c>
      <c r="G3118" s="4">
        <v>917.18</v>
      </c>
      <c r="H3118">
        <v>3</v>
      </c>
      <c r="I3118" s="4">
        <v>2751.54</v>
      </c>
      <c r="J3118" t="s">
        <v>51</v>
      </c>
      <c r="K3118" t="s">
        <v>52</v>
      </c>
      <c r="L3118" t="s">
        <v>30</v>
      </c>
      <c r="M3118" t="s">
        <v>55</v>
      </c>
      <c r="N3118" s="4">
        <v>702.69</v>
      </c>
      <c r="O3118" t="s">
        <v>69</v>
      </c>
      <c r="P3118" t="s">
        <v>25</v>
      </c>
      <c r="Q3118">
        <v>2020</v>
      </c>
    </row>
    <row r="3119" spans="1:17" x14ac:dyDescent="0.25">
      <c r="A3119" t="s">
        <v>3179</v>
      </c>
      <c r="B3119" s="1">
        <v>43593</v>
      </c>
      <c r="C3119" t="s">
        <v>68</v>
      </c>
      <c r="D3119" t="s">
        <v>42</v>
      </c>
      <c r="E3119" t="s">
        <v>43</v>
      </c>
      <c r="F3119" s="4">
        <v>1037.04</v>
      </c>
      <c r="G3119" s="4">
        <v>1507.8</v>
      </c>
      <c r="H3119">
        <v>3</v>
      </c>
      <c r="I3119" s="4">
        <v>4523.3999999999996</v>
      </c>
      <c r="J3119" t="s">
        <v>44</v>
      </c>
      <c r="K3119" t="s">
        <v>45</v>
      </c>
      <c r="L3119" t="s">
        <v>22</v>
      </c>
      <c r="M3119" t="s">
        <v>23</v>
      </c>
      <c r="N3119" s="4">
        <v>1412.28</v>
      </c>
      <c r="O3119" t="s">
        <v>24</v>
      </c>
      <c r="P3119" t="s">
        <v>49</v>
      </c>
      <c r="Q3119">
        <v>2019</v>
      </c>
    </row>
    <row r="3120" spans="1:17" x14ac:dyDescent="0.25">
      <c r="A3120" t="s">
        <v>3180</v>
      </c>
      <c r="B3120" s="1">
        <v>44565</v>
      </c>
      <c r="C3120" t="s">
        <v>17</v>
      </c>
      <c r="D3120" t="s">
        <v>18</v>
      </c>
      <c r="E3120" t="s">
        <v>19</v>
      </c>
      <c r="F3120" s="4">
        <v>1006.36</v>
      </c>
      <c r="G3120" s="4">
        <v>1622.51</v>
      </c>
      <c r="H3120">
        <v>12</v>
      </c>
      <c r="I3120" s="4">
        <v>19470.12</v>
      </c>
      <c r="J3120" t="s">
        <v>20</v>
      </c>
      <c r="K3120" t="s">
        <v>21</v>
      </c>
      <c r="L3120" t="s">
        <v>22</v>
      </c>
      <c r="M3120" t="s">
        <v>31</v>
      </c>
      <c r="N3120" s="4">
        <v>7393.8</v>
      </c>
      <c r="O3120" t="s">
        <v>61</v>
      </c>
      <c r="P3120" t="s">
        <v>56</v>
      </c>
      <c r="Q3120">
        <v>2022</v>
      </c>
    </row>
    <row r="3121" spans="1:17" x14ac:dyDescent="0.25">
      <c r="A3121" t="s">
        <v>3181</v>
      </c>
      <c r="B3121" s="1">
        <v>43183</v>
      </c>
      <c r="C3121" t="s">
        <v>17</v>
      </c>
      <c r="D3121" t="s">
        <v>18</v>
      </c>
      <c r="E3121" t="s">
        <v>37</v>
      </c>
      <c r="F3121" s="4">
        <v>1136.25</v>
      </c>
      <c r="G3121" s="4">
        <v>1462.15</v>
      </c>
      <c r="H3121">
        <v>3</v>
      </c>
      <c r="I3121" s="4">
        <v>4386.45</v>
      </c>
      <c r="J3121" t="s">
        <v>20</v>
      </c>
      <c r="K3121" t="s">
        <v>21</v>
      </c>
      <c r="L3121" t="s">
        <v>22</v>
      </c>
      <c r="M3121" t="s">
        <v>55</v>
      </c>
      <c r="N3121" s="4">
        <v>621.36</v>
      </c>
      <c r="O3121" t="s">
        <v>72</v>
      </c>
      <c r="P3121" t="s">
        <v>39</v>
      </c>
      <c r="Q3121">
        <v>2018</v>
      </c>
    </row>
    <row r="3122" spans="1:17" x14ac:dyDescent="0.25">
      <c r="A3122" t="s">
        <v>3182</v>
      </c>
      <c r="B3122" s="1">
        <v>44139</v>
      </c>
      <c r="C3122" t="s">
        <v>17</v>
      </c>
      <c r="D3122" t="s">
        <v>18</v>
      </c>
      <c r="E3122" t="s">
        <v>19</v>
      </c>
      <c r="F3122" s="4">
        <v>1140.57</v>
      </c>
      <c r="G3122" s="4">
        <v>1806.71</v>
      </c>
      <c r="H3122">
        <v>11</v>
      </c>
      <c r="I3122" s="4">
        <v>19873.810000000001</v>
      </c>
      <c r="J3122" t="s">
        <v>28</v>
      </c>
      <c r="K3122" t="s">
        <v>29</v>
      </c>
      <c r="L3122" t="s">
        <v>22</v>
      </c>
      <c r="M3122" t="s">
        <v>55</v>
      </c>
      <c r="N3122" s="4">
        <v>7327.54</v>
      </c>
      <c r="O3122" t="s">
        <v>69</v>
      </c>
      <c r="P3122" t="s">
        <v>49</v>
      </c>
      <c r="Q3122">
        <v>2020</v>
      </c>
    </row>
    <row r="3123" spans="1:17" x14ac:dyDescent="0.25">
      <c r="A3123" t="s">
        <v>3183</v>
      </c>
      <c r="B3123" s="1">
        <v>44617</v>
      </c>
      <c r="C3123" t="s">
        <v>17</v>
      </c>
      <c r="D3123" t="s">
        <v>18</v>
      </c>
      <c r="E3123" t="s">
        <v>37</v>
      </c>
      <c r="F3123" s="4">
        <v>1485.53</v>
      </c>
      <c r="G3123" s="4">
        <v>1940.47</v>
      </c>
      <c r="H3123">
        <v>8</v>
      </c>
      <c r="I3123" s="4">
        <v>15523.76</v>
      </c>
      <c r="J3123" t="s">
        <v>28</v>
      </c>
      <c r="K3123" t="s">
        <v>29</v>
      </c>
      <c r="L3123" t="s">
        <v>30</v>
      </c>
      <c r="M3123" t="s">
        <v>55</v>
      </c>
      <c r="N3123" s="4">
        <v>3152.28</v>
      </c>
      <c r="O3123" t="s">
        <v>53</v>
      </c>
      <c r="P3123" t="s">
        <v>47</v>
      </c>
      <c r="Q3123">
        <v>2022</v>
      </c>
    </row>
    <row r="3124" spans="1:17" x14ac:dyDescent="0.25">
      <c r="A3124" t="s">
        <v>3184</v>
      </c>
      <c r="B3124" s="1">
        <v>44120</v>
      </c>
      <c r="C3124" t="s">
        <v>17</v>
      </c>
      <c r="D3124" t="s">
        <v>18</v>
      </c>
      <c r="E3124" t="s">
        <v>37</v>
      </c>
      <c r="F3124" s="4">
        <v>1594.51</v>
      </c>
      <c r="G3124" s="4">
        <v>2071.9899999999998</v>
      </c>
      <c r="H3124">
        <v>5</v>
      </c>
      <c r="I3124" s="4">
        <v>10359.950000000001</v>
      </c>
      <c r="J3124" t="s">
        <v>28</v>
      </c>
      <c r="K3124" t="s">
        <v>29</v>
      </c>
      <c r="L3124" t="s">
        <v>22</v>
      </c>
      <c r="M3124" t="s">
        <v>55</v>
      </c>
      <c r="N3124" s="4">
        <v>2045.42</v>
      </c>
      <c r="O3124" t="s">
        <v>46</v>
      </c>
      <c r="P3124" t="s">
        <v>47</v>
      </c>
      <c r="Q3124">
        <v>2020</v>
      </c>
    </row>
    <row r="3125" spans="1:17" x14ac:dyDescent="0.25">
      <c r="A3125" t="s">
        <v>3185</v>
      </c>
      <c r="B3125" s="1">
        <v>44169</v>
      </c>
      <c r="C3125" t="s">
        <v>60</v>
      </c>
      <c r="D3125" t="s">
        <v>36</v>
      </c>
      <c r="E3125" t="s">
        <v>43</v>
      </c>
      <c r="F3125" s="4">
        <v>2431.58</v>
      </c>
      <c r="G3125" s="4">
        <v>3181.17</v>
      </c>
      <c r="H3125">
        <v>19</v>
      </c>
      <c r="I3125" s="4">
        <v>60442.23</v>
      </c>
      <c r="J3125" t="s">
        <v>28</v>
      </c>
      <c r="K3125" t="s">
        <v>29</v>
      </c>
      <c r="L3125" t="s">
        <v>22</v>
      </c>
      <c r="M3125" t="s">
        <v>31</v>
      </c>
      <c r="N3125" s="4">
        <v>14242.21</v>
      </c>
      <c r="O3125" t="s">
        <v>78</v>
      </c>
      <c r="P3125" t="s">
        <v>47</v>
      </c>
      <c r="Q3125">
        <v>2020</v>
      </c>
    </row>
    <row r="3126" spans="1:17" x14ac:dyDescent="0.25">
      <c r="A3126" t="s">
        <v>3186</v>
      </c>
      <c r="B3126" s="1">
        <v>44737</v>
      </c>
      <c r="C3126" t="s">
        <v>35</v>
      </c>
      <c r="D3126" t="s">
        <v>36</v>
      </c>
      <c r="E3126" t="s">
        <v>19</v>
      </c>
      <c r="F3126" s="4">
        <v>3152.78</v>
      </c>
      <c r="G3126" s="4">
        <v>4930.82</v>
      </c>
      <c r="H3126">
        <v>17</v>
      </c>
      <c r="I3126" s="4">
        <v>83823.94</v>
      </c>
      <c r="J3126" t="s">
        <v>28</v>
      </c>
      <c r="K3126" t="s">
        <v>29</v>
      </c>
      <c r="L3126" t="s">
        <v>22</v>
      </c>
      <c r="M3126" t="s">
        <v>55</v>
      </c>
      <c r="N3126" s="4">
        <v>30226.68</v>
      </c>
      <c r="O3126" t="s">
        <v>38</v>
      </c>
      <c r="P3126" t="s">
        <v>39</v>
      </c>
      <c r="Q3126">
        <v>2022</v>
      </c>
    </row>
    <row r="3127" spans="1:17" x14ac:dyDescent="0.25">
      <c r="A3127" t="s">
        <v>3187</v>
      </c>
      <c r="B3127" s="1">
        <v>44130</v>
      </c>
      <c r="C3127" t="s">
        <v>82</v>
      </c>
      <c r="D3127" t="s">
        <v>36</v>
      </c>
      <c r="E3127" t="s">
        <v>43</v>
      </c>
      <c r="F3127" s="4">
        <v>1882.7</v>
      </c>
      <c r="G3127" s="4">
        <v>2567.6</v>
      </c>
      <c r="H3127">
        <v>4</v>
      </c>
      <c r="I3127" s="4">
        <v>10270.4</v>
      </c>
      <c r="J3127" t="s">
        <v>28</v>
      </c>
      <c r="K3127" t="s">
        <v>29</v>
      </c>
      <c r="L3127" t="s">
        <v>22</v>
      </c>
      <c r="M3127" t="s">
        <v>31</v>
      </c>
      <c r="N3127" s="4">
        <v>2739.6</v>
      </c>
      <c r="O3127" t="s">
        <v>46</v>
      </c>
      <c r="P3127" t="s">
        <v>25</v>
      </c>
      <c r="Q3127">
        <v>2020</v>
      </c>
    </row>
    <row r="3128" spans="1:17" x14ac:dyDescent="0.25">
      <c r="A3128" t="s">
        <v>3188</v>
      </c>
      <c r="B3128" s="1">
        <v>43381</v>
      </c>
      <c r="C3128" t="s">
        <v>60</v>
      </c>
      <c r="D3128" t="s">
        <v>36</v>
      </c>
      <c r="E3128" t="s">
        <v>19</v>
      </c>
      <c r="F3128" s="4">
        <v>1631.45</v>
      </c>
      <c r="G3128" s="4">
        <v>2068.39</v>
      </c>
      <c r="H3128">
        <v>5</v>
      </c>
      <c r="I3128" s="4">
        <v>10341.950000000001</v>
      </c>
      <c r="J3128" t="s">
        <v>51</v>
      </c>
      <c r="K3128" t="s">
        <v>52</v>
      </c>
      <c r="L3128" t="s">
        <v>22</v>
      </c>
      <c r="M3128" t="s">
        <v>23</v>
      </c>
      <c r="N3128" s="4">
        <v>2184.6999999999998</v>
      </c>
      <c r="O3128" t="s">
        <v>46</v>
      </c>
      <c r="P3128" t="s">
        <v>25</v>
      </c>
      <c r="Q3128">
        <v>2018</v>
      </c>
    </row>
    <row r="3129" spans="1:17" x14ac:dyDescent="0.25">
      <c r="A3129" t="s">
        <v>3189</v>
      </c>
      <c r="B3129" s="1">
        <v>43866</v>
      </c>
      <c r="C3129" t="s">
        <v>17</v>
      </c>
      <c r="D3129" t="s">
        <v>18</v>
      </c>
      <c r="E3129" t="s">
        <v>19</v>
      </c>
      <c r="F3129" s="4">
        <v>2842</v>
      </c>
      <c r="G3129" s="4">
        <v>4093.37</v>
      </c>
      <c r="H3129">
        <v>12</v>
      </c>
      <c r="I3129" s="4">
        <v>49120.44</v>
      </c>
      <c r="J3129" t="s">
        <v>28</v>
      </c>
      <c r="K3129" t="s">
        <v>29</v>
      </c>
      <c r="L3129" t="s">
        <v>22</v>
      </c>
      <c r="M3129" t="s">
        <v>31</v>
      </c>
      <c r="N3129" s="4">
        <v>14636.89</v>
      </c>
      <c r="O3129" t="s">
        <v>53</v>
      </c>
      <c r="P3129" t="s">
        <v>49</v>
      </c>
      <c r="Q3129">
        <v>2020</v>
      </c>
    </row>
    <row r="3130" spans="1:17" x14ac:dyDescent="0.25">
      <c r="A3130" t="s">
        <v>3190</v>
      </c>
      <c r="B3130" s="1">
        <v>44611</v>
      </c>
      <c r="C3130" t="s">
        <v>17</v>
      </c>
      <c r="D3130" t="s">
        <v>18</v>
      </c>
      <c r="E3130" t="s">
        <v>43</v>
      </c>
      <c r="F3130" s="4">
        <v>1193.3499999999999</v>
      </c>
      <c r="G3130" s="4">
        <v>1669.95</v>
      </c>
      <c r="H3130">
        <v>16</v>
      </c>
      <c r="I3130" s="4">
        <v>26719.200000000001</v>
      </c>
      <c r="J3130" t="s">
        <v>44</v>
      </c>
      <c r="K3130" t="s">
        <v>45</v>
      </c>
      <c r="L3130" t="s">
        <v>22</v>
      </c>
      <c r="M3130" t="s">
        <v>23</v>
      </c>
      <c r="N3130" s="4">
        <v>7348.09</v>
      </c>
      <c r="O3130" t="s">
        <v>53</v>
      </c>
      <c r="P3130" t="s">
        <v>39</v>
      </c>
      <c r="Q3130">
        <v>2022</v>
      </c>
    </row>
    <row r="3131" spans="1:17" x14ac:dyDescent="0.25">
      <c r="A3131" t="s">
        <v>3191</v>
      </c>
      <c r="B3131" s="1">
        <v>44697</v>
      </c>
      <c r="C3131" t="s">
        <v>82</v>
      </c>
      <c r="D3131" t="s">
        <v>36</v>
      </c>
      <c r="E3131" t="s">
        <v>19</v>
      </c>
      <c r="F3131" s="4">
        <v>2214.75</v>
      </c>
      <c r="G3131" s="4">
        <v>3349.09</v>
      </c>
      <c r="H3131">
        <v>8</v>
      </c>
      <c r="I3131" s="4">
        <v>26792.720000000001</v>
      </c>
      <c r="J3131" t="s">
        <v>44</v>
      </c>
      <c r="K3131" t="s">
        <v>45</v>
      </c>
      <c r="L3131" t="s">
        <v>30</v>
      </c>
      <c r="M3131" t="s">
        <v>55</v>
      </c>
      <c r="N3131" s="4">
        <v>9074.7199999999993</v>
      </c>
      <c r="O3131" t="s">
        <v>24</v>
      </c>
      <c r="P3131" t="s">
        <v>25</v>
      </c>
      <c r="Q3131">
        <v>2022</v>
      </c>
    </row>
    <row r="3132" spans="1:17" x14ac:dyDescent="0.25">
      <c r="A3132" t="s">
        <v>3192</v>
      </c>
      <c r="B3132" s="1">
        <v>44157</v>
      </c>
      <c r="C3132" t="s">
        <v>85</v>
      </c>
      <c r="D3132" t="s">
        <v>36</v>
      </c>
      <c r="E3132" t="s">
        <v>37</v>
      </c>
      <c r="F3132" s="4">
        <v>774.18</v>
      </c>
      <c r="G3132" s="4">
        <v>1254.81</v>
      </c>
      <c r="H3132">
        <v>11</v>
      </c>
      <c r="I3132" s="4">
        <v>13802.91</v>
      </c>
      <c r="J3132" t="s">
        <v>28</v>
      </c>
      <c r="K3132" t="s">
        <v>29</v>
      </c>
      <c r="L3132" t="s">
        <v>30</v>
      </c>
      <c r="M3132" t="s">
        <v>55</v>
      </c>
      <c r="N3132" s="4">
        <v>5194.05</v>
      </c>
      <c r="O3132" t="s">
        <v>69</v>
      </c>
      <c r="P3132" t="s">
        <v>63</v>
      </c>
      <c r="Q3132">
        <v>2020</v>
      </c>
    </row>
    <row r="3133" spans="1:17" x14ac:dyDescent="0.25">
      <c r="A3133" t="s">
        <v>3193</v>
      </c>
      <c r="B3133" s="1">
        <v>44729</v>
      </c>
      <c r="C3133" t="s">
        <v>17</v>
      </c>
      <c r="D3133" t="s">
        <v>18</v>
      </c>
      <c r="E3133" t="s">
        <v>27</v>
      </c>
      <c r="F3133" s="4">
        <v>1945.73</v>
      </c>
      <c r="G3133" s="4">
        <v>2904.33</v>
      </c>
      <c r="H3133">
        <v>3</v>
      </c>
      <c r="I3133" s="4">
        <v>8712.99</v>
      </c>
      <c r="J3133" t="s">
        <v>44</v>
      </c>
      <c r="K3133" t="s">
        <v>45</v>
      </c>
      <c r="L3133" t="s">
        <v>22</v>
      </c>
      <c r="M3133" t="s">
        <v>31</v>
      </c>
      <c r="N3133" s="4">
        <v>2875.8</v>
      </c>
      <c r="O3133" t="s">
        <v>38</v>
      </c>
      <c r="P3133" t="s">
        <v>47</v>
      </c>
      <c r="Q3133">
        <v>2022</v>
      </c>
    </row>
    <row r="3134" spans="1:17" x14ac:dyDescent="0.25">
      <c r="A3134" t="s">
        <v>3194</v>
      </c>
      <c r="B3134" s="1">
        <v>44175</v>
      </c>
      <c r="C3134" t="s">
        <v>60</v>
      </c>
      <c r="D3134" t="s">
        <v>36</v>
      </c>
      <c r="E3134" t="s">
        <v>19</v>
      </c>
      <c r="F3134" s="4">
        <v>840.81</v>
      </c>
      <c r="G3134" s="4">
        <v>1314.89</v>
      </c>
      <c r="H3134">
        <v>15</v>
      </c>
      <c r="I3134" s="4">
        <v>19723.349999999999</v>
      </c>
      <c r="J3134" t="s">
        <v>44</v>
      </c>
      <c r="K3134" t="s">
        <v>45</v>
      </c>
      <c r="L3134" t="s">
        <v>30</v>
      </c>
      <c r="M3134" t="s">
        <v>55</v>
      </c>
      <c r="N3134" s="4">
        <v>7111.2</v>
      </c>
      <c r="O3134" t="s">
        <v>78</v>
      </c>
      <c r="P3134" t="s">
        <v>33</v>
      </c>
      <c r="Q3134">
        <v>2020</v>
      </c>
    </row>
    <row r="3135" spans="1:17" x14ac:dyDescent="0.25">
      <c r="A3135" t="s">
        <v>3195</v>
      </c>
      <c r="B3135" s="1">
        <v>43118</v>
      </c>
      <c r="C3135" t="s">
        <v>85</v>
      </c>
      <c r="D3135" t="s">
        <v>36</v>
      </c>
      <c r="E3135" t="s">
        <v>43</v>
      </c>
      <c r="F3135" s="4">
        <v>2377.69</v>
      </c>
      <c r="G3135" s="4">
        <v>3019.03</v>
      </c>
      <c r="H3135">
        <v>1</v>
      </c>
      <c r="I3135" s="4">
        <v>3019.03</v>
      </c>
      <c r="J3135" t="s">
        <v>51</v>
      </c>
      <c r="K3135" t="s">
        <v>52</v>
      </c>
      <c r="L3135" t="s">
        <v>22</v>
      </c>
      <c r="M3135" t="s">
        <v>31</v>
      </c>
      <c r="N3135" s="4">
        <v>257.83999999999997</v>
      </c>
      <c r="O3135" t="s">
        <v>61</v>
      </c>
      <c r="P3135" t="s">
        <v>33</v>
      </c>
      <c r="Q3135">
        <v>2018</v>
      </c>
    </row>
    <row r="3136" spans="1:17" x14ac:dyDescent="0.25">
      <c r="A3136" t="s">
        <v>3196</v>
      </c>
      <c r="B3136" s="1">
        <v>43891</v>
      </c>
      <c r="C3136" t="s">
        <v>17</v>
      </c>
      <c r="D3136" t="s">
        <v>18</v>
      </c>
      <c r="E3136" t="s">
        <v>19</v>
      </c>
      <c r="F3136" s="4">
        <v>3154.21</v>
      </c>
      <c r="G3136" s="4">
        <v>4454.3100000000004</v>
      </c>
      <c r="H3136">
        <v>15</v>
      </c>
      <c r="I3136" s="4">
        <v>66814.649999999994</v>
      </c>
      <c r="J3136" t="s">
        <v>20</v>
      </c>
      <c r="K3136" t="s">
        <v>21</v>
      </c>
      <c r="L3136" t="s">
        <v>22</v>
      </c>
      <c r="M3136" t="s">
        <v>55</v>
      </c>
      <c r="N3136" s="4">
        <v>19192.75</v>
      </c>
      <c r="O3136" t="s">
        <v>72</v>
      </c>
      <c r="P3136" t="s">
        <v>63</v>
      </c>
      <c r="Q3136">
        <v>2020</v>
      </c>
    </row>
    <row r="3137" spans="1:17" x14ac:dyDescent="0.25">
      <c r="A3137" t="s">
        <v>3197</v>
      </c>
      <c r="B3137" s="1">
        <v>44497</v>
      </c>
      <c r="C3137" t="s">
        <v>60</v>
      </c>
      <c r="D3137" t="s">
        <v>36</v>
      </c>
      <c r="E3137" t="s">
        <v>37</v>
      </c>
      <c r="F3137" s="4">
        <v>868.43</v>
      </c>
      <c r="G3137" s="4">
        <v>1416.05</v>
      </c>
      <c r="H3137">
        <v>4</v>
      </c>
      <c r="I3137" s="4">
        <v>5664.2</v>
      </c>
      <c r="J3137" t="s">
        <v>44</v>
      </c>
      <c r="K3137" t="s">
        <v>45</v>
      </c>
      <c r="L3137" t="s">
        <v>30</v>
      </c>
      <c r="M3137" t="s">
        <v>55</v>
      </c>
      <c r="N3137" s="4">
        <v>2079.4699999999998</v>
      </c>
      <c r="O3137" t="s">
        <v>46</v>
      </c>
      <c r="P3137" t="s">
        <v>33</v>
      </c>
      <c r="Q3137">
        <v>2021</v>
      </c>
    </row>
    <row r="3138" spans="1:17" x14ac:dyDescent="0.25">
      <c r="A3138" t="s">
        <v>3198</v>
      </c>
      <c r="B3138" s="1">
        <v>43934</v>
      </c>
      <c r="C3138" t="s">
        <v>60</v>
      </c>
      <c r="D3138" t="s">
        <v>36</v>
      </c>
      <c r="E3138" t="s">
        <v>19</v>
      </c>
      <c r="F3138" s="4">
        <v>745.58</v>
      </c>
      <c r="G3138" s="4">
        <v>1124.82</v>
      </c>
      <c r="H3138">
        <v>5</v>
      </c>
      <c r="I3138" s="4">
        <v>5624.1</v>
      </c>
      <c r="J3138" t="s">
        <v>28</v>
      </c>
      <c r="K3138" t="s">
        <v>29</v>
      </c>
      <c r="L3138" t="s">
        <v>30</v>
      </c>
      <c r="M3138" t="s">
        <v>23</v>
      </c>
      <c r="N3138" s="4">
        <v>1446.24</v>
      </c>
      <c r="O3138" t="s">
        <v>76</v>
      </c>
      <c r="P3138" t="s">
        <v>25</v>
      </c>
      <c r="Q3138">
        <v>2020</v>
      </c>
    </row>
    <row r="3139" spans="1:17" x14ac:dyDescent="0.25">
      <c r="A3139" t="s">
        <v>3199</v>
      </c>
      <c r="B3139" s="1">
        <v>44263</v>
      </c>
      <c r="C3139" t="s">
        <v>68</v>
      </c>
      <c r="D3139" t="s">
        <v>42</v>
      </c>
      <c r="E3139" t="s">
        <v>27</v>
      </c>
      <c r="F3139" s="4">
        <v>968.74</v>
      </c>
      <c r="G3139" s="4">
        <v>1573.99</v>
      </c>
      <c r="H3139">
        <v>11</v>
      </c>
      <c r="I3139" s="4">
        <v>17313.89</v>
      </c>
      <c r="J3139" t="s">
        <v>28</v>
      </c>
      <c r="K3139" t="s">
        <v>29</v>
      </c>
      <c r="L3139" t="s">
        <v>30</v>
      </c>
      <c r="M3139" t="s">
        <v>23</v>
      </c>
      <c r="N3139" s="4">
        <v>6430.26</v>
      </c>
      <c r="O3139" t="s">
        <v>72</v>
      </c>
      <c r="P3139" t="s">
        <v>25</v>
      </c>
      <c r="Q3139">
        <v>2021</v>
      </c>
    </row>
    <row r="3140" spans="1:17" x14ac:dyDescent="0.25">
      <c r="A3140" t="s">
        <v>3200</v>
      </c>
      <c r="B3140" s="1">
        <v>43708</v>
      </c>
      <c r="C3140" t="s">
        <v>85</v>
      </c>
      <c r="D3140" t="s">
        <v>36</v>
      </c>
      <c r="E3140" t="s">
        <v>19</v>
      </c>
      <c r="F3140" s="4">
        <v>457.45</v>
      </c>
      <c r="G3140" s="4">
        <v>657.69</v>
      </c>
      <c r="H3140">
        <v>8</v>
      </c>
      <c r="I3140" s="4">
        <v>5261.52</v>
      </c>
      <c r="J3140" t="s">
        <v>20</v>
      </c>
      <c r="K3140" t="s">
        <v>21</v>
      </c>
      <c r="L3140" t="s">
        <v>30</v>
      </c>
      <c r="M3140" t="s">
        <v>23</v>
      </c>
      <c r="N3140" s="4">
        <v>1601.92</v>
      </c>
      <c r="O3140" t="s">
        <v>80</v>
      </c>
      <c r="P3140" t="s">
        <v>39</v>
      </c>
      <c r="Q3140">
        <v>2019</v>
      </c>
    </row>
    <row r="3141" spans="1:17" x14ac:dyDescent="0.25">
      <c r="A3141" t="s">
        <v>3201</v>
      </c>
      <c r="B3141" s="1">
        <v>43156</v>
      </c>
      <c r="C3141" t="s">
        <v>17</v>
      </c>
      <c r="D3141" t="s">
        <v>18</v>
      </c>
      <c r="E3141" t="s">
        <v>43</v>
      </c>
      <c r="F3141" s="4">
        <v>1851.89</v>
      </c>
      <c r="G3141" s="4">
        <v>2446.15</v>
      </c>
      <c r="H3141">
        <v>13</v>
      </c>
      <c r="I3141" s="4">
        <v>31799.95</v>
      </c>
      <c r="J3141" t="s">
        <v>51</v>
      </c>
      <c r="K3141" t="s">
        <v>52</v>
      </c>
      <c r="L3141" t="s">
        <v>22</v>
      </c>
      <c r="M3141" t="s">
        <v>55</v>
      </c>
      <c r="N3141" s="4">
        <v>7725.38</v>
      </c>
      <c r="O3141" t="s">
        <v>53</v>
      </c>
      <c r="P3141" t="s">
        <v>63</v>
      </c>
      <c r="Q3141">
        <v>2018</v>
      </c>
    </row>
    <row r="3142" spans="1:17" x14ac:dyDescent="0.25">
      <c r="A3142" t="s">
        <v>3202</v>
      </c>
      <c r="B3142" s="1">
        <v>43675</v>
      </c>
      <c r="C3142" t="s">
        <v>17</v>
      </c>
      <c r="D3142" t="s">
        <v>18</v>
      </c>
      <c r="E3142" t="s">
        <v>27</v>
      </c>
      <c r="F3142" s="4">
        <v>2745.62</v>
      </c>
      <c r="G3142" s="4">
        <v>4386.3599999999997</v>
      </c>
      <c r="H3142">
        <v>16</v>
      </c>
      <c r="I3142" s="4">
        <v>70181.759999999995</v>
      </c>
      <c r="J3142" t="s">
        <v>44</v>
      </c>
      <c r="K3142" t="s">
        <v>45</v>
      </c>
      <c r="L3142" t="s">
        <v>22</v>
      </c>
      <c r="M3142" t="s">
        <v>23</v>
      </c>
      <c r="N3142" s="4">
        <v>26251.84</v>
      </c>
      <c r="O3142" t="s">
        <v>58</v>
      </c>
      <c r="P3142" t="s">
        <v>25</v>
      </c>
      <c r="Q3142">
        <v>2019</v>
      </c>
    </row>
    <row r="3143" spans="1:17" x14ac:dyDescent="0.25">
      <c r="A3143" t="s">
        <v>3203</v>
      </c>
      <c r="B3143" s="1">
        <v>43597</v>
      </c>
      <c r="C3143" t="s">
        <v>17</v>
      </c>
      <c r="D3143" t="s">
        <v>18</v>
      </c>
      <c r="E3143" t="s">
        <v>37</v>
      </c>
      <c r="F3143" s="4">
        <v>758.03</v>
      </c>
      <c r="G3143" s="4">
        <v>1211.5899999999999</v>
      </c>
      <c r="H3143">
        <v>8</v>
      </c>
      <c r="I3143" s="4">
        <v>9692.7199999999993</v>
      </c>
      <c r="J3143" t="s">
        <v>44</v>
      </c>
      <c r="K3143" t="s">
        <v>45</v>
      </c>
      <c r="L3143" t="s">
        <v>22</v>
      </c>
      <c r="M3143" t="s">
        <v>31</v>
      </c>
      <c r="N3143" s="4">
        <v>3628.48</v>
      </c>
      <c r="O3143" t="s">
        <v>24</v>
      </c>
      <c r="P3143" t="s">
        <v>63</v>
      </c>
      <c r="Q3143">
        <v>2019</v>
      </c>
    </row>
    <row r="3144" spans="1:17" x14ac:dyDescent="0.25">
      <c r="A3144" t="s">
        <v>3204</v>
      </c>
      <c r="B3144" s="1">
        <v>44304</v>
      </c>
      <c r="C3144" t="s">
        <v>85</v>
      </c>
      <c r="D3144" t="s">
        <v>36</v>
      </c>
      <c r="E3144" t="s">
        <v>37</v>
      </c>
      <c r="F3144" s="4">
        <v>661.77</v>
      </c>
      <c r="G3144" s="4">
        <v>953.16</v>
      </c>
      <c r="H3144">
        <v>3</v>
      </c>
      <c r="I3144" s="4">
        <v>2859.48</v>
      </c>
      <c r="J3144" t="s">
        <v>20</v>
      </c>
      <c r="K3144" t="s">
        <v>21</v>
      </c>
      <c r="L3144" t="s">
        <v>22</v>
      </c>
      <c r="M3144" t="s">
        <v>23</v>
      </c>
      <c r="N3144" s="4">
        <v>398.89</v>
      </c>
      <c r="O3144" t="s">
        <v>76</v>
      </c>
      <c r="P3144" t="s">
        <v>63</v>
      </c>
      <c r="Q3144">
        <v>2021</v>
      </c>
    </row>
    <row r="3145" spans="1:17" x14ac:dyDescent="0.25">
      <c r="A3145" t="s">
        <v>3205</v>
      </c>
      <c r="B3145" s="1">
        <v>44107</v>
      </c>
      <c r="C3145" t="s">
        <v>35</v>
      </c>
      <c r="D3145" t="s">
        <v>36</v>
      </c>
      <c r="E3145" t="s">
        <v>27</v>
      </c>
      <c r="F3145" s="4">
        <v>1184.75</v>
      </c>
      <c r="G3145" s="4">
        <v>1724.11</v>
      </c>
      <c r="H3145">
        <v>19</v>
      </c>
      <c r="I3145" s="4">
        <v>32758.09</v>
      </c>
      <c r="J3145" t="s">
        <v>20</v>
      </c>
      <c r="K3145" t="s">
        <v>21</v>
      </c>
      <c r="L3145" t="s">
        <v>22</v>
      </c>
      <c r="M3145" t="s">
        <v>55</v>
      </c>
      <c r="N3145" s="4">
        <v>10247.84</v>
      </c>
      <c r="O3145" t="s">
        <v>46</v>
      </c>
      <c r="P3145" t="s">
        <v>39</v>
      </c>
      <c r="Q3145">
        <v>2020</v>
      </c>
    </row>
    <row r="3146" spans="1:17" x14ac:dyDescent="0.25">
      <c r="A3146" t="s">
        <v>3206</v>
      </c>
      <c r="B3146" s="1">
        <v>44194</v>
      </c>
      <c r="C3146" t="s">
        <v>35</v>
      </c>
      <c r="D3146" t="s">
        <v>36</v>
      </c>
      <c r="E3146" t="s">
        <v>37</v>
      </c>
      <c r="F3146" s="4">
        <v>3047.99</v>
      </c>
      <c r="G3146" s="4">
        <v>4225.9799999999996</v>
      </c>
      <c r="H3146">
        <v>4</v>
      </c>
      <c r="I3146" s="4">
        <v>16903.919999999998</v>
      </c>
      <c r="J3146" t="s">
        <v>28</v>
      </c>
      <c r="K3146" t="s">
        <v>29</v>
      </c>
      <c r="L3146" t="s">
        <v>22</v>
      </c>
      <c r="M3146" t="s">
        <v>31</v>
      </c>
      <c r="N3146" s="4">
        <v>4711.96</v>
      </c>
      <c r="O3146" t="s">
        <v>78</v>
      </c>
      <c r="P3146" t="s">
        <v>56</v>
      </c>
      <c r="Q3146">
        <v>2020</v>
      </c>
    </row>
    <row r="3147" spans="1:17" x14ac:dyDescent="0.25">
      <c r="A3147" t="s">
        <v>3207</v>
      </c>
      <c r="B3147" s="1">
        <v>44815</v>
      </c>
      <c r="C3147" t="s">
        <v>68</v>
      </c>
      <c r="D3147" t="s">
        <v>42</v>
      </c>
      <c r="E3147" t="s">
        <v>27</v>
      </c>
      <c r="F3147" s="4">
        <v>473.26</v>
      </c>
      <c r="G3147" s="4">
        <v>761.45</v>
      </c>
      <c r="H3147">
        <v>19</v>
      </c>
      <c r="I3147" s="4">
        <v>14467.55</v>
      </c>
      <c r="J3147" t="s">
        <v>20</v>
      </c>
      <c r="K3147" t="s">
        <v>21</v>
      </c>
      <c r="L3147" t="s">
        <v>30</v>
      </c>
      <c r="M3147" t="s">
        <v>31</v>
      </c>
      <c r="N3147" s="4">
        <v>5475.61</v>
      </c>
      <c r="O3147" t="s">
        <v>32</v>
      </c>
      <c r="P3147" t="s">
        <v>63</v>
      </c>
      <c r="Q3147">
        <v>2022</v>
      </c>
    </row>
    <row r="3148" spans="1:17" x14ac:dyDescent="0.25">
      <c r="A3148" t="s">
        <v>3208</v>
      </c>
      <c r="B3148" s="1">
        <v>44192</v>
      </c>
      <c r="C3148" t="s">
        <v>35</v>
      </c>
      <c r="D3148" t="s">
        <v>36</v>
      </c>
      <c r="E3148" t="s">
        <v>43</v>
      </c>
      <c r="F3148" s="4">
        <v>2818.82</v>
      </c>
      <c r="G3148" s="4">
        <v>4499.8999999999996</v>
      </c>
      <c r="H3148">
        <v>12</v>
      </c>
      <c r="I3148" s="4">
        <v>53998.8</v>
      </c>
      <c r="J3148" t="s">
        <v>28</v>
      </c>
      <c r="K3148" t="s">
        <v>29</v>
      </c>
      <c r="L3148" t="s">
        <v>30</v>
      </c>
      <c r="M3148" t="s">
        <v>23</v>
      </c>
      <c r="N3148" s="4">
        <v>20172.96</v>
      </c>
      <c r="O3148" t="s">
        <v>78</v>
      </c>
      <c r="P3148" t="s">
        <v>63</v>
      </c>
      <c r="Q3148">
        <v>2020</v>
      </c>
    </row>
    <row r="3149" spans="1:17" x14ac:dyDescent="0.25">
      <c r="A3149" t="s">
        <v>3209</v>
      </c>
      <c r="B3149" s="1">
        <v>43278</v>
      </c>
      <c r="C3149" t="s">
        <v>17</v>
      </c>
      <c r="D3149" t="s">
        <v>18</v>
      </c>
      <c r="E3149" t="s">
        <v>37</v>
      </c>
      <c r="F3149" s="4">
        <v>3547.62</v>
      </c>
      <c r="G3149" s="4">
        <v>4981.13</v>
      </c>
      <c r="H3149">
        <v>5</v>
      </c>
      <c r="I3149" s="4">
        <v>24905.65</v>
      </c>
      <c r="J3149" t="s">
        <v>28</v>
      </c>
      <c r="K3149" t="s">
        <v>29</v>
      </c>
      <c r="L3149" t="s">
        <v>22</v>
      </c>
      <c r="M3149" t="s">
        <v>23</v>
      </c>
      <c r="N3149" s="4">
        <v>7167.55</v>
      </c>
      <c r="O3149" t="s">
        <v>38</v>
      </c>
      <c r="P3149" t="s">
        <v>49</v>
      </c>
      <c r="Q3149">
        <v>2018</v>
      </c>
    </row>
    <row r="3150" spans="1:17" x14ac:dyDescent="0.25">
      <c r="A3150" t="s">
        <v>3210</v>
      </c>
      <c r="B3150" s="1">
        <v>43301</v>
      </c>
      <c r="C3150" t="s">
        <v>60</v>
      </c>
      <c r="D3150" t="s">
        <v>36</v>
      </c>
      <c r="E3150" t="s">
        <v>37</v>
      </c>
      <c r="F3150" s="4">
        <v>3279.55</v>
      </c>
      <c r="G3150" s="4">
        <v>4201.3</v>
      </c>
      <c r="H3150">
        <v>6</v>
      </c>
      <c r="I3150" s="4">
        <v>25207.8</v>
      </c>
      <c r="J3150" t="s">
        <v>44</v>
      </c>
      <c r="K3150" t="s">
        <v>45</v>
      </c>
      <c r="L3150" t="s">
        <v>22</v>
      </c>
      <c r="M3150" t="s">
        <v>55</v>
      </c>
      <c r="N3150" s="4">
        <v>5482.41</v>
      </c>
      <c r="O3150" t="s">
        <v>58</v>
      </c>
      <c r="P3150" t="s">
        <v>47</v>
      </c>
      <c r="Q3150">
        <v>2018</v>
      </c>
    </row>
    <row r="3151" spans="1:17" x14ac:dyDescent="0.25">
      <c r="A3151" t="s">
        <v>3211</v>
      </c>
      <c r="B3151" s="1">
        <v>44602</v>
      </c>
      <c r="C3151" t="s">
        <v>60</v>
      </c>
      <c r="D3151" t="s">
        <v>36</v>
      </c>
      <c r="E3151" t="s">
        <v>37</v>
      </c>
      <c r="F3151" s="4">
        <v>1088.8</v>
      </c>
      <c r="G3151" s="4">
        <v>1366.77</v>
      </c>
      <c r="H3151">
        <v>15</v>
      </c>
      <c r="I3151" s="4">
        <v>20501.55</v>
      </c>
      <c r="J3151" t="s">
        <v>51</v>
      </c>
      <c r="K3151" t="s">
        <v>52</v>
      </c>
      <c r="L3151" t="s">
        <v>22</v>
      </c>
      <c r="M3151" t="s">
        <v>23</v>
      </c>
      <c r="N3151" s="4">
        <v>4169.55</v>
      </c>
      <c r="O3151" t="s">
        <v>53</v>
      </c>
      <c r="P3151" t="s">
        <v>33</v>
      </c>
      <c r="Q3151">
        <v>2022</v>
      </c>
    </row>
    <row r="3152" spans="1:17" x14ac:dyDescent="0.25">
      <c r="A3152" t="s">
        <v>3212</v>
      </c>
      <c r="B3152" s="1">
        <v>44082</v>
      </c>
      <c r="C3152" t="s">
        <v>68</v>
      </c>
      <c r="D3152" t="s">
        <v>42</v>
      </c>
      <c r="E3152" t="s">
        <v>27</v>
      </c>
      <c r="F3152" s="4">
        <v>1447.42</v>
      </c>
      <c r="G3152" s="4">
        <v>1812.41</v>
      </c>
      <c r="H3152">
        <v>20</v>
      </c>
      <c r="I3152" s="4">
        <v>36248.199999999997</v>
      </c>
      <c r="J3152" t="s">
        <v>44</v>
      </c>
      <c r="K3152" t="s">
        <v>45</v>
      </c>
      <c r="L3152" t="s">
        <v>22</v>
      </c>
      <c r="M3152" t="s">
        <v>55</v>
      </c>
      <c r="N3152" s="4">
        <v>7299.8</v>
      </c>
      <c r="O3152" t="s">
        <v>32</v>
      </c>
      <c r="P3152" t="s">
        <v>56</v>
      </c>
      <c r="Q3152">
        <v>2020</v>
      </c>
    </row>
    <row r="3153" spans="1:17" x14ac:dyDescent="0.25">
      <c r="A3153" t="s">
        <v>3213</v>
      </c>
      <c r="B3153" s="1">
        <v>44474</v>
      </c>
      <c r="C3153" t="s">
        <v>35</v>
      </c>
      <c r="D3153" t="s">
        <v>36</v>
      </c>
      <c r="E3153" t="s">
        <v>37</v>
      </c>
      <c r="F3153" s="4">
        <v>1363.4</v>
      </c>
      <c r="G3153" s="4">
        <v>1757.35</v>
      </c>
      <c r="H3153">
        <v>8</v>
      </c>
      <c r="I3153" s="4">
        <v>14058.8</v>
      </c>
      <c r="J3153" t="s">
        <v>28</v>
      </c>
      <c r="K3153" t="s">
        <v>29</v>
      </c>
      <c r="L3153" t="s">
        <v>30</v>
      </c>
      <c r="M3153" t="s">
        <v>55</v>
      </c>
      <c r="N3153" s="4">
        <v>3151.6</v>
      </c>
      <c r="O3153" t="s">
        <v>46</v>
      </c>
      <c r="P3153" t="s">
        <v>56</v>
      </c>
      <c r="Q3153">
        <v>2021</v>
      </c>
    </row>
    <row r="3154" spans="1:17" x14ac:dyDescent="0.25">
      <c r="A3154" t="s">
        <v>3214</v>
      </c>
      <c r="B3154" s="1">
        <v>43216</v>
      </c>
      <c r="C3154" t="s">
        <v>17</v>
      </c>
      <c r="D3154" t="s">
        <v>18</v>
      </c>
      <c r="E3154" t="s">
        <v>19</v>
      </c>
      <c r="F3154" s="4">
        <v>3332.35</v>
      </c>
      <c r="G3154" s="4">
        <v>4196.95</v>
      </c>
      <c r="H3154">
        <v>3</v>
      </c>
      <c r="I3154" s="4">
        <v>12590.85</v>
      </c>
      <c r="J3154" t="s">
        <v>20</v>
      </c>
      <c r="K3154" t="s">
        <v>21</v>
      </c>
      <c r="L3154" t="s">
        <v>22</v>
      </c>
      <c r="M3154" t="s">
        <v>55</v>
      </c>
      <c r="N3154" s="4">
        <v>2593.8000000000002</v>
      </c>
      <c r="O3154" t="s">
        <v>76</v>
      </c>
      <c r="P3154" t="s">
        <v>33</v>
      </c>
      <c r="Q3154">
        <v>2018</v>
      </c>
    </row>
    <row r="3155" spans="1:17" x14ac:dyDescent="0.25">
      <c r="A3155" t="s">
        <v>3215</v>
      </c>
      <c r="B3155" s="1">
        <v>44180</v>
      </c>
      <c r="C3155" t="s">
        <v>17</v>
      </c>
      <c r="D3155" t="s">
        <v>18</v>
      </c>
      <c r="E3155" t="s">
        <v>27</v>
      </c>
      <c r="F3155" s="4">
        <v>1789.24</v>
      </c>
      <c r="G3155" s="4">
        <v>2977.95</v>
      </c>
      <c r="H3155">
        <v>20</v>
      </c>
      <c r="I3155" s="4">
        <v>59559</v>
      </c>
      <c r="J3155" t="s">
        <v>28</v>
      </c>
      <c r="K3155" t="s">
        <v>29</v>
      </c>
      <c r="L3155" t="s">
        <v>30</v>
      </c>
      <c r="M3155" t="s">
        <v>31</v>
      </c>
      <c r="N3155" s="4">
        <v>23774.2</v>
      </c>
      <c r="O3155" t="s">
        <v>78</v>
      </c>
      <c r="P3155" t="s">
        <v>56</v>
      </c>
      <c r="Q3155">
        <v>2020</v>
      </c>
    </row>
    <row r="3156" spans="1:17" x14ac:dyDescent="0.25">
      <c r="A3156" t="s">
        <v>3216</v>
      </c>
      <c r="B3156" s="1">
        <v>43220</v>
      </c>
      <c r="C3156" t="s">
        <v>85</v>
      </c>
      <c r="D3156" t="s">
        <v>36</v>
      </c>
      <c r="E3156" t="s">
        <v>43</v>
      </c>
      <c r="F3156" s="4">
        <v>3126.23</v>
      </c>
      <c r="G3156" s="4">
        <v>4694.3</v>
      </c>
      <c r="H3156">
        <v>11</v>
      </c>
      <c r="I3156" s="4">
        <v>51637.3</v>
      </c>
      <c r="J3156" t="s">
        <v>51</v>
      </c>
      <c r="K3156" t="s">
        <v>52</v>
      </c>
      <c r="L3156" t="s">
        <v>22</v>
      </c>
      <c r="M3156" t="s">
        <v>31</v>
      </c>
      <c r="N3156" s="4">
        <v>17120.53</v>
      </c>
      <c r="O3156" t="s">
        <v>76</v>
      </c>
      <c r="P3156" t="s">
        <v>25</v>
      </c>
      <c r="Q3156">
        <v>2018</v>
      </c>
    </row>
    <row r="3157" spans="1:17" x14ac:dyDescent="0.25">
      <c r="A3157" t="s">
        <v>3217</v>
      </c>
      <c r="B3157" s="1">
        <v>44616</v>
      </c>
      <c r="C3157" t="s">
        <v>68</v>
      </c>
      <c r="D3157" t="s">
        <v>42</v>
      </c>
      <c r="E3157" t="s">
        <v>43</v>
      </c>
      <c r="F3157" s="4">
        <v>1820.06</v>
      </c>
      <c r="G3157" s="4">
        <v>2638.18</v>
      </c>
      <c r="H3157">
        <v>9</v>
      </c>
      <c r="I3157" s="4">
        <v>23743.62</v>
      </c>
      <c r="J3157" t="s">
        <v>44</v>
      </c>
      <c r="K3157" t="s">
        <v>45</v>
      </c>
      <c r="L3157" t="s">
        <v>30</v>
      </c>
      <c r="M3157" t="s">
        <v>23</v>
      </c>
      <c r="N3157" s="4">
        <v>7216.83</v>
      </c>
      <c r="O3157" t="s">
        <v>53</v>
      </c>
      <c r="P3157" t="s">
        <v>33</v>
      </c>
      <c r="Q3157">
        <v>2022</v>
      </c>
    </row>
    <row r="3158" spans="1:17" x14ac:dyDescent="0.25">
      <c r="A3158" t="s">
        <v>3218</v>
      </c>
      <c r="B3158" s="1">
        <v>43195</v>
      </c>
      <c r="C3158" t="s">
        <v>17</v>
      </c>
      <c r="D3158" t="s">
        <v>18</v>
      </c>
      <c r="E3158" t="s">
        <v>43</v>
      </c>
      <c r="F3158" s="4">
        <v>1612.15</v>
      </c>
      <c r="G3158" s="4">
        <v>2352.3000000000002</v>
      </c>
      <c r="H3158">
        <v>17</v>
      </c>
      <c r="I3158" s="4">
        <v>39989.1</v>
      </c>
      <c r="J3158" t="s">
        <v>51</v>
      </c>
      <c r="K3158" t="s">
        <v>52</v>
      </c>
      <c r="L3158" t="s">
        <v>30</v>
      </c>
      <c r="M3158" t="s">
        <v>31</v>
      </c>
      <c r="N3158" s="4">
        <v>12288.01</v>
      </c>
      <c r="O3158" t="s">
        <v>76</v>
      </c>
      <c r="P3158" t="s">
        <v>33</v>
      </c>
      <c r="Q3158">
        <v>2018</v>
      </c>
    </row>
    <row r="3159" spans="1:17" x14ac:dyDescent="0.25">
      <c r="A3159" t="s">
        <v>3219</v>
      </c>
      <c r="B3159" s="1">
        <v>43237</v>
      </c>
      <c r="C3159" t="s">
        <v>17</v>
      </c>
      <c r="D3159" t="s">
        <v>18</v>
      </c>
      <c r="E3159" t="s">
        <v>27</v>
      </c>
      <c r="F3159" s="4">
        <v>3806.48</v>
      </c>
      <c r="G3159" s="4">
        <v>4938.5200000000004</v>
      </c>
      <c r="H3159">
        <v>19</v>
      </c>
      <c r="I3159" s="4">
        <v>93831.88</v>
      </c>
      <c r="J3159" t="s">
        <v>28</v>
      </c>
      <c r="K3159" t="s">
        <v>29</v>
      </c>
      <c r="L3159" t="s">
        <v>22</v>
      </c>
      <c r="M3159" t="s">
        <v>31</v>
      </c>
      <c r="N3159" s="4">
        <v>21144.79</v>
      </c>
      <c r="O3159" t="s">
        <v>24</v>
      </c>
      <c r="P3159" t="s">
        <v>33</v>
      </c>
      <c r="Q3159">
        <v>2018</v>
      </c>
    </row>
    <row r="3160" spans="1:17" x14ac:dyDescent="0.25">
      <c r="A3160" t="s">
        <v>3220</v>
      </c>
      <c r="B3160" s="1">
        <v>43298</v>
      </c>
      <c r="C3160" t="s">
        <v>85</v>
      </c>
      <c r="D3160" t="s">
        <v>36</v>
      </c>
      <c r="E3160" t="s">
        <v>43</v>
      </c>
      <c r="F3160" s="4">
        <v>1218.5999999999999</v>
      </c>
      <c r="G3160" s="4">
        <v>1707.6</v>
      </c>
      <c r="H3160">
        <v>18</v>
      </c>
      <c r="I3160" s="4">
        <v>30736.799999999999</v>
      </c>
      <c r="J3160" t="s">
        <v>20</v>
      </c>
      <c r="K3160" t="s">
        <v>21</v>
      </c>
      <c r="L3160" t="s">
        <v>30</v>
      </c>
      <c r="M3160" t="s">
        <v>23</v>
      </c>
      <c r="N3160" s="4">
        <v>8458.39</v>
      </c>
      <c r="O3160" t="s">
        <v>58</v>
      </c>
      <c r="P3160" t="s">
        <v>56</v>
      </c>
      <c r="Q3160">
        <v>2018</v>
      </c>
    </row>
    <row r="3161" spans="1:17" x14ac:dyDescent="0.25">
      <c r="A3161" t="s">
        <v>3221</v>
      </c>
      <c r="B3161" s="1">
        <v>43562</v>
      </c>
      <c r="C3161" t="s">
        <v>68</v>
      </c>
      <c r="D3161" t="s">
        <v>42</v>
      </c>
      <c r="E3161" t="s">
        <v>27</v>
      </c>
      <c r="F3161" s="4">
        <v>491.46</v>
      </c>
      <c r="G3161" s="4">
        <v>779.09</v>
      </c>
      <c r="H3161">
        <v>5</v>
      </c>
      <c r="I3161" s="4">
        <v>3895.45</v>
      </c>
      <c r="J3161" t="s">
        <v>51</v>
      </c>
      <c r="K3161" t="s">
        <v>52</v>
      </c>
      <c r="L3161" t="s">
        <v>30</v>
      </c>
      <c r="M3161" t="s">
        <v>31</v>
      </c>
      <c r="N3161" s="4">
        <v>1271.55</v>
      </c>
      <c r="O3161" t="s">
        <v>76</v>
      </c>
      <c r="P3161" t="s">
        <v>63</v>
      </c>
      <c r="Q3161">
        <v>2019</v>
      </c>
    </row>
    <row r="3162" spans="1:17" x14ac:dyDescent="0.25">
      <c r="A3162" t="s">
        <v>3222</v>
      </c>
      <c r="B3162" s="1">
        <v>43807</v>
      </c>
      <c r="C3162" t="s">
        <v>41</v>
      </c>
      <c r="D3162" t="s">
        <v>42</v>
      </c>
      <c r="E3162" t="s">
        <v>27</v>
      </c>
      <c r="F3162" s="4">
        <v>1447.14</v>
      </c>
      <c r="G3162" s="4">
        <v>2002.73</v>
      </c>
      <c r="H3162">
        <v>8</v>
      </c>
      <c r="I3162" s="4">
        <v>16021.84</v>
      </c>
      <c r="J3162" t="s">
        <v>51</v>
      </c>
      <c r="K3162" t="s">
        <v>52</v>
      </c>
      <c r="L3162" t="s">
        <v>30</v>
      </c>
      <c r="M3162" t="s">
        <v>55</v>
      </c>
      <c r="N3162" s="4">
        <v>4444.72</v>
      </c>
      <c r="O3162" t="s">
        <v>78</v>
      </c>
      <c r="P3162" t="s">
        <v>63</v>
      </c>
      <c r="Q3162">
        <v>2019</v>
      </c>
    </row>
    <row r="3163" spans="1:17" x14ac:dyDescent="0.25">
      <c r="A3163" t="s">
        <v>3223</v>
      </c>
      <c r="B3163" s="1">
        <v>44263</v>
      </c>
      <c r="C3163" t="s">
        <v>85</v>
      </c>
      <c r="D3163" t="s">
        <v>36</v>
      </c>
      <c r="E3163" t="s">
        <v>27</v>
      </c>
      <c r="F3163" s="4">
        <v>2609.9299999999998</v>
      </c>
      <c r="G3163" s="4">
        <v>3585.52</v>
      </c>
      <c r="H3163">
        <v>1</v>
      </c>
      <c r="I3163" s="4">
        <v>3585.52</v>
      </c>
      <c r="J3163" t="s">
        <v>20</v>
      </c>
      <c r="K3163" t="s">
        <v>21</v>
      </c>
      <c r="L3163" t="s">
        <v>30</v>
      </c>
      <c r="M3163" t="s">
        <v>23</v>
      </c>
      <c r="N3163" s="4">
        <v>552.66999999999996</v>
      </c>
      <c r="O3163" t="s">
        <v>72</v>
      </c>
      <c r="P3163" t="s">
        <v>25</v>
      </c>
      <c r="Q3163">
        <v>2021</v>
      </c>
    </row>
    <row r="3164" spans="1:17" x14ac:dyDescent="0.25">
      <c r="A3164" t="s">
        <v>3224</v>
      </c>
      <c r="B3164" s="1">
        <v>44727</v>
      </c>
      <c r="C3164" t="s">
        <v>35</v>
      </c>
      <c r="D3164" t="s">
        <v>36</v>
      </c>
      <c r="E3164" t="s">
        <v>37</v>
      </c>
      <c r="F3164" s="4">
        <v>1336.81</v>
      </c>
      <c r="G3164" s="4">
        <v>2096.48</v>
      </c>
      <c r="H3164">
        <v>4</v>
      </c>
      <c r="I3164" s="4">
        <v>8385.92</v>
      </c>
      <c r="J3164" t="s">
        <v>44</v>
      </c>
      <c r="K3164" t="s">
        <v>45</v>
      </c>
      <c r="L3164" t="s">
        <v>22</v>
      </c>
      <c r="M3164" t="s">
        <v>55</v>
      </c>
      <c r="N3164" s="4">
        <v>3038.68</v>
      </c>
      <c r="O3164" t="s">
        <v>38</v>
      </c>
      <c r="P3164" t="s">
        <v>49</v>
      </c>
      <c r="Q3164">
        <v>2022</v>
      </c>
    </row>
    <row r="3165" spans="1:17" x14ac:dyDescent="0.25">
      <c r="A3165" t="s">
        <v>3225</v>
      </c>
      <c r="B3165" s="1">
        <v>43120</v>
      </c>
      <c r="C3165" t="s">
        <v>41</v>
      </c>
      <c r="D3165" t="s">
        <v>42</v>
      </c>
      <c r="E3165" t="s">
        <v>19</v>
      </c>
      <c r="F3165" s="4">
        <v>2712.78</v>
      </c>
      <c r="G3165" s="4">
        <v>3479.09</v>
      </c>
      <c r="H3165">
        <v>4</v>
      </c>
      <c r="I3165" s="4">
        <v>13916.36</v>
      </c>
      <c r="J3165" t="s">
        <v>20</v>
      </c>
      <c r="K3165" t="s">
        <v>21</v>
      </c>
      <c r="L3165" t="s">
        <v>30</v>
      </c>
      <c r="M3165" t="s">
        <v>23</v>
      </c>
      <c r="N3165" s="4">
        <v>3061.12</v>
      </c>
      <c r="O3165" t="s">
        <v>61</v>
      </c>
      <c r="P3165" t="s">
        <v>39</v>
      </c>
      <c r="Q3165">
        <v>2018</v>
      </c>
    </row>
    <row r="3166" spans="1:17" x14ac:dyDescent="0.25">
      <c r="A3166" t="s">
        <v>3226</v>
      </c>
      <c r="B3166" s="1">
        <v>43136</v>
      </c>
      <c r="C3166" t="s">
        <v>17</v>
      </c>
      <c r="D3166" t="s">
        <v>18</v>
      </c>
      <c r="E3166" t="s">
        <v>43</v>
      </c>
      <c r="F3166" s="4">
        <v>1167.94</v>
      </c>
      <c r="G3166" s="4">
        <v>1545.43</v>
      </c>
      <c r="H3166">
        <v>19</v>
      </c>
      <c r="I3166" s="4">
        <v>29363.17</v>
      </c>
      <c r="J3166" t="s">
        <v>28</v>
      </c>
      <c r="K3166" t="s">
        <v>29</v>
      </c>
      <c r="L3166" t="s">
        <v>22</v>
      </c>
      <c r="M3166" t="s">
        <v>31</v>
      </c>
      <c r="N3166" s="4">
        <v>7110.61</v>
      </c>
      <c r="O3166" t="s">
        <v>53</v>
      </c>
      <c r="P3166" t="s">
        <v>25</v>
      </c>
      <c r="Q3166">
        <v>2018</v>
      </c>
    </row>
    <row r="3167" spans="1:17" x14ac:dyDescent="0.25">
      <c r="A3167" t="s">
        <v>3227</v>
      </c>
      <c r="B3167" s="1">
        <v>43801</v>
      </c>
      <c r="C3167" t="s">
        <v>17</v>
      </c>
      <c r="D3167" t="s">
        <v>18</v>
      </c>
      <c r="E3167" t="s">
        <v>43</v>
      </c>
      <c r="F3167" s="4">
        <v>602.08000000000004</v>
      </c>
      <c r="G3167" s="4">
        <v>804.69</v>
      </c>
      <c r="H3167">
        <v>20</v>
      </c>
      <c r="I3167" s="4">
        <v>16093.8</v>
      </c>
      <c r="J3167" t="s">
        <v>44</v>
      </c>
      <c r="K3167" t="s">
        <v>45</v>
      </c>
      <c r="L3167" t="s">
        <v>22</v>
      </c>
      <c r="M3167" t="s">
        <v>55</v>
      </c>
      <c r="N3167" s="4">
        <v>3851.91</v>
      </c>
      <c r="O3167" t="s">
        <v>78</v>
      </c>
      <c r="P3167" t="s">
        <v>25</v>
      </c>
      <c r="Q3167">
        <v>2019</v>
      </c>
    </row>
    <row r="3168" spans="1:17" x14ac:dyDescent="0.25">
      <c r="A3168" t="s">
        <v>3228</v>
      </c>
      <c r="B3168" s="1">
        <v>44887</v>
      </c>
      <c r="C3168" t="s">
        <v>17</v>
      </c>
      <c r="D3168" t="s">
        <v>18</v>
      </c>
      <c r="E3168" t="s">
        <v>37</v>
      </c>
      <c r="F3168" s="4">
        <v>2467.5700000000002</v>
      </c>
      <c r="G3168" s="4">
        <v>3119.7</v>
      </c>
      <c r="H3168">
        <v>12</v>
      </c>
      <c r="I3168" s="4">
        <v>37436.400000000001</v>
      </c>
      <c r="J3168" t="s">
        <v>44</v>
      </c>
      <c r="K3168" t="s">
        <v>45</v>
      </c>
      <c r="L3168" t="s">
        <v>22</v>
      </c>
      <c r="M3168" t="s">
        <v>23</v>
      </c>
      <c r="N3168" s="4">
        <v>7825.56</v>
      </c>
      <c r="O3168" t="s">
        <v>69</v>
      </c>
      <c r="P3168" t="s">
        <v>56</v>
      </c>
      <c r="Q3168">
        <v>2022</v>
      </c>
    </row>
    <row r="3169" spans="1:17" x14ac:dyDescent="0.25">
      <c r="A3169" t="s">
        <v>3229</v>
      </c>
      <c r="B3169" s="1">
        <v>43339</v>
      </c>
      <c r="C3169" t="s">
        <v>85</v>
      </c>
      <c r="D3169" t="s">
        <v>36</v>
      </c>
      <c r="E3169" t="s">
        <v>27</v>
      </c>
      <c r="F3169" s="4">
        <v>2899.94</v>
      </c>
      <c r="G3169" s="4">
        <v>4732</v>
      </c>
      <c r="H3169">
        <v>12</v>
      </c>
      <c r="I3169" s="4">
        <v>56784</v>
      </c>
      <c r="J3169" t="s">
        <v>44</v>
      </c>
      <c r="K3169" t="s">
        <v>45</v>
      </c>
      <c r="L3169" t="s">
        <v>30</v>
      </c>
      <c r="M3169" t="s">
        <v>31</v>
      </c>
      <c r="N3169" s="4">
        <v>21984.720000000001</v>
      </c>
      <c r="O3169" t="s">
        <v>80</v>
      </c>
      <c r="P3169" t="s">
        <v>25</v>
      </c>
      <c r="Q3169">
        <v>2018</v>
      </c>
    </row>
    <row r="3170" spans="1:17" x14ac:dyDescent="0.25">
      <c r="A3170" t="s">
        <v>3230</v>
      </c>
      <c r="B3170" s="1">
        <v>44872</v>
      </c>
      <c r="C3170" t="s">
        <v>17</v>
      </c>
      <c r="D3170" t="s">
        <v>18</v>
      </c>
      <c r="E3170" t="s">
        <v>19</v>
      </c>
      <c r="F3170" s="4">
        <v>2538.29</v>
      </c>
      <c r="G3170" s="4">
        <v>4201.3</v>
      </c>
      <c r="H3170">
        <v>19</v>
      </c>
      <c r="I3170" s="4">
        <v>79824.7</v>
      </c>
      <c r="J3170" t="s">
        <v>44</v>
      </c>
      <c r="K3170" t="s">
        <v>45</v>
      </c>
      <c r="L3170" t="s">
        <v>30</v>
      </c>
      <c r="M3170" t="s">
        <v>23</v>
      </c>
      <c r="N3170" s="4">
        <v>31181.040000000001</v>
      </c>
      <c r="O3170" t="s">
        <v>69</v>
      </c>
      <c r="P3170" t="s">
        <v>25</v>
      </c>
      <c r="Q3170">
        <v>2022</v>
      </c>
    </row>
    <row r="3171" spans="1:17" x14ac:dyDescent="0.25">
      <c r="A3171" t="s">
        <v>3231</v>
      </c>
      <c r="B3171" s="1">
        <v>44126</v>
      </c>
      <c r="C3171" t="s">
        <v>82</v>
      </c>
      <c r="D3171" t="s">
        <v>36</v>
      </c>
      <c r="E3171" t="s">
        <v>27</v>
      </c>
      <c r="F3171" s="4">
        <v>666.61</v>
      </c>
      <c r="G3171" s="4">
        <v>941.39</v>
      </c>
      <c r="H3171">
        <v>3</v>
      </c>
      <c r="I3171" s="4">
        <v>2824.17</v>
      </c>
      <c r="J3171" t="s">
        <v>28</v>
      </c>
      <c r="K3171" t="s">
        <v>29</v>
      </c>
      <c r="L3171" t="s">
        <v>22</v>
      </c>
      <c r="M3171" t="s">
        <v>31</v>
      </c>
      <c r="N3171" s="4">
        <v>824.34</v>
      </c>
      <c r="O3171" t="s">
        <v>46</v>
      </c>
      <c r="P3171" t="s">
        <v>33</v>
      </c>
      <c r="Q3171">
        <v>2020</v>
      </c>
    </row>
    <row r="3172" spans="1:17" x14ac:dyDescent="0.25">
      <c r="A3172" t="s">
        <v>3232</v>
      </c>
      <c r="B3172" s="1">
        <v>44341</v>
      </c>
      <c r="C3172" t="s">
        <v>82</v>
      </c>
      <c r="D3172" t="s">
        <v>36</v>
      </c>
      <c r="E3172" t="s">
        <v>43</v>
      </c>
      <c r="F3172" s="4">
        <v>2445.42</v>
      </c>
      <c r="G3172" s="4">
        <v>4054.69</v>
      </c>
      <c r="H3172">
        <v>14</v>
      </c>
      <c r="I3172" s="4">
        <v>56765.66</v>
      </c>
      <c r="J3172" t="s">
        <v>51</v>
      </c>
      <c r="K3172" t="s">
        <v>52</v>
      </c>
      <c r="L3172" t="s">
        <v>30</v>
      </c>
      <c r="M3172" t="s">
        <v>31</v>
      </c>
      <c r="N3172" s="4">
        <v>22522.59</v>
      </c>
      <c r="O3172" t="s">
        <v>24</v>
      </c>
      <c r="P3172" t="s">
        <v>56</v>
      </c>
      <c r="Q3172">
        <v>2021</v>
      </c>
    </row>
    <row r="3173" spans="1:17" x14ac:dyDescent="0.25">
      <c r="A3173" t="s">
        <v>3233</v>
      </c>
      <c r="B3173" s="1">
        <v>44097</v>
      </c>
      <c r="C3173" t="s">
        <v>41</v>
      </c>
      <c r="D3173" t="s">
        <v>42</v>
      </c>
      <c r="E3173" t="s">
        <v>43</v>
      </c>
      <c r="F3173" s="4">
        <v>1460.13</v>
      </c>
      <c r="G3173" s="4">
        <v>2199.2600000000002</v>
      </c>
      <c r="H3173">
        <v>20</v>
      </c>
      <c r="I3173" s="4">
        <v>43985.2</v>
      </c>
      <c r="J3173" t="s">
        <v>44</v>
      </c>
      <c r="K3173" t="s">
        <v>45</v>
      </c>
      <c r="L3173" t="s">
        <v>30</v>
      </c>
      <c r="M3173" t="s">
        <v>31</v>
      </c>
      <c r="N3173" s="4">
        <v>14782.6</v>
      </c>
      <c r="O3173" t="s">
        <v>32</v>
      </c>
      <c r="P3173" t="s">
        <v>49</v>
      </c>
      <c r="Q3173">
        <v>2020</v>
      </c>
    </row>
    <row r="3174" spans="1:17" x14ac:dyDescent="0.25">
      <c r="A3174" t="s">
        <v>3234</v>
      </c>
      <c r="B3174" s="1">
        <v>44423</v>
      </c>
      <c r="C3174" t="s">
        <v>41</v>
      </c>
      <c r="D3174" t="s">
        <v>42</v>
      </c>
      <c r="E3174" t="s">
        <v>37</v>
      </c>
      <c r="F3174" s="4">
        <v>2283.79</v>
      </c>
      <c r="G3174" s="4">
        <v>3430.08</v>
      </c>
      <c r="H3174">
        <v>9</v>
      </c>
      <c r="I3174" s="4">
        <v>30870.720000000001</v>
      </c>
      <c r="J3174" t="s">
        <v>51</v>
      </c>
      <c r="K3174" t="s">
        <v>52</v>
      </c>
      <c r="L3174" t="s">
        <v>30</v>
      </c>
      <c r="M3174" t="s">
        <v>31</v>
      </c>
      <c r="N3174" s="4">
        <v>10316.61</v>
      </c>
      <c r="O3174" t="s">
        <v>80</v>
      </c>
      <c r="P3174" t="s">
        <v>63</v>
      </c>
      <c r="Q3174">
        <v>2021</v>
      </c>
    </row>
    <row r="3175" spans="1:17" x14ac:dyDescent="0.25">
      <c r="A3175" t="s">
        <v>3235</v>
      </c>
      <c r="B3175" s="1">
        <v>43552</v>
      </c>
      <c r="C3175" t="s">
        <v>17</v>
      </c>
      <c r="D3175" t="s">
        <v>18</v>
      </c>
      <c r="E3175" t="s">
        <v>19</v>
      </c>
      <c r="F3175" s="4">
        <v>3150.33</v>
      </c>
      <c r="G3175" s="4">
        <v>4469.78</v>
      </c>
      <c r="H3175">
        <v>16</v>
      </c>
      <c r="I3175" s="4">
        <v>71516.479999999996</v>
      </c>
      <c r="J3175" t="s">
        <v>51</v>
      </c>
      <c r="K3175" t="s">
        <v>52</v>
      </c>
      <c r="L3175" t="s">
        <v>22</v>
      </c>
      <c r="M3175" t="s">
        <v>31</v>
      </c>
      <c r="N3175" s="4">
        <v>21111.200000000001</v>
      </c>
      <c r="O3175" t="s">
        <v>72</v>
      </c>
      <c r="P3175" t="s">
        <v>33</v>
      </c>
      <c r="Q3175">
        <v>2019</v>
      </c>
    </row>
    <row r="3176" spans="1:17" x14ac:dyDescent="0.25">
      <c r="A3176" t="s">
        <v>3236</v>
      </c>
      <c r="B3176" s="1">
        <v>43347</v>
      </c>
      <c r="C3176" t="s">
        <v>82</v>
      </c>
      <c r="D3176" t="s">
        <v>36</v>
      </c>
      <c r="E3176" t="s">
        <v>27</v>
      </c>
      <c r="F3176" s="4">
        <v>3476.98</v>
      </c>
      <c r="G3176" s="4">
        <v>4838.82</v>
      </c>
      <c r="H3176">
        <v>2</v>
      </c>
      <c r="I3176" s="4">
        <v>9677.64</v>
      </c>
      <c r="J3176" t="s">
        <v>20</v>
      </c>
      <c r="K3176" t="s">
        <v>21</v>
      </c>
      <c r="L3176" t="s">
        <v>22</v>
      </c>
      <c r="M3176" t="s">
        <v>55</v>
      </c>
      <c r="N3176" s="4">
        <v>2723.68</v>
      </c>
      <c r="O3176" t="s">
        <v>32</v>
      </c>
      <c r="P3176" t="s">
        <v>56</v>
      </c>
      <c r="Q3176">
        <v>2018</v>
      </c>
    </row>
    <row r="3177" spans="1:17" x14ac:dyDescent="0.25">
      <c r="A3177" t="s">
        <v>3237</v>
      </c>
      <c r="B3177" s="1">
        <v>44808</v>
      </c>
      <c r="C3177" t="s">
        <v>85</v>
      </c>
      <c r="D3177" t="s">
        <v>36</v>
      </c>
      <c r="E3177" t="s">
        <v>43</v>
      </c>
      <c r="F3177" s="4">
        <v>2738.66</v>
      </c>
      <c r="G3177" s="4">
        <v>3708.15</v>
      </c>
      <c r="H3177">
        <v>6</v>
      </c>
      <c r="I3177" s="4">
        <v>22248.9</v>
      </c>
      <c r="J3177" t="s">
        <v>51</v>
      </c>
      <c r="K3177" t="s">
        <v>52</v>
      </c>
      <c r="L3177" t="s">
        <v>22</v>
      </c>
      <c r="M3177" t="s">
        <v>31</v>
      </c>
      <c r="N3177" s="4">
        <v>5816.94</v>
      </c>
      <c r="O3177" t="s">
        <v>32</v>
      </c>
      <c r="P3177" t="s">
        <v>63</v>
      </c>
      <c r="Q3177">
        <v>2022</v>
      </c>
    </row>
    <row r="3178" spans="1:17" x14ac:dyDescent="0.25">
      <c r="A3178" t="s">
        <v>3238</v>
      </c>
      <c r="B3178" s="1">
        <v>44413</v>
      </c>
      <c r="C3178" t="s">
        <v>17</v>
      </c>
      <c r="D3178" t="s">
        <v>18</v>
      </c>
      <c r="E3178" t="s">
        <v>43</v>
      </c>
      <c r="F3178" s="4">
        <v>393.29</v>
      </c>
      <c r="G3178" s="4">
        <v>602.52</v>
      </c>
      <c r="H3178">
        <v>3</v>
      </c>
      <c r="I3178" s="4">
        <v>1807.56</v>
      </c>
      <c r="J3178" t="s">
        <v>20</v>
      </c>
      <c r="K3178" t="s">
        <v>21</v>
      </c>
      <c r="L3178" t="s">
        <v>22</v>
      </c>
      <c r="M3178" t="s">
        <v>23</v>
      </c>
      <c r="N3178" s="4">
        <v>563.08000000000004</v>
      </c>
      <c r="O3178" t="s">
        <v>80</v>
      </c>
      <c r="P3178" t="s">
        <v>33</v>
      </c>
      <c r="Q3178">
        <v>2021</v>
      </c>
    </row>
    <row r="3179" spans="1:17" x14ac:dyDescent="0.25">
      <c r="A3179" t="s">
        <v>3239</v>
      </c>
      <c r="B3179" s="1">
        <v>44821</v>
      </c>
      <c r="C3179" t="s">
        <v>41</v>
      </c>
      <c r="D3179" t="s">
        <v>42</v>
      </c>
      <c r="E3179" t="s">
        <v>37</v>
      </c>
      <c r="F3179" s="4">
        <v>1426.79</v>
      </c>
      <c r="G3179" s="4">
        <v>1994.45</v>
      </c>
      <c r="H3179">
        <v>12</v>
      </c>
      <c r="I3179" s="4">
        <v>23933.4</v>
      </c>
      <c r="J3179" t="s">
        <v>44</v>
      </c>
      <c r="K3179" t="s">
        <v>45</v>
      </c>
      <c r="L3179" t="s">
        <v>30</v>
      </c>
      <c r="M3179" t="s">
        <v>55</v>
      </c>
      <c r="N3179" s="4">
        <v>6811.92</v>
      </c>
      <c r="O3179" t="s">
        <v>32</v>
      </c>
      <c r="P3179" t="s">
        <v>39</v>
      </c>
      <c r="Q3179">
        <v>2022</v>
      </c>
    </row>
    <row r="3180" spans="1:17" x14ac:dyDescent="0.25">
      <c r="A3180" t="s">
        <v>3240</v>
      </c>
      <c r="B3180" s="1">
        <v>43805</v>
      </c>
      <c r="C3180" t="s">
        <v>17</v>
      </c>
      <c r="D3180" t="s">
        <v>18</v>
      </c>
      <c r="E3180" t="s">
        <v>27</v>
      </c>
      <c r="F3180" s="4">
        <v>1874.11</v>
      </c>
      <c r="G3180" s="4">
        <v>2430.59</v>
      </c>
      <c r="H3180">
        <v>16</v>
      </c>
      <c r="I3180" s="4">
        <v>38889.440000000002</v>
      </c>
      <c r="J3180" t="s">
        <v>44</v>
      </c>
      <c r="K3180" t="s">
        <v>45</v>
      </c>
      <c r="L3180" t="s">
        <v>30</v>
      </c>
      <c r="M3180" t="s">
        <v>55</v>
      </c>
      <c r="N3180" s="4">
        <v>8678.5300000000007</v>
      </c>
      <c r="O3180" t="s">
        <v>78</v>
      </c>
      <c r="P3180" t="s">
        <v>47</v>
      </c>
      <c r="Q3180">
        <v>2019</v>
      </c>
    </row>
    <row r="3181" spans="1:17" x14ac:dyDescent="0.25">
      <c r="A3181" t="s">
        <v>3241</v>
      </c>
      <c r="B3181" s="1">
        <v>44206</v>
      </c>
      <c r="C3181" t="s">
        <v>17</v>
      </c>
      <c r="D3181" t="s">
        <v>18</v>
      </c>
      <c r="E3181" t="s">
        <v>19</v>
      </c>
      <c r="F3181" s="4">
        <v>3198.95</v>
      </c>
      <c r="G3181" s="4">
        <v>4690.72</v>
      </c>
      <c r="H3181">
        <v>3</v>
      </c>
      <c r="I3181" s="4">
        <v>14072.16</v>
      </c>
      <c r="J3181" t="s">
        <v>20</v>
      </c>
      <c r="K3181" t="s">
        <v>21</v>
      </c>
      <c r="L3181" t="s">
        <v>30</v>
      </c>
      <c r="M3181" t="s">
        <v>31</v>
      </c>
      <c r="N3181" s="4">
        <v>4475.3100000000004</v>
      </c>
      <c r="O3181" t="s">
        <v>61</v>
      </c>
      <c r="P3181" t="s">
        <v>63</v>
      </c>
      <c r="Q3181">
        <v>2021</v>
      </c>
    </row>
    <row r="3182" spans="1:17" x14ac:dyDescent="0.25">
      <c r="A3182" t="s">
        <v>3242</v>
      </c>
      <c r="B3182" s="1">
        <v>44175</v>
      </c>
      <c r="C3182" t="s">
        <v>68</v>
      </c>
      <c r="D3182" t="s">
        <v>42</v>
      </c>
      <c r="E3182" t="s">
        <v>27</v>
      </c>
      <c r="F3182" s="4">
        <v>2273.52</v>
      </c>
      <c r="G3182" s="4">
        <v>3216.07</v>
      </c>
      <c r="H3182">
        <v>13</v>
      </c>
      <c r="I3182" s="4">
        <v>41808.910000000003</v>
      </c>
      <c r="J3182" t="s">
        <v>20</v>
      </c>
      <c r="K3182" t="s">
        <v>21</v>
      </c>
      <c r="L3182" t="s">
        <v>22</v>
      </c>
      <c r="M3182" t="s">
        <v>23</v>
      </c>
      <c r="N3182" s="4">
        <v>11818.02</v>
      </c>
      <c r="O3182" t="s">
        <v>78</v>
      </c>
      <c r="P3182" t="s">
        <v>33</v>
      </c>
      <c r="Q3182">
        <v>2020</v>
      </c>
    </row>
    <row r="3183" spans="1:17" x14ac:dyDescent="0.25">
      <c r="A3183" t="s">
        <v>3243</v>
      </c>
      <c r="B3183" s="1">
        <v>43581</v>
      </c>
      <c r="C3183" t="s">
        <v>17</v>
      </c>
      <c r="D3183" t="s">
        <v>18</v>
      </c>
      <c r="E3183" t="s">
        <v>19</v>
      </c>
      <c r="F3183" s="4">
        <v>2890.7</v>
      </c>
      <c r="G3183" s="4">
        <v>4804.1499999999996</v>
      </c>
      <c r="H3183">
        <v>12</v>
      </c>
      <c r="I3183" s="4">
        <v>57649.8</v>
      </c>
      <c r="J3183" t="s">
        <v>51</v>
      </c>
      <c r="K3183" t="s">
        <v>52</v>
      </c>
      <c r="L3183" t="s">
        <v>22</v>
      </c>
      <c r="M3183" t="s">
        <v>23</v>
      </c>
      <c r="N3183" s="4">
        <v>22468.69</v>
      </c>
      <c r="O3183" t="s">
        <v>76</v>
      </c>
      <c r="P3183" t="s">
        <v>47</v>
      </c>
      <c r="Q3183">
        <v>2019</v>
      </c>
    </row>
    <row r="3184" spans="1:17" x14ac:dyDescent="0.25">
      <c r="A3184" t="s">
        <v>3244</v>
      </c>
      <c r="B3184" s="1">
        <v>43869</v>
      </c>
      <c r="C3184" t="s">
        <v>68</v>
      </c>
      <c r="D3184" t="s">
        <v>42</v>
      </c>
      <c r="E3184" t="s">
        <v>19</v>
      </c>
      <c r="F3184" s="4">
        <v>2625.81</v>
      </c>
      <c r="G3184" s="4">
        <v>4013.17</v>
      </c>
      <c r="H3184">
        <v>5</v>
      </c>
      <c r="I3184" s="4">
        <v>20065.849999999999</v>
      </c>
      <c r="J3184" t="s">
        <v>44</v>
      </c>
      <c r="K3184" t="s">
        <v>45</v>
      </c>
      <c r="L3184" t="s">
        <v>30</v>
      </c>
      <c r="M3184" t="s">
        <v>55</v>
      </c>
      <c r="N3184" s="4">
        <v>6716.97</v>
      </c>
      <c r="O3184" t="s">
        <v>53</v>
      </c>
      <c r="P3184" t="s">
        <v>39</v>
      </c>
      <c r="Q3184">
        <v>2020</v>
      </c>
    </row>
    <row r="3185" spans="1:17" x14ac:dyDescent="0.25">
      <c r="A3185" t="s">
        <v>3245</v>
      </c>
      <c r="B3185" s="1">
        <v>44455</v>
      </c>
      <c r="C3185" t="s">
        <v>17</v>
      </c>
      <c r="D3185" t="s">
        <v>18</v>
      </c>
      <c r="E3185" t="s">
        <v>37</v>
      </c>
      <c r="F3185" s="4">
        <v>2559.56</v>
      </c>
      <c r="G3185" s="4">
        <v>3446.83</v>
      </c>
      <c r="H3185">
        <v>11</v>
      </c>
      <c r="I3185" s="4">
        <v>37915.129999999997</v>
      </c>
      <c r="J3185" t="s">
        <v>20</v>
      </c>
      <c r="K3185" t="s">
        <v>21</v>
      </c>
      <c r="L3185" t="s">
        <v>30</v>
      </c>
      <c r="M3185" t="s">
        <v>23</v>
      </c>
      <c r="N3185" s="4">
        <v>9759.9699999999993</v>
      </c>
      <c r="O3185" t="s">
        <v>32</v>
      </c>
      <c r="P3185" t="s">
        <v>33</v>
      </c>
      <c r="Q3185">
        <v>2021</v>
      </c>
    </row>
    <row r="3186" spans="1:17" x14ac:dyDescent="0.25">
      <c r="A3186" t="s">
        <v>3246</v>
      </c>
      <c r="B3186" s="1">
        <v>44193</v>
      </c>
      <c r="C3186" t="s">
        <v>82</v>
      </c>
      <c r="D3186" t="s">
        <v>36</v>
      </c>
      <c r="E3186" t="s">
        <v>37</v>
      </c>
      <c r="F3186" s="4">
        <v>2025.5</v>
      </c>
      <c r="G3186" s="4">
        <v>2801.36</v>
      </c>
      <c r="H3186">
        <v>10</v>
      </c>
      <c r="I3186" s="4">
        <v>28013.599999999999</v>
      </c>
      <c r="J3186" t="s">
        <v>28</v>
      </c>
      <c r="K3186" t="s">
        <v>29</v>
      </c>
      <c r="L3186" t="s">
        <v>22</v>
      </c>
      <c r="M3186" t="s">
        <v>31</v>
      </c>
      <c r="N3186" s="4">
        <v>7758.6</v>
      </c>
      <c r="O3186" t="s">
        <v>78</v>
      </c>
      <c r="P3186" t="s">
        <v>25</v>
      </c>
      <c r="Q3186">
        <v>2020</v>
      </c>
    </row>
    <row r="3187" spans="1:17" x14ac:dyDescent="0.25">
      <c r="A3187" t="s">
        <v>3247</v>
      </c>
      <c r="B3187" s="1">
        <v>43521</v>
      </c>
      <c r="C3187" t="s">
        <v>41</v>
      </c>
      <c r="D3187" t="s">
        <v>42</v>
      </c>
      <c r="E3187" t="s">
        <v>19</v>
      </c>
      <c r="F3187" s="4">
        <v>1780.31</v>
      </c>
      <c r="G3187" s="4">
        <v>2727.97</v>
      </c>
      <c r="H3187">
        <v>5</v>
      </c>
      <c r="I3187" s="4">
        <v>13639.85</v>
      </c>
      <c r="J3187" t="s">
        <v>44</v>
      </c>
      <c r="K3187" t="s">
        <v>45</v>
      </c>
      <c r="L3187" t="s">
        <v>30</v>
      </c>
      <c r="M3187" t="s">
        <v>23</v>
      </c>
      <c r="N3187" s="4">
        <v>4738.3</v>
      </c>
      <c r="O3187" t="s">
        <v>53</v>
      </c>
      <c r="P3187" t="s">
        <v>25</v>
      </c>
      <c r="Q3187">
        <v>2019</v>
      </c>
    </row>
    <row r="3188" spans="1:17" x14ac:dyDescent="0.25">
      <c r="A3188" t="s">
        <v>3248</v>
      </c>
      <c r="B3188" s="1">
        <v>44715</v>
      </c>
      <c r="C3188" t="s">
        <v>68</v>
      </c>
      <c r="D3188" t="s">
        <v>42</v>
      </c>
      <c r="E3188" t="s">
        <v>19</v>
      </c>
      <c r="F3188" s="4">
        <v>2872.93</v>
      </c>
      <c r="G3188" s="4">
        <v>4714.6099999999997</v>
      </c>
      <c r="H3188">
        <v>4</v>
      </c>
      <c r="I3188" s="4">
        <v>18858.439999999999</v>
      </c>
      <c r="J3188" t="s">
        <v>51</v>
      </c>
      <c r="K3188" t="s">
        <v>52</v>
      </c>
      <c r="L3188" t="s">
        <v>30</v>
      </c>
      <c r="M3188" t="s">
        <v>23</v>
      </c>
      <c r="N3188" s="4">
        <v>7366.72</v>
      </c>
      <c r="O3188" t="s">
        <v>38</v>
      </c>
      <c r="P3188" t="s">
        <v>47</v>
      </c>
      <c r="Q3188">
        <v>2022</v>
      </c>
    </row>
    <row r="3189" spans="1:17" x14ac:dyDescent="0.25">
      <c r="A3189" t="s">
        <v>3249</v>
      </c>
      <c r="B3189" s="1">
        <v>44641</v>
      </c>
      <c r="C3189" t="s">
        <v>17</v>
      </c>
      <c r="D3189" t="s">
        <v>18</v>
      </c>
      <c r="E3189" t="s">
        <v>19</v>
      </c>
      <c r="F3189" s="4">
        <v>2192.98</v>
      </c>
      <c r="G3189" s="4">
        <v>3164.23</v>
      </c>
      <c r="H3189">
        <v>2</v>
      </c>
      <c r="I3189" s="4">
        <v>6328.46</v>
      </c>
      <c r="J3189" t="s">
        <v>51</v>
      </c>
      <c r="K3189" t="s">
        <v>52</v>
      </c>
      <c r="L3189" t="s">
        <v>22</v>
      </c>
      <c r="M3189" t="s">
        <v>55</v>
      </c>
      <c r="N3189" s="4">
        <v>1942.5</v>
      </c>
      <c r="O3189" t="s">
        <v>72</v>
      </c>
      <c r="P3189" t="s">
        <v>25</v>
      </c>
      <c r="Q3189">
        <v>2022</v>
      </c>
    </row>
    <row r="3190" spans="1:17" x14ac:dyDescent="0.25">
      <c r="A3190" t="s">
        <v>3250</v>
      </c>
      <c r="B3190" s="1">
        <v>43488</v>
      </c>
      <c r="C3190" t="s">
        <v>35</v>
      </c>
      <c r="D3190" t="s">
        <v>36</v>
      </c>
      <c r="E3190" t="s">
        <v>43</v>
      </c>
      <c r="F3190" s="4">
        <v>839.37</v>
      </c>
      <c r="G3190" s="4">
        <v>1119.74</v>
      </c>
      <c r="H3190">
        <v>11</v>
      </c>
      <c r="I3190" s="4">
        <v>12317.14</v>
      </c>
      <c r="J3190" t="s">
        <v>28</v>
      </c>
      <c r="K3190" t="s">
        <v>29</v>
      </c>
      <c r="L3190" t="s">
        <v>22</v>
      </c>
      <c r="M3190" t="s">
        <v>31</v>
      </c>
      <c r="N3190" s="4">
        <v>2825.32</v>
      </c>
      <c r="O3190" t="s">
        <v>61</v>
      </c>
      <c r="P3190" t="s">
        <v>49</v>
      </c>
      <c r="Q3190">
        <v>2019</v>
      </c>
    </row>
    <row r="3191" spans="1:17" x14ac:dyDescent="0.25">
      <c r="A3191" t="s">
        <v>3251</v>
      </c>
      <c r="B3191" s="1">
        <v>44511</v>
      </c>
      <c r="C3191" t="s">
        <v>17</v>
      </c>
      <c r="D3191" t="s">
        <v>18</v>
      </c>
      <c r="E3191" t="s">
        <v>37</v>
      </c>
      <c r="F3191" s="4">
        <v>1306.3599999999999</v>
      </c>
      <c r="G3191" s="4">
        <v>1744.99</v>
      </c>
      <c r="H3191">
        <v>12</v>
      </c>
      <c r="I3191" s="4">
        <v>20939.88</v>
      </c>
      <c r="J3191" t="s">
        <v>28</v>
      </c>
      <c r="K3191" t="s">
        <v>29</v>
      </c>
      <c r="L3191" t="s">
        <v>30</v>
      </c>
      <c r="M3191" t="s">
        <v>55</v>
      </c>
      <c r="N3191" s="4">
        <v>5263.56</v>
      </c>
      <c r="O3191" t="s">
        <v>69</v>
      </c>
      <c r="P3191" t="s">
        <v>33</v>
      </c>
      <c r="Q3191">
        <v>2021</v>
      </c>
    </row>
    <row r="3192" spans="1:17" x14ac:dyDescent="0.25">
      <c r="A3192" t="s">
        <v>3252</v>
      </c>
      <c r="B3192" s="1">
        <v>43170</v>
      </c>
      <c r="C3192" t="s">
        <v>17</v>
      </c>
      <c r="D3192" t="s">
        <v>18</v>
      </c>
      <c r="E3192" t="s">
        <v>37</v>
      </c>
      <c r="F3192" s="4">
        <v>2569.4499999999998</v>
      </c>
      <c r="G3192" s="4">
        <v>3864.9</v>
      </c>
      <c r="H3192">
        <v>16</v>
      </c>
      <c r="I3192" s="4">
        <v>61838.400000000001</v>
      </c>
      <c r="J3192" t="s">
        <v>51</v>
      </c>
      <c r="K3192" t="s">
        <v>52</v>
      </c>
      <c r="L3192" t="s">
        <v>22</v>
      </c>
      <c r="M3192" t="s">
        <v>55</v>
      </c>
      <c r="N3192" s="4">
        <v>20727.2</v>
      </c>
      <c r="O3192" t="s">
        <v>72</v>
      </c>
      <c r="P3192" t="s">
        <v>63</v>
      </c>
      <c r="Q3192">
        <v>2018</v>
      </c>
    </row>
    <row r="3193" spans="1:17" x14ac:dyDescent="0.25">
      <c r="A3193" t="s">
        <v>3253</v>
      </c>
      <c r="B3193" s="1">
        <v>44485</v>
      </c>
      <c r="C3193" t="s">
        <v>35</v>
      </c>
      <c r="D3193" t="s">
        <v>36</v>
      </c>
      <c r="E3193" t="s">
        <v>43</v>
      </c>
      <c r="F3193" s="4">
        <v>1133.51</v>
      </c>
      <c r="G3193" s="4">
        <v>1812.1</v>
      </c>
      <c r="H3193">
        <v>6</v>
      </c>
      <c r="I3193" s="4">
        <v>10872.6</v>
      </c>
      <c r="J3193" t="s">
        <v>44</v>
      </c>
      <c r="K3193" t="s">
        <v>45</v>
      </c>
      <c r="L3193" t="s">
        <v>30</v>
      </c>
      <c r="M3193" t="s">
        <v>55</v>
      </c>
      <c r="N3193" s="4">
        <v>4071.54</v>
      </c>
      <c r="O3193" t="s">
        <v>46</v>
      </c>
      <c r="P3193" t="s">
        <v>39</v>
      </c>
      <c r="Q3193">
        <v>2021</v>
      </c>
    </row>
    <row r="3194" spans="1:17" x14ac:dyDescent="0.25">
      <c r="A3194" t="s">
        <v>3254</v>
      </c>
      <c r="B3194" s="1">
        <v>43873</v>
      </c>
      <c r="C3194" t="s">
        <v>17</v>
      </c>
      <c r="D3194" t="s">
        <v>18</v>
      </c>
      <c r="E3194" t="s">
        <v>43</v>
      </c>
      <c r="F3194" s="4">
        <v>3525.18</v>
      </c>
      <c r="G3194" s="4">
        <v>4552.09</v>
      </c>
      <c r="H3194">
        <v>1</v>
      </c>
      <c r="I3194" s="4">
        <v>4552.09</v>
      </c>
      <c r="J3194" t="s">
        <v>28</v>
      </c>
      <c r="K3194" t="s">
        <v>29</v>
      </c>
      <c r="L3194" t="s">
        <v>22</v>
      </c>
      <c r="M3194" t="s">
        <v>31</v>
      </c>
      <c r="N3194" s="4">
        <v>1026.9100000000001</v>
      </c>
      <c r="O3194" t="s">
        <v>53</v>
      </c>
      <c r="P3194" t="s">
        <v>49</v>
      </c>
      <c r="Q3194">
        <v>2020</v>
      </c>
    </row>
    <row r="3195" spans="1:17" x14ac:dyDescent="0.25">
      <c r="A3195" t="s">
        <v>3255</v>
      </c>
      <c r="B3195" s="1">
        <v>43439</v>
      </c>
      <c r="C3195" t="s">
        <v>17</v>
      </c>
      <c r="D3195" t="s">
        <v>18</v>
      </c>
      <c r="E3195" t="s">
        <v>43</v>
      </c>
      <c r="F3195" s="4">
        <v>1991.92</v>
      </c>
      <c r="G3195" s="4">
        <v>3286.89</v>
      </c>
      <c r="H3195">
        <v>13</v>
      </c>
      <c r="I3195" s="4">
        <v>42729.57</v>
      </c>
      <c r="J3195" t="s">
        <v>44</v>
      </c>
      <c r="K3195" t="s">
        <v>45</v>
      </c>
      <c r="L3195" t="s">
        <v>22</v>
      </c>
      <c r="M3195" t="s">
        <v>31</v>
      </c>
      <c r="N3195" s="4">
        <v>16834.61</v>
      </c>
      <c r="O3195" t="s">
        <v>78</v>
      </c>
      <c r="P3195" t="s">
        <v>49</v>
      </c>
      <c r="Q3195">
        <v>2018</v>
      </c>
    </row>
    <row r="3196" spans="1:17" x14ac:dyDescent="0.25">
      <c r="A3196" t="s">
        <v>3256</v>
      </c>
      <c r="B3196" s="1">
        <v>43381</v>
      </c>
      <c r="C3196" t="s">
        <v>60</v>
      </c>
      <c r="D3196" t="s">
        <v>36</v>
      </c>
      <c r="E3196" t="s">
        <v>27</v>
      </c>
      <c r="F3196" s="4">
        <v>844.75</v>
      </c>
      <c r="G3196" s="4">
        <v>1307.45</v>
      </c>
      <c r="H3196">
        <v>5</v>
      </c>
      <c r="I3196" s="4">
        <v>6537.25</v>
      </c>
      <c r="J3196" t="s">
        <v>20</v>
      </c>
      <c r="K3196" t="s">
        <v>21</v>
      </c>
      <c r="L3196" t="s">
        <v>22</v>
      </c>
      <c r="M3196" t="s">
        <v>55</v>
      </c>
      <c r="N3196" s="4">
        <v>2313.5</v>
      </c>
      <c r="O3196" t="s">
        <v>46</v>
      </c>
      <c r="P3196" t="s">
        <v>25</v>
      </c>
      <c r="Q3196">
        <v>2018</v>
      </c>
    </row>
    <row r="3197" spans="1:17" x14ac:dyDescent="0.25">
      <c r="A3197" t="s">
        <v>3257</v>
      </c>
      <c r="B3197" s="1">
        <v>43793</v>
      </c>
      <c r="C3197" t="s">
        <v>60</v>
      </c>
      <c r="D3197" t="s">
        <v>36</v>
      </c>
      <c r="E3197" t="s">
        <v>19</v>
      </c>
      <c r="F3197" s="4">
        <v>2248</v>
      </c>
      <c r="G3197" s="4">
        <v>3607.55</v>
      </c>
      <c r="H3197">
        <v>6</v>
      </c>
      <c r="I3197" s="4">
        <v>21645.3</v>
      </c>
      <c r="J3197" t="s">
        <v>20</v>
      </c>
      <c r="K3197" t="s">
        <v>21</v>
      </c>
      <c r="L3197" t="s">
        <v>22</v>
      </c>
      <c r="M3197" t="s">
        <v>55</v>
      </c>
      <c r="N3197" s="4">
        <v>8157.3</v>
      </c>
      <c r="O3197" t="s">
        <v>69</v>
      </c>
      <c r="P3197" t="s">
        <v>63</v>
      </c>
      <c r="Q3197">
        <v>2019</v>
      </c>
    </row>
    <row r="3198" spans="1:17" x14ac:dyDescent="0.25">
      <c r="A3198" t="s">
        <v>3258</v>
      </c>
      <c r="B3198" s="1">
        <v>44841</v>
      </c>
      <c r="C3198" t="s">
        <v>17</v>
      </c>
      <c r="D3198" t="s">
        <v>18</v>
      </c>
      <c r="E3198" t="s">
        <v>43</v>
      </c>
      <c r="F3198" s="4">
        <v>1476.47</v>
      </c>
      <c r="G3198" s="4">
        <v>2131.0100000000002</v>
      </c>
      <c r="H3198">
        <v>20</v>
      </c>
      <c r="I3198" s="4">
        <v>42620.2</v>
      </c>
      <c r="J3198" t="s">
        <v>20</v>
      </c>
      <c r="K3198" t="s">
        <v>21</v>
      </c>
      <c r="L3198" t="s">
        <v>30</v>
      </c>
      <c r="M3198" t="s">
        <v>55</v>
      </c>
      <c r="N3198" s="4">
        <v>12651.66</v>
      </c>
      <c r="O3198" t="s">
        <v>46</v>
      </c>
      <c r="P3198" t="s">
        <v>47</v>
      </c>
      <c r="Q3198">
        <v>2022</v>
      </c>
    </row>
    <row r="3199" spans="1:17" x14ac:dyDescent="0.25">
      <c r="A3199" t="s">
        <v>3259</v>
      </c>
      <c r="B3199" s="1">
        <v>44896</v>
      </c>
      <c r="C3199" t="s">
        <v>17</v>
      </c>
      <c r="D3199" t="s">
        <v>18</v>
      </c>
      <c r="E3199" t="s">
        <v>19</v>
      </c>
      <c r="F3199" s="4">
        <v>545.86</v>
      </c>
      <c r="G3199" s="4">
        <v>811.93</v>
      </c>
      <c r="H3199">
        <v>13</v>
      </c>
      <c r="I3199" s="4">
        <v>10555.09</v>
      </c>
      <c r="J3199" t="s">
        <v>20</v>
      </c>
      <c r="K3199" t="s">
        <v>21</v>
      </c>
      <c r="L3199" t="s">
        <v>22</v>
      </c>
      <c r="M3199" t="s">
        <v>31</v>
      </c>
      <c r="N3199" s="4">
        <v>3458.91</v>
      </c>
      <c r="O3199" t="s">
        <v>78</v>
      </c>
      <c r="P3199" t="s">
        <v>33</v>
      </c>
      <c r="Q3199">
        <v>2022</v>
      </c>
    </row>
    <row r="3200" spans="1:17" x14ac:dyDescent="0.25">
      <c r="A3200" t="s">
        <v>3260</v>
      </c>
      <c r="B3200" s="1">
        <v>43210</v>
      </c>
      <c r="C3200" t="s">
        <v>17</v>
      </c>
      <c r="D3200" t="s">
        <v>18</v>
      </c>
      <c r="E3200" t="s">
        <v>27</v>
      </c>
      <c r="F3200" s="4">
        <v>1752.47</v>
      </c>
      <c r="G3200" s="4">
        <v>2862.19</v>
      </c>
      <c r="H3200">
        <v>5</v>
      </c>
      <c r="I3200" s="4">
        <v>14310.95</v>
      </c>
      <c r="J3200" t="s">
        <v>44</v>
      </c>
      <c r="K3200" t="s">
        <v>45</v>
      </c>
      <c r="L3200" t="s">
        <v>30</v>
      </c>
      <c r="M3200" t="s">
        <v>55</v>
      </c>
      <c r="N3200" s="4">
        <v>5548.6</v>
      </c>
      <c r="O3200" t="s">
        <v>76</v>
      </c>
      <c r="P3200" t="s">
        <v>47</v>
      </c>
      <c r="Q3200">
        <v>2018</v>
      </c>
    </row>
    <row r="3201" spans="1:17" x14ac:dyDescent="0.25">
      <c r="A3201" t="s">
        <v>3261</v>
      </c>
      <c r="B3201" s="1">
        <v>43585</v>
      </c>
      <c r="C3201" t="s">
        <v>35</v>
      </c>
      <c r="D3201" t="s">
        <v>36</v>
      </c>
      <c r="E3201" t="s">
        <v>43</v>
      </c>
      <c r="F3201" s="4">
        <v>2459.31</v>
      </c>
      <c r="G3201" s="4">
        <v>3948.67</v>
      </c>
      <c r="H3201">
        <v>15</v>
      </c>
      <c r="I3201" s="4">
        <v>59230.05</v>
      </c>
      <c r="J3201" t="s">
        <v>51</v>
      </c>
      <c r="K3201" t="s">
        <v>52</v>
      </c>
      <c r="L3201" t="s">
        <v>22</v>
      </c>
      <c r="M3201" t="s">
        <v>23</v>
      </c>
      <c r="N3201" s="4">
        <v>22071.45</v>
      </c>
      <c r="O3201" t="s">
        <v>76</v>
      </c>
      <c r="P3201" t="s">
        <v>56</v>
      </c>
      <c r="Q3201">
        <v>2019</v>
      </c>
    </row>
    <row r="3202" spans="1:17" x14ac:dyDescent="0.25">
      <c r="A3202" t="s">
        <v>3262</v>
      </c>
      <c r="B3202" s="1">
        <v>44827</v>
      </c>
      <c r="C3202" t="s">
        <v>35</v>
      </c>
      <c r="D3202" t="s">
        <v>36</v>
      </c>
      <c r="E3202" t="s">
        <v>43</v>
      </c>
      <c r="F3202" s="4">
        <v>312.98</v>
      </c>
      <c r="G3202" s="4">
        <v>517.34</v>
      </c>
      <c r="H3202">
        <v>3</v>
      </c>
      <c r="I3202" s="4">
        <v>1552.02</v>
      </c>
      <c r="J3202" t="s">
        <v>44</v>
      </c>
      <c r="K3202" t="s">
        <v>45</v>
      </c>
      <c r="L3202" t="s">
        <v>22</v>
      </c>
      <c r="M3202" t="s">
        <v>31</v>
      </c>
      <c r="N3202" s="4">
        <v>613.08000000000004</v>
      </c>
      <c r="O3202" t="s">
        <v>32</v>
      </c>
      <c r="P3202" t="s">
        <v>47</v>
      </c>
      <c r="Q3202">
        <v>2022</v>
      </c>
    </row>
    <row r="3203" spans="1:17" x14ac:dyDescent="0.25">
      <c r="A3203" t="s">
        <v>3263</v>
      </c>
      <c r="B3203" s="1">
        <v>43716</v>
      </c>
      <c r="C3203" t="s">
        <v>82</v>
      </c>
      <c r="D3203" t="s">
        <v>36</v>
      </c>
      <c r="E3203" t="s">
        <v>37</v>
      </c>
      <c r="F3203" s="4">
        <v>1821.34</v>
      </c>
      <c r="G3203" s="4">
        <v>3004.09</v>
      </c>
      <c r="H3203">
        <v>11</v>
      </c>
      <c r="I3203" s="4">
        <v>33044.99</v>
      </c>
      <c r="J3203" t="s">
        <v>44</v>
      </c>
      <c r="K3203" t="s">
        <v>45</v>
      </c>
      <c r="L3203" t="s">
        <v>22</v>
      </c>
      <c r="M3203" t="s">
        <v>23</v>
      </c>
      <c r="N3203" s="4">
        <v>12553.8</v>
      </c>
      <c r="O3203" t="s">
        <v>32</v>
      </c>
      <c r="P3203" t="s">
        <v>63</v>
      </c>
      <c r="Q3203">
        <v>2019</v>
      </c>
    </row>
    <row r="3204" spans="1:17" x14ac:dyDescent="0.25">
      <c r="A3204" t="s">
        <v>3264</v>
      </c>
      <c r="B3204" s="1">
        <v>43636</v>
      </c>
      <c r="C3204" t="s">
        <v>35</v>
      </c>
      <c r="D3204" t="s">
        <v>36</v>
      </c>
      <c r="E3204" t="s">
        <v>43</v>
      </c>
      <c r="F3204" s="4">
        <v>3678.38</v>
      </c>
      <c r="G3204" s="4">
        <v>4728.32</v>
      </c>
      <c r="H3204">
        <v>16</v>
      </c>
      <c r="I3204" s="4">
        <v>75653.119999999995</v>
      </c>
      <c r="J3204" t="s">
        <v>44</v>
      </c>
      <c r="K3204" t="s">
        <v>45</v>
      </c>
      <c r="L3204" t="s">
        <v>22</v>
      </c>
      <c r="M3204" t="s">
        <v>31</v>
      </c>
      <c r="N3204" s="4">
        <v>16799.04</v>
      </c>
      <c r="O3204" t="s">
        <v>38</v>
      </c>
      <c r="P3204" t="s">
        <v>33</v>
      </c>
      <c r="Q3204">
        <v>2019</v>
      </c>
    </row>
    <row r="3205" spans="1:17" x14ac:dyDescent="0.25">
      <c r="A3205" t="s">
        <v>3265</v>
      </c>
      <c r="B3205" s="1">
        <v>43699</v>
      </c>
      <c r="C3205" t="s">
        <v>17</v>
      </c>
      <c r="D3205" t="s">
        <v>18</v>
      </c>
      <c r="E3205" t="s">
        <v>19</v>
      </c>
      <c r="F3205" s="4">
        <v>1568.85</v>
      </c>
      <c r="G3205" s="4">
        <v>2023.13</v>
      </c>
      <c r="H3205">
        <v>13</v>
      </c>
      <c r="I3205" s="4">
        <v>26300.69</v>
      </c>
      <c r="J3205" t="s">
        <v>20</v>
      </c>
      <c r="K3205" t="s">
        <v>21</v>
      </c>
      <c r="L3205" t="s">
        <v>22</v>
      </c>
      <c r="M3205" t="s">
        <v>23</v>
      </c>
      <c r="N3205" s="4">
        <v>5676.24</v>
      </c>
      <c r="O3205" t="s">
        <v>80</v>
      </c>
      <c r="P3205" t="s">
        <v>33</v>
      </c>
      <c r="Q3205">
        <v>2019</v>
      </c>
    </row>
    <row r="3206" spans="1:17" x14ac:dyDescent="0.25">
      <c r="A3206" t="s">
        <v>3266</v>
      </c>
      <c r="B3206" s="1">
        <v>44378</v>
      </c>
      <c r="C3206" t="s">
        <v>68</v>
      </c>
      <c r="D3206" t="s">
        <v>42</v>
      </c>
      <c r="E3206" t="s">
        <v>37</v>
      </c>
      <c r="F3206" s="4">
        <v>2091.83</v>
      </c>
      <c r="G3206" s="4">
        <v>3052.75</v>
      </c>
      <c r="H3206">
        <v>4</v>
      </c>
      <c r="I3206" s="4">
        <v>12211</v>
      </c>
      <c r="J3206" t="s">
        <v>44</v>
      </c>
      <c r="K3206" t="s">
        <v>45</v>
      </c>
      <c r="L3206" t="s">
        <v>22</v>
      </c>
      <c r="M3206" t="s">
        <v>55</v>
      </c>
      <c r="N3206" s="4">
        <v>3843.68</v>
      </c>
      <c r="O3206" t="s">
        <v>58</v>
      </c>
      <c r="P3206" t="s">
        <v>33</v>
      </c>
      <c r="Q3206">
        <v>2021</v>
      </c>
    </row>
    <row r="3207" spans="1:17" x14ac:dyDescent="0.25">
      <c r="A3207" t="s">
        <v>3267</v>
      </c>
      <c r="B3207" s="1">
        <v>43192</v>
      </c>
      <c r="C3207" t="s">
        <v>60</v>
      </c>
      <c r="D3207" t="s">
        <v>36</v>
      </c>
      <c r="E3207" t="s">
        <v>37</v>
      </c>
      <c r="F3207" s="4">
        <v>709.2</v>
      </c>
      <c r="G3207" s="4">
        <v>914.25</v>
      </c>
      <c r="H3207">
        <v>12</v>
      </c>
      <c r="I3207" s="4">
        <v>10971</v>
      </c>
      <c r="J3207" t="s">
        <v>28</v>
      </c>
      <c r="K3207" t="s">
        <v>29</v>
      </c>
      <c r="L3207" t="s">
        <v>22</v>
      </c>
      <c r="M3207" t="s">
        <v>55</v>
      </c>
      <c r="N3207" s="4">
        <v>2460.6</v>
      </c>
      <c r="O3207" t="s">
        <v>76</v>
      </c>
      <c r="P3207" t="s">
        <v>25</v>
      </c>
      <c r="Q3207">
        <v>2018</v>
      </c>
    </row>
    <row r="3208" spans="1:17" x14ac:dyDescent="0.25">
      <c r="A3208" t="s">
        <v>3268</v>
      </c>
      <c r="B3208" s="1">
        <v>44772</v>
      </c>
      <c r="C3208" t="s">
        <v>60</v>
      </c>
      <c r="D3208" t="s">
        <v>36</v>
      </c>
      <c r="E3208" t="s">
        <v>37</v>
      </c>
      <c r="F3208" s="4">
        <v>2094.25</v>
      </c>
      <c r="G3208" s="4">
        <v>2678.36</v>
      </c>
      <c r="H3208">
        <v>7</v>
      </c>
      <c r="I3208" s="4">
        <v>18748.52</v>
      </c>
      <c r="J3208" t="s">
        <v>44</v>
      </c>
      <c r="K3208" t="s">
        <v>45</v>
      </c>
      <c r="L3208" t="s">
        <v>30</v>
      </c>
      <c r="M3208" t="s">
        <v>31</v>
      </c>
      <c r="N3208" s="4">
        <v>4088.77</v>
      </c>
      <c r="O3208" t="s">
        <v>58</v>
      </c>
      <c r="P3208" t="s">
        <v>39</v>
      </c>
      <c r="Q3208">
        <v>2022</v>
      </c>
    </row>
    <row r="3209" spans="1:17" x14ac:dyDescent="0.25">
      <c r="A3209" t="s">
        <v>3269</v>
      </c>
      <c r="B3209" s="1">
        <v>43307</v>
      </c>
      <c r="C3209" t="s">
        <v>68</v>
      </c>
      <c r="D3209" t="s">
        <v>42</v>
      </c>
      <c r="E3209" t="s">
        <v>27</v>
      </c>
      <c r="F3209" s="4">
        <v>1127.82</v>
      </c>
      <c r="G3209" s="4">
        <v>1659</v>
      </c>
      <c r="H3209">
        <v>10</v>
      </c>
      <c r="I3209" s="4">
        <v>16590</v>
      </c>
      <c r="J3209" t="s">
        <v>44</v>
      </c>
      <c r="K3209" t="s">
        <v>45</v>
      </c>
      <c r="L3209" t="s">
        <v>22</v>
      </c>
      <c r="M3209" t="s">
        <v>55</v>
      </c>
      <c r="N3209" s="4">
        <v>5311.8</v>
      </c>
      <c r="O3209" t="s">
        <v>58</v>
      </c>
      <c r="P3209" t="s">
        <v>33</v>
      </c>
      <c r="Q3209">
        <v>2018</v>
      </c>
    </row>
    <row r="3210" spans="1:17" x14ac:dyDescent="0.25">
      <c r="A3210" t="s">
        <v>3270</v>
      </c>
      <c r="B3210" s="1">
        <v>44646</v>
      </c>
      <c r="C3210" t="s">
        <v>60</v>
      </c>
      <c r="D3210" t="s">
        <v>36</v>
      </c>
      <c r="E3210" t="s">
        <v>19</v>
      </c>
      <c r="F3210" s="4">
        <v>1535.92</v>
      </c>
      <c r="G3210" s="4">
        <v>2517.16</v>
      </c>
      <c r="H3210">
        <v>5</v>
      </c>
      <c r="I3210" s="4">
        <v>12585.8</v>
      </c>
      <c r="J3210" t="s">
        <v>44</v>
      </c>
      <c r="K3210" t="s">
        <v>45</v>
      </c>
      <c r="L3210" t="s">
        <v>30</v>
      </c>
      <c r="M3210" t="s">
        <v>55</v>
      </c>
      <c r="N3210" s="4">
        <v>4906.2</v>
      </c>
      <c r="O3210" t="s">
        <v>72</v>
      </c>
      <c r="P3210" t="s">
        <v>39</v>
      </c>
      <c r="Q3210">
        <v>2022</v>
      </c>
    </row>
    <row r="3211" spans="1:17" x14ac:dyDescent="0.25">
      <c r="A3211" t="s">
        <v>3271</v>
      </c>
      <c r="B3211" s="1">
        <v>43409</v>
      </c>
      <c r="C3211" t="s">
        <v>17</v>
      </c>
      <c r="D3211" t="s">
        <v>18</v>
      </c>
      <c r="E3211" t="s">
        <v>37</v>
      </c>
      <c r="F3211" s="4">
        <v>3649.03</v>
      </c>
      <c r="G3211" s="4">
        <v>4779.58</v>
      </c>
      <c r="H3211">
        <v>6</v>
      </c>
      <c r="I3211" s="4">
        <v>28677.48</v>
      </c>
      <c r="J3211" t="s">
        <v>28</v>
      </c>
      <c r="K3211" t="s">
        <v>29</v>
      </c>
      <c r="L3211" t="s">
        <v>30</v>
      </c>
      <c r="M3211" t="s">
        <v>31</v>
      </c>
      <c r="N3211" s="4">
        <v>6774.76</v>
      </c>
      <c r="O3211" t="s">
        <v>69</v>
      </c>
      <c r="P3211" t="s">
        <v>25</v>
      </c>
      <c r="Q3211">
        <v>2018</v>
      </c>
    </row>
    <row r="3212" spans="1:17" x14ac:dyDescent="0.25">
      <c r="A3212" t="s">
        <v>3272</v>
      </c>
      <c r="B3212" s="1">
        <v>43168</v>
      </c>
      <c r="C3212" t="s">
        <v>41</v>
      </c>
      <c r="D3212" t="s">
        <v>42</v>
      </c>
      <c r="E3212" t="s">
        <v>37</v>
      </c>
      <c r="F3212" s="4">
        <v>1955.22</v>
      </c>
      <c r="G3212" s="4">
        <v>2563.0300000000002</v>
      </c>
      <c r="H3212">
        <v>13</v>
      </c>
      <c r="I3212" s="4">
        <v>33319.39</v>
      </c>
      <c r="J3212" t="s">
        <v>20</v>
      </c>
      <c r="K3212" t="s">
        <v>21</v>
      </c>
      <c r="L3212" t="s">
        <v>30</v>
      </c>
      <c r="M3212" t="s">
        <v>23</v>
      </c>
      <c r="N3212" s="4">
        <v>7557.93</v>
      </c>
      <c r="O3212" t="s">
        <v>72</v>
      </c>
      <c r="P3212" t="s">
        <v>47</v>
      </c>
      <c r="Q3212">
        <v>2018</v>
      </c>
    </row>
    <row r="3213" spans="1:17" x14ac:dyDescent="0.25">
      <c r="A3213" t="s">
        <v>3273</v>
      </c>
      <c r="B3213" s="1">
        <v>44880</v>
      </c>
      <c r="C3213" t="s">
        <v>68</v>
      </c>
      <c r="D3213" t="s">
        <v>42</v>
      </c>
      <c r="E3213" t="s">
        <v>37</v>
      </c>
      <c r="F3213" s="4">
        <v>2451.79</v>
      </c>
      <c r="G3213" s="4">
        <v>3166.36</v>
      </c>
      <c r="H3213">
        <v>7</v>
      </c>
      <c r="I3213" s="4">
        <v>22164.52</v>
      </c>
      <c r="J3213" t="s">
        <v>51</v>
      </c>
      <c r="K3213" t="s">
        <v>52</v>
      </c>
      <c r="L3213" t="s">
        <v>22</v>
      </c>
      <c r="M3213" t="s">
        <v>55</v>
      </c>
      <c r="N3213" s="4">
        <v>4514.7</v>
      </c>
      <c r="O3213" t="s">
        <v>69</v>
      </c>
      <c r="P3213" t="s">
        <v>56</v>
      </c>
      <c r="Q3213">
        <v>2022</v>
      </c>
    </row>
    <row r="3214" spans="1:17" x14ac:dyDescent="0.25">
      <c r="A3214" t="s">
        <v>3274</v>
      </c>
      <c r="B3214" s="1">
        <v>43641</v>
      </c>
      <c r="C3214" t="s">
        <v>60</v>
      </c>
      <c r="D3214" t="s">
        <v>36</v>
      </c>
      <c r="E3214" t="s">
        <v>37</v>
      </c>
      <c r="F3214" s="4">
        <v>3061.38</v>
      </c>
      <c r="G3214" s="4">
        <v>4238.3100000000004</v>
      </c>
      <c r="H3214">
        <v>1</v>
      </c>
      <c r="I3214" s="4">
        <v>4238.3100000000004</v>
      </c>
      <c r="J3214" t="s">
        <v>51</v>
      </c>
      <c r="K3214" t="s">
        <v>52</v>
      </c>
      <c r="L3214" t="s">
        <v>30</v>
      </c>
      <c r="M3214" t="s">
        <v>55</v>
      </c>
      <c r="N3214" s="4">
        <v>1176.93</v>
      </c>
      <c r="O3214" t="s">
        <v>38</v>
      </c>
      <c r="P3214" t="s">
        <v>56</v>
      </c>
      <c r="Q3214">
        <v>2019</v>
      </c>
    </row>
    <row r="3215" spans="1:17" x14ac:dyDescent="0.25">
      <c r="A3215" t="s">
        <v>3275</v>
      </c>
      <c r="B3215" s="1">
        <v>43113</v>
      </c>
      <c r="C3215" t="s">
        <v>17</v>
      </c>
      <c r="D3215" t="s">
        <v>18</v>
      </c>
      <c r="E3215" t="s">
        <v>43</v>
      </c>
      <c r="F3215" s="4">
        <v>493.63</v>
      </c>
      <c r="G3215" s="4">
        <v>675.42</v>
      </c>
      <c r="H3215">
        <v>4</v>
      </c>
      <c r="I3215" s="4">
        <v>2701.68</v>
      </c>
      <c r="J3215" t="s">
        <v>20</v>
      </c>
      <c r="K3215" t="s">
        <v>21</v>
      </c>
      <c r="L3215" t="s">
        <v>30</v>
      </c>
      <c r="M3215" t="s">
        <v>31</v>
      </c>
      <c r="N3215" s="4">
        <v>727.16</v>
      </c>
      <c r="O3215" t="s">
        <v>61</v>
      </c>
      <c r="P3215" t="s">
        <v>39</v>
      </c>
      <c r="Q3215">
        <v>2018</v>
      </c>
    </row>
    <row r="3216" spans="1:17" x14ac:dyDescent="0.25">
      <c r="A3216" t="s">
        <v>3276</v>
      </c>
      <c r="B3216" s="1">
        <v>43373</v>
      </c>
      <c r="C3216" t="s">
        <v>17</v>
      </c>
      <c r="D3216" t="s">
        <v>18</v>
      </c>
      <c r="E3216" t="s">
        <v>27</v>
      </c>
      <c r="F3216" s="4">
        <v>3654.98</v>
      </c>
      <c r="G3216" s="4">
        <v>4828.17</v>
      </c>
      <c r="H3216">
        <v>9</v>
      </c>
      <c r="I3216" s="4">
        <v>43453.53</v>
      </c>
      <c r="J3216" t="s">
        <v>28</v>
      </c>
      <c r="K3216" t="s">
        <v>29</v>
      </c>
      <c r="L3216" t="s">
        <v>22</v>
      </c>
      <c r="M3216" t="s">
        <v>31</v>
      </c>
      <c r="N3216" s="4">
        <v>10558.71</v>
      </c>
      <c r="O3216" t="s">
        <v>32</v>
      </c>
      <c r="P3216" t="s">
        <v>63</v>
      </c>
      <c r="Q3216">
        <v>2018</v>
      </c>
    </row>
    <row r="3217" spans="1:17" x14ac:dyDescent="0.25">
      <c r="A3217" t="s">
        <v>3277</v>
      </c>
      <c r="B3217" s="1">
        <v>43603</v>
      </c>
      <c r="C3217" t="s">
        <v>17</v>
      </c>
      <c r="D3217" t="s">
        <v>18</v>
      </c>
      <c r="E3217" t="s">
        <v>37</v>
      </c>
      <c r="F3217" s="4">
        <v>2963.07</v>
      </c>
      <c r="G3217" s="4">
        <v>3957.96</v>
      </c>
      <c r="H3217">
        <v>13</v>
      </c>
      <c r="I3217" s="4">
        <v>51453.48</v>
      </c>
      <c r="J3217" t="s">
        <v>20</v>
      </c>
      <c r="K3217" t="s">
        <v>21</v>
      </c>
      <c r="L3217" t="s">
        <v>30</v>
      </c>
      <c r="M3217" t="s">
        <v>55</v>
      </c>
      <c r="N3217" s="4">
        <v>12933.57</v>
      </c>
      <c r="O3217" t="s">
        <v>24</v>
      </c>
      <c r="P3217" t="s">
        <v>39</v>
      </c>
      <c r="Q3217">
        <v>2019</v>
      </c>
    </row>
    <row r="3218" spans="1:17" x14ac:dyDescent="0.25">
      <c r="A3218" t="s">
        <v>3278</v>
      </c>
      <c r="B3218" s="1">
        <v>43312</v>
      </c>
      <c r="C3218" t="s">
        <v>17</v>
      </c>
      <c r="D3218" t="s">
        <v>18</v>
      </c>
      <c r="E3218" t="s">
        <v>27</v>
      </c>
      <c r="F3218" s="4">
        <v>539.24</v>
      </c>
      <c r="G3218" s="4">
        <v>886.77</v>
      </c>
      <c r="H3218">
        <v>10</v>
      </c>
      <c r="I3218" s="4">
        <v>8867.7000000000007</v>
      </c>
      <c r="J3218" t="s">
        <v>44</v>
      </c>
      <c r="K3218" t="s">
        <v>45</v>
      </c>
      <c r="L3218" t="s">
        <v>30</v>
      </c>
      <c r="M3218" t="s">
        <v>55</v>
      </c>
      <c r="N3218" s="4">
        <v>3475.3</v>
      </c>
      <c r="O3218" t="s">
        <v>58</v>
      </c>
      <c r="P3218" t="s">
        <v>56</v>
      </c>
      <c r="Q3218">
        <v>2018</v>
      </c>
    </row>
    <row r="3219" spans="1:17" x14ac:dyDescent="0.25">
      <c r="A3219" t="s">
        <v>3279</v>
      </c>
      <c r="B3219" s="1">
        <v>43824</v>
      </c>
      <c r="C3219" t="s">
        <v>17</v>
      </c>
      <c r="D3219" t="s">
        <v>18</v>
      </c>
      <c r="E3219" t="s">
        <v>27</v>
      </c>
      <c r="F3219" s="4">
        <v>1426.91</v>
      </c>
      <c r="G3219" s="4">
        <v>2064.15</v>
      </c>
      <c r="H3219">
        <v>6</v>
      </c>
      <c r="I3219" s="4">
        <v>12384.9</v>
      </c>
      <c r="J3219" t="s">
        <v>28</v>
      </c>
      <c r="K3219" t="s">
        <v>29</v>
      </c>
      <c r="L3219" t="s">
        <v>22</v>
      </c>
      <c r="M3219" t="s">
        <v>31</v>
      </c>
      <c r="N3219" s="4">
        <v>3459.38</v>
      </c>
      <c r="O3219" t="s">
        <v>78</v>
      </c>
      <c r="P3219" t="s">
        <v>49</v>
      </c>
      <c r="Q3219">
        <v>2019</v>
      </c>
    </row>
    <row r="3220" spans="1:17" x14ac:dyDescent="0.25">
      <c r="A3220" t="s">
        <v>3280</v>
      </c>
      <c r="B3220" s="1">
        <v>43266</v>
      </c>
      <c r="C3220" t="s">
        <v>35</v>
      </c>
      <c r="D3220" t="s">
        <v>36</v>
      </c>
      <c r="E3220" t="s">
        <v>37</v>
      </c>
      <c r="F3220" s="4">
        <v>1689.43</v>
      </c>
      <c r="G3220" s="4">
        <v>2531.08</v>
      </c>
      <c r="H3220">
        <v>4</v>
      </c>
      <c r="I3220" s="4">
        <v>10124.32</v>
      </c>
      <c r="J3220" t="s">
        <v>51</v>
      </c>
      <c r="K3220" t="s">
        <v>52</v>
      </c>
      <c r="L3220" t="s">
        <v>22</v>
      </c>
      <c r="M3220" t="s">
        <v>23</v>
      </c>
      <c r="N3220" s="4">
        <v>3160.14</v>
      </c>
      <c r="O3220" t="s">
        <v>38</v>
      </c>
      <c r="P3220" t="s">
        <v>47</v>
      </c>
      <c r="Q3220">
        <v>2018</v>
      </c>
    </row>
    <row r="3221" spans="1:17" x14ac:dyDescent="0.25">
      <c r="A3221" t="s">
        <v>3281</v>
      </c>
      <c r="B3221" s="1">
        <v>44249</v>
      </c>
      <c r="C3221" t="s">
        <v>17</v>
      </c>
      <c r="D3221" t="s">
        <v>18</v>
      </c>
      <c r="E3221" t="s">
        <v>43</v>
      </c>
      <c r="F3221" s="4">
        <v>3547.2</v>
      </c>
      <c r="G3221" s="4">
        <v>4745.37</v>
      </c>
      <c r="H3221">
        <v>10</v>
      </c>
      <c r="I3221" s="4">
        <v>47453.7</v>
      </c>
      <c r="J3221" t="s">
        <v>44</v>
      </c>
      <c r="K3221" t="s">
        <v>45</v>
      </c>
      <c r="L3221" t="s">
        <v>22</v>
      </c>
      <c r="M3221" t="s">
        <v>23</v>
      </c>
      <c r="N3221" s="4">
        <v>11981.7</v>
      </c>
      <c r="O3221" t="s">
        <v>53</v>
      </c>
      <c r="P3221" t="s">
        <v>25</v>
      </c>
      <c r="Q3221">
        <v>2021</v>
      </c>
    </row>
    <row r="3222" spans="1:17" x14ac:dyDescent="0.25">
      <c r="A3222" t="s">
        <v>3282</v>
      </c>
      <c r="B3222" s="1">
        <v>43399</v>
      </c>
      <c r="C3222" t="s">
        <v>17</v>
      </c>
      <c r="D3222" t="s">
        <v>18</v>
      </c>
      <c r="E3222" t="s">
        <v>43</v>
      </c>
      <c r="F3222" s="4">
        <v>442.66</v>
      </c>
      <c r="G3222" s="4">
        <v>558.73</v>
      </c>
      <c r="H3222">
        <v>14</v>
      </c>
      <c r="I3222" s="4">
        <v>7822.22</v>
      </c>
      <c r="J3222" t="s">
        <v>20</v>
      </c>
      <c r="K3222" t="s">
        <v>21</v>
      </c>
      <c r="L3222" t="s">
        <v>22</v>
      </c>
      <c r="M3222" t="s">
        <v>55</v>
      </c>
      <c r="N3222" s="4">
        <v>1624.98</v>
      </c>
      <c r="O3222" t="s">
        <v>46</v>
      </c>
      <c r="P3222" t="s">
        <v>47</v>
      </c>
      <c r="Q3222">
        <v>2018</v>
      </c>
    </row>
    <row r="3223" spans="1:17" x14ac:dyDescent="0.25">
      <c r="A3223" t="s">
        <v>3283</v>
      </c>
      <c r="B3223" s="1">
        <v>43859</v>
      </c>
      <c r="C3223" t="s">
        <v>68</v>
      </c>
      <c r="D3223" t="s">
        <v>42</v>
      </c>
      <c r="E3223" t="s">
        <v>27</v>
      </c>
      <c r="F3223" s="4">
        <v>612.28</v>
      </c>
      <c r="G3223" s="4">
        <v>768.73</v>
      </c>
      <c r="H3223">
        <v>6</v>
      </c>
      <c r="I3223" s="4">
        <v>4612.38</v>
      </c>
      <c r="J3223" t="s">
        <v>20</v>
      </c>
      <c r="K3223" t="s">
        <v>21</v>
      </c>
      <c r="L3223" t="s">
        <v>30</v>
      </c>
      <c r="M3223" t="s">
        <v>23</v>
      </c>
      <c r="N3223" s="4">
        <v>938.7</v>
      </c>
      <c r="O3223" t="s">
        <v>61</v>
      </c>
      <c r="P3223" t="s">
        <v>49</v>
      </c>
      <c r="Q3223">
        <v>2020</v>
      </c>
    </row>
    <row r="3224" spans="1:17" x14ac:dyDescent="0.25">
      <c r="A3224" t="s">
        <v>3284</v>
      </c>
      <c r="B3224" s="1">
        <v>43600</v>
      </c>
      <c r="C3224" t="s">
        <v>17</v>
      </c>
      <c r="D3224" t="s">
        <v>18</v>
      </c>
      <c r="E3224" t="s">
        <v>19</v>
      </c>
      <c r="F3224" s="4">
        <v>1052.26</v>
      </c>
      <c r="G3224" s="4">
        <v>1585.13</v>
      </c>
      <c r="H3224">
        <v>3</v>
      </c>
      <c r="I3224" s="4">
        <v>4755.3900000000003</v>
      </c>
      <c r="J3224" t="s">
        <v>44</v>
      </c>
      <c r="K3224" t="s">
        <v>45</v>
      </c>
      <c r="L3224" t="s">
        <v>30</v>
      </c>
      <c r="M3224" t="s">
        <v>23</v>
      </c>
      <c r="N3224" s="4">
        <v>1598.61</v>
      </c>
      <c r="O3224" t="s">
        <v>24</v>
      </c>
      <c r="P3224" t="s">
        <v>49</v>
      </c>
      <c r="Q3224">
        <v>2019</v>
      </c>
    </row>
    <row r="3225" spans="1:17" x14ac:dyDescent="0.25">
      <c r="A3225" t="s">
        <v>3285</v>
      </c>
      <c r="B3225" s="1">
        <v>44282</v>
      </c>
      <c r="C3225" t="s">
        <v>41</v>
      </c>
      <c r="D3225" t="s">
        <v>42</v>
      </c>
      <c r="E3225" t="s">
        <v>43</v>
      </c>
      <c r="F3225" s="4">
        <v>3100.55</v>
      </c>
      <c r="G3225" s="4">
        <v>4029.52</v>
      </c>
      <c r="H3225">
        <v>8</v>
      </c>
      <c r="I3225" s="4">
        <v>32236.16</v>
      </c>
      <c r="J3225" t="s">
        <v>20</v>
      </c>
      <c r="K3225" t="s">
        <v>21</v>
      </c>
      <c r="L3225" t="s">
        <v>30</v>
      </c>
      <c r="M3225" t="s">
        <v>31</v>
      </c>
      <c r="N3225" s="4">
        <v>7358.43</v>
      </c>
      <c r="O3225" t="s">
        <v>72</v>
      </c>
      <c r="P3225" t="s">
        <v>39</v>
      </c>
      <c r="Q3225">
        <v>2021</v>
      </c>
    </row>
    <row r="3226" spans="1:17" x14ac:dyDescent="0.25">
      <c r="A3226" t="s">
        <v>3286</v>
      </c>
      <c r="B3226" s="1">
        <v>44591</v>
      </c>
      <c r="C3226" t="s">
        <v>17</v>
      </c>
      <c r="D3226" t="s">
        <v>18</v>
      </c>
      <c r="E3226" t="s">
        <v>27</v>
      </c>
      <c r="F3226" s="4">
        <v>1226.8599999999999</v>
      </c>
      <c r="G3226" s="4">
        <v>1568.82</v>
      </c>
      <c r="H3226">
        <v>6</v>
      </c>
      <c r="I3226" s="4">
        <v>9412.92</v>
      </c>
      <c r="J3226" t="s">
        <v>51</v>
      </c>
      <c r="K3226" t="s">
        <v>52</v>
      </c>
      <c r="L3226" t="s">
        <v>30</v>
      </c>
      <c r="M3226" t="s">
        <v>55</v>
      </c>
      <c r="N3226" s="4">
        <v>2027.11</v>
      </c>
      <c r="O3226" t="s">
        <v>61</v>
      </c>
      <c r="P3226" t="s">
        <v>63</v>
      </c>
      <c r="Q3226">
        <v>2022</v>
      </c>
    </row>
    <row r="3227" spans="1:17" x14ac:dyDescent="0.25">
      <c r="A3227" t="s">
        <v>3287</v>
      </c>
      <c r="B3227" s="1">
        <v>43195</v>
      </c>
      <c r="C3227" t="s">
        <v>68</v>
      </c>
      <c r="D3227" t="s">
        <v>42</v>
      </c>
      <c r="E3227" t="s">
        <v>43</v>
      </c>
      <c r="F3227" s="4">
        <v>2713.66</v>
      </c>
      <c r="G3227" s="4">
        <v>4027.01</v>
      </c>
      <c r="H3227">
        <v>16</v>
      </c>
      <c r="I3227" s="4">
        <v>64432.160000000003</v>
      </c>
      <c r="J3227" t="s">
        <v>44</v>
      </c>
      <c r="K3227" t="s">
        <v>45</v>
      </c>
      <c r="L3227" t="s">
        <v>30</v>
      </c>
      <c r="M3227" t="s">
        <v>31</v>
      </c>
      <c r="N3227" s="4">
        <v>20953.400000000001</v>
      </c>
      <c r="O3227" t="s">
        <v>76</v>
      </c>
      <c r="P3227" t="s">
        <v>33</v>
      </c>
      <c r="Q3227">
        <v>2018</v>
      </c>
    </row>
    <row r="3228" spans="1:17" x14ac:dyDescent="0.25">
      <c r="A3228" t="s">
        <v>3288</v>
      </c>
      <c r="B3228" s="1">
        <v>43589</v>
      </c>
      <c r="C3228" t="s">
        <v>68</v>
      </c>
      <c r="D3228" t="s">
        <v>42</v>
      </c>
      <c r="E3228" t="s">
        <v>37</v>
      </c>
      <c r="F3228" s="4">
        <v>3404.88</v>
      </c>
      <c r="G3228" s="4">
        <v>4554.91</v>
      </c>
      <c r="H3228">
        <v>14</v>
      </c>
      <c r="I3228" s="4">
        <v>63768.74</v>
      </c>
      <c r="J3228" t="s">
        <v>20</v>
      </c>
      <c r="K3228" t="s">
        <v>21</v>
      </c>
      <c r="L3228" t="s">
        <v>22</v>
      </c>
      <c r="M3228" t="s">
        <v>23</v>
      </c>
      <c r="N3228" s="4">
        <v>16100.42</v>
      </c>
      <c r="O3228" t="s">
        <v>24</v>
      </c>
      <c r="P3228" t="s">
        <v>39</v>
      </c>
      <c r="Q3228">
        <v>2019</v>
      </c>
    </row>
    <row r="3229" spans="1:17" x14ac:dyDescent="0.25">
      <c r="A3229" t="s">
        <v>3289</v>
      </c>
      <c r="B3229" s="1">
        <v>44688</v>
      </c>
      <c r="C3229" t="s">
        <v>68</v>
      </c>
      <c r="D3229" t="s">
        <v>42</v>
      </c>
      <c r="E3229" t="s">
        <v>19</v>
      </c>
      <c r="F3229" s="4">
        <v>1617.61</v>
      </c>
      <c r="G3229" s="4">
        <v>2092.21</v>
      </c>
      <c r="H3229">
        <v>12</v>
      </c>
      <c r="I3229" s="4">
        <v>25106.52</v>
      </c>
      <c r="J3229" t="s">
        <v>44</v>
      </c>
      <c r="K3229" t="s">
        <v>45</v>
      </c>
      <c r="L3229" t="s">
        <v>22</v>
      </c>
      <c r="M3229" t="s">
        <v>55</v>
      </c>
      <c r="N3229" s="4">
        <v>5337.29</v>
      </c>
      <c r="O3229" t="s">
        <v>24</v>
      </c>
      <c r="P3229" t="s">
        <v>39</v>
      </c>
      <c r="Q3229">
        <v>2022</v>
      </c>
    </row>
    <row r="3230" spans="1:17" x14ac:dyDescent="0.25">
      <c r="A3230" t="s">
        <v>3290</v>
      </c>
      <c r="B3230" s="1">
        <v>43311</v>
      </c>
      <c r="C3230" t="s">
        <v>41</v>
      </c>
      <c r="D3230" t="s">
        <v>42</v>
      </c>
      <c r="E3230" t="s">
        <v>43</v>
      </c>
      <c r="F3230" s="4">
        <v>2785</v>
      </c>
      <c r="G3230" s="4">
        <v>3685.51</v>
      </c>
      <c r="H3230">
        <v>2</v>
      </c>
      <c r="I3230" s="4">
        <v>7371.02</v>
      </c>
      <c r="J3230" t="s">
        <v>28</v>
      </c>
      <c r="K3230" t="s">
        <v>29</v>
      </c>
      <c r="L3230" t="s">
        <v>30</v>
      </c>
      <c r="M3230" t="s">
        <v>23</v>
      </c>
      <c r="N3230" s="4">
        <v>1801.02</v>
      </c>
      <c r="O3230" t="s">
        <v>58</v>
      </c>
      <c r="P3230" t="s">
        <v>25</v>
      </c>
      <c r="Q3230">
        <v>2018</v>
      </c>
    </row>
    <row r="3231" spans="1:17" x14ac:dyDescent="0.25">
      <c r="A3231" t="s">
        <v>3291</v>
      </c>
      <c r="B3231" s="1">
        <v>43222</v>
      </c>
      <c r="C3231" t="s">
        <v>85</v>
      </c>
      <c r="D3231" t="s">
        <v>36</v>
      </c>
      <c r="E3231" t="s">
        <v>43</v>
      </c>
      <c r="F3231" s="4">
        <v>489.57</v>
      </c>
      <c r="G3231" s="4">
        <v>626.64</v>
      </c>
      <c r="H3231">
        <v>2</v>
      </c>
      <c r="I3231" s="4">
        <v>1253.28</v>
      </c>
      <c r="J3231" t="s">
        <v>44</v>
      </c>
      <c r="K3231" t="s">
        <v>45</v>
      </c>
      <c r="L3231" t="s">
        <v>22</v>
      </c>
      <c r="M3231" t="s">
        <v>31</v>
      </c>
      <c r="N3231" s="4">
        <v>274.14</v>
      </c>
      <c r="O3231" t="s">
        <v>24</v>
      </c>
      <c r="P3231" t="s">
        <v>49</v>
      </c>
      <c r="Q3231">
        <v>2018</v>
      </c>
    </row>
    <row r="3232" spans="1:17" x14ac:dyDescent="0.25">
      <c r="A3232" t="s">
        <v>3292</v>
      </c>
      <c r="B3232" s="1">
        <v>44670</v>
      </c>
      <c r="C3232" t="s">
        <v>60</v>
      </c>
      <c r="D3232" t="s">
        <v>36</v>
      </c>
      <c r="E3232" t="s">
        <v>43</v>
      </c>
      <c r="F3232" s="4">
        <v>1603.19</v>
      </c>
      <c r="G3232" s="4">
        <v>2093.89</v>
      </c>
      <c r="H3232">
        <v>6</v>
      </c>
      <c r="I3232" s="4">
        <v>12563.34</v>
      </c>
      <c r="J3232" t="s">
        <v>44</v>
      </c>
      <c r="K3232" t="s">
        <v>45</v>
      </c>
      <c r="L3232" t="s">
        <v>30</v>
      </c>
      <c r="M3232" t="s">
        <v>23</v>
      </c>
      <c r="N3232" s="4">
        <v>2944.2</v>
      </c>
      <c r="O3232" t="s">
        <v>76</v>
      </c>
      <c r="P3232" t="s">
        <v>56</v>
      </c>
      <c r="Q3232">
        <v>2022</v>
      </c>
    </row>
    <row r="3233" spans="1:17" x14ac:dyDescent="0.25">
      <c r="A3233" t="s">
        <v>3293</v>
      </c>
      <c r="B3233" s="1">
        <v>44601</v>
      </c>
      <c r="C3233" t="s">
        <v>60</v>
      </c>
      <c r="D3233" t="s">
        <v>36</v>
      </c>
      <c r="E3233" t="s">
        <v>19</v>
      </c>
      <c r="F3233" s="4">
        <v>1706.18</v>
      </c>
      <c r="G3233" s="4">
        <v>2300.9299999999998</v>
      </c>
      <c r="H3233">
        <v>17</v>
      </c>
      <c r="I3233" s="4">
        <v>39115.81</v>
      </c>
      <c r="J3233" t="s">
        <v>28</v>
      </c>
      <c r="K3233" t="s">
        <v>29</v>
      </c>
      <c r="L3233" t="s">
        <v>30</v>
      </c>
      <c r="M3233" t="s">
        <v>55</v>
      </c>
      <c r="N3233" s="4">
        <v>10110.75</v>
      </c>
      <c r="O3233" t="s">
        <v>53</v>
      </c>
      <c r="P3233" t="s">
        <v>49</v>
      </c>
      <c r="Q3233">
        <v>2022</v>
      </c>
    </row>
    <row r="3234" spans="1:17" x14ac:dyDescent="0.25">
      <c r="A3234" t="s">
        <v>3294</v>
      </c>
      <c r="B3234" s="1">
        <v>44703</v>
      </c>
      <c r="C3234" t="s">
        <v>17</v>
      </c>
      <c r="D3234" t="s">
        <v>18</v>
      </c>
      <c r="E3234" t="s">
        <v>19</v>
      </c>
      <c r="F3234" s="4">
        <v>1125.56</v>
      </c>
      <c r="G3234" s="4">
        <v>1450.95</v>
      </c>
      <c r="H3234">
        <v>10</v>
      </c>
      <c r="I3234" s="4">
        <v>14509.5</v>
      </c>
      <c r="J3234" t="s">
        <v>44</v>
      </c>
      <c r="K3234" t="s">
        <v>45</v>
      </c>
      <c r="L3234" t="s">
        <v>22</v>
      </c>
      <c r="M3234" t="s">
        <v>31</v>
      </c>
      <c r="N3234" s="4">
        <v>3253.9</v>
      </c>
      <c r="O3234" t="s">
        <v>24</v>
      </c>
      <c r="P3234" t="s">
        <v>63</v>
      </c>
      <c r="Q3234">
        <v>2022</v>
      </c>
    </row>
    <row r="3235" spans="1:17" x14ac:dyDescent="0.25">
      <c r="A3235" t="s">
        <v>3295</v>
      </c>
      <c r="B3235" s="1">
        <v>43371</v>
      </c>
      <c r="C3235" t="s">
        <v>85</v>
      </c>
      <c r="D3235" t="s">
        <v>36</v>
      </c>
      <c r="E3235" t="s">
        <v>19</v>
      </c>
      <c r="F3235" s="4">
        <v>2526.63</v>
      </c>
      <c r="G3235" s="4">
        <v>3470.45</v>
      </c>
      <c r="H3235">
        <v>1</v>
      </c>
      <c r="I3235" s="4">
        <v>3470.45</v>
      </c>
      <c r="J3235" t="s">
        <v>28</v>
      </c>
      <c r="K3235" t="s">
        <v>29</v>
      </c>
      <c r="L3235" t="s">
        <v>22</v>
      </c>
      <c r="M3235" t="s">
        <v>23</v>
      </c>
      <c r="N3235" s="4">
        <v>636.54</v>
      </c>
      <c r="O3235" t="s">
        <v>32</v>
      </c>
      <c r="P3235" t="s">
        <v>47</v>
      </c>
      <c r="Q3235">
        <v>2018</v>
      </c>
    </row>
    <row r="3236" spans="1:17" x14ac:dyDescent="0.25">
      <c r="A3236" t="s">
        <v>3296</v>
      </c>
      <c r="B3236" s="1">
        <v>44618</v>
      </c>
      <c r="C3236" t="s">
        <v>41</v>
      </c>
      <c r="D3236" t="s">
        <v>42</v>
      </c>
      <c r="E3236" t="s">
        <v>37</v>
      </c>
      <c r="F3236" s="4">
        <v>3709.23</v>
      </c>
      <c r="G3236" s="4">
        <v>4795.1499999999996</v>
      </c>
      <c r="H3236">
        <v>14</v>
      </c>
      <c r="I3236" s="4">
        <v>67132.100000000006</v>
      </c>
      <c r="J3236" t="s">
        <v>44</v>
      </c>
      <c r="K3236" t="s">
        <v>45</v>
      </c>
      <c r="L3236" t="s">
        <v>30</v>
      </c>
      <c r="M3236" t="s">
        <v>23</v>
      </c>
      <c r="N3236" s="4">
        <v>15202.88</v>
      </c>
      <c r="O3236" t="s">
        <v>53</v>
      </c>
      <c r="P3236" t="s">
        <v>39</v>
      </c>
      <c r="Q3236">
        <v>2022</v>
      </c>
    </row>
    <row r="3237" spans="1:17" x14ac:dyDescent="0.25">
      <c r="A3237" t="s">
        <v>3297</v>
      </c>
      <c r="B3237" s="1">
        <v>44064</v>
      </c>
      <c r="C3237" t="s">
        <v>68</v>
      </c>
      <c r="D3237" t="s">
        <v>42</v>
      </c>
      <c r="E3237" t="s">
        <v>37</v>
      </c>
      <c r="F3237" s="4">
        <v>2902.82</v>
      </c>
      <c r="G3237" s="4">
        <v>4162.75</v>
      </c>
      <c r="H3237">
        <v>12</v>
      </c>
      <c r="I3237" s="4">
        <v>49953</v>
      </c>
      <c r="J3237" t="s">
        <v>20</v>
      </c>
      <c r="K3237" t="s">
        <v>21</v>
      </c>
      <c r="L3237" t="s">
        <v>30</v>
      </c>
      <c r="M3237" t="s">
        <v>55</v>
      </c>
      <c r="N3237" s="4">
        <v>15119.16</v>
      </c>
      <c r="O3237" t="s">
        <v>80</v>
      </c>
      <c r="P3237" t="s">
        <v>47</v>
      </c>
      <c r="Q3237">
        <v>2020</v>
      </c>
    </row>
    <row r="3238" spans="1:17" x14ac:dyDescent="0.25">
      <c r="A3238" t="s">
        <v>3298</v>
      </c>
      <c r="B3238" s="1">
        <v>44653</v>
      </c>
      <c r="C3238" t="s">
        <v>41</v>
      </c>
      <c r="D3238" t="s">
        <v>42</v>
      </c>
      <c r="E3238" t="s">
        <v>27</v>
      </c>
      <c r="F3238" s="4">
        <v>1643.65</v>
      </c>
      <c r="G3238" s="4">
        <v>2302.5100000000002</v>
      </c>
      <c r="H3238">
        <v>5</v>
      </c>
      <c r="I3238" s="4">
        <v>11512.55</v>
      </c>
      <c r="J3238" t="s">
        <v>51</v>
      </c>
      <c r="K3238" t="s">
        <v>52</v>
      </c>
      <c r="L3238" t="s">
        <v>30</v>
      </c>
      <c r="M3238" t="s">
        <v>55</v>
      </c>
      <c r="N3238" s="4">
        <v>3276.63</v>
      </c>
      <c r="O3238" t="s">
        <v>76</v>
      </c>
      <c r="P3238" t="s">
        <v>39</v>
      </c>
      <c r="Q3238">
        <v>2022</v>
      </c>
    </row>
    <row r="3239" spans="1:17" x14ac:dyDescent="0.25">
      <c r="A3239" t="s">
        <v>3299</v>
      </c>
      <c r="B3239" s="1">
        <v>43238</v>
      </c>
      <c r="C3239" t="s">
        <v>17</v>
      </c>
      <c r="D3239" t="s">
        <v>18</v>
      </c>
      <c r="E3239" t="s">
        <v>37</v>
      </c>
      <c r="F3239" s="4">
        <v>1973.31</v>
      </c>
      <c r="G3239" s="4">
        <v>3094.74</v>
      </c>
      <c r="H3239">
        <v>14</v>
      </c>
      <c r="I3239" s="4">
        <v>43326.36</v>
      </c>
      <c r="J3239" t="s">
        <v>51</v>
      </c>
      <c r="K3239" t="s">
        <v>52</v>
      </c>
      <c r="L3239" t="s">
        <v>22</v>
      </c>
      <c r="M3239" t="s">
        <v>23</v>
      </c>
      <c r="N3239" s="4">
        <v>15700.02</v>
      </c>
      <c r="O3239" t="s">
        <v>24</v>
      </c>
      <c r="P3239" t="s">
        <v>47</v>
      </c>
      <c r="Q3239">
        <v>2018</v>
      </c>
    </row>
    <row r="3240" spans="1:17" x14ac:dyDescent="0.25">
      <c r="A3240" t="s">
        <v>3300</v>
      </c>
      <c r="B3240" s="1">
        <v>43957</v>
      </c>
      <c r="C3240" t="s">
        <v>17</v>
      </c>
      <c r="D3240" t="s">
        <v>18</v>
      </c>
      <c r="E3240" t="s">
        <v>37</v>
      </c>
      <c r="F3240" s="4">
        <v>1464.66</v>
      </c>
      <c r="G3240" s="4">
        <v>2068.14</v>
      </c>
      <c r="H3240">
        <v>13</v>
      </c>
      <c r="I3240" s="4">
        <v>26885.82</v>
      </c>
      <c r="J3240" t="s">
        <v>51</v>
      </c>
      <c r="K3240" t="s">
        <v>52</v>
      </c>
      <c r="L3240" t="s">
        <v>22</v>
      </c>
      <c r="M3240" t="s">
        <v>23</v>
      </c>
      <c r="N3240" s="4">
        <v>7845.24</v>
      </c>
      <c r="O3240" t="s">
        <v>24</v>
      </c>
      <c r="P3240" t="s">
        <v>49</v>
      </c>
      <c r="Q3240">
        <v>2020</v>
      </c>
    </row>
    <row r="3241" spans="1:17" x14ac:dyDescent="0.25">
      <c r="A3241" t="s">
        <v>3301</v>
      </c>
      <c r="B3241" s="1">
        <v>43459</v>
      </c>
      <c r="C3241" t="s">
        <v>35</v>
      </c>
      <c r="D3241" t="s">
        <v>36</v>
      </c>
      <c r="E3241" t="s">
        <v>19</v>
      </c>
      <c r="F3241" s="4">
        <v>1382.12</v>
      </c>
      <c r="G3241" s="4">
        <v>1839.25</v>
      </c>
      <c r="H3241">
        <v>7</v>
      </c>
      <c r="I3241" s="4">
        <v>12874.75</v>
      </c>
      <c r="J3241" t="s">
        <v>28</v>
      </c>
      <c r="K3241" t="s">
        <v>29</v>
      </c>
      <c r="L3241" t="s">
        <v>22</v>
      </c>
      <c r="M3241" t="s">
        <v>31</v>
      </c>
      <c r="N3241" s="4">
        <v>3083.93</v>
      </c>
      <c r="O3241" t="s">
        <v>78</v>
      </c>
      <c r="P3241" t="s">
        <v>56</v>
      </c>
      <c r="Q3241">
        <v>2018</v>
      </c>
    </row>
    <row r="3242" spans="1:17" x14ac:dyDescent="0.25">
      <c r="A3242" t="s">
        <v>3302</v>
      </c>
      <c r="B3242" s="1">
        <v>44068</v>
      </c>
      <c r="C3242" t="s">
        <v>68</v>
      </c>
      <c r="D3242" t="s">
        <v>42</v>
      </c>
      <c r="E3242" t="s">
        <v>43</v>
      </c>
      <c r="F3242" s="4">
        <v>1375.45</v>
      </c>
      <c r="G3242" s="4">
        <v>2046.9</v>
      </c>
      <c r="H3242">
        <v>16</v>
      </c>
      <c r="I3242" s="4">
        <v>32750.400000000001</v>
      </c>
      <c r="J3242" t="s">
        <v>51</v>
      </c>
      <c r="K3242" t="s">
        <v>52</v>
      </c>
      <c r="L3242" t="s">
        <v>22</v>
      </c>
      <c r="M3242" t="s">
        <v>23</v>
      </c>
      <c r="N3242" s="4">
        <v>10743.2</v>
      </c>
      <c r="O3242" t="s">
        <v>80</v>
      </c>
      <c r="P3242" t="s">
        <v>56</v>
      </c>
      <c r="Q3242">
        <v>2020</v>
      </c>
    </row>
    <row r="3243" spans="1:17" x14ac:dyDescent="0.25">
      <c r="A3243" t="s">
        <v>3303</v>
      </c>
      <c r="B3243" s="1">
        <v>43659</v>
      </c>
      <c r="C3243" t="s">
        <v>17</v>
      </c>
      <c r="D3243" t="s">
        <v>18</v>
      </c>
      <c r="E3243" t="s">
        <v>43</v>
      </c>
      <c r="F3243" s="4">
        <v>1240.07</v>
      </c>
      <c r="G3243" s="4">
        <v>1978.39</v>
      </c>
      <c r="H3243">
        <v>6</v>
      </c>
      <c r="I3243" s="4">
        <v>11870.34</v>
      </c>
      <c r="J3243" t="s">
        <v>28</v>
      </c>
      <c r="K3243" t="s">
        <v>29</v>
      </c>
      <c r="L3243" t="s">
        <v>22</v>
      </c>
      <c r="M3243" t="s">
        <v>31</v>
      </c>
      <c r="N3243" s="4">
        <v>4429.92</v>
      </c>
      <c r="O3243" t="s">
        <v>58</v>
      </c>
      <c r="P3243" t="s">
        <v>39</v>
      </c>
      <c r="Q3243">
        <v>2019</v>
      </c>
    </row>
    <row r="3244" spans="1:17" x14ac:dyDescent="0.25">
      <c r="A3244" t="s">
        <v>3304</v>
      </c>
      <c r="B3244" s="1">
        <v>44407</v>
      </c>
      <c r="C3244" t="s">
        <v>41</v>
      </c>
      <c r="D3244" t="s">
        <v>42</v>
      </c>
      <c r="E3244" t="s">
        <v>43</v>
      </c>
      <c r="F3244" s="4">
        <v>3022.72</v>
      </c>
      <c r="G3244" s="4">
        <v>4780.62</v>
      </c>
      <c r="H3244">
        <v>12</v>
      </c>
      <c r="I3244" s="4">
        <v>57367.44</v>
      </c>
      <c r="J3244" t="s">
        <v>44</v>
      </c>
      <c r="K3244" t="s">
        <v>45</v>
      </c>
      <c r="L3244" t="s">
        <v>30</v>
      </c>
      <c r="M3244" t="s">
        <v>31</v>
      </c>
      <c r="N3244" s="4">
        <v>21094.799999999999</v>
      </c>
      <c r="O3244" t="s">
        <v>58</v>
      </c>
      <c r="P3244" t="s">
        <v>47</v>
      </c>
      <c r="Q3244">
        <v>2021</v>
      </c>
    </row>
    <row r="3245" spans="1:17" x14ac:dyDescent="0.25">
      <c r="A3245" t="s">
        <v>3305</v>
      </c>
      <c r="B3245" s="1">
        <v>44361</v>
      </c>
      <c r="C3245" t="s">
        <v>17</v>
      </c>
      <c r="D3245" t="s">
        <v>18</v>
      </c>
      <c r="E3245" t="s">
        <v>27</v>
      </c>
      <c r="F3245" s="4">
        <v>1882.89</v>
      </c>
      <c r="G3245" s="4">
        <v>2553.21</v>
      </c>
      <c r="H3245">
        <v>17</v>
      </c>
      <c r="I3245" s="4">
        <v>43404.57</v>
      </c>
      <c r="J3245" t="s">
        <v>51</v>
      </c>
      <c r="K3245" t="s">
        <v>52</v>
      </c>
      <c r="L3245" t="s">
        <v>30</v>
      </c>
      <c r="M3245" t="s">
        <v>55</v>
      </c>
      <c r="N3245" s="4">
        <v>11395.44</v>
      </c>
      <c r="O3245" t="s">
        <v>38</v>
      </c>
      <c r="P3245" t="s">
        <v>25</v>
      </c>
      <c r="Q3245">
        <v>2021</v>
      </c>
    </row>
    <row r="3246" spans="1:17" x14ac:dyDescent="0.25">
      <c r="A3246" t="s">
        <v>3306</v>
      </c>
      <c r="B3246" s="1">
        <v>43597</v>
      </c>
      <c r="C3246" t="s">
        <v>17</v>
      </c>
      <c r="D3246" t="s">
        <v>18</v>
      </c>
      <c r="E3246" t="s">
        <v>27</v>
      </c>
      <c r="F3246" s="4">
        <v>420.52</v>
      </c>
      <c r="G3246" s="4">
        <v>635.62</v>
      </c>
      <c r="H3246">
        <v>8</v>
      </c>
      <c r="I3246" s="4">
        <v>5084.96</v>
      </c>
      <c r="J3246" t="s">
        <v>51</v>
      </c>
      <c r="K3246" t="s">
        <v>52</v>
      </c>
      <c r="L3246" t="s">
        <v>30</v>
      </c>
      <c r="M3246" t="s">
        <v>23</v>
      </c>
      <c r="N3246" s="4">
        <v>1527.67</v>
      </c>
      <c r="O3246" t="s">
        <v>24</v>
      </c>
      <c r="P3246" t="s">
        <v>63</v>
      </c>
      <c r="Q3246">
        <v>2019</v>
      </c>
    </row>
    <row r="3247" spans="1:17" x14ac:dyDescent="0.25">
      <c r="A3247" t="s">
        <v>3307</v>
      </c>
      <c r="B3247" s="1">
        <v>43314</v>
      </c>
      <c r="C3247" t="s">
        <v>17</v>
      </c>
      <c r="D3247" t="s">
        <v>18</v>
      </c>
      <c r="E3247" t="s">
        <v>43</v>
      </c>
      <c r="F3247" s="4">
        <v>1940.34</v>
      </c>
      <c r="G3247" s="4">
        <v>2872.11</v>
      </c>
      <c r="H3247">
        <v>13</v>
      </c>
      <c r="I3247" s="4">
        <v>37337.43</v>
      </c>
      <c r="J3247" t="s">
        <v>20</v>
      </c>
      <c r="K3247" t="s">
        <v>21</v>
      </c>
      <c r="L3247" t="s">
        <v>22</v>
      </c>
      <c r="M3247" t="s">
        <v>23</v>
      </c>
      <c r="N3247" s="4">
        <v>12113.01</v>
      </c>
      <c r="O3247" t="s">
        <v>80</v>
      </c>
      <c r="P3247" t="s">
        <v>33</v>
      </c>
      <c r="Q3247">
        <v>2018</v>
      </c>
    </row>
    <row r="3248" spans="1:17" x14ac:dyDescent="0.25">
      <c r="A3248" t="s">
        <v>3308</v>
      </c>
      <c r="B3248" s="1">
        <v>43259</v>
      </c>
      <c r="C3248" t="s">
        <v>17</v>
      </c>
      <c r="D3248" t="s">
        <v>18</v>
      </c>
      <c r="E3248" t="s">
        <v>37</v>
      </c>
      <c r="F3248" s="4">
        <v>566.96</v>
      </c>
      <c r="G3248" s="4">
        <v>767.26</v>
      </c>
      <c r="H3248">
        <v>6</v>
      </c>
      <c r="I3248" s="4">
        <v>4603.5600000000004</v>
      </c>
      <c r="J3248" t="s">
        <v>20</v>
      </c>
      <c r="K3248" t="s">
        <v>21</v>
      </c>
      <c r="L3248" t="s">
        <v>30</v>
      </c>
      <c r="M3248" t="s">
        <v>31</v>
      </c>
      <c r="N3248" s="4">
        <v>867.96</v>
      </c>
      <c r="O3248" t="s">
        <v>38</v>
      </c>
      <c r="P3248" t="s">
        <v>47</v>
      </c>
      <c r="Q3248">
        <v>2018</v>
      </c>
    </row>
    <row r="3249" spans="1:17" x14ac:dyDescent="0.25">
      <c r="A3249" t="s">
        <v>3309</v>
      </c>
      <c r="B3249" s="1">
        <v>44558</v>
      </c>
      <c r="C3249" t="s">
        <v>68</v>
      </c>
      <c r="D3249" t="s">
        <v>42</v>
      </c>
      <c r="E3249" t="s">
        <v>19</v>
      </c>
      <c r="F3249" s="4">
        <v>493.62</v>
      </c>
      <c r="G3249" s="4">
        <v>666.5</v>
      </c>
      <c r="H3249">
        <v>17</v>
      </c>
      <c r="I3249" s="4">
        <v>11330.5</v>
      </c>
      <c r="J3249" t="s">
        <v>28</v>
      </c>
      <c r="K3249" t="s">
        <v>29</v>
      </c>
      <c r="L3249" t="s">
        <v>30</v>
      </c>
      <c r="M3249" t="s">
        <v>31</v>
      </c>
      <c r="N3249" s="4">
        <v>2938.96</v>
      </c>
      <c r="O3249" t="s">
        <v>78</v>
      </c>
      <c r="P3249" t="s">
        <v>56</v>
      </c>
      <c r="Q3249">
        <v>2021</v>
      </c>
    </row>
    <row r="3250" spans="1:17" x14ac:dyDescent="0.25">
      <c r="A3250" t="s">
        <v>3310</v>
      </c>
      <c r="B3250" s="1">
        <v>43387</v>
      </c>
      <c r="C3250" t="s">
        <v>35</v>
      </c>
      <c r="D3250" t="s">
        <v>36</v>
      </c>
      <c r="E3250" t="s">
        <v>37</v>
      </c>
      <c r="F3250" s="4">
        <v>1598.28</v>
      </c>
      <c r="G3250" s="4">
        <v>2301.46</v>
      </c>
      <c r="H3250">
        <v>8</v>
      </c>
      <c r="I3250" s="4">
        <v>18411.68</v>
      </c>
      <c r="J3250" t="s">
        <v>51</v>
      </c>
      <c r="K3250" t="s">
        <v>52</v>
      </c>
      <c r="L3250" t="s">
        <v>22</v>
      </c>
      <c r="M3250" t="s">
        <v>55</v>
      </c>
      <c r="N3250" s="4">
        <v>5625.44</v>
      </c>
      <c r="O3250" t="s">
        <v>46</v>
      </c>
      <c r="P3250" t="s">
        <v>63</v>
      </c>
      <c r="Q3250">
        <v>2018</v>
      </c>
    </row>
    <row r="3251" spans="1:17" x14ac:dyDescent="0.25">
      <c r="A3251" t="s">
        <v>3311</v>
      </c>
      <c r="B3251" s="1">
        <v>43387</v>
      </c>
      <c r="C3251" t="s">
        <v>17</v>
      </c>
      <c r="D3251" t="s">
        <v>18</v>
      </c>
      <c r="E3251" t="s">
        <v>37</v>
      </c>
      <c r="F3251" s="4">
        <v>1868.51</v>
      </c>
      <c r="G3251" s="4">
        <v>2581.71</v>
      </c>
      <c r="H3251">
        <v>7</v>
      </c>
      <c r="I3251" s="4">
        <v>18071.97</v>
      </c>
      <c r="J3251" t="s">
        <v>20</v>
      </c>
      <c r="K3251" t="s">
        <v>21</v>
      </c>
      <c r="L3251" t="s">
        <v>30</v>
      </c>
      <c r="M3251" t="s">
        <v>31</v>
      </c>
      <c r="N3251" s="4">
        <v>4992.3999999999996</v>
      </c>
      <c r="O3251" t="s">
        <v>46</v>
      </c>
      <c r="P3251" t="s">
        <v>63</v>
      </c>
      <c r="Q3251">
        <v>2018</v>
      </c>
    </row>
    <row r="3252" spans="1:17" x14ac:dyDescent="0.25">
      <c r="A3252" t="s">
        <v>3312</v>
      </c>
      <c r="B3252" s="1">
        <v>44565</v>
      </c>
      <c r="C3252" t="s">
        <v>17</v>
      </c>
      <c r="D3252" t="s">
        <v>18</v>
      </c>
      <c r="E3252" t="s">
        <v>19</v>
      </c>
      <c r="F3252" s="4">
        <v>648.37</v>
      </c>
      <c r="G3252" s="4">
        <v>874.56</v>
      </c>
      <c r="H3252">
        <v>6</v>
      </c>
      <c r="I3252" s="4">
        <v>5247.36</v>
      </c>
      <c r="J3252" t="s">
        <v>28</v>
      </c>
      <c r="K3252" t="s">
        <v>29</v>
      </c>
      <c r="L3252" t="s">
        <v>22</v>
      </c>
      <c r="M3252" t="s">
        <v>23</v>
      </c>
      <c r="N3252" s="4">
        <v>1357.14</v>
      </c>
      <c r="O3252" t="s">
        <v>61</v>
      </c>
      <c r="P3252" t="s">
        <v>56</v>
      </c>
      <c r="Q3252">
        <v>2022</v>
      </c>
    </row>
    <row r="3253" spans="1:17" x14ac:dyDescent="0.25">
      <c r="A3253" t="s">
        <v>3313</v>
      </c>
      <c r="B3253" s="1">
        <v>43131</v>
      </c>
      <c r="C3253" t="s">
        <v>17</v>
      </c>
      <c r="D3253" t="s">
        <v>18</v>
      </c>
      <c r="E3253" t="s">
        <v>43</v>
      </c>
      <c r="F3253" s="4">
        <v>3114.09</v>
      </c>
      <c r="G3253" s="4">
        <v>3970.81</v>
      </c>
      <c r="H3253">
        <v>20</v>
      </c>
      <c r="I3253" s="4">
        <v>79416.2</v>
      </c>
      <c r="J3253" t="s">
        <v>28</v>
      </c>
      <c r="K3253" t="s">
        <v>29</v>
      </c>
      <c r="L3253" t="s">
        <v>30</v>
      </c>
      <c r="M3253" t="s">
        <v>31</v>
      </c>
      <c r="N3253" s="4">
        <v>17051.080000000002</v>
      </c>
      <c r="O3253" t="s">
        <v>61</v>
      </c>
      <c r="P3253" t="s">
        <v>49</v>
      </c>
      <c r="Q3253">
        <v>2018</v>
      </c>
    </row>
    <row r="3254" spans="1:17" x14ac:dyDescent="0.25">
      <c r="A3254" t="s">
        <v>3314</v>
      </c>
      <c r="B3254" s="1">
        <v>44452</v>
      </c>
      <c r="C3254" t="s">
        <v>17</v>
      </c>
      <c r="D3254" t="s">
        <v>18</v>
      </c>
      <c r="E3254" t="s">
        <v>19</v>
      </c>
      <c r="F3254" s="4">
        <v>3447.08</v>
      </c>
      <c r="G3254" s="4">
        <v>4936.6499999999996</v>
      </c>
      <c r="H3254">
        <v>20</v>
      </c>
      <c r="I3254" s="4">
        <v>98733</v>
      </c>
      <c r="J3254" t="s">
        <v>51</v>
      </c>
      <c r="K3254" t="s">
        <v>52</v>
      </c>
      <c r="L3254" t="s">
        <v>22</v>
      </c>
      <c r="M3254" t="s">
        <v>23</v>
      </c>
      <c r="N3254" s="4">
        <v>29791.4</v>
      </c>
      <c r="O3254" t="s">
        <v>32</v>
      </c>
      <c r="P3254" t="s">
        <v>25</v>
      </c>
      <c r="Q3254">
        <v>2021</v>
      </c>
    </row>
    <row r="3255" spans="1:17" x14ac:dyDescent="0.25">
      <c r="A3255" t="s">
        <v>3315</v>
      </c>
      <c r="B3255" s="1">
        <v>44205</v>
      </c>
      <c r="C3255" t="s">
        <v>17</v>
      </c>
      <c r="D3255" t="s">
        <v>18</v>
      </c>
      <c r="E3255" t="s">
        <v>27</v>
      </c>
      <c r="F3255" s="4">
        <v>2457.7600000000002</v>
      </c>
      <c r="G3255" s="4">
        <v>3701.67</v>
      </c>
      <c r="H3255">
        <v>1</v>
      </c>
      <c r="I3255" s="4">
        <v>3701.67</v>
      </c>
      <c r="J3255" t="s">
        <v>51</v>
      </c>
      <c r="K3255" t="s">
        <v>52</v>
      </c>
      <c r="L3255" t="s">
        <v>22</v>
      </c>
      <c r="M3255" t="s">
        <v>31</v>
      </c>
      <c r="N3255" s="4">
        <v>1243.9100000000001</v>
      </c>
      <c r="O3255" t="s">
        <v>61</v>
      </c>
      <c r="P3255" t="s">
        <v>39</v>
      </c>
      <c r="Q3255">
        <v>2021</v>
      </c>
    </row>
    <row r="3256" spans="1:17" x14ac:dyDescent="0.25">
      <c r="A3256" t="s">
        <v>3316</v>
      </c>
      <c r="B3256" s="1">
        <v>43188</v>
      </c>
      <c r="C3256" t="s">
        <v>17</v>
      </c>
      <c r="D3256" t="s">
        <v>18</v>
      </c>
      <c r="E3256" t="s">
        <v>27</v>
      </c>
      <c r="F3256" s="4">
        <v>1541.45</v>
      </c>
      <c r="G3256" s="4">
        <v>2100.39</v>
      </c>
      <c r="H3256">
        <v>15</v>
      </c>
      <c r="I3256" s="4">
        <v>31505.85</v>
      </c>
      <c r="J3256" t="s">
        <v>20</v>
      </c>
      <c r="K3256" t="s">
        <v>21</v>
      </c>
      <c r="L3256" t="s">
        <v>22</v>
      </c>
      <c r="M3256" t="s">
        <v>31</v>
      </c>
      <c r="N3256" s="4">
        <v>8047.59</v>
      </c>
      <c r="O3256" t="s">
        <v>72</v>
      </c>
      <c r="P3256" t="s">
        <v>33</v>
      </c>
      <c r="Q3256">
        <v>2018</v>
      </c>
    </row>
    <row r="3257" spans="1:17" x14ac:dyDescent="0.25">
      <c r="A3257" t="s">
        <v>3317</v>
      </c>
      <c r="B3257" s="1">
        <v>43585</v>
      </c>
      <c r="C3257" t="s">
        <v>85</v>
      </c>
      <c r="D3257" t="s">
        <v>36</v>
      </c>
      <c r="E3257" t="s">
        <v>19</v>
      </c>
      <c r="F3257" s="4">
        <v>1340.91</v>
      </c>
      <c r="G3257" s="4">
        <v>1936.93</v>
      </c>
      <c r="H3257">
        <v>6</v>
      </c>
      <c r="I3257" s="4">
        <v>11621.58</v>
      </c>
      <c r="J3257" t="s">
        <v>28</v>
      </c>
      <c r="K3257" t="s">
        <v>29</v>
      </c>
      <c r="L3257" t="s">
        <v>22</v>
      </c>
      <c r="M3257" t="s">
        <v>31</v>
      </c>
      <c r="N3257" s="4">
        <v>3218.85</v>
      </c>
      <c r="O3257" t="s">
        <v>76</v>
      </c>
      <c r="P3257" t="s">
        <v>56</v>
      </c>
      <c r="Q3257">
        <v>2019</v>
      </c>
    </row>
    <row r="3258" spans="1:17" x14ac:dyDescent="0.25">
      <c r="A3258" t="s">
        <v>3318</v>
      </c>
      <c r="B3258" s="1">
        <v>44695</v>
      </c>
      <c r="C3258" t="s">
        <v>35</v>
      </c>
      <c r="D3258" t="s">
        <v>36</v>
      </c>
      <c r="E3258" t="s">
        <v>43</v>
      </c>
      <c r="F3258" s="4">
        <v>901.64</v>
      </c>
      <c r="G3258" s="4">
        <v>1436.78</v>
      </c>
      <c r="H3258">
        <v>12</v>
      </c>
      <c r="I3258" s="4">
        <v>17241.36</v>
      </c>
      <c r="J3258" t="s">
        <v>44</v>
      </c>
      <c r="K3258" t="s">
        <v>45</v>
      </c>
      <c r="L3258" t="s">
        <v>30</v>
      </c>
      <c r="M3258" t="s">
        <v>55</v>
      </c>
      <c r="N3258" s="4">
        <v>6203.72</v>
      </c>
      <c r="O3258" t="s">
        <v>24</v>
      </c>
      <c r="P3258" t="s">
        <v>39</v>
      </c>
      <c r="Q3258">
        <v>2022</v>
      </c>
    </row>
    <row r="3259" spans="1:17" x14ac:dyDescent="0.25">
      <c r="A3259" t="s">
        <v>3319</v>
      </c>
      <c r="B3259" s="1">
        <v>44918</v>
      </c>
      <c r="C3259" t="s">
        <v>41</v>
      </c>
      <c r="D3259" t="s">
        <v>42</v>
      </c>
      <c r="E3259" t="s">
        <v>43</v>
      </c>
      <c r="F3259" s="4">
        <v>2911.84</v>
      </c>
      <c r="G3259" s="4">
        <v>4220.1099999999997</v>
      </c>
      <c r="H3259">
        <v>8</v>
      </c>
      <c r="I3259" s="4">
        <v>33760.879999999997</v>
      </c>
      <c r="J3259" t="s">
        <v>44</v>
      </c>
      <c r="K3259" t="s">
        <v>45</v>
      </c>
      <c r="L3259" t="s">
        <v>30</v>
      </c>
      <c r="M3259" t="s">
        <v>31</v>
      </c>
      <c r="N3259" s="4">
        <v>10091.02</v>
      </c>
      <c r="O3259" t="s">
        <v>78</v>
      </c>
      <c r="P3259" t="s">
        <v>47</v>
      </c>
      <c r="Q3259">
        <v>2022</v>
      </c>
    </row>
    <row r="3260" spans="1:17" x14ac:dyDescent="0.25">
      <c r="A3260" t="s">
        <v>3320</v>
      </c>
      <c r="B3260" s="1">
        <v>44328</v>
      </c>
      <c r="C3260" t="s">
        <v>85</v>
      </c>
      <c r="D3260" t="s">
        <v>36</v>
      </c>
      <c r="E3260" t="s">
        <v>19</v>
      </c>
      <c r="F3260" s="4">
        <v>1559.98</v>
      </c>
      <c r="G3260" s="4">
        <v>2095.9699999999998</v>
      </c>
      <c r="H3260">
        <v>9</v>
      </c>
      <c r="I3260" s="4">
        <v>18863.73</v>
      </c>
      <c r="J3260" t="s">
        <v>44</v>
      </c>
      <c r="K3260" t="s">
        <v>45</v>
      </c>
      <c r="L3260" t="s">
        <v>30</v>
      </c>
      <c r="M3260" t="s">
        <v>55</v>
      </c>
      <c r="N3260" s="4">
        <v>4823.91</v>
      </c>
      <c r="O3260" t="s">
        <v>24</v>
      </c>
      <c r="P3260" t="s">
        <v>49</v>
      </c>
      <c r="Q3260">
        <v>2021</v>
      </c>
    </row>
    <row r="3261" spans="1:17" x14ac:dyDescent="0.25">
      <c r="A3261" t="s">
        <v>3321</v>
      </c>
      <c r="B3261" s="1">
        <v>43805</v>
      </c>
      <c r="C3261" t="s">
        <v>35</v>
      </c>
      <c r="D3261" t="s">
        <v>36</v>
      </c>
      <c r="E3261" t="s">
        <v>43</v>
      </c>
      <c r="F3261" s="4">
        <v>504.46</v>
      </c>
      <c r="G3261" s="4">
        <v>792.97</v>
      </c>
      <c r="H3261">
        <v>10</v>
      </c>
      <c r="I3261" s="4">
        <v>7929.7</v>
      </c>
      <c r="J3261" t="s">
        <v>28</v>
      </c>
      <c r="K3261" t="s">
        <v>29</v>
      </c>
      <c r="L3261" t="s">
        <v>30</v>
      </c>
      <c r="M3261" t="s">
        <v>55</v>
      </c>
      <c r="N3261" s="4">
        <v>2885.1</v>
      </c>
      <c r="O3261" t="s">
        <v>78</v>
      </c>
      <c r="P3261" t="s">
        <v>47</v>
      </c>
      <c r="Q3261">
        <v>2019</v>
      </c>
    </row>
    <row r="3262" spans="1:17" x14ac:dyDescent="0.25">
      <c r="A3262" t="s">
        <v>3322</v>
      </c>
      <c r="B3262" s="1">
        <v>43246</v>
      </c>
      <c r="C3262" t="s">
        <v>17</v>
      </c>
      <c r="D3262" t="s">
        <v>18</v>
      </c>
      <c r="E3262" t="s">
        <v>27</v>
      </c>
      <c r="F3262" s="4">
        <v>3128.16</v>
      </c>
      <c r="G3262" s="4">
        <v>4790.3500000000004</v>
      </c>
      <c r="H3262">
        <v>14</v>
      </c>
      <c r="I3262" s="4">
        <v>67064.899999999994</v>
      </c>
      <c r="J3262" t="s">
        <v>44</v>
      </c>
      <c r="K3262" t="s">
        <v>45</v>
      </c>
      <c r="L3262" t="s">
        <v>22</v>
      </c>
      <c r="M3262" t="s">
        <v>31</v>
      </c>
      <c r="N3262" s="4">
        <v>23270.66</v>
      </c>
      <c r="O3262" t="s">
        <v>24</v>
      </c>
      <c r="P3262" t="s">
        <v>39</v>
      </c>
      <c r="Q3262">
        <v>2018</v>
      </c>
    </row>
    <row r="3263" spans="1:17" x14ac:dyDescent="0.25">
      <c r="A3263" t="s">
        <v>3323</v>
      </c>
      <c r="B3263" s="1">
        <v>43301</v>
      </c>
      <c r="C3263" t="s">
        <v>68</v>
      </c>
      <c r="D3263" t="s">
        <v>42</v>
      </c>
      <c r="E3263" t="s">
        <v>37</v>
      </c>
      <c r="F3263" s="4">
        <v>1121.53</v>
      </c>
      <c r="G3263" s="4">
        <v>1503.76</v>
      </c>
      <c r="H3263">
        <v>12</v>
      </c>
      <c r="I3263" s="4">
        <v>18045.12</v>
      </c>
      <c r="J3263" t="s">
        <v>51</v>
      </c>
      <c r="K3263" t="s">
        <v>52</v>
      </c>
      <c r="L3263" t="s">
        <v>22</v>
      </c>
      <c r="M3263" t="s">
        <v>31</v>
      </c>
      <c r="N3263" s="4">
        <v>4571.12</v>
      </c>
      <c r="O3263" t="s">
        <v>58</v>
      </c>
      <c r="P3263" t="s">
        <v>47</v>
      </c>
      <c r="Q3263">
        <v>2018</v>
      </c>
    </row>
    <row r="3264" spans="1:17" x14ac:dyDescent="0.25">
      <c r="A3264" t="s">
        <v>3324</v>
      </c>
      <c r="B3264" s="1">
        <v>43484</v>
      </c>
      <c r="C3264" t="s">
        <v>68</v>
      </c>
      <c r="D3264" t="s">
        <v>42</v>
      </c>
      <c r="E3264" t="s">
        <v>19</v>
      </c>
      <c r="F3264" s="4">
        <v>1673.13</v>
      </c>
      <c r="G3264" s="4">
        <v>2620.19</v>
      </c>
      <c r="H3264">
        <v>8</v>
      </c>
      <c r="I3264" s="4">
        <v>20961.52</v>
      </c>
      <c r="J3264" t="s">
        <v>44</v>
      </c>
      <c r="K3264" t="s">
        <v>45</v>
      </c>
      <c r="L3264" t="s">
        <v>22</v>
      </c>
      <c r="M3264" t="s">
        <v>23</v>
      </c>
      <c r="N3264" s="4">
        <v>7501.14</v>
      </c>
      <c r="O3264" t="s">
        <v>61</v>
      </c>
      <c r="P3264" t="s">
        <v>39</v>
      </c>
      <c r="Q3264">
        <v>2019</v>
      </c>
    </row>
    <row r="3265" spans="1:17" x14ac:dyDescent="0.25">
      <c r="A3265" t="s">
        <v>3325</v>
      </c>
      <c r="B3265" s="1">
        <v>44427</v>
      </c>
      <c r="C3265" t="s">
        <v>82</v>
      </c>
      <c r="D3265" t="s">
        <v>36</v>
      </c>
      <c r="E3265" t="s">
        <v>27</v>
      </c>
      <c r="F3265" s="4">
        <v>2600.98</v>
      </c>
      <c r="G3265" s="4">
        <v>3621.19</v>
      </c>
      <c r="H3265">
        <v>5</v>
      </c>
      <c r="I3265" s="4">
        <v>18105.95</v>
      </c>
      <c r="J3265" t="s">
        <v>28</v>
      </c>
      <c r="K3265" t="s">
        <v>29</v>
      </c>
      <c r="L3265" t="s">
        <v>30</v>
      </c>
      <c r="M3265" t="s">
        <v>55</v>
      </c>
      <c r="N3265" s="4">
        <v>4865.1499999999996</v>
      </c>
      <c r="O3265" t="s">
        <v>80</v>
      </c>
      <c r="P3265" t="s">
        <v>33</v>
      </c>
      <c r="Q3265">
        <v>2021</v>
      </c>
    </row>
    <row r="3266" spans="1:17" x14ac:dyDescent="0.25">
      <c r="A3266" t="s">
        <v>3326</v>
      </c>
      <c r="B3266" s="1">
        <v>44689</v>
      </c>
      <c r="C3266" t="s">
        <v>17</v>
      </c>
      <c r="D3266" t="s">
        <v>18</v>
      </c>
      <c r="E3266" t="s">
        <v>19</v>
      </c>
      <c r="F3266" s="4">
        <v>2812.36</v>
      </c>
      <c r="G3266" s="4">
        <v>4442.3100000000004</v>
      </c>
      <c r="H3266">
        <v>17</v>
      </c>
      <c r="I3266" s="4">
        <v>75519.27</v>
      </c>
      <c r="J3266" t="s">
        <v>51</v>
      </c>
      <c r="K3266" t="s">
        <v>52</v>
      </c>
      <c r="L3266" t="s">
        <v>22</v>
      </c>
      <c r="M3266" t="s">
        <v>23</v>
      </c>
      <c r="N3266" s="4">
        <v>27709.15</v>
      </c>
      <c r="O3266" t="s">
        <v>24</v>
      </c>
      <c r="P3266" t="s">
        <v>63</v>
      </c>
      <c r="Q3266">
        <v>2022</v>
      </c>
    </row>
    <row r="3267" spans="1:17" x14ac:dyDescent="0.25">
      <c r="A3267" t="s">
        <v>3327</v>
      </c>
      <c r="B3267" s="1">
        <v>43654</v>
      </c>
      <c r="C3267" t="s">
        <v>68</v>
      </c>
      <c r="D3267" t="s">
        <v>42</v>
      </c>
      <c r="E3267" t="s">
        <v>19</v>
      </c>
      <c r="F3267" s="4">
        <v>1176</v>
      </c>
      <c r="G3267" s="4">
        <v>1700.77</v>
      </c>
      <c r="H3267">
        <v>17</v>
      </c>
      <c r="I3267" s="4">
        <v>28913.09</v>
      </c>
      <c r="J3267" t="s">
        <v>44</v>
      </c>
      <c r="K3267" t="s">
        <v>45</v>
      </c>
      <c r="L3267" t="s">
        <v>30</v>
      </c>
      <c r="M3267" t="s">
        <v>23</v>
      </c>
      <c r="N3267" s="4">
        <v>8921.09</v>
      </c>
      <c r="O3267" t="s">
        <v>58</v>
      </c>
      <c r="P3267" t="s">
        <v>25</v>
      </c>
      <c r="Q3267">
        <v>2019</v>
      </c>
    </row>
    <row r="3268" spans="1:17" x14ac:dyDescent="0.25">
      <c r="A3268" t="s">
        <v>3328</v>
      </c>
      <c r="B3268" s="1">
        <v>43510</v>
      </c>
      <c r="C3268" t="s">
        <v>82</v>
      </c>
      <c r="D3268" t="s">
        <v>36</v>
      </c>
      <c r="E3268" t="s">
        <v>19</v>
      </c>
      <c r="F3268" s="4">
        <v>2397.9499999999998</v>
      </c>
      <c r="G3268" s="4">
        <v>3126.45</v>
      </c>
      <c r="H3268">
        <v>18</v>
      </c>
      <c r="I3268" s="4">
        <v>56276.1</v>
      </c>
      <c r="J3268" t="s">
        <v>28</v>
      </c>
      <c r="K3268" t="s">
        <v>29</v>
      </c>
      <c r="L3268" t="s">
        <v>22</v>
      </c>
      <c r="M3268" t="s">
        <v>31</v>
      </c>
      <c r="N3268" s="4">
        <v>13113</v>
      </c>
      <c r="O3268" t="s">
        <v>53</v>
      </c>
      <c r="P3268" t="s">
        <v>33</v>
      </c>
      <c r="Q3268">
        <v>2019</v>
      </c>
    </row>
    <row r="3269" spans="1:17" x14ac:dyDescent="0.25">
      <c r="A3269" t="s">
        <v>3329</v>
      </c>
      <c r="B3269" s="1">
        <v>43623</v>
      </c>
      <c r="C3269" t="s">
        <v>82</v>
      </c>
      <c r="D3269" t="s">
        <v>36</v>
      </c>
      <c r="E3269" t="s">
        <v>27</v>
      </c>
      <c r="F3269" s="4">
        <v>2822.23</v>
      </c>
      <c r="G3269" s="4">
        <v>4108.62</v>
      </c>
      <c r="H3269">
        <v>8</v>
      </c>
      <c r="I3269" s="4">
        <v>32868.959999999999</v>
      </c>
      <c r="J3269" t="s">
        <v>28</v>
      </c>
      <c r="K3269" t="s">
        <v>29</v>
      </c>
      <c r="L3269" t="s">
        <v>22</v>
      </c>
      <c r="M3269" t="s">
        <v>23</v>
      </c>
      <c r="N3269" s="4">
        <v>10202.39</v>
      </c>
      <c r="O3269" t="s">
        <v>38</v>
      </c>
      <c r="P3269" t="s">
        <v>47</v>
      </c>
      <c r="Q3269">
        <v>2019</v>
      </c>
    </row>
    <row r="3270" spans="1:17" x14ac:dyDescent="0.25">
      <c r="A3270" t="s">
        <v>3330</v>
      </c>
      <c r="B3270" s="1">
        <v>43926</v>
      </c>
      <c r="C3270" t="s">
        <v>41</v>
      </c>
      <c r="D3270" t="s">
        <v>42</v>
      </c>
      <c r="E3270" t="s">
        <v>37</v>
      </c>
      <c r="F3270" s="4">
        <v>1091.8599999999999</v>
      </c>
      <c r="G3270" s="4">
        <v>1425.8</v>
      </c>
      <c r="H3270">
        <v>4</v>
      </c>
      <c r="I3270" s="4">
        <v>5703.2</v>
      </c>
      <c r="J3270" t="s">
        <v>51</v>
      </c>
      <c r="K3270" t="s">
        <v>52</v>
      </c>
      <c r="L3270" t="s">
        <v>22</v>
      </c>
      <c r="M3270" t="s">
        <v>23</v>
      </c>
      <c r="N3270" s="4">
        <v>1155.8699999999999</v>
      </c>
      <c r="O3270" t="s">
        <v>76</v>
      </c>
      <c r="P3270" t="s">
        <v>63</v>
      </c>
      <c r="Q3270">
        <v>2020</v>
      </c>
    </row>
    <row r="3271" spans="1:17" x14ac:dyDescent="0.25">
      <c r="A3271" t="s">
        <v>3331</v>
      </c>
      <c r="B3271" s="1">
        <v>43270</v>
      </c>
      <c r="C3271" t="s">
        <v>35</v>
      </c>
      <c r="D3271" t="s">
        <v>36</v>
      </c>
      <c r="E3271" t="s">
        <v>37</v>
      </c>
      <c r="F3271" s="4">
        <v>366.29</v>
      </c>
      <c r="G3271" s="4">
        <v>590.30999999999995</v>
      </c>
      <c r="H3271">
        <v>12</v>
      </c>
      <c r="I3271" s="4">
        <v>7083.72</v>
      </c>
      <c r="J3271" t="s">
        <v>28</v>
      </c>
      <c r="K3271" t="s">
        <v>29</v>
      </c>
      <c r="L3271" t="s">
        <v>22</v>
      </c>
      <c r="M3271" t="s">
        <v>23</v>
      </c>
      <c r="N3271" s="4">
        <v>2202.61</v>
      </c>
      <c r="O3271" t="s">
        <v>38</v>
      </c>
      <c r="P3271" t="s">
        <v>56</v>
      </c>
      <c r="Q3271">
        <v>2018</v>
      </c>
    </row>
    <row r="3272" spans="1:17" x14ac:dyDescent="0.25">
      <c r="A3272" t="s">
        <v>3332</v>
      </c>
      <c r="B3272" s="1">
        <v>43251</v>
      </c>
      <c r="C3272" t="s">
        <v>85</v>
      </c>
      <c r="D3272" t="s">
        <v>36</v>
      </c>
      <c r="E3272" t="s">
        <v>37</v>
      </c>
      <c r="F3272" s="4">
        <v>703.28</v>
      </c>
      <c r="G3272" s="4">
        <v>1051.72</v>
      </c>
      <c r="H3272">
        <v>19</v>
      </c>
      <c r="I3272" s="4">
        <v>19982.68</v>
      </c>
      <c r="J3272" t="s">
        <v>51</v>
      </c>
      <c r="K3272" t="s">
        <v>52</v>
      </c>
      <c r="L3272" t="s">
        <v>22</v>
      </c>
      <c r="M3272" t="s">
        <v>23</v>
      </c>
      <c r="N3272" s="4">
        <v>6496.4</v>
      </c>
      <c r="O3272" t="s">
        <v>24</v>
      </c>
      <c r="P3272" t="s">
        <v>33</v>
      </c>
      <c r="Q3272">
        <v>2018</v>
      </c>
    </row>
    <row r="3273" spans="1:17" x14ac:dyDescent="0.25">
      <c r="A3273" t="s">
        <v>3333</v>
      </c>
      <c r="B3273" s="1">
        <v>43813</v>
      </c>
      <c r="C3273" t="s">
        <v>17</v>
      </c>
      <c r="D3273" t="s">
        <v>18</v>
      </c>
      <c r="E3273" t="s">
        <v>27</v>
      </c>
      <c r="F3273" s="4">
        <v>2711.35</v>
      </c>
      <c r="G3273" s="4">
        <v>4018.7</v>
      </c>
      <c r="H3273">
        <v>9</v>
      </c>
      <c r="I3273" s="4">
        <v>36168.300000000003</v>
      </c>
      <c r="J3273" t="s">
        <v>20</v>
      </c>
      <c r="K3273" t="s">
        <v>21</v>
      </c>
      <c r="L3273" t="s">
        <v>30</v>
      </c>
      <c r="M3273" t="s">
        <v>31</v>
      </c>
      <c r="N3273" s="4">
        <v>11714.59</v>
      </c>
      <c r="O3273" t="s">
        <v>78</v>
      </c>
      <c r="P3273" t="s">
        <v>39</v>
      </c>
      <c r="Q3273">
        <v>2019</v>
      </c>
    </row>
    <row r="3274" spans="1:17" x14ac:dyDescent="0.25">
      <c r="A3274" t="s">
        <v>3334</v>
      </c>
      <c r="B3274" s="1">
        <v>43989</v>
      </c>
      <c r="C3274" t="s">
        <v>68</v>
      </c>
      <c r="D3274" t="s">
        <v>42</v>
      </c>
      <c r="E3274" t="s">
        <v>27</v>
      </c>
      <c r="F3274" s="4">
        <v>1924.62</v>
      </c>
      <c r="G3274" s="4">
        <v>2470.9</v>
      </c>
      <c r="H3274">
        <v>10</v>
      </c>
      <c r="I3274" s="4">
        <v>24709</v>
      </c>
      <c r="J3274" t="s">
        <v>44</v>
      </c>
      <c r="K3274" t="s">
        <v>45</v>
      </c>
      <c r="L3274" t="s">
        <v>30</v>
      </c>
      <c r="M3274" t="s">
        <v>55</v>
      </c>
      <c r="N3274" s="4">
        <v>5190.42</v>
      </c>
      <c r="O3274" t="s">
        <v>38</v>
      </c>
      <c r="P3274" t="s">
        <v>63</v>
      </c>
      <c r="Q3274">
        <v>2020</v>
      </c>
    </row>
    <row r="3275" spans="1:17" x14ac:dyDescent="0.25">
      <c r="A3275" t="s">
        <v>3335</v>
      </c>
      <c r="B3275" s="1">
        <v>43791</v>
      </c>
      <c r="C3275" t="s">
        <v>60</v>
      </c>
      <c r="D3275" t="s">
        <v>36</v>
      </c>
      <c r="E3275" t="s">
        <v>43</v>
      </c>
      <c r="F3275" s="4">
        <v>597.97</v>
      </c>
      <c r="G3275" s="4">
        <v>750.39</v>
      </c>
      <c r="H3275">
        <v>19</v>
      </c>
      <c r="I3275" s="4">
        <v>14257.41</v>
      </c>
      <c r="J3275" t="s">
        <v>44</v>
      </c>
      <c r="K3275" t="s">
        <v>45</v>
      </c>
      <c r="L3275" t="s">
        <v>30</v>
      </c>
      <c r="M3275" t="s">
        <v>23</v>
      </c>
      <c r="N3275" s="4">
        <v>2438.54</v>
      </c>
      <c r="O3275" t="s">
        <v>69</v>
      </c>
      <c r="P3275" t="s">
        <v>47</v>
      </c>
      <c r="Q3275">
        <v>2019</v>
      </c>
    </row>
    <row r="3276" spans="1:17" x14ac:dyDescent="0.25">
      <c r="A3276" t="s">
        <v>3336</v>
      </c>
      <c r="B3276" s="1">
        <v>44205</v>
      </c>
      <c r="C3276" t="s">
        <v>41</v>
      </c>
      <c r="D3276" t="s">
        <v>42</v>
      </c>
      <c r="E3276" t="s">
        <v>27</v>
      </c>
      <c r="F3276" s="4">
        <v>2684.64</v>
      </c>
      <c r="G3276" s="4">
        <v>3703.5</v>
      </c>
      <c r="H3276">
        <v>10</v>
      </c>
      <c r="I3276" s="4">
        <v>37035</v>
      </c>
      <c r="J3276" t="s">
        <v>44</v>
      </c>
      <c r="K3276" t="s">
        <v>45</v>
      </c>
      <c r="L3276" t="s">
        <v>30</v>
      </c>
      <c r="M3276" t="s">
        <v>23</v>
      </c>
      <c r="N3276" s="4">
        <v>10188.6</v>
      </c>
      <c r="O3276" t="s">
        <v>61</v>
      </c>
      <c r="P3276" t="s">
        <v>39</v>
      </c>
      <c r="Q3276">
        <v>2021</v>
      </c>
    </row>
    <row r="3277" spans="1:17" x14ac:dyDescent="0.25">
      <c r="A3277" t="s">
        <v>3337</v>
      </c>
      <c r="B3277" s="1">
        <v>43676</v>
      </c>
      <c r="C3277" t="s">
        <v>35</v>
      </c>
      <c r="D3277" t="s">
        <v>36</v>
      </c>
      <c r="E3277" t="s">
        <v>37</v>
      </c>
      <c r="F3277" s="4">
        <v>3326.23</v>
      </c>
      <c r="G3277" s="4">
        <v>4334.09</v>
      </c>
      <c r="H3277">
        <v>8</v>
      </c>
      <c r="I3277" s="4">
        <v>34672.720000000001</v>
      </c>
      <c r="J3277" t="s">
        <v>20</v>
      </c>
      <c r="K3277" t="s">
        <v>21</v>
      </c>
      <c r="L3277" t="s">
        <v>30</v>
      </c>
      <c r="M3277" t="s">
        <v>23</v>
      </c>
      <c r="N3277" s="4">
        <v>8062.88</v>
      </c>
      <c r="O3277" t="s">
        <v>58</v>
      </c>
      <c r="P3277" t="s">
        <v>56</v>
      </c>
      <c r="Q3277">
        <v>2019</v>
      </c>
    </row>
    <row r="3278" spans="1:17" x14ac:dyDescent="0.25">
      <c r="A3278" t="s">
        <v>3338</v>
      </c>
      <c r="B3278" s="1">
        <v>44320</v>
      </c>
      <c r="C3278" t="s">
        <v>17</v>
      </c>
      <c r="D3278" t="s">
        <v>18</v>
      </c>
      <c r="E3278" t="s">
        <v>19</v>
      </c>
      <c r="F3278" s="4">
        <v>2160.7800000000002</v>
      </c>
      <c r="G3278" s="4">
        <v>3115.21</v>
      </c>
      <c r="H3278">
        <v>20</v>
      </c>
      <c r="I3278" s="4">
        <v>62304.2</v>
      </c>
      <c r="J3278" t="s">
        <v>20</v>
      </c>
      <c r="K3278" t="s">
        <v>21</v>
      </c>
      <c r="L3278" t="s">
        <v>30</v>
      </c>
      <c r="M3278" t="s">
        <v>31</v>
      </c>
      <c r="N3278" s="4">
        <v>19088.599999999999</v>
      </c>
      <c r="O3278" t="s">
        <v>24</v>
      </c>
      <c r="P3278" t="s">
        <v>56</v>
      </c>
      <c r="Q3278">
        <v>2021</v>
      </c>
    </row>
    <row r="3279" spans="1:17" x14ac:dyDescent="0.25">
      <c r="A3279" t="s">
        <v>3339</v>
      </c>
      <c r="B3279" s="1">
        <v>44246</v>
      </c>
      <c r="C3279" t="s">
        <v>82</v>
      </c>
      <c r="D3279" t="s">
        <v>36</v>
      </c>
      <c r="E3279" t="s">
        <v>43</v>
      </c>
      <c r="F3279" s="4">
        <v>2826.15</v>
      </c>
      <c r="G3279" s="4">
        <v>4194.59</v>
      </c>
      <c r="H3279">
        <v>3</v>
      </c>
      <c r="I3279" s="4">
        <v>12583.77</v>
      </c>
      <c r="J3279" t="s">
        <v>20</v>
      </c>
      <c r="K3279" t="s">
        <v>21</v>
      </c>
      <c r="L3279" t="s">
        <v>30</v>
      </c>
      <c r="M3279" t="s">
        <v>31</v>
      </c>
      <c r="N3279" s="4">
        <v>3705.77</v>
      </c>
      <c r="O3279" t="s">
        <v>53</v>
      </c>
      <c r="P3279" t="s">
        <v>47</v>
      </c>
      <c r="Q3279">
        <v>2021</v>
      </c>
    </row>
    <row r="3280" spans="1:17" x14ac:dyDescent="0.25">
      <c r="A3280" t="s">
        <v>3340</v>
      </c>
      <c r="B3280" s="1">
        <v>44859</v>
      </c>
      <c r="C3280" t="s">
        <v>68</v>
      </c>
      <c r="D3280" t="s">
        <v>42</v>
      </c>
      <c r="E3280" t="s">
        <v>37</v>
      </c>
      <c r="F3280" s="4">
        <v>1889.31</v>
      </c>
      <c r="G3280" s="4">
        <v>2807.22</v>
      </c>
      <c r="H3280">
        <v>10</v>
      </c>
      <c r="I3280" s="4">
        <v>28072.2</v>
      </c>
      <c r="J3280" t="s">
        <v>44</v>
      </c>
      <c r="K3280" t="s">
        <v>45</v>
      </c>
      <c r="L3280" t="s">
        <v>30</v>
      </c>
      <c r="M3280" t="s">
        <v>55</v>
      </c>
      <c r="N3280" s="4">
        <v>8982.75</v>
      </c>
      <c r="O3280" t="s">
        <v>46</v>
      </c>
      <c r="P3280" t="s">
        <v>56</v>
      </c>
      <c r="Q3280">
        <v>2022</v>
      </c>
    </row>
    <row r="3281" spans="1:17" x14ac:dyDescent="0.25">
      <c r="A3281" t="s">
        <v>3341</v>
      </c>
      <c r="B3281" s="1">
        <v>43332</v>
      </c>
      <c r="C3281" t="s">
        <v>68</v>
      </c>
      <c r="D3281" t="s">
        <v>42</v>
      </c>
      <c r="E3281" t="s">
        <v>19</v>
      </c>
      <c r="F3281" s="4">
        <v>1668.7</v>
      </c>
      <c r="G3281" s="4">
        <v>2554.0700000000002</v>
      </c>
      <c r="H3281">
        <v>11</v>
      </c>
      <c r="I3281" s="4">
        <v>28094.77</v>
      </c>
      <c r="J3281" t="s">
        <v>20</v>
      </c>
      <c r="K3281" t="s">
        <v>21</v>
      </c>
      <c r="L3281" t="s">
        <v>22</v>
      </c>
      <c r="M3281" t="s">
        <v>23</v>
      </c>
      <c r="N3281" s="4">
        <v>9739.07</v>
      </c>
      <c r="O3281" t="s">
        <v>80</v>
      </c>
      <c r="P3281" t="s">
        <v>25</v>
      </c>
      <c r="Q3281">
        <v>2018</v>
      </c>
    </row>
    <row r="3282" spans="1:17" x14ac:dyDescent="0.25">
      <c r="A3282" t="s">
        <v>3342</v>
      </c>
      <c r="B3282" s="1">
        <v>43413</v>
      </c>
      <c r="C3282" t="s">
        <v>82</v>
      </c>
      <c r="D3282" t="s">
        <v>36</v>
      </c>
      <c r="E3282" t="s">
        <v>19</v>
      </c>
      <c r="F3282" s="4">
        <v>1039.05</v>
      </c>
      <c r="G3282" s="4">
        <v>1714.32</v>
      </c>
      <c r="H3282">
        <v>15</v>
      </c>
      <c r="I3282" s="4">
        <v>25714.799999999999</v>
      </c>
      <c r="J3282" t="s">
        <v>28</v>
      </c>
      <c r="K3282" t="s">
        <v>29</v>
      </c>
      <c r="L3282" t="s">
        <v>22</v>
      </c>
      <c r="M3282" t="s">
        <v>55</v>
      </c>
      <c r="N3282" s="4">
        <v>9968.2099999999991</v>
      </c>
      <c r="O3282" t="s">
        <v>69</v>
      </c>
      <c r="P3282" t="s">
        <v>47</v>
      </c>
      <c r="Q3282">
        <v>2018</v>
      </c>
    </row>
    <row r="3283" spans="1:17" x14ac:dyDescent="0.25">
      <c r="A3283" t="s">
        <v>3343</v>
      </c>
      <c r="B3283" s="1">
        <v>43959</v>
      </c>
      <c r="C3283" t="s">
        <v>17</v>
      </c>
      <c r="D3283" t="s">
        <v>18</v>
      </c>
      <c r="E3283" t="s">
        <v>19</v>
      </c>
      <c r="F3283" s="4">
        <v>791.64</v>
      </c>
      <c r="G3283" s="4">
        <v>1149.24</v>
      </c>
      <c r="H3283">
        <v>12</v>
      </c>
      <c r="I3283" s="4">
        <v>13790.88</v>
      </c>
      <c r="J3283" t="s">
        <v>20</v>
      </c>
      <c r="K3283" t="s">
        <v>21</v>
      </c>
      <c r="L3283" t="s">
        <v>22</v>
      </c>
      <c r="M3283" t="s">
        <v>55</v>
      </c>
      <c r="N3283" s="4">
        <v>4162.75</v>
      </c>
      <c r="O3283" t="s">
        <v>24</v>
      </c>
      <c r="P3283" t="s">
        <v>47</v>
      </c>
      <c r="Q3283">
        <v>2020</v>
      </c>
    </row>
    <row r="3284" spans="1:17" x14ac:dyDescent="0.25">
      <c r="A3284" t="s">
        <v>3344</v>
      </c>
      <c r="B3284" s="1">
        <v>43163</v>
      </c>
      <c r="C3284" t="s">
        <v>17</v>
      </c>
      <c r="D3284" t="s">
        <v>18</v>
      </c>
      <c r="E3284" t="s">
        <v>43</v>
      </c>
      <c r="F3284" s="4">
        <v>1144.2</v>
      </c>
      <c r="G3284" s="4">
        <v>1494.65</v>
      </c>
      <c r="H3284">
        <v>16</v>
      </c>
      <c r="I3284" s="4">
        <v>23914.400000000001</v>
      </c>
      <c r="J3284" t="s">
        <v>51</v>
      </c>
      <c r="K3284" t="s">
        <v>52</v>
      </c>
      <c r="L3284" t="s">
        <v>22</v>
      </c>
      <c r="M3284" t="s">
        <v>23</v>
      </c>
      <c r="N3284" s="4">
        <v>5607.2</v>
      </c>
      <c r="O3284" t="s">
        <v>72</v>
      </c>
      <c r="P3284" t="s">
        <v>63</v>
      </c>
      <c r="Q3284">
        <v>2018</v>
      </c>
    </row>
    <row r="3285" spans="1:17" x14ac:dyDescent="0.25">
      <c r="A3285" t="s">
        <v>3345</v>
      </c>
      <c r="B3285" s="1">
        <v>43125</v>
      </c>
      <c r="C3285" t="s">
        <v>41</v>
      </c>
      <c r="D3285" t="s">
        <v>42</v>
      </c>
      <c r="E3285" t="s">
        <v>43</v>
      </c>
      <c r="F3285" s="4">
        <v>806.53</v>
      </c>
      <c r="G3285" s="4">
        <v>1136.08</v>
      </c>
      <c r="H3285">
        <v>3</v>
      </c>
      <c r="I3285" s="4">
        <v>3408.24</v>
      </c>
      <c r="J3285" t="s">
        <v>51</v>
      </c>
      <c r="K3285" t="s">
        <v>52</v>
      </c>
      <c r="L3285" t="s">
        <v>30</v>
      </c>
      <c r="M3285" t="s">
        <v>31</v>
      </c>
      <c r="N3285" s="4">
        <v>988.65</v>
      </c>
      <c r="O3285" t="s">
        <v>61</v>
      </c>
      <c r="P3285" t="s">
        <v>33</v>
      </c>
      <c r="Q3285">
        <v>2018</v>
      </c>
    </row>
    <row r="3286" spans="1:17" x14ac:dyDescent="0.25">
      <c r="A3286" t="s">
        <v>3346</v>
      </c>
      <c r="B3286" s="1">
        <v>43945</v>
      </c>
      <c r="C3286" t="s">
        <v>68</v>
      </c>
      <c r="D3286" t="s">
        <v>42</v>
      </c>
      <c r="E3286" t="s">
        <v>27</v>
      </c>
      <c r="F3286" s="4">
        <v>3381.04</v>
      </c>
      <c r="G3286" s="4">
        <v>4534.03</v>
      </c>
      <c r="H3286">
        <v>17</v>
      </c>
      <c r="I3286" s="4">
        <v>77078.509999999995</v>
      </c>
      <c r="J3286" t="s">
        <v>28</v>
      </c>
      <c r="K3286" t="s">
        <v>29</v>
      </c>
      <c r="L3286" t="s">
        <v>22</v>
      </c>
      <c r="M3286" t="s">
        <v>23</v>
      </c>
      <c r="N3286" s="4">
        <v>19166.310000000001</v>
      </c>
      <c r="O3286" t="s">
        <v>76</v>
      </c>
      <c r="P3286" t="s">
        <v>47</v>
      </c>
      <c r="Q3286">
        <v>2020</v>
      </c>
    </row>
    <row r="3287" spans="1:17" x14ac:dyDescent="0.25">
      <c r="A3287" t="s">
        <v>3347</v>
      </c>
      <c r="B3287" s="1">
        <v>44444</v>
      </c>
      <c r="C3287" t="s">
        <v>68</v>
      </c>
      <c r="D3287" t="s">
        <v>42</v>
      </c>
      <c r="E3287" t="s">
        <v>27</v>
      </c>
      <c r="F3287" s="4">
        <v>1377.22</v>
      </c>
      <c r="G3287" s="4">
        <v>2064.6799999999998</v>
      </c>
      <c r="H3287">
        <v>19</v>
      </c>
      <c r="I3287" s="4">
        <v>39228.92</v>
      </c>
      <c r="J3287" t="s">
        <v>44</v>
      </c>
      <c r="K3287" t="s">
        <v>45</v>
      </c>
      <c r="L3287" t="s">
        <v>22</v>
      </c>
      <c r="M3287" t="s">
        <v>31</v>
      </c>
      <c r="N3287" s="4">
        <v>13061.74</v>
      </c>
      <c r="O3287" t="s">
        <v>32</v>
      </c>
      <c r="P3287" t="s">
        <v>63</v>
      </c>
      <c r="Q3287">
        <v>2021</v>
      </c>
    </row>
    <row r="3288" spans="1:17" x14ac:dyDescent="0.25">
      <c r="A3288" t="s">
        <v>3348</v>
      </c>
      <c r="B3288" s="1">
        <v>43861</v>
      </c>
      <c r="C3288" t="s">
        <v>17</v>
      </c>
      <c r="D3288" t="s">
        <v>18</v>
      </c>
      <c r="E3288" t="s">
        <v>37</v>
      </c>
      <c r="F3288" s="4">
        <v>2821.64</v>
      </c>
      <c r="G3288" s="4">
        <v>4053.64</v>
      </c>
      <c r="H3288">
        <v>17</v>
      </c>
      <c r="I3288" s="4">
        <v>68911.88</v>
      </c>
      <c r="J3288" t="s">
        <v>44</v>
      </c>
      <c r="K3288" t="s">
        <v>45</v>
      </c>
      <c r="L3288" t="s">
        <v>22</v>
      </c>
      <c r="M3288" t="s">
        <v>23</v>
      </c>
      <c r="N3288" s="4">
        <v>20463.29</v>
      </c>
      <c r="O3288" t="s">
        <v>61</v>
      </c>
      <c r="P3288" t="s">
        <v>47</v>
      </c>
      <c r="Q3288">
        <v>2020</v>
      </c>
    </row>
    <row r="3289" spans="1:17" x14ac:dyDescent="0.25">
      <c r="A3289" t="s">
        <v>3349</v>
      </c>
      <c r="B3289" s="1">
        <v>43572</v>
      </c>
      <c r="C3289" t="s">
        <v>17</v>
      </c>
      <c r="D3289" t="s">
        <v>18</v>
      </c>
      <c r="E3289" t="s">
        <v>43</v>
      </c>
      <c r="F3289" s="4">
        <v>925.41</v>
      </c>
      <c r="G3289" s="4">
        <v>1237.07</v>
      </c>
      <c r="H3289">
        <v>6</v>
      </c>
      <c r="I3289" s="4">
        <v>7422.42</v>
      </c>
      <c r="J3289" t="s">
        <v>28</v>
      </c>
      <c r="K3289" t="s">
        <v>29</v>
      </c>
      <c r="L3289" t="s">
        <v>30</v>
      </c>
      <c r="M3289" t="s">
        <v>55</v>
      </c>
      <c r="N3289" s="4">
        <v>1869.96</v>
      </c>
      <c r="O3289" t="s">
        <v>76</v>
      </c>
      <c r="P3289" t="s">
        <v>49</v>
      </c>
      <c r="Q3289">
        <v>2019</v>
      </c>
    </row>
    <row r="3290" spans="1:17" x14ac:dyDescent="0.25">
      <c r="A3290" t="s">
        <v>3350</v>
      </c>
      <c r="B3290" s="1">
        <v>43612</v>
      </c>
      <c r="C3290" t="s">
        <v>60</v>
      </c>
      <c r="D3290" t="s">
        <v>36</v>
      </c>
      <c r="E3290" t="s">
        <v>37</v>
      </c>
      <c r="F3290" s="4">
        <v>497.03</v>
      </c>
      <c r="G3290" s="4">
        <v>640.79999999999995</v>
      </c>
      <c r="H3290">
        <v>12</v>
      </c>
      <c r="I3290" s="4">
        <v>7689.6</v>
      </c>
      <c r="J3290" t="s">
        <v>28</v>
      </c>
      <c r="K3290" t="s">
        <v>29</v>
      </c>
      <c r="L3290" t="s">
        <v>22</v>
      </c>
      <c r="M3290" t="s">
        <v>55</v>
      </c>
      <c r="N3290" s="4">
        <v>1725.24</v>
      </c>
      <c r="O3290" t="s">
        <v>24</v>
      </c>
      <c r="P3290" t="s">
        <v>25</v>
      </c>
      <c r="Q3290">
        <v>2019</v>
      </c>
    </row>
    <row r="3291" spans="1:17" x14ac:dyDescent="0.25">
      <c r="A3291" t="s">
        <v>3351</v>
      </c>
      <c r="B3291" s="1">
        <v>43132</v>
      </c>
      <c r="C3291" t="s">
        <v>41</v>
      </c>
      <c r="D3291" t="s">
        <v>42</v>
      </c>
      <c r="E3291" t="s">
        <v>19</v>
      </c>
      <c r="F3291" s="4">
        <v>718.8</v>
      </c>
      <c r="G3291" s="4">
        <v>1117.47</v>
      </c>
      <c r="H3291">
        <v>15</v>
      </c>
      <c r="I3291" s="4">
        <v>16762.05</v>
      </c>
      <c r="J3291" t="s">
        <v>20</v>
      </c>
      <c r="K3291" t="s">
        <v>21</v>
      </c>
      <c r="L3291" t="s">
        <v>22</v>
      </c>
      <c r="M3291" t="s">
        <v>23</v>
      </c>
      <c r="N3291" s="4">
        <v>5980.05</v>
      </c>
      <c r="O3291" t="s">
        <v>53</v>
      </c>
      <c r="P3291" t="s">
        <v>33</v>
      </c>
      <c r="Q3291">
        <v>2018</v>
      </c>
    </row>
    <row r="3292" spans="1:17" x14ac:dyDescent="0.25">
      <c r="A3292" t="s">
        <v>3352</v>
      </c>
      <c r="B3292" s="1">
        <v>44601</v>
      </c>
      <c r="C3292" t="s">
        <v>68</v>
      </c>
      <c r="D3292" t="s">
        <v>42</v>
      </c>
      <c r="E3292" t="s">
        <v>27</v>
      </c>
      <c r="F3292" s="4">
        <v>2577.42</v>
      </c>
      <c r="G3292" s="4">
        <v>3310.51</v>
      </c>
      <c r="H3292">
        <v>16</v>
      </c>
      <c r="I3292" s="4">
        <v>52968.160000000003</v>
      </c>
      <c r="J3292" t="s">
        <v>51</v>
      </c>
      <c r="K3292" t="s">
        <v>52</v>
      </c>
      <c r="L3292" t="s">
        <v>30</v>
      </c>
      <c r="M3292" t="s">
        <v>55</v>
      </c>
      <c r="N3292" s="4">
        <v>11435.67</v>
      </c>
      <c r="O3292" t="s">
        <v>53</v>
      </c>
      <c r="P3292" t="s">
        <v>49</v>
      </c>
      <c r="Q3292">
        <v>2022</v>
      </c>
    </row>
    <row r="3293" spans="1:17" x14ac:dyDescent="0.25">
      <c r="A3293" t="s">
        <v>3353</v>
      </c>
      <c r="B3293" s="1">
        <v>43806</v>
      </c>
      <c r="C3293" t="s">
        <v>68</v>
      </c>
      <c r="D3293" t="s">
        <v>42</v>
      </c>
      <c r="E3293" t="s">
        <v>43</v>
      </c>
      <c r="F3293" s="4">
        <v>3027.77</v>
      </c>
      <c r="G3293" s="4">
        <v>4957.4799999999996</v>
      </c>
      <c r="H3293">
        <v>4</v>
      </c>
      <c r="I3293" s="4">
        <v>19829.919999999998</v>
      </c>
      <c r="J3293" t="s">
        <v>51</v>
      </c>
      <c r="K3293" t="s">
        <v>52</v>
      </c>
      <c r="L3293" t="s">
        <v>22</v>
      </c>
      <c r="M3293" t="s">
        <v>55</v>
      </c>
      <c r="N3293" s="4">
        <v>7241.93</v>
      </c>
      <c r="O3293" t="s">
        <v>78</v>
      </c>
      <c r="P3293" t="s">
        <v>39</v>
      </c>
      <c r="Q3293">
        <v>2019</v>
      </c>
    </row>
    <row r="3294" spans="1:17" x14ac:dyDescent="0.25">
      <c r="A3294" t="s">
        <v>3354</v>
      </c>
      <c r="B3294" s="1">
        <v>44741</v>
      </c>
      <c r="C3294" t="s">
        <v>17</v>
      </c>
      <c r="D3294" t="s">
        <v>18</v>
      </c>
      <c r="E3294" t="s">
        <v>43</v>
      </c>
      <c r="F3294" s="4">
        <v>784</v>
      </c>
      <c r="G3294" s="4">
        <v>1302.73</v>
      </c>
      <c r="H3294">
        <v>6</v>
      </c>
      <c r="I3294" s="4">
        <v>7816.38</v>
      </c>
      <c r="J3294" t="s">
        <v>28</v>
      </c>
      <c r="K3294" t="s">
        <v>29</v>
      </c>
      <c r="L3294" t="s">
        <v>30</v>
      </c>
      <c r="M3294" t="s">
        <v>23</v>
      </c>
      <c r="N3294" s="4">
        <v>3112.38</v>
      </c>
      <c r="O3294" t="s">
        <v>38</v>
      </c>
      <c r="P3294" t="s">
        <v>49</v>
      </c>
      <c r="Q3294">
        <v>2022</v>
      </c>
    </row>
    <row r="3295" spans="1:17" x14ac:dyDescent="0.25">
      <c r="A3295" t="s">
        <v>3355</v>
      </c>
      <c r="B3295" s="1">
        <v>43142</v>
      </c>
      <c r="C3295" t="s">
        <v>17</v>
      </c>
      <c r="D3295" t="s">
        <v>18</v>
      </c>
      <c r="E3295" t="s">
        <v>19</v>
      </c>
      <c r="F3295" s="4">
        <v>745.85</v>
      </c>
      <c r="G3295" s="4">
        <v>980.94</v>
      </c>
      <c r="H3295">
        <v>14</v>
      </c>
      <c r="I3295" s="4">
        <v>13733.16</v>
      </c>
      <c r="J3295" t="s">
        <v>51</v>
      </c>
      <c r="K3295" t="s">
        <v>52</v>
      </c>
      <c r="L3295" t="s">
        <v>22</v>
      </c>
      <c r="M3295" t="s">
        <v>31</v>
      </c>
      <c r="N3295" s="4">
        <v>2827.3</v>
      </c>
      <c r="O3295" t="s">
        <v>53</v>
      </c>
      <c r="P3295" t="s">
        <v>63</v>
      </c>
      <c r="Q3295">
        <v>2018</v>
      </c>
    </row>
    <row r="3296" spans="1:17" x14ac:dyDescent="0.25">
      <c r="A3296" t="s">
        <v>3356</v>
      </c>
      <c r="B3296" s="1">
        <v>44730</v>
      </c>
      <c r="C3296" t="s">
        <v>68</v>
      </c>
      <c r="D3296" t="s">
        <v>42</v>
      </c>
      <c r="E3296" t="s">
        <v>19</v>
      </c>
      <c r="F3296" s="4">
        <v>809</v>
      </c>
      <c r="G3296" s="4">
        <v>1267.8900000000001</v>
      </c>
      <c r="H3296">
        <v>12</v>
      </c>
      <c r="I3296" s="4">
        <v>15214.68</v>
      </c>
      <c r="J3296" t="s">
        <v>20</v>
      </c>
      <c r="K3296" t="s">
        <v>21</v>
      </c>
      <c r="L3296" t="s">
        <v>22</v>
      </c>
      <c r="M3296" t="s">
        <v>23</v>
      </c>
      <c r="N3296" s="4">
        <v>5106.17</v>
      </c>
      <c r="O3296" t="s">
        <v>38</v>
      </c>
      <c r="P3296" t="s">
        <v>39</v>
      </c>
      <c r="Q3296">
        <v>2022</v>
      </c>
    </row>
    <row r="3297" spans="1:17" x14ac:dyDescent="0.25">
      <c r="A3297" t="s">
        <v>3357</v>
      </c>
      <c r="B3297" s="1">
        <v>44507</v>
      </c>
      <c r="C3297" t="s">
        <v>17</v>
      </c>
      <c r="D3297" t="s">
        <v>18</v>
      </c>
      <c r="E3297" t="s">
        <v>43</v>
      </c>
      <c r="F3297" s="4">
        <v>552.16999999999996</v>
      </c>
      <c r="G3297" s="4">
        <v>788.88</v>
      </c>
      <c r="H3297">
        <v>9</v>
      </c>
      <c r="I3297" s="4">
        <v>7099.92</v>
      </c>
      <c r="J3297" t="s">
        <v>44</v>
      </c>
      <c r="K3297" t="s">
        <v>45</v>
      </c>
      <c r="L3297" t="s">
        <v>22</v>
      </c>
      <c r="M3297" t="s">
        <v>23</v>
      </c>
      <c r="N3297" s="4">
        <v>2130.39</v>
      </c>
      <c r="O3297" t="s">
        <v>69</v>
      </c>
      <c r="P3297" t="s">
        <v>63</v>
      </c>
      <c r="Q3297">
        <v>2021</v>
      </c>
    </row>
    <row r="3298" spans="1:17" x14ac:dyDescent="0.25">
      <c r="A3298" t="s">
        <v>3358</v>
      </c>
      <c r="B3298" s="1">
        <v>44350</v>
      </c>
      <c r="C3298" t="s">
        <v>41</v>
      </c>
      <c r="D3298" t="s">
        <v>42</v>
      </c>
      <c r="E3298" t="s">
        <v>43</v>
      </c>
      <c r="F3298" s="4">
        <v>2358.39</v>
      </c>
      <c r="G3298" s="4">
        <v>3405.88</v>
      </c>
      <c r="H3298">
        <v>19</v>
      </c>
      <c r="I3298" s="4">
        <v>64711.72</v>
      </c>
      <c r="J3298" t="s">
        <v>20</v>
      </c>
      <c r="K3298" t="s">
        <v>21</v>
      </c>
      <c r="L3298" t="s">
        <v>30</v>
      </c>
      <c r="M3298" t="s">
        <v>55</v>
      </c>
      <c r="N3298" s="4">
        <v>19902.310000000001</v>
      </c>
      <c r="O3298" t="s">
        <v>38</v>
      </c>
      <c r="P3298" t="s">
        <v>33</v>
      </c>
      <c r="Q3298">
        <v>2021</v>
      </c>
    </row>
    <row r="3299" spans="1:17" x14ac:dyDescent="0.25">
      <c r="A3299" t="s">
        <v>3359</v>
      </c>
      <c r="B3299" s="1">
        <v>44846</v>
      </c>
      <c r="C3299" t="s">
        <v>60</v>
      </c>
      <c r="D3299" t="s">
        <v>36</v>
      </c>
      <c r="E3299" t="s">
        <v>37</v>
      </c>
      <c r="F3299" s="4">
        <v>2686.44</v>
      </c>
      <c r="G3299" s="4">
        <v>3364.97</v>
      </c>
      <c r="H3299">
        <v>19</v>
      </c>
      <c r="I3299" s="4">
        <v>63934.43</v>
      </c>
      <c r="J3299" t="s">
        <v>20</v>
      </c>
      <c r="K3299" t="s">
        <v>21</v>
      </c>
      <c r="L3299" t="s">
        <v>22</v>
      </c>
      <c r="M3299" t="s">
        <v>55</v>
      </c>
      <c r="N3299" s="4">
        <v>12892.07</v>
      </c>
      <c r="O3299" t="s">
        <v>46</v>
      </c>
      <c r="P3299" t="s">
        <v>49</v>
      </c>
      <c r="Q3299">
        <v>2022</v>
      </c>
    </row>
    <row r="3300" spans="1:17" x14ac:dyDescent="0.25">
      <c r="A3300" t="s">
        <v>3360</v>
      </c>
      <c r="B3300" s="1">
        <v>44137</v>
      </c>
      <c r="C3300" t="s">
        <v>17</v>
      </c>
      <c r="D3300" t="s">
        <v>18</v>
      </c>
      <c r="E3300" t="s">
        <v>19</v>
      </c>
      <c r="F3300" s="4">
        <v>1012.76</v>
      </c>
      <c r="G3300" s="4">
        <v>1583.33</v>
      </c>
      <c r="H3300">
        <v>1</v>
      </c>
      <c r="I3300" s="4">
        <v>1583.33</v>
      </c>
      <c r="J3300" t="s">
        <v>44</v>
      </c>
      <c r="K3300" t="s">
        <v>45</v>
      </c>
      <c r="L3300" t="s">
        <v>30</v>
      </c>
      <c r="M3300" t="s">
        <v>23</v>
      </c>
      <c r="N3300" s="4">
        <v>128.63</v>
      </c>
      <c r="O3300" t="s">
        <v>69</v>
      </c>
      <c r="P3300" t="s">
        <v>25</v>
      </c>
      <c r="Q3300">
        <v>2020</v>
      </c>
    </row>
    <row r="3301" spans="1:17" x14ac:dyDescent="0.25">
      <c r="A3301" t="s">
        <v>3361</v>
      </c>
      <c r="B3301" s="1">
        <v>44704</v>
      </c>
      <c r="C3301" t="s">
        <v>17</v>
      </c>
      <c r="D3301" t="s">
        <v>18</v>
      </c>
      <c r="E3301" t="s">
        <v>27</v>
      </c>
      <c r="F3301" s="4">
        <v>3539.03</v>
      </c>
      <c r="G3301" s="4">
        <v>4514.6499999999996</v>
      </c>
      <c r="H3301">
        <v>18</v>
      </c>
      <c r="I3301" s="4">
        <v>81263.7</v>
      </c>
      <c r="J3301" t="s">
        <v>28</v>
      </c>
      <c r="K3301" t="s">
        <v>29</v>
      </c>
      <c r="L3301" t="s">
        <v>30</v>
      </c>
      <c r="M3301" t="s">
        <v>31</v>
      </c>
      <c r="N3301" s="4">
        <v>17212.2</v>
      </c>
      <c r="O3301" t="s">
        <v>24</v>
      </c>
      <c r="P3301" t="s">
        <v>25</v>
      </c>
      <c r="Q3301">
        <v>2022</v>
      </c>
    </row>
    <row r="3302" spans="1:17" x14ac:dyDescent="0.25">
      <c r="A3302" t="s">
        <v>3362</v>
      </c>
      <c r="B3302" s="1">
        <v>44062</v>
      </c>
      <c r="C3302" t="s">
        <v>17</v>
      </c>
      <c r="D3302" t="s">
        <v>18</v>
      </c>
      <c r="E3302" t="s">
        <v>19</v>
      </c>
      <c r="F3302" s="4">
        <v>3010.7</v>
      </c>
      <c r="G3302" s="4">
        <v>4441.75</v>
      </c>
      <c r="H3302">
        <v>4</v>
      </c>
      <c r="I3302" s="4">
        <v>17767</v>
      </c>
      <c r="J3302" t="s">
        <v>51</v>
      </c>
      <c r="K3302" t="s">
        <v>52</v>
      </c>
      <c r="L3302" t="s">
        <v>30</v>
      </c>
      <c r="M3302" t="s">
        <v>23</v>
      </c>
      <c r="N3302" s="4">
        <v>5724.2</v>
      </c>
      <c r="O3302" t="s">
        <v>80</v>
      </c>
      <c r="P3302" t="s">
        <v>49</v>
      </c>
      <c r="Q3302">
        <v>2020</v>
      </c>
    </row>
    <row r="3303" spans="1:17" x14ac:dyDescent="0.25">
      <c r="A3303" t="s">
        <v>3363</v>
      </c>
      <c r="B3303" s="1">
        <v>44881</v>
      </c>
      <c r="C3303" t="s">
        <v>82</v>
      </c>
      <c r="D3303" t="s">
        <v>36</v>
      </c>
      <c r="E3303" t="s">
        <v>27</v>
      </c>
      <c r="F3303" s="4">
        <v>1567.82</v>
      </c>
      <c r="G3303" s="4">
        <v>2463.17</v>
      </c>
      <c r="H3303">
        <v>19</v>
      </c>
      <c r="I3303" s="4">
        <v>46800.23</v>
      </c>
      <c r="J3303" t="s">
        <v>44</v>
      </c>
      <c r="K3303" t="s">
        <v>45</v>
      </c>
      <c r="L3303" t="s">
        <v>30</v>
      </c>
      <c r="M3303" t="s">
        <v>55</v>
      </c>
      <c r="N3303" s="4">
        <v>16782.59</v>
      </c>
      <c r="O3303" t="s">
        <v>69</v>
      </c>
      <c r="P3303" t="s">
        <v>49</v>
      </c>
      <c r="Q3303">
        <v>2022</v>
      </c>
    </row>
    <row r="3304" spans="1:17" x14ac:dyDescent="0.25">
      <c r="A3304" t="s">
        <v>3364</v>
      </c>
      <c r="B3304" s="1">
        <v>43208</v>
      </c>
      <c r="C3304" t="s">
        <v>17</v>
      </c>
      <c r="D3304" t="s">
        <v>18</v>
      </c>
      <c r="E3304" t="s">
        <v>27</v>
      </c>
      <c r="F3304" s="4">
        <v>2081.11</v>
      </c>
      <c r="G3304" s="4">
        <v>2941.77</v>
      </c>
      <c r="H3304">
        <v>15</v>
      </c>
      <c r="I3304" s="4">
        <v>44126.55</v>
      </c>
      <c r="J3304" t="s">
        <v>28</v>
      </c>
      <c r="K3304" t="s">
        <v>29</v>
      </c>
      <c r="L3304" t="s">
        <v>30</v>
      </c>
      <c r="M3304" t="s">
        <v>31</v>
      </c>
      <c r="N3304" s="4">
        <v>12909.9</v>
      </c>
      <c r="O3304" t="s">
        <v>76</v>
      </c>
      <c r="P3304" t="s">
        <v>49</v>
      </c>
      <c r="Q3304">
        <v>2018</v>
      </c>
    </row>
    <row r="3305" spans="1:17" x14ac:dyDescent="0.25">
      <c r="A3305" t="s">
        <v>3365</v>
      </c>
      <c r="B3305" s="1">
        <v>44212</v>
      </c>
      <c r="C3305" t="s">
        <v>17</v>
      </c>
      <c r="D3305" t="s">
        <v>18</v>
      </c>
      <c r="E3305" t="s">
        <v>27</v>
      </c>
      <c r="F3305" s="4">
        <v>2433.83</v>
      </c>
      <c r="G3305" s="4">
        <v>3683.3</v>
      </c>
      <c r="H3305">
        <v>18</v>
      </c>
      <c r="I3305" s="4">
        <v>66299.399999999994</v>
      </c>
      <c r="J3305" t="s">
        <v>44</v>
      </c>
      <c r="K3305" t="s">
        <v>45</v>
      </c>
      <c r="L3305" t="s">
        <v>30</v>
      </c>
      <c r="M3305" t="s">
        <v>31</v>
      </c>
      <c r="N3305" s="4">
        <v>22024.14</v>
      </c>
      <c r="O3305" t="s">
        <v>61</v>
      </c>
      <c r="P3305" t="s">
        <v>39</v>
      </c>
      <c r="Q3305">
        <v>2021</v>
      </c>
    </row>
    <row r="3306" spans="1:17" x14ac:dyDescent="0.25">
      <c r="A3306" t="s">
        <v>3366</v>
      </c>
      <c r="B3306" s="1">
        <v>43152</v>
      </c>
      <c r="C3306" t="s">
        <v>41</v>
      </c>
      <c r="D3306" t="s">
        <v>42</v>
      </c>
      <c r="E3306" t="s">
        <v>43</v>
      </c>
      <c r="F3306" s="4">
        <v>2064.12</v>
      </c>
      <c r="G3306" s="4">
        <v>2665.05</v>
      </c>
      <c r="H3306">
        <v>11</v>
      </c>
      <c r="I3306" s="4">
        <v>29315.55</v>
      </c>
      <c r="J3306" t="s">
        <v>20</v>
      </c>
      <c r="K3306" t="s">
        <v>21</v>
      </c>
      <c r="L3306" t="s">
        <v>22</v>
      </c>
      <c r="M3306" t="s">
        <v>23</v>
      </c>
      <c r="N3306" s="4">
        <v>6610.23</v>
      </c>
      <c r="O3306" t="s">
        <v>53</v>
      </c>
      <c r="P3306" t="s">
        <v>49</v>
      </c>
      <c r="Q3306">
        <v>2018</v>
      </c>
    </row>
    <row r="3307" spans="1:17" x14ac:dyDescent="0.25">
      <c r="A3307" t="s">
        <v>3367</v>
      </c>
      <c r="B3307" s="1">
        <v>44622</v>
      </c>
      <c r="C3307" t="s">
        <v>17</v>
      </c>
      <c r="D3307" t="s">
        <v>18</v>
      </c>
      <c r="E3307" t="s">
        <v>37</v>
      </c>
      <c r="F3307" s="4">
        <v>2203.2199999999998</v>
      </c>
      <c r="G3307" s="4">
        <v>3239.99</v>
      </c>
      <c r="H3307">
        <v>15</v>
      </c>
      <c r="I3307" s="4">
        <v>48599.85</v>
      </c>
      <c r="J3307" t="s">
        <v>51</v>
      </c>
      <c r="K3307" t="s">
        <v>52</v>
      </c>
      <c r="L3307" t="s">
        <v>22</v>
      </c>
      <c r="M3307" t="s">
        <v>31</v>
      </c>
      <c r="N3307" s="4">
        <v>15446.7</v>
      </c>
      <c r="O3307" t="s">
        <v>72</v>
      </c>
      <c r="P3307" t="s">
        <v>49</v>
      </c>
      <c r="Q3307">
        <v>2022</v>
      </c>
    </row>
    <row r="3308" spans="1:17" x14ac:dyDescent="0.25">
      <c r="A3308" t="s">
        <v>3368</v>
      </c>
      <c r="B3308" s="1">
        <v>44353</v>
      </c>
      <c r="C3308" t="s">
        <v>17</v>
      </c>
      <c r="D3308" t="s">
        <v>18</v>
      </c>
      <c r="E3308" t="s">
        <v>27</v>
      </c>
      <c r="F3308" s="4">
        <v>2347.89</v>
      </c>
      <c r="G3308" s="4">
        <v>3494.07</v>
      </c>
      <c r="H3308">
        <v>17</v>
      </c>
      <c r="I3308" s="4">
        <v>59399.19</v>
      </c>
      <c r="J3308" t="s">
        <v>20</v>
      </c>
      <c r="K3308" t="s">
        <v>21</v>
      </c>
      <c r="L3308" t="s">
        <v>22</v>
      </c>
      <c r="M3308" t="s">
        <v>55</v>
      </c>
      <c r="N3308" s="4">
        <v>19485.060000000001</v>
      </c>
      <c r="O3308" t="s">
        <v>38</v>
      </c>
      <c r="P3308" t="s">
        <v>63</v>
      </c>
      <c r="Q3308">
        <v>2021</v>
      </c>
    </row>
    <row r="3309" spans="1:17" x14ac:dyDescent="0.25">
      <c r="A3309" t="s">
        <v>3369</v>
      </c>
      <c r="B3309" s="1">
        <v>43579</v>
      </c>
      <c r="C3309" t="s">
        <v>35</v>
      </c>
      <c r="D3309" t="s">
        <v>36</v>
      </c>
      <c r="E3309" t="s">
        <v>37</v>
      </c>
      <c r="F3309" s="4">
        <v>687.24</v>
      </c>
      <c r="G3309" s="4">
        <v>1129.49</v>
      </c>
      <c r="H3309">
        <v>7</v>
      </c>
      <c r="I3309" s="4">
        <v>7906.43</v>
      </c>
      <c r="J3309" t="s">
        <v>51</v>
      </c>
      <c r="K3309" t="s">
        <v>52</v>
      </c>
      <c r="L3309" t="s">
        <v>30</v>
      </c>
      <c r="M3309" t="s">
        <v>31</v>
      </c>
      <c r="N3309" s="4">
        <v>3095.75</v>
      </c>
      <c r="O3309" t="s">
        <v>76</v>
      </c>
      <c r="P3309" t="s">
        <v>49</v>
      </c>
      <c r="Q3309">
        <v>2019</v>
      </c>
    </row>
    <row r="3310" spans="1:17" x14ac:dyDescent="0.25">
      <c r="A3310" t="s">
        <v>3370</v>
      </c>
      <c r="B3310" s="1">
        <v>43887</v>
      </c>
      <c r="C3310" t="s">
        <v>60</v>
      </c>
      <c r="D3310" t="s">
        <v>36</v>
      </c>
      <c r="E3310" t="s">
        <v>37</v>
      </c>
      <c r="F3310" s="4">
        <v>1100.52</v>
      </c>
      <c r="G3310" s="4">
        <v>1414.32</v>
      </c>
      <c r="H3310">
        <v>18</v>
      </c>
      <c r="I3310" s="4">
        <v>25457.759999999998</v>
      </c>
      <c r="J3310" t="s">
        <v>44</v>
      </c>
      <c r="K3310" t="s">
        <v>45</v>
      </c>
      <c r="L3310" t="s">
        <v>22</v>
      </c>
      <c r="M3310" t="s">
        <v>31</v>
      </c>
      <c r="N3310" s="4">
        <v>5648.4</v>
      </c>
      <c r="O3310" t="s">
        <v>53</v>
      </c>
      <c r="P3310" t="s">
        <v>49</v>
      </c>
      <c r="Q3310">
        <v>2020</v>
      </c>
    </row>
    <row r="3311" spans="1:17" x14ac:dyDescent="0.25">
      <c r="A3311" t="s">
        <v>3371</v>
      </c>
      <c r="B3311" s="1">
        <v>43837</v>
      </c>
      <c r="C3311" t="s">
        <v>82</v>
      </c>
      <c r="D3311" t="s">
        <v>36</v>
      </c>
      <c r="E3311" t="s">
        <v>27</v>
      </c>
      <c r="F3311" s="4">
        <v>2253.91</v>
      </c>
      <c r="G3311" s="4">
        <v>3656.33</v>
      </c>
      <c r="H3311">
        <v>8</v>
      </c>
      <c r="I3311" s="4">
        <v>29250.639999999999</v>
      </c>
      <c r="J3311" t="s">
        <v>28</v>
      </c>
      <c r="K3311" t="s">
        <v>29</v>
      </c>
      <c r="L3311" t="s">
        <v>22</v>
      </c>
      <c r="M3311" t="s">
        <v>31</v>
      </c>
      <c r="N3311" s="4">
        <v>11109.87</v>
      </c>
      <c r="O3311" t="s">
        <v>61</v>
      </c>
      <c r="P3311" t="s">
        <v>56</v>
      </c>
      <c r="Q3311">
        <v>2020</v>
      </c>
    </row>
    <row r="3312" spans="1:17" x14ac:dyDescent="0.25">
      <c r="A3312" t="s">
        <v>3372</v>
      </c>
      <c r="B3312" s="1">
        <v>44486</v>
      </c>
      <c r="C3312" t="s">
        <v>82</v>
      </c>
      <c r="D3312" t="s">
        <v>36</v>
      </c>
      <c r="E3312" t="s">
        <v>43</v>
      </c>
      <c r="F3312" s="4">
        <v>2423.77</v>
      </c>
      <c r="G3312" s="4">
        <v>3727.78</v>
      </c>
      <c r="H3312">
        <v>4</v>
      </c>
      <c r="I3312" s="4">
        <v>14911.12</v>
      </c>
      <c r="J3312" t="s">
        <v>51</v>
      </c>
      <c r="K3312" t="s">
        <v>52</v>
      </c>
      <c r="L3312" t="s">
        <v>30</v>
      </c>
      <c r="M3312" t="s">
        <v>31</v>
      </c>
      <c r="N3312" s="4">
        <v>4830.42</v>
      </c>
      <c r="O3312" t="s">
        <v>46</v>
      </c>
      <c r="P3312" t="s">
        <v>63</v>
      </c>
      <c r="Q3312">
        <v>2021</v>
      </c>
    </row>
    <row r="3313" spans="1:17" x14ac:dyDescent="0.25">
      <c r="A3313" t="s">
        <v>3373</v>
      </c>
      <c r="B3313" s="1">
        <v>43568</v>
      </c>
      <c r="C3313" t="s">
        <v>60</v>
      </c>
      <c r="D3313" t="s">
        <v>36</v>
      </c>
      <c r="E3313" t="s">
        <v>19</v>
      </c>
      <c r="F3313" s="4">
        <v>1406.18</v>
      </c>
      <c r="G3313" s="4">
        <v>2309.7399999999998</v>
      </c>
      <c r="H3313">
        <v>4</v>
      </c>
      <c r="I3313" s="4">
        <v>9238.9599999999991</v>
      </c>
      <c r="J3313" t="s">
        <v>51</v>
      </c>
      <c r="K3313" t="s">
        <v>52</v>
      </c>
      <c r="L3313" t="s">
        <v>30</v>
      </c>
      <c r="M3313" t="s">
        <v>31</v>
      </c>
      <c r="N3313" s="4">
        <v>3614.24</v>
      </c>
      <c r="O3313" t="s">
        <v>76</v>
      </c>
      <c r="P3313" t="s">
        <v>39</v>
      </c>
      <c r="Q3313">
        <v>2019</v>
      </c>
    </row>
    <row r="3314" spans="1:17" x14ac:dyDescent="0.25">
      <c r="A3314" t="s">
        <v>3374</v>
      </c>
      <c r="B3314" s="1">
        <v>43863</v>
      </c>
      <c r="C3314" t="s">
        <v>82</v>
      </c>
      <c r="D3314" t="s">
        <v>36</v>
      </c>
      <c r="E3314" t="s">
        <v>43</v>
      </c>
      <c r="F3314" s="4">
        <v>1794.62</v>
      </c>
      <c r="G3314" s="4">
        <v>2849.27</v>
      </c>
      <c r="H3314">
        <v>19</v>
      </c>
      <c r="I3314" s="4">
        <v>54136.13</v>
      </c>
      <c r="J3314" t="s">
        <v>20</v>
      </c>
      <c r="K3314" t="s">
        <v>21</v>
      </c>
      <c r="L3314" t="s">
        <v>30</v>
      </c>
      <c r="M3314" t="s">
        <v>31</v>
      </c>
      <c r="N3314" s="4">
        <v>19737.48</v>
      </c>
      <c r="O3314" t="s">
        <v>53</v>
      </c>
      <c r="P3314" t="s">
        <v>63</v>
      </c>
      <c r="Q3314">
        <v>2020</v>
      </c>
    </row>
    <row r="3315" spans="1:17" x14ac:dyDescent="0.25">
      <c r="A3315" t="s">
        <v>3375</v>
      </c>
      <c r="B3315" s="1">
        <v>44390</v>
      </c>
      <c r="C3315" t="s">
        <v>17</v>
      </c>
      <c r="D3315" t="s">
        <v>18</v>
      </c>
      <c r="E3315" t="s">
        <v>19</v>
      </c>
      <c r="F3315" s="4">
        <v>824.45</v>
      </c>
      <c r="G3315" s="4">
        <v>1050.22</v>
      </c>
      <c r="H3315">
        <v>5</v>
      </c>
      <c r="I3315" s="4">
        <v>5251.1</v>
      </c>
      <c r="J3315" t="s">
        <v>51</v>
      </c>
      <c r="K3315" t="s">
        <v>52</v>
      </c>
      <c r="L3315" t="s">
        <v>22</v>
      </c>
      <c r="M3315" t="s">
        <v>31</v>
      </c>
      <c r="N3315" s="4">
        <v>1128.8499999999999</v>
      </c>
      <c r="O3315" t="s">
        <v>58</v>
      </c>
      <c r="P3315" t="s">
        <v>56</v>
      </c>
      <c r="Q3315">
        <v>2021</v>
      </c>
    </row>
    <row r="3316" spans="1:17" x14ac:dyDescent="0.25">
      <c r="A3316" t="s">
        <v>3376</v>
      </c>
      <c r="B3316" s="1">
        <v>44194</v>
      </c>
      <c r="C3316" t="s">
        <v>35</v>
      </c>
      <c r="D3316" t="s">
        <v>36</v>
      </c>
      <c r="E3316" t="s">
        <v>37</v>
      </c>
      <c r="F3316" s="4">
        <v>1386.95</v>
      </c>
      <c r="G3316" s="4">
        <v>1958.01</v>
      </c>
      <c r="H3316">
        <v>9</v>
      </c>
      <c r="I3316" s="4">
        <v>17622.09</v>
      </c>
      <c r="J3316" t="s">
        <v>28</v>
      </c>
      <c r="K3316" t="s">
        <v>29</v>
      </c>
      <c r="L3316" t="s">
        <v>30</v>
      </c>
      <c r="M3316" t="s">
        <v>23</v>
      </c>
      <c r="N3316" s="4">
        <v>5139.54</v>
      </c>
      <c r="O3316" t="s">
        <v>78</v>
      </c>
      <c r="P3316" t="s">
        <v>56</v>
      </c>
      <c r="Q3316">
        <v>2020</v>
      </c>
    </row>
    <row r="3317" spans="1:17" x14ac:dyDescent="0.25">
      <c r="A3317" t="s">
        <v>3377</v>
      </c>
      <c r="B3317" s="1">
        <v>44027</v>
      </c>
      <c r="C3317" t="s">
        <v>82</v>
      </c>
      <c r="D3317" t="s">
        <v>36</v>
      </c>
      <c r="E3317" t="s">
        <v>43</v>
      </c>
      <c r="F3317" s="4">
        <v>1502.8</v>
      </c>
      <c r="G3317" s="4">
        <v>1914.55</v>
      </c>
      <c r="H3317">
        <v>1</v>
      </c>
      <c r="I3317" s="4">
        <v>1914.55</v>
      </c>
      <c r="J3317" t="s">
        <v>20</v>
      </c>
      <c r="K3317" t="s">
        <v>21</v>
      </c>
      <c r="L3317" t="s">
        <v>22</v>
      </c>
      <c r="M3317" t="s">
        <v>23</v>
      </c>
      <c r="N3317" s="4">
        <v>401.46</v>
      </c>
      <c r="O3317" t="s">
        <v>58</v>
      </c>
      <c r="P3317" t="s">
        <v>49</v>
      </c>
      <c r="Q3317">
        <v>2020</v>
      </c>
    </row>
    <row r="3318" spans="1:17" x14ac:dyDescent="0.25">
      <c r="A3318" t="s">
        <v>3378</v>
      </c>
      <c r="B3318" s="1">
        <v>44309</v>
      </c>
      <c r="C3318" t="s">
        <v>82</v>
      </c>
      <c r="D3318" t="s">
        <v>36</v>
      </c>
      <c r="E3318" t="s">
        <v>43</v>
      </c>
      <c r="F3318" s="4">
        <v>1608.63</v>
      </c>
      <c r="G3318" s="4">
        <v>2034.08</v>
      </c>
      <c r="H3318">
        <v>6</v>
      </c>
      <c r="I3318" s="4">
        <v>12204.48</v>
      </c>
      <c r="J3318" t="s">
        <v>28</v>
      </c>
      <c r="K3318" t="s">
        <v>29</v>
      </c>
      <c r="L3318" t="s">
        <v>30</v>
      </c>
      <c r="M3318" t="s">
        <v>23</v>
      </c>
      <c r="N3318" s="4">
        <v>2552.6999999999998</v>
      </c>
      <c r="O3318" t="s">
        <v>76</v>
      </c>
      <c r="P3318" t="s">
        <v>47</v>
      </c>
      <c r="Q3318">
        <v>2021</v>
      </c>
    </row>
    <row r="3319" spans="1:17" x14ac:dyDescent="0.25">
      <c r="A3319" t="s">
        <v>3379</v>
      </c>
      <c r="B3319" s="1">
        <v>44893</v>
      </c>
      <c r="C3319" t="s">
        <v>68</v>
      </c>
      <c r="D3319" t="s">
        <v>42</v>
      </c>
      <c r="E3319" t="s">
        <v>27</v>
      </c>
      <c r="F3319" s="4">
        <v>1940.12</v>
      </c>
      <c r="G3319" s="4">
        <v>2565.8200000000002</v>
      </c>
      <c r="H3319">
        <v>3</v>
      </c>
      <c r="I3319" s="4">
        <v>7697.46</v>
      </c>
      <c r="J3319" t="s">
        <v>28</v>
      </c>
      <c r="K3319" t="s">
        <v>29</v>
      </c>
      <c r="L3319" t="s">
        <v>30</v>
      </c>
      <c r="M3319" t="s">
        <v>31</v>
      </c>
      <c r="N3319" s="4">
        <v>1877.1</v>
      </c>
      <c r="O3319" t="s">
        <v>69</v>
      </c>
      <c r="P3319" t="s">
        <v>25</v>
      </c>
      <c r="Q3319">
        <v>2022</v>
      </c>
    </row>
    <row r="3320" spans="1:17" x14ac:dyDescent="0.25">
      <c r="A3320" t="s">
        <v>3380</v>
      </c>
      <c r="B3320" s="1">
        <v>44721</v>
      </c>
      <c r="C3320" t="s">
        <v>17</v>
      </c>
      <c r="D3320" t="s">
        <v>18</v>
      </c>
      <c r="E3320" t="s">
        <v>19</v>
      </c>
      <c r="F3320" s="4">
        <v>3306.96</v>
      </c>
      <c r="G3320" s="4">
        <v>4414.84</v>
      </c>
      <c r="H3320">
        <v>8</v>
      </c>
      <c r="I3320" s="4">
        <v>35318.720000000001</v>
      </c>
      <c r="J3320" t="s">
        <v>51</v>
      </c>
      <c r="K3320" t="s">
        <v>52</v>
      </c>
      <c r="L3320" t="s">
        <v>22</v>
      </c>
      <c r="M3320" t="s">
        <v>55</v>
      </c>
      <c r="N3320" s="4">
        <v>8863.0400000000009</v>
      </c>
      <c r="O3320" t="s">
        <v>38</v>
      </c>
      <c r="P3320" t="s">
        <v>33</v>
      </c>
      <c r="Q3320">
        <v>2022</v>
      </c>
    </row>
    <row r="3321" spans="1:17" x14ac:dyDescent="0.25">
      <c r="A3321" t="s">
        <v>3381</v>
      </c>
      <c r="B3321" s="1">
        <v>43571</v>
      </c>
      <c r="C3321" t="s">
        <v>17</v>
      </c>
      <c r="D3321" t="s">
        <v>18</v>
      </c>
      <c r="E3321" t="s">
        <v>27</v>
      </c>
      <c r="F3321" s="4">
        <v>3890.04</v>
      </c>
      <c r="G3321" s="4">
        <v>4963.58</v>
      </c>
      <c r="H3321">
        <v>2</v>
      </c>
      <c r="I3321" s="4">
        <v>9927.16</v>
      </c>
      <c r="J3321" t="s">
        <v>51</v>
      </c>
      <c r="K3321" t="s">
        <v>52</v>
      </c>
      <c r="L3321" t="s">
        <v>30</v>
      </c>
      <c r="M3321" t="s">
        <v>55</v>
      </c>
      <c r="N3321" s="4">
        <v>2076.0300000000002</v>
      </c>
      <c r="O3321" t="s">
        <v>76</v>
      </c>
      <c r="P3321" t="s">
        <v>56</v>
      </c>
      <c r="Q3321">
        <v>2019</v>
      </c>
    </row>
    <row r="3322" spans="1:17" x14ac:dyDescent="0.25">
      <c r="A3322" t="s">
        <v>3382</v>
      </c>
      <c r="B3322" s="1">
        <v>44110</v>
      </c>
      <c r="C3322" t="s">
        <v>68</v>
      </c>
      <c r="D3322" t="s">
        <v>42</v>
      </c>
      <c r="E3322" t="s">
        <v>19</v>
      </c>
      <c r="F3322" s="4">
        <v>3582.55</v>
      </c>
      <c r="G3322" s="4">
        <v>4499.46</v>
      </c>
      <c r="H3322">
        <v>5</v>
      </c>
      <c r="I3322" s="4">
        <v>22497.3</v>
      </c>
      <c r="J3322" t="s">
        <v>28</v>
      </c>
      <c r="K3322" t="s">
        <v>29</v>
      </c>
      <c r="L3322" t="s">
        <v>22</v>
      </c>
      <c r="M3322" t="s">
        <v>31</v>
      </c>
      <c r="N3322" s="4">
        <v>4584.55</v>
      </c>
      <c r="O3322" t="s">
        <v>46</v>
      </c>
      <c r="P3322" t="s">
        <v>56</v>
      </c>
      <c r="Q3322">
        <v>2020</v>
      </c>
    </row>
    <row r="3323" spans="1:17" x14ac:dyDescent="0.25">
      <c r="A3323" t="s">
        <v>3383</v>
      </c>
      <c r="B3323" s="1">
        <v>43323</v>
      </c>
      <c r="C3323" t="s">
        <v>60</v>
      </c>
      <c r="D3323" t="s">
        <v>36</v>
      </c>
      <c r="E3323" t="s">
        <v>27</v>
      </c>
      <c r="F3323" s="4">
        <v>1773.38</v>
      </c>
      <c r="G3323" s="4">
        <v>2230.38</v>
      </c>
      <c r="H3323">
        <v>8</v>
      </c>
      <c r="I3323" s="4">
        <v>17843.04</v>
      </c>
      <c r="J3323" t="s">
        <v>28</v>
      </c>
      <c r="K3323" t="s">
        <v>29</v>
      </c>
      <c r="L3323" t="s">
        <v>30</v>
      </c>
      <c r="M3323" t="s">
        <v>55</v>
      </c>
      <c r="N3323" s="4">
        <v>3656</v>
      </c>
      <c r="O3323" t="s">
        <v>80</v>
      </c>
      <c r="P3323" t="s">
        <v>39</v>
      </c>
      <c r="Q3323">
        <v>2018</v>
      </c>
    </row>
    <row r="3324" spans="1:17" x14ac:dyDescent="0.25">
      <c r="A3324" t="s">
        <v>3384</v>
      </c>
      <c r="B3324" s="1">
        <v>43704</v>
      </c>
      <c r="C3324" t="s">
        <v>60</v>
      </c>
      <c r="D3324" t="s">
        <v>36</v>
      </c>
      <c r="E3324" t="s">
        <v>19</v>
      </c>
      <c r="F3324" s="4">
        <v>1101.22</v>
      </c>
      <c r="G3324" s="4">
        <v>1512.06</v>
      </c>
      <c r="H3324">
        <v>9</v>
      </c>
      <c r="I3324" s="4">
        <v>13608.54</v>
      </c>
      <c r="J3324" t="s">
        <v>20</v>
      </c>
      <c r="K3324" t="s">
        <v>21</v>
      </c>
      <c r="L3324" t="s">
        <v>22</v>
      </c>
      <c r="M3324" t="s">
        <v>23</v>
      </c>
      <c r="N3324" s="4">
        <v>3697.56</v>
      </c>
      <c r="O3324" t="s">
        <v>80</v>
      </c>
      <c r="P3324" t="s">
        <v>56</v>
      </c>
      <c r="Q3324">
        <v>2019</v>
      </c>
    </row>
    <row r="3325" spans="1:17" x14ac:dyDescent="0.25">
      <c r="A3325" t="s">
        <v>3385</v>
      </c>
      <c r="B3325" s="1">
        <v>43677</v>
      </c>
      <c r="C3325" t="s">
        <v>85</v>
      </c>
      <c r="D3325" t="s">
        <v>36</v>
      </c>
      <c r="E3325" t="s">
        <v>19</v>
      </c>
      <c r="F3325" s="4">
        <v>1843.52</v>
      </c>
      <c r="G3325" s="4">
        <v>2797.32</v>
      </c>
      <c r="H3325">
        <v>16</v>
      </c>
      <c r="I3325" s="4">
        <v>44757.120000000003</v>
      </c>
      <c r="J3325" t="s">
        <v>44</v>
      </c>
      <c r="K3325" t="s">
        <v>45</v>
      </c>
      <c r="L3325" t="s">
        <v>30</v>
      </c>
      <c r="M3325" t="s">
        <v>55</v>
      </c>
      <c r="N3325" s="4">
        <v>15260.8</v>
      </c>
      <c r="O3325" t="s">
        <v>58</v>
      </c>
      <c r="P3325" t="s">
        <v>49</v>
      </c>
      <c r="Q3325">
        <v>2019</v>
      </c>
    </row>
    <row r="3326" spans="1:17" x14ac:dyDescent="0.25">
      <c r="A3326" t="s">
        <v>3386</v>
      </c>
      <c r="B3326" s="1">
        <v>44014</v>
      </c>
      <c r="C3326" t="s">
        <v>17</v>
      </c>
      <c r="D3326" t="s">
        <v>18</v>
      </c>
      <c r="E3326" t="s">
        <v>43</v>
      </c>
      <c r="F3326" s="4">
        <v>1739.15</v>
      </c>
      <c r="G3326" s="4">
        <v>2397.69</v>
      </c>
      <c r="H3326">
        <v>13</v>
      </c>
      <c r="I3326" s="4">
        <v>31169.97</v>
      </c>
      <c r="J3326" t="s">
        <v>44</v>
      </c>
      <c r="K3326" t="s">
        <v>45</v>
      </c>
      <c r="L3326" t="s">
        <v>22</v>
      </c>
      <c r="M3326" t="s">
        <v>31</v>
      </c>
      <c r="N3326" s="4">
        <v>8561.02</v>
      </c>
      <c r="O3326" t="s">
        <v>58</v>
      </c>
      <c r="P3326" t="s">
        <v>33</v>
      </c>
      <c r="Q3326">
        <v>2020</v>
      </c>
    </row>
    <row r="3327" spans="1:17" x14ac:dyDescent="0.25">
      <c r="A3327" t="s">
        <v>3387</v>
      </c>
      <c r="B3327" s="1">
        <v>44554</v>
      </c>
      <c r="C3327" t="s">
        <v>82</v>
      </c>
      <c r="D3327" t="s">
        <v>36</v>
      </c>
      <c r="E3327" t="s">
        <v>19</v>
      </c>
      <c r="F3327" s="4">
        <v>2727.1</v>
      </c>
      <c r="G3327" s="4">
        <v>3750.72</v>
      </c>
      <c r="H3327">
        <v>5</v>
      </c>
      <c r="I3327" s="4">
        <v>18753.599999999999</v>
      </c>
      <c r="J3327" t="s">
        <v>20</v>
      </c>
      <c r="K3327" t="s">
        <v>21</v>
      </c>
      <c r="L3327" t="s">
        <v>22</v>
      </c>
      <c r="M3327" t="s">
        <v>23</v>
      </c>
      <c r="N3327" s="4">
        <v>4678.76</v>
      </c>
      <c r="O3327" t="s">
        <v>78</v>
      </c>
      <c r="P3327" t="s">
        <v>47</v>
      </c>
      <c r="Q3327">
        <v>2021</v>
      </c>
    </row>
    <row r="3328" spans="1:17" x14ac:dyDescent="0.25">
      <c r="A3328" t="s">
        <v>3388</v>
      </c>
      <c r="B3328" s="1">
        <v>44912</v>
      </c>
      <c r="C3328" t="s">
        <v>85</v>
      </c>
      <c r="D3328" t="s">
        <v>36</v>
      </c>
      <c r="E3328" t="s">
        <v>27</v>
      </c>
      <c r="F3328" s="4">
        <v>2415.08</v>
      </c>
      <c r="G3328" s="4">
        <v>3232</v>
      </c>
      <c r="H3328">
        <v>18</v>
      </c>
      <c r="I3328" s="4">
        <v>58176</v>
      </c>
      <c r="J3328" t="s">
        <v>28</v>
      </c>
      <c r="K3328" t="s">
        <v>29</v>
      </c>
      <c r="L3328" t="s">
        <v>22</v>
      </c>
      <c r="M3328" t="s">
        <v>31</v>
      </c>
      <c r="N3328" s="4">
        <v>14549.53</v>
      </c>
      <c r="O3328" t="s">
        <v>78</v>
      </c>
      <c r="P3328" t="s">
        <v>39</v>
      </c>
      <c r="Q3328">
        <v>2022</v>
      </c>
    </row>
    <row r="3329" spans="1:17" x14ac:dyDescent="0.25">
      <c r="A3329" t="s">
        <v>3389</v>
      </c>
      <c r="B3329" s="1">
        <v>44438</v>
      </c>
      <c r="C3329" t="s">
        <v>68</v>
      </c>
      <c r="D3329" t="s">
        <v>42</v>
      </c>
      <c r="E3329" t="s">
        <v>19</v>
      </c>
      <c r="F3329" s="4">
        <v>1296.31</v>
      </c>
      <c r="G3329" s="4">
        <v>1763.57</v>
      </c>
      <c r="H3329">
        <v>2</v>
      </c>
      <c r="I3329" s="4">
        <v>3527.14</v>
      </c>
      <c r="J3329" t="s">
        <v>28</v>
      </c>
      <c r="K3329" t="s">
        <v>29</v>
      </c>
      <c r="L3329" t="s">
        <v>22</v>
      </c>
      <c r="M3329" t="s">
        <v>23</v>
      </c>
      <c r="N3329" s="4">
        <v>934.52</v>
      </c>
      <c r="O3329" t="s">
        <v>80</v>
      </c>
      <c r="P3329" t="s">
        <v>25</v>
      </c>
      <c r="Q3329">
        <v>2021</v>
      </c>
    </row>
    <row r="3330" spans="1:17" x14ac:dyDescent="0.25">
      <c r="A3330" t="s">
        <v>3390</v>
      </c>
      <c r="B3330" s="1">
        <v>44142</v>
      </c>
      <c r="C3330" t="s">
        <v>35</v>
      </c>
      <c r="D3330" t="s">
        <v>36</v>
      </c>
      <c r="E3330" t="s">
        <v>19</v>
      </c>
      <c r="F3330" s="4">
        <v>3189.12</v>
      </c>
      <c r="G3330" s="4">
        <v>4829.59</v>
      </c>
      <c r="H3330">
        <v>4</v>
      </c>
      <c r="I3330" s="4">
        <v>19318.36</v>
      </c>
      <c r="J3330" t="s">
        <v>44</v>
      </c>
      <c r="K3330" t="s">
        <v>45</v>
      </c>
      <c r="L3330" t="s">
        <v>30</v>
      </c>
      <c r="M3330" t="s">
        <v>23</v>
      </c>
      <c r="N3330" s="4">
        <v>6489.79</v>
      </c>
      <c r="O3330" t="s">
        <v>69</v>
      </c>
      <c r="P3330" t="s">
        <v>39</v>
      </c>
      <c r="Q3330">
        <v>2020</v>
      </c>
    </row>
    <row r="3331" spans="1:17" x14ac:dyDescent="0.25">
      <c r="A3331" t="s">
        <v>3391</v>
      </c>
      <c r="B3331" s="1">
        <v>43833</v>
      </c>
      <c r="C3331" t="s">
        <v>68</v>
      </c>
      <c r="D3331" t="s">
        <v>42</v>
      </c>
      <c r="E3331" t="s">
        <v>27</v>
      </c>
      <c r="F3331" s="4">
        <v>1968.38</v>
      </c>
      <c r="G3331" s="4">
        <v>2521.5500000000002</v>
      </c>
      <c r="H3331">
        <v>5</v>
      </c>
      <c r="I3331" s="4">
        <v>12607.75</v>
      </c>
      <c r="J3331" t="s">
        <v>28</v>
      </c>
      <c r="K3331" t="s">
        <v>29</v>
      </c>
      <c r="L3331" t="s">
        <v>22</v>
      </c>
      <c r="M3331" t="s">
        <v>55</v>
      </c>
      <c r="N3331" s="4">
        <v>2765.85</v>
      </c>
      <c r="O3331" t="s">
        <v>61</v>
      </c>
      <c r="P3331" t="s">
        <v>47</v>
      </c>
      <c r="Q3331">
        <v>2020</v>
      </c>
    </row>
    <row r="3332" spans="1:17" x14ac:dyDescent="0.25">
      <c r="A3332" t="s">
        <v>3392</v>
      </c>
      <c r="B3332" s="1">
        <v>44747</v>
      </c>
      <c r="C3332" t="s">
        <v>41</v>
      </c>
      <c r="D3332" t="s">
        <v>42</v>
      </c>
      <c r="E3332" t="s">
        <v>27</v>
      </c>
      <c r="F3332" s="4">
        <v>1344.86</v>
      </c>
      <c r="G3332" s="4">
        <v>1687.99</v>
      </c>
      <c r="H3332">
        <v>6</v>
      </c>
      <c r="I3332" s="4">
        <v>10127.94</v>
      </c>
      <c r="J3332" t="s">
        <v>28</v>
      </c>
      <c r="K3332" t="s">
        <v>29</v>
      </c>
      <c r="L3332" t="s">
        <v>22</v>
      </c>
      <c r="M3332" t="s">
        <v>55</v>
      </c>
      <c r="N3332" s="4">
        <v>2058.7800000000002</v>
      </c>
      <c r="O3332" t="s">
        <v>58</v>
      </c>
      <c r="P3332" t="s">
        <v>56</v>
      </c>
      <c r="Q3332">
        <v>2022</v>
      </c>
    </row>
    <row r="3333" spans="1:17" x14ac:dyDescent="0.25">
      <c r="A3333" t="s">
        <v>3393</v>
      </c>
      <c r="B3333" s="1">
        <v>43502</v>
      </c>
      <c r="C3333" t="s">
        <v>17</v>
      </c>
      <c r="D3333" t="s">
        <v>18</v>
      </c>
      <c r="E3333" t="s">
        <v>43</v>
      </c>
      <c r="F3333" s="4">
        <v>3027.15</v>
      </c>
      <c r="G3333" s="4">
        <v>4692.8999999999996</v>
      </c>
      <c r="H3333">
        <v>19</v>
      </c>
      <c r="I3333" s="4">
        <v>89165.1</v>
      </c>
      <c r="J3333" t="s">
        <v>20</v>
      </c>
      <c r="K3333" t="s">
        <v>21</v>
      </c>
      <c r="L3333" t="s">
        <v>30</v>
      </c>
      <c r="M3333" t="s">
        <v>23</v>
      </c>
      <c r="N3333" s="4">
        <v>31649.25</v>
      </c>
      <c r="O3333" t="s">
        <v>53</v>
      </c>
      <c r="P3333" t="s">
        <v>49</v>
      </c>
      <c r="Q3333">
        <v>2019</v>
      </c>
    </row>
    <row r="3334" spans="1:17" x14ac:dyDescent="0.25">
      <c r="A3334" t="s">
        <v>3394</v>
      </c>
      <c r="B3334" s="1">
        <v>44683</v>
      </c>
      <c r="C3334" t="s">
        <v>17</v>
      </c>
      <c r="D3334" t="s">
        <v>18</v>
      </c>
      <c r="E3334" t="s">
        <v>19</v>
      </c>
      <c r="F3334" s="4">
        <v>898.65</v>
      </c>
      <c r="G3334" s="4">
        <v>1368.16</v>
      </c>
      <c r="H3334">
        <v>7</v>
      </c>
      <c r="I3334" s="4">
        <v>9577.1200000000008</v>
      </c>
      <c r="J3334" t="s">
        <v>51</v>
      </c>
      <c r="K3334" t="s">
        <v>52</v>
      </c>
      <c r="L3334" t="s">
        <v>30</v>
      </c>
      <c r="M3334" t="s">
        <v>23</v>
      </c>
      <c r="N3334" s="4">
        <v>3286.57</v>
      </c>
      <c r="O3334" t="s">
        <v>24</v>
      </c>
      <c r="P3334" t="s">
        <v>25</v>
      </c>
      <c r="Q3334">
        <v>2022</v>
      </c>
    </row>
    <row r="3335" spans="1:17" x14ac:dyDescent="0.25">
      <c r="A3335" t="s">
        <v>3395</v>
      </c>
      <c r="B3335" s="1">
        <v>43251</v>
      </c>
      <c r="C3335" t="s">
        <v>41</v>
      </c>
      <c r="D3335" t="s">
        <v>42</v>
      </c>
      <c r="E3335" t="s">
        <v>27</v>
      </c>
      <c r="F3335" s="4">
        <v>3452.79</v>
      </c>
      <c r="G3335" s="4">
        <v>4885.0600000000004</v>
      </c>
      <c r="H3335">
        <v>12</v>
      </c>
      <c r="I3335" s="4">
        <v>58620.72</v>
      </c>
      <c r="J3335" t="s">
        <v>20</v>
      </c>
      <c r="K3335" t="s">
        <v>21</v>
      </c>
      <c r="L3335" t="s">
        <v>22</v>
      </c>
      <c r="M3335" t="s">
        <v>23</v>
      </c>
      <c r="N3335" s="4">
        <v>17187.240000000002</v>
      </c>
      <c r="O3335" t="s">
        <v>24</v>
      </c>
      <c r="P3335" t="s">
        <v>33</v>
      </c>
      <c r="Q3335">
        <v>2018</v>
      </c>
    </row>
    <row r="3336" spans="1:17" x14ac:dyDescent="0.25">
      <c r="A3336" t="s">
        <v>3396</v>
      </c>
      <c r="B3336" s="1">
        <v>44634</v>
      </c>
      <c r="C3336" t="s">
        <v>17</v>
      </c>
      <c r="D3336" t="s">
        <v>18</v>
      </c>
      <c r="E3336" t="s">
        <v>27</v>
      </c>
      <c r="F3336" s="4">
        <v>1882.2</v>
      </c>
      <c r="G3336" s="4">
        <v>2805.77</v>
      </c>
      <c r="H3336">
        <v>14</v>
      </c>
      <c r="I3336" s="4">
        <v>39280.78</v>
      </c>
      <c r="J3336" t="s">
        <v>51</v>
      </c>
      <c r="K3336" t="s">
        <v>52</v>
      </c>
      <c r="L3336" t="s">
        <v>22</v>
      </c>
      <c r="M3336" t="s">
        <v>23</v>
      </c>
      <c r="N3336" s="4">
        <v>12468.58</v>
      </c>
      <c r="O3336" t="s">
        <v>72</v>
      </c>
      <c r="P3336" t="s">
        <v>25</v>
      </c>
      <c r="Q3336">
        <v>2022</v>
      </c>
    </row>
    <row r="3337" spans="1:17" x14ac:dyDescent="0.25">
      <c r="A3337" t="s">
        <v>3397</v>
      </c>
      <c r="B3337" s="1">
        <v>43905</v>
      </c>
      <c r="C3337" t="s">
        <v>85</v>
      </c>
      <c r="D3337" t="s">
        <v>36</v>
      </c>
      <c r="E3337" t="s">
        <v>37</v>
      </c>
      <c r="F3337" s="4">
        <v>679.74</v>
      </c>
      <c r="G3337" s="4">
        <v>909.15</v>
      </c>
      <c r="H3337">
        <v>1</v>
      </c>
      <c r="I3337" s="4">
        <v>909.15</v>
      </c>
      <c r="J3337" t="s">
        <v>28</v>
      </c>
      <c r="K3337" t="s">
        <v>29</v>
      </c>
      <c r="L3337" t="s">
        <v>30</v>
      </c>
      <c r="M3337" t="s">
        <v>31</v>
      </c>
      <c r="N3337" s="4">
        <v>-37.29</v>
      </c>
      <c r="O3337" t="s">
        <v>72</v>
      </c>
      <c r="P3337" t="s">
        <v>63</v>
      </c>
      <c r="Q3337">
        <v>2020</v>
      </c>
    </row>
    <row r="3338" spans="1:17" x14ac:dyDescent="0.25">
      <c r="A3338" t="s">
        <v>3398</v>
      </c>
      <c r="B3338" s="1">
        <v>44681</v>
      </c>
      <c r="C3338" t="s">
        <v>17</v>
      </c>
      <c r="D3338" t="s">
        <v>18</v>
      </c>
      <c r="E3338" t="s">
        <v>37</v>
      </c>
      <c r="F3338" s="4">
        <v>1188.23</v>
      </c>
      <c r="G3338" s="4">
        <v>1559.99</v>
      </c>
      <c r="H3338">
        <v>8</v>
      </c>
      <c r="I3338" s="4">
        <v>12479.92</v>
      </c>
      <c r="J3338" t="s">
        <v>44</v>
      </c>
      <c r="K3338" t="s">
        <v>45</v>
      </c>
      <c r="L3338" t="s">
        <v>22</v>
      </c>
      <c r="M3338" t="s">
        <v>55</v>
      </c>
      <c r="N3338" s="4">
        <v>2954.61</v>
      </c>
      <c r="O3338" t="s">
        <v>76</v>
      </c>
      <c r="P3338" t="s">
        <v>39</v>
      </c>
      <c r="Q3338">
        <v>2022</v>
      </c>
    </row>
    <row r="3339" spans="1:17" x14ac:dyDescent="0.25">
      <c r="A3339" t="s">
        <v>3399</v>
      </c>
      <c r="B3339" s="1">
        <v>43554</v>
      </c>
      <c r="C3339" t="s">
        <v>82</v>
      </c>
      <c r="D3339" t="s">
        <v>36</v>
      </c>
      <c r="E3339" t="s">
        <v>37</v>
      </c>
      <c r="F3339" s="4">
        <v>1480.28</v>
      </c>
      <c r="G3339" s="4">
        <v>2129.83</v>
      </c>
      <c r="H3339">
        <v>8</v>
      </c>
      <c r="I3339" s="4">
        <v>17038.64</v>
      </c>
      <c r="J3339" t="s">
        <v>28</v>
      </c>
      <c r="K3339" t="s">
        <v>29</v>
      </c>
      <c r="L3339" t="s">
        <v>22</v>
      </c>
      <c r="M3339" t="s">
        <v>23</v>
      </c>
      <c r="N3339" s="4">
        <v>5196.3999999999996</v>
      </c>
      <c r="O3339" t="s">
        <v>72</v>
      </c>
      <c r="P3339" t="s">
        <v>39</v>
      </c>
      <c r="Q3339">
        <v>2019</v>
      </c>
    </row>
    <row r="3340" spans="1:17" x14ac:dyDescent="0.25">
      <c r="A3340" t="s">
        <v>3400</v>
      </c>
      <c r="B3340" s="1">
        <v>43311</v>
      </c>
      <c r="C3340" t="s">
        <v>17</v>
      </c>
      <c r="D3340" t="s">
        <v>18</v>
      </c>
      <c r="E3340" t="s">
        <v>43</v>
      </c>
      <c r="F3340" s="4">
        <v>1032.56</v>
      </c>
      <c r="G3340" s="4">
        <v>1483.8</v>
      </c>
      <c r="H3340">
        <v>2</v>
      </c>
      <c r="I3340" s="4">
        <v>2967.6</v>
      </c>
      <c r="J3340" t="s">
        <v>28</v>
      </c>
      <c r="K3340" t="s">
        <v>29</v>
      </c>
      <c r="L3340" t="s">
        <v>30</v>
      </c>
      <c r="M3340" t="s">
        <v>23</v>
      </c>
      <c r="N3340" s="4">
        <v>902.48</v>
      </c>
      <c r="O3340" t="s">
        <v>58</v>
      </c>
      <c r="P3340" t="s">
        <v>25</v>
      </c>
      <c r="Q3340">
        <v>2018</v>
      </c>
    </row>
    <row r="3341" spans="1:17" x14ac:dyDescent="0.25">
      <c r="A3341" t="s">
        <v>3401</v>
      </c>
      <c r="B3341" s="1">
        <v>43229</v>
      </c>
      <c r="C3341" t="s">
        <v>41</v>
      </c>
      <c r="D3341" t="s">
        <v>42</v>
      </c>
      <c r="E3341" t="s">
        <v>19</v>
      </c>
      <c r="F3341" s="4">
        <v>1341.94</v>
      </c>
      <c r="G3341" s="4">
        <v>2141.0500000000002</v>
      </c>
      <c r="H3341">
        <v>2</v>
      </c>
      <c r="I3341" s="4">
        <v>4282.1000000000004</v>
      </c>
      <c r="J3341" t="s">
        <v>20</v>
      </c>
      <c r="K3341" t="s">
        <v>21</v>
      </c>
      <c r="L3341" t="s">
        <v>22</v>
      </c>
      <c r="M3341" t="s">
        <v>23</v>
      </c>
      <c r="N3341" s="4">
        <v>1598.22</v>
      </c>
      <c r="O3341" t="s">
        <v>24</v>
      </c>
      <c r="P3341" t="s">
        <v>49</v>
      </c>
      <c r="Q3341">
        <v>2018</v>
      </c>
    </row>
    <row r="3342" spans="1:17" x14ac:dyDescent="0.25">
      <c r="A3342" t="s">
        <v>3402</v>
      </c>
      <c r="B3342" s="1">
        <v>43426</v>
      </c>
      <c r="C3342" t="s">
        <v>41</v>
      </c>
      <c r="D3342" t="s">
        <v>42</v>
      </c>
      <c r="E3342" t="s">
        <v>37</v>
      </c>
      <c r="F3342" s="4">
        <v>1072.8499999999999</v>
      </c>
      <c r="G3342" s="4">
        <v>1606.28</v>
      </c>
      <c r="H3342">
        <v>10</v>
      </c>
      <c r="I3342" s="4">
        <v>16062.8</v>
      </c>
      <c r="J3342" t="s">
        <v>28</v>
      </c>
      <c r="K3342" t="s">
        <v>29</v>
      </c>
      <c r="L3342" t="s">
        <v>22</v>
      </c>
      <c r="M3342" t="s">
        <v>23</v>
      </c>
      <c r="N3342" s="4">
        <v>5334.3</v>
      </c>
      <c r="O3342" t="s">
        <v>69</v>
      </c>
      <c r="P3342" t="s">
        <v>33</v>
      </c>
      <c r="Q3342">
        <v>2018</v>
      </c>
    </row>
    <row r="3343" spans="1:17" x14ac:dyDescent="0.25">
      <c r="A3343" t="s">
        <v>3403</v>
      </c>
      <c r="B3343" s="1">
        <v>44394</v>
      </c>
      <c r="C3343" t="s">
        <v>60</v>
      </c>
      <c r="D3343" t="s">
        <v>36</v>
      </c>
      <c r="E3343" t="s">
        <v>37</v>
      </c>
      <c r="F3343" s="4">
        <v>1084.81</v>
      </c>
      <c r="G3343" s="4">
        <v>1608.19</v>
      </c>
      <c r="H3343">
        <v>15</v>
      </c>
      <c r="I3343" s="4">
        <v>24122.85</v>
      </c>
      <c r="J3343" t="s">
        <v>44</v>
      </c>
      <c r="K3343" t="s">
        <v>45</v>
      </c>
      <c r="L3343" t="s">
        <v>22</v>
      </c>
      <c r="M3343" t="s">
        <v>31</v>
      </c>
      <c r="N3343" s="4">
        <v>7850.7</v>
      </c>
      <c r="O3343" t="s">
        <v>58</v>
      </c>
      <c r="P3343" t="s">
        <v>39</v>
      </c>
      <c r="Q3343">
        <v>2021</v>
      </c>
    </row>
    <row r="3344" spans="1:17" x14ac:dyDescent="0.25">
      <c r="A3344" t="s">
        <v>3404</v>
      </c>
      <c r="B3344" s="1">
        <v>43264</v>
      </c>
      <c r="C3344" t="s">
        <v>82</v>
      </c>
      <c r="D3344" t="s">
        <v>36</v>
      </c>
      <c r="E3344" t="s">
        <v>43</v>
      </c>
      <c r="F3344" s="4">
        <v>2407.71</v>
      </c>
      <c r="G3344" s="4">
        <v>3479.01</v>
      </c>
      <c r="H3344">
        <v>5</v>
      </c>
      <c r="I3344" s="4">
        <v>17395.05</v>
      </c>
      <c r="J3344" t="s">
        <v>28</v>
      </c>
      <c r="K3344" t="s">
        <v>29</v>
      </c>
      <c r="L3344" t="s">
        <v>30</v>
      </c>
      <c r="M3344" t="s">
        <v>23</v>
      </c>
      <c r="N3344" s="4">
        <v>5356.5</v>
      </c>
      <c r="O3344" t="s">
        <v>38</v>
      </c>
      <c r="P3344" t="s">
        <v>49</v>
      </c>
      <c r="Q3344">
        <v>2018</v>
      </c>
    </row>
    <row r="3345" spans="1:17" x14ac:dyDescent="0.25">
      <c r="A3345" t="s">
        <v>3405</v>
      </c>
      <c r="B3345" s="1">
        <v>44553</v>
      </c>
      <c r="C3345" t="s">
        <v>35</v>
      </c>
      <c r="D3345" t="s">
        <v>36</v>
      </c>
      <c r="E3345" t="s">
        <v>27</v>
      </c>
      <c r="F3345" s="4">
        <v>2903.93</v>
      </c>
      <c r="G3345" s="4">
        <v>3654.98</v>
      </c>
      <c r="H3345">
        <v>10</v>
      </c>
      <c r="I3345" s="4">
        <v>36549.800000000003</v>
      </c>
      <c r="J3345" t="s">
        <v>51</v>
      </c>
      <c r="K3345" t="s">
        <v>52</v>
      </c>
      <c r="L3345" t="s">
        <v>30</v>
      </c>
      <c r="M3345" t="s">
        <v>23</v>
      </c>
      <c r="N3345" s="4">
        <v>7381.55</v>
      </c>
      <c r="O3345" t="s">
        <v>78</v>
      </c>
      <c r="P3345" t="s">
        <v>33</v>
      </c>
      <c r="Q3345">
        <v>2021</v>
      </c>
    </row>
    <row r="3346" spans="1:17" x14ac:dyDescent="0.25">
      <c r="A3346" t="s">
        <v>3406</v>
      </c>
      <c r="B3346" s="1">
        <v>43386</v>
      </c>
      <c r="C3346" t="s">
        <v>35</v>
      </c>
      <c r="D3346" t="s">
        <v>36</v>
      </c>
      <c r="E3346" t="s">
        <v>19</v>
      </c>
      <c r="F3346" s="4">
        <v>2546.63</v>
      </c>
      <c r="G3346" s="4">
        <v>3329.69</v>
      </c>
      <c r="H3346">
        <v>2</v>
      </c>
      <c r="I3346" s="4">
        <v>6659.38</v>
      </c>
      <c r="J3346" t="s">
        <v>28</v>
      </c>
      <c r="K3346" t="s">
        <v>29</v>
      </c>
      <c r="L3346" t="s">
        <v>30</v>
      </c>
      <c r="M3346" t="s">
        <v>55</v>
      </c>
      <c r="N3346" s="4">
        <v>1530.82</v>
      </c>
      <c r="O3346" t="s">
        <v>46</v>
      </c>
      <c r="P3346" t="s">
        <v>39</v>
      </c>
      <c r="Q3346">
        <v>2018</v>
      </c>
    </row>
    <row r="3347" spans="1:17" x14ac:dyDescent="0.25">
      <c r="A3347" t="s">
        <v>3407</v>
      </c>
      <c r="B3347" s="1">
        <v>43979</v>
      </c>
      <c r="C3347" t="s">
        <v>17</v>
      </c>
      <c r="D3347" t="s">
        <v>18</v>
      </c>
      <c r="E3347" t="s">
        <v>43</v>
      </c>
      <c r="F3347" s="4">
        <v>1864.54</v>
      </c>
      <c r="G3347" s="4">
        <v>2430.33</v>
      </c>
      <c r="H3347">
        <v>18</v>
      </c>
      <c r="I3347" s="4">
        <v>43745.94</v>
      </c>
      <c r="J3347" t="s">
        <v>28</v>
      </c>
      <c r="K3347" t="s">
        <v>29</v>
      </c>
      <c r="L3347" t="s">
        <v>22</v>
      </c>
      <c r="M3347" t="s">
        <v>31</v>
      </c>
      <c r="N3347" s="4">
        <v>10184.219999999999</v>
      </c>
      <c r="O3347" t="s">
        <v>24</v>
      </c>
      <c r="P3347" t="s">
        <v>33</v>
      </c>
      <c r="Q3347">
        <v>2020</v>
      </c>
    </row>
    <row r="3348" spans="1:17" x14ac:dyDescent="0.25">
      <c r="A3348" t="s">
        <v>3408</v>
      </c>
      <c r="B3348" s="1">
        <v>44700</v>
      </c>
      <c r="C3348" t="s">
        <v>60</v>
      </c>
      <c r="D3348" t="s">
        <v>36</v>
      </c>
      <c r="E3348" t="s">
        <v>27</v>
      </c>
      <c r="F3348" s="4">
        <v>1400.77</v>
      </c>
      <c r="G3348" s="4">
        <v>1991.82</v>
      </c>
      <c r="H3348">
        <v>11</v>
      </c>
      <c r="I3348" s="4">
        <v>21910.02</v>
      </c>
      <c r="J3348" t="s">
        <v>20</v>
      </c>
      <c r="K3348" t="s">
        <v>21</v>
      </c>
      <c r="L3348" t="s">
        <v>30</v>
      </c>
      <c r="M3348" t="s">
        <v>55</v>
      </c>
      <c r="N3348" s="4">
        <v>6501.55</v>
      </c>
      <c r="O3348" t="s">
        <v>24</v>
      </c>
      <c r="P3348" t="s">
        <v>33</v>
      </c>
      <c r="Q3348">
        <v>2022</v>
      </c>
    </row>
    <row r="3349" spans="1:17" x14ac:dyDescent="0.25">
      <c r="A3349" t="s">
        <v>3409</v>
      </c>
      <c r="B3349" s="1">
        <v>43428</v>
      </c>
      <c r="C3349" t="s">
        <v>35</v>
      </c>
      <c r="D3349" t="s">
        <v>36</v>
      </c>
      <c r="E3349" t="s">
        <v>37</v>
      </c>
      <c r="F3349" s="4">
        <v>3203.34</v>
      </c>
      <c r="G3349" s="4">
        <v>4115.0200000000004</v>
      </c>
      <c r="H3349">
        <v>20</v>
      </c>
      <c r="I3349" s="4">
        <v>82300.399999999994</v>
      </c>
      <c r="J3349" t="s">
        <v>28</v>
      </c>
      <c r="K3349" t="s">
        <v>29</v>
      </c>
      <c r="L3349" t="s">
        <v>30</v>
      </c>
      <c r="M3349" t="s">
        <v>55</v>
      </c>
      <c r="N3349" s="4">
        <v>18233.599999999999</v>
      </c>
      <c r="O3349" t="s">
        <v>69</v>
      </c>
      <c r="P3349" t="s">
        <v>39</v>
      </c>
      <c r="Q3349">
        <v>2018</v>
      </c>
    </row>
    <row r="3350" spans="1:17" x14ac:dyDescent="0.25">
      <c r="A3350" t="s">
        <v>3410</v>
      </c>
      <c r="B3350" s="1">
        <v>44343</v>
      </c>
      <c r="C3350" t="s">
        <v>17</v>
      </c>
      <c r="D3350" t="s">
        <v>18</v>
      </c>
      <c r="E3350" t="s">
        <v>19</v>
      </c>
      <c r="F3350" s="4">
        <v>3006.03</v>
      </c>
      <c r="G3350" s="4">
        <v>4587.09</v>
      </c>
      <c r="H3350">
        <v>8</v>
      </c>
      <c r="I3350" s="4">
        <v>36696.720000000001</v>
      </c>
      <c r="J3350" t="s">
        <v>44</v>
      </c>
      <c r="K3350" t="s">
        <v>45</v>
      </c>
      <c r="L3350" t="s">
        <v>22</v>
      </c>
      <c r="M3350" t="s">
        <v>55</v>
      </c>
      <c r="N3350" s="4">
        <v>12648.48</v>
      </c>
      <c r="O3350" t="s">
        <v>24</v>
      </c>
      <c r="P3350" t="s">
        <v>33</v>
      </c>
      <c r="Q3350">
        <v>2021</v>
      </c>
    </row>
    <row r="3351" spans="1:17" x14ac:dyDescent="0.25">
      <c r="A3351" t="s">
        <v>3411</v>
      </c>
      <c r="B3351" s="1">
        <v>44706</v>
      </c>
      <c r="C3351" t="s">
        <v>17</v>
      </c>
      <c r="D3351" t="s">
        <v>18</v>
      </c>
      <c r="E3351" t="s">
        <v>27</v>
      </c>
      <c r="F3351" s="4">
        <v>1138.69</v>
      </c>
      <c r="G3351" s="4">
        <v>1871.43</v>
      </c>
      <c r="H3351">
        <v>20</v>
      </c>
      <c r="I3351" s="4">
        <v>37428.6</v>
      </c>
      <c r="J3351" t="s">
        <v>28</v>
      </c>
      <c r="K3351" t="s">
        <v>29</v>
      </c>
      <c r="L3351" t="s">
        <v>30</v>
      </c>
      <c r="M3351" t="s">
        <v>23</v>
      </c>
      <c r="N3351" s="4">
        <v>14557.09</v>
      </c>
      <c r="O3351" t="s">
        <v>24</v>
      </c>
      <c r="P3351" t="s">
        <v>49</v>
      </c>
      <c r="Q3351">
        <v>2022</v>
      </c>
    </row>
    <row r="3352" spans="1:17" x14ac:dyDescent="0.25">
      <c r="A3352" t="s">
        <v>3412</v>
      </c>
      <c r="B3352" s="1">
        <v>43465</v>
      </c>
      <c r="C3352" t="s">
        <v>41</v>
      </c>
      <c r="D3352" t="s">
        <v>42</v>
      </c>
      <c r="E3352" t="s">
        <v>19</v>
      </c>
      <c r="F3352" s="4">
        <v>3232.21</v>
      </c>
      <c r="G3352" s="4">
        <v>4169.4399999999996</v>
      </c>
      <c r="H3352">
        <v>15</v>
      </c>
      <c r="I3352" s="4">
        <v>62541.599999999999</v>
      </c>
      <c r="J3352" t="s">
        <v>28</v>
      </c>
      <c r="K3352" t="s">
        <v>29</v>
      </c>
      <c r="L3352" t="s">
        <v>30</v>
      </c>
      <c r="M3352" t="s">
        <v>31</v>
      </c>
      <c r="N3352" s="4">
        <v>13826.67</v>
      </c>
      <c r="O3352" t="s">
        <v>78</v>
      </c>
      <c r="P3352" t="s">
        <v>25</v>
      </c>
      <c r="Q3352">
        <v>2018</v>
      </c>
    </row>
    <row r="3353" spans="1:17" x14ac:dyDescent="0.25">
      <c r="A3353" t="s">
        <v>3413</v>
      </c>
      <c r="B3353" s="1">
        <v>43285</v>
      </c>
      <c r="C3353" t="s">
        <v>41</v>
      </c>
      <c r="D3353" t="s">
        <v>42</v>
      </c>
      <c r="E3353" t="s">
        <v>27</v>
      </c>
      <c r="F3353" s="4">
        <v>2183.6799999999998</v>
      </c>
      <c r="G3353" s="4">
        <v>3409.87</v>
      </c>
      <c r="H3353">
        <v>7</v>
      </c>
      <c r="I3353" s="4">
        <v>23869.09</v>
      </c>
      <c r="J3353" t="s">
        <v>44</v>
      </c>
      <c r="K3353" t="s">
        <v>45</v>
      </c>
      <c r="L3353" t="s">
        <v>22</v>
      </c>
      <c r="M3353" t="s">
        <v>55</v>
      </c>
      <c r="N3353" s="4">
        <v>8503.89</v>
      </c>
      <c r="O3353" t="s">
        <v>58</v>
      </c>
      <c r="P3353" t="s">
        <v>49</v>
      </c>
      <c r="Q3353">
        <v>2018</v>
      </c>
    </row>
    <row r="3354" spans="1:17" x14ac:dyDescent="0.25">
      <c r="A3354" t="s">
        <v>3414</v>
      </c>
      <c r="B3354" s="1">
        <v>44920</v>
      </c>
      <c r="C3354" t="s">
        <v>17</v>
      </c>
      <c r="D3354" t="s">
        <v>18</v>
      </c>
      <c r="E3354" t="s">
        <v>19</v>
      </c>
      <c r="F3354" s="4">
        <v>2846.62</v>
      </c>
      <c r="G3354" s="4">
        <v>4707.8900000000003</v>
      </c>
      <c r="H3354">
        <v>19</v>
      </c>
      <c r="I3354" s="4">
        <v>89449.91</v>
      </c>
      <c r="J3354" t="s">
        <v>28</v>
      </c>
      <c r="K3354" t="s">
        <v>29</v>
      </c>
      <c r="L3354" t="s">
        <v>22</v>
      </c>
      <c r="M3354" t="s">
        <v>23</v>
      </c>
      <c r="N3354" s="4">
        <v>35364.129999999997</v>
      </c>
      <c r="O3354" t="s">
        <v>78</v>
      </c>
      <c r="P3354" t="s">
        <v>63</v>
      </c>
      <c r="Q3354">
        <v>2022</v>
      </c>
    </row>
    <row r="3355" spans="1:17" x14ac:dyDescent="0.25">
      <c r="A3355" t="s">
        <v>3415</v>
      </c>
      <c r="B3355" s="1">
        <v>44308</v>
      </c>
      <c r="C3355" t="s">
        <v>17</v>
      </c>
      <c r="D3355" t="s">
        <v>18</v>
      </c>
      <c r="E3355" t="s">
        <v>43</v>
      </c>
      <c r="F3355" s="4">
        <v>2781.03</v>
      </c>
      <c r="G3355" s="4">
        <v>4423.7700000000004</v>
      </c>
      <c r="H3355">
        <v>8</v>
      </c>
      <c r="I3355" s="4">
        <v>35390.160000000003</v>
      </c>
      <c r="J3355" t="s">
        <v>51</v>
      </c>
      <c r="K3355" t="s">
        <v>52</v>
      </c>
      <c r="L3355" t="s">
        <v>30</v>
      </c>
      <c r="M3355" t="s">
        <v>55</v>
      </c>
      <c r="N3355" s="4">
        <v>13141.92</v>
      </c>
      <c r="O3355" t="s">
        <v>76</v>
      </c>
      <c r="P3355" t="s">
        <v>33</v>
      </c>
      <c r="Q3355">
        <v>2021</v>
      </c>
    </row>
    <row r="3356" spans="1:17" x14ac:dyDescent="0.25">
      <c r="A3356" t="s">
        <v>3416</v>
      </c>
      <c r="B3356" s="1">
        <v>44012</v>
      </c>
      <c r="C3356" t="s">
        <v>17</v>
      </c>
      <c r="D3356" t="s">
        <v>18</v>
      </c>
      <c r="E3356" t="s">
        <v>37</v>
      </c>
      <c r="F3356" s="4">
        <v>2387.5300000000002</v>
      </c>
      <c r="G3356" s="4">
        <v>3899.35</v>
      </c>
      <c r="H3356">
        <v>15</v>
      </c>
      <c r="I3356" s="4">
        <v>58490.25</v>
      </c>
      <c r="J3356" t="s">
        <v>51</v>
      </c>
      <c r="K3356" t="s">
        <v>52</v>
      </c>
      <c r="L3356" t="s">
        <v>22</v>
      </c>
      <c r="M3356" t="s">
        <v>31</v>
      </c>
      <c r="N3356" s="4">
        <v>22677.3</v>
      </c>
      <c r="O3356" t="s">
        <v>38</v>
      </c>
      <c r="P3356" t="s">
        <v>56</v>
      </c>
      <c r="Q3356">
        <v>2020</v>
      </c>
    </row>
    <row r="3357" spans="1:17" x14ac:dyDescent="0.25">
      <c r="A3357" t="s">
        <v>3417</v>
      </c>
      <c r="B3357" s="1">
        <v>44017</v>
      </c>
      <c r="C3357" t="s">
        <v>85</v>
      </c>
      <c r="D3357" t="s">
        <v>36</v>
      </c>
      <c r="E3357" t="s">
        <v>27</v>
      </c>
      <c r="F3357" s="4">
        <v>1347.74</v>
      </c>
      <c r="G3357" s="4">
        <v>2060.36</v>
      </c>
      <c r="H3357">
        <v>7</v>
      </c>
      <c r="I3357" s="4">
        <v>14422.52</v>
      </c>
      <c r="J3357" t="s">
        <v>28</v>
      </c>
      <c r="K3357" t="s">
        <v>29</v>
      </c>
      <c r="L3357" t="s">
        <v>30</v>
      </c>
      <c r="M3357" t="s">
        <v>31</v>
      </c>
      <c r="N3357" s="4">
        <v>4988.34</v>
      </c>
      <c r="O3357" t="s">
        <v>58</v>
      </c>
      <c r="P3357" t="s">
        <v>63</v>
      </c>
      <c r="Q3357">
        <v>2020</v>
      </c>
    </row>
    <row r="3358" spans="1:17" x14ac:dyDescent="0.25">
      <c r="A3358" t="s">
        <v>3418</v>
      </c>
      <c r="B3358" s="1">
        <v>44807</v>
      </c>
      <c r="C3358" t="s">
        <v>82</v>
      </c>
      <c r="D3358" t="s">
        <v>36</v>
      </c>
      <c r="E3358" t="s">
        <v>43</v>
      </c>
      <c r="F3358" s="4">
        <v>3006.09</v>
      </c>
      <c r="G3358" s="4">
        <v>3982.36</v>
      </c>
      <c r="H3358">
        <v>13</v>
      </c>
      <c r="I3358" s="4">
        <v>51770.68</v>
      </c>
      <c r="J3358" t="s">
        <v>20</v>
      </c>
      <c r="K3358" t="s">
        <v>21</v>
      </c>
      <c r="L3358" t="s">
        <v>30</v>
      </c>
      <c r="M3358" t="s">
        <v>55</v>
      </c>
      <c r="N3358" s="4">
        <v>12691.51</v>
      </c>
      <c r="O3358" t="s">
        <v>32</v>
      </c>
      <c r="P3358" t="s">
        <v>39</v>
      </c>
      <c r="Q3358">
        <v>2022</v>
      </c>
    </row>
    <row r="3359" spans="1:17" x14ac:dyDescent="0.25">
      <c r="A3359" t="s">
        <v>3419</v>
      </c>
      <c r="B3359" s="1">
        <v>44257</v>
      </c>
      <c r="C3359" t="s">
        <v>82</v>
      </c>
      <c r="D3359" t="s">
        <v>36</v>
      </c>
      <c r="E3359" t="s">
        <v>37</v>
      </c>
      <c r="F3359" s="4">
        <v>2417.48</v>
      </c>
      <c r="G3359" s="4">
        <v>3610.43</v>
      </c>
      <c r="H3359">
        <v>3</v>
      </c>
      <c r="I3359" s="4">
        <v>10831.29</v>
      </c>
      <c r="J3359" t="s">
        <v>28</v>
      </c>
      <c r="K3359" t="s">
        <v>29</v>
      </c>
      <c r="L3359" t="s">
        <v>22</v>
      </c>
      <c r="M3359" t="s">
        <v>31</v>
      </c>
      <c r="N3359" s="4">
        <v>3480.78</v>
      </c>
      <c r="O3359" t="s">
        <v>72</v>
      </c>
      <c r="P3359" t="s">
        <v>56</v>
      </c>
      <c r="Q3359">
        <v>2021</v>
      </c>
    </row>
    <row r="3360" spans="1:17" x14ac:dyDescent="0.25">
      <c r="A3360" t="s">
        <v>3420</v>
      </c>
      <c r="B3360" s="1">
        <v>43934</v>
      </c>
      <c r="C3360" t="s">
        <v>35</v>
      </c>
      <c r="D3360" t="s">
        <v>36</v>
      </c>
      <c r="E3360" t="s">
        <v>37</v>
      </c>
      <c r="F3360" s="4">
        <v>2573.85</v>
      </c>
      <c r="G3360" s="4">
        <v>3297.9</v>
      </c>
      <c r="H3360">
        <v>13</v>
      </c>
      <c r="I3360" s="4">
        <v>42872.7</v>
      </c>
      <c r="J3360" t="s">
        <v>44</v>
      </c>
      <c r="K3360" t="s">
        <v>45</v>
      </c>
      <c r="L3360" t="s">
        <v>30</v>
      </c>
      <c r="M3360" t="s">
        <v>23</v>
      </c>
      <c r="N3360" s="4">
        <v>9412.65</v>
      </c>
      <c r="O3360" t="s">
        <v>76</v>
      </c>
      <c r="P3360" t="s">
        <v>25</v>
      </c>
      <c r="Q3360">
        <v>2020</v>
      </c>
    </row>
    <row r="3361" spans="1:17" x14ac:dyDescent="0.25">
      <c r="A3361" t="s">
        <v>3421</v>
      </c>
      <c r="B3361" s="1">
        <v>44042</v>
      </c>
      <c r="C3361" t="s">
        <v>68</v>
      </c>
      <c r="D3361" t="s">
        <v>42</v>
      </c>
      <c r="E3361" t="s">
        <v>37</v>
      </c>
      <c r="F3361" s="4">
        <v>3628.59</v>
      </c>
      <c r="G3361" s="4">
        <v>4604.2</v>
      </c>
      <c r="H3361">
        <v>20</v>
      </c>
      <c r="I3361" s="4">
        <v>92084</v>
      </c>
      <c r="J3361" t="s">
        <v>28</v>
      </c>
      <c r="K3361" t="s">
        <v>29</v>
      </c>
      <c r="L3361" t="s">
        <v>30</v>
      </c>
      <c r="M3361" t="s">
        <v>31</v>
      </c>
      <c r="N3361" s="4">
        <v>19186.23</v>
      </c>
      <c r="O3361" t="s">
        <v>58</v>
      </c>
      <c r="P3361" t="s">
        <v>33</v>
      </c>
      <c r="Q3361">
        <v>2020</v>
      </c>
    </row>
    <row r="3362" spans="1:17" x14ac:dyDescent="0.25">
      <c r="A3362" t="s">
        <v>3422</v>
      </c>
      <c r="B3362" s="1">
        <v>44595</v>
      </c>
      <c r="C3362" t="s">
        <v>17</v>
      </c>
      <c r="D3362" t="s">
        <v>18</v>
      </c>
      <c r="E3362" t="s">
        <v>37</v>
      </c>
      <c r="F3362" s="4">
        <v>3929.54</v>
      </c>
      <c r="G3362" s="4">
        <v>4963.49</v>
      </c>
      <c r="H3362">
        <v>16</v>
      </c>
      <c r="I3362" s="4">
        <v>79415.839999999997</v>
      </c>
      <c r="J3362" t="s">
        <v>20</v>
      </c>
      <c r="K3362" t="s">
        <v>21</v>
      </c>
      <c r="L3362" t="s">
        <v>22</v>
      </c>
      <c r="M3362" t="s">
        <v>55</v>
      </c>
      <c r="N3362" s="4">
        <v>16543.2</v>
      </c>
      <c r="O3362" t="s">
        <v>53</v>
      </c>
      <c r="P3362" t="s">
        <v>33</v>
      </c>
      <c r="Q3362">
        <v>2022</v>
      </c>
    </row>
    <row r="3363" spans="1:17" x14ac:dyDescent="0.25">
      <c r="A3363" t="s">
        <v>3423</v>
      </c>
      <c r="B3363" s="1">
        <v>44297</v>
      </c>
      <c r="C3363" t="s">
        <v>17</v>
      </c>
      <c r="D3363" t="s">
        <v>18</v>
      </c>
      <c r="E3363" t="s">
        <v>19</v>
      </c>
      <c r="F3363" s="4">
        <v>1475.41</v>
      </c>
      <c r="G3363" s="4">
        <v>2244.58</v>
      </c>
      <c r="H3363">
        <v>6</v>
      </c>
      <c r="I3363" s="4">
        <v>13467.48</v>
      </c>
      <c r="J3363" t="s">
        <v>20</v>
      </c>
      <c r="K3363" t="s">
        <v>21</v>
      </c>
      <c r="L3363" t="s">
        <v>30</v>
      </c>
      <c r="M3363" t="s">
        <v>55</v>
      </c>
      <c r="N3363" s="4">
        <v>4615.0200000000004</v>
      </c>
      <c r="O3363" t="s">
        <v>76</v>
      </c>
      <c r="P3363" t="s">
        <v>63</v>
      </c>
      <c r="Q3363">
        <v>2021</v>
      </c>
    </row>
    <row r="3364" spans="1:17" x14ac:dyDescent="0.25">
      <c r="A3364" t="s">
        <v>3424</v>
      </c>
      <c r="B3364" s="1">
        <v>43191</v>
      </c>
      <c r="C3364" t="s">
        <v>68</v>
      </c>
      <c r="D3364" t="s">
        <v>42</v>
      </c>
      <c r="E3364" t="s">
        <v>27</v>
      </c>
      <c r="F3364" s="4">
        <v>2537.2600000000002</v>
      </c>
      <c r="G3364" s="4">
        <v>3229.71</v>
      </c>
      <c r="H3364">
        <v>7</v>
      </c>
      <c r="I3364" s="4">
        <v>22607.97</v>
      </c>
      <c r="J3364" t="s">
        <v>44</v>
      </c>
      <c r="K3364" t="s">
        <v>45</v>
      </c>
      <c r="L3364" t="s">
        <v>22</v>
      </c>
      <c r="M3364" t="s">
        <v>55</v>
      </c>
      <c r="N3364" s="4">
        <v>4847.1499999999996</v>
      </c>
      <c r="O3364" t="s">
        <v>76</v>
      </c>
      <c r="P3364" t="s">
        <v>63</v>
      </c>
      <c r="Q3364">
        <v>2018</v>
      </c>
    </row>
    <row r="3365" spans="1:17" x14ac:dyDescent="0.25">
      <c r="A3365" t="s">
        <v>3425</v>
      </c>
      <c r="B3365" s="1">
        <v>44851</v>
      </c>
      <c r="C3365" t="s">
        <v>17</v>
      </c>
      <c r="D3365" t="s">
        <v>18</v>
      </c>
      <c r="E3365" t="s">
        <v>43</v>
      </c>
      <c r="F3365" s="4">
        <v>1163.57</v>
      </c>
      <c r="G3365" s="4">
        <v>1676.09</v>
      </c>
      <c r="H3365">
        <v>15</v>
      </c>
      <c r="I3365" s="4">
        <v>25141.35</v>
      </c>
      <c r="J3365" t="s">
        <v>28</v>
      </c>
      <c r="K3365" t="s">
        <v>29</v>
      </c>
      <c r="L3365" t="s">
        <v>22</v>
      </c>
      <c r="M3365" t="s">
        <v>31</v>
      </c>
      <c r="N3365" s="4">
        <v>7687.8</v>
      </c>
      <c r="O3365" t="s">
        <v>46</v>
      </c>
      <c r="P3365" t="s">
        <v>25</v>
      </c>
      <c r="Q3365">
        <v>2022</v>
      </c>
    </row>
    <row r="3366" spans="1:17" x14ac:dyDescent="0.25">
      <c r="A3366" t="s">
        <v>3426</v>
      </c>
      <c r="B3366" s="1">
        <v>44185</v>
      </c>
      <c r="C3366" t="s">
        <v>17</v>
      </c>
      <c r="D3366" t="s">
        <v>18</v>
      </c>
      <c r="E3366" t="s">
        <v>37</v>
      </c>
      <c r="F3366" s="4">
        <v>983.39</v>
      </c>
      <c r="G3366" s="4">
        <v>1453.88</v>
      </c>
      <c r="H3366">
        <v>5</v>
      </c>
      <c r="I3366" s="4">
        <v>7269.4</v>
      </c>
      <c r="J3366" t="s">
        <v>44</v>
      </c>
      <c r="K3366" t="s">
        <v>45</v>
      </c>
      <c r="L3366" t="s">
        <v>30</v>
      </c>
      <c r="M3366" t="s">
        <v>31</v>
      </c>
      <c r="N3366" s="4">
        <v>2352.4499999999998</v>
      </c>
      <c r="O3366" t="s">
        <v>78</v>
      </c>
      <c r="P3366" t="s">
        <v>63</v>
      </c>
      <c r="Q3366">
        <v>2020</v>
      </c>
    </row>
    <row r="3367" spans="1:17" x14ac:dyDescent="0.25">
      <c r="A3367" t="s">
        <v>3427</v>
      </c>
      <c r="B3367" s="1">
        <v>44032</v>
      </c>
      <c r="C3367" t="s">
        <v>85</v>
      </c>
      <c r="D3367" t="s">
        <v>36</v>
      </c>
      <c r="E3367" t="s">
        <v>37</v>
      </c>
      <c r="F3367" s="4">
        <v>415.87</v>
      </c>
      <c r="G3367" s="4">
        <v>540.49</v>
      </c>
      <c r="H3367">
        <v>7</v>
      </c>
      <c r="I3367" s="4">
        <v>3783.43</v>
      </c>
      <c r="J3367" t="s">
        <v>20</v>
      </c>
      <c r="K3367" t="s">
        <v>21</v>
      </c>
      <c r="L3367" t="s">
        <v>30</v>
      </c>
      <c r="M3367" t="s">
        <v>31</v>
      </c>
      <c r="N3367" s="4">
        <v>394.49</v>
      </c>
      <c r="O3367" t="s">
        <v>58</v>
      </c>
      <c r="P3367" t="s">
        <v>25</v>
      </c>
      <c r="Q3367">
        <v>2020</v>
      </c>
    </row>
    <row r="3368" spans="1:17" x14ac:dyDescent="0.25">
      <c r="A3368" t="s">
        <v>3428</v>
      </c>
      <c r="B3368" s="1">
        <v>44823</v>
      </c>
      <c r="C3368" t="s">
        <v>85</v>
      </c>
      <c r="D3368" t="s">
        <v>36</v>
      </c>
      <c r="E3368" t="s">
        <v>37</v>
      </c>
      <c r="F3368" s="4">
        <v>1406.84</v>
      </c>
      <c r="G3368" s="4">
        <v>1891.28</v>
      </c>
      <c r="H3368">
        <v>4</v>
      </c>
      <c r="I3368" s="4">
        <v>7565.12</v>
      </c>
      <c r="J3368" t="s">
        <v>20</v>
      </c>
      <c r="K3368" t="s">
        <v>21</v>
      </c>
      <c r="L3368" t="s">
        <v>22</v>
      </c>
      <c r="M3368" t="s">
        <v>23</v>
      </c>
      <c r="N3368" s="4">
        <v>1937.76</v>
      </c>
      <c r="O3368" t="s">
        <v>32</v>
      </c>
      <c r="P3368" t="s">
        <v>25</v>
      </c>
      <c r="Q3368">
        <v>2022</v>
      </c>
    </row>
    <row r="3369" spans="1:17" x14ac:dyDescent="0.25">
      <c r="A3369" t="s">
        <v>3429</v>
      </c>
      <c r="B3369" s="1">
        <v>43212</v>
      </c>
      <c r="C3369" t="s">
        <v>35</v>
      </c>
      <c r="D3369" t="s">
        <v>36</v>
      </c>
      <c r="E3369" t="s">
        <v>27</v>
      </c>
      <c r="F3369" s="4">
        <v>1290.96</v>
      </c>
      <c r="G3369" s="4">
        <v>1985.6</v>
      </c>
      <c r="H3369">
        <v>17</v>
      </c>
      <c r="I3369" s="4">
        <v>33755.199999999997</v>
      </c>
      <c r="J3369" t="s">
        <v>28</v>
      </c>
      <c r="K3369" t="s">
        <v>29</v>
      </c>
      <c r="L3369" t="s">
        <v>30</v>
      </c>
      <c r="M3369" t="s">
        <v>31</v>
      </c>
      <c r="N3369" s="4">
        <v>11808.88</v>
      </c>
      <c r="O3369" t="s">
        <v>76</v>
      </c>
      <c r="P3369" t="s">
        <v>63</v>
      </c>
      <c r="Q3369">
        <v>2018</v>
      </c>
    </row>
    <row r="3370" spans="1:17" x14ac:dyDescent="0.25">
      <c r="A3370" t="s">
        <v>3430</v>
      </c>
      <c r="B3370" s="1">
        <v>44252</v>
      </c>
      <c r="C3370" t="s">
        <v>82</v>
      </c>
      <c r="D3370" t="s">
        <v>36</v>
      </c>
      <c r="E3370" t="s">
        <v>37</v>
      </c>
      <c r="F3370" s="4">
        <v>1296.1099999999999</v>
      </c>
      <c r="G3370" s="4">
        <v>1624.5</v>
      </c>
      <c r="H3370">
        <v>16</v>
      </c>
      <c r="I3370" s="4">
        <v>25992</v>
      </c>
      <c r="J3370" t="s">
        <v>20</v>
      </c>
      <c r="K3370" t="s">
        <v>21</v>
      </c>
      <c r="L3370" t="s">
        <v>30</v>
      </c>
      <c r="M3370" t="s">
        <v>31</v>
      </c>
      <c r="N3370" s="4">
        <v>4951.5200000000004</v>
      </c>
      <c r="O3370" t="s">
        <v>53</v>
      </c>
      <c r="P3370" t="s">
        <v>33</v>
      </c>
      <c r="Q3370">
        <v>2021</v>
      </c>
    </row>
    <row r="3371" spans="1:17" x14ac:dyDescent="0.25">
      <c r="A3371" t="s">
        <v>3431</v>
      </c>
      <c r="B3371" s="1">
        <v>44164</v>
      </c>
      <c r="C3371" t="s">
        <v>60</v>
      </c>
      <c r="D3371" t="s">
        <v>36</v>
      </c>
      <c r="E3371" t="s">
        <v>43</v>
      </c>
      <c r="F3371" s="4">
        <v>3047.58</v>
      </c>
      <c r="G3371" s="4">
        <v>4751.07</v>
      </c>
      <c r="H3371">
        <v>5</v>
      </c>
      <c r="I3371" s="4">
        <v>23755.35</v>
      </c>
      <c r="J3371" t="s">
        <v>28</v>
      </c>
      <c r="K3371" t="s">
        <v>29</v>
      </c>
      <c r="L3371" t="s">
        <v>30</v>
      </c>
      <c r="M3371" t="s">
        <v>23</v>
      </c>
      <c r="N3371" s="4">
        <v>8128.6</v>
      </c>
      <c r="O3371" t="s">
        <v>69</v>
      </c>
      <c r="P3371" t="s">
        <v>63</v>
      </c>
      <c r="Q3371">
        <v>2020</v>
      </c>
    </row>
    <row r="3372" spans="1:17" x14ac:dyDescent="0.25">
      <c r="A3372" t="s">
        <v>3432</v>
      </c>
      <c r="B3372" s="1">
        <v>43878</v>
      </c>
      <c r="C3372" t="s">
        <v>17</v>
      </c>
      <c r="D3372" t="s">
        <v>18</v>
      </c>
      <c r="E3372" t="s">
        <v>37</v>
      </c>
      <c r="F3372" s="4">
        <v>624.04999999999995</v>
      </c>
      <c r="G3372" s="4">
        <v>796.41</v>
      </c>
      <c r="H3372">
        <v>6</v>
      </c>
      <c r="I3372" s="4">
        <v>4778.46</v>
      </c>
      <c r="J3372" t="s">
        <v>44</v>
      </c>
      <c r="K3372" t="s">
        <v>45</v>
      </c>
      <c r="L3372" t="s">
        <v>30</v>
      </c>
      <c r="M3372" t="s">
        <v>23</v>
      </c>
      <c r="N3372" s="4">
        <v>839.5</v>
      </c>
      <c r="O3372" t="s">
        <v>53</v>
      </c>
      <c r="P3372" t="s">
        <v>25</v>
      </c>
      <c r="Q3372">
        <v>2020</v>
      </c>
    </row>
    <row r="3373" spans="1:17" x14ac:dyDescent="0.25">
      <c r="A3373" t="s">
        <v>3433</v>
      </c>
      <c r="B3373" s="1">
        <v>43956</v>
      </c>
      <c r="C3373" t="s">
        <v>68</v>
      </c>
      <c r="D3373" t="s">
        <v>42</v>
      </c>
      <c r="E3373" t="s">
        <v>43</v>
      </c>
      <c r="F3373" s="4">
        <v>682.65</v>
      </c>
      <c r="G3373" s="4">
        <v>961.71</v>
      </c>
      <c r="H3373">
        <v>19</v>
      </c>
      <c r="I3373" s="4">
        <v>18272.490000000002</v>
      </c>
      <c r="J3373" t="s">
        <v>28</v>
      </c>
      <c r="K3373" t="s">
        <v>29</v>
      </c>
      <c r="L3373" t="s">
        <v>22</v>
      </c>
      <c r="M3373" t="s">
        <v>23</v>
      </c>
      <c r="N3373" s="4">
        <v>4902.1400000000003</v>
      </c>
      <c r="O3373" t="s">
        <v>24</v>
      </c>
      <c r="P3373" t="s">
        <v>56</v>
      </c>
      <c r="Q3373">
        <v>2020</v>
      </c>
    </row>
    <row r="3374" spans="1:17" x14ac:dyDescent="0.25">
      <c r="A3374" t="s">
        <v>3434</v>
      </c>
      <c r="B3374" s="1">
        <v>44051</v>
      </c>
      <c r="C3374" t="s">
        <v>41</v>
      </c>
      <c r="D3374" t="s">
        <v>42</v>
      </c>
      <c r="E3374" t="s">
        <v>37</v>
      </c>
      <c r="F3374" s="4">
        <v>2365.58</v>
      </c>
      <c r="G3374" s="4">
        <v>3169.06</v>
      </c>
      <c r="H3374">
        <v>4</v>
      </c>
      <c r="I3374" s="4">
        <v>12676.24</v>
      </c>
      <c r="J3374" t="s">
        <v>20</v>
      </c>
      <c r="K3374" t="s">
        <v>21</v>
      </c>
      <c r="L3374" t="s">
        <v>22</v>
      </c>
      <c r="M3374" t="s">
        <v>23</v>
      </c>
      <c r="N3374" s="4">
        <v>3213.92</v>
      </c>
      <c r="O3374" t="s">
        <v>80</v>
      </c>
      <c r="P3374" t="s">
        <v>39</v>
      </c>
      <c r="Q3374">
        <v>2020</v>
      </c>
    </row>
    <row r="3375" spans="1:17" x14ac:dyDescent="0.25">
      <c r="A3375" t="s">
        <v>3435</v>
      </c>
      <c r="B3375" s="1">
        <v>43372</v>
      </c>
      <c r="C3375" t="s">
        <v>35</v>
      </c>
      <c r="D3375" t="s">
        <v>36</v>
      </c>
      <c r="E3375" t="s">
        <v>19</v>
      </c>
      <c r="F3375" s="4">
        <v>2452.62</v>
      </c>
      <c r="G3375" s="4">
        <v>3448.51</v>
      </c>
      <c r="H3375">
        <v>13</v>
      </c>
      <c r="I3375" s="4">
        <v>44830.63</v>
      </c>
      <c r="J3375" t="s">
        <v>20</v>
      </c>
      <c r="K3375" t="s">
        <v>21</v>
      </c>
      <c r="L3375" t="s">
        <v>22</v>
      </c>
      <c r="M3375" t="s">
        <v>31</v>
      </c>
      <c r="N3375" s="4">
        <v>12946.57</v>
      </c>
      <c r="O3375" t="s">
        <v>32</v>
      </c>
      <c r="P3375" t="s">
        <v>39</v>
      </c>
      <c r="Q3375">
        <v>2018</v>
      </c>
    </row>
    <row r="3376" spans="1:17" x14ac:dyDescent="0.25">
      <c r="A3376" t="s">
        <v>3436</v>
      </c>
      <c r="B3376" s="1">
        <v>43346</v>
      </c>
      <c r="C3376" t="s">
        <v>17</v>
      </c>
      <c r="D3376" t="s">
        <v>18</v>
      </c>
      <c r="E3376" t="s">
        <v>19</v>
      </c>
      <c r="F3376" s="4">
        <v>580.19000000000005</v>
      </c>
      <c r="G3376" s="4">
        <v>858.27</v>
      </c>
      <c r="H3376">
        <v>8</v>
      </c>
      <c r="I3376" s="4">
        <v>6866.16</v>
      </c>
      <c r="J3376" t="s">
        <v>51</v>
      </c>
      <c r="K3376" t="s">
        <v>52</v>
      </c>
      <c r="L3376" t="s">
        <v>22</v>
      </c>
      <c r="M3376" t="s">
        <v>55</v>
      </c>
      <c r="N3376" s="4">
        <v>2224.64</v>
      </c>
      <c r="O3376" t="s">
        <v>32</v>
      </c>
      <c r="P3376" t="s">
        <v>25</v>
      </c>
      <c r="Q3376">
        <v>2018</v>
      </c>
    </row>
    <row r="3377" spans="1:17" x14ac:dyDescent="0.25">
      <c r="A3377" t="s">
        <v>3437</v>
      </c>
      <c r="B3377" s="1">
        <v>43331</v>
      </c>
      <c r="C3377" t="s">
        <v>35</v>
      </c>
      <c r="D3377" t="s">
        <v>36</v>
      </c>
      <c r="E3377" t="s">
        <v>37</v>
      </c>
      <c r="F3377" s="4">
        <v>1304.2</v>
      </c>
      <c r="G3377" s="4">
        <v>2061.13</v>
      </c>
      <c r="H3377">
        <v>10</v>
      </c>
      <c r="I3377" s="4">
        <v>20611.3</v>
      </c>
      <c r="J3377" t="s">
        <v>20</v>
      </c>
      <c r="K3377" t="s">
        <v>21</v>
      </c>
      <c r="L3377" t="s">
        <v>30</v>
      </c>
      <c r="M3377" t="s">
        <v>55</v>
      </c>
      <c r="N3377" s="4">
        <v>7160.14</v>
      </c>
      <c r="O3377" t="s">
        <v>80</v>
      </c>
      <c r="P3377" t="s">
        <v>63</v>
      </c>
      <c r="Q3377">
        <v>2018</v>
      </c>
    </row>
    <row r="3378" spans="1:17" x14ac:dyDescent="0.25">
      <c r="A3378" t="s">
        <v>3438</v>
      </c>
      <c r="B3378" s="1">
        <v>43652</v>
      </c>
      <c r="C3378" t="s">
        <v>82</v>
      </c>
      <c r="D3378" t="s">
        <v>36</v>
      </c>
      <c r="E3378" t="s">
        <v>19</v>
      </c>
      <c r="F3378" s="4">
        <v>2498.61</v>
      </c>
      <c r="G3378" s="4">
        <v>3359</v>
      </c>
      <c r="H3378">
        <v>2</v>
      </c>
      <c r="I3378" s="4">
        <v>6718</v>
      </c>
      <c r="J3378" t="s">
        <v>28</v>
      </c>
      <c r="K3378" t="s">
        <v>29</v>
      </c>
      <c r="L3378" t="s">
        <v>22</v>
      </c>
      <c r="M3378" t="s">
        <v>23</v>
      </c>
      <c r="N3378" s="4">
        <v>1515.12</v>
      </c>
      <c r="O3378" t="s">
        <v>58</v>
      </c>
      <c r="P3378" t="s">
        <v>39</v>
      </c>
      <c r="Q3378">
        <v>2019</v>
      </c>
    </row>
    <row r="3379" spans="1:17" x14ac:dyDescent="0.25">
      <c r="A3379" t="s">
        <v>3439</v>
      </c>
      <c r="B3379" s="1">
        <v>44424</v>
      </c>
      <c r="C3379" t="s">
        <v>85</v>
      </c>
      <c r="D3379" t="s">
        <v>36</v>
      </c>
      <c r="E3379" t="s">
        <v>37</v>
      </c>
      <c r="F3379" s="4">
        <v>2335.59</v>
      </c>
      <c r="G3379" s="4">
        <v>3531.67</v>
      </c>
      <c r="H3379">
        <v>6</v>
      </c>
      <c r="I3379" s="4">
        <v>21190.02</v>
      </c>
      <c r="J3379" t="s">
        <v>28</v>
      </c>
      <c r="K3379" t="s">
        <v>29</v>
      </c>
      <c r="L3379" t="s">
        <v>22</v>
      </c>
      <c r="M3379" t="s">
        <v>31</v>
      </c>
      <c r="N3379" s="4">
        <v>7120.13</v>
      </c>
      <c r="O3379" t="s">
        <v>80</v>
      </c>
      <c r="P3379" t="s">
        <v>25</v>
      </c>
      <c r="Q3379">
        <v>2021</v>
      </c>
    </row>
    <row r="3380" spans="1:17" x14ac:dyDescent="0.25">
      <c r="A3380" t="s">
        <v>3440</v>
      </c>
      <c r="B3380" s="1">
        <v>43411</v>
      </c>
      <c r="C3380" t="s">
        <v>68</v>
      </c>
      <c r="D3380" t="s">
        <v>42</v>
      </c>
      <c r="E3380" t="s">
        <v>43</v>
      </c>
      <c r="F3380" s="4">
        <v>2179.46</v>
      </c>
      <c r="G3380" s="4">
        <v>3397.45</v>
      </c>
      <c r="H3380">
        <v>11</v>
      </c>
      <c r="I3380" s="4">
        <v>37371.949999999997</v>
      </c>
      <c r="J3380" t="s">
        <v>44</v>
      </c>
      <c r="K3380" t="s">
        <v>45</v>
      </c>
      <c r="L3380" t="s">
        <v>30</v>
      </c>
      <c r="M3380" t="s">
        <v>23</v>
      </c>
      <c r="N3380" s="4">
        <v>13397.89</v>
      </c>
      <c r="O3380" t="s">
        <v>69</v>
      </c>
      <c r="P3380" t="s">
        <v>49</v>
      </c>
      <c r="Q3380">
        <v>2018</v>
      </c>
    </row>
    <row r="3381" spans="1:17" x14ac:dyDescent="0.25">
      <c r="A3381" t="s">
        <v>3441</v>
      </c>
      <c r="B3381" s="1">
        <v>44517</v>
      </c>
      <c r="C3381" t="s">
        <v>17</v>
      </c>
      <c r="D3381" t="s">
        <v>18</v>
      </c>
      <c r="E3381" t="s">
        <v>37</v>
      </c>
      <c r="F3381" s="4">
        <v>1345.85</v>
      </c>
      <c r="G3381" s="4">
        <v>1767.92</v>
      </c>
      <c r="H3381">
        <v>15</v>
      </c>
      <c r="I3381" s="4">
        <v>26518.799999999999</v>
      </c>
      <c r="J3381" t="s">
        <v>28</v>
      </c>
      <c r="K3381" t="s">
        <v>29</v>
      </c>
      <c r="L3381" t="s">
        <v>30</v>
      </c>
      <c r="M3381" t="s">
        <v>23</v>
      </c>
      <c r="N3381" s="4">
        <v>6270.15</v>
      </c>
      <c r="O3381" t="s">
        <v>69</v>
      </c>
      <c r="P3381" t="s">
        <v>49</v>
      </c>
      <c r="Q3381">
        <v>2021</v>
      </c>
    </row>
    <row r="3382" spans="1:17" x14ac:dyDescent="0.25">
      <c r="A3382" t="s">
        <v>3442</v>
      </c>
      <c r="B3382" s="1">
        <v>43993</v>
      </c>
      <c r="C3382" t="s">
        <v>17</v>
      </c>
      <c r="D3382" t="s">
        <v>18</v>
      </c>
      <c r="E3382" t="s">
        <v>37</v>
      </c>
      <c r="F3382" s="4">
        <v>3073.85</v>
      </c>
      <c r="G3382" s="4">
        <v>4036.55</v>
      </c>
      <c r="H3382">
        <v>1</v>
      </c>
      <c r="I3382" s="4">
        <v>4036.55</v>
      </c>
      <c r="J3382" t="s">
        <v>44</v>
      </c>
      <c r="K3382" t="s">
        <v>45</v>
      </c>
      <c r="L3382" t="s">
        <v>22</v>
      </c>
      <c r="M3382" t="s">
        <v>31</v>
      </c>
      <c r="N3382" s="4">
        <v>962.7</v>
      </c>
      <c r="O3382" t="s">
        <v>38</v>
      </c>
      <c r="P3382" t="s">
        <v>33</v>
      </c>
      <c r="Q3382">
        <v>2020</v>
      </c>
    </row>
    <row r="3383" spans="1:17" x14ac:dyDescent="0.25">
      <c r="A3383" t="s">
        <v>3443</v>
      </c>
      <c r="B3383" s="1">
        <v>43618</v>
      </c>
      <c r="C3383" t="s">
        <v>82</v>
      </c>
      <c r="D3383" t="s">
        <v>36</v>
      </c>
      <c r="E3383" t="s">
        <v>37</v>
      </c>
      <c r="F3383" s="4">
        <v>857.69</v>
      </c>
      <c r="G3383" s="4">
        <v>1222.5899999999999</v>
      </c>
      <c r="H3383">
        <v>7</v>
      </c>
      <c r="I3383" s="4">
        <v>8558.1299999999992</v>
      </c>
      <c r="J3383" t="s">
        <v>44</v>
      </c>
      <c r="K3383" t="s">
        <v>45</v>
      </c>
      <c r="L3383" t="s">
        <v>22</v>
      </c>
      <c r="M3383" t="s">
        <v>31</v>
      </c>
      <c r="N3383" s="4">
        <v>2154.81</v>
      </c>
      <c r="O3383" t="s">
        <v>38</v>
      </c>
      <c r="P3383" t="s">
        <v>63</v>
      </c>
      <c r="Q3383">
        <v>2019</v>
      </c>
    </row>
    <row r="3384" spans="1:17" x14ac:dyDescent="0.25">
      <c r="A3384" t="s">
        <v>3444</v>
      </c>
      <c r="B3384" s="1">
        <v>43391</v>
      </c>
      <c r="C3384" t="s">
        <v>85</v>
      </c>
      <c r="D3384" t="s">
        <v>36</v>
      </c>
      <c r="E3384" t="s">
        <v>27</v>
      </c>
      <c r="F3384" s="4">
        <v>738.74</v>
      </c>
      <c r="G3384" s="4">
        <v>956.67</v>
      </c>
      <c r="H3384">
        <v>15</v>
      </c>
      <c r="I3384" s="4">
        <v>14350.05</v>
      </c>
      <c r="J3384" t="s">
        <v>51</v>
      </c>
      <c r="K3384" t="s">
        <v>52</v>
      </c>
      <c r="L3384" t="s">
        <v>30</v>
      </c>
      <c r="M3384" t="s">
        <v>55</v>
      </c>
      <c r="N3384" s="4">
        <v>3268.95</v>
      </c>
      <c r="O3384" t="s">
        <v>46</v>
      </c>
      <c r="P3384" t="s">
        <v>33</v>
      </c>
      <c r="Q3384">
        <v>2018</v>
      </c>
    </row>
    <row r="3385" spans="1:17" x14ac:dyDescent="0.25">
      <c r="A3385" t="s">
        <v>3445</v>
      </c>
      <c r="B3385" s="1">
        <v>44199</v>
      </c>
      <c r="C3385" t="s">
        <v>35</v>
      </c>
      <c r="D3385" t="s">
        <v>36</v>
      </c>
      <c r="E3385" t="s">
        <v>43</v>
      </c>
      <c r="F3385" s="4">
        <v>3107.19</v>
      </c>
      <c r="G3385" s="4">
        <v>4168.91</v>
      </c>
      <c r="H3385">
        <v>9</v>
      </c>
      <c r="I3385" s="4">
        <v>37520.19</v>
      </c>
      <c r="J3385" t="s">
        <v>20</v>
      </c>
      <c r="K3385" t="s">
        <v>21</v>
      </c>
      <c r="L3385" t="s">
        <v>30</v>
      </c>
      <c r="M3385" t="s">
        <v>55</v>
      </c>
      <c r="N3385" s="4">
        <v>9348.4</v>
      </c>
      <c r="O3385" t="s">
        <v>61</v>
      </c>
      <c r="P3385" t="s">
        <v>63</v>
      </c>
      <c r="Q3385">
        <v>2021</v>
      </c>
    </row>
    <row r="3386" spans="1:17" x14ac:dyDescent="0.25">
      <c r="A3386" t="s">
        <v>3446</v>
      </c>
      <c r="B3386" s="1">
        <v>43274</v>
      </c>
      <c r="C3386" t="s">
        <v>17</v>
      </c>
      <c r="D3386" t="s">
        <v>18</v>
      </c>
      <c r="E3386" t="s">
        <v>27</v>
      </c>
      <c r="F3386" s="4">
        <v>3446.1</v>
      </c>
      <c r="G3386" s="4">
        <v>4579.04</v>
      </c>
      <c r="H3386">
        <v>10</v>
      </c>
      <c r="I3386" s="4">
        <v>45790.400000000001</v>
      </c>
      <c r="J3386" t="s">
        <v>51</v>
      </c>
      <c r="K3386" t="s">
        <v>52</v>
      </c>
      <c r="L3386" t="s">
        <v>30</v>
      </c>
      <c r="M3386" t="s">
        <v>55</v>
      </c>
      <c r="N3386" s="4">
        <v>11329.4</v>
      </c>
      <c r="O3386" t="s">
        <v>38</v>
      </c>
      <c r="P3386" t="s">
        <v>39</v>
      </c>
      <c r="Q3386">
        <v>2018</v>
      </c>
    </row>
    <row r="3387" spans="1:17" x14ac:dyDescent="0.25">
      <c r="A3387" t="s">
        <v>3447</v>
      </c>
      <c r="B3387" s="1">
        <v>44562</v>
      </c>
      <c r="C3387" t="s">
        <v>85</v>
      </c>
      <c r="D3387" t="s">
        <v>36</v>
      </c>
      <c r="E3387" t="s">
        <v>37</v>
      </c>
      <c r="F3387" s="4">
        <v>2517.62</v>
      </c>
      <c r="G3387" s="4">
        <v>3859.92</v>
      </c>
      <c r="H3387">
        <v>3</v>
      </c>
      <c r="I3387" s="4">
        <v>11579.76</v>
      </c>
      <c r="J3387" t="s">
        <v>51</v>
      </c>
      <c r="K3387" t="s">
        <v>52</v>
      </c>
      <c r="L3387" t="s">
        <v>22</v>
      </c>
      <c r="M3387" t="s">
        <v>31</v>
      </c>
      <c r="N3387" s="4">
        <v>3665.57</v>
      </c>
      <c r="O3387" t="s">
        <v>61</v>
      </c>
      <c r="P3387" t="s">
        <v>39</v>
      </c>
      <c r="Q3387">
        <v>2022</v>
      </c>
    </row>
    <row r="3388" spans="1:17" x14ac:dyDescent="0.25">
      <c r="A3388" t="s">
        <v>3448</v>
      </c>
      <c r="B3388" s="1">
        <v>44464</v>
      </c>
      <c r="C3388" t="s">
        <v>60</v>
      </c>
      <c r="D3388" t="s">
        <v>36</v>
      </c>
      <c r="E3388" t="s">
        <v>19</v>
      </c>
      <c r="F3388" s="4">
        <v>1070.19</v>
      </c>
      <c r="G3388" s="4">
        <v>1689.35</v>
      </c>
      <c r="H3388">
        <v>12</v>
      </c>
      <c r="I3388" s="4">
        <v>20272.2</v>
      </c>
      <c r="J3388" t="s">
        <v>44</v>
      </c>
      <c r="K3388" t="s">
        <v>45</v>
      </c>
      <c r="L3388" t="s">
        <v>30</v>
      </c>
      <c r="M3388" t="s">
        <v>23</v>
      </c>
      <c r="N3388" s="4">
        <v>6988.79</v>
      </c>
      <c r="O3388" t="s">
        <v>32</v>
      </c>
      <c r="P3388" t="s">
        <v>39</v>
      </c>
      <c r="Q3388">
        <v>2021</v>
      </c>
    </row>
    <row r="3389" spans="1:17" x14ac:dyDescent="0.25">
      <c r="A3389" t="s">
        <v>3449</v>
      </c>
      <c r="B3389" s="1">
        <v>44901</v>
      </c>
      <c r="C3389" t="s">
        <v>17</v>
      </c>
      <c r="D3389" t="s">
        <v>18</v>
      </c>
      <c r="E3389" t="s">
        <v>43</v>
      </c>
      <c r="F3389" s="4">
        <v>1200.8800000000001</v>
      </c>
      <c r="G3389" s="4">
        <v>1971.46</v>
      </c>
      <c r="H3389">
        <v>20</v>
      </c>
      <c r="I3389" s="4">
        <v>39429.199999999997</v>
      </c>
      <c r="J3389" t="s">
        <v>28</v>
      </c>
      <c r="K3389" t="s">
        <v>29</v>
      </c>
      <c r="L3389" t="s">
        <v>22</v>
      </c>
      <c r="M3389" t="s">
        <v>31</v>
      </c>
      <c r="N3389" s="4">
        <v>15029.76</v>
      </c>
      <c r="O3389" t="s">
        <v>78</v>
      </c>
      <c r="P3389" t="s">
        <v>56</v>
      </c>
      <c r="Q3389">
        <v>2022</v>
      </c>
    </row>
    <row r="3390" spans="1:17" x14ac:dyDescent="0.25">
      <c r="A3390" t="s">
        <v>3450</v>
      </c>
      <c r="B3390" s="1">
        <v>44764</v>
      </c>
      <c r="C3390" t="s">
        <v>17</v>
      </c>
      <c r="D3390" t="s">
        <v>18</v>
      </c>
      <c r="E3390" t="s">
        <v>43</v>
      </c>
      <c r="F3390" s="4">
        <v>2092.83</v>
      </c>
      <c r="G3390" s="4">
        <v>3149.08</v>
      </c>
      <c r="H3390">
        <v>19</v>
      </c>
      <c r="I3390" s="4">
        <v>59832.52</v>
      </c>
      <c r="J3390" t="s">
        <v>20</v>
      </c>
      <c r="K3390" t="s">
        <v>21</v>
      </c>
      <c r="L3390" t="s">
        <v>30</v>
      </c>
      <c r="M3390" t="s">
        <v>55</v>
      </c>
      <c r="N3390" s="4">
        <v>20068.75</v>
      </c>
      <c r="O3390" t="s">
        <v>58</v>
      </c>
      <c r="P3390" t="s">
        <v>47</v>
      </c>
      <c r="Q3390">
        <v>2022</v>
      </c>
    </row>
    <row r="3391" spans="1:17" x14ac:dyDescent="0.25">
      <c r="A3391" t="s">
        <v>3451</v>
      </c>
      <c r="B3391" s="1">
        <v>43317</v>
      </c>
      <c r="C3391" t="s">
        <v>60</v>
      </c>
      <c r="D3391" t="s">
        <v>36</v>
      </c>
      <c r="E3391" t="s">
        <v>19</v>
      </c>
      <c r="F3391" s="4">
        <v>1413.96</v>
      </c>
      <c r="G3391" s="4">
        <v>2351.87</v>
      </c>
      <c r="H3391">
        <v>5</v>
      </c>
      <c r="I3391" s="4">
        <v>11759.35</v>
      </c>
      <c r="J3391" t="s">
        <v>28</v>
      </c>
      <c r="K3391" t="s">
        <v>29</v>
      </c>
      <c r="L3391" t="s">
        <v>22</v>
      </c>
      <c r="M3391" t="s">
        <v>55</v>
      </c>
      <c r="N3391" s="4">
        <v>4689.55</v>
      </c>
      <c r="O3391" t="s">
        <v>80</v>
      </c>
      <c r="P3391" t="s">
        <v>63</v>
      </c>
      <c r="Q3391">
        <v>2018</v>
      </c>
    </row>
    <row r="3392" spans="1:17" x14ac:dyDescent="0.25">
      <c r="A3392" t="s">
        <v>3452</v>
      </c>
      <c r="B3392" s="1">
        <v>44157</v>
      </c>
      <c r="C3392" t="s">
        <v>60</v>
      </c>
      <c r="D3392" t="s">
        <v>36</v>
      </c>
      <c r="E3392" t="s">
        <v>19</v>
      </c>
      <c r="F3392" s="4">
        <v>2788.16</v>
      </c>
      <c r="G3392" s="4">
        <v>4608.29</v>
      </c>
      <c r="H3392">
        <v>5</v>
      </c>
      <c r="I3392" s="4">
        <v>23041.45</v>
      </c>
      <c r="J3392" t="s">
        <v>51</v>
      </c>
      <c r="K3392" t="s">
        <v>52</v>
      </c>
      <c r="L3392" t="s">
        <v>30</v>
      </c>
      <c r="M3392" t="s">
        <v>31</v>
      </c>
      <c r="N3392" s="4">
        <v>9100.65</v>
      </c>
      <c r="O3392" t="s">
        <v>69</v>
      </c>
      <c r="P3392" t="s">
        <v>63</v>
      </c>
      <c r="Q3392">
        <v>2020</v>
      </c>
    </row>
    <row r="3393" spans="1:17" x14ac:dyDescent="0.25">
      <c r="A3393" t="s">
        <v>3453</v>
      </c>
      <c r="B3393" s="1">
        <v>43371</v>
      </c>
      <c r="C3393" t="s">
        <v>68</v>
      </c>
      <c r="D3393" t="s">
        <v>42</v>
      </c>
      <c r="E3393" t="s">
        <v>43</v>
      </c>
      <c r="F3393" s="4">
        <v>3209.15</v>
      </c>
      <c r="G3393" s="4">
        <v>4645.08</v>
      </c>
      <c r="H3393">
        <v>20</v>
      </c>
      <c r="I3393" s="4">
        <v>92901.6</v>
      </c>
      <c r="J3393" t="s">
        <v>51</v>
      </c>
      <c r="K3393" t="s">
        <v>52</v>
      </c>
      <c r="L3393" t="s">
        <v>30</v>
      </c>
      <c r="M3393" t="s">
        <v>23</v>
      </c>
      <c r="N3393" s="4">
        <v>28718.6</v>
      </c>
      <c r="O3393" t="s">
        <v>32</v>
      </c>
      <c r="P3393" t="s">
        <v>47</v>
      </c>
      <c r="Q3393">
        <v>2018</v>
      </c>
    </row>
    <row r="3394" spans="1:17" x14ac:dyDescent="0.25">
      <c r="A3394" t="s">
        <v>3454</v>
      </c>
      <c r="B3394" s="1">
        <v>44262</v>
      </c>
      <c r="C3394" t="s">
        <v>85</v>
      </c>
      <c r="D3394" t="s">
        <v>36</v>
      </c>
      <c r="E3394" t="s">
        <v>27</v>
      </c>
      <c r="F3394" s="4">
        <v>1565.62</v>
      </c>
      <c r="G3394" s="4">
        <v>2187.31</v>
      </c>
      <c r="H3394">
        <v>3</v>
      </c>
      <c r="I3394" s="4">
        <v>6561.93</v>
      </c>
      <c r="J3394" t="s">
        <v>44</v>
      </c>
      <c r="K3394" t="s">
        <v>45</v>
      </c>
      <c r="L3394" t="s">
        <v>30</v>
      </c>
      <c r="M3394" t="s">
        <v>55</v>
      </c>
      <c r="N3394" s="4">
        <v>1575.53</v>
      </c>
      <c r="O3394" t="s">
        <v>72</v>
      </c>
      <c r="P3394" t="s">
        <v>63</v>
      </c>
      <c r="Q3394">
        <v>2021</v>
      </c>
    </row>
    <row r="3395" spans="1:17" x14ac:dyDescent="0.25">
      <c r="A3395" t="s">
        <v>3455</v>
      </c>
      <c r="B3395" s="1">
        <v>44697</v>
      </c>
      <c r="C3395" t="s">
        <v>85</v>
      </c>
      <c r="D3395" t="s">
        <v>36</v>
      </c>
      <c r="E3395" t="s">
        <v>19</v>
      </c>
      <c r="F3395" s="4">
        <v>1264.31</v>
      </c>
      <c r="G3395" s="4">
        <v>2100.77</v>
      </c>
      <c r="H3395">
        <v>16</v>
      </c>
      <c r="I3395" s="4">
        <v>33612.32</v>
      </c>
      <c r="J3395" t="s">
        <v>44</v>
      </c>
      <c r="K3395" t="s">
        <v>45</v>
      </c>
      <c r="L3395" t="s">
        <v>30</v>
      </c>
      <c r="M3395" t="s">
        <v>55</v>
      </c>
      <c r="N3395" s="4">
        <v>13383.36</v>
      </c>
      <c r="O3395" t="s">
        <v>24</v>
      </c>
      <c r="P3395" t="s">
        <v>25</v>
      </c>
      <c r="Q3395">
        <v>2022</v>
      </c>
    </row>
    <row r="3396" spans="1:17" x14ac:dyDescent="0.25">
      <c r="A3396" t="s">
        <v>3456</v>
      </c>
      <c r="B3396" s="1">
        <v>44272</v>
      </c>
      <c r="C3396" t="s">
        <v>82</v>
      </c>
      <c r="D3396" t="s">
        <v>36</v>
      </c>
      <c r="E3396" t="s">
        <v>19</v>
      </c>
      <c r="F3396" s="4">
        <v>2067.73</v>
      </c>
      <c r="G3396" s="4">
        <v>3369.38</v>
      </c>
      <c r="H3396">
        <v>11</v>
      </c>
      <c r="I3396" s="4">
        <v>37063.18</v>
      </c>
      <c r="J3396" t="s">
        <v>44</v>
      </c>
      <c r="K3396" t="s">
        <v>45</v>
      </c>
      <c r="L3396" t="s">
        <v>30</v>
      </c>
      <c r="M3396" t="s">
        <v>23</v>
      </c>
      <c r="N3396" s="4">
        <v>14318.15</v>
      </c>
      <c r="O3396" t="s">
        <v>72</v>
      </c>
      <c r="P3396" t="s">
        <v>49</v>
      </c>
      <c r="Q3396">
        <v>2021</v>
      </c>
    </row>
    <row r="3397" spans="1:17" x14ac:dyDescent="0.25">
      <c r="A3397" t="s">
        <v>3457</v>
      </c>
      <c r="B3397" s="1">
        <v>43474</v>
      </c>
      <c r="C3397" t="s">
        <v>60</v>
      </c>
      <c r="D3397" t="s">
        <v>36</v>
      </c>
      <c r="E3397" t="s">
        <v>37</v>
      </c>
      <c r="F3397" s="4">
        <v>2689.17</v>
      </c>
      <c r="G3397" s="4">
        <v>3660.69</v>
      </c>
      <c r="H3397">
        <v>18</v>
      </c>
      <c r="I3397" s="4">
        <v>65892.42</v>
      </c>
      <c r="J3397" t="s">
        <v>20</v>
      </c>
      <c r="K3397" t="s">
        <v>21</v>
      </c>
      <c r="L3397" t="s">
        <v>22</v>
      </c>
      <c r="M3397" t="s">
        <v>31</v>
      </c>
      <c r="N3397" s="4">
        <v>17487.36</v>
      </c>
      <c r="O3397" t="s">
        <v>61</v>
      </c>
      <c r="P3397" t="s">
        <v>49</v>
      </c>
      <c r="Q3397">
        <v>2019</v>
      </c>
    </row>
    <row r="3398" spans="1:17" x14ac:dyDescent="0.25">
      <c r="A3398" t="s">
        <v>3458</v>
      </c>
      <c r="B3398" s="1">
        <v>43526</v>
      </c>
      <c r="C3398" t="s">
        <v>85</v>
      </c>
      <c r="D3398" t="s">
        <v>36</v>
      </c>
      <c r="E3398" t="s">
        <v>43</v>
      </c>
      <c r="F3398" s="4">
        <v>3151.24</v>
      </c>
      <c r="G3398" s="4">
        <v>4675.66</v>
      </c>
      <c r="H3398">
        <v>16</v>
      </c>
      <c r="I3398" s="4">
        <v>74810.559999999998</v>
      </c>
      <c r="J3398" t="s">
        <v>28</v>
      </c>
      <c r="K3398" t="s">
        <v>29</v>
      </c>
      <c r="L3398" t="s">
        <v>22</v>
      </c>
      <c r="M3398" t="s">
        <v>23</v>
      </c>
      <c r="N3398" s="4">
        <v>24390.720000000001</v>
      </c>
      <c r="O3398" t="s">
        <v>72</v>
      </c>
      <c r="P3398" t="s">
        <v>39</v>
      </c>
      <c r="Q3398">
        <v>2019</v>
      </c>
    </row>
    <row r="3399" spans="1:17" x14ac:dyDescent="0.25">
      <c r="A3399" t="s">
        <v>3459</v>
      </c>
      <c r="B3399" s="1">
        <v>43604</v>
      </c>
      <c r="C3399" t="s">
        <v>17</v>
      </c>
      <c r="D3399" t="s">
        <v>18</v>
      </c>
      <c r="E3399" t="s">
        <v>43</v>
      </c>
      <c r="F3399" s="4">
        <v>464.82</v>
      </c>
      <c r="G3399" s="4">
        <v>696.06</v>
      </c>
      <c r="H3399">
        <v>5</v>
      </c>
      <c r="I3399" s="4">
        <v>3480.3</v>
      </c>
      <c r="J3399" t="s">
        <v>44</v>
      </c>
      <c r="K3399" t="s">
        <v>45</v>
      </c>
      <c r="L3399" t="s">
        <v>30</v>
      </c>
      <c r="M3399" t="s">
        <v>23</v>
      </c>
      <c r="N3399" s="4">
        <v>1156.2</v>
      </c>
      <c r="O3399" t="s">
        <v>24</v>
      </c>
      <c r="P3399" t="s">
        <v>63</v>
      </c>
      <c r="Q3399">
        <v>2019</v>
      </c>
    </row>
    <row r="3400" spans="1:17" x14ac:dyDescent="0.25">
      <c r="A3400" t="s">
        <v>3460</v>
      </c>
      <c r="B3400" s="1">
        <v>44047</v>
      </c>
      <c r="C3400" t="s">
        <v>17</v>
      </c>
      <c r="D3400" t="s">
        <v>18</v>
      </c>
      <c r="E3400" t="s">
        <v>37</v>
      </c>
      <c r="F3400" s="4">
        <v>1501.28</v>
      </c>
      <c r="G3400" s="4">
        <v>2459.9299999999998</v>
      </c>
      <c r="H3400">
        <v>11</v>
      </c>
      <c r="I3400" s="4">
        <v>27059.23</v>
      </c>
      <c r="J3400" t="s">
        <v>28</v>
      </c>
      <c r="K3400" t="s">
        <v>29</v>
      </c>
      <c r="L3400" t="s">
        <v>30</v>
      </c>
      <c r="M3400" t="s">
        <v>55</v>
      </c>
      <c r="N3400" s="4">
        <v>10545.15</v>
      </c>
      <c r="O3400" t="s">
        <v>80</v>
      </c>
      <c r="P3400" t="s">
        <v>56</v>
      </c>
      <c r="Q3400">
        <v>2020</v>
      </c>
    </row>
    <row r="3401" spans="1:17" x14ac:dyDescent="0.25">
      <c r="A3401" t="s">
        <v>3461</v>
      </c>
      <c r="B3401" s="1">
        <v>44130</v>
      </c>
      <c r="C3401" t="s">
        <v>35</v>
      </c>
      <c r="D3401" t="s">
        <v>36</v>
      </c>
      <c r="E3401" t="s">
        <v>37</v>
      </c>
      <c r="F3401" s="4">
        <v>3058.09</v>
      </c>
      <c r="G3401" s="4">
        <v>3840.58</v>
      </c>
      <c r="H3401">
        <v>14</v>
      </c>
      <c r="I3401" s="4">
        <v>53768.12</v>
      </c>
      <c r="J3401" t="s">
        <v>44</v>
      </c>
      <c r="K3401" t="s">
        <v>45</v>
      </c>
      <c r="L3401" t="s">
        <v>22</v>
      </c>
      <c r="M3401" t="s">
        <v>31</v>
      </c>
      <c r="N3401" s="4">
        <v>10592.85</v>
      </c>
      <c r="O3401" t="s">
        <v>46</v>
      </c>
      <c r="P3401" t="s">
        <v>25</v>
      </c>
      <c r="Q3401">
        <v>2020</v>
      </c>
    </row>
    <row r="3402" spans="1:17" x14ac:dyDescent="0.25">
      <c r="A3402" t="s">
        <v>3462</v>
      </c>
      <c r="B3402" s="1">
        <v>43192</v>
      </c>
      <c r="C3402" t="s">
        <v>68</v>
      </c>
      <c r="D3402" t="s">
        <v>42</v>
      </c>
      <c r="E3402" t="s">
        <v>43</v>
      </c>
      <c r="F3402" s="4">
        <v>798.42</v>
      </c>
      <c r="G3402" s="4">
        <v>1177.72</v>
      </c>
      <c r="H3402">
        <v>6</v>
      </c>
      <c r="I3402" s="4">
        <v>7066.32</v>
      </c>
      <c r="J3402" t="s">
        <v>44</v>
      </c>
      <c r="K3402" t="s">
        <v>45</v>
      </c>
      <c r="L3402" t="s">
        <v>22</v>
      </c>
      <c r="M3402" t="s">
        <v>31</v>
      </c>
      <c r="N3402" s="4">
        <v>2069.0500000000002</v>
      </c>
      <c r="O3402" t="s">
        <v>76</v>
      </c>
      <c r="P3402" t="s">
        <v>25</v>
      </c>
      <c r="Q3402">
        <v>2018</v>
      </c>
    </row>
    <row r="3403" spans="1:17" x14ac:dyDescent="0.25">
      <c r="A3403" t="s">
        <v>3463</v>
      </c>
      <c r="B3403" s="1">
        <v>44646</v>
      </c>
      <c r="C3403" t="s">
        <v>35</v>
      </c>
      <c r="D3403" t="s">
        <v>36</v>
      </c>
      <c r="E3403" t="s">
        <v>27</v>
      </c>
      <c r="F3403" s="4">
        <v>2432.1</v>
      </c>
      <c r="G3403" s="4">
        <v>3959.89</v>
      </c>
      <c r="H3403">
        <v>15</v>
      </c>
      <c r="I3403" s="4">
        <v>59398.35</v>
      </c>
      <c r="J3403" t="s">
        <v>44</v>
      </c>
      <c r="K3403" t="s">
        <v>45</v>
      </c>
      <c r="L3403" t="s">
        <v>22</v>
      </c>
      <c r="M3403" t="s">
        <v>31</v>
      </c>
      <c r="N3403" s="4">
        <v>22916.85</v>
      </c>
      <c r="O3403" t="s">
        <v>72</v>
      </c>
      <c r="P3403" t="s">
        <v>39</v>
      </c>
      <c r="Q3403">
        <v>2022</v>
      </c>
    </row>
    <row r="3404" spans="1:17" x14ac:dyDescent="0.25">
      <c r="A3404" t="s">
        <v>3464</v>
      </c>
      <c r="B3404" s="1">
        <v>43788</v>
      </c>
      <c r="C3404" t="s">
        <v>68</v>
      </c>
      <c r="D3404" t="s">
        <v>42</v>
      </c>
      <c r="E3404" t="s">
        <v>37</v>
      </c>
      <c r="F3404" s="4">
        <v>2022.45</v>
      </c>
      <c r="G3404" s="4">
        <v>3179.75</v>
      </c>
      <c r="H3404">
        <v>1</v>
      </c>
      <c r="I3404" s="4">
        <v>3179.75</v>
      </c>
      <c r="J3404" t="s">
        <v>20</v>
      </c>
      <c r="K3404" t="s">
        <v>21</v>
      </c>
      <c r="L3404" t="s">
        <v>22</v>
      </c>
      <c r="M3404" t="s">
        <v>55</v>
      </c>
      <c r="N3404" s="4">
        <v>1157.3</v>
      </c>
      <c r="O3404" t="s">
        <v>69</v>
      </c>
      <c r="P3404" t="s">
        <v>56</v>
      </c>
      <c r="Q3404">
        <v>2019</v>
      </c>
    </row>
    <row r="3405" spans="1:17" x14ac:dyDescent="0.25">
      <c r="A3405" t="s">
        <v>3465</v>
      </c>
      <c r="B3405" s="1">
        <v>43118</v>
      </c>
      <c r="C3405" t="s">
        <v>85</v>
      </c>
      <c r="D3405" t="s">
        <v>36</v>
      </c>
      <c r="E3405" t="s">
        <v>19</v>
      </c>
      <c r="F3405" s="4">
        <v>1403.4</v>
      </c>
      <c r="G3405" s="4">
        <v>2116.9499999999998</v>
      </c>
      <c r="H3405">
        <v>7</v>
      </c>
      <c r="I3405" s="4">
        <v>14818.65</v>
      </c>
      <c r="J3405" t="s">
        <v>20</v>
      </c>
      <c r="K3405" t="s">
        <v>21</v>
      </c>
      <c r="L3405" t="s">
        <v>22</v>
      </c>
      <c r="M3405" t="s">
        <v>31</v>
      </c>
      <c r="N3405" s="4">
        <v>4994.8500000000004</v>
      </c>
      <c r="O3405" t="s">
        <v>61</v>
      </c>
      <c r="P3405" t="s">
        <v>33</v>
      </c>
      <c r="Q3405">
        <v>2018</v>
      </c>
    </row>
    <row r="3406" spans="1:17" x14ac:dyDescent="0.25">
      <c r="A3406" t="s">
        <v>3466</v>
      </c>
      <c r="B3406" s="1">
        <v>44702</v>
      </c>
      <c r="C3406" t="s">
        <v>17</v>
      </c>
      <c r="D3406" t="s">
        <v>18</v>
      </c>
      <c r="E3406" t="s">
        <v>43</v>
      </c>
      <c r="F3406" s="4">
        <v>2330.48</v>
      </c>
      <c r="G3406" s="4">
        <v>3344.45</v>
      </c>
      <c r="H3406">
        <v>16</v>
      </c>
      <c r="I3406" s="4">
        <v>53511.199999999997</v>
      </c>
      <c r="J3406" t="s">
        <v>20</v>
      </c>
      <c r="K3406" t="s">
        <v>21</v>
      </c>
      <c r="L3406" t="s">
        <v>22</v>
      </c>
      <c r="M3406" t="s">
        <v>23</v>
      </c>
      <c r="N3406" s="4">
        <v>16223.52</v>
      </c>
      <c r="O3406" t="s">
        <v>24</v>
      </c>
      <c r="P3406" t="s">
        <v>39</v>
      </c>
      <c r="Q3406">
        <v>2022</v>
      </c>
    </row>
    <row r="3407" spans="1:17" x14ac:dyDescent="0.25">
      <c r="A3407" t="s">
        <v>3467</v>
      </c>
      <c r="B3407" s="1">
        <v>44617</v>
      </c>
      <c r="C3407" t="s">
        <v>17</v>
      </c>
      <c r="D3407" t="s">
        <v>18</v>
      </c>
      <c r="E3407" t="s">
        <v>27</v>
      </c>
      <c r="F3407" s="4">
        <v>939.53</v>
      </c>
      <c r="G3407" s="4">
        <v>1481.5</v>
      </c>
      <c r="H3407">
        <v>15</v>
      </c>
      <c r="I3407" s="4">
        <v>22222.5</v>
      </c>
      <c r="J3407" t="s">
        <v>51</v>
      </c>
      <c r="K3407" t="s">
        <v>52</v>
      </c>
      <c r="L3407" t="s">
        <v>30</v>
      </c>
      <c r="M3407" t="s">
        <v>31</v>
      </c>
      <c r="N3407" s="4">
        <v>8129.55</v>
      </c>
      <c r="O3407" t="s">
        <v>53</v>
      </c>
      <c r="P3407" t="s">
        <v>47</v>
      </c>
      <c r="Q3407">
        <v>2022</v>
      </c>
    </row>
    <row r="3408" spans="1:17" x14ac:dyDescent="0.25">
      <c r="A3408" t="s">
        <v>3468</v>
      </c>
      <c r="B3408" s="1">
        <v>43498</v>
      </c>
      <c r="C3408" t="s">
        <v>17</v>
      </c>
      <c r="D3408" t="s">
        <v>18</v>
      </c>
      <c r="E3408" t="s">
        <v>19</v>
      </c>
      <c r="F3408" s="4">
        <v>1881.07</v>
      </c>
      <c r="G3408" s="4">
        <v>2619.63</v>
      </c>
      <c r="H3408">
        <v>12</v>
      </c>
      <c r="I3408" s="4">
        <v>31435.56</v>
      </c>
      <c r="J3408" t="s">
        <v>51</v>
      </c>
      <c r="K3408" t="s">
        <v>52</v>
      </c>
      <c r="L3408" t="s">
        <v>22</v>
      </c>
      <c r="M3408" t="s">
        <v>23</v>
      </c>
      <c r="N3408" s="4">
        <v>8862.7199999999993</v>
      </c>
      <c r="O3408" t="s">
        <v>53</v>
      </c>
      <c r="P3408" t="s">
        <v>39</v>
      </c>
      <c r="Q3408">
        <v>2019</v>
      </c>
    </row>
    <row r="3409" spans="1:17" x14ac:dyDescent="0.25">
      <c r="A3409" t="s">
        <v>3469</v>
      </c>
      <c r="B3409" s="1">
        <v>44637</v>
      </c>
      <c r="C3409" t="s">
        <v>60</v>
      </c>
      <c r="D3409" t="s">
        <v>36</v>
      </c>
      <c r="E3409" t="s">
        <v>37</v>
      </c>
      <c r="F3409" s="4">
        <v>829.2</v>
      </c>
      <c r="G3409" s="4">
        <v>1166.6400000000001</v>
      </c>
      <c r="H3409">
        <v>13</v>
      </c>
      <c r="I3409" s="4">
        <v>15166.32</v>
      </c>
      <c r="J3409" t="s">
        <v>28</v>
      </c>
      <c r="K3409" t="s">
        <v>29</v>
      </c>
      <c r="L3409" t="s">
        <v>30</v>
      </c>
      <c r="M3409" t="s">
        <v>31</v>
      </c>
      <c r="N3409" s="4">
        <v>4386.72</v>
      </c>
      <c r="O3409" t="s">
        <v>72</v>
      </c>
      <c r="P3409" t="s">
        <v>33</v>
      </c>
      <c r="Q3409">
        <v>2022</v>
      </c>
    </row>
    <row r="3410" spans="1:17" x14ac:dyDescent="0.25">
      <c r="A3410" t="s">
        <v>3470</v>
      </c>
      <c r="B3410" s="1">
        <v>43521</v>
      </c>
      <c r="C3410" t="s">
        <v>17</v>
      </c>
      <c r="D3410" t="s">
        <v>18</v>
      </c>
      <c r="E3410" t="s">
        <v>19</v>
      </c>
      <c r="F3410" s="4">
        <v>1562.74</v>
      </c>
      <c r="G3410" s="4">
        <v>2261.86</v>
      </c>
      <c r="H3410">
        <v>19</v>
      </c>
      <c r="I3410" s="4">
        <v>42975.34</v>
      </c>
      <c r="J3410" t="s">
        <v>44</v>
      </c>
      <c r="K3410" t="s">
        <v>45</v>
      </c>
      <c r="L3410" t="s">
        <v>22</v>
      </c>
      <c r="M3410" t="s">
        <v>31</v>
      </c>
      <c r="N3410" s="4">
        <v>13283.28</v>
      </c>
      <c r="O3410" t="s">
        <v>53</v>
      </c>
      <c r="P3410" t="s">
        <v>25</v>
      </c>
      <c r="Q3410">
        <v>2019</v>
      </c>
    </row>
    <row r="3411" spans="1:17" x14ac:dyDescent="0.25">
      <c r="A3411" t="s">
        <v>3471</v>
      </c>
      <c r="B3411" s="1">
        <v>43876</v>
      </c>
      <c r="C3411" t="s">
        <v>60</v>
      </c>
      <c r="D3411" t="s">
        <v>36</v>
      </c>
      <c r="E3411" t="s">
        <v>27</v>
      </c>
      <c r="F3411" s="4">
        <v>2666.82</v>
      </c>
      <c r="G3411" s="4">
        <v>4360.8</v>
      </c>
      <c r="H3411">
        <v>9</v>
      </c>
      <c r="I3411" s="4">
        <v>39247.199999999997</v>
      </c>
      <c r="J3411" t="s">
        <v>44</v>
      </c>
      <c r="K3411" t="s">
        <v>45</v>
      </c>
      <c r="L3411" t="s">
        <v>30</v>
      </c>
      <c r="M3411" t="s">
        <v>23</v>
      </c>
      <c r="N3411" s="4">
        <v>15081.65</v>
      </c>
      <c r="O3411" t="s">
        <v>53</v>
      </c>
      <c r="P3411" t="s">
        <v>39</v>
      </c>
      <c r="Q3411">
        <v>2020</v>
      </c>
    </row>
    <row r="3412" spans="1:17" x14ac:dyDescent="0.25">
      <c r="A3412" t="s">
        <v>3472</v>
      </c>
      <c r="B3412" s="1">
        <v>44144</v>
      </c>
      <c r="C3412" t="s">
        <v>35</v>
      </c>
      <c r="D3412" t="s">
        <v>36</v>
      </c>
      <c r="E3412" t="s">
        <v>19</v>
      </c>
      <c r="F3412" s="4">
        <v>2585.9899999999998</v>
      </c>
      <c r="G3412" s="4">
        <v>3940.1</v>
      </c>
      <c r="H3412">
        <v>2</v>
      </c>
      <c r="I3412" s="4">
        <v>7880.2</v>
      </c>
      <c r="J3412" t="s">
        <v>20</v>
      </c>
      <c r="K3412" t="s">
        <v>21</v>
      </c>
      <c r="L3412" t="s">
        <v>22</v>
      </c>
      <c r="M3412" t="s">
        <v>31</v>
      </c>
      <c r="N3412" s="4">
        <v>2288.0700000000002</v>
      </c>
      <c r="O3412" t="s">
        <v>69</v>
      </c>
      <c r="P3412" t="s">
        <v>25</v>
      </c>
      <c r="Q3412">
        <v>2020</v>
      </c>
    </row>
    <row r="3413" spans="1:17" x14ac:dyDescent="0.25">
      <c r="A3413" t="s">
        <v>3473</v>
      </c>
      <c r="B3413" s="1">
        <v>44198</v>
      </c>
      <c r="C3413" t="s">
        <v>17</v>
      </c>
      <c r="D3413" t="s">
        <v>18</v>
      </c>
      <c r="E3413" t="s">
        <v>37</v>
      </c>
      <c r="F3413" s="4">
        <v>2244.64</v>
      </c>
      <c r="G3413" s="4">
        <v>3236.6</v>
      </c>
      <c r="H3413">
        <v>18</v>
      </c>
      <c r="I3413" s="4">
        <v>58258.8</v>
      </c>
      <c r="J3413" t="s">
        <v>20</v>
      </c>
      <c r="K3413" t="s">
        <v>21</v>
      </c>
      <c r="L3413" t="s">
        <v>22</v>
      </c>
      <c r="M3413" t="s">
        <v>55</v>
      </c>
      <c r="N3413" s="4">
        <v>17855.28</v>
      </c>
      <c r="O3413" t="s">
        <v>61</v>
      </c>
      <c r="P3413" t="s">
        <v>39</v>
      </c>
      <c r="Q3413">
        <v>2021</v>
      </c>
    </row>
    <row r="3414" spans="1:17" x14ac:dyDescent="0.25">
      <c r="A3414" t="s">
        <v>3474</v>
      </c>
      <c r="B3414" s="1">
        <v>44530</v>
      </c>
      <c r="C3414" t="s">
        <v>82</v>
      </c>
      <c r="D3414" t="s">
        <v>36</v>
      </c>
      <c r="E3414" t="s">
        <v>43</v>
      </c>
      <c r="F3414" s="4">
        <v>3218.96</v>
      </c>
      <c r="G3414" s="4">
        <v>4248.93</v>
      </c>
      <c r="H3414">
        <v>14</v>
      </c>
      <c r="I3414" s="4">
        <v>59485.02</v>
      </c>
      <c r="J3414" t="s">
        <v>20</v>
      </c>
      <c r="K3414" t="s">
        <v>21</v>
      </c>
      <c r="L3414" t="s">
        <v>30</v>
      </c>
      <c r="M3414" t="s">
        <v>31</v>
      </c>
      <c r="N3414" s="4">
        <v>14367.92</v>
      </c>
      <c r="O3414" t="s">
        <v>69</v>
      </c>
      <c r="P3414" t="s">
        <v>56</v>
      </c>
      <c r="Q3414">
        <v>2021</v>
      </c>
    </row>
    <row r="3415" spans="1:17" x14ac:dyDescent="0.25">
      <c r="A3415" t="s">
        <v>3475</v>
      </c>
      <c r="B3415" s="1">
        <v>43293</v>
      </c>
      <c r="C3415" t="s">
        <v>17</v>
      </c>
      <c r="D3415" t="s">
        <v>18</v>
      </c>
      <c r="E3415" t="s">
        <v>37</v>
      </c>
      <c r="F3415" s="4">
        <v>988.97</v>
      </c>
      <c r="G3415" s="4">
        <v>1503.26</v>
      </c>
      <c r="H3415">
        <v>18</v>
      </c>
      <c r="I3415" s="4">
        <v>27058.68</v>
      </c>
      <c r="J3415" t="s">
        <v>28</v>
      </c>
      <c r="K3415" t="s">
        <v>29</v>
      </c>
      <c r="L3415" t="s">
        <v>30</v>
      </c>
      <c r="M3415" t="s">
        <v>23</v>
      </c>
      <c r="N3415" s="4">
        <v>9257.2199999999993</v>
      </c>
      <c r="O3415" t="s">
        <v>58</v>
      </c>
      <c r="P3415" t="s">
        <v>33</v>
      </c>
      <c r="Q3415">
        <v>2018</v>
      </c>
    </row>
    <row r="3416" spans="1:17" x14ac:dyDescent="0.25">
      <c r="A3416" t="s">
        <v>3476</v>
      </c>
      <c r="B3416" s="1">
        <v>44786</v>
      </c>
      <c r="C3416" t="s">
        <v>68</v>
      </c>
      <c r="D3416" t="s">
        <v>42</v>
      </c>
      <c r="E3416" t="s">
        <v>19</v>
      </c>
      <c r="F3416" s="4">
        <v>3495.57</v>
      </c>
      <c r="G3416" s="4">
        <v>4910.71</v>
      </c>
      <c r="H3416">
        <v>1</v>
      </c>
      <c r="I3416" s="4">
        <v>4910.71</v>
      </c>
      <c r="J3416" t="s">
        <v>20</v>
      </c>
      <c r="K3416" t="s">
        <v>21</v>
      </c>
      <c r="L3416" t="s">
        <v>30</v>
      </c>
      <c r="M3416" t="s">
        <v>23</v>
      </c>
      <c r="N3416" s="4">
        <v>1415.14</v>
      </c>
      <c r="O3416" t="s">
        <v>80</v>
      </c>
      <c r="P3416" t="s">
        <v>39</v>
      </c>
      <c r="Q3416">
        <v>2022</v>
      </c>
    </row>
    <row r="3417" spans="1:17" x14ac:dyDescent="0.25">
      <c r="A3417" t="s">
        <v>3477</v>
      </c>
      <c r="B3417" s="1">
        <v>43696</v>
      </c>
      <c r="C3417" t="s">
        <v>82</v>
      </c>
      <c r="D3417" t="s">
        <v>36</v>
      </c>
      <c r="E3417" t="s">
        <v>27</v>
      </c>
      <c r="F3417" s="4">
        <v>1465.41</v>
      </c>
      <c r="G3417" s="4">
        <v>2277.9499999999998</v>
      </c>
      <c r="H3417">
        <v>10</v>
      </c>
      <c r="I3417" s="4">
        <v>22779.5</v>
      </c>
      <c r="J3417" t="s">
        <v>20</v>
      </c>
      <c r="K3417" t="s">
        <v>21</v>
      </c>
      <c r="L3417" t="s">
        <v>30</v>
      </c>
      <c r="M3417" t="s">
        <v>23</v>
      </c>
      <c r="N3417" s="4">
        <v>8125.4</v>
      </c>
      <c r="O3417" t="s">
        <v>80</v>
      </c>
      <c r="P3417" t="s">
        <v>25</v>
      </c>
      <c r="Q3417">
        <v>2019</v>
      </c>
    </row>
    <row r="3418" spans="1:17" x14ac:dyDescent="0.25">
      <c r="A3418" t="s">
        <v>3478</v>
      </c>
      <c r="B3418" s="1">
        <v>43776</v>
      </c>
      <c r="C3418" t="s">
        <v>41</v>
      </c>
      <c r="D3418" t="s">
        <v>42</v>
      </c>
      <c r="E3418" t="s">
        <v>19</v>
      </c>
      <c r="F3418" s="4">
        <v>3476.02</v>
      </c>
      <c r="G3418" s="4">
        <v>4565.88</v>
      </c>
      <c r="H3418">
        <v>2</v>
      </c>
      <c r="I3418" s="4">
        <v>9131.76</v>
      </c>
      <c r="J3418" t="s">
        <v>28</v>
      </c>
      <c r="K3418" t="s">
        <v>29</v>
      </c>
      <c r="L3418" t="s">
        <v>22</v>
      </c>
      <c r="M3418" t="s">
        <v>31</v>
      </c>
      <c r="N3418" s="4">
        <v>2179.7199999999998</v>
      </c>
      <c r="O3418" t="s">
        <v>69</v>
      </c>
      <c r="P3418" t="s">
        <v>33</v>
      </c>
      <c r="Q3418">
        <v>2019</v>
      </c>
    </row>
    <row r="3419" spans="1:17" x14ac:dyDescent="0.25">
      <c r="A3419" t="s">
        <v>3479</v>
      </c>
      <c r="B3419" s="1">
        <v>44907</v>
      </c>
      <c r="C3419" t="s">
        <v>41</v>
      </c>
      <c r="D3419" t="s">
        <v>42</v>
      </c>
      <c r="E3419" t="s">
        <v>37</v>
      </c>
      <c r="F3419" s="4">
        <v>2416.25</v>
      </c>
      <c r="G3419" s="4">
        <v>3862.72</v>
      </c>
      <c r="H3419">
        <v>5</v>
      </c>
      <c r="I3419" s="4">
        <v>19313.599999999999</v>
      </c>
      <c r="J3419" t="s">
        <v>44</v>
      </c>
      <c r="K3419" t="s">
        <v>45</v>
      </c>
      <c r="L3419" t="s">
        <v>30</v>
      </c>
      <c r="M3419" t="s">
        <v>55</v>
      </c>
      <c r="N3419" s="4">
        <v>6746.16</v>
      </c>
      <c r="O3419" t="s">
        <v>78</v>
      </c>
      <c r="P3419" t="s">
        <v>25</v>
      </c>
      <c r="Q3419">
        <v>2022</v>
      </c>
    </row>
    <row r="3420" spans="1:17" x14ac:dyDescent="0.25">
      <c r="A3420" t="s">
        <v>3480</v>
      </c>
      <c r="B3420" s="1">
        <v>44592</v>
      </c>
      <c r="C3420" t="s">
        <v>35</v>
      </c>
      <c r="D3420" t="s">
        <v>36</v>
      </c>
      <c r="E3420" t="s">
        <v>19</v>
      </c>
      <c r="F3420" s="4">
        <v>1387.16</v>
      </c>
      <c r="G3420" s="4">
        <v>1913.19</v>
      </c>
      <c r="H3420">
        <v>7</v>
      </c>
      <c r="I3420" s="4">
        <v>13392.33</v>
      </c>
      <c r="J3420" t="s">
        <v>44</v>
      </c>
      <c r="K3420" t="s">
        <v>45</v>
      </c>
      <c r="L3420" t="s">
        <v>30</v>
      </c>
      <c r="M3420" t="s">
        <v>31</v>
      </c>
      <c r="N3420" s="4">
        <v>3682.21</v>
      </c>
      <c r="O3420" t="s">
        <v>61</v>
      </c>
      <c r="P3420" t="s">
        <v>25</v>
      </c>
      <c r="Q3420">
        <v>2022</v>
      </c>
    </row>
    <row r="3421" spans="1:17" x14ac:dyDescent="0.25">
      <c r="A3421" t="s">
        <v>3481</v>
      </c>
      <c r="B3421" s="1">
        <v>43441</v>
      </c>
      <c r="C3421" t="s">
        <v>60</v>
      </c>
      <c r="D3421" t="s">
        <v>36</v>
      </c>
      <c r="E3421" t="s">
        <v>37</v>
      </c>
      <c r="F3421" s="4">
        <v>2506.39</v>
      </c>
      <c r="G3421" s="4">
        <v>3955.43</v>
      </c>
      <c r="H3421">
        <v>10</v>
      </c>
      <c r="I3421" s="4">
        <v>39554.300000000003</v>
      </c>
      <c r="J3421" t="s">
        <v>44</v>
      </c>
      <c r="K3421" t="s">
        <v>45</v>
      </c>
      <c r="L3421" t="s">
        <v>30</v>
      </c>
      <c r="M3421" t="s">
        <v>31</v>
      </c>
      <c r="N3421" s="4">
        <v>14449.74</v>
      </c>
      <c r="O3421" t="s">
        <v>78</v>
      </c>
      <c r="P3421" t="s">
        <v>47</v>
      </c>
      <c r="Q3421">
        <v>2018</v>
      </c>
    </row>
    <row r="3422" spans="1:17" x14ac:dyDescent="0.25">
      <c r="A3422" t="s">
        <v>3482</v>
      </c>
      <c r="B3422" s="1">
        <v>43287</v>
      </c>
      <c r="C3422" t="s">
        <v>85</v>
      </c>
      <c r="D3422" t="s">
        <v>36</v>
      </c>
      <c r="E3422" t="s">
        <v>27</v>
      </c>
      <c r="F3422" s="4">
        <v>2958.62</v>
      </c>
      <c r="G3422" s="4">
        <v>4748.1000000000004</v>
      </c>
      <c r="H3422">
        <v>17</v>
      </c>
      <c r="I3422" s="4">
        <v>80717.7</v>
      </c>
      <c r="J3422" t="s">
        <v>20</v>
      </c>
      <c r="K3422" t="s">
        <v>21</v>
      </c>
      <c r="L3422" t="s">
        <v>30</v>
      </c>
      <c r="M3422" t="s">
        <v>55</v>
      </c>
      <c r="N3422" s="4">
        <v>29968.06</v>
      </c>
      <c r="O3422" t="s">
        <v>58</v>
      </c>
      <c r="P3422" t="s">
        <v>47</v>
      </c>
      <c r="Q3422">
        <v>2018</v>
      </c>
    </row>
    <row r="3423" spans="1:17" x14ac:dyDescent="0.25">
      <c r="A3423" t="s">
        <v>3483</v>
      </c>
      <c r="B3423" s="1">
        <v>43238</v>
      </c>
      <c r="C3423" t="s">
        <v>60</v>
      </c>
      <c r="D3423" t="s">
        <v>36</v>
      </c>
      <c r="E3423" t="s">
        <v>37</v>
      </c>
      <c r="F3423" s="4">
        <v>3380.28</v>
      </c>
      <c r="G3423" s="4">
        <v>4736.45</v>
      </c>
      <c r="H3423">
        <v>5</v>
      </c>
      <c r="I3423" s="4">
        <v>23682.25</v>
      </c>
      <c r="J3423" t="s">
        <v>51</v>
      </c>
      <c r="K3423" t="s">
        <v>52</v>
      </c>
      <c r="L3423" t="s">
        <v>30</v>
      </c>
      <c r="M3423" t="s">
        <v>55</v>
      </c>
      <c r="N3423" s="4">
        <v>6780.85</v>
      </c>
      <c r="O3423" t="s">
        <v>24</v>
      </c>
      <c r="P3423" t="s">
        <v>47</v>
      </c>
      <c r="Q3423">
        <v>2018</v>
      </c>
    </row>
    <row r="3424" spans="1:17" x14ac:dyDescent="0.25">
      <c r="A3424" t="s">
        <v>3484</v>
      </c>
      <c r="B3424" s="1">
        <v>44407</v>
      </c>
      <c r="C3424" t="s">
        <v>82</v>
      </c>
      <c r="D3424" t="s">
        <v>36</v>
      </c>
      <c r="E3424" t="s">
        <v>37</v>
      </c>
      <c r="F3424" s="4">
        <v>1828.65</v>
      </c>
      <c r="G3424" s="4">
        <v>2321.71</v>
      </c>
      <c r="H3424">
        <v>13</v>
      </c>
      <c r="I3424" s="4">
        <v>30182.23</v>
      </c>
      <c r="J3424" t="s">
        <v>44</v>
      </c>
      <c r="K3424" t="s">
        <v>45</v>
      </c>
      <c r="L3424" t="s">
        <v>30</v>
      </c>
      <c r="M3424" t="s">
        <v>23</v>
      </c>
      <c r="N3424" s="4">
        <v>6409.78</v>
      </c>
      <c r="O3424" t="s">
        <v>58</v>
      </c>
      <c r="P3424" t="s">
        <v>47</v>
      </c>
      <c r="Q3424">
        <v>2021</v>
      </c>
    </row>
    <row r="3425" spans="1:17" x14ac:dyDescent="0.25">
      <c r="A3425" t="s">
        <v>3485</v>
      </c>
      <c r="B3425" s="1">
        <v>43755</v>
      </c>
      <c r="C3425" t="s">
        <v>35</v>
      </c>
      <c r="D3425" t="s">
        <v>36</v>
      </c>
      <c r="E3425" t="s">
        <v>27</v>
      </c>
      <c r="F3425" s="4">
        <v>1659.87</v>
      </c>
      <c r="G3425" s="4">
        <v>2227.1999999999998</v>
      </c>
      <c r="H3425">
        <v>6</v>
      </c>
      <c r="I3425" s="4">
        <v>13363.2</v>
      </c>
      <c r="J3425" t="s">
        <v>51</v>
      </c>
      <c r="K3425" t="s">
        <v>52</v>
      </c>
      <c r="L3425" t="s">
        <v>22</v>
      </c>
      <c r="M3425" t="s">
        <v>31</v>
      </c>
      <c r="N3425" s="4">
        <v>3380.86</v>
      </c>
      <c r="O3425" t="s">
        <v>46</v>
      </c>
      <c r="P3425" t="s">
        <v>33</v>
      </c>
      <c r="Q3425">
        <v>2019</v>
      </c>
    </row>
    <row r="3426" spans="1:17" x14ac:dyDescent="0.25">
      <c r="A3426" t="s">
        <v>3486</v>
      </c>
      <c r="B3426" s="1">
        <v>43575</v>
      </c>
      <c r="C3426" t="s">
        <v>82</v>
      </c>
      <c r="D3426" t="s">
        <v>36</v>
      </c>
      <c r="E3426" t="s">
        <v>19</v>
      </c>
      <c r="F3426" s="4">
        <v>976.71</v>
      </c>
      <c r="G3426" s="4">
        <v>1283.83</v>
      </c>
      <c r="H3426">
        <v>16</v>
      </c>
      <c r="I3426" s="4">
        <v>20541.28</v>
      </c>
      <c r="J3426" t="s">
        <v>28</v>
      </c>
      <c r="K3426" t="s">
        <v>29</v>
      </c>
      <c r="L3426" t="s">
        <v>22</v>
      </c>
      <c r="M3426" t="s">
        <v>31</v>
      </c>
      <c r="N3426" s="4">
        <v>4821.37</v>
      </c>
      <c r="O3426" t="s">
        <v>76</v>
      </c>
      <c r="P3426" t="s">
        <v>39</v>
      </c>
      <c r="Q3426">
        <v>2019</v>
      </c>
    </row>
    <row r="3427" spans="1:17" x14ac:dyDescent="0.25">
      <c r="A3427" t="s">
        <v>3487</v>
      </c>
      <c r="B3427" s="1">
        <v>43370</v>
      </c>
      <c r="C3427" t="s">
        <v>17</v>
      </c>
      <c r="D3427" t="s">
        <v>18</v>
      </c>
      <c r="E3427" t="s">
        <v>27</v>
      </c>
      <c r="F3427" s="4">
        <v>2278.08</v>
      </c>
      <c r="G3427" s="4">
        <v>3502.49</v>
      </c>
      <c r="H3427">
        <v>10</v>
      </c>
      <c r="I3427" s="4">
        <v>35024.9</v>
      </c>
      <c r="J3427" t="s">
        <v>44</v>
      </c>
      <c r="K3427" t="s">
        <v>45</v>
      </c>
      <c r="L3427" t="s">
        <v>30</v>
      </c>
      <c r="M3427" t="s">
        <v>23</v>
      </c>
      <c r="N3427" s="4">
        <v>12244.1</v>
      </c>
      <c r="O3427" t="s">
        <v>32</v>
      </c>
      <c r="P3427" t="s">
        <v>33</v>
      </c>
      <c r="Q3427">
        <v>2018</v>
      </c>
    </row>
    <row r="3428" spans="1:17" x14ac:dyDescent="0.25">
      <c r="A3428" t="s">
        <v>3488</v>
      </c>
      <c r="B3428" s="1">
        <v>43575</v>
      </c>
      <c r="C3428" t="s">
        <v>60</v>
      </c>
      <c r="D3428" t="s">
        <v>36</v>
      </c>
      <c r="E3428" t="s">
        <v>27</v>
      </c>
      <c r="F3428" s="4">
        <v>1954.07</v>
      </c>
      <c r="G3428" s="4">
        <v>3098.39</v>
      </c>
      <c r="H3428">
        <v>7</v>
      </c>
      <c r="I3428" s="4">
        <v>21688.73</v>
      </c>
      <c r="J3428" t="s">
        <v>20</v>
      </c>
      <c r="K3428" t="s">
        <v>21</v>
      </c>
      <c r="L3428" t="s">
        <v>30</v>
      </c>
      <c r="M3428" t="s">
        <v>31</v>
      </c>
      <c r="N3428" s="4">
        <v>7590.63</v>
      </c>
      <c r="O3428" t="s">
        <v>76</v>
      </c>
      <c r="P3428" t="s">
        <v>39</v>
      </c>
      <c r="Q3428">
        <v>2019</v>
      </c>
    </row>
    <row r="3429" spans="1:17" x14ac:dyDescent="0.25">
      <c r="A3429" t="s">
        <v>3489</v>
      </c>
      <c r="B3429" s="1">
        <v>44731</v>
      </c>
      <c r="C3429" t="s">
        <v>60</v>
      </c>
      <c r="D3429" t="s">
        <v>36</v>
      </c>
      <c r="E3429" t="s">
        <v>27</v>
      </c>
      <c r="F3429" s="4">
        <v>3063.39</v>
      </c>
      <c r="G3429" s="4">
        <v>4438.13</v>
      </c>
      <c r="H3429">
        <v>8</v>
      </c>
      <c r="I3429" s="4">
        <v>35505.040000000001</v>
      </c>
      <c r="J3429" t="s">
        <v>28</v>
      </c>
      <c r="K3429" t="s">
        <v>29</v>
      </c>
      <c r="L3429" t="s">
        <v>22</v>
      </c>
      <c r="M3429" t="s">
        <v>23</v>
      </c>
      <c r="N3429" s="4">
        <v>10997.92</v>
      </c>
      <c r="O3429" t="s">
        <v>38</v>
      </c>
      <c r="P3429" t="s">
        <v>63</v>
      </c>
      <c r="Q3429">
        <v>2022</v>
      </c>
    </row>
    <row r="3430" spans="1:17" x14ac:dyDescent="0.25">
      <c r="A3430" t="s">
        <v>3490</v>
      </c>
      <c r="B3430" s="1">
        <v>44073</v>
      </c>
      <c r="C3430" t="s">
        <v>60</v>
      </c>
      <c r="D3430" t="s">
        <v>36</v>
      </c>
      <c r="E3430" t="s">
        <v>27</v>
      </c>
      <c r="F3430" s="4">
        <v>2730.61</v>
      </c>
      <c r="G3430" s="4">
        <v>4094.19</v>
      </c>
      <c r="H3430">
        <v>10</v>
      </c>
      <c r="I3430" s="4">
        <v>40941.9</v>
      </c>
      <c r="J3430" t="s">
        <v>44</v>
      </c>
      <c r="K3430" t="s">
        <v>45</v>
      </c>
      <c r="L3430" t="s">
        <v>22</v>
      </c>
      <c r="M3430" t="s">
        <v>23</v>
      </c>
      <c r="N3430" s="4">
        <v>13521.62</v>
      </c>
      <c r="O3430" t="s">
        <v>80</v>
      </c>
      <c r="P3430" t="s">
        <v>63</v>
      </c>
      <c r="Q3430">
        <v>2020</v>
      </c>
    </row>
    <row r="3431" spans="1:17" x14ac:dyDescent="0.25">
      <c r="A3431" t="s">
        <v>3491</v>
      </c>
      <c r="B3431" s="1">
        <v>44908</v>
      </c>
      <c r="C3431" t="s">
        <v>17</v>
      </c>
      <c r="D3431" t="s">
        <v>18</v>
      </c>
      <c r="E3431" t="s">
        <v>37</v>
      </c>
      <c r="F3431" s="4">
        <v>2804.76</v>
      </c>
      <c r="G3431" s="4">
        <v>3771.3</v>
      </c>
      <c r="H3431">
        <v>20</v>
      </c>
      <c r="I3431" s="4">
        <v>75426</v>
      </c>
      <c r="J3431" t="s">
        <v>20</v>
      </c>
      <c r="K3431" t="s">
        <v>21</v>
      </c>
      <c r="L3431" t="s">
        <v>22</v>
      </c>
      <c r="M3431" t="s">
        <v>31</v>
      </c>
      <c r="N3431" s="4">
        <v>19197.689999999999</v>
      </c>
      <c r="O3431" t="s">
        <v>78</v>
      </c>
      <c r="P3431" t="s">
        <v>56</v>
      </c>
      <c r="Q3431">
        <v>2022</v>
      </c>
    </row>
    <row r="3432" spans="1:17" x14ac:dyDescent="0.25">
      <c r="A3432" t="s">
        <v>3492</v>
      </c>
      <c r="B3432" s="1">
        <v>44014</v>
      </c>
      <c r="C3432" t="s">
        <v>17</v>
      </c>
      <c r="D3432" t="s">
        <v>18</v>
      </c>
      <c r="E3432" t="s">
        <v>19</v>
      </c>
      <c r="F3432" s="4">
        <v>1442.55</v>
      </c>
      <c r="G3432" s="4">
        <v>2394.6</v>
      </c>
      <c r="H3432">
        <v>6</v>
      </c>
      <c r="I3432" s="4">
        <v>14367.6</v>
      </c>
      <c r="J3432" t="s">
        <v>51</v>
      </c>
      <c r="K3432" t="s">
        <v>52</v>
      </c>
      <c r="L3432" t="s">
        <v>22</v>
      </c>
      <c r="M3432" t="s">
        <v>23</v>
      </c>
      <c r="N3432" s="4">
        <v>5496.49</v>
      </c>
      <c r="O3432" t="s">
        <v>58</v>
      </c>
      <c r="P3432" t="s">
        <v>33</v>
      </c>
      <c r="Q3432">
        <v>2020</v>
      </c>
    </row>
    <row r="3433" spans="1:17" x14ac:dyDescent="0.25">
      <c r="A3433" t="s">
        <v>3493</v>
      </c>
      <c r="B3433" s="1">
        <v>44723</v>
      </c>
      <c r="C3433" t="s">
        <v>17</v>
      </c>
      <c r="D3433" t="s">
        <v>18</v>
      </c>
      <c r="E3433" t="s">
        <v>37</v>
      </c>
      <c r="F3433" s="4">
        <v>2083.5100000000002</v>
      </c>
      <c r="G3433" s="4">
        <v>3087.57</v>
      </c>
      <c r="H3433">
        <v>19</v>
      </c>
      <c r="I3433" s="4">
        <v>58663.83</v>
      </c>
      <c r="J3433" t="s">
        <v>51</v>
      </c>
      <c r="K3433" t="s">
        <v>52</v>
      </c>
      <c r="L3433" t="s">
        <v>30</v>
      </c>
      <c r="M3433" t="s">
        <v>31</v>
      </c>
      <c r="N3433" s="4">
        <v>18581.11</v>
      </c>
      <c r="O3433" t="s">
        <v>38</v>
      </c>
      <c r="P3433" t="s">
        <v>39</v>
      </c>
      <c r="Q3433">
        <v>2022</v>
      </c>
    </row>
    <row r="3434" spans="1:17" x14ac:dyDescent="0.25">
      <c r="A3434" t="s">
        <v>3494</v>
      </c>
      <c r="B3434" s="1">
        <v>44562</v>
      </c>
      <c r="C3434" t="s">
        <v>17</v>
      </c>
      <c r="D3434" t="s">
        <v>18</v>
      </c>
      <c r="E3434" t="s">
        <v>43</v>
      </c>
      <c r="F3434" s="4">
        <v>1807.42</v>
      </c>
      <c r="G3434" s="4">
        <v>2530.36</v>
      </c>
      <c r="H3434">
        <v>4</v>
      </c>
      <c r="I3434" s="4">
        <v>10121.44</v>
      </c>
      <c r="J3434" t="s">
        <v>44</v>
      </c>
      <c r="K3434" t="s">
        <v>45</v>
      </c>
      <c r="L3434" t="s">
        <v>22</v>
      </c>
      <c r="M3434" t="s">
        <v>23</v>
      </c>
      <c r="N3434" s="4">
        <v>2891.76</v>
      </c>
      <c r="O3434" t="s">
        <v>61</v>
      </c>
      <c r="P3434" t="s">
        <v>39</v>
      </c>
      <c r="Q3434">
        <v>2022</v>
      </c>
    </row>
    <row r="3435" spans="1:17" x14ac:dyDescent="0.25">
      <c r="A3435" t="s">
        <v>3495</v>
      </c>
      <c r="B3435" s="1">
        <v>43436</v>
      </c>
      <c r="C3435" t="s">
        <v>41</v>
      </c>
      <c r="D3435" t="s">
        <v>42</v>
      </c>
      <c r="E3435" t="s">
        <v>37</v>
      </c>
      <c r="F3435" s="4">
        <v>722.18</v>
      </c>
      <c r="G3435" s="4">
        <v>1078.51</v>
      </c>
      <c r="H3435">
        <v>7</v>
      </c>
      <c r="I3435" s="4">
        <v>7549.57</v>
      </c>
      <c r="J3435" t="s">
        <v>51</v>
      </c>
      <c r="K3435" t="s">
        <v>52</v>
      </c>
      <c r="L3435" t="s">
        <v>22</v>
      </c>
      <c r="M3435" t="s">
        <v>31</v>
      </c>
      <c r="N3435" s="4">
        <v>2182.83</v>
      </c>
      <c r="O3435" t="s">
        <v>78</v>
      </c>
      <c r="P3435" t="s">
        <v>63</v>
      </c>
      <c r="Q3435">
        <v>2018</v>
      </c>
    </row>
    <row r="3436" spans="1:17" x14ac:dyDescent="0.25">
      <c r="A3436" t="s">
        <v>3496</v>
      </c>
      <c r="B3436" s="1">
        <v>44448</v>
      </c>
      <c r="C3436" t="s">
        <v>17</v>
      </c>
      <c r="D3436" t="s">
        <v>18</v>
      </c>
      <c r="E3436" t="s">
        <v>43</v>
      </c>
      <c r="F3436" s="4">
        <v>1253.21</v>
      </c>
      <c r="G3436" s="4">
        <v>1626.05</v>
      </c>
      <c r="H3436">
        <v>19</v>
      </c>
      <c r="I3436" s="4">
        <v>30894.95</v>
      </c>
      <c r="J3436" t="s">
        <v>44</v>
      </c>
      <c r="K3436" t="s">
        <v>45</v>
      </c>
      <c r="L3436" t="s">
        <v>22</v>
      </c>
      <c r="M3436" t="s">
        <v>31</v>
      </c>
      <c r="N3436" s="4">
        <v>7039.56</v>
      </c>
      <c r="O3436" t="s">
        <v>32</v>
      </c>
      <c r="P3436" t="s">
        <v>33</v>
      </c>
      <c r="Q3436">
        <v>2021</v>
      </c>
    </row>
    <row r="3437" spans="1:17" x14ac:dyDescent="0.25">
      <c r="A3437" t="s">
        <v>3497</v>
      </c>
      <c r="B3437" s="1">
        <v>44271</v>
      </c>
      <c r="C3437" t="s">
        <v>85</v>
      </c>
      <c r="D3437" t="s">
        <v>36</v>
      </c>
      <c r="E3437" t="s">
        <v>19</v>
      </c>
      <c r="F3437" s="4">
        <v>537.86</v>
      </c>
      <c r="G3437" s="4">
        <v>794.91</v>
      </c>
      <c r="H3437">
        <v>3</v>
      </c>
      <c r="I3437" s="4">
        <v>2384.73</v>
      </c>
      <c r="J3437" t="s">
        <v>44</v>
      </c>
      <c r="K3437" t="s">
        <v>45</v>
      </c>
      <c r="L3437" t="s">
        <v>30</v>
      </c>
      <c r="M3437" t="s">
        <v>23</v>
      </c>
      <c r="N3437" s="4">
        <v>771.15</v>
      </c>
      <c r="O3437" t="s">
        <v>72</v>
      </c>
      <c r="P3437" t="s">
        <v>56</v>
      </c>
      <c r="Q3437">
        <v>2021</v>
      </c>
    </row>
    <row r="3438" spans="1:17" x14ac:dyDescent="0.25">
      <c r="A3438" t="s">
        <v>3498</v>
      </c>
      <c r="B3438" s="1">
        <v>44315</v>
      </c>
      <c r="C3438" t="s">
        <v>17</v>
      </c>
      <c r="D3438" t="s">
        <v>18</v>
      </c>
      <c r="E3438" t="s">
        <v>19</v>
      </c>
      <c r="F3438" s="4">
        <v>2170.27</v>
      </c>
      <c r="G3438" s="4">
        <v>3388.03</v>
      </c>
      <c r="H3438">
        <v>5</v>
      </c>
      <c r="I3438" s="4">
        <v>16940.150000000001</v>
      </c>
      <c r="J3438" t="s">
        <v>28</v>
      </c>
      <c r="K3438" t="s">
        <v>29</v>
      </c>
      <c r="L3438" t="s">
        <v>22</v>
      </c>
      <c r="M3438" t="s">
        <v>31</v>
      </c>
      <c r="N3438" s="4">
        <v>6088.8</v>
      </c>
      <c r="O3438" t="s">
        <v>76</v>
      </c>
      <c r="P3438" t="s">
        <v>33</v>
      </c>
      <c r="Q3438">
        <v>2021</v>
      </c>
    </row>
    <row r="3439" spans="1:17" x14ac:dyDescent="0.25">
      <c r="A3439" t="s">
        <v>3499</v>
      </c>
      <c r="B3439" s="1">
        <v>43886</v>
      </c>
      <c r="C3439" t="s">
        <v>17</v>
      </c>
      <c r="D3439" t="s">
        <v>18</v>
      </c>
      <c r="E3439" t="s">
        <v>19</v>
      </c>
      <c r="F3439" s="4">
        <v>2210.86</v>
      </c>
      <c r="G3439" s="4">
        <v>3243.7</v>
      </c>
      <c r="H3439">
        <v>9</v>
      </c>
      <c r="I3439" s="4">
        <v>29193.3</v>
      </c>
      <c r="J3439" t="s">
        <v>44</v>
      </c>
      <c r="K3439" t="s">
        <v>45</v>
      </c>
      <c r="L3439" t="s">
        <v>30</v>
      </c>
      <c r="M3439" t="s">
        <v>23</v>
      </c>
      <c r="N3439" s="4">
        <v>9224.48</v>
      </c>
      <c r="O3439" t="s">
        <v>53</v>
      </c>
      <c r="P3439" t="s">
        <v>56</v>
      </c>
      <c r="Q3439">
        <v>2020</v>
      </c>
    </row>
    <row r="3440" spans="1:17" x14ac:dyDescent="0.25">
      <c r="A3440" t="s">
        <v>3500</v>
      </c>
      <c r="B3440" s="1">
        <v>43272</v>
      </c>
      <c r="C3440" t="s">
        <v>85</v>
      </c>
      <c r="D3440" t="s">
        <v>36</v>
      </c>
      <c r="E3440" t="s">
        <v>43</v>
      </c>
      <c r="F3440" s="4">
        <v>3238.09</v>
      </c>
      <c r="G3440" s="4">
        <v>4394.3100000000004</v>
      </c>
      <c r="H3440">
        <v>19</v>
      </c>
      <c r="I3440" s="4">
        <v>83491.89</v>
      </c>
      <c r="J3440" t="s">
        <v>44</v>
      </c>
      <c r="K3440" t="s">
        <v>45</v>
      </c>
      <c r="L3440" t="s">
        <v>22</v>
      </c>
      <c r="M3440" t="s">
        <v>55</v>
      </c>
      <c r="N3440" s="4">
        <v>21968.18</v>
      </c>
      <c r="O3440" t="s">
        <v>38</v>
      </c>
      <c r="P3440" t="s">
        <v>33</v>
      </c>
      <c r="Q3440">
        <v>2018</v>
      </c>
    </row>
    <row r="3441" spans="1:17" x14ac:dyDescent="0.25">
      <c r="A3441" t="s">
        <v>3501</v>
      </c>
      <c r="B3441" s="1">
        <v>44328</v>
      </c>
      <c r="C3441" t="s">
        <v>60</v>
      </c>
      <c r="D3441" t="s">
        <v>36</v>
      </c>
      <c r="E3441" t="s">
        <v>27</v>
      </c>
      <c r="F3441" s="4">
        <v>2153.9299999999998</v>
      </c>
      <c r="G3441" s="4">
        <v>3391.63</v>
      </c>
      <c r="H3441">
        <v>10</v>
      </c>
      <c r="I3441" s="4">
        <v>33916.300000000003</v>
      </c>
      <c r="J3441" t="s">
        <v>51</v>
      </c>
      <c r="K3441" t="s">
        <v>52</v>
      </c>
      <c r="L3441" t="s">
        <v>30</v>
      </c>
      <c r="M3441" t="s">
        <v>23</v>
      </c>
      <c r="N3441" s="4">
        <v>12377</v>
      </c>
      <c r="O3441" t="s">
        <v>24</v>
      </c>
      <c r="P3441" t="s">
        <v>49</v>
      </c>
      <c r="Q3441">
        <v>2021</v>
      </c>
    </row>
    <row r="3442" spans="1:17" x14ac:dyDescent="0.25">
      <c r="A3442" t="s">
        <v>3502</v>
      </c>
      <c r="B3442" s="1">
        <v>44253</v>
      </c>
      <c r="C3442" t="s">
        <v>17</v>
      </c>
      <c r="D3442" t="s">
        <v>18</v>
      </c>
      <c r="E3442" t="s">
        <v>27</v>
      </c>
      <c r="F3442" s="4">
        <v>3451.01</v>
      </c>
      <c r="G3442" s="4">
        <v>4676.9399999999996</v>
      </c>
      <c r="H3442">
        <v>1</v>
      </c>
      <c r="I3442" s="4">
        <v>4676.9399999999996</v>
      </c>
      <c r="J3442" t="s">
        <v>44</v>
      </c>
      <c r="K3442" t="s">
        <v>45</v>
      </c>
      <c r="L3442" t="s">
        <v>22</v>
      </c>
      <c r="M3442" t="s">
        <v>55</v>
      </c>
      <c r="N3442" s="4">
        <v>1225.93</v>
      </c>
      <c r="O3442" t="s">
        <v>53</v>
      </c>
      <c r="P3442" t="s">
        <v>47</v>
      </c>
      <c r="Q3442">
        <v>2021</v>
      </c>
    </row>
    <row r="3443" spans="1:17" x14ac:dyDescent="0.25">
      <c r="A3443" t="s">
        <v>3503</v>
      </c>
      <c r="B3443" s="1">
        <v>43102</v>
      </c>
      <c r="C3443" t="s">
        <v>17</v>
      </c>
      <c r="D3443" t="s">
        <v>18</v>
      </c>
      <c r="E3443" t="s">
        <v>37</v>
      </c>
      <c r="F3443" s="4">
        <v>1221.05</v>
      </c>
      <c r="G3443" s="4">
        <v>1751.67</v>
      </c>
      <c r="H3443">
        <v>13</v>
      </c>
      <c r="I3443" s="4">
        <v>22771.71</v>
      </c>
      <c r="J3443" t="s">
        <v>28</v>
      </c>
      <c r="K3443" t="s">
        <v>29</v>
      </c>
      <c r="L3443" t="s">
        <v>22</v>
      </c>
      <c r="M3443" t="s">
        <v>55</v>
      </c>
      <c r="N3443" s="4">
        <v>6697.2</v>
      </c>
      <c r="O3443" t="s">
        <v>61</v>
      </c>
      <c r="P3443" t="s">
        <v>56</v>
      </c>
      <c r="Q3443">
        <v>2018</v>
      </c>
    </row>
    <row r="3444" spans="1:17" x14ac:dyDescent="0.25">
      <c r="A3444" t="s">
        <v>3504</v>
      </c>
      <c r="B3444" s="1">
        <v>43328</v>
      </c>
      <c r="C3444" t="s">
        <v>82</v>
      </c>
      <c r="D3444" t="s">
        <v>36</v>
      </c>
      <c r="E3444" t="s">
        <v>37</v>
      </c>
      <c r="F3444" s="4">
        <v>2138.5500000000002</v>
      </c>
      <c r="G3444" s="4">
        <v>2786.38</v>
      </c>
      <c r="H3444">
        <v>3</v>
      </c>
      <c r="I3444" s="4">
        <v>8359.14</v>
      </c>
      <c r="J3444" t="s">
        <v>44</v>
      </c>
      <c r="K3444" t="s">
        <v>45</v>
      </c>
      <c r="L3444" t="s">
        <v>22</v>
      </c>
      <c r="M3444" t="s">
        <v>55</v>
      </c>
      <c r="N3444" s="4">
        <v>1943.49</v>
      </c>
      <c r="O3444" t="s">
        <v>80</v>
      </c>
      <c r="P3444" t="s">
        <v>33</v>
      </c>
      <c r="Q3444">
        <v>2018</v>
      </c>
    </row>
    <row r="3445" spans="1:17" x14ac:dyDescent="0.25">
      <c r="A3445" t="s">
        <v>3505</v>
      </c>
      <c r="B3445" s="1">
        <v>44011</v>
      </c>
      <c r="C3445" t="s">
        <v>85</v>
      </c>
      <c r="D3445" t="s">
        <v>36</v>
      </c>
      <c r="E3445" t="s">
        <v>43</v>
      </c>
      <c r="F3445" s="4">
        <v>1255.54</v>
      </c>
      <c r="G3445" s="4">
        <v>1739.94</v>
      </c>
      <c r="H3445">
        <v>11</v>
      </c>
      <c r="I3445" s="4">
        <v>19139.34</v>
      </c>
      <c r="J3445" t="s">
        <v>20</v>
      </c>
      <c r="K3445" t="s">
        <v>21</v>
      </c>
      <c r="L3445" t="s">
        <v>30</v>
      </c>
      <c r="M3445" t="s">
        <v>31</v>
      </c>
      <c r="N3445" s="4">
        <v>5328.4</v>
      </c>
      <c r="O3445" t="s">
        <v>38</v>
      </c>
      <c r="P3445" t="s">
        <v>25</v>
      </c>
      <c r="Q3445">
        <v>2020</v>
      </c>
    </row>
    <row r="3446" spans="1:17" x14ac:dyDescent="0.25">
      <c r="A3446" t="s">
        <v>3506</v>
      </c>
      <c r="B3446" s="1">
        <v>44788</v>
      </c>
      <c r="C3446" t="s">
        <v>68</v>
      </c>
      <c r="D3446" t="s">
        <v>42</v>
      </c>
      <c r="E3446" t="s">
        <v>19</v>
      </c>
      <c r="F3446" s="4">
        <v>1800.84</v>
      </c>
      <c r="G3446" s="4">
        <v>2690.6</v>
      </c>
      <c r="H3446">
        <v>10</v>
      </c>
      <c r="I3446" s="4">
        <v>26906</v>
      </c>
      <c r="J3446" t="s">
        <v>28</v>
      </c>
      <c r="K3446" t="s">
        <v>29</v>
      </c>
      <c r="L3446" t="s">
        <v>30</v>
      </c>
      <c r="M3446" t="s">
        <v>31</v>
      </c>
      <c r="N3446" s="4">
        <v>8897.6</v>
      </c>
      <c r="O3446" t="s">
        <v>80</v>
      </c>
      <c r="P3446" t="s">
        <v>25</v>
      </c>
      <c r="Q3446">
        <v>2022</v>
      </c>
    </row>
    <row r="3447" spans="1:17" x14ac:dyDescent="0.25">
      <c r="A3447" t="s">
        <v>3507</v>
      </c>
      <c r="B3447" s="1">
        <v>44554</v>
      </c>
      <c r="C3447" t="s">
        <v>60</v>
      </c>
      <c r="D3447" t="s">
        <v>36</v>
      </c>
      <c r="E3447" t="s">
        <v>19</v>
      </c>
      <c r="F3447" s="4">
        <v>1094.79</v>
      </c>
      <c r="G3447" s="4">
        <v>1467.05</v>
      </c>
      <c r="H3447">
        <v>14</v>
      </c>
      <c r="I3447" s="4">
        <v>20538.7</v>
      </c>
      <c r="J3447" t="s">
        <v>44</v>
      </c>
      <c r="K3447" t="s">
        <v>45</v>
      </c>
      <c r="L3447" t="s">
        <v>30</v>
      </c>
      <c r="M3447" t="s">
        <v>55</v>
      </c>
      <c r="N3447" s="4">
        <v>4835.92</v>
      </c>
      <c r="O3447" t="s">
        <v>78</v>
      </c>
      <c r="P3447" t="s">
        <v>47</v>
      </c>
      <c r="Q3447">
        <v>2021</v>
      </c>
    </row>
    <row r="3448" spans="1:17" x14ac:dyDescent="0.25">
      <c r="A3448" t="s">
        <v>3508</v>
      </c>
      <c r="B3448" s="1">
        <v>44596</v>
      </c>
      <c r="C3448" t="s">
        <v>68</v>
      </c>
      <c r="D3448" t="s">
        <v>42</v>
      </c>
      <c r="E3448" t="s">
        <v>27</v>
      </c>
      <c r="F3448" s="4">
        <v>2943.61</v>
      </c>
      <c r="G3448" s="4">
        <v>4505.03</v>
      </c>
      <c r="H3448">
        <v>9</v>
      </c>
      <c r="I3448" s="4">
        <v>40545.269999999997</v>
      </c>
      <c r="J3448" t="s">
        <v>28</v>
      </c>
      <c r="K3448" t="s">
        <v>29</v>
      </c>
      <c r="L3448" t="s">
        <v>22</v>
      </c>
      <c r="M3448" t="s">
        <v>23</v>
      </c>
      <c r="N3448" s="4">
        <v>14052.78</v>
      </c>
      <c r="O3448" t="s">
        <v>53</v>
      </c>
      <c r="P3448" t="s">
        <v>47</v>
      </c>
      <c r="Q3448">
        <v>2022</v>
      </c>
    </row>
    <row r="3449" spans="1:17" x14ac:dyDescent="0.25">
      <c r="A3449" t="s">
        <v>3509</v>
      </c>
      <c r="B3449" s="1">
        <v>43686</v>
      </c>
      <c r="C3449" t="s">
        <v>68</v>
      </c>
      <c r="D3449" t="s">
        <v>42</v>
      </c>
      <c r="E3449" t="s">
        <v>43</v>
      </c>
      <c r="F3449" s="4">
        <v>2776.19</v>
      </c>
      <c r="G3449" s="4">
        <v>3944.9</v>
      </c>
      <c r="H3449">
        <v>11</v>
      </c>
      <c r="I3449" s="4">
        <v>43393.9</v>
      </c>
      <c r="J3449" t="s">
        <v>28</v>
      </c>
      <c r="K3449" t="s">
        <v>29</v>
      </c>
      <c r="L3449" t="s">
        <v>22</v>
      </c>
      <c r="M3449" t="s">
        <v>55</v>
      </c>
      <c r="N3449" s="4">
        <v>12380.97</v>
      </c>
      <c r="O3449" t="s">
        <v>80</v>
      </c>
      <c r="P3449" t="s">
        <v>47</v>
      </c>
      <c r="Q3449">
        <v>2019</v>
      </c>
    </row>
    <row r="3450" spans="1:17" x14ac:dyDescent="0.25">
      <c r="A3450" t="s">
        <v>3510</v>
      </c>
      <c r="B3450" s="1">
        <v>43704</v>
      </c>
      <c r="C3450" t="s">
        <v>17</v>
      </c>
      <c r="D3450" t="s">
        <v>18</v>
      </c>
      <c r="E3450" t="s">
        <v>27</v>
      </c>
      <c r="F3450" s="4">
        <v>2866.99</v>
      </c>
      <c r="G3450" s="4">
        <v>4085.18</v>
      </c>
      <c r="H3450">
        <v>6</v>
      </c>
      <c r="I3450" s="4">
        <v>24511.08</v>
      </c>
      <c r="J3450" t="s">
        <v>20</v>
      </c>
      <c r="K3450" t="s">
        <v>21</v>
      </c>
      <c r="L3450" t="s">
        <v>30</v>
      </c>
      <c r="M3450" t="s">
        <v>31</v>
      </c>
      <c r="N3450" s="4">
        <v>7189.11</v>
      </c>
      <c r="O3450" t="s">
        <v>80</v>
      </c>
      <c r="P3450" t="s">
        <v>56</v>
      </c>
      <c r="Q3450">
        <v>2019</v>
      </c>
    </row>
    <row r="3451" spans="1:17" x14ac:dyDescent="0.25">
      <c r="A3451" t="s">
        <v>3511</v>
      </c>
      <c r="B3451" s="1">
        <v>43747</v>
      </c>
      <c r="C3451" t="s">
        <v>60</v>
      </c>
      <c r="D3451" t="s">
        <v>36</v>
      </c>
      <c r="E3451" t="s">
        <v>37</v>
      </c>
      <c r="F3451" s="4">
        <v>725.94</v>
      </c>
      <c r="G3451" s="4">
        <v>1054.32</v>
      </c>
      <c r="H3451">
        <v>7</v>
      </c>
      <c r="I3451" s="4">
        <v>7380.24</v>
      </c>
      <c r="J3451" t="s">
        <v>51</v>
      </c>
      <c r="K3451" t="s">
        <v>52</v>
      </c>
      <c r="L3451" t="s">
        <v>22</v>
      </c>
      <c r="M3451" t="s">
        <v>23</v>
      </c>
      <c r="N3451" s="4">
        <v>1914</v>
      </c>
      <c r="O3451" t="s">
        <v>46</v>
      </c>
      <c r="P3451" t="s">
        <v>49</v>
      </c>
      <c r="Q3451">
        <v>2019</v>
      </c>
    </row>
    <row r="3452" spans="1:17" x14ac:dyDescent="0.25">
      <c r="A3452" t="s">
        <v>3512</v>
      </c>
      <c r="B3452" s="1">
        <v>43157</v>
      </c>
      <c r="C3452" t="s">
        <v>17</v>
      </c>
      <c r="D3452" t="s">
        <v>18</v>
      </c>
      <c r="E3452" t="s">
        <v>19</v>
      </c>
      <c r="F3452" s="4">
        <v>1013.06</v>
      </c>
      <c r="G3452" s="4">
        <v>1491.63</v>
      </c>
      <c r="H3452">
        <v>15</v>
      </c>
      <c r="I3452" s="4">
        <v>22374.45</v>
      </c>
      <c r="J3452" t="s">
        <v>20</v>
      </c>
      <c r="K3452" t="s">
        <v>21</v>
      </c>
      <c r="L3452" t="s">
        <v>22</v>
      </c>
      <c r="M3452" t="s">
        <v>23</v>
      </c>
      <c r="N3452" s="4">
        <v>7178.55</v>
      </c>
      <c r="O3452" t="s">
        <v>53</v>
      </c>
      <c r="P3452" t="s">
        <v>25</v>
      </c>
      <c r="Q3452">
        <v>2018</v>
      </c>
    </row>
    <row r="3453" spans="1:17" x14ac:dyDescent="0.25">
      <c r="A3453" t="s">
        <v>3513</v>
      </c>
      <c r="B3453" s="1">
        <v>43482</v>
      </c>
      <c r="C3453" t="s">
        <v>82</v>
      </c>
      <c r="D3453" t="s">
        <v>36</v>
      </c>
      <c r="E3453" t="s">
        <v>43</v>
      </c>
      <c r="F3453" s="4">
        <v>1649.15</v>
      </c>
      <c r="G3453" s="4">
        <v>2085.61</v>
      </c>
      <c r="H3453">
        <v>18</v>
      </c>
      <c r="I3453" s="4">
        <v>37540.980000000003</v>
      </c>
      <c r="J3453" t="s">
        <v>51</v>
      </c>
      <c r="K3453" t="s">
        <v>52</v>
      </c>
      <c r="L3453" t="s">
        <v>22</v>
      </c>
      <c r="M3453" t="s">
        <v>55</v>
      </c>
      <c r="N3453" s="4">
        <v>7546.52</v>
      </c>
      <c r="O3453" t="s">
        <v>61</v>
      </c>
      <c r="P3453" t="s">
        <v>33</v>
      </c>
      <c r="Q3453">
        <v>2019</v>
      </c>
    </row>
    <row r="3454" spans="1:17" x14ac:dyDescent="0.25">
      <c r="A3454" t="s">
        <v>3514</v>
      </c>
      <c r="B3454" s="1">
        <v>43756</v>
      </c>
      <c r="C3454" t="s">
        <v>35</v>
      </c>
      <c r="D3454" t="s">
        <v>36</v>
      </c>
      <c r="E3454" t="s">
        <v>37</v>
      </c>
      <c r="F3454" s="4">
        <v>433.32</v>
      </c>
      <c r="G3454" s="4">
        <v>624.16999999999996</v>
      </c>
      <c r="H3454">
        <v>6</v>
      </c>
      <c r="I3454" s="4">
        <v>3745.02</v>
      </c>
      <c r="J3454" t="s">
        <v>28</v>
      </c>
      <c r="K3454" t="s">
        <v>29</v>
      </c>
      <c r="L3454" t="s">
        <v>22</v>
      </c>
      <c r="M3454" t="s">
        <v>31</v>
      </c>
      <c r="N3454" s="4">
        <v>1145.0999999999999</v>
      </c>
      <c r="O3454" t="s">
        <v>46</v>
      </c>
      <c r="P3454" t="s">
        <v>47</v>
      </c>
      <c r="Q3454">
        <v>2019</v>
      </c>
    </row>
    <row r="3455" spans="1:17" x14ac:dyDescent="0.25">
      <c r="A3455" t="s">
        <v>3515</v>
      </c>
      <c r="B3455" s="1">
        <v>43385</v>
      </c>
      <c r="C3455" t="s">
        <v>68</v>
      </c>
      <c r="D3455" t="s">
        <v>42</v>
      </c>
      <c r="E3455" t="s">
        <v>19</v>
      </c>
      <c r="F3455" s="4">
        <v>3131.76</v>
      </c>
      <c r="G3455" s="4">
        <v>4781.57</v>
      </c>
      <c r="H3455">
        <v>8</v>
      </c>
      <c r="I3455" s="4">
        <v>38252.559999999998</v>
      </c>
      <c r="J3455" t="s">
        <v>28</v>
      </c>
      <c r="K3455" t="s">
        <v>29</v>
      </c>
      <c r="L3455" t="s">
        <v>22</v>
      </c>
      <c r="M3455" t="s">
        <v>55</v>
      </c>
      <c r="N3455" s="4">
        <v>13198.48</v>
      </c>
      <c r="O3455" t="s">
        <v>46</v>
      </c>
      <c r="P3455" t="s">
        <v>47</v>
      </c>
      <c r="Q3455">
        <v>2018</v>
      </c>
    </row>
    <row r="3456" spans="1:17" x14ac:dyDescent="0.25">
      <c r="A3456" t="s">
        <v>3516</v>
      </c>
      <c r="B3456" s="1">
        <v>44829</v>
      </c>
      <c r="C3456" t="s">
        <v>17</v>
      </c>
      <c r="D3456" t="s">
        <v>18</v>
      </c>
      <c r="E3456" t="s">
        <v>27</v>
      </c>
      <c r="F3456" s="4">
        <v>1480.17</v>
      </c>
      <c r="G3456" s="4">
        <v>2060.34</v>
      </c>
      <c r="H3456">
        <v>16</v>
      </c>
      <c r="I3456" s="4">
        <v>32965.440000000002</v>
      </c>
      <c r="J3456" t="s">
        <v>44</v>
      </c>
      <c r="K3456" t="s">
        <v>45</v>
      </c>
      <c r="L3456" t="s">
        <v>22</v>
      </c>
      <c r="M3456" t="s">
        <v>31</v>
      </c>
      <c r="N3456" s="4">
        <v>9282.7199999999993</v>
      </c>
      <c r="O3456" t="s">
        <v>32</v>
      </c>
      <c r="P3456" t="s">
        <v>63</v>
      </c>
      <c r="Q3456">
        <v>2022</v>
      </c>
    </row>
    <row r="3457" spans="1:17" x14ac:dyDescent="0.25">
      <c r="A3457" t="s">
        <v>3517</v>
      </c>
      <c r="B3457" s="1">
        <v>43404</v>
      </c>
      <c r="C3457" t="s">
        <v>17</v>
      </c>
      <c r="D3457" t="s">
        <v>18</v>
      </c>
      <c r="E3457" t="s">
        <v>27</v>
      </c>
      <c r="F3457" s="4">
        <v>3513.65</v>
      </c>
      <c r="G3457" s="4">
        <v>4937.74</v>
      </c>
      <c r="H3457">
        <v>10</v>
      </c>
      <c r="I3457" s="4">
        <v>49377.4</v>
      </c>
      <c r="J3457" t="s">
        <v>51</v>
      </c>
      <c r="K3457" t="s">
        <v>52</v>
      </c>
      <c r="L3457" t="s">
        <v>22</v>
      </c>
      <c r="M3457" t="s">
        <v>23</v>
      </c>
      <c r="N3457" s="4">
        <v>14240.9</v>
      </c>
      <c r="O3457" t="s">
        <v>46</v>
      </c>
      <c r="P3457" t="s">
        <v>49</v>
      </c>
      <c r="Q3457">
        <v>2018</v>
      </c>
    </row>
    <row r="3458" spans="1:17" x14ac:dyDescent="0.25">
      <c r="A3458" t="s">
        <v>3518</v>
      </c>
      <c r="B3458" s="1">
        <v>43740</v>
      </c>
      <c r="C3458" t="s">
        <v>85</v>
      </c>
      <c r="D3458" t="s">
        <v>36</v>
      </c>
      <c r="E3458" t="s">
        <v>43</v>
      </c>
      <c r="F3458" s="4">
        <v>618.02</v>
      </c>
      <c r="G3458" s="4">
        <v>813.35</v>
      </c>
      <c r="H3458">
        <v>16</v>
      </c>
      <c r="I3458" s="4">
        <v>13013.6</v>
      </c>
      <c r="J3458" t="s">
        <v>20</v>
      </c>
      <c r="K3458" t="s">
        <v>21</v>
      </c>
      <c r="L3458" t="s">
        <v>30</v>
      </c>
      <c r="M3458" t="s">
        <v>23</v>
      </c>
      <c r="N3458" s="4">
        <v>3125.28</v>
      </c>
      <c r="O3458" t="s">
        <v>46</v>
      </c>
      <c r="P3458" t="s">
        <v>49</v>
      </c>
      <c r="Q3458">
        <v>2019</v>
      </c>
    </row>
    <row r="3459" spans="1:17" x14ac:dyDescent="0.25">
      <c r="A3459" t="s">
        <v>3519</v>
      </c>
      <c r="B3459" s="1">
        <v>43139</v>
      </c>
      <c r="C3459" t="s">
        <v>17</v>
      </c>
      <c r="D3459" t="s">
        <v>18</v>
      </c>
      <c r="E3459" t="s">
        <v>27</v>
      </c>
      <c r="F3459" s="4">
        <v>518.01</v>
      </c>
      <c r="G3459" s="4">
        <v>748.01</v>
      </c>
      <c r="H3459">
        <v>9</v>
      </c>
      <c r="I3459" s="4">
        <v>6732.09</v>
      </c>
      <c r="J3459" t="s">
        <v>28</v>
      </c>
      <c r="K3459" t="s">
        <v>29</v>
      </c>
      <c r="L3459" t="s">
        <v>22</v>
      </c>
      <c r="M3459" t="s">
        <v>55</v>
      </c>
      <c r="N3459" s="4">
        <v>2070</v>
      </c>
      <c r="O3459" t="s">
        <v>53</v>
      </c>
      <c r="P3459" t="s">
        <v>33</v>
      </c>
      <c r="Q3459">
        <v>2018</v>
      </c>
    </row>
    <row r="3460" spans="1:17" x14ac:dyDescent="0.25">
      <c r="A3460" t="s">
        <v>3520</v>
      </c>
      <c r="B3460" s="1">
        <v>43820</v>
      </c>
      <c r="C3460" t="s">
        <v>60</v>
      </c>
      <c r="D3460" t="s">
        <v>36</v>
      </c>
      <c r="E3460" t="s">
        <v>27</v>
      </c>
      <c r="F3460" s="4">
        <v>2378.15</v>
      </c>
      <c r="G3460" s="4">
        <v>3581.3</v>
      </c>
      <c r="H3460">
        <v>9</v>
      </c>
      <c r="I3460" s="4">
        <v>32231.7</v>
      </c>
      <c r="J3460" t="s">
        <v>28</v>
      </c>
      <c r="K3460" t="s">
        <v>29</v>
      </c>
      <c r="L3460" t="s">
        <v>22</v>
      </c>
      <c r="M3460" t="s">
        <v>23</v>
      </c>
      <c r="N3460" s="4">
        <v>10828.35</v>
      </c>
      <c r="O3460" t="s">
        <v>78</v>
      </c>
      <c r="P3460" t="s">
        <v>39</v>
      </c>
      <c r="Q3460">
        <v>2019</v>
      </c>
    </row>
    <row r="3461" spans="1:17" x14ac:dyDescent="0.25">
      <c r="A3461" t="s">
        <v>3521</v>
      </c>
      <c r="B3461" s="1">
        <v>43461</v>
      </c>
      <c r="C3461" t="s">
        <v>17</v>
      </c>
      <c r="D3461" t="s">
        <v>18</v>
      </c>
      <c r="E3461" t="s">
        <v>37</v>
      </c>
      <c r="F3461" s="4">
        <v>449.49</v>
      </c>
      <c r="G3461" s="4">
        <v>700.29</v>
      </c>
      <c r="H3461">
        <v>10</v>
      </c>
      <c r="I3461" s="4">
        <v>7002.9</v>
      </c>
      <c r="J3461" t="s">
        <v>20</v>
      </c>
      <c r="K3461" t="s">
        <v>21</v>
      </c>
      <c r="L3461" t="s">
        <v>30</v>
      </c>
      <c r="M3461" t="s">
        <v>23</v>
      </c>
      <c r="N3461" s="4">
        <v>2508</v>
      </c>
      <c r="O3461" t="s">
        <v>78</v>
      </c>
      <c r="P3461" t="s">
        <v>33</v>
      </c>
      <c r="Q3461">
        <v>2018</v>
      </c>
    </row>
    <row r="3462" spans="1:17" x14ac:dyDescent="0.25">
      <c r="A3462" t="s">
        <v>3522</v>
      </c>
      <c r="B3462" s="1">
        <v>44710</v>
      </c>
      <c r="C3462" t="s">
        <v>35</v>
      </c>
      <c r="D3462" t="s">
        <v>36</v>
      </c>
      <c r="E3462" t="s">
        <v>27</v>
      </c>
      <c r="F3462" s="4">
        <v>588.59</v>
      </c>
      <c r="G3462" s="4">
        <v>749.08</v>
      </c>
      <c r="H3462">
        <v>2</v>
      </c>
      <c r="I3462" s="4">
        <v>1498.16</v>
      </c>
      <c r="J3462" t="s">
        <v>28</v>
      </c>
      <c r="K3462" t="s">
        <v>29</v>
      </c>
      <c r="L3462" t="s">
        <v>22</v>
      </c>
      <c r="M3462" t="s">
        <v>31</v>
      </c>
      <c r="N3462" s="4">
        <v>83.4</v>
      </c>
      <c r="O3462" t="s">
        <v>24</v>
      </c>
      <c r="P3462" t="s">
        <v>63</v>
      </c>
      <c r="Q3462">
        <v>2022</v>
      </c>
    </row>
    <row r="3463" spans="1:17" x14ac:dyDescent="0.25">
      <c r="A3463" t="s">
        <v>3523</v>
      </c>
      <c r="B3463" s="1">
        <v>43906</v>
      </c>
      <c r="C3463" t="s">
        <v>60</v>
      </c>
      <c r="D3463" t="s">
        <v>36</v>
      </c>
      <c r="E3463" t="s">
        <v>37</v>
      </c>
      <c r="F3463" s="4">
        <v>2329.71</v>
      </c>
      <c r="G3463" s="4">
        <v>3261.37</v>
      </c>
      <c r="H3463">
        <v>10</v>
      </c>
      <c r="I3463" s="4">
        <v>32613.7</v>
      </c>
      <c r="J3463" t="s">
        <v>28</v>
      </c>
      <c r="K3463" t="s">
        <v>29</v>
      </c>
      <c r="L3463" t="s">
        <v>22</v>
      </c>
      <c r="M3463" t="s">
        <v>55</v>
      </c>
      <c r="N3463" s="4">
        <v>9103.5300000000007</v>
      </c>
      <c r="O3463" t="s">
        <v>72</v>
      </c>
      <c r="P3463" t="s">
        <v>25</v>
      </c>
      <c r="Q3463">
        <v>2020</v>
      </c>
    </row>
    <row r="3464" spans="1:17" x14ac:dyDescent="0.25">
      <c r="A3464" t="s">
        <v>3524</v>
      </c>
      <c r="B3464" s="1">
        <v>43946</v>
      </c>
      <c r="C3464" t="s">
        <v>35</v>
      </c>
      <c r="D3464" t="s">
        <v>36</v>
      </c>
      <c r="E3464" t="s">
        <v>43</v>
      </c>
      <c r="F3464" s="4">
        <v>2948.21</v>
      </c>
      <c r="G3464" s="4">
        <v>4688.3999999999996</v>
      </c>
      <c r="H3464">
        <v>9</v>
      </c>
      <c r="I3464" s="4">
        <v>42195.6</v>
      </c>
      <c r="J3464" t="s">
        <v>20</v>
      </c>
      <c r="K3464" t="s">
        <v>21</v>
      </c>
      <c r="L3464" t="s">
        <v>30</v>
      </c>
      <c r="M3464" t="s">
        <v>55</v>
      </c>
      <c r="N3464" s="4">
        <v>15661.71</v>
      </c>
      <c r="O3464" t="s">
        <v>76</v>
      </c>
      <c r="P3464" t="s">
        <v>39</v>
      </c>
      <c r="Q3464">
        <v>2020</v>
      </c>
    </row>
    <row r="3465" spans="1:17" x14ac:dyDescent="0.25">
      <c r="A3465" t="s">
        <v>3525</v>
      </c>
      <c r="B3465" s="1">
        <v>44276</v>
      </c>
      <c r="C3465" t="s">
        <v>35</v>
      </c>
      <c r="D3465" t="s">
        <v>36</v>
      </c>
      <c r="E3465" t="s">
        <v>27</v>
      </c>
      <c r="F3465" s="4">
        <v>2566.4699999999998</v>
      </c>
      <c r="G3465" s="4">
        <v>3879</v>
      </c>
      <c r="H3465">
        <v>13</v>
      </c>
      <c r="I3465" s="4">
        <v>50427</v>
      </c>
      <c r="J3465" t="s">
        <v>20</v>
      </c>
      <c r="K3465" t="s">
        <v>21</v>
      </c>
      <c r="L3465" t="s">
        <v>22</v>
      </c>
      <c r="M3465" t="s">
        <v>55</v>
      </c>
      <c r="N3465" s="4">
        <v>16585.86</v>
      </c>
      <c r="O3465" t="s">
        <v>72</v>
      </c>
      <c r="P3465" t="s">
        <v>63</v>
      </c>
      <c r="Q3465">
        <v>2021</v>
      </c>
    </row>
    <row r="3466" spans="1:17" x14ac:dyDescent="0.25">
      <c r="A3466" t="s">
        <v>3526</v>
      </c>
      <c r="B3466" s="1">
        <v>44840</v>
      </c>
      <c r="C3466" t="s">
        <v>68</v>
      </c>
      <c r="D3466" t="s">
        <v>42</v>
      </c>
      <c r="E3466" t="s">
        <v>27</v>
      </c>
      <c r="F3466" s="4">
        <v>719.77</v>
      </c>
      <c r="G3466" s="4">
        <v>912.51</v>
      </c>
      <c r="H3466">
        <v>20</v>
      </c>
      <c r="I3466" s="4">
        <v>18250.2</v>
      </c>
      <c r="J3466" t="s">
        <v>44</v>
      </c>
      <c r="K3466" t="s">
        <v>45</v>
      </c>
      <c r="L3466" t="s">
        <v>22</v>
      </c>
      <c r="M3466" t="s">
        <v>23</v>
      </c>
      <c r="N3466" s="4">
        <v>3636.29</v>
      </c>
      <c r="O3466" t="s">
        <v>46</v>
      </c>
      <c r="P3466" t="s">
        <v>33</v>
      </c>
      <c r="Q3466">
        <v>2022</v>
      </c>
    </row>
    <row r="3467" spans="1:17" x14ac:dyDescent="0.25">
      <c r="A3467" t="s">
        <v>3527</v>
      </c>
      <c r="B3467" s="1">
        <v>43779</v>
      </c>
      <c r="C3467" t="s">
        <v>17</v>
      </c>
      <c r="D3467" t="s">
        <v>18</v>
      </c>
      <c r="E3467" t="s">
        <v>43</v>
      </c>
      <c r="F3467" s="4">
        <v>2982.83</v>
      </c>
      <c r="G3467" s="4">
        <v>4279.3999999999996</v>
      </c>
      <c r="H3467">
        <v>9</v>
      </c>
      <c r="I3467" s="4">
        <v>38514.6</v>
      </c>
      <c r="J3467" t="s">
        <v>20</v>
      </c>
      <c r="K3467" t="s">
        <v>21</v>
      </c>
      <c r="L3467" t="s">
        <v>22</v>
      </c>
      <c r="M3467" t="s">
        <v>31</v>
      </c>
      <c r="N3467" s="4">
        <v>11421.97</v>
      </c>
      <c r="O3467" t="s">
        <v>69</v>
      </c>
      <c r="P3467" t="s">
        <v>63</v>
      </c>
      <c r="Q3467">
        <v>2019</v>
      </c>
    </row>
    <row r="3468" spans="1:17" x14ac:dyDescent="0.25">
      <c r="A3468" t="s">
        <v>3528</v>
      </c>
      <c r="B3468" s="1">
        <v>43508</v>
      </c>
      <c r="C3468" t="s">
        <v>17</v>
      </c>
      <c r="D3468" t="s">
        <v>18</v>
      </c>
      <c r="E3468" t="s">
        <v>19</v>
      </c>
      <c r="F3468" s="4">
        <v>2664.4</v>
      </c>
      <c r="G3468" s="4">
        <v>3522.69</v>
      </c>
      <c r="H3468">
        <v>15</v>
      </c>
      <c r="I3468" s="4">
        <v>52840.35</v>
      </c>
      <c r="J3468" t="s">
        <v>44</v>
      </c>
      <c r="K3468" t="s">
        <v>45</v>
      </c>
      <c r="L3468" t="s">
        <v>22</v>
      </c>
      <c r="M3468" t="s">
        <v>23</v>
      </c>
      <c r="N3468" s="4">
        <v>12874.35</v>
      </c>
      <c r="O3468" t="s">
        <v>53</v>
      </c>
      <c r="P3468" t="s">
        <v>56</v>
      </c>
      <c r="Q3468">
        <v>2019</v>
      </c>
    </row>
    <row r="3469" spans="1:17" x14ac:dyDescent="0.25">
      <c r="A3469" t="s">
        <v>3529</v>
      </c>
      <c r="B3469" s="1">
        <v>44284</v>
      </c>
      <c r="C3469" t="s">
        <v>82</v>
      </c>
      <c r="D3469" t="s">
        <v>36</v>
      </c>
      <c r="E3469" t="s">
        <v>43</v>
      </c>
      <c r="F3469" s="4">
        <v>3666.34</v>
      </c>
      <c r="G3469" s="4">
        <v>4662</v>
      </c>
      <c r="H3469">
        <v>8</v>
      </c>
      <c r="I3469" s="4">
        <v>37296</v>
      </c>
      <c r="J3469" t="s">
        <v>28</v>
      </c>
      <c r="K3469" t="s">
        <v>29</v>
      </c>
      <c r="L3469" t="s">
        <v>22</v>
      </c>
      <c r="M3469" t="s">
        <v>31</v>
      </c>
      <c r="N3469" s="4">
        <v>7914.02</v>
      </c>
      <c r="O3469" t="s">
        <v>72</v>
      </c>
      <c r="P3469" t="s">
        <v>25</v>
      </c>
      <c r="Q3469">
        <v>2021</v>
      </c>
    </row>
    <row r="3470" spans="1:17" x14ac:dyDescent="0.25">
      <c r="A3470" t="s">
        <v>3530</v>
      </c>
      <c r="B3470" s="1">
        <v>43319</v>
      </c>
      <c r="C3470" t="s">
        <v>17</v>
      </c>
      <c r="D3470" t="s">
        <v>18</v>
      </c>
      <c r="E3470" t="s">
        <v>27</v>
      </c>
      <c r="F3470" s="4">
        <v>754.01</v>
      </c>
      <c r="G3470" s="4">
        <v>1150.74</v>
      </c>
      <c r="H3470">
        <v>4</v>
      </c>
      <c r="I3470" s="4">
        <v>4602.96</v>
      </c>
      <c r="J3470" t="s">
        <v>44</v>
      </c>
      <c r="K3470" t="s">
        <v>45</v>
      </c>
      <c r="L3470" t="s">
        <v>22</v>
      </c>
      <c r="M3470" t="s">
        <v>31</v>
      </c>
      <c r="N3470" s="4">
        <v>1461.11</v>
      </c>
      <c r="O3470" t="s">
        <v>80</v>
      </c>
      <c r="P3470" t="s">
        <v>56</v>
      </c>
      <c r="Q3470">
        <v>2018</v>
      </c>
    </row>
    <row r="3471" spans="1:17" x14ac:dyDescent="0.25">
      <c r="A3471" t="s">
        <v>3531</v>
      </c>
      <c r="B3471" s="1">
        <v>44725</v>
      </c>
      <c r="C3471" t="s">
        <v>35</v>
      </c>
      <c r="D3471" t="s">
        <v>36</v>
      </c>
      <c r="E3471" t="s">
        <v>43</v>
      </c>
      <c r="F3471" s="4">
        <v>3117.85</v>
      </c>
      <c r="G3471" s="4">
        <v>4359.83</v>
      </c>
      <c r="H3471">
        <v>20</v>
      </c>
      <c r="I3471" s="4">
        <v>87196.6</v>
      </c>
      <c r="J3471" t="s">
        <v>44</v>
      </c>
      <c r="K3471" t="s">
        <v>45</v>
      </c>
      <c r="L3471" t="s">
        <v>30</v>
      </c>
      <c r="M3471" t="s">
        <v>31</v>
      </c>
      <c r="N3471" s="4">
        <v>24590.01</v>
      </c>
      <c r="O3471" t="s">
        <v>38</v>
      </c>
      <c r="P3471" t="s">
        <v>25</v>
      </c>
      <c r="Q3471">
        <v>2022</v>
      </c>
    </row>
    <row r="3472" spans="1:17" x14ac:dyDescent="0.25">
      <c r="A3472" t="s">
        <v>3532</v>
      </c>
      <c r="B3472" s="1">
        <v>43827</v>
      </c>
      <c r="C3472" t="s">
        <v>17</v>
      </c>
      <c r="D3472" t="s">
        <v>18</v>
      </c>
      <c r="E3472" t="s">
        <v>27</v>
      </c>
      <c r="F3472" s="4">
        <v>3096.9</v>
      </c>
      <c r="G3472" s="4">
        <v>4142.71</v>
      </c>
      <c r="H3472">
        <v>7</v>
      </c>
      <c r="I3472" s="4">
        <v>28998.97</v>
      </c>
      <c r="J3472" t="s">
        <v>28</v>
      </c>
      <c r="K3472" t="s">
        <v>29</v>
      </c>
      <c r="L3472" t="s">
        <v>22</v>
      </c>
      <c r="M3472" t="s">
        <v>23</v>
      </c>
      <c r="N3472" s="4">
        <v>7320.67</v>
      </c>
      <c r="O3472" t="s">
        <v>78</v>
      </c>
      <c r="P3472" t="s">
        <v>39</v>
      </c>
      <c r="Q3472">
        <v>2019</v>
      </c>
    </row>
    <row r="3473" spans="1:17" x14ac:dyDescent="0.25">
      <c r="A3473" t="s">
        <v>3533</v>
      </c>
      <c r="B3473" s="1">
        <v>43412</v>
      </c>
      <c r="C3473" t="s">
        <v>82</v>
      </c>
      <c r="D3473" t="s">
        <v>36</v>
      </c>
      <c r="E3473" t="s">
        <v>27</v>
      </c>
      <c r="F3473" s="4">
        <v>3524.21</v>
      </c>
      <c r="G3473" s="4">
        <v>4937.22</v>
      </c>
      <c r="H3473">
        <v>16</v>
      </c>
      <c r="I3473" s="4">
        <v>78995.520000000004</v>
      </c>
      <c r="J3473" t="s">
        <v>51</v>
      </c>
      <c r="K3473" t="s">
        <v>52</v>
      </c>
      <c r="L3473" t="s">
        <v>30</v>
      </c>
      <c r="M3473" t="s">
        <v>23</v>
      </c>
      <c r="N3473" s="4">
        <v>22608.16</v>
      </c>
      <c r="O3473" t="s">
        <v>69</v>
      </c>
      <c r="P3473" t="s">
        <v>33</v>
      </c>
      <c r="Q3473">
        <v>2018</v>
      </c>
    </row>
    <row r="3474" spans="1:17" x14ac:dyDescent="0.25">
      <c r="A3474" t="s">
        <v>3534</v>
      </c>
      <c r="B3474" s="1">
        <v>43110</v>
      </c>
      <c r="C3474" t="s">
        <v>68</v>
      </c>
      <c r="D3474" t="s">
        <v>42</v>
      </c>
      <c r="E3474" t="s">
        <v>19</v>
      </c>
      <c r="F3474" s="4">
        <v>2654.03</v>
      </c>
      <c r="G3474" s="4">
        <v>3361.73</v>
      </c>
      <c r="H3474">
        <v>20</v>
      </c>
      <c r="I3474" s="4">
        <v>67234.600000000006</v>
      </c>
      <c r="J3474" t="s">
        <v>44</v>
      </c>
      <c r="K3474" t="s">
        <v>45</v>
      </c>
      <c r="L3474" t="s">
        <v>22</v>
      </c>
      <c r="M3474" t="s">
        <v>31</v>
      </c>
      <c r="N3474" s="4">
        <v>14154</v>
      </c>
      <c r="O3474" t="s">
        <v>61</v>
      </c>
      <c r="P3474" t="s">
        <v>49</v>
      </c>
      <c r="Q3474">
        <v>2018</v>
      </c>
    </row>
    <row r="3475" spans="1:17" x14ac:dyDescent="0.25">
      <c r="A3475" t="s">
        <v>3535</v>
      </c>
      <c r="B3475" s="1">
        <v>43506</v>
      </c>
      <c r="C3475" t="s">
        <v>17</v>
      </c>
      <c r="D3475" t="s">
        <v>18</v>
      </c>
      <c r="E3475" t="s">
        <v>37</v>
      </c>
      <c r="F3475" s="4">
        <v>2347.2199999999998</v>
      </c>
      <c r="G3475" s="4">
        <v>3537.4</v>
      </c>
      <c r="H3475">
        <v>18</v>
      </c>
      <c r="I3475" s="4">
        <v>63673.2</v>
      </c>
      <c r="J3475" t="s">
        <v>20</v>
      </c>
      <c r="K3475" t="s">
        <v>21</v>
      </c>
      <c r="L3475" t="s">
        <v>22</v>
      </c>
      <c r="M3475" t="s">
        <v>23</v>
      </c>
      <c r="N3475" s="4">
        <v>21423.24</v>
      </c>
      <c r="O3475" t="s">
        <v>53</v>
      </c>
      <c r="P3475" t="s">
        <v>63</v>
      </c>
      <c r="Q3475">
        <v>2019</v>
      </c>
    </row>
    <row r="3476" spans="1:17" x14ac:dyDescent="0.25">
      <c r="A3476" t="s">
        <v>3536</v>
      </c>
      <c r="B3476" s="1">
        <v>43916</v>
      </c>
      <c r="C3476" t="s">
        <v>17</v>
      </c>
      <c r="D3476" t="s">
        <v>18</v>
      </c>
      <c r="E3476" t="s">
        <v>19</v>
      </c>
      <c r="F3476" s="4">
        <v>3442.21</v>
      </c>
      <c r="G3476" s="4">
        <v>4876.66</v>
      </c>
      <c r="H3476">
        <v>20</v>
      </c>
      <c r="I3476" s="4">
        <v>97533.2</v>
      </c>
      <c r="J3476" t="s">
        <v>28</v>
      </c>
      <c r="K3476" t="s">
        <v>29</v>
      </c>
      <c r="L3476" t="s">
        <v>30</v>
      </c>
      <c r="M3476" t="s">
        <v>55</v>
      </c>
      <c r="N3476" s="4">
        <v>28689</v>
      </c>
      <c r="O3476" t="s">
        <v>72</v>
      </c>
      <c r="P3476" t="s">
        <v>33</v>
      </c>
      <c r="Q3476">
        <v>2020</v>
      </c>
    </row>
    <row r="3477" spans="1:17" x14ac:dyDescent="0.25">
      <c r="A3477" t="s">
        <v>3537</v>
      </c>
      <c r="B3477" s="1">
        <v>43359</v>
      </c>
      <c r="C3477" t="s">
        <v>17</v>
      </c>
      <c r="D3477" t="s">
        <v>18</v>
      </c>
      <c r="E3477" t="s">
        <v>19</v>
      </c>
      <c r="F3477" s="4">
        <v>3024.6</v>
      </c>
      <c r="G3477" s="4">
        <v>4534.12</v>
      </c>
      <c r="H3477">
        <v>20</v>
      </c>
      <c r="I3477" s="4">
        <v>90682.4</v>
      </c>
      <c r="J3477" t="s">
        <v>20</v>
      </c>
      <c r="K3477" t="s">
        <v>21</v>
      </c>
      <c r="L3477" t="s">
        <v>30</v>
      </c>
      <c r="M3477" t="s">
        <v>31</v>
      </c>
      <c r="N3477" s="4">
        <v>29838.42</v>
      </c>
      <c r="O3477" t="s">
        <v>32</v>
      </c>
      <c r="P3477" t="s">
        <v>63</v>
      </c>
      <c r="Q3477">
        <v>2018</v>
      </c>
    </row>
    <row r="3478" spans="1:17" x14ac:dyDescent="0.25">
      <c r="A3478" t="s">
        <v>3538</v>
      </c>
      <c r="B3478" s="1">
        <v>43732</v>
      </c>
      <c r="C3478" t="s">
        <v>17</v>
      </c>
      <c r="D3478" t="s">
        <v>18</v>
      </c>
      <c r="E3478" t="s">
        <v>27</v>
      </c>
      <c r="F3478" s="4">
        <v>1886.48</v>
      </c>
      <c r="G3478" s="4">
        <v>2993.04</v>
      </c>
      <c r="H3478">
        <v>2</v>
      </c>
      <c r="I3478" s="4">
        <v>5986.08</v>
      </c>
      <c r="J3478" t="s">
        <v>44</v>
      </c>
      <c r="K3478" t="s">
        <v>45</v>
      </c>
      <c r="L3478" t="s">
        <v>22</v>
      </c>
      <c r="M3478" t="s">
        <v>23</v>
      </c>
      <c r="N3478" s="4">
        <v>2057.46</v>
      </c>
      <c r="O3478" t="s">
        <v>32</v>
      </c>
      <c r="P3478" t="s">
        <v>56</v>
      </c>
      <c r="Q3478">
        <v>2019</v>
      </c>
    </row>
    <row r="3479" spans="1:17" x14ac:dyDescent="0.25">
      <c r="A3479" t="s">
        <v>3539</v>
      </c>
      <c r="B3479" s="1">
        <v>43115</v>
      </c>
      <c r="C3479" t="s">
        <v>41</v>
      </c>
      <c r="D3479" t="s">
        <v>42</v>
      </c>
      <c r="E3479" t="s">
        <v>27</v>
      </c>
      <c r="F3479" s="4">
        <v>740.16</v>
      </c>
      <c r="G3479" s="4">
        <v>1072.8599999999999</v>
      </c>
      <c r="H3479">
        <v>7</v>
      </c>
      <c r="I3479" s="4">
        <v>7510.02</v>
      </c>
      <c r="J3479" t="s">
        <v>20</v>
      </c>
      <c r="K3479" t="s">
        <v>21</v>
      </c>
      <c r="L3479" t="s">
        <v>22</v>
      </c>
      <c r="M3479" t="s">
        <v>23</v>
      </c>
      <c r="N3479" s="4">
        <v>1988.53</v>
      </c>
      <c r="O3479" t="s">
        <v>61</v>
      </c>
      <c r="P3479" t="s">
        <v>25</v>
      </c>
      <c r="Q3479">
        <v>2018</v>
      </c>
    </row>
    <row r="3480" spans="1:17" x14ac:dyDescent="0.25">
      <c r="A3480" t="s">
        <v>3540</v>
      </c>
      <c r="B3480" s="1">
        <v>43582</v>
      </c>
      <c r="C3480" t="s">
        <v>82</v>
      </c>
      <c r="D3480" t="s">
        <v>36</v>
      </c>
      <c r="E3480" t="s">
        <v>27</v>
      </c>
      <c r="F3480" s="4">
        <v>1493.38</v>
      </c>
      <c r="G3480" s="4">
        <v>2261.5</v>
      </c>
      <c r="H3480">
        <v>3</v>
      </c>
      <c r="I3480" s="4">
        <v>6784.5</v>
      </c>
      <c r="J3480" t="s">
        <v>20</v>
      </c>
      <c r="K3480" t="s">
        <v>21</v>
      </c>
      <c r="L3480" t="s">
        <v>30</v>
      </c>
      <c r="M3480" t="s">
        <v>31</v>
      </c>
      <c r="N3480" s="4">
        <v>2248.5500000000002</v>
      </c>
      <c r="O3480" t="s">
        <v>76</v>
      </c>
      <c r="P3480" t="s">
        <v>39</v>
      </c>
      <c r="Q3480">
        <v>2019</v>
      </c>
    </row>
    <row r="3481" spans="1:17" x14ac:dyDescent="0.25">
      <c r="A3481" t="s">
        <v>3541</v>
      </c>
      <c r="B3481" s="1">
        <v>43897</v>
      </c>
      <c r="C3481" t="s">
        <v>35</v>
      </c>
      <c r="D3481" t="s">
        <v>36</v>
      </c>
      <c r="E3481" t="s">
        <v>27</v>
      </c>
      <c r="F3481" s="4">
        <v>1100.3499999999999</v>
      </c>
      <c r="G3481" s="4">
        <v>1815</v>
      </c>
      <c r="H3481">
        <v>17</v>
      </c>
      <c r="I3481" s="4">
        <v>30855</v>
      </c>
      <c r="J3481" t="s">
        <v>28</v>
      </c>
      <c r="K3481" t="s">
        <v>29</v>
      </c>
      <c r="L3481" t="s">
        <v>30</v>
      </c>
      <c r="M3481" t="s">
        <v>55</v>
      </c>
      <c r="N3481" s="4">
        <v>12149.05</v>
      </c>
      <c r="O3481" t="s">
        <v>72</v>
      </c>
      <c r="P3481" t="s">
        <v>39</v>
      </c>
      <c r="Q3481">
        <v>2020</v>
      </c>
    </row>
    <row r="3482" spans="1:17" x14ac:dyDescent="0.25">
      <c r="A3482" t="s">
        <v>3542</v>
      </c>
      <c r="B3482" s="1">
        <v>43187</v>
      </c>
      <c r="C3482" t="s">
        <v>17</v>
      </c>
      <c r="D3482" t="s">
        <v>18</v>
      </c>
      <c r="E3482" t="s">
        <v>19</v>
      </c>
      <c r="F3482" s="4">
        <v>634.26</v>
      </c>
      <c r="G3482" s="4">
        <v>796.5</v>
      </c>
      <c r="H3482">
        <v>15</v>
      </c>
      <c r="I3482" s="4">
        <v>11947.5</v>
      </c>
      <c r="J3482" t="s">
        <v>44</v>
      </c>
      <c r="K3482" t="s">
        <v>45</v>
      </c>
      <c r="L3482" t="s">
        <v>30</v>
      </c>
      <c r="M3482" t="s">
        <v>31</v>
      </c>
      <c r="N3482" s="4">
        <v>2038.65</v>
      </c>
      <c r="O3482" t="s">
        <v>72</v>
      </c>
      <c r="P3482" t="s">
        <v>49</v>
      </c>
      <c r="Q3482">
        <v>2018</v>
      </c>
    </row>
    <row r="3483" spans="1:17" x14ac:dyDescent="0.25">
      <c r="A3483" t="s">
        <v>3543</v>
      </c>
      <c r="B3483" s="1">
        <v>43226</v>
      </c>
      <c r="C3483" t="s">
        <v>68</v>
      </c>
      <c r="D3483" t="s">
        <v>42</v>
      </c>
      <c r="E3483" t="s">
        <v>27</v>
      </c>
      <c r="F3483" s="4">
        <v>2490.2199999999998</v>
      </c>
      <c r="G3483" s="4">
        <v>3273.43</v>
      </c>
      <c r="H3483">
        <v>19</v>
      </c>
      <c r="I3483" s="4">
        <v>62195.17</v>
      </c>
      <c r="J3483" t="s">
        <v>20</v>
      </c>
      <c r="K3483" t="s">
        <v>21</v>
      </c>
      <c r="L3483" t="s">
        <v>30</v>
      </c>
      <c r="M3483" t="s">
        <v>31</v>
      </c>
      <c r="N3483" s="4">
        <v>14839.39</v>
      </c>
      <c r="O3483" t="s">
        <v>24</v>
      </c>
      <c r="P3483" t="s">
        <v>63</v>
      </c>
      <c r="Q3483">
        <v>2018</v>
      </c>
    </row>
    <row r="3484" spans="1:17" x14ac:dyDescent="0.25">
      <c r="A3484" t="s">
        <v>3544</v>
      </c>
      <c r="B3484" s="1">
        <v>43655</v>
      </c>
      <c r="C3484" t="s">
        <v>17</v>
      </c>
      <c r="D3484" t="s">
        <v>18</v>
      </c>
      <c r="E3484" t="s">
        <v>43</v>
      </c>
      <c r="F3484" s="4">
        <v>2400.25</v>
      </c>
      <c r="G3484" s="4">
        <v>3582.48</v>
      </c>
      <c r="H3484">
        <v>13</v>
      </c>
      <c r="I3484" s="4">
        <v>46572.24</v>
      </c>
      <c r="J3484" t="s">
        <v>28</v>
      </c>
      <c r="K3484" t="s">
        <v>29</v>
      </c>
      <c r="L3484" t="s">
        <v>30</v>
      </c>
      <c r="M3484" t="s">
        <v>23</v>
      </c>
      <c r="N3484" s="4">
        <v>15368.99</v>
      </c>
      <c r="O3484" t="s">
        <v>58</v>
      </c>
      <c r="P3484" t="s">
        <v>56</v>
      </c>
      <c r="Q3484">
        <v>2019</v>
      </c>
    </row>
    <row r="3485" spans="1:17" x14ac:dyDescent="0.25">
      <c r="A3485" t="s">
        <v>3545</v>
      </c>
      <c r="B3485" s="1">
        <v>43906</v>
      </c>
      <c r="C3485" t="s">
        <v>17</v>
      </c>
      <c r="D3485" t="s">
        <v>18</v>
      </c>
      <c r="E3485" t="s">
        <v>27</v>
      </c>
      <c r="F3485" s="4">
        <v>3091.26</v>
      </c>
      <c r="G3485" s="4">
        <v>4432.45</v>
      </c>
      <c r="H3485">
        <v>17</v>
      </c>
      <c r="I3485" s="4">
        <v>75351.649999999994</v>
      </c>
      <c r="J3485" t="s">
        <v>44</v>
      </c>
      <c r="K3485" t="s">
        <v>45</v>
      </c>
      <c r="L3485" t="s">
        <v>30</v>
      </c>
      <c r="M3485" t="s">
        <v>31</v>
      </c>
      <c r="N3485" s="4">
        <v>22800.23</v>
      </c>
      <c r="O3485" t="s">
        <v>72</v>
      </c>
      <c r="P3485" t="s">
        <v>25</v>
      </c>
      <c r="Q3485">
        <v>2020</v>
      </c>
    </row>
    <row r="3486" spans="1:17" x14ac:dyDescent="0.25">
      <c r="A3486" t="s">
        <v>3546</v>
      </c>
      <c r="B3486" s="1">
        <v>43110</v>
      </c>
      <c r="C3486" t="s">
        <v>85</v>
      </c>
      <c r="D3486" t="s">
        <v>36</v>
      </c>
      <c r="E3486" t="s">
        <v>27</v>
      </c>
      <c r="F3486" s="4">
        <v>1674.35</v>
      </c>
      <c r="G3486" s="4">
        <v>2395.02</v>
      </c>
      <c r="H3486">
        <v>16</v>
      </c>
      <c r="I3486" s="4">
        <v>38320.32</v>
      </c>
      <c r="J3486" t="s">
        <v>51</v>
      </c>
      <c r="K3486" t="s">
        <v>52</v>
      </c>
      <c r="L3486" t="s">
        <v>22</v>
      </c>
      <c r="M3486" t="s">
        <v>55</v>
      </c>
      <c r="N3486" s="4">
        <v>11530.72</v>
      </c>
      <c r="O3486" t="s">
        <v>61</v>
      </c>
      <c r="P3486" t="s">
        <v>49</v>
      </c>
      <c r="Q3486">
        <v>2018</v>
      </c>
    </row>
    <row r="3487" spans="1:17" x14ac:dyDescent="0.25">
      <c r="A3487" t="s">
        <v>3547</v>
      </c>
      <c r="B3487" s="1">
        <v>44539</v>
      </c>
      <c r="C3487" t="s">
        <v>35</v>
      </c>
      <c r="D3487" t="s">
        <v>36</v>
      </c>
      <c r="E3487" t="s">
        <v>19</v>
      </c>
      <c r="F3487" s="4">
        <v>2640.71</v>
      </c>
      <c r="G3487" s="4">
        <v>4158.49</v>
      </c>
      <c r="H3487">
        <v>13</v>
      </c>
      <c r="I3487" s="4">
        <v>54060.37</v>
      </c>
      <c r="J3487" t="s">
        <v>51</v>
      </c>
      <c r="K3487" t="s">
        <v>52</v>
      </c>
      <c r="L3487" t="s">
        <v>30</v>
      </c>
      <c r="M3487" t="s">
        <v>23</v>
      </c>
      <c r="N3487" s="4">
        <v>19731.14</v>
      </c>
      <c r="O3487" t="s">
        <v>78</v>
      </c>
      <c r="P3487" t="s">
        <v>33</v>
      </c>
      <c r="Q3487">
        <v>2021</v>
      </c>
    </row>
    <row r="3488" spans="1:17" x14ac:dyDescent="0.25">
      <c r="A3488" t="s">
        <v>3548</v>
      </c>
      <c r="B3488" s="1">
        <v>43946</v>
      </c>
      <c r="C3488" t="s">
        <v>17</v>
      </c>
      <c r="D3488" t="s">
        <v>18</v>
      </c>
      <c r="E3488" t="s">
        <v>37</v>
      </c>
      <c r="F3488" s="4">
        <v>2968.57</v>
      </c>
      <c r="G3488" s="4">
        <v>3925.93</v>
      </c>
      <c r="H3488">
        <v>8</v>
      </c>
      <c r="I3488" s="4">
        <v>31407.439999999999</v>
      </c>
      <c r="J3488" t="s">
        <v>51</v>
      </c>
      <c r="K3488" t="s">
        <v>52</v>
      </c>
      <c r="L3488" t="s">
        <v>22</v>
      </c>
      <c r="M3488" t="s">
        <v>31</v>
      </c>
      <c r="N3488" s="4">
        <v>7658.88</v>
      </c>
      <c r="O3488" t="s">
        <v>76</v>
      </c>
      <c r="P3488" t="s">
        <v>39</v>
      </c>
      <c r="Q3488">
        <v>2020</v>
      </c>
    </row>
    <row r="3489" spans="1:17" x14ac:dyDescent="0.25">
      <c r="A3489" t="s">
        <v>3549</v>
      </c>
      <c r="B3489" s="1">
        <v>44651</v>
      </c>
      <c r="C3489" t="s">
        <v>82</v>
      </c>
      <c r="D3489" t="s">
        <v>36</v>
      </c>
      <c r="E3489" t="s">
        <v>27</v>
      </c>
      <c r="F3489" s="4">
        <v>3502.18</v>
      </c>
      <c r="G3489" s="4">
        <v>4600.54</v>
      </c>
      <c r="H3489">
        <v>4</v>
      </c>
      <c r="I3489" s="4">
        <v>18402.16</v>
      </c>
      <c r="J3489" t="s">
        <v>28</v>
      </c>
      <c r="K3489" t="s">
        <v>29</v>
      </c>
      <c r="L3489" t="s">
        <v>30</v>
      </c>
      <c r="M3489" t="s">
        <v>31</v>
      </c>
      <c r="N3489" s="4">
        <v>4052.37</v>
      </c>
      <c r="O3489" t="s">
        <v>72</v>
      </c>
      <c r="P3489" t="s">
        <v>33</v>
      </c>
      <c r="Q3489">
        <v>2022</v>
      </c>
    </row>
    <row r="3490" spans="1:17" x14ac:dyDescent="0.25">
      <c r="A3490" t="s">
        <v>3550</v>
      </c>
      <c r="B3490" s="1">
        <v>44279</v>
      </c>
      <c r="C3490" t="s">
        <v>17</v>
      </c>
      <c r="D3490" t="s">
        <v>18</v>
      </c>
      <c r="E3490" t="s">
        <v>43</v>
      </c>
      <c r="F3490" s="4">
        <v>3492.94</v>
      </c>
      <c r="G3490" s="4">
        <v>4726.5</v>
      </c>
      <c r="H3490">
        <v>17</v>
      </c>
      <c r="I3490" s="4">
        <v>80350.5</v>
      </c>
      <c r="J3490" t="s">
        <v>20</v>
      </c>
      <c r="K3490" t="s">
        <v>21</v>
      </c>
      <c r="L3490" t="s">
        <v>30</v>
      </c>
      <c r="M3490" t="s">
        <v>31</v>
      </c>
      <c r="N3490" s="4">
        <v>20941.099999999999</v>
      </c>
      <c r="O3490" t="s">
        <v>72</v>
      </c>
      <c r="P3490" t="s">
        <v>49</v>
      </c>
      <c r="Q3490">
        <v>2021</v>
      </c>
    </row>
    <row r="3491" spans="1:17" x14ac:dyDescent="0.25">
      <c r="A3491" t="s">
        <v>3551</v>
      </c>
      <c r="B3491" s="1">
        <v>43577</v>
      </c>
      <c r="C3491" t="s">
        <v>17</v>
      </c>
      <c r="D3491" t="s">
        <v>18</v>
      </c>
      <c r="E3491" t="s">
        <v>19</v>
      </c>
      <c r="F3491" s="4">
        <v>2019.34</v>
      </c>
      <c r="G3491" s="4">
        <v>2532.83</v>
      </c>
      <c r="H3491">
        <v>16</v>
      </c>
      <c r="I3491" s="4">
        <v>40525.279999999999</v>
      </c>
      <c r="J3491" t="s">
        <v>28</v>
      </c>
      <c r="K3491" t="s">
        <v>29</v>
      </c>
      <c r="L3491" t="s">
        <v>22</v>
      </c>
      <c r="M3491" t="s">
        <v>31</v>
      </c>
      <c r="N3491" s="4">
        <v>8064.85</v>
      </c>
      <c r="O3491" t="s">
        <v>76</v>
      </c>
      <c r="P3491" t="s">
        <v>25</v>
      </c>
      <c r="Q3491">
        <v>2019</v>
      </c>
    </row>
    <row r="3492" spans="1:17" x14ac:dyDescent="0.25">
      <c r="A3492" t="s">
        <v>3552</v>
      </c>
      <c r="B3492" s="1">
        <v>44895</v>
      </c>
      <c r="C3492" t="s">
        <v>85</v>
      </c>
      <c r="D3492" t="s">
        <v>36</v>
      </c>
      <c r="E3492" t="s">
        <v>43</v>
      </c>
      <c r="F3492" s="4">
        <v>1407.97</v>
      </c>
      <c r="G3492" s="4">
        <v>2248.6999999999998</v>
      </c>
      <c r="H3492">
        <v>7</v>
      </c>
      <c r="I3492" s="4">
        <v>15740.9</v>
      </c>
      <c r="J3492" t="s">
        <v>28</v>
      </c>
      <c r="K3492" t="s">
        <v>29</v>
      </c>
      <c r="L3492" t="s">
        <v>30</v>
      </c>
      <c r="M3492" t="s">
        <v>23</v>
      </c>
      <c r="N3492" s="4">
        <v>5885.11</v>
      </c>
      <c r="O3492" t="s">
        <v>69</v>
      </c>
      <c r="P3492" t="s">
        <v>49</v>
      </c>
      <c r="Q3492">
        <v>2022</v>
      </c>
    </row>
    <row r="3493" spans="1:17" x14ac:dyDescent="0.25">
      <c r="A3493" t="s">
        <v>3553</v>
      </c>
      <c r="B3493" s="1">
        <v>44358</v>
      </c>
      <c r="C3493" t="s">
        <v>85</v>
      </c>
      <c r="D3493" t="s">
        <v>36</v>
      </c>
      <c r="E3493" t="s">
        <v>19</v>
      </c>
      <c r="F3493" s="4">
        <v>1049.9000000000001</v>
      </c>
      <c r="G3493" s="4">
        <v>1412.15</v>
      </c>
      <c r="H3493">
        <v>17</v>
      </c>
      <c r="I3493" s="4">
        <v>24006.55</v>
      </c>
      <c r="J3493" t="s">
        <v>28</v>
      </c>
      <c r="K3493" t="s">
        <v>29</v>
      </c>
      <c r="L3493" t="s">
        <v>30</v>
      </c>
      <c r="M3493" t="s">
        <v>31</v>
      </c>
      <c r="N3493" s="4">
        <v>6158.25</v>
      </c>
      <c r="O3493" t="s">
        <v>38</v>
      </c>
      <c r="P3493" t="s">
        <v>47</v>
      </c>
      <c r="Q3493">
        <v>2021</v>
      </c>
    </row>
    <row r="3494" spans="1:17" x14ac:dyDescent="0.25">
      <c r="A3494" t="s">
        <v>3554</v>
      </c>
      <c r="B3494" s="1">
        <v>43906</v>
      </c>
      <c r="C3494" t="s">
        <v>17</v>
      </c>
      <c r="D3494" t="s">
        <v>18</v>
      </c>
      <c r="E3494" t="s">
        <v>19</v>
      </c>
      <c r="F3494" s="4">
        <v>549.17999999999995</v>
      </c>
      <c r="G3494" s="4">
        <v>914.15</v>
      </c>
      <c r="H3494">
        <v>20</v>
      </c>
      <c r="I3494" s="4">
        <v>18283</v>
      </c>
      <c r="J3494" t="s">
        <v>28</v>
      </c>
      <c r="K3494" t="s">
        <v>29</v>
      </c>
      <c r="L3494" t="s">
        <v>22</v>
      </c>
      <c r="M3494" t="s">
        <v>31</v>
      </c>
      <c r="N3494" s="4">
        <v>7299.4</v>
      </c>
      <c r="O3494" t="s">
        <v>72</v>
      </c>
      <c r="P3494" t="s">
        <v>25</v>
      </c>
      <c r="Q3494">
        <v>2020</v>
      </c>
    </row>
    <row r="3495" spans="1:17" x14ac:dyDescent="0.25">
      <c r="A3495" t="s">
        <v>3555</v>
      </c>
      <c r="B3495" s="1">
        <v>44758</v>
      </c>
      <c r="C3495" t="s">
        <v>17</v>
      </c>
      <c r="D3495" t="s">
        <v>18</v>
      </c>
      <c r="E3495" t="s">
        <v>27</v>
      </c>
      <c r="F3495" s="4">
        <v>2664.5</v>
      </c>
      <c r="G3495" s="4">
        <v>3677</v>
      </c>
      <c r="H3495">
        <v>14</v>
      </c>
      <c r="I3495" s="4">
        <v>51478</v>
      </c>
      <c r="J3495" t="s">
        <v>20</v>
      </c>
      <c r="K3495" t="s">
        <v>21</v>
      </c>
      <c r="L3495" t="s">
        <v>30</v>
      </c>
      <c r="M3495" t="s">
        <v>23</v>
      </c>
      <c r="N3495" s="4">
        <v>13820.86</v>
      </c>
      <c r="O3495" t="s">
        <v>58</v>
      </c>
      <c r="P3495" t="s">
        <v>39</v>
      </c>
      <c r="Q3495">
        <v>2022</v>
      </c>
    </row>
    <row r="3496" spans="1:17" x14ac:dyDescent="0.25">
      <c r="A3496" t="s">
        <v>3556</v>
      </c>
      <c r="B3496" s="1">
        <v>44460</v>
      </c>
      <c r="C3496" t="s">
        <v>17</v>
      </c>
      <c r="D3496" t="s">
        <v>18</v>
      </c>
      <c r="E3496" t="s">
        <v>27</v>
      </c>
      <c r="F3496" s="4">
        <v>1110.18</v>
      </c>
      <c r="G3496" s="4">
        <v>1566.5</v>
      </c>
      <c r="H3496">
        <v>8</v>
      </c>
      <c r="I3496" s="4">
        <v>12532</v>
      </c>
      <c r="J3496" t="s">
        <v>20</v>
      </c>
      <c r="K3496" t="s">
        <v>21</v>
      </c>
      <c r="L3496" t="s">
        <v>22</v>
      </c>
      <c r="M3496" t="s">
        <v>31</v>
      </c>
      <c r="N3496" s="4">
        <v>3650.56</v>
      </c>
      <c r="O3496" t="s">
        <v>32</v>
      </c>
      <c r="P3496" t="s">
        <v>56</v>
      </c>
      <c r="Q3496">
        <v>2021</v>
      </c>
    </row>
    <row r="3497" spans="1:17" x14ac:dyDescent="0.25">
      <c r="A3497" t="s">
        <v>3557</v>
      </c>
      <c r="B3497" s="1">
        <v>43426</v>
      </c>
      <c r="C3497" t="s">
        <v>60</v>
      </c>
      <c r="D3497" t="s">
        <v>36</v>
      </c>
      <c r="E3497" t="s">
        <v>19</v>
      </c>
      <c r="F3497" s="4">
        <v>2291.3000000000002</v>
      </c>
      <c r="G3497" s="4">
        <v>3412.9</v>
      </c>
      <c r="H3497">
        <v>16</v>
      </c>
      <c r="I3497" s="4">
        <v>54606.400000000001</v>
      </c>
      <c r="J3497" t="s">
        <v>51</v>
      </c>
      <c r="K3497" t="s">
        <v>52</v>
      </c>
      <c r="L3497" t="s">
        <v>30</v>
      </c>
      <c r="M3497" t="s">
        <v>23</v>
      </c>
      <c r="N3497" s="4">
        <v>17945.599999999999</v>
      </c>
      <c r="O3497" t="s">
        <v>69</v>
      </c>
      <c r="P3497" t="s">
        <v>33</v>
      </c>
      <c r="Q3497">
        <v>2018</v>
      </c>
    </row>
    <row r="3498" spans="1:17" x14ac:dyDescent="0.25">
      <c r="A3498" t="s">
        <v>3558</v>
      </c>
      <c r="B3498" s="1">
        <v>44425</v>
      </c>
      <c r="C3498" t="s">
        <v>35</v>
      </c>
      <c r="D3498" t="s">
        <v>36</v>
      </c>
      <c r="E3498" t="s">
        <v>43</v>
      </c>
      <c r="F3498" s="4">
        <v>3180.28</v>
      </c>
      <c r="G3498" s="4">
        <v>4129.13</v>
      </c>
      <c r="H3498">
        <v>5</v>
      </c>
      <c r="I3498" s="4">
        <v>20645.650000000001</v>
      </c>
      <c r="J3498" t="s">
        <v>20</v>
      </c>
      <c r="K3498" t="s">
        <v>21</v>
      </c>
      <c r="L3498" t="s">
        <v>30</v>
      </c>
      <c r="M3498" t="s">
        <v>31</v>
      </c>
      <c r="N3498" s="4">
        <v>4744.25</v>
      </c>
      <c r="O3498" t="s">
        <v>80</v>
      </c>
      <c r="P3498" t="s">
        <v>56</v>
      </c>
      <c r="Q3498">
        <v>2021</v>
      </c>
    </row>
    <row r="3499" spans="1:17" x14ac:dyDescent="0.25">
      <c r="A3499" t="s">
        <v>3559</v>
      </c>
      <c r="B3499" s="1">
        <v>44615</v>
      </c>
      <c r="C3499" t="s">
        <v>17</v>
      </c>
      <c r="D3499" t="s">
        <v>18</v>
      </c>
      <c r="E3499" t="s">
        <v>43</v>
      </c>
      <c r="F3499" s="4">
        <v>2734.48</v>
      </c>
      <c r="G3499" s="4">
        <v>3860.85</v>
      </c>
      <c r="H3499">
        <v>10</v>
      </c>
      <c r="I3499" s="4">
        <v>38608.5</v>
      </c>
      <c r="J3499" t="s">
        <v>28</v>
      </c>
      <c r="K3499" t="s">
        <v>29</v>
      </c>
      <c r="L3499" t="s">
        <v>22</v>
      </c>
      <c r="M3499" t="s">
        <v>31</v>
      </c>
      <c r="N3499" s="4">
        <v>11199.12</v>
      </c>
      <c r="O3499" t="s">
        <v>53</v>
      </c>
      <c r="P3499" t="s">
        <v>49</v>
      </c>
      <c r="Q3499">
        <v>2022</v>
      </c>
    </row>
    <row r="3500" spans="1:17" x14ac:dyDescent="0.25">
      <c r="A3500" t="s">
        <v>3560</v>
      </c>
      <c r="B3500" s="1">
        <v>44547</v>
      </c>
      <c r="C3500" t="s">
        <v>17</v>
      </c>
      <c r="D3500" t="s">
        <v>18</v>
      </c>
      <c r="E3500" t="s">
        <v>37</v>
      </c>
      <c r="F3500" s="4">
        <v>3023.87</v>
      </c>
      <c r="G3500" s="4">
        <v>4450.63</v>
      </c>
      <c r="H3500">
        <v>17</v>
      </c>
      <c r="I3500" s="4">
        <v>75660.710000000006</v>
      </c>
      <c r="J3500" t="s">
        <v>28</v>
      </c>
      <c r="K3500" t="s">
        <v>29</v>
      </c>
      <c r="L3500" t="s">
        <v>22</v>
      </c>
      <c r="M3500" t="s">
        <v>31</v>
      </c>
      <c r="N3500" s="4">
        <v>24086.13</v>
      </c>
      <c r="O3500" t="s">
        <v>78</v>
      </c>
      <c r="P3500" t="s">
        <v>47</v>
      </c>
      <c r="Q3500">
        <v>2021</v>
      </c>
    </row>
    <row r="3501" spans="1:17" x14ac:dyDescent="0.25">
      <c r="A3501" t="s">
        <v>3561</v>
      </c>
      <c r="B3501" s="1">
        <v>43277</v>
      </c>
      <c r="C3501" t="s">
        <v>17</v>
      </c>
      <c r="D3501" t="s">
        <v>18</v>
      </c>
      <c r="E3501" t="s">
        <v>43</v>
      </c>
      <c r="F3501" s="4">
        <v>3440.47</v>
      </c>
      <c r="G3501" s="4">
        <v>4767.6400000000003</v>
      </c>
      <c r="H3501">
        <v>18</v>
      </c>
      <c r="I3501" s="4">
        <v>85817.52</v>
      </c>
      <c r="J3501" t="s">
        <v>44</v>
      </c>
      <c r="K3501" t="s">
        <v>45</v>
      </c>
      <c r="L3501" t="s">
        <v>22</v>
      </c>
      <c r="M3501" t="s">
        <v>31</v>
      </c>
      <c r="N3501" s="4">
        <v>23620.9</v>
      </c>
      <c r="O3501" t="s">
        <v>38</v>
      </c>
      <c r="P3501" t="s">
        <v>56</v>
      </c>
      <c r="Q3501">
        <v>2018</v>
      </c>
    </row>
    <row r="3502" spans="1:17" x14ac:dyDescent="0.25">
      <c r="A3502" t="s">
        <v>3562</v>
      </c>
      <c r="B3502" s="1">
        <v>43807</v>
      </c>
      <c r="C3502" t="s">
        <v>60</v>
      </c>
      <c r="D3502" t="s">
        <v>36</v>
      </c>
      <c r="E3502" t="s">
        <v>27</v>
      </c>
      <c r="F3502" s="4">
        <v>1884.97</v>
      </c>
      <c r="G3502" s="4">
        <v>3104.61</v>
      </c>
      <c r="H3502">
        <v>1</v>
      </c>
      <c r="I3502" s="4">
        <v>3104.61</v>
      </c>
      <c r="J3502" t="s">
        <v>44</v>
      </c>
      <c r="K3502" t="s">
        <v>45</v>
      </c>
      <c r="L3502" t="s">
        <v>30</v>
      </c>
      <c r="M3502" t="s">
        <v>55</v>
      </c>
      <c r="N3502" s="4">
        <v>1219.6400000000001</v>
      </c>
      <c r="O3502" t="s">
        <v>78</v>
      </c>
      <c r="P3502" t="s">
        <v>63</v>
      </c>
      <c r="Q3502">
        <v>2019</v>
      </c>
    </row>
    <row r="3503" spans="1:17" x14ac:dyDescent="0.25">
      <c r="A3503" t="s">
        <v>3563</v>
      </c>
      <c r="B3503" s="1">
        <v>44030</v>
      </c>
      <c r="C3503" t="s">
        <v>85</v>
      </c>
      <c r="D3503" t="s">
        <v>36</v>
      </c>
      <c r="E3503" t="s">
        <v>27</v>
      </c>
      <c r="F3503" s="4">
        <v>2045.14</v>
      </c>
      <c r="G3503" s="4">
        <v>3104.08</v>
      </c>
      <c r="H3503">
        <v>13</v>
      </c>
      <c r="I3503" s="4">
        <v>40353.040000000001</v>
      </c>
      <c r="J3503" t="s">
        <v>44</v>
      </c>
      <c r="K3503" t="s">
        <v>45</v>
      </c>
      <c r="L3503" t="s">
        <v>22</v>
      </c>
      <c r="M3503" t="s">
        <v>31</v>
      </c>
      <c r="N3503" s="4">
        <v>13434.52</v>
      </c>
      <c r="O3503" t="s">
        <v>58</v>
      </c>
      <c r="P3503" t="s">
        <v>39</v>
      </c>
      <c r="Q3503">
        <v>2020</v>
      </c>
    </row>
    <row r="3504" spans="1:17" x14ac:dyDescent="0.25">
      <c r="A3504" t="s">
        <v>3564</v>
      </c>
      <c r="B3504" s="1">
        <v>44172</v>
      </c>
      <c r="C3504" t="s">
        <v>85</v>
      </c>
      <c r="D3504" t="s">
        <v>36</v>
      </c>
      <c r="E3504" t="s">
        <v>27</v>
      </c>
      <c r="F3504" s="4">
        <v>2266.0500000000002</v>
      </c>
      <c r="G3504" s="4">
        <v>3514.75</v>
      </c>
      <c r="H3504">
        <v>20</v>
      </c>
      <c r="I3504" s="4">
        <v>70295</v>
      </c>
      <c r="J3504" t="s">
        <v>51</v>
      </c>
      <c r="K3504" t="s">
        <v>52</v>
      </c>
      <c r="L3504" t="s">
        <v>22</v>
      </c>
      <c r="M3504" t="s">
        <v>55</v>
      </c>
      <c r="N3504" s="4">
        <v>24974</v>
      </c>
      <c r="O3504" t="s">
        <v>78</v>
      </c>
      <c r="P3504" t="s">
        <v>25</v>
      </c>
      <c r="Q3504">
        <v>2020</v>
      </c>
    </row>
    <row r="3505" spans="1:17" x14ac:dyDescent="0.25">
      <c r="A3505" t="s">
        <v>3565</v>
      </c>
      <c r="B3505" s="1">
        <v>44618</v>
      </c>
      <c r="C3505" t="s">
        <v>41</v>
      </c>
      <c r="D3505" t="s">
        <v>42</v>
      </c>
      <c r="E3505" t="s">
        <v>43</v>
      </c>
      <c r="F3505" s="4">
        <v>3507.9</v>
      </c>
      <c r="G3505" s="4">
        <v>4447.84</v>
      </c>
      <c r="H3505">
        <v>20</v>
      </c>
      <c r="I3505" s="4">
        <v>88956.800000000003</v>
      </c>
      <c r="J3505" t="s">
        <v>44</v>
      </c>
      <c r="K3505" t="s">
        <v>45</v>
      </c>
      <c r="L3505" t="s">
        <v>22</v>
      </c>
      <c r="M3505" t="s">
        <v>31</v>
      </c>
      <c r="N3505" s="4">
        <v>18798.8</v>
      </c>
      <c r="O3505" t="s">
        <v>53</v>
      </c>
      <c r="P3505" t="s">
        <v>39</v>
      </c>
      <c r="Q3505">
        <v>2022</v>
      </c>
    </row>
    <row r="3506" spans="1:17" x14ac:dyDescent="0.25">
      <c r="A3506" t="s">
        <v>3566</v>
      </c>
      <c r="B3506" s="1">
        <v>43532</v>
      </c>
      <c r="C3506" t="s">
        <v>41</v>
      </c>
      <c r="D3506" t="s">
        <v>42</v>
      </c>
      <c r="E3506" t="s">
        <v>37</v>
      </c>
      <c r="F3506" s="4">
        <v>716.16</v>
      </c>
      <c r="G3506" s="4">
        <v>911.13</v>
      </c>
      <c r="H3506">
        <v>4</v>
      </c>
      <c r="I3506" s="4">
        <v>3644.52</v>
      </c>
      <c r="J3506" t="s">
        <v>28</v>
      </c>
      <c r="K3506" t="s">
        <v>29</v>
      </c>
      <c r="L3506" t="s">
        <v>22</v>
      </c>
      <c r="M3506" t="s">
        <v>31</v>
      </c>
      <c r="N3506" s="4">
        <v>779.88</v>
      </c>
      <c r="O3506" t="s">
        <v>72</v>
      </c>
      <c r="P3506" t="s">
        <v>47</v>
      </c>
      <c r="Q3506">
        <v>2019</v>
      </c>
    </row>
    <row r="3507" spans="1:17" x14ac:dyDescent="0.25">
      <c r="A3507" t="s">
        <v>3567</v>
      </c>
      <c r="B3507" s="1">
        <v>43140</v>
      </c>
      <c r="C3507" t="s">
        <v>41</v>
      </c>
      <c r="D3507" t="s">
        <v>42</v>
      </c>
      <c r="E3507" t="s">
        <v>43</v>
      </c>
      <c r="F3507" s="4">
        <v>2199.17</v>
      </c>
      <c r="G3507" s="4">
        <v>2757.27</v>
      </c>
      <c r="H3507">
        <v>19</v>
      </c>
      <c r="I3507" s="4">
        <v>52388.13</v>
      </c>
      <c r="J3507" t="s">
        <v>20</v>
      </c>
      <c r="K3507" t="s">
        <v>21</v>
      </c>
      <c r="L3507" t="s">
        <v>22</v>
      </c>
      <c r="M3507" t="s">
        <v>55</v>
      </c>
      <c r="N3507" s="4">
        <v>10398.700000000001</v>
      </c>
      <c r="O3507" t="s">
        <v>53</v>
      </c>
      <c r="P3507" t="s">
        <v>47</v>
      </c>
      <c r="Q3507">
        <v>2018</v>
      </c>
    </row>
    <row r="3508" spans="1:17" x14ac:dyDescent="0.25">
      <c r="A3508" t="s">
        <v>3568</v>
      </c>
      <c r="B3508" s="1">
        <v>44482</v>
      </c>
      <c r="C3508" t="s">
        <v>60</v>
      </c>
      <c r="D3508" t="s">
        <v>36</v>
      </c>
      <c r="E3508" t="s">
        <v>43</v>
      </c>
      <c r="F3508" s="4">
        <v>321.01</v>
      </c>
      <c r="G3508" s="4">
        <v>534</v>
      </c>
      <c r="H3508">
        <v>3</v>
      </c>
      <c r="I3508" s="4">
        <v>1602</v>
      </c>
      <c r="J3508" t="s">
        <v>20</v>
      </c>
      <c r="K3508" t="s">
        <v>21</v>
      </c>
      <c r="L3508" t="s">
        <v>30</v>
      </c>
      <c r="M3508" t="s">
        <v>55</v>
      </c>
      <c r="N3508" s="4">
        <v>591.54999999999995</v>
      </c>
      <c r="O3508" t="s">
        <v>46</v>
      </c>
      <c r="P3508" t="s">
        <v>49</v>
      </c>
      <c r="Q3508">
        <v>2021</v>
      </c>
    </row>
    <row r="3509" spans="1:17" x14ac:dyDescent="0.25">
      <c r="A3509" t="s">
        <v>3569</v>
      </c>
      <c r="B3509" s="1">
        <v>44473</v>
      </c>
      <c r="C3509" t="s">
        <v>17</v>
      </c>
      <c r="D3509" t="s">
        <v>18</v>
      </c>
      <c r="E3509" t="s">
        <v>19</v>
      </c>
      <c r="F3509" s="4">
        <v>3066.68</v>
      </c>
      <c r="G3509" s="4">
        <v>4031.29</v>
      </c>
      <c r="H3509">
        <v>3</v>
      </c>
      <c r="I3509" s="4">
        <v>12093.87</v>
      </c>
      <c r="J3509" t="s">
        <v>20</v>
      </c>
      <c r="K3509" t="s">
        <v>21</v>
      </c>
      <c r="L3509" t="s">
        <v>22</v>
      </c>
      <c r="M3509" t="s">
        <v>55</v>
      </c>
      <c r="N3509" s="4">
        <v>2796.64</v>
      </c>
      <c r="O3509" t="s">
        <v>46</v>
      </c>
      <c r="P3509" t="s">
        <v>25</v>
      </c>
      <c r="Q3509">
        <v>2021</v>
      </c>
    </row>
    <row r="3510" spans="1:17" x14ac:dyDescent="0.25">
      <c r="A3510" t="s">
        <v>3570</v>
      </c>
      <c r="B3510" s="1">
        <v>44418</v>
      </c>
      <c r="C3510" t="s">
        <v>68</v>
      </c>
      <c r="D3510" t="s">
        <v>42</v>
      </c>
      <c r="E3510" t="s">
        <v>27</v>
      </c>
      <c r="F3510" s="4">
        <v>1343.99</v>
      </c>
      <c r="G3510" s="4">
        <v>2035.78</v>
      </c>
      <c r="H3510">
        <v>11</v>
      </c>
      <c r="I3510" s="4">
        <v>22393.58</v>
      </c>
      <c r="J3510" t="s">
        <v>44</v>
      </c>
      <c r="K3510" t="s">
        <v>45</v>
      </c>
      <c r="L3510" t="s">
        <v>30</v>
      </c>
      <c r="M3510" t="s">
        <v>23</v>
      </c>
      <c r="N3510" s="4">
        <v>7609.69</v>
      </c>
      <c r="O3510" t="s">
        <v>80</v>
      </c>
      <c r="P3510" t="s">
        <v>56</v>
      </c>
      <c r="Q3510">
        <v>2021</v>
      </c>
    </row>
    <row r="3511" spans="1:17" x14ac:dyDescent="0.25">
      <c r="A3511" t="s">
        <v>3571</v>
      </c>
      <c r="B3511" s="1">
        <v>44897</v>
      </c>
      <c r="C3511" t="s">
        <v>41</v>
      </c>
      <c r="D3511" t="s">
        <v>42</v>
      </c>
      <c r="E3511" t="s">
        <v>43</v>
      </c>
      <c r="F3511" s="4">
        <v>2407.96</v>
      </c>
      <c r="G3511" s="4">
        <v>4006.19</v>
      </c>
      <c r="H3511">
        <v>5</v>
      </c>
      <c r="I3511" s="4">
        <v>20030.95</v>
      </c>
      <c r="J3511" t="s">
        <v>51</v>
      </c>
      <c r="K3511" t="s">
        <v>52</v>
      </c>
      <c r="L3511" t="s">
        <v>30</v>
      </c>
      <c r="M3511" t="s">
        <v>23</v>
      </c>
      <c r="N3511" s="4">
        <v>7977.4</v>
      </c>
      <c r="O3511" t="s">
        <v>78</v>
      </c>
      <c r="P3511" t="s">
        <v>47</v>
      </c>
      <c r="Q3511">
        <v>2022</v>
      </c>
    </row>
    <row r="3512" spans="1:17" x14ac:dyDescent="0.25">
      <c r="A3512" t="s">
        <v>3572</v>
      </c>
      <c r="B3512" s="1">
        <v>43947</v>
      </c>
      <c r="C3512" t="s">
        <v>17</v>
      </c>
      <c r="D3512" t="s">
        <v>18</v>
      </c>
      <c r="E3512" t="s">
        <v>19</v>
      </c>
      <c r="F3512" s="4">
        <v>2636.28</v>
      </c>
      <c r="G3512" s="4">
        <v>3849.36</v>
      </c>
      <c r="H3512">
        <v>4</v>
      </c>
      <c r="I3512" s="4">
        <v>15397.44</v>
      </c>
      <c r="J3512" t="s">
        <v>20</v>
      </c>
      <c r="K3512" t="s">
        <v>21</v>
      </c>
      <c r="L3512" t="s">
        <v>30</v>
      </c>
      <c r="M3512" t="s">
        <v>31</v>
      </c>
      <c r="N3512" s="4">
        <v>4852.32</v>
      </c>
      <c r="O3512" t="s">
        <v>76</v>
      </c>
      <c r="P3512" t="s">
        <v>63</v>
      </c>
      <c r="Q3512">
        <v>2020</v>
      </c>
    </row>
    <row r="3513" spans="1:17" x14ac:dyDescent="0.25">
      <c r="A3513" t="s">
        <v>3573</v>
      </c>
      <c r="B3513" s="1">
        <v>44075</v>
      </c>
      <c r="C3513" t="s">
        <v>17</v>
      </c>
      <c r="D3513" t="s">
        <v>18</v>
      </c>
      <c r="E3513" t="s">
        <v>27</v>
      </c>
      <c r="F3513" s="4">
        <v>2730.69</v>
      </c>
      <c r="G3513" s="4">
        <v>3637.74</v>
      </c>
      <c r="H3513">
        <v>8</v>
      </c>
      <c r="I3513" s="4">
        <v>29101.919999999998</v>
      </c>
      <c r="J3513" t="s">
        <v>51</v>
      </c>
      <c r="K3513" t="s">
        <v>52</v>
      </c>
      <c r="L3513" t="s">
        <v>22</v>
      </c>
      <c r="M3513" t="s">
        <v>55</v>
      </c>
      <c r="N3513" s="4">
        <v>7256.4</v>
      </c>
      <c r="O3513" t="s">
        <v>32</v>
      </c>
      <c r="P3513" t="s">
        <v>56</v>
      </c>
      <c r="Q3513">
        <v>2020</v>
      </c>
    </row>
    <row r="3514" spans="1:17" x14ac:dyDescent="0.25">
      <c r="A3514" t="s">
        <v>3574</v>
      </c>
      <c r="B3514" s="1">
        <v>44294</v>
      </c>
      <c r="C3514" t="s">
        <v>17</v>
      </c>
      <c r="D3514" t="s">
        <v>18</v>
      </c>
      <c r="E3514" t="s">
        <v>43</v>
      </c>
      <c r="F3514" s="4">
        <v>2135.9899999999998</v>
      </c>
      <c r="G3514" s="4">
        <v>3074.54</v>
      </c>
      <c r="H3514">
        <v>16</v>
      </c>
      <c r="I3514" s="4">
        <v>49192.639999999999</v>
      </c>
      <c r="J3514" t="s">
        <v>20</v>
      </c>
      <c r="K3514" t="s">
        <v>21</v>
      </c>
      <c r="L3514" t="s">
        <v>30</v>
      </c>
      <c r="M3514" t="s">
        <v>55</v>
      </c>
      <c r="N3514" s="4">
        <v>15016.8</v>
      </c>
      <c r="O3514" t="s">
        <v>76</v>
      </c>
      <c r="P3514" t="s">
        <v>33</v>
      </c>
      <c r="Q3514">
        <v>2021</v>
      </c>
    </row>
    <row r="3515" spans="1:17" x14ac:dyDescent="0.25">
      <c r="A3515" t="s">
        <v>3575</v>
      </c>
      <c r="B3515" s="1">
        <v>43692</v>
      </c>
      <c r="C3515" t="s">
        <v>17</v>
      </c>
      <c r="D3515" t="s">
        <v>18</v>
      </c>
      <c r="E3515" t="s">
        <v>37</v>
      </c>
      <c r="F3515" s="4">
        <v>3243.91</v>
      </c>
      <c r="G3515" s="4">
        <v>4604.9799999999996</v>
      </c>
      <c r="H3515">
        <v>14</v>
      </c>
      <c r="I3515" s="4">
        <v>64469.72</v>
      </c>
      <c r="J3515" t="s">
        <v>28</v>
      </c>
      <c r="K3515" t="s">
        <v>29</v>
      </c>
      <c r="L3515" t="s">
        <v>30</v>
      </c>
      <c r="M3515" t="s">
        <v>31</v>
      </c>
      <c r="N3515" s="4">
        <v>18963.16</v>
      </c>
      <c r="O3515" t="s">
        <v>80</v>
      </c>
      <c r="P3515" t="s">
        <v>33</v>
      </c>
      <c r="Q3515">
        <v>2019</v>
      </c>
    </row>
    <row r="3516" spans="1:17" x14ac:dyDescent="0.25">
      <c r="A3516" t="s">
        <v>3576</v>
      </c>
      <c r="B3516" s="1">
        <v>43768</v>
      </c>
      <c r="C3516" t="s">
        <v>17</v>
      </c>
      <c r="D3516" t="s">
        <v>18</v>
      </c>
      <c r="E3516" t="s">
        <v>19</v>
      </c>
      <c r="F3516" s="4">
        <v>2839.42</v>
      </c>
      <c r="G3516" s="4">
        <v>4248.34</v>
      </c>
      <c r="H3516">
        <v>14</v>
      </c>
      <c r="I3516" s="4">
        <v>59476.76</v>
      </c>
      <c r="J3516" t="s">
        <v>28</v>
      </c>
      <c r="K3516" t="s">
        <v>29</v>
      </c>
      <c r="L3516" t="s">
        <v>30</v>
      </c>
      <c r="M3516" t="s">
        <v>23</v>
      </c>
      <c r="N3516" s="4">
        <v>19475.52</v>
      </c>
      <c r="O3516" t="s">
        <v>46</v>
      </c>
      <c r="P3516" t="s">
        <v>49</v>
      </c>
      <c r="Q3516">
        <v>2019</v>
      </c>
    </row>
    <row r="3517" spans="1:17" x14ac:dyDescent="0.25">
      <c r="A3517" t="s">
        <v>3577</v>
      </c>
      <c r="B3517" s="1">
        <v>43639</v>
      </c>
      <c r="C3517" t="s">
        <v>85</v>
      </c>
      <c r="D3517" t="s">
        <v>36</v>
      </c>
      <c r="E3517" t="s">
        <v>43</v>
      </c>
      <c r="F3517" s="4">
        <v>3021.38</v>
      </c>
      <c r="G3517" s="4">
        <v>4472.1899999999996</v>
      </c>
      <c r="H3517">
        <v>7</v>
      </c>
      <c r="I3517" s="4">
        <v>31305.33</v>
      </c>
      <c r="J3517" t="s">
        <v>44</v>
      </c>
      <c r="K3517" t="s">
        <v>45</v>
      </c>
      <c r="L3517" t="s">
        <v>30</v>
      </c>
      <c r="M3517" t="s">
        <v>31</v>
      </c>
      <c r="N3517" s="4">
        <v>9804.61</v>
      </c>
      <c r="O3517" t="s">
        <v>38</v>
      </c>
      <c r="P3517" t="s">
        <v>63</v>
      </c>
      <c r="Q3517">
        <v>2019</v>
      </c>
    </row>
    <row r="3518" spans="1:17" x14ac:dyDescent="0.25">
      <c r="A3518" t="s">
        <v>3578</v>
      </c>
      <c r="B3518" s="1">
        <v>44506</v>
      </c>
      <c r="C3518" t="s">
        <v>82</v>
      </c>
      <c r="D3518" t="s">
        <v>36</v>
      </c>
      <c r="E3518" t="s">
        <v>19</v>
      </c>
      <c r="F3518" s="4">
        <v>478.99</v>
      </c>
      <c r="G3518" s="4">
        <v>725.89</v>
      </c>
      <c r="H3518">
        <v>12</v>
      </c>
      <c r="I3518" s="4">
        <v>8710.68</v>
      </c>
      <c r="J3518" t="s">
        <v>20</v>
      </c>
      <c r="K3518" t="s">
        <v>21</v>
      </c>
      <c r="L3518" t="s">
        <v>22</v>
      </c>
      <c r="M3518" t="s">
        <v>55</v>
      </c>
      <c r="N3518" s="4">
        <v>2915.64</v>
      </c>
      <c r="O3518" t="s">
        <v>69</v>
      </c>
      <c r="P3518" t="s">
        <v>39</v>
      </c>
      <c r="Q3518">
        <v>2021</v>
      </c>
    </row>
    <row r="3519" spans="1:17" x14ac:dyDescent="0.25">
      <c r="A3519" t="s">
        <v>3579</v>
      </c>
      <c r="B3519" s="1">
        <v>44256</v>
      </c>
      <c r="C3519" t="s">
        <v>17</v>
      </c>
      <c r="D3519" t="s">
        <v>18</v>
      </c>
      <c r="E3519" t="s">
        <v>37</v>
      </c>
      <c r="F3519" s="4">
        <v>2800.42</v>
      </c>
      <c r="G3519" s="4">
        <v>3583.89</v>
      </c>
      <c r="H3519">
        <v>5</v>
      </c>
      <c r="I3519" s="4">
        <v>17919.45</v>
      </c>
      <c r="J3519" t="s">
        <v>51</v>
      </c>
      <c r="K3519" t="s">
        <v>52</v>
      </c>
      <c r="L3519" t="s">
        <v>22</v>
      </c>
      <c r="M3519" t="s">
        <v>55</v>
      </c>
      <c r="N3519" s="4">
        <v>3917.35</v>
      </c>
      <c r="O3519" t="s">
        <v>72</v>
      </c>
      <c r="P3519" t="s">
        <v>25</v>
      </c>
      <c r="Q3519">
        <v>2021</v>
      </c>
    </row>
    <row r="3520" spans="1:17" x14ac:dyDescent="0.25">
      <c r="A3520" t="s">
        <v>3580</v>
      </c>
      <c r="B3520" s="1">
        <v>43667</v>
      </c>
      <c r="C3520" t="s">
        <v>35</v>
      </c>
      <c r="D3520" t="s">
        <v>36</v>
      </c>
      <c r="E3520" t="s">
        <v>37</v>
      </c>
      <c r="F3520" s="4">
        <v>3028.96</v>
      </c>
      <c r="G3520" s="4">
        <v>4888.7299999999996</v>
      </c>
      <c r="H3520">
        <v>11</v>
      </c>
      <c r="I3520" s="4">
        <v>53776.03</v>
      </c>
      <c r="J3520" t="s">
        <v>28</v>
      </c>
      <c r="K3520" t="s">
        <v>29</v>
      </c>
      <c r="L3520" t="s">
        <v>30</v>
      </c>
      <c r="M3520" t="s">
        <v>23</v>
      </c>
      <c r="N3520" s="4">
        <v>19971.099999999999</v>
      </c>
      <c r="O3520" t="s">
        <v>58</v>
      </c>
      <c r="P3520" t="s">
        <v>63</v>
      </c>
      <c r="Q3520">
        <v>2019</v>
      </c>
    </row>
    <row r="3521" spans="1:17" x14ac:dyDescent="0.25">
      <c r="A3521" t="s">
        <v>3581</v>
      </c>
      <c r="B3521" s="1">
        <v>44012</v>
      </c>
      <c r="C3521" t="s">
        <v>17</v>
      </c>
      <c r="D3521" t="s">
        <v>18</v>
      </c>
      <c r="E3521" t="s">
        <v>43</v>
      </c>
      <c r="F3521" s="4">
        <v>2644.73</v>
      </c>
      <c r="G3521" s="4">
        <v>3508.76</v>
      </c>
      <c r="H3521">
        <v>2</v>
      </c>
      <c r="I3521" s="4">
        <v>7017.52</v>
      </c>
      <c r="J3521" t="s">
        <v>51</v>
      </c>
      <c r="K3521" t="s">
        <v>52</v>
      </c>
      <c r="L3521" t="s">
        <v>22</v>
      </c>
      <c r="M3521" t="s">
        <v>31</v>
      </c>
      <c r="N3521" s="4">
        <v>1728.06</v>
      </c>
      <c r="O3521" t="s">
        <v>38</v>
      </c>
      <c r="P3521" t="s">
        <v>56</v>
      </c>
      <c r="Q3521">
        <v>2020</v>
      </c>
    </row>
    <row r="3522" spans="1:17" x14ac:dyDescent="0.25">
      <c r="A3522" t="s">
        <v>3582</v>
      </c>
      <c r="B3522" s="1">
        <v>44497</v>
      </c>
      <c r="C3522" t="s">
        <v>60</v>
      </c>
      <c r="D3522" t="s">
        <v>36</v>
      </c>
      <c r="E3522" t="s">
        <v>37</v>
      </c>
      <c r="F3522" s="4">
        <v>672.47</v>
      </c>
      <c r="G3522" s="4">
        <v>1024.21</v>
      </c>
      <c r="H3522">
        <v>18</v>
      </c>
      <c r="I3522" s="4">
        <v>18435.78</v>
      </c>
      <c r="J3522" t="s">
        <v>44</v>
      </c>
      <c r="K3522" t="s">
        <v>45</v>
      </c>
      <c r="L3522" t="s">
        <v>30</v>
      </c>
      <c r="M3522" t="s">
        <v>31</v>
      </c>
      <c r="N3522" s="4">
        <v>6331.32</v>
      </c>
      <c r="O3522" t="s">
        <v>46</v>
      </c>
      <c r="P3522" t="s">
        <v>33</v>
      </c>
      <c r="Q3522">
        <v>2021</v>
      </c>
    </row>
    <row r="3523" spans="1:17" x14ac:dyDescent="0.25">
      <c r="A3523" t="s">
        <v>3583</v>
      </c>
      <c r="B3523" s="1">
        <v>44200</v>
      </c>
      <c r="C3523" t="s">
        <v>35</v>
      </c>
      <c r="D3523" t="s">
        <v>36</v>
      </c>
      <c r="E3523" t="s">
        <v>43</v>
      </c>
      <c r="F3523" s="4">
        <v>1319.76</v>
      </c>
      <c r="G3523" s="4">
        <v>2035.14</v>
      </c>
      <c r="H3523">
        <v>6</v>
      </c>
      <c r="I3523" s="4">
        <v>12210.84</v>
      </c>
      <c r="J3523" t="s">
        <v>28</v>
      </c>
      <c r="K3523" t="s">
        <v>29</v>
      </c>
      <c r="L3523" t="s">
        <v>30</v>
      </c>
      <c r="M3523" t="s">
        <v>31</v>
      </c>
      <c r="N3523" s="4">
        <v>4292.28</v>
      </c>
      <c r="O3523" t="s">
        <v>61</v>
      </c>
      <c r="P3523" t="s">
        <v>25</v>
      </c>
      <c r="Q3523">
        <v>2021</v>
      </c>
    </row>
    <row r="3524" spans="1:17" x14ac:dyDescent="0.25">
      <c r="A3524" t="s">
        <v>3584</v>
      </c>
      <c r="B3524" s="1">
        <v>43533</v>
      </c>
      <c r="C3524" t="s">
        <v>60</v>
      </c>
      <c r="D3524" t="s">
        <v>36</v>
      </c>
      <c r="E3524" t="s">
        <v>43</v>
      </c>
      <c r="F3524" s="4">
        <v>2772.04</v>
      </c>
      <c r="G3524" s="4">
        <v>3993.03</v>
      </c>
      <c r="H3524">
        <v>8</v>
      </c>
      <c r="I3524" s="4">
        <v>31944.240000000002</v>
      </c>
      <c r="J3524" t="s">
        <v>44</v>
      </c>
      <c r="K3524" t="s">
        <v>45</v>
      </c>
      <c r="L3524" t="s">
        <v>30</v>
      </c>
      <c r="M3524" t="s">
        <v>55</v>
      </c>
      <c r="N3524" s="4">
        <v>9767.92</v>
      </c>
      <c r="O3524" t="s">
        <v>72</v>
      </c>
      <c r="P3524" t="s">
        <v>39</v>
      </c>
      <c r="Q3524">
        <v>2019</v>
      </c>
    </row>
    <row r="3525" spans="1:17" x14ac:dyDescent="0.25">
      <c r="A3525" t="s">
        <v>3585</v>
      </c>
      <c r="B3525" s="1">
        <v>43232</v>
      </c>
      <c r="C3525" t="s">
        <v>82</v>
      </c>
      <c r="D3525" t="s">
        <v>36</v>
      </c>
      <c r="E3525" t="s">
        <v>27</v>
      </c>
      <c r="F3525" s="4">
        <v>2738.46</v>
      </c>
      <c r="G3525" s="4">
        <v>4491.17</v>
      </c>
      <c r="H3525">
        <v>17</v>
      </c>
      <c r="I3525" s="4">
        <v>76349.89</v>
      </c>
      <c r="J3525" t="s">
        <v>20</v>
      </c>
      <c r="K3525" t="s">
        <v>21</v>
      </c>
      <c r="L3525" t="s">
        <v>30</v>
      </c>
      <c r="M3525" t="s">
        <v>31</v>
      </c>
      <c r="N3525" s="4">
        <v>29796.07</v>
      </c>
      <c r="O3525" t="s">
        <v>24</v>
      </c>
      <c r="P3525" t="s">
        <v>39</v>
      </c>
      <c r="Q3525">
        <v>2018</v>
      </c>
    </row>
    <row r="3526" spans="1:17" x14ac:dyDescent="0.25">
      <c r="A3526" t="s">
        <v>3586</v>
      </c>
      <c r="B3526" s="1">
        <v>43165</v>
      </c>
      <c r="C3526" t="s">
        <v>68</v>
      </c>
      <c r="D3526" t="s">
        <v>42</v>
      </c>
      <c r="E3526" t="s">
        <v>27</v>
      </c>
      <c r="F3526" s="4">
        <v>2674.9</v>
      </c>
      <c r="G3526" s="4">
        <v>4407.08</v>
      </c>
      <c r="H3526">
        <v>16</v>
      </c>
      <c r="I3526" s="4">
        <v>70513.279999999999</v>
      </c>
      <c r="J3526" t="s">
        <v>20</v>
      </c>
      <c r="K3526" t="s">
        <v>21</v>
      </c>
      <c r="L3526" t="s">
        <v>30</v>
      </c>
      <c r="M3526" t="s">
        <v>23</v>
      </c>
      <c r="N3526" s="4">
        <v>27444.6</v>
      </c>
      <c r="O3526" t="s">
        <v>72</v>
      </c>
      <c r="P3526" t="s">
        <v>56</v>
      </c>
      <c r="Q3526">
        <v>2018</v>
      </c>
    </row>
    <row r="3527" spans="1:17" x14ac:dyDescent="0.25">
      <c r="A3527" t="s">
        <v>3587</v>
      </c>
      <c r="B3527" s="1">
        <v>44724</v>
      </c>
      <c r="C3527" t="s">
        <v>82</v>
      </c>
      <c r="D3527" t="s">
        <v>36</v>
      </c>
      <c r="E3527" t="s">
        <v>19</v>
      </c>
      <c r="F3527" s="4">
        <v>2088.08</v>
      </c>
      <c r="G3527" s="4">
        <v>3050.68</v>
      </c>
      <c r="H3527">
        <v>4</v>
      </c>
      <c r="I3527" s="4">
        <v>12202.72</v>
      </c>
      <c r="J3527" t="s">
        <v>20</v>
      </c>
      <c r="K3527" t="s">
        <v>21</v>
      </c>
      <c r="L3527" t="s">
        <v>30</v>
      </c>
      <c r="M3527" t="s">
        <v>31</v>
      </c>
      <c r="N3527" s="4">
        <v>3717.23</v>
      </c>
      <c r="O3527" t="s">
        <v>38</v>
      </c>
      <c r="P3527" t="s">
        <v>63</v>
      </c>
      <c r="Q3527">
        <v>2022</v>
      </c>
    </row>
    <row r="3528" spans="1:17" x14ac:dyDescent="0.25">
      <c r="A3528" t="s">
        <v>3588</v>
      </c>
      <c r="B3528" s="1">
        <v>43142</v>
      </c>
      <c r="C3528" t="s">
        <v>17</v>
      </c>
      <c r="D3528" t="s">
        <v>18</v>
      </c>
      <c r="E3528" t="s">
        <v>27</v>
      </c>
      <c r="F3528" s="4">
        <v>1890.78</v>
      </c>
      <c r="G3528" s="4">
        <v>2914.18</v>
      </c>
      <c r="H3528">
        <v>19</v>
      </c>
      <c r="I3528" s="4">
        <v>55369.42</v>
      </c>
      <c r="J3528" t="s">
        <v>28</v>
      </c>
      <c r="K3528" t="s">
        <v>29</v>
      </c>
      <c r="L3528" t="s">
        <v>22</v>
      </c>
      <c r="M3528" t="s">
        <v>55</v>
      </c>
      <c r="N3528" s="4">
        <v>19444.599999999999</v>
      </c>
      <c r="O3528" t="s">
        <v>53</v>
      </c>
      <c r="P3528" t="s">
        <v>63</v>
      </c>
      <c r="Q3528">
        <v>2018</v>
      </c>
    </row>
    <row r="3529" spans="1:17" x14ac:dyDescent="0.25">
      <c r="A3529" t="s">
        <v>3589</v>
      </c>
      <c r="B3529" s="1">
        <v>44119</v>
      </c>
      <c r="C3529" t="s">
        <v>17</v>
      </c>
      <c r="D3529" t="s">
        <v>18</v>
      </c>
      <c r="E3529" t="s">
        <v>37</v>
      </c>
      <c r="F3529" s="4">
        <v>3192.48</v>
      </c>
      <c r="G3529" s="4">
        <v>4991.57</v>
      </c>
      <c r="H3529">
        <v>4</v>
      </c>
      <c r="I3529" s="4">
        <v>19966.28</v>
      </c>
      <c r="J3529" t="s">
        <v>20</v>
      </c>
      <c r="K3529" t="s">
        <v>21</v>
      </c>
      <c r="L3529" t="s">
        <v>22</v>
      </c>
      <c r="M3529" t="s">
        <v>55</v>
      </c>
      <c r="N3529" s="4">
        <v>7196.36</v>
      </c>
      <c r="O3529" t="s">
        <v>46</v>
      </c>
      <c r="P3529" t="s">
        <v>33</v>
      </c>
      <c r="Q3529">
        <v>2020</v>
      </c>
    </row>
    <row r="3530" spans="1:17" x14ac:dyDescent="0.25">
      <c r="A3530" t="s">
        <v>3590</v>
      </c>
      <c r="B3530" s="1">
        <v>44550</v>
      </c>
      <c r="C3530" t="s">
        <v>35</v>
      </c>
      <c r="D3530" t="s">
        <v>36</v>
      </c>
      <c r="E3530" t="s">
        <v>37</v>
      </c>
      <c r="F3530" s="4">
        <v>922.2</v>
      </c>
      <c r="G3530" s="4">
        <v>1215.55</v>
      </c>
      <c r="H3530">
        <v>10</v>
      </c>
      <c r="I3530" s="4">
        <v>12155.5</v>
      </c>
      <c r="J3530" t="s">
        <v>51</v>
      </c>
      <c r="K3530" t="s">
        <v>52</v>
      </c>
      <c r="L3530" t="s">
        <v>22</v>
      </c>
      <c r="M3530" t="s">
        <v>23</v>
      </c>
      <c r="N3530" s="4">
        <v>2933.5</v>
      </c>
      <c r="O3530" t="s">
        <v>78</v>
      </c>
      <c r="P3530" t="s">
        <v>25</v>
      </c>
      <c r="Q3530">
        <v>2021</v>
      </c>
    </row>
    <row r="3531" spans="1:17" x14ac:dyDescent="0.25">
      <c r="A3531" t="s">
        <v>3591</v>
      </c>
      <c r="B3531" s="1">
        <v>43109</v>
      </c>
      <c r="C3531" t="s">
        <v>17</v>
      </c>
      <c r="D3531" t="s">
        <v>18</v>
      </c>
      <c r="E3531" t="s">
        <v>43</v>
      </c>
      <c r="F3531" s="4">
        <v>352.61</v>
      </c>
      <c r="G3531" s="4">
        <v>504.12</v>
      </c>
      <c r="H3531">
        <v>8</v>
      </c>
      <c r="I3531" s="4">
        <v>4032.96</v>
      </c>
      <c r="J3531" t="s">
        <v>51</v>
      </c>
      <c r="K3531" t="s">
        <v>52</v>
      </c>
      <c r="L3531" t="s">
        <v>30</v>
      </c>
      <c r="M3531" t="s">
        <v>55</v>
      </c>
      <c r="N3531" s="4">
        <v>1212.08</v>
      </c>
      <c r="O3531" t="s">
        <v>61</v>
      </c>
      <c r="P3531" t="s">
        <v>56</v>
      </c>
      <c r="Q3531">
        <v>2018</v>
      </c>
    </row>
    <row r="3532" spans="1:17" x14ac:dyDescent="0.25">
      <c r="A3532" t="s">
        <v>3592</v>
      </c>
      <c r="B3532" s="1">
        <v>44458</v>
      </c>
      <c r="C3532" t="s">
        <v>35</v>
      </c>
      <c r="D3532" t="s">
        <v>36</v>
      </c>
      <c r="E3532" t="s">
        <v>37</v>
      </c>
      <c r="F3532" s="4">
        <v>2235.79</v>
      </c>
      <c r="G3532" s="4">
        <v>3643.78</v>
      </c>
      <c r="H3532">
        <v>6</v>
      </c>
      <c r="I3532" s="4">
        <v>21862.68</v>
      </c>
      <c r="J3532" t="s">
        <v>20</v>
      </c>
      <c r="K3532" t="s">
        <v>21</v>
      </c>
      <c r="L3532" t="s">
        <v>30</v>
      </c>
      <c r="M3532" t="s">
        <v>31</v>
      </c>
      <c r="N3532" s="4">
        <v>8447.94</v>
      </c>
      <c r="O3532" t="s">
        <v>32</v>
      </c>
      <c r="P3532" t="s">
        <v>63</v>
      </c>
      <c r="Q3532">
        <v>2021</v>
      </c>
    </row>
    <row r="3533" spans="1:17" x14ac:dyDescent="0.25">
      <c r="A3533" t="s">
        <v>3593</v>
      </c>
      <c r="B3533" s="1">
        <v>43611</v>
      </c>
      <c r="C3533" t="s">
        <v>17</v>
      </c>
      <c r="D3533" t="s">
        <v>18</v>
      </c>
      <c r="E3533" t="s">
        <v>27</v>
      </c>
      <c r="F3533" s="4">
        <v>2345.0100000000002</v>
      </c>
      <c r="G3533" s="4">
        <v>3821.17</v>
      </c>
      <c r="H3533">
        <v>11</v>
      </c>
      <c r="I3533" s="4">
        <v>42032.87</v>
      </c>
      <c r="J3533" t="s">
        <v>51</v>
      </c>
      <c r="K3533" t="s">
        <v>52</v>
      </c>
      <c r="L3533" t="s">
        <v>22</v>
      </c>
      <c r="M3533" t="s">
        <v>31</v>
      </c>
      <c r="N3533" s="4">
        <v>16073.61</v>
      </c>
      <c r="O3533" t="s">
        <v>24</v>
      </c>
      <c r="P3533" t="s">
        <v>63</v>
      </c>
      <c r="Q3533">
        <v>2019</v>
      </c>
    </row>
    <row r="3534" spans="1:17" x14ac:dyDescent="0.25">
      <c r="A3534" t="s">
        <v>3594</v>
      </c>
      <c r="B3534" s="1">
        <v>44742</v>
      </c>
      <c r="C3534" t="s">
        <v>35</v>
      </c>
      <c r="D3534" t="s">
        <v>36</v>
      </c>
      <c r="E3534" t="s">
        <v>19</v>
      </c>
      <c r="F3534" s="4">
        <v>1837.56</v>
      </c>
      <c r="G3534" s="4">
        <v>2820.94</v>
      </c>
      <c r="H3534">
        <v>8</v>
      </c>
      <c r="I3534" s="4">
        <v>22567.52</v>
      </c>
      <c r="J3534" t="s">
        <v>51</v>
      </c>
      <c r="K3534" t="s">
        <v>52</v>
      </c>
      <c r="L3534" t="s">
        <v>22</v>
      </c>
      <c r="M3534" t="s">
        <v>23</v>
      </c>
      <c r="N3534" s="4">
        <v>7402.46</v>
      </c>
      <c r="O3534" t="s">
        <v>38</v>
      </c>
      <c r="P3534" t="s">
        <v>33</v>
      </c>
      <c r="Q3534">
        <v>2022</v>
      </c>
    </row>
    <row r="3535" spans="1:17" x14ac:dyDescent="0.25">
      <c r="A3535" t="s">
        <v>3595</v>
      </c>
      <c r="B3535" s="1">
        <v>43579</v>
      </c>
      <c r="C3535" t="s">
        <v>17</v>
      </c>
      <c r="D3535" t="s">
        <v>18</v>
      </c>
      <c r="E3535" t="s">
        <v>43</v>
      </c>
      <c r="F3535" s="4">
        <v>1517.24</v>
      </c>
      <c r="G3535" s="4">
        <v>2062.81</v>
      </c>
      <c r="H3535">
        <v>13</v>
      </c>
      <c r="I3535" s="4">
        <v>26816.53</v>
      </c>
      <c r="J3535" t="s">
        <v>44</v>
      </c>
      <c r="K3535" t="s">
        <v>45</v>
      </c>
      <c r="L3535" t="s">
        <v>30</v>
      </c>
      <c r="M3535" t="s">
        <v>31</v>
      </c>
      <c r="N3535" s="4">
        <v>7092.41</v>
      </c>
      <c r="O3535" t="s">
        <v>76</v>
      </c>
      <c r="P3535" t="s">
        <v>49</v>
      </c>
      <c r="Q3535">
        <v>2019</v>
      </c>
    </row>
    <row r="3536" spans="1:17" x14ac:dyDescent="0.25">
      <c r="A3536" t="s">
        <v>3596</v>
      </c>
      <c r="B3536" s="1">
        <v>43313</v>
      </c>
      <c r="C3536" t="s">
        <v>17</v>
      </c>
      <c r="D3536" t="s">
        <v>18</v>
      </c>
      <c r="E3536" t="s">
        <v>43</v>
      </c>
      <c r="F3536" s="4">
        <v>3112.11</v>
      </c>
      <c r="G3536" s="4">
        <v>4088.09</v>
      </c>
      <c r="H3536">
        <v>18</v>
      </c>
      <c r="I3536" s="4">
        <v>73585.62</v>
      </c>
      <c r="J3536" t="s">
        <v>28</v>
      </c>
      <c r="K3536" t="s">
        <v>29</v>
      </c>
      <c r="L3536" t="s">
        <v>30</v>
      </c>
      <c r="M3536" t="s">
        <v>23</v>
      </c>
      <c r="N3536" s="4">
        <v>17336.37</v>
      </c>
      <c r="O3536" t="s">
        <v>80</v>
      </c>
      <c r="P3536" t="s">
        <v>49</v>
      </c>
      <c r="Q3536">
        <v>2018</v>
      </c>
    </row>
    <row r="3537" spans="1:17" x14ac:dyDescent="0.25">
      <c r="A3537" t="s">
        <v>3597</v>
      </c>
      <c r="B3537" s="1">
        <v>43481</v>
      </c>
      <c r="C3537" t="s">
        <v>17</v>
      </c>
      <c r="D3537" t="s">
        <v>18</v>
      </c>
      <c r="E3537" t="s">
        <v>27</v>
      </c>
      <c r="F3537" s="4">
        <v>2575.46</v>
      </c>
      <c r="G3537" s="4">
        <v>3536.54</v>
      </c>
      <c r="H3537">
        <v>12</v>
      </c>
      <c r="I3537" s="4">
        <v>42438.48</v>
      </c>
      <c r="J3537" t="s">
        <v>51</v>
      </c>
      <c r="K3537" t="s">
        <v>52</v>
      </c>
      <c r="L3537" t="s">
        <v>22</v>
      </c>
      <c r="M3537" t="s">
        <v>55</v>
      </c>
      <c r="N3537" s="4">
        <v>11232.06</v>
      </c>
      <c r="O3537" t="s">
        <v>61</v>
      </c>
      <c r="P3537" t="s">
        <v>49</v>
      </c>
      <c r="Q3537">
        <v>2019</v>
      </c>
    </row>
    <row r="3538" spans="1:17" x14ac:dyDescent="0.25">
      <c r="A3538" t="s">
        <v>3598</v>
      </c>
      <c r="B3538" s="1">
        <v>43392</v>
      </c>
      <c r="C3538" t="s">
        <v>82</v>
      </c>
      <c r="D3538" t="s">
        <v>36</v>
      </c>
      <c r="E3538" t="s">
        <v>43</v>
      </c>
      <c r="F3538" s="4">
        <v>2028.13</v>
      </c>
      <c r="G3538" s="4">
        <v>3347.57</v>
      </c>
      <c r="H3538">
        <v>16</v>
      </c>
      <c r="I3538" s="4">
        <v>53561.120000000003</v>
      </c>
      <c r="J3538" t="s">
        <v>28</v>
      </c>
      <c r="K3538" t="s">
        <v>29</v>
      </c>
      <c r="L3538" t="s">
        <v>30</v>
      </c>
      <c r="M3538" t="s">
        <v>55</v>
      </c>
      <c r="N3538" s="4">
        <v>21111.040000000001</v>
      </c>
      <c r="O3538" t="s">
        <v>46</v>
      </c>
      <c r="P3538" t="s">
        <v>47</v>
      </c>
      <c r="Q3538">
        <v>2018</v>
      </c>
    </row>
    <row r="3539" spans="1:17" x14ac:dyDescent="0.25">
      <c r="A3539" t="s">
        <v>3599</v>
      </c>
      <c r="B3539" s="1">
        <v>44151</v>
      </c>
      <c r="C3539" t="s">
        <v>17</v>
      </c>
      <c r="D3539" t="s">
        <v>18</v>
      </c>
      <c r="E3539" t="s">
        <v>27</v>
      </c>
      <c r="F3539" s="4">
        <v>2862.66</v>
      </c>
      <c r="G3539" s="4">
        <v>3624.02</v>
      </c>
      <c r="H3539">
        <v>12</v>
      </c>
      <c r="I3539" s="4">
        <v>43488.24</v>
      </c>
      <c r="J3539" t="s">
        <v>28</v>
      </c>
      <c r="K3539" t="s">
        <v>29</v>
      </c>
      <c r="L3539" t="s">
        <v>22</v>
      </c>
      <c r="M3539" t="s">
        <v>31</v>
      </c>
      <c r="N3539" s="4">
        <v>8828.9500000000007</v>
      </c>
      <c r="O3539" t="s">
        <v>69</v>
      </c>
      <c r="P3539" t="s">
        <v>25</v>
      </c>
      <c r="Q3539">
        <v>2020</v>
      </c>
    </row>
    <row r="3540" spans="1:17" x14ac:dyDescent="0.25">
      <c r="A3540" t="s">
        <v>3600</v>
      </c>
      <c r="B3540" s="1">
        <v>43714</v>
      </c>
      <c r="C3540" t="s">
        <v>41</v>
      </c>
      <c r="D3540" t="s">
        <v>42</v>
      </c>
      <c r="E3540" t="s">
        <v>27</v>
      </c>
      <c r="F3540" s="4">
        <v>1497.84</v>
      </c>
      <c r="G3540" s="4">
        <v>2281.37</v>
      </c>
      <c r="H3540">
        <v>16</v>
      </c>
      <c r="I3540" s="4">
        <v>36501.919999999998</v>
      </c>
      <c r="J3540" t="s">
        <v>20</v>
      </c>
      <c r="K3540" t="s">
        <v>21</v>
      </c>
      <c r="L3540" t="s">
        <v>22</v>
      </c>
      <c r="M3540" t="s">
        <v>31</v>
      </c>
      <c r="N3540" s="4">
        <v>12319.15</v>
      </c>
      <c r="O3540" t="s">
        <v>32</v>
      </c>
      <c r="P3540" t="s">
        <v>47</v>
      </c>
      <c r="Q3540">
        <v>2019</v>
      </c>
    </row>
    <row r="3541" spans="1:17" x14ac:dyDescent="0.25">
      <c r="A3541" t="s">
        <v>3601</v>
      </c>
      <c r="B3541" s="1">
        <v>43172</v>
      </c>
      <c r="C3541" t="s">
        <v>17</v>
      </c>
      <c r="D3541" t="s">
        <v>18</v>
      </c>
      <c r="E3541" t="s">
        <v>43</v>
      </c>
      <c r="F3541" s="4">
        <v>2116.5300000000002</v>
      </c>
      <c r="G3541" s="4">
        <v>2930.42</v>
      </c>
      <c r="H3541">
        <v>17</v>
      </c>
      <c r="I3541" s="4">
        <v>49817.14</v>
      </c>
      <c r="J3541" t="s">
        <v>20</v>
      </c>
      <c r="K3541" t="s">
        <v>21</v>
      </c>
      <c r="L3541" t="s">
        <v>22</v>
      </c>
      <c r="M3541" t="s">
        <v>23</v>
      </c>
      <c r="N3541" s="4">
        <v>13425.29</v>
      </c>
      <c r="O3541" t="s">
        <v>72</v>
      </c>
      <c r="P3541" t="s">
        <v>56</v>
      </c>
      <c r="Q3541">
        <v>2018</v>
      </c>
    </row>
    <row r="3542" spans="1:17" x14ac:dyDescent="0.25">
      <c r="A3542" t="s">
        <v>3602</v>
      </c>
      <c r="B3542" s="1">
        <v>43234</v>
      </c>
      <c r="C3542" t="s">
        <v>17</v>
      </c>
      <c r="D3542" t="s">
        <v>18</v>
      </c>
      <c r="E3542" t="s">
        <v>27</v>
      </c>
      <c r="F3542" s="4">
        <v>1230.04</v>
      </c>
      <c r="G3542" s="4">
        <v>2029.91</v>
      </c>
      <c r="H3542">
        <v>12</v>
      </c>
      <c r="I3542" s="4">
        <v>24358.92</v>
      </c>
      <c r="J3542" t="s">
        <v>20</v>
      </c>
      <c r="K3542" t="s">
        <v>21</v>
      </c>
      <c r="L3542" t="s">
        <v>30</v>
      </c>
      <c r="M3542" t="s">
        <v>31</v>
      </c>
      <c r="N3542" s="4">
        <v>9598.44</v>
      </c>
      <c r="O3542" t="s">
        <v>24</v>
      </c>
      <c r="P3542" t="s">
        <v>25</v>
      </c>
      <c r="Q3542">
        <v>2018</v>
      </c>
    </row>
    <row r="3543" spans="1:17" x14ac:dyDescent="0.25">
      <c r="A3543" t="s">
        <v>3603</v>
      </c>
      <c r="B3543" s="1">
        <v>43619</v>
      </c>
      <c r="C3543" t="s">
        <v>41</v>
      </c>
      <c r="D3543" t="s">
        <v>42</v>
      </c>
      <c r="E3543" t="s">
        <v>43</v>
      </c>
      <c r="F3543" s="4">
        <v>1387.14</v>
      </c>
      <c r="G3543" s="4">
        <v>2289.75</v>
      </c>
      <c r="H3543">
        <v>9</v>
      </c>
      <c r="I3543" s="4">
        <v>20607.75</v>
      </c>
      <c r="J3543" t="s">
        <v>51</v>
      </c>
      <c r="K3543" t="s">
        <v>52</v>
      </c>
      <c r="L3543" t="s">
        <v>30</v>
      </c>
      <c r="M3543" t="s">
        <v>55</v>
      </c>
      <c r="N3543" s="4">
        <v>7785.97</v>
      </c>
      <c r="O3543" t="s">
        <v>38</v>
      </c>
      <c r="P3543" t="s">
        <v>25</v>
      </c>
      <c r="Q3543">
        <v>2019</v>
      </c>
    </row>
    <row r="3544" spans="1:17" x14ac:dyDescent="0.25">
      <c r="A3544" t="s">
        <v>3604</v>
      </c>
      <c r="B3544" s="1">
        <v>44505</v>
      </c>
      <c r="C3544" t="s">
        <v>85</v>
      </c>
      <c r="D3544" t="s">
        <v>36</v>
      </c>
      <c r="E3544" t="s">
        <v>27</v>
      </c>
      <c r="F3544" s="4">
        <v>1620.7</v>
      </c>
      <c r="G3544" s="4">
        <v>2399.6799999999998</v>
      </c>
      <c r="H3544">
        <v>13</v>
      </c>
      <c r="I3544" s="4">
        <v>31195.84</v>
      </c>
      <c r="J3544" t="s">
        <v>51</v>
      </c>
      <c r="K3544" t="s">
        <v>52</v>
      </c>
      <c r="L3544" t="s">
        <v>30</v>
      </c>
      <c r="M3544" t="s">
        <v>31</v>
      </c>
      <c r="N3544" s="4">
        <v>10017</v>
      </c>
      <c r="O3544" t="s">
        <v>69</v>
      </c>
      <c r="P3544" t="s">
        <v>47</v>
      </c>
      <c r="Q3544">
        <v>2021</v>
      </c>
    </row>
    <row r="3545" spans="1:17" x14ac:dyDescent="0.25">
      <c r="A3545" t="s">
        <v>3605</v>
      </c>
      <c r="B3545" s="1">
        <v>43745</v>
      </c>
      <c r="C3545" t="s">
        <v>41</v>
      </c>
      <c r="D3545" t="s">
        <v>42</v>
      </c>
      <c r="E3545" t="s">
        <v>19</v>
      </c>
      <c r="F3545" s="4">
        <v>1202.1199999999999</v>
      </c>
      <c r="G3545" s="4">
        <v>1700.27</v>
      </c>
      <c r="H3545">
        <v>11</v>
      </c>
      <c r="I3545" s="4">
        <v>18702.97</v>
      </c>
      <c r="J3545" t="s">
        <v>44</v>
      </c>
      <c r="K3545" t="s">
        <v>45</v>
      </c>
      <c r="L3545" t="s">
        <v>22</v>
      </c>
      <c r="M3545" t="s">
        <v>55</v>
      </c>
      <c r="N3545" s="4">
        <v>5329.72</v>
      </c>
      <c r="O3545" t="s">
        <v>46</v>
      </c>
      <c r="P3545" t="s">
        <v>25</v>
      </c>
      <c r="Q3545">
        <v>2019</v>
      </c>
    </row>
    <row r="3546" spans="1:17" x14ac:dyDescent="0.25">
      <c r="A3546" t="s">
        <v>3606</v>
      </c>
      <c r="B3546" s="1">
        <v>44144</v>
      </c>
      <c r="C3546" t="s">
        <v>17</v>
      </c>
      <c r="D3546" t="s">
        <v>18</v>
      </c>
      <c r="E3546" t="s">
        <v>27</v>
      </c>
      <c r="F3546" s="4">
        <v>1332.74</v>
      </c>
      <c r="G3546" s="4">
        <v>1755.22</v>
      </c>
      <c r="H3546">
        <v>10</v>
      </c>
      <c r="I3546" s="4">
        <v>17552.2</v>
      </c>
      <c r="J3546" t="s">
        <v>44</v>
      </c>
      <c r="K3546" t="s">
        <v>45</v>
      </c>
      <c r="L3546" t="s">
        <v>30</v>
      </c>
      <c r="M3546" t="s">
        <v>31</v>
      </c>
      <c r="N3546" s="4">
        <v>3823.16</v>
      </c>
      <c r="O3546" t="s">
        <v>69</v>
      </c>
      <c r="P3546" t="s">
        <v>25</v>
      </c>
      <c r="Q3546">
        <v>2020</v>
      </c>
    </row>
    <row r="3547" spans="1:17" x14ac:dyDescent="0.25">
      <c r="A3547" t="s">
        <v>3607</v>
      </c>
      <c r="B3547" s="1">
        <v>44087</v>
      </c>
      <c r="C3547" t="s">
        <v>41</v>
      </c>
      <c r="D3547" t="s">
        <v>42</v>
      </c>
      <c r="E3547" t="s">
        <v>37</v>
      </c>
      <c r="F3547" s="4">
        <v>2869.44</v>
      </c>
      <c r="G3547" s="4">
        <v>4121.05</v>
      </c>
      <c r="H3547">
        <v>5</v>
      </c>
      <c r="I3547" s="4">
        <v>20605.25</v>
      </c>
      <c r="J3547" t="s">
        <v>51</v>
      </c>
      <c r="K3547" t="s">
        <v>52</v>
      </c>
      <c r="L3547" t="s">
        <v>30</v>
      </c>
      <c r="M3547" t="s">
        <v>55</v>
      </c>
      <c r="N3547" s="4">
        <v>6258.05</v>
      </c>
      <c r="O3547" t="s">
        <v>32</v>
      </c>
      <c r="P3547" t="s">
        <v>63</v>
      </c>
      <c r="Q3547">
        <v>2020</v>
      </c>
    </row>
    <row r="3548" spans="1:17" x14ac:dyDescent="0.25">
      <c r="A3548" t="s">
        <v>3608</v>
      </c>
      <c r="B3548" s="1">
        <v>44688</v>
      </c>
      <c r="C3548" t="s">
        <v>17</v>
      </c>
      <c r="D3548" t="s">
        <v>18</v>
      </c>
      <c r="E3548" t="s">
        <v>37</v>
      </c>
      <c r="F3548" s="4">
        <v>1590.54</v>
      </c>
      <c r="G3548" s="4">
        <v>2207.36</v>
      </c>
      <c r="H3548">
        <v>20</v>
      </c>
      <c r="I3548" s="4">
        <v>44147.199999999997</v>
      </c>
      <c r="J3548" t="s">
        <v>20</v>
      </c>
      <c r="K3548" t="s">
        <v>21</v>
      </c>
      <c r="L3548" t="s">
        <v>22</v>
      </c>
      <c r="M3548" t="s">
        <v>23</v>
      </c>
      <c r="N3548" s="4">
        <v>12303.97</v>
      </c>
      <c r="O3548" t="s">
        <v>24</v>
      </c>
      <c r="P3548" t="s">
        <v>39</v>
      </c>
      <c r="Q3548">
        <v>2022</v>
      </c>
    </row>
    <row r="3549" spans="1:17" x14ac:dyDescent="0.25">
      <c r="A3549" t="s">
        <v>3609</v>
      </c>
      <c r="B3549" s="1">
        <v>43447</v>
      </c>
      <c r="C3549" t="s">
        <v>17</v>
      </c>
      <c r="D3549" t="s">
        <v>18</v>
      </c>
      <c r="E3549" t="s">
        <v>27</v>
      </c>
      <c r="F3549" s="4">
        <v>1371.86</v>
      </c>
      <c r="G3549" s="4">
        <v>2050.16</v>
      </c>
      <c r="H3549">
        <v>9</v>
      </c>
      <c r="I3549" s="4">
        <v>18451.439999999999</v>
      </c>
      <c r="J3549" t="s">
        <v>44</v>
      </c>
      <c r="K3549" t="s">
        <v>45</v>
      </c>
      <c r="L3549" t="s">
        <v>30</v>
      </c>
      <c r="M3549" t="s">
        <v>23</v>
      </c>
      <c r="N3549" s="4">
        <v>5885.61</v>
      </c>
      <c r="O3549" t="s">
        <v>78</v>
      </c>
      <c r="P3549" t="s">
        <v>33</v>
      </c>
      <c r="Q3549">
        <v>2018</v>
      </c>
    </row>
    <row r="3550" spans="1:17" x14ac:dyDescent="0.25">
      <c r="A3550" t="s">
        <v>3610</v>
      </c>
      <c r="B3550" s="1">
        <v>43812</v>
      </c>
      <c r="C3550" t="s">
        <v>68</v>
      </c>
      <c r="D3550" t="s">
        <v>42</v>
      </c>
      <c r="E3550" t="s">
        <v>19</v>
      </c>
      <c r="F3550" s="4">
        <v>2577.36</v>
      </c>
      <c r="G3550" s="4">
        <v>3556.52</v>
      </c>
      <c r="H3550">
        <v>10</v>
      </c>
      <c r="I3550" s="4">
        <v>35565.199999999997</v>
      </c>
      <c r="J3550" t="s">
        <v>28</v>
      </c>
      <c r="K3550" t="s">
        <v>29</v>
      </c>
      <c r="L3550" t="s">
        <v>30</v>
      </c>
      <c r="M3550" t="s">
        <v>55</v>
      </c>
      <c r="N3550" s="4">
        <v>9791.6</v>
      </c>
      <c r="O3550" t="s">
        <v>78</v>
      </c>
      <c r="P3550" t="s">
        <v>47</v>
      </c>
      <c r="Q3550">
        <v>2019</v>
      </c>
    </row>
    <row r="3551" spans="1:17" x14ac:dyDescent="0.25">
      <c r="A3551" t="s">
        <v>3611</v>
      </c>
      <c r="B3551" s="1">
        <v>44320</v>
      </c>
      <c r="C3551" t="s">
        <v>17</v>
      </c>
      <c r="D3551" t="s">
        <v>18</v>
      </c>
      <c r="E3551" t="s">
        <v>37</v>
      </c>
      <c r="F3551" s="4">
        <v>2762.16</v>
      </c>
      <c r="G3551" s="4">
        <v>3624.25</v>
      </c>
      <c r="H3551">
        <v>1</v>
      </c>
      <c r="I3551" s="4">
        <v>3624.25</v>
      </c>
      <c r="J3551" t="s">
        <v>51</v>
      </c>
      <c r="K3551" t="s">
        <v>52</v>
      </c>
      <c r="L3551" t="s">
        <v>30</v>
      </c>
      <c r="M3551" t="s">
        <v>55</v>
      </c>
      <c r="N3551" s="4">
        <v>386.61</v>
      </c>
      <c r="O3551" t="s">
        <v>24</v>
      </c>
      <c r="P3551" t="s">
        <v>56</v>
      </c>
      <c r="Q3551">
        <v>2021</v>
      </c>
    </row>
    <row r="3552" spans="1:17" x14ac:dyDescent="0.25">
      <c r="A3552" t="s">
        <v>3612</v>
      </c>
      <c r="B3552" s="1">
        <v>44173</v>
      </c>
      <c r="C3552" t="s">
        <v>35</v>
      </c>
      <c r="D3552" t="s">
        <v>36</v>
      </c>
      <c r="E3552" t="s">
        <v>43</v>
      </c>
      <c r="F3552" s="4">
        <v>1395.21</v>
      </c>
      <c r="G3552" s="4">
        <v>1856.41</v>
      </c>
      <c r="H3552">
        <v>12</v>
      </c>
      <c r="I3552" s="4">
        <v>22276.92</v>
      </c>
      <c r="J3552" t="s">
        <v>28</v>
      </c>
      <c r="K3552" t="s">
        <v>29</v>
      </c>
      <c r="L3552" t="s">
        <v>22</v>
      </c>
      <c r="M3552" t="s">
        <v>23</v>
      </c>
      <c r="N3552" s="4">
        <v>5529.11</v>
      </c>
      <c r="O3552" t="s">
        <v>78</v>
      </c>
      <c r="P3552" t="s">
        <v>56</v>
      </c>
      <c r="Q3552">
        <v>2020</v>
      </c>
    </row>
    <row r="3553" spans="1:17" x14ac:dyDescent="0.25">
      <c r="A3553" t="s">
        <v>3613</v>
      </c>
      <c r="B3553" s="1">
        <v>44802</v>
      </c>
      <c r="C3553" t="s">
        <v>85</v>
      </c>
      <c r="D3553" t="s">
        <v>36</v>
      </c>
      <c r="E3553" t="s">
        <v>43</v>
      </c>
      <c r="F3553" s="4">
        <v>947.98</v>
      </c>
      <c r="G3553" s="4">
        <v>1280.22</v>
      </c>
      <c r="H3553">
        <v>20</v>
      </c>
      <c r="I3553" s="4">
        <v>25604.400000000001</v>
      </c>
      <c r="J3553" t="s">
        <v>44</v>
      </c>
      <c r="K3553" t="s">
        <v>45</v>
      </c>
      <c r="L3553" t="s">
        <v>30</v>
      </c>
      <c r="M3553" t="s">
        <v>31</v>
      </c>
      <c r="N3553" s="4">
        <v>6460.44</v>
      </c>
      <c r="O3553" t="s">
        <v>80</v>
      </c>
      <c r="P3553" t="s">
        <v>25</v>
      </c>
      <c r="Q3553">
        <v>2022</v>
      </c>
    </row>
    <row r="3554" spans="1:17" x14ac:dyDescent="0.25">
      <c r="A3554" t="s">
        <v>3614</v>
      </c>
      <c r="B3554" s="1">
        <v>43886</v>
      </c>
      <c r="C3554" t="s">
        <v>35</v>
      </c>
      <c r="D3554" t="s">
        <v>36</v>
      </c>
      <c r="E3554" t="s">
        <v>27</v>
      </c>
      <c r="F3554" s="4">
        <v>1409.28</v>
      </c>
      <c r="G3554" s="4">
        <v>2170.9</v>
      </c>
      <c r="H3554">
        <v>8</v>
      </c>
      <c r="I3554" s="4">
        <v>17367.2</v>
      </c>
      <c r="J3554" t="s">
        <v>20</v>
      </c>
      <c r="K3554" t="s">
        <v>21</v>
      </c>
      <c r="L3554" t="s">
        <v>30</v>
      </c>
      <c r="M3554" t="s">
        <v>23</v>
      </c>
      <c r="N3554" s="4">
        <v>6063.24</v>
      </c>
      <c r="O3554" t="s">
        <v>53</v>
      </c>
      <c r="P3554" t="s">
        <v>56</v>
      </c>
      <c r="Q3554">
        <v>2020</v>
      </c>
    </row>
    <row r="3555" spans="1:17" x14ac:dyDescent="0.25">
      <c r="A3555" t="s">
        <v>3615</v>
      </c>
      <c r="B3555" s="1">
        <v>43846</v>
      </c>
      <c r="C3555" t="s">
        <v>41</v>
      </c>
      <c r="D3555" t="s">
        <v>42</v>
      </c>
      <c r="E3555" t="s">
        <v>19</v>
      </c>
      <c r="F3555" s="4">
        <v>1016.14</v>
      </c>
      <c r="G3555" s="4">
        <v>1384.81</v>
      </c>
      <c r="H3555">
        <v>10</v>
      </c>
      <c r="I3555" s="4">
        <v>13848.1</v>
      </c>
      <c r="J3555" t="s">
        <v>51</v>
      </c>
      <c r="K3555" t="s">
        <v>52</v>
      </c>
      <c r="L3555" t="s">
        <v>30</v>
      </c>
      <c r="M3555" t="s">
        <v>31</v>
      </c>
      <c r="N3555" s="4">
        <v>3686.7</v>
      </c>
      <c r="O3555" t="s">
        <v>61</v>
      </c>
      <c r="P3555" t="s">
        <v>33</v>
      </c>
      <c r="Q3555">
        <v>2020</v>
      </c>
    </row>
    <row r="3556" spans="1:17" x14ac:dyDescent="0.25">
      <c r="A3556" t="s">
        <v>3616</v>
      </c>
      <c r="B3556" s="1">
        <v>44354</v>
      </c>
      <c r="C3556" t="s">
        <v>35</v>
      </c>
      <c r="D3556" t="s">
        <v>36</v>
      </c>
      <c r="E3556" t="s">
        <v>43</v>
      </c>
      <c r="F3556" s="4">
        <v>2273.89</v>
      </c>
      <c r="G3556" s="4">
        <v>2985.44</v>
      </c>
      <c r="H3556">
        <v>17</v>
      </c>
      <c r="I3556" s="4">
        <v>50752.480000000003</v>
      </c>
      <c r="J3556" t="s">
        <v>28</v>
      </c>
      <c r="K3556" t="s">
        <v>29</v>
      </c>
      <c r="L3556" t="s">
        <v>22</v>
      </c>
      <c r="M3556" t="s">
        <v>23</v>
      </c>
      <c r="N3556" s="4">
        <v>11909.24</v>
      </c>
      <c r="O3556" t="s">
        <v>38</v>
      </c>
      <c r="P3556" t="s">
        <v>25</v>
      </c>
      <c r="Q3556">
        <v>2021</v>
      </c>
    </row>
    <row r="3557" spans="1:17" x14ac:dyDescent="0.25">
      <c r="A3557" t="s">
        <v>3617</v>
      </c>
      <c r="B3557" s="1">
        <v>43485</v>
      </c>
      <c r="C3557" t="s">
        <v>17</v>
      </c>
      <c r="D3557" t="s">
        <v>18</v>
      </c>
      <c r="E3557" t="s">
        <v>43</v>
      </c>
      <c r="F3557" s="4">
        <v>3332.24</v>
      </c>
      <c r="G3557" s="4">
        <v>4264.72</v>
      </c>
      <c r="H3557">
        <v>4</v>
      </c>
      <c r="I3557" s="4">
        <v>17058.88</v>
      </c>
      <c r="J3557" t="s">
        <v>28</v>
      </c>
      <c r="K3557" t="s">
        <v>29</v>
      </c>
      <c r="L3557" t="s">
        <v>30</v>
      </c>
      <c r="M3557" t="s">
        <v>31</v>
      </c>
      <c r="N3557" s="4">
        <v>3729.92</v>
      </c>
      <c r="O3557" t="s">
        <v>61</v>
      </c>
      <c r="P3557" t="s">
        <v>63</v>
      </c>
      <c r="Q3557">
        <v>2019</v>
      </c>
    </row>
    <row r="3558" spans="1:17" x14ac:dyDescent="0.25">
      <c r="A3558" t="s">
        <v>3618</v>
      </c>
      <c r="B3558" s="1">
        <v>43441</v>
      </c>
      <c r="C3558" t="s">
        <v>41</v>
      </c>
      <c r="D3558" t="s">
        <v>42</v>
      </c>
      <c r="E3558" t="s">
        <v>19</v>
      </c>
      <c r="F3558" s="4">
        <v>749.64</v>
      </c>
      <c r="G3558" s="4">
        <v>1221.8900000000001</v>
      </c>
      <c r="H3558">
        <v>15</v>
      </c>
      <c r="I3558" s="4">
        <v>18328.349999999999</v>
      </c>
      <c r="J3558" t="s">
        <v>28</v>
      </c>
      <c r="K3558" t="s">
        <v>29</v>
      </c>
      <c r="L3558" t="s">
        <v>30</v>
      </c>
      <c r="M3558" t="s">
        <v>55</v>
      </c>
      <c r="N3558" s="4">
        <v>7083.75</v>
      </c>
      <c r="O3558" t="s">
        <v>78</v>
      </c>
      <c r="P3558" t="s">
        <v>47</v>
      </c>
      <c r="Q3558">
        <v>2018</v>
      </c>
    </row>
    <row r="3559" spans="1:17" x14ac:dyDescent="0.25">
      <c r="A3559" t="s">
        <v>3619</v>
      </c>
      <c r="B3559" s="1">
        <v>44253</v>
      </c>
      <c r="C3559" t="s">
        <v>17</v>
      </c>
      <c r="D3559" t="s">
        <v>18</v>
      </c>
      <c r="E3559" t="s">
        <v>27</v>
      </c>
      <c r="F3559" s="4">
        <v>1966.67</v>
      </c>
      <c r="G3559" s="4">
        <v>3014.06</v>
      </c>
      <c r="H3559">
        <v>3</v>
      </c>
      <c r="I3559" s="4">
        <v>9042.18</v>
      </c>
      <c r="J3559" t="s">
        <v>28</v>
      </c>
      <c r="K3559" t="s">
        <v>29</v>
      </c>
      <c r="L3559" t="s">
        <v>30</v>
      </c>
      <c r="M3559" t="s">
        <v>55</v>
      </c>
      <c r="N3559" s="4">
        <v>3142.17</v>
      </c>
      <c r="O3559" t="s">
        <v>53</v>
      </c>
      <c r="P3559" t="s">
        <v>47</v>
      </c>
      <c r="Q3559">
        <v>2021</v>
      </c>
    </row>
    <row r="3560" spans="1:17" x14ac:dyDescent="0.25">
      <c r="A3560" t="s">
        <v>3620</v>
      </c>
      <c r="B3560" s="1">
        <v>43772</v>
      </c>
      <c r="C3560" t="s">
        <v>85</v>
      </c>
      <c r="D3560" t="s">
        <v>36</v>
      </c>
      <c r="E3560" t="s">
        <v>37</v>
      </c>
      <c r="F3560" s="4">
        <v>1171.78</v>
      </c>
      <c r="G3560" s="4">
        <v>1513.68</v>
      </c>
      <c r="H3560">
        <v>20</v>
      </c>
      <c r="I3560" s="4">
        <v>30273.599999999999</v>
      </c>
      <c r="J3560" t="s">
        <v>20</v>
      </c>
      <c r="K3560" t="s">
        <v>21</v>
      </c>
      <c r="L3560" t="s">
        <v>22</v>
      </c>
      <c r="M3560" t="s">
        <v>55</v>
      </c>
      <c r="N3560" s="4">
        <v>6817.86</v>
      </c>
      <c r="O3560" t="s">
        <v>69</v>
      </c>
      <c r="P3560" t="s">
        <v>63</v>
      </c>
      <c r="Q3560">
        <v>2019</v>
      </c>
    </row>
    <row r="3561" spans="1:17" x14ac:dyDescent="0.25">
      <c r="A3561" t="s">
        <v>3621</v>
      </c>
      <c r="B3561" s="1">
        <v>44575</v>
      </c>
      <c r="C3561" t="s">
        <v>60</v>
      </c>
      <c r="D3561" t="s">
        <v>36</v>
      </c>
      <c r="E3561" t="s">
        <v>27</v>
      </c>
      <c r="F3561" s="4">
        <v>2121.7800000000002</v>
      </c>
      <c r="G3561" s="4">
        <v>2777.25</v>
      </c>
      <c r="H3561">
        <v>5</v>
      </c>
      <c r="I3561" s="4">
        <v>13886.25</v>
      </c>
      <c r="J3561" t="s">
        <v>20</v>
      </c>
      <c r="K3561" t="s">
        <v>21</v>
      </c>
      <c r="L3561" t="s">
        <v>30</v>
      </c>
      <c r="M3561" t="s">
        <v>31</v>
      </c>
      <c r="N3561" s="4">
        <v>3277.35</v>
      </c>
      <c r="O3561" t="s">
        <v>61</v>
      </c>
      <c r="P3561" t="s">
        <v>47</v>
      </c>
      <c r="Q3561">
        <v>2022</v>
      </c>
    </row>
    <row r="3562" spans="1:17" x14ac:dyDescent="0.25">
      <c r="A3562" t="s">
        <v>3622</v>
      </c>
      <c r="B3562" s="1">
        <v>44491</v>
      </c>
      <c r="C3562" t="s">
        <v>35</v>
      </c>
      <c r="D3562" t="s">
        <v>36</v>
      </c>
      <c r="E3562" t="s">
        <v>37</v>
      </c>
      <c r="F3562" s="4">
        <v>2051.73</v>
      </c>
      <c r="G3562" s="4">
        <v>3261.83</v>
      </c>
      <c r="H3562">
        <v>17</v>
      </c>
      <c r="I3562" s="4">
        <v>55451.11</v>
      </c>
      <c r="J3562" t="s">
        <v>51</v>
      </c>
      <c r="K3562" t="s">
        <v>52</v>
      </c>
      <c r="L3562" t="s">
        <v>22</v>
      </c>
      <c r="M3562" t="s">
        <v>55</v>
      </c>
      <c r="N3562" s="4">
        <v>20242.330000000002</v>
      </c>
      <c r="O3562" t="s">
        <v>46</v>
      </c>
      <c r="P3562" t="s">
        <v>47</v>
      </c>
      <c r="Q3562">
        <v>2021</v>
      </c>
    </row>
    <row r="3563" spans="1:17" x14ac:dyDescent="0.25">
      <c r="A3563" t="s">
        <v>3623</v>
      </c>
      <c r="B3563" s="1">
        <v>44391</v>
      </c>
      <c r="C3563" t="s">
        <v>17</v>
      </c>
      <c r="D3563" t="s">
        <v>18</v>
      </c>
      <c r="E3563" t="s">
        <v>27</v>
      </c>
      <c r="F3563" s="4">
        <v>3148.46</v>
      </c>
      <c r="G3563" s="4">
        <v>4582.17</v>
      </c>
      <c r="H3563">
        <v>1</v>
      </c>
      <c r="I3563" s="4">
        <v>4582.17</v>
      </c>
      <c r="J3563" t="s">
        <v>44</v>
      </c>
      <c r="K3563" t="s">
        <v>45</v>
      </c>
      <c r="L3563" t="s">
        <v>30</v>
      </c>
      <c r="M3563" t="s">
        <v>55</v>
      </c>
      <c r="N3563" s="4">
        <v>1369.44</v>
      </c>
      <c r="O3563" t="s">
        <v>58</v>
      </c>
      <c r="P3563" t="s">
        <v>49</v>
      </c>
      <c r="Q3563">
        <v>2021</v>
      </c>
    </row>
    <row r="3564" spans="1:17" x14ac:dyDescent="0.25">
      <c r="A3564" t="s">
        <v>3624</v>
      </c>
      <c r="B3564" s="1">
        <v>44139</v>
      </c>
      <c r="C3564" t="s">
        <v>60</v>
      </c>
      <c r="D3564" t="s">
        <v>36</v>
      </c>
      <c r="E3564" t="s">
        <v>43</v>
      </c>
      <c r="F3564" s="4">
        <v>2497.44</v>
      </c>
      <c r="G3564" s="4">
        <v>3288.85</v>
      </c>
      <c r="H3564">
        <v>16</v>
      </c>
      <c r="I3564" s="4">
        <v>52621.599999999999</v>
      </c>
      <c r="J3564" t="s">
        <v>44</v>
      </c>
      <c r="K3564" t="s">
        <v>45</v>
      </c>
      <c r="L3564" t="s">
        <v>30</v>
      </c>
      <c r="M3564" t="s">
        <v>23</v>
      </c>
      <c r="N3564" s="4">
        <v>12662.56</v>
      </c>
      <c r="O3564" t="s">
        <v>69</v>
      </c>
      <c r="P3564" t="s">
        <v>49</v>
      </c>
      <c r="Q3564">
        <v>2020</v>
      </c>
    </row>
    <row r="3565" spans="1:17" x14ac:dyDescent="0.25">
      <c r="A3565" t="s">
        <v>3625</v>
      </c>
      <c r="B3565" s="1">
        <v>44016</v>
      </c>
      <c r="C3565" t="s">
        <v>17</v>
      </c>
      <c r="D3565" t="s">
        <v>18</v>
      </c>
      <c r="E3565" t="s">
        <v>43</v>
      </c>
      <c r="F3565" s="4">
        <v>2466.63</v>
      </c>
      <c r="G3565" s="4">
        <v>3681.08</v>
      </c>
      <c r="H3565">
        <v>14</v>
      </c>
      <c r="I3565" s="4">
        <v>51535.12</v>
      </c>
      <c r="J3565" t="s">
        <v>20</v>
      </c>
      <c r="K3565" t="s">
        <v>21</v>
      </c>
      <c r="L3565" t="s">
        <v>30</v>
      </c>
      <c r="M3565" t="s">
        <v>31</v>
      </c>
      <c r="N3565" s="4">
        <v>17002.3</v>
      </c>
      <c r="O3565" t="s">
        <v>58</v>
      </c>
      <c r="P3565" t="s">
        <v>39</v>
      </c>
      <c r="Q3565">
        <v>2020</v>
      </c>
    </row>
    <row r="3566" spans="1:17" x14ac:dyDescent="0.25">
      <c r="A3566" t="s">
        <v>3626</v>
      </c>
      <c r="B3566" s="1">
        <v>43294</v>
      </c>
      <c r="C3566" t="s">
        <v>68</v>
      </c>
      <c r="D3566" t="s">
        <v>42</v>
      </c>
      <c r="E3566" t="s">
        <v>37</v>
      </c>
      <c r="F3566" s="4">
        <v>1900.37</v>
      </c>
      <c r="G3566" s="4">
        <v>3030.42</v>
      </c>
      <c r="H3566">
        <v>2</v>
      </c>
      <c r="I3566" s="4">
        <v>6060.84</v>
      </c>
      <c r="J3566" t="s">
        <v>20</v>
      </c>
      <c r="K3566" t="s">
        <v>21</v>
      </c>
      <c r="L3566" t="s">
        <v>22</v>
      </c>
      <c r="M3566" t="s">
        <v>23</v>
      </c>
      <c r="N3566" s="4">
        <v>2260.1</v>
      </c>
      <c r="O3566" t="s">
        <v>58</v>
      </c>
      <c r="P3566" t="s">
        <v>47</v>
      </c>
      <c r="Q3566">
        <v>2018</v>
      </c>
    </row>
    <row r="3567" spans="1:17" x14ac:dyDescent="0.25">
      <c r="A3567" t="s">
        <v>3627</v>
      </c>
      <c r="B3567" s="1">
        <v>44540</v>
      </c>
      <c r="C3567" t="s">
        <v>68</v>
      </c>
      <c r="D3567" t="s">
        <v>42</v>
      </c>
      <c r="E3567" t="s">
        <v>43</v>
      </c>
      <c r="F3567" s="4">
        <v>1893.51</v>
      </c>
      <c r="G3567" s="4">
        <v>2487.44</v>
      </c>
      <c r="H3567">
        <v>9</v>
      </c>
      <c r="I3567" s="4">
        <v>22386.959999999999</v>
      </c>
      <c r="J3567" t="s">
        <v>28</v>
      </c>
      <c r="K3567" t="s">
        <v>29</v>
      </c>
      <c r="L3567" t="s">
        <v>30</v>
      </c>
      <c r="M3567" t="s">
        <v>55</v>
      </c>
      <c r="N3567" s="4">
        <v>4865.72</v>
      </c>
      <c r="O3567" t="s">
        <v>78</v>
      </c>
      <c r="P3567" t="s">
        <v>47</v>
      </c>
      <c r="Q3567">
        <v>2021</v>
      </c>
    </row>
    <row r="3568" spans="1:17" x14ac:dyDescent="0.25">
      <c r="A3568" t="s">
        <v>3628</v>
      </c>
      <c r="B3568" s="1">
        <v>43476</v>
      </c>
      <c r="C3568" t="s">
        <v>60</v>
      </c>
      <c r="D3568" t="s">
        <v>36</v>
      </c>
      <c r="E3568" t="s">
        <v>37</v>
      </c>
      <c r="F3568" s="4">
        <v>534.88</v>
      </c>
      <c r="G3568" s="4">
        <v>682.01</v>
      </c>
      <c r="H3568">
        <v>3</v>
      </c>
      <c r="I3568" s="4">
        <v>2046.03</v>
      </c>
      <c r="J3568" t="s">
        <v>44</v>
      </c>
      <c r="K3568" t="s">
        <v>45</v>
      </c>
      <c r="L3568" t="s">
        <v>30</v>
      </c>
      <c r="M3568" t="s">
        <v>23</v>
      </c>
      <c r="N3568" s="4">
        <v>441.39</v>
      </c>
      <c r="O3568" t="s">
        <v>61</v>
      </c>
      <c r="P3568" t="s">
        <v>47</v>
      </c>
      <c r="Q3568">
        <v>2019</v>
      </c>
    </row>
    <row r="3569" spans="1:17" x14ac:dyDescent="0.25">
      <c r="A3569" t="s">
        <v>3629</v>
      </c>
      <c r="B3569" s="1">
        <v>43972</v>
      </c>
      <c r="C3569" t="s">
        <v>41</v>
      </c>
      <c r="D3569" t="s">
        <v>42</v>
      </c>
      <c r="E3569" t="s">
        <v>19</v>
      </c>
      <c r="F3569" s="4">
        <v>2615.31</v>
      </c>
      <c r="G3569" s="4">
        <v>4316.92</v>
      </c>
      <c r="H3569">
        <v>15</v>
      </c>
      <c r="I3569" s="4">
        <v>64753.8</v>
      </c>
      <c r="J3569" t="s">
        <v>28</v>
      </c>
      <c r="K3569" t="s">
        <v>29</v>
      </c>
      <c r="L3569" t="s">
        <v>22</v>
      </c>
      <c r="M3569" t="s">
        <v>55</v>
      </c>
      <c r="N3569" s="4">
        <v>25476.11</v>
      </c>
      <c r="O3569" t="s">
        <v>24</v>
      </c>
      <c r="P3569" t="s">
        <v>33</v>
      </c>
      <c r="Q3569">
        <v>2020</v>
      </c>
    </row>
    <row r="3570" spans="1:17" x14ac:dyDescent="0.25">
      <c r="A3570" t="s">
        <v>3630</v>
      </c>
      <c r="B3570" s="1">
        <v>44050</v>
      </c>
      <c r="C3570" t="s">
        <v>17</v>
      </c>
      <c r="D3570" t="s">
        <v>18</v>
      </c>
      <c r="E3570" t="s">
        <v>19</v>
      </c>
      <c r="F3570" s="4">
        <v>658.48</v>
      </c>
      <c r="G3570" s="4">
        <v>930.98</v>
      </c>
      <c r="H3570">
        <v>2</v>
      </c>
      <c r="I3570" s="4">
        <v>1861.96</v>
      </c>
      <c r="J3570" t="s">
        <v>51</v>
      </c>
      <c r="K3570" t="s">
        <v>52</v>
      </c>
      <c r="L3570" t="s">
        <v>22</v>
      </c>
      <c r="M3570" t="s">
        <v>23</v>
      </c>
      <c r="N3570" s="4">
        <v>373.53</v>
      </c>
      <c r="O3570" t="s">
        <v>80</v>
      </c>
      <c r="P3570" t="s">
        <v>47</v>
      </c>
      <c r="Q3570">
        <v>2020</v>
      </c>
    </row>
    <row r="3571" spans="1:17" x14ac:dyDescent="0.25">
      <c r="A3571" t="s">
        <v>3631</v>
      </c>
      <c r="B3571" s="1">
        <v>43436</v>
      </c>
      <c r="C3571" t="s">
        <v>17</v>
      </c>
      <c r="D3571" t="s">
        <v>18</v>
      </c>
      <c r="E3571" t="s">
        <v>19</v>
      </c>
      <c r="F3571" s="4">
        <v>2341.3000000000002</v>
      </c>
      <c r="G3571" s="4">
        <v>2977.15</v>
      </c>
      <c r="H3571">
        <v>8</v>
      </c>
      <c r="I3571" s="4">
        <v>23817.200000000001</v>
      </c>
      <c r="J3571" t="s">
        <v>44</v>
      </c>
      <c r="K3571" t="s">
        <v>45</v>
      </c>
      <c r="L3571" t="s">
        <v>22</v>
      </c>
      <c r="M3571" t="s">
        <v>23</v>
      </c>
      <c r="N3571" s="4">
        <v>5086.8</v>
      </c>
      <c r="O3571" t="s">
        <v>78</v>
      </c>
      <c r="P3571" t="s">
        <v>63</v>
      </c>
      <c r="Q3571">
        <v>2018</v>
      </c>
    </row>
    <row r="3572" spans="1:17" x14ac:dyDescent="0.25">
      <c r="A3572" t="s">
        <v>3632</v>
      </c>
      <c r="B3572" s="1">
        <v>43841</v>
      </c>
      <c r="C3572" t="s">
        <v>35</v>
      </c>
      <c r="D3572" t="s">
        <v>36</v>
      </c>
      <c r="E3572" t="s">
        <v>27</v>
      </c>
      <c r="F3572" s="4">
        <v>835.32</v>
      </c>
      <c r="G3572" s="4">
        <v>1332.16</v>
      </c>
      <c r="H3572">
        <v>8</v>
      </c>
      <c r="I3572" s="4">
        <v>10657.28</v>
      </c>
      <c r="J3572" t="s">
        <v>44</v>
      </c>
      <c r="K3572" t="s">
        <v>45</v>
      </c>
      <c r="L3572" t="s">
        <v>22</v>
      </c>
      <c r="M3572" t="s">
        <v>31</v>
      </c>
      <c r="N3572" s="4">
        <v>3760.31</v>
      </c>
      <c r="O3572" t="s">
        <v>61</v>
      </c>
      <c r="P3572" t="s">
        <v>39</v>
      </c>
      <c r="Q3572">
        <v>2020</v>
      </c>
    </row>
    <row r="3573" spans="1:17" x14ac:dyDescent="0.25">
      <c r="A3573" t="s">
        <v>3633</v>
      </c>
      <c r="B3573" s="1">
        <v>43119</v>
      </c>
      <c r="C3573" t="s">
        <v>60</v>
      </c>
      <c r="D3573" t="s">
        <v>36</v>
      </c>
      <c r="E3573" t="s">
        <v>27</v>
      </c>
      <c r="F3573" s="4">
        <v>1682.28</v>
      </c>
      <c r="G3573" s="4">
        <v>2774.86</v>
      </c>
      <c r="H3573">
        <v>5</v>
      </c>
      <c r="I3573" s="4">
        <v>13874.3</v>
      </c>
      <c r="J3573" t="s">
        <v>44</v>
      </c>
      <c r="K3573" t="s">
        <v>45</v>
      </c>
      <c r="L3573" t="s">
        <v>22</v>
      </c>
      <c r="M3573" t="s">
        <v>23</v>
      </c>
      <c r="N3573" s="4">
        <v>5462.9</v>
      </c>
      <c r="O3573" t="s">
        <v>61</v>
      </c>
      <c r="P3573" t="s">
        <v>47</v>
      </c>
      <c r="Q3573">
        <v>2018</v>
      </c>
    </row>
    <row r="3574" spans="1:17" x14ac:dyDescent="0.25">
      <c r="A3574" t="s">
        <v>3634</v>
      </c>
      <c r="B3574" s="1">
        <v>43456</v>
      </c>
      <c r="C3574" t="s">
        <v>17</v>
      </c>
      <c r="D3574" t="s">
        <v>18</v>
      </c>
      <c r="E3574" t="s">
        <v>37</v>
      </c>
      <c r="F3574" s="4">
        <v>1806.51</v>
      </c>
      <c r="G3574" s="4">
        <v>2628.8</v>
      </c>
      <c r="H3574">
        <v>16</v>
      </c>
      <c r="I3574" s="4">
        <v>42060.800000000003</v>
      </c>
      <c r="J3574" t="s">
        <v>51</v>
      </c>
      <c r="K3574" t="s">
        <v>52</v>
      </c>
      <c r="L3574" t="s">
        <v>30</v>
      </c>
      <c r="M3574" t="s">
        <v>31</v>
      </c>
      <c r="N3574" s="4">
        <v>13156.64</v>
      </c>
      <c r="O3574" t="s">
        <v>78</v>
      </c>
      <c r="P3574" t="s">
        <v>39</v>
      </c>
      <c r="Q3574">
        <v>2018</v>
      </c>
    </row>
    <row r="3575" spans="1:17" x14ac:dyDescent="0.25">
      <c r="A3575" t="s">
        <v>3635</v>
      </c>
      <c r="B3575" s="1">
        <v>43679</v>
      </c>
      <c r="C3575" t="s">
        <v>17</v>
      </c>
      <c r="D3575" t="s">
        <v>18</v>
      </c>
      <c r="E3575" t="s">
        <v>37</v>
      </c>
      <c r="F3575" s="4">
        <v>2176.39</v>
      </c>
      <c r="G3575" s="4">
        <v>2977.38</v>
      </c>
      <c r="H3575">
        <v>18</v>
      </c>
      <c r="I3575" s="4">
        <v>53592.84</v>
      </c>
      <c r="J3575" t="s">
        <v>28</v>
      </c>
      <c r="K3575" t="s">
        <v>29</v>
      </c>
      <c r="L3575" t="s">
        <v>30</v>
      </c>
      <c r="M3575" t="s">
        <v>23</v>
      </c>
      <c r="N3575" s="4">
        <v>14300.41</v>
      </c>
      <c r="O3575" t="s">
        <v>80</v>
      </c>
      <c r="P3575" t="s">
        <v>47</v>
      </c>
      <c r="Q3575">
        <v>2019</v>
      </c>
    </row>
    <row r="3576" spans="1:17" x14ac:dyDescent="0.25">
      <c r="A3576" t="s">
        <v>3636</v>
      </c>
      <c r="B3576" s="1">
        <v>43256</v>
      </c>
      <c r="C3576" t="s">
        <v>35</v>
      </c>
      <c r="D3576" t="s">
        <v>36</v>
      </c>
      <c r="E3576" t="s">
        <v>27</v>
      </c>
      <c r="F3576" s="4">
        <v>1966.76</v>
      </c>
      <c r="G3576" s="4">
        <v>2463.2199999999998</v>
      </c>
      <c r="H3576">
        <v>19</v>
      </c>
      <c r="I3576" s="4">
        <v>46801.18</v>
      </c>
      <c r="J3576" t="s">
        <v>28</v>
      </c>
      <c r="K3576" t="s">
        <v>29</v>
      </c>
      <c r="L3576" t="s">
        <v>22</v>
      </c>
      <c r="M3576" t="s">
        <v>31</v>
      </c>
      <c r="N3576" s="4">
        <v>9432.74</v>
      </c>
      <c r="O3576" t="s">
        <v>38</v>
      </c>
      <c r="P3576" t="s">
        <v>56</v>
      </c>
      <c r="Q3576">
        <v>2018</v>
      </c>
    </row>
    <row r="3577" spans="1:17" x14ac:dyDescent="0.25">
      <c r="A3577" t="s">
        <v>3637</v>
      </c>
      <c r="B3577" s="1">
        <v>43821</v>
      </c>
      <c r="C3577" t="s">
        <v>68</v>
      </c>
      <c r="D3577" t="s">
        <v>42</v>
      </c>
      <c r="E3577" t="s">
        <v>43</v>
      </c>
      <c r="F3577" s="4">
        <v>1875.55</v>
      </c>
      <c r="G3577" s="4">
        <v>2604.4899999999998</v>
      </c>
      <c r="H3577">
        <v>8</v>
      </c>
      <c r="I3577" s="4">
        <v>20835.919999999998</v>
      </c>
      <c r="J3577" t="s">
        <v>20</v>
      </c>
      <c r="K3577" t="s">
        <v>21</v>
      </c>
      <c r="L3577" t="s">
        <v>22</v>
      </c>
      <c r="M3577" t="s">
        <v>23</v>
      </c>
      <c r="N3577" s="4">
        <v>5831.52</v>
      </c>
      <c r="O3577" t="s">
        <v>78</v>
      </c>
      <c r="P3577" t="s">
        <v>63</v>
      </c>
      <c r="Q3577">
        <v>2019</v>
      </c>
    </row>
    <row r="3578" spans="1:17" x14ac:dyDescent="0.25">
      <c r="A3578" t="s">
        <v>3638</v>
      </c>
      <c r="B3578" s="1">
        <v>43521</v>
      </c>
      <c r="C3578" t="s">
        <v>85</v>
      </c>
      <c r="D3578" t="s">
        <v>36</v>
      </c>
      <c r="E3578" t="s">
        <v>19</v>
      </c>
      <c r="F3578" s="4">
        <v>2749.34</v>
      </c>
      <c r="G3578" s="4">
        <v>4513.41</v>
      </c>
      <c r="H3578">
        <v>7</v>
      </c>
      <c r="I3578" s="4">
        <v>31593.87</v>
      </c>
      <c r="J3578" t="s">
        <v>28</v>
      </c>
      <c r="K3578" t="s">
        <v>29</v>
      </c>
      <c r="L3578" t="s">
        <v>22</v>
      </c>
      <c r="M3578" t="s">
        <v>55</v>
      </c>
      <c r="N3578" s="4">
        <v>12348.49</v>
      </c>
      <c r="O3578" t="s">
        <v>53</v>
      </c>
      <c r="P3578" t="s">
        <v>25</v>
      </c>
      <c r="Q3578">
        <v>2019</v>
      </c>
    </row>
    <row r="3579" spans="1:17" x14ac:dyDescent="0.25">
      <c r="A3579" t="s">
        <v>3639</v>
      </c>
      <c r="B3579" s="1">
        <v>44564</v>
      </c>
      <c r="C3579" t="s">
        <v>17</v>
      </c>
      <c r="D3579" t="s">
        <v>18</v>
      </c>
      <c r="E3579" t="s">
        <v>37</v>
      </c>
      <c r="F3579" s="4">
        <v>2838.54</v>
      </c>
      <c r="G3579" s="4">
        <v>4415.3999999999996</v>
      </c>
      <c r="H3579">
        <v>13</v>
      </c>
      <c r="I3579" s="4">
        <v>57400.2</v>
      </c>
      <c r="J3579" t="s">
        <v>28</v>
      </c>
      <c r="K3579" t="s">
        <v>29</v>
      </c>
      <c r="L3579" t="s">
        <v>22</v>
      </c>
      <c r="M3579" t="s">
        <v>23</v>
      </c>
      <c r="N3579" s="4">
        <v>20499.18</v>
      </c>
      <c r="O3579" t="s">
        <v>61</v>
      </c>
      <c r="P3579" t="s">
        <v>25</v>
      </c>
      <c r="Q3579">
        <v>2022</v>
      </c>
    </row>
    <row r="3580" spans="1:17" x14ac:dyDescent="0.25">
      <c r="A3580" t="s">
        <v>3640</v>
      </c>
      <c r="B3580" s="1">
        <v>43591</v>
      </c>
      <c r="C3580" t="s">
        <v>82</v>
      </c>
      <c r="D3580" t="s">
        <v>36</v>
      </c>
      <c r="E3580" t="s">
        <v>19</v>
      </c>
      <c r="F3580" s="4">
        <v>1714.27</v>
      </c>
      <c r="G3580" s="4">
        <v>2240.21</v>
      </c>
      <c r="H3580">
        <v>8</v>
      </c>
      <c r="I3580" s="4">
        <v>17921.68</v>
      </c>
      <c r="J3580" t="s">
        <v>28</v>
      </c>
      <c r="K3580" t="s">
        <v>29</v>
      </c>
      <c r="L3580" t="s">
        <v>30</v>
      </c>
      <c r="M3580" t="s">
        <v>23</v>
      </c>
      <c r="N3580" s="4">
        <v>3999.64</v>
      </c>
      <c r="O3580" t="s">
        <v>24</v>
      </c>
      <c r="P3580" t="s">
        <v>25</v>
      </c>
      <c r="Q3580">
        <v>2019</v>
      </c>
    </row>
    <row r="3581" spans="1:17" x14ac:dyDescent="0.25">
      <c r="A3581" t="s">
        <v>3641</v>
      </c>
      <c r="B3581" s="1">
        <v>44240</v>
      </c>
      <c r="C3581" t="s">
        <v>41</v>
      </c>
      <c r="D3581" t="s">
        <v>42</v>
      </c>
      <c r="E3581" t="s">
        <v>27</v>
      </c>
      <c r="F3581" s="4">
        <v>1126.21</v>
      </c>
      <c r="G3581" s="4">
        <v>1741.58</v>
      </c>
      <c r="H3581">
        <v>9</v>
      </c>
      <c r="I3581" s="4">
        <v>15674.22</v>
      </c>
      <c r="J3581" t="s">
        <v>51</v>
      </c>
      <c r="K3581" t="s">
        <v>52</v>
      </c>
      <c r="L3581" t="s">
        <v>22</v>
      </c>
      <c r="M3581" t="s">
        <v>23</v>
      </c>
      <c r="N3581" s="4">
        <v>5375.26</v>
      </c>
      <c r="O3581" t="s">
        <v>53</v>
      </c>
      <c r="P3581" t="s">
        <v>39</v>
      </c>
      <c r="Q3581">
        <v>2021</v>
      </c>
    </row>
    <row r="3582" spans="1:17" x14ac:dyDescent="0.25">
      <c r="A3582" t="s">
        <v>3642</v>
      </c>
      <c r="B3582" s="1">
        <v>43677</v>
      </c>
      <c r="C3582" t="s">
        <v>35</v>
      </c>
      <c r="D3582" t="s">
        <v>36</v>
      </c>
      <c r="E3582" t="s">
        <v>19</v>
      </c>
      <c r="F3582" s="4">
        <v>941.73</v>
      </c>
      <c r="G3582" s="4">
        <v>1373.47</v>
      </c>
      <c r="H3582">
        <v>18</v>
      </c>
      <c r="I3582" s="4">
        <v>24722.46</v>
      </c>
      <c r="J3582" t="s">
        <v>28</v>
      </c>
      <c r="K3582" t="s">
        <v>29</v>
      </c>
      <c r="L3582" t="s">
        <v>22</v>
      </c>
      <c r="M3582" t="s">
        <v>55</v>
      </c>
      <c r="N3582" s="4">
        <v>7448.41</v>
      </c>
      <c r="O3582" t="s">
        <v>58</v>
      </c>
      <c r="P3582" t="s">
        <v>49</v>
      </c>
      <c r="Q3582">
        <v>2019</v>
      </c>
    </row>
    <row r="3583" spans="1:17" x14ac:dyDescent="0.25">
      <c r="A3583" t="s">
        <v>3643</v>
      </c>
      <c r="B3583" s="1">
        <v>44638</v>
      </c>
      <c r="C3583" t="s">
        <v>35</v>
      </c>
      <c r="D3583" t="s">
        <v>36</v>
      </c>
      <c r="E3583" t="s">
        <v>19</v>
      </c>
      <c r="F3583" s="4">
        <v>1263.25</v>
      </c>
      <c r="G3583" s="4">
        <v>2048.4899999999998</v>
      </c>
      <c r="H3583">
        <v>3</v>
      </c>
      <c r="I3583" s="4">
        <v>6145.47</v>
      </c>
      <c r="J3583" t="s">
        <v>51</v>
      </c>
      <c r="K3583" t="s">
        <v>52</v>
      </c>
      <c r="L3583" t="s">
        <v>22</v>
      </c>
      <c r="M3583" t="s">
        <v>31</v>
      </c>
      <c r="N3583" s="4">
        <v>2239.0100000000002</v>
      </c>
      <c r="O3583" t="s">
        <v>72</v>
      </c>
      <c r="P3583" t="s">
        <v>47</v>
      </c>
      <c r="Q3583">
        <v>2022</v>
      </c>
    </row>
    <row r="3584" spans="1:17" x14ac:dyDescent="0.25">
      <c r="A3584" t="s">
        <v>3644</v>
      </c>
      <c r="B3584" s="1">
        <v>44421</v>
      </c>
      <c r="C3584" t="s">
        <v>41</v>
      </c>
      <c r="D3584" t="s">
        <v>42</v>
      </c>
      <c r="E3584" t="s">
        <v>37</v>
      </c>
      <c r="F3584" s="4">
        <v>405.68</v>
      </c>
      <c r="G3584" s="4">
        <v>543.15</v>
      </c>
      <c r="H3584">
        <v>1</v>
      </c>
      <c r="I3584" s="4">
        <v>543.15</v>
      </c>
      <c r="J3584" t="s">
        <v>51</v>
      </c>
      <c r="K3584" t="s">
        <v>52</v>
      </c>
      <c r="L3584" t="s">
        <v>30</v>
      </c>
      <c r="M3584" t="s">
        <v>31</v>
      </c>
      <c r="N3584" s="4">
        <v>137.47</v>
      </c>
      <c r="O3584" t="s">
        <v>80</v>
      </c>
      <c r="P3584" t="s">
        <v>47</v>
      </c>
      <c r="Q3584">
        <v>2021</v>
      </c>
    </row>
    <row r="3585" spans="1:17" x14ac:dyDescent="0.25">
      <c r="A3585" t="s">
        <v>3645</v>
      </c>
      <c r="B3585" s="1">
        <v>43359</v>
      </c>
      <c r="C3585" t="s">
        <v>35</v>
      </c>
      <c r="D3585" t="s">
        <v>36</v>
      </c>
      <c r="E3585" t="s">
        <v>19</v>
      </c>
      <c r="F3585" s="4">
        <v>2343.9499999999998</v>
      </c>
      <c r="G3585" s="4">
        <v>3832.64</v>
      </c>
      <c r="H3585">
        <v>15</v>
      </c>
      <c r="I3585" s="4">
        <v>57489.599999999999</v>
      </c>
      <c r="J3585" t="s">
        <v>20</v>
      </c>
      <c r="K3585" t="s">
        <v>21</v>
      </c>
      <c r="L3585" t="s">
        <v>30</v>
      </c>
      <c r="M3585" t="s">
        <v>23</v>
      </c>
      <c r="N3585" s="4">
        <v>22330.35</v>
      </c>
      <c r="O3585" t="s">
        <v>32</v>
      </c>
      <c r="P3585" t="s">
        <v>63</v>
      </c>
      <c r="Q3585">
        <v>2018</v>
      </c>
    </row>
    <row r="3586" spans="1:17" x14ac:dyDescent="0.25">
      <c r="A3586" t="s">
        <v>3646</v>
      </c>
      <c r="B3586" s="1">
        <v>44586</v>
      </c>
      <c r="C3586" t="s">
        <v>60</v>
      </c>
      <c r="D3586" t="s">
        <v>36</v>
      </c>
      <c r="E3586" t="s">
        <v>43</v>
      </c>
      <c r="F3586" s="4">
        <v>2975.65</v>
      </c>
      <c r="G3586" s="4">
        <v>4184.57</v>
      </c>
      <c r="H3586">
        <v>12</v>
      </c>
      <c r="I3586" s="4">
        <v>50214.84</v>
      </c>
      <c r="J3586" t="s">
        <v>44</v>
      </c>
      <c r="K3586" t="s">
        <v>45</v>
      </c>
      <c r="L3586" t="s">
        <v>22</v>
      </c>
      <c r="M3586" t="s">
        <v>23</v>
      </c>
      <c r="N3586" s="4">
        <v>14507.04</v>
      </c>
      <c r="O3586" t="s">
        <v>61</v>
      </c>
      <c r="P3586" t="s">
        <v>56</v>
      </c>
      <c r="Q3586">
        <v>2022</v>
      </c>
    </row>
    <row r="3587" spans="1:17" x14ac:dyDescent="0.25">
      <c r="A3587" t="s">
        <v>3647</v>
      </c>
      <c r="B3587" s="1">
        <v>43803</v>
      </c>
      <c r="C3587" t="s">
        <v>41</v>
      </c>
      <c r="D3587" t="s">
        <v>42</v>
      </c>
      <c r="E3587" t="s">
        <v>43</v>
      </c>
      <c r="F3587" s="4">
        <v>372.1</v>
      </c>
      <c r="G3587" s="4">
        <v>593.16</v>
      </c>
      <c r="H3587">
        <v>3</v>
      </c>
      <c r="I3587" s="4">
        <v>1779.48</v>
      </c>
      <c r="J3587" t="s">
        <v>28</v>
      </c>
      <c r="K3587" t="s">
        <v>29</v>
      </c>
      <c r="L3587" t="s">
        <v>22</v>
      </c>
      <c r="M3587" t="s">
        <v>23</v>
      </c>
      <c r="N3587" s="4">
        <v>529.88</v>
      </c>
      <c r="O3587" t="s">
        <v>78</v>
      </c>
      <c r="P3587" t="s">
        <v>49</v>
      </c>
      <c r="Q3587">
        <v>2019</v>
      </c>
    </row>
    <row r="3588" spans="1:17" x14ac:dyDescent="0.25">
      <c r="A3588" t="s">
        <v>3648</v>
      </c>
      <c r="B3588" s="1">
        <v>43223</v>
      </c>
      <c r="C3588" t="s">
        <v>85</v>
      </c>
      <c r="D3588" t="s">
        <v>36</v>
      </c>
      <c r="E3588" t="s">
        <v>43</v>
      </c>
      <c r="F3588" s="4">
        <v>1992.1</v>
      </c>
      <c r="G3588" s="4">
        <v>3103.87</v>
      </c>
      <c r="H3588">
        <v>18</v>
      </c>
      <c r="I3588" s="4">
        <v>55869.66</v>
      </c>
      <c r="J3588" t="s">
        <v>28</v>
      </c>
      <c r="K3588" t="s">
        <v>29</v>
      </c>
      <c r="L3588" t="s">
        <v>22</v>
      </c>
      <c r="M3588" t="s">
        <v>55</v>
      </c>
      <c r="N3588" s="4">
        <v>20011.86</v>
      </c>
      <c r="O3588" t="s">
        <v>24</v>
      </c>
      <c r="P3588" t="s">
        <v>33</v>
      </c>
      <c r="Q3588">
        <v>2018</v>
      </c>
    </row>
    <row r="3589" spans="1:17" x14ac:dyDescent="0.25">
      <c r="A3589" t="s">
        <v>3649</v>
      </c>
      <c r="B3589" s="1">
        <v>44068</v>
      </c>
      <c r="C3589" t="s">
        <v>17</v>
      </c>
      <c r="D3589" t="s">
        <v>18</v>
      </c>
      <c r="E3589" t="s">
        <v>19</v>
      </c>
      <c r="F3589" s="4">
        <v>2095.27</v>
      </c>
      <c r="G3589" s="4">
        <v>3363.78</v>
      </c>
      <c r="H3589">
        <v>10</v>
      </c>
      <c r="I3589" s="4">
        <v>33637.800000000003</v>
      </c>
      <c r="J3589" t="s">
        <v>44</v>
      </c>
      <c r="K3589" t="s">
        <v>45</v>
      </c>
      <c r="L3589" t="s">
        <v>22</v>
      </c>
      <c r="M3589" t="s">
        <v>55</v>
      </c>
      <c r="N3589" s="4">
        <v>12685.1</v>
      </c>
      <c r="O3589" t="s">
        <v>80</v>
      </c>
      <c r="P3589" t="s">
        <v>56</v>
      </c>
      <c r="Q3589">
        <v>2020</v>
      </c>
    </row>
    <row r="3590" spans="1:17" x14ac:dyDescent="0.25">
      <c r="A3590" t="s">
        <v>3650</v>
      </c>
      <c r="B3590" s="1">
        <v>44523</v>
      </c>
      <c r="C3590" t="s">
        <v>17</v>
      </c>
      <c r="D3590" t="s">
        <v>18</v>
      </c>
      <c r="E3590" t="s">
        <v>43</v>
      </c>
      <c r="F3590" s="4">
        <v>927.08</v>
      </c>
      <c r="G3590" s="4">
        <v>1274.52</v>
      </c>
      <c r="H3590">
        <v>1</v>
      </c>
      <c r="I3590" s="4">
        <v>1274.52</v>
      </c>
      <c r="J3590" t="s">
        <v>44</v>
      </c>
      <c r="K3590" t="s">
        <v>45</v>
      </c>
      <c r="L3590" t="s">
        <v>30</v>
      </c>
      <c r="M3590" t="s">
        <v>23</v>
      </c>
      <c r="N3590" s="4">
        <v>347.44</v>
      </c>
      <c r="O3590" t="s">
        <v>69</v>
      </c>
      <c r="P3590" t="s">
        <v>56</v>
      </c>
      <c r="Q3590">
        <v>2021</v>
      </c>
    </row>
    <row r="3591" spans="1:17" x14ac:dyDescent="0.25">
      <c r="A3591" t="s">
        <v>3651</v>
      </c>
      <c r="B3591" s="1">
        <v>43521</v>
      </c>
      <c r="C3591" t="s">
        <v>68</v>
      </c>
      <c r="D3591" t="s">
        <v>42</v>
      </c>
      <c r="E3591" t="s">
        <v>43</v>
      </c>
      <c r="F3591" s="4">
        <v>1747.69</v>
      </c>
      <c r="G3591" s="4">
        <v>2738.38</v>
      </c>
      <c r="H3591">
        <v>6</v>
      </c>
      <c r="I3591" s="4">
        <v>16430.28</v>
      </c>
      <c r="J3591" t="s">
        <v>51</v>
      </c>
      <c r="K3591" t="s">
        <v>52</v>
      </c>
      <c r="L3591" t="s">
        <v>30</v>
      </c>
      <c r="M3591" t="s">
        <v>55</v>
      </c>
      <c r="N3591" s="4">
        <v>5944.14</v>
      </c>
      <c r="O3591" t="s">
        <v>53</v>
      </c>
      <c r="P3591" t="s">
        <v>25</v>
      </c>
      <c r="Q3591">
        <v>2019</v>
      </c>
    </row>
    <row r="3592" spans="1:17" x14ac:dyDescent="0.25">
      <c r="A3592" t="s">
        <v>3652</v>
      </c>
      <c r="B3592" s="1">
        <v>43124</v>
      </c>
      <c r="C3592" t="s">
        <v>85</v>
      </c>
      <c r="D3592" t="s">
        <v>36</v>
      </c>
      <c r="E3592" t="s">
        <v>37</v>
      </c>
      <c r="F3592" s="4">
        <v>1365.81</v>
      </c>
      <c r="G3592" s="4">
        <v>1731.82</v>
      </c>
      <c r="H3592">
        <v>17</v>
      </c>
      <c r="I3592" s="4">
        <v>29440.94</v>
      </c>
      <c r="J3592" t="s">
        <v>44</v>
      </c>
      <c r="K3592" t="s">
        <v>45</v>
      </c>
      <c r="L3592" t="s">
        <v>30</v>
      </c>
      <c r="M3592" t="s">
        <v>31</v>
      </c>
      <c r="N3592" s="4">
        <v>6222.17</v>
      </c>
      <c r="O3592" t="s">
        <v>61</v>
      </c>
      <c r="P3592" t="s">
        <v>49</v>
      </c>
      <c r="Q3592">
        <v>2018</v>
      </c>
    </row>
    <row r="3593" spans="1:17" x14ac:dyDescent="0.25">
      <c r="A3593" t="s">
        <v>3653</v>
      </c>
      <c r="B3593" s="1">
        <v>43695</v>
      </c>
      <c r="C3593" t="s">
        <v>35</v>
      </c>
      <c r="D3593" t="s">
        <v>36</v>
      </c>
      <c r="E3593" t="s">
        <v>43</v>
      </c>
      <c r="F3593" s="4">
        <v>545.64</v>
      </c>
      <c r="G3593" s="4">
        <v>804.11</v>
      </c>
      <c r="H3593">
        <v>2</v>
      </c>
      <c r="I3593" s="4">
        <v>1608.22</v>
      </c>
      <c r="J3593" t="s">
        <v>20</v>
      </c>
      <c r="K3593" t="s">
        <v>21</v>
      </c>
      <c r="L3593" t="s">
        <v>22</v>
      </c>
      <c r="M3593" t="s">
        <v>31</v>
      </c>
      <c r="N3593" s="4">
        <v>516.94000000000005</v>
      </c>
      <c r="O3593" t="s">
        <v>80</v>
      </c>
      <c r="P3593" t="s">
        <v>63</v>
      </c>
      <c r="Q3593">
        <v>2019</v>
      </c>
    </row>
    <row r="3594" spans="1:17" x14ac:dyDescent="0.25">
      <c r="A3594" t="s">
        <v>3654</v>
      </c>
      <c r="B3594" s="1">
        <v>44025</v>
      </c>
      <c r="C3594" t="s">
        <v>17</v>
      </c>
      <c r="D3594" t="s">
        <v>18</v>
      </c>
      <c r="E3594" t="s">
        <v>37</v>
      </c>
      <c r="F3594" s="4">
        <v>2975.6</v>
      </c>
      <c r="G3594" s="4">
        <v>4561.25</v>
      </c>
      <c r="H3594">
        <v>10</v>
      </c>
      <c r="I3594" s="4">
        <v>45612.5</v>
      </c>
      <c r="J3594" t="s">
        <v>51</v>
      </c>
      <c r="K3594" t="s">
        <v>52</v>
      </c>
      <c r="L3594" t="s">
        <v>22</v>
      </c>
      <c r="M3594" t="s">
        <v>31</v>
      </c>
      <c r="N3594" s="4">
        <v>15856.5</v>
      </c>
      <c r="O3594" t="s">
        <v>58</v>
      </c>
      <c r="P3594" t="s">
        <v>25</v>
      </c>
      <c r="Q3594">
        <v>2020</v>
      </c>
    </row>
    <row r="3595" spans="1:17" x14ac:dyDescent="0.25">
      <c r="A3595" t="s">
        <v>3655</v>
      </c>
      <c r="B3595" s="1">
        <v>44059</v>
      </c>
      <c r="C3595" t="s">
        <v>85</v>
      </c>
      <c r="D3595" t="s">
        <v>36</v>
      </c>
      <c r="E3595" t="s">
        <v>37</v>
      </c>
      <c r="F3595" s="4">
        <v>3611.35</v>
      </c>
      <c r="G3595" s="4">
        <v>4614.3900000000003</v>
      </c>
      <c r="H3595">
        <v>14</v>
      </c>
      <c r="I3595" s="4">
        <v>64601.46</v>
      </c>
      <c r="J3595" t="s">
        <v>51</v>
      </c>
      <c r="K3595" t="s">
        <v>52</v>
      </c>
      <c r="L3595" t="s">
        <v>22</v>
      </c>
      <c r="M3595" t="s">
        <v>31</v>
      </c>
      <c r="N3595" s="4">
        <v>14042.56</v>
      </c>
      <c r="O3595" t="s">
        <v>80</v>
      </c>
      <c r="P3595" t="s">
        <v>63</v>
      </c>
      <c r="Q3595">
        <v>2020</v>
      </c>
    </row>
    <row r="3596" spans="1:17" x14ac:dyDescent="0.25">
      <c r="A3596" t="s">
        <v>3656</v>
      </c>
      <c r="B3596" s="1">
        <v>43783</v>
      </c>
      <c r="C3596" t="s">
        <v>82</v>
      </c>
      <c r="D3596" t="s">
        <v>36</v>
      </c>
      <c r="E3596" t="s">
        <v>27</v>
      </c>
      <c r="F3596" s="4">
        <v>3180.51</v>
      </c>
      <c r="G3596" s="4">
        <v>4908.59</v>
      </c>
      <c r="H3596">
        <v>12</v>
      </c>
      <c r="I3596" s="4">
        <v>58903.08</v>
      </c>
      <c r="J3596" t="s">
        <v>20</v>
      </c>
      <c r="K3596" t="s">
        <v>21</v>
      </c>
      <c r="L3596" t="s">
        <v>22</v>
      </c>
      <c r="M3596" t="s">
        <v>31</v>
      </c>
      <c r="N3596" s="4">
        <v>20624.009999999998</v>
      </c>
      <c r="O3596" t="s">
        <v>69</v>
      </c>
      <c r="P3596" t="s">
        <v>33</v>
      </c>
      <c r="Q3596">
        <v>2019</v>
      </c>
    </row>
    <row r="3597" spans="1:17" x14ac:dyDescent="0.25">
      <c r="A3597" t="s">
        <v>3657</v>
      </c>
      <c r="B3597" s="1">
        <v>44493</v>
      </c>
      <c r="C3597" t="s">
        <v>35</v>
      </c>
      <c r="D3597" t="s">
        <v>36</v>
      </c>
      <c r="E3597" t="s">
        <v>37</v>
      </c>
      <c r="F3597" s="4">
        <v>2855.91</v>
      </c>
      <c r="G3597" s="4">
        <v>4219.17</v>
      </c>
      <c r="H3597">
        <v>8</v>
      </c>
      <c r="I3597" s="4">
        <v>33753.360000000001</v>
      </c>
      <c r="J3597" t="s">
        <v>51</v>
      </c>
      <c r="K3597" t="s">
        <v>52</v>
      </c>
      <c r="L3597" t="s">
        <v>22</v>
      </c>
      <c r="M3597" t="s">
        <v>55</v>
      </c>
      <c r="N3597" s="4">
        <v>10906.08</v>
      </c>
      <c r="O3597" t="s">
        <v>46</v>
      </c>
      <c r="P3597" t="s">
        <v>63</v>
      </c>
      <c r="Q3597">
        <v>2021</v>
      </c>
    </row>
    <row r="3598" spans="1:17" x14ac:dyDescent="0.25">
      <c r="A3598" t="s">
        <v>3658</v>
      </c>
      <c r="B3598" s="1">
        <v>43871</v>
      </c>
      <c r="C3598" t="s">
        <v>17</v>
      </c>
      <c r="D3598" t="s">
        <v>18</v>
      </c>
      <c r="E3598" t="s">
        <v>37</v>
      </c>
      <c r="F3598" s="4">
        <v>2478.5700000000002</v>
      </c>
      <c r="G3598" s="4">
        <v>4075.53</v>
      </c>
      <c r="H3598">
        <v>9</v>
      </c>
      <c r="I3598" s="4">
        <v>36679.769999999997</v>
      </c>
      <c r="J3598" t="s">
        <v>51</v>
      </c>
      <c r="K3598" t="s">
        <v>52</v>
      </c>
      <c r="L3598" t="s">
        <v>30</v>
      </c>
      <c r="M3598" t="s">
        <v>55</v>
      </c>
      <c r="N3598" s="4">
        <v>14372.64</v>
      </c>
      <c r="O3598" t="s">
        <v>53</v>
      </c>
      <c r="P3598" t="s">
        <v>25</v>
      </c>
      <c r="Q3598">
        <v>2020</v>
      </c>
    </row>
    <row r="3599" spans="1:17" x14ac:dyDescent="0.25">
      <c r="A3599" t="s">
        <v>3659</v>
      </c>
      <c r="B3599" s="1">
        <v>44002</v>
      </c>
      <c r="C3599" t="s">
        <v>60</v>
      </c>
      <c r="D3599" t="s">
        <v>36</v>
      </c>
      <c r="E3599" t="s">
        <v>27</v>
      </c>
      <c r="F3599" s="4">
        <v>1486.62</v>
      </c>
      <c r="G3599" s="4">
        <v>2005.91</v>
      </c>
      <c r="H3599">
        <v>18</v>
      </c>
      <c r="I3599" s="4">
        <v>36106.379999999997</v>
      </c>
      <c r="J3599" t="s">
        <v>44</v>
      </c>
      <c r="K3599" t="s">
        <v>45</v>
      </c>
      <c r="L3599" t="s">
        <v>22</v>
      </c>
      <c r="M3599" t="s">
        <v>55</v>
      </c>
      <c r="N3599" s="4">
        <v>9347.2199999999993</v>
      </c>
      <c r="O3599" t="s">
        <v>38</v>
      </c>
      <c r="P3599" t="s">
        <v>39</v>
      </c>
      <c r="Q3599">
        <v>2020</v>
      </c>
    </row>
    <row r="3600" spans="1:17" x14ac:dyDescent="0.25">
      <c r="A3600" t="s">
        <v>3660</v>
      </c>
      <c r="B3600" s="1">
        <v>43469</v>
      </c>
      <c r="C3600" t="s">
        <v>17</v>
      </c>
      <c r="D3600" t="s">
        <v>18</v>
      </c>
      <c r="E3600" t="s">
        <v>27</v>
      </c>
      <c r="F3600" s="4">
        <v>2898.85</v>
      </c>
      <c r="G3600" s="4">
        <v>3762.81</v>
      </c>
      <c r="H3600">
        <v>19</v>
      </c>
      <c r="I3600" s="4">
        <v>71493.39</v>
      </c>
      <c r="J3600" t="s">
        <v>20</v>
      </c>
      <c r="K3600" t="s">
        <v>21</v>
      </c>
      <c r="L3600" t="s">
        <v>30</v>
      </c>
      <c r="M3600" t="s">
        <v>23</v>
      </c>
      <c r="N3600" s="4">
        <v>16274.18</v>
      </c>
      <c r="O3600" t="s">
        <v>61</v>
      </c>
      <c r="P3600" t="s">
        <v>47</v>
      </c>
      <c r="Q3600">
        <v>2019</v>
      </c>
    </row>
    <row r="3601" spans="1:17" x14ac:dyDescent="0.25">
      <c r="A3601" t="s">
        <v>3661</v>
      </c>
      <c r="B3601" s="1">
        <v>44475</v>
      </c>
      <c r="C3601" t="s">
        <v>60</v>
      </c>
      <c r="D3601" t="s">
        <v>36</v>
      </c>
      <c r="E3601" t="s">
        <v>19</v>
      </c>
      <c r="F3601" s="4">
        <v>755.29</v>
      </c>
      <c r="G3601" s="4">
        <v>1094.0899999999999</v>
      </c>
      <c r="H3601">
        <v>15</v>
      </c>
      <c r="I3601" s="4">
        <v>16411.349999999999</v>
      </c>
      <c r="J3601" t="s">
        <v>20</v>
      </c>
      <c r="K3601" t="s">
        <v>21</v>
      </c>
      <c r="L3601" t="s">
        <v>30</v>
      </c>
      <c r="M3601" t="s">
        <v>23</v>
      </c>
      <c r="N3601" s="4">
        <v>4776.3900000000003</v>
      </c>
      <c r="O3601" t="s">
        <v>46</v>
      </c>
      <c r="P3601" t="s">
        <v>49</v>
      </c>
      <c r="Q3601">
        <v>2021</v>
      </c>
    </row>
    <row r="3602" spans="1:17" x14ac:dyDescent="0.25">
      <c r="A3602" t="s">
        <v>3662</v>
      </c>
      <c r="B3602" s="1">
        <v>44794</v>
      </c>
      <c r="C3602" t="s">
        <v>82</v>
      </c>
      <c r="D3602" t="s">
        <v>36</v>
      </c>
      <c r="E3602" t="s">
        <v>37</v>
      </c>
      <c r="F3602" s="4">
        <v>1880.88</v>
      </c>
      <c r="G3602" s="4">
        <v>2682</v>
      </c>
      <c r="H3602">
        <v>8</v>
      </c>
      <c r="I3602" s="4">
        <v>21456</v>
      </c>
      <c r="J3602" t="s">
        <v>28</v>
      </c>
      <c r="K3602" t="s">
        <v>29</v>
      </c>
      <c r="L3602" t="s">
        <v>22</v>
      </c>
      <c r="M3602" t="s">
        <v>55</v>
      </c>
      <c r="N3602" s="4">
        <v>6408.96</v>
      </c>
      <c r="O3602" t="s">
        <v>80</v>
      </c>
      <c r="P3602" t="s">
        <v>63</v>
      </c>
      <c r="Q3602">
        <v>2022</v>
      </c>
    </row>
    <row r="3603" spans="1:17" x14ac:dyDescent="0.25">
      <c r="A3603" t="s">
        <v>3663</v>
      </c>
      <c r="B3603" s="1">
        <v>44396</v>
      </c>
      <c r="C3603" t="s">
        <v>17</v>
      </c>
      <c r="D3603" t="s">
        <v>18</v>
      </c>
      <c r="E3603" t="s">
        <v>19</v>
      </c>
      <c r="F3603" s="4">
        <v>1713.43</v>
      </c>
      <c r="G3603" s="4">
        <v>2146.88</v>
      </c>
      <c r="H3603">
        <v>18</v>
      </c>
      <c r="I3603" s="4">
        <v>38643.839999999997</v>
      </c>
      <c r="J3603" t="s">
        <v>51</v>
      </c>
      <c r="K3603" t="s">
        <v>52</v>
      </c>
      <c r="L3603" t="s">
        <v>22</v>
      </c>
      <c r="M3603" t="s">
        <v>23</v>
      </c>
      <c r="N3603" s="4">
        <v>7802.1</v>
      </c>
      <c r="O3603" t="s">
        <v>58</v>
      </c>
      <c r="P3603" t="s">
        <v>25</v>
      </c>
      <c r="Q3603">
        <v>2021</v>
      </c>
    </row>
    <row r="3604" spans="1:17" x14ac:dyDescent="0.25">
      <c r="A3604" t="s">
        <v>3664</v>
      </c>
      <c r="B3604" s="1">
        <v>43994</v>
      </c>
      <c r="C3604" t="s">
        <v>60</v>
      </c>
      <c r="D3604" t="s">
        <v>36</v>
      </c>
      <c r="E3604" t="s">
        <v>19</v>
      </c>
      <c r="F3604" s="4">
        <v>3398.12</v>
      </c>
      <c r="G3604" s="4">
        <v>4719.28</v>
      </c>
      <c r="H3604">
        <v>6</v>
      </c>
      <c r="I3604" s="4">
        <v>28315.68</v>
      </c>
      <c r="J3604" t="s">
        <v>44</v>
      </c>
      <c r="K3604" t="s">
        <v>45</v>
      </c>
      <c r="L3604" t="s">
        <v>30</v>
      </c>
      <c r="M3604" t="s">
        <v>31</v>
      </c>
      <c r="N3604" s="4">
        <v>7926.96</v>
      </c>
      <c r="O3604" t="s">
        <v>38</v>
      </c>
      <c r="P3604" t="s">
        <v>47</v>
      </c>
      <c r="Q3604">
        <v>2020</v>
      </c>
    </row>
    <row r="3605" spans="1:17" x14ac:dyDescent="0.25">
      <c r="A3605" t="s">
        <v>3665</v>
      </c>
      <c r="B3605" s="1">
        <v>43946</v>
      </c>
      <c r="C3605" t="s">
        <v>17</v>
      </c>
      <c r="D3605" t="s">
        <v>18</v>
      </c>
      <c r="E3605" t="s">
        <v>43</v>
      </c>
      <c r="F3605" s="4">
        <v>1907.89</v>
      </c>
      <c r="G3605" s="4">
        <v>3019.22</v>
      </c>
      <c r="H3605">
        <v>5</v>
      </c>
      <c r="I3605" s="4">
        <v>15096.1</v>
      </c>
      <c r="J3605" t="s">
        <v>51</v>
      </c>
      <c r="K3605" t="s">
        <v>52</v>
      </c>
      <c r="L3605" t="s">
        <v>22</v>
      </c>
      <c r="M3605" t="s">
        <v>23</v>
      </c>
      <c r="N3605" s="4">
        <v>5285.51</v>
      </c>
      <c r="O3605" t="s">
        <v>76</v>
      </c>
      <c r="P3605" t="s">
        <v>39</v>
      </c>
      <c r="Q3605">
        <v>2020</v>
      </c>
    </row>
    <row r="3606" spans="1:17" x14ac:dyDescent="0.25">
      <c r="A3606" t="s">
        <v>3666</v>
      </c>
      <c r="B3606" s="1">
        <v>43259</v>
      </c>
      <c r="C3606" t="s">
        <v>17</v>
      </c>
      <c r="D3606" t="s">
        <v>18</v>
      </c>
      <c r="E3606" t="s">
        <v>43</v>
      </c>
      <c r="F3606" s="4">
        <v>1240.78</v>
      </c>
      <c r="G3606" s="4">
        <v>2023.66</v>
      </c>
      <c r="H3606">
        <v>4</v>
      </c>
      <c r="I3606" s="4">
        <v>8094.64</v>
      </c>
      <c r="J3606" t="s">
        <v>44</v>
      </c>
      <c r="K3606" t="s">
        <v>45</v>
      </c>
      <c r="L3606" t="s">
        <v>30</v>
      </c>
      <c r="M3606" t="s">
        <v>55</v>
      </c>
      <c r="N3606" s="4">
        <v>2764.99</v>
      </c>
      <c r="O3606" t="s">
        <v>38</v>
      </c>
      <c r="P3606" t="s">
        <v>47</v>
      </c>
      <c r="Q3606">
        <v>2018</v>
      </c>
    </row>
    <row r="3607" spans="1:17" x14ac:dyDescent="0.25">
      <c r="A3607" t="s">
        <v>3667</v>
      </c>
      <c r="B3607" s="1">
        <v>43654</v>
      </c>
      <c r="C3607" t="s">
        <v>60</v>
      </c>
      <c r="D3607" t="s">
        <v>36</v>
      </c>
      <c r="E3607" t="s">
        <v>43</v>
      </c>
      <c r="F3607" s="4">
        <v>3194.58</v>
      </c>
      <c r="G3607" s="4">
        <v>4283.7299999999996</v>
      </c>
      <c r="H3607">
        <v>14</v>
      </c>
      <c r="I3607" s="4">
        <v>59972.22</v>
      </c>
      <c r="J3607" t="s">
        <v>28</v>
      </c>
      <c r="K3607" t="s">
        <v>29</v>
      </c>
      <c r="L3607" t="s">
        <v>22</v>
      </c>
      <c r="M3607" t="s">
        <v>31</v>
      </c>
      <c r="N3607" s="4">
        <v>14920.78</v>
      </c>
      <c r="O3607" t="s">
        <v>58</v>
      </c>
      <c r="P3607" t="s">
        <v>25</v>
      </c>
      <c r="Q3607">
        <v>2019</v>
      </c>
    </row>
    <row r="3608" spans="1:17" x14ac:dyDescent="0.25">
      <c r="A3608" t="s">
        <v>3668</v>
      </c>
      <c r="B3608" s="1">
        <v>44363</v>
      </c>
      <c r="C3608" t="s">
        <v>17</v>
      </c>
      <c r="D3608" t="s">
        <v>18</v>
      </c>
      <c r="E3608" t="s">
        <v>43</v>
      </c>
      <c r="F3608" s="4">
        <v>1516.17</v>
      </c>
      <c r="G3608" s="4">
        <v>2142.6999999999998</v>
      </c>
      <c r="H3608">
        <v>6</v>
      </c>
      <c r="I3608" s="4">
        <v>12856.2</v>
      </c>
      <c r="J3608" t="s">
        <v>51</v>
      </c>
      <c r="K3608" t="s">
        <v>52</v>
      </c>
      <c r="L3608" t="s">
        <v>30</v>
      </c>
      <c r="M3608" t="s">
        <v>55</v>
      </c>
      <c r="N3608" s="4">
        <v>3759.18</v>
      </c>
      <c r="O3608" t="s">
        <v>38</v>
      </c>
      <c r="P3608" t="s">
        <v>49</v>
      </c>
      <c r="Q3608">
        <v>2021</v>
      </c>
    </row>
    <row r="3609" spans="1:17" x14ac:dyDescent="0.25">
      <c r="A3609" t="s">
        <v>3669</v>
      </c>
      <c r="B3609" s="1">
        <v>43115</v>
      </c>
      <c r="C3609" t="s">
        <v>68</v>
      </c>
      <c r="D3609" t="s">
        <v>42</v>
      </c>
      <c r="E3609" t="s">
        <v>43</v>
      </c>
      <c r="F3609" s="4">
        <v>2323.04</v>
      </c>
      <c r="G3609" s="4">
        <v>2997.21</v>
      </c>
      <c r="H3609">
        <v>17</v>
      </c>
      <c r="I3609" s="4">
        <v>50952.57</v>
      </c>
      <c r="J3609" t="s">
        <v>51</v>
      </c>
      <c r="K3609" t="s">
        <v>52</v>
      </c>
      <c r="L3609" t="s">
        <v>30</v>
      </c>
      <c r="M3609" t="s">
        <v>55</v>
      </c>
      <c r="N3609" s="4">
        <v>11460.89</v>
      </c>
      <c r="O3609" t="s">
        <v>61</v>
      </c>
      <c r="P3609" t="s">
        <v>25</v>
      </c>
      <c r="Q3609">
        <v>2018</v>
      </c>
    </row>
    <row r="3610" spans="1:17" x14ac:dyDescent="0.25">
      <c r="A3610" t="s">
        <v>3670</v>
      </c>
      <c r="B3610" s="1">
        <v>43859</v>
      </c>
      <c r="C3610" t="s">
        <v>17</v>
      </c>
      <c r="D3610" t="s">
        <v>18</v>
      </c>
      <c r="E3610" t="s">
        <v>37</v>
      </c>
      <c r="F3610" s="4">
        <v>2262.7600000000002</v>
      </c>
      <c r="G3610" s="4">
        <v>2901.31</v>
      </c>
      <c r="H3610">
        <v>14</v>
      </c>
      <c r="I3610" s="4">
        <v>40618.339999999997</v>
      </c>
      <c r="J3610" t="s">
        <v>28</v>
      </c>
      <c r="K3610" t="s">
        <v>29</v>
      </c>
      <c r="L3610" t="s">
        <v>22</v>
      </c>
      <c r="M3610" t="s">
        <v>23</v>
      </c>
      <c r="N3610" s="4">
        <v>8939.7000000000007</v>
      </c>
      <c r="O3610" t="s">
        <v>61</v>
      </c>
      <c r="P3610" t="s">
        <v>49</v>
      </c>
      <c r="Q3610">
        <v>2020</v>
      </c>
    </row>
    <row r="3611" spans="1:17" x14ac:dyDescent="0.25">
      <c r="A3611" t="s">
        <v>3671</v>
      </c>
      <c r="B3611" s="1">
        <v>44924</v>
      </c>
      <c r="C3611" t="s">
        <v>82</v>
      </c>
      <c r="D3611" t="s">
        <v>36</v>
      </c>
      <c r="E3611" t="s">
        <v>43</v>
      </c>
      <c r="F3611" s="4">
        <v>1274.22</v>
      </c>
      <c r="G3611" s="4">
        <v>2002.46</v>
      </c>
      <c r="H3611">
        <v>12</v>
      </c>
      <c r="I3611" s="4">
        <v>24029.52</v>
      </c>
      <c r="J3611" t="s">
        <v>51</v>
      </c>
      <c r="K3611" t="s">
        <v>52</v>
      </c>
      <c r="L3611" t="s">
        <v>30</v>
      </c>
      <c r="M3611" t="s">
        <v>55</v>
      </c>
      <c r="N3611" s="4">
        <v>8738.8799999999992</v>
      </c>
      <c r="O3611" t="s">
        <v>78</v>
      </c>
      <c r="P3611" t="s">
        <v>33</v>
      </c>
      <c r="Q3611">
        <v>2022</v>
      </c>
    </row>
    <row r="3612" spans="1:17" x14ac:dyDescent="0.25">
      <c r="A3612" t="s">
        <v>3672</v>
      </c>
      <c r="B3612" s="1">
        <v>43219</v>
      </c>
      <c r="C3612" t="s">
        <v>17</v>
      </c>
      <c r="D3612" t="s">
        <v>18</v>
      </c>
      <c r="E3612" t="s">
        <v>27</v>
      </c>
      <c r="F3612" s="4">
        <v>1452.79</v>
      </c>
      <c r="G3612" s="4">
        <v>2374.59</v>
      </c>
      <c r="H3612">
        <v>13</v>
      </c>
      <c r="I3612" s="4">
        <v>30869.67</v>
      </c>
      <c r="J3612" t="s">
        <v>44</v>
      </c>
      <c r="K3612" t="s">
        <v>45</v>
      </c>
      <c r="L3612" t="s">
        <v>22</v>
      </c>
      <c r="M3612" t="s">
        <v>23</v>
      </c>
      <c r="N3612" s="4">
        <v>11983.4</v>
      </c>
      <c r="O3612" t="s">
        <v>76</v>
      </c>
      <c r="P3612" t="s">
        <v>63</v>
      </c>
      <c r="Q3612">
        <v>2018</v>
      </c>
    </row>
    <row r="3613" spans="1:17" x14ac:dyDescent="0.25">
      <c r="A3613" t="s">
        <v>3673</v>
      </c>
      <c r="B3613" s="1">
        <v>44779</v>
      </c>
      <c r="C3613" t="s">
        <v>17</v>
      </c>
      <c r="D3613" t="s">
        <v>18</v>
      </c>
      <c r="E3613" t="s">
        <v>19</v>
      </c>
      <c r="F3613" s="4">
        <v>2644.3</v>
      </c>
      <c r="G3613" s="4">
        <v>4161.74</v>
      </c>
      <c r="H3613">
        <v>14</v>
      </c>
      <c r="I3613" s="4">
        <v>58264.36</v>
      </c>
      <c r="J3613" t="s">
        <v>51</v>
      </c>
      <c r="K3613" t="s">
        <v>52</v>
      </c>
      <c r="L3613" t="s">
        <v>30</v>
      </c>
      <c r="M3613" t="s">
        <v>23</v>
      </c>
      <c r="N3613" s="4">
        <v>21244.16</v>
      </c>
      <c r="O3613" t="s">
        <v>80</v>
      </c>
      <c r="P3613" t="s">
        <v>39</v>
      </c>
      <c r="Q3613">
        <v>2022</v>
      </c>
    </row>
    <row r="3614" spans="1:17" x14ac:dyDescent="0.25">
      <c r="A3614" t="s">
        <v>3674</v>
      </c>
      <c r="B3614" s="1">
        <v>43854</v>
      </c>
      <c r="C3614" t="s">
        <v>17</v>
      </c>
      <c r="D3614" t="s">
        <v>18</v>
      </c>
      <c r="E3614" t="s">
        <v>27</v>
      </c>
      <c r="F3614" s="4">
        <v>1274.97</v>
      </c>
      <c r="G3614" s="4">
        <v>2116.21</v>
      </c>
      <c r="H3614">
        <v>16</v>
      </c>
      <c r="I3614" s="4">
        <v>33859.360000000001</v>
      </c>
      <c r="J3614" t="s">
        <v>20</v>
      </c>
      <c r="K3614" t="s">
        <v>21</v>
      </c>
      <c r="L3614" t="s">
        <v>30</v>
      </c>
      <c r="M3614" t="s">
        <v>23</v>
      </c>
      <c r="N3614" s="4">
        <v>13459.84</v>
      </c>
      <c r="O3614" t="s">
        <v>61</v>
      </c>
      <c r="P3614" t="s">
        <v>47</v>
      </c>
      <c r="Q3614">
        <v>2020</v>
      </c>
    </row>
    <row r="3615" spans="1:17" x14ac:dyDescent="0.25">
      <c r="A3615" t="s">
        <v>3675</v>
      </c>
      <c r="B3615" s="1">
        <v>43798</v>
      </c>
      <c r="C3615" t="s">
        <v>82</v>
      </c>
      <c r="D3615" t="s">
        <v>36</v>
      </c>
      <c r="E3615" t="s">
        <v>19</v>
      </c>
      <c r="F3615" s="4">
        <v>356.71</v>
      </c>
      <c r="G3615" s="4">
        <v>528.83000000000004</v>
      </c>
      <c r="H3615">
        <v>2</v>
      </c>
      <c r="I3615" s="4">
        <v>1057.6600000000001</v>
      </c>
      <c r="J3615" t="s">
        <v>44</v>
      </c>
      <c r="K3615" t="s">
        <v>45</v>
      </c>
      <c r="L3615" t="s">
        <v>30</v>
      </c>
      <c r="M3615" t="s">
        <v>23</v>
      </c>
      <c r="N3615" s="4">
        <v>317.41000000000003</v>
      </c>
      <c r="O3615" t="s">
        <v>69</v>
      </c>
      <c r="P3615" t="s">
        <v>47</v>
      </c>
      <c r="Q3615">
        <v>2019</v>
      </c>
    </row>
    <row r="3616" spans="1:17" x14ac:dyDescent="0.25">
      <c r="A3616" t="s">
        <v>3676</v>
      </c>
      <c r="B3616" s="1">
        <v>44872</v>
      </c>
      <c r="C3616" t="s">
        <v>17</v>
      </c>
      <c r="D3616" t="s">
        <v>18</v>
      </c>
      <c r="E3616" t="s">
        <v>37</v>
      </c>
      <c r="F3616" s="4">
        <v>754.34</v>
      </c>
      <c r="G3616" s="4">
        <v>1202.56</v>
      </c>
      <c r="H3616">
        <v>3</v>
      </c>
      <c r="I3616" s="4">
        <v>3607.68</v>
      </c>
      <c r="J3616" t="s">
        <v>28</v>
      </c>
      <c r="K3616" t="s">
        <v>29</v>
      </c>
      <c r="L3616" t="s">
        <v>22</v>
      </c>
      <c r="M3616" t="s">
        <v>23</v>
      </c>
      <c r="N3616" s="4">
        <v>853.52</v>
      </c>
      <c r="O3616" t="s">
        <v>69</v>
      </c>
      <c r="P3616" t="s">
        <v>25</v>
      </c>
      <c r="Q3616">
        <v>2022</v>
      </c>
    </row>
    <row r="3617" spans="1:17" x14ac:dyDescent="0.25">
      <c r="A3617" t="s">
        <v>3677</v>
      </c>
      <c r="B3617" s="1">
        <v>44733</v>
      </c>
      <c r="C3617" t="s">
        <v>17</v>
      </c>
      <c r="D3617" t="s">
        <v>18</v>
      </c>
      <c r="E3617" t="s">
        <v>43</v>
      </c>
      <c r="F3617" s="4">
        <v>3508.82</v>
      </c>
      <c r="G3617" s="4">
        <v>4395.24</v>
      </c>
      <c r="H3617">
        <v>5</v>
      </c>
      <c r="I3617" s="4">
        <v>21976.2</v>
      </c>
      <c r="J3617" t="s">
        <v>20</v>
      </c>
      <c r="K3617" t="s">
        <v>21</v>
      </c>
      <c r="L3617" t="s">
        <v>30</v>
      </c>
      <c r="M3617" t="s">
        <v>23</v>
      </c>
      <c r="N3617" s="4">
        <v>4312.8500000000004</v>
      </c>
      <c r="O3617" t="s">
        <v>38</v>
      </c>
      <c r="P3617" t="s">
        <v>56</v>
      </c>
      <c r="Q3617">
        <v>2022</v>
      </c>
    </row>
    <row r="3618" spans="1:17" x14ac:dyDescent="0.25">
      <c r="A3618" t="s">
        <v>3678</v>
      </c>
      <c r="B3618" s="1">
        <v>44896</v>
      </c>
      <c r="C3618" t="s">
        <v>41</v>
      </c>
      <c r="D3618" t="s">
        <v>42</v>
      </c>
      <c r="E3618" t="s">
        <v>37</v>
      </c>
      <c r="F3618" s="4">
        <v>3029.55</v>
      </c>
      <c r="G3618" s="4">
        <v>3883.17</v>
      </c>
      <c r="H3618">
        <v>10</v>
      </c>
      <c r="I3618" s="4">
        <v>38831.699999999997</v>
      </c>
      <c r="J3618" t="s">
        <v>51</v>
      </c>
      <c r="K3618" t="s">
        <v>52</v>
      </c>
      <c r="L3618" t="s">
        <v>22</v>
      </c>
      <c r="M3618" t="s">
        <v>31</v>
      </c>
      <c r="N3618" s="4">
        <v>8453.43</v>
      </c>
      <c r="O3618" t="s">
        <v>78</v>
      </c>
      <c r="P3618" t="s">
        <v>33</v>
      </c>
      <c r="Q3618">
        <v>2022</v>
      </c>
    </row>
    <row r="3619" spans="1:17" x14ac:dyDescent="0.25">
      <c r="A3619" t="s">
        <v>3679</v>
      </c>
      <c r="B3619" s="1">
        <v>44182</v>
      </c>
      <c r="C3619" t="s">
        <v>17</v>
      </c>
      <c r="D3619" t="s">
        <v>18</v>
      </c>
      <c r="E3619" t="s">
        <v>37</v>
      </c>
      <c r="F3619" s="4">
        <v>3480.1</v>
      </c>
      <c r="G3619" s="4">
        <v>4591.7700000000004</v>
      </c>
      <c r="H3619">
        <v>6</v>
      </c>
      <c r="I3619" s="4">
        <v>27550.62</v>
      </c>
      <c r="J3619" t="s">
        <v>28</v>
      </c>
      <c r="K3619" t="s">
        <v>29</v>
      </c>
      <c r="L3619" t="s">
        <v>30</v>
      </c>
      <c r="M3619" t="s">
        <v>31</v>
      </c>
      <c r="N3619" s="4">
        <v>6670.02</v>
      </c>
      <c r="O3619" t="s">
        <v>78</v>
      </c>
      <c r="P3619" t="s">
        <v>33</v>
      </c>
      <c r="Q3619">
        <v>2020</v>
      </c>
    </row>
    <row r="3620" spans="1:17" x14ac:dyDescent="0.25">
      <c r="A3620" t="s">
        <v>3680</v>
      </c>
      <c r="B3620" s="1">
        <v>44550</v>
      </c>
      <c r="C3620" t="s">
        <v>17</v>
      </c>
      <c r="D3620" t="s">
        <v>18</v>
      </c>
      <c r="E3620" t="s">
        <v>43</v>
      </c>
      <c r="F3620" s="4">
        <v>1935.13</v>
      </c>
      <c r="G3620" s="4">
        <v>3063.25</v>
      </c>
      <c r="H3620">
        <v>18</v>
      </c>
      <c r="I3620" s="4">
        <v>55138.5</v>
      </c>
      <c r="J3620" t="s">
        <v>28</v>
      </c>
      <c r="K3620" t="s">
        <v>29</v>
      </c>
      <c r="L3620" t="s">
        <v>22</v>
      </c>
      <c r="M3620" t="s">
        <v>31</v>
      </c>
      <c r="N3620" s="4">
        <v>20306.16</v>
      </c>
      <c r="O3620" t="s">
        <v>78</v>
      </c>
      <c r="P3620" t="s">
        <v>25</v>
      </c>
      <c r="Q3620">
        <v>2021</v>
      </c>
    </row>
    <row r="3621" spans="1:17" x14ac:dyDescent="0.25">
      <c r="A3621" t="s">
        <v>3681</v>
      </c>
      <c r="B3621" s="1">
        <v>44254</v>
      </c>
      <c r="C3621" t="s">
        <v>41</v>
      </c>
      <c r="D3621" t="s">
        <v>42</v>
      </c>
      <c r="E3621" t="s">
        <v>37</v>
      </c>
      <c r="F3621" s="4">
        <v>3861.34</v>
      </c>
      <c r="G3621" s="4">
        <v>4978.79</v>
      </c>
      <c r="H3621">
        <v>12</v>
      </c>
      <c r="I3621" s="4">
        <v>59745.48</v>
      </c>
      <c r="J3621" t="s">
        <v>20</v>
      </c>
      <c r="K3621" t="s">
        <v>21</v>
      </c>
      <c r="L3621" t="s">
        <v>22</v>
      </c>
      <c r="M3621" t="s">
        <v>31</v>
      </c>
      <c r="N3621" s="4">
        <v>13138.65</v>
      </c>
      <c r="O3621" t="s">
        <v>53</v>
      </c>
      <c r="P3621" t="s">
        <v>39</v>
      </c>
      <c r="Q3621">
        <v>2021</v>
      </c>
    </row>
    <row r="3622" spans="1:17" x14ac:dyDescent="0.25">
      <c r="A3622" t="s">
        <v>3682</v>
      </c>
      <c r="B3622" s="1">
        <v>43997</v>
      </c>
      <c r="C3622" t="s">
        <v>17</v>
      </c>
      <c r="D3622" t="s">
        <v>18</v>
      </c>
      <c r="E3622" t="s">
        <v>19</v>
      </c>
      <c r="F3622" s="4">
        <v>1733.55</v>
      </c>
      <c r="G3622" s="4">
        <v>2489.39</v>
      </c>
      <c r="H3622">
        <v>10</v>
      </c>
      <c r="I3622" s="4">
        <v>24893.9</v>
      </c>
      <c r="J3622" t="s">
        <v>51</v>
      </c>
      <c r="K3622" t="s">
        <v>52</v>
      </c>
      <c r="L3622" t="s">
        <v>22</v>
      </c>
      <c r="M3622" t="s">
        <v>55</v>
      </c>
      <c r="N3622" s="4">
        <v>7151.82</v>
      </c>
      <c r="O3622" t="s">
        <v>38</v>
      </c>
      <c r="P3622" t="s">
        <v>25</v>
      </c>
      <c r="Q3622">
        <v>2020</v>
      </c>
    </row>
    <row r="3623" spans="1:17" x14ac:dyDescent="0.25">
      <c r="A3623" t="s">
        <v>3683</v>
      </c>
      <c r="B3623" s="1">
        <v>43520</v>
      </c>
      <c r="C3623" t="s">
        <v>17</v>
      </c>
      <c r="D3623" t="s">
        <v>18</v>
      </c>
      <c r="E3623" t="s">
        <v>43</v>
      </c>
      <c r="F3623" s="4">
        <v>970.06</v>
      </c>
      <c r="G3623" s="4">
        <v>1602.54</v>
      </c>
      <c r="H3623">
        <v>7</v>
      </c>
      <c r="I3623" s="4">
        <v>11217.78</v>
      </c>
      <c r="J3623" t="s">
        <v>44</v>
      </c>
      <c r="K3623" t="s">
        <v>45</v>
      </c>
      <c r="L3623" t="s">
        <v>22</v>
      </c>
      <c r="M3623" t="s">
        <v>31</v>
      </c>
      <c r="N3623" s="4">
        <v>4427.3599999999997</v>
      </c>
      <c r="O3623" t="s">
        <v>53</v>
      </c>
      <c r="P3623" t="s">
        <v>63</v>
      </c>
      <c r="Q3623">
        <v>2019</v>
      </c>
    </row>
    <row r="3624" spans="1:17" x14ac:dyDescent="0.25">
      <c r="A3624" t="s">
        <v>3684</v>
      </c>
      <c r="B3624" s="1">
        <v>43325</v>
      </c>
      <c r="C3624" t="s">
        <v>85</v>
      </c>
      <c r="D3624" t="s">
        <v>36</v>
      </c>
      <c r="E3624" t="s">
        <v>27</v>
      </c>
      <c r="F3624" s="4">
        <v>492.03</v>
      </c>
      <c r="G3624" s="4">
        <v>619.28</v>
      </c>
      <c r="H3624">
        <v>17</v>
      </c>
      <c r="I3624" s="4">
        <v>10527.76</v>
      </c>
      <c r="J3624" t="s">
        <v>20</v>
      </c>
      <c r="K3624" t="s">
        <v>21</v>
      </c>
      <c r="L3624" t="s">
        <v>30</v>
      </c>
      <c r="M3624" t="s">
        <v>55</v>
      </c>
      <c r="N3624" s="4">
        <v>2061.9299999999998</v>
      </c>
      <c r="O3624" t="s">
        <v>80</v>
      </c>
      <c r="P3624" t="s">
        <v>25</v>
      </c>
      <c r="Q3624">
        <v>2018</v>
      </c>
    </row>
    <row r="3625" spans="1:17" x14ac:dyDescent="0.25">
      <c r="A3625" t="s">
        <v>3685</v>
      </c>
      <c r="B3625" s="1">
        <v>44234</v>
      </c>
      <c r="C3625" t="s">
        <v>82</v>
      </c>
      <c r="D3625" t="s">
        <v>36</v>
      </c>
      <c r="E3625" t="s">
        <v>27</v>
      </c>
      <c r="F3625" s="4">
        <v>483.32</v>
      </c>
      <c r="G3625" s="4">
        <v>636.21</v>
      </c>
      <c r="H3625">
        <v>2</v>
      </c>
      <c r="I3625" s="4">
        <v>1272.42</v>
      </c>
      <c r="J3625" t="s">
        <v>44</v>
      </c>
      <c r="K3625" t="s">
        <v>45</v>
      </c>
      <c r="L3625" t="s">
        <v>30</v>
      </c>
      <c r="M3625" t="s">
        <v>31</v>
      </c>
      <c r="N3625" s="4">
        <v>255.88</v>
      </c>
      <c r="O3625" t="s">
        <v>53</v>
      </c>
      <c r="P3625" t="s">
        <v>63</v>
      </c>
      <c r="Q3625">
        <v>2021</v>
      </c>
    </row>
    <row r="3626" spans="1:17" x14ac:dyDescent="0.25">
      <c r="A3626" t="s">
        <v>3686</v>
      </c>
      <c r="B3626" s="1">
        <v>44000</v>
      </c>
      <c r="C3626" t="s">
        <v>17</v>
      </c>
      <c r="D3626" t="s">
        <v>18</v>
      </c>
      <c r="E3626" t="s">
        <v>43</v>
      </c>
      <c r="F3626" s="4">
        <v>2822.79</v>
      </c>
      <c r="G3626" s="4">
        <v>4065.47</v>
      </c>
      <c r="H3626">
        <v>12</v>
      </c>
      <c r="I3626" s="4">
        <v>48785.64</v>
      </c>
      <c r="J3626" t="s">
        <v>51</v>
      </c>
      <c r="K3626" t="s">
        <v>52</v>
      </c>
      <c r="L3626" t="s">
        <v>30</v>
      </c>
      <c r="M3626" t="s">
        <v>31</v>
      </c>
      <c r="N3626" s="4">
        <v>14912.16</v>
      </c>
      <c r="O3626" t="s">
        <v>38</v>
      </c>
      <c r="P3626" t="s">
        <v>33</v>
      </c>
      <c r="Q3626">
        <v>2020</v>
      </c>
    </row>
    <row r="3627" spans="1:17" x14ac:dyDescent="0.25">
      <c r="A3627" t="s">
        <v>3687</v>
      </c>
      <c r="B3627" s="1">
        <v>43145</v>
      </c>
      <c r="C3627" t="s">
        <v>68</v>
      </c>
      <c r="D3627" t="s">
        <v>42</v>
      </c>
      <c r="E3627" t="s">
        <v>43</v>
      </c>
      <c r="F3627" s="4">
        <v>3126.09</v>
      </c>
      <c r="G3627" s="4">
        <v>4122.1400000000003</v>
      </c>
      <c r="H3627">
        <v>2</v>
      </c>
      <c r="I3627" s="4">
        <v>8244.2800000000007</v>
      </c>
      <c r="J3627" t="s">
        <v>44</v>
      </c>
      <c r="K3627" t="s">
        <v>45</v>
      </c>
      <c r="L3627" t="s">
        <v>30</v>
      </c>
      <c r="M3627" t="s">
        <v>31</v>
      </c>
      <c r="N3627" s="4">
        <v>1845.85</v>
      </c>
      <c r="O3627" t="s">
        <v>53</v>
      </c>
      <c r="P3627" t="s">
        <v>49</v>
      </c>
      <c r="Q3627">
        <v>2018</v>
      </c>
    </row>
    <row r="3628" spans="1:17" x14ac:dyDescent="0.25">
      <c r="A3628" t="s">
        <v>3688</v>
      </c>
      <c r="B3628" s="1">
        <v>44055</v>
      </c>
      <c r="C3628" t="s">
        <v>41</v>
      </c>
      <c r="D3628" t="s">
        <v>42</v>
      </c>
      <c r="E3628" t="s">
        <v>43</v>
      </c>
      <c r="F3628" s="4">
        <v>2899.67</v>
      </c>
      <c r="G3628" s="4">
        <v>3823.91</v>
      </c>
      <c r="H3628">
        <v>10</v>
      </c>
      <c r="I3628" s="4">
        <v>38239.1</v>
      </c>
      <c r="J3628" t="s">
        <v>44</v>
      </c>
      <c r="K3628" t="s">
        <v>45</v>
      </c>
      <c r="L3628" t="s">
        <v>22</v>
      </c>
      <c r="M3628" t="s">
        <v>31</v>
      </c>
      <c r="N3628" s="4">
        <v>9242.4</v>
      </c>
      <c r="O3628" t="s">
        <v>80</v>
      </c>
      <c r="P3628" t="s">
        <v>49</v>
      </c>
      <c r="Q3628">
        <v>2020</v>
      </c>
    </row>
    <row r="3629" spans="1:17" x14ac:dyDescent="0.25">
      <c r="A3629" t="s">
        <v>3689</v>
      </c>
      <c r="B3629" s="1">
        <v>43908</v>
      </c>
      <c r="C3629" t="s">
        <v>60</v>
      </c>
      <c r="D3629" t="s">
        <v>36</v>
      </c>
      <c r="E3629" t="s">
        <v>27</v>
      </c>
      <c r="F3629" s="4">
        <v>2541.63</v>
      </c>
      <c r="G3629" s="4">
        <v>3527.35</v>
      </c>
      <c r="H3629">
        <v>4</v>
      </c>
      <c r="I3629" s="4">
        <v>14109.4</v>
      </c>
      <c r="J3629" t="s">
        <v>44</v>
      </c>
      <c r="K3629" t="s">
        <v>45</v>
      </c>
      <c r="L3629" t="s">
        <v>22</v>
      </c>
      <c r="M3629" t="s">
        <v>31</v>
      </c>
      <c r="N3629" s="4">
        <v>3942.88</v>
      </c>
      <c r="O3629" t="s">
        <v>72</v>
      </c>
      <c r="P3629" t="s">
        <v>49</v>
      </c>
      <c r="Q3629">
        <v>2020</v>
      </c>
    </row>
    <row r="3630" spans="1:17" x14ac:dyDescent="0.25">
      <c r="A3630" t="s">
        <v>3690</v>
      </c>
      <c r="B3630" s="1">
        <v>43405</v>
      </c>
      <c r="C3630" t="s">
        <v>17</v>
      </c>
      <c r="D3630" t="s">
        <v>18</v>
      </c>
      <c r="E3630" t="s">
        <v>19</v>
      </c>
      <c r="F3630" s="4">
        <v>2704.58</v>
      </c>
      <c r="G3630" s="4">
        <v>3745.78</v>
      </c>
      <c r="H3630">
        <v>10</v>
      </c>
      <c r="I3630" s="4">
        <v>37457.800000000003</v>
      </c>
      <c r="J3630" t="s">
        <v>44</v>
      </c>
      <c r="K3630" t="s">
        <v>45</v>
      </c>
      <c r="L3630" t="s">
        <v>30</v>
      </c>
      <c r="M3630" t="s">
        <v>31</v>
      </c>
      <c r="N3630" s="4">
        <v>10086.35</v>
      </c>
      <c r="O3630" t="s">
        <v>69</v>
      </c>
      <c r="P3630" t="s">
        <v>33</v>
      </c>
      <c r="Q3630">
        <v>2018</v>
      </c>
    </row>
    <row r="3631" spans="1:17" x14ac:dyDescent="0.25">
      <c r="A3631" t="s">
        <v>3691</v>
      </c>
      <c r="B3631" s="1">
        <v>43473</v>
      </c>
      <c r="C3631" t="s">
        <v>17</v>
      </c>
      <c r="D3631" t="s">
        <v>18</v>
      </c>
      <c r="E3631" t="s">
        <v>43</v>
      </c>
      <c r="F3631" s="4">
        <v>603.44000000000005</v>
      </c>
      <c r="G3631" s="4">
        <v>969.4</v>
      </c>
      <c r="H3631">
        <v>17</v>
      </c>
      <c r="I3631" s="4">
        <v>16479.8</v>
      </c>
      <c r="J3631" t="s">
        <v>28</v>
      </c>
      <c r="K3631" t="s">
        <v>29</v>
      </c>
      <c r="L3631" t="s">
        <v>22</v>
      </c>
      <c r="M3631" t="s">
        <v>23</v>
      </c>
      <c r="N3631" s="4">
        <v>6221.32</v>
      </c>
      <c r="O3631" t="s">
        <v>61</v>
      </c>
      <c r="P3631" t="s">
        <v>56</v>
      </c>
      <c r="Q3631">
        <v>2019</v>
      </c>
    </row>
    <row r="3632" spans="1:17" x14ac:dyDescent="0.25">
      <c r="A3632" t="s">
        <v>3692</v>
      </c>
      <c r="B3632" s="1">
        <v>44628</v>
      </c>
      <c r="C3632" t="s">
        <v>60</v>
      </c>
      <c r="D3632" t="s">
        <v>36</v>
      </c>
      <c r="E3632" t="s">
        <v>43</v>
      </c>
      <c r="F3632" s="4">
        <v>2339.2199999999998</v>
      </c>
      <c r="G3632" s="4">
        <v>3183.73</v>
      </c>
      <c r="H3632">
        <v>2</v>
      </c>
      <c r="I3632" s="4">
        <v>6367.46</v>
      </c>
      <c r="J3632" t="s">
        <v>28</v>
      </c>
      <c r="K3632" t="s">
        <v>29</v>
      </c>
      <c r="L3632" t="s">
        <v>30</v>
      </c>
      <c r="M3632" t="s">
        <v>23</v>
      </c>
      <c r="N3632" s="4">
        <v>1582.69</v>
      </c>
      <c r="O3632" t="s">
        <v>72</v>
      </c>
      <c r="P3632" t="s">
        <v>56</v>
      </c>
      <c r="Q3632">
        <v>2022</v>
      </c>
    </row>
    <row r="3633" spans="1:17" x14ac:dyDescent="0.25">
      <c r="A3633" t="s">
        <v>3693</v>
      </c>
      <c r="B3633" s="1">
        <v>44384</v>
      </c>
      <c r="C3633" t="s">
        <v>68</v>
      </c>
      <c r="D3633" t="s">
        <v>42</v>
      </c>
      <c r="E3633" t="s">
        <v>27</v>
      </c>
      <c r="F3633" s="4">
        <v>2495.5300000000002</v>
      </c>
      <c r="G3633" s="4">
        <v>3988.95</v>
      </c>
      <c r="H3633">
        <v>7</v>
      </c>
      <c r="I3633" s="4">
        <v>27922.65</v>
      </c>
      <c r="J3633" t="s">
        <v>44</v>
      </c>
      <c r="K3633" t="s">
        <v>45</v>
      </c>
      <c r="L3633" t="s">
        <v>22</v>
      </c>
      <c r="M3633" t="s">
        <v>31</v>
      </c>
      <c r="N3633" s="4">
        <v>10340.49</v>
      </c>
      <c r="O3633" t="s">
        <v>58</v>
      </c>
      <c r="P3633" t="s">
        <v>49</v>
      </c>
      <c r="Q3633">
        <v>2021</v>
      </c>
    </row>
    <row r="3634" spans="1:17" x14ac:dyDescent="0.25">
      <c r="A3634" t="s">
        <v>3694</v>
      </c>
      <c r="B3634" s="1">
        <v>43706</v>
      </c>
      <c r="C3634" t="s">
        <v>85</v>
      </c>
      <c r="D3634" t="s">
        <v>36</v>
      </c>
      <c r="E3634" t="s">
        <v>43</v>
      </c>
      <c r="F3634" s="4">
        <v>1711.65</v>
      </c>
      <c r="G3634" s="4">
        <v>2325.4499999999998</v>
      </c>
      <c r="H3634">
        <v>15</v>
      </c>
      <c r="I3634" s="4">
        <v>34881.75</v>
      </c>
      <c r="J3634" t="s">
        <v>28</v>
      </c>
      <c r="K3634" t="s">
        <v>29</v>
      </c>
      <c r="L3634" t="s">
        <v>22</v>
      </c>
      <c r="M3634" t="s">
        <v>23</v>
      </c>
      <c r="N3634" s="4">
        <v>9066.08</v>
      </c>
      <c r="O3634" t="s">
        <v>80</v>
      </c>
      <c r="P3634" t="s">
        <v>33</v>
      </c>
      <c r="Q3634">
        <v>2019</v>
      </c>
    </row>
    <row r="3635" spans="1:17" x14ac:dyDescent="0.25">
      <c r="A3635" t="s">
        <v>3695</v>
      </c>
      <c r="B3635" s="1">
        <v>44677</v>
      </c>
      <c r="C3635" t="s">
        <v>68</v>
      </c>
      <c r="D3635" t="s">
        <v>42</v>
      </c>
      <c r="E3635" t="s">
        <v>37</v>
      </c>
      <c r="F3635" s="4">
        <v>1315.64</v>
      </c>
      <c r="G3635" s="4">
        <v>1902.38</v>
      </c>
      <c r="H3635">
        <v>6</v>
      </c>
      <c r="I3635" s="4">
        <v>11414.28</v>
      </c>
      <c r="J3635" t="s">
        <v>20</v>
      </c>
      <c r="K3635" t="s">
        <v>21</v>
      </c>
      <c r="L3635" t="s">
        <v>30</v>
      </c>
      <c r="M3635" t="s">
        <v>31</v>
      </c>
      <c r="N3635" s="4">
        <v>3081.53</v>
      </c>
      <c r="O3635" t="s">
        <v>76</v>
      </c>
      <c r="P3635" t="s">
        <v>56</v>
      </c>
      <c r="Q3635">
        <v>2022</v>
      </c>
    </row>
    <row r="3636" spans="1:17" x14ac:dyDescent="0.25">
      <c r="A3636" t="s">
        <v>3696</v>
      </c>
      <c r="B3636" s="1">
        <v>43804</v>
      </c>
      <c r="C3636" t="s">
        <v>35</v>
      </c>
      <c r="D3636" t="s">
        <v>36</v>
      </c>
      <c r="E3636" t="s">
        <v>27</v>
      </c>
      <c r="F3636" s="4">
        <v>3051.85</v>
      </c>
      <c r="G3636" s="4">
        <v>4291.76</v>
      </c>
      <c r="H3636">
        <v>16</v>
      </c>
      <c r="I3636" s="4">
        <v>68668.160000000003</v>
      </c>
      <c r="J3636" t="s">
        <v>51</v>
      </c>
      <c r="K3636" t="s">
        <v>52</v>
      </c>
      <c r="L3636" t="s">
        <v>30</v>
      </c>
      <c r="M3636" t="s">
        <v>31</v>
      </c>
      <c r="N3636" s="4">
        <v>19768.25</v>
      </c>
      <c r="O3636" t="s">
        <v>78</v>
      </c>
      <c r="P3636" t="s">
        <v>33</v>
      </c>
      <c r="Q3636">
        <v>2019</v>
      </c>
    </row>
    <row r="3637" spans="1:17" x14ac:dyDescent="0.25">
      <c r="A3637" t="s">
        <v>3697</v>
      </c>
      <c r="B3637" s="1">
        <v>43359</v>
      </c>
      <c r="C3637" t="s">
        <v>17</v>
      </c>
      <c r="D3637" t="s">
        <v>18</v>
      </c>
      <c r="E3637" t="s">
        <v>37</v>
      </c>
      <c r="F3637" s="4">
        <v>424.25</v>
      </c>
      <c r="G3637" s="4">
        <v>588.33000000000004</v>
      </c>
      <c r="H3637">
        <v>7</v>
      </c>
      <c r="I3637" s="4">
        <v>4118.3100000000004</v>
      </c>
      <c r="J3637" t="s">
        <v>51</v>
      </c>
      <c r="K3637" t="s">
        <v>52</v>
      </c>
      <c r="L3637" t="s">
        <v>22</v>
      </c>
      <c r="M3637" t="s">
        <v>55</v>
      </c>
      <c r="N3637" s="4">
        <v>1148.56</v>
      </c>
      <c r="O3637" t="s">
        <v>32</v>
      </c>
      <c r="P3637" t="s">
        <v>63</v>
      </c>
      <c r="Q3637">
        <v>2018</v>
      </c>
    </row>
    <row r="3638" spans="1:17" x14ac:dyDescent="0.25">
      <c r="A3638" t="s">
        <v>3698</v>
      </c>
      <c r="B3638" s="1">
        <v>44135</v>
      </c>
      <c r="C3638" t="s">
        <v>17</v>
      </c>
      <c r="D3638" t="s">
        <v>18</v>
      </c>
      <c r="E3638" t="s">
        <v>37</v>
      </c>
      <c r="F3638" s="4">
        <v>775.62</v>
      </c>
      <c r="G3638" s="4">
        <v>1160.28</v>
      </c>
      <c r="H3638">
        <v>12</v>
      </c>
      <c r="I3638" s="4">
        <v>13923.36</v>
      </c>
      <c r="J3638" t="s">
        <v>20</v>
      </c>
      <c r="K3638" t="s">
        <v>21</v>
      </c>
      <c r="L3638" t="s">
        <v>30</v>
      </c>
      <c r="M3638" t="s">
        <v>31</v>
      </c>
      <c r="N3638" s="4">
        <v>4615.92</v>
      </c>
      <c r="O3638" t="s">
        <v>46</v>
      </c>
      <c r="P3638" t="s">
        <v>39</v>
      </c>
      <c r="Q3638">
        <v>2020</v>
      </c>
    </row>
    <row r="3639" spans="1:17" x14ac:dyDescent="0.25">
      <c r="A3639" t="s">
        <v>3699</v>
      </c>
      <c r="B3639" s="1">
        <v>44904</v>
      </c>
      <c r="C3639" t="s">
        <v>17</v>
      </c>
      <c r="D3639" t="s">
        <v>18</v>
      </c>
      <c r="E3639" t="s">
        <v>43</v>
      </c>
      <c r="F3639" s="4">
        <v>1901</v>
      </c>
      <c r="G3639" s="4">
        <v>2652.03</v>
      </c>
      <c r="H3639">
        <v>10</v>
      </c>
      <c r="I3639" s="4">
        <v>26520.3</v>
      </c>
      <c r="J3639" t="s">
        <v>51</v>
      </c>
      <c r="K3639" t="s">
        <v>52</v>
      </c>
      <c r="L3639" t="s">
        <v>30</v>
      </c>
      <c r="M3639" t="s">
        <v>31</v>
      </c>
      <c r="N3639" s="4">
        <v>7510.3</v>
      </c>
      <c r="O3639" t="s">
        <v>78</v>
      </c>
      <c r="P3639" t="s">
        <v>47</v>
      </c>
      <c r="Q3639">
        <v>2022</v>
      </c>
    </row>
    <row r="3640" spans="1:17" x14ac:dyDescent="0.25">
      <c r="A3640" t="s">
        <v>3700</v>
      </c>
      <c r="B3640" s="1">
        <v>44342</v>
      </c>
      <c r="C3640" t="s">
        <v>60</v>
      </c>
      <c r="D3640" t="s">
        <v>36</v>
      </c>
      <c r="E3640" t="s">
        <v>27</v>
      </c>
      <c r="F3640" s="4">
        <v>3320.54</v>
      </c>
      <c r="G3640" s="4">
        <v>4826.7700000000004</v>
      </c>
      <c r="H3640">
        <v>8</v>
      </c>
      <c r="I3640" s="4">
        <v>38614.160000000003</v>
      </c>
      <c r="J3640" t="s">
        <v>20</v>
      </c>
      <c r="K3640" t="s">
        <v>21</v>
      </c>
      <c r="L3640" t="s">
        <v>30</v>
      </c>
      <c r="M3640" t="s">
        <v>23</v>
      </c>
      <c r="N3640" s="4">
        <v>12049.84</v>
      </c>
      <c r="O3640" t="s">
        <v>24</v>
      </c>
      <c r="P3640" t="s">
        <v>49</v>
      </c>
      <c r="Q3640">
        <v>2021</v>
      </c>
    </row>
    <row r="3641" spans="1:17" x14ac:dyDescent="0.25">
      <c r="A3641" t="s">
        <v>3701</v>
      </c>
      <c r="B3641" s="1">
        <v>43857</v>
      </c>
      <c r="C3641" t="s">
        <v>41</v>
      </c>
      <c r="D3641" t="s">
        <v>42</v>
      </c>
      <c r="E3641" t="s">
        <v>19</v>
      </c>
      <c r="F3641" s="4">
        <v>1343.66</v>
      </c>
      <c r="G3641" s="4">
        <v>2109.56</v>
      </c>
      <c r="H3641">
        <v>19</v>
      </c>
      <c r="I3641" s="4">
        <v>40081.64</v>
      </c>
      <c r="J3641" t="s">
        <v>28</v>
      </c>
      <c r="K3641" t="s">
        <v>29</v>
      </c>
      <c r="L3641" t="s">
        <v>30</v>
      </c>
      <c r="M3641" t="s">
        <v>23</v>
      </c>
      <c r="N3641" s="4">
        <v>14552.1</v>
      </c>
      <c r="O3641" t="s">
        <v>61</v>
      </c>
      <c r="P3641" t="s">
        <v>25</v>
      </c>
      <c r="Q3641">
        <v>2020</v>
      </c>
    </row>
    <row r="3642" spans="1:17" x14ac:dyDescent="0.25">
      <c r="A3642" t="s">
        <v>3702</v>
      </c>
      <c r="B3642" s="1">
        <v>43934</v>
      </c>
      <c r="C3642" t="s">
        <v>85</v>
      </c>
      <c r="D3642" t="s">
        <v>36</v>
      </c>
      <c r="E3642" t="s">
        <v>27</v>
      </c>
      <c r="F3642" s="4">
        <v>1029.7</v>
      </c>
      <c r="G3642" s="4">
        <v>1369.47</v>
      </c>
      <c r="H3642">
        <v>9</v>
      </c>
      <c r="I3642" s="4">
        <v>12325.23</v>
      </c>
      <c r="J3642" t="s">
        <v>51</v>
      </c>
      <c r="K3642" t="s">
        <v>52</v>
      </c>
      <c r="L3642" t="s">
        <v>30</v>
      </c>
      <c r="M3642" t="s">
        <v>23</v>
      </c>
      <c r="N3642" s="4">
        <v>3057.93</v>
      </c>
      <c r="O3642" t="s">
        <v>76</v>
      </c>
      <c r="P3642" t="s">
        <v>25</v>
      </c>
      <c r="Q3642">
        <v>2020</v>
      </c>
    </row>
    <row r="3643" spans="1:17" x14ac:dyDescent="0.25">
      <c r="A3643" t="s">
        <v>3703</v>
      </c>
      <c r="B3643" s="1">
        <v>43574</v>
      </c>
      <c r="C3643" t="s">
        <v>41</v>
      </c>
      <c r="D3643" t="s">
        <v>42</v>
      </c>
      <c r="E3643" t="s">
        <v>19</v>
      </c>
      <c r="F3643" s="4">
        <v>3443.32</v>
      </c>
      <c r="G3643" s="4">
        <v>4500.96</v>
      </c>
      <c r="H3643">
        <v>4</v>
      </c>
      <c r="I3643" s="4">
        <v>18003.84</v>
      </c>
      <c r="J3643" t="s">
        <v>44</v>
      </c>
      <c r="K3643" t="s">
        <v>45</v>
      </c>
      <c r="L3643" t="s">
        <v>22</v>
      </c>
      <c r="M3643" t="s">
        <v>23</v>
      </c>
      <c r="N3643" s="4">
        <v>4230.5600000000004</v>
      </c>
      <c r="O3643" t="s">
        <v>76</v>
      </c>
      <c r="P3643" t="s">
        <v>47</v>
      </c>
      <c r="Q3643">
        <v>2019</v>
      </c>
    </row>
    <row r="3644" spans="1:17" x14ac:dyDescent="0.25">
      <c r="A3644" t="s">
        <v>3704</v>
      </c>
      <c r="B3644" s="1">
        <v>43811</v>
      </c>
      <c r="C3644" t="s">
        <v>85</v>
      </c>
      <c r="D3644" t="s">
        <v>36</v>
      </c>
      <c r="E3644" t="s">
        <v>19</v>
      </c>
      <c r="F3644" s="4">
        <v>1785.72</v>
      </c>
      <c r="G3644" s="4">
        <v>2843.85</v>
      </c>
      <c r="H3644">
        <v>20</v>
      </c>
      <c r="I3644" s="4">
        <v>56877</v>
      </c>
      <c r="J3644" t="s">
        <v>28</v>
      </c>
      <c r="K3644" t="s">
        <v>29</v>
      </c>
      <c r="L3644" t="s">
        <v>30</v>
      </c>
      <c r="M3644" t="s">
        <v>31</v>
      </c>
      <c r="N3644" s="4">
        <v>20729.72</v>
      </c>
      <c r="O3644" t="s">
        <v>78</v>
      </c>
      <c r="P3644" t="s">
        <v>33</v>
      </c>
      <c r="Q3644">
        <v>2019</v>
      </c>
    </row>
    <row r="3645" spans="1:17" x14ac:dyDescent="0.25">
      <c r="A3645" t="s">
        <v>3705</v>
      </c>
      <c r="B3645" s="1">
        <v>44087</v>
      </c>
      <c r="C3645" t="s">
        <v>17</v>
      </c>
      <c r="D3645" t="s">
        <v>18</v>
      </c>
      <c r="E3645" t="s">
        <v>37</v>
      </c>
      <c r="F3645" s="4">
        <v>2450.5</v>
      </c>
      <c r="G3645" s="4">
        <v>3495.69</v>
      </c>
      <c r="H3645">
        <v>8</v>
      </c>
      <c r="I3645" s="4">
        <v>27965.52</v>
      </c>
      <c r="J3645" t="s">
        <v>28</v>
      </c>
      <c r="K3645" t="s">
        <v>29</v>
      </c>
      <c r="L3645" t="s">
        <v>30</v>
      </c>
      <c r="M3645" t="s">
        <v>55</v>
      </c>
      <c r="N3645" s="4">
        <v>8361.52</v>
      </c>
      <c r="O3645" t="s">
        <v>32</v>
      </c>
      <c r="P3645" t="s">
        <v>63</v>
      </c>
      <c r="Q3645">
        <v>2020</v>
      </c>
    </row>
    <row r="3646" spans="1:17" x14ac:dyDescent="0.25">
      <c r="A3646" t="s">
        <v>3706</v>
      </c>
      <c r="B3646" s="1">
        <v>44513</v>
      </c>
      <c r="C3646" t="s">
        <v>17</v>
      </c>
      <c r="D3646" t="s">
        <v>18</v>
      </c>
      <c r="E3646" t="s">
        <v>37</v>
      </c>
      <c r="F3646" s="4">
        <v>1386.34</v>
      </c>
      <c r="G3646" s="4">
        <v>2203.67</v>
      </c>
      <c r="H3646">
        <v>17</v>
      </c>
      <c r="I3646" s="4">
        <v>37462.39</v>
      </c>
      <c r="J3646" t="s">
        <v>51</v>
      </c>
      <c r="K3646" t="s">
        <v>52</v>
      </c>
      <c r="L3646" t="s">
        <v>30</v>
      </c>
      <c r="M3646" t="s">
        <v>31</v>
      </c>
      <c r="N3646" s="4">
        <v>13871.39</v>
      </c>
      <c r="O3646" t="s">
        <v>69</v>
      </c>
      <c r="P3646" t="s">
        <v>39</v>
      </c>
      <c r="Q3646">
        <v>2021</v>
      </c>
    </row>
    <row r="3647" spans="1:17" x14ac:dyDescent="0.25">
      <c r="A3647" t="s">
        <v>3707</v>
      </c>
      <c r="B3647" s="1">
        <v>44466</v>
      </c>
      <c r="C3647" t="s">
        <v>85</v>
      </c>
      <c r="D3647" t="s">
        <v>36</v>
      </c>
      <c r="E3647" t="s">
        <v>19</v>
      </c>
      <c r="F3647" s="4">
        <v>2802.17</v>
      </c>
      <c r="G3647" s="4">
        <v>4147.34</v>
      </c>
      <c r="H3647">
        <v>7</v>
      </c>
      <c r="I3647" s="4">
        <v>29031.38</v>
      </c>
      <c r="J3647" t="s">
        <v>51</v>
      </c>
      <c r="K3647" t="s">
        <v>52</v>
      </c>
      <c r="L3647" t="s">
        <v>30</v>
      </c>
      <c r="M3647" t="s">
        <v>23</v>
      </c>
      <c r="N3647" s="4">
        <v>9416.19</v>
      </c>
      <c r="O3647" t="s">
        <v>32</v>
      </c>
      <c r="P3647" t="s">
        <v>25</v>
      </c>
      <c r="Q3647">
        <v>2021</v>
      </c>
    </row>
    <row r="3648" spans="1:17" x14ac:dyDescent="0.25">
      <c r="A3648" t="s">
        <v>3708</v>
      </c>
      <c r="B3648" s="1">
        <v>43259</v>
      </c>
      <c r="C3648" t="s">
        <v>60</v>
      </c>
      <c r="D3648" t="s">
        <v>36</v>
      </c>
      <c r="E3648" t="s">
        <v>37</v>
      </c>
      <c r="F3648" s="4">
        <v>1501.98</v>
      </c>
      <c r="G3648" s="4">
        <v>1998.18</v>
      </c>
      <c r="H3648">
        <v>3</v>
      </c>
      <c r="I3648" s="4">
        <v>5994.54</v>
      </c>
      <c r="J3648" t="s">
        <v>20</v>
      </c>
      <c r="K3648" t="s">
        <v>21</v>
      </c>
      <c r="L3648" t="s">
        <v>22</v>
      </c>
      <c r="M3648" t="s">
        <v>55</v>
      </c>
      <c r="N3648" s="4">
        <v>1308.82</v>
      </c>
      <c r="O3648" t="s">
        <v>38</v>
      </c>
      <c r="P3648" t="s">
        <v>47</v>
      </c>
      <c r="Q3648">
        <v>2018</v>
      </c>
    </row>
    <row r="3649" spans="1:17" x14ac:dyDescent="0.25">
      <c r="A3649" t="s">
        <v>3709</v>
      </c>
      <c r="B3649" s="1">
        <v>43699</v>
      </c>
      <c r="C3649" t="s">
        <v>35</v>
      </c>
      <c r="D3649" t="s">
        <v>36</v>
      </c>
      <c r="E3649" t="s">
        <v>19</v>
      </c>
      <c r="F3649" s="4">
        <v>2924.6</v>
      </c>
      <c r="G3649" s="4">
        <v>3804.71</v>
      </c>
      <c r="H3649">
        <v>11</v>
      </c>
      <c r="I3649" s="4">
        <v>41851.81</v>
      </c>
      <c r="J3649" t="s">
        <v>20</v>
      </c>
      <c r="K3649" t="s">
        <v>21</v>
      </c>
      <c r="L3649" t="s">
        <v>30</v>
      </c>
      <c r="M3649" t="s">
        <v>31</v>
      </c>
      <c r="N3649" s="4">
        <v>9681.2099999999991</v>
      </c>
      <c r="O3649" t="s">
        <v>80</v>
      </c>
      <c r="P3649" t="s">
        <v>33</v>
      </c>
      <c r="Q3649">
        <v>2019</v>
      </c>
    </row>
    <row r="3650" spans="1:17" x14ac:dyDescent="0.25">
      <c r="A3650" t="s">
        <v>3710</v>
      </c>
      <c r="B3650" s="1">
        <v>43600</v>
      </c>
      <c r="C3650" t="s">
        <v>60</v>
      </c>
      <c r="D3650" t="s">
        <v>36</v>
      </c>
      <c r="E3650" t="s">
        <v>27</v>
      </c>
      <c r="F3650" s="4">
        <v>2366.3200000000002</v>
      </c>
      <c r="G3650" s="4">
        <v>3869.48</v>
      </c>
      <c r="H3650">
        <v>9</v>
      </c>
      <c r="I3650" s="4">
        <v>34825.32</v>
      </c>
      <c r="J3650" t="s">
        <v>20</v>
      </c>
      <c r="K3650" t="s">
        <v>21</v>
      </c>
      <c r="L3650" t="s">
        <v>30</v>
      </c>
      <c r="M3650" t="s">
        <v>23</v>
      </c>
      <c r="N3650" s="4">
        <v>13528.44</v>
      </c>
      <c r="O3650" t="s">
        <v>24</v>
      </c>
      <c r="P3650" t="s">
        <v>49</v>
      </c>
      <c r="Q3650">
        <v>2019</v>
      </c>
    </row>
    <row r="3651" spans="1:17" x14ac:dyDescent="0.25">
      <c r="A3651" t="s">
        <v>3711</v>
      </c>
      <c r="B3651" s="1">
        <v>44861</v>
      </c>
      <c r="C3651" t="s">
        <v>82</v>
      </c>
      <c r="D3651" t="s">
        <v>36</v>
      </c>
      <c r="E3651" t="s">
        <v>19</v>
      </c>
      <c r="F3651" s="4">
        <v>1860.63</v>
      </c>
      <c r="G3651" s="4">
        <v>2600.7800000000002</v>
      </c>
      <c r="H3651">
        <v>1</v>
      </c>
      <c r="I3651" s="4">
        <v>2600.7800000000002</v>
      </c>
      <c r="J3651" t="s">
        <v>20</v>
      </c>
      <c r="K3651" t="s">
        <v>21</v>
      </c>
      <c r="L3651" t="s">
        <v>22</v>
      </c>
      <c r="M3651" t="s">
        <v>55</v>
      </c>
      <c r="N3651" s="4">
        <v>740.15</v>
      </c>
      <c r="O3651" t="s">
        <v>46</v>
      </c>
      <c r="P3651" t="s">
        <v>33</v>
      </c>
      <c r="Q3651">
        <v>2022</v>
      </c>
    </row>
    <row r="3652" spans="1:17" x14ac:dyDescent="0.25">
      <c r="A3652" t="s">
        <v>3712</v>
      </c>
      <c r="B3652" s="1">
        <v>44553</v>
      </c>
      <c r="C3652" t="s">
        <v>82</v>
      </c>
      <c r="D3652" t="s">
        <v>36</v>
      </c>
      <c r="E3652" t="s">
        <v>27</v>
      </c>
      <c r="F3652" s="4">
        <v>3024.44</v>
      </c>
      <c r="G3652" s="4">
        <v>4594.7299999999996</v>
      </c>
      <c r="H3652">
        <v>12</v>
      </c>
      <c r="I3652" s="4">
        <v>55136.76</v>
      </c>
      <c r="J3652" t="s">
        <v>20</v>
      </c>
      <c r="K3652" t="s">
        <v>21</v>
      </c>
      <c r="L3652" t="s">
        <v>30</v>
      </c>
      <c r="M3652" t="s">
        <v>31</v>
      </c>
      <c r="N3652" s="4">
        <v>18435.689999999999</v>
      </c>
      <c r="O3652" t="s">
        <v>78</v>
      </c>
      <c r="P3652" t="s">
        <v>33</v>
      </c>
      <c r="Q3652">
        <v>2021</v>
      </c>
    </row>
    <row r="3653" spans="1:17" x14ac:dyDescent="0.25">
      <c r="A3653" t="s">
        <v>3713</v>
      </c>
      <c r="B3653" s="1">
        <v>44485</v>
      </c>
      <c r="C3653" t="s">
        <v>68</v>
      </c>
      <c r="D3653" t="s">
        <v>42</v>
      </c>
      <c r="E3653" t="s">
        <v>19</v>
      </c>
      <c r="F3653" s="4">
        <v>966.78</v>
      </c>
      <c r="G3653" s="4">
        <v>1264.24</v>
      </c>
      <c r="H3653">
        <v>4</v>
      </c>
      <c r="I3653" s="4">
        <v>5056.96</v>
      </c>
      <c r="J3653" t="s">
        <v>20</v>
      </c>
      <c r="K3653" t="s">
        <v>21</v>
      </c>
      <c r="L3653" t="s">
        <v>22</v>
      </c>
      <c r="M3653" t="s">
        <v>55</v>
      </c>
      <c r="N3653" s="4">
        <v>709.7</v>
      </c>
      <c r="O3653" t="s">
        <v>46</v>
      </c>
      <c r="P3653" t="s">
        <v>39</v>
      </c>
      <c r="Q3653">
        <v>2021</v>
      </c>
    </row>
    <row r="3654" spans="1:17" x14ac:dyDescent="0.25">
      <c r="A3654" t="s">
        <v>3714</v>
      </c>
      <c r="B3654" s="1">
        <v>43702</v>
      </c>
      <c r="C3654" t="s">
        <v>68</v>
      </c>
      <c r="D3654" t="s">
        <v>42</v>
      </c>
      <c r="E3654" t="s">
        <v>37</v>
      </c>
      <c r="F3654" s="4">
        <v>2100.0100000000002</v>
      </c>
      <c r="G3654" s="4">
        <v>2870.9</v>
      </c>
      <c r="H3654">
        <v>14</v>
      </c>
      <c r="I3654" s="4">
        <v>40192.6</v>
      </c>
      <c r="J3654" t="s">
        <v>51</v>
      </c>
      <c r="K3654" t="s">
        <v>52</v>
      </c>
      <c r="L3654" t="s">
        <v>30</v>
      </c>
      <c r="M3654" t="s">
        <v>23</v>
      </c>
      <c r="N3654" s="4">
        <v>10792.46</v>
      </c>
      <c r="O3654" t="s">
        <v>80</v>
      </c>
      <c r="P3654" t="s">
        <v>63</v>
      </c>
      <c r="Q3654">
        <v>2019</v>
      </c>
    </row>
    <row r="3655" spans="1:17" x14ac:dyDescent="0.25">
      <c r="A3655" t="s">
        <v>3715</v>
      </c>
      <c r="B3655" s="1">
        <v>44306</v>
      </c>
      <c r="C3655" t="s">
        <v>17</v>
      </c>
      <c r="D3655" t="s">
        <v>18</v>
      </c>
      <c r="E3655" t="s">
        <v>37</v>
      </c>
      <c r="F3655" s="4">
        <v>3041.54</v>
      </c>
      <c r="G3655" s="4">
        <v>4136.26</v>
      </c>
      <c r="H3655">
        <v>20</v>
      </c>
      <c r="I3655" s="4">
        <v>82725.2</v>
      </c>
      <c r="J3655" t="s">
        <v>44</v>
      </c>
      <c r="K3655" t="s">
        <v>45</v>
      </c>
      <c r="L3655" t="s">
        <v>22</v>
      </c>
      <c r="M3655" t="s">
        <v>31</v>
      </c>
      <c r="N3655" s="4">
        <v>21894.400000000001</v>
      </c>
      <c r="O3655" t="s">
        <v>76</v>
      </c>
      <c r="P3655" t="s">
        <v>56</v>
      </c>
      <c r="Q3655">
        <v>2021</v>
      </c>
    </row>
    <row r="3656" spans="1:17" x14ac:dyDescent="0.25">
      <c r="A3656" t="s">
        <v>3716</v>
      </c>
      <c r="B3656" s="1">
        <v>43854</v>
      </c>
      <c r="C3656" t="s">
        <v>60</v>
      </c>
      <c r="D3656" t="s">
        <v>36</v>
      </c>
      <c r="E3656" t="s">
        <v>37</v>
      </c>
      <c r="F3656" s="4">
        <v>863.01</v>
      </c>
      <c r="G3656" s="4">
        <v>1433.57</v>
      </c>
      <c r="H3656">
        <v>14</v>
      </c>
      <c r="I3656" s="4">
        <v>20069.98</v>
      </c>
      <c r="J3656" t="s">
        <v>44</v>
      </c>
      <c r="K3656" t="s">
        <v>45</v>
      </c>
      <c r="L3656" t="s">
        <v>22</v>
      </c>
      <c r="M3656" t="s">
        <v>23</v>
      </c>
      <c r="N3656" s="4">
        <v>7987.84</v>
      </c>
      <c r="O3656" t="s">
        <v>61</v>
      </c>
      <c r="P3656" t="s">
        <v>47</v>
      </c>
      <c r="Q3656">
        <v>2020</v>
      </c>
    </row>
    <row r="3657" spans="1:17" x14ac:dyDescent="0.25">
      <c r="A3657" t="s">
        <v>3717</v>
      </c>
      <c r="B3657" s="1">
        <v>44810</v>
      </c>
      <c r="C3657" t="s">
        <v>35</v>
      </c>
      <c r="D3657" t="s">
        <v>36</v>
      </c>
      <c r="E3657" t="s">
        <v>43</v>
      </c>
      <c r="F3657" s="4">
        <v>1911.71</v>
      </c>
      <c r="G3657" s="4">
        <v>3007.16</v>
      </c>
      <c r="H3657">
        <v>11</v>
      </c>
      <c r="I3657" s="4">
        <v>33078.76</v>
      </c>
      <c r="J3657" t="s">
        <v>44</v>
      </c>
      <c r="K3657" t="s">
        <v>45</v>
      </c>
      <c r="L3657" t="s">
        <v>22</v>
      </c>
      <c r="M3657" t="s">
        <v>31</v>
      </c>
      <c r="N3657" s="4">
        <v>11980</v>
      </c>
      <c r="O3657" t="s">
        <v>32</v>
      </c>
      <c r="P3657" t="s">
        <v>56</v>
      </c>
      <c r="Q3657">
        <v>2022</v>
      </c>
    </row>
    <row r="3658" spans="1:17" x14ac:dyDescent="0.25">
      <c r="A3658" t="s">
        <v>3718</v>
      </c>
      <c r="B3658" s="1">
        <v>44586</v>
      </c>
      <c r="C3658" t="s">
        <v>60</v>
      </c>
      <c r="D3658" t="s">
        <v>36</v>
      </c>
      <c r="E3658" t="s">
        <v>27</v>
      </c>
      <c r="F3658" s="4">
        <v>2509.13</v>
      </c>
      <c r="G3658" s="4">
        <v>4023.31</v>
      </c>
      <c r="H3658">
        <v>15</v>
      </c>
      <c r="I3658" s="4">
        <v>60349.65</v>
      </c>
      <c r="J3658" t="s">
        <v>51</v>
      </c>
      <c r="K3658" t="s">
        <v>52</v>
      </c>
      <c r="L3658" t="s">
        <v>30</v>
      </c>
      <c r="M3658" t="s">
        <v>31</v>
      </c>
      <c r="N3658" s="4">
        <v>22712.7</v>
      </c>
      <c r="O3658" t="s">
        <v>61</v>
      </c>
      <c r="P3658" t="s">
        <v>56</v>
      </c>
      <c r="Q3658">
        <v>2022</v>
      </c>
    </row>
    <row r="3659" spans="1:17" x14ac:dyDescent="0.25">
      <c r="A3659" t="s">
        <v>3719</v>
      </c>
      <c r="B3659" s="1">
        <v>44722</v>
      </c>
      <c r="C3659" t="s">
        <v>17</v>
      </c>
      <c r="D3659" t="s">
        <v>18</v>
      </c>
      <c r="E3659" t="s">
        <v>27</v>
      </c>
      <c r="F3659" s="4">
        <v>3001.88</v>
      </c>
      <c r="G3659" s="4">
        <v>4608.18</v>
      </c>
      <c r="H3659">
        <v>19</v>
      </c>
      <c r="I3659" s="4">
        <v>87555.42</v>
      </c>
      <c r="J3659" t="s">
        <v>51</v>
      </c>
      <c r="K3659" t="s">
        <v>52</v>
      </c>
      <c r="L3659" t="s">
        <v>30</v>
      </c>
      <c r="M3659" t="s">
        <v>31</v>
      </c>
      <c r="N3659" s="4">
        <v>30351.57</v>
      </c>
      <c r="O3659" t="s">
        <v>38</v>
      </c>
      <c r="P3659" t="s">
        <v>47</v>
      </c>
      <c r="Q3659">
        <v>2022</v>
      </c>
    </row>
    <row r="3660" spans="1:17" x14ac:dyDescent="0.25">
      <c r="A3660" t="s">
        <v>3720</v>
      </c>
      <c r="B3660" s="1">
        <v>43510</v>
      </c>
      <c r="C3660" t="s">
        <v>41</v>
      </c>
      <c r="D3660" t="s">
        <v>42</v>
      </c>
      <c r="E3660" t="s">
        <v>19</v>
      </c>
      <c r="F3660" s="4">
        <v>2768.06</v>
      </c>
      <c r="G3660" s="4">
        <v>4200.55</v>
      </c>
      <c r="H3660">
        <v>8</v>
      </c>
      <c r="I3660" s="4">
        <v>33604.400000000001</v>
      </c>
      <c r="J3660" t="s">
        <v>44</v>
      </c>
      <c r="K3660" t="s">
        <v>45</v>
      </c>
      <c r="L3660" t="s">
        <v>30</v>
      </c>
      <c r="M3660" t="s">
        <v>55</v>
      </c>
      <c r="N3660" s="4">
        <v>11101.05</v>
      </c>
      <c r="O3660" t="s">
        <v>53</v>
      </c>
      <c r="P3660" t="s">
        <v>33</v>
      </c>
      <c r="Q3660">
        <v>2019</v>
      </c>
    </row>
    <row r="3661" spans="1:17" x14ac:dyDescent="0.25">
      <c r="A3661" t="s">
        <v>3721</v>
      </c>
      <c r="B3661" s="1">
        <v>44880</v>
      </c>
      <c r="C3661" t="s">
        <v>17</v>
      </c>
      <c r="D3661" t="s">
        <v>18</v>
      </c>
      <c r="E3661" t="s">
        <v>43</v>
      </c>
      <c r="F3661" s="4">
        <v>2500.87</v>
      </c>
      <c r="G3661" s="4">
        <v>3922.87</v>
      </c>
      <c r="H3661">
        <v>11</v>
      </c>
      <c r="I3661" s="4">
        <v>43151.57</v>
      </c>
      <c r="J3661" t="s">
        <v>20</v>
      </c>
      <c r="K3661" t="s">
        <v>21</v>
      </c>
      <c r="L3661" t="s">
        <v>22</v>
      </c>
      <c r="M3661" t="s">
        <v>55</v>
      </c>
      <c r="N3661" s="4">
        <v>15482.94</v>
      </c>
      <c r="O3661" t="s">
        <v>69</v>
      </c>
      <c r="P3661" t="s">
        <v>56</v>
      </c>
      <c r="Q3661">
        <v>2022</v>
      </c>
    </row>
    <row r="3662" spans="1:17" x14ac:dyDescent="0.25">
      <c r="A3662" t="s">
        <v>3722</v>
      </c>
      <c r="B3662" s="1">
        <v>43107</v>
      </c>
      <c r="C3662" t="s">
        <v>68</v>
      </c>
      <c r="D3662" t="s">
        <v>42</v>
      </c>
      <c r="E3662" t="s">
        <v>37</v>
      </c>
      <c r="F3662" s="4">
        <v>1540.94</v>
      </c>
      <c r="G3662" s="4">
        <v>2425.63</v>
      </c>
      <c r="H3662">
        <v>9</v>
      </c>
      <c r="I3662" s="4">
        <v>21830.67</v>
      </c>
      <c r="J3662" t="s">
        <v>20</v>
      </c>
      <c r="K3662" t="s">
        <v>21</v>
      </c>
      <c r="L3662" t="s">
        <v>22</v>
      </c>
      <c r="M3662" t="s">
        <v>31</v>
      </c>
      <c r="N3662" s="4">
        <v>7962.21</v>
      </c>
      <c r="O3662" t="s">
        <v>61</v>
      </c>
      <c r="P3662" t="s">
        <v>63</v>
      </c>
      <c r="Q3662">
        <v>2018</v>
      </c>
    </row>
    <row r="3663" spans="1:17" x14ac:dyDescent="0.25">
      <c r="A3663" t="s">
        <v>3723</v>
      </c>
      <c r="B3663" s="1">
        <v>44815</v>
      </c>
      <c r="C3663" t="s">
        <v>17</v>
      </c>
      <c r="D3663" t="s">
        <v>18</v>
      </c>
      <c r="E3663" t="s">
        <v>43</v>
      </c>
      <c r="F3663" s="4">
        <v>2555.65</v>
      </c>
      <c r="G3663" s="4">
        <v>3895.24</v>
      </c>
      <c r="H3663">
        <v>2</v>
      </c>
      <c r="I3663" s="4">
        <v>7790.48</v>
      </c>
      <c r="J3663" t="s">
        <v>44</v>
      </c>
      <c r="K3663" t="s">
        <v>45</v>
      </c>
      <c r="L3663" t="s">
        <v>22</v>
      </c>
      <c r="M3663" t="s">
        <v>31</v>
      </c>
      <c r="N3663" s="4">
        <v>2679.18</v>
      </c>
      <c r="O3663" t="s">
        <v>32</v>
      </c>
      <c r="P3663" t="s">
        <v>63</v>
      </c>
      <c r="Q3663">
        <v>2022</v>
      </c>
    </row>
    <row r="3664" spans="1:17" x14ac:dyDescent="0.25">
      <c r="A3664" t="s">
        <v>3724</v>
      </c>
      <c r="B3664" s="1">
        <v>44681</v>
      </c>
      <c r="C3664" t="s">
        <v>17</v>
      </c>
      <c r="D3664" t="s">
        <v>18</v>
      </c>
      <c r="E3664" t="s">
        <v>43</v>
      </c>
      <c r="F3664" s="4">
        <v>2906.33</v>
      </c>
      <c r="G3664" s="4">
        <v>4051.04</v>
      </c>
      <c r="H3664">
        <v>7</v>
      </c>
      <c r="I3664" s="4">
        <v>28357.279999999999</v>
      </c>
      <c r="J3664" t="s">
        <v>28</v>
      </c>
      <c r="K3664" t="s">
        <v>29</v>
      </c>
      <c r="L3664" t="s">
        <v>22</v>
      </c>
      <c r="M3664" t="s">
        <v>23</v>
      </c>
      <c r="N3664" s="4">
        <v>8012.97</v>
      </c>
      <c r="O3664" t="s">
        <v>76</v>
      </c>
      <c r="P3664" t="s">
        <v>39</v>
      </c>
      <c r="Q3664">
        <v>2022</v>
      </c>
    </row>
    <row r="3665" spans="1:17" x14ac:dyDescent="0.25">
      <c r="A3665" t="s">
        <v>3725</v>
      </c>
      <c r="B3665" s="1">
        <v>43346</v>
      </c>
      <c r="C3665" t="s">
        <v>85</v>
      </c>
      <c r="D3665" t="s">
        <v>36</v>
      </c>
      <c r="E3665" t="s">
        <v>19</v>
      </c>
      <c r="F3665" s="4">
        <v>3032.57</v>
      </c>
      <c r="G3665" s="4">
        <v>3969.37</v>
      </c>
      <c r="H3665">
        <v>11</v>
      </c>
      <c r="I3665" s="4">
        <v>43663.07</v>
      </c>
      <c r="J3665" t="s">
        <v>28</v>
      </c>
      <c r="K3665" t="s">
        <v>29</v>
      </c>
      <c r="L3665" t="s">
        <v>22</v>
      </c>
      <c r="M3665" t="s">
        <v>55</v>
      </c>
      <c r="N3665" s="4">
        <v>10037.5</v>
      </c>
      <c r="O3665" t="s">
        <v>32</v>
      </c>
      <c r="P3665" t="s">
        <v>25</v>
      </c>
      <c r="Q3665">
        <v>2018</v>
      </c>
    </row>
    <row r="3666" spans="1:17" x14ac:dyDescent="0.25">
      <c r="A3666" t="s">
        <v>3726</v>
      </c>
      <c r="B3666" s="1">
        <v>43216</v>
      </c>
      <c r="C3666" t="s">
        <v>17</v>
      </c>
      <c r="D3666" t="s">
        <v>18</v>
      </c>
      <c r="E3666" t="s">
        <v>43</v>
      </c>
      <c r="F3666" s="4">
        <v>2396.2199999999998</v>
      </c>
      <c r="G3666" s="4">
        <v>3748.64</v>
      </c>
      <c r="H3666">
        <v>11</v>
      </c>
      <c r="I3666" s="4">
        <v>41235.040000000001</v>
      </c>
      <c r="J3666" t="s">
        <v>51</v>
      </c>
      <c r="K3666" t="s">
        <v>52</v>
      </c>
      <c r="L3666" t="s">
        <v>30</v>
      </c>
      <c r="M3666" t="s">
        <v>23</v>
      </c>
      <c r="N3666" s="4">
        <v>14625.66</v>
      </c>
      <c r="O3666" t="s">
        <v>76</v>
      </c>
      <c r="P3666" t="s">
        <v>33</v>
      </c>
      <c r="Q3666">
        <v>2018</v>
      </c>
    </row>
    <row r="3667" spans="1:17" x14ac:dyDescent="0.25">
      <c r="A3667" t="s">
        <v>3727</v>
      </c>
      <c r="B3667" s="1">
        <v>43684</v>
      </c>
      <c r="C3667" t="s">
        <v>85</v>
      </c>
      <c r="D3667" t="s">
        <v>36</v>
      </c>
      <c r="E3667" t="s">
        <v>27</v>
      </c>
      <c r="F3667" s="4">
        <v>434.42</v>
      </c>
      <c r="G3667" s="4">
        <v>573.70000000000005</v>
      </c>
      <c r="H3667">
        <v>14</v>
      </c>
      <c r="I3667" s="4">
        <v>8031.8</v>
      </c>
      <c r="J3667" t="s">
        <v>44</v>
      </c>
      <c r="K3667" t="s">
        <v>45</v>
      </c>
      <c r="L3667" t="s">
        <v>22</v>
      </c>
      <c r="M3667" t="s">
        <v>23</v>
      </c>
      <c r="N3667" s="4">
        <v>1681.82</v>
      </c>
      <c r="O3667" t="s">
        <v>80</v>
      </c>
      <c r="P3667" t="s">
        <v>49</v>
      </c>
      <c r="Q3667">
        <v>2019</v>
      </c>
    </row>
    <row r="3668" spans="1:17" x14ac:dyDescent="0.25">
      <c r="A3668" t="s">
        <v>3728</v>
      </c>
      <c r="B3668" s="1">
        <v>43216</v>
      </c>
      <c r="C3668" t="s">
        <v>17</v>
      </c>
      <c r="D3668" t="s">
        <v>18</v>
      </c>
      <c r="E3668" t="s">
        <v>37</v>
      </c>
      <c r="F3668" s="4">
        <v>3254.03</v>
      </c>
      <c r="G3668" s="4">
        <v>4796</v>
      </c>
      <c r="H3668">
        <v>1</v>
      </c>
      <c r="I3668" s="4">
        <v>4796</v>
      </c>
      <c r="J3668" t="s">
        <v>20</v>
      </c>
      <c r="K3668" t="s">
        <v>21</v>
      </c>
      <c r="L3668" t="s">
        <v>22</v>
      </c>
      <c r="M3668" t="s">
        <v>31</v>
      </c>
      <c r="N3668" s="4">
        <v>1178.72</v>
      </c>
      <c r="O3668" t="s">
        <v>76</v>
      </c>
      <c r="P3668" t="s">
        <v>33</v>
      </c>
      <c r="Q3668">
        <v>2018</v>
      </c>
    </row>
    <row r="3669" spans="1:17" x14ac:dyDescent="0.25">
      <c r="A3669" t="s">
        <v>3729</v>
      </c>
      <c r="B3669" s="1">
        <v>43799</v>
      </c>
      <c r="C3669" t="s">
        <v>60</v>
      </c>
      <c r="D3669" t="s">
        <v>36</v>
      </c>
      <c r="E3669" t="s">
        <v>27</v>
      </c>
      <c r="F3669" s="4">
        <v>2934.55</v>
      </c>
      <c r="G3669" s="4">
        <v>4561.68</v>
      </c>
      <c r="H3669">
        <v>14</v>
      </c>
      <c r="I3669" s="4">
        <v>63863.519999999997</v>
      </c>
      <c r="J3669" t="s">
        <v>44</v>
      </c>
      <c r="K3669" t="s">
        <v>45</v>
      </c>
      <c r="L3669" t="s">
        <v>30</v>
      </c>
      <c r="M3669" t="s">
        <v>31</v>
      </c>
      <c r="N3669" s="4">
        <v>22698.07</v>
      </c>
      <c r="O3669" t="s">
        <v>69</v>
      </c>
      <c r="P3669" t="s">
        <v>39</v>
      </c>
      <c r="Q3669">
        <v>2019</v>
      </c>
    </row>
    <row r="3670" spans="1:17" x14ac:dyDescent="0.25">
      <c r="A3670" t="s">
        <v>3730</v>
      </c>
      <c r="B3670" s="1">
        <v>44109</v>
      </c>
      <c r="C3670" t="s">
        <v>41</v>
      </c>
      <c r="D3670" t="s">
        <v>42</v>
      </c>
      <c r="E3670" t="s">
        <v>37</v>
      </c>
      <c r="F3670" s="4">
        <v>732.16</v>
      </c>
      <c r="G3670" s="4">
        <v>1037.6400000000001</v>
      </c>
      <c r="H3670">
        <v>18</v>
      </c>
      <c r="I3670" s="4">
        <v>18677.52</v>
      </c>
      <c r="J3670" t="s">
        <v>28</v>
      </c>
      <c r="K3670" t="s">
        <v>29</v>
      </c>
      <c r="L3670" t="s">
        <v>30</v>
      </c>
      <c r="M3670" t="s">
        <v>31</v>
      </c>
      <c r="N3670" s="4">
        <v>5498.64</v>
      </c>
      <c r="O3670" t="s">
        <v>46</v>
      </c>
      <c r="P3670" t="s">
        <v>25</v>
      </c>
      <c r="Q3670">
        <v>2020</v>
      </c>
    </row>
    <row r="3671" spans="1:17" x14ac:dyDescent="0.25">
      <c r="A3671" t="s">
        <v>3731</v>
      </c>
      <c r="B3671" s="1">
        <v>43682</v>
      </c>
      <c r="C3671" t="s">
        <v>41</v>
      </c>
      <c r="D3671" t="s">
        <v>42</v>
      </c>
      <c r="E3671" t="s">
        <v>27</v>
      </c>
      <c r="F3671" s="4">
        <v>1431.58</v>
      </c>
      <c r="G3671" s="4">
        <v>2292.21</v>
      </c>
      <c r="H3671">
        <v>14</v>
      </c>
      <c r="I3671" s="4">
        <v>32090.94</v>
      </c>
      <c r="J3671" t="s">
        <v>28</v>
      </c>
      <c r="K3671" t="s">
        <v>29</v>
      </c>
      <c r="L3671" t="s">
        <v>22</v>
      </c>
      <c r="M3671" t="s">
        <v>55</v>
      </c>
      <c r="N3671" s="4">
        <v>12048.82</v>
      </c>
      <c r="O3671" t="s">
        <v>80</v>
      </c>
      <c r="P3671" t="s">
        <v>25</v>
      </c>
      <c r="Q3671">
        <v>2019</v>
      </c>
    </row>
    <row r="3672" spans="1:17" x14ac:dyDescent="0.25">
      <c r="A3672" t="s">
        <v>3732</v>
      </c>
      <c r="B3672" s="1">
        <v>44142</v>
      </c>
      <c r="C3672" t="s">
        <v>17</v>
      </c>
      <c r="D3672" t="s">
        <v>18</v>
      </c>
      <c r="E3672" t="s">
        <v>19</v>
      </c>
      <c r="F3672" s="4">
        <v>1296.71</v>
      </c>
      <c r="G3672" s="4">
        <v>1841.68</v>
      </c>
      <c r="H3672">
        <v>17</v>
      </c>
      <c r="I3672" s="4">
        <v>31308.560000000001</v>
      </c>
      <c r="J3672" t="s">
        <v>28</v>
      </c>
      <c r="K3672" t="s">
        <v>29</v>
      </c>
      <c r="L3672" t="s">
        <v>30</v>
      </c>
      <c r="M3672" t="s">
        <v>23</v>
      </c>
      <c r="N3672" s="4">
        <v>9178.64</v>
      </c>
      <c r="O3672" t="s">
        <v>69</v>
      </c>
      <c r="P3672" t="s">
        <v>39</v>
      </c>
      <c r="Q3672">
        <v>2020</v>
      </c>
    </row>
    <row r="3673" spans="1:17" x14ac:dyDescent="0.25">
      <c r="A3673" t="s">
        <v>3733</v>
      </c>
      <c r="B3673" s="1">
        <v>44309</v>
      </c>
      <c r="C3673" t="s">
        <v>35</v>
      </c>
      <c r="D3673" t="s">
        <v>36</v>
      </c>
      <c r="E3673" t="s">
        <v>37</v>
      </c>
      <c r="F3673" s="4">
        <v>1713.47</v>
      </c>
      <c r="G3673" s="4">
        <v>2184.7800000000002</v>
      </c>
      <c r="H3673">
        <v>6</v>
      </c>
      <c r="I3673" s="4">
        <v>13108.68</v>
      </c>
      <c r="J3673" t="s">
        <v>51</v>
      </c>
      <c r="K3673" t="s">
        <v>52</v>
      </c>
      <c r="L3673" t="s">
        <v>22</v>
      </c>
      <c r="M3673" t="s">
        <v>23</v>
      </c>
      <c r="N3673" s="4">
        <v>2696.53</v>
      </c>
      <c r="O3673" t="s">
        <v>76</v>
      </c>
      <c r="P3673" t="s">
        <v>47</v>
      </c>
      <c r="Q3673">
        <v>2021</v>
      </c>
    </row>
    <row r="3674" spans="1:17" x14ac:dyDescent="0.25">
      <c r="A3674" t="s">
        <v>3734</v>
      </c>
      <c r="B3674" s="1">
        <v>43843</v>
      </c>
      <c r="C3674" t="s">
        <v>17</v>
      </c>
      <c r="D3674" t="s">
        <v>18</v>
      </c>
      <c r="E3674" t="s">
        <v>37</v>
      </c>
      <c r="F3674" s="4">
        <v>1208.9100000000001</v>
      </c>
      <c r="G3674" s="4">
        <v>1863.04</v>
      </c>
      <c r="H3674">
        <v>13</v>
      </c>
      <c r="I3674" s="4">
        <v>24219.52</v>
      </c>
      <c r="J3674" t="s">
        <v>44</v>
      </c>
      <c r="K3674" t="s">
        <v>45</v>
      </c>
      <c r="L3674" t="s">
        <v>22</v>
      </c>
      <c r="M3674" t="s">
        <v>23</v>
      </c>
      <c r="N3674" s="4">
        <v>8503.69</v>
      </c>
      <c r="O3674" t="s">
        <v>61</v>
      </c>
      <c r="P3674" t="s">
        <v>25</v>
      </c>
      <c r="Q3674">
        <v>2020</v>
      </c>
    </row>
    <row r="3675" spans="1:17" x14ac:dyDescent="0.25">
      <c r="A3675" t="s">
        <v>3735</v>
      </c>
      <c r="B3675" s="1">
        <v>43440</v>
      </c>
      <c r="C3675" t="s">
        <v>41</v>
      </c>
      <c r="D3675" t="s">
        <v>42</v>
      </c>
      <c r="E3675" t="s">
        <v>19</v>
      </c>
      <c r="F3675" s="4">
        <v>2831.99</v>
      </c>
      <c r="G3675" s="4">
        <v>4476.62</v>
      </c>
      <c r="H3675">
        <v>13</v>
      </c>
      <c r="I3675" s="4">
        <v>58196.06</v>
      </c>
      <c r="J3675" t="s">
        <v>51</v>
      </c>
      <c r="K3675" t="s">
        <v>52</v>
      </c>
      <c r="L3675" t="s">
        <v>30</v>
      </c>
      <c r="M3675" t="s">
        <v>23</v>
      </c>
      <c r="N3675" s="4">
        <v>21380.19</v>
      </c>
      <c r="O3675" t="s">
        <v>78</v>
      </c>
      <c r="P3675" t="s">
        <v>33</v>
      </c>
      <c r="Q3675">
        <v>2018</v>
      </c>
    </row>
    <row r="3676" spans="1:17" x14ac:dyDescent="0.25">
      <c r="A3676" t="s">
        <v>3736</v>
      </c>
      <c r="B3676" s="1">
        <v>44310</v>
      </c>
      <c r="C3676" t="s">
        <v>68</v>
      </c>
      <c r="D3676" t="s">
        <v>42</v>
      </c>
      <c r="E3676" t="s">
        <v>19</v>
      </c>
      <c r="F3676" s="4">
        <v>2994.36</v>
      </c>
      <c r="G3676" s="4">
        <v>4516.34</v>
      </c>
      <c r="H3676">
        <v>20</v>
      </c>
      <c r="I3676" s="4">
        <v>90326.8</v>
      </c>
      <c r="J3676" t="s">
        <v>20</v>
      </c>
      <c r="K3676" t="s">
        <v>21</v>
      </c>
      <c r="L3676" t="s">
        <v>30</v>
      </c>
      <c r="M3676" t="s">
        <v>23</v>
      </c>
      <c r="N3676" s="4">
        <v>30352.69</v>
      </c>
      <c r="O3676" t="s">
        <v>76</v>
      </c>
      <c r="P3676" t="s">
        <v>39</v>
      </c>
      <c r="Q3676">
        <v>2021</v>
      </c>
    </row>
    <row r="3677" spans="1:17" x14ac:dyDescent="0.25">
      <c r="A3677" t="s">
        <v>3737</v>
      </c>
      <c r="B3677" s="1">
        <v>43840</v>
      </c>
      <c r="C3677" t="s">
        <v>17</v>
      </c>
      <c r="D3677" t="s">
        <v>18</v>
      </c>
      <c r="E3677" t="s">
        <v>43</v>
      </c>
      <c r="F3677" s="4">
        <v>445.97</v>
      </c>
      <c r="G3677" s="4">
        <v>598.22</v>
      </c>
      <c r="H3677">
        <v>8</v>
      </c>
      <c r="I3677" s="4">
        <v>4785.76</v>
      </c>
      <c r="J3677" t="s">
        <v>20</v>
      </c>
      <c r="K3677" t="s">
        <v>21</v>
      </c>
      <c r="L3677" t="s">
        <v>30</v>
      </c>
      <c r="M3677" t="s">
        <v>31</v>
      </c>
      <c r="N3677" s="4">
        <v>751.16</v>
      </c>
      <c r="O3677" t="s">
        <v>61</v>
      </c>
      <c r="P3677" t="s">
        <v>47</v>
      </c>
      <c r="Q3677">
        <v>2020</v>
      </c>
    </row>
    <row r="3678" spans="1:17" x14ac:dyDescent="0.25">
      <c r="A3678" t="s">
        <v>3738</v>
      </c>
      <c r="B3678" s="1">
        <v>43711</v>
      </c>
      <c r="C3678" t="s">
        <v>82</v>
      </c>
      <c r="D3678" t="s">
        <v>36</v>
      </c>
      <c r="E3678" t="s">
        <v>27</v>
      </c>
      <c r="F3678" s="4">
        <v>791.29</v>
      </c>
      <c r="G3678" s="4">
        <v>993.34</v>
      </c>
      <c r="H3678">
        <v>11</v>
      </c>
      <c r="I3678" s="4">
        <v>10926.74</v>
      </c>
      <c r="J3678" t="s">
        <v>51</v>
      </c>
      <c r="K3678" t="s">
        <v>52</v>
      </c>
      <c r="L3678" t="s">
        <v>22</v>
      </c>
      <c r="M3678" t="s">
        <v>23</v>
      </c>
      <c r="N3678" s="4">
        <v>2222.5500000000002</v>
      </c>
      <c r="O3678" t="s">
        <v>32</v>
      </c>
      <c r="P3678" t="s">
        <v>56</v>
      </c>
      <c r="Q3678">
        <v>2019</v>
      </c>
    </row>
    <row r="3679" spans="1:17" x14ac:dyDescent="0.25">
      <c r="A3679" t="s">
        <v>3739</v>
      </c>
      <c r="B3679" s="1">
        <v>44836</v>
      </c>
      <c r="C3679" t="s">
        <v>17</v>
      </c>
      <c r="D3679" t="s">
        <v>18</v>
      </c>
      <c r="E3679" t="s">
        <v>27</v>
      </c>
      <c r="F3679" s="4">
        <v>346.09</v>
      </c>
      <c r="G3679" s="4">
        <v>571.03</v>
      </c>
      <c r="H3679">
        <v>1</v>
      </c>
      <c r="I3679" s="4">
        <v>571.03</v>
      </c>
      <c r="J3679" t="s">
        <v>28</v>
      </c>
      <c r="K3679" t="s">
        <v>29</v>
      </c>
      <c r="L3679" t="s">
        <v>30</v>
      </c>
      <c r="M3679" t="s">
        <v>23</v>
      </c>
      <c r="N3679" s="4">
        <v>224.94</v>
      </c>
      <c r="O3679" t="s">
        <v>46</v>
      </c>
      <c r="P3679" t="s">
        <v>63</v>
      </c>
      <c r="Q3679">
        <v>2022</v>
      </c>
    </row>
    <row r="3680" spans="1:17" x14ac:dyDescent="0.25">
      <c r="A3680" t="s">
        <v>3740</v>
      </c>
      <c r="B3680" s="1">
        <v>44037</v>
      </c>
      <c r="C3680" t="s">
        <v>41</v>
      </c>
      <c r="D3680" t="s">
        <v>42</v>
      </c>
      <c r="E3680" t="s">
        <v>19</v>
      </c>
      <c r="F3680" s="4">
        <v>1508.09</v>
      </c>
      <c r="G3680" s="4">
        <v>1897.53</v>
      </c>
      <c r="H3680">
        <v>5</v>
      </c>
      <c r="I3680" s="4">
        <v>9487.65</v>
      </c>
      <c r="J3680" t="s">
        <v>20</v>
      </c>
      <c r="K3680" t="s">
        <v>21</v>
      </c>
      <c r="L3680" t="s">
        <v>30</v>
      </c>
      <c r="M3680" t="s">
        <v>31</v>
      </c>
      <c r="N3680" s="4">
        <v>1947.2</v>
      </c>
      <c r="O3680" t="s">
        <v>58</v>
      </c>
      <c r="P3680" t="s">
        <v>39</v>
      </c>
      <c r="Q3680">
        <v>2020</v>
      </c>
    </row>
    <row r="3681" spans="1:17" x14ac:dyDescent="0.25">
      <c r="A3681" t="s">
        <v>3741</v>
      </c>
      <c r="B3681" s="1">
        <v>44406</v>
      </c>
      <c r="C3681" t="s">
        <v>17</v>
      </c>
      <c r="D3681" t="s">
        <v>18</v>
      </c>
      <c r="E3681" t="s">
        <v>43</v>
      </c>
      <c r="F3681" s="4">
        <v>1251.94</v>
      </c>
      <c r="G3681" s="4">
        <v>2047.49</v>
      </c>
      <c r="H3681">
        <v>12</v>
      </c>
      <c r="I3681" s="4">
        <v>24569.88</v>
      </c>
      <c r="J3681" t="s">
        <v>20</v>
      </c>
      <c r="K3681" t="s">
        <v>21</v>
      </c>
      <c r="L3681" t="s">
        <v>30</v>
      </c>
      <c r="M3681" t="s">
        <v>31</v>
      </c>
      <c r="N3681" s="4">
        <v>9546.6</v>
      </c>
      <c r="O3681" t="s">
        <v>58</v>
      </c>
      <c r="P3681" t="s">
        <v>33</v>
      </c>
      <c r="Q3681">
        <v>2021</v>
      </c>
    </row>
    <row r="3682" spans="1:17" x14ac:dyDescent="0.25">
      <c r="A3682" t="s">
        <v>3742</v>
      </c>
      <c r="B3682" s="1">
        <v>44496</v>
      </c>
      <c r="C3682" t="s">
        <v>68</v>
      </c>
      <c r="D3682" t="s">
        <v>42</v>
      </c>
      <c r="E3682" t="s">
        <v>37</v>
      </c>
      <c r="F3682" s="4">
        <v>3277.35</v>
      </c>
      <c r="G3682" s="4">
        <v>4569.1499999999996</v>
      </c>
      <c r="H3682">
        <v>15</v>
      </c>
      <c r="I3682" s="4">
        <v>68537.25</v>
      </c>
      <c r="J3682" t="s">
        <v>51</v>
      </c>
      <c r="K3682" t="s">
        <v>52</v>
      </c>
      <c r="L3682" t="s">
        <v>22</v>
      </c>
      <c r="M3682" t="s">
        <v>31</v>
      </c>
      <c r="N3682" s="4">
        <v>19210.169999999998</v>
      </c>
      <c r="O3682" t="s">
        <v>46</v>
      </c>
      <c r="P3682" t="s">
        <v>49</v>
      </c>
      <c r="Q3682">
        <v>2021</v>
      </c>
    </row>
    <row r="3683" spans="1:17" x14ac:dyDescent="0.25">
      <c r="A3683" t="s">
        <v>3743</v>
      </c>
      <c r="B3683" s="1">
        <v>44923</v>
      </c>
      <c r="C3683" t="s">
        <v>68</v>
      </c>
      <c r="D3683" t="s">
        <v>42</v>
      </c>
      <c r="E3683" t="s">
        <v>19</v>
      </c>
      <c r="F3683" s="4">
        <v>2362.98</v>
      </c>
      <c r="G3683" s="4">
        <v>3357.32</v>
      </c>
      <c r="H3683">
        <v>5</v>
      </c>
      <c r="I3683" s="4">
        <v>16786.599999999999</v>
      </c>
      <c r="J3683" t="s">
        <v>51</v>
      </c>
      <c r="K3683" t="s">
        <v>52</v>
      </c>
      <c r="L3683" t="s">
        <v>22</v>
      </c>
      <c r="M3683" t="s">
        <v>23</v>
      </c>
      <c r="N3683" s="4">
        <v>4757.9399999999996</v>
      </c>
      <c r="O3683" t="s">
        <v>78</v>
      </c>
      <c r="P3683" t="s">
        <v>49</v>
      </c>
      <c r="Q3683">
        <v>2022</v>
      </c>
    </row>
    <row r="3684" spans="1:17" x14ac:dyDescent="0.25">
      <c r="A3684" t="s">
        <v>3744</v>
      </c>
      <c r="B3684" s="1">
        <v>44104</v>
      </c>
      <c r="C3684" t="s">
        <v>17</v>
      </c>
      <c r="D3684" t="s">
        <v>18</v>
      </c>
      <c r="E3684" t="s">
        <v>19</v>
      </c>
      <c r="F3684" s="4">
        <v>382.02</v>
      </c>
      <c r="G3684" s="4">
        <v>606.03</v>
      </c>
      <c r="H3684">
        <v>14</v>
      </c>
      <c r="I3684" s="4">
        <v>8484.42</v>
      </c>
      <c r="J3684" t="s">
        <v>51</v>
      </c>
      <c r="K3684" t="s">
        <v>52</v>
      </c>
      <c r="L3684" t="s">
        <v>22</v>
      </c>
      <c r="M3684" t="s">
        <v>31</v>
      </c>
      <c r="N3684" s="4">
        <v>3136.14</v>
      </c>
      <c r="O3684" t="s">
        <v>32</v>
      </c>
      <c r="P3684" t="s">
        <v>49</v>
      </c>
      <c r="Q3684">
        <v>2020</v>
      </c>
    </row>
    <row r="3685" spans="1:17" x14ac:dyDescent="0.25">
      <c r="A3685" t="s">
        <v>3745</v>
      </c>
      <c r="B3685" s="1">
        <v>43107</v>
      </c>
      <c r="C3685" t="s">
        <v>35</v>
      </c>
      <c r="D3685" t="s">
        <v>36</v>
      </c>
      <c r="E3685" t="s">
        <v>19</v>
      </c>
      <c r="F3685" s="4">
        <v>2880.26</v>
      </c>
      <c r="G3685" s="4">
        <v>3779.11</v>
      </c>
      <c r="H3685">
        <v>10</v>
      </c>
      <c r="I3685" s="4">
        <v>37791.1</v>
      </c>
      <c r="J3685" t="s">
        <v>51</v>
      </c>
      <c r="K3685" t="s">
        <v>52</v>
      </c>
      <c r="L3685" t="s">
        <v>30</v>
      </c>
      <c r="M3685" t="s">
        <v>31</v>
      </c>
      <c r="N3685" s="4">
        <v>8988.5</v>
      </c>
      <c r="O3685" t="s">
        <v>61</v>
      </c>
      <c r="P3685" t="s">
        <v>63</v>
      </c>
      <c r="Q3685">
        <v>2018</v>
      </c>
    </row>
    <row r="3686" spans="1:17" x14ac:dyDescent="0.25">
      <c r="A3686" t="s">
        <v>3746</v>
      </c>
      <c r="B3686" s="1">
        <v>43542</v>
      </c>
      <c r="C3686" t="s">
        <v>17</v>
      </c>
      <c r="D3686" t="s">
        <v>18</v>
      </c>
      <c r="E3686" t="s">
        <v>37</v>
      </c>
      <c r="F3686" s="4">
        <v>1789.33</v>
      </c>
      <c r="G3686" s="4">
        <v>2713.07</v>
      </c>
      <c r="H3686">
        <v>1</v>
      </c>
      <c r="I3686" s="4">
        <v>2713.07</v>
      </c>
      <c r="J3686" t="s">
        <v>51</v>
      </c>
      <c r="K3686" t="s">
        <v>52</v>
      </c>
      <c r="L3686" t="s">
        <v>30</v>
      </c>
      <c r="M3686" t="s">
        <v>55</v>
      </c>
      <c r="N3686" s="4">
        <v>923.74</v>
      </c>
      <c r="O3686" t="s">
        <v>72</v>
      </c>
      <c r="P3686" t="s">
        <v>25</v>
      </c>
      <c r="Q3686">
        <v>2019</v>
      </c>
    </row>
    <row r="3687" spans="1:17" x14ac:dyDescent="0.25">
      <c r="A3687" t="s">
        <v>3747</v>
      </c>
      <c r="B3687" s="1">
        <v>44675</v>
      </c>
      <c r="C3687" t="s">
        <v>68</v>
      </c>
      <c r="D3687" t="s">
        <v>42</v>
      </c>
      <c r="E3687" t="s">
        <v>27</v>
      </c>
      <c r="F3687" s="4">
        <v>1476.34</v>
      </c>
      <c r="G3687" s="4">
        <v>2152</v>
      </c>
      <c r="H3687">
        <v>12</v>
      </c>
      <c r="I3687" s="4">
        <v>25824</v>
      </c>
      <c r="J3687" t="s">
        <v>51</v>
      </c>
      <c r="K3687" t="s">
        <v>52</v>
      </c>
      <c r="L3687" t="s">
        <v>22</v>
      </c>
      <c r="M3687" t="s">
        <v>31</v>
      </c>
      <c r="N3687" s="4">
        <v>8107.92</v>
      </c>
      <c r="O3687" t="s">
        <v>76</v>
      </c>
      <c r="P3687" t="s">
        <v>63</v>
      </c>
      <c r="Q3687">
        <v>2022</v>
      </c>
    </row>
    <row r="3688" spans="1:17" x14ac:dyDescent="0.25">
      <c r="A3688" t="s">
        <v>3748</v>
      </c>
      <c r="B3688" s="1">
        <v>43392</v>
      </c>
      <c r="C3688" t="s">
        <v>17</v>
      </c>
      <c r="D3688" t="s">
        <v>18</v>
      </c>
      <c r="E3688" t="s">
        <v>43</v>
      </c>
      <c r="F3688" s="4">
        <v>2774.75</v>
      </c>
      <c r="G3688" s="4">
        <v>3518.8</v>
      </c>
      <c r="H3688">
        <v>4</v>
      </c>
      <c r="I3688" s="4">
        <v>14075.2</v>
      </c>
      <c r="J3688" t="s">
        <v>28</v>
      </c>
      <c r="K3688" t="s">
        <v>29</v>
      </c>
      <c r="L3688" t="s">
        <v>30</v>
      </c>
      <c r="M3688" t="s">
        <v>31</v>
      </c>
      <c r="N3688" s="4">
        <v>2559.21</v>
      </c>
      <c r="O3688" t="s">
        <v>46</v>
      </c>
      <c r="P3688" t="s">
        <v>47</v>
      </c>
      <c r="Q3688">
        <v>2018</v>
      </c>
    </row>
    <row r="3689" spans="1:17" x14ac:dyDescent="0.25">
      <c r="A3689" t="s">
        <v>3749</v>
      </c>
      <c r="B3689" s="1">
        <v>44666</v>
      </c>
      <c r="C3689" t="s">
        <v>17</v>
      </c>
      <c r="D3689" t="s">
        <v>18</v>
      </c>
      <c r="E3689" t="s">
        <v>37</v>
      </c>
      <c r="F3689" s="4">
        <v>2504.79</v>
      </c>
      <c r="G3689" s="4">
        <v>3473.08</v>
      </c>
      <c r="H3689">
        <v>14</v>
      </c>
      <c r="I3689" s="4">
        <v>48623.12</v>
      </c>
      <c r="J3689" t="s">
        <v>44</v>
      </c>
      <c r="K3689" t="s">
        <v>45</v>
      </c>
      <c r="L3689" t="s">
        <v>30</v>
      </c>
      <c r="M3689" t="s">
        <v>31</v>
      </c>
      <c r="N3689" s="4">
        <v>13445.1</v>
      </c>
      <c r="O3689" t="s">
        <v>76</v>
      </c>
      <c r="P3689" t="s">
        <v>47</v>
      </c>
      <c r="Q3689">
        <v>2022</v>
      </c>
    </row>
    <row r="3690" spans="1:17" x14ac:dyDescent="0.25">
      <c r="A3690" t="s">
        <v>3750</v>
      </c>
      <c r="B3690" s="1">
        <v>44122</v>
      </c>
      <c r="C3690" t="s">
        <v>60</v>
      </c>
      <c r="D3690" t="s">
        <v>36</v>
      </c>
      <c r="E3690" t="s">
        <v>37</v>
      </c>
      <c r="F3690" s="4">
        <v>2260.44</v>
      </c>
      <c r="G3690" s="4">
        <v>2920.84</v>
      </c>
      <c r="H3690">
        <v>3</v>
      </c>
      <c r="I3690" s="4">
        <v>8762.52</v>
      </c>
      <c r="J3690" t="s">
        <v>51</v>
      </c>
      <c r="K3690" t="s">
        <v>52</v>
      </c>
      <c r="L3690" t="s">
        <v>22</v>
      </c>
      <c r="M3690" t="s">
        <v>23</v>
      </c>
      <c r="N3690" s="4">
        <v>1981.2</v>
      </c>
      <c r="O3690" t="s">
        <v>46</v>
      </c>
      <c r="P3690" t="s">
        <v>63</v>
      </c>
      <c r="Q3690">
        <v>2020</v>
      </c>
    </row>
    <row r="3691" spans="1:17" x14ac:dyDescent="0.25">
      <c r="A3691" t="s">
        <v>3751</v>
      </c>
      <c r="B3691" s="1">
        <v>43123</v>
      </c>
      <c r="C3691" t="s">
        <v>85</v>
      </c>
      <c r="D3691" t="s">
        <v>36</v>
      </c>
      <c r="E3691" t="s">
        <v>43</v>
      </c>
      <c r="F3691" s="4">
        <v>1897.68</v>
      </c>
      <c r="G3691" s="4">
        <v>2527.27</v>
      </c>
      <c r="H3691">
        <v>10</v>
      </c>
      <c r="I3691" s="4">
        <v>25272.7</v>
      </c>
      <c r="J3691" t="s">
        <v>44</v>
      </c>
      <c r="K3691" t="s">
        <v>45</v>
      </c>
      <c r="L3691" t="s">
        <v>22</v>
      </c>
      <c r="M3691" t="s">
        <v>23</v>
      </c>
      <c r="N3691" s="4">
        <v>6295.9</v>
      </c>
      <c r="O3691" t="s">
        <v>61</v>
      </c>
      <c r="P3691" t="s">
        <v>56</v>
      </c>
      <c r="Q3691">
        <v>2018</v>
      </c>
    </row>
    <row r="3692" spans="1:17" x14ac:dyDescent="0.25">
      <c r="A3692" t="s">
        <v>3752</v>
      </c>
      <c r="B3692" s="1">
        <v>43976</v>
      </c>
      <c r="C3692" t="s">
        <v>60</v>
      </c>
      <c r="D3692" t="s">
        <v>36</v>
      </c>
      <c r="E3692" t="s">
        <v>27</v>
      </c>
      <c r="F3692" s="4">
        <v>2299.65</v>
      </c>
      <c r="G3692" s="4">
        <v>3519.76</v>
      </c>
      <c r="H3692">
        <v>2</v>
      </c>
      <c r="I3692" s="4">
        <v>7039.52</v>
      </c>
      <c r="J3692" t="s">
        <v>20</v>
      </c>
      <c r="K3692" t="s">
        <v>21</v>
      </c>
      <c r="L3692" t="s">
        <v>30</v>
      </c>
      <c r="M3692" t="s">
        <v>23</v>
      </c>
      <c r="N3692" s="4">
        <v>2440.2199999999998</v>
      </c>
      <c r="O3692" t="s">
        <v>24</v>
      </c>
      <c r="P3692" t="s">
        <v>25</v>
      </c>
      <c r="Q3692">
        <v>2020</v>
      </c>
    </row>
    <row r="3693" spans="1:17" x14ac:dyDescent="0.25">
      <c r="A3693" t="s">
        <v>3753</v>
      </c>
      <c r="B3693" s="1">
        <v>44347</v>
      </c>
      <c r="C3693" t="s">
        <v>41</v>
      </c>
      <c r="D3693" t="s">
        <v>42</v>
      </c>
      <c r="E3693" t="s">
        <v>43</v>
      </c>
      <c r="F3693" s="4">
        <v>1328.78</v>
      </c>
      <c r="G3693" s="4">
        <v>1954.7</v>
      </c>
      <c r="H3693">
        <v>11</v>
      </c>
      <c r="I3693" s="4">
        <v>21501.7</v>
      </c>
      <c r="J3693" t="s">
        <v>20</v>
      </c>
      <c r="K3693" t="s">
        <v>21</v>
      </c>
      <c r="L3693" t="s">
        <v>30</v>
      </c>
      <c r="M3693" t="s">
        <v>31</v>
      </c>
      <c r="N3693" s="4">
        <v>6885.12</v>
      </c>
      <c r="O3693" t="s">
        <v>24</v>
      </c>
      <c r="P3693" t="s">
        <v>25</v>
      </c>
      <c r="Q3693">
        <v>2021</v>
      </c>
    </row>
    <row r="3694" spans="1:17" x14ac:dyDescent="0.25">
      <c r="A3694" t="s">
        <v>3754</v>
      </c>
      <c r="B3694" s="1">
        <v>44041</v>
      </c>
      <c r="C3694" t="s">
        <v>35</v>
      </c>
      <c r="D3694" t="s">
        <v>36</v>
      </c>
      <c r="E3694" t="s">
        <v>19</v>
      </c>
      <c r="F3694" s="4">
        <v>2148.37</v>
      </c>
      <c r="G3694" s="4">
        <v>2903.63</v>
      </c>
      <c r="H3694">
        <v>12</v>
      </c>
      <c r="I3694" s="4">
        <v>34843.56</v>
      </c>
      <c r="J3694" t="s">
        <v>51</v>
      </c>
      <c r="K3694" t="s">
        <v>52</v>
      </c>
      <c r="L3694" t="s">
        <v>30</v>
      </c>
      <c r="M3694" t="s">
        <v>23</v>
      </c>
      <c r="N3694" s="4">
        <v>9063.1200000000008</v>
      </c>
      <c r="O3694" t="s">
        <v>58</v>
      </c>
      <c r="P3694" t="s">
        <v>49</v>
      </c>
      <c r="Q3694">
        <v>2020</v>
      </c>
    </row>
    <row r="3695" spans="1:17" x14ac:dyDescent="0.25">
      <c r="A3695" t="s">
        <v>3755</v>
      </c>
      <c r="B3695" s="1">
        <v>44736</v>
      </c>
      <c r="C3695" t="s">
        <v>85</v>
      </c>
      <c r="D3695" t="s">
        <v>36</v>
      </c>
      <c r="E3695" t="s">
        <v>37</v>
      </c>
      <c r="F3695" s="4">
        <v>1986.33</v>
      </c>
      <c r="G3695" s="4">
        <v>2978.29</v>
      </c>
      <c r="H3695">
        <v>18</v>
      </c>
      <c r="I3695" s="4">
        <v>53609.22</v>
      </c>
      <c r="J3695" t="s">
        <v>51</v>
      </c>
      <c r="K3695" t="s">
        <v>52</v>
      </c>
      <c r="L3695" t="s">
        <v>30</v>
      </c>
      <c r="M3695" t="s">
        <v>23</v>
      </c>
      <c r="N3695" s="4">
        <v>17855.28</v>
      </c>
      <c r="O3695" t="s">
        <v>38</v>
      </c>
      <c r="P3695" t="s">
        <v>47</v>
      </c>
      <c r="Q3695">
        <v>2022</v>
      </c>
    </row>
    <row r="3696" spans="1:17" x14ac:dyDescent="0.25">
      <c r="A3696" t="s">
        <v>3756</v>
      </c>
      <c r="B3696" s="1">
        <v>43373</v>
      </c>
      <c r="C3696" t="s">
        <v>17</v>
      </c>
      <c r="D3696" t="s">
        <v>18</v>
      </c>
      <c r="E3696" t="s">
        <v>27</v>
      </c>
      <c r="F3696" s="4">
        <v>2779.65</v>
      </c>
      <c r="G3696" s="4">
        <v>3720.45</v>
      </c>
      <c r="H3696">
        <v>18</v>
      </c>
      <c r="I3696" s="4">
        <v>66968.100000000006</v>
      </c>
      <c r="J3696" t="s">
        <v>28</v>
      </c>
      <c r="K3696" t="s">
        <v>29</v>
      </c>
      <c r="L3696" t="s">
        <v>22</v>
      </c>
      <c r="M3696" t="s">
        <v>31</v>
      </c>
      <c r="N3696" s="4">
        <v>16934.400000000001</v>
      </c>
      <c r="O3696" t="s">
        <v>32</v>
      </c>
      <c r="P3696" t="s">
        <v>63</v>
      </c>
      <c r="Q3696">
        <v>2018</v>
      </c>
    </row>
    <row r="3697" spans="1:17" x14ac:dyDescent="0.25">
      <c r="A3697" t="s">
        <v>3757</v>
      </c>
      <c r="B3697" s="1">
        <v>43279</v>
      </c>
      <c r="C3697" t="s">
        <v>60</v>
      </c>
      <c r="D3697" t="s">
        <v>36</v>
      </c>
      <c r="E3697" t="s">
        <v>19</v>
      </c>
      <c r="F3697" s="4">
        <v>2337.86</v>
      </c>
      <c r="G3697" s="4">
        <v>3681.26</v>
      </c>
      <c r="H3697">
        <v>1</v>
      </c>
      <c r="I3697" s="4">
        <v>3681.26</v>
      </c>
      <c r="J3697" t="s">
        <v>28</v>
      </c>
      <c r="K3697" t="s">
        <v>29</v>
      </c>
      <c r="L3697" t="s">
        <v>22</v>
      </c>
      <c r="M3697" t="s">
        <v>55</v>
      </c>
      <c r="N3697" s="4">
        <v>1116.6600000000001</v>
      </c>
      <c r="O3697" t="s">
        <v>38</v>
      </c>
      <c r="P3697" t="s">
        <v>33</v>
      </c>
      <c r="Q3697">
        <v>2018</v>
      </c>
    </row>
    <row r="3698" spans="1:17" x14ac:dyDescent="0.25">
      <c r="A3698" t="s">
        <v>3758</v>
      </c>
      <c r="B3698" s="1">
        <v>44687</v>
      </c>
      <c r="C3698" t="s">
        <v>17</v>
      </c>
      <c r="D3698" t="s">
        <v>18</v>
      </c>
      <c r="E3698" t="s">
        <v>19</v>
      </c>
      <c r="F3698" s="4">
        <v>1003.29</v>
      </c>
      <c r="G3698" s="4">
        <v>1287.1199999999999</v>
      </c>
      <c r="H3698">
        <v>14</v>
      </c>
      <c r="I3698" s="4">
        <v>18019.68</v>
      </c>
      <c r="J3698" t="s">
        <v>28</v>
      </c>
      <c r="K3698" t="s">
        <v>29</v>
      </c>
      <c r="L3698" t="s">
        <v>22</v>
      </c>
      <c r="M3698" t="s">
        <v>23</v>
      </c>
      <c r="N3698" s="4">
        <v>3973.62</v>
      </c>
      <c r="O3698" t="s">
        <v>24</v>
      </c>
      <c r="P3698" t="s">
        <v>47</v>
      </c>
      <c r="Q3698">
        <v>2022</v>
      </c>
    </row>
    <row r="3699" spans="1:17" x14ac:dyDescent="0.25">
      <c r="A3699" t="s">
        <v>3759</v>
      </c>
      <c r="B3699" s="1">
        <v>43651</v>
      </c>
      <c r="C3699" t="s">
        <v>17</v>
      </c>
      <c r="D3699" t="s">
        <v>18</v>
      </c>
      <c r="E3699" t="s">
        <v>43</v>
      </c>
      <c r="F3699" s="4">
        <v>1049.49</v>
      </c>
      <c r="G3699" s="4">
        <v>1724.91</v>
      </c>
      <c r="H3699">
        <v>19</v>
      </c>
      <c r="I3699" s="4">
        <v>32773.29</v>
      </c>
      <c r="J3699" t="s">
        <v>44</v>
      </c>
      <c r="K3699" t="s">
        <v>45</v>
      </c>
      <c r="L3699" t="s">
        <v>22</v>
      </c>
      <c r="M3699" t="s">
        <v>23</v>
      </c>
      <c r="N3699" s="4">
        <v>12800.26</v>
      </c>
      <c r="O3699" t="s">
        <v>58</v>
      </c>
      <c r="P3699" t="s">
        <v>47</v>
      </c>
      <c r="Q3699">
        <v>2019</v>
      </c>
    </row>
    <row r="3700" spans="1:17" x14ac:dyDescent="0.25">
      <c r="A3700" t="s">
        <v>3760</v>
      </c>
      <c r="B3700" s="1">
        <v>44799</v>
      </c>
      <c r="C3700" t="s">
        <v>17</v>
      </c>
      <c r="D3700" t="s">
        <v>18</v>
      </c>
      <c r="E3700" t="s">
        <v>19</v>
      </c>
      <c r="F3700" s="4">
        <v>1295.43</v>
      </c>
      <c r="G3700" s="4">
        <v>2091.86</v>
      </c>
      <c r="H3700">
        <v>18</v>
      </c>
      <c r="I3700" s="4">
        <v>37653.480000000003</v>
      </c>
      <c r="J3700" t="s">
        <v>51</v>
      </c>
      <c r="K3700" t="s">
        <v>52</v>
      </c>
      <c r="L3700" t="s">
        <v>22</v>
      </c>
      <c r="M3700" t="s">
        <v>31</v>
      </c>
      <c r="N3700" s="4">
        <v>14335.74</v>
      </c>
      <c r="O3700" t="s">
        <v>80</v>
      </c>
      <c r="P3700" t="s">
        <v>47</v>
      </c>
      <c r="Q3700">
        <v>2022</v>
      </c>
    </row>
    <row r="3701" spans="1:17" x14ac:dyDescent="0.25">
      <c r="A3701" t="s">
        <v>3761</v>
      </c>
      <c r="B3701" s="1">
        <v>44854</v>
      </c>
      <c r="C3701" t="s">
        <v>35</v>
      </c>
      <c r="D3701" t="s">
        <v>36</v>
      </c>
      <c r="E3701" t="s">
        <v>43</v>
      </c>
      <c r="F3701" s="4">
        <v>2715.79</v>
      </c>
      <c r="G3701" s="4">
        <v>3623.91</v>
      </c>
      <c r="H3701">
        <v>13</v>
      </c>
      <c r="I3701" s="4">
        <v>47110.83</v>
      </c>
      <c r="J3701" t="s">
        <v>20</v>
      </c>
      <c r="K3701" t="s">
        <v>21</v>
      </c>
      <c r="L3701" t="s">
        <v>30</v>
      </c>
      <c r="M3701" t="s">
        <v>55</v>
      </c>
      <c r="N3701" s="4">
        <v>11805.56</v>
      </c>
      <c r="O3701" t="s">
        <v>46</v>
      </c>
      <c r="P3701" t="s">
        <v>33</v>
      </c>
      <c r="Q3701">
        <v>2022</v>
      </c>
    </row>
    <row r="3702" spans="1:17" x14ac:dyDescent="0.25">
      <c r="A3702" t="s">
        <v>3762</v>
      </c>
      <c r="B3702" s="1">
        <v>43185</v>
      </c>
      <c r="C3702" t="s">
        <v>17</v>
      </c>
      <c r="D3702" t="s">
        <v>18</v>
      </c>
      <c r="E3702" t="s">
        <v>27</v>
      </c>
      <c r="F3702" s="4">
        <v>1059.8900000000001</v>
      </c>
      <c r="G3702" s="4">
        <v>1727.39</v>
      </c>
      <c r="H3702">
        <v>17</v>
      </c>
      <c r="I3702" s="4">
        <v>29365.63</v>
      </c>
      <c r="J3702" t="s">
        <v>44</v>
      </c>
      <c r="K3702" t="s">
        <v>45</v>
      </c>
      <c r="L3702" t="s">
        <v>30</v>
      </c>
      <c r="M3702" t="s">
        <v>31</v>
      </c>
      <c r="N3702" s="4">
        <v>10955.75</v>
      </c>
      <c r="O3702" t="s">
        <v>72</v>
      </c>
      <c r="P3702" t="s">
        <v>25</v>
      </c>
      <c r="Q3702">
        <v>2018</v>
      </c>
    </row>
    <row r="3703" spans="1:17" x14ac:dyDescent="0.25">
      <c r="A3703" t="s">
        <v>3763</v>
      </c>
      <c r="B3703" s="1">
        <v>43300</v>
      </c>
      <c r="C3703" t="s">
        <v>85</v>
      </c>
      <c r="D3703" t="s">
        <v>36</v>
      </c>
      <c r="E3703" t="s">
        <v>19</v>
      </c>
      <c r="F3703" s="4">
        <v>428.4</v>
      </c>
      <c r="G3703" s="4">
        <v>629.83000000000004</v>
      </c>
      <c r="H3703">
        <v>6</v>
      </c>
      <c r="I3703" s="4">
        <v>3778.98</v>
      </c>
      <c r="J3703" t="s">
        <v>51</v>
      </c>
      <c r="K3703" t="s">
        <v>52</v>
      </c>
      <c r="L3703" t="s">
        <v>22</v>
      </c>
      <c r="M3703" t="s">
        <v>55</v>
      </c>
      <c r="N3703" s="4">
        <v>844.05</v>
      </c>
      <c r="O3703" t="s">
        <v>58</v>
      </c>
      <c r="P3703" t="s">
        <v>33</v>
      </c>
      <c r="Q3703">
        <v>2018</v>
      </c>
    </row>
    <row r="3704" spans="1:17" x14ac:dyDescent="0.25">
      <c r="A3704" t="s">
        <v>3764</v>
      </c>
      <c r="B3704" s="1">
        <v>43994</v>
      </c>
      <c r="C3704" t="s">
        <v>17</v>
      </c>
      <c r="D3704" t="s">
        <v>18</v>
      </c>
      <c r="E3704" t="s">
        <v>27</v>
      </c>
      <c r="F3704" s="4">
        <v>1401.32</v>
      </c>
      <c r="G3704" s="4">
        <v>1982.93</v>
      </c>
      <c r="H3704">
        <v>20</v>
      </c>
      <c r="I3704" s="4">
        <v>39658.6</v>
      </c>
      <c r="J3704" t="s">
        <v>28</v>
      </c>
      <c r="K3704" t="s">
        <v>29</v>
      </c>
      <c r="L3704" t="s">
        <v>22</v>
      </c>
      <c r="M3704" t="s">
        <v>31</v>
      </c>
      <c r="N3704" s="4">
        <v>11497.02</v>
      </c>
      <c r="O3704" t="s">
        <v>38</v>
      </c>
      <c r="P3704" t="s">
        <v>47</v>
      </c>
      <c r="Q3704">
        <v>2020</v>
      </c>
    </row>
    <row r="3705" spans="1:17" x14ac:dyDescent="0.25">
      <c r="A3705" t="s">
        <v>3765</v>
      </c>
      <c r="B3705" s="1">
        <v>43237</v>
      </c>
      <c r="C3705" t="s">
        <v>41</v>
      </c>
      <c r="D3705" t="s">
        <v>42</v>
      </c>
      <c r="E3705" t="s">
        <v>27</v>
      </c>
      <c r="F3705" s="4">
        <v>2443.69</v>
      </c>
      <c r="G3705" s="4">
        <v>3374.42</v>
      </c>
      <c r="H3705">
        <v>7</v>
      </c>
      <c r="I3705" s="4">
        <v>23620.94</v>
      </c>
      <c r="J3705" t="s">
        <v>28</v>
      </c>
      <c r="K3705" t="s">
        <v>29</v>
      </c>
      <c r="L3705" t="s">
        <v>22</v>
      </c>
      <c r="M3705" t="s">
        <v>23</v>
      </c>
      <c r="N3705" s="4">
        <v>6466.05</v>
      </c>
      <c r="O3705" t="s">
        <v>24</v>
      </c>
      <c r="P3705" t="s">
        <v>33</v>
      </c>
      <c r="Q3705">
        <v>2018</v>
      </c>
    </row>
    <row r="3706" spans="1:17" x14ac:dyDescent="0.25">
      <c r="A3706" t="s">
        <v>3766</v>
      </c>
      <c r="B3706" s="1">
        <v>44216</v>
      </c>
      <c r="C3706" t="s">
        <v>85</v>
      </c>
      <c r="D3706" t="s">
        <v>36</v>
      </c>
      <c r="E3706" t="s">
        <v>43</v>
      </c>
      <c r="F3706" s="4">
        <v>2618.21</v>
      </c>
      <c r="G3706" s="4">
        <v>4338.1000000000004</v>
      </c>
      <c r="H3706">
        <v>18</v>
      </c>
      <c r="I3706" s="4">
        <v>78085.8</v>
      </c>
      <c r="J3706" t="s">
        <v>51</v>
      </c>
      <c r="K3706" t="s">
        <v>52</v>
      </c>
      <c r="L3706" t="s">
        <v>22</v>
      </c>
      <c r="M3706" t="s">
        <v>23</v>
      </c>
      <c r="N3706" s="4">
        <v>30881.919999999998</v>
      </c>
      <c r="O3706" t="s">
        <v>61</v>
      </c>
      <c r="P3706" t="s">
        <v>49</v>
      </c>
      <c r="Q3706">
        <v>2021</v>
      </c>
    </row>
    <row r="3707" spans="1:17" x14ac:dyDescent="0.25">
      <c r="A3707" t="s">
        <v>3767</v>
      </c>
      <c r="B3707" s="1">
        <v>43373</v>
      </c>
      <c r="C3707" t="s">
        <v>41</v>
      </c>
      <c r="D3707" t="s">
        <v>42</v>
      </c>
      <c r="E3707" t="s">
        <v>27</v>
      </c>
      <c r="F3707" s="4">
        <v>408.25</v>
      </c>
      <c r="G3707" s="4">
        <v>649.04</v>
      </c>
      <c r="H3707">
        <v>16</v>
      </c>
      <c r="I3707" s="4">
        <v>10384.64</v>
      </c>
      <c r="J3707" t="s">
        <v>28</v>
      </c>
      <c r="K3707" t="s">
        <v>29</v>
      </c>
      <c r="L3707" t="s">
        <v>22</v>
      </c>
      <c r="M3707" t="s">
        <v>23</v>
      </c>
      <c r="N3707" s="4">
        <v>3404.56</v>
      </c>
      <c r="O3707" t="s">
        <v>32</v>
      </c>
      <c r="P3707" t="s">
        <v>63</v>
      </c>
      <c r="Q3707">
        <v>2018</v>
      </c>
    </row>
    <row r="3708" spans="1:17" x14ac:dyDescent="0.25">
      <c r="A3708" t="s">
        <v>3768</v>
      </c>
      <c r="B3708" s="1">
        <v>44436</v>
      </c>
      <c r="C3708" t="s">
        <v>60</v>
      </c>
      <c r="D3708" t="s">
        <v>36</v>
      </c>
      <c r="E3708" t="s">
        <v>27</v>
      </c>
      <c r="F3708" s="4">
        <v>795.88</v>
      </c>
      <c r="G3708" s="4">
        <v>1113.68</v>
      </c>
      <c r="H3708">
        <v>8</v>
      </c>
      <c r="I3708" s="4">
        <v>8909.44</v>
      </c>
      <c r="J3708" t="s">
        <v>44</v>
      </c>
      <c r="K3708" t="s">
        <v>45</v>
      </c>
      <c r="L3708" t="s">
        <v>22</v>
      </c>
      <c r="M3708" t="s">
        <v>31</v>
      </c>
      <c r="N3708" s="4">
        <v>2542.4</v>
      </c>
      <c r="O3708" t="s">
        <v>80</v>
      </c>
      <c r="P3708" t="s">
        <v>39</v>
      </c>
      <c r="Q3708">
        <v>2021</v>
      </c>
    </row>
    <row r="3709" spans="1:17" x14ac:dyDescent="0.25">
      <c r="A3709" t="s">
        <v>3769</v>
      </c>
      <c r="B3709" s="1">
        <v>44395</v>
      </c>
      <c r="C3709" t="s">
        <v>17</v>
      </c>
      <c r="D3709" t="s">
        <v>18</v>
      </c>
      <c r="E3709" t="s">
        <v>27</v>
      </c>
      <c r="F3709" s="4">
        <v>2293.7199999999998</v>
      </c>
      <c r="G3709" s="4">
        <v>3215.62</v>
      </c>
      <c r="H3709">
        <v>18</v>
      </c>
      <c r="I3709" s="4">
        <v>57881.16</v>
      </c>
      <c r="J3709" t="s">
        <v>51</v>
      </c>
      <c r="K3709" t="s">
        <v>52</v>
      </c>
      <c r="L3709" t="s">
        <v>30</v>
      </c>
      <c r="M3709" t="s">
        <v>31</v>
      </c>
      <c r="N3709" s="4">
        <v>16150.05</v>
      </c>
      <c r="O3709" t="s">
        <v>58</v>
      </c>
      <c r="P3709" t="s">
        <v>63</v>
      </c>
      <c r="Q3709">
        <v>2021</v>
      </c>
    </row>
    <row r="3710" spans="1:17" x14ac:dyDescent="0.25">
      <c r="A3710" t="s">
        <v>3770</v>
      </c>
      <c r="B3710" s="1">
        <v>43130</v>
      </c>
      <c r="C3710" t="s">
        <v>35</v>
      </c>
      <c r="D3710" t="s">
        <v>36</v>
      </c>
      <c r="E3710" t="s">
        <v>19</v>
      </c>
      <c r="F3710" s="4">
        <v>3527.51</v>
      </c>
      <c r="G3710" s="4">
        <v>4900.82</v>
      </c>
      <c r="H3710">
        <v>15</v>
      </c>
      <c r="I3710" s="4">
        <v>73512.3</v>
      </c>
      <c r="J3710" t="s">
        <v>28</v>
      </c>
      <c r="K3710" t="s">
        <v>29</v>
      </c>
      <c r="L3710" t="s">
        <v>30</v>
      </c>
      <c r="M3710" t="s">
        <v>23</v>
      </c>
      <c r="N3710" s="4">
        <v>20212.11</v>
      </c>
      <c r="O3710" t="s">
        <v>61</v>
      </c>
      <c r="P3710" t="s">
        <v>56</v>
      </c>
      <c r="Q3710">
        <v>2018</v>
      </c>
    </row>
    <row r="3711" spans="1:17" x14ac:dyDescent="0.25">
      <c r="A3711" t="s">
        <v>3771</v>
      </c>
      <c r="B3711" s="1">
        <v>44246</v>
      </c>
      <c r="C3711" t="s">
        <v>41</v>
      </c>
      <c r="D3711" t="s">
        <v>42</v>
      </c>
      <c r="E3711" t="s">
        <v>37</v>
      </c>
      <c r="F3711" s="4">
        <v>3404.77</v>
      </c>
      <c r="G3711" s="4">
        <v>4922.96</v>
      </c>
      <c r="H3711">
        <v>15</v>
      </c>
      <c r="I3711" s="4">
        <v>73844.399999999994</v>
      </c>
      <c r="J3711" t="s">
        <v>51</v>
      </c>
      <c r="K3711" t="s">
        <v>52</v>
      </c>
      <c r="L3711" t="s">
        <v>30</v>
      </c>
      <c r="M3711" t="s">
        <v>23</v>
      </c>
      <c r="N3711" s="4">
        <v>22313.81</v>
      </c>
      <c r="O3711" t="s">
        <v>53</v>
      </c>
      <c r="P3711" t="s">
        <v>47</v>
      </c>
      <c r="Q3711">
        <v>2021</v>
      </c>
    </row>
    <row r="3712" spans="1:17" x14ac:dyDescent="0.25">
      <c r="A3712" t="s">
        <v>3772</v>
      </c>
      <c r="B3712" s="1">
        <v>44737</v>
      </c>
      <c r="C3712" t="s">
        <v>35</v>
      </c>
      <c r="D3712" t="s">
        <v>36</v>
      </c>
      <c r="E3712" t="s">
        <v>19</v>
      </c>
      <c r="F3712" s="4">
        <v>2151.69</v>
      </c>
      <c r="G3712" s="4">
        <v>2985.71</v>
      </c>
      <c r="H3712">
        <v>14</v>
      </c>
      <c r="I3712" s="4">
        <v>41799.94</v>
      </c>
      <c r="J3712" t="s">
        <v>20</v>
      </c>
      <c r="K3712" t="s">
        <v>21</v>
      </c>
      <c r="L3712" t="s">
        <v>22</v>
      </c>
      <c r="M3712" t="s">
        <v>31</v>
      </c>
      <c r="N3712" s="4">
        <v>11463.23</v>
      </c>
      <c r="O3712" t="s">
        <v>38</v>
      </c>
      <c r="P3712" t="s">
        <v>39</v>
      </c>
      <c r="Q3712">
        <v>2022</v>
      </c>
    </row>
    <row r="3713" spans="1:17" x14ac:dyDescent="0.25">
      <c r="A3713" t="s">
        <v>3773</v>
      </c>
      <c r="B3713" s="1">
        <v>44369</v>
      </c>
      <c r="C3713" t="s">
        <v>82</v>
      </c>
      <c r="D3713" t="s">
        <v>36</v>
      </c>
      <c r="E3713" t="s">
        <v>27</v>
      </c>
      <c r="F3713" s="4">
        <v>1057.72</v>
      </c>
      <c r="G3713" s="4">
        <v>1712.4</v>
      </c>
      <c r="H3713">
        <v>12</v>
      </c>
      <c r="I3713" s="4">
        <v>20548.8</v>
      </c>
      <c r="J3713" t="s">
        <v>44</v>
      </c>
      <c r="K3713" t="s">
        <v>45</v>
      </c>
      <c r="L3713" t="s">
        <v>22</v>
      </c>
      <c r="M3713" t="s">
        <v>23</v>
      </c>
      <c r="N3713" s="4">
        <v>7409.98</v>
      </c>
      <c r="O3713" t="s">
        <v>38</v>
      </c>
      <c r="P3713" t="s">
        <v>56</v>
      </c>
      <c r="Q3713">
        <v>2021</v>
      </c>
    </row>
    <row r="3714" spans="1:17" x14ac:dyDescent="0.25">
      <c r="A3714" t="s">
        <v>3774</v>
      </c>
      <c r="B3714" s="1">
        <v>43306</v>
      </c>
      <c r="C3714" t="s">
        <v>17</v>
      </c>
      <c r="D3714" t="s">
        <v>18</v>
      </c>
      <c r="E3714" t="s">
        <v>37</v>
      </c>
      <c r="F3714" s="4">
        <v>2082.36</v>
      </c>
      <c r="G3714" s="4">
        <v>2735.32</v>
      </c>
      <c r="H3714">
        <v>9</v>
      </c>
      <c r="I3714" s="4">
        <v>24617.88</v>
      </c>
      <c r="J3714" t="s">
        <v>44</v>
      </c>
      <c r="K3714" t="s">
        <v>45</v>
      </c>
      <c r="L3714" t="s">
        <v>30</v>
      </c>
      <c r="M3714" t="s">
        <v>23</v>
      </c>
      <c r="N3714" s="4">
        <v>5419.71</v>
      </c>
      <c r="O3714" t="s">
        <v>58</v>
      </c>
      <c r="P3714" t="s">
        <v>49</v>
      </c>
      <c r="Q3714">
        <v>2018</v>
      </c>
    </row>
    <row r="3715" spans="1:17" x14ac:dyDescent="0.25">
      <c r="A3715" t="s">
        <v>3775</v>
      </c>
      <c r="B3715" s="1">
        <v>44013</v>
      </c>
      <c r="C3715" t="s">
        <v>17</v>
      </c>
      <c r="D3715" t="s">
        <v>18</v>
      </c>
      <c r="E3715" t="s">
        <v>27</v>
      </c>
      <c r="F3715" s="4">
        <v>1612.36</v>
      </c>
      <c r="G3715" s="4">
        <v>2672.73</v>
      </c>
      <c r="H3715">
        <v>20</v>
      </c>
      <c r="I3715" s="4">
        <v>53454.6</v>
      </c>
      <c r="J3715" t="s">
        <v>28</v>
      </c>
      <c r="K3715" t="s">
        <v>29</v>
      </c>
      <c r="L3715" t="s">
        <v>30</v>
      </c>
      <c r="M3715" t="s">
        <v>23</v>
      </c>
      <c r="N3715" s="4">
        <v>21207.4</v>
      </c>
      <c r="O3715" t="s">
        <v>58</v>
      </c>
      <c r="P3715" t="s">
        <v>49</v>
      </c>
      <c r="Q3715">
        <v>2020</v>
      </c>
    </row>
    <row r="3716" spans="1:17" x14ac:dyDescent="0.25">
      <c r="A3716" t="s">
        <v>3776</v>
      </c>
      <c r="B3716" s="1">
        <v>44307</v>
      </c>
      <c r="C3716" t="s">
        <v>17</v>
      </c>
      <c r="D3716" t="s">
        <v>18</v>
      </c>
      <c r="E3716" t="s">
        <v>43</v>
      </c>
      <c r="F3716" s="4">
        <v>1430.06</v>
      </c>
      <c r="G3716" s="4">
        <v>2086.31</v>
      </c>
      <c r="H3716">
        <v>15</v>
      </c>
      <c r="I3716" s="4">
        <v>31294.65</v>
      </c>
      <c r="J3716" t="s">
        <v>44</v>
      </c>
      <c r="K3716" t="s">
        <v>45</v>
      </c>
      <c r="L3716" t="s">
        <v>30</v>
      </c>
      <c r="M3716" t="s">
        <v>31</v>
      </c>
      <c r="N3716" s="4">
        <v>9843.75</v>
      </c>
      <c r="O3716" t="s">
        <v>76</v>
      </c>
      <c r="P3716" t="s">
        <v>49</v>
      </c>
      <c r="Q3716">
        <v>2021</v>
      </c>
    </row>
    <row r="3717" spans="1:17" x14ac:dyDescent="0.25">
      <c r="A3717" t="s">
        <v>3777</v>
      </c>
      <c r="B3717" s="1">
        <v>44906</v>
      </c>
      <c r="C3717" t="s">
        <v>60</v>
      </c>
      <c r="D3717" t="s">
        <v>36</v>
      </c>
      <c r="E3717" t="s">
        <v>19</v>
      </c>
      <c r="F3717" s="4">
        <v>3382.45</v>
      </c>
      <c r="G3717" s="4">
        <v>4565.51</v>
      </c>
      <c r="H3717">
        <v>6</v>
      </c>
      <c r="I3717" s="4">
        <v>27393.06</v>
      </c>
      <c r="J3717" t="s">
        <v>51</v>
      </c>
      <c r="K3717" t="s">
        <v>52</v>
      </c>
      <c r="L3717" t="s">
        <v>30</v>
      </c>
      <c r="M3717" t="s">
        <v>23</v>
      </c>
      <c r="N3717" s="4">
        <v>7098.36</v>
      </c>
      <c r="O3717" t="s">
        <v>78</v>
      </c>
      <c r="P3717" t="s">
        <v>63</v>
      </c>
      <c r="Q3717">
        <v>2022</v>
      </c>
    </row>
    <row r="3718" spans="1:17" x14ac:dyDescent="0.25">
      <c r="A3718" t="s">
        <v>3778</v>
      </c>
      <c r="B3718" s="1">
        <v>43662</v>
      </c>
      <c r="C3718" t="s">
        <v>60</v>
      </c>
      <c r="D3718" t="s">
        <v>36</v>
      </c>
      <c r="E3718" t="s">
        <v>43</v>
      </c>
      <c r="F3718" s="4">
        <v>2516.19</v>
      </c>
      <c r="G3718" s="4">
        <v>3855.69</v>
      </c>
      <c r="H3718">
        <v>17</v>
      </c>
      <c r="I3718" s="4">
        <v>65546.73</v>
      </c>
      <c r="J3718" t="s">
        <v>28</v>
      </c>
      <c r="K3718" t="s">
        <v>29</v>
      </c>
      <c r="L3718" t="s">
        <v>22</v>
      </c>
      <c r="M3718" t="s">
        <v>31</v>
      </c>
      <c r="N3718" s="4">
        <v>22771.5</v>
      </c>
      <c r="O3718" t="s">
        <v>58</v>
      </c>
      <c r="P3718" t="s">
        <v>56</v>
      </c>
      <c r="Q3718">
        <v>2019</v>
      </c>
    </row>
    <row r="3719" spans="1:17" x14ac:dyDescent="0.25">
      <c r="A3719" t="s">
        <v>3779</v>
      </c>
      <c r="B3719" s="1">
        <v>44264</v>
      </c>
      <c r="C3719" t="s">
        <v>17</v>
      </c>
      <c r="D3719" t="s">
        <v>18</v>
      </c>
      <c r="E3719" t="s">
        <v>27</v>
      </c>
      <c r="F3719" s="4">
        <v>1171.3</v>
      </c>
      <c r="G3719" s="4">
        <v>1843.16</v>
      </c>
      <c r="H3719">
        <v>8</v>
      </c>
      <c r="I3719" s="4">
        <v>14745.28</v>
      </c>
      <c r="J3719" t="s">
        <v>20</v>
      </c>
      <c r="K3719" t="s">
        <v>21</v>
      </c>
      <c r="L3719" t="s">
        <v>30</v>
      </c>
      <c r="M3719" t="s">
        <v>31</v>
      </c>
      <c r="N3719" s="4">
        <v>5325.78</v>
      </c>
      <c r="O3719" t="s">
        <v>72</v>
      </c>
      <c r="P3719" t="s">
        <v>56</v>
      </c>
      <c r="Q3719">
        <v>2021</v>
      </c>
    </row>
    <row r="3720" spans="1:17" x14ac:dyDescent="0.25">
      <c r="A3720" t="s">
        <v>3780</v>
      </c>
      <c r="B3720" s="1">
        <v>44057</v>
      </c>
      <c r="C3720" t="s">
        <v>17</v>
      </c>
      <c r="D3720" t="s">
        <v>18</v>
      </c>
      <c r="E3720" t="s">
        <v>19</v>
      </c>
      <c r="F3720" s="4">
        <v>645.95000000000005</v>
      </c>
      <c r="G3720" s="4">
        <v>889.39</v>
      </c>
      <c r="H3720">
        <v>15</v>
      </c>
      <c r="I3720" s="4">
        <v>13340.85</v>
      </c>
      <c r="J3720" t="s">
        <v>28</v>
      </c>
      <c r="K3720" t="s">
        <v>29</v>
      </c>
      <c r="L3720" t="s">
        <v>22</v>
      </c>
      <c r="M3720" t="s">
        <v>55</v>
      </c>
      <c r="N3720" s="4">
        <v>3490.15</v>
      </c>
      <c r="O3720" t="s">
        <v>80</v>
      </c>
      <c r="P3720" t="s">
        <v>47</v>
      </c>
      <c r="Q3720">
        <v>2020</v>
      </c>
    </row>
    <row r="3721" spans="1:17" x14ac:dyDescent="0.25">
      <c r="A3721" t="s">
        <v>3781</v>
      </c>
      <c r="B3721" s="1">
        <v>44665</v>
      </c>
      <c r="C3721" t="s">
        <v>82</v>
      </c>
      <c r="D3721" t="s">
        <v>36</v>
      </c>
      <c r="E3721" t="s">
        <v>27</v>
      </c>
      <c r="F3721" s="4">
        <v>2363.9</v>
      </c>
      <c r="G3721" s="4">
        <v>3187.49</v>
      </c>
      <c r="H3721">
        <v>13</v>
      </c>
      <c r="I3721" s="4">
        <v>41437.370000000003</v>
      </c>
      <c r="J3721" t="s">
        <v>28</v>
      </c>
      <c r="K3721" t="s">
        <v>29</v>
      </c>
      <c r="L3721" t="s">
        <v>22</v>
      </c>
      <c r="M3721" t="s">
        <v>23</v>
      </c>
      <c r="N3721" s="4">
        <v>10425.18</v>
      </c>
      <c r="O3721" t="s">
        <v>76</v>
      </c>
      <c r="P3721" t="s">
        <v>33</v>
      </c>
      <c r="Q3721">
        <v>2022</v>
      </c>
    </row>
    <row r="3722" spans="1:17" x14ac:dyDescent="0.25">
      <c r="A3722" t="s">
        <v>3782</v>
      </c>
      <c r="B3722" s="1">
        <v>43502</v>
      </c>
      <c r="C3722" t="s">
        <v>68</v>
      </c>
      <c r="D3722" t="s">
        <v>42</v>
      </c>
      <c r="E3722" t="s">
        <v>37</v>
      </c>
      <c r="F3722" s="4">
        <v>1883.52</v>
      </c>
      <c r="G3722" s="4">
        <v>2594.2199999999998</v>
      </c>
      <c r="H3722">
        <v>15</v>
      </c>
      <c r="I3722" s="4">
        <v>38913.300000000003</v>
      </c>
      <c r="J3722" t="s">
        <v>20</v>
      </c>
      <c r="K3722" t="s">
        <v>21</v>
      </c>
      <c r="L3722" t="s">
        <v>30</v>
      </c>
      <c r="M3722" t="s">
        <v>55</v>
      </c>
      <c r="N3722" s="4">
        <v>10194.86</v>
      </c>
      <c r="O3722" t="s">
        <v>53</v>
      </c>
      <c r="P3722" t="s">
        <v>49</v>
      </c>
      <c r="Q3722">
        <v>2019</v>
      </c>
    </row>
    <row r="3723" spans="1:17" x14ac:dyDescent="0.25">
      <c r="A3723" t="s">
        <v>3783</v>
      </c>
      <c r="B3723" s="1">
        <v>44548</v>
      </c>
      <c r="C3723" t="s">
        <v>85</v>
      </c>
      <c r="D3723" t="s">
        <v>36</v>
      </c>
      <c r="E3723" t="s">
        <v>19</v>
      </c>
      <c r="F3723" s="4">
        <v>3283.42</v>
      </c>
      <c r="G3723" s="4">
        <v>4869.1400000000003</v>
      </c>
      <c r="H3723">
        <v>20</v>
      </c>
      <c r="I3723" s="4">
        <v>97382.8</v>
      </c>
      <c r="J3723" t="s">
        <v>28</v>
      </c>
      <c r="K3723" t="s">
        <v>29</v>
      </c>
      <c r="L3723" t="s">
        <v>30</v>
      </c>
      <c r="M3723" t="s">
        <v>31</v>
      </c>
      <c r="N3723" s="4">
        <v>31714.400000000001</v>
      </c>
      <c r="O3723" t="s">
        <v>78</v>
      </c>
      <c r="P3723" t="s">
        <v>39</v>
      </c>
      <c r="Q3723">
        <v>2021</v>
      </c>
    </row>
    <row r="3724" spans="1:17" x14ac:dyDescent="0.25">
      <c r="A3724" t="s">
        <v>3784</v>
      </c>
      <c r="B3724" s="1">
        <v>43144</v>
      </c>
      <c r="C3724" t="s">
        <v>35</v>
      </c>
      <c r="D3724" t="s">
        <v>36</v>
      </c>
      <c r="E3724" t="s">
        <v>43</v>
      </c>
      <c r="F3724" s="4">
        <v>3638.53</v>
      </c>
      <c r="G3724" s="4">
        <v>4874.83</v>
      </c>
      <c r="H3724">
        <v>2</v>
      </c>
      <c r="I3724" s="4">
        <v>9749.66</v>
      </c>
      <c r="J3724" t="s">
        <v>28</v>
      </c>
      <c r="K3724" t="s">
        <v>29</v>
      </c>
      <c r="L3724" t="s">
        <v>22</v>
      </c>
      <c r="M3724" t="s">
        <v>23</v>
      </c>
      <c r="N3724" s="4">
        <v>2472.6</v>
      </c>
      <c r="O3724" t="s">
        <v>53</v>
      </c>
      <c r="P3724" t="s">
        <v>56</v>
      </c>
      <c r="Q3724">
        <v>2018</v>
      </c>
    </row>
    <row r="3725" spans="1:17" x14ac:dyDescent="0.25">
      <c r="A3725" t="s">
        <v>3785</v>
      </c>
      <c r="B3725" s="1">
        <v>43610</v>
      </c>
      <c r="C3725" t="s">
        <v>68</v>
      </c>
      <c r="D3725" t="s">
        <v>42</v>
      </c>
      <c r="E3725" t="s">
        <v>27</v>
      </c>
      <c r="F3725" s="4">
        <v>2623.22</v>
      </c>
      <c r="G3725" s="4">
        <v>4313.62</v>
      </c>
      <c r="H3725">
        <v>13</v>
      </c>
      <c r="I3725" s="4">
        <v>56077.06</v>
      </c>
      <c r="J3725" t="s">
        <v>28</v>
      </c>
      <c r="K3725" t="s">
        <v>29</v>
      </c>
      <c r="L3725" t="s">
        <v>30</v>
      </c>
      <c r="M3725" t="s">
        <v>55</v>
      </c>
      <c r="N3725" s="4">
        <v>21975.200000000001</v>
      </c>
      <c r="O3725" t="s">
        <v>24</v>
      </c>
      <c r="P3725" t="s">
        <v>39</v>
      </c>
      <c r="Q3725">
        <v>2019</v>
      </c>
    </row>
    <row r="3726" spans="1:17" x14ac:dyDescent="0.25">
      <c r="A3726" t="s">
        <v>3786</v>
      </c>
      <c r="B3726" s="1">
        <v>44089</v>
      </c>
      <c r="C3726" t="s">
        <v>35</v>
      </c>
      <c r="D3726" t="s">
        <v>36</v>
      </c>
      <c r="E3726" t="s">
        <v>43</v>
      </c>
      <c r="F3726" s="4">
        <v>2484.0500000000002</v>
      </c>
      <c r="G3726" s="4">
        <v>3122.21</v>
      </c>
      <c r="H3726">
        <v>16</v>
      </c>
      <c r="I3726" s="4">
        <v>49955.360000000001</v>
      </c>
      <c r="J3726" t="s">
        <v>28</v>
      </c>
      <c r="K3726" t="s">
        <v>29</v>
      </c>
      <c r="L3726" t="s">
        <v>22</v>
      </c>
      <c r="M3726" t="s">
        <v>31</v>
      </c>
      <c r="N3726" s="4">
        <v>9878.7099999999991</v>
      </c>
      <c r="O3726" t="s">
        <v>32</v>
      </c>
      <c r="P3726" t="s">
        <v>56</v>
      </c>
      <c r="Q3726">
        <v>2020</v>
      </c>
    </row>
    <row r="3727" spans="1:17" x14ac:dyDescent="0.25">
      <c r="A3727" t="s">
        <v>3787</v>
      </c>
      <c r="B3727" s="1">
        <v>44013</v>
      </c>
      <c r="C3727" t="s">
        <v>17</v>
      </c>
      <c r="D3727" t="s">
        <v>18</v>
      </c>
      <c r="E3727" t="s">
        <v>43</v>
      </c>
      <c r="F3727" s="4">
        <v>584.46</v>
      </c>
      <c r="G3727" s="4">
        <v>805.99</v>
      </c>
      <c r="H3727">
        <v>8</v>
      </c>
      <c r="I3727" s="4">
        <v>6447.92</v>
      </c>
      <c r="J3727" t="s">
        <v>44</v>
      </c>
      <c r="K3727" t="s">
        <v>45</v>
      </c>
      <c r="L3727" t="s">
        <v>30</v>
      </c>
      <c r="M3727" t="s">
        <v>31</v>
      </c>
      <c r="N3727" s="4">
        <v>1772.24</v>
      </c>
      <c r="O3727" t="s">
        <v>58</v>
      </c>
      <c r="P3727" t="s">
        <v>49</v>
      </c>
      <c r="Q3727">
        <v>2020</v>
      </c>
    </row>
    <row r="3728" spans="1:17" x14ac:dyDescent="0.25">
      <c r="A3728" t="s">
        <v>3788</v>
      </c>
      <c r="B3728" s="1">
        <v>44635</v>
      </c>
      <c r="C3728" t="s">
        <v>41</v>
      </c>
      <c r="D3728" t="s">
        <v>42</v>
      </c>
      <c r="E3728" t="s">
        <v>37</v>
      </c>
      <c r="F3728" s="4">
        <v>2381.85</v>
      </c>
      <c r="G3728" s="4">
        <v>3333.45</v>
      </c>
      <c r="H3728">
        <v>5</v>
      </c>
      <c r="I3728" s="4">
        <v>16667.25</v>
      </c>
      <c r="J3728" t="s">
        <v>20</v>
      </c>
      <c r="K3728" t="s">
        <v>21</v>
      </c>
      <c r="L3728" t="s">
        <v>30</v>
      </c>
      <c r="M3728" t="s">
        <v>55</v>
      </c>
      <c r="N3728" s="4">
        <v>4758</v>
      </c>
      <c r="O3728" t="s">
        <v>72</v>
      </c>
      <c r="P3728" t="s">
        <v>56</v>
      </c>
      <c r="Q3728">
        <v>2022</v>
      </c>
    </row>
    <row r="3729" spans="1:17" x14ac:dyDescent="0.25">
      <c r="A3729" t="s">
        <v>3789</v>
      </c>
      <c r="B3729" s="1">
        <v>43123</v>
      </c>
      <c r="C3729" t="s">
        <v>85</v>
      </c>
      <c r="D3729" t="s">
        <v>36</v>
      </c>
      <c r="E3729" t="s">
        <v>43</v>
      </c>
      <c r="F3729" s="4">
        <v>1014.65</v>
      </c>
      <c r="G3729" s="4">
        <v>1444.85</v>
      </c>
      <c r="H3729">
        <v>6</v>
      </c>
      <c r="I3729" s="4">
        <v>8669.1</v>
      </c>
      <c r="J3729" t="s">
        <v>20</v>
      </c>
      <c r="K3729" t="s">
        <v>21</v>
      </c>
      <c r="L3729" t="s">
        <v>22</v>
      </c>
      <c r="M3729" t="s">
        <v>23</v>
      </c>
      <c r="N3729" s="4">
        <v>2454.6799999999998</v>
      </c>
      <c r="O3729" t="s">
        <v>61</v>
      </c>
      <c r="P3729" t="s">
        <v>56</v>
      </c>
      <c r="Q3729">
        <v>2018</v>
      </c>
    </row>
    <row r="3730" spans="1:17" x14ac:dyDescent="0.25">
      <c r="A3730" t="s">
        <v>3790</v>
      </c>
      <c r="B3730" s="1">
        <v>43503</v>
      </c>
      <c r="C3730" t="s">
        <v>85</v>
      </c>
      <c r="D3730" t="s">
        <v>36</v>
      </c>
      <c r="E3730" t="s">
        <v>19</v>
      </c>
      <c r="F3730" s="4">
        <v>1503.08</v>
      </c>
      <c r="G3730" s="4">
        <v>2069.84</v>
      </c>
      <c r="H3730">
        <v>18</v>
      </c>
      <c r="I3730" s="4">
        <v>37257.120000000003</v>
      </c>
      <c r="J3730" t="s">
        <v>51</v>
      </c>
      <c r="K3730" t="s">
        <v>52</v>
      </c>
      <c r="L3730" t="s">
        <v>22</v>
      </c>
      <c r="M3730" t="s">
        <v>55</v>
      </c>
      <c r="N3730" s="4">
        <v>9793.9500000000007</v>
      </c>
      <c r="O3730" t="s">
        <v>53</v>
      </c>
      <c r="P3730" t="s">
        <v>33</v>
      </c>
      <c r="Q3730">
        <v>2019</v>
      </c>
    </row>
    <row r="3731" spans="1:17" x14ac:dyDescent="0.25">
      <c r="A3731" t="s">
        <v>3791</v>
      </c>
      <c r="B3731" s="1">
        <v>44916</v>
      </c>
      <c r="C3731" t="s">
        <v>17</v>
      </c>
      <c r="D3731" t="s">
        <v>18</v>
      </c>
      <c r="E3731" t="s">
        <v>43</v>
      </c>
      <c r="F3731" s="4">
        <v>3260.25</v>
      </c>
      <c r="G3731" s="4">
        <v>4477.4799999999996</v>
      </c>
      <c r="H3731">
        <v>9</v>
      </c>
      <c r="I3731" s="4">
        <v>40297.32</v>
      </c>
      <c r="J3731" t="s">
        <v>28</v>
      </c>
      <c r="K3731" t="s">
        <v>29</v>
      </c>
      <c r="L3731" t="s">
        <v>22</v>
      </c>
      <c r="M3731" t="s">
        <v>31</v>
      </c>
      <c r="N3731" s="4">
        <v>10955.07</v>
      </c>
      <c r="O3731" t="s">
        <v>78</v>
      </c>
      <c r="P3731" t="s">
        <v>49</v>
      </c>
      <c r="Q3731">
        <v>2022</v>
      </c>
    </row>
    <row r="3732" spans="1:17" x14ac:dyDescent="0.25">
      <c r="A3732" t="s">
        <v>3792</v>
      </c>
      <c r="B3732" s="1">
        <v>43347</v>
      </c>
      <c r="C3732" t="s">
        <v>41</v>
      </c>
      <c r="D3732" t="s">
        <v>42</v>
      </c>
      <c r="E3732" t="s">
        <v>43</v>
      </c>
      <c r="F3732" s="4">
        <v>1987.15</v>
      </c>
      <c r="G3732" s="4">
        <v>3289.39</v>
      </c>
      <c r="H3732">
        <v>11</v>
      </c>
      <c r="I3732" s="4">
        <v>36183.29</v>
      </c>
      <c r="J3732" t="s">
        <v>44</v>
      </c>
      <c r="K3732" t="s">
        <v>45</v>
      </c>
      <c r="L3732" t="s">
        <v>30</v>
      </c>
      <c r="M3732" t="s">
        <v>31</v>
      </c>
      <c r="N3732" s="4">
        <v>14324.64</v>
      </c>
      <c r="O3732" t="s">
        <v>32</v>
      </c>
      <c r="P3732" t="s">
        <v>56</v>
      </c>
      <c r="Q3732">
        <v>2018</v>
      </c>
    </row>
    <row r="3733" spans="1:17" x14ac:dyDescent="0.25">
      <c r="A3733" t="s">
        <v>3793</v>
      </c>
      <c r="B3733" s="1">
        <v>43449</v>
      </c>
      <c r="C3733" t="s">
        <v>17</v>
      </c>
      <c r="D3733" t="s">
        <v>18</v>
      </c>
      <c r="E3733" t="s">
        <v>37</v>
      </c>
      <c r="F3733" s="4">
        <v>933.87</v>
      </c>
      <c r="G3733" s="4">
        <v>1446.04</v>
      </c>
      <c r="H3733">
        <v>20</v>
      </c>
      <c r="I3733" s="4">
        <v>28920.799999999999</v>
      </c>
      <c r="J3733" t="s">
        <v>20</v>
      </c>
      <c r="K3733" t="s">
        <v>21</v>
      </c>
      <c r="L3733" t="s">
        <v>30</v>
      </c>
      <c r="M3733" t="s">
        <v>55</v>
      </c>
      <c r="N3733" s="4">
        <v>10243.4</v>
      </c>
      <c r="O3733" t="s">
        <v>78</v>
      </c>
      <c r="P3733" t="s">
        <v>39</v>
      </c>
      <c r="Q3733">
        <v>2018</v>
      </c>
    </row>
    <row r="3734" spans="1:17" x14ac:dyDescent="0.25">
      <c r="A3734" t="s">
        <v>3794</v>
      </c>
      <c r="B3734" s="1">
        <v>43567</v>
      </c>
      <c r="C3734" t="s">
        <v>35</v>
      </c>
      <c r="D3734" t="s">
        <v>36</v>
      </c>
      <c r="E3734" t="s">
        <v>19</v>
      </c>
      <c r="F3734" s="4">
        <v>1342.96</v>
      </c>
      <c r="G3734" s="4">
        <v>2084.23</v>
      </c>
      <c r="H3734">
        <v>4</v>
      </c>
      <c r="I3734" s="4">
        <v>8336.92</v>
      </c>
      <c r="J3734" t="s">
        <v>28</v>
      </c>
      <c r="K3734" t="s">
        <v>29</v>
      </c>
      <c r="L3734" t="s">
        <v>22</v>
      </c>
      <c r="M3734" t="s">
        <v>55</v>
      </c>
      <c r="N3734" s="4">
        <v>2965.08</v>
      </c>
      <c r="O3734" t="s">
        <v>76</v>
      </c>
      <c r="P3734" t="s">
        <v>47</v>
      </c>
      <c r="Q3734">
        <v>2019</v>
      </c>
    </row>
    <row r="3735" spans="1:17" x14ac:dyDescent="0.25">
      <c r="A3735" t="s">
        <v>3795</v>
      </c>
      <c r="B3735" s="1">
        <v>43865</v>
      </c>
      <c r="C3735" t="s">
        <v>60</v>
      </c>
      <c r="D3735" t="s">
        <v>36</v>
      </c>
      <c r="E3735" t="s">
        <v>37</v>
      </c>
      <c r="F3735" s="4">
        <v>2161.4299999999998</v>
      </c>
      <c r="G3735" s="4">
        <v>3377.16</v>
      </c>
      <c r="H3735">
        <v>5</v>
      </c>
      <c r="I3735" s="4">
        <v>16885.8</v>
      </c>
      <c r="J3735" t="s">
        <v>51</v>
      </c>
      <c r="K3735" t="s">
        <v>52</v>
      </c>
      <c r="L3735" t="s">
        <v>30</v>
      </c>
      <c r="M3735" t="s">
        <v>23</v>
      </c>
      <c r="N3735" s="4">
        <v>5998.91</v>
      </c>
      <c r="O3735" t="s">
        <v>53</v>
      </c>
      <c r="P3735" t="s">
        <v>56</v>
      </c>
      <c r="Q3735">
        <v>2020</v>
      </c>
    </row>
    <row r="3736" spans="1:17" x14ac:dyDescent="0.25">
      <c r="A3736" t="s">
        <v>3796</v>
      </c>
      <c r="B3736" s="1">
        <v>43701</v>
      </c>
      <c r="C3736" t="s">
        <v>17</v>
      </c>
      <c r="D3736" t="s">
        <v>18</v>
      </c>
      <c r="E3736" t="s">
        <v>37</v>
      </c>
      <c r="F3736" s="4">
        <v>1911.22</v>
      </c>
      <c r="G3736" s="4">
        <v>2683.05</v>
      </c>
      <c r="H3736">
        <v>7</v>
      </c>
      <c r="I3736" s="4">
        <v>18781.349999999999</v>
      </c>
      <c r="J3736" t="s">
        <v>20</v>
      </c>
      <c r="K3736" t="s">
        <v>21</v>
      </c>
      <c r="L3736" t="s">
        <v>22</v>
      </c>
      <c r="M3736" t="s">
        <v>55</v>
      </c>
      <c r="N3736" s="4">
        <v>5402.81</v>
      </c>
      <c r="O3736" t="s">
        <v>80</v>
      </c>
      <c r="P3736" t="s">
        <v>39</v>
      </c>
      <c r="Q3736">
        <v>2019</v>
      </c>
    </row>
    <row r="3737" spans="1:17" x14ac:dyDescent="0.25">
      <c r="A3737" t="s">
        <v>3797</v>
      </c>
      <c r="B3737" s="1">
        <v>44281</v>
      </c>
      <c r="C3737" t="s">
        <v>17</v>
      </c>
      <c r="D3737" t="s">
        <v>18</v>
      </c>
      <c r="E3737" t="s">
        <v>37</v>
      </c>
      <c r="F3737" s="4">
        <v>900.86</v>
      </c>
      <c r="G3737" s="4">
        <v>1321.1</v>
      </c>
      <c r="H3737">
        <v>9</v>
      </c>
      <c r="I3737" s="4">
        <v>11889.9</v>
      </c>
      <c r="J3737" t="s">
        <v>51</v>
      </c>
      <c r="K3737" t="s">
        <v>52</v>
      </c>
      <c r="L3737" t="s">
        <v>22</v>
      </c>
      <c r="M3737" t="s">
        <v>55</v>
      </c>
      <c r="N3737" s="4">
        <v>3782.16</v>
      </c>
      <c r="O3737" t="s">
        <v>72</v>
      </c>
      <c r="P3737" t="s">
        <v>47</v>
      </c>
      <c r="Q3737">
        <v>2021</v>
      </c>
    </row>
    <row r="3738" spans="1:17" x14ac:dyDescent="0.25">
      <c r="A3738" t="s">
        <v>3798</v>
      </c>
      <c r="B3738" s="1">
        <v>43741</v>
      </c>
      <c r="C3738" t="s">
        <v>85</v>
      </c>
      <c r="D3738" t="s">
        <v>36</v>
      </c>
      <c r="E3738" t="s">
        <v>37</v>
      </c>
      <c r="F3738" s="4">
        <v>3172.7</v>
      </c>
      <c r="G3738" s="4">
        <v>4915.93</v>
      </c>
      <c r="H3738">
        <v>11</v>
      </c>
      <c r="I3738" s="4">
        <v>54075.23</v>
      </c>
      <c r="J3738" t="s">
        <v>51</v>
      </c>
      <c r="K3738" t="s">
        <v>52</v>
      </c>
      <c r="L3738" t="s">
        <v>22</v>
      </c>
      <c r="M3738" t="s">
        <v>31</v>
      </c>
      <c r="N3738" s="4">
        <v>19175.53</v>
      </c>
      <c r="O3738" t="s">
        <v>46</v>
      </c>
      <c r="P3738" t="s">
        <v>33</v>
      </c>
      <c r="Q3738">
        <v>2019</v>
      </c>
    </row>
    <row r="3739" spans="1:17" x14ac:dyDescent="0.25">
      <c r="A3739" t="s">
        <v>3799</v>
      </c>
      <c r="B3739" s="1">
        <v>44806</v>
      </c>
      <c r="C3739" t="s">
        <v>17</v>
      </c>
      <c r="D3739" t="s">
        <v>18</v>
      </c>
      <c r="E3739" t="s">
        <v>27</v>
      </c>
      <c r="F3739" s="4">
        <v>1843.8</v>
      </c>
      <c r="G3739" s="4">
        <v>2552.7399999999998</v>
      </c>
      <c r="H3739">
        <v>18</v>
      </c>
      <c r="I3739" s="4">
        <v>45949.32</v>
      </c>
      <c r="J3739" t="s">
        <v>20</v>
      </c>
      <c r="K3739" t="s">
        <v>21</v>
      </c>
      <c r="L3739" t="s">
        <v>22</v>
      </c>
      <c r="M3739" t="s">
        <v>55</v>
      </c>
      <c r="N3739" s="4">
        <v>12320.84</v>
      </c>
      <c r="O3739" t="s">
        <v>32</v>
      </c>
      <c r="P3739" t="s">
        <v>47</v>
      </c>
      <c r="Q3739">
        <v>2022</v>
      </c>
    </row>
    <row r="3740" spans="1:17" x14ac:dyDescent="0.25">
      <c r="A3740" t="s">
        <v>3800</v>
      </c>
      <c r="B3740" s="1">
        <v>43358</v>
      </c>
      <c r="C3740" t="s">
        <v>60</v>
      </c>
      <c r="D3740" t="s">
        <v>36</v>
      </c>
      <c r="E3740" t="s">
        <v>27</v>
      </c>
      <c r="F3740" s="4">
        <v>2298.14</v>
      </c>
      <c r="G3740" s="4">
        <v>2906.43</v>
      </c>
      <c r="H3740">
        <v>2</v>
      </c>
      <c r="I3740" s="4">
        <v>5812.86</v>
      </c>
      <c r="J3740" t="s">
        <v>28</v>
      </c>
      <c r="K3740" t="s">
        <v>29</v>
      </c>
      <c r="L3740" t="s">
        <v>22</v>
      </c>
      <c r="M3740" t="s">
        <v>31</v>
      </c>
      <c r="N3740" s="4">
        <v>881.36</v>
      </c>
      <c r="O3740" t="s">
        <v>32</v>
      </c>
      <c r="P3740" t="s">
        <v>39</v>
      </c>
      <c r="Q3740">
        <v>2018</v>
      </c>
    </row>
    <row r="3741" spans="1:17" x14ac:dyDescent="0.25">
      <c r="A3741" t="s">
        <v>3801</v>
      </c>
      <c r="B3741" s="1">
        <v>44332</v>
      </c>
      <c r="C3741" t="s">
        <v>17</v>
      </c>
      <c r="D3741" t="s">
        <v>18</v>
      </c>
      <c r="E3741" t="s">
        <v>19</v>
      </c>
      <c r="F3741" s="4">
        <v>631.54999999999995</v>
      </c>
      <c r="G3741" s="4">
        <v>832.57</v>
      </c>
      <c r="H3741">
        <v>9</v>
      </c>
      <c r="I3741" s="4">
        <v>7493.13</v>
      </c>
      <c r="J3741" t="s">
        <v>20</v>
      </c>
      <c r="K3741" t="s">
        <v>21</v>
      </c>
      <c r="L3741" t="s">
        <v>30</v>
      </c>
      <c r="M3741" t="s">
        <v>23</v>
      </c>
      <c r="N3741" s="4">
        <v>1809.18</v>
      </c>
      <c r="O3741" t="s">
        <v>24</v>
      </c>
      <c r="P3741" t="s">
        <v>63</v>
      </c>
      <c r="Q3741">
        <v>2021</v>
      </c>
    </row>
    <row r="3742" spans="1:17" x14ac:dyDescent="0.25">
      <c r="A3742" t="s">
        <v>3802</v>
      </c>
      <c r="B3742" s="1">
        <v>43432</v>
      </c>
      <c r="C3742" t="s">
        <v>85</v>
      </c>
      <c r="D3742" t="s">
        <v>36</v>
      </c>
      <c r="E3742" t="s">
        <v>19</v>
      </c>
      <c r="F3742" s="4">
        <v>2484.13</v>
      </c>
      <c r="G3742" s="4">
        <v>3626.17</v>
      </c>
      <c r="H3742">
        <v>1</v>
      </c>
      <c r="I3742" s="4">
        <v>3626.17</v>
      </c>
      <c r="J3742" t="s">
        <v>51</v>
      </c>
      <c r="K3742" t="s">
        <v>52</v>
      </c>
      <c r="L3742" t="s">
        <v>30</v>
      </c>
      <c r="M3742" t="s">
        <v>23</v>
      </c>
      <c r="N3742" s="4">
        <v>1069.5899999999999</v>
      </c>
      <c r="O3742" t="s">
        <v>69</v>
      </c>
      <c r="P3742" t="s">
        <v>49</v>
      </c>
      <c r="Q3742">
        <v>2018</v>
      </c>
    </row>
    <row r="3743" spans="1:17" x14ac:dyDescent="0.25">
      <c r="A3743" t="s">
        <v>3803</v>
      </c>
      <c r="B3743" s="1">
        <v>44555</v>
      </c>
      <c r="C3743" t="s">
        <v>35</v>
      </c>
      <c r="D3743" t="s">
        <v>36</v>
      </c>
      <c r="E3743" t="s">
        <v>43</v>
      </c>
      <c r="F3743" s="4">
        <v>678.82</v>
      </c>
      <c r="G3743" s="4">
        <v>867.11</v>
      </c>
      <c r="H3743">
        <v>15</v>
      </c>
      <c r="I3743" s="4">
        <v>13006.65</v>
      </c>
      <c r="J3743" t="s">
        <v>20</v>
      </c>
      <c r="K3743" t="s">
        <v>21</v>
      </c>
      <c r="L3743" t="s">
        <v>22</v>
      </c>
      <c r="M3743" t="s">
        <v>55</v>
      </c>
      <c r="N3743" s="4">
        <v>2824.35</v>
      </c>
      <c r="O3743" t="s">
        <v>78</v>
      </c>
      <c r="P3743" t="s">
        <v>39</v>
      </c>
      <c r="Q3743">
        <v>2021</v>
      </c>
    </row>
    <row r="3744" spans="1:17" x14ac:dyDescent="0.25">
      <c r="A3744" t="s">
        <v>3804</v>
      </c>
      <c r="B3744" s="1">
        <v>43308</v>
      </c>
      <c r="C3744" t="s">
        <v>17</v>
      </c>
      <c r="D3744" t="s">
        <v>18</v>
      </c>
      <c r="E3744" t="s">
        <v>43</v>
      </c>
      <c r="F3744" s="4">
        <v>439.43</v>
      </c>
      <c r="G3744" s="4">
        <v>719.47</v>
      </c>
      <c r="H3744">
        <v>16</v>
      </c>
      <c r="I3744" s="4">
        <v>11511.52</v>
      </c>
      <c r="J3744" t="s">
        <v>44</v>
      </c>
      <c r="K3744" t="s">
        <v>45</v>
      </c>
      <c r="L3744" t="s">
        <v>22</v>
      </c>
      <c r="M3744" t="s">
        <v>23</v>
      </c>
      <c r="N3744" s="4">
        <v>4480.6400000000003</v>
      </c>
      <c r="O3744" t="s">
        <v>58</v>
      </c>
      <c r="P3744" t="s">
        <v>47</v>
      </c>
      <c r="Q3744">
        <v>2018</v>
      </c>
    </row>
    <row r="3745" spans="1:17" x14ac:dyDescent="0.25">
      <c r="A3745" t="s">
        <v>3805</v>
      </c>
      <c r="B3745" s="1">
        <v>44087</v>
      </c>
      <c r="C3745" t="s">
        <v>17</v>
      </c>
      <c r="D3745" t="s">
        <v>18</v>
      </c>
      <c r="E3745" t="s">
        <v>43</v>
      </c>
      <c r="F3745" s="4">
        <v>857.1</v>
      </c>
      <c r="G3745" s="4">
        <v>1346.86</v>
      </c>
      <c r="H3745">
        <v>16</v>
      </c>
      <c r="I3745" s="4">
        <v>21549.759999999998</v>
      </c>
      <c r="J3745" t="s">
        <v>28</v>
      </c>
      <c r="K3745" t="s">
        <v>29</v>
      </c>
      <c r="L3745" t="s">
        <v>30</v>
      </c>
      <c r="M3745" t="s">
        <v>23</v>
      </c>
      <c r="N3745" s="4">
        <v>7388.04</v>
      </c>
      <c r="O3745" t="s">
        <v>32</v>
      </c>
      <c r="P3745" t="s">
        <v>63</v>
      </c>
      <c r="Q3745">
        <v>2020</v>
      </c>
    </row>
    <row r="3746" spans="1:17" x14ac:dyDescent="0.25">
      <c r="A3746" t="s">
        <v>3806</v>
      </c>
      <c r="B3746" s="1">
        <v>43701</v>
      </c>
      <c r="C3746" t="s">
        <v>17</v>
      </c>
      <c r="D3746" t="s">
        <v>18</v>
      </c>
      <c r="E3746" t="s">
        <v>19</v>
      </c>
      <c r="F3746" s="4">
        <v>2598.4299999999998</v>
      </c>
      <c r="G3746" s="4">
        <v>3256.28</v>
      </c>
      <c r="H3746">
        <v>11</v>
      </c>
      <c r="I3746" s="4">
        <v>35819.08</v>
      </c>
      <c r="J3746" t="s">
        <v>20</v>
      </c>
      <c r="K3746" t="s">
        <v>21</v>
      </c>
      <c r="L3746" t="s">
        <v>30</v>
      </c>
      <c r="M3746" t="s">
        <v>23</v>
      </c>
      <c r="N3746" s="4">
        <v>7236.35</v>
      </c>
      <c r="O3746" t="s">
        <v>80</v>
      </c>
      <c r="P3746" t="s">
        <v>39</v>
      </c>
      <c r="Q3746">
        <v>2019</v>
      </c>
    </row>
    <row r="3747" spans="1:17" x14ac:dyDescent="0.25">
      <c r="A3747" t="s">
        <v>3807</v>
      </c>
      <c r="B3747" s="1">
        <v>43203</v>
      </c>
      <c r="C3747" t="s">
        <v>68</v>
      </c>
      <c r="D3747" t="s">
        <v>42</v>
      </c>
      <c r="E3747" t="s">
        <v>27</v>
      </c>
      <c r="F3747" s="4">
        <v>817.91</v>
      </c>
      <c r="G3747" s="4">
        <v>1316.32</v>
      </c>
      <c r="H3747">
        <v>13</v>
      </c>
      <c r="I3747" s="4">
        <v>17112.16</v>
      </c>
      <c r="J3747" t="s">
        <v>44</v>
      </c>
      <c r="K3747" t="s">
        <v>45</v>
      </c>
      <c r="L3747" t="s">
        <v>30</v>
      </c>
      <c r="M3747" t="s">
        <v>31</v>
      </c>
      <c r="N3747" s="4">
        <v>6479.33</v>
      </c>
      <c r="O3747" t="s">
        <v>76</v>
      </c>
      <c r="P3747" t="s">
        <v>47</v>
      </c>
      <c r="Q3747">
        <v>2018</v>
      </c>
    </row>
    <row r="3748" spans="1:17" x14ac:dyDescent="0.25">
      <c r="A3748" t="s">
        <v>3808</v>
      </c>
      <c r="B3748" s="1">
        <v>44581</v>
      </c>
      <c r="C3748" t="s">
        <v>85</v>
      </c>
      <c r="D3748" t="s">
        <v>36</v>
      </c>
      <c r="E3748" t="s">
        <v>43</v>
      </c>
      <c r="F3748" s="4">
        <v>3872.05</v>
      </c>
      <c r="G3748" s="4">
        <v>4964.84</v>
      </c>
      <c r="H3748">
        <v>16</v>
      </c>
      <c r="I3748" s="4">
        <v>79437.440000000002</v>
      </c>
      <c r="J3748" t="s">
        <v>51</v>
      </c>
      <c r="K3748" t="s">
        <v>52</v>
      </c>
      <c r="L3748" t="s">
        <v>22</v>
      </c>
      <c r="M3748" t="s">
        <v>23</v>
      </c>
      <c r="N3748" s="4">
        <v>17169.830000000002</v>
      </c>
      <c r="O3748" t="s">
        <v>61</v>
      </c>
      <c r="P3748" t="s">
        <v>33</v>
      </c>
      <c r="Q3748">
        <v>2022</v>
      </c>
    </row>
    <row r="3749" spans="1:17" x14ac:dyDescent="0.25">
      <c r="A3749" t="s">
        <v>3809</v>
      </c>
      <c r="B3749" s="1">
        <v>44802</v>
      </c>
      <c r="C3749" t="s">
        <v>17</v>
      </c>
      <c r="D3749" t="s">
        <v>18</v>
      </c>
      <c r="E3749" t="s">
        <v>27</v>
      </c>
      <c r="F3749" s="4">
        <v>1972.83</v>
      </c>
      <c r="G3749" s="4">
        <v>2492.5500000000002</v>
      </c>
      <c r="H3749">
        <v>16</v>
      </c>
      <c r="I3749" s="4">
        <v>39880.800000000003</v>
      </c>
      <c r="J3749" t="s">
        <v>44</v>
      </c>
      <c r="K3749" t="s">
        <v>45</v>
      </c>
      <c r="L3749" t="s">
        <v>22</v>
      </c>
      <c r="M3749" t="s">
        <v>23</v>
      </c>
      <c r="N3749" s="4">
        <v>8315.52</v>
      </c>
      <c r="O3749" t="s">
        <v>80</v>
      </c>
      <c r="P3749" t="s">
        <v>25</v>
      </c>
      <c r="Q3749">
        <v>2022</v>
      </c>
    </row>
    <row r="3750" spans="1:17" x14ac:dyDescent="0.25">
      <c r="A3750" t="s">
        <v>3810</v>
      </c>
      <c r="B3750" s="1">
        <v>43551</v>
      </c>
      <c r="C3750" t="s">
        <v>60</v>
      </c>
      <c r="D3750" t="s">
        <v>36</v>
      </c>
      <c r="E3750" t="s">
        <v>19</v>
      </c>
      <c r="F3750" s="4">
        <v>2927.93</v>
      </c>
      <c r="G3750" s="4">
        <v>4301.72</v>
      </c>
      <c r="H3750">
        <v>13</v>
      </c>
      <c r="I3750" s="4">
        <v>55922.36</v>
      </c>
      <c r="J3750" t="s">
        <v>44</v>
      </c>
      <c r="K3750" t="s">
        <v>45</v>
      </c>
      <c r="L3750" t="s">
        <v>30</v>
      </c>
      <c r="M3750" t="s">
        <v>23</v>
      </c>
      <c r="N3750" s="4">
        <v>17845.53</v>
      </c>
      <c r="O3750" t="s">
        <v>72</v>
      </c>
      <c r="P3750" t="s">
        <v>49</v>
      </c>
      <c r="Q3750">
        <v>2019</v>
      </c>
    </row>
    <row r="3751" spans="1:17" x14ac:dyDescent="0.25">
      <c r="A3751" t="s">
        <v>3811</v>
      </c>
      <c r="B3751" s="1">
        <v>43151</v>
      </c>
      <c r="C3751" t="s">
        <v>60</v>
      </c>
      <c r="D3751" t="s">
        <v>36</v>
      </c>
      <c r="E3751" t="s">
        <v>37</v>
      </c>
      <c r="F3751" s="4">
        <v>3176.24</v>
      </c>
      <c r="G3751" s="4">
        <v>4459.37</v>
      </c>
      <c r="H3751">
        <v>4</v>
      </c>
      <c r="I3751" s="4">
        <v>17837.48</v>
      </c>
      <c r="J3751" t="s">
        <v>51</v>
      </c>
      <c r="K3751" t="s">
        <v>52</v>
      </c>
      <c r="L3751" t="s">
        <v>30</v>
      </c>
      <c r="M3751" t="s">
        <v>55</v>
      </c>
      <c r="N3751" s="4">
        <v>5037.25</v>
      </c>
      <c r="O3751" t="s">
        <v>53</v>
      </c>
      <c r="P3751" t="s">
        <v>56</v>
      </c>
      <c r="Q3751">
        <v>2018</v>
      </c>
    </row>
    <row r="3752" spans="1:17" x14ac:dyDescent="0.25">
      <c r="A3752" t="s">
        <v>3812</v>
      </c>
      <c r="B3752" s="1">
        <v>44741</v>
      </c>
      <c r="C3752" t="s">
        <v>68</v>
      </c>
      <c r="D3752" t="s">
        <v>42</v>
      </c>
      <c r="E3752" t="s">
        <v>37</v>
      </c>
      <c r="F3752" s="4">
        <v>1579.71</v>
      </c>
      <c r="G3752" s="4">
        <v>2302.67</v>
      </c>
      <c r="H3752">
        <v>10</v>
      </c>
      <c r="I3752" s="4">
        <v>23026.7</v>
      </c>
      <c r="J3752" t="s">
        <v>51</v>
      </c>
      <c r="K3752" t="s">
        <v>52</v>
      </c>
      <c r="L3752" t="s">
        <v>22</v>
      </c>
      <c r="M3752" t="s">
        <v>31</v>
      </c>
      <c r="N3752" s="4">
        <v>6955.05</v>
      </c>
      <c r="O3752" t="s">
        <v>38</v>
      </c>
      <c r="P3752" t="s">
        <v>49</v>
      </c>
      <c r="Q3752">
        <v>2022</v>
      </c>
    </row>
    <row r="3753" spans="1:17" x14ac:dyDescent="0.25">
      <c r="A3753" t="s">
        <v>3813</v>
      </c>
      <c r="B3753" s="1">
        <v>44759</v>
      </c>
      <c r="C3753" t="s">
        <v>60</v>
      </c>
      <c r="D3753" t="s">
        <v>36</v>
      </c>
      <c r="E3753" t="s">
        <v>19</v>
      </c>
      <c r="F3753" s="4">
        <v>3270.72</v>
      </c>
      <c r="G3753" s="4">
        <v>4382.2700000000004</v>
      </c>
      <c r="H3753">
        <v>14</v>
      </c>
      <c r="I3753" s="4">
        <v>61351.78</v>
      </c>
      <c r="J3753" t="s">
        <v>20</v>
      </c>
      <c r="K3753" t="s">
        <v>21</v>
      </c>
      <c r="L3753" t="s">
        <v>22</v>
      </c>
      <c r="M3753" t="s">
        <v>55</v>
      </c>
      <c r="N3753" s="4">
        <v>15561.7</v>
      </c>
      <c r="O3753" t="s">
        <v>58</v>
      </c>
      <c r="P3753" t="s">
        <v>63</v>
      </c>
      <c r="Q3753">
        <v>2022</v>
      </c>
    </row>
    <row r="3754" spans="1:17" x14ac:dyDescent="0.25">
      <c r="A3754" t="s">
        <v>3814</v>
      </c>
      <c r="B3754" s="1">
        <v>44149</v>
      </c>
      <c r="C3754" t="s">
        <v>17</v>
      </c>
      <c r="D3754" t="s">
        <v>18</v>
      </c>
      <c r="E3754" t="s">
        <v>27</v>
      </c>
      <c r="F3754" s="4">
        <v>1157.08</v>
      </c>
      <c r="G3754" s="4">
        <v>1684.21</v>
      </c>
      <c r="H3754">
        <v>9</v>
      </c>
      <c r="I3754" s="4">
        <v>15157.89</v>
      </c>
      <c r="J3754" t="s">
        <v>44</v>
      </c>
      <c r="K3754" t="s">
        <v>45</v>
      </c>
      <c r="L3754" t="s">
        <v>30</v>
      </c>
      <c r="M3754" t="s">
        <v>55</v>
      </c>
      <c r="N3754" s="4">
        <v>4744.17</v>
      </c>
      <c r="O3754" t="s">
        <v>69</v>
      </c>
      <c r="P3754" t="s">
        <v>39</v>
      </c>
      <c r="Q3754">
        <v>2020</v>
      </c>
    </row>
    <row r="3755" spans="1:17" x14ac:dyDescent="0.25">
      <c r="A3755" t="s">
        <v>3815</v>
      </c>
      <c r="B3755" s="1">
        <v>44252</v>
      </c>
      <c r="C3755" t="s">
        <v>85</v>
      </c>
      <c r="D3755" t="s">
        <v>36</v>
      </c>
      <c r="E3755" t="s">
        <v>27</v>
      </c>
      <c r="F3755" s="4">
        <v>1730.94</v>
      </c>
      <c r="G3755" s="4">
        <v>2568.7600000000002</v>
      </c>
      <c r="H3755">
        <v>11</v>
      </c>
      <c r="I3755" s="4">
        <v>28256.36</v>
      </c>
      <c r="J3755" t="s">
        <v>44</v>
      </c>
      <c r="K3755" t="s">
        <v>45</v>
      </c>
      <c r="L3755" t="s">
        <v>22</v>
      </c>
      <c r="M3755" t="s">
        <v>31</v>
      </c>
      <c r="N3755" s="4">
        <v>9216.02</v>
      </c>
      <c r="O3755" t="s">
        <v>53</v>
      </c>
      <c r="P3755" t="s">
        <v>33</v>
      </c>
      <c r="Q3755">
        <v>2021</v>
      </c>
    </row>
    <row r="3756" spans="1:17" x14ac:dyDescent="0.25">
      <c r="A3756" t="s">
        <v>3816</v>
      </c>
      <c r="B3756" s="1">
        <v>43834</v>
      </c>
      <c r="C3756" t="s">
        <v>35</v>
      </c>
      <c r="D3756" t="s">
        <v>36</v>
      </c>
      <c r="E3756" t="s">
        <v>19</v>
      </c>
      <c r="F3756" s="4">
        <v>2875.83</v>
      </c>
      <c r="G3756" s="4">
        <v>3981.55</v>
      </c>
      <c r="H3756">
        <v>20</v>
      </c>
      <c r="I3756" s="4">
        <v>79631</v>
      </c>
      <c r="J3756" t="s">
        <v>51</v>
      </c>
      <c r="K3756" t="s">
        <v>52</v>
      </c>
      <c r="L3756" t="s">
        <v>22</v>
      </c>
      <c r="M3756" t="s">
        <v>55</v>
      </c>
      <c r="N3756" s="4">
        <v>22114.400000000001</v>
      </c>
      <c r="O3756" t="s">
        <v>61</v>
      </c>
      <c r="P3756" t="s">
        <v>39</v>
      </c>
      <c r="Q3756">
        <v>2020</v>
      </c>
    </row>
    <row r="3757" spans="1:17" x14ac:dyDescent="0.25">
      <c r="A3757" t="s">
        <v>3817</v>
      </c>
      <c r="B3757" s="1">
        <v>44270</v>
      </c>
      <c r="C3757" t="s">
        <v>68</v>
      </c>
      <c r="D3757" t="s">
        <v>42</v>
      </c>
      <c r="E3757" t="s">
        <v>43</v>
      </c>
      <c r="F3757" s="4">
        <v>3111.75</v>
      </c>
      <c r="G3757" s="4">
        <v>4675.37</v>
      </c>
      <c r="H3757">
        <v>1</v>
      </c>
      <c r="I3757" s="4">
        <v>4675.37</v>
      </c>
      <c r="J3757" t="s">
        <v>28</v>
      </c>
      <c r="K3757" t="s">
        <v>29</v>
      </c>
      <c r="L3757" t="s">
        <v>30</v>
      </c>
      <c r="M3757" t="s">
        <v>31</v>
      </c>
      <c r="N3757" s="4">
        <v>1204.3900000000001</v>
      </c>
      <c r="O3757" t="s">
        <v>72</v>
      </c>
      <c r="P3757" t="s">
        <v>25</v>
      </c>
      <c r="Q3757">
        <v>2021</v>
      </c>
    </row>
    <row r="3758" spans="1:17" x14ac:dyDescent="0.25">
      <c r="A3758" t="s">
        <v>3818</v>
      </c>
      <c r="B3758" s="1">
        <v>43866</v>
      </c>
      <c r="C3758" t="s">
        <v>41</v>
      </c>
      <c r="D3758" t="s">
        <v>42</v>
      </c>
      <c r="E3758" t="s">
        <v>27</v>
      </c>
      <c r="F3758" s="4">
        <v>1499.99</v>
      </c>
      <c r="G3758" s="4">
        <v>2471.2600000000002</v>
      </c>
      <c r="H3758">
        <v>10</v>
      </c>
      <c r="I3758" s="4">
        <v>24712.6</v>
      </c>
      <c r="J3758" t="s">
        <v>51</v>
      </c>
      <c r="K3758" t="s">
        <v>52</v>
      </c>
      <c r="L3758" t="s">
        <v>22</v>
      </c>
      <c r="M3758" t="s">
        <v>23</v>
      </c>
      <c r="N3758" s="4">
        <v>9712.7000000000007</v>
      </c>
      <c r="O3758" t="s">
        <v>53</v>
      </c>
      <c r="P3758" t="s">
        <v>49</v>
      </c>
      <c r="Q3758">
        <v>2020</v>
      </c>
    </row>
    <row r="3759" spans="1:17" x14ac:dyDescent="0.25">
      <c r="A3759" t="s">
        <v>3819</v>
      </c>
      <c r="B3759" s="1">
        <v>44580</v>
      </c>
      <c r="C3759" t="s">
        <v>60</v>
      </c>
      <c r="D3759" t="s">
        <v>36</v>
      </c>
      <c r="E3759" t="s">
        <v>43</v>
      </c>
      <c r="F3759" s="4">
        <v>2564.91</v>
      </c>
      <c r="G3759" s="4">
        <v>3689.4</v>
      </c>
      <c r="H3759">
        <v>9</v>
      </c>
      <c r="I3759" s="4">
        <v>33204.6</v>
      </c>
      <c r="J3759" t="s">
        <v>51</v>
      </c>
      <c r="K3759" t="s">
        <v>52</v>
      </c>
      <c r="L3759" t="s">
        <v>30</v>
      </c>
      <c r="M3759" t="s">
        <v>55</v>
      </c>
      <c r="N3759" s="4">
        <v>10120.41</v>
      </c>
      <c r="O3759" t="s">
        <v>61</v>
      </c>
      <c r="P3759" t="s">
        <v>49</v>
      </c>
      <c r="Q3759">
        <v>2022</v>
      </c>
    </row>
    <row r="3760" spans="1:17" x14ac:dyDescent="0.25">
      <c r="A3760" t="s">
        <v>3820</v>
      </c>
      <c r="B3760" s="1">
        <v>44509</v>
      </c>
      <c r="C3760" t="s">
        <v>60</v>
      </c>
      <c r="D3760" t="s">
        <v>36</v>
      </c>
      <c r="E3760" t="s">
        <v>27</v>
      </c>
      <c r="F3760" s="4">
        <v>2748.89</v>
      </c>
      <c r="G3760" s="4">
        <v>3836.91</v>
      </c>
      <c r="H3760">
        <v>11</v>
      </c>
      <c r="I3760" s="4">
        <v>42206.01</v>
      </c>
      <c r="J3760" t="s">
        <v>28</v>
      </c>
      <c r="K3760" t="s">
        <v>29</v>
      </c>
      <c r="L3760" t="s">
        <v>22</v>
      </c>
      <c r="M3760" t="s">
        <v>23</v>
      </c>
      <c r="N3760" s="4">
        <v>11786.84</v>
      </c>
      <c r="O3760" t="s">
        <v>69</v>
      </c>
      <c r="P3760" t="s">
        <v>56</v>
      </c>
      <c r="Q3760">
        <v>2021</v>
      </c>
    </row>
    <row r="3761" spans="1:17" x14ac:dyDescent="0.25">
      <c r="A3761" t="s">
        <v>3821</v>
      </c>
      <c r="B3761" s="1">
        <v>44235</v>
      </c>
      <c r="C3761" t="s">
        <v>41</v>
      </c>
      <c r="D3761" t="s">
        <v>42</v>
      </c>
      <c r="E3761" t="s">
        <v>43</v>
      </c>
      <c r="F3761" s="4">
        <v>2135.8000000000002</v>
      </c>
      <c r="G3761" s="4">
        <v>3404.19</v>
      </c>
      <c r="H3761">
        <v>12</v>
      </c>
      <c r="I3761" s="4">
        <v>40850.28</v>
      </c>
      <c r="J3761" t="s">
        <v>44</v>
      </c>
      <c r="K3761" t="s">
        <v>45</v>
      </c>
      <c r="L3761" t="s">
        <v>22</v>
      </c>
      <c r="M3761" t="s">
        <v>55</v>
      </c>
      <c r="N3761" s="4">
        <v>15220.68</v>
      </c>
      <c r="O3761" t="s">
        <v>53</v>
      </c>
      <c r="P3761" t="s">
        <v>25</v>
      </c>
      <c r="Q3761">
        <v>2021</v>
      </c>
    </row>
    <row r="3762" spans="1:17" x14ac:dyDescent="0.25">
      <c r="A3762" t="s">
        <v>3822</v>
      </c>
      <c r="B3762" s="1">
        <v>44316</v>
      </c>
      <c r="C3762" t="s">
        <v>68</v>
      </c>
      <c r="D3762" t="s">
        <v>42</v>
      </c>
      <c r="E3762" t="s">
        <v>19</v>
      </c>
      <c r="F3762" s="4">
        <v>3054.45</v>
      </c>
      <c r="G3762" s="4">
        <v>4681.17</v>
      </c>
      <c r="H3762">
        <v>11</v>
      </c>
      <c r="I3762" s="4">
        <v>51492.87</v>
      </c>
      <c r="J3762" t="s">
        <v>28</v>
      </c>
      <c r="K3762" t="s">
        <v>29</v>
      </c>
      <c r="L3762" t="s">
        <v>22</v>
      </c>
      <c r="M3762" t="s">
        <v>31</v>
      </c>
      <c r="N3762" s="4">
        <v>17821.900000000001</v>
      </c>
      <c r="O3762" t="s">
        <v>76</v>
      </c>
      <c r="P3762" t="s">
        <v>47</v>
      </c>
      <c r="Q3762">
        <v>2021</v>
      </c>
    </row>
    <row r="3763" spans="1:17" x14ac:dyDescent="0.25">
      <c r="A3763" t="s">
        <v>3823</v>
      </c>
      <c r="B3763" s="1">
        <v>43346</v>
      </c>
      <c r="C3763" t="s">
        <v>17</v>
      </c>
      <c r="D3763" t="s">
        <v>18</v>
      </c>
      <c r="E3763" t="s">
        <v>27</v>
      </c>
      <c r="F3763" s="4">
        <v>2498.8200000000002</v>
      </c>
      <c r="G3763" s="4">
        <v>3344.27</v>
      </c>
      <c r="H3763">
        <v>14</v>
      </c>
      <c r="I3763" s="4">
        <v>46819.78</v>
      </c>
      <c r="J3763" t="s">
        <v>20</v>
      </c>
      <c r="K3763" t="s">
        <v>21</v>
      </c>
      <c r="L3763" t="s">
        <v>30</v>
      </c>
      <c r="M3763" t="s">
        <v>31</v>
      </c>
      <c r="N3763" s="4">
        <v>11836.3</v>
      </c>
      <c r="O3763" t="s">
        <v>32</v>
      </c>
      <c r="P3763" t="s">
        <v>25</v>
      </c>
      <c r="Q3763">
        <v>2018</v>
      </c>
    </row>
    <row r="3764" spans="1:17" x14ac:dyDescent="0.25">
      <c r="A3764" t="s">
        <v>3824</v>
      </c>
      <c r="B3764" s="1">
        <v>44115</v>
      </c>
      <c r="C3764" t="s">
        <v>60</v>
      </c>
      <c r="D3764" t="s">
        <v>36</v>
      </c>
      <c r="E3764" t="s">
        <v>37</v>
      </c>
      <c r="F3764" s="4">
        <v>1020.28</v>
      </c>
      <c r="G3764" s="4">
        <v>1293.04</v>
      </c>
      <c r="H3764">
        <v>2</v>
      </c>
      <c r="I3764" s="4">
        <v>2586.08</v>
      </c>
      <c r="J3764" t="s">
        <v>20</v>
      </c>
      <c r="K3764" t="s">
        <v>21</v>
      </c>
      <c r="L3764" t="s">
        <v>22</v>
      </c>
      <c r="M3764" t="s">
        <v>55</v>
      </c>
      <c r="N3764" s="4">
        <v>545.52</v>
      </c>
      <c r="O3764" t="s">
        <v>46</v>
      </c>
      <c r="P3764" t="s">
        <v>63</v>
      </c>
      <c r="Q3764">
        <v>2020</v>
      </c>
    </row>
    <row r="3765" spans="1:17" x14ac:dyDescent="0.25">
      <c r="A3765" t="s">
        <v>3825</v>
      </c>
      <c r="B3765" s="1">
        <v>44726</v>
      </c>
      <c r="C3765" t="s">
        <v>17</v>
      </c>
      <c r="D3765" t="s">
        <v>18</v>
      </c>
      <c r="E3765" t="s">
        <v>19</v>
      </c>
      <c r="F3765" s="4">
        <v>2850.92</v>
      </c>
      <c r="G3765" s="4">
        <v>3731.49</v>
      </c>
      <c r="H3765">
        <v>16</v>
      </c>
      <c r="I3765" s="4">
        <v>59703.839999999997</v>
      </c>
      <c r="J3765" t="s">
        <v>20</v>
      </c>
      <c r="K3765" t="s">
        <v>21</v>
      </c>
      <c r="L3765" t="s">
        <v>22</v>
      </c>
      <c r="M3765" t="s">
        <v>31</v>
      </c>
      <c r="N3765" s="4">
        <v>13971.92</v>
      </c>
      <c r="O3765" t="s">
        <v>38</v>
      </c>
      <c r="P3765" t="s">
        <v>56</v>
      </c>
      <c r="Q3765">
        <v>2022</v>
      </c>
    </row>
    <row r="3766" spans="1:17" x14ac:dyDescent="0.25">
      <c r="A3766" t="s">
        <v>3826</v>
      </c>
      <c r="B3766" s="1">
        <v>44496</v>
      </c>
      <c r="C3766" t="s">
        <v>60</v>
      </c>
      <c r="D3766" t="s">
        <v>36</v>
      </c>
      <c r="E3766" t="s">
        <v>37</v>
      </c>
      <c r="F3766" s="4">
        <v>2650.02</v>
      </c>
      <c r="G3766" s="4">
        <v>3831.75</v>
      </c>
      <c r="H3766">
        <v>13</v>
      </c>
      <c r="I3766" s="4">
        <v>49812.75</v>
      </c>
      <c r="J3766" t="s">
        <v>44</v>
      </c>
      <c r="K3766" t="s">
        <v>45</v>
      </c>
      <c r="L3766" t="s">
        <v>22</v>
      </c>
      <c r="M3766" t="s">
        <v>31</v>
      </c>
      <c r="N3766" s="4">
        <v>15186.55</v>
      </c>
      <c r="O3766" t="s">
        <v>46</v>
      </c>
      <c r="P3766" t="s">
        <v>49</v>
      </c>
      <c r="Q3766">
        <v>2021</v>
      </c>
    </row>
    <row r="3767" spans="1:17" x14ac:dyDescent="0.25">
      <c r="A3767" t="s">
        <v>3827</v>
      </c>
      <c r="B3767" s="1">
        <v>44032</v>
      </c>
      <c r="C3767" t="s">
        <v>17</v>
      </c>
      <c r="D3767" t="s">
        <v>18</v>
      </c>
      <c r="E3767" t="s">
        <v>19</v>
      </c>
      <c r="F3767" s="4">
        <v>2083.39</v>
      </c>
      <c r="G3767" s="4">
        <v>2836.01</v>
      </c>
      <c r="H3767">
        <v>9</v>
      </c>
      <c r="I3767" s="4">
        <v>25524.09</v>
      </c>
      <c r="J3767" t="s">
        <v>20</v>
      </c>
      <c r="K3767" t="s">
        <v>21</v>
      </c>
      <c r="L3767" t="s">
        <v>22</v>
      </c>
      <c r="M3767" t="s">
        <v>55</v>
      </c>
      <c r="N3767" s="4">
        <v>6773.58</v>
      </c>
      <c r="O3767" t="s">
        <v>58</v>
      </c>
      <c r="P3767" t="s">
        <v>25</v>
      </c>
      <c r="Q3767">
        <v>2020</v>
      </c>
    </row>
    <row r="3768" spans="1:17" x14ac:dyDescent="0.25">
      <c r="A3768" t="s">
        <v>3828</v>
      </c>
      <c r="B3768" s="1">
        <v>44910</v>
      </c>
      <c r="C3768" t="s">
        <v>17</v>
      </c>
      <c r="D3768" t="s">
        <v>18</v>
      </c>
      <c r="E3768" t="s">
        <v>19</v>
      </c>
      <c r="F3768" s="4">
        <v>3306.26</v>
      </c>
      <c r="G3768" s="4">
        <v>4263.54</v>
      </c>
      <c r="H3768">
        <v>4</v>
      </c>
      <c r="I3768" s="4">
        <v>17054.16</v>
      </c>
      <c r="J3768" t="s">
        <v>28</v>
      </c>
      <c r="K3768" t="s">
        <v>29</v>
      </c>
      <c r="L3768" t="s">
        <v>22</v>
      </c>
      <c r="M3768" t="s">
        <v>23</v>
      </c>
      <c r="N3768" s="4">
        <v>3829.12</v>
      </c>
      <c r="O3768" t="s">
        <v>78</v>
      </c>
      <c r="P3768" t="s">
        <v>33</v>
      </c>
      <c r="Q3768">
        <v>2022</v>
      </c>
    </row>
    <row r="3769" spans="1:17" x14ac:dyDescent="0.25">
      <c r="A3769" t="s">
        <v>3829</v>
      </c>
      <c r="B3769" s="1">
        <v>43949</v>
      </c>
      <c r="C3769" t="s">
        <v>17</v>
      </c>
      <c r="D3769" t="s">
        <v>18</v>
      </c>
      <c r="E3769" t="s">
        <v>37</v>
      </c>
      <c r="F3769" s="4">
        <v>728.27</v>
      </c>
      <c r="G3769" s="4">
        <v>1072.56</v>
      </c>
      <c r="H3769">
        <v>11</v>
      </c>
      <c r="I3769" s="4">
        <v>11798.16</v>
      </c>
      <c r="J3769" t="s">
        <v>51</v>
      </c>
      <c r="K3769" t="s">
        <v>52</v>
      </c>
      <c r="L3769" t="s">
        <v>30</v>
      </c>
      <c r="M3769" t="s">
        <v>31</v>
      </c>
      <c r="N3769" s="4">
        <v>3787.19</v>
      </c>
      <c r="O3769" t="s">
        <v>76</v>
      </c>
      <c r="P3769" t="s">
        <v>56</v>
      </c>
      <c r="Q3769">
        <v>2020</v>
      </c>
    </row>
    <row r="3770" spans="1:17" x14ac:dyDescent="0.25">
      <c r="A3770" t="s">
        <v>3830</v>
      </c>
      <c r="B3770" s="1">
        <v>43396</v>
      </c>
      <c r="C3770" t="s">
        <v>60</v>
      </c>
      <c r="D3770" t="s">
        <v>36</v>
      </c>
      <c r="E3770" t="s">
        <v>43</v>
      </c>
      <c r="F3770" s="4">
        <v>353.58</v>
      </c>
      <c r="G3770" s="4">
        <v>569.89</v>
      </c>
      <c r="H3770">
        <v>17</v>
      </c>
      <c r="I3770" s="4">
        <v>9688.1299999999992</v>
      </c>
      <c r="J3770" t="s">
        <v>51</v>
      </c>
      <c r="K3770" t="s">
        <v>52</v>
      </c>
      <c r="L3770" t="s">
        <v>30</v>
      </c>
      <c r="M3770" t="s">
        <v>23</v>
      </c>
      <c r="N3770" s="4">
        <v>3625.26</v>
      </c>
      <c r="O3770" t="s">
        <v>46</v>
      </c>
      <c r="P3770" t="s">
        <v>56</v>
      </c>
      <c r="Q3770">
        <v>2018</v>
      </c>
    </row>
    <row r="3771" spans="1:17" x14ac:dyDescent="0.25">
      <c r="A3771" t="s">
        <v>3831</v>
      </c>
      <c r="B3771" s="1">
        <v>44753</v>
      </c>
      <c r="C3771" t="s">
        <v>17</v>
      </c>
      <c r="D3771" t="s">
        <v>18</v>
      </c>
      <c r="E3771" t="s">
        <v>27</v>
      </c>
      <c r="F3771" s="4">
        <v>969.28</v>
      </c>
      <c r="G3771" s="4">
        <v>1596.27</v>
      </c>
      <c r="H3771">
        <v>5</v>
      </c>
      <c r="I3771" s="4">
        <v>7981.35</v>
      </c>
      <c r="J3771" t="s">
        <v>20</v>
      </c>
      <c r="K3771" t="s">
        <v>21</v>
      </c>
      <c r="L3771" t="s">
        <v>30</v>
      </c>
      <c r="M3771" t="s">
        <v>55</v>
      </c>
      <c r="N3771" s="4">
        <v>3134.95</v>
      </c>
      <c r="O3771" t="s">
        <v>58</v>
      </c>
      <c r="P3771" t="s">
        <v>25</v>
      </c>
      <c r="Q3771">
        <v>2022</v>
      </c>
    </row>
    <row r="3772" spans="1:17" x14ac:dyDescent="0.25">
      <c r="A3772" t="s">
        <v>3832</v>
      </c>
      <c r="B3772" s="1">
        <v>43238</v>
      </c>
      <c r="C3772" t="s">
        <v>60</v>
      </c>
      <c r="D3772" t="s">
        <v>36</v>
      </c>
      <c r="E3772" t="s">
        <v>19</v>
      </c>
      <c r="F3772" s="4">
        <v>3671.05</v>
      </c>
      <c r="G3772" s="4">
        <v>4782.3599999999997</v>
      </c>
      <c r="H3772">
        <v>4</v>
      </c>
      <c r="I3772" s="4">
        <v>19129.439999999999</v>
      </c>
      <c r="J3772" t="s">
        <v>28</v>
      </c>
      <c r="K3772" t="s">
        <v>29</v>
      </c>
      <c r="L3772" t="s">
        <v>22</v>
      </c>
      <c r="M3772" t="s">
        <v>31</v>
      </c>
      <c r="N3772" s="4">
        <v>4137.09</v>
      </c>
      <c r="O3772" t="s">
        <v>24</v>
      </c>
      <c r="P3772" t="s">
        <v>47</v>
      </c>
      <c r="Q3772">
        <v>2018</v>
      </c>
    </row>
    <row r="3773" spans="1:17" x14ac:dyDescent="0.25">
      <c r="A3773" t="s">
        <v>3833</v>
      </c>
      <c r="B3773" s="1">
        <v>43514</v>
      </c>
      <c r="C3773" t="s">
        <v>17</v>
      </c>
      <c r="D3773" t="s">
        <v>18</v>
      </c>
      <c r="E3773" t="s">
        <v>37</v>
      </c>
      <c r="F3773" s="4">
        <v>2751.37</v>
      </c>
      <c r="G3773" s="4">
        <v>4174.93</v>
      </c>
      <c r="H3773">
        <v>9</v>
      </c>
      <c r="I3773" s="4">
        <v>37574.370000000003</v>
      </c>
      <c r="J3773" t="s">
        <v>20</v>
      </c>
      <c r="K3773" t="s">
        <v>21</v>
      </c>
      <c r="L3773" t="s">
        <v>22</v>
      </c>
      <c r="M3773" t="s">
        <v>31</v>
      </c>
      <c r="N3773" s="4">
        <v>12809.76</v>
      </c>
      <c r="O3773" t="s">
        <v>53</v>
      </c>
      <c r="P3773" t="s">
        <v>25</v>
      </c>
      <c r="Q3773">
        <v>2019</v>
      </c>
    </row>
    <row r="3774" spans="1:17" x14ac:dyDescent="0.25">
      <c r="A3774" t="s">
        <v>3834</v>
      </c>
      <c r="B3774" s="1">
        <v>43366</v>
      </c>
      <c r="C3774" t="s">
        <v>35</v>
      </c>
      <c r="D3774" t="s">
        <v>36</v>
      </c>
      <c r="E3774" t="s">
        <v>37</v>
      </c>
      <c r="F3774" s="4">
        <v>2700.53</v>
      </c>
      <c r="G3774" s="4">
        <v>3728.98</v>
      </c>
      <c r="H3774">
        <v>19</v>
      </c>
      <c r="I3774" s="4">
        <v>70850.62</v>
      </c>
      <c r="J3774" t="s">
        <v>51</v>
      </c>
      <c r="K3774" t="s">
        <v>52</v>
      </c>
      <c r="L3774" t="s">
        <v>22</v>
      </c>
      <c r="M3774" t="s">
        <v>55</v>
      </c>
      <c r="N3774" s="4">
        <v>19540.55</v>
      </c>
      <c r="O3774" t="s">
        <v>32</v>
      </c>
      <c r="P3774" t="s">
        <v>63</v>
      </c>
      <c r="Q3774">
        <v>2018</v>
      </c>
    </row>
    <row r="3775" spans="1:17" x14ac:dyDescent="0.25">
      <c r="A3775" t="s">
        <v>3835</v>
      </c>
      <c r="B3775" s="1">
        <v>43214</v>
      </c>
      <c r="C3775" t="s">
        <v>17</v>
      </c>
      <c r="D3775" t="s">
        <v>18</v>
      </c>
      <c r="E3775" t="s">
        <v>19</v>
      </c>
      <c r="F3775" s="4">
        <v>452.19</v>
      </c>
      <c r="G3775" s="4">
        <v>740.85</v>
      </c>
      <c r="H3775">
        <v>11</v>
      </c>
      <c r="I3775" s="4">
        <v>8149.35</v>
      </c>
      <c r="J3775" t="s">
        <v>28</v>
      </c>
      <c r="K3775" t="s">
        <v>29</v>
      </c>
      <c r="L3775" t="s">
        <v>22</v>
      </c>
      <c r="M3775" t="s">
        <v>55</v>
      </c>
      <c r="N3775" s="4">
        <v>2709.46</v>
      </c>
      <c r="O3775" t="s">
        <v>76</v>
      </c>
      <c r="P3775" t="s">
        <v>56</v>
      </c>
      <c r="Q3775">
        <v>2018</v>
      </c>
    </row>
    <row r="3776" spans="1:17" x14ac:dyDescent="0.25">
      <c r="A3776" t="s">
        <v>3836</v>
      </c>
      <c r="B3776" s="1">
        <v>44015</v>
      </c>
      <c r="C3776" t="s">
        <v>60</v>
      </c>
      <c r="D3776" t="s">
        <v>36</v>
      </c>
      <c r="E3776" t="s">
        <v>37</v>
      </c>
      <c r="F3776" s="4">
        <v>759.89</v>
      </c>
      <c r="G3776" s="4">
        <v>1022.04</v>
      </c>
      <c r="H3776">
        <v>3</v>
      </c>
      <c r="I3776" s="4">
        <v>3066.12</v>
      </c>
      <c r="J3776" t="s">
        <v>44</v>
      </c>
      <c r="K3776" t="s">
        <v>45</v>
      </c>
      <c r="L3776" t="s">
        <v>22</v>
      </c>
      <c r="M3776" t="s">
        <v>23</v>
      </c>
      <c r="N3776" s="4">
        <v>406.46</v>
      </c>
      <c r="O3776" t="s">
        <v>58</v>
      </c>
      <c r="P3776" t="s">
        <v>47</v>
      </c>
      <c r="Q3776">
        <v>2020</v>
      </c>
    </row>
    <row r="3777" spans="1:17" x14ac:dyDescent="0.25">
      <c r="A3777" t="s">
        <v>3837</v>
      </c>
      <c r="B3777" s="1">
        <v>43959</v>
      </c>
      <c r="C3777" t="s">
        <v>17</v>
      </c>
      <c r="D3777" t="s">
        <v>18</v>
      </c>
      <c r="E3777" t="s">
        <v>27</v>
      </c>
      <c r="F3777" s="4">
        <v>405.7</v>
      </c>
      <c r="G3777" s="4">
        <v>629.29999999999995</v>
      </c>
      <c r="H3777">
        <v>4</v>
      </c>
      <c r="I3777" s="4">
        <v>2517.1999999999998</v>
      </c>
      <c r="J3777" t="s">
        <v>51</v>
      </c>
      <c r="K3777" t="s">
        <v>52</v>
      </c>
      <c r="L3777" t="s">
        <v>22</v>
      </c>
      <c r="M3777" t="s">
        <v>23</v>
      </c>
      <c r="N3777" s="4">
        <v>894.4</v>
      </c>
      <c r="O3777" t="s">
        <v>24</v>
      </c>
      <c r="P3777" t="s">
        <v>47</v>
      </c>
      <c r="Q3777">
        <v>2020</v>
      </c>
    </row>
    <row r="3778" spans="1:17" x14ac:dyDescent="0.25">
      <c r="A3778" t="s">
        <v>3838</v>
      </c>
      <c r="B3778" s="1">
        <v>44391</v>
      </c>
      <c r="C3778" t="s">
        <v>85</v>
      </c>
      <c r="D3778" t="s">
        <v>36</v>
      </c>
      <c r="E3778" t="s">
        <v>43</v>
      </c>
      <c r="F3778" s="4">
        <v>3234.31</v>
      </c>
      <c r="G3778" s="4">
        <v>4517.08</v>
      </c>
      <c r="H3778">
        <v>4</v>
      </c>
      <c r="I3778" s="4">
        <v>18068.32</v>
      </c>
      <c r="J3778" t="s">
        <v>28</v>
      </c>
      <c r="K3778" t="s">
        <v>29</v>
      </c>
      <c r="L3778" t="s">
        <v>30</v>
      </c>
      <c r="M3778" t="s">
        <v>55</v>
      </c>
      <c r="N3778" s="4">
        <v>4893.33</v>
      </c>
      <c r="O3778" t="s">
        <v>58</v>
      </c>
      <c r="P3778" t="s">
        <v>49</v>
      </c>
      <c r="Q3778">
        <v>2021</v>
      </c>
    </row>
    <row r="3779" spans="1:17" x14ac:dyDescent="0.25">
      <c r="A3779" t="s">
        <v>3839</v>
      </c>
      <c r="B3779" s="1">
        <v>44182</v>
      </c>
      <c r="C3779" t="s">
        <v>17</v>
      </c>
      <c r="D3779" t="s">
        <v>18</v>
      </c>
      <c r="E3779" t="s">
        <v>19</v>
      </c>
      <c r="F3779" s="4">
        <v>1736.9</v>
      </c>
      <c r="G3779" s="4">
        <v>2803.43</v>
      </c>
      <c r="H3779">
        <v>1</v>
      </c>
      <c r="I3779" s="4">
        <v>2803.43</v>
      </c>
      <c r="J3779" t="s">
        <v>51</v>
      </c>
      <c r="K3779" t="s">
        <v>52</v>
      </c>
      <c r="L3779" t="s">
        <v>22</v>
      </c>
      <c r="M3779" t="s">
        <v>55</v>
      </c>
      <c r="N3779" s="4">
        <v>1066.53</v>
      </c>
      <c r="O3779" t="s">
        <v>78</v>
      </c>
      <c r="P3779" t="s">
        <v>33</v>
      </c>
      <c r="Q3779">
        <v>2020</v>
      </c>
    </row>
    <row r="3780" spans="1:17" x14ac:dyDescent="0.25">
      <c r="A3780" t="s">
        <v>3840</v>
      </c>
      <c r="B3780" s="1">
        <v>43177</v>
      </c>
      <c r="C3780" t="s">
        <v>17</v>
      </c>
      <c r="D3780" t="s">
        <v>18</v>
      </c>
      <c r="E3780" t="s">
        <v>43</v>
      </c>
      <c r="F3780" s="4">
        <v>1244.53</v>
      </c>
      <c r="G3780" s="4">
        <v>1605.85</v>
      </c>
      <c r="H3780">
        <v>19</v>
      </c>
      <c r="I3780" s="4">
        <v>30511.15</v>
      </c>
      <c r="J3780" t="s">
        <v>28</v>
      </c>
      <c r="K3780" t="s">
        <v>29</v>
      </c>
      <c r="L3780" t="s">
        <v>22</v>
      </c>
      <c r="M3780" t="s">
        <v>31</v>
      </c>
      <c r="N3780" s="4">
        <v>6459.85</v>
      </c>
      <c r="O3780" t="s">
        <v>72</v>
      </c>
      <c r="P3780" t="s">
        <v>63</v>
      </c>
      <c r="Q3780">
        <v>2018</v>
      </c>
    </row>
    <row r="3781" spans="1:17" x14ac:dyDescent="0.25">
      <c r="A3781" t="s">
        <v>3841</v>
      </c>
      <c r="B3781" s="1">
        <v>44342</v>
      </c>
      <c r="C3781" t="s">
        <v>68</v>
      </c>
      <c r="D3781" t="s">
        <v>42</v>
      </c>
      <c r="E3781" t="s">
        <v>43</v>
      </c>
      <c r="F3781" s="4">
        <v>363.71</v>
      </c>
      <c r="G3781" s="4">
        <v>571.79</v>
      </c>
      <c r="H3781">
        <v>5</v>
      </c>
      <c r="I3781" s="4">
        <v>2858.95</v>
      </c>
      <c r="J3781" t="s">
        <v>20</v>
      </c>
      <c r="K3781" t="s">
        <v>21</v>
      </c>
      <c r="L3781" t="s">
        <v>30</v>
      </c>
      <c r="M3781" t="s">
        <v>31</v>
      </c>
      <c r="N3781" s="4">
        <v>916.65</v>
      </c>
      <c r="O3781" t="s">
        <v>24</v>
      </c>
      <c r="P3781" t="s">
        <v>49</v>
      </c>
      <c r="Q3781">
        <v>2021</v>
      </c>
    </row>
    <row r="3782" spans="1:17" x14ac:dyDescent="0.25">
      <c r="A3782" t="s">
        <v>3842</v>
      </c>
      <c r="B3782" s="1">
        <v>43400</v>
      </c>
      <c r="C3782" t="s">
        <v>35</v>
      </c>
      <c r="D3782" t="s">
        <v>36</v>
      </c>
      <c r="E3782" t="s">
        <v>27</v>
      </c>
      <c r="F3782" s="4">
        <v>937.76</v>
      </c>
      <c r="G3782" s="4">
        <v>1504.66</v>
      </c>
      <c r="H3782">
        <v>1</v>
      </c>
      <c r="I3782" s="4">
        <v>1504.66</v>
      </c>
      <c r="J3782" t="s">
        <v>51</v>
      </c>
      <c r="K3782" t="s">
        <v>52</v>
      </c>
      <c r="L3782" t="s">
        <v>30</v>
      </c>
      <c r="M3782" t="s">
        <v>23</v>
      </c>
      <c r="N3782" s="4">
        <v>566.9</v>
      </c>
      <c r="O3782" t="s">
        <v>46</v>
      </c>
      <c r="P3782" t="s">
        <v>39</v>
      </c>
      <c r="Q3782">
        <v>2018</v>
      </c>
    </row>
    <row r="3783" spans="1:17" x14ac:dyDescent="0.25">
      <c r="A3783" t="s">
        <v>3843</v>
      </c>
      <c r="B3783" s="1">
        <v>43952</v>
      </c>
      <c r="C3783" t="s">
        <v>85</v>
      </c>
      <c r="D3783" t="s">
        <v>36</v>
      </c>
      <c r="E3783" t="s">
        <v>37</v>
      </c>
      <c r="F3783" s="4">
        <v>1852.13</v>
      </c>
      <c r="G3783" s="4">
        <v>2609.8000000000002</v>
      </c>
      <c r="H3783">
        <v>3</v>
      </c>
      <c r="I3783" s="4">
        <v>7829.4</v>
      </c>
      <c r="J3783" t="s">
        <v>20</v>
      </c>
      <c r="K3783" t="s">
        <v>21</v>
      </c>
      <c r="L3783" t="s">
        <v>30</v>
      </c>
      <c r="M3783" t="s">
        <v>31</v>
      </c>
      <c r="N3783" s="4">
        <v>1930.83</v>
      </c>
      <c r="O3783" t="s">
        <v>24</v>
      </c>
      <c r="P3783" t="s">
        <v>47</v>
      </c>
      <c r="Q3783">
        <v>2020</v>
      </c>
    </row>
    <row r="3784" spans="1:17" x14ac:dyDescent="0.25">
      <c r="A3784" t="s">
        <v>3844</v>
      </c>
      <c r="B3784" s="1">
        <v>44613</v>
      </c>
      <c r="C3784" t="s">
        <v>85</v>
      </c>
      <c r="D3784" t="s">
        <v>36</v>
      </c>
      <c r="E3784" t="s">
        <v>43</v>
      </c>
      <c r="F3784" s="4">
        <v>2926.53</v>
      </c>
      <c r="G3784" s="4">
        <v>4039.74</v>
      </c>
      <c r="H3784">
        <v>19</v>
      </c>
      <c r="I3784" s="4">
        <v>76755.06</v>
      </c>
      <c r="J3784" t="s">
        <v>28</v>
      </c>
      <c r="K3784" t="s">
        <v>29</v>
      </c>
      <c r="L3784" t="s">
        <v>30</v>
      </c>
      <c r="M3784" t="s">
        <v>55</v>
      </c>
      <c r="N3784" s="4">
        <v>20846.509999999998</v>
      </c>
      <c r="O3784" t="s">
        <v>53</v>
      </c>
      <c r="P3784" t="s">
        <v>25</v>
      </c>
      <c r="Q3784">
        <v>2022</v>
      </c>
    </row>
    <row r="3785" spans="1:17" x14ac:dyDescent="0.25">
      <c r="A3785" t="s">
        <v>3845</v>
      </c>
      <c r="B3785" s="1">
        <v>43755</v>
      </c>
      <c r="C3785" t="s">
        <v>35</v>
      </c>
      <c r="D3785" t="s">
        <v>36</v>
      </c>
      <c r="E3785" t="s">
        <v>19</v>
      </c>
      <c r="F3785" s="4">
        <v>2124.84</v>
      </c>
      <c r="G3785" s="4">
        <v>3408.13</v>
      </c>
      <c r="H3785">
        <v>6</v>
      </c>
      <c r="I3785" s="4">
        <v>20448.78</v>
      </c>
      <c r="J3785" t="s">
        <v>28</v>
      </c>
      <c r="K3785" t="s">
        <v>29</v>
      </c>
      <c r="L3785" t="s">
        <v>30</v>
      </c>
      <c r="M3785" t="s">
        <v>23</v>
      </c>
      <c r="N3785" s="4">
        <v>7699.74</v>
      </c>
      <c r="O3785" t="s">
        <v>46</v>
      </c>
      <c r="P3785" t="s">
        <v>33</v>
      </c>
      <c r="Q3785">
        <v>2019</v>
      </c>
    </row>
    <row r="3786" spans="1:17" x14ac:dyDescent="0.25">
      <c r="A3786" t="s">
        <v>3846</v>
      </c>
      <c r="B3786" s="1">
        <v>44112</v>
      </c>
      <c r="C3786" t="s">
        <v>85</v>
      </c>
      <c r="D3786" t="s">
        <v>36</v>
      </c>
      <c r="E3786" t="s">
        <v>27</v>
      </c>
      <c r="F3786" s="4">
        <v>2718.56</v>
      </c>
      <c r="G3786" s="4">
        <v>3646.22</v>
      </c>
      <c r="H3786">
        <v>15</v>
      </c>
      <c r="I3786" s="4">
        <v>54693.3</v>
      </c>
      <c r="J3786" t="s">
        <v>28</v>
      </c>
      <c r="K3786" t="s">
        <v>29</v>
      </c>
      <c r="L3786" t="s">
        <v>22</v>
      </c>
      <c r="M3786" t="s">
        <v>55</v>
      </c>
      <c r="N3786" s="4">
        <v>13914.9</v>
      </c>
      <c r="O3786" t="s">
        <v>46</v>
      </c>
      <c r="P3786" t="s">
        <v>33</v>
      </c>
      <c r="Q3786">
        <v>2020</v>
      </c>
    </row>
    <row r="3787" spans="1:17" x14ac:dyDescent="0.25">
      <c r="A3787" t="s">
        <v>3847</v>
      </c>
      <c r="B3787" s="1">
        <v>43979</v>
      </c>
      <c r="C3787" t="s">
        <v>35</v>
      </c>
      <c r="D3787" t="s">
        <v>36</v>
      </c>
      <c r="E3787" t="s">
        <v>37</v>
      </c>
      <c r="F3787" s="4">
        <v>1259.24</v>
      </c>
      <c r="G3787" s="4">
        <v>1588.34</v>
      </c>
      <c r="H3787">
        <v>7</v>
      </c>
      <c r="I3787" s="4">
        <v>11118.38</v>
      </c>
      <c r="J3787" t="s">
        <v>51</v>
      </c>
      <c r="K3787" t="s">
        <v>52</v>
      </c>
      <c r="L3787" t="s">
        <v>22</v>
      </c>
      <c r="M3787" t="s">
        <v>55</v>
      </c>
      <c r="N3787" s="4">
        <v>2177.88</v>
      </c>
      <c r="O3787" t="s">
        <v>24</v>
      </c>
      <c r="P3787" t="s">
        <v>33</v>
      </c>
      <c r="Q3787">
        <v>2020</v>
      </c>
    </row>
    <row r="3788" spans="1:17" x14ac:dyDescent="0.25">
      <c r="A3788" t="s">
        <v>3848</v>
      </c>
      <c r="B3788" s="1">
        <v>43769</v>
      </c>
      <c r="C3788" t="s">
        <v>17</v>
      </c>
      <c r="D3788" t="s">
        <v>18</v>
      </c>
      <c r="E3788" t="s">
        <v>43</v>
      </c>
      <c r="F3788" s="4">
        <v>2046.33</v>
      </c>
      <c r="G3788" s="4">
        <v>2603.31</v>
      </c>
      <c r="H3788">
        <v>20</v>
      </c>
      <c r="I3788" s="4">
        <v>52066.2</v>
      </c>
      <c r="J3788" t="s">
        <v>51</v>
      </c>
      <c r="K3788" t="s">
        <v>52</v>
      </c>
      <c r="L3788" t="s">
        <v>30</v>
      </c>
      <c r="M3788" t="s">
        <v>23</v>
      </c>
      <c r="N3788" s="4">
        <v>11139.6</v>
      </c>
      <c r="O3788" t="s">
        <v>46</v>
      </c>
      <c r="P3788" t="s">
        <v>33</v>
      </c>
      <c r="Q3788">
        <v>2019</v>
      </c>
    </row>
    <row r="3789" spans="1:17" x14ac:dyDescent="0.25">
      <c r="A3789" t="s">
        <v>3849</v>
      </c>
      <c r="B3789" s="1">
        <v>43306</v>
      </c>
      <c r="C3789" t="s">
        <v>17</v>
      </c>
      <c r="D3789" t="s">
        <v>18</v>
      </c>
      <c r="E3789" t="s">
        <v>37</v>
      </c>
      <c r="F3789" s="4">
        <v>3498.31</v>
      </c>
      <c r="G3789" s="4">
        <v>4982.83</v>
      </c>
      <c r="H3789">
        <v>15</v>
      </c>
      <c r="I3789" s="4">
        <v>74742.45</v>
      </c>
      <c r="J3789" t="s">
        <v>51</v>
      </c>
      <c r="K3789" t="s">
        <v>52</v>
      </c>
      <c r="L3789" t="s">
        <v>22</v>
      </c>
      <c r="M3789" t="s">
        <v>31</v>
      </c>
      <c r="N3789" s="4">
        <v>22002.66</v>
      </c>
      <c r="O3789" t="s">
        <v>58</v>
      </c>
      <c r="P3789" t="s">
        <v>49</v>
      </c>
      <c r="Q3789">
        <v>2018</v>
      </c>
    </row>
    <row r="3790" spans="1:17" x14ac:dyDescent="0.25">
      <c r="A3790" t="s">
        <v>3850</v>
      </c>
      <c r="B3790" s="1">
        <v>43773</v>
      </c>
      <c r="C3790" t="s">
        <v>68</v>
      </c>
      <c r="D3790" t="s">
        <v>42</v>
      </c>
      <c r="E3790" t="s">
        <v>43</v>
      </c>
      <c r="F3790" s="4">
        <v>574.58000000000004</v>
      </c>
      <c r="G3790" s="4">
        <v>805.34</v>
      </c>
      <c r="H3790">
        <v>19</v>
      </c>
      <c r="I3790" s="4">
        <v>15301.46</v>
      </c>
      <c r="J3790" t="s">
        <v>51</v>
      </c>
      <c r="K3790" t="s">
        <v>52</v>
      </c>
      <c r="L3790" t="s">
        <v>30</v>
      </c>
      <c r="M3790" t="s">
        <v>31</v>
      </c>
      <c r="N3790" s="4">
        <v>4283.1000000000004</v>
      </c>
      <c r="O3790" t="s">
        <v>69</v>
      </c>
      <c r="P3790" t="s">
        <v>25</v>
      </c>
      <c r="Q3790">
        <v>2019</v>
      </c>
    </row>
    <row r="3791" spans="1:17" x14ac:dyDescent="0.25">
      <c r="A3791" t="s">
        <v>3851</v>
      </c>
      <c r="B3791" s="1">
        <v>43962</v>
      </c>
      <c r="C3791" t="s">
        <v>17</v>
      </c>
      <c r="D3791" t="s">
        <v>18</v>
      </c>
      <c r="E3791" t="s">
        <v>37</v>
      </c>
      <c r="F3791" s="4">
        <v>2226.5100000000002</v>
      </c>
      <c r="G3791" s="4">
        <v>3670.25</v>
      </c>
      <c r="H3791">
        <v>14</v>
      </c>
      <c r="I3791" s="4">
        <v>51383.5</v>
      </c>
      <c r="J3791" t="s">
        <v>20</v>
      </c>
      <c r="K3791" t="s">
        <v>21</v>
      </c>
      <c r="L3791" t="s">
        <v>30</v>
      </c>
      <c r="M3791" t="s">
        <v>31</v>
      </c>
      <c r="N3791" s="4">
        <v>20069.189999999999</v>
      </c>
      <c r="O3791" t="s">
        <v>24</v>
      </c>
      <c r="P3791" t="s">
        <v>25</v>
      </c>
      <c r="Q3791">
        <v>2020</v>
      </c>
    </row>
    <row r="3792" spans="1:17" x14ac:dyDescent="0.25">
      <c r="A3792" t="s">
        <v>3852</v>
      </c>
      <c r="B3792" s="1">
        <v>44618</v>
      </c>
      <c r="C3792" t="s">
        <v>85</v>
      </c>
      <c r="D3792" t="s">
        <v>36</v>
      </c>
      <c r="E3792" t="s">
        <v>27</v>
      </c>
      <c r="F3792" s="4">
        <v>1595.43</v>
      </c>
      <c r="G3792" s="4">
        <v>2289.71</v>
      </c>
      <c r="H3792">
        <v>9</v>
      </c>
      <c r="I3792" s="4">
        <v>20607.39</v>
      </c>
      <c r="J3792" t="s">
        <v>20</v>
      </c>
      <c r="K3792" t="s">
        <v>21</v>
      </c>
      <c r="L3792" t="s">
        <v>22</v>
      </c>
      <c r="M3792" t="s">
        <v>31</v>
      </c>
      <c r="N3792" s="4">
        <v>6041.99</v>
      </c>
      <c r="O3792" t="s">
        <v>53</v>
      </c>
      <c r="P3792" t="s">
        <v>39</v>
      </c>
      <c r="Q3792">
        <v>2022</v>
      </c>
    </row>
    <row r="3793" spans="1:17" x14ac:dyDescent="0.25">
      <c r="A3793" t="s">
        <v>3853</v>
      </c>
      <c r="B3793" s="1">
        <v>44813</v>
      </c>
      <c r="C3793" t="s">
        <v>60</v>
      </c>
      <c r="D3793" t="s">
        <v>36</v>
      </c>
      <c r="E3793" t="s">
        <v>27</v>
      </c>
      <c r="F3793" s="4">
        <v>605.22</v>
      </c>
      <c r="G3793" s="4">
        <v>827.93</v>
      </c>
      <c r="H3793">
        <v>19</v>
      </c>
      <c r="I3793" s="4">
        <v>15730.67</v>
      </c>
      <c r="J3793" t="s">
        <v>44</v>
      </c>
      <c r="K3793" t="s">
        <v>45</v>
      </c>
      <c r="L3793" t="s">
        <v>30</v>
      </c>
      <c r="M3793" t="s">
        <v>23</v>
      </c>
      <c r="N3793" s="4">
        <v>3958.9</v>
      </c>
      <c r="O3793" t="s">
        <v>32</v>
      </c>
      <c r="P3793" t="s">
        <v>47</v>
      </c>
      <c r="Q3793">
        <v>2022</v>
      </c>
    </row>
    <row r="3794" spans="1:17" x14ac:dyDescent="0.25">
      <c r="A3794" t="s">
        <v>3854</v>
      </c>
      <c r="B3794" s="1">
        <v>43284</v>
      </c>
      <c r="C3794" t="s">
        <v>68</v>
      </c>
      <c r="D3794" t="s">
        <v>42</v>
      </c>
      <c r="E3794" t="s">
        <v>37</v>
      </c>
      <c r="F3794" s="4">
        <v>2057.12</v>
      </c>
      <c r="G3794" s="4">
        <v>2819.33</v>
      </c>
      <c r="H3794">
        <v>20</v>
      </c>
      <c r="I3794" s="4">
        <v>56386.6</v>
      </c>
      <c r="J3794" t="s">
        <v>20</v>
      </c>
      <c r="K3794" t="s">
        <v>21</v>
      </c>
      <c r="L3794" t="s">
        <v>22</v>
      </c>
      <c r="M3794" t="s">
        <v>55</v>
      </c>
      <c r="N3794" s="4">
        <v>15244.2</v>
      </c>
      <c r="O3794" t="s">
        <v>58</v>
      </c>
      <c r="P3794" t="s">
        <v>56</v>
      </c>
      <c r="Q3794">
        <v>2018</v>
      </c>
    </row>
    <row r="3795" spans="1:17" x14ac:dyDescent="0.25">
      <c r="A3795" t="s">
        <v>3855</v>
      </c>
      <c r="B3795" s="1">
        <v>44645</v>
      </c>
      <c r="C3795" t="s">
        <v>17</v>
      </c>
      <c r="D3795" t="s">
        <v>18</v>
      </c>
      <c r="E3795" t="s">
        <v>43</v>
      </c>
      <c r="F3795" s="4">
        <v>3798.36</v>
      </c>
      <c r="G3795" s="4">
        <v>4787.3900000000003</v>
      </c>
      <c r="H3795">
        <v>3</v>
      </c>
      <c r="I3795" s="4">
        <v>14362.17</v>
      </c>
      <c r="J3795" t="s">
        <v>20</v>
      </c>
      <c r="K3795" t="s">
        <v>21</v>
      </c>
      <c r="L3795" t="s">
        <v>30</v>
      </c>
      <c r="M3795" t="s">
        <v>31</v>
      </c>
      <c r="N3795" s="4">
        <v>2967.09</v>
      </c>
      <c r="O3795" t="s">
        <v>72</v>
      </c>
      <c r="P3795" t="s">
        <v>47</v>
      </c>
      <c r="Q3795">
        <v>2022</v>
      </c>
    </row>
    <row r="3796" spans="1:17" x14ac:dyDescent="0.25">
      <c r="A3796" t="s">
        <v>3856</v>
      </c>
      <c r="B3796" s="1">
        <v>44737</v>
      </c>
      <c r="C3796" t="s">
        <v>41</v>
      </c>
      <c r="D3796" t="s">
        <v>42</v>
      </c>
      <c r="E3796" t="s">
        <v>27</v>
      </c>
      <c r="F3796" s="4">
        <v>1894.9</v>
      </c>
      <c r="G3796" s="4">
        <v>2560.69</v>
      </c>
      <c r="H3796">
        <v>15</v>
      </c>
      <c r="I3796" s="4">
        <v>38410.35</v>
      </c>
      <c r="J3796" t="s">
        <v>44</v>
      </c>
      <c r="K3796" t="s">
        <v>45</v>
      </c>
      <c r="L3796" t="s">
        <v>22</v>
      </c>
      <c r="M3796" t="s">
        <v>55</v>
      </c>
      <c r="N3796" s="4">
        <v>9963.9</v>
      </c>
      <c r="O3796" t="s">
        <v>38</v>
      </c>
      <c r="P3796" t="s">
        <v>39</v>
      </c>
      <c r="Q3796">
        <v>2022</v>
      </c>
    </row>
    <row r="3797" spans="1:17" x14ac:dyDescent="0.25">
      <c r="A3797" t="s">
        <v>3857</v>
      </c>
      <c r="B3797" s="1">
        <v>44790</v>
      </c>
      <c r="C3797" t="s">
        <v>60</v>
      </c>
      <c r="D3797" t="s">
        <v>36</v>
      </c>
      <c r="E3797" t="s">
        <v>37</v>
      </c>
      <c r="F3797" s="4">
        <v>761.54</v>
      </c>
      <c r="G3797" s="4">
        <v>957.39</v>
      </c>
      <c r="H3797">
        <v>16</v>
      </c>
      <c r="I3797" s="4">
        <v>15318.24</v>
      </c>
      <c r="J3797" t="s">
        <v>20</v>
      </c>
      <c r="K3797" t="s">
        <v>21</v>
      </c>
      <c r="L3797" t="s">
        <v>30</v>
      </c>
      <c r="M3797" t="s">
        <v>23</v>
      </c>
      <c r="N3797" s="4">
        <v>3133.6</v>
      </c>
      <c r="O3797" t="s">
        <v>80</v>
      </c>
      <c r="P3797" t="s">
        <v>49</v>
      </c>
      <c r="Q3797">
        <v>2022</v>
      </c>
    </row>
    <row r="3798" spans="1:17" x14ac:dyDescent="0.25">
      <c r="A3798" t="s">
        <v>3858</v>
      </c>
      <c r="B3798" s="1">
        <v>44266</v>
      </c>
      <c r="C3798" t="s">
        <v>17</v>
      </c>
      <c r="D3798" t="s">
        <v>18</v>
      </c>
      <c r="E3798" t="s">
        <v>27</v>
      </c>
      <c r="F3798" s="4">
        <v>1901.38</v>
      </c>
      <c r="G3798" s="4">
        <v>3092.01</v>
      </c>
      <c r="H3798">
        <v>4</v>
      </c>
      <c r="I3798" s="4">
        <v>12368.04</v>
      </c>
      <c r="J3798" t="s">
        <v>51</v>
      </c>
      <c r="K3798" t="s">
        <v>52</v>
      </c>
      <c r="L3798" t="s">
        <v>30</v>
      </c>
      <c r="M3798" t="s">
        <v>31</v>
      </c>
      <c r="N3798" s="4">
        <v>4762.5200000000004</v>
      </c>
      <c r="O3798" t="s">
        <v>72</v>
      </c>
      <c r="P3798" t="s">
        <v>33</v>
      </c>
      <c r="Q3798">
        <v>2021</v>
      </c>
    </row>
    <row r="3799" spans="1:17" x14ac:dyDescent="0.25">
      <c r="A3799" t="s">
        <v>3859</v>
      </c>
      <c r="B3799" s="1">
        <v>44336</v>
      </c>
      <c r="C3799" t="s">
        <v>17</v>
      </c>
      <c r="D3799" t="s">
        <v>18</v>
      </c>
      <c r="E3799" t="s">
        <v>27</v>
      </c>
      <c r="F3799" s="4">
        <v>2334.62</v>
      </c>
      <c r="G3799" s="4">
        <v>3788.17</v>
      </c>
      <c r="H3799">
        <v>12</v>
      </c>
      <c r="I3799" s="4">
        <v>45458.04</v>
      </c>
      <c r="J3799" t="s">
        <v>51</v>
      </c>
      <c r="K3799" t="s">
        <v>52</v>
      </c>
      <c r="L3799" t="s">
        <v>22</v>
      </c>
      <c r="M3799" t="s">
        <v>23</v>
      </c>
      <c r="N3799" s="4">
        <v>17442.599999999999</v>
      </c>
      <c r="O3799" t="s">
        <v>24</v>
      </c>
      <c r="P3799" t="s">
        <v>33</v>
      </c>
      <c r="Q3799">
        <v>2021</v>
      </c>
    </row>
    <row r="3800" spans="1:17" x14ac:dyDescent="0.25">
      <c r="A3800" t="s">
        <v>3860</v>
      </c>
      <c r="B3800" s="1">
        <v>44318</v>
      </c>
      <c r="C3800" t="s">
        <v>41</v>
      </c>
      <c r="D3800" t="s">
        <v>42</v>
      </c>
      <c r="E3800" t="s">
        <v>27</v>
      </c>
      <c r="F3800" s="4">
        <v>754.96</v>
      </c>
      <c r="G3800" s="4">
        <v>1058.6500000000001</v>
      </c>
      <c r="H3800">
        <v>6</v>
      </c>
      <c r="I3800" s="4">
        <v>6351.9</v>
      </c>
      <c r="J3800" t="s">
        <v>51</v>
      </c>
      <c r="K3800" t="s">
        <v>52</v>
      </c>
      <c r="L3800" t="s">
        <v>22</v>
      </c>
      <c r="M3800" t="s">
        <v>31</v>
      </c>
      <c r="N3800" s="4">
        <v>1433.69</v>
      </c>
      <c r="O3800" t="s">
        <v>24</v>
      </c>
      <c r="P3800" t="s">
        <v>63</v>
      </c>
      <c r="Q3800">
        <v>2021</v>
      </c>
    </row>
    <row r="3801" spans="1:17" x14ac:dyDescent="0.25">
      <c r="A3801" t="s">
        <v>3861</v>
      </c>
      <c r="B3801" s="1">
        <v>43294</v>
      </c>
      <c r="C3801" t="s">
        <v>17</v>
      </c>
      <c r="D3801" t="s">
        <v>18</v>
      </c>
      <c r="E3801" t="s">
        <v>19</v>
      </c>
      <c r="F3801" s="4">
        <v>2856.31</v>
      </c>
      <c r="G3801" s="4">
        <v>3934.3</v>
      </c>
      <c r="H3801">
        <v>3</v>
      </c>
      <c r="I3801" s="4">
        <v>11802.9</v>
      </c>
      <c r="J3801" t="s">
        <v>20</v>
      </c>
      <c r="K3801" t="s">
        <v>21</v>
      </c>
      <c r="L3801" t="s">
        <v>30</v>
      </c>
      <c r="M3801" t="s">
        <v>23</v>
      </c>
      <c r="N3801" s="4">
        <v>3233.97</v>
      </c>
      <c r="O3801" t="s">
        <v>58</v>
      </c>
      <c r="P3801" t="s">
        <v>47</v>
      </c>
      <c r="Q3801">
        <v>2018</v>
      </c>
    </row>
    <row r="3802" spans="1:17" x14ac:dyDescent="0.25">
      <c r="A3802" t="s">
        <v>3862</v>
      </c>
      <c r="B3802" s="1">
        <v>43879</v>
      </c>
      <c r="C3802" t="s">
        <v>41</v>
      </c>
      <c r="D3802" t="s">
        <v>42</v>
      </c>
      <c r="E3802" t="s">
        <v>43</v>
      </c>
      <c r="F3802" s="4">
        <v>1419.33</v>
      </c>
      <c r="G3802" s="4">
        <v>2232.37</v>
      </c>
      <c r="H3802">
        <v>12</v>
      </c>
      <c r="I3802" s="4">
        <v>26788.44</v>
      </c>
      <c r="J3802" t="s">
        <v>20</v>
      </c>
      <c r="K3802" t="s">
        <v>21</v>
      </c>
      <c r="L3802" t="s">
        <v>22</v>
      </c>
      <c r="M3802" t="s">
        <v>55</v>
      </c>
      <c r="N3802" s="4">
        <v>9439.6200000000008</v>
      </c>
      <c r="O3802" t="s">
        <v>53</v>
      </c>
      <c r="P3802" t="s">
        <v>56</v>
      </c>
      <c r="Q3802">
        <v>2020</v>
      </c>
    </row>
    <row r="3803" spans="1:17" x14ac:dyDescent="0.25">
      <c r="A3803" t="s">
        <v>3863</v>
      </c>
      <c r="B3803" s="1">
        <v>43245</v>
      </c>
      <c r="C3803" t="s">
        <v>60</v>
      </c>
      <c r="D3803" t="s">
        <v>36</v>
      </c>
      <c r="E3803" t="s">
        <v>27</v>
      </c>
      <c r="F3803" s="4">
        <v>1482.41</v>
      </c>
      <c r="G3803" s="4">
        <v>2250.1</v>
      </c>
      <c r="H3803">
        <v>11</v>
      </c>
      <c r="I3803" s="4">
        <v>24751.1</v>
      </c>
      <c r="J3803" t="s">
        <v>28</v>
      </c>
      <c r="K3803" t="s">
        <v>29</v>
      </c>
      <c r="L3803" t="s">
        <v>30</v>
      </c>
      <c r="M3803" t="s">
        <v>55</v>
      </c>
      <c r="N3803" s="4">
        <v>8444.59</v>
      </c>
      <c r="O3803" t="s">
        <v>24</v>
      </c>
      <c r="P3803" t="s">
        <v>47</v>
      </c>
      <c r="Q3803">
        <v>2018</v>
      </c>
    </row>
    <row r="3804" spans="1:17" x14ac:dyDescent="0.25">
      <c r="A3804" t="s">
        <v>3864</v>
      </c>
      <c r="B3804" s="1">
        <v>44725</v>
      </c>
      <c r="C3804" t="s">
        <v>85</v>
      </c>
      <c r="D3804" t="s">
        <v>36</v>
      </c>
      <c r="E3804" t="s">
        <v>19</v>
      </c>
      <c r="F3804" s="4">
        <v>3092.86</v>
      </c>
      <c r="G3804" s="4">
        <v>4148.04</v>
      </c>
      <c r="H3804">
        <v>3</v>
      </c>
      <c r="I3804" s="4">
        <v>12444.12</v>
      </c>
      <c r="J3804" t="s">
        <v>20</v>
      </c>
      <c r="K3804" t="s">
        <v>21</v>
      </c>
      <c r="L3804" t="s">
        <v>22</v>
      </c>
      <c r="M3804" t="s">
        <v>23</v>
      </c>
      <c r="N3804" s="4">
        <v>2824.04</v>
      </c>
      <c r="O3804" t="s">
        <v>38</v>
      </c>
      <c r="P3804" t="s">
        <v>25</v>
      </c>
      <c r="Q3804">
        <v>2022</v>
      </c>
    </row>
    <row r="3805" spans="1:17" x14ac:dyDescent="0.25">
      <c r="A3805" t="s">
        <v>3865</v>
      </c>
      <c r="B3805" s="1">
        <v>44076</v>
      </c>
      <c r="C3805" t="s">
        <v>82</v>
      </c>
      <c r="D3805" t="s">
        <v>36</v>
      </c>
      <c r="E3805" t="s">
        <v>27</v>
      </c>
      <c r="F3805" s="4">
        <v>2585.11</v>
      </c>
      <c r="G3805" s="4">
        <v>3823.23</v>
      </c>
      <c r="H3805">
        <v>11</v>
      </c>
      <c r="I3805" s="4">
        <v>42055.53</v>
      </c>
      <c r="J3805" t="s">
        <v>28</v>
      </c>
      <c r="K3805" t="s">
        <v>29</v>
      </c>
      <c r="L3805" t="s">
        <v>30</v>
      </c>
      <c r="M3805" t="s">
        <v>31</v>
      </c>
      <c r="N3805" s="4">
        <v>13619.32</v>
      </c>
      <c r="O3805" t="s">
        <v>32</v>
      </c>
      <c r="P3805" t="s">
        <v>49</v>
      </c>
      <c r="Q3805">
        <v>2020</v>
      </c>
    </row>
    <row r="3806" spans="1:17" x14ac:dyDescent="0.25">
      <c r="A3806" t="s">
        <v>3866</v>
      </c>
      <c r="B3806" s="1">
        <v>44677</v>
      </c>
      <c r="C3806" t="s">
        <v>17</v>
      </c>
      <c r="D3806" t="s">
        <v>18</v>
      </c>
      <c r="E3806" t="s">
        <v>37</v>
      </c>
      <c r="F3806" s="4">
        <v>2611.08</v>
      </c>
      <c r="G3806" s="4">
        <v>4095.86</v>
      </c>
      <c r="H3806">
        <v>16</v>
      </c>
      <c r="I3806" s="4">
        <v>65533.760000000002</v>
      </c>
      <c r="J3806" t="s">
        <v>51</v>
      </c>
      <c r="K3806" t="s">
        <v>52</v>
      </c>
      <c r="L3806" t="s">
        <v>30</v>
      </c>
      <c r="M3806" t="s">
        <v>23</v>
      </c>
      <c r="N3806" s="4">
        <v>23756.48</v>
      </c>
      <c r="O3806" t="s">
        <v>76</v>
      </c>
      <c r="P3806" t="s">
        <v>56</v>
      </c>
      <c r="Q3806">
        <v>2022</v>
      </c>
    </row>
    <row r="3807" spans="1:17" x14ac:dyDescent="0.25">
      <c r="A3807" t="s">
        <v>3867</v>
      </c>
      <c r="B3807" s="1">
        <v>44515</v>
      </c>
      <c r="C3807" t="s">
        <v>17</v>
      </c>
      <c r="D3807" t="s">
        <v>18</v>
      </c>
      <c r="E3807" t="s">
        <v>19</v>
      </c>
      <c r="F3807" s="4">
        <v>1375.8</v>
      </c>
      <c r="G3807" s="4">
        <v>1723.51</v>
      </c>
      <c r="H3807">
        <v>18</v>
      </c>
      <c r="I3807" s="4">
        <v>31023.18</v>
      </c>
      <c r="J3807" t="s">
        <v>28</v>
      </c>
      <c r="K3807" t="s">
        <v>29</v>
      </c>
      <c r="L3807" t="s">
        <v>22</v>
      </c>
      <c r="M3807" t="s">
        <v>55</v>
      </c>
      <c r="N3807" s="4">
        <v>6258.78</v>
      </c>
      <c r="O3807" t="s">
        <v>69</v>
      </c>
      <c r="P3807" t="s">
        <v>25</v>
      </c>
      <c r="Q3807">
        <v>2021</v>
      </c>
    </row>
    <row r="3808" spans="1:17" x14ac:dyDescent="0.25">
      <c r="A3808" t="s">
        <v>3868</v>
      </c>
      <c r="B3808" s="1">
        <v>44059</v>
      </c>
      <c r="C3808" t="s">
        <v>60</v>
      </c>
      <c r="D3808" t="s">
        <v>36</v>
      </c>
      <c r="E3808" t="s">
        <v>27</v>
      </c>
      <c r="F3808" s="4">
        <v>2775.53</v>
      </c>
      <c r="G3808" s="4">
        <v>3556.35</v>
      </c>
      <c r="H3808">
        <v>3</v>
      </c>
      <c r="I3808" s="4">
        <v>10669.05</v>
      </c>
      <c r="J3808" t="s">
        <v>20</v>
      </c>
      <c r="K3808" t="s">
        <v>21</v>
      </c>
      <c r="L3808" t="s">
        <v>22</v>
      </c>
      <c r="M3808" t="s">
        <v>55</v>
      </c>
      <c r="N3808" s="4">
        <v>2342.46</v>
      </c>
      <c r="O3808" t="s">
        <v>80</v>
      </c>
      <c r="P3808" t="s">
        <v>63</v>
      </c>
      <c r="Q3808">
        <v>2020</v>
      </c>
    </row>
    <row r="3809" spans="1:17" x14ac:dyDescent="0.25">
      <c r="A3809" t="s">
        <v>3869</v>
      </c>
      <c r="B3809" s="1">
        <v>44302</v>
      </c>
      <c r="C3809" t="s">
        <v>82</v>
      </c>
      <c r="D3809" t="s">
        <v>36</v>
      </c>
      <c r="E3809" t="s">
        <v>19</v>
      </c>
      <c r="F3809" s="4">
        <v>1722.08</v>
      </c>
      <c r="G3809" s="4">
        <v>2266.46</v>
      </c>
      <c r="H3809">
        <v>4</v>
      </c>
      <c r="I3809" s="4">
        <v>9065.84</v>
      </c>
      <c r="J3809" t="s">
        <v>20</v>
      </c>
      <c r="K3809" t="s">
        <v>21</v>
      </c>
      <c r="L3809" t="s">
        <v>30</v>
      </c>
      <c r="M3809" t="s">
        <v>23</v>
      </c>
      <c r="N3809" s="4">
        <v>1783.34</v>
      </c>
      <c r="O3809" t="s">
        <v>76</v>
      </c>
      <c r="P3809" t="s">
        <v>47</v>
      </c>
      <c r="Q3809">
        <v>2021</v>
      </c>
    </row>
    <row r="3810" spans="1:17" x14ac:dyDescent="0.25">
      <c r="A3810" t="s">
        <v>3870</v>
      </c>
      <c r="B3810" s="1">
        <v>44307</v>
      </c>
      <c r="C3810" t="s">
        <v>35</v>
      </c>
      <c r="D3810" t="s">
        <v>36</v>
      </c>
      <c r="E3810" t="s">
        <v>37</v>
      </c>
      <c r="F3810" s="4">
        <v>1162.25</v>
      </c>
      <c r="G3810" s="4">
        <v>1548.44</v>
      </c>
      <c r="H3810">
        <v>4</v>
      </c>
      <c r="I3810" s="4">
        <v>6193.76</v>
      </c>
      <c r="J3810" t="s">
        <v>28</v>
      </c>
      <c r="K3810" t="s">
        <v>29</v>
      </c>
      <c r="L3810" t="s">
        <v>30</v>
      </c>
      <c r="M3810" t="s">
        <v>55</v>
      </c>
      <c r="N3810" s="4">
        <v>1544.76</v>
      </c>
      <c r="O3810" t="s">
        <v>76</v>
      </c>
      <c r="P3810" t="s">
        <v>49</v>
      </c>
      <c r="Q3810">
        <v>2021</v>
      </c>
    </row>
    <row r="3811" spans="1:17" x14ac:dyDescent="0.25">
      <c r="A3811" t="s">
        <v>3871</v>
      </c>
      <c r="B3811" s="1">
        <v>43758</v>
      </c>
      <c r="C3811" t="s">
        <v>17</v>
      </c>
      <c r="D3811" t="s">
        <v>18</v>
      </c>
      <c r="E3811" t="s">
        <v>19</v>
      </c>
      <c r="F3811" s="4">
        <v>3346.5</v>
      </c>
      <c r="G3811" s="4">
        <v>4854.5600000000004</v>
      </c>
      <c r="H3811">
        <v>19</v>
      </c>
      <c r="I3811" s="4">
        <v>92236.64</v>
      </c>
      <c r="J3811" t="s">
        <v>28</v>
      </c>
      <c r="K3811" t="s">
        <v>29</v>
      </c>
      <c r="L3811" t="s">
        <v>22</v>
      </c>
      <c r="M3811" t="s">
        <v>55</v>
      </c>
      <c r="N3811" s="4">
        <v>28245.14</v>
      </c>
      <c r="O3811" t="s">
        <v>46</v>
      </c>
      <c r="P3811" t="s">
        <v>63</v>
      </c>
      <c r="Q3811">
        <v>2019</v>
      </c>
    </row>
    <row r="3812" spans="1:17" x14ac:dyDescent="0.25">
      <c r="A3812" t="s">
        <v>3872</v>
      </c>
      <c r="B3812" s="1">
        <v>43576</v>
      </c>
      <c r="C3812" t="s">
        <v>17</v>
      </c>
      <c r="D3812" t="s">
        <v>18</v>
      </c>
      <c r="E3812" t="s">
        <v>19</v>
      </c>
      <c r="F3812" s="4">
        <v>1610.11</v>
      </c>
      <c r="G3812" s="4">
        <v>2291.33</v>
      </c>
      <c r="H3812">
        <v>8</v>
      </c>
      <c r="I3812" s="4">
        <v>18330.64</v>
      </c>
      <c r="J3812" t="s">
        <v>28</v>
      </c>
      <c r="K3812" t="s">
        <v>29</v>
      </c>
      <c r="L3812" t="s">
        <v>30</v>
      </c>
      <c r="M3812" t="s">
        <v>55</v>
      </c>
      <c r="N3812" s="4">
        <v>5243.01</v>
      </c>
      <c r="O3812" t="s">
        <v>76</v>
      </c>
      <c r="P3812" t="s">
        <v>63</v>
      </c>
      <c r="Q3812">
        <v>2019</v>
      </c>
    </row>
    <row r="3813" spans="1:17" x14ac:dyDescent="0.25">
      <c r="A3813" t="s">
        <v>3873</v>
      </c>
      <c r="B3813" s="1">
        <v>43588</v>
      </c>
      <c r="C3813" t="s">
        <v>35</v>
      </c>
      <c r="D3813" t="s">
        <v>36</v>
      </c>
      <c r="E3813" t="s">
        <v>19</v>
      </c>
      <c r="F3813" s="4">
        <v>2080</v>
      </c>
      <c r="G3813" s="4">
        <v>3418.81</v>
      </c>
      <c r="H3813">
        <v>6</v>
      </c>
      <c r="I3813" s="4">
        <v>20512.86</v>
      </c>
      <c r="J3813" t="s">
        <v>28</v>
      </c>
      <c r="K3813" t="s">
        <v>29</v>
      </c>
      <c r="L3813" t="s">
        <v>30</v>
      </c>
      <c r="M3813" t="s">
        <v>23</v>
      </c>
      <c r="N3813" s="4">
        <v>7882.82</v>
      </c>
      <c r="O3813" t="s">
        <v>24</v>
      </c>
      <c r="P3813" t="s">
        <v>47</v>
      </c>
      <c r="Q3813">
        <v>2019</v>
      </c>
    </row>
    <row r="3814" spans="1:17" x14ac:dyDescent="0.25">
      <c r="A3814" t="s">
        <v>3874</v>
      </c>
      <c r="B3814" s="1">
        <v>43612</v>
      </c>
      <c r="C3814" t="s">
        <v>17</v>
      </c>
      <c r="D3814" t="s">
        <v>18</v>
      </c>
      <c r="E3814" t="s">
        <v>27</v>
      </c>
      <c r="F3814" s="4">
        <v>638.23</v>
      </c>
      <c r="G3814" s="4">
        <v>806</v>
      </c>
      <c r="H3814">
        <v>18</v>
      </c>
      <c r="I3814" s="4">
        <v>14508</v>
      </c>
      <c r="J3814" t="s">
        <v>28</v>
      </c>
      <c r="K3814" t="s">
        <v>29</v>
      </c>
      <c r="L3814" t="s">
        <v>22</v>
      </c>
      <c r="M3814" t="s">
        <v>55</v>
      </c>
      <c r="N3814" s="4">
        <v>3019.86</v>
      </c>
      <c r="O3814" t="s">
        <v>24</v>
      </c>
      <c r="P3814" t="s">
        <v>25</v>
      </c>
      <c r="Q3814">
        <v>2019</v>
      </c>
    </row>
    <row r="3815" spans="1:17" x14ac:dyDescent="0.25">
      <c r="A3815" t="s">
        <v>3875</v>
      </c>
      <c r="B3815" s="1">
        <v>44544</v>
      </c>
      <c r="C3815" t="s">
        <v>41</v>
      </c>
      <c r="D3815" t="s">
        <v>42</v>
      </c>
      <c r="E3815" t="s">
        <v>19</v>
      </c>
      <c r="F3815" s="4">
        <v>2839.51</v>
      </c>
      <c r="G3815" s="4">
        <v>4603.37</v>
      </c>
      <c r="H3815">
        <v>1</v>
      </c>
      <c r="I3815" s="4">
        <v>4603.37</v>
      </c>
      <c r="J3815" t="s">
        <v>28</v>
      </c>
      <c r="K3815" t="s">
        <v>29</v>
      </c>
      <c r="L3815" t="s">
        <v>22</v>
      </c>
      <c r="M3815" t="s">
        <v>31</v>
      </c>
      <c r="N3815" s="4">
        <v>1763.86</v>
      </c>
      <c r="O3815" t="s">
        <v>78</v>
      </c>
      <c r="P3815" t="s">
        <v>56</v>
      </c>
      <c r="Q3815">
        <v>2021</v>
      </c>
    </row>
    <row r="3816" spans="1:17" x14ac:dyDescent="0.25">
      <c r="A3816" t="s">
        <v>3876</v>
      </c>
      <c r="B3816" s="1">
        <v>44531</v>
      </c>
      <c r="C3816" t="s">
        <v>17</v>
      </c>
      <c r="D3816" t="s">
        <v>18</v>
      </c>
      <c r="E3816" t="s">
        <v>43</v>
      </c>
      <c r="F3816" s="4">
        <v>656.51</v>
      </c>
      <c r="G3816" s="4">
        <v>1089.1600000000001</v>
      </c>
      <c r="H3816">
        <v>14</v>
      </c>
      <c r="I3816" s="4">
        <v>15248.24</v>
      </c>
      <c r="J3816" t="s">
        <v>28</v>
      </c>
      <c r="K3816" t="s">
        <v>29</v>
      </c>
      <c r="L3816" t="s">
        <v>30</v>
      </c>
      <c r="M3816" t="s">
        <v>31</v>
      </c>
      <c r="N3816" s="4">
        <v>5934.06</v>
      </c>
      <c r="O3816" t="s">
        <v>78</v>
      </c>
      <c r="P3816" t="s">
        <v>49</v>
      </c>
      <c r="Q3816">
        <v>2021</v>
      </c>
    </row>
    <row r="3817" spans="1:17" x14ac:dyDescent="0.25">
      <c r="A3817" t="s">
        <v>3877</v>
      </c>
      <c r="B3817" s="1">
        <v>43544</v>
      </c>
      <c r="C3817" t="s">
        <v>82</v>
      </c>
      <c r="D3817" t="s">
        <v>36</v>
      </c>
      <c r="E3817" t="s">
        <v>37</v>
      </c>
      <c r="F3817" s="4">
        <v>1199.54</v>
      </c>
      <c r="G3817" s="4">
        <v>1913.17</v>
      </c>
      <c r="H3817">
        <v>13</v>
      </c>
      <c r="I3817" s="4">
        <v>24871.21</v>
      </c>
      <c r="J3817" t="s">
        <v>28</v>
      </c>
      <c r="K3817" t="s">
        <v>29</v>
      </c>
      <c r="L3817" t="s">
        <v>22</v>
      </c>
      <c r="M3817" t="s">
        <v>55</v>
      </c>
      <c r="N3817" s="4">
        <v>9277.19</v>
      </c>
      <c r="O3817" t="s">
        <v>72</v>
      </c>
      <c r="P3817" t="s">
        <v>49</v>
      </c>
      <c r="Q3817">
        <v>2019</v>
      </c>
    </row>
    <row r="3818" spans="1:17" x14ac:dyDescent="0.25">
      <c r="A3818" t="s">
        <v>3878</v>
      </c>
      <c r="B3818" s="1">
        <v>43964</v>
      </c>
      <c r="C3818" t="s">
        <v>85</v>
      </c>
      <c r="D3818" t="s">
        <v>36</v>
      </c>
      <c r="E3818" t="s">
        <v>27</v>
      </c>
      <c r="F3818" s="4">
        <v>1254.31</v>
      </c>
      <c r="G3818" s="4">
        <v>1873.93</v>
      </c>
      <c r="H3818">
        <v>13</v>
      </c>
      <c r="I3818" s="4">
        <v>24361.09</v>
      </c>
      <c r="J3818" t="s">
        <v>20</v>
      </c>
      <c r="K3818" t="s">
        <v>21</v>
      </c>
      <c r="L3818" t="s">
        <v>22</v>
      </c>
      <c r="M3818" t="s">
        <v>55</v>
      </c>
      <c r="N3818" s="4">
        <v>8055.06</v>
      </c>
      <c r="O3818" t="s">
        <v>24</v>
      </c>
      <c r="P3818" t="s">
        <v>49</v>
      </c>
      <c r="Q3818">
        <v>2020</v>
      </c>
    </row>
    <row r="3819" spans="1:17" x14ac:dyDescent="0.25">
      <c r="A3819" t="s">
        <v>3879</v>
      </c>
      <c r="B3819" s="1">
        <v>44886</v>
      </c>
      <c r="C3819" t="s">
        <v>17</v>
      </c>
      <c r="D3819" t="s">
        <v>18</v>
      </c>
      <c r="E3819" t="s">
        <v>27</v>
      </c>
      <c r="F3819" s="4">
        <v>2033.77</v>
      </c>
      <c r="G3819" s="4">
        <v>2990.64</v>
      </c>
      <c r="H3819">
        <v>10</v>
      </c>
      <c r="I3819" s="4">
        <v>29906.400000000001</v>
      </c>
      <c r="J3819" t="s">
        <v>51</v>
      </c>
      <c r="K3819" t="s">
        <v>52</v>
      </c>
      <c r="L3819" t="s">
        <v>22</v>
      </c>
      <c r="M3819" t="s">
        <v>23</v>
      </c>
      <c r="N3819" s="4">
        <v>9158.4500000000007</v>
      </c>
      <c r="O3819" t="s">
        <v>69</v>
      </c>
      <c r="P3819" t="s">
        <v>25</v>
      </c>
      <c r="Q3819">
        <v>2022</v>
      </c>
    </row>
    <row r="3820" spans="1:17" x14ac:dyDescent="0.25">
      <c r="A3820" t="s">
        <v>3880</v>
      </c>
      <c r="B3820" s="1">
        <v>44132</v>
      </c>
      <c r="C3820" t="s">
        <v>41</v>
      </c>
      <c r="D3820" t="s">
        <v>42</v>
      </c>
      <c r="E3820" t="s">
        <v>19</v>
      </c>
      <c r="F3820" s="4">
        <v>2641.69</v>
      </c>
      <c r="G3820" s="4">
        <v>3338.11</v>
      </c>
      <c r="H3820">
        <v>17</v>
      </c>
      <c r="I3820" s="4">
        <v>56747.87</v>
      </c>
      <c r="J3820" t="s">
        <v>28</v>
      </c>
      <c r="K3820" t="s">
        <v>29</v>
      </c>
      <c r="L3820" t="s">
        <v>30</v>
      </c>
      <c r="M3820" t="s">
        <v>31</v>
      </c>
      <c r="N3820" s="4">
        <v>11750.31</v>
      </c>
      <c r="O3820" t="s">
        <v>46</v>
      </c>
      <c r="P3820" t="s">
        <v>49</v>
      </c>
      <c r="Q3820">
        <v>2020</v>
      </c>
    </row>
    <row r="3821" spans="1:17" x14ac:dyDescent="0.25">
      <c r="A3821" t="s">
        <v>3881</v>
      </c>
      <c r="B3821" s="1">
        <v>44606</v>
      </c>
      <c r="C3821" t="s">
        <v>17</v>
      </c>
      <c r="D3821" t="s">
        <v>18</v>
      </c>
      <c r="E3821" t="s">
        <v>19</v>
      </c>
      <c r="F3821" s="4">
        <v>2058.41</v>
      </c>
      <c r="G3821" s="4">
        <v>3098.66</v>
      </c>
      <c r="H3821">
        <v>7</v>
      </c>
      <c r="I3821" s="4">
        <v>21690.62</v>
      </c>
      <c r="J3821" t="s">
        <v>20</v>
      </c>
      <c r="K3821" t="s">
        <v>21</v>
      </c>
      <c r="L3821" t="s">
        <v>30</v>
      </c>
      <c r="M3821" t="s">
        <v>31</v>
      </c>
      <c r="N3821" s="4">
        <v>7281.75</v>
      </c>
      <c r="O3821" t="s">
        <v>53</v>
      </c>
      <c r="P3821" t="s">
        <v>25</v>
      </c>
      <c r="Q3821">
        <v>2022</v>
      </c>
    </row>
    <row r="3822" spans="1:17" x14ac:dyDescent="0.25">
      <c r="A3822" t="s">
        <v>3882</v>
      </c>
      <c r="B3822" s="1">
        <v>43764</v>
      </c>
      <c r="C3822" t="s">
        <v>17</v>
      </c>
      <c r="D3822" t="s">
        <v>18</v>
      </c>
      <c r="E3822" t="s">
        <v>37</v>
      </c>
      <c r="F3822" s="4">
        <v>2878.33</v>
      </c>
      <c r="G3822" s="4">
        <v>4147.34</v>
      </c>
      <c r="H3822">
        <v>10</v>
      </c>
      <c r="I3822" s="4">
        <v>41473.4</v>
      </c>
      <c r="J3822" t="s">
        <v>51</v>
      </c>
      <c r="K3822" t="s">
        <v>52</v>
      </c>
      <c r="L3822" t="s">
        <v>22</v>
      </c>
      <c r="M3822" t="s">
        <v>55</v>
      </c>
      <c r="N3822" s="4">
        <v>12545.06</v>
      </c>
      <c r="O3822" t="s">
        <v>46</v>
      </c>
      <c r="P3822" t="s">
        <v>39</v>
      </c>
      <c r="Q3822">
        <v>2019</v>
      </c>
    </row>
    <row r="3823" spans="1:17" x14ac:dyDescent="0.25">
      <c r="A3823" t="s">
        <v>3883</v>
      </c>
      <c r="B3823" s="1">
        <v>44449</v>
      </c>
      <c r="C3823" t="s">
        <v>17</v>
      </c>
      <c r="D3823" t="s">
        <v>18</v>
      </c>
      <c r="E3823" t="s">
        <v>43</v>
      </c>
      <c r="F3823" s="4">
        <v>1384.49</v>
      </c>
      <c r="G3823" s="4">
        <v>2288.9</v>
      </c>
      <c r="H3823">
        <v>16</v>
      </c>
      <c r="I3823" s="4">
        <v>36622.400000000001</v>
      </c>
      <c r="J3823" t="s">
        <v>28</v>
      </c>
      <c r="K3823" t="s">
        <v>29</v>
      </c>
      <c r="L3823" t="s">
        <v>22</v>
      </c>
      <c r="M3823" t="s">
        <v>31</v>
      </c>
      <c r="N3823" s="4">
        <v>14430.18</v>
      </c>
      <c r="O3823" t="s">
        <v>32</v>
      </c>
      <c r="P3823" t="s">
        <v>47</v>
      </c>
      <c r="Q3823">
        <v>2021</v>
      </c>
    </row>
    <row r="3824" spans="1:17" x14ac:dyDescent="0.25">
      <c r="A3824" t="s">
        <v>3884</v>
      </c>
      <c r="B3824" s="1">
        <v>44030</v>
      </c>
      <c r="C3824" t="s">
        <v>41</v>
      </c>
      <c r="D3824" t="s">
        <v>42</v>
      </c>
      <c r="E3824" t="s">
        <v>19</v>
      </c>
      <c r="F3824" s="4">
        <v>611.29</v>
      </c>
      <c r="G3824" s="4">
        <v>820.68</v>
      </c>
      <c r="H3824">
        <v>13</v>
      </c>
      <c r="I3824" s="4">
        <v>10668.84</v>
      </c>
      <c r="J3824" t="s">
        <v>44</v>
      </c>
      <c r="K3824" t="s">
        <v>45</v>
      </c>
      <c r="L3824" t="s">
        <v>30</v>
      </c>
      <c r="M3824" t="s">
        <v>55</v>
      </c>
      <c r="N3824" s="4">
        <v>2722.07</v>
      </c>
      <c r="O3824" t="s">
        <v>58</v>
      </c>
      <c r="P3824" t="s">
        <v>39</v>
      </c>
      <c r="Q3824">
        <v>2020</v>
      </c>
    </row>
    <row r="3825" spans="1:17" x14ac:dyDescent="0.25">
      <c r="A3825" t="s">
        <v>3885</v>
      </c>
      <c r="B3825" s="1">
        <v>43472</v>
      </c>
      <c r="C3825" t="s">
        <v>17</v>
      </c>
      <c r="D3825" t="s">
        <v>18</v>
      </c>
      <c r="E3825" t="s">
        <v>37</v>
      </c>
      <c r="F3825" s="4">
        <v>1464.33</v>
      </c>
      <c r="G3825" s="4">
        <v>2411.15</v>
      </c>
      <c r="H3825">
        <v>10</v>
      </c>
      <c r="I3825" s="4">
        <v>24111.5</v>
      </c>
      <c r="J3825" t="s">
        <v>44</v>
      </c>
      <c r="K3825" t="s">
        <v>45</v>
      </c>
      <c r="L3825" t="s">
        <v>30</v>
      </c>
      <c r="M3825" t="s">
        <v>23</v>
      </c>
      <c r="N3825" s="4">
        <v>9046.4</v>
      </c>
      <c r="O3825" t="s">
        <v>61</v>
      </c>
      <c r="P3825" t="s">
        <v>25</v>
      </c>
      <c r="Q3825">
        <v>2019</v>
      </c>
    </row>
    <row r="3826" spans="1:17" x14ac:dyDescent="0.25">
      <c r="A3826" t="s">
        <v>3886</v>
      </c>
      <c r="B3826" s="1">
        <v>44785</v>
      </c>
      <c r="C3826" t="s">
        <v>41</v>
      </c>
      <c r="D3826" t="s">
        <v>42</v>
      </c>
      <c r="E3826" t="s">
        <v>37</v>
      </c>
      <c r="F3826" s="4">
        <v>3073.2</v>
      </c>
      <c r="G3826" s="4">
        <v>4728.2700000000004</v>
      </c>
      <c r="H3826">
        <v>3</v>
      </c>
      <c r="I3826" s="4">
        <v>14184.81</v>
      </c>
      <c r="J3826" t="s">
        <v>28</v>
      </c>
      <c r="K3826" t="s">
        <v>29</v>
      </c>
      <c r="L3826" t="s">
        <v>30</v>
      </c>
      <c r="M3826" t="s">
        <v>23</v>
      </c>
      <c r="N3826" s="4">
        <v>4965.21</v>
      </c>
      <c r="O3826" t="s">
        <v>80</v>
      </c>
      <c r="P3826" t="s">
        <v>47</v>
      </c>
      <c r="Q3826">
        <v>2022</v>
      </c>
    </row>
    <row r="3827" spans="1:17" x14ac:dyDescent="0.25">
      <c r="A3827" t="s">
        <v>3887</v>
      </c>
      <c r="B3827" s="1">
        <v>44348</v>
      </c>
      <c r="C3827" t="s">
        <v>41</v>
      </c>
      <c r="D3827" t="s">
        <v>42</v>
      </c>
      <c r="E3827" t="s">
        <v>27</v>
      </c>
      <c r="F3827" s="4">
        <v>1252.8900000000001</v>
      </c>
      <c r="G3827" s="4">
        <v>1767.17</v>
      </c>
      <c r="H3827">
        <v>15</v>
      </c>
      <c r="I3827" s="4">
        <v>26507.55</v>
      </c>
      <c r="J3827" t="s">
        <v>20</v>
      </c>
      <c r="K3827" t="s">
        <v>21</v>
      </c>
      <c r="L3827" t="s">
        <v>30</v>
      </c>
      <c r="M3827" t="s">
        <v>23</v>
      </c>
      <c r="N3827" s="4">
        <v>7714.2</v>
      </c>
      <c r="O3827" t="s">
        <v>38</v>
      </c>
      <c r="P3827" t="s">
        <v>56</v>
      </c>
      <c r="Q3827">
        <v>2021</v>
      </c>
    </row>
    <row r="3828" spans="1:17" x14ac:dyDescent="0.25">
      <c r="A3828" t="s">
        <v>3888</v>
      </c>
      <c r="B3828" s="1">
        <v>44599</v>
      </c>
      <c r="C3828" t="s">
        <v>41</v>
      </c>
      <c r="D3828" t="s">
        <v>42</v>
      </c>
      <c r="E3828" t="s">
        <v>27</v>
      </c>
      <c r="F3828" s="4">
        <v>852.17</v>
      </c>
      <c r="G3828" s="4">
        <v>1391.7</v>
      </c>
      <c r="H3828">
        <v>18</v>
      </c>
      <c r="I3828" s="4">
        <v>25050.6</v>
      </c>
      <c r="J3828" t="s">
        <v>51</v>
      </c>
      <c r="K3828" t="s">
        <v>52</v>
      </c>
      <c r="L3828" t="s">
        <v>22</v>
      </c>
      <c r="M3828" t="s">
        <v>55</v>
      </c>
      <c r="N3828" s="4">
        <v>9333.7099999999991</v>
      </c>
      <c r="O3828" t="s">
        <v>53</v>
      </c>
      <c r="P3828" t="s">
        <v>25</v>
      </c>
      <c r="Q3828">
        <v>2022</v>
      </c>
    </row>
    <row r="3829" spans="1:17" x14ac:dyDescent="0.25">
      <c r="A3829" t="s">
        <v>3889</v>
      </c>
      <c r="B3829" s="1">
        <v>44286</v>
      </c>
      <c r="C3829" t="s">
        <v>17</v>
      </c>
      <c r="D3829" t="s">
        <v>18</v>
      </c>
      <c r="E3829" t="s">
        <v>27</v>
      </c>
      <c r="F3829" s="4">
        <v>1859.26</v>
      </c>
      <c r="G3829" s="4">
        <v>2326.92</v>
      </c>
      <c r="H3829">
        <v>8</v>
      </c>
      <c r="I3829" s="4">
        <v>18615.36</v>
      </c>
      <c r="J3829" t="s">
        <v>44</v>
      </c>
      <c r="K3829" t="s">
        <v>45</v>
      </c>
      <c r="L3829" t="s">
        <v>22</v>
      </c>
      <c r="M3829" t="s">
        <v>31</v>
      </c>
      <c r="N3829" s="4">
        <v>3741.28</v>
      </c>
      <c r="O3829" t="s">
        <v>72</v>
      </c>
      <c r="P3829" t="s">
        <v>49</v>
      </c>
      <c r="Q3829">
        <v>2021</v>
      </c>
    </row>
    <row r="3830" spans="1:17" x14ac:dyDescent="0.25">
      <c r="A3830" t="s">
        <v>3890</v>
      </c>
      <c r="B3830" s="1">
        <v>44329</v>
      </c>
      <c r="C3830" t="s">
        <v>17</v>
      </c>
      <c r="D3830" t="s">
        <v>18</v>
      </c>
      <c r="E3830" t="s">
        <v>37</v>
      </c>
      <c r="F3830" s="4">
        <v>2563.21</v>
      </c>
      <c r="G3830" s="4">
        <v>3932.61</v>
      </c>
      <c r="H3830">
        <v>6</v>
      </c>
      <c r="I3830" s="4">
        <v>23595.66</v>
      </c>
      <c r="J3830" t="s">
        <v>44</v>
      </c>
      <c r="K3830" t="s">
        <v>45</v>
      </c>
      <c r="L3830" t="s">
        <v>22</v>
      </c>
      <c r="M3830" t="s">
        <v>23</v>
      </c>
      <c r="N3830" s="4">
        <v>8106.08</v>
      </c>
      <c r="O3830" t="s">
        <v>24</v>
      </c>
      <c r="P3830" t="s">
        <v>33</v>
      </c>
      <c r="Q3830">
        <v>2021</v>
      </c>
    </row>
    <row r="3831" spans="1:17" x14ac:dyDescent="0.25">
      <c r="A3831" t="s">
        <v>3891</v>
      </c>
      <c r="B3831" s="1">
        <v>43285</v>
      </c>
      <c r="C3831" t="s">
        <v>68</v>
      </c>
      <c r="D3831" t="s">
        <v>42</v>
      </c>
      <c r="E3831" t="s">
        <v>43</v>
      </c>
      <c r="F3831" s="4">
        <v>2075.7800000000002</v>
      </c>
      <c r="G3831" s="4">
        <v>2700.17</v>
      </c>
      <c r="H3831">
        <v>3</v>
      </c>
      <c r="I3831" s="4">
        <v>8100.51</v>
      </c>
      <c r="J3831" t="s">
        <v>44</v>
      </c>
      <c r="K3831" t="s">
        <v>45</v>
      </c>
      <c r="L3831" t="s">
        <v>30</v>
      </c>
      <c r="M3831" t="s">
        <v>23</v>
      </c>
      <c r="N3831" s="4">
        <v>1644.05</v>
      </c>
      <c r="O3831" t="s">
        <v>58</v>
      </c>
      <c r="P3831" t="s">
        <v>49</v>
      </c>
      <c r="Q3831">
        <v>2018</v>
      </c>
    </row>
    <row r="3832" spans="1:17" x14ac:dyDescent="0.25">
      <c r="A3832" t="s">
        <v>3892</v>
      </c>
      <c r="B3832" s="1">
        <v>43167</v>
      </c>
      <c r="C3832" t="s">
        <v>35</v>
      </c>
      <c r="D3832" t="s">
        <v>36</v>
      </c>
      <c r="E3832" t="s">
        <v>27</v>
      </c>
      <c r="F3832" s="4">
        <v>1439.1</v>
      </c>
      <c r="G3832" s="4">
        <v>2292.46</v>
      </c>
      <c r="H3832">
        <v>5</v>
      </c>
      <c r="I3832" s="4">
        <v>11462.3</v>
      </c>
      <c r="J3832" t="s">
        <v>28</v>
      </c>
      <c r="K3832" t="s">
        <v>29</v>
      </c>
      <c r="L3832" t="s">
        <v>30</v>
      </c>
      <c r="M3832" t="s">
        <v>23</v>
      </c>
      <c r="N3832" s="4">
        <v>4266.8</v>
      </c>
      <c r="O3832" t="s">
        <v>72</v>
      </c>
      <c r="P3832" t="s">
        <v>33</v>
      </c>
      <c r="Q3832">
        <v>2018</v>
      </c>
    </row>
    <row r="3833" spans="1:17" x14ac:dyDescent="0.25">
      <c r="A3833" t="s">
        <v>3893</v>
      </c>
      <c r="B3833" s="1">
        <v>43747</v>
      </c>
      <c r="C3833" t="s">
        <v>41</v>
      </c>
      <c r="D3833" t="s">
        <v>42</v>
      </c>
      <c r="E3833" t="s">
        <v>43</v>
      </c>
      <c r="F3833" s="4">
        <v>3156.17</v>
      </c>
      <c r="G3833" s="4">
        <v>4410.5200000000004</v>
      </c>
      <c r="H3833">
        <v>1</v>
      </c>
      <c r="I3833" s="4">
        <v>4410.5200000000004</v>
      </c>
      <c r="J3833" t="s">
        <v>44</v>
      </c>
      <c r="K3833" t="s">
        <v>45</v>
      </c>
      <c r="L3833" t="s">
        <v>22</v>
      </c>
      <c r="M3833" t="s">
        <v>23</v>
      </c>
      <c r="N3833" s="4">
        <v>1059.49</v>
      </c>
      <c r="O3833" t="s">
        <v>46</v>
      </c>
      <c r="P3833" t="s">
        <v>49</v>
      </c>
      <c r="Q3833">
        <v>2019</v>
      </c>
    </row>
    <row r="3834" spans="1:17" x14ac:dyDescent="0.25">
      <c r="A3834" t="s">
        <v>3894</v>
      </c>
      <c r="B3834" s="1">
        <v>43255</v>
      </c>
      <c r="C3834" t="s">
        <v>35</v>
      </c>
      <c r="D3834" t="s">
        <v>36</v>
      </c>
      <c r="E3834" t="s">
        <v>37</v>
      </c>
      <c r="F3834" s="4">
        <v>1480.14</v>
      </c>
      <c r="G3834" s="4">
        <v>2447.1799999999998</v>
      </c>
      <c r="H3834">
        <v>13</v>
      </c>
      <c r="I3834" s="4">
        <v>31813.34</v>
      </c>
      <c r="J3834" t="s">
        <v>28</v>
      </c>
      <c r="K3834" t="s">
        <v>29</v>
      </c>
      <c r="L3834" t="s">
        <v>22</v>
      </c>
      <c r="M3834" t="s">
        <v>23</v>
      </c>
      <c r="N3834" s="4">
        <v>12571.52</v>
      </c>
      <c r="O3834" t="s">
        <v>38</v>
      </c>
      <c r="P3834" t="s">
        <v>25</v>
      </c>
      <c r="Q3834">
        <v>2018</v>
      </c>
    </row>
    <row r="3835" spans="1:17" x14ac:dyDescent="0.25">
      <c r="A3835" t="s">
        <v>3895</v>
      </c>
      <c r="B3835" s="1">
        <v>44588</v>
      </c>
      <c r="C3835" t="s">
        <v>41</v>
      </c>
      <c r="D3835" t="s">
        <v>42</v>
      </c>
      <c r="E3835" t="s">
        <v>27</v>
      </c>
      <c r="F3835" s="4">
        <v>3217.28</v>
      </c>
      <c r="G3835" s="4">
        <v>4836.4399999999996</v>
      </c>
      <c r="H3835">
        <v>14</v>
      </c>
      <c r="I3835" s="4">
        <v>67710.16</v>
      </c>
      <c r="J3835" t="s">
        <v>20</v>
      </c>
      <c r="K3835" t="s">
        <v>21</v>
      </c>
      <c r="L3835" t="s">
        <v>30</v>
      </c>
      <c r="M3835" t="s">
        <v>23</v>
      </c>
      <c r="N3835" s="4">
        <v>22526.91</v>
      </c>
      <c r="O3835" t="s">
        <v>61</v>
      </c>
      <c r="P3835" t="s">
        <v>33</v>
      </c>
      <c r="Q3835">
        <v>2022</v>
      </c>
    </row>
    <row r="3836" spans="1:17" x14ac:dyDescent="0.25">
      <c r="A3836" t="s">
        <v>3896</v>
      </c>
      <c r="B3836" s="1">
        <v>44377</v>
      </c>
      <c r="C3836" t="s">
        <v>82</v>
      </c>
      <c r="D3836" t="s">
        <v>36</v>
      </c>
      <c r="E3836" t="s">
        <v>27</v>
      </c>
      <c r="F3836" s="4">
        <v>663.48</v>
      </c>
      <c r="G3836" s="4">
        <v>874.1</v>
      </c>
      <c r="H3836">
        <v>14</v>
      </c>
      <c r="I3836" s="4">
        <v>12237.4</v>
      </c>
      <c r="J3836" t="s">
        <v>44</v>
      </c>
      <c r="K3836" t="s">
        <v>45</v>
      </c>
      <c r="L3836" t="s">
        <v>22</v>
      </c>
      <c r="M3836" t="s">
        <v>23</v>
      </c>
      <c r="N3836" s="4">
        <v>2648.14</v>
      </c>
      <c r="O3836" t="s">
        <v>38</v>
      </c>
      <c r="P3836" t="s">
        <v>49</v>
      </c>
      <c r="Q3836">
        <v>2021</v>
      </c>
    </row>
    <row r="3837" spans="1:17" x14ac:dyDescent="0.25">
      <c r="A3837" t="s">
        <v>3897</v>
      </c>
      <c r="B3837" s="1">
        <v>44255</v>
      </c>
      <c r="C3837" t="s">
        <v>17</v>
      </c>
      <c r="D3837" t="s">
        <v>18</v>
      </c>
      <c r="E3837" t="s">
        <v>19</v>
      </c>
      <c r="F3837" s="4">
        <v>1649.13</v>
      </c>
      <c r="G3837" s="4">
        <v>2429.15</v>
      </c>
      <c r="H3837">
        <v>1</v>
      </c>
      <c r="I3837" s="4">
        <v>2429.15</v>
      </c>
      <c r="J3837" t="s">
        <v>51</v>
      </c>
      <c r="K3837" t="s">
        <v>52</v>
      </c>
      <c r="L3837" t="s">
        <v>30</v>
      </c>
      <c r="M3837" t="s">
        <v>31</v>
      </c>
      <c r="N3837" s="4">
        <v>780.02</v>
      </c>
      <c r="O3837" t="s">
        <v>53</v>
      </c>
      <c r="P3837" t="s">
        <v>63</v>
      </c>
      <c r="Q3837">
        <v>2021</v>
      </c>
    </row>
    <row r="3838" spans="1:17" x14ac:dyDescent="0.25">
      <c r="A3838" t="s">
        <v>3898</v>
      </c>
      <c r="B3838" s="1">
        <v>44052</v>
      </c>
      <c r="C3838" t="s">
        <v>17</v>
      </c>
      <c r="D3838" t="s">
        <v>18</v>
      </c>
      <c r="E3838" t="s">
        <v>27</v>
      </c>
      <c r="F3838" s="4">
        <v>1314.38</v>
      </c>
      <c r="G3838" s="4">
        <v>2053.29</v>
      </c>
      <c r="H3838">
        <v>17</v>
      </c>
      <c r="I3838" s="4">
        <v>34905.93</v>
      </c>
      <c r="J3838" t="s">
        <v>44</v>
      </c>
      <c r="K3838" t="s">
        <v>45</v>
      </c>
      <c r="L3838" t="s">
        <v>22</v>
      </c>
      <c r="M3838" t="s">
        <v>31</v>
      </c>
      <c r="N3838" s="4">
        <v>12561.47</v>
      </c>
      <c r="O3838" t="s">
        <v>80</v>
      </c>
      <c r="P3838" t="s">
        <v>63</v>
      </c>
      <c r="Q3838">
        <v>2020</v>
      </c>
    </row>
    <row r="3839" spans="1:17" x14ac:dyDescent="0.25">
      <c r="A3839" t="s">
        <v>3899</v>
      </c>
      <c r="B3839" s="1">
        <v>44440</v>
      </c>
      <c r="C3839" t="s">
        <v>68</v>
      </c>
      <c r="D3839" t="s">
        <v>42</v>
      </c>
      <c r="E3839" t="s">
        <v>43</v>
      </c>
      <c r="F3839" s="4">
        <v>1087.19</v>
      </c>
      <c r="G3839" s="4">
        <v>1643.35</v>
      </c>
      <c r="H3839">
        <v>6</v>
      </c>
      <c r="I3839" s="4">
        <v>9860.1</v>
      </c>
      <c r="J3839" t="s">
        <v>28</v>
      </c>
      <c r="K3839" t="s">
        <v>29</v>
      </c>
      <c r="L3839" t="s">
        <v>30</v>
      </c>
      <c r="M3839" t="s">
        <v>55</v>
      </c>
      <c r="N3839" s="4">
        <v>3336.96</v>
      </c>
      <c r="O3839" t="s">
        <v>32</v>
      </c>
      <c r="P3839" t="s">
        <v>49</v>
      </c>
      <c r="Q3839">
        <v>2021</v>
      </c>
    </row>
    <row r="3840" spans="1:17" x14ac:dyDescent="0.25">
      <c r="A3840" t="s">
        <v>3900</v>
      </c>
      <c r="B3840" s="1">
        <v>44594</v>
      </c>
      <c r="C3840" t="s">
        <v>41</v>
      </c>
      <c r="D3840" t="s">
        <v>42</v>
      </c>
      <c r="E3840" t="s">
        <v>43</v>
      </c>
      <c r="F3840" s="4">
        <v>1262.5</v>
      </c>
      <c r="G3840" s="4">
        <v>1685.23</v>
      </c>
      <c r="H3840">
        <v>9</v>
      </c>
      <c r="I3840" s="4">
        <v>15167.07</v>
      </c>
      <c r="J3840" t="s">
        <v>44</v>
      </c>
      <c r="K3840" t="s">
        <v>45</v>
      </c>
      <c r="L3840" t="s">
        <v>30</v>
      </c>
      <c r="M3840" t="s">
        <v>55</v>
      </c>
      <c r="N3840" s="4">
        <v>3804.57</v>
      </c>
      <c r="O3840" t="s">
        <v>53</v>
      </c>
      <c r="P3840" t="s">
        <v>49</v>
      </c>
      <c r="Q3840">
        <v>2022</v>
      </c>
    </row>
    <row r="3841" spans="1:17" x14ac:dyDescent="0.25">
      <c r="A3841" t="s">
        <v>3901</v>
      </c>
      <c r="B3841" s="1">
        <v>44870</v>
      </c>
      <c r="C3841" t="s">
        <v>17</v>
      </c>
      <c r="D3841" t="s">
        <v>18</v>
      </c>
      <c r="E3841" t="s">
        <v>19</v>
      </c>
      <c r="F3841" s="4">
        <v>2811.4</v>
      </c>
      <c r="G3841" s="4">
        <v>4137.74</v>
      </c>
      <c r="H3841">
        <v>4</v>
      </c>
      <c r="I3841" s="4">
        <v>16550.96</v>
      </c>
      <c r="J3841" t="s">
        <v>51</v>
      </c>
      <c r="K3841" t="s">
        <v>52</v>
      </c>
      <c r="L3841" t="s">
        <v>22</v>
      </c>
      <c r="M3841" t="s">
        <v>55</v>
      </c>
      <c r="N3841" s="4">
        <v>5305.36</v>
      </c>
      <c r="O3841" t="s">
        <v>69</v>
      </c>
      <c r="P3841" t="s">
        <v>39</v>
      </c>
      <c r="Q3841">
        <v>2022</v>
      </c>
    </row>
    <row r="3842" spans="1:17" x14ac:dyDescent="0.25">
      <c r="A3842" t="s">
        <v>3902</v>
      </c>
      <c r="B3842" s="1">
        <v>44134</v>
      </c>
      <c r="C3842" t="s">
        <v>17</v>
      </c>
      <c r="D3842" t="s">
        <v>18</v>
      </c>
      <c r="E3842" t="s">
        <v>19</v>
      </c>
      <c r="F3842" s="4">
        <v>571.91999999999996</v>
      </c>
      <c r="G3842" s="4">
        <v>793.16</v>
      </c>
      <c r="H3842">
        <v>9</v>
      </c>
      <c r="I3842" s="4">
        <v>7138.44</v>
      </c>
      <c r="J3842" t="s">
        <v>20</v>
      </c>
      <c r="K3842" t="s">
        <v>21</v>
      </c>
      <c r="L3842" t="s">
        <v>30</v>
      </c>
      <c r="M3842" t="s">
        <v>23</v>
      </c>
      <c r="N3842" s="4">
        <v>1991.16</v>
      </c>
      <c r="O3842" t="s">
        <v>46</v>
      </c>
      <c r="P3842" t="s">
        <v>47</v>
      </c>
      <c r="Q3842">
        <v>2020</v>
      </c>
    </row>
    <row r="3843" spans="1:17" x14ac:dyDescent="0.25">
      <c r="A3843" t="s">
        <v>3903</v>
      </c>
      <c r="B3843" s="1">
        <v>44895</v>
      </c>
      <c r="C3843" t="s">
        <v>17</v>
      </c>
      <c r="D3843" t="s">
        <v>18</v>
      </c>
      <c r="E3843" t="s">
        <v>27</v>
      </c>
      <c r="F3843" s="4">
        <v>2049.0100000000002</v>
      </c>
      <c r="G3843" s="4">
        <v>2629.82</v>
      </c>
      <c r="H3843">
        <v>19</v>
      </c>
      <c r="I3843" s="4">
        <v>49966.58</v>
      </c>
      <c r="J3843" t="s">
        <v>44</v>
      </c>
      <c r="K3843" t="s">
        <v>45</v>
      </c>
      <c r="L3843" t="s">
        <v>30</v>
      </c>
      <c r="M3843" t="s">
        <v>31</v>
      </c>
      <c r="N3843" s="4">
        <v>11035.39</v>
      </c>
      <c r="O3843" t="s">
        <v>69</v>
      </c>
      <c r="P3843" t="s">
        <v>49</v>
      </c>
      <c r="Q3843">
        <v>2022</v>
      </c>
    </row>
    <row r="3844" spans="1:17" x14ac:dyDescent="0.25">
      <c r="A3844" t="s">
        <v>3904</v>
      </c>
      <c r="B3844" s="1">
        <v>43832</v>
      </c>
      <c r="C3844" t="s">
        <v>60</v>
      </c>
      <c r="D3844" t="s">
        <v>36</v>
      </c>
      <c r="E3844" t="s">
        <v>43</v>
      </c>
      <c r="F3844" s="4">
        <v>1778.81</v>
      </c>
      <c r="G3844" s="4">
        <v>2820.47</v>
      </c>
      <c r="H3844">
        <v>19</v>
      </c>
      <c r="I3844" s="4">
        <v>53588.93</v>
      </c>
      <c r="J3844" t="s">
        <v>44</v>
      </c>
      <c r="K3844" t="s">
        <v>45</v>
      </c>
      <c r="L3844" t="s">
        <v>22</v>
      </c>
      <c r="M3844" t="s">
        <v>55</v>
      </c>
      <c r="N3844" s="4">
        <v>19791.54</v>
      </c>
      <c r="O3844" t="s">
        <v>61</v>
      </c>
      <c r="P3844" t="s">
        <v>33</v>
      </c>
      <c r="Q3844">
        <v>2020</v>
      </c>
    </row>
    <row r="3845" spans="1:17" x14ac:dyDescent="0.25">
      <c r="A3845" t="s">
        <v>3905</v>
      </c>
      <c r="B3845" s="1">
        <v>44829</v>
      </c>
      <c r="C3845" t="s">
        <v>68</v>
      </c>
      <c r="D3845" t="s">
        <v>42</v>
      </c>
      <c r="E3845" t="s">
        <v>43</v>
      </c>
      <c r="F3845" s="4">
        <v>1817.94</v>
      </c>
      <c r="G3845" s="4">
        <v>2422.5300000000002</v>
      </c>
      <c r="H3845">
        <v>8</v>
      </c>
      <c r="I3845" s="4">
        <v>19380.240000000002</v>
      </c>
      <c r="J3845" t="s">
        <v>28</v>
      </c>
      <c r="K3845" t="s">
        <v>29</v>
      </c>
      <c r="L3845" t="s">
        <v>30</v>
      </c>
      <c r="M3845" t="s">
        <v>55</v>
      </c>
      <c r="N3845" s="4">
        <v>4377.43</v>
      </c>
      <c r="O3845" t="s">
        <v>32</v>
      </c>
      <c r="P3845" t="s">
        <v>63</v>
      </c>
      <c r="Q3845">
        <v>2022</v>
      </c>
    </row>
    <row r="3846" spans="1:17" x14ac:dyDescent="0.25">
      <c r="A3846" t="s">
        <v>3906</v>
      </c>
      <c r="B3846" s="1">
        <v>43251</v>
      </c>
      <c r="C3846" t="s">
        <v>17</v>
      </c>
      <c r="D3846" t="s">
        <v>18</v>
      </c>
      <c r="E3846" t="s">
        <v>43</v>
      </c>
      <c r="F3846" s="4">
        <v>2341.21</v>
      </c>
      <c r="G3846" s="4">
        <v>3695.9</v>
      </c>
      <c r="H3846">
        <v>9</v>
      </c>
      <c r="I3846" s="4">
        <v>33263.1</v>
      </c>
      <c r="J3846" t="s">
        <v>20</v>
      </c>
      <c r="K3846" t="s">
        <v>21</v>
      </c>
      <c r="L3846" t="s">
        <v>22</v>
      </c>
      <c r="M3846" t="s">
        <v>31</v>
      </c>
      <c r="N3846" s="4">
        <v>12192.21</v>
      </c>
      <c r="O3846" t="s">
        <v>24</v>
      </c>
      <c r="P3846" t="s">
        <v>33</v>
      </c>
      <c r="Q3846">
        <v>2018</v>
      </c>
    </row>
    <row r="3847" spans="1:17" x14ac:dyDescent="0.25">
      <c r="A3847" t="s">
        <v>3907</v>
      </c>
      <c r="B3847" s="1">
        <v>44284</v>
      </c>
      <c r="C3847" t="s">
        <v>17</v>
      </c>
      <c r="D3847" t="s">
        <v>18</v>
      </c>
      <c r="E3847" t="s">
        <v>19</v>
      </c>
      <c r="F3847" s="4">
        <v>564.33000000000004</v>
      </c>
      <c r="G3847" s="4">
        <v>730.25</v>
      </c>
      <c r="H3847">
        <v>10</v>
      </c>
      <c r="I3847" s="4">
        <v>7302.5</v>
      </c>
      <c r="J3847" t="s">
        <v>44</v>
      </c>
      <c r="K3847" t="s">
        <v>45</v>
      </c>
      <c r="L3847" t="s">
        <v>22</v>
      </c>
      <c r="M3847" t="s">
        <v>55</v>
      </c>
      <c r="N3847" s="4">
        <v>1659.2</v>
      </c>
      <c r="O3847" t="s">
        <v>72</v>
      </c>
      <c r="P3847" t="s">
        <v>25</v>
      </c>
      <c r="Q3847">
        <v>2021</v>
      </c>
    </row>
    <row r="3848" spans="1:17" x14ac:dyDescent="0.25">
      <c r="A3848" t="s">
        <v>3908</v>
      </c>
      <c r="B3848" s="1">
        <v>44619</v>
      </c>
      <c r="C3848" t="s">
        <v>85</v>
      </c>
      <c r="D3848" t="s">
        <v>36</v>
      </c>
      <c r="E3848" t="s">
        <v>37</v>
      </c>
      <c r="F3848" s="4">
        <v>1412.08</v>
      </c>
      <c r="G3848" s="4">
        <v>1856.54</v>
      </c>
      <c r="H3848">
        <v>13</v>
      </c>
      <c r="I3848" s="4">
        <v>24135.02</v>
      </c>
      <c r="J3848" t="s">
        <v>44</v>
      </c>
      <c r="K3848" t="s">
        <v>45</v>
      </c>
      <c r="L3848" t="s">
        <v>22</v>
      </c>
      <c r="M3848" t="s">
        <v>23</v>
      </c>
      <c r="N3848" s="4">
        <v>5777.98</v>
      </c>
      <c r="O3848" t="s">
        <v>53</v>
      </c>
      <c r="P3848" t="s">
        <v>63</v>
      </c>
      <c r="Q3848">
        <v>2022</v>
      </c>
    </row>
    <row r="3849" spans="1:17" x14ac:dyDescent="0.25">
      <c r="A3849" t="s">
        <v>3909</v>
      </c>
      <c r="B3849" s="1">
        <v>43939</v>
      </c>
      <c r="C3849" t="s">
        <v>85</v>
      </c>
      <c r="D3849" t="s">
        <v>36</v>
      </c>
      <c r="E3849" t="s">
        <v>37</v>
      </c>
      <c r="F3849" s="4">
        <v>3179.43</v>
      </c>
      <c r="G3849" s="4">
        <v>4814.71</v>
      </c>
      <c r="H3849">
        <v>2</v>
      </c>
      <c r="I3849" s="4">
        <v>9629.42</v>
      </c>
      <c r="J3849" t="s">
        <v>28</v>
      </c>
      <c r="K3849" t="s">
        <v>29</v>
      </c>
      <c r="L3849" t="s">
        <v>30</v>
      </c>
      <c r="M3849" t="s">
        <v>31</v>
      </c>
      <c r="N3849" s="4">
        <v>3270.56</v>
      </c>
      <c r="O3849" t="s">
        <v>76</v>
      </c>
      <c r="P3849" t="s">
        <v>39</v>
      </c>
      <c r="Q3849">
        <v>2020</v>
      </c>
    </row>
    <row r="3850" spans="1:17" x14ac:dyDescent="0.25">
      <c r="A3850" t="s">
        <v>3910</v>
      </c>
      <c r="B3850" s="1">
        <v>43229</v>
      </c>
      <c r="C3850" t="s">
        <v>41</v>
      </c>
      <c r="D3850" t="s">
        <v>42</v>
      </c>
      <c r="E3850" t="s">
        <v>43</v>
      </c>
      <c r="F3850" s="4">
        <v>1541.37</v>
      </c>
      <c r="G3850" s="4">
        <v>2424.29</v>
      </c>
      <c r="H3850">
        <v>20</v>
      </c>
      <c r="I3850" s="4">
        <v>48485.8</v>
      </c>
      <c r="J3850" t="s">
        <v>28</v>
      </c>
      <c r="K3850" t="s">
        <v>29</v>
      </c>
      <c r="L3850" t="s">
        <v>22</v>
      </c>
      <c r="M3850" t="s">
        <v>23</v>
      </c>
      <c r="N3850" s="4">
        <v>17422.22</v>
      </c>
      <c r="O3850" t="s">
        <v>24</v>
      </c>
      <c r="P3850" t="s">
        <v>49</v>
      </c>
      <c r="Q3850">
        <v>2018</v>
      </c>
    </row>
    <row r="3851" spans="1:17" x14ac:dyDescent="0.25">
      <c r="A3851" t="s">
        <v>3911</v>
      </c>
      <c r="B3851" s="1">
        <v>43323</v>
      </c>
      <c r="C3851" t="s">
        <v>17</v>
      </c>
      <c r="D3851" t="s">
        <v>18</v>
      </c>
      <c r="E3851" t="s">
        <v>27</v>
      </c>
      <c r="F3851" s="4">
        <v>3102.84</v>
      </c>
      <c r="G3851" s="4">
        <v>4600.87</v>
      </c>
      <c r="H3851">
        <v>12</v>
      </c>
      <c r="I3851" s="4">
        <v>55210.44</v>
      </c>
      <c r="J3851" t="s">
        <v>28</v>
      </c>
      <c r="K3851" t="s">
        <v>29</v>
      </c>
      <c r="L3851" t="s">
        <v>30</v>
      </c>
      <c r="M3851" t="s">
        <v>31</v>
      </c>
      <c r="N3851" s="4">
        <v>17976.36</v>
      </c>
      <c r="O3851" t="s">
        <v>80</v>
      </c>
      <c r="P3851" t="s">
        <v>39</v>
      </c>
      <c r="Q3851">
        <v>2018</v>
      </c>
    </row>
    <row r="3852" spans="1:17" x14ac:dyDescent="0.25">
      <c r="A3852" t="s">
        <v>3912</v>
      </c>
      <c r="B3852" s="1">
        <v>44083</v>
      </c>
      <c r="C3852" t="s">
        <v>17</v>
      </c>
      <c r="D3852" t="s">
        <v>18</v>
      </c>
      <c r="E3852" t="s">
        <v>43</v>
      </c>
      <c r="F3852" s="4">
        <v>2177.81</v>
      </c>
      <c r="G3852" s="4">
        <v>3220.61</v>
      </c>
      <c r="H3852">
        <v>14</v>
      </c>
      <c r="I3852" s="4">
        <v>45088.54</v>
      </c>
      <c r="J3852" t="s">
        <v>44</v>
      </c>
      <c r="K3852" t="s">
        <v>45</v>
      </c>
      <c r="L3852" t="s">
        <v>22</v>
      </c>
      <c r="M3852" t="s">
        <v>55</v>
      </c>
      <c r="N3852" s="4">
        <v>14599.2</v>
      </c>
      <c r="O3852" t="s">
        <v>32</v>
      </c>
      <c r="P3852" t="s">
        <v>49</v>
      </c>
      <c r="Q3852">
        <v>2020</v>
      </c>
    </row>
    <row r="3853" spans="1:17" x14ac:dyDescent="0.25">
      <c r="A3853" t="s">
        <v>3913</v>
      </c>
      <c r="B3853" s="1">
        <v>43503</v>
      </c>
      <c r="C3853" t="s">
        <v>82</v>
      </c>
      <c r="D3853" t="s">
        <v>36</v>
      </c>
      <c r="E3853" t="s">
        <v>19</v>
      </c>
      <c r="F3853" s="4">
        <v>2737.25</v>
      </c>
      <c r="G3853" s="4">
        <v>4473.57</v>
      </c>
      <c r="H3853">
        <v>9</v>
      </c>
      <c r="I3853" s="4">
        <v>40262.129999999997</v>
      </c>
      <c r="J3853" t="s">
        <v>28</v>
      </c>
      <c r="K3853" t="s">
        <v>29</v>
      </c>
      <c r="L3853" t="s">
        <v>30</v>
      </c>
      <c r="M3853" t="s">
        <v>55</v>
      </c>
      <c r="N3853" s="4">
        <v>15310.92</v>
      </c>
      <c r="O3853" t="s">
        <v>53</v>
      </c>
      <c r="P3853" t="s">
        <v>33</v>
      </c>
      <c r="Q3853">
        <v>2019</v>
      </c>
    </row>
    <row r="3854" spans="1:17" x14ac:dyDescent="0.25">
      <c r="A3854" t="s">
        <v>3914</v>
      </c>
      <c r="B3854" s="1">
        <v>43575</v>
      </c>
      <c r="C3854" t="s">
        <v>41</v>
      </c>
      <c r="D3854" t="s">
        <v>42</v>
      </c>
      <c r="E3854" t="s">
        <v>37</v>
      </c>
      <c r="F3854" s="4">
        <v>2606.9299999999998</v>
      </c>
      <c r="G3854" s="4">
        <v>3857.7</v>
      </c>
      <c r="H3854">
        <v>19</v>
      </c>
      <c r="I3854" s="4">
        <v>73296.3</v>
      </c>
      <c r="J3854" t="s">
        <v>51</v>
      </c>
      <c r="K3854" t="s">
        <v>52</v>
      </c>
      <c r="L3854" t="s">
        <v>30</v>
      </c>
      <c r="M3854" t="s">
        <v>55</v>
      </c>
      <c r="N3854" s="4">
        <v>23764.63</v>
      </c>
      <c r="O3854" t="s">
        <v>76</v>
      </c>
      <c r="P3854" t="s">
        <v>39</v>
      </c>
      <c r="Q3854">
        <v>2019</v>
      </c>
    </row>
    <row r="3855" spans="1:17" x14ac:dyDescent="0.25">
      <c r="A3855" t="s">
        <v>3915</v>
      </c>
      <c r="B3855" s="1">
        <v>44379</v>
      </c>
      <c r="C3855" t="s">
        <v>85</v>
      </c>
      <c r="D3855" t="s">
        <v>36</v>
      </c>
      <c r="E3855" t="s">
        <v>27</v>
      </c>
      <c r="F3855" s="4">
        <v>2672.75</v>
      </c>
      <c r="G3855" s="4">
        <v>4196.84</v>
      </c>
      <c r="H3855">
        <v>2</v>
      </c>
      <c r="I3855" s="4">
        <v>8393.68</v>
      </c>
      <c r="J3855" t="s">
        <v>51</v>
      </c>
      <c r="K3855" t="s">
        <v>52</v>
      </c>
      <c r="L3855" t="s">
        <v>22</v>
      </c>
      <c r="M3855" t="s">
        <v>31</v>
      </c>
      <c r="N3855" s="4">
        <v>3048.18</v>
      </c>
      <c r="O3855" t="s">
        <v>58</v>
      </c>
      <c r="P3855" t="s">
        <v>47</v>
      </c>
      <c r="Q3855">
        <v>2021</v>
      </c>
    </row>
    <row r="3856" spans="1:17" x14ac:dyDescent="0.25">
      <c r="A3856" t="s">
        <v>3916</v>
      </c>
      <c r="B3856" s="1">
        <v>43752</v>
      </c>
      <c r="C3856" t="s">
        <v>17</v>
      </c>
      <c r="D3856" t="s">
        <v>18</v>
      </c>
      <c r="E3856" t="s">
        <v>43</v>
      </c>
      <c r="F3856" s="4">
        <v>896.94</v>
      </c>
      <c r="G3856" s="4">
        <v>1320.42</v>
      </c>
      <c r="H3856">
        <v>19</v>
      </c>
      <c r="I3856" s="4">
        <v>25087.98</v>
      </c>
      <c r="J3856" t="s">
        <v>20</v>
      </c>
      <c r="K3856" t="s">
        <v>21</v>
      </c>
      <c r="L3856" t="s">
        <v>22</v>
      </c>
      <c r="M3856" t="s">
        <v>23</v>
      </c>
      <c r="N3856" s="4">
        <v>8046.12</v>
      </c>
      <c r="O3856" t="s">
        <v>46</v>
      </c>
      <c r="P3856" t="s">
        <v>25</v>
      </c>
      <c r="Q3856">
        <v>2019</v>
      </c>
    </row>
    <row r="3857" spans="1:17" x14ac:dyDescent="0.25">
      <c r="A3857" t="s">
        <v>3917</v>
      </c>
      <c r="B3857" s="1">
        <v>43492</v>
      </c>
      <c r="C3857" t="s">
        <v>41</v>
      </c>
      <c r="D3857" t="s">
        <v>42</v>
      </c>
      <c r="E3857" t="s">
        <v>27</v>
      </c>
      <c r="F3857" s="4">
        <v>590.67999999999995</v>
      </c>
      <c r="G3857" s="4">
        <v>845.99</v>
      </c>
      <c r="H3857">
        <v>16</v>
      </c>
      <c r="I3857" s="4">
        <v>13535.84</v>
      </c>
      <c r="J3857" t="s">
        <v>20</v>
      </c>
      <c r="K3857" t="s">
        <v>21</v>
      </c>
      <c r="L3857" t="s">
        <v>22</v>
      </c>
      <c r="M3857" t="s">
        <v>31</v>
      </c>
      <c r="N3857" s="4">
        <v>3939.55</v>
      </c>
      <c r="O3857" t="s">
        <v>61</v>
      </c>
      <c r="P3857" t="s">
        <v>63</v>
      </c>
      <c r="Q3857">
        <v>2019</v>
      </c>
    </row>
    <row r="3858" spans="1:17" x14ac:dyDescent="0.25">
      <c r="A3858" t="s">
        <v>3918</v>
      </c>
      <c r="B3858" s="1">
        <v>44229</v>
      </c>
      <c r="C3858" t="s">
        <v>17</v>
      </c>
      <c r="D3858" t="s">
        <v>18</v>
      </c>
      <c r="E3858" t="s">
        <v>37</v>
      </c>
      <c r="F3858" s="4">
        <v>3019.06</v>
      </c>
      <c r="G3858" s="4">
        <v>4216.1899999999996</v>
      </c>
      <c r="H3858">
        <v>5</v>
      </c>
      <c r="I3858" s="4">
        <v>21080.95</v>
      </c>
      <c r="J3858" t="s">
        <v>20</v>
      </c>
      <c r="K3858" t="s">
        <v>21</v>
      </c>
      <c r="L3858" t="s">
        <v>22</v>
      </c>
      <c r="M3858" t="s">
        <v>55</v>
      </c>
      <c r="N3858" s="4">
        <v>5985.65</v>
      </c>
      <c r="O3858" t="s">
        <v>53</v>
      </c>
      <c r="P3858" t="s">
        <v>56</v>
      </c>
      <c r="Q3858">
        <v>2021</v>
      </c>
    </row>
    <row r="3859" spans="1:17" x14ac:dyDescent="0.25">
      <c r="A3859" t="s">
        <v>3919</v>
      </c>
      <c r="B3859" s="1">
        <v>44544</v>
      </c>
      <c r="C3859" t="s">
        <v>17</v>
      </c>
      <c r="D3859" t="s">
        <v>18</v>
      </c>
      <c r="E3859" t="s">
        <v>37</v>
      </c>
      <c r="F3859" s="4">
        <v>2006.72</v>
      </c>
      <c r="G3859" s="4">
        <v>2658.09</v>
      </c>
      <c r="H3859">
        <v>19</v>
      </c>
      <c r="I3859" s="4">
        <v>50503.71</v>
      </c>
      <c r="J3859" t="s">
        <v>51</v>
      </c>
      <c r="K3859" t="s">
        <v>52</v>
      </c>
      <c r="L3859" t="s">
        <v>22</v>
      </c>
      <c r="M3859" t="s">
        <v>31</v>
      </c>
      <c r="N3859" s="4">
        <v>12376.03</v>
      </c>
      <c r="O3859" t="s">
        <v>78</v>
      </c>
      <c r="P3859" t="s">
        <v>56</v>
      </c>
      <c r="Q3859">
        <v>2021</v>
      </c>
    </row>
    <row r="3860" spans="1:17" x14ac:dyDescent="0.25">
      <c r="A3860" t="s">
        <v>3920</v>
      </c>
      <c r="B3860" s="1">
        <v>43345</v>
      </c>
      <c r="C3860" t="s">
        <v>85</v>
      </c>
      <c r="D3860" t="s">
        <v>36</v>
      </c>
      <c r="E3860" t="s">
        <v>43</v>
      </c>
      <c r="F3860" s="4">
        <v>2687.62</v>
      </c>
      <c r="G3860" s="4">
        <v>4091.74</v>
      </c>
      <c r="H3860">
        <v>4</v>
      </c>
      <c r="I3860" s="4">
        <v>16366.96</v>
      </c>
      <c r="J3860" t="s">
        <v>44</v>
      </c>
      <c r="K3860" t="s">
        <v>45</v>
      </c>
      <c r="L3860" t="s">
        <v>30</v>
      </c>
      <c r="M3860" t="s">
        <v>55</v>
      </c>
      <c r="N3860" s="4">
        <v>5512.89</v>
      </c>
      <c r="O3860" t="s">
        <v>32</v>
      </c>
      <c r="P3860" t="s">
        <v>63</v>
      </c>
      <c r="Q3860">
        <v>2018</v>
      </c>
    </row>
    <row r="3861" spans="1:17" x14ac:dyDescent="0.25">
      <c r="A3861" t="s">
        <v>3921</v>
      </c>
      <c r="B3861" s="1">
        <v>44656</v>
      </c>
      <c r="C3861" t="s">
        <v>68</v>
      </c>
      <c r="D3861" t="s">
        <v>42</v>
      </c>
      <c r="E3861" t="s">
        <v>37</v>
      </c>
      <c r="F3861" s="4">
        <v>398.64</v>
      </c>
      <c r="G3861" s="4">
        <v>618.13</v>
      </c>
      <c r="H3861">
        <v>7</v>
      </c>
      <c r="I3861" s="4">
        <v>4326.91</v>
      </c>
      <c r="J3861" t="s">
        <v>44</v>
      </c>
      <c r="K3861" t="s">
        <v>45</v>
      </c>
      <c r="L3861" t="s">
        <v>30</v>
      </c>
      <c r="M3861" t="s">
        <v>31</v>
      </c>
      <c r="N3861" s="4">
        <v>1221.67</v>
      </c>
      <c r="O3861" t="s">
        <v>76</v>
      </c>
      <c r="P3861" t="s">
        <v>56</v>
      </c>
      <c r="Q3861">
        <v>2022</v>
      </c>
    </row>
    <row r="3862" spans="1:17" x14ac:dyDescent="0.25">
      <c r="A3862" t="s">
        <v>3922</v>
      </c>
      <c r="B3862" s="1">
        <v>44817</v>
      </c>
      <c r="C3862" t="s">
        <v>41</v>
      </c>
      <c r="D3862" t="s">
        <v>42</v>
      </c>
      <c r="E3862" t="s">
        <v>27</v>
      </c>
      <c r="F3862" s="4">
        <v>2076.0100000000002</v>
      </c>
      <c r="G3862" s="4">
        <v>3207.45</v>
      </c>
      <c r="H3862">
        <v>8</v>
      </c>
      <c r="I3862" s="4">
        <v>25659.599999999999</v>
      </c>
      <c r="J3862" t="s">
        <v>44</v>
      </c>
      <c r="K3862" t="s">
        <v>45</v>
      </c>
      <c r="L3862" t="s">
        <v>22</v>
      </c>
      <c r="M3862" t="s">
        <v>23</v>
      </c>
      <c r="N3862" s="4">
        <v>8654.93</v>
      </c>
      <c r="O3862" t="s">
        <v>32</v>
      </c>
      <c r="P3862" t="s">
        <v>56</v>
      </c>
      <c r="Q3862">
        <v>2022</v>
      </c>
    </row>
    <row r="3863" spans="1:17" x14ac:dyDescent="0.25">
      <c r="A3863" t="s">
        <v>3923</v>
      </c>
      <c r="B3863" s="1">
        <v>43249</v>
      </c>
      <c r="C3863" t="s">
        <v>41</v>
      </c>
      <c r="D3863" t="s">
        <v>42</v>
      </c>
      <c r="E3863" t="s">
        <v>37</v>
      </c>
      <c r="F3863" s="4">
        <v>2847.84</v>
      </c>
      <c r="G3863" s="4">
        <v>3689.69</v>
      </c>
      <c r="H3863">
        <v>12</v>
      </c>
      <c r="I3863" s="4">
        <v>44276.28</v>
      </c>
      <c r="J3863" t="s">
        <v>28</v>
      </c>
      <c r="K3863" t="s">
        <v>29</v>
      </c>
      <c r="L3863" t="s">
        <v>30</v>
      </c>
      <c r="M3863" t="s">
        <v>31</v>
      </c>
      <c r="N3863" s="4">
        <v>10102.200000000001</v>
      </c>
      <c r="O3863" t="s">
        <v>24</v>
      </c>
      <c r="P3863" t="s">
        <v>56</v>
      </c>
      <c r="Q3863">
        <v>2018</v>
      </c>
    </row>
    <row r="3864" spans="1:17" x14ac:dyDescent="0.25">
      <c r="A3864" t="s">
        <v>3924</v>
      </c>
      <c r="B3864" s="1">
        <v>43886</v>
      </c>
      <c r="C3864" t="s">
        <v>41</v>
      </c>
      <c r="D3864" t="s">
        <v>42</v>
      </c>
      <c r="E3864" t="s">
        <v>27</v>
      </c>
      <c r="F3864" s="4">
        <v>1097.1199999999999</v>
      </c>
      <c r="G3864" s="4">
        <v>1599.59</v>
      </c>
      <c r="H3864">
        <v>9</v>
      </c>
      <c r="I3864" s="4">
        <v>14396.31</v>
      </c>
      <c r="J3864" t="s">
        <v>20</v>
      </c>
      <c r="K3864" t="s">
        <v>21</v>
      </c>
      <c r="L3864" t="s">
        <v>30</v>
      </c>
      <c r="M3864" t="s">
        <v>31</v>
      </c>
      <c r="N3864" s="4">
        <v>4188.07</v>
      </c>
      <c r="O3864" t="s">
        <v>53</v>
      </c>
      <c r="P3864" t="s">
        <v>56</v>
      </c>
      <c r="Q3864">
        <v>2020</v>
      </c>
    </row>
    <row r="3865" spans="1:17" x14ac:dyDescent="0.25">
      <c r="A3865" t="s">
        <v>3925</v>
      </c>
      <c r="B3865" s="1">
        <v>43635</v>
      </c>
      <c r="C3865" t="s">
        <v>82</v>
      </c>
      <c r="D3865" t="s">
        <v>36</v>
      </c>
      <c r="E3865" t="s">
        <v>27</v>
      </c>
      <c r="F3865" s="4">
        <v>472.29</v>
      </c>
      <c r="G3865" s="4">
        <v>745.06</v>
      </c>
      <c r="H3865">
        <v>10</v>
      </c>
      <c r="I3865" s="4">
        <v>7450.6</v>
      </c>
      <c r="J3865" t="s">
        <v>20</v>
      </c>
      <c r="K3865" t="s">
        <v>21</v>
      </c>
      <c r="L3865" t="s">
        <v>22</v>
      </c>
      <c r="M3865" t="s">
        <v>55</v>
      </c>
      <c r="N3865" s="4">
        <v>2727.7</v>
      </c>
      <c r="O3865" t="s">
        <v>38</v>
      </c>
      <c r="P3865" t="s">
        <v>49</v>
      </c>
      <c r="Q3865">
        <v>2019</v>
      </c>
    </row>
    <row r="3866" spans="1:17" x14ac:dyDescent="0.25">
      <c r="A3866" t="s">
        <v>3926</v>
      </c>
      <c r="B3866" s="1">
        <v>43409</v>
      </c>
      <c r="C3866" t="s">
        <v>17</v>
      </c>
      <c r="D3866" t="s">
        <v>18</v>
      </c>
      <c r="E3866" t="s">
        <v>19</v>
      </c>
      <c r="F3866" s="4">
        <v>820.31</v>
      </c>
      <c r="G3866" s="4">
        <v>1134.8499999999999</v>
      </c>
      <c r="H3866">
        <v>13</v>
      </c>
      <c r="I3866" s="4">
        <v>14753.05</v>
      </c>
      <c r="J3866" t="s">
        <v>28</v>
      </c>
      <c r="K3866" t="s">
        <v>29</v>
      </c>
      <c r="L3866" t="s">
        <v>30</v>
      </c>
      <c r="M3866" t="s">
        <v>31</v>
      </c>
      <c r="N3866" s="4">
        <v>4089.02</v>
      </c>
      <c r="O3866" t="s">
        <v>69</v>
      </c>
      <c r="P3866" t="s">
        <v>25</v>
      </c>
      <c r="Q3866">
        <v>2018</v>
      </c>
    </row>
    <row r="3867" spans="1:17" x14ac:dyDescent="0.25">
      <c r="A3867" t="s">
        <v>3927</v>
      </c>
      <c r="B3867" s="1">
        <v>43176</v>
      </c>
      <c r="C3867" t="s">
        <v>41</v>
      </c>
      <c r="D3867" t="s">
        <v>42</v>
      </c>
      <c r="E3867" t="s">
        <v>19</v>
      </c>
      <c r="F3867" s="4">
        <v>1342.81</v>
      </c>
      <c r="G3867" s="4">
        <v>1866.5</v>
      </c>
      <c r="H3867">
        <v>13</v>
      </c>
      <c r="I3867" s="4">
        <v>24264.5</v>
      </c>
      <c r="J3867" t="s">
        <v>28</v>
      </c>
      <c r="K3867" t="s">
        <v>29</v>
      </c>
      <c r="L3867" t="s">
        <v>22</v>
      </c>
      <c r="M3867" t="s">
        <v>23</v>
      </c>
      <c r="N3867" s="4">
        <v>6807.97</v>
      </c>
      <c r="O3867" t="s">
        <v>72</v>
      </c>
      <c r="P3867" t="s">
        <v>39</v>
      </c>
      <c r="Q3867">
        <v>2018</v>
      </c>
    </row>
    <row r="3868" spans="1:17" x14ac:dyDescent="0.25">
      <c r="A3868" t="s">
        <v>3928</v>
      </c>
      <c r="B3868" s="1">
        <v>44535</v>
      </c>
      <c r="C3868" t="s">
        <v>82</v>
      </c>
      <c r="D3868" t="s">
        <v>36</v>
      </c>
      <c r="E3868" t="s">
        <v>19</v>
      </c>
      <c r="F3868" s="4">
        <v>1024.27</v>
      </c>
      <c r="G3868" s="4">
        <v>1691.94</v>
      </c>
      <c r="H3868">
        <v>9</v>
      </c>
      <c r="I3868" s="4">
        <v>15227.46</v>
      </c>
      <c r="J3868" t="s">
        <v>20</v>
      </c>
      <c r="K3868" t="s">
        <v>21</v>
      </c>
      <c r="L3868" t="s">
        <v>30</v>
      </c>
      <c r="M3868" t="s">
        <v>31</v>
      </c>
      <c r="N3868" s="4">
        <v>6009.03</v>
      </c>
      <c r="O3868" t="s">
        <v>78</v>
      </c>
      <c r="P3868" t="s">
        <v>63</v>
      </c>
      <c r="Q3868">
        <v>2021</v>
      </c>
    </row>
    <row r="3869" spans="1:17" x14ac:dyDescent="0.25">
      <c r="A3869" t="s">
        <v>3929</v>
      </c>
      <c r="B3869" s="1">
        <v>44175</v>
      </c>
      <c r="C3869" t="s">
        <v>17</v>
      </c>
      <c r="D3869" t="s">
        <v>18</v>
      </c>
      <c r="E3869" t="s">
        <v>19</v>
      </c>
      <c r="F3869" s="4">
        <v>1671.17</v>
      </c>
      <c r="G3869" s="4">
        <v>2110.48</v>
      </c>
      <c r="H3869">
        <v>17</v>
      </c>
      <c r="I3869" s="4">
        <v>35878.160000000003</v>
      </c>
      <c r="J3869" t="s">
        <v>20</v>
      </c>
      <c r="K3869" t="s">
        <v>21</v>
      </c>
      <c r="L3869" t="s">
        <v>22</v>
      </c>
      <c r="M3869" t="s">
        <v>55</v>
      </c>
      <c r="N3869" s="4">
        <v>7305.9</v>
      </c>
      <c r="O3869" t="s">
        <v>78</v>
      </c>
      <c r="P3869" t="s">
        <v>33</v>
      </c>
      <c r="Q3869">
        <v>2020</v>
      </c>
    </row>
    <row r="3870" spans="1:17" x14ac:dyDescent="0.25">
      <c r="A3870" t="s">
        <v>3930</v>
      </c>
      <c r="B3870" s="1">
        <v>44828</v>
      </c>
      <c r="C3870" t="s">
        <v>17</v>
      </c>
      <c r="D3870" t="s">
        <v>18</v>
      </c>
      <c r="E3870" t="s">
        <v>19</v>
      </c>
      <c r="F3870" s="4">
        <v>1260.22</v>
      </c>
      <c r="G3870" s="4">
        <v>1919.95</v>
      </c>
      <c r="H3870">
        <v>16</v>
      </c>
      <c r="I3870" s="4">
        <v>30719.200000000001</v>
      </c>
      <c r="J3870" t="s">
        <v>28</v>
      </c>
      <c r="K3870" t="s">
        <v>29</v>
      </c>
      <c r="L3870" t="s">
        <v>22</v>
      </c>
      <c r="M3870" t="s">
        <v>55</v>
      </c>
      <c r="N3870" s="4">
        <v>10555.68</v>
      </c>
      <c r="O3870" t="s">
        <v>32</v>
      </c>
      <c r="P3870" t="s">
        <v>39</v>
      </c>
      <c r="Q3870">
        <v>2022</v>
      </c>
    </row>
    <row r="3871" spans="1:17" x14ac:dyDescent="0.25">
      <c r="A3871" t="s">
        <v>3931</v>
      </c>
      <c r="B3871" s="1">
        <v>44187</v>
      </c>
      <c r="C3871" t="s">
        <v>60</v>
      </c>
      <c r="D3871" t="s">
        <v>36</v>
      </c>
      <c r="E3871" t="s">
        <v>43</v>
      </c>
      <c r="F3871" s="4">
        <v>2243.71</v>
      </c>
      <c r="G3871" s="4">
        <v>3457.33</v>
      </c>
      <c r="H3871">
        <v>1</v>
      </c>
      <c r="I3871" s="4">
        <v>3457.33</v>
      </c>
      <c r="J3871" t="s">
        <v>28</v>
      </c>
      <c r="K3871" t="s">
        <v>29</v>
      </c>
      <c r="L3871" t="s">
        <v>22</v>
      </c>
      <c r="M3871" t="s">
        <v>23</v>
      </c>
      <c r="N3871" s="4">
        <v>955.82</v>
      </c>
      <c r="O3871" t="s">
        <v>78</v>
      </c>
      <c r="P3871" t="s">
        <v>56</v>
      </c>
      <c r="Q3871">
        <v>2020</v>
      </c>
    </row>
    <row r="3872" spans="1:17" x14ac:dyDescent="0.25">
      <c r="A3872" t="s">
        <v>3932</v>
      </c>
      <c r="B3872" s="1">
        <v>44199</v>
      </c>
      <c r="C3872" t="s">
        <v>17</v>
      </c>
      <c r="D3872" t="s">
        <v>18</v>
      </c>
      <c r="E3872" t="s">
        <v>27</v>
      </c>
      <c r="F3872" s="4">
        <v>3739.98</v>
      </c>
      <c r="G3872" s="4">
        <v>4805.21</v>
      </c>
      <c r="H3872">
        <v>8</v>
      </c>
      <c r="I3872" s="4">
        <v>38441.68</v>
      </c>
      <c r="J3872" t="s">
        <v>20</v>
      </c>
      <c r="K3872" t="s">
        <v>21</v>
      </c>
      <c r="L3872" t="s">
        <v>30</v>
      </c>
      <c r="M3872" t="s">
        <v>23</v>
      </c>
      <c r="N3872" s="4">
        <v>8513.09</v>
      </c>
      <c r="O3872" t="s">
        <v>61</v>
      </c>
      <c r="P3872" t="s">
        <v>63</v>
      </c>
      <c r="Q3872">
        <v>2021</v>
      </c>
    </row>
    <row r="3873" spans="1:17" x14ac:dyDescent="0.25">
      <c r="A3873" t="s">
        <v>3933</v>
      </c>
      <c r="B3873" s="1">
        <v>43749</v>
      </c>
      <c r="C3873" t="s">
        <v>17</v>
      </c>
      <c r="D3873" t="s">
        <v>18</v>
      </c>
      <c r="E3873" t="s">
        <v>27</v>
      </c>
      <c r="F3873" s="4">
        <v>2492.4499999999998</v>
      </c>
      <c r="G3873" s="4">
        <v>3296.85</v>
      </c>
      <c r="H3873">
        <v>1</v>
      </c>
      <c r="I3873" s="4">
        <v>3296.85</v>
      </c>
      <c r="J3873" t="s">
        <v>51</v>
      </c>
      <c r="K3873" t="s">
        <v>52</v>
      </c>
      <c r="L3873" t="s">
        <v>30</v>
      </c>
      <c r="M3873" t="s">
        <v>55</v>
      </c>
      <c r="N3873" s="4">
        <v>804.4</v>
      </c>
      <c r="O3873" t="s">
        <v>46</v>
      </c>
      <c r="P3873" t="s">
        <v>47</v>
      </c>
      <c r="Q3873">
        <v>2019</v>
      </c>
    </row>
    <row r="3874" spans="1:17" x14ac:dyDescent="0.25">
      <c r="A3874" t="s">
        <v>3934</v>
      </c>
      <c r="B3874" s="1">
        <v>43595</v>
      </c>
      <c r="C3874" t="s">
        <v>41</v>
      </c>
      <c r="D3874" t="s">
        <v>42</v>
      </c>
      <c r="E3874" t="s">
        <v>37</v>
      </c>
      <c r="F3874" s="4">
        <v>575.96</v>
      </c>
      <c r="G3874" s="4">
        <v>825.69</v>
      </c>
      <c r="H3874">
        <v>20</v>
      </c>
      <c r="I3874" s="4">
        <v>16513.8</v>
      </c>
      <c r="J3874" t="s">
        <v>28</v>
      </c>
      <c r="K3874" t="s">
        <v>29</v>
      </c>
      <c r="L3874" t="s">
        <v>22</v>
      </c>
      <c r="M3874" t="s">
        <v>31</v>
      </c>
      <c r="N3874" s="4">
        <v>4521.3100000000004</v>
      </c>
      <c r="O3874" t="s">
        <v>24</v>
      </c>
      <c r="P3874" t="s">
        <v>47</v>
      </c>
      <c r="Q3874">
        <v>2019</v>
      </c>
    </row>
    <row r="3875" spans="1:17" x14ac:dyDescent="0.25">
      <c r="A3875" t="s">
        <v>3935</v>
      </c>
      <c r="B3875" s="1">
        <v>43803</v>
      </c>
      <c r="C3875" t="s">
        <v>17</v>
      </c>
      <c r="D3875" t="s">
        <v>18</v>
      </c>
      <c r="E3875" t="s">
        <v>19</v>
      </c>
      <c r="F3875" s="4">
        <v>1408.04</v>
      </c>
      <c r="G3875" s="4">
        <v>2091.11</v>
      </c>
      <c r="H3875">
        <v>13</v>
      </c>
      <c r="I3875" s="4">
        <v>27184.43</v>
      </c>
      <c r="J3875" t="s">
        <v>28</v>
      </c>
      <c r="K3875" t="s">
        <v>29</v>
      </c>
      <c r="L3875" t="s">
        <v>22</v>
      </c>
      <c r="M3875" t="s">
        <v>55</v>
      </c>
      <c r="N3875" s="4">
        <v>8660.32</v>
      </c>
      <c r="O3875" t="s">
        <v>78</v>
      </c>
      <c r="P3875" t="s">
        <v>49</v>
      </c>
      <c r="Q3875">
        <v>2019</v>
      </c>
    </row>
    <row r="3876" spans="1:17" x14ac:dyDescent="0.25">
      <c r="A3876" t="s">
        <v>3936</v>
      </c>
      <c r="B3876" s="1">
        <v>44231</v>
      </c>
      <c r="C3876" t="s">
        <v>35</v>
      </c>
      <c r="D3876" t="s">
        <v>36</v>
      </c>
      <c r="E3876" t="s">
        <v>19</v>
      </c>
      <c r="F3876" s="4">
        <v>856.44</v>
      </c>
      <c r="G3876" s="4">
        <v>1341.55</v>
      </c>
      <c r="H3876">
        <v>7</v>
      </c>
      <c r="I3876" s="4">
        <v>9390.85</v>
      </c>
      <c r="J3876" t="s">
        <v>28</v>
      </c>
      <c r="K3876" t="s">
        <v>29</v>
      </c>
      <c r="L3876" t="s">
        <v>30</v>
      </c>
      <c r="M3876" t="s">
        <v>31</v>
      </c>
      <c r="N3876" s="4">
        <v>3395.77</v>
      </c>
      <c r="O3876" t="s">
        <v>53</v>
      </c>
      <c r="P3876" t="s">
        <v>33</v>
      </c>
      <c r="Q3876">
        <v>2021</v>
      </c>
    </row>
    <row r="3877" spans="1:17" x14ac:dyDescent="0.25">
      <c r="A3877" t="s">
        <v>3937</v>
      </c>
      <c r="B3877" s="1">
        <v>43394</v>
      </c>
      <c r="C3877" t="s">
        <v>82</v>
      </c>
      <c r="D3877" t="s">
        <v>36</v>
      </c>
      <c r="E3877" t="s">
        <v>43</v>
      </c>
      <c r="F3877" s="4">
        <v>2369.85</v>
      </c>
      <c r="G3877" s="4">
        <v>3784.04</v>
      </c>
      <c r="H3877">
        <v>13</v>
      </c>
      <c r="I3877" s="4">
        <v>49192.52</v>
      </c>
      <c r="J3877" t="s">
        <v>51</v>
      </c>
      <c r="K3877" t="s">
        <v>52</v>
      </c>
      <c r="L3877" t="s">
        <v>30</v>
      </c>
      <c r="M3877" t="s">
        <v>23</v>
      </c>
      <c r="N3877" s="4">
        <v>18384.47</v>
      </c>
      <c r="O3877" t="s">
        <v>46</v>
      </c>
      <c r="P3877" t="s">
        <v>63</v>
      </c>
      <c r="Q3877">
        <v>2018</v>
      </c>
    </row>
    <row r="3878" spans="1:17" x14ac:dyDescent="0.25">
      <c r="A3878" t="s">
        <v>3938</v>
      </c>
      <c r="B3878" s="1">
        <v>43972</v>
      </c>
      <c r="C3878" t="s">
        <v>82</v>
      </c>
      <c r="D3878" t="s">
        <v>36</v>
      </c>
      <c r="E3878" t="s">
        <v>27</v>
      </c>
      <c r="F3878" s="4">
        <v>2816.07</v>
      </c>
      <c r="G3878" s="4">
        <v>4015.84</v>
      </c>
      <c r="H3878">
        <v>2</v>
      </c>
      <c r="I3878" s="4">
        <v>8031.68</v>
      </c>
      <c r="J3878" t="s">
        <v>44</v>
      </c>
      <c r="K3878" t="s">
        <v>45</v>
      </c>
      <c r="L3878" t="s">
        <v>22</v>
      </c>
      <c r="M3878" t="s">
        <v>55</v>
      </c>
      <c r="N3878" s="4">
        <v>2377.84</v>
      </c>
      <c r="O3878" t="s">
        <v>24</v>
      </c>
      <c r="P3878" t="s">
        <v>33</v>
      </c>
      <c r="Q3878">
        <v>2020</v>
      </c>
    </row>
    <row r="3879" spans="1:17" x14ac:dyDescent="0.25">
      <c r="A3879" t="s">
        <v>3939</v>
      </c>
      <c r="B3879" s="1">
        <v>44300</v>
      </c>
      <c r="C3879" t="s">
        <v>68</v>
      </c>
      <c r="D3879" t="s">
        <v>42</v>
      </c>
      <c r="E3879" t="s">
        <v>43</v>
      </c>
      <c r="F3879" s="4">
        <v>2080.0100000000002</v>
      </c>
      <c r="G3879" s="4">
        <v>3051.58</v>
      </c>
      <c r="H3879">
        <v>18</v>
      </c>
      <c r="I3879" s="4">
        <v>54928.44</v>
      </c>
      <c r="J3879" t="s">
        <v>44</v>
      </c>
      <c r="K3879" t="s">
        <v>45</v>
      </c>
      <c r="L3879" t="s">
        <v>22</v>
      </c>
      <c r="M3879" t="s">
        <v>23</v>
      </c>
      <c r="N3879" s="4">
        <v>17488.259999999998</v>
      </c>
      <c r="O3879" t="s">
        <v>76</v>
      </c>
      <c r="P3879" t="s">
        <v>49</v>
      </c>
      <c r="Q3879">
        <v>2021</v>
      </c>
    </row>
    <row r="3880" spans="1:17" x14ac:dyDescent="0.25">
      <c r="A3880" t="s">
        <v>3940</v>
      </c>
      <c r="B3880" s="1">
        <v>43666</v>
      </c>
      <c r="C3880" t="s">
        <v>17</v>
      </c>
      <c r="D3880" t="s">
        <v>18</v>
      </c>
      <c r="E3880" t="s">
        <v>19</v>
      </c>
      <c r="F3880" s="4">
        <v>2696.95</v>
      </c>
      <c r="G3880" s="4">
        <v>4384.95</v>
      </c>
      <c r="H3880">
        <v>13</v>
      </c>
      <c r="I3880" s="4">
        <v>57004.35</v>
      </c>
      <c r="J3880" t="s">
        <v>28</v>
      </c>
      <c r="K3880" t="s">
        <v>29</v>
      </c>
      <c r="L3880" t="s">
        <v>30</v>
      </c>
      <c r="M3880" t="s">
        <v>23</v>
      </c>
      <c r="N3880" s="4">
        <v>21944</v>
      </c>
      <c r="O3880" t="s">
        <v>58</v>
      </c>
      <c r="P3880" t="s">
        <v>39</v>
      </c>
      <c r="Q3880">
        <v>2019</v>
      </c>
    </row>
    <row r="3881" spans="1:17" x14ac:dyDescent="0.25">
      <c r="A3881" t="s">
        <v>3941</v>
      </c>
      <c r="B3881" s="1">
        <v>44774</v>
      </c>
      <c r="C3881" t="s">
        <v>60</v>
      </c>
      <c r="D3881" t="s">
        <v>36</v>
      </c>
      <c r="E3881" t="s">
        <v>19</v>
      </c>
      <c r="F3881" s="4">
        <v>1082.8599999999999</v>
      </c>
      <c r="G3881" s="4">
        <v>1466.27</v>
      </c>
      <c r="H3881">
        <v>14</v>
      </c>
      <c r="I3881" s="4">
        <v>20527.78</v>
      </c>
      <c r="J3881" t="s">
        <v>28</v>
      </c>
      <c r="K3881" t="s">
        <v>29</v>
      </c>
      <c r="L3881" t="s">
        <v>22</v>
      </c>
      <c r="M3881" t="s">
        <v>23</v>
      </c>
      <c r="N3881" s="4">
        <v>5080.88</v>
      </c>
      <c r="O3881" t="s">
        <v>80</v>
      </c>
      <c r="P3881" t="s">
        <v>25</v>
      </c>
      <c r="Q3881">
        <v>2022</v>
      </c>
    </row>
    <row r="3882" spans="1:17" x14ac:dyDescent="0.25">
      <c r="A3882" t="s">
        <v>3942</v>
      </c>
      <c r="B3882" s="1">
        <v>44922</v>
      </c>
      <c r="C3882" t="s">
        <v>82</v>
      </c>
      <c r="D3882" t="s">
        <v>36</v>
      </c>
      <c r="E3882" t="s">
        <v>43</v>
      </c>
      <c r="F3882" s="4">
        <v>452.35</v>
      </c>
      <c r="G3882" s="4">
        <v>632.83000000000004</v>
      </c>
      <c r="H3882">
        <v>5</v>
      </c>
      <c r="I3882" s="4">
        <v>3164.15</v>
      </c>
      <c r="J3882" t="s">
        <v>20</v>
      </c>
      <c r="K3882" t="s">
        <v>21</v>
      </c>
      <c r="L3882" t="s">
        <v>30</v>
      </c>
      <c r="M3882" t="s">
        <v>23</v>
      </c>
      <c r="N3882" s="4">
        <v>834.23</v>
      </c>
      <c r="O3882" t="s">
        <v>78</v>
      </c>
      <c r="P3882" t="s">
        <v>56</v>
      </c>
      <c r="Q3882">
        <v>2022</v>
      </c>
    </row>
    <row r="3883" spans="1:17" x14ac:dyDescent="0.25">
      <c r="A3883" t="s">
        <v>3943</v>
      </c>
      <c r="B3883" s="1">
        <v>44616</v>
      </c>
      <c r="C3883" t="s">
        <v>60</v>
      </c>
      <c r="D3883" t="s">
        <v>36</v>
      </c>
      <c r="E3883" t="s">
        <v>27</v>
      </c>
      <c r="F3883" s="4">
        <v>2240.71</v>
      </c>
      <c r="G3883" s="4">
        <v>3268.76</v>
      </c>
      <c r="H3883">
        <v>5</v>
      </c>
      <c r="I3883" s="4">
        <v>16343.8</v>
      </c>
      <c r="J3883" t="s">
        <v>20</v>
      </c>
      <c r="K3883" t="s">
        <v>21</v>
      </c>
      <c r="L3883" t="s">
        <v>30</v>
      </c>
      <c r="M3883" t="s">
        <v>23</v>
      </c>
      <c r="N3883" s="4">
        <v>5140.25</v>
      </c>
      <c r="O3883" t="s">
        <v>53</v>
      </c>
      <c r="P3883" t="s">
        <v>33</v>
      </c>
      <c r="Q3883">
        <v>2022</v>
      </c>
    </row>
    <row r="3884" spans="1:17" x14ac:dyDescent="0.25">
      <c r="A3884" t="s">
        <v>3944</v>
      </c>
      <c r="B3884" s="1">
        <v>44521</v>
      </c>
      <c r="C3884" t="s">
        <v>17</v>
      </c>
      <c r="D3884" t="s">
        <v>18</v>
      </c>
      <c r="E3884" t="s">
        <v>27</v>
      </c>
      <c r="F3884" s="4">
        <v>2411.46</v>
      </c>
      <c r="G3884" s="4">
        <v>3228.44</v>
      </c>
      <c r="H3884">
        <v>5</v>
      </c>
      <c r="I3884" s="4">
        <v>16142.2</v>
      </c>
      <c r="J3884" t="s">
        <v>20</v>
      </c>
      <c r="K3884" t="s">
        <v>21</v>
      </c>
      <c r="L3884" t="s">
        <v>30</v>
      </c>
      <c r="M3884" t="s">
        <v>55</v>
      </c>
      <c r="N3884" s="4">
        <v>4082.59</v>
      </c>
      <c r="O3884" t="s">
        <v>69</v>
      </c>
      <c r="P3884" t="s">
        <v>63</v>
      </c>
      <c r="Q3884">
        <v>2021</v>
      </c>
    </row>
    <row r="3885" spans="1:17" x14ac:dyDescent="0.25">
      <c r="A3885" t="s">
        <v>3945</v>
      </c>
      <c r="B3885" s="1">
        <v>44621</v>
      </c>
      <c r="C3885" t="s">
        <v>17</v>
      </c>
      <c r="D3885" t="s">
        <v>18</v>
      </c>
      <c r="E3885" t="s">
        <v>37</v>
      </c>
      <c r="F3885" s="4">
        <v>2417.29</v>
      </c>
      <c r="G3885" s="4">
        <v>3468.39</v>
      </c>
      <c r="H3885">
        <v>4</v>
      </c>
      <c r="I3885" s="4">
        <v>13873.56</v>
      </c>
      <c r="J3885" t="s">
        <v>20</v>
      </c>
      <c r="K3885" t="s">
        <v>21</v>
      </c>
      <c r="L3885" t="s">
        <v>22</v>
      </c>
      <c r="M3885" t="s">
        <v>31</v>
      </c>
      <c r="N3885" s="4">
        <v>4078.95</v>
      </c>
      <c r="O3885" t="s">
        <v>72</v>
      </c>
      <c r="P3885" t="s">
        <v>56</v>
      </c>
      <c r="Q3885">
        <v>2022</v>
      </c>
    </row>
    <row r="3886" spans="1:17" x14ac:dyDescent="0.25">
      <c r="A3886" t="s">
        <v>3946</v>
      </c>
      <c r="B3886" s="1">
        <v>44279</v>
      </c>
      <c r="C3886" t="s">
        <v>17</v>
      </c>
      <c r="D3886" t="s">
        <v>18</v>
      </c>
      <c r="E3886" t="s">
        <v>37</v>
      </c>
      <c r="F3886" s="4">
        <v>3168.26</v>
      </c>
      <c r="G3886" s="4">
        <v>4449.55</v>
      </c>
      <c r="H3886">
        <v>7</v>
      </c>
      <c r="I3886" s="4">
        <v>31146.85</v>
      </c>
      <c r="J3886" t="s">
        <v>51</v>
      </c>
      <c r="K3886" t="s">
        <v>52</v>
      </c>
      <c r="L3886" t="s">
        <v>22</v>
      </c>
      <c r="M3886" t="s">
        <v>31</v>
      </c>
      <c r="N3886" s="4">
        <v>8780.58</v>
      </c>
      <c r="O3886" t="s">
        <v>72</v>
      </c>
      <c r="P3886" t="s">
        <v>49</v>
      </c>
      <c r="Q3886">
        <v>2021</v>
      </c>
    </row>
    <row r="3887" spans="1:17" x14ac:dyDescent="0.25">
      <c r="A3887" t="s">
        <v>3947</v>
      </c>
      <c r="B3887" s="1">
        <v>43401</v>
      </c>
      <c r="C3887" t="s">
        <v>82</v>
      </c>
      <c r="D3887" t="s">
        <v>36</v>
      </c>
      <c r="E3887" t="s">
        <v>19</v>
      </c>
      <c r="F3887" s="4">
        <v>2903.05</v>
      </c>
      <c r="G3887" s="4">
        <v>3841.65</v>
      </c>
      <c r="H3887">
        <v>3</v>
      </c>
      <c r="I3887" s="4">
        <v>11524.95</v>
      </c>
      <c r="J3887" t="s">
        <v>44</v>
      </c>
      <c r="K3887" t="s">
        <v>45</v>
      </c>
      <c r="L3887" t="s">
        <v>22</v>
      </c>
      <c r="M3887" t="s">
        <v>31</v>
      </c>
      <c r="N3887" s="4">
        <v>2815.8</v>
      </c>
      <c r="O3887" t="s">
        <v>46</v>
      </c>
      <c r="P3887" t="s">
        <v>63</v>
      </c>
      <c r="Q3887">
        <v>2018</v>
      </c>
    </row>
    <row r="3888" spans="1:17" x14ac:dyDescent="0.25">
      <c r="A3888" t="s">
        <v>3948</v>
      </c>
      <c r="B3888" s="1">
        <v>43777</v>
      </c>
      <c r="C3888" t="s">
        <v>17</v>
      </c>
      <c r="D3888" t="s">
        <v>18</v>
      </c>
      <c r="E3888" t="s">
        <v>37</v>
      </c>
      <c r="F3888" s="4">
        <v>599.23</v>
      </c>
      <c r="G3888" s="4">
        <v>908.26</v>
      </c>
      <c r="H3888">
        <v>19</v>
      </c>
      <c r="I3888" s="4">
        <v>17256.939999999999</v>
      </c>
      <c r="J3888" t="s">
        <v>28</v>
      </c>
      <c r="K3888" t="s">
        <v>29</v>
      </c>
      <c r="L3888" t="s">
        <v>22</v>
      </c>
      <c r="M3888" t="s">
        <v>55</v>
      </c>
      <c r="N3888" s="4">
        <v>5871.57</v>
      </c>
      <c r="O3888" t="s">
        <v>69</v>
      </c>
      <c r="P3888" t="s">
        <v>47</v>
      </c>
      <c r="Q3888">
        <v>2019</v>
      </c>
    </row>
    <row r="3889" spans="1:17" x14ac:dyDescent="0.25">
      <c r="A3889" t="s">
        <v>3949</v>
      </c>
      <c r="B3889" s="1">
        <v>44676</v>
      </c>
      <c r="C3889" t="s">
        <v>17</v>
      </c>
      <c r="D3889" t="s">
        <v>18</v>
      </c>
      <c r="E3889" t="s">
        <v>27</v>
      </c>
      <c r="F3889" s="4">
        <v>2656.18</v>
      </c>
      <c r="G3889" s="4">
        <v>4386.25</v>
      </c>
      <c r="H3889">
        <v>13</v>
      </c>
      <c r="I3889" s="4">
        <v>57021.25</v>
      </c>
      <c r="J3889" t="s">
        <v>28</v>
      </c>
      <c r="K3889" t="s">
        <v>29</v>
      </c>
      <c r="L3889" t="s">
        <v>22</v>
      </c>
      <c r="M3889" t="s">
        <v>31</v>
      </c>
      <c r="N3889" s="4">
        <v>22277.37</v>
      </c>
      <c r="O3889" t="s">
        <v>76</v>
      </c>
      <c r="P3889" t="s">
        <v>25</v>
      </c>
      <c r="Q3889">
        <v>2022</v>
      </c>
    </row>
    <row r="3890" spans="1:17" x14ac:dyDescent="0.25">
      <c r="A3890" t="s">
        <v>3950</v>
      </c>
      <c r="B3890" s="1">
        <v>44879</v>
      </c>
      <c r="C3890" t="s">
        <v>17</v>
      </c>
      <c r="D3890" t="s">
        <v>18</v>
      </c>
      <c r="E3890" t="s">
        <v>27</v>
      </c>
      <c r="F3890" s="4">
        <v>2488.4899999999998</v>
      </c>
      <c r="G3890" s="4">
        <v>3185.82</v>
      </c>
      <c r="H3890">
        <v>2</v>
      </c>
      <c r="I3890" s="4">
        <v>6371.64</v>
      </c>
      <c r="J3890" t="s">
        <v>20</v>
      </c>
      <c r="K3890" t="s">
        <v>21</v>
      </c>
      <c r="L3890" t="s">
        <v>30</v>
      </c>
      <c r="M3890" t="s">
        <v>31</v>
      </c>
      <c r="N3890" s="4">
        <v>1368.84</v>
      </c>
      <c r="O3890" t="s">
        <v>69</v>
      </c>
      <c r="P3890" t="s">
        <v>25</v>
      </c>
      <c r="Q3890">
        <v>2022</v>
      </c>
    </row>
    <row r="3891" spans="1:17" x14ac:dyDescent="0.25">
      <c r="A3891" t="s">
        <v>3951</v>
      </c>
      <c r="B3891" s="1">
        <v>44136</v>
      </c>
      <c r="C3891" t="s">
        <v>60</v>
      </c>
      <c r="D3891" t="s">
        <v>36</v>
      </c>
      <c r="E3891" t="s">
        <v>43</v>
      </c>
      <c r="F3891" s="4">
        <v>559.27</v>
      </c>
      <c r="G3891" s="4">
        <v>808.1</v>
      </c>
      <c r="H3891">
        <v>15</v>
      </c>
      <c r="I3891" s="4">
        <v>12121.5</v>
      </c>
      <c r="J3891" t="s">
        <v>28</v>
      </c>
      <c r="K3891" t="s">
        <v>29</v>
      </c>
      <c r="L3891" t="s">
        <v>30</v>
      </c>
      <c r="M3891" t="s">
        <v>31</v>
      </c>
      <c r="N3891" s="4">
        <v>3318.72</v>
      </c>
      <c r="O3891" t="s">
        <v>69</v>
      </c>
      <c r="P3891" t="s">
        <v>63</v>
      </c>
      <c r="Q3891">
        <v>2020</v>
      </c>
    </row>
    <row r="3892" spans="1:17" x14ac:dyDescent="0.25">
      <c r="A3892" t="s">
        <v>3952</v>
      </c>
      <c r="B3892" s="1">
        <v>43571</v>
      </c>
      <c r="C3892" t="s">
        <v>82</v>
      </c>
      <c r="D3892" t="s">
        <v>36</v>
      </c>
      <c r="E3892" t="s">
        <v>19</v>
      </c>
      <c r="F3892" s="4">
        <v>857.17</v>
      </c>
      <c r="G3892" s="4">
        <v>1307.9000000000001</v>
      </c>
      <c r="H3892">
        <v>11</v>
      </c>
      <c r="I3892" s="4">
        <v>14386.9</v>
      </c>
      <c r="J3892" t="s">
        <v>44</v>
      </c>
      <c r="K3892" t="s">
        <v>45</v>
      </c>
      <c r="L3892" t="s">
        <v>30</v>
      </c>
      <c r="M3892" t="s">
        <v>55</v>
      </c>
      <c r="N3892" s="4">
        <v>4958.03</v>
      </c>
      <c r="O3892" t="s">
        <v>76</v>
      </c>
      <c r="P3892" t="s">
        <v>56</v>
      </c>
      <c r="Q3892">
        <v>2019</v>
      </c>
    </row>
    <row r="3893" spans="1:17" x14ac:dyDescent="0.25">
      <c r="A3893" t="s">
        <v>3953</v>
      </c>
      <c r="B3893" s="1">
        <v>44482</v>
      </c>
      <c r="C3893" t="s">
        <v>17</v>
      </c>
      <c r="D3893" t="s">
        <v>18</v>
      </c>
      <c r="E3893" t="s">
        <v>43</v>
      </c>
      <c r="F3893" s="4">
        <v>3175.89</v>
      </c>
      <c r="G3893" s="4">
        <v>4293.6899999999996</v>
      </c>
      <c r="H3893">
        <v>4</v>
      </c>
      <c r="I3893" s="4">
        <v>17174.759999999998</v>
      </c>
      <c r="J3893" t="s">
        <v>44</v>
      </c>
      <c r="K3893" t="s">
        <v>45</v>
      </c>
      <c r="L3893" t="s">
        <v>30</v>
      </c>
      <c r="M3893" t="s">
        <v>55</v>
      </c>
      <c r="N3893" s="4">
        <v>4471.2</v>
      </c>
      <c r="O3893" t="s">
        <v>46</v>
      </c>
      <c r="P3893" t="s">
        <v>49</v>
      </c>
      <c r="Q3893">
        <v>2021</v>
      </c>
    </row>
    <row r="3894" spans="1:17" x14ac:dyDescent="0.25">
      <c r="A3894" t="s">
        <v>3954</v>
      </c>
      <c r="B3894" s="1">
        <v>43257</v>
      </c>
      <c r="C3894" t="s">
        <v>68</v>
      </c>
      <c r="D3894" t="s">
        <v>42</v>
      </c>
      <c r="E3894" t="s">
        <v>43</v>
      </c>
      <c r="F3894" s="4">
        <v>1261.0899999999999</v>
      </c>
      <c r="G3894" s="4">
        <v>1953.99</v>
      </c>
      <c r="H3894">
        <v>10</v>
      </c>
      <c r="I3894" s="4">
        <v>19539.900000000001</v>
      </c>
      <c r="J3894" t="s">
        <v>20</v>
      </c>
      <c r="K3894" t="s">
        <v>21</v>
      </c>
      <c r="L3894" t="s">
        <v>30</v>
      </c>
      <c r="M3894" t="s">
        <v>55</v>
      </c>
      <c r="N3894" s="4">
        <v>6586.49</v>
      </c>
      <c r="O3894" t="s">
        <v>38</v>
      </c>
      <c r="P3894" t="s">
        <v>49</v>
      </c>
      <c r="Q3894">
        <v>2018</v>
      </c>
    </row>
    <row r="3895" spans="1:17" x14ac:dyDescent="0.25">
      <c r="A3895" t="s">
        <v>3955</v>
      </c>
      <c r="B3895" s="1">
        <v>43471</v>
      </c>
      <c r="C3895" t="s">
        <v>82</v>
      </c>
      <c r="D3895" t="s">
        <v>36</v>
      </c>
      <c r="E3895" t="s">
        <v>27</v>
      </c>
      <c r="F3895" s="4">
        <v>1374.67</v>
      </c>
      <c r="G3895" s="4">
        <v>2068.6999999999998</v>
      </c>
      <c r="H3895">
        <v>19</v>
      </c>
      <c r="I3895" s="4">
        <v>39305.300000000003</v>
      </c>
      <c r="J3895" t="s">
        <v>28</v>
      </c>
      <c r="K3895" t="s">
        <v>29</v>
      </c>
      <c r="L3895" t="s">
        <v>30</v>
      </c>
      <c r="M3895" t="s">
        <v>31</v>
      </c>
      <c r="N3895" s="4">
        <v>13164.13</v>
      </c>
      <c r="O3895" t="s">
        <v>61</v>
      </c>
      <c r="P3895" t="s">
        <v>63</v>
      </c>
      <c r="Q3895">
        <v>2019</v>
      </c>
    </row>
    <row r="3896" spans="1:17" x14ac:dyDescent="0.25">
      <c r="A3896" t="s">
        <v>3956</v>
      </c>
      <c r="B3896" s="1">
        <v>44136</v>
      </c>
      <c r="C3896" t="s">
        <v>41</v>
      </c>
      <c r="D3896" t="s">
        <v>42</v>
      </c>
      <c r="E3896" t="s">
        <v>27</v>
      </c>
      <c r="F3896" s="4">
        <v>3067.49</v>
      </c>
      <c r="G3896" s="4">
        <v>4665.67</v>
      </c>
      <c r="H3896">
        <v>10</v>
      </c>
      <c r="I3896" s="4">
        <v>46656.7</v>
      </c>
      <c r="J3896" t="s">
        <v>44</v>
      </c>
      <c r="K3896" t="s">
        <v>45</v>
      </c>
      <c r="L3896" t="s">
        <v>30</v>
      </c>
      <c r="M3896" t="s">
        <v>23</v>
      </c>
      <c r="N3896" s="4">
        <v>15981.8</v>
      </c>
      <c r="O3896" t="s">
        <v>69</v>
      </c>
      <c r="P3896" t="s">
        <v>63</v>
      </c>
      <c r="Q3896">
        <v>2020</v>
      </c>
    </row>
    <row r="3897" spans="1:17" x14ac:dyDescent="0.25">
      <c r="A3897" t="s">
        <v>3957</v>
      </c>
      <c r="B3897" s="1">
        <v>43842</v>
      </c>
      <c r="C3897" t="s">
        <v>82</v>
      </c>
      <c r="D3897" t="s">
        <v>36</v>
      </c>
      <c r="E3897" t="s">
        <v>27</v>
      </c>
      <c r="F3897" s="4">
        <v>2567.2600000000002</v>
      </c>
      <c r="G3897" s="4">
        <v>4253.84</v>
      </c>
      <c r="H3897">
        <v>9</v>
      </c>
      <c r="I3897" s="4">
        <v>38284.559999999998</v>
      </c>
      <c r="J3897" t="s">
        <v>44</v>
      </c>
      <c r="K3897" t="s">
        <v>45</v>
      </c>
      <c r="L3897" t="s">
        <v>30</v>
      </c>
      <c r="M3897" t="s">
        <v>31</v>
      </c>
      <c r="N3897" s="4">
        <v>15179.22</v>
      </c>
      <c r="O3897" t="s">
        <v>61</v>
      </c>
      <c r="P3897" t="s">
        <v>63</v>
      </c>
      <c r="Q3897">
        <v>2020</v>
      </c>
    </row>
    <row r="3898" spans="1:17" x14ac:dyDescent="0.25">
      <c r="A3898" t="s">
        <v>3958</v>
      </c>
      <c r="B3898" s="1">
        <v>43694</v>
      </c>
      <c r="C3898" t="s">
        <v>82</v>
      </c>
      <c r="D3898" t="s">
        <v>36</v>
      </c>
      <c r="E3898" t="s">
        <v>43</v>
      </c>
      <c r="F3898" s="4">
        <v>3025.6</v>
      </c>
      <c r="G3898" s="4">
        <v>4308.6400000000003</v>
      </c>
      <c r="H3898">
        <v>14</v>
      </c>
      <c r="I3898" s="4">
        <v>60320.959999999999</v>
      </c>
      <c r="J3898" t="s">
        <v>20</v>
      </c>
      <c r="K3898" t="s">
        <v>21</v>
      </c>
      <c r="L3898" t="s">
        <v>30</v>
      </c>
      <c r="M3898" t="s">
        <v>31</v>
      </c>
      <c r="N3898" s="4">
        <v>17962.560000000001</v>
      </c>
      <c r="O3898" t="s">
        <v>80</v>
      </c>
      <c r="P3898" t="s">
        <v>39</v>
      </c>
      <c r="Q3898">
        <v>2019</v>
      </c>
    </row>
    <row r="3899" spans="1:17" x14ac:dyDescent="0.25">
      <c r="A3899" t="s">
        <v>3959</v>
      </c>
      <c r="B3899" s="1">
        <v>44629</v>
      </c>
      <c r="C3899" t="s">
        <v>82</v>
      </c>
      <c r="D3899" t="s">
        <v>36</v>
      </c>
      <c r="E3899" t="s">
        <v>27</v>
      </c>
      <c r="F3899" s="4">
        <v>797.85</v>
      </c>
      <c r="G3899" s="4">
        <v>1243.55</v>
      </c>
      <c r="H3899">
        <v>4</v>
      </c>
      <c r="I3899" s="4">
        <v>4974.2</v>
      </c>
      <c r="J3899" t="s">
        <v>28</v>
      </c>
      <c r="K3899" t="s">
        <v>29</v>
      </c>
      <c r="L3899" t="s">
        <v>30</v>
      </c>
      <c r="M3899" t="s">
        <v>55</v>
      </c>
      <c r="N3899" s="4">
        <v>1540.01</v>
      </c>
      <c r="O3899" t="s">
        <v>72</v>
      </c>
      <c r="P3899" t="s">
        <v>49</v>
      </c>
      <c r="Q3899">
        <v>2022</v>
      </c>
    </row>
    <row r="3900" spans="1:17" x14ac:dyDescent="0.25">
      <c r="A3900" t="s">
        <v>3960</v>
      </c>
      <c r="B3900" s="1">
        <v>43926</v>
      </c>
      <c r="C3900" t="s">
        <v>17</v>
      </c>
      <c r="D3900" t="s">
        <v>18</v>
      </c>
      <c r="E3900" t="s">
        <v>27</v>
      </c>
      <c r="F3900" s="4">
        <v>3006.03</v>
      </c>
      <c r="G3900" s="4">
        <v>3998.83</v>
      </c>
      <c r="H3900">
        <v>9</v>
      </c>
      <c r="I3900" s="4">
        <v>35989.47</v>
      </c>
      <c r="J3900" t="s">
        <v>28</v>
      </c>
      <c r="K3900" t="s">
        <v>29</v>
      </c>
      <c r="L3900" t="s">
        <v>30</v>
      </c>
      <c r="M3900" t="s">
        <v>31</v>
      </c>
      <c r="N3900" s="4">
        <v>8935.2000000000007</v>
      </c>
      <c r="O3900" t="s">
        <v>76</v>
      </c>
      <c r="P3900" t="s">
        <v>63</v>
      </c>
      <c r="Q3900">
        <v>2020</v>
      </c>
    </row>
    <row r="3901" spans="1:17" x14ac:dyDescent="0.25">
      <c r="A3901" t="s">
        <v>3961</v>
      </c>
      <c r="B3901" s="1">
        <v>43774</v>
      </c>
      <c r="C3901" t="s">
        <v>60</v>
      </c>
      <c r="D3901" t="s">
        <v>36</v>
      </c>
      <c r="E3901" t="s">
        <v>19</v>
      </c>
      <c r="F3901" s="4">
        <v>1667.19</v>
      </c>
      <c r="G3901" s="4">
        <v>2552.06</v>
      </c>
      <c r="H3901">
        <v>6</v>
      </c>
      <c r="I3901" s="4">
        <v>15312.36</v>
      </c>
      <c r="J3901" t="s">
        <v>20</v>
      </c>
      <c r="K3901" t="s">
        <v>21</v>
      </c>
      <c r="L3901" t="s">
        <v>22</v>
      </c>
      <c r="M3901" t="s">
        <v>31</v>
      </c>
      <c r="N3901" s="4">
        <v>5309.22</v>
      </c>
      <c r="O3901" t="s">
        <v>69</v>
      </c>
      <c r="P3901" t="s">
        <v>56</v>
      </c>
      <c r="Q3901">
        <v>2019</v>
      </c>
    </row>
    <row r="3902" spans="1:17" x14ac:dyDescent="0.25">
      <c r="A3902" t="s">
        <v>3962</v>
      </c>
      <c r="B3902" s="1">
        <v>43296</v>
      </c>
      <c r="C3902" t="s">
        <v>17</v>
      </c>
      <c r="D3902" t="s">
        <v>18</v>
      </c>
      <c r="E3902" t="s">
        <v>19</v>
      </c>
      <c r="F3902" s="4">
        <v>3041.81</v>
      </c>
      <c r="G3902" s="4">
        <v>4939.97</v>
      </c>
      <c r="H3902">
        <v>9</v>
      </c>
      <c r="I3902" s="4">
        <v>44459.73</v>
      </c>
      <c r="J3902" t="s">
        <v>28</v>
      </c>
      <c r="K3902" t="s">
        <v>29</v>
      </c>
      <c r="L3902" t="s">
        <v>22</v>
      </c>
      <c r="M3902" t="s">
        <v>55</v>
      </c>
      <c r="N3902" s="4">
        <v>17083.439999999999</v>
      </c>
      <c r="O3902" t="s">
        <v>58</v>
      </c>
      <c r="P3902" t="s">
        <v>63</v>
      </c>
      <c r="Q3902">
        <v>2018</v>
      </c>
    </row>
    <row r="3903" spans="1:17" x14ac:dyDescent="0.25">
      <c r="A3903" t="s">
        <v>3963</v>
      </c>
      <c r="B3903" s="1">
        <v>44007</v>
      </c>
      <c r="C3903" t="s">
        <v>17</v>
      </c>
      <c r="D3903" t="s">
        <v>18</v>
      </c>
      <c r="E3903" t="s">
        <v>43</v>
      </c>
      <c r="F3903" s="4">
        <v>1444.28</v>
      </c>
      <c r="G3903" s="4">
        <v>2077.06</v>
      </c>
      <c r="H3903">
        <v>18</v>
      </c>
      <c r="I3903" s="4">
        <v>37387.08</v>
      </c>
      <c r="J3903" t="s">
        <v>44</v>
      </c>
      <c r="K3903" t="s">
        <v>45</v>
      </c>
      <c r="L3903" t="s">
        <v>22</v>
      </c>
      <c r="M3903" t="s">
        <v>31</v>
      </c>
      <c r="N3903" s="4">
        <v>11390.04</v>
      </c>
      <c r="O3903" t="s">
        <v>38</v>
      </c>
      <c r="P3903" t="s">
        <v>33</v>
      </c>
      <c r="Q3903">
        <v>2020</v>
      </c>
    </row>
    <row r="3904" spans="1:17" x14ac:dyDescent="0.25">
      <c r="A3904" t="s">
        <v>3964</v>
      </c>
      <c r="B3904" s="1">
        <v>44603</v>
      </c>
      <c r="C3904" t="s">
        <v>17</v>
      </c>
      <c r="D3904" t="s">
        <v>18</v>
      </c>
      <c r="E3904" t="s">
        <v>27</v>
      </c>
      <c r="F3904" s="4">
        <v>1211.69</v>
      </c>
      <c r="G3904" s="4">
        <v>1687.82</v>
      </c>
      <c r="H3904">
        <v>4</v>
      </c>
      <c r="I3904" s="4">
        <v>6751.28</v>
      </c>
      <c r="J3904" t="s">
        <v>28</v>
      </c>
      <c r="K3904" t="s">
        <v>29</v>
      </c>
      <c r="L3904" t="s">
        <v>22</v>
      </c>
      <c r="M3904" t="s">
        <v>31</v>
      </c>
      <c r="N3904" s="4">
        <v>1466.19</v>
      </c>
      <c r="O3904" t="s">
        <v>53</v>
      </c>
      <c r="P3904" t="s">
        <v>47</v>
      </c>
      <c r="Q3904">
        <v>2022</v>
      </c>
    </row>
    <row r="3905" spans="1:17" x14ac:dyDescent="0.25">
      <c r="A3905" t="s">
        <v>3965</v>
      </c>
      <c r="B3905" s="1">
        <v>43515</v>
      </c>
      <c r="C3905" t="s">
        <v>17</v>
      </c>
      <c r="D3905" t="s">
        <v>18</v>
      </c>
      <c r="E3905" t="s">
        <v>27</v>
      </c>
      <c r="F3905" s="4">
        <v>986.05</v>
      </c>
      <c r="G3905" s="4">
        <v>1240.05</v>
      </c>
      <c r="H3905">
        <v>3</v>
      </c>
      <c r="I3905" s="4">
        <v>3720.15</v>
      </c>
      <c r="J3905" t="s">
        <v>28</v>
      </c>
      <c r="K3905" t="s">
        <v>29</v>
      </c>
      <c r="L3905" t="s">
        <v>30</v>
      </c>
      <c r="M3905" t="s">
        <v>23</v>
      </c>
      <c r="N3905" s="4">
        <v>720.72</v>
      </c>
      <c r="O3905" t="s">
        <v>53</v>
      </c>
      <c r="P3905" t="s">
        <v>56</v>
      </c>
      <c r="Q3905">
        <v>2019</v>
      </c>
    </row>
    <row r="3906" spans="1:17" x14ac:dyDescent="0.25">
      <c r="A3906" t="s">
        <v>3966</v>
      </c>
      <c r="B3906" s="1">
        <v>44253</v>
      </c>
      <c r="C3906" t="s">
        <v>41</v>
      </c>
      <c r="D3906" t="s">
        <v>42</v>
      </c>
      <c r="E3906" t="s">
        <v>37</v>
      </c>
      <c r="F3906" s="4">
        <v>1091.8800000000001</v>
      </c>
      <c r="G3906" s="4">
        <v>1543.64</v>
      </c>
      <c r="H3906">
        <v>14</v>
      </c>
      <c r="I3906" s="4">
        <v>21610.959999999999</v>
      </c>
      <c r="J3906" t="s">
        <v>44</v>
      </c>
      <c r="K3906" t="s">
        <v>45</v>
      </c>
      <c r="L3906" t="s">
        <v>22</v>
      </c>
      <c r="M3906" t="s">
        <v>55</v>
      </c>
      <c r="N3906" s="4">
        <v>6324.64</v>
      </c>
      <c r="O3906" t="s">
        <v>53</v>
      </c>
      <c r="P3906" t="s">
        <v>47</v>
      </c>
      <c r="Q3906">
        <v>2021</v>
      </c>
    </row>
    <row r="3907" spans="1:17" x14ac:dyDescent="0.25">
      <c r="A3907" t="s">
        <v>3967</v>
      </c>
      <c r="B3907" s="1">
        <v>44270</v>
      </c>
      <c r="C3907" t="s">
        <v>35</v>
      </c>
      <c r="D3907" t="s">
        <v>36</v>
      </c>
      <c r="E3907" t="s">
        <v>27</v>
      </c>
      <c r="F3907" s="4">
        <v>992.34</v>
      </c>
      <c r="G3907" s="4">
        <v>1362.43</v>
      </c>
      <c r="H3907">
        <v>15</v>
      </c>
      <c r="I3907" s="4">
        <v>20436.45</v>
      </c>
      <c r="J3907" t="s">
        <v>51</v>
      </c>
      <c r="K3907" t="s">
        <v>52</v>
      </c>
      <c r="L3907" t="s">
        <v>22</v>
      </c>
      <c r="M3907" t="s">
        <v>31</v>
      </c>
      <c r="N3907" s="4">
        <v>5551.35</v>
      </c>
      <c r="O3907" t="s">
        <v>72</v>
      </c>
      <c r="P3907" t="s">
        <v>25</v>
      </c>
      <c r="Q3907">
        <v>2021</v>
      </c>
    </row>
    <row r="3908" spans="1:17" x14ac:dyDescent="0.25">
      <c r="A3908" t="s">
        <v>3968</v>
      </c>
      <c r="B3908" s="1">
        <v>44731</v>
      </c>
      <c r="C3908" t="s">
        <v>17</v>
      </c>
      <c r="D3908" t="s">
        <v>18</v>
      </c>
      <c r="E3908" t="s">
        <v>43</v>
      </c>
      <c r="F3908" s="4">
        <v>1131.23</v>
      </c>
      <c r="G3908" s="4">
        <v>1652.25</v>
      </c>
      <c r="H3908">
        <v>5</v>
      </c>
      <c r="I3908" s="4">
        <v>8261.25</v>
      </c>
      <c r="J3908" t="s">
        <v>51</v>
      </c>
      <c r="K3908" t="s">
        <v>52</v>
      </c>
      <c r="L3908" t="s">
        <v>30</v>
      </c>
      <c r="M3908" t="s">
        <v>55</v>
      </c>
      <c r="N3908" s="4">
        <v>2312.84</v>
      </c>
      <c r="O3908" t="s">
        <v>38</v>
      </c>
      <c r="P3908" t="s">
        <v>63</v>
      </c>
      <c r="Q3908">
        <v>2022</v>
      </c>
    </row>
    <row r="3909" spans="1:17" x14ac:dyDescent="0.25">
      <c r="A3909" t="s">
        <v>3969</v>
      </c>
      <c r="B3909" s="1">
        <v>43142</v>
      </c>
      <c r="C3909" t="s">
        <v>17</v>
      </c>
      <c r="D3909" t="s">
        <v>18</v>
      </c>
      <c r="E3909" t="s">
        <v>19</v>
      </c>
      <c r="F3909" s="4">
        <v>572.25</v>
      </c>
      <c r="G3909" s="4">
        <v>811.22</v>
      </c>
      <c r="H3909">
        <v>14</v>
      </c>
      <c r="I3909" s="4">
        <v>11357.08</v>
      </c>
      <c r="J3909" t="s">
        <v>20</v>
      </c>
      <c r="K3909" t="s">
        <v>21</v>
      </c>
      <c r="L3909" t="s">
        <v>22</v>
      </c>
      <c r="M3909" t="s">
        <v>31</v>
      </c>
      <c r="N3909" s="4">
        <v>3345.58</v>
      </c>
      <c r="O3909" t="s">
        <v>53</v>
      </c>
      <c r="P3909" t="s">
        <v>63</v>
      </c>
      <c r="Q3909">
        <v>2018</v>
      </c>
    </row>
    <row r="3910" spans="1:17" x14ac:dyDescent="0.25">
      <c r="A3910" t="s">
        <v>3970</v>
      </c>
      <c r="B3910" s="1">
        <v>43467</v>
      </c>
      <c r="C3910" t="s">
        <v>35</v>
      </c>
      <c r="D3910" t="s">
        <v>36</v>
      </c>
      <c r="E3910" t="s">
        <v>37</v>
      </c>
      <c r="F3910" s="4">
        <v>1445.18</v>
      </c>
      <c r="G3910" s="4">
        <v>2296.98</v>
      </c>
      <c r="H3910">
        <v>20</v>
      </c>
      <c r="I3910" s="4">
        <v>45939.6</v>
      </c>
      <c r="J3910" t="s">
        <v>44</v>
      </c>
      <c r="K3910" t="s">
        <v>45</v>
      </c>
      <c r="L3910" t="s">
        <v>22</v>
      </c>
      <c r="M3910" t="s">
        <v>31</v>
      </c>
      <c r="N3910" s="4">
        <v>17036</v>
      </c>
      <c r="O3910" t="s">
        <v>61</v>
      </c>
      <c r="P3910" t="s">
        <v>49</v>
      </c>
      <c r="Q3910">
        <v>2019</v>
      </c>
    </row>
    <row r="3911" spans="1:17" x14ac:dyDescent="0.25">
      <c r="A3911" t="s">
        <v>3971</v>
      </c>
      <c r="B3911" s="1">
        <v>43491</v>
      </c>
      <c r="C3911" t="s">
        <v>68</v>
      </c>
      <c r="D3911" t="s">
        <v>42</v>
      </c>
      <c r="E3911" t="s">
        <v>37</v>
      </c>
      <c r="F3911" s="4">
        <v>1322.67</v>
      </c>
      <c r="G3911" s="4">
        <v>1957.83</v>
      </c>
      <c r="H3911">
        <v>20</v>
      </c>
      <c r="I3911" s="4">
        <v>39156.6</v>
      </c>
      <c r="J3911" t="s">
        <v>51</v>
      </c>
      <c r="K3911" t="s">
        <v>52</v>
      </c>
      <c r="L3911" t="s">
        <v>22</v>
      </c>
      <c r="M3911" t="s">
        <v>31</v>
      </c>
      <c r="N3911" s="4">
        <v>12426.91</v>
      </c>
      <c r="O3911" t="s">
        <v>61</v>
      </c>
      <c r="P3911" t="s">
        <v>39</v>
      </c>
      <c r="Q3911">
        <v>2019</v>
      </c>
    </row>
    <row r="3912" spans="1:17" x14ac:dyDescent="0.25">
      <c r="A3912" t="s">
        <v>3972</v>
      </c>
      <c r="B3912" s="1">
        <v>44826</v>
      </c>
      <c r="C3912" t="s">
        <v>17</v>
      </c>
      <c r="D3912" t="s">
        <v>18</v>
      </c>
      <c r="E3912" t="s">
        <v>27</v>
      </c>
      <c r="F3912" s="4">
        <v>1457.7</v>
      </c>
      <c r="G3912" s="4">
        <v>1897.9</v>
      </c>
      <c r="H3912">
        <v>15</v>
      </c>
      <c r="I3912" s="4">
        <v>28468.5</v>
      </c>
      <c r="J3912" t="s">
        <v>44</v>
      </c>
      <c r="K3912" t="s">
        <v>45</v>
      </c>
      <c r="L3912" t="s">
        <v>30</v>
      </c>
      <c r="M3912" t="s">
        <v>55</v>
      </c>
      <c r="N3912" s="4">
        <v>6489.27</v>
      </c>
      <c r="O3912" t="s">
        <v>32</v>
      </c>
      <c r="P3912" t="s">
        <v>33</v>
      </c>
      <c r="Q3912">
        <v>2022</v>
      </c>
    </row>
    <row r="3913" spans="1:17" x14ac:dyDescent="0.25">
      <c r="A3913" t="s">
        <v>3973</v>
      </c>
      <c r="B3913" s="1">
        <v>44515</v>
      </c>
      <c r="C3913" t="s">
        <v>17</v>
      </c>
      <c r="D3913" t="s">
        <v>18</v>
      </c>
      <c r="E3913" t="s">
        <v>37</v>
      </c>
      <c r="F3913" s="4">
        <v>2061.35</v>
      </c>
      <c r="G3913" s="4">
        <v>3220.73</v>
      </c>
      <c r="H3913">
        <v>12</v>
      </c>
      <c r="I3913" s="4">
        <v>38648.76</v>
      </c>
      <c r="J3913" t="s">
        <v>44</v>
      </c>
      <c r="K3913" t="s">
        <v>45</v>
      </c>
      <c r="L3913" t="s">
        <v>22</v>
      </c>
      <c r="M3913" t="s">
        <v>23</v>
      </c>
      <c r="N3913" s="4">
        <v>13466.66</v>
      </c>
      <c r="O3913" t="s">
        <v>69</v>
      </c>
      <c r="P3913" t="s">
        <v>25</v>
      </c>
      <c r="Q3913">
        <v>2021</v>
      </c>
    </row>
    <row r="3914" spans="1:17" x14ac:dyDescent="0.25">
      <c r="A3914" t="s">
        <v>3974</v>
      </c>
      <c r="B3914" s="1">
        <v>44234</v>
      </c>
      <c r="C3914" t="s">
        <v>17</v>
      </c>
      <c r="D3914" t="s">
        <v>18</v>
      </c>
      <c r="E3914" t="s">
        <v>37</v>
      </c>
      <c r="F3914" s="4">
        <v>2355.15</v>
      </c>
      <c r="G3914" s="4">
        <v>2996.49</v>
      </c>
      <c r="H3914">
        <v>17</v>
      </c>
      <c r="I3914" s="4">
        <v>50940.33</v>
      </c>
      <c r="J3914" t="s">
        <v>51</v>
      </c>
      <c r="K3914" t="s">
        <v>52</v>
      </c>
      <c r="L3914" t="s">
        <v>22</v>
      </c>
      <c r="M3914" t="s">
        <v>31</v>
      </c>
      <c r="N3914" s="4">
        <v>10902.78</v>
      </c>
      <c r="O3914" t="s">
        <v>53</v>
      </c>
      <c r="P3914" t="s">
        <v>63</v>
      </c>
      <c r="Q3914">
        <v>2021</v>
      </c>
    </row>
    <row r="3915" spans="1:17" x14ac:dyDescent="0.25">
      <c r="A3915" t="s">
        <v>3975</v>
      </c>
      <c r="B3915" s="1">
        <v>43736</v>
      </c>
      <c r="C3915" t="s">
        <v>68</v>
      </c>
      <c r="D3915" t="s">
        <v>42</v>
      </c>
      <c r="E3915" t="s">
        <v>37</v>
      </c>
      <c r="F3915" s="4">
        <v>885.23</v>
      </c>
      <c r="G3915" s="4">
        <v>1201.01</v>
      </c>
      <c r="H3915">
        <v>2</v>
      </c>
      <c r="I3915" s="4">
        <v>2402.02</v>
      </c>
      <c r="J3915" t="s">
        <v>51</v>
      </c>
      <c r="K3915" t="s">
        <v>52</v>
      </c>
      <c r="L3915" t="s">
        <v>22</v>
      </c>
      <c r="M3915" t="s">
        <v>31</v>
      </c>
      <c r="N3915" s="4">
        <v>631.55999999999995</v>
      </c>
      <c r="O3915" t="s">
        <v>32</v>
      </c>
      <c r="P3915" t="s">
        <v>39</v>
      </c>
      <c r="Q3915">
        <v>2019</v>
      </c>
    </row>
    <row r="3916" spans="1:17" x14ac:dyDescent="0.25">
      <c r="A3916" t="s">
        <v>3976</v>
      </c>
      <c r="B3916" s="1">
        <v>44088</v>
      </c>
      <c r="C3916" t="s">
        <v>17</v>
      </c>
      <c r="D3916" t="s">
        <v>18</v>
      </c>
      <c r="E3916" t="s">
        <v>27</v>
      </c>
      <c r="F3916" s="4">
        <v>3258.78</v>
      </c>
      <c r="G3916" s="4">
        <v>4866.71</v>
      </c>
      <c r="H3916">
        <v>2</v>
      </c>
      <c r="I3916" s="4">
        <v>9733.42</v>
      </c>
      <c r="J3916" t="s">
        <v>20</v>
      </c>
      <c r="K3916" t="s">
        <v>21</v>
      </c>
      <c r="L3916" t="s">
        <v>22</v>
      </c>
      <c r="M3916" t="s">
        <v>55</v>
      </c>
      <c r="N3916" s="4">
        <v>3115.08</v>
      </c>
      <c r="O3916" t="s">
        <v>32</v>
      </c>
      <c r="P3916" t="s">
        <v>25</v>
      </c>
      <c r="Q3916">
        <v>2020</v>
      </c>
    </row>
    <row r="3917" spans="1:17" x14ac:dyDescent="0.25">
      <c r="A3917" t="s">
        <v>3977</v>
      </c>
      <c r="B3917" s="1">
        <v>44266</v>
      </c>
      <c r="C3917" t="s">
        <v>41</v>
      </c>
      <c r="D3917" t="s">
        <v>42</v>
      </c>
      <c r="E3917" t="s">
        <v>27</v>
      </c>
      <c r="F3917" s="4">
        <v>2777.65</v>
      </c>
      <c r="G3917" s="4">
        <v>3972.48</v>
      </c>
      <c r="H3917">
        <v>10</v>
      </c>
      <c r="I3917" s="4">
        <v>39724.800000000003</v>
      </c>
      <c r="J3917" t="s">
        <v>51</v>
      </c>
      <c r="K3917" t="s">
        <v>52</v>
      </c>
      <c r="L3917" t="s">
        <v>22</v>
      </c>
      <c r="M3917" t="s">
        <v>23</v>
      </c>
      <c r="N3917" s="4">
        <v>11948.3</v>
      </c>
      <c r="O3917" t="s">
        <v>72</v>
      </c>
      <c r="P3917" t="s">
        <v>33</v>
      </c>
      <c r="Q3917">
        <v>2021</v>
      </c>
    </row>
    <row r="3918" spans="1:17" x14ac:dyDescent="0.25">
      <c r="A3918" t="s">
        <v>3978</v>
      </c>
      <c r="B3918" s="1">
        <v>43325</v>
      </c>
      <c r="C3918" t="s">
        <v>17</v>
      </c>
      <c r="D3918" t="s">
        <v>18</v>
      </c>
      <c r="E3918" t="s">
        <v>27</v>
      </c>
      <c r="F3918" s="4">
        <v>1830.11</v>
      </c>
      <c r="G3918" s="4">
        <v>2466.9699999999998</v>
      </c>
      <c r="H3918">
        <v>8</v>
      </c>
      <c r="I3918" s="4">
        <v>19735.759999999998</v>
      </c>
      <c r="J3918" t="s">
        <v>51</v>
      </c>
      <c r="K3918" t="s">
        <v>52</v>
      </c>
      <c r="L3918" t="s">
        <v>22</v>
      </c>
      <c r="M3918" t="s">
        <v>55</v>
      </c>
      <c r="N3918" s="4">
        <v>5094.88</v>
      </c>
      <c r="O3918" t="s">
        <v>80</v>
      </c>
      <c r="P3918" t="s">
        <v>25</v>
      </c>
      <c r="Q3918">
        <v>2018</v>
      </c>
    </row>
    <row r="3919" spans="1:17" x14ac:dyDescent="0.25">
      <c r="A3919" t="s">
        <v>3979</v>
      </c>
      <c r="B3919" s="1">
        <v>43568</v>
      </c>
      <c r="C3919" t="s">
        <v>17</v>
      </c>
      <c r="D3919" t="s">
        <v>18</v>
      </c>
      <c r="E3919" t="s">
        <v>37</v>
      </c>
      <c r="F3919" s="4">
        <v>2552.09</v>
      </c>
      <c r="G3919" s="4">
        <v>4157.07</v>
      </c>
      <c r="H3919">
        <v>8</v>
      </c>
      <c r="I3919" s="4">
        <v>33256.559999999998</v>
      </c>
      <c r="J3919" t="s">
        <v>20</v>
      </c>
      <c r="K3919" t="s">
        <v>21</v>
      </c>
      <c r="L3919" t="s">
        <v>30</v>
      </c>
      <c r="M3919" t="s">
        <v>55</v>
      </c>
      <c r="N3919" s="4">
        <v>12839.84</v>
      </c>
      <c r="O3919" t="s">
        <v>76</v>
      </c>
      <c r="P3919" t="s">
        <v>39</v>
      </c>
      <c r="Q3919">
        <v>2019</v>
      </c>
    </row>
    <row r="3920" spans="1:17" x14ac:dyDescent="0.25">
      <c r="A3920" t="s">
        <v>3980</v>
      </c>
      <c r="B3920" s="1">
        <v>44450</v>
      </c>
      <c r="C3920" t="s">
        <v>17</v>
      </c>
      <c r="D3920" t="s">
        <v>18</v>
      </c>
      <c r="E3920" t="s">
        <v>19</v>
      </c>
      <c r="F3920" s="4">
        <v>3479.46</v>
      </c>
      <c r="G3920" s="4">
        <v>4797.7700000000004</v>
      </c>
      <c r="H3920">
        <v>11</v>
      </c>
      <c r="I3920" s="4">
        <v>52775.47</v>
      </c>
      <c r="J3920" t="s">
        <v>20</v>
      </c>
      <c r="K3920" t="s">
        <v>21</v>
      </c>
      <c r="L3920" t="s">
        <v>30</v>
      </c>
      <c r="M3920" t="s">
        <v>31</v>
      </c>
      <c r="N3920" s="4">
        <v>14501.41</v>
      </c>
      <c r="O3920" t="s">
        <v>32</v>
      </c>
      <c r="P3920" t="s">
        <v>39</v>
      </c>
      <c r="Q3920">
        <v>2021</v>
      </c>
    </row>
    <row r="3921" spans="1:17" x14ac:dyDescent="0.25">
      <c r="A3921" t="s">
        <v>3981</v>
      </c>
      <c r="B3921" s="1">
        <v>43259</v>
      </c>
      <c r="C3921" t="s">
        <v>17</v>
      </c>
      <c r="D3921" t="s">
        <v>18</v>
      </c>
      <c r="E3921" t="s">
        <v>27</v>
      </c>
      <c r="F3921" s="4">
        <v>924.27</v>
      </c>
      <c r="G3921" s="4">
        <v>1269.22</v>
      </c>
      <c r="H3921">
        <v>2</v>
      </c>
      <c r="I3921" s="4">
        <v>2538.44</v>
      </c>
      <c r="J3921" t="s">
        <v>28</v>
      </c>
      <c r="K3921" t="s">
        <v>29</v>
      </c>
      <c r="L3921" t="s">
        <v>22</v>
      </c>
      <c r="M3921" t="s">
        <v>23</v>
      </c>
      <c r="N3921" s="4">
        <v>586.71</v>
      </c>
      <c r="O3921" t="s">
        <v>38</v>
      </c>
      <c r="P3921" t="s">
        <v>47</v>
      </c>
      <c r="Q3921">
        <v>2018</v>
      </c>
    </row>
    <row r="3922" spans="1:17" x14ac:dyDescent="0.25">
      <c r="A3922" t="s">
        <v>3982</v>
      </c>
      <c r="B3922" s="1">
        <v>44283</v>
      </c>
      <c r="C3922" t="s">
        <v>68</v>
      </c>
      <c r="D3922" t="s">
        <v>42</v>
      </c>
      <c r="E3922" t="s">
        <v>19</v>
      </c>
      <c r="F3922" s="4">
        <v>2760.96</v>
      </c>
      <c r="G3922" s="4">
        <v>3979.15</v>
      </c>
      <c r="H3922">
        <v>4</v>
      </c>
      <c r="I3922" s="4">
        <v>15916.6</v>
      </c>
      <c r="J3922" t="s">
        <v>44</v>
      </c>
      <c r="K3922" t="s">
        <v>45</v>
      </c>
      <c r="L3922" t="s">
        <v>22</v>
      </c>
      <c r="M3922" t="s">
        <v>23</v>
      </c>
      <c r="N3922" s="4">
        <v>4872.76</v>
      </c>
      <c r="O3922" t="s">
        <v>72</v>
      </c>
      <c r="P3922" t="s">
        <v>63</v>
      </c>
      <c r="Q3922">
        <v>2021</v>
      </c>
    </row>
    <row r="3923" spans="1:17" x14ac:dyDescent="0.25">
      <c r="A3923" t="s">
        <v>3983</v>
      </c>
      <c r="B3923" s="1">
        <v>44387</v>
      </c>
      <c r="C3923" t="s">
        <v>17</v>
      </c>
      <c r="D3923" t="s">
        <v>18</v>
      </c>
      <c r="E3923" t="s">
        <v>27</v>
      </c>
      <c r="F3923" s="4">
        <v>2180.65</v>
      </c>
      <c r="G3923" s="4">
        <v>3577.25</v>
      </c>
      <c r="H3923">
        <v>14</v>
      </c>
      <c r="I3923" s="4">
        <v>50081.5</v>
      </c>
      <c r="J3923" t="s">
        <v>51</v>
      </c>
      <c r="K3923" t="s">
        <v>52</v>
      </c>
      <c r="L3923" t="s">
        <v>30</v>
      </c>
      <c r="M3923" t="s">
        <v>23</v>
      </c>
      <c r="N3923" s="4">
        <v>19552.400000000001</v>
      </c>
      <c r="O3923" t="s">
        <v>58</v>
      </c>
      <c r="P3923" t="s">
        <v>39</v>
      </c>
      <c r="Q3923">
        <v>2021</v>
      </c>
    </row>
    <row r="3924" spans="1:17" x14ac:dyDescent="0.25">
      <c r="A3924" t="s">
        <v>3984</v>
      </c>
      <c r="B3924" s="1">
        <v>43845</v>
      </c>
      <c r="C3924" t="s">
        <v>35</v>
      </c>
      <c r="D3924" t="s">
        <v>36</v>
      </c>
      <c r="E3924" t="s">
        <v>43</v>
      </c>
      <c r="F3924" s="4">
        <v>585.75</v>
      </c>
      <c r="G3924" s="4">
        <v>949.16</v>
      </c>
      <c r="H3924">
        <v>10</v>
      </c>
      <c r="I3924" s="4">
        <v>9491.6</v>
      </c>
      <c r="J3924" t="s">
        <v>28</v>
      </c>
      <c r="K3924" t="s">
        <v>29</v>
      </c>
      <c r="L3924" t="s">
        <v>22</v>
      </c>
      <c r="M3924" t="s">
        <v>31</v>
      </c>
      <c r="N3924" s="4">
        <v>3316.39</v>
      </c>
      <c r="O3924" t="s">
        <v>61</v>
      </c>
      <c r="P3924" t="s">
        <v>49</v>
      </c>
      <c r="Q3924">
        <v>2020</v>
      </c>
    </row>
    <row r="3925" spans="1:17" x14ac:dyDescent="0.25">
      <c r="A3925" t="s">
        <v>3985</v>
      </c>
      <c r="B3925" s="1">
        <v>44065</v>
      </c>
      <c r="C3925" t="s">
        <v>82</v>
      </c>
      <c r="D3925" t="s">
        <v>36</v>
      </c>
      <c r="E3925" t="s">
        <v>43</v>
      </c>
      <c r="F3925" s="4">
        <v>809.9</v>
      </c>
      <c r="G3925" s="4">
        <v>1024.8499999999999</v>
      </c>
      <c r="H3925">
        <v>18</v>
      </c>
      <c r="I3925" s="4">
        <v>18447.3</v>
      </c>
      <c r="J3925" t="s">
        <v>20</v>
      </c>
      <c r="K3925" t="s">
        <v>21</v>
      </c>
      <c r="L3925" t="s">
        <v>30</v>
      </c>
      <c r="M3925" t="s">
        <v>55</v>
      </c>
      <c r="N3925" s="4">
        <v>3509.42</v>
      </c>
      <c r="O3925" t="s">
        <v>80</v>
      </c>
      <c r="P3925" t="s">
        <v>39</v>
      </c>
      <c r="Q3925">
        <v>2020</v>
      </c>
    </row>
    <row r="3926" spans="1:17" x14ac:dyDescent="0.25">
      <c r="A3926" t="s">
        <v>3986</v>
      </c>
      <c r="B3926" s="1">
        <v>43465</v>
      </c>
      <c r="C3926" t="s">
        <v>60</v>
      </c>
      <c r="D3926" t="s">
        <v>36</v>
      </c>
      <c r="E3926" t="s">
        <v>19</v>
      </c>
      <c r="F3926" s="4">
        <v>514.99</v>
      </c>
      <c r="G3926" s="4">
        <v>820.66</v>
      </c>
      <c r="H3926">
        <v>11</v>
      </c>
      <c r="I3926" s="4">
        <v>9027.26</v>
      </c>
      <c r="J3926" t="s">
        <v>51</v>
      </c>
      <c r="K3926" t="s">
        <v>52</v>
      </c>
      <c r="L3926" t="s">
        <v>22</v>
      </c>
      <c r="M3926" t="s">
        <v>23</v>
      </c>
      <c r="N3926" s="4">
        <v>3175.2</v>
      </c>
      <c r="O3926" t="s">
        <v>78</v>
      </c>
      <c r="P3926" t="s">
        <v>25</v>
      </c>
      <c r="Q3926">
        <v>2018</v>
      </c>
    </row>
    <row r="3927" spans="1:17" x14ac:dyDescent="0.25">
      <c r="A3927" t="s">
        <v>3987</v>
      </c>
      <c r="B3927" s="1">
        <v>43291</v>
      </c>
      <c r="C3927" t="s">
        <v>17</v>
      </c>
      <c r="D3927" t="s">
        <v>18</v>
      </c>
      <c r="E3927" t="s">
        <v>37</v>
      </c>
      <c r="F3927" s="4">
        <v>719.46</v>
      </c>
      <c r="G3927" s="4">
        <v>1094.8</v>
      </c>
      <c r="H3927">
        <v>11</v>
      </c>
      <c r="I3927" s="4">
        <v>12042.8</v>
      </c>
      <c r="J3927" t="s">
        <v>51</v>
      </c>
      <c r="K3927" t="s">
        <v>52</v>
      </c>
      <c r="L3927" t="s">
        <v>30</v>
      </c>
      <c r="M3927" t="s">
        <v>31</v>
      </c>
      <c r="N3927" s="4">
        <v>4128.74</v>
      </c>
      <c r="O3927" t="s">
        <v>58</v>
      </c>
      <c r="P3927" t="s">
        <v>56</v>
      </c>
      <c r="Q3927">
        <v>2018</v>
      </c>
    </row>
    <row r="3928" spans="1:17" x14ac:dyDescent="0.25">
      <c r="A3928" t="s">
        <v>3988</v>
      </c>
      <c r="B3928" s="1">
        <v>44199</v>
      </c>
      <c r="C3928" t="s">
        <v>17</v>
      </c>
      <c r="D3928" t="s">
        <v>18</v>
      </c>
      <c r="E3928" t="s">
        <v>19</v>
      </c>
      <c r="F3928" s="4">
        <v>1220.2</v>
      </c>
      <c r="G3928" s="4">
        <v>1900.45</v>
      </c>
      <c r="H3928">
        <v>17</v>
      </c>
      <c r="I3928" s="4">
        <v>32307.65</v>
      </c>
      <c r="J3928" t="s">
        <v>51</v>
      </c>
      <c r="K3928" t="s">
        <v>52</v>
      </c>
      <c r="L3928" t="s">
        <v>22</v>
      </c>
      <c r="M3928" t="s">
        <v>55</v>
      </c>
      <c r="N3928" s="4">
        <v>11564.25</v>
      </c>
      <c r="O3928" t="s">
        <v>61</v>
      </c>
      <c r="P3928" t="s">
        <v>63</v>
      </c>
      <c r="Q3928">
        <v>2021</v>
      </c>
    </row>
    <row r="3929" spans="1:17" x14ac:dyDescent="0.25">
      <c r="A3929" t="s">
        <v>3989</v>
      </c>
      <c r="B3929" s="1">
        <v>43482</v>
      </c>
      <c r="C3929" t="s">
        <v>17</v>
      </c>
      <c r="D3929" t="s">
        <v>18</v>
      </c>
      <c r="E3929" t="s">
        <v>37</v>
      </c>
      <c r="F3929" s="4">
        <v>1291.8599999999999</v>
      </c>
      <c r="G3929" s="4">
        <v>2129.6999999999998</v>
      </c>
      <c r="H3929">
        <v>11</v>
      </c>
      <c r="I3929" s="4">
        <v>23426.7</v>
      </c>
      <c r="J3929" t="s">
        <v>44</v>
      </c>
      <c r="K3929" t="s">
        <v>45</v>
      </c>
      <c r="L3929" t="s">
        <v>30</v>
      </c>
      <c r="M3929" t="s">
        <v>31</v>
      </c>
      <c r="N3929" s="4">
        <v>9216.24</v>
      </c>
      <c r="O3929" t="s">
        <v>61</v>
      </c>
      <c r="P3929" t="s">
        <v>33</v>
      </c>
      <c r="Q3929">
        <v>2019</v>
      </c>
    </row>
    <row r="3930" spans="1:17" x14ac:dyDescent="0.25">
      <c r="A3930" t="s">
        <v>3990</v>
      </c>
      <c r="B3930" s="1">
        <v>43476</v>
      </c>
      <c r="C3930" t="s">
        <v>17</v>
      </c>
      <c r="D3930" t="s">
        <v>18</v>
      </c>
      <c r="E3930" t="s">
        <v>37</v>
      </c>
      <c r="F3930" s="4">
        <v>1914.43</v>
      </c>
      <c r="G3930" s="4">
        <v>3035.25</v>
      </c>
      <c r="H3930">
        <v>6</v>
      </c>
      <c r="I3930" s="4">
        <v>18211.5</v>
      </c>
      <c r="J3930" t="s">
        <v>44</v>
      </c>
      <c r="K3930" t="s">
        <v>45</v>
      </c>
      <c r="L3930" t="s">
        <v>22</v>
      </c>
      <c r="M3930" t="s">
        <v>55</v>
      </c>
      <c r="N3930" s="4">
        <v>6439.38</v>
      </c>
      <c r="O3930" t="s">
        <v>61</v>
      </c>
      <c r="P3930" t="s">
        <v>47</v>
      </c>
      <c r="Q3930">
        <v>2019</v>
      </c>
    </row>
    <row r="3931" spans="1:17" x14ac:dyDescent="0.25">
      <c r="A3931" t="s">
        <v>3991</v>
      </c>
      <c r="B3931" s="1">
        <v>44576</v>
      </c>
      <c r="C3931" t="s">
        <v>82</v>
      </c>
      <c r="D3931" t="s">
        <v>36</v>
      </c>
      <c r="E3931" t="s">
        <v>43</v>
      </c>
      <c r="F3931" s="4">
        <v>3410.09</v>
      </c>
      <c r="G3931" s="4">
        <v>4321.01</v>
      </c>
      <c r="H3931">
        <v>14</v>
      </c>
      <c r="I3931" s="4">
        <v>60494.14</v>
      </c>
      <c r="J3931" t="s">
        <v>51</v>
      </c>
      <c r="K3931" t="s">
        <v>52</v>
      </c>
      <c r="L3931" t="s">
        <v>30</v>
      </c>
      <c r="M3931" t="s">
        <v>31</v>
      </c>
      <c r="N3931" s="4">
        <v>12592.7</v>
      </c>
      <c r="O3931" t="s">
        <v>61</v>
      </c>
      <c r="P3931" t="s">
        <v>39</v>
      </c>
      <c r="Q3931">
        <v>2022</v>
      </c>
    </row>
    <row r="3932" spans="1:17" x14ac:dyDescent="0.25">
      <c r="A3932" t="s">
        <v>3992</v>
      </c>
      <c r="B3932" s="1">
        <v>44094</v>
      </c>
      <c r="C3932" t="s">
        <v>60</v>
      </c>
      <c r="D3932" t="s">
        <v>36</v>
      </c>
      <c r="E3932" t="s">
        <v>43</v>
      </c>
      <c r="F3932" s="4">
        <v>1736.25</v>
      </c>
      <c r="G3932" s="4">
        <v>2821.87</v>
      </c>
      <c r="H3932">
        <v>7</v>
      </c>
      <c r="I3932" s="4">
        <v>19753.09</v>
      </c>
      <c r="J3932" t="s">
        <v>44</v>
      </c>
      <c r="K3932" t="s">
        <v>45</v>
      </c>
      <c r="L3932" t="s">
        <v>30</v>
      </c>
      <c r="M3932" t="s">
        <v>31</v>
      </c>
      <c r="N3932" s="4">
        <v>7467.36</v>
      </c>
      <c r="O3932" t="s">
        <v>32</v>
      </c>
      <c r="P3932" t="s">
        <v>63</v>
      </c>
      <c r="Q3932">
        <v>2020</v>
      </c>
    </row>
    <row r="3933" spans="1:17" x14ac:dyDescent="0.25">
      <c r="A3933" t="s">
        <v>3993</v>
      </c>
      <c r="B3933" s="1">
        <v>44910</v>
      </c>
      <c r="C3933" t="s">
        <v>60</v>
      </c>
      <c r="D3933" t="s">
        <v>36</v>
      </c>
      <c r="E3933" t="s">
        <v>43</v>
      </c>
      <c r="F3933" s="4">
        <v>2891.58</v>
      </c>
      <c r="G3933" s="4">
        <v>4138.6099999999997</v>
      </c>
      <c r="H3933">
        <v>10</v>
      </c>
      <c r="I3933" s="4">
        <v>41386.1</v>
      </c>
      <c r="J3933" t="s">
        <v>20</v>
      </c>
      <c r="K3933" t="s">
        <v>21</v>
      </c>
      <c r="L3933" t="s">
        <v>22</v>
      </c>
      <c r="M3933" t="s">
        <v>55</v>
      </c>
      <c r="N3933" s="4">
        <v>12470.3</v>
      </c>
      <c r="O3933" t="s">
        <v>78</v>
      </c>
      <c r="P3933" t="s">
        <v>33</v>
      </c>
      <c r="Q3933">
        <v>2022</v>
      </c>
    </row>
    <row r="3934" spans="1:17" x14ac:dyDescent="0.25">
      <c r="A3934" t="s">
        <v>3994</v>
      </c>
      <c r="B3934" s="1">
        <v>44836</v>
      </c>
      <c r="C3934" t="s">
        <v>35</v>
      </c>
      <c r="D3934" t="s">
        <v>36</v>
      </c>
      <c r="E3934" t="s">
        <v>19</v>
      </c>
      <c r="F3934" s="4">
        <v>3019.53</v>
      </c>
      <c r="G3934" s="4">
        <v>4254.5600000000004</v>
      </c>
      <c r="H3934">
        <v>13</v>
      </c>
      <c r="I3934" s="4">
        <v>55309.279999999999</v>
      </c>
      <c r="J3934" t="s">
        <v>51</v>
      </c>
      <c r="K3934" t="s">
        <v>52</v>
      </c>
      <c r="L3934" t="s">
        <v>30</v>
      </c>
      <c r="M3934" t="s">
        <v>23</v>
      </c>
      <c r="N3934" s="4">
        <v>16055.39</v>
      </c>
      <c r="O3934" t="s">
        <v>46</v>
      </c>
      <c r="P3934" t="s">
        <v>63</v>
      </c>
      <c r="Q3934">
        <v>2022</v>
      </c>
    </row>
    <row r="3935" spans="1:17" x14ac:dyDescent="0.25">
      <c r="A3935" t="s">
        <v>3995</v>
      </c>
      <c r="B3935" s="1">
        <v>44206</v>
      </c>
      <c r="C3935" t="s">
        <v>17</v>
      </c>
      <c r="D3935" t="s">
        <v>18</v>
      </c>
      <c r="E3935" t="s">
        <v>43</v>
      </c>
      <c r="F3935" s="4">
        <v>2825.82</v>
      </c>
      <c r="G3935" s="4">
        <v>4577.3500000000004</v>
      </c>
      <c r="H3935">
        <v>17</v>
      </c>
      <c r="I3935" s="4">
        <v>77814.95</v>
      </c>
      <c r="J3935" t="s">
        <v>51</v>
      </c>
      <c r="K3935" t="s">
        <v>52</v>
      </c>
      <c r="L3935" t="s">
        <v>22</v>
      </c>
      <c r="M3935" t="s">
        <v>55</v>
      </c>
      <c r="N3935" s="4">
        <v>29776.01</v>
      </c>
      <c r="O3935" t="s">
        <v>61</v>
      </c>
      <c r="P3935" t="s">
        <v>63</v>
      </c>
      <c r="Q3935">
        <v>2021</v>
      </c>
    </row>
    <row r="3936" spans="1:17" x14ac:dyDescent="0.25">
      <c r="A3936" t="s">
        <v>3996</v>
      </c>
      <c r="B3936" s="1">
        <v>44861</v>
      </c>
      <c r="C3936" t="s">
        <v>41</v>
      </c>
      <c r="D3936" t="s">
        <v>42</v>
      </c>
      <c r="E3936" t="s">
        <v>19</v>
      </c>
      <c r="F3936" s="4">
        <v>1163</v>
      </c>
      <c r="G3936" s="4">
        <v>1536.3</v>
      </c>
      <c r="H3936">
        <v>17</v>
      </c>
      <c r="I3936" s="4">
        <v>26117.1</v>
      </c>
      <c r="J3936" t="s">
        <v>28</v>
      </c>
      <c r="K3936" t="s">
        <v>29</v>
      </c>
      <c r="L3936" t="s">
        <v>30</v>
      </c>
      <c r="M3936" t="s">
        <v>23</v>
      </c>
      <c r="N3936" s="4">
        <v>6258.44</v>
      </c>
      <c r="O3936" t="s">
        <v>46</v>
      </c>
      <c r="P3936" t="s">
        <v>33</v>
      </c>
      <c r="Q3936">
        <v>2022</v>
      </c>
    </row>
    <row r="3937" spans="1:17" x14ac:dyDescent="0.25">
      <c r="A3937" t="s">
        <v>3997</v>
      </c>
      <c r="B3937" s="1">
        <v>44631</v>
      </c>
      <c r="C3937" t="s">
        <v>17</v>
      </c>
      <c r="D3937" t="s">
        <v>18</v>
      </c>
      <c r="E3937" t="s">
        <v>19</v>
      </c>
      <c r="F3937" s="4">
        <v>1006.91</v>
      </c>
      <c r="G3937" s="4">
        <v>1532.41</v>
      </c>
      <c r="H3937">
        <v>15</v>
      </c>
      <c r="I3937" s="4">
        <v>22986.15</v>
      </c>
      <c r="J3937" t="s">
        <v>51</v>
      </c>
      <c r="K3937" t="s">
        <v>52</v>
      </c>
      <c r="L3937" t="s">
        <v>22</v>
      </c>
      <c r="M3937" t="s">
        <v>23</v>
      </c>
      <c r="N3937" s="4">
        <v>7882.5</v>
      </c>
      <c r="O3937" t="s">
        <v>72</v>
      </c>
      <c r="P3937" t="s">
        <v>47</v>
      </c>
      <c r="Q3937">
        <v>2022</v>
      </c>
    </row>
    <row r="3938" spans="1:17" x14ac:dyDescent="0.25">
      <c r="A3938" t="s">
        <v>3998</v>
      </c>
      <c r="B3938" s="1">
        <v>44279</v>
      </c>
      <c r="C3938" t="s">
        <v>68</v>
      </c>
      <c r="D3938" t="s">
        <v>42</v>
      </c>
      <c r="E3938" t="s">
        <v>19</v>
      </c>
      <c r="F3938" s="4">
        <v>1360</v>
      </c>
      <c r="G3938" s="4">
        <v>1888.43</v>
      </c>
      <c r="H3938">
        <v>20</v>
      </c>
      <c r="I3938" s="4">
        <v>37768.6</v>
      </c>
      <c r="J3938" t="s">
        <v>51</v>
      </c>
      <c r="K3938" t="s">
        <v>52</v>
      </c>
      <c r="L3938" t="s">
        <v>22</v>
      </c>
      <c r="M3938" t="s">
        <v>31</v>
      </c>
      <c r="N3938" s="4">
        <v>10369.52</v>
      </c>
      <c r="O3938" t="s">
        <v>72</v>
      </c>
      <c r="P3938" t="s">
        <v>49</v>
      </c>
      <c r="Q3938">
        <v>2021</v>
      </c>
    </row>
    <row r="3939" spans="1:17" x14ac:dyDescent="0.25">
      <c r="A3939" t="s">
        <v>3999</v>
      </c>
      <c r="B3939" s="1">
        <v>43240</v>
      </c>
      <c r="C3939" t="s">
        <v>35</v>
      </c>
      <c r="D3939" t="s">
        <v>36</v>
      </c>
      <c r="E3939" t="s">
        <v>37</v>
      </c>
      <c r="F3939" s="4">
        <v>2993.94</v>
      </c>
      <c r="G3939" s="4">
        <v>4455.9799999999996</v>
      </c>
      <c r="H3939">
        <v>1</v>
      </c>
      <c r="I3939" s="4">
        <v>4455.9799999999996</v>
      </c>
      <c r="J3939" t="s">
        <v>20</v>
      </c>
      <c r="K3939" t="s">
        <v>21</v>
      </c>
      <c r="L3939" t="s">
        <v>30</v>
      </c>
      <c r="M3939" t="s">
        <v>55</v>
      </c>
      <c r="N3939" s="4">
        <v>1462.04</v>
      </c>
      <c r="O3939" t="s">
        <v>24</v>
      </c>
      <c r="P3939" t="s">
        <v>63</v>
      </c>
      <c r="Q3939">
        <v>2018</v>
      </c>
    </row>
    <row r="3940" spans="1:17" x14ac:dyDescent="0.25">
      <c r="A3940" t="s">
        <v>4000</v>
      </c>
      <c r="B3940" s="1">
        <v>43287</v>
      </c>
      <c r="C3940" t="s">
        <v>82</v>
      </c>
      <c r="D3940" t="s">
        <v>36</v>
      </c>
      <c r="E3940" t="s">
        <v>37</v>
      </c>
      <c r="F3940" s="4">
        <v>2739.26</v>
      </c>
      <c r="G3940" s="4">
        <v>3714.12</v>
      </c>
      <c r="H3940">
        <v>16</v>
      </c>
      <c r="I3940" s="4">
        <v>59425.919999999998</v>
      </c>
      <c r="J3940" t="s">
        <v>20</v>
      </c>
      <c r="K3940" t="s">
        <v>21</v>
      </c>
      <c r="L3940" t="s">
        <v>22</v>
      </c>
      <c r="M3940" t="s">
        <v>23</v>
      </c>
      <c r="N3940" s="4">
        <v>15369.59</v>
      </c>
      <c r="O3940" t="s">
        <v>58</v>
      </c>
      <c r="P3940" t="s">
        <v>47</v>
      </c>
      <c r="Q3940">
        <v>2018</v>
      </c>
    </row>
    <row r="3941" spans="1:17" x14ac:dyDescent="0.25">
      <c r="A3941" t="s">
        <v>4001</v>
      </c>
      <c r="B3941" s="1">
        <v>44795</v>
      </c>
      <c r="C3941" t="s">
        <v>17</v>
      </c>
      <c r="D3941" t="s">
        <v>18</v>
      </c>
      <c r="E3941" t="s">
        <v>37</v>
      </c>
      <c r="F3941" s="4">
        <v>2274.73</v>
      </c>
      <c r="G3941" s="4">
        <v>3029.88</v>
      </c>
      <c r="H3941">
        <v>19</v>
      </c>
      <c r="I3941" s="4">
        <v>57567.72</v>
      </c>
      <c r="J3941" t="s">
        <v>44</v>
      </c>
      <c r="K3941" t="s">
        <v>45</v>
      </c>
      <c r="L3941" t="s">
        <v>22</v>
      </c>
      <c r="M3941" t="s">
        <v>31</v>
      </c>
      <c r="N3941" s="4">
        <v>14347.85</v>
      </c>
      <c r="O3941" t="s">
        <v>80</v>
      </c>
      <c r="P3941" t="s">
        <v>25</v>
      </c>
      <c r="Q3941">
        <v>2022</v>
      </c>
    </row>
    <row r="3942" spans="1:17" x14ac:dyDescent="0.25">
      <c r="A3942" t="s">
        <v>4002</v>
      </c>
      <c r="B3942" s="1">
        <v>43339</v>
      </c>
      <c r="C3942" t="s">
        <v>17</v>
      </c>
      <c r="D3942" t="s">
        <v>18</v>
      </c>
      <c r="E3942" t="s">
        <v>37</v>
      </c>
      <c r="F3942" s="4">
        <v>1646.25</v>
      </c>
      <c r="G3942" s="4">
        <v>2687.4</v>
      </c>
      <c r="H3942">
        <v>10</v>
      </c>
      <c r="I3942" s="4">
        <v>26874</v>
      </c>
      <c r="J3942" t="s">
        <v>20</v>
      </c>
      <c r="K3942" t="s">
        <v>21</v>
      </c>
      <c r="L3942" t="s">
        <v>22</v>
      </c>
      <c r="M3942" t="s">
        <v>23</v>
      </c>
      <c r="N3942" s="4">
        <v>10411.5</v>
      </c>
      <c r="O3942" t="s">
        <v>80</v>
      </c>
      <c r="P3942" t="s">
        <v>25</v>
      </c>
      <c r="Q3942">
        <v>2018</v>
      </c>
    </row>
    <row r="3943" spans="1:17" x14ac:dyDescent="0.25">
      <c r="A3943" t="s">
        <v>4003</v>
      </c>
      <c r="B3943" s="1">
        <v>44071</v>
      </c>
      <c r="C3943" t="s">
        <v>68</v>
      </c>
      <c r="D3943" t="s">
        <v>42</v>
      </c>
      <c r="E3943" t="s">
        <v>43</v>
      </c>
      <c r="F3943" s="4">
        <v>2247.58</v>
      </c>
      <c r="G3943" s="4">
        <v>3642.38</v>
      </c>
      <c r="H3943">
        <v>1</v>
      </c>
      <c r="I3943" s="4">
        <v>3642.38</v>
      </c>
      <c r="J3943" t="s">
        <v>20</v>
      </c>
      <c r="K3943" t="s">
        <v>21</v>
      </c>
      <c r="L3943" t="s">
        <v>30</v>
      </c>
      <c r="M3943" t="s">
        <v>55</v>
      </c>
      <c r="N3943" s="4">
        <v>1394.8</v>
      </c>
      <c r="O3943" t="s">
        <v>80</v>
      </c>
      <c r="P3943" t="s">
        <v>47</v>
      </c>
      <c r="Q3943">
        <v>2020</v>
      </c>
    </row>
    <row r="3944" spans="1:17" x14ac:dyDescent="0.25">
      <c r="A3944" t="s">
        <v>4004</v>
      </c>
      <c r="B3944" s="1">
        <v>43224</v>
      </c>
      <c r="C3944" t="s">
        <v>17</v>
      </c>
      <c r="D3944" t="s">
        <v>18</v>
      </c>
      <c r="E3944" t="s">
        <v>43</v>
      </c>
      <c r="F3944" s="4">
        <v>2570.23</v>
      </c>
      <c r="G3944" s="4">
        <v>3359.13</v>
      </c>
      <c r="H3944">
        <v>10</v>
      </c>
      <c r="I3944" s="4">
        <v>33591.300000000003</v>
      </c>
      <c r="J3944" t="s">
        <v>28</v>
      </c>
      <c r="K3944" t="s">
        <v>29</v>
      </c>
      <c r="L3944" t="s">
        <v>22</v>
      </c>
      <c r="M3944" t="s">
        <v>55</v>
      </c>
      <c r="N3944" s="4">
        <v>7709.38</v>
      </c>
      <c r="O3944" t="s">
        <v>24</v>
      </c>
      <c r="P3944" t="s">
        <v>47</v>
      </c>
      <c r="Q3944">
        <v>2018</v>
      </c>
    </row>
    <row r="3945" spans="1:17" x14ac:dyDescent="0.25">
      <c r="A3945" t="s">
        <v>4005</v>
      </c>
      <c r="B3945" s="1">
        <v>44320</v>
      </c>
      <c r="C3945" t="s">
        <v>85</v>
      </c>
      <c r="D3945" t="s">
        <v>36</v>
      </c>
      <c r="E3945" t="s">
        <v>27</v>
      </c>
      <c r="F3945" s="4">
        <v>352.49</v>
      </c>
      <c r="G3945" s="4">
        <v>567.52</v>
      </c>
      <c r="H3945">
        <v>16</v>
      </c>
      <c r="I3945" s="4">
        <v>9080.32</v>
      </c>
      <c r="J3945" t="s">
        <v>28</v>
      </c>
      <c r="K3945" t="s">
        <v>29</v>
      </c>
      <c r="L3945" t="s">
        <v>30</v>
      </c>
      <c r="M3945" t="s">
        <v>23</v>
      </c>
      <c r="N3945" s="4">
        <v>3440.48</v>
      </c>
      <c r="O3945" t="s">
        <v>24</v>
      </c>
      <c r="P3945" t="s">
        <v>56</v>
      </c>
      <c r="Q3945">
        <v>2021</v>
      </c>
    </row>
    <row r="3946" spans="1:17" x14ac:dyDescent="0.25">
      <c r="A3946" t="s">
        <v>4006</v>
      </c>
      <c r="B3946" s="1">
        <v>44633</v>
      </c>
      <c r="C3946" t="s">
        <v>68</v>
      </c>
      <c r="D3946" t="s">
        <v>42</v>
      </c>
      <c r="E3946" t="s">
        <v>19</v>
      </c>
      <c r="F3946" s="4">
        <v>594.23</v>
      </c>
      <c r="G3946" s="4">
        <v>926.25</v>
      </c>
      <c r="H3946">
        <v>10</v>
      </c>
      <c r="I3946" s="4">
        <v>9262.5</v>
      </c>
      <c r="J3946" t="s">
        <v>20</v>
      </c>
      <c r="K3946" t="s">
        <v>21</v>
      </c>
      <c r="L3946" t="s">
        <v>30</v>
      </c>
      <c r="M3946" t="s">
        <v>31</v>
      </c>
      <c r="N3946" s="4">
        <v>3320.2</v>
      </c>
      <c r="O3946" t="s">
        <v>72</v>
      </c>
      <c r="P3946" t="s">
        <v>63</v>
      </c>
      <c r="Q3946">
        <v>2022</v>
      </c>
    </row>
    <row r="3947" spans="1:17" x14ac:dyDescent="0.25">
      <c r="A3947" t="s">
        <v>4007</v>
      </c>
      <c r="B3947" s="1">
        <v>43515</v>
      </c>
      <c r="C3947" t="s">
        <v>82</v>
      </c>
      <c r="D3947" t="s">
        <v>36</v>
      </c>
      <c r="E3947" t="s">
        <v>19</v>
      </c>
      <c r="F3947" s="4">
        <v>754.82</v>
      </c>
      <c r="G3947" s="4">
        <v>1117.58</v>
      </c>
      <c r="H3947">
        <v>16</v>
      </c>
      <c r="I3947" s="4">
        <v>17881.28</v>
      </c>
      <c r="J3947" t="s">
        <v>28</v>
      </c>
      <c r="K3947" t="s">
        <v>29</v>
      </c>
      <c r="L3947" t="s">
        <v>30</v>
      </c>
      <c r="M3947" t="s">
        <v>55</v>
      </c>
      <c r="N3947" s="4">
        <v>5804.16</v>
      </c>
      <c r="O3947" t="s">
        <v>53</v>
      </c>
      <c r="P3947" t="s">
        <v>56</v>
      </c>
      <c r="Q3947">
        <v>2019</v>
      </c>
    </row>
    <row r="3948" spans="1:17" x14ac:dyDescent="0.25">
      <c r="A3948" t="s">
        <v>4008</v>
      </c>
      <c r="B3948" s="1">
        <v>44308</v>
      </c>
      <c r="C3948" t="s">
        <v>41</v>
      </c>
      <c r="D3948" t="s">
        <v>42</v>
      </c>
      <c r="E3948" t="s">
        <v>37</v>
      </c>
      <c r="F3948" s="4">
        <v>1152.07</v>
      </c>
      <c r="G3948" s="4">
        <v>1717.68</v>
      </c>
      <c r="H3948">
        <v>18</v>
      </c>
      <c r="I3948" s="4">
        <v>30918.240000000002</v>
      </c>
      <c r="J3948" t="s">
        <v>20</v>
      </c>
      <c r="K3948" t="s">
        <v>21</v>
      </c>
      <c r="L3948" t="s">
        <v>22</v>
      </c>
      <c r="M3948" t="s">
        <v>55</v>
      </c>
      <c r="N3948" s="4">
        <v>10180.98</v>
      </c>
      <c r="O3948" t="s">
        <v>76</v>
      </c>
      <c r="P3948" t="s">
        <v>33</v>
      </c>
      <c r="Q3948">
        <v>2021</v>
      </c>
    </row>
    <row r="3949" spans="1:17" x14ac:dyDescent="0.25">
      <c r="A3949" t="s">
        <v>4009</v>
      </c>
      <c r="B3949" s="1">
        <v>43236</v>
      </c>
      <c r="C3949" t="s">
        <v>17</v>
      </c>
      <c r="D3949" t="s">
        <v>18</v>
      </c>
      <c r="E3949" t="s">
        <v>37</v>
      </c>
      <c r="F3949" s="4">
        <v>1151.67</v>
      </c>
      <c r="G3949" s="4">
        <v>1798.58</v>
      </c>
      <c r="H3949">
        <v>4</v>
      </c>
      <c r="I3949" s="4">
        <v>7194.32</v>
      </c>
      <c r="J3949" t="s">
        <v>28</v>
      </c>
      <c r="K3949" t="s">
        <v>29</v>
      </c>
      <c r="L3949" t="s">
        <v>22</v>
      </c>
      <c r="M3949" t="s">
        <v>23</v>
      </c>
      <c r="N3949" s="4">
        <v>2587.64</v>
      </c>
      <c r="O3949" t="s">
        <v>24</v>
      </c>
      <c r="P3949" t="s">
        <v>49</v>
      </c>
      <c r="Q3949">
        <v>2018</v>
      </c>
    </row>
    <row r="3950" spans="1:17" x14ac:dyDescent="0.25">
      <c r="A3950" t="s">
        <v>4010</v>
      </c>
      <c r="B3950" s="1">
        <v>44289</v>
      </c>
      <c r="C3950" t="s">
        <v>60</v>
      </c>
      <c r="D3950" t="s">
        <v>36</v>
      </c>
      <c r="E3950" t="s">
        <v>27</v>
      </c>
      <c r="F3950" s="4">
        <v>760.11</v>
      </c>
      <c r="G3950" s="4">
        <v>1217.79</v>
      </c>
      <c r="H3950">
        <v>13</v>
      </c>
      <c r="I3950" s="4">
        <v>15831.27</v>
      </c>
      <c r="J3950" t="s">
        <v>51</v>
      </c>
      <c r="K3950" t="s">
        <v>52</v>
      </c>
      <c r="L3950" t="s">
        <v>30</v>
      </c>
      <c r="M3950" t="s">
        <v>55</v>
      </c>
      <c r="N3950" s="4">
        <v>5949.84</v>
      </c>
      <c r="O3950" t="s">
        <v>76</v>
      </c>
      <c r="P3950" t="s">
        <v>39</v>
      </c>
      <c r="Q3950">
        <v>2021</v>
      </c>
    </row>
    <row r="3951" spans="1:17" x14ac:dyDescent="0.25">
      <c r="A3951" t="s">
        <v>4011</v>
      </c>
      <c r="B3951" s="1">
        <v>44173</v>
      </c>
      <c r="C3951" t="s">
        <v>17</v>
      </c>
      <c r="D3951" t="s">
        <v>18</v>
      </c>
      <c r="E3951" t="s">
        <v>37</v>
      </c>
      <c r="F3951" s="4">
        <v>2118.96</v>
      </c>
      <c r="G3951" s="4">
        <v>3091.91</v>
      </c>
      <c r="H3951">
        <v>9</v>
      </c>
      <c r="I3951" s="4">
        <v>27827.19</v>
      </c>
      <c r="J3951" t="s">
        <v>51</v>
      </c>
      <c r="K3951" t="s">
        <v>52</v>
      </c>
      <c r="L3951" t="s">
        <v>30</v>
      </c>
      <c r="M3951" t="s">
        <v>23</v>
      </c>
      <c r="N3951" s="4">
        <v>8756.5499999999993</v>
      </c>
      <c r="O3951" t="s">
        <v>78</v>
      </c>
      <c r="P3951" t="s">
        <v>56</v>
      </c>
      <c r="Q3951">
        <v>2020</v>
      </c>
    </row>
    <row r="3952" spans="1:17" x14ac:dyDescent="0.25">
      <c r="A3952" t="s">
        <v>4012</v>
      </c>
      <c r="B3952" s="1">
        <v>43753</v>
      </c>
      <c r="C3952" t="s">
        <v>17</v>
      </c>
      <c r="D3952" t="s">
        <v>18</v>
      </c>
      <c r="E3952" t="s">
        <v>27</v>
      </c>
      <c r="F3952" s="4">
        <v>1908.61</v>
      </c>
      <c r="G3952" s="4">
        <v>2487.34</v>
      </c>
      <c r="H3952">
        <v>20</v>
      </c>
      <c r="I3952" s="4">
        <v>49746.8</v>
      </c>
      <c r="J3952" t="s">
        <v>20</v>
      </c>
      <c r="K3952" t="s">
        <v>21</v>
      </c>
      <c r="L3952" t="s">
        <v>30</v>
      </c>
      <c r="M3952" t="s">
        <v>31</v>
      </c>
      <c r="N3952" s="4">
        <v>11144.92</v>
      </c>
      <c r="O3952" t="s">
        <v>46</v>
      </c>
      <c r="P3952" t="s">
        <v>56</v>
      </c>
      <c r="Q3952">
        <v>2019</v>
      </c>
    </row>
    <row r="3953" spans="1:17" x14ac:dyDescent="0.25">
      <c r="A3953" t="s">
        <v>4013</v>
      </c>
      <c r="B3953" s="1">
        <v>43421</v>
      </c>
      <c r="C3953" t="s">
        <v>82</v>
      </c>
      <c r="D3953" t="s">
        <v>36</v>
      </c>
      <c r="E3953" t="s">
        <v>19</v>
      </c>
      <c r="F3953" s="4">
        <v>2173.54</v>
      </c>
      <c r="G3953" s="4">
        <v>3344.72</v>
      </c>
      <c r="H3953">
        <v>14</v>
      </c>
      <c r="I3953" s="4">
        <v>46826.080000000002</v>
      </c>
      <c r="J3953" t="s">
        <v>20</v>
      </c>
      <c r="K3953" t="s">
        <v>21</v>
      </c>
      <c r="L3953" t="s">
        <v>22</v>
      </c>
      <c r="M3953" t="s">
        <v>55</v>
      </c>
      <c r="N3953" s="4">
        <v>16181.27</v>
      </c>
      <c r="O3953" t="s">
        <v>69</v>
      </c>
      <c r="P3953" t="s">
        <v>39</v>
      </c>
      <c r="Q3953">
        <v>2018</v>
      </c>
    </row>
    <row r="3954" spans="1:17" x14ac:dyDescent="0.25">
      <c r="A3954" t="s">
        <v>4014</v>
      </c>
      <c r="B3954" s="1">
        <v>43421</v>
      </c>
      <c r="C3954" t="s">
        <v>17</v>
      </c>
      <c r="D3954" t="s">
        <v>18</v>
      </c>
      <c r="E3954" t="s">
        <v>43</v>
      </c>
      <c r="F3954" s="4">
        <v>2992.91</v>
      </c>
      <c r="G3954" s="4">
        <v>3883.79</v>
      </c>
      <c r="H3954">
        <v>15</v>
      </c>
      <c r="I3954" s="4">
        <v>58256.85</v>
      </c>
      <c r="J3954" t="s">
        <v>20</v>
      </c>
      <c r="K3954" t="s">
        <v>21</v>
      </c>
      <c r="L3954" t="s">
        <v>22</v>
      </c>
      <c r="M3954" t="s">
        <v>31</v>
      </c>
      <c r="N3954" s="4">
        <v>13309.25</v>
      </c>
      <c r="O3954" t="s">
        <v>69</v>
      </c>
      <c r="P3954" t="s">
        <v>39</v>
      </c>
      <c r="Q3954">
        <v>2018</v>
      </c>
    </row>
    <row r="3955" spans="1:17" x14ac:dyDescent="0.25">
      <c r="A3955" t="s">
        <v>4015</v>
      </c>
      <c r="B3955" s="1">
        <v>43589</v>
      </c>
      <c r="C3955" t="s">
        <v>82</v>
      </c>
      <c r="D3955" t="s">
        <v>36</v>
      </c>
      <c r="E3955" t="s">
        <v>19</v>
      </c>
      <c r="F3955" s="4">
        <v>945.09</v>
      </c>
      <c r="G3955" s="4">
        <v>1192.74</v>
      </c>
      <c r="H3955">
        <v>19</v>
      </c>
      <c r="I3955" s="4">
        <v>22662.06</v>
      </c>
      <c r="J3955" t="s">
        <v>28</v>
      </c>
      <c r="K3955" t="s">
        <v>29</v>
      </c>
      <c r="L3955" t="s">
        <v>22</v>
      </c>
      <c r="M3955" t="s">
        <v>31</v>
      </c>
      <c r="N3955" s="4">
        <v>4705.3500000000004</v>
      </c>
      <c r="O3955" t="s">
        <v>24</v>
      </c>
      <c r="P3955" t="s">
        <v>39</v>
      </c>
      <c r="Q3955">
        <v>2019</v>
      </c>
    </row>
    <row r="3956" spans="1:17" x14ac:dyDescent="0.25">
      <c r="A3956" t="s">
        <v>4016</v>
      </c>
      <c r="B3956" s="1">
        <v>43374</v>
      </c>
      <c r="C3956" t="s">
        <v>17</v>
      </c>
      <c r="D3956" t="s">
        <v>18</v>
      </c>
      <c r="E3956" t="s">
        <v>43</v>
      </c>
      <c r="F3956" s="4">
        <v>1325.18</v>
      </c>
      <c r="G3956" s="4">
        <v>1774.83</v>
      </c>
      <c r="H3956">
        <v>1</v>
      </c>
      <c r="I3956" s="4">
        <v>1774.83</v>
      </c>
      <c r="J3956" t="s">
        <v>20</v>
      </c>
      <c r="K3956" t="s">
        <v>21</v>
      </c>
      <c r="L3956" t="s">
        <v>22</v>
      </c>
      <c r="M3956" t="s">
        <v>55</v>
      </c>
      <c r="N3956" s="4">
        <v>365.06</v>
      </c>
      <c r="O3956" t="s">
        <v>46</v>
      </c>
      <c r="P3956" t="s">
        <v>25</v>
      </c>
      <c r="Q3956">
        <v>2018</v>
      </c>
    </row>
    <row r="3957" spans="1:17" x14ac:dyDescent="0.25">
      <c r="A3957" t="s">
        <v>4017</v>
      </c>
      <c r="B3957" s="1">
        <v>44920</v>
      </c>
      <c r="C3957" t="s">
        <v>85</v>
      </c>
      <c r="D3957" t="s">
        <v>36</v>
      </c>
      <c r="E3957" t="s">
        <v>27</v>
      </c>
      <c r="F3957" s="4">
        <v>2150.29</v>
      </c>
      <c r="G3957" s="4">
        <v>2882.55</v>
      </c>
      <c r="H3957">
        <v>2</v>
      </c>
      <c r="I3957" s="4">
        <v>5765.1</v>
      </c>
      <c r="J3957" t="s">
        <v>44</v>
      </c>
      <c r="K3957" t="s">
        <v>45</v>
      </c>
      <c r="L3957" t="s">
        <v>22</v>
      </c>
      <c r="M3957" t="s">
        <v>31</v>
      </c>
      <c r="N3957" s="4">
        <v>1464.52</v>
      </c>
      <c r="O3957" t="s">
        <v>78</v>
      </c>
      <c r="P3957" t="s">
        <v>63</v>
      </c>
      <c r="Q3957">
        <v>2022</v>
      </c>
    </row>
    <row r="3958" spans="1:17" x14ac:dyDescent="0.25">
      <c r="A3958" t="s">
        <v>4018</v>
      </c>
      <c r="B3958" s="1">
        <v>43304</v>
      </c>
      <c r="C3958" t="s">
        <v>17</v>
      </c>
      <c r="D3958" t="s">
        <v>18</v>
      </c>
      <c r="E3958" t="s">
        <v>43</v>
      </c>
      <c r="F3958" s="4">
        <v>1033.92</v>
      </c>
      <c r="G3958" s="4">
        <v>1698.79</v>
      </c>
      <c r="H3958">
        <v>15</v>
      </c>
      <c r="I3958" s="4">
        <v>25481.85</v>
      </c>
      <c r="J3958" t="s">
        <v>51</v>
      </c>
      <c r="K3958" t="s">
        <v>52</v>
      </c>
      <c r="L3958" t="s">
        <v>22</v>
      </c>
      <c r="M3958" t="s">
        <v>31</v>
      </c>
      <c r="N3958" s="4">
        <v>9973.0499999999993</v>
      </c>
      <c r="O3958" t="s">
        <v>58</v>
      </c>
      <c r="P3958" t="s">
        <v>25</v>
      </c>
      <c r="Q3958">
        <v>2018</v>
      </c>
    </row>
    <row r="3959" spans="1:17" x14ac:dyDescent="0.25">
      <c r="A3959" t="s">
        <v>4019</v>
      </c>
      <c r="B3959" s="1">
        <v>44508</v>
      </c>
      <c r="C3959" t="s">
        <v>17</v>
      </c>
      <c r="D3959" t="s">
        <v>18</v>
      </c>
      <c r="E3959" t="s">
        <v>37</v>
      </c>
      <c r="F3959" s="4">
        <v>868.94</v>
      </c>
      <c r="G3959" s="4">
        <v>1425.45</v>
      </c>
      <c r="H3959">
        <v>1</v>
      </c>
      <c r="I3959" s="4">
        <v>1425.45</v>
      </c>
      <c r="J3959" t="s">
        <v>28</v>
      </c>
      <c r="K3959" t="s">
        <v>29</v>
      </c>
      <c r="L3959" t="s">
        <v>22</v>
      </c>
      <c r="M3959" t="s">
        <v>31</v>
      </c>
      <c r="N3959" s="4">
        <v>556.51</v>
      </c>
      <c r="O3959" t="s">
        <v>69</v>
      </c>
      <c r="P3959" t="s">
        <v>25</v>
      </c>
      <c r="Q3959">
        <v>2021</v>
      </c>
    </row>
    <row r="3960" spans="1:17" x14ac:dyDescent="0.25">
      <c r="A3960" t="s">
        <v>4020</v>
      </c>
      <c r="B3960" s="1">
        <v>44214</v>
      </c>
      <c r="C3960" t="s">
        <v>82</v>
      </c>
      <c r="D3960" t="s">
        <v>36</v>
      </c>
      <c r="E3960" t="s">
        <v>37</v>
      </c>
      <c r="F3960" s="4">
        <v>1384.6</v>
      </c>
      <c r="G3960" s="4">
        <v>2014.48</v>
      </c>
      <c r="H3960">
        <v>3</v>
      </c>
      <c r="I3960" s="4">
        <v>6043.44</v>
      </c>
      <c r="J3960" t="s">
        <v>28</v>
      </c>
      <c r="K3960" t="s">
        <v>29</v>
      </c>
      <c r="L3960" t="s">
        <v>22</v>
      </c>
      <c r="M3960" t="s">
        <v>23</v>
      </c>
      <c r="N3960" s="4">
        <v>1622.29</v>
      </c>
      <c r="O3960" t="s">
        <v>61</v>
      </c>
      <c r="P3960" t="s">
        <v>25</v>
      </c>
      <c r="Q3960">
        <v>2021</v>
      </c>
    </row>
    <row r="3961" spans="1:17" x14ac:dyDescent="0.25">
      <c r="A3961" t="s">
        <v>4021</v>
      </c>
      <c r="B3961" s="1">
        <v>44790</v>
      </c>
      <c r="C3961" t="s">
        <v>17</v>
      </c>
      <c r="D3961" t="s">
        <v>18</v>
      </c>
      <c r="E3961" t="s">
        <v>19</v>
      </c>
      <c r="F3961" s="4">
        <v>3202.25</v>
      </c>
      <c r="G3961" s="4">
        <v>4341.87</v>
      </c>
      <c r="H3961">
        <v>14</v>
      </c>
      <c r="I3961" s="4">
        <v>60786.18</v>
      </c>
      <c r="J3961" t="s">
        <v>20</v>
      </c>
      <c r="K3961" t="s">
        <v>21</v>
      </c>
      <c r="L3961" t="s">
        <v>30</v>
      </c>
      <c r="M3961" t="s">
        <v>31</v>
      </c>
      <c r="N3961" s="4">
        <v>15516.25</v>
      </c>
      <c r="O3961" t="s">
        <v>80</v>
      </c>
      <c r="P3961" t="s">
        <v>49</v>
      </c>
      <c r="Q3961">
        <v>2022</v>
      </c>
    </row>
    <row r="3962" spans="1:17" x14ac:dyDescent="0.25">
      <c r="A3962" t="s">
        <v>4022</v>
      </c>
      <c r="B3962" s="1">
        <v>44340</v>
      </c>
      <c r="C3962" t="s">
        <v>17</v>
      </c>
      <c r="D3962" t="s">
        <v>18</v>
      </c>
      <c r="E3962" t="s">
        <v>43</v>
      </c>
      <c r="F3962" s="4">
        <v>533.39</v>
      </c>
      <c r="G3962" s="4">
        <v>801.96</v>
      </c>
      <c r="H3962">
        <v>10</v>
      </c>
      <c r="I3962" s="4">
        <v>8019.6</v>
      </c>
      <c r="J3962" t="s">
        <v>44</v>
      </c>
      <c r="K3962" t="s">
        <v>45</v>
      </c>
      <c r="L3962" t="s">
        <v>22</v>
      </c>
      <c r="M3962" t="s">
        <v>23</v>
      </c>
      <c r="N3962" s="4">
        <v>2685.7</v>
      </c>
      <c r="O3962" t="s">
        <v>24</v>
      </c>
      <c r="P3962" t="s">
        <v>25</v>
      </c>
      <c r="Q3962">
        <v>2021</v>
      </c>
    </row>
    <row r="3963" spans="1:17" x14ac:dyDescent="0.25">
      <c r="A3963" t="s">
        <v>4023</v>
      </c>
      <c r="B3963" s="1">
        <v>44436</v>
      </c>
      <c r="C3963" t="s">
        <v>82</v>
      </c>
      <c r="D3963" t="s">
        <v>36</v>
      </c>
      <c r="E3963" t="s">
        <v>37</v>
      </c>
      <c r="F3963" s="4">
        <v>1986.02</v>
      </c>
      <c r="G3963" s="4">
        <v>3267.89</v>
      </c>
      <c r="H3963">
        <v>4</v>
      </c>
      <c r="I3963" s="4">
        <v>13071.56</v>
      </c>
      <c r="J3963" t="s">
        <v>51</v>
      </c>
      <c r="K3963" t="s">
        <v>52</v>
      </c>
      <c r="L3963" t="s">
        <v>22</v>
      </c>
      <c r="M3963" t="s">
        <v>23</v>
      </c>
      <c r="N3963" s="4">
        <v>5127.4799999999996</v>
      </c>
      <c r="O3963" t="s">
        <v>80</v>
      </c>
      <c r="P3963" t="s">
        <v>39</v>
      </c>
      <c r="Q3963">
        <v>2021</v>
      </c>
    </row>
    <row r="3964" spans="1:17" x14ac:dyDescent="0.25">
      <c r="A3964" t="s">
        <v>4024</v>
      </c>
      <c r="B3964" s="1">
        <v>43565</v>
      </c>
      <c r="C3964" t="s">
        <v>68</v>
      </c>
      <c r="D3964" t="s">
        <v>42</v>
      </c>
      <c r="E3964" t="s">
        <v>27</v>
      </c>
      <c r="F3964" s="4">
        <v>1904.46</v>
      </c>
      <c r="G3964" s="4">
        <v>2813.23</v>
      </c>
      <c r="H3964">
        <v>11</v>
      </c>
      <c r="I3964" s="4">
        <v>30945.53</v>
      </c>
      <c r="J3964" t="s">
        <v>20</v>
      </c>
      <c r="K3964" t="s">
        <v>21</v>
      </c>
      <c r="L3964" t="s">
        <v>30</v>
      </c>
      <c r="M3964" t="s">
        <v>55</v>
      </c>
      <c r="N3964" s="4">
        <v>9996.4699999999993</v>
      </c>
      <c r="O3964" t="s">
        <v>76</v>
      </c>
      <c r="P3964" t="s">
        <v>49</v>
      </c>
      <c r="Q3964">
        <v>2019</v>
      </c>
    </row>
    <row r="3965" spans="1:17" x14ac:dyDescent="0.25">
      <c r="A3965" t="s">
        <v>4025</v>
      </c>
      <c r="B3965" s="1">
        <v>43366</v>
      </c>
      <c r="C3965" t="s">
        <v>17</v>
      </c>
      <c r="D3965" t="s">
        <v>18</v>
      </c>
      <c r="E3965" t="s">
        <v>37</v>
      </c>
      <c r="F3965" s="4">
        <v>1898.57</v>
      </c>
      <c r="G3965" s="4">
        <v>2917.77</v>
      </c>
      <c r="H3965">
        <v>2</v>
      </c>
      <c r="I3965" s="4">
        <v>5835.54</v>
      </c>
      <c r="J3965" t="s">
        <v>20</v>
      </c>
      <c r="K3965" t="s">
        <v>21</v>
      </c>
      <c r="L3965" t="s">
        <v>22</v>
      </c>
      <c r="M3965" t="s">
        <v>55</v>
      </c>
      <c r="N3965" s="4">
        <v>1817.95</v>
      </c>
      <c r="O3965" t="s">
        <v>32</v>
      </c>
      <c r="P3965" t="s">
        <v>63</v>
      </c>
      <c r="Q3965">
        <v>2018</v>
      </c>
    </row>
    <row r="3966" spans="1:17" x14ac:dyDescent="0.25">
      <c r="A3966" t="s">
        <v>4026</v>
      </c>
      <c r="B3966" s="1">
        <v>44627</v>
      </c>
      <c r="C3966" t="s">
        <v>68</v>
      </c>
      <c r="D3966" t="s">
        <v>42</v>
      </c>
      <c r="E3966" t="s">
        <v>27</v>
      </c>
      <c r="F3966" s="4">
        <v>1446.26</v>
      </c>
      <c r="G3966" s="4">
        <v>2381.37</v>
      </c>
      <c r="H3966">
        <v>15</v>
      </c>
      <c r="I3966" s="4">
        <v>35720.550000000003</v>
      </c>
      <c r="J3966" t="s">
        <v>28</v>
      </c>
      <c r="K3966" t="s">
        <v>29</v>
      </c>
      <c r="L3966" t="s">
        <v>22</v>
      </c>
      <c r="M3966" t="s">
        <v>55</v>
      </c>
      <c r="N3966" s="4">
        <v>14026.65</v>
      </c>
      <c r="O3966" t="s">
        <v>72</v>
      </c>
      <c r="P3966" t="s">
        <v>25</v>
      </c>
      <c r="Q3966">
        <v>2022</v>
      </c>
    </row>
    <row r="3967" spans="1:17" x14ac:dyDescent="0.25">
      <c r="A3967" t="s">
        <v>4027</v>
      </c>
      <c r="B3967" s="1">
        <v>43733</v>
      </c>
      <c r="C3967" t="s">
        <v>17</v>
      </c>
      <c r="D3967" t="s">
        <v>18</v>
      </c>
      <c r="E3967" t="s">
        <v>19</v>
      </c>
      <c r="F3967" s="4">
        <v>3154.03</v>
      </c>
      <c r="G3967" s="4">
        <v>3953.54</v>
      </c>
      <c r="H3967">
        <v>4</v>
      </c>
      <c r="I3967" s="4">
        <v>15814.16</v>
      </c>
      <c r="J3967" t="s">
        <v>20</v>
      </c>
      <c r="K3967" t="s">
        <v>21</v>
      </c>
      <c r="L3967" t="s">
        <v>22</v>
      </c>
      <c r="M3967" t="s">
        <v>23</v>
      </c>
      <c r="N3967" s="4">
        <v>2941.85</v>
      </c>
      <c r="O3967" t="s">
        <v>32</v>
      </c>
      <c r="P3967" t="s">
        <v>49</v>
      </c>
      <c r="Q3967">
        <v>2019</v>
      </c>
    </row>
    <row r="3968" spans="1:17" x14ac:dyDescent="0.25">
      <c r="A3968" t="s">
        <v>4028</v>
      </c>
      <c r="B3968" s="1">
        <v>44724</v>
      </c>
      <c r="C3968" t="s">
        <v>35</v>
      </c>
      <c r="D3968" t="s">
        <v>36</v>
      </c>
      <c r="E3968" t="s">
        <v>27</v>
      </c>
      <c r="F3968" s="4">
        <v>1749.02</v>
      </c>
      <c r="G3968" s="4">
        <v>2751.83</v>
      </c>
      <c r="H3968">
        <v>4</v>
      </c>
      <c r="I3968" s="4">
        <v>11007.32</v>
      </c>
      <c r="J3968" t="s">
        <v>20</v>
      </c>
      <c r="K3968" t="s">
        <v>21</v>
      </c>
      <c r="L3968" t="s">
        <v>22</v>
      </c>
      <c r="M3968" t="s">
        <v>55</v>
      </c>
      <c r="N3968" s="4">
        <v>4011.24</v>
      </c>
      <c r="O3968" t="s">
        <v>38</v>
      </c>
      <c r="P3968" t="s">
        <v>63</v>
      </c>
      <c r="Q3968">
        <v>2022</v>
      </c>
    </row>
    <row r="3969" spans="1:17" x14ac:dyDescent="0.25">
      <c r="A3969" t="s">
        <v>4029</v>
      </c>
      <c r="B3969" s="1">
        <v>43222</v>
      </c>
      <c r="C3969" t="s">
        <v>17</v>
      </c>
      <c r="D3969" t="s">
        <v>18</v>
      </c>
      <c r="E3969" t="s">
        <v>27</v>
      </c>
      <c r="F3969" s="4">
        <v>2449.5300000000002</v>
      </c>
      <c r="G3969" s="4">
        <v>3458.97</v>
      </c>
      <c r="H3969">
        <v>8</v>
      </c>
      <c r="I3969" s="4">
        <v>27671.759999999998</v>
      </c>
      <c r="J3969" t="s">
        <v>28</v>
      </c>
      <c r="K3969" t="s">
        <v>29</v>
      </c>
      <c r="L3969" t="s">
        <v>30</v>
      </c>
      <c r="M3969" t="s">
        <v>31</v>
      </c>
      <c r="N3969" s="4">
        <v>7898.69</v>
      </c>
      <c r="O3969" t="s">
        <v>24</v>
      </c>
      <c r="P3969" t="s">
        <v>49</v>
      </c>
      <c r="Q3969">
        <v>2018</v>
      </c>
    </row>
    <row r="3970" spans="1:17" x14ac:dyDescent="0.25">
      <c r="A3970" t="s">
        <v>4030</v>
      </c>
      <c r="B3970" s="1">
        <v>43801</v>
      </c>
      <c r="C3970" t="s">
        <v>60</v>
      </c>
      <c r="D3970" t="s">
        <v>36</v>
      </c>
      <c r="E3970" t="s">
        <v>37</v>
      </c>
      <c r="F3970" s="4">
        <v>3365.55</v>
      </c>
      <c r="G3970" s="4">
        <v>4855.3100000000004</v>
      </c>
      <c r="H3970">
        <v>14</v>
      </c>
      <c r="I3970" s="4">
        <v>67974.34</v>
      </c>
      <c r="J3970" t="s">
        <v>44</v>
      </c>
      <c r="K3970" t="s">
        <v>45</v>
      </c>
      <c r="L3970" t="s">
        <v>30</v>
      </c>
      <c r="M3970" t="s">
        <v>31</v>
      </c>
      <c r="N3970" s="4">
        <v>20856.64</v>
      </c>
      <c r="O3970" t="s">
        <v>78</v>
      </c>
      <c r="P3970" t="s">
        <v>25</v>
      </c>
      <c r="Q3970">
        <v>2019</v>
      </c>
    </row>
    <row r="3971" spans="1:17" x14ac:dyDescent="0.25">
      <c r="A3971" t="s">
        <v>4031</v>
      </c>
      <c r="B3971" s="1">
        <v>43295</v>
      </c>
      <c r="C3971" t="s">
        <v>82</v>
      </c>
      <c r="D3971" t="s">
        <v>36</v>
      </c>
      <c r="E3971" t="s">
        <v>19</v>
      </c>
      <c r="F3971" s="4">
        <v>2716.52</v>
      </c>
      <c r="G3971" s="4">
        <v>4466.1099999999997</v>
      </c>
      <c r="H3971">
        <v>9</v>
      </c>
      <c r="I3971" s="4">
        <v>40194.99</v>
      </c>
      <c r="J3971" t="s">
        <v>20</v>
      </c>
      <c r="K3971" t="s">
        <v>21</v>
      </c>
      <c r="L3971" t="s">
        <v>30</v>
      </c>
      <c r="M3971" t="s">
        <v>23</v>
      </c>
      <c r="N3971" s="4">
        <v>15746.31</v>
      </c>
      <c r="O3971" t="s">
        <v>58</v>
      </c>
      <c r="P3971" t="s">
        <v>39</v>
      </c>
      <c r="Q3971">
        <v>2018</v>
      </c>
    </row>
    <row r="3972" spans="1:17" x14ac:dyDescent="0.25">
      <c r="A3972" t="s">
        <v>4032</v>
      </c>
      <c r="B3972" s="1">
        <v>44212</v>
      </c>
      <c r="C3972" t="s">
        <v>85</v>
      </c>
      <c r="D3972" t="s">
        <v>36</v>
      </c>
      <c r="E3972" t="s">
        <v>43</v>
      </c>
      <c r="F3972" s="4">
        <v>3280.49</v>
      </c>
      <c r="G3972" s="4">
        <v>4138.32</v>
      </c>
      <c r="H3972">
        <v>3</v>
      </c>
      <c r="I3972" s="4">
        <v>12414.96</v>
      </c>
      <c r="J3972" t="s">
        <v>51</v>
      </c>
      <c r="K3972" t="s">
        <v>52</v>
      </c>
      <c r="L3972" t="s">
        <v>22</v>
      </c>
      <c r="M3972" t="s">
        <v>23</v>
      </c>
      <c r="N3972" s="4">
        <v>2395.2600000000002</v>
      </c>
      <c r="O3972" t="s">
        <v>61</v>
      </c>
      <c r="P3972" t="s">
        <v>39</v>
      </c>
      <c r="Q3972">
        <v>2021</v>
      </c>
    </row>
    <row r="3973" spans="1:17" x14ac:dyDescent="0.25">
      <c r="A3973" t="s">
        <v>4033</v>
      </c>
      <c r="B3973" s="1">
        <v>43231</v>
      </c>
      <c r="C3973" t="s">
        <v>68</v>
      </c>
      <c r="D3973" t="s">
        <v>42</v>
      </c>
      <c r="E3973" t="s">
        <v>19</v>
      </c>
      <c r="F3973" s="4">
        <v>2545.6799999999998</v>
      </c>
      <c r="G3973" s="4">
        <v>3648.08</v>
      </c>
      <c r="H3973">
        <v>18</v>
      </c>
      <c r="I3973" s="4">
        <v>65665.440000000002</v>
      </c>
      <c r="J3973" t="s">
        <v>51</v>
      </c>
      <c r="K3973" t="s">
        <v>52</v>
      </c>
      <c r="L3973" t="s">
        <v>30</v>
      </c>
      <c r="M3973" t="s">
        <v>23</v>
      </c>
      <c r="N3973" s="4">
        <v>19843.2</v>
      </c>
      <c r="O3973" t="s">
        <v>24</v>
      </c>
      <c r="P3973" t="s">
        <v>47</v>
      </c>
      <c r="Q3973">
        <v>2018</v>
      </c>
    </row>
    <row r="3974" spans="1:17" x14ac:dyDescent="0.25">
      <c r="A3974" t="s">
        <v>4034</v>
      </c>
      <c r="B3974" s="1">
        <v>44143</v>
      </c>
      <c r="C3974" t="s">
        <v>17</v>
      </c>
      <c r="D3974" t="s">
        <v>18</v>
      </c>
      <c r="E3974" t="s">
        <v>19</v>
      </c>
      <c r="F3974" s="4">
        <v>2723.08</v>
      </c>
      <c r="G3974" s="4">
        <v>3892.9</v>
      </c>
      <c r="H3974">
        <v>13</v>
      </c>
      <c r="I3974" s="4">
        <v>50607.7</v>
      </c>
      <c r="J3974" t="s">
        <v>28</v>
      </c>
      <c r="K3974" t="s">
        <v>29</v>
      </c>
      <c r="L3974" t="s">
        <v>30</v>
      </c>
      <c r="M3974" t="s">
        <v>31</v>
      </c>
      <c r="N3974" s="4">
        <v>15126.37</v>
      </c>
      <c r="O3974" t="s">
        <v>69</v>
      </c>
      <c r="P3974" t="s">
        <v>63</v>
      </c>
      <c r="Q3974">
        <v>2020</v>
      </c>
    </row>
    <row r="3975" spans="1:17" x14ac:dyDescent="0.25">
      <c r="A3975" t="s">
        <v>4035</v>
      </c>
      <c r="B3975" s="1">
        <v>43339</v>
      </c>
      <c r="C3975" t="s">
        <v>60</v>
      </c>
      <c r="D3975" t="s">
        <v>36</v>
      </c>
      <c r="E3975" t="s">
        <v>27</v>
      </c>
      <c r="F3975" s="4">
        <v>2586.69</v>
      </c>
      <c r="G3975" s="4">
        <v>3872.41</v>
      </c>
      <c r="H3975">
        <v>6</v>
      </c>
      <c r="I3975" s="4">
        <v>23234.46</v>
      </c>
      <c r="J3975" t="s">
        <v>28</v>
      </c>
      <c r="K3975" t="s">
        <v>29</v>
      </c>
      <c r="L3975" t="s">
        <v>22</v>
      </c>
      <c r="M3975" t="s">
        <v>23</v>
      </c>
      <c r="N3975" s="4">
        <v>7392.5</v>
      </c>
      <c r="O3975" t="s">
        <v>80</v>
      </c>
      <c r="P3975" t="s">
        <v>25</v>
      </c>
      <c r="Q3975">
        <v>2018</v>
      </c>
    </row>
    <row r="3976" spans="1:17" x14ac:dyDescent="0.25">
      <c r="A3976" t="s">
        <v>4036</v>
      </c>
      <c r="B3976" s="1">
        <v>43403</v>
      </c>
      <c r="C3976" t="s">
        <v>41</v>
      </c>
      <c r="D3976" t="s">
        <v>42</v>
      </c>
      <c r="E3976" t="s">
        <v>19</v>
      </c>
      <c r="F3976" s="4">
        <v>1111.3</v>
      </c>
      <c r="G3976" s="4">
        <v>1735.24</v>
      </c>
      <c r="H3976">
        <v>19</v>
      </c>
      <c r="I3976" s="4">
        <v>32969.56</v>
      </c>
      <c r="J3976" t="s">
        <v>28</v>
      </c>
      <c r="K3976" t="s">
        <v>29</v>
      </c>
      <c r="L3976" t="s">
        <v>22</v>
      </c>
      <c r="M3976" t="s">
        <v>23</v>
      </c>
      <c r="N3976" s="4">
        <v>11854.86</v>
      </c>
      <c r="O3976" t="s">
        <v>46</v>
      </c>
      <c r="P3976" t="s">
        <v>56</v>
      </c>
      <c r="Q3976">
        <v>2018</v>
      </c>
    </row>
    <row r="3977" spans="1:17" x14ac:dyDescent="0.25">
      <c r="A3977" t="s">
        <v>4037</v>
      </c>
      <c r="B3977" s="1">
        <v>43544</v>
      </c>
      <c r="C3977" t="s">
        <v>35</v>
      </c>
      <c r="D3977" t="s">
        <v>36</v>
      </c>
      <c r="E3977" t="s">
        <v>43</v>
      </c>
      <c r="F3977" s="4">
        <v>2994.83</v>
      </c>
      <c r="G3977" s="4">
        <v>4123.78</v>
      </c>
      <c r="H3977">
        <v>17</v>
      </c>
      <c r="I3977" s="4">
        <v>70104.259999999995</v>
      </c>
      <c r="J3977" t="s">
        <v>51</v>
      </c>
      <c r="K3977" t="s">
        <v>52</v>
      </c>
      <c r="L3977" t="s">
        <v>22</v>
      </c>
      <c r="M3977" t="s">
        <v>23</v>
      </c>
      <c r="N3977" s="4">
        <v>19192.150000000001</v>
      </c>
      <c r="O3977" t="s">
        <v>72</v>
      </c>
      <c r="P3977" t="s">
        <v>49</v>
      </c>
      <c r="Q3977">
        <v>2019</v>
      </c>
    </row>
    <row r="3978" spans="1:17" x14ac:dyDescent="0.25">
      <c r="A3978" t="s">
        <v>4038</v>
      </c>
      <c r="B3978" s="1">
        <v>43201</v>
      </c>
      <c r="C3978" t="s">
        <v>41</v>
      </c>
      <c r="D3978" t="s">
        <v>42</v>
      </c>
      <c r="E3978" t="s">
        <v>37</v>
      </c>
      <c r="F3978" s="4">
        <v>705.06</v>
      </c>
      <c r="G3978" s="4">
        <v>1116.95</v>
      </c>
      <c r="H3978">
        <v>17</v>
      </c>
      <c r="I3978" s="4">
        <v>18988.150000000001</v>
      </c>
      <c r="J3978" t="s">
        <v>20</v>
      </c>
      <c r="K3978" t="s">
        <v>21</v>
      </c>
      <c r="L3978" t="s">
        <v>30</v>
      </c>
      <c r="M3978" t="s">
        <v>23</v>
      </c>
      <c r="N3978" s="4">
        <v>7002.13</v>
      </c>
      <c r="O3978" t="s">
        <v>76</v>
      </c>
      <c r="P3978" t="s">
        <v>49</v>
      </c>
      <c r="Q3978">
        <v>2018</v>
      </c>
    </row>
    <row r="3979" spans="1:17" x14ac:dyDescent="0.25">
      <c r="A3979" t="s">
        <v>4039</v>
      </c>
      <c r="B3979" s="1">
        <v>44846</v>
      </c>
      <c r="C3979" t="s">
        <v>85</v>
      </c>
      <c r="D3979" t="s">
        <v>36</v>
      </c>
      <c r="E3979" t="s">
        <v>37</v>
      </c>
      <c r="F3979" s="4">
        <v>1627.61</v>
      </c>
      <c r="G3979" s="4">
        <v>2374.7199999999998</v>
      </c>
      <c r="H3979">
        <v>16</v>
      </c>
      <c r="I3979" s="4">
        <v>37995.519999999997</v>
      </c>
      <c r="J3979" t="s">
        <v>44</v>
      </c>
      <c r="K3979" t="s">
        <v>45</v>
      </c>
      <c r="L3979" t="s">
        <v>22</v>
      </c>
      <c r="M3979" t="s">
        <v>31</v>
      </c>
      <c r="N3979" s="4">
        <v>11889.88</v>
      </c>
      <c r="O3979" t="s">
        <v>46</v>
      </c>
      <c r="P3979" t="s">
        <v>49</v>
      </c>
      <c r="Q3979">
        <v>2022</v>
      </c>
    </row>
    <row r="3980" spans="1:17" x14ac:dyDescent="0.25">
      <c r="A3980" t="s">
        <v>4040</v>
      </c>
      <c r="B3980" s="1">
        <v>43965</v>
      </c>
      <c r="C3980" t="s">
        <v>82</v>
      </c>
      <c r="D3980" t="s">
        <v>36</v>
      </c>
      <c r="E3980" t="s">
        <v>43</v>
      </c>
      <c r="F3980" s="4">
        <v>2111.17</v>
      </c>
      <c r="G3980" s="4">
        <v>3351.76</v>
      </c>
      <c r="H3980">
        <v>1</v>
      </c>
      <c r="I3980" s="4">
        <v>3351.76</v>
      </c>
      <c r="J3980" t="s">
        <v>20</v>
      </c>
      <c r="K3980" t="s">
        <v>21</v>
      </c>
      <c r="L3980" t="s">
        <v>30</v>
      </c>
      <c r="M3980" t="s">
        <v>31</v>
      </c>
      <c r="N3980" s="4">
        <v>1240.5899999999999</v>
      </c>
      <c r="O3980" t="s">
        <v>24</v>
      </c>
      <c r="P3980" t="s">
        <v>33</v>
      </c>
      <c r="Q3980">
        <v>2020</v>
      </c>
    </row>
    <row r="3981" spans="1:17" x14ac:dyDescent="0.25">
      <c r="A3981" t="s">
        <v>4041</v>
      </c>
      <c r="B3981" s="1">
        <v>44232</v>
      </c>
      <c r="C3981" t="s">
        <v>82</v>
      </c>
      <c r="D3981" t="s">
        <v>36</v>
      </c>
      <c r="E3981" t="s">
        <v>27</v>
      </c>
      <c r="F3981" s="4">
        <v>1476.6</v>
      </c>
      <c r="G3981" s="4">
        <v>2057.0700000000002</v>
      </c>
      <c r="H3981">
        <v>9</v>
      </c>
      <c r="I3981" s="4">
        <v>18513.63</v>
      </c>
      <c r="J3981" t="s">
        <v>20</v>
      </c>
      <c r="K3981" t="s">
        <v>21</v>
      </c>
      <c r="L3981" t="s">
        <v>30</v>
      </c>
      <c r="M3981" t="s">
        <v>31</v>
      </c>
      <c r="N3981" s="4">
        <v>4937.71</v>
      </c>
      <c r="O3981" t="s">
        <v>53</v>
      </c>
      <c r="P3981" t="s">
        <v>47</v>
      </c>
      <c r="Q3981">
        <v>2021</v>
      </c>
    </row>
    <row r="3982" spans="1:17" x14ac:dyDescent="0.25">
      <c r="A3982" t="s">
        <v>4042</v>
      </c>
      <c r="B3982" s="1">
        <v>44107</v>
      </c>
      <c r="C3982" t="s">
        <v>17</v>
      </c>
      <c r="D3982" t="s">
        <v>18</v>
      </c>
      <c r="E3982" t="s">
        <v>19</v>
      </c>
      <c r="F3982" s="4">
        <v>2070.37</v>
      </c>
      <c r="G3982" s="4">
        <v>2609.92</v>
      </c>
      <c r="H3982">
        <v>10</v>
      </c>
      <c r="I3982" s="4">
        <v>26099.200000000001</v>
      </c>
      <c r="J3982" t="s">
        <v>28</v>
      </c>
      <c r="K3982" t="s">
        <v>29</v>
      </c>
      <c r="L3982" t="s">
        <v>30</v>
      </c>
      <c r="M3982" t="s">
        <v>55</v>
      </c>
      <c r="N3982" s="4">
        <v>5083.62</v>
      </c>
      <c r="O3982" t="s">
        <v>46</v>
      </c>
      <c r="P3982" t="s">
        <v>39</v>
      </c>
      <c r="Q3982">
        <v>2020</v>
      </c>
    </row>
    <row r="3983" spans="1:17" x14ac:dyDescent="0.25">
      <c r="A3983" t="s">
        <v>4043</v>
      </c>
      <c r="B3983" s="1">
        <v>43616</v>
      </c>
      <c r="C3983" t="s">
        <v>60</v>
      </c>
      <c r="D3983" t="s">
        <v>36</v>
      </c>
      <c r="E3983" t="s">
        <v>37</v>
      </c>
      <c r="F3983" s="4">
        <v>1866.75</v>
      </c>
      <c r="G3983" s="4">
        <v>2393.3000000000002</v>
      </c>
      <c r="H3983">
        <v>15</v>
      </c>
      <c r="I3983" s="4">
        <v>35899.5</v>
      </c>
      <c r="J3983" t="s">
        <v>51</v>
      </c>
      <c r="K3983" t="s">
        <v>52</v>
      </c>
      <c r="L3983" t="s">
        <v>30</v>
      </c>
      <c r="M3983" t="s">
        <v>23</v>
      </c>
      <c r="N3983" s="4">
        <v>7676.08</v>
      </c>
      <c r="O3983" t="s">
        <v>24</v>
      </c>
      <c r="P3983" t="s">
        <v>47</v>
      </c>
      <c r="Q3983">
        <v>2019</v>
      </c>
    </row>
    <row r="3984" spans="1:17" x14ac:dyDescent="0.25">
      <c r="A3984" t="s">
        <v>4044</v>
      </c>
      <c r="B3984" s="1">
        <v>43610</v>
      </c>
      <c r="C3984" t="s">
        <v>17</v>
      </c>
      <c r="D3984" t="s">
        <v>18</v>
      </c>
      <c r="E3984" t="s">
        <v>27</v>
      </c>
      <c r="F3984" s="4">
        <v>1764.29</v>
      </c>
      <c r="G3984" s="4">
        <v>2662.78</v>
      </c>
      <c r="H3984">
        <v>12</v>
      </c>
      <c r="I3984" s="4">
        <v>31953.360000000001</v>
      </c>
      <c r="J3984" t="s">
        <v>20</v>
      </c>
      <c r="K3984" t="s">
        <v>21</v>
      </c>
      <c r="L3984" t="s">
        <v>22</v>
      </c>
      <c r="M3984" t="s">
        <v>23</v>
      </c>
      <c r="N3984" s="4">
        <v>10736.12</v>
      </c>
      <c r="O3984" t="s">
        <v>24</v>
      </c>
      <c r="P3984" t="s">
        <v>39</v>
      </c>
      <c r="Q3984">
        <v>2019</v>
      </c>
    </row>
    <row r="3985" spans="1:17" x14ac:dyDescent="0.25">
      <c r="A3985" t="s">
        <v>4045</v>
      </c>
      <c r="B3985" s="1">
        <v>44885</v>
      </c>
      <c r="C3985" t="s">
        <v>17</v>
      </c>
      <c r="D3985" t="s">
        <v>18</v>
      </c>
      <c r="E3985" t="s">
        <v>19</v>
      </c>
      <c r="F3985" s="4">
        <v>1649.05</v>
      </c>
      <c r="G3985" s="4">
        <v>2483.75</v>
      </c>
      <c r="H3985">
        <v>13</v>
      </c>
      <c r="I3985" s="4">
        <v>32288.75</v>
      </c>
      <c r="J3985" t="s">
        <v>51</v>
      </c>
      <c r="K3985" t="s">
        <v>52</v>
      </c>
      <c r="L3985" t="s">
        <v>30</v>
      </c>
      <c r="M3985" t="s">
        <v>23</v>
      </c>
      <c r="N3985" s="4">
        <v>10851.1</v>
      </c>
      <c r="O3985" t="s">
        <v>69</v>
      </c>
      <c r="P3985" t="s">
        <v>63</v>
      </c>
      <c r="Q3985">
        <v>2022</v>
      </c>
    </row>
    <row r="3986" spans="1:17" x14ac:dyDescent="0.25">
      <c r="A3986" t="s">
        <v>4046</v>
      </c>
      <c r="B3986" s="1">
        <v>44627</v>
      </c>
      <c r="C3986" t="s">
        <v>35</v>
      </c>
      <c r="D3986" t="s">
        <v>36</v>
      </c>
      <c r="E3986" t="s">
        <v>37</v>
      </c>
      <c r="F3986" s="4">
        <v>1031.24</v>
      </c>
      <c r="G3986" s="4">
        <v>1559</v>
      </c>
      <c r="H3986">
        <v>14</v>
      </c>
      <c r="I3986" s="4">
        <v>21826</v>
      </c>
      <c r="J3986" t="s">
        <v>44</v>
      </c>
      <c r="K3986" t="s">
        <v>45</v>
      </c>
      <c r="L3986" t="s">
        <v>22</v>
      </c>
      <c r="M3986" t="s">
        <v>31</v>
      </c>
      <c r="N3986" s="4">
        <v>6903.53</v>
      </c>
      <c r="O3986" t="s">
        <v>72</v>
      </c>
      <c r="P3986" t="s">
        <v>25</v>
      </c>
      <c r="Q3986">
        <v>2022</v>
      </c>
    </row>
    <row r="3987" spans="1:17" x14ac:dyDescent="0.25">
      <c r="A3987" t="s">
        <v>4047</v>
      </c>
      <c r="B3987" s="1">
        <v>43634</v>
      </c>
      <c r="C3987" t="s">
        <v>17</v>
      </c>
      <c r="D3987" t="s">
        <v>18</v>
      </c>
      <c r="E3987" t="s">
        <v>19</v>
      </c>
      <c r="F3987" s="4">
        <v>1058.6199999999999</v>
      </c>
      <c r="G3987" s="4">
        <v>1391.87</v>
      </c>
      <c r="H3987">
        <v>12</v>
      </c>
      <c r="I3987" s="4">
        <v>16702.439999999999</v>
      </c>
      <c r="J3987" t="s">
        <v>44</v>
      </c>
      <c r="K3987" t="s">
        <v>45</v>
      </c>
      <c r="L3987" t="s">
        <v>22</v>
      </c>
      <c r="M3987" t="s">
        <v>55</v>
      </c>
      <c r="N3987" s="4">
        <v>3999</v>
      </c>
      <c r="O3987" t="s">
        <v>38</v>
      </c>
      <c r="P3987" t="s">
        <v>56</v>
      </c>
      <c r="Q3987">
        <v>2019</v>
      </c>
    </row>
    <row r="3988" spans="1:17" x14ac:dyDescent="0.25">
      <c r="A3988" t="s">
        <v>4048</v>
      </c>
      <c r="B3988" s="1">
        <v>43379</v>
      </c>
      <c r="C3988" t="s">
        <v>35</v>
      </c>
      <c r="D3988" t="s">
        <v>36</v>
      </c>
      <c r="E3988" t="s">
        <v>43</v>
      </c>
      <c r="F3988" s="4">
        <v>811.38</v>
      </c>
      <c r="G3988" s="4">
        <v>1143.1099999999999</v>
      </c>
      <c r="H3988">
        <v>14</v>
      </c>
      <c r="I3988" s="4">
        <v>16003.54</v>
      </c>
      <c r="J3988" t="s">
        <v>20</v>
      </c>
      <c r="K3988" t="s">
        <v>21</v>
      </c>
      <c r="L3988" t="s">
        <v>22</v>
      </c>
      <c r="M3988" t="s">
        <v>23</v>
      </c>
      <c r="N3988" s="4">
        <v>4644.22</v>
      </c>
      <c r="O3988" t="s">
        <v>46</v>
      </c>
      <c r="P3988" t="s">
        <v>39</v>
      </c>
      <c r="Q3988">
        <v>2018</v>
      </c>
    </row>
    <row r="3989" spans="1:17" x14ac:dyDescent="0.25">
      <c r="A3989" t="s">
        <v>4049</v>
      </c>
      <c r="B3989" s="1">
        <v>44338</v>
      </c>
      <c r="C3989" t="s">
        <v>17</v>
      </c>
      <c r="D3989" t="s">
        <v>18</v>
      </c>
      <c r="E3989" t="s">
        <v>19</v>
      </c>
      <c r="F3989" s="4">
        <v>3058.64</v>
      </c>
      <c r="G3989" s="4">
        <v>3929.59</v>
      </c>
      <c r="H3989">
        <v>1</v>
      </c>
      <c r="I3989" s="4">
        <v>3929.59</v>
      </c>
      <c r="J3989" t="s">
        <v>20</v>
      </c>
      <c r="K3989" t="s">
        <v>21</v>
      </c>
      <c r="L3989" t="s">
        <v>22</v>
      </c>
      <c r="M3989" t="s">
        <v>31</v>
      </c>
      <c r="N3989" s="4">
        <v>572.07000000000005</v>
      </c>
      <c r="O3989" t="s">
        <v>24</v>
      </c>
      <c r="P3989" t="s">
        <v>39</v>
      </c>
      <c r="Q3989">
        <v>2021</v>
      </c>
    </row>
    <row r="3990" spans="1:17" x14ac:dyDescent="0.25">
      <c r="A3990" t="s">
        <v>4050</v>
      </c>
      <c r="B3990" s="1">
        <v>43788</v>
      </c>
      <c r="C3990" t="s">
        <v>17</v>
      </c>
      <c r="D3990" t="s">
        <v>18</v>
      </c>
      <c r="E3990" t="s">
        <v>27</v>
      </c>
      <c r="F3990" s="4">
        <v>2498.4299999999998</v>
      </c>
      <c r="G3990" s="4">
        <v>4142.97</v>
      </c>
      <c r="H3990">
        <v>9</v>
      </c>
      <c r="I3990" s="4">
        <v>37286.730000000003</v>
      </c>
      <c r="J3990" t="s">
        <v>44</v>
      </c>
      <c r="K3990" t="s">
        <v>45</v>
      </c>
      <c r="L3990" t="s">
        <v>30</v>
      </c>
      <c r="M3990" t="s">
        <v>31</v>
      </c>
      <c r="N3990" s="4">
        <v>14800.86</v>
      </c>
      <c r="O3990" t="s">
        <v>69</v>
      </c>
      <c r="P3990" t="s">
        <v>56</v>
      </c>
      <c r="Q3990">
        <v>2019</v>
      </c>
    </row>
    <row r="3991" spans="1:17" x14ac:dyDescent="0.25">
      <c r="A3991" t="s">
        <v>4051</v>
      </c>
      <c r="B3991" s="1">
        <v>44645</v>
      </c>
      <c r="C3991" t="s">
        <v>17</v>
      </c>
      <c r="D3991" t="s">
        <v>18</v>
      </c>
      <c r="E3991" t="s">
        <v>43</v>
      </c>
      <c r="F3991" s="4">
        <v>2069.87</v>
      </c>
      <c r="G3991" s="4">
        <v>3021.66</v>
      </c>
      <c r="H3991">
        <v>15</v>
      </c>
      <c r="I3991" s="4">
        <v>45324.9</v>
      </c>
      <c r="J3991" t="s">
        <v>51</v>
      </c>
      <c r="K3991" t="s">
        <v>52</v>
      </c>
      <c r="L3991" t="s">
        <v>22</v>
      </c>
      <c r="M3991" t="s">
        <v>55</v>
      </c>
      <c r="N3991" s="4">
        <v>13885.48</v>
      </c>
      <c r="O3991" t="s">
        <v>72</v>
      </c>
      <c r="P3991" t="s">
        <v>47</v>
      </c>
      <c r="Q3991">
        <v>2022</v>
      </c>
    </row>
    <row r="3992" spans="1:17" x14ac:dyDescent="0.25">
      <c r="A3992" t="s">
        <v>4052</v>
      </c>
      <c r="B3992" s="1">
        <v>44793</v>
      </c>
      <c r="C3992" t="s">
        <v>17</v>
      </c>
      <c r="D3992" t="s">
        <v>18</v>
      </c>
      <c r="E3992" t="s">
        <v>37</v>
      </c>
      <c r="F3992" s="4">
        <v>1696.15</v>
      </c>
      <c r="G3992" s="4">
        <v>2751.46</v>
      </c>
      <c r="H3992">
        <v>4</v>
      </c>
      <c r="I3992" s="4">
        <v>11005.84</v>
      </c>
      <c r="J3992" t="s">
        <v>20</v>
      </c>
      <c r="K3992" t="s">
        <v>21</v>
      </c>
      <c r="L3992" t="s">
        <v>30</v>
      </c>
      <c r="M3992" t="s">
        <v>55</v>
      </c>
      <c r="N3992" s="4">
        <v>4221.24</v>
      </c>
      <c r="O3992" t="s">
        <v>80</v>
      </c>
      <c r="P3992" t="s">
        <v>39</v>
      </c>
      <c r="Q3992">
        <v>2022</v>
      </c>
    </row>
    <row r="3993" spans="1:17" x14ac:dyDescent="0.25">
      <c r="A3993" t="s">
        <v>4053</v>
      </c>
      <c r="B3993" s="1">
        <v>44687</v>
      </c>
      <c r="C3993" t="s">
        <v>60</v>
      </c>
      <c r="D3993" t="s">
        <v>36</v>
      </c>
      <c r="E3993" t="s">
        <v>27</v>
      </c>
      <c r="F3993" s="4">
        <v>861.67</v>
      </c>
      <c r="G3993" s="4">
        <v>1281.29</v>
      </c>
      <c r="H3993">
        <v>3</v>
      </c>
      <c r="I3993" s="4">
        <v>3843.87</v>
      </c>
      <c r="J3993" t="s">
        <v>28</v>
      </c>
      <c r="K3993" t="s">
        <v>29</v>
      </c>
      <c r="L3993" t="s">
        <v>30</v>
      </c>
      <c r="M3993" t="s">
        <v>31</v>
      </c>
      <c r="N3993" s="4">
        <v>1258.8599999999999</v>
      </c>
      <c r="O3993" t="s">
        <v>24</v>
      </c>
      <c r="P3993" t="s">
        <v>47</v>
      </c>
      <c r="Q3993">
        <v>2022</v>
      </c>
    </row>
    <row r="3994" spans="1:17" x14ac:dyDescent="0.25">
      <c r="A3994" t="s">
        <v>4054</v>
      </c>
      <c r="B3994" s="1">
        <v>44800</v>
      </c>
      <c r="C3994" t="s">
        <v>82</v>
      </c>
      <c r="D3994" t="s">
        <v>36</v>
      </c>
      <c r="E3994" t="s">
        <v>19</v>
      </c>
      <c r="F3994" s="4">
        <v>641.83000000000004</v>
      </c>
      <c r="G3994" s="4">
        <v>967.83</v>
      </c>
      <c r="H3994">
        <v>13</v>
      </c>
      <c r="I3994" s="4">
        <v>12581.79</v>
      </c>
      <c r="J3994" t="s">
        <v>44</v>
      </c>
      <c r="K3994" t="s">
        <v>45</v>
      </c>
      <c r="L3994" t="s">
        <v>22</v>
      </c>
      <c r="M3994" t="s">
        <v>23</v>
      </c>
      <c r="N3994" s="4">
        <v>4138.3</v>
      </c>
      <c r="O3994" t="s">
        <v>80</v>
      </c>
      <c r="P3994" t="s">
        <v>39</v>
      </c>
      <c r="Q3994">
        <v>2022</v>
      </c>
    </row>
    <row r="3995" spans="1:17" x14ac:dyDescent="0.25">
      <c r="A3995" t="s">
        <v>4055</v>
      </c>
      <c r="B3995" s="1">
        <v>43132</v>
      </c>
      <c r="C3995" t="s">
        <v>68</v>
      </c>
      <c r="D3995" t="s">
        <v>42</v>
      </c>
      <c r="E3995" t="s">
        <v>37</v>
      </c>
      <c r="F3995" s="4">
        <v>1447.64</v>
      </c>
      <c r="G3995" s="4">
        <v>2089.48</v>
      </c>
      <c r="H3995">
        <v>8</v>
      </c>
      <c r="I3995" s="4">
        <v>16715.84</v>
      </c>
      <c r="J3995" t="s">
        <v>44</v>
      </c>
      <c r="K3995" t="s">
        <v>45</v>
      </c>
      <c r="L3995" t="s">
        <v>30</v>
      </c>
      <c r="M3995" t="s">
        <v>55</v>
      </c>
      <c r="N3995" s="4">
        <v>4991.5600000000004</v>
      </c>
      <c r="O3995" t="s">
        <v>53</v>
      </c>
      <c r="P3995" t="s">
        <v>33</v>
      </c>
      <c r="Q3995">
        <v>2018</v>
      </c>
    </row>
    <row r="3996" spans="1:17" x14ac:dyDescent="0.25">
      <c r="A3996" t="s">
        <v>4056</v>
      </c>
      <c r="B3996" s="1">
        <v>44436</v>
      </c>
      <c r="C3996" t="s">
        <v>17</v>
      </c>
      <c r="D3996" t="s">
        <v>18</v>
      </c>
      <c r="E3996" t="s">
        <v>43</v>
      </c>
      <c r="F3996" s="4">
        <v>3644.82</v>
      </c>
      <c r="G3996" s="4">
        <v>4781.88</v>
      </c>
      <c r="H3996">
        <v>16</v>
      </c>
      <c r="I3996" s="4">
        <v>76510.080000000002</v>
      </c>
      <c r="J3996" t="s">
        <v>20</v>
      </c>
      <c r="K3996" t="s">
        <v>21</v>
      </c>
      <c r="L3996" t="s">
        <v>22</v>
      </c>
      <c r="M3996" t="s">
        <v>23</v>
      </c>
      <c r="N3996" s="4">
        <v>18091.240000000002</v>
      </c>
      <c r="O3996" t="s">
        <v>80</v>
      </c>
      <c r="P3996" t="s">
        <v>39</v>
      </c>
      <c r="Q3996">
        <v>2021</v>
      </c>
    </row>
    <row r="3997" spans="1:17" x14ac:dyDescent="0.25">
      <c r="A3997" t="s">
        <v>4057</v>
      </c>
      <c r="B3997" s="1">
        <v>44278</v>
      </c>
      <c r="C3997" t="s">
        <v>85</v>
      </c>
      <c r="D3997" t="s">
        <v>36</v>
      </c>
      <c r="E3997" t="s">
        <v>43</v>
      </c>
      <c r="F3997" s="4">
        <v>2594.13</v>
      </c>
      <c r="G3997" s="4">
        <v>3659.18</v>
      </c>
      <c r="H3997">
        <v>18</v>
      </c>
      <c r="I3997" s="4">
        <v>65865.240000000005</v>
      </c>
      <c r="J3997" t="s">
        <v>51</v>
      </c>
      <c r="K3997" t="s">
        <v>52</v>
      </c>
      <c r="L3997" t="s">
        <v>30</v>
      </c>
      <c r="M3997" t="s">
        <v>55</v>
      </c>
      <c r="N3997" s="4">
        <v>19170.900000000001</v>
      </c>
      <c r="O3997" t="s">
        <v>72</v>
      </c>
      <c r="P3997" t="s">
        <v>56</v>
      </c>
      <c r="Q3997">
        <v>2021</v>
      </c>
    </row>
    <row r="3998" spans="1:17" x14ac:dyDescent="0.25">
      <c r="A3998" t="s">
        <v>4058</v>
      </c>
      <c r="B3998" s="1">
        <v>44078</v>
      </c>
      <c r="C3998" t="s">
        <v>85</v>
      </c>
      <c r="D3998" t="s">
        <v>36</v>
      </c>
      <c r="E3998" t="s">
        <v>27</v>
      </c>
      <c r="F3998" s="4">
        <v>3429.14</v>
      </c>
      <c r="G3998" s="4">
        <v>4603.09</v>
      </c>
      <c r="H3998">
        <v>8</v>
      </c>
      <c r="I3998" s="4">
        <v>36824.720000000001</v>
      </c>
      <c r="J3998" t="s">
        <v>28</v>
      </c>
      <c r="K3998" t="s">
        <v>29</v>
      </c>
      <c r="L3998" t="s">
        <v>22</v>
      </c>
      <c r="M3998" t="s">
        <v>55</v>
      </c>
      <c r="N3998" s="4">
        <v>9087.76</v>
      </c>
      <c r="O3998" t="s">
        <v>32</v>
      </c>
      <c r="P3998" t="s">
        <v>47</v>
      </c>
      <c r="Q3998">
        <v>2020</v>
      </c>
    </row>
    <row r="3999" spans="1:17" x14ac:dyDescent="0.25">
      <c r="A3999" t="s">
        <v>4059</v>
      </c>
      <c r="B3999" s="1">
        <v>44215</v>
      </c>
      <c r="C3999" t="s">
        <v>85</v>
      </c>
      <c r="D3999" t="s">
        <v>36</v>
      </c>
      <c r="E3999" t="s">
        <v>37</v>
      </c>
      <c r="F3999" s="4">
        <v>1234.29</v>
      </c>
      <c r="G3999" s="4">
        <v>1758.53</v>
      </c>
      <c r="H3999">
        <v>15</v>
      </c>
      <c r="I3999" s="4">
        <v>26377.95</v>
      </c>
      <c r="J3999" t="s">
        <v>51</v>
      </c>
      <c r="K3999" t="s">
        <v>52</v>
      </c>
      <c r="L3999" t="s">
        <v>30</v>
      </c>
      <c r="M3999" t="s">
        <v>55</v>
      </c>
      <c r="N3999" s="4">
        <v>7863.6</v>
      </c>
      <c r="O3999" t="s">
        <v>61</v>
      </c>
      <c r="P3999" t="s">
        <v>56</v>
      </c>
      <c r="Q3999">
        <v>2021</v>
      </c>
    </row>
    <row r="4000" spans="1:17" x14ac:dyDescent="0.25">
      <c r="A4000" t="s">
        <v>4060</v>
      </c>
      <c r="B4000" s="1">
        <v>43251</v>
      </c>
      <c r="C4000" t="s">
        <v>68</v>
      </c>
      <c r="D4000" t="s">
        <v>42</v>
      </c>
      <c r="E4000" t="s">
        <v>19</v>
      </c>
      <c r="F4000" s="4">
        <v>1644.89</v>
      </c>
      <c r="G4000" s="4">
        <v>2528.19</v>
      </c>
      <c r="H4000">
        <v>9</v>
      </c>
      <c r="I4000" s="4">
        <v>22753.71</v>
      </c>
      <c r="J4000" t="s">
        <v>20</v>
      </c>
      <c r="K4000" t="s">
        <v>21</v>
      </c>
      <c r="L4000" t="s">
        <v>30</v>
      </c>
      <c r="M4000" t="s">
        <v>23</v>
      </c>
      <c r="N4000" s="4">
        <v>7590.32</v>
      </c>
      <c r="O4000" t="s">
        <v>24</v>
      </c>
      <c r="P4000" t="s">
        <v>33</v>
      </c>
      <c r="Q4000">
        <v>2018</v>
      </c>
    </row>
    <row r="4001" spans="1:17" x14ac:dyDescent="0.25">
      <c r="A4001" t="s">
        <v>4061</v>
      </c>
      <c r="B4001" s="1">
        <v>43456</v>
      </c>
      <c r="C4001" t="s">
        <v>17</v>
      </c>
      <c r="D4001" t="s">
        <v>18</v>
      </c>
      <c r="E4001" t="s">
        <v>43</v>
      </c>
      <c r="F4001" s="4">
        <v>2636.49</v>
      </c>
      <c r="G4001" s="4">
        <v>4334.17</v>
      </c>
      <c r="H4001">
        <v>14</v>
      </c>
      <c r="I4001" s="4">
        <v>60678.38</v>
      </c>
      <c r="J4001" t="s">
        <v>44</v>
      </c>
      <c r="K4001" t="s">
        <v>45</v>
      </c>
      <c r="L4001" t="s">
        <v>22</v>
      </c>
      <c r="M4001" t="s">
        <v>55</v>
      </c>
      <c r="N4001" s="4">
        <v>23767.52</v>
      </c>
      <c r="O4001" t="s">
        <v>78</v>
      </c>
      <c r="P4001" t="s">
        <v>39</v>
      </c>
      <c r="Q4001">
        <v>2018</v>
      </c>
    </row>
    <row r="4002" spans="1:17" x14ac:dyDescent="0.25">
      <c r="A4002" t="s">
        <v>4062</v>
      </c>
      <c r="B4002" s="1">
        <v>43174</v>
      </c>
      <c r="C4002" t="s">
        <v>17</v>
      </c>
      <c r="D4002" t="s">
        <v>18</v>
      </c>
      <c r="E4002" t="s">
        <v>37</v>
      </c>
      <c r="F4002" s="4">
        <v>1985.86</v>
      </c>
      <c r="G4002" s="4">
        <v>2621.27</v>
      </c>
      <c r="H4002">
        <v>15</v>
      </c>
      <c r="I4002" s="4">
        <v>39319.050000000003</v>
      </c>
      <c r="J4002" t="s">
        <v>44</v>
      </c>
      <c r="K4002" t="s">
        <v>45</v>
      </c>
      <c r="L4002" t="s">
        <v>22</v>
      </c>
      <c r="M4002" t="s">
        <v>55</v>
      </c>
      <c r="N4002" s="4">
        <v>9531.15</v>
      </c>
      <c r="O4002" t="s">
        <v>72</v>
      </c>
      <c r="P4002" t="s">
        <v>33</v>
      </c>
      <c r="Q4002">
        <v>2018</v>
      </c>
    </row>
    <row r="4003" spans="1:17" x14ac:dyDescent="0.25">
      <c r="A4003" t="s">
        <v>4063</v>
      </c>
      <c r="B4003" s="1">
        <v>43575</v>
      </c>
      <c r="C4003" t="s">
        <v>17</v>
      </c>
      <c r="D4003" t="s">
        <v>18</v>
      </c>
      <c r="E4003" t="s">
        <v>27</v>
      </c>
      <c r="F4003" s="4">
        <v>2467.6799999999998</v>
      </c>
      <c r="G4003" s="4">
        <v>3712.7</v>
      </c>
      <c r="H4003">
        <v>20</v>
      </c>
      <c r="I4003" s="4">
        <v>74254</v>
      </c>
      <c r="J4003" t="s">
        <v>51</v>
      </c>
      <c r="K4003" t="s">
        <v>52</v>
      </c>
      <c r="L4003" t="s">
        <v>22</v>
      </c>
      <c r="M4003" t="s">
        <v>23</v>
      </c>
      <c r="N4003" s="4">
        <v>24726.79</v>
      </c>
      <c r="O4003" t="s">
        <v>76</v>
      </c>
      <c r="P4003" t="s">
        <v>39</v>
      </c>
      <c r="Q4003">
        <v>2019</v>
      </c>
    </row>
    <row r="4004" spans="1:17" x14ac:dyDescent="0.25">
      <c r="A4004" t="s">
        <v>4064</v>
      </c>
      <c r="B4004" s="1">
        <v>43240</v>
      </c>
      <c r="C4004" t="s">
        <v>17</v>
      </c>
      <c r="D4004" t="s">
        <v>18</v>
      </c>
      <c r="E4004" t="s">
        <v>43</v>
      </c>
      <c r="F4004" s="4">
        <v>3089.01</v>
      </c>
      <c r="G4004" s="4">
        <v>4007.61</v>
      </c>
      <c r="H4004">
        <v>2</v>
      </c>
      <c r="I4004" s="4">
        <v>8015.22</v>
      </c>
      <c r="J4004" t="s">
        <v>51</v>
      </c>
      <c r="K4004" t="s">
        <v>52</v>
      </c>
      <c r="L4004" t="s">
        <v>30</v>
      </c>
      <c r="M4004" t="s">
        <v>23</v>
      </c>
      <c r="N4004" s="4">
        <v>1793.22</v>
      </c>
      <c r="O4004" t="s">
        <v>24</v>
      </c>
      <c r="P4004" t="s">
        <v>63</v>
      </c>
      <c r="Q4004">
        <v>2018</v>
      </c>
    </row>
    <row r="4005" spans="1:17" x14ac:dyDescent="0.25">
      <c r="A4005" t="s">
        <v>4065</v>
      </c>
      <c r="B4005" s="1">
        <v>44275</v>
      </c>
      <c r="C4005" t="s">
        <v>17</v>
      </c>
      <c r="D4005" t="s">
        <v>18</v>
      </c>
      <c r="E4005" t="s">
        <v>19</v>
      </c>
      <c r="F4005" s="4">
        <v>1891.56</v>
      </c>
      <c r="G4005" s="4">
        <v>3061.45</v>
      </c>
      <c r="H4005">
        <v>5</v>
      </c>
      <c r="I4005" s="4">
        <v>15307.25</v>
      </c>
      <c r="J4005" t="s">
        <v>44</v>
      </c>
      <c r="K4005" t="s">
        <v>45</v>
      </c>
      <c r="L4005" t="s">
        <v>22</v>
      </c>
      <c r="M4005" t="s">
        <v>23</v>
      </c>
      <c r="N4005" s="4">
        <v>5849.45</v>
      </c>
      <c r="O4005" t="s">
        <v>72</v>
      </c>
      <c r="P4005" t="s">
        <v>39</v>
      </c>
      <c r="Q4005">
        <v>2021</v>
      </c>
    </row>
    <row r="4006" spans="1:17" x14ac:dyDescent="0.25">
      <c r="A4006" t="s">
        <v>4066</v>
      </c>
      <c r="B4006" s="1">
        <v>43130</v>
      </c>
      <c r="C4006" t="s">
        <v>68</v>
      </c>
      <c r="D4006" t="s">
        <v>42</v>
      </c>
      <c r="E4006" t="s">
        <v>27</v>
      </c>
      <c r="F4006" s="4">
        <v>370.4</v>
      </c>
      <c r="G4006" s="4">
        <v>524.03</v>
      </c>
      <c r="H4006">
        <v>5</v>
      </c>
      <c r="I4006" s="4">
        <v>2620.15</v>
      </c>
      <c r="J4006" t="s">
        <v>28</v>
      </c>
      <c r="K4006" t="s">
        <v>29</v>
      </c>
      <c r="L4006" t="s">
        <v>30</v>
      </c>
      <c r="M4006" t="s">
        <v>23</v>
      </c>
      <c r="N4006" s="4">
        <v>415.66</v>
      </c>
      <c r="O4006" t="s">
        <v>61</v>
      </c>
      <c r="P4006" t="s">
        <v>56</v>
      </c>
      <c r="Q4006">
        <v>2018</v>
      </c>
    </row>
    <row r="4007" spans="1:17" x14ac:dyDescent="0.25">
      <c r="A4007" t="s">
        <v>4067</v>
      </c>
      <c r="B4007" s="1">
        <v>44171</v>
      </c>
      <c r="C4007" t="s">
        <v>17</v>
      </c>
      <c r="D4007" t="s">
        <v>18</v>
      </c>
      <c r="E4007" t="s">
        <v>43</v>
      </c>
      <c r="F4007" s="4">
        <v>2992.67</v>
      </c>
      <c r="G4007" s="4">
        <v>4256.82</v>
      </c>
      <c r="H4007">
        <v>19</v>
      </c>
      <c r="I4007" s="4">
        <v>80879.58</v>
      </c>
      <c r="J4007" t="s">
        <v>44</v>
      </c>
      <c r="K4007" t="s">
        <v>45</v>
      </c>
      <c r="L4007" t="s">
        <v>30</v>
      </c>
      <c r="M4007" t="s">
        <v>23</v>
      </c>
      <c r="N4007" s="4">
        <v>24018.85</v>
      </c>
      <c r="O4007" t="s">
        <v>78</v>
      </c>
      <c r="P4007" t="s">
        <v>63</v>
      </c>
      <c r="Q4007">
        <v>2020</v>
      </c>
    </row>
    <row r="4008" spans="1:17" x14ac:dyDescent="0.25">
      <c r="A4008" t="s">
        <v>4068</v>
      </c>
      <c r="B4008" s="1">
        <v>43466</v>
      </c>
      <c r="C4008" t="s">
        <v>82</v>
      </c>
      <c r="D4008" t="s">
        <v>36</v>
      </c>
      <c r="E4008" t="s">
        <v>43</v>
      </c>
      <c r="F4008" s="4">
        <v>3546.86</v>
      </c>
      <c r="G4008" s="4">
        <v>4457.5</v>
      </c>
      <c r="H4008">
        <v>14</v>
      </c>
      <c r="I4008" s="4">
        <v>62405</v>
      </c>
      <c r="J4008" t="s">
        <v>44</v>
      </c>
      <c r="K4008" t="s">
        <v>45</v>
      </c>
      <c r="L4008" t="s">
        <v>22</v>
      </c>
      <c r="M4008" t="s">
        <v>55</v>
      </c>
      <c r="N4008" s="4">
        <v>12621.12</v>
      </c>
      <c r="O4008" t="s">
        <v>61</v>
      </c>
      <c r="P4008" t="s">
        <v>56</v>
      </c>
      <c r="Q4008">
        <v>2019</v>
      </c>
    </row>
    <row r="4009" spans="1:17" x14ac:dyDescent="0.25">
      <c r="A4009" t="s">
        <v>4069</v>
      </c>
      <c r="B4009" s="1">
        <v>43978</v>
      </c>
      <c r="C4009" t="s">
        <v>41</v>
      </c>
      <c r="D4009" t="s">
        <v>42</v>
      </c>
      <c r="E4009" t="s">
        <v>43</v>
      </c>
      <c r="F4009" s="4">
        <v>999.01</v>
      </c>
      <c r="G4009" s="4">
        <v>1479.95</v>
      </c>
      <c r="H4009">
        <v>15</v>
      </c>
      <c r="I4009" s="4">
        <v>22199.25</v>
      </c>
      <c r="J4009" t="s">
        <v>44</v>
      </c>
      <c r="K4009" t="s">
        <v>45</v>
      </c>
      <c r="L4009" t="s">
        <v>30</v>
      </c>
      <c r="M4009" t="s">
        <v>55</v>
      </c>
      <c r="N4009" s="4">
        <v>7214.1</v>
      </c>
      <c r="O4009" t="s">
        <v>24</v>
      </c>
      <c r="P4009" t="s">
        <v>49</v>
      </c>
      <c r="Q4009">
        <v>2020</v>
      </c>
    </row>
    <row r="4010" spans="1:17" x14ac:dyDescent="0.25">
      <c r="A4010" t="s">
        <v>4070</v>
      </c>
      <c r="B4010" s="1">
        <v>44536</v>
      </c>
      <c r="C4010" t="s">
        <v>68</v>
      </c>
      <c r="D4010" t="s">
        <v>42</v>
      </c>
      <c r="E4010" t="s">
        <v>43</v>
      </c>
      <c r="F4010" s="4">
        <v>677.97</v>
      </c>
      <c r="G4010" s="4">
        <v>979.79</v>
      </c>
      <c r="H4010">
        <v>20</v>
      </c>
      <c r="I4010" s="4">
        <v>19595.8</v>
      </c>
      <c r="J4010" t="s">
        <v>51</v>
      </c>
      <c r="K4010" t="s">
        <v>52</v>
      </c>
      <c r="L4010" t="s">
        <v>30</v>
      </c>
      <c r="M4010" t="s">
        <v>55</v>
      </c>
      <c r="N4010" s="4">
        <v>6036.4</v>
      </c>
      <c r="O4010" t="s">
        <v>78</v>
      </c>
      <c r="P4010" t="s">
        <v>25</v>
      </c>
      <c r="Q4010">
        <v>2021</v>
      </c>
    </row>
    <row r="4011" spans="1:17" x14ac:dyDescent="0.25">
      <c r="A4011" t="s">
        <v>4071</v>
      </c>
      <c r="B4011" s="1">
        <v>44641</v>
      </c>
      <c r="C4011" t="s">
        <v>17</v>
      </c>
      <c r="D4011" t="s">
        <v>18</v>
      </c>
      <c r="E4011" t="s">
        <v>19</v>
      </c>
      <c r="F4011" s="4">
        <v>828.01</v>
      </c>
      <c r="G4011" s="4">
        <v>1095.1600000000001</v>
      </c>
      <c r="H4011">
        <v>11</v>
      </c>
      <c r="I4011" s="4">
        <v>12046.76</v>
      </c>
      <c r="J4011" t="s">
        <v>44</v>
      </c>
      <c r="K4011" t="s">
        <v>45</v>
      </c>
      <c r="L4011" t="s">
        <v>22</v>
      </c>
      <c r="M4011" t="s">
        <v>23</v>
      </c>
      <c r="N4011" s="4">
        <v>2938.65</v>
      </c>
      <c r="O4011" t="s">
        <v>72</v>
      </c>
      <c r="P4011" t="s">
        <v>25</v>
      </c>
      <c r="Q4011">
        <v>2022</v>
      </c>
    </row>
    <row r="4012" spans="1:17" x14ac:dyDescent="0.25">
      <c r="A4012" t="s">
        <v>4072</v>
      </c>
      <c r="B4012" s="1">
        <v>43674</v>
      </c>
      <c r="C4012" t="s">
        <v>17</v>
      </c>
      <c r="D4012" t="s">
        <v>18</v>
      </c>
      <c r="E4012" t="s">
        <v>37</v>
      </c>
      <c r="F4012" s="4">
        <v>1665.34</v>
      </c>
      <c r="G4012" s="4">
        <v>2448.92</v>
      </c>
      <c r="H4012">
        <v>11</v>
      </c>
      <c r="I4012" s="4">
        <v>26938.12</v>
      </c>
      <c r="J4012" t="s">
        <v>20</v>
      </c>
      <c r="K4012" t="s">
        <v>21</v>
      </c>
      <c r="L4012" t="s">
        <v>22</v>
      </c>
      <c r="M4012" t="s">
        <v>23</v>
      </c>
      <c r="N4012" s="4">
        <v>8619.3799999999992</v>
      </c>
      <c r="O4012" t="s">
        <v>58</v>
      </c>
      <c r="P4012" t="s">
        <v>63</v>
      </c>
      <c r="Q4012">
        <v>2019</v>
      </c>
    </row>
    <row r="4013" spans="1:17" x14ac:dyDescent="0.25">
      <c r="A4013" t="s">
        <v>4073</v>
      </c>
      <c r="B4013" s="1">
        <v>44700</v>
      </c>
      <c r="C4013" t="s">
        <v>35</v>
      </c>
      <c r="D4013" t="s">
        <v>36</v>
      </c>
      <c r="E4013" t="s">
        <v>27</v>
      </c>
      <c r="F4013" s="4">
        <v>2912.13</v>
      </c>
      <c r="G4013" s="4">
        <v>3876.5</v>
      </c>
      <c r="H4013">
        <v>8</v>
      </c>
      <c r="I4013" s="4">
        <v>31012</v>
      </c>
      <c r="J4013" t="s">
        <v>20</v>
      </c>
      <c r="K4013" t="s">
        <v>21</v>
      </c>
      <c r="L4013" t="s">
        <v>22</v>
      </c>
      <c r="M4013" t="s">
        <v>31</v>
      </c>
      <c r="N4013" s="4">
        <v>7303.33</v>
      </c>
      <c r="O4013" t="s">
        <v>24</v>
      </c>
      <c r="P4013" t="s">
        <v>33</v>
      </c>
      <c r="Q4013">
        <v>2022</v>
      </c>
    </row>
    <row r="4014" spans="1:17" x14ac:dyDescent="0.25">
      <c r="A4014" t="s">
        <v>4074</v>
      </c>
      <c r="B4014" s="1">
        <v>43595</v>
      </c>
      <c r="C4014" t="s">
        <v>68</v>
      </c>
      <c r="D4014" t="s">
        <v>42</v>
      </c>
      <c r="E4014" t="s">
        <v>19</v>
      </c>
      <c r="F4014" s="4">
        <v>2693.41</v>
      </c>
      <c r="G4014" s="4">
        <v>4366.1400000000003</v>
      </c>
      <c r="H4014">
        <v>8</v>
      </c>
      <c r="I4014" s="4">
        <v>34929.120000000003</v>
      </c>
      <c r="J4014" t="s">
        <v>51</v>
      </c>
      <c r="K4014" t="s">
        <v>52</v>
      </c>
      <c r="L4014" t="s">
        <v>30</v>
      </c>
      <c r="M4014" t="s">
        <v>55</v>
      </c>
      <c r="N4014" s="4">
        <v>13035.63</v>
      </c>
      <c r="O4014" t="s">
        <v>24</v>
      </c>
      <c r="P4014" t="s">
        <v>47</v>
      </c>
      <c r="Q4014">
        <v>2019</v>
      </c>
    </row>
    <row r="4015" spans="1:17" x14ac:dyDescent="0.25">
      <c r="A4015" t="s">
        <v>4075</v>
      </c>
      <c r="B4015" s="1">
        <v>43660</v>
      </c>
      <c r="C4015" t="s">
        <v>85</v>
      </c>
      <c r="D4015" t="s">
        <v>36</v>
      </c>
      <c r="E4015" t="s">
        <v>37</v>
      </c>
      <c r="F4015" s="4">
        <v>2288.8000000000002</v>
      </c>
      <c r="G4015" s="4">
        <v>3622.95</v>
      </c>
      <c r="H4015">
        <v>15</v>
      </c>
      <c r="I4015" s="4">
        <v>54344.25</v>
      </c>
      <c r="J4015" t="s">
        <v>44</v>
      </c>
      <c r="K4015" t="s">
        <v>45</v>
      </c>
      <c r="L4015" t="s">
        <v>30</v>
      </c>
      <c r="M4015" t="s">
        <v>55</v>
      </c>
      <c r="N4015" s="4">
        <v>20012.25</v>
      </c>
      <c r="O4015" t="s">
        <v>58</v>
      </c>
      <c r="P4015" t="s">
        <v>63</v>
      </c>
      <c r="Q4015">
        <v>2019</v>
      </c>
    </row>
    <row r="4016" spans="1:17" x14ac:dyDescent="0.25">
      <c r="A4016" t="s">
        <v>4076</v>
      </c>
      <c r="B4016" s="1">
        <v>44024</v>
      </c>
      <c r="C4016" t="s">
        <v>41</v>
      </c>
      <c r="D4016" t="s">
        <v>42</v>
      </c>
      <c r="E4016" t="s">
        <v>37</v>
      </c>
      <c r="F4016" s="4">
        <v>3736.79</v>
      </c>
      <c r="G4016" s="4">
        <v>4989.97</v>
      </c>
      <c r="H4016">
        <v>4</v>
      </c>
      <c r="I4016" s="4">
        <v>19959.88</v>
      </c>
      <c r="J4016" t="s">
        <v>20</v>
      </c>
      <c r="K4016" t="s">
        <v>21</v>
      </c>
      <c r="L4016" t="s">
        <v>22</v>
      </c>
      <c r="M4016" t="s">
        <v>31</v>
      </c>
      <c r="N4016" s="4">
        <v>5012.72</v>
      </c>
      <c r="O4016" t="s">
        <v>58</v>
      </c>
      <c r="P4016" t="s">
        <v>63</v>
      </c>
      <c r="Q4016">
        <v>2020</v>
      </c>
    </row>
    <row r="4017" spans="1:17" x14ac:dyDescent="0.25">
      <c r="A4017" t="s">
        <v>4077</v>
      </c>
      <c r="B4017" s="1">
        <v>44592</v>
      </c>
      <c r="C4017" t="s">
        <v>60</v>
      </c>
      <c r="D4017" t="s">
        <v>36</v>
      </c>
      <c r="E4017" t="s">
        <v>43</v>
      </c>
      <c r="F4017" s="4">
        <v>1214.68</v>
      </c>
      <c r="G4017" s="4">
        <v>1733.69</v>
      </c>
      <c r="H4017">
        <v>13</v>
      </c>
      <c r="I4017" s="4">
        <v>22537.97</v>
      </c>
      <c r="J4017" t="s">
        <v>44</v>
      </c>
      <c r="K4017" t="s">
        <v>45</v>
      </c>
      <c r="L4017" t="s">
        <v>30</v>
      </c>
      <c r="M4017" t="s">
        <v>55</v>
      </c>
      <c r="N4017" s="4">
        <v>6747.13</v>
      </c>
      <c r="O4017" t="s">
        <v>61</v>
      </c>
      <c r="P4017" t="s">
        <v>25</v>
      </c>
      <c r="Q4017">
        <v>2022</v>
      </c>
    </row>
    <row r="4018" spans="1:17" x14ac:dyDescent="0.25">
      <c r="A4018" t="s">
        <v>4078</v>
      </c>
      <c r="B4018" s="1">
        <v>43647</v>
      </c>
      <c r="C4018" t="s">
        <v>68</v>
      </c>
      <c r="D4018" t="s">
        <v>42</v>
      </c>
      <c r="E4018" t="s">
        <v>43</v>
      </c>
      <c r="F4018" s="4">
        <v>2659.93</v>
      </c>
      <c r="G4018" s="4">
        <v>4025.06</v>
      </c>
      <c r="H4018">
        <v>16</v>
      </c>
      <c r="I4018" s="4">
        <v>64400.959999999999</v>
      </c>
      <c r="J4018" t="s">
        <v>28</v>
      </c>
      <c r="K4018" t="s">
        <v>29</v>
      </c>
      <c r="L4018" t="s">
        <v>30</v>
      </c>
      <c r="M4018" t="s">
        <v>23</v>
      </c>
      <c r="N4018" s="4">
        <v>21842.080000000002</v>
      </c>
      <c r="O4018" t="s">
        <v>58</v>
      </c>
      <c r="P4018" t="s">
        <v>25</v>
      </c>
      <c r="Q4018">
        <v>2019</v>
      </c>
    </row>
    <row r="4019" spans="1:17" x14ac:dyDescent="0.25">
      <c r="A4019" t="s">
        <v>4079</v>
      </c>
      <c r="B4019" s="1">
        <v>43533</v>
      </c>
      <c r="C4019" t="s">
        <v>41</v>
      </c>
      <c r="D4019" t="s">
        <v>42</v>
      </c>
      <c r="E4019" t="s">
        <v>27</v>
      </c>
      <c r="F4019" s="4">
        <v>552.55999999999995</v>
      </c>
      <c r="G4019" s="4">
        <v>729.06</v>
      </c>
      <c r="H4019">
        <v>20</v>
      </c>
      <c r="I4019" s="4">
        <v>14581.2</v>
      </c>
      <c r="J4019" t="s">
        <v>44</v>
      </c>
      <c r="K4019" t="s">
        <v>45</v>
      </c>
      <c r="L4019" t="s">
        <v>30</v>
      </c>
      <c r="M4019" t="s">
        <v>31</v>
      </c>
      <c r="N4019" s="4">
        <v>3388.37</v>
      </c>
      <c r="O4019" t="s">
        <v>72</v>
      </c>
      <c r="P4019" t="s">
        <v>39</v>
      </c>
      <c r="Q4019">
        <v>2019</v>
      </c>
    </row>
    <row r="4020" spans="1:17" x14ac:dyDescent="0.25">
      <c r="A4020" t="s">
        <v>4080</v>
      </c>
      <c r="B4020" s="1">
        <v>44754</v>
      </c>
      <c r="C4020" t="s">
        <v>85</v>
      </c>
      <c r="D4020" t="s">
        <v>36</v>
      </c>
      <c r="E4020" t="s">
        <v>43</v>
      </c>
      <c r="F4020" s="4">
        <v>1399.08</v>
      </c>
      <c r="G4020" s="4">
        <v>1837.49</v>
      </c>
      <c r="H4020">
        <v>4</v>
      </c>
      <c r="I4020" s="4">
        <v>7349.96</v>
      </c>
      <c r="J4020" t="s">
        <v>44</v>
      </c>
      <c r="K4020" t="s">
        <v>45</v>
      </c>
      <c r="L4020" t="s">
        <v>22</v>
      </c>
      <c r="M4020" t="s">
        <v>55</v>
      </c>
      <c r="N4020" s="4">
        <v>1753.64</v>
      </c>
      <c r="O4020" t="s">
        <v>58</v>
      </c>
      <c r="P4020" t="s">
        <v>56</v>
      </c>
      <c r="Q4020">
        <v>2022</v>
      </c>
    </row>
    <row r="4021" spans="1:17" x14ac:dyDescent="0.25">
      <c r="A4021" t="s">
        <v>4081</v>
      </c>
      <c r="B4021" s="1">
        <v>43222</v>
      </c>
      <c r="C4021" t="s">
        <v>17</v>
      </c>
      <c r="D4021" t="s">
        <v>18</v>
      </c>
      <c r="E4021" t="s">
        <v>19</v>
      </c>
      <c r="F4021" s="4">
        <v>696.65</v>
      </c>
      <c r="G4021" s="4">
        <v>1021.73</v>
      </c>
      <c r="H4021">
        <v>12</v>
      </c>
      <c r="I4021" s="4">
        <v>12260.76</v>
      </c>
      <c r="J4021" t="s">
        <v>51</v>
      </c>
      <c r="K4021" t="s">
        <v>52</v>
      </c>
      <c r="L4021" t="s">
        <v>30</v>
      </c>
      <c r="M4021" t="s">
        <v>31</v>
      </c>
      <c r="N4021" s="4">
        <v>3900.96</v>
      </c>
      <c r="O4021" t="s">
        <v>24</v>
      </c>
      <c r="P4021" t="s">
        <v>49</v>
      </c>
      <c r="Q4021">
        <v>2018</v>
      </c>
    </row>
    <row r="4022" spans="1:17" x14ac:dyDescent="0.25">
      <c r="A4022" t="s">
        <v>4082</v>
      </c>
      <c r="B4022" s="1">
        <v>43718</v>
      </c>
      <c r="C4022" t="s">
        <v>35</v>
      </c>
      <c r="D4022" t="s">
        <v>36</v>
      </c>
      <c r="E4022" t="s">
        <v>27</v>
      </c>
      <c r="F4022" s="4">
        <v>1384.14</v>
      </c>
      <c r="G4022" s="4">
        <v>1847.33</v>
      </c>
      <c r="H4022">
        <v>11</v>
      </c>
      <c r="I4022" s="4">
        <v>20320.63</v>
      </c>
      <c r="J4022" t="s">
        <v>51</v>
      </c>
      <c r="K4022" t="s">
        <v>52</v>
      </c>
      <c r="L4022" t="s">
        <v>22</v>
      </c>
      <c r="M4022" t="s">
        <v>31</v>
      </c>
      <c r="N4022" s="4">
        <v>5095.09</v>
      </c>
      <c r="O4022" t="s">
        <v>32</v>
      </c>
      <c r="P4022" t="s">
        <v>56</v>
      </c>
      <c r="Q4022">
        <v>2019</v>
      </c>
    </row>
    <row r="4023" spans="1:17" x14ac:dyDescent="0.25">
      <c r="A4023" t="s">
        <v>4083</v>
      </c>
      <c r="B4023" s="1">
        <v>44040</v>
      </c>
      <c r="C4023" t="s">
        <v>41</v>
      </c>
      <c r="D4023" t="s">
        <v>42</v>
      </c>
      <c r="E4023" t="s">
        <v>27</v>
      </c>
      <c r="F4023" s="4">
        <v>3024.94</v>
      </c>
      <c r="G4023" s="4">
        <v>4643.3</v>
      </c>
      <c r="H4023">
        <v>11</v>
      </c>
      <c r="I4023" s="4">
        <v>51076.3</v>
      </c>
      <c r="J4023" t="s">
        <v>20</v>
      </c>
      <c r="K4023" t="s">
        <v>21</v>
      </c>
      <c r="L4023" t="s">
        <v>22</v>
      </c>
      <c r="M4023" t="s">
        <v>55</v>
      </c>
      <c r="N4023" s="4">
        <v>17801.96</v>
      </c>
      <c r="O4023" t="s">
        <v>58</v>
      </c>
      <c r="P4023" t="s">
        <v>56</v>
      </c>
      <c r="Q4023">
        <v>2020</v>
      </c>
    </row>
    <row r="4024" spans="1:17" x14ac:dyDescent="0.25">
      <c r="A4024" t="s">
        <v>4084</v>
      </c>
      <c r="B4024" s="1">
        <v>44716</v>
      </c>
      <c r="C4024" t="s">
        <v>17</v>
      </c>
      <c r="D4024" t="s">
        <v>18</v>
      </c>
      <c r="E4024" t="s">
        <v>37</v>
      </c>
      <c r="F4024" s="4">
        <v>2155.14</v>
      </c>
      <c r="G4024" s="4">
        <v>2998.24</v>
      </c>
      <c r="H4024">
        <v>20</v>
      </c>
      <c r="I4024" s="4">
        <v>59964.800000000003</v>
      </c>
      <c r="J4024" t="s">
        <v>51</v>
      </c>
      <c r="K4024" t="s">
        <v>52</v>
      </c>
      <c r="L4024" t="s">
        <v>30</v>
      </c>
      <c r="M4024" t="s">
        <v>23</v>
      </c>
      <c r="N4024" s="4">
        <v>16862</v>
      </c>
      <c r="O4024" t="s">
        <v>38</v>
      </c>
      <c r="P4024" t="s">
        <v>39</v>
      </c>
      <c r="Q4024">
        <v>2022</v>
      </c>
    </row>
    <row r="4025" spans="1:17" x14ac:dyDescent="0.25">
      <c r="A4025" t="s">
        <v>4085</v>
      </c>
      <c r="B4025" s="1">
        <v>44159</v>
      </c>
      <c r="C4025" t="s">
        <v>17</v>
      </c>
      <c r="D4025" t="s">
        <v>18</v>
      </c>
      <c r="E4025" t="s">
        <v>43</v>
      </c>
      <c r="F4025" s="4">
        <v>2468.0100000000002</v>
      </c>
      <c r="G4025" s="4">
        <v>3184.91</v>
      </c>
      <c r="H4025">
        <v>8</v>
      </c>
      <c r="I4025" s="4">
        <v>25479.279999999999</v>
      </c>
      <c r="J4025" t="s">
        <v>44</v>
      </c>
      <c r="K4025" t="s">
        <v>45</v>
      </c>
      <c r="L4025" t="s">
        <v>22</v>
      </c>
      <c r="M4025" t="s">
        <v>31</v>
      </c>
      <c r="N4025" s="4">
        <v>5598.94</v>
      </c>
      <c r="O4025" t="s">
        <v>69</v>
      </c>
      <c r="P4025" t="s">
        <v>56</v>
      </c>
      <c r="Q4025">
        <v>2020</v>
      </c>
    </row>
    <row r="4026" spans="1:17" x14ac:dyDescent="0.25">
      <c r="A4026" t="s">
        <v>4086</v>
      </c>
      <c r="B4026" s="1">
        <v>44381</v>
      </c>
      <c r="C4026" t="s">
        <v>68</v>
      </c>
      <c r="D4026" t="s">
        <v>42</v>
      </c>
      <c r="E4026" t="s">
        <v>43</v>
      </c>
      <c r="F4026" s="4">
        <v>2425.9</v>
      </c>
      <c r="G4026" s="4">
        <v>3640.34</v>
      </c>
      <c r="H4026">
        <v>6</v>
      </c>
      <c r="I4026" s="4">
        <v>21842.04</v>
      </c>
      <c r="J4026" t="s">
        <v>44</v>
      </c>
      <c r="K4026" t="s">
        <v>45</v>
      </c>
      <c r="L4026" t="s">
        <v>22</v>
      </c>
      <c r="M4026" t="s">
        <v>55</v>
      </c>
      <c r="N4026" s="4">
        <v>7286.64</v>
      </c>
      <c r="O4026" t="s">
        <v>58</v>
      </c>
      <c r="P4026" t="s">
        <v>63</v>
      </c>
      <c r="Q4026">
        <v>2021</v>
      </c>
    </row>
    <row r="4027" spans="1:17" x14ac:dyDescent="0.25">
      <c r="A4027" t="s">
        <v>4087</v>
      </c>
      <c r="B4027" s="1">
        <v>43633</v>
      </c>
      <c r="C4027" t="s">
        <v>17</v>
      </c>
      <c r="D4027" t="s">
        <v>18</v>
      </c>
      <c r="E4027" t="s">
        <v>43</v>
      </c>
      <c r="F4027" s="4">
        <v>2049.7600000000002</v>
      </c>
      <c r="G4027" s="4">
        <v>2853.78</v>
      </c>
      <c r="H4027">
        <v>1</v>
      </c>
      <c r="I4027" s="4">
        <v>2853.78</v>
      </c>
      <c r="J4027" t="s">
        <v>28</v>
      </c>
      <c r="K4027" t="s">
        <v>29</v>
      </c>
      <c r="L4027" t="s">
        <v>30</v>
      </c>
      <c r="M4027" t="s">
        <v>55</v>
      </c>
      <c r="N4027" s="4">
        <v>804.02</v>
      </c>
      <c r="O4027" t="s">
        <v>38</v>
      </c>
      <c r="P4027" t="s">
        <v>25</v>
      </c>
      <c r="Q4027">
        <v>2019</v>
      </c>
    </row>
    <row r="4028" spans="1:17" x14ac:dyDescent="0.25">
      <c r="A4028" t="s">
        <v>4088</v>
      </c>
      <c r="B4028" s="1">
        <v>44335</v>
      </c>
      <c r="C4028" t="s">
        <v>17</v>
      </c>
      <c r="D4028" t="s">
        <v>18</v>
      </c>
      <c r="E4028" t="s">
        <v>37</v>
      </c>
      <c r="F4028" s="4">
        <v>1762.24</v>
      </c>
      <c r="G4028" s="4">
        <v>2446.89</v>
      </c>
      <c r="H4028">
        <v>5</v>
      </c>
      <c r="I4028" s="4">
        <v>12234.45</v>
      </c>
      <c r="J4028" t="s">
        <v>20</v>
      </c>
      <c r="K4028" t="s">
        <v>21</v>
      </c>
      <c r="L4028" t="s">
        <v>22</v>
      </c>
      <c r="M4028" t="s">
        <v>23</v>
      </c>
      <c r="N4028" s="4">
        <v>3050.57</v>
      </c>
      <c r="O4028" t="s">
        <v>24</v>
      </c>
      <c r="P4028" t="s">
        <v>49</v>
      </c>
      <c r="Q4028">
        <v>2021</v>
      </c>
    </row>
    <row r="4029" spans="1:17" x14ac:dyDescent="0.25">
      <c r="A4029" t="s">
        <v>4089</v>
      </c>
      <c r="B4029" s="1">
        <v>44030</v>
      </c>
      <c r="C4029" t="s">
        <v>41</v>
      </c>
      <c r="D4029" t="s">
        <v>42</v>
      </c>
      <c r="E4029" t="s">
        <v>43</v>
      </c>
      <c r="F4029" s="4">
        <v>3333.41</v>
      </c>
      <c r="G4029" s="4">
        <v>4766.3500000000004</v>
      </c>
      <c r="H4029">
        <v>18</v>
      </c>
      <c r="I4029" s="4">
        <v>85794.3</v>
      </c>
      <c r="J4029" t="s">
        <v>51</v>
      </c>
      <c r="K4029" t="s">
        <v>52</v>
      </c>
      <c r="L4029" t="s">
        <v>22</v>
      </c>
      <c r="M4029" t="s">
        <v>55</v>
      </c>
      <c r="N4029" s="4">
        <v>25792.92</v>
      </c>
      <c r="O4029" t="s">
        <v>58</v>
      </c>
      <c r="P4029" t="s">
        <v>39</v>
      </c>
      <c r="Q4029">
        <v>2020</v>
      </c>
    </row>
    <row r="4030" spans="1:17" x14ac:dyDescent="0.25">
      <c r="A4030" t="s">
        <v>4090</v>
      </c>
      <c r="B4030" s="1">
        <v>44773</v>
      </c>
      <c r="C4030" t="s">
        <v>17</v>
      </c>
      <c r="D4030" t="s">
        <v>18</v>
      </c>
      <c r="E4030" t="s">
        <v>43</v>
      </c>
      <c r="F4030" s="4">
        <v>983.33</v>
      </c>
      <c r="G4030" s="4">
        <v>1397.94</v>
      </c>
      <c r="H4030">
        <v>18</v>
      </c>
      <c r="I4030" s="4">
        <v>25162.92</v>
      </c>
      <c r="J4030" t="s">
        <v>20</v>
      </c>
      <c r="K4030" t="s">
        <v>21</v>
      </c>
      <c r="L4030" t="s">
        <v>30</v>
      </c>
      <c r="M4030" t="s">
        <v>55</v>
      </c>
      <c r="N4030" s="4">
        <v>7462.98</v>
      </c>
      <c r="O4030" t="s">
        <v>58</v>
      </c>
      <c r="P4030" t="s">
        <v>63</v>
      </c>
      <c r="Q4030">
        <v>2022</v>
      </c>
    </row>
    <row r="4031" spans="1:17" x14ac:dyDescent="0.25">
      <c r="A4031" t="s">
        <v>4091</v>
      </c>
      <c r="B4031" s="1">
        <v>43290</v>
      </c>
      <c r="C4031" t="s">
        <v>17</v>
      </c>
      <c r="D4031" t="s">
        <v>18</v>
      </c>
      <c r="E4031" t="s">
        <v>27</v>
      </c>
      <c r="F4031" s="4">
        <v>3883.49</v>
      </c>
      <c r="G4031" s="4">
        <v>4990.8100000000004</v>
      </c>
      <c r="H4031">
        <v>17</v>
      </c>
      <c r="I4031" s="4">
        <v>84843.77</v>
      </c>
      <c r="J4031" t="s">
        <v>20</v>
      </c>
      <c r="K4031" t="s">
        <v>21</v>
      </c>
      <c r="L4031" t="s">
        <v>22</v>
      </c>
      <c r="M4031" t="s">
        <v>55</v>
      </c>
      <c r="N4031" s="4">
        <v>18824.439999999999</v>
      </c>
      <c r="O4031" t="s">
        <v>58</v>
      </c>
      <c r="P4031" t="s">
        <v>25</v>
      </c>
      <c r="Q4031">
        <v>2018</v>
      </c>
    </row>
    <row r="4032" spans="1:17" x14ac:dyDescent="0.25">
      <c r="A4032" t="s">
        <v>4092</v>
      </c>
      <c r="B4032" s="1">
        <v>44804</v>
      </c>
      <c r="C4032" t="s">
        <v>17</v>
      </c>
      <c r="D4032" t="s">
        <v>18</v>
      </c>
      <c r="E4032" t="s">
        <v>27</v>
      </c>
      <c r="F4032" s="4">
        <v>1988.02</v>
      </c>
      <c r="G4032" s="4">
        <v>3201.06</v>
      </c>
      <c r="H4032">
        <v>10</v>
      </c>
      <c r="I4032" s="4">
        <v>32010.6</v>
      </c>
      <c r="J4032" t="s">
        <v>44</v>
      </c>
      <c r="K4032" t="s">
        <v>45</v>
      </c>
      <c r="L4032" t="s">
        <v>22</v>
      </c>
      <c r="M4032" t="s">
        <v>23</v>
      </c>
      <c r="N4032" s="4">
        <v>11820.53</v>
      </c>
      <c r="O4032" t="s">
        <v>80</v>
      </c>
      <c r="P4032" t="s">
        <v>49</v>
      </c>
      <c r="Q4032">
        <v>2022</v>
      </c>
    </row>
    <row r="4033" spans="1:17" x14ac:dyDescent="0.25">
      <c r="A4033" t="s">
        <v>4093</v>
      </c>
      <c r="B4033" s="1">
        <v>44229</v>
      </c>
      <c r="C4033" t="s">
        <v>35</v>
      </c>
      <c r="D4033" t="s">
        <v>36</v>
      </c>
      <c r="E4033" t="s">
        <v>27</v>
      </c>
      <c r="F4033" s="4">
        <v>1024.5899999999999</v>
      </c>
      <c r="G4033" s="4">
        <v>1361.49</v>
      </c>
      <c r="H4033">
        <v>19</v>
      </c>
      <c r="I4033" s="4">
        <v>25868.31</v>
      </c>
      <c r="J4033" t="s">
        <v>28</v>
      </c>
      <c r="K4033" t="s">
        <v>29</v>
      </c>
      <c r="L4033" t="s">
        <v>30</v>
      </c>
      <c r="M4033" t="s">
        <v>55</v>
      </c>
      <c r="N4033" s="4">
        <v>6071.64</v>
      </c>
      <c r="O4033" t="s">
        <v>53</v>
      </c>
      <c r="P4033" t="s">
        <v>56</v>
      </c>
      <c r="Q4033">
        <v>2021</v>
      </c>
    </row>
    <row r="4034" spans="1:17" x14ac:dyDescent="0.25">
      <c r="A4034" t="s">
        <v>4094</v>
      </c>
      <c r="B4034" s="1">
        <v>44689</v>
      </c>
      <c r="C4034" t="s">
        <v>85</v>
      </c>
      <c r="D4034" t="s">
        <v>36</v>
      </c>
      <c r="E4034" t="s">
        <v>37</v>
      </c>
      <c r="F4034" s="4">
        <v>1581.21</v>
      </c>
      <c r="G4034" s="4">
        <v>2245.79</v>
      </c>
      <c r="H4034">
        <v>3</v>
      </c>
      <c r="I4034" s="4">
        <v>6737.37</v>
      </c>
      <c r="J4034" t="s">
        <v>51</v>
      </c>
      <c r="K4034" t="s">
        <v>52</v>
      </c>
      <c r="L4034" t="s">
        <v>22</v>
      </c>
      <c r="M4034" t="s">
        <v>55</v>
      </c>
      <c r="N4034" s="4">
        <v>1657.92</v>
      </c>
      <c r="O4034" t="s">
        <v>24</v>
      </c>
      <c r="P4034" t="s">
        <v>63</v>
      </c>
      <c r="Q4034">
        <v>2022</v>
      </c>
    </row>
    <row r="4035" spans="1:17" x14ac:dyDescent="0.25">
      <c r="A4035" t="s">
        <v>4095</v>
      </c>
      <c r="B4035" s="1">
        <v>44566</v>
      </c>
      <c r="C4035" t="s">
        <v>17</v>
      </c>
      <c r="D4035" t="s">
        <v>18</v>
      </c>
      <c r="E4035" t="s">
        <v>27</v>
      </c>
      <c r="F4035" s="4">
        <v>1158.8699999999999</v>
      </c>
      <c r="G4035" s="4">
        <v>1643.1</v>
      </c>
      <c r="H4035">
        <v>20</v>
      </c>
      <c r="I4035" s="4">
        <v>32862</v>
      </c>
      <c r="J4035" t="s">
        <v>51</v>
      </c>
      <c r="K4035" t="s">
        <v>52</v>
      </c>
      <c r="L4035" t="s">
        <v>22</v>
      </c>
      <c r="M4035" t="s">
        <v>31</v>
      </c>
      <c r="N4035" s="4">
        <v>9225.9599999999991</v>
      </c>
      <c r="O4035" t="s">
        <v>61</v>
      </c>
      <c r="P4035" t="s">
        <v>49</v>
      </c>
      <c r="Q4035">
        <v>2022</v>
      </c>
    </row>
    <row r="4036" spans="1:17" x14ac:dyDescent="0.25">
      <c r="A4036" t="s">
        <v>4096</v>
      </c>
      <c r="B4036" s="1">
        <v>44716</v>
      </c>
      <c r="C4036" t="s">
        <v>60</v>
      </c>
      <c r="D4036" t="s">
        <v>36</v>
      </c>
      <c r="E4036" t="s">
        <v>43</v>
      </c>
      <c r="F4036" s="4">
        <v>3627.86</v>
      </c>
      <c r="G4036" s="4">
        <v>4837.5</v>
      </c>
      <c r="H4036">
        <v>9</v>
      </c>
      <c r="I4036" s="4">
        <v>43537.5</v>
      </c>
      <c r="J4036" t="s">
        <v>20</v>
      </c>
      <c r="K4036" t="s">
        <v>21</v>
      </c>
      <c r="L4036" t="s">
        <v>30</v>
      </c>
      <c r="M4036" t="s">
        <v>31</v>
      </c>
      <c r="N4036" s="4">
        <v>10886.76</v>
      </c>
      <c r="O4036" t="s">
        <v>38</v>
      </c>
      <c r="P4036" t="s">
        <v>39</v>
      </c>
      <c r="Q4036">
        <v>2022</v>
      </c>
    </row>
    <row r="4037" spans="1:17" x14ac:dyDescent="0.25">
      <c r="A4037" t="s">
        <v>4097</v>
      </c>
      <c r="B4037" s="1">
        <v>43136</v>
      </c>
      <c r="C4037" t="s">
        <v>85</v>
      </c>
      <c r="D4037" t="s">
        <v>36</v>
      </c>
      <c r="E4037" t="s">
        <v>27</v>
      </c>
      <c r="F4037" s="4">
        <v>2736.52</v>
      </c>
      <c r="G4037" s="4">
        <v>3894.23</v>
      </c>
      <c r="H4037">
        <v>1</v>
      </c>
      <c r="I4037" s="4">
        <v>3894.23</v>
      </c>
      <c r="J4037" t="s">
        <v>28</v>
      </c>
      <c r="K4037" t="s">
        <v>29</v>
      </c>
      <c r="L4037" t="s">
        <v>22</v>
      </c>
      <c r="M4037" t="s">
        <v>23</v>
      </c>
      <c r="N4037" s="4">
        <v>1157.71</v>
      </c>
      <c r="O4037" t="s">
        <v>53</v>
      </c>
      <c r="P4037" t="s">
        <v>25</v>
      </c>
      <c r="Q4037">
        <v>2018</v>
      </c>
    </row>
    <row r="4038" spans="1:17" x14ac:dyDescent="0.25">
      <c r="A4038" t="s">
        <v>4098</v>
      </c>
      <c r="B4038" s="1">
        <v>43503</v>
      </c>
      <c r="C4038" t="s">
        <v>82</v>
      </c>
      <c r="D4038" t="s">
        <v>36</v>
      </c>
      <c r="E4038" t="s">
        <v>19</v>
      </c>
      <c r="F4038" s="4">
        <v>1090.56</v>
      </c>
      <c r="G4038" s="4">
        <v>1608.29</v>
      </c>
      <c r="H4038">
        <v>7</v>
      </c>
      <c r="I4038" s="4">
        <v>11258.03</v>
      </c>
      <c r="J4038" t="s">
        <v>20</v>
      </c>
      <c r="K4038" t="s">
        <v>21</v>
      </c>
      <c r="L4038" t="s">
        <v>30</v>
      </c>
      <c r="M4038" t="s">
        <v>55</v>
      </c>
      <c r="N4038" s="4">
        <v>3624.11</v>
      </c>
      <c r="O4038" t="s">
        <v>53</v>
      </c>
      <c r="P4038" t="s">
        <v>33</v>
      </c>
      <c r="Q4038">
        <v>2019</v>
      </c>
    </row>
    <row r="4039" spans="1:17" x14ac:dyDescent="0.25">
      <c r="A4039" t="s">
        <v>4099</v>
      </c>
      <c r="B4039" s="1">
        <v>43357</v>
      </c>
      <c r="C4039" t="s">
        <v>85</v>
      </c>
      <c r="D4039" t="s">
        <v>36</v>
      </c>
      <c r="E4039" t="s">
        <v>27</v>
      </c>
      <c r="F4039" s="4">
        <v>2562.7199999999998</v>
      </c>
      <c r="G4039" s="4">
        <v>3205.89</v>
      </c>
      <c r="H4039">
        <v>4</v>
      </c>
      <c r="I4039" s="4">
        <v>12823.56</v>
      </c>
      <c r="J4039" t="s">
        <v>44</v>
      </c>
      <c r="K4039" t="s">
        <v>45</v>
      </c>
      <c r="L4039" t="s">
        <v>30</v>
      </c>
      <c r="M4039" t="s">
        <v>55</v>
      </c>
      <c r="N4039" s="4">
        <v>2452.2199999999998</v>
      </c>
      <c r="O4039" t="s">
        <v>32</v>
      </c>
      <c r="P4039" t="s">
        <v>47</v>
      </c>
      <c r="Q4039">
        <v>2018</v>
      </c>
    </row>
    <row r="4040" spans="1:17" x14ac:dyDescent="0.25">
      <c r="A4040" t="s">
        <v>4100</v>
      </c>
      <c r="B4040" s="1">
        <v>43532</v>
      </c>
      <c r="C4040" t="s">
        <v>82</v>
      </c>
      <c r="D4040" t="s">
        <v>36</v>
      </c>
      <c r="E4040" t="s">
        <v>19</v>
      </c>
      <c r="F4040" s="4">
        <v>2791.91</v>
      </c>
      <c r="G4040" s="4">
        <v>3726.75</v>
      </c>
      <c r="H4040">
        <v>13</v>
      </c>
      <c r="I4040" s="4">
        <v>48447.75</v>
      </c>
      <c r="J4040" t="s">
        <v>51</v>
      </c>
      <c r="K4040" t="s">
        <v>52</v>
      </c>
      <c r="L4040" t="s">
        <v>30</v>
      </c>
      <c r="M4040" t="s">
        <v>55</v>
      </c>
      <c r="N4040" s="4">
        <v>12152.92</v>
      </c>
      <c r="O4040" t="s">
        <v>72</v>
      </c>
      <c r="P4040" t="s">
        <v>47</v>
      </c>
      <c r="Q4040">
        <v>2019</v>
      </c>
    </row>
    <row r="4041" spans="1:17" x14ac:dyDescent="0.25">
      <c r="A4041" t="s">
        <v>4101</v>
      </c>
      <c r="B4041" s="1">
        <v>44513</v>
      </c>
      <c r="C4041" t="s">
        <v>17</v>
      </c>
      <c r="D4041" t="s">
        <v>18</v>
      </c>
      <c r="E4041" t="s">
        <v>27</v>
      </c>
      <c r="F4041" s="4">
        <v>2382.4299999999998</v>
      </c>
      <c r="G4041" s="4">
        <v>3182.13</v>
      </c>
      <c r="H4041">
        <v>3</v>
      </c>
      <c r="I4041" s="4">
        <v>9546.39</v>
      </c>
      <c r="J4041" t="s">
        <v>44</v>
      </c>
      <c r="K4041" t="s">
        <v>45</v>
      </c>
      <c r="L4041" t="s">
        <v>22</v>
      </c>
      <c r="M4041" t="s">
        <v>55</v>
      </c>
      <c r="N4041" s="4">
        <v>2399.1</v>
      </c>
      <c r="O4041" t="s">
        <v>69</v>
      </c>
      <c r="P4041" t="s">
        <v>39</v>
      </c>
      <c r="Q4041">
        <v>2021</v>
      </c>
    </row>
    <row r="4042" spans="1:17" x14ac:dyDescent="0.25">
      <c r="A4042" t="s">
        <v>4102</v>
      </c>
      <c r="B4042" s="1">
        <v>43243</v>
      </c>
      <c r="C4042" t="s">
        <v>17</v>
      </c>
      <c r="D4042" t="s">
        <v>18</v>
      </c>
      <c r="E4042" t="s">
        <v>43</v>
      </c>
      <c r="F4042" s="4">
        <v>2191.0100000000002</v>
      </c>
      <c r="G4042" s="4">
        <v>3131.67</v>
      </c>
      <c r="H4042">
        <v>16</v>
      </c>
      <c r="I4042" s="4">
        <v>50106.720000000001</v>
      </c>
      <c r="J4042" t="s">
        <v>44</v>
      </c>
      <c r="K4042" t="s">
        <v>45</v>
      </c>
      <c r="L4042" t="s">
        <v>22</v>
      </c>
      <c r="M4042" t="s">
        <v>23</v>
      </c>
      <c r="N4042" s="4">
        <v>15050.56</v>
      </c>
      <c r="O4042" t="s">
        <v>24</v>
      </c>
      <c r="P4042" t="s">
        <v>49</v>
      </c>
      <c r="Q4042">
        <v>2018</v>
      </c>
    </row>
    <row r="4043" spans="1:17" x14ac:dyDescent="0.25">
      <c r="A4043" t="s">
        <v>4103</v>
      </c>
      <c r="B4043" s="1">
        <v>43595</v>
      </c>
      <c r="C4043" t="s">
        <v>60</v>
      </c>
      <c r="D4043" t="s">
        <v>36</v>
      </c>
      <c r="E4043" t="s">
        <v>37</v>
      </c>
      <c r="F4043" s="4">
        <v>834.91</v>
      </c>
      <c r="G4043" s="4">
        <v>1288</v>
      </c>
      <c r="H4043">
        <v>8</v>
      </c>
      <c r="I4043" s="4">
        <v>10304</v>
      </c>
      <c r="J4043" t="s">
        <v>28</v>
      </c>
      <c r="K4043" t="s">
        <v>29</v>
      </c>
      <c r="L4043" t="s">
        <v>30</v>
      </c>
      <c r="M4043" t="s">
        <v>55</v>
      </c>
      <c r="N4043" s="4">
        <v>3624.72</v>
      </c>
      <c r="O4043" t="s">
        <v>24</v>
      </c>
      <c r="P4043" t="s">
        <v>47</v>
      </c>
      <c r="Q4043">
        <v>2019</v>
      </c>
    </row>
    <row r="4044" spans="1:17" x14ac:dyDescent="0.25">
      <c r="A4044" t="s">
        <v>4104</v>
      </c>
      <c r="B4044" s="1">
        <v>43888</v>
      </c>
      <c r="C4044" t="s">
        <v>60</v>
      </c>
      <c r="D4044" t="s">
        <v>36</v>
      </c>
      <c r="E4044" t="s">
        <v>27</v>
      </c>
      <c r="F4044" s="4">
        <v>1057.8399999999999</v>
      </c>
      <c r="G4044" s="4">
        <v>1396.85</v>
      </c>
      <c r="H4044">
        <v>7</v>
      </c>
      <c r="I4044" s="4">
        <v>9777.9500000000007</v>
      </c>
      <c r="J4044" t="s">
        <v>51</v>
      </c>
      <c r="K4044" t="s">
        <v>52</v>
      </c>
      <c r="L4044" t="s">
        <v>30</v>
      </c>
      <c r="M4044" t="s">
        <v>55</v>
      </c>
      <c r="N4044" s="4">
        <v>2052.85</v>
      </c>
      <c r="O4044" t="s">
        <v>53</v>
      </c>
      <c r="P4044" t="s">
        <v>33</v>
      </c>
      <c r="Q4044">
        <v>2020</v>
      </c>
    </row>
    <row r="4045" spans="1:17" x14ac:dyDescent="0.25">
      <c r="A4045" t="s">
        <v>4105</v>
      </c>
      <c r="B4045" s="1">
        <v>43512</v>
      </c>
      <c r="C4045" t="s">
        <v>17</v>
      </c>
      <c r="D4045" t="s">
        <v>18</v>
      </c>
      <c r="E4045" t="s">
        <v>19</v>
      </c>
      <c r="F4045" s="4">
        <v>3069.41</v>
      </c>
      <c r="G4045" s="4">
        <v>4627.8900000000003</v>
      </c>
      <c r="H4045">
        <v>20</v>
      </c>
      <c r="I4045" s="4">
        <v>92557.8</v>
      </c>
      <c r="J4045" t="s">
        <v>44</v>
      </c>
      <c r="K4045" t="s">
        <v>45</v>
      </c>
      <c r="L4045" t="s">
        <v>22</v>
      </c>
      <c r="M4045" t="s">
        <v>23</v>
      </c>
      <c r="N4045" s="4">
        <v>31169.599999999999</v>
      </c>
      <c r="O4045" t="s">
        <v>53</v>
      </c>
      <c r="P4045" t="s">
        <v>39</v>
      </c>
      <c r="Q4045">
        <v>2019</v>
      </c>
    </row>
    <row r="4046" spans="1:17" x14ac:dyDescent="0.25">
      <c r="A4046" t="s">
        <v>4106</v>
      </c>
      <c r="B4046" s="1">
        <v>44032</v>
      </c>
      <c r="C4046" t="s">
        <v>68</v>
      </c>
      <c r="D4046" t="s">
        <v>42</v>
      </c>
      <c r="E4046" t="s">
        <v>43</v>
      </c>
      <c r="F4046" s="4">
        <v>570.59</v>
      </c>
      <c r="G4046" s="4">
        <v>805.25</v>
      </c>
      <c r="H4046">
        <v>10</v>
      </c>
      <c r="I4046" s="4">
        <v>8052.5</v>
      </c>
      <c r="J4046" t="s">
        <v>44</v>
      </c>
      <c r="K4046" t="s">
        <v>45</v>
      </c>
      <c r="L4046" t="s">
        <v>30</v>
      </c>
      <c r="M4046" t="s">
        <v>55</v>
      </c>
      <c r="N4046" s="4">
        <v>2195.36</v>
      </c>
      <c r="O4046" t="s">
        <v>58</v>
      </c>
      <c r="P4046" t="s">
        <v>25</v>
      </c>
      <c r="Q4046">
        <v>2020</v>
      </c>
    </row>
    <row r="4047" spans="1:17" x14ac:dyDescent="0.25">
      <c r="A4047" t="s">
        <v>4107</v>
      </c>
      <c r="B4047" s="1">
        <v>44636</v>
      </c>
      <c r="C4047" t="s">
        <v>17</v>
      </c>
      <c r="D4047" t="s">
        <v>18</v>
      </c>
      <c r="E4047" t="s">
        <v>27</v>
      </c>
      <c r="F4047" s="4">
        <v>1925.09</v>
      </c>
      <c r="G4047" s="4">
        <v>3001.17</v>
      </c>
      <c r="H4047">
        <v>20</v>
      </c>
      <c r="I4047" s="4">
        <v>60023.4</v>
      </c>
      <c r="J4047" t="s">
        <v>20</v>
      </c>
      <c r="K4047" t="s">
        <v>21</v>
      </c>
      <c r="L4047" t="s">
        <v>30</v>
      </c>
      <c r="M4047" t="s">
        <v>31</v>
      </c>
      <c r="N4047" s="4">
        <v>21212</v>
      </c>
      <c r="O4047" t="s">
        <v>72</v>
      </c>
      <c r="P4047" t="s">
        <v>49</v>
      </c>
      <c r="Q4047">
        <v>2022</v>
      </c>
    </row>
    <row r="4048" spans="1:17" x14ac:dyDescent="0.25">
      <c r="A4048" t="s">
        <v>4108</v>
      </c>
      <c r="B4048" s="1">
        <v>44020</v>
      </c>
      <c r="C4048" t="s">
        <v>17</v>
      </c>
      <c r="D4048" t="s">
        <v>18</v>
      </c>
      <c r="E4048" t="s">
        <v>19</v>
      </c>
      <c r="F4048" s="4">
        <v>850.83</v>
      </c>
      <c r="G4048" s="4">
        <v>1132.55</v>
      </c>
      <c r="H4048">
        <v>14</v>
      </c>
      <c r="I4048" s="4">
        <v>15855.7</v>
      </c>
      <c r="J4048" t="s">
        <v>28</v>
      </c>
      <c r="K4048" t="s">
        <v>29</v>
      </c>
      <c r="L4048" t="s">
        <v>30</v>
      </c>
      <c r="M4048" t="s">
        <v>31</v>
      </c>
      <c r="N4048" s="4">
        <v>3885.38</v>
      </c>
      <c r="O4048" t="s">
        <v>58</v>
      </c>
      <c r="P4048" t="s">
        <v>49</v>
      </c>
      <c r="Q4048">
        <v>2020</v>
      </c>
    </row>
    <row r="4049" spans="1:17" x14ac:dyDescent="0.25">
      <c r="A4049" t="s">
        <v>4109</v>
      </c>
      <c r="B4049" s="1">
        <v>43968</v>
      </c>
      <c r="C4049" t="s">
        <v>41</v>
      </c>
      <c r="D4049" t="s">
        <v>42</v>
      </c>
      <c r="E4049" t="s">
        <v>27</v>
      </c>
      <c r="F4049" s="4">
        <v>597.41999999999996</v>
      </c>
      <c r="G4049" s="4">
        <v>958.88</v>
      </c>
      <c r="H4049">
        <v>6</v>
      </c>
      <c r="I4049" s="4">
        <v>5753.28</v>
      </c>
      <c r="J4049" t="s">
        <v>28</v>
      </c>
      <c r="K4049" t="s">
        <v>29</v>
      </c>
      <c r="L4049" t="s">
        <v>22</v>
      </c>
      <c r="M4049" t="s">
        <v>23</v>
      </c>
      <c r="N4049" s="4">
        <v>2168.7600000000002</v>
      </c>
      <c r="O4049" t="s">
        <v>24</v>
      </c>
      <c r="P4049" t="s">
        <v>63</v>
      </c>
      <c r="Q4049">
        <v>2020</v>
      </c>
    </row>
    <row r="4050" spans="1:17" x14ac:dyDescent="0.25">
      <c r="A4050" t="s">
        <v>4110</v>
      </c>
      <c r="B4050" s="1">
        <v>43866</v>
      </c>
      <c r="C4050" t="s">
        <v>17</v>
      </c>
      <c r="D4050" t="s">
        <v>18</v>
      </c>
      <c r="E4050" t="s">
        <v>27</v>
      </c>
      <c r="F4050" s="4">
        <v>2553.4</v>
      </c>
      <c r="G4050" s="4">
        <v>3657.51</v>
      </c>
      <c r="H4050">
        <v>3</v>
      </c>
      <c r="I4050" s="4">
        <v>10972.53</v>
      </c>
      <c r="J4050" t="s">
        <v>44</v>
      </c>
      <c r="K4050" t="s">
        <v>45</v>
      </c>
      <c r="L4050" t="s">
        <v>30</v>
      </c>
      <c r="M4050" t="s">
        <v>31</v>
      </c>
      <c r="N4050" s="4">
        <v>3312.33</v>
      </c>
      <c r="O4050" t="s">
        <v>53</v>
      </c>
      <c r="P4050" t="s">
        <v>49</v>
      </c>
      <c r="Q4050">
        <v>2020</v>
      </c>
    </row>
    <row r="4051" spans="1:17" x14ac:dyDescent="0.25">
      <c r="A4051" t="s">
        <v>4111</v>
      </c>
      <c r="B4051" s="1">
        <v>44761</v>
      </c>
      <c r="C4051" t="s">
        <v>17</v>
      </c>
      <c r="D4051" t="s">
        <v>18</v>
      </c>
      <c r="E4051" t="s">
        <v>43</v>
      </c>
      <c r="F4051" s="4">
        <v>708.36</v>
      </c>
      <c r="G4051" s="4">
        <v>1090.27</v>
      </c>
      <c r="H4051">
        <v>4</v>
      </c>
      <c r="I4051" s="4">
        <v>4361.08</v>
      </c>
      <c r="J4051" t="s">
        <v>20</v>
      </c>
      <c r="K4051" t="s">
        <v>21</v>
      </c>
      <c r="L4051" t="s">
        <v>30</v>
      </c>
      <c r="M4051" t="s">
        <v>23</v>
      </c>
      <c r="N4051" s="4">
        <v>1482.57</v>
      </c>
      <c r="O4051" t="s">
        <v>58</v>
      </c>
      <c r="P4051" t="s">
        <v>56</v>
      </c>
      <c r="Q4051">
        <v>2022</v>
      </c>
    </row>
    <row r="4052" spans="1:17" x14ac:dyDescent="0.25">
      <c r="A4052" t="s">
        <v>4112</v>
      </c>
      <c r="B4052" s="1">
        <v>43892</v>
      </c>
      <c r="C4052" t="s">
        <v>68</v>
      </c>
      <c r="D4052" t="s">
        <v>42</v>
      </c>
      <c r="E4052" t="s">
        <v>19</v>
      </c>
      <c r="F4052" s="4">
        <v>2197.2600000000002</v>
      </c>
      <c r="G4052" s="4">
        <v>3030.03</v>
      </c>
      <c r="H4052">
        <v>1</v>
      </c>
      <c r="I4052" s="4">
        <v>3030.03</v>
      </c>
      <c r="J4052" t="s">
        <v>28</v>
      </c>
      <c r="K4052" t="s">
        <v>29</v>
      </c>
      <c r="L4052" t="s">
        <v>22</v>
      </c>
      <c r="M4052" t="s">
        <v>55</v>
      </c>
      <c r="N4052" s="4">
        <v>832.77</v>
      </c>
      <c r="O4052" t="s">
        <v>72</v>
      </c>
      <c r="P4052" t="s">
        <v>25</v>
      </c>
      <c r="Q4052">
        <v>2020</v>
      </c>
    </row>
    <row r="4053" spans="1:17" x14ac:dyDescent="0.25">
      <c r="A4053" t="s">
        <v>4113</v>
      </c>
      <c r="B4053" s="1">
        <v>44330</v>
      </c>
      <c r="C4053" t="s">
        <v>60</v>
      </c>
      <c r="D4053" t="s">
        <v>36</v>
      </c>
      <c r="E4053" t="s">
        <v>19</v>
      </c>
      <c r="F4053" s="4">
        <v>1713.88</v>
      </c>
      <c r="G4053" s="4">
        <v>2781.21</v>
      </c>
      <c r="H4053">
        <v>19</v>
      </c>
      <c r="I4053" s="4">
        <v>52842.99</v>
      </c>
      <c r="J4053" t="s">
        <v>44</v>
      </c>
      <c r="K4053" t="s">
        <v>45</v>
      </c>
      <c r="L4053" t="s">
        <v>30</v>
      </c>
      <c r="M4053" t="s">
        <v>55</v>
      </c>
      <c r="N4053" s="4">
        <v>20279.27</v>
      </c>
      <c r="O4053" t="s">
        <v>24</v>
      </c>
      <c r="P4053" t="s">
        <v>47</v>
      </c>
      <c r="Q4053">
        <v>2021</v>
      </c>
    </row>
    <row r="4054" spans="1:17" x14ac:dyDescent="0.25">
      <c r="A4054" t="s">
        <v>4114</v>
      </c>
      <c r="B4054" s="1">
        <v>43827</v>
      </c>
      <c r="C4054" t="s">
        <v>17</v>
      </c>
      <c r="D4054" t="s">
        <v>18</v>
      </c>
      <c r="E4054" t="s">
        <v>19</v>
      </c>
      <c r="F4054" s="4">
        <v>1003.82</v>
      </c>
      <c r="G4054" s="4">
        <v>1304.78</v>
      </c>
      <c r="H4054">
        <v>3</v>
      </c>
      <c r="I4054" s="4">
        <v>3914.34</v>
      </c>
      <c r="J4054" t="s">
        <v>20</v>
      </c>
      <c r="K4054" t="s">
        <v>21</v>
      </c>
      <c r="L4054" t="s">
        <v>22</v>
      </c>
      <c r="M4054" t="s">
        <v>55</v>
      </c>
      <c r="N4054" s="4">
        <v>902.88</v>
      </c>
      <c r="O4054" t="s">
        <v>78</v>
      </c>
      <c r="P4054" t="s">
        <v>39</v>
      </c>
      <c r="Q4054">
        <v>2019</v>
      </c>
    </row>
    <row r="4055" spans="1:17" x14ac:dyDescent="0.25">
      <c r="A4055" t="s">
        <v>4115</v>
      </c>
      <c r="B4055" s="1">
        <v>44512</v>
      </c>
      <c r="C4055" t="s">
        <v>17</v>
      </c>
      <c r="D4055" t="s">
        <v>18</v>
      </c>
      <c r="E4055" t="s">
        <v>43</v>
      </c>
      <c r="F4055" s="4">
        <v>2777.96</v>
      </c>
      <c r="G4055" s="4">
        <v>3873.81</v>
      </c>
      <c r="H4055">
        <v>12</v>
      </c>
      <c r="I4055" s="4">
        <v>46485.72</v>
      </c>
      <c r="J4055" t="s">
        <v>44</v>
      </c>
      <c r="K4055" t="s">
        <v>45</v>
      </c>
      <c r="L4055" t="s">
        <v>30</v>
      </c>
      <c r="M4055" t="s">
        <v>31</v>
      </c>
      <c r="N4055" s="4">
        <v>12825.84</v>
      </c>
      <c r="O4055" t="s">
        <v>69</v>
      </c>
      <c r="P4055" t="s">
        <v>47</v>
      </c>
      <c r="Q4055">
        <v>2021</v>
      </c>
    </row>
    <row r="4056" spans="1:17" x14ac:dyDescent="0.25">
      <c r="A4056" t="s">
        <v>4116</v>
      </c>
      <c r="B4056" s="1">
        <v>44314</v>
      </c>
      <c r="C4056" t="s">
        <v>60</v>
      </c>
      <c r="D4056" t="s">
        <v>36</v>
      </c>
      <c r="E4056" t="s">
        <v>27</v>
      </c>
      <c r="F4056" s="4">
        <v>844.19</v>
      </c>
      <c r="G4056" s="4">
        <v>1071.45</v>
      </c>
      <c r="H4056">
        <v>7</v>
      </c>
      <c r="I4056" s="4">
        <v>7500.15</v>
      </c>
      <c r="J4056" t="s">
        <v>20</v>
      </c>
      <c r="K4056" t="s">
        <v>21</v>
      </c>
      <c r="L4056" t="s">
        <v>22</v>
      </c>
      <c r="M4056" t="s">
        <v>55</v>
      </c>
      <c r="N4056" s="4">
        <v>1590.82</v>
      </c>
      <c r="O4056" t="s">
        <v>76</v>
      </c>
      <c r="P4056" t="s">
        <v>49</v>
      </c>
      <c r="Q4056">
        <v>2021</v>
      </c>
    </row>
    <row r="4057" spans="1:17" x14ac:dyDescent="0.25">
      <c r="A4057" t="s">
        <v>4117</v>
      </c>
      <c r="B4057" s="1">
        <v>43494</v>
      </c>
      <c r="C4057" t="s">
        <v>82</v>
      </c>
      <c r="D4057" t="s">
        <v>36</v>
      </c>
      <c r="E4057" t="s">
        <v>37</v>
      </c>
      <c r="F4057" s="4">
        <v>2019.07</v>
      </c>
      <c r="G4057" s="4">
        <v>3277.69</v>
      </c>
      <c r="H4057">
        <v>7</v>
      </c>
      <c r="I4057" s="4">
        <v>22943.83</v>
      </c>
      <c r="J4057" t="s">
        <v>44</v>
      </c>
      <c r="K4057" t="s">
        <v>45</v>
      </c>
      <c r="L4057" t="s">
        <v>22</v>
      </c>
      <c r="M4057" t="s">
        <v>31</v>
      </c>
      <c r="N4057" s="4">
        <v>8810.34</v>
      </c>
      <c r="O4057" t="s">
        <v>61</v>
      </c>
      <c r="P4057" t="s">
        <v>56</v>
      </c>
      <c r="Q4057">
        <v>2019</v>
      </c>
    </row>
    <row r="4058" spans="1:17" x14ac:dyDescent="0.25">
      <c r="A4058" t="s">
        <v>4118</v>
      </c>
      <c r="B4058" s="1">
        <v>43687</v>
      </c>
      <c r="C4058" t="s">
        <v>85</v>
      </c>
      <c r="D4058" t="s">
        <v>36</v>
      </c>
      <c r="E4058" t="s">
        <v>19</v>
      </c>
      <c r="F4058" s="4">
        <v>1274.6400000000001</v>
      </c>
      <c r="G4058" s="4">
        <v>1770.21</v>
      </c>
      <c r="H4058">
        <v>20</v>
      </c>
      <c r="I4058" s="4">
        <v>35404.199999999997</v>
      </c>
      <c r="J4058" t="s">
        <v>28</v>
      </c>
      <c r="K4058" t="s">
        <v>29</v>
      </c>
      <c r="L4058" t="s">
        <v>22</v>
      </c>
      <c r="M4058" t="s">
        <v>55</v>
      </c>
      <c r="N4058" s="4">
        <v>9673.3700000000008</v>
      </c>
      <c r="O4058" t="s">
        <v>80</v>
      </c>
      <c r="P4058" t="s">
        <v>39</v>
      </c>
      <c r="Q4058">
        <v>2019</v>
      </c>
    </row>
    <row r="4059" spans="1:17" x14ac:dyDescent="0.25">
      <c r="A4059" t="s">
        <v>4119</v>
      </c>
      <c r="B4059" s="1">
        <v>44843</v>
      </c>
      <c r="C4059" t="s">
        <v>60</v>
      </c>
      <c r="D4059" t="s">
        <v>36</v>
      </c>
      <c r="E4059" t="s">
        <v>37</v>
      </c>
      <c r="F4059" s="4">
        <v>567.21</v>
      </c>
      <c r="G4059" s="4">
        <v>885.55</v>
      </c>
      <c r="H4059">
        <v>3</v>
      </c>
      <c r="I4059" s="4">
        <v>2656.65</v>
      </c>
      <c r="J4059" t="s">
        <v>20</v>
      </c>
      <c r="K4059" t="s">
        <v>21</v>
      </c>
      <c r="L4059" t="s">
        <v>30</v>
      </c>
      <c r="M4059" t="s">
        <v>23</v>
      </c>
      <c r="N4059" s="4">
        <v>955.02</v>
      </c>
      <c r="O4059" t="s">
        <v>46</v>
      </c>
      <c r="P4059" t="s">
        <v>63</v>
      </c>
      <c r="Q4059">
        <v>2022</v>
      </c>
    </row>
    <row r="4060" spans="1:17" x14ac:dyDescent="0.25">
      <c r="A4060" t="s">
        <v>4120</v>
      </c>
      <c r="B4060" s="1">
        <v>43891</v>
      </c>
      <c r="C4060" t="s">
        <v>17</v>
      </c>
      <c r="D4060" t="s">
        <v>18</v>
      </c>
      <c r="E4060" t="s">
        <v>37</v>
      </c>
      <c r="F4060" s="4">
        <v>3418.94</v>
      </c>
      <c r="G4060" s="4">
        <v>4374.12</v>
      </c>
      <c r="H4060">
        <v>9</v>
      </c>
      <c r="I4060" s="4">
        <v>39367.08</v>
      </c>
      <c r="J4060" t="s">
        <v>28</v>
      </c>
      <c r="K4060" t="s">
        <v>29</v>
      </c>
      <c r="L4060" t="s">
        <v>30</v>
      </c>
      <c r="M4060" t="s">
        <v>31</v>
      </c>
      <c r="N4060" s="4">
        <v>8271.2999999999993</v>
      </c>
      <c r="O4060" t="s">
        <v>72</v>
      </c>
      <c r="P4060" t="s">
        <v>63</v>
      </c>
      <c r="Q4060">
        <v>2020</v>
      </c>
    </row>
    <row r="4061" spans="1:17" x14ac:dyDescent="0.25">
      <c r="A4061" t="s">
        <v>4121</v>
      </c>
      <c r="B4061" s="1">
        <v>44670</v>
      </c>
      <c r="C4061" t="s">
        <v>17</v>
      </c>
      <c r="D4061" t="s">
        <v>18</v>
      </c>
      <c r="E4061" t="s">
        <v>43</v>
      </c>
      <c r="F4061" s="4">
        <v>2729.53</v>
      </c>
      <c r="G4061" s="4">
        <v>4265.63</v>
      </c>
      <c r="H4061">
        <v>10</v>
      </c>
      <c r="I4061" s="4">
        <v>42656.3</v>
      </c>
      <c r="J4061" t="s">
        <v>44</v>
      </c>
      <c r="K4061" t="s">
        <v>45</v>
      </c>
      <c r="L4061" t="s">
        <v>22</v>
      </c>
      <c r="M4061" t="s">
        <v>31</v>
      </c>
      <c r="N4061" s="4">
        <v>15361</v>
      </c>
      <c r="O4061" t="s">
        <v>76</v>
      </c>
      <c r="P4061" t="s">
        <v>56</v>
      </c>
      <c r="Q4061">
        <v>2022</v>
      </c>
    </row>
    <row r="4062" spans="1:17" x14ac:dyDescent="0.25">
      <c r="A4062" t="s">
        <v>4122</v>
      </c>
      <c r="B4062" s="1">
        <v>44857</v>
      </c>
      <c r="C4062" t="s">
        <v>41</v>
      </c>
      <c r="D4062" t="s">
        <v>42</v>
      </c>
      <c r="E4062" t="s">
        <v>43</v>
      </c>
      <c r="F4062" s="4">
        <v>796.85</v>
      </c>
      <c r="G4062" s="4">
        <v>1026.02</v>
      </c>
      <c r="H4062">
        <v>19</v>
      </c>
      <c r="I4062" s="4">
        <v>19494.38</v>
      </c>
      <c r="J4062" t="s">
        <v>20</v>
      </c>
      <c r="K4062" t="s">
        <v>21</v>
      </c>
      <c r="L4062" t="s">
        <v>30</v>
      </c>
      <c r="M4062" t="s">
        <v>31</v>
      </c>
      <c r="N4062" s="4">
        <v>4354.2299999999996</v>
      </c>
      <c r="O4062" t="s">
        <v>46</v>
      </c>
      <c r="P4062" t="s">
        <v>63</v>
      </c>
      <c r="Q4062">
        <v>2022</v>
      </c>
    </row>
    <row r="4063" spans="1:17" x14ac:dyDescent="0.25">
      <c r="A4063" t="s">
        <v>4123</v>
      </c>
      <c r="B4063" s="1">
        <v>44406</v>
      </c>
      <c r="C4063" t="s">
        <v>68</v>
      </c>
      <c r="D4063" t="s">
        <v>42</v>
      </c>
      <c r="E4063" t="s">
        <v>19</v>
      </c>
      <c r="F4063" s="4">
        <v>2588.09</v>
      </c>
      <c r="G4063" s="4">
        <v>3660.6</v>
      </c>
      <c r="H4063">
        <v>19</v>
      </c>
      <c r="I4063" s="4">
        <v>69551.399999999994</v>
      </c>
      <c r="J4063" t="s">
        <v>51</v>
      </c>
      <c r="K4063" t="s">
        <v>52</v>
      </c>
      <c r="L4063" t="s">
        <v>22</v>
      </c>
      <c r="M4063" t="s">
        <v>55</v>
      </c>
      <c r="N4063" s="4">
        <v>19991.43</v>
      </c>
      <c r="O4063" t="s">
        <v>58</v>
      </c>
      <c r="P4063" t="s">
        <v>33</v>
      </c>
      <c r="Q4063">
        <v>2021</v>
      </c>
    </row>
    <row r="4064" spans="1:17" x14ac:dyDescent="0.25">
      <c r="A4064" t="s">
        <v>4124</v>
      </c>
      <c r="B4064" s="1">
        <v>43194</v>
      </c>
      <c r="C4064" t="s">
        <v>41</v>
      </c>
      <c r="D4064" t="s">
        <v>42</v>
      </c>
      <c r="E4064" t="s">
        <v>27</v>
      </c>
      <c r="F4064" s="4">
        <v>1755.96</v>
      </c>
      <c r="G4064" s="4">
        <v>2359.17</v>
      </c>
      <c r="H4064">
        <v>11</v>
      </c>
      <c r="I4064" s="4">
        <v>25950.87</v>
      </c>
      <c r="J4064" t="s">
        <v>28</v>
      </c>
      <c r="K4064" t="s">
        <v>29</v>
      </c>
      <c r="L4064" t="s">
        <v>30</v>
      </c>
      <c r="M4064" t="s">
        <v>55</v>
      </c>
      <c r="N4064" s="4">
        <v>6635.31</v>
      </c>
      <c r="O4064" t="s">
        <v>76</v>
      </c>
      <c r="P4064" t="s">
        <v>49</v>
      </c>
      <c r="Q4064">
        <v>2018</v>
      </c>
    </row>
    <row r="4065" spans="1:17" x14ac:dyDescent="0.25">
      <c r="A4065" t="s">
        <v>4125</v>
      </c>
      <c r="B4065" s="1">
        <v>44667</v>
      </c>
      <c r="C4065" t="s">
        <v>41</v>
      </c>
      <c r="D4065" t="s">
        <v>42</v>
      </c>
      <c r="E4065" t="s">
        <v>19</v>
      </c>
      <c r="F4065" s="4">
        <v>2487.59</v>
      </c>
      <c r="G4065" s="4">
        <v>3398.12</v>
      </c>
      <c r="H4065">
        <v>4</v>
      </c>
      <c r="I4065" s="4">
        <v>13592.48</v>
      </c>
      <c r="J4065" t="s">
        <v>20</v>
      </c>
      <c r="K4065" t="s">
        <v>21</v>
      </c>
      <c r="L4065" t="s">
        <v>30</v>
      </c>
      <c r="M4065" t="s">
        <v>31</v>
      </c>
      <c r="N4065" s="4">
        <v>3642.12</v>
      </c>
      <c r="O4065" t="s">
        <v>76</v>
      </c>
      <c r="P4065" t="s">
        <v>39</v>
      </c>
      <c r="Q4065">
        <v>2022</v>
      </c>
    </row>
    <row r="4066" spans="1:17" x14ac:dyDescent="0.25">
      <c r="A4066" t="s">
        <v>4126</v>
      </c>
      <c r="B4066" s="1">
        <v>43450</v>
      </c>
      <c r="C4066" t="s">
        <v>17</v>
      </c>
      <c r="D4066" t="s">
        <v>18</v>
      </c>
      <c r="E4066" t="s">
        <v>43</v>
      </c>
      <c r="F4066" s="4">
        <v>430.68</v>
      </c>
      <c r="G4066" s="4">
        <v>696.13</v>
      </c>
      <c r="H4066">
        <v>3</v>
      </c>
      <c r="I4066" s="4">
        <v>2088.39</v>
      </c>
      <c r="J4066" t="s">
        <v>44</v>
      </c>
      <c r="K4066" t="s">
        <v>45</v>
      </c>
      <c r="L4066" t="s">
        <v>22</v>
      </c>
      <c r="M4066" t="s">
        <v>31</v>
      </c>
      <c r="N4066" s="4">
        <v>796.35</v>
      </c>
      <c r="O4066" t="s">
        <v>78</v>
      </c>
      <c r="P4066" t="s">
        <v>63</v>
      </c>
      <c r="Q4066">
        <v>2018</v>
      </c>
    </row>
    <row r="4067" spans="1:17" x14ac:dyDescent="0.25">
      <c r="A4067" t="s">
        <v>4127</v>
      </c>
      <c r="B4067" s="1">
        <v>43455</v>
      </c>
      <c r="C4067" t="s">
        <v>60</v>
      </c>
      <c r="D4067" t="s">
        <v>36</v>
      </c>
      <c r="E4067" t="s">
        <v>43</v>
      </c>
      <c r="F4067" s="4">
        <v>2861.3</v>
      </c>
      <c r="G4067" s="4">
        <v>3626.51</v>
      </c>
      <c r="H4067">
        <v>9</v>
      </c>
      <c r="I4067" s="4">
        <v>32638.59</v>
      </c>
      <c r="J4067" t="s">
        <v>51</v>
      </c>
      <c r="K4067" t="s">
        <v>52</v>
      </c>
      <c r="L4067" t="s">
        <v>30</v>
      </c>
      <c r="M4067" t="s">
        <v>31</v>
      </c>
      <c r="N4067" s="4">
        <v>6886.89</v>
      </c>
      <c r="O4067" t="s">
        <v>78</v>
      </c>
      <c r="P4067" t="s">
        <v>47</v>
      </c>
      <c r="Q4067">
        <v>2018</v>
      </c>
    </row>
    <row r="4068" spans="1:17" x14ac:dyDescent="0.25">
      <c r="A4068" t="s">
        <v>4128</v>
      </c>
      <c r="B4068" s="1">
        <v>44860</v>
      </c>
      <c r="C4068" t="s">
        <v>68</v>
      </c>
      <c r="D4068" t="s">
        <v>42</v>
      </c>
      <c r="E4068" t="s">
        <v>19</v>
      </c>
      <c r="F4068" s="4">
        <v>3067.61</v>
      </c>
      <c r="G4068" s="4">
        <v>3873.05</v>
      </c>
      <c r="H4068">
        <v>13</v>
      </c>
      <c r="I4068" s="4">
        <v>50349.65</v>
      </c>
      <c r="J4068" t="s">
        <v>44</v>
      </c>
      <c r="K4068" t="s">
        <v>45</v>
      </c>
      <c r="L4068" t="s">
        <v>30</v>
      </c>
      <c r="M4068" t="s">
        <v>55</v>
      </c>
      <c r="N4068" s="4">
        <v>10470.719999999999</v>
      </c>
      <c r="O4068" t="s">
        <v>46</v>
      </c>
      <c r="P4068" t="s">
        <v>49</v>
      </c>
      <c r="Q4068">
        <v>2022</v>
      </c>
    </row>
    <row r="4069" spans="1:17" x14ac:dyDescent="0.25">
      <c r="A4069" t="s">
        <v>4129</v>
      </c>
      <c r="B4069" s="1">
        <v>44341</v>
      </c>
      <c r="C4069" t="s">
        <v>17</v>
      </c>
      <c r="D4069" t="s">
        <v>18</v>
      </c>
      <c r="E4069" t="s">
        <v>19</v>
      </c>
      <c r="F4069" s="4">
        <v>3198.54</v>
      </c>
      <c r="G4069" s="4">
        <v>4265.76</v>
      </c>
      <c r="H4069">
        <v>7</v>
      </c>
      <c r="I4069" s="4">
        <v>29860.32</v>
      </c>
      <c r="J4069" t="s">
        <v>20</v>
      </c>
      <c r="K4069" t="s">
        <v>21</v>
      </c>
      <c r="L4069" t="s">
        <v>30</v>
      </c>
      <c r="M4069" t="s">
        <v>31</v>
      </c>
      <c r="N4069" s="4">
        <v>7470.54</v>
      </c>
      <c r="O4069" t="s">
        <v>24</v>
      </c>
      <c r="P4069" t="s">
        <v>56</v>
      </c>
      <c r="Q4069">
        <v>2021</v>
      </c>
    </row>
    <row r="4070" spans="1:17" x14ac:dyDescent="0.25">
      <c r="A4070" t="s">
        <v>4130</v>
      </c>
      <c r="B4070" s="1">
        <v>43502</v>
      </c>
      <c r="C4070" t="s">
        <v>68</v>
      </c>
      <c r="D4070" t="s">
        <v>42</v>
      </c>
      <c r="E4070" t="s">
        <v>27</v>
      </c>
      <c r="F4070" s="4">
        <v>2407.7600000000002</v>
      </c>
      <c r="G4070" s="4">
        <v>3073.71</v>
      </c>
      <c r="H4070">
        <v>9</v>
      </c>
      <c r="I4070" s="4">
        <v>27663.39</v>
      </c>
      <c r="J4070" t="s">
        <v>20</v>
      </c>
      <c r="K4070" t="s">
        <v>21</v>
      </c>
      <c r="L4070" t="s">
        <v>30</v>
      </c>
      <c r="M4070" t="s">
        <v>31</v>
      </c>
      <c r="N4070" s="4">
        <v>5993.55</v>
      </c>
      <c r="O4070" t="s">
        <v>53</v>
      </c>
      <c r="P4070" t="s">
        <v>49</v>
      </c>
      <c r="Q4070">
        <v>2019</v>
      </c>
    </row>
    <row r="4071" spans="1:17" x14ac:dyDescent="0.25">
      <c r="A4071" t="s">
        <v>4131</v>
      </c>
      <c r="B4071" s="1">
        <v>44572</v>
      </c>
      <c r="C4071" t="s">
        <v>85</v>
      </c>
      <c r="D4071" t="s">
        <v>36</v>
      </c>
      <c r="E4071" t="s">
        <v>37</v>
      </c>
      <c r="F4071" s="4">
        <v>1926.32</v>
      </c>
      <c r="G4071" s="4">
        <v>2753.72</v>
      </c>
      <c r="H4071">
        <v>17</v>
      </c>
      <c r="I4071" s="4">
        <v>46813.24</v>
      </c>
      <c r="J4071" t="s">
        <v>20</v>
      </c>
      <c r="K4071" t="s">
        <v>21</v>
      </c>
      <c r="L4071" t="s">
        <v>22</v>
      </c>
      <c r="M4071" t="s">
        <v>31</v>
      </c>
      <c r="N4071" s="4">
        <v>13913.73</v>
      </c>
      <c r="O4071" t="s">
        <v>61</v>
      </c>
      <c r="P4071" t="s">
        <v>56</v>
      </c>
      <c r="Q4071">
        <v>2022</v>
      </c>
    </row>
    <row r="4072" spans="1:17" x14ac:dyDescent="0.25">
      <c r="A4072" t="s">
        <v>4132</v>
      </c>
      <c r="B4072" s="1">
        <v>43229</v>
      </c>
      <c r="C4072" t="s">
        <v>35</v>
      </c>
      <c r="D4072" t="s">
        <v>36</v>
      </c>
      <c r="E4072" t="s">
        <v>37</v>
      </c>
      <c r="F4072" s="4">
        <v>1569.88</v>
      </c>
      <c r="G4072" s="4">
        <v>2432.77</v>
      </c>
      <c r="H4072">
        <v>16</v>
      </c>
      <c r="I4072" s="4">
        <v>38924.32</v>
      </c>
      <c r="J4072" t="s">
        <v>20</v>
      </c>
      <c r="K4072" t="s">
        <v>21</v>
      </c>
      <c r="L4072" t="s">
        <v>22</v>
      </c>
      <c r="M4072" t="s">
        <v>31</v>
      </c>
      <c r="N4072" s="4">
        <v>13462</v>
      </c>
      <c r="O4072" t="s">
        <v>24</v>
      </c>
      <c r="P4072" t="s">
        <v>49</v>
      </c>
      <c r="Q4072">
        <v>2018</v>
      </c>
    </row>
    <row r="4073" spans="1:17" x14ac:dyDescent="0.25">
      <c r="A4073" t="s">
        <v>4133</v>
      </c>
      <c r="B4073" s="1">
        <v>43172</v>
      </c>
      <c r="C4073" t="s">
        <v>82</v>
      </c>
      <c r="D4073" t="s">
        <v>36</v>
      </c>
      <c r="E4073" t="s">
        <v>37</v>
      </c>
      <c r="F4073" s="4">
        <v>1426.01</v>
      </c>
      <c r="G4073" s="4">
        <v>2083.41</v>
      </c>
      <c r="H4073">
        <v>7</v>
      </c>
      <c r="I4073" s="4">
        <v>14583.87</v>
      </c>
      <c r="J4073" t="s">
        <v>28</v>
      </c>
      <c r="K4073" t="s">
        <v>29</v>
      </c>
      <c r="L4073" t="s">
        <v>30</v>
      </c>
      <c r="M4073" t="s">
        <v>31</v>
      </c>
      <c r="N4073" s="4">
        <v>4601.8</v>
      </c>
      <c r="O4073" t="s">
        <v>72</v>
      </c>
      <c r="P4073" t="s">
        <v>56</v>
      </c>
      <c r="Q4073">
        <v>2018</v>
      </c>
    </row>
    <row r="4074" spans="1:17" x14ac:dyDescent="0.25">
      <c r="A4074" t="s">
        <v>4134</v>
      </c>
      <c r="B4074" s="1">
        <v>43255</v>
      </c>
      <c r="C4074" t="s">
        <v>68</v>
      </c>
      <c r="D4074" t="s">
        <v>42</v>
      </c>
      <c r="E4074" t="s">
        <v>27</v>
      </c>
      <c r="F4074" s="4">
        <v>3711.16</v>
      </c>
      <c r="G4074" s="4">
        <v>4871.17</v>
      </c>
      <c r="H4074">
        <v>12</v>
      </c>
      <c r="I4074" s="4">
        <v>58454.04</v>
      </c>
      <c r="J4074" t="s">
        <v>20</v>
      </c>
      <c r="K4074" t="s">
        <v>21</v>
      </c>
      <c r="L4074" t="s">
        <v>22</v>
      </c>
      <c r="M4074" t="s">
        <v>23</v>
      </c>
      <c r="N4074" s="4">
        <v>13594.55</v>
      </c>
      <c r="O4074" t="s">
        <v>38</v>
      </c>
      <c r="P4074" t="s">
        <v>25</v>
      </c>
      <c r="Q4074">
        <v>2018</v>
      </c>
    </row>
    <row r="4075" spans="1:17" x14ac:dyDescent="0.25">
      <c r="A4075" t="s">
        <v>4135</v>
      </c>
      <c r="B4075" s="1">
        <v>44424</v>
      </c>
      <c r="C4075" t="s">
        <v>17</v>
      </c>
      <c r="D4075" t="s">
        <v>18</v>
      </c>
      <c r="E4075" t="s">
        <v>43</v>
      </c>
      <c r="F4075" s="4">
        <v>1922.69</v>
      </c>
      <c r="G4075" s="4">
        <v>3039.74</v>
      </c>
      <c r="H4075">
        <v>11</v>
      </c>
      <c r="I4075" s="4">
        <v>33437.14</v>
      </c>
      <c r="J4075" t="s">
        <v>20</v>
      </c>
      <c r="K4075" t="s">
        <v>21</v>
      </c>
      <c r="L4075" t="s">
        <v>22</v>
      </c>
      <c r="M4075" t="s">
        <v>23</v>
      </c>
      <c r="N4075" s="4">
        <v>12287.55</v>
      </c>
      <c r="O4075" t="s">
        <v>80</v>
      </c>
      <c r="P4075" t="s">
        <v>25</v>
      </c>
      <c r="Q4075">
        <v>2021</v>
      </c>
    </row>
    <row r="4076" spans="1:17" x14ac:dyDescent="0.25">
      <c r="A4076" t="s">
        <v>4136</v>
      </c>
      <c r="B4076" s="1">
        <v>43291</v>
      </c>
      <c r="C4076" t="s">
        <v>60</v>
      </c>
      <c r="D4076" t="s">
        <v>36</v>
      </c>
      <c r="E4076" t="s">
        <v>27</v>
      </c>
      <c r="F4076" s="4">
        <v>1262.07</v>
      </c>
      <c r="G4076" s="4">
        <v>1680.89</v>
      </c>
      <c r="H4076">
        <v>18</v>
      </c>
      <c r="I4076" s="4">
        <v>30256.02</v>
      </c>
      <c r="J4076" t="s">
        <v>20</v>
      </c>
      <c r="K4076" t="s">
        <v>21</v>
      </c>
      <c r="L4076" t="s">
        <v>22</v>
      </c>
      <c r="M4076" t="s">
        <v>31</v>
      </c>
      <c r="N4076" s="4">
        <v>7185.59</v>
      </c>
      <c r="O4076" t="s">
        <v>58</v>
      </c>
      <c r="P4076" t="s">
        <v>56</v>
      </c>
      <c r="Q4076">
        <v>2018</v>
      </c>
    </row>
    <row r="4077" spans="1:17" x14ac:dyDescent="0.25">
      <c r="A4077" t="s">
        <v>4137</v>
      </c>
      <c r="B4077" s="1">
        <v>44147</v>
      </c>
      <c r="C4077" t="s">
        <v>41</v>
      </c>
      <c r="D4077" t="s">
        <v>42</v>
      </c>
      <c r="E4077" t="s">
        <v>19</v>
      </c>
      <c r="F4077" s="4">
        <v>2999.97</v>
      </c>
      <c r="G4077" s="4">
        <v>4862.51</v>
      </c>
      <c r="H4077">
        <v>13</v>
      </c>
      <c r="I4077" s="4">
        <v>63212.63</v>
      </c>
      <c r="J4077" t="s">
        <v>44</v>
      </c>
      <c r="K4077" t="s">
        <v>45</v>
      </c>
      <c r="L4077" t="s">
        <v>22</v>
      </c>
      <c r="M4077" t="s">
        <v>55</v>
      </c>
      <c r="N4077" s="4">
        <v>24213.02</v>
      </c>
      <c r="O4077" t="s">
        <v>69</v>
      </c>
      <c r="P4077" t="s">
        <v>33</v>
      </c>
      <c r="Q4077">
        <v>2020</v>
      </c>
    </row>
    <row r="4078" spans="1:17" x14ac:dyDescent="0.25">
      <c r="A4078" t="s">
        <v>4138</v>
      </c>
      <c r="B4078" s="1">
        <v>43603</v>
      </c>
      <c r="C4078" t="s">
        <v>17</v>
      </c>
      <c r="D4078" t="s">
        <v>18</v>
      </c>
      <c r="E4078" t="s">
        <v>37</v>
      </c>
      <c r="F4078" s="4">
        <v>2936.63</v>
      </c>
      <c r="G4078" s="4">
        <v>4155.75</v>
      </c>
      <c r="H4078">
        <v>14</v>
      </c>
      <c r="I4078" s="4">
        <v>58180.5</v>
      </c>
      <c r="J4078" t="s">
        <v>44</v>
      </c>
      <c r="K4078" t="s">
        <v>45</v>
      </c>
      <c r="L4078" t="s">
        <v>22</v>
      </c>
      <c r="M4078" t="s">
        <v>23</v>
      </c>
      <c r="N4078" s="4">
        <v>17067.68</v>
      </c>
      <c r="O4078" t="s">
        <v>24</v>
      </c>
      <c r="P4078" t="s">
        <v>39</v>
      </c>
      <c r="Q4078">
        <v>2019</v>
      </c>
    </row>
    <row r="4079" spans="1:17" x14ac:dyDescent="0.25">
      <c r="A4079" t="s">
        <v>4139</v>
      </c>
      <c r="B4079" s="1">
        <v>43363</v>
      </c>
      <c r="C4079" t="s">
        <v>17</v>
      </c>
      <c r="D4079" t="s">
        <v>18</v>
      </c>
      <c r="E4079" t="s">
        <v>37</v>
      </c>
      <c r="F4079" s="4">
        <v>2465.81</v>
      </c>
      <c r="G4079" s="4">
        <v>3798.57</v>
      </c>
      <c r="H4079">
        <v>11</v>
      </c>
      <c r="I4079" s="4">
        <v>41784.269999999997</v>
      </c>
      <c r="J4079" t="s">
        <v>44</v>
      </c>
      <c r="K4079" t="s">
        <v>45</v>
      </c>
      <c r="L4079" t="s">
        <v>22</v>
      </c>
      <c r="M4079" t="s">
        <v>23</v>
      </c>
      <c r="N4079" s="4">
        <v>14606.99</v>
      </c>
      <c r="O4079" t="s">
        <v>32</v>
      </c>
      <c r="P4079" t="s">
        <v>33</v>
      </c>
      <c r="Q4079">
        <v>2018</v>
      </c>
    </row>
    <row r="4080" spans="1:17" x14ac:dyDescent="0.25">
      <c r="A4080" t="s">
        <v>4140</v>
      </c>
      <c r="B4080" s="1">
        <v>43674</v>
      </c>
      <c r="C4080" t="s">
        <v>85</v>
      </c>
      <c r="D4080" t="s">
        <v>36</v>
      </c>
      <c r="E4080" t="s">
        <v>19</v>
      </c>
      <c r="F4080" s="4">
        <v>1751.67</v>
      </c>
      <c r="G4080" s="4">
        <v>2264.04</v>
      </c>
      <c r="H4080">
        <v>19</v>
      </c>
      <c r="I4080" s="4">
        <v>43016.76</v>
      </c>
      <c r="J4080" t="s">
        <v>28</v>
      </c>
      <c r="K4080" t="s">
        <v>29</v>
      </c>
      <c r="L4080" t="s">
        <v>22</v>
      </c>
      <c r="M4080" t="s">
        <v>55</v>
      </c>
      <c r="N4080" s="4">
        <v>9735.0300000000007</v>
      </c>
      <c r="O4080" t="s">
        <v>58</v>
      </c>
      <c r="P4080" t="s">
        <v>63</v>
      </c>
      <c r="Q4080">
        <v>2019</v>
      </c>
    </row>
    <row r="4081" spans="1:17" x14ac:dyDescent="0.25">
      <c r="A4081" t="s">
        <v>4141</v>
      </c>
      <c r="B4081" s="1">
        <v>44806</v>
      </c>
      <c r="C4081" t="s">
        <v>17</v>
      </c>
      <c r="D4081" t="s">
        <v>18</v>
      </c>
      <c r="E4081" t="s">
        <v>19</v>
      </c>
      <c r="F4081" s="4">
        <v>3032.51</v>
      </c>
      <c r="G4081" s="4">
        <v>4162.79</v>
      </c>
      <c r="H4081">
        <v>20</v>
      </c>
      <c r="I4081" s="4">
        <v>83255.8</v>
      </c>
      <c r="J4081" t="s">
        <v>20</v>
      </c>
      <c r="K4081" t="s">
        <v>21</v>
      </c>
      <c r="L4081" t="s">
        <v>30</v>
      </c>
      <c r="M4081" t="s">
        <v>31</v>
      </c>
      <c r="N4081" s="4">
        <v>22291.73</v>
      </c>
      <c r="O4081" t="s">
        <v>32</v>
      </c>
      <c r="P4081" t="s">
        <v>47</v>
      </c>
      <c r="Q4081">
        <v>2022</v>
      </c>
    </row>
    <row r="4082" spans="1:17" x14ac:dyDescent="0.25">
      <c r="A4082" t="s">
        <v>4142</v>
      </c>
      <c r="B4082" s="1">
        <v>43497</v>
      </c>
      <c r="C4082" t="s">
        <v>60</v>
      </c>
      <c r="D4082" t="s">
        <v>36</v>
      </c>
      <c r="E4082" t="s">
        <v>19</v>
      </c>
      <c r="F4082" s="4">
        <v>1030.78</v>
      </c>
      <c r="G4082" s="4">
        <v>1581.79</v>
      </c>
      <c r="H4082">
        <v>16</v>
      </c>
      <c r="I4082" s="4">
        <v>25308.639999999999</v>
      </c>
      <c r="J4082" t="s">
        <v>44</v>
      </c>
      <c r="K4082" t="s">
        <v>45</v>
      </c>
      <c r="L4082" t="s">
        <v>30</v>
      </c>
      <c r="M4082" t="s">
        <v>55</v>
      </c>
      <c r="N4082" s="4">
        <v>8732.0400000000009</v>
      </c>
      <c r="O4082" t="s">
        <v>53</v>
      </c>
      <c r="P4082" t="s">
        <v>47</v>
      </c>
      <c r="Q4082">
        <v>2019</v>
      </c>
    </row>
    <row r="4083" spans="1:17" x14ac:dyDescent="0.25">
      <c r="A4083" t="s">
        <v>4143</v>
      </c>
      <c r="B4083" s="1">
        <v>44500</v>
      </c>
      <c r="C4083" t="s">
        <v>85</v>
      </c>
      <c r="D4083" t="s">
        <v>36</v>
      </c>
      <c r="E4083" t="s">
        <v>43</v>
      </c>
      <c r="F4083" s="4">
        <v>1248.31</v>
      </c>
      <c r="G4083" s="4">
        <v>1974.96</v>
      </c>
      <c r="H4083">
        <v>11</v>
      </c>
      <c r="I4083" s="4">
        <v>21724.560000000001</v>
      </c>
      <c r="J4083" t="s">
        <v>20</v>
      </c>
      <c r="K4083" t="s">
        <v>21</v>
      </c>
      <c r="L4083" t="s">
        <v>30</v>
      </c>
      <c r="M4083" t="s">
        <v>23</v>
      </c>
      <c r="N4083" s="4">
        <v>7845.09</v>
      </c>
      <c r="O4083" t="s">
        <v>46</v>
      </c>
      <c r="P4083" t="s">
        <v>63</v>
      </c>
      <c r="Q4083">
        <v>2021</v>
      </c>
    </row>
    <row r="4084" spans="1:17" x14ac:dyDescent="0.25">
      <c r="A4084" t="s">
        <v>4144</v>
      </c>
      <c r="B4084" s="1">
        <v>43788</v>
      </c>
      <c r="C4084" t="s">
        <v>17</v>
      </c>
      <c r="D4084" t="s">
        <v>18</v>
      </c>
      <c r="E4084" t="s">
        <v>27</v>
      </c>
      <c r="F4084" s="4">
        <v>1319.44</v>
      </c>
      <c r="G4084" s="4">
        <v>2195.1999999999998</v>
      </c>
      <c r="H4084">
        <v>4</v>
      </c>
      <c r="I4084" s="4">
        <v>8780.7999999999993</v>
      </c>
      <c r="J4084" t="s">
        <v>51</v>
      </c>
      <c r="K4084" t="s">
        <v>52</v>
      </c>
      <c r="L4084" t="s">
        <v>30</v>
      </c>
      <c r="M4084" t="s">
        <v>55</v>
      </c>
      <c r="N4084" s="4">
        <v>3503.04</v>
      </c>
      <c r="O4084" t="s">
        <v>69</v>
      </c>
      <c r="P4084" t="s">
        <v>56</v>
      </c>
      <c r="Q4084">
        <v>2019</v>
      </c>
    </row>
    <row r="4085" spans="1:17" x14ac:dyDescent="0.25">
      <c r="A4085" t="s">
        <v>4145</v>
      </c>
      <c r="B4085" s="1">
        <v>43936</v>
      </c>
      <c r="C4085" t="s">
        <v>17</v>
      </c>
      <c r="D4085" t="s">
        <v>18</v>
      </c>
      <c r="E4085" t="s">
        <v>27</v>
      </c>
      <c r="F4085" s="4">
        <v>491.05</v>
      </c>
      <c r="G4085" s="4">
        <v>629.29999999999995</v>
      </c>
      <c r="H4085">
        <v>15</v>
      </c>
      <c r="I4085" s="4">
        <v>9439.5</v>
      </c>
      <c r="J4085" t="s">
        <v>51</v>
      </c>
      <c r="K4085" t="s">
        <v>52</v>
      </c>
      <c r="L4085" t="s">
        <v>30</v>
      </c>
      <c r="M4085" t="s">
        <v>55</v>
      </c>
      <c r="N4085" s="4">
        <v>2073.75</v>
      </c>
      <c r="O4085" t="s">
        <v>76</v>
      </c>
      <c r="P4085" t="s">
        <v>49</v>
      </c>
      <c r="Q4085">
        <v>2020</v>
      </c>
    </row>
    <row r="4086" spans="1:17" x14ac:dyDescent="0.25">
      <c r="A4086" t="s">
        <v>4146</v>
      </c>
      <c r="B4086" s="1">
        <v>44925</v>
      </c>
      <c r="C4086" t="s">
        <v>85</v>
      </c>
      <c r="D4086" t="s">
        <v>36</v>
      </c>
      <c r="E4086" t="s">
        <v>43</v>
      </c>
      <c r="F4086" s="4">
        <v>2768.18</v>
      </c>
      <c r="G4086" s="4">
        <v>3501.7</v>
      </c>
      <c r="H4086">
        <v>20</v>
      </c>
      <c r="I4086" s="4">
        <v>70034</v>
      </c>
      <c r="J4086" t="s">
        <v>28</v>
      </c>
      <c r="K4086" t="s">
        <v>29</v>
      </c>
      <c r="L4086" t="s">
        <v>22</v>
      </c>
      <c r="M4086" t="s">
        <v>55</v>
      </c>
      <c r="N4086" s="4">
        <v>14250.63</v>
      </c>
      <c r="O4086" t="s">
        <v>78</v>
      </c>
      <c r="P4086" t="s">
        <v>47</v>
      </c>
      <c r="Q4086">
        <v>2022</v>
      </c>
    </row>
    <row r="4087" spans="1:17" x14ac:dyDescent="0.25">
      <c r="A4087" t="s">
        <v>4147</v>
      </c>
      <c r="B4087" s="1">
        <v>44548</v>
      </c>
      <c r="C4087" t="s">
        <v>17</v>
      </c>
      <c r="D4087" t="s">
        <v>18</v>
      </c>
      <c r="E4087" t="s">
        <v>19</v>
      </c>
      <c r="F4087" s="4">
        <v>2085.98</v>
      </c>
      <c r="G4087" s="4">
        <v>2614.9</v>
      </c>
      <c r="H4087">
        <v>11</v>
      </c>
      <c r="I4087" s="4">
        <v>28763.9</v>
      </c>
      <c r="J4087" t="s">
        <v>44</v>
      </c>
      <c r="K4087" t="s">
        <v>45</v>
      </c>
      <c r="L4087" t="s">
        <v>30</v>
      </c>
      <c r="M4087" t="s">
        <v>55</v>
      </c>
      <c r="N4087" s="4">
        <v>5413.44</v>
      </c>
      <c r="O4087" t="s">
        <v>78</v>
      </c>
      <c r="P4087" t="s">
        <v>39</v>
      </c>
      <c r="Q4087">
        <v>2021</v>
      </c>
    </row>
    <row r="4088" spans="1:17" x14ac:dyDescent="0.25">
      <c r="A4088" t="s">
        <v>4148</v>
      </c>
      <c r="B4088" s="1">
        <v>44666</v>
      </c>
      <c r="C4088" t="s">
        <v>60</v>
      </c>
      <c r="D4088" t="s">
        <v>36</v>
      </c>
      <c r="E4088" t="s">
        <v>43</v>
      </c>
      <c r="F4088" s="4">
        <v>3898.29</v>
      </c>
      <c r="G4088" s="4">
        <v>4947.97</v>
      </c>
      <c r="H4088">
        <v>5</v>
      </c>
      <c r="I4088" s="4">
        <v>24739.85</v>
      </c>
      <c r="J4088" t="s">
        <v>28</v>
      </c>
      <c r="K4088" t="s">
        <v>29</v>
      </c>
      <c r="L4088" t="s">
        <v>22</v>
      </c>
      <c r="M4088" t="s">
        <v>31</v>
      </c>
      <c r="N4088" s="4">
        <v>5248.4</v>
      </c>
      <c r="O4088" t="s">
        <v>76</v>
      </c>
      <c r="P4088" t="s">
        <v>47</v>
      </c>
      <c r="Q4088">
        <v>2022</v>
      </c>
    </row>
    <row r="4089" spans="1:17" x14ac:dyDescent="0.25">
      <c r="A4089" t="s">
        <v>4149</v>
      </c>
      <c r="B4089" s="1">
        <v>43739</v>
      </c>
      <c r="C4089" t="s">
        <v>85</v>
      </c>
      <c r="D4089" t="s">
        <v>36</v>
      </c>
      <c r="E4089" t="s">
        <v>27</v>
      </c>
      <c r="F4089" s="4">
        <v>3128.14</v>
      </c>
      <c r="G4089" s="4">
        <v>4664.95</v>
      </c>
      <c r="H4089">
        <v>13</v>
      </c>
      <c r="I4089" s="4">
        <v>60644.35</v>
      </c>
      <c r="J4089" t="s">
        <v>20</v>
      </c>
      <c r="K4089" t="s">
        <v>21</v>
      </c>
      <c r="L4089" t="s">
        <v>30</v>
      </c>
      <c r="M4089" t="s">
        <v>31</v>
      </c>
      <c r="N4089" s="4">
        <v>19978.53</v>
      </c>
      <c r="O4089" t="s">
        <v>46</v>
      </c>
      <c r="P4089" t="s">
        <v>56</v>
      </c>
      <c r="Q4089">
        <v>2019</v>
      </c>
    </row>
    <row r="4090" spans="1:17" x14ac:dyDescent="0.25">
      <c r="A4090" t="s">
        <v>4150</v>
      </c>
      <c r="B4090" s="1">
        <v>44671</v>
      </c>
      <c r="C4090" t="s">
        <v>17</v>
      </c>
      <c r="D4090" t="s">
        <v>18</v>
      </c>
      <c r="E4090" t="s">
        <v>19</v>
      </c>
      <c r="F4090" s="4">
        <v>873.75</v>
      </c>
      <c r="G4090" s="4">
        <v>1259.47</v>
      </c>
      <c r="H4090">
        <v>12</v>
      </c>
      <c r="I4090" s="4">
        <v>15113.64</v>
      </c>
      <c r="J4090" t="s">
        <v>20</v>
      </c>
      <c r="K4090" t="s">
        <v>21</v>
      </c>
      <c r="L4090" t="s">
        <v>22</v>
      </c>
      <c r="M4090" t="s">
        <v>55</v>
      </c>
      <c r="N4090" s="4">
        <v>4628.6400000000003</v>
      </c>
      <c r="O4090" t="s">
        <v>76</v>
      </c>
      <c r="P4090" t="s">
        <v>49</v>
      </c>
      <c r="Q4090">
        <v>2022</v>
      </c>
    </row>
    <row r="4091" spans="1:17" x14ac:dyDescent="0.25">
      <c r="A4091" t="s">
        <v>4151</v>
      </c>
      <c r="B4091" s="1">
        <v>43714</v>
      </c>
      <c r="C4091" t="s">
        <v>17</v>
      </c>
      <c r="D4091" t="s">
        <v>18</v>
      </c>
      <c r="E4091" t="s">
        <v>37</v>
      </c>
      <c r="F4091" s="4">
        <v>1119.0899999999999</v>
      </c>
      <c r="G4091" s="4">
        <v>1424.25</v>
      </c>
      <c r="H4091">
        <v>14</v>
      </c>
      <c r="I4091" s="4">
        <v>19939.5</v>
      </c>
      <c r="J4091" t="s">
        <v>51</v>
      </c>
      <c r="K4091" t="s">
        <v>52</v>
      </c>
      <c r="L4091" t="s">
        <v>30</v>
      </c>
      <c r="M4091" t="s">
        <v>23</v>
      </c>
      <c r="N4091" s="4">
        <v>4272.24</v>
      </c>
      <c r="O4091" t="s">
        <v>32</v>
      </c>
      <c r="P4091" t="s">
        <v>47</v>
      </c>
      <c r="Q4091">
        <v>2019</v>
      </c>
    </row>
    <row r="4092" spans="1:17" x14ac:dyDescent="0.25">
      <c r="A4092" t="s">
        <v>4152</v>
      </c>
      <c r="B4092" s="1">
        <v>43130</v>
      </c>
      <c r="C4092" t="s">
        <v>17</v>
      </c>
      <c r="D4092" t="s">
        <v>18</v>
      </c>
      <c r="E4092" t="s">
        <v>37</v>
      </c>
      <c r="F4092" s="4">
        <v>924.56</v>
      </c>
      <c r="G4092" s="4">
        <v>1404.29</v>
      </c>
      <c r="H4092">
        <v>6</v>
      </c>
      <c r="I4092" s="4">
        <v>8425.74</v>
      </c>
      <c r="J4092" t="s">
        <v>20</v>
      </c>
      <c r="K4092" t="s">
        <v>21</v>
      </c>
      <c r="L4092" t="s">
        <v>22</v>
      </c>
      <c r="M4092" t="s">
        <v>23</v>
      </c>
      <c r="N4092" s="4">
        <v>2528.21</v>
      </c>
      <c r="O4092" t="s">
        <v>61</v>
      </c>
      <c r="P4092" t="s">
        <v>56</v>
      </c>
      <c r="Q4092">
        <v>2018</v>
      </c>
    </row>
    <row r="4093" spans="1:17" x14ac:dyDescent="0.25">
      <c r="A4093" t="s">
        <v>4153</v>
      </c>
      <c r="B4093" s="1">
        <v>43554</v>
      </c>
      <c r="C4093" t="s">
        <v>85</v>
      </c>
      <c r="D4093" t="s">
        <v>36</v>
      </c>
      <c r="E4093" t="s">
        <v>27</v>
      </c>
      <c r="F4093" s="4">
        <v>388.1</v>
      </c>
      <c r="G4093" s="4">
        <v>518.65</v>
      </c>
      <c r="H4093">
        <v>6</v>
      </c>
      <c r="I4093" s="4">
        <v>3111.9</v>
      </c>
      <c r="J4093" t="s">
        <v>44</v>
      </c>
      <c r="K4093" t="s">
        <v>45</v>
      </c>
      <c r="L4093" t="s">
        <v>30</v>
      </c>
      <c r="M4093" t="s">
        <v>31</v>
      </c>
      <c r="N4093" s="4">
        <v>783.3</v>
      </c>
      <c r="O4093" t="s">
        <v>72</v>
      </c>
      <c r="P4093" t="s">
        <v>39</v>
      </c>
      <c r="Q4093">
        <v>2019</v>
      </c>
    </row>
    <row r="4094" spans="1:17" x14ac:dyDescent="0.25">
      <c r="A4094" t="s">
        <v>4154</v>
      </c>
      <c r="B4094" s="1">
        <v>43130</v>
      </c>
      <c r="C4094" t="s">
        <v>17</v>
      </c>
      <c r="D4094" t="s">
        <v>18</v>
      </c>
      <c r="E4094" t="s">
        <v>37</v>
      </c>
      <c r="F4094" s="4">
        <v>919.1</v>
      </c>
      <c r="G4094" s="4">
        <v>1402.58</v>
      </c>
      <c r="H4094">
        <v>2</v>
      </c>
      <c r="I4094" s="4">
        <v>2805.16</v>
      </c>
      <c r="J4094" t="s">
        <v>51</v>
      </c>
      <c r="K4094" t="s">
        <v>52</v>
      </c>
      <c r="L4094" t="s">
        <v>30</v>
      </c>
      <c r="M4094" t="s">
        <v>23</v>
      </c>
      <c r="N4094" s="4">
        <v>490.02</v>
      </c>
      <c r="O4094" t="s">
        <v>61</v>
      </c>
      <c r="P4094" t="s">
        <v>56</v>
      </c>
      <c r="Q4094">
        <v>2018</v>
      </c>
    </row>
    <row r="4095" spans="1:17" x14ac:dyDescent="0.25">
      <c r="A4095" t="s">
        <v>4155</v>
      </c>
      <c r="B4095" s="1">
        <v>44211</v>
      </c>
      <c r="C4095" t="s">
        <v>17</v>
      </c>
      <c r="D4095" t="s">
        <v>18</v>
      </c>
      <c r="E4095" t="s">
        <v>43</v>
      </c>
      <c r="F4095" s="4">
        <v>2968.94</v>
      </c>
      <c r="G4095" s="4">
        <v>4751.55</v>
      </c>
      <c r="H4095">
        <v>19</v>
      </c>
      <c r="I4095" s="4">
        <v>90279.45</v>
      </c>
      <c r="J4095" t="s">
        <v>28</v>
      </c>
      <c r="K4095" t="s">
        <v>29</v>
      </c>
      <c r="L4095" t="s">
        <v>22</v>
      </c>
      <c r="M4095" t="s">
        <v>23</v>
      </c>
      <c r="N4095" s="4">
        <v>33436.959999999999</v>
      </c>
      <c r="O4095" t="s">
        <v>61</v>
      </c>
      <c r="P4095" t="s">
        <v>47</v>
      </c>
      <c r="Q4095">
        <v>2021</v>
      </c>
    </row>
    <row r="4096" spans="1:17" x14ac:dyDescent="0.25">
      <c r="A4096" t="s">
        <v>4156</v>
      </c>
      <c r="B4096" s="1">
        <v>44470</v>
      </c>
      <c r="C4096" t="s">
        <v>17</v>
      </c>
      <c r="D4096" t="s">
        <v>18</v>
      </c>
      <c r="E4096" t="s">
        <v>19</v>
      </c>
      <c r="F4096" s="4">
        <v>2269.5700000000002</v>
      </c>
      <c r="G4096" s="4">
        <v>3444.5</v>
      </c>
      <c r="H4096">
        <v>10</v>
      </c>
      <c r="I4096" s="4">
        <v>34445</v>
      </c>
      <c r="J4096" t="s">
        <v>44</v>
      </c>
      <c r="K4096" t="s">
        <v>45</v>
      </c>
      <c r="L4096" t="s">
        <v>22</v>
      </c>
      <c r="M4096" t="s">
        <v>55</v>
      </c>
      <c r="N4096" s="4">
        <v>11749.3</v>
      </c>
      <c r="O4096" t="s">
        <v>46</v>
      </c>
      <c r="P4096" t="s">
        <v>47</v>
      </c>
      <c r="Q4096">
        <v>2021</v>
      </c>
    </row>
    <row r="4097" spans="1:17" x14ac:dyDescent="0.25">
      <c r="A4097" t="s">
        <v>4157</v>
      </c>
      <c r="B4097" s="1">
        <v>44368</v>
      </c>
      <c r="C4097" t="s">
        <v>17</v>
      </c>
      <c r="D4097" t="s">
        <v>18</v>
      </c>
      <c r="E4097" t="s">
        <v>43</v>
      </c>
      <c r="F4097" s="4">
        <v>501.8</v>
      </c>
      <c r="G4097" s="4">
        <v>772.76</v>
      </c>
      <c r="H4097">
        <v>11</v>
      </c>
      <c r="I4097" s="4">
        <v>8500.36</v>
      </c>
      <c r="J4097" t="s">
        <v>28</v>
      </c>
      <c r="K4097" t="s">
        <v>29</v>
      </c>
      <c r="L4097" t="s">
        <v>30</v>
      </c>
      <c r="M4097" t="s">
        <v>23</v>
      </c>
      <c r="N4097" s="4">
        <v>2980.56</v>
      </c>
      <c r="O4097" t="s">
        <v>38</v>
      </c>
      <c r="P4097" t="s">
        <v>25</v>
      </c>
      <c r="Q4097">
        <v>2021</v>
      </c>
    </row>
    <row r="4098" spans="1:17" x14ac:dyDescent="0.25">
      <c r="A4098" t="s">
        <v>4158</v>
      </c>
      <c r="B4098" s="1">
        <v>44901</v>
      </c>
      <c r="C4098" t="s">
        <v>82</v>
      </c>
      <c r="D4098" t="s">
        <v>36</v>
      </c>
      <c r="E4098" t="s">
        <v>19</v>
      </c>
      <c r="F4098" s="4">
        <v>2472.0700000000002</v>
      </c>
      <c r="G4098" s="4">
        <v>3475.05</v>
      </c>
      <c r="H4098">
        <v>12</v>
      </c>
      <c r="I4098" s="4">
        <v>41700.6</v>
      </c>
      <c r="J4098" t="s">
        <v>51</v>
      </c>
      <c r="K4098" t="s">
        <v>52</v>
      </c>
      <c r="L4098" t="s">
        <v>30</v>
      </c>
      <c r="M4098" t="s">
        <v>31</v>
      </c>
      <c r="N4098" s="4">
        <v>11988.67</v>
      </c>
      <c r="O4098" t="s">
        <v>78</v>
      </c>
      <c r="P4098" t="s">
        <v>56</v>
      </c>
      <c r="Q4098">
        <v>2022</v>
      </c>
    </row>
    <row r="4099" spans="1:17" x14ac:dyDescent="0.25">
      <c r="A4099" t="s">
        <v>4159</v>
      </c>
      <c r="B4099" s="1">
        <v>44378</v>
      </c>
      <c r="C4099" t="s">
        <v>68</v>
      </c>
      <c r="D4099" t="s">
        <v>42</v>
      </c>
      <c r="E4099" t="s">
        <v>19</v>
      </c>
      <c r="F4099" s="4">
        <v>2293.5100000000002</v>
      </c>
      <c r="G4099" s="4">
        <v>3407.49</v>
      </c>
      <c r="H4099">
        <v>4</v>
      </c>
      <c r="I4099" s="4">
        <v>13629.96</v>
      </c>
      <c r="J4099" t="s">
        <v>44</v>
      </c>
      <c r="K4099" t="s">
        <v>45</v>
      </c>
      <c r="L4099" t="s">
        <v>22</v>
      </c>
      <c r="M4099" t="s">
        <v>23</v>
      </c>
      <c r="N4099" s="4">
        <v>4150.32</v>
      </c>
      <c r="O4099" t="s">
        <v>58</v>
      </c>
      <c r="P4099" t="s">
        <v>33</v>
      </c>
      <c r="Q4099">
        <v>2021</v>
      </c>
    </row>
    <row r="4100" spans="1:17" x14ac:dyDescent="0.25">
      <c r="A4100" t="s">
        <v>4160</v>
      </c>
      <c r="B4100" s="1">
        <v>43789</v>
      </c>
      <c r="C4100" t="s">
        <v>41</v>
      </c>
      <c r="D4100" t="s">
        <v>42</v>
      </c>
      <c r="E4100" t="s">
        <v>43</v>
      </c>
      <c r="F4100" s="4">
        <v>1822.58</v>
      </c>
      <c r="G4100" s="4">
        <v>2587.5100000000002</v>
      </c>
      <c r="H4100">
        <v>18</v>
      </c>
      <c r="I4100" s="4">
        <v>46575.18</v>
      </c>
      <c r="J4100" t="s">
        <v>28</v>
      </c>
      <c r="K4100" t="s">
        <v>29</v>
      </c>
      <c r="L4100" t="s">
        <v>22</v>
      </c>
      <c r="M4100" t="s">
        <v>55</v>
      </c>
      <c r="N4100" s="4">
        <v>13768.74</v>
      </c>
      <c r="O4100" t="s">
        <v>69</v>
      </c>
      <c r="P4100" t="s">
        <v>49</v>
      </c>
      <c r="Q4100">
        <v>2019</v>
      </c>
    </row>
    <row r="4101" spans="1:17" x14ac:dyDescent="0.25">
      <c r="A4101" t="s">
        <v>4161</v>
      </c>
      <c r="B4101" s="1">
        <v>44535</v>
      </c>
      <c r="C4101" t="s">
        <v>17</v>
      </c>
      <c r="D4101" t="s">
        <v>18</v>
      </c>
      <c r="E4101" t="s">
        <v>19</v>
      </c>
      <c r="F4101" s="4">
        <v>3138.27</v>
      </c>
      <c r="G4101" s="4">
        <v>4576.79</v>
      </c>
      <c r="H4101">
        <v>19</v>
      </c>
      <c r="I4101" s="4">
        <v>86959.01</v>
      </c>
      <c r="J4101" t="s">
        <v>20</v>
      </c>
      <c r="K4101" t="s">
        <v>21</v>
      </c>
      <c r="L4101" t="s">
        <v>30</v>
      </c>
      <c r="M4101" t="s">
        <v>55</v>
      </c>
      <c r="N4101" s="4">
        <v>27277.21</v>
      </c>
      <c r="O4101" t="s">
        <v>78</v>
      </c>
      <c r="P4101" t="s">
        <v>63</v>
      </c>
      <c r="Q4101">
        <v>2021</v>
      </c>
    </row>
    <row r="4102" spans="1:17" x14ac:dyDescent="0.25">
      <c r="A4102" t="s">
        <v>4162</v>
      </c>
      <c r="B4102" s="1">
        <v>43415</v>
      </c>
      <c r="C4102" t="s">
        <v>82</v>
      </c>
      <c r="D4102" t="s">
        <v>36</v>
      </c>
      <c r="E4102" t="s">
        <v>37</v>
      </c>
      <c r="F4102" s="4">
        <v>2176.48</v>
      </c>
      <c r="G4102" s="4">
        <v>3350.58</v>
      </c>
      <c r="H4102">
        <v>10</v>
      </c>
      <c r="I4102" s="4">
        <v>33505.800000000003</v>
      </c>
      <c r="J4102" t="s">
        <v>20</v>
      </c>
      <c r="K4102" t="s">
        <v>21</v>
      </c>
      <c r="L4102" t="s">
        <v>22</v>
      </c>
      <c r="M4102" t="s">
        <v>31</v>
      </c>
      <c r="N4102" s="4">
        <v>11741</v>
      </c>
      <c r="O4102" t="s">
        <v>69</v>
      </c>
      <c r="P4102" t="s">
        <v>63</v>
      </c>
      <c r="Q4102">
        <v>2018</v>
      </c>
    </row>
    <row r="4103" spans="1:17" x14ac:dyDescent="0.25">
      <c r="A4103" t="s">
        <v>4163</v>
      </c>
      <c r="B4103" s="1">
        <v>43245</v>
      </c>
      <c r="C4103" t="s">
        <v>35</v>
      </c>
      <c r="D4103" t="s">
        <v>36</v>
      </c>
      <c r="E4103" t="s">
        <v>37</v>
      </c>
      <c r="F4103" s="4">
        <v>1369.52</v>
      </c>
      <c r="G4103" s="4">
        <v>1895.61</v>
      </c>
      <c r="H4103">
        <v>8</v>
      </c>
      <c r="I4103" s="4">
        <v>15164.88</v>
      </c>
      <c r="J4103" t="s">
        <v>20</v>
      </c>
      <c r="K4103" t="s">
        <v>21</v>
      </c>
      <c r="L4103" t="s">
        <v>30</v>
      </c>
      <c r="M4103" t="s">
        <v>55</v>
      </c>
      <c r="N4103" s="4">
        <v>4208.72</v>
      </c>
      <c r="O4103" t="s">
        <v>24</v>
      </c>
      <c r="P4103" t="s">
        <v>47</v>
      </c>
      <c r="Q4103">
        <v>2018</v>
      </c>
    </row>
    <row r="4104" spans="1:17" x14ac:dyDescent="0.25">
      <c r="A4104" t="s">
        <v>4164</v>
      </c>
      <c r="B4104" s="1">
        <v>43386</v>
      </c>
      <c r="C4104" t="s">
        <v>82</v>
      </c>
      <c r="D4104" t="s">
        <v>36</v>
      </c>
      <c r="E4104" t="s">
        <v>37</v>
      </c>
      <c r="F4104" s="4">
        <v>1864.84</v>
      </c>
      <c r="G4104" s="4">
        <v>2982.22</v>
      </c>
      <c r="H4104">
        <v>11</v>
      </c>
      <c r="I4104" s="4">
        <v>32804.42</v>
      </c>
      <c r="J4104" t="s">
        <v>20</v>
      </c>
      <c r="K4104" t="s">
        <v>21</v>
      </c>
      <c r="L4104" t="s">
        <v>22</v>
      </c>
      <c r="M4104" t="s">
        <v>23</v>
      </c>
      <c r="N4104" s="4">
        <v>12291.18</v>
      </c>
      <c r="O4104" t="s">
        <v>46</v>
      </c>
      <c r="P4104" t="s">
        <v>39</v>
      </c>
      <c r="Q4104">
        <v>2018</v>
      </c>
    </row>
    <row r="4105" spans="1:17" x14ac:dyDescent="0.25">
      <c r="A4105" t="s">
        <v>4165</v>
      </c>
      <c r="B4105" s="1">
        <v>44452</v>
      </c>
      <c r="C4105" t="s">
        <v>17</v>
      </c>
      <c r="D4105" t="s">
        <v>18</v>
      </c>
      <c r="E4105" t="s">
        <v>43</v>
      </c>
      <c r="F4105" s="4">
        <v>2934.37</v>
      </c>
      <c r="G4105" s="4">
        <v>4158.62</v>
      </c>
      <c r="H4105">
        <v>8</v>
      </c>
      <c r="I4105" s="4">
        <v>33268.959999999999</v>
      </c>
      <c r="J4105" t="s">
        <v>20</v>
      </c>
      <c r="K4105" t="s">
        <v>21</v>
      </c>
      <c r="L4105" t="s">
        <v>30</v>
      </c>
      <c r="M4105" t="s">
        <v>31</v>
      </c>
      <c r="N4105" s="4">
        <v>9794</v>
      </c>
      <c r="O4105" t="s">
        <v>32</v>
      </c>
      <c r="P4105" t="s">
        <v>25</v>
      </c>
      <c r="Q4105">
        <v>2021</v>
      </c>
    </row>
    <row r="4106" spans="1:17" x14ac:dyDescent="0.25">
      <c r="A4106" t="s">
        <v>4166</v>
      </c>
      <c r="B4106" s="1">
        <v>43349</v>
      </c>
      <c r="C4106" t="s">
        <v>85</v>
      </c>
      <c r="D4106" t="s">
        <v>36</v>
      </c>
      <c r="E4106" t="s">
        <v>27</v>
      </c>
      <c r="F4106" s="4">
        <v>1223.7</v>
      </c>
      <c r="G4106" s="4">
        <v>1967.67</v>
      </c>
      <c r="H4106">
        <v>15</v>
      </c>
      <c r="I4106" s="4">
        <v>29515.05</v>
      </c>
      <c r="J4106" t="s">
        <v>20</v>
      </c>
      <c r="K4106" t="s">
        <v>21</v>
      </c>
      <c r="L4106" t="s">
        <v>30</v>
      </c>
      <c r="M4106" t="s">
        <v>23</v>
      </c>
      <c r="N4106" s="4">
        <v>11033.13</v>
      </c>
      <c r="O4106" t="s">
        <v>32</v>
      </c>
      <c r="P4106" t="s">
        <v>33</v>
      </c>
      <c r="Q4106">
        <v>2018</v>
      </c>
    </row>
    <row r="4107" spans="1:17" x14ac:dyDescent="0.25">
      <c r="A4107" t="s">
        <v>4167</v>
      </c>
      <c r="B4107" s="1">
        <v>44547</v>
      </c>
      <c r="C4107" t="s">
        <v>68</v>
      </c>
      <c r="D4107" t="s">
        <v>42</v>
      </c>
      <c r="E4107" t="s">
        <v>27</v>
      </c>
      <c r="F4107" s="4">
        <v>1463.04</v>
      </c>
      <c r="G4107" s="4">
        <v>2070.02</v>
      </c>
      <c r="H4107">
        <v>11</v>
      </c>
      <c r="I4107" s="4">
        <v>22770.22</v>
      </c>
      <c r="J4107" t="s">
        <v>51</v>
      </c>
      <c r="K4107" t="s">
        <v>52</v>
      </c>
      <c r="L4107" t="s">
        <v>22</v>
      </c>
      <c r="M4107" t="s">
        <v>23</v>
      </c>
      <c r="N4107" s="4">
        <v>6676.78</v>
      </c>
      <c r="O4107" t="s">
        <v>78</v>
      </c>
      <c r="P4107" t="s">
        <v>47</v>
      </c>
      <c r="Q4107">
        <v>2021</v>
      </c>
    </row>
    <row r="4108" spans="1:17" x14ac:dyDescent="0.25">
      <c r="A4108" t="s">
        <v>4168</v>
      </c>
      <c r="B4108" s="1">
        <v>43350</v>
      </c>
      <c r="C4108" t="s">
        <v>17</v>
      </c>
      <c r="D4108" t="s">
        <v>18</v>
      </c>
      <c r="E4108" t="s">
        <v>43</v>
      </c>
      <c r="F4108" s="4">
        <v>3127.51</v>
      </c>
      <c r="G4108" s="4">
        <v>4420.6499999999996</v>
      </c>
      <c r="H4108">
        <v>11</v>
      </c>
      <c r="I4108" s="4">
        <v>48627.15</v>
      </c>
      <c r="J4108" t="s">
        <v>44</v>
      </c>
      <c r="K4108" t="s">
        <v>45</v>
      </c>
      <c r="L4108" t="s">
        <v>22</v>
      </c>
      <c r="M4108" t="s">
        <v>55</v>
      </c>
      <c r="N4108" s="4">
        <v>14224.54</v>
      </c>
      <c r="O4108" t="s">
        <v>32</v>
      </c>
      <c r="P4108" t="s">
        <v>47</v>
      </c>
      <c r="Q4108">
        <v>2018</v>
      </c>
    </row>
    <row r="4109" spans="1:17" x14ac:dyDescent="0.25">
      <c r="A4109" t="s">
        <v>4169</v>
      </c>
      <c r="B4109" s="1">
        <v>44178</v>
      </c>
      <c r="C4109" t="s">
        <v>41</v>
      </c>
      <c r="D4109" t="s">
        <v>42</v>
      </c>
      <c r="E4109" t="s">
        <v>27</v>
      </c>
      <c r="F4109" s="4">
        <v>2185.34</v>
      </c>
      <c r="G4109" s="4">
        <v>2838.61</v>
      </c>
      <c r="H4109">
        <v>4</v>
      </c>
      <c r="I4109" s="4">
        <v>11354.44</v>
      </c>
      <c r="J4109" t="s">
        <v>20</v>
      </c>
      <c r="K4109" t="s">
        <v>21</v>
      </c>
      <c r="L4109" t="s">
        <v>30</v>
      </c>
      <c r="M4109" t="s">
        <v>23</v>
      </c>
      <c r="N4109" s="4">
        <v>2324.87</v>
      </c>
      <c r="O4109" t="s">
        <v>78</v>
      </c>
      <c r="P4109" t="s">
        <v>63</v>
      </c>
      <c r="Q4109">
        <v>2020</v>
      </c>
    </row>
    <row r="4110" spans="1:17" x14ac:dyDescent="0.25">
      <c r="A4110" t="s">
        <v>4170</v>
      </c>
      <c r="B4110" s="1">
        <v>43737</v>
      </c>
      <c r="C4110" t="s">
        <v>17</v>
      </c>
      <c r="D4110" t="s">
        <v>18</v>
      </c>
      <c r="E4110" t="s">
        <v>43</v>
      </c>
      <c r="F4110" s="4">
        <v>1211.2</v>
      </c>
      <c r="G4110" s="4">
        <v>1804.81</v>
      </c>
      <c r="H4110">
        <v>20</v>
      </c>
      <c r="I4110" s="4">
        <v>36096.199999999997</v>
      </c>
      <c r="J4110" t="s">
        <v>51</v>
      </c>
      <c r="K4110" t="s">
        <v>52</v>
      </c>
      <c r="L4110" t="s">
        <v>22</v>
      </c>
      <c r="M4110" t="s">
        <v>31</v>
      </c>
      <c r="N4110" s="4">
        <v>11561.27</v>
      </c>
      <c r="O4110" t="s">
        <v>32</v>
      </c>
      <c r="P4110" t="s">
        <v>63</v>
      </c>
      <c r="Q4110">
        <v>2019</v>
      </c>
    </row>
    <row r="4111" spans="1:17" x14ac:dyDescent="0.25">
      <c r="A4111" t="s">
        <v>4171</v>
      </c>
      <c r="B4111" s="1">
        <v>43598</v>
      </c>
      <c r="C4111" t="s">
        <v>35</v>
      </c>
      <c r="D4111" t="s">
        <v>36</v>
      </c>
      <c r="E4111" t="s">
        <v>27</v>
      </c>
      <c r="F4111" s="4">
        <v>1939.8</v>
      </c>
      <c r="G4111" s="4">
        <v>2604.83</v>
      </c>
      <c r="H4111">
        <v>11</v>
      </c>
      <c r="I4111" s="4">
        <v>28653.13</v>
      </c>
      <c r="J4111" t="s">
        <v>28</v>
      </c>
      <c r="K4111" t="s">
        <v>29</v>
      </c>
      <c r="L4111" t="s">
        <v>22</v>
      </c>
      <c r="M4111" t="s">
        <v>31</v>
      </c>
      <c r="N4111" s="4">
        <v>6845.08</v>
      </c>
      <c r="O4111" t="s">
        <v>24</v>
      </c>
      <c r="P4111" t="s">
        <v>25</v>
      </c>
      <c r="Q4111">
        <v>2019</v>
      </c>
    </row>
    <row r="4112" spans="1:17" x14ac:dyDescent="0.25">
      <c r="A4112" t="s">
        <v>4172</v>
      </c>
      <c r="B4112" s="1">
        <v>44874</v>
      </c>
      <c r="C4112" t="s">
        <v>68</v>
      </c>
      <c r="D4112" t="s">
        <v>42</v>
      </c>
      <c r="E4112" t="s">
        <v>37</v>
      </c>
      <c r="F4112" s="4">
        <v>2553.71</v>
      </c>
      <c r="G4112" s="4">
        <v>3471.07</v>
      </c>
      <c r="H4112">
        <v>11</v>
      </c>
      <c r="I4112" s="4">
        <v>38181.769999999997</v>
      </c>
      <c r="J4112" t="s">
        <v>51</v>
      </c>
      <c r="K4112" t="s">
        <v>52</v>
      </c>
      <c r="L4112" t="s">
        <v>30</v>
      </c>
      <c r="M4112" t="s">
        <v>55</v>
      </c>
      <c r="N4112" s="4">
        <v>9756.94</v>
      </c>
      <c r="O4112" t="s">
        <v>69</v>
      </c>
      <c r="P4112" t="s">
        <v>49</v>
      </c>
      <c r="Q4112">
        <v>2022</v>
      </c>
    </row>
    <row r="4113" spans="1:17" x14ac:dyDescent="0.25">
      <c r="A4113" t="s">
        <v>4173</v>
      </c>
      <c r="B4113" s="1">
        <v>44461</v>
      </c>
      <c r="C4113" t="s">
        <v>17</v>
      </c>
      <c r="D4113" t="s">
        <v>18</v>
      </c>
      <c r="E4113" t="s">
        <v>27</v>
      </c>
      <c r="F4113" s="4">
        <v>2064.89</v>
      </c>
      <c r="G4113" s="4">
        <v>3201.61</v>
      </c>
      <c r="H4113">
        <v>5</v>
      </c>
      <c r="I4113" s="4">
        <v>16008.05</v>
      </c>
      <c r="J4113" t="s">
        <v>28</v>
      </c>
      <c r="K4113" t="s">
        <v>29</v>
      </c>
      <c r="L4113" t="s">
        <v>30</v>
      </c>
      <c r="M4113" t="s">
        <v>55</v>
      </c>
      <c r="N4113" s="4">
        <v>5683.6</v>
      </c>
      <c r="O4113" t="s">
        <v>32</v>
      </c>
      <c r="P4113" t="s">
        <v>49</v>
      </c>
      <c r="Q4113">
        <v>2021</v>
      </c>
    </row>
    <row r="4114" spans="1:17" x14ac:dyDescent="0.25">
      <c r="A4114" t="s">
        <v>4174</v>
      </c>
      <c r="B4114" s="1">
        <v>43974</v>
      </c>
      <c r="C4114" t="s">
        <v>68</v>
      </c>
      <c r="D4114" t="s">
        <v>42</v>
      </c>
      <c r="E4114" t="s">
        <v>19</v>
      </c>
      <c r="F4114" s="4">
        <v>1921.35</v>
      </c>
      <c r="G4114" s="4">
        <v>2629.17</v>
      </c>
      <c r="H4114">
        <v>13</v>
      </c>
      <c r="I4114" s="4">
        <v>34179.21</v>
      </c>
      <c r="J4114" t="s">
        <v>28</v>
      </c>
      <c r="K4114" t="s">
        <v>29</v>
      </c>
      <c r="L4114" t="s">
        <v>30</v>
      </c>
      <c r="M4114" t="s">
        <v>23</v>
      </c>
      <c r="N4114" s="4">
        <v>8897.8700000000008</v>
      </c>
      <c r="O4114" t="s">
        <v>24</v>
      </c>
      <c r="P4114" t="s">
        <v>39</v>
      </c>
      <c r="Q4114">
        <v>2020</v>
      </c>
    </row>
    <row r="4115" spans="1:17" x14ac:dyDescent="0.25">
      <c r="A4115" t="s">
        <v>4175</v>
      </c>
      <c r="B4115" s="1">
        <v>43416</v>
      </c>
      <c r="C4115" t="s">
        <v>35</v>
      </c>
      <c r="D4115" t="s">
        <v>36</v>
      </c>
      <c r="E4115" t="s">
        <v>43</v>
      </c>
      <c r="F4115" s="4">
        <v>2981.68</v>
      </c>
      <c r="G4115" s="4">
        <v>3784.4</v>
      </c>
      <c r="H4115">
        <v>12</v>
      </c>
      <c r="I4115" s="4">
        <v>45412.800000000003</v>
      </c>
      <c r="J4115" t="s">
        <v>44</v>
      </c>
      <c r="K4115" t="s">
        <v>45</v>
      </c>
      <c r="L4115" t="s">
        <v>30</v>
      </c>
      <c r="M4115" t="s">
        <v>31</v>
      </c>
      <c r="N4115" s="4">
        <v>9632.64</v>
      </c>
      <c r="O4115" t="s">
        <v>69</v>
      </c>
      <c r="P4115" t="s">
        <v>25</v>
      </c>
      <c r="Q4115">
        <v>2018</v>
      </c>
    </row>
    <row r="4116" spans="1:17" x14ac:dyDescent="0.25">
      <c r="A4116" t="s">
        <v>4176</v>
      </c>
      <c r="B4116" s="1">
        <v>44722</v>
      </c>
      <c r="C4116" t="s">
        <v>60</v>
      </c>
      <c r="D4116" t="s">
        <v>36</v>
      </c>
      <c r="E4116" t="s">
        <v>27</v>
      </c>
      <c r="F4116" s="4">
        <v>866.12</v>
      </c>
      <c r="G4116" s="4">
        <v>1214.49</v>
      </c>
      <c r="H4116">
        <v>9</v>
      </c>
      <c r="I4116" s="4">
        <v>10930.41</v>
      </c>
      <c r="J4116" t="s">
        <v>28</v>
      </c>
      <c r="K4116" t="s">
        <v>29</v>
      </c>
      <c r="L4116" t="s">
        <v>22</v>
      </c>
      <c r="M4116" t="s">
        <v>55</v>
      </c>
      <c r="N4116" s="4">
        <v>3112.67</v>
      </c>
      <c r="O4116" t="s">
        <v>38</v>
      </c>
      <c r="P4116" t="s">
        <v>47</v>
      </c>
      <c r="Q4116">
        <v>2022</v>
      </c>
    </row>
    <row r="4117" spans="1:17" x14ac:dyDescent="0.25">
      <c r="A4117" t="s">
        <v>4177</v>
      </c>
      <c r="B4117" s="1">
        <v>43770</v>
      </c>
      <c r="C4117" t="s">
        <v>17</v>
      </c>
      <c r="D4117" t="s">
        <v>18</v>
      </c>
      <c r="E4117" t="s">
        <v>43</v>
      </c>
      <c r="F4117" s="4">
        <v>1932.84</v>
      </c>
      <c r="G4117" s="4">
        <v>2514.62</v>
      </c>
      <c r="H4117">
        <v>1</v>
      </c>
      <c r="I4117" s="4">
        <v>2514.62</v>
      </c>
      <c r="J4117" t="s">
        <v>51</v>
      </c>
      <c r="K4117" t="s">
        <v>52</v>
      </c>
      <c r="L4117" t="s">
        <v>22</v>
      </c>
      <c r="M4117" t="s">
        <v>23</v>
      </c>
      <c r="N4117" s="4">
        <v>581.78</v>
      </c>
      <c r="O4117" t="s">
        <v>69</v>
      </c>
      <c r="P4117" t="s">
        <v>47</v>
      </c>
      <c r="Q4117">
        <v>2019</v>
      </c>
    </row>
    <row r="4118" spans="1:17" x14ac:dyDescent="0.25">
      <c r="A4118" t="s">
        <v>4178</v>
      </c>
      <c r="B4118" s="1">
        <v>43147</v>
      </c>
      <c r="C4118" t="s">
        <v>68</v>
      </c>
      <c r="D4118" t="s">
        <v>42</v>
      </c>
      <c r="E4118" t="s">
        <v>19</v>
      </c>
      <c r="F4118" s="4">
        <v>2870.25</v>
      </c>
      <c r="G4118" s="4">
        <v>3800</v>
      </c>
      <c r="H4118">
        <v>9</v>
      </c>
      <c r="I4118" s="4">
        <v>34200</v>
      </c>
      <c r="J4118" t="s">
        <v>51</v>
      </c>
      <c r="K4118" t="s">
        <v>52</v>
      </c>
      <c r="L4118" t="s">
        <v>22</v>
      </c>
      <c r="M4118" t="s">
        <v>23</v>
      </c>
      <c r="N4118" s="4">
        <v>8251.99</v>
      </c>
      <c r="O4118" t="s">
        <v>53</v>
      </c>
      <c r="P4118" t="s">
        <v>47</v>
      </c>
      <c r="Q4118">
        <v>2018</v>
      </c>
    </row>
    <row r="4119" spans="1:17" x14ac:dyDescent="0.25">
      <c r="A4119" t="s">
        <v>4179</v>
      </c>
      <c r="B4119" s="1">
        <v>43544</v>
      </c>
      <c r="C4119" t="s">
        <v>17</v>
      </c>
      <c r="D4119" t="s">
        <v>18</v>
      </c>
      <c r="E4119" t="s">
        <v>37</v>
      </c>
      <c r="F4119" s="4">
        <v>939.67</v>
      </c>
      <c r="G4119" s="4">
        <v>1381.88</v>
      </c>
      <c r="H4119">
        <v>14</v>
      </c>
      <c r="I4119" s="4">
        <v>19346.32</v>
      </c>
      <c r="J4119" t="s">
        <v>44</v>
      </c>
      <c r="K4119" t="s">
        <v>45</v>
      </c>
      <c r="L4119" t="s">
        <v>30</v>
      </c>
      <c r="M4119" t="s">
        <v>31</v>
      </c>
      <c r="N4119" s="4">
        <v>5979.47</v>
      </c>
      <c r="O4119" t="s">
        <v>72</v>
      </c>
      <c r="P4119" t="s">
        <v>49</v>
      </c>
      <c r="Q4119">
        <v>2019</v>
      </c>
    </row>
    <row r="4120" spans="1:17" x14ac:dyDescent="0.25">
      <c r="A4120" t="s">
        <v>4180</v>
      </c>
      <c r="B4120" s="1">
        <v>43891</v>
      </c>
      <c r="C4120" t="s">
        <v>41</v>
      </c>
      <c r="D4120" t="s">
        <v>42</v>
      </c>
      <c r="E4120" t="s">
        <v>19</v>
      </c>
      <c r="F4120" s="4">
        <v>1662.16</v>
      </c>
      <c r="G4120" s="4">
        <v>2491.5500000000002</v>
      </c>
      <c r="H4120">
        <v>14</v>
      </c>
      <c r="I4120" s="4">
        <v>34881.699999999997</v>
      </c>
      <c r="J4120" t="s">
        <v>44</v>
      </c>
      <c r="K4120" t="s">
        <v>45</v>
      </c>
      <c r="L4120" t="s">
        <v>22</v>
      </c>
      <c r="M4120" t="s">
        <v>55</v>
      </c>
      <c r="N4120" s="4">
        <v>11611.46</v>
      </c>
      <c r="O4120" t="s">
        <v>72</v>
      </c>
      <c r="P4120" t="s">
        <v>63</v>
      </c>
      <c r="Q4120">
        <v>2020</v>
      </c>
    </row>
    <row r="4121" spans="1:17" x14ac:dyDescent="0.25">
      <c r="A4121" t="s">
        <v>4181</v>
      </c>
      <c r="B4121" s="1">
        <v>44077</v>
      </c>
      <c r="C4121" t="s">
        <v>68</v>
      </c>
      <c r="D4121" t="s">
        <v>42</v>
      </c>
      <c r="E4121" t="s">
        <v>43</v>
      </c>
      <c r="F4121" s="4">
        <v>796.18</v>
      </c>
      <c r="G4121" s="4">
        <v>1093.26</v>
      </c>
      <c r="H4121">
        <v>20</v>
      </c>
      <c r="I4121" s="4">
        <v>21865.200000000001</v>
      </c>
      <c r="J4121" t="s">
        <v>44</v>
      </c>
      <c r="K4121" t="s">
        <v>45</v>
      </c>
      <c r="L4121" t="s">
        <v>30</v>
      </c>
      <c r="M4121" t="s">
        <v>23</v>
      </c>
      <c r="N4121" s="4">
        <v>5941.6</v>
      </c>
      <c r="O4121" t="s">
        <v>32</v>
      </c>
      <c r="P4121" t="s">
        <v>33</v>
      </c>
      <c r="Q4121">
        <v>2020</v>
      </c>
    </row>
    <row r="4122" spans="1:17" x14ac:dyDescent="0.25">
      <c r="A4122" t="s">
        <v>4182</v>
      </c>
      <c r="B4122" s="1">
        <v>44817</v>
      </c>
      <c r="C4122" t="s">
        <v>17</v>
      </c>
      <c r="D4122" t="s">
        <v>18</v>
      </c>
      <c r="E4122" t="s">
        <v>19</v>
      </c>
      <c r="F4122" s="4">
        <v>1275.3699999999999</v>
      </c>
      <c r="G4122" s="4">
        <v>2032.23</v>
      </c>
      <c r="H4122">
        <v>13</v>
      </c>
      <c r="I4122" s="4">
        <v>26418.99</v>
      </c>
      <c r="J4122" t="s">
        <v>44</v>
      </c>
      <c r="K4122" t="s">
        <v>45</v>
      </c>
      <c r="L4122" t="s">
        <v>30</v>
      </c>
      <c r="M4122" t="s">
        <v>23</v>
      </c>
      <c r="N4122" s="4">
        <v>9839.18</v>
      </c>
      <c r="O4122" t="s">
        <v>32</v>
      </c>
      <c r="P4122" t="s">
        <v>56</v>
      </c>
      <c r="Q4122">
        <v>2022</v>
      </c>
    </row>
    <row r="4123" spans="1:17" x14ac:dyDescent="0.25">
      <c r="A4123" t="s">
        <v>4183</v>
      </c>
      <c r="B4123" s="1">
        <v>43616</v>
      </c>
      <c r="C4123" t="s">
        <v>60</v>
      </c>
      <c r="D4123" t="s">
        <v>36</v>
      </c>
      <c r="E4123" t="s">
        <v>43</v>
      </c>
      <c r="F4123" s="4">
        <v>1525.57</v>
      </c>
      <c r="G4123" s="4">
        <v>1966.57</v>
      </c>
      <c r="H4123">
        <v>19</v>
      </c>
      <c r="I4123" s="4">
        <v>37364.83</v>
      </c>
      <c r="J4123" t="s">
        <v>20</v>
      </c>
      <c r="K4123" t="s">
        <v>21</v>
      </c>
      <c r="L4123" t="s">
        <v>22</v>
      </c>
      <c r="M4123" t="s">
        <v>23</v>
      </c>
      <c r="N4123" s="4">
        <v>8379</v>
      </c>
      <c r="O4123" t="s">
        <v>24</v>
      </c>
      <c r="P4123" t="s">
        <v>47</v>
      </c>
      <c r="Q4123">
        <v>2019</v>
      </c>
    </row>
    <row r="4124" spans="1:17" x14ac:dyDescent="0.25">
      <c r="A4124" t="s">
        <v>4184</v>
      </c>
      <c r="B4124" s="1">
        <v>43308</v>
      </c>
      <c r="C4124" t="s">
        <v>68</v>
      </c>
      <c r="D4124" t="s">
        <v>42</v>
      </c>
      <c r="E4124" t="s">
        <v>43</v>
      </c>
      <c r="F4124" s="4">
        <v>2738.45</v>
      </c>
      <c r="G4124" s="4">
        <v>4293.87</v>
      </c>
      <c r="H4124">
        <v>13</v>
      </c>
      <c r="I4124" s="4">
        <v>55820.31</v>
      </c>
      <c r="J4124" t="s">
        <v>20</v>
      </c>
      <c r="K4124" t="s">
        <v>21</v>
      </c>
      <c r="L4124" t="s">
        <v>30</v>
      </c>
      <c r="M4124" t="s">
        <v>55</v>
      </c>
      <c r="N4124" s="4">
        <v>20220.46</v>
      </c>
      <c r="O4124" t="s">
        <v>58</v>
      </c>
      <c r="P4124" t="s">
        <v>47</v>
      </c>
      <c r="Q4124">
        <v>2018</v>
      </c>
    </row>
    <row r="4125" spans="1:17" x14ac:dyDescent="0.25">
      <c r="A4125" t="s">
        <v>4185</v>
      </c>
      <c r="B4125" s="1">
        <v>43304</v>
      </c>
      <c r="C4125" t="s">
        <v>60</v>
      </c>
      <c r="D4125" t="s">
        <v>36</v>
      </c>
      <c r="E4125" t="s">
        <v>43</v>
      </c>
      <c r="F4125" s="4">
        <v>983.09</v>
      </c>
      <c r="G4125" s="4">
        <v>1283.55</v>
      </c>
      <c r="H4125">
        <v>7</v>
      </c>
      <c r="I4125" s="4">
        <v>8984.85</v>
      </c>
      <c r="J4125" t="s">
        <v>44</v>
      </c>
      <c r="K4125" t="s">
        <v>45</v>
      </c>
      <c r="L4125" t="s">
        <v>30</v>
      </c>
      <c r="M4125" t="s">
        <v>23</v>
      </c>
      <c r="N4125" s="4">
        <v>2103.2199999999998</v>
      </c>
      <c r="O4125" t="s">
        <v>58</v>
      </c>
      <c r="P4125" t="s">
        <v>25</v>
      </c>
      <c r="Q4125">
        <v>2018</v>
      </c>
    </row>
    <row r="4126" spans="1:17" x14ac:dyDescent="0.25">
      <c r="A4126" t="s">
        <v>4186</v>
      </c>
      <c r="B4126" s="1">
        <v>43451</v>
      </c>
      <c r="C4126" t="s">
        <v>60</v>
      </c>
      <c r="D4126" t="s">
        <v>36</v>
      </c>
      <c r="E4126" t="s">
        <v>43</v>
      </c>
      <c r="F4126" s="4">
        <v>3334.49</v>
      </c>
      <c r="G4126" s="4">
        <v>4632.1000000000004</v>
      </c>
      <c r="H4126">
        <v>7</v>
      </c>
      <c r="I4126" s="4">
        <v>32424.7</v>
      </c>
      <c r="J4126" t="s">
        <v>44</v>
      </c>
      <c r="K4126" t="s">
        <v>45</v>
      </c>
      <c r="L4126" t="s">
        <v>30</v>
      </c>
      <c r="M4126" t="s">
        <v>23</v>
      </c>
      <c r="N4126" s="4">
        <v>8890.2800000000007</v>
      </c>
      <c r="O4126" t="s">
        <v>78</v>
      </c>
      <c r="P4126" t="s">
        <v>25</v>
      </c>
      <c r="Q4126">
        <v>2018</v>
      </c>
    </row>
    <row r="4127" spans="1:17" x14ac:dyDescent="0.25">
      <c r="A4127" t="s">
        <v>4187</v>
      </c>
      <c r="B4127" s="1">
        <v>44236</v>
      </c>
      <c r="C4127" t="s">
        <v>85</v>
      </c>
      <c r="D4127" t="s">
        <v>36</v>
      </c>
      <c r="E4127" t="s">
        <v>19</v>
      </c>
      <c r="F4127" s="4">
        <v>844.89</v>
      </c>
      <c r="G4127" s="4">
        <v>1356.58</v>
      </c>
      <c r="H4127">
        <v>8</v>
      </c>
      <c r="I4127" s="4">
        <v>10852.64</v>
      </c>
      <c r="J4127" t="s">
        <v>28</v>
      </c>
      <c r="K4127" t="s">
        <v>29</v>
      </c>
      <c r="L4127" t="s">
        <v>22</v>
      </c>
      <c r="M4127" t="s">
        <v>23</v>
      </c>
      <c r="N4127" s="4">
        <v>4093.52</v>
      </c>
      <c r="O4127" t="s">
        <v>53</v>
      </c>
      <c r="P4127" t="s">
        <v>56</v>
      </c>
      <c r="Q4127">
        <v>2021</v>
      </c>
    </row>
    <row r="4128" spans="1:17" x14ac:dyDescent="0.25">
      <c r="A4128" t="s">
        <v>4188</v>
      </c>
      <c r="B4128" s="1">
        <v>44296</v>
      </c>
      <c r="C4128" t="s">
        <v>17</v>
      </c>
      <c r="D4128" t="s">
        <v>18</v>
      </c>
      <c r="E4128" t="s">
        <v>37</v>
      </c>
      <c r="F4128" s="4">
        <v>422.61</v>
      </c>
      <c r="G4128" s="4">
        <v>653.66</v>
      </c>
      <c r="H4128">
        <v>8</v>
      </c>
      <c r="I4128" s="4">
        <v>5229.28</v>
      </c>
      <c r="J4128" t="s">
        <v>28</v>
      </c>
      <c r="K4128" t="s">
        <v>29</v>
      </c>
      <c r="L4128" t="s">
        <v>22</v>
      </c>
      <c r="M4128" t="s">
        <v>31</v>
      </c>
      <c r="N4128" s="4">
        <v>1848.4</v>
      </c>
      <c r="O4128" t="s">
        <v>76</v>
      </c>
      <c r="P4128" t="s">
        <v>39</v>
      </c>
      <c r="Q4128">
        <v>2021</v>
      </c>
    </row>
    <row r="4129" spans="1:17" x14ac:dyDescent="0.25">
      <c r="A4129" t="s">
        <v>4189</v>
      </c>
      <c r="B4129" s="1">
        <v>44495</v>
      </c>
      <c r="C4129" t="s">
        <v>68</v>
      </c>
      <c r="D4129" t="s">
        <v>42</v>
      </c>
      <c r="E4129" t="s">
        <v>43</v>
      </c>
      <c r="F4129" s="4">
        <v>2580.1</v>
      </c>
      <c r="G4129" s="4">
        <v>4058.71</v>
      </c>
      <c r="H4129">
        <v>3</v>
      </c>
      <c r="I4129" s="4">
        <v>12176.13</v>
      </c>
      <c r="J4129" t="s">
        <v>44</v>
      </c>
      <c r="K4129" t="s">
        <v>45</v>
      </c>
      <c r="L4129" t="s">
        <v>30</v>
      </c>
      <c r="M4129" t="s">
        <v>23</v>
      </c>
      <c r="N4129" s="4">
        <v>4435.83</v>
      </c>
      <c r="O4129" t="s">
        <v>46</v>
      </c>
      <c r="P4129" t="s">
        <v>56</v>
      </c>
      <c r="Q4129">
        <v>2021</v>
      </c>
    </row>
    <row r="4130" spans="1:17" x14ac:dyDescent="0.25">
      <c r="A4130" t="s">
        <v>4190</v>
      </c>
      <c r="B4130" s="1">
        <v>44542</v>
      </c>
      <c r="C4130" t="s">
        <v>17</v>
      </c>
      <c r="D4130" t="s">
        <v>18</v>
      </c>
      <c r="E4130" t="s">
        <v>27</v>
      </c>
      <c r="F4130" s="4">
        <v>2327.11</v>
      </c>
      <c r="G4130" s="4">
        <v>3850.73</v>
      </c>
      <c r="H4130">
        <v>18</v>
      </c>
      <c r="I4130" s="4">
        <v>69313.14</v>
      </c>
      <c r="J4130" t="s">
        <v>28</v>
      </c>
      <c r="K4130" t="s">
        <v>29</v>
      </c>
      <c r="L4130" t="s">
        <v>22</v>
      </c>
      <c r="M4130" t="s">
        <v>31</v>
      </c>
      <c r="N4130" s="4">
        <v>27268.880000000001</v>
      </c>
      <c r="O4130" t="s">
        <v>78</v>
      </c>
      <c r="P4130" t="s">
        <v>63</v>
      </c>
      <c r="Q4130">
        <v>2021</v>
      </c>
    </row>
    <row r="4131" spans="1:17" x14ac:dyDescent="0.25">
      <c r="A4131" t="s">
        <v>4191</v>
      </c>
      <c r="B4131" s="1">
        <v>44880</v>
      </c>
      <c r="C4131" t="s">
        <v>17</v>
      </c>
      <c r="D4131" t="s">
        <v>18</v>
      </c>
      <c r="E4131" t="s">
        <v>43</v>
      </c>
      <c r="F4131" s="4">
        <v>3593.02</v>
      </c>
      <c r="G4131" s="4">
        <v>4801.3</v>
      </c>
      <c r="H4131">
        <v>2</v>
      </c>
      <c r="I4131" s="4">
        <v>9602.6</v>
      </c>
      <c r="J4131" t="s">
        <v>44</v>
      </c>
      <c r="K4131" t="s">
        <v>45</v>
      </c>
      <c r="L4131" t="s">
        <v>22</v>
      </c>
      <c r="M4131" t="s">
        <v>55</v>
      </c>
      <c r="N4131" s="4">
        <v>2405.86</v>
      </c>
      <c r="O4131" t="s">
        <v>69</v>
      </c>
      <c r="P4131" t="s">
        <v>56</v>
      </c>
      <c r="Q4131">
        <v>2022</v>
      </c>
    </row>
    <row r="4132" spans="1:17" x14ac:dyDescent="0.25">
      <c r="A4132" t="s">
        <v>4192</v>
      </c>
      <c r="B4132" s="1">
        <v>44062</v>
      </c>
      <c r="C4132" t="s">
        <v>35</v>
      </c>
      <c r="D4132" t="s">
        <v>36</v>
      </c>
      <c r="E4132" t="s">
        <v>43</v>
      </c>
      <c r="F4132" s="4">
        <v>2311.31</v>
      </c>
      <c r="G4132" s="4">
        <v>3413.38</v>
      </c>
      <c r="H4132">
        <v>12</v>
      </c>
      <c r="I4132" s="4">
        <v>40960.559999999998</v>
      </c>
      <c r="J4132" t="s">
        <v>44</v>
      </c>
      <c r="K4132" t="s">
        <v>45</v>
      </c>
      <c r="L4132" t="s">
        <v>30</v>
      </c>
      <c r="M4132" t="s">
        <v>23</v>
      </c>
      <c r="N4132" s="4">
        <v>13224.84</v>
      </c>
      <c r="O4132" t="s">
        <v>80</v>
      </c>
      <c r="P4132" t="s">
        <v>49</v>
      </c>
      <c r="Q4132">
        <v>2020</v>
      </c>
    </row>
    <row r="4133" spans="1:17" x14ac:dyDescent="0.25">
      <c r="A4133" t="s">
        <v>4193</v>
      </c>
      <c r="B4133" s="1">
        <v>44305</v>
      </c>
      <c r="C4133" t="s">
        <v>60</v>
      </c>
      <c r="D4133" t="s">
        <v>36</v>
      </c>
      <c r="E4133" t="s">
        <v>37</v>
      </c>
      <c r="F4133" s="4">
        <v>449.89</v>
      </c>
      <c r="G4133" s="4">
        <v>603.16999999999996</v>
      </c>
      <c r="H4133">
        <v>18</v>
      </c>
      <c r="I4133" s="4">
        <v>10857.06</v>
      </c>
      <c r="J4133" t="s">
        <v>51</v>
      </c>
      <c r="K4133" t="s">
        <v>52</v>
      </c>
      <c r="L4133" t="s">
        <v>30</v>
      </c>
      <c r="M4133" t="s">
        <v>55</v>
      </c>
      <c r="N4133" s="4">
        <v>2637.63</v>
      </c>
      <c r="O4133" t="s">
        <v>76</v>
      </c>
      <c r="P4133" t="s">
        <v>25</v>
      </c>
      <c r="Q4133">
        <v>2021</v>
      </c>
    </row>
    <row r="4134" spans="1:17" x14ac:dyDescent="0.25">
      <c r="A4134" t="s">
        <v>4194</v>
      </c>
      <c r="B4134" s="1">
        <v>44528</v>
      </c>
      <c r="C4134" t="s">
        <v>17</v>
      </c>
      <c r="D4134" t="s">
        <v>18</v>
      </c>
      <c r="E4134" t="s">
        <v>19</v>
      </c>
      <c r="F4134" s="4">
        <v>3135.92</v>
      </c>
      <c r="G4134" s="4">
        <v>4627</v>
      </c>
      <c r="H4134">
        <v>5</v>
      </c>
      <c r="I4134" s="4">
        <v>23135</v>
      </c>
      <c r="J4134" t="s">
        <v>20</v>
      </c>
      <c r="K4134" t="s">
        <v>21</v>
      </c>
      <c r="L4134" t="s">
        <v>22</v>
      </c>
      <c r="M4134" t="s">
        <v>55</v>
      </c>
      <c r="N4134" s="4">
        <v>7029.54</v>
      </c>
      <c r="O4134" t="s">
        <v>69</v>
      </c>
      <c r="P4134" t="s">
        <v>63</v>
      </c>
      <c r="Q4134">
        <v>2021</v>
      </c>
    </row>
    <row r="4135" spans="1:17" x14ac:dyDescent="0.25">
      <c r="A4135" t="s">
        <v>4195</v>
      </c>
      <c r="B4135" s="1">
        <v>44419</v>
      </c>
      <c r="C4135" t="s">
        <v>60</v>
      </c>
      <c r="D4135" t="s">
        <v>36</v>
      </c>
      <c r="E4135" t="s">
        <v>27</v>
      </c>
      <c r="F4135" s="4">
        <v>1089.8</v>
      </c>
      <c r="G4135" s="4">
        <v>1672.55</v>
      </c>
      <c r="H4135">
        <v>20</v>
      </c>
      <c r="I4135" s="4">
        <v>33451</v>
      </c>
      <c r="J4135" t="s">
        <v>28</v>
      </c>
      <c r="K4135" t="s">
        <v>29</v>
      </c>
      <c r="L4135" t="s">
        <v>30</v>
      </c>
      <c r="M4135" t="s">
        <v>23</v>
      </c>
      <c r="N4135" s="4">
        <v>11655</v>
      </c>
      <c r="O4135" t="s">
        <v>80</v>
      </c>
      <c r="P4135" t="s">
        <v>49</v>
      </c>
      <c r="Q4135">
        <v>2021</v>
      </c>
    </row>
    <row r="4136" spans="1:17" x14ac:dyDescent="0.25">
      <c r="A4136" t="s">
        <v>4196</v>
      </c>
      <c r="B4136" s="1">
        <v>43752</v>
      </c>
      <c r="C4136" t="s">
        <v>17</v>
      </c>
      <c r="D4136" t="s">
        <v>18</v>
      </c>
      <c r="E4136" t="s">
        <v>19</v>
      </c>
      <c r="F4136" s="4">
        <v>3316.46</v>
      </c>
      <c r="G4136" s="4">
        <v>4216.8500000000004</v>
      </c>
      <c r="H4136">
        <v>15</v>
      </c>
      <c r="I4136" s="4">
        <v>63252.75</v>
      </c>
      <c r="J4136" t="s">
        <v>20</v>
      </c>
      <c r="K4136" t="s">
        <v>21</v>
      </c>
      <c r="L4136" t="s">
        <v>30</v>
      </c>
      <c r="M4136" t="s">
        <v>55</v>
      </c>
      <c r="N4136" s="4">
        <v>13353.32</v>
      </c>
      <c r="O4136" t="s">
        <v>46</v>
      </c>
      <c r="P4136" t="s">
        <v>25</v>
      </c>
      <c r="Q4136">
        <v>2019</v>
      </c>
    </row>
    <row r="4137" spans="1:17" x14ac:dyDescent="0.25">
      <c r="A4137" t="s">
        <v>4197</v>
      </c>
      <c r="B4137" s="1">
        <v>44880</v>
      </c>
      <c r="C4137" t="s">
        <v>60</v>
      </c>
      <c r="D4137" t="s">
        <v>36</v>
      </c>
      <c r="E4137" t="s">
        <v>27</v>
      </c>
      <c r="F4137" s="4">
        <v>386.09</v>
      </c>
      <c r="G4137" s="4">
        <v>522.83000000000004</v>
      </c>
      <c r="H4137">
        <v>1</v>
      </c>
      <c r="I4137" s="4">
        <v>522.83000000000004</v>
      </c>
      <c r="J4137" t="s">
        <v>44</v>
      </c>
      <c r="K4137" t="s">
        <v>45</v>
      </c>
      <c r="L4137" t="s">
        <v>30</v>
      </c>
      <c r="M4137" t="s">
        <v>31</v>
      </c>
      <c r="N4137" s="4">
        <v>136.74</v>
      </c>
      <c r="O4137" t="s">
        <v>69</v>
      </c>
      <c r="P4137" t="s">
        <v>56</v>
      </c>
      <c r="Q4137">
        <v>2022</v>
      </c>
    </row>
    <row r="4138" spans="1:17" x14ac:dyDescent="0.25">
      <c r="A4138" t="s">
        <v>4198</v>
      </c>
      <c r="B4138" s="1">
        <v>43468</v>
      </c>
      <c r="C4138" t="s">
        <v>35</v>
      </c>
      <c r="D4138" t="s">
        <v>36</v>
      </c>
      <c r="E4138" t="s">
        <v>43</v>
      </c>
      <c r="F4138" s="4">
        <v>1210.8900000000001</v>
      </c>
      <c r="G4138" s="4">
        <v>1804.83</v>
      </c>
      <c r="H4138">
        <v>10</v>
      </c>
      <c r="I4138" s="4">
        <v>18048.3</v>
      </c>
      <c r="J4138" t="s">
        <v>44</v>
      </c>
      <c r="K4138" t="s">
        <v>45</v>
      </c>
      <c r="L4138" t="s">
        <v>30</v>
      </c>
      <c r="M4138" t="s">
        <v>23</v>
      </c>
      <c r="N4138" s="4">
        <v>5804.78</v>
      </c>
      <c r="O4138" t="s">
        <v>61</v>
      </c>
      <c r="P4138" t="s">
        <v>33</v>
      </c>
      <c r="Q4138">
        <v>2019</v>
      </c>
    </row>
    <row r="4139" spans="1:17" x14ac:dyDescent="0.25">
      <c r="A4139" t="s">
        <v>4199</v>
      </c>
      <c r="B4139" s="1">
        <v>44006</v>
      </c>
      <c r="C4139" t="s">
        <v>68</v>
      </c>
      <c r="D4139" t="s">
        <v>42</v>
      </c>
      <c r="E4139" t="s">
        <v>27</v>
      </c>
      <c r="F4139" s="4">
        <v>1921.87</v>
      </c>
      <c r="G4139" s="4">
        <v>2486.2399999999998</v>
      </c>
      <c r="H4139">
        <v>3</v>
      </c>
      <c r="I4139" s="4">
        <v>7458.72</v>
      </c>
      <c r="J4139" t="s">
        <v>20</v>
      </c>
      <c r="K4139" t="s">
        <v>21</v>
      </c>
      <c r="L4139" t="s">
        <v>30</v>
      </c>
      <c r="M4139" t="s">
        <v>23</v>
      </c>
      <c r="N4139" s="4">
        <v>1347.1</v>
      </c>
      <c r="O4139" t="s">
        <v>38</v>
      </c>
      <c r="P4139" t="s">
        <v>49</v>
      </c>
      <c r="Q4139">
        <v>2020</v>
      </c>
    </row>
    <row r="4140" spans="1:17" x14ac:dyDescent="0.25">
      <c r="A4140" t="s">
        <v>4200</v>
      </c>
      <c r="B4140" s="1">
        <v>43263</v>
      </c>
      <c r="C4140" t="s">
        <v>17</v>
      </c>
      <c r="D4140" t="s">
        <v>18</v>
      </c>
      <c r="E4140" t="s">
        <v>37</v>
      </c>
      <c r="F4140" s="4">
        <v>2431.52</v>
      </c>
      <c r="G4140" s="4">
        <v>3275.06</v>
      </c>
      <c r="H4140">
        <v>10</v>
      </c>
      <c r="I4140" s="4">
        <v>32750.6</v>
      </c>
      <c r="J4140" t="s">
        <v>28</v>
      </c>
      <c r="K4140" t="s">
        <v>29</v>
      </c>
      <c r="L4140" t="s">
        <v>30</v>
      </c>
      <c r="M4140" t="s">
        <v>55</v>
      </c>
      <c r="N4140" s="4">
        <v>8386.61</v>
      </c>
      <c r="O4140" t="s">
        <v>38</v>
      </c>
      <c r="P4140" t="s">
        <v>56</v>
      </c>
      <c r="Q4140">
        <v>2018</v>
      </c>
    </row>
    <row r="4141" spans="1:17" x14ac:dyDescent="0.25">
      <c r="A4141" t="s">
        <v>4201</v>
      </c>
      <c r="B4141" s="1">
        <v>44715</v>
      </c>
      <c r="C4141" t="s">
        <v>41</v>
      </c>
      <c r="D4141" t="s">
        <v>42</v>
      </c>
      <c r="E4141" t="s">
        <v>43</v>
      </c>
      <c r="F4141" s="4">
        <v>2280.36</v>
      </c>
      <c r="G4141" s="4">
        <v>2962.86</v>
      </c>
      <c r="H4141">
        <v>2</v>
      </c>
      <c r="I4141" s="4">
        <v>5925.72</v>
      </c>
      <c r="J4141" t="s">
        <v>44</v>
      </c>
      <c r="K4141" t="s">
        <v>45</v>
      </c>
      <c r="L4141" t="s">
        <v>30</v>
      </c>
      <c r="M4141" t="s">
        <v>31</v>
      </c>
      <c r="N4141" s="4">
        <v>1108.96</v>
      </c>
      <c r="O4141" t="s">
        <v>38</v>
      </c>
      <c r="P4141" t="s">
        <v>47</v>
      </c>
      <c r="Q4141">
        <v>2022</v>
      </c>
    </row>
    <row r="4142" spans="1:17" x14ac:dyDescent="0.25">
      <c r="A4142" t="s">
        <v>4202</v>
      </c>
      <c r="B4142" s="1">
        <v>43988</v>
      </c>
      <c r="C4142" t="s">
        <v>17</v>
      </c>
      <c r="D4142" t="s">
        <v>18</v>
      </c>
      <c r="E4142" t="s">
        <v>27</v>
      </c>
      <c r="F4142" s="4">
        <v>1516.23</v>
      </c>
      <c r="G4142" s="4">
        <v>2219.3200000000002</v>
      </c>
      <c r="H4142">
        <v>11</v>
      </c>
      <c r="I4142" s="4">
        <v>24412.52</v>
      </c>
      <c r="J4142" t="s">
        <v>20</v>
      </c>
      <c r="K4142" t="s">
        <v>21</v>
      </c>
      <c r="L4142" t="s">
        <v>30</v>
      </c>
      <c r="M4142" t="s">
        <v>55</v>
      </c>
      <c r="N4142" s="4">
        <v>7733.99</v>
      </c>
      <c r="O4142" t="s">
        <v>38</v>
      </c>
      <c r="P4142" t="s">
        <v>39</v>
      </c>
      <c r="Q4142">
        <v>2020</v>
      </c>
    </row>
    <row r="4143" spans="1:17" x14ac:dyDescent="0.25">
      <c r="A4143" t="s">
        <v>4203</v>
      </c>
      <c r="B4143" s="1">
        <v>44587</v>
      </c>
      <c r="C4143" t="s">
        <v>17</v>
      </c>
      <c r="D4143" t="s">
        <v>18</v>
      </c>
      <c r="E4143" t="s">
        <v>43</v>
      </c>
      <c r="F4143" s="4">
        <v>2706.89</v>
      </c>
      <c r="G4143" s="4">
        <v>3616.41</v>
      </c>
      <c r="H4143">
        <v>13</v>
      </c>
      <c r="I4143" s="4">
        <v>47013.33</v>
      </c>
      <c r="J4143" t="s">
        <v>28</v>
      </c>
      <c r="K4143" t="s">
        <v>29</v>
      </c>
      <c r="L4143" t="s">
        <v>22</v>
      </c>
      <c r="M4143" t="s">
        <v>23</v>
      </c>
      <c r="N4143" s="4">
        <v>11393.58</v>
      </c>
      <c r="O4143" t="s">
        <v>61</v>
      </c>
      <c r="P4143" t="s">
        <v>49</v>
      </c>
      <c r="Q4143">
        <v>2022</v>
      </c>
    </row>
    <row r="4144" spans="1:17" x14ac:dyDescent="0.25">
      <c r="A4144" t="s">
        <v>4204</v>
      </c>
      <c r="B4144" s="1">
        <v>43624</v>
      </c>
      <c r="C4144" t="s">
        <v>17</v>
      </c>
      <c r="D4144" t="s">
        <v>18</v>
      </c>
      <c r="E4144" t="s">
        <v>27</v>
      </c>
      <c r="F4144" s="4">
        <v>2305.5</v>
      </c>
      <c r="G4144" s="4">
        <v>3540.28</v>
      </c>
      <c r="H4144">
        <v>3</v>
      </c>
      <c r="I4144" s="4">
        <v>10620.84</v>
      </c>
      <c r="J4144" t="s">
        <v>44</v>
      </c>
      <c r="K4144" t="s">
        <v>45</v>
      </c>
      <c r="L4144" t="s">
        <v>30</v>
      </c>
      <c r="M4144" t="s">
        <v>55</v>
      </c>
      <c r="N4144" s="4">
        <v>3246.36</v>
      </c>
      <c r="O4144" t="s">
        <v>38</v>
      </c>
      <c r="P4144" t="s">
        <v>39</v>
      </c>
      <c r="Q4144">
        <v>2019</v>
      </c>
    </row>
    <row r="4145" spans="1:17" x14ac:dyDescent="0.25">
      <c r="A4145" t="s">
        <v>4205</v>
      </c>
      <c r="B4145" s="1">
        <v>44328</v>
      </c>
      <c r="C4145" t="s">
        <v>60</v>
      </c>
      <c r="D4145" t="s">
        <v>36</v>
      </c>
      <c r="E4145" t="s">
        <v>19</v>
      </c>
      <c r="F4145" s="4">
        <v>1701.36</v>
      </c>
      <c r="G4145" s="4">
        <v>2321.34</v>
      </c>
      <c r="H4145">
        <v>13</v>
      </c>
      <c r="I4145" s="4">
        <v>30177.42</v>
      </c>
      <c r="J4145" t="s">
        <v>28</v>
      </c>
      <c r="K4145" t="s">
        <v>29</v>
      </c>
      <c r="L4145" t="s">
        <v>30</v>
      </c>
      <c r="M4145" t="s">
        <v>23</v>
      </c>
      <c r="N4145" s="4">
        <v>8059.74</v>
      </c>
      <c r="O4145" t="s">
        <v>24</v>
      </c>
      <c r="P4145" t="s">
        <v>49</v>
      </c>
      <c r="Q4145">
        <v>2021</v>
      </c>
    </row>
    <row r="4146" spans="1:17" x14ac:dyDescent="0.25">
      <c r="A4146" t="s">
        <v>4206</v>
      </c>
      <c r="B4146" s="1">
        <v>43224</v>
      </c>
      <c r="C4146" t="s">
        <v>85</v>
      </c>
      <c r="D4146" t="s">
        <v>36</v>
      </c>
      <c r="E4146" t="s">
        <v>19</v>
      </c>
      <c r="F4146" s="4">
        <v>3206.3</v>
      </c>
      <c r="G4146" s="4">
        <v>4552.54</v>
      </c>
      <c r="H4146">
        <v>11</v>
      </c>
      <c r="I4146" s="4">
        <v>50077.94</v>
      </c>
      <c r="J4146" t="s">
        <v>28</v>
      </c>
      <c r="K4146" t="s">
        <v>29</v>
      </c>
      <c r="L4146" t="s">
        <v>22</v>
      </c>
      <c r="M4146" t="s">
        <v>23</v>
      </c>
      <c r="N4146" s="4">
        <v>14804</v>
      </c>
      <c r="O4146" t="s">
        <v>24</v>
      </c>
      <c r="P4146" t="s">
        <v>47</v>
      </c>
      <c r="Q4146">
        <v>2018</v>
      </c>
    </row>
    <row r="4147" spans="1:17" x14ac:dyDescent="0.25">
      <c r="A4147" t="s">
        <v>4207</v>
      </c>
      <c r="B4147" s="1">
        <v>44866</v>
      </c>
      <c r="C4147" t="s">
        <v>17</v>
      </c>
      <c r="D4147" t="s">
        <v>18</v>
      </c>
      <c r="E4147" t="s">
        <v>37</v>
      </c>
      <c r="F4147" s="4">
        <v>3190.37</v>
      </c>
      <c r="G4147" s="4">
        <v>4990.2700000000004</v>
      </c>
      <c r="H4147">
        <v>13</v>
      </c>
      <c r="I4147" s="4">
        <v>64873.51</v>
      </c>
      <c r="J4147" t="s">
        <v>51</v>
      </c>
      <c r="K4147" t="s">
        <v>52</v>
      </c>
      <c r="L4147" t="s">
        <v>30</v>
      </c>
      <c r="M4147" t="s">
        <v>55</v>
      </c>
      <c r="N4147" s="4">
        <v>23398.7</v>
      </c>
      <c r="O4147" t="s">
        <v>69</v>
      </c>
      <c r="P4147" t="s">
        <v>56</v>
      </c>
      <c r="Q4147">
        <v>2022</v>
      </c>
    </row>
    <row r="4148" spans="1:17" x14ac:dyDescent="0.25">
      <c r="A4148" t="s">
        <v>4208</v>
      </c>
      <c r="B4148" s="1">
        <v>44888</v>
      </c>
      <c r="C4148" t="s">
        <v>60</v>
      </c>
      <c r="D4148" t="s">
        <v>36</v>
      </c>
      <c r="E4148" t="s">
        <v>19</v>
      </c>
      <c r="F4148" s="4">
        <v>3646.32</v>
      </c>
      <c r="G4148" s="4">
        <v>4706.97</v>
      </c>
      <c r="H4148">
        <v>18</v>
      </c>
      <c r="I4148" s="4">
        <v>84725.46</v>
      </c>
      <c r="J4148" t="s">
        <v>44</v>
      </c>
      <c r="K4148" t="s">
        <v>45</v>
      </c>
      <c r="L4148" t="s">
        <v>30</v>
      </c>
      <c r="M4148" t="s">
        <v>23</v>
      </c>
      <c r="N4148" s="4">
        <v>18926.43</v>
      </c>
      <c r="O4148" t="s">
        <v>69</v>
      </c>
      <c r="P4148" t="s">
        <v>49</v>
      </c>
      <c r="Q4148">
        <v>2022</v>
      </c>
    </row>
    <row r="4149" spans="1:17" x14ac:dyDescent="0.25">
      <c r="A4149" t="s">
        <v>4209</v>
      </c>
      <c r="B4149" s="1">
        <v>44076</v>
      </c>
      <c r="C4149" t="s">
        <v>82</v>
      </c>
      <c r="D4149" t="s">
        <v>36</v>
      </c>
      <c r="E4149" t="s">
        <v>37</v>
      </c>
      <c r="F4149" s="4">
        <v>3275.62</v>
      </c>
      <c r="G4149" s="4">
        <v>4456.99</v>
      </c>
      <c r="H4149">
        <v>20</v>
      </c>
      <c r="I4149" s="4">
        <v>89139.8</v>
      </c>
      <c r="J4149" t="s">
        <v>51</v>
      </c>
      <c r="K4149" t="s">
        <v>52</v>
      </c>
      <c r="L4149" t="s">
        <v>30</v>
      </c>
      <c r="M4149" t="s">
        <v>55</v>
      </c>
      <c r="N4149" s="4">
        <v>23627.4</v>
      </c>
      <c r="O4149" t="s">
        <v>32</v>
      </c>
      <c r="P4149" t="s">
        <v>49</v>
      </c>
      <c r="Q4149">
        <v>2020</v>
      </c>
    </row>
    <row r="4150" spans="1:17" x14ac:dyDescent="0.25">
      <c r="A4150" t="s">
        <v>4210</v>
      </c>
      <c r="B4150" s="1">
        <v>44617</v>
      </c>
      <c r="C4150" t="s">
        <v>60</v>
      </c>
      <c r="D4150" t="s">
        <v>36</v>
      </c>
      <c r="E4150" t="s">
        <v>27</v>
      </c>
      <c r="F4150" s="4">
        <v>885.93</v>
      </c>
      <c r="G4150" s="4">
        <v>1293.22</v>
      </c>
      <c r="H4150">
        <v>15</v>
      </c>
      <c r="I4150" s="4">
        <v>19398.3</v>
      </c>
      <c r="J4150" t="s">
        <v>44</v>
      </c>
      <c r="K4150" t="s">
        <v>45</v>
      </c>
      <c r="L4150" t="s">
        <v>22</v>
      </c>
      <c r="M4150" t="s">
        <v>23</v>
      </c>
      <c r="N4150" s="4">
        <v>6109.35</v>
      </c>
      <c r="O4150" t="s">
        <v>53</v>
      </c>
      <c r="P4150" t="s">
        <v>47</v>
      </c>
      <c r="Q4150">
        <v>2022</v>
      </c>
    </row>
    <row r="4151" spans="1:17" x14ac:dyDescent="0.25">
      <c r="A4151" t="s">
        <v>4211</v>
      </c>
      <c r="B4151" s="1">
        <v>43984</v>
      </c>
      <c r="C4151" t="s">
        <v>17</v>
      </c>
      <c r="D4151" t="s">
        <v>18</v>
      </c>
      <c r="E4151" t="s">
        <v>19</v>
      </c>
      <c r="F4151" s="4">
        <v>831.47</v>
      </c>
      <c r="G4151" s="4">
        <v>1243.1300000000001</v>
      </c>
      <c r="H4151">
        <v>17</v>
      </c>
      <c r="I4151" s="4">
        <v>21133.21</v>
      </c>
      <c r="J4151" t="s">
        <v>28</v>
      </c>
      <c r="K4151" t="s">
        <v>29</v>
      </c>
      <c r="L4151" t="s">
        <v>30</v>
      </c>
      <c r="M4151" t="s">
        <v>55</v>
      </c>
      <c r="N4151" s="4">
        <v>6750.79</v>
      </c>
      <c r="O4151" t="s">
        <v>38</v>
      </c>
      <c r="P4151" t="s">
        <v>56</v>
      </c>
      <c r="Q4151">
        <v>2020</v>
      </c>
    </row>
    <row r="4152" spans="1:17" x14ac:dyDescent="0.25">
      <c r="A4152" t="s">
        <v>4212</v>
      </c>
      <c r="B4152" s="1">
        <v>44340</v>
      </c>
      <c r="C4152" t="s">
        <v>35</v>
      </c>
      <c r="D4152" t="s">
        <v>36</v>
      </c>
      <c r="E4152" t="s">
        <v>27</v>
      </c>
      <c r="F4152" s="4">
        <v>1104.3800000000001</v>
      </c>
      <c r="G4152" s="4">
        <v>1414.26</v>
      </c>
      <c r="H4152">
        <v>20</v>
      </c>
      <c r="I4152" s="4">
        <v>28285.200000000001</v>
      </c>
      <c r="J4152" t="s">
        <v>28</v>
      </c>
      <c r="K4152" t="s">
        <v>29</v>
      </c>
      <c r="L4152" t="s">
        <v>22</v>
      </c>
      <c r="M4152" t="s">
        <v>31</v>
      </c>
      <c r="N4152" s="4">
        <v>6197.6</v>
      </c>
      <c r="O4152" t="s">
        <v>24</v>
      </c>
      <c r="P4152" t="s">
        <v>25</v>
      </c>
      <c r="Q4152">
        <v>2021</v>
      </c>
    </row>
    <row r="4153" spans="1:17" x14ac:dyDescent="0.25">
      <c r="A4153" t="s">
        <v>4213</v>
      </c>
      <c r="B4153" s="1">
        <v>43277</v>
      </c>
      <c r="C4153" t="s">
        <v>82</v>
      </c>
      <c r="D4153" t="s">
        <v>36</v>
      </c>
      <c r="E4153" t="s">
        <v>19</v>
      </c>
      <c r="F4153" s="4">
        <v>2366.56</v>
      </c>
      <c r="G4153" s="4">
        <v>3874.86</v>
      </c>
      <c r="H4153">
        <v>10</v>
      </c>
      <c r="I4153" s="4">
        <v>38748.6</v>
      </c>
      <c r="J4153" t="s">
        <v>20</v>
      </c>
      <c r="K4153" t="s">
        <v>21</v>
      </c>
      <c r="L4153" t="s">
        <v>22</v>
      </c>
      <c r="M4153" t="s">
        <v>55</v>
      </c>
      <c r="N4153" s="4">
        <v>15083</v>
      </c>
      <c r="O4153" t="s">
        <v>38</v>
      </c>
      <c r="P4153" t="s">
        <v>56</v>
      </c>
      <c r="Q4153">
        <v>2018</v>
      </c>
    </row>
    <row r="4154" spans="1:17" x14ac:dyDescent="0.25">
      <c r="A4154" t="s">
        <v>4214</v>
      </c>
      <c r="B4154" s="1">
        <v>43543</v>
      </c>
      <c r="C4154" t="s">
        <v>82</v>
      </c>
      <c r="D4154" t="s">
        <v>36</v>
      </c>
      <c r="E4154" t="s">
        <v>27</v>
      </c>
      <c r="F4154" s="4">
        <v>1617.7</v>
      </c>
      <c r="G4154" s="4">
        <v>2565.02</v>
      </c>
      <c r="H4154">
        <v>11</v>
      </c>
      <c r="I4154" s="4">
        <v>28215.22</v>
      </c>
      <c r="J4154" t="s">
        <v>44</v>
      </c>
      <c r="K4154" t="s">
        <v>45</v>
      </c>
      <c r="L4154" t="s">
        <v>22</v>
      </c>
      <c r="M4154" t="s">
        <v>23</v>
      </c>
      <c r="N4154" s="4">
        <v>10072.44</v>
      </c>
      <c r="O4154" t="s">
        <v>72</v>
      </c>
      <c r="P4154" t="s">
        <v>56</v>
      </c>
      <c r="Q4154">
        <v>2019</v>
      </c>
    </row>
    <row r="4155" spans="1:17" x14ac:dyDescent="0.25">
      <c r="A4155" t="s">
        <v>4215</v>
      </c>
      <c r="B4155" s="1">
        <v>44036</v>
      </c>
      <c r="C4155" t="s">
        <v>17</v>
      </c>
      <c r="D4155" t="s">
        <v>18</v>
      </c>
      <c r="E4155" t="s">
        <v>37</v>
      </c>
      <c r="F4155" s="4">
        <v>1302.45</v>
      </c>
      <c r="G4155" s="4">
        <v>2064.52</v>
      </c>
      <c r="H4155">
        <v>4</v>
      </c>
      <c r="I4155" s="4">
        <v>8258.08</v>
      </c>
      <c r="J4155" t="s">
        <v>28</v>
      </c>
      <c r="K4155" t="s">
        <v>29</v>
      </c>
      <c r="L4155" t="s">
        <v>30</v>
      </c>
      <c r="M4155" t="s">
        <v>55</v>
      </c>
      <c r="N4155" s="4">
        <v>2585.4</v>
      </c>
      <c r="O4155" t="s">
        <v>58</v>
      </c>
      <c r="P4155" t="s">
        <v>47</v>
      </c>
      <c r="Q4155">
        <v>2020</v>
      </c>
    </row>
    <row r="4156" spans="1:17" x14ac:dyDescent="0.25">
      <c r="A4156" t="s">
        <v>4216</v>
      </c>
      <c r="B4156" s="1">
        <v>43794</v>
      </c>
      <c r="C4156" t="s">
        <v>35</v>
      </c>
      <c r="D4156" t="s">
        <v>36</v>
      </c>
      <c r="E4156" t="s">
        <v>19</v>
      </c>
      <c r="F4156" s="4">
        <v>547.53</v>
      </c>
      <c r="G4156" s="4">
        <v>700.17</v>
      </c>
      <c r="H4156">
        <v>10</v>
      </c>
      <c r="I4156" s="4">
        <v>7001.7</v>
      </c>
      <c r="J4156" t="s">
        <v>28</v>
      </c>
      <c r="K4156" t="s">
        <v>29</v>
      </c>
      <c r="L4156" t="s">
        <v>22</v>
      </c>
      <c r="M4156" t="s">
        <v>31</v>
      </c>
      <c r="N4156" s="4">
        <v>1526.4</v>
      </c>
      <c r="O4156" t="s">
        <v>69</v>
      </c>
      <c r="P4156" t="s">
        <v>25</v>
      </c>
      <c r="Q4156">
        <v>2019</v>
      </c>
    </row>
    <row r="4157" spans="1:17" x14ac:dyDescent="0.25">
      <c r="A4157" t="s">
        <v>4217</v>
      </c>
      <c r="B4157" s="1">
        <v>43791</v>
      </c>
      <c r="C4157" t="s">
        <v>41</v>
      </c>
      <c r="D4157" t="s">
        <v>42</v>
      </c>
      <c r="E4157" t="s">
        <v>37</v>
      </c>
      <c r="F4157" s="4">
        <v>1041.78</v>
      </c>
      <c r="G4157" s="4">
        <v>1348.26</v>
      </c>
      <c r="H4157">
        <v>18</v>
      </c>
      <c r="I4157" s="4">
        <v>24268.68</v>
      </c>
      <c r="J4157" t="s">
        <v>28</v>
      </c>
      <c r="K4157" t="s">
        <v>29</v>
      </c>
      <c r="L4157" t="s">
        <v>30</v>
      </c>
      <c r="M4157" t="s">
        <v>23</v>
      </c>
      <c r="N4157" s="4">
        <v>5516.64</v>
      </c>
      <c r="O4157" t="s">
        <v>69</v>
      </c>
      <c r="P4157" t="s">
        <v>47</v>
      </c>
      <c r="Q4157">
        <v>2019</v>
      </c>
    </row>
    <row r="4158" spans="1:17" x14ac:dyDescent="0.25">
      <c r="A4158" t="s">
        <v>4218</v>
      </c>
      <c r="B4158" s="1">
        <v>44324</v>
      </c>
      <c r="C4158" t="s">
        <v>17</v>
      </c>
      <c r="D4158" t="s">
        <v>18</v>
      </c>
      <c r="E4158" t="s">
        <v>37</v>
      </c>
      <c r="F4158" s="4">
        <v>752.26</v>
      </c>
      <c r="G4158" s="4">
        <v>1213.57</v>
      </c>
      <c r="H4158">
        <v>5</v>
      </c>
      <c r="I4158" s="4">
        <v>6067.85</v>
      </c>
      <c r="J4158" t="s">
        <v>51</v>
      </c>
      <c r="K4158" t="s">
        <v>52</v>
      </c>
      <c r="L4158" t="s">
        <v>22</v>
      </c>
      <c r="M4158" t="s">
        <v>23</v>
      </c>
      <c r="N4158" s="4">
        <v>1859.58</v>
      </c>
      <c r="O4158" t="s">
        <v>24</v>
      </c>
      <c r="P4158" t="s">
        <v>39</v>
      </c>
      <c r="Q4158">
        <v>2021</v>
      </c>
    </row>
    <row r="4159" spans="1:17" x14ac:dyDescent="0.25">
      <c r="A4159" t="s">
        <v>4219</v>
      </c>
      <c r="B4159" s="1">
        <v>43963</v>
      </c>
      <c r="C4159" t="s">
        <v>35</v>
      </c>
      <c r="D4159" t="s">
        <v>36</v>
      </c>
      <c r="E4159" t="s">
        <v>37</v>
      </c>
      <c r="F4159" s="4">
        <v>819.73</v>
      </c>
      <c r="G4159" s="4">
        <v>1094.74</v>
      </c>
      <c r="H4159">
        <v>5</v>
      </c>
      <c r="I4159" s="4">
        <v>5473.7</v>
      </c>
      <c r="J4159" t="s">
        <v>44</v>
      </c>
      <c r="K4159" t="s">
        <v>45</v>
      </c>
      <c r="L4159" t="s">
        <v>22</v>
      </c>
      <c r="M4159" t="s">
        <v>31</v>
      </c>
      <c r="N4159" s="4">
        <v>1375.05</v>
      </c>
      <c r="O4159" t="s">
        <v>24</v>
      </c>
      <c r="P4159" t="s">
        <v>56</v>
      </c>
      <c r="Q4159">
        <v>2020</v>
      </c>
    </row>
    <row r="4160" spans="1:17" x14ac:dyDescent="0.25">
      <c r="A4160" t="s">
        <v>4220</v>
      </c>
      <c r="B4160" s="1">
        <v>44371</v>
      </c>
      <c r="C4160" t="s">
        <v>17</v>
      </c>
      <c r="D4160" t="s">
        <v>18</v>
      </c>
      <c r="E4160" t="s">
        <v>19</v>
      </c>
      <c r="F4160" s="4">
        <v>2859.17</v>
      </c>
      <c r="G4160" s="4">
        <v>4216.83</v>
      </c>
      <c r="H4160">
        <v>11</v>
      </c>
      <c r="I4160" s="4">
        <v>46385.13</v>
      </c>
      <c r="J4160" t="s">
        <v>44</v>
      </c>
      <c r="K4160" t="s">
        <v>45</v>
      </c>
      <c r="L4160" t="s">
        <v>22</v>
      </c>
      <c r="M4160" t="s">
        <v>31</v>
      </c>
      <c r="N4160" s="4">
        <v>14549.22</v>
      </c>
      <c r="O4160" t="s">
        <v>38</v>
      </c>
      <c r="P4160" t="s">
        <v>33</v>
      </c>
      <c r="Q4160">
        <v>2021</v>
      </c>
    </row>
    <row r="4161" spans="1:17" x14ac:dyDescent="0.25">
      <c r="A4161" t="s">
        <v>4221</v>
      </c>
      <c r="B4161" s="1">
        <v>44878</v>
      </c>
      <c r="C4161" t="s">
        <v>17</v>
      </c>
      <c r="D4161" t="s">
        <v>18</v>
      </c>
      <c r="E4161" t="s">
        <v>37</v>
      </c>
      <c r="F4161" s="4">
        <v>1170.8399999999999</v>
      </c>
      <c r="G4161" s="4">
        <v>1762.42</v>
      </c>
      <c r="H4161">
        <v>13</v>
      </c>
      <c r="I4161" s="4">
        <v>22911.46</v>
      </c>
      <c r="J4161" t="s">
        <v>51</v>
      </c>
      <c r="K4161" t="s">
        <v>52</v>
      </c>
      <c r="L4161" t="s">
        <v>22</v>
      </c>
      <c r="M4161" t="s">
        <v>23</v>
      </c>
      <c r="N4161" s="4">
        <v>7690.54</v>
      </c>
      <c r="O4161" t="s">
        <v>69</v>
      </c>
      <c r="P4161" t="s">
        <v>63</v>
      </c>
      <c r="Q4161">
        <v>2022</v>
      </c>
    </row>
    <row r="4162" spans="1:17" x14ac:dyDescent="0.25">
      <c r="A4162" t="s">
        <v>4222</v>
      </c>
      <c r="B4162" s="1">
        <v>44325</v>
      </c>
      <c r="C4162" t="s">
        <v>35</v>
      </c>
      <c r="D4162" t="s">
        <v>36</v>
      </c>
      <c r="E4162" t="s">
        <v>27</v>
      </c>
      <c r="F4162" s="4">
        <v>964.36</v>
      </c>
      <c r="G4162" s="4">
        <v>1393.52</v>
      </c>
      <c r="H4162">
        <v>3</v>
      </c>
      <c r="I4162" s="4">
        <v>4180.5600000000004</v>
      </c>
      <c r="J4162" t="s">
        <v>51</v>
      </c>
      <c r="K4162" t="s">
        <v>52</v>
      </c>
      <c r="L4162" t="s">
        <v>22</v>
      </c>
      <c r="M4162" t="s">
        <v>55</v>
      </c>
      <c r="N4162" s="4">
        <v>1287.48</v>
      </c>
      <c r="O4162" t="s">
        <v>24</v>
      </c>
      <c r="P4162" t="s">
        <v>63</v>
      </c>
      <c r="Q4162">
        <v>2021</v>
      </c>
    </row>
    <row r="4163" spans="1:17" x14ac:dyDescent="0.25">
      <c r="A4163" t="s">
        <v>4223</v>
      </c>
      <c r="B4163" s="1">
        <v>43214</v>
      </c>
      <c r="C4163" t="s">
        <v>41</v>
      </c>
      <c r="D4163" t="s">
        <v>42</v>
      </c>
      <c r="E4163" t="s">
        <v>27</v>
      </c>
      <c r="F4163" s="4">
        <v>2987.82</v>
      </c>
      <c r="G4163" s="4">
        <v>4935.03</v>
      </c>
      <c r="H4163">
        <v>9</v>
      </c>
      <c r="I4163" s="4">
        <v>44415.27</v>
      </c>
      <c r="J4163" t="s">
        <v>51</v>
      </c>
      <c r="K4163" t="s">
        <v>52</v>
      </c>
      <c r="L4163" t="s">
        <v>30</v>
      </c>
      <c r="M4163" t="s">
        <v>55</v>
      </c>
      <c r="N4163" s="4">
        <v>17524.89</v>
      </c>
      <c r="O4163" t="s">
        <v>76</v>
      </c>
      <c r="P4163" t="s">
        <v>56</v>
      </c>
      <c r="Q4163">
        <v>2018</v>
      </c>
    </row>
    <row r="4164" spans="1:17" x14ac:dyDescent="0.25">
      <c r="A4164" t="s">
        <v>4224</v>
      </c>
      <c r="B4164" s="1">
        <v>44637</v>
      </c>
      <c r="C4164" t="s">
        <v>35</v>
      </c>
      <c r="D4164" t="s">
        <v>36</v>
      </c>
      <c r="E4164" t="s">
        <v>43</v>
      </c>
      <c r="F4164" s="4">
        <v>670.13</v>
      </c>
      <c r="G4164" s="4">
        <v>963.46</v>
      </c>
      <c r="H4164">
        <v>4</v>
      </c>
      <c r="I4164" s="4">
        <v>3853.84</v>
      </c>
      <c r="J4164" t="s">
        <v>44</v>
      </c>
      <c r="K4164" t="s">
        <v>45</v>
      </c>
      <c r="L4164" t="s">
        <v>30</v>
      </c>
      <c r="M4164" t="s">
        <v>31</v>
      </c>
      <c r="N4164" s="4">
        <v>1173.32</v>
      </c>
      <c r="O4164" t="s">
        <v>72</v>
      </c>
      <c r="P4164" t="s">
        <v>33</v>
      </c>
      <c r="Q4164">
        <v>2022</v>
      </c>
    </row>
    <row r="4165" spans="1:17" x14ac:dyDescent="0.25">
      <c r="A4165" t="s">
        <v>4225</v>
      </c>
      <c r="B4165" s="1">
        <v>44168</v>
      </c>
      <c r="C4165" t="s">
        <v>17</v>
      </c>
      <c r="D4165" t="s">
        <v>18</v>
      </c>
      <c r="E4165" t="s">
        <v>37</v>
      </c>
      <c r="F4165" s="4">
        <v>3504.06</v>
      </c>
      <c r="G4165" s="4">
        <v>4927.26</v>
      </c>
      <c r="H4165">
        <v>11</v>
      </c>
      <c r="I4165" s="4">
        <v>54199.86</v>
      </c>
      <c r="J4165" t="s">
        <v>20</v>
      </c>
      <c r="K4165" t="s">
        <v>21</v>
      </c>
      <c r="L4165" t="s">
        <v>30</v>
      </c>
      <c r="M4165" t="s">
        <v>23</v>
      </c>
      <c r="N4165" s="4">
        <v>15655.2</v>
      </c>
      <c r="O4165" t="s">
        <v>78</v>
      </c>
      <c r="P4165" t="s">
        <v>33</v>
      </c>
      <c r="Q4165">
        <v>2020</v>
      </c>
    </row>
    <row r="4166" spans="1:17" x14ac:dyDescent="0.25">
      <c r="A4166" t="s">
        <v>4226</v>
      </c>
      <c r="B4166" s="1">
        <v>44145</v>
      </c>
      <c r="C4166" t="s">
        <v>17</v>
      </c>
      <c r="D4166" t="s">
        <v>18</v>
      </c>
      <c r="E4166" t="s">
        <v>27</v>
      </c>
      <c r="F4166" s="4">
        <v>2953.71</v>
      </c>
      <c r="G4166" s="4">
        <v>4644.93</v>
      </c>
      <c r="H4166">
        <v>5</v>
      </c>
      <c r="I4166" s="4">
        <v>23224.65</v>
      </c>
      <c r="J4166" t="s">
        <v>51</v>
      </c>
      <c r="K4166" t="s">
        <v>52</v>
      </c>
      <c r="L4166" t="s">
        <v>22</v>
      </c>
      <c r="M4166" t="s">
        <v>31</v>
      </c>
      <c r="N4166" s="4">
        <v>8456.1</v>
      </c>
      <c r="O4166" t="s">
        <v>69</v>
      </c>
      <c r="P4166" t="s">
        <v>56</v>
      </c>
      <c r="Q4166">
        <v>2020</v>
      </c>
    </row>
    <row r="4167" spans="1:17" x14ac:dyDescent="0.25">
      <c r="A4167" t="s">
        <v>4227</v>
      </c>
      <c r="B4167" s="1">
        <v>44806</v>
      </c>
      <c r="C4167" t="s">
        <v>68</v>
      </c>
      <c r="D4167" t="s">
        <v>42</v>
      </c>
      <c r="E4167" t="s">
        <v>37</v>
      </c>
      <c r="F4167" s="4">
        <v>515.86</v>
      </c>
      <c r="G4167" s="4">
        <v>712.08</v>
      </c>
      <c r="H4167">
        <v>3</v>
      </c>
      <c r="I4167" s="4">
        <v>2136.2399999999998</v>
      </c>
      <c r="J4167" t="s">
        <v>28</v>
      </c>
      <c r="K4167" t="s">
        <v>29</v>
      </c>
      <c r="L4167" t="s">
        <v>22</v>
      </c>
      <c r="M4167" t="s">
        <v>31</v>
      </c>
      <c r="N4167" s="4">
        <v>588.66</v>
      </c>
      <c r="O4167" t="s">
        <v>32</v>
      </c>
      <c r="P4167" t="s">
        <v>47</v>
      </c>
      <c r="Q4167">
        <v>2022</v>
      </c>
    </row>
    <row r="4168" spans="1:17" x14ac:dyDescent="0.25">
      <c r="A4168" t="s">
        <v>4228</v>
      </c>
      <c r="B4168" s="1">
        <v>44739</v>
      </c>
      <c r="C4168" t="s">
        <v>41</v>
      </c>
      <c r="D4168" t="s">
        <v>42</v>
      </c>
      <c r="E4168" t="s">
        <v>19</v>
      </c>
      <c r="F4168" s="4">
        <v>3045.07</v>
      </c>
      <c r="G4168" s="4">
        <v>4731.8599999999997</v>
      </c>
      <c r="H4168">
        <v>10</v>
      </c>
      <c r="I4168" s="4">
        <v>47318.6</v>
      </c>
      <c r="J4168" t="s">
        <v>44</v>
      </c>
      <c r="K4168" t="s">
        <v>45</v>
      </c>
      <c r="L4168" t="s">
        <v>22</v>
      </c>
      <c r="M4168" t="s">
        <v>31</v>
      </c>
      <c r="N4168" s="4">
        <v>16385.509999999998</v>
      </c>
      <c r="O4168" t="s">
        <v>38</v>
      </c>
      <c r="P4168" t="s">
        <v>25</v>
      </c>
      <c r="Q4168">
        <v>2022</v>
      </c>
    </row>
    <row r="4169" spans="1:17" x14ac:dyDescent="0.25">
      <c r="A4169" t="s">
        <v>4229</v>
      </c>
      <c r="B4169" s="1">
        <v>43701</v>
      </c>
      <c r="C4169" t="s">
        <v>17</v>
      </c>
      <c r="D4169" t="s">
        <v>18</v>
      </c>
      <c r="E4169" t="s">
        <v>37</v>
      </c>
      <c r="F4169" s="4">
        <v>2301.44</v>
      </c>
      <c r="G4169" s="4">
        <v>3248.27</v>
      </c>
      <c r="H4169">
        <v>6</v>
      </c>
      <c r="I4169" s="4">
        <v>19489.62</v>
      </c>
      <c r="J4169" t="s">
        <v>20</v>
      </c>
      <c r="K4169" t="s">
        <v>21</v>
      </c>
      <c r="L4169" t="s">
        <v>22</v>
      </c>
      <c r="M4169" t="s">
        <v>23</v>
      </c>
      <c r="N4169" s="4">
        <v>5680.98</v>
      </c>
      <c r="O4169" t="s">
        <v>80</v>
      </c>
      <c r="P4169" t="s">
        <v>39</v>
      </c>
      <c r="Q4169">
        <v>2019</v>
      </c>
    </row>
    <row r="4170" spans="1:17" x14ac:dyDescent="0.25">
      <c r="A4170" t="s">
        <v>4230</v>
      </c>
      <c r="B4170" s="1">
        <v>43490</v>
      </c>
      <c r="C4170" t="s">
        <v>85</v>
      </c>
      <c r="D4170" t="s">
        <v>36</v>
      </c>
      <c r="E4170" t="s">
        <v>43</v>
      </c>
      <c r="F4170" s="4">
        <v>2665.68</v>
      </c>
      <c r="G4170" s="4">
        <v>4057.52</v>
      </c>
      <c r="H4170">
        <v>20</v>
      </c>
      <c r="I4170" s="4">
        <v>81150.399999999994</v>
      </c>
      <c r="J4170" t="s">
        <v>28</v>
      </c>
      <c r="K4170" t="s">
        <v>29</v>
      </c>
      <c r="L4170" t="s">
        <v>30</v>
      </c>
      <c r="M4170" t="s">
        <v>23</v>
      </c>
      <c r="N4170" s="4">
        <v>27836.799999999999</v>
      </c>
      <c r="O4170" t="s">
        <v>61</v>
      </c>
      <c r="P4170" t="s">
        <v>47</v>
      </c>
      <c r="Q4170">
        <v>2019</v>
      </c>
    </row>
    <row r="4171" spans="1:17" x14ac:dyDescent="0.25">
      <c r="A4171" t="s">
        <v>4231</v>
      </c>
      <c r="B4171" s="1">
        <v>44061</v>
      </c>
      <c r="C4171" t="s">
        <v>68</v>
      </c>
      <c r="D4171" t="s">
        <v>42</v>
      </c>
      <c r="E4171" t="s">
        <v>19</v>
      </c>
      <c r="F4171" s="4">
        <v>2600.08</v>
      </c>
      <c r="G4171" s="4">
        <v>3853.36</v>
      </c>
      <c r="H4171">
        <v>12</v>
      </c>
      <c r="I4171" s="4">
        <v>46240.32</v>
      </c>
      <c r="J4171" t="s">
        <v>44</v>
      </c>
      <c r="K4171" t="s">
        <v>45</v>
      </c>
      <c r="L4171" t="s">
        <v>30</v>
      </c>
      <c r="M4171" t="s">
        <v>55</v>
      </c>
      <c r="N4171" s="4">
        <v>15039.36</v>
      </c>
      <c r="O4171" t="s">
        <v>80</v>
      </c>
      <c r="P4171" t="s">
        <v>56</v>
      </c>
      <c r="Q4171">
        <v>2020</v>
      </c>
    </row>
    <row r="4172" spans="1:17" x14ac:dyDescent="0.25">
      <c r="A4172" t="s">
        <v>4232</v>
      </c>
      <c r="B4172" s="1">
        <v>43115</v>
      </c>
      <c r="C4172" t="s">
        <v>17</v>
      </c>
      <c r="D4172" t="s">
        <v>18</v>
      </c>
      <c r="E4172" t="s">
        <v>19</v>
      </c>
      <c r="F4172" s="4">
        <v>1753.18</v>
      </c>
      <c r="G4172" s="4">
        <v>2807.38</v>
      </c>
      <c r="H4172">
        <v>13</v>
      </c>
      <c r="I4172" s="4">
        <v>36495.94</v>
      </c>
      <c r="J4172" t="s">
        <v>20</v>
      </c>
      <c r="K4172" t="s">
        <v>21</v>
      </c>
      <c r="L4172" t="s">
        <v>22</v>
      </c>
      <c r="M4172" t="s">
        <v>31</v>
      </c>
      <c r="N4172" s="4">
        <v>13561.71</v>
      </c>
      <c r="O4172" t="s">
        <v>61</v>
      </c>
      <c r="P4172" t="s">
        <v>25</v>
      </c>
      <c r="Q4172">
        <v>2018</v>
      </c>
    </row>
    <row r="4173" spans="1:17" x14ac:dyDescent="0.25">
      <c r="A4173" t="s">
        <v>4233</v>
      </c>
      <c r="B4173" s="1">
        <v>43608</v>
      </c>
      <c r="C4173" t="s">
        <v>60</v>
      </c>
      <c r="D4173" t="s">
        <v>36</v>
      </c>
      <c r="E4173" t="s">
        <v>43</v>
      </c>
      <c r="F4173" s="4">
        <v>989.38</v>
      </c>
      <c r="G4173" s="4">
        <v>1545.56</v>
      </c>
      <c r="H4173">
        <v>12</v>
      </c>
      <c r="I4173" s="4">
        <v>18546.72</v>
      </c>
      <c r="J4173" t="s">
        <v>28</v>
      </c>
      <c r="K4173" t="s">
        <v>29</v>
      </c>
      <c r="L4173" t="s">
        <v>22</v>
      </c>
      <c r="M4173" t="s">
        <v>23</v>
      </c>
      <c r="N4173" s="4">
        <v>6674.16</v>
      </c>
      <c r="O4173" t="s">
        <v>24</v>
      </c>
      <c r="P4173" t="s">
        <v>33</v>
      </c>
      <c r="Q4173">
        <v>2019</v>
      </c>
    </row>
    <row r="4174" spans="1:17" x14ac:dyDescent="0.25">
      <c r="A4174" t="s">
        <v>4234</v>
      </c>
      <c r="B4174" s="1">
        <v>43363</v>
      </c>
      <c r="C4174" t="s">
        <v>17</v>
      </c>
      <c r="D4174" t="s">
        <v>18</v>
      </c>
      <c r="E4174" t="s">
        <v>37</v>
      </c>
      <c r="F4174" s="4">
        <v>2055.4899999999998</v>
      </c>
      <c r="G4174" s="4">
        <v>3397.5</v>
      </c>
      <c r="H4174">
        <v>12</v>
      </c>
      <c r="I4174" s="4">
        <v>40770</v>
      </c>
      <c r="J4174" t="s">
        <v>44</v>
      </c>
      <c r="K4174" t="s">
        <v>45</v>
      </c>
      <c r="L4174" t="s">
        <v>22</v>
      </c>
      <c r="M4174" t="s">
        <v>55</v>
      </c>
      <c r="N4174" s="4">
        <v>15906.15</v>
      </c>
      <c r="O4174" t="s">
        <v>32</v>
      </c>
      <c r="P4174" t="s">
        <v>33</v>
      </c>
      <c r="Q4174">
        <v>2018</v>
      </c>
    </row>
    <row r="4175" spans="1:17" x14ac:dyDescent="0.25">
      <c r="A4175" t="s">
        <v>4235</v>
      </c>
      <c r="B4175" s="1">
        <v>43853</v>
      </c>
      <c r="C4175" t="s">
        <v>41</v>
      </c>
      <c r="D4175" t="s">
        <v>42</v>
      </c>
      <c r="E4175" t="s">
        <v>27</v>
      </c>
      <c r="F4175" s="4">
        <v>3810.62</v>
      </c>
      <c r="G4175" s="4">
        <v>4806.38</v>
      </c>
      <c r="H4175">
        <v>14</v>
      </c>
      <c r="I4175" s="4">
        <v>67289.320000000007</v>
      </c>
      <c r="J4175" t="s">
        <v>44</v>
      </c>
      <c r="K4175" t="s">
        <v>45</v>
      </c>
      <c r="L4175" t="s">
        <v>22</v>
      </c>
      <c r="M4175" t="s">
        <v>23</v>
      </c>
      <c r="N4175" s="4">
        <v>13940.64</v>
      </c>
      <c r="O4175" t="s">
        <v>61</v>
      </c>
      <c r="P4175" t="s">
        <v>33</v>
      </c>
      <c r="Q4175">
        <v>2020</v>
      </c>
    </row>
    <row r="4176" spans="1:17" x14ac:dyDescent="0.25">
      <c r="A4176" t="s">
        <v>4236</v>
      </c>
      <c r="B4176" s="1">
        <v>44159</v>
      </c>
      <c r="C4176" t="s">
        <v>17</v>
      </c>
      <c r="D4176" t="s">
        <v>18</v>
      </c>
      <c r="E4176" t="s">
        <v>27</v>
      </c>
      <c r="F4176" s="4">
        <v>3368.46</v>
      </c>
      <c r="G4176" s="4">
        <v>4915.0200000000004</v>
      </c>
      <c r="H4176">
        <v>14</v>
      </c>
      <c r="I4176" s="4">
        <v>68810.28</v>
      </c>
      <c r="J4176" t="s">
        <v>51</v>
      </c>
      <c r="K4176" t="s">
        <v>52</v>
      </c>
      <c r="L4176" t="s">
        <v>30</v>
      </c>
      <c r="M4176" t="s">
        <v>55</v>
      </c>
      <c r="N4176" s="4">
        <v>21359.05</v>
      </c>
      <c r="O4176" t="s">
        <v>69</v>
      </c>
      <c r="P4176" t="s">
        <v>56</v>
      </c>
      <c r="Q4176">
        <v>2020</v>
      </c>
    </row>
    <row r="4177" spans="1:17" x14ac:dyDescent="0.25">
      <c r="A4177" t="s">
        <v>4237</v>
      </c>
      <c r="B4177" s="1">
        <v>43897</v>
      </c>
      <c r="C4177" t="s">
        <v>17</v>
      </c>
      <c r="D4177" t="s">
        <v>18</v>
      </c>
      <c r="E4177" t="s">
        <v>19</v>
      </c>
      <c r="F4177" s="4">
        <v>2166.17</v>
      </c>
      <c r="G4177" s="4">
        <v>3064.8</v>
      </c>
      <c r="H4177">
        <v>18</v>
      </c>
      <c r="I4177" s="4">
        <v>55166.400000000001</v>
      </c>
      <c r="J4177" t="s">
        <v>20</v>
      </c>
      <c r="K4177" t="s">
        <v>21</v>
      </c>
      <c r="L4177" t="s">
        <v>22</v>
      </c>
      <c r="M4177" t="s">
        <v>23</v>
      </c>
      <c r="N4177" s="4">
        <v>16175.34</v>
      </c>
      <c r="O4177" t="s">
        <v>72</v>
      </c>
      <c r="P4177" t="s">
        <v>39</v>
      </c>
      <c r="Q4177">
        <v>2020</v>
      </c>
    </row>
    <row r="4178" spans="1:17" x14ac:dyDescent="0.25">
      <c r="A4178" t="s">
        <v>4238</v>
      </c>
      <c r="B4178" s="1">
        <v>44467</v>
      </c>
      <c r="C4178" t="s">
        <v>35</v>
      </c>
      <c r="D4178" t="s">
        <v>36</v>
      </c>
      <c r="E4178" t="s">
        <v>19</v>
      </c>
      <c r="F4178" s="4">
        <v>2446.3200000000002</v>
      </c>
      <c r="G4178" s="4">
        <v>3399.19</v>
      </c>
      <c r="H4178">
        <v>11</v>
      </c>
      <c r="I4178" s="4">
        <v>37391.089999999997</v>
      </c>
      <c r="J4178" t="s">
        <v>44</v>
      </c>
      <c r="K4178" t="s">
        <v>45</v>
      </c>
      <c r="L4178" t="s">
        <v>22</v>
      </c>
      <c r="M4178" t="s">
        <v>55</v>
      </c>
      <c r="N4178" s="4">
        <v>10481.57</v>
      </c>
      <c r="O4178" t="s">
        <v>32</v>
      </c>
      <c r="P4178" t="s">
        <v>56</v>
      </c>
      <c r="Q4178">
        <v>2021</v>
      </c>
    </row>
    <row r="4179" spans="1:17" x14ac:dyDescent="0.25">
      <c r="A4179" t="s">
        <v>4239</v>
      </c>
      <c r="B4179" s="1">
        <v>43483</v>
      </c>
      <c r="C4179" t="s">
        <v>17</v>
      </c>
      <c r="D4179" t="s">
        <v>18</v>
      </c>
      <c r="E4179" t="s">
        <v>37</v>
      </c>
      <c r="F4179" s="4">
        <v>3271.37</v>
      </c>
      <c r="G4179" s="4">
        <v>4203.03</v>
      </c>
      <c r="H4179">
        <v>7</v>
      </c>
      <c r="I4179" s="4">
        <v>29421.21</v>
      </c>
      <c r="J4179" t="s">
        <v>20</v>
      </c>
      <c r="K4179" t="s">
        <v>21</v>
      </c>
      <c r="L4179" t="s">
        <v>22</v>
      </c>
      <c r="M4179" t="s">
        <v>55</v>
      </c>
      <c r="N4179" s="4">
        <v>6421.99</v>
      </c>
      <c r="O4179" t="s">
        <v>61</v>
      </c>
      <c r="P4179" t="s">
        <v>47</v>
      </c>
      <c r="Q4179">
        <v>2019</v>
      </c>
    </row>
    <row r="4180" spans="1:17" x14ac:dyDescent="0.25">
      <c r="A4180" t="s">
        <v>4240</v>
      </c>
      <c r="B4180" s="1">
        <v>43557</v>
      </c>
      <c r="C4180" t="s">
        <v>35</v>
      </c>
      <c r="D4180" t="s">
        <v>36</v>
      </c>
      <c r="E4180" t="s">
        <v>43</v>
      </c>
      <c r="F4180" s="4">
        <v>1735.31</v>
      </c>
      <c r="G4180" s="4">
        <v>2579.58</v>
      </c>
      <c r="H4180">
        <v>3</v>
      </c>
      <c r="I4180" s="4">
        <v>7738.74</v>
      </c>
      <c r="J4180" t="s">
        <v>44</v>
      </c>
      <c r="K4180" t="s">
        <v>45</v>
      </c>
      <c r="L4180" t="s">
        <v>30</v>
      </c>
      <c r="M4180" t="s">
        <v>23</v>
      </c>
      <c r="N4180" s="4">
        <v>2369.25</v>
      </c>
      <c r="O4180" t="s">
        <v>76</v>
      </c>
      <c r="P4180" t="s">
        <v>56</v>
      </c>
      <c r="Q4180">
        <v>2019</v>
      </c>
    </row>
    <row r="4181" spans="1:17" x14ac:dyDescent="0.25">
      <c r="A4181" t="s">
        <v>4241</v>
      </c>
      <c r="B4181" s="1">
        <v>43679</v>
      </c>
      <c r="C4181" t="s">
        <v>17</v>
      </c>
      <c r="D4181" t="s">
        <v>18</v>
      </c>
      <c r="E4181" t="s">
        <v>37</v>
      </c>
      <c r="F4181" s="4">
        <v>397.55</v>
      </c>
      <c r="G4181" s="4">
        <v>577.69000000000005</v>
      </c>
      <c r="H4181">
        <v>14</v>
      </c>
      <c r="I4181" s="4">
        <v>8087.66</v>
      </c>
      <c r="J4181" t="s">
        <v>28</v>
      </c>
      <c r="K4181" t="s">
        <v>29</v>
      </c>
      <c r="L4181" t="s">
        <v>30</v>
      </c>
      <c r="M4181" t="s">
        <v>55</v>
      </c>
      <c r="N4181" s="4">
        <v>2521.96</v>
      </c>
      <c r="O4181" t="s">
        <v>80</v>
      </c>
      <c r="P4181" t="s">
        <v>47</v>
      </c>
      <c r="Q4181">
        <v>2019</v>
      </c>
    </row>
    <row r="4182" spans="1:17" x14ac:dyDescent="0.25">
      <c r="A4182" t="s">
        <v>4242</v>
      </c>
      <c r="B4182" s="1">
        <v>44406</v>
      </c>
      <c r="C4182" t="s">
        <v>35</v>
      </c>
      <c r="D4182" t="s">
        <v>36</v>
      </c>
      <c r="E4182" t="s">
        <v>27</v>
      </c>
      <c r="F4182" s="4">
        <v>2503.84</v>
      </c>
      <c r="G4182" s="4">
        <v>3323.9</v>
      </c>
      <c r="H4182">
        <v>15</v>
      </c>
      <c r="I4182" s="4">
        <v>49858.5</v>
      </c>
      <c r="J4182" t="s">
        <v>44</v>
      </c>
      <c r="K4182" t="s">
        <v>45</v>
      </c>
      <c r="L4182" t="s">
        <v>30</v>
      </c>
      <c r="M4182" t="s">
        <v>23</v>
      </c>
      <c r="N4182" s="4">
        <v>12300.9</v>
      </c>
      <c r="O4182" t="s">
        <v>58</v>
      </c>
      <c r="P4182" t="s">
        <v>33</v>
      </c>
      <c r="Q4182">
        <v>2021</v>
      </c>
    </row>
    <row r="4183" spans="1:17" x14ac:dyDescent="0.25">
      <c r="A4183" t="s">
        <v>4243</v>
      </c>
      <c r="B4183" s="1">
        <v>44034</v>
      </c>
      <c r="C4183" t="s">
        <v>17</v>
      </c>
      <c r="D4183" t="s">
        <v>18</v>
      </c>
      <c r="E4183" t="s">
        <v>19</v>
      </c>
      <c r="F4183" s="4">
        <v>1681.19</v>
      </c>
      <c r="G4183" s="4">
        <v>2122.56</v>
      </c>
      <c r="H4183">
        <v>14</v>
      </c>
      <c r="I4183" s="4">
        <v>29715.84</v>
      </c>
      <c r="J4183" t="s">
        <v>20</v>
      </c>
      <c r="K4183" t="s">
        <v>21</v>
      </c>
      <c r="L4183" t="s">
        <v>30</v>
      </c>
      <c r="M4183" t="s">
        <v>31</v>
      </c>
      <c r="N4183" s="4">
        <v>6179.18</v>
      </c>
      <c r="O4183" t="s">
        <v>58</v>
      </c>
      <c r="P4183" t="s">
        <v>49</v>
      </c>
      <c r="Q4183">
        <v>2020</v>
      </c>
    </row>
    <row r="4184" spans="1:17" x14ac:dyDescent="0.25">
      <c r="A4184" t="s">
        <v>4244</v>
      </c>
      <c r="B4184" s="1">
        <v>44925</v>
      </c>
      <c r="C4184" t="s">
        <v>41</v>
      </c>
      <c r="D4184" t="s">
        <v>42</v>
      </c>
      <c r="E4184" t="s">
        <v>19</v>
      </c>
      <c r="F4184" s="4">
        <v>972.21</v>
      </c>
      <c r="G4184" s="4">
        <v>1384.19</v>
      </c>
      <c r="H4184">
        <v>9</v>
      </c>
      <c r="I4184" s="4">
        <v>12457.71</v>
      </c>
      <c r="J4184" t="s">
        <v>51</v>
      </c>
      <c r="K4184" t="s">
        <v>52</v>
      </c>
      <c r="L4184" t="s">
        <v>22</v>
      </c>
      <c r="M4184" t="s">
        <v>55</v>
      </c>
      <c r="N4184" s="4">
        <v>3707.82</v>
      </c>
      <c r="O4184" t="s">
        <v>78</v>
      </c>
      <c r="P4184" t="s">
        <v>47</v>
      </c>
      <c r="Q4184">
        <v>2022</v>
      </c>
    </row>
    <row r="4185" spans="1:17" x14ac:dyDescent="0.25">
      <c r="A4185" t="s">
        <v>4245</v>
      </c>
      <c r="B4185" s="1">
        <v>43315</v>
      </c>
      <c r="C4185" t="s">
        <v>85</v>
      </c>
      <c r="D4185" t="s">
        <v>36</v>
      </c>
      <c r="E4185" t="s">
        <v>27</v>
      </c>
      <c r="F4185" s="4">
        <v>736.93</v>
      </c>
      <c r="G4185" s="4">
        <v>1001.39</v>
      </c>
      <c r="H4185">
        <v>12</v>
      </c>
      <c r="I4185" s="4">
        <v>12016.68</v>
      </c>
      <c r="J4185" t="s">
        <v>20</v>
      </c>
      <c r="K4185" t="s">
        <v>21</v>
      </c>
      <c r="L4185" t="s">
        <v>30</v>
      </c>
      <c r="M4185" t="s">
        <v>31</v>
      </c>
      <c r="N4185" s="4">
        <v>3173.52</v>
      </c>
      <c r="O4185" t="s">
        <v>80</v>
      </c>
      <c r="P4185" t="s">
        <v>47</v>
      </c>
      <c r="Q4185">
        <v>2018</v>
      </c>
    </row>
    <row r="4186" spans="1:17" x14ac:dyDescent="0.25">
      <c r="A4186" t="s">
        <v>4246</v>
      </c>
      <c r="B4186" s="1">
        <v>44386</v>
      </c>
      <c r="C4186" t="s">
        <v>17</v>
      </c>
      <c r="D4186" t="s">
        <v>18</v>
      </c>
      <c r="E4186" t="s">
        <v>27</v>
      </c>
      <c r="F4186" s="4">
        <v>2381.5500000000002</v>
      </c>
      <c r="G4186" s="4">
        <v>2992.3</v>
      </c>
      <c r="H4186">
        <v>1</v>
      </c>
      <c r="I4186" s="4">
        <v>2992.3</v>
      </c>
      <c r="J4186" t="s">
        <v>20</v>
      </c>
      <c r="K4186" t="s">
        <v>21</v>
      </c>
      <c r="L4186" t="s">
        <v>22</v>
      </c>
      <c r="M4186" t="s">
        <v>23</v>
      </c>
      <c r="N4186" s="4">
        <v>610.75</v>
      </c>
      <c r="O4186" t="s">
        <v>58</v>
      </c>
      <c r="P4186" t="s">
        <v>47</v>
      </c>
      <c r="Q4186">
        <v>2021</v>
      </c>
    </row>
    <row r="4187" spans="1:17" x14ac:dyDescent="0.25">
      <c r="A4187" t="s">
        <v>4247</v>
      </c>
      <c r="B4187" s="1">
        <v>43379</v>
      </c>
      <c r="C4187" t="s">
        <v>17</v>
      </c>
      <c r="D4187" t="s">
        <v>18</v>
      </c>
      <c r="E4187" t="s">
        <v>43</v>
      </c>
      <c r="F4187" s="4">
        <v>1218.75</v>
      </c>
      <c r="G4187" s="4">
        <v>1824.59</v>
      </c>
      <c r="H4187">
        <v>16</v>
      </c>
      <c r="I4187" s="4">
        <v>29193.439999999999</v>
      </c>
      <c r="J4187" t="s">
        <v>20</v>
      </c>
      <c r="K4187" t="s">
        <v>21</v>
      </c>
      <c r="L4187" t="s">
        <v>22</v>
      </c>
      <c r="M4187" t="s">
        <v>55</v>
      </c>
      <c r="N4187" s="4">
        <v>9693.44</v>
      </c>
      <c r="O4187" t="s">
        <v>46</v>
      </c>
      <c r="P4187" t="s">
        <v>39</v>
      </c>
      <c r="Q4187">
        <v>2018</v>
      </c>
    </row>
    <row r="4188" spans="1:17" x14ac:dyDescent="0.25">
      <c r="A4188" t="s">
        <v>4248</v>
      </c>
      <c r="B4188" s="1">
        <v>44634</v>
      </c>
      <c r="C4188" t="s">
        <v>68</v>
      </c>
      <c r="D4188" t="s">
        <v>42</v>
      </c>
      <c r="E4188" t="s">
        <v>27</v>
      </c>
      <c r="F4188" s="4">
        <v>853.39</v>
      </c>
      <c r="G4188" s="4">
        <v>1405.49</v>
      </c>
      <c r="H4188">
        <v>15</v>
      </c>
      <c r="I4188" s="4">
        <v>21082.35</v>
      </c>
      <c r="J4188" t="s">
        <v>20</v>
      </c>
      <c r="K4188" t="s">
        <v>21</v>
      </c>
      <c r="L4188" t="s">
        <v>30</v>
      </c>
      <c r="M4188" t="s">
        <v>31</v>
      </c>
      <c r="N4188" s="4">
        <v>8281.5</v>
      </c>
      <c r="O4188" t="s">
        <v>72</v>
      </c>
      <c r="P4188" t="s">
        <v>25</v>
      </c>
      <c r="Q4188">
        <v>2022</v>
      </c>
    </row>
    <row r="4189" spans="1:17" x14ac:dyDescent="0.25">
      <c r="A4189" t="s">
        <v>4249</v>
      </c>
      <c r="B4189" s="1">
        <v>43563</v>
      </c>
      <c r="C4189" t="s">
        <v>82</v>
      </c>
      <c r="D4189" t="s">
        <v>36</v>
      </c>
      <c r="E4189" t="s">
        <v>27</v>
      </c>
      <c r="F4189" s="4">
        <v>1519.23</v>
      </c>
      <c r="G4189" s="4">
        <v>2255.25</v>
      </c>
      <c r="H4189">
        <v>11</v>
      </c>
      <c r="I4189" s="4">
        <v>24807.75</v>
      </c>
      <c r="J4189" t="s">
        <v>44</v>
      </c>
      <c r="K4189" t="s">
        <v>45</v>
      </c>
      <c r="L4189" t="s">
        <v>30</v>
      </c>
      <c r="M4189" t="s">
        <v>55</v>
      </c>
      <c r="N4189" s="4">
        <v>8096.22</v>
      </c>
      <c r="O4189" t="s">
        <v>76</v>
      </c>
      <c r="P4189" t="s">
        <v>25</v>
      </c>
      <c r="Q4189">
        <v>2019</v>
      </c>
    </row>
    <row r="4190" spans="1:17" x14ac:dyDescent="0.25">
      <c r="A4190" t="s">
        <v>4250</v>
      </c>
      <c r="B4190" s="1">
        <v>44794</v>
      </c>
      <c r="C4190" t="s">
        <v>68</v>
      </c>
      <c r="D4190" t="s">
        <v>42</v>
      </c>
      <c r="E4190" t="s">
        <v>37</v>
      </c>
      <c r="F4190" s="4">
        <v>2873.33</v>
      </c>
      <c r="G4190" s="4">
        <v>4443.3599999999997</v>
      </c>
      <c r="H4190">
        <v>7</v>
      </c>
      <c r="I4190" s="4">
        <v>31103.52</v>
      </c>
      <c r="J4190" t="s">
        <v>20</v>
      </c>
      <c r="K4190" t="s">
        <v>21</v>
      </c>
      <c r="L4190" t="s">
        <v>30</v>
      </c>
      <c r="M4190" t="s">
        <v>55</v>
      </c>
      <c r="N4190" s="4">
        <v>10792.52</v>
      </c>
      <c r="O4190" t="s">
        <v>80</v>
      </c>
      <c r="P4190" t="s">
        <v>63</v>
      </c>
      <c r="Q4190">
        <v>2022</v>
      </c>
    </row>
    <row r="4191" spans="1:17" x14ac:dyDescent="0.25">
      <c r="A4191" t="s">
        <v>4251</v>
      </c>
      <c r="B4191" s="1">
        <v>43941</v>
      </c>
      <c r="C4191" t="s">
        <v>82</v>
      </c>
      <c r="D4191" t="s">
        <v>36</v>
      </c>
      <c r="E4191" t="s">
        <v>43</v>
      </c>
      <c r="F4191" s="4">
        <v>2400.6799999999998</v>
      </c>
      <c r="G4191" s="4">
        <v>3246.41</v>
      </c>
      <c r="H4191">
        <v>10</v>
      </c>
      <c r="I4191" s="4">
        <v>32464.1</v>
      </c>
      <c r="J4191" t="s">
        <v>51</v>
      </c>
      <c r="K4191" t="s">
        <v>52</v>
      </c>
      <c r="L4191" t="s">
        <v>22</v>
      </c>
      <c r="M4191" t="s">
        <v>23</v>
      </c>
      <c r="N4191" s="4">
        <v>8457.2999999999993</v>
      </c>
      <c r="O4191" t="s">
        <v>76</v>
      </c>
      <c r="P4191" t="s">
        <v>25</v>
      </c>
      <c r="Q4191">
        <v>2020</v>
      </c>
    </row>
    <row r="4192" spans="1:17" x14ac:dyDescent="0.25">
      <c r="A4192" t="s">
        <v>4252</v>
      </c>
      <c r="B4192" s="1">
        <v>43803</v>
      </c>
      <c r="C4192" t="s">
        <v>68</v>
      </c>
      <c r="D4192" t="s">
        <v>42</v>
      </c>
      <c r="E4192" t="s">
        <v>19</v>
      </c>
      <c r="F4192" s="4">
        <v>1502.7</v>
      </c>
      <c r="G4192" s="4">
        <v>1900.57</v>
      </c>
      <c r="H4192">
        <v>4</v>
      </c>
      <c r="I4192" s="4">
        <v>7602.28</v>
      </c>
      <c r="J4192" t="s">
        <v>44</v>
      </c>
      <c r="K4192" t="s">
        <v>45</v>
      </c>
      <c r="L4192" t="s">
        <v>22</v>
      </c>
      <c r="M4192" t="s">
        <v>23</v>
      </c>
      <c r="N4192" s="4">
        <v>1591.48</v>
      </c>
      <c r="O4192" t="s">
        <v>78</v>
      </c>
      <c r="P4192" t="s">
        <v>49</v>
      </c>
      <c r="Q4192">
        <v>2019</v>
      </c>
    </row>
    <row r="4193" spans="1:17" x14ac:dyDescent="0.25">
      <c r="A4193" t="s">
        <v>4253</v>
      </c>
      <c r="B4193" s="1">
        <v>44210</v>
      </c>
      <c r="C4193" t="s">
        <v>68</v>
      </c>
      <c r="D4193" t="s">
        <v>42</v>
      </c>
      <c r="E4193" t="s">
        <v>37</v>
      </c>
      <c r="F4193" s="4">
        <v>2115.0700000000002</v>
      </c>
      <c r="G4193" s="4">
        <v>3358.47</v>
      </c>
      <c r="H4193">
        <v>10</v>
      </c>
      <c r="I4193" s="4">
        <v>33584.699999999997</v>
      </c>
      <c r="J4193" t="s">
        <v>28</v>
      </c>
      <c r="K4193" t="s">
        <v>29</v>
      </c>
      <c r="L4193" t="s">
        <v>22</v>
      </c>
      <c r="M4193" t="s">
        <v>55</v>
      </c>
      <c r="N4193" s="4">
        <v>12061.49</v>
      </c>
      <c r="O4193" t="s">
        <v>61</v>
      </c>
      <c r="P4193" t="s">
        <v>33</v>
      </c>
      <c r="Q4193">
        <v>2021</v>
      </c>
    </row>
    <row r="4194" spans="1:17" x14ac:dyDescent="0.25">
      <c r="A4194" t="s">
        <v>4254</v>
      </c>
      <c r="B4194" s="1">
        <v>44716</v>
      </c>
      <c r="C4194" t="s">
        <v>60</v>
      </c>
      <c r="D4194" t="s">
        <v>36</v>
      </c>
      <c r="E4194" t="s">
        <v>43</v>
      </c>
      <c r="F4194" s="4">
        <v>867.75</v>
      </c>
      <c r="G4194" s="4">
        <v>1108.3699999999999</v>
      </c>
      <c r="H4194">
        <v>13</v>
      </c>
      <c r="I4194" s="4">
        <v>14408.81</v>
      </c>
      <c r="J4194" t="s">
        <v>20</v>
      </c>
      <c r="K4194" t="s">
        <v>21</v>
      </c>
      <c r="L4194" t="s">
        <v>22</v>
      </c>
      <c r="M4194" t="s">
        <v>55</v>
      </c>
      <c r="N4194" s="4">
        <v>3128.06</v>
      </c>
      <c r="O4194" t="s">
        <v>38</v>
      </c>
      <c r="P4194" t="s">
        <v>39</v>
      </c>
      <c r="Q4194">
        <v>2022</v>
      </c>
    </row>
    <row r="4195" spans="1:17" x14ac:dyDescent="0.25">
      <c r="A4195" t="s">
        <v>4255</v>
      </c>
      <c r="B4195" s="1">
        <v>43899</v>
      </c>
      <c r="C4195" t="s">
        <v>17</v>
      </c>
      <c r="D4195" t="s">
        <v>18</v>
      </c>
      <c r="E4195" t="s">
        <v>43</v>
      </c>
      <c r="F4195" s="4">
        <v>652.25</v>
      </c>
      <c r="G4195" s="4">
        <v>817.83</v>
      </c>
      <c r="H4195">
        <v>3</v>
      </c>
      <c r="I4195" s="4">
        <v>2453.4899999999998</v>
      </c>
      <c r="J4195" t="s">
        <v>20</v>
      </c>
      <c r="K4195" t="s">
        <v>21</v>
      </c>
      <c r="L4195" t="s">
        <v>30</v>
      </c>
      <c r="M4195" t="s">
        <v>23</v>
      </c>
      <c r="N4195" s="4">
        <v>496.74</v>
      </c>
      <c r="O4195" t="s">
        <v>72</v>
      </c>
      <c r="P4195" t="s">
        <v>25</v>
      </c>
      <c r="Q4195">
        <v>2020</v>
      </c>
    </row>
    <row r="4196" spans="1:17" x14ac:dyDescent="0.25">
      <c r="A4196" t="s">
        <v>4256</v>
      </c>
      <c r="B4196" s="1">
        <v>44625</v>
      </c>
      <c r="C4196" t="s">
        <v>60</v>
      </c>
      <c r="D4196" t="s">
        <v>36</v>
      </c>
      <c r="E4196" t="s">
        <v>27</v>
      </c>
      <c r="F4196" s="4">
        <v>1033.6400000000001</v>
      </c>
      <c r="G4196" s="4">
        <v>1642.47</v>
      </c>
      <c r="H4196">
        <v>8</v>
      </c>
      <c r="I4196" s="4">
        <v>13139.76</v>
      </c>
      <c r="J4196" t="s">
        <v>28</v>
      </c>
      <c r="K4196" t="s">
        <v>29</v>
      </c>
      <c r="L4196" t="s">
        <v>30</v>
      </c>
      <c r="M4196" t="s">
        <v>23</v>
      </c>
      <c r="N4196" s="4">
        <v>4870.6400000000003</v>
      </c>
      <c r="O4196" t="s">
        <v>72</v>
      </c>
      <c r="P4196" t="s">
        <v>39</v>
      </c>
      <c r="Q4196">
        <v>2022</v>
      </c>
    </row>
    <row r="4197" spans="1:17" x14ac:dyDescent="0.25">
      <c r="A4197" t="s">
        <v>4257</v>
      </c>
      <c r="B4197" s="1">
        <v>44206</v>
      </c>
      <c r="C4197" t="s">
        <v>17</v>
      </c>
      <c r="D4197" t="s">
        <v>18</v>
      </c>
      <c r="E4197" t="s">
        <v>43</v>
      </c>
      <c r="F4197" s="4">
        <v>2789.35</v>
      </c>
      <c r="G4197" s="4">
        <v>3797.62</v>
      </c>
      <c r="H4197">
        <v>4</v>
      </c>
      <c r="I4197" s="4">
        <v>15190.48</v>
      </c>
      <c r="J4197" t="s">
        <v>44</v>
      </c>
      <c r="K4197" t="s">
        <v>45</v>
      </c>
      <c r="L4197" t="s">
        <v>22</v>
      </c>
      <c r="M4197" t="s">
        <v>23</v>
      </c>
      <c r="N4197" s="4">
        <v>3814.5</v>
      </c>
      <c r="O4197" t="s">
        <v>61</v>
      </c>
      <c r="P4197" t="s">
        <v>63</v>
      </c>
      <c r="Q4197">
        <v>2021</v>
      </c>
    </row>
    <row r="4198" spans="1:17" x14ac:dyDescent="0.25">
      <c r="A4198" t="s">
        <v>4258</v>
      </c>
      <c r="B4198" s="1">
        <v>43975</v>
      </c>
      <c r="C4198" t="s">
        <v>17</v>
      </c>
      <c r="D4198" t="s">
        <v>18</v>
      </c>
      <c r="E4198" t="s">
        <v>19</v>
      </c>
      <c r="F4198" s="4">
        <v>3302.6</v>
      </c>
      <c r="G4198" s="4">
        <v>4987.3599999999997</v>
      </c>
      <c r="H4198">
        <v>7</v>
      </c>
      <c r="I4198" s="4">
        <v>34911.519999999997</v>
      </c>
      <c r="J4198" t="s">
        <v>44</v>
      </c>
      <c r="K4198" t="s">
        <v>45</v>
      </c>
      <c r="L4198" t="s">
        <v>22</v>
      </c>
      <c r="M4198" t="s">
        <v>31</v>
      </c>
      <c r="N4198" s="4">
        <v>11793.32</v>
      </c>
      <c r="O4198" t="s">
        <v>24</v>
      </c>
      <c r="P4198" t="s">
        <v>63</v>
      </c>
      <c r="Q4198">
        <v>2020</v>
      </c>
    </row>
    <row r="4199" spans="1:17" x14ac:dyDescent="0.25">
      <c r="A4199" t="s">
        <v>4259</v>
      </c>
      <c r="B4199" s="1">
        <v>44344</v>
      </c>
      <c r="C4199" t="s">
        <v>85</v>
      </c>
      <c r="D4199" t="s">
        <v>36</v>
      </c>
      <c r="E4199" t="s">
        <v>43</v>
      </c>
      <c r="F4199" s="4">
        <v>1487.26</v>
      </c>
      <c r="G4199" s="4">
        <v>2053.16</v>
      </c>
      <c r="H4199">
        <v>16</v>
      </c>
      <c r="I4199" s="4">
        <v>32850.559999999998</v>
      </c>
      <c r="J4199" t="s">
        <v>44</v>
      </c>
      <c r="K4199" t="s">
        <v>45</v>
      </c>
      <c r="L4199" t="s">
        <v>30</v>
      </c>
      <c r="M4199" t="s">
        <v>23</v>
      </c>
      <c r="N4199" s="4">
        <v>8634.4699999999993</v>
      </c>
      <c r="O4199" t="s">
        <v>24</v>
      </c>
      <c r="P4199" t="s">
        <v>47</v>
      </c>
      <c r="Q4199">
        <v>2021</v>
      </c>
    </row>
    <row r="4200" spans="1:17" x14ac:dyDescent="0.25">
      <c r="A4200" t="s">
        <v>4260</v>
      </c>
      <c r="B4200" s="1">
        <v>43490</v>
      </c>
      <c r="C4200" t="s">
        <v>82</v>
      </c>
      <c r="D4200" t="s">
        <v>36</v>
      </c>
      <c r="E4200" t="s">
        <v>19</v>
      </c>
      <c r="F4200" s="4">
        <v>789.14</v>
      </c>
      <c r="G4200" s="4">
        <v>1167.42</v>
      </c>
      <c r="H4200">
        <v>10</v>
      </c>
      <c r="I4200" s="4">
        <v>11674.2</v>
      </c>
      <c r="J4200" t="s">
        <v>28</v>
      </c>
      <c r="K4200" t="s">
        <v>29</v>
      </c>
      <c r="L4200" t="s">
        <v>22</v>
      </c>
      <c r="M4200" t="s">
        <v>55</v>
      </c>
      <c r="N4200" s="4">
        <v>3657.12</v>
      </c>
      <c r="O4200" t="s">
        <v>61</v>
      </c>
      <c r="P4200" t="s">
        <v>47</v>
      </c>
      <c r="Q4200">
        <v>2019</v>
      </c>
    </row>
    <row r="4201" spans="1:17" x14ac:dyDescent="0.25">
      <c r="A4201" t="s">
        <v>4261</v>
      </c>
      <c r="B4201" s="1">
        <v>44250</v>
      </c>
      <c r="C4201" t="s">
        <v>60</v>
      </c>
      <c r="D4201" t="s">
        <v>36</v>
      </c>
      <c r="E4201" t="s">
        <v>19</v>
      </c>
      <c r="F4201" s="4">
        <v>1917.23</v>
      </c>
      <c r="G4201" s="4">
        <v>2628.83</v>
      </c>
      <c r="H4201">
        <v>19</v>
      </c>
      <c r="I4201" s="4">
        <v>49947.77</v>
      </c>
      <c r="J4201" t="s">
        <v>28</v>
      </c>
      <c r="K4201" t="s">
        <v>29</v>
      </c>
      <c r="L4201" t="s">
        <v>30</v>
      </c>
      <c r="M4201" t="s">
        <v>23</v>
      </c>
      <c r="N4201" s="4">
        <v>13520.4</v>
      </c>
      <c r="O4201" t="s">
        <v>53</v>
      </c>
      <c r="P4201" t="s">
        <v>56</v>
      </c>
      <c r="Q4201">
        <v>2021</v>
      </c>
    </row>
    <row r="4202" spans="1:17" x14ac:dyDescent="0.25">
      <c r="A4202" t="s">
        <v>4262</v>
      </c>
      <c r="B4202" s="1">
        <v>44260</v>
      </c>
      <c r="C4202" t="s">
        <v>41</v>
      </c>
      <c r="D4202" t="s">
        <v>42</v>
      </c>
      <c r="E4202" t="s">
        <v>19</v>
      </c>
      <c r="F4202" s="4">
        <v>1073.0899999999999</v>
      </c>
      <c r="G4202" s="4">
        <v>1523.04</v>
      </c>
      <c r="H4202">
        <v>1</v>
      </c>
      <c r="I4202" s="4">
        <v>1523.04</v>
      </c>
      <c r="J4202" t="s">
        <v>28</v>
      </c>
      <c r="K4202" t="s">
        <v>29</v>
      </c>
      <c r="L4202" t="s">
        <v>22</v>
      </c>
      <c r="M4202" t="s">
        <v>55</v>
      </c>
      <c r="N4202" s="4">
        <v>204.58</v>
      </c>
      <c r="O4202" t="s">
        <v>72</v>
      </c>
      <c r="P4202" t="s">
        <v>47</v>
      </c>
      <c r="Q4202">
        <v>2021</v>
      </c>
    </row>
    <row r="4203" spans="1:17" x14ac:dyDescent="0.25">
      <c r="A4203" t="s">
        <v>4263</v>
      </c>
      <c r="B4203" s="1">
        <v>44739</v>
      </c>
      <c r="C4203" t="s">
        <v>68</v>
      </c>
      <c r="D4203" t="s">
        <v>42</v>
      </c>
      <c r="E4203" t="s">
        <v>43</v>
      </c>
      <c r="F4203" s="4">
        <v>1873.62</v>
      </c>
      <c r="G4203" s="4">
        <v>2996.99</v>
      </c>
      <c r="H4203">
        <v>9</v>
      </c>
      <c r="I4203" s="4">
        <v>26972.91</v>
      </c>
      <c r="J4203" t="s">
        <v>28</v>
      </c>
      <c r="K4203" t="s">
        <v>29</v>
      </c>
      <c r="L4203" t="s">
        <v>30</v>
      </c>
      <c r="M4203" t="s">
        <v>31</v>
      </c>
      <c r="N4203" s="4">
        <v>10110.33</v>
      </c>
      <c r="O4203" t="s">
        <v>38</v>
      </c>
      <c r="P4203" t="s">
        <v>25</v>
      </c>
      <c r="Q4203">
        <v>2022</v>
      </c>
    </row>
    <row r="4204" spans="1:17" x14ac:dyDescent="0.25">
      <c r="A4204" t="s">
        <v>4264</v>
      </c>
      <c r="B4204" s="1">
        <v>44042</v>
      </c>
      <c r="C4204" t="s">
        <v>17</v>
      </c>
      <c r="D4204" t="s">
        <v>18</v>
      </c>
      <c r="E4204" t="s">
        <v>27</v>
      </c>
      <c r="F4204" s="4">
        <v>2106.69</v>
      </c>
      <c r="G4204" s="4">
        <v>2779.89</v>
      </c>
      <c r="H4204">
        <v>3</v>
      </c>
      <c r="I4204" s="4">
        <v>8339.67</v>
      </c>
      <c r="J4204" t="s">
        <v>20</v>
      </c>
      <c r="K4204" t="s">
        <v>21</v>
      </c>
      <c r="L4204" t="s">
        <v>22</v>
      </c>
      <c r="M4204" t="s">
        <v>31</v>
      </c>
      <c r="N4204" s="4">
        <v>1739.98</v>
      </c>
      <c r="O4204" t="s">
        <v>58</v>
      </c>
      <c r="P4204" t="s">
        <v>33</v>
      </c>
      <c r="Q4204">
        <v>2020</v>
      </c>
    </row>
    <row r="4205" spans="1:17" x14ac:dyDescent="0.25">
      <c r="A4205" t="s">
        <v>4265</v>
      </c>
      <c r="B4205" s="1">
        <v>44604</v>
      </c>
      <c r="C4205" t="s">
        <v>85</v>
      </c>
      <c r="D4205" t="s">
        <v>36</v>
      </c>
      <c r="E4205" t="s">
        <v>43</v>
      </c>
      <c r="F4205" s="4">
        <v>725.6</v>
      </c>
      <c r="G4205" s="4">
        <v>1023.9</v>
      </c>
      <c r="H4205">
        <v>2</v>
      </c>
      <c r="I4205" s="4">
        <v>2047.8</v>
      </c>
      <c r="J4205" t="s">
        <v>44</v>
      </c>
      <c r="K4205" t="s">
        <v>45</v>
      </c>
      <c r="L4205" t="s">
        <v>30</v>
      </c>
      <c r="M4205" t="s">
        <v>23</v>
      </c>
      <c r="N4205" s="4">
        <v>596.6</v>
      </c>
      <c r="O4205" t="s">
        <v>53</v>
      </c>
      <c r="P4205" t="s">
        <v>39</v>
      </c>
      <c r="Q4205">
        <v>2022</v>
      </c>
    </row>
    <row r="4206" spans="1:17" x14ac:dyDescent="0.25">
      <c r="A4206" t="s">
        <v>4266</v>
      </c>
      <c r="B4206" s="1">
        <v>43295</v>
      </c>
      <c r="C4206" t="s">
        <v>35</v>
      </c>
      <c r="D4206" t="s">
        <v>36</v>
      </c>
      <c r="E4206" t="s">
        <v>37</v>
      </c>
      <c r="F4206" s="4">
        <v>1775.56</v>
      </c>
      <c r="G4206" s="4">
        <v>2643.35</v>
      </c>
      <c r="H4206">
        <v>8</v>
      </c>
      <c r="I4206" s="4">
        <v>21146.799999999999</v>
      </c>
      <c r="J4206" t="s">
        <v>44</v>
      </c>
      <c r="K4206" t="s">
        <v>45</v>
      </c>
      <c r="L4206" t="s">
        <v>22</v>
      </c>
      <c r="M4206" t="s">
        <v>23</v>
      </c>
      <c r="N4206" s="4">
        <v>6742.92</v>
      </c>
      <c r="O4206" t="s">
        <v>58</v>
      </c>
      <c r="P4206" t="s">
        <v>39</v>
      </c>
      <c r="Q4206">
        <v>2018</v>
      </c>
    </row>
    <row r="4207" spans="1:17" x14ac:dyDescent="0.25">
      <c r="A4207" t="s">
        <v>4267</v>
      </c>
      <c r="B4207" s="1">
        <v>44849</v>
      </c>
      <c r="C4207" t="s">
        <v>85</v>
      </c>
      <c r="D4207" t="s">
        <v>36</v>
      </c>
      <c r="E4207" t="s">
        <v>19</v>
      </c>
      <c r="F4207" s="4">
        <v>567.34</v>
      </c>
      <c r="G4207" s="4">
        <v>726.49</v>
      </c>
      <c r="H4207">
        <v>4</v>
      </c>
      <c r="I4207" s="4">
        <v>2905.96</v>
      </c>
      <c r="J4207" t="s">
        <v>28</v>
      </c>
      <c r="K4207" t="s">
        <v>29</v>
      </c>
      <c r="L4207" t="s">
        <v>22</v>
      </c>
      <c r="M4207" t="s">
        <v>55</v>
      </c>
      <c r="N4207" s="4">
        <v>636.6</v>
      </c>
      <c r="O4207" t="s">
        <v>46</v>
      </c>
      <c r="P4207" t="s">
        <v>39</v>
      </c>
      <c r="Q4207">
        <v>2022</v>
      </c>
    </row>
    <row r="4208" spans="1:17" x14ac:dyDescent="0.25">
      <c r="A4208" t="s">
        <v>4268</v>
      </c>
      <c r="B4208" s="1">
        <v>43665</v>
      </c>
      <c r="C4208" t="s">
        <v>68</v>
      </c>
      <c r="D4208" t="s">
        <v>42</v>
      </c>
      <c r="E4208" t="s">
        <v>37</v>
      </c>
      <c r="F4208" s="4">
        <v>1810.1</v>
      </c>
      <c r="G4208" s="4">
        <v>2455.44</v>
      </c>
      <c r="H4208">
        <v>17</v>
      </c>
      <c r="I4208" s="4">
        <v>41742.480000000003</v>
      </c>
      <c r="J4208" t="s">
        <v>28</v>
      </c>
      <c r="K4208" t="s">
        <v>29</v>
      </c>
      <c r="L4208" t="s">
        <v>22</v>
      </c>
      <c r="M4208" t="s">
        <v>23</v>
      </c>
      <c r="N4208" s="4">
        <v>10592.02</v>
      </c>
      <c r="O4208" t="s">
        <v>58</v>
      </c>
      <c r="P4208" t="s">
        <v>47</v>
      </c>
      <c r="Q4208">
        <v>2019</v>
      </c>
    </row>
    <row r="4209" spans="1:17" x14ac:dyDescent="0.25">
      <c r="A4209" t="s">
        <v>4269</v>
      </c>
      <c r="B4209" s="1">
        <v>43250</v>
      </c>
      <c r="C4209" t="s">
        <v>68</v>
      </c>
      <c r="D4209" t="s">
        <v>42</v>
      </c>
      <c r="E4209" t="s">
        <v>19</v>
      </c>
      <c r="F4209" s="4">
        <v>3278.17</v>
      </c>
      <c r="G4209" s="4">
        <v>4797.1099999999997</v>
      </c>
      <c r="H4209">
        <v>6</v>
      </c>
      <c r="I4209" s="4">
        <v>28782.66</v>
      </c>
      <c r="J4209" t="s">
        <v>28</v>
      </c>
      <c r="K4209" t="s">
        <v>29</v>
      </c>
      <c r="L4209" t="s">
        <v>22</v>
      </c>
      <c r="M4209" t="s">
        <v>31</v>
      </c>
      <c r="N4209" s="4">
        <v>9113.64</v>
      </c>
      <c r="O4209" t="s">
        <v>24</v>
      </c>
      <c r="P4209" t="s">
        <v>49</v>
      </c>
      <c r="Q4209">
        <v>2018</v>
      </c>
    </row>
    <row r="4210" spans="1:17" x14ac:dyDescent="0.25">
      <c r="A4210" t="s">
        <v>4270</v>
      </c>
      <c r="B4210" s="1">
        <v>43971</v>
      </c>
      <c r="C4210" t="s">
        <v>17</v>
      </c>
      <c r="D4210" t="s">
        <v>18</v>
      </c>
      <c r="E4210" t="s">
        <v>19</v>
      </c>
      <c r="F4210" s="4">
        <v>1947.68</v>
      </c>
      <c r="G4210" s="4">
        <v>2625.06</v>
      </c>
      <c r="H4210">
        <v>17</v>
      </c>
      <c r="I4210" s="4">
        <v>44626.02</v>
      </c>
      <c r="J4210" t="s">
        <v>44</v>
      </c>
      <c r="K4210" t="s">
        <v>45</v>
      </c>
      <c r="L4210" t="s">
        <v>22</v>
      </c>
      <c r="M4210" t="s">
        <v>23</v>
      </c>
      <c r="N4210" s="4">
        <v>11515.46</v>
      </c>
      <c r="O4210" t="s">
        <v>24</v>
      </c>
      <c r="P4210" t="s">
        <v>49</v>
      </c>
      <c r="Q4210">
        <v>2020</v>
      </c>
    </row>
    <row r="4211" spans="1:17" x14ac:dyDescent="0.25">
      <c r="A4211" t="s">
        <v>4271</v>
      </c>
      <c r="B4211" s="1">
        <v>44622</v>
      </c>
      <c r="C4211" t="s">
        <v>68</v>
      </c>
      <c r="D4211" t="s">
        <v>42</v>
      </c>
      <c r="E4211" t="s">
        <v>27</v>
      </c>
      <c r="F4211" s="4">
        <v>2625.25</v>
      </c>
      <c r="G4211" s="4">
        <v>3753.51</v>
      </c>
      <c r="H4211">
        <v>1</v>
      </c>
      <c r="I4211" s="4">
        <v>3753.51</v>
      </c>
      <c r="J4211" t="s">
        <v>51</v>
      </c>
      <c r="K4211" t="s">
        <v>52</v>
      </c>
      <c r="L4211" t="s">
        <v>22</v>
      </c>
      <c r="M4211" t="s">
        <v>55</v>
      </c>
      <c r="N4211" s="4">
        <v>1128.26</v>
      </c>
      <c r="O4211" t="s">
        <v>72</v>
      </c>
      <c r="P4211" t="s">
        <v>49</v>
      </c>
      <c r="Q4211">
        <v>2022</v>
      </c>
    </row>
    <row r="4212" spans="1:17" x14ac:dyDescent="0.25">
      <c r="A4212" t="s">
        <v>4272</v>
      </c>
      <c r="B4212" s="1">
        <v>43701</v>
      </c>
      <c r="C4212" t="s">
        <v>41</v>
      </c>
      <c r="D4212" t="s">
        <v>42</v>
      </c>
      <c r="E4212" t="s">
        <v>27</v>
      </c>
      <c r="F4212" s="4">
        <v>2976.82</v>
      </c>
      <c r="G4212" s="4">
        <v>4912.95</v>
      </c>
      <c r="H4212">
        <v>16</v>
      </c>
      <c r="I4212" s="4">
        <v>78607.199999999997</v>
      </c>
      <c r="J4212" t="s">
        <v>51</v>
      </c>
      <c r="K4212" t="s">
        <v>52</v>
      </c>
      <c r="L4212" t="s">
        <v>22</v>
      </c>
      <c r="M4212" t="s">
        <v>31</v>
      </c>
      <c r="N4212" s="4">
        <v>30978.080000000002</v>
      </c>
      <c r="O4212" t="s">
        <v>80</v>
      </c>
      <c r="P4212" t="s">
        <v>39</v>
      </c>
      <c r="Q4212">
        <v>2019</v>
      </c>
    </row>
    <row r="4213" spans="1:17" x14ac:dyDescent="0.25">
      <c r="A4213" t="s">
        <v>4273</v>
      </c>
      <c r="B4213" s="1">
        <v>44137</v>
      </c>
      <c r="C4213" t="s">
        <v>17</v>
      </c>
      <c r="D4213" t="s">
        <v>18</v>
      </c>
      <c r="E4213" t="s">
        <v>27</v>
      </c>
      <c r="F4213" s="4">
        <v>2758.64</v>
      </c>
      <c r="G4213" s="4">
        <v>3673.82</v>
      </c>
      <c r="H4213">
        <v>3</v>
      </c>
      <c r="I4213" s="4">
        <v>11021.46</v>
      </c>
      <c r="J4213" t="s">
        <v>20</v>
      </c>
      <c r="K4213" t="s">
        <v>21</v>
      </c>
      <c r="L4213" t="s">
        <v>30</v>
      </c>
      <c r="M4213" t="s">
        <v>23</v>
      </c>
      <c r="N4213" s="4">
        <v>2668.62</v>
      </c>
      <c r="O4213" t="s">
        <v>69</v>
      </c>
      <c r="P4213" t="s">
        <v>25</v>
      </c>
      <c r="Q4213">
        <v>2020</v>
      </c>
    </row>
    <row r="4214" spans="1:17" x14ac:dyDescent="0.25">
      <c r="A4214" t="s">
        <v>4274</v>
      </c>
      <c r="B4214" s="1">
        <v>44146</v>
      </c>
      <c r="C4214" t="s">
        <v>68</v>
      </c>
      <c r="D4214" t="s">
        <v>42</v>
      </c>
      <c r="E4214" t="s">
        <v>43</v>
      </c>
      <c r="F4214" s="4">
        <v>510.28</v>
      </c>
      <c r="G4214" s="4">
        <v>675.56</v>
      </c>
      <c r="H4214">
        <v>13</v>
      </c>
      <c r="I4214" s="4">
        <v>8782.2800000000007</v>
      </c>
      <c r="J4214" t="s">
        <v>44</v>
      </c>
      <c r="K4214" t="s">
        <v>45</v>
      </c>
      <c r="L4214" t="s">
        <v>22</v>
      </c>
      <c r="M4214" t="s">
        <v>55</v>
      </c>
      <c r="N4214" s="4">
        <v>2148.64</v>
      </c>
      <c r="O4214" t="s">
        <v>69</v>
      </c>
      <c r="P4214" t="s">
        <v>49</v>
      </c>
      <c r="Q4214">
        <v>2020</v>
      </c>
    </row>
    <row r="4215" spans="1:17" x14ac:dyDescent="0.25">
      <c r="A4215" t="s">
        <v>4275</v>
      </c>
      <c r="B4215" s="1">
        <v>43832</v>
      </c>
      <c r="C4215" t="s">
        <v>17</v>
      </c>
      <c r="D4215" t="s">
        <v>18</v>
      </c>
      <c r="E4215" t="s">
        <v>27</v>
      </c>
      <c r="F4215" s="4">
        <v>2355.7399999999998</v>
      </c>
      <c r="G4215" s="4">
        <v>3643.03</v>
      </c>
      <c r="H4215">
        <v>19</v>
      </c>
      <c r="I4215" s="4">
        <v>69217.570000000007</v>
      </c>
      <c r="J4215" t="s">
        <v>51</v>
      </c>
      <c r="K4215" t="s">
        <v>52</v>
      </c>
      <c r="L4215" t="s">
        <v>30</v>
      </c>
      <c r="M4215" t="s">
        <v>23</v>
      </c>
      <c r="N4215" s="4">
        <v>24458.51</v>
      </c>
      <c r="O4215" t="s">
        <v>61</v>
      </c>
      <c r="P4215" t="s">
        <v>33</v>
      </c>
      <c r="Q4215">
        <v>2020</v>
      </c>
    </row>
    <row r="4216" spans="1:17" x14ac:dyDescent="0.25">
      <c r="A4216" t="s">
        <v>4276</v>
      </c>
      <c r="B4216" s="1">
        <v>43572</v>
      </c>
      <c r="C4216" t="s">
        <v>60</v>
      </c>
      <c r="D4216" t="s">
        <v>36</v>
      </c>
      <c r="E4216" t="s">
        <v>27</v>
      </c>
      <c r="F4216" s="4">
        <v>3418.61</v>
      </c>
      <c r="G4216" s="4">
        <v>4911.99</v>
      </c>
      <c r="H4216">
        <v>11</v>
      </c>
      <c r="I4216" s="4">
        <v>54031.89</v>
      </c>
      <c r="J4216" t="s">
        <v>20</v>
      </c>
      <c r="K4216" t="s">
        <v>21</v>
      </c>
      <c r="L4216" t="s">
        <v>22</v>
      </c>
      <c r="M4216" t="s">
        <v>31</v>
      </c>
      <c r="N4216" s="4">
        <v>16427.18</v>
      </c>
      <c r="O4216" t="s">
        <v>76</v>
      </c>
      <c r="P4216" t="s">
        <v>49</v>
      </c>
      <c r="Q4216">
        <v>2019</v>
      </c>
    </row>
    <row r="4217" spans="1:17" x14ac:dyDescent="0.25">
      <c r="A4217" t="s">
        <v>4277</v>
      </c>
      <c r="B4217" s="1">
        <v>43765</v>
      </c>
      <c r="C4217" t="s">
        <v>68</v>
      </c>
      <c r="D4217" t="s">
        <v>42</v>
      </c>
      <c r="E4217" t="s">
        <v>19</v>
      </c>
      <c r="F4217" s="4">
        <v>2821.92</v>
      </c>
      <c r="G4217" s="4">
        <v>4343.22</v>
      </c>
      <c r="H4217">
        <v>1</v>
      </c>
      <c r="I4217" s="4">
        <v>4343.22</v>
      </c>
      <c r="J4217" t="s">
        <v>28</v>
      </c>
      <c r="K4217" t="s">
        <v>29</v>
      </c>
      <c r="L4217" t="s">
        <v>22</v>
      </c>
      <c r="M4217" t="s">
        <v>31</v>
      </c>
      <c r="N4217" s="4">
        <v>1323.9</v>
      </c>
      <c r="O4217" t="s">
        <v>46</v>
      </c>
      <c r="P4217" t="s">
        <v>63</v>
      </c>
      <c r="Q4217">
        <v>2019</v>
      </c>
    </row>
    <row r="4218" spans="1:17" x14ac:dyDescent="0.25">
      <c r="A4218" t="s">
        <v>4278</v>
      </c>
      <c r="B4218" s="1">
        <v>44102</v>
      </c>
      <c r="C4218" t="s">
        <v>68</v>
      </c>
      <c r="D4218" t="s">
        <v>42</v>
      </c>
      <c r="E4218" t="s">
        <v>43</v>
      </c>
      <c r="F4218" s="4">
        <v>1773.25</v>
      </c>
      <c r="G4218" s="4">
        <v>2591.33</v>
      </c>
      <c r="H4218">
        <v>19</v>
      </c>
      <c r="I4218" s="4">
        <v>49235.27</v>
      </c>
      <c r="J4218" t="s">
        <v>44</v>
      </c>
      <c r="K4218" t="s">
        <v>45</v>
      </c>
      <c r="L4218" t="s">
        <v>30</v>
      </c>
      <c r="M4218" t="s">
        <v>55</v>
      </c>
      <c r="N4218" s="4">
        <v>15413.54</v>
      </c>
      <c r="O4218" t="s">
        <v>32</v>
      </c>
      <c r="P4218" t="s">
        <v>25</v>
      </c>
      <c r="Q4218">
        <v>2020</v>
      </c>
    </row>
    <row r="4219" spans="1:17" x14ac:dyDescent="0.25">
      <c r="A4219" t="s">
        <v>4279</v>
      </c>
      <c r="B4219" s="1">
        <v>44867</v>
      </c>
      <c r="C4219" t="s">
        <v>17</v>
      </c>
      <c r="D4219" t="s">
        <v>18</v>
      </c>
      <c r="E4219" t="s">
        <v>43</v>
      </c>
      <c r="F4219" s="4">
        <v>1121.28</v>
      </c>
      <c r="G4219" s="4">
        <v>1444.27</v>
      </c>
      <c r="H4219">
        <v>9</v>
      </c>
      <c r="I4219" s="4">
        <v>12998.43</v>
      </c>
      <c r="J4219" t="s">
        <v>28</v>
      </c>
      <c r="K4219" t="s">
        <v>29</v>
      </c>
      <c r="L4219" t="s">
        <v>22</v>
      </c>
      <c r="M4219" t="s">
        <v>55</v>
      </c>
      <c r="N4219" s="4">
        <v>2715.59</v>
      </c>
      <c r="O4219" t="s">
        <v>69</v>
      </c>
      <c r="P4219" t="s">
        <v>49</v>
      </c>
      <c r="Q4219">
        <v>2022</v>
      </c>
    </row>
    <row r="4220" spans="1:17" x14ac:dyDescent="0.25">
      <c r="A4220" t="s">
        <v>4280</v>
      </c>
      <c r="B4220" s="1">
        <v>44495</v>
      </c>
      <c r="C4220" t="s">
        <v>41</v>
      </c>
      <c r="D4220" t="s">
        <v>42</v>
      </c>
      <c r="E4220" t="s">
        <v>27</v>
      </c>
      <c r="F4220" s="4">
        <v>733.5</v>
      </c>
      <c r="G4220" s="4">
        <v>937.01</v>
      </c>
      <c r="H4220">
        <v>1</v>
      </c>
      <c r="I4220" s="4">
        <v>937.01</v>
      </c>
      <c r="J4220" t="s">
        <v>44</v>
      </c>
      <c r="K4220" t="s">
        <v>45</v>
      </c>
      <c r="L4220" t="s">
        <v>30</v>
      </c>
      <c r="M4220" t="s">
        <v>55</v>
      </c>
      <c r="N4220" s="4">
        <v>203.51</v>
      </c>
      <c r="O4220" t="s">
        <v>46</v>
      </c>
      <c r="P4220" t="s">
        <v>56</v>
      </c>
      <c r="Q4220">
        <v>2021</v>
      </c>
    </row>
    <row r="4221" spans="1:17" x14ac:dyDescent="0.25">
      <c r="A4221" t="s">
        <v>4281</v>
      </c>
      <c r="B4221" s="1">
        <v>43397</v>
      </c>
      <c r="C4221" t="s">
        <v>85</v>
      </c>
      <c r="D4221" t="s">
        <v>36</v>
      </c>
      <c r="E4221" t="s">
        <v>37</v>
      </c>
      <c r="F4221" s="4">
        <v>2448.62</v>
      </c>
      <c r="G4221" s="4">
        <v>3356.87</v>
      </c>
      <c r="H4221">
        <v>14</v>
      </c>
      <c r="I4221" s="4">
        <v>46996.18</v>
      </c>
      <c r="J4221" t="s">
        <v>51</v>
      </c>
      <c r="K4221" t="s">
        <v>52</v>
      </c>
      <c r="L4221" t="s">
        <v>22</v>
      </c>
      <c r="M4221" t="s">
        <v>23</v>
      </c>
      <c r="N4221" s="4">
        <v>12658.71</v>
      </c>
      <c r="O4221" t="s">
        <v>46</v>
      </c>
      <c r="P4221" t="s">
        <v>49</v>
      </c>
      <c r="Q4221">
        <v>2018</v>
      </c>
    </row>
    <row r="4222" spans="1:17" x14ac:dyDescent="0.25">
      <c r="A4222" t="s">
        <v>4282</v>
      </c>
      <c r="B4222" s="1">
        <v>43183</v>
      </c>
      <c r="C4222" t="s">
        <v>17</v>
      </c>
      <c r="D4222" t="s">
        <v>18</v>
      </c>
      <c r="E4222" t="s">
        <v>27</v>
      </c>
      <c r="F4222" s="4">
        <v>2907.15</v>
      </c>
      <c r="G4222" s="4">
        <v>4705.42</v>
      </c>
      <c r="H4222">
        <v>8</v>
      </c>
      <c r="I4222" s="4">
        <v>37643.360000000001</v>
      </c>
      <c r="J4222" t="s">
        <v>51</v>
      </c>
      <c r="K4222" t="s">
        <v>52</v>
      </c>
      <c r="L4222" t="s">
        <v>22</v>
      </c>
      <c r="M4222" t="s">
        <v>31</v>
      </c>
      <c r="N4222" s="4">
        <v>14386.16</v>
      </c>
      <c r="O4222" t="s">
        <v>72</v>
      </c>
      <c r="P4222" t="s">
        <v>39</v>
      </c>
      <c r="Q4222">
        <v>2018</v>
      </c>
    </row>
    <row r="4223" spans="1:17" x14ac:dyDescent="0.25">
      <c r="A4223" t="s">
        <v>4283</v>
      </c>
      <c r="B4223" s="1">
        <v>43885</v>
      </c>
      <c r="C4223" t="s">
        <v>35</v>
      </c>
      <c r="D4223" t="s">
        <v>36</v>
      </c>
      <c r="E4223" t="s">
        <v>37</v>
      </c>
      <c r="F4223" s="4">
        <v>2119.94</v>
      </c>
      <c r="G4223" s="4">
        <v>2883.69</v>
      </c>
      <c r="H4223">
        <v>4</v>
      </c>
      <c r="I4223" s="4">
        <v>11534.76</v>
      </c>
      <c r="J4223" t="s">
        <v>20</v>
      </c>
      <c r="K4223" t="s">
        <v>21</v>
      </c>
      <c r="L4223" t="s">
        <v>30</v>
      </c>
      <c r="M4223" t="s">
        <v>23</v>
      </c>
      <c r="N4223" s="4">
        <v>2822.07</v>
      </c>
      <c r="O4223" t="s">
        <v>53</v>
      </c>
      <c r="P4223" t="s">
        <v>25</v>
      </c>
      <c r="Q4223">
        <v>2020</v>
      </c>
    </row>
    <row r="4224" spans="1:17" x14ac:dyDescent="0.25">
      <c r="A4224" t="s">
        <v>4284</v>
      </c>
      <c r="B4224" s="1">
        <v>44012</v>
      </c>
      <c r="C4224" t="s">
        <v>85</v>
      </c>
      <c r="D4224" t="s">
        <v>36</v>
      </c>
      <c r="E4224" t="s">
        <v>27</v>
      </c>
      <c r="F4224" s="4">
        <v>1958.44</v>
      </c>
      <c r="G4224" s="4">
        <v>2675.22</v>
      </c>
      <c r="H4224">
        <v>16</v>
      </c>
      <c r="I4224" s="4">
        <v>42803.519999999997</v>
      </c>
      <c r="J4224" t="s">
        <v>28</v>
      </c>
      <c r="K4224" t="s">
        <v>29</v>
      </c>
      <c r="L4224" t="s">
        <v>30</v>
      </c>
      <c r="M4224" t="s">
        <v>55</v>
      </c>
      <c r="N4224" s="4">
        <v>11117.06</v>
      </c>
      <c r="O4224" t="s">
        <v>38</v>
      </c>
      <c r="P4224" t="s">
        <v>56</v>
      </c>
      <c r="Q4224">
        <v>2020</v>
      </c>
    </row>
    <row r="4225" spans="1:17" x14ac:dyDescent="0.25">
      <c r="A4225" t="s">
        <v>4285</v>
      </c>
      <c r="B4225" s="1">
        <v>43576</v>
      </c>
      <c r="C4225" t="s">
        <v>17</v>
      </c>
      <c r="D4225" t="s">
        <v>18</v>
      </c>
      <c r="E4225" t="s">
        <v>27</v>
      </c>
      <c r="F4225" s="4">
        <v>755.34</v>
      </c>
      <c r="G4225" s="4">
        <v>1054.8399999999999</v>
      </c>
      <c r="H4225">
        <v>17</v>
      </c>
      <c r="I4225" s="4">
        <v>17932.28</v>
      </c>
      <c r="J4225" t="s">
        <v>44</v>
      </c>
      <c r="K4225" t="s">
        <v>45</v>
      </c>
      <c r="L4225" t="s">
        <v>30</v>
      </c>
      <c r="M4225" t="s">
        <v>23</v>
      </c>
      <c r="N4225" s="4">
        <v>5091.5</v>
      </c>
      <c r="O4225" t="s">
        <v>76</v>
      </c>
      <c r="P4225" t="s">
        <v>63</v>
      </c>
      <c r="Q4225">
        <v>2019</v>
      </c>
    </row>
    <row r="4226" spans="1:17" x14ac:dyDescent="0.25">
      <c r="A4226" t="s">
        <v>4286</v>
      </c>
      <c r="B4226" s="1">
        <v>44486</v>
      </c>
      <c r="C4226" t="s">
        <v>17</v>
      </c>
      <c r="D4226" t="s">
        <v>18</v>
      </c>
      <c r="E4226" t="s">
        <v>43</v>
      </c>
      <c r="F4226" s="4">
        <v>2860.07</v>
      </c>
      <c r="G4226" s="4">
        <v>4210.82</v>
      </c>
      <c r="H4226">
        <v>17</v>
      </c>
      <c r="I4226" s="4">
        <v>71583.94</v>
      </c>
      <c r="J4226" t="s">
        <v>51</v>
      </c>
      <c r="K4226" t="s">
        <v>52</v>
      </c>
      <c r="L4226" t="s">
        <v>22</v>
      </c>
      <c r="M4226" t="s">
        <v>31</v>
      </c>
      <c r="N4226" s="4">
        <v>22895.14</v>
      </c>
      <c r="O4226" t="s">
        <v>46</v>
      </c>
      <c r="P4226" t="s">
        <v>63</v>
      </c>
      <c r="Q4226">
        <v>2021</v>
      </c>
    </row>
    <row r="4227" spans="1:17" x14ac:dyDescent="0.25">
      <c r="A4227" t="s">
        <v>4287</v>
      </c>
      <c r="B4227" s="1">
        <v>44333</v>
      </c>
      <c r="C4227" t="s">
        <v>17</v>
      </c>
      <c r="D4227" t="s">
        <v>18</v>
      </c>
      <c r="E4227" t="s">
        <v>19</v>
      </c>
      <c r="F4227" s="4">
        <v>1167.04</v>
      </c>
      <c r="G4227" s="4">
        <v>1934.19</v>
      </c>
      <c r="H4227">
        <v>16</v>
      </c>
      <c r="I4227" s="4">
        <v>30947.040000000001</v>
      </c>
      <c r="J4227" t="s">
        <v>20</v>
      </c>
      <c r="K4227" t="s">
        <v>21</v>
      </c>
      <c r="L4227" t="s">
        <v>30</v>
      </c>
      <c r="M4227" t="s">
        <v>23</v>
      </c>
      <c r="N4227" s="4">
        <v>11964.64</v>
      </c>
      <c r="O4227" t="s">
        <v>24</v>
      </c>
      <c r="P4227" t="s">
        <v>25</v>
      </c>
      <c r="Q4227">
        <v>2021</v>
      </c>
    </row>
    <row r="4228" spans="1:17" x14ac:dyDescent="0.25">
      <c r="A4228" t="s">
        <v>4288</v>
      </c>
      <c r="B4228" s="1">
        <v>43346</v>
      </c>
      <c r="C4228" t="s">
        <v>17</v>
      </c>
      <c r="D4228" t="s">
        <v>18</v>
      </c>
      <c r="E4228" t="s">
        <v>43</v>
      </c>
      <c r="F4228" s="4">
        <v>2467.0700000000002</v>
      </c>
      <c r="G4228" s="4">
        <v>4012.82</v>
      </c>
      <c r="H4228">
        <v>8</v>
      </c>
      <c r="I4228" s="4">
        <v>32102.560000000001</v>
      </c>
      <c r="J4228" t="s">
        <v>51</v>
      </c>
      <c r="K4228" t="s">
        <v>52</v>
      </c>
      <c r="L4228" t="s">
        <v>30</v>
      </c>
      <c r="M4228" t="s">
        <v>31</v>
      </c>
      <c r="N4228" s="4">
        <v>12366</v>
      </c>
      <c r="O4228" t="s">
        <v>32</v>
      </c>
      <c r="P4228" t="s">
        <v>25</v>
      </c>
      <c r="Q4228">
        <v>2018</v>
      </c>
    </row>
    <row r="4229" spans="1:17" x14ac:dyDescent="0.25">
      <c r="A4229" t="s">
        <v>4289</v>
      </c>
      <c r="B4229" s="1">
        <v>44806</v>
      </c>
      <c r="C4229" t="s">
        <v>17</v>
      </c>
      <c r="D4229" t="s">
        <v>18</v>
      </c>
      <c r="E4229" t="s">
        <v>37</v>
      </c>
      <c r="F4229" s="4">
        <v>1114.0899999999999</v>
      </c>
      <c r="G4229" s="4">
        <v>1828.41</v>
      </c>
      <c r="H4229">
        <v>6</v>
      </c>
      <c r="I4229" s="4">
        <v>10970.46</v>
      </c>
      <c r="J4229" t="s">
        <v>20</v>
      </c>
      <c r="K4229" t="s">
        <v>21</v>
      </c>
      <c r="L4229" t="s">
        <v>30</v>
      </c>
      <c r="M4229" t="s">
        <v>31</v>
      </c>
      <c r="N4229" s="4">
        <v>4074.41</v>
      </c>
      <c r="O4229" t="s">
        <v>32</v>
      </c>
      <c r="P4229" t="s">
        <v>47</v>
      </c>
      <c r="Q4229">
        <v>2022</v>
      </c>
    </row>
    <row r="4230" spans="1:17" x14ac:dyDescent="0.25">
      <c r="A4230" t="s">
        <v>4290</v>
      </c>
      <c r="B4230" s="1">
        <v>44691</v>
      </c>
      <c r="C4230" t="s">
        <v>17</v>
      </c>
      <c r="D4230" t="s">
        <v>18</v>
      </c>
      <c r="E4230" t="s">
        <v>37</v>
      </c>
      <c r="F4230" s="4">
        <v>3258.7</v>
      </c>
      <c r="G4230" s="4">
        <v>4204.07</v>
      </c>
      <c r="H4230">
        <v>6</v>
      </c>
      <c r="I4230" s="4">
        <v>25224.42</v>
      </c>
      <c r="J4230" t="s">
        <v>51</v>
      </c>
      <c r="K4230" t="s">
        <v>52</v>
      </c>
      <c r="L4230" t="s">
        <v>22</v>
      </c>
      <c r="M4230" t="s">
        <v>31</v>
      </c>
      <c r="N4230" s="4">
        <v>5672.22</v>
      </c>
      <c r="O4230" t="s">
        <v>24</v>
      </c>
      <c r="P4230" t="s">
        <v>56</v>
      </c>
      <c r="Q4230">
        <v>2022</v>
      </c>
    </row>
    <row r="4231" spans="1:17" x14ac:dyDescent="0.25">
      <c r="A4231" t="s">
        <v>4291</v>
      </c>
      <c r="B4231" s="1">
        <v>44402</v>
      </c>
      <c r="C4231" t="s">
        <v>41</v>
      </c>
      <c r="D4231" t="s">
        <v>42</v>
      </c>
      <c r="E4231" t="s">
        <v>43</v>
      </c>
      <c r="F4231" s="4">
        <v>1717.68</v>
      </c>
      <c r="G4231" s="4">
        <v>2798.15</v>
      </c>
      <c r="H4231">
        <v>1</v>
      </c>
      <c r="I4231" s="4">
        <v>2798.15</v>
      </c>
      <c r="J4231" t="s">
        <v>44</v>
      </c>
      <c r="K4231" t="s">
        <v>45</v>
      </c>
      <c r="L4231" t="s">
        <v>22</v>
      </c>
      <c r="M4231" t="s">
        <v>31</v>
      </c>
      <c r="N4231" s="4">
        <v>1080.47</v>
      </c>
      <c r="O4231" t="s">
        <v>58</v>
      </c>
      <c r="P4231" t="s">
        <v>63</v>
      </c>
      <c r="Q4231">
        <v>2021</v>
      </c>
    </row>
    <row r="4232" spans="1:17" x14ac:dyDescent="0.25">
      <c r="A4232" t="s">
        <v>4292</v>
      </c>
      <c r="B4232" s="1">
        <v>43918</v>
      </c>
      <c r="C4232" t="s">
        <v>85</v>
      </c>
      <c r="D4232" t="s">
        <v>36</v>
      </c>
      <c r="E4232" t="s">
        <v>27</v>
      </c>
      <c r="F4232" s="4">
        <v>1715.68</v>
      </c>
      <c r="G4232" s="4">
        <v>2492.29</v>
      </c>
      <c r="H4232">
        <v>13</v>
      </c>
      <c r="I4232" s="4">
        <v>32399.77</v>
      </c>
      <c r="J4232" t="s">
        <v>20</v>
      </c>
      <c r="K4232" t="s">
        <v>21</v>
      </c>
      <c r="L4232" t="s">
        <v>22</v>
      </c>
      <c r="M4232" t="s">
        <v>31</v>
      </c>
      <c r="N4232" s="4">
        <v>10095.93</v>
      </c>
      <c r="O4232" t="s">
        <v>72</v>
      </c>
      <c r="P4232" t="s">
        <v>39</v>
      </c>
      <c r="Q4232">
        <v>2020</v>
      </c>
    </row>
    <row r="4233" spans="1:17" x14ac:dyDescent="0.25">
      <c r="A4233" t="s">
        <v>4293</v>
      </c>
      <c r="B4233" s="1">
        <v>43769</v>
      </c>
      <c r="C4233" t="s">
        <v>17</v>
      </c>
      <c r="D4233" t="s">
        <v>18</v>
      </c>
      <c r="E4233" t="s">
        <v>19</v>
      </c>
      <c r="F4233" s="4">
        <v>1898.08</v>
      </c>
      <c r="G4233" s="4">
        <v>3157.1</v>
      </c>
      <c r="H4233">
        <v>12</v>
      </c>
      <c r="I4233" s="4">
        <v>37885.199999999997</v>
      </c>
      <c r="J4233" t="s">
        <v>44</v>
      </c>
      <c r="K4233" t="s">
        <v>45</v>
      </c>
      <c r="L4233" t="s">
        <v>22</v>
      </c>
      <c r="M4233" t="s">
        <v>31</v>
      </c>
      <c r="N4233" s="4">
        <v>15108.24</v>
      </c>
      <c r="O4233" t="s">
        <v>46</v>
      </c>
      <c r="P4233" t="s">
        <v>33</v>
      </c>
      <c r="Q4233">
        <v>2019</v>
      </c>
    </row>
    <row r="4234" spans="1:17" x14ac:dyDescent="0.25">
      <c r="A4234" t="s">
        <v>4294</v>
      </c>
      <c r="B4234" s="1">
        <v>44193</v>
      </c>
      <c r="C4234" t="s">
        <v>35</v>
      </c>
      <c r="D4234" t="s">
        <v>36</v>
      </c>
      <c r="E4234" t="s">
        <v>19</v>
      </c>
      <c r="F4234" s="4">
        <v>2739.47</v>
      </c>
      <c r="G4234" s="4">
        <v>3915.55</v>
      </c>
      <c r="H4234">
        <v>15</v>
      </c>
      <c r="I4234" s="4">
        <v>58733.25</v>
      </c>
      <c r="J4234" t="s">
        <v>44</v>
      </c>
      <c r="K4234" t="s">
        <v>45</v>
      </c>
      <c r="L4234" t="s">
        <v>30</v>
      </c>
      <c r="M4234" t="s">
        <v>23</v>
      </c>
      <c r="N4234" s="4">
        <v>17641.2</v>
      </c>
      <c r="O4234" t="s">
        <v>78</v>
      </c>
      <c r="P4234" t="s">
        <v>25</v>
      </c>
      <c r="Q4234">
        <v>2020</v>
      </c>
    </row>
    <row r="4235" spans="1:17" x14ac:dyDescent="0.25">
      <c r="A4235" t="s">
        <v>4295</v>
      </c>
      <c r="B4235" s="1">
        <v>44917</v>
      </c>
      <c r="C4235" t="s">
        <v>60</v>
      </c>
      <c r="D4235" t="s">
        <v>36</v>
      </c>
      <c r="E4235" t="s">
        <v>27</v>
      </c>
      <c r="F4235" s="4">
        <v>2602.71</v>
      </c>
      <c r="G4235" s="4">
        <v>3456.54</v>
      </c>
      <c r="H4235">
        <v>11</v>
      </c>
      <c r="I4235" s="4">
        <v>38021.94</v>
      </c>
      <c r="J4235" t="s">
        <v>28</v>
      </c>
      <c r="K4235" t="s">
        <v>29</v>
      </c>
      <c r="L4235" t="s">
        <v>30</v>
      </c>
      <c r="M4235" t="s">
        <v>23</v>
      </c>
      <c r="N4235" s="4">
        <v>9392.1299999999992</v>
      </c>
      <c r="O4235" t="s">
        <v>78</v>
      </c>
      <c r="P4235" t="s">
        <v>33</v>
      </c>
      <c r="Q4235">
        <v>2022</v>
      </c>
    </row>
    <row r="4236" spans="1:17" x14ac:dyDescent="0.25">
      <c r="A4236" t="s">
        <v>4296</v>
      </c>
      <c r="B4236" s="1">
        <v>43945</v>
      </c>
      <c r="C4236" t="s">
        <v>68</v>
      </c>
      <c r="D4236" t="s">
        <v>42</v>
      </c>
      <c r="E4236" t="s">
        <v>19</v>
      </c>
      <c r="F4236" s="4">
        <v>978.45</v>
      </c>
      <c r="G4236" s="4">
        <v>1478.54</v>
      </c>
      <c r="H4236">
        <v>9</v>
      </c>
      <c r="I4236" s="4">
        <v>13306.86</v>
      </c>
      <c r="J4236" t="s">
        <v>28</v>
      </c>
      <c r="K4236" t="s">
        <v>29</v>
      </c>
      <c r="L4236" t="s">
        <v>30</v>
      </c>
      <c r="M4236" t="s">
        <v>23</v>
      </c>
      <c r="N4236" s="4">
        <v>4500.8100000000004</v>
      </c>
      <c r="O4236" t="s">
        <v>76</v>
      </c>
      <c r="P4236" t="s">
        <v>47</v>
      </c>
      <c r="Q4236">
        <v>2020</v>
      </c>
    </row>
    <row r="4237" spans="1:17" x14ac:dyDescent="0.25">
      <c r="A4237" t="s">
        <v>4297</v>
      </c>
      <c r="B4237" s="1">
        <v>43934</v>
      </c>
      <c r="C4237" t="s">
        <v>82</v>
      </c>
      <c r="D4237" t="s">
        <v>36</v>
      </c>
      <c r="E4237" t="s">
        <v>43</v>
      </c>
      <c r="F4237" s="4">
        <v>1825.5</v>
      </c>
      <c r="G4237" s="4">
        <v>2852.03</v>
      </c>
      <c r="H4237">
        <v>16</v>
      </c>
      <c r="I4237" s="4">
        <v>45632.480000000003</v>
      </c>
      <c r="J4237" t="s">
        <v>20</v>
      </c>
      <c r="K4237" t="s">
        <v>21</v>
      </c>
      <c r="L4237" t="s">
        <v>30</v>
      </c>
      <c r="M4237" t="s">
        <v>31</v>
      </c>
      <c r="N4237" s="4">
        <v>16424.48</v>
      </c>
      <c r="O4237" t="s">
        <v>76</v>
      </c>
      <c r="P4237" t="s">
        <v>25</v>
      </c>
      <c r="Q4237">
        <v>2020</v>
      </c>
    </row>
    <row r="4238" spans="1:17" x14ac:dyDescent="0.25">
      <c r="A4238" t="s">
        <v>4298</v>
      </c>
      <c r="B4238" s="1">
        <v>43745</v>
      </c>
      <c r="C4238" t="s">
        <v>35</v>
      </c>
      <c r="D4238" t="s">
        <v>36</v>
      </c>
      <c r="E4238" t="s">
        <v>27</v>
      </c>
      <c r="F4238" s="4">
        <v>1495.84</v>
      </c>
      <c r="G4238" s="4">
        <v>2381.81</v>
      </c>
      <c r="H4238">
        <v>3</v>
      </c>
      <c r="I4238" s="4">
        <v>7145.43</v>
      </c>
      <c r="J4238" t="s">
        <v>28</v>
      </c>
      <c r="K4238" t="s">
        <v>29</v>
      </c>
      <c r="L4238" t="s">
        <v>30</v>
      </c>
      <c r="M4238" t="s">
        <v>31</v>
      </c>
      <c r="N4238" s="4">
        <v>2657.91</v>
      </c>
      <c r="O4238" t="s">
        <v>46</v>
      </c>
      <c r="P4238" t="s">
        <v>25</v>
      </c>
      <c r="Q4238">
        <v>2019</v>
      </c>
    </row>
    <row r="4239" spans="1:17" x14ac:dyDescent="0.25">
      <c r="A4239" t="s">
        <v>4299</v>
      </c>
      <c r="B4239" s="1">
        <v>44610</v>
      </c>
      <c r="C4239" t="s">
        <v>35</v>
      </c>
      <c r="D4239" t="s">
        <v>36</v>
      </c>
      <c r="E4239" t="s">
        <v>19</v>
      </c>
      <c r="F4239" s="4">
        <v>1840.47</v>
      </c>
      <c r="G4239" s="4">
        <v>2721.59</v>
      </c>
      <c r="H4239">
        <v>10</v>
      </c>
      <c r="I4239" s="4">
        <v>27215.9</v>
      </c>
      <c r="J4239" t="s">
        <v>44</v>
      </c>
      <c r="K4239" t="s">
        <v>45</v>
      </c>
      <c r="L4239" t="s">
        <v>22</v>
      </c>
      <c r="M4239" t="s">
        <v>55</v>
      </c>
      <c r="N4239" s="4">
        <v>8811.2000000000007</v>
      </c>
      <c r="O4239" t="s">
        <v>53</v>
      </c>
      <c r="P4239" t="s">
        <v>47</v>
      </c>
      <c r="Q4239">
        <v>2022</v>
      </c>
    </row>
    <row r="4240" spans="1:17" x14ac:dyDescent="0.25">
      <c r="A4240" t="s">
        <v>4300</v>
      </c>
      <c r="B4240" s="1">
        <v>43831</v>
      </c>
      <c r="C4240" t="s">
        <v>17</v>
      </c>
      <c r="D4240" t="s">
        <v>18</v>
      </c>
      <c r="E4240" t="s">
        <v>19</v>
      </c>
      <c r="F4240" s="4">
        <v>907.87</v>
      </c>
      <c r="G4240" s="4">
        <v>1484.13</v>
      </c>
      <c r="H4240">
        <v>8</v>
      </c>
      <c r="I4240" s="4">
        <v>11873.04</v>
      </c>
      <c r="J4240" t="s">
        <v>44</v>
      </c>
      <c r="K4240" t="s">
        <v>45</v>
      </c>
      <c r="L4240" t="s">
        <v>22</v>
      </c>
      <c r="M4240" t="s">
        <v>23</v>
      </c>
      <c r="N4240" s="4">
        <v>4551.3500000000004</v>
      </c>
      <c r="O4240" t="s">
        <v>61</v>
      </c>
      <c r="P4240" t="s">
        <v>49</v>
      </c>
      <c r="Q4240">
        <v>2020</v>
      </c>
    </row>
    <row r="4241" spans="1:17" x14ac:dyDescent="0.25">
      <c r="A4241" t="s">
        <v>4301</v>
      </c>
      <c r="B4241" s="1">
        <v>44664</v>
      </c>
      <c r="C4241" t="s">
        <v>17</v>
      </c>
      <c r="D4241" t="s">
        <v>18</v>
      </c>
      <c r="E4241" t="s">
        <v>19</v>
      </c>
      <c r="F4241" s="4">
        <v>436.96</v>
      </c>
      <c r="G4241" s="4">
        <v>661.13</v>
      </c>
      <c r="H4241">
        <v>12</v>
      </c>
      <c r="I4241" s="4">
        <v>7933.56</v>
      </c>
      <c r="J4241" t="s">
        <v>28</v>
      </c>
      <c r="K4241" t="s">
        <v>29</v>
      </c>
      <c r="L4241" t="s">
        <v>30</v>
      </c>
      <c r="M4241" t="s">
        <v>23</v>
      </c>
      <c r="N4241" s="4">
        <v>2380.34</v>
      </c>
      <c r="O4241" t="s">
        <v>76</v>
      </c>
      <c r="P4241" t="s">
        <v>49</v>
      </c>
      <c r="Q4241">
        <v>2022</v>
      </c>
    </row>
    <row r="4242" spans="1:17" x14ac:dyDescent="0.25">
      <c r="A4242" t="s">
        <v>4302</v>
      </c>
      <c r="B4242" s="1">
        <v>43243</v>
      </c>
      <c r="C4242" t="s">
        <v>35</v>
      </c>
      <c r="D4242" t="s">
        <v>36</v>
      </c>
      <c r="E4242" t="s">
        <v>19</v>
      </c>
      <c r="F4242" s="4">
        <v>3810.82</v>
      </c>
      <c r="G4242" s="4">
        <v>4779.8100000000004</v>
      </c>
      <c r="H4242">
        <v>13</v>
      </c>
      <c r="I4242" s="4">
        <v>62137.53</v>
      </c>
      <c r="J4242" t="s">
        <v>20</v>
      </c>
      <c r="K4242" t="s">
        <v>21</v>
      </c>
      <c r="L4242" t="s">
        <v>30</v>
      </c>
      <c r="M4242" t="s">
        <v>55</v>
      </c>
      <c r="N4242" s="4">
        <v>12351.84</v>
      </c>
      <c r="O4242" t="s">
        <v>24</v>
      </c>
      <c r="P4242" t="s">
        <v>49</v>
      </c>
      <c r="Q4242">
        <v>2018</v>
      </c>
    </row>
    <row r="4243" spans="1:17" x14ac:dyDescent="0.25">
      <c r="A4243" t="s">
        <v>4303</v>
      </c>
      <c r="B4243" s="1">
        <v>43671</v>
      </c>
      <c r="C4243" t="s">
        <v>17</v>
      </c>
      <c r="D4243" t="s">
        <v>18</v>
      </c>
      <c r="E4243" t="s">
        <v>43</v>
      </c>
      <c r="F4243" s="4">
        <v>491.69</v>
      </c>
      <c r="G4243" s="4">
        <v>708.45</v>
      </c>
      <c r="H4243">
        <v>13</v>
      </c>
      <c r="I4243" s="4">
        <v>9209.85</v>
      </c>
      <c r="J4243" t="s">
        <v>20</v>
      </c>
      <c r="K4243" t="s">
        <v>21</v>
      </c>
      <c r="L4243" t="s">
        <v>30</v>
      </c>
      <c r="M4243" t="s">
        <v>23</v>
      </c>
      <c r="N4243" s="4">
        <v>2727.16</v>
      </c>
      <c r="O4243" t="s">
        <v>58</v>
      </c>
      <c r="P4243" t="s">
        <v>33</v>
      </c>
      <c r="Q4243">
        <v>2019</v>
      </c>
    </row>
    <row r="4244" spans="1:17" x14ac:dyDescent="0.25">
      <c r="A4244" t="s">
        <v>4304</v>
      </c>
      <c r="B4244" s="1">
        <v>44343</v>
      </c>
      <c r="C4244" t="s">
        <v>41</v>
      </c>
      <c r="D4244" t="s">
        <v>42</v>
      </c>
      <c r="E4244" t="s">
        <v>19</v>
      </c>
      <c r="F4244" s="4">
        <v>1314.28</v>
      </c>
      <c r="G4244" s="4">
        <v>1941.58</v>
      </c>
      <c r="H4244">
        <v>18</v>
      </c>
      <c r="I4244" s="4">
        <v>34948.44</v>
      </c>
      <c r="J4244" t="s">
        <v>28</v>
      </c>
      <c r="K4244" t="s">
        <v>29</v>
      </c>
      <c r="L4244" t="s">
        <v>22</v>
      </c>
      <c r="M4244" t="s">
        <v>31</v>
      </c>
      <c r="N4244" s="4">
        <v>10974.43</v>
      </c>
      <c r="O4244" t="s">
        <v>24</v>
      </c>
      <c r="P4244" t="s">
        <v>33</v>
      </c>
      <c r="Q4244">
        <v>2021</v>
      </c>
    </row>
    <row r="4245" spans="1:17" x14ac:dyDescent="0.25">
      <c r="A4245" t="s">
        <v>4305</v>
      </c>
      <c r="B4245" s="1">
        <v>43793</v>
      </c>
      <c r="C4245" t="s">
        <v>85</v>
      </c>
      <c r="D4245" t="s">
        <v>36</v>
      </c>
      <c r="E4245" t="s">
        <v>27</v>
      </c>
      <c r="F4245" s="4">
        <v>906.01</v>
      </c>
      <c r="G4245" s="4">
        <v>1245.1600000000001</v>
      </c>
      <c r="H4245">
        <v>13</v>
      </c>
      <c r="I4245" s="4">
        <v>16187.08</v>
      </c>
      <c r="J4245" t="s">
        <v>51</v>
      </c>
      <c r="K4245" t="s">
        <v>52</v>
      </c>
      <c r="L4245" t="s">
        <v>22</v>
      </c>
      <c r="M4245" t="s">
        <v>23</v>
      </c>
      <c r="N4245" s="4">
        <v>4395.28</v>
      </c>
      <c r="O4245" t="s">
        <v>69</v>
      </c>
      <c r="P4245" t="s">
        <v>63</v>
      </c>
      <c r="Q4245">
        <v>2019</v>
      </c>
    </row>
    <row r="4246" spans="1:17" x14ac:dyDescent="0.25">
      <c r="A4246" t="s">
        <v>4306</v>
      </c>
      <c r="B4246" s="1">
        <v>43793</v>
      </c>
      <c r="C4246" t="s">
        <v>68</v>
      </c>
      <c r="D4246" t="s">
        <v>42</v>
      </c>
      <c r="E4246" t="s">
        <v>43</v>
      </c>
      <c r="F4246" s="4">
        <v>3303.41</v>
      </c>
      <c r="G4246" s="4">
        <v>4145.88</v>
      </c>
      <c r="H4246">
        <v>4</v>
      </c>
      <c r="I4246" s="4">
        <v>16583.52</v>
      </c>
      <c r="J4246" t="s">
        <v>44</v>
      </c>
      <c r="K4246" t="s">
        <v>45</v>
      </c>
      <c r="L4246" t="s">
        <v>22</v>
      </c>
      <c r="M4246" t="s">
        <v>55</v>
      </c>
      <c r="N4246" s="4">
        <v>2999.09</v>
      </c>
      <c r="O4246" t="s">
        <v>69</v>
      </c>
      <c r="P4246" t="s">
        <v>63</v>
      </c>
      <c r="Q4246">
        <v>2019</v>
      </c>
    </row>
    <row r="4247" spans="1:17" x14ac:dyDescent="0.25">
      <c r="A4247" t="s">
        <v>4307</v>
      </c>
      <c r="B4247" s="1">
        <v>43310</v>
      </c>
      <c r="C4247" t="s">
        <v>60</v>
      </c>
      <c r="D4247" t="s">
        <v>36</v>
      </c>
      <c r="E4247" t="s">
        <v>43</v>
      </c>
      <c r="F4247" s="4">
        <v>2202.0100000000002</v>
      </c>
      <c r="G4247" s="4">
        <v>2763.25</v>
      </c>
      <c r="H4247">
        <v>19</v>
      </c>
      <c r="I4247" s="4">
        <v>52501.75</v>
      </c>
      <c r="J4247" t="s">
        <v>44</v>
      </c>
      <c r="K4247" t="s">
        <v>45</v>
      </c>
      <c r="L4247" t="s">
        <v>30</v>
      </c>
      <c r="M4247" t="s">
        <v>23</v>
      </c>
      <c r="N4247" s="4">
        <v>10663.56</v>
      </c>
      <c r="O4247" t="s">
        <v>58</v>
      </c>
      <c r="P4247" t="s">
        <v>63</v>
      </c>
      <c r="Q4247">
        <v>2018</v>
      </c>
    </row>
    <row r="4248" spans="1:17" x14ac:dyDescent="0.25">
      <c r="A4248" t="s">
        <v>4308</v>
      </c>
      <c r="B4248" s="1">
        <v>43717</v>
      </c>
      <c r="C4248" t="s">
        <v>17</v>
      </c>
      <c r="D4248" t="s">
        <v>18</v>
      </c>
      <c r="E4248" t="s">
        <v>37</v>
      </c>
      <c r="F4248" s="4">
        <v>1061.8599999999999</v>
      </c>
      <c r="G4248" s="4">
        <v>1672.88</v>
      </c>
      <c r="H4248">
        <v>18</v>
      </c>
      <c r="I4248" s="4">
        <v>30111.84</v>
      </c>
      <c r="J4248" t="s">
        <v>28</v>
      </c>
      <c r="K4248" t="s">
        <v>29</v>
      </c>
      <c r="L4248" t="s">
        <v>30</v>
      </c>
      <c r="M4248" t="s">
        <v>55</v>
      </c>
      <c r="N4248" s="4">
        <v>10998.36</v>
      </c>
      <c r="O4248" t="s">
        <v>32</v>
      </c>
      <c r="P4248" t="s">
        <v>25</v>
      </c>
      <c r="Q4248">
        <v>2019</v>
      </c>
    </row>
    <row r="4249" spans="1:17" x14ac:dyDescent="0.25">
      <c r="A4249" t="s">
        <v>4309</v>
      </c>
      <c r="B4249" s="1">
        <v>44532</v>
      </c>
      <c r="C4249" t="s">
        <v>35</v>
      </c>
      <c r="D4249" t="s">
        <v>36</v>
      </c>
      <c r="E4249" t="s">
        <v>27</v>
      </c>
      <c r="F4249" s="4">
        <v>2025.23</v>
      </c>
      <c r="G4249" s="4">
        <v>3208.35</v>
      </c>
      <c r="H4249">
        <v>4</v>
      </c>
      <c r="I4249" s="4">
        <v>12833.4</v>
      </c>
      <c r="J4249" t="s">
        <v>51</v>
      </c>
      <c r="K4249" t="s">
        <v>52</v>
      </c>
      <c r="L4249" t="s">
        <v>22</v>
      </c>
      <c r="M4249" t="s">
        <v>31</v>
      </c>
      <c r="N4249" s="4">
        <v>4732.4799999999996</v>
      </c>
      <c r="O4249" t="s">
        <v>78</v>
      </c>
      <c r="P4249" t="s">
        <v>33</v>
      </c>
      <c r="Q4249">
        <v>2021</v>
      </c>
    </row>
    <row r="4250" spans="1:17" x14ac:dyDescent="0.25">
      <c r="A4250" t="s">
        <v>4310</v>
      </c>
      <c r="B4250" s="1">
        <v>44753</v>
      </c>
      <c r="C4250" t="s">
        <v>17</v>
      </c>
      <c r="D4250" t="s">
        <v>18</v>
      </c>
      <c r="E4250" t="s">
        <v>43</v>
      </c>
      <c r="F4250" s="4">
        <v>1678.52</v>
      </c>
      <c r="G4250" s="4">
        <v>2444.3000000000002</v>
      </c>
      <c r="H4250">
        <v>8</v>
      </c>
      <c r="I4250" s="4">
        <v>19554.400000000001</v>
      </c>
      <c r="J4250" t="s">
        <v>20</v>
      </c>
      <c r="K4250" t="s">
        <v>21</v>
      </c>
      <c r="L4250" t="s">
        <v>30</v>
      </c>
      <c r="M4250" t="s">
        <v>23</v>
      </c>
      <c r="N4250" s="4">
        <v>6067.11</v>
      </c>
      <c r="O4250" t="s">
        <v>58</v>
      </c>
      <c r="P4250" t="s">
        <v>25</v>
      </c>
      <c r="Q4250">
        <v>2022</v>
      </c>
    </row>
    <row r="4251" spans="1:17" x14ac:dyDescent="0.25">
      <c r="A4251" t="s">
        <v>4311</v>
      </c>
      <c r="B4251" s="1">
        <v>44800</v>
      </c>
      <c r="C4251" t="s">
        <v>41</v>
      </c>
      <c r="D4251" t="s">
        <v>42</v>
      </c>
      <c r="E4251" t="s">
        <v>37</v>
      </c>
      <c r="F4251" s="4">
        <v>1459.31</v>
      </c>
      <c r="G4251" s="4">
        <v>2168.41</v>
      </c>
      <c r="H4251">
        <v>7</v>
      </c>
      <c r="I4251" s="4">
        <v>15178.87</v>
      </c>
      <c r="J4251" t="s">
        <v>51</v>
      </c>
      <c r="K4251" t="s">
        <v>52</v>
      </c>
      <c r="L4251" t="s">
        <v>30</v>
      </c>
      <c r="M4251" t="s">
        <v>23</v>
      </c>
      <c r="N4251" s="4">
        <v>4963.7</v>
      </c>
      <c r="O4251" t="s">
        <v>80</v>
      </c>
      <c r="P4251" t="s">
        <v>39</v>
      </c>
      <c r="Q4251">
        <v>2022</v>
      </c>
    </row>
    <row r="4252" spans="1:17" x14ac:dyDescent="0.25">
      <c r="A4252" t="s">
        <v>4312</v>
      </c>
      <c r="B4252" s="1">
        <v>43550</v>
      </c>
      <c r="C4252" t="s">
        <v>17</v>
      </c>
      <c r="D4252" t="s">
        <v>18</v>
      </c>
      <c r="E4252" t="s">
        <v>27</v>
      </c>
      <c r="F4252" s="4">
        <v>2488.92</v>
      </c>
      <c r="G4252" s="4">
        <v>3980.18</v>
      </c>
      <c r="H4252">
        <v>16</v>
      </c>
      <c r="I4252" s="4">
        <v>63682.879999999997</v>
      </c>
      <c r="J4252" t="s">
        <v>44</v>
      </c>
      <c r="K4252" t="s">
        <v>45</v>
      </c>
      <c r="L4252" t="s">
        <v>30</v>
      </c>
      <c r="M4252" t="s">
        <v>55</v>
      </c>
      <c r="N4252" s="4">
        <v>23860.16</v>
      </c>
      <c r="O4252" t="s">
        <v>72</v>
      </c>
      <c r="P4252" t="s">
        <v>56</v>
      </c>
      <c r="Q4252">
        <v>2019</v>
      </c>
    </row>
    <row r="4253" spans="1:17" x14ac:dyDescent="0.25">
      <c r="A4253" t="s">
        <v>4313</v>
      </c>
      <c r="B4253" s="1">
        <v>44309</v>
      </c>
      <c r="C4253" t="s">
        <v>82</v>
      </c>
      <c r="D4253" t="s">
        <v>36</v>
      </c>
      <c r="E4253" t="s">
        <v>27</v>
      </c>
      <c r="F4253" s="4">
        <v>2471.25</v>
      </c>
      <c r="G4253" s="4">
        <v>3797.51</v>
      </c>
      <c r="H4253">
        <v>5</v>
      </c>
      <c r="I4253" s="4">
        <v>18987.55</v>
      </c>
      <c r="J4253" t="s">
        <v>51</v>
      </c>
      <c r="K4253" t="s">
        <v>52</v>
      </c>
      <c r="L4253" t="s">
        <v>22</v>
      </c>
      <c r="M4253" t="s">
        <v>23</v>
      </c>
      <c r="N4253" s="4">
        <v>6631.3</v>
      </c>
      <c r="O4253" t="s">
        <v>76</v>
      </c>
      <c r="P4253" t="s">
        <v>47</v>
      </c>
      <c r="Q4253">
        <v>2021</v>
      </c>
    </row>
    <row r="4254" spans="1:17" x14ac:dyDescent="0.25">
      <c r="A4254" t="s">
        <v>4314</v>
      </c>
      <c r="B4254" s="1">
        <v>44419</v>
      </c>
      <c r="C4254" t="s">
        <v>17</v>
      </c>
      <c r="D4254" t="s">
        <v>18</v>
      </c>
      <c r="E4254" t="s">
        <v>37</v>
      </c>
      <c r="F4254" s="4">
        <v>2865.85</v>
      </c>
      <c r="G4254" s="4">
        <v>3932.88</v>
      </c>
      <c r="H4254">
        <v>14</v>
      </c>
      <c r="I4254" s="4">
        <v>55060.32</v>
      </c>
      <c r="J4254" t="s">
        <v>20</v>
      </c>
      <c r="K4254" t="s">
        <v>21</v>
      </c>
      <c r="L4254" t="s">
        <v>22</v>
      </c>
      <c r="M4254" t="s">
        <v>55</v>
      </c>
      <c r="N4254" s="4">
        <v>14938.42</v>
      </c>
      <c r="O4254" t="s">
        <v>80</v>
      </c>
      <c r="P4254" t="s">
        <v>49</v>
      </c>
      <c r="Q4254">
        <v>2021</v>
      </c>
    </row>
    <row r="4255" spans="1:17" x14ac:dyDescent="0.25">
      <c r="A4255" t="s">
        <v>4315</v>
      </c>
      <c r="B4255" s="1">
        <v>43570</v>
      </c>
      <c r="C4255" t="s">
        <v>17</v>
      </c>
      <c r="D4255" t="s">
        <v>18</v>
      </c>
      <c r="E4255" t="s">
        <v>19</v>
      </c>
      <c r="F4255" s="4">
        <v>3384.88</v>
      </c>
      <c r="G4255" s="4">
        <v>4572.38</v>
      </c>
      <c r="H4255">
        <v>8</v>
      </c>
      <c r="I4255" s="4">
        <v>36579.040000000001</v>
      </c>
      <c r="J4255" t="s">
        <v>51</v>
      </c>
      <c r="K4255" t="s">
        <v>52</v>
      </c>
      <c r="L4255" t="s">
        <v>22</v>
      </c>
      <c r="M4255" t="s">
        <v>23</v>
      </c>
      <c r="N4255" s="4">
        <v>9500</v>
      </c>
      <c r="O4255" t="s">
        <v>76</v>
      </c>
      <c r="P4255" t="s">
        <v>25</v>
      </c>
      <c r="Q4255">
        <v>2019</v>
      </c>
    </row>
    <row r="4256" spans="1:17" x14ac:dyDescent="0.25">
      <c r="A4256" t="s">
        <v>4316</v>
      </c>
      <c r="B4256" s="1">
        <v>43167</v>
      </c>
      <c r="C4256" t="s">
        <v>35</v>
      </c>
      <c r="D4256" t="s">
        <v>36</v>
      </c>
      <c r="E4256" t="s">
        <v>27</v>
      </c>
      <c r="F4256" s="4">
        <v>2189.4499999999998</v>
      </c>
      <c r="G4256" s="4">
        <v>2976.23</v>
      </c>
      <c r="H4256">
        <v>4</v>
      </c>
      <c r="I4256" s="4">
        <v>11904.92</v>
      </c>
      <c r="J4256" t="s">
        <v>44</v>
      </c>
      <c r="K4256" t="s">
        <v>45</v>
      </c>
      <c r="L4256" t="s">
        <v>22</v>
      </c>
      <c r="M4256" t="s">
        <v>23</v>
      </c>
      <c r="N4256" s="4">
        <v>2899.93</v>
      </c>
      <c r="O4256" t="s">
        <v>72</v>
      </c>
      <c r="P4256" t="s">
        <v>33</v>
      </c>
      <c r="Q4256">
        <v>2018</v>
      </c>
    </row>
    <row r="4257" spans="1:17" x14ac:dyDescent="0.25">
      <c r="A4257" t="s">
        <v>4317</v>
      </c>
      <c r="B4257" s="1">
        <v>43202</v>
      </c>
      <c r="C4257" t="s">
        <v>17</v>
      </c>
      <c r="D4257" t="s">
        <v>18</v>
      </c>
      <c r="E4257" t="s">
        <v>43</v>
      </c>
      <c r="F4257" s="4">
        <v>2929.43</v>
      </c>
      <c r="G4257" s="4">
        <v>3930.42</v>
      </c>
      <c r="H4257">
        <v>13</v>
      </c>
      <c r="I4257" s="4">
        <v>51095.46</v>
      </c>
      <c r="J4257" t="s">
        <v>44</v>
      </c>
      <c r="K4257" t="s">
        <v>45</v>
      </c>
      <c r="L4257" t="s">
        <v>22</v>
      </c>
      <c r="M4257" t="s">
        <v>55</v>
      </c>
      <c r="N4257" s="4">
        <v>13012.87</v>
      </c>
      <c r="O4257" t="s">
        <v>76</v>
      </c>
      <c r="P4257" t="s">
        <v>33</v>
      </c>
      <c r="Q4257">
        <v>2018</v>
      </c>
    </row>
    <row r="4258" spans="1:17" x14ac:dyDescent="0.25">
      <c r="A4258" t="s">
        <v>4318</v>
      </c>
      <c r="B4258" s="1">
        <v>43380</v>
      </c>
      <c r="C4258" t="s">
        <v>41</v>
      </c>
      <c r="D4258" t="s">
        <v>42</v>
      </c>
      <c r="E4258" t="s">
        <v>19</v>
      </c>
      <c r="F4258" s="4">
        <v>3117.13</v>
      </c>
      <c r="G4258" s="4">
        <v>4196.6899999999996</v>
      </c>
      <c r="H4258">
        <v>20</v>
      </c>
      <c r="I4258" s="4">
        <v>83933.8</v>
      </c>
      <c r="J4258" t="s">
        <v>44</v>
      </c>
      <c r="K4258" t="s">
        <v>45</v>
      </c>
      <c r="L4258" t="s">
        <v>30</v>
      </c>
      <c r="M4258" t="s">
        <v>31</v>
      </c>
      <c r="N4258" s="4">
        <v>21591.200000000001</v>
      </c>
      <c r="O4258" t="s">
        <v>46</v>
      </c>
      <c r="P4258" t="s">
        <v>63</v>
      </c>
      <c r="Q4258">
        <v>2018</v>
      </c>
    </row>
    <row r="4259" spans="1:17" x14ac:dyDescent="0.25">
      <c r="A4259" t="s">
        <v>4319</v>
      </c>
      <c r="B4259" s="1">
        <v>43546</v>
      </c>
      <c r="C4259" t="s">
        <v>85</v>
      </c>
      <c r="D4259" t="s">
        <v>36</v>
      </c>
      <c r="E4259" t="s">
        <v>43</v>
      </c>
      <c r="F4259" s="4">
        <v>1869.82</v>
      </c>
      <c r="G4259" s="4">
        <v>2510.91</v>
      </c>
      <c r="H4259">
        <v>6</v>
      </c>
      <c r="I4259" s="4">
        <v>15065.46</v>
      </c>
      <c r="J4259" t="s">
        <v>51</v>
      </c>
      <c r="K4259" t="s">
        <v>52</v>
      </c>
      <c r="L4259" t="s">
        <v>22</v>
      </c>
      <c r="M4259" t="s">
        <v>31</v>
      </c>
      <c r="N4259" s="4">
        <v>3846.54</v>
      </c>
      <c r="O4259" t="s">
        <v>72</v>
      </c>
      <c r="P4259" t="s">
        <v>47</v>
      </c>
      <c r="Q4259">
        <v>2019</v>
      </c>
    </row>
    <row r="4260" spans="1:17" x14ac:dyDescent="0.25">
      <c r="A4260" t="s">
        <v>4320</v>
      </c>
      <c r="B4260" s="1">
        <v>44188</v>
      </c>
      <c r="C4260" t="s">
        <v>68</v>
      </c>
      <c r="D4260" t="s">
        <v>42</v>
      </c>
      <c r="E4260" t="s">
        <v>37</v>
      </c>
      <c r="F4260" s="4">
        <v>1313.92</v>
      </c>
      <c r="G4260" s="4">
        <v>1862.37</v>
      </c>
      <c r="H4260">
        <v>15</v>
      </c>
      <c r="I4260" s="4">
        <v>27935.55</v>
      </c>
      <c r="J4260" t="s">
        <v>51</v>
      </c>
      <c r="K4260" t="s">
        <v>52</v>
      </c>
      <c r="L4260" t="s">
        <v>30</v>
      </c>
      <c r="M4260" t="s">
        <v>55</v>
      </c>
      <c r="N4260" s="4">
        <v>8053.81</v>
      </c>
      <c r="O4260" t="s">
        <v>78</v>
      </c>
      <c r="P4260" t="s">
        <v>49</v>
      </c>
      <c r="Q4260">
        <v>2020</v>
      </c>
    </row>
    <row r="4261" spans="1:17" x14ac:dyDescent="0.25">
      <c r="A4261" t="s">
        <v>4321</v>
      </c>
      <c r="B4261" s="1">
        <v>44447</v>
      </c>
      <c r="C4261" t="s">
        <v>17</v>
      </c>
      <c r="D4261" t="s">
        <v>18</v>
      </c>
      <c r="E4261" t="s">
        <v>37</v>
      </c>
      <c r="F4261" s="4">
        <v>1072.52</v>
      </c>
      <c r="G4261" s="4">
        <v>1429.18</v>
      </c>
      <c r="H4261">
        <v>13</v>
      </c>
      <c r="I4261" s="4">
        <v>18579.34</v>
      </c>
      <c r="J4261" t="s">
        <v>28</v>
      </c>
      <c r="K4261" t="s">
        <v>29</v>
      </c>
      <c r="L4261" t="s">
        <v>22</v>
      </c>
      <c r="M4261" t="s">
        <v>31</v>
      </c>
      <c r="N4261" s="4">
        <v>4636.58</v>
      </c>
      <c r="O4261" t="s">
        <v>32</v>
      </c>
      <c r="P4261" t="s">
        <v>49</v>
      </c>
      <c r="Q4261">
        <v>2021</v>
      </c>
    </row>
    <row r="4262" spans="1:17" x14ac:dyDescent="0.25">
      <c r="A4262" t="s">
        <v>4322</v>
      </c>
      <c r="B4262" s="1">
        <v>44713</v>
      </c>
      <c r="C4262" t="s">
        <v>82</v>
      </c>
      <c r="D4262" t="s">
        <v>36</v>
      </c>
      <c r="E4262" t="s">
        <v>43</v>
      </c>
      <c r="F4262" s="4">
        <v>2001.16</v>
      </c>
      <c r="G4262" s="4">
        <v>2623.99</v>
      </c>
      <c r="H4262">
        <v>10</v>
      </c>
      <c r="I4262" s="4">
        <v>26239.9</v>
      </c>
      <c r="J4262" t="s">
        <v>20</v>
      </c>
      <c r="K4262" t="s">
        <v>21</v>
      </c>
      <c r="L4262" t="s">
        <v>22</v>
      </c>
      <c r="M4262" t="s">
        <v>31</v>
      </c>
      <c r="N4262" s="4">
        <v>6228.3</v>
      </c>
      <c r="O4262" t="s">
        <v>38</v>
      </c>
      <c r="P4262" t="s">
        <v>49</v>
      </c>
      <c r="Q4262">
        <v>2022</v>
      </c>
    </row>
    <row r="4263" spans="1:17" x14ac:dyDescent="0.25">
      <c r="A4263" t="s">
        <v>4323</v>
      </c>
      <c r="B4263" s="1">
        <v>44398</v>
      </c>
      <c r="C4263" t="s">
        <v>17</v>
      </c>
      <c r="D4263" t="s">
        <v>18</v>
      </c>
      <c r="E4263" t="s">
        <v>43</v>
      </c>
      <c r="F4263" s="4">
        <v>3183.88</v>
      </c>
      <c r="G4263" s="4">
        <v>4747.05</v>
      </c>
      <c r="H4263">
        <v>10</v>
      </c>
      <c r="I4263" s="4">
        <v>47470.5</v>
      </c>
      <c r="J4263" t="s">
        <v>20</v>
      </c>
      <c r="K4263" t="s">
        <v>21</v>
      </c>
      <c r="L4263" t="s">
        <v>22</v>
      </c>
      <c r="M4263" t="s">
        <v>55</v>
      </c>
      <c r="N4263" s="4">
        <v>15247.59</v>
      </c>
      <c r="O4263" t="s">
        <v>58</v>
      </c>
      <c r="P4263" t="s">
        <v>49</v>
      </c>
      <c r="Q4263">
        <v>2021</v>
      </c>
    </row>
    <row r="4264" spans="1:17" x14ac:dyDescent="0.25">
      <c r="A4264" t="s">
        <v>4324</v>
      </c>
      <c r="B4264" s="1">
        <v>44228</v>
      </c>
      <c r="C4264" t="s">
        <v>60</v>
      </c>
      <c r="D4264" t="s">
        <v>36</v>
      </c>
      <c r="E4264" t="s">
        <v>37</v>
      </c>
      <c r="F4264" s="4">
        <v>1222.06</v>
      </c>
      <c r="G4264" s="4">
        <v>1566.24</v>
      </c>
      <c r="H4264">
        <v>8</v>
      </c>
      <c r="I4264" s="4">
        <v>12529.92</v>
      </c>
      <c r="J4264" t="s">
        <v>20</v>
      </c>
      <c r="K4264" t="s">
        <v>21</v>
      </c>
      <c r="L4264" t="s">
        <v>30</v>
      </c>
      <c r="M4264" t="s">
        <v>23</v>
      </c>
      <c r="N4264" s="4">
        <v>2647.2</v>
      </c>
      <c r="O4264" t="s">
        <v>53</v>
      </c>
      <c r="P4264" t="s">
        <v>25</v>
      </c>
      <c r="Q4264">
        <v>2021</v>
      </c>
    </row>
    <row r="4265" spans="1:17" x14ac:dyDescent="0.25">
      <c r="A4265" t="s">
        <v>4325</v>
      </c>
      <c r="B4265" s="1">
        <v>44820</v>
      </c>
      <c r="C4265" t="s">
        <v>60</v>
      </c>
      <c r="D4265" t="s">
        <v>36</v>
      </c>
      <c r="E4265" t="s">
        <v>37</v>
      </c>
      <c r="F4265" s="4">
        <v>1988.84</v>
      </c>
      <c r="G4265" s="4">
        <v>2928.37</v>
      </c>
      <c r="H4265">
        <v>3</v>
      </c>
      <c r="I4265" s="4">
        <v>8785.11</v>
      </c>
      <c r="J4265" t="s">
        <v>28</v>
      </c>
      <c r="K4265" t="s">
        <v>29</v>
      </c>
      <c r="L4265" t="s">
        <v>30</v>
      </c>
      <c r="M4265" t="s">
        <v>55</v>
      </c>
      <c r="N4265" s="4">
        <v>2475.7399999999998</v>
      </c>
      <c r="O4265" t="s">
        <v>32</v>
      </c>
      <c r="P4265" t="s">
        <v>47</v>
      </c>
      <c r="Q4265">
        <v>2022</v>
      </c>
    </row>
    <row r="4266" spans="1:17" x14ac:dyDescent="0.25">
      <c r="A4266" t="s">
        <v>4326</v>
      </c>
      <c r="B4266" s="1">
        <v>44457</v>
      </c>
      <c r="C4266" t="s">
        <v>17</v>
      </c>
      <c r="D4266" t="s">
        <v>18</v>
      </c>
      <c r="E4266" t="s">
        <v>37</v>
      </c>
      <c r="F4266" s="4">
        <v>966.78</v>
      </c>
      <c r="G4266" s="4">
        <v>1377.12</v>
      </c>
      <c r="H4266">
        <v>4</v>
      </c>
      <c r="I4266" s="4">
        <v>5508.48</v>
      </c>
      <c r="J4266" t="s">
        <v>44</v>
      </c>
      <c r="K4266" t="s">
        <v>45</v>
      </c>
      <c r="L4266" t="s">
        <v>22</v>
      </c>
      <c r="M4266" t="s">
        <v>55</v>
      </c>
      <c r="N4266" s="4">
        <v>1641.36</v>
      </c>
      <c r="O4266" t="s">
        <v>32</v>
      </c>
      <c r="P4266" t="s">
        <v>39</v>
      </c>
      <c r="Q4266">
        <v>2021</v>
      </c>
    </row>
    <row r="4267" spans="1:17" x14ac:dyDescent="0.25">
      <c r="A4267" t="s">
        <v>4327</v>
      </c>
      <c r="B4267" s="1">
        <v>44851</v>
      </c>
      <c r="C4267" t="s">
        <v>60</v>
      </c>
      <c r="D4267" t="s">
        <v>36</v>
      </c>
      <c r="E4267" t="s">
        <v>43</v>
      </c>
      <c r="F4267" s="4">
        <v>2423.7199999999998</v>
      </c>
      <c r="G4267" s="4">
        <v>3575.54</v>
      </c>
      <c r="H4267">
        <v>2</v>
      </c>
      <c r="I4267" s="4">
        <v>7151.08</v>
      </c>
      <c r="J4267" t="s">
        <v>20</v>
      </c>
      <c r="K4267" t="s">
        <v>21</v>
      </c>
      <c r="L4267" t="s">
        <v>30</v>
      </c>
      <c r="M4267" t="s">
        <v>23</v>
      </c>
      <c r="N4267" s="4">
        <v>2026.79</v>
      </c>
      <c r="O4267" t="s">
        <v>46</v>
      </c>
      <c r="P4267" t="s">
        <v>25</v>
      </c>
      <c r="Q4267">
        <v>2022</v>
      </c>
    </row>
    <row r="4268" spans="1:17" x14ac:dyDescent="0.25">
      <c r="A4268" t="s">
        <v>4328</v>
      </c>
      <c r="B4268" s="1">
        <v>43901</v>
      </c>
      <c r="C4268" t="s">
        <v>41</v>
      </c>
      <c r="D4268" t="s">
        <v>42</v>
      </c>
      <c r="E4268" t="s">
        <v>27</v>
      </c>
      <c r="F4268" s="4">
        <v>3081.45</v>
      </c>
      <c r="G4268" s="4">
        <v>4315.8599999999997</v>
      </c>
      <c r="H4268">
        <v>15</v>
      </c>
      <c r="I4268" s="4">
        <v>64737.9</v>
      </c>
      <c r="J4268" t="s">
        <v>51</v>
      </c>
      <c r="K4268" t="s">
        <v>52</v>
      </c>
      <c r="L4268" t="s">
        <v>22</v>
      </c>
      <c r="M4268" t="s">
        <v>55</v>
      </c>
      <c r="N4268" s="4">
        <v>18516.150000000001</v>
      </c>
      <c r="O4268" t="s">
        <v>72</v>
      </c>
      <c r="P4268" t="s">
        <v>49</v>
      </c>
      <c r="Q4268">
        <v>2020</v>
      </c>
    </row>
    <row r="4269" spans="1:17" x14ac:dyDescent="0.25">
      <c r="A4269" t="s">
        <v>4329</v>
      </c>
      <c r="B4269" s="1">
        <v>43526</v>
      </c>
      <c r="C4269" t="s">
        <v>68</v>
      </c>
      <c r="D4269" t="s">
        <v>42</v>
      </c>
      <c r="E4269" t="s">
        <v>27</v>
      </c>
      <c r="F4269" s="4">
        <v>2662.16</v>
      </c>
      <c r="G4269" s="4">
        <v>3834.41</v>
      </c>
      <c r="H4269">
        <v>6</v>
      </c>
      <c r="I4269" s="4">
        <v>23006.46</v>
      </c>
      <c r="J4269" t="s">
        <v>44</v>
      </c>
      <c r="K4269" t="s">
        <v>45</v>
      </c>
      <c r="L4269" t="s">
        <v>30</v>
      </c>
      <c r="M4269" t="s">
        <v>55</v>
      </c>
      <c r="N4269" s="4">
        <v>6813.56</v>
      </c>
      <c r="O4269" t="s">
        <v>72</v>
      </c>
      <c r="P4269" t="s">
        <v>39</v>
      </c>
      <c r="Q4269">
        <v>2019</v>
      </c>
    </row>
    <row r="4270" spans="1:17" x14ac:dyDescent="0.25">
      <c r="A4270" t="s">
        <v>4330</v>
      </c>
      <c r="B4270" s="1">
        <v>44285</v>
      </c>
      <c r="C4270" t="s">
        <v>60</v>
      </c>
      <c r="D4270" t="s">
        <v>36</v>
      </c>
      <c r="E4270" t="s">
        <v>19</v>
      </c>
      <c r="F4270" s="4">
        <v>1516.43</v>
      </c>
      <c r="G4270" s="4">
        <v>2490.48</v>
      </c>
      <c r="H4270">
        <v>5</v>
      </c>
      <c r="I4270" s="4">
        <v>12452.4</v>
      </c>
      <c r="J4270" t="s">
        <v>44</v>
      </c>
      <c r="K4270" t="s">
        <v>45</v>
      </c>
      <c r="L4270" t="s">
        <v>30</v>
      </c>
      <c r="M4270" t="s">
        <v>55</v>
      </c>
      <c r="N4270" s="4">
        <v>4579.63</v>
      </c>
      <c r="O4270" t="s">
        <v>72</v>
      </c>
      <c r="P4270" t="s">
        <v>56</v>
      </c>
      <c r="Q4270">
        <v>2021</v>
      </c>
    </row>
    <row r="4271" spans="1:17" x14ac:dyDescent="0.25">
      <c r="A4271" t="s">
        <v>4331</v>
      </c>
      <c r="B4271" s="1">
        <v>44740</v>
      </c>
      <c r="C4271" t="s">
        <v>17</v>
      </c>
      <c r="D4271" t="s">
        <v>18</v>
      </c>
      <c r="E4271" t="s">
        <v>43</v>
      </c>
      <c r="F4271" s="4">
        <v>1877.05</v>
      </c>
      <c r="G4271" s="4">
        <v>2762.72</v>
      </c>
      <c r="H4271">
        <v>13</v>
      </c>
      <c r="I4271" s="4">
        <v>35915.360000000001</v>
      </c>
      <c r="J4271" t="s">
        <v>44</v>
      </c>
      <c r="K4271" t="s">
        <v>45</v>
      </c>
      <c r="L4271" t="s">
        <v>30</v>
      </c>
      <c r="M4271" t="s">
        <v>31</v>
      </c>
      <c r="N4271" s="4">
        <v>11513.71</v>
      </c>
      <c r="O4271" t="s">
        <v>38</v>
      </c>
      <c r="P4271" t="s">
        <v>56</v>
      </c>
      <c r="Q4271">
        <v>2022</v>
      </c>
    </row>
    <row r="4272" spans="1:17" x14ac:dyDescent="0.25">
      <c r="A4272" t="s">
        <v>4332</v>
      </c>
      <c r="B4272" s="1">
        <v>44139</v>
      </c>
      <c r="C4272" t="s">
        <v>17</v>
      </c>
      <c r="D4272" t="s">
        <v>18</v>
      </c>
      <c r="E4272" t="s">
        <v>37</v>
      </c>
      <c r="F4272" s="4">
        <v>834.9</v>
      </c>
      <c r="G4272" s="4">
        <v>1373.06</v>
      </c>
      <c r="H4272">
        <v>13</v>
      </c>
      <c r="I4272" s="4">
        <v>17849.78</v>
      </c>
      <c r="J4272" t="s">
        <v>51</v>
      </c>
      <c r="K4272" t="s">
        <v>52</v>
      </c>
      <c r="L4272" t="s">
        <v>30</v>
      </c>
      <c r="M4272" t="s">
        <v>31</v>
      </c>
      <c r="N4272" s="4">
        <v>6996.08</v>
      </c>
      <c r="O4272" t="s">
        <v>69</v>
      </c>
      <c r="P4272" t="s">
        <v>49</v>
      </c>
      <c r="Q4272">
        <v>2020</v>
      </c>
    </row>
    <row r="4273" spans="1:17" x14ac:dyDescent="0.25">
      <c r="A4273" t="s">
        <v>4333</v>
      </c>
      <c r="B4273" s="1">
        <v>43426</v>
      </c>
      <c r="C4273" t="s">
        <v>85</v>
      </c>
      <c r="D4273" t="s">
        <v>36</v>
      </c>
      <c r="E4273" t="s">
        <v>27</v>
      </c>
      <c r="F4273" s="4">
        <v>1694.47</v>
      </c>
      <c r="G4273" s="4">
        <v>2197.0100000000002</v>
      </c>
      <c r="H4273">
        <v>17</v>
      </c>
      <c r="I4273" s="4">
        <v>37349.17</v>
      </c>
      <c r="J4273" t="s">
        <v>28</v>
      </c>
      <c r="K4273" t="s">
        <v>29</v>
      </c>
      <c r="L4273" t="s">
        <v>30</v>
      </c>
      <c r="M4273" t="s">
        <v>55</v>
      </c>
      <c r="N4273" s="4">
        <v>8217.7099999999991</v>
      </c>
      <c r="O4273" t="s">
        <v>69</v>
      </c>
      <c r="P4273" t="s">
        <v>33</v>
      </c>
      <c r="Q4273">
        <v>2018</v>
      </c>
    </row>
    <row r="4274" spans="1:17" x14ac:dyDescent="0.25">
      <c r="A4274" t="s">
        <v>4334</v>
      </c>
      <c r="B4274" s="1">
        <v>44673</v>
      </c>
      <c r="C4274" t="s">
        <v>17</v>
      </c>
      <c r="D4274" t="s">
        <v>18</v>
      </c>
      <c r="E4274" t="s">
        <v>37</v>
      </c>
      <c r="F4274" s="4">
        <v>873.03</v>
      </c>
      <c r="G4274" s="4">
        <v>1304.57</v>
      </c>
      <c r="H4274">
        <v>1</v>
      </c>
      <c r="I4274" s="4">
        <v>1304.57</v>
      </c>
      <c r="J4274" t="s">
        <v>28</v>
      </c>
      <c r="K4274" t="s">
        <v>29</v>
      </c>
      <c r="L4274" t="s">
        <v>30</v>
      </c>
      <c r="M4274" t="s">
        <v>31</v>
      </c>
      <c r="N4274" s="4">
        <v>203.79</v>
      </c>
      <c r="O4274" t="s">
        <v>76</v>
      </c>
      <c r="P4274" t="s">
        <v>47</v>
      </c>
      <c r="Q4274">
        <v>2022</v>
      </c>
    </row>
    <row r="4275" spans="1:17" x14ac:dyDescent="0.25">
      <c r="A4275" t="s">
        <v>4335</v>
      </c>
      <c r="B4275" s="1">
        <v>44807</v>
      </c>
      <c r="C4275" t="s">
        <v>60</v>
      </c>
      <c r="D4275" t="s">
        <v>36</v>
      </c>
      <c r="E4275" t="s">
        <v>37</v>
      </c>
      <c r="F4275" s="4">
        <v>2235.9499999999998</v>
      </c>
      <c r="G4275" s="4">
        <v>3168.75</v>
      </c>
      <c r="H4275">
        <v>18</v>
      </c>
      <c r="I4275" s="4">
        <v>57037.5</v>
      </c>
      <c r="J4275" t="s">
        <v>20</v>
      </c>
      <c r="K4275" t="s">
        <v>21</v>
      </c>
      <c r="L4275" t="s">
        <v>22</v>
      </c>
      <c r="M4275" t="s">
        <v>23</v>
      </c>
      <c r="N4275" s="4">
        <v>16790.400000000001</v>
      </c>
      <c r="O4275" t="s">
        <v>32</v>
      </c>
      <c r="P4275" t="s">
        <v>39</v>
      </c>
      <c r="Q4275">
        <v>2022</v>
      </c>
    </row>
    <row r="4276" spans="1:17" x14ac:dyDescent="0.25">
      <c r="A4276" t="s">
        <v>4336</v>
      </c>
      <c r="B4276" s="1">
        <v>44257</v>
      </c>
      <c r="C4276" t="s">
        <v>82</v>
      </c>
      <c r="D4276" t="s">
        <v>36</v>
      </c>
      <c r="E4276" t="s">
        <v>37</v>
      </c>
      <c r="F4276" s="4">
        <v>2860.8</v>
      </c>
      <c r="G4276" s="4">
        <v>4520.8500000000004</v>
      </c>
      <c r="H4276">
        <v>9</v>
      </c>
      <c r="I4276" s="4">
        <v>40687.65</v>
      </c>
      <c r="J4276" t="s">
        <v>51</v>
      </c>
      <c r="K4276" t="s">
        <v>52</v>
      </c>
      <c r="L4276" t="s">
        <v>30</v>
      </c>
      <c r="M4276" t="s">
        <v>31</v>
      </c>
      <c r="N4276" s="4">
        <v>14940.45</v>
      </c>
      <c r="O4276" t="s">
        <v>72</v>
      </c>
      <c r="P4276" t="s">
        <v>56</v>
      </c>
      <c r="Q4276">
        <v>2021</v>
      </c>
    </row>
    <row r="4277" spans="1:17" x14ac:dyDescent="0.25">
      <c r="A4277" t="s">
        <v>4337</v>
      </c>
      <c r="B4277" s="1">
        <v>43282</v>
      </c>
      <c r="C4277" t="s">
        <v>17</v>
      </c>
      <c r="D4277" t="s">
        <v>18</v>
      </c>
      <c r="E4277" t="s">
        <v>27</v>
      </c>
      <c r="F4277" s="4">
        <v>3073.94</v>
      </c>
      <c r="G4277" s="4">
        <v>4891.99</v>
      </c>
      <c r="H4277">
        <v>14</v>
      </c>
      <c r="I4277" s="4">
        <v>68487.86</v>
      </c>
      <c r="J4277" t="s">
        <v>44</v>
      </c>
      <c r="K4277" t="s">
        <v>45</v>
      </c>
      <c r="L4277" t="s">
        <v>22</v>
      </c>
      <c r="M4277" t="s">
        <v>31</v>
      </c>
      <c r="N4277" s="4">
        <v>25452.7</v>
      </c>
      <c r="O4277" t="s">
        <v>58</v>
      </c>
      <c r="P4277" t="s">
        <v>63</v>
      </c>
      <c r="Q4277">
        <v>2018</v>
      </c>
    </row>
    <row r="4278" spans="1:17" x14ac:dyDescent="0.25">
      <c r="A4278" t="s">
        <v>4338</v>
      </c>
      <c r="B4278" s="1">
        <v>43698</v>
      </c>
      <c r="C4278" t="s">
        <v>82</v>
      </c>
      <c r="D4278" t="s">
        <v>36</v>
      </c>
      <c r="E4278" t="s">
        <v>19</v>
      </c>
      <c r="F4278" s="4">
        <v>499.2</v>
      </c>
      <c r="G4278" s="4">
        <v>624.49</v>
      </c>
      <c r="H4278">
        <v>11</v>
      </c>
      <c r="I4278" s="4">
        <v>6869.39</v>
      </c>
      <c r="J4278" t="s">
        <v>44</v>
      </c>
      <c r="K4278" t="s">
        <v>45</v>
      </c>
      <c r="L4278" t="s">
        <v>22</v>
      </c>
      <c r="M4278" t="s">
        <v>23</v>
      </c>
      <c r="N4278" s="4">
        <v>1378.19</v>
      </c>
      <c r="O4278" t="s">
        <v>80</v>
      </c>
      <c r="P4278" t="s">
        <v>49</v>
      </c>
      <c r="Q4278">
        <v>2019</v>
      </c>
    </row>
    <row r="4279" spans="1:17" x14ac:dyDescent="0.25">
      <c r="A4279" t="s">
        <v>4339</v>
      </c>
      <c r="B4279" s="1">
        <v>43996</v>
      </c>
      <c r="C4279" t="s">
        <v>41</v>
      </c>
      <c r="D4279" t="s">
        <v>42</v>
      </c>
      <c r="E4279" t="s">
        <v>43</v>
      </c>
      <c r="F4279" s="4">
        <v>531.04</v>
      </c>
      <c r="G4279" s="4">
        <v>698.14</v>
      </c>
      <c r="H4279">
        <v>4</v>
      </c>
      <c r="I4279" s="4">
        <v>2792.56</v>
      </c>
      <c r="J4279" t="s">
        <v>28</v>
      </c>
      <c r="K4279" t="s">
        <v>29</v>
      </c>
      <c r="L4279" t="s">
        <v>30</v>
      </c>
      <c r="M4279" t="s">
        <v>23</v>
      </c>
      <c r="N4279" s="4">
        <v>668.4</v>
      </c>
      <c r="O4279" t="s">
        <v>38</v>
      </c>
      <c r="P4279" t="s">
        <v>63</v>
      </c>
      <c r="Q4279">
        <v>2020</v>
      </c>
    </row>
    <row r="4280" spans="1:17" x14ac:dyDescent="0.25">
      <c r="A4280" t="s">
        <v>4340</v>
      </c>
      <c r="B4280" s="1">
        <v>43481</v>
      </c>
      <c r="C4280" t="s">
        <v>60</v>
      </c>
      <c r="D4280" t="s">
        <v>36</v>
      </c>
      <c r="E4280" t="s">
        <v>43</v>
      </c>
      <c r="F4280" s="4">
        <v>2154.77</v>
      </c>
      <c r="G4280" s="4">
        <v>3254.48</v>
      </c>
      <c r="H4280">
        <v>11</v>
      </c>
      <c r="I4280" s="4">
        <v>35799.279999999999</v>
      </c>
      <c r="J4280" t="s">
        <v>28</v>
      </c>
      <c r="K4280" t="s">
        <v>29</v>
      </c>
      <c r="L4280" t="s">
        <v>30</v>
      </c>
      <c r="M4280" t="s">
        <v>55</v>
      </c>
      <c r="N4280" s="4">
        <v>11713.1</v>
      </c>
      <c r="O4280" t="s">
        <v>61</v>
      </c>
      <c r="P4280" t="s">
        <v>49</v>
      </c>
      <c r="Q4280">
        <v>2019</v>
      </c>
    </row>
    <row r="4281" spans="1:17" x14ac:dyDescent="0.25">
      <c r="A4281" t="s">
        <v>4341</v>
      </c>
      <c r="B4281" s="1">
        <v>43548</v>
      </c>
      <c r="C4281" t="s">
        <v>17</v>
      </c>
      <c r="D4281" t="s">
        <v>18</v>
      </c>
      <c r="E4281" t="s">
        <v>27</v>
      </c>
      <c r="F4281" s="4">
        <v>1895.97</v>
      </c>
      <c r="G4281" s="4">
        <v>2785.31</v>
      </c>
      <c r="H4281">
        <v>8</v>
      </c>
      <c r="I4281" s="4">
        <v>22282.48</v>
      </c>
      <c r="J4281" t="s">
        <v>20</v>
      </c>
      <c r="K4281" t="s">
        <v>21</v>
      </c>
      <c r="L4281" t="s">
        <v>30</v>
      </c>
      <c r="M4281" t="s">
        <v>31</v>
      </c>
      <c r="N4281" s="4">
        <v>7044.03</v>
      </c>
      <c r="O4281" t="s">
        <v>72</v>
      </c>
      <c r="P4281" t="s">
        <v>63</v>
      </c>
      <c r="Q4281">
        <v>2019</v>
      </c>
    </row>
    <row r="4282" spans="1:17" x14ac:dyDescent="0.25">
      <c r="A4282" t="s">
        <v>4342</v>
      </c>
      <c r="B4282" s="1">
        <v>43243</v>
      </c>
      <c r="C4282" t="s">
        <v>17</v>
      </c>
      <c r="D4282" t="s">
        <v>18</v>
      </c>
      <c r="E4282" t="s">
        <v>19</v>
      </c>
      <c r="F4282" s="4">
        <v>1848.22</v>
      </c>
      <c r="G4282" s="4">
        <v>2542.62</v>
      </c>
      <c r="H4282">
        <v>4</v>
      </c>
      <c r="I4282" s="4">
        <v>10170.48</v>
      </c>
      <c r="J4282" t="s">
        <v>20</v>
      </c>
      <c r="K4282" t="s">
        <v>21</v>
      </c>
      <c r="L4282" t="s">
        <v>22</v>
      </c>
      <c r="M4282" t="s">
        <v>55</v>
      </c>
      <c r="N4282" s="4">
        <v>2777.6</v>
      </c>
      <c r="O4282" t="s">
        <v>24</v>
      </c>
      <c r="P4282" t="s">
        <v>49</v>
      </c>
      <c r="Q4282">
        <v>2018</v>
      </c>
    </row>
    <row r="4283" spans="1:17" x14ac:dyDescent="0.25">
      <c r="A4283" t="s">
        <v>4343</v>
      </c>
      <c r="B4283" s="1">
        <v>44243</v>
      </c>
      <c r="C4283" t="s">
        <v>17</v>
      </c>
      <c r="D4283" t="s">
        <v>18</v>
      </c>
      <c r="E4283" t="s">
        <v>43</v>
      </c>
      <c r="F4283" s="4">
        <v>2677.5</v>
      </c>
      <c r="G4283" s="4">
        <v>4024.66</v>
      </c>
      <c r="H4283">
        <v>9</v>
      </c>
      <c r="I4283" s="4">
        <v>36221.94</v>
      </c>
      <c r="J4283" t="s">
        <v>28</v>
      </c>
      <c r="K4283" t="s">
        <v>29</v>
      </c>
      <c r="L4283" t="s">
        <v>22</v>
      </c>
      <c r="M4283" t="s">
        <v>23</v>
      </c>
      <c r="N4283" s="4">
        <v>11689.53</v>
      </c>
      <c r="O4283" t="s">
        <v>53</v>
      </c>
      <c r="P4283" t="s">
        <v>56</v>
      </c>
      <c r="Q4283">
        <v>2021</v>
      </c>
    </row>
    <row r="4284" spans="1:17" x14ac:dyDescent="0.25">
      <c r="A4284" t="s">
        <v>4344</v>
      </c>
      <c r="B4284" s="1">
        <v>43410</v>
      </c>
      <c r="C4284" t="s">
        <v>68</v>
      </c>
      <c r="D4284" t="s">
        <v>42</v>
      </c>
      <c r="E4284" t="s">
        <v>27</v>
      </c>
      <c r="F4284" s="4">
        <v>2992.87</v>
      </c>
      <c r="G4284" s="4">
        <v>3823.57</v>
      </c>
      <c r="H4284">
        <v>15</v>
      </c>
      <c r="I4284" s="4">
        <v>57353.55</v>
      </c>
      <c r="J4284" t="s">
        <v>20</v>
      </c>
      <c r="K4284" t="s">
        <v>21</v>
      </c>
      <c r="L4284" t="s">
        <v>22</v>
      </c>
      <c r="M4284" t="s">
        <v>55</v>
      </c>
      <c r="N4284" s="4">
        <v>12003.75</v>
      </c>
      <c r="O4284" t="s">
        <v>69</v>
      </c>
      <c r="P4284" t="s">
        <v>56</v>
      </c>
      <c r="Q4284">
        <v>2018</v>
      </c>
    </row>
    <row r="4285" spans="1:17" x14ac:dyDescent="0.25">
      <c r="A4285" t="s">
        <v>4345</v>
      </c>
      <c r="B4285" s="1">
        <v>44226</v>
      </c>
      <c r="C4285" t="s">
        <v>82</v>
      </c>
      <c r="D4285" t="s">
        <v>36</v>
      </c>
      <c r="E4285" t="s">
        <v>27</v>
      </c>
      <c r="F4285" s="4">
        <v>1936.14</v>
      </c>
      <c r="G4285" s="4">
        <v>2778.23</v>
      </c>
      <c r="H4285">
        <v>4</v>
      </c>
      <c r="I4285" s="4">
        <v>11112.92</v>
      </c>
      <c r="J4285" t="s">
        <v>28</v>
      </c>
      <c r="K4285" t="s">
        <v>29</v>
      </c>
      <c r="L4285" t="s">
        <v>30</v>
      </c>
      <c r="M4285" t="s">
        <v>55</v>
      </c>
      <c r="N4285" s="4">
        <v>3144.13</v>
      </c>
      <c r="O4285" t="s">
        <v>61</v>
      </c>
      <c r="P4285" t="s">
        <v>39</v>
      </c>
      <c r="Q4285">
        <v>2021</v>
      </c>
    </row>
    <row r="4286" spans="1:17" x14ac:dyDescent="0.25">
      <c r="A4286" t="s">
        <v>4346</v>
      </c>
      <c r="B4286" s="1">
        <v>43745</v>
      </c>
      <c r="C4286" t="s">
        <v>41</v>
      </c>
      <c r="D4286" t="s">
        <v>42</v>
      </c>
      <c r="E4286" t="s">
        <v>19</v>
      </c>
      <c r="F4286" s="4">
        <v>1987.14</v>
      </c>
      <c r="G4286" s="4">
        <v>2824.02</v>
      </c>
      <c r="H4286">
        <v>14</v>
      </c>
      <c r="I4286" s="4">
        <v>39536.28</v>
      </c>
      <c r="J4286" t="s">
        <v>44</v>
      </c>
      <c r="K4286" t="s">
        <v>45</v>
      </c>
      <c r="L4286" t="s">
        <v>30</v>
      </c>
      <c r="M4286" t="s">
        <v>23</v>
      </c>
      <c r="N4286" s="4">
        <v>11716.32</v>
      </c>
      <c r="O4286" t="s">
        <v>46</v>
      </c>
      <c r="P4286" t="s">
        <v>25</v>
      </c>
      <c r="Q4286">
        <v>2019</v>
      </c>
    </row>
    <row r="4287" spans="1:17" x14ac:dyDescent="0.25">
      <c r="A4287" t="s">
        <v>4347</v>
      </c>
      <c r="B4287" s="1">
        <v>43769</v>
      </c>
      <c r="C4287" t="s">
        <v>35</v>
      </c>
      <c r="D4287" t="s">
        <v>36</v>
      </c>
      <c r="E4287" t="s">
        <v>19</v>
      </c>
      <c r="F4287" s="4">
        <v>2557.75</v>
      </c>
      <c r="G4287" s="4">
        <v>3883.45</v>
      </c>
      <c r="H4287">
        <v>3</v>
      </c>
      <c r="I4287" s="4">
        <v>11650.35</v>
      </c>
      <c r="J4287" t="s">
        <v>28</v>
      </c>
      <c r="K4287" t="s">
        <v>29</v>
      </c>
      <c r="L4287" t="s">
        <v>30</v>
      </c>
      <c r="M4287" t="s">
        <v>55</v>
      </c>
      <c r="N4287" s="4">
        <v>3977.1</v>
      </c>
      <c r="O4287" t="s">
        <v>46</v>
      </c>
      <c r="P4287" t="s">
        <v>33</v>
      </c>
      <c r="Q4287">
        <v>2019</v>
      </c>
    </row>
    <row r="4288" spans="1:17" x14ac:dyDescent="0.25">
      <c r="A4288" t="s">
        <v>4348</v>
      </c>
      <c r="B4288" s="1">
        <v>44003</v>
      </c>
      <c r="C4288" t="s">
        <v>85</v>
      </c>
      <c r="D4288" t="s">
        <v>36</v>
      </c>
      <c r="E4288" t="s">
        <v>27</v>
      </c>
      <c r="F4288" s="4">
        <v>1253.24</v>
      </c>
      <c r="G4288" s="4">
        <v>1856.54</v>
      </c>
      <c r="H4288">
        <v>1</v>
      </c>
      <c r="I4288" s="4">
        <v>1856.54</v>
      </c>
      <c r="J4288" t="s">
        <v>44</v>
      </c>
      <c r="K4288" t="s">
        <v>45</v>
      </c>
      <c r="L4288" t="s">
        <v>30</v>
      </c>
      <c r="M4288" t="s">
        <v>31</v>
      </c>
      <c r="N4288" s="4">
        <v>603.29999999999995</v>
      </c>
      <c r="O4288" t="s">
        <v>38</v>
      </c>
      <c r="P4288" t="s">
        <v>63</v>
      </c>
      <c r="Q4288">
        <v>2020</v>
      </c>
    </row>
    <row r="4289" spans="1:17" x14ac:dyDescent="0.25">
      <c r="A4289" t="s">
        <v>4349</v>
      </c>
      <c r="B4289" s="1">
        <v>43423</v>
      </c>
      <c r="C4289" t="s">
        <v>41</v>
      </c>
      <c r="D4289" t="s">
        <v>42</v>
      </c>
      <c r="E4289" t="s">
        <v>19</v>
      </c>
      <c r="F4289" s="4">
        <v>1237.76</v>
      </c>
      <c r="G4289" s="4">
        <v>1779.67</v>
      </c>
      <c r="H4289">
        <v>19</v>
      </c>
      <c r="I4289" s="4">
        <v>33813.730000000003</v>
      </c>
      <c r="J4289" t="s">
        <v>20</v>
      </c>
      <c r="K4289" t="s">
        <v>21</v>
      </c>
      <c r="L4289" t="s">
        <v>30</v>
      </c>
      <c r="M4289" t="s">
        <v>55</v>
      </c>
      <c r="N4289" s="4">
        <v>10296.290000000001</v>
      </c>
      <c r="O4289" t="s">
        <v>69</v>
      </c>
      <c r="P4289" t="s">
        <v>25</v>
      </c>
      <c r="Q4289">
        <v>2018</v>
      </c>
    </row>
    <row r="4290" spans="1:17" x14ac:dyDescent="0.25">
      <c r="A4290" t="s">
        <v>4350</v>
      </c>
      <c r="B4290" s="1">
        <v>43410</v>
      </c>
      <c r="C4290" t="s">
        <v>17</v>
      </c>
      <c r="D4290" t="s">
        <v>18</v>
      </c>
      <c r="E4290" t="s">
        <v>19</v>
      </c>
      <c r="F4290" s="4">
        <v>1502.71</v>
      </c>
      <c r="G4290" s="4">
        <v>1919.94</v>
      </c>
      <c r="H4290">
        <v>2</v>
      </c>
      <c r="I4290" s="4">
        <v>3839.88</v>
      </c>
      <c r="J4290" t="s">
        <v>44</v>
      </c>
      <c r="K4290" t="s">
        <v>45</v>
      </c>
      <c r="L4290" t="s">
        <v>22</v>
      </c>
      <c r="M4290" t="s">
        <v>31</v>
      </c>
      <c r="N4290" s="4">
        <v>591.91</v>
      </c>
      <c r="O4290" t="s">
        <v>69</v>
      </c>
      <c r="P4290" t="s">
        <v>56</v>
      </c>
      <c r="Q4290">
        <v>2018</v>
      </c>
    </row>
    <row r="4291" spans="1:17" x14ac:dyDescent="0.25">
      <c r="A4291" t="s">
        <v>4351</v>
      </c>
      <c r="B4291" s="1">
        <v>43234</v>
      </c>
      <c r="C4291" t="s">
        <v>41</v>
      </c>
      <c r="D4291" t="s">
        <v>42</v>
      </c>
      <c r="E4291" t="s">
        <v>19</v>
      </c>
      <c r="F4291" s="4">
        <v>1932.39</v>
      </c>
      <c r="G4291" s="4">
        <v>2462.7600000000002</v>
      </c>
      <c r="H4291">
        <v>17</v>
      </c>
      <c r="I4291" s="4">
        <v>41866.92</v>
      </c>
      <c r="J4291" t="s">
        <v>44</v>
      </c>
      <c r="K4291" t="s">
        <v>45</v>
      </c>
      <c r="L4291" t="s">
        <v>30</v>
      </c>
      <c r="M4291" t="s">
        <v>23</v>
      </c>
      <c r="N4291" s="4">
        <v>9016.2900000000009</v>
      </c>
      <c r="O4291" t="s">
        <v>24</v>
      </c>
      <c r="P4291" t="s">
        <v>25</v>
      </c>
      <c r="Q4291">
        <v>2018</v>
      </c>
    </row>
    <row r="4292" spans="1:17" x14ac:dyDescent="0.25">
      <c r="A4292" t="s">
        <v>4352</v>
      </c>
      <c r="B4292" s="1">
        <v>44240</v>
      </c>
      <c r="C4292" t="s">
        <v>85</v>
      </c>
      <c r="D4292" t="s">
        <v>36</v>
      </c>
      <c r="E4292" t="s">
        <v>27</v>
      </c>
      <c r="F4292" s="4">
        <v>895.96</v>
      </c>
      <c r="G4292" s="4">
        <v>1325.63</v>
      </c>
      <c r="H4292">
        <v>6</v>
      </c>
      <c r="I4292" s="4">
        <v>7953.78</v>
      </c>
      <c r="J4292" t="s">
        <v>44</v>
      </c>
      <c r="K4292" t="s">
        <v>45</v>
      </c>
      <c r="L4292" t="s">
        <v>22</v>
      </c>
      <c r="M4292" t="s">
        <v>31</v>
      </c>
      <c r="N4292" s="4">
        <v>2574.11</v>
      </c>
      <c r="O4292" t="s">
        <v>53</v>
      </c>
      <c r="P4292" t="s">
        <v>39</v>
      </c>
      <c r="Q4292">
        <v>2021</v>
      </c>
    </row>
    <row r="4293" spans="1:17" x14ac:dyDescent="0.25">
      <c r="A4293" t="s">
        <v>4353</v>
      </c>
      <c r="B4293" s="1">
        <v>44619</v>
      </c>
      <c r="C4293" t="s">
        <v>85</v>
      </c>
      <c r="D4293" t="s">
        <v>36</v>
      </c>
      <c r="E4293" t="s">
        <v>19</v>
      </c>
      <c r="F4293" s="4">
        <v>2149.77</v>
      </c>
      <c r="G4293" s="4">
        <v>3502.25</v>
      </c>
      <c r="H4293">
        <v>6</v>
      </c>
      <c r="I4293" s="4">
        <v>21013.5</v>
      </c>
      <c r="J4293" t="s">
        <v>51</v>
      </c>
      <c r="K4293" t="s">
        <v>52</v>
      </c>
      <c r="L4293" t="s">
        <v>30</v>
      </c>
      <c r="M4293" t="s">
        <v>23</v>
      </c>
      <c r="N4293" s="4">
        <v>8114.88</v>
      </c>
      <c r="O4293" t="s">
        <v>53</v>
      </c>
      <c r="P4293" t="s">
        <v>63</v>
      </c>
      <c r="Q4293">
        <v>2022</v>
      </c>
    </row>
    <row r="4294" spans="1:17" x14ac:dyDescent="0.25">
      <c r="A4294" t="s">
        <v>4354</v>
      </c>
      <c r="B4294" s="1">
        <v>43597</v>
      </c>
      <c r="C4294" t="s">
        <v>41</v>
      </c>
      <c r="D4294" t="s">
        <v>42</v>
      </c>
      <c r="E4294" t="s">
        <v>27</v>
      </c>
      <c r="F4294" s="4">
        <v>700.56</v>
      </c>
      <c r="G4294" s="4">
        <v>1080.49</v>
      </c>
      <c r="H4294">
        <v>1</v>
      </c>
      <c r="I4294" s="4">
        <v>1080.49</v>
      </c>
      <c r="J4294" t="s">
        <v>28</v>
      </c>
      <c r="K4294" t="s">
        <v>29</v>
      </c>
      <c r="L4294" t="s">
        <v>30</v>
      </c>
      <c r="M4294" t="s">
        <v>55</v>
      </c>
      <c r="N4294" s="4">
        <v>104.91</v>
      </c>
      <c r="O4294" t="s">
        <v>24</v>
      </c>
      <c r="P4294" t="s">
        <v>63</v>
      </c>
      <c r="Q4294">
        <v>2019</v>
      </c>
    </row>
    <row r="4295" spans="1:17" x14ac:dyDescent="0.25">
      <c r="A4295" t="s">
        <v>4355</v>
      </c>
      <c r="B4295" s="1">
        <v>44008</v>
      </c>
      <c r="C4295" t="s">
        <v>17</v>
      </c>
      <c r="D4295" t="s">
        <v>18</v>
      </c>
      <c r="E4295" t="s">
        <v>27</v>
      </c>
      <c r="F4295" s="4">
        <v>2669.83</v>
      </c>
      <c r="G4295" s="4">
        <v>3423.05</v>
      </c>
      <c r="H4295">
        <v>18</v>
      </c>
      <c r="I4295" s="4">
        <v>61614.9</v>
      </c>
      <c r="J4295" t="s">
        <v>28</v>
      </c>
      <c r="K4295" t="s">
        <v>29</v>
      </c>
      <c r="L4295" t="s">
        <v>30</v>
      </c>
      <c r="M4295" t="s">
        <v>23</v>
      </c>
      <c r="N4295" s="4">
        <v>13557.96</v>
      </c>
      <c r="O4295" t="s">
        <v>38</v>
      </c>
      <c r="P4295" t="s">
        <v>47</v>
      </c>
      <c r="Q4295">
        <v>2020</v>
      </c>
    </row>
    <row r="4296" spans="1:17" x14ac:dyDescent="0.25">
      <c r="A4296" t="s">
        <v>4356</v>
      </c>
      <c r="B4296" s="1">
        <v>43993</v>
      </c>
      <c r="C4296" t="s">
        <v>82</v>
      </c>
      <c r="D4296" t="s">
        <v>36</v>
      </c>
      <c r="E4296" t="s">
        <v>37</v>
      </c>
      <c r="F4296" s="4">
        <v>2530.89</v>
      </c>
      <c r="G4296" s="4">
        <v>3930.01</v>
      </c>
      <c r="H4296">
        <v>18</v>
      </c>
      <c r="I4296" s="4">
        <v>70740.179999999993</v>
      </c>
      <c r="J4296" t="s">
        <v>51</v>
      </c>
      <c r="K4296" t="s">
        <v>52</v>
      </c>
      <c r="L4296" t="s">
        <v>30</v>
      </c>
      <c r="M4296" t="s">
        <v>31</v>
      </c>
      <c r="N4296" s="4">
        <v>25184.16</v>
      </c>
      <c r="O4296" t="s">
        <v>38</v>
      </c>
      <c r="P4296" t="s">
        <v>33</v>
      </c>
      <c r="Q4296">
        <v>2020</v>
      </c>
    </row>
    <row r="4297" spans="1:17" x14ac:dyDescent="0.25">
      <c r="A4297" t="s">
        <v>4357</v>
      </c>
      <c r="B4297" s="1">
        <v>43545</v>
      </c>
      <c r="C4297" t="s">
        <v>82</v>
      </c>
      <c r="D4297" t="s">
        <v>36</v>
      </c>
      <c r="E4297" t="s">
        <v>19</v>
      </c>
      <c r="F4297" s="4">
        <v>3032.21</v>
      </c>
      <c r="G4297" s="4">
        <v>4509.62</v>
      </c>
      <c r="H4297">
        <v>4</v>
      </c>
      <c r="I4297" s="4">
        <v>18038.48</v>
      </c>
      <c r="J4297" t="s">
        <v>51</v>
      </c>
      <c r="K4297" t="s">
        <v>52</v>
      </c>
      <c r="L4297" t="s">
        <v>30</v>
      </c>
      <c r="M4297" t="s">
        <v>23</v>
      </c>
      <c r="N4297" s="4">
        <v>5591.87</v>
      </c>
      <c r="O4297" t="s">
        <v>72</v>
      </c>
      <c r="P4297" t="s">
        <v>33</v>
      </c>
      <c r="Q4297">
        <v>2019</v>
      </c>
    </row>
    <row r="4298" spans="1:17" x14ac:dyDescent="0.25">
      <c r="A4298" t="s">
        <v>4358</v>
      </c>
      <c r="B4298" s="1">
        <v>43501</v>
      </c>
      <c r="C4298" t="s">
        <v>60</v>
      </c>
      <c r="D4298" t="s">
        <v>36</v>
      </c>
      <c r="E4298" t="s">
        <v>43</v>
      </c>
      <c r="F4298" s="4">
        <v>2046.51</v>
      </c>
      <c r="G4298" s="4">
        <v>3315.61</v>
      </c>
      <c r="H4298">
        <v>8</v>
      </c>
      <c r="I4298" s="4">
        <v>26524.880000000001</v>
      </c>
      <c r="J4298" t="s">
        <v>20</v>
      </c>
      <c r="K4298" t="s">
        <v>21</v>
      </c>
      <c r="L4298" t="s">
        <v>30</v>
      </c>
      <c r="M4298" t="s">
        <v>55</v>
      </c>
      <c r="N4298" s="4">
        <v>10152.799999999999</v>
      </c>
      <c r="O4298" t="s">
        <v>53</v>
      </c>
      <c r="P4298" t="s">
        <v>56</v>
      </c>
      <c r="Q4298">
        <v>2019</v>
      </c>
    </row>
    <row r="4299" spans="1:17" x14ac:dyDescent="0.25">
      <c r="A4299" t="s">
        <v>4359</v>
      </c>
      <c r="B4299" s="1">
        <v>43879</v>
      </c>
      <c r="C4299" t="s">
        <v>85</v>
      </c>
      <c r="D4299" t="s">
        <v>36</v>
      </c>
      <c r="E4299" t="s">
        <v>37</v>
      </c>
      <c r="F4299" s="4">
        <v>1605.1</v>
      </c>
      <c r="G4299" s="4">
        <v>2655.63</v>
      </c>
      <c r="H4299">
        <v>11</v>
      </c>
      <c r="I4299" s="4">
        <v>29211.93</v>
      </c>
      <c r="J4299" t="s">
        <v>51</v>
      </c>
      <c r="K4299" t="s">
        <v>52</v>
      </c>
      <c r="L4299" t="s">
        <v>30</v>
      </c>
      <c r="M4299" t="s">
        <v>55</v>
      </c>
      <c r="N4299" s="4">
        <v>11555.83</v>
      </c>
      <c r="O4299" t="s">
        <v>53</v>
      </c>
      <c r="P4299" t="s">
        <v>56</v>
      </c>
      <c r="Q4299">
        <v>2020</v>
      </c>
    </row>
    <row r="4300" spans="1:17" x14ac:dyDescent="0.25">
      <c r="A4300" t="s">
        <v>4360</v>
      </c>
      <c r="B4300" s="1">
        <v>44588</v>
      </c>
      <c r="C4300" t="s">
        <v>41</v>
      </c>
      <c r="D4300" t="s">
        <v>42</v>
      </c>
      <c r="E4300" t="s">
        <v>37</v>
      </c>
      <c r="F4300" s="4">
        <v>2641.36</v>
      </c>
      <c r="G4300" s="4">
        <v>3653.89</v>
      </c>
      <c r="H4300">
        <v>11</v>
      </c>
      <c r="I4300" s="4">
        <v>40192.79</v>
      </c>
      <c r="J4300" t="s">
        <v>51</v>
      </c>
      <c r="K4300" t="s">
        <v>52</v>
      </c>
      <c r="L4300" t="s">
        <v>30</v>
      </c>
      <c r="M4300" t="s">
        <v>55</v>
      </c>
      <c r="N4300" s="4">
        <v>11137.83</v>
      </c>
      <c r="O4300" t="s">
        <v>61</v>
      </c>
      <c r="P4300" t="s">
        <v>33</v>
      </c>
      <c r="Q4300">
        <v>2022</v>
      </c>
    </row>
    <row r="4301" spans="1:17" x14ac:dyDescent="0.25">
      <c r="A4301" t="s">
        <v>4361</v>
      </c>
      <c r="B4301" s="1">
        <v>43548</v>
      </c>
      <c r="C4301" t="s">
        <v>17</v>
      </c>
      <c r="D4301" t="s">
        <v>18</v>
      </c>
      <c r="E4301" t="s">
        <v>43</v>
      </c>
      <c r="F4301" s="4">
        <v>963.57</v>
      </c>
      <c r="G4301" s="4">
        <v>1393.11</v>
      </c>
      <c r="H4301">
        <v>9</v>
      </c>
      <c r="I4301" s="4">
        <v>12537.99</v>
      </c>
      <c r="J4301" t="s">
        <v>28</v>
      </c>
      <c r="K4301" t="s">
        <v>29</v>
      </c>
      <c r="L4301" t="s">
        <v>22</v>
      </c>
      <c r="M4301" t="s">
        <v>23</v>
      </c>
      <c r="N4301" s="4">
        <v>3865.86</v>
      </c>
      <c r="O4301" t="s">
        <v>72</v>
      </c>
      <c r="P4301" t="s">
        <v>63</v>
      </c>
      <c r="Q4301">
        <v>2019</v>
      </c>
    </row>
    <row r="4302" spans="1:17" x14ac:dyDescent="0.25">
      <c r="A4302" t="s">
        <v>4362</v>
      </c>
      <c r="B4302" s="1">
        <v>43862</v>
      </c>
      <c r="C4302" t="s">
        <v>60</v>
      </c>
      <c r="D4302" t="s">
        <v>36</v>
      </c>
      <c r="E4302" t="s">
        <v>19</v>
      </c>
      <c r="F4302" s="4">
        <v>756.31</v>
      </c>
      <c r="G4302" s="4">
        <v>972.7</v>
      </c>
      <c r="H4302">
        <v>7</v>
      </c>
      <c r="I4302" s="4">
        <v>6808.9</v>
      </c>
      <c r="J4302" t="s">
        <v>51</v>
      </c>
      <c r="K4302" t="s">
        <v>52</v>
      </c>
      <c r="L4302" t="s">
        <v>22</v>
      </c>
      <c r="M4302" t="s">
        <v>31</v>
      </c>
      <c r="N4302" s="4">
        <v>1514.73</v>
      </c>
      <c r="O4302" t="s">
        <v>53</v>
      </c>
      <c r="P4302" t="s">
        <v>39</v>
      </c>
      <c r="Q4302">
        <v>2020</v>
      </c>
    </row>
    <row r="4303" spans="1:17" x14ac:dyDescent="0.25">
      <c r="A4303" t="s">
        <v>4363</v>
      </c>
      <c r="B4303" s="1">
        <v>43222</v>
      </c>
      <c r="C4303" t="s">
        <v>85</v>
      </c>
      <c r="D4303" t="s">
        <v>36</v>
      </c>
      <c r="E4303" t="s">
        <v>19</v>
      </c>
      <c r="F4303" s="4">
        <v>3193.07</v>
      </c>
      <c r="G4303" s="4">
        <v>4444.46</v>
      </c>
      <c r="H4303">
        <v>9</v>
      </c>
      <c r="I4303" s="4">
        <v>40000.14</v>
      </c>
      <c r="J4303" t="s">
        <v>28</v>
      </c>
      <c r="K4303" t="s">
        <v>29</v>
      </c>
      <c r="L4303" t="s">
        <v>30</v>
      </c>
      <c r="M4303" t="s">
        <v>31</v>
      </c>
      <c r="N4303" s="4">
        <v>11262.51</v>
      </c>
      <c r="O4303" t="s">
        <v>24</v>
      </c>
      <c r="P4303" t="s">
        <v>49</v>
      </c>
      <c r="Q4303">
        <v>2018</v>
      </c>
    </row>
    <row r="4304" spans="1:17" x14ac:dyDescent="0.25">
      <c r="A4304" t="s">
        <v>4364</v>
      </c>
      <c r="B4304" s="1">
        <v>44868</v>
      </c>
      <c r="C4304" t="s">
        <v>17</v>
      </c>
      <c r="D4304" t="s">
        <v>18</v>
      </c>
      <c r="E4304" t="s">
        <v>43</v>
      </c>
      <c r="F4304" s="4">
        <v>2524.39</v>
      </c>
      <c r="G4304" s="4">
        <v>3434.21</v>
      </c>
      <c r="H4304">
        <v>6</v>
      </c>
      <c r="I4304" s="4">
        <v>20605.259999999998</v>
      </c>
      <c r="J4304" t="s">
        <v>28</v>
      </c>
      <c r="K4304" t="s">
        <v>29</v>
      </c>
      <c r="L4304" t="s">
        <v>22</v>
      </c>
      <c r="M4304" t="s">
        <v>23</v>
      </c>
      <c r="N4304" s="4">
        <v>5458.92</v>
      </c>
      <c r="O4304" t="s">
        <v>69</v>
      </c>
      <c r="P4304" t="s">
        <v>33</v>
      </c>
      <c r="Q4304">
        <v>2022</v>
      </c>
    </row>
    <row r="4305" spans="1:17" x14ac:dyDescent="0.25">
      <c r="A4305" t="s">
        <v>4365</v>
      </c>
      <c r="B4305" s="1">
        <v>43982</v>
      </c>
      <c r="C4305" t="s">
        <v>35</v>
      </c>
      <c r="D4305" t="s">
        <v>36</v>
      </c>
      <c r="E4305" t="s">
        <v>27</v>
      </c>
      <c r="F4305" s="4">
        <v>414.36</v>
      </c>
      <c r="G4305" s="4">
        <v>687.03</v>
      </c>
      <c r="H4305">
        <v>19</v>
      </c>
      <c r="I4305" s="4">
        <v>13053.57</v>
      </c>
      <c r="J4305" t="s">
        <v>44</v>
      </c>
      <c r="K4305" t="s">
        <v>45</v>
      </c>
      <c r="L4305" t="s">
        <v>30</v>
      </c>
      <c r="M4305" t="s">
        <v>23</v>
      </c>
      <c r="N4305" s="4">
        <v>5180.7299999999996</v>
      </c>
      <c r="O4305" t="s">
        <v>24</v>
      </c>
      <c r="P4305" t="s">
        <v>63</v>
      </c>
      <c r="Q4305">
        <v>2020</v>
      </c>
    </row>
    <row r="4306" spans="1:17" x14ac:dyDescent="0.25">
      <c r="A4306" t="s">
        <v>4366</v>
      </c>
      <c r="B4306" s="1">
        <v>44120</v>
      </c>
      <c r="C4306" t="s">
        <v>68</v>
      </c>
      <c r="D4306" t="s">
        <v>42</v>
      </c>
      <c r="E4306" t="s">
        <v>27</v>
      </c>
      <c r="F4306" s="4">
        <v>328.09</v>
      </c>
      <c r="G4306" s="4">
        <v>522.29999999999995</v>
      </c>
      <c r="H4306">
        <v>11</v>
      </c>
      <c r="I4306" s="4">
        <v>5745.3</v>
      </c>
      <c r="J4306" t="s">
        <v>51</v>
      </c>
      <c r="K4306" t="s">
        <v>52</v>
      </c>
      <c r="L4306" t="s">
        <v>22</v>
      </c>
      <c r="M4306" t="s">
        <v>55</v>
      </c>
      <c r="N4306" s="4">
        <v>2136.31</v>
      </c>
      <c r="O4306" t="s">
        <v>46</v>
      </c>
      <c r="P4306" t="s">
        <v>47</v>
      </c>
      <c r="Q4306">
        <v>2020</v>
      </c>
    </row>
    <row r="4307" spans="1:17" x14ac:dyDescent="0.25">
      <c r="A4307" t="s">
        <v>4367</v>
      </c>
      <c r="B4307" s="1">
        <v>43452</v>
      </c>
      <c r="C4307" t="s">
        <v>17</v>
      </c>
      <c r="D4307" t="s">
        <v>18</v>
      </c>
      <c r="E4307" t="s">
        <v>43</v>
      </c>
      <c r="F4307" s="4">
        <v>1110.22</v>
      </c>
      <c r="G4307" s="4">
        <v>1541.99</v>
      </c>
      <c r="H4307">
        <v>18</v>
      </c>
      <c r="I4307" s="4">
        <v>27755.82</v>
      </c>
      <c r="J4307" t="s">
        <v>20</v>
      </c>
      <c r="K4307" t="s">
        <v>21</v>
      </c>
      <c r="L4307" t="s">
        <v>22</v>
      </c>
      <c r="M4307" t="s">
        <v>23</v>
      </c>
      <c r="N4307" s="4">
        <v>7771.86</v>
      </c>
      <c r="O4307" t="s">
        <v>78</v>
      </c>
      <c r="P4307" t="s">
        <v>56</v>
      </c>
      <c r="Q4307">
        <v>2018</v>
      </c>
    </row>
    <row r="4308" spans="1:17" x14ac:dyDescent="0.25">
      <c r="A4308" t="s">
        <v>4368</v>
      </c>
      <c r="B4308" s="1">
        <v>43192</v>
      </c>
      <c r="C4308" t="s">
        <v>60</v>
      </c>
      <c r="D4308" t="s">
        <v>36</v>
      </c>
      <c r="E4308" t="s">
        <v>19</v>
      </c>
      <c r="F4308" s="4">
        <v>1120.1500000000001</v>
      </c>
      <c r="G4308" s="4">
        <v>1734.4</v>
      </c>
      <c r="H4308">
        <v>20</v>
      </c>
      <c r="I4308" s="4">
        <v>34688</v>
      </c>
      <c r="J4308" t="s">
        <v>28</v>
      </c>
      <c r="K4308" t="s">
        <v>29</v>
      </c>
      <c r="L4308" t="s">
        <v>22</v>
      </c>
      <c r="M4308" t="s">
        <v>55</v>
      </c>
      <c r="N4308" s="4">
        <v>12199.28</v>
      </c>
      <c r="O4308" t="s">
        <v>76</v>
      </c>
      <c r="P4308" t="s">
        <v>25</v>
      </c>
      <c r="Q4308">
        <v>2018</v>
      </c>
    </row>
    <row r="4309" spans="1:17" x14ac:dyDescent="0.25">
      <c r="A4309" t="s">
        <v>4369</v>
      </c>
      <c r="B4309" s="1">
        <v>43459</v>
      </c>
      <c r="C4309" t="s">
        <v>60</v>
      </c>
      <c r="D4309" t="s">
        <v>36</v>
      </c>
      <c r="E4309" t="s">
        <v>27</v>
      </c>
      <c r="F4309" s="4">
        <v>1299.8399999999999</v>
      </c>
      <c r="G4309" s="4">
        <v>1864.32</v>
      </c>
      <c r="H4309">
        <v>10</v>
      </c>
      <c r="I4309" s="4">
        <v>18643.2</v>
      </c>
      <c r="J4309" t="s">
        <v>28</v>
      </c>
      <c r="K4309" t="s">
        <v>29</v>
      </c>
      <c r="L4309" t="s">
        <v>30</v>
      </c>
      <c r="M4309" t="s">
        <v>31</v>
      </c>
      <c r="N4309" s="4">
        <v>5644.8</v>
      </c>
      <c r="O4309" t="s">
        <v>78</v>
      </c>
      <c r="P4309" t="s">
        <v>56</v>
      </c>
      <c r="Q4309">
        <v>2018</v>
      </c>
    </row>
    <row r="4310" spans="1:17" x14ac:dyDescent="0.25">
      <c r="A4310" t="s">
        <v>4370</v>
      </c>
      <c r="B4310" s="1">
        <v>43124</v>
      </c>
      <c r="C4310" t="s">
        <v>85</v>
      </c>
      <c r="D4310" t="s">
        <v>36</v>
      </c>
      <c r="E4310" t="s">
        <v>27</v>
      </c>
      <c r="F4310" s="4">
        <v>2173.64</v>
      </c>
      <c r="G4310" s="4">
        <v>2908.08</v>
      </c>
      <c r="H4310">
        <v>13</v>
      </c>
      <c r="I4310" s="4">
        <v>37805.040000000001</v>
      </c>
      <c r="J4310" t="s">
        <v>51</v>
      </c>
      <c r="K4310" t="s">
        <v>52</v>
      </c>
      <c r="L4310" t="s">
        <v>30</v>
      </c>
      <c r="M4310" t="s">
        <v>23</v>
      </c>
      <c r="N4310" s="4">
        <v>9547.7199999999993</v>
      </c>
      <c r="O4310" t="s">
        <v>61</v>
      </c>
      <c r="P4310" t="s">
        <v>49</v>
      </c>
      <c r="Q4310">
        <v>2018</v>
      </c>
    </row>
    <row r="4311" spans="1:17" x14ac:dyDescent="0.25">
      <c r="A4311" t="s">
        <v>4371</v>
      </c>
      <c r="B4311" s="1">
        <v>44096</v>
      </c>
      <c r="C4311" t="s">
        <v>17</v>
      </c>
      <c r="D4311" t="s">
        <v>18</v>
      </c>
      <c r="E4311" t="s">
        <v>37</v>
      </c>
      <c r="F4311" s="4">
        <v>2819.22</v>
      </c>
      <c r="G4311" s="4">
        <v>4367.7700000000004</v>
      </c>
      <c r="H4311">
        <v>1</v>
      </c>
      <c r="I4311" s="4">
        <v>4367.7700000000004</v>
      </c>
      <c r="J4311" t="s">
        <v>44</v>
      </c>
      <c r="K4311" t="s">
        <v>45</v>
      </c>
      <c r="L4311" t="s">
        <v>30</v>
      </c>
      <c r="M4311" t="s">
        <v>23</v>
      </c>
      <c r="N4311" s="4">
        <v>1371.21</v>
      </c>
      <c r="O4311" t="s">
        <v>32</v>
      </c>
      <c r="P4311" t="s">
        <v>56</v>
      </c>
      <c r="Q4311">
        <v>2020</v>
      </c>
    </row>
    <row r="4312" spans="1:17" x14ac:dyDescent="0.25">
      <c r="A4312" t="s">
        <v>4372</v>
      </c>
      <c r="B4312" s="1">
        <v>43961</v>
      </c>
      <c r="C4312" t="s">
        <v>17</v>
      </c>
      <c r="D4312" t="s">
        <v>18</v>
      </c>
      <c r="E4312" t="s">
        <v>27</v>
      </c>
      <c r="F4312" s="4">
        <v>1889.57</v>
      </c>
      <c r="G4312" s="4">
        <v>2507.17</v>
      </c>
      <c r="H4312">
        <v>20</v>
      </c>
      <c r="I4312" s="4">
        <v>50143.4</v>
      </c>
      <c r="J4312" t="s">
        <v>20</v>
      </c>
      <c r="K4312" t="s">
        <v>21</v>
      </c>
      <c r="L4312" t="s">
        <v>30</v>
      </c>
      <c r="M4312" t="s">
        <v>23</v>
      </c>
      <c r="N4312" s="4">
        <v>11854.3</v>
      </c>
      <c r="O4312" t="s">
        <v>24</v>
      </c>
      <c r="P4312" t="s">
        <v>63</v>
      </c>
      <c r="Q4312">
        <v>2020</v>
      </c>
    </row>
    <row r="4313" spans="1:17" x14ac:dyDescent="0.25">
      <c r="A4313" t="s">
        <v>4373</v>
      </c>
      <c r="B4313" s="1">
        <v>43438</v>
      </c>
      <c r="C4313" t="s">
        <v>85</v>
      </c>
      <c r="D4313" t="s">
        <v>36</v>
      </c>
      <c r="E4313" t="s">
        <v>43</v>
      </c>
      <c r="F4313" s="4">
        <v>821.97</v>
      </c>
      <c r="G4313" s="4">
        <v>1281.69</v>
      </c>
      <c r="H4313">
        <v>4</v>
      </c>
      <c r="I4313" s="4">
        <v>5126.76</v>
      </c>
      <c r="J4313" t="s">
        <v>28</v>
      </c>
      <c r="K4313" t="s">
        <v>29</v>
      </c>
      <c r="L4313" t="s">
        <v>30</v>
      </c>
      <c r="M4313" t="s">
        <v>55</v>
      </c>
      <c r="N4313" s="4">
        <v>1575.1</v>
      </c>
      <c r="O4313" t="s">
        <v>78</v>
      </c>
      <c r="P4313" t="s">
        <v>56</v>
      </c>
      <c r="Q4313">
        <v>2018</v>
      </c>
    </row>
    <row r="4314" spans="1:17" x14ac:dyDescent="0.25">
      <c r="A4314" t="s">
        <v>4374</v>
      </c>
      <c r="B4314" s="1">
        <v>43461</v>
      </c>
      <c r="C4314" t="s">
        <v>41</v>
      </c>
      <c r="D4314" t="s">
        <v>42</v>
      </c>
      <c r="E4314" t="s">
        <v>43</v>
      </c>
      <c r="F4314" s="4">
        <v>2948.13</v>
      </c>
      <c r="G4314" s="4">
        <v>3758.81</v>
      </c>
      <c r="H4314">
        <v>17</v>
      </c>
      <c r="I4314" s="4">
        <v>63899.77</v>
      </c>
      <c r="J4314" t="s">
        <v>51</v>
      </c>
      <c r="K4314" t="s">
        <v>52</v>
      </c>
      <c r="L4314" t="s">
        <v>22</v>
      </c>
      <c r="M4314" t="s">
        <v>23</v>
      </c>
      <c r="N4314" s="4">
        <v>13709.17</v>
      </c>
      <c r="O4314" t="s">
        <v>78</v>
      </c>
      <c r="P4314" t="s">
        <v>33</v>
      </c>
      <c r="Q4314">
        <v>2018</v>
      </c>
    </row>
    <row r="4315" spans="1:17" x14ac:dyDescent="0.25">
      <c r="A4315" t="s">
        <v>4375</v>
      </c>
      <c r="B4315" s="1">
        <v>44266</v>
      </c>
      <c r="C4315" t="s">
        <v>17</v>
      </c>
      <c r="D4315" t="s">
        <v>18</v>
      </c>
      <c r="E4315" t="s">
        <v>37</v>
      </c>
      <c r="F4315" s="4">
        <v>1984.78</v>
      </c>
      <c r="G4315" s="4">
        <v>3103.42</v>
      </c>
      <c r="H4315">
        <v>14</v>
      </c>
      <c r="I4315" s="4">
        <v>43447.88</v>
      </c>
      <c r="J4315" t="s">
        <v>51</v>
      </c>
      <c r="K4315" t="s">
        <v>52</v>
      </c>
      <c r="L4315" t="s">
        <v>30</v>
      </c>
      <c r="M4315" t="s">
        <v>23</v>
      </c>
      <c r="N4315" s="4">
        <v>15660.96</v>
      </c>
      <c r="O4315" t="s">
        <v>72</v>
      </c>
      <c r="P4315" t="s">
        <v>33</v>
      </c>
      <c r="Q4315">
        <v>2021</v>
      </c>
    </row>
    <row r="4316" spans="1:17" x14ac:dyDescent="0.25">
      <c r="A4316" t="s">
        <v>4376</v>
      </c>
      <c r="B4316" s="1">
        <v>44556</v>
      </c>
      <c r="C4316" t="s">
        <v>17</v>
      </c>
      <c r="D4316" t="s">
        <v>18</v>
      </c>
      <c r="E4316" t="s">
        <v>27</v>
      </c>
      <c r="F4316" s="4">
        <v>1750.49</v>
      </c>
      <c r="G4316" s="4">
        <v>2621.23</v>
      </c>
      <c r="H4316">
        <v>15</v>
      </c>
      <c r="I4316" s="4">
        <v>39318.449999999997</v>
      </c>
      <c r="J4316" t="s">
        <v>51</v>
      </c>
      <c r="K4316" t="s">
        <v>52</v>
      </c>
      <c r="L4316" t="s">
        <v>30</v>
      </c>
      <c r="M4316" t="s">
        <v>23</v>
      </c>
      <c r="N4316" s="4">
        <v>13061.1</v>
      </c>
      <c r="O4316" t="s">
        <v>78</v>
      </c>
      <c r="P4316" t="s">
        <v>63</v>
      </c>
      <c r="Q4316">
        <v>2021</v>
      </c>
    </row>
    <row r="4317" spans="1:17" x14ac:dyDescent="0.25">
      <c r="A4317" t="s">
        <v>4377</v>
      </c>
      <c r="B4317" s="1">
        <v>43132</v>
      </c>
      <c r="C4317" t="s">
        <v>68</v>
      </c>
      <c r="D4317" t="s">
        <v>42</v>
      </c>
      <c r="E4317" t="s">
        <v>19</v>
      </c>
      <c r="F4317" s="4">
        <v>2331.62</v>
      </c>
      <c r="G4317" s="4">
        <v>3642.78</v>
      </c>
      <c r="H4317">
        <v>4</v>
      </c>
      <c r="I4317" s="4">
        <v>14571.12</v>
      </c>
      <c r="J4317" t="s">
        <v>44</v>
      </c>
      <c r="K4317" t="s">
        <v>45</v>
      </c>
      <c r="L4317" t="s">
        <v>30</v>
      </c>
      <c r="M4317" t="s">
        <v>55</v>
      </c>
      <c r="N4317" s="4">
        <v>5244.64</v>
      </c>
      <c r="O4317" t="s">
        <v>53</v>
      </c>
      <c r="P4317" t="s">
        <v>33</v>
      </c>
      <c r="Q4317">
        <v>2018</v>
      </c>
    </row>
    <row r="4318" spans="1:17" x14ac:dyDescent="0.25">
      <c r="A4318" t="s">
        <v>4378</v>
      </c>
      <c r="B4318" s="1">
        <v>44047</v>
      </c>
      <c r="C4318" t="s">
        <v>85</v>
      </c>
      <c r="D4318" t="s">
        <v>36</v>
      </c>
      <c r="E4318" t="s">
        <v>19</v>
      </c>
      <c r="F4318" s="4">
        <v>3444.59</v>
      </c>
      <c r="G4318" s="4">
        <v>4379.83</v>
      </c>
      <c r="H4318">
        <v>1</v>
      </c>
      <c r="I4318" s="4">
        <v>4379.83</v>
      </c>
      <c r="J4318" t="s">
        <v>20</v>
      </c>
      <c r="K4318" t="s">
        <v>21</v>
      </c>
      <c r="L4318" t="s">
        <v>22</v>
      </c>
      <c r="M4318" t="s">
        <v>31</v>
      </c>
      <c r="N4318" s="4">
        <v>712.56</v>
      </c>
      <c r="O4318" t="s">
        <v>80</v>
      </c>
      <c r="P4318" t="s">
        <v>56</v>
      </c>
      <c r="Q4318">
        <v>2020</v>
      </c>
    </row>
    <row r="4319" spans="1:17" x14ac:dyDescent="0.25">
      <c r="A4319" t="s">
        <v>4379</v>
      </c>
      <c r="B4319" s="1">
        <v>44506</v>
      </c>
      <c r="C4319" t="s">
        <v>17</v>
      </c>
      <c r="D4319" t="s">
        <v>18</v>
      </c>
      <c r="E4319" t="s">
        <v>43</v>
      </c>
      <c r="F4319" s="4">
        <v>802.42</v>
      </c>
      <c r="G4319" s="4">
        <v>1042.6400000000001</v>
      </c>
      <c r="H4319">
        <v>7</v>
      </c>
      <c r="I4319" s="4">
        <v>7298.48</v>
      </c>
      <c r="J4319" t="s">
        <v>28</v>
      </c>
      <c r="K4319" t="s">
        <v>29</v>
      </c>
      <c r="L4319" t="s">
        <v>30</v>
      </c>
      <c r="M4319" t="s">
        <v>55</v>
      </c>
      <c r="N4319" s="4">
        <v>1342.13</v>
      </c>
      <c r="O4319" t="s">
        <v>69</v>
      </c>
      <c r="P4319" t="s">
        <v>39</v>
      </c>
      <c r="Q4319">
        <v>2021</v>
      </c>
    </row>
    <row r="4320" spans="1:17" x14ac:dyDescent="0.25">
      <c r="A4320" t="s">
        <v>4380</v>
      </c>
      <c r="B4320" s="1">
        <v>44439</v>
      </c>
      <c r="C4320" t="s">
        <v>60</v>
      </c>
      <c r="D4320" t="s">
        <v>36</v>
      </c>
      <c r="E4320" t="s">
        <v>43</v>
      </c>
      <c r="F4320" s="4">
        <v>2221.27</v>
      </c>
      <c r="G4320" s="4">
        <v>3310.13</v>
      </c>
      <c r="H4320">
        <v>3</v>
      </c>
      <c r="I4320" s="4">
        <v>9930.39</v>
      </c>
      <c r="J4320" t="s">
        <v>28</v>
      </c>
      <c r="K4320" t="s">
        <v>29</v>
      </c>
      <c r="L4320" t="s">
        <v>22</v>
      </c>
      <c r="M4320" t="s">
        <v>55</v>
      </c>
      <c r="N4320" s="4">
        <v>3130.43</v>
      </c>
      <c r="O4320" t="s">
        <v>80</v>
      </c>
      <c r="P4320" t="s">
        <v>56</v>
      </c>
      <c r="Q4320">
        <v>2021</v>
      </c>
    </row>
    <row r="4321" spans="1:17" x14ac:dyDescent="0.25">
      <c r="A4321" t="s">
        <v>4381</v>
      </c>
      <c r="B4321" s="1">
        <v>44158</v>
      </c>
      <c r="C4321" t="s">
        <v>17</v>
      </c>
      <c r="D4321" t="s">
        <v>18</v>
      </c>
      <c r="E4321" t="s">
        <v>19</v>
      </c>
      <c r="F4321" s="4">
        <v>1555.64</v>
      </c>
      <c r="G4321" s="4">
        <v>2068.88</v>
      </c>
      <c r="H4321">
        <v>16</v>
      </c>
      <c r="I4321" s="4">
        <v>33102.080000000002</v>
      </c>
      <c r="J4321" t="s">
        <v>28</v>
      </c>
      <c r="K4321" t="s">
        <v>29</v>
      </c>
      <c r="L4321" t="s">
        <v>30</v>
      </c>
      <c r="M4321" t="s">
        <v>55</v>
      </c>
      <c r="N4321" s="4">
        <v>8211.84</v>
      </c>
      <c r="O4321" t="s">
        <v>69</v>
      </c>
      <c r="P4321" t="s">
        <v>25</v>
      </c>
      <c r="Q4321">
        <v>2020</v>
      </c>
    </row>
    <row r="4322" spans="1:17" x14ac:dyDescent="0.25">
      <c r="A4322" t="s">
        <v>4382</v>
      </c>
      <c r="B4322" s="1">
        <v>43792</v>
      </c>
      <c r="C4322" t="s">
        <v>68</v>
      </c>
      <c r="D4322" t="s">
        <v>42</v>
      </c>
      <c r="E4322" t="s">
        <v>19</v>
      </c>
      <c r="F4322" s="4">
        <v>3008.74</v>
      </c>
      <c r="G4322" s="4">
        <v>4170.03</v>
      </c>
      <c r="H4322">
        <v>11</v>
      </c>
      <c r="I4322" s="4">
        <v>45870.33</v>
      </c>
      <c r="J4322" t="s">
        <v>44</v>
      </c>
      <c r="K4322" t="s">
        <v>45</v>
      </c>
      <c r="L4322" t="s">
        <v>30</v>
      </c>
      <c r="M4322" t="s">
        <v>55</v>
      </c>
      <c r="N4322" s="4">
        <v>12528.28</v>
      </c>
      <c r="O4322" t="s">
        <v>69</v>
      </c>
      <c r="P4322" t="s">
        <v>39</v>
      </c>
      <c r="Q4322">
        <v>2019</v>
      </c>
    </row>
    <row r="4323" spans="1:17" x14ac:dyDescent="0.25">
      <c r="A4323" t="s">
        <v>4383</v>
      </c>
      <c r="B4323" s="1">
        <v>44335</v>
      </c>
      <c r="C4323" t="s">
        <v>17</v>
      </c>
      <c r="D4323" t="s">
        <v>18</v>
      </c>
      <c r="E4323" t="s">
        <v>43</v>
      </c>
      <c r="F4323" s="4">
        <v>1992.14</v>
      </c>
      <c r="G4323" s="4">
        <v>2918.33</v>
      </c>
      <c r="H4323">
        <v>19</v>
      </c>
      <c r="I4323" s="4">
        <v>55448.27</v>
      </c>
      <c r="J4323" t="s">
        <v>44</v>
      </c>
      <c r="K4323" t="s">
        <v>45</v>
      </c>
      <c r="L4323" t="s">
        <v>22</v>
      </c>
      <c r="M4323" t="s">
        <v>31</v>
      </c>
      <c r="N4323" s="4">
        <v>17165.48</v>
      </c>
      <c r="O4323" t="s">
        <v>24</v>
      </c>
      <c r="P4323" t="s">
        <v>49</v>
      </c>
      <c r="Q4323">
        <v>2021</v>
      </c>
    </row>
    <row r="4324" spans="1:17" x14ac:dyDescent="0.25">
      <c r="A4324" t="s">
        <v>4384</v>
      </c>
      <c r="B4324" s="1">
        <v>43922</v>
      </c>
      <c r="C4324" t="s">
        <v>17</v>
      </c>
      <c r="D4324" t="s">
        <v>18</v>
      </c>
      <c r="E4324" t="s">
        <v>27</v>
      </c>
      <c r="F4324" s="4">
        <v>3236.08</v>
      </c>
      <c r="G4324" s="4">
        <v>4229.76</v>
      </c>
      <c r="H4324">
        <v>11</v>
      </c>
      <c r="I4324" s="4">
        <v>46527.360000000001</v>
      </c>
      <c r="J4324" t="s">
        <v>28</v>
      </c>
      <c r="K4324" t="s">
        <v>29</v>
      </c>
      <c r="L4324" t="s">
        <v>22</v>
      </c>
      <c r="M4324" t="s">
        <v>23</v>
      </c>
      <c r="N4324" s="4">
        <v>10930.48</v>
      </c>
      <c r="O4324" t="s">
        <v>76</v>
      </c>
      <c r="P4324" t="s">
        <v>49</v>
      </c>
      <c r="Q4324">
        <v>2020</v>
      </c>
    </row>
    <row r="4325" spans="1:17" x14ac:dyDescent="0.25">
      <c r="A4325" t="s">
        <v>4385</v>
      </c>
      <c r="B4325" s="1">
        <v>44265</v>
      </c>
      <c r="C4325" t="s">
        <v>17</v>
      </c>
      <c r="D4325" t="s">
        <v>18</v>
      </c>
      <c r="E4325" t="s">
        <v>19</v>
      </c>
      <c r="F4325" s="4">
        <v>1559.31</v>
      </c>
      <c r="G4325" s="4">
        <v>2232.9699999999998</v>
      </c>
      <c r="H4325">
        <v>12</v>
      </c>
      <c r="I4325" s="4">
        <v>26795.64</v>
      </c>
      <c r="J4325" t="s">
        <v>44</v>
      </c>
      <c r="K4325" t="s">
        <v>45</v>
      </c>
      <c r="L4325" t="s">
        <v>30</v>
      </c>
      <c r="M4325" t="s">
        <v>55</v>
      </c>
      <c r="N4325" s="4">
        <v>8083.92</v>
      </c>
      <c r="O4325" t="s">
        <v>72</v>
      </c>
      <c r="P4325" t="s">
        <v>49</v>
      </c>
      <c r="Q4325">
        <v>2021</v>
      </c>
    </row>
    <row r="4326" spans="1:17" x14ac:dyDescent="0.25">
      <c r="A4326" t="s">
        <v>4386</v>
      </c>
      <c r="B4326" s="1">
        <v>43742</v>
      </c>
      <c r="C4326" t="s">
        <v>35</v>
      </c>
      <c r="D4326" t="s">
        <v>36</v>
      </c>
      <c r="E4326" t="s">
        <v>37</v>
      </c>
      <c r="F4326" s="4">
        <v>2215.5500000000002</v>
      </c>
      <c r="G4326" s="4">
        <v>3257.43</v>
      </c>
      <c r="H4326">
        <v>12</v>
      </c>
      <c r="I4326" s="4">
        <v>39089.160000000003</v>
      </c>
      <c r="J4326" t="s">
        <v>20</v>
      </c>
      <c r="K4326" t="s">
        <v>21</v>
      </c>
      <c r="L4326" t="s">
        <v>22</v>
      </c>
      <c r="M4326" t="s">
        <v>31</v>
      </c>
      <c r="N4326" s="4">
        <v>12502.56</v>
      </c>
      <c r="O4326" t="s">
        <v>46</v>
      </c>
      <c r="P4326" t="s">
        <v>47</v>
      </c>
      <c r="Q4326">
        <v>2019</v>
      </c>
    </row>
    <row r="4327" spans="1:17" x14ac:dyDescent="0.25">
      <c r="A4327" t="s">
        <v>4387</v>
      </c>
      <c r="B4327" s="1">
        <v>43410</v>
      </c>
      <c r="C4327" t="s">
        <v>68</v>
      </c>
      <c r="D4327" t="s">
        <v>42</v>
      </c>
      <c r="E4327" t="s">
        <v>19</v>
      </c>
      <c r="F4327" s="4">
        <v>2732.31</v>
      </c>
      <c r="G4327" s="4">
        <v>4078.05</v>
      </c>
      <c r="H4327">
        <v>18</v>
      </c>
      <c r="I4327" s="4">
        <v>73404.899999999994</v>
      </c>
      <c r="J4327" t="s">
        <v>28</v>
      </c>
      <c r="K4327" t="s">
        <v>29</v>
      </c>
      <c r="L4327" t="s">
        <v>30</v>
      </c>
      <c r="M4327" t="s">
        <v>55</v>
      </c>
      <c r="N4327" s="4">
        <v>24223.32</v>
      </c>
      <c r="O4327" t="s">
        <v>69</v>
      </c>
      <c r="P4327" t="s">
        <v>56</v>
      </c>
      <c r="Q4327">
        <v>2018</v>
      </c>
    </row>
    <row r="4328" spans="1:17" x14ac:dyDescent="0.25">
      <c r="A4328" t="s">
        <v>4388</v>
      </c>
      <c r="B4328" s="1">
        <v>43516</v>
      </c>
      <c r="C4328" t="s">
        <v>85</v>
      </c>
      <c r="D4328" t="s">
        <v>36</v>
      </c>
      <c r="E4328" t="s">
        <v>19</v>
      </c>
      <c r="F4328" s="4">
        <v>775.95</v>
      </c>
      <c r="G4328" s="4">
        <v>1149.3</v>
      </c>
      <c r="H4328">
        <v>13</v>
      </c>
      <c r="I4328" s="4">
        <v>14940.9</v>
      </c>
      <c r="J4328" t="s">
        <v>20</v>
      </c>
      <c r="K4328" t="s">
        <v>21</v>
      </c>
      <c r="L4328" t="s">
        <v>30</v>
      </c>
      <c r="M4328" t="s">
        <v>23</v>
      </c>
      <c r="N4328" s="4">
        <v>4525.0200000000004</v>
      </c>
      <c r="O4328" t="s">
        <v>53</v>
      </c>
      <c r="P4328" t="s">
        <v>49</v>
      </c>
      <c r="Q4328">
        <v>2019</v>
      </c>
    </row>
    <row r="4329" spans="1:17" x14ac:dyDescent="0.25">
      <c r="A4329" t="s">
        <v>4389</v>
      </c>
      <c r="B4329" s="1">
        <v>43343</v>
      </c>
      <c r="C4329" t="s">
        <v>82</v>
      </c>
      <c r="D4329" t="s">
        <v>36</v>
      </c>
      <c r="E4329" t="s">
        <v>27</v>
      </c>
      <c r="F4329" s="4">
        <v>518.25</v>
      </c>
      <c r="G4329" s="4">
        <v>707.44</v>
      </c>
      <c r="H4329">
        <v>13</v>
      </c>
      <c r="I4329" s="4">
        <v>9196.7199999999993</v>
      </c>
      <c r="J4329" t="s">
        <v>44</v>
      </c>
      <c r="K4329" t="s">
        <v>45</v>
      </c>
      <c r="L4329" t="s">
        <v>30</v>
      </c>
      <c r="M4329" t="s">
        <v>31</v>
      </c>
      <c r="N4329" s="4">
        <v>1997.18</v>
      </c>
      <c r="O4329" t="s">
        <v>80</v>
      </c>
      <c r="P4329" t="s">
        <v>47</v>
      </c>
      <c r="Q4329">
        <v>2018</v>
      </c>
    </row>
    <row r="4330" spans="1:17" x14ac:dyDescent="0.25">
      <c r="A4330" t="s">
        <v>4390</v>
      </c>
      <c r="B4330" s="1">
        <v>44034</v>
      </c>
      <c r="C4330" t="s">
        <v>17</v>
      </c>
      <c r="D4330" t="s">
        <v>18</v>
      </c>
      <c r="E4330" t="s">
        <v>19</v>
      </c>
      <c r="F4330" s="4">
        <v>2741.39</v>
      </c>
      <c r="G4330" s="4">
        <v>3690.53</v>
      </c>
      <c r="H4330">
        <v>12</v>
      </c>
      <c r="I4330" s="4">
        <v>44286.36</v>
      </c>
      <c r="J4330" t="s">
        <v>28</v>
      </c>
      <c r="K4330" t="s">
        <v>29</v>
      </c>
      <c r="L4330" t="s">
        <v>22</v>
      </c>
      <c r="M4330" t="s">
        <v>55</v>
      </c>
      <c r="N4330" s="4">
        <v>11389.68</v>
      </c>
      <c r="O4330" t="s">
        <v>58</v>
      </c>
      <c r="P4330" t="s">
        <v>49</v>
      </c>
      <c r="Q4330">
        <v>2020</v>
      </c>
    </row>
    <row r="4331" spans="1:17" x14ac:dyDescent="0.25">
      <c r="A4331" t="s">
        <v>4391</v>
      </c>
      <c r="B4331" s="1">
        <v>44238</v>
      </c>
      <c r="C4331" t="s">
        <v>17</v>
      </c>
      <c r="D4331" t="s">
        <v>18</v>
      </c>
      <c r="E4331" t="s">
        <v>19</v>
      </c>
      <c r="F4331" s="4">
        <v>2066.84</v>
      </c>
      <c r="G4331" s="4">
        <v>3058.88</v>
      </c>
      <c r="H4331">
        <v>11</v>
      </c>
      <c r="I4331" s="4">
        <v>33647.68</v>
      </c>
      <c r="J4331" t="s">
        <v>51</v>
      </c>
      <c r="K4331" t="s">
        <v>52</v>
      </c>
      <c r="L4331" t="s">
        <v>22</v>
      </c>
      <c r="M4331" t="s">
        <v>55</v>
      </c>
      <c r="N4331" s="4">
        <v>10718.72</v>
      </c>
      <c r="O4331" t="s">
        <v>53</v>
      </c>
      <c r="P4331" t="s">
        <v>33</v>
      </c>
      <c r="Q4331">
        <v>2021</v>
      </c>
    </row>
    <row r="4332" spans="1:17" x14ac:dyDescent="0.25">
      <c r="A4332" t="s">
        <v>4392</v>
      </c>
      <c r="B4332" s="1">
        <v>43255</v>
      </c>
      <c r="C4332" t="s">
        <v>68</v>
      </c>
      <c r="D4332" t="s">
        <v>42</v>
      </c>
      <c r="E4332" t="s">
        <v>27</v>
      </c>
      <c r="F4332" s="4">
        <v>3042.73</v>
      </c>
      <c r="G4332" s="4">
        <v>4231.8</v>
      </c>
      <c r="H4332">
        <v>6</v>
      </c>
      <c r="I4332" s="4">
        <v>25390.799999999999</v>
      </c>
      <c r="J4332" t="s">
        <v>51</v>
      </c>
      <c r="K4332" t="s">
        <v>52</v>
      </c>
      <c r="L4332" t="s">
        <v>22</v>
      </c>
      <c r="M4332" t="s">
        <v>55</v>
      </c>
      <c r="N4332" s="4">
        <v>7134.42</v>
      </c>
      <c r="O4332" t="s">
        <v>38</v>
      </c>
      <c r="P4332" t="s">
        <v>25</v>
      </c>
      <c r="Q4332">
        <v>2018</v>
      </c>
    </row>
    <row r="4333" spans="1:17" x14ac:dyDescent="0.25">
      <c r="A4333" t="s">
        <v>4393</v>
      </c>
      <c r="B4333" s="1">
        <v>44208</v>
      </c>
      <c r="C4333" t="s">
        <v>17</v>
      </c>
      <c r="D4333" t="s">
        <v>18</v>
      </c>
      <c r="E4333" t="s">
        <v>27</v>
      </c>
      <c r="F4333" s="4">
        <v>2674.42</v>
      </c>
      <c r="G4333" s="4">
        <v>3701.79</v>
      </c>
      <c r="H4333">
        <v>3</v>
      </c>
      <c r="I4333" s="4">
        <v>11105.37</v>
      </c>
      <c r="J4333" t="s">
        <v>44</v>
      </c>
      <c r="K4333" t="s">
        <v>45</v>
      </c>
      <c r="L4333" t="s">
        <v>22</v>
      </c>
      <c r="M4333" t="s">
        <v>23</v>
      </c>
      <c r="N4333" s="4">
        <v>3082.11</v>
      </c>
      <c r="O4333" t="s">
        <v>61</v>
      </c>
      <c r="P4333" t="s">
        <v>56</v>
      </c>
      <c r="Q4333">
        <v>2021</v>
      </c>
    </row>
    <row r="4334" spans="1:17" x14ac:dyDescent="0.25">
      <c r="A4334" t="s">
        <v>4394</v>
      </c>
      <c r="B4334" s="1">
        <v>44699</v>
      </c>
      <c r="C4334" t="s">
        <v>17</v>
      </c>
      <c r="D4334" t="s">
        <v>18</v>
      </c>
      <c r="E4334" t="s">
        <v>27</v>
      </c>
      <c r="F4334" s="4">
        <v>2022.54</v>
      </c>
      <c r="G4334" s="4">
        <v>2715.54</v>
      </c>
      <c r="H4334">
        <v>3</v>
      </c>
      <c r="I4334" s="4">
        <v>8146.62</v>
      </c>
      <c r="J4334" t="s">
        <v>28</v>
      </c>
      <c r="K4334" t="s">
        <v>29</v>
      </c>
      <c r="L4334" t="s">
        <v>22</v>
      </c>
      <c r="M4334" t="s">
        <v>31</v>
      </c>
      <c r="N4334" s="4">
        <v>1661.55</v>
      </c>
      <c r="O4334" t="s">
        <v>24</v>
      </c>
      <c r="P4334" t="s">
        <v>49</v>
      </c>
      <c r="Q4334">
        <v>2022</v>
      </c>
    </row>
    <row r="4335" spans="1:17" x14ac:dyDescent="0.25">
      <c r="A4335" t="s">
        <v>4395</v>
      </c>
      <c r="B4335" s="1">
        <v>43990</v>
      </c>
      <c r="C4335" t="s">
        <v>68</v>
      </c>
      <c r="D4335" t="s">
        <v>42</v>
      </c>
      <c r="E4335" t="s">
        <v>27</v>
      </c>
      <c r="F4335" s="4">
        <v>2105.8000000000002</v>
      </c>
      <c r="G4335" s="4">
        <v>3379.16</v>
      </c>
      <c r="H4335">
        <v>8</v>
      </c>
      <c r="I4335" s="4">
        <v>27033.279999999999</v>
      </c>
      <c r="J4335" t="s">
        <v>20</v>
      </c>
      <c r="K4335" t="s">
        <v>21</v>
      </c>
      <c r="L4335" t="s">
        <v>30</v>
      </c>
      <c r="M4335" t="s">
        <v>31</v>
      </c>
      <c r="N4335" s="4">
        <v>10186.879999999999</v>
      </c>
      <c r="O4335" t="s">
        <v>38</v>
      </c>
      <c r="P4335" t="s">
        <v>25</v>
      </c>
      <c r="Q4335">
        <v>2020</v>
      </c>
    </row>
    <row r="4336" spans="1:17" x14ac:dyDescent="0.25">
      <c r="A4336" t="s">
        <v>4396</v>
      </c>
      <c r="B4336" s="1">
        <v>43897</v>
      </c>
      <c r="C4336" t="s">
        <v>68</v>
      </c>
      <c r="D4336" t="s">
        <v>42</v>
      </c>
      <c r="E4336" t="s">
        <v>43</v>
      </c>
      <c r="F4336" s="4">
        <v>938.72</v>
      </c>
      <c r="G4336" s="4">
        <v>1191.97</v>
      </c>
      <c r="H4336">
        <v>16</v>
      </c>
      <c r="I4336" s="4">
        <v>19071.52</v>
      </c>
      <c r="J4336" t="s">
        <v>20</v>
      </c>
      <c r="K4336" t="s">
        <v>21</v>
      </c>
      <c r="L4336" t="s">
        <v>30</v>
      </c>
      <c r="M4336" t="s">
        <v>31</v>
      </c>
      <c r="N4336" s="4">
        <v>4052</v>
      </c>
      <c r="O4336" t="s">
        <v>72</v>
      </c>
      <c r="P4336" t="s">
        <v>39</v>
      </c>
      <c r="Q4336">
        <v>2020</v>
      </c>
    </row>
    <row r="4337" spans="1:17" x14ac:dyDescent="0.25">
      <c r="A4337" t="s">
        <v>4397</v>
      </c>
      <c r="B4337" s="1">
        <v>43848</v>
      </c>
      <c r="C4337" t="s">
        <v>17</v>
      </c>
      <c r="D4337" t="s">
        <v>18</v>
      </c>
      <c r="E4337" t="s">
        <v>19</v>
      </c>
      <c r="F4337" s="4">
        <v>3424.13</v>
      </c>
      <c r="G4337" s="4">
        <v>4622.1499999999996</v>
      </c>
      <c r="H4337">
        <v>12</v>
      </c>
      <c r="I4337" s="4">
        <v>55465.8</v>
      </c>
      <c r="J4337" t="s">
        <v>51</v>
      </c>
      <c r="K4337" t="s">
        <v>52</v>
      </c>
      <c r="L4337" t="s">
        <v>30</v>
      </c>
      <c r="M4337" t="s">
        <v>31</v>
      </c>
      <c r="N4337" s="4">
        <v>13972.42</v>
      </c>
      <c r="O4337" t="s">
        <v>61</v>
      </c>
      <c r="P4337" t="s">
        <v>39</v>
      </c>
      <c r="Q4337">
        <v>2020</v>
      </c>
    </row>
    <row r="4338" spans="1:17" x14ac:dyDescent="0.25">
      <c r="A4338" t="s">
        <v>4398</v>
      </c>
      <c r="B4338" s="1">
        <v>43620</v>
      </c>
      <c r="C4338" t="s">
        <v>82</v>
      </c>
      <c r="D4338" t="s">
        <v>36</v>
      </c>
      <c r="E4338" t="s">
        <v>27</v>
      </c>
      <c r="F4338" s="4">
        <v>462.57</v>
      </c>
      <c r="G4338" s="4">
        <v>674.31</v>
      </c>
      <c r="H4338">
        <v>6</v>
      </c>
      <c r="I4338" s="4">
        <v>4045.86</v>
      </c>
      <c r="J4338" t="s">
        <v>20</v>
      </c>
      <c r="K4338" t="s">
        <v>21</v>
      </c>
      <c r="L4338" t="s">
        <v>22</v>
      </c>
      <c r="M4338" t="s">
        <v>55</v>
      </c>
      <c r="N4338" s="4">
        <v>780.61</v>
      </c>
      <c r="O4338" t="s">
        <v>38</v>
      </c>
      <c r="P4338" t="s">
        <v>56</v>
      </c>
      <c r="Q4338">
        <v>2019</v>
      </c>
    </row>
    <row r="4339" spans="1:17" x14ac:dyDescent="0.25">
      <c r="A4339" t="s">
        <v>4399</v>
      </c>
      <c r="B4339" s="1">
        <v>43332</v>
      </c>
      <c r="C4339" t="s">
        <v>17</v>
      </c>
      <c r="D4339" t="s">
        <v>18</v>
      </c>
      <c r="E4339" t="s">
        <v>27</v>
      </c>
      <c r="F4339" s="4">
        <v>538.51</v>
      </c>
      <c r="G4339" s="4">
        <v>821.13</v>
      </c>
      <c r="H4339">
        <v>4</v>
      </c>
      <c r="I4339" s="4">
        <v>3284.52</v>
      </c>
      <c r="J4339" t="s">
        <v>20</v>
      </c>
      <c r="K4339" t="s">
        <v>21</v>
      </c>
      <c r="L4339" t="s">
        <v>22</v>
      </c>
      <c r="M4339" t="s">
        <v>23</v>
      </c>
      <c r="N4339" s="4">
        <v>1130.48</v>
      </c>
      <c r="O4339" t="s">
        <v>80</v>
      </c>
      <c r="P4339" t="s">
        <v>25</v>
      </c>
      <c r="Q4339">
        <v>2018</v>
      </c>
    </row>
    <row r="4340" spans="1:17" x14ac:dyDescent="0.25">
      <c r="A4340" t="s">
        <v>4400</v>
      </c>
      <c r="B4340" s="1">
        <v>44074</v>
      </c>
      <c r="C4340" t="s">
        <v>41</v>
      </c>
      <c r="D4340" t="s">
        <v>42</v>
      </c>
      <c r="E4340" t="s">
        <v>19</v>
      </c>
      <c r="F4340" s="4">
        <v>2216.0500000000002</v>
      </c>
      <c r="G4340" s="4">
        <v>3327.83</v>
      </c>
      <c r="H4340">
        <v>13</v>
      </c>
      <c r="I4340" s="4">
        <v>43261.79</v>
      </c>
      <c r="J4340" t="s">
        <v>44</v>
      </c>
      <c r="K4340" t="s">
        <v>45</v>
      </c>
      <c r="L4340" t="s">
        <v>30</v>
      </c>
      <c r="M4340" t="s">
        <v>55</v>
      </c>
      <c r="N4340" s="4">
        <v>14453.14</v>
      </c>
      <c r="O4340" t="s">
        <v>80</v>
      </c>
      <c r="P4340" t="s">
        <v>25</v>
      </c>
      <c r="Q4340">
        <v>2020</v>
      </c>
    </row>
    <row r="4341" spans="1:17" x14ac:dyDescent="0.25">
      <c r="A4341" t="s">
        <v>4401</v>
      </c>
      <c r="B4341" s="1">
        <v>43943</v>
      </c>
      <c r="C4341" t="s">
        <v>17</v>
      </c>
      <c r="D4341" t="s">
        <v>18</v>
      </c>
      <c r="E4341" t="s">
        <v>43</v>
      </c>
      <c r="F4341" s="4">
        <v>1905.77</v>
      </c>
      <c r="G4341" s="4">
        <v>2494.81</v>
      </c>
      <c r="H4341">
        <v>19</v>
      </c>
      <c r="I4341" s="4">
        <v>47401.39</v>
      </c>
      <c r="J4341" t="s">
        <v>20</v>
      </c>
      <c r="K4341" t="s">
        <v>21</v>
      </c>
      <c r="L4341" t="s">
        <v>22</v>
      </c>
      <c r="M4341" t="s">
        <v>55</v>
      </c>
      <c r="N4341" s="4">
        <v>11063.4</v>
      </c>
      <c r="O4341" t="s">
        <v>76</v>
      </c>
      <c r="P4341" t="s">
        <v>49</v>
      </c>
      <c r="Q4341">
        <v>2020</v>
      </c>
    </row>
    <row r="4342" spans="1:17" x14ac:dyDescent="0.25">
      <c r="A4342" t="s">
        <v>4402</v>
      </c>
      <c r="B4342" s="1">
        <v>43614</v>
      </c>
      <c r="C4342" t="s">
        <v>41</v>
      </c>
      <c r="D4342" t="s">
        <v>42</v>
      </c>
      <c r="E4342" t="s">
        <v>19</v>
      </c>
      <c r="F4342" s="4">
        <v>2924.36</v>
      </c>
      <c r="G4342" s="4">
        <v>4235.55</v>
      </c>
      <c r="H4342">
        <v>8</v>
      </c>
      <c r="I4342" s="4">
        <v>33884.400000000001</v>
      </c>
      <c r="J4342" t="s">
        <v>20</v>
      </c>
      <c r="K4342" t="s">
        <v>21</v>
      </c>
      <c r="L4342" t="s">
        <v>22</v>
      </c>
      <c r="M4342" t="s">
        <v>31</v>
      </c>
      <c r="N4342" s="4">
        <v>10489.52</v>
      </c>
      <c r="O4342" t="s">
        <v>24</v>
      </c>
      <c r="P4342" t="s">
        <v>49</v>
      </c>
      <c r="Q4342">
        <v>2019</v>
      </c>
    </row>
    <row r="4343" spans="1:17" x14ac:dyDescent="0.25">
      <c r="A4343" t="s">
        <v>4403</v>
      </c>
      <c r="B4343" s="1">
        <v>43193</v>
      </c>
      <c r="C4343" t="s">
        <v>41</v>
      </c>
      <c r="D4343" t="s">
        <v>42</v>
      </c>
      <c r="E4343" t="s">
        <v>43</v>
      </c>
      <c r="F4343" s="4">
        <v>1976.64</v>
      </c>
      <c r="G4343" s="4">
        <v>2853.02</v>
      </c>
      <c r="H4343">
        <v>4</v>
      </c>
      <c r="I4343" s="4">
        <v>11412.08</v>
      </c>
      <c r="J4343" t="s">
        <v>20</v>
      </c>
      <c r="K4343" t="s">
        <v>21</v>
      </c>
      <c r="L4343" t="s">
        <v>30</v>
      </c>
      <c r="M4343" t="s">
        <v>23</v>
      </c>
      <c r="N4343" s="4">
        <v>3505.52</v>
      </c>
      <c r="O4343" t="s">
        <v>76</v>
      </c>
      <c r="P4343" t="s">
        <v>56</v>
      </c>
      <c r="Q4343">
        <v>2018</v>
      </c>
    </row>
    <row r="4344" spans="1:17" x14ac:dyDescent="0.25">
      <c r="A4344" t="s">
        <v>4404</v>
      </c>
      <c r="B4344" s="1">
        <v>43469</v>
      </c>
      <c r="C4344" t="s">
        <v>68</v>
      </c>
      <c r="D4344" t="s">
        <v>42</v>
      </c>
      <c r="E4344" t="s">
        <v>37</v>
      </c>
      <c r="F4344" s="4">
        <v>2450.7399999999998</v>
      </c>
      <c r="G4344" s="4">
        <v>3201.35</v>
      </c>
      <c r="H4344">
        <v>20</v>
      </c>
      <c r="I4344" s="4">
        <v>64027</v>
      </c>
      <c r="J4344" t="s">
        <v>44</v>
      </c>
      <c r="K4344" t="s">
        <v>45</v>
      </c>
      <c r="L4344" t="s">
        <v>22</v>
      </c>
      <c r="M4344" t="s">
        <v>55</v>
      </c>
      <c r="N4344" s="4">
        <v>14521.54</v>
      </c>
      <c r="O4344" t="s">
        <v>61</v>
      </c>
      <c r="P4344" t="s">
        <v>47</v>
      </c>
      <c r="Q4344">
        <v>2019</v>
      </c>
    </row>
    <row r="4345" spans="1:17" x14ac:dyDescent="0.25">
      <c r="A4345" t="s">
        <v>4405</v>
      </c>
      <c r="B4345" s="1">
        <v>44555</v>
      </c>
      <c r="C4345" t="s">
        <v>17</v>
      </c>
      <c r="D4345" t="s">
        <v>18</v>
      </c>
      <c r="E4345" t="s">
        <v>37</v>
      </c>
      <c r="F4345" s="4">
        <v>2025.49</v>
      </c>
      <c r="G4345" s="4">
        <v>3234.18</v>
      </c>
      <c r="H4345">
        <v>5</v>
      </c>
      <c r="I4345" s="4">
        <v>16170.9</v>
      </c>
      <c r="J4345" t="s">
        <v>44</v>
      </c>
      <c r="K4345" t="s">
        <v>45</v>
      </c>
      <c r="L4345" t="s">
        <v>22</v>
      </c>
      <c r="M4345" t="s">
        <v>31</v>
      </c>
      <c r="N4345" s="4">
        <v>6043.45</v>
      </c>
      <c r="O4345" t="s">
        <v>78</v>
      </c>
      <c r="P4345" t="s">
        <v>39</v>
      </c>
      <c r="Q4345">
        <v>2021</v>
      </c>
    </row>
    <row r="4346" spans="1:17" x14ac:dyDescent="0.25">
      <c r="A4346" t="s">
        <v>4406</v>
      </c>
      <c r="B4346" s="1">
        <v>43753</v>
      </c>
      <c r="C4346" t="s">
        <v>82</v>
      </c>
      <c r="D4346" t="s">
        <v>36</v>
      </c>
      <c r="E4346" t="s">
        <v>19</v>
      </c>
      <c r="F4346" s="4">
        <v>1984.16</v>
      </c>
      <c r="G4346" s="4">
        <v>3022.76</v>
      </c>
      <c r="H4346">
        <v>3</v>
      </c>
      <c r="I4346" s="4">
        <v>9068.2800000000007</v>
      </c>
      <c r="J4346" t="s">
        <v>51</v>
      </c>
      <c r="K4346" t="s">
        <v>52</v>
      </c>
      <c r="L4346" t="s">
        <v>30</v>
      </c>
      <c r="M4346" t="s">
        <v>23</v>
      </c>
      <c r="N4346" s="4">
        <v>3115.8</v>
      </c>
      <c r="O4346" t="s">
        <v>46</v>
      </c>
      <c r="P4346" t="s">
        <v>56</v>
      </c>
      <c r="Q4346">
        <v>2019</v>
      </c>
    </row>
    <row r="4347" spans="1:17" x14ac:dyDescent="0.25">
      <c r="A4347" t="s">
        <v>4407</v>
      </c>
      <c r="B4347" s="1">
        <v>43452</v>
      </c>
      <c r="C4347" t="s">
        <v>82</v>
      </c>
      <c r="D4347" t="s">
        <v>36</v>
      </c>
      <c r="E4347" t="s">
        <v>43</v>
      </c>
      <c r="F4347" s="4">
        <v>1411.17</v>
      </c>
      <c r="G4347" s="4">
        <v>2113.19</v>
      </c>
      <c r="H4347">
        <v>19</v>
      </c>
      <c r="I4347" s="4">
        <v>40150.61</v>
      </c>
      <c r="J4347" t="s">
        <v>51</v>
      </c>
      <c r="K4347" t="s">
        <v>52</v>
      </c>
      <c r="L4347" t="s">
        <v>30</v>
      </c>
      <c r="M4347" t="s">
        <v>55</v>
      </c>
      <c r="N4347" s="4">
        <v>13338.38</v>
      </c>
      <c r="O4347" t="s">
        <v>78</v>
      </c>
      <c r="P4347" t="s">
        <v>56</v>
      </c>
      <c r="Q4347">
        <v>2018</v>
      </c>
    </row>
    <row r="4348" spans="1:17" x14ac:dyDescent="0.25">
      <c r="A4348" t="s">
        <v>4408</v>
      </c>
      <c r="B4348" s="1">
        <v>43238</v>
      </c>
      <c r="C4348" t="s">
        <v>17</v>
      </c>
      <c r="D4348" t="s">
        <v>18</v>
      </c>
      <c r="E4348" t="s">
        <v>43</v>
      </c>
      <c r="F4348" s="4">
        <v>1571.58</v>
      </c>
      <c r="G4348" s="4">
        <v>2403.65</v>
      </c>
      <c r="H4348">
        <v>13</v>
      </c>
      <c r="I4348" s="4">
        <v>31247.45</v>
      </c>
      <c r="J4348" t="s">
        <v>28</v>
      </c>
      <c r="K4348" t="s">
        <v>29</v>
      </c>
      <c r="L4348" t="s">
        <v>22</v>
      </c>
      <c r="M4348" t="s">
        <v>55</v>
      </c>
      <c r="N4348" s="4">
        <v>10816.91</v>
      </c>
      <c r="O4348" t="s">
        <v>24</v>
      </c>
      <c r="P4348" t="s">
        <v>47</v>
      </c>
      <c r="Q4348">
        <v>2018</v>
      </c>
    </row>
    <row r="4349" spans="1:17" x14ac:dyDescent="0.25">
      <c r="A4349" t="s">
        <v>4409</v>
      </c>
      <c r="B4349" s="1">
        <v>43544</v>
      </c>
      <c r="C4349" t="s">
        <v>17</v>
      </c>
      <c r="D4349" t="s">
        <v>18</v>
      </c>
      <c r="E4349" t="s">
        <v>27</v>
      </c>
      <c r="F4349" s="4">
        <v>509.25</v>
      </c>
      <c r="G4349" s="4">
        <v>702.82</v>
      </c>
      <c r="H4349">
        <v>1</v>
      </c>
      <c r="I4349" s="4">
        <v>702.82</v>
      </c>
      <c r="J4349" t="s">
        <v>28</v>
      </c>
      <c r="K4349" t="s">
        <v>29</v>
      </c>
      <c r="L4349" t="s">
        <v>22</v>
      </c>
      <c r="M4349" t="s">
        <v>31</v>
      </c>
      <c r="N4349" s="4">
        <v>193.57</v>
      </c>
      <c r="O4349" t="s">
        <v>72</v>
      </c>
      <c r="P4349" t="s">
        <v>49</v>
      </c>
      <c r="Q4349">
        <v>2019</v>
      </c>
    </row>
    <row r="4350" spans="1:17" x14ac:dyDescent="0.25">
      <c r="A4350" t="s">
        <v>4410</v>
      </c>
      <c r="B4350" s="1">
        <v>44323</v>
      </c>
      <c r="C4350" t="s">
        <v>41</v>
      </c>
      <c r="D4350" t="s">
        <v>42</v>
      </c>
      <c r="E4350" t="s">
        <v>43</v>
      </c>
      <c r="F4350" s="4">
        <v>642.95000000000005</v>
      </c>
      <c r="G4350" s="4">
        <v>1006.9</v>
      </c>
      <c r="H4350">
        <v>16</v>
      </c>
      <c r="I4350" s="4">
        <v>16110.4</v>
      </c>
      <c r="J4350" t="s">
        <v>20</v>
      </c>
      <c r="K4350" t="s">
        <v>21</v>
      </c>
      <c r="L4350" t="s">
        <v>30</v>
      </c>
      <c r="M4350" t="s">
        <v>23</v>
      </c>
      <c r="N4350" s="4">
        <v>5461.24</v>
      </c>
      <c r="O4350" t="s">
        <v>24</v>
      </c>
      <c r="P4350" t="s">
        <v>47</v>
      </c>
      <c r="Q4350">
        <v>2021</v>
      </c>
    </row>
    <row r="4351" spans="1:17" x14ac:dyDescent="0.25">
      <c r="A4351" t="s">
        <v>4411</v>
      </c>
      <c r="B4351" s="1">
        <v>43247</v>
      </c>
      <c r="C4351" t="s">
        <v>17</v>
      </c>
      <c r="D4351" t="s">
        <v>18</v>
      </c>
      <c r="E4351" t="s">
        <v>27</v>
      </c>
      <c r="F4351" s="4">
        <v>1970.71</v>
      </c>
      <c r="G4351" s="4">
        <v>2617.35</v>
      </c>
      <c r="H4351">
        <v>17</v>
      </c>
      <c r="I4351" s="4">
        <v>44494.95</v>
      </c>
      <c r="J4351" t="s">
        <v>20</v>
      </c>
      <c r="K4351" t="s">
        <v>21</v>
      </c>
      <c r="L4351" t="s">
        <v>22</v>
      </c>
      <c r="M4351" t="s">
        <v>31</v>
      </c>
      <c r="N4351" s="4">
        <v>10992.88</v>
      </c>
      <c r="O4351" t="s">
        <v>24</v>
      </c>
      <c r="P4351" t="s">
        <v>63</v>
      </c>
      <c r="Q4351">
        <v>2018</v>
      </c>
    </row>
    <row r="4352" spans="1:17" x14ac:dyDescent="0.25">
      <c r="A4352" t="s">
        <v>4412</v>
      </c>
      <c r="B4352" s="1">
        <v>43214</v>
      </c>
      <c r="C4352" t="s">
        <v>17</v>
      </c>
      <c r="D4352" t="s">
        <v>18</v>
      </c>
      <c r="E4352" t="s">
        <v>43</v>
      </c>
      <c r="F4352" s="4">
        <v>955.8</v>
      </c>
      <c r="G4352" s="4">
        <v>1552.3</v>
      </c>
      <c r="H4352">
        <v>16</v>
      </c>
      <c r="I4352" s="4">
        <v>24836.799999999999</v>
      </c>
      <c r="J4352" t="s">
        <v>51</v>
      </c>
      <c r="K4352" t="s">
        <v>52</v>
      </c>
      <c r="L4352" t="s">
        <v>22</v>
      </c>
      <c r="M4352" t="s">
        <v>23</v>
      </c>
      <c r="N4352" s="4">
        <v>9362.48</v>
      </c>
      <c r="O4352" t="s">
        <v>76</v>
      </c>
      <c r="P4352" t="s">
        <v>56</v>
      </c>
      <c r="Q4352">
        <v>2018</v>
      </c>
    </row>
    <row r="4353" spans="1:17" x14ac:dyDescent="0.25">
      <c r="A4353" t="s">
        <v>4413</v>
      </c>
      <c r="B4353" s="1">
        <v>44053</v>
      </c>
      <c r="C4353" t="s">
        <v>85</v>
      </c>
      <c r="D4353" t="s">
        <v>36</v>
      </c>
      <c r="E4353" t="s">
        <v>43</v>
      </c>
      <c r="F4353" s="4">
        <v>585.39</v>
      </c>
      <c r="G4353" s="4">
        <v>809.03</v>
      </c>
      <c r="H4353">
        <v>5</v>
      </c>
      <c r="I4353" s="4">
        <v>4045.15</v>
      </c>
      <c r="J4353" t="s">
        <v>44</v>
      </c>
      <c r="K4353" t="s">
        <v>45</v>
      </c>
      <c r="L4353" t="s">
        <v>30</v>
      </c>
      <c r="M4353" t="s">
        <v>31</v>
      </c>
      <c r="N4353" s="4">
        <v>745.49</v>
      </c>
      <c r="O4353" t="s">
        <v>80</v>
      </c>
      <c r="P4353" t="s">
        <v>25</v>
      </c>
      <c r="Q4353">
        <v>2020</v>
      </c>
    </row>
    <row r="4354" spans="1:17" x14ac:dyDescent="0.25">
      <c r="A4354" t="s">
        <v>4414</v>
      </c>
      <c r="B4354" s="1">
        <v>44169</v>
      </c>
      <c r="C4354" t="s">
        <v>17</v>
      </c>
      <c r="D4354" t="s">
        <v>18</v>
      </c>
      <c r="E4354" t="s">
        <v>19</v>
      </c>
      <c r="F4354" s="4">
        <v>2956.02</v>
      </c>
      <c r="G4354" s="4">
        <v>4089.88</v>
      </c>
      <c r="H4354">
        <v>13</v>
      </c>
      <c r="I4354" s="4">
        <v>53168.44</v>
      </c>
      <c r="J4354" t="s">
        <v>44</v>
      </c>
      <c r="K4354" t="s">
        <v>45</v>
      </c>
      <c r="L4354" t="s">
        <v>30</v>
      </c>
      <c r="M4354" t="s">
        <v>23</v>
      </c>
      <c r="N4354" s="4">
        <v>14740.18</v>
      </c>
      <c r="O4354" t="s">
        <v>78</v>
      </c>
      <c r="P4354" t="s">
        <v>47</v>
      </c>
      <c r="Q4354">
        <v>2020</v>
      </c>
    </row>
    <row r="4355" spans="1:17" x14ac:dyDescent="0.25">
      <c r="A4355" t="s">
        <v>4415</v>
      </c>
      <c r="B4355" s="1">
        <v>44828</v>
      </c>
      <c r="C4355" t="s">
        <v>35</v>
      </c>
      <c r="D4355" t="s">
        <v>36</v>
      </c>
      <c r="E4355" t="s">
        <v>37</v>
      </c>
      <c r="F4355" s="4">
        <v>2671.85</v>
      </c>
      <c r="G4355" s="4">
        <v>3932.97</v>
      </c>
      <c r="H4355">
        <v>1</v>
      </c>
      <c r="I4355" s="4">
        <v>3932.97</v>
      </c>
      <c r="J4355" t="s">
        <v>44</v>
      </c>
      <c r="K4355" t="s">
        <v>45</v>
      </c>
      <c r="L4355" t="s">
        <v>22</v>
      </c>
      <c r="M4355" t="s">
        <v>55</v>
      </c>
      <c r="N4355" s="4">
        <v>1261.1199999999999</v>
      </c>
      <c r="O4355" t="s">
        <v>32</v>
      </c>
      <c r="P4355" t="s">
        <v>39</v>
      </c>
      <c r="Q4355">
        <v>2022</v>
      </c>
    </row>
    <row r="4356" spans="1:17" x14ac:dyDescent="0.25">
      <c r="A4356" t="s">
        <v>4416</v>
      </c>
      <c r="B4356" s="1">
        <v>43191</v>
      </c>
      <c r="C4356" t="s">
        <v>35</v>
      </c>
      <c r="D4356" t="s">
        <v>36</v>
      </c>
      <c r="E4356" t="s">
        <v>27</v>
      </c>
      <c r="F4356" s="4">
        <v>816.39</v>
      </c>
      <c r="G4356" s="4">
        <v>1083.6500000000001</v>
      </c>
      <c r="H4356">
        <v>8</v>
      </c>
      <c r="I4356" s="4">
        <v>8669.2000000000007</v>
      </c>
      <c r="J4356" t="s">
        <v>44</v>
      </c>
      <c r="K4356" t="s">
        <v>45</v>
      </c>
      <c r="L4356" t="s">
        <v>30</v>
      </c>
      <c r="M4356" t="s">
        <v>31</v>
      </c>
      <c r="N4356" s="4">
        <v>2138.08</v>
      </c>
      <c r="O4356" t="s">
        <v>76</v>
      </c>
      <c r="P4356" t="s">
        <v>63</v>
      </c>
      <c r="Q4356">
        <v>2018</v>
      </c>
    </row>
    <row r="4357" spans="1:17" x14ac:dyDescent="0.25">
      <c r="A4357" t="s">
        <v>4417</v>
      </c>
      <c r="B4357" s="1">
        <v>44145</v>
      </c>
      <c r="C4357" t="s">
        <v>68</v>
      </c>
      <c r="D4357" t="s">
        <v>42</v>
      </c>
      <c r="E4357" t="s">
        <v>19</v>
      </c>
      <c r="F4357" s="4">
        <v>1534.38</v>
      </c>
      <c r="G4357" s="4">
        <v>2454.89</v>
      </c>
      <c r="H4357">
        <v>3</v>
      </c>
      <c r="I4357" s="4">
        <v>7364.67</v>
      </c>
      <c r="J4357" t="s">
        <v>28</v>
      </c>
      <c r="K4357" t="s">
        <v>29</v>
      </c>
      <c r="L4357" t="s">
        <v>30</v>
      </c>
      <c r="M4357" t="s">
        <v>23</v>
      </c>
      <c r="N4357" s="4">
        <v>2521.63</v>
      </c>
      <c r="O4357" t="s">
        <v>69</v>
      </c>
      <c r="P4357" t="s">
        <v>56</v>
      </c>
      <c r="Q4357">
        <v>2020</v>
      </c>
    </row>
    <row r="4358" spans="1:17" x14ac:dyDescent="0.25">
      <c r="A4358" t="s">
        <v>4418</v>
      </c>
      <c r="B4358" s="1">
        <v>43239</v>
      </c>
      <c r="C4358" t="s">
        <v>68</v>
      </c>
      <c r="D4358" t="s">
        <v>42</v>
      </c>
      <c r="E4358" t="s">
        <v>19</v>
      </c>
      <c r="F4358" s="4">
        <v>623.55999999999995</v>
      </c>
      <c r="G4358" s="4">
        <v>901.37</v>
      </c>
      <c r="H4358">
        <v>19</v>
      </c>
      <c r="I4358" s="4">
        <v>17126.03</v>
      </c>
      <c r="J4358" t="s">
        <v>51</v>
      </c>
      <c r="K4358" t="s">
        <v>52</v>
      </c>
      <c r="L4358" t="s">
        <v>30</v>
      </c>
      <c r="M4358" t="s">
        <v>55</v>
      </c>
      <c r="N4358" s="4">
        <v>4865.42</v>
      </c>
      <c r="O4358" t="s">
        <v>24</v>
      </c>
      <c r="P4358" t="s">
        <v>39</v>
      </c>
      <c r="Q4358">
        <v>2018</v>
      </c>
    </row>
    <row r="4359" spans="1:17" x14ac:dyDescent="0.25">
      <c r="A4359" t="s">
        <v>4419</v>
      </c>
      <c r="B4359" s="1">
        <v>44325</v>
      </c>
      <c r="C4359" t="s">
        <v>68</v>
      </c>
      <c r="D4359" t="s">
        <v>42</v>
      </c>
      <c r="E4359" t="s">
        <v>37</v>
      </c>
      <c r="F4359" s="4">
        <v>439.22</v>
      </c>
      <c r="G4359" s="4">
        <v>557.17999999999995</v>
      </c>
      <c r="H4359">
        <v>2</v>
      </c>
      <c r="I4359" s="4">
        <v>1114.3599999999999</v>
      </c>
      <c r="J4359" t="s">
        <v>20</v>
      </c>
      <c r="K4359" t="s">
        <v>21</v>
      </c>
      <c r="L4359" t="s">
        <v>30</v>
      </c>
      <c r="M4359" t="s">
        <v>31</v>
      </c>
      <c r="N4359" s="4">
        <v>235.92</v>
      </c>
      <c r="O4359" t="s">
        <v>24</v>
      </c>
      <c r="P4359" t="s">
        <v>63</v>
      </c>
      <c r="Q4359">
        <v>2021</v>
      </c>
    </row>
    <row r="4360" spans="1:17" x14ac:dyDescent="0.25">
      <c r="A4360" t="s">
        <v>4420</v>
      </c>
      <c r="B4360" s="1">
        <v>44671</v>
      </c>
      <c r="C4360" t="s">
        <v>41</v>
      </c>
      <c r="D4360" t="s">
        <v>42</v>
      </c>
      <c r="E4360" t="s">
        <v>27</v>
      </c>
      <c r="F4360" s="4">
        <v>2967.58</v>
      </c>
      <c r="G4360" s="4">
        <v>4639.3900000000003</v>
      </c>
      <c r="H4360">
        <v>18</v>
      </c>
      <c r="I4360" s="4">
        <v>83509.02</v>
      </c>
      <c r="J4360" t="s">
        <v>44</v>
      </c>
      <c r="K4360" t="s">
        <v>45</v>
      </c>
      <c r="L4360" t="s">
        <v>30</v>
      </c>
      <c r="M4360" t="s">
        <v>23</v>
      </c>
      <c r="N4360" s="4">
        <v>30092.58</v>
      </c>
      <c r="O4360" t="s">
        <v>76</v>
      </c>
      <c r="P4360" t="s">
        <v>49</v>
      </c>
      <c r="Q4360">
        <v>2022</v>
      </c>
    </row>
    <row r="4361" spans="1:17" x14ac:dyDescent="0.25">
      <c r="A4361" t="s">
        <v>4421</v>
      </c>
      <c r="B4361" s="1">
        <v>44135</v>
      </c>
      <c r="C4361" t="s">
        <v>82</v>
      </c>
      <c r="D4361" t="s">
        <v>36</v>
      </c>
      <c r="E4361" t="s">
        <v>27</v>
      </c>
      <c r="F4361" s="4">
        <v>1400.96</v>
      </c>
      <c r="G4361" s="4">
        <v>2055.96</v>
      </c>
      <c r="H4361">
        <v>20</v>
      </c>
      <c r="I4361" s="4">
        <v>41119.199999999997</v>
      </c>
      <c r="J4361" t="s">
        <v>51</v>
      </c>
      <c r="K4361" t="s">
        <v>52</v>
      </c>
      <c r="L4361" t="s">
        <v>22</v>
      </c>
      <c r="M4361" t="s">
        <v>31</v>
      </c>
      <c r="N4361" s="4">
        <v>12766.52</v>
      </c>
      <c r="O4361" t="s">
        <v>46</v>
      </c>
      <c r="P4361" t="s">
        <v>39</v>
      </c>
      <c r="Q4361">
        <v>2020</v>
      </c>
    </row>
    <row r="4362" spans="1:17" x14ac:dyDescent="0.25">
      <c r="A4362" t="s">
        <v>4422</v>
      </c>
      <c r="B4362" s="1">
        <v>44392</v>
      </c>
      <c r="C4362" t="s">
        <v>60</v>
      </c>
      <c r="D4362" t="s">
        <v>36</v>
      </c>
      <c r="E4362" t="s">
        <v>43</v>
      </c>
      <c r="F4362" s="4">
        <v>2918.29</v>
      </c>
      <c r="G4362" s="4">
        <v>4660.18</v>
      </c>
      <c r="H4362">
        <v>16</v>
      </c>
      <c r="I4362" s="4">
        <v>74562.880000000005</v>
      </c>
      <c r="J4362" t="s">
        <v>51</v>
      </c>
      <c r="K4362" t="s">
        <v>52</v>
      </c>
      <c r="L4362" t="s">
        <v>22</v>
      </c>
      <c r="M4362" t="s">
        <v>23</v>
      </c>
      <c r="N4362" s="4">
        <v>27870.240000000002</v>
      </c>
      <c r="O4362" t="s">
        <v>58</v>
      </c>
      <c r="P4362" t="s">
        <v>33</v>
      </c>
      <c r="Q4362">
        <v>2021</v>
      </c>
    </row>
    <row r="4363" spans="1:17" x14ac:dyDescent="0.25">
      <c r="A4363" t="s">
        <v>4423</v>
      </c>
      <c r="B4363" s="1">
        <v>44076</v>
      </c>
      <c r="C4363" t="s">
        <v>17</v>
      </c>
      <c r="D4363" t="s">
        <v>18</v>
      </c>
      <c r="E4363" t="s">
        <v>37</v>
      </c>
      <c r="F4363" s="4">
        <v>2982.53</v>
      </c>
      <c r="G4363" s="4">
        <v>4015.92</v>
      </c>
      <c r="H4363">
        <v>2</v>
      </c>
      <c r="I4363" s="4">
        <v>8031.84</v>
      </c>
      <c r="J4363" t="s">
        <v>28</v>
      </c>
      <c r="K4363" t="s">
        <v>29</v>
      </c>
      <c r="L4363" t="s">
        <v>30</v>
      </c>
      <c r="M4363" t="s">
        <v>23</v>
      </c>
      <c r="N4363" s="4">
        <v>1914.56</v>
      </c>
      <c r="O4363" t="s">
        <v>32</v>
      </c>
      <c r="P4363" t="s">
        <v>49</v>
      </c>
      <c r="Q4363">
        <v>2020</v>
      </c>
    </row>
    <row r="4364" spans="1:17" x14ac:dyDescent="0.25">
      <c r="A4364" t="s">
        <v>4424</v>
      </c>
      <c r="B4364" s="1">
        <v>43757</v>
      </c>
      <c r="C4364" t="s">
        <v>17</v>
      </c>
      <c r="D4364" t="s">
        <v>18</v>
      </c>
      <c r="E4364" t="s">
        <v>37</v>
      </c>
      <c r="F4364" s="4">
        <v>2855.68</v>
      </c>
      <c r="G4364" s="4">
        <v>3938.07</v>
      </c>
      <c r="H4364">
        <v>20</v>
      </c>
      <c r="I4364" s="4">
        <v>78761.399999999994</v>
      </c>
      <c r="J4364" t="s">
        <v>20</v>
      </c>
      <c r="K4364" t="s">
        <v>21</v>
      </c>
      <c r="L4364" t="s">
        <v>30</v>
      </c>
      <c r="M4364" t="s">
        <v>31</v>
      </c>
      <c r="N4364" s="4">
        <v>21577.48</v>
      </c>
      <c r="O4364" t="s">
        <v>46</v>
      </c>
      <c r="P4364" t="s">
        <v>39</v>
      </c>
      <c r="Q4364">
        <v>2019</v>
      </c>
    </row>
    <row r="4365" spans="1:17" x14ac:dyDescent="0.25">
      <c r="A4365" t="s">
        <v>4425</v>
      </c>
      <c r="B4365" s="1">
        <v>44377</v>
      </c>
      <c r="C4365" t="s">
        <v>85</v>
      </c>
      <c r="D4365" t="s">
        <v>36</v>
      </c>
      <c r="E4365" t="s">
        <v>43</v>
      </c>
      <c r="F4365" s="4">
        <v>2240.94</v>
      </c>
      <c r="G4365" s="4">
        <v>2848.54</v>
      </c>
      <c r="H4365">
        <v>2</v>
      </c>
      <c r="I4365" s="4">
        <v>5697.08</v>
      </c>
      <c r="J4365" t="s">
        <v>20</v>
      </c>
      <c r="K4365" t="s">
        <v>21</v>
      </c>
      <c r="L4365" t="s">
        <v>22</v>
      </c>
      <c r="M4365" t="s">
        <v>31</v>
      </c>
      <c r="N4365" s="4">
        <v>1215.2</v>
      </c>
      <c r="O4365" t="s">
        <v>38</v>
      </c>
      <c r="P4365" t="s">
        <v>49</v>
      </c>
      <c r="Q4365">
        <v>2021</v>
      </c>
    </row>
    <row r="4366" spans="1:17" x14ac:dyDescent="0.25">
      <c r="A4366" t="s">
        <v>4426</v>
      </c>
      <c r="B4366" s="1">
        <v>43299</v>
      </c>
      <c r="C4366" t="s">
        <v>17</v>
      </c>
      <c r="D4366" t="s">
        <v>18</v>
      </c>
      <c r="E4366" t="s">
        <v>37</v>
      </c>
      <c r="F4366" s="4">
        <v>3332.8</v>
      </c>
      <c r="G4366" s="4">
        <v>4378.66</v>
      </c>
      <c r="H4366">
        <v>17</v>
      </c>
      <c r="I4366" s="4">
        <v>74437.22</v>
      </c>
      <c r="J4366" t="s">
        <v>20</v>
      </c>
      <c r="K4366" t="s">
        <v>21</v>
      </c>
      <c r="L4366" t="s">
        <v>30</v>
      </c>
      <c r="M4366" t="s">
        <v>23</v>
      </c>
      <c r="N4366" s="4">
        <v>17447.12</v>
      </c>
      <c r="O4366" t="s">
        <v>58</v>
      </c>
      <c r="P4366" t="s">
        <v>49</v>
      </c>
      <c r="Q4366">
        <v>2018</v>
      </c>
    </row>
    <row r="4367" spans="1:17" x14ac:dyDescent="0.25">
      <c r="A4367" t="s">
        <v>4427</v>
      </c>
      <c r="B4367" s="1">
        <v>43612</v>
      </c>
      <c r="C4367" t="s">
        <v>60</v>
      </c>
      <c r="D4367" t="s">
        <v>36</v>
      </c>
      <c r="E4367" t="s">
        <v>37</v>
      </c>
      <c r="F4367" s="4">
        <v>2302.84</v>
      </c>
      <c r="G4367" s="4">
        <v>3747.8</v>
      </c>
      <c r="H4367">
        <v>20</v>
      </c>
      <c r="I4367" s="4">
        <v>74956</v>
      </c>
      <c r="J4367" t="s">
        <v>28</v>
      </c>
      <c r="K4367" t="s">
        <v>29</v>
      </c>
      <c r="L4367" t="s">
        <v>30</v>
      </c>
      <c r="M4367" t="s">
        <v>31</v>
      </c>
      <c r="N4367" s="4">
        <v>28764.77</v>
      </c>
      <c r="O4367" t="s">
        <v>24</v>
      </c>
      <c r="P4367" t="s">
        <v>25</v>
      </c>
      <c r="Q4367">
        <v>2019</v>
      </c>
    </row>
    <row r="4368" spans="1:17" x14ac:dyDescent="0.25">
      <c r="A4368" t="s">
        <v>4428</v>
      </c>
      <c r="B4368" s="1">
        <v>43585</v>
      </c>
      <c r="C4368" t="s">
        <v>17</v>
      </c>
      <c r="D4368" t="s">
        <v>18</v>
      </c>
      <c r="E4368" t="s">
        <v>19</v>
      </c>
      <c r="F4368" s="4">
        <v>1366.99</v>
      </c>
      <c r="G4368" s="4">
        <v>2144.31</v>
      </c>
      <c r="H4368">
        <v>8</v>
      </c>
      <c r="I4368" s="4">
        <v>17154.48</v>
      </c>
      <c r="J4368" t="s">
        <v>51</v>
      </c>
      <c r="K4368" t="s">
        <v>52</v>
      </c>
      <c r="L4368" t="s">
        <v>30</v>
      </c>
      <c r="M4368" t="s">
        <v>55</v>
      </c>
      <c r="N4368" s="4">
        <v>5786.6</v>
      </c>
      <c r="O4368" t="s">
        <v>76</v>
      </c>
      <c r="P4368" t="s">
        <v>56</v>
      </c>
      <c r="Q4368">
        <v>2019</v>
      </c>
    </row>
    <row r="4369" spans="1:17" x14ac:dyDescent="0.25">
      <c r="A4369" t="s">
        <v>4429</v>
      </c>
      <c r="B4369" s="1">
        <v>44343</v>
      </c>
      <c r="C4369" t="s">
        <v>17</v>
      </c>
      <c r="D4369" t="s">
        <v>18</v>
      </c>
      <c r="E4369" t="s">
        <v>27</v>
      </c>
      <c r="F4369" s="4">
        <v>2142.92</v>
      </c>
      <c r="G4369" s="4">
        <v>3095.13</v>
      </c>
      <c r="H4369">
        <v>5</v>
      </c>
      <c r="I4369" s="4">
        <v>15475.65</v>
      </c>
      <c r="J4369" t="s">
        <v>28</v>
      </c>
      <c r="K4369" t="s">
        <v>29</v>
      </c>
      <c r="L4369" t="s">
        <v>30</v>
      </c>
      <c r="M4369" t="s">
        <v>23</v>
      </c>
      <c r="N4369" s="4">
        <v>4761.05</v>
      </c>
      <c r="O4369" t="s">
        <v>24</v>
      </c>
      <c r="P4369" t="s">
        <v>33</v>
      </c>
      <c r="Q4369">
        <v>2021</v>
      </c>
    </row>
    <row r="4370" spans="1:17" x14ac:dyDescent="0.25">
      <c r="A4370" t="s">
        <v>4430</v>
      </c>
      <c r="B4370" s="1">
        <v>43434</v>
      </c>
      <c r="C4370" t="s">
        <v>17</v>
      </c>
      <c r="D4370" t="s">
        <v>18</v>
      </c>
      <c r="E4370" t="s">
        <v>27</v>
      </c>
      <c r="F4370" s="4">
        <v>1433.32</v>
      </c>
      <c r="G4370" s="4">
        <v>1873.67</v>
      </c>
      <c r="H4370">
        <v>17</v>
      </c>
      <c r="I4370" s="4">
        <v>31852.39</v>
      </c>
      <c r="J4370" t="s">
        <v>44</v>
      </c>
      <c r="K4370" t="s">
        <v>45</v>
      </c>
      <c r="L4370" t="s">
        <v>30</v>
      </c>
      <c r="M4370" t="s">
        <v>55</v>
      </c>
      <c r="N4370" s="4">
        <v>7485.95</v>
      </c>
      <c r="O4370" t="s">
        <v>69</v>
      </c>
      <c r="P4370" t="s">
        <v>47</v>
      </c>
      <c r="Q4370">
        <v>2018</v>
      </c>
    </row>
    <row r="4371" spans="1:17" x14ac:dyDescent="0.25">
      <c r="A4371" t="s">
        <v>4431</v>
      </c>
      <c r="B4371" s="1">
        <v>43125</v>
      </c>
      <c r="C4371" t="s">
        <v>41</v>
      </c>
      <c r="D4371" t="s">
        <v>42</v>
      </c>
      <c r="E4371" t="s">
        <v>27</v>
      </c>
      <c r="F4371" s="4">
        <v>2768.05</v>
      </c>
      <c r="G4371" s="4">
        <v>4127.3599999999997</v>
      </c>
      <c r="H4371">
        <v>18</v>
      </c>
      <c r="I4371" s="4">
        <v>74292.479999999996</v>
      </c>
      <c r="J4371" t="s">
        <v>44</v>
      </c>
      <c r="K4371" t="s">
        <v>45</v>
      </c>
      <c r="L4371" t="s">
        <v>22</v>
      </c>
      <c r="M4371" t="s">
        <v>55</v>
      </c>
      <c r="N4371" s="4">
        <v>24004.57</v>
      </c>
      <c r="O4371" t="s">
        <v>61</v>
      </c>
      <c r="P4371" t="s">
        <v>33</v>
      </c>
      <c r="Q4371">
        <v>2018</v>
      </c>
    </row>
    <row r="4372" spans="1:17" x14ac:dyDescent="0.25">
      <c r="A4372" t="s">
        <v>4432</v>
      </c>
      <c r="B4372" s="1">
        <v>44218</v>
      </c>
      <c r="C4372" t="s">
        <v>41</v>
      </c>
      <c r="D4372" t="s">
        <v>42</v>
      </c>
      <c r="E4372" t="s">
        <v>37</v>
      </c>
      <c r="F4372" s="4">
        <v>3023.59</v>
      </c>
      <c r="G4372" s="4">
        <v>3989.74</v>
      </c>
      <c r="H4372">
        <v>7</v>
      </c>
      <c r="I4372" s="4">
        <v>27928.18</v>
      </c>
      <c r="J4372" t="s">
        <v>44</v>
      </c>
      <c r="K4372" t="s">
        <v>45</v>
      </c>
      <c r="L4372" t="s">
        <v>30</v>
      </c>
      <c r="M4372" t="s">
        <v>23</v>
      </c>
      <c r="N4372" s="4">
        <v>6569.25</v>
      </c>
      <c r="O4372" t="s">
        <v>61</v>
      </c>
      <c r="P4372" t="s">
        <v>47</v>
      </c>
      <c r="Q4372">
        <v>2021</v>
      </c>
    </row>
    <row r="4373" spans="1:17" x14ac:dyDescent="0.25">
      <c r="A4373" t="s">
        <v>4433</v>
      </c>
      <c r="B4373" s="1">
        <v>44455</v>
      </c>
      <c r="C4373" t="s">
        <v>60</v>
      </c>
      <c r="D4373" t="s">
        <v>36</v>
      </c>
      <c r="E4373" t="s">
        <v>43</v>
      </c>
      <c r="F4373" s="4">
        <v>383.03</v>
      </c>
      <c r="G4373" s="4">
        <v>609.66</v>
      </c>
      <c r="H4373">
        <v>15</v>
      </c>
      <c r="I4373" s="4">
        <v>9144.9</v>
      </c>
      <c r="J4373" t="s">
        <v>51</v>
      </c>
      <c r="K4373" t="s">
        <v>52</v>
      </c>
      <c r="L4373" t="s">
        <v>30</v>
      </c>
      <c r="M4373" t="s">
        <v>55</v>
      </c>
      <c r="N4373" s="4">
        <v>3399.45</v>
      </c>
      <c r="O4373" t="s">
        <v>32</v>
      </c>
      <c r="P4373" t="s">
        <v>33</v>
      </c>
      <c r="Q4373">
        <v>2021</v>
      </c>
    </row>
    <row r="4374" spans="1:17" x14ac:dyDescent="0.25">
      <c r="A4374" t="s">
        <v>4434</v>
      </c>
      <c r="B4374" s="1">
        <v>43330</v>
      </c>
      <c r="C4374" t="s">
        <v>17</v>
      </c>
      <c r="D4374" t="s">
        <v>18</v>
      </c>
      <c r="E4374" t="s">
        <v>37</v>
      </c>
      <c r="F4374" s="4">
        <v>3185.31</v>
      </c>
      <c r="G4374" s="4">
        <v>4668.5200000000004</v>
      </c>
      <c r="H4374">
        <v>17</v>
      </c>
      <c r="I4374" s="4">
        <v>79364.84</v>
      </c>
      <c r="J4374" t="s">
        <v>51</v>
      </c>
      <c r="K4374" t="s">
        <v>52</v>
      </c>
      <c r="L4374" t="s">
        <v>22</v>
      </c>
      <c r="M4374" t="s">
        <v>55</v>
      </c>
      <c r="N4374" s="4">
        <v>25214.57</v>
      </c>
      <c r="O4374" t="s">
        <v>80</v>
      </c>
      <c r="P4374" t="s">
        <v>39</v>
      </c>
      <c r="Q4374">
        <v>2018</v>
      </c>
    </row>
    <row r="4375" spans="1:17" x14ac:dyDescent="0.25">
      <c r="A4375" t="s">
        <v>4435</v>
      </c>
      <c r="B4375" s="1">
        <v>44260</v>
      </c>
      <c r="C4375" t="s">
        <v>17</v>
      </c>
      <c r="D4375" t="s">
        <v>18</v>
      </c>
      <c r="E4375" t="s">
        <v>19</v>
      </c>
      <c r="F4375" s="4">
        <v>2222.79</v>
      </c>
      <c r="G4375" s="4">
        <v>3326.99</v>
      </c>
      <c r="H4375">
        <v>18</v>
      </c>
      <c r="I4375" s="4">
        <v>59885.82</v>
      </c>
      <c r="J4375" t="s">
        <v>44</v>
      </c>
      <c r="K4375" t="s">
        <v>45</v>
      </c>
      <c r="L4375" t="s">
        <v>22</v>
      </c>
      <c r="M4375" t="s">
        <v>55</v>
      </c>
      <c r="N4375" s="4">
        <v>19875.599999999999</v>
      </c>
      <c r="O4375" t="s">
        <v>72</v>
      </c>
      <c r="P4375" t="s">
        <v>47</v>
      </c>
      <c r="Q4375">
        <v>2021</v>
      </c>
    </row>
    <row r="4376" spans="1:17" x14ac:dyDescent="0.25">
      <c r="A4376" t="s">
        <v>4436</v>
      </c>
      <c r="B4376" s="1">
        <v>43761</v>
      </c>
      <c r="C4376" t="s">
        <v>17</v>
      </c>
      <c r="D4376" t="s">
        <v>18</v>
      </c>
      <c r="E4376" t="s">
        <v>27</v>
      </c>
      <c r="F4376" s="4">
        <v>965.91</v>
      </c>
      <c r="G4376" s="4">
        <v>1427.03</v>
      </c>
      <c r="H4376">
        <v>15</v>
      </c>
      <c r="I4376" s="4">
        <v>21405.45</v>
      </c>
      <c r="J4376" t="s">
        <v>44</v>
      </c>
      <c r="K4376" t="s">
        <v>45</v>
      </c>
      <c r="L4376" t="s">
        <v>22</v>
      </c>
      <c r="M4376" t="s">
        <v>31</v>
      </c>
      <c r="N4376" s="4">
        <v>6916.8</v>
      </c>
      <c r="O4376" t="s">
        <v>46</v>
      </c>
      <c r="P4376" t="s">
        <v>49</v>
      </c>
      <c r="Q4376">
        <v>2019</v>
      </c>
    </row>
    <row r="4377" spans="1:17" x14ac:dyDescent="0.25">
      <c r="A4377" t="s">
        <v>4437</v>
      </c>
      <c r="B4377" s="1">
        <v>44434</v>
      </c>
      <c r="C4377" t="s">
        <v>60</v>
      </c>
      <c r="D4377" t="s">
        <v>36</v>
      </c>
      <c r="E4377" t="s">
        <v>27</v>
      </c>
      <c r="F4377" s="4">
        <v>2836.87</v>
      </c>
      <c r="G4377" s="4">
        <v>4240.17</v>
      </c>
      <c r="H4377">
        <v>13</v>
      </c>
      <c r="I4377" s="4">
        <v>55122.21</v>
      </c>
      <c r="J4377" t="s">
        <v>44</v>
      </c>
      <c r="K4377" t="s">
        <v>45</v>
      </c>
      <c r="L4377" t="s">
        <v>30</v>
      </c>
      <c r="M4377" t="s">
        <v>23</v>
      </c>
      <c r="N4377" s="4">
        <v>18242.900000000001</v>
      </c>
      <c r="O4377" t="s">
        <v>80</v>
      </c>
      <c r="P4377" t="s">
        <v>33</v>
      </c>
      <c r="Q4377">
        <v>2021</v>
      </c>
    </row>
    <row r="4378" spans="1:17" x14ac:dyDescent="0.25">
      <c r="A4378" t="s">
        <v>4438</v>
      </c>
      <c r="B4378" s="1">
        <v>43914</v>
      </c>
      <c r="C4378" t="s">
        <v>60</v>
      </c>
      <c r="D4378" t="s">
        <v>36</v>
      </c>
      <c r="E4378" t="s">
        <v>43</v>
      </c>
      <c r="F4378" s="4">
        <v>690.31</v>
      </c>
      <c r="G4378" s="4">
        <v>875.23</v>
      </c>
      <c r="H4378">
        <v>13</v>
      </c>
      <c r="I4378" s="4">
        <v>11377.99</v>
      </c>
      <c r="J4378" t="s">
        <v>20</v>
      </c>
      <c r="K4378" t="s">
        <v>21</v>
      </c>
      <c r="L4378" t="s">
        <v>22</v>
      </c>
      <c r="M4378" t="s">
        <v>55</v>
      </c>
      <c r="N4378" s="4">
        <v>2403.96</v>
      </c>
      <c r="O4378" t="s">
        <v>72</v>
      </c>
      <c r="P4378" t="s">
        <v>56</v>
      </c>
      <c r="Q4378">
        <v>2020</v>
      </c>
    </row>
    <row r="4379" spans="1:17" x14ac:dyDescent="0.25">
      <c r="A4379" t="s">
        <v>4439</v>
      </c>
      <c r="B4379" s="1">
        <v>44379</v>
      </c>
      <c r="C4379" t="s">
        <v>68</v>
      </c>
      <c r="D4379" t="s">
        <v>42</v>
      </c>
      <c r="E4379" t="s">
        <v>43</v>
      </c>
      <c r="F4379" s="4">
        <v>2102.86</v>
      </c>
      <c r="G4379" s="4">
        <v>3418.8</v>
      </c>
      <c r="H4379">
        <v>4</v>
      </c>
      <c r="I4379" s="4">
        <v>13675.2</v>
      </c>
      <c r="J4379" t="s">
        <v>51</v>
      </c>
      <c r="K4379" t="s">
        <v>52</v>
      </c>
      <c r="L4379" t="s">
        <v>22</v>
      </c>
      <c r="M4379" t="s">
        <v>31</v>
      </c>
      <c r="N4379" s="4">
        <v>5263.76</v>
      </c>
      <c r="O4379" t="s">
        <v>58</v>
      </c>
      <c r="P4379" t="s">
        <v>47</v>
      </c>
      <c r="Q4379">
        <v>2021</v>
      </c>
    </row>
    <row r="4380" spans="1:17" x14ac:dyDescent="0.25">
      <c r="A4380" t="s">
        <v>4440</v>
      </c>
      <c r="B4380" s="1">
        <v>44181</v>
      </c>
      <c r="C4380" t="s">
        <v>17</v>
      </c>
      <c r="D4380" t="s">
        <v>18</v>
      </c>
      <c r="E4380" t="s">
        <v>27</v>
      </c>
      <c r="F4380" s="4">
        <v>734.38</v>
      </c>
      <c r="G4380" s="4">
        <v>1083.22</v>
      </c>
      <c r="H4380">
        <v>5</v>
      </c>
      <c r="I4380" s="4">
        <v>5416.1</v>
      </c>
      <c r="J4380" t="s">
        <v>28</v>
      </c>
      <c r="K4380" t="s">
        <v>29</v>
      </c>
      <c r="L4380" t="s">
        <v>22</v>
      </c>
      <c r="M4380" t="s">
        <v>23</v>
      </c>
      <c r="N4380" s="4">
        <v>1744.2</v>
      </c>
      <c r="O4380" t="s">
        <v>78</v>
      </c>
      <c r="P4380" t="s">
        <v>49</v>
      </c>
      <c r="Q4380">
        <v>2020</v>
      </c>
    </row>
    <row r="4381" spans="1:17" x14ac:dyDescent="0.25">
      <c r="A4381" t="s">
        <v>4441</v>
      </c>
      <c r="B4381" s="1">
        <v>44116</v>
      </c>
      <c r="C4381" t="s">
        <v>17</v>
      </c>
      <c r="D4381" t="s">
        <v>18</v>
      </c>
      <c r="E4381" t="s">
        <v>43</v>
      </c>
      <c r="F4381" s="4">
        <v>2533.4</v>
      </c>
      <c r="G4381" s="4">
        <v>3208.33</v>
      </c>
      <c r="H4381">
        <v>2</v>
      </c>
      <c r="I4381" s="4">
        <v>6416.66</v>
      </c>
      <c r="J4381" t="s">
        <v>44</v>
      </c>
      <c r="K4381" t="s">
        <v>45</v>
      </c>
      <c r="L4381" t="s">
        <v>22</v>
      </c>
      <c r="M4381" t="s">
        <v>31</v>
      </c>
      <c r="N4381" s="4">
        <v>1202.8800000000001</v>
      </c>
      <c r="O4381" t="s">
        <v>46</v>
      </c>
      <c r="P4381" t="s">
        <v>25</v>
      </c>
      <c r="Q4381">
        <v>2020</v>
      </c>
    </row>
    <row r="4382" spans="1:17" x14ac:dyDescent="0.25">
      <c r="A4382" t="s">
        <v>4442</v>
      </c>
      <c r="B4382" s="1">
        <v>44648</v>
      </c>
      <c r="C4382" t="s">
        <v>85</v>
      </c>
      <c r="D4382" t="s">
        <v>36</v>
      </c>
      <c r="E4382" t="s">
        <v>37</v>
      </c>
      <c r="F4382" s="4">
        <v>1525.14</v>
      </c>
      <c r="G4382" s="4">
        <v>1973.58</v>
      </c>
      <c r="H4382">
        <v>2</v>
      </c>
      <c r="I4382" s="4">
        <v>3947.16</v>
      </c>
      <c r="J4382" t="s">
        <v>28</v>
      </c>
      <c r="K4382" t="s">
        <v>29</v>
      </c>
      <c r="L4382" t="s">
        <v>30</v>
      </c>
      <c r="M4382" t="s">
        <v>55</v>
      </c>
      <c r="N4382" s="4">
        <v>765.46</v>
      </c>
      <c r="O4382" t="s">
        <v>72</v>
      </c>
      <c r="P4382" t="s">
        <v>25</v>
      </c>
      <c r="Q4382">
        <v>2022</v>
      </c>
    </row>
    <row r="4383" spans="1:17" x14ac:dyDescent="0.25">
      <c r="A4383" t="s">
        <v>4443</v>
      </c>
      <c r="B4383" s="1">
        <v>43930</v>
      </c>
      <c r="C4383" t="s">
        <v>17</v>
      </c>
      <c r="D4383" t="s">
        <v>18</v>
      </c>
      <c r="E4383" t="s">
        <v>27</v>
      </c>
      <c r="F4383" s="4">
        <v>1471.45</v>
      </c>
      <c r="G4383" s="4">
        <v>1850.71</v>
      </c>
      <c r="H4383">
        <v>11</v>
      </c>
      <c r="I4383" s="4">
        <v>20357.810000000001</v>
      </c>
      <c r="J4383" t="s">
        <v>20</v>
      </c>
      <c r="K4383" t="s">
        <v>21</v>
      </c>
      <c r="L4383" t="s">
        <v>30</v>
      </c>
      <c r="M4383" t="s">
        <v>31</v>
      </c>
      <c r="N4383" s="4">
        <v>4171.8599999999997</v>
      </c>
      <c r="O4383" t="s">
        <v>76</v>
      </c>
      <c r="P4383" t="s">
        <v>33</v>
      </c>
      <c r="Q4383">
        <v>2020</v>
      </c>
    </row>
    <row r="4384" spans="1:17" x14ac:dyDescent="0.25">
      <c r="A4384" t="s">
        <v>4444</v>
      </c>
      <c r="B4384" s="1">
        <v>43679</v>
      </c>
      <c r="C4384" t="s">
        <v>17</v>
      </c>
      <c r="D4384" t="s">
        <v>18</v>
      </c>
      <c r="E4384" t="s">
        <v>37</v>
      </c>
      <c r="F4384" s="4">
        <v>2421.33</v>
      </c>
      <c r="G4384" s="4">
        <v>3033.1</v>
      </c>
      <c r="H4384">
        <v>18</v>
      </c>
      <c r="I4384" s="4">
        <v>54595.8</v>
      </c>
      <c r="J4384" t="s">
        <v>44</v>
      </c>
      <c r="K4384" t="s">
        <v>45</v>
      </c>
      <c r="L4384" t="s">
        <v>30</v>
      </c>
      <c r="M4384" t="s">
        <v>31</v>
      </c>
      <c r="N4384" s="4">
        <v>10850.51</v>
      </c>
      <c r="O4384" t="s">
        <v>80</v>
      </c>
      <c r="P4384" t="s">
        <v>47</v>
      </c>
      <c r="Q4384">
        <v>2019</v>
      </c>
    </row>
    <row r="4385" spans="1:17" x14ac:dyDescent="0.25">
      <c r="A4385" t="s">
        <v>4445</v>
      </c>
      <c r="B4385" s="1">
        <v>43452</v>
      </c>
      <c r="C4385" t="s">
        <v>68</v>
      </c>
      <c r="D4385" t="s">
        <v>42</v>
      </c>
      <c r="E4385" t="s">
        <v>19</v>
      </c>
      <c r="F4385" s="4">
        <v>2021.4</v>
      </c>
      <c r="G4385" s="4">
        <v>2684.37</v>
      </c>
      <c r="H4385">
        <v>11</v>
      </c>
      <c r="I4385" s="4">
        <v>29528.07</v>
      </c>
      <c r="J4385" t="s">
        <v>28</v>
      </c>
      <c r="K4385" t="s">
        <v>29</v>
      </c>
      <c r="L4385" t="s">
        <v>22</v>
      </c>
      <c r="M4385" t="s">
        <v>23</v>
      </c>
      <c r="N4385" s="4">
        <v>6909.1</v>
      </c>
      <c r="O4385" t="s">
        <v>78</v>
      </c>
      <c r="P4385" t="s">
        <v>56</v>
      </c>
      <c r="Q4385">
        <v>2018</v>
      </c>
    </row>
    <row r="4386" spans="1:17" x14ac:dyDescent="0.25">
      <c r="A4386" t="s">
        <v>4446</v>
      </c>
      <c r="B4386" s="1">
        <v>43210</v>
      </c>
      <c r="C4386" t="s">
        <v>68</v>
      </c>
      <c r="D4386" t="s">
        <v>42</v>
      </c>
      <c r="E4386" t="s">
        <v>43</v>
      </c>
      <c r="F4386" s="4">
        <v>795.38</v>
      </c>
      <c r="G4386" s="4">
        <v>1006.17</v>
      </c>
      <c r="H4386">
        <v>4</v>
      </c>
      <c r="I4386" s="4">
        <v>4024.68</v>
      </c>
      <c r="J4386" t="s">
        <v>44</v>
      </c>
      <c r="K4386" t="s">
        <v>45</v>
      </c>
      <c r="L4386" t="s">
        <v>22</v>
      </c>
      <c r="M4386" t="s">
        <v>31</v>
      </c>
      <c r="N4386" s="4">
        <v>843.16</v>
      </c>
      <c r="O4386" t="s">
        <v>76</v>
      </c>
      <c r="P4386" t="s">
        <v>47</v>
      </c>
      <c r="Q4386">
        <v>2018</v>
      </c>
    </row>
    <row r="4387" spans="1:17" x14ac:dyDescent="0.25">
      <c r="A4387" t="s">
        <v>4447</v>
      </c>
      <c r="B4387" s="1">
        <v>44038</v>
      </c>
      <c r="C4387" t="s">
        <v>82</v>
      </c>
      <c r="D4387" t="s">
        <v>36</v>
      </c>
      <c r="E4387" t="s">
        <v>43</v>
      </c>
      <c r="F4387" s="4">
        <v>2626.33</v>
      </c>
      <c r="G4387" s="4">
        <v>3780.28</v>
      </c>
      <c r="H4387">
        <v>13</v>
      </c>
      <c r="I4387" s="4">
        <v>49143.64</v>
      </c>
      <c r="J4387" t="s">
        <v>51</v>
      </c>
      <c r="K4387" t="s">
        <v>52</v>
      </c>
      <c r="L4387" t="s">
        <v>22</v>
      </c>
      <c r="M4387" t="s">
        <v>23</v>
      </c>
      <c r="N4387" s="4">
        <v>15001.35</v>
      </c>
      <c r="O4387" t="s">
        <v>58</v>
      </c>
      <c r="P4387" t="s">
        <v>63</v>
      </c>
      <c r="Q4387">
        <v>2020</v>
      </c>
    </row>
    <row r="4388" spans="1:17" x14ac:dyDescent="0.25">
      <c r="A4388" t="s">
        <v>4448</v>
      </c>
      <c r="B4388" s="1">
        <v>44731</v>
      </c>
      <c r="C4388" t="s">
        <v>68</v>
      </c>
      <c r="D4388" t="s">
        <v>42</v>
      </c>
      <c r="E4388" t="s">
        <v>19</v>
      </c>
      <c r="F4388" s="4">
        <v>2180.58</v>
      </c>
      <c r="G4388" s="4">
        <v>3557.75</v>
      </c>
      <c r="H4388">
        <v>17</v>
      </c>
      <c r="I4388" s="4">
        <v>60481.75</v>
      </c>
      <c r="J4388" t="s">
        <v>44</v>
      </c>
      <c r="K4388" t="s">
        <v>45</v>
      </c>
      <c r="L4388" t="s">
        <v>22</v>
      </c>
      <c r="M4388" t="s">
        <v>23</v>
      </c>
      <c r="N4388" s="4">
        <v>23411.89</v>
      </c>
      <c r="O4388" t="s">
        <v>38</v>
      </c>
      <c r="P4388" t="s">
        <v>63</v>
      </c>
      <c r="Q4388">
        <v>2022</v>
      </c>
    </row>
    <row r="4389" spans="1:17" x14ac:dyDescent="0.25">
      <c r="A4389" t="s">
        <v>4449</v>
      </c>
      <c r="B4389" s="1">
        <v>44702</v>
      </c>
      <c r="C4389" t="s">
        <v>17</v>
      </c>
      <c r="D4389" t="s">
        <v>18</v>
      </c>
      <c r="E4389" t="s">
        <v>27</v>
      </c>
      <c r="F4389" s="4">
        <v>843.19</v>
      </c>
      <c r="G4389" s="4">
        <v>1088.58</v>
      </c>
      <c r="H4389">
        <v>11</v>
      </c>
      <c r="I4389" s="4">
        <v>11974.38</v>
      </c>
      <c r="J4389" t="s">
        <v>20</v>
      </c>
      <c r="K4389" t="s">
        <v>21</v>
      </c>
      <c r="L4389" t="s">
        <v>30</v>
      </c>
      <c r="M4389" t="s">
        <v>31</v>
      </c>
      <c r="N4389" s="4">
        <v>2699.29</v>
      </c>
      <c r="O4389" t="s">
        <v>24</v>
      </c>
      <c r="P4389" t="s">
        <v>39</v>
      </c>
      <c r="Q4389">
        <v>2022</v>
      </c>
    </row>
    <row r="4390" spans="1:17" x14ac:dyDescent="0.25">
      <c r="A4390" t="s">
        <v>4450</v>
      </c>
      <c r="B4390" s="1">
        <v>43832</v>
      </c>
      <c r="C4390" t="s">
        <v>17</v>
      </c>
      <c r="D4390" t="s">
        <v>18</v>
      </c>
      <c r="E4390" t="s">
        <v>19</v>
      </c>
      <c r="F4390" s="4">
        <v>2650.96</v>
      </c>
      <c r="G4390" s="4">
        <v>3644.38</v>
      </c>
      <c r="H4390">
        <v>12</v>
      </c>
      <c r="I4390" s="4">
        <v>43732.56</v>
      </c>
      <c r="J4390" t="s">
        <v>44</v>
      </c>
      <c r="K4390" t="s">
        <v>45</v>
      </c>
      <c r="L4390" t="s">
        <v>22</v>
      </c>
      <c r="M4390" t="s">
        <v>55</v>
      </c>
      <c r="N4390" s="4">
        <v>11649.54</v>
      </c>
      <c r="O4390" t="s">
        <v>61</v>
      </c>
      <c r="P4390" t="s">
        <v>33</v>
      </c>
      <c r="Q4390">
        <v>2020</v>
      </c>
    </row>
    <row r="4391" spans="1:17" x14ac:dyDescent="0.25">
      <c r="A4391" t="s">
        <v>4451</v>
      </c>
      <c r="B4391" s="1">
        <v>43472</v>
      </c>
      <c r="C4391" t="s">
        <v>17</v>
      </c>
      <c r="D4391" t="s">
        <v>18</v>
      </c>
      <c r="E4391" t="s">
        <v>43</v>
      </c>
      <c r="F4391" s="4">
        <v>1155.03</v>
      </c>
      <c r="G4391" s="4">
        <v>1761.88</v>
      </c>
      <c r="H4391">
        <v>6</v>
      </c>
      <c r="I4391" s="4">
        <v>10571.28</v>
      </c>
      <c r="J4391" t="s">
        <v>51</v>
      </c>
      <c r="K4391" t="s">
        <v>52</v>
      </c>
      <c r="L4391" t="s">
        <v>22</v>
      </c>
      <c r="M4391" t="s">
        <v>23</v>
      </c>
      <c r="N4391" s="4">
        <v>3335.28</v>
      </c>
      <c r="O4391" t="s">
        <v>61</v>
      </c>
      <c r="P4391" t="s">
        <v>25</v>
      </c>
      <c r="Q4391">
        <v>2019</v>
      </c>
    </row>
    <row r="4392" spans="1:17" x14ac:dyDescent="0.25">
      <c r="A4392" t="s">
        <v>4452</v>
      </c>
      <c r="B4392" s="1">
        <v>43862</v>
      </c>
      <c r="C4392" t="s">
        <v>68</v>
      </c>
      <c r="D4392" t="s">
        <v>42</v>
      </c>
      <c r="E4392" t="s">
        <v>37</v>
      </c>
      <c r="F4392" s="4">
        <v>1964.92</v>
      </c>
      <c r="G4392" s="4">
        <v>2781.66</v>
      </c>
      <c r="H4392">
        <v>1</v>
      </c>
      <c r="I4392" s="4">
        <v>2781.66</v>
      </c>
      <c r="J4392" t="s">
        <v>44</v>
      </c>
      <c r="K4392" t="s">
        <v>45</v>
      </c>
      <c r="L4392" t="s">
        <v>22</v>
      </c>
      <c r="M4392" t="s">
        <v>31</v>
      </c>
      <c r="N4392" s="4">
        <v>347.16</v>
      </c>
      <c r="O4392" t="s">
        <v>53</v>
      </c>
      <c r="P4392" t="s">
        <v>39</v>
      </c>
      <c r="Q4392">
        <v>2020</v>
      </c>
    </row>
    <row r="4393" spans="1:17" x14ac:dyDescent="0.25">
      <c r="A4393" t="s">
        <v>4453</v>
      </c>
      <c r="B4393" s="1">
        <v>44025</v>
      </c>
      <c r="C4393" t="s">
        <v>17</v>
      </c>
      <c r="D4393" t="s">
        <v>18</v>
      </c>
      <c r="E4393" t="s">
        <v>27</v>
      </c>
      <c r="F4393" s="4">
        <v>559.1</v>
      </c>
      <c r="G4393" s="4">
        <v>797.78</v>
      </c>
      <c r="H4393">
        <v>9</v>
      </c>
      <c r="I4393" s="4">
        <v>7180.02</v>
      </c>
      <c r="J4393" t="s">
        <v>44</v>
      </c>
      <c r="K4393" t="s">
        <v>45</v>
      </c>
      <c r="L4393" t="s">
        <v>22</v>
      </c>
      <c r="M4393" t="s">
        <v>23</v>
      </c>
      <c r="N4393" s="4">
        <v>1729.86</v>
      </c>
      <c r="O4393" t="s">
        <v>58</v>
      </c>
      <c r="P4393" t="s">
        <v>25</v>
      </c>
      <c r="Q4393">
        <v>2020</v>
      </c>
    </row>
    <row r="4394" spans="1:17" x14ac:dyDescent="0.25">
      <c r="A4394" t="s">
        <v>4454</v>
      </c>
      <c r="B4394" s="1">
        <v>43610</v>
      </c>
      <c r="C4394" t="s">
        <v>85</v>
      </c>
      <c r="D4394" t="s">
        <v>36</v>
      </c>
      <c r="E4394" t="s">
        <v>27</v>
      </c>
      <c r="F4394" s="4">
        <v>1297.8399999999999</v>
      </c>
      <c r="G4394" s="4">
        <v>1843.73</v>
      </c>
      <c r="H4394">
        <v>14</v>
      </c>
      <c r="I4394" s="4">
        <v>25812.22</v>
      </c>
      <c r="J4394" t="s">
        <v>44</v>
      </c>
      <c r="K4394" t="s">
        <v>45</v>
      </c>
      <c r="L4394" t="s">
        <v>30</v>
      </c>
      <c r="M4394" t="s">
        <v>31</v>
      </c>
      <c r="N4394" s="4">
        <v>7642.46</v>
      </c>
      <c r="O4394" t="s">
        <v>24</v>
      </c>
      <c r="P4394" t="s">
        <v>39</v>
      </c>
      <c r="Q4394">
        <v>2019</v>
      </c>
    </row>
    <row r="4395" spans="1:17" x14ac:dyDescent="0.25">
      <c r="A4395" t="s">
        <v>4455</v>
      </c>
      <c r="B4395" s="1">
        <v>43919</v>
      </c>
      <c r="C4395" t="s">
        <v>35</v>
      </c>
      <c r="D4395" t="s">
        <v>36</v>
      </c>
      <c r="E4395" t="s">
        <v>43</v>
      </c>
      <c r="F4395" s="4">
        <v>3025.96</v>
      </c>
      <c r="G4395" s="4">
        <v>4947.75</v>
      </c>
      <c r="H4395">
        <v>13</v>
      </c>
      <c r="I4395" s="4">
        <v>64320.75</v>
      </c>
      <c r="J4395" t="s">
        <v>20</v>
      </c>
      <c r="K4395" t="s">
        <v>21</v>
      </c>
      <c r="L4395" t="s">
        <v>30</v>
      </c>
      <c r="M4395" t="s">
        <v>31</v>
      </c>
      <c r="N4395" s="4">
        <v>24983.27</v>
      </c>
      <c r="O4395" t="s">
        <v>72</v>
      </c>
      <c r="P4395" t="s">
        <v>63</v>
      </c>
      <c r="Q4395">
        <v>2020</v>
      </c>
    </row>
    <row r="4396" spans="1:17" x14ac:dyDescent="0.25">
      <c r="A4396" t="s">
        <v>4456</v>
      </c>
      <c r="B4396" s="1">
        <v>44346</v>
      </c>
      <c r="C4396" t="s">
        <v>68</v>
      </c>
      <c r="D4396" t="s">
        <v>42</v>
      </c>
      <c r="E4396" t="s">
        <v>37</v>
      </c>
      <c r="F4396" s="4">
        <v>1285.49</v>
      </c>
      <c r="G4396" s="4">
        <v>1688.23</v>
      </c>
      <c r="H4396">
        <v>4</v>
      </c>
      <c r="I4396" s="4">
        <v>6752.92</v>
      </c>
      <c r="J4396" t="s">
        <v>28</v>
      </c>
      <c r="K4396" t="s">
        <v>29</v>
      </c>
      <c r="L4396" t="s">
        <v>22</v>
      </c>
      <c r="M4396" t="s">
        <v>23</v>
      </c>
      <c r="N4396" s="4">
        <v>1610.96</v>
      </c>
      <c r="O4396" t="s">
        <v>24</v>
      </c>
      <c r="P4396" t="s">
        <v>63</v>
      </c>
      <c r="Q4396">
        <v>2021</v>
      </c>
    </row>
    <row r="4397" spans="1:17" x14ac:dyDescent="0.25">
      <c r="A4397" t="s">
        <v>4457</v>
      </c>
      <c r="B4397" s="1">
        <v>43135</v>
      </c>
      <c r="C4397" t="s">
        <v>17</v>
      </c>
      <c r="D4397" t="s">
        <v>18</v>
      </c>
      <c r="E4397" t="s">
        <v>27</v>
      </c>
      <c r="F4397" s="4">
        <v>2836.68</v>
      </c>
      <c r="G4397" s="4">
        <v>3689.46</v>
      </c>
      <c r="H4397">
        <v>20</v>
      </c>
      <c r="I4397" s="4">
        <v>73789.2</v>
      </c>
      <c r="J4397" t="s">
        <v>28</v>
      </c>
      <c r="K4397" t="s">
        <v>29</v>
      </c>
      <c r="L4397" t="s">
        <v>22</v>
      </c>
      <c r="M4397" t="s">
        <v>31</v>
      </c>
      <c r="N4397" s="4">
        <v>17042.900000000001</v>
      </c>
      <c r="O4397" t="s">
        <v>53</v>
      </c>
      <c r="P4397" t="s">
        <v>63</v>
      </c>
      <c r="Q4397">
        <v>2018</v>
      </c>
    </row>
    <row r="4398" spans="1:17" x14ac:dyDescent="0.25">
      <c r="A4398" t="s">
        <v>4458</v>
      </c>
      <c r="B4398" s="1">
        <v>44129</v>
      </c>
      <c r="C4398" t="s">
        <v>85</v>
      </c>
      <c r="D4398" t="s">
        <v>36</v>
      </c>
      <c r="E4398" t="s">
        <v>37</v>
      </c>
      <c r="F4398" s="4">
        <v>771.7</v>
      </c>
      <c r="G4398" s="4">
        <v>1088.8</v>
      </c>
      <c r="H4398">
        <v>2</v>
      </c>
      <c r="I4398" s="4">
        <v>2177.6</v>
      </c>
      <c r="J4398" t="s">
        <v>20</v>
      </c>
      <c r="K4398" t="s">
        <v>21</v>
      </c>
      <c r="L4398" t="s">
        <v>30</v>
      </c>
      <c r="M4398" t="s">
        <v>31</v>
      </c>
      <c r="N4398" s="4">
        <v>345.32</v>
      </c>
      <c r="O4398" t="s">
        <v>46</v>
      </c>
      <c r="P4398" t="s">
        <v>63</v>
      </c>
      <c r="Q4398">
        <v>2020</v>
      </c>
    </row>
    <row r="4399" spans="1:17" x14ac:dyDescent="0.25">
      <c r="A4399" t="s">
        <v>4459</v>
      </c>
      <c r="B4399" s="1">
        <v>44006</v>
      </c>
      <c r="C4399" t="s">
        <v>85</v>
      </c>
      <c r="D4399" t="s">
        <v>36</v>
      </c>
      <c r="E4399" t="s">
        <v>27</v>
      </c>
      <c r="F4399" s="4">
        <v>2623.67</v>
      </c>
      <c r="G4399" s="4">
        <v>3663.52</v>
      </c>
      <c r="H4399">
        <v>1</v>
      </c>
      <c r="I4399" s="4">
        <v>3663.52</v>
      </c>
      <c r="J4399" t="s">
        <v>51</v>
      </c>
      <c r="K4399" t="s">
        <v>52</v>
      </c>
      <c r="L4399" t="s">
        <v>22</v>
      </c>
      <c r="M4399" t="s">
        <v>31</v>
      </c>
      <c r="N4399" s="4">
        <v>1039.8499999999999</v>
      </c>
      <c r="O4399" t="s">
        <v>38</v>
      </c>
      <c r="P4399" t="s">
        <v>49</v>
      </c>
      <c r="Q4399">
        <v>2020</v>
      </c>
    </row>
    <row r="4400" spans="1:17" x14ac:dyDescent="0.25">
      <c r="A4400" t="s">
        <v>4460</v>
      </c>
      <c r="B4400" s="1">
        <v>44871</v>
      </c>
      <c r="C4400" t="s">
        <v>17</v>
      </c>
      <c r="D4400" t="s">
        <v>18</v>
      </c>
      <c r="E4400" t="s">
        <v>27</v>
      </c>
      <c r="F4400" s="4">
        <v>1633.79</v>
      </c>
      <c r="G4400" s="4">
        <v>2423.37</v>
      </c>
      <c r="H4400">
        <v>14</v>
      </c>
      <c r="I4400" s="4">
        <v>33927.18</v>
      </c>
      <c r="J4400" t="s">
        <v>51</v>
      </c>
      <c r="K4400" t="s">
        <v>52</v>
      </c>
      <c r="L4400" t="s">
        <v>30</v>
      </c>
      <c r="M4400" t="s">
        <v>31</v>
      </c>
      <c r="N4400" s="4">
        <v>10605.36</v>
      </c>
      <c r="O4400" t="s">
        <v>69</v>
      </c>
      <c r="P4400" t="s">
        <v>63</v>
      </c>
      <c r="Q4400">
        <v>2022</v>
      </c>
    </row>
    <row r="4401" spans="1:17" x14ac:dyDescent="0.25">
      <c r="A4401" t="s">
        <v>4461</v>
      </c>
      <c r="B4401" s="1">
        <v>43520</v>
      </c>
      <c r="C4401" t="s">
        <v>41</v>
      </c>
      <c r="D4401" t="s">
        <v>42</v>
      </c>
      <c r="E4401" t="s">
        <v>19</v>
      </c>
      <c r="F4401" s="4">
        <v>1571.32</v>
      </c>
      <c r="G4401" s="4">
        <v>2476.42</v>
      </c>
      <c r="H4401">
        <v>18</v>
      </c>
      <c r="I4401" s="4">
        <v>44575.56</v>
      </c>
      <c r="J4401" t="s">
        <v>28</v>
      </c>
      <c r="K4401" t="s">
        <v>29</v>
      </c>
      <c r="L4401" t="s">
        <v>30</v>
      </c>
      <c r="M4401" t="s">
        <v>31</v>
      </c>
      <c r="N4401" s="4">
        <v>15834.96</v>
      </c>
      <c r="O4401" t="s">
        <v>53</v>
      </c>
      <c r="P4401" t="s">
        <v>63</v>
      </c>
      <c r="Q4401">
        <v>2019</v>
      </c>
    </row>
    <row r="4402" spans="1:17" x14ac:dyDescent="0.25">
      <c r="A4402" t="s">
        <v>4462</v>
      </c>
      <c r="B4402" s="1">
        <v>44508</v>
      </c>
      <c r="C4402" t="s">
        <v>17</v>
      </c>
      <c r="D4402" t="s">
        <v>18</v>
      </c>
      <c r="E4402" t="s">
        <v>43</v>
      </c>
      <c r="F4402" s="4">
        <v>2570.3000000000002</v>
      </c>
      <c r="G4402" s="4">
        <v>3686.45</v>
      </c>
      <c r="H4402">
        <v>18</v>
      </c>
      <c r="I4402" s="4">
        <v>66356.100000000006</v>
      </c>
      <c r="J4402" t="s">
        <v>51</v>
      </c>
      <c r="K4402" t="s">
        <v>52</v>
      </c>
      <c r="L4402" t="s">
        <v>30</v>
      </c>
      <c r="M4402" t="s">
        <v>31</v>
      </c>
      <c r="N4402" s="4">
        <v>20090.7</v>
      </c>
      <c r="O4402" t="s">
        <v>69</v>
      </c>
      <c r="P4402" t="s">
        <v>25</v>
      </c>
      <c r="Q4402">
        <v>2021</v>
      </c>
    </row>
    <row r="4403" spans="1:17" x14ac:dyDescent="0.25">
      <c r="A4403" t="s">
        <v>4463</v>
      </c>
      <c r="B4403" s="1">
        <v>44531</v>
      </c>
      <c r="C4403" t="s">
        <v>17</v>
      </c>
      <c r="D4403" t="s">
        <v>18</v>
      </c>
      <c r="E4403" t="s">
        <v>43</v>
      </c>
      <c r="F4403" s="4">
        <v>3447.89</v>
      </c>
      <c r="G4403" s="4">
        <v>4428.92</v>
      </c>
      <c r="H4403">
        <v>14</v>
      </c>
      <c r="I4403" s="4">
        <v>62004.88</v>
      </c>
      <c r="J4403" t="s">
        <v>51</v>
      </c>
      <c r="K4403" t="s">
        <v>52</v>
      </c>
      <c r="L4403" t="s">
        <v>30</v>
      </c>
      <c r="M4403" t="s">
        <v>55</v>
      </c>
      <c r="N4403" s="4">
        <v>13606.75</v>
      </c>
      <c r="O4403" t="s">
        <v>78</v>
      </c>
      <c r="P4403" t="s">
        <v>49</v>
      </c>
      <c r="Q4403">
        <v>2021</v>
      </c>
    </row>
    <row r="4404" spans="1:17" x14ac:dyDescent="0.25">
      <c r="A4404" t="s">
        <v>4464</v>
      </c>
      <c r="B4404" s="1">
        <v>44806</v>
      </c>
      <c r="C4404" t="s">
        <v>17</v>
      </c>
      <c r="D4404" t="s">
        <v>18</v>
      </c>
      <c r="E4404" t="s">
        <v>27</v>
      </c>
      <c r="F4404" s="4">
        <v>704.83</v>
      </c>
      <c r="G4404" s="4">
        <v>1166.3399999999999</v>
      </c>
      <c r="H4404">
        <v>18</v>
      </c>
      <c r="I4404" s="4">
        <v>20994.12</v>
      </c>
      <c r="J4404" t="s">
        <v>51</v>
      </c>
      <c r="K4404" t="s">
        <v>52</v>
      </c>
      <c r="L4404" t="s">
        <v>22</v>
      </c>
      <c r="M4404" t="s">
        <v>55</v>
      </c>
      <c r="N4404" s="4">
        <v>8307.18</v>
      </c>
      <c r="O4404" t="s">
        <v>32</v>
      </c>
      <c r="P4404" t="s">
        <v>47</v>
      </c>
      <c r="Q4404">
        <v>2022</v>
      </c>
    </row>
    <row r="4405" spans="1:17" x14ac:dyDescent="0.25">
      <c r="A4405" t="s">
        <v>4465</v>
      </c>
      <c r="B4405" s="1">
        <v>43372</v>
      </c>
      <c r="C4405" t="s">
        <v>41</v>
      </c>
      <c r="D4405" t="s">
        <v>42</v>
      </c>
      <c r="E4405" t="s">
        <v>43</v>
      </c>
      <c r="F4405" s="4">
        <v>2319.73</v>
      </c>
      <c r="G4405" s="4">
        <v>3850.28</v>
      </c>
      <c r="H4405">
        <v>2</v>
      </c>
      <c r="I4405" s="4">
        <v>7700.56</v>
      </c>
      <c r="J4405" t="s">
        <v>28</v>
      </c>
      <c r="K4405" t="s">
        <v>29</v>
      </c>
      <c r="L4405" t="s">
        <v>30</v>
      </c>
      <c r="M4405" t="s">
        <v>55</v>
      </c>
      <c r="N4405" s="4">
        <v>2684.48</v>
      </c>
      <c r="O4405" t="s">
        <v>32</v>
      </c>
      <c r="P4405" t="s">
        <v>39</v>
      </c>
      <c r="Q4405">
        <v>2018</v>
      </c>
    </row>
    <row r="4406" spans="1:17" x14ac:dyDescent="0.25">
      <c r="A4406" t="s">
        <v>4466</v>
      </c>
      <c r="B4406" s="1">
        <v>44826</v>
      </c>
      <c r="C4406" t="s">
        <v>68</v>
      </c>
      <c r="D4406" t="s">
        <v>42</v>
      </c>
      <c r="E4406" t="s">
        <v>19</v>
      </c>
      <c r="F4406" s="4">
        <v>2002.43</v>
      </c>
      <c r="G4406" s="4">
        <v>3132.51</v>
      </c>
      <c r="H4406">
        <v>4</v>
      </c>
      <c r="I4406" s="4">
        <v>12530.04</v>
      </c>
      <c r="J4406" t="s">
        <v>20</v>
      </c>
      <c r="K4406" t="s">
        <v>21</v>
      </c>
      <c r="L4406" t="s">
        <v>22</v>
      </c>
      <c r="M4406" t="s">
        <v>23</v>
      </c>
      <c r="N4406" s="4">
        <v>4520.32</v>
      </c>
      <c r="O4406" t="s">
        <v>32</v>
      </c>
      <c r="P4406" t="s">
        <v>33</v>
      </c>
      <c r="Q4406">
        <v>2022</v>
      </c>
    </row>
    <row r="4407" spans="1:17" x14ac:dyDescent="0.25">
      <c r="A4407" t="s">
        <v>4467</v>
      </c>
      <c r="B4407" s="1">
        <v>43398</v>
      </c>
      <c r="C4407" t="s">
        <v>35</v>
      </c>
      <c r="D4407" t="s">
        <v>36</v>
      </c>
      <c r="E4407" t="s">
        <v>27</v>
      </c>
      <c r="F4407" s="4">
        <v>536.91</v>
      </c>
      <c r="G4407" s="4">
        <v>710.52</v>
      </c>
      <c r="H4407">
        <v>13</v>
      </c>
      <c r="I4407" s="4">
        <v>9236.76</v>
      </c>
      <c r="J4407" t="s">
        <v>51</v>
      </c>
      <c r="K4407" t="s">
        <v>52</v>
      </c>
      <c r="L4407" t="s">
        <v>22</v>
      </c>
      <c r="M4407" t="s">
        <v>23</v>
      </c>
      <c r="N4407" s="4">
        <v>1984.2</v>
      </c>
      <c r="O4407" t="s">
        <v>46</v>
      </c>
      <c r="P4407" t="s">
        <v>33</v>
      </c>
      <c r="Q4407">
        <v>2018</v>
      </c>
    </row>
    <row r="4408" spans="1:17" x14ac:dyDescent="0.25">
      <c r="A4408" t="s">
        <v>4468</v>
      </c>
      <c r="B4408" s="1">
        <v>43664</v>
      </c>
      <c r="C4408" t="s">
        <v>82</v>
      </c>
      <c r="D4408" t="s">
        <v>36</v>
      </c>
      <c r="E4408" t="s">
        <v>43</v>
      </c>
      <c r="F4408" s="4">
        <v>770.18</v>
      </c>
      <c r="G4408" s="4">
        <v>969.43</v>
      </c>
      <c r="H4408">
        <v>14</v>
      </c>
      <c r="I4408" s="4">
        <v>13572.02</v>
      </c>
      <c r="J4408" t="s">
        <v>44</v>
      </c>
      <c r="K4408" t="s">
        <v>45</v>
      </c>
      <c r="L4408" t="s">
        <v>22</v>
      </c>
      <c r="M4408" t="s">
        <v>55</v>
      </c>
      <c r="N4408" s="4">
        <v>2760.98</v>
      </c>
      <c r="O4408" t="s">
        <v>58</v>
      </c>
      <c r="P4408" t="s">
        <v>33</v>
      </c>
      <c r="Q4408">
        <v>2019</v>
      </c>
    </row>
    <row r="4409" spans="1:17" x14ac:dyDescent="0.25">
      <c r="A4409" t="s">
        <v>4469</v>
      </c>
      <c r="B4409" s="1">
        <v>43228</v>
      </c>
      <c r="C4409" t="s">
        <v>17</v>
      </c>
      <c r="D4409" t="s">
        <v>18</v>
      </c>
      <c r="E4409" t="s">
        <v>27</v>
      </c>
      <c r="F4409" s="4">
        <v>2668.67</v>
      </c>
      <c r="G4409" s="4">
        <v>3542.92</v>
      </c>
      <c r="H4409">
        <v>2</v>
      </c>
      <c r="I4409" s="4">
        <v>7085.84</v>
      </c>
      <c r="J4409" t="s">
        <v>28</v>
      </c>
      <c r="K4409" t="s">
        <v>29</v>
      </c>
      <c r="L4409" t="s">
        <v>22</v>
      </c>
      <c r="M4409" t="s">
        <v>55</v>
      </c>
      <c r="N4409" s="4">
        <v>1317.73</v>
      </c>
      <c r="O4409" t="s">
        <v>24</v>
      </c>
      <c r="P4409" t="s">
        <v>56</v>
      </c>
      <c r="Q4409">
        <v>2018</v>
      </c>
    </row>
    <row r="4410" spans="1:17" x14ac:dyDescent="0.25">
      <c r="A4410" t="s">
        <v>4470</v>
      </c>
      <c r="B4410" s="1">
        <v>43471</v>
      </c>
      <c r="C4410" t="s">
        <v>41</v>
      </c>
      <c r="D4410" t="s">
        <v>42</v>
      </c>
      <c r="E4410" t="s">
        <v>43</v>
      </c>
      <c r="F4410" s="4">
        <v>3244.49</v>
      </c>
      <c r="G4410" s="4">
        <v>4205.09</v>
      </c>
      <c r="H4410">
        <v>3</v>
      </c>
      <c r="I4410" s="4">
        <v>12615.27</v>
      </c>
      <c r="J4410" t="s">
        <v>44</v>
      </c>
      <c r="K4410" t="s">
        <v>45</v>
      </c>
      <c r="L4410" t="s">
        <v>30</v>
      </c>
      <c r="M4410" t="s">
        <v>55</v>
      </c>
      <c r="N4410" s="4">
        <v>2881.8</v>
      </c>
      <c r="O4410" t="s">
        <v>61</v>
      </c>
      <c r="P4410" t="s">
        <v>63</v>
      </c>
      <c r="Q4410">
        <v>2019</v>
      </c>
    </row>
    <row r="4411" spans="1:17" x14ac:dyDescent="0.25">
      <c r="A4411" t="s">
        <v>4471</v>
      </c>
      <c r="B4411" s="1">
        <v>43634</v>
      </c>
      <c r="C4411" t="s">
        <v>17</v>
      </c>
      <c r="D4411" t="s">
        <v>18</v>
      </c>
      <c r="E4411" t="s">
        <v>43</v>
      </c>
      <c r="F4411" s="4">
        <v>763.89</v>
      </c>
      <c r="G4411" s="4">
        <v>1115.1099999999999</v>
      </c>
      <c r="H4411">
        <v>9</v>
      </c>
      <c r="I4411" s="4">
        <v>10035.99</v>
      </c>
      <c r="J4411" t="s">
        <v>28</v>
      </c>
      <c r="K4411" t="s">
        <v>29</v>
      </c>
      <c r="L4411" t="s">
        <v>30</v>
      </c>
      <c r="M4411" t="s">
        <v>31</v>
      </c>
      <c r="N4411" s="4">
        <v>2775.4</v>
      </c>
      <c r="O4411" t="s">
        <v>38</v>
      </c>
      <c r="P4411" t="s">
        <v>56</v>
      </c>
      <c r="Q4411">
        <v>2019</v>
      </c>
    </row>
    <row r="4412" spans="1:17" x14ac:dyDescent="0.25">
      <c r="A4412" t="s">
        <v>4472</v>
      </c>
      <c r="B4412" s="1">
        <v>44846</v>
      </c>
      <c r="C4412" t="s">
        <v>60</v>
      </c>
      <c r="D4412" t="s">
        <v>36</v>
      </c>
      <c r="E4412" t="s">
        <v>37</v>
      </c>
      <c r="F4412" s="4">
        <v>1652.18</v>
      </c>
      <c r="G4412" s="4">
        <v>2324.39</v>
      </c>
      <c r="H4412">
        <v>1</v>
      </c>
      <c r="I4412" s="4">
        <v>2324.39</v>
      </c>
      <c r="J4412" t="s">
        <v>51</v>
      </c>
      <c r="K4412" t="s">
        <v>52</v>
      </c>
      <c r="L4412" t="s">
        <v>30</v>
      </c>
      <c r="M4412" t="s">
        <v>31</v>
      </c>
      <c r="N4412" s="4">
        <v>672.21</v>
      </c>
      <c r="O4412" t="s">
        <v>46</v>
      </c>
      <c r="P4412" t="s">
        <v>49</v>
      </c>
      <c r="Q4412">
        <v>2022</v>
      </c>
    </row>
    <row r="4413" spans="1:17" x14ac:dyDescent="0.25">
      <c r="A4413" t="s">
        <v>4473</v>
      </c>
      <c r="B4413" s="1">
        <v>43659</v>
      </c>
      <c r="C4413" t="s">
        <v>82</v>
      </c>
      <c r="D4413" t="s">
        <v>36</v>
      </c>
      <c r="E4413" t="s">
        <v>43</v>
      </c>
      <c r="F4413" s="4">
        <v>2720.3</v>
      </c>
      <c r="G4413" s="4">
        <v>4098.62</v>
      </c>
      <c r="H4413">
        <v>7</v>
      </c>
      <c r="I4413" s="4">
        <v>28690.34</v>
      </c>
      <c r="J4413" t="s">
        <v>28</v>
      </c>
      <c r="K4413" t="s">
        <v>29</v>
      </c>
      <c r="L4413" t="s">
        <v>30</v>
      </c>
      <c r="M4413" t="s">
        <v>31</v>
      </c>
      <c r="N4413" s="4">
        <v>9648.24</v>
      </c>
      <c r="O4413" t="s">
        <v>58</v>
      </c>
      <c r="P4413" t="s">
        <v>39</v>
      </c>
      <c r="Q4413">
        <v>2019</v>
      </c>
    </row>
    <row r="4414" spans="1:17" x14ac:dyDescent="0.25">
      <c r="A4414" t="s">
        <v>4474</v>
      </c>
      <c r="B4414" s="1">
        <v>44805</v>
      </c>
      <c r="C4414" t="s">
        <v>17</v>
      </c>
      <c r="D4414" t="s">
        <v>18</v>
      </c>
      <c r="E4414" t="s">
        <v>37</v>
      </c>
      <c r="F4414" s="4">
        <v>1683.63</v>
      </c>
      <c r="G4414" s="4">
        <v>2726.84</v>
      </c>
      <c r="H4414">
        <v>10</v>
      </c>
      <c r="I4414" s="4">
        <v>27268.400000000001</v>
      </c>
      <c r="J4414" t="s">
        <v>51</v>
      </c>
      <c r="K4414" t="s">
        <v>52</v>
      </c>
      <c r="L4414" t="s">
        <v>30</v>
      </c>
      <c r="M4414" t="s">
        <v>23</v>
      </c>
      <c r="N4414" s="4">
        <v>10432.1</v>
      </c>
      <c r="O4414" t="s">
        <v>32</v>
      </c>
      <c r="P4414" t="s">
        <v>33</v>
      </c>
      <c r="Q4414">
        <v>2022</v>
      </c>
    </row>
    <row r="4415" spans="1:17" x14ac:dyDescent="0.25">
      <c r="A4415" t="s">
        <v>4475</v>
      </c>
      <c r="B4415" s="1">
        <v>44721</v>
      </c>
      <c r="C4415" t="s">
        <v>82</v>
      </c>
      <c r="D4415" t="s">
        <v>36</v>
      </c>
      <c r="E4415" t="s">
        <v>43</v>
      </c>
      <c r="F4415" s="4">
        <v>453.29</v>
      </c>
      <c r="G4415" s="4">
        <v>739.43</v>
      </c>
      <c r="H4415">
        <v>4</v>
      </c>
      <c r="I4415" s="4">
        <v>2957.72</v>
      </c>
      <c r="J4415" t="s">
        <v>51</v>
      </c>
      <c r="K4415" t="s">
        <v>52</v>
      </c>
      <c r="L4415" t="s">
        <v>22</v>
      </c>
      <c r="M4415" t="s">
        <v>23</v>
      </c>
      <c r="N4415" s="4">
        <v>726.07</v>
      </c>
      <c r="O4415" t="s">
        <v>38</v>
      </c>
      <c r="P4415" t="s">
        <v>33</v>
      </c>
      <c r="Q4415">
        <v>2022</v>
      </c>
    </row>
    <row r="4416" spans="1:17" x14ac:dyDescent="0.25">
      <c r="A4416" t="s">
        <v>4476</v>
      </c>
      <c r="B4416" s="1">
        <v>44883</v>
      </c>
      <c r="C4416" t="s">
        <v>17</v>
      </c>
      <c r="D4416" t="s">
        <v>18</v>
      </c>
      <c r="E4416" t="s">
        <v>43</v>
      </c>
      <c r="F4416" s="4">
        <v>2308.83</v>
      </c>
      <c r="G4416" s="4">
        <v>3393.46</v>
      </c>
      <c r="H4416">
        <v>1</v>
      </c>
      <c r="I4416" s="4">
        <v>3393.46</v>
      </c>
      <c r="J4416" t="s">
        <v>44</v>
      </c>
      <c r="K4416" t="s">
        <v>45</v>
      </c>
      <c r="L4416" t="s">
        <v>30</v>
      </c>
      <c r="M4416" t="s">
        <v>23</v>
      </c>
      <c r="N4416" s="4">
        <v>1075.23</v>
      </c>
      <c r="O4416" t="s">
        <v>69</v>
      </c>
      <c r="P4416" t="s">
        <v>47</v>
      </c>
      <c r="Q4416">
        <v>2022</v>
      </c>
    </row>
    <row r="4417" spans="1:17" x14ac:dyDescent="0.25">
      <c r="A4417" t="s">
        <v>4477</v>
      </c>
      <c r="B4417" s="1">
        <v>44197</v>
      </c>
      <c r="C4417" t="s">
        <v>17</v>
      </c>
      <c r="D4417" t="s">
        <v>18</v>
      </c>
      <c r="E4417" t="s">
        <v>43</v>
      </c>
      <c r="F4417" s="4">
        <v>574.96</v>
      </c>
      <c r="G4417" s="4">
        <v>893.69</v>
      </c>
      <c r="H4417">
        <v>17</v>
      </c>
      <c r="I4417" s="4">
        <v>15192.73</v>
      </c>
      <c r="J4417" t="s">
        <v>51</v>
      </c>
      <c r="K4417" t="s">
        <v>52</v>
      </c>
      <c r="L4417" t="s">
        <v>22</v>
      </c>
      <c r="M4417" t="s">
        <v>23</v>
      </c>
      <c r="N4417" s="4">
        <v>5418.41</v>
      </c>
      <c r="O4417" t="s">
        <v>61</v>
      </c>
      <c r="P4417" t="s">
        <v>47</v>
      </c>
      <c r="Q4417">
        <v>2021</v>
      </c>
    </row>
    <row r="4418" spans="1:17" x14ac:dyDescent="0.25">
      <c r="A4418" t="s">
        <v>4478</v>
      </c>
      <c r="B4418" s="1">
        <v>44884</v>
      </c>
      <c r="C4418" t="s">
        <v>17</v>
      </c>
      <c r="D4418" t="s">
        <v>18</v>
      </c>
      <c r="E4418" t="s">
        <v>27</v>
      </c>
      <c r="F4418" s="4">
        <v>2017.55</v>
      </c>
      <c r="G4418" s="4">
        <v>3303.95</v>
      </c>
      <c r="H4418">
        <v>10</v>
      </c>
      <c r="I4418" s="4">
        <v>33039.5</v>
      </c>
      <c r="J4418" t="s">
        <v>20</v>
      </c>
      <c r="K4418" t="s">
        <v>21</v>
      </c>
      <c r="L4418" t="s">
        <v>30</v>
      </c>
      <c r="M4418" t="s">
        <v>23</v>
      </c>
      <c r="N4418" s="4">
        <v>12864</v>
      </c>
      <c r="O4418" t="s">
        <v>69</v>
      </c>
      <c r="P4418" t="s">
        <v>39</v>
      </c>
      <c r="Q4418">
        <v>2022</v>
      </c>
    </row>
    <row r="4419" spans="1:17" x14ac:dyDescent="0.25">
      <c r="A4419" t="s">
        <v>4479</v>
      </c>
      <c r="B4419" s="1">
        <v>43758</v>
      </c>
      <c r="C4419" t="s">
        <v>85</v>
      </c>
      <c r="D4419" t="s">
        <v>36</v>
      </c>
      <c r="E4419" t="s">
        <v>37</v>
      </c>
      <c r="F4419" s="4">
        <v>385.65</v>
      </c>
      <c r="G4419" s="4">
        <v>525.42999999999995</v>
      </c>
      <c r="H4419">
        <v>3</v>
      </c>
      <c r="I4419" s="4">
        <v>1576.29</v>
      </c>
      <c r="J4419" t="s">
        <v>51</v>
      </c>
      <c r="K4419" t="s">
        <v>52</v>
      </c>
      <c r="L4419" t="s">
        <v>30</v>
      </c>
      <c r="M4419" t="s">
        <v>31</v>
      </c>
      <c r="N4419" s="4">
        <v>-8.77</v>
      </c>
      <c r="O4419" t="s">
        <v>46</v>
      </c>
      <c r="P4419" t="s">
        <v>63</v>
      </c>
      <c r="Q4419">
        <v>2019</v>
      </c>
    </row>
    <row r="4420" spans="1:17" x14ac:dyDescent="0.25">
      <c r="A4420" t="s">
        <v>4480</v>
      </c>
      <c r="B4420" s="1">
        <v>43713</v>
      </c>
      <c r="C4420" t="s">
        <v>17</v>
      </c>
      <c r="D4420" t="s">
        <v>18</v>
      </c>
      <c r="E4420" t="s">
        <v>43</v>
      </c>
      <c r="F4420" s="4">
        <v>767.69</v>
      </c>
      <c r="G4420" s="4">
        <v>1081.6199999999999</v>
      </c>
      <c r="H4420">
        <v>10</v>
      </c>
      <c r="I4420" s="4">
        <v>10816.2</v>
      </c>
      <c r="J4420" t="s">
        <v>51</v>
      </c>
      <c r="K4420" t="s">
        <v>52</v>
      </c>
      <c r="L4420" t="s">
        <v>22</v>
      </c>
      <c r="M4420" t="s">
        <v>31</v>
      </c>
      <c r="N4420" s="4">
        <v>3139.3</v>
      </c>
      <c r="O4420" t="s">
        <v>32</v>
      </c>
      <c r="P4420" t="s">
        <v>33</v>
      </c>
      <c r="Q4420">
        <v>2019</v>
      </c>
    </row>
    <row r="4421" spans="1:17" x14ac:dyDescent="0.25">
      <c r="A4421" t="s">
        <v>4481</v>
      </c>
      <c r="B4421" s="1">
        <v>44098</v>
      </c>
      <c r="C4421" t="s">
        <v>17</v>
      </c>
      <c r="D4421" t="s">
        <v>18</v>
      </c>
      <c r="E4421" t="s">
        <v>27</v>
      </c>
      <c r="F4421" s="4">
        <v>435.84</v>
      </c>
      <c r="G4421" s="4">
        <v>694.34</v>
      </c>
      <c r="H4421">
        <v>1</v>
      </c>
      <c r="I4421" s="4">
        <v>694.34</v>
      </c>
      <c r="J4421" t="s">
        <v>51</v>
      </c>
      <c r="K4421" t="s">
        <v>52</v>
      </c>
      <c r="L4421" t="s">
        <v>30</v>
      </c>
      <c r="M4421" t="s">
        <v>55</v>
      </c>
      <c r="N4421" s="4">
        <v>258.5</v>
      </c>
      <c r="O4421" t="s">
        <v>32</v>
      </c>
      <c r="P4421" t="s">
        <v>33</v>
      </c>
      <c r="Q4421">
        <v>2020</v>
      </c>
    </row>
    <row r="4422" spans="1:17" x14ac:dyDescent="0.25">
      <c r="A4422" t="s">
        <v>4482</v>
      </c>
      <c r="B4422" s="1">
        <v>43920</v>
      </c>
      <c r="C4422" t="s">
        <v>68</v>
      </c>
      <c r="D4422" t="s">
        <v>42</v>
      </c>
      <c r="E4422" t="s">
        <v>37</v>
      </c>
      <c r="F4422" s="4">
        <v>2562.35</v>
      </c>
      <c r="G4422" s="4">
        <v>3221.71</v>
      </c>
      <c r="H4422">
        <v>16</v>
      </c>
      <c r="I4422" s="4">
        <v>51547.360000000001</v>
      </c>
      <c r="J4422" t="s">
        <v>20</v>
      </c>
      <c r="K4422" t="s">
        <v>21</v>
      </c>
      <c r="L4422" t="s">
        <v>30</v>
      </c>
      <c r="M4422" t="s">
        <v>31</v>
      </c>
      <c r="N4422" s="4">
        <v>10549.76</v>
      </c>
      <c r="O4422" t="s">
        <v>72</v>
      </c>
      <c r="P4422" t="s">
        <v>25</v>
      </c>
      <c r="Q4422">
        <v>2020</v>
      </c>
    </row>
    <row r="4423" spans="1:17" x14ac:dyDescent="0.25">
      <c r="A4423" t="s">
        <v>4483</v>
      </c>
      <c r="B4423" s="1">
        <v>44856</v>
      </c>
      <c r="C4423" t="s">
        <v>35</v>
      </c>
      <c r="D4423" t="s">
        <v>36</v>
      </c>
      <c r="E4423" t="s">
        <v>37</v>
      </c>
      <c r="F4423" s="4">
        <v>2339.4499999999998</v>
      </c>
      <c r="G4423" s="4">
        <v>2932.94</v>
      </c>
      <c r="H4423">
        <v>12</v>
      </c>
      <c r="I4423" s="4">
        <v>35195.279999999999</v>
      </c>
      <c r="J4423" t="s">
        <v>51</v>
      </c>
      <c r="K4423" t="s">
        <v>52</v>
      </c>
      <c r="L4423" t="s">
        <v>30</v>
      </c>
      <c r="M4423" t="s">
        <v>23</v>
      </c>
      <c r="N4423" s="4">
        <v>7105.36</v>
      </c>
      <c r="O4423" t="s">
        <v>46</v>
      </c>
      <c r="P4423" t="s">
        <v>39</v>
      </c>
      <c r="Q4423">
        <v>2022</v>
      </c>
    </row>
    <row r="4424" spans="1:17" x14ac:dyDescent="0.25">
      <c r="A4424" t="s">
        <v>4484</v>
      </c>
      <c r="B4424" s="1">
        <v>43481</v>
      </c>
      <c r="C4424" t="s">
        <v>17</v>
      </c>
      <c r="D4424" t="s">
        <v>18</v>
      </c>
      <c r="E4424" t="s">
        <v>43</v>
      </c>
      <c r="F4424" s="4">
        <v>1476.35</v>
      </c>
      <c r="G4424" s="4">
        <v>2311.61</v>
      </c>
      <c r="H4424">
        <v>3</v>
      </c>
      <c r="I4424" s="4">
        <v>6934.83</v>
      </c>
      <c r="J4424" t="s">
        <v>20</v>
      </c>
      <c r="K4424" t="s">
        <v>21</v>
      </c>
      <c r="L4424" t="s">
        <v>30</v>
      </c>
      <c r="M4424" t="s">
        <v>23</v>
      </c>
      <c r="N4424" s="4">
        <v>2505.7800000000002</v>
      </c>
      <c r="O4424" t="s">
        <v>61</v>
      </c>
      <c r="P4424" t="s">
        <v>49</v>
      </c>
      <c r="Q4424">
        <v>2019</v>
      </c>
    </row>
    <row r="4425" spans="1:17" x14ac:dyDescent="0.25">
      <c r="A4425" t="s">
        <v>4485</v>
      </c>
      <c r="B4425" s="1">
        <v>44219</v>
      </c>
      <c r="C4425" t="s">
        <v>17</v>
      </c>
      <c r="D4425" t="s">
        <v>18</v>
      </c>
      <c r="E4425" t="s">
        <v>27</v>
      </c>
      <c r="F4425" s="4">
        <v>2346.5500000000002</v>
      </c>
      <c r="G4425" s="4">
        <v>3835.28</v>
      </c>
      <c r="H4425">
        <v>7</v>
      </c>
      <c r="I4425" s="4">
        <v>26846.959999999999</v>
      </c>
      <c r="J4425" t="s">
        <v>44</v>
      </c>
      <c r="K4425" t="s">
        <v>45</v>
      </c>
      <c r="L4425" t="s">
        <v>30</v>
      </c>
      <c r="M4425" t="s">
        <v>31</v>
      </c>
      <c r="N4425" s="4">
        <v>10421.11</v>
      </c>
      <c r="O4425" t="s">
        <v>61</v>
      </c>
      <c r="P4425" t="s">
        <v>39</v>
      </c>
      <c r="Q4425">
        <v>2021</v>
      </c>
    </row>
    <row r="4426" spans="1:17" x14ac:dyDescent="0.25">
      <c r="A4426" t="s">
        <v>4486</v>
      </c>
      <c r="B4426" s="1">
        <v>43984</v>
      </c>
      <c r="C4426" t="s">
        <v>41</v>
      </c>
      <c r="D4426" t="s">
        <v>42</v>
      </c>
      <c r="E4426" t="s">
        <v>43</v>
      </c>
      <c r="F4426" s="4">
        <v>2799.01</v>
      </c>
      <c r="G4426" s="4">
        <v>4029.28</v>
      </c>
      <c r="H4426">
        <v>7</v>
      </c>
      <c r="I4426" s="4">
        <v>28204.959999999999</v>
      </c>
      <c r="J4426" t="s">
        <v>51</v>
      </c>
      <c r="K4426" t="s">
        <v>52</v>
      </c>
      <c r="L4426" t="s">
        <v>30</v>
      </c>
      <c r="M4426" t="s">
        <v>55</v>
      </c>
      <c r="N4426" s="4">
        <v>8611.89</v>
      </c>
      <c r="O4426" t="s">
        <v>38</v>
      </c>
      <c r="P4426" t="s">
        <v>56</v>
      </c>
      <c r="Q4426">
        <v>2020</v>
      </c>
    </row>
    <row r="4427" spans="1:17" x14ac:dyDescent="0.25">
      <c r="A4427" t="s">
        <v>4487</v>
      </c>
      <c r="B4427" s="1">
        <v>43917</v>
      </c>
      <c r="C4427" t="s">
        <v>35</v>
      </c>
      <c r="D4427" t="s">
        <v>36</v>
      </c>
      <c r="E4427" t="s">
        <v>37</v>
      </c>
      <c r="F4427" s="4">
        <v>1914.35</v>
      </c>
      <c r="G4427" s="4">
        <v>2907.23</v>
      </c>
      <c r="H4427">
        <v>13</v>
      </c>
      <c r="I4427" s="4">
        <v>37793.99</v>
      </c>
      <c r="J4427" t="s">
        <v>51</v>
      </c>
      <c r="K4427" t="s">
        <v>52</v>
      </c>
      <c r="L4427" t="s">
        <v>22</v>
      </c>
      <c r="M4427" t="s">
        <v>31</v>
      </c>
      <c r="N4427" s="4">
        <v>12907.44</v>
      </c>
      <c r="O4427" t="s">
        <v>72</v>
      </c>
      <c r="P4427" t="s">
        <v>47</v>
      </c>
      <c r="Q4427">
        <v>2020</v>
      </c>
    </row>
    <row r="4428" spans="1:17" x14ac:dyDescent="0.25">
      <c r="A4428" t="s">
        <v>4488</v>
      </c>
      <c r="B4428" s="1">
        <v>44495</v>
      </c>
      <c r="C4428" t="s">
        <v>17</v>
      </c>
      <c r="D4428" t="s">
        <v>18</v>
      </c>
      <c r="E4428" t="s">
        <v>27</v>
      </c>
      <c r="F4428" s="4">
        <v>2221.27</v>
      </c>
      <c r="G4428" s="4">
        <v>3275.44</v>
      </c>
      <c r="H4428">
        <v>4</v>
      </c>
      <c r="I4428" s="4">
        <v>13101.76</v>
      </c>
      <c r="J4428" t="s">
        <v>20</v>
      </c>
      <c r="K4428" t="s">
        <v>21</v>
      </c>
      <c r="L4428" t="s">
        <v>30</v>
      </c>
      <c r="M4428" t="s">
        <v>31</v>
      </c>
      <c r="N4428" s="4">
        <v>3884.16</v>
      </c>
      <c r="O4428" t="s">
        <v>46</v>
      </c>
      <c r="P4428" t="s">
        <v>56</v>
      </c>
      <c r="Q4428">
        <v>2021</v>
      </c>
    </row>
    <row r="4429" spans="1:17" x14ac:dyDescent="0.25">
      <c r="A4429" t="s">
        <v>4489</v>
      </c>
      <c r="B4429" s="1">
        <v>44045</v>
      </c>
      <c r="C4429" t="s">
        <v>17</v>
      </c>
      <c r="D4429" t="s">
        <v>18</v>
      </c>
      <c r="E4429" t="s">
        <v>27</v>
      </c>
      <c r="F4429" s="4">
        <v>2572.94</v>
      </c>
      <c r="G4429" s="4">
        <v>3799.48</v>
      </c>
      <c r="H4429">
        <v>15</v>
      </c>
      <c r="I4429" s="4">
        <v>56992.2</v>
      </c>
      <c r="J4429" t="s">
        <v>51</v>
      </c>
      <c r="K4429" t="s">
        <v>52</v>
      </c>
      <c r="L4429" t="s">
        <v>30</v>
      </c>
      <c r="M4429" t="s">
        <v>23</v>
      </c>
      <c r="N4429" s="4">
        <v>18398.099999999999</v>
      </c>
      <c r="O4429" t="s">
        <v>80</v>
      </c>
      <c r="P4429" t="s">
        <v>63</v>
      </c>
      <c r="Q4429">
        <v>2020</v>
      </c>
    </row>
    <row r="4430" spans="1:17" x14ac:dyDescent="0.25">
      <c r="A4430" t="s">
        <v>4490</v>
      </c>
      <c r="B4430" s="1">
        <v>44090</v>
      </c>
      <c r="C4430" t="s">
        <v>17</v>
      </c>
      <c r="D4430" t="s">
        <v>18</v>
      </c>
      <c r="E4430" t="s">
        <v>37</v>
      </c>
      <c r="F4430" s="4">
        <v>1576.18</v>
      </c>
      <c r="G4430" s="4">
        <v>2166.6999999999998</v>
      </c>
      <c r="H4430">
        <v>8</v>
      </c>
      <c r="I4430" s="4">
        <v>17333.599999999999</v>
      </c>
      <c r="J4430" t="s">
        <v>51</v>
      </c>
      <c r="K4430" t="s">
        <v>52</v>
      </c>
      <c r="L4430" t="s">
        <v>22</v>
      </c>
      <c r="M4430" t="s">
        <v>55</v>
      </c>
      <c r="N4430" s="4">
        <v>4547.79</v>
      </c>
      <c r="O4430" t="s">
        <v>32</v>
      </c>
      <c r="P4430" t="s">
        <v>49</v>
      </c>
      <c r="Q4430">
        <v>2020</v>
      </c>
    </row>
    <row r="4431" spans="1:17" x14ac:dyDescent="0.25">
      <c r="A4431" t="s">
        <v>4491</v>
      </c>
      <c r="B4431" s="1">
        <v>43943</v>
      </c>
      <c r="C4431" t="s">
        <v>60</v>
      </c>
      <c r="D4431" t="s">
        <v>36</v>
      </c>
      <c r="E4431" t="s">
        <v>19</v>
      </c>
      <c r="F4431" s="4">
        <v>1821.56</v>
      </c>
      <c r="G4431" s="4">
        <v>2726.96</v>
      </c>
      <c r="H4431">
        <v>4</v>
      </c>
      <c r="I4431" s="4">
        <v>10907.84</v>
      </c>
      <c r="J4431" t="s">
        <v>51</v>
      </c>
      <c r="K4431" t="s">
        <v>52</v>
      </c>
      <c r="L4431" t="s">
        <v>30</v>
      </c>
      <c r="M4431" t="s">
        <v>31</v>
      </c>
      <c r="N4431" s="4">
        <v>3588.5</v>
      </c>
      <c r="O4431" t="s">
        <v>76</v>
      </c>
      <c r="P4431" t="s">
        <v>49</v>
      </c>
      <c r="Q4431">
        <v>2020</v>
      </c>
    </row>
    <row r="4432" spans="1:17" x14ac:dyDescent="0.25">
      <c r="A4432" t="s">
        <v>4492</v>
      </c>
      <c r="B4432" s="1">
        <v>44269</v>
      </c>
      <c r="C4432" t="s">
        <v>85</v>
      </c>
      <c r="D4432" t="s">
        <v>36</v>
      </c>
      <c r="E4432" t="s">
        <v>37</v>
      </c>
      <c r="F4432" s="4">
        <v>966.26</v>
      </c>
      <c r="G4432" s="4">
        <v>1350.42</v>
      </c>
      <c r="H4432">
        <v>6</v>
      </c>
      <c r="I4432" s="4">
        <v>8102.52</v>
      </c>
      <c r="J4432" t="s">
        <v>20</v>
      </c>
      <c r="K4432" t="s">
        <v>21</v>
      </c>
      <c r="L4432" t="s">
        <v>22</v>
      </c>
      <c r="M4432" t="s">
        <v>23</v>
      </c>
      <c r="N4432" s="4">
        <v>1831</v>
      </c>
      <c r="O4432" t="s">
        <v>72</v>
      </c>
      <c r="P4432" t="s">
        <v>63</v>
      </c>
      <c r="Q4432">
        <v>2021</v>
      </c>
    </row>
    <row r="4433" spans="1:17" x14ac:dyDescent="0.25">
      <c r="A4433" t="s">
        <v>4493</v>
      </c>
      <c r="B4433" s="1">
        <v>44367</v>
      </c>
      <c r="C4433" t="s">
        <v>17</v>
      </c>
      <c r="D4433" t="s">
        <v>18</v>
      </c>
      <c r="E4433" t="s">
        <v>43</v>
      </c>
      <c r="F4433" s="4">
        <v>1968.34</v>
      </c>
      <c r="G4433" s="4">
        <v>2648.18</v>
      </c>
      <c r="H4433">
        <v>8</v>
      </c>
      <c r="I4433" s="4">
        <v>21185.439999999999</v>
      </c>
      <c r="J4433" t="s">
        <v>51</v>
      </c>
      <c r="K4433" t="s">
        <v>52</v>
      </c>
      <c r="L4433" t="s">
        <v>30</v>
      </c>
      <c r="M4433" t="s">
        <v>55</v>
      </c>
      <c r="N4433" s="4">
        <v>5438.72</v>
      </c>
      <c r="O4433" t="s">
        <v>38</v>
      </c>
      <c r="P4433" t="s">
        <v>63</v>
      </c>
      <c r="Q4433">
        <v>2021</v>
      </c>
    </row>
    <row r="4434" spans="1:17" x14ac:dyDescent="0.25">
      <c r="A4434" t="s">
        <v>4494</v>
      </c>
      <c r="B4434" s="1">
        <v>43971</v>
      </c>
      <c r="C4434" t="s">
        <v>60</v>
      </c>
      <c r="D4434" t="s">
        <v>36</v>
      </c>
      <c r="E4434" t="s">
        <v>27</v>
      </c>
      <c r="F4434" s="4">
        <v>2047.41</v>
      </c>
      <c r="G4434" s="4">
        <v>3100.51</v>
      </c>
      <c r="H4434">
        <v>19</v>
      </c>
      <c r="I4434" s="4">
        <v>58909.69</v>
      </c>
      <c r="J4434" t="s">
        <v>28</v>
      </c>
      <c r="K4434" t="s">
        <v>29</v>
      </c>
      <c r="L4434" t="s">
        <v>30</v>
      </c>
      <c r="M4434" t="s">
        <v>31</v>
      </c>
      <c r="N4434" s="4">
        <v>19512.740000000002</v>
      </c>
      <c r="O4434" t="s">
        <v>24</v>
      </c>
      <c r="P4434" t="s">
        <v>49</v>
      </c>
      <c r="Q4434">
        <v>2020</v>
      </c>
    </row>
    <row r="4435" spans="1:17" x14ac:dyDescent="0.25">
      <c r="A4435" t="s">
        <v>4495</v>
      </c>
      <c r="B4435" s="1">
        <v>43458</v>
      </c>
      <c r="C4435" t="s">
        <v>60</v>
      </c>
      <c r="D4435" t="s">
        <v>36</v>
      </c>
      <c r="E4435" t="s">
        <v>43</v>
      </c>
      <c r="F4435" s="4">
        <v>2466.96</v>
      </c>
      <c r="G4435" s="4">
        <v>3224.12</v>
      </c>
      <c r="H4435">
        <v>1</v>
      </c>
      <c r="I4435" s="4">
        <v>3224.12</v>
      </c>
      <c r="J4435" t="s">
        <v>44</v>
      </c>
      <c r="K4435" t="s">
        <v>45</v>
      </c>
      <c r="L4435" t="s">
        <v>30</v>
      </c>
      <c r="M4435" t="s">
        <v>23</v>
      </c>
      <c r="N4435" s="4">
        <v>757.16</v>
      </c>
      <c r="O4435" t="s">
        <v>78</v>
      </c>
      <c r="P4435" t="s">
        <v>25</v>
      </c>
      <c r="Q4435">
        <v>2018</v>
      </c>
    </row>
    <row r="4436" spans="1:17" x14ac:dyDescent="0.25">
      <c r="A4436" t="s">
        <v>4496</v>
      </c>
      <c r="B4436" s="1">
        <v>44478</v>
      </c>
      <c r="C4436" t="s">
        <v>17</v>
      </c>
      <c r="D4436" t="s">
        <v>18</v>
      </c>
      <c r="E4436" t="s">
        <v>27</v>
      </c>
      <c r="F4436" s="4">
        <v>538.24</v>
      </c>
      <c r="G4436" s="4">
        <v>738.99</v>
      </c>
      <c r="H4436">
        <v>3</v>
      </c>
      <c r="I4436" s="4">
        <v>2216.9699999999998</v>
      </c>
      <c r="J4436" t="s">
        <v>44</v>
      </c>
      <c r="K4436" t="s">
        <v>45</v>
      </c>
      <c r="L4436" t="s">
        <v>30</v>
      </c>
      <c r="M4436" t="s">
        <v>31</v>
      </c>
      <c r="N4436" s="4">
        <v>602.25</v>
      </c>
      <c r="O4436" t="s">
        <v>46</v>
      </c>
      <c r="P4436" t="s">
        <v>39</v>
      </c>
      <c r="Q4436">
        <v>2021</v>
      </c>
    </row>
    <row r="4437" spans="1:17" x14ac:dyDescent="0.25">
      <c r="A4437" t="s">
        <v>4497</v>
      </c>
      <c r="B4437" s="1">
        <v>43393</v>
      </c>
      <c r="C4437" t="s">
        <v>85</v>
      </c>
      <c r="D4437" t="s">
        <v>36</v>
      </c>
      <c r="E4437" t="s">
        <v>43</v>
      </c>
      <c r="F4437" s="4">
        <v>447.09</v>
      </c>
      <c r="G4437" s="4">
        <v>704.48</v>
      </c>
      <c r="H4437">
        <v>8</v>
      </c>
      <c r="I4437" s="4">
        <v>5635.84</v>
      </c>
      <c r="J4437" t="s">
        <v>20</v>
      </c>
      <c r="K4437" t="s">
        <v>21</v>
      </c>
      <c r="L4437" t="s">
        <v>30</v>
      </c>
      <c r="M4437" t="s">
        <v>55</v>
      </c>
      <c r="N4437" s="4">
        <v>2059.12</v>
      </c>
      <c r="O4437" t="s">
        <v>46</v>
      </c>
      <c r="P4437" t="s">
        <v>39</v>
      </c>
      <c r="Q4437">
        <v>2018</v>
      </c>
    </row>
    <row r="4438" spans="1:17" x14ac:dyDescent="0.25">
      <c r="A4438" t="s">
        <v>4498</v>
      </c>
      <c r="B4438" s="1">
        <v>44899</v>
      </c>
      <c r="C4438" t="s">
        <v>85</v>
      </c>
      <c r="D4438" t="s">
        <v>36</v>
      </c>
      <c r="E4438" t="s">
        <v>27</v>
      </c>
      <c r="F4438" s="4">
        <v>1767.61</v>
      </c>
      <c r="G4438" s="4">
        <v>2639.71</v>
      </c>
      <c r="H4438">
        <v>20</v>
      </c>
      <c r="I4438" s="4">
        <v>52794.2</v>
      </c>
      <c r="J4438" t="s">
        <v>20</v>
      </c>
      <c r="K4438" t="s">
        <v>21</v>
      </c>
      <c r="L4438" t="s">
        <v>30</v>
      </c>
      <c r="M4438" t="s">
        <v>55</v>
      </c>
      <c r="N4438" s="4">
        <v>17442</v>
      </c>
      <c r="O4438" t="s">
        <v>78</v>
      </c>
      <c r="P4438" t="s">
        <v>63</v>
      </c>
      <c r="Q4438">
        <v>2022</v>
      </c>
    </row>
    <row r="4439" spans="1:17" x14ac:dyDescent="0.25">
      <c r="A4439" t="s">
        <v>4499</v>
      </c>
      <c r="B4439" s="1">
        <v>43984</v>
      </c>
      <c r="C4439" t="s">
        <v>60</v>
      </c>
      <c r="D4439" t="s">
        <v>36</v>
      </c>
      <c r="E4439" t="s">
        <v>19</v>
      </c>
      <c r="F4439" s="4">
        <v>1583.52</v>
      </c>
      <c r="G4439" s="4">
        <v>2076.19</v>
      </c>
      <c r="H4439">
        <v>20</v>
      </c>
      <c r="I4439" s="4">
        <v>41523.800000000003</v>
      </c>
      <c r="J4439" t="s">
        <v>51</v>
      </c>
      <c r="K4439" t="s">
        <v>52</v>
      </c>
      <c r="L4439" t="s">
        <v>30</v>
      </c>
      <c r="M4439" t="s">
        <v>31</v>
      </c>
      <c r="N4439" s="4">
        <v>9506.7999999999993</v>
      </c>
      <c r="O4439" t="s">
        <v>38</v>
      </c>
      <c r="P4439" t="s">
        <v>56</v>
      </c>
      <c r="Q4439">
        <v>2020</v>
      </c>
    </row>
    <row r="4440" spans="1:17" x14ac:dyDescent="0.25">
      <c r="A4440" t="s">
        <v>4500</v>
      </c>
      <c r="B4440" s="1">
        <v>43680</v>
      </c>
      <c r="C4440" t="s">
        <v>17</v>
      </c>
      <c r="D4440" t="s">
        <v>18</v>
      </c>
      <c r="E4440" t="s">
        <v>43</v>
      </c>
      <c r="F4440" s="4">
        <v>1003.57</v>
      </c>
      <c r="G4440" s="4">
        <v>1460.42</v>
      </c>
      <c r="H4440">
        <v>10</v>
      </c>
      <c r="I4440" s="4">
        <v>14604.2</v>
      </c>
      <c r="J4440" t="s">
        <v>20</v>
      </c>
      <c r="K4440" t="s">
        <v>21</v>
      </c>
      <c r="L4440" t="s">
        <v>22</v>
      </c>
      <c r="M4440" t="s">
        <v>23</v>
      </c>
      <c r="N4440" s="4">
        <v>4078.53</v>
      </c>
      <c r="O4440" t="s">
        <v>80</v>
      </c>
      <c r="P4440" t="s">
        <v>39</v>
      </c>
      <c r="Q4440">
        <v>2019</v>
      </c>
    </row>
    <row r="4441" spans="1:17" x14ac:dyDescent="0.25">
      <c r="A4441" t="s">
        <v>4501</v>
      </c>
      <c r="B4441" s="1">
        <v>43197</v>
      </c>
      <c r="C4441" t="s">
        <v>35</v>
      </c>
      <c r="D4441" t="s">
        <v>36</v>
      </c>
      <c r="E4441" t="s">
        <v>19</v>
      </c>
      <c r="F4441" s="4">
        <v>2580.6799999999998</v>
      </c>
      <c r="G4441" s="4">
        <v>3263.21</v>
      </c>
      <c r="H4441">
        <v>10</v>
      </c>
      <c r="I4441" s="4">
        <v>32632.1</v>
      </c>
      <c r="J4441" t="s">
        <v>20</v>
      </c>
      <c r="K4441" t="s">
        <v>21</v>
      </c>
      <c r="L4441" t="s">
        <v>30</v>
      </c>
      <c r="M4441" t="s">
        <v>23</v>
      </c>
      <c r="N4441" s="4">
        <v>6825.3</v>
      </c>
      <c r="O4441" t="s">
        <v>76</v>
      </c>
      <c r="P4441" t="s">
        <v>39</v>
      </c>
      <c r="Q4441">
        <v>2018</v>
      </c>
    </row>
    <row r="4442" spans="1:17" x14ac:dyDescent="0.25">
      <c r="A4442" t="s">
        <v>4502</v>
      </c>
      <c r="B4442" s="1">
        <v>44014</v>
      </c>
      <c r="C4442" t="s">
        <v>60</v>
      </c>
      <c r="D4442" t="s">
        <v>36</v>
      </c>
      <c r="E4442" t="s">
        <v>27</v>
      </c>
      <c r="F4442" s="4">
        <v>1949.98</v>
      </c>
      <c r="G4442" s="4">
        <v>2848.94</v>
      </c>
      <c r="H4442">
        <v>11</v>
      </c>
      <c r="I4442" s="4">
        <v>31338.34</v>
      </c>
      <c r="J4442" t="s">
        <v>28</v>
      </c>
      <c r="K4442" t="s">
        <v>29</v>
      </c>
      <c r="L4442" t="s">
        <v>22</v>
      </c>
      <c r="M4442" t="s">
        <v>31</v>
      </c>
      <c r="N4442" s="4">
        <v>9676.94</v>
      </c>
      <c r="O4442" t="s">
        <v>58</v>
      </c>
      <c r="P4442" t="s">
        <v>33</v>
      </c>
      <c r="Q4442">
        <v>2020</v>
      </c>
    </row>
    <row r="4443" spans="1:17" x14ac:dyDescent="0.25">
      <c r="A4443" t="s">
        <v>4503</v>
      </c>
      <c r="B4443" s="1">
        <v>44797</v>
      </c>
      <c r="C4443" t="s">
        <v>85</v>
      </c>
      <c r="D4443" t="s">
        <v>36</v>
      </c>
      <c r="E4443" t="s">
        <v>43</v>
      </c>
      <c r="F4443" s="4">
        <v>559.45000000000005</v>
      </c>
      <c r="G4443" s="4">
        <v>847.29</v>
      </c>
      <c r="H4443">
        <v>9</v>
      </c>
      <c r="I4443" s="4">
        <v>7625.61</v>
      </c>
      <c r="J4443" t="s">
        <v>51</v>
      </c>
      <c r="K4443" t="s">
        <v>52</v>
      </c>
      <c r="L4443" t="s">
        <v>30</v>
      </c>
      <c r="M4443" t="s">
        <v>23</v>
      </c>
      <c r="N4443" s="4">
        <v>2590.56</v>
      </c>
      <c r="O4443" t="s">
        <v>80</v>
      </c>
      <c r="P4443" t="s">
        <v>49</v>
      </c>
      <c r="Q4443">
        <v>2022</v>
      </c>
    </row>
    <row r="4444" spans="1:17" x14ac:dyDescent="0.25">
      <c r="A4444" t="s">
        <v>4504</v>
      </c>
      <c r="B4444" s="1">
        <v>44748</v>
      </c>
      <c r="C4444" t="s">
        <v>41</v>
      </c>
      <c r="D4444" t="s">
        <v>42</v>
      </c>
      <c r="E4444" t="s">
        <v>43</v>
      </c>
      <c r="F4444" s="4">
        <v>2914.9</v>
      </c>
      <c r="G4444" s="4">
        <v>4118.34</v>
      </c>
      <c r="H4444">
        <v>6</v>
      </c>
      <c r="I4444" s="4">
        <v>24710.04</v>
      </c>
      <c r="J4444" t="s">
        <v>28</v>
      </c>
      <c r="K4444" t="s">
        <v>29</v>
      </c>
      <c r="L4444" t="s">
        <v>30</v>
      </c>
      <c r="M4444" t="s">
        <v>55</v>
      </c>
      <c r="N4444" s="4">
        <v>7217.02</v>
      </c>
      <c r="O4444" t="s">
        <v>58</v>
      </c>
      <c r="P4444" t="s">
        <v>49</v>
      </c>
      <c r="Q4444">
        <v>2022</v>
      </c>
    </row>
    <row r="4445" spans="1:17" x14ac:dyDescent="0.25">
      <c r="A4445" t="s">
        <v>4505</v>
      </c>
      <c r="B4445" s="1">
        <v>43708</v>
      </c>
      <c r="C4445" t="s">
        <v>41</v>
      </c>
      <c r="D4445" t="s">
        <v>42</v>
      </c>
      <c r="E4445" t="s">
        <v>37</v>
      </c>
      <c r="F4445" s="4">
        <v>2060.9699999999998</v>
      </c>
      <c r="G4445" s="4">
        <v>3340.54</v>
      </c>
      <c r="H4445">
        <v>20</v>
      </c>
      <c r="I4445" s="4">
        <v>66810.8</v>
      </c>
      <c r="J4445" t="s">
        <v>20</v>
      </c>
      <c r="K4445" t="s">
        <v>21</v>
      </c>
      <c r="L4445" t="s">
        <v>30</v>
      </c>
      <c r="M4445" t="s">
        <v>55</v>
      </c>
      <c r="N4445" s="4">
        <v>25591.4</v>
      </c>
      <c r="O4445" t="s">
        <v>80</v>
      </c>
      <c r="P4445" t="s">
        <v>39</v>
      </c>
      <c r="Q4445">
        <v>2019</v>
      </c>
    </row>
    <row r="4446" spans="1:17" x14ac:dyDescent="0.25">
      <c r="A4446" t="s">
        <v>4506</v>
      </c>
      <c r="B4446" s="1">
        <v>44276</v>
      </c>
      <c r="C4446" t="s">
        <v>60</v>
      </c>
      <c r="D4446" t="s">
        <v>36</v>
      </c>
      <c r="E4446" t="s">
        <v>43</v>
      </c>
      <c r="F4446" s="4">
        <v>1794.41</v>
      </c>
      <c r="G4446" s="4">
        <v>2616.02</v>
      </c>
      <c r="H4446">
        <v>8</v>
      </c>
      <c r="I4446" s="4">
        <v>20928.16</v>
      </c>
      <c r="J4446" t="s">
        <v>51</v>
      </c>
      <c r="K4446" t="s">
        <v>52</v>
      </c>
      <c r="L4446" t="s">
        <v>22</v>
      </c>
      <c r="M4446" t="s">
        <v>31</v>
      </c>
      <c r="N4446" s="4">
        <v>6572.88</v>
      </c>
      <c r="O4446" t="s">
        <v>72</v>
      </c>
      <c r="P4446" t="s">
        <v>63</v>
      </c>
      <c r="Q4446">
        <v>2021</v>
      </c>
    </row>
    <row r="4447" spans="1:17" x14ac:dyDescent="0.25">
      <c r="A4447" t="s">
        <v>4507</v>
      </c>
      <c r="B4447" s="1">
        <v>43766</v>
      </c>
      <c r="C4447" t="s">
        <v>41</v>
      </c>
      <c r="D4447" t="s">
        <v>42</v>
      </c>
      <c r="E4447" t="s">
        <v>27</v>
      </c>
      <c r="F4447" s="4">
        <v>508.25</v>
      </c>
      <c r="G4447" s="4">
        <v>673.99</v>
      </c>
      <c r="H4447">
        <v>9</v>
      </c>
      <c r="I4447" s="4">
        <v>6065.91</v>
      </c>
      <c r="J4447" t="s">
        <v>44</v>
      </c>
      <c r="K4447" t="s">
        <v>45</v>
      </c>
      <c r="L4447" t="s">
        <v>30</v>
      </c>
      <c r="M4447" t="s">
        <v>55</v>
      </c>
      <c r="N4447" s="4">
        <v>1491.66</v>
      </c>
      <c r="O4447" t="s">
        <v>46</v>
      </c>
      <c r="P4447" t="s">
        <v>25</v>
      </c>
      <c r="Q4447">
        <v>2019</v>
      </c>
    </row>
    <row r="4448" spans="1:17" x14ac:dyDescent="0.25">
      <c r="A4448" t="s">
        <v>4508</v>
      </c>
      <c r="B4448" s="1">
        <v>43206</v>
      </c>
      <c r="C4448" t="s">
        <v>41</v>
      </c>
      <c r="D4448" t="s">
        <v>42</v>
      </c>
      <c r="E4448" t="s">
        <v>27</v>
      </c>
      <c r="F4448" s="4">
        <v>2676.79</v>
      </c>
      <c r="G4448" s="4">
        <v>4140.33</v>
      </c>
      <c r="H4448">
        <v>4</v>
      </c>
      <c r="I4448" s="4">
        <v>16561.32</v>
      </c>
      <c r="J4448" t="s">
        <v>28</v>
      </c>
      <c r="K4448" t="s">
        <v>29</v>
      </c>
      <c r="L4448" t="s">
        <v>30</v>
      </c>
      <c r="M4448" t="s">
        <v>31</v>
      </c>
      <c r="N4448" s="4">
        <v>5478.97</v>
      </c>
      <c r="O4448" t="s">
        <v>76</v>
      </c>
      <c r="P4448" t="s">
        <v>25</v>
      </c>
      <c r="Q4448">
        <v>2018</v>
      </c>
    </row>
    <row r="4449" spans="1:17" x14ac:dyDescent="0.25">
      <c r="A4449" t="s">
        <v>4509</v>
      </c>
      <c r="B4449" s="1">
        <v>44906</v>
      </c>
      <c r="C4449" t="s">
        <v>17</v>
      </c>
      <c r="D4449" t="s">
        <v>18</v>
      </c>
      <c r="E4449" t="s">
        <v>19</v>
      </c>
      <c r="F4449" s="4">
        <v>965.02</v>
      </c>
      <c r="G4449" s="4">
        <v>1478.68</v>
      </c>
      <c r="H4449">
        <v>1</v>
      </c>
      <c r="I4449" s="4">
        <v>1478.68</v>
      </c>
      <c r="J4449" t="s">
        <v>44</v>
      </c>
      <c r="K4449" t="s">
        <v>45</v>
      </c>
      <c r="L4449" t="s">
        <v>30</v>
      </c>
      <c r="M4449" t="s">
        <v>23</v>
      </c>
      <c r="N4449" s="4">
        <v>358.14</v>
      </c>
      <c r="O4449" t="s">
        <v>78</v>
      </c>
      <c r="P4449" t="s">
        <v>63</v>
      </c>
      <c r="Q4449">
        <v>2022</v>
      </c>
    </row>
    <row r="4450" spans="1:17" x14ac:dyDescent="0.25">
      <c r="A4450" t="s">
        <v>4510</v>
      </c>
      <c r="B4450" s="1">
        <v>43686</v>
      </c>
      <c r="C4450" t="s">
        <v>60</v>
      </c>
      <c r="D4450" t="s">
        <v>36</v>
      </c>
      <c r="E4450" t="s">
        <v>19</v>
      </c>
      <c r="F4450" s="4">
        <v>2991.48</v>
      </c>
      <c r="G4450" s="4">
        <v>4684.8900000000003</v>
      </c>
      <c r="H4450">
        <v>4</v>
      </c>
      <c r="I4450" s="4">
        <v>18739.560000000001</v>
      </c>
      <c r="J4450" t="s">
        <v>51</v>
      </c>
      <c r="K4450" t="s">
        <v>52</v>
      </c>
      <c r="L4450" t="s">
        <v>22</v>
      </c>
      <c r="M4450" t="s">
        <v>31</v>
      </c>
      <c r="N4450" s="4">
        <v>6640.73</v>
      </c>
      <c r="O4450" t="s">
        <v>80</v>
      </c>
      <c r="P4450" t="s">
        <v>47</v>
      </c>
      <c r="Q4450">
        <v>2019</v>
      </c>
    </row>
    <row r="4451" spans="1:17" x14ac:dyDescent="0.25">
      <c r="A4451" t="s">
        <v>4511</v>
      </c>
      <c r="B4451" s="1">
        <v>44501</v>
      </c>
      <c r="C4451" t="s">
        <v>60</v>
      </c>
      <c r="D4451" t="s">
        <v>36</v>
      </c>
      <c r="E4451" t="s">
        <v>43</v>
      </c>
      <c r="F4451" s="4">
        <v>3219.12</v>
      </c>
      <c r="G4451" s="4">
        <v>4402.43</v>
      </c>
      <c r="H4451">
        <v>14</v>
      </c>
      <c r="I4451" s="4">
        <v>61634.02</v>
      </c>
      <c r="J4451" t="s">
        <v>44</v>
      </c>
      <c r="K4451" t="s">
        <v>45</v>
      </c>
      <c r="L4451" t="s">
        <v>22</v>
      </c>
      <c r="M4451" t="s">
        <v>23</v>
      </c>
      <c r="N4451" s="4">
        <v>16566.34</v>
      </c>
      <c r="O4451" t="s">
        <v>69</v>
      </c>
      <c r="P4451" t="s">
        <v>25</v>
      </c>
      <c r="Q4451">
        <v>2021</v>
      </c>
    </row>
    <row r="4452" spans="1:17" x14ac:dyDescent="0.25">
      <c r="A4452" t="s">
        <v>4512</v>
      </c>
      <c r="B4452" s="1">
        <v>44773</v>
      </c>
      <c r="C4452" t="s">
        <v>17</v>
      </c>
      <c r="D4452" t="s">
        <v>18</v>
      </c>
      <c r="E4452" t="s">
        <v>27</v>
      </c>
      <c r="F4452" s="4">
        <v>3053.22</v>
      </c>
      <c r="G4452" s="4">
        <v>4014.95</v>
      </c>
      <c r="H4452">
        <v>12</v>
      </c>
      <c r="I4452" s="4">
        <v>48179.4</v>
      </c>
      <c r="J4452" t="s">
        <v>44</v>
      </c>
      <c r="K4452" t="s">
        <v>45</v>
      </c>
      <c r="L4452" t="s">
        <v>30</v>
      </c>
      <c r="M4452" t="s">
        <v>55</v>
      </c>
      <c r="N4452" s="4">
        <v>11053.3</v>
      </c>
      <c r="O4452" t="s">
        <v>58</v>
      </c>
      <c r="P4452" t="s">
        <v>63</v>
      </c>
      <c r="Q4452">
        <v>2022</v>
      </c>
    </row>
    <row r="4453" spans="1:17" x14ac:dyDescent="0.25">
      <c r="A4453" t="s">
        <v>4513</v>
      </c>
      <c r="B4453" s="1">
        <v>43331</v>
      </c>
      <c r="C4453" t="s">
        <v>60</v>
      </c>
      <c r="D4453" t="s">
        <v>36</v>
      </c>
      <c r="E4453" t="s">
        <v>43</v>
      </c>
      <c r="F4453" s="4">
        <v>2670.63</v>
      </c>
      <c r="G4453" s="4">
        <v>3845.83</v>
      </c>
      <c r="H4453">
        <v>1</v>
      </c>
      <c r="I4453" s="4">
        <v>3845.83</v>
      </c>
      <c r="J4453" t="s">
        <v>51</v>
      </c>
      <c r="K4453" t="s">
        <v>52</v>
      </c>
      <c r="L4453" t="s">
        <v>22</v>
      </c>
      <c r="M4453" t="s">
        <v>55</v>
      </c>
      <c r="N4453" s="4">
        <v>976.1</v>
      </c>
      <c r="O4453" t="s">
        <v>80</v>
      </c>
      <c r="P4453" t="s">
        <v>63</v>
      </c>
      <c r="Q4453">
        <v>2018</v>
      </c>
    </row>
    <row r="4454" spans="1:17" x14ac:dyDescent="0.25">
      <c r="A4454" t="s">
        <v>4514</v>
      </c>
      <c r="B4454" s="1">
        <v>44721</v>
      </c>
      <c r="C4454" t="s">
        <v>17</v>
      </c>
      <c r="D4454" t="s">
        <v>18</v>
      </c>
      <c r="E4454" t="s">
        <v>19</v>
      </c>
      <c r="F4454" s="4">
        <v>1993.63</v>
      </c>
      <c r="G4454" s="4">
        <v>3080.11</v>
      </c>
      <c r="H4454">
        <v>3</v>
      </c>
      <c r="I4454" s="4">
        <v>9240.33</v>
      </c>
      <c r="J4454" t="s">
        <v>44</v>
      </c>
      <c r="K4454" t="s">
        <v>45</v>
      </c>
      <c r="L4454" t="s">
        <v>22</v>
      </c>
      <c r="M4454" t="s">
        <v>23</v>
      </c>
      <c r="N4454" s="4">
        <v>3259.44</v>
      </c>
      <c r="O4454" t="s">
        <v>38</v>
      </c>
      <c r="P4454" t="s">
        <v>33</v>
      </c>
      <c r="Q4454">
        <v>2022</v>
      </c>
    </row>
    <row r="4455" spans="1:17" x14ac:dyDescent="0.25">
      <c r="A4455" t="s">
        <v>4515</v>
      </c>
      <c r="B4455" s="1">
        <v>44511</v>
      </c>
      <c r="C4455" t="s">
        <v>41</v>
      </c>
      <c r="D4455" t="s">
        <v>42</v>
      </c>
      <c r="E4455" t="s">
        <v>37</v>
      </c>
      <c r="F4455" s="4">
        <v>639.59</v>
      </c>
      <c r="G4455" s="4">
        <v>999.41</v>
      </c>
      <c r="H4455">
        <v>20</v>
      </c>
      <c r="I4455" s="4">
        <v>19988.2</v>
      </c>
      <c r="J4455" t="s">
        <v>20</v>
      </c>
      <c r="K4455" t="s">
        <v>21</v>
      </c>
      <c r="L4455" t="s">
        <v>30</v>
      </c>
      <c r="M4455" t="s">
        <v>55</v>
      </c>
      <c r="N4455" s="4">
        <v>7196.4</v>
      </c>
      <c r="O4455" t="s">
        <v>69</v>
      </c>
      <c r="P4455" t="s">
        <v>33</v>
      </c>
      <c r="Q4455">
        <v>2021</v>
      </c>
    </row>
    <row r="4456" spans="1:17" x14ac:dyDescent="0.25">
      <c r="A4456" t="s">
        <v>4516</v>
      </c>
      <c r="B4456" s="1">
        <v>44183</v>
      </c>
      <c r="C4456" t="s">
        <v>41</v>
      </c>
      <c r="D4456" t="s">
        <v>42</v>
      </c>
      <c r="E4456" t="s">
        <v>27</v>
      </c>
      <c r="F4456" s="4">
        <v>402.96</v>
      </c>
      <c r="G4456" s="4">
        <v>535.63</v>
      </c>
      <c r="H4456">
        <v>5</v>
      </c>
      <c r="I4456" s="4">
        <v>2678.15</v>
      </c>
      <c r="J4456" t="s">
        <v>44</v>
      </c>
      <c r="K4456" t="s">
        <v>45</v>
      </c>
      <c r="L4456" t="s">
        <v>22</v>
      </c>
      <c r="M4456" t="s">
        <v>55</v>
      </c>
      <c r="N4456" s="4">
        <v>199.73</v>
      </c>
      <c r="O4456" t="s">
        <v>78</v>
      </c>
      <c r="P4456" t="s">
        <v>47</v>
      </c>
      <c r="Q4456">
        <v>2020</v>
      </c>
    </row>
    <row r="4457" spans="1:17" x14ac:dyDescent="0.25">
      <c r="A4457" t="s">
        <v>4517</v>
      </c>
      <c r="B4457" s="1">
        <v>44692</v>
      </c>
      <c r="C4457" t="s">
        <v>35</v>
      </c>
      <c r="D4457" t="s">
        <v>36</v>
      </c>
      <c r="E4457" t="s">
        <v>19</v>
      </c>
      <c r="F4457" s="4">
        <v>3138.03</v>
      </c>
      <c r="G4457" s="4">
        <v>4988.66</v>
      </c>
      <c r="H4457">
        <v>9</v>
      </c>
      <c r="I4457" s="4">
        <v>44897.94</v>
      </c>
      <c r="J4457" t="s">
        <v>28</v>
      </c>
      <c r="K4457" t="s">
        <v>29</v>
      </c>
      <c r="L4457" t="s">
        <v>22</v>
      </c>
      <c r="M4457" t="s">
        <v>31</v>
      </c>
      <c r="N4457" s="4">
        <v>16478.71</v>
      </c>
      <c r="O4457" t="s">
        <v>24</v>
      </c>
      <c r="P4457" t="s">
        <v>49</v>
      </c>
      <c r="Q4457">
        <v>2022</v>
      </c>
    </row>
    <row r="4458" spans="1:17" x14ac:dyDescent="0.25">
      <c r="A4458" t="s">
        <v>4518</v>
      </c>
      <c r="B4458" s="1">
        <v>43954</v>
      </c>
      <c r="C4458" t="s">
        <v>85</v>
      </c>
      <c r="D4458" t="s">
        <v>36</v>
      </c>
      <c r="E4458" t="s">
        <v>43</v>
      </c>
      <c r="F4458" s="4">
        <v>2765.96</v>
      </c>
      <c r="G4458" s="4">
        <v>3577.91</v>
      </c>
      <c r="H4458">
        <v>11</v>
      </c>
      <c r="I4458" s="4">
        <v>39357.01</v>
      </c>
      <c r="J4458" t="s">
        <v>20</v>
      </c>
      <c r="K4458" t="s">
        <v>21</v>
      </c>
      <c r="L4458" t="s">
        <v>30</v>
      </c>
      <c r="M4458" t="s">
        <v>55</v>
      </c>
      <c r="N4458" s="4">
        <v>8931.4500000000007</v>
      </c>
      <c r="O4458" t="s">
        <v>24</v>
      </c>
      <c r="P4458" t="s">
        <v>63</v>
      </c>
      <c r="Q4458">
        <v>2020</v>
      </c>
    </row>
    <row r="4459" spans="1:17" x14ac:dyDescent="0.25">
      <c r="A4459" t="s">
        <v>4519</v>
      </c>
      <c r="B4459" s="1">
        <v>43950</v>
      </c>
      <c r="C4459" t="s">
        <v>60</v>
      </c>
      <c r="D4459" t="s">
        <v>36</v>
      </c>
      <c r="E4459" t="s">
        <v>19</v>
      </c>
      <c r="F4459" s="4">
        <v>654.61</v>
      </c>
      <c r="G4459" s="4">
        <v>1048.99</v>
      </c>
      <c r="H4459">
        <v>18</v>
      </c>
      <c r="I4459" s="4">
        <v>18881.82</v>
      </c>
      <c r="J4459" t="s">
        <v>44</v>
      </c>
      <c r="K4459" t="s">
        <v>45</v>
      </c>
      <c r="L4459" t="s">
        <v>22</v>
      </c>
      <c r="M4459" t="s">
        <v>23</v>
      </c>
      <c r="N4459" s="4">
        <v>7098.84</v>
      </c>
      <c r="O4459" t="s">
        <v>76</v>
      </c>
      <c r="P4459" t="s">
        <v>49</v>
      </c>
      <c r="Q4459">
        <v>2020</v>
      </c>
    </row>
    <row r="4460" spans="1:17" x14ac:dyDescent="0.25">
      <c r="A4460" t="s">
        <v>4520</v>
      </c>
      <c r="B4460" s="1">
        <v>44560</v>
      </c>
      <c r="C4460" t="s">
        <v>68</v>
      </c>
      <c r="D4460" t="s">
        <v>42</v>
      </c>
      <c r="E4460" t="s">
        <v>43</v>
      </c>
      <c r="F4460" s="4">
        <v>2289.37</v>
      </c>
      <c r="G4460" s="4">
        <v>3190.72</v>
      </c>
      <c r="H4460">
        <v>13</v>
      </c>
      <c r="I4460" s="4">
        <v>41479.360000000001</v>
      </c>
      <c r="J4460" t="s">
        <v>20</v>
      </c>
      <c r="K4460" t="s">
        <v>21</v>
      </c>
      <c r="L4460" t="s">
        <v>22</v>
      </c>
      <c r="M4460" t="s">
        <v>31</v>
      </c>
      <c r="N4460" s="4">
        <v>11331.99</v>
      </c>
      <c r="O4460" t="s">
        <v>78</v>
      </c>
      <c r="P4460" t="s">
        <v>33</v>
      </c>
      <c r="Q4460">
        <v>2021</v>
      </c>
    </row>
    <row r="4461" spans="1:17" x14ac:dyDescent="0.25">
      <c r="A4461" t="s">
        <v>4521</v>
      </c>
      <c r="B4461" s="1">
        <v>44427</v>
      </c>
      <c r="C4461" t="s">
        <v>60</v>
      </c>
      <c r="D4461" t="s">
        <v>36</v>
      </c>
      <c r="E4461" t="s">
        <v>37</v>
      </c>
      <c r="F4461" s="4">
        <v>1698.98</v>
      </c>
      <c r="G4461" s="4">
        <v>2613.2800000000002</v>
      </c>
      <c r="H4461">
        <v>15</v>
      </c>
      <c r="I4461" s="4">
        <v>39199.199999999997</v>
      </c>
      <c r="J4461" t="s">
        <v>44</v>
      </c>
      <c r="K4461" t="s">
        <v>45</v>
      </c>
      <c r="L4461" t="s">
        <v>30</v>
      </c>
      <c r="M4461" t="s">
        <v>31</v>
      </c>
      <c r="N4461" s="4">
        <v>13714.5</v>
      </c>
      <c r="O4461" t="s">
        <v>80</v>
      </c>
      <c r="P4461" t="s">
        <v>33</v>
      </c>
      <c r="Q4461">
        <v>2021</v>
      </c>
    </row>
    <row r="4462" spans="1:17" x14ac:dyDescent="0.25">
      <c r="A4462" t="s">
        <v>4522</v>
      </c>
      <c r="B4462" s="1">
        <v>43287</v>
      </c>
      <c r="C4462" t="s">
        <v>17</v>
      </c>
      <c r="D4462" t="s">
        <v>18</v>
      </c>
      <c r="E4462" t="s">
        <v>27</v>
      </c>
      <c r="F4462" s="4">
        <v>3715.25</v>
      </c>
      <c r="G4462" s="4">
        <v>4868.87</v>
      </c>
      <c r="H4462">
        <v>12</v>
      </c>
      <c r="I4462" s="4">
        <v>58426.44</v>
      </c>
      <c r="J4462" t="s">
        <v>51</v>
      </c>
      <c r="K4462" t="s">
        <v>52</v>
      </c>
      <c r="L4462" t="s">
        <v>30</v>
      </c>
      <c r="M4462" t="s">
        <v>31</v>
      </c>
      <c r="N4462" s="4">
        <v>13360.19</v>
      </c>
      <c r="O4462" t="s">
        <v>58</v>
      </c>
      <c r="P4462" t="s">
        <v>47</v>
      </c>
      <c r="Q4462">
        <v>2018</v>
      </c>
    </row>
    <row r="4463" spans="1:17" x14ac:dyDescent="0.25">
      <c r="A4463" t="s">
        <v>4523</v>
      </c>
      <c r="B4463" s="1">
        <v>43596</v>
      </c>
      <c r="C4463" t="s">
        <v>17</v>
      </c>
      <c r="D4463" t="s">
        <v>18</v>
      </c>
      <c r="E4463" t="s">
        <v>27</v>
      </c>
      <c r="F4463" s="4">
        <v>799.54</v>
      </c>
      <c r="G4463" s="4">
        <v>1279.32</v>
      </c>
      <c r="H4463">
        <v>7</v>
      </c>
      <c r="I4463" s="4">
        <v>8955.24</v>
      </c>
      <c r="J4463" t="s">
        <v>44</v>
      </c>
      <c r="K4463" t="s">
        <v>45</v>
      </c>
      <c r="L4463" t="s">
        <v>22</v>
      </c>
      <c r="M4463" t="s">
        <v>55</v>
      </c>
      <c r="N4463" s="4">
        <v>3358.46</v>
      </c>
      <c r="O4463" t="s">
        <v>24</v>
      </c>
      <c r="P4463" t="s">
        <v>39</v>
      </c>
      <c r="Q4463">
        <v>2019</v>
      </c>
    </row>
    <row r="4464" spans="1:17" x14ac:dyDescent="0.25">
      <c r="A4464" t="s">
        <v>4524</v>
      </c>
      <c r="B4464" s="1">
        <v>44753</v>
      </c>
      <c r="C4464" t="s">
        <v>17</v>
      </c>
      <c r="D4464" t="s">
        <v>18</v>
      </c>
      <c r="E4464" t="s">
        <v>19</v>
      </c>
      <c r="F4464" s="4">
        <v>632.21</v>
      </c>
      <c r="G4464" s="4">
        <v>1049.06</v>
      </c>
      <c r="H4464">
        <v>11</v>
      </c>
      <c r="I4464" s="4">
        <v>11539.66</v>
      </c>
      <c r="J4464" t="s">
        <v>44</v>
      </c>
      <c r="K4464" t="s">
        <v>45</v>
      </c>
      <c r="L4464" t="s">
        <v>22</v>
      </c>
      <c r="M4464" t="s">
        <v>31</v>
      </c>
      <c r="N4464" s="4">
        <v>4585.3500000000004</v>
      </c>
      <c r="O4464" t="s">
        <v>58</v>
      </c>
      <c r="P4464" t="s">
        <v>25</v>
      </c>
      <c r="Q4464">
        <v>2022</v>
      </c>
    </row>
    <row r="4465" spans="1:17" x14ac:dyDescent="0.25">
      <c r="A4465" t="s">
        <v>4525</v>
      </c>
      <c r="B4465" s="1">
        <v>44228</v>
      </c>
      <c r="C4465" t="s">
        <v>85</v>
      </c>
      <c r="D4465" t="s">
        <v>36</v>
      </c>
      <c r="E4465" t="s">
        <v>43</v>
      </c>
      <c r="F4465" s="4">
        <v>2671.7</v>
      </c>
      <c r="G4465" s="4">
        <v>3877.63</v>
      </c>
      <c r="H4465">
        <v>18</v>
      </c>
      <c r="I4465" s="4">
        <v>69797.34</v>
      </c>
      <c r="J4465" t="s">
        <v>44</v>
      </c>
      <c r="K4465" t="s">
        <v>45</v>
      </c>
      <c r="L4465" t="s">
        <v>22</v>
      </c>
      <c r="M4465" t="s">
        <v>23</v>
      </c>
      <c r="N4465" s="4">
        <v>21392.76</v>
      </c>
      <c r="O4465" t="s">
        <v>53</v>
      </c>
      <c r="P4465" t="s">
        <v>25</v>
      </c>
      <c r="Q4465">
        <v>2021</v>
      </c>
    </row>
    <row r="4466" spans="1:17" x14ac:dyDescent="0.25">
      <c r="A4466" t="s">
        <v>4526</v>
      </c>
      <c r="B4466" s="1">
        <v>43109</v>
      </c>
      <c r="C4466" t="s">
        <v>17</v>
      </c>
      <c r="D4466" t="s">
        <v>18</v>
      </c>
      <c r="E4466" t="s">
        <v>37</v>
      </c>
      <c r="F4466" s="4">
        <v>1967.4</v>
      </c>
      <c r="G4466" s="4">
        <v>2608.31</v>
      </c>
      <c r="H4466">
        <v>16</v>
      </c>
      <c r="I4466" s="4">
        <v>41732.959999999999</v>
      </c>
      <c r="J4466" t="s">
        <v>51</v>
      </c>
      <c r="K4466" t="s">
        <v>52</v>
      </c>
      <c r="L4466" t="s">
        <v>22</v>
      </c>
      <c r="M4466" t="s">
        <v>55</v>
      </c>
      <c r="N4466" s="4">
        <v>10254.56</v>
      </c>
      <c r="O4466" t="s">
        <v>61</v>
      </c>
      <c r="P4466" t="s">
        <v>56</v>
      </c>
      <c r="Q4466">
        <v>2018</v>
      </c>
    </row>
    <row r="4467" spans="1:17" x14ac:dyDescent="0.25">
      <c r="A4467" t="s">
        <v>4527</v>
      </c>
      <c r="B4467" s="1">
        <v>43432</v>
      </c>
      <c r="C4467" t="s">
        <v>17</v>
      </c>
      <c r="D4467" t="s">
        <v>18</v>
      </c>
      <c r="E4467" t="s">
        <v>43</v>
      </c>
      <c r="F4467" s="4">
        <v>1470.58</v>
      </c>
      <c r="G4467" s="4">
        <v>2345.65</v>
      </c>
      <c r="H4467">
        <v>12</v>
      </c>
      <c r="I4467" s="4">
        <v>28147.8</v>
      </c>
      <c r="J4467" t="s">
        <v>51</v>
      </c>
      <c r="K4467" t="s">
        <v>52</v>
      </c>
      <c r="L4467" t="s">
        <v>30</v>
      </c>
      <c r="M4467" t="s">
        <v>55</v>
      </c>
      <c r="N4467" s="4">
        <v>10500.84</v>
      </c>
      <c r="O4467" t="s">
        <v>69</v>
      </c>
      <c r="P4467" t="s">
        <v>49</v>
      </c>
      <c r="Q4467">
        <v>2018</v>
      </c>
    </row>
    <row r="4468" spans="1:17" x14ac:dyDescent="0.25">
      <c r="A4468" t="s">
        <v>4528</v>
      </c>
      <c r="B4468" s="1">
        <v>44704</v>
      </c>
      <c r="C4468" t="s">
        <v>17</v>
      </c>
      <c r="D4468" t="s">
        <v>18</v>
      </c>
      <c r="E4468" t="s">
        <v>19</v>
      </c>
      <c r="F4468" s="4">
        <v>894.68</v>
      </c>
      <c r="G4468" s="4">
        <v>1180.67</v>
      </c>
      <c r="H4468">
        <v>18</v>
      </c>
      <c r="I4468" s="4">
        <v>21252.06</v>
      </c>
      <c r="J4468" t="s">
        <v>51</v>
      </c>
      <c r="K4468" t="s">
        <v>52</v>
      </c>
      <c r="L4468" t="s">
        <v>30</v>
      </c>
      <c r="M4468" t="s">
        <v>31</v>
      </c>
      <c r="N4468" s="4">
        <v>4993.3500000000004</v>
      </c>
      <c r="O4468" t="s">
        <v>24</v>
      </c>
      <c r="P4468" t="s">
        <v>25</v>
      </c>
      <c r="Q4468">
        <v>2022</v>
      </c>
    </row>
    <row r="4469" spans="1:17" x14ac:dyDescent="0.25">
      <c r="A4469" t="s">
        <v>4529</v>
      </c>
      <c r="B4469" s="1">
        <v>44163</v>
      </c>
      <c r="C4469" t="s">
        <v>35</v>
      </c>
      <c r="D4469" t="s">
        <v>36</v>
      </c>
      <c r="E4469" t="s">
        <v>37</v>
      </c>
      <c r="F4469" s="4">
        <v>1682.59</v>
      </c>
      <c r="G4469" s="4">
        <v>2340.3000000000002</v>
      </c>
      <c r="H4469">
        <v>9</v>
      </c>
      <c r="I4469" s="4">
        <v>21062.7</v>
      </c>
      <c r="J4469" t="s">
        <v>44</v>
      </c>
      <c r="K4469" t="s">
        <v>45</v>
      </c>
      <c r="L4469" t="s">
        <v>22</v>
      </c>
      <c r="M4469" t="s">
        <v>55</v>
      </c>
      <c r="N4469" s="4">
        <v>5919.39</v>
      </c>
      <c r="O4469" t="s">
        <v>69</v>
      </c>
      <c r="P4469" t="s">
        <v>39</v>
      </c>
      <c r="Q4469">
        <v>2020</v>
      </c>
    </row>
    <row r="4470" spans="1:17" x14ac:dyDescent="0.25">
      <c r="A4470" t="s">
        <v>4530</v>
      </c>
      <c r="B4470" s="1">
        <v>44126</v>
      </c>
      <c r="C4470" t="s">
        <v>17</v>
      </c>
      <c r="D4470" t="s">
        <v>18</v>
      </c>
      <c r="E4470" t="s">
        <v>27</v>
      </c>
      <c r="F4470" s="4">
        <v>2019.4</v>
      </c>
      <c r="G4470" s="4">
        <v>2662.44</v>
      </c>
      <c r="H4470">
        <v>18</v>
      </c>
      <c r="I4470" s="4">
        <v>47923.92</v>
      </c>
      <c r="J4470" t="s">
        <v>28</v>
      </c>
      <c r="K4470" t="s">
        <v>29</v>
      </c>
      <c r="L4470" t="s">
        <v>22</v>
      </c>
      <c r="M4470" t="s">
        <v>55</v>
      </c>
      <c r="N4470" s="4">
        <v>11574.72</v>
      </c>
      <c r="O4470" t="s">
        <v>46</v>
      </c>
      <c r="P4470" t="s">
        <v>33</v>
      </c>
      <c r="Q4470">
        <v>2020</v>
      </c>
    </row>
    <row r="4471" spans="1:17" x14ac:dyDescent="0.25">
      <c r="A4471" t="s">
        <v>4531</v>
      </c>
      <c r="B4471" s="1">
        <v>44609</v>
      </c>
      <c r="C4471" t="s">
        <v>60</v>
      </c>
      <c r="D4471" t="s">
        <v>36</v>
      </c>
      <c r="E4471" t="s">
        <v>43</v>
      </c>
      <c r="F4471" s="4">
        <v>1522.84</v>
      </c>
      <c r="G4471" s="4">
        <v>1923.71</v>
      </c>
      <c r="H4471">
        <v>5</v>
      </c>
      <c r="I4471" s="4">
        <v>9618.5499999999993</v>
      </c>
      <c r="J4471" t="s">
        <v>51</v>
      </c>
      <c r="K4471" t="s">
        <v>52</v>
      </c>
      <c r="L4471" t="s">
        <v>30</v>
      </c>
      <c r="M4471" t="s">
        <v>55</v>
      </c>
      <c r="N4471" s="4">
        <v>1820.09</v>
      </c>
      <c r="O4471" t="s">
        <v>53</v>
      </c>
      <c r="P4471" t="s">
        <v>33</v>
      </c>
      <c r="Q4471">
        <v>2022</v>
      </c>
    </row>
    <row r="4472" spans="1:17" x14ac:dyDescent="0.25">
      <c r="A4472" t="s">
        <v>4532</v>
      </c>
      <c r="B4472" s="1">
        <v>44322</v>
      </c>
      <c r="C4472" t="s">
        <v>17</v>
      </c>
      <c r="D4472" t="s">
        <v>18</v>
      </c>
      <c r="E4472" t="s">
        <v>27</v>
      </c>
      <c r="F4472" s="4">
        <v>488.97</v>
      </c>
      <c r="G4472" s="4">
        <v>743.32</v>
      </c>
      <c r="H4472">
        <v>1</v>
      </c>
      <c r="I4472" s="4">
        <v>743.32</v>
      </c>
      <c r="J4472" t="s">
        <v>51</v>
      </c>
      <c r="K4472" t="s">
        <v>52</v>
      </c>
      <c r="L4472" t="s">
        <v>30</v>
      </c>
      <c r="M4472" t="s">
        <v>31</v>
      </c>
      <c r="N4472" s="4">
        <v>254.35</v>
      </c>
      <c r="O4472" t="s">
        <v>24</v>
      </c>
      <c r="P4472" t="s">
        <v>33</v>
      </c>
      <c r="Q4472">
        <v>2021</v>
      </c>
    </row>
    <row r="4473" spans="1:17" x14ac:dyDescent="0.25">
      <c r="A4473" t="s">
        <v>4533</v>
      </c>
      <c r="B4473" s="1">
        <v>43363</v>
      </c>
      <c r="C4473" t="s">
        <v>17</v>
      </c>
      <c r="D4473" t="s">
        <v>18</v>
      </c>
      <c r="E4473" t="s">
        <v>19</v>
      </c>
      <c r="F4473" s="4">
        <v>2451.6999999999998</v>
      </c>
      <c r="G4473" s="4">
        <v>3779.66</v>
      </c>
      <c r="H4473">
        <v>5</v>
      </c>
      <c r="I4473" s="4">
        <v>18898.3</v>
      </c>
      <c r="J4473" t="s">
        <v>44</v>
      </c>
      <c r="K4473" t="s">
        <v>45</v>
      </c>
      <c r="L4473" t="s">
        <v>22</v>
      </c>
      <c r="M4473" t="s">
        <v>31</v>
      </c>
      <c r="N4473" s="4">
        <v>6219.26</v>
      </c>
      <c r="O4473" t="s">
        <v>32</v>
      </c>
      <c r="P4473" t="s">
        <v>33</v>
      </c>
      <c r="Q4473">
        <v>2018</v>
      </c>
    </row>
    <row r="4474" spans="1:17" x14ac:dyDescent="0.25">
      <c r="A4474" t="s">
        <v>4534</v>
      </c>
      <c r="B4474" s="1">
        <v>43611</v>
      </c>
      <c r="C4474" t="s">
        <v>17</v>
      </c>
      <c r="D4474" t="s">
        <v>18</v>
      </c>
      <c r="E4474" t="s">
        <v>43</v>
      </c>
      <c r="F4474" s="4">
        <v>1426.85</v>
      </c>
      <c r="G4474" s="4">
        <v>2299.4899999999998</v>
      </c>
      <c r="H4474">
        <v>16</v>
      </c>
      <c r="I4474" s="4">
        <v>36791.839999999997</v>
      </c>
      <c r="J4474" t="s">
        <v>51</v>
      </c>
      <c r="K4474" t="s">
        <v>52</v>
      </c>
      <c r="L4474" t="s">
        <v>30</v>
      </c>
      <c r="M4474" t="s">
        <v>23</v>
      </c>
      <c r="N4474" s="4">
        <v>13962.24</v>
      </c>
      <c r="O4474" t="s">
        <v>24</v>
      </c>
      <c r="P4474" t="s">
        <v>63</v>
      </c>
      <c r="Q4474">
        <v>2019</v>
      </c>
    </row>
    <row r="4475" spans="1:17" x14ac:dyDescent="0.25">
      <c r="A4475" t="s">
        <v>4535</v>
      </c>
      <c r="B4475" s="1">
        <v>44087</v>
      </c>
      <c r="C4475" t="s">
        <v>17</v>
      </c>
      <c r="D4475" t="s">
        <v>18</v>
      </c>
      <c r="E4475" t="s">
        <v>19</v>
      </c>
      <c r="F4475" s="4">
        <v>1782.16</v>
      </c>
      <c r="G4475" s="4">
        <v>2303.42</v>
      </c>
      <c r="H4475">
        <v>7</v>
      </c>
      <c r="I4475" s="4">
        <v>16123.94</v>
      </c>
      <c r="J4475" t="s">
        <v>51</v>
      </c>
      <c r="K4475" t="s">
        <v>52</v>
      </c>
      <c r="L4475" t="s">
        <v>30</v>
      </c>
      <c r="M4475" t="s">
        <v>55</v>
      </c>
      <c r="N4475" s="4">
        <v>3183.36</v>
      </c>
      <c r="O4475" t="s">
        <v>32</v>
      </c>
      <c r="P4475" t="s">
        <v>63</v>
      </c>
      <c r="Q4475">
        <v>2020</v>
      </c>
    </row>
    <row r="4476" spans="1:17" x14ac:dyDescent="0.25">
      <c r="A4476" t="s">
        <v>4536</v>
      </c>
      <c r="B4476" s="1">
        <v>43325</v>
      </c>
      <c r="C4476" t="s">
        <v>41</v>
      </c>
      <c r="D4476" t="s">
        <v>42</v>
      </c>
      <c r="E4476" t="s">
        <v>19</v>
      </c>
      <c r="F4476" s="4">
        <v>2263.6799999999998</v>
      </c>
      <c r="G4476" s="4">
        <v>3542.07</v>
      </c>
      <c r="H4476">
        <v>5</v>
      </c>
      <c r="I4476" s="4">
        <v>17710.349999999999</v>
      </c>
      <c r="J4476" t="s">
        <v>44</v>
      </c>
      <c r="K4476" t="s">
        <v>45</v>
      </c>
      <c r="L4476" t="s">
        <v>22</v>
      </c>
      <c r="M4476" t="s">
        <v>23</v>
      </c>
      <c r="N4476" s="4">
        <v>6374.81</v>
      </c>
      <c r="O4476" t="s">
        <v>80</v>
      </c>
      <c r="P4476" t="s">
        <v>25</v>
      </c>
      <c r="Q4476">
        <v>2018</v>
      </c>
    </row>
    <row r="4477" spans="1:17" x14ac:dyDescent="0.25">
      <c r="A4477" t="s">
        <v>4537</v>
      </c>
      <c r="B4477" s="1">
        <v>43542</v>
      </c>
      <c r="C4477" t="s">
        <v>85</v>
      </c>
      <c r="D4477" t="s">
        <v>36</v>
      </c>
      <c r="E4477" t="s">
        <v>43</v>
      </c>
      <c r="F4477" s="4">
        <v>1779.52</v>
      </c>
      <c r="G4477" s="4">
        <v>2940.78</v>
      </c>
      <c r="H4477">
        <v>2</v>
      </c>
      <c r="I4477" s="4">
        <v>5881.56</v>
      </c>
      <c r="J4477" t="s">
        <v>51</v>
      </c>
      <c r="K4477" t="s">
        <v>52</v>
      </c>
      <c r="L4477" t="s">
        <v>30</v>
      </c>
      <c r="M4477" t="s">
        <v>55</v>
      </c>
      <c r="N4477" s="4">
        <v>2099.06</v>
      </c>
      <c r="O4477" t="s">
        <v>72</v>
      </c>
      <c r="P4477" t="s">
        <v>25</v>
      </c>
      <c r="Q4477">
        <v>2019</v>
      </c>
    </row>
    <row r="4478" spans="1:17" x14ac:dyDescent="0.25">
      <c r="A4478" t="s">
        <v>4538</v>
      </c>
      <c r="B4478" s="1">
        <v>43752</v>
      </c>
      <c r="C4478" t="s">
        <v>17</v>
      </c>
      <c r="D4478" t="s">
        <v>18</v>
      </c>
      <c r="E4478" t="s">
        <v>27</v>
      </c>
      <c r="F4478" s="4">
        <v>3635.45</v>
      </c>
      <c r="G4478" s="4">
        <v>4703.8999999999996</v>
      </c>
      <c r="H4478">
        <v>16</v>
      </c>
      <c r="I4478" s="4">
        <v>75262.399999999994</v>
      </c>
      <c r="J4478" t="s">
        <v>28</v>
      </c>
      <c r="K4478" t="s">
        <v>29</v>
      </c>
      <c r="L4478" t="s">
        <v>22</v>
      </c>
      <c r="M4478" t="s">
        <v>31</v>
      </c>
      <c r="N4478" s="4">
        <v>16687.25</v>
      </c>
      <c r="O4478" t="s">
        <v>46</v>
      </c>
      <c r="P4478" t="s">
        <v>25</v>
      </c>
      <c r="Q4478">
        <v>2019</v>
      </c>
    </row>
    <row r="4479" spans="1:17" x14ac:dyDescent="0.25">
      <c r="A4479" t="s">
        <v>4539</v>
      </c>
      <c r="B4479" s="1">
        <v>44618</v>
      </c>
      <c r="C4479" t="s">
        <v>41</v>
      </c>
      <c r="D4479" t="s">
        <v>42</v>
      </c>
      <c r="E4479" t="s">
        <v>19</v>
      </c>
      <c r="F4479" s="4">
        <v>2491.29</v>
      </c>
      <c r="G4479" s="4">
        <v>4050.16</v>
      </c>
      <c r="H4479">
        <v>8</v>
      </c>
      <c r="I4479" s="4">
        <v>32401.279999999999</v>
      </c>
      <c r="J4479" t="s">
        <v>44</v>
      </c>
      <c r="K4479" t="s">
        <v>45</v>
      </c>
      <c r="L4479" t="s">
        <v>30</v>
      </c>
      <c r="M4479" t="s">
        <v>23</v>
      </c>
      <c r="N4479" s="4">
        <v>12096.32</v>
      </c>
      <c r="O4479" t="s">
        <v>53</v>
      </c>
      <c r="P4479" t="s">
        <v>39</v>
      </c>
      <c r="Q4479">
        <v>2022</v>
      </c>
    </row>
    <row r="4480" spans="1:17" x14ac:dyDescent="0.25">
      <c r="A4480" t="s">
        <v>4540</v>
      </c>
      <c r="B4480" s="1">
        <v>43220</v>
      </c>
      <c r="C4480" t="s">
        <v>82</v>
      </c>
      <c r="D4480" t="s">
        <v>36</v>
      </c>
      <c r="E4480" t="s">
        <v>27</v>
      </c>
      <c r="F4480" s="4">
        <v>1058.68</v>
      </c>
      <c r="G4480" s="4">
        <v>1754.42</v>
      </c>
      <c r="H4480">
        <v>6</v>
      </c>
      <c r="I4480" s="4">
        <v>10526.52</v>
      </c>
      <c r="J4480" t="s">
        <v>44</v>
      </c>
      <c r="K4480" t="s">
        <v>45</v>
      </c>
      <c r="L4480" t="s">
        <v>22</v>
      </c>
      <c r="M4480" t="s">
        <v>55</v>
      </c>
      <c r="N4480" s="4">
        <v>4174.4399999999996</v>
      </c>
      <c r="O4480" t="s">
        <v>76</v>
      </c>
      <c r="P4480" t="s">
        <v>25</v>
      </c>
      <c r="Q4480">
        <v>2018</v>
      </c>
    </row>
    <row r="4481" spans="1:17" x14ac:dyDescent="0.25">
      <c r="A4481" t="s">
        <v>4541</v>
      </c>
      <c r="B4481" s="1">
        <v>44725</v>
      </c>
      <c r="C4481" t="s">
        <v>60</v>
      </c>
      <c r="D4481" t="s">
        <v>36</v>
      </c>
      <c r="E4481" t="s">
        <v>37</v>
      </c>
      <c r="F4481" s="4">
        <v>2191.38</v>
      </c>
      <c r="G4481" s="4">
        <v>2964.41</v>
      </c>
      <c r="H4481">
        <v>9</v>
      </c>
      <c r="I4481" s="4">
        <v>26679.69</v>
      </c>
      <c r="J4481" t="s">
        <v>28</v>
      </c>
      <c r="K4481" t="s">
        <v>29</v>
      </c>
      <c r="L4481" t="s">
        <v>22</v>
      </c>
      <c r="M4481" t="s">
        <v>31</v>
      </c>
      <c r="N4481" s="4">
        <v>6957.27</v>
      </c>
      <c r="O4481" t="s">
        <v>38</v>
      </c>
      <c r="P4481" t="s">
        <v>25</v>
      </c>
      <c r="Q4481">
        <v>2022</v>
      </c>
    </row>
    <row r="4482" spans="1:17" x14ac:dyDescent="0.25">
      <c r="A4482" t="s">
        <v>4542</v>
      </c>
      <c r="B4482" s="1">
        <v>44767</v>
      </c>
      <c r="C4482" t="s">
        <v>17</v>
      </c>
      <c r="D4482" t="s">
        <v>18</v>
      </c>
      <c r="E4482" t="s">
        <v>37</v>
      </c>
      <c r="F4482" s="4">
        <v>719.28</v>
      </c>
      <c r="G4482" s="4">
        <v>1116.05</v>
      </c>
      <c r="H4482">
        <v>6</v>
      </c>
      <c r="I4482" s="4">
        <v>6696.3</v>
      </c>
      <c r="J4482" t="s">
        <v>20</v>
      </c>
      <c r="K4482" t="s">
        <v>21</v>
      </c>
      <c r="L4482" t="s">
        <v>30</v>
      </c>
      <c r="M4482" t="s">
        <v>31</v>
      </c>
      <c r="N4482" s="4">
        <v>2380.62</v>
      </c>
      <c r="O4482" t="s">
        <v>58</v>
      </c>
      <c r="P4482" t="s">
        <v>25</v>
      </c>
      <c r="Q4482">
        <v>2022</v>
      </c>
    </row>
    <row r="4483" spans="1:17" x14ac:dyDescent="0.25">
      <c r="A4483" t="s">
        <v>4543</v>
      </c>
      <c r="B4483" s="1">
        <v>44538</v>
      </c>
      <c r="C4483" t="s">
        <v>17</v>
      </c>
      <c r="D4483" t="s">
        <v>18</v>
      </c>
      <c r="E4483" t="s">
        <v>27</v>
      </c>
      <c r="F4483" s="4">
        <v>401.28</v>
      </c>
      <c r="G4483" s="4">
        <v>648.04</v>
      </c>
      <c r="H4483">
        <v>1</v>
      </c>
      <c r="I4483" s="4">
        <v>648.04</v>
      </c>
      <c r="J4483" t="s">
        <v>44</v>
      </c>
      <c r="K4483" t="s">
        <v>45</v>
      </c>
      <c r="L4483" t="s">
        <v>22</v>
      </c>
      <c r="M4483" t="s">
        <v>23</v>
      </c>
      <c r="N4483" s="4">
        <v>246.76</v>
      </c>
      <c r="O4483" t="s">
        <v>78</v>
      </c>
      <c r="P4483" t="s">
        <v>49</v>
      </c>
      <c r="Q4483">
        <v>2021</v>
      </c>
    </row>
    <row r="4484" spans="1:17" x14ac:dyDescent="0.25">
      <c r="A4484" t="s">
        <v>4544</v>
      </c>
      <c r="B4484" s="1">
        <v>44231</v>
      </c>
      <c r="C4484" t="s">
        <v>35</v>
      </c>
      <c r="D4484" t="s">
        <v>36</v>
      </c>
      <c r="E4484" t="s">
        <v>27</v>
      </c>
      <c r="F4484" s="4">
        <v>706.6</v>
      </c>
      <c r="G4484" s="4">
        <v>1095.54</v>
      </c>
      <c r="H4484">
        <v>4</v>
      </c>
      <c r="I4484" s="4">
        <v>4382.16</v>
      </c>
      <c r="J4484" t="s">
        <v>44</v>
      </c>
      <c r="K4484" t="s">
        <v>45</v>
      </c>
      <c r="L4484" t="s">
        <v>30</v>
      </c>
      <c r="M4484" t="s">
        <v>55</v>
      </c>
      <c r="N4484" s="4">
        <v>1555.76</v>
      </c>
      <c r="O4484" t="s">
        <v>53</v>
      </c>
      <c r="P4484" t="s">
        <v>33</v>
      </c>
      <c r="Q4484">
        <v>2021</v>
      </c>
    </row>
    <row r="4485" spans="1:17" x14ac:dyDescent="0.25">
      <c r="A4485" t="s">
        <v>4545</v>
      </c>
      <c r="B4485" s="1">
        <v>43622</v>
      </c>
      <c r="C4485" t="s">
        <v>68</v>
      </c>
      <c r="D4485" t="s">
        <v>42</v>
      </c>
      <c r="E4485" t="s">
        <v>43</v>
      </c>
      <c r="F4485" s="4">
        <v>2683.64</v>
      </c>
      <c r="G4485" s="4">
        <v>3376.79</v>
      </c>
      <c r="H4485">
        <v>9</v>
      </c>
      <c r="I4485" s="4">
        <v>30391.11</v>
      </c>
      <c r="J4485" t="s">
        <v>44</v>
      </c>
      <c r="K4485" t="s">
        <v>45</v>
      </c>
      <c r="L4485" t="s">
        <v>30</v>
      </c>
      <c r="M4485" t="s">
        <v>55</v>
      </c>
      <c r="N4485" s="4">
        <v>5822.59</v>
      </c>
      <c r="O4485" t="s">
        <v>38</v>
      </c>
      <c r="P4485" t="s">
        <v>33</v>
      </c>
      <c r="Q4485">
        <v>2019</v>
      </c>
    </row>
    <row r="4486" spans="1:17" x14ac:dyDescent="0.25">
      <c r="A4486" t="s">
        <v>4546</v>
      </c>
      <c r="B4486" s="1">
        <v>44587</v>
      </c>
      <c r="C4486" t="s">
        <v>17</v>
      </c>
      <c r="D4486" t="s">
        <v>18</v>
      </c>
      <c r="E4486" t="s">
        <v>27</v>
      </c>
      <c r="F4486" s="4">
        <v>3225</v>
      </c>
      <c r="G4486" s="4">
        <v>4775.88</v>
      </c>
      <c r="H4486">
        <v>12</v>
      </c>
      <c r="I4486" s="4">
        <v>57310.559999999998</v>
      </c>
      <c r="J4486" t="s">
        <v>44</v>
      </c>
      <c r="K4486" t="s">
        <v>45</v>
      </c>
      <c r="L4486" t="s">
        <v>30</v>
      </c>
      <c r="M4486" t="s">
        <v>23</v>
      </c>
      <c r="N4486" s="4">
        <v>18610.560000000001</v>
      </c>
      <c r="O4486" t="s">
        <v>61</v>
      </c>
      <c r="P4486" t="s">
        <v>49</v>
      </c>
      <c r="Q4486">
        <v>2022</v>
      </c>
    </row>
    <row r="4487" spans="1:17" x14ac:dyDescent="0.25">
      <c r="A4487" t="s">
        <v>4547</v>
      </c>
      <c r="B4487" s="1">
        <v>43105</v>
      </c>
      <c r="C4487" t="s">
        <v>82</v>
      </c>
      <c r="D4487" t="s">
        <v>36</v>
      </c>
      <c r="E4487" t="s">
        <v>19</v>
      </c>
      <c r="F4487" s="4">
        <v>2429.71</v>
      </c>
      <c r="G4487" s="4">
        <v>3340.14</v>
      </c>
      <c r="H4487">
        <v>7</v>
      </c>
      <c r="I4487" s="4">
        <v>23380.98</v>
      </c>
      <c r="J4487" t="s">
        <v>44</v>
      </c>
      <c r="K4487" t="s">
        <v>45</v>
      </c>
      <c r="L4487" t="s">
        <v>22</v>
      </c>
      <c r="M4487" t="s">
        <v>23</v>
      </c>
      <c r="N4487" s="4">
        <v>6373.01</v>
      </c>
      <c r="O4487" t="s">
        <v>61</v>
      </c>
      <c r="P4487" t="s">
        <v>47</v>
      </c>
      <c r="Q4487">
        <v>2018</v>
      </c>
    </row>
    <row r="4488" spans="1:17" x14ac:dyDescent="0.25">
      <c r="A4488" t="s">
        <v>4548</v>
      </c>
      <c r="B4488" s="1">
        <v>44684</v>
      </c>
      <c r="C4488" t="s">
        <v>17</v>
      </c>
      <c r="D4488" t="s">
        <v>18</v>
      </c>
      <c r="E4488" t="s">
        <v>27</v>
      </c>
      <c r="F4488" s="4">
        <v>1535.58</v>
      </c>
      <c r="G4488" s="4">
        <v>2411.04</v>
      </c>
      <c r="H4488">
        <v>6</v>
      </c>
      <c r="I4488" s="4">
        <v>14466.24</v>
      </c>
      <c r="J4488" t="s">
        <v>51</v>
      </c>
      <c r="K4488" t="s">
        <v>52</v>
      </c>
      <c r="L4488" t="s">
        <v>30</v>
      </c>
      <c r="M4488" t="s">
        <v>55</v>
      </c>
      <c r="N4488" s="4">
        <v>4794.18</v>
      </c>
      <c r="O4488" t="s">
        <v>24</v>
      </c>
      <c r="P4488" t="s">
        <v>56</v>
      </c>
      <c r="Q4488">
        <v>2022</v>
      </c>
    </row>
    <row r="4489" spans="1:17" x14ac:dyDescent="0.25">
      <c r="A4489" t="s">
        <v>4549</v>
      </c>
      <c r="B4489" s="1">
        <v>44406</v>
      </c>
      <c r="C4489" t="s">
        <v>68</v>
      </c>
      <c r="D4489" t="s">
        <v>42</v>
      </c>
      <c r="E4489" t="s">
        <v>27</v>
      </c>
      <c r="F4489" s="4">
        <v>1629.92</v>
      </c>
      <c r="G4489" s="4">
        <v>2095.44</v>
      </c>
      <c r="H4489">
        <v>5</v>
      </c>
      <c r="I4489" s="4">
        <v>10477.200000000001</v>
      </c>
      <c r="J4489" t="s">
        <v>28</v>
      </c>
      <c r="K4489" t="s">
        <v>29</v>
      </c>
      <c r="L4489" t="s">
        <v>22</v>
      </c>
      <c r="M4489" t="s">
        <v>23</v>
      </c>
      <c r="N4489" s="4">
        <v>2327.6</v>
      </c>
      <c r="O4489" t="s">
        <v>58</v>
      </c>
      <c r="P4489" t="s">
        <v>33</v>
      </c>
      <c r="Q4489">
        <v>2021</v>
      </c>
    </row>
    <row r="4490" spans="1:17" x14ac:dyDescent="0.25">
      <c r="A4490" t="s">
        <v>4550</v>
      </c>
      <c r="B4490" s="1">
        <v>43690</v>
      </c>
      <c r="C4490" t="s">
        <v>85</v>
      </c>
      <c r="D4490" t="s">
        <v>36</v>
      </c>
      <c r="E4490" t="s">
        <v>27</v>
      </c>
      <c r="F4490" s="4">
        <v>1201.6199999999999</v>
      </c>
      <c r="G4490" s="4">
        <v>1842.71</v>
      </c>
      <c r="H4490">
        <v>16</v>
      </c>
      <c r="I4490" s="4">
        <v>29483.360000000001</v>
      </c>
      <c r="J4490" t="s">
        <v>44</v>
      </c>
      <c r="K4490" t="s">
        <v>45</v>
      </c>
      <c r="L4490" t="s">
        <v>30</v>
      </c>
      <c r="M4490" t="s">
        <v>31</v>
      </c>
      <c r="N4490" s="4">
        <v>10257.44</v>
      </c>
      <c r="O4490" t="s">
        <v>80</v>
      </c>
      <c r="P4490" t="s">
        <v>56</v>
      </c>
      <c r="Q4490">
        <v>2019</v>
      </c>
    </row>
    <row r="4491" spans="1:17" x14ac:dyDescent="0.25">
      <c r="A4491" t="s">
        <v>4551</v>
      </c>
      <c r="B4491" s="1">
        <v>44151</v>
      </c>
      <c r="C4491" t="s">
        <v>17</v>
      </c>
      <c r="D4491" t="s">
        <v>18</v>
      </c>
      <c r="E4491" t="s">
        <v>43</v>
      </c>
      <c r="F4491" s="4">
        <v>2083.56</v>
      </c>
      <c r="G4491" s="4">
        <v>3058.7</v>
      </c>
      <c r="H4491">
        <v>12</v>
      </c>
      <c r="I4491" s="4">
        <v>36704.400000000001</v>
      </c>
      <c r="J4491" t="s">
        <v>51</v>
      </c>
      <c r="K4491" t="s">
        <v>52</v>
      </c>
      <c r="L4491" t="s">
        <v>22</v>
      </c>
      <c r="M4491" t="s">
        <v>55</v>
      </c>
      <c r="N4491" s="4">
        <v>11322.09</v>
      </c>
      <c r="O4491" t="s">
        <v>69</v>
      </c>
      <c r="P4491" t="s">
        <v>25</v>
      </c>
      <c r="Q4491">
        <v>2020</v>
      </c>
    </row>
    <row r="4492" spans="1:17" x14ac:dyDescent="0.25">
      <c r="A4492" t="s">
        <v>4552</v>
      </c>
      <c r="B4492" s="1">
        <v>44243</v>
      </c>
      <c r="C4492" t="s">
        <v>68</v>
      </c>
      <c r="D4492" t="s">
        <v>42</v>
      </c>
      <c r="E4492" t="s">
        <v>43</v>
      </c>
      <c r="F4492" s="4">
        <v>585.64</v>
      </c>
      <c r="G4492" s="4">
        <v>773.15</v>
      </c>
      <c r="H4492">
        <v>9</v>
      </c>
      <c r="I4492" s="4">
        <v>6958.35</v>
      </c>
      <c r="J4492" t="s">
        <v>51</v>
      </c>
      <c r="K4492" t="s">
        <v>52</v>
      </c>
      <c r="L4492" t="s">
        <v>30</v>
      </c>
      <c r="M4492" t="s">
        <v>23</v>
      </c>
      <c r="N4492" s="4">
        <v>1687.59</v>
      </c>
      <c r="O4492" t="s">
        <v>53</v>
      </c>
      <c r="P4492" t="s">
        <v>56</v>
      </c>
      <c r="Q4492">
        <v>2021</v>
      </c>
    </row>
    <row r="4493" spans="1:17" x14ac:dyDescent="0.25">
      <c r="A4493" t="s">
        <v>4553</v>
      </c>
      <c r="B4493" s="1">
        <v>44529</v>
      </c>
      <c r="C4493" t="s">
        <v>17</v>
      </c>
      <c r="D4493" t="s">
        <v>18</v>
      </c>
      <c r="E4493" t="s">
        <v>19</v>
      </c>
      <c r="F4493" s="4">
        <v>3320.99</v>
      </c>
      <c r="G4493" s="4">
        <v>4524.0600000000004</v>
      </c>
      <c r="H4493">
        <v>5</v>
      </c>
      <c r="I4493" s="4">
        <v>22620.3</v>
      </c>
      <c r="J4493" t="s">
        <v>20</v>
      </c>
      <c r="K4493" t="s">
        <v>21</v>
      </c>
      <c r="L4493" t="s">
        <v>22</v>
      </c>
      <c r="M4493" t="s">
        <v>55</v>
      </c>
      <c r="N4493" s="4">
        <v>5810.84</v>
      </c>
      <c r="O4493" t="s">
        <v>69</v>
      </c>
      <c r="P4493" t="s">
        <v>25</v>
      </c>
      <c r="Q4493">
        <v>2021</v>
      </c>
    </row>
    <row r="4494" spans="1:17" x14ac:dyDescent="0.25">
      <c r="A4494" t="s">
        <v>4554</v>
      </c>
      <c r="B4494" s="1">
        <v>44660</v>
      </c>
      <c r="C4494" t="s">
        <v>85</v>
      </c>
      <c r="D4494" t="s">
        <v>36</v>
      </c>
      <c r="E4494" t="s">
        <v>43</v>
      </c>
      <c r="F4494" s="4">
        <v>3342.75</v>
      </c>
      <c r="G4494" s="4">
        <v>4200.93</v>
      </c>
      <c r="H4494">
        <v>8</v>
      </c>
      <c r="I4494" s="4">
        <v>33607.440000000002</v>
      </c>
      <c r="J4494" t="s">
        <v>28</v>
      </c>
      <c r="K4494" t="s">
        <v>29</v>
      </c>
      <c r="L4494" t="s">
        <v>30</v>
      </c>
      <c r="M4494" t="s">
        <v>55</v>
      </c>
      <c r="N4494" s="4">
        <v>6865.44</v>
      </c>
      <c r="O4494" t="s">
        <v>76</v>
      </c>
      <c r="P4494" t="s">
        <v>39</v>
      </c>
      <c r="Q4494">
        <v>2022</v>
      </c>
    </row>
    <row r="4495" spans="1:17" x14ac:dyDescent="0.25">
      <c r="A4495" t="s">
        <v>4555</v>
      </c>
      <c r="B4495" s="1">
        <v>44443</v>
      </c>
      <c r="C4495" t="s">
        <v>17</v>
      </c>
      <c r="D4495" t="s">
        <v>18</v>
      </c>
      <c r="E4495" t="s">
        <v>43</v>
      </c>
      <c r="F4495" s="4">
        <v>2992.11</v>
      </c>
      <c r="G4495" s="4">
        <v>3936.06</v>
      </c>
      <c r="H4495">
        <v>16</v>
      </c>
      <c r="I4495" s="4">
        <v>62976.959999999999</v>
      </c>
      <c r="J4495" t="s">
        <v>51</v>
      </c>
      <c r="K4495" t="s">
        <v>52</v>
      </c>
      <c r="L4495" t="s">
        <v>22</v>
      </c>
      <c r="M4495" t="s">
        <v>55</v>
      </c>
      <c r="N4495" s="4">
        <v>15103.2</v>
      </c>
      <c r="O4495" t="s">
        <v>32</v>
      </c>
      <c r="P4495" t="s">
        <v>39</v>
      </c>
      <c r="Q4495">
        <v>2021</v>
      </c>
    </row>
    <row r="4496" spans="1:17" x14ac:dyDescent="0.25">
      <c r="A4496" t="s">
        <v>4556</v>
      </c>
      <c r="B4496" s="1">
        <v>44880</v>
      </c>
      <c r="C4496" t="s">
        <v>41</v>
      </c>
      <c r="D4496" t="s">
        <v>42</v>
      </c>
      <c r="E4496" t="s">
        <v>19</v>
      </c>
      <c r="F4496" s="4">
        <v>2879.14</v>
      </c>
      <c r="G4496" s="4">
        <v>4557.95</v>
      </c>
      <c r="H4496">
        <v>18</v>
      </c>
      <c r="I4496" s="4">
        <v>82043.100000000006</v>
      </c>
      <c r="J4496" t="s">
        <v>44</v>
      </c>
      <c r="K4496" t="s">
        <v>45</v>
      </c>
      <c r="L4496" t="s">
        <v>22</v>
      </c>
      <c r="M4496" t="s">
        <v>23</v>
      </c>
      <c r="N4496" s="4">
        <v>29858.44</v>
      </c>
      <c r="O4496" t="s">
        <v>69</v>
      </c>
      <c r="P4496" t="s">
        <v>56</v>
      </c>
      <c r="Q4496">
        <v>2022</v>
      </c>
    </row>
    <row r="4497" spans="1:17" x14ac:dyDescent="0.25">
      <c r="A4497" t="s">
        <v>4557</v>
      </c>
      <c r="B4497" s="1">
        <v>43772</v>
      </c>
      <c r="C4497" t="s">
        <v>82</v>
      </c>
      <c r="D4497" t="s">
        <v>36</v>
      </c>
      <c r="E4497" t="s">
        <v>27</v>
      </c>
      <c r="F4497" s="4">
        <v>512.95000000000005</v>
      </c>
      <c r="G4497" s="4">
        <v>664.27</v>
      </c>
      <c r="H4497">
        <v>9</v>
      </c>
      <c r="I4497" s="4">
        <v>5978.43</v>
      </c>
      <c r="J4497" t="s">
        <v>28</v>
      </c>
      <c r="K4497" t="s">
        <v>29</v>
      </c>
      <c r="L4497" t="s">
        <v>22</v>
      </c>
      <c r="M4497" t="s">
        <v>55</v>
      </c>
      <c r="N4497" s="4">
        <v>1361.88</v>
      </c>
      <c r="O4497" t="s">
        <v>69</v>
      </c>
      <c r="P4497" t="s">
        <v>63</v>
      </c>
      <c r="Q4497">
        <v>2019</v>
      </c>
    </row>
    <row r="4498" spans="1:17" x14ac:dyDescent="0.25">
      <c r="A4498" t="s">
        <v>4558</v>
      </c>
      <c r="B4498" s="1">
        <v>43529</v>
      </c>
      <c r="C4498" t="s">
        <v>60</v>
      </c>
      <c r="D4498" t="s">
        <v>36</v>
      </c>
      <c r="E4498" t="s">
        <v>43</v>
      </c>
      <c r="F4498" s="4">
        <v>2219.1</v>
      </c>
      <c r="G4498" s="4">
        <v>3299.34</v>
      </c>
      <c r="H4498">
        <v>9</v>
      </c>
      <c r="I4498" s="4">
        <v>29694.06</v>
      </c>
      <c r="J4498" t="s">
        <v>51</v>
      </c>
      <c r="K4498" t="s">
        <v>52</v>
      </c>
      <c r="L4498" t="s">
        <v>30</v>
      </c>
      <c r="M4498" t="s">
        <v>31</v>
      </c>
      <c r="N4498" s="4">
        <v>9611.82</v>
      </c>
      <c r="O4498" t="s">
        <v>72</v>
      </c>
      <c r="P4498" t="s">
        <v>56</v>
      </c>
      <c r="Q4498">
        <v>2019</v>
      </c>
    </row>
    <row r="4499" spans="1:17" x14ac:dyDescent="0.25">
      <c r="A4499" t="s">
        <v>4559</v>
      </c>
      <c r="B4499" s="1">
        <v>43295</v>
      </c>
      <c r="C4499" t="s">
        <v>35</v>
      </c>
      <c r="D4499" t="s">
        <v>36</v>
      </c>
      <c r="E4499" t="s">
        <v>19</v>
      </c>
      <c r="F4499" s="4">
        <v>968.37</v>
      </c>
      <c r="G4499" s="4">
        <v>1563.52</v>
      </c>
      <c r="H4499">
        <v>1</v>
      </c>
      <c r="I4499" s="4">
        <v>1563.52</v>
      </c>
      <c r="J4499" t="s">
        <v>44</v>
      </c>
      <c r="K4499" t="s">
        <v>45</v>
      </c>
      <c r="L4499" t="s">
        <v>22</v>
      </c>
      <c r="M4499" t="s">
        <v>31</v>
      </c>
      <c r="N4499" s="4">
        <v>595.15</v>
      </c>
      <c r="O4499" t="s">
        <v>58</v>
      </c>
      <c r="P4499" t="s">
        <v>39</v>
      </c>
      <c r="Q4499">
        <v>2018</v>
      </c>
    </row>
    <row r="4500" spans="1:17" x14ac:dyDescent="0.25">
      <c r="A4500" t="s">
        <v>4560</v>
      </c>
      <c r="B4500" s="1">
        <v>44458</v>
      </c>
      <c r="C4500" t="s">
        <v>17</v>
      </c>
      <c r="D4500" t="s">
        <v>18</v>
      </c>
      <c r="E4500" t="s">
        <v>19</v>
      </c>
      <c r="F4500" s="4">
        <v>2204.35</v>
      </c>
      <c r="G4500" s="4">
        <v>2995.59</v>
      </c>
      <c r="H4500">
        <v>20</v>
      </c>
      <c r="I4500" s="4">
        <v>59911.8</v>
      </c>
      <c r="J4500" t="s">
        <v>20</v>
      </c>
      <c r="K4500" t="s">
        <v>21</v>
      </c>
      <c r="L4500" t="s">
        <v>22</v>
      </c>
      <c r="M4500" t="s">
        <v>23</v>
      </c>
      <c r="N4500" s="4">
        <v>15715.03</v>
      </c>
      <c r="O4500" t="s">
        <v>32</v>
      </c>
      <c r="P4500" t="s">
        <v>63</v>
      </c>
      <c r="Q4500">
        <v>2021</v>
      </c>
    </row>
    <row r="4501" spans="1:17" x14ac:dyDescent="0.25">
      <c r="A4501" t="s">
        <v>4561</v>
      </c>
      <c r="B4501" s="1">
        <v>44261</v>
      </c>
      <c r="C4501" t="s">
        <v>35</v>
      </c>
      <c r="D4501" t="s">
        <v>36</v>
      </c>
      <c r="E4501" t="s">
        <v>37</v>
      </c>
      <c r="F4501" s="4">
        <v>2633.36</v>
      </c>
      <c r="G4501" s="4">
        <v>3990.83</v>
      </c>
      <c r="H4501">
        <v>6</v>
      </c>
      <c r="I4501" s="4">
        <v>23944.98</v>
      </c>
      <c r="J4501" t="s">
        <v>28</v>
      </c>
      <c r="K4501" t="s">
        <v>29</v>
      </c>
      <c r="L4501" t="s">
        <v>22</v>
      </c>
      <c r="M4501" t="s">
        <v>55</v>
      </c>
      <c r="N4501" s="4">
        <v>8144.82</v>
      </c>
      <c r="O4501" t="s">
        <v>72</v>
      </c>
      <c r="P4501" t="s">
        <v>39</v>
      </c>
      <c r="Q4501">
        <v>2021</v>
      </c>
    </row>
    <row r="4502" spans="1:17" x14ac:dyDescent="0.25">
      <c r="A4502" t="s">
        <v>4562</v>
      </c>
      <c r="B4502" s="1">
        <v>44133</v>
      </c>
      <c r="C4502" t="s">
        <v>17</v>
      </c>
      <c r="D4502" t="s">
        <v>18</v>
      </c>
      <c r="E4502" t="s">
        <v>37</v>
      </c>
      <c r="F4502" s="4">
        <v>409.39</v>
      </c>
      <c r="G4502" s="4">
        <v>633.46</v>
      </c>
      <c r="H4502">
        <v>20</v>
      </c>
      <c r="I4502" s="4">
        <v>12669.2</v>
      </c>
      <c r="J4502" t="s">
        <v>51</v>
      </c>
      <c r="K4502" t="s">
        <v>52</v>
      </c>
      <c r="L4502" t="s">
        <v>30</v>
      </c>
      <c r="M4502" t="s">
        <v>55</v>
      </c>
      <c r="N4502" s="4">
        <v>4481.3999999999996</v>
      </c>
      <c r="O4502" t="s">
        <v>46</v>
      </c>
      <c r="P4502" t="s">
        <v>33</v>
      </c>
      <c r="Q4502">
        <v>2020</v>
      </c>
    </row>
    <row r="4503" spans="1:17" x14ac:dyDescent="0.25">
      <c r="A4503" t="s">
        <v>4563</v>
      </c>
      <c r="B4503" s="1">
        <v>43377</v>
      </c>
      <c r="C4503" t="s">
        <v>17</v>
      </c>
      <c r="D4503" t="s">
        <v>18</v>
      </c>
      <c r="E4503" t="s">
        <v>19</v>
      </c>
      <c r="F4503" s="4">
        <v>745.15</v>
      </c>
      <c r="G4503" s="4">
        <v>994.63</v>
      </c>
      <c r="H4503">
        <v>15</v>
      </c>
      <c r="I4503" s="4">
        <v>14919.45</v>
      </c>
      <c r="J4503" t="s">
        <v>20</v>
      </c>
      <c r="K4503" t="s">
        <v>21</v>
      </c>
      <c r="L4503" t="s">
        <v>22</v>
      </c>
      <c r="M4503" t="s">
        <v>23</v>
      </c>
      <c r="N4503" s="4">
        <v>3742.2</v>
      </c>
      <c r="O4503" t="s">
        <v>46</v>
      </c>
      <c r="P4503" t="s">
        <v>33</v>
      </c>
      <c r="Q4503">
        <v>2018</v>
      </c>
    </row>
    <row r="4504" spans="1:17" x14ac:dyDescent="0.25">
      <c r="A4504" t="s">
        <v>4564</v>
      </c>
      <c r="B4504" s="1">
        <v>44126</v>
      </c>
      <c r="C4504" t="s">
        <v>85</v>
      </c>
      <c r="D4504" t="s">
        <v>36</v>
      </c>
      <c r="E4504" t="s">
        <v>27</v>
      </c>
      <c r="F4504" s="4">
        <v>2568.89</v>
      </c>
      <c r="G4504" s="4">
        <v>3406.42</v>
      </c>
      <c r="H4504">
        <v>12</v>
      </c>
      <c r="I4504" s="4">
        <v>40877.040000000001</v>
      </c>
      <c r="J4504" t="s">
        <v>51</v>
      </c>
      <c r="K4504" t="s">
        <v>52</v>
      </c>
      <c r="L4504" t="s">
        <v>30</v>
      </c>
      <c r="M4504" t="s">
        <v>31</v>
      </c>
      <c r="N4504" s="4">
        <v>10050.36</v>
      </c>
      <c r="O4504" t="s">
        <v>46</v>
      </c>
      <c r="P4504" t="s">
        <v>33</v>
      </c>
      <c r="Q4504">
        <v>2020</v>
      </c>
    </row>
    <row r="4505" spans="1:17" x14ac:dyDescent="0.25">
      <c r="A4505" t="s">
        <v>4565</v>
      </c>
      <c r="B4505" s="1">
        <v>44617</v>
      </c>
      <c r="C4505" t="s">
        <v>17</v>
      </c>
      <c r="D4505" t="s">
        <v>18</v>
      </c>
      <c r="E4505" t="s">
        <v>37</v>
      </c>
      <c r="F4505" s="4">
        <v>1771.62</v>
      </c>
      <c r="G4505" s="4">
        <v>2517.85</v>
      </c>
      <c r="H4505">
        <v>18</v>
      </c>
      <c r="I4505" s="4">
        <v>45321.3</v>
      </c>
      <c r="J4505" t="s">
        <v>28</v>
      </c>
      <c r="K4505" t="s">
        <v>29</v>
      </c>
      <c r="L4505" t="s">
        <v>22</v>
      </c>
      <c r="M4505" t="s">
        <v>55</v>
      </c>
      <c r="N4505" s="4">
        <v>13432.14</v>
      </c>
      <c r="O4505" t="s">
        <v>53</v>
      </c>
      <c r="P4505" t="s">
        <v>47</v>
      </c>
      <c r="Q4505">
        <v>2022</v>
      </c>
    </row>
    <row r="4506" spans="1:17" x14ac:dyDescent="0.25">
      <c r="A4506" t="s">
        <v>4566</v>
      </c>
      <c r="B4506" s="1">
        <v>44488</v>
      </c>
      <c r="C4506" t="s">
        <v>17</v>
      </c>
      <c r="D4506" t="s">
        <v>18</v>
      </c>
      <c r="E4506" t="s">
        <v>37</v>
      </c>
      <c r="F4506" s="4">
        <v>972.76</v>
      </c>
      <c r="G4506" s="4">
        <v>1397.11</v>
      </c>
      <c r="H4506">
        <v>3</v>
      </c>
      <c r="I4506" s="4">
        <v>4191.33</v>
      </c>
      <c r="J4506" t="s">
        <v>20</v>
      </c>
      <c r="K4506" t="s">
        <v>21</v>
      </c>
      <c r="L4506" t="s">
        <v>30</v>
      </c>
      <c r="M4506" t="s">
        <v>23</v>
      </c>
      <c r="N4506" s="4">
        <v>1273.05</v>
      </c>
      <c r="O4506" t="s">
        <v>46</v>
      </c>
      <c r="P4506" t="s">
        <v>56</v>
      </c>
      <c r="Q4506">
        <v>2021</v>
      </c>
    </row>
    <row r="4507" spans="1:17" x14ac:dyDescent="0.25">
      <c r="A4507" t="s">
        <v>4567</v>
      </c>
      <c r="B4507" s="1">
        <v>44668</v>
      </c>
      <c r="C4507" t="s">
        <v>85</v>
      </c>
      <c r="D4507" t="s">
        <v>36</v>
      </c>
      <c r="E4507" t="s">
        <v>19</v>
      </c>
      <c r="F4507" s="4">
        <v>2701.35</v>
      </c>
      <c r="G4507" s="4">
        <v>3556.06</v>
      </c>
      <c r="H4507">
        <v>17</v>
      </c>
      <c r="I4507" s="4">
        <v>60453.02</v>
      </c>
      <c r="J4507" t="s">
        <v>28</v>
      </c>
      <c r="K4507" t="s">
        <v>29</v>
      </c>
      <c r="L4507" t="s">
        <v>22</v>
      </c>
      <c r="M4507" t="s">
        <v>31</v>
      </c>
      <c r="N4507" s="4">
        <v>14530.07</v>
      </c>
      <c r="O4507" t="s">
        <v>76</v>
      </c>
      <c r="P4507" t="s">
        <v>63</v>
      </c>
      <c r="Q4507">
        <v>2022</v>
      </c>
    </row>
    <row r="4508" spans="1:17" x14ac:dyDescent="0.25">
      <c r="A4508" t="s">
        <v>4568</v>
      </c>
      <c r="B4508" s="1">
        <v>43409</v>
      </c>
      <c r="C4508" t="s">
        <v>35</v>
      </c>
      <c r="D4508" t="s">
        <v>36</v>
      </c>
      <c r="E4508" t="s">
        <v>19</v>
      </c>
      <c r="F4508" s="4">
        <v>3748.31</v>
      </c>
      <c r="G4508" s="4">
        <v>4904.9799999999996</v>
      </c>
      <c r="H4508">
        <v>16</v>
      </c>
      <c r="I4508" s="4">
        <v>78479.679999999993</v>
      </c>
      <c r="J4508" t="s">
        <v>44</v>
      </c>
      <c r="K4508" t="s">
        <v>45</v>
      </c>
      <c r="L4508" t="s">
        <v>22</v>
      </c>
      <c r="M4508" t="s">
        <v>31</v>
      </c>
      <c r="N4508" s="4">
        <v>18392.05</v>
      </c>
      <c r="O4508" t="s">
        <v>69</v>
      </c>
      <c r="P4508" t="s">
        <v>25</v>
      </c>
      <c r="Q4508">
        <v>2018</v>
      </c>
    </row>
    <row r="4509" spans="1:17" x14ac:dyDescent="0.25">
      <c r="A4509" t="s">
        <v>4569</v>
      </c>
      <c r="B4509" s="1">
        <v>43400</v>
      </c>
      <c r="C4509" t="s">
        <v>17</v>
      </c>
      <c r="D4509" t="s">
        <v>18</v>
      </c>
      <c r="E4509" t="s">
        <v>43</v>
      </c>
      <c r="F4509" s="4">
        <v>1135.67</v>
      </c>
      <c r="G4509" s="4">
        <v>1875.19</v>
      </c>
      <c r="H4509">
        <v>2</v>
      </c>
      <c r="I4509" s="4">
        <v>3750.38</v>
      </c>
      <c r="J4509" t="s">
        <v>44</v>
      </c>
      <c r="K4509" t="s">
        <v>45</v>
      </c>
      <c r="L4509" t="s">
        <v>22</v>
      </c>
      <c r="M4509" t="s">
        <v>55</v>
      </c>
      <c r="N4509" s="4">
        <v>1479.04</v>
      </c>
      <c r="O4509" t="s">
        <v>46</v>
      </c>
      <c r="P4509" t="s">
        <v>39</v>
      </c>
      <c r="Q4509">
        <v>2018</v>
      </c>
    </row>
    <row r="4510" spans="1:17" x14ac:dyDescent="0.25">
      <c r="A4510" t="s">
        <v>4570</v>
      </c>
      <c r="B4510" s="1">
        <v>44354</v>
      </c>
      <c r="C4510" t="s">
        <v>85</v>
      </c>
      <c r="D4510" t="s">
        <v>36</v>
      </c>
      <c r="E4510" t="s">
        <v>27</v>
      </c>
      <c r="F4510" s="4">
        <v>3013.25</v>
      </c>
      <c r="G4510" s="4">
        <v>4102.53</v>
      </c>
      <c r="H4510">
        <v>9</v>
      </c>
      <c r="I4510" s="4">
        <v>36922.769999999997</v>
      </c>
      <c r="J4510" t="s">
        <v>44</v>
      </c>
      <c r="K4510" t="s">
        <v>45</v>
      </c>
      <c r="L4510" t="s">
        <v>30</v>
      </c>
      <c r="M4510" t="s">
        <v>31</v>
      </c>
      <c r="N4510" s="4">
        <v>9647.5499999999993</v>
      </c>
      <c r="O4510" t="s">
        <v>38</v>
      </c>
      <c r="P4510" t="s">
        <v>25</v>
      </c>
      <c r="Q4510">
        <v>2021</v>
      </c>
    </row>
    <row r="4511" spans="1:17" x14ac:dyDescent="0.25">
      <c r="A4511" t="s">
        <v>4571</v>
      </c>
      <c r="B4511" s="1">
        <v>43250</v>
      </c>
      <c r="C4511" t="s">
        <v>17</v>
      </c>
      <c r="D4511" t="s">
        <v>18</v>
      </c>
      <c r="E4511" t="s">
        <v>27</v>
      </c>
      <c r="F4511" s="4">
        <v>645.26</v>
      </c>
      <c r="G4511" s="4">
        <v>957.47</v>
      </c>
      <c r="H4511">
        <v>3</v>
      </c>
      <c r="I4511" s="4">
        <v>2872.41</v>
      </c>
      <c r="J4511" t="s">
        <v>44</v>
      </c>
      <c r="K4511" t="s">
        <v>45</v>
      </c>
      <c r="L4511" t="s">
        <v>22</v>
      </c>
      <c r="M4511" t="s">
        <v>55</v>
      </c>
      <c r="N4511" s="4">
        <v>936.63</v>
      </c>
      <c r="O4511" t="s">
        <v>24</v>
      </c>
      <c r="P4511" t="s">
        <v>49</v>
      </c>
      <c r="Q4511">
        <v>2018</v>
      </c>
    </row>
    <row r="4512" spans="1:17" x14ac:dyDescent="0.25">
      <c r="A4512" t="s">
        <v>4572</v>
      </c>
      <c r="B4512" s="1">
        <v>44804</v>
      </c>
      <c r="C4512" t="s">
        <v>60</v>
      </c>
      <c r="D4512" t="s">
        <v>36</v>
      </c>
      <c r="E4512" t="s">
        <v>19</v>
      </c>
      <c r="F4512" s="4">
        <v>1826.25</v>
      </c>
      <c r="G4512" s="4">
        <v>2582.79</v>
      </c>
      <c r="H4512">
        <v>15</v>
      </c>
      <c r="I4512" s="4">
        <v>38741.85</v>
      </c>
      <c r="J4512" t="s">
        <v>51</v>
      </c>
      <c r="K4512" t="s">
        <v>52</v>
      </c>
      <c r="L4512" t="s">
        <v>22</v>
      </c>
      <c r="M4512" t="s">
        <v>55</v>
      </c>
      <c r="N4512" s="4">
        <v>10870.66</v>
      </c>
      <c r="O4512" t="s">
        <v>80</v>
      </c>
      <c r="P4512" t="s">
        <v>49</v>
      </c>
      <c r="Q4512">
        <v>2022</v>
      </c>
    </row>
    <row r="4513" spans="1:17" x14ac:dyDescent="0.25">
      <c r="A4513" t="s">
        <v>4573</v>
      </c>
      <c r="B4513" s="1">
        <v>44863</v>
      </c>
      <c r="C4513" t="s">
        <v>85</v>
      </c>
      <c r="D4513" t="s">
        <v>36</v>
      </c>
      <c r="E4513" t="s">
        <v>37</v>
      </c>
      <c r="F4513" s="4">
        <v>2520.88</v>
      </c>
      <c r="G4513" s="4">
        <v>3229.92</v>
      </c>
      <c r="H4513">
        <v>13</v>
      </c>
      <c r="I4513" s="4">
        <v>41988.959999999999</v>
      </c>
      <c r="J4513" t="s">
        <v>28</v>
      </c>
      <c r="K4513" t="s">
        <v>29</v>
      </c>
      <c r="L4513" t="s">
        <v>22</v>
      </c>
      <c r="M4513" t="s">
        <v>23</v>
      </c>
      <c r="N4513" s="4">
        <v>8999.64</v>
      </c>
      <c r="O4513" t="s">
        <v>46</v>
      </c>
      <c r="P4513" t="s">
        <v>39</v>
      </c>
      <c r="Q4513">
        <v>2022</v>
      </c>
    </row>
    <row r="4514" spans="1:17" x14ac:dyDescent="0.25">
      <c r="A4514" t="s">
        <v>4574</v>
      </c>
      <c r="B4514" s="1">
        <v>43132</v>
      </c>
      <c r="C4514" t="s">
        <v>17</v>
      </c>
      <c r="D4514" t="s">
        <v>18</v>
      </c>
      <c r="E4514" t="s">
        <v>37</v>
      </c>
      <c r="F4514" s="4">
        <v>956.25</v>
      </c>
      <c r="G4514" s="4">
        <v>1479.78</v>
      </c>
      <c r="H4514">
        <v>4</v>
      </c>
      <c r="I4514" s="4">
        <v>5919.12</v>
      </c>
      <c r="J4514" t="s">
        <v>44</v>
      </c>
      <c r="K4514" t="s">
        <v>45</v>
      </c>
      <c r="L4514" t="s">
        <v>22</v>
      </c>
      <c r="M4514" t="s">
        <v>55</v>
      </c>
      <c r="N4514" s="4">
        <v>2094.12</v>
      </c>
      <c r="O4514" t="s">
        <v>53</v>
      </c>
      <c r="P4514" t="s">
        <v>33</v>
      </c>
      <c r="Q4514">
        <v>2018</v>
      </c>
    </row>
    <row r="4515" spans="1:17" x14ac:dyDescent="0.25">
      <c r="A4515" t="s">
        <v>4575</v>
      </c>
      <c r="B4515" s="1">
        <v>43253</v>
      </c>
      <c r="C4515" t="s">
        <v>85</v>
      </c>
      <c r="D4515" t="s">
        <v>36</v>
      </c>
      <c r="E4515" t="s">
        <v>37</v>
      </c>
      <c r="F4515" s="4">
        <v>1683.15</v>
      </c>
      <c r="G4515" s="4">
        <v>2178.62</v>
      </c>
      <c r="H4515">
        <v>9</v>
      </c>
      <c r="I4515" s="4">
        <v>19607.580000000002</v>
      </c>
      <c r="J4515" t="s">
        <v>51</v>
      </c>
      <c r="K4515" t="s">
        <v>52</v>
      </c>
      <c r="L4515" t="s">
        <v>22</v>
      </c>
      <c r="M4515" t="s">
        <v>23</v>
      </c>
      <c r="N4515" s="4">
        <v>4122.1099999999997</v>
      </c>
      <c r="O4515" t="s">
        <v>38</v>
      </c>
      <c r="P4515" t="s">
        <v>39</v>
      </c>
      <c r="Q4515">
        <v>2018</v>
      </c>
    </row>
    <row r="4516" spans="1:17" x14ac:dyDescent="0.25">
      <c r="A4516" t="s">
        <v>4576</v>
      </c>
      <c r="B4516" s="1">
        <v>44189</v>
      </c>
      <c r="C4516" t="s">
        <v>17</v>
      </c>
      <c r="D4516" t="s">
        <v>18</v>
      </c>
      <c r="E4516" t="s">
        <v>37</v>
      </c>
      <c r="F4516" s="4">
        <v>1941.35</v>
      </c>
      <c r="G4516" s="4">
        <v>2488.9499999999998</v>
      </c>
      <c r="H4516">
        <v>18</v>
      </c>
      <c r="I4516" s="4">
        <v>44801.1</v>
      </c>
      <c r="J4516" t="s">
        <v>44</v>
      </c>
      <c r="K4516" t="s">
        <v>45</v>
      </c>
      <c r="L4516" t="s">
        <v>30</v>
      </c>
      <c r="M4516" t="s">
        <v>55</v>
      </c>
      <c r="N4516" s="4">
        <v>9568.15</v>
      </c>
      <c r="O4516" t="s">
        <v>78</v>
      </c>
      <c r="P4516" t="s">
        <v>33</v>
      </c>
      <c r="Q4516">
        <v>2020</v>
      </c>
    </row>
    <row r="4517" spans="1:17" x14ac:dyDescent="0.25">
      <c r="A4517" t="s">
        <v>4577</v>
      </c>
      <c r="B4517" s="1">
        <v>44426</v>
      </c>
      <c r="C4517" t="s">
        <v>68</v>
      </c>
      <c r="D4517" t="s">
        <v>42</v>
      </c>
      <c r="E4517" t="s">
        <v>19</v>
      </c>
      <c r="F4517" s="4">
        <v>2219.6799999999998</v>
      </c>
      <c r="G4517" s="4">
        <v>3604.83</v>
      </c>
      <c r="H4517">
        <v>7</v>
      </c>
      <c r="I4517" s="4">
        <v>25233.81</v>
      </c>
      <c r="J4517" t="s">
        <v>51</v>
      </c>
      <c r="K4517" t="s">
        <v>52</v>
      </c>
      <c r="L4517" t="s">
        <v>30</v>
      </c>
      <c r="M4517" t="s">
        <v>23</v>
      </c>
      <c r="N4517" s="4">
        <v>9289.9699999999993</v>
      </c>
      <c r="O4517" t="s">
        <v>80</v>
      </c>
      <c r="P4517" t="s">
        <v>49</v>
      </c>
      <c r="Q4517">
        <v>2021</v>
      </c>
    </row>
    <row r="4518" spans="1:17" x14ac:dyDescent="0.25">
      <c r="A4518" t="s">
        <v>4578</v>
      </c>
      <c r="B4518" s="1">
        <v>44526</v>
      </c>
      <c r="C4518" t="s">
        <v>82</v>
      </c>
      <c r="D4518" t="s">
        <v>36</v>
      </c>
      <c r="E4518" t="s">
        <v>43</v>
      </c>
      <c r="F4518" s="4">
        <v>1680.72</v>
      </c>
      <c r="G4518" s="4">
        <v>2141.0700000000002</v>
      </c>
      <c r="H4518">
        <v>15</v>
      </c>
      <c r="I4518" s="4">
        <v>32116.05</v>
      </c>
      <c r="J4518" t="s">
        <v>20</v>
      </c>
      <c r="K4518" t="s">
        <v>21</v>
      </c>
      <c r="L4518" t="s">
        <v>30</v>
      </c>
      <c r="M4518" t="s">
        <v>55</v>
      </c>
      <c r="N4518" s="4">
        <v>6905.25</v>
      </c>
      <c r="O4518" t="s">
        <v>69</v>
      </c>
      <c r="P4518" t="s">
        <v>47</v>
      </c>
      <c r="Q4518">
        <v>2021</v>
      </c>
    </row>
    <row r="4519" spans="1:17" x14ac:dyDescent="0.25">
      <c r="A4519" t="s">
        <v>4579</v>
      </c>
      <c r="B4519" s="1">
        <v>43531</v>
      </c>
      <c r="C4519" t="s">
        <v>82</v>
      </c>
      <c r="D4519" t="s">
        <v>36</v>
      </c>
      <c r="E4519" t="s">
        <v>43</v>
      </c>
      <c r="F4519" s="4">
        <v>3020.27</v>
      </c>
      <c r="G4519" s="4">
        <v>4167.55</v>
      </c>
      <c r="H4519">
        <v>10</v>
      </c>
      <c r="I4519" s="4">
        <v>41675.5</v>
      </c>
      <c r="J4519" t="s">
        <v>51</v>
      </c>
      <c r="K4519" t="s">
        <v>52</v>
      </c>
      <c r="L4519" t="s">
        <v>30</v>
      </c>
      <c r="M4519" t="s">
        <v>31</v>
      </c>
      <c r="N4519" s="4">
        <v>11411.79</v>
      </c>
      <c r="O4519" t="s">
        <v>72</v>
      </c>
      <c r="P4519" t="s">
        <v>33</v>
      </c>
      <c r="Q4519">
        <v>2019</v>
      </c>
    </row>
    <row r="4520" spans="1:17" x14ac:dyDescent="0.25">
      <c r="A4520" t="s">
        <v>4580</v>
      </c>
      <c r="B4520" s="1">
        <v>44857</v>
      </c>
      <c r="C4520" t="s">
        <v>17</v>
      </c>
      <c r="D4520" t="s">
        <v>18</v>
      </c>
      <c r="E4520" t="s">
        <v>37</v>
      </c>
      <c r="F4520" s="4">
        <v>3165.85</v>
      </c>
      <c r="G4520" s="4">
        <v>4522.22</v>
      </c>
      <c r="H4520">
        <v>15</v>
      </c>
      <c r="I4520" s="4">
        <v>67833.3</v>
      </c>
      <c r="J4520" t="s">
        <v>51</v>
      </c>
      <c r="K4520" t="s">
        <v>52</v>
      </c>
      <c r="L4520" t="s">
        <v>22</v>
      </c>
      <c r="M4520" t="s">
        <v>23</v>
      </c>
      <c r="N4520" s="4">
        <v>20345.55</v>
      </c>
      <c r="O4520" t="s">
        <v>46</v>
      </c>
      <c r="P4520" t="s">
        <v>63</v>
      </c>
      <c r="Q4520">
        <v>2022</v>
      </c>
    </row>
    <row r="4521" spans="1:17" x14ac:dyDescent="0.25">
      <c r="A4521" t="s">
        <v>4581</v>
      </c>
      <c r="B4521" s="1">
        <v>44208</v>
      </c>
      <c r="C4521" t="s">
        <v>82</v>
      </c>
      <c r="D4521" t="s">
        <v>36</v>
      </c>
      <c r="E4521" t="s">
        <v>27</v>
      </c>
      <c r="F4521" s="4">
        <v>2643.74</v>
      </c>
      <c r="G4521" s="4">
        <v>3356.18</v>
      </c>
      <c r="H4521">
        <v>16</v>
      </c>
      <c r="I4521" s="4">
        <v>53698.879999999997</v>
      </c>
      <c r="J4521" t="s">
        <v>28</v>
      </c>
      <c r="K4521" t="s">
        <v>29</v>
      </c>
      <c r="L4521" t="s">
        <v>22</v>
      </c>
      <c r="M4521" t="s">
        <v>55</v>
      </c>
      <c r="N4521" s="4">
        <v>11342.04</v>
      </c>
      <c r="O4521" t="s">
        <v>61</v>
      </c>
      <c r="P4521" t="s">
        <v>56</v>
      </c>
      <c r="Q4521">
        <v>2021</v>
      </c>
    </row>
    <row r="4522" spans="1:17" x14ac:dyDescent="0.25">
      <c r="A4522" t="s">
        <v>4582</v>
      </c>
      <c r="B4522" s="1">
        <v>44046</v>
      </c>
      <c r="C4522" t="s">
        <v>60</v>
      </c>
      <c r="D4522" t="s">
        <v>36</v>
      </c>
      <c r="E4522" t="s">
        <v>37</v>
      </c>
      <c r="F4522" s="4">
        <v>3525.59</v>
      </c>
      <c r="G4522" s="4">
        <v>4754.28</v>
      </c>
      <c r="H4522">
        <v>17</v>
      </c>
      <c r="I4522" s="4">
        <v>80822.759999999995</v>
      </c>
      <c r="J4522" t="s">
        <v>20</v>
      </c>
      <c r="K4522" t="s">
        <v>21</v>
      </c>
      <c r="L4522" t="s">
        <v>30</v>
      </c>
      <c r="M4522" t="s">
        <v>31</v>
      </c>
      <c r="N4522" s="4">
        <v>20887.73</v>
      </c>
      <c r="O4522" t="s">
        <v>80</v>
      </c>
      <c r="P4522" t="s">
        <v>25</v>
      </c>
      <c r="Q4522">
        <v>2020</v>
      </c>
    </row>
    <row r="4523" spans="1:17" x14ac:dyDescent="0.25">
      <c r="A4523" t="s">
        <v>4583</v>
      </c>
      <c r="B4523" s="1">
        <v>44535</v>
      </c>
      <c r="C4523" t="s">
        <v>17</v>
      </c>
      <c r="D4523" t="s">
        <v>18</v>
      </c>
      <c r="E4523" t="s">
        <v>27</v>
      </c>
      <c r="F4523" s="4">
        <v>2506.04</v>
      </c>
      <c r="G4523" s="4">
        <v>3896.11</v>
      </c>
      <c r="H4523">
        <v>8</v>
      </c>
      <c r="I4523" s="4">
        <v>31168.880000000001</v>
      </c>
      <c r="J4523" t="s">
        <v>28</v>
      </c>
      <c r="K4523" t="s">
        <v>29</v>
      </c>
      <c r="L4523" t="s">
        <v>22</v>
      </c>
      <c r="M4523" t="s">
        <v>23</v>
      </c>
      <c r="N4523" s="4">
        <v>11120.56</v>
      </c>
      <c r="O4523" t="s">
        <v>78</v>
      </c>
      <c r="P4523" t="s">
        <v>63</v>
      </c>
      <c r="Q4523">
        <v>2021</v>
      </c>
    </row>
    <row r="4524" spans="1:17" x14ac:dyDescent="0.25">
      <c r="A4524" t="s">
        <v>4584</v>
      </c>
      <c r="B4524" s="1">
        <v>43261</v>
      </c>
      <c r="C4524" t="s">
        <v>17</v>
      </c>
      <c r="D4524" t="s">
        <v>18</v>
      </c>
      <c r="E4524" t="s">
        <v>19</v>
      </c>
      <c r="F4524" s="4">
        <v>1767.97</v>
      </c>
      <c r="G4524" s="4">
        <v>2598.08</v>
      </c>
      <c r="H4524">
        <v>9</v>
      </c>
      <c r="I4524" s="4">
        <v>23382.720000000001</v>
      </c>
      <c r="J4524" t="s">
        <v>51</v>
      </c>
      <c r="K4524" t="s">
        <v>52</v>
      </c>
      <c r="L4524" t="s">
        <v>30</v>
      </c>
      <c r="M4524" t="s">
        <v>55</v>
      </c>
      <c r="N4524" s="4">
        <v>7215.52</v>
      </c>
      <c r="O4524" t="s">
        <v>38</v>
      </c>
      <c r="P4524" t="s">
        <v>63</v>
      </c>
      <c r="Q4524">
        <v>2018</v>
      </c>
    </row>
    <row r="4525" spans="1:17" x14ac:dyDescent="0.25">
      <c r="A4525" t="s">
        <v>4585</v>
      </c>
      <c r="B4525" s="1">
        <v>44475</v>
      </c>
      <c r="C4525" t="s">
        <v>85</v>
      </c>
      <c r="D4525" t="s">
        <v>36</v>
      </c>
      <c r="E4525" t="s">
        <v>37</v>
      </c>
      <c r="F4525" s="4">
        <v>1086</v>
      </c>
      <c r="G4525" s="4">
        <v>1381.39</v>
      </c>
      <c r="H4525">
        <v>11</v>
      </c>
      <c r="I4525" s="4">
        <v>15195.29</v>
      </c>
      <c r="J4525" t="s">
        <v>28</v>
      </c>
      <c r="K4525" t="s">
        <v>29</v>
      </c>
      <c r="L4525" t="s">
        <v>30</v>
      </c>
      <c r="M4525" t="s">
        <v>31</v>
      </c>
      <c r="N4525" s="4">
        <v>2974.46</v>
      </c>
      <c r="O4525" t="s">
        <v>46</v>
      </c>
      <c r="P4525" t="s">
        <v>49</v>
      </c>
      <c r="Q4525">
        <v>2021</v>
      </c>
    </row>
    <row r="4526" spans="1:17" x14ac:dyDescent="0.25">
      <c r="A4526" t="s">
        <v>4586</v>
      </c>
      <c r="B4526" s="1">
        <v>44470</v>
      </c>
      <c r="C4526" t="s">
        <v>82</v>
      </c>
      <c r="D4526" t="s">
        <v>36</v>
      </c>
      <c r="E4526" t="s">
        <v>43</v>
      </c>
      <c r="F4526" s="4">
        <v>1008.96</v>
      </c>
      <c r="G4526" s="4">
        <v>1296.98</v>
      </c>
      <c r="H4526">
        <v>11</v>
      </c>
      <c r="I4526" s="4">
        <v>14266.78</v>
      </c>
      <c r="J4526" t="s">
        <v>44</v>
      </c>
      <c r="K4526" t="s">
        <v>45</v>
      </c>
      <c r="L4526" t="s">
        <v>30</v>
      </c>
      <c r="M4526" t="s">
        <v>55</v>
      </c>
      <c r="N4526" s="4">
        <v>3152.07</v>
      </c>
      <c r="O4526" t="s">
        <v>46</v>
      </c>
      <c r="P4526" t="s">
        <v>47</v>
      </c>
      <c r="Q4526">
        <v>2021</v>
      </c>
    </row>
    <row r="4527" spans="1:17" x14ac:dyDescent="0.25">
      <c r="A4527" t="s">
        <v>4587</v>
      </c>
      <c r="B4527" s="1">
        <v>44609</v>
      </c>
      <c r="C4527" t="s">
        <v>17</v>
      </c>
      <c r="D4527" t="s">
        <v>18</v>
      </c>
      <c r="E4527" t="s">
        <v>43</v>
      </c>
      <c r="F4527" s="4">
        <v>3616.81</v>
      </c>
      <c r="G4527" s="4">
        <v>4975.3900000000003</v>
      </c>
      <c r="H4527">
        <v>13</v>
      </c>
      <c r="I4527" s="4">
        <v>64680.07</v>
      </c>
      <c r="J4527" t="s">
        <v>51</v>
      </c>
      <c r="K4527" t="s">
        <v>52</v>
      </c>
      <c r="L4527" t="s">
        <v>22</v>
      </c>
      <c r="M4527" t="s">
        <v>23</v>
      </c>
      <c r="N4527" s="4">
        <v>17318.62</v>
      </c>
      <c r="O4527" t="s">
        <v>53</v>
      </c>
      <c r="P4527" t="s">
        <v>33</v>
      </c>
      <c r="Q4527">
        <v>2022</v>
      </c>
    </row>
    <row r="4528" spans="1:17" x14ac:dyDescent="0.25">
      <c r="A4528" t="s">
        <v>4588</v>
      </c>
      <c r="B4528" s="1">
        <v>43698</v>
      </c>
      <c r="C4528" t="s">
        <v>17</v>
      </c>
      <c r="D4528" t="s">
        <v>18</v>
      </c>
      <c r="E4528" t="s">
        <v>27</v>
      </c>
      <c r="F4528" s="4">
        <v>405.02</v>
      </c>
      <c r="G4528" s="4">
        <v>521.01</v>
      </c>
      <c r="H4528">
        <v>17</v>
      </c>
      <c r="I4528" s="4">
        <v>8857.17</v>
      </c>
      <c r="J4528" t="s">
        <v>44</v>
      </c>
      <c r="K4528" t="s">
        <v>45</v>
      </c>
      <c r="L4528" t="s">
        <v>30</v>
      </c>
      <c r="M4528" t="s">
        <v>23</v>
      </c>
      <c r="N4528" s="4">
        <v>1971.83</v>
      </c>
      <c r="O4528" t="s">
        <v>80</v>
      </c>
      <c r="P4528" t="s">
        <v>49</v>
      </c>
      <c r="Q4528">
        <v>2019</v>
      </c>
    </row>
    <row r="4529" spans="1:17" x14ac:dyDescent="0.25">
      <c r="A4529" t="s">
        <v>4589</v>
      </c>
      <c r="B4529" s="1">
        <v>44785</v>
      </c>
      <c r="C4529" t="s">
        <v>82</v>
      </c>
      <c r="D4529" t="s">
        <v>36</v>
      </c>
      <c r="E4529" t="s">
        <v>37</v>
      </c>
      <c r="F4529" s="4">
        <v>324.33999999999997</v>
      </c>
      <c r="G4529" s="4">
        <v>516.71</v>
      </c>
      <c r="H4529">
        <v>1</v>
      </c>
      <c r="I4529" s="4">
        <v>516.71</v>
      </c>
      <c r="J4529" t="s">
        <v>51</v>
      </c>
      <c r="K4529" t="s">
        <v>52</v>
      </c>
      <c r="L4529" t="s">
        <v>22</v>
      </c>
      <c r="M4529" t="s">
        <v>55</v>
      </c>
      <c r="N4529" s="4">
        <v>192.37</v>
      </c>
      <c r="O4529" t="s">
        <v>80</v>
      </c>
      <c r="P4529" t="s">
        <v>47</v>
      </c>
      <c r="Q4529">
        <v>2022</v>
      </c>
    </row>
    <row r="4530" spans="1:17" x14ac:dyDescent="0.25">
      <c r="A4530" t="s">
        <v>4590</v>
      </c>
      <c r="B4530" s="1">
        <v>43581</v>
      </c>
      <c r="C4530" t="s">
        <v>68</v>
      </c>
      <c r="D4530" t="s">
        <v>42</v>
      </c>
      <c r="E4530" t="s">
        <v>37</v>
      </c>
      <c r="F4530" s="4">
        <v>1747.89</v>
      </c>
      <c r="G4530" s="4">
        <v>2348.69</v>
      </c>
      <c r="H4530">
        <v>14</v>
      </c>
      <c r="I4530" s="4">
        <v>32881.660000000003</v>
      </c>
      <c r="J4530" t="s">
        <v>51</v>
      </c>
      <c r="K4530" t="s">
        <v>52</v>
      </c>
      <c r="L4530" t="s">
        <v>22</v>
      </c>
      <c r="M4530" t="s">
        <v>23</v>
      </c>
      <c r="N4530" s="4">
        <v>8411.2000000000007</v>
      </c>
      <c r="O4530" t="s">
        <v>76</v>
      </c>
      <c r="P4530" t="s">
        <v>47</v>
      </c>
      <c r="Q4530">
        <v>2019</v>
      </c>
    </row>
    <row r="4531" spans="1:17" x14ac:dyDescent="0.25">
      <c r="A4531" t="s">
        <v>4591</v>
      </c>
      <c r="B4531" s="1">
        <v>44661</v>
      </c>
      <c r="C4531" t="s">
        <v>85</v>
      </c>
      <c r="D4531" t="s">
        <v>36</v>
      </c>
      <c r="E4531" t="s">
        <v>27</v>
      </c>
      <c r="F4531" s="4">
        <v>2933.39</v>
      </c>
      <c r="G4531" s="4">
        <v>4305.8100000000004</v>
      </c>
      <c r="H4531">
        <v>18</v>
      </c>
      <c r="I4531" s="4">
        <v>77504.58</v>
      </c>
      <c r="J4531" t="s">
        <v>28</v>
      </c>
      <c r="K4531" t="s">
        <v>29</v>
      </c>
      <c r="L4531" t="s">
        <v>30</v>
      </c>
      <c r="M4531" t="s">
        <v>31</v>
      </c>
      <c r="N4531" s="4">
        <v>24703.56</v>
      </c>
      <c r="O4531" t="s">
        <v>76</v>
      </c>
      <c r="P4531" t="s">
        <v>63</v>
      </c>
      <c r="Q4531">
        <v>2022</v>
      </c>
    </row>
    <row r="4532" spans="1:17" x14ac:dyDescent="0.25">
      <c r="A4532" t="s">
        <v>4592</v>
      </c>
      <c r="B4532" s="1">
        <v>43503</v>
      </c>
      <c r="C4532" t="s">
        <v>68</v>
      </c>
      <c r="D4532" t="s">
        <v>42</v>
      </c>
      <c r="E4532" t="s">
        <v>19</v>
      </c>
      <c r="F4532" s="4">
        <v>2963.78</v>
      </c>
      <c r="G4532" s="4">
        <v>3710.92</v>
      </c>
      <c r="H4532">
        <v>14</v>
      </c>
      <c r="I4532" s="4">
        <v>51952.88</v>
      </c>
      <c r="J4532" t="s">
        <v>28</v>
      </c>
      <c r="K4532" t="s">
        <v>29</v>
      </c>
      <c r="L4532" t="s">
        <v>30</v>
      </c>
      <c r="M4532" t="s">
        <v>23</v>
      </c>
      <c r="N4532" s="4">
        <v>10437.16</v>
      </c>
      <c r="O4532" t="s">
        <v>53</v>
      </c>
      <c r="P4532" t="s">
        <v>33</v>
      </c>
      <c r="Q4532">
        <v>2019</v>
      </c>
    </row>
    <row r="4533" spans="1:17" x14ac:dyDescent="0.25">
      <c r="A4533" t="s">
        <v>4593</v>
      </c>
      <c r="B4533" s="1">
        <v>43949</v>
      </c>
      <c r="C4533" t="s">
        <v>60</v>
      </c>
      <c r="D4533" t="s">
        <v>36</v>
      </c>
      <c r="E4533" t="s">
        <v>37</v>
      </c>
      <c r="F4533" s="4">
        <v>2784.21</v>
      </c>
      <c r="G4533" s="4">
        <v>4466.38</v>
      </c>
      <c r="H4533">
        <v>13</v>
      </c>
      <c r="I4533" s="4">
        <v>58062.94</v>
      </c>
      <c r="J4533" t="s">
        <v>51</v>
      </c>
      <c r="K4533" t="s">
        <v>52</v>
      </c>
      <c r="L4533" t="s">
        <v>30</v>
      </c>
      <c r="M4533" t="s">
        <v>55</v>
      </c>
      <c r="N4533" s="4">
        <v>21868.21</v>
      </c>
      <c r="O4533" t="s">
        <v>76</v>
      </c>
      <c r="P4533" t="s">
        <v>56</v>
      </c>
      <c r="Q4533">
        <v>2020</v>
      </c>
    </row>
    <row r="4534" spans="1:17" x14ac:dyDescent="0.25">
      <c r="A4534" t="s">
        <v>4594</v>
      </c>
      <c r="B4534" s="1">
        <v>43121</v>
      </c>
      <c r="C4534" t="s">
        <v>68</v>
      </c>
      <c r="D4534" t="s">
        <v>42</v>
      </c>
      <c r="E4534" t="s">
        <v>43</v>
      </c>
      <c r="F4534" s="4">
        <v>2120.13</v>
      </c>
      <c r="G4534" s="4">
        <v>3151.98</v>
      </c>
      <c r="H4534">
        <v>1</v>
      </c>
      <c r="I4534" s="4">
        <v>3151.98</v>
      </c>
      <c r="J4534" t="s">
        <v>44</v>
      </c>
      <c r="K4534" t="s">
        <v>45</v>
      </c>
      <c r="L4534" t="s">
        <v>30</v>
      </c>
      <c r="M4534" t="s">
        <v>31</v>
      </c>
      <c r="N4534" s="4">
        <v>698.32</v>
      </c>
      <c r="O4534" t="s">
        <v>61</v>
      </c>
      <c r="P4534" t="s">
        <v>63</v>
      </c>
      <c r="Q4534">
        <v>2018</v>
      </c>
    </row>
    <row r="4535" spans="1:17" x14ac:dyDescent="0.25">
      <c r="A4535" t="s">
        <v>4595</v>
      </c>
      <c r="B4535" s="1">
        <v>43106</v>
      </c>
      <c r="C4535" t="s">
        <v>17</v>
      </c>
      <c r="D4535" t="s">
        <v>18</v>
      </c>
      <c r="E4535" t="s">
        <v>19</v>
      </c>
      <c r="F4535" s="4">
        <v>1742.47</v>
      </c>
      <c r="G4535" s="4">
        <v>2374.62</v>
      </c>
      <c r="H4535">
        <v>15</v>
      </c>
      <c r="I4535" s="4">
        <v>35619.300000000003</v>
      </c>
      <c r="J4535" t="s">
        <v>51</v>
      </c>
      <c r="K4535" t="s">
        <v>52</v>
      </c>
      <c r="L4535" t="s">
        <v>22</v>
      </c>
      <c r="M4535" t="s">
        <v>31</v>
      </c>
      <c r="N4535" s="4">
        <v>9369.16</v>
      </c>
      <c r="O4535" t="s">
        <v>61</v>
      </c>
      <c r="P4535" t="s">
        <v>39</v>
      </c>
      <c r="Q4535">
        <v>2018</v>
      </c>
    </row>
    <row r="4536" spans="1:17" x14ac:dyDescent="0.25">
      <c r="A4536" t="s">
        <v>4596</v>
      </c>
      <c r="B4536" s="1">
        <v>44925</v>
      </c>
      <c r="C4536" t="s">
        <v>17</v>
      </c>
      <c r="D4536" t="s">
        <v>18</v>
      </c>
      <c r="E4536" t="s">
        <v>43</v>
      </c>
      <c r="F4536" s="4">
        <v>584.95000000000005</v>
      </c>
      <c r="G4536" s="4">
        <v>795.7</v>
      </c>
      <c r="H4536">
        <v>6</v>
      </c>
      <c r="I4536" s="4">
        <v>4774.2</v>
      </c>
      <c r="J4536" t="s">
        <v>28</v>
      </c>
      <c r="K4536" t="s">
        <v>29</v>
      </c>
      <c r="L4536" t="s">
        <v>30</v>
      </c>
      <c r="M4536" t="s">
        <v>31</v>
      </c>
      <c r="N4536" s="4">
        <v>1017.65</v>
      </c>
      <c r="O4536" t="s">
        <v>78</v>
      </c>
      <c r="P4536" t="s">
        <v>47</v>
      </c>
      <c r="Q4536">
        <v>2022</v>
      </c>
    </row>
    <row r="4537" spans="1:17" x14ac:dyDescent="0.25">
      <c r="A4537" t="s">
        <v>4597</v>
      </c>
      <c r="B4537" s="1">
        <v>43866</v>
      </c>
      <c r="C4537" t="s">
        <v>60</v>
      </c>
      <c r="D4537" t="s">
        <v>36</v>
      </c>
      <c r="E4537" t="s">
        <v>19</v>
      </c>
      <c r="F4537" s="4">
        <v>874.06</v>
      </c>
      <c r="G4537" s="4">
        <v>1355.92</v>
      </c>
      <c r="H4537">
        <v>12</v>
      </c>
      <c r="I4537" s="4">
        <v>16271.04</v>
      </c>
      <c r="J4537" t="s">
        <v>44</v>
      </c>
      <c r="K4537" t="s">
        <v>45</v>
      </c>
      <c r="L4537" t="s">
        <v>22</v>
      </c>
      <c r="M4537" t="s">
        <v>31</v>
      </c>
      <c r="N4537" s="4">
        <v>5782.32</v>
      </c>
      <c r="O4537" t="s">
        <v>53</v>
      </c>
      <c r="P4537" t="s">
        <v>49</v>
      </c>
      <c r="Q4537">
        <v>2020</v>
      </c>
    </row>
    <row r="4538" spans="1:17" x14ac:dyDescent="0.25">
      <c r="A4538" t="s">
        <v>4598</v>
      </c>
      <c r="B4538" s="1">
        <v>44283</v>
      </c>
      <c r="C4538" t="s">
        <v>41</v>
      </c>
      <c r="D4538" t="s">
        <v>42</v>
      </c>
      <c r="E4538" t="s">
        <v>27</v>
      </c>
      <c r="F4538" s="4">
        <v>1252.68</v>
      </c>
      <c r="G4538" s="4">
        <v>1685.97</v>
      </c>
      <c r="H4538">
        <v>7</v>
      </c>
      <c r="I4538" s="4">
        <v>11801.79</v>
      </c>
      <c r="J4538" t="s">
        <v>51</v>
      </c>
      <c r="K4538" t="s">
        <v>52</v>
      </c>
      <c r="L4538" t="s">
        <v>22</v>
      </c>
      <c r="M4538" t="s">
        <v>23</v>
      </c>
      <c r="N4538" s="4">
        <v>3033.03</v>
      </c>
      <c r="O4538" t="s">
        <v>72</v>
      </c>
      <c r="P4538" t="s">
        <v>63</v>
      </c>
      <c r="Q4538">
        <v>2021</v>
      </c>
    </row>
    <row r="4539" spans="1:17" x14ac:dyDescent="0.25">
      <c r="A4539" t="s">
        <v>4599</v>
      </c>
      <c r="B4539" s="1">
        <v>43490</v>
      </c>
      <c r="C4539" t="s">
        <v>17</v>
      </c>
      <c r="D4539" t="s">
        <v>18</v>
      </c>
      <c r="E4539" t="s">
        <v>27</v>
      </c>
      <c r="F4539" s="4">
        <v>537.16</v>
      </c>
      <c r="G4539" s="4">
        <v>758.8</v>
      </c>
      <c r="H4539">
        <v>9</v>
      </c>
      <c r="I4539" s="4">
        <v>6829.2</v>
      </c>
      <c r="J4539" t="s">
        <v>28</v>
      </c>
      <c r="K4539" t="s">
        <v>29</v>
      </c>
      <c r="L4539" t="s">
        <v>30</v>
      </c>
      <c r="M4539" t="s">
        <v>31</v>
      </c>
      <c r="N4539" s="4">
        <v>1619.63</v>
      </c>
      <c r="O4539" t="s">
        <v>61</v>
      </c>
      <c r="P4539" t="s">
        <v>47</v>
      </c>
      <c r="Q4539">
        <v>2019</v>
      </c>
    </row>
    <row r="4540" spans="1:17" x14ac:dyDescent="0.25">
      <c r="A4540" t="s">
        <v>4600</v>
      </c>
      <c r="B4540" s="1">
        <v>43224</v>
      </c>
      <c r="C4540" t="s">
        <v>60</v>
      </c>
      <c r="D4540" t="s">
        <v>36</v>
      </c>
      <c r="E4540" t="s">
        <v>27</v>
      </c>
      <c r="F4540" s="4">
        <v>813.63</v>
      </c>
      <c r="G4540" s="4">
        <v>1034.8</v>
      </c>
      <c r="H4540">
        <v>5</v>
      </c>
      <c r="I4540" s="4">
        <v>5174</v>
      </c>
      <c r="J4540" t="s">
        <v>20</v>
      </c>
      <c r="K4540" t="s">
        <v>21</v>
      </c>
      <c r="L4540" t="s">
        <v>22</v>
      </c>
      <c r="M4540" t="s">
        <v>31</v>
      </c>
      <c r="N4540" s="4">
        <v>1025.08</v>
      </c>
      <c r="O4540" t="s">
        <v>24</v>
      </c>
      <c r="P4540" t="s">
        <v>47</v>
      </c>
      <c r="Q4540">
        <v>2018</v>
      </c>
    </row>
    <row r="4541" spans="1:17" x14ac:dyDescent="0.25">
      <c r="A4541" t="s">
        <v>4601</v>
      </c>
      <c r="B4541" s="1">
        <v>43173</v>
      </c>
      <c r="C4541" t="s">
        <v>85</v>
      </c>
      <c r="D4541" t="s">
        <v>36</v>
      </c>
      <c r="E4541" t="s">
        <v>27</v>
      </c>
      <c r="F4541" s="4">
        <v>1175.94</v>
      </c>
      <c r="G4541" s="4">
        <v>1662.21</v>
      </c>
      <c r="H4541">
        <v>15</v>
      </c>
      <c r="I4541" s="4">
        <v>24933.15</v>
      </c>
      <c r="J4541" t="s">
        <v>20</v>
      </c>
      <c r="K4541" t="s">
        <v>21</v>
      </c>
      <c r="L4541" t="s">
        <v>30</v>
      </c>
      <c r="M4541" t="s">
        <v>31</v>
      </c>
      <c r="N4541" s="4">
        <v>6798.26</v>
      </c>
      <c r="O4541" t="s">
        <v>72</v>
      </c>
      <c r="P4541" t="s">
        <v>49</v>
      </c>
      <c r="Q4541">
        <v>2018</v>
      </c>
    </row>
    <row r="4542" spans="1:17" x14ac:dyDescent="0.25">
      <c r="A4542" t="s">
        <v>4602</v>
      </c>
      <c r="B4542" s="1">
        <v>44583</v>
      </c>
      <c r="C4542" t="s">
        <v>35</v>
      </c>
      <c r="D4542" t="s">
        <v>36</v>
      </c>
      <c r="E4542" t="s">
        <v>37</v>
      </c>
      <c r="F4542" s="4">
        <v>1804.2</v>
      </c>
      <c r="G4542" s="4">
        <v>2556.09</v>
      </c>
      <c r="H4542">
        <v>6</v>
      </c>
      <c r="I4542" s="4">
        <v>15336.54</v>
      </c>
      <c r="J4542" t="s">
        <v>44</v>
      </c>
      <c r="K4542" t="s">
        <v>45</v>
      </c>
      <c r="L4542" t="s">
        <v>22</v>
      </c>
      <c r="M4542" t="s">
        <v>55</v>
      </c>
      <c r="N4542" s="4">
        <v>4511.34</v>
      </c>
      <c r="O4542" t="s">
        <v>61</v>
      </c>
      <c r="P4542" t="s">
        <v>39</v>
      </c>
      <c r="Q4542">
        <v>2022</v>
      </c>
    </row>
    <row r="4543" spans="1:17" x14ac:dyDescent="0.25">
      <c r="A4543" t="s">
        <v>4603</v>
      </c>
      <c r="B4543" s="1">
        <v>44642</v>
      </c>
      <c r="C4543" t="s">
        <v>41</v>
      </c>
      <c r="D4543" t="s">
        <v>42</v>
      </c>
      <c r="E4543" t="s">
        <v>19</v>
      </c>
      <c r="F4543" s="4">
        <v>3024.1</v>
      </c>
      <c r="G4543" s="4">
        <v>3804.68</v>
      </c>
      <c r="H4543">
        <v>13</v>
      </c>
      <c r="I4543" s="4">
        <v>49460.84</v>
      </c>
      <c r="J4543" t="s">
        <v>51</v>
      </c>
      <c r="K4543" t="s">
        <v>52</v>
      </c>
      <c r="L4543" t="s">
        <v>30</v>
      </c>
      <c r="M4543" t="s">
        <v>23</v>
      </c>
      <c r="N4543" s="4">
        <v>10147.540000000001</v>
      </c>
      <c r="O4543" t="s">
        <v>72</v>
      </c>
      <c r="P4543" t="s">
        <v>56</v>
      </c>
      <c r="Q4543">
        <v>2022</v>
      </c>
    </row>
    <row r="4544" spans="1:17" x14ac:dyDescent="0.25">
      <c r="A4544" t="s">
        <v>4604</v>
      </c>
      <c r="B4544" s="1">
        <v>44580</v>
      </c>
      <c r="C4544" t="s">
        <v>82</v>
      </c>
      <c r="D4544" t="s">
        <v>36</v>
      </c>
      <c r="E4544" t="s">
        <v>27</v>
      </c>
      <c r="F4544" s="4">
        <v>3092.29</v>
      </c>
      <c r="G4544" s="4">
        <v>4771.5200000000004</v>
      </c>
      <c r="H4544">
        <v>13</v>
      </c>
      <c r="I4544" s="4">
        <v>62029.760000000002</v>
      </c>
      <c r="J4544" t="s">
        <v>44</v>
      </c>
      <c r="K4544" t="s">
        <v>45</v>
      </c>
      <c r="L4544" t="s">
        <v>30</v>
      </c>
      <c r="M4544" t="s">
        <v>55</v>
      </c>
      <c r="N4544" s="4">
        <v>21829.99</v>
      </c>
      <c r="O4544" t="s">
        <v>61</v>
      </c>
      <c r="P4544" t="s">
        <v>49</v>
      </c>
      <c r="Q4544">
        <v>2022</v>
      </c>
    </row>
    <row r="4545" spans="1:17" x14ac:dyDescent="0.25">
      <c r="A4545" t="s">
        <v>4605</v>
      </c>
      <c r="B4545" s="1">
        <v>43962</v>
      </c>
      <c r="C4545" t="s">
        <v>85</v>
      </c>
      <c r="D4545" t="s">
        <v>36</v>
      </c>
      <c r="E4545" t="s">
        <v>27</v>
      </c>
      <c r="F4545" s="4">
        <v>1805.68</v>
      </c>
      <c r="G4545" s="4">
        <v>2295.6999999999998</v>
      </c>
      <c r="H4545">
        <v>10</v>
      </c>
      <c r="I4545" s="4">
        <v>22957</v>
      </c>
      <c r="J4545" t="s">
        <v>51</v>
      </c>
      <c r="K4545" t="s">
        <v>52</v>
      </c>
      <c r="L4545" t="s">
        <v>22</v>
      </c>
      <c r="M4545" t="s">
        <v>55</v>
      </c>
      <c r="N4545" s="4">
        <v>4428.6899999999996</v>
      </c>
      <c r="O4545" t="s">
        <v>24</v>
      </c>
      <c r="P4545" t="s">
        <v>25</v>
      </c>
      <c r="Q4545">
        <v>2020</v>
      </c>
    </row>
    <row r="4546" spans="1:17" x14ac:dyDescent="0.25">
      <c r="A4546" t="s">
        <v>4606</v>
      </c>
      <c r="B4546" s="1">
        <v>44431</v>
      </c>
      <c r="C4546" t="s">
        <v>82</v>
      </c>
      <c r="D4546" t="s">
        <v>36</v>
      </c>
      <c r="E4546" t="s">
        <v>43</v>
      </c>
      <c r="F4546" s="4">
        <v>2260.48</v>
      </c>
      <c r="G4546" s="4">
        <v>2898.39</v>
      </c>
      <c r="H4546">
        <v>2</v>
      </c>
      <c r="I4546" s="4">
        <v>5796.78</v>
      </c>
      <c r="J4546" t="s">
        <v>51</v>
      </c>
      <c r="K4546" t="s">
        <v>52</v>
      </c>
      <c r="L4546" t="s">
        <v>30</v>
      </c>
      <c r="M4546" t="s">
        <v>31</v>
      </c>
      <c r="N4546" s="4">
        <v>1275.82</v>
      </c>
      <c r="O4546" t="s">
        <v>80</v>
      </c>
      <c r="P4546" t="s">
        <v>25</v>
      </c>
      <c r="Q4546">
        <v>2021</v>
      </c>
    </row>
    <row r="4547" spans="1:17" x14ac:dyDescent="0.25">
      <c r="A4547" t="s">
        <v>4607</v>
      </c>
      <c r="B4547" s="1">
        <v>43819</v>
      </c>
      <c r="C4547" t="s">
        <v>68</v>
      </c>
      <c r="D4547" t="s">
        <v>42</v>
      </c>
      <c r="E4547" t="s">
        <v>19</v>
      </c>
      <c r="F4547" s="4">
        <v>583.73</v>
      </c>
      <c r="G4547" s="4">
        <v>853.99</v>
      </c>
      <c r="H4547">
        <v>16</v>
      </c>
      <c r="I4547" s="4">
        <v>13663.84</v>
      </c>
      <c r="J4547" t="s">
        <v>20</v>
      </c>
      <c r="K4547" t="s">
        <v>21</v>
      </c>
      <c r="L4547" t="s">
        <v>30</v>
      </c>
      <c r="M4547" t="s">
        <v>23</v>
      </c>
      <c r="N4547" s="4">
        <v>4324.16</v>
      </c>
      <c r="O4547" t="s">
        <v>78</v>
      </c>
      <c r="P4547" t="s">
        <v>47</v>
      </c>
      <c r="Q4547">
        <v>2019</v>
      </c>
    </row>
    <row r="4548" spans="1:17" x14ac:dyDescent="0.25">
      <c r="A4548" t="s">
        <v>4608</v>
      </c>
      <c r="B4548" s="1">
        <v>44406</v>
      </c>
      <c r="C4548" t="s">
        <v>17</v>
      </c>
      <c r="D4548" t="s">
        <v>18</v>
      </c>
      <c r="E4548" t="s">
        <v>19</v>
      </c>
      <c r="F4548" s="4">
        <v>3433.72</v>
      </c>
      <c r="G4548" s="4">
        <v>4424.2</v>
      </c>
      <c r="H4548">
        <v>14</v>
      </c>
      <c r="I4548" s="4">
        <v>61938.8</v>
      </c>
      <c r="J4548" t="s">
        <v>51</v>
      </c>
      <c r="K4548" t="s">
        <v>52</v>
      </c>
      <c r="L4548" t="s">
        <v>22</v>
      </c>
      <c r="M4548" t="s">
        <v>55</v>
      </c>
      <c r="N4548" s="4">
        <v>13866.72</v>
      </c>
      <c r="O4548" t="s">
        <v>58</v>
      </c>
      <c r="P4548" t="s">
        <v>33</v>
      </c>
      <c r="Q4548">
        <v>2021</v>
      </c>
    </row>
    <row r="4549" spans="1:17" x14ac:dyDescent="0.25">
      <c r="A4549" t="s">
        <v>4609</v>
      </c>
      <c r="B4549" s="1">
        <v>44423</v>
      </c>
      <c r="C4549" t="s">
        <v>68</v>
      </c>
      <c r="D4549" t="s">
        <v>42</v>
      </c>
      <c r="E4549" t="s">
        <v>37</v>
      </c>
      <c r="F4549" s="4">
        <v>3853.07</v>
      </c>
      <c r="G4549" s="4">
        <v>4825.58</v>
      </c>
      <c r="H4549">
        <v>14</v>
      </c>
      <c r="I4549" s="4">
        <v>67558.12</v>
      </c>
      <c r="J4549" t="s">
        <v>28</v>
      </c>
      <c r="K4549" t="s">
        <v>29</v>
      </c>
      <c r="L4549" t="s">
        <v>22</v>
      </c>
      <c r="M4549" t="s">
        <v>31</v>
      </c>
      <c r="N4549" s="4">
        <v>13615.14</v>
      </c>
      <c r="O4549" t="s">
        <v>80</v>
      </c>
      <c r="P4549" t="s">
        <v>63</v>
      </c>
      <c r="Q4549">
        <v>2021</v>
      </c>
    </row>
    <row r="4550" spans="1:17" x14ac:dyDescent="0.25">
      <c r="A4550" t="s">
        <v>4610</v>
      </c>
      <c r="B4550" s="1">
        <v>43398</v>
      </c>
      <c r="C4550" t="s">
        <v>35</v>
      </c>
      <c r="D4550" t="s">
        <v>36</v>
      </c>
      <c r="E4550" t="s">
        <v>37</v>
      </c>
      <c r="F4550" s="4">
        <v>340.73</v>
      </c>
      <c r="G4550" s="4">
        <v>542.9</v>
      </c>
      <c r="H4550">
        <v>2</v>
      </c>
      <c r="I4550" s="4">
        <v>1085.8</v>
      </c>
      <c r="J4550" t="s">
        <v>51</v>
      </c>
      <c r="K4550" t="s">
        <v>52</v>
      </c>
      <c r="L4550" t="s">
        <v>30</v>
      </c>
      <c r="M4550" t="s">
        <v>31</v>
      </c>
      <c r="N4550" s="4">
        <v>404.34</v>
      </c>
      <c r="O4550" t="s">
        <v>46</v>
      </c>
      <c r="P4550" t="s">
        <v>33</v>
      </c>
      <c r="Q4550">
        <v>2018</v>
      </c>
    </row>
    <row r="4551" spans="1:17" x14ac:dyDescent="0.25">
      <c r="A4551" t="s">
        <v>4611</v>
      </c>
      <c r="B4551" s="1">
        <v>43875</v>
      </c>
      <c r="C4551" t="s">
        <v>41</v>
      </c>
      <c r="D4551" t="s">
        <v>42</v>
      </c>
      <c r="E4551" t="s">
        <v>37</v>
      </c>
      <c r="F4551" s="4">
        <v>3528.33</v>
      </c>
      <c r="G4551" s="4">
        <v>4749.41</v>
      </c>
      <c r="H4551">
        <v>5</v>
      </c>
      <c r="I4551" s="4">
        <v>23747.05</v>
      </c>
      <c r="J4551" t="s">
        <v>51</v>
      </c>
      <c r="K4551" t="s">
        <v>52</v>
      </c>
      <c r="L4551" t="s">
        <v>22</v>
      </c>
      <c r="M4551" t="s">
        <v>23</v>
      </c>
      <c r="N4551" s="4">
        <v>6105.4</v>
      </c>
      <c r="O4551" t="s">
        <v>53</v>
      </c>
      <c r="P4551" t="s">
        <v>47</v>
      </c>
      <c r="Q4551">
        <v>2020</v>
      </c>
    </row>
    <row r="4552" spans="1:17" x14ac:dyDescent="0.25">
      <c r="A4552" t="s">
        <v>4612</v>
      </c>
      <c r="B4552" s="1">
        <v>43604</v>
      </c>
      <c r="C4552" t="s">
        <v>82</v>
      </c>
      <c r="D4552" t="s">
        <v>36</v>
      </c>
      <c r="E4552" t="s">
        <v>43</v>
      </c>
      <c r="F4552" s="4">
        <v>1782.13</v>
      </c>
      <c r="G4552" s="4">
        <v>2587.2199999999998</v>
      </c>
      <c r="H4552">
        <v>12</v>
      </c>
      <c r="I4552" s="4">
        <v>31046.639999999999</v>
      </c>
      <c r="J4552" t="s">
        <v>51</v>
      </c>
      <c r="K4552" t="s">
        <v>52</v>
      </c>
      <c r="L4552" t="s">
        <v>22</v>
      </c>
      <c r="M4552" t="s">
        <v>23</v>
      </c>
      <c r="N4552" s="4">
        <v>9661.08</v>
      </c>
      <c r="O4552" t="s">
        <v>24</v>
      </c>
      <c r="P4552" t="s">
        <v>63</v>
      </c>
      <c r="Q4552">
        <v>2019</v>
      </c>
    </row>
    <row r="4553" spans="1:17" x14ac:dyDescent="0.25">
      <c r="A4553" t="s">
        <v>4613</v>
      </c>
      <c r="B4553" s="1">
        <v>44304</v>
      </c>
      <c r="C4553" t="s">
        <v>41</v>
      </c>
      <c r="D4553" t="s">
        <v>42</v>
      </c>
      <c r="E4553" t="s">
        <v>19</v>
      </c>
      <c r="F4553" s="4">
        <v>2911.26</v>
      </c>
      <c r="G4553" s="4">
        <v>3662.14</v>
      </c>
      <c r="H4553">
        <v>1</v>
      </c>
      <c r="I4553" s="4">
        <v>3662.14</v>
      </c>
      <c r="J4553" t="s">
        <v>44</v>
      </c>
      <c r="K4553" t="s">
        <v>45</v>
      </c>
      <c r="L4553" t="s">
        <v>30</v>
      </c>
      <c r="M4553" t="s">
        <v>31</v>
      </c>
      <c r="N4553" s="4">
        <v>729.29</v>
      </c>
      <c r="O4553" t="s">
        <v>76</v>
      </c>
      <c r="P4553" t="s">
        <v>63</v>
      </c>
      <c r="Q4553">
        <v>2021</v>
      </c>
    </row>
    <row r="4554" spans="1:17" x14ac:dyDescent="0.25">
      <c r="A4554" t="s">
        <v>4614</v>
      </c>
      <c r="B4554" s="1">
        <v>43326</v>
      </c>
      <c r="C4554" t="s">
        <v>68</v>
      </c>
      <c r="D4554" t="s">
        <v>42</v>
      </c>
      <c r="E4554" t="s">
        <v>27</v>
      </c>
      <c r="F4554" s="4">
        <v>1679.53</v>
      </c>
      <c r="G4554" s="4">
        <v>2702.96</v>
      </c>
      <c r="H4554">
        <v>2</v>
      </c>
      <c r="I4554" s="4">
        <v>5405.92</v>
      </c>
      <c r="J4554" t="s">
        <v>20</v>
      </c>
      <c r="K4554" t="s">
        <v>21</v>
      </c>
      <c r="L4554" t="s">
        <v>30</v>
      </c>
      <c r="M4554" t="s">
        <v>55</v>
      </c>
      <c r="N4554" s="4">
        <v>1921.25</v>
      </c>
      <c r="O4554" t="s">
        <v>80</v>
      </c>
      <c r="P4554" t="s">
        <v>56</v>
      </c>
      <c r="Q4554">
        <v>2018</v>
      </c>
    </row>
    <row r="4555" spans="1:17" x14ac:dyDescent="0.25">
      <c r="A4555" t="s">
        <v>4615</v>
      </c>
      <c r="B4555" s="1">
        <v>43288</v>
      </c>
      <c r="C4555" t="s">
        <v>68</v>
      </c>
      <c r="D4555" t="s">
        <v>42</v>
      </c>
      <c r="E4555" t="s">
        <v>27</v>
      </c>
      <c r="F4555" s="4">
        <v>2295.31</v>
      </c>
      <c r="G4555" s="4">
        <v>2872.06</v>
      </c>
      <c r="H4555">
        <v>20</v>
      </c>
      <c r="I4555" s="4">
        <v>57441.2</v>
      </c>
      <c r="J4555" t="s">
        <v>20</v>
      </c>
      <c r="K4555" t="s">
        <v>21</v>
      </c>
      <c r="L4555" t="s">
        <v>22</v>
      </c>
      <c r="M4555" t="s">
        <v>31</v>
      </c>
      <c r="N4555" s="4">
        <v>11535</v>
      </c>
      <c r="O4555" t="s">
        <v>58</v>
      </c>
      <c r="P4555" t="s">
        <v>39</v>
      </c>
      <c r="Q4555">
        <v>2018</v>
      </c>
    </row>
    <row r="4556" spans="1:17" x14ac:dyDescent="0.25">
      <c r="A4556" t="s">
        <v>4616</v>
      </c>
      <c r="B4556" s="1">
        <v>43957</v>
      </c>
      <c r="C4556" t="s">
        <v>17</v>
      </c>
      <c r="D4556" t="s">
        <v>18</v>
      </c>
      <c r="E4556" t="s">
        <v>43</v>
      </c>
      <c r="F4556" s="4">
        <v>1370.26</v>
      </c>
      <c r="G4556" s="4">
        <v>2013.76</v>
      </c>
      <c r="H4556">
        <v>13</v>
      </c>
      <c r="I4556" s="4">
        <v>26178.880000000001</v>
      </c>
      <c r="J4556" t="s">
        <v>44</v>
      </c>
      <c r="K4556" t="s">
        <v>45</v>
      </c>
      <c r="L4556" t="s">
        <v>30</v>
      </c>
      <c r="M4556" t="s">
        <v>23</v>
      </c>
      <c r="N4556" s="4">
        <v>8365.5</v>
      </c>
      <c r="O4556" t="s">
        <v>24</v>
      </c>
      <c r="P4556" t="s">
        <v>49</v>
      </c>
      <c r="Q4556">
        <v>2020</v>
      </c>
    </row>
    <row r="4557" spans="1:17" x14ac:dyDescent="0.25">
      <c r="A4557" t="s">
        <v>4617</v>
      </c>
      <c r="B4557" s="1">
        <v>43543</v>
      </c>
      <c r="C4557" t="s">
        <v>82</v>
      </c>
      <c r="D4557" t="s">
        <v>36</v>
      </c>
      <c r="E4557" t="s">
        <v>37</v>
      </c>
      <c r="F4557" s="4">
        <v>1566.99</v>
      </c>
      <c r="G4557" s="4">
        <v>2314.66</v>
      </c>
      <c r="H4557">
        <v>4</v>
      </c>
      <c r="I4557" s="4">
        <v>9258.64</v>
      </c>
      <c r="J4557" t="s">
        <v>28</v>
      </c>
      <c r="K4557" t="s">
        <v>29</v>
      </c>
      <c r="L4557" t="s">
        <v>22</v>
      </c>
      <c r="M4557" t="s">
        <v>55</v>
      </c>
      <c r="N4557" s="4">
        <v>2990.68</v>
      </c>
      <c r="O4557" t="s">
        <v>72</v>
      </c>
      <c r="P4557" t="s">
        <v>56</v>
      </c>
      <c r="Q4557">
        <v>2019</v>
      </c>
    </row>
    <row r="4558" spans="1:17" x14ac:dyDescent="0.25">
      <c r="A4558" t="s">
        <v>4618</v>
      </c>
      <c r="B4558" s="1">
        <v>44311</v>
      </c>
      <c r="C4558" t="s">
        <v>17</v>
      </c>
      <c r="D4558" t="s">
        <v>18</v>
      </c>
      <c r="E4558" t="s">
        <v>37</v>
      </c>
      <c r="F4558" s="4">
        <v>2462.54</v>
      </c>
      <c r="G4558" s="4">
        <v>3310.67</v>
      </c>
      <c r="H4558">
        <v>9</v>
      </c>
      <c r="I4558" s="4">
        <v>29796.03</v>
      </c>
      <c r="J4558" t="s">
        <v>20</v>
      </c>
      <c r="K4558" t="s">
        <v>21</v>
      </c>
      <c r="L4558" t="s">
        <v>30</v>
      </c>
      <c r="M4558" t="s">
        <v>55</v>
      </c>
      <c r="N4558" s="4">
        <v>7569.61</v>
      </c>
      <c r="O4558" t="s">
        <v>76</v>
      </c>
      <c r="P4558" t="s">
        <v>63</v>
      </c>
      <c r="Q4558">
        <v>2021</v>
      </c>
    </row>
    <row r="4559" spans="1:17" x14ac:dyDescent="0.25">
      <c r="A4559" t="s">
        <v>4619</v>
      </c>
      <c r="B4559" s="1">
        <v>44547</v>
      </c>
      <c r="C4559" t="s">
        <v>41</v>
      </c>
      <c r="D4559" t="s">
        <v>42</v>
      </c>
      <c r="E4559" t="s">
        <v>43</v>
      </c>
      <c r="F4559" s="4">
        <v>901.97</v>
      </c>
      <c r="G4559" s="4">
        <v>1468.9</v>
      </c>
      <c r="H4559">
        <v>3</v>
      </c>
      <c r="I4559" s="4">
        <v>4406.7</v>
      </c>
      <c r="J4559" t="s">
        <v>51</v>
      </c>
      <c r="K4559" t="s">
        <v>52</v>
      </c>
      <c r="L4559" t="s">
        <v>30</v>
      </c>
      <c r="M4559" t="s">
        <v>55</v>
      </c>
      <c r="N4559" s="4">
        <v>1700.79</v>
      </c>
      <c r="O4559" t="s">
        <v>78</v>
      </c>
      <c r="P4559" t="s">
        <v>47</v>
      </c>
      <c r="Q4559">
        <v>2021</v>
      </c>
    </row>
    <row r="4560" spans="1:17" x14ac:dyDescent="0.25">
      <c r="A4560" t="s">
        <v>4620</v>
      </c>
      <c r="B4560" s="1">
        <v>44214</v>
      </c>
      <c r="C4560" t="s">
        <v>68</v>
      </c>
      <c r="D4560" t="s">
        <v>42</v>
      </c>
      <c r="E4560" t="s">
        <v>37</v>
      </c>
      <c r="F4560" s="4">
        <v>2935.15</v>
      </c>
      <c r="G4560" s="4">
        <v>4307.54</v>
      </c>
      <c r="H4560">
        <v>16</v>
      </c>
      <c r="I4560" s="4">
        <v>68920.639999999999</v>
      </c>
      <c r="J4560" t="s">
        <v>28</v>
      </c>
      <c r="K4560" t="s">
        <v>29</v>
      </c>
      <c r="L4560" t="s">
        <v>22</v>
      </c>
      <c r="M4560" t="s">
        <v>55</v>
      </c>
      <c r="N4560" s="4">
        <v>21512.92</v>
      </c>
      <c r="O4560" t="s">
        <v>61</v>
      </c>
      <c r="P4560" t="s">
        <v>25</v>
      </c>
      <c r="Q4560">
        <v>2021</v>
      </c>
    </row>
    <row r="4561" spans="1:17" x14ac:dyDescent="0.25">
      <c r="A4561" t="s">
        <v>4621</v>
      </c>
      <c r="B4561" s="1">
        <v>44800</v>
      </c>
      <c r="C4561" t="s">
        <v>82</v>
      </c>
      <c r="D4561" t="s">
        <v>36</v>
      </c>
      <c r="E4561" t="s">
        <v>19</v>
      </c>
      <c r="F4561" s="4">
        <v>2449.88</v>
      </c>
      <c r="G4561" s="4">
        <v>3297.58</v>
      </c>
      <c r="H4561">
        <v>10</v>
      </c>
      <c r="I4561" s="4">
        <v>32975.800000000003</v>
      </c>
      <c r="J4561" t="s">
        <v>28</v>
      </c>
      <c r="K4561" t="s">
        <v>29</v>
      </c>
      <c r="L4561" t="s">
        <v>30</v>
      </c>
      <c r="M4561" t="s">
        <v>31</v>
      </c>
      <c r="N4561" s="4">
        <v>8033.6</v>
      </c>
      <c r="O4561" t="s">
        <v>80</v>
      </c>
      <c r="P4561" t="s">
        <v>39</v>
      </c>
      <c r="Q4561">
        <v>2022</v>
      </c>
    </row>
    <row r="4562" spans="1:17" x14ac:dyDescent="0.25">
      <c r="A4562" t="s">
        <v>4622</v>
      </c>
      <c r="B4562" s="1">
        <v>43645</v>
      </c>
      <c r="C4562" t="s">
        <v>17</v>
      </c>
      <c r="D4562" t="s">
        <v>18</v>
      </c>
      <c r="E4562" t="s">
        <v>19</v>
      </c>
      <c r="F4562" s="4">
        <v>2549.7600000000002</v>
      </c>
      <c r="G4562" s="4">
        <v>3509.53</v>
      </c>
      <c r="H4562">
        <v>1</v>
      </c>
      <c r="I4562" s="4">
        <v>3509.53</v>
      </c>
      <c r="J4562" t="s">
        <v>44</v>
      </c>
      <c r="K4562" t="s">
        <v>45</v>
      </c>
      <c r="L4562" t="s">
        <v>22</v>
      </c>
      <c r="M4562" t="s">
        <v>55</v>
      </c>
      <c r="N4562" s="4">
        <v>887.72</v>
      </c>
      <c r="O4562" t="s">
        <v>38</v>
      </c>
      <c r="P4562" t="s">
        <v>39</v>
      </c>
      <c r="Q4562">
        <v>2019</v>
      </c>
    </row>
    <row r="4563" spans="1:17" x14ac:dyDescent="0.25">
      <c r="A4563" t="s">
        <v>4623</v>
      </c>
      <c r="B4563" s="1">
        <v>43346</v>
      </c>
      <c r="C4563" t="s">
        <v>41</v>
      </c>
      <c r="D4563" t="s">
        <v>42</v>
      </c>
      <c r="E4563" t="s">
        <v>37</v>
      </c>
      <c r="F4563" s="4">
        <v>2178.4499999999998</v>
      </c>
      <c r="G4563" s="4">
        <v>3424.18</v>
      </c>
      <c r="H4563">
        <v>14</v>
      </c>
      <c r="I4563" s="4">
        <v>47938.52</v>
      </c>
      <c r="J4563" t="s">
        <v>20</v>
      </c>
      <c r="K4563" t="s">
        <v>21</v>
      </c>
      <c r="L4563" t="s">
        <v>30</v>
      </c>
      <c r="M4563" t="s">
        <v>55</v>
      </c>
      <c r="N4563" s="4">
        <v>17290.48</v>
      </c>
      <c r="O4563" t="s">
        <v>32</v>
      </c>
      <c r="P4563" t="s">
        <v>25</v>
      </c>
      <c r="Q4563">
        <v>2018</v>
      </c>
    </row>
    <row r="4564" spans="1:17" x14ac:dyDescent="0.25">
      <c r="A4564" t="s">
        <v>4624</v>
      </c>
      <c r="B4564" s="1">
        <v>44201</v>
      </c>
      <c r="C4564" t="s">
        <v>68</v>
      </c>
      <c r="D4564" t="s">
        <v>42</v>
      </c>
      <c r="E4564" t="s">
        <v>27</v>
      </c>
      <c r="F4564" s="4">
        <v>2433.11</v>
      </c>
      <c r="G4564" s="4">
        <v>3186.72</v>
      </c>
      <c r="H4564">
        <v>2</v>
      </c>
      <c r="I4564" s="4">
        <v>6373.44</v>
      </c>
      <c r="J4564" t="s">
        <v>44</v>
      </c>
      <c r="K4564" t="s">
        <v>45</v>
      </c>
      <c r="L4564" t="s">
        <v>22</v>
      </c>
      <c r="M4564" t="s">
        <v>55</v>
      </c>
      <c r="N4564" s="4">
        <v>1507.22</v>
      </c>
      <c r="O4564" t="s">
        <v>61</v>
      </c>
      <c r="P4564" t="s">
        <v>56</v>
      </c>
      <c r="Q4564">
        <v>2021</v>
      </c>
    </row>
    <row r="4565" spans="1:17" x14ac:dyDescent="0.25">
      <c r="A4565" t="s">
        <v>4625</v>
      </c>
      <c r="B4565" s="1">
        <v>43300</v>
      </c>
      <c r="C4565" t="s">
        <v>17</v>
      </c>
      <c r="D4565" t="s">
        <v>18</v>
      </c>
      <c r="E4565" t="s">
        <v>43</v>
      </c>
      <c r="F4565" s="4">
        <v>1538.54</v>
      </c>
      <c r="G4565" s="4">
        <v>2243.56</v>
      </c>
      <c r="H4565">
        <v>3</v>
      </c>
      <c r="I4565" s="4">
        <v>6730.68</v>
      </c>
      <c r="J4565" t="s">
        <v>51</v>
      </c>
      <c r="K4565" t="s">
        <v>52</v>
      </c>
      <c r="L4565" t="s">
        <v>30</v>
      </c>
      <c r="M4565" t="s">
        <v>31</v>
      </c>
      <c r="N4565" s="4">
        <v>1756.06</v>
      </c>
      <c r="O4565" t="s">
        <v>58</v>
      </c>
      <c r="P4565" t="s">
        <v>33</v>
      </c>
      <c r="Q4565">
        <v>2018</v>
      </c>
    </row>
    <row r="4566" spans="1:17" x14ac:dyDescent="0.25">
      <c r="A4566" t="s">
        <v>4626</v>
      </c>
      <c r="B4566" s="1">
        <v>43933</v>
      </c>
      <c r="C4566" t="s">
        <v>35</v>
      </c>
      <c r="D4566" t="s">
        <v>36</v>
      </c>
      <c r="E4566" t="s">
        <v>37</v>
      </c>
      <c r="F4566" s="4">
        <v>545.42999999999995</v>
      </c>
      <c r="G4566" s="4">
        <v>877.24</v>
      </c>
      <c r="H4566">
        <v>20</v>
      </c>
      <c r="I4566" s="4">
        <v>17544.8</v>
      </c>
      <c r="J4566" t="s">
        <v>44</v>
      </c>
      <c r="K4566" t="s">
        <v>45</v>
      </c>
      <c r="L4566" t="s">
        <v>22</v>
      </c>
      <c r="M4566" t="s">
        <v>55</v>
      </c>
      <c r="N4566" s="4">
        <v>6636.2</v>
      </c>
      <c r="O4566" t="s">
        <v>76</v>
      </c>
      <c r="P4566" t="s">
        <v>63</v>
      </c>
      <c r="Q4566">
        <v>2020</v>
      </c>
    </row>
    <row r="4567" spans="1:17" x14ac:dyDescent="0.25">
      <c r="A4567" t="s">
        <v>4627</v>
      </c>
      <c r="B4567" s="1">
        <v>44363</v>
      </c>
      <c r="C4567" t="s">
        <v>17</v>
      </c>
      <c r="D4567" t="s">
        <v>18</v>
      </c>
      <c r="E4567" t="s">
        <v>43</v>
      </c>
      <c r="F4567" s="4">
        <v>1874.12</v>
      </c>
      <c r="G4567" s="4">
        <v>2369.1999999999998</v>
      </c>
      <c r="H4567">
        <v>19</v>
      </c>
      <c r="I4567" s="4">
        <v>45014.8</v>
      </c>
      <c r="J4567" t="s">
        <v>44</v>
      </c>
      <c r="K4567" t="s">
        <v>45</v>
      </c>
      <c r="L4567" t="s">
        <v>30</v>
      </c>
      <c r="M4567" t="s">
        <v>31</v>
      </c>
      <c r="N4567" s="4">
        <v>9339.16</v>
      </c>
      <c r="O4567" t="s">
        <v>38</v>
      </c>
      <c r="P4567" t="s">
        <v>49</v>
      </c>
      <c r="Q4567">
        <v>2021</v>
      </c>
    </row>
    <row r="4568" spans="1:17" x14ac:dyDescent="0.25">
      <c r="A4568" t="s">
        <v>4628</v>
      </c>
      <c r="B4568" s="1">
        <v>43728</v>
      </c>
      <c r="C4568" t="s">
        <v>41</v>
      </c>
      <c r="D4568" t="s">
        <v>42</v>
      </c>
      <c r="E4568" t="s">
        <v>19</v>
      </c>
      <c r="F4568" s="4">
        <v>1547.97</v>
      </c>
      <c r="G4568" s="4">
        <v>2163.31</v>
      </c>
      <c r="H4568">
        <v>19</v>
      </c>
      <c r="I4568" s="4">
        <v>41102.89</v>
      </c>
      <c r="J4568" t="s">
        <v>44</v>
      </c>
      <c r="K4568" t="s">
        <v>45</v>
      </c>
      <c r="L4568" t="s">
        <v>30</v>
      </c>
      <c r="M4568" t="s">
        <v>31</v>
      </c>
      <c r="N4568" s="4">
        <v>11691.46</v>
      </c>
      <c r="O4568" t="s">
        <v>32</v>
      </c>
      <c r="P4568" t="s">
        <v>47</v>
      </c>
      <c r="Q4568">
        <v>2019</v>
      </c>
    </row>
    <row r="4569" spans="1:17" x14ac:dyDescent="0.25">
      <c r="A4569" t="s">
        <v>4629</v>
      </c>
      <c r="B4569" s="1">
        <v>44456</v>
      </c>
      <c r="C4569" t="s">
        <v>82</v>
      </c>
      <c r="D4569" t="s">
        <v>36</v>
      </c>
      <c r="E4569" t="s">
        <v>19</v>
      </c>
      <c r="F4569" s="4">
        <v>2336.09</v>
      </c>
      <c r="G4569" s="4">
        <v>3032.52</v>
      </c>
      <c r="H4569">
        <v>6</v>
      </c>
      <c r="I4569" s="4">
        <v>18195.12</v>
      </c>
      <c r="J4569" t="s">
        <v>51</v>
      </c>
      <c r="K4569" t="s">
        <v>52</v>
      </c>
      <c r="L4569" t="s">
        <v>22</v>
      </c>
      <c r="M4569" t="s">
        <v>23</v>
      </c>
      <c r="N4569" s="4">
        <v>3991.52</v>
      </c>
      <c r="O4569" t="s">
        <v>32</v>
      </c>
      <c r="P4569" t="s">
        <v>47</v>
      </c>
      <c r="Q4569">
        <v>2021</v>
      </c>
    </row>
    <row r="4570" spans="1:17" x14ac:dyDescent="0.25">
      <c r="A4570" t="s">
        <v>4630</v>
      </c>
      <c r="B4570" s="1">
        <v>44629</v>
      </c>
      <c r="C4570" t="s">
        <v>35</v>
      </c>
      <c r="D4570" t="s">
        <v>36</v>
      </c>
      <c r="E4570" t="s">
        <v>37</v>
      </c>
      <c r="F4570" s="4">
        <v>3322.28</v>
      </c>
      <c r="G4570" s="4">
        <v>4640.32</v>
      </c>
      <c r="H4570">
        <v>9</v>
      </c>
      <c r="I4570" s="4">
        <v>41762.879999999997</v>
      </c>
      <c r="J4570" t="s">
        <v>51</v>
      </c>
      <c r="K4570" t="s">
        <v>52</v>
      </c>
      <c r="L4570" t="s">
        <v>22</v>
      </c>
      <c r="M4570" t="s">
        <v>23</v>
      </c>
      <c r="N4570" s="4">
        <v>11862.36</v>
      </c>
      <c r="O4570" t="s">
        <v>72</v>
      </c>
      <c r="P4570" t="s">
        <v>49</v>
      </c>
      <c r="Q4570">
        <v>2022</v>
      </c>
    </row>
    <row r="4571" spans="1:17" x14ac:dyDescent="0.25">
      <c r="A4571" t="s">
        <v>4631</v>
      </c>
      <c r="B4571" s="1">
        <v>44510</v>
      </c>
      <c r="C4571" t="s">
        <v>35</v>
      </c>
      <c r="D4571" t="s">
        <v>36</v>
      </c>
      <c r="E4571" t="s">
        <v>27</v>
      </c>
      <c r="F4571" s="4">
        <v>3328.42</v>
      </c>
      <c r="G4571" s="4">
        <v>4490.25</v>
      </c>
      <c r="H4571">
        <v>3</v>
      </c>
      <c r="I4571" s="4">
        <v>13470.75</v>
      </c>
      <c r="J4571" t="s">
        <v>28</v>
      </c>
      <c r="K4571" t="s">
        <v>29</v>
      </c>
      <c r="L4571" t="s">
        <v>22</v>
      </c>
      <c r="M4571" t="s">
        <v>55</v>
      </c>
      <c r="N4571" s="4">
        <v>3485.49</v>
      </c>
      <c r="O4571" t="s">
        <v>69</v>
      </c>
      <c r="P4571" t="s">
        <v>49</v>
      </c>
      <c r="Q4571">
        <v>2021</v>
      </c>
    </row>
    <row r="4572" spans="1:17" x14ac:dyDescent="0.25">
      <c r="A4572" t="s">
        <v>4632</v>
      </c>
      <c r="B4572" s="1">
        <v>44875</v>
      </c>
      <c r="C4572" t="s">
        <v>82</v>
      </c>
      <c r="D4572" t="s">
        <v>36</v>
      </c>
      <c r="E4572" t="s">
        <v>37</v>
      </c>
      <c r="F4572" s="4">
        <v>954.88</v>
      </c>
      <c r="G4572" s="4">
        <v>1457.92</v>
      </c>
      <c r="H4572">
        <v>4</v>
      </c>
      <c r="I4572" s="4">
        <v>5831.68</v>
      </c>
      <c r="J4572" t="s">
        <v>51</v>
      </c>
      <c r="K4572" t="s">
        <v>52</v>
      </c>
      <c r="L4572" t="s">
        <v>22</v>
      </c>
      <c r="M4572" t="s">
        <v>23</v>
      </c>
      <c r="N4572" s="4">
        <v>1564.12</v>
      </c>
      <c r="O4572" t="s">
        <v>69</v>
      </c>
      <c r="P4572" t="s">
        <v>33</v>
      </c>
      <c r="Q4572">
        <v>2022</v>
      </c>
    </row>
    <row r="4573" spans="1:17" x14ac:dyDescent="0.25">
      <c r="A4573" t="s">
        <v>4633</v>
      </c>
      <c r="B4573" s="1">
        <v>43815</v>
      </c>
      <c r="C4573" t="s">
        <v>68</v>
      </c>
      <c r="D4573" t="s">
        <v>42</v>
      </c>
      <c r="E4573" t="s">
        <v>43</v>
      </c>
      <c r="F4573" s="4">
        <v>2836.61</v>
      </c>
      <c r="G4573" s="4">
        <v>4100.62</v>
      </c>
      <c r="H4573">
        <v>1</v>
      </c>
      <c r="I4573" s="4">
        <v>4100.62</v>
      </c>
      <c r="J4573" t="s">
        <v>28</v>
      </c>
      <c r="K4573" t="s">
        <v>29</v>
      </c>
      <c r="L4573" t="s">
        <v>30</v>
      </c>
      <c r="M4573" t="s">
        <v>23</v>
      </c>
      <c r="N4573" s="4">
        <v>1133.6099999999999</v>
      </c>
      <c r="O4573" t="s">
        <v>78</v>
      </c>
      <c r="P4573" t="s">
        <v>25</v>
      </c>
      <c r="Q4573">
        <v>2019</v>
      </c>
    </row>
    <row r="4574" spans="1:17" x14ac:dyDescent="0.25">
      <c r="A4574" t="s">
        <v>4634</v>
      </c>
      <c r="B4574" s="1">
        <v>43219</v>
      </c>
      <c r="C4574" t="s">
        <v>68</v>
      </c>
      <c r="D4574" t="s">
        <v>42</v>
      </c>
      <c r="E4574" t="s">
        <v>37</v>
      </c>
      <c r="F4574" s="4">
        <v>1674.55</v>
      </c>
      <c r="G4574" s="4">
        <v>2401.27</v>
      </c>
      <c r="H4574">
        <v>10</v>
      </c>
      <c r="I4574" s="4">
        <v>24012.7</v>
      </c>
      <c r="J4574" t="s">
        <v>51</v>
      </c>
      <c r="K4574" t="s">
        <v>52</v>
      </c>
      <c r="L4574" t="s">
        <v>22</v>
      </c>
      <c r="M4574" t="s">
        <v>55</v>
      </c>
      <c r="N4574" s="4">
        <v>7267.2</v>
      </c>
      <c r="O4574" t="s">
        <v>76</v>
      </c>
      <c r="P4574" t="s">
        <v>63</v>
      </c>
      <c r="Q4574">
        <v>2018</v>
      </c>
    </row>
    <row r="4575" spans="1:17" x14ac:dyDescent="0.25">
      <c r="A4575" t="s">
        <v>4635</v>
      </c>
      <c r="B4575" s="1">
        <v>44916</v>
      </c>
      <c r="C4575" t="s">
        <v>85</v>
      </c>
      <c r="D4575" t="s">
        <v>36</v>
      </c>
      <c r="E4575" t="s">
        <v>43</v>
      </c>
      <c r="F4575" s="4">
        <v>2620.62</v>
      </c>
      <c r="G4575" s="4">
        <v>3929.18</v>
      </c>
      <c r="H4575">
        <v>4</v>
      </c>
      <c r="I4575" s="4">
        <v>15716.72</v>
      </c>
      <c r="J4575" t="s">
        <v>44</v>
      </c>
      <c r="K4575" t="s">
        <v>45</v>
      </c>
      <c r="L4575" t="s">
        <v>22</v>
      </c>
      <c r="M4575" t="s">
        <v>23</v>
      </c>
      <c r="N4575" s="4">
        <v>5234.24</v>
      </c>
      <c r="O4575" t="s">
        <v>78</v>
      </c>
      <c r="P4575" t="s">
        <v>49</v>
      </c>
      <c r="Q4575">
        <v>2022</v>
      </c>
    </row>
    <row r="4576" spans="1:17" x14ac:dyDescent="0.25">
      <c r="A4576" t="s">
        <v>4636</v>
      </c>
      <c r="B4576" s="1">
        <v>44502</v>
      </c>
      <c r="C4576" t="s">
        <v>17</v>
      </c>
      <c r="D4576" t="s">
        <v>18</v>
      </c>
      <c r="E4576" t="s">
        <v>27</v>
      </c>
      <c r="F4576" s="4">
        <v>851.84</v>
      </c>
      <c r="G4576" s="4">
        <v>1413.04</v>
      </c>
      <c r="H4576">
        <v>12</v>
      </c>
      <c r="I4576" s="4">
        <v>16956.48</v>
      </c>
      <c r="J4576" t="s">
        <v>44</v>
      </c>
      <c r="K4576" t="s">
        <v>45</v>
      </c>
      <c r="L4576" t="s">
        <v>22</v>
      </c>
      <c r="M4576" t="s">
        <v>55</v>
      </c>
      <c r="N4576" s="4">
        <v>6734.4</v>
      </c>
      <c r="O4576" t="s">
        <v>69</v>
      </c>
      <c r="P4576" t="s">
        <v>56</v>
      </c>
      <c r="Q4576">
        <v>2021</v>
      </c>
    </row>
    <row r="4577" spans="1:17" x14ac:dyDescent="0.25">
      <c r="A4577" t="s">
        <v>4637</v>
      </c>
      <c r="B4577" s="1">
        <v>44712</v>
      </c>
      <c r="C4577" t="s">
        <v>17</v>
      </c>
      <c r="D4577" t="s">
        <v>18</v>
      </c>
      <c r="E4577" t="s">
        <v>43</v>
      </c>
      <c r="F4577" s="4">
        <v>3637.3</v>
      </c>
      <c r="G4577" s="4">
        <v>4586.09</v>
      </c>
      <c r="H4577">
        <v>17</v>
      </c>
      <c r="I4577" s="4">
        <v>77963.53</v>
      </c>
      <c r="J4577" t="s">
        <v>51</v>
      </c>
      <c r="K4577" t="s">
        <v>52</v>
      </c>
      <c r="L4577" t="s">
        <v>22</v>
      </c>
      <c r="M4577" t="s">
        <v>55</v>
      </c>
      <c r="N4577" s="4">
        <v>16129.43</v>
      </c>
      <c r="O4577" t="s">
        <v>24</v>
      </c>
      <c r="P4577" t="s">
        <v>56</v>
      </c>
      <c r="Q4577">
        <v>2022</v>
      </c>
    </row>
    <row r="4578" spans="1:17" x14ac:dyDescent="0.25">
      <c r="A4578" t="s">
        <v>4638</v>
      </c>
      <c r="B4578" s="1">
        <v>43365</v>
      </c>
      <c r="C4578" t="s">
        <v>17</v>
      </c>
      <c r="D4578" t="s">
        <v>18</v>
      </c>
      <c r="E4578" t="s">
        <v>27</v>
      </c>
      <c r="F4578" s="4">
        <v>944.91</v>
      </c>
      <c r="G4578" s="4">
        <v>1509.71</v>
      </c>
      <c r="H4578">
        <v>16</v>
      </c>
      <c r="I4578" s="4">
        <v>24155.360000000001</v>
      </c>
      <c r="J4578" t="s">
        <v>44</v>
      </c>
      <c r="K4578" t="s">
        <v>45</v>
      </c>
      <c r="L4578" t="s">
        <v>22</v>
      </c>
      <c r="M4578" t="s">
        <v>31</v>
      </c>
      <c r="N4578" s="4">
        <v>9036.7999999999993</v>
      </c>
      <c r="O4578" t="s">
        <v>32</v>
      </c>
      <c r="P4578" t="s">
        <v>39</v>
      </c>
      <c r="Q4578">
        <v>2018</v>
      </c>
    </row>
    <row r="4579" spans="1:17" x14ac:dyDescent="0.25">
      <c r="A4579" t="s">
        <v>4639</v>
      </c>
      <c r="B4579" s="1">
        <v>44651</v>
      </c>
      <c r="C4579" t="s">
        <v>17</v>
      </c>
      <c r="D4579" t="s">
        <v>18</v>
      </c>
      <c r="E4579" t="s">
        <v>37</v>
      </c>
      <c r="F4579" s="4">
        <v>2002.18</v>
      </c>
      <c r="G4579" s="4">
        <v>3162.08</v>
      </c>
      <c r="H4579">
        <v>15</v>
      </c>
      <c r="I4579" s="4">
        <v>47431.199999999997</v>
      </c>
      <c r="J4579" t="s">
        <v>28</v>
      </c>
      <c r="K4579" t="s">
        <v>29</v>
      </c>
      <c r="L4579" t="s">
        <v>22</v>
      </c>
      <c r="M4579" t="s">
        <v>31</v>
      </c>
      <c r="N4579" s="4">
        <v>17398.5</v>
      </c>
      <c r="O4579" t="s">
        <v>72</v>
      </c>
      <c r="P4579" t="s">
        <v>33</v>
      </c>
      <c r="Q4579">
        <v>2022</v>
      </c>
    </row>
    <row r="4580" spans="1:17" x14ac:dyDescent="0.25">
      <c r="A4580" t="s">
        <v>4640</v>
      </c>
      <c r="B4580" s="1">
        <v>44393</v>
      </c>
      <c r="C4580" t="s">
        <v>85</v>
      </c>
      <c r="D4580" t="s">
        <v>36</v>
      </c>
      <c r="E4580" t="s">
        <v>43</v>
      </c>
      <c r="F4580" s="4">
        <v>551.54999999999995</v>
      </c>
      <c r="G4580" s="4">
        <v>780.42</v>
      </c>
      <c r="H4580">
        <v>18</v>
      </c>
      <c r="I4580" s="4">
        <v>14047.56</v>
      </c>
      <c r="J4580" t="s">
        <v>51</v>
      </c>
      <c r="K4580" t="s">
        <v>52</v>
      </c>
      <c r="L4580" t="s">
        <v>30</v>
      </c>
      <c r="M4580" t="s">
        <v>23</v>
      </c>
      <c r="N4580" s="4">
        <v>4119.66</v>
      </c>
      <c r="O4580" t="s">
        <v>58</v>
      </c>
      <c r="P4580" t="s">
        <v>47</v>
      </c>
      <c r="Q4580">
        <v>2021</v>
      </c>
    </row>
    <row r="4581" spans="1:17" x14ac:dyDescent="0.25">
      <c r="A4581" t="s">
        <v>4641</v>
      </c>
      <c r="B4581" s="1">
        <v>44079</v>
      </c>
      <c r="C4581" t="s">
        <v>68</v>
      </c>
      <c r="D4581" t="s">
        <v>42</v>
      </c>
      <c r="E4581" t="s">
        <v>19</v>
      </c>
      <c r="F4581" s="4">
        <v>3330.44</v>
      </c>
      <c r="G4581" s="4">
        <v>4755.8900000000003</v>
      </c>
      <c r="H4581">
        <v>10</v>
      </c>
      <c r="I4581" s="4">
        <v>47558.9</v>
      </c>
      <c r="J4581" t="s">
        <v>51</v>
      </c>
      <c r="K4581" t="s">
        <v>52</v>
      </c>
      <c r="L4581" t="s">
        <v>22</v>
      </c>
      <c r="M4581" t="s">
        <v>31</v>
      </c>
      <c r="N4581" s="4">
        <v>14254.5</v>
      </c>
      <c r="O4581" t="s">
        <v>32</v>
      </c>
      <c r="P4581" t="s">
        <v>39</v>
      </c>
      <c r="Q4581">
        <v>2020</v>
      </c>
    </row>
    <row r="4582" spans="1:17" x14ac:dyDescent="0.25">
      <c r="A4582" t="s">
        <v>4642</v>
      </c>
      <c r="B4582" s="1">
        <v>43548</v>
      </c>
      <c r="C4582" t="s">
        <v>17</v>
      </c>
      <c r="D4582" t="s">
        <v>18</v>
      </c>
      <c r="E4582" t="s">
        <v>27</v>
      </c>
      <c r="F4582" s="4">
        <v>3391.32</v>
      </c>
      <c r="G4582" s="4">
        <v>4771.6499999999996</v>
      </c>
      <c r="H4582">
        <v>7</v>
      </c>
      <c r="I4582" s="4">
        <v>33401.550000000003</v>
      </c>
      <c r="J4582" t="s">
        <v>51</v>
      </c>
      <c r="K4582" t="s">
        <v>52</v>
      </c>
      <c r="L4582" t="s">
        <v>30</v>
      </c>
      <c r="M4582" t="s">
        <v>23</v>
      </c>
      <c r="N4582" s="4">
        <v>9662.31</v>
      </c>
      <c r="O4582" t="s">
        <v>72</v>
      </c>
      <c r="P4582" t="s">
        <v>63</v>
      </c>
      <c r="Q4582">
        <v>2019</v>
      </c>
    </row>
    <row r="4583" spans="1:17" x14ac:dyDescent="0.25">
      <c r="A4583" t="s">
        <v>4643</v>
      </c>
      <c r="B4583" s="1">
        <v>43437</v>
      </c>
      <c r="C4583" t="s">
        <v>17</v>
      </c>
      <c r="D4583" t="s">
        <v>18</v>
      </c>
      <c r="E4583" t="s">
        <v>43</v>
      </c>
      <c r="F4583" s="4">
        <v>2399.9</v>
      </c>
      <c r="G4583" s="4">
        <v>3449.25</v>
      </c>
      <c r="H4583">
        <v>14</v>
      </c>
      <c r="I4583" s="4">
        <v>48289.5</v>
      </c>
      <c r="J4583" t="s">
        <v>51</v>
      </c>
      <c r="K4583" t="s">
        <v>52</v>
      </c>
      <c r="L4583" t="s">
        <v>30</v>
      </c>
      <c r="M4583" t="s">
        <v>23</v>
      </c>
      <c r="N4583" s="4">
        <v>14510.27</v>
      </c>
      <c r="O4583" t="s">
        <v>78</v>
      </c>
      <c r="P4583" t="s">
        <v>25</v>
      </c>
      <c r="Q4583">
        <v>2018</v>
      </c>
    </row>
    <row r="4584" spans="1:17" x14ac:dyDescent="0.25">
      <c r="A4584" t="s">
        <v>4644</v>
      </c>
      <c r="B4584" s="1">
        <v>44918</v>
      </c>
      <c r="C4584" t="s">
        <v>60</v>
      </c>
      <c r="D4584" t="s">
        <v>36</v>
      </c>
      <c r="E4584" t="s">
        <v>19</v>
      </c>
      <c r="F4584" s="4">
        <v>1833.26</v>
      </c>
      <c r="G4584" s="4">
        <v>2499.9899999999998</v>
      </c>
      <c r="H4584">
        <v>17</v>
      </c>
      <c r="I4584" s="4">
        <v>42499.83</v>
      </c>
      <c r="J4584" t="s">
        <v>44</v>
      </c>
      <c r="K4584" t="s">
        <v>45</v>
      </c>
      <c r="L4584" t="s">
        <v>22</v>
      </c>
      <c r="M4584" t="s">
        <v>31</v>
      </c>
      <c r="N4584" s="4">
        <v>11293.26</v>
      </c>
      <c r="O4584" t="s">
        <v>78</v>
      </c>
      <c r="P4584" t="s">
        <v>47</v>
      </c>
      <c r="Q4584">
        <v>2022</v>
      </c>
    </row>
    <row r="4585" spans="1:17" x14ac:dyDescent="0.25">
      <c r="A4585" t="s">
        <v>4645</v>
      </c>
      <c r="B4585" s="1">
        <v>43694</v>
      </c>
      <c r="C4585" t="s">
        <v>17</v>
      </c>
      <c r="D4585" t="s">
        <v>18</v>
      </c>
      <c r="E4585" t="s">
        <v>37</v>
      </c>
      <c r="F4585" s="4">
        <v>2533.54</v>
      </c>
      <c r="G4585" s="4">
        <v>3499.75</v>
      </c>
      <c r="H4585">
        <v>12</v>
      </c>
      <c r="I4585" s="4">
        <v>41997</v>
      </c>
      <c r="J4585" t="s">
        <v>51</v>
      </c>
      <c r="K4585" t="s">
        <v>52</v>
      </c>
      <c r="L4585" t="s">
        <v>30</v>
      </c>
      <c r="M4585" t="s">
        <v>23</v>
      </c>
      <c r="N4585" s="4">
        <v>11594.52</v>
      </c>
      <c r="O4585" t="s">
        <v>80</v>
      </c>
      <c r="P4585" t="s">
        <v>39</v>
      </c>
      <c r="Q4585">
        <v>2019</v>
      </c>
    </row>
    <row r="4586" spans="1:17" x14ac:dyDescent="0.25">
      <c r="A4586" t="s">
        <v>4646</v>
      </c>
      <c r="B4586" s="1">
        <v>44610</v>
      </c>
      <c r="C4586" t="s">
        <v>85</v>
      </c>
      <c r="D4586" t="s">
        <v>36</v>
      </c>
      <c r="E4586" t="s">
        <v>27</v>
      </c>
      <c r="F4586" s="4">
        <v>2296.5700000000002</v>
      </c>
      <c r="G4586" s="4">
        <v>3063.07</v>
      </c>
      <c r="H4586">
        <v>4</v>
      </c>
      <c r="I4586" s="4">
        <v>12252.28</v>
      </c>
      <c r="J4586" t="s">
        <v>51</v>
      </c>
      <c r="K4586" t="s">
        <v>52</v>
      </c>
      <c r="L4586" t="s">
        <v>30</v>
      </c>
      <c r="M4586" t="s">
        <v>23</v>
      </c>
      <c r="N4586" s="4">
        <v>3066</v>
      </c>
      <c r="O4586" t="s">
        <v>53</v>
      </c>
      <c r="P4586" t="s">
        <v>47</v>
      </c>
      <c r="Q4586">
        <v>2022</v>
      </c>
    </row>
    <row r="4587" spans="1:17" x14ac:dyDescent="0.25">
      <c r="A4587" t="s">
        <v>4647</v>
      </c>
      <c r="B4587" s="1">
        <v>43993</v>
      </c>
      <c r="C4587" t="s">
        <v>17</v>
      </c>
      <c r="D4587" t="s">
        <v>18</v>
      </c>
      <c r="E4587" t="s">
        <v>37</v>
      </c>
      <c r="F4587" s="4">
        <v>2592.8000000000002</v>
      </c>
      <c r="G4587" s="4">
        <v>3832.12</v>
      </c>
      <c r="H4587">
        <v>10</v>
      </c>
      <c r="I4587" s="4">
        <v>38321.199999999997</v>
      </c>
      <c r="J4587" t="s">
        <v>51</v>
      </c>
      <c r="K4587" t="s">
        <v>52</v>
      </c>
      <c r="L4587" t="s">
        <v>22</v>
      </c>
      <c r="M4587" t="s">
        <v>31</v>
      </c>
      <c r="N4587" s="4">
        <v>12393.2</v>
      </c>
      <c r="O4587" t="s">
        <v>38</v>
      </c>
      <c r="P4587" t="s">
        <v>33</v>
      </c>
      <c r="Q4587">
        <v>2020</v>
      </c>
    </row>
    <row r="4588" spans="1:17" x14ac:dyDescent="0.25">
      <c r="A4588" t="s">
        <v>4648</v>
      </c>
      <c r="B4588" s="1">
        <v>44714</v>
      </c>
      <c r="C4588" t="s">
        <v>68</v>
      </c>
      <c r="D4588" t="s">
        <v>42</v>
      </c>
      <c r="E4588" t="s">
        <v>37</v>
      </c>
      <c r="F4588" s="4">
        <v>566.51</v>
      </c>
      <c r="G4588" s="4">
        <v>900.36</v>
      </c>
      <c r="H4588">
        <v>10</v>
      </c>
      <c r="I4588" s="4">
        <v>9003.6</v>
      </c>
      <c r="J4588" t="s">
        <v>44</v>
      </c>
      <c r="K4588" t="s">
        <v>45</v>
      </c>
      <c r="L4588" t="s">
        <v>30</v>
      </c>
      <c r="M4588" t="s">
        <v>23</v>
      </c>
      <c r="N4588" s="4">
        <v>3338.5</v>
      </c>
      <c r="O4588" t="s">
        <v>38</v>
      </c>
      <c r="P4588" t="s">
        <v>33</v>
      </c>
      <c r="Q4588">
        <v>2022</v>
      </c>
    </row>
    <row r="4589" spans="1:17" x14ac:dyDescent="0.25">
      <c r="A4589" t="s">
        <v>4649</v>
      </c>
      <c r="B4589" s="1">
        <v>43856</v>
      </c>
      <c r="C4589" t="s">
        <v>41</v>
      </c>
      <c r="D4589" t="s">
        <v>42</v>
      </c>
      <c r="E4589" t="s">
        <v>19</v>
      </c>
      <c r="F4589" s="4">
        <v>3409.98</v>
      </c>
      <c r="G4589" s="4">
        <v>4791.62</v>
      </c>
      <c r="H4589">
        <v>14</v>
      </c>
      <c r="I4589" s="4">
        <v>67082.679999999993</v>
      </c>
      <c r="J4589" t="s">
        <v>44</v>
      </c>
      <c r="K4589" t="s">
        <v>45</v>
      </c>
      <c r="L4589" t="s">
        <v>22</v>
      </c>
      <c r="M4589" t="s">
        <v>55</v>
      </c>
      <c r="N4589" s="4">
        <v>19342.96</v>
      </c>
      <c r="O4589" t="s">
        <v>61</v>
      </c>
      <c r="P4589" t="s">
        <v>63</v>
      </c>
      <c r="Q4589">
        <v>2020</v>
      </c>
    </row>
    <row r="4590" spans="1:17" x14ac:dyDescent="0.25">
      <c r="A4590" t="s">
        <v>4650</v>
      </c>
      <c r="B4590" s="1">
        <v>43405</v>
      </c>
      <c r="C4590" t="s">
        <v>17</v>
      </c>
      <c r="D4590" t="s">
        <v>18</v>
      </c>
      <c r="E4590" t="s">
        <v>27</v>
      </c>
      <c r="F4590" s="4">
        <v>1548.13</v>
      </c>
      <c r="G4590" s="4">
        <v>2427.79</v>
      </c>
      <c r="H4590">
        <v>8</v>
      </c>
      <c r="I4590" s="4">
        <v>19422.32</v>
      </c>
      <c r="J4590" t="s">
        <v>28</v>
      </c>
      <c r="K4590" t="s">
        <v>29</v>
      </c>
      <c r="L4590" t="s">
        <v>22</v>
      </c>
      <c r="M4590" t="s">
        <v>55</v>
      </c>
      <c r="N4590" s="4">
        <v>7037.28</v>
      </c>
      <c r="O4590" t="s">
        <v>69</v>
      </c>
      <c r="P4590" t="s">
        <v>33</v>
      </c>
      <c r="Q4590">
        <v>2018</v>
      </c>
    </row>
    <row r="4591" spans="1:17" x14ac:dyDescent="0.25">
      <c r="A4591" t="s">
        <v>4651</v>
      </c>
      <c r="B4591" s="1">
        <v>44348</v>
      </c>
      <c r="C4591" t="s">
        <v>41</v>
      </c>
      <c r="D4591" t="s">
        <v>42</v>
      </c>
      <c r="E4591" t="s">
        <v>27</v>
      </c>
      <c r="F4591" s="4">
        <v>2949.71</v>
      </c>
      <c r="G4591" s="4">
        <v>4133.54</v>
      </c>
      <c r="H4591">
        <v>12</v>
      </c>
      <c r="I4591" s="4">
        <v>49602.48</v>
      </c>
      <c r="J4591" t="s">
        <v>28</v>
      </c>
      <c r="K4591" t="s">
        <v>29</v>
      </c>
      <c r="L4591" t="s">
        <v>22</v>
      </c>
      <c r="M4591" t="s">
        <v>31</v>
      </c>
      <c r="N4591" s="4">
        <v>14205.96</v>
      </c>
      <c r="O4591" t="s">
        <v>38</v>
      </c>
      <c r="P4591" t="s">
        <v>56</v>
      </c>
      <c r="Q4591">
        <v>2021</v>
      </c>
    </row>
    <row r="4592" spans="1:17" x14ac:dyDescent="0.25">
      <c r="A4592" t="s">
        <v>4652</v>
      </c>
      <c r="B4592" s="1">
        <v>43303</v>
      </c>
      <c r="C4592" t="s">
        <v>41</v>
      </c>
      <c r="D4592" t="s">
        <v>42</v>
      </c>
      <c r="E4592" t="s">
        <v>27</v>
      </c>
      <c r="F4592" s="4">
        <v>3276.83</v>
      </c>
      <c r="G4592" s="4">
        <v>4375.3500000000004</v>
      </c>
      <c r="H4592">
        <v>2</v>
      </c>
      <c r="I4592" s="4">
        <v>8750.7000000000007</v>
      </c>
      <c r="J4592" t="s">
        <v>20</v>
      </c>
      <c r="K4592" t="s">
        <v>21</v>
      </c>
      <c r="L4592" t="s">
        <v>22</v>
      </c>
      <c r="M4592" t="s">
        <v>55</v>
      </c>
      <c r="N4592" s="4">
        <v>2197.04</v>
      </c>
      <c r="O4592" t="s">
        <v>58</v>
      </c>
      <c r="P4592" t="s">
        <v>63</v>
      </c>
      <c r="Q4592">
        <v>2018</v>
      </c>
    </row>
    <row r="4593" spans="1:17" x14ac:dyDescent="0.25">
      <c r="A4593" t="s">
        <v>4653</v>
      </c>
      <c r="B4593" s="1">
        <v>43411</v>
      </c>
      <c r="C4593" t="s">
        <v>82</v>
      </c>
      <c r="D4593" t="s">
        <v>36</v>
      </c>
      <c r="E4593" t="s">
        <v>37</v>
      </c>
      <c r="F4593" s="4">
        <v>1391.52</v>
      </c>
      <c r="G4593" s="4">
        <v>1784.31</v>
      </c>
      <c r="H4593">
        <v>19</v>
      </c>
      <c r="I4593" s="4">
        <v>33901.89</v>
      </c>
      <c r="J4593" t="s">
        <v>20</v>
      </c>
      <c r="K4593" t="s">
        <v>21</v>
      </c>
      <c r="L4593" t="s">
        <v>22</v>
      </c>
      <c r="M4593" t="s">
        <v>31</v>
      </c>
      <c r="N4593" s="4">
        <v>7463.01</v>
      </c>
      <c r="O4593" t="s">
        <v>69</v>
      </c>
      <c r="P4593" t="s">
        <v>49</v>
      </c>
      <c r="Q4593">
        <v>2018</v>
      </c>
    </row>
    <row r="4594" spans="1:17" x14ac:dyDescent="0.25">
      <c r="A4594" t="s">
        <v>4654</v>
      </c>
      <c r="B4594" s="1">
        <v>44676</v>
      </c>
      <c r="C4594" t="s">
        <v>60</v>
      </c>
      <c r="D4594" t="s">
        <v>36</v>
      </c>
      <c r="E4594" t="s">
        <v>43</v>
      </c>
      <c r="F4594" s="4">
        <v>2695.39</v>
      </c>
      <c r="G4594" s="4">
        <v>4451.47</v>
      </c>
      <c r="H4594">
        <v>7</v>
      </c>
      <c r="I4594" s="4">
        <v>31160.29</v>
      </c>
      <c r="J4594" t="s">
        <v>28</v>
      </c>
      <c r="K4594" t="s">
        <v>29</v>
      </c>
      <c r="L4594" t="s">
        <v>30</v>
      </c>
      <c r="M4594" t="s">
        <v>23</v>
      </c>
      <c r="N4594" s="4">
        <v>12292.56</v>
      </c>
      <c r="O4594" t="s">
        <v>76</v>
      </c>
      <c r="P4594" t="s">
        <v>25</v>
      </c>
      <c r="Q4594">
        <v>2022</v>
      </c>
    </row>
    <row r="4595" spans="1:17" x14ac:dyDescent="0.25">
      <c r="A4595" t="s">
        <v>4655</v>
      </c>
      <c r="B4595" s="1">
        <v>43535</v>
      </c>
      <c r="C4595" t="s">
        <v>17</v>
      </c>
      <c r="D4595" t="s">
        <v>18</v>
      </c>
      <c r="E4595" t="s">
        <v>37</v>
      </c>
      <c r="F4595" s="4">
        <v>3453.58</v>
      </c>
      <c r="G4595" s="4">
        <v>4626.08</v>
      </c>
      <c r="H4595">
        <v>8</v>
      </c>
      <c r="I4595" s="4">
        <v>37008.639999999999</v>
      </c>
      <c r="J4595" t="s">
        <v>51</v>
      </c>
      <c r="K4595" t="s">
        <v>52</v>
      </c>
      <c r="L4595" t="s">
        <v>22</v>
      </c>
      <c r="M4595" t="s">
        <v>31</v>
      </c>
      <c r="N4595" s="4">
        <v>9380</v>
      </c>
      <c r="O4595" t="s">
        <v>72</v>
      </c>
      <c r="P4595" t="s">
        <v>25</v>
      </c>
      <c r="Q4595">
        <v>2019</v>
      </c>
    </row>
    <row r="4596" spans="1:17" x14ac:dyDescent="0.25">
      <c r="A4596" t="s">
        <v>4656</v>
      </c>
      <c r="B4596" s="1">
        <v>43764</v>
      </c>
      <c r="C4596" t="s">
        <v>41</v>
      </c>
      <c r="D4596" t="s">
        <v>42</v>
      </c>
      <c r="E4596" t="s">
        <v>37</v>
      </c>
      <c r="F4596" s="4">
        <v>1997.58</v>
      </c>
      <c r="G4596" s="4">
        <v>3165.05</v>
      </c>
      <c r="H4596">
        <v>10</v>
      </c>
      <c r="I4596" s="4">
        <v>31650.5</v>
      </c>
      <c r="J4596" t="s">
        <v>28</v>
      </c>
      <c r="K4596" t="s">
        <v>29</v>
      </c>
      <c r="L4596" t="s">
        <v>30</v>
      </c>
      <c r="M4596" t="s">
        <v>31</v>
      </c>
      <c r="N4596" s="4">
        <v>11674.7</v>
      </c>
      <c r="O4596" t="s">
        <v>46</v>
      </c>
      <c r="P4596" t="s">
        <v>39</v>
      </c>
      <c r="Q4596">
        <v>2019</v>
      </c>
    </row>
    <row r="4597" spans="1:17" x14ac:dyDescent="0.25">
      <c r="A4597" t="s">
        <v>4657</v>
      </c>
      <c r="B4597" s="1">
        <v>44683</v>
      </c>
      <c r="C4597" t="s">
        <v>17</v>
      </c>
      <c r="D4597" t="s">
        <v>18</v>
      </c>
      <c r="E4597" t="s">
        <v>27</v>
      </c>
      <c r="F4597" s="4">
        <v>3196.26</v>
      </c>
      <c r="G4597" s="4">
        <v>4411.5</v>
      </c>
      <c r="H4597">
        <v>7</v>
      </c>
      <c r="I4597" s="4">
        <v>30880.5</v>
      </c>
      <c r="J4597" t="s">
        <v>44</v>
      </c>
      <c r="K4597" t="s">
        <v>45</v>
      </c>
      <c r="L4597" t="s">
        <v>22</v>
      </c>
      <c r="M4597" t="s">
        <v>55</v>
      </c>
      <c r="N4597" s="4">
        <v>8160</v>
      </c>
      <c r="O4597" t="s">
        <v>24</v>
      </c>
      <c r="P4597" t="s">
        <v>25</v>
      </c>
      <c r="Q4597">
        <v>2022</v>
      </c>
    </row>
    <row r="4598" spans="1:17" x14ac:dyDescent="0.25">
      <c r="A4598" t="s">
        <v>4658</v>
      </c>
      <c r="B4598" s="1">
        <v>44725</v>
      </c>
      <c r="C4598" t="s">
        <v>17</v>
      </c>
      <c r="D4598" t="s">
        <v>18</v>
      </c>
      <c r="E4598" t="s">
        <v>43</v>
      </c>
      <c r="F4598" s="4">
        <v>838.83</v>
      </c>
      <c r="G4598" s="4">
        <v>1368.13</v>
      </c>
      <c r="H4598">
        <v>10</v>
      </c>
      <c r="I4598" s="4">
        <v>13681.3</v>
      </c>
      <c r="J4598" t="s">
        <v>44</v>
      </c>
      <c r="K4598" t="s">
        <v>45</v>
      </c>
      <c r="L4598" t="s">
        <v>22</v>
      </c>
      <c r="M4598" t="s">
        <v>23</v>
      </c>
      <c r="N4598" s="4">
        <v>5293</v>
      </c>
      <c r="O4598" t="s">
        <v>38</v>
      </c>
      <c r="P4598" t="s">
        <v>25</v>
      </c>
      <c r="Q4598">
        <v>2022</v>
      </c>
    </row>
    <row r="4599" spans="1:17" x14ac:dyDescent="0.25">
      <c r="A4599" t="s">
        <v>4659</v>
      </c>
      <c r="B4599" s="1">
        <v>44453</v>
      </c>
      <c r="C4599" t="s">
        <v>35</v>
      </c>
      <c r="D4599" t="s">
        <v>36</v>
      </c>
      <c r="E4599" t="s">
        <v>43</v>
      </c>
      <c r="F4599" s="4">
        <v>2892.66</v>
      </c>
      <c r="G4599" s="4">
        <v>4103.6000000000004</v>
      </c>
      <c r="H4599">
        <v>19</v>
      </c>
      <c r="I4599" s="4">
        <v>77968.399999999994</v>
      </c>
      <c r="J4599" t="s">
        <v>20</v>
      </c>
      <c r="K4599" t="s">
        <v>21</v>
      </c>
      <c r="L4599" t="s">
        <v>22</v>
      </c>
      <c r="M4599" t="s">
        <v>23</v>
      </c>
      <c r="N4599" s="4">
        <v>22755.25</v>
      </c>
      <c r="O4599" t="s">
        <v>32</v>
      </c>
      <c r="P4599" t="s">
        <v>56</v>
      </c>
      <c r="Q4599">
        <v>2021</v>
      </c>
    </row>
    <row r="4600" spans="1:17" x14ac:dyDescent="0.25">
      <c r="A4600" t="s">
        <v>4660</v>
      </c>
      <c r="B4600" s="1">
        <v>44238</v>
      </c>
      <c r="C4600" t="s">
        <v>17</v>
      </c>
      <c r="D4600" t="s">
        <v>18</v>
      </c>
      <c r="E4600" t="s">
        <v>37</v>
      </c>
      <c r="F4600" s="4">
        <v>2413.4499999999998</v>
      </c>
      <c r="G4600" s="4">
        <v>3134.37</v>
      </c>
      <c r="H4600">
        <v>5</v>
      </c>
      <c r="I4600" s="4">
        <v>15671.85</v>
      </c>
      <c r="J4600" t="s">
        <v>28</v>
      </c>
      <c r="K4600" t="s">
        <v>29</v>
      </c>
      <c r="L4600" t="s">
        <v>22</v>
      </c>
      <c r="M4600" t="s">
        <v>31</v>
      </c>
      <c r="N4600" s="4">
        <v>3421.03</v>
      </c>
      <c r="O4600" t="s">
        <v>53</v>
      </c>
      <c r="P4600" t="s">
        <v>33</v>
      </c>
      <c r="Q4600">
        <v>2021</v>
      </c>
    </row>
    <row r="4601" spans="1:17" x14ac:dyDescent="0.25">
      <c r="A4601" t="s">
        <v>4661</v>
      </c>
      <c r="B4601" s="1">
        <v>43109</v>
      </c>
      <c r="C4601" t="s">
        <v>35</v>
      </c>
      <c r="D4601" t="s">
        <v>36</v>
      </c>
      <c r="E4601" t="s">
        <v>37</v>
      </c>
      <c r="F4601" s="4">
        <v>1420.79</v>
      </c>
      <c r="G4601" s="4">
        <v>1926.99</v>
      </c>
      <c r="H4601">
        <v>3</v>
      </c>
      <c r="I4601" s="4">
        <v>5780.97</v>
      </c>
      <c r="J4601" t="s">
        <v>51</v>
      </c>
      <c r="K4601" t="s">
        <v>52</v>
      </c>
      <c r="L4601" t="s">
        <v>30</v>
      </c>
      <c r="M4601" t="s">
        <v>31</v>
      </c>
      <c r="N4601" s="4">
        <v>1518.6</v>
      </c>
      <c r="O4601" t="s">
        <v>61</v>
      </c>
      <c r="P4601" t="s">
        <v>56</v>
      </c>
      <c r="Q4601">
        <v>2018</v>
      </c>
    </row>
    <row r="4602" spans="1:17" x14ac:dyDescent="0.25">
      <c r="A4602" t="s">
        <v>4662</v>
      </c>
      <c r="B4602" s="1">
        <v>43429</v>
      </c>
      <c r="C4602" t="s">
        <v>68</v>
      </c>
      <c r="D4602" t="s">
        <v>42</v>
      </c>
      <c r="E4602" t="s">
        <v>37</v>
      </c>
      <c r="F4602" s="4">
        <v>3004.8</v>
      </c>
      <c r="G4602" s="4">
        <v>4751.83</v>
      </c>
      <c r="H4602">
        <v>10</v>
      </c>
      <c r="I4602" s="4">
        <v>47518.3</v>
      </c>
      <c r="J4602" t="s">
        <v>28</v>
      </c>
      <c r="K4602" t="s">
        <v>29</v>
      </c>
      <c r="L4602" t="s">
        <v>22</v>
      </c>
      <c r="M4602" t="s">
        <v>55</v>
      </c>
      <c r="N4602" s="4">
        <v>17410.2</v>
      </c>
      <c r="O4602" t="s">
        <v>69</v>
      </c>
      <c r="P4602" t="s">
        <v>63</v>
      </c>
      <c r="Q4602">
        <v>2018</v>
      </c>
    </row>
    <row r="4603" spans="1:17" x14ac:dyDescent="0.25">
      <c r="A4603" t="s">
        <v>4663</v>
      </c>
      <c r="B4603" s="1">
        <v>44354</v>
      </c>
      <c r="C4603" t="s">
        <v>17</v>
      </c>
      <c r="D4603" t="s">
        <v>18</v>
      </c>
      <c r="E4603" t="s">
        <v>43</v>
      </c>
      <c r="F4603" s="4">
        <v>2820.45</v>
      </c>
      <c r="G4603" s="4">
        <v>3974.08</v>
      </c>
      <c r="H4603">
        <v>19</v>
      </c>
      <c r="I4603" s="4">
        <v>75507.520000000004</v>
      </c>
      <c r="J4603" t="s">
        <v>44</v>
      </c>
      <c r="K4603" t="s">
        <v>45</v>
      </c>
      <c r="L4603" t="s">
        <v>22</v>
      </c>
      <c r="M4603" t="s">
        <v>23</v>
      </c>
      <c r="N4603" s="4">
        <v>21918.97</v>
      </c>
      <c r="O4603" t="s">
        <v>38</v>
      </c>
      <c r="P4603" t="s">
        <v>25</v>
      </c>
      <c r="Q4603">
        <v>2021</v>
      </c>
    </row>
    <row r="4604" spans="1:17" x14ac:dyDescent="0.25">
      <c r="A4604" t="s">
        <v>4664</v>
      </c>
      <c r="B4604" s="1">
        <v>43365</v>
      </c>
      <c r="C4604" t="s">
        <v>17</v>
      </c>
      <c r="D4604" t="s">
        <v>18</v>
      </c>
      <c r="E4604" t="s">
        <v>27</v>
      </c>
      <c r="F4604" s="4">
        <v>533.39</v>
      </c>
      <c r="G4604" s="4">
        <v>684.48</v>
      </c>
      <c r="H4604">
        <v>10</v>
      </c>
      <c r="I4604" s="4">
        <v>6844.8</v>
      </c>
      <c r="J4604" t="s">
        <v>51</v>
      </c>
      <c r="K4604" t="s">
        <v>52</v>
      </c>
      <c r="L4604" t="s">
        <v>30</v>
      </c>
      <c r="M4604" t="s">
        <v>23</v>
      </c>
      <c r="N4604" s="4">
        <v>1510.9</v>
      </c>
      <c r="O4604" t="s">
        <v>32</v>
      </c>
      <c r="P4604" t="s">
        <v>39</v>
      </c>
      <c r="Q4604">
        <v>2018</v>
      </c>
    </row>
    <row r="4605" spans="1:17" x14ac:dyDescent="0.25">
      <c r="A4605" t="s">
        <v>4665</v>
      </c>
      <c r="B4605" s="1">
        <v>43237</v>
      </c>
      <c r="C4605" t="s">
        <v>82</v>
      </c>
      <c r="D4605" t="s">
        <v>36</v>
      </c>
      <c r="E4605" t="s">
        <v>19</v>
      </c>
      <c r="F4605" s="4">
        <v>1081.93</v>
      </c>
      <c r="G4605" s="4">
        <v>1697.14</v>
      </c>
      <c r="H4605">
        <v>12</v>
      </c>
      <c r="I4605" s="4">
        <v>20365.68</v>
      </c>
      <c r="J4605" t="s">
        <v>44</v>
      </c>
      <c r="K4605" t="s">
        <v>45</v>
      </c>
      <c r="L4605" t="s">
        <v>30</v>
      </c>
      <c r="M4605" t="s">
        <v>31</v>
      </c>
      <c r="N4605" s="4">
        <v>7000.43</v>
      </c>
      <c r="O4605" t="s">
        <v>24</v>
      </c>
      <c r="P4605" t="s">
        <v>33</v>
      </c>
      <c r="Q4605">
        <v>2018</v>
      </c>
    </row>
    <row r="4606" spans="1:17" x14ac:dyDescent="0.25">
      <c r="A4606" t="s">
        <v>4666</v>
      </c>
      <c r="B4606" s="1">
        <v>43969</v>
      </c>
      <c r="C4606" t="s">
        <v>68</v>
      </c>
      <c r="D4606" t="s">
        <v>42</v>
      </c>
      <c r="E4606" t="s">
        <v>19</v>
      </c>
      <c r="F4606" s="4">
        <v>472.25</v>
      </c>
      <c r="G4606" s="4">
        <v>674.45</v>
      </c>
      <c r="H4606">
        <v>19</v>
      </c>
      <c r="I4606" s="4">
        <v>12814.55</v>
      </c>
      <c r="J4606" t="s">
        <v>28</v>
      </c>
      <c r="K4606" t="s">
        <v>29</v>
      </c>
      <c r="L4606" t="s">
        <v>22</v>
      </c>
      <c r="M4606" t="s">
        <v>55</v>
      </c>
      <c r="N4606" s="4">
        <v>3375.84</v>
      </c>
      <c r="O4606" t="s">
        <v>24</v>
      </c>
      <c r="P4606" t="s">
        <v>25</v>
      </c>
      <c r="Q4606">
        <v>2020</v>
      </c>
    </row>
    <row r="4607" spans="1:17" x14ac:dyDescent="0.25">
      <c r="A4607" t="s">
        <v>4667</v>
      </c>
      <c r="B4607" s="1">
        <v>44104</v>
      </c>
      <c r="C4607" t="s">
        <v>17</v>
      </c>
      <c r="D4607" t="s">
        <v>18</v>
      </c>
      <c r="E4607" t="s">
        <v>37</v>
      </c>
      <c r="F4607" s="4">
        <v>2458.9</v>
      </c>
      <c r="G4607" s="4">
        <v>3103.18</v>
      </c>
      <c r="H4607">
        <v>2</v>
      </c>
      <c r="I4607" s="4">
        <v>6206.36</v>
      </c>
      <c r="J4607" t="s">
        <v>20</v>
      </c>
      <c r="K4607" t="s">
        <v>21</v>
      </c>
      <c r="L4607" t="s">
        <v>22</v>
      </c>
      <c r="M4607" t="s">
        <v>55</v>
      </c>
      <c r="N4607" s="4">
        <v>811.76</v>
      </c>
      <c r="O4607" t="s">
        <v>32</v>
      </c>
      <c r="P4607" t="s">
        <v>49</v>
      </c>
      <c r="Q4607">
        <v>2020</v>
      </c>
    </row>
    <row r="4608" spans="1:17" x14ac:dyDescent="0.25">
      <c r="A4608" t="s">
        <v>4668</v>
      </c>
      <c r="B4608" s="1">
        <v>43349</v>
      </c>
      <c r="C4608" t="s">
        <v>41</v>
      </c>
      <c r="D4608" t="s">
        <v>42</v>
      </c>
      <c r="E4608" t="s">
        <v>27</v>
      </c>
      <c r="F4608" s="4">
        <v>2918.6</v>
      </c>
      <c r="G4608" s="4">
        <v>3975.71</v>
      </c>
      <c r="H4608">
        <v>17</v>
      </c>
      <c r="I4608" s="4">
        <v>67587.070000000007</v>
      </c>
      <c r="J4608" t="s">
        <v>51</v>
      </c>
      <c r="K4608" t="s">
        <v>52</v>
      </c>
      <c r="L4608" t="s">
        <v>22</v>
      </c>
      <c r="M4608" t="s">
        <v>23</v>
      </c>
      <c r="N4608" s="4">
        <v>17756.61</v>
      </c>
      <c r="O4608" t="s">
        <v>32</v>
      </c>
      <c r="P4608" t="s">
        <v>33</v>
      </c>
      <c r="Q4608">
        <v>2018</v>
      </c>
    </row>
    <row r="4609" spans="1:17" x14ac:dyDescent="0.25">
      <c r="A4609" t="s">
        <v>4669</v>
      </c>
      <c r="B4609" s="1">
        <v>44069</v>
      </c>
      <c r="C4609" t="s">
        <v>85</v>
      </c>
      <c r="D4609" t="s">
        <v>36</v>
      </c>
      <c r="E4609" t="s">
        <v>27</v>
      </c>
      <c r="F4609" s="4">
        <v>2332.17</v>
      </c>
      <c r="G4609" s="4">
        <v>3126.93</v>
      </c>
      <c r="H4609">
        <v>15</v>
      </c>
      <c r="I4609" s="4">
        <v>46903.95</v>
      </c>
      <c r="J4609" t="s">
        <v>28</v>
      </c>
      <c r="K4609" t="s">
        <v>29</v>
      </c>
      <c r="L4609" t="s">
        <v>30</v>
      </c>
      <c r="M4609" t="s">
        <v>31</v>
      </c>
      <c r="N4609" s="4">
        <v>11434.43</v>
      </c>
      <c r="O4609" t="s">
        <v>80</v>
      </c>
      <c r="P4609" t="s">
        <v>49</v>
      </c>
      <c r="Q4609">
        <v>2020</v>
      </c>
    </row>
    <row r="4610" spans="1:17" x14ac:dyDescent="0.25">
      <c r="A4610" t="s">
        <v>4670</v>
      </c>
      <c r="B4610" s="1">
        <v>43740</v>
      </c>
      <c r="C4610" t="s">
        <v>41</v>
      </c>
      <c r="D4610" t="s">
        <v>42</v>
      </c>
      <c r="E4610" t="s">
        <v>19</v>
      </c>
      <c r="F4610" s="4">
        <v>780.31</v>
      </c>
      <c r="G4610" s="4">
        <v>1145.25</v>
      </c>
      <c r="H4610">
        <v>20</v>
      </c>
      <c r="I4610" s="4">
        <v>22905</v>
      </c>
      <c r="J4610" t="s">
        <v>51</v>
      </c>
      <c r="K4610" t="s">
        <v>52</v>
      </c>
      <c r="L4610" t="s">
        <v>22</v>
      </c>
      <c r="M4610" t="s">
        <v>31</v>
      </c>
      <c r="N4610" s="4">
        <v>7298.8</v>
      </c>
      <c r="O4610" t="s">
        <v>46</v>
      </c>
      <c r="P4610" t="s">
        <v>49</v>
      </c>
      <c r="Q4610">
        <v>2019</v>
      </c>
    </row>
    <row r="4611" spans="1:17" x14ac:dyDescent="0.25">
      <c r="A4611" t="s">
        <v>4671</v>
      </c>
      <c r="B4611" s="1">
        <v>43644</v>
      </c>
      <c r="C4611" t="s">
        <v>17</v>
      </c>
      <c r="D4611" t="s">
        <v>18</v>
      </c>
      <c r="E4611" t="s">
        <v>37</v>
      </c>
      <c r="F4611" s="4">
        <v>659.06</v>
      </c>
      <c r="G4611" s="4">
        <v>861.36</v>
      </c>
      <c r="H4611">
        <v>11</v>
      </c>
      <c r="I4611" s="4">
        <v>9474.9599999999991</v>
      </c>
      <c r="J4611" t="s">
        <v>28</v>
      </c>
      <c r="K4611" t="s">
        <v>29</v>
      </c>
      <c r="L4611" t="s">
        <v>22</v>
      </c>
      <c r="M4611" t="s">
        <v>23</v>
      </c>
      <c r="N4611" s="4">
        <v>2225.3000000000002</v>
      </c>
      <c r="O4611" t="s">
        <v>38</v>
      </c>
      <c r="P4611" t="s">
        <v>47</v>
      </c>
      <c r="Q4611">
        <v>2019</v>
      </c>
    </row>
    <row r="4612" spans="1:17" x14ac:dyDescent="0.25">
      <c r="A4612" t="s">
        <v>4672</v>
      </c>
      <c r="B4612" s="1">
        <v>44307</v>
      </c>
      <c r="C4612" t="s">
        <v>17</v>
      </c>
      <c r="D4612" t="s">
        <v>18</v>
      </c>
      <c r="E4612" t="s">
        <v>37</v>
      </c>
      <c r="F4612" s="4">
        <v>2215.29</v>
      </c>
      <c r="G4612" s="4">
        <v>2773.15</v>
      </c>
      <c r="H4612">
        <v>16</v>
      </c>
      <c r="I4612" s="4">
        <v>44370.400000000001</v>
      </c>
      <c r="J4612" t="s">
        <v>44</v>
      </c>
      <c r="K4612" t="s">
        <v>45</v>
      </c>
      <c r="L4612" t="s">
        <v>22</v>
      </c>
      <c r="M4612" t="s">
        <v>55</v>
      </c>
      <c r="N4612" s="4">
        <v>8925.76</v>
      </c>
      <c r="O4612" t="s">
        <v>76</v>
      </c>
      <c r="P4612" t="s">
        <v>49</v>
      </c>
      <c r="Q4612">
        <v>2021</v>
      </c>
    </row>
    <row r="4613" spans="1:17" x14ac:dyDescent="0.25">
      <c r="A4613" t="s">
        <v>4673</v>
      </c>
      <c r="B4613" s="1">
        <v>43989</v>
      </c>
      <c r="C4613" t="s">
        <v>17</v>
      </c>
      <c r="D4613" t="s">
        <v>18</v>
      </c>
      <c r="E4613" t="s">
        <v>27</v>
      </c>
      <c r="F4613" s="4">
        <v>720.84</v>
      </c>
      <c r="G4613" s="4">
        <v>1174.28</v>
      </c>
      <c r="H4613">
        <v>9</v>
      </c>
      <c r="I4613" s="4">
        <v>10568.52</v>
      </c>
      <c r="J4613" t="s">
        <v>20</v>
      </c>
      <c r="K4613" t="s">
        <v>21</v>
      </c>
      <c r="L4613" t="s">
        <v>22</v>
      </c>
      <c r="M4613" t="s">
        <v>31</v>
      </c>
      <c r="N4613" s="4">
        <v>4080.96</v>
      </c>
      <c r="O4613" t="s">
        <v>38</v>
      </c>
      <c r="P4613" t="s">
        <v>63</v>
      </c>
      <c r="Q4613">
        <v>2020</v>
      </c>
    </row>
    <row r="4614" spans="1:17" x14ac:dyDescent="0.25">
      <c r="A4614" t="s">
        <v>4674</v>
      </c>
      <c r="B4614" s="1">
        <v>43350</v>
      </c>
      <c r="C4614" t="s">
        <v>35</v>
      </c>
      <c r="D4614" t="s">
        <v>36</v>
      </c>
      <c r="E4614" t="s">
        <v>37</v>
      </c>
      <c r="F4614" s="4">
        <v>1783.56</v>
      </c>
      <c r="G4614" s="4">
        <v>2398.8200000000002</v>
      </c>
      <c r="H4614">
        <v>7</v>
      </c>
      <c r="I4614" s="4">
        <v>16791.740000000002</v>
      </c>
      <c r="J4614" t="s">
        <v>44</v>
      </c>
      <c r="K4614" t="s">
        <v>45</v>
      </c>
      <c r="L4614" t="s">
        <v>22</v>
      </c>
      <c r="M4614" t="s">
        <v>31</v>
      </c>
      <c r="N4614" s="4">
        <v>4306.82</v>
      </c>
      <c r="O4614" t="s">
        <v>32</v>
      </c>
      <c r="P4614" t="s">
        <v>47</v>
      </c>
      <c r="Q4614">
        <v>2018</v>
      </c>
    </row>
    <row r="4615" spans="1:17" x14ac:dyDescent="0.25">
      <c r="A4615" t="s">
        <v>4675</v>
      </c>
      <c r="B4615" s="1">
        <v>43506</v>
      </c>
      <c r="C4615" t="s">
        <v>68</v>
      </c>
      <c r="D4615" t="s">
        <v>42</v>
      </c>
      <c r="E4615" t="s">
        <v>27</v>
      </c>
      <c r="F4615" s="4">
        <v>663.03</v>
      </c>
      <c r="G4615" s="4">
        <v>1074.03</v>
      </c>
      <c r="H4615">
        <v>10</v>
      </c>
      <c r="I4615" s="4">
        <v>10740.3</v>
      </c>
      <c r="J4615" t="s">
        <v>28</v>
      </c>
      <c r="K4615" t="s">
        <v>29</v>
      </c>
      <c r="L4615" t="s">
        <v>22</v>
      </c>
      <c r="M4615" t="s">
        <v>55</v>
      </c>
      <c r="N4615" s="4">
        <v>4110</v>
      </c>
      <c r="O4615" t="s">
        <v>53</v>
      </c>
      <c r="P4615" t="s">
        <v>63</v>
      </c>
      <c r="Q4615">
        <v>2019</v>
      </c>
    </row>
    <row r="4616" spans="1:17" x14ac:dyDescent="0.25">
      <c r="A4616" t="s">
        <v>4676</v>
      </c>
      <c r="B4616" s="1">
        <v>43662</v>
      </c>
      <c r="C4616" t="s">
        <v>60</v>
      </c>
      <c r="D4616" t="s">
        <v>36</v>
      </c>
      <c r="E4616" t="s">
        <v>43</v>
      </c>
      <c r="F4616" s="4">
        <v>3093.77</v>
      </c>
      <c r="G4616" s="4">
        <v>4002.31</v>
      </c>
      <c r="H4616">
        <v>13</v>
      </c>
      <c r="I4616" s="4">
        <v>52030.03</v>
      </c>
      <c r="J4616" t="s">
        <v>44</v>
      </c>
      <c r="K4616" t="s">
        <v>45</v>
      </c>
      <c r="L4616" t="s">
        <v>22</v>
      </c>
      <c r="M4616" t="s">
        <v>55</v>
      </c>
      <c r="N4616" s="4">
        <v>11371.14</v>
      </c>
      <c r="O4616" t="s">
        <v>58</v>
      </c>
      <c r="P4616" t="s">
        <v>56</v>
      </c>
      <c r="Q4616">
        <v>2019</v>
      </c>
    </row>
    <row r="4617" spans="1:17" x14ac:dyDescent="0.25">
      <c r="A4617" t="s">
        <v>4677</v>
      </c>
      <c r="B4617" s="1">
        <v>43574</v>
      </c>
      <c r="C4617" t="s">
        <v>68</v>
      </c>
      <c r="D4617" t="s">
        <v>42</v>
      </c>
      <c r="E4617" t="s">
        <v>19</v>
      </c>
      <c r="F4617" s="4">
        <v>306.81</v>
      </c>
      <c r="G4617" s="4">
        <v>504.09</v>
      </c>
      <c r="H4617">
        <v>8</v>
      </c>
      <c r="I4617" s="4">
        <v>4032.72</v>
      </c>
      <c r="J4617" t="s">
        <v>20</v>
      </c>
      <c r="K4617" t="s">
        <v>21</v>
      </c>
      <c r="L4617" t="s">
        <v>30</v>
      </c>
      <c r="M4617" t="s">
        <v>31</v>
      </c>
      <c r="N4617" s="4">
        <v>1578.24</v>
      </c>
      <c r="O4617" t="s">
        <v>76</v>
      </c>
      <c r="P4617" t="s">
        <v>47</v>
      </c>
      <c r="Q4617">
        <v>2019</v>
      </c>
    </row>
    <row r="4618" spans="1:17" x14ac:dyDescent="0.25">
      <c r="A4618" t="s">
        <v>4678</v>
      </c>
      <c r="B4618" s="1">
        <v>43739</v>
      </c>
      <c r="C4618" t="s">
        <v>17</v>
      </c>
      <c r="D4618" t="s">
        <v>18</v>
      </c>
      <c r="E4618" t="s">
        <v>27</v>
      </c>
      <c r="F4618" s="4">
        <v>2936.09</v>
      </c>
      <c r="G4618" s="4">
        <v>4630.3599999999997</v>
      </c>
      <c r="H4618">
        <v>9</v>
      </c>
      <c r="I4618" s="4">
        <v>41673.24</v>
      </c>
      <c r="J4618" t="s">
        <v>51</v>
      </c>
      <c r="K4618" t="s">
        <v>52</v>
      </c>
      <c r="L4618" t="s">
        <v>30</v>
      </c>
      <c r="M4618" t="s">
        <v>23</v>
      </c>
      <c r="N4618" s="4">
        <v>15082.55</v>
      </c>
      <c r="O4618" t="s">
        <v>46</v>
      </c>
      <c r="P4618" t="s">
        <v>56</v>
      </c>
      <c r="Q4618">
        <v>2019</v>
      </c>
    </row>
    <row r="4619" spans="1:17" x14ac:dyDescent="0.25">
      <c r="A4619" t="s">
        <v>4679</v>
      </c>
      <c r="B4619" s="1">
        <v>44116</v>
      </c>
      <c r="C4619" t="s">
        <v>35</v>
      </c>
      <c r="D4619" t="s">
        <v>36</v>
      </c>
      <c r="E4619" t="s">
        <v>37</v>
      </c>
      <c r="F4619" s="4">
        <v>2260.12</v>
      </c>
      <c r="G4619" s="4">
        <v>2997.24</v>
      </c>
      <c r="H4619">
        <v>16</v>
      </c>
      <c r="I4619" s="4">
        <v>47955.839999999997</v>
      </c>
      <c r="J4619" t="s">
        <v>20</v>
      </c>
      <c r="K4619" t="s">
        <v>21</v>
      </c>
      <c r="L4619" t="s">
        <v>30</v>
      </c>
      <c r="M4619" t="s">
        <v>23</v>
      </c>
      <c r="N4619" s="4">
        <v>11793.92</v>
      </c>
      <c r="O4619" t="s">
        <v>46</v>
      </c>
      <c r="P4619" t="s">
        <v>25</v>
      </c>
      <c r="Q4619">
        <v>2020</v>
      </c>
    </row>
    <row r="4620" spans="1:17" x14ac:dyDescent="0.25">
      <c r="A4620" t="s">
        <v>4680</v>
      </c>
      <c r="B4620" s="1">
        <v>43864</v>
      </c>
      <c r="C4620" t="s">
        <v>68</v>
      </c>
      <c r="D4620" t="s">
        <v>42</v>
      </c>
      <c r="E4620" t="s">
        <v>43</v>
      </c>
      <c r="F4620" s="4">
        <v>2417.16</v>
      </c>
      <c r="G4620" s="4">
        <v>3408.04</v>
      </c>
      <c r="H4620">
        <v>1</v>
      </c>
      <c r="I4620" s="4">
        <v>3408.04</v>
      </c>
      <c r="J4620" t="s">
        <v>44</v>
      </c>
      <c r="K4620" t="s">
        <v>45</v>
      </c>
      <c r="L4620" t="s">
        <v>30</v>
      </c>
      <c r="M4620" t="s">
        <v>23</v>
      </c>
      <c r="N4620" s="4">
        <v>687.64</v>
      </c>
      <c r="O4620" t="s">
        <v>53</v>
      </c>
      <c r="P4620" t="s">
        <v>25</v>
      </c>
      <c r="Q4620">
        <v>2020</v>
      </c>
    </row>
    <row r="4621" spans="1:17" x14ac:dyDescent="0.25">
      <c r="A4621" t="s">
        <v>4681</v>
      </c>
      <c r="B4621" s="1">
        <v>43802</v>
      </c>
      <c r="C4621" t="s">
        <v>68</v>
      </c>
      <c r="D4621" t="s">
        <v>42</v>
      </c>
      <c r="E4621" t="s">
        <v>37</v>
      </c>
      <c r="F4621" s="4">
        <v>700.05</v>
      </c>
      <c r="G4621" s="4">
        <v>966.74</v>
      </c>
      <c r="H4621">
        <v>12</v>
      </c>
      <c r="I4621" s="4">
        <v>11600.88</v>
      </c>
      <c r="J4621" t="s">
        <v>20</v>
      </c>
      <c r="K4621" t="s">
        <v>21</v>
      </c>
      <c r="L4621" t="s">
        <v>30</v>
      </c>
      <c r="M4621" t="s">
        <v>23</v>
      </c>
      <c r="N4621" s="4">
        <v>3200.28</v>
      </c>
      <c r="O4621" t="s">
        <v>78</v>
      </c>
      <c r="P4621" t="s">
        <v>56</v>
      </c>
      <c r="Q4621">
        <v>2019</v>
      </c>
    </row>
    <row r="4622" spans="1:17" x14ac:dyDescent="0.25">
      <c r="A4622" t="s">
        <v>4682</v>
      </c>
      <c r="B4622" s="1">
        <v>43699</v>
      </c>
      <c r="C4622" t="s">
        <v>35</v>
      </c>
      <c r="D4622" t="s">
        <v>36</v>
      </c>
      <c r="E4622" t="s">
        <v>37</v>
      </c>
      <c r="F4622" s="4">
        <v>2859.42</v>
      </c>
      <c r="G4622" s="4">
        <v>4307.42</v>
      </c>
      <c r="H4622">
        <v>4</v>
      </c>
      <c r="I4622" s="4">
        <v>17229.68</v>
      </c>
      <c r="J4622" t="s">
        <v>51</v>
      </c>
      <c r="K4622" t="s">
        <v>52</v>
      </c>
      <c r="L4622" t="s">
        <v>22</v>
      </c>
      <c r="M4622" t="s">
        <v>55</v>
      </c>
      <c r="N4622" s="4">
        <v>5792</v>
      </c>
      <c r="O4622" t="s">
        <v>80</v>
      </c>
      <c r="P4622" t="s">
        <v>33</v>
      </c>
      <c r="Q4622">
        <v>2019</v>
      </c>
    </row>
    <row r="4623" spans="1:17" x14ac:dyDescent="0.25">
      <c r="A4623" t="s">
        <v>4683</v>
      </c>
      <c r="B4623" s="1">
        <v>44566</v>
      </c>
      <c r="C4623" t="s">
        <v>68</v>
      </c>
      <c r="D4623" t="s">
        <v>42</v>
      </c>
      <c r="E4623" t="s">
        <v>19</v>
      </c>
      <c r="F4623" s="4">
        <v>2332.65</v>
      </c>
      <c r="G4623" s="4">
        <v>3732.05</v>
      </c>
      <c r="H4623">
        <v>10</v>
      </c>
      <c r="I4623" s="4">
        <v>37320.5</v>
      </c>
      <c r="J4623" t="s">
        <v>51</v>
      </c>
      <c r="K4623" t="s">
        <v>52</v>
      </c>
      <c r="L4623" t="s">
        <v>30</v>
      </c>
      <c r="M4623" t="s">
        <v>55</v>
      </c>
      <c r="N4623" s="4">
        <v>13994</v>
      </c>
      <c r="O4623" t="s">
        <v>61</v>
      </c>
      <c r="P4623" t="s">
        <v>49</v>
      </c>
      <c r="Q4623">
        <v>2022</v>
      </c>
    </row>
    <row r="4624" spans="1:17" x14ac:dyDescent="0.25">
      <c r="A4624" t="s">
        <v>4684</v>
      </c>
      <c r="B4624" s="1">
        <v>43791</v>
      </c>
      <c r="C4624" t="s">
        <v>82</v>
      </c>
      <c r="D4624" t="s">
        <v>36</v>
      </c>
      <c r="E4624" t="s">
        <v>43</v>
      </c>
      <c r="F4624" s="4">
        <v>1457.48</v>
      </c>
      <c r="G4624" s="4">
        <v>1885.31</v>
      </c>
      <c r="H4624">
        <v>19</v>
      </c>
      <c r="I4624" s="4">
        <v>35820.89</v>
      </c>
      <c r="J4624" t="s">
        <v>20</v>
      </c>
      <c r="K4624" t="s">
        <v>21</v>
      </c>
      <c r="L4624" t="s">
        <v>30</v>
      </c>
      <c r="M4624" t="s">
        <v>55</v>
      </c>
      <c r="N4624" s="4">
        <v>8128.77</v>
      </c>
      <c r="O4624" t="s">
        <v>69</v>
      </c>
      <c r="P4624" t="s">
        <v>47</v>
      </c>
      <c r="Q4624">
        <v>2019</v>
      </c>
    </row>
    <row r="4625" spans="1:17" x14ac:dyDescent="0.25">
      <c r="A4625" t="s">
        <v>4685</v>
      </c>
      <c r="B4625" s="1">
        <v>43748</v>
      </c>
      <c r="C4625" t="s">
        <v>17</v>
      </c>
      <c r="D4625" t="s">
        <v>18</v>
      </c>
      <c r="E4625" t="s">
        <v>27</v>
      </c>
      <c r="F4625" s="4">
        <v>2359.67</v>
      </c>
      <c r="G4625" s="4">
        <v>3713.93</v>
      </c>
      <c r="H4625">
        <v>11</v>
      </c>
      <c r="I4625" s="4">
        <v>40853.230000000003</v>
      </c>
      <c r="J4625" t="s">
        <v>28</v>
      </c>
      <c r="K4625" t="s">
        <v>29</v>
      </c>
      <c r="L4625" t="s">
        <v>22</v>
      </c>
      <c r="M4625" t="s">
        <v>55</v>
      </c>
      <c r="N4625" s="4">
        <v>14410.16</v>
      </c>
      <c r="O4625" t="s">
        <v>46</v>
      </c>
      <c r="P4625" t="s">
        <v>33</v>
      </c>
      <c r="Q4625">
        <v>2019</v>
      </c>
    </row>
    <row r="4626" spans="1:17" x14ac:dyDescent="0.25">
      <c r="A4626" t="s">
        <v>4686</v>
      </c>
      <c r="B4626" s="1">
        <v>44536</v>
      </c>
      <c r="C4626" t="s">
        <v>17</v>
      </c>
      <c r="D4626" t="s">
        <v>18</v>
      </c>
      <c r="E4626" t="s">
        <v>43</v>
      </c>
      <c r="F4626" s="4">
        <v>2845.95</v>
      </c>
      <c r="G4626" s="4">
        <v>4682.67</v>
      </c>
      <c r="H4626">
        <v>11</v>
      </c>
      <c r="I4626" s="4">
        <v>51509.37</v>
      </c>
      <c r="J4626" t="s">
        <v>44</v>
      </c>
      <c r="K4626" t="s">
        <v>45</v>
      </c>
      <c r="L4626" t="s">
        <v>30</v>
      </c>
      <c r="M4626" t="s">
        <v>23</v>
      </c>
      <c r="N4626" s="4">
        <v>20203.919999999998</v>
      </c>
      <c r="O4626" t="s">
        <v>78</v>
      </c>
      <c r="P4626" t="s">
        <v>25</v>
      </c>
      <c r="Q4626">
        <v>2021</v>
      </c>
    </row>
    <row r="4627" spans="1:17" x14ac:dyDescent="0.25">
      <c r="A4627" t="s">
        <v>4687</v>
      </c>
      <c r="B4627" s="1">
        <v>43690</v>
      </c>
      <c r="C4627" t="s">
        <v>41</v>
      </c>
      <c r="D4627" t="s">
        <v>42</v>
      </c>
      <c r="E4627" t="s">
        <v>37</v>
      </c>
      <c r="F4627" s="4">
        <v>652.66999999999996</v>
      </c>
      <c r="G4627" s="4">
        <v>1063.23</v>
      </c>
      <c r="H4627">
        <v>14</v>
      </c>
      <c r="I4627" s="4">
        <v>14885.22</v>
      </c>
      <c r="J4627" t="s">
        <v>20</v>
      </c>
      <c r="K4627" t="s">
        <v>21</v>
      </c>
      <c r="L4627" t="s">
        <v>22</v>
      </c>
      <c r="M4627" t="s">
        <v>31</v>
      </c>
      <c r="N4627" s="4">
        <v>5747.84</v>
      </c>
      <c r="O4627" t="s">
        <v>80</v>
      </c>
      <c r="P4627" t="s">
        <v>56</v>
      </c>
      <c r="Q4627">
        <v>2019</v>
      </c>
    </row>
    <row r="4628" spans="1:17" x14ac:dyDescent="0.25">
      <c r="A4628" t="s">
        <v>4688</v>
      </c>
      <c r="B4628" s="1">
        <v>43539</v>
      </c>
      <c r="C4628" t="s">
        <v>17</v>
      </c>
      <c r="D4628" t="s">
        <v>18</v>
      </c>
      <c r="E4628" t="s">
        <v>37</v>
      </c>
      <c r="F4628" s="4">
        <v>3077.63</v>
      </c>
      <c r="G4628" s="4">
        <v>4177</v>
      </c>
      <c r="H4628">
        <v>20</v>
      </c>
      <c r="I4628" s="4">
        <v>83540</v>
      </c>
      <c r="J4628" t="s">
        <v>20</v>
      </c>
      <c r="K4628" t="s">
        <v>21</v>
      </c>
      <c r="L4628" t="s">
        <v>30</v>
      </c>
      <c r="M4628" t="s">
        <v>31</v>
      </c>
      <c r="N4628" s="4">
        <v>21987.4</v>
      </c>
      <c r="O4628" t="s">
        <v>72</v>
      </c>
      <c r="P4628" t="s">
        <v>47</v>
      </c>
      <c r="Q4628">
        <v>2019</v>
      </c>
    </row>
    <row r="4629" spans="1:17" x14ac:dyDescent="0.25">
      <c r="A4629" t="s">
        <v>4689</v>
      </c>
      <c r="B4629" s="1">
        <v>44431</v>
      </c>
      <c r="C4629" t="s">
        <v>41</v>
      </c>
      <c r="D4629" t="s">
        <v>42</v>
      </c>
      <c r="E4629" t="s">
        <v>19</v>
      </c>
      <c r="F4629" s="4">
        <v>1680.69</v>
      </c>
      <c r="G4629" s="4">
        <v>2528.87</v>
      </c>
      <c r="H4629">
        <v>3</v>
      </c>
      <c r="I4629" s="4">
        <v>7586.61</v>
      </c>
      <c r="J4629" t="s">
        <v>44</v>
      </c>
      <c r="K4629" t="s">
        <v>45</v>
      </c>
      <c r="L4629" t="s">
        <v>22</v>
      </c>
      <c r="M4629" t="s">
        <v>55</v>
      </c>
      <c r="N4629" s="4">
        <v>2267.85</v>
      </c>
      <c r="O4629" t="s">
        <v>80</v>
      </c>
      <c r="P4629" t="s">
        <v>25</v>
      </c>
      <c r="Q4629">
        <v>2021</v>
      </c>
    </row>
    <row r="4630" spans="1:17" x14ac:dyDescent="0.25">
      <c r="A4630" t="s">
        <v>4690</v>
      </c>
      <c r="B4630" s="1">
        <v>43326</v>
      </c>
      <c r="C4630" t="s">
        <v>60</v>
      </c>
      <c r="D4630" t="s">
        <v>36</v>
      </c>
      <c r="E4630" t="s">
        <v>37</v>
      </c>
      <c r="F4630" s="4">
        <v>2072.37</v>
      </c>
      <c r="G4630" s="4">
        <v>2862.5</v>
      </c>
      <c r="H4630">
        <v>7</v>
      </c>
      <c r="I4630" s="4">
        <v>20037.5</v>
      </c>
      <c r="J4630" t="s">
        <v>20</v>
      </c>
      <c r="K4630" t="s">
        <v>21</v>
      </c>
      <c r="L4630" t="s">
        <v>30</v>
      </c>
      <c r="M4630" t="s">
        <v>31</v>
      </c>
      <c r="N4630" s="4">
        <v>5530.91</v>
      </c>
      <c r="O4630" t="s">
        <v>80</v>
      </c>
      <c r="P4630" t="s">
        <v>56</v>
      </c>
      <c r="Q4630">
        <v>2018</v>
      </c>
    </row>
    <row r="4631" spans="1:17" x14ac:dyDescent="0.25">
      <c r="A4631" t="s">
        <v>4691</v>
      </c>
      <c r="B4631" s="1">
        <v>43890</v>
      </c>
      <c r="C4631" t="s">
        <v>17</v>
      </c>
      <c r="D4631" t="s">
        <v>18</v>
      </c>
      <c r="E4631" t="s">
        <v>43</v>
      </c>
      <c r="F4631" s="4">
        <v>1136.04</v>
      </c>
      <c r="G4631" s="4">
        <v>1646.48</v>
      </c>
      <c r="H4631">
        <v>5</v>
      </c>
      <c r="I4631" s="4">
        <v>8232.4</v>
      </c>
      <c r="J4631" t="s">
        <v>51</v>
      </c>
      <c r="K4631" t="s">
        <v>52</v>
      </c>
      <c r="L4631" t="s">
        <v>30</v>
      </c>
      <c r="M4631" t="s">
        <v>31</v>
      </c>
      <c r="N4631" s="4">
        <v>2306.6</v>
      </c>
      <c r="O4631" t="s">
        <v>53</v>
      </c>
      <c r="P4631" t="s">
        <v>39</v>
      </c>
      <c r="Q4631">
        <v>2020</v>
      </c>
    </row>
    <row r="4632" spans="1:17" x14ac:dyDescent="0.25">
      <c r="A4632" t="s">
        <v>4692</v>
      </c>
      <c r="B4632" s="1">
        <v>44114</v>
      </c>
      <c r="C4632" t="s">
        <v>35</v>
      </c>
      <c r="D4632" t="s">
        <v>36</v>
      </c>
      <c r="E4632" t="s">
        <v>27</v>
      </c>
      <c r="F4632" s="4">
        <v>1776.44</v>
      </c>
      <c r="G4632" s="4">
        <v>2411.3000000000002</v>
      </c>
      <c r="H4632">
        <v>3</v>
      </c>
      <c r="I4632" s="4">
        <v>7233.9</v>
      </c>
      <c r="J4632" t="s">
        <v>20</v>
      </c>
      <c r="K4632" t="s">
        <v>21</v>
      </c>
      <c r="L4632" t="s">
        <v>30</v>
      </c>
      <c r="M4632" t="s">
        <v>55</v>
      </c>
      <c r="N4632" s="4">
        <v>1904.58</v>
      </c>
      <c r="O4632" t="s">
        <v>46</v>
      </c>
      <c r="P4632" t="s">
        <v>39</v>
      </c>
      <c r="Q4632">
        <v>2020</v>
      </c>
    </row>
    <row r="4633" spans="1:17" x14ac:dyDescent="0.25">
      <c r="A4633" t="s">
        <v>4693</v>
      </c>
      <c r="B4633" s="1">
        <v>44315</v>
      </c>
      <c r="C4633" t="s">
        <v>82</v>
      </c>
      <c r="D4633" t="s">
        <v>36</v>
      </c>
      <c r="E4633" t="s">
        <v>37</v>
      </c>
      <c r="F4633" s="4">
        <v>2344.37</v>
      </c>
      <c r="G4633" s="4">
        <v>3704.47</v>
      </c>
      <c r="H4633">
        <v>2</v>
      </c>
      <c r="I4633" s="4">
        <v>7408.94</v>
      </c>
      <c r="J4633" t="s">
        <v>51</v>
      </c>
      <c r="K4633" t="s">
        <v>52</v>
      </c>
      <c r="L4633" t="s">
        <v>30</v>
      </c>
      <c r="M4633" t="s">
        <v>55</v>
      </c>
      <c r="N4633" s="4">
        <v>2720.2</v>
      </c>
      <c r="O4633" t="s">
        <v>76</v>
      </c>
      <c r="P4633" t="s">
        <v>33</v>
      </c>
      <c r="Q4633">
        <v>2021</v>
      </c>
    </row>
    <row r="4634" spans="1:17" x14ac:dyDescent="0.25">
      <c r="A4634" t="s">
        <v>4694</v>
      </c>
      <c r="B4634" s="1">
        <v>44549</v>
      </c>
      <c r="C4634" t="s">
        <v>60</v>
      </c>
      <c r="D4634" t="s">
        <v>36</v>
      </c>
      <c r="E4634" t="s">
        <v>37</v>
      </c>
      <c r="F4634" s="4">
        <v>3176.67</v>
      </c>
      <c r="G4634" s="4">
        <v>4788.3999999999996</v>
      </c>
      <c r="H4634">
        <v>9</v>
      </c>
      <c r="I4634" s="4">
        <v>43095.6</v>
      </c>
      <c r="J4634" t="s">
        <v>20</v>
      </c>
      <c r="K4634" t="s">
        <v>21</v>
      </c>
      <c r="L4634" t="s">
        <v>30</v>
      </c>
      <c r="M4634" t="s">
        <v>23</v>
      </c>
      <c r="N4634" s="4">
        <v>14505.57</v>
      </c>
      <c r="O4634" t="s">
        <v>78</v>
      </c>
      <c r="P4634" t="s">
        <v>63</v>
      </c>
      <c r="Q4634">
        <v>2021</v>
      </c>
    </row>
    <row r="4635" spans="1:17" x14ac:dyDescent="0.25">
      <c r="A4635" t="s">
        <v>4695</v>
      </c>
      <c r="B4635" s="1">
        <v>44495</v>
      </c>
      <c r="C4635" t="s">
        <v>85</v>
      </c>
      <c r="D4635" t="s">
        <v>36</v>
      </c>
      <c r="E4635" t="s">
        <v>43</v>
      </c>
      <c r="F4635" s="4">
        <v>1257.81</v>
      </c>
      <c r="G4635" s="4">
        <v>1836.82</v>
      </c>
      <c r="H4635">
        <v>12</v>
      </c>
      <c r="I4635" s="4">
        <v>22041.84</v>
      </c>
      <c r="J4635" t="s">
        <v>28</v>
      </c>
      <c r="K4635" t="s">
        <v>29</v>
      </c>
      <c r="L4635" t="s">
        <v>30</v>
      </c>
      <c r="M4635" t="s">
        <v>23</v>
      </c>
      <c r="N4635" s="4">
        <v>6948.12</v>
      </c>
      <c r="O4635" t="s">
        <v>46</v>
      </c>
      <c r="P4635" t="s">
        <v>56</v>
      </c>
      <c r="Q4635">
        <v>2021</v>
      </c>
    </row>
    <row r="4636" spans="1:17" x14ac:dyDescent="0.25">
      <c r="A4636" t="s">
        <v>4696</v>
      </c>
      <c r="B4636" s="1">
        <v>43969</v>
      </c>
      <c r="C4636" t="s">
        <v>68</v>
      </c>
      <c r="D4636" t="s">
        <v>42</v>
      </c>
      <c r="E4636" t="s">
        <v>37</v>
      </c>
      <c r="F4636" s="4">
        <v>418.85</v>
      </c>
      <c r="G4636" s="4">
        <v>525.55999999999995</v>
      </c>
      <c r="H4636">
        <v>1</v>
      </c>
      <c r="I4636" s="4">
        <v>525.55999999999995</v>
      </c>
      <c r="J4636" t="s">
        <v>51</v>
      </c>
      <c r="K4636" t="s">
        <v>52</v>
      </c>
      <c r="L4636" t="s">
        <v>30</v>
      </c>
      <c r="M4636" t="s">
        <v>31</v>
      </c>
      <c r="N4636" s="4">
        <v>106.71</v>
      </c>
      <c r="O4636" t="s">
        <v>24</v>
      </c>
      <c r="P4636" t="s">
        <v>25</v>
      </c>
      <c r="Q4636">
        <v>2020</v>
      </c>
    </row>
    <row r="4637" spans="1:17" x14ac:dyDescent="0.25">
      <c r="A4637" t="s">
        <v>4697</v>
      </c>
      <c r="B4637" s="1">
        <v>43702</v>
      </c>
      <c r="C4637" t="s">
        <v>17</v>
      </c>
      <c r="D4637" t="s">
        <v>18</v>
      </c>
      <c r="E4637" t="s">
        <v>37</v>
      </c>
      <c r="F4637" s="4">
        <v>2454.9699999999998</v>
      </c>
      <c r="G4637" s="4">
        <v>3635.82</v>
      </c>
      <c r="H4637">
        <v>8</v>
      </c>
      <c r="I4637" s="4">
        <v>29086.560000000001</v>
      </c>
      <c r="J4637" t="s">
        <v>20</v>
      </c>
      <c r="K4637" t="s">
        <v>21</v>
      </c>
      <c r="L4637" t="s">
        <v>30</v>
      </c>
      <c r="M4637" t="s">
        <v>31</v>
      </c>
      <c r="N4637" s="4">
        <v>9446.7999999999993</v>
      </c>
      <c r="O4637" t="s">
        <v>80</v>
      </c>
      <c r="P4637" t="s">
        <v>63</v>
      </c>
      <c r="Q4637">
        <v>2019</v>
      </c>
    </row>
    <row r="4638" spans="1:17" x14ac:dyDescent="0.25">
      <c r="A4638" t="s">
        <v>4698</v>
      </c>
      <c r="B4638" s="1">
        <v>44452</v>
      </c>
      <c r="C4638" t="s">
        <v>35</v>
      </c>
      <c r="D4638" t="s">
        <v>36</v>
      </c>
      <c r="E4638" t="s">
        <v>27</v>
      </c>
      <c r="F4638" s="4">
        <v>1338.19</v>
      </c>
      <c r="G4638" s="4">
        <v>1820.47</v>
      </c>
      <c r="H4638">
        <v>17</v>
      </c>
      <c r="I4638" s="4">
        <v>30947.99</v>
      </c>
      <c r="J4638" t="s">
        <v>51</v>
      </c>
      <c r="K4638" t="s">
        <v>52</v>
      </c>
      <c r="L4638" t="s">
        <v>22</v>
      </c>
      <c r="M4638" t="s">
        <v>31</v>
      </c>
      <c r="N4638" s="4">
        <v>7849.84</v>
      </c>
      <c r="O4638" t="s">
        <v>32</v>
      </c>
      <c r="P4638" t="s">
        <v>25</v>
      </c>
      <c r="Q4638">
        <v>2021</v>
      </c>
    </row>
    <row r="4639" spans="1:17" x14ac:dyDescent="0.25">
      <c r="A4639" t="s">
        <v>4699</v>
      </c>
      <c r="B4639" s="1">
        <v>44273</v>
      </c>
      <c r="C4639" t="s">
        <v>60</v>
      </c>
      <c r="D4639" t="s">
        <v>36</v>
      </c>
      <c r="E4639" t="s">
        <v>19</v>
      </c>
      <c r="F4639" s="4">
        <v>3593.45</v>
      </c>
      <c r="G4639" s="4">
        <v>4766.2</v>
      </c>
      <c r="H4639">
        <v>14</v>
      </c>
      <c r="I4639" s="4">
        <v>66726.8</v>
      </c>
      <c r="J4639" t="s">
        <v>51</v>
      </c>
      <c r="K4639" t="s">
        <v>52</v>
      </c>
      <c r="L4639" t="s">
        <v>30</v>
      </c>
      <c r="M4639" t="s">
        <v>55</v>
      </c>
      <c r="N4639" s="4">
        <v>16418.5</v>
      </c>
      <c r="O4639" t="s">
        <v>72</v>
      </c>
      <c r="P4639" t="s">
        <v>33</v>
      </c>
      <c r="Q4639">
        <v>2021</v>
      </c>
    </row>
    <row r="4640" spans="1:17" x14ac:dyDescent="0.25">
      <c r="A4640" t="s">
        <v>4700</v>
      </c>
      <c r="B4640" s="1">
        <v>44682</v>
      </c>
      <c r="C4640" t="s">
        <v>35</v>
      </c>
      <c r="D4640" t="s">
        <v>36</v>
      </c>
      <c r="E4640" t="s">
        <v>19</v>
      </c>
      <c r="F4640" s="4">
        <v>2475.0100000000002</v>
      </c>
      <c r="G4640" s="4">
        <v>3126.58</v>
      </c>
      <c r="H4640">
        <v>10</v>
      </c>
      <c r="I4640" s="4">
        <v>31265.8</v>
      </c>
      <c r="J4640" t="s">
        <v>28</v>
      </c>
      <c r="K4640" t="s">
        <v>29</v>
      </c>
      <c r="L4640" t="s">
        <v>22</v>
      </c>
      <c r="M4640" t="s">
        <v>55</v>
      </c>
      <c r="N4640" s="4">
        <v>6096.34</v>
      </c>
      <c r="O4640" t="s">
        <v>24</v>
      </c>
      <c r="P4640" t="s">
        <v>63</v>
      </c>
      <c r="Q4640">
        <v>2022</v>
      </c>
    </row>
    <row r="4641" spans="1:17" x14ac:dyDescent="0.25">
      <c r="A4641" t="s">
        <v>4701</v>
      </c>
      <c r="B4641" s="1">
        <v>44778</v>
      </c>
      <c r="C4641" t="s">
        <v>82</v>
      </c>
      <c r="D4641" t="s">
        <v>36</v>
      </c>
      <c r="E4641" t="s">
        <v>37</v>
      </c>
      <c r="F4641" s="4">
        <v>2087.27</v>
      </c>
      <c r="G4641" s="4">
        <v>2769.61</v>
      </c>
      <c r="H4641">
        <v>2</v>
      </c>
      <c r="I4641" s="4">
        <v>5539.22</v>
      </c>
      <c r="J4641" t="s">
        <v>51</v>
      </c>
      <c r="K4641" t="s">
        <v>52</v>
      </c>
      <c r="L4641" t="s">
        <v>22</v>
      </c>
      <c r="M4641" t="s">
        <v>55</v>
      </c>
      <c r="N4641" s="4">
        <v>1364.68</v>
      </c>
      <c r="O4641" t="s">
        <v>80</v>
      </c>
      <c r="P4641" t="s">
        <v>47</v>
      </c>
      <c r="Q4641">
        <v>2022</v>
      </c>
    </row>
    <row r="4642" spans="1:17" x14ac:dyDescent="0.25">
      <c r="A4642" t="s">
        <v>4702</v>
      </c>
      <c r="B4642" s="1">
        <v>43223</v>
      </c>
      <c r="C4642" t="s">
        <v>17</v>
      </c>
      <c r="D4642" t="s">
        <v>18</v>
      </c>
      <c r="E4642" t="s">
        <v>27</v>
      </c>
      <c r="F4642" s="4">
        <v>366.18</v>
      </c>
      <c r="G4642" s="4">
        <v>601.80999999999995</v>
      </c>
      <c r="H4642">
        <v>11</v>
      </c>
      <c r="I4642" s="4">
        <v>6619.91</v>
      </c>
      <c r="J4642" t="s">
        <v>20</v>
      </c>
      <c r="K4642" t="s">
        <v>21</v>
      </c>
      <c r="L4642" t="s">
        <v>30</v>
      </c>
      <c r="M4642" t="s">
        <v>31</v>
      </c>
      <c r="N4642" s="4">
        <v>2591.9299999999998</v>
      </c>
      <c r="O4642" t="s">
        <v>24</v>
      </c>
      <c r="P4642" t="s">
        <v>33</v>
      </c>
      <c r="Q4642">
        <v>2018</v>
      </c>
    </row>
    <row r="4643" spans="1:17" x14ac:dyDescent="0.25">
      <c r="A4643" t="s">
        <v>4703</v>
      </c>
      <c r="B4643" s="1">
        <v>43686</v>
      </c>
      <c r="C4643" t="s">
        <v>85</v>
      </c>
      <c r="D4643" t="s">
        <v>36</v>
      </c>
      <c r="E4643" t="s">
        <v>37</v>
      </c>
      <c r="F4643" s="4">
        <v>3434.44</v>
      </c>
      <c r="G4643" s="4">
        <v>4990.01</v>
      </c>
      <c r="H4643">
        <v>6</v>
      </c>
      <c r="I4643" s="4">
        <v>29940.06</v>
      </c>
      <c r="J4643" t="s">
        <v>51</v>
      </c>
      <c r="K4643" t="s">
        <v>52</v>
      </c>
      <c r="L4643" t="s">
        <v>30</v>
      </c>
      <c r="M4643" t="s">
        <v>23</v>
      </c>
      <c r="N4643" s="4">
        <v>9206.25</v>
      </c>
      <c r="O4643" t="s">
        <v>80</v>
      </c>
      <c r="P4643" t="s">
        <v>47</v>
      </c>
      <c r="Q4643">
        <v>2019</v>
      </c>
    </row>
    <row r="4644" spans="1:17" x14ac:dyDescent="0.25">
      <c r="A4644" t="s">
        <v>4704</v>
      </c>
      <c r="B4644" s="1">
        <v>44313</v>
      </c>
      <c r="C4644" t="s">
        <v>17</v>
      </c>
      <c r="D4644" t="s">
        <v>18</v>
      </c>
      <c r="E4644" t="s">
        <v>37</v>
      </c>
      <c r="F4644" s="4">
        <v>643.27</v>
      </c>
      <c r="G4644" s="4">
        <v>911.37</v>
      </c>
      <c r="H4644">
        <v>19</v>
      </c>
      <c r="I4644" s="4">
        <v>17316.03</v>
      </c>
      <c r="J4644" t="s">
        <v>51</v>
      </c>
      <c r="K4644" t="s">
        <v>52</v>
      </c>
      <c r="L4644" t="s">
        <v>30</v>
      </c>
      <c r="M4644" t="s">
        <v>23</v>
      </c>
      <c r="N4644" s="4">
        <v>5066.9799999999996</v>
      </c>
      <c r="O4644" t="s">
        <v>76</v>
      </c>
      <c r="P4644" t="s">
        <v>56</v>
      </c>
      <c r="Q4644">
        <v>2021</v>
      </c>
    </row>
    <row r="4645" spans="1:17" x14ac:dyDescent="0.25">
      <c r="A4645" t="s">
        <v>4705</v>
      </c>
      <c r="B4645" s="1">
        <v>43930</v>
      </c>
      <c r="C4645" t="s">
        <v>68</v>
      </c>
      <c r="D4645" t="s">
        <v>42</v>
      </c>
      <c r="E4645" t="s">
        <v>37</v>
      </c>
      <c r="F4645" s="4">
        <v>1406.2</v>
      </c>
      <c r="G4645" s="4">
        <v>1797.42</v>
      </c>
      <c r="H4645">
        <v>11</v>
      </c>
      <c r="I4645" s="4">
        <v>19771.62</v>
      </c>
      <c r="J4645" t="s">
        <v>28</v>
      </c>
      <c r="K4645" t="s">
        <v>29</v>
      </c>
      <c r="L4645" t="s">
        <v>22</v>
      </c>
      <c r="M4645" t="s">
        <v>55</v>
      </c>
      <c r="N4645" s="4">
        <v>4303.42</v>
      </c>
      <c r="O4645" t="s">
        <v>76</v>
      </c>
      <c r="P4645" t="s">
        <v>33</v>
      </c>
      <c r="Q4645">
        <v>2020</v>
      </c>
    </row>
    <row r="4646" spans="1:17" x14ac:dyDescent="0.25">
      <c r="A4646" t="s">
        <v>4706</v>
      </c>
      <c r="B4646" s="1">
        <v>44888</v>
      </c>
      <c r="C4646" t="s">
        <v>41</v>
      </c>
      <c r="D4646" t="s">
        <v>42</v>
      </c>
      <c r="E4646" t="s">
        <v>43</v>
      </c>
      <c r="F4646" s="4">
        <v>526.65</v>
      </c>
      <c r="G4646" s="4">
        <v>698.14</v>
      </c>
      <c r="H4646">
        <v>11</v>
      </c>
      <c r="I4646" s="4">
        <v>7679.54</v>
      </c>
      <c r="J4646" t="s">
        <v>44</v>
      </c>
      <c r="K4646" t="s">
        <v>45</v>
      </c>
      <c r="L4646" t="s">
        <v>30</v>
      </c>
      <c r="M4646" t="s">
        <v>31</v>
      </c>
      <c r="N4646" s="4">
        <v>1886.39</v>
      </c>
      <c r="O4646" t="s">
        <v>69</v>
      </c>
      <c r="P4646" t="s">
        <v>49</v>
      </c>
      <c r="Q4646">
        <v>2022</v>
      </c>
    </row>
    <row r="4647" spans="1:17" x14ac:dyDescent="0.25">
      <c r="A4647" t="s">
        <v>4707</v>
      </c>
      <c r="B4647" s="1">
        <v>44305</v>
      </c>
      <c r="C4647" t="s">
        <v>17</v>
      </c>
      <c r="D4647" t="s">
        <v>18</v>
      </c>
      <c r="E4647" t="s">
        <v>37</v>
      </c>
      <c r="F4647" s="4">
        <v>1837.81</v>
      </c>
      <c r="G4647" s="4">
        <v>2865.97</v>
      </c>
      <c r="H4647">
        <v>2</v>
      </c>
      <c r="I4647" s="4">
        <v>5731.94</v>
      </c>
      <c r="J4647" t="s">
        <v>28</v>
      </c>
      <c r="K4647" t="s">
        <v>29</v>
      </c>
      <c r="L4647" t="s">
        <v>22</v>
      </c>
      <c r="M4647" t="s">
        <v>55</v>
      </c>
      <c r="N4647" s="4">
        <v>1978.46</v>
      </c>
      <c r="O4647" t="s">
        <v>76</v>
      </c>
      <c r="P4647" t="s">
        <v>25</v>
      </c>
      <c r="Q4647">
        <v>2021</v>
      </c>
    </row>
    <row r="4648" spans="1:17" x14ac:dyDescent="0.25">
      <c r="A4648" t="s">
        <v>4708</v>
      </c>
      <c r="B4648" s="1">
        <v>43844</v>
      </c>
      <c r="C4648" t="s">
        <v>17</v>
      </c>
      <c r="D4648" t="s">
        <v>18</v>
      </c>
      <c r="E4648" t="s">
        <v>43</v>
      </c>
      <c r="F4648" s="4">
        <v>3202.31</v>
      </c>
      <c r="G4648" s="4">
        <v>4803.1899999999996</v>
      </c>
      <c r="H4648">
        <v>18</v>
      </c>
      <c r="I4648" s="4">
        <v>86457.42</v>
      </c>
      <c r="J4648" t="s">
        <v>51</v>
      </c>
      <c r="K4648" t="s">
        <v>52</v>
      </c>
      <c r="L4648" t="s">
        <v>30</v>
      </c>
      <c r="M4648" t="s">
        <v>23</v>
      </c>
      <c r="N4648" s="4">
        <v>28511.38</v>
      </c>
      <c r="O4648" t="s">
        <v>61</v>
      </c>
      <c r="P4648" t="s">
        <v>56</v>
      </c>
      <c r="Q4648">
        <v>2020</v>
      </c>
    </row>
    <row r="4649" spans="1:17" x14ac:dyDescent="0.25">
      <c r="A4649" t="s">
        <v>4709</v>
      </c>
      <c r="B4649" s="1">
        <v>44087</v>
      </c>
      <c r="C4649" t="s">
        <v>17</v>
      </c>
      <c r="D4649" t="s">
        <v>18</v>
      </c>
      <c r="E4649" t="s">
        <v>27</v>
      </c>
      <c r="F4649" s="4">
        <v>948.56</v>
      </c>
      <c r="G4649" s="4">
        <v>1230.95</v>
      </c>
      <c r="H4649">
        <v>10</v>
      </c>
      <c r="I4649" s="4">
        <v>12309.5</v>
      </c>
      <c r="J4649" t="s">
        <v>20</v>
      </c>
      <c r="K4649" t="s">
        <v>21</v>
      </c>
      <c r="L4649" t="s">
        <v>22</v>
      </c>
      <c r="M4649" t="s">
        <v>55</v>
      </c>
      <c r="N4649" s="4">
        <v>2823.9</v>
      </c>
      <c r="O4649" t="s">
        <v>32</v>
      </c>
      <c r="P4649" t="s">
        <v>63</v>
      </c>
      <c r="Q4649">
        <v>2020</v>
      </c>
    </row>
    <row r="4650" spans="1:17" x14ac:dyDescent="0.25">
      <c r="A4650" t="s">
        <v>4710</v>
      </c>
      <c r="B4650" s="1">
        <v>44016</v>
      </c>
      <c r="C4650" t="s">
        <v>17</v>
      </c>
      <c r="D4650" t="s">
        <v>18</v>
      </c>
      <c r="E4650" t="s">
        <v>27</v>
      </c>
      <c r="F4650" s="4">
        <v>1017.1</v>
      </c>
      <c r="G4650" s="4">
        <v>1481.41</v>
      </c>
      <c r="H4650">
        <v>18</v>
      </c>
      <c r="I4650" s="4">
        <v>26665.38</v>
      </c>
      <c r="J4650" t="s">
        <v>20</v>
      </c>
      <c r="K4650" t="s">
        <v>21</v>
      </c>
      <c r="L4650" t="s">
        <v>22</v>
      </c>
      <c r="M4650" t="s">
        <v>23</v>
      </c>
      <c r="N4650" s="4">
        <v>8335.5300000000007</v>
      </c>
      <c r="O4650" t="s">
        <v>58</v>
      </c>
      <c r="P4650" t="s">
        <v>39</v>
      </c>
      <c r="Q4650">
        <v>2020</v>
      </c>
    </row>
    <row r="4651" spans="1:17" x14ac:dyDescent="0.25">
      <c r="A4651" t="s">
        <v>4711</v>
      </c>
      <c r="B4651" s="1">
        <v>43862</v>
      </c>
      <c r="C4651" t="s">
        <v>17</v>
      </c>
      <c r="D4651" t="s">
        <v>18</v>
      </c>
      <c r="E4651" t="s">
        <v>19</v>
      </c>
      <c r="F4651" s="4">
        <v>1617.86</v>
      </c>
      <c r="G4651" s="4">
        <v>2403.41</v>
      </c>
      <c r="H4651">
        <v>6</v>
      </c>
      <c r="I4651" s="4">
        <v>14420.46</v>
      </c>
      <c r="J4651" t="s">
        <v>51</v>
      </c>
      <c r="K4651" t="s">
        <v>52</v>
      </c>
      <c r="L4651" t="s">
        <v>30</v>
      </c>
      <c r="M4651" t="s">
        <v>55</v>
      </c>
      <c r="N4651" s="4">
        <v>4249.6099999999997</v>
      </c>
      <c r="O4651" t="s">
        <v>53</v>
      </c>
      <c r="P4651" t="s">
        <v>39</v>
      </c>
      <c r="Q4651">
        <v>2020</v>
      </c>
    </row>
    <row r="4652" spans="1:17" x14ac:dyDescent="0.25">
      <c r="A4652" t="s">
        <v>4712</v>
      </c>
      <c r="B4652" s="1">
        <v>43288</v>
      </c>
      <c r="C4652" t="s">
        <v>17</v>
      </c>
      <c r="D4652" t="s">
        <v>18</v>
      </c>
      <c r="E4652" t="s">
        <v>27</v>
      </c>
      <c r="F4652" s="4">
        <v>770.1</v>
      </c>
      <c r="G4652" s="4">
        <v>1234.3</v>
      </c>
      <c r="H4652">
        <v>12</v>
      </c>
      <c r="I4652" s="4">
        <v>14811.6</v>
      </c>
      <c r="J4652" t="s">
        <v>51</v>
      </c>
      <c r="K4652" t="s">
        <v>52</v>
      </c>
      <c r="L4652" t="s">
        <v>30</v>
      </c>
      <c r="M4652" t="s">
        <v>55</v>
      </c>
      <c r="N4652" s="4">
        <v>5570.4</v>
      </c>
      <c r="O4652" t="s">
        <v>58</v>
      </c>
      <c r="P4652" t="s">
        <v>39</v>
      </c>
      <c r="Q4652">
        <v>2018</v>
      </c>
    </row>
    <row r="4653" spans="1:17" x14ac:dyDescent="0.25">
      <c r="A4653" t="s">
        <v>4713</v>
      </c>
      <c r="B4653" s="1">
        <v>44768</v>
      </c>
      <c r="C4653" t="s">
        <v>82</v>
      </c>
      <c r="D4653" t="s">
        <v>36</v>
      </c>
      <c r="E4653" t="s">
        <v>27</v>
      </c>
      <c r="F4653" s="4">
        <v>1394.14</v>
      </c>
      <c r="G4653" s="4">
        <v>2198.5500000000002</v>
      </c>
      <c r="H4653">
        <v>10</v>
      </c>
      <c r="I4653" s="4">
        <v>21985.5</v>
      </c>
      <c r="J4653" t="s">
        <v>51</v>
      </c>
      <c r="K4653" t="s">
        <v>52</v>
      </c>
      <c r="L4653" t="s">
        <v>30</v>
      </c>
      <c r="M4653" t="s">
        <v>31</v>
      </c>
      <c r="N4653" s="4">
        <v>8022.07</v>
      </c>
      <c r="O4653" t="s">
        <v>58</v>
      </c>
      <c r="P4653" t="s">
        <v>56</v>
      </c>
      <c r="Q4653">
        <v>2022</v>
      </c>
    </row>
    <row r="4654" spans="1:17" x14ac:dyDescent="0.25">
      <c r="A4654" t="s">
        <v>4714</v>
      </c>
      <c r="B4654" s="1">
        <v>44431</v>
      </c>
      <c r="C4654" t="s">
        <v>17</v>
      </c>
      <c r="D4654" t="s">
        <v>18</v>
      </c>
      <c r="E4654" t="s">
        <v>43</v>
      </c>
      <c r="F4654" s="4">
        <v>587.15</v>
      </c>
      <c r="G4654" s="4">
        <v>835.44</v>
      </c>
      <c r="H4654">
        <v>11</v>
      </c>
      <c r="I4654" s="4">
        <v>9189.84</v>
      </c>
      <c r="J4654" t="s">
        <v>20</v>
      </c>
      <c r="K4654" t="s">
        <v>21</v>
      </c>
      <c r="L4654" t="s">
        <v>22</v>
      </c>
      <c r="M4654" t="s">
        <v>23</v>
      </c>
      <c r="N4654" s="4">
        <v>2731.19</v>
      </c>
      <c r="O4654" t="s">
        <v>80</v>
      </c>
      <c r="P4654" t="s">
        <v>25</v>
      </c>
      <c r="Q4654">
        <v>2021</v>
      </c>
    </row>
    <row r="4655" spans="1:17" x14ac:dyDescent="0.25">
      <c r="A4655" t="s">
        <v>4715</v>
      </c>
      <c r="B4655" s="1">
        <v>43980</v>
      </c>
      <c r="C4655" t="s">
        <v>35</v>
      </c>
      <c r="D4655" t="s">
        <v>36</v>
      </c>
      <c r="E4655" t="s">
        <v>27</v>
      </c>
      <c r="F4655" s="4">
        <v>2677.5</v>
      </c>
      <c r="G4655" s="4">
        <v>3421.5</v>
      </c>
      <c r="H4655">
        <v>14</v>
      </c>
      <c r="I4655" s="4">
        <v>47901</v>
      </c>
      <c r="J4655" t="s">
        <v>20</v>
      </c>
      <c r="K4655" t="s">
        <v>21</v>
      </c>
      <c r="L4655" t="s">
        <v>30</v>
      </c>
      <c r="M4655" t="s">
        <v>55</v>
      </c>
      <c r="N4655" s="4">
        <v>10191.629999999999</v>
      </c>
      <c r="O4655" t="s">
        <v>24</v>
      </c>
      <c r="P4655" t="s">
        <v>47</v>
      </c>
      <c r="Q4655">
        <v>2020</v>
      </c>
    </row>
    <row r="4656" spans="1:17" x14ac:dyDescent="0.25">
      <c r="A4656" t="s">
        <v>4716</v>
      </c>
      <c r="B4656" s="1">
        <v>44821</v>
      </c>
      <c r="C4656" t="s">
        <v>17</v>
      </c>
      <c r="D4656" t="s">
        <v>18</v>
      </c>
      <c r="E4656" t="s">
        <v>27</v>
      </c>
      <c r="F4656" s="4">
        <v>3314.51</v>
      </c>
      <c r="G4656" s="4">
        <v>4663.3100000000004</v>
      </c>
      <c r="H4656">
        <v>1</v>
      </c>
      <c r="I4656" s="4">
        <v>4663.3100000000004</v>
      </c>
      <c r="J4656" t="s">
        <v>51</v>
      </c>
      <c r="K4656" t="s">
        <v>52</v>
      </c>
      <c r="L4656" t="s">
        <v>30</v>
      </c>
      <c r="M4656" t="s">
        <v>55</v>
      </c>
      <c r="N4656" s="4">
        <v>1348.8</v>
      </c>
      <c r="O4656" t="s">
        <v>32</v>
      </c>
      <c r="P4656" t="s">
        <v>39</v>
      </c>
      <c r="Q4656">
        <v>2022</v>
      </c>
    </row>
    <row r="4657" spans="1:17" x14ac:dyDescent="0.25">
      <c r="A4657" t="s">
        <v>4717</v>
      </c>
      <c r="B4657" s="1">
        <v>43313</v>
      </c>
      <c r="C4657" t="s">
        <v>60</v>
      </c>
      <c r="D4657" t="s">
        <v>36</v>
      </c>
      <c r="E4657" t="s">
        <v>37</v>
      </c>
      <c r="F4657" s="4">
        <v>1881.32</v>
      </c>
      <c r="G4657" s="4">
        <v>2422.36</v>
      </c>
      <c r="H4657">
        <v>7</v>
      </c>
      <c r="I4657" s="4">
        <v>16956.52</v>
      </c>
      <c r="J4657" t="s">
        <v>44</v>
      </c>
      <c r="K4657" t="s">
        <v>45</v>
      </c>
      <c r="L4657" t="s">
        <v>30</v>
      </c>
      <c r="M4657" t="s">
        <v>23</v>
      </c>
      <c r="N4657" s="4">
        <v>3787.28</v>
      </c>
      <c r="O4657" t="s">
        <v>80</v>
      </c>
      <c r="P4657" t="s">
        <v>49</v>
      </c>
      <c r="Q4657">
        <v>2018</v>
      </c>
    </row>
    <row r="4658" spans="1:17" x14ac:dyDescent="0.25">
      <c r="A4658" t="s">
        <v>4718</v>
      </c>
      <c r="B4658" s="1">
        <v>43110</v>
      </c>
      <c r="C4658" t="s">
        <v>68</v>
      </c>
      <c r="D4658" t="s">
        <v>42</v>
      </c>
      <c r="E4658" t="s">
        <v>43</v>
      </c>
      <c r="F4658" s="4">
        <v>517.61</v>
      </c>
      <c r="G4658" s="4">
        <v>757.08</v>
      </c>
      <c r="H4658">
        <v>14</v>
      </c>
      <c r="I4658" s="4">
        <v>10599.12</v>
      </c>
      <c r="J4658" t="s">
        <v>51</v>
      </c>
      <c r="K4658" t="s">
        <v>52</v>
      </c>
      <c r="L4658" t="s">
        <v>30</v>
      </c>
      <c r="M4658" t="s">
        <v>31</v>
      </c>
      <c r="N4658" s="4">
        <v>3352.58</v>
      </c>
      <c r="O4658" t="s">
        <v>61</v>
      </c>
      <c r="P4658" t="s">
        <v>49</v>
      </c>
      <c r="Q4658">
        <v>2018</v>
      </c>
    </row>
    <row r="4659" spans="1:17" x14ac:dyDescent="0.25">
      <c r="A4659" t="s">
        <v>4719</v>
      </c>
      <c r="B4659" s="1">
        <v>43793</v>
      </c>
      <c r="C4659" t="s">
        <v>17</v>
      </c>
      <c r="D4659" t="s">
        <v>18</v>
      </c>
      <c r="E4659" t="s">
        <v>43</v>
      </c>
      <c r="F4659" s="4">
        <v>2575.7399999999998</v>
      </c>
      <c r="G4659" s="4">
        <v>3860.19</v>
      </c>
      <c r="H4659">
        <v>15</v>
      </c>
      <c r="I4659" s="4">
        <v>57902.85</v>
      </c>
      <c r="J4659" t="s">
        <v>20</v>
      </c>
      <c r="K4659" t="s">
        <v>21</v>
      </c>
      <c r="L4659" t="s">
        <v>30</v>
      </c>
      <c r="M4659" t="s">
        <v>55</v>
      </c>
      <c r="N4659" s="4">
        <v>19266.75</v>
      </c>
      <c r="O4659" t="s">
        <v>69</v>
      </c>
      <c r="P4659" t="s">
        <v>63</v>
      </c>
      <c r="Q4659">
        <v>2019</v>
      </c>
    </row>
    <row r="4660" spans="1:17" x14ac:dyDescent="0.25">
      <c r="A4660" t="s">
        <v>4720</v>
      </c>
      <c r="B4660" s="1">
        <v>43240</v>
      </c>
      <c r="C4660" t="s">
        <v>35</v>
      </c>
      <c r="D4660" t="s">
        <v>36</v>
      </c>
      <c r="E4660" t="s">
        <v>27</v>
      </c>
      <c r="F4660" s="4">
        <v>2311.7600000000002</v>
      </c>
      <c r="G4660" s="4">
        <v>3179.77</v>
      </c>
      <c r="H4660">
        <v>13</v>
      </c>
      <c r="I4660" s="4">
        <v>41337.01</v>
      </c>
      <c r="J4660" t="s">
        <v>28</v>
      </c>
      <c r="K4660" t="s">
        <v>29</v>
      </c>
      <c r="L4660" t="s">
        <v>22</v>
      </c>
      <c r="M4660" t="s">
        <v>55</v>
      </c>
      <c r="N4660" s="4">
        <v>11284.13</v>
      </c>
      <c r="O4660" t="s">
        <v>24</v>
      </c>
      <c r="P4660" t="s">
        <v>63</v>
      </c>
      <c r="Q4660">
        <v>2018</v>
      </c>
    </row>
    <row r="4661" spans="1:17" x14ac:dyDescent="0.25">
      <c r="A4661" t="s">
        <v>4721</v>
      </c>
      <c r="B4661" s="1">
        <v>44728</v>
      </c>
      <c r="C4661" t="s">
        <v>60</v>
      </c>
      <c r="D4661" t="s">
        <v>36</v>
      </c>
      <c r="E4661" t="s">
        <v>43</v>
      </c>
      <c r="F4661" s="4">
        <v>3308.38</v>
      </c>
      <c r="G4661" s="4">
        <v>4876.59</v>
      </c>
      <c r="H4661">
        <v>4</v>
      </c>
      <c r="I4661" s="4">
        <v>19506.36</v>
      </c>
      <c r="J4661" t="s">
        <v>20</v>
      </c>
      <c r="K4661" t="s">
        <v>21</v>
      </c>
      <c r="L4661" t="s">
        <v>22</v>
      </c>
      <c r="M4661" t="s">
        <v>23</v>
      </c>
      <c r="N4661" s="4">
        <v>6272.84</v>
      </c>
      <c r="O4661" t="s">
        <v>38</v>
      </c>
      <c r="P4661" t="s">
        <v>33</v>
      </c>
      <c r="Q4661">
        <v>2022</v>
      </c>
    </row>
    <row r="4662" spans="1:17" x14ac:dyDescent="0.25">
      <c r="A4662" t="s">
        <v>4722</v>
      </c>
      <c r="B4662" s="1">
        <v>43190</v>
      </c>
      <c r="C4662" t="s">
        <v>17</v>
      </c>
      <c r="D4662" t="s">
        <v>18</v>
      </c>
      <c r="E4662" t="s">
        <v>27</v>
      </c>
      <c r="F4662" s="4">
        <v>2656.1</v>
      </c>
      <c r="G4662" s="4">
        <v>3649.05</v>
      </c>
      <c r="H4662">
        <v>9</v>
      </c>
      <c r="I4662" s="4">
        <v>32841.449999999997</v>
      </c>
      <c r="J4662" t="s">
        <v>44</v>
      </c>
      <c r="K4662" t="s">
        <v>45</v>
      </c>
      <c r="L4662" t="s">
        <v>30</v>
      </c>
      <c r="M4662" t="s">
        <v>31</v>
      </c>
      <c r="N4662" s="4">
        <v>8936.5499999999993</v>
      </c>
      <c r="O4662" t="s">
        <v>72</v>
      </c>
      <c r="P4662" t="s">
        <v>39</v>
      </c>
      <c r="Q4662">
        <v>2018</v>
      </c>
    </row>
    <row r="4663" spans="1:17" x14ac:dyDescent="0.25">
      <c r="A4663" t="s">
        <v>4723</v>
      </c>
      <c r="B4663" s="1">
        <v>44603</v>
      </c>
      <c r="C4663" t="s">
        <v>41</v>
      </c>
      <c r="D4663" t="s">
        <v>42</v>
      </c>
      <c r="E4663" t="s">
        <v>27</v>
      </c>
      <c r="F4663" s="4">
        <v>2145.2399999999998</v>
      </c>
      <c r="G4663" s="4">
        <v>3255.36</v>
      </c>
      <c r="H4663">
        <v>12</v>
      </c>
      <c r="I4663" s="4">
        <v>39064.32</v>
      </c>
      <c r="J4663" t="s">
        <v>20</v>
      </c>
      <c r="K4663" t="s">
        <v>21</v>
      </c>
      <c r="L4663" t="s">
        <v>30</v>
      </c>
      <c r="M4663" t="s">
        <v>55</v>
      </c>
      <c r="N4663" s="4">
        <v>13321.44</v>
      </c>
      <c r="O4663" t="s">
        <v>53</v>
      </c>
      <c r="P4663" t="s">
        <v>47</v>
      </c>
      <c r="Q4663">
        <v>2022</v>
      </c>
    </row>
    <row r="4664" spans="1:17" x14ac:dyDescent="0.25">
      <c r="A4664" t="s">
        <v>4724</v>
      </c>
      <c r="B4664" s="1">
        <v>44451</v>
      </c>
      <c r="C4664" t="s">
        <v>17</v>
      </c>
      <c r="D4664" t="s">
        <v>18</v>
      </c>
      <c r="E4664" t="s">
        <v>37</v>
      </c>
      <c r="F4664" s="4">
        <v>2013.15</v>
      </c>
      <c r="G4664" s="4">
        <v>3205.68</v>
      </c>
      <c r="H4664">
        <v>16</v>
      </c>
      <c r="I4664" s="4">
        <v>51290.879999999997</v>
      </c>
      <c r="J4664" t="s">
        <v>51</v>
      </c>
      <c r="K4664" t="s">
        <v>52</v>
      </c>
      <c r="L4664" t="s">
        <v>22</v>
      </c>
      <c r="M4664" t="s">
        <v>55</v>
      </c>
      <c r="N4664" s="4">
        <v>19080.48</v>
      </c>
      <c r="O4664" t="s">
        <v>32</v>
      </c>
      <c r="P4664" t="s">
        <v>63</v>
      </c>
      <c r="Q4664">
        <v>2021</v>
      </c>
    </row>
    <row r="4665" spans="1:17" x14ac:dyDescent="0.25">
      <c r="A4665" t="s">
        <v>4725</v>
      </c>
      <c r="B4665" s="1">
        <v>43925</v>
      </c>
      <c r="C4665" t="s">
        <v>17</v>
      </c>
      <c r="D4665" t="s">
        <v>18</v>
      </c>
      <c r="E4665" t="s">
        <v>43</v>
      </c>
      <c r="F4665" s="4">
        <v>1415.58</v>
      </c>
      <c r="G4665" s="4">
        <v>2247.08</v>
      </c>
      <c r="H4665">
        <v>17</v>
      </c>
      <c r="I4665" s="4">
        <v>38200.36</v>
      </c>
      <c r="J4665" t="s">
        <v>28</v>
      </c>
      <c r="K4665" t="s">
        <v>29</v>
      </c>
      <c r="L4665" t="s">
        <v>30</v>
      </c>
      <c r="M4665" t="s">
        <v>23</v>
      </c>
      <c r="N4665" s="4">
        <v>14135.5</v>
      </c>
      <c r="O4665" t="s">
        <v>76</v>
      </c>
      <c r="P4665" t="s">
        <v>39</v>
      </c>
      <c r="Q4665">
        <v>2020</v>
      </c>
    </row>
    <row r="4666" spans="1:17" x14ac:dyDescent="0.25">
      <c r="A4666" t="s">
        <v>4726</v>
      </c>
      <c r="B4666" s="1">
        <v>44380</v>
      </c>
      <c r="C4666" t="s">
        <v>17</v>
      </c>
      <c r="D4666" t="s">
        <v>18</v>
      </c>
      <c r="E4666" t="s">
        <v>37</v>
      </c>
      <c r="F4666" s="4">
        <v>3299.36</v>
      </c>
      <c r="G4666" s="4">
        <v>4188.68</v>
      </c>
      <c r="H4666">
        <v>4</v>
      </c>
      <c r="I4666" s="4">
        <v>16754.72</v>
      </c>
      <c r="J4666" t="s">
        <v>20</v>
      </c>
      <c r="K4666" t="s">
        <v>21</v>
      </c>
      <c r="L4666" t="s">
        <v>30</v>
      </c>
      <c r="M4666" t="s">
        <v>55</v>
      </c>
      <c r="N4666" s="4">
        <v>3557.28</v>
      </c>
      <c r="O4666" t="s">
        <v>58</v>
      </c>
      <c r="P4666" t="s">
        <v>39</v>
      </c>
      <c r="Q4666">
        <v>2021</v>
      </c>
    </row>
    <row r="4667" spans="1:17" x14ac:dyDescent="0.25">
      <c r="A4667" t="s">
        <v>4727</v>
      </c>
      <c r="B4667" s="1">
        <v>44237</v>
      </c>
      <c r="C4667" t="s">
        <v>68</v>
      </c>
      <c r="D4667" t="s">
        <v>42</v>
      </c>
      <c r="E4667" t="s">
        <v>37</v>
      </c>
      <c r="F4667" s="4">
        <v>3630.99</v>
      </c>
      <c r="G4667" s="4">
        <v>4558.51</v>
      </c>
      <c r="H4667">
        <v>7</v>
      </c>
      <c r="I4667" s="4">
        <v>31909.57</v>
      </c>
      <c r="J4667" t="s">
        <v>28</v>
      </c>
      <c r="K4667" t="s">
        <v>29</v>
      </c>
      <c r="L4667" t="s">
        <v>30</v>
      </c>
      <c r="M4667" t="s">
        <v>31</v>
      </c>
      <c r="N4667" s="4">
        <v>6492.64</v>
      </c>
      <c r="O4667" t="s">
        <v>53</v>
      </c>
      <c r="P4667" t="s">
        <v>49</v>
      </c>
      <c r="Q4667">
        <v>2021</v>
      </c>
    </row>
    <row r="4668" spans="1:17" x14ac:dyDescent="0.25">
      <c r="A4668" t="s">
        <v>4728</v>
      </c>
      <c r="B4668" s="1">
        <v>43718</v>
      </c>
      <c r="C4668" t="s">
        <v>41</v>
      </c>
      <c r="D4668" t="s">
        <v>42</v>
      </c>
      <c r="E4668" t="s">
        <v>43</v>
      </c>
      <c r="F4668" s="4">
        <v>1308.9000000000001</v>
      </c>
      <c r="G4668" s="4">
        <v>1916.58</v>
      </c>
      <c r="H4668">
        <v>9</v>
      </c>
      <c r="I4668" s="4">
        <v>17249.22</v>
      </c>
      <c r="J4668" t="s">
        <v>28</v>
      </c>
      <c r="K4668" t="s">
        <v>29</v>
      </c>
      <c r="L4668" t="s">
        <v>22</v>
      </c>
      <c r="M4668" t="s">
        <v>55</v>
      </c>
      <c r="N4668" s="4">
        <v>5469.12</v>
      </c>
      <c r="O4668" t="s">
        <v>32</v>
      </c>
      <c r="P4668" t="s">
        <v>56</v>
      </c>
      <c r="Q4668">
        <v>2019</v>
      </c>
    </row>
    <row r="4669" spans="1:17" x14ac:dyDescent="0.25">
      <c r="A4669" t="s">
        <v>4729</v>
      </c>
      <c r="B4669" s="1">
        <v>43227</v>
      </c>
      <c r="C4669" t="s">
        <v>35</v>
      </c>
      <c r="D4669" t="s">
        <v>36</v>
      </c>
      <c r="E4669" t="s">
        <v>43</v>
      </c>
      <c r="F4669" s="4">
        <v>1298.67</v>
      </c>
      <c r="G4669" s="4">
        <v>1714.54</v>
      </c>
      <c r="H4669">
        <v>17</v>
      </c>
      <c r="I4669" s="4">
        <v>29147.18</v>
      </c>
      <c r="J4669" t="s">
        <v>44</v>
      </c>
      <c r="K4669" t="s">
        <v>45</v>
      </c>
      <c r="L4669" t="s">
        <v>22</v>
      </c>
      <c r="M4669" t="s">
        <v>31</v>
      </c>
      <c r="N4669" s="4">
        <v>7069.79</v>
      </c>
      <c r="O4669" t="s">
        <v>24</v>
      </c>
      <c r="P4669" t="s">
        <v>25</v>
      </c>
      <c r="Q4669">
        <v>2018</v>
      </c>
    </row>
    <row r="4670" spans="1:17" x14ac:dyDescent="0.25">
      <c r="A4670" t="s">
        <v>4730</v>
      </c>
      <c r="B4670" s="1">
        <v>44163</v>
      </c>
      <c r="C4670" t="s">
        <v>35</v>
      </c>
      <c r="D4670" t="s">
        <v>36</v>
      </c>
      <c r="E4670" t="s">
        <v>37</v>
      </c>
      <c r="F4670" s="4">
        <v>2215.4</v>
      </c>
      <c r="G4670" s="4">
        <v>3403.88</v>
      </c>
      <c r="H4670">
        <v>7</v>
      </c>
      <c r="I4670" s="4">
        <v>23827.16</v>
      </c>
      <c r="J4670" t="s">
        <v>44</v>
      </c>
      <c r="K4670" t="s">
        <v>45</v>
      </c>
      <c r="L4670" t="s">
        <v>22</v>
      </c>
      <c r="M4670" t="s">
        <v>31</v>
      </c>
      <c r="N4670" s="4">
        <v>8315.56</v>
      </c>
      <c r="O4670" t="s">
        <v>69</v>
      </c>
      <c r="P4670" t="s">
        <v>39</v>
      </c>
      <c r="Q4670">
        <v>2020</v>
      </c>
    </row>
    <row r="4671" spans="1:17" x14ac:dyDescent="0.25">
      <c r="A4671" t="s">
        <v>4731</v>
      </c>
      <c r="B4671" s="1">
        <v>43571</v>
      </c>
      <c r="C4671" t="s">
        <v>17</v>
      </c>
      <c r="D4671" t="s">
        <v>18</v>
      </c>
      <c r="E4671" t="s">
        <v>37</v>
      </c>
      <c r="F4671" s="4">
        <v>2911.36</v>
      </c>
      <c r="G4671" s="4">
        <v>3907.87</v>
      </c>
      <c r="H4671">
        <v>17</v>
      </c>
      <c r="I4671" s="4">
        <v>66433.789999999994</v>
      </c>
      <c r="J4671" t="s">
        <v>28</v>
      </c>
      <c r="K4671" t="s">
        <v>29</v>
      </c>
      <c r="L4671" t="s">
        <v>22</v>
      </c>
      <c r="M4671" t="s">
        <v>23</v>
      </c>
      <c r="N4671" s="4">
        <v>16940.669999999998</v>
      </c>
      <c r="O4671" t="s">
        <v>76</v>
      </c>
      <c r="P4671" t="s">
        <v>56</v>
      </c>
      <c r="Q4671">
        <v>2019</v>
      </c>
    </row>
    <row r="4672" spans="1:17" x14ac:dyDescent="0.25">
      <c r="A4672" t="s">
        <v>4732</v>
      </c>
      <c r="B4672" s="1">
        <v>44418</v>
      </c>
      <c r="C4672" t="s">
        <v>17</v>
      </c>
      <c r="D4672" t="s">
        <v>18</v>
      </c>
      <c r="E4672" t="s">
        <v>37</v>
      </c>
      <c r="F4672" s="4">
        <v>1544.17</v>
      </c>
      <c r="G4672" s="4">
        <v>2194.27</v>
      </c>
      <c r="H4672">
        <v>20</v>
      </c>
      <c r="I4672" s="4">
        <v>43885.4</v>
      </c>
      <c r="J4672" t="s">
        <v>20</v>
      </c>
      <c r="K4672" t="s">
        <v>21</v>
      </c>
      <c r="L4672" t="s">
        <v>30</v>
      </c>
      <c r="M4672" t="s">
        <v>55</v>
      </c>
      <c r="N4672" s="4">
        <v>13002</v>
      </c>
      <c r="O4672" t="s">
        <v>80</v>
      </c>
      <c r="P4672" t="s">
        <v>56</v>
      </c>
      <c r="Q4672">
        <v>2021</v>
      </c>
    </row>
    <row r="4673" spans="1:17" x14ac:dyDescent="0.25">
      <c r="A4673" t="s">
        <v>4733</v>
      </c>
      <c r="B4673" s="1">
        <v>43148</v>
      </c>
      <c r="C4673" t="s">
        <v>60</v>
      </c>
      <c r="D4673" t="s">
        <v>36</v>
      </c>
      <c r="E4673" t="s">
        <v>19</v>
      </c>
      <c r="F4673" s="4">
        <v>1537.31</v>
      </c>
      <c r="G4673" s="4">
        <v>2560.33</v>
      </c>
      <c r="H4673">
        <v>17</v>
      </c>
      <c r="I4673" s="4">
        <v>43525.61</v>
      </c>
      <c r="J4673" t="s">
        <v>20</v>
      </c>
      <c r="K4673" t="s">
        <v>21</v>
      </c>
      <c r="L4673" t="s">
        <v>30</v>
      </c>
      <c r="M4673" t="s">
        <v>55</v>
      </c>
      <c r="N4673" s="4">
        <v>17299.009999999998</v>
      </c>
      <c r="O4673" t="s">
        <v>53</v>
      </c>
      <c r="P4673" t="s">
        <v>39</v>
      </c>
      <c r="Q4673">
        <v>2018</v>
      </c>
    </row>
    <row r="4674" spans="1:17" x14ac:dyDescent="0.25">
      <c r="A4674" t="s">
        <v>4734</v>
      </c>
      <c r="B4674" s="1">
        <v>44275</v>
      </c>
      <c r="C4674" t="s">
        <v>17</v>
      </c>
      <c r="D4674" t="s">
        <v>18</v>
      </c>
      <c r="E4674" t="s">
        <v>27</v>
      </c>
      <c r="F4674" s="4">
        <v>1132.75</v>
      </c>
      <c r="G4674" s="4">
        <v>1845.97</v>
      </c>
      <c r="H4674">
        <v>7</v>
      </c>
      <c r="I4674" s="4">
        <v>12921.79</v>
      </c>
      <c r="J4674" t="s">
        <v>28</v>
      </c>
      <c r="K4674" t="s">
        <v>29</v>
      </c>
      <c r="L4674" t="s">
        <v>30</v>
      </c>
      <c r="M4674" t="s">
        <v>23</v>
      </c>
      <c r="N4674" s="4">
        <v>4992.54</v>
      </c>
      <c r="O4674" t="s">
        <v>72</v>
      </c>
      <c r="P4674" t="s">
        <v>39</v>
      </c>
      <c r="Q4674">
        <v>2021</v>
      </c>
    </row>
    <row r="4675" spans="1:17" x14ac:dyDescent="0.25">
      <c r="A4675" t="s">
        <v>4735</v>
      </c>
      <c r="B4675" s="1">
        <v>44748</v>
      </c>
      <c r="C4675" t="s">
        <v>17</v>
      </c>
      <c r="D4675" t="s">
        <v>18</v>
      </c>
      <c r="E4675" t="s">
        <v>37</v>
      </c>
      <c r="F4675" s="4">
        <v>1092.27</v>
      </c>
      <c r="G4675" s="4">
        <v>1566.9</v>
      </c>
      <c r="H4675">
        <v>9</v>
      </c>
      <c r="I4675" s="4">
        <v>14102.1</v>
      </c>
      <c r="J4675" t="s">
        <v>20</v>
      </c>
      <c r="K4675" t="s">
        <v>21</v>
      </c>
      <c r="L4675" t="s">
        <v>30</v>
      </c>
      <c r="M4675" t="s">
        <v>55</v>
      </c>
      <c r="N4675" s="4">
        <v>4146.55</v>
      </c>
      <c r="O4675" t="s">
        <v>58</v>
      </c>
      <c r="P4675" t="s">
        <v>49</v>
      </c>
      <c r="Q4675">
        <v>2022</v>
      </c>
    </row>
    <row r="4676" spans="1:17" x14ac:dyDescent="0.25">
      <c r="A4676" t="s">
        <v>4736</v>
      </c>
      <c r="B4676" s="1">
        <v>44093</v>
      </c>
      <c r="C4676" t="s">
        <v>85</v>
      </c>
      <c r="D4676" t="s">
        <v>36</v>
      </c>
      <c r="E4676" t="s">
        <v>43</v>
      </c>
      <c r="F4676" s="4">
        <v>850.66</v>
      </c>
      <c r="G4676" s="4">
        <v>1366.49</v>
      </c>
      <c r="H4676">
        <v>14</v>
      </c>
      <c r="I4676" s="4">
        <v>19130.86</v>
      </c>
      <c r="J4676" t="s">
        <v>28</v>
      </c>
      <c r="K4676" t="s">
        <v>29</v>
      </c>
      <c r="L4676" t="s">
        <v>22</v>
      </c>
      <c r="M4676" t="s">
        <v>55</v>
      </c>
      <c r="N4676" s="4">
        <v>7221.62</v>
      </c>
      <c r="O4676" t="s">
        <v>32</v>
      </c>
      <c r="P4676" t="s">
        <v>39</v>
      </c>
      <c r="Q4676">
        <v>2020</v>
      </c>
    </row>
    <row r="4677" spans="1:17" x14ac:dyDescent="0.25">
      <c r="A4677" t="s">
        <v>4737</v>
      </c>
      <c r="B4677" s="1">
        <v>43443</v>
      </c>
      <c r="C4677" t="s">
        <v>68</v>
      </c>
      <c r="D4677" t="s">
        <v>42</v>
      </c>
      <c r="E4677" t="s">
        <v>37</v>
      </c>
      <c r="F4677" s="4">
        <v>632.1</v>
      </c>
      <c r="G4677" s="4">
        <v>857.2</v>
      </c>
      <c r="H4677">
        <v>2</v>
      </c>
      <c r="I4677" s="4">
        <v>1714.4</v>
      </c>
      <c r="J4677" t="s">
        <v>20</v>
      </c>
      <c r="K4677" t="s">
        <v>21</v>
      </c>
      <c r="L4677" t="s">
        <v>30</v>
      </c>
      <c r="M4677" t="s">
        <v>55</v>
      </c>
      <c r="N4677" s="4">
        <v>142.32</v>
      </c>
      <c r="O4677" t="s">
        <v>78</v>
      </c>
      <c r="P4677" t="s">
        <v>63</v>
      </c>
      <c r="Q4677">
        <v>2018</v>
      </c>
    </row>
    <row r="4678" spans="1:17" x14ac:dyDescent="0.25">
      <c r="A4678" t="s">
        <v>4738</v>
      </c>
      <c r="B4678" s="1">
        <v>44366</v>
      </c>
      <c r="C4678" t="s">
        <v>35</v>
      </c>
      <c r="D4678" t="s">
        <v>36</v>
      </c>
      <c r="E4678" t="s">
        <v>43</v>
      </c>
      <c r="F4678" s="4">
        <v>2840.43</v>
      </c>
      <c r="G4678" s="4">
        <v>4051.9</v>
      </c>
      <c r="H4678">
        <v>6</v>
      </c>
      <c r="I4678" s="4">
        <v>24311.4</v>
      </c>
      <c r="J4678" t="s">
        <v>51</v>
      </c>
      <c r="K4678" t="s">
        <v>52</v>
      </c>
      <c r="L4678" t="s">
        <v>30</v>
      </c>
      <c r="M4678" t="s">
        <v>31</v>
      </c>
      <c r="N4678" s="4">
        <v>7268.82</v>
      </c>
      <c r="O4678" t="s">
        <v>38</v>
      </c>
      <c r="P4678" t="s">
        <v>39</v>
      </c>
      <c r="Q4678">
        <v>2021</v>
      </c>
    </row>
    <row r="4679" spans="1:17" x14ac:dyDescent="0.25">
      <c r="A4679" t="s">
        <v>4739</v>
      </c>
      <c r="B4679" s="1">
        <v>43219</v>
      </c>
      <c r="C4679" t="s">
        <v>17</v>
      </c>
      <c r="D4679" t="s">
        <v>18</v>
      </c>
      <c r="E4679" t="s">
        <v>19</v>
      </c>
      <c r="F4679" s="4">
        <v>2392.39</v>
      </c>
      <c r="G4679" s="4">
        <v>3086.27</v>
      </c>
      <c r="H4679">
        <v>14</v>
      </c>
      <c r="I4679" s="4">
        <v>43207.78</v>
      </c>
      <c r="J4679" t="s">
        <v>20</v>
      </c>
      <c r="K4679" t="s">
        <v>21</v>
      </c>
      <c r="L4679" t="s">
        <v>30</v>
      </c>
      <c r="M4679" t="s">
        <v>55</v>
      </c>
      <c r="N4679" s="4">
        <v>9486.25</v>
      </c>
      <c r="O4679" t="s">
        <v>76</v>
      </c>
      <c r="P4679" t="s">
        <v>63</v>
      </c>
      <c r="Q4679">
        <v>2018</v>
      </c>
    </row>
    <row r="4680" spans="1:17" x14ac:dyDescent="0.25">
      <c r="A4680" t="s">
        <v>4740</v>
      </c>
      <c r="B4680" s="1">
        <v>43721</v>
      </c>
      <c r="C4680" t="s">
        <v>17</v>
      </c>
      <c r="D4680" t="s">
        <v>18</v>
      </c>
      <c r="E4680" t="s">
        <v>27</v>
      </c>
      <c r="F4680" s="4">
        <v>1706.34</v>
      </c>
      <c r="G4680" s="4">
        <v>2490.25</v>
      </c>
      <c r="H4680">
        <v>3</v>
      </c>
      <c r="I4680" s="4">
        <v>7470.75</v>
      </c>
      <c r="J4680" t="s">
        <v>28</v>
      </c>
      <c r="K4680" t="s">
        <v>29</v>
      </c>
      <c r="L4680" t="s">
        <v>22</v>
      </c>
      <c r="M4680" t="s">
        <v>31</v>
      </c>
      <c r="N4680" s="4">
        <v>2033.95</v>
      </c>
      <c r="O4680" t="s">
        <v>32</v>
      </c>
      <c r="P4680" t="s">
        <v>47</v>
      </c>
      <c r="Q4680">
        <v>2019</v>
      </c>
    </row>
    <row r="4681" spans="1:17" x14ac:dyDescent="0.25">
      <c r="A4681" t="s">
        <v>4741</v>
      </c>
      <c r="B4681" s="1">
        <v>43375</v>
      </c>
      <c r="C4681" t="s">
        <v>17</v>
      </c>
      <c r="D4681" t="s">
        <v>18</v>
      </c>
      <c r="E4681" t="s">
        <v>37</v>
      </c>
      <c r="F4681" s="4">
        <v>1727.94</v>
      </c>
      <c r="G4681" s="4">
        <v>2289</v>
      </c>
      <c r="H4681">
        <v>17</v>
      </c>
      <c r="I4681" s="4">
        <v>38913</v>
      </c>
      <c r="J4681" t="s">
        <v>51</v>
      </c>
      <c r="K4681" t="s">
        <v>52</v>
      </c>
      <c r="L4681" t="s">
        <v>30</v>
      </c>
      <c r="M4681" t="s">
        <v>31</v>
      </c>
      <c r="N4681" s="4">
        <v>9538.02</v>
      </c>
      <c r="O4681" t="s">
        <v>46</v>
      </c>
      <c r="P4681" t="s">
        <v>56</v>
      </c>
      <c r="Q4681">
        <v>2018</v>
      </c>
    </row>
    <row r="4682" spans="1:17" x14ac:dyDescent="0.25">
      <c r="A4682" t="s">
        <v>4742</v>
      </c>
      <c r="B4682" s="1">
        <v>43991</v>
      </c>
      <c r="C4682" t="s">
        <v>60</v>
      </c>
      <c r="D4682" t="s">
        <v>36</v>
      </c>
      <c r="E4682" t="s">
        <v>43</v>
      </c>
      <c r="F4682" s="4">
        <v>2923.38</v>
      </c>
      <c r="G4682" s="4">
        <v>4529.53</v>
      </c>
      <c r="H4682">
        <v>1</v>
      </c>
      <c r="I4682" s="4">
        <v>4529.53</v>
      </c>
      <c r="J4682" t="s">
        <v>51</v>
      </c>
      <c r="K4682" t="s">
        <v>52</v>
      </c>
      <c r="L4682" t="s">
        <v>22</v>
      </c>
      <c r="M4682" t="s">
        <v>23</v>
      </c>
      <c r="N4682" s="4">
        <v>1606.15</v>
      </c>
      <c r="O4682" t="s">
        <v>38</v>
      </c>
      <c r="P4682" t="s">
        <v>56</v>
      </c>
      <c r="Q4682">
        <v>2020</v>
      </c>
    </row>
    <row r="4683" spans="1:17" x14ac:dyDescent="0.25">
      <c r="A4683" t="s">
        <v>4743</v>
      </c>
      <c r="B4683" s="1">
        <v>43495</v>
      </c>
      <c r="C4683" t="s">
        <v>85</v>
      </c>
      <c r="D4683" t="s">
        <v>36</v>
      </c>
      <c r="E4683" t="s">
        <v>37</v>
      </c>
      <c r="F4683" s="4">
        <v>1764.99</v>
      </c>
      <c r="G4683" s="4">
        <v>2316.88</v>
      </c>
      <c r="H4683">
        <v>13</v>
      </c>
      <c r="I4683" s="4">
        <v>30119.439999999999</v>
      </c>
      <c r="J4683" t="s">
        <v>51</v>
      </c>
      <c r="K4683" t="s">
        <v>52</v>
      </c>
      <c r="L4683" t="s">
        <v>22</v>
      </c>
      <c r="M4683" t="s">
        <v>23</v>
      </c>
      <c r="N4683" s="4">
        <v>7076.29</v>
      </c>
      <c r="O4683" t="s">
        <v>61</v>
      </c>
      <c r="P4683" t="s">
        <v>49</v>
      </c>
      <c r="Q4683">
        <v>2019</v>
      </c>
    </row>
    <row r="4684" spans="1:17" x14ac:dyDescent="0.25">
      <c r="A4684" t="s">
        <v>4744</v>
      </c>
      <c r="B4684" s="1">
        <v>44351</v>
      </c>
      <c r="C4684" t="s">
        <v>17</v>
      </c>
      <c r="D4684" t="s">
        <v>18</v>
      </c>
      <c r="E4684" t="s">
        <v>27</v>
      </c>
      <c r="F4684" s="4">
        <v>377.68</v>
      </c>
      <c r="G4684" s="4">
        <v>615.98</v>
      </c>
      <c r="H4684">
        <v>3</v>
      </c>
      <c r="I4684" s="4">
        <v>1847.94</v>
      </c>
      <c r="J4684" t="s">
        <v>44</v>
      </c>
      <c r="K4684" t="s">
        <v>45</v>
      </c>
      <c r="L4684" t="s">
        <v>30</v>
      </c>
      <c r="M4684" t="s">
        <v>31</v>
      </c>
      <c r="N4684" s="4">
        <v>714.9</v>
      </c>
      <c r="O4684" t="s">
        <v>38</v>
      </c>
      <c r="P4684" t="s">
        <v>47</v>
      </c>
      <c r="Q4684">
        <v>2021</v>
      </c>
    </row>
    <row r="4685" spans="1:17" x14ac:dyDescent="0.25">
      <c r="A4685" t="s">
        <v>4745</v>
      </c>
      <c r="B4685" s="1">
        <v>44009</v>
      </c>
      <c r="C4685" t="s">
        <v>68</v>
      </c>
      <c r="D4685" t="s">
        <v>42</v>
      </c>
      <c r="E4685" t="s">
        <v>43</v>
      </c>
      <c r="F4685" s="4">
        <v>585.82000000000005</v>
      </c>
      <c r="G4685" s="4">
        <v>774.24</v>
      </c>
      <c r="H4685">
        <v>5</v>
      </c>
      <c r="I4685" s="4">
        <v>3871.2</v>
      </c>
      <c r="J4685" t="s">
        <v>51</v>
      </c>
      <c r="K4685" t="s">
        <v>52</v>
      </c>
      <c r="L4685" t="s">
        <v>30</v>
      </c>
      <c r="M4685" t="s">
        <v>23</v>
      </c>
      <c r="N4685" s="4">
        <v>596.01</v>
      </c>
      <c r="O4685" t="s">
        <v>38</v>
      </c>
      <c r="P4685" t="s">
        <v>39</v>
      </c>
      <c r="Q4685">
        <v>2020</v>
      </c>
    </row>
    <row r="4686" spans="1:17" x14ac:dyDescent="0.25">
      <c r="A4686" t="s">
        <v>4746</v>
      </c>
      <c r="B4686" s="1">
        <v>44624</v>
      </c>
      <c r="C4686" t="s">
        <v>17</v>
      </c>
      <c r="D4686" t="s">
        <v>18</v>
      </c>
      <c r="E4686" t="s">
        <v>37</v>
      </c>
      <c r="F4686" s="4">
        <v>969.41</v>
      </c>
      <c r="G4686" s="4">
        <v>1505.35</v>
      </c>
      <c r="H4686">
        <v>11</v>
      </c>
      <c r="I4686" s="4">
        <v>16558.849999999999</v>
      </c>
      <c r="J4686" t="s">
        <v>51</v>
      </c>
      <c r="K4686" t="s">
        <v>52</v>
      </c>
      <c r="L4686" t="s">
        <v>22</v>
      </c>
      <c r="M4686" t="s">
        <v>31</v>
      </c>
      <c r="N4686" s="4">
        <v>5841.44</v>
      </c>
      <c r="O4686" t="s">
        <v>72</v>
      </c>
      <c r="P4686" t="s">
        <v>47</v>
      </c>
      <c r="Q4686">
        <v>2022</v>
      </c>
    </row>
    <row r="4687" spans="1:17" x14ac:dyDescent="0.25">
      <c r="A4687" t="s">
        <v>4747</v>
      </c>
      <c r="B4687" s="1">
        <v>43119</v>
      </c>
      <c r="C4687" t="s">
        <v>17</v>
      </c>
      <c r="D4687" t="s">
        <v>18</v>
      </c>
      <c r="E4687" t="s">
        <v>19</v>
      </c>
      <c r="F4687" s="4">
        <v>831.7</v>
      </c>
      <c r="G4687" s="4">
        <v>1157.74</v>
      </c>
      <c r="H4687">
        <v>17</v>
      </c>
      <c r="I4687" s="4">
        <v>19681.580000000002</v>
      </c>
      <c r="J4687" t="s">
        <v>44</v>
      </c>
      <c r="K4687" t="s">
        <v>45</v>
      </c>
      <c r="L4687" t="s">
        <v>22</v>
      </c>
      <c r="M4687" t="s">
        <v>55</v>
      </c>
      <c r="N4687" s="4">
        <v>5542.68</v>
      </c>
      <c r="O4687" t="s">
        <v>61</v>
      </c>
      <c r="P4687" t="s">
        <v>47</v>
      </c>
      <c r="Q4687">
        <v>2018</v>
      </c>
    </row>
    <row r="4688" spans="1:17" x14ac:dyDescent="0.25">
      <c r="A4688" t="s">
        <v>4748</v>
      </c>
      <c r="B4688" s="1">
        <v>44551</v>
      </c>
      <c r="C4688" t="s">
        <v>17</v>
      </c>
      <c r="D4688" t="s">
        <v>18</v>
      </c>
      <c r="E4688" t="s">
        <v>43</v>
      </c>
      <c r="F4688" s="4">
        <v>3362.89</v>
      </c>
      <c r="G4688" s="4">
        <v>4954.45</v>
      </c>
      <c r="H4688">
        <v>20</v>
      </c>
      <c r="I4688" s="4">
        <v>99089</v>
      </c>
      <c r="J4688" t="s">
        <v>51</v>
      </c>
      <c r="K4688" t="s">
        <v>52</v>
      </c>
      <c r="L4688" t="s">
        <v>30</v>
      </c>
      <c r="M4688" t="s">
        <v>31</v>
      </c>
      <c r="N4688" s="4">
        <v>31544.31</v>
      </c>
      <c r="O4688" t="s">
        <v>78</v>
      </c>
      <c r="P4688" t="s">
        <v>56</v>
      </c>
      <c r="Q4688">
        <v>2021</v>
      </c>
    </row>
    <row r="4689" spans="1:17" x14ac:dyDescent="0.25">
      <c r="A4689" t="s">
        <v>4749</v>
      </c>
      <c r="B4689" s="1">
        <v>43801</v>
      </c>
      <c r="C4689" t="s">
        <v>68</v>
      </c>
      <c r="D4689" t="s">
        <v>42</v>
      </c>
      <c r="E4689" t="s">
        <v>27</v>
      </c>
      <c r="F4689" s="4">
        <v>2508.91</v>
      </c>
      <c r="G4689" s="4">
        <v>3572.1</v>
      </c>
      <c r="H4689">
        <v>14</v>
      </c>
      <c r="I4689" s="4">
        <v>50009.4</v>
      </c>
      <c r="J4689" t="s">
        <v>20</v>
      </c>
      <c r="K4689" t="s">
        <v>21</v>
      </c>
      <c r="L4689" t="s">
        <v>22</v>
      </c>
      <c r="M4689" t="s">
        <v>23</v>
      </c>
      <c r="N4689" s="4">
        <v>14567.14</v>
      </c>
      <c r="O4689" t="s">
        <v>78</v>
      </c>
      <c r="P4689" t="s">
        <v>25</v>
      </c>
      <c r="Q4689">
        <v>2019</v>
      </c>
    </row>
    <row r="4690" spans="1:17" x14ac:dyDescent="0.25">
      <c r="A4690" t="s">
        <v>4750</v>
      </c>
      <c r="B4690" s="1">
        <v>43445</v>
      </c>
      <c r="C4690" t="s">
        <v>41</v>
      </c>
      <c r="D4690" t="s">
        <v>42</v>
      </c>
      <c r="E4690" t="s">
        <v>37</v>
      </c>
      <c r="F4690" s="4">
        <v>1361.5</v>
      </c>
      <c r="G4690" s="4">
        <v>1952.84</v>
      </c>
      <c r="H4690">
        <v>1</v>
      </c>
      <c r="I4690" s="4">
        <v>1952.84</v>
      </c>
      <c r="J4690" t="s">
        <v>28</v>
      </c>
      <c r="K4690" t="s">
        <v>29</v>
      </c>
      <c r="L4690" t="s">
        <v>22</v>
      </c>
      <c r="M4690" t="s">
        <v>55</v>
      </c>
      <c r="N4690" s="4">
        <v>264.57</v>
      </c>
      <c r="O4690" t="s">
        <v>78</v>
      </c>
      <c r="P4690" t="s">
        <v>56</v>
      </c>
      <c r="Q4690">
        <v>2018</v>
      </c>
    </row>
    <row r="4691" spans="1:17" x14ac:dyDescent="0.25">
      <c r="A4691" t="s">
        <v>4751</v>
      </c>
      <c r="B4691" s="1">
        <v>44892</v>
      </c>
      <c r="C4691" t="s">
        <v>41</v>
      </c>
      <c r="D4691" t="s">
        <v>42</v>
      </c>
      <c r="E4691" t="s">
        <v>19</v>
      </c>
      <c r="F4691" s="4">
        <v>2677.51</v>
      </c>
      <c r="G4691" s="4">
        <v>3391.83</v>
      </c>
      <c r="H4691">
        <v>2</v>
      </c>
      <c r="I4691" s="4">
        <v>6783.66</v>
      </c>
      <c r="J4691" t="s">
        <v>20</v>
      </c>
      <c r="K4691" t="s">
        <v>21</v>
      </c>
      <c r="L4691" t="s">
        <v>22</v>
      </c>
      <c r="M4691" t="s">
        <v>31</v>
      </c>
      <c r="N4691" s="4">
        <v>1428.64</v>
      </c>
      <c r="O4691" t="s">
        <v>69</v>
      </c>
      <c r="P4691" t="s">
        <v>63</v>
      </c>
      <c r="Q4691">
        <v>2022</v>
      </c>
    </row>
    <row r="4692" spans="1:17" x14ac:dyDescent="0.25">
      <c r="A4692" t="s">
        <v>4752</v>
      </c>
      <c r="B4692" s="1">
        <v>44855</v>
      </c>
      <c r="C4692" t="s">
        <v>17</v>
      </c>
      <c r="D4692" t="s">
        <v>18</v>
      </c>
      <c r="E4692" t="s">
        <v>19</v>
      </c>
      <c r="F4692" s="4">
        <v>1729.71</v>
      </c>
      <c r="G4692" s="4">
        <v>2346.7800000000002</v>
      </c>
      <c r="H4692">
        <v>7</v>
      </c>
      <c r="I4692" s="4">
        <v>16427.46</v>
      </c>
      <c r="J4692" t="s">
        <v>20</v>
      </c>
      <c r="K4692" t="s">
        <v>21</v>
      </c>
      <c r="L4692" t="s">
        <v>30</v>
      </c>
      <c r="M4692" t="s">
        <v>55</v>
      </c>
      <c r="N4692" s="4">
        <v>3999.39</v>
      </c>
      <c r="O4692" t="s">
        <v>46</v>
      </c>
      <c r="P4692" t="s">
        <v>47</v>
      </c>
      <c r="Q4692">
        <v>2022</v>
      </c>
    </row>
    <row r="4693" spans="1:17" x14ac:dyDescent="0.25">
      <c r="A4693" t="s">
        <v>4753</v>
      </c>
      <c r="B4693" s="1">
        <v>43899</v>
      </c>
      <c r="C4693" t="s">
        <v>41</v>
      </c>
      <c r="D4693" t="s">
        <v>42</v>
      </c>
      <c r="E4693" t="s">
        <v>37</v>
      </c>
      <c r="F4693" s="4">
        <v>2712.22</v>
      </c>
      <c r="G4693" s="4">
        <v>4434.17</v>
      </c>
      <c r="H4693">
        <v>7</v>
      </c>
      <c r="I4693" s="4">
        <v>31039.19</v>
      </c>
      <c r="J4693" t="s">
        <v>51</v>
      </c>
      <c r="K4693" t="s">
        <v>52</v>
      </c>
      <c r="L4693" t="s">
        <v>30</v>
      </c>
      <c r="M4693" t="s">
        <v>23</v>
      </c>
      <c r="N4693" s="4">
        <v>12041.26</v>
      </c>
      <c r="O4693" t="s">
        <v>72</v>
      </c>
      <c r="P4693" t="s">
        <v>25</v>
      </c>
      <c r="Q4693">
        <v>2020</v>
      </c>
    </row>
    <row r="4694" spans="1:17" x14ac:dyDescent="0.25">
      <c r="A4694" t="s">
        <v>4754</v>
      </c>
      <c r="B4694" s="1">
        <v>44494</v>
      </c>
      <c r="C4694" t="s">
        <v>17</v>
      </c>
      <c r="D4694" t="s">
        <v>18</v>
      </c>
      <c r="E4694" t="s">
        <v>37</v>
      </c>
      <c r="F4694" s="4">
        <v>3043.86</v>
      </c>
      <c r="G4694" s="4">
        <v>3998.7</v>
      </c>
      <c r="H4694">
        <v>3</v>
      </c>
      <c r="I4694" s="4">
        <v>11996.1</v>
      </c>
      <c r="J4694" t="s">
        <v>44</v>
      </c>
      <c r="K4694" t="s">
        <v>45</v>
      </c>
      <c r="L4694" t="s">
        <v>30</v>
      </c>
      <c r="M4694" t="s">
        <v>55</v>
      </c>
      <c r="N4694" s="4">
        <v>2864.52</v>
      </c>
      <c r="O4694" t="s">
        <v>46</v>
      </c>
      <c r="P4694" t="s">
        <v>25</v>
      </c>
      <c r="Q4694">
        <v>2021</v>
      </c>
    </row>
    <row r="4695" spans="1:17" x14ac:dyDescent="0.25">
      <c r="A4695" t="s">
        <v>4755</v>
      </c>
      <c r="B4695" s="1">
        <v>44633</v>
      </c>
      <c r="C4695" t="s">
        <v>17</v>
      </c>
      <c r="D4695" t="s">
        <v>18</v>
      </c>
      <c r="E4695" t="s">
        <v>43</v>
      </c>
      <c r="F4695" s="4">
        <v>1870.4</v>
      </c>
      <c r="G4695" s="4">
        <v>2996.31</v>
      </c>
      <c r="H4695">
        <v>12</v>
      </c>
      <c r="I4695" s="4">
        <v>35955.72</v>
      </c>
      <c r="J4695" t="s">
        <v>20</v>
      </c>
      <c r="K4695" t="s">
        <v>21</v>
      </c>
      <c r="L4695" t="s">
        <v>22</v>
      </c>
      <c r="M4695" t="s">
        <v>31</v>
      </c>
      <c r="N4695" s="4">
        <v>13510.92</v>
      </c>
      <c r="O4695" t="s">
        <v>72</v>
      </c>
      <c r="P4695" t="s">
        <v>63</v>
      </c>
      <c r="Q4695">
        <v>2022</v>
      </c>
    </row>
    <row r="4696" spans="1:17" x14ac:dyDescent="0.25">
      <c r="A4696" t="s">
        <v>4756</v>
      </c>
      <c r="B4696" s="1">
        <v>43440</v>
      </c>
      <c r="C4696" t="s">
        <v>60</v>
      </c>
      <c r="D4696" t="s">
        <v>36</v>
      </c>
      <c r="E4696" t="s">
        <v>37</v>
      </c>
      <c r="F4696" s="4">
        <v>1325.32</v>
      </c>
      <c r="G4696" s="4">
        <v>2124.83</v>
      </c>
      <c r="H4696">
        <v>5</v>
      </c>
      <c r="I4696" s="4">
        <v>10624.15</v>
      </c>
      <c r="J4696" t="s">
        <v>44</v>
      </c>
      <c r="K4696" t="s">
        <v>45</v>
      </c>
      <c r="L4696" t="s">
        <v>30</v>
      </c>
      <c r="M4696" t="s">
        <v>31</v>
      </c>
      <c r="N4696" s="4">
        <v>3994.42</v>
      </c>
      <c r="O4696" t="s">
        <v>78</v>
      </c>
      <c r="P4696" t="s">
        <v>33</v>
      </c>
      <c r="Q4696">
        <v>2018</v>
      </c>
    </row>
    <row r="4697" spans="1:17" x14ac:dyDescent="0.25">
      <c r="A4697" t="s">
        <v>4757</v>
      </c>
      <c r="B4697" s="1">
        <v>44154</v>
      </c>
      <c r="C4697" t="s">
        <v>60</v>
      </c>
      <c r="D4697" t="s">
        <v>36</v>
      </c>
      <c r="E4697" t="s">
        <v>19</v>
      </c>
      <c r="F4697" s="4">
        <v>2913.98</v>
      </c>
      <c r="G4697" s="4">
        <v>4806.03</v>
      </c>
      <c r="H4697">
        <v>11</v>
      </c>
      <c r="I4697" s="4">
        <v>52866.33</v>
      </c>
      <c r="J4697" t="s">
        <v>44</v>
      </c>
      <c r="K4697" t="s">
        <v>45</v>
      </c>
      <c r="L4697" t="s">
        <v>22</v>
      </c>
      <c r="M4697" t="s">
        <v>55</v>
      </c>
      <c r="N4697" s="4">
        <v>20812.55</v>
      </c>
      <c r="O4697" t="s">
        <v>69</v>
      </c>
      <c r="P4697" t="s">
        <v>33</v>
      </c>
      <c r="Q4697">
        <v>2020</v>
      </c>
    </row>
    <row r="4698" spans="1:17" x14ac:dyDescent="0.25">
      <c r="A4698" t="s">
        <v>4758</v>
      </c>
      <c r="B4698" s="1">
        <v>43486</v>
      </c>
      <c r="C4698" t="s">
        <v>82</v>
      </c>
      <c r="D4698" t="s">
        <v>36</v>
      </c>
      <c r="E4698" t="s">
        <v>27</v>
      </c>
      <c r="F4698" s="4">
        <v>2387.85</v>
      </c>
      <c r="G4698" s="4">
        <v>3791.96</v>
      </c>
      <c r="H4698">
        <v>10</v>
      </c>
      <c r="I4698" s="4">
        <v>37919.599999999999</v>
      </c>
      <c r="J4698" t="s">
        <v>51</v>
      </c>
      <c r="K4698" t="s">
        <v>52</v>
      </c>
      <c r="L4698" t="s">
        <v>22</v>
      </c>
      <c r="M4698" t="s">
        <v>23</v>
      </c>
      <c r="N4698" s="4">
        <v>14041.1</v>
      </c>
      <c r="O4698" t="s">
        <v>61</v>
      </c>
      <c r="P4698" t="s">
        <v>25</v>
      </c>
      <c r="Q4698">
        <v>2019</v>
      </c>
    </row>
    <row r="4699" spans="1:17" x14ac:dyDescent="0.25">
      <c r="A4699" t="s">
        <v>4759</v>
      </c>
      <c r="B4699" s="1">
        <v>44737</v>
      </c>
      <c r="C4699" t="s">
        <v>17</v>
      </c>
      <c r="D4699" t="s">
        <v>18</v>
      </c>
      <c r="E4699" t="s">
        <v>43</v>
      </c>
      <c r="F4699" s="4">
        <v>1833.52</v>
      </c>
      <c r="G4699" s="4">
        <v>2333.29</v>
      </c>
      <c r="H4699">
        <v>19</v>
      </c>
      <c r="I4699" s="4">
        <v>44332.51</v>
      </c>
      <c r="J4699" t="s">
        <v>44</v>
      </c>
      <c r="K4699" t="s">
        <v>45</v>
      </c>
      <c r="L4699" t="s">
        <v>22</v>
      </c>
      <c r="M4699" t="s">
        <v>31</v>
      </c>
      <c r="N4699" s="4">
        <v>9321.5300000000007</v>
      </c>
      <c r="O4699" t="s">
        <v>38</v>
      </c>
      <c r="P4699" t="s">
        <v>39</v>
      </c>
      <c r="Q4699">
        <v>2022</v>
      </c>
    </row>
    <row r="4700" spans="1:17" x14ac:dyDescent="0.25">
      <c r="A4700" t="s">
        <v>4760</v>
      </c>
      <c r="B4700" s="1">
        <v>43302</v>
      </c>
      <c r="C4700" t="s">
        <v>17</v>
      </c>
      <c r="D4700" t="s">
        <v>18</v>
      </c>
      <c r="E4700" t="s">
        <v>43</v>
      </c>
      <c r="F4700" s="4">
        <v>3629.64</v>
      </c>
      <c r="G4700" s="4">
        <v>4979.28</v>
      </c>
      <c r="H4700">
        <v>18</v>
      </c>
      <c r="I4700" s="4">
        <v>89627.04</v>
      </c>
      <c r="J4700" t="s">
        <v>51</v>
      </c>
      <c r="K4700" t="s">
        <v>52</v>
      </c>
      <c r="L4700" t="s">
        <v>22</v>
      </c>
      <c r="M4700" t="s">
        <v>55</v>
      </c>
      <c r="N4700" s="4">
        <v>24264.33</v>
      </c>
      <c r="O4700" t="s">
        <v>58</v>
      </c>
      <c r="P4700" t="s">
        <v>39</v>
      </c>
      <c r="Q4700">
        <v>2018</v>
      </c>
    </row>
    <row r="4701" spans="1:17" x14ac:dyDescent="0.25">
      <c r="A4701" t="s">
        <v>4761</v>
      </c>
      <c r="B4701" s="1">
        <v>43574</v>
      </c>
      <c r="C4701" t="s">
        <v>35</v>
      </c>
      <c r="D4701" t="s">
        <v>36</v>
      </c>
      <c r="E4701" t="s">
        <v>37</v>
      </c>
      <c r="F4701" s="4">
        <v>1552.34</v>
      </c>
      <c r="G4701" s="4">
        <v>2061.9299999999998</v>
      </c>
      <c r="H4701">
        <v>6</v>
      </c>
      <c r="I4701" s="4">
        <v>12371.58</v>
      </c>
      <c r="J4701" t="s">
        <v>51</v>
      </c>
      <c r="K4701" t="s">
        <v>52</v>
      </c>
      <c r="L4701" t="s">
        <v>22</v>
      </c>
      <c r="M4701" t="s">
        <v>23</v>
      </c>
      <c r="N4701" s="4">
        <v>2588.0300000000002</v>
      </c>
      <c r="O4701" t="s">
        <v>76</v>
      </c>
      <c r="P4701" t="s">
        <v>47</v>
      </c>
      <c r="Q4701">
        <v>2019</v>
      </c>
    </row>
    <row r="4702" spans="1:17" x14ac:dyDescent="0.25">
      <c r="A4702" t="s">
        <v>4762</v>
      </c>
      <c r="B4702" s="1">
        <v>43242</v>
      </c>
      <c r="C4702" t="s">
        <v>17</v>
      </c>
      <c r="D4702" t="s">
        <v>18</v>
      </c>
      <c r="E4702" t="s">
        <v>37</v>
      </c>
      <c r="F4702" s="4">
        <v>2886.7</v>
      </c>
      <c r="G4702" s="4">
        <v>3657.97</v>
      </c>
      <c r="H4702">
        <v>8</v>
      </c>
      <c r="I4702" s="4">
        <v>29263.759999999998</v>
      </c>
      <c r="J4702" t="s">
        <v>20</v>
      </c>
      <c r="K4702" t="s">
        <v>21</v>
      </c>
      <c r="L4702" t="s">
        <v>22</v>
      </c>
      <c r="M4702" t="s">
        <v>31</v>
      </c>
      <c r="N4702" s="4">
        <v>6170.16</v>
      </c>
      <c r="O4702" t="s">
        <v>24</v>
      </c>
      <c r="P4702" t="s">
        <v>56</v>
      </c>
      <c r="Q4702">
        <v>2018</v>
      </c>
    </row>
    <row r="4703" spans="1:17" x14ac:dyDescent="0.25">
      <c r="A4703" t="s">
        <v>4763</v>
      </c>
      <c r="B4703" s="1">
        <v>43232</v>
      </c>
      <c r="C4703" t="s">
        <v>17</v>
      </c>
      <c r="D4703" t="s">
        <v>18</v>
      </c>
      <c r="E4703" t="s">
        <v>43</v>
      </c>
      <c r="F4703" s="4">
        <v>2196.79</v>
      </c>
      <c r="G4703" s="4">
        <v>3345.83</v>
      </c>
      <c r="H4703">
        <v>10</v>
      </c>
      <c r="I4703" s="4">
        <v>33458.300000000003</v>
      </c>
      <c r="J4703" t="s">
        <v>51</v>
      </c>
      <c r="K4703" t="s">
        <v>52</v>
      </c>
      <c r="L4703" t="s">
        <v>22</v>
      </c>
      <c r="M4703" t="s">
        <v>31</v>
      </c>
      <c r="N4703" s="4">
        <v>11490.4</v>
      </c>
      <c r="O4703" t="s">
        <v>24</v>
      </c>
      <c r="P4703" t="s">
        <v>39</v>
      </c>
      <c r="Q4703">
        <v>2018</v>
      </c>
    </row>
    <row r="4704" spans="1:17" x14ac:dyDescent="0.25">
      <c r="A4704" t="s">
        <v>4764</v>
      </c>
      <c r="B4704" s="1">
        <v>44626</v>
      </c>
      <c r="C4704" t="s">
        <v>17</v>
      </c>
      <c r="D4704" t="s">
        <v>18</v>
      </c>
      <c r="E4704" t="s">
        <v>43</v>
      </c>
      <c r="F4704" s="4">
        <v>1710.88</v>
      </c>
      <c r="G4704" s="4">
        <v>2285.9299999999998</v>
      </c>
      <c r="H4704">
        <v>8</v>
      </c>
      <c r="I4704" s="4">
        <v>18287.439999999999</v>
      </c>
      <c r="J4704" t="s">
        <v>44</v>
      </c>
      <c r="K4704" t="s">
        <v>45</v>
      </c>
      <c r="L4704" t="s">
        <v>30</v>
      </c>
      <c r="M4704" t="s">
        <v>23</v>
      </c>
      <c r="N4704" s="4">
        <v>4600.3999999999996</v>
      </c>
      <c r="O4704" t="s">
        <v>72</v>
      </c>
      <c r="P4704" t="s">
        <v>63</v>
      </c>
      <c r="Q4704">
        <v>2022</v>
      </c>
    </row>
    <row r="4705" spans="1:17" x14ac:dyDescent="0.25">
      <c r="A4705" t="s">
        <v>4765</v>
      </c>
      <c r="B4705" s="1">
        <v>43256</v>
      </c>
      <c r="C4705" t="s">
        <v>68</v>
      </c>
      <c r="D4705" t="s">
        <v>42</v>
      </c>
      <c r="E4705" t="s">
        <v>43</v>
      </c>
      <c r="F4705" s="4">
        <v>864.81</v>
      </c>
      <c r="G4705" s="4">
        <v>1243.3800000000001</v>
      </c>
      <c r="H4705">
        <v>3</v>
      </c>
      <c r="I4705" s="4">
        <v>3730.14</v>
      </c>
      <c r="J4705" t="s">
        <v>20</v>
      </c>
      <c r="K4705" t="s">
        <v>21</v>
      </c>
      <c r="L4705" t="s">
        <v>22</v>
      </c>
      <c r="M4705" t="s">
        <v>55</v>
      </c>
      <c r="N4705" s="4">
        <v>1135.71</v>
      </c>
      <c r="O4705" t="s">
        <v>38</v>
      </c>
      <c r="P4705" t="s">
        <v>56</v>
      </c>
      <c r="Q4705">
        <v>2018</v>
      </c>
    </row>
    <row r="4706" spans="1:17" x14ac:dyDescent="0.25">
      <c r="A4706" t="s">
        <v>4766</v>
      </c>
      <c r="B4706" s="1">
        <v>43806</v>
      </c>
      <c r="C4706" t="s">
        <v>17</v>
      </c>
      <c r="D4706" t="s">
        <v>18</v>
      </c>
      <c r="E4706" t="s">
        <v>19</v>
      </c>
      <c r="F4706" s="4">
        <v>3634.21</v>
      </c>
      <c r="G4706" s="4">
        <v>4705.8100000000004</v>
      </c>
      <c r="H4706">
        <v>11</v>
      </c>
      <c r="I4706" s="4">
        <v>51763.91</v>
      </c>
      <c r="J4706" t="s">
        <v>44</v>
      </c>
      <c r="K4706" t="s">
        <v>45</v>
      </c>
      <c r="L4706" t="s">
        <v>22</v>
      </c>
      <c r="M4706" t="s">
        <v>23</v>
      </c>
      <c r="N4706" s="4">
        <v>11787.6</v>
      </c>
      <c r="O4706" t="s">
        <v>78</v>
      </c>
      <c r="P4706" t="s">
        <v>39</v>
      </c>
      <c r="Q4706">
        <v>2019</v>
      </c>
    </row>
    <row r="4707" spans="1:17" x14ac:dyDescent="0.25">
      <c r="A4707" t="s">
        <v>4767</v>
      </c>
      <c r="B4707" s="1">
        <v>43607</v>
      </c>
      <c r="C4707" t="s">
        <v>41</v>
      </c>
      <c r="D4707" t="s">
        <v>42</v>
      </c>
      <c r="E4707" t="s">
        <v>19</v>
      </c>
      <c r="F4707" s="4">
        <v>3411.37</v>
      </c>
      <c r="G4707" s="4">
        <v>4900.34</v>
      </c>
      <c r="H4707">
        <v>20</v>
      </c>
      <c r="I4707" s="4">
        <v>98006.8</v>
      </c>
      <c r="J4707" t="s">
        <v>20</v>
      </c>
      <c r="K4707" t="s">
        <v>21</v>
      </c>
      <c r="L4707" t="s">
        <v>22</v>
      </c>
      <c r="M4707" t="s">
        <v>55</v>
      </c>
      <c r="N4707" s="4">
        <v>29779.4</v>
      </c>
      <c r="O4707" t="s">
        <v>24</v>
      </c>
      <c r="P4707" t="s">
        <v>49</v>
      </c>
      <c r="Q4707">
        <v>2019</v>
      </c>
    </row>
    <row r="4708" spans="1:17" x14ac:dyDescent="0.25">
      <c r="A4708" t="s">
        <v>4768</v>
      </c>
      <c r="B4708" s="1">
        <v>43185</v>
      </c>
      <c r="C4708" t="s">
        <v>17</v>
      </c>
      <c r="D4708" t="s">
        <v>18</v>
      </c>
      <c r="E4708" t="s">
        <v>37</v>
      </c>
      <c r="F4708" s="4">
        <v>1324.66</v>
      </c>
      <c r="G4708" s="4">
        <v>1915.35</v>
      </c>
      <c r="H4708">
        <v>18</v>
      </c>
      <c r="I4708" s="4">
        <v>34476.300000000003</v>
      </c>
      <c r="J4708" t="s">
        <v>44</v>
      </c>
      <c r="K4708" t="s">
        <v>45</v>
      </c>
      <c r="L4708" t="s">
        <v>22</v>
      </c>
      <c r="M4708" t="s">
        <v>23</v>
      </c>
      <c r="N4708" s="4">
        <v>10632.42</v>
      </c>
      <c r="O4708" t="s">
        <v>72</v>
      </c>
      <c r="P4708" t="s">
        <v>25</v>
      </c>
      <c r="Q4708">
        <v>2018</v>
      </c>
    </row>
    <row r="4709" spans="1:17" x14ac:dyDescent="0.25">
      <c r="A4709" t="s">
        <v>4769</v>
      </c>
      <c r="B4709" s="1">
        <v>44819</v>
      </c>
      <c r="C4709" t="s">
        <v>82</v>
      </c>
      <c r="D4709" t="s">
        <v>36</v>
      </c>
      <c r="E4709" t="s">
        <v>43</v>
      </c>
      <c r="F4709" s="4">
        <v>1859.43</v>
      </c>
      <c r="G4709" s="4">
        <v>2945.68</v>
      </c>
      <c r="H4709">
        <v>10</v>
      </c>
      <c r="I4709" s="4">
        <v>29456.799999999999</v>
      </c>
      <c r="J4709" t="s">
        <v>51</v>
      </c>
      <c r="K4709" t="s">
        <v>52</v>
      </c>
      <c r="L4709" t="s">
        <v>30</v>
      </c>
      <c r="M4709" t="s">
        <v>23</v>
      </c>
      <c r="N4709" s="4">
        <v>10862.5</v>
      </c>
      <c r="O4709" t="s">
        <v>32</v>
      </c>
      <c r="P4709" t="s">
        <v>33</v>
      </c>
      <c r="Q4709">
        <v>2022</v>
      </c>
    </row>
    <row r="4710" spans="1:17" x14ac:dyDescent="0.25">
      <c r="A4710" t="s">
        <v>4770</v>
      </c>
      <c r="B4710" s="1">
        <v>43256</v>
      </c>
      <c r="C4710" t="s">
        <v>60</v>
      </c>
      <c r="D4710" t="s">
        <v>36</v>
      </c>
      <c r="E4710" t="s">
        <v>19</v>
      </c>
      <c r="F4710" s="4">
        <v>2485.41</v>
      </c>
      <c r="G4710" s="4">
        <v>3547.72</v>
      </c>
      <c r="H4710">
        <v>7</v>
      </c>
      <c r="I4710" s="4">
        <v>24834.04</v>
      </c>
      <c r="J4710" t="s">
        <v>28</v>
      </c>
      <c r="K4710" t="s">
        <v>29</v>
      </c>
      <c r="L4710" t="s">
        <v>30</v>
      </c>
      <c r="M4710" t="s">
        <v>31</v>
      </c>
      <c r="N4710" s="4">
        <v>7436.17</v>
      </c>
      <c r="O4710" t="s">
        <v>38</v>
      </c>
      <c r="P4710" t="s">
        <v>56</v>
      </c>
      <c r="Q4710">
        <v>2018</v>
      </c>
    </row>
    <row r="4711" spans="1:17" x14ac:dyDescent="0.25">
      <c r="A4711" t="s">
        <v>4771</v>
      </c>
      <c r="B4711" s="1">
        <v>43571</v>
      </c>
      <c r="C4711" t="s">
        <v>60</v>
      </c>
      <c r="D4711" t="s">
        <v>36</v>
      </c>
      <c r="E4711" t="s">
        <v>27</v>
      </c>
      <c r="F4711" s="4">
        <v>509.1</v>
      </c>
      <c r="G4711" s="4">
        <v>678.63</v>
      </c>
      <c r="H4711">
        <v>14</v>
      </c>
      <c r="I4711" s="4">
        <v>9500.82</v>
      </c>
      <c r="J4711" t="s">
        <v>51</v>
      </c>
      <c r="K4711" t="s">
        <v>52</v>
      </c>
      <c r="L4711" t="s">
        <v>22</v>
      </c>
      <c r="M4711" t="s">
        <v>23</v>
      </c>
      <c r="N4711" s="4">
        <v>2047.8</v>
      </c>
      <c r="O4711" t="s">
        <v>76</v>
      </c>
      <c r="P4711" t="s">
        <v>56</v>
      </c>
      <c r="Q4711">
        <v>2019</v>
      </c>
    </row>
    <row r="4712" spans="1:17" x14ac:dyDescent="0.25">
      <c r="A4712" t="s">
        <v>4772</v>
      </c>
      <c r="B4712" s="1">
        <v>44818</v>
      </c>
      <c r="C4712" t="s">
        <v>85</v>
      </c>
      <c r="D4712" t="s">
        <v>36</v>
      </c>
      <c r="E4712" t="s">
        <v>27</v>
      </c>
      <c r="F4712" s="4">
        <v>2970.38</v>
      </c>
      <c r="G4712" s="4">
        <v>4477.04</v>
      </c>
      <c r="H4712">
        <v>17</v>
      </c>
      <c r="I4712" s="4">
        <v>76109.679999999993</v>
      </c>
      <c r="J4712" t="s">
        <v>28</v>
      </c>
      <c r="K4712" t="s">
        <v>29</v>
      </c>
      <c r="L4712" t="s">
        <v>30</v>
      </c>
      <c r="M4712" t="s">
        <v>23</v>
      </c>
      <c r="N4712" s="4">
        <v>25613.22</v>
      </c>
      <c r="O4712" t="s">
        <v>32</v>
      </c>
      <c r="P4712" t="s">
        <v>49</v>
      </c>
      <c r="Q4712">
        <v>2022</v>
      </c>
    </row>
    <row r="4713" spans="1:17" x14ac:dyDescent="0.25">
      <c r="A4713" t="s">
        <v>4773</v>
      </c>
      <c r="B4713" s="1">
        <v>44776</v>
      </c>
      <c r="C4713" t="s">
        <v>82</v>
      </c>
      <c r="D4713" t="s">
        <v>36</v>
      </c>
      <c r="E4713" t="s">
        <v>27</v>
      </c>
      <c r="F4713" s="4">
        <v>1123.24</v>
      </c>
      <c r="G4713" s="4">
        <v>1495.01</v>
      </c>
      <c r="H4713">
        <v>19</v>
      </c>
      <c r="I4713" s="4">
        <v>28405.19</v>
      </c>
      <c r="J4713" t="s">
        <v>51</v>
      </c>
      <c r="K4713" t="s">
        <v>52</v>
      </c>
      <c r="L4713" t="s">
        <v>22</v>
      </c>
      <c r="M4713" t="s">
        <v>23</v>
      </c>
      <c r="N4713" s="4">
        <v>7063.63</v>
      </c>
      <c r="O4713" t="s">
        <v>80</v>
      </c>
      <c r="P4713" t="s">
        <v>49</v>
      </c>
      <c r="Q4713">
        <v>2022</v>
      </c>
    </row>
    <row r="4714" spans="1:17" x14ac:dyDescent="0.25">
      <c r="A4714" t="s">
        <v>4774</v>
      </c>
      <c r="B4714" s="1">
        <v>44082</v>
      </c>
      <c r="C4714" t="s">
        <v>17</v>
      </c>
      <c r="D4714" t="s">
        <v>18</v>
      </c>
      <c r="E4714" t="s">
        <v>19</v>
      </c>
      <c r="F4714" s="4">
        <v>1130.69</v>
      </c>
      <c r="G4714" s="4">
        <v>1672.63</v>
      </c>
      <c r="H4714">
        <v>9</v>
      </c>
      <c r="I4714" s="4">
        <v>15053.67</v>
      </c>
      <c r="J4714" t="s">
        <v>44</v>
      </c>
      <c r="K4714" t="s">
        <v>45</v>
      </c>
      <c r="L4714" t="s">
        <v>30</v>
      </c>
      <c r="M4714" t="s">
        <v>55</v>
      </c>
      <c r="N4714" s="4">
        <v>4877.46</v>
      </c>
      <c r="O4714" t="s">
        <v>32</v>
      </c>
      <c r="P4714" t="s">
        <v>56</v>
      </c>
      <c r="Q4714">
        <v>2020</v>
      </c>
    </row>
    <row r="4715" spans="1:17" x14ac:dyDescent="0.25">
      <c r="A4715" t="s">
        <v>4775</v>
      </c>
      <c r="B4715" s="1">
        <v>43485</v>
      </c>
      <c r="C4715" t="s">
        <v>85</v>
      </c>
      <c r="D4715" t="s">
        <v>36</v>
      </c>
      <c r="E4715" t="s">
        <v>43</v>
      </c>
      <c r="F4715" s="4">
        <v>708.03</v>
      </c>
      <c r="G4715" s="4">
        <v>1014.03</v>
      </c>
      <c r="H4715">
        <v>1</v>
      </c>
      <c r="I4715" s="4">
        <v>1014.03</v>
      </c>
      <c r="J4715" t="s">
        <v>51</v>
      </c>
      <c r="K4715" t="s">
        <v>52</v>
      </c>
      <c r="L4715" t="s">
        <v>22</v>
      </c>
      <c r="M4715" t="s">
        <v>31</v>
      </c>
      <c r="N4715" s="4">
        <v>306</v>
      </c>
      <c r="O4715" t="s">
        <v>61</v>
      </c>
      <c r="P4715" t="s">
        <v>63</v>
      </c>
      <c r="Q4715">
        <v>2019</v>
      </c>
    </row>
    <row r="4716" spans="1:17" x14ac:dyDescent="0.25">
      <c r="A4716" t="s">
        <v>4776</v>
      </c>
      <c r="B4716" s="1">
        <v>44629</v>
      </c>
      <c r="C4716" t="s">
        <v>35</v>
      </c>
      <c r="D4716" t="s">
        <v>36</v>
      </c>
      <c r="E4716" t="s">
        <v>19</v>
      </c>
      <c r="F4716" s="4">
        <v>431.86</v>
      </c>
      <c r="G4716" s="4">
        <v>719.51</v>
      </c>
      <c r="H4716">
        <v>2</v>
      </c>
      <c r="I4716" s="4">
        <v>1439.02</v>
      </c>
      <c r="J4716" t="s">
        <v>28</v>
      </c>
      <c r="K4716" t="s">
        <v>29</v>
      </c>
      <c r="L4716" t="s">
        <v>22</v>
      </c>
      <c r="M4716" t="s">
        <v>23</v>
      </c>
      <c r="N4716" s="4">
        <v>575.29999999999995</v>
      </c>
      <c r="O4716" t="s">
        <v>72</v>
      </c>
      <c r="P4716" t="s">
        <v>49</v>
      </c>
      <c r="Q4716">
        <v>2022</v>
      </c>
    </row>
    <row r="4717" spans="1:17" x14ac:dyDescent="0.25">
      <c r="A4717" t="s">
        <v>4777</v>
      </c>
      <c r="B4717" s="1">
        <v>43691</v>
      </c>
      <c r="C4717" t="s">
        <v>17</v>
      </c>
      <c r="D4717" t="s">
        <v>18</v>
      </c>
      <c r="E4717" t="s">
        <v>37</v>
      </c>
      <c r="F4717" s="4">
        <v>2008.69</v>
      </c>
      <c r="G4717" s="4">
        <v>2750.62</v>
      </c>
      <c r="H4717">
        <v>12</v>
      </c>
      <c r="I4717" s="4">
        <v>33007.440000000002</v>
      </c>
      <c r="J4717" t="s">
        <v>28</v>
      </c>
      <c r="K4717" t="s">
        <v>29</v>
      </c>
      <c r="L4717" t="s">
        <v>30</v>
      </c>
      <c r="M4717" t="s">
        <v>23</v>
      </c>
      <c r="N4717" s="4">
        <v>8903.16</v>
      </c>
      <c r="O4717" t="s">
        <v>80</v>
      </c>
      <c r="P4717" t="s">
        <v>49</v>
      </c>
      <c r="Q4717">
        <v>2019</v>
      </c>
    </row>
    <row r="4718" spans="1:17" x14ac:dyDescent="0.25">
      <c r="A4718" t="s">
        <v>4778</v>
      </c>
      <c r="B4718" s="1">
        <v>43581</v>
      </c>
      <c r="C4718" t="s">
        <v>17</v>
      </c>
      <c r="D4718" t="s">
        <v>18</v>
      </c>
      <c r="E4718" t="s">
        <v>43</v>
      </c>
      <c r="F4718" s="4">
        <v>1245.46</v>
      </c>
      <c r="G4718" s="4">
        <v>1838.33</v>
      </c>
      <c r="H4718">
        <v>9</v>
      </c>
      <c r="I4718" s="4">
        <v>16544.97</v>
      </c>
      <c r="J4718" t="s">
        <v>28</v>
      </c>
      <c r="K4718" t="s">
        <v>29</v>
      </c>
      <c r="L4718" t="s">
        <v>30</v>
      </c>
      <c r="M4718" t="s">
        <v>31</v>
      </c>
      <c r="N4718" s="4">
        <v>5335.83</v>
      </c>
      <c r="O4718" t="s">
        <v>76</v>
      </c>
      <c r="P4718" t="s">
        <v>47</v>
      </c>
      <c r="Q4718">
        <v>2019</v>
      </c>
    </row>
    <row r="4719" spans="1:17" x14ac:dyDescent="0.25">
      <c r="A4719" t="s">
        <v>4779</v>
      </c>
      <c r="B4719" s="1">
        <v>44043</v>
      </c>
      <c r="C4719" t="s">
        <v>17</v>
      </c>
      <c r="D4719" t="s">
        <v>18</v>
      </c>
      <c r="E4719" t="s">
        <v>27</v>
      </c>
      <c r="F4719" s="4">
        <v>1463.18</v>
      </c>
      <c r="G4719" s="4">
        <v>2328.4699999999998</v>
      </c>
      <c r="H4719">
        <v>20</v>
      </c>
      <c r="I4719" s="4">
        <v>46569.4</v>
      </c>
      <c r="J4719" t="s">
        <v>28</v>
      </c>
      <c r="K4719" t="s">
        <v>29</v>
      </c>
      <c r="L4719" t="s">
        <v>22</v>
      </c>
      <c r="M4719" t="s">
        <v>55</v>
      </c>
      <c r="N4719" s="4">
        <v>17095.810000000001</v>
      </c>
      <c r="O4719" t="s">
        <v>58</v>
      </c>
      <c r="P4719" t="s">
        <v>47</v>
      </c>
      <c r="Q4719">
        <v>2020</v>
      </c>
    </row>
    <row r="4720" spans="1:17" x14ac:dyDescent="0.25">
      <c r="A4720" t="s">
        <v>4780</v>
      </c>
      <c r="B4720" s="1">
        <v>43887</v>
      </c>
      <c r="C4720" t="s">
        <v>60</v>
      </c>
      <c r="D4720" t="s">
        <v>36</v>
      </c>
      <c r="E4720" t="s">
        <v>19</v>
      </c>
      <c r="F4720" s="4">
        <v>3599.19</v>
      </c>
      <c r="G4720" s="4">
        <v>4930.84</v>
      </c>
      <c r="H4720">
        <v>8</v>
      </c>
      <c r="I4720" s="4">
        <v>39446.720000000001</v>
      </c>
      <c r="J4720" t="s">
        <v>20</v>
      </c>
      <c r="K4720" t="s">
        <v>21</v>
      </c>
      <c r="L4720" t="s">
        <v>22</v>
      </c>
      <c r="M4720" t="s">
        <v>31</v>
      </c>
      <c r="N4720" s="4">
        <v>10448.99</v>
      </c>
      <c r="O4720" t="s">
        <v>53</v>
      </c>
      <c r="P4720" t="s">
        <v>49</v>
      </c>
      <c r="Q4720">
        <v>2020</v>
      </c>
    </row>
    <row r="4721" spans="1:17" x14ac:dyDescent="0.25">
      <c r="A4721" t="s">
        <v>4781</v>
      </c>
      <c r="B4721" s="1">
        <v>44404</v>
      </c>
      <c r="C4721" t="s">
        <v>35</v>
      </c>
      <c r="D4721" t="s">
        <v>36</v>
      </c>
      <c r="E4721" t="s">
        <v>37</v>
      </c>
      <c r="F4721" s="4">
        <v>3078.57</v>
      </c>
      <c r="G4721" s="4">
        <v>3935.8</v>
      </c>
      <c r="H4721">
        <v>13</v>
      </c>
      <c r="I4721" s="4">
        <v>51165.4</v>
      </c>
      <c r="J4721" t="s">
        <v>44</v>
      </c>
      <c r="K4721" t="s">
        <v>45</v>
      </c>
      <c r="L4721" t="s">
        <v>30</v>
      </c>
      <c r="M4721" t="s">
        <v>31</v>
      </c>
      <c r="N4721" s="4">
        <v>10943.45</v>
      </c>
      <c r="O4721" t="s">
        <v>58</v>
      </c>
      <c r="P4721" t="s">
        <v>56</v>
      </c>
      <c r="Q4721">
        <v>2021</v>
      </c>
    </row>
    <row r="4722" spans="1:17" x14ac:dyDescent="0.25">
      <c r="A4722" t="s">
        <v>4782</v>
      </c>
      <c r="B4722" s="1">
        <v>43463</v>
      </c>
      <c r="C4722" t="s">
        <v>60</v>
      </c>
      <c r="D4722" t="s">
        <v>36</v>
      </c>
      <c r="E4722" t="s">
        <v>43</v>
      </c>
      <c r="F4722" s="4">
        <v>522.49</v>
      </c>
      <c r="G4722" s="4">
        <v>745.77</v>
      </c>
      <c r="H4722">
        <v>4</v>
      </c>
      <c r="I4722" s="4">
        <v>2983.08</v>
      </c>
      <c r="J4722" t="s">
        <v>44</v>
      </c>
      <c r="K4722" t="s">
        <v>45</v>
      </c>
      <c r="L4722" t="s">
        <v>22</v>
      </c>
      <c r="M4722" t="s">
        <v>31</v>
      </c>
      <c r="N4722" s="4">
        <v>420.12</v>
      </c>
      <c r="O4722" t="s">
        <v>78</v>
      </c>
      <c r="P4722" t="s">
        <v>39</v>
      </c>
      <c r="Q4722">
        <v>2018</v>
      </c>
    </row>
    <row r="4723" spans="1:17" x14ac:dyDescent="0.25">
      <c r="A4723" t="s">
        <v>4783</v>
      </c>
      <c r="B4723" s="1">
        <v>44039</v>
      </c>
      <c r="C4723" t="s">
        <v>17</v>
      </c>
      <c r="D4723" t="s">
        <v>18</v>
      </c>
      <c r="E4723" t="s">
        <v>27</v>
      </c>
      <c r="F4723" s="4">
        <v>1738.37</v>
      </c>
      <c r="G4723" s="4">
        <v>2643.07</v>
      </c>
      <c r="H4723">
        <v>20</v>
      </c>
      <c r="I4723" s="4">
        <v>52861.4</v>
      </c>
      <c r="J4723" t="s">
        <v>20</v>
      </c>
      <c r="K4723" t="s">
        <v>21</v>
      </c>
      <c r="L4723" t="s">
        <v>22</v>
      </c>
      <c r="M4723" t="s">
        <v>31</v>
      </c>
      <c r="N4723" s="4">
        <v>18094</v>
      </c>
      <c r="O4723" t="s">
        <v>58</v>
      </c>
      <c r="P4723" t="s">
        <v>25</v>
      </c>
      <c r="Q4723">
        <v>2020</v>
      </c>
    </row>
    <row r="4724" spans="1:17" x14ac:dyDescent="0.25">
      <c r="A4724" t="s">
        <v>4784</v>
      </c>
      <c r="B4724" s="1">
        <v>44548</v>
      </c>
      <c r="C4724" t="s">
        <v>41</v>
      </c>
      <c r="D4724" t="s">
        <v>42</v>
      </c>
      <c r="E4724" t="s">
        <v>19</v>
      </c>
      <c r="F4724" s="4">
        <v>2736.19</v>
      </c>
      <c r="G4724" s="4">
        <v>3638.74</v>
      </c>
      <c r="H4724">
        <v>8</v>
      </c>
      <c r="I4724" s="4">
        <v>29109.919999999998</v>
      </c>
      <c r="J4724" t="s">
        <v>51</v>
      </c>
      <c r="K4724" t="s">
        <v>52</v>
      </c>
      <c r="L4724" t="s">
        <v>30</v>
      </c>
      <c r="M4724" t="s">
        <v>31</v>
      </c>
      <c r="N4724" s="4">
        <v>7220.4</v>
      </c>
      <c r="O4724" t="s">
        <v>78</v>
      </c>
      <c r="P4724" t="s">
        <v>39</v>
      </c>
      <c r="Q4724">
        <v>2021</v>
      </c>
    </row>
    <row r="4725" spans="1:17" x14ac:dyDescent="0.25">
      <c r="A4725" t="s">
        <v>4785</v>
      </c>
      <c r="B4725" s="1">
        <v>43799</v>
      </c>
      <c r="C4725" t="s">
        <v>17</v>
      </c>
      <c r="D4725" t="s">
        <v>18</v>
      </c>
      <c r="E4725" t="s">
        <v>27</v>
      </c>
      <c r="F4725" s="4">
        <v>509.75</v>
      </c>
      <c r="G4725" s="4">
        <v>720.58</v>
      </c>
      <c r="H4725">
        <v>7</v>
      </c>
      <c r="I4725" s="4">
        <v>5044.0600000000004</v>
      </c>
      <c r="J4725" t="s">
        <v>51</v>
      </c>
      <c r="K4725" t="s">
        <v>52</v>
      </c>
      <c r="L4725" t="s">
        <v>30</v>
      </c>
      <c r="M4725" t="s">
        <v>31</v>
      </c>
      <c r="N4725" s="4">
        <v>1475.81</v>
      </c>
      <c r="O4725" t="s">
        <v>69</v>
      </c>
      <c r="P4725" t="s">
        <v>39</v>
      </c>
      <c r="Q4725">
        <v>2019</v>
      </c>
    </row>
    <row r="4726" spans="1:17" x14ac:dyDescent="0.25">
      <c r="A4726" t="s">
        <v>4786</v>
      </c>
      <c r="B4726" s="1">
        <v>44292</v>
      </c>
      <c r="C4726" t="s">
        <v>60</v>
      </c>
      <c r="D4726" t="s">
        <v>36</v>
      </c>
      <c r="E4726" t="s">
        <v>43</v>
      </c>
      <c r="F4726" s="4">
        <v>704.12</v>
      </c>
      <c r="G4726" s="4">
        <v>927.43</v>
      </c>
      <c r="H4726">
        <v>15</v>
      </c>
      <c r="I4726" s="4">
        <v>13911.45</v>
      </c>
      <c r="J4726" t="s">
        <v>51</v>
      </c>
      <c r="K4726" t="s">
        <v>52</v>
      </c>
      <c r="L4726" t="s">
        <v>22</v>
      </c>
      <c r="M4726" t="s">
        <v>55</v>
      </c>
      <c r="N4726" s="4">
        <v>3349.65</v>
      </c>
      <c r="O4726" t="s">
        <v>76</v>
      </c>
      <c r="P4726" t="s">
        <v>56</v>
      </c>
      <c r="Q4726">
        <v>2021</v>
      </c>
    </row>
    <row r="4727" spans="1:17" x14ac:dyDescent="0.25">
      <c r="A4727" t="s">
        <v>4787</v>
      </c>
      <c r="B4727" s="1">
        <v>43682</v>
      </c>
      <c r="C4727" t="s">
        <v>85</v>
      </c>
      <c r="D4727" t="s">
        <v>36</v>
      </c>
      <c r="E4727" t="s">
        <v>43</v>
      </c>
      <c r="F4727" s="4">
        <v>1800.89</v>
      </c>
      <c r="G4727" s="4">
        <v>2446.15</v>
      </c>
      <c r="H4727">
        <v>5</v>
      </c>
      <c r="I4727" s="4">
        <v>12230.75</v>
      </c>
      <c r="J4727" t="s">
        <v>20</v>
      </c>
      <c r="K4727" t="s">
        <v>21</v>
      </c>
      <c r="L4727" t="s">
        <v>22</v>
      </c>
      <c r="M4727" t="s">
        <v>31</v>
      </c>
      <c r="N4727" s="4">
        <v>3021.58</v>
      </c>
      <c r="O4727" t="s">
        <v>80</v>
      </c>
      <c r="P4727" t="s">
        <v>25</v>
      </c>
      <c r="Q4727">
        <v>2019</v>
      </c>
    </row>
    <row r="4728" spans="1:17" x14ac:dyDescent="0.25">
      <c r="A4728" t="s">
        <v>4788</v>
      </c>
      <c r="B4728" s="1">
        <v>43453</v>
      </c>
      <c r="C4728" t="s">
        <v>17</v>
      </c>
      <c r="D4728" t="s">
        <v>18</v>
      </c>
      <c r="E4728" t="s">
        <v>19</v>
      </c>
      <c r="F4728" s="4">
        <v>975.07</v>
      </c>
      <c r="G4728" s="4">
        <v>1447.5</v>
      </c>
      <c r="H4728">
        <v>4</v>
      </c>
      <c r="I4728" s="4">
        <v>5790</v>
      </c>
      <c r="J4728" t="s">
        <v>20</v>
      </c>
      <c r="K4728" t="s">
        <v>21</v>
      </c>
      <c r="L4728" t="s">
        <v>22</v>
      </c>
      <c r="M4728" t="s">
        <v>31</v>
      </c>
      <c r="N4728" s="4">
        <v>1889.72</v>
      </c>
      <c r="O4728" t="s">
        <v>78</v>
      </c>
      <c r="P4728" t="s">
        <v>49</v>
      </c>
      <c r="Q4728">
        <v>2018</v>
      </c>
    </row>
    <row r="4729" spans="1:17" x14ac:dyDescent="0.25">
      <c r="A4729" t="s">
        <v>4789</v>
      </c>
      <c r="B4729" s="1">
        <v>44863</v>
      </c>
      <c r="C4729" t="s">
        <v>82</v>
      </c>
      <c r="D4729" t="s">
        <v>36</v>
      </c>
      <c r="E4729" t="s">
        <v>27</v>
      </c>
      <c r="F4729" s="4">
        <v>2059.83</v>
      </c>
      <c r="G4729" s="4">
        <v>2672.75</v>
      </c>
      <c r="H4729">
        <v>3</v>
      </c>
      <c r="I4729" s="4">
        <v>8018.25</v>
      </c>
      <c r="J4729" t="s">
        <v>44</v>
      </c>
      <c r="K4729" t="s">
        <v>45</v>
      </c>
      <c r="L4729" t="s">
        <v>30</v>
      </c>
      <c r="M4729" t="s">
        <v>31</v>
      </c>
      <c r="N4729" s="4">
        <v>1591.02</v>
      </c>
      <c r="O4729" t="s">
        <v>46</v>
      </c>
      <c r="P4729" t="s">
        <v>39</v>
      </c>
      <c r="Q4729">
        <v>2022</v>
      </c>
    </row>
    <row r="4730" spans="1:17" x14ac:dyDescent="0.25">
      <c r="A4730" t="s">
        <v>4790</v>
      </c>
      <c r="B4730" s="1">
        <v>43455</v>
      </c>
      <c r="C4730" t="s">
        <v>41</v>
      </c>
      <c r="D4730" t="s">
        <v>42</v>
      </c>
      <c r="E4730" t="s">
        <v>37</v>
      </c>
      <c r="F4730" s="4">
        <v>1101</v>
      </c>
      <c r="G4730" s="4">
        <v>1644.85</v>
      </c>
      <c r="H4730">
        <v>1</v>
      </c>
      <c r="I4730" s="4">
        <v>1644.85</v>
      </c>
      <c r="J4730" t="s">
        <v>44</v>
      </c>
      <c r="K4730" t="s">
        <v>45</v>
      </c>
      <c r="L4730" t="s">
        <v>22</v>
      </c>
      <c r="M4730" t="s">
        <v>31</v>
      </c>
      <c r="N4730" s="4">
        <v>543.85</v>
      </c>
      <c r="O4730" t="s">
        <v>78</v>
      </c>
      <c r="P4730" t="s">
        <v>47</v>
      </c>
      <c r="Q4730">
        <v>2018</v>
      </c>
    </row>
    <row r="4731" spans="1:17" x14ac:dyDescent="0.25">
      <c r="A4731" t="s">
        <v>4791</v>
      </c>
      <c r="B4731" s="1">
        <v>43588</v>
      </c>
      <c r="C4731" t="s">
        <v>17</v>
      </c>
      <c r="D4731" t="s">
        <v>18</v>
      </c>
      <c r="E4731" t="s">
        <v>43</v>
      </c>
      <c r="F4731" s="4">
        <v>3374.41</v>
      </c>
      <c r="G4731" s="4">
        <v>4382.66</v>
      </c>
      <c r="H4731">
        <v>13</v>
      </c>
      <c r="I4731" s="4">
        <v>56974.58</v>
      </c>
      <c r="J4731" t="s">
        <v>28</v>
      </c>
      <c r="K4731" t="s">
        <v>29</v>
      </c>
      <c r="L4731" t="s">
        <v>30</v>
      </c>
      <c r="M4731" t="s">
        <v>55</v>
      </c>
      <c r="N4731" s="4">
        <v>13107.25</v>
      </c>
      <c r="O4731" t="s">
        <v>24</v>
      </c>
      <c r="P4731" t="s">
        <v>47</v>
      </c>
      <c r="Q4731">
        <v>2019</v>
      </c>
    </row>
    <row r="4732" spans="1:17" x14ac:dyDescent="0.25">
      <c r="A4732" t="s">
        <v>4792</v>
      </c>
      <c r="B4732" s="1">
        <v>44676</v>
      </c>
      <c r="C4732" t="s">
        <v>60</v>
      </c>
      <c r="D4732" t="s">
        <v>36</v>
      </c>
      <c r="E4732" t="s">
        <v>27</v>
      </c>
      <c r="F4732" s="4">
        <v>851.1</v>
      </c>
      <c r="G4732" s="4">
        <v>1234.3900000000001</v>
      </c>
      <c r="H4732">
        <v>19</v>
      </c>
      <c r="I4732" s="4">
        <v>23453.41</v>
      </c>
      <c r="J4732" t="s">
        <v>44</v>
      </c>
      <c r="K4732" t="s">
        <v>45</v>
      </c>
      <c r="L4732" t="s">
        <v>22</v>
      </c>
      <c r="M4732" t="s">
        <v>31</v>
      </c>
      <c r="N4732" s="4">
        <v>7282.51</v>
      </c>
      <c r="O4732" t="s">
        <v>76</v>
      </c>
      <c r="P4732" t="s">
        <v>25</v>
      </c>
      <c r="Q4732">
        <v>2022</v>
      </c>
    </row>
    <row r="4733" spans="1:17" x14ac:dyDescent="0.25">
      <c r="A4733" t="s">
        <v>4793</v>
      </c>
      <c r="B4733" s="1">
        <v>44773</v>
      </c>
      <c r="C4733" t="s">
        <v>17</v>
      </c>
      <c r="D4733" t="s">
        <v>18</v>
      </c>
      <c r="E4733" t="s">
        <v>37</v>
      </c>
      <c r="F4733" s="4">
        <v>3151.95</v>
      </c>
      <c r="G4733" s="4">
        <v>4815.5600000000004</v>
      </c>
      <c r="H4733">
        <v>9</v>
      </c>
      <c r="I4733" s="4">
        <v>43340.04</v>
      </c>
      <c r="J4733" t="s">
        <v>44</v>
      </c>
      <c r="K4733" t="s">
        <v>45</v>
      </c>
      <c r="L4733" t="s">
        <v>22</v>
      </c>
      <c r="M4733" t="s">
        <v>55</v>
      </c>
      <c r="N4733" s="4">
        <v>14972.49</v>
      </c>
      <c r="O4733" t="s">
        <v>58</v>
      </c>
      <c r="P4733" t="s">
        <v>63</v>
      </c>
      <c r="Q4733">
        <v>2022</v>
      </c>
    </row>
    <row r="4734" spans="1:17" x14ac:dyDescent="0.25">
      <c r="A4734" t="s">
        <v>4794</v>
      </c>
      <c r="B4734" s="1">
        <v>44123</v>
      </c>
      <c r="C4734" t="s">
        <v>85</v>
      </c>
      <c r="D4734" t="s">
        <v>36</v>
      </c>
      <c r="E4734" t="s">
        <v>19</v>
      </c>
      <c r="F4734" s="4">
        <v>3131.84</v>
      </c>
      <c r="G4734" s="4">
        <v>4554.1099999999997</v>
      </c>
      <c r="H4734">
        <v>16</v>
      </c>
      <c r="I4734" s="4">
        <v>72865.759999999995</v>
      </c>
      <c r="J4734" t="s">
        <v>51</v>
      </c>
      <c r="K4734" t="s">
        <v>52</v>
      </c>
      <c r="L4734" t="s">
        <v>22</v>
      </c>
      <c r="M4734" t="s">
        <v>31</v>
      </c>
      <c r="N4734" s="4">
        <v>22672.65</v>
      </c>
      <c r="O4734" t="s">
        <v>46</v>
      </c>
      <c r="P4734" t="s">
        <v>25</v>
      </c>
      <c r="Q4734">
        <v>2020</v>
      </c>
    </row>
    <row r="4735" spans="1:17" x14ac:dyDescent="0.25">
      <c r="A4735" t="s">
        <v>4795</v>
      </c>
      <c r="B4735" s="1">
        <v>43166</v>
      </c>
      <c r="C4735" t="s">
        <v>17</v>
      </c>
      <c r="D4735" t="s">
        <v>18</v>
      </c>
      <c r="E4735" t="s">
        <v>43</v>
      </c>
      <c r="F4735" s="4">
        <v>2876.53</v>
      </c>
      <c r="G4735" s="4">
        <v>3916.5</v>
      </c>
      <c r="H4735">
        <v>2</v>
      </c>
      <c r="I4735" s="4">
        <v>7833</v>
      </c>
      <c r="J4735" t="s">
        <v>20</v>
      </c>
      <c r="K4735" t="s">
        <v>21</v>
      </c>
      <c r="L4735" t="s">
        <v>30</v>
      </c>
      <c r="M4735" t="s">
        <v>23</v>
      </c>
      <c r="N4735" s="4">
        <v>2079.94</v>
      </c>
      <c r="O4735" t="s">
        <v>72</v>
      </c>
      <c r="P4735" t="s">
        <v>49</v>
      </c>
      <c r="Q4735">
        <v>2018</v>
      </c>
    </row>
    <row r="4736" spans="1:17" x14ac:dyDescent="0.25">
      <c r="A4736" t="s">
        <v>4796</v>
      </c>
      <c r="B4736" s="1">
        <v>43938</v>
      </c>
      <c r="C4736" t="s">
        <v>17</v>
      </c>
      <c r="D4736" t="s">
        <v>18</v>
      </c>
      <c r="E4736" t="s">
        <v>19</v>
      </c>
      <c r="F4736" s="4">
        <v>1955.83</v>
      </c>
      <c r="G4736" s="4">
        <v>2672.17</v>
      </c>
      <c r="H4736">
        <v>2</v>
      </c>
      <c r="I4736" s="4">
        <v>5344.34</v>
      </c>
      <c r="J4736" t="s">
        <v>20</v>
      </c>
      <c r="K4736" t="s">
        <v>21</v>
      </c>
      <c r="L4736" t="s">
        <v>22</v>
      </c>
      <c r="M4736" t="s">
        <v>23</v>
      </c>
      <c r="N4736" s="4">
        <v>1432.68</v>
      </c>
      <c r="O4736" t="s">
        <v>76</v>
      </c>
      <c r="P4736" t="s">
        <v>47</v>
      </c>
      <c r="Q4736">
        <v>2020</v>
      </c>
    </row>
    <row r="4737" spans="1:17" x14ac:dyDescent="0.25">
      <c r="A4737" t="s">
        <v>4797</v>
      </c>
      <c r="B4737" s="1">
        <v>43742</v>
      </c>
      <c r="C4737" t="s">
        <v>17</v>
      </c>
      <c r="D4737" t="s">
        <v>18</v>
      </c>
      <c r="E4737" t="s">
        <v>19</v>
      </c>
      <c r="F4737" s="4">
        <v>2078.84</v>
      </c>
      <c r="G4737" s="4">
        <v>3085.39</v>
      </c>
      <c r="H4737">
        <v>19</v>
      </c>
      <c r="I4737" s="4">
        <v>58622.41</v>
      </c>
      <c r="J4737" t="s">
        <v>51</v>
      </c>
      <c r="K4737" t="s">
        <v>52</v>
      </c>
      <c r="L4737" t="s">
        <v>30</v>
      </c>
      <c r="M4737" t="s">
        <v>23</v>
      </c>
      <c r="N4737" s="4">
        <v>19124.45</v>
      </c>
      <c r="O4737" t="s">
        <v>46</v>
      </c>
      <c r="P4737" t="s">
        <v>47</v>
      </c>
      <c r="Q4737">
        <v>2019</v>
      </c>
    </row>
    <row r="4738" spans="1:17" x14ac:dyDescent="0.25">
      <c r="A4738" t="s">
        <v>4798</v>
      </c>
      <c r="B4738" s="1">
        <v>44701</v>
      </c>
      <c r="C4738" t="s">
        <v>60</v>
      </c>
      <c r="D4738" t="s">
        <v>36</v>
      </c>
      <c r="E4738" t="s">
        <v>37</v>
      </c>
      <c r="F4738" s="4">
        <v>3049.47</v>
      </c>
      <c r="G4738" s="4">
        <v>4639.93</v>
      </c>
      <c r="H4738">
        <v>17</v>
      </c>
      <c r="I4738" s="4">
        <v>78878.81</v>
      </c>
      <c r="J4738" t="s">
        <v>44</v>
      </c>
      <c r="K4738" t="s">
        <v>45</v>
      </c>
      <c r="L4738" t="s">
        <v>30</v>
      </c>
      <c r="M4738" t="s">
        <v>23</v>
      </c>
      <c r="N4738" s="4">
        <v>26839.18</v>
      </c>
      <c r="O4738" t="s">
        <v>24</v>
      </c>
      <c r="P4738" t="s">
        <v>47</v>
      </c>
      <c r="Q4738">
        <v>2022</v>
      </c>
    </row>
    <row r="4739" spans="1:17" x14ac:dyDescent="0.25">
      <c r="A4739" t="s">
        <v>4799</v>
      </c>
      <c r="B4739" s="1">
        <v>43986</v>
      </c>
      <c r="C4739" t="s">
        <v>17</v>
      </c>
      <c r="D4739" t="s">
        <v>18</v>
      </c>
      <c r="E4739" t="s">
        <v>37</v>
      </c>
      <c r="F4739" s="4">
        <v>2826.86</v>
      </c>
      <c r="G4739" s="4">
        <v>4679.63</v>
      </c>
      <c r="H4739">
        <v>10</v>
      </c>
      <c r="I4739" s="4">
        <v>46796.3</v>
      </c>
      <c r="J4739" t="s">
        <v>28</v>
      </c>
      <c r="K4739" t="s">
        <v>29</v>
      </c>
      <c r="L4739" t="s">
        <v>30</v>
      </c>
      <c r="M4739" t="s">
        <v>31</v>
      </c>
      <c r="N4739" s="4">
        <v>18216.55</v>
      </c>
      <c r="O4739" t="s">
        <v>38</v>
      </c>
      <c r="P4739" t="s">
        <v>33</v>
      </c>
      <c r="Q4739">
        <v>2020</v>
      </c>
    </row>
    <row r="4740" spans="1:17" x14ac:dyDescent="0.25">
      <c r="A4740" t="s">
        <v>4800</v>
      </c>
      <c r="B4740" s="1">
        <v>44043</v>
      </c>
      <c r="C4740" t="s">
        <v>41</v>
      </c>
      <c r="D4740" t="s">
        <v>42</v>
      </c>
      <c r="E4740" t="s">
        <v>43</v>
      </c>
      <c r="F4740" s="4">
        <v>2110.79</v>
      </c>
      <c r="G4740" s="4">
        <v>2707.95</v>
      </c>
      <c r="H4740">
        <v>10</v>
      </c>
      <c r="I4740" s="4">
        <v>27079.5</v>
      </c>
      <c r="J4740" t="s">
        <v>28</v>
      </c>
      <c r="K4740" t="s">
        <v>29</v>
      </c>
      <c r="L4740" t="s">
        <v>30</v>
      </c>
      <c r="M4740" t="s">
        <v>31</v>
      </c>
      <c r="N4740" s="4">
        <v>5971.6</v>
      </c>
      <c r="O4740" t="s">
        <v>58</v>
      </c>
      <c r="P4740" t="s">
        <v>47</v>
      </c>
      <c r="Q4740">
        <v>2020</v>
      </c>
    </row>
    <row r="4741" spans="1:17" x14ac:dyDescent="0.25">
      <c r="A4741" t="s">
        <v>4801</v>
      </c>
      <c r="B4741" s="1">
        <v>43419</v>
      </c>
      <c r="C4741" t="s">
        <v>60</v>
      </c>
      <c r="D4741" t="s">
        <v>36</v>
      </c>
      <c r="E4741" t="s">
        <v>19</v>
      </c>
      <c r="F4741" s="4">
        <v>2281.44</v>
      </c>
      <c r="G4741" s="4">
        <v>3677.59</v>
      </c>
      <c r="H4741">
        <v>12</v>
      </c>
      <c r="I4741" s="4">
        <v>44131.08</v>
      </c>
      <c r="J4741" t="s">
        <v>20</v>
      </c>
      <c r="K4741" t="s">
        <v>21</v>
      </c>
      <c r="L4741" t="s">
        <v>30</v>
      </c>
      <c r="M4741" t="s">
        <v>23</v>
      </c>
      <c r="N4741" s="4">
        <v>16753.8</v>
      </c>
      <c r="O4741" t="s">
        <v>69</v>
      </c>
      <c r="P4741" t="s">
        <v>33</v>
      </c>
      <c r="Q4741">
        <v>2018</v>
      </c>
    </row>
    <row r="4742" spans="1:17" x14ac:dyDescent="0.25">
      <c r="A4742" t="s">
        <v>4802</v>
      </c>
      <c r="B4742" s="1">
        <v>43592</v>
      </c>
      <c r="C4742" t="s">
        <v>35</v>
      </c>
      <c r="D4742" t="s">
        <v>36</v>
      </c>
      <c r="E4742" t="s">
        <v>19</v>
      </c>
      <c r="F4742" s="4">
        <v>1916.54</v>
      </c>
      <c r="G4742" s="4">
        <v>3061.58</v>
      </c>
      <c r="H4742">
        <v>19</v>
      </c>
      <c r="I4742" s="4">
        <v>58170.02</v>
      </c>
      <c r="J4742" t="s">
        <v>28</v>
      </c>
      <c r="K4742" t="s">
        <v>29</v>
      </c>
      <c r="L4742" t="s">
        <v>30</v>
      </c>
      <c r="M4742" t="s">
        <v>55</v>
      </c>
      <c r="N4742" s="4">
        <v>21755.759999999998</v>
      </c>
      <c r="O4742" t="s">
        <v>24</v>
      </c>
      <c r="P4742" t="s">
        <v>56</v>
      </c>
      <c r="Q4742">
        <v>2019</v>
      </c>
    </row>
    <row r="4743" spans="1:17" x14ac:dyDescent="0.25">
      <c r="A4743" t="s">
        <v>4803</v>
      </c>
      <c r="B4743" s="1">
        <v>44320</v>
      </c>
      <c r="C4743" t="s">
        <v>41</v>
      </c>
      <c r="D4743" t="s">
        <v>42</v>
      </c>
      <c r="E4743" t="s">
        <v>43</v>
      </c>
      <c r="F4743" s="4">
        <v>2759.24</v>
      </c>
      <c r="G4743" s="4">
        <v>4154.13</v>
      </c>
      <c r="H4743">
        <v>17</v>
      </c>
      <c r="I4743" s="4">
        <v>70620.210000000006</v>
      </c>
      <c r="J4743" t="s">
        <v>51</v>
      </c>
      <c r="K4743" t="s">
        <v>52</v>
      </c>
      <c r="L4743" t="s">
        <v>22</v>
      </c>
      <c r="M4743" t="s">
        <v>23</v>
      </c>
      <c r="N4743" s="4">
        <v>23713.13</v>
      </c>
      <c r="O4743" t="s">
        <v>24</v>
      </c>
      <c r="P4743" t="s">
        <v>56</v>
      </c>
      <c r="Q4743">
        <v>2021</v>
      </c>
    </row>
    <row r="4744" spans="1:17" x14ac:dyDescent="0.25">
      <c r="A4744" t="s">
        <v>4804</v>
      </c>
      <c r="B4744" s="1">
        <v>43211</v>
      </c>
      <c r="C4744" t="s">
        <v>82</v>
      </c>
      <c r="D4744" t="s">
        <v>36</v>
      </c>
      <c r="E4744" t="s">
        <v>19</v>
      </c>
      <c r="F4744" s="4">
        <v>2480.5500000000002</v>
      </c>
      <c r="G4744" s="4">
        <v>3671.64</v>
      </c>
      <c r="H4744">
        <v>8</v>
      </c>
      <c r="I4744" s="4">
        <v>29373.119999999999</v>
      </c>
      <c r="J4744" t="s">
        <v>28</v>
      </c>
      <c r="K4744" t="s">
        <v>29</v>
      </c>
      <c r="L4744" t="s">
        <v>30</v>
      </c>
      <c r="M4744" t="s">
        <v>23</v>
      </c>
      <c r="N4744" s="4">
        <v>9159.44</v>
      </c>
      <c r="O4744" t="s">
        <v>76</v>
      </c>
      <c r="P4744" t="s">
        <v>39</v>
      </c>
      <c r="Q4744">
        <v>2018</v>
      </c>
    </row>
    <row r="4745" spans="1:17" x14ac:dyDescent="0.25">
      <c r="A4745" t="s">
        <v>4805</v>
      </c>
      <c r="B4745" s="1">
        <v>44002</v>
      </c>
      <c r="C4745" t="s">
        <v>60</v>
      </c>
      <c r="D4745" t="s">
        <v>36</v>
      </c>
      <c r="E4745" t="s">
        <v>37</v>
      </c>
      <c r="F4745" s="4">
        <v>1152.23</v>
      </c>
      <c r="G4745" s="4">
        <v>1746.26</v>
      </c>
      <c r="H4745">
        <v>10</v>
      </c>
      <c r="I4745" s="4">
        <v>17462.599999999999</v>
      </c>
      <c r="J4745" t="s">
        <v>51</v>
      </c>
      <c r="K4745" t="s">
        <v>52</v>
      </c>
      <c r="L4745" t="s">
        <v>22</v>
      </c>
      <c r="M4745" t="s">
        <v>55</v>
      </c>
      <c r="N4745" s="4">
        <v>5940.3</v>
      </c>
      <c r="O4745" t="s">
        <v>38</v>
      </c>
      <c r="P4745" t="s">
        <v>39</v>
      </c>
      <c r="Q4745">
        <v>2020</v>
      </c>
    </row>
    <row r="4746" spans="1:17" x14ac:dyDescent="0.25">
      <c r="A4746" t="s">
        <v>4806</v>
      </c>
      <c r="B4746" s="1">
        <v>43750</v>
      </c>
      <c r="C4746" t="s">
        <v>60</v>
      </c>
      <c r="D4746" t="s">
        <v>36</v>
      </c>
      <c r="E4746" t="s">
        <v>19</v>
      </c>
      <c r="F4746" s="4">
        <v>638.66</v>
      </c>
      <c r="G4746" s="4">
        <v>962.53</v>
      </c>
      <c r="H4746">
        <v>2</v>
      </c>
      <c r="I4746" s="4">
        <v>1925.06</v>
      </c>
      <c r="J4746" t="s">
        <v>20</v>
      </c>
      <c r="K4746" t="s">
        <v>21</v>
      </c>
      <c r="L4746" t="s">
        <v>22</v>
      </c>
      <c r="M4746" t="s">
        <v>23</v>
      </c>
      <c r="N4746" s="4">
        <v>647.74</v>
      </c>
      <c r="O4746" t="s">
        <v>46</v>
      </c>
      <c r="P4746" t="s">
        <v>39</v>
      </c>
      <c r="Q4746">
        <v>2019</v>
      </c>
    </row>
    <row r="4747" spans="1:17" x14ac:dyDescent="0.25">
      <c r="A4747" t="s">
        <v>4807</v>
      </c>
      <c r="B4747" s="1">
        <v>44855</v>
      </c>
      <c r="C4747" t="s">
        <v>17</v>
      </c>
      <c r="D4747" t="s">
        <v>18</v>
      </c>
      <c r="E4747" t="s">
        <v>43</v>
      </c>
      <c r="F4747" s="4">
        <v>480.47</v>
      </c>
      <c r="G4747" s="4">
        <v>608.57000000000005</v>
      </c>
      <c r="H4747">
        <v>18</v>
      </c>
      <c r="I4747" s="4">
        <v>10954.26</v>
      </c>
      <c r="J4747" t="s">
        <v>44</v>
      </c>
      <c r="K4747" t="s">
        <v>45</v>
      </c>
      <c r="L4747" t="s">
        <v>22</v>
      </c>
      <c r="M4747" t="s">
        <v>31</v>
      </c>
      <c r="N4747" s="4">
        <v>1970.15</v>
      </c>
      <c r="O4747" t="s">
        <v>46</v>
      </c>
      <c r="P4747" t="s">
        <v>47</v>
      </c>
      <c r="Q4747">
        <v>2022</v>
      </c>
    </row>
    <row r="4748" spans="1:17" x14ac:dyDescent="0.25">
      <c r="A4748" t="s">
        <v>4808</v>
      </c>
      <c r="B4748" s="1">
        <v>43725</v>
      </c>
      <c r="C4748" t="s">
        <v>82</v>
      </c>
      <c r="D4748" t="s">
        <v>36</v>
      </c>
      <c r="E4748" t="s">
        <v>27</v>
      </c>
      <c r="F4748" s="4">
        <v>1193.58</v>
      </c>
      <c r="G4748" s="4">
        <v>1613.96</v>
      </c>
      <c r="H4748">
        <v>4</v>
      </c>
      <c r="I4748" s="4">
        <v>6455.84</v>
      </c>
      <c r="J4748" t="s">
        <v>20</v>
      </c>
      <c r="K4748" t="s">
        <v>21</v>
      </c>
      <c r="L4748" t="s">
        <v>22</v>
      </c>
      <c r="M4748" t="s">
        <v>31</v>
      </c>
      <c r="N4748" s="4">
        <v>1500.66</v>
      </c>
      <c r="O4748" t="s">
        <v>32</v>
      </c>
      <c r="P4748" t="s">
        <v>56</v>
      </c>
      <c r="Q4748">
        <v>2019</v>
      </c>
    </row>
    <row r="4749" spans="1:17" x14ac:dyDescent="0.25">
      <c r="A4749" t="s">
        <v>4809</v>
      </c>
      <c r="B4749" s="1">
        <v>43820</v>
      </c>
      <c r="C4749" t="s">
        <v>17</v>
      </c>
      <c r="D4749" t="s">
        <v>18</v>
      </c>
      <c r="E4749" t="s">
        <v>27</v>
      </c>
      <c r="F4749" s="4">
        <v>763.11</v>
      </c>
      <c r="G4749" s="4">
        <v>1060.3399999999999</v>
      </c>
      <c r="H4749">
        <v>5</v>
      </c>
      <c r="I4749" s="4">
        <v>5301.7</v>
      </c>
      <c r="J4749" t="s">
        <v>28</v>
      </c>
      <c r="K4749" t="s">
        <v>29</v>
      </c>
      <c r="L4749" t="s">
        <v>22</v>
      </c>
      <c r="M4749" t="s">
        <v>55</v>
      </c>
      <c r="N4749" s="4">
        <v>1486.15</v>
      </c>
      <c r="O4749" t="s">
        <v>78</v>
      </c>
      <c r="P4749" t="s">
        <v>39</v>
      </c>
      <c r="Q4749">
        <v>2019</v>
      </c>
    </row>
    <row r="4750" spans="1:17" x14ac:dyDescent="0.25">
      <c r="A4750" t="s">
        <v>4810</v>
      </c>
      <c r="B4750" s="1">
        <v>44372</v>
      </c>
      <c r="C4750" t="s">
        <v>17</v>
      </c>
      <c r="D4750" t="s">
        <v>18</v>
      </c>
      <c r="E4750" t="s">
        <v>19</v>
      </c>
      <c r="F4750" s="4">
        <v>3551.94</v>
      </c>
      <c r="G4750" s="4">
        <v>4873.5200000000004</v>
      </c>
      <c r="H4750">
        <v>13</v>
      </c>
      <c r="I4750" s="4">
        <v>63355.76</v>
      </c>
      <c r="J4750" t="s">
        <v>20</v>
      </c>
      <c r="K4750" t="s">
        <v>21</v>
      </c>
      <c r="L4750" t="s">
        <v>22</v>
      </c>
      <c r="M4750" t="s">
        <v>23</v>
      </c>
      <c r="N4750" s="4">
        <v>17163.54</v>
      </c>
      <c r="O4750" t="s">
        <v>38</v>
      </c>
      <c r="P4750" t="s">
        <v>47</v>
      </c>
      <c r="Q4750">
        <v>2021</v>
      </c>
    </row>
    <row r="4751" spans="1:17" x14ac:dyDescent="0.25">
      <c r="A4751" t="s">
        <v>4811</v>
      </c>
      <c r="B4751" s="1">
        <v>43909</v>
      </c>
      <c r="C4751" t="s">
        <v>17</v>
      </c>
      <c r="D4751" t="s">
        <v>18</v>
      </c>
      <c r="E4751" t="s">
        <v>43</v>
      </c>
      <c r="F4751" s="4">
        <v>520.51</v>
      </c>
      <c r="G4751" s="4">
        <v>858.86</v>
      </c>
      <c r="H4751">
        <v>16</v>
      </c>
      <c r="I4751" s="4">
        <v>13741.76</v>
      </c>
      <c r="J4751" t="s">
        <v>28</v>
      </c>
      <c r="K4751" t="s">
        <v>29</v>
      </c>
      <c r="L4751" t="s">
        <v>30</v>
      </c>
      <c r="M4751" t="s">
        <v>55</v>
      </c>
      <c r="N4751" s="4">
        <v>5413.6</v>
      </c>
      <c r="O4751" t="s">
        <v>72</v>
      </c>
      <c r="P4751" t="s">
        <v>33</v>
      </c>
      <c r="Q4751">
        <v>2020</v>
      </c>
    </row>
    <row r="4752" spans="1:17" x14ac:dyDescent="0.25">
      <c r="A4752" t="s">
        <v>4812</v>
      </c>
      <c r="B4752" s="1">
        <v>44551</v>
      </c>
      <c r="C4752" t="s">
        <v>60</v>
      </c>
      <c r="D4752" t="s">
        <v>36</v>
      </c>
      <c r="E4752" t="s">
        <v>19</v>
      </c>
      <c r="F4752" s="4">
        <v>1463.95</v>
      </c>
      <c r="G4752" s="4">
        <v>2181.11</v>
      </c>
      <c r="H4752">
        <v>10</v>
      </c>
      <c r="I4752" s="4">
        <v>21811.1</v>
      </c>
      <c r="J4752" t="s">
        <v>44</v>
      </c>
      <c r="K4752" t="s">
        <v>45</v>
      </c>
      <c r="L4752" t="s">
        <v>22</v>
      </c>
      <c r="M4752" t="s">
        <v>55</v>
      </c>
      <c r="N4752" s="4">
        <v>6836.29</v>
      </c>
      <c r="O4752" t="s">
        <v>78</v>
      </c>
      <c r="P4752" t="s">
        <v>56</v>
      </c>
      <c r="Q4752">
        <v>2021</v>
      </c>
    </row>
    <row r="4753" spans="1:17" x14ac:dyDescent="0.25">
      <c r="A4753" t="s">
        <v>4813</v>
      </c>
      <c r="B4753" s="1">
        <v>43383</v>
      </c>
      <c r="C4753" t="s">
        <v>17</v>
      </c>
      <c r="D4753" t="s">
        <v>18</v>
      </c>
      <c r="E4753" t="s">
        <v>43</v>
      </c>
      <c r="F4753" s="4">
        <v>2701.37</v>
      </c>
      <c r="G4753" s="4">
        <v>3437.05</v>
      </c>
      <c r="H4753">
        <v>9</v>
      </c>
      <c r="I4753" s="4">
        <v>30933.45</v>
      </c>
      <c r="J4753" t="s">
        <v>51</v>
      </c>
      <c r="K4753" t="s">
        <v>52</v>
      </c>
      <c r="L4753" t="s">
        <v>30</v>
      </c>
      <c r="M4753" t="s">
        <v>31</v>
      </c>
      <c r="N4753" s="4">
        <v>6218.4</v>
      </c>
      <c r="O4753" t="s">
        <v>46</v>
      </c>
      <c r="P4753" t="s">
        <v>49</v>
      </c>
      <c r="Q4753">
        <v>2018</v>
      </c>
    </row>
    <row r="4754" spans="1:17" x14ac:dyDescent="0.25">
      <c r="A4754" t="s">
        <v>4814</v>
      </c>
      <c r="B4754" s="1">
        <v>43949</v>
      </c>
      <c r="C4754" t="s">
        <v>17</v>
      </c>
      <c r="D4754" t="s">
        <v>18</v>
      </c>
      <c r="E4754" t="s">
        <v>19</v>
      </c>
      <c r="F4754" s="4">
        <v>2213.6799999999998</v>
      </c>
      <c r="G4754" s="4">
        <v>3009.36</v>
      </c>
      <c r="H4754">
        <v>1</v>
      </c>
      <c r="I4754" s="4">
        <v>3009.36</v>
      </c>
      <c r="J4754" t="s">
        <v>44</v>
      </c>
      <c r="K4754" t="s">
        <v>45</v>
      </c>
      <c r="L4754" t="s">
        <v>30</v>
      </c>
      <c r="M4754" t="s">
        <v>55</v>
      </c>
      <c r="N4754" s="4">
        <v>795.68</v>
      </c>
      <c r="O4754" t="s">
        <v>76</v>
      </c>
      <c r="P4754" t="s">
        <v>56</v>
      </c>
      <c r="Q4754">
        <v>2020</v>
      </c>
    </row>
    <row r="4755" spans="1:17" x14ac:dyDescent="0.25">
      <c r="A4755" t="s">
        <v>4815</v>
      </c>
      <c r="B4755" s="1">
        <v>44039</v>
      </c>
      <c r="C4755" t="s">
        <v>17</v>
      </c>
      <c r="D4755" t="s">
        <v>18</v>
      </c>
      <c r="E4755" t="s">
        <v>27</v>
      </c>
      <c r="F4755" s="4">
        <v>1808.43</v>
      </c>
      <c r="G4755" s="4">
        <v>2493.21</v>
      </c>
      <c r="H4755">
        <v>16</v>
      </c>
      <c r="I4755" s="4">
        <v>39891.360000000001</v>
      </c>
      <c r="J4755" t="s">
        <v>44</v>
      </c>
      <c r="K4755" t="s">
        <v>45</v>
      </c>
      <c r="L4755" t="s">
        <v>22</v>
      </c>
      <c r="M4755" t="s">
        <v>55</v>
      </c>
      <c r="N4755" s="4">
        <v>10956.48</v>
      </c>
      <c r="O4755" t="s">
        <v>58</v>
      </c>
      <c r="P4755" t="s">
        <v>25</v>
      </c>
      <c r="Q4755">
        <v>2020</v>
      </c>
    </row>
    <row r="4756" spans="1:17" x14ac:dyDescent="0.25">
      <c r="A4756" t="s">
        <v>4816</v>
      </c>
      <c r="B4756" s="1">
        <v>44834</v>
      </c>
      <c r="C4756" t="s">
        <v>17</v>
      </c>
      <c r="D4756" t="s">
        <v>18</v>
      </c>
      <c r="E4756" t="s">
        <v>19</v>
      </c>
      <c r="F4756" s="4">
        <v>2740.22</v>
      </c>
      <c r="G4756" s="4">
        <v>3441.01</v>
      </c>
      <c r="H4756">
        <v>10</v>
      </c>
      <c r="I4756" s="4">
        <v>34410.1</v>
      </c>
      <c r="J4756" t="s">
        <v>51</v>
      </c>
      <c r="K4756" t="s">
        <v>52</v>
      </c>
      <c r="L4756" t="s">
        <v>30</v>
      </c>
      <c r="M4756" t="s">
        <v>23</v>
      </c>
      <c r="N4756" s="4">
        <v>7007.9</v>
      </c>
      <c r="O4756" t="s">
        <v>32</v>
      </c>
      <c r="P4756" t="s">
        <v>47</v>
      </c>
      <c r="Q4756">
        <v>2022</v>
      </c>
    </row>
    <row r="4757" spans="1:17" x14ac:dyDescent="0.25">
      <c r="A4757" t="s">
        <v>4817</v>
      </c>
      <c r="B4757" s="1">
        <v>43303</v>
      </c>
      <c r="C4757" t="s">
        <v>41</v>
      </c>
      <c r="D4757" t="s">
        <v>42</v>
      </c>
      <c r="E4757" t="s">
        <v>19</v>
      </c>
      <c r="F4757" s="4">
        <v>930.36</v>
      </c>
      <c r="G4757" s="4">
        <v>1423.86</v>
      </c>
      <c r="H4757">
        <v>5</v>
      </c>
      <c r="I4757" s="4">
        <v>7119.3</v>
      </c>
      <c r="J4757" t="s">
        <v>20</v>
      </c>
      <c r="K4757" t="s">
        <v>21</v>
      </c>
      <c r="L4757" t="s">
        <v>22</v>
      </c>
      <c r="M4757" t="s">
        <v>23</v>
      </c>
      <c r="N4757" s="4">
        <v>2314.37</v>
      </c>
      <c r="O4757" t="s">
        <v>58</v>
      </c>
      <c r="P4757" t="s">
        <v>63</v>
      </c>
      <c r="Q4757">
        <v>2018</v>
      </c>
    </row>
    <row r="4758" spans="1:17" x14ac:dyDescent="0.25">
      <c r="A4758" t="s">
        <v>4818</v>
      </c>
      <c r="B4758" s="1">
        <v>44341</v>
      </c>
      <c r="C4758" t="s">
        <v>17</v>
      </c>
      <c r="D4758" t="s">
        <v>18</v>
      </c>
      <c r="E4758" t="s">
        <v>43</v>
      </c>
      <c r="F4758" s="4">
        <v>755.86</v>
      </c>
      <c r="G4758" s="4">
        <v>1016.72</v>
      </c>
      <c r="H4758">
        <v>9</v>
      </c>
      <c r="I4758" s="4">
        <v>9150.48</v>
      </c>
      <c r="J4758" t="s">
        <v>44</v>
      </c>
      <c r="K4758" t="s">
        <v>45</v>
      </c>
      <c r="L4758" t="s">
        <v>22</v>
      </c>
      <c r="M4758" t="s">
        <v>23</v>
      </c>
      <c r="N4758" s="4">
        <v>2347.7399999999998</v>
      </c>
      <c r="O4758" t="s">
        <v>24</v>
      </c>
      <c r="P4758" t="s">
        <v>56</v>
      </c>
      <c r="Q4758">
        <v>2021</v>
      </c>
    </row>
    <row r="4759" spans="1:17" x14ac:dyDescent="0.25">
      <c r="A4759" t="s">
        <v>4819</v>
      </c>
      <c r="B4759" s="1">
        <v>44724</v>
      </c>
      <c r="C4759" t="s">
        <v>17</v>
      </c>
      <c r="D4759" t="s">
        <v>18</v>
      </c>
      <c r="E4759" t="s">
        <v>37</v>
      </c>
      <c r="F4759" s="4">
        <v>3346.27</v>
      </c>
      <c r="G4759" s="4">
        <v>4987.95</v>
      </c>
      <c r="H4759">
        <v>14</v>
      </c>
      <c r="I4759" s="4">
        <v>69831.3</v>
      </c>
      <c r="J4759" t="s">
        <v>44</v>
      </c>
      <c r="K4759" t="s">
        <v>45</v>
      </c>
      <c r="L4759" t="s">
        <v>30</v>
      </c>
      <c r="M4759" t="s">
        <v>23</v>
      </c>
      <c r="N4759" s="4">
        <v>22788.959999999999</v>
      </c>
      <c r="O4759" t="s">
        <v>38</v>
      </c>
      <c r="P4759" t="s">
        <v>63</v>
      </c>
      <c r="Q4759">
        <v>2022</v>
      </c>
    </row>
    <row r="4760" spans="1:17" x14ac:dyDescent="0.25">
      <c r="A4760" t="s">
        <v>4820</v>
      </c>
      <c r="B4760" s="1">
        <v>43491</v>
      </c>
      <c r="C4760" t="s">
        <v>85</v>
      </c>
      <c r="D4760" t="s">
        <v>36</v>
      </c>
      <c r="E4760" t="s">
        <v>19</v>
      </c>
      <c r="F4760" s="4">
        <v>1629.45</v>
      </c>
      <c r="G4760" s="4">
        <v>2316.1</v>
      </c>
      <c r="H4760">
        <v>18</v>
      </c>
      <c r="I4760" s="4">
        <v>41689.800000000003</v>
      </c>
      <c r="J4760" t="s">
        <v>44</v>
      </c>
      <c r="K4760" t="s">
        <v>45</v>
      </c>
      <c r="L4760" t="s">
        <v>22</v>
      </c>
      <c r="M4760" t="s">
        <v>23</v>
      </c>
      <c r="N4760" s="4">
        <v>12151.13</v>
      </c>
      <c r="O4760" t="s">
        <v>61</v>
      </c>
      <c r="P4760" t="s">
        <v>39</v>
      </c>
      <c r="Q4760">
        <v>2019</v>
      </c>
    </row>
    <row r="4761" spans="1:17" x14ac:dyDescent="0.25">
      <c r="A4761" t="s">
        <v>4821</v>
      </c>
      <c r="B4761" s="1">
        <v>44556</v>
      </c>
      <c r="C4761" t="s">
        <v>68</v>
      </c>
      <c r="D4761" t="s">
        <v>42</v>
      </c>
      <c r="E4761" t="s">
        <v>27</v>
      </c>
      <c r="F4761" s="4">
        <v>3246.79</v>
      </c>
      <c r="G4761" s="4">
        <v>4216.13</v>
      </c>
      <c r="H4761">
        <v>15</v>
      </c>
      <c r="I4761" s="4">
        <v>63241.95</v>
      </c>
      <c r="J4761" t="s">
        <v>28</v>
      </c>
      <c r="K4761" t="s">
        <v>29</v>
      </c>
      <c r="L4761" t="s">
        <v>30</v>
      </c>
      <c r="M4761" t="s">
        <v>55</v>
      </c>
      <c r="N4761" s="4">
        <v>14540.1</v>
      </c>
      <c r="O4761" t="s">
        <v>78</v>
      </c>
      <c r="P4761" t="s">
        <v>63</v>
      </c>
      <c r="Q4761">
        <v>2021</v>
      </c>
    </row>
    <row r="4762" spans="1:17" x14ac:dyDescent="0.25">
      <c r="A4762" t="s">
        <v>4822</v>
      </c>
      <c r="B4762" s="1">
        <v>43530</v>
      </c>
      <c r="C4762" t="s">
        <v>35</v>
      </c>
      <c r="D4762" t="s">
        <v>36</v>
      </c>
      <c r="E4762" t="s">
        <v>37</v>
      </c>
      <c r="F4762" s="4">
        <v>2821.46</v>
      </c>
      <c r="G4762" s="4">
        <v>3887.74</v>
      </c>
      <c r="H4762">
        <v>7</v>
      </c>
      <c r="I4762" s="4">
        <v>27214.18</v>
      </c>
      <c r="J4762" t="s">
        <v>28</v>
      </c>
      <c r="K4762" t="s">
        <v>29</v>
      </c>
      <c r="L4762" t="s">
        <v>30</v>
      </c>
      <c r="M4762" t="s">
        <v>31</v>
      </c>
      <c r="N4762" s="4">
        <v>7122.66</v>
      </c>
      <c r="O4762" t="s">
        <v>72</v>
      </c>
      <c r="P4762" t="s">
        <v>49</v>
      </c>
      <c r="Q4762">
        <v>2019</v>
      </c>
    </row>
    <row r="4763" spans="1:17" x14ac:dyDescent="0.25">
      <c r="A4763" t="s">
        <v>4823</v>
      </c>
      <c r="B4763" s="1">
        <v>43779</v>
      </c>
      <c r="C4763" t="s">
        <v>17</v>
      </c>
      <c r="D4763" t="s">
        <v>18</v>
      </c>
      <c r="E4763" t="s">
        <v>27</v>
      </c>
      <c r="F4763" s="4">
        <v>1416.91</v>
      </c>
      <c r="G4763" s="4">
        <v>1879.58</v>
      </c>
      <c r="H4763">
        <v>4</v>
      </c>
      <c r="I4763" s="4">
        <v>7518.32</v>
      </c>
      <c r="J4763" t="s">
        <v>20</v>
      </c>
      <c r="K4763" t="s">
        <v>21</v>
      </c>
      <c r="L4763" t="s">
        <v>30</v>
      </c>
      <c r="M4763" t="s">
        <v>55</v>
      </c>
      <c r="N4763" s="4">
        <v>1547.22</v>
      </c>
      <c r="O4763" t="s">
        <v>69</v>
      </c>
      <c r="P4763" t="s">
        <v>63</v>
      </c>
      <c r="Q4763">
        <v>2019</v>
      </c>
    </row>
    <row r="4764" spans="1:17" x14ac:dyDescent="0.25">
      <c r="A4764" t="s">
        <v>4824</v>
      </c>
      <c r="B4764" s="1">
        <v>43865</v>
      </c>
      <c r="C4764" t="s">
        <v>82</v>
      </c>
      <c r="D4764" t="s">
        <v>36</v>
      </c>
      <c r="E4764" t="s">
        <v>37</v>
      </c>
      <c r="F4764" s="4">
        <v>968.6</v>
      </c>
      <c r="G4764" s="4">
        <v>1584</v>
      </c>
      <c r="H4764">
        <v>5</v>
      </c>
      <c r="I4764" s="4">
        <v>7920</v>
      </c>
      <c r="J4764" t="s">
        <v>28</v>
      </c>
      <c r="K4764" t="s">
        <v>29</v>
      </c>
      <c r="L4764" t="s">
        <v>30</v>
      </c>
      <c r="M4764" t="s">
        <v>55</v>
      </c>
      <c r="N4764" s="4">
        <v>2674.33</v>
      </c>
      <c r="O4764" t="s">
        <v>53</v>
      </c>
      <c r="P4764" t="s">
        <v>56</v>
      </c>
      <c r="Q4764">
        <v>2020</v>
      </c>
    </row>
    <row r="4765" spans="1:17" x14ac:dyDescent="0.25">
      <c r="A4765" t="s">
        <v>4825</v>
      </c>
      <c r="B4765" s="1">
        <v>43550</v>
      </c>
      <c r="C4765" t="s">
        <v>17</v>
      </c>
      <c r="D4765" t="s">
        <v>18</v>
      </c>
      <c r="E4765" t="s">
        <v>27</v>
      </c>
      <c r="F4765" s="4">
        <v>1524.03</v>
      </c>
      <c r="G4765" s="4">
        <v>2040.17</v>
      </c>
      <c r="H4765">
        <v>2</v>
      </c>
      <c r="I4765" s="4">
        <v>4080.34</v>
      </c>
      <c r="J4765" t="s">
        <v>20</v>
      </c>
      <c r="K4765" t="s">
        <v>21</v>
      </c>
      <c r="L4765" t="s">
        <v>30</v>
      </c>
      <c r="M4765" t="s">
        <v>31</v>
      </c>
      <c r="N4765" s="4">
        <v>1032.28</v>
      </c>
      <c r="O4765" t="s">
        <v>72</v>
      </c>
      <c r="P4765" t="s">
        <v>56</v>
      </c>
      <c r="Q4765">
        <v>2019</v>
      </c>
    </row>
    <row r="4766" spans="1:17" x14ac:dyDescent="0.25">
      <c r="A4766" t="s">
        <v>4826</v>
      </c>
      <c r="B4766" s="1">
        <v>44128</v>
      </c>
      <c r="C4766" t="s">
        <v>17</v>
      </c>
      <c r="D4766" t="s">
        <v>18</v>
      </c>
      <c r="E4766" t="s">
        <v>43</v>
      </c>
      <c r="F4766" s="4">
        <v>1240.6400000000001</v>
      </c>
      <c r="G4766" s="4">
        <v>1761.91</v>
      </c>
      <c r="H4766">
        <v>19</v>
      </c>
      <c r="I4766" s="4">
        <v>33476.29</v>
      </c>
      <c r="J4766" t="s">
        <v>28</v>
      </c>
      <c r="K4766" t="s">
        <v>29</v>
      </c>
      <c r="L4766" t="s">
        <v>22</v>
      </c>
      <c r="M4766" t="s">
        <v>31</v>
      </c>
      <c r="N4766" s="4">
        <v>9904.1299999999992</v>
      </c>
      <c r="O4766" t="s">
        <v>46</v>
      </c>
      <c r="P4766" t="s">
        <v>39</v>
      </c>
      <c r="Q4766">
        <v>2020</v>
      </c>
    </row>
    <row r="4767" spans="1:17" x14ac:dyDescent="0.25">
      <c r="A4767" t="s">
        <v>4827</v>
      </c>
      <c r="B4767" s="1">
        <v>44694</v>
      </c>
      <c r="C4767" t="s">
        <v>35</v>
      </c>
      <c r="D4767" t="s">
        <v>36</v>
      </c>
      <c r="E4767" t="s">
        <v>37</v>
      </c>
      <c r="F4767" s="4">
        <v>1112.6300000000001</v>
      </c>
      <c r="G4767" s="4">
        <v>1745.48</v>
      </c>
      <c r="H4767">
        <v>12</v>
      </c>
      <c r="I4767" s="4">
        <v>20945.759999999998</v>
      </c>
      <c r="J4767" t="s">
        <v>44</v>
      </c>
      <c r="K4767" t="s">
        <v>45</v>
      </c>
      <c r="L4767" t="s">
        <v>22</v>
      </c>
      <c r="M4767" t="s">
        <v>55</v>
      </c>
      <c r="N4767" s="4">
        <v>7391.93</v>
      </c>
      <c r="O4767" t="s">
        <v>24</v>
      </c>
      <c r="P4767" t="s">
        <v>47</v>
      </c>
      <c r="Q4767">
        <v>2022</v>
      </c>
    </row>
    <row r="4768" spans="1:17" x14ac:dyDescent="0.25">
      <c r="A4768" t="s">
        <v>4828</v>
      </c>
      <c r="B4768" s="1">
        <v>44278</v>
      </c>
      <c r="C4768" t="s">
        <v>68</v>
      </c>
      <c r="D4768" t="s">
        <v>42</v>
      </c>
      <c r="E4768" t="s">
        <v>27</v>
      </c>
      <c r="F4768" s="4">
        <v>2137.9699999999998</v>
      </c>
      <c r="G4768" s="4">
        <v>2964.47</v>
      </c>
      <c r="H4768">
        <v>17</v>
      </c>
      <c r="I4768" s="4">
        <v>50395.99</v>
      </c>
      <c r="J4768" t="s">
        <v>44</v>
      </c>
      <c r="K4768" t="s">
        <v>45</v>
      </c>
      <c r="L4768" t="s">
        <v>22</v>
      </c>
      <c r="M4768" t="s">
        <v>55</v>
      </c>
      <c r="N4768" s="4">
        <v>14003.11</v>
      </c>
      <c r="O4768" t="s">
        <v>72</v>
      </c>
      <c r="P4768" t="s">
        <v>56</v>
      </c>
      <c r="Q4768">
        <v>2021</v>
      </c>
    </row>
    <row r="4769" spans="1:17" x14ac:dyDescent="0.25">
      <c r="A4769" t="s">
        <v>4829</v>
      </c>
      <c r="B4769" s="1">
        <v>44441</v>
      </c>
      <c r="C4769" t="s">
        <v>60</v>
      </c>
      <c r="D4769" t="s">
        <v>36</v>
      </c>
      <c r="E4769" t="s">
        <v>37</v>
      </c>
      <c r="F4769" s="4">
        <v>2515.88</v>
      </c>
      <c r="G4769" s="4">
        <v>4122.6099999999997</v>
      </c>
      <c r="H4769">
        <v>17</v>
      </c>
      <c r="I4769" s="4">
        <v>70084.37</v>
      </c>
      <c r="J4769" t="s">
        <v>20</v>
      </c>
      <c r="K4769" t="s">
        <v>21</v>
      </c>
      <c r="L4769" t="s">
        <v>30</v>
      </c>
      <c r="M4769" t="s">
        <v>31</v>
      </c>
      <c r="N4769" s="4">
        <v>26901.43</v>
      </c>
      <c r="O4769" t="s">
        <v>32</v>
      </c>
      <c r="P4769" t="s">
        <v>33</v>
      </c>
      <c r="Q4769">
        <v>2021</v>
      </c>
    </row>
    <row r="4770" spans="1:17" x14ac:dyDescent="0.25">
      <c r="A4770" t="s">
        <v>4830</v>
      </c>
      <c r="B4770" s="1">
        <v>44802</v>
      </c>
      <c r="C4770" t="s">
        <v>35</v>
      </c>
      <c r="D4770" t="s">
        <v>36</v>
      </c>
      <c r="E4770" t="s">
        <v>27</v>
      </c>
      <c r="F4770" s="4">
        <v>1583.48</v>
      </c>
      <c r="G4770" s="4">
        <v>2476.1799999999998</v>
      </c>
      <c r="H4770">
        <v>1</v>
      </c>
      <c r="I4770" s="4">
        <v>2476.1799999999998</v>
      </c>
      <c r="J4770" t="s">
        <v>44</v>
      </c>
      <c r="K4770" t="s">
        <v>45</v>
      </c>
      <c r="L4770" t="s">
        <v>22</v>
      </c>
      <c r="M4770" t="s">
        <v>31</v>
      </c>
      <c r="N4770" s="4">
        <v>892.7</v>
      </c>
      <c r="O4770" t="s">
        <v>80</v>
      </c>
      <c r="P4770" t="s">
        <v>25</v>
      </c>
      <c r="Q4770">
        <v>2022</v>
      </c>
    </row>
    <row r="4771" spans="1:17" x14ac:dyDescent="0.25">
      <c r="A4771" t="s">
        <v>4831</v>
      </c>
      <c r="B4771" s="1">
        <v>44235</v>
      </c>
      <c r="C4771" t="s">
        <v>68</v>
      </c>
      <c r="D4771" t="s">
        <v>42</v>
      </c>
      <c r="E4771" t="s">
        <v>37</v>
      </c>
      <c r="F4771" s="4">
        <v>1434.49</v>
      </c>
      <c r="G4771" s="4">
        <v>2007.58</v>
      </c>
      <c r="H4771">
        <v>17</v>
      </c>
      <c r="I4771" s="4">
        <v>34128.86</v>
      </c>
      <c r="J4771" t="s">
        <v>28</v>
      </c>
      <c r="K4771" t="s">
        <v>29</v>
      </c>
      <c r="L4771" t="s">
        <v>30</v>
      </c>
      <c r="M4771" t="s">
        <v>23</v>
      </c>
      <c r="N4771" s="4">
        <v>9742.5300000000007</v>
      </c>
      <c r="O4771" t="s">
        <v>53</v>
      </c>
      <c r="P4771" t="s">
        <v>25</v>
      </c>
      <c r="Q4771">
        <v>2021</v>
      </c>
    </row>
    <row r="4772" spans="1:17" x14ac:dyDescent="0.25">
      <c r="A4772" t="s">
        <v>4832</v>
      </c>
      <c r="B4772" s="1">
        <v>44737</v>
      </c>
      <c r="C4772" t="s">
        <v>82</v>
      </c>
      <c r="D4772" t="s">
        <v>36</v>
      </c>
      <c r="E4772" t="s">
        <v>43</v>
      </c>
      <c r="F4772" s="4">
        <v>1359.08</v>
      </c>
      <c r="G4772" s="4">
        <v>2081.0700000000002</v>
      </c>
      <c r="H4772">
        <v>9</v>
      </c>
      <c r="I4772" s="4">
        <v>18729.63</v>
      </c>
      <c r="J4772" t="s">
        <v>44</v>
      </c>
      <c r="K4772" t="s">
        <v>45</v>
      </c>
      <c r="L4772" t="s">
        <v>30</v>
      </c>
      <c r="M4772" t="s">
        <v>23</v>
      </c>
      <c r="N4772" s="4">
        <v>6497.91</v>
      </c>
      <c r="O4772" t="s">
        <v>38</v>
      </c>
      <c r="P4772" t="s">
        <v>39</v>
      </c>
      <c r="Q4772">
        <v>2022</v>
      </c>
    </row>
    <row r="4773" spans="1:17" x14ac:dyDescent="0.25">
      <c r="A4773" t="s">
        <v>4833</v>
      </c>
      <c r="B4773" s="1">
        <v>44164</v>
      </c>
      <c r="C4773" t="s">
        <v>68</v>
      </c>
      <c r="D4773" t="s">
        <v>42</v>
      </c>
      <c r="E4773" t="s">
        <v>43</v>
      </c>
      <c r="F4773" s="4">
        <v>2509.94</v>
      </c>
      <c r="G4773" s="4">
        <v>4114.8500000000004</v>
      </c>
      <c r="H4773">
        <v>6</v>
      </c>
      <c r="I4773" s="4">
        <v>24689.1</v>
      </c>
      <c r="J4773" t="s">
        <v>51</v>
      </c>
      <c r="K4773" t="s">
        <v>52</v>
      </c>
      <c r="L4773" t="s">
        <v>30</v>
      </c>
      <c r="M4773" t="s">
        <v>31</v>
      </c>
      <c r="N4773" s="4">
        <v>9629.4599999999991</v>
      </c>
      <c r="O4773" t="s">
        <v>69</v>
      </c>
      <c r="P4773" t="s">
        <v>63</v>
      </c>
      <c r="Q4773">
        <v>2020</v>
      </c>
    </row>
    <row r="4774" spans="1:17" x14ac:dyDescent="0.25">
      <c r="A4774" t="s">
        <v>4834</v>
      </c>
      <c r="B4774" s="1">
        <v>44617</v>
      </c>
      <c r="C4774" t="s">
        <v>17</v>
      </c>
      <c r="D4774" t="s">
        <v>18</v>
      </c>
      <c r="E4774" t="s">
        <v>27</v>
      </c>
      <c r="F4774" s="4">
        <v>2450.39</v>
      </c>
      <c r="G4774" s="4">
        <v>3556.96</v>
      </c>
      <c r="H4774">
        <v>15</v>
      </c>
      <c r="I4774" s="4">
        <v>53354.400000000001</v>
      </c>
      <c r="J4774" t="s">
        <v>44</v>
      </c>
      <c r="K4774" t="s">
        <v>45</v>
      </c>
      <c r="L4774" t="s">
        <v>22</v>
      </c>
      <c r="M4774" t="s">
        <v>55</v>
      </c>
      <c r="N4774" s="4">
        <v>16594.71</v>
      </c>
      <c r="O4774" t="s">
        <v>53</v>
      </c>
      <c r="P4774" t="s">
        <v>47</v>
      </c>
      <c r="Q4774">
        <v>2022</v>
      </c>
    </row>
    <row r="4775" spans="1:17" x14ac:dyDescent="0.25">
      <c r="A4775" t="s">
        <v>4835</v>
      </c>
      <c r="B4775" s="1">
        <v>43711</v>
      </c>
      <c r="C4775" t="s">
        <v>60</v>
      </c>
      <c r="D4775" t="s">
        <v>36</v>
      </c>
      <c r="E4775" t="s">
        <v>19</v>
      </c>
      <c r="F4775" s="4">
        <v>1710.09</v>
      </c>
      <c r="G4775" s="4">
        <v>2146.06</v>
      </c>
      <c r="H4775">
        <v>7</v>
      </c>
      <c r="I4775" s="4">
        <v>15022.42</v>
      </c>
      <c r="J4775" t="s">
        <v>51</v>
      </c>
      <c r="K4775" t="s">
        <v>52</v>
      </c>
      <c r="L4775" t="s">
        <v>22</v>
      </c>
      <c r="M4775" t="s">
        <v>23</v>
      </c>
      <c r="N4775" s="4">
        <v>3051.79</v>
      </c>
      <c r="O4775" t="s">
        <v>32</v>
      </c>
      <c r="P4775" t="s">
        <v>56</v>
      </c>
      <c r="Q4775">
        <v>2019</v>
      </c>
    </row>
    <row r="4776" spans="1:17" x14ac:dyDescent="0.25">
      <c r="A4776" t="s">
        <v>4836</v>
      </c>
      <c r="B4776" s="1">
        <v>43503</v>
      </c>
      <c r="C4776" t="s">
        <v>60</v>
      </c>
      <c r="D4776" t="s">
        <v>36</v>
      </c>
      <c r="E4776" t="s">
        <v>19</v>
      </c>
      <c r="F4776" s="4">
        <v>2225.89</v>
      </c>
      <c r="G4776" s="4">
        <v>3369.73</v>
      </c>
      <c r="H4776">
        <v>14</v>
      </c>
      <c r="I4776" s="4">
        <v>47176.22</v>
      </c>
      <c r="J4776" t="s">
        <v>44</v>
      </c>
      <c r="K4776" t="s">
        <v>45</v>
      </c>
      <c r="L4776" t="s">
        <v>22</v>
      </c>
      <c r="M4776" t="s">
        <v>55</v>
      </c>
      <c r="N4776" s="4">
        <v>16013.76</v>
      </c>
      <c r="O4776" t="s">
        <v>53</v>
      </c>
      <c r="P4776" t="s">
        <v>33</v>
      </c>
      <c r="Q4776">
        <v>2019</v>
      </c>
    </row>
    <row r="4777" spans="1:17" x14ac:dyDescent="0.25">
      <c r="A4777" t="s">
        <v>4837</v>
      </c>
      <c r="B4777" s="1">
        <v>44258</v>
      </c>
      <c r="C4777" t="s">
        <v>17</v>
      </c>
      <c r="D4777" t="s">
        <v>18</v>
      </c>
      <c r="E4777" t="s">
        <v>19</v>
      </c>
      <c r="F4777" s="4">
        <v>1213.72</v>
      </c>
      <c r="G4777" s="4">
        <v>1522.53</v>
      </c>
      <c r="H4777">
        <v>9</v>
      </c>
      <c r="I4777" s="4">
        <v>13702.77</v>
      </c>
      <c r="J4777" t="s">
        <v>51</v>
      </c>
      <c r="K4777" t="s">
        <v>52</v>
      </c>
      <c r="L4777" t="s">
        <v>30</v>
      </c>
      <c r="M4777" t="s">
        <v>23</v>
      </c>
      <c r="N4777" s="4">
        <v>2318.64</v>
      </c>
      <c r="O4777" t="s">
        <v>72</v>
      </c>
      <c r="P4777" t="s">
        <v>49</v>
      </c>
      <c r="Q4777">
        <v>2021</v>
      </c>
    </row>
    <row r="4778" spans="1:17" x14ac:dyDescent="0.25">
      <c r="A4778" t="s">
        <v>4838</v>
      </c>
      <c r="B4778" s="1">
        <v>44324</v>
      </c>
      <c r="C4778" t="s">
        <v>17</v>
      </c>
      <c r="D4778" t="s">
        <v>18</v>
      </c>
      <c r="E4778" t="s">
        <v>37</v>
      </c>
      <c r="F4778" s="4">
        <v>1242.23</v>
      </c>
      <c r="G4778" s="4">
        <v>1586.34</v>
      </c>
      <c r="H4778">
        <v>8</v>
      </c>
      <c r="I4778" s="4">
        <v>12690.72</v>
      </c>
      <c r="J4778" t="s">
        <v>20</v>
      </c>
      <c r="K4778" t="s">
        <v>21</v>
      </c>
      <c r="L4778" t="s">
        <v>30</v>
      </c>
      <c r="M4778" t="s">
        <v>23</v>
      </c>
      <c r="N4778" s="4">
        <v>2379.08</v>
      </c>
      <c r="O4778" t="s">
        <v>24</v>
      </c>
      <c r="P4778" t="s">
        <v>39</v>
      </c>
      <c r="Q4778">
        <v>2021</v>
      </c>
    </row>
    <row r="4779" spans="1:17" x14ac:dyDescent="0.25">
      <c r="A4779" t="s">
        <v>4839</v>
      </c>
      <c r="B4779" s="1">
        <v>43830</v>
      </c>
      <c r="C4779" t="s">
        <v>17</v>
      </c>
      <c r="D4779" t="s">
        <v>18</v>
      </c>
      <c r="E4779" t="s">
        <v>37</v>
      </c>
      <c r="F4779" s="4">
        <v>1364.21</v>
      </c>
      <c r="G4779" s="4">
        <v>2258.61</v>
      </c>
      <c r="H4779">
        <v>7</v>
      </c>
      <c r="I4779" s="4">
        <v>15810.27</v>
      </c>
      <c r="J4779" t="s">
        <v>51</v>
      </c>
      <c r="K4779" t="s">
        <v>52</v>
      </c>
      <c r="L4779" t="s">
        <v>22</v>
      </c>
      <c r="M4779" t="s">
        <v>31</v>
      </c>
      <c r="N4779" s="4">
        <v>6241.02</v>
      </c>
      <c r="O4779" t="s">
        <v>78</v>
      </c>
      <c r="P4779" t="s">
        <v>56</v>
      </c>
      <c r="Q4779">
        <v>2019</v>
      </c>
    </row>
    <row r="4780" spans="1:17" x14ac:dyDescent="0.25">
      <c r="A4780" t="s">
        <v>4840</v>
      </c>
      <c r="B4780" s="1">
        <v>43687</v>
      </c>
      <c r="C4780" t="s">
        <v>17</v>
      </c>
      <c r="D4780" t="s">
        <v>18</v>
      </c>
      <c r="E4780" t="s">
        <v>19</v>
      </c>
      <c r="F4780" s="4">
        <v>849.54</v>
      </c>
      <c r="G4780" s="4">
        <v>1217.33</v>
      </c>
      <c r="H4780">
        <v>3</v>
      </c>
      <c r="I4780" s="4">
        <v>3651.99</v>
      </c>
      <c r="J4780" t="s">
        <v>20</v>
      </c>
      <c r="K4780" t="s">
        <v>21</v>
      </c>
      <c r="L4780" t="s">
        <v>30</v>
      </c>
      <c r="M4780" t="s">
        <v>55</v>
      </c>
      <c r="N4780" s="4">
        <v>1103.3699999999999</v>
      </c>
      <c r="O4780" t="s">
        <v>80</v>
      </c>
      <c r="P4780" t="s">
        <v>39</v>
      </c>
      <c r="Q4780">
        <v>2019</v>
      </c>
    </row>
    <row r="4781" spans="1:17" x14ac:dyDescent="0.25">
      <c r="A4781" t="s">
        <v>4841</v>
      </c>
      <c r="B4781" s="1">
        <v>43638</v>
      </c>
      <c r="C4781" t="s">
        <v>85</v>
      </c>
      <c r="D4781" t="s">
        <v>36</v>
      </c>
      <c r="E4781" t="s">
        <v>19</v>
      </c>
      <c r="F4781" s="4">
        <v>2404.5500000000002</v>
      </c>
      <c r="G4781" s="4">
        <v>3074.1</v>
      </c>
      <c r="H4781">
        <v>9</v>
      </c>
      <c r="I4781" s="4">
        <v>27666.9</v>
      </c>
      <c r="J4781" t="s">
        <v>51</v>
      </c>
      <c r="K4781" t="s">
        <v>52</v>
      </c>
      <c r="L4781" t="s">
        <v>30</v>
      </c>
      <c r="M4781" t="s">
        <v>55</v>
      </c>
      <c r="N4781" s="4">
        <v>6025.95</v>
      </c>
      <c r="O4781" t="s">
        <v>38</v>
      </c>
      <c r="P4781" t="s">
        <v>39</v>
      </c>
      <c r="Q4781">
        <v>2019</v>
      </c>
    </row>
    <row r="4782" spans="1:17" x14ac:dyDescent="0.25">
      <c r="A4782" t="s">
        <v>4842</v>
      </c>
      <c r="B4782" s="1">
        <v>44057</v>
      </c>
      <c r="C4782" t="s">
        <v>60</v>
      </c>
      <c r="D4782" t="s">
        <v>36</v>
      </c>
      <c r="E4782" t="s">
        <v>27</v>
      </c>
      <c r="F4782" s="4">
        <v>3703.78</v>
      </c>
      <c r="G4782" s="4">
        <v>4970.1400000000003</v>
      </c>
      <c r="H4782">
        <v>7</v>
      </c>
      <c r="I4782" s="4">
        <v>34790.980000000003</v>
      </c>
      <c r="J4782" t="s">
        <v>44</v>
      </c>
      <c r="K4782" t="s">
        <v>45</v>
      </c>
      <c r="L4782" t="s">
        <v>22</v>
      </c>
      <c r="M4782" t="s">
        <v>55</v>
      </c>
      <c r="N4782" s="4">
        <v>8864.52</v>
      </c>
      <c r="O4782" t="s">
        <v>80</v>
      </c>
      <c r="P4782" t="s">
        <v>47</v>
      </c>
      <c r="Q4782">
        <v>2020</v>
      </c>
    </row>
    <row r="4783" spans="1:17" x14ac:dyDescent="0.25">
      <c r="A4783" t="s">
        <v>4843</v>
      </c>
      <c r="B4783" s="1">
        <v>44260</v>
      </c>
      <c r="C4783" t="s">
        <v>17</v>
      </c>
      <c r="D4783" t="s">
        <v>18</v>
      </c>
      <c r="E4783" t="s">
        <v>19</v>
      </c>
      <c r="F4783" s="4">
        <v>1851.07</v>
      </c>
      <c r="G4783" s="4">
        <v>2509.44</v>
      </c>
      <c r="H4783">
        <v>18</v>
      </c>
      <c r="I4783" s="4">
        <v>45169.919999999998</v>
      </c>
      <c r="J4783" t="s">
        <v>20</v>
      </c>
      <c r="K4783" t="s">
        <v>21</v>
      </c>
      <c r="L4783" t="s">
        <v>30</v>
      </c>
      <c r="M4783" t="s">
        <v>55</v>
      </c>
      <c r="N4783" s="4">
        <v>11850.66</v>
      </c>
      <c r="O4783" t="s">
        <v>72</v>
      </c>
      <c r="P4783" t="s">
        <v>47</v>
      </c>
      <c r="Q4783">
        <v>2021</v>
      </c>
    </row>
    <row r="4784" spans="1:17" x14ac:dyDescent="0.25">
      <c r="A4784" t="s">
        <v>4844</v>
      </c>
      <c r="B4784" s="1">
        <v>43622</v>
      </c>
      <c r="C4784" t="s">
        <v>60</v>
      </c>
      <c r="D4784" t="s">
        <v>36</v>
      </c>
      <c r="E4784" t="s">
        <v>27</v>
      </c>
      <c r="F4784" s="4">
        <v>2707.4</v>
      </c>
      <c r="G4784" s="4">
        <v>4424.45</v>
      </c>
      <c r="H4784">
        <v>9</v>
      </c>
      <c r="I4784" s="4">
        <v>39820.050000000003</v>
      </c>
      <c r="J4784" t="s">
        <v>51</v>
      </c>
      <c r="K4784" t="s">
        <v>52</v>
      </c>
      <c r="L4784" t="s">
        <v>30</v>
      </c>
      <c r="M4784" t="s">
        <v>55</v>
      </c>
      <c r="N4784" s="4">
        <v>15453.45</v>
      </c>
      <c r="O4784" t="s">
        <v>38</v>
      </c>
      <c r="P4784" t="s">
        <v>33</v>
      </c>
      <c r="Q4784">
        <v>2019</v>
      </c>
    </row>
    <row r="4785" spans="1:17" x14ac:dyDescent="0.25">
      <c r="A4785" t="s">
        <v>4845</v>
      </c>
      <c r="B4785" s="1">
        <v>44191</v>
      </c>
      <c r="C4785" t="s">
        <v>60</v>
      </c>
      <c r="D4785" t="s">
        <v>36</v>
      </c>
      <c r="E4785" t="s">
        <v>19</v>
      </c>
      <c r="F4785" s="4">
        <v>944.71</v>
      </c>
      <c r="G4785" s="4">
        <v>1241.29</v>
      </c>
      <c r="H4785">
        <v>17</v>
      </c>
      <c r="I4785" s="4">
        <v>21101.93</v>
      </c>
      <c r="J4785" t="s">
        <v>28</v>
      </c>
      <c r="K4785" t="s">
        <v>29</v>
      </c>
      <c r="L4785" t="s">
        <v>22</v>
      </c>
      <c r="M4785" t="s">
        <v>23</v>
      </c>
      <c r="N4785" s="4">
        <v>4937.08</v>
      </c>
      <c r="O4785" t="s">
        <v>78</v>
      </c>
      <c r="P4785" t="s">
        <v>39</v>
      </c>
      <c r="Q4785">
        <v>2020</v>
      </c>
    </row>
    <row r="4786" spans="1:17" x14ac:dyDescent="0.25">
      <c r="A4786" t="s">
        <v>4846</v>
      </c>
      <c r="B4786" s="1">
        <v>43934</v>
      </c>
      <c r="C4786" t="s">
        <v>17</v>
      </c>
      <c r="D4786" t="s">
        <v>18</v>
      </c>
      <c r="E4786" t="s">
        <v>37</v>
      </c>
      <c r="F4786" s="4">
        <v>1264.71</v>
      </c>
      <c r="G4786" s="4">
        <v>1997.94</v>
      </c>
      <c r="H4786">
        <v>16</v>
      </c>
      <c r="I4786" s="4">
        <v>31967.040000000001</v>
      </c>
      <c r="J4786" t="s">
        <v>44</v>
      </c>
      <c r="K4786" t="s">
        <v>45</v>
      </c>
      <c r="L4786" t="s">
        <v>30</v>
      </c>
      <c r="M4786" t="s">
        <v>23</v>
      </c>
      <c r="N4786" s="4">
        <v>11731.68</v>
      </c>
      <c r="O4786" t="s">
        <v>76</v>
      </c>
      <c r="P4786" t="s">
        <v>25</v>
      </c>
      <c r="Q4786">
        <v>2020</v>
      </c>
    </row>
    <row r="4787" spans="1:17" x14ac:dyDescent="0.25">
      <c r="A4787" t="s">
        <v>4847</v>
      </c>
      <c r="B4787" s="1">
        <v>44801</v>
      </c>
      <c r="C4787" t="s">
        <v>17</v>
      </c>
      <c r="D4787" t="s">
        <v>18</v>
      </c>
      <c r="E4787" t="s">
        <v>37</v>
      </c>
      <c r="F4787" s="4">
        <v>1280.24</v>
      </c>
      <c r="G4787" s="4">
        <v>1797.15</v>
      </c>
      <c r="H4787">
        <v>10</v>
      </c>
      <c r="I4787" s="4">
        <v>17971.5</v>
      </c>
      <c r="J4787" t="s">
        <v>28</v>
      </c>
      <c r="K4787" t="s">
        <v>29</v>
      </c>
      <c r="L4787" t="s">
        <v>30</v>
      </c>
      <c r="M4787" t="s">
        <v>23</v>
      </c>
      <c r="N4787" s="4">
        <v>4904.5200000000004</v>
      </c>
      <c r="O4787" t="s">
        <v>80</v>
      </c>
      <c r="P4787" t="s">
        <v>63</v>
      </c>
      <c r="Q4787">
        <v>2022</v>
      </c>
    </row>
    <row r="4788" spans="1:17" x14ac:dyDescent="0.25">
      <c r="A4788" t="s">
        <v>4848</v>
      </c>
      <c r="B4788" s="1">
        <v>43598</v>
      </c>
      <c r="C4788" t="s">
        <v>60</v>
      </c>
      <c r="D4788" t="s">
        <v>36</v>
      </c>
      <c r="E4788" t="s">
        <v>19</v>
      </c>
      <c r="F4788" s="4">
        <v>1007.84</v>
      </c>
      <c r="G4788" s="4">
        <v>1636.85</v>
      </c>
      <c r="H4788">
        <v>18</v>
      </c>
      <c r="I4788" s="4">
        <v>29463.3</v>
      </c>
      <c r="J4788" t="s">
        <v>44</v>
      </c>
      <c r="K4788" t="s">
        <v>45</v>
      </c>
      <c r="L4788" t="s">
        <v>22</v>
      </c>
      <c r="M4788" t="s">
        <v>23</v>
      </c>
      <c r="N4788" s="4">
        <v>11088.65</v>
      </c>
      <c r="O4788" t="s">
        <v>24</v>
      </c>
      <c r="P4788" t="s">
        <v>25</v>
      </c>
      <c r="Q4788">
        <v>2019</v>
      </c>
    </row>
    <row r="4789" spans="1:17" x14ac:dyDescent="0.25">
      <c r="A4789" t="s">
        <v>4849</v>
      </c>
      <c r="B4789" s="1">
        <v>44049</v>
      </c>
      <c r="C4789" t="s">
        <v>17</v>
      </c>
      <c r="D4789" t="s">
        <v>18</v>
      </c>
      <c r="E4789" t="s">
        <v>27</v>
      </c>
      <c r="F4789" s="4">
        <v>2382.59</v>
      </c>
      <c r="G4789" s="4">
        <v>3912.16</v>
      </c>
      <c r="H4789">
        <v>14</v>
      </c>
      <c r="I4789" s="4">
        <v>54770.239999999998</v>
      </c>
      <c r="J4789" t="s">
        <v>44</v>
      </c>
      <c r="K4789" t="s">
        <v>45</v>
      </c>
      <c r="L4789" t="s">
        <v>22</v>
      </c>
      <c r="M4789" t="s">
        <v>31</v>
      </c>
      <c r="N4789" s="4">
        <v>21413.98</v>
      </c>
      <c r="O4789" t="s">
        <v>80</v>
      </c>
      <c r="P4789" t="s">
        <v>33</v>
      </c>
      <c r="Q4789">
        <v>2020</v>
      </c>
    </row>
    <row r="4790" spans="1:17" x14ac:dyDescent="0.25">
      <c r="A4790" t="s">
        <v>4850</v>
      </c>
      <c r="B4790" s="1">
        <v>43908</v>
      </c>
      <c r="C4790" t="s">
        <v>35</v>
      </c>
      <c r="D4790" t="s">
        <v>36</v>
      </c>
      <c r="E4790" t="s">
        <v>43</v>
      </c>
      <c r="F4790" s="4">
        <v>1213.25</v>
      </c>
      <c r="G4790" s="4">
        <v>2010.59</v>
      </c>
      <c r="H4790">
        <v>7</v>
      </c>
      <c r="I4790" s="4">
        <v>14074.13</v>
      </c>
      <c r="J4790" t="s">
        <v>51</v>
      </c>
      <c r="K4790" t="s">
        <v>52</v>
      </c>
      <c r="L4790" t="s">
        <v>30</v>
      </c>
      <c r="M4790" t="s">
        <v>55</v>
      </c>
      <c r="N4790" s="4">
        <v>5581.38</v>
      </c>
      <c r="O4790" t="s">
        <v>72</v>
      </c>
      <c r="P4790" t="s">
        <v>49</v>
      </c>
      <c r="Q4790">
        <v>2020</v>
      </c>
    </row>
    <row r="4791" spans="1:17" x14ac:dyDescent="0.25">
      <c r="A4791" t="s">
        <v>4851</v>
      </c>
      <c r="B4791" s="1">
        <v>44399</v>
      </c>
      <c r="C4791" t="s">
        <v>17</v>
      </c>
      <c r="D4791" t="s">
        <v>18</v>
      </c>
      <c r="E4791" t="s">
        <v>43</v>
      </c>
      <c r="F4791" s="4">
        <v>444.51</v>
      </c>
      <c r="G4791" s="4">
        <v>620.74</v>
      </c>
      <c r="H4791">
        <v>7</v>
      </c>
      <c r="I4791" s="4">
        <v>4345.18</v>
      </c>
      <c r="J4791" t="s">
        <v>51</v>
      </c>
      <c r="K4791" t="s">
        <v>52</v>
      </c>
      <c r="L4791" t="s">
        <v>22</v>
      </c>
      <c r="M4791" t="s">
        <v>23</v>
      </c>
      <c r="N4791" s="4">
        <v>1233.6099999999999</v>
      </c>
      <c r="O4791" t="s">
        <v>58</v>
      </c>
      <c r="P4791" t="s">
        <v>33</v>
      </c>
      <c r="Q4791">
        <v>2021</v>
      </c>
    </row>
    <row r="4792" spans="1:17" x14ac:dyDescent="0.25">
      <c r="A4792" t="s">
        <v>4852</v>
      </c>
      <c r="B4792" s="1">
        <v>44806</v>
      </c>
      <c r="C4792" t="s">
        <v>68</v>
      </c>
      <c r="D4792" t="s">
        <v>42</v>
      </c>
      <c r="E4792" t="s">
        <v>19</v>
      </c>
      <c r="F4792" s="4">
        <v>2856.89</v>
      </c>
      <c r="G4792" s="4">
        <v>4384.43</v>
      </c>
      <c r="H4792">
        <v>14</v>
      </c>
      <c r="I4792" s="4">
        <v>61382.02</v>
      </c>
      <c r="J4792" t="s">
        <v>51</v>
      </c>
      <c r="K4792" t="s">
        <v>52</v>
      </c>
      <c r="L4792" t="s">
        <v>22</v>
      </c>
      <c r="M4792" t="s">
        <v>31</v>
      </c>
      <c r="N4792" s="4">
        <v>21385.56</v>
      </c>
      <c r="O4792" t="s">
        <v>32</v>
      </c>
      <c r="P4792" t="s">
        <v>47</v>
      </c>
      <c r="Q4792">
        <v>2022</v>
      </c>
    </row>
    <row r="4793" spans="1:17" x14ac:dyDescent="0.25">
      <c r="A4793" t="s">
        <v>4853</v>
      </c>
      <c r="B4793" s="1">
        <v>43683</v>
      </c>
      <c r="C4793" t="s">
        <v>17</v>
      </c>
      <c r="D4793" t="s">
        <v>18</v>
      </c>
      <c r="E4793" t="s">
        <v>43</v>
      </c>
      <c r="F4793" s="4">
        <v>576.53</v>
      </c>
      <c r="G4793" s="4">
        <v>905.05</v>
      </c>
      <c r="H4793">
        <v>5</v>
      </c>
      <c r="I4793" s="4">
        <v>4525.25</v>
      </c>
      <c r="J4793" t="s">
        <v>20</v>
      </c>
      <c r="K4793" t="s">
        <v>21</v>
      </c>
      <c r="L4793" t="s">
        <v>22</v>
      </c>
      <c r="M4793" t="s">
        <v>31</v>
      </c>
      <c r="N4793" s="4">
        <v>1305.1199999999999</v>
      </c>
      <c r="O4793" t="s">
        <v>80</v>
      </c>
      <c r="P4793" t="s">
        <v>56</v>
      </c>
      <c r="Q4793">
        <v>2019</v>
      </c>
    </row>
    <row r="4794" spans="1:17" x14ac:dyDescent="0.25">
      <c r="A4794" t="s">
        <v>4854</v>
      </c>
      <c r="B4794" s="1">
        <v>43399</v>
      </c>
      <c r="C4794" t="s">
        <v>85</v>
      </c>
      <c r="D4794" t="s">
        <v>36</v>
      </c>
      <c r="E4794" t="s">
        <v>43</v>
      </c>
      <c r="F4794" s="4">
        <v>1028.6500000000001</v>
      </c>
      <c r="G4794" s="4">
        <v>1701.14</v>
      </c>
      <c r="H4794">
        <v>6</v>
      </c>
      <c r="I4794" s="4">
        <v>10206.84</v>
      </c>
      <c r="J4794" t="s">
        <v>28</v>
      </c>
      <c r="K4794" t="s">
        <v>29</v>
      </c>
      <c r="L4794" t="s">
        <v>22</v>
      </c>
      <c r="M4794" t="s">
        <v>55</v>
      </c>
      <c r="N4794" s="4">
        <v>3603.84</v>
      </c>
      <c r="O4794" t="s">
        <v>46</v>
      </c>
      <c r="P4794" t="s">
        <v>47</v>
      </c>
      <c r="Q4794">
        <v>2018</v>
      </c>
    </row>
    <row r="4795" spans="1:17" x14ac:dyDescent="0.25">
      <c r="A4795" t="s">
        <v>4855</v>
      </c>
      <c r="B4795" s="1">
        <v>43198</v>
      </c>
      <c r="C4795" t="s">
        <v>35</v>
      </c>
      <c r="D4795" t="s">
        <v>36</v>
      </c>
      <c r="E4795" t="s">
        <v>27</v>
      </c>
      <c r="F4795" s="4">
        <v>520.11</v>
      </c>
      <c r="G4795" s="4">
        <v>775.82</v>
      </c>
      <c r="H4795">
        <v>3</v>
      </c>
      <c r="I4795" s="4">
        <v>2327.46</v>
      </c>
      <c r="J4795" t="s">
        <v>44</v>
      </c>
      <c r="K4795" t="s">
        <v>45</v>
      </c>
      <c r="L4795" t="s">
        <v>22</v>
      </c>
      <c r="M4795" t="s">
        <v>55</v>
      </c>
      <c r="N4795" s="4">
        <v>767.13</v>
      </c>
      <c r="O4795" t="s">
        <v>76</v>
      </c>
      <c r="P4795" t="s">
        <v>63</v>
      </c>
      <c r="Q4795">
        <v>2018</v>
      </c>
    </row>
    <row r="4796" spans="1:17" x14ac:dyDescent="0.25">
      <c r="A4796" t="s">
        <v>4856</v>
      </c>
      <c r="B4796" s="1">
        <v>43902</v>
      </c>
      <c r="C4796" t="s">
        <v>17</v>
      </c>
      <c r="D4796" t="s">
        <v>18</v>
      </c>
      <c r="E4796" t="s">
        <v>19</v>
      </c>
      <c r="F4796" s="4">
        <v>853.82</v>
      </c>
      <c r="G4796" s="4">
        <v>1332.69</v>
      </c>
      <c r="H4796">
        <v>1</v>
      </c>
      <c r="I4796" s="4">
        <v>1332.69</v>
      </c>
      <c r="J4796" t="s">
        <v>20</v>
      </c>
      <c r="K4796" t="s">
        <v>21</v>
      </c>
      <c r="L4796" t="s">
        <v>30</v>
      </c>
      <c r="M4796" t="s">
        <v>31</v>
      </c>
      <c r="N4796" s="4">
        <v>-16.91</v>
      </c>
      <c r="O4796" t="s">
        <v>72</v>
      </c>
      <c r="P4796" t="s">
        <v>33</v>
      </c>
      <c r="Q4796">
        <v>2020</v>
      </c>
    </row>
    <row r="4797" spans="1:17" x14ac:dyDescent="0.25">
      <c r="A4797" t="s">
        <v>4857</v>
      </c>
      <c r="B4797" s="1">
        <v>43882</v>
      </c>
      <c r="C4797" t="s">
        <v>68</v>
      </c>
      <c r="D4797" t="s">
        <v>42</v>
      </c>
      <c r="E4797" t="s">
        <v>27</v>
      </c>
      <c r="F4797" s="4">
        <v>2790.35</v>
      </c>
      <c r="G4797" s="4">
        <v>3522.24</v>
      </c>
      <c r="H4797">
        <v>16</v>
      </c>
      <c r="I4797" s="4">
        <v>56355.839999999997</v>
      </c>
      <c r="J4797" t="s">
        <v>44</v>
      </c>
      <c r="K4797" t="s">
        <v>45</v>
      </c>
      <c r="L4797" t="s">
        <v>30</v>
      </c>
      <c r="M4797" t="s">
        <v>23</v>
      </c>
      <c r="N4797" s="4">
        <v>11710.24</v>
      </c>
      <c r="O4797" t="s">
        <v>53</v>
      </c>
      <c r="P4797" t="s">
        <v>47</v>
      </c>
      <c r="Q4797">
        <v>2020</v>
      </c>
    </row>
    <row r="4798" spans="1:17" x14ac:dyDescent="0.25">
      <c r="A4798" t="s">
        <v>4858</v>
      </c>
      <c r="B4798" s="1">
        <v>44375</v>
      </c>
      <c r="C4798" t="s">
        <v>41</v>
      </c>
      <c r="D4798" t="s">
        <v>42</v>
      </c>
      <c r="E4798" t="s">
        <v>27</v>
      </c>
      <c r="F4798" s="4">
        <v>2919.16</v>
      </c>
      <c r="G4798" s="4">
        <v>4203.07</v>
      </c>
      <c r="H4798">
        <v>13</v>
      </c>
      <c r="I4798" s="4">
        <v>54639.91</v>
      </c>
      <c r="J4798" t="s">
        <v>28</v>
      </c>
      <c r="K4798" t="s">
        <v>29</v>
      </c>
      <c r="L4798" t="s">
        <v>30</v>
      </c>
      <c r="M4798" t="s">
        <v>55</v>
      </c>
      <c r="N4798" s="4">
        <v>16308.3</v>
      </c>
      <c r="O4798" t="s">
        <v>38</v>
      </c>
      <c r="P4798" t="s">
        <v>25</v>
      </c>
      <c r="Q4798">
        <v>2021</v>
      </c>
    </row>
    <row r="4799" spans="1:17" x14ac:dyDescent="0.25">
      <c r="A4799" t="s">
        <v>4859</v>
      </c>
      <c r="B4799" s="1">
        <v>43288</v>
      </c>
      <c r="C4799" t="s">
        <v>35</v>
      </c>
      <c r="D4799" t="s">
        <v>36</v>
      </c>
      <c r="E4799" t="s">
        <v>43</v>
      </c>
      <c r="F4799" s="4">
        <v>2715.62</v>
      </c>
      <c r="G4799" s="4">
        <v>3933.17</v>
      </c>
      <c r="H4799">
        <v>3</v>
      </c>
      <c r="I4799" s="4">
        <v>11799.51</v>
      </c>
      <c r="J4799" t="s">
        <v>44</v>
      </c>
      <c r="K4799" t="s">
        <v>45</v>
      </c>
      <c r="L4799" t="s">
        <v>30</v>
      </c>
      <c r="M4799" t="s">
        <v>23</v>
      </c>
      <c r="N4799" s="4">
        <v>3652.65</v>
      </c>
      <c r="O4799" t="s">
        <v>58</v>
      </c>
      <c r="P4799" t="s">
        <v>39</v>
      </c>
      <c r="Q4799">
        <v>2018</v>
      </c>
    </row>
    <row r="4800" spans="1:17" x14ac:dyDescent="0.25">
      <c r="A4800" t="s">
        <v>4860</v>
      </c>
      <c r="B4800" s="1">
        <v>43127</v>
      </c>
      <c r="C4800" t="s">
        <v>60</v>
      </c>
      <c r="D4800" t="s">
        <v>36</v>
      </c>
      <c r="E4800" t="s">
        <v>27</v>
      </c>
      <c r="F4800" s="4">
        <v>3256.08</v>
      </c>
      <c r="G4800" s="4">
        <v>4387.99</v>
      </c>
      <c r="H4800">
        <v>12</v>
      </c>
      <c r="I4800" s="4">
        <v>52655.88</v>
      </c>
      <c r="J4800" t="s">
        <v>51</v>
      </c>
      <c r="K4800" t="s">
        <v>52</v>
      </c>
      <c r="L4800" t="s">
        <v>30</v>
      </c>
      <c r="M4800" t="s">
        <v>55</v>
      </c>
      <c r="N4800" s="4">
        <v>13582.92</v>
      </c>
      <c r="O4800" t="s">
        <v>61</v>
      </c>
      <c r="P4800" t="s">
        <v>39</v>
      </c>
      <c r="Q4800">
        <v>2018</v>
      </c>
    </row>
    <row r="4801" spans="1:17" x14ac:dyDescent="0.25">
      <c r="A4801" t="s">
        <v>4861</v>
      </c>
      <c r="B4801" s="1">
        <v>43119</v>
      </c>
      <c r="C4801" t="s">
        <v>82</v>
      </c>
      <c r="D4801" t="s">
        <v>36</v>
      </c>
      <c r="E4801" t="s">
        <v>19</v>
      </c>
      <c r="F4801" s="4">
        <v>2797.03</v>
      </c>
      <c r="G4801" s="4">
        <v>3833.74</v>
      </c>
      <c r="H4801">
        <v>20</v>
      </c>
      <c r="I4801" s="4">
        <v>76674.8</v>
      </c>
      <c r="J4801" t="s">
        <v>51</v>
      </c>
      <c r="K4801" t="s">
        <v>52</v>
      </c>
      <c r="L4801" t="s">
        <v>22</v>
      </c>
      <c r="M4801" t="s">
        <v>23</v>
      </c>
      <c r="N4801" s="4">
        <v>20602.28</v>
      </c>
      <c r="O4801" t="s">
        <v>61</v>
      </c>
      <c r="P4801" t="s">
        <v>47</v>
      </c>
      <c r="Q4801">
        <v>2018</v>
      </c>
    </row>
    <row r="4802" spans="1:17" x14ac:dyDescent="0.25">
      <c r="A4802" t="s">
        <v>4862</v>
      </c>
      <c r="B4802" s="1">
        <v>43146</v>
      </c>
      <c r="C4802" t="s">
        <v>82</v>
      </c>
      <c r="D4802" t="s">
        <v>36</v>
      </c>
      <c r="E4802" t="s">
        <v>19</v>
      </c>
      <c r="F4802" s="4">
        <v>851.48</v>
      </c>
      <c r="G4802" s="4">
        <v>1173.4100000000001</v>
      </c>
      <c r="H4802">
        <v>4</v>
      </c>
      <c r="I4802" s="4">
        <v>4693.6400000000003</v>
      </c>
      <c r="J4802" t="s">
        <v>28</v>
      </c>
      <c r="K4802" t="s">
        <v>29</v>
      </c>
      <c r="L4802" t="s">
        <v>30</v>
      </c>
      <c r="M4802" t="s">
        <v>55</v>
      </c>
      <c r="N4802" s="4">
        <v>1287.72</v>
      </c>
      <c r="O4802" t="s">
        <v>53</v>
      </c>
      <c r="P4802" t="s">
        <v>33</v>
      </c>
      <c r="Q4802">
        <v>2018</v>
      </c>
    </row>
    <row r="4803" spans="1:17" x14ac:dyDescent="0.25">
      <c r="A4803" t="s">
        <v>4863</v>
      </c>
      <c r="B4803" s="1">
        <v>44086</v>
      </c>
      <c r="C4803" t="s">
        <v>60</v>
      </c>
      <c r="D4803" t="s">
        <v>36</v>
      </c>
      <c r="E4803" t="s">
        <v>37</v>
      </c>
      <c r="F4803" s="4">
        <v>3271.45</v>
      </c>
      <c r="G4803" s="4">
        <v>4130</v>
      </c>
      <c r="H4803">
        <v>10</v>
      </c>
      <c r="I4803" s="4">
        <v>41300</v>
      </c>
      <c r="J4803" t="s">
        <v>20</v>
      </c>
      <c r="K4803" t="s">
        <v>21</v>
      </c>
      <c r="L4803" t="s">
        <v>30</v>
      </c>
      <c r="M4803" t="s">
        <v>23</v>
      </c>
      <c r="N4803" s="4">
        <v>8585.5</v>
      </c>
      <c r="O4803" t="s">
        <v>32</v>
      </c>
      <c r="P4803" t="s">
        <v>39</v>
      </c>
      <c r="Q4803">
        <v>2020</v>
      </c>
    </row>
    <row r="4804" spans="1:17" x14ac:dyDescent="0.25">
      <c r="A4804" t="s">
        <v>4864</v>
      </c>
      <c r="B4804" s="1">
        <v>43867</v>
      </c>
      <c r="C4804" t="s">
        <v>35</v>
      </c>
      <c r="D4804" t="s">
        <v>36</v>
      </c>
      <c r="E4804" t="s">
        <v>19</v>
      </c>
      <c r="F4804" s="4">
        <v>464.89</v>
      </c>
      <c r="G4804" s="4">
        <v>612.79999999999995</v>
      </c>
      <c r="H4804">
        <v>10</v>
      </c>
      <c r="I4804" s="4">
        <v>6128</v>
      </c>
      <c r="J4804" t="s">
        <v>20</v>
      </c>
      <c r="K4804" t="s">
        <v>21</v>
      </c>
      <c r="L4804" t="s">
        <v>22</v>
      </c>
      <c r="M4804" t="s">
        <v>31</v>
      </c>
      <c r="N4804" s="4">
        <v>1479.1</v>
      </c>
      <c r="O4804" t="s">
        <v>53</v>
      </c>
      <c r="P4804" t="s">
        <v>33</v>
      </c>
      <c r="Q4804">
        <v>2020</v>
      </c>
    </row>
    <row r="4805" spans="1:17" x14ac:dyDescent="0.25">
      <c r="A4805" t="s">
        <v>4865</v>
      </c>
      <c r="B4805" s="1">
        <v>44225</v>
      </c>
      <c r="C4805" t="s">
        <v>17</v>
      </c>
      <c r="D4805" t="s">
        <v>18</v>
      </c>
      <c r="E4805" t="s">
        <v>37</v>
      </c>
      <c r="F4805" s="4">
        <v>614.62</v>
      </c>
      <c r="G4805" s="4">
        <v>880.64</v>
      </c>
      <c r="H4805">
        <v>4</v>
      </c>
      <c r="I4805" s="4">
        <v>3522.56</v>
      </c>
      <c r="J4805" t="s">
        <v>51</v>
      </c>
      <c r="K4805" t="s">
        <v>52</v>
      </c>
      <c r="L4805" t="s">
        <v>22</v>
      </c>
      <c r="M4805" t="s">
        <v>23</v>
      </c>
      <c r="N4805" s="4">
        <v>1064.08</v>
      </c>
      <c r="O4805" t="s">
        <v>61</v>
      </c>
      <c r="P4805" t="s">
        <v>47</v>
      </c>
      <c r="Q4805">
        <v>2021</v>
      </c>
    </row>
    <row r="4806" spans="1:17" x14ac:dyDescent="0.25">
      <c r="A4806" t="s">
        <v>4866</v>
      </c>
      <c r="B4806" s="1">
        <v>44293</v>
      </c>
      <c r="C4806" t="s">
        <v>41</v>
      </c>
      <c r="D4806" t="s">
        <v>42</v>
      </c>
      <c r="E4806" t="s">
        <v>27</v>
      </c>
      <c r="F4806" s="4">
        <v>1260.04</v>
      </c>
      <c r="G4806" s="4">
        <v>1647.01</v>
      </c>
      <c r="H4806">
        <v>18</v>
      </c>
      <c r="I4806" s="4">
        <v>29646.18</v>
      </c>
      <c r="J4806" t="s">
        <v>28</v>
      </c>
      <c r="K4806" t="s">
        <v>29</v>
      </c>
      <c r="L4806" t="s">
        <v>30</v>
      </c>
      <c r="M4806" t="s">
        <v>55</v>
      </c>
      <c r="N4806" s="4">
        <v>6792.31</v>
      </c>
      <c r="O4806" t="s">
        <v>76</v>
      </c>
      <c r="P4806" t="s">
        <v>49</v>
      </c>
      <c r="Q4806">
        <v>2021</v>
      </c>
    </row>
    <row r="4807" spans="1:17" x14ac:dyDescent="0.25">
      <c r="A4807" t="s">
        <v>4867</v>
      </c>
      <c r="B4807" s="1">
        <v>44924</v>
      </c>
      <c r="C4807" t="s">
        <v>17</v>
      </c>
      <c r="D4807" t="s">
        <v>18</v>
      </c>
      <c r="E4807" t="s">
        <v>37</v>
      </c>
      <c r="F4807" s="4">
        <v>1332.89</v>
      </c>
      <c r="G4807" s="4">
        <v>1692</v>
      </c>
      <c r="H4807">
        <v>2</v>
      </c>
      <c r="I4807" s="4">
        <v>3384</v>
      </c>
      <c r="J4807" t="s">
        <v>28</v>
      </c>
      <c r="K4807" t="s">
        <v>29</v>
      </c>
      <c r="L4807" t="s">
        <v>30</v>
      </c>
      <c r="M4807" t="s">
        <v>55</v>
      </c>
      <c r="N4807" s="4">
        <v>252.88</v>
      </c>
      <c r="O4807" t="s">
        <v>78</v>
      </c>
      <c r="P4807" t="s">
        <v>33</v>
      </c>
      <c r="Q4807">
        <v>2022</v>
      </c>
    </row>
    <row r="4808" spans="1:17" x14ac:dyDescent="0.25">
      <c r="A4808" t="s">
        <v>4868</v>
      </c>
      <c r="B4808" s="1">
        <v>43302</v>
      </c>
      <c r="C4808" t="s">
        <v>35</v>
      </c>
      <c r="D4808" t="s">
        <v>36</v>
      </c>
      <c r="E4808" t="s">
        <v>43</v>
      </c>
      <c r="F4808" s="4">
        <v>770.18</v>
      </c>
      <c r="G4808" s="4">
        <v>1119.9100000000001</v>
      </c>
      <c r="H4808">
        <v>2</v>
      </c>
      <c r="I4808" s="4">
        <v>2239.8200000000002</v>
      </c>
      <c r="J4808" t="s">
        <v>51</v>
      </c>
      <c r="K4808" t="s">
        <v>52</v>
      </c>
      <c r="L4808" t="s">
        <v>22</v>
      </c>
      <c r="M4808" t="s">
        <v>31</v>
      </c>
      <c r="N4808" s="4">
        <v>699.46</v>
      </c>
      <c r="O4808" t="s">
        <v>58</v>
      </c>
      <c r="P4808" t="s">
        <v>39</v>
      </c>
      <c r="Q4808">
        <v>2018</v>
      </c>
    </row>
    <row r="4809" spans="1:17" x14ac:dyDescent="0.25">
      <c r="A4809" t="s">
        <v>4869</v>
      </c>
      <c r="B4809" s="1">
        <v>44840</v>
      </c>
      <c r="C4809" t="s">
        <v>17</v>
      </c>
      <c r="D4809" t="s">
        <v>18</v>
      </c>
      <c r="E4809" t="s">
        <v>43</v>
      </c>
      <c r="F4809" s="4">
        <v>2308.6799999999998</v>
      </c>
      <c r="G4809" s="4">
        <v>3657.52</v>
      </c>
      <c r="H4809">
        <v>18</v>
      </c>
      <c r="I4809" s="4">
        <v>65835.360000000001</v>
      </c>
      <c r="J4809" t="s">
        <v>28</v>
      </c>
      <c r="K4809" t="s">
        <v>29</v>
      </c>
      <c r="L4809" t="s">
        <v>30</v>
      </c>
      <c r="M4809" t="s">
        <v>23</v>
      </c>
      <c r="N4809" s="4">
        <v>24279.119999999999</v>
      </c>
      <c r="O4809" t="s">
        <v>46</v>
      </c>
      <c r="P4809" t="s">
        <v>33</v>
      </c>
      <c r="Q4809">
        <v>2022</v>
      </c>
    </row>
    <row r="4810" spans="1:17" x14ac:dyDescent="0.25">
      <c r="A4810" t="s">
        <v>4870</v>
      </c>
      <c r="B4810" s="1">
        <v>44448</v>
      </c>
      <c r="C4810" t="s">
        <v>17</v>
      </c>
      <c r="D4810" t="s">
        <v>18</v>
      </c>
      <c r="E4810" t="s">
        <v>27</v>
      </c>
      <c r="F4810" s="4">
        <v>2667.98</v>
      </c>
      <c r="G4810" s="4">
        <v>3873.8</v>
      </c>
      <c r="H4810">
        <v>5</v>
      </c>
      <c r="I4810" s="4">
        <v>19369</v>
      </c>
      <c r="J4810" t="s">
        <v>20</v>
      </c>
      <c r="K4810" t="s">
        <v>21</v>
      </c>
      <c r="L4810" t="s">
        <v>30</v>
      </c>
      <c r="M4810" t="s">
        <v>23</v>
      </c>
      <c r="N4810" s="4">
        <v>5902.14</v>
      </c>
      <c r="O4810" t="s">
        <v>32</v>
      </c>
      <c r="P4810" t="s">
        <v>33</v>
      </c>
      <c r="Q4810">
        <v>2021</v>
      </c>
    </row>
    <row r="4811" spans="1:17" x14ac:dyDescent="0.25">
      <c r="A4811" t="s">
        <v>4871</v>
      </c>
      <c r="B4811" s="1">
        <v>43890</v>
      </c>
      <c r="C4811" t="s">
        <v>41</v>
      </c>
      <c r="D4811" t="s">
        <v>42</v>
      </c>
      <c r="E4811" t="s">
        <v>27</v>
      </c>
      <c r="F4811" s="4">
        <v>1832.06</v>
      </c>
      <c r="G4811" s="4">
        <v>2422.06</v>
      </c>
      <c r="H4811">
        <v>18</v>
      </c>
      <c r="I4811" s="4">
        <v>43597.08</v>
      </c>
      <c r="J4811" t="s">
        <v>28</v>
      </c>
      <c r="K4811" t="s">
        <v>29</v>
      </c>
      <c r="L4811" t="s">
        <v>22</v>
      </c>
      <c r="M4811" t="s">
        <v>23</v>
      </c>
      <c r="N4811" s="4">
        <v>10177.31</v>
      </c>
      <c r="O4811" t="s">
        <v>53</v>
      </c>
      <c r="P4811" t="s">
        <v>39</v>
      </c>
      <c r="Q4811">
        <v>2020</v>
      </c>
    </row>
    <row r="4812" spans="1:17" x14ac:dyDescent="0.25">
      <c r="A4812" t="s">
        <v>4872</v>
      </c>
      <c r="B4812" s="1">
        <v>44483</v>
      </c>
      <c r="C4812" t="s">
        <v>41</v>
      </c>
      <c r="D4812" t="s">
        <v>42</v>
      </c>
      <c r="E4812" t="s">
        <v>37</v>
      </c>
      <c r="F4812" s="4">
        <v>1537.4</v>
      </c>
      <c r="G4812" s="4">
        <v>1999.84</v>
      </c>
      <c r="H4812">
        <v>12</v>
      </c>
      <c r="I4812" s="4">
        <v>23998.080000000002</v>
      </c>
      <c r="J4812" t="s">
        <v>20</v>
      </c>
      <c r="K4812" t="s">
        <v>21</v>
      </c>
      <c r="L4812" t="s">
        <v>30</v>
      </c>
      <c r="M4812" t="s">
        <v>31</v>
      </c>
      <c r="N4812" s="4">
        <v>5549.28</v>
      </c>
      <c r="O4812" t="s">
        <v>46</v>
      </c>
      <c r="P4812" t="s">
        <v>33</v>
      </c>
      <c r="Q4812">
        <v>2021</v>
      </c>
    </row>
    <row r="4813" spans="1:17" x14ac:dyDescent="0.25">
      <c r="A4813" t="s">
        <v>4873</v>
      </c>
      <c r="B4813" s="1">
        <v>44441</v>
      </c>
      <c r="C4813" t="s">
        <v>82</v>
      </c>
      <c r="D4813" t="s">
        <v>36</v>
      </c>
      <c r="E4813" t="s">
        <v>37</v>
      </c>
      <c r="F4813" s="4">
        <v>1490.97</v>
      </c>
      <c r="G4813" s="4">
        <v>2185.9499999999998</v>
      </c>
      <c r="H4813">
        <v>2</v>
      </c>
      <c r="I4813" s="4">
        <v>4371.8999999999996</v>
      </c>
      <c r="J4813" t="s">
        <v>51</v>
      </c>
      <c r="K4813" t="s">
        <v>52</v>
      </c>
      <c r="L4813" t="s">
        <v>30</v>
      </c>
      <c r="M4813" t="s">
        <v>23</v>
      </c>
      <c r="N4813" s="4">
        <v>1059.74</v>
      </c>
      <c r="O4813" t="s">
        <v>32</v>
      </c>
      <c r="P4813" t="s">
        <v>33</v>
      </c>
      <c r="Q4813">
        <v>2021</v>
      </c>
    </row>
    <row r="4814" spans="1:17" x14ac:dyDescent="0.25">
      <c r="A4814" t="s">
        <v>4874</v>
      </c>
      <c r="B4814" s="1">
        <v>43715</v>
      </c>
      <c r="C4814" t="s">
        <v>60</v>
      </c>
      <c r="D4814" t="s">
        <v>36</v>
      </c>
      <c r="E4814" t="s">
        <v>27</v>
      </c>
      <c r="F4814" s="4">
        <v>390.77</v>
      </c>
      <c r="G4814" s="4">
        <v>550.11</v>
      </c>
      <c r="H4814">
        <v>2</v>
      </c>
      <c r="I4814" s="4">
        <v>1100.22</v>
      </c>
      <c r="J4814" t="s">
        <v>51</v>
      </c>
      <c r="K4814" t="s">
        <v>52</v>
      </c>
      <c r="L4814" t="s">
        <v>30</v>
      </c>
      <c r="M4814" t="s">
        <v>55</v>
      </c>
      <c r="N4814" s="4">
        <v>318.68</v>
      </c>
      <c r="O4814" t="s">
        <v>32</v>
      </c>
      <c r="P4814" t="s">
        <v>39</v>
      </c>
      <c r="Q4814">
        <v>2019</v>
      </c>
    </row>
    <row r="4815" spans="1:17" x14ac:dyDescent="0.25">
      <c r="A4815" t="s">
        <v>4875</v>
      </c>
      <c r="B4815" s="1">
        <v>44107</v>
      </c>
      <c r="C4815" t="s">
        <v>17</v>
      </c>
      <c r="D4815" t="s">
        <v>18</v>
      </c>
      <c r="E4815" t="s">
        <v>37</v>
      </c>
      <c r="F4815" s="4">
        <v>1422.35</v>
      </c>
      <c r="G4815" s="4">
        <v>2103.0700000000002</v>
      </c>
      <c r="H4815">
        <v>10</v>
      </c>
      <c r="I4815" s="4">
        <v>21030.7</v>
      </c>
      <c r="J4815" t="s">
        <v>51</v>
      </c>
      <c r="K4815" t="s">
        <v>52</v>
      </c>
      <c r="L4815" t="s">
        <v>30</v>
      </c>
      <c r="M4815" t="s">
        <v>55</v>
      </c>
      <c r="N4815" s="4">
        <v>6807.2</v>
      </c>
      <c r="O4815" t="s">
        <v>46</v>
      </c>
      <c r="P4815" t="s">
        <v>39</v>
      </c>
      <c r="Q4815">
        <v>2020</v>
      </c>
    </row>
    <row r="4816" spans="1:17" x14ac:dyDescent="0.25">
      <c r="A4816" t="s">
        <v>4876</v>
      </c>
      <c r="B4816" s="1">
        <v>43774</v>
      </c>
      <c r="C4816" t="s">
        <v>41</v>
      </c>
      <c r="D4816" t="s">
        <v>42</v>
      </c>
      <c r="E4816" t="s">
        <v>37</v>
      </c>
      <c r="F4816" s="4">
        <v>1396.06</v>
      </c>
      <c r="G4816" s="4">
        <v>2115.9899999999998</v>
      </c>
      <c r="H4816">
        <v>10</v>
      </c>
      <c r="I4816" s="4">
        <v>21159.9</v>
      </c>
      <c r="J4816" t="s">
        <v>51</v>
      </c>
      <c r="K4816" t="s">
        <v>52</v>
      </c>
      <c r="L4816" t="s">
        <v>22</v>
      </c>
      <c r="M4816" t="s">
        <v>31</v>
      </c>
      <c r="N4816" s="4">
        <v>6777.59</v>
      </c>
      <c r="O4816" t="s">
        <v>69</v>
      </c>
      <c r="P4816" t="s">
        <v>56</v>
      </c>
      <c r="Q4816">
        <v>2019</v>
      </c>
    </row>
    <row r="4817" spans="1:17" x14ac:dyDescent="0.25">
      <c r="A4817" t="s">
        <v>4877</v>
      </c>
      <c r="B4817" s="1">
        <v>43345</v>
      </c>
      <c r="C4817" t="s">
        <v>17</v>
      </c>
      <c r="D4817" t="s">
        <v>18</v>
      </c>
      <c r="E4817" t="s">
        <v>43</v>
      </c>
      <c r="F4817" s="4">
        <v>1319.75</v>
      </c>
      <c r="G4817" s="4">
        <v>1779.81</v>
      </c>
      <c r="H4817">
        <v>4</v>
      </c>
      <c r="I4817" s="4">
        <v>7119.24</v>
      </c>
      <c r="J4817" t="s">
        <v>28</v>
      </c>
      <c r="K4817" t="s">
        <v>29</v>
      </c>
      <c r="L4817" t="s">
        <v>30</v>
      </c>
      <c r="M4817" t="s">
        <v>55</v>
      </c>
      <c r="N4817" s="4">
        <v>1840.24</v>
      </c>
      <c r="O4817" t="s">
        <v>32</v>
      </c>
      <c r="P4817" t="s">
        <v>63</v>
      </c>
      <c r="Q4817">
        <v>2018</v>
      </c>
    </row>
    <row r="4818" spans="1:17" x14ac:dyDescent="0.25">
      <c r="A4818" t="s">
        <v>4878</v>
      </c>
      <c r="B4818" s="1">
        <v>44010</v>
      </c>
      <c r="C4818" t="s">
        <v>60</v>
      </c>
      <c r="D4818" t="s">
        <v>36</v>
      </c>
      <c r="E4818" t="s">
        <v>37</v>
      </c>
      <c r="F4818" s="4">
        <v>1795.6</v>
      </c>
      <c r="G4818" s="4">
        <v>2734.75</v>
      </c>
      <c r="H4818">
        <v>15</v>
      </c>
      <c r="I4818" s="4">
        <v>41021.25</v>
      </c>
      <c r="J4818" t="s">
        <v>20</v>
      </c>
      <c r="K4818" t="s">
        <v>21</v>
      </c>
      <c r="L4818" t="s">
        <v>30</v>
      </c>
      <c r="M4818" t="s">
        <v>23</v>
      </c>
      <c r="N4818" s="4">
        <v>13849.02</v>
      </c>
      <c r="O4818" t="s">
        <v>38</v>
      </c>
      <c r="P4818" t="s">
        <v>63</v>
      </c>
      <c r="Q4818">
        <v>2020</v>
      </c>
    </row>
    <row r="4819" spans="1:17" x14ac:dyDescent="0.25">
      <c r="A4819" t="s">
        <v>4879</v>
      </c>
      <c r="B4819" s="1">
        <v>43534</v>
      </c>
      <c r="C4819" t="s">
        <v>82</v>
      </c>
      <c r="D4819" t="s">
        <v>36</v>
      </c>
      <c r="E4819" t="s">
        <v>37</v>
      </c>
      <c r="F4819" s="4">
        <v>2476.5300000000002</v>
      </c>
      <c r="G4819" s="4">
        <v>3244.53</v>
      </c>
      <c r="H4819">
        <v>3</v>
      </c>
      <c r="I4819" s="4">
        <v>9733.59</v>
      </c>
      <c r="J4819" t="s">
        <v>28</v>
      </c>
      <c r="K4819" t="s">
        <v>29</v>
      </c>
      <c r="L4819" t="s">
        <v>22</v>
      </c>
      <c r="M4819" t="s">
        <v>31</v>
      </c>
      <c r="N4819" s="4">
        <v>2304</v>
      </c>
      <c r="O4819" t="s">
        <v>72</v>
      </c>
      <c r="P4819" t="s">
        <v>63</v>
      </c>
      <c r="Q4819">
        <v>2019</v>
      </c>
    </row>
    <row r="4820" spans="1:17" x14ac:dyDescent="0.25">
      <c r="A4820" t="s">
        <v>4880</v>
      </c>
      <c r="B4820" s="1">
        <v>44357</v>
      </c>
      <c r="C4820" t="s">
        <v>85</v>
      </c>
      <c r="D4820" t="s">
        <v>36</v>
      </c>
      <c r="E4820" t="s">
        <v>37</v>
      </c>
      <c r="F4820" s="4">
        <v>2452.04</v>
      </c>
      <c r="G4820" s="4">
        <v>4075.7</v>
      </c>
      <c r="H4820">
        <v>3</v>
      </c>
      <c r="I4820" s="4">
        <v>12227.1</v>
      </c>
      <c r="J4820" t="s">
        <v>51</v>
      </c>
      <c r="K4820" t="s">
        <v>52</v>
      </c>
      <c r="L4820" t="s">
        <v>30</v>
      </c>
      <c r="M4820" t="s">
        <v>55</v>
      </c>
      <c r="N4820" s="4">
        <v>4786.58</v>
      </c>
      <c r="O4820" t="s">
        <v>38</v>
      </c>
      <c r="P4820" t="s">
        <v>33</v>
      </c>
      <c r="Q4820">
        <v>2021</v>
      </c>
    </row>
    <row r="4821" spans="1:17" x14ac:dyDescent="0.25">
      <c r="A4821" t="s">
        <v>4881</v>
      </c>
      <c r="B4821" s="1">
        <v>43134</v>
      </c>
      <c r="C4821" t="s">
        <v>17</v>
      </c>
      <c r="D4821" t="s">
        <v>18</v>
      </c>
      <c r="E4821" t="s">
        <v>37</v>
      </c>
      <c r="F4821" s="4">
        <v>1524.63</v>
      </c>
      <c r="G4821" s="4">
        <v>2311.14</v>
      </c>
      <c r="H4821">
        <v>10</v>
      </c>
      <c r="I4821" s="4">
        <v>23111.4</v>
      </c>
      <c r="J4821" t="s">
        <v>28</v>
      </c>
      <c r="K4821" t="s">
        <v>29</v>
      </c>
      <c r="L4821" t="s">
        <v>22</v>
      </c>
      <c r="M4821" t="s">
        <v>23</v>
      </c>
      <c r="N4821" s="4">
        <v>7865.1</v>
      </c>
      <c r="O4821" t="s">
        <v>53</v>
      </c>
      <c r="P4821" t="s">
        <v>39</v>
      </c>
      <c r="Q4821">
        <v>2018</v>
      </c>
    </row>
    <row r="4822" spans="1:17" x14ac:dyDescent="0.25">
      <c r="A4822" t="s">
        <v>4882</v>
      </c>
      <c r="B4822" s="1">
        <v>44047</v>
      </c>
      <c r="C4822" t="s">
        <v>17</v>
      </c>
      <c r="D4822" t="s">
        <v>18</v>
      </c>
      <c r="E4822" t="s">
        <v>19</v>
      </c>
      <c r="F4822" s="4">
        <v>1959.63</v>
      </c>
      <c r="G4822" s="4">
        <v>2612.3000000000002</v>
      </c>
      <c r="H4822">
        <v>4</v>
      </c>
      <c r="I4822" s="4">
        <v>10449.200000000001</v>
      </c>
      <c r="J4822" t="s">
        <v>51</v>
      </c>
      <c r="K4822" t="s">
        <v>52</v>
      </c>
      <c r="L4822" t="s">
        <v>30</v>
      </c>
      <c r="M4822" t="s">
        <v>31</v>
      </c>
      <c r="N4822" s="4">
        <v>2134.7600000000002</v>
      </c>
      <c r="O4822" t="s">
        <v>80</v>
      </c>
      <c r="P4822" t="s">
        <v>56</v>
      </c>
      <c r="Q4822">
        <v>2020</v>
      </c>
    </row>
    <row r="4823" spans="1:17" x14ac:dyDescent="0.25">
      <c r="A4823" t="s">
        <v>4883</v>
      </c>
      <c r="B4823" s="1">
        <v>44281</v>
      </c>
      <c r="C4823" t="s">
        <v>82</v>
      </c>
      <c r="D4823" t="s">
        <v>36</v>
      </c>
      <c r="E4823" t="s">
        <v>19</v>
      </c>
      <c r="F4823" s="4">
        <v>1145.6099999999999</v>
      </c>
      <c r="G4823" s="4">
        <v>1628.64</v>
      </c>
      <c r="H4823">
        <v>15</v>
      </c>
      <c r="I4823" s="4">
        <v>24429.599999999999</v>
      </c>
      <c r="J4823" t="s">
        <v>20</v>
      </c>
      <c r="K4823" t="s">
        <v>21</v>
      </c>
      <c r="L4823" t="s">
        <v>30</v>
      </c>
      <c r="M4823" t="s">
        <v>55</v>
      </c>
      <c r="N4823" s="4">
        <v>7245.45</v>
      </c>
      <c r="O4823" t="s">
        <v>72</v>
      </c>
      <c r="P4823" t="s">
        <v>47</v>
      </c>
      <c r="Q4823">
        <v>2021</v>
      </c>
    </row>
    <row r="4824" spans="1:17" x14ac:dyDescent="0.25">
      <c r="A4824" t="s">
        <v>4884</v>
      </c>
      <c r="B4824" s="1">
        <v>44163</v>
      </c>
      <c r="C4824" t="s">
        <v>60</v>
      </c>
      <c r="D4824" t="s">
        <v>36</v>
      </c>
      <c r="E4824" t="s">
        <v>37</v>
      </c>
      <c r="F4824" s="4">
        <v>1377.22</v>
      </c>
      <c r="G4824" s="4">
        <v>1754.52</v>
      </c>
      <c r="H4824">
        <v>3</v>
      </c>
      <c r="I4824" s="4">
        <v>5263.56</v>
      </c>
      <c r="J4824" t="s">
        <v>44</v>
      </c>
      <c r="K4824" t="s">
        <v>45</v>
      </c>
      <c r="L4824" t="s">
        <v>22</v>
      </c>
      <c r="M4824" t="s">
        <v>31</v>
      </c>
      <c r="N4824" s="4">
        <v>915.18</v>
      </c>
      <c r="O4824" t="s">
        <v>69</v>
      </c>
      <c r="P4824" t="s">
        <v>39</v>
      </c>
      <c r="Q4824">
        <v>2020</v>
      </c>
    </row>
    <row r="4825" spans="1:17" x14ac:dyDescent="0.25">
      <c r="A4825" t="s">
        <v>4885</v>
      </c>
      <c r="B4825" s="1">
        <v>43527</v>
      </c>
      <c r="C4825" t="s">
        <v>35</v>
      </c>
      <c r="D4825" t="s">
        <v>36</v>
      </c>
      <c r="E4825" t="s">
        <v>43</v>
      </c>
      <c r="F4825" s="4">
        <v>2364.5</v>
      </c>
      <c r="G4825" s="4">
        <v>3688.66</v>
      </c>
      <c r="H4825">
        <v>2</v>
      </c>
      <c r="I4825" s="4">
        <v>7377.32</v>
      </c>
      <c r="J4825" t="s">
        <v>51</v>
      </c>
      <c r="K4825" t="s">
        <v>52</v>
      </c>
      <c r="L4825" t="s">
        <v>30</v>
      </c>
      <c r="M4825" t="s">
        <v>55</v>
      </c>
      <c r="N4825" s="4">
        <v>2275.17</v>
      </c>
      <c r="O4825" t="s">
        <v>72</v>
      </c>
      <c r="P4825" t="s">
        <v>63</v>
      </c>
      <c r="Q4825">
        <v>2019</v>
      </c>
    </row>
    <row r="4826" spans="1:17" x14ac:dyDescent="0.25">
      <c r="A4826" t="s">
        <v>4886</v>
      </c>
      <c r="B4826" s="1">
        <v>43837</v>
      </c>
      <c r="C4826" t="s">
        <v>60</v>
      </c>
      <c r="D4826" t="s">
        <v>36</v>
      </c>
      <c r="E4826" t="s">
        <v>19</v>
      </c>
      <c r="F4826" s="4">
        <v>776.49</v>
      </c>
      <c r="G4826" s="4">
        <v>1058.53</v>
      </c>
      <c r="H4826">
        <v>12</v>
      </c>
      <c r="I4826" s="4">
        <v>12702.36</v>
      </c>
      <c r="J4826" t="s">
        <v>51</v>
      </c>
      <c r="K4826" t="s">
        <v>52</v>
      </c>
      <c r="L4826" t="s">
        <v>22</v>
      </c>
      <c r="M4826" t="s">
        <v>23</v>
      </c>
      <c r="N4826" s="4">
        <v>3384.48</v>
      </c>
      <c r="O4826" t="s">
        <v>61</v>
      </c>
      <c r="P4826" t="s">
        <v>56</v>
      </c>
      <c r="Q4826">
        <v>2020</v>
      </c>
    </row>
    <row r="4827" spans="1:17" x14ac:dyDescent="0.25">
      <c r="A4827" t="s">
        <v>4887</v>
      </c>
      <c r="B4827" s="1">
        <v>43724</v>
      </c>
      <c r="C4827" t="s">
        <v>17</v>
      </c>
      <c r="D4827" t="s">
        <v>18</v>
      </c>
      <c r="E4827" t="s">
        <v>43</v>
      </c>
      <c r="F4827" s="4">
        <v>1179.08</v>
      </c>
      <c r="G4827" s="4">
        <v>1572.62</v>
      </c>
      <c r="H4827">
        <v>9</v>
      </c>
      <c r="I4827" s="4">
        <v>14153.58</v>
      </c>
      <c r="J4827" t="s">
        <v>20</v>
      </c>
      <c r="K4827" t="s">
        <v>21</v>
      </c>
      <c r="L4827" t="s">
        <v>22</v>
      </c>
      <c r="M4827" t="s">
        <v>31</v>
      </c>
      <c r="N4827" s="4">
        <v>3541.86</v>
      </c>
      <c r="O4827" t="s">
        <v>32</v>
      </c>
      <c r="P4827" t="s">
        <v>25</v>
      </c>
      <c r="Q4827">
        <v>2019</v>
      </c>
    </row>
    <row r="4828" spans="1:17" x14ac:dyDescent="0.25">
      <c r="A4828" t="s">
        <v>4888</v>
      </c>
      <c r="B4828" s="1">
        <v>43481</v>
      </c>
      <c r="C4828" t="s">
        <v>60</v>
      </c>
      <c r="D4828" t="s">
        <v>36</v>
      </c>
      <c r="E4828" t="s">
        <v>19</v>
      </c>
      <c r="F4828" s="4">
        <v>1273.8699999999999</v>
      </c>
      <c r="G4828" s="4">
        <v>1815.54</v>
      </c>
      <c r="H4828">
        <v>3</v>
      </c>
      <c r="I4828" s="4">
        <v>5446.62</v>
      </c>
      <c r="J4828" t="s">
        <v>20</v>
      </c>
      <c r="K4828" t="s">
        <v>21</v>
      </c>
      <c r="L4828" t="s">
        <v>22</v>
      </c>
      <c r="M4828" t="s">
        <v>31</v>
      </c>
      <c r="N4828" s="4">
        <v>1192.2</v>
      </c>
      <c r="O4828" t="s">
        <v>61</v>
      </c>
      <c r="P4828" t="s">
        <v>49</v>
      </c>
      <c r="Q4828">
        <v>2019</v>
      </c>
    </row>
    <row r="4829" spans="1:17" x14ac:dyDescent="0.25">
      <c r="A4829" t="s">
        <v>4889</v>
      </c>
      <c r="B4829" s="1">
        <v>43948</v>
      </c>
      <c r="C4829" t="s">
        <v>35</v>
      </c>
      <c r="D4829" t="s">
        <v>36</v>
      </c>
      <c r="E4829" t="s">
        <v>43</v>
      </c>
      <c r="F4829" s="4">
        <v>1516.88</v>
      </c>
      <c r="G4829" s="4">
        <v>2071.4</v>
      </c>
      <c r="H4829">
        <v>15</v>
      </c>
      <c r="I4829" s="4">
        <v>31071</v>
      </c>
      <c r="J4829" t="s">
        <v>20</v>
      </c>
      <c r="K4829" t="s">
        <v>21</v>
      </c>
      <c r="L4829" t="s">
        <v>30</v>
      </c>
      <c r="M4829" t="s">
        <v>31</v>
      </c>
      <c r="N4829" s="4">
        <v>8317.7999999999993</v>
      </c>
      <c r="O4829" t="s">
        <v>76</v>
      </c>
      <c r="P4829" t="s">
        <v>25</v>
      </c>
      <c r="Q4829">
        <v>2020</v>
      </c>
    </row>
    <row r="4830" spans="1:17" x14ac:dyDescent="0.25">
      <c r="A4830" t="s">
        <v>4890</v>
      </c>
      <c r="B4830" s="1">
        <v>44117</v>
      </c>
      <c r="C4830" t="s">
        <v>17</v>
      </c>
      <c r="D4830" t="s">
        <v>18</v>
      </c>
      <c r="E4830" t="s">
        <v>19</v>
      </c>
      <c r="F4830" s="4">
        <v>2790.74</v>
      </c>
      <c r="G4830" s="4">
        <v>4126.03</v>
      </c>
      <c r="H4830">
        <v>5</v>
      </c>
      <c r="I4830" s="4">
        <v>20630.150000000001</v>
      </c>
      <c r="J4830" t="s">
        <v>51</v>
      </c>
      <c r="K4830" t="s">
        <v>52</v>
      </c>
      <c r="L4830" t="s">
        <v>30</v>
      </c>
      <c r="M4830" t="s">
        <v>23</v>
      </c>
      <c r="N4830" s="4">
        <v>6676.45</v>
      </c>
      <c r="O4830" t="s">
        <v>46</v>
      </c>
      <c r="P4830" t="s">
        <v>56</v>
      </c>
      <c r="Q4830">
        <v>2020</v>
      </c>
    </row>
    <row r="4831" spans="1:17" x14ac:dyDescent="0.25">
      <c r="A4831" t="s">
        <v>4891</v>
      </c>
      <c r="B4831" s="1">
        <v>43855</v>
      </c>
      <c r="C4831" t="s">
        <v>17</v>
      </c>
      <c r="D4831" t="s">
        <v>18</v>
      </c>
      <c r="E4831" t="s">
        <v>43</v>
      </c>
      <c r="F4831" s="4">
        <v>1759.51</v>
      </c>
      <c r="G4831" s="4">
        <v>2703.47</v>
      </c>
      <c r="H4831">
        <v>1</v>
      </c>
      <c r="I4831" s="4">
        <v>2703.47</v>
      </c>
      <c r="J4831" t="s">
        <v>28</v>
      </c>
      <c r="K4831" t="s">
        <v>29</v>
      </c>
      <c r="L4831" t="s">
        <v>22</v>
      </c>
      <c r="M4831" t="s">
        <v>23</v>
      </c>
      <c r="N4831" s="4">
        <v>943.96</v>
      </c>
      <c r="O4831" t="s">
        <v>61</v>
      </c>
      <c r="P4831" t="s">
        <v>39</v>
      </c>
      <c r="Q4831">
        <v>2020</v>
      </c>
    </row>
    <row r="4832" spans="1:17" x14ac:dyDescent="0.25">
      <c r="A4832" t="s">
        <v>4892</v>
      </c>
      <c r="B4832" s="1">
        <v>43678</v>
      </c>
      <c r="C4832" t="s">
        <v>17</v>
      </c>
      <c r="D4832" t="s">
        <v>18</v>
      </c>
      <c r="E4832" t="s">
        <v>37</v>
      </c>
      <c r="F4832" s="4">
        <v>2699.45</v>
      </c>
      <c r="G4832" s="4">
        <v>3546.43</v>
      </c>
      <c r="H4832">
        <v>13</v>
      </c>
      <c r="I4832" s="4">
        <v>46103.59</v>
      </c>
      <c r="J4832" t="s">
        <v>20</v>
      </c>
      <c r="K4832" t="s">
        <v>21</v>
      </c>
      <c r="L4832" t="s">
        <v>30</v>
      </c>
      <c r="M4832" t="s">
        <v>31</v>
      </c>
      <c r="N4832" s="4">
        <v>11010.74</v>
      </c>
      <c r="O4832" t="s">
        <v>80</v>
      </c>
      <c r="P4832" t="s">
        <v>33</v>
      </c>
      <c r="Q4832">
        <v>2019</v>
      </c>
    </row>
    <row r="4833" spans="1:17" x14ac:dyDescent="0.25">
      <c r="A4833" t="s">
        <v>4893</v>
      </c>
      <c r="B4833" s="1">
        <v>43769</v>
      </c>
      <c r="C4833" t="s">
        <v>41</v>
      </c>
      <c r="D4833" t="s">
        <v>42</v>
      </c>
      <c r="E4833" t="s">
        <v>19</v>
      </c>
      <c r="F4833" s="4">
        <v>2783.9</v>
      </c>
      <c r="G4833" s="4">
        <v>4076.52</v>
      </c>
      <c r="H4833">
        <v>1</v>
      </c>
      <c r="I4833" s="4">
        <v>4076.52</v>
      </c>
      <c r="J4833" t="s">
        <v>28</v>
      </c>
      <c r="K4833" t="s">
        <v>29</v>
      </c>
      <c r="L4833" t="s">
        <v>22</v>
      </c>
      <c r="M4833" t="s">
        <v>23</v>
      </c>
      <c r="N4833" s="4">
        <v>1266.76</v>
      </c>
      <c r="O4833" t="s">
        <v>46</v>
      </c>
      <c r="P4833" t="s">
        <v>33</v>
      </c>
      <c r="Q4833">
        <v>2019</v>
      </c>
    </row>
    <row r="4834" spans="1:17" x14ac:dyDescent="0.25">
      <c r="A4834" t="s">
        <v>4894</v>
      </c>
      <c r="B4834" s="1">
        <v>44872</v>
      </c>
      <c r="C4834" t="s">
        <v>35</v>
      </c>
      <c r="D4834" t="s">
        <v>36</v>
      </c>
      <c r="E4834" t="s">
        <v>27</v>
      </c>
      <c r="F4834" s="4">
        <v>481.64</v>
      </c>
      <c r="G4834" s="4">
        <v>604.02</v>
      </c>
      <c r="H4834">
        <v>11</v>
      </c>
      <c r="I4834" s="4">
        <v>6644.22</v>
      </c>
      <c r="J4834" t="s">
        <v>44</v>
      </c>
      <c r="K4834" t="s">
        <v>45</v>
      </c>
      <c r="L4834" t="s">
        <v>22</v>
      </c>
      <c r="M4834" t="s">
        <v>55</v>
      </c>
      <c r="N4834" s="4">
        <v>874.98</v>
      </c>
      <c r="O4834" t="s">
        <v>69</v>
      </c>
      <c r="P4834" t="s">
        <v>25</v>
      </c>
      <c r="Q4834">
        <v>2022</v>
      </c>
    </row>
    <row r="4835" spans="1:17" x14ac:dyDescent="0.25">
      <c r="A4835" t="s">
        <v>4895</v>
      </c>
      <c r="B4835" s="1">
        <v>44727</v>
      </c>
      <c r="C4835" t="s">
        <v>35</v>
      </c>
      <c r="D4835" t="s">
        <v>36</v>
      </c>
      <c r="E4835" t="s">
        <v>43</v>
      </c>
      <c r="F4835" s="4">
        <v>2208.9699999999998</v>
      </c>
      <c r="G4835" s="4">
        <v>3472.01</v>
      </c>
      <c r="H4835">
        <v>10</v>
      </c>
      <c r="I4835" s="4">
        <v>34720.1</v>
      </c>
      <c r="J4835" t="s">
        <v>28</v>
      </c>
      <c r="K4835" t="s">
        <v>29</v>
      </c>
      <c r="L4835" t="s">
        <v>22</v>
      </c>
      <c r="M4835" t="s">
        <v>31</v>
      </c>
      <c r="N4835" s="4">
        <v>12630.4</v>
      </c>
      <c r="O4835" t="s">
        <v>38</v>
      </c>
      <c r="P4835" t="s">
        <v>49</v>
      </c>
      <c r="Q4835">
        <v>2022</v>
      </c>
    </row>
    <row r="4836" spans="1:17" x14ac:dyDescent="0.25">
      <c r="A4836" t="s">
        <v>4896</v>
      </c>
      <c r="B4836" s="1">
        <v>44698</v>
      </c>
      <c r="C4836" t="s">
        <v>35</v>
      </c>
      <c r="D4836" t="s">
        <v>36</v>
      </c>
      <c r="E4836" t="s">
        <v>27</v>
      </c>
      <c r="F4836" s="4">
        <v>3093.95</v>
      </c>
      <c r="G4836" s="4">
        <v>4018.14</v>
      </c>
      <c r="H4836">
        <v>1</v>
      </c>
      <c r="I4836" s="4">
        <v>4018.14</v>
      </c>
      <c r="J4836" t="s">
        <v>44</v>
      </c>
      <c r="K4836" t="s">
        <v>45</v>
      </c>
      <c r="L4836" t="s">
        <v>30</v>
      </c>
      <c r="M4836" t="s">
        <v>23</v>
      </c>
      <c r="N4836" s="4">
        <v>924.19</v>
      </c>
      <c r="O4836" t="s">
        <v>24</v>
      </c>
      <c r="P4836" t="s">
        <v>56</v>
      </c>
      <c r="Q4836">
        <v>2022</v>
      </c>
    </row>
    <row r="4837" spans="1:17" x14ac:dyDescent="0.25">
      <c r="A4837" t="s">
        <v>4897</v>
      </c>
      <c r="B4837" s="1">
        <v>44574</v>
      </c>
      <c r="C4837" t="s">
        <v>17</v>
      </c>
      <c r="D4837" t="s">
        <v>18</v>
      </c>
      <c r="E4837" t="s">
        <v>43</v>
      </c>
      <c r="F4837" s="4">
        <v>1833.33</v>
      </c>
      <c r="G4837" s="4">
        <v>2374.38</v>
      </c>
      <c r="H4837">
        <v>13</v>
      </c>
      <c r="I4837" s="4">
        <v>30866.94</v>
      </c>
      <c r="J4837" t="s">
        <v>44</v>
      </c>
      <c r="K4837" t="s">
        <v>45</v>
      </c>
      <c r="L4837" t="s">
        <v>30</v>
      </c>
      <c r="M4837" t="s">
        <v>55</v>
      </c>
      <c r="N4837" s="4">
        <v>6992.89</v>
      </c>
      <c r="O4837" t="s">
        <v>61</v>
      </c>
      <c r="P4837" t="s">
        <v>33</v>
      </c>
      <c r="Q4837">
        <v>2022</v>
      </c>
    </row>
    <row r="4838" spans="1:17" x14ac:dyDescent="0.25">
      <c r="A4838" t="s">
        <v>4898</v>
      </c>
      <c r="B4838" s="1">
        <v>43580</v>
      </c>
      <c r="C4838" t="s">
        <v>17</v>
      </c>
      <c r="D4838" t="s">
        <v>18</v>
      </c>
      <c r="E4838" t="s">
        <v>19</v>
      </c>
      <c r="F4838" s="4">
        <v>3144.45</v>
      </c>
      <c r="G4838" s="4">
        <v>4748.03</v>
      </c>
      <c r="H4838">
        <v>20</v>
      </c>
      <c r="I4838" s="4">
        <v>94960.6</v>
      </c>
      <c r="J4838" t="s">
        <v>28</v>
      </c>
      <c r="K4838" t="s">
        <v>29</v>
      </c>
      <c r="L4838" t="s">
        <v>22</v>
      </c>
      <c r="M4838" t="s">
        <v>55</v>
      </c>
      <c r="N4838" s="4">
        <v>31718.94</v>
      </c>
      <c r="O4838" t="s">
        <v>76</v>
      </c>
      <c r="P4838" t="s">
        <v>33</v>
      </c>
      <c r="Q4838">
        <v>2019</v>
      </c>
    </row>
    <row r="4839" spans="1:17" x14ac:dyDescent="0.25">
      <c r="A4839" t="s">
        <v>4899</v>
      </c>
      <c r="B4839" s="1">
        <v>44266</v>
      </c>
      <c r="C4839" t="s">
        <v>17</v>
      </c>
      <c r="D4839" t="s">
        <v>18</v>
      </c>
      <c r="E4839" t="s">
        <v>37</v>
      </c>
      <c r="F4839" s="4">
        <v>3617.23</v>
      </c>
      <c r="G4839" s="4">
        <v>4882.88</v>
      </c>
      <c r="H4839">
        <v>9</v>
      </c>
      <c r="I4839" s="4">
        <v>43945.919999999998</v>
      </c>
      <c r="J4839" t="s">
        <v>51</v>
      </c>
      <c r="K4839" t="s">
        <v>52</v>
      </c>
      <c r="L4839" t="s">
        <v>22</v>
      </c>
      <c r="M4839" t="s">
        <v>55</v>
      </c>
      <c r="N4839" s="4">
        <v>10894.25</v>
      </c>
      <c r="O4839" t="s">
        <v>72</v>
      </c>
      <c r="P4839" t="s">
        <v>33</v>
      </c>
      <c r="Q4839">
        <v>2021</v>
      </c>
    </row>
    <row r="4840" spans="1:17" x14ac:dyDescent="0.25">
      <c r="A4840" t="s">
        <v>4900</v>
      </c>
      <c r="B4840" s="1">
        <v>44574</v>
      </c>
      <c r="C4840" t="s">
        <v>68</v>
      </c>
      <c r="D4840" t="s">
        <v>42</v>
      </c>
      <c r="E4840" t="s">
        <v>37</v>
      </c>
      <c r="F4840" s="4">
        <v>2042.82</v>
      </c>
      <c r="G4840" s="4">
        <v>3167.28</v>
      </c>
      <c r="H4840">
        <v>10</v>
      </c>
      <c r="I4840" s="4">
        <v>31672.799999999999</v>
      </c>
      <c r="J4840" t="s">
        <v>28</v>
      </c>
      <c r="K4840" t="s">
        <v>29</v>
      </c>
      <c r="L4840" t="s">
        <v>30</v>
      </c>
      <c r="M4840" t="s">
        <v>31</v>
      </c>
      <c r="N4840" s="4">
        <v>11244.6</v>
      </c>
      <c r="O4840" t="s">
        <v>61</v>
      </c>
      <c r="P4840" t="s">
        <v>33</v>
      </c>
      <c r="Q4840">
        <v>2022</v>
      </c>
    </row>
    <row r="4841" spans="1:17" x14ac:dyDescent="0.25">
      <c r="A4841" t="s">
        <v>4901</v>
      </c>
      <c r="B4841" s="1">
        <v>43651</v>
      </c>
      <c r="C4841" t="s">
        <v>60</v>
      </c>
      <c r="D4841" t="s">
        <v>36</v>
      </c>
      <c r="E4841" t="s">
        <v>37</v>
      </c>
      <c r="F4841" s="4">
        <v>3186.67</v>
      </c>
      <c r="G4841" s="4">
        <v>4945.13</v>
      </c>
      <c r="H4841">
        <v>5</v>
      </c>
      <c r="I4841" s="4">
        <v>24725.65</v>
      </c>
      <c r="J4841" t="s">
        <v>51</v>
      </c>
      <c r="K4841" t="s">
        <v>52</v>
      </c>
      <c r="L4841" t="s">
        <v>30</v>
      </c>
      <c r="M4841" t="s">
        <v>31</v>
      </c>
      <c r="N4841" s="4">
        <v>8581.4599999999991</v>
      </c>
      <c r="O4841" t="s">
        <v>58</v>
      </c>
      <c r="P4841" t="s">
        <v>47</v>
      </c>
      <c r="Q4841">
        <v>2019</v>
      </c>
    </row>
    <row r="4842" spans="1:17" x14ac:dyDescent="0.25">
      <c r="A4842" t="s">
        <v>4902</v>
      </c>
      <c r="B4842" s="1">
        <v>44838</v>
      </c>
      <c r="C4842" t="s">
        <v>17</v>
      </c>
      <c r="D4842" t="s">
        <v>18</v>
      </c>
      <c r="E4842" t="s">
        <v>43</v>
      </c>
      <c r="F4842" s="4">
        <v>3574.01</v>
      </c>
      <c r="G4842" s="4">
        <v>4995.51</v>
      </c>
      <c r="H4842">
        <v>20</v>
      </c>
      <c r="I4842" s="4">
        <v>99910.2</v>
      </c>
      <c r="J4842" t="s">
        <v>51</v>
      </c>
      <c r="K4842" t="s">
        <v>52</v>
      </c>
      <c r="L4842" t="s">
        <v>22</v>
      </c>
      <c r="M4842" t="s">
        <v>55</v>
      </c>
      <c r="N4842" s="4">
        <v>28430</v>
      </c>
      <c r="O4842" t="s">
        <v>46</v>
      </c>
      <c r="P4842" t="s">
        <v>56</v>
      </c>
      <c r="Q4842">
        <v>2022</v>
      </c>
    </row>
    <row r="4843" spans="1:17" x14ac:dyDescent="0.25">
      <c r="A4843" t="s">
        <v>4903</v>
      </c>
      <c r="B4843" s="1">
        <v>43424</v>
      </c>
      <c r="C4843" t="s">
        <v>17</v>
      </c>
      <c r="D4843" t="s">
        <v>18</v>
      </c>
      <c r="E4843" t="s">
        <v>27</v>
      </c>
      <c r="F4843" s="4">
        <v>1784.44</v>
      </c>
      <c r="G4843" s="4">
        <v>2912.1</v>
      </c>
      <c r="H4843">
        <v>16</v>
      </c>
      <c r="I4843" s="4">
        <v>46593.599999999999</v>
      </c>
      <c r="J4843" t="s">
        <v>51</v>
      </c>
      <c r="K4843" t="s">
        <v>52</v>
      </c>
      <c r="L4843" t="s">
        <v>30</v>
      </c>
      <c r="M4843" t="s">
        <v>31</v>
      </c>
      <c r="N4843" s="4">
        <v>18042.560000000001</v>
      </c>
      <c r="O4843" t="s">
        <v>69</v>
      </c>
      <c r="P4843" t="s">
        <v>56</v>
      </c>
      <c r="Q4843">
        <v>2018</v>
      </c>
    </row>
    <row r="4844" spans="1:17" x14ac:dyDescent="0.25">
      <c r="A4844" t="s">
        <v>4904</v>
      </c>
      <c r="B4844" s="1">
        <v>44312</v>
      </c>
      <c r="C4844" t="s">
        <v>17</v>
      </c>
      <c r="D4844" t="s">
        <v>18</v>
      </c>
      <c r="E4844" t="s">
        <v>19</v>
      </c>
      <c r="F4844" s="4">
        <v>2756.13</v>
      </c>
      <c r="G4844" s="4">
        <v>4528.6000000000004</v>
      </c>
      <c r="H4844">
        <v>18</v>
      </c>
      <c r="I4844" s="4">
        <v>81514.8</v>
      </c>
      <c r="J4844" t="s">
        <v>20</v>
      </c>
      <c r="K4844" t="s">
        <v>21</v>
      </c>
      <c r="L4844" t="s">
        <v>30</v>
      </c>
      <c r="M4844" t="s">
        <v>31</v>
      </c>
      <c r="N4844" s="4">
        <v>31904.46</v>
      </c>
      <c r="O4844" t="s">
        <v>76</v>
      </c>
      <c r="P4844" t="s">
        <v>25</v>
      </c>
      <c r="Q4844">
        <v>2021</v>
      </c>
    </row>
    <row r="4845" spans="1:17" x14ac:dyDescent="0.25">
      <c r="A4845" t="s">
        <v>4905</v>
      </c>
      <c r="B4845" s="1">
        <v>43617</v>
      </c>
      <c r="C4845" t="s">
        <v>41</v>
      </c>
      <c r="D4845" t="s">
        <v>42</v>
      </c>
      <c r="E4845" t="s">
        <v>19</v>
      </c>
      <c r="F4845" s="4">
        <v>1810.73</v>
      </c>
      <c r="G4845" s="4">
        <v>2466.0300000000002</v>
      </c>
      <c r="H4845">
        <v>12</v>
      </c>
      <c r="I4845" s="4">
        <v>29592.36</v>
      </c>
      <c r="J4845" t="s">
        <v>28</v>
      </c>
      <c r="K4845" t="s">
        <v>29</v>
      </c>
      <c r="L4845" t="s">
        <v>30</v>
      </c>
      <c r="M4845" t="s">
        <v>23</v>
      </c>
      <c r="N4845" s="4">
        <v>7863.6</v>
      </c>
      <c r="O4845" t="s">
        <v>38</v>
      </c>
      <c r="P4845" t="s">
        <v>39</v>
      </c>
      <c r="Q4845">
        <v>2019</v>
      </c>
    </row>
    <row r="4846" spans="1:17" x14ac:dyDescent="0.25">
      <c r="A4846" t="s">
        <v>4906</v>
      </c>
      <c r="B4846" s="1">
        <v>44348</v>
      </c>
      <c r="C4846" t="s">
        <v>82</v>
      </c>
      <c r="D4846" t="s">
        <v>36</v>
      </c>
      <c r="E4846" t="s">
        <v>19</v>
      </c>
      <c r="F4846" s="4">
        <v>333.53</v>
      </c>
      <c r="G4846" s="4">
        <v>522.07000000000005</v>
      </c>
      <c r="H4846">
        <v>14</v>
      </c>
      <c r="I4846" s="4">
        <v>7308.98</v>
      </c>
      <c r="J4846" t="s">
        <v>51</v>
      </c>
      <c r="K4846" t="s">
        <v>52</v>
      </c>
      <c r="L4846" t="s">
        <v>22</v>
      </c>
      <c r="M4846" t="s">
        <v>23</v>
      </c>
      <c r="N4846" s="4">
        <v>2393.31</v>
      </c>
      <c r="O4846" t="s">
        <v>38</v>
      </c>
      <c r="P4846" t="s">
        <v>56</v>
      </c>
      <c r="Q4846">
        <v>2021</v>
      </c>
    </row>
    <row r="4847" spans="1:17" x14ac:dyDescent="0.25">
      <c r="A4847" t="s">
        <v>4907</v>
      </c>
      <c r="B4847" s="1">
        <v>44818</v>
      </c>
      <c r="C4847" t="s">
        <v>85</v>
      </c>
      <c r="D4847" t="s">
        <v>36</v>
      </c>
      <c r="E4847" t="s">
        <v>27</v>
      </c>
      <c r="F4847" s="4">
        <v>3259.37</v>
      </c>
      <c r="G4847" s="4">
        <v>4095.63</v>
      </c>
      <c r="H4847">
        <v>20</v>
      </c>
      <c r="I4847" s="4">
        <v>81912.600000000006</v>
      </c>
      <c r="J4847" t="s">
        <v>20</v>
      </c>
      <c r="K4847" t="s">
        <v>21</v>
      </c>
      <c r="L4847" t="s">
        <v>22</v>
      </c>
      <c r="M4847" t="s">
        <v>31</v>
      </c>
      <c r="N4847" s="4">
        <v>16725.2</v>
      </c>
      <c r="O4847" t="s">
        <v>32</v>
      </c>
      <c r="P4847" t="s">
        <v>49</v>
      </c>
      <c r="Q4847">
        <v>2022</v>
      </c>
    </row>
    <row r="4848" spans="1:17" x14ac:dyDescent="0.25">
      <c r="A4848" t="s">
        <v>4908</v>
      </c>
      <c r="B4848" s="1">
        <v>44662</v>
      </c>
      <c r="C4848" t="s">
        <v>17</v>
      </c>
      <c r="D4848" t="s">
        <v>18</v>
      </c>
      <c r="E4848" t="s">
        <v>37</v>
      </c>
      <c r="F4848" s="4">
        <v>3835.61</v>
      </c>
      <c r="G4848" s="4">
        <v>4794.5600000000004</v>
      </c>
      <c r="H4848">
        <v>20</v>
      </c>
      <c r="I4848" s="4">
        <v>95891.199999999997</v>
      </c>
      <c r="J4848" t="s">
        <v>28</v>
      </c>
      <c r="K4848" t="s">
        <v>29</v>
      </c>
      <c r="L4848" t="s">
        <v>22</v>
      </c>
      <c r="M4848" t="s">
        <v>31</v>
      </c>
      <c r="N4848" s="4">
        <v>19179</v>
      </c>
      <c r="O4848" t="s">
        <v>76</v>
      </c>
      <c r="P4848" t="s">
        <v>25</v>
      </c>
      <c r="Q4848">
        <v>2022</v>
      </c>
    </row>
    <row r="4849" spans="1:17" x14ac:dyDescent="0.25">
      <c r="A4849" t="s">
        <v>4909</v>
      </c>
      <c r="B4849" s="1">
        <v>43240</v>
      </c>
      <c r="C4849" t="s">
        <v>85</v>
      </c>
      <c r="D4849" t="s">
        <v>36</v>
      </c>
      <c r="E4849" t="s">
        <v>19</v>
      </c>
      <c r="F4849" s="4">
        <v>3243.41</v>
      </c>
      <c r="G4849" s="4">
        <v>4280.93</v>
      </c>
      <c r="H4849">
        <v>14</v>
      </c>
      <c r="I4849" s="4">
        <v>59933.02</v>
      </c>
      <c r="J4849" t="s">
        <v>51</v>
      </c>
      <c r="K4849" t="s">
        <v>52</v>
      </c>
      <c r="L4849" t="s">
        <v>30</v>
      </c>
      <c r="M4849" t="s">
        <v>23</v>
      </c>
      <c r="N4849" s="4">
        <v>14378.27</v>
      </c>
      <c r="O4849" t="s">
        <v>24</v>
      </c>
      <c r="P4849" t="s">
        <v>63</v>
      </c>
      <c r="Q4849">
        <v>2018</v>
      </c>
    </row>
    <row r="4850" spans="1:17" x14ac:dyDescent="0.25">
      <c r="A4850" t="s">
        <v>4910</v>
      </c>
      <c r="B4850" s="1">
        <v>44255</v>
      </c>
      <c r="C4850" t="s">
        <v>60</v>
      </c>
      <c r="D4850" t="s">
        <v>36</v>
      </c>
      <c r="E4850" t="s">
        <v>27</v>
      </c>
      <c r="F4850" s="4">
        <v>1802.89</v>
      </c>
      <c r="G4850" s="4">
        <v>2332.38</v>
      </c>
      <c r="H4850">
        <v>16</v>
      </c>
      <c r="I4850" s="4">
        <v>37318.080000000002</v>
      </c>
      <c r="J4850" t="s">
        <v>28</v>
      </c>
      <c r="K4850" t="s">
        <v>29</v>
      </c>
      <c r="L4850" t="s">
        <v>30</v>
      </c>
      <c r="M4850" t="s">
        <v>23</v>
      </c>
      <c r="N4850" s="4">
        <v>8007.61</v>
      </c>
      <c r="O4850" t="s">
        <v>53</v>
      </c>
      <c r="P4850" t="s">
        <v>63</v>
      </c>
      <c r="Q4850">
        <v>2021</v>
      </c>
    </row>
    <row r="4851" spans="1:17" x14ac:dyDescent="0.25">
      <c r="A4851" t="s">
        <v>4911</v>
      </c>
      <c r="B4851" s="1">
        <v>44760</v>
      </c>
      <c r="C4851" t="s">
        <v>35</v>
      </c>
      <c r="D4851" t="s">
        <v>36</v>
      </c>
      <c r="E4851" t="s">
        <v>37</v>
      </c>
      <c r="F4851" s="4">
        <v>637.27</v>
      </c>
      <c r="G4851" s="4">
        <v>800.31</v>
      </c>
      <c r="H4851">
        <v>1</v>
      </c>
      <c r="I4851" s="4">
        <v>800.31</v>
      </c>
      <c r="J4851" t="s">
        <v>20</v>
      </c>
      <c r="K4851" t="s">
        <v>21</v>
      </c>
      <c r="L4851" t="s">
        <v>22</v>
      </c>
      <c r="M4851" t="s">
        <v>23</v>
      </c>
      <c r="N4851" s="4">
        <v>163.04</v>
      </c>
      <c r="O4851" t="s">
        <v>58</v>
      </c>
      <c r="P4851" t="s">
        <v>25</v>
      </c>
      <c r="Q4851">
        <v>2022</v>
      </c>
    </row>
    <row r="4852" spans="1:17" x14ac:dyDescent="0.25">
      <c r="A4852" t="s">
        <v>4912</v>
      </c>
      <c r="B4852" s="1">
        <v>44883</v>
      </c>
      <c r="C4852" t="s">
        <v>85</v>
      </c>
      <c r="D4852" t="s">
        <v>36</v>
      </c>
      <c r="E4852" t="s">
        <v>27</v>
      </c>
      <c r="F4852" s="4">
        <v>3445.21</v>
      </c>
      <c r="G4852" s="4">
        <v>4690.32</v>
      </c>
      <c r="H4852">
        <v>9</v>
      </c>
      <c r="I4852" s="4">
        <v>42212.88</v>
      </c>
      <c r="J4852" t="s">
        <v>51</v>
      </c>
      <c r="K4852" t="s">
        <v>52</v>
      </c>
      <c r="L4852" t="s">
        <v>30</v>
      </c>
      <c r="M4852" t="s">
        <v>23</v>
      </c>
      <c r="N4852" s="4">
        <v>11018.75</v>
      </c>
      <c r="O4852" t="s">
        <v>69</v>
      </c>
      <c r="P4852" t="s">
        <v>47</v>
      </c>
      <c r="Q4852">
        <v>2022</v>
      </c>
    </row>
    <row r="4853" spans="1:17" x14ac:dyDescent="0.25">
      <c r="A4853" t="s">
        <v>4913</v>
      </c>
      <c r="B4853" s="1">
        <v>44371</v>
      </c>
      <c r="C4853" t="s">
        <v>41</v>
      </c>
      <c r="D4853" t="s">
        <v>42</v>
      </c>
      <c r="E4853" t="s">
        <v>43</v>
      </c>
      <c r="F4853" s="4">
        <v>3166.69</v>
      </c>
      <c r="G4853" s="4">
        <v>4880.8999999999996</v>
      </c>
      <c r="H4853">
        <v>15</v>
      </c>
      <c r="I4853" s="4">
        <v>73213.5</v>
      </c>
      <c r="J4853" t="s">
        <v>20</v>
      </c>
      <c r="K4853" t="s">
        <v>21</v>
      </c>
      <c r="L4853" t="s">
        <v>30</v>
      </c>
      <c r="M4853" t="s">
        <v>55</v>
      </c>
      <c r="N4853" s="4">
        <v>25228.76</v>
      </c>
      <c r="O4853" t="s">
        <v>38</v>
      </c>
      <c r="P4853" t="s">
        <v>33</v>
      </c>
      <c r="Q4853">
        <v>2021</v>
      </c>
    </row>
    <row r="4854" spans="1:17" x14ac:dyDescent="0.25">
      <c r="A4854" t="s">
        <v>4914</v>
      </c>
      <c r="B4854" s="1">
        <v>44451</v>
      </c>
      <c r="C4854" t="s">
        <v>82</v>
      </c>
      <c r="D4854" t="s">
        <v>36</v>
      </c>
      <c r="E4854" t="s">
        <v>37</v>
      </c>
      <c r="F4854" s="4">
        <v>1825.92</v>
      </c>
      <c r="G4854" s="4">
        <v>2730.05</v>
      </c>
      <c r="H4854">
        <v>15</v>
      </c>
      <c r="I4854" s="4">
        <v>40950.75</v>
      </c>
      <c r="J4854" t="s">
        <v>28</v>
      </c>
      <c r="K4854" t="s">
        <v>29</v>
      </c>
      <c r="L4854" t="s">
        <v>22</v>
      </c>
      <c r="M4854" t="s">
        <v>23</v>
      </c>
      <c r="N4854" s="4">
        <v>13561.95</v>
      </c>
      <c r="O4854" t="s">
        <v>32</v>
      </c>
      <c r="P4854" t="s">
        <v>63</v>
      </c>
      <c r="Q4854">
        <v>2021</v>
      </c>
    </row>
    <row r="4855" spans="1:17" x14ac:dyDescent="0.25">
      <c r="A4855" t="s">
        <v>4915</v>
      </c>
      <c r="B4855" s="1">
        <v>44633</v>
      </c>
      <c r="C4855" t="s">
        <v>41</v>
      </c>
      <c r="D4855" t="s">
        <v>42</v>
      </c>
      <c r="E4855" t="s">
        <v>27</v>
      </c>
      <c r="F4855" s="4">
        <v>1785.15</v>
      </c>
      <c r="G4855" s="4">
        <v>2470.1</v>
      </c>
      <c r="H4855">
        <v>12</v>
      </c>
      <c r="I4855" s="4">
        <v>29641.200000000001</v>
      </c>
      <c r="J4855" t="s">
        <v>51</v>
      </c>
      <c r="K4855" t="s">
        <v>52</v>
      </c>
      <c r="L4855" t="s">
        <v>22</v>
      </c>
      <c r="M4855" t="s">
        <v>31</v>
      </c>
      <c r="N4855" s="4">
        <v>8219.4</v>
      </c>
      <c r="O4855" t="s">
        <v>72</v>
      </c>
      <c r="P4855" t="s">
        <v>63</v>
      </c>
      <c r="Q4855">
        <v>2022</v>
      </c>
    </row>
    <row r="4856" spans="1:17" x14ac:dyDescent="0.25">
      <c r="A4856" t="s">
        <v>4916</v>
      </c>
      <c r="B4856" s="1">
        <v>43273</v>
      </c>
      <c r="C4856" t="s">
        <v>41</v>
      </c>
      <c r="D4856" t="s">
        <v>42</v>
      </c>
      <c r="E4856" t="s">
        <v>43</v>
      </c>
      <c r="F4856" s="4">
        <v>784.25</v>
      </c>
      <c r="G4856" s="4">
        <v>1172.45</v>
      </c>
      <c r="H4856">
        <v>17</v>
      </c>
      <c r="I4856" s="4">
        <v>19931.650000000001</v>
      </c>
      <c r="J4856" t="s">
        <v>28</v>
      </c>
      <c r="K4856" t="s">
        <v>29</v>
      </c>
      <c r="L4856" t="s">
        <v>30</v>
      </c>
      <c r="M4856" t="s">
        <v>23</v>
      </c>
      <c r="N4856" s="4">
        <v>6599.4</v>
      </c>
      <c r="O4856" t="s">
        <v>38</v>
      </c>
      <c r="P4856" t="s">
        <v>47</v>
      </c>
      <c r="Q4856">
        <v>2018</v>
      </c>
    </row>
    <row r="4857" spans="1:17" x14ac:dyDescent="0.25">
      <c r="A4857" t="s">
        <v>4917</v>
      </c>
      <c r="B4857" s="1">
        <v>43799</v>
      </c>
      <c r="C4857" t="s">
        <v>85</v>
      </c>
      <c r="D4857" t="s">
        <v>36</v>
      </c>
      <c r="E4857" t="s">
        <v>19</v>
      </c>
      <c r="F4857" s="4">
        <v>2010.57</v>
      </c>
      <c r="G4857" s="4">
        <v>3147.67</v>
      </c>
      <c r="H4857">
        <v>17</v>
      </c>
      <c r="I4857" s="4">
        <v>53510.39</v>
      </c>
      <c r="J4857" t="s">
        <v>28</v>
      </c>
      <c r="K4857" t="s">
        <v>29</v>
      </c>
      <c r="L4857" t="s">
        <v>22</v>
      </c>
      <c r="M4857" t="s">
        <v>31</v>
      </c>
      <c r="N4857" s="4">
        <v>19135.48</v>
      </c>
      <c r="O4857" t="s">
        <v>69</v>
      </c>
      <c r="P4857" t="s">
        <v>39</v>
      </c>
      <c r="Q4857">
        <v>2019</v>
      </c>
    </row>
    <row r="4858" spans="1:17" x14ac:dyDescent="0.25">
      <c r="A4858" t="s">
        <v>4918</v>
      </c>
      <c r="B4858" s="1">
        <v>44773</v>
      </c>
      <c r="C4858" t="s">
        <v>60</v>
      </c>
      <c r="D4858" t="s">
        <v>36</v>
      </c>
      <c r="E4858" t="s">
        <v>27</v>
      </c>
      <c r="F4858" s="4">
        <v>356.23</v>
      </c>
      <c r="G4858" s="4">
        <v>569.91</v>
      </c>
      <c r="H4858">
        <v>5</v>
      </c>
      <c r="I4858" s="4">
        <v>2849.55</v>
      </c>
      <c r="J4858" t="s">
        <v>51</v>
      </c>
      <c r="K4858" t="s">
        <v>52</v>
      </c>
      <c r="L4858" t="s">
        <v>22</v>
      </c>
      <c r="M4858" t="s">
        <v>23</v>
      </c>
      <c r="N4858" s="4">
        <v>922.38</v>
      </c>
      <c r="O4858" t="s">
        <v>58</v>
      </c>
      <c r="P4858" t="s">
        <v>63</v>
      </c>
      <c r="Q4858">
        <v>2022</v>
      </c>
    </row>
    <row r="4859" spans="1:17" x14ac:dyDescent="0.25">
      <c r="A4859" t="s">
        <v>4919</v>
      </c>
      <c r="B4859" s="1">
        <v>43845</v>
      </c>
      <c r="C4859" t="s">
        <v>41</v>
      </c>
      <c r="D4859" t="s">
        <v>42</v>
      </c>
      <c r="E4859" t="s">
        <v>27</v>
      </c>
      <c r="F4859" s="4">
        <v>2594.92</v>
      </c>
      <c r="G4859" s="4">
        <v>3659.68</v>
      </c>
      <c r="H4859">
        <v>20</v>
      </c>
      <c r="I4859" s="4">
        <v>73193.600000000006</v>
      </c>
      <c r="J4859" t="s">
        <v>44</v>
      </c>
      <c r="K4859" t="s">
        <v>45</v>
      </c>
      <c r="L4859" t="s">
        <v>22</v>
      </c>
      <c r="M4859" t="s">
        <v>55</v>
      </c>
      <c r="N4859" s="4">
        <v>21295.200000000001</v>
      </c>
      <c r="O4859" t="s">
        <v>61</v>
      </c>
      <c r="P4859" t="s">
        <v>49</v>
      </c>
      <c r="Q4859">
        <v>2020</v>
      </c>
    </row>
    <row r="4860" spans="1:17" x14ac:dyDescent="0.25">
      <c r="A4860" t="s">
        <v>4920</v>
      </c>
      <c r="B4860" s="1">
        <v>43235</v>
      </c>
      <c r="C4860" t="s">
        <v>35</v>
      </c>
      <c r="D4860" t="s">
        <v>36</v>
      </c>
      <c r="E4860" t="s">
        <v>37</v>
      </c>
      <c r="F4860" s="4">
        <v>434.37</v>
      </c>
      <c r="G4860" s="4">
        <v>590.70000000000005</v>
      </c>
      <c r="H4860">
        <v>5</v>
      </c>
      <c r="I4860" s="4">
        <v>2953.5</v>
      </c>
      <c r="J4860" t="s">
        <v>28</v>
      </c>
      <c r="K4860" t="s">
        <v>29</v>
      </c>
      <c r="L4860" t="s">
        <v>30</v>
      </c>
      <c r="M4860" t="s">
        <v>31</v>
      </c>
      <c r="N4860" s="4">
        <v>781.65</v>
      </c>
      <c r="O4860" t="s">
        <v>24</v>
      </c>
      <c r="P4860" t="s">
        <v>56</v>
      </c>
      <c r="Q4860">
        <v>2018</v>
      </c>
    </row>
    <row r="4861" spans="1:17" x14ac:dyDescent="0.25">
      <c r="A4861" t="s">
        <v>4921</v>
      </c>
      <c r="B4861" s="1">
        <v>44617</v>
      </c>
      <c r="C4861" t="s">
        <v>85</v>
      </c>
      <c r="D4861" t="s">
        <v>36</v>
      </c>
      <c r="E4861" t="s">
        <v>43</v>
      </c>
      <c r="F4861" s="4">
        <v>1143.8499999999999</v>
      </c>
      <c r="G4861" s="4">
        <v>1667.45</v>
      </c>
      <c r="H4861">
        <v>14</v>
      </c>
      <c r="I4861" s="4">
        <v>23344.3</v>
      </c>
      <c r="J4861" t="s">
        <v>44</v>
      </c>
      <c r="K4861" t="s">
        <v>45</v>
      </c>
      <c r="L4861" t="s">
        <v>22</v>
      </c>
      <c r="M4861" t="s">
        <v>23</v>
      </c>
      <c r="N4861" s="4">
        <v>7330.4</v>
      </c>
      <c r="O4861" t="s">
        <v>53</v>
      </c>
      <c r="P4861" t="s">
        <v>47</v>
      </c>
      <c r="Q4861">
        <v>2022</v>
      </c>
    </row>
    <row r="4862" spans="1:17" x14ac:dyDescent="0.25">
      <c r="A4862" t="s">
        <v>4922</v>
      </c>
      <c r="B4862" s="1">
        <v>43460</v>
      </c>
      <c r="C4862" t="s">
        <v>85</v>
      </c>
      <c r="D4862" t="s">
        <v>36</v>
      </c>
      <c r="E4862" t="s">
        <v>27</v>
      </c>
      <c r="F4862" s="4">
        <v>1926.38</v>
      </c>
      <c r="G4862" s="4">
        <v>3040.41</v>
      </c>
      <c r="H4862">
        <v>6</v>
      </c>
      <c r="I4862" s="4">
        <v>18242.46</v>
      </c>
      <c r="J4862" t="s">
        <v>28</v>
      </c>
      <c r="K4862" t="s">
        <v>29</v>
      </c>
      <c r="L4862" t="s">
        <v>30</v>
      </c>
      <c r="M4862" t="s">
        <v>23</v>
      </c>
      <c r="N4862" s="4">
        <v>6684.18</v>
      </c>
      <c r="O4862" t="s">
        <v>78</v>
      </c>
      <c r="P4862" t="s">
        <v>49</v>
      </c>
      <c r="Q4862">
        <v>2018</v>
      </c>
    </row>
    <row r="4863" spans="1:17" x14ac:dyDescent="0.25">
      <c r="A4863" t="s">
        <v>4923</v>
      </c>
      <c r="B4863" s="1">
        <v>44823</v>
      </c>
      <c r="C4863" t="s">
        <v>17</v>
      </c>
      <c r="D4863" t="s">
        <v>18</v>
      </c>
      <c r="E4863" t="s">
        <v>27</v>
      </c>
      <c r="F4863" s="4">
        <v>3054.34</v>
      </c>
      <c r="G4863" s="4">
        <v>4741.18</v>
      </c>
      <c r="H4863">
        <v>3</v>
      </c>
      <c r="I4863" s="4">
        <v>14223.54</v>
      </c>
      <c r="J4863" t="s">
        <v>28</v>
      </c>
      <c r="K4863" t="s">
        <v>29</v>
      </c>
      <c r="L4863" t="s">
        <v>22</v>
      </c>
      <c r="M4863" t="s">
        <v>55</v>
      </c>
      <c r="N4863" s="4">
        <v>4751.01</v>
      </c>
      <c r="O4863" t="s">
        <v>32</v>
      </c>
      <c r="P4863" t="s">
        <v>25</v>
      </c>
      <c r="Q4863">
        <v>2022</v>
      </c>
    </row>
    <row r="4864" spans="1:17" x14ac:dyDescent="0.25">
      <c r="A4864" t="s">
        <v>4924</v>
      </c>
      <c r="B4864" s="1">
        <v>43729</v>
      </c>
      <c r="C4864" t="s">
        <v>41</v>
      </c>
      <c r="D4864" t="s">
        <v>42</v>
      </c>
      <c r="E4864" t="s">
        <v>37</v>
      </c>
      <c r="F4864" s="4">
        <v>2516.79</v>
      </c>
      <c r="G4864" s="4">
        <v>3504.54</v>
      </c>
      <c r="H4864">
        <v>10</v>
      </c>
      <c r="I4864" s="4">
        <v>35045.4</v>
      </c>
      <c r="J4864" t="s">
        <v>51</v>
      </c>
      <c r="K4864" t="s">
        <v>52</v>
      </c>
      <c r="L4864" t="s">
        <v>30</v>
      </c>
      <c r="M4864" t="s">
        <v>31</v>
      </c>
      <c r="N4864" s="4">
        <v>9624.25</v>
      </c>
      <c r="O4864" t="s">
        <v>32</v>
      </c>
      <c r="P4864" t="s">
        <v>39</v>
      </c>
      <c r="Q4864">
        <v>2019</v>
      </c>
    </row>
    <row r="4865" spans="1:17" x14ac:dyDescent="0.25">
      <c r="A4865" t="s">
        <v>4925</v>
      </c>
      <c r="B4865" s="1">
        <v>43347</v>
      </c>
      <c r="C4865" t="s">
        <v>17</v>
      </c>
      <c r="D4865" t="s">
        <v>18</v>
      </c>
      <c r="E4865" t="s">
        <v>43</v>
      </c>
      <c r="F4865" s="4">
        <v>1144.4100000000001</v>
      </c>
      <c r="G4865" s="4">
        <v>1730.82</v>
      </c>
      <c r="H4865">
        <v>8</v>
      </c>
      <c r="I4865" s="4">
        <v>13846.56</v>
      </c>
      <c r="J4865" t="s">
        <v>44</v>
      </c>
      <c r="K4865" t="s">
        <v>45</v>
      </c>
      <c r="L4865" t="s">
        <v>30</v>
      </c>
      <c r="M4865" t="s">
        <v>23</v>
      </c>
      <c r="N4865" s="4">
        <v>4221.33</v>
      </c>
      <c r="O4865" t="s">
        <v>32</v>
      </c>
      <c r="P4865" t="s">
        <v>56</v>
      </c>
      <c r="Q4865">
        <v>2018</v>
      </c>
    </row>
    <row r="4866" spans="1:17" x14ac:dyDescent="0.25">
      <c r="A4866" t="s">
        <v>4926</v>
      </c>
      <c r="B4866" s="1">
        <v>44810</v>
      </c>
      <c r="C4866" t="s">
        <v>17</v>
      </c>
      <c r="D4866" t="s">
        <v>18</v>
      </c>
      <c r="E4866" t="s">
        <v>27</v>
      </c>
      <c r="F4866" s="4">
        <v>1837.95</v>
      </c>
      <c r="G4866" s="4">
        <v>2871.28</v>
      </c>
      <c r="H4866">
        <v>4</v>
      </c>
      <c r="I4866" s="4">
        <v>11485.12</v>
      </c>
      <c r="J4866" t="s">
        <v>44</v>
      </c>
      <c r="K4866" t="s">
        <v>45</v>
      </c>
      <c r="L4866" t="s">
        <v>30</v>
      </c>
      <c r="M4866" t="s">
        <v>23</v>
      </c>
      <c r="N4866" s="4">
        <v>4133.32</v>
      </c>
      <c r="O4866" t="s">
        <v>32</v>
      </c>
      <c r="P4866" t="s">
        <v>56</v>
      </c>
      <c r="Q4866">
        <v>2022</v>
      </c>
    </row>
    <row r="4867" spans="1:17" x14ac:dyDescent="0.25">
      <c r="A4867" t="s">
        <v>4927</v>
      </c>
      <c r="B4867" s="1">
        <v>43879</v>
      </c>
      <c r="C4867" t="s">
        <v>82</v>
      </c>
      <c r="D4867" t="s">
        <v>36</v>
      </c>
      <c r="E4867" t="s">
        <v>43</v>
      </c>
      <c r="F4867" s="4">
        <v>3352.59</v>
      </c>
      <c r="G4867" s="4">
        <v>4299.76</v>
      </c>
      <c r="H4867">
        <v>4</v>
      </c>
      <c r="I4867" s="4">
        <v>17199.04</v>
      </c>
      <c r="J4867" t="s">
        <v>20</v>
      </c>
      <c r="K4867" t="s">
        <v>21</v>
      </c>
      <c r="L4867" t="s">
        <v>22</v>
      </c>
      <c r="M4867" t="s">
        <v>31</v>
      </c>
      <c r="N4867" s="4">
        <v>3650.67</v>
      </c>
      <c r="O4867" t="s">
        <v>53</v>
      </c>
      <c r="P4867" t="s">
        <v>56</v>
      </c>
      <c r="Q4867">
        <v>2020</v>
      </c>
    </row>
    <row r="4868" spans="1:17" x14ac:dyDescent="0.25">
      <c r="A4868" t="s">
        <v>4928</v>
      </c>
      <c r="B4868" s="1">
        <v>43894</v>
      </c>
      <c r="C4868" t="s">
        <v>85</v>
      </c>
      <c r="D4868" t="s">
        <v>36</v>
      </c>
      <c r="E4868" t="s">
        <v>43</v>
      </c>
      <c r="F4868" s="4">
        <v>1050.6099999999999</v>
      </c>
      <c r="G4868" s="4">
        <v>1325.01</v>
      </c>
      <c r="H4868">
        <v>9</v>
      </c>
      <c r="I4868" s="4">
        <v>11925.09</v>
      </c>
      <c r="J4868" t="s">
        <v>20</v>
      </c>
      <c r="K4868" t="s">
        <v>21</v>
      </c>
      <c r="L4868" t="s">
        <v>30</v>
      </c>
      <c r="M4868" t="s">
        <v>23</v>
      </c>
      <c r="N4868" s="4">
        <v>2071.11</v>
      </c>
      <c r="O4868" t="s">
        <v>72</v>
      </c>
      <c r="P4868" t="s">
        <v>49</v>
      </c>
      <c r="Q4868">
        <v>2020</v>
      </c>
    </row>
    <row r="4869" spans="1:17" x14ac:dyDescent="0.25">
      <c r="A4869" t="s">
        <v>4929</v>
      </c>
      <c r="B4869" s="1">
        <v>43935</v>
      </c>
      <c r="C4869" t="s">
        <v>68</v>
      </c>
      <c r="D4869" t="s">
        <v>42</v>
      </c>
      <c r="E4869" t="s">
        <v>27</v>
      </c>
      <c r="F4869" s="4">
        <v>3345.85</v>
      </c>
      <c r="G4869" s="4">
        <v>4913.25</v>
      </c>
      <c r="H4869">
        <v>9</v>
      </c>
      <c r="I4869" s="4">
        <v>44219.25</v>
      </c>
      <c r="J4869" t="s">
        <v>51</v>
      </c>
      <c r="K4869" t="s">
        <v>52</v>
      </c>
      <c r="L4869" t="s">
        <v>30</v>
      </c>
      <c r="M4869" t="s">
        <v>55</v>
      </c>
      <c r="N4869" s="4">
        <v>14106.6</v>
      </c>
      <c r="O4869" t="s">
        <v>76</v>
      </c>
      <c r="P4869" t="s">
        <v>56</v>
      </c>
      <c r="Q4869">
        <v>2020</v>
      </c>
    </row>
    <row r="4870" spans="1:17" x14ac:dyDescent="0.25">
      <c r="A4870" t="s">
        <v>4930</v>
      </c>
      <c r="B4870" s="1">
        <v>43584</v>
      </c>
      <c r="C4870" t="s">
        <v>85</v>
      </c>
      <c r="D4870" t="s">
        <v>36</v>
      </c>
      <c r="E4870" t="s">
        <v>43</v>
      </c>
      <c r="F4870" s="4">
        <v>2085.1</v>
      </c>
      <c r="G4870" s="4">
        <v>2916.07</v>
      </c>
      <c r="H4870">
        <v>18</v>
      </c>
      <c r="I4870" s="4">
        <v>52489.26</v>
      </c>
      <c r="J4870" t="s">
        <v>20</v>
      </c>
      <c r="K4870" t="s">
        <v>21</v>
      </c>
      <c r="L4870" t="s">
        <v>22</v>
      </c>
      <c r="M4870" t="s">
        <v>31</v>
      </c>
      <c r="N4870" s="4">
        <v>14957.46</v>
      </c>
      <c r="O4870" t="s">
        <v>76</v>
      </c>
      <c r="P4870" t="s">
        <v>25</v>
      </c>
      <c r="Q4870">
        <v>2019</v>
      </c>
    </row>
    <row r="4871" spans="1:17" x14ac:dyDescent="0.25">
      <c r="A4871" t="s">
        <v>4931</v>
      </c>
      <c r="B4871" s="1">
        <v>44402</v>
      </c>
      <c r="C4871" t="s">
        <v>17</v>
      </c>
      <c r="D4871" t="s">
        <v>18</v>
      </c>
      <c r="E4871" t="s">
        <v>19</v>
      </c>
      <c r="F4871" s="4">
        <v>2289.79</v>
      </c>
      <c r="G4871" s="4">
        <v>3257.04</v>
      </c>
      <c r="H4871">
        <v>3</v>
      </c>
      <c r="I4871" s="4">
        <v>9771.1200000000008</v>
      </c>
      <c r="J4871" t="s">
        <v>28</v>
      </c>
      <c r="K4871" t="s">
        <v>29</v>
      </c>
      <c r="L4871" t="s">
        <v>30</v>
      </c>
      <c r="M4871" t="s">
        <v>23</v>
      </c>
      <c r="N4871" s="4">
        <v>2901.75</v>
      </c>
      <c r="O4871" t="s">
        <v>58</v>
      </c>
      <c r="P4871" t="s">
        <v>63</v>
      </c>
      <c r="Q4871">
        <v>2021</v>
      </c>
    </row>
    <row r="4872" spans="1:17" x14ac:dyDescent="0.25">
      <c r="A4872" t="s">
        <v>4932</v>
      </c>
      <c r="B4872" s="1">
        <v>43243</v>
      </c>
      <c r="C4872" t="s">
        <v>41</v>
      </c>
      <c r="D4872" t="s">
        <v>42</v>
      </c>
      <c r="E4872" t="s">
        <v>27</v>
      </c>
      <c r="F4872" s="4">
        <v>3723.54</v>
      </c>
      <c r="G4872" s="4">
        <v>4772.87</v>
      </c>
      <c r="H4872">
        <v>2</v>
      </c>
      <c r="I4872" s="4">
        <v>9545.74</v>
      </c>
      <c r="J4872" t="s">
        <v>44</v>
      </c>
      <c r="K4872" t="s">
        <v>45</v>
      </c>
      <c r="L4872" t="s">
        <v>30</v>
      </c>
      <c r="M4872" t="s">
        <v>55</v>
      </c>
      <c r="N4872" s="4">
        <v>2098.66</v>
      </c>
      <c r="O4872" t="s">
        <v>24</v>
      </c>
      <c r="P4872" t="s">
        <v>49</v>
      </c>
      <c r="Q4872">
        <v>2018</v>
      </c>
    </row>
    <row r="4873" spans="1:17" x14ac:dyDescent="0.25">
      <c r="A4873" t="s">
        <v>4933</v>
      </c>
      <c r="B4873" s="1">
        <v>44836</v>
      </c>
      <c r="C4873" t="s">
        <v>68</v>
      </c>
      <c r="D4873" t="s">
        <v>42</v>
      </c>
      <c r="E4873" t="s">
        <v>37</v>
      </c>
      <c r="F4873" s="4">
        <v>1963.13</v>
      </c>
      <c r="G4873" s="4">
        <v>2844.55</v>
      </c>
      <c r="H4873">
        <v>15</v>
      </c>
      <c r="I4873" s="4">
        <v>42668.25</v>
      </c>
      <c r="J4873" t="s">
        <v>20</v>
      </c>
      <c r="K4873" t="s">
        <v>21</v>
      </c>
      <c r="L4873" t="s">
        <v>22</v>
      </c>
      <c r="M4873" t="s">
        <v>23</v>
      </c>
      <c r="N4873" s="4">
        <v>13123.64</v>
      </c>
      <c r="O4873" t="s">
        <v>46</v>
      </c>
      <c r="P4873" t="s">
        <v>63</v>
      </c>
      <c r="Q4873">
        <v>2022</v>
      </c>
    </row>
    <row r="4874" spans="1:17" x14ac:dyDescent="0.25">
      <c r="A4874" t="s">
        <v>4934</v>
      </c>
      <c r="B4874" s="1">
        <v>44425</v>
      </c>
      <c r="C4874" t="s">
        <v>17</v>
      </c>
      <c r="D4874" t="s">
        <v>18</v>
      </c>
      <c r="E4874" t="s">
        <v>27</v>
      </c>
      <c r="F4874" s="4">
        <v>3635.44</v>
      </c>
      <c r="G4874" s="4">
        <v>4741.2299999999996</v>
      </c>
      <c r="H4874">
        <v>20</v>
      </c>
      <c r="I4874" s="4">
        <v>94824.6</v>
      </c>
      <c r="J4874" t="s">
        <v>51</v>
      </c>
      <c r="K4874" t="s">
        <v>52</v>
      </c>
      <c r="L4874" t="s">
        <v>30</v>
      </c>
      <c r="M4874" t="s">
        <v>55</v>
      </c>
      <c r="N4874" s="4">
        <v>22115.8</v>
      </c>
      <c r="O4874" t="s">
        <v>80</v>
      </c>
      <c r="P4874" t="s">
        <v>56</v>
      </c>
      <c r="Q4874">
        <v>2021</v>
      </c>
    </row>
    <row r="4875" spans="1:17" x14ac:dyDescent="0.25">
      <c r="A4875" t="s">
        <v>4935</v>
      </c>
      <c r="B4875" s="1">
        <v>43325</v>
      </c>
      <c r="C4875" t="s">
        <v>35</v>
      </c>
      <c r="D4875" t="s">
        <v>36</v>
      </c>
      <c r="E4875" t="s">
        <v>27</v>
      </c>
      <c r="F4875" s="4">
        <v>1833.69</v>
      </c>
      <c r="G4875" s="4">
        <v>2723.46</v>
      </c>
      <c r="H4875">
        <v>20</v>
      </c>
      <c r="I4875" s="4">
        <v>54469.2</v>
      </c>
      <c r="J4875" t="s">
        <v>20</v>
      </c>
      <c r="K4875" t="s">
        <v>21</v>
      </c>
      <c r="L4875" t="s">
        <v>22</v>
      </c>
      <c r="M4875" t="s">
        <v>23</v>
      </c>
      <c r="N4875" s="4">
        <v>17448.55</v>
      </c>
      <c r="O4875" t="s">
        <v>80</v>
      </c>
      <c r="P4875" t="s">
        <v>25</v>
      </c>
      <c r="Q4875">
        <v>2018</v>
      </c>
    </row>
    <row r="4876" spans="1:17" x14ac:dyDescent="0.25">
      <c r="A4876" t="s">
        <v>4936</v>
      </c>
      <c r="B4876" s="1">
        <v>43806</v>
      </c>
      <c r="C4876" t="s">
        <v>17</v>
      </c>
      <c r="D4876" t="s">
        <v>18</v>
      </c>
      <c r="E4876" t="s">
        <v>19</v>
      </c>
      <c r="F4876" s="4">
        <v>1388.77</v>
      </c>
      <c r="G4876" s="4">
        <v>2119.69</v>
      </c>
      <c r="H4876">
        <v>18</v>
      </c>
      <c r="I4876" s="4">
        <v>38154.42</v>
      </c>
      <c r="J4876" t="s">
        <v>51</v>
      </c>
      <c r="K4876" t="s">
        <v>52</v>
      </c>
      <c r="L4876" t="s">
        <v>30</v>
      </c>
      <c r="M4876" t="s">
        <v>31</v>
      </c>
      <c r="N4876" s="4">
        <v>13156.56</v>
      </c>
      <c r="O4876" t="s">
        <v>78</v>
      </c>
      <c r="P4876" t="s">
        <v>39</v>
      </c>
      <c r="Q4876">
        <v>2019</v>
      </c>
    </row>
    <row r="4877" spans="1:17" x14ac:dyDescent="0.25">
      <c r="A4877" t="s">
        <v>4937</v>
      </c>
      <c r="B4877" s="1">
        <v>44424</v>
      </c>
      <c r="C4877" t="s">
        <v>82</v>
      </c>
      <c r="D4877" t="s">
        <v>36</v>
      </c>
      <c r="E4877" t="s">
        <v>19</v>
      </c>
      <c r="F4877" s="4">
        <v>3253.85</v>
      </c>
      <c r="G4877" s="4">
        <v>4557.7</v>
      </c>
      <c r="H4877">
        <v>7</v>
      </c>
      <c r="I4877" s="4">
        <v>31903.9</v>
      </c>
      <c r="J4877" t="s">
        <v>28</v>
      </c>
      <c r="K4877" t="s">
        <v>29</v>
      </c>
      <c r="L4877" t="s">
        <v>22</v>
      </c>
      <c r="M4877" t="s">
        <v>31</v>
      </c>
      <c r="N4877" s="4">
        <v>9126.9500000000007</v>
      </c>
      <c r="O4877" t="s">
        <v>80</v>
      </c>
      <c r="P4877" t="s">
        <v>25</v>
      </c>
      <c r="Q4877">
        <v>2021</v>
      </c>
    </row>
    <row r="4878" spans="1:17" x14ac:dyDescent="0.25">
      <c r="A4878" t="s">
        <v>4938</v>
      </c>
      <c r="B4878" s="1">
        <v>43214</v>
      </c>
      <c r="C4878" t="s">
        <v>17</v>
      </c>
      <c r="D4878" t="s">
        <v>18</v>
      </c>
      <c r="E4878" t="s">
        <v>37</v>
      </c>
      <c r="F4878" s="4">
        <v>1147.75</v>
      </c>
      <c r="G4878" s="4">
        <v>1561.84</v>
      </c>
      <c r="H4878">
        <v>16</v>
      </c>
      <c r="I4878" s="4">
        <v>24989.439999999999</v>
      </c>
      <c r="J4878" t="s">
        <v>20</v>
      </c>
      <c r="K4878" t="s">
        <v>21</v>
      </c>
      <c r="L4878" t="s">
        <v>30</v>
      </c>
      <c r="M4878" t="s">
        <v>31</v>
      </c>
      <c r="N4878" s="4">
        <v>6492.02</v>
      </c>
      <c r="O4878" t="s">
        <v>76</v>
      </c>
      <c r="P4878" t="s">
        <v>56</v>
      </c>
      <c r="Q4878">
        <v>2018</v>
      </c>
    </row>
    <row r="4879" spans="1:17" x14ac:dyDescent="0.25">
      <c r="A4879" t="s">
        <v>4939</v>
      </c>
      <c r="B4879" s="1">
        <v>44501</v>
      </c>
      <c r="C4879" t="s">
        <v>60</v>
      </c>
      <c r="D4879" t="s">
        <v>36</v>
      </c>
      <c r="E4879" t="s">
        <v>19</v>
      </c>
      <c r="F4879" s="4">
        <v>3755.9</v>
      </c>
      <c r="G4879" s="4">
        <v>4890.2299999999996</v>
      </c>
      <c r="H4879">
        <v>4</v>
      </c>
      <c r="I4879" s="4">
        <v>19560.919999999998</v>
      </c>
      <c r="J4879" t="s">
        <v>44</v>
      </c>
      <c r="K4879" t="s">
        <v>45</v>
      </c>
      <c r="L4879" t="s">
        <v>30</v>
      </c>
      <c r="M4879" t="s">
        <v>31</v>
      </c>
      <c r="N4879" s="4">
        <v>4537.32</v>
      </c>
      <c r="O4879" t="s">
        <v>69</v>
      </c>
      <c r="P4879" t="s">
        <v>25</v>
      </c>
      <c r="Q4879">
        <v>2021</v>
      </c>
    </row>
    <row r="4880" spans="1:17" x14ac:dyDescent="0.25">
      <c r="A4880" t="s">
        <v>4940</v>
      </c>
      <c r="B4880" s="1">
        <v>44592</v>
      </c>
      <c r="C4880" t="s">
        <v>17</v>
      </c>
      <c r="D4880" t="s">
        <v>18</v>
      </c>
      <c r="E4880" t="s">
        <v>37</v>
      </c>
      <c r="F4880" s="4">
        <v>659.46</v>
      </c>
      <c r="G4880" s="4">
        <v>943.21</v>
      </c>
      <c r="H4880">
        <v>13</v>
      </c>
      <c r="I4880" s="4">
        <v>12261.73</v>
      </c>
      <c r="J4880" t="s">
        <v>20</v>
      </c>
      <c r="K4880" t="s">
        <v>21</v>
      </c>
      <c r="L4880" t="s">
        <v>30</v>
      </c>
      <c r="M4880" t="s">
        <v>55</v>
      </c>
      <c r="N4880" s="4">
        <v>3688.75</v>
      </c>
      <c r="O4880" t="s">
        <v>61</v>
      </c>
      <c r="P4880" t="s">
        <v>25</v>
      </c>
      <c r="Q4880">
        <v>2022</v>
      </c>
    </row>
    <row r="4881" spans="1:17" x14ac:dyDescent="0.25">
      <c r="A4881" t="s">
        <v>4941</v>
      </c>
      <c r="B4881" s="1">
        <v>43120</v>
      </c>
      <c r="C4881" t="s">
        <v>41</v>
      </c>
      <c r="D4881" t="s">
        <v>42</v>
      </c>
      <c r="E4881" t="s">
        <v>43</v>
      </c>
      <c r="F4881" s="4">
        <v>3060.65</v>
      </c>
      <c r="G4881" s="4">
        <v>4976.6000000000004</v>
      </c>
      <c r="H4881">
        <v>4</v>
      </c>
      <c r="I4881" s="4">
        <v>19906.400000000001</v>
      </c>
      <c r="J4881" t="s">
        <v>44</v>
      </c>
      <c r="K4881" t="s">
        <v>45</v>
      </c>
      <c r="L4881" t="s">
        <v>22</v>
      </c>
      <c r="M4881" t="s">
        <v>23</v>
      </c>
      <c r="N4881" s="4">
        <v>7663.8</v>
      </c>
      <c r="O4881" t="s">
        <v>61</v>
      </c>
      <c r="P4881" t="s">
        <v>39</v>
      </c>
      <c r="Q4881">
        <v>2018</v>
      </c>
    </row>
    <row r="4882" spans="1:17" x14ac:dyDescent="0.25">
      <c r="A4882" t="s">
        <v>4942</v>
      </c>
      <c r="B4882" s="1">
        <v>44428</v>
      </c>
      <c r="C4882" t="s">
        <v>68</v>
      </c>
      <c r="D4882" t="s">
        <v>42</v>
      </c>
      <c r="E4882" t="s">
        <v>43</v>
      </c>
      <c r="F4882" s="4">
        <v>3705.94</v>
      </c>
      <c r="G4882" s="4">
        <v>4822.88</v>
      </c>
      <c r="H4882">
        <v>9</v>
      </c>
      <c r="I4882" s="4">
        <v>43405.919999999998</v>
      </c>
      <c r="J4882" t="s">
        <v>28</v>
      </c>
      <c r="K4882" t="s">
        <v>29</v>
      </c>
      <c r="L4882" t="s">
        <v>22</v>
      </c>
      <c r="M4882" t="s">
        <v>31</v>
      </c>
      <c r="N4882" s="4">
        <v>10052.459999999999</v>
      </c>
      <c r="O4882" t="s">
        <v>80</v>
      </c>
      <c r="P4882" t="s">
        <v>47</v>
      </c>
      <c r="Q4882">
        <v>2021</v>
      </c>
    </row>
    <row r="4883" spans="1:17" x14ac:dyDescent="0.25">
      <c r="A4883" t="s">
        <v>4943</v>
      </c>
      <c r="B4883" s="1">
        <v>43716</v>
      </c>
      <c r="C4883" t="s">
        <v>17</v>
      </c>
      <c r="D4883" t="s">
        <v>18</v>
      </c>
      <c r="E4883" t="s">
        <v>37</v>
      </c>
      <c r="F4883" s="4">
        <v>2368.5</v>
      </c>
      <c r="G4883" s="4">
        <v>3120.33</v>
      </c>
      <c r="H4883">
        <v>17</v>
      </c>
      <c r="I4883" s="4">
        <v>53045.61</v>
      </c>
      <c r="J4883" t="s">
        <v>51</v>
      </c>
      <c r="K4883" t="s">
        <v>52</v>
      </c>
      <c r="L4883" t="s">
        <v>30</v>
      </c>
      <c r="M4883" t="s">
        <v>23</v>
      </c>
      <c r="N4883" s="4">
        <v>12652.74</v>
      </c>
      <c r="O4883" t="s">
        <v>32</v>
      </c>
      <c r="P4883" t="s">
        <v>63</v>
      </c>
      <c r="Q4883">
        <v>2019</v>
      </c>
    </row>
    <row r="4884" spans="1:17" x14ac:dyDescent="0.25">
      <c r="A4884" t="s">
        <v>4944</v>
      </c>
      <c r="B4884" s="1">
        <v>44734</v>
      </c>
      <c r="C4884" t="s">
        <v>17</v>
      </c>
      <c r="D4884" t="s">
        <v>18</v>
      </c>
      <c r="E4884" t="s">
        <v>37</v>
      </c>
      <c r="F4884" s="4">
        <v>1455.38</v>
      </c>
      <c r="G4884" s="4">
        <v>2401.19</v>
      </c>
      <c r="H4884">
        <v>10</v>
      </c>
      <c r="I4884" s="4">
        <v>24011.9</v>
      </c>
      <c r="J4884" t="s">
        <v>44</v>
      </c>
      <c r="K4884" t="s">
        <v>45</v>
      </c>
      <c r="L4884" t="s">
        <v>30</v>
      </c>
      <c r="M4884" t="s">
        <v>55</v>
      </c>
      <c r="N4884" s="4">
        <v>9458.1</v>
      </c>
      <c r="O4884" t="s">
        <v>38</v>
      </c>
      <c r="P4884" t="s">
        <v>49</v>
      </c>
      <c r="Q4884">
        <v>2022</v>
      </c>
    </row>
    <row r="4885" spans="1:17" x14ac:dyDescent="0.25">
      <c r="A4885" t="s">
        <v>4945</v>
      </c>
      <c r="B4885" s="1">
        <v>44579</v>
      </c>
      <c r="C4885" t="s">
        <v>85</v>
      </c>
      <c r="D4885" t="s">
        <v>36</v>
      </c>
      <c r="E4885" t="s">
        <v>27</v>
      </c>
      <c r="F4885" s="4">
        <v>1349.79</v>
      </c>
      <c r="G4885" s="4">
        <v>1730.08</v>
      </c>
      <c r="H4885">
        <v>5</v>
      </c>
      <c r="I4885" s="4">
        <v>8650.4</v>
      </c>
      <c r="J4885" t="s">
        <v>51</v>
      </c>
      <c r="K4885" t="s">
        <v>52</v>
      </c>
      <c r="L4885" t="s">
        <v>30</v>
      </c>
      <c r="M4885" t="s">
        <v>23</v>
      </c>
      <c r="N4885" s="4">
        <v>1901.45</v>
      </c>
      <c r="O4885" t="s">
        <v>61</v>
      </c>
      <c r="P4885" t="s">
        <v>56</v>
      </c>
      <c r="Q4885">
        <v>2022</v>
      </c>
    </row>
    <row r="4886" spans="1:17" x14ac:dyDescent="0.25">
      <c r="A4886" t="s">
        <v>4946</v>
      </c>
      <c r="B4886" s="1">
        <v>44424</v>
      </c>
      <c r="C4886" t="s">
        <v>17</v>
      </c>
      <c r="D4886" t="s">
        <v>18</v>
      </c>
      <c r="E4886" t="s">
        <v>27</v>
      </c>
      <c r="F4886" s="4">
        <v>688.34</v>
      </c>
      <c r="G4886" s="4">
        <v>903.79</v>
      </c>
      <c r="H4886">
        <v>8</v>
      </c>
      <c r="I4886" s="4">
        <v>7230.32</v>
      </c>
      <c r="J4886" t="s">
        <v>44</v>
      </c>
      <c r="K4886" t="s">
        <v>45</v>
      </c>
      <c r="L4886" t="s">
        <v>30</v>
      </c>
      <c r="M4886" t="s">
        <v>31</v>
      </c>
      <c r="N4886" s="4">
        <v>1470.18</v>
      </c>
      <c r="O4886" t="s">
        <v>80</v>
      </c>
      <c r="P4886" t="s">
        <v>25</v>
      </c>
      <c r="Q4886">
        <v>2021</v>
      </c>
    </row>
    <row r="4887" spans="1:17" x14ac:dyDescent="0.25">
      <c r="A4887" t="s">
        <v>4947</v>
      </c>
      <c r="B4887" s="1">
        <v>44848</v>
      </c>
      <c r="C4887" t="s">
        <v>85</v>
      </c>
      <c r="D4887" t="s">
        <v>36</v>
      </c>
      <c r="E4887" t="s">
        <v>37</v>
      </c>
      <c r="F4887" s="4">
        <v>459.22</v>
      </c>
      <c r="G4887" s="4">
        <v>746.33</v>
      </c>
      <c r="H4887">
        <v>5</v>
      </c>
      <c r="I4887" s="4">
        <v>3731.65</v>
      </c>
      <c r="J4887" t="s">
        <v>51</v>
      </c>
      <c r="K4887" t="s">
        <v>52</v>
      </c>
      <c r="L4887" t="s">
        <v>30</v>
      </c>
      <c r="M4887" t="s">
        <v>23</v>
      </c>
      <c r="N4887" s="4">
        <v>1171.0899999999999</v>
      </c>
      <c r="O4887" t="s">
        <v>46</v>
      </c>
      <c r="P4887" t="s">
        <v>47</v>
      </c>
      <c r="Q4887">
        <v>2022</v>
      </c>
    </row>
    <row r="4888" spans="1:17" x14ac:dyDescent="0.25">
      <c r="A4888" t="s">
        <v>4948</v>
      </c>
      <c r="B4888" s="1">
        <v>43371</v>
      </c>
      <c r="C4888" t="s">
        <v>68</v>
      </c>
      <c r="D4888" t="s">
        <v>42</v>
      </c>
      <c r="E4888" t="s">
        <v>43</v>
      </c>
      <c r="F4888" s="4">
        <v>785.89</v>
      </c>
      <c r="G4888" s="4">
        <v>1111.83</v>
      </c>
      <c r="H4888">
        <v>16</v>
      </c>
      <c r="I4888" s="4">
        <v>17789.28</v>
      </c>
      <c r="J4888" t="s">
        <v>51</v>
      </c>
      <c r="K4888" t="s">
        <v>52</v>
      </c>
      <c r="L4888" t="s">
        <v>30</v>
      </c>
      <c r="M4888" t="s">
        <v>55</v>
      </c>
      <c r="N4888" s="4">
        <v>4819.78</v>
      </c>
      <c r="O4888" t="s">
        <v>32</v>
      </c>
      <c r="P4888" t="s">
        <v>47</v>
      </c>
      <c r="Q4888">
        <v>2018</v>
      </c>
    </row>
    <row r="4889" spans="1:17" x14ac:dyDescent="0.25">
      <c r="A4889" t="s">
        <v>4949</v>
      </c>
      <c r="B4889" s="1">
        <v>44628</v>
      </c>
      <c r="C4889" t="s">
        <v>35</v>
      </c>
      <c r="D4889" t="s">
        <v>36</v>
      </c>
      <c r="E4889" t="s">
        <v>27</v>
      </c>
      <c r="F4889" s="4">
        <v>957.95</v>
      </c>
      <c r="G4889" s="4">
        <v>1343.4</v>
      </c>
      <c r="H4889">
        <v>9</v>
      </c>
      <c r="I4889" s="4">
        <v>12090.6</v>
      </c>
      <c r="J4889" t="s">
        <v>28</v>
      </c>
      <c r="K4889" t="s">
        <v>29</v>
      </c>
      <c r="L4889" t="s">
        <v>30</v>
      </c>
      <c r="M4889" t="s">
        <v>55</v>
      </c>
      <c r="N4889" s="4">
        <v>3284.26</v>
      </c>
      <c r="O4889" t="s">
        <v>72</v>
      </c>
      <c r="P4889" t="s">
        <v>56</v>
      </c>
      <c r="Q4889">
        <v>2022</v>
      </c>
    </row>
    <row r="4890" spans="1:17" x14ac:dyDescent="0.25">
      <c r="A4890" t="s">
        <v>4950</v>
      </c>
      <c r="B4890" s="1">
        <v>44226</v>
      </c>
      <c r="C4890" t="s">
        <v>17</v>
      </c>
      <c r="D4890" t="s">
        <v>18</v>
      </c>
      <c r="E4890" t="s">
        <v>27</v>
      </c>
      <c r="F4890" s="4">
        <v>400.16</v>
      </c>
      <c r="G4890" s="4">
        <v>600.83000000000004</v>
      </c>
      <c r="H4890">
        <v>14</v>
      </c>
      <c r="I4890" s="4">
        <v>8411.6200000000008</v>
      </c>
      <c r="J4890" t="s">
        <v>28</v>
      </c>
      <c r="K4890" t="s">
        <v>29</v>
      </c>
      <c r="L4890" t="s">
        <v>30</v>
      </c>
      <c r="M4890" t="s">
        <v>55</v>
      </c>
      <c r="N4890" s="4">
        <v>2745.54</v>
      </c>
      <c r="O4890" t="s">
        <v>61</v>
      </c>
      <c r="P4890" t="s">
        <v>39</v>
      </c>
      <c r="Q4890">
        <v>2021</v>
      </c>
    </row>
    <row r="4891" spans="1:17" x14ac:dyDescent="0.25">
      <c r="A4891" t="s">
        <v>4951</v>
      </c>
      <c r="B4891" s="1">
        <v>43101</v>
      </c>
      <c r="C4891" t="s">
        <v>35</v>
      </c>
      <c r="D4891" t="s">
        <v>36</v>
      </c>
      <c r="E4891" t="s">
        <v>37</v>
      </c>
      <c r="F4891" s="4">
        <v>858.03</v>
      </c>
      <c r="G4891" s="4">
        <v>1427.11</v>
      </c>
      <c r="H4891">
        <v>8</v>
      </c>
      <c r="I4891" s="4">
        <v>11416.88</v>
      </c>
      <c r="J4891" t="s">
        <v>51</v>
      </c>
      <c r="K4891" t="s">
        <v>52</v>
      </c>
      <c r="L4891" t="s">
        <v>22</v>
      </c>
      <c r="M4891" t="s">
        <v>31</v>
      </c>
      <c r="N4891" s="4">
        <v>4552.6400000000003</v>
      </c>
      <c r="O4891" t="s">
        <v>61</v>
      </c>
      <c r="P4891" t="s">
        <v>25</v>
      </c>
      <c r="Q4891">
        <v>2018</v>
      </c>
    </row>
    <row r="4892" spans="1:17" x14ac:dyDescent="0.25">
      <c r="A4892" t="s">
        <v>4952</v>
      </c>
      <c r="B4892" s="1">
        <v>44634</v>
      </c>
      <c r="C4892" t="s">
        <v>17</v>
      </c>
      <c r="D4892" t="s">
        <v>18</v>
      </c>
      <c r="E4892" t="s">
        <v>27</v>
      </c>
      <c r="F4892" s="4">
        <v>1910.6</v>
      </c>
      <c r="G4892" s="4">
        <v>2916.25</v>
      </c>
      <c r="H4892">
        <v>17</v>
      </c>
      <c r="I4892" s="4">
        <v>49576.25</v>
      </c>
      <c r="J4892" t="s">
        <v>51</v>
      </c>
      <c r="K4892" t="s">
        <v>52</v>
      </c>
      <c r="L4892" t="s">
        <v>22</v>
      </c>
      <c r="M4892" t="s">
        <v>31</v>
      </c>
      <c r="N4892" s="4">
        <v>17096.05</v>
      </c>
      <c r="O4892" t="s">
        <v>72</v>
      </c>
      <c r="P4892" t="s">
        <v>25</v>
      </c>
      <c r="Q4892">
        <v>2022</v>
      </c>
    </row>
    <row r="4893" spans="1:17" x14ac:dyDescent="0.25">
      <c r="A4893" t="s">
        <v>4953</v>
      </c>
      <c r="B4893" s="1">
        <v>43300</v>
      </c>
      <c r="C4893" t="s">
        <v>17</v>
      </c>
      <c r="D4893" t="s">
        <v>18</v>
      </c>
      <c r="E4893" t="s">
        <v>43</v>
      </c>
      <c r="F4893" s="4">
        <v>3516.43</v>
      </c>
      <c r="G4893" s="4">
        <v>4524.33</v>
      </c>
      <c r="H4893">
        <v>4</v>
      </c>
      <c r="I4893" s="4">
        <v>18097.32</v>
      </c>
      <c r="J4893" t="s">
        <v>51</v>
      </c>
      <c r="K4893" t="s">
        <v>52</v>
      </c>
      <c r="L4893" t="s">
        <v>22</v>
      </c>
      <c r="M4893" t="s">
        <v>55</v>
      </c>
      <c r="N4893" s="4">
        <v>3904.59</v>
      </c>
      <c r="O4893" t="s">
        <v>58</v>
      </c>
      <c r="P4893" t="s">
        <v>33</v>
      </c>
      <c r="Q4893">
        <v>2018</v>
      </c>
    </row>
    <row r="4894" spans="1:17" x14ac:dyDescent="0.25">
      <c r="A4894" t="s">
        <v>4954</v>
      </c>
      <c r="B4894" s="1">
        <v>43576</v>
      </c>
      <c r="C4894" t="s">
        <v>35</v>
      </c>
      <c r="D4894" t="s">
        <v>36</v>
      </c>
      <c r="E4894" t="s">
        <v>43</v>
      </c>
      <c r="F4894" s="4">
        <v>2090.7800000000002</v>
      </c>
      <c r="G4894" s="4">
        <v>2643.94</v>
      </c>
      <c r="H4894">
        <v>20</v>
      </c>
      <c r="I4894" s="4">
        <v>52878.8</v>
      </c>
      <c r="J4894" t="s">
        <v>44</v>
      </c>
      <c r="K4894" t="s">
        <v>45</v>
      </c>
      <c r="L4894" t="s">
        <v>22</v>
      </c>
      <c r="M4894" t="s">
        <v>23</v>
      </c>
      <c r="N4894" s="4">
        <v>10898.42</v>
      </c>
      <c r="O4894" t="s">
        <v>76</v>
      </c>
      <c r="P4894" t="s">
        <v>63</v>
      </c>
      <c r="Q4894">
        <v>2019</v>
      </c>
    </row>
    <row r="4895" spans="1:17" x14ac:dyDescent="0.25">
      <c r="A4895" t="s">
        <v>4955</v>
      </c>
      <c r="B4895" s="1">
        <v>43375</v>
      </c>
      <c r="C4895" t="s">
        <v>60</v>
      </c>
      <c r="D4895" t="s">
        <v>36</v>
      </c>
      <c r="E4895" t="s">
        <v>43</v>
      </c>
      <c r="F4895" s="4">
        <v>3057.3</v>
      </c>
      <c r="G4895" s="4">
        <v>4229.18</v>
      </c>
      <c r="H4895">
        <v>9</v>
      </c>
      <c r="I4895" s="4">
        <v>38062.620000000003</v>
      </c>
      <c r="J4895" t="s">
        <v>44</v>
      </c>
      <c r="K4895" t="s">
        <v>45</v>
      </c>
      <c r="L4895" t="s">
        <v>22</v>
      </c>
      <c r="M4895" t="s">
        <v>23</v>
      </c>
      <c r="N4895" s="4">
        <v>10546.92</v>
      </c>
      <c r="O4895" t="s">
        <v>46</v>
      </c>
      <c r="P4895" t="s">
        <v>56</v>
      </c>
      <c r="Q4895">
        <v>2018</v>
      </c>
    </row>
    <row r="4896" spans="1:17" x14ac:dyDescent="0.25">
      <c r="A4896" t="s">
        <v>4956</v>
      </c>
      <c r="B4896" s="1">
        <v>43534</v>
      </c>
      <c r="C4896" t="s">
        <v>85</v>
      </c>
      <c r="D4896" t="s">
        <v>36</v>
      </c>
      <c r="E4896" t="s">
        <v>37</v>
      </c>
      <c r="F4896" s="4">
        <v>1919.24</v>
      </c>
      <c r="G4896" s="4">
        <v>2953.73</v>
      </c>
      <c r="H4896">
        <v>5</v>
      </c>
      <c r="I4896" s="4">
        <v>14768.65</v>
      </c>
      <c r="J4896" t="s">
        <v>51</v>
      </c>
      <c r="K4896" t="s">
        <v>52</v>
      </c>
      <c r="L4896" t="s">
        <v>30</v>
      </c>
      <c r="M4896" t="s">
        <v>55</v>
      </c>
      <c r="N4896" s="4">
        <v>5172.45</v>
      </c>
      <c r="O4896" t="s">
        <v>72</v>
      </c>
      <c r="P4896" t="s">
        <v>63</v>
      </c>
      <c r="Q4896">
        <v>2019</v>
      </c>
    </row>
    <row r="4897" spans="1:17" x14ac:dyDescent="0.25">
      <c r="A4897" t="s">
        <v>4957</v>
      </c>
      <c r="B4897" s="1">
        <v>44095</v>
      </c>
      <c r="C4897" t="s">
        <v>68</v>
      </c>
      <c r="D4897" t="s">
        <v>42</v>
      </c>
      <c r="E4897" t="s">
        <v>27</v>
      </c>
      <c r="F4897" s="4">
        <v>2750.06</v>
      </c>
      <c r="G4897" s="4">
        <v>3557.58</v>
      </c>
      <c r="H4897">
        <v>8</v>
      </c>
      <c r="I4897" s="4">
        <v>28460.639999999999</v>
      </c>
      <c r="J4897" t="s">
        <v>20</v>
      </c>
      <c r="K4897" t="s">
        <v>21</v>
      </c>
      <c r="L4897" t="s">
        <v>22</v>
      </c>
      <c r="M4897" t="s">
        <v>31</v>
      </c>
      <c r="N4897" s="4">
        <v>6460.16</v>
      </c>
      <c r="O4897" t="s">
        <v>32</v>
      </c>
      <c r="P4897" t="s">
        <v>25</v>
      </c>
      <c r="Q4897">
        <v>2020</v>
      </c>
    </row>
    <row r="4898" spans="1:17" x14ac:dyDescent="0.25">
      <c r="A4898" t="s">
        <v>4958</v>
      </c>
      <c r="B4898" s="1">
        <v>44595</v>
      </c>
      <c r="C4898" t="s">
        <v>41</v>
      </c>
      <c r="D4898" t="s">
        <v>42</v>
      </c>
      <c r="E4898" t="s">
        <v>43</v>
      </c>
      <c r="F4898" s="4">
        <v>2781.95</v>
      </c>
      <c r="G4898" s="4">
        <v>3528.07</v>
      </c>
      <c r="H4898">
        <v>2</v>
      </c>
      <c r="I4898" s="4">
        <v>7056.14</v>
      </c>
      <c r="J4898" t="s">
        <v>44</v>
      </c>
      <c r="K4898" t="s">
        <v>45</v>
      </c>
      <c r="L4898" t="s">
        <v>30</v>
      </c>
      <c r="M4898" t="s">
        <v>31</v>
      </c>
      <c r="N4898" s="4">
        <v>1143.8800000000001</v>
      </c>
      <c r="O4898" t="s">
        <v>53</v>
      </c>
      <c r="P4898" t="s">
        <v>33</v>
      </c>
      <c r="Q4898">
        <v>2022</v>
      </c>
    </row>
    <row r="4899" spans="1:17" x14ac:dyDescent="0.25">
      <c r="A4899" t="s">
        <v>4959</v>
      </c>
      <c r="B4899" s="1">
        <v>43488</v>
      </c>
      <c r="C4899" t="s">
        <v>41</v>
      </c>
      <c r="D4899" t="s">
        <v>42</v>
      </c>
      <c r="E4899" t="s">
        <v>43</v>
      </c>
      <c r="F4899" s="4">
        <v>474.75</v>
      </c>
      <c r="G4899" s="4">
        <v>683.36</v>
      </c>
      <c r="H4899">
        <v>3</v>
      </c>
      <c r="I4899" s="4">
        <v>2050.08</v>
      </c>
      <c r="J4899" t="s">
        <v>20</v>
      </c>
      <c r="K4899" t="s">
        <v>21</v>
      </c>
      <c r="L4899" t="s">
        <v>30</v>
      </c>
      <c r="M4899" t="s">
        <v>31</v>
      </c>
      <c r="N4899" s="4">
        <v>593.38</v>
      </c>
      <c r="O4899" t="s">
        <v>61</v>
      </c>
      <c r="P4899" t="s">
        <v>49</v>
      </c>
      <c r="Q4899">
        <v>2019</v>
      </c>
    </row>
    <row r="4900" spans="1:17" x14ac:dyDescent="0.25">
      <c r="A4900" t="s">
        <v>4960</v>
      </c>
      <c r="B4900" s="1">
        <v>44251</v>
      </c>
      <c r="C4900" t="s">
        <v>17</v>
      </c>
      <c r="D4900" t="s">
        <v>18</v>
      </c>
      <c r="E4900" t="s">
        <v>37</v>
      </c>
      <c r="F4900" s="4">
        <v>849.03</v>
      </c>
      <c r="G4900" s="4">
        <v>1112.77</v>
      </c>
      <c r="H4900">
        <v>15</v>
      </c>
      <c r="I4900" s="4">
        <v>16691.55</v>
      </c>
      <c r="J4900" t="s">
        <v>44</v>
      </c>
      <c r="K4900" t="s">
        <v>45</v>
      </c>
      <c r="L4900" t="s">
        <v>30</v>
      </c>
      <c r="M4900" t="s">
        <v>31</v>
      </c>
      <c r="N4900" s="4">
        <v>3956.1</v>
      </c>
      <c r="O4900" t="s">
        <v>53</v>
      </c>
      <c r="P4900" t="s">
        <v>49</v>
      </c>
      <c r="Q4900">
        <v>2021</v>
      </c>
    </row>
    <row r="4901" spans="1:17" x14ac:dyDescent="0.25">
      <c r="A4901" t="s">
        <v>4961</v>
      </c>
      <c r="B4901" s="1">
        <v>44408</v>
      </c>
      <c r="C4901" t="s">
        <v>17</v>
      </c>
      <c r="D4901" t="s">
        <v>18</v>
      </c>
      <c r="E4901" t="s">
        <v>27</v>
      </c>
      <c r="F4901" s="4">
        <v>1583.47</v>
      </c>
      <c r="G4901" s="4">
        <v>2248.5700000000002</v>
      </c>
      <c r="H4901">
        <v>16</v>
      </c>
      <c r="I4901" s="4">
        <v>35977.120000000003</v>
      </c>
      <c r="J4901" t="s">
        <v>51</v>
      </c>
      <c r="K4901" t="s">
        <v>52</v>
      </c>
      <c r="L4901" t="s">
        <v>30</v>
      </c>
      <c r="M4901" t="s">
        <v>55</v>
      </c>
      <c r="N4901" s="4">
        <v>10641.6</v>
      </c>
      <c r="O4901" t="s">
        <v>58</v>
      </c>
      <c r="P4901" t="s">
        <v>39</v>
      </c>
      <c r="Q4901">
        <v>2021</v>
      </c>
    </row>
    <row r="4902" spans="1:17" x14ac:dyDescent="0.25">
      <c r="A4902" t="s">
        <v>4962</v>
      </c>
      <c r="B4902" s="1">
        <v>44754</v>
      </c>
      <c r="C4902" t="s">
        <v>35</v>
      </c>
      <c r="D4902" t="s">
        <v>36</v>
      </c>
      <c r="E4902" t="s">
        <v>19</v>
      </c>
      <c r="F4902" s="4">
        <v>2744.08</v>
      </c>
      <c r="G4902" s="4">
        <v>3826.6</v>
      </c>
      <c r="H4902">
        <v>19</v>
      </c>
      <c r="I4902" s="4">
        <v>72705.399999999994</v>
      </c>
      <c r="J4902" t="s">
        <v>51</v>
      </c>
      <c r="K4902" t="s">
        <v>52</v>
      </c>
      <c r="L4902" t="s">
        <v>22</v>
      </c>
      <c r="M4902" t="s">
        <v>23</v>
      </c>
      <c r="N4902" s="4">
        <v>20159.740000000002</v>
      </c>
      <c r="O4902" t="s">
        <v>58</v>
      </c>
      <c r="P4902" t="s">
        <v>56</v>
      </c>
      <c r="Q4902">
        <v>2022</v>
      </c>
    </row>
    <row r="4903" spans="1:17" x14ac:dyDescent="0.25">
      <c r="A4903" t="s">
        <v>4963</v>
      </c>
      <c r="B4903" s="1">
        <v>44774</v>
      </c>
      <c r="C4903" t="s">
        <v>17</v>
      </c>
      <c r="D4903" t="s">
        <v>18</v>
      </c>
      <c r="E4903" t="s">
        <v>19</v>
      </c>
      <c r="F4903" s="4">
        <v>2520.9499999999998</v>
      </c>
      <c r="G4903" s="4">
        <v>3867.1</v>
      </c>
      <c r="H4903">
        <v>13</v>
      </c>
      <c r="I4903" s="4">
        <v>50272.3</v>
      </c>
      <c r="J4903" t="s">
        <v>20</v>
      </c>
      <c r="K4903" t="s">
        <v>21</v>
      </c>
      <c r="L4903" t="s">
        <v>22</v>
      </c>
      <c r="M4903" t="s">
        <v>23</v>
      </c>
      <c r="N4903" s="4">
        <v>17499.95</v>
      </c>
      <c r="O4903" t="s">
        <v>80</v>
      </c>
      <c r="P4903" t="s">
        <v>25</v>
      </c>
      <c r="Q4903">
        <v>2022</v>
      </c>
    </row>
    <row r="4904" spans="1:17" x14ac:dyDescent="0.25">
      <c r="A4904" t="s">
        <v>4964</v>
      </c>
      <c r="B4904" s="1">
        <v>43736</v>
      </c>
      <c r="C4904" t="s">
        <v>17</v>
      </c>
      <c r="D4904" t="s">
        <v>18</v>
      </c>
      <c r="E4904" t="s">
        <v>27</v>
      </c>
      <c r="F4904" s="4">
        <v>1039.28</v>
      </c>
      <c r="G4904" s="4">
        <v>1664.87</v>
      </c>
      <c r="H4904">
        <v>2</v>
      </c>
      <c r="I4904" s="4">
        <v>3329.74</v>
      </c>
      <c r="J4904" t="s">
        <v>28</v>
      </c>
      <c r="K4904" t="s">
        <v>29</v>
      </c>
      <c r="L4904" t="s">
        <v>22</v>
      </c>
      <c r="M4904" t="s">
        <v>31</v>
      </c>
      <c r="N4904" s="4">
        <v>1152.42</v>
      </c>
      <c r="O4904" t="s">
        <v>32</v>
      </c>
      <c r="P4904" t="s">
        <v>39</v>
      </c>
      <c r="Q4904">
        <v>2019</v>
      </c>
    </row>
    <row r="4905" spans="1:17" x14ac:dyDescent="0.25">
      <c r="A4905" t="s">
        <v>4965</v>
      </c>
      <c r="B4905" s="1">
        <v>44294</v>
      </c>
      <c r="C4905" t="s">
        <v>41</v>
      </c>
      <c r="D4905" t="s">
        <v>42</v>
      </c>
      <c r="E4905" t="s">
        <v>43</v>
      </c>
      <c r="F4905" s="4">
        <v>2951.81</v>
      </c>
      <c r="G4905" s="4">
        <v>4029.31</v>
      </c>
      <c r="H4905">
        <v>13</v>
      </c>
      <c r="I4905" s="4">
        <v>52381.03</v>
      </c>
      <c r="J4905" t="s">
        <v>28</v>
      </c>
      <c r="K4905" t="s">
        <v>29</v>
      </c>
      <c r="L4905" t="s">
        <v>30</v>
      </c>
      <c r="M4905" t="s">
        <v>23</v>
      </c>
      <c r="N4905" s="4">
        <v>13959.49</v>
      </c>
      <c r="O4905" t="s">
        <v>76</v>
      </c>
      <c r="P4905" t="s">
        <v>33</v>
      </c>
      <c r="Q4905">
        <v>2021</v>
      </c>
    </row>
    <row r="4906" spans="1:17" x14ac:dyDescent="0.25">
      <c r="A4906" t="s">
        <v>4966</v>
      </c>
      <c r="B4906" s="1">
        <v>43443</v>
      </c>
      <c r="C4906" t="s">
        <v>68</v>
      </c>
      <c r="D4906" t="s">
        <v>42</v>
      </c>
      <c r="E4906" t="s">
        <v>27</v>
      </c>
      <c r="F4906" s="4">
        <v>487.89</v>
      </c>
      <c r="G4906" s="4">
        <v>699.97</v>
      </c>
      <c r="H4906">
        <v>2</v>
      </c>
      <c r="I4906" s="4">
        <v>1399.94</v>
      </c>
      <c r="J4906" t="s">
        <v>28</v>
      </c>
      <c r="K4906" t="s">
        <v>29</v>
      </c>
      <c r="L4906" t="s">
        <v>30</v>
      </c>
      <c r="M4906" t="s">
        <v>23</v>
      </c>
      <c r="N4906" s="4">
        <v>-50.08</v>
      </c>
      <c r="O4906" t="s">
        <v>78</v>
      </c>
      <c r="P4906" t="s">
        <v>63</v>
      </c>
      <c r="Q4906">
        <v>2018</v>
      </c>
    </row>
    <row r="4907" spans="1:17" x14ac:dyDescent="0.25">
      <c r="A4907" t="s">
        <v>4967</v>
      </c>
      <c r="B4907" s="1">
        <v>44699</v>
      </c>
      <c r="C4907" t="s">
        <v>17</v>
      </c>
      <c r="D4907" t="s">
        <v>18</v>
      </c>
      <c r="E4907" t="s">
        <v>19</v>
      </c>
      <c r="F4907" s="4">
        <v>776.99</v>
      </c>
      <c r="G4907" s="4">
        <v>1002.28</v>
      </c>
      <c r="H4907">
        <v>4</v>
      </c>
      <c r="I4907" s="4">
        <v>4009.12</v>
      </c>
      <c r="J4907" t="s">
        <v>44</v>
      </c>
      <c r="K4907" t="s">
        <v>45</v>
      </c>
      <c r="L4907" t="s">
        <v>30</v>
      </c>
      <c r="M4907" t="s">
        <v>23</v>
      </c>
      <c r="N4907" s="4">
        <v>901.16</v>
      </c>
      <c r="O4907" t="s">
        <v>24</v>
      </c>
      <c r="P4907" t="s">
        <v>49</v>
      </c>
      <c r="Q4907">
        <v>2022</v>
      </c>
    </row>
    <row r="4908" spans="1:17" x14ac:dyDescent="0.25">
      <c r="A4908" t="s">
        <v>4968</v>
      </c>
      <c r="B4908" s="1">
        <v>44885</v>
      </c>
      <c r="C4908" t="s">
        <v>35</v>
      </c>
      <c r="D4908" t="s">
        <v>36</v>
      </c>
      <c r="E4908" t="s">
        <v>43</v>
      </c>
      <c r="F4908" s="4">
        <v>3629.27</v>
      </c>
      <c r="G4908" s="4">
        <v>4595.08</v>
      </c>
      <c r="H4908">
        <v>2</v>
      </c>
      <c r="I4908" s="4">
        <v>9190.16</v>
      </c>
      <c r="J4908" t="s">
        <v>44</v>
      </c>
      <c r="K4908" t="s">
        <v>45</v>
      </c>
      <c r="L4908" t="s">
        <v>30</v>
      </c>
      <c r="M4908" t="s">
        <v>55</v>
      </c>
      <c r="N4908" s="4">
        <v>1931.62</v>
      </c>
      <c r="O4908" t="s">
        <v>69</v>
      </c>
      <c r="P4908" t="s">
        <v>63</v>
      </c>
      <c r="Q4908">
        <v>2022</v>
      </c>
    </row>
    <row r="4909" spans="1:17" x14ac:dyDescent="0.25">
      <c r="A4909" t="s">
        <v>4969</v>
      </c>
      <c r="B4909" s="1">
        <v>44028</v>
      </c>
      <c r="C4909" t="s">
        <v>35</v>
      </c>
      <c r="D4909" t="s">
        <v>36</v>
      </c>
      <c r="E4909" t="s">
        <v>43</v>
      </c>
      <c r="F4909" s="4">
        <v>1727.95</v>
      </c>
      <c r="G4909" s="4">
        <v>2763.32</v>
      </c>
      <c r="H4909">
        <v>19</v>
      </c>
      <c r="I4909" s="4">
        <v>52503.08</v>
      </c>
      <c r="J4909" t="s">
        <v>20</v>
      </c>
      <c r="K4909" t="s">
        <v>21</v>
      </c>
      <c r="L4909" t="s">
        <v>22</v>
      </c>
      <c r="M4909" t="s">
        <v>55</v>
      </c>
      <c r="N4909" s="4">
        <v>19539.66</v>
      </c>
      <c r="O4909" t="s">
        <v>58</v>
      </c>
      <c r="P4909" t="s">
        <v>33</v>
      </c>
      <c r="Q4909">
        <v>2020</v>
      </c>
    </row>
    <row r="4910" spans="1:17" x14ac:dyDescent="0.25">
      <c r="A4910" t="s">
        <v>4970</v>
      </c>
      <c r="B4910" s="1">
        <v>43260</v>
      </c>
      <c r="C4910" t="s">
        <v>17</v>
      </c>
      <c r="D4910" t="s">
        <v>18</v>
      </c>
      <c r="E4910" t="s">
        <v>37</v>
      </c>
      <c r="F4910" s="4">
        <v>1393.36</v>
      </c>
      <c r="G4910" s="4">
        <v>1782.38</v>
      </c>
      <c r="H4910">
        <v>1</v>
      </c>
      <c r="I4910" s="4">
        <v>1782.38</v>
      </c>
      <c r="J4910" t="s">
        <v>28</v>
      </c>
      <c r="K4910" t="s">
        <v>29</v>
      </c>
      <c r="L4910" t="s">
        <v>30</v>
      </c>
      <c r="M4910" t="s">
        <v>31</v>
      </c>
      <c r="N4910" s="4">
        <v>389.02</v>
      </c>
      <c r="O4910" t="s">
        <v>38</v>
      </c>
      <c r="P4910" t="s">
        <v>39</v>
      </c>
      <c r="Q4910">
        <v>2018</v>
      </c>
    </row>
    <row r="4911" spans="1:17" x14ac:dyDescent="0.25">
      <c r="A4911" t="s">
        <v>4971</v>
      </c>
      <c r="B4911" s="1">
        <v>44331</v>
      </c>
      <c r="C4911" t="s">
        <v>68</v>
      </c>
      <c r="D4911" t="s">
        <v>42</v>
      </c>
      <c r="E4911" t="s">
        <v>43</v>
      </c>
      <c r="F4911" s="4">
        <v>1138.5</v>
      </c>
      <c r="G4911" s="4">
        <v>1485.75</v>
      </c>
      <c r="H4911">
        <v>18</v>
      </c>
      <c r="I4911" s="4">
        <v>26743.5</v>
      </c>
      <c r="J4911" t="s">
        <v>51</v>
      </c>
      <c r="K4911" t="s">
        <v>52</v>
      </c>
      <c r="L4911" t="s">
        <v>30</v>
      </c>
      <c r="M4911" t="s">
        <v>23</v>
      </c>
      <c r="N4911" s="4">
        <v>5795.72</v>
      </c>
      <c r="O4911" t="s">
        <v>24</v>
      </c>
      <c r="P4911" t="s">
        <v>39</v>
      </c>
      <c r="Q4911">
        <v>2021</v>
      </c>
    </row>
    <row r="4912" spans="1:17" x14ac:dyDescent="0.25">
      <c r="A4912" t="s">
        <v>4972</v>
      </c>
      <c r="B4912" s="1">
        <v>44769</v>
      </c>
      <c r="C4912" t="s">
        <v>85</v>
      </c>
      <c r="D4912" t="s">
        <v>36</v>
      </c>
      <c r="E4912" t="s">
        <v>37</v>
      </c>
      <c r="F4912" s="4">
        <v>1169.71</v>
      </c>
      <c r="G4912" s="4">
        <v>1647.44</v>
      </c>
      <c r="H4912">
        <v>16</v>
      </c>
      <c r="I4912" s="4">
        <v>26359.040000000001</v>
      </c>
      <c r="J4912" t="s">
        <v>44</v>
      </c>
      <c r="K4912" t="s">
        <v>45</v>
      </c>
      <c r="L4912" t="s">
        <v>30</v>
      </c>
      <c r="M4912" t="s">
        <v>23</v>
      </c>
      <c r="N4912" s="4">
        <v>7643.68</v>
      </c>
      <c r="O4912" t="s">
        <v>58</v>
      </c>
      <c r="P4912" t="s">
        <v>49</v>
      </c>
      <c r="Q4912">
        <v>2022</v>
      </c>
    </row>
    <row r="4913" spans="1:17" x14ac:dyDescent="0.25">
      <c r="A4913" t="s">
        <v>4973</v>
      </c>
      <c r="B4913" s="1">
        <v>43853</v>
      </c>
      <c r="C4913" t="s">
        <v>17</v>
      </c>
      <c r="D4913" t="s">
        <v>18</v>
      </c>
      <c r="E4913" t="s">
        <v>43</v>
      </c>
      <c r="F4913" s="4">
        <v>2135.27</v>
      </c>
      <c r="G4913" s="4">
        <v>2979.02</v>
      </c>
      <c r="H4913">
        <v>7</v>
      </c>
      <c r="I4913" s="4">
        <v>20853.14</v>
      </c>
      <c r="J4913" t="s">
        <v>20</v>
      </c>
      <c r="K4913" t="s">
        <v>21</v>
      </c>
      <c r="L4913" t="s">
        <v>22</v>
      </c>
      <c r="M4913" t="s">
        <v>31</v>
      </c>
      <c r="N4913" s="4">
        <v>5906.25</v>
      </c>
      <c r="O4913" t="s">
        <v>61</v>
      </c>
      <c r="P4913" t="s">
        <v>33</v>
      </c>
      <c r="Q4913">
        <v>2020</v>
      </c>
    </row>
    <row r="4914" spans="1:17" x14ac:dyDescent="0.25">
      <c r="A4914" t="s">
        <v>4974</v>
      </c>
      <c r="B4914" s="1">
        <v>43247</v>
      </c>
      <c r="C4914" t="s">
        <v>17</v>
      </c>
      <c r="D4914" t="s">
        <v>18</v>
      </c>
      <c r="E4914" t="s">
        <v>43</v>
      </c>
      <c r="F4914" s="4">
        <v>3400.68</v>
      </c>
      <c r="G4914" s="4">
        <v>4952.63</v>
      </c>
      <c r="H4914">
        <v>19</v>
      </c>
      <c r="I4914" s="4">
        <v>94099.97</v>
      </c>
      <c r="J4914" t="s">
        <v>51</v>
      </c>
      <c r="K4914" t="s">
        <v>52</v>
      </c>
      <c r="L4914" t="s">
        <v>22</v>
      </c>
      <c r="M4914" t="s">
        <v>23</v>
      </c>
      <c r="N4914" s="4">
        <v>29260.29</v>
      </c>
      <c r="O4914" t="s">
        <v>24</v>
      </c>
      <c r="P4914" t="s">
        <v>63</v>
      </c>
      <c r="Q4914">
        <v>2018</v>
      </c>
    </row>
    <row r="4915" spans="1:17" x14ac:dyDescent="0.25">
      <c r="A4915" t="s">
        <v>4975</v>
      </c>
      <c r="B4915" s="1">
        <v>44249</v>
      </c>
      <c r="C4915" t="s">
        <v>17</v>
      </c>
      <c r="D4915" t="s">
        <v>18</v>
      </c>
      <c r="E4915" t="s">
        <v>43</v>
      </c>
      <c r="F4915" s="4">
        <v>1391.04</v>
      </c>
      <c r="G4915" s="4">
        <v>2203.7600000000002</v>
      </c>
      <c r="H4915">
        <v>15</v>
      </c>
      <c r="I4915" s="4">
        <v>33056.400000000001</v>
      </c>
      <c r="J4915" t="s">
        <v>28</v>
      </c>
      <c r="K4915" t="s">
        <v>29</v>
      </c>
      <c r="L4915" t="s">
        <v>22</v>
      </c>
      <c r="M4915" t="s">
        <v>55</v>
      </c>
      <c r="N4915" s="4">
        <v>12190.8</v>
      </c>
      <c r="O4915" t="s">
        <v>53</v>
      </c>
      <c r="P4915" t="s">
        <v>25</v>
      </c>
      <c r="Q4915">
        <v>2021</v>
      </c>
    </row>
    <row r="4916" spans="1:17" x14ac:dyDescent="0.25">
      <c r="A4916" t="s">
        <v>4976</v>
      </c>
      <c r="B4916" s="1">
        <v>44861</v>
      </c>
      <c r="C4916" t="s">
        <v>60</v>
      </c>
      <c r="D4916" t="s">
        <v>36</v>
      </c>
      <c r="E4916" t="s">
        <v>37</v>
      </c>
      <c r="F4916" s="4">
        <v>3144.49</v>
      </c>
      <c r="G4916" s="4">
        <v>4941.71</v>
      </c>
      <c r="H4916">
        <v>3</v>
      </c>
      <c r="I4916" s="4">
        <v>14825.13</v>
      </c>
      <c r="J4916" t="s">
        <v>51</v>
      </c>
      <c r="K4916" t="s">
        <v>52</v>
      </c>
      <c r="L4916" t="s">
        <v>22</v>
      </c>
      <c r="M4916" t="s">
        <v>31</v>
      </c>
      <c r="N4916" s="4">
        <v>5123.33</v>
      </c>
      <c r="O4916" t="s">
        <v>46</v>
      </c>
      <c r="P4916" t="s">
        <v>33</v>
      </c>
      <c r="Q4916">
        <v>2022</v>
      </c>
    </row>
    <row r="4917" spans="1:17" x14ac:dyDescent="0.25">
      <c r="A4917" t="s">
        <v>4977</v>
      </c>
      <c r="B4917" s="1">
        <v>43120</v>
      </c>
      <c r="C4917" t="s">
        <v>17</v>
      </c>
      <c r="D4917" t="s">
        <v>18</v>
      </c>
      <c r="E4917" t="s">
        <v>27</v>
      </c>
      <c r="F4917" s="4">
        <v>3242.22</v>
      </c>
      <c r="G4917" s="4">
        <v>4248.78</v>
      </c>
      <c r="H4917">
        <v>8</v>
      </c>
      <c r="I4917" s="4">
        <v>33990.239999999998</v>
      </c>
      <c r="J4917" t="s">
        <v>28</v>
      </c>
      <c r="K4917" t="s">
        <v>29</v>
      </c>
      <c r="L4917" t="s">
        <v>30</v>
      </c>
      <c r="M4917" t="s">
        <v>23</v>
      </c>
      <c r="N4917" s="4">
        <v>8052.48</v>
      </c>
      <c r="O4917" t="s">
        <v>61</v>
      </c>
      <c r="P4917" t="s">
        <v>39</v>
      </c>
      <c r="Q4917">
        <v>2018</v>
      </c>
    </row>
    <row r="4918" spans="1:17" x14ac:dyDescent="0.25">
      <c r="A4918" t="s">
        <v>4978</v>
      </c>
      <c r="B4918" s="1">
        <v>44862</v>
      </c>
      <c r="C4918" t="s">
        <v>68</v>
      </c>
      <c r="D4918" t="s">
        <v>42</v>
      </c>
      <c r="E4918" t="s">
        <v>37</v>
      </c>
      <c r="F4918" s="4">
        <v>2090.48</v>
      </c>
      <c r="G4918" s="4">
        <v>2948.39</v>
      </c>
      <c r="H4918">
        <v>2</v>
      </c>
      <c r="I4918" s="4">
        <v>5896.78</v>
      </c>
      <c r="J4918" t="s">
        <v>28</v>
      </c>
      <c r="K4918" t="s">
        <v>29</v>
      </c>
      <c r="L4918" t="s">
        <v>22</v>
      </c>
      <c r="M4918" t="s">
        <v>55</v>
      </c>
      <c r="N4918" s="4">
        <v>1715.82</v>
      </c>
      <c r="O4918" t="s">
        <v>46</v>
      </c>
      <c r="P4918" t="s">
        <v>47</v>
      </c>
      <c r="Q4918">
        <v>2022</v>
      </c>
    </row>
    <row r="4919" spans="1:17" x14ac:dyDescent="0.25">
      <c r="A4919" t="s">
        <v>4979</v>
      </c>
      <c r="B4919" s="1">
        <v>44231</v>
      </c>
      <c r="C4919" t="s">
        <v>17</v>
      </c>
      <c r="D4919" t="s">
        <v>18</v>
      </c>
      <c r="E4919" t="s">
        <v>27</v>
      </c>
      <c r="F4919" s="4">
        <v>1889.59</v>
      </c>
      <c r="G4919" s="4">
        <v>2363.1</v>
      </c>
      <c r="H4919">
        <v>4</v>
      </c>
      <c r="I4919" s="4">
        <v>9452.4</v>
      </c>
      <c r="J4919" t="s">
        <v>51</v>
      </c>
      <c r="K4919" t="s">
        <v>52</v>
      </c>
      <c r="L4919" t="s">
        <v>22</v>
      </c>
      <c r="M4919" t="s">
        <v>23</v>
      </c>
      <c r="N4919" s="4">
        <v>1894.04</v>
      </c>
      <c r="O4919" t="s">
        <v>53</v>
      </c>
      <c r="P4919" t="s">
        <v>33</v>
      </c>
      <c r="Q4919">
        <v>2021</v>
      </c>
    </row>
    <row r="4920" spans="1:17" x14ac:dyDescent="0.25">
      <c r="A4920" t="s">
        <v>4980</v>
      </c>
      <c r="B4920" s="1">
        <v>43147</v>
      </c>
      <c r="C4920" t="s">
        <v>41</v>
      </c>
      <c r="D4920" t="s">
        <v>42</v>
      </c>
      <c r="E4920" t="s">
        <v>19</v>
      </c>
      <c r="F4920" s="4">
        <v>1517.5</v>
      </c>
      <c r="G4920" s="4">
        <v>2437.41</v>
      </c>
      <c r="H4920">
        <v>8</v>
      </c>
      <c r="I4920" s="4">
        <v>19499.28</v>
      </c>
      <c r="J4920" t="s">
        <v>20</v>
      </c>
      <c r="K4920" t="s">
        <v>21</v>
      </c>
      <c r="L4920" t="s">
        <v>30</v>
      </c>
      <c r="M4920" t="s">
        <v>31</v>
      </c>
      <c r="N4920" s="4">
        <v>6991.56</v>
      </c>
      <c r="O4920" t="s">
        <v>53</v>
      </c>
      <c r="P4920" t="s">
        <v>47</v>
      </c>
      <c r="Q4920">
        <v>2018</v>
      </c>
    </row>
    <row r="4921" spans="1:17" x14ac:dyDescent="0.25">
      <c r="A4921" t="s">
        <v>4981</v>
      </c>
      <c r="B4921" s="1">
        <v>43556</v>
      </c>
      <c r="C4921" t="s">
        <v>82</v>
      </c>
      <c r="D4921" t="s">
        <v>36</v>
      </c>
      <c r="E4921" t="s">
        <v>19</v>
      </c>
      <c r="F4921" s="4">
        <v>2591.71</v>
      </c>
      <c r="G4921" s="4">
        <v>3550.47</v>
      </c>
      <c r="H4921">
        <v>4</v>
      </c>
      <c r="I4921" s="4">
        <v>14201.88</v>
      </c>
      <c r="J4921" t="s">
        <v>44</v>
      </c>
      <c r="K4921" t="s">
        <v>45</v>
      </c>
      <c r="L4921" t="s">
        <v>30</v>
      </c>
      <c r="M4921" t="s">
        <v>23</v>
      </c>
      <c r="N4921" s="4">
        <v>3631.34</v>
      </c>
      <c r="O4921" t="s">
        <v>76</v>
      </c>
      <c r="P4921" t="s">
        <v>25</v>
      </c>
      <c r="Q4921">
        <v>2019</v>
      </c>
    </row>
    <row r="4922" spans="1:17" x14ac:dyDescent="0.25">
      <c r="A4922" t="s">
        <v>4982</v>
      </c>
      <c r="B4922" s="1">
        <v>43869</v>
      </c>
      <c r="C4922" t="s">
        <v>17</v>
      </c>
      <c r="D4922" t="s">
        <v>18</v>
      </c>
      <c r="E4922" t="s">
        <v>19</v>
      </c>
      <c r="F4922" s="4">
        <v>1802.5</v>
      </c>
      <c r="G4922" s="4">
        <v>2333.69</v>
      </c>
      <c r="H4922">
        <v>15</v>
      </c>
      <c r="I4922" s="4">
        <v>35005.35</v>
      </c>
      <c r="J4922" t="s">
        <v>28</v>
      </c>
      <c r="K4922" t="s">
        <v>29</v>
      </c>
      <c r="L4922" t="s">
        <v>22</v>
      </c>
      <c r="M4922" t="s">
        <v>23</v>
      </c>
      <c r="N4922" s="4">
        <v>7967.85</v>
      </c>
      <c r="O4922" t="s">
        <v>53</v>
      </c>
      <c r="P4922" t="s">
        <v>39</v>
      </c>
      <c r="Q4922">
        <v>2020</v>
      </c>
    </row>
    <row r="4923" spans="1:17" x14ac:dyDescent="0.25">
      <c r="A4923" t="s">
        <v>4983</v>
      </c>
      <c r="B4923" s="1">
        <v>43971</v>
      </c>
      <c r="C4923" t="s">
        <v>82</v>
      </c>
      <c r="D4923" t="s">
        <v>36</v>
      </c>
      <c r="E4923" t="s">
        <v>43</v>
      </c>
      <c r="F4923" s="4">
        <v>605.21</v>
      </c>
      <c r="G4923" s="4">
        <v>807.62</v>
      </c>
      <c r="H4923">
        <v>20</v>
      </c>
      <c r="I4923" s="4">
        <v>16152.4</v>
      </c>
      <c r="J4923" t="s">
        <v>20</v>
      </c>
      <c r="K4923" t="s">
        <v>21</v>
      </c>
      <c r="L4923" t="s">
        <v>22</v>
      </c>
      <c r="M4923" t="s">
        <v>31</v>
      </c>
      <c r="N4923" s="4">
        <v>4048.2</v>
      </c>
      <c r="O4923" t="s">
        <v>24</v>
      </c>
      <c r="P4923" t="s">
        <v>49</v>
      </c>
      <c r="Q4923">
        <v>2020</v>
      </c>
    </row>
    <row r="4924" spans="1:17" x14ac:dyDescent="0.25">
      <c r="A4924" t="s">
        <v>4984</v>
      </c>
      <c r="B4924" s="1">
        <v>43848</v>
      </c>
      <c r="C4924" t="s">
        <v>17</v>
      </c>
      <c r="D4924" t="s">
        <v>18</v>
      </c>
      <c r="E4924" t="s">
        <v>37</v>
      </c>
      <c r="F4924" s="4">
        <v>729.17</v>
      </c>
      <c r="G4924" s="4">
        <v>967.14</v>
      </c>
      <c r="H4924">
        <v>2</v>
      </c>
      <c r="I4924" s="4">
        <v>1934.28</v>
      </c>
      <c r="J4924" t="s">
        <v>20</v>
      </c>
      <c r="K4924" t="s">
        <v>21</v>
      </c>
      <c r="L4924" t="s">
        <v>30</v>
      </c>
      <c r="M4924" t="s">
        <v>23</v>
      </c>
      <c r="N4924" s="4">
        <v>311.24</v>
      </c>
      <c r="O4924" t="s">
        <v>61</v>
      </c>
      <c r="P4924" t="s">
        <v>39</v>
      </c>
      <c r="Q4924">
        <v>2020</v>
      </c>
    </row>
    <row r="4925" spans="1:17" x14ac:dyDescent="0.25">
      <c r="A4925" t="s">
        <v>4985</v>
      </c>
      <c r="B4925" s="1">
        <v>43224</v>
      </c>
      <c r="C4925" t="s">
        <v>68</v>
      </c>
      <c r="D4925" t="s">
        <v>42</v>
      </c>
      <c r="E4925" t="s">
        <v>43</v>
      </c>
      <c r="F4925" s="4">
        <v>1222.56</v>
      </c>
      <c r="G4925" s="4">
        <v>1685.73</v>
      </c>
      <c r="H4925">
        <v>10</v>
      </c>
      <c r="I4925" s="4">
        <v>16857.3</v>
      </c>
      <c r="J4925" t="s">
        <v>51</v>
      </c>
      <c r="K4925" t="s">
        <v>52</v>
      </c>
      <c r="L4925" t="s">
        <v>30</v>
      </c>
      <c r="M4925" t="s">
        <v>31</v>
      </c>
      <c r="N4925" s="4">
        <v>4524.93</v>
      </c>
      <c r="O4925" t="s">
        <v>24</v>
      </c>
      <c r="P4925" t="s">
        <v>47</v>
      </c>
      <c r="Q4925">
        <v>2018</v>
      </c>
    </row>
    <row r="4926" spans="1:17" x14ac:dyDescent="0.25">
      <c r="A4926" t="s">
        <v>4986</v>
      </c>
      <c r="B4926" s="1">
        <v>44601</v>
      </c>
      <c r="C4926" t="s">
        <v>17</v>
      </c>
      <c r="D4926" t="s">
        <v>18</v>
      </c>
      <c r="E4926" t="s">
        <v>19</v>
      </c>
      <c r="F4926" s="4">
        <v>2420.39</v>
      </c>
      <c r="G4926" s="4">
        <v>3613.4</v>
      </c>
      <c r="H4926">
        <v>17</v>
      </c>
      <c r="I4926" s="4">
        <v>61427.8</v>
      </c>
      <c r="J4926" t="s">
        <v>28</v>
      </c>
      <c r="K4926" t="s">
        <v>29</v>
      </c>
      <c r="L4926" t="s">
        <v>30</v>
      </c>
      <c r="M4926" t="s">
        <v>23</v>
      </c>
      <c r="N4926" s="4">
        <v>20281.169999999998</v>
      </c>
      <c r="O4926" t="s">
        <v>53</v>
      </c>
      <c r="P4926" t="s">
        <v>49</v>
      </c>
      <c r="Q4926">
        <v>2022</v>
      </c>
    </row>
    <row r="4927" spans="1:17" x14ac:dyDescent="0.25">
      <c r="A4927" t="s">
        <v>4987</v>
      </c>
      <c r="B4927" s="1">
        <v>44242</v>
      </c>
      <c r="C4927" t="s">
        <v>17</v>
      </c>
      <c r="D4927" t="s">
        <v>18</v>
      </c>
      <c r="E4927" t="s">
        <v>27</v>
      </c>
      <c r="F4927" s="4">
        <v>405.89</v>
      </c>
      <c r="G4927" s="4">
        <v>588.32000000000005</v>
      </c>
      <c r="H4927">
        <v>15</v>
      </c>
      <c r="I4927" s="4">
        <v>8824.7999999999993</v>
      </c>
      <c r="J4927" t="s">
        <v>51</v>
      </c>
      <c r="K4927" t="s">
        <v>52</v>
      </c>
      <c r="L4927" t="s">
        <v>22</v>
      </c>
      <c r="M4927" t="s">
        <v>31</v>
      </c>
      <c r="N4927" s="4">
        <v>2736.45</v>
      </c>
      <c r="O4927" t="s">
        <v>53</v>
      </c>
      <c r="P4927" t="s">
        <v>25</v>
      </c>
      <c r="Q4927">
        <v>2021</v>
      </c>
    </row>
    <row r="4928" spans="1:17" x14ac:dyDescent="0.25">
      <c r="A4928" t="s">
        <v>4988</v>
      </c>
      <c r="B4928" s="1">
        <v>43874</v>
      </c>
      <c r="C4928" t="s">
        <v>41</v>
      </c>
      <c r="D4928" t="s">
        <v>42</v>
      </c>
      <c r="E4928" t="s">
        <v>37</v>
      </c>
      <c r="F4928" s="4">
        <v>2254.0700000000002</v>
      </c>
      <c r="G4928" s="4">
        <v>3746.9</v>
      </c>
      <c r="H4928">
        <v>1</v>
      </c>
      <c r="I4928" s="4">
        <v>3746.9</v>
      </c>
      <c r="J4928" t="s">
        <v>20</v>
      </c>
      <c r="K4928" t="s">
        <v>21</v>
      </c>
      <c r="L4928" t="s">
        <v>30</v>
      </c>
      <c r="M4928" t="s">
        <v>55</v>
      </c>
      <c r="N4928" s="4">
        <v>1368.18</v>
      </c>
      <c r="O4928" t="s">
        <v>53</v>
      </c>
      <c r="P4928" t="s">
        <v>33</v>
      </c>
      <c r="Q4928">
        <v>2020</v>
      </c>
    </row>
    <row r="4929" spans="1:17" x14ac:dyDescent="0.25">
      <c r="A4929" t="s">
        <v>4989</v>
      </c>
      <c r="B4929" s="1">
        <v>43947</v>
      </c>
      <c r="C4929" t="s">
        <v>85</v>
      </c>
      <c r="D4929" t="s">
        <v>36</v>
      </c>
      <c r="E4929" t="s">
        <v>43</v>
      </c>
      <c r="F4929" s="4">
        <v>1527.71</v>
      </c>
      <c r="G4929" s="4">
        <v>2166.86</v>
      </c>
      <c r="H4929">
        <v>9</v>
      </c>
      <c r="I4929" s="4">
        <v>19501.740000000002</v>
      </c>
      <c r="J4929" t="s">
        <v>28</v>
      </c>
      <c r="K4929" t="s">
        <v>29</v>
      </c>
      <c r="L4929" t="s">
        <v>22</v>
      </c>
      <c r="M4929" t="s">
        <v>31</v>
      </c>
      <c r="N4929" s="4">
        <v>5752.35</v>
      </c>
      <c r="O4929" t="s">
        <v>76</v>
      </c>
      <c r="P4929" t="s">
        <v>63</v>
      </c>
      <c r="Q4929">
        <v>2020</v>
      </c>
    </row>
    <row r="4930" spans="1:17" x14ac:dyDescent="0.25">
      <c r="A4930" t="s">
        <v>4990</v>
      </c>
      <c r="B4930" s="1">
        <v>44069</v>
      </c>
      <c r="C4930" t="s">
        <v>17</v>
      </c>
      <c r="D4930" t="s">
        <v>18</v>
      </c>
      <c r="E4930" t="s">
        <v>43</v>
      </c>
      <c r="F4930" s="4">
        <v>621.95000000000005</v>
      </c>
      <c r="G4930" s="4">
        <v>957.17</v>
      </c>
      <c r="H4930">
        <v>2</v>
      </c>
      <c r="I4930" s="4">
        <v>1914.34</v>
      </c>
      <c r="J4930" t="s">
        <v>28</v>
      </c>
      <c r="K4930" t="s">
        <v>29</v>
      </c>
      <c r="L4930" t="s">
        <v>22</v>
      </c>
      <c r="M4930" t="s">
        <v>31</v>
      </c>
      <c r="N4930" s="4">
        <v>670.44</v>
      </c>
      <c r="O4930" t="s">
        <v>80</v>
      </c>
      <c r="P4930" t="s">
        <v>49</v>
      </c>
      <c r="Q4930">
        <v>2020</v>
      </c>
    </row>
    <row r="4931" spans="1:17" x14ac:dyDescent="0.25">
      <c r="A4931" t="s">
        <v>4991</v>
      </c>
      <c r="B4931" s="1">
        <v>43449</v>
      </c>
      <c r="C4931" t="s">
        <v>85</v>
      </c>
      <c r="D4931" t="s">
        <v>36</v>
      </c>
      <c r="E4931" t="s">
        <v>43</v>
      </c>
      <c r="F4931" s="4">
        <v>753.68</v>
      </c>
      <c r="G4931" s="4">
        <v>1156.6600000000001</v>
      </c>
      <c r="H4931">
        <v>6</v>
      </c>
      <c r="I4931" s="4">
        <v>6939.96</v>
      </c>
      <c r="J4931" t="s">
        <v>44</v>
      </c>
      <c r="K4931" t="s">
        <v>45</v>
      </c>
      <c r="L4931" t="s">
        <v>22</v>
      </c>
      <c r="M4931" t="s">
        <v>55</v>
      </c>
      <c r="N4931" s="4">
        <v>2417.88</v>
      </c>
      <c r="O4931" t="s">
        <v>78</v>
      </c>
      <c r="P4931" t="s">
        <v>39</v>
      </c>
      <c r="Q4931">
        <v>2018</v>
      </c>
    </row>
    <row r="4932" spans="1:17" x14ac:dyDescent="0.25">
      <c r="A4932" t="s">
        <v>4992</v>
      </c>
      <c r="B4932" s="1">
        <v>44397</v>
      </c>
      <c r="C4932" t="s">
        <v>41</v>
      </c>
      <c r="D4932" t="s">
        <v>42</v>
      </c>
      <c r="E4932" t="s">
        <v>27</v>
      </c>
      <c r="F4932" s="4">
        <v>1890.61</v>
      </c>
      <c r="G4932" s="4">
        <v>2741.83</v>
      </c>
      <c r="H4932">
        <v>17</v>
      </c>
      <c r="I4932" s="4">
        <v>46611.11</v>
      </c>
      <c r="J4932" t="s">
        <v>44</v>
      </c>
      <c r="K4932" t="s">
        <v>45</v>
      </c>
      <c r="L4932" t="s">
        <v>30</v>
      </c>
      <c r="M4932" t="s">
        <v>55</v>
      </c>
      <c r="N4932" s="4">
        <v>14222.9</v>
      </c>
      <c r="O4932" t="s">
        <v>58</v>
      </c>
      <c r="P4932" t="s">
        <v>56</v>
      </c>
      <c r="Q4932">
        <v>2021</v>
      </c>
    </row>
    <row r="4933" spans="1:17" x14ac:dyDescent="0.25">
      <c r="A4933" t="s">
        <v>4993</v>
      </c>
      <c r="B4933" s="1">
        <v>43573</v>
      </c>
      <c r="C4933" t="s">
        <v>17</v>
      </c>
      <c r="D4933" t="s">
        <v>18</v>
      </c>
      <c r="E4933" t="s">
        <v>19</v>
      </c>
      <c r="F4933" s="4">
        <v>1206.75</v>
      </c>
      <c r="G4933" s="4">
        <v>1631.25</v>
      </c>
      <c r="H4933">
        <v>2</v>
      </c>
      <c r="I4933" s="4">
        <v>3262.5</v>
      </c>
      <c r="J4933" t="s">
        <v>44</v>
      </c>
      <c r="K4933" t="s">
        <v>45</v>
      </c>
      <c r="L4933" t="s">
        <v>30</v>
      </c>
      <c r="M4933" t="s">
        <v>23</v>
      </c>
      <c r="N4933" s="4">
        <v>794.63</v>
      </c>
      <c r="O4933" t="s">
        <v>76</v>
      </c>
      <c r="P4933" t="s">
        <v>33</v>
      </c>
      <c r="Q4933">
        <v>2019</v>
      </c>
    </row>
    <row r="4934" spans="1:17" x14ac:dyDescent="0.25">
      <c r="A4934" t="s">
        <v>4994</v>
      </c>
      <c r="B4934" s="1">
        <v>43603</v>
      </c>
      <c r="C4934" t="s">
        <v>85</v>
      </c>
      <c r="D4934" t="s">
        <v>36</v>
      </c>
      <c r="E4934" t="s">
        <v>27</v>
      </c>
      <c r="F4934" s="4">
        <v>2126.5700000000002</v>
      </c>
      <c r="G4934" s="4">
        <v>3390.31</v>
      </c>
      <c r="H4934">
        <v>16</v>
      </c>
      <c r="I4934" s="4">
        <v>54244.959999999999</v>
      </c>
      <c r="J4934" t="s">
        <v>28</v>
      </c>
      <c r="K4934" t="s">
        <v>29</v>
      </c>
      <c r="L4934" t="s">
        <v>30</v>
      </c>
      <c r="M4934" t="s">
        <v>23</v>
      </c>
      <c r="N4934" s="4">
        <v>20093.13</v>
      </c>
      <c r="O4934" t="s">
        <v>24</v>
      </c>
      <c r="P4934" t="s">
        <v>39</v>
      </c>
      <c r="Q4934">
        <v>2019</v>
      </c>
    </row>
    <row r="4935" spans="1:17" x14ac:dyDescent="0.25">
      <c r="A4935" t="s">
        <v>4995</v>
      </c>
      <c r="B4935" s="1">
        <v>44657</v>
      </c>
      <c r="C4935" t="s">
        <v>41</v>
      </c>
      <c r="D4935" t="s">
        <v>42</v>
      </c>
      <c r="E4935" t="s">
        <v>27</v>
      </c>
      <c r="F4935" s="4">
        <v>2725.72</v>
      </c>
      <c r="G4935" s="4">
        <v>4121.2</v>
      </c>
      <c r="H4935">
        <v>14</v>
      </c>
      <c r="I4935" s="4">
        <v>57696.800000000003</v>
      </c>
      <c r="J4935" t="s">
        <v>51</v>
      </c>
      <c r="K4935" t="s">
        <v>52</v>
      </c>
      <c r="L4935" t="s">
        <v>30</v>
      </c>
      <c r="M4935" t="s">
        <v>31</v>
      </c>
      <c r="N4935" s="4">
        <v>19536.72</v>
      </c>
      <c r="O4935" t="s">
        <v>76</v>
      </c>
      <c r="P4935" t="s">
        <v>49</v>
      </c>
      <c r="Q4935">
        <v>2022</v>
      </c>
    </row>
    <row r="4936" spans="1:17" x14ac:dyDescent="0.25">
      <c r="A4936" t="s">
        <v>4996</v>
      </c>
      <c r="B4936" s="1">
        <v>44099</v>
      </c>
      <c r="C4936" t="s">
        <v>17</v>
      </c>
      <c r="D4936" t="s">
        <v>18</v>
      </c>
      <c r="E4936" t="s">
        <v>37</v>
      </c>
      <c r="F4936" s="4">
        <v>1502.8</v>
      </c>
      <c r="G4936" s="4">
        <v>2417.4499999999998</v>
      </c>
      <c r="H4936">
        <v>14</v>
      </c>
      <c r="I4936" s="4">
        <v>33844.300000000003</v>
      </c>
      <c r="J4936" t="s">
        <v>28</v>
      </c>
      <c r="K4936" t="s">
        <v>29</v>
      </c>
      <c r="L4936" t="s">
        <v>30</v>
      </c>
      <c r="M4936" t="s">
        <v>31</v>
      </c>
      <c r="N4936" s="4">
        <v>12805.1</v>
      </c>
      <c r="O4936" t="s">
        <v>32</v>
      </c>
      <c r="P4936" t="s">
        <v>47</v>
      </c>
      <c r="Q4936">
        <v>2020</v>
      </c>
    </row>
    <row r="4937" spans="1:17" x14ac:dyDescent="0.25">
      <c r="A4937" t="s">
        <v>4997</v>
      </c>
      <c r="B4937" s="1">
        <v>44705</v>
      </c>
      <c r="C4937" t="s">
        <v>17</v>
      </c>
      <c r="D4937" t="s">
        <v>18</v>
      </c>
      <c r="E4937" t="s">
        <v>27</v>
      </c>
      <c r="F4937" s="4">
        <v>808.35</v>
      </c>
      <c r="G4937" s="4">
        <v>1314.94</v>
      </c>
      <c r="H4937">
        <v>5</v>
      </c>
      <c r="I4937" s="4">
        <v>6574.7</v>
      </c>
      <c r="J4937" t="s">
        <v>51</v>
      </c>
      <c r="K4937" t="s">
        <v>52</v>
      </c>
      <c r="L4937" t="s">
        <v>30</v>
      </c>
      <c r="M4937" t="s">
        <v>31</v>
      </c>
      <c r="N4937" s="4">
        <v>2323.4899999999998</v>
      </c>
      <c r="O4937" t="s">
        <v>24</v>
      </c>
      <c r="P4937" t="s">
        <v>56</v>
      </c>
      <c r="Q4937">
        <v>2022</v>
      </c>
    </row>
    <row r="4938" spans="1:17" x14ac:dyDescent="0.25">
      <c r="A4938" t="s">
        <v>4998</v>
      </c>
      <c r="B4938" s="1">
        <v>44451</v>
      </c>
      <c r="C4938" t="s">
        <v>60</v>
      </c>
      <c r="D4938" t="s">
        <v>36</v>
      </c>
      <c r="E4938" t="s">
        <v>43</v>
      </c>
      <c r="F4938" s="4">
        <v>636.04</v>
      </c>
      <c r="G4938" s="4">
        <v>837.86</v>
      </c>
      <c r="H4938">
        <v>3</v>
      </c>
      <c r="I4938" s="4">
        <v>2513.58</v>
      </c>
      <c r="J4938" t="s">
        <v>20</v>
      </c>
      <c r="K4938" t="s">
        <v>21</v>
      </c>
      <c r="L4938" t="s">
        <v>30</v>
      </c>
      <c r="M4938" t="s">
        <v>31</v>
      </c>
      <c r="N4938" s="4">
        <v>477.29</v>
      </c>
      <c r="O4938" t="s">
        <v>32</v>
      </c>
      <c r="P4938" t="s">
        <v>63</v>
      </c>
      <c r="Q4938">
        <v>2021</v>
      </c>
    </row>
    <row r="4939" spans="1:17" x14ac:dyDescent="0.25">
      <c r="A4939" t="s">
        <v>4999</v>
      </c>
      <c r="B4939" s="1">
        <v>44016</v>
      </c>
      <c r="C4939" t="s">
        <v>41</v>
      </c>
      <c r="D4939" t="s">
        <v>42</v>
      </c>
      <c r="E4939" t="s">
        <v>27</v>
      </c>
      <c r="F4939" s="4">
        <v>2436.66</v>
      </c>
      <c r="G4939" s="4">
        <v>3069.96</v>
      </c>
      <c r="H4939">
        <v>5</v>
      </c>
      <c r="I4939" s="4">
        <v>15349.8</v>
      </c>
      <c r="J4939" t="s">
        <v>20</v>
      </c>
      <c r="K4939" t="s">
        <v>21</v>
      </c>
      <c r="L4939" t="s">
        <v>30</v>
      </c>
      <c r="M4939" t="s">
        <v>31</v>
      </c>
      <c r="N4939" s="4">
        <v>2900.06</v>
      </c>
      <c r="O4939" t="s">
        <v>58</v>
      </c>
      <c r="P4939" t="s">
        <v>39</v>
      </c>
      <c r="Q4939">
        <v>2020</v>
      </c>
    </row>
    <row r="4940" spans="1:17" x14ac:dyDescent="0.25">
      <c r="A4940" t="s">
        <v>5000</v>
      </c>
      <c r="B4940" s="1">
        <v>44429</v>
      </c>
      <c r="C4940" t="s">
        <v>85</v>
      </c>
      <c r="D4940" t="s">
        <v>36</v>
      </c>
      <c r="E4940" t="s">
        <v>43</v>
      </c>
      <c r="F4940" s="4">
        <v>1000.78</v>
      </c>
      <c r="G4940" s="4">
        <v>1553.15</v>
      </c>
      <c r="H4940">
        <v>9</v>
      </c>
      <c r="I4940" s="4">
        <v>13978.35</v>
      </c>
      <c r="J4940" t="s">
        <v>20</v>
      </c>
      <c r="K4940" t="s">
        <v>21</v>
      </c>
      <c r="L4940" t="s">
        <v>30</v>
      </c>
      <c r="M4940" t="s">
        <v>55</v>
      </c>
      <c r="N4940" s="4">
        <v>4971.33</v>
      </c>
      <c r="O4940" t="s">
        <v>80</v>
      </c>
      <c r="P4940" t="s">
        <v>39</v>
      </c>
      <c r="Q4940">
        <v>2021</v>
      </c>
    </row>
    <row r="4941" spans="1:17" x14ac:dyDescent="0.25">
      <c r="A4941" t="s">
        <v>5001</v>
      </c>
      <c r="B4941" s="1">
        <v>43738</v>
      </c>
      <c r="C4941" t="s">
        <v>17</v>
      </c>
      <c r="D4941" t="s">
        <v>18</v>
      </c>
      <c r="E4941" t="s">
        <v>27</v>
      </c>
      <c r="F4941" s="4">
        <v>3491.12</v>
      </c>
      <c r="G4941" s="4">
        <v>4749.55</v>
      </c>
      <c r="H4941">
        <v>1</v>
      </c>
      <c r="I4941" s="4">
        <v>4749.55</v>
      </c>
      <c r="J4941" t="s">
        <v>20</v>
      </c>
      <c r="K4941" t="s">
        <v>21</v>
      </c>
      <c r="L4941" t="s">
        <v>30</v>
      </c>
      <c r="M4941" t="s">
        <v>31</v>
      </c>
      <c r="N4941" s="4">
        <v>1248.8499999999999</v>
      </c>
      <c r="O4941" t="s">
        <v>32</v>
      </c>
      <c r="P4941" t="s">
        <v>25</v>
      </c>
      <c r="Q4941">
        <v>2019</v>
      </c>
    </row>
    <row r="4942" spans="1:17" x14ac:dyDescent="0.25">
      <c r="A4942" t="s">
        <v>5002</v>
      </c>
      <c r="B4942" s="1">
        <v>44175</v>
      </c>
      <c r="C4942" t="s">
        <v>17</v>
      </c>
      <c r="D4942" t="s">
        <v>18</v>
      </c>
      <c r="E4942" t="s">
        <v>43</v>
      </c>
      <c r="F4942" s="4">
        <v>1110.3</v>
      </c>
      <c r="G4942" s="4">
        <v>1440.85</v>
      </c>
      <c r="H4942">
        <v>8</v>
      </c>
      <c r="I4942" s="4">
        <v>11526.8</v>
      </c>
      <c r="J4942" t="s">
        <v>51</v>
      </c>
      <c r="K4942" t="s">
        <v>52</v>
      </c>
      <c r="L4942" t="s">
        <v>30</v>
      </c>
      <c r="M4942" t="s">
        <v>31</v>
      </c>
      <c r="N4942" s="4">
        <v>2644.4</v>
      </c>
      <c r="O4942" t="s">
        <v>78</v>
      </c>
      <c r="P4942" t="s">
        <v>33</v>
      </c>
      <c r="Q4942">
        <v>2020</v>
      </c>
    </row>
    <row r="4943" spans="1:17" x14ac:dyDescent="0.25">
      <c r="A4943" t="s">
        <v>5003</v>
      </c>
      <c r="B4943" s="1">
        <v>44323</v>
      </c>
      <c r="C4943" t="s">
        <v>17</v>
      </c>
      <c r="D4943" t="s">
        <v>18</v>
      </c>
      <c r="E4943" t="s">
        <v>19</v>
      </c>
      <c r="F4943" s="4">
        <v>2692.44</v>
      </c>
      <c r="G4943" s="4">
        <v>4305.7299999999996</v>
      </c>
      <c r="H4943">
        <v>15</v>
      </c>
      <c r="I4943" s="4">
        <v>64585.95</v>
      </c>
      <c r="J4943" t="s">
        <v>44</v>
      </c>
      <c r="K4943" t="s">
        <v>45</v>
      </c>
      <c r="L4943" t="s">
        <v>22</v>
      </c>
      <c r="M4943" t="s">
        <v>31</v>
      </c>
      <c r="N4943" s="4">
        <v>24199.35</v>
      </c>
      <c r="O4943" t="s">
        <v>24</v>
      </c>
      <c r="P4943" t="s">
        <v>47</v>
      </c>
      <c r="Q4943">
        <v>2021</v>
      </c>
    </row>
    <row r="4944" spans="1:17" x14ac:dyDescent="0.25">
      <c r="A4944" t="s">
        <v>5004</v>
      </c>
      <c r="B4944" s="1">
        <v>43521</v>
      </c>
      <c r="C4944" t="s">
        <v>85</v>
      </c>
      <c r="D4944" t="s">
        <v>36</v>
      </c>
      <c r="E4944" t="s">
        <v>27</v>
      </c>
      <c r="F4944" s="4">
        <v>1106.82</v>
      </c>
      <c r="G4944" s="4">
        <v>1606.43</v>
      </c>
      <c r="H4944">
        <v>2</v>
      </c>
      <c r="I4944" s="4">
        <v>3212.86</v>
      </c>
      <c r="J4944" t="s">
        <v>44</v>
      </c>
      <c r="K4944" t="s">
        <v>45</v>
      </c>
      <c r="L4944" t="s">
        <v>22</v>
      </c>
      <c r="M4944" t="s">
        <v>23</v>
      </c>
      <c r="N4944" s="4">
        <v>637.41999999999996</v>
      </c>
      <c r="O4944" t="s">
        <v>53</v>
      </c>
      <c r="P4944" t="s">
        <v>25</v>
      </c>
      <c r="Q4944">
        <v>2019</v>
      </c>
    </row>
    <row r="4945" spans="1:17" x14ac:dyDescent="0.25">
      <c r="A4945" t="s">
        <v>5005</v>
      </c>
      <c r="B4945" s="1">
        <v>43325</v>
      </c>
      <c r="C4945" t="s">
        <v>17</v>
      </c>
      <c r="D4945" t="s">
        <v>18</v>
      </c>
      <c r="E4945" t="s">
        <v>37</v>
      </c>
      <c r="F4945" s="4">
        <v>2879.69</v>
      </c>
      <c r="G4945" s="4">
        <v>4525.1099999999997</v>
      </c>
      <c r="H4945">
        <v>18</v>
      </c>
      <c r="I4945" s="4">
        <v>81451.98</v>
      </c>
      <c r="J4945" t="s">
        <v>28</v>
      </c>
      <c r="K4945" t="s">
        <v>29</v>
      </c>
      <c r="L4945" t="s">
        <v>22</v>
      </c>
      <c r="M4945" t="s">
        <v>55</v>
      </c>
      <c r="N4945" s="4">
        <v>29617.56</v>
      </c>
      <c r="O4945" t="s">
        <v>80</v>
      </c>
      <c r="P4945" t="s">
        <v>25</v>
      </c>
      <c r="Q4945">
        <v>2018</v>
      </c>
    </row>
    <row r="4946" spans="1:17" x14ac:dyDescent="0.25">
      <c r="A4946" t="s">
        <v>5006</v>
      </c>
      <c r="B4946" s="1">
        <v>43784</v>
      </c>
      <c r="C4946" t="s">
        <v>17</v>
      </c>
      <c r="D4946" t="s">
        <v>18</v>
      </c>
      <c r="E4946" t="s">
        <v>43</v>
      </c>
      <c r="F4946" s="4">
        <v>1997.91</v>
      </c>
      <c r="G4946" s="4">
        <v>3056.36</v>
      </c>
      <c r="H4946">
        <v>10</v>
      </c>
      <c r="I4946" s="4">
        <v>30563.599999999999</v>
      </c>
      <c r="J4946" t="s">
        <v>51</v>
      </c>
      <c r="K4946" t="s">
        <v>52</v>
      </c>
      <c r="L4946" t="s">
        <v>30</v>
      </c>
      <c r="M4946" t="s">
        <v>31</v>
      </c>
      <c r="N4946" s="4">
        <v>10418.26</v>
      </c>
      <c r="O4946" t="s">
        <v>69</v>
      </c>
      <c r="P4946" t="s">
        <v>47</v>
      </c>
      <c r="Q4946">
        <v>2019</v>
      </c>
    </row>
    <row r="4947" spans="1:17" x14ac:dyDescent="0.25">
      <c r="A4947" t="s">
        <v>5007</v>
      </c>
      <c r="B4947" s="1">
        <v>43157</v>
      </c>
      <c r="C4947" t="s">
        <v>60</v>
      </c>
      <c r="D4947" t="s">
        <v>36</v>
      </c>
      <c r="E4947" t="s">
        <v>27</v>
      </c>
      <c r="F4947" s="4">
        <v>1300.9000000000001</v>
      </c>
      <c r="G4947" s="4">
        <v>1984.16</v>
      </c>
      <c r="H4947">
        <v>11</v>
      </c>
      <c r="I4947" s="4">
        <v>21825.759999999998</v>
      </c>
      <c r="J4947" t="s">
        <v>51</v>
      </c>
      <c r="K4947" t="s">
        <v>52</v>
      </c>
      <c r="L4947" t="s">
        <v>30</v>
      </c>
      <c r="M4947" t="s">
        <v>55</v>
      </c>
      <c r="N4947" s="4">
        <v>7515.86</v>
      </c>
      <c r="O4947" t="s">
        <v>53</v>
      </c>
      <c r="P4947" t="s">
        <v>25</v>
      </c>
      <c r="Q4947">
        <v>2018</v>
      </c>
    </row>
    <row r="4948" spans="1:17" x14ac:dyDescent="0.25">
      <c r="A4948" t="s">
        <v>5008</v>
      </c>
      <c r="B4948" s="1">
        <v>44847</v>
      </c>
      <c r="C4948" t="s">
        <v>17</v>
      </c>
      <c r="D4948" t="s">
        <v>18</v>
      </c>
      <c r="E4948" t="s">
        <v>19</v>
      </c>
      <c r="F4948" s="4">
        <v>1897.54</v>
      </c>
      <c r="G4948" s="4">
        <v>3011.43</v>
      </c>
      <c r="H4948">
        <v>3</v>
      </c>
      <c r="I4948" s="4">
        <v>9034.2900000000009</v>
      </c>
      <c r="J4948" t="s">
        <v>44</v>
      </c>
      <c r="K4948" t="s">
        <v>45</v>
      </c>
      <c r="L4948" t="s">
        <v>30</v>
      </c>
      <c r="M4948" t="s">
        <v>55</v>
      </c>
      <c r="N4948" s="4">
        <v>3271.49</v>
      </c>
      <c r="O4948" t="s">
        <v>46</v>
      </c>
      <c r="P4948" t="s">
        <v>33</v>
      </c>
      <c r="Q4948">
        <v>2022</v>
      </c>
    </row>
    <row r="4949" spans="1:17" x14ac:dyDescent="0.25">
      <c r="A4949" t="s">
        <v>5009</v>
      </c>
      <c r="B4949" s="1">
        <v>43701</v>
      </c>
      <c r="C4949" t="s">
        <v>17</v>
      </c>
      <c r="D4949" t="s">
        <v>18</v>
      </c>
      <c r="E4949" t="s">
        <v>19</v>
      </c>
      <c r="F4949" s="4">
        <v>1636.32</v>
      </c>
      <c r="G4949" s="4">
        <v>2575.4699999999998</v>
      </c>
      <c r="H4949">
        <v>20</v>
      </c>
      <c r="I4949" s="4">
        <v>51509.4</v>
      </c>
      <c r="J4949" t="s">
        <v>44</v>
      </c>
      <c r="K4949" t="s">
        <v>45</v>
      </c>
      <c r="L4949" t="s">
        <v>30</v>
      </c>
      <c r="M4949" t="s">
        <v>55</v>
      </c>
      <c r="N4949" s="4">
        <v>18754.39</v>
      </c>
      <c r="O4949" t="s">
        <v>80</v>
      </c>
      <c r="P4949" t="s">
        <v>39</v>
      </c>
      <c r="Q4949">
        <v>2019</v>
      </c>
    </row>
    <row r="4950" spans="1:17" x14ac:dyDescent="0.25">
      <c r="A4950" t="s">
        <v>5010</v>
      </c>
      <c r="B4950" s="1">
        <v>44180</v>
      </c>
      <c r="C4950" t="s">
        <v>35</v>
      </c>
      <c r="D4950" t="s">
        <v>36</v>
      </c>
      <c r="E4950" t="s">
        <v>43</v>
      </c>
      <c r="F4950" s="4">
        <v>842.99</v>
      </c>
      <c r="G4950" s="4">
        <v>1087.03</v>
      </c>
      <c r="H4950">
        <v>12</v>
      </c>
      <c r="I4950" s="4">
        <v>13044.36</v>
      </c>
      <c r="J4950" t="s">
        <v>44</v>
      </c>
      <c r="K4950" t="s">
        <v>45</v>
      </c>
      <c r="L4950" t="s">
        <v>22</v>
      </c>
      <c r="M4950" t="s">
        <v>31</v>
      </c>
      <c r="N4950" s="4">
        <v>2928.48</v>
      </c>
      <c r="O4950" t="s">
        <v>78</v>
      </c>
      <c r="P4950" t="s">
        <v>56</v>
      </c>
      <c r="Q4950">
        <v>2020</v>
      </c>
    </row>
    <row r="4951" spans="1:17" x14ac:dyDescent="0.25">
      <c r="A4951" t="s">
        <v>5011</v>
      </c>
      <c r="B4951" s="1">
        <v>43915</v>
      </c>
      <c r="C4951" t="s">
        <v>82</v>
      </c>
      <c r="D4951" t="s">
        <v>36</v>
      </c>
      <c r="E4951" t="s">
        <v>43</v>
      </c>
      <c r="F4951" s="4">
        <v>2121.5500000000002</v>
      </c>
      <c r="G4951" s="4">
        <v>3339.37</v>
      </c>
      <c r="H4951">
        <v>17</v>
      </c>
      <c r="I4951" s="4">
        <v>56769.29</v>
      </c>
      <c r="J4951" t="s">
        <v>20</v>
      </c>
      <c r="K4951" t="s">
        <v>21</v>
      </c>
      <c r="L4951" t="s">
        <v>22</v>
      </c>
      <c r="M4951" t="s">
        <v>23</v>
      </c>
      <c r="N4951" s="4">
        <v>20490.080000000002</v>
      </c>
      <c r="O4951" t="s">
        <v>72</v>
      </c>
      <c r="P4951" t="s">
        <v>49</v>
      </c>
      <c r="Q4951">
        <v>2020</v>
      </c>
    </row>
    <row r="4952" spans="1:17" x14ac:dyDescent="0.25">
      <c r="A4952" t="s">
        <v>5012</v>
      </c>
      <c r="B4952" s="1">
        <v>43676</v>
      </c>
      <c r="C4952" t="s">
        <v>60</v>
      </c>
      <c r="D4952" t="s">
        <v>36</v>
      </c>
      <c r="E4952" t="s">
        <v>43</v>
      </c>
      <c r="F4952" s="4">
        <v>1731.74</v>
      </c>
      <c r="G4952" s="4">
        <v>2341.84</v>
      </c>
      <c r="H4952">
        <v>14</v>
      </c>
      <c r="I4952" s="4">
        <v>32785.760000000002</v>
      </c>
      <c r="J4952" t="s">
        <v>28</v>
      </c>
      <c r="K4952" t="s">
        <v>29</v>
      </c>
      <c r="L4952" t="s">
        <v>30</v>
      </c>
      <c r="M4952" t="s">
        <v>31</v>
      </c>
      <c r="N4952" s="4">
        <v>8541.4</v>
      </c>
      <c r="O4952" t="s">
        <v>58</v>
      </c>
      <c r="P4952" t="s">
        <v>56</v>
      </c>
      <c r="Q4952">
        <v>2019</v>
      </c>
    </row>
    <row r="4953" spans="1:17" x14ac:dyDescent="0.25">
      <c r="A4953" t="s">
        <v>5013</v>
      </c>
      <c r="B4953" s="1">
        <v>43205</v>
      </c>
      <c r="C4953" t="s">
        <v>82</v>
      </c>
      <c r="D4953" t="s">
        <v>36</v>
      </c>
      <c r="E4953" t="s">
        <v>43</v>
      </c>
      <c r="F4953" s="4">
        <v>2736.44</v>
      </c>
      <c r="G4953" s="4">
        <v>4552.58</v>
      </c>
      <c r="H4953">
        <v>9</v>
      </c>
      <c r="I4953" s="4">
        <v>40973.22</v>
      </c>
      <c r="J4953" t="s">
        <v>28</v>
      </c>
      <c r="K4953" t="s">
        <v>29</v>
      </c>
      <c r="L4953" t="s">
        <v>22</v>
      </c>
      <c r="M4953" t="s">
        <v>23</v>
      </c>
      <c r="N4953" s="4">
        <v>16345.26</v>
      </c>
      <c r="O4953" t="s">
        <v>76</v>
      </c>
      <c r="P4953" t="s">
        <v>63</v>
      </c>
      <c r="Q4953">
        <v>2018</v>
      </c>
    </row>
    <row r="4954" spans="1:17" x14ac:dyDescent="0.25">
      <c r="A4954" t="s">
        <v>5014</v>
      </c>
      <c r="B4954" s="1">
        <v>43133</v>
      </c>
      <c r="C4954" t="s">
        <v>17</v>
      </c>
      <c r="D4954" t="s">
        <v>18</v>
      </c>
      <c r="E4954" t="s">
        <v>27</v>
      </c>
      <c r="F4954" s="4">
        <v>3444.76</v>
      </c>
      <c r="G4954" s="4">
        <v>4389.2299999999996</v>
      </c>
      <c r="H4954">
        <v>11</v>
      </c>
      <c r="I4954" s="4">
        <v>48281.53</v>
      </c>
      <c r="J4954" t="s">
        <v>51</v>
      </c>
      <c r="K4954" t="s">
        <v>52</v>
      </c>
      <c r="L4954" t="s">
        <v>22</v>
      </c>
      <c r="M4954" t="s">
        <v>31</v>
      </c>
      <c r="N4954" s="4">
        <v>9933.6299999999992</v>
      </c>
      <c r="O4954" t="s">
        <v>53</v>
      </c>
      <c r="P4954" t="s">
        <v>47</v>
      </c>
      <c r="Q4954">
        <v>2018</v>
      </c>
    </row>
    <row r="4955" spans="1:17" x14ac:dyDescent="0.25">
      <c r="A4955" t="s">
        <v>5015</v>
      </c>
      <c r="B4955" s="1">
        <v>44875</v>
      </c>
      <c r="C4955" t="s">
        <v>41</v>
      </c>
      <c r="D4955" t="s">
        <v>42</v>
      </c>
      <c r="E4955" t="s">
        <v>37</v>
      </c>
      <c r="F4955" s="4">
        <v>1028.8499999999999</v>
      </c>
      <c r="G4955" s="4">
        <v>1341.71</v>
      </c>
      <c r="H4955">
        <v>7</v>
      </c>
      <c r="I4955" s="4">
        <v>9391.9699999999993</v>
      </c>
      <c r="J4955" t="s">
        <v>51</v>
      </c>
      <c r="K4955" t="s">
        <v>52</v>
      </c>
      <c r="L4955" t="s">
        <v>30</v>
      </c>
      <c r="M4955" t="s">
        <v>23</v>
      </c>
      <c r="N4955" s="4">
        <v>1791.94</v>
      </c>
      <c r="O4955" t="s">
        <v>69</v>
      </c>
      <c r="P4955" t="s">
        <v>33</v>
      </c>
      <c r="Q4955">
        <v>2022</v>
      </c>
    </row>
    <row r="4956" spans="1:17" x14ac:dyDescent="0.25">
      <c r="A4956" t="s">
        <v>5016</v>
      </c>
      <c r="B4956" s="1">
        <v>43218</v>
      </c>
      <c r="C4956" t="s">
        <v>17</v>
      </c>
      <c r="D4956" t="s">
        <v>18</v>
      </c>
      <c r="E4956" t="s">
        <v>37</v>
      </c>
      <c r="F4956" s="4">
        <v>1491.04</v>
      </c>
      <c r="G4956" s="4">
        <v>2287.12</v>
      </c>
      <c r="H4956">
        <v>8</v>
      </c>
      <c r="I4956" s="4">
        <v>18296.96</v>
      </c>
      <c r="J4956" t="s">
        <v>20</v>
      </c>
      <c r="K4956" t="s">
        <v>21</v>
      </c>
      <c r="L4956" t="s">
        <v>30</v>
      </c>
      <c r="M4956" t="s">
        <v>23</v>
      </c>
      <c r="N4956" s="4">
        <v>6324.23</v>
      </c>
      <c r="O4956" t="s">
        <v>76</v>
      </c>
      <c r="P4956" t="s">
        <v>39</v>
      </c>
      <c r="Q4956">
        <v>2018</v>
      </c>
    </row>
    <row r="4957" spans="1:17" x14ac:dyDescent="0.25">
      <c r="A4957" t="s">
        <v>5017</v>
      </c>
      <c r="B4957" s="1">
        <v>43200</v>
      </c>
      <c r="C4957" t="s">
        <v>85</v>
      </c>
      <c r="D4957" t="s">
        <v>36</v>
      </c>
      <c r="E4957" t="s">
        <v>37</v>
      </c>
      <c r="F4957" s="4">
        <v>1519.67</v>
      </c>
      <c r="G4957" s="4">
        <v>2021.22</v>
      </c>
      <c r="H4957">
        <v>5</v>
      </c>
      <c r="I4957" s="4">
        <v>10106.1</v>
      </c>
      <c r="J4957" t="s">
        <v>51</v>
      </c>
      <c r="K4957" t="s">
        <v>52</v>
      </c>
      <c r="L4957" t="s">
        <v>30</v>
      </c>
      <c r="M4957" t="s">
        <v>31</v>
      </c>
      <c r="N4957" s="4">
        <v>2507.75</v>
      </c>
      <c r="O4957" t="s">
        <v>76</v>
      </c>
      <c r="P4957" t="s">
        <v>56</v>
      </c>
      <c r="Q4957">
        <v>2018</v>
      </c>
    </row>
    <row r="4958" spans="1:17" x14ac:dyDescent="0.25">
      <c r="A4958" t="s">
        <v>5018</v>
      </c>
      <c r="B4958" s="1">
        <v>44171</v>
      </c>
      <c r="C4958" t="s">
        <v>17</v>
      </c>
      <c r="D4958" t="s">
        <v>18</v>
      </c>
      <c r="E4958" t="s">
        <v>19</v>
      </c>
      <c r="F4958" s="4">
        <v>3035.33</v>
      </c>
      <c r="G4958" s="4">
        <v>4134.4399999999996</v>
      </c>
      <c r="H4958">
        <v>15</v>
      </c>
      <c r="I4958" s="4">
        <v>62016.6</v>
      </c>
      <c r="J4958" t="s">
        <v>20</v>
      </c>
      <c r="K4958" t="s">
        <v>21</v>
      </c>
      <c r="L4958" t="s">
        <v>30</v>
      </c>
      <c r="M4958" t="s">
        <v>31</v>
      </c>
      <c r="N4958" s="4">
        <v>16230.92</v>
      </c>
      <c r="O4958" t="s">
        <v>78</v>
      </c>
      <c r="P4958" t="s">
        <v>63</v>
      </c>
      <c r="Q4958">
        <v>2020</v>
      </c>
    </row>
    <row r="4959" spans="1:17" x14ac:dyDescent="0.25">
      <c r="A4959" t="s">
        <v>5019</v>
      </c>
      <c r="B4959" s="1">
        <v>43290</v>
      </c>
      <c r="C4959" t="s">
        <v>17</v>
      </c>
      <c r="D4959" t="s">
        <v>18</v>
      </c>
      <c r="E4959" t="s">
        <v>27</v>
      </c>
      <c r="F4959" s="4">
        <v>785.6</v>
      </c>
      <c r="G4959" s="4">
        <v>1171.07</v>
      </c>
      <c r="H4959">
        <v>15</v>
      </c>
      <c r="I4959" s="4">
        <v>17566.05</v>
      </c>
      <c r="J4959" t="s">
        <v>51</v>
      </c>
      <c r="K4959" t="s">
        <v>52</v>
      </c>
      <c r="L4959" t="s">
        <v>30</v>
      </c>
      <c r="M4959" t="s">
        <v>55</v>
      </c>
      <c r="N4959" s="4">
        <v>5557.44</v>
      </c>
      <c r="O4959" t="s">
        <v>58</v>
      </c>
      <c r="P4959" t="s">
        <v>25</v>
      </c>
      <c r="Q4959">
        <v>2018</v>
      </c>
    </row>
    <row r="4960" spans="1:17" x14ac:dyDescent="0.25">
      <c r="A4960" t="s">
        <v>5020</v>
      </c>
      <c r="B4960" s="1">
        <v>43780</v>
      </c>
      <c r="C4960" t="s">
        <v>17</v>
      </c>
      <c r="D4960" t="s">
        <v>18</v>
      </c>
      <c r="E4960" t="s">
        <v>27</v>
      </c>
      <c r="F4960" s="4">
        <v>1129.27</v>
      </c>
      <c r="G4960" s="4">
        <v>1558.02</v>
      </c>
      <c r="H4960">
        <v>13</v>
      </c>
      <c r="I4960" s="4">
        <v>20254.259999999998</v>
      </c>
      <c r="J4960" t="s">
        <v>44</v>
      </c>
      <c r="K4960" t="s">
        <v>45</v>
      </c>
      <c r="L4960" t="s">
        <v>22</v>
      </c>
      <c r="M4960" t="s">
        <v>31</v>
      </c>
      <c r="N4960" s="4">
        <v>5573.75</v>
      </c>
      <c r="O4960" t="s">
        <v>69</v>
      </c>
      <c r="P4960" t="s">
        <v>25</v>
      </c>
      <c r="Q4960">
        <v>2019</v>
      </c>
    </row>
    <row r="4961" spans="1:17" x14ac:dyDescent="0.25">
      <c r="A4961" t="s">
        <v>5021</v>
      </c>
      <c r="B4961" s="1">
        <v>44012</v>
      </c>
      <c r="C4961" t="s">
        <v>85</v>
      </c>
      <c r="D4961" t="s">
        <v>36</v>
      </c>
      <c r="E4961" t="s">
        <v>43</v>
      </c>
      <c r="F4961" s="4">
        <v>1934.36</v>
      </c>
      <c r="G4961" s="4">
        <v>3003.86</v>
      </c>
      <c r="H4961">
        <v>8</v>
      </c>
      <c r="I4961" s="4">
        <v>24030.880000000001</v>
      </c>
      <c r="J4961" t="s">
        <v>44</v>
      </c>
      <c r="K4961" t="s">
        <v>45</v>
      </c>
      <c r="L4961" t="s">
        <v>30</v>
      </c>
      <c r="M4961" t="s">
        <v>55</v>
      </c>
      <c r="N4961" s="4">
        <v>8463.35</v>
      </c>
      <c r="O4961" t="s">
        <v>38</v>
      </c>
      <c r="P4961" t="s">
        <v>56</v>
      </c>
      <c r="Q4961">
        <v>2020</v>
      </c>
    </row>
    <row r="4962" spans="1:17" x14ac:dyDescent="0.25">
      <c r="A4962" t="s">
        <v>5022</v>
      </c>
      <c r="B4962" s="1">
        <v>44593</v>
      </c>
      <c r="C4962" t="s">
        <v>17</v>
      </c>
      <c r="D4962" t="s">
        <v>18</v>
      </c>
      <c r="E4962" t="s">
        <v>37</v>
      </c>
      <c r="F4962" s="4">
        <v>3245.7</v>
      </c>
      <c r="G4962" s="4">
        <v>4377.8999999999996</v>
      </c>
      <c r="H4962">
        <v>18</v>
      </c>
      <c r="I4962" s="4">
        <v>78802.2</v>
      </c>
      <c r="J4962" t="s">
        <v>28</v>
      </c>
      <c r="K4962" t="s">
        <v>29</v>
      </c>
      <c r="L4962" t="s">
        <v>22</v>
      </c>
      <c r="M4962" t="s">
        <v>55</v>
      </c>
      <c r="N4962" s="4">
        <v>20379.599999999999</v>
      </c>
      <c r="O4962" t="s">
        <v>53</v>
      </c>
      <c r="P4962" t="s">
        <v>56</v>
      </c>
      <c r="Q4962">
        <v>2022</v>
      </c>
    </row>
    <row r="4963" spans="1:17" x14ac:dyDescent="0.25">
      <c r="A4963" t="s">
        <v>5023</v>
      </c>
      <c r="B4963" s="1">
        <v>43137</v>
      </c>
      <c r="C4963" t="s">
        <v>41</v>
      </c>
      <c r="D4963" t="s">
        <v>42</v>
      </c>
      <c r="E4963" t="s">
        <v>37</v>
      </c>
      <c r="F4963" s="4">
        <v>708.86</v>
      </c>
      <c r="G4963" s="4">
        <v>1028.99</v>
      </c>
      <c r="H4963">
        <v>7</v>
      </c>
      <c r="I4963" s="4">
        <v>7202.93</v>
      </c>
      <c r="J4963" t="s">
        <v>51</v>
      </c>
      <c r="K4963" t="s">
        <v>52</v>
      </c>
      <c r="L4963" t="s">
        <v>22</v>
      </c>
      <c r="M4963" t="s">
        <v>23</v>
      </c>
      <c r="N4963" s="4">
        <v>2240.91</v>
      </c>
      <c r="O4963" t="s">
        <v>53</v>
      </c>
      <c r="P4963" t="s">
        <v>56</v>
      </c>
      <c r="Q4963">
        <v>2018</v>
      </c>
    </row>
    <row r="4964" spans="1:17" x14ac:dyDescent="0.25">
      <c r="A4964" t="s">
        <v>5024</v>
      </c>
      <c r="B4964" s="1">
        <v>44855</v>
      </c>
      <c r="C4964" t="s">
        <v>17</v>
      </c>
      <c r="D4964" t="s">
        <v>18</v>
      </c>
      <c r="E4964" t="s">
        <v>27</v>
      </c>
      <c r="F4964" s="4">
        <v>2557.16</v>
      </c>
      <c r="G4964" s="4">
        <v>3557.73</v>
      </c>
      <c r="H4964">
        <v>2</v>
      </c>
      <c r="I4964" s="4">
        <v>7115.46</v>
      </c>
      <c r="J4964" t="s">
        <v>51</v>
      </c>
      <c r="K4964" t="s">
        <v>52</v>
      </c>
      <c r="L4964" t="s">
        <v>22</v>
      </c>
      <c r="M4964" t="s">
        <v>23</v>
      </c>
      <c r="N4964" s="4">
        <v>2001.14</v>
      </c>
      <c r="O4964" t="s">
        <v>46</v>
      </c>
      <c r="P4964" t="s">
        <v>47</v>
      </c>
      <c r="Q4964">
        <v>2022</v>
      </c>
    </row>
    <row r="4965" spans="1:17" x14ac:dyDescent="0.25">
      <c r="A4965" t="s">
        <v>5025</v>
      </c>
      <c r="B4965" s="1">
        <v>44565</v>
      </c>
      <c r="C4965" t="s">
        <v>17</v>
      </c>
      <c r="D4965" t="s">
        <v>18</v>
      </c>
      <c r="E4965" t="s">
        <v>27</v>
      </c>
      <c r="F4965" s="4">
        <v>685.43</v>
      </c>
      <c r="G4965" s="4">
        <v>985.18</v>
      </c>
      <c r="H4965">
        <v>1</v>
      </c>
      <c r="I4965" s="4">
        <v>985.18</v>
      </c>
      <c r="J4965" t="s">
        <v>28</v>
      </c>
      <c r="K4965" t="s">
        <v>29</v>
      </c>
      <c r="L4965" t="s">
        <v>30</v>
      </c>
      <c r="M4965" t="s">
        <v>31</v>
      </c>
      <c r="N4965" s="4">
        <v>299.75</v>
      </c>
      <c r="O4965" t="s">
        <v>61</v>
      </c>
      <c r="P4965" t="s">
        <v>56</v>
      </c>
      <c r="Q4965">
        <v>2022</v>
      </c>
    </row>
    <row r="4966" spans="1:17" x14ac:dyDescent="0.25">
      <c r="A4966" t="s">
        <v>5026</v>
      </c>
      <c r="B4966" s="1">
        <v>44636</v>
      </c>
      <c r="C4966" t="s">
        <v>41</v>
      </c>
      <c r="D4966" t="s">
        <v>42</v>
      </c>
      <c r="E4966" t="s">
        <v>37</v>
      </c>
      <c r="F4966" s="4">
        <v>1540.94</v>
      </c>
      <c r="G4966" s="4">
        <v>2027.14</v>
      </c>
      <c r="H4966">
        <v>4</v>
      </c>
      <c r="I4966" s="4">
        <v>8108.56</v>
      </c>
      <c r="J4966" t="s">
        <v>51</v>
      </c>
      <c r="K4966" t="s">
        <v>52</v>
      </c>
      <c r="L4966" t="s">
        <v>30</v>
      </c>
      <c r="M4966" t="s">
        <v>55</v>
      </c>
      <c r="N4966" s="4">
        <v>1913.13</v>
      </c>
      <c r="O4966" t="s">
        <v>72</v>
      </c>
      <c r="P4966" t="s">
        <v>49</v>
      </c>
      <c r="Q4966">
        <v>2022</v>
      </c>
    </row>
    <row r="4967" spans="1:17" x14ac:dyDescent="0.25">
      <c r="A4967" t="s">
        <v>5027</v>
      </c>
      <c r="B4967" s="1">
        <v>44882</v>
      </c>
      <c r="C4967" t="s">
        <v>17</v>
      </c>
      <c r="D4967" t="s">
        <v>18</v>
      </c>
      <c r="E4967" t="s">
        <v>27</v>
      </c>
      <c r="F4967" s="4">
        <v>1088.44</v>
      </c>
      <c r="G4967" s="4">
        <v>1422.7</v>
      </c>
      <c r="H4967">
        <v>9</v>
      </c>
      <c r="I4967" s="4">
        <v>12804.3</v>
      </c>
      <c r="J4967" t="s">
        <v>28</v>
      </c>
      <c r="K4967" t="s">
        <v>29</v>
      </c>
      <c r="L4967" t="s">
        <v>30</v>
      </c>
      <c r="M4967" t="s">
        <v>23</v>
      </c>
      <c r="N4967" s="4">
        <v>3008.34</v>
      </c>
      <c r="O4967" t="s">
        <v>69</v>
      </c>
      <c r="P4967" t="s">
        <v>33</v>
      </c>
      <c r="Q4967">
        <v>2022</v>
      </c>
    </row>
    <row r="4968" spans="1:17" x14ac:dyDescent="0.25">
      <c r="A4968" t="s">
        <v>5028</v>
      </c>
      <c r="B4968" s="1">
        <v>44352</v>
      </c>
      <c r="C4968" t="s">
        <v>41</v>
      </c>
      <c r="D4968" t="s">
        <v>42</v>
      </c>
      <c r="E4968" t="s">
        <v>19</v>
      </c>
      <c r="F4968" s="4">
        <v>683.68</v>
      </c>
      <c r="G4968" s="4">
        <v>965.06</v>
      </c>
      <c r="H4968">
        <v>19</v>
      </c>
      <c r="I4968" s="4">
        <v>18336.14</v>
      </c>
      <c r="J4968" t="s">
        <v>28</v>
      </c>
      <c r="K4968" t="s">
        <v>29</v>
      </c>
      <c r="L4968" t="s">
        <v>22</v>
      </c>
      <c r="M4968" t="s">
        <v>55</v>
      </c>
      <c r="N4968" s="4">
        <v>5263.95</v>
      </c>
      <c r="O4968" t="s">
        <v>38</v>
      </c>
      <c r="P4968" t="s">
        <v>39</v>
      </c>
      <c r="Q4968">
        <v>2021</v>
      </c>
    </row>
    <row r="4969" spans="1:17" x14ac:dyDescent="0.25">
      <c r="A4969" t="s">
        <v>5029</v>
      </c>
      <c r="B4969" s="1">
        <v>44264</v>
      </c>
      <c r="C4969" t="s">
        <v>17</v>
      </c>
      <c r="D4969" t="s">
        <v>18</v>
      </c>
      <c r="E4969" t="s">
        <v>27</v>
      </c>
      <c r="F4969" s="4">
        <v>1836.44</v>
      </c>
      <c r="G4969" s="4">
        <v>3015.43</v>
      </c>
      <c r="H4969">
        <v>1</v>
      </c>
      <c r="I4969" s="4">
        <v>3015.43</v>
      </c>
      <c r="J4969" t="s">
        <v>28</v>
      </c>
      <c r="K4969" t="s">
        <v>29</v>
      </c>
      <c r="L4969" t="s">
        <v>22</v>
      </c>
      <c r="M4969" t="s">
        <v>31</v>
      </c>
      <c r="N4969" s="4">
        <v>1178.99</v>
      </c>
      <c r="O4969" t="s">
        <v>72</v>
      </c>
      <c r="P4969" t="s">
        <v>56</v>
      </c>
      <c r="Q4969">
        <v>2021</v>
      </c>
    </row>
    <row r="4970" spans="1:17" x14ac:dyDescent="0.25">
      <c r="A4970" t="s">
        <v>5030</v>
      </c>
      <c r="B4970" s="1">
        <v>44765</v>
      </c>
      <c r="C4970" t="s">
        <v>68</v>
      </c>
      <c r="D4970" t="s">
        <v>42</v>
      </c>
      <c r="E4970" t="s">
        <v>37</v>
      </c>
      <c r="F4970" s="4">
        <v>680.35</v>
      </c>
      <c r="G4970" s="4">
        <v>950.16</v>
      </c>
      <c r="H4970">
        <v>4</v>
      </c>
      <c r="I4970" s="4">
        <v>3800.64</v>
      </c>
      <c r="J4970" t="s">
        <v>51</v>
      </c>
      <c r="K4970" t="s">
        <v>52</v>
      </c>
      <c r="L4970" t="s">
        <v>22</v>
      </c>
      <c r="M4970" t="s">
        <v>55</v>
      </c>
      <c r="N4970" s="4">
        <v>1079.24</v>
      </c>
      <c r="O4970" t="s">
        <v>58</v>
      </c>
      <c r="P4970" t="s">
        <v>39</v>
      </c>
      <c r="Q4970">
        <v>2022</v>
      </c>
    </row>
    <row r="4971" spans="1:17" x14ac:dyDescent="0.25">
      <c r="A4971" t="s">
        <v>5031</v>
      </c>
      <c r="B4971" s="1">
        <v>44694</v>
      </c>
      <c r="C4971" t="s">
        <v>17</v>
      </c>
      <c r="D4971" t="s">
        <v>18</v>
      </c>
      <c r="E4971" t="s">
        <v>27</v>
      </c>
      <c r="F4971" s="4">
        <v>2342.3000000000002</v>
      </c>
      <c r="G4971" s="4">
        <v>3552.07</v>
      </c>
      <c r="H4971">
        <v>12</v>
      </c>
      <c r="I4971" s="4">
        <v>42624.84</v>
      </c>
      <c r="J4971" t="s">
        <v>51</v>
      </c>
      <c r="K4971" t="s">
        <v>52</v>
      </c>
      <c r="L4971" t="s">
        <v>30</v>
      </c>
      <c r="M4971" t="s">
        <v>23</v>
      </c>
      <c r="N4971" s="4">
        <v>14517.24</v>
      </c>
      <c r="O4971" t="s">
        <v>24</v>
      </c>
      <c r="P4971" t="s">
        <v>47</v>
      </c>
      <c r="Q4971">
        <v>2022</v>
      </c>
    </row>
    <row r="4972" spans="1:17" x14ac:dyDescent="0.25">
      <c r="A4972" t="s">
        <v>5032</v>
      </c>
      <c r="B4972" s="1">
        <v>43256</v>
      </c>
      <c r="C4972" t="s">
        <v>82</v>
      </c>
      <c r="D4972" t="s">
        <v>36</v>
      </c>
      <c r="E4972" t="s">
        <v>19</v>
      </c>
      <c r="F4972" s="4">
        <v>1132.3699999999999</v>
      </c>
      <c r="G4972" s="4">
        <v>1560.87</v>
      </c>
      <c r="H4972">
        <v>13</v>
      </c>
      <c r="I4972" s="4">
        <v>20291.310000000001</v>
      </c>
      <c r="J4972" t="s">
        <v>44</v>
      </c>
      <c r="K4972" t="s">
        <v>45</v>
      </c>
      <c r="L4972" t="s">
        <v>30</v>
      </c>
      <c r="M4972" t="s">
        <v>55</v>
      </c>
      <c r="N4972" s="4">
        <v>5232.82</v>
      </c>
      <c r="O4972" t="s">
        <v>38</v>
      </c>
      <c r="P4972" t="s">
        <v>56</v>
      </c>
      <c r="Q4972">
        <v>2018</v>
      </c>
    </row>
    <row r="4973" spans="1:17" x14ac:dyDescent="0.25">
      <c r="A4973" t="s">
        <v>5033</v>
      </c>
      <c r="B4973" s="1">
        <v>43631</v>
      </c>
      <c r="C4973" t="s">
        <v>60</v>
      </c>
      <c r="D4973" t="s">
        <v>36</v>
      </c>
      <c r="E4973" t="s">
        <v>37</v>
      </c>
      <c r="F4973" s="4">
        <v>2794.07</v>
      </c>
      <c r="G4973" s="4">
        <v>4241.8100000000004</v>
      </c>
      <c r="H4973">
        <v>9</v>
      </c>
      <c r="I4973" s="4">
        <v>38176.29</v>
      </c>
      <c r="J4973" t="s">
        <v>28</v>
      </c>
      <c r="K4973" t="s">
        <v>29</v>
      </c>
      <c r="L4973" t="s">
        <v>30</v>
      </c>
      <c r="M4973" t="s">
        <v>31</v>
      </c>
      <c r="N4973" s="4">
        <v>13029.66</v>
      </c>
      <c r="O4973" t="s">
        <v>38</v>
      </c>
      <c r="P4973" t="s">
        <v>39</v>
      </c>
      <c r="Q4973">
        <v>2019</v>
      </c>
    </row>
    <row r="4974" spans="1:17" x14ac:dyDescent="0.25">
      <c r="A4974" t="s">
        <v>5034</v>
      </c>
      <c r="B4974" s="1">
        <v>43878</v>
      </c>
      <c r="C4974" t="s">
        <v>35</v>
      </c>
      <c r="D4974" t="s">
        <v>36</v>
      </c>
      <c r="E4974" t="s">
        <v>19</v>
      </c>
      <c r="F4974" s="4">
        <v>1961.04</v>
      </c>
      <c r="G4974" s="4">
        <v>2833.8</v>
      </c>
      <c r="H4974">
        <v>2</v>
      </c>
      <c r="I4974" s="4">
        <v>5667.6</v>
      </c>
      <c r="J4974" t="s">
        <v>44</v>
      </c>
      <c r="K4974" t="s">
        <v>45</v>
      </c>
      <c r="L4974" t="s">
        <v>22</v>
      </c>
      <c r="M4974" t="s">
        <v>55</v>
      </c>
      <c r="N4974" s="4">
        <v>1745.52</v>
      </c>
      <c r="O4974" t="s">
        <v>53</v>
      </c>
      <c r="P4974" t="s">
        <v>25</v>
      </c>
      <c r="Q4974">
        <v>2020</v>
      </c>
    </row>
    <row r="4975" spans="1:17" x14ac:dyDescent="0.25">
      <c r="A4975" t="s">
        <v>5035</v>
      </c>
      <c r="B4975" s="1">
        <v>43278</v>
      </c>
      <c r="C4975" t="s">
        <v>82</v>
      </c>
      <c r="D4975" t="s">
        <v>36</v>
      </c>
      <c r="E4975" t="s">
        <v>19</v>
      </c>
      <c r="F4975" s="4">
        <v>3181.4</v>
      </c>
      <c r="G4975" s="4">
        <v>4943.1099999999997</v>
      </c>
      <c r="H4975">
        <v>14</v>
      </c>
      <c r="I4975" s="4">
        <v>69203.539999999994</v>
      </c>
      <c r="J4975" t="s">
        <v>28</v>
      </c>
      <c r="K4975" t="s">
        <v>29</v>
      </c>
      <c r="L4975" t="s">
        <v>30</v>
      </c>
      <c r="M4975" t="s">
        <v>31</v>
      </c>
      <c r="N4975" s="4">
        <v>24211</v>
      </c>
      <c r="O4975" t="s">
        <v>38</v>
      </c>
      <c r="P4975" t="s">
        <v>49</v>
      </c>
      <c r="Q4975">
        <v>2018</v>
      </c>
    </row>
    <row r="4976" spans="1:17" x14ac:dyDescent="0.25">
      <c r="A4976" t="s">
        <v>5036</v>
      </c>
      <c r="B4976" s="1">
        <v>43535</v>
      </c>
      <c r="C4976" t="s">
        <v>17</v>
      </c>
      <c r="D4976" t="s">
        <v>18</v>
      </c>
      <c r="E4976" t="s">
        <v>37</v>
      </c>
      <c r="F4976" s="4">
        <v>352.21</v>
      </c>
      <c r="G4976" s="4">
        <v>535.73</v>
      </c>
      <c r="H4976">
        <v>11</v>
      </c>
      <c r="I4976" s="4">
        <v>5893.03</v>
      </c>
      <c r="J4976" t="s">
        <v>28</v>
      </c>
      <c r="K4976" t="s">
        <v>29</v>
      </c>
      <c r="L4976" t="s">
        <v>30</v>
      </c>
      <c r="M4976" t="s">
        <v>31</v>
      </c>
      <c r="N4976" s="4">
        <v>2018.72</v>
      </c>
      <c r="O4976" t="s">
        <v>72</v>
      </c>
      <c r="P4976" t="s">
        <v>25</v>
      </c>
      <c r="Q4976">
        <v>2019</v>
      </c>
    </row>
    <row r="4977" spans="1:17" x14ac:dyDescent="0.25">
      <c r="A4977" t="s">
        <v>5037</v>
      </c>
      <c r="B4977" s="1">
        <v>43461</v>
      </c>
      <c r="C4977" t="s">
        <v>41</v>
      </c>
      <c r="D4977" t="s">
        <v>42</v>
      </c>
      <c r="E4977" t="s">
        <v>19</v>
      </c>
      <c r="F4977" s="4">
        <v>1115.3800000000001</v>
      </c>
      <c r="G4977" s="4">
        <v>1807.83</v>
      </c>
      <c r="H4977">
        <v>13</v>
      </c>
      <c r="I4977" s="4">
        <v>23501.79</v>
      </c>
      <c r="J4977" t="s">
        <v>28</v>
      </c>
      <c r="K4977" t="s">
        <v>29</v>
      </c>
      <c r="L4977" t="s">
        <v>30</v>
      </c>
      <c r="M4977" t="s">
        <v>55</v>
      </c>
      <c r="N4977" s="4">
        <v>9001.85</v>
      </c>
      <c r="O4977" t="s">
        <v>78</v>
      </c>
      <c r="P4977" t="s">
        <v>33</v>
      </c>
      <c r="Q4977">
        <v>2018</v>
      </c>
    </row>
    <row r="4978" spans="1:17" x14ac:dyDescent="0.25">
      <c r="A4978" t="s">
        <v>5038</v>
      </c>
      <c r="B4978" s="1">
        <v>43902</v>
      </c>
      <c r="C4978" t="s">
        <v>41</v>
      </c>
      <c r="D4978" t="s">
        <v>42</v>
      </c>
      <c r="E4978" t="s">
        <v>27</v>
      </c>
      <c r="F4978" s="4">
        <v>1781.82</v>
      </c>
      <c r="G4978" s="4">
        <v>2431.0700000000002</v>
      </c>
      <c r="H4978">
        <v>15</v>
      </c>
      <c r="I4978" s="4">
        <v>36466.050000000003</v>
      </c>
      <c r="J4978" t="s">
        <v>51</v>
      </c>
      <c r="K4978" t="s">
        <v>52</v>
      </c>
      <c r="L4978" t="s">
        <v>30</v>
      </c>
      <c r="M4978" t="s">
        <v>55</v>
      </c>
      <c r="N4978" s="4">
        <v>9425.73</v>
      </c>
      <c r="O4978" t="s">
        <v>72</v>
      </c>
      <c r="P4978" t="s">
        <v>33</v>
      </c>
      <c r="Q4978">
        <v>2020</v>
      </c>
    </row>
    <row r="4979" spans="1:17" x14ac:dyDescent="0.25">
      <c r="A4979" t="s">
        <v>5039</v>
      </c>
      <c r="B4979" s="1">
        <v>43941</v>
      </c>
      <c r="C4979" t="s">
        <v>41</v>
      </c>
      <c r="D4979" t="s">
        <v>42</v>
      </c>
      <c r="E4979" t="s">
        <v>43</v>
      </c>
      <c r="F4979" s="4">
        <v>2901.02</v>
      </c>
      <c r="G4979" s="4">
        <v>3818.13</v>
      </c>
      <c r="H4979">
        <v>3</v>
      </c>
      <c r="I4979" s="4">
        <v>11454.39</v>
      </c>
      <c r="J4979" t="s">
        <v>51</v>
      </c>
      <c r="K4979" t="s">
        <v>52</v>
      </c>
      <c r="L4979" t="s">
        <v>22</v>
      </c>
      <c r="M4979" t="s">
        <v>23</v>
      </c>
      <c r="N4979" s="4">
        <v>2533.08</v>
      </c>
      <c r="O4979" t="s">
        <v>76</v>
      </c>
      <c r="P4979" t="s">
        <v>25</v>
      </c>
      <c r="Q4979">
        <v>2020</v>
      </c>
    </row>
    <row r="4980" spans="1:17" x14ac:dyDescent="0.25">
      <c r="A4980" t="s">
        <v>5040</v>
      </c>
      <c r="B4980" s="1">
        <v>44249</v>
      </c>
      <c r="C4980" t="s">
        <v>41</v>
      </c>
      <c r="D4980" t="s">
        <v>42</v>
      </c>
      <c r="E4980" t="s">
        <v>19</v>
      </c>
      <c r="F4980" s="4">
        <v>622.37</v>
      </c>
      <c r="G4980" s="4">
        <v>867.72</v>
      </c>
      <c r="H4980">
        <v>5</v>
      </c>
      <c r="I4980" s="4">
        <v>4338.6000000000004</v>
      </c>
      <c r="J4980" t="s">
        <v>28</v>
      </c>
      <c r="K4980" t="s">
        <v>29</v>
      </c>
      <c r="L4980" t="s">
        <v>22</v>
      </c>
      <c r="M4980" t="s">
        <v>55</v>
      </c>
      <c r="N4980" s="4">
        <v>1226.75</v>
      </c>
      <c r="O4980" t="s">
        <v>53</v>
      </c>
      <c r="P4980" t="s">
        <v>25</v>
      </c>
      <c r="Q4980">
        <v>2021</v>
      </c>
    </row>
    <row r="4981" spans="1:17" x14ac:dyDescent="0.25">
      <c r="A4981" t="s">
        <v>5041</v>
      </c>
      <c r="B4981" s="1">
        <v>43435</v>
      </c>
      <c r="C4981" t="s">
        <v>68</v>
      </c>
      <c r="D4981" t="s">
        <v>42</v>
      </c>
      <c r="E4981" t="s">
        <v>43</v>
      </c>
      <c r="F4981" s="4">
        <v>1021.89</v>
      </c>
      <c r="G4981" s="4">
        <v>1463.63</v>
      </c>
      <c r="H4981">
        <v>1</v>
      </c>
      <c r="I4981" s="4">
        <v>1463.63</v>
      </c>
      <c r="J4981" t="s">
        <v>51</v>
      </c>
      <c r="K4981" t="s">
        <v>52</v>
      </c>
      <c r="L4981" t="s">
        <v>22</v>
      </c>
      <c r="M4981" t="s">
        <v>55</v>
      </c>
      <c r="N4981" s="4">
        <v>259.12</v>
      </c>
      <c r="O4981" t="s">
        <v>78</v>
      </c>
      <c r="P4981" t="s">
        <v>39</v>
      </c>
      <c r="Q4981">
        <v>2018</v>
      </c>
    </row>
    <row r="4982" spans="1:17" x14ac:dyDescent="0.25">
      <c r="A4982" t="s">
        <v>5042</v>
      </c>
      <c r="B4982" s="1">
        <v>44303</v>
      </c>
      <c r="C4982" t="s">
        <v>68</v>
      </c>
      <c r="D4982" t="s">
        <v>42</v>
      </c>
      <c r="E4982" t="s">
        <v>27</v>
      </c>
      <c r="F4982" s="4">
        <v>1602.41</v>
      </c>
      <c r="G4982" s="4">
        <v>2550.98</v>
      </c>
      <c r="H4982">
        <v>1</v>
      </c>
      <c r="I4982" s="4">
        <v>2550.98</v>
      </c>
      <c r="J4982" t="s">
        <v>20</v>
      </c>
      <c r="K4982" t="s">
        <v>21</v>
      </c>
      <c r="L4982" t="s">
        <v>30</v>
      </c>
      <c r="M4982" t="s">
        <v>55</v>
      </c>
      <c r="N4982" s="4">
        <v>776.5</v>
      </c>
      <c r="O4982" t="s">
        <v>76</v>
      </c>
      <c r="P4982" t="s">
        <v>39</v>
      </c>
      <c r="Q4982">
        <v>2021</v>
      </c>
    </row>
    <row r="4983" spans="1:17" x14ac:dyDescent="0.25">
      <c r="A4983" t="s">
        <v>5043</v>
      </c>
      <c r="B4983" s="1">
        <v>43576</v>
      </c>
      <c r="C4983" t="s">
        <v>85</v>
      </c>
      <c r="D4983" t="s">
        <v>36</v>
      </c>
      <c r="E4983" t="s">
        <v>37</v>
      </c>
      <c r="F4983" s="4">
        <v>507.51</v>
      </c>
      <c r="G4983" s="4">
        <v>844.73</v>
      </c>
      <c r="H4983">
        <v>4</v>
      </c>
      <c r="I4983" s="4">
        <v>3378.92</v>
      </c>
      <c r="J4983" t="s">
        <v>51</v>
      </c>
      <c r="K4983" t="s">
        <v>52</v>
      </c>
      <c r="L4983" t="s">
        <v>22</v>
      </c>
      <c r="M4983" t="s">
        <v>31</v>
      </c>
      <c r="N4983" s="4">
        <v>1007.66</v>
      </c>
      <c r="O4983" t="s">
        <v>76</v>
      </c>
      <c r="P4983" t="s">
        <v>63</v>
      </c>
      <c r="Q4983">
        <v>2019</v>
      </c>
    </row>
    <row r="4984" spans="1:17" x14ac:dyDescent="0.25">
      <c r="A4984" t="s">
        <v>5044</v>
      </c>
      <c r="B4984" s="1">
        <v>44924</v>
      </c>
      <c r="C4984" t="s">
        <v>17</v>
      </c>
      <c r="D4984" t="s">
        <v>18</v>
      </c>
      <c r="E4984" t="s">
        <v>19</v>
      </c>
      <c r="F4984" s="4">
        <v>1090.46</v>
      </c>
      <c r="G4984" s="4">
        <v>1783.35</v>
      </c>
      <c r="H4984">
        <v>6</v>
      </c>
      <c r="I4984" s="4">
        <v>10700.1</v>
      </c>
      <c r="J4984" t="s">
        <v>28</v>
      </c>
      <c r="K4984" t="s">
        <v>29</v>
      </c>
      <c r="L4984" t="s">
        <v>22</v>
      </c>
      <c r="M4984" t="s">
        <v>23</v>
      </c>
      <c r="N4984" s="4">
        <v>4157.34</v>
      </c>
      <c r="O4984" t="s">
        <v>78</v>
      </c>
      <c r="P4984" t="s">
        <v>33</v>
      </c>
      <c r="Q4984">
        <v>2022</v>
      </c>
    </row>
    <row r="4985" spans="1:17" x14ac:dyDescent="0.25">
      <c r="A4985" t="s">
        <v>5045</v>
      </c>
      <c r="B4985" s="1">
        <v>44610</v>
      </c>
      <c r="C4985" t="s">
        <v>17</v>
      </c>
      <c r="D4985" t="s">
        <v>18</v>
      </c>
      <c r="E4985" t="s">
        <v>43</v>
      </c>
      <c r="F4985" s="4">
        <v>641</v>
      </c>
      <c r="G4985" s="4">
        <v>842.79</v>
      </c>
      <c r="H4985">
        <v>4</v>
      </c>
      <c r="I4985" s="4">
        <v>3371.16</v>
      </c>
      <c r="J4985" t="s">
        <v>28</v>
      </c>
      <c r="K4985" t="s">
        <v>29</v>
      </c>
      <c r="L4985" t="s">
        <v>30</v>
      </c>
      <c r="M4985" t="s">
        <v>31</v>
      </c>
      <c r="N4985" s="4">
        <v>372.99</v>
      </c>
      <c r="O4985" t="s">
        <v>53</v>
      </c>
      <c r="P4985" t="s">
        <v>47</v>
      </c>
      <c r="Q4985">
        <v>2022</v>
      </c>
    </row>
    <row r="4986" spans="1:17" x14ac:dyDescent="0.25">
      <c r="A4986" t="s">
        <v>5046</v>
      </c>
      <c r="B4986" s="1">
        <v>43198</v>
      </c>
      <c r="C4986" t="s">
        <v>85</v>
      </c>
      <c r="D4986" t="s">
        <v>36</v>
      </c>
      <c r="E4986" t="s">
        <v>27</v>
      </c>
      <c r="F4986" s="4">
        <v>690.49</v>
      </c>
      <c r="G4986" s="4">
        <v>944.91</v>
      </c>
      <c r="H4986">
        <v>12</v>
      </c>
      <c r="I4986" s="4">
        <v>11338.92</v>
      </c>
      <c r="J4986" t="s">
        <v>20</v>
      </c>
      <c r="K4986" t="s">
        <v>21</v>
      </c>
      <c r="L4986" t="s">
        <v>30</v>
      </c>
      <c r="M4986" t="s">
        <v>31</v>
      </c>
      <c r="N4986" s="4">
        <v>3053.04</v>
      </c>
      <c r="O4986" t="s">
        <v>76</v>
      </c>
      <c r="P4986" t="s">
        <v>63</v>
      </c>
      <c r="Q4986">
        <v>2018</v>
      </c>
    </row>
    <row r="4987" spans="1:17" x14ac:dyDescent="0.25">
      <c r="A4987" t="s">
        <v>5047</v>
      </c>
      <c r="B4987" s="1">
        <v>43286</v>
      </c>
      <c r="C4987" t="s">
        <v>17</v>
      </c>
      <c r="D4987" t="s">
        <v>18</v>
      </c>
      <c r="E4987" t="s">
        <v>43</v>
      </c>
      <c r="F4987" s="4">
        <v>1238.49</v>
      </c>
      <c r="G4987" s="4">
        <v>1676.28</v>
      </c>
      <c r="H4987">
        <v>5</v>
      </c>
      <c r="I4987" s="4">
        <v>8381.4</v>
      </c>
      <c r="J4987" t="s">
        <v>20</v>
      </c>
      <c r="K4987" t="s">
        <v>21</v>
      </c>
      <c r="L4987" t="s">
        <v>30</v>
      </c>
      <c r="M4987" t="s">
        <v>31</v>
      </c>
      <c r="N4987" s="4">
        <v>2066.14</v>
      </c>
      <c r="O4987" t="s">
        <v>58</v>
      </c>
      <c r="P4987" t="s">
        <v>33</v>
      </c>
      <c r="Q4987">
        <v>2018</v>
      </c>
    </row>
    <row r="4988" spans="1:17" x14ac:dyDescent="0.25">
      <c r="A4988" t="s">
        <v>5048</v>
      </c>
      <c r="B4988" s="1">
        <v>43611</v>
      </c>
      <c r="C4988" t="s">
        <v>85</v>
      </c>
      <c r="D4988" t="s">
        <v>36</v>
      </c>
      <c r="E4988" t="s">
        <v>37</v>
      </c>
      <c r="F4988" s="4">
        <v>725.59</v>
      </c>
      <c r="G4988" s="4">
        <v>1165.1300000000001</v>
      </c>
      <c r="H4988">
        <v>15</v>
      </c>
      <c r="I4988" s="4">
        <v>17476.95</v>
      </c>
      <c r="J4988" t="s">
        <v>20</v>
      </c>
      <c r="K4988" t="s">
        <v>21</v>
      </c>
      <c r="L4988" t="s">
        <v>30</v>
      </c>
      <c r="M4988" t="s">
        <v>31</v>
      </c>
      <c r="N4988" s="4">
        <v>6593.1</v>
      </c>
      <c r="O4988" t="s">
        <v>24</v>
      </c>
      <c r="P4988" t="s">
        <v>63</v>
      </c>
      <c r="Q4988">
        <v>2019</v>
      </c>
    </row>
    <row r="4989" spans="1:17" x14ac:dyDescent="0.25">
      <c r="A4989" t="s">
        <v>5049</v>
      </c>
      <c r="B4989" s="1">
        <v>43376</v>
      </c>
      <c r="C4989" t="s">
        <v>17</v>
      </c>
      <c r="D4989" t="s">
        <v>18</v>
      </c>
      <c r="E4989" t="s">
        <v>43</v>
      </c>
      <c r="F4989" s="4">
        <v>1229.8699999999999</v>
      </c>
      <c r="G4989" s="4">
        <v>2006.14</v>
      </c>
      <c r="H4989">
        <v>8</v>
      </c>
      <c r="I4989" s="4">
        <v>16049.12</v>
      </c>
      <c r="J4989" t="s">
        <v>20</v>
      </c>
      <c r="K4989" t="s">
        <v>21</v>
      </c>
      <c r="L4989" t="s">
        <v>30</v>
      </c>
      <c r="M4989" t="s">
        <v>55</v>
      </c>
      <c r="N4989" s="4">
        <v>6210.16</v>
      </c>
      <c r="O4989" t="s">
        <v>46</v>
      </c>
      <c r="P4989" t="s">
        <v>49</v>
      </c>
      <c r="Q4989">
        <v>2018</v>
      </c>
    </row>
    <row r="4990" spans="1:17" x14ac:dyDescent="0.25">
      <c r="A4990" t="s">
        <v>5050</v>
      </c>
      <c r="B4990" s="1">
        <v>43226</v>
      </c>
      <c r="C4990" t="s">
        <v>41</v>
      </c>
      <c r="D4990" t="s">
        <v>42</v>
      </c>
      <c r="E4990" t="s">
        <v>37</v>
      </c>
      <c r="F4990" s="4">
        <v>2787.73</v>
      </c>
      <c r="G4990" s="4">
        <v>4285.6099999999997</v>
      </c>
      <c r="H4990">
        <v>3</v>
      </c>
      <c r="I4990" s="4">
        <v>12856.83</v>
      </c>
      <c r="J4990" t="s">
        <v>28</v>
      </c>
      <c r="K4990" t="s">
        <v>29</v>
      </c>
      <c r="L4990" t="s">
        <v>22</v>
      </c>
      <c r="M4990" t="s">
        <v>55</v>
      </c>
      <c r="N4990" s="4">
        <v>4291.2299999999996</v>
      </c>
      <c r="O4990" t="s">
        <v>24</v>
      </c>
      <c r="P4990" t="s">
        <v>63</v>
      </c>
      <c r="Q4990">
        <v>2018</v>
      </c>
    </row>
    <row r="4991" spans="1:17" x14ac:dyDescent="0.25">
      <c r="A4991" t="s">
        <v>5051</v>
      </c>
      <c r="B4991" s="1">
        <v>43459</v>
      </c>
      <c r="C4991" t="s">
        <v>41</v>
      </c>
      <c r="D4991" t="s">
        <v>42</v>
      </c>
      <c r="E4991" t="s">
        <v>19</v>
      </c>
      <c r="F4991" s="4">
        <v>2352.41</v>
      </c>
      <c r="G4991" s="4">
        <v>3046.05</v>
      </c>
      <c r="H4991">
        <v>9</v>
      </c>
      <c r="I4991" s="4">
        <v>27414.45</v>
      </c>
      <c r="J4991" t="s">
        <v>28</v>
      </c>
      <c r="K4991" t="s">
        <v>29</v>
      </c>
      <c r="L4991" t="s">
        <v>22</v>
      </c>
      <c r="M4991" t="s">
        <v>55</v>
      </c>
      <c r="N4991" s="4">
        <v>6242.76</v>
      </c>
      <c r="O4991" t="s">
        <v>78</v>
      </c>
      <c r="P4991" t="s">
        <v>56</v>
      </c>
      <c r="Q4991">
        <v>2018</v>
      </c>
    </row>
    <row r="4992" spans="1:17" x14ac:dyDescent="0.25">
      <c r="A4992" t="s">
        <v>5052</v>
      </c>
      <c r="B4992" s="1">
        <v>44126</v>
      </c>
      <c r="C4992" t="s">
        <v>17</v>
      </c>
      <c r="D4992" t="s">
        <v>18</v>
      </c>
      <c r="E4992" t="s">
        <v>37</v>
      </c>
      <c r="F4992" s="4">
        <v>1140.3499999999999</v>
      </c>
      <c r="G4992" s="4">
        <v>1473.78</v>
      </c>
      <c r="H4992">
        <v>18</v>
      </c>
      <c r="I4992" s="4">
        <v>26528.04</v>
      </c>
      <c r="J4992" t="s">
        <v>51</v>
      </c>
      <c r="K4992" t="s">
        <v>52</v>
      </c>
      <c r="L4992" t="s">
        <v>30</v>
      </c>
      <c r="M4992" t="s">
        <v>31</v>
      </c>
      <c r="N4992" s="4">
        <v>6001.74</v>
      </c>
      <c r="O4992" t="s">
        <v>46</v>
      </c>
      <c r="P4992" t="s">
        <v>33</v>
      </c>
      <c r="Q4992">
        <v>2020</v>
      </c>
    </row>
    <row r="4993" spans="1:17" x14ac:dyDescent="0.25">
      <c r="A4993" t="s">
        <v>5053</v>
      </c>
      <c r="B4993" s="1">
        <v>43462</v>
      </c>
      <c r="C4993" t="s">
        <v>35</v>
      </c>
      <c r="D4993" t="s">
        <v>36</v>
      </c>
      <c r="E4993" t="s">
        <v>43</v>
      </c>
      <c r="F4993" s="4">
        <v>534.47</v>
      </c>
      <c r="G4993" s="4">
        <v>806.64</v>
      </c>
      <c r="H4993">
        <v>20</v>
      </c>
      <c r="I4993" s="4">
        <v>16132.8</v>
      </c>
      <c r="J4993" t="s">
        <v>28</v>
      </c>
      <c r="K4993" t="s">
        <v>29</v>
      </c>
      <c r="L4993" t="s">
        <v>30</v>
      </c>
      <c r="M4993" t="s">
        <v>55</v>
      </c>
      <c r="N4993" s="4">
        <v>5443.4</v>
      </c>
      <c r="O4993" t="s">
        <v>78</v>
      </c>
      <c r="P4993" t="s">
        <v>47</v>
      </c>
      <c r="Q4993">
        <v>2018</v>
      </c>
    </row>
    <row r="4994" spans="1:17" x14ac:dyDescent="0.25">
      <c r="A4994" t="s">
        <v>5054</v>
      </c>
      <c r="B4994" s="1">
        <v>43680</v>
      </c>
      <c r="C4994" t="s">
        <v>60</v>
      </c>
      <c r="D4994" t="s">
        <v>36</v>
      </c>
      <c r="E4994" t="s">
        <v>43</v>
      </c>
      <c r="F4994" s="4">
        <v>2124.39</v>
      </c>
      <c r="G4994" s="4">
        <v>3519.62</v>
      </c>
      <c r="H4994">
        <v>11</v>
      </c>
      <c r="I4994" s="4">
        <v>38715.82</v>
      </c>
      <c r="J4994" t="s">
        <v>44</v>
      </c>
      <c r="K4994" t="s">
        <v>45</v>
      </c>
      <c r="L4994" t="s">
        <v>30</v>
      </c>
      <c r="M4994" t="s">
        <v>31</v>
      </c>
      <c r="N4994" s="4">
        <v>15347.53</v>
      </c>
      <c r="O4994" t="s">
        <v>80</v>
      </c>
      <c r="P4994" t="s">
        <v>39</v>
      </c>
      <c r="Q4994">
        <v>2019</v>
      </c>
    </row>
    <row r="4995" spans="1:17" x14ac:dyDescent="0.25">
      <c r="A4995" t="s">
        <v>5055</v>
      </c>
      <c r="B4995" s="1">
        <v>44233</v>
      </c>
      <c r="C4995" t="s">
        <v>17</v>
      </c>
      <c r="D4995" t="s">
        <v>18</v>
      </c>
      <c r="E4995" t="s">
        <v>37</v>
      </c>
      <c r="F4995" s="4">
        <v>2332.2800000000002</v>
      </c>
      <c r="G4995" s="4">
        <v>3010.25</v>
      </c>
      <c r="H4995">
        <v>9</v>
      </c>
      <c r="I4995" s="4">
        <v>27092.25</v>
      </c>
      <c r="J4995" t="s">
        <v>51</v>
      </c>
      <c r="K4995" t="s">
        <v>52</v>
      </c>
      <c r="L4995" t="s">
        <v>22</v>
      </c>
      <c r="M4995" t="s">
        <v>55</v>
      </c>
      <c r="N4995" s="4">
        <v>6062.1</v>
      </c>
      <c r="O4995" t="s">
        <v>53</v>
      </c>
      <c r="P4995" t="s">
        <v>39</v>
      </c>
      <c r="Q4995">
        <v>2021</v>
      </c>
    </row>
    <row r="4996" spans="1:17" x14ac:dyDescent="0.25">
      <c r="A4996" t="s">
        <v>5056</v>
      </c>
      <c r="B4996" s="1">
        <v>44561</v>
      </c>
      <c r="C4996" t="s">
        <v>85</v>
      </c>
      <c r="D4996" t="s">
        <v>36</v>
      </c>
      <c r="E4996" t="s">
        <v>43</v>
      </c>
      <c r="F4996" s="4">
        <v>1995.07</v>
      </c>
      <c r="G4996" s="4">
        <v>2650.04</v>
      </c>
      <c r="H4996">
        <v>15</v>
      </c>
      <c r="I4996" s="4">
        <v>39750.6</v>
      </c>
      <c r="J4996" t="s">
        <v>28</v>
      </c>
      <c r="K4996" t="s">
        <v>29</v>
      </c>
      <c r="L4996" t="s">
        <v>30</v>
      </c>
      <c r="M4996" t="s">
        <v>55</v>
      </c>
      <c r="N4996" s="4">
        <v>9824.5499999999993</v>
      </c>
      <c r="O4996" t="s">
        <v>78</v>
      </c>
      <c r="P4996" t="s">
        <v>47</v>
      </c>
      <c r="Q4996">
        <v>2021</v>
      </c>
    </row>
    <row r="4997" spans="1:17" x14ac:dyDescent="0.25">
      <c r="A4997" t="s">
        <v>5057</v>
      </c>
      <c r="B4997" s="1">
        <v>44755</v>
      </c>
      <c r="C4997" t="s">
        <v>85</v>
      </c>
      <c r="D4997" t="s">
        <v>36</v>
      </c>
      <c r="E4997" t="s">
        <v>37</v>
      </c>
      <c r="F4997" s="4">
        <v>615.46</v>
      </c>
      <c r="G4997" s="4">
        <v>865.27</v>
      </c>
      <c r="H4997">
        <v>9</v>
      </c>
      <c r="I4997" s="4">
        <v>7787.43</v>
      </c>
      <c r="J4997" t="s">
        <v>28</v>
      </c>
      <c r="K4997" t="s">
        <v>29</v>
      </c>
      <c r="L4997" t="s">
        <v>30</v>
      </c>
      <c r="M4997" t="s">
        <v>31</v>
      </c>
      <c r="N4997" s="4">
        <v>2248.29</v>
      </c>
      <c r="O4997" t="s">
        <v>58</v>
      </c>
      <c r="P4997" t="s">
        <v>49</v>
      </c>
      <c r="Q4997">
        <v>2022</v>
      </c>
    </row>
    <row r="4998" spans="1:17" x14ac:dyDescent="0.25">
      <c r="A4998" t="s">
        <v>5058</v>
      </c>
      <c r="B4998" s="1">
        <v>44094</v>
      </c>
      <c r="C4998" t="s">
        <v>17</v>
      </c>
      <c r="D4998" t="s">
        <v>18</v>
      </c>
      <c r="E4998" t="s">
        <v>37</v>
      </c>
      <c r="F4998" s="4">
        <v>688.77</v>
      </c>
      <c r="G4998" s="4">
        <v>1042.6600000000001</v>
      </c>
      <c r="H4998">
        <v>5</v>
      </c>
      <c r="I4998" s="4">
        <v>5213.3</v>
      </c>
      <c r="J4998" t="s">
        <v>51</v>
      </c>
      <c r="K4998" t="s">
        <v>52</v>
      </c>
      <c r="L4998" t="s">
        <v>22</v>
      </c>
      <c r="M4998" t="s">
        <v>31</v>
      </c>
      <c r="N4998" s="4">
        <v>1769.45</v>
      </c>
      <c r="O4998" t="s">
        <v>32</v>
      </c>
      <c r="P4998" t="s">
        <v>63</v>
      </c>
      <c r="Q4998">
        <v>2020</v>
      </c>
    </row>
    <row r="4999" spans="1:17" x14ac:dyDescent="0.25">
      <c r="A4999" t="s">
        <v>5059</v>
      </c>
      <c r="B4999" s="1">
        <v>43411</v>
      </c>
      <c r="C4999" t="s">
        <v>68</v>
      </c>
      <c r="D4999" t="s">
        <v>42</v>
      </c>
      <c r="E4999" t="s">
        <v>43</v>
      </c>
      <c r="F4999" s="4">
        <v>2956.75</v>
      </c>
      <c r="G4999" s="4">
        <v>4409.9399999999996</v>
      </c>
      <c r="H4999">
        <v>3</v>
      </c>
      <c r="I4999" s="4">
        <v>13229.82</v>
      </c>
      <c r="J4999" t="s">
        <v>44</v>
      </c>
      <c r="K4999" t="s">
        <v>45</v>
      </c>
      <c r="L4999" t="s">
        <v>22</v>
      </c>
      <c r="M4999" t="s">
        <v>55</v>
      </c>
      <c r="N4999" s="4">
        <v>4329.55</v>
      </c>
      <c r="O4999" t="s">
        <v>69</v>
      </c>
      <c r="P4999" t="s">
        <v>49</v>
      </c>
      <c r="Q4999">
        <v>2018</v>
      </c>
    </row>
    <row r="5000" spans="1:17" x14ac:dyDescent="0.25">
      <c r="A5000" t="s">
        <v>5060</v>
      </c>
      <c r="B5000" s="1">
        <v>44317</v>
      </c>
      <c r="C5000" t="s">
        <v>17</v>
      </c>
      <c r="D5000" t="s">
        <v>18</v>
      </c>
      <c r="E5000" t="s">
        <v>43</v>
      </c>
      <c r="F5000" s="4">
        <v>3092.89</v>
      </c>
      <c r="G5000" s="4">
        <v>4041.71</v>
      </c>
      <c r="H5000">
        <v>1</v>
      </c>
      <c r="I5000" s="4">
        <v>4041.71</v>
      </c>
      <c r="J5000" t="s">
        <v>20</v>
      </c>
      <c r="K5000" t="s">
        <v>21</v>
      </c>
      <c r="L5000" t="s">
        <v>30</v>
      </c>
      <c r="M5000" t="s">
        <v>55</v>
      </c>
      <c r="N5000" s="4">
        <v>948.82</v>
      </c>
      <c r="O5000" t="s">
        <v>24</v>
      </c>
      <c r="P5000" t="s">
        <v>39</v>
      </c>
      <c r="Q5000">
        <v>2021</v>
      </c>
    </row>
    <row r="5001" spans="1:17" x14ac:dyDescent="0.25">
      <c r="A5001" t="s">
        <v>5061</v>
      </c>
      <c r="B5001" s="1">
        <v>44069</v>
      </c>
      <c r="C5001" t="s">
        <v>82</v>
      </c>
      <c r="D5001" t="s">
        <v>36</v>
      </c>
      <c r="E5001" t="s">
        <v>37</v>
      </c>
      <c r="F5001" s="4">
        <v>1213.28</v>
      </c>
      <c r="G5001" s="4">
        <v>1957.03</v>
      </c>
      <c r="H5001">
        <v>12</v>
      </c>
      <c r="I5001" s="4">
        <v>23484.36</v>
      </c>
      <c r="J5001" t="s">
        <v>28</v>
      </c>
      <c r="K5001" t="s">
        <v>29</v>
      </c>
      <c r="L5001" t="s">
        <v>30</v>
      </c>
      <c r="M5001" t="s">
        <v>31</v>
      </c>
      <c r="N5001" s="4">
        <v>8925</v>
      </c>
      <c r="O5001" t="s">
        <v>80</v>
      </c>
      <c r="P5001" t="s">
        <v>49</v>
      </c>
      <c r="Q5001">
        <v>2020</v>
      </c>
    </row>
    <row r="5002" spans="1:17" x14ac:dyDescent="0.25">
      <c r="A5002" t="s">
        <v>5062</v>
      </c>
      <c r="B5002" s="1">
        <v>44862</v>
      </c>
      <c r="C5002" t="s">
        <v>17</v>
      </c>
      <c r="D5002" t="s">
        <v>18</v>
      </c>
      <c r="E5002" t="s">
        <v>27</v>
      </c>
      <c r="F5002" s="4">
        <v>631.29</v>
      </c>
      <c r="G5002" s="4">
        <v>977.81</v>
      </c>
      <c r="H5002">
        <v>13</v>
      </c>
      <c r="I5002" s="4">
        <v>12711.53</v>
      </c>
      <c r="J5002" t="s">
        <v>20</v>
      </c>
      <c r="K5002" t="s">
        <v>21</v>
      </c>
      <c r="L5002" t="s">
        <v>30</v>
      </c>
      <c r="M5002" t="s">
        <v>23</v>
      </c>
      <c r="N5002" s="4">
        <v>4057.02</v>
      </c>
      <c r="O5002" t="s">
        <v>46</v>
      </c>
      <c r="P5002" t="s">
        <v>47</v>
      </c>
      <c r="Q5002">
        <v>2022</v>
      </c>
    </row>
    <row r="5003" spans="1:17" x14ac:dyDescent="0.25">
      <c r="A5003" t="s">
        <v>5063</v>
      </c>
      <c r="B5003" s="1">
        <v>44260</v>
      </c>
      <c r="C5003" t="s">
        <v>17</v>
      </c>
      <c r="D5003" t="s">
        <v>18</v>
      </c>
      <c r="E5003" t="s">
        <v>43</v>
      </c>
      <c r="F5003" s="4">
        <v>1693.37</v>
      </c>
      <c r="G5003" s="4">
        <v>2595.94</v>
      </c>
      <c r="H5003">
        <v>1</v>
      </c>
      <c r="I5003" s="4">
        <v>2595.94</v>
      </c>
      <c r="J5003" t="s">
        <v>51</v>
      </c>
      <c r="K5003" t="s">
        <v>52</v>
      </c>
      <c r="L5003" t="s">
        <v>30</v>
      </c>
      <c r="M5003" t="s">
        <v>55</v>
      </c>
      <c r="N5003" s="4">
        <v>545.07000000000005</v>
      </c>
      <c r="O5003" t="s">
        <v>72</v>
      </c>
      <c r="P5003" t="s">
        <v>47</v>
      </c>
      <c r="Q5003">
        <v>2021</v>
      </c>
    </row>
    <row r="5004" spans="1:17" x14ac:dyDescent="0.25">
      <c r="A5004" t="s">
        <v>5064</v>
      </c>
      <c r="B5004" s="1">
        <v>44910</v>
      </c>
      <c r="C5004" t="s">
        <v>82</v>
      </c>
      <c r="D5004" t="s">
        <v>36</v>
      </c>
      <c r="E5004" t="s">
        <v>19</v>
      </c>
      <c r="F5004" s="4">
        <v>351.33</v>
      </c>
      <c r="G5004" s="4">
        <v>538.88</v>
      </c>
      <c r="H5004">
        <v>13</v>
      </c>
      <c r="I5004" s="4">
        <v>7005.44</v>
      </c>
      <c r="J5004" t="s">
        <v>28</v>
      </c>
      <c r="K5004" t="s">
        <v>29</v>
      </c>
      <c r="L5004" t="s">
        <v>22</v>
      </c>
      <c r="M5004" t="s">
        <v>31</v>
      </c>
      <c r="N5004" s="4">
        <v>2438.15</v>
      </c>
      <c r="O5004" t="s">
        <v>78</v>
      </c>
      <c r="P5004" t="s">
        <v>33</v>
      </c>
      <c r="Q5004">
        <v>2022</v>
      </c>
    </row>
    <row r="5005" spans="1:17" x14ac:dyDescent="0.25">
      <c r="A5005" t="s">
        <v>5065</v>
      </c>
      <c r="B5005" s="1">
        <v>43654</v>
      </c>
      <c r="C5005" t="s">
        <v>17</v>
      </c>
      <c r="D5005" t="s">
        <v>18</v>
      </c>
      <c r="E5005" t="s">
        <v>37</v>
      </c>
      <c r="F5005" s="4">
        <v>1228.96</v>
      </c>
      <c r="G5005" s="4">
        <v>1882.14</v>
      </c>
      <c r="H5005">
        <v>1</v>
      </c>
      <c r="I5005" s="4">
        <v>1882.14</v>
      </c>
      <c r="J5005" t="s">
        <v>20</v>
      </c>
      <c r="K5005" t="s">
        <v>21</v>
      </c>
      <c r="L5005" t="s">
        <v>22</v>
      </c>
      <c r="M5005" t="s">
        <v>31</v>
      </c>
      <c r="N5005" s="4">
        <v>519.22</v>
      </c>
      <c r="O5005" t="s">
        <v>58</v>
      </c>
      <c r="P5005" t="s">
        <v>25</v>
      </c>
      <c r="Q5005">
        <v>2019</v>
      </c>
    </row>
    <row r="5006" spans="1:17" x14ac:dyDescent="0.25">
      <c r="A5006" t="s">
        <v>5066</v>
      </c>
      <c r="B5006" s="1">
        <v>44606</v>
      </c>
      <c r="C5006" t="s">
        <v>17</v>
      </c>
      <c r="D5006" t="s">
        <v>18</v>
      </c>
      <c r="E5006" t="s">
        <v>19</v>
      </c>
      <c r="F5006" s="4">
        <v>3296.82</v>
      </c>
      <c r="G5006" s="4">
        <v>4778.8599999999997</v>
      </c>
      <c r="H5006">
        <v>15</v>
      </c>
      <c r="I5006" s="4">
        <v>71682.899999999994</v>
      </c>
      <c r="J5006" t="s">
        <v>20</v>
      </c>
      <c r="K5006" t="s">
        <v>21</v>
      </c>
      <c r="L5006" t="s">
        <v>22</v>
      </c>
      <c r="M5006" t="s">
        <v>31</v>
      </c>
      <c r="N5006" s="4">
        <v>21807.360000000001</v>
      </c>
      <c r="O5006" t="s">
        <v>53</v>
      </c>
      <c r="P5006" t="s">
        <v>25</v>
      </c>
      <c r="Q5006">
        <v>2022</v>
      </c>
    </row>
    <row r="5007" spans="1:17" x14ac:dyDescent="0.25">
      <c r="A5007" t="s">
        <v>5067</v>
      </c>
      <c r="B5007" s="1">
        <v>44709</v>
      </c>
      <c r="C5007" t="s">
        <v>17</v>
      </c>
      <c r="D5007" t="s">
        <v>18</v>
      </c>
      <c r="E5007" t="s">
        <v>43</v>
      </c>
      <c r="F5007" s="4">
        <v>1041.99</v>
      </c>
      <c r="G5007" s="4">
        <v>1320.87</v>
      </c>
      <c r="H5007">
        <v>6</v>
      </c>
      <c r="I5007" s="4">
        <v>7925.22</v>
      </c>
      <c r="J5007" t="s">
        <v>44</v>
      </c>
      <c r="K5007" t="s">
        <v>45</v>
      </c>
      <c r="L5007" t="s">
        <v>30</v>
      </c>
      <c r="M5007" t="s">
        <v>55</v>
      </c>
      <c r="N5007" s="4">
        <v>1673.28</v>
      </c>
      <c r="O5007" t="s">
        <v>24</v>
      </c>
      <c r="P5007" t="s">
        <v>39</v>
      </c>
      <c r="Q5007">
        <v>2022</v>
      </c>
    </row>
    <row r="5008" spans="1:17" x14ac:dyDescent="0.25">
      <c r="A5008" t="s">
        <v>5068</v>
      </c>
      <c r="B5008" s="1">
        <v>44231</v>
      </c>
      <c r="C5008" t="s">
        <v>17</v>
      </c>
      <c r="D5008" t="s">
        <v>18</v>
      </c>
      <c r="E5008" t="s">
        <v>37</v>
      </c>
      <c r="F5008" s="4">
        <v>2009.29</v>
      </c>
      <c r="G5008" s="4">
        <v>2910.98</v>
      </c>
      <c r="H5008">
        <v>2</v>
      </c>
      <c r="I5008" s="4">
        <v>5821.96</v>
      </c>
      <c r="J5008" t="s">
        <v>44</v>
      </c>
      <c r="K5008" t="s">
        <v>45</v>
      </c>
      <c r="L5008" t="s">
        <v>30</v>
      </c>
      <c r="M5008" t="s">
        <v>55</v>
      </c>
      <c r="N5008" s="4">
        <v>1803.38</v>
      </c>
      <c r="O5008" t="s">
        <v>53</v>
      </c>
      <c r="P5008" t="s">
        <v>33</v>
      </c>
      <c r="Q5008">
        <v>2021</v>
      </c>
    </row>
    <row r="5009" spans="1:17" x14ac:dyDescent="0.25">
      <c r="A5009" t="s">
        <v>5069</v>
      </c>
      <c r="B5009" s="1">
        <v>43272</v>
      </c>
      <c r="C5009" t="s">
        <v>60</v>
      </c>
      <c r="D5009" t="s">
        <v>36</v>
      </c>
      <c r="E5009" t="s">
        <v>27</v>
      </c>
      <c r="F5009" s="4">
        <v>746.17</v>
      </c>
      <c r="G5009" s="4">
        <v>1208.95</v>
      </c>
      <c r="H5009">
        <v>13</v>
      </c>
      <c r="I5009" s="4">
        <v>15716.35</v>
      </c>
      <c r="J5009" t="s">
        <v>20</v>
      </c>
      <c r="K5009" t="s">
        <v>21</v>
      </c>
      <c r="L5009" t="s">
        <v>30</v>
      </c>
      <c r="M5009" t="s">
        <v>23</v>
      </c>
      <c r="N5009" s="4">
        <v>5634.26</v>
      </c>
      <c r="O5009" t="s">
        <v>38</v>
      </c>
      <c r="P5009" t="s">
        <v>33</v>
      </c>
      <c r="Q5009">
        <v>2018</v>
      </c>
    </row>
    <row r="5010" spans="1:17" x14ac:dyDescent="0.25">
      <c r="A5010" t="s">
        <v>5070</v>
      </c>
      <c r="B5010" s="1">
        <v>43889</v>
      </c>
      <c r="C5010" t="s">
        <v>68</v>
      </c>
      <c r="D5010" t="s">
        <v>42</v>
      </c>
      <c r="E5010" t="s">
        <v>43</v>
      </c>
      <c r="F5010" s="4">
        <v>2474.31</v>
      </c>
      <c r="G5010" s="4">
        <v>3322.1</v>
      </c>
      <c r="H5010">
        <v>10</v>
      </c>
      <c r="I5010" s="4">
        <v>33221</v>
      </c>
      <c r="J5010" t="s">
        <v>44</v>
      </c>
      <c r="K5010" t="s">
        <v>45</v>
      </c>
      <c r="L5010" t="s">
        <v>30</v>
      </c>
      <c r="M5010" t="s">
        <v>31</v>
      </c>
      <c r="N5010" s="4">
        <v>8477.9</v>
      </c>
      <c r="O5010" t="s">
        <v>53</v>
      </c>
      <c r="P5010" t="s">
        <v>47</v>
      </c>
      <c r="Q5010">
        <v>2020</v>
      </c>
    </row>
    <row r="5011" spans="1:17" x14ac:dyDescent="0.25">
      <c r="A5011" t="s">
        <v>5071</v>
      </c>
      <c r="B5011" s="1">
        <v>44365</v>
      </c>
      <c r="C5011" t="s">
        <v>60</v>
      </c>
      <c r="D5011" t="s">
        <v>36</v>
      </c>
      <c r="E5011" t="s">
        <v>43</v>
      </c>
      <c r="F5011" s="4">
        <v>3272.37</v>
      </c>
      <c r="G5011" s="4">
        <v>4256.13</v>
      </c>
      <c r="H5011">
        <v>9</v>
      </c>
      <c r="I5011" s="4">
        <v>38305.17</v>
      </c>
      <c r="J5011" t="s">
        <v>51</v>
      </c>
      <c r="K5011" t="s">
        <v>52</v>
      </c>
      <c r="L5011" t="s">
        <v>22</v>
      </c>
      <c r="M5011" t="s">
        <v>55</v>
      </c>
      <c r="N5011" s="4">
        <v>8814.32</v>
      </c>
      <c r="O5011" t="s">
        <v>38</v>
      </c>
      <c r="P5011" t="s">
        <v>47</v>
      </c>
      <c r="Q5011">
        <v>2021</v>
      </c>
    </row>
    <row r="5012" spans="1:17" x14ac:dyDescent="0.25">
      <c r="A5012" t="s">
        <v>5072</v>
      </c>
      <c r="B5012" s="1">
        <v>43389</v>
      </c>
      <c r="C5012" t="s">
        <v>17</v>
      </c>
      <c r="D5012" t="s">
        <v>18</v>
      </c>
      <c r="E5012" t="s">
        <v>43</v>
      </c>
      <c r="F5012" s="4">
        <v>1640.79</v>
      </c>
      <c r="G5012" s="4">
        <v>2072.23</v>
      </c>
      <c r="H5012">
        <v>5</v>
      </c>
      <c r="I5012" s="4">
        <v>10361.15</v>
      </c>
      <c r="J5012" t="s">
        <v>44</v>
      </c>
      <c r="K5012" t="s">
        <v>45</v>
      </c>
      <c r="L5012" t="s">
        <v>22</v>
      </c>
      <c r="M5012" t="s">
        <v>23</v>
      </c>
      <c r="N5012" s="4">
        <v>2157.1999999999998</v>
      </c>
      <c r="O5012" t="s">
        <v>46</v>
      </c>
      <c r="P5012" t="s">
        <v>56</v>
      </c>
      <c r="Q5012">
        <v>2018</v>
      </c>
    </row>
    <row r="5013" spans="1:17" x14ac:dyDescent="0.25">
      <c r="A5013" t="s">
        <v>5073</v>
      </c>
      <c r="B5013" s="1">
        <v>43935</v>
      </c>
      <c r="C5013" t="s">
        <v>85</v>
      </c>
      <c r="D5013" t="s">
        <v>36</v>
      </c>
      <c r="E5013" t="s">
        <v>27</v>
      </c>
      <c r="F5013" s="4">
        <v>976.32</v>
      </c>
      <c r="G5013" s="4">
        <v>1482.46</v>
      </c>
      <c r="H5013">
        <v>20</v>
      </c>
      <c r="I5013" s="4">
        <v>29649.200000000001</v>
      </c>
      <c r="J5013" t="s">
        <v>44</v>
      </c>
      <c r="K5013" t="s">
        <v>45</v>
      </c>
      <c r="L5013" t="s">
        <v>22</v>
      </c>
      <c r="M5013" t="s">
        <v>55</v>
      </c>
      <c r="N5013" s="4">
        <v>9772.64</v>
      </c>
      <c r="O5013" t="s">
        <v>76</v>
      </c>
      <c r="P5013" t="s">
        <v>56</v>
      </c>
      <c r="Q5013">
        <v>2020</v>
      </c>
    </row>
    <row r="5014" spans="1:17" x14ac:dyDescent="0.25">
      <c r="A5014" t="s">
        <v>5074</v>
      </c>
      <c r="B5014" s="1">
        <v>43656</v>
      </c>
      <c r="C5014" t="s">
        <v>17</v>
      </c>
      <c r="D5014" t="s">
        <v>18</v>
      </c>
      <c r="E5014" t="s">
        <v>37</v>
      </c>
      <c r="F5014" s="4">
        <v>1286.2</v>
      </c>
      <c r="G5014" s="4">
        <v>1953.43</v>
      </c>
      <c r="H5014">
        <v>18</v>
      </c>
      <c r="I5014" s="4">
        <v>35161.74</v>
      </c>
      <c r="J5014" t="s">
        <v>28</v>
      </c>
      <c r="K5014" t="s">
        <v>29</v>
      </c>
      <c r="L5014" t="s">
        <v>22</v>
      </c>
      <c r="M5014" t="s">
        <v>31</v>
      </c>
      <c r="N5014" s="4">
        <v>12010.14</v>
      </c>
      <c r="O5014" t="s">
        <v>58</v>
      </c>
      <c r="P5014" t="s">
        <v>49</v>
      </c>
      <c r="Q5014">
        <v>2019</v>
      </c>
    </row>
    <row r="5015" spans="1:17" x14ac:dyDescent="0.25">
      <c r="A5015" t="s">
        <v>5075</v>
      </c>
      <c r="B5015" s="1">
        <v>44114</v>
      </c>
      <c r="C5015" t="s">
        <v>60</v>
      </c>
      <c r="D5015" t="s">
        <v>36</v>
      </c>
      <c r="E5015" t="s">
        <v>43</v>
      </c>
      <c r="F5015" s="4">
        <v>2994.19</v>
      </c>
      <c r="G5015" s="4">
        <v>4317.16</v>
      </c>
      <c r="H5015">
        <v>15</v>
      </c>
      <c r="I5015" s="4">
        <v>64757.4</v>
      </c>
      <c r="J5015" t="s">
        <v>20</v>
      </c>
      <c r="K5015" t="s">
        <v>21</v>
      </c>
      <c r="L5015" t="s">
        <v>22</v>
      </c>
      <c r="M5015" t="s">
        <v>55</v>
      </c>
      <c r="N5015" s="4">
        <v>19473.12</v>
      </c>
      <c r="O5015" t="s">
        <v>46</v>
      </c>
      <c r="P5015" t="s">
        <v>39</v>
      </c>
      <c r="Q5015">
        <v>2020</v>
      </c>
    </row>
    <row r="5016" spans="1:17" x14ac:dyDescent="0.25">
      <c r="A5016" t="s">
        <v>5076</v>
      </c>
      <c r="B5016" s="1">
        <v>44281</v>
      </c>
      <c r="C5016" t="s">
        <v>17</v>
      </c>
      <c r="D5016" t="s">
        <v>18</v>
      </c>
      <c r="E5016" t="s">
        <v>37</v>
      </c>
      <c r="F5016" s="4">
        <v>715.1</v>
      </c>
      <c r="G5016" s="4">
        <v>1054.5899999999999</v>
      </c>
      <c r="H5016">
        <v>7</v>
      </c>
      <c r="I5016" s="4">
        <v>7382.13</v>
      </c>
      <c r="J5016" t="s">
        <v>44</v>
      </c>
      <c r="K5016" t="s">
        <v>45</v>
      </c>
      <c r="L5016" t="s">
        <v>30</v>
      </c>
      <c r="M5016" t="s">
        <v>31</v>
      </c>
      <c r="N5016" s="4">
        <v>2284.36</v>
      </c>
      <c r="O5016" t="s">
        <v>72</v>
      </c>
      <c r="P5016" t="s">
        <v>47</v>
      </c>
      <c r="Q5016">
        <v>2021</v>
      </c>
    </row>
    <row r="5017" spans="1:17" x14ac:dyDescent="0.25">
      <c r="A5017" t="s">
        <v>5077</v>
      </c>
      <c r="B5017" s="1">
        <v>43423</v>
      </c>
      <c r="C5017" t="s">
        <v>82</v>
      </c>
      <c r="D5017" t="s">
        <v>36</v>
      </c>
      <c r="E5017" t="s">
        <v>37</v>
      </c>
      <c r="F5017" s="4">
        <v>2999.44</v>
      </c>
      <c r="G5017" s="4">
        <v>4799.0600000000004</v>
      </c>
      <c r="H5017">
        <v>4</v>
      </c>
      <c r="I5017" s="4">
        <v>19196.240000000002</v>
      </c>
      <c r="J5017" t="s">
        <v>20</v>
      </c>
      <c r="K5017" t="s">
        <v>21</v>
      </c>
      <c r="L5017" t="s">
        <v>22</v>
      </c>
      <c r="M5017" t="s">
        <v>31</v>
      </c>
      <c r="N5017" s="4">
        <v>7198.48</v>
      </c>
      <c r="O5017" t="s">
        <v>69</v>
      </c>
      <c r="P5017" t="s">
        <v>25</v>
      </c>
      <c r="Q5017">
        <v>2018</v>
      </c>
    </row>
    <row r="5018" spans="1:17" x14ac:dyDescent="0.25">
      <c r="A5018" t="s">
        <v>5078</v>
      </c>
      <c r="B5018" s="1">
        <v>43181</v>
      </c>
      <c r="C5018" t="s">
        <v>82</v>
      </c>
      <c r="D5018" t="s">
        <v>36</v>
      </c>
      <c r="E5018" t="s">
        <v>27</v>
      </c>
      <c r="F5018" s="4">
        <v>1126.97</v>
      </c>
      <c r="G5018" s="4">
        <v>1502.33</v>
      </c>
      <c r="H5018">
        <v>12</v>
      </c>
      <c r="I5018" s="4">
        <v>18027.96</v>
      </c>
      <c r="J5018" t="s">
        <v>20</v>
      </c>
      <c r="K5018" t="s">
        <v>21</v>
      </c>
      <c r="L5018" t="s">
        <v>22</v>
      </c>
      <c r="M5018" t="s">
        <v>55</v>
      </c>
      <c r="N5018" s="4">
        <v>4504.32</v>
      </c>
      <c r="O5018" t="s">
        <v>72</v>
      </c>
      <c r="P5018" t="s">
        <v>33</v>
      </c>
      <c r="Q5018">
        <v>2018</v>
      </c>
    </row>
    <row r="5019" spans="1:17" x14ac:dyDescent="0.25">
      <c r="A5019" t="s">
        <v>5079</v>
      </c>
      <c r="B5019" s="1">
        <v>43358</v>
      </c>
      <c r="C5019" t="s">
        <v>68</v>
      </c>
      <c r="D5019" t="s">
        <v>42</v>
      </c>
      <c r="E5019" t="s">
        <v>43</v>
      </c>
      <c r="F5019" s="4">
        <v>779.41</v>
      </c>
      <c r="G5019" s="4">
        <v>1091.04</v>
      </c>
      <c r="H5019">
        <v>11</v>
      </c>
      <c r="I5019" s="4">
        <v>12001.44</v>
      </c>
      <c r="J5019" t="s">
        <v>28</v>
      </c>
      <c r="K5019" t="s">
        <v>29</v>
      </c>
      <c r="L5019" t="s">
        <v>30</v>
      </c>
      <c r="M5019" t="s">
        <v>31</v>
      </c>
      <c r="N5019" s="4">
        <v>3233.42</v>
      </c>
      <c r="O5019" t="s">
        <v>32</v>
      </c>
      <c r="P5019" t="s">
        <v>39</v>
      </c>
      <c r="Q5019">
        <v>2018</v>
      </c>
    </row>
    <row r="5020" spans="1:17" x14ac:dyDescent="0.25">
      <c r="A5020" t="s">
        <v>5080</v>
      </c>
      <c r="B5020" s="1">
        <v>43419</v>
      </c>
      <c r="C5020" t="s">
        <v>85</v>
      </c>
      <c r="D5020" t="s">
        <v>36</v>
      </c>
      <c r="E5020" t="s">
        <v>19</v>
      </c>
      <c r="F5020" s="4">
        <v>1315.11</v>
      </c>
      <c r="G5020" s="4">
        <v>1694.9</v>
      </c>
      <c r="H5020">
        <v>7</v>
      </c>
      <c r="I5020" s="4">
        <v>11864.3</v>
      </c>
      <c r="J5020" t="s">
        <v>51</v>
      </c>
      <c r="K5020" t="s">
        <v>52</v>
      </c>
      <c r="L5020" t="s">
        <v>30</v>
      </c>
      <c r="M5020" t="s">
        <v>55</v>
      </c>
      <c r="N5020" s="4">
        <v>2658.53</v>
      </c>
      <c r="O5020" t="s">
        <v>69</v>
      </c>
      <c r="P5020" t="s">
        <v>33</v>
      </c>
      <c r="Q5020">
        <v>2018</v>
      </c>
    </row>
    <row r="5021" spans="1:17" x14ac:dyDescent="0.25">
      <c r="A5021" t="s">
        <v>5081</v>
      </c>
      <c r="B5021" s="1">
        <v>44080</v>
      </c>
      <c r="C5021" t="s">
        <v>17</v>
      </c>
      <c r="D5021" t="s">
        <v>18</v>
      </c>
      <c r="E5021" t="s">
        <v>43</v>
      </c>
      <c r="F5021" s="4">
        <v>2820.63</v>
      </c>
      <c r="G5021" s="4">
        <v>3839.73</v>
      </c>
      <c r="H5021">
        <v>19</v>
      </c>
      <c r="I5021" s="4">
        <v>72954.87</v>
      </c>
      <c r="J5021" t="s">
        <v>28</v>
      </c>
      <c r="K5021" t="s">
        <v>29</v>
      </c>
      <c r="L5021" t="s">
        <v>22</v>
      </c>
      <c r="M5021" t="s">
        <v>31</v>
      </c>
      <c r="N5021" s="4">
        <v>19362.900000000001</v>
      </c>
      <c r="O5021" t="s">
        <v>32</v>
      </c>
      <c r="P5021" t="s">
        <v>63</v>
      </c>
      <c r="Q5021">
        <v>2020</v>
      </c>
    </row>
    <row r="5022" spans="1:17" x14ac:dyDescent="0.25">
      <c r="A5022" t="s">
        <v>5082</v>
      </c>
      <c r="B5022" s="1">
        <v>44584</v>
      </c>
      <c r="C5022" t="s">
        <v>17</v>
      </c>
      <c r="D5022" t="s">
        <v>18</v>
      </c>
      <c r="E5022" t="s">
        <v>19</v>
      </c>
      <c r="F5022" s="4">
        <v>750.32</v>
      </c>
      <c r="G5022" s="4">
        <v>993.6</v>
      </c>
      <c r="H5022">
        <v>15</v>
      </c>
      <c r="I5022" s="4">
        <v>14904</v>
      </c>
      <c r="J5022" t="s">
        <v>51</v>
      </c>
      <c r="K5022" t="s">
        <v>52</v>
      </c>
      <c r="L5022" t="s">
        <v>22</v>
      </c>
      <c r="M5022" t="s">
        <v>23</v>
      </c>
      <c r="N5022" s="4">
        <v>3649.2</v>
      </c>
      <c r="O5022" t="s">
        <v>61</v>
      </c>
      <c r="P5022" t="s">
        <v>63</v>
      </c>
      <c r="Q5022">
        <v>2022</v>
      </c>
    </row>
    <row r="5023" spans="1:17" x14ac:dyDescent="0.25">
      <c r="A5023" t="s">
        <v>5083</v>
      </c>
      <c r="B5023" s="1">
        <v>43490</v>
      </c>
      <c r="C5023" t="s">
        <v>17</v>
      </c>
      <c r="D5023" t="s">
        <v>18</v>
      </c>
      <c r="E5023" t="s">
        <v>19</v>
      </c>
      <c r="F5023" s="4">
        <v>3189.77</v>
      </c>
      <c r="G5023" s="4">
        <v>4123.21</v>
      </c>
      <c r="H5023">
        <v>10</v>
      </c>
      <c r="I5023" s="4">
        <v>41232.1</v>
      </c>
      <c r="J5023" t="s">
        <v>44</v>
      </c>
      <c r="K5023" t="s">
        <v>45</v>
      </c>
      <c r="L5023" t="s">
        <v>22</v>
      </c>
      <c r="M5023" t="s">
        <v>31</v>
      </c>
      <c r="N5023" s="4">
        <v>9066.9699999999993</v>
      </c>
      <c r="O5023" t="s">
        <v>61</v>
      </c>
      <c r="P5023" t="s">
        <v>47</v>
      </c>
      <c r="Q5023">
        <v>2019</v>
      </c>
    </row>
    <row r="5024" spans="1:17" x14ac:dyDescent="0.25">
      <c r="A5024" t="s">
        <v>5084</v>
      </c>
      <c r="B5024" s="1">
        <v>44388</v>
      </c>
      <c r="C5024" t="s">
        <v>82</v>
      </c>
      <c r="D5024" t="s">
        <v>36</v>
      </c>
      <c r="E5024" t="s">
        <v>27</v>
      </c>
      <c r="F5024" s="4">
        <v>1680.38</v>
      </c>
      <c r="G5024" s="4">
        <v>2116.06</v>
      </c>
      <c r="H5024">
        <v>15</v>
      </c>
      <c r="I5024" s="4">
        <v>31740.9</v>
      </c>
      <c r="J5024" t="s">
        <v>44</v>
      </c>
      <c r="K5024" t="s">
        <v>45</v>
      </c>
      <c r="L5024" t="s">
        <v>22</v>
      </c>
      <c r="M5024" t="s">
        <v>23</v>
      </c>
      <c r="N5024" s="4">
        <v>6535.2</v>
      </c>
      <c r="O5024" t="s">
        <v>58</v>
      </c>
      <c r="P5024" t="s">
        <v>63</v>
      </c>
      <c r="Q5024">
        <v>2021</v>
      </c>
    </row>
    <row r="5025" spans="1:17" x14ac:dyDescent="0.25">
      <c r="A5025" t="s">
        <v>5085</v>
      </c>
      <c r="B5025" s="1">
        <v>44232</v>
      </c>
      <c r="C5025" t="s">
        <v>60</v>
      </c>
      <c r="D5025" t="s">
        <v>36</v>
      </c>
      <c r="E5025" t="s">
        <v>19</v>
      </c>
      <c r="F5025" s="4">
        <v>1103.8399999999999</v>
      </c>
      <c r="G5025" s="4">
        <v>1721.84</v>
      </c>
      <c r="H5025">
        <v>12</v>
      </c>
      <c r="I5025" s="4">
        <v>20662.080000000002</v>
      </c>
      <c r="J5025" t="s">
        <v>51</v>
      </c>
      <c r="K5025" t="s">
        <v>52</v>
      </c>
      <c r="L5025" t="s">
        <v>22</v>
      </c>
      <c r="M5025" t="s">
        <v>31</v>
      </c>
      <c r="N5025" s="4">
        <v>7416</v>
      </c>
      <c r="O5025" t="s">
        <v>53</v>
      </c>
      <c r="P5025" t="s">
        <v>47</v>
      </c>
      <c r="Q5025">
        <v>2021</v>
      </c>
    </row>
    <row r="5026" spans="1:17" x14ac:dyDescent="0.25">
      <c r="A5026" t="s">
        <v>5086</v>
      </c>
      <c r="B5026" s="1">
        <v>43289</v>
      </c>
      <c r="C5026" t="s">
        <v>17</v>
      </c>
      <c r="D5026" t="s">
        <v>18</v>
      </c>
      <c r="E5026" t="s">
        <v>37</v>
      </c>
      <c r="F5026" s="4">
        <v>2776.26</v>
      </c>
      <c r="G5026" s="4">
        <v>3567.76</v>
      </c>
      <c r="H5026">
        <v>18</v>
      </c>
      <c r="I5026" s="4">
        <v>64219.68</v>
      </c>
      <c r="J5026" t="s">
        <v>51</v>
      </c>
      <c r="K5026" t="s">
        <v>52</v>
      </c>
      <c r="L5026" t="s">
        <v>30</v>
      </c>
      <c r="M5026" t="s">
        <v>55</v>
      </c>
      <c r="N5026" s="4">
        <v>14247</v>
      </c>
      <c r="O5026" t="s">
        <v>58</v>
      </c>
      <c r="P5026" t="s">
        <v>63</v>
      </c>
      <c r="Q5026">
        <v>2018</v>
      </c>
    </row>
    <row r="5027" spans="1:17" x14ac:dyDescent="0.25">
      <c r="A5027" t="s">
        <v>5087</v>
      </c>
      <c r="B5027" s="1">
        <v>43711</v>
      </c>
      <c r="C5027" t="s">
        <v>41</v>
      </c>
      <c r="D5027" t="s">
        <v>42</v>
      </c>
      <c r="E5027" t="s">
        <v>19</v>
      </c>
      <c r="F5027" s="4">
        <v>1638.26</v>
      </c>
      <c r="G5027" s="4">
        <v>2286.81</v>
      </c>
      <c r="H5027">
        <v>7</v>
      </c>
      <c r="I5027" s="4">
        <v>16007.67</v>
      </c>
      <c r="J5027" t="s">
        <v>51</v>
      </c>
      <c r="K5027" t="s">
        <v>52</v>
      </c>
      <c r="L5027" t="s">
        <v>22</v>
      </c>
      <c r="M5027" t="s">
        <v>55</v>
      </c>
      <c r="N5027" s="4">
        <v>4468.8100000000004</v>
      </c>
      <c r="O5027" t="s">
        <v>32</v>
      </c>
      <c r="P5027" t="s">
        <v>56</v>
      </c>
      <c r="Q5027">
        <v>2019</v>
      </c>
    </row>
    <row r="5028" spans="1:17" x14ac:dyDescent="0.25">
      <c r="A5028" t="s">
        <v>5088</v>
      </c>
      <c r="B5028" s="1">
        <v>43674</v>
      </c>
      <c r="C5028" t="s">
        <v>68</v>
      </c>
      <c r="D5028" t="s">
        <v>42</v>
      </c>
      <c r="E5028" t="s">
        <v>19</v>
      </c>
      <c r="F5028" s="4">
        <v>2819.57</v>
      </c>
      <c r="G5028" s="4">
        <v>4124.84</v>
      </c>
      <c r="H5028">
        <v>6</v>
      </c>
      <c r="I5028" s="4">
        <v>24749.040000000001</v>
      </c>
      <c r="J5028" t="s">
        <v>44</v>
      </c>
      <c r="K5028" t="s">
        <v>45</v>
      </c>
      <c r="L5028" t="s">
        <v>22</v>
      </c>
      <c r="M5028" t="s">
        <v>23</v>
      </c>
      <c r="N5028" s="4">
        <v>7521.69</v>
      </c>
      <c r="O5028" t="s">
        <v>58</v>
      </c>
      <c r="P5028" t="s">
        <v>63</v>
      </c>
      <c r="Q5028">
        <v>2019</v>
      </c>
    </row>
    <row r="5029" spans="1:17" x14ac:dyDescent="0.25">
      <c r="A5029" t="s">
        <v>5089</v>
      </c>
      <c r="B5029" s="1">
        <v>43590</v>
      </c>
      <c r="C5029" t="s">
        <v>85</v>
      </c>
      <c r="D5029" t="s">
        <v>36</v>
      </c>
      <c r="E5029" t="s">
        <v>43</v>
      </c>
      <c r="F5029" s="4">
        <v>434.4</v>
      </c>
      <c r="G5029" s="4">
        <v>691.68</v>
      </c>
      <c r="H5029">
        <v>12</v>
      </c>
      <c r="I5029" s="4">
        <v>8300.16</v>
      </c>
      <c r="J5029" t="s">
        <v>28</v>
      </c>
      <c r="K5029" t="s">
        <v>29</v>
      </c>
      <c r="L5029" t="s">
        <v>22</v>
      </c>
      <c r="M5029" t="s">
        <v>31</v>
      </c>
      <c r="N5029" s="4">
        <v>2818.49</v>
      </c>
      <c r="O5029" t="s">
        <v>24</v>
      </c>
      <c r="P5029" t="s">
        <v>63</v>
      </c>
      <c r="Q5029">
        <v>2019</v>
      </c>
    </row>
    <row r="5030" spans="1:17" x14ac:dyDescent="0.25">
      <c r="A5030" t="s">
        <v>5090</v>
      </c>
      <c r="B5030" s="1">
        <v>44502</v>
      </c>
      <c r="C5030" t="s">
        <v>35</v>
      </c>
      <c r="D5030" t="s">
        <v>36</v>
      </c>
      <c r="E5030" t="s">
        <v>37</v>
      </c>
      <c r="F5030" s="4">
        <v>1255.42</v>
      </c>
      <c r="G5030" s="4">
        <v>2035.15</v>
      </c>
      <c r="H5030">
        <v>17</v>
      </c>
      <c r="I5030" s="4">
        <v>34597.550000000003</v>
      </c>
      <c r="J5030" t="s">
        <v>44</v>
      </c>
      <c r="K5030" t="s">
        <v>45</v>
      </c>
      <c r="L5030" t="s">
        <v>22</v>
      </c>
      <c r="M5030" t="s">
        <v>55</v>
      </c>
      <c r="N5030" s="4">
        <v>13159.7</v>
      </c>
      <c r="O5030" t="s">
        <v>69</v>
      </c>
      <c r="P5030" t="s">
        <v>56</v>
      </c>
      <c r="Q5030">
        <v>2021</v>
      </c>
    </row>
    <row r="5031" spans="1:17" x14ac:dyDescent="0.25">
      <c r="A5031" t="s">
        <v>5091</v>
      </c>
      <c r="B5031" s="1">
        <v>44724</v>
      </c>
      <c r="C5031" t="s">
        <v>17</v>
      </c>
      <c r="D5031" t="s">
        <v>18</v>
      </c>
      <c r="E5031" t="s">
        <v>43</v>
      </c>
      <c r="F5031" s="4">
        <v>2416.36</v>
      </c>
      <c r="G5031" s="4">
        <v>3441.8</v>
      </c>
      <c r="H5031">
        <v>2</v>
      </c>
      <c r="I5031" s="4">
        <v>6883.6</v>
      </c>
      <c r="J5031" t="s">
        <v>51</v>
      </c>
      <c r="K5031" t="s">
        <v>52</v>
      </c>
      <c r="L5031" t="s">
        <v>30</v>
      </c>
      <c r="M5031" t="s">
        <v>55</v>
      </c>
      <c r="N5031" s="4">
        <v>1801.09</v>
      </c>
      <c r="O5031" t="s">
        <v>38</v>
      </c>
      <c r="P5031" t="s">
        <v>63</v>
      </c>
      <c r="Q5031">
        <v>2022</v>
      </c>
    </row>
    <row r="5032" spans="1:17" x14ac:dyDescent="0.25">
      <c r="A5032" t="s">
        <v>5092</v>
      </c>
      <c r="B5032" s="1">
        <v>43489</v>
      </c>
      <c r="C5032" t="s">
        <v>41</v>
      </c>
      <c r="D5032" t="s">
        <v>42</v>
      </c>
      <c r="E5032" t="s">
        <v>37</v>
      </c>
      <c r="F5032" s="4">
        <v>2653.88</v>
      </c>
      <c r="G5032" s="4">
        <v>3872.6</v>
      </c>
      <c r="H5032">
        <v>14</v>
      </c>
      <c r="I5032" s="4">
        <v>54216.4</v>
      </c>
      <c r="J5032" t="s">
        <v>51</v>
      </c>
      <c r="K5032" t="s">
        <v>52</v>
      </c>
      <c r="L5032" t="s">
        <v>22</v>
      </c>
      <c r="M5032" t="s">
        <v>31</v>
      </c>
      <c r="N5032" s="4">
        <v>17062.080000000002</v>
      </c>
      <c r="O5032" t="s">
        <v>61</v>
      </c>
      <c r="P5032" t="s">
        <v>33</v>
      </c>
      <c r="Q5032">
        <v>2019</v>
      </c>
    </row>
    <row r="5033" spans="1:17" x14ac:dyDescent="0.25">
      <c r="A5033" t="s">
        <v>5093</v>
      </c>
      <c r="B5033" s="1">
        <v>44388</v>
      </c>
      <c r="C5033" t="s">
        <v>41</v>
      </c>
      <c r="D5033" t="s">
        <v>42</v>
      </c>
      <c r="E5033" t="s">
        <v>43</v>
      </c>
      <c r="F5033" s="4">
        <v>2628.77</v>
      </c>
      <c r="G5033" s="4">
        <v>4235.03</v>
      </c>
      <c r="H5033">
        <v>16</v>
      </c>
      <c r="I5033" s="4">
        <v>67760.479999999996</v>
      </c>
      <c r="J5033" t="s">
        <v>28</v>
      </c>
      <c r="K5033" t="s">
        <v>29</v>
      </c>
      <c r="L5033" t="s">
        <v>30</v>
      </c>
      <c r="M5033" t="s">
        <v>23</v>
      </c>
      <c r="N5033" s="4">
        <v>25700.16</v>
      </c>
      <c r="O5033" t="s">
        <v>58</v>
      </c>
      <c r="P5033" t="s">
        <v>63</v>
      </c>
      <c r="Q5033">
        <v>2021</v>
      </c>
    </row>
    <row r="5034" spans="1:17" x14ac:dyDescent="0.25">
      <c r="A5034" t="s">
        <v>5094</v>
      </c>
      <c r="B5034" s="1">
        <v>43326</v>
      </c>
      <c r="C5034" t="s">
        <v>68</v>
      </c>
      <c r="D5034" t="s">
        <v>42</v>
      </c>
      <c r="E5034" t="s">
        <v>43</v>
      </c>
      <c r="F5034" s="4">
        <v>2220.9499999999998</v>
      </c>
      <c r="G5034" s="4">
        <v>3252.52</v>
      </c>
      <c r="H5034">
        <v>19</v>
      </c>
      <c r="I5034" s="4">
        <v>61797.88</v>
      </c>
      <c r="J5034" t="s">
        <v>28</v>
      </c>
      <c r="K5034" t="s">
        <v>29</v>
      </c>
      <c r="L5034" t="s">
        <v>30</v>
      </c>
      <c r="M5034" t="s">
        <v>31</v>
      </c>
      <c r="N5034" s="4">
        <v>19393.86</v>
      </c>
      <c r="O5034" t="s">
        <v>80</v>
      </c>
      <c r="P5034" t="s">
        <v>56</v>
      </c>
      <c r="Q5034">
        <v>2018</v>
      </c>
    </row>
    <row r="5035" spans="1:17" x14ac:dyDescent="0.25">
      <c r="A5035" t="s">
        <v>5095</v>
      </c>
      <c r="B5035" s="1">
        <v>43463</v>
      </c>
      <c r="C5035" t="s">
        <v>60</v>
      </c>
      <c r="D5035" t="s">
        <v>36</v>
      </c>
      <c r="E5035" t="s">
        <v>19</v>
      </c>
      <c r="F5035" s="4">
        <v>2902.72</v>
      </c>
      <c r="G5035" s="4">
        <v>4643.99</v>
      </c>
      <c r="H5035">
        <v>15</v>
      </c>
      <c r="I5035" s="4">
        <v>69659.850000000006</v>
      </c>
      <c r="J5035" t="s">
        <v>20</v>
      </c>
      <c r="K5035" t="s">
        <v>21</v>
      </c>
      <c r="L5035" t="s">
        <v>30</v>
      </c>
      <c r="M5035" t="s">
        <v>55</v>
      </c>
      <c r="N5035" s="4">
        <v>26119.05</v>
      </c>
      <c r="O5035" t="s">
        <v>78</v>
      </c>
      <c r="P5035" t="s">
        <v>39</v>
      </c>
      <c r="Q5035">
        <v>2018</v>
      </c>
    </row>
    <row r="5036" spans="1:17" x14ac:dyDescent="0.25">
      <c r="A5036" t="s">
        <v>5096</v>
      </c>
      <c r="B5036" s="1">
        <v>44619</v>
      </c>
      <c r="C5036" t="s">
        <v>17</v>
      </c>
      <c r="D5036" t="s">
        <v>18</v>
      </c>
      <c r="E5036" t="s">
        <v>37</v>
      </c>
      <c r="F5036" s="4">
        <v>873.26</v>
      </c>
      <c r="G5036" s="4">
        <v>1274.31</v>
      </c>
      <c r="H5036">
        <v>4</v>
      </c>
      <c r="I5036" s="4">
        <v>5097.24</v>
      </c>
      <c r="J5036" t="s">
        <v>51</v>
      </c>
      <c r="K5036" t="s">
        <v>52</v>
      </c>
      <c r="L5036" t="s">
        <v>30</v>
      </c>
      <c r="M5036" t="s">
        <v>55</v>
      </c>
      <c r="N5036" s="4">
        <v>1373.69</v>
      </c>
      <c r="O5036" t="s">
        <v>53</v>
      </c>
      <c r="P5036" t="s">
        <v>63</v>
      </c>
      <c r="Q5036">
        <v>2022</v>
      </c>
    </row>
    <row r="5037" spans="1:17" x14ac:dyDescent="0.25">
      <c r="A5037" t="s">
        <v>5097</v>
      </c>
      <c r="B5037" s="1">
        <v>44728</v>
      </c>
      <c r="C5037" t="s">
        <v>60</v>
      </c>
      <c r="D5037" t="s">
        <v>36</v>
      </c>
      <c r="E5037" t="s">
        <v>27</v>
      </c>
      <c r="F5037" s="4">
        <v>3346.24</v>
      </c>
      <c r="G5037" s="4">
        <v>4313.8100000000004</v>
      </c>
      <c r="H5037">
        <v>10</v>
      </c>
      <c r="I5037" s="4">
        <v>43138.1</v>
      </c>
      <c r="J5037" t="s">
        <v>28</v>
      </c>
      <c r="K5037" t="s">
        <v>29</v>
      </c>
      <c r="L5037" t="s">
        <v>30</v>
      </c>
      <c r="M5037" t="s">
        <v>55</v>
      </c>
      <c r="N5037" s="4">
        <v>9389.01</v>
      </c>
      <c r="O5037" t="s">
        <v>38</v>
      </c>
      <c r="P5037" t="s">
        <v>33</v>
      </c>
      <c r="Q5037">
        <v>2022</v>
      </c>
    </row>
    <row r="5038" spans="1:17" x14ac:dyDescent="0.25">
      <c r="A5038" t="s">
        <v>5098</v>
      </c>
      <c r="B5038" s="1">
        <v>43406</v>
      </c>
      <c r="C5038" t="s">
        <v>82</v>
      </c>
      <c r="D5038" t="s">
        <v>36</v>
      </c>
      <c r="E5038" t="s">
        <v>37</v>
      </c>
      <c r="F5038" s="4">
        <v>2801.72</v>
      </c>
      <c r="G5038" s="4">
        <v>3800.13</v>
      </c>
      <c r="H5038">
        <v>8</v>
      </c>
      <c r="I5038" s="4">
        <v>30401.040000000001</v>
      </c>
      <c r="J5038" t="s">
        <v>20</v>
      </c>
      <c r="K5038" t="s">
        <v>21</v>
      </c>
      <c r="L5038" t="s">
        <v>30</v>
      </c>
      <c r="M5038" t="s">
        <v>23</v>
      </c>
      <c r="N5038" s="4">
        <v>7590.39</v>
      </c>
      <c r="O5038" t="s">
        <v>69</v>
      </c>
      <c r="P5038" t="s">
        <v>47</v>
      </c>
      <c r="Q5038">
        <v>2018</v>
      </c>
    </row>
    <row r="5039" spans="1:17" x14ac:dyDescent="0.25">
      <c r="A5039" t="s">
        <v>5099</v>
      </c>
      <c r="B5039" s="1">
        <v>43900</v>
      </c>
      <c r="C5039" t="s">
        <v>17</v>
      </c>
      <c r="D5039" t="s">
        <v>18</v>
      </c>
      <c r="E5039" t="s">
        <v>27</v>
      </c>
      <c r="F5039" s="4">
        <v>807.12</v>
      </c>
      <c r="G5039" s="4">
        <v>1110.3599999999999</v>
      </c>
      <c r="H5039">
        <v>2</v>
      </c>
      <c r="I5039" s="4">
        <v>2220.7199999999998</v>
      </c>
      <c r="J5039" t="s">
        <v>44</v>
      </c>
      <c r="K5039" t="s">
        <v>45</v>
      </c>
      <c r="L5039" t="s">
        <v>30</v>
      </c>
      <c r="M5039" t="s">
        <v>23</v>
      </c>
      <c r="N5039" s="4">
        <v>490.28</v>
      </c>
      <c r="O5039" t="s">
        <v>72</v>
      </c>
      <c r="P5039" t="s">
        <v>56</v>
      </c>
      <c r="Q5039">
        <v>2020</v>
      </c>
    </row>
    <row r="5040" spans="1:17" x14ac:dyDescent="0.25">
      <c r="A5040" t="s">
        <v>5100</v>
      </c>
      <c r="B5040" s="1">
        <v>43255</v>
      </c>
      <c r="C5040" t="s">
        <v>41</v>
      </c>
      <c r="D5040" t="s">
        <v>42</v>
      </c>
      <c r="E5040" t="s">
        <v>43</v>
      </c>
      <c r="F5040" s="4">
        <v>3011.82</v>
      </c>
      <c r="G5040" s="4">
        <v>4032.38</v>
      </c>
      <c r="H5040">
        <v>11</v>
      </c>
      <c r="I5040" s="4">
        <v>44356.18</v>
      </c>
      <c r="J5040" t="s">
        <v>44</v>
      </c>
      <c r="K5040" t="s">
        <v>45</v>
      </c>
      <c r="L5040" t="s">
        <v>30</v>
      </c>
      <c r="M5040" t="s">
        <v>55</v>
      </c>
      <c r="N5040" s="4">
        <v>10758.6</v>
      </c>
      <c r="O5040" t="s">
        <v>38</v>
      </c>
      <c r="P5040" t="s">
        <v>25</v>
      </c>
      <c r="Q5040">
        <v>2018</v>
      </c>
    </row>
    <row r="5041" spans="1:17" x14ac:dyDescent="0.25">
      <c r="A5041" t="s">
        <v>5101</v>
      </c>
      <c r="B5041" s="1">
        <v>43648</v>
      </c>
      <c r="C5041" t="s">
        <v>60</v>
      </c>
      <c r="D5041" t="s">
        <v>36</v>
      </c>
      <c r="E5041" t="s">
        <v>27</v>
      </c>
      <c r="F5041" s="4">
        <v>593.29999999999995</v>
      </c>
      <c r="G5041" s="4">
        <v>757.99</v>
      </c>
      <c r="H5041">
        <v>9</v>
      </c>
      <c r="I5041" s="4">
        <v>6821.91</v>
      </c>
      <c r="J5041" t="s">
        <v>51</v>
      </c>
      <c r="K5041" t="s">
        <v>52</v>
      </c>
      <c r="L5041" t="s">
        <v>22</v>
      </c>
      <c r="M5041" t="s">
        <v>31</v>
      </c>
      <c r="N5041" s="4">
        <v>1482.21</v>
      </c>
      <c r="O5041" t="s">
        <v>58</v>
      </c>
      <c r="P5041" t="s">
        <v>56</v>
      </c>
      <c r="Q5041">
        <v>2019</v>
      </c>
    </row>
    <row r="5042" spans="1:17" x14ac:dyDescent="0.25">
      <c r="A5042" t="s">
        <v>5102</v>
      </c>
      <c r="B5042" s="1">
        <v>44423</v>
      </c>
      <c r="C5042" t="s">
        <v>68</v>
      </c>
      <c r="D5042" t="s">
        <v>42</v>
      </c>
      <c r="E5042" t="s">
        <v>19</v>
      </c>
      <c r="F5042" s="4">
        <v>1812.62</v>
      </c>
      <c r="G5042" s="4">
        <v>2344.42</v>
      </c>
      <c r="H5042">
        <v>10</v>
      </c>
      <c r="I5042" s="4">
        <v>23444.2</v>
      </c>
      <c r="J5042" t="s">
        <v>20</v>
      </c>
      <c r="K5042" t="s">
        <v>21</v>
      </c>
      <c r="L5042" t="s">
        <v>22</v>
      </c>
      <c r="M5042" t="s">
        <v>31</v>
      </c>
      <c r="N5042" s="4">
        <v>4960.84</v>
      </c>
      <c r="O5042" t="s">
        <v>80</v>
      </c>
      <c r="P5042" t="s">
        <v>63</v>
      </c>
      <c r="Q5042">
        <v>2021</v>
      </c>
    </row>
    <row r="5043" spans="1:17" x14ac:dyDescent="0.25">
      <c r="A5043" t="s">
        <v>5103</v>
      </c>
      <c r="B5043" s="1">
        <v>43900</v>
      </c>
      <c r="C5043" t="s">
        <v>17</v>
      </c>
      <c r="D5043" t="s">
        <v>18</v>
      </c>
      <c r="E5043" t="s">
        <v>37</v>
      </c>
      <c r="F5043" s="4">
        <v>3172.97</v>
      </c>
      <c r="G5043" s="4">
        <v>4184.12</v>
      </c>
      <c r="H5043">
        <v>4</v>
      </c>
      <c r="I5043" s="4">
        <v>16736.48</v>
      </c>
      <c r="J5043" t="s">
        <v>28</v>
      </c>
      <c r="K5043" t="s">
        <v>29</v>
      </c>
      <c r="L5043" t="s">
        <v>30</v>
      </c>
      <c r="M5043" t="s">
        <v>55</v>
      </c>
      <c r="N5043" s="4">
        <v>3648.44</v>
      </c>
      <c r="O5043" t="s">
        <v>72</v>
      </c>
      <c r="P5043" t="s">
        <v>56</v>
      </c>
      <c r="Q5043">
        <v>2020</v>
      </c>
    </row>
    <row r="5044" spans="1:17" x14ac:dyDescent="0.25">
      <c r="A5044" t="s">
        <v>5104</v>
      </c>
      <c r="B5044" s="1">
        <v>43171</v>
      </c>
      <c r="C5044" t="s">
        <v>17</v>
      </c>
      <c r="D5044" t="s">
        <v>18</v>
      </c>
      <c r="E5044" t="s">
        <v>27</v>
      </c>
      <c r="F5044" s="4">
        <v>1679.38</v>
      </c>
      <c r="G5044" s="4">
        <v>2109.4299999999998</v>
      </c>
      <c r="H5044">
        <v>3</v>
      </c>
      <c r="I5044" s="4">
        <v>6328.29</v>
      </c>
      <c r="J5044" t="s">
        <v>51</v>
      </c>
      <c r="K5044" t="s">
        <v>52</v>
      </c>
      <c r="L5044" t="s">
        <v>22</v>
      </c>
      <c r="M5044" t="s">
        <v>55</v>
      </c>
      <c r="N5044" s="4">
        <v>1290.1500000000001</v>
      </c>
      <c r="O5044" t="s">
        <v>72</v>
      </c>
      <c r="P5044" t="s">
        <v>25</v>
      </c>
      <c r="Q5044">
        <v>2018</v>
      </c>
    </row>
    <row r="5045" spans="1:17" x14ac:dyDescent="0.25">
      <c r="A5045" t="s">
        <v>5105</v>
      </c>
      <c r="B5045" s="1">
        <v>44548</v>
      </c>
      <c r="C5045" t="s">
        <v>17</v>
      </c>
      <c r="D5045" t="s">
        <v>18</v>
      </c>
      <c r="E5045" t="s">
        <v>27</v>
      </c>
      <c r="F5045" s="4">
        <v>2631.57</v>
      </c>
      <c r="G5045" s="4">
        <v>3821.2</v>
      </c>
      <c r="H5045">
        <v>8</v>
      </c>
      <c r="I5045" s="4">
        <v>30569.599999999999</v>
      </c>
      <c r="J5045" t="s">
        <v>20</v>
      </c>
      <c r="K5045" t="s">
        <v>21</v>
      </c>
      <c r="L5045" t="s">
        <v>22</v>
      </c>
      <c r="M5045" t="s">
        <v>55</v>
      </c>
      <c r="N5045" s="4">
        <v>9135.1200000000008</v>
      </c>
      <c r="O5045" t="s">
        <v>78</v>
      </c>
      <c r="P5045" t="s">
        <v>39</v>
      </c>
      <c r="Q5045">
        <v>2021</v>
      </c>
    </row>
    <row r="5046" spans="1:17" x14ac:dyDescent="0.25">
      <c r="A5046" t="s">
        <v>5106</v>
      </c>
      <c r="B5046" s="1">
        <v>43551</v>
      </c>
      <c r="C5046" t="s">
        <v>17</v>
      </c>
      <c r="D5046" t="s">
        <v>18</v>
      </c>
      <c r="E5046" t="s">
        <v>37</v>
      </c>
      <c r="F5046" s="4">
        <v>3302.61</v>
      </c>
      <c r="G5046" s="4">
        <v>4326.3599999999997</v>
      </c>
      <c r="H5046">
        <v>13</v>
      </c>
      <c r="I5046" s="4">
        <v>56242.68</v>
      </c>
      <c r="J5046" t="s">
        <v>28</v>
      </c>
      <c r="K5046" t="s">
        <v>29</v>
      </c>
      <c r="L5046" t="s">
        <v>30</v>
      </c>
      <c r="M5046" t="s">
        <v>23</v>
      </c>
      <c r="N5046" s="4">
        <v>12997.66</v>
      </c>
      <c r="O5046" t="s">
        <v>72</v>
      </c>
      <c r="P5046" t="s">
        <v>49</v>
      </c>
      <c r="Q5046">
        <v>2019</v>
      </c>
    </row>
    <row r="5047" spans="1:17" x14ac:dyDescent="0.25">
      <c r="A5047" t="s">
        <v>5107</v>
      </c>
      <c r="B5047" s="1">
        <v>43876</v>
      </c>
      <c r="C5047" t="s">
        <v>60</v>
      </c>
      <c r="D5047" t="s">
        <v>36</v>
      </c>
      <c r="E5047" t="s">
        <v>27</v>
      </c>
      <c r="F5047" s="4">
        <v>1849.72</v>
      </c>
      <c r="G5047" s="4">
        <v>2973.65</v>
      </c>
      <c r="H5047">
        <v>6</v>
      </c>
      <c r="I5047" s="4">
        <v>17841.900000000001</v>
      </c>
      <c r="J5047" t="s">
        <v>20</v>
      </c>
      <c r="K5047" t="s">
        <v>21</v>
      </c>
      <c r="L5047" t="s">
        <v>30</v>
      </c>
      <c r="M5047" t="s">
        <v>23</v>
      </c>
      <c r="N5047" s="4">
        <v>6737.59</v>
      </c>
      <c r="O5047" t="s">
        <v>53</v>
      </c>
      <c r="P5047" t="s">
        <v>39</v>
      </c>
      <c r="Q5047">
        <v>2020</v>
      </c>
    </row>
    <row r="5048" spans="1:17" x14ac:dyDescent="0.25">
      <c r="A5048" t="s">
        <v>5108</v>
      </c>
      <c r="B5048" s="1">
        <v>43550</v>
      </c>
      <c r="C5048" t="s">
        <v>82</v>
      </c>
      <c r="D5048" t="s">
        <v>36</v>
      </c>
      <c r="E5048" t="s">
        <v>27</v>
      </c>
      <c r="F5048" s="4">
        <v>559.42999999999995</v>
      </c>
      <c r="G5048" s="4">
        <v>838.82</v>
      </c>
      <c r="H5048">
        <v>13</v>
      </c>
      <c r="I5048" s="4">
        <v>10904.66</v>
      </c>
      <c r="J5048" t="s">
        <v>51</v>
      </c>
      <c r="K5048" t="s">
        <v>52</v>
      </c>
      <c r="L5048" t="s">
        <v>30</v>
      </c>
      <c r="M5048" t="s">
        <v>23</v>
      </c>
      <c r="N5048" s="4">
        <v>3632.07</v>
      </c>
      <c r="O5048" t="s">
        <v>72</v>
      </c>
      <c r="P5048" t="s">
        <v>56</v>
      </c>
      <c r="Q5048">
        <v>2019</v>
      </c>
    </row>
    <row r="5049" spans="1:17" x14ac:dyDescent="0.25">
      <c r="A5049" t="s">
        <v>5109</v>
      </c>
      <c r="B5049" s="1">
        <v>44016</v>
      </c>
      <c r="C5049" t="s">
        <v>17</v>
      </c>
      <c r="D5049" t="s">
        <v>18</v>
      </c>
      <c r="E5049" t="s">
        <v>37</v>
      </c>
      <c r="F5049" s="4">
        <v>496.95</v>
      </c>
      <c r="G5049" s="4">
        <v>789.39</v>
      </c>
      <c r="H5049">
        <v>11</v>
      </c>
      <c r="I5049" s="4">
        <v>8683.2900000000009</v>
      </c>
      <c r="J5049" t="s">
        <v>44</v>
      </c>
      <c r="K5049" t="s">
        <v>45</v>
      </c>
      <c r="L5049" t="s">
        <v>22</v>
      </c>
      <c r="M5049" t="s">
        <v>23</v>
      </c>
      <c r="N5049" s="4">
        <v>3216.84</v>
      </c>
      <c r="O5049" t="s">
        <v>58</v>
      </c>
      <c r="P5049" t="s">
        <v>39</v>
      </c>
      <c r="Q5049">
        <v>2020</v>
      </c>
    </row>
    <row r="5050" spans="1:17" x14ac:dyDescent="0.25">
      <c r="A5050" t="s">
        <v>5110</v>
      </c>
      <c r="B5050" s="1">
        <v>44189</v>
      </c>
      <c r="C5050" t="s">
        <v>68</v>
      </c>
      <c r="D5050" t="s">
        <v>42</v>
      </c>
      <c r="E5050" t="s">
        <v>27</v>
      </c>
      <c r="F5050" s="4">
        <v>1406.01</v>
      </c>
      <c r="G5050" s="4">
        <v>1941.33</v>
      </c>
      <c r="H5050">
        <v>3</v>
      </c>
      <c r="I5050" s="4">
        <v>5823.99</v>
      </c>
      <c r="J5050" t="s">
        <v>51</v>
      </c>
      <c r="K5050" t="s">
        <v>52</v>
      </c>
      <c r="L5050" t="s">
        <v>30</v>
      </c>
      <c r="M5050" t="s">
        <v>23</v>
      </c>
      <c r="N5050" s="4">
        <v>1605.96</v>
      </c>
      <c r="O5050" t="s">
        <v>78</v>
      </c>
      <c r="P5050" t="s">
        <v>33</v>
      </c>
      <c r="Q5050">
        <v>2020</v>
      </c>
    </row>
    <row r="5051" spans="1:17" x14ac:dyDescent="0.25">
      <c r="A5051" t="s">
        <v>5111</v>
      </c>
      <c r="B5051" s="1">
        <v>43675</v>
      </c>
      <c r="C5051" t="s">
        <v>41</v>
      </c>
      <c r="D5051" t="s">
        <v>42</v>
      </c>
      <c r="E5051" t="s">
        <v>27</v>
      </c>
      <c r="F5051" s="4">
        <v>1581.84</v>
      </c>
      <c r="G5051" s="4">
        <v>2041.89</v>
      </c>
      <c r="H5051">
        <v>8</v>
      </c>
      <c r="I5051" s="4">
        <v>16335.12</v>
      </c>
      <c r="J5051" t="s">
        <v>20</v>
      </c>
      <c r="K5051" t="s">
        <v>21</v>
      </c>
      <c r="L5051" t="s">
        <v>22</v>
      </c>
      <c r="M5051" t="s">
        <v>31</v>
      </c>
      <c r="N5051" s="4">
        <v>3680.4</v>
      </c>
      <c r="O5051" t="s">
        <v>58</v>
      </c>
      <c r="P5051" t="s">
        <v>25</v>
      </c>
      <c r="Q5051">
        <v>2019</v>
      </c>
    </row>
    <row r="5052" spans="1:17" x14ac:dyDescent="0.25">
      <c r="A5052" t="s">
        <v>5112</v>
      </c>
      <c r="B5052" s="1">
        <v>44328</v>
      </c>
      <c r="C5052" t="s">
        <v>17</v>
      </c>
      <c r="D5052" t="s">
        <v>18</v>
      </c>
      <c r="E5052" t="s">
        <v>37</v>
      </c>
      <c r="F5052" s="4">
        <v>2894.86</v>
      </c>
      <c r="G5052" s="4">
        <v>4722.74</v>
      </c>
      <c r="H5052">
        <v>3</v>
      </c>
      <c r="I5052" s="4">
        <v>14168.22</v>
      </c>
      <c r="J5052" t="s">
        <v>20</v>
      </c>
      <c r="K5052" t="s">
        <v>21</v>
      </c>
      <c r="L5052" t="s">
        <v>22</v>
      </c>
      <c r="M5052" t="s">
        <v>55</v>
      </c>
      <c r="N5052" s="4">
        <v>5483.64</v>
      </c>
      <c r="O5052" t="s">
        <v>24</v>
      </c>
      <c r="P5052" t="s">
        <v>49</v>
      </c>
      <c r="Q5052">
        <v>2021</v>
      </c>
    </row>
    <row r="5053" spans="1:17" x14ac:dyDescent="0.25">
      <c r="A5053" t="s">
        <v>5113</v>
      </c>
      <c r="B5053" s="1">
        <v>43858</v>
      </c>
      <c r="C5053" t="s">
        <v>17</v>
      </c>
      <c r="D5053" t="s">
        <v>18</v>
      </c>
      <c r="E5053" t="s">
        <v>37</v>
      </c>
      <c r="F5053" s="4">
        <v>1969.26</v>
      </c>
      <c r="G5053" s="4">
        <v>2560.4699999999998</v>
      </c>
      <c r="H5053">
        <v>14</v>
      </c>
      <c r="I5053" s="4">
        <v>35846.58</v>
      </c>
      <c r="J5053" t="s">
        <v>28</v>
      </c>
      <c r="K5053" t="s">
        <v>29</v>
      </c>
      <c r="L5053" t="s">
        <v>22</v>
      </c>
      <c r="M5053" t="s">
        <v>55</v>
      </c>
      <c r="N5053" s="4">
        <v>8276.94</v>
      </c>
      <c r="O5053" t="s">
        <v>61</v>
      </c>
      <c r="P5053" t="s">
        <v>56</v>
      </c>
      <c r="Q5053">
        <v>2020</v>
      </c>
    </row>
    <row r="5054" spans="1:17" x14ac:dyDescent="0.25">
      <c r="A5054" t="s">
        <v>5114</v>
      </c>
      <c r="B5054" s="1">
        <v>44514</v>
      </c>
      <c r="C5054" t="s">
        <v>41</v>
      </c>
      <c r="D5054" t="s">
        <v>42</v>
      </c>
      <c r="E5054" t="s">
        <v>43</v>
      </c>
      <c r="F5054" s="4">
        <v>1208.8499999999999</v>
      </c>
      <c r="G5054" s="4">
        <v>1812.98</v>
      </c>
      <c r="H5054">
        <v>12</v>
      </c>
      <c r="I5054" s="4">
        <v>21755.759999999998</v>
      </c>
      <c r="J5054" t="s">
        <v>28</v>
      </c>
      <c r="K5054" t="s">
        <v>29</v>
      </c>
      <c r="L5054" t="s">
        <v>22</v>
      </c>
      <c r="M5054" t="s">
        <v>55</v>
      </c>
      <c r="N5054" s="4">
        <v>7249.56</v>
      </c>
      <c r="O5054" t="s">
        <v>69</v>
      </c>
      <c r="P5054" t="s">
        <v>63</v>
      </c>
      <c r="Q5054">
        <v>2021</v>
      </c>
    </row>
    <row r="5055" spans="1:17" x14ac:dyDescent="0.25">
      <c r="A5055" t="s">
        <v>5115</v>
      </c>
      <c r="B5055" s="1">
        <v>44576</v>
      </c>
      <c r="C5055" t="s">
        <v>17</v>
      </c>
      <c r="D5055" t="s">
        <v>18</v>
      </c>
      <c r="E5055" t="s">
        <v>19</v>
      </c>
      <c r="F5055" s="4">
        <v>2367.9</v>
      </c>
      <c r="G5055" s="4">
        <v>3243.42</v>
      </c>
      <c r="H5055">
        <v>8</v>
      </c>
      <c r="I5055" s="4">
        <v>25947.360000000001</v>
      </c>
      <c r="J5055" t="s">
        <v>44</v>
      </c>
      <c r="K5055" t="s">
        <v>45</v>
      </c>
      <c r="L5055" t="s">
        <v>22</v>
      </c>
      <c r="M5055" t="s">
        <v>55</v>
      </c>
      <c r="N5055" s="4">
        <v>6759.26</v>
      </c>
      <c r="O5055" t="s">
        <v>61</v>
      </c>
      <c r="P5055" t="s">
        <v>39</v>
      </c>
      <c r="Q5055">
        <v>2022</v>
      </c>
    </row>
    <row r="5056" spans="1:17" x14ac:dyDescent="0.25">
      <c r="A5056" t="s">
        <v>5116</v>
      </c>
      <c r="B5056" s="1">
        <v>43740</v>
      </c>
      <c r="C5056" t="s">
        <v>17</v>
      </c>
      <c r="D5056" t="s">
        <v>18</v>
      </c>
      <c r="E5056" t="s">
        <v>37</v>
      </c>
      <c r="F5056" s="4">
        <v>1100.81</v>
      </c>
      <c r="G5056" s="4">
        <v>1455</v>
      </c>
      <c r="H5056">
        <v>8</v>
      </c>
      <c r="I5056" s="4">
        <v>11640</v>
      </c>
      <c r="J5056" t="s">
        <v>51</v>
      </c>
      <c r="K5056" t="s">
        <v>52</v>
      </c>
      <c r="L5056" t="s">
        <v>22</v>
      </c>
      <c r="M5056" t="s">
        <v>55</v>
      </c>
      <c r="N5056" s="4">
        <v>2592.6799999999998</v>
      </c>
      <c r="O5056" t="s">
        <v>46</v>
      </c>
      <c r="P5056" t="s">
        <v>49</v>
      </c>
      <c r="Q5056">
        <v>2019</v>
      </c>
    </row>
    <row r="5057" spans="1:17" x14ac:dyDescent="0.25">
      <c r="A5057" t="s">
        <v>5117</v>
      </c>
      <c r="B5057" s="1">
        <v>43241</v>
      </c>
      <c r="C5057" t="s">
        <v>17</v>
      </c>
      <c r="D5057" t="s">
        <v>18</v>
      </c>
      <c r="E5057" t="s">
        <v>37</v>
      </c>
      <c r="F5057" s="4">
        <v>634.91</v>
      </c>
      <c r="G5057" s="4">
        <v>814.95</v>
      </c>
      <c r="H5057">
        <v>1</v>
      </c>
      <c r="I5057" s="4">
        <v>814.95</v>
      </c>
      <c r="J5057" t="s">
        <v>51</v>
      </c>
      <c r="K5057" t="s">
        <v>52</v>
      </c>
      <c r="L5057" t="s">
        <v>22</v>
      </c>
      <c r="M5057" t="s">
        <v>55</v>
      </c>
      <c r="N5057" s="4">
        <v>55.49</v>
      </c>
      <c r="O5057" t="s">
        <v>24</v>
      </c>
      <c r="P5057" t="s">
        <v>25</v>
      </c>
      <c r="Q5057">
        <v>2018</v>
      </c>
    </row>
    <row r="5058" spans="1:17" x14ac:dyDescent="0.25">
      <c r="A5058" t="s">
        <v>5118</v>
      </c>
      <c r="B5058" s="1">
        <v>44789</v>
      </c>
      <c r="C5058" t="s">
        <v>41</v>
      </c>
      <c r="D5058" t="s">
        <v>42</v>
      </c>
      <c r="E5058" t="s">
        <v>19</v>
      </c>
      <c r="F5058" s="4">
        <v>1187.45</v>
      </c>
      <c r="G5058" s="4">
        <v>1540.2</v>
      </c>
      <c r="H5058">
        <v>4</v>
      </c>
      <c r="I5058" s="4">
        <v>6160.8</v>
      </c>
      <c r="J5058" t="s">
        <v>44</v>
      </c>
      <c r="K5058" t="s">
        <v>45</v>
      </c>
      <c r="L5058" t="s">
        <v>22</v>
      </c>
      <c r="M5058" t="s">
        <v>55</v>
      </c>
      <c r="N5058" s="4">
        <v>1246.6400000000001</v>
      </c>
      <c r="O5058" t="s">
        <v>80</v>
      </c>
      <c r="P5058" t="s">
        <v>56</v>
      </c>
      <c r="Q5058">
        <v>2022</v>
      </c>
    </row>
    <row r="5059" spans="1:17" x14ac:dyDescent="0.25">
      <c r="A5059" t="s">
        <v>5119</v>
      </c>
      <c r="B5059" s="1">
        <v>43448</v>
      </c>
      <c r="C5059" t="s">
        <v>17</v>
      </c>
      <c r="D5059" t="s">
        <v>18</v>
      </c>
      <c r="E5059" t="s">
        <v>19</v>
      </c>
      <c r="F5059" s="4">
        <v>2651.06</v>
      </c>
      <c r="G5059" s="4">
        <v>4154.2</v>
      </c>
      <c r="H5059">
        <v>8</v>
      </c>
      <c r="I5059" s="4">
        <v>33233.599999999999</v>
      </c>
      <c r="J5059" t="s">
        <v>28</v>
      </c>
      <c r="K5059" t="s">
        <v>29</v>
      </c>
      <c r="L5059" t="s">
        <v>22</v>
      </c>
      <c r="M5059" t="s">
        <v>31</v>
      </c>
      <c r="N5059" s="4">
        <v>12025.12</v>
      </c>
      <c r="O5059" t="s">
        <v>78</v>
      </c>
      <c r="P5059" t="s">
        <v>47</v>
      </c>
      <c r="Q5059">
        <v>2018</v>
      </c>
    </row>
    <row r="5060" spans="1:17" x14ac:dyDescent="0.25">
      <c r="A5060" t="s">
        <v>5120</v>
      </c>
      <c r="B5060" s="1">
        <v>44402</v>
      </c>
      <c r="C5060" t="s">
        <v>17</v>
      </c>
      <c r="D5060" t="s">
        <v>18</v>
      </c>
      <c r="E5060" t="s">
        <v>19</v>
      </c>
      <c r="F5060" s="4">
        <v>1988.94</v>
      </c>
      <c r="G5060" s="4">
        <v>2940.8</v>
      </c>
      <c r="H5060">
        <v>2</v>
      </c>
      <c r="I5060" s="4">
        <v>5881.6</v>
      </c>
      <c r="J5060" t="s">
        <v>20</v>
      </c>
      <c r="K5060" t="s">
        <v>21</v>
      </c>
      <c r="L5060" t="s">
        <v>30</v>
      </c>
      <c r="M5060" t="s">
        <v>31</v>
      </c>
      <c r="N5060" s="4">
        <v>1516.54</v>
      </c>
      <c r="O5060" t="s">
        <v>58</v>
      </c>
      <c r="P5060" t="s">
        <v>63</v>
      </c>
      <c r="Q5060">
        <v>2021</v>
      </c>
    </row>
    <row r="5061" spans="1:17" x14ac:dyDescent="0.25">
      <c r="A5061" t="s">
        <v>5121</v>
      </c>
      <c r="B5061" s="1">
        <v>43275</v>
      </c>
      <c r="C5061" t="s">
        <v>35</v>
      </c>
      <c r="D5061" t="s">
        <v>36</v>
      </c>
      <c r="E5061" t="s">
        <v>43</v>
      </c>
      <c r="F5061" s="4">
        <v>621.09</v>
      </c>
      <c r="G5061" s="4">
        <v>876.63</v>
      </c>
      <c r="H5061">
        <v>12</v>
      </c>
      <c r="I5061" s="4">
        <v>10519.56</v>
      </c>
      <c r="J5061" t="s">
        <v>51</v>
      </c>
      <c r="K5061" t="s">
        <v>52</v>
      </c>
      <c r="L5061" t="s">
        <v>30</v>
      </c>
      <c r="M5061" t="s">
        <v>55</v>
      </c>
      <c r="N5061" s="4">
        <v>3066.48</v>
      </c>
      <c r="O5061" t="s">
        <v>38</v>
      </c>
      <c r="P5061" t="s">
        <v>63</v>
      </c>
      <c r="Q5061">
        <v>2018</v>
      </c>
    </row>
    <row r="5062" spans="1:17" x14ac:dyDescent="0.25">
      <c r="A5062" t="s">
        <v>5122</v>
      </c>
      <c r="B5062" s="1">
        <v>44056</v>
      </c>
      <c r="C5062" t="s">
        <v>41</v>
      </c>
      <c r="D5062" t="s">
        <v>42</v>
      </c>
      <c r="E5062" t="s">
        <v>27</v>
      </c>
      <c r="F5062" s="4">
        <v>670.74</v>
      </c>
      <c r="G5062" s="4">
        <v>905.12</v>
      </c>
      <c r="H5062">
        <v>5</v>
      </c>
      <c r="I5062" s="4">
        <v>4525.6000000000004</v>
      </c>
      <c r="J5062" t="s">
        <v>44</v>
      </c>
      <c r="K5062" t="s">
        <v>45</v>
      </c>
      <c r="L5062" t="s">
        <v>30</v>
      </c>
      <c r="M5062" t="s">
        <v>55</v>
      </c>
      <c r="N5062" s="4">
        <v>1171.9000000000001</v>
      </c>
      <c r="O5062" t="s">
        <v>80</v>
      </c>
      <c r="P5062" t="s">
        <v>33</v>
      </c>
      <c r="Q5062">
        <v>2020</v>
      </c>
    </row>
    <row r="5063" spans="1:17" x14ac:dyDescent="0.25">
      <c r="A5063" t="s">
        <v>5123</v>
      </c>
      <c r="B5063" s="1">
        <v>43503</v>
      </c>
      <c r="C5063" t="s">
        <v>82</v>
      </c>
      <c r="D5063" t="s">
        <v>36</v>
      </c>
      <c r="E5063" t="s">
        <v>27</v>
      </c>
      <c r="F5063" s="4">
        <v>1702.36</v>
      </c>
      <c r="G5063" s="4">
        <v>2147.09</v>
      </c>
      <c r="H5063">
        <v>4</v>
      </c>
      <c r="I5063" s="4">
        <v>8588.36</v>
      </c>
      <c r="J5063" t="s">
        <v>20</v>
      </c>
      <c r="K5063" t="s">
        <v>21</v>
      </c>
      <c r="L5063" t="s">
        <v>30</v>
      </c>
      <c r="M5063" t="s">
        <v>23</v>
      </c>
      <c r="N5063" s="4">
        <v>1778.92</v>
      </c>
      <c r="O5063" t="s">
        <v>53</v>
      </c>
      <c r="P5063" t="s">
        <v>33</v>
      </c>
      <c r="Q5063">
        <v>2019</v>
      </c>
    </row>
    <row r="5064" spans="1:17" x14ac:dyDescent="0.25">
      <c r="A5064" t="s">
        <v>5124</v>
      </c>
      <c r="B5064" s="1">
        <v>44896</v>
      </c>
      <c r="C5064" t="s">
        <v>60</v>
      </c>
      <c r="D5064" t="s">
        <v>36</v>
      </c>
      <c r="E5064" t="s">
        <v>19</v>
      </c>
      <c r="F5064" s="4">
        <v>2405.67</v>
      </c>
      <c r="G5064" s="4">
        <v>3404.77</v>
      </c>
      <c r="H5064">
        <v>7</v>
      </c>
      <c r="I5064" s="4">
        <v>23833.39</v>
      </c>
      <c r="J5064" t="s">
        <v>28</v>
      </c>
      <c r="K5064" t="s">
        <v>29</v>
      </c>
      <c r="L5064" t="s">
        <v>22</v>
      </c>
      <c r="M5064" t="s">
        <v>55</v>
      </c>
      <c r="N5064" s="4">
        <v>6993.7</v>
      </c>
      <c r="O5064" t="s">
        <v>78</v>
      </c>
      <c r="P5064" t="s">
        <v>33</v>
      </c>
      <c r="Q5064">
        <v>2022</v>
      </c>
    </row>
    <row r="5065" spans="1:17" x14ac:dyDescent="0.25">
      <c r="A5065" t="s">
        <v>5125</v>
      </c>
      <c r="B5065" s="1">
        <v>43169</v>
      </c>
      <c r="C5065" t="s">
        <v>41</v>
      </c>
      <c r="D5065" t="s">
        <v>42</v>
      </c>
      <c r="E5065" t="s">
        <v>19</v>
      </c>
      <c r="F5065" s="4">
        <v>2266.34</v>
      </c>
      <c r="G5065" s="4">
        <v>2983.13</v>
      </c>
      <c r="H5065">
        <v>17</v>
      </c>
      <c r="I5065" s="4">
        <v>50713.21</v>
      </c>
      <c r="J5065" t="s">
        <v>28</v>
      </c>
      <c r="K5065" t="s">
        <v>29</v>
      </c>
      <c r="L5065" t="s">
        <v>30</v>
      </c>
      <c r="M5065" t="s">
        <v>31</v>
      </c>
      <c r="N5065" s="4">
        <v>12033.76</v>
      </c>
      <c r="O5065" t="s">
        <v>72</v>
      </c>
      <c r="P5065" t="s">
        <v>39</v>
      </c>
      <c r="Q5065">
        <v>2018</v>
      </c>
    </row>
    <row r="5066" spans="1:17" x14ac:dyDescent="0.25">
      <c r="A5066" t="s">
        <v>5126</v>
      </c>
      <c r="B5066" s="1">
        <v>43913</v>
      </c>
      <c r="C5066" t="s">
        <v>68</v>
      </c>
      <c r="D5066" t="s">
        <v>42</v>
      </c>
      <c r="E5066" t="s">
        <v>27</v>
      </c>
      <c r="F5066" s="4">
        <v>1082.95</v>
      </c>
      <c r="G5066" s="4">
        <v>1363.44</v>
      </c>
      <c r="H5066">
        <v>9</v>
      </c>
      <c r="I5066" s="4">
        <v>12270.96</v>
      </c>
      <c r="J5066" t="s">
        <v>44</v>
      </c>
      <c r="K5066" t="s">
        <v>45</v>
      </c>
      <c r="L5066" t="s">
        <v>30</v>
      </c>
      <c r="M5066" t="s">
        <v>55</v>
      </c>
      <c r="N5066" s="4">
        <v>2133.17</v>
      </c>
      <c r="O5066" t="s">
        <v>72</v>
      </c>
      <c r="P5066" t="s">
        <v>25</v>
      </c>
      <c r="Q5066">
        <v>2020</v>
      </c>
    </row>
    <row r="5067" spans="1:17" x14ac:dyDescent="0.25">
      <c r="A5067" t="s">
        <v>5127</v>
      </c>
      <c r="B5067" s="1">
        <v>44470</v>
      </c>
      <c r="C5067" t="s">
        <v>60</v>
      </c>
      <c r="D5067" t="s">
        <v>36</v>
      </c>
      <c r="E5067" t="s">
        <v>43</v>
      </c>
      <c r="F5067" s="4">
        <v>3143.49</v>
      </c>
      <c r="G5067" s="4">
        <v>4897.29</v>
      </c>
      <c r="H5067">
        <v>12</v>
      </c>
      <c r="I5067" s="4">
        <v>58767.48</v>
      </c>
      <c r="J5067" t="s">
        <v>51</v>
      </c>
      <c r="K5067" t="s">
        <v>52</v>
      </c>
      <c r="L5067" t="s">
        <v>30</v>
      </c>
      <c r="M5067" t="s">
        <v>31</v>
      </c>
      <c r="N5067" s="4">
        <v>21045.599999999999</v>
      </c>
      <c r="O5067" t="s">
        <v>46</v>
      </c>
      <c r="P5067" t="s">
        <v>47</v>
      </c>
      <c r="Q5067">
        <v>2021</v>
      </c>
    </row>
    <row r="5068" spans="1:17" x14ac:dyDescent="0.25">
      <c r="A5068" t="s">
        <v>5128</v>
      </c>
      <c r="B5068" s="1">
        <v>44630</v>
      </c>
      <c r="C5068" t="s">
        <v>82</v>
      </c>
      <c r="D5068" t="s">
        <v>36</v>
      </c>
      <c r="E5068" t="s">
        <v>27</v>
      </c>
      <c r="F5068" s="4">
        <v>1621.49</v>
      </c>
      <c r="G5068" s="4">
        <v>2291.48</v>
      </c>
      <c r="H5068">
        <v>18</v>
      </c>
      <c r="I5068" s="4">
        <v>41246.639999999999</v>
      </c>
      <c r="J5068" t="s">
        <v>51</v>
      </c>
      <c r="K5068" t="s">
        <v>52</v>
      </c>
      <c r="L5068" t="s">
        <v>30</v>
      </c>
      <c r="M5068" t="s">
        <v>23</v>
      </c>
      <c r="N5068" s="4">
        <v>11760.43</v>
      </c>
      <c r="O5068" t="s">
        <v>72</v>
      </c>
      <c r="P5068" t="s">
        <v>33</v>
      </c>
      <c r="Q5068">
        <v>2022</v>
      </c>
    </row>
    <row r="5069" spans="1:17" x14ac:dyDescent="0.25">
      <c r="A5069" t="s">
        <v>5129</v>
      </c>
      <c r="B5069" s="1">
        <v>44227</v>
      </c>
      <c r="C5069" t="s">
        <v>17</v>
      </c>
      <c r="D5069" t="s">
        <v>18</v>
      </c>
      <c r="E5069" t="s">
        <v>43</v>
      </c>
      <c r="F5069" s="4">
        <v>2461.75</v>
      </c>
      <c r="G5069" s="4">
        <v>3603.17</v>
      </c>
      <c r="H5069">
        <v>15</v>
      </c>
      <c r="I5069" s="4">
        <v>54047.55</v>
      </c>
      <c r="J5069" t="s">
        <v>20</v>
      </c>
      <c r="K5069" t="s">
        <v>21</v>
      </c>
      <c r="L5069" t="s">
        <v>22</v>
      </c>
      <c r="M5069" t="s">
        <v>31</v>
      </c>
      <c r="N5069" s="4">
        <v>17121.3</v>
      </c>
      <c r="O5069" t="s">
        <v>61</v>
      </c>
      <c r="P5069" t="s">
        <v>63</v>
      </c>
      <c r="Q5069">
        <v>2021</v>
      </c>
    </row>
    <row r="5070" spans="1:17" x14ac:dyDescent="0.25">
      <c r="A5070" t="s">
        <v>5130</v>
      </c>
      <c r="B5070" s="1">
        <v>44332</v>
      </c>
      <c r="C5070" t="s">
        <v>17</v>
      </c>
      <c r="D5070" t="s">
        <v>18</v>
      </c>
      <c r="E5070" t="s">
        <v>43</v>
      </c>
      <c r="F5070" s="4">
        <v>2690.23</v>
      </c>
      <c r="G5070" s="4">
        <v>3874.75</v>
      </c>
      <c r="H5070">
        <v>5</v>
      </c>
      <c r="I5070" s="4">
        <v>19373.75</v>
      </c>
      <c r="J5070" t="s">
        <v>44</v>
      </c>
      <c r="K5070" t="s">
        <v>45</v>
      </c>
      <c r="L5070" t="s">
        <v>22</v>
      </c>
      <c r="M5070" t="s">
        <v>23</v>
      </c>
      <c r="N5070" s="4">
        <v>5922.6</v>
      </c>
      <c r="O5070" t="s">
        <v>24</v>
      </c>
      <c r="P5070" t="s">
        <v>63</v>
      </c>
      <c r="Q5070">
        <v>2021</v>
      </c>
    </row>
    <row r="5071" spans="1:17" x14ac:dyDescent="0.25">
      <c r="A5071" t="s">
        <v>5131</v>
      </c>
      <c r="B5071" s="1">
        <v>44863</v>
      </c>
      <c r="C5071" t="s">
        <v>17</v>
      </c>
      <c r="D5071" t="s">
        <v>18</v>
      </c>
      <c r="E5071" t="s">
        <v>27</v>
      </c>
      <c r="F5071" s="4">
        <v>821.02</v>
      </c>
      <c r="G5071" s="4">
        <v>1127.57</v>
      </c>
      <c r="H5071">
        <v>11</v>
      </c>
      <c r="I5071" s="4">
        <v>12403.27</v>
      </c>
      <c r="J5071" t="s">
        <v>51</v>
      </c>
      <c r="K5071" t="s">
        <v>52</v>
      </c>
      <c r="L5071" t="s">
        <v>22</v>
      </c>
      <c r="M5071" t="s">
        <v>31</v>
      </c>
      <c r="N5071" s="4">
        <v>3372.05</v>
      </c>
      <c r="O5071" t="s">
        <v>46</v>
      </c>
      <c r="P5071" t="s">
        <v>39</v>
      </c>
      <c r="Q5071">
        <v>2022</v>
      </c>
    </row>
    <row r="5072" spans="1:17" x14ac:dyDescent="0.25">
      <c r="A5072" t="s">
        <v>5132</v>
      </c>
      <c r="B5072" s="1">
        <v>44922</v>
      </c>
      <c r="C5072" t="s">
        <v>41</v>
      </c>
      <c r="D5072" t="s">
        <v>42</v>
      </c>
      <c r="E5072" t="s">
        <v>27</v>
      </c>
      <c r="F5072" s="4">
        <v>3128.71</v>
      </c>
      <c r="G5072" s="4">
        <v>4242.79</v>
      </c>
      <c r="H5072">
        <v>16</v>
      </c>
      <c r="I5072" s="4">
        <v>67884.639999999999</v>
      </c>
      <c r="J5072" t="s">
        <v>28</v>
      </c>
      <c r="K5072" t="s">
        <v>29</v>
      </c>
      <c r="L5072" t="s">
        <v>30</v>
      </c>
      <c r="M5072" t="s">
        <v>23</v>
      </c>
      <c r="N5072" s="4">
        <v>17806.82</v>
      </c>
      <c r="O5072" t="s">
        <v>78</v>
      </c>
      <c r="P5072" t="s">
        <v>56</v>
      </c>
      <c r="Q5072">
        <v>2022</v>
      </c>
    </row>
    <row r="5073" spans="1:17" x14ac:dyDescent="0.25">
      <c r="A5073" t="s">
        <v>5133</v>
      </c>
      <c r="B5073" s="1">
        <v>43381</v>
      </c>
      <c r="C5073" t="s">
        <v>17</v>
      </c>
      <c r="D5073" t="s">
        <v>18</v>
      </c>
      <c r="E5073" t="s">
        <v>27</v>
      </c>
      <c r="F5073" s="4">
        <v>2227.58</v>
      </c>
      <c r="G5073" s="4">
        <v>3326.67</v>
      </c>
      <c r="H5073">
        <v>12</v>
      </c>
      <c r="I5073" s="4">
        <v>39920.04</v>
      </c>
      <c r="J5073" t="s">
        <v>28</v>
      </c>
      <c r="K5073" t="s">
        <v>29</v>
      </c>
      <c r="L5073" t="s">
        <v>22</v>
      </c>
      <c r="M5073" t="s">
        <v>23</v>
      </c>
      <c r="N5073" s="4">
        <v>12690.3</v>
      </c>
      <c r="O5073" t="s">
        <v>46</v>
      </c>
      <c r="P5073" t="s">
        <v>25</v>
      </c>
      <c r="Q5073">
        <v>2018</v>
      </c>
    </row>
    <row r="5074" spans="1:17" x14ac:dyDescent="0.25">
      <c r="A5074" t="s">
        <v>5134</v>
      </c>
      <c r="B5074" s="1">
        <v>43332</v>
      </c>
      <c r="C5074" t="s">
        <v>85</v>
      </c>
      <c r="D5074" t="s">
        <v>36</v>
      </c>
      <c r="E5074" t="s">
        <v>37</v>
      </c>
      <c r="F5074" s="4">
        <v>2825.24</v>
      </c>
      <c r="G5074" s="4">
        <v>3639.57</v>
      </c>
      <c r="H5074">
        <v>12</v>
      </c>
      <c r="I5074" s="4">
        <v>43674.84</v>
      </c>
      <c r="J5074" t="s">
        <v>44</v>
      </c>
      <c r="K5074" t="s">
        <v>45</v>
      </c>
      <c r="L5074" t="s">
        <v>22</v>
      </c>
      <c r="M5074" t="s">
        <v>55</v>
      </c>
      <c r="N5074" s="4">
        <v>9573.25</v>
      </c>
      <c r="O5074" t="s">
        <v>80</v>
      </c>
      <c r="P5074" t="s">
        <v>25</v>
      </c>
      <c r="Q5074">
        <v>2018</v>
      </c>
    </row>
    <row r="5075" spans="1:17" x14ac:dyDescent="0.25">
      <c r="A5075" t="s">
        <v>5135</v>
      </c>
      <c r="B5075" s="1">
        <v>44348</v>
      </c>
      <c r="C5075" t="s">
        <v>17</v>
      </c>
      <c r="D5075" t="s">
        <v>18</v>
      </c>
      <c r="E5075" t="s">
        <v>43</v>
      </c>
      <c r="F5075" s="4">
        <v>2431.8000000000002</v>
      </c>
      <c r="G5075" s="4">
        <v>3420.34</v>
      </c>
      <c r="H5075">
        <v>16</v>
      </c>
      <c r="I5075" s="4">
        <v>54725.440000000002</v>
      </c>
      <c r="J5075" t="s">
        <v>28</v>
      </c>
      <c r="K5075" t="s">
        <v>29</v>
      </c>
      <c r="L5075" t="s">
        <v>22</v>
      </c>
      <c r="M5075" t="s">
        <v>55</v>
      </c>
      <c r="N5075" s="4">
        <v>15816.64</v>
      </c>
      <c r="O5075" t="s">
        <v>38</v>
      </c>
      <c r="P5075" t="s">
        <v>56</v>
      </c>
      <c r="Q5075">
        <v>2021</v>
      </c>
    </row>
    <row r="5076" spans="1:17" x14ac:dyDescent="0.25">
      <c r="A5076" t="s">
        <v>5136</v>
      </c>
      <c r="B5076" s="1">
        <v>44529</v>
      </c>
      <c r="C5076" t="s">
        <v>35</v>
      </c>
      <c r="D5076" t="s">
        <v>36</v>
      </c>
      <c r="E5076" t="s">
        <v>27</v>
      </c>
      <c r="F5076" s="4">
        <v>432.76</v>
      </c>
      <c r="G5076" s="4">
        <v>697.51</v>
      </c>
      <c r="H5076">
        <v>19</v>
      </c>
      <c r="I5076" s="4">
        <v>13252.69</v>
      </c>
      <c r="J5076" t="s">
        <v>44</v>
      </c>
      <c r="K5076" t="s">
        <v>45</v>
      </c>
      <c r="L5076" t="s">
        <v>30</v>
      </c>
      <c r="M5076" t="s">
        <v>31</v>
      </c>
      <c r="N5076" s="4">
        <v>4804.1499999999996</v>
      </c>
      <c r="O5076" t="s">
        <v>69</v>
      </c>
      <c r="P5076" t="s">
        <v>25</v>
      </c>
      <c r="Q5076">
        <v>2021</v>
      </c>
    </row>
    <row r="5077" spans="1:17" x14ac:dyDescent="0.25">
      <c r="A5077" t="s">
        <v>5137</v>
      </c>
      <c r="B5077" s="1">
        <v>43234</v>
      </c>
      <c r="C5077" t="s">
        <v>60</v>
      </c>
      <c r="D5077" t="s">
        <v>36</v>
      </c>
      <c r="E5077" t="s">
        <v>27</v>
      </c>
      <c r="F5077" s="4">
        <v>3103.95</v>
      </c>
      <c r="G5077" s="4">
        <v>4844.21</v>
      </c>
      <c r="H5077">
        <v>4</v>
      </c>
      <c r="I5077" s="4">
        <v>19376.84</v>
      </c>
      <c r="J5077" t="s">
        <v>20</v>
      </c>
      <c r="K5077" t="s">
        <v>21</v>
      </c>
      <c r="L5077" t="s">
        <v>22</v>
      </c>
      <c r="M5077" t="s">
        <v>55</v>
      </c>
      <c r="N5077" s="4">
        <v>6961.04</v>
      </c>
      <c r="O5077" t="s">
        <v>24</v>
      </c>
      <c r="P5077" t="s">
        <v>25</v>
      </c>
      <c r="Q5077">
        <v>2018</v>
      </c>
    </row>
    <row r="5078" spans="1:17" x14ac:dyDescent="0.25">
      <c r="A5078" t="s">
        <v>5138</v>
      </c>
      <c r="B5078" s="1">
        <v>43941</v>
      </c>
      <c r="C5078" t="s">
        <v>68</v>
      </c>
      <c r="D5078" t="s">
        <v>42</v>
      </c>
      <c r="E5078" t="s">
        <v>27</v>
      </c>
      <c r="F5078" s="4">
        <v>3201.04</v>
      </c>
      <c r="G5078" s="4">
        <v>4157.32</v>
      </c>
      <c r="H5078">
        <v>5</v>
      </c>
      <c r="I5078" s="4">
        <v>20786.599999999999</v>
      </c>
      <c r="J5078" t="s">
        <v>28</v>
      </c>
      <c r="K5078" t="s">
        <v>29</v>
      </c>
      <c r="L5078" t="s">
        <v>22</v>
      </c>
      <c r="M5078" t="s">
        <v>55</v>
      </c>
      <c r="N5078" s="4">
        <v>4491.8500000000004</v>
      </c>
      <c r="O5078" t="s">
        <v>76</v>
      </c>
      <c r="P5078" t="s">
        <v>25</v>
      </c>
      <c r="Q5078">
        <v>2020</v>
      </c>
    </row>
    <row r="5079" spans="1:17" x14ac:dyDescent="0.25">
      <c r="A5079" t="s">
        <v>5139</v>
      </c>
      <c r="B5079" s="1">
        <v>44332</v>
      </c>
      <c r="C5079" t="s">
        <v>17</v>
      </c>
      <c r="D5079" t="s">
        <v>18</v>
      </c>
      <c r="E5079" t="s">
        <v>27</v>
      </c>
      <c r="F5079" s="4">
        <v>2973.52</v>
      </c>
      <c r="G5079" s="4">
        <v>4511.5</v>
      </c>
      <c r="H5079">
        <v>16</v>
      </c>
      <c r="I5079" s="4">
        <v>72184</v>
      </c>
      <c r="J5079" t="s">
        <v>44</v>
      </c>
      <c r="K5079" t="s">
        <v>45</v>
      </c>
      <c r="L5079" t="s">
        <v>22</v>
      </c>
      <c r="M5079" t="s">
        <v>55</v>
      </c>
      <c r="N5079" s="4">
        <v>24607.68</v>
      </c>
      <c r="O5079" t="s">
        <v>24</v>
      </c>
      <c r="P5079" t="s">
        <v>63</v>
      </c>
      <c r="Q5079">
        <v>2021</v>
      </c>
    </row>
    <row r="5080" spans="1:17" x14ac:dyDescent="0.25">
      <c r="A5080" t="s">
        <v>5140</v>
      </c>
      <c r="B5080" s="1">
        <v>43777</v>
      </c>
      <c r="C5080" t="s">
        <v>17</v>
      </c>
      <c r="D5080" t="s">
        <v>18</v>
      </c>
      <c r="E5080" t="s">
        <v>27</v>
      </c>
      <c r="F5080" s="4">
        <v>2527.6999999999998</v>
      </c>
      <c r="G5080" s="4">
        <v>4073.15</v>
      </c>
      <c r="H5080">
        <v>7</v>
      </c>
      <c r="I5080" s="4">
        <v>28512.05</v>
      </c>
      <c r="J5080" t="s">
        <v>44</v>
      </c>
      <c r="K5080" t="s">
        <v>45</v>
      </c>
      <c r="L5080" t="s">
        <v>22</v>
      </c>
      <c r="M5080" t="s">
        <v>31</v>
      </c>
      <c r="N5080" s="4">
        <v>10425.08</v>
      </c>
      <c r="O5080" t="s">
        <v>69</v>
      </c>
      <c r="P5080" t="s">
        <v>47</v>
      </c>
      <c r="Q5080">
        <v>2019</v>
      </c>
    </row>
    <row r="5081" spans="1:17" x14ac:dyDescent="0.25">
      <c r="A5081" t="s">
        <v>5141</v>
      </c>
      <c r="B5081" s="1">
        <v>43500</v>
      </c>
      <c r="C5081" t="s">
        <v>17</v>
      </c>
      <c r="D5081" t="s">
        <v>18</v>
      </c>
      <c r="E5081" t="s">
        <v>27</v>
      </c>
      <c r="F5081" s="4">
        <v>2121.4899999999998</v>
      </c>
      <c r="G5081" s="4">
        <v>2806.36</v>
      </c>
      <c r="H5081">
        <v>17</v>
      </c>
      <c r="I5081" s="4">
        <v>47708.12</v>
      </c>
      <c r="J5081" t="s">
        <v>51</v>
      </c>
      <c r="K5081" t="s">
        <v>52</v>
      </c>
      <c r="L5081" t="s">
        <v>22</v>
      </c>
      <c r="M5081" t="s">
        <v>23</v>
      </c>
      <c r="N5081" s="4">
        <v>11444.24</v>
      </c>
      <c r="O5081" t="s">
        <v>53</v>
      </c>
      <c r="P5081" t="s">
        <v>25</v>
      </c>
      <c r="Q5081">
        <v>2019</v>
      </c>
    </row>
    <row r="5082" spans="1:17" x14ac:dyDescent="0.25">
      <c r="A5082" t="s">
        <v>5142</v>
      </c>
      <c r="B5082" s="1">
        <v>43325</v>
      </c>
      <c r="C5082" t="s">
        <v>17</v>
      </c>
      <c r="D5082" t="s">
        <v>18</v>
      </c>
      <c r="E5082" t="s">
        <v>19</v>
      </c>
      <c r="F5082" s="4">
        <v>1107.81</v>
      </c>
      <c r="G5082" s="4">
        <v>1625.16</v>
      </c>
      <c r="H5082">
        <v>14</v>
      </c>
      <c r="I5082" s="4">
        <v>22752.240000000002</v>
      </c>
      <c r="J5082" t="s">
        <v>20</v>
      </c>
      <c r="K5082" t="s">
        <v>21</v>
      </c>
      <c r="L5082" t="s">
        <v>22</v>
      </c>
      <c r="M5082" t="s">
        <v>55</v>
      </c>
      <c r="N5082" s="4">
        <v>7014.75</v>
      </c>
      <c r="O5082" t="s">
        <v>80</v>
      </c>
      <c r="P5082" t="s">
        <v>25</v>
      </c>
      <c r="Q5082">
        <v>2018</v>
      </c>
    </row>
    <row r="5083" spans="1:17" x14ac:dyDescent="0.25">
      <c r="A5083" t="s">
        <v>5143</v>
      </c>
      <c r="B5083" s="1">
        <v>43118</v>
      </c>
      <c r="C5083" t="s">
        <v>17</v>
      </c>
      <c r="D5083" t="s">
        <v>18</v>
      </c>
      <c r="E5083" t="s">
        <v>19</v>
      </c>
      <c r="F5083" s="4">
        <v>1365.67</v>
      </c>
      <c r="G5083" s="4">
        <v>1726.87</v>
      </c>
      <c r="H5083">
        <v>7</v>
      </c>
      <c r="I5083" s="4">
        <v>12088.09</v>
      </c>
      <c r="J5083" t="s">
        <v>28</v>
      </c>
      <c r="K5083" t="s">
        <v>29</v>
      </c>
      <c r="L5083" t="s">
        <v>22</v>
      </c>
      <c r="M5083" t="s">
        <v>23</v>
      </c>
      <c r="N5083" s="4">
        <v>2043.27</v>
      </c>
      <c r="O5083" t="s">
        <v>61</v>
      </c>
      <c r="P5083" t="s">
        <v>33</v>
      </c>
      <c r="Q5083">
        <v>2018</v>
      </c>
    </row>
    <row r="5084" spans="1:17" x14ac:dyDescent="0.25">
      <c r="A5084" t="s">
        <v>5144</v>
      </c>
      <c r="B5084" s="1">
        <v>44266</v>
      </c>
      <c r="C5084" t="s">
        <v>41</v>
      </c>
      <c r="D5084" t="s">
        <v>42</v>
      </c>
      <c r="E5084" t="s">
        <v>37</v>
      </c>
      <c r="F5084" s="4">
        <v>1005.78</v>
      </c>
      <c r="G5084" s="4">
        <v>1331.71</v>
      </c>
      <c r="H5084">
        <v>5</v>
      </c>
      <c r="I5084" s="4">
        <v>6658.55</v>
      </c>
      <c r="J5084" t="s">
        <v>51</v>
      </c>
      <c r="K5084" t="s">
        <v>52</v>
      </c>
      <c r="L5084" t="s">
        <v>22</v>
      </c>
      <c r="M5084" t="s">
        <v>55</v>
      </c>
      <c r="N5084" s="4">
        <v>1629.65</v>
      </c>
      <c r="O5084" t="s">
        <v>72</v>
      </c>
      <c r="P5084" t="s">
        <v>33</v>
      </c>
      <c r="Q5084">
        <v>2021</v>
      </c>
    </row>
    <row r="5085" spans="1:17" x14ac:dyDescent="0.25">
      <c r="A5085" t="s">
        <v>5145</v>
      </c>
      <c r="B5085" s="1">
        <v>43415</v>
      </c>
      <c r="C5085" t="s">
        <v>41</v>
      </c>
      <c r="D5085" t="s">
        <v>42</v>
      </c>
      <c r="E5085" t="s">
        <v>19</v>
      </c>
      <c r="F5085" s="4">
        <v>2078.29</v>
      </c>
      <c r="G5085" s="4">
        <v>3097.96</v>
      </c>
      <c r="H5085">
        <v>14</v>
      </c>
      <c r="I5085" s="4">
        <v>43371.44</v>
      </c>
      <c r="J5085" t="s">
        <v>44</v>
      </c>
      <c r="K5085" t="s">
        <v>45</v>
      </c>
      <c r="L5085" t="s">
        <v>30</v>
      </c>
      <c r="M5085" t="s">
        <v>55</v>
      </c>
      <c r="N5085" s="4">
        <v>14275.38</v>
      </c>
      <c r="O5085" t="s">
        <v>69</v>
      </c>
      <c r="P5085" t="s">
        <v>63</v>
      </c>
      <c r="Q5085">
        <v>2018</v>
      </c>
    </row>
    <row r="5086" spans="1:17" x14ac:dyDescent="0.25">
      <c r="A5086" t="s">
        <v>5146</v>
      </c>
      <c r="B5086" s="1">
        <v>43736</v>
      </c>
      <c r="C5086" t="s">
        <v>82</v>
      </c>
      <c r="D5086" t="s">
        <v>36</v>
      </c>
      <c r="E5086" t="s">
        <v>27</v>
      </c>
      <c r="F5086" s="4">
        <v>450.61</v>
      </c>
      <c r="G5086" s="4">
        <v>674.78</v>
      </c>
      <c r="H5086">
        <v>18</v>
      </c>
      <c r="I5086" s="4">
        <v>12146.04</v>
      </c>
      <c r="J5086" t="s">
        <v>20</v>
      </c>
      <c r="K5086" t="s">
        <v>21</v>
      </c>
      <c r="L5086" t="s">
        <v>30</v>
      </c>
      <c r="M5086" t="s">
        <v>31</v>
      </c>
      <c r="N5086" s="4">
        <v>4035.06</v>
      </c>
      <c r="O5086" t="s">
        <v>32</v>
      </c>
      <c r="P5086" t="s">
        <v>39</v>
      </c>
      <c r="Q5086">
        <v>2019</v>
      </c>
    </row>
    <row r="5087" spans="1:17" x14ac:dyDescent="0.25">
      <c r="A5087" t="s">
        <v>5147</v>
      </c>
      <c r="B5087" s="1">
        <v>43452</v>
      </c>
      <c r="C5087" t="s">
        <v>35</v>
      </c>
      <c r="D5087" t="s">
        <v>36</v>
      </c>
      <c r="E5087" t="s">
        <v>37</v>
      </c>
      <c r="F5087" s="4">
        <v>1397.57</v>
      </c>
      <c r="G5087" s="4">
        <v>2269.5100000000002</v>
      </c>
      <c r="H5087">
        <v>11</v>
      </c>
      <c r="I5087" s="4">
        <v>24964.61</v>
      </c>
      <c r="J5087" t="s">
        <v>51</v>
      </c>
      <c r="K5087" t="s">
        <v>52</v>
      </c>
      <c r="L5087" t="s">
        <v>22</v>
      </c>
      <c r="M5087" t="s">
        <v>23</v>
      </c>
      <c r="N5087" s="4">
        <v>9591.34</v>
      </c>
      <c r="O5087" t="s">
        <v>78</v>
      </c>
      <c r="P5087" t="s">
        <v>56</v>
      </c>
      <c r="Q5087">
        <v>2018</v>
      </c>
    </row>
    <row r="5088" spans="1:17" x14ac:dyDescent="0.25">
      <c r="A5088" t="s">
        <v>5148</v>
      </c>
      <c r="B5088" s="1">
        <v>44913</v>
      </c>
      <c r="C5088" t="s">
        <v>17</v>
      </c>
      <c r="D5088" t="s">
        <v>18</v>
      </c>
      <c r="E5088" t="s">
        <v>37</v>
      </c>
      <c r="F5088" s="4">
        <v>1266.07</v>
      </c>
      <c r="G5088" s="4">
        <v>2029.76</v>
      </c>
      <c r="H5088">
        <v>8</v>
      </c>
      <c r="I5088" s="4">
        <v>16238.08</v>
      </c>
      <c r="J5088" t="s">
        <v>51</v>
      </c>
      <c r="K5088" t="s">
        <v>52</v>
      </c>
      <c r="L5088" t="s">
        <v>30</v>
      </c>
      <c r="M5088" t="s">
        <v>31</v>
      </c>
      <c r="N5088" s="4">
        <v>6109.52</v>
      </c>
      <c r="O5088" t="s">
        <v>78</v>
      </c>
      <c r="P5088" t="s">
        <v>63</v>
      </c>
      <c r="Q5088">
        <v>2022</v>
      </c>
    </row>
    <row r="5089" spans="1:17" x14ac:dyDescent="0.25">
      <c r="A5089" t="s">
        <v>5149</v>
      </c>
      <c r="B5089" s="1">
        <v>44711</v>
      </c>
      <c r="C5089" t="s">
        <v>60</v>
      </c>
      <c r="D5089" t="s">
        <v>36</v>
      </c>
      <c r="E5089" t="s">
        <v>27</v>
      </c>
      <c r="F5089" s="4">
        <v>537.41</v>
      </c>
      <c r="G5089" s="4">
        <v>802.68</v>
      </c>
      <c r="H5089">
        <v>5</v>
      </c>
      <c r="I5089" s="4">
        <v>4013.4</v>
      </c>
      <c r="J5089" t="s">
        <v>44</v>
      </c>
      <c r="K5089" t="s">
        <v>45</v>
      </c>
      <c r="L5089" t="s">
        <v>30</v>
      </c>
      <c r="M5089" t="s">
        <v>23</v>
      </c>
      <c r="N5089" s="4">
        <v>1326.35</v>
      </c>
      <c r="O5089" t="s">
        <v>24</v>
      </c>
      <c r="P5089" t="s">
        <v>25</v>
      </c>
      <c r="Q5089">
        <v>2022</v>
      </c>
    </row>
    <row r="5090" spans="1:17" x14ac:dyDescent="0.25">
      <c r="A5090" t="s">
        <v>5150</v>
      </c>
      <c r="B5090" s="1">
        <v>43698</v>
      </c>
      <c r="C5090" t="s">
        <v>17</v>
      </c>
      <c r="D5090" t="s">
        <v>18</v>
      </c>
      <c r="E5090" t="s">
        <v>27</v>
      </c>
      <c r="F5090" s="4">
        <v>600.61</v>
      </c>
      <c r="G5090" s="4">
        <v>840.78</v>
      </c>
      <c r="H5090">
        <v>13</v>
      </c>
      <c r="I5090" s="4">
        <v>10930.14</v>
      </c>
      <c r="J5090" t="s">
        <v>44</v>
      </c>
      <c r="K5090" t="s">
        <v>45</v>
      </c>
      <c r="L5090" t="s">
        <v>30</v>
      </c>
      <c r="M5090" t="s">
        <v>23</v>
      </c>
      <c r="N5090" s="4">
        <v>3122.21</v>
      </c>
      <c r="O5090" t="s">
        <v>80</v>
      </c>
      <c r="P5090" t="s">
        <v>49</v>
      </c>
      <c r="Q5090">
        <v>2019</v>
      </c>
    </row>
    <row r="5091" spans="1:17" x14ac:dyDescent="0.25">
      <c r="A5091" t="s">
        <v>5151</v>
      </c>
      <c r="B5091" s="1">
        <v>43841</v>
      </c>
      <c r="C5091" t="s">
        <v>17</v>
      </c>
      <c r="D5091" t="s">
        <v>18</v>
      </c>
      <c r="E5091" t="s">
        <v>19</v>
      </c>
      <c r="F5091" s="4">
        <v>1742.17</v>
      </c>
      <c r="G5091" s="4">
        <v>2376.6799999999998</v>
      </c>
      <c r="H5091">
        <v>11</v>
      </c>
      <c r="I5091" s="4">
        <v>26143.48</v>
      </c>
      <c r="J5091" t="s">
        <v>44</v>
      </c>
      <c r="K5091" t="s">
        <v>45</v>
      </c>
      <c r="L5091" t="s">
        <v>30</v>
      </c>
      <c r="M5091" t="s">
        <v>55</v>
      </c>
      <c r="N5091" s="4">
        <v>6979.61</v>
      </c>
      <c r="O5091" t="s">
        <v>61</v>
      </c>
      <c r="P5091" t="s">
        <v>39</v>
      </c>
      <c r="Q5091">
        <v>2020</v>
      </c>
    </row>
    <row r="5092" spans="1:17" x14ac:dyDescent="0.25">
      <c r="A5092" t="s">
        <v>5152</v>
      </c>
      <c r="B5092" s="1">
        <v>44784</v>
      </c>
      <c r="C5092" t="s">
        <v>85</v>
      </c>
      <c r="D5092" t="s">
        <v>36</v>
      </c>
      <c r="E5092" t="s">
        <v>43</v>
      </c>
      <c r="F5092" s="4">
        <v>1235.21</v>
      </c>
      <c r="G5092" s="4">
        <v>1729.5</v>
      </c>
      <c r="H5092">
        <v>13</v>
      </c>
      <c r="I5092" s="4">
        <v>22483.5</v>
      </c>
      <c r="J5092" t="s">
        <v>51</v>
      </c>
      <c r="K5092" t="s">
        <v>52</v>
      </c>
      <c r="L5092" t="s">
        <v>22</v>
      </c>
      <c r="M5092" t="s">
        <v>55</v>
      </c>
      <c r="N5092" s="4">
        <v>6425.77</v>
      </c>
      <c r="O5092" t="s">
        <v>80</v>
      </c>
      <c r="P5092" t="s">
        <v>33</v>
      </c>
      <c r="Q5092">
        <v>2022</v>
      </c>
    </row>
    <row r="5093" spans="1:17" x14ac:dyDescent="0.25">
      <c r="A5093" t="s">
        <v>5153</v>
      </c>
      <c r="B5093" s="1">
        <v>44236</v>
      </c>
      <c r="C5093" t="s">
        <v>17</v>
      </c>
      <c r="D5093" t="s">
        <v>18</v>
      </c>
      <c r="E5093" t="s">
        <v>43</v>
      </c>
      <c r="F5093" s="4">
        <v>532.95000000000005</v>
      </c>
      <c r="G5093" s="4">
        <v>735.26</v>
      </c>
      <c r="H5093">
        <v>9</v>
      </c>
      <c r="I5093" s="4">
        <v>6617.34</v>
      </c>
      <c r="J5093" t="s">
        <v>51</v>
      </c>
      <c r="K5093" t="s">
        <v>52</v>
      </c>
      <c r="L5093" t="s">
        <v>22</v>
      </c>
      <c r="M5093" t="s">
        <v>23</v>
      </c>
      <c r="N5093" s="4">
        <v>1820.79</v>
      </c>
      <c r="O5093" t="s">
        <v>53</v>
      </c>
      <c r="P5093" t="s">
        <v>56</v>
      </c>
      <c r="Q5093">
        <v>2021</v>
      </c>
    </row>
    <row r="5094" spans="1:17" x14ac:dyDescent="0.25">
      <c r="A5094" t="s">
        <v>5154</v>
      </c>
      <c r="B5094" s="1">
        <v>43402</v>
      </c>
      <c r="C5094" t="s">
        <v>17</v>
      </c>
      <c r="D5094" t="s">
        <v>18</v>
      </c>
      <c r="E5094" t="s">
        <v>27</v>
      </c>
      <c r="F5094" s="4">
        <v>1907.88</v>
      </c>
      <c r="G5094" s="4">
        <v>2972.14</v>
      </c>
      <c r="H5094">
        <v>15</v>
      </c>
      <c r="I5094" s="4">
        <v>44582.1</v>
      </c>
      <c r="J5094" t="s">
        <v>44</v>
      </c>
      <c r="K5094" t="s">
        <v>45</v>
      </c>
      <c r="L5094" t="s">
        <v>30</v>
      </c>
      <c r="M5094" t="s">
        <v>55</v>
      </c>
      <c r="N5094" s="4">
        <v>15963.9</v>
      </c>
      <c r="O5094" t="s">
        <v>46</v>
      </c>
      <c r="P5094" t="s">
        <v>25</v>
      </c>
      <c r="Q5094">
        <v>2018</v>
      </c>
    </row>
    <row r="5095" spans="1:17" x14ac:dyDescent="0.25">
      <c r="A5095" t="s">
        <v>5155</v>
      </c>
      <c r="B5095" s="1">
        <v>44567</v>
      </c>
      <c r="C5095" t="s">
        <v>82</v>
      </c>
      <c r="D5095" t="s">
        <v>36</v>
      </c>
      <c r="E5095" t="s">
        <v>27</v>
      </c>
      <c r="F5095" s="4">
        <v>1111.8800000000001</v>
      </c>
      <c r="G5095" s="4">
        <v>1676.85</v>
      </c>
      <c r="H5095">
        <v>1</v>
      </c>
      <c r="I5095" s="4">
        <v>1676.85</v>
      </c>
      <c r="J5095" t="s">
        <v>51</v>
      </c>
      <c r="K5095" t="s">
        <v>52</v>
      </c>
      <c r="L5095" t="s">
        <v>30</v>
      </c>
      <c r="M5095" t="s">
        <v>55</v>
      </c>
      <c r="N5095" s="4">
        <v>564.97</v>
      </c>
      <c r="O5095" t="s">
        <v>61</v>
      </c>
      <c r="P5095" t="s">
        <v>33</v>
      </c>
      <c r="Q5095">
        <v>2022</v>
      </c>
    </row>
    <row r="5096" spans="1:17" x14ac:dyDescent="0.25">
      <c r="A5096" t="s">
        <v>5156</v>
      </c>
      <c r="B5096" s="1">
        <v>44746</v>
      </c>
      <c r="C5096" t="s">
        <v>82</v>
      </c>
      <c r="D5096" t="s">
        <v>36</v>
      </c>
      <c r="E5096" t="s">
        <v>27</v>
      </c>
      <c r="F5096" s="4">
        <v>2155.9899999999998</v>
      </c>
      <c r="G5096" s="4">
        <v>3075.97</v>
      </c>
      <c r="H5096">
        <v>9</v>
      </c>
      <c r="I5096" s="4">
        <v>27683.73</v>
      </c>
      <c r="J5096" t="s">
        <v>44</v>
      </c>
      <c r="K5096" t="s">
        <v>45</v>
      </c>
      <c r="L5096" t="s">
        <v>22</v>
      </c>
      <c r="M5096" t="s">
        <v>31</v>
      </c>
      <c r="N5096" s="4">
        <v>8279.82</v>
      </c>
      <c r="O5096" t="s">
        <v>58</v>
      </c>
      <c r="P5096" t="s">
        <v>25</v>
      </c>
      <c r="Q5096">
        <v>2022</v>
      </c>
    </row>
    <row r="5097" spans="1:17" x14ac:dyDescent="0.25">
      <c r="A5097" t="s">
        <v>5157</v>
      </c>
      <c r="B5097" s="1">
        <v>44553</v>
      </c>
      <c r="C5097" t="s">
        <v>17</v>
      </c>
      <c r="D5097" t="s">
        <v>18</v>
      </c>
      <c r="E5097" t="s">
        <v>37</v>
      </c>
      <c r="F5097" s="4">
        <v>3254.66</v>
      </c>
      <c r="G5097" s="4">
        <v>4556.97</v>
      </c>
      <c r="H5097">
        <v>16</v>
      </c>
      <c r="I5097" s="4">
        <v>72911.520000000004</v>
      </c>
      <c r="J5097" t="s">
        <v>28</v>
      </c>
      <c r="K5097" t="s">
        <v>29</v>
      </c>
      <c r="L5097" t="s">
        <v>22</v>
      </c>
      <c r="M5097" t="s">
        <v>23</v>
      </c>
      <c r="N5097" s="4">
        <v>20608.63</v>
      </c>
      <c r="O5097" t="s">
        <v>78</v>
      </c>
      <c r="P5097" t="s">
        <v>33</v>
      </c>
      <c r="Q5097">
        <v>2021</v>
      </c>
    </row>
    <row r="5098" spans="1:17" x14ac:dyDescent="0.25">
      <c r="A5098" t="s">
        <v>5158</v>
      </c>
      <c r="B5098" s="1">
        <v>43348</v>
      </c>
      <c r="C5098" t="s">
        <v>17</v>
      </c>
      <c r="D5098" t="s">
        <v>18</v>
      </c>
      <c r="E5098" t="s">
        <v>43</v>
      </c>
      <c r="F5098" s="4">
        <v>2678.49</v>
      </c>
      <c r="G5098" s="4">
        <v>3707.05</v>
      </c>
      <c r="H5098">
        <v>5</v>
      </c>
      <c r="I5098" s="4">
        <v>18535.25</v>
      </c>
      <c r="J5098" t="s">
        <v>20</v>
      </c>
      <c r="K5098" t="s">
        <v>21</v>
      </c>
      <c r="L5098" t="s">
        <v>30</v>
      </c>
      <c r="M5098" t="s">
        <v>55</v>
      </c>
      <c r="N5098" s="4">
        <v>5142.8</v>
      </c>
      <c r="O5098" t="s">
        <v>32</v>
      </c>
      <c r="P5098" t="s">
        <v>49</v>
      </c>
      <c r="Q5098">
        <v>2018</v>
      </c>
    </row>
    <row r="5099" spans="1:17" x14ac:dyDescent="0.25">
      <c r="A5099" t="s">
        <v>5159</v>
      </c>
      <c r="B5099" s="1">
        <v>43451</v>
      </c>
      <c r="C5099" t="s">
        <v>17</v>
      </c>
      <c r="D5099" t="s">
        <v>18</v>
      </c>
      <c r="E5099" t="s">
        <v>19</v>
      </c>
      <c r="F5099" s="4">
        <v>2759.99</v>
      </c>
      <c r="G5099" s="4">
        <v>3960.86</v>
      </c>
      <c r="H5099">
        <v>10</v>
      </c>
      <c r="I5099" s="4">
        <v>39608.6</v>
      </c>
      <c r="J5099" t="s">
        <v>51</v>
      </c>
      <c r="K5099" t="s">
        <v>52</v>
      </c>
      <c r="L5099" t="s">
        <v>22</v>
      </c>
      <c r="M5099" t="s">
        <v>55</v>
      </c>
      <c r="N5099" s="4">
        <v>12008.7</v>
      </c>
      <c r="O5099" t="s">
        <v>78</v>
      </c>
      <c r="P5099" t="s">
        <v>25</v>
      </c>
      <c r="Q5099">
        <v>2018</v>
      </c>
    </row>
    <row r="5100" spans="1:17" x14ac:dyDescent="0.25">
      <c r="A5100" t="s">
        <v>5160</v>
      </c>
      <c r="B5100" s="1">
        <v>44208</v>
      </c>
      <c r="C5100" t="s">
        <v>17</v>
      </c>
      <c r="D5100" t="s">
        <v>18</v>
      </c>
      <c r="E5100" t="s">
        <v>43</v>
      </c>
      <c r="F5100" s="4">
        <v>1303.25</v>
      </c>
      <c r="G5100" s="4">
        <v>2007.5</v>
      </c>
      <c r="H5100">
        <v>8</v>
      </c>
      <c r="I5100" s="4">
        <v>16060</v>
      </c>
      <c r="J5100" t="s">
        <v>20</v>
      </c>
      <c r="K5100" t="s">
        <v>21</v>
      </c>
      <c r="L5100" t="s">
        <v>30</v>
      </c>
      <c r="M5100" t="s">
        <v>55</v>
      </c>
      <c r="N5100" s="4">
        <v>5434.04</v>
      </c>
      <c r="O5100" t="s">
        <v>61</v>
      </c>
      <c r="P5100" t="s">
        <v>56</v>
      </c>
      <c r="Q5100">
        <v>2021</v>
      </c>
    </row>
    <row r="5101" spans="1:17" x14ac:dyDescent="0.25">
      <c r="A5101" t="s">
        <v>5161</v>
      </c>
      <c r="B5101" s="1">
        <v>44858</v>
      </c>
      <c r="C5101" t="s">
        <v>41</v>
      </c>
      <c r="D5101" t="s">
        <v>42</v>
      </c>
      <c r="E5101" t="s">
        <v>43</v>
      </c>
      <c r="F5101" s="4">
        <v>1676.01</v>
      </c>
      <c r="G5101" s="4">
        <v>2715.09</v>
      </c>
      <c r="H5101">
        <v>20</v>
      </c>
      <c r="I5101" s="4">
        <v>54301.8</v>
      </c>
      <c r="J5101" t="s">
        <v>28</v>
      </c>
      <c r="K5101" t="s">
        <v>29</v>
      </c>
      <c r="L5101" t="s">
        <v>30</v>
      </c>
      <c r="M5101" t="s">
        <v>23</v>
      </c>
      <c r="N5101" s="4">
        <v>20701.84</v>
      </c>
      <c r="O5101" t="s">
        <v>46</v>
      </c>
      <c r="P5101" t="s">
        <v>25</v>
      </c>
      <c r="Q5101">
        <v>2022</v>
      </c>
    </row>
    <row r="5102" spans="1:17" x14ac:dyDescent="0.25">
      <c r="A5102" t="s">
        <v>5162</v>
      </c>
      <c r="B5102" s="1">
        <v>43976</v>
      </c>
      <c r="C5102" t="s">
        <v>17</v>
      </c>
      <c r="D5102" t="s">
        <v>18</v>
      </c>
      <c r="E5102" t="s">
        <v>37</v>
      </c>
      <c r="F5102" s="4">
        <v>2666.32</v>
      </c>
      <c r="G5102" s="4">
        <v>3915.17</v>
      </c>
      <c r="H5102">
        <v>6</v>
      </c>
      <c r="I5102" s="4">
        <v>23491.02</v>
      </c>
      <c r="J5102" t="s">
        <v>51</v>
      </c>
      <c r="K5102" t="s">
        <v>52</v>
      </c>
      <c r="L5102" t="s">
        <v>30</v>
      </c>
      <c r="M5102" t="s">
        <v>55</v>
      </c>
      <c r="N5102" s="4">
        <v>7493.1</v>
      </c>
      <c r="O5102" t="s">
        <v>24</v>
      </c>
      <c r="P5102" t="s">
        <v>25</v>
      </c>
      <c r="Q5102">
        <v>2020</v>
      </c>
    </row>
    <row r="5103" spans="1:17" x14ac:dyDescent="0.25">
      <c r="A5103" t="s">
        <v>5163</v>
      </c>
      <c r="B5103" s="1">
        <v>43916</v>
      </c>
      <c r="C5103" t="s">
        <v>41</v>
      </c>
      <c r="D5103" t="s">
        <v>42</v>
      </c>
      <c r="E5103" t="s">
        <v>27</v>
      </c>
      <c r="F5103" s="4">
        <v>400.22</v>
      </c>
      <c r="G5103" s="4">
        <v>585.85</v>
      </c>
      <c r="H5103">
        <v>14</v>
      </c>
      <c r="I5103" s="4">
        <v>8201.9</v>
      </c>
      <c r="J5103" t="s">
        <v>44</v>
      </c>
      <c r="K5103" t="s">
        <v>45</v>
      </c>
      <c r="L5103" t="s">
        <v>22</v>
      </c>
      <c r="M5103" t="s">
        <v>31</v>
      </c>
      <c r="N5103" s="4">
        <v>2598.8200000000002</v>
      </c>
      <c r="O5103" t="s">
        <v>72</v>
      </c>
      <c r="P5103" t="s">
        <v>33</v>
      </c>
      <c r="Q5103">
        <v>2020</v>
      </c>
    </row>
    <row r="5104" spans="1:17" x14ac:dyDescent="0.25">
      <c r="A5104" t="s">
        <v>5164</v>
      </c>
      <c r="B5104" s="1">
        <v>43994</v>
      </c>
      <c r="C5104" t="s">
        <v>68</v>
      </c>
      <c r="D5104" t="s">
        <v>42</v>
      </c>
      <c r="E5104" t="s">
        <v>19</v>
      </c>
      <c r="F5104" s="4">
        <v>680.27</v>
      </c>
      <c r="G5104" s="4">
        <v>866.84</v>
      </c>
      <c r="H5104">
        <v>20</v>
      </c>
      <c r="I5104" s="4">
        <v>17336.8</v>
      </c>
      <c r="J5104" t="s">
        <v>51</v>
      </c>
      <c r="K5104" t="s">
        <v>52</v>
      </c>
      <c r="L5104" t="s">
        <v>30</v>
      </c>
      <c r="M5104" t="s">
        <v>31</v>
      </c>
      <c r="N5104" s="4">
        <v>3731.4</v>
      </c>
      <c r="O5104" t="s">
        <v>38</v>
      </c>
      <c r="P5104" t="s">
        <v>47</v>
      </c>
      <c r="Q5104">
        <v>2020</v>
      </c>
    </row>
    <row r="5105" spans="1:17" x14ac:dyDescent="0.25">
      <c r="A5105" t="s">
        <v>5165</v>
      </c>
      <c r="B5105" s="1">
        <v>43896</v>
      </c>
      <c r="C5105" t="s">
        <v>85</v>
      </c>
      <c r="D5105" t="s">
        <v>36</v>
      </c>
      <c r="E5105" t="s">
        <v>43</v>
      </c>
      <c r="F5105" s="4">
        <v>1743.25</v>
      </c>
      <c r="G5105" s="4">
        <v>2900.58</v>
      </c>
      <c r="H5105">
        <v>18</v>
      </c>
      <c r="I5105" s="4">
        <v>52210.44</v>
      </c>
      <c r="J5105" t="s">
        <v>20</v>
      </c>
      <c r="K5105" t="s">
        <v>21</v>
      </c>
      <c r="L5105" t="s">
        <v>22</v>
      </c>
      <c r="M5105" t="s">
        <v>31</v>
      </c>
      <c r="N5105" s="4">
        <v>20831.939999999999</v>
      </c>
      <c r="O5105" t="s">
        <v>72</v>
      </c>
      <c r="P5105" t="s">
        <v>47</v>
      </c>
      <c r="Q5105">
        <v>2020</v>
      </c>
    </row>
    <row r="5106" spans="1:17" x14ac:dyDescent="0.25">
      <c r="A5106" t="s">
        <v>5166</v>
      </c>
      <c r="B5106" s="1">
        <v>44285</v>
      </c>
      <c r="C5106" t="s">
        <v>17</v>
      </c>
      <c r="D5106" t="s">
        <v>18</v>
      </c>
      <c r="E5106" t="s">
        <v>37</v>
      </c>
      <c r="F5106" s="4">
        <v>864.98</v>
      </c>
      <c r="G5106" s="4">
        <v>1323.63</v>
      </c>
      <c r="H5106">
        <v>4</v>
      </c>
      <c r="I5106" s="4">
        <v>5294.52</v>
      </c>
      <c r="J5106" t="s">
        <v>44</v>
      </c>
      <c r="K5106" t="s">
        <v>45</v>
      </c>
      <c r="L5106" t="s">
        <v>22</v>
      </c>
      <c r="M5106" t="s">
        <v>23</v>
      </c>
      <c r="N5106" s="4">
        <v>1430.47</v>
      </c>
      <c r="O5106" t="s">
        <v>72</v>
      </c>
      <c r="P5106" t="s">
        <v>56</v>
      </c>
      <c r="Q5106">
        <v>2021</v>
      </c>
    </row>
    <row r="5107" spans="1:17" x14ac:dyDescent="0.25">
      <c r="A5107" t="s">
        <v>5167</v>
      </c>
      <c r="B5107" s="1">
        <v>43287</v>
      </c>
      <c r="C5107" t="s">
        <v>41</v>
      </c>
      <c r="D5107" t="s">
        <v>42</v>
      </c>
      <c r="E5107" t="s">
        <v>37</v>
      </c>
      <c r="F5107" s="4">
        <v>1190.76</v>
      </c>
      <c r="G5107" s="4">
        <v>1835.54</v>
      </c>
      <c r="H5107">
        <v>9</v>
      </c>
      <c r="I5107" s="4">
        <v>16519.86</v>
      </c>
      <c r="J5107" t="s">
        <v>51</v>
      </c>
      <c r="K5107" t="s">
        <v>52</v>
      </c>
      <c r="L5107" t="s">
        <v>30</v>
      </c>
      <c r="M5107" t="s">
        <v>55</v>
      </c>
      <c r="N5107" s="4">
        <v>5803.02</v>
      </c>
      <c r="O5107" t="s">
        <v>58</v>
      </c>
      <c r="P5107" t="s">
        <v>47</v>
      </c>
      <c r="Q5107">
        <v>2018</v>
      </c>
    </row>
    <row r="5108" spans="1:17" x14ac:dyDescent="0.25">
      <c r="A5108" t="s">
        <v>5168</v>
      </c>
      <c r="B5108" s="1">
        <v>44188</v>
      </c>
      <c r="C5108" t="s">
        <v>17</v>
      </c>
      <c r="D5108" t="s">
        <v>18</v>
      </c>
      <c r="E5108" t="s">
        <v>19</v>
      </c>
      <c r="F5108" s="4">
        <v>422.96</v>
      </c>
      <c r="G5108" s="4">
        <v>622.21</v>
      </c>
      <c r="H5108">
        <v>8</v>
      </c>
      <c r="I5108" s="4">
        <v>4977.68</v>
      </c>
      <c r="J5108" t="s">
        <v>51</v>
      </c>
      <c r="K5108" t="s">
        <v>52</v>
      </c>
      <c r="L5108" t="s">
        <v>30</v>
      </c>
      <c r="M5108" t="s">
        <v>31</v>
      </c>
      <c r="N5108" s="4">
        <v>1594</v>
      </c>
      <c r="O5108" t="s">
        <v>78</v>
      </c>
      <c r="P5108" t="s">
        <v>49</v>
      </c>
      <c r="Q5108">
        <v>2020</v>
      </c>
    </row>
    <row r="5109" spans="1:17" x14ac:dyDescent="0.25">
      <c r="A5109" t="s">
        <v>5169</v>
      </c>
      <c r="B5109" s="1">
        <v>43379</v>
      </c>
      <c r="C5109" t="s">
        <v>85</v>
      </c>
      <c r="D5109" t="s">
        <v>36</v>
      </c>
      <c r="E5109" t="s">
        <v>27</v>
      </c>
      <c r="F5109" s="4">
        <v>616.5</v>
      </c>
      <c r="G5109" s="4">
        <v>940.04</v>
      </c>
      <c r="H5109">
        <v>10</v>
      </c>
      <c r="I5109" s="4">
        <v>9400.4</v>
      </c>
      <c r="J5109" t="s">
        <v>20</v>
      </c>
      <c r="K5109" t="s">
        <v>21</v>
      </c>
      <c r="L5109" t="s">
        <v>30</v>
      </c>
      <c r="M5109" t="s">
        <v>23</v>
      </c>
      <c r="N5109" s="4">
        <v>2821.88</v>
      </c>
      <c r="O5109" t="s">
        <v>46</v>
      </c>
      <c r="P5109" t="s">
        <v>39</v>
      </c>
      <c r="Q5109">
        <v>2018</v>
      </c>
    </row>
    <row r="5110" spans="1:17" x14ac:dyDescent="0.25">
      <c r="A5110" t="s">
        <v>5170</v>
      </c>
      <c r="B5110" s="1">
        <v>43585</v>
      </c>
      <c r="C5110" t="s">
        <v>17</v>
      </c>
      <c r="D5110" t="s">
        <v>18</v>
      </c>
      <c r="E5110" t="s">
        <v>27</v>
      </c>
      <c r="F5110" s="4">
        <v>2434.25</v>
      </c>
      <c r="G5110" s="4">
        <v>3990.48</v>
      </c>
      <c r="H5110">
        <v>17</v>
      </c>
      <c r="I5110" s="4">
        <v>67838.16</v>
      </c>
      <c r="J5110" t="s">
        <v>51</v>
      </c>
      <c r="K5110" t="s">
        <v>52</v>
      </c>
      <c r="L5110" t="s">
        <v>22</v>
      </c>
      <c r="M5110" t="s">
        <v>55</v>
      </c>
      <c r="N5110" s="4">
        <v>26455.91</v>
      </c>
      <c r="O5110" t="s">
        <v>76</v>
      </c>
      <c r="P5110" t="s">
        <v>56</v>
      </c>
      <c r="Q5110">
        <v>2019</v>
      </c>
    </row>
    <row r="5111" spans="1:17" x14ac:dyDescent="0.25">
      <c r="A5111" t="s">
        <v>5171</v>
      </c>
      <c r="B5111" s="1">
        <v>43779</v>
      </c>
      <c r="C5111" t="s">
        <v>17</v>
      </c>
      <c r="D5111" t="s">
        <v>18</v>
      </c>
      <c r="E5111" t="s">
        <v>19</v>
      </c>
      <c r="F5111" s="4">
        <v>3564.43</v>
      </c>
      <c r="G5111" s="4">
        <v>4484.3100000000004</v>
      </c>
      <c r="H5111">
        <v>11</v>
      </c>
      <c r="I5111" s="4">
        <v>49327.41</v>
      </c>
      <c r="J5111" t="s">
        <v>44</v>
      </c>
      <c r="K5111" t="s">
        <v>45</v>
      </c>
      <c r="L5111" t="s">
        <v>30</v>
      </c>
      <c r="M5111" t="s">
        <v>55</v>
      </c>
      <c r="N5111" s="4">
        <v>10118.68</v>
      </c>
      <c r="O5111" t="s">
        <v>69</v>
      </c>
      <c r="P5111" t="s">
        <v>63</v>
      </c>
      <c r="Q5111">
        <v>2019</v>
      </c>
    </row>
    <row r="5112" spans="1:17" x14ac:dyDescent="0.25">
      <c r="A5112" t="s">
        <v>5172</v>
      </c>
      <c r="B5112" s="1">
        <v>44802</v>
      </c>
      <c r="C5112" t="s">
        <v>17</v>
      </c>
      <c r="D5112" t="s">
        <v>18</v>
      </c>
      <c r="E5112" t="s">
        <v>27</v>
      </c>
      <c r="F5112" s="4">
        <v>2701.56</v>
      </c>
      <c r="G5112" s="4">
        <v>3885.18</v>
      </c>
      <c r="H5112">
        <v>10</v>
      </c>
      <c r="I5112" s="4">
        <v>38851.800000000003</v>
      </c>
      <c r="J5112" t="s">
        <v>51</v>
      </c>
      <c r="K5112" t="s">
        <v>52</v>
      </c>
      <c r="L5112" t="s">
        <v>22</v>
      </c>
      <c r="M5112" t="s">
        <v>55</v>
      </c>
      <c r="N5112" s="4">
        <v>11836.2</v>
      </c>
      <c r="O5112" t="s">
        <v>80</v>
      </c>
      <c r="P5112" t="s">
        <v>25</v>
      </c>
      <c r="Q5112">
        <v>2022</v>
      </c>
    </row>
    <row r="5113" spans="1:17" x14ac:dyDescent="0.25">
      <c r="A5113" t="s">
        <v>5173</v>
      </c>
      <c r="B5113" s="1">
        <v>44926</v>
      </c>
      <c r="C5113" t="s">
        <v>17</v>
      </c>
      <c r="D5113" t="s">
        <v>18</v>
      </c>
      <c r="E5113" t="s">
        <v>27</v>
      </c>
      <c r="F5113" s="4">
        <v>1891.33</v>
      </c>
      <c r="G5113" s="4">
        <v>2988.77</v>
      </c>
      <c r="H5113">
        <v>4</v>
      </c>
      <c r="I5113" s="4">
        <v>11955.08</v>
      </c>
      <c r="J5113" t="s">
        <v>51</v>
      </c>
      <c r="K5113" t="s">
        <v>52</v>
      </c>
      <c r="L5113" t="s">
        <v>30</v>
      </c>
      <c r="M5113" t="s">
        <v>23</v>
      </c>
      <c r="N5113" s="4">
        <v>4333.78</v>
      </c>
      <c r="O5113" t="s">
        <v>78</v>
      </c>
      <c r="P5113" t="s">
        <v>39</v>
      </c>
      <c r="Q5113">
        <v>2022</v>
      </c>
    </row>
    <row r="5114" spans="1:17" x14ac:dyDescent="0.25">
      <c r="A5114" t="s">
        <v>5174</v>
      </c>
      <c r="B5114" s="1">
        <v>43155</v>
      </c>
      <c r="C5114" t="s">
        <v>17</v>
      </c>
      <c r="D5114" t="s">
        <v>18</v>
      </c>
      <c r="E5114" t="s">
        <v>27</v>
      </c>
      <c r="F5114" s="4">
        <v>2815.78</v>
      </c>
      <c r="G5114" s="4">
        <v>4017.96</v>
      </c>
      <c r="H5114">
        <v>17</v>
      </c>
      <c r="I5114" s="4">
        <v>68305.320000000007</v>
      </c>
      <c r="J5114" t="s">
        <v>51</v>
      </c>
      <c r="K5114" t="s">
        <v>52</v>
      </c>
      <c r="L5114" t="s">
        <v>30</v>
      </c>
      <c r="M5114" t="s">
        <v>55</v>
      </c>
      <c r="N5114" s="4">
        <v>20437.060000000001</v>
      </c>
      <c r="O5114" t="s">
        <v>53</v>
      </c>
      <c r="P5114" t="s">
        <v>39</v>
      </c>
      <c r="Q5114">
        <v>2018</v>
      </c>
    </row>
    <row r="5115" spans="1:17" x14ac:dyDescent="0.25">
      <c r="A5115" t="s">
        <v>5175</v>
      </c>
      <c r="B5115" s="1">
        <v>43907</v>
      </c>
      <c r="C5115" t="s">
        <v>82</v>
      </c>
      <c r="D5115" t="s">
        <v>36</v>
      </c>
      <c r="E5115" t="s">
        <v>37</v>
      </c>
      <c r="F5115" s="4">
        <v>2388.52</v>
      </c>
      <c r="G5115" s="4">
        <v>3940.08</v>
      </c>
      <c r="H5115">
        <v>9</v>
      </c>
      <c r="I5115" s="4">
        <v>35460.720000000001</v>
      </c>
      <c r="J5115" t="s">
        <v>44</v>
      </c>
      <c r="K5115" t="s">
        <v>45</v>
      </c>
      <c r="L5115" t="s">
        <v>22</v>
      </c>
      <c r="M5115" t="s">
        <v>23</v>
      </c>
      <c r="N5115" s="4">
        <v>13964.04</v>
      </c>
      <c r="O5115" t="s">
        <v>72</v>
      </c>
      <c r="P5115" t="s">
        <v>56</v>
      </c>
      <c r="Q5115">
        <v>2020</v>
      </c>
    </row>
    <row r="5116" spans="1:17" x14ac:dyDescent="0.25">
      <c r="A5116" t="s">
        <v>5176</v>
      </c>
      <c r="B5116" s="1">
        <v>43638</v>
      </c>
      <c r="C5116" t="s">
        <v>82</v>
      </c>
      <c r="D5116" t="s">
        <v>36</v>
      </c>
      <c r="E5116" t="s">
        <v>37</v>
      </c>
      <c r="F5116" s="4">
        <v>2710.35</v>
      </c>
      <c r="G5116" s="4">
        <v>3403.88</v>
      </c>
      <c r="H5116">
        <v>20</v>
      </c>
      <c r="I5116" s="4">
        <v>68077.600000000006</v>
      </c>
      <c r="J5116" t="s">
        <v>44</v>
      </c>
      <c r="K5116" t="s">
        <v>45</v>
      </c>
      <c r="L5116" t="s">
        <v>22</v>
      </c>
      <c r="M5116" t="s">
        <v>23</v>
      </c>
      <c r="N5116" s="4">
        <v>13389.8</v>
      </c>
      <c r="O5116" t="s">
        <v>38</v>
      </c>
      <c r="P5116" t="s">
        <v>39</v>
      </c>
      <c r="Q5116">
        <v>2019</v>
      </c>
    </row>
    <row r="5117" spans="1:17" x14ac:dyDescent="0.25">
      <c r="A5117" t="s">
        <v>5177</v>
      </c>
      <c r="B5117" s="1">
        <v>44130</v>
      </c>
      <c r="C5117" t="s">
        <v>85</v>
      </c>
      <c r="D5117" t="s">
        <v>36</v>
      </c>
      <c r="E5117" t="s">
        <v>19</v>
      </c>
      <c r="F5117" s="4">
        <v>2980.26</v>
      </c>
      <c r="G5117" s="4">
        <v>4156.91</v>
      </c>
      <c r="H5117">
        <v>16</v>
      </c>
      <c r="I5117" s="4">
        <v>66510.559999999998</v>
      </c>
      <c r="J5117" t="s">
        <v>20</v>
      </c>
      <c r="K5117" t="s">
        <v>21</v>
      </c>
      <c r="L5117" t="s">
        <v>22</v>
      </c>
      <c r="M5117" t="s">
        <v>55</v>
      </c>
      <c r="N5117" s="4">
        <v>18579.36</v>
      </c>
      <c r="O5117" t="s">
        <v>46</v>
      </c>
      <c r="P5117" t="s">
        <v>25</v>
      </c>
      <c r="Q5117">
        <v>2020</v>
      </c>
    </row>
    <row r="5118" spans="1:17" x14ac:dyDescent="0.25">
      <c r="A5118" t="s">
        <v>5178</v>
      </c>
      <c r="B5118" s="1">
        <v>43750</v>
      </c>
      <c r="C5118" t="s">
        <v>35</v>
      </c>
      <c r="D5118" t="s">
        <v>36</v>
      </c>
      <c r="E5118" t="s">
        <v>27</v>
      </c>
      <c r="F5118" s="4">
        <v>2903.11</v>
      </c>
      <c r="G5118" s="4">
        <v>4068.65</v>
      </c>
      <c r="H5118">
        <v>2</v>
      </c>
      <c r="I5118" s="4">
        <v>8137.3</v>
      </c>
      <c r="J5118" t="s">
        <v>44</v>
      </c>
      <c r="K5118" t="s">
        <v>45</v>
      </c>
      <c r="L5118" t="s">
        <v>22</v>
      </c>
      <c r="M5118" t="s">
        <v>55</v>
      </c>
      <c r="N5118" s="4">
        <v>2270.5100000000002</v>
      </c>
      <c r="O5118" t="s">
        <v>46</v>
      </c>
      <c r="P5118" t="s">
        <v>39</v>
      </c>
      <c r="Q5118">
        <v>2019</v>
      </c>
    </row>
    <row r="5119" spans="1:17" x14ac:dyDescent="0.25">
      <c r="A5119" t="s">
        <v>5179</v>
      </c>
      <c r="B5119" s="1">
        <v>43200</v>
      </c>
      <c r="C5119" t="s">
        <v>17</v>
      </c>
      <c r="D5119" t="s">
        <v>18</v>
      </c>
      <c r="E5119" t="s">
        <v>27</v>
      </c>
      <c r="F5119" s="4">
        <v>500.01</v>
      </c>
      <c r="G5119" s="4">
        <v>648.87</v>
      </c>
      <c r="H5119">
        <v>16</v>
      </c>
      <c r="I5119" s="4">
        <v>10381.92</v>
      </c>
      <c r="J5119" t="s">
        <v>20</v>
      </c>
      <c r="K5119" t="s">
        <v>21</v>
      </c>
      <c r="L5119" t="s">
        <v>30</v>
      </c>
      <c r="M5119" t="s">
        <v>23</v>
      </c>
      <c r="N5119" s="4">
        <v>2381.7600000000002</v>
      </c>
      <c r="O5119" t="s">
        <v>76</v>
      </c>
      <c r="P5119" t="s">
        <v>56</v>
      </c>
      <c r="Q5119">
        <v>2018</v>
      </c>
    </row>
    <row r="5120" spans="1:17" x14ac:dyDescent="0.25">
      <c r="A5120" t="s">
        <v>5180</v>
      </c>
      <c r="B5120" s="1">
        <v>44868</v>
      </c>
      <c r="C5120" t="s">
        <v>82</v>
      </c>
      <c r="D5120" t="s">
        <v>36</v>
      </c>
      <c r="E5120" t="s">
        <v>37</v>
      </c>
      <c r="F5120" s="4">
        <v>1537.5</v>
      </c>
      <c r="G5120" s="4">
        <v>2116.04</v>
      </c>
      <c r="H5120">
        <v>14</v>
      </c>
      <c r="I5120" s="4">
        <v>29624.560000000001</v>
      </c>
      <c r="J5120" t="s">
        <v>20</v>
      </c>
      <c r="K5120" t="s">
        <v>21</v>
      </c>
      <c r="L5120" t="s">
        <v>30</v>
      </c>
      <c r="M5120" t="s">
        <v>23</v>
      </c>
      <c r="N5120" s="4">
        <v>8099.56</v>
      </c>
      <c r="O5120" t="s">
        <v>69</v>
      </c>
      <c r="P5120" t="s">
        <v>33</v>
      </c>
      <c r="Q5120">
        <v>2022</v>
      </c>
    </row>
    <row r="5121" spans="1:17" x14ac:dyDescent="0.25">
      <c r="A5121" t="s">
        <v>5181</v>
      </c>
      <c r="B5121" s="1">
        <v>43387</v>
      </c>
      <c r="C5121" t="s">
        <v>60</v>
      </c>
      <c r="D5121" t="s">
        <v>36</v>
      </c>
      <c r="E5121" t="s">
        <v>27</v>
      </c>
      <c r="F5121" s="4">
        <v>2541.46</v>
      </c>
      <c r="G5121" s="4">
        <v>4012.45</v>
      </c>
      <c r="H5121">
        <v>10</v>
      </c>
      <c r="I5121" s="4">
        <v>40124.5</v>
      </c>
      <c r="J5121" t="s">
        <v>51</v>
      </c>
      <c r="K5121" t="s">
        <v>52</v>
      </c>
      <c r="L5121" t="s">
        <v>22</v>
      </c>
      <c r="M5121" t="s">
        <v>23</v>
      </c>
      <c r="N5121" s="4">
        <v>14709.9</v>
      </c>
      <c r="O5121" t="s">
        <v>46</v>
      </c>
      <c r="P5121" t="s">
        <v>63</v>
      </c>
      <c r="Q5121">
        <v>2018</v>
      </c>
    </row>
    <row r="5122" spans="1:17" x14ac:dyDescent="0.25">
      <c r="A5122" t="s">
        <v>5182</v>
      </c>
      <c r="B5122" s="1">
        <v>44721</v>
      </c>
      <c r="C5122" t="s">
        <v>17</v>
      </c>
      <c r="D5122" t="s">
        <v>18</v>
      </c>
      <c r="E5122" t="s">
        <v>19</v>
      </c>
      <c r="F5122" s="4">
        <v>3013.04</v>
      </c>
      <c r="G5122" s="4">
        <v>4201.75</v>
      </c>
      <c r="H5122">
        <v>5</v>
      </c>
      <c r="I5122" s="4">
        <v>21008.75</v>
      </c>
      <c r="J5122" t="s">
        <v>28</v>
      </c>
      <c r="K5122" t="s">
        <v>29</v>
      </c>
      <c r="L5122" t="s">
        <v>22</v>
      </c>
      <c r="M5122" t="s">
        <v>23</v>
      </c>
      <c r="N5122" s="4">
        <v>5943.55</v>
      </c>
      <c r="O5122" t="s">
        <v>38</v>
      </c>
      <c r="P5122" t="s">
        <v>33</v>
      </c>
      <c r="Q5122">
        <v>2022</v>
      </c>
    </row>
    <row r="5123" spans="1:17" x14ac:dyDescent="0.25">
      <c r="A5123" t="s">
        <v>5183</v>
      </c>
      <c r="B5123" s="1">
        <v>43687</v>
      </c>
      <c r="C5123" t="s">
        <v>82</v>
      </c>
      <c r="D5123" t="s">
        <v>36</v>
      </c>
      <c r="E5123" t="s">
        <v>27</v>
      </c>
      <c r="F5123" s="4">
        <v>2705.06</v>
      </c>
      <c r="G5123" s="4">
        <v>3482.14</v>
      </c>
      <c r="H5123">
        <v>6</v>
      </c>
      <c r="I5123" s="4">
        <v>20892.84</v>
      </c>
      <c r="J5123" t="s">
        <v>51</v>
      </c>
      <c r="K5123" t="s">
        <v>52</v>
      </c>
      <c r="L5123" t="s">
        <v>30</v>
      </c>
      <c r="M5123" t="s">
        <v>31</v>
      </c>
      <c r="N5123" s="4">
        <v>4662.4799999999996</v>
      </c>
      <c r="O5123" t="s">
        <v>80</v>
      </c>
      <c r="P5123" t="s">
        <v>39</v>
      </c>
      <c r="Q5123">
        <v>2019</v>
      </c>
    </row>
    <row r="5124" spans="1:17" x14ac:dyDescent="0.25">
      <c r="A5124" t="s">
        <v>5184</v>
      </c>
      <c r="B5124" s="1">
        <v>44525</v>
      </c>
      <c r="C5124" t="s">
        <v>35</v>
      </c>
      <c r="D5124" t="s">
        <v>36</v>
      </c>
      <c r="E5124" t="s">
        <v>27</v>
      </c>
      <c r="F5124" s="4">
        <v>933.19</v>
      </c>
      <c r="G5124" s="4">
        <v>1405.95</v>
      </c>
      <c r="H5124">
        <v>6</v>
      </c>
      <c r="I5124" s="4">
        <v>8435.7000000000007</v>
      </c>
      <c r="J5124" t="s">
        <v>51</v>
      </c>
      <c r="K5124" t="s">
        <v>52</v>
      </c>
      <c r="L5124" t="s">
        <v>30</v>
      </c>
      <c r="M5124" t="s">
        <v>31</v>
      </c>
      <c r="N5124" s="4">
        <v>2830.25</v>
      </c>
      <c r="O5124" t="s">
        <v>69</v>
      </c>
      <c r="P5124" t="s">
        <v>33</v>
      </c>
      <c r="Q5124">
        <v>2021</v>
      </c>
    </row>
    <row r="5125" spans="1:17" x14ac:dyDescent="0.25">
      <c r="A5125" t="s">
        <v>5185</v>
      </c>
      <c r="B5125" s="1">
        <v>43540</v>
      </c>
      <c r="C5125" t="s">
        <v>82</v>
      </c>
      <c r="D5125" t="s">
        <v>36</v>
      </c>
      <c r="E5125" t="s">
        <v>19</v>
      </c>
      <c r="F5125" s="4">
        <v>579.38</v>
      </c>
      <c r="G5125" s="4">
        <v>896.83</v>
      </c>
      <c r="H5125">
        <v>4</v>
      </c>
      <c r="I5125" s="4">
        <v>3587.32</v>
      </c>
      <c r="J5125" t="s">
        <v>44</v>
      </c>
      <c r="K5125" t="s">
        <v>45</v>
      </c>
      <c r="L5125" t="s">
        <v>30</v>
      </c>
      <c r="M5125" t="s">
        <v>55</v>
      </c>
      <c r="N5125" s="4">
        <v>798.38</v>
      </c>
      <c r="O5125" t="s">
        <v>72</v>
      </c>
      <c r="P5125" t="s">
        <v>39</v>
      </c>
      <c r="Q5125">
        <v>2019</v>
      </c>
    </row>
    <row r="5126" spans="1:17" x14ac:dyDescent="0.25">
      <c r="A5126" t="s">
        <v>5186</v>
      </c>
      <c r="B5126" s="1">
        <v>44245</v>
      </c>
      <c r="C5126" t="s">
        <v>60</v>
      </c>
      <c r="D5126" t="s">
        <v>36</v>
      </c>
      <c r="E5126" t="s">
        <v>37</v>
      </c>
      <c r="F5126" s="4">
        <v>820.12</v>
      </c>
      <c r="G5126" s="4">
        <v>1157.6400000000001</v>
      </c>
      <c r="H5126">
        <v>5</v>
      </c>
      <c r="I5126" s="4">
        <v>5788.2</v>
      </c>
      <c r="J5126" t="s">
        <v>20</v>
      </c>
      <c r="K5126" t="s">
        <v>21</v>
      </c>
      <c r="L5126" t="s">
        <v>30</v>
      </c>
      <c r="M5126" t="s">
        <v>31</v>
      </c>
      <c r="N5126" s="4">
        <v>1417.96</v>
      </c>
      <c r="O5126" t="s">
        <v>53</v>
      </c>
      <c r="P5126" t="s">
        <v>33</v>
      </c>
      <c r="Q5126">
        <v>2021</v>
      </c>
    </row>
    <row r="5127" spans="1:17" x14ac:dyDescent="0.25">
      <c r="A5127" t="s">
        <v>5187</v>
      </c>
      <c r="B5127" s="1">
        <v>44772</v>
      </c>
      <c r="C5127" t="s">
        <v>17</v>
      </c>
      <c r="D5127" t="s">
        <v>18</v>
      </c>
      <c r="E5127" t="s">
        <v>37</v>
      </c>
      <c r="F5127" s="4">
        <v>995.79</v>
      </c>
      <c r="G5127" s="4">
        <v>1554.68</v>
      </c>
      <c r="H5127">
        <v>15</v>
      </c>
      <c r="I5127" s="4">
        <v>23320.2</v>
      </c>
      <c r="J5127" t="s">
        <v>20</v>
      </c>
      <c r="K5127" t="s">
        <v>21</v>
      </c>
      <c r="L5127" t="s">
        <v>30</v>
      </c>
      <c r="M5127" t="s">
        <v>31</v>
      </c>
      <c r="N5127" s="4">
        <v>7906.46</v>
      </c>
      <c r="O5127" t="s">
        <v>58</v>
      </c>
      <c r="P5127" t="s">
        <v>39</v>
      </c>
      <c r="Q5127">
        <v>2022</v>
      </c>
    </row>
    <row r="5128" spans="1:17" x14ac:dyDescent="0.25">
      <c r="A5128" t="s">
        <v>5188</v>
      </c>
      <c r="B5128" s="1">
        <v>44142</v>
      </c>
      <c r="C5128" t="s">
        <v>35</v>
      </c>
      <c r="D5128" t="s">
        <v>36</v>
      </c>
      <c r="E5128" t="s">
        <v>37</v>
      </c>
      <c r="F5128" s="4">
        <v>1432.71</v>
      </c>
      <c r="G5128" s="4">
        <v>2233.1</v>
      </c>
      <c r="H5128">
        <v>11</v>
      </c>
      <c r="I5128" s="4">
        <v>24564.1</v>
      </c>
      <c r="J5128" t="s">
        <v>44</v>
      </c>
      <c r="K5128" t="s">
        <v>45</v>
      </c>
      <c r="L5128" t="s">
        <v>30</v>
      </c>
      <c r="M5128" t="s">
        <v>31</v>
      </c>
      <c r="N5128" s="4">
        <v>8503.7099999999991</v>
      </c>
      <c r="O5128" t="s">
        <v>69</v>
      </c>
      <c r="P5128" t="s">
        <v>39</v>
      </c>
      <c r="Q5128">
        <v>2020</v>
      </c>
    </row>
    <row r="5129" spans="1:17" x14ac:dyDescent="0.25">
      <c r="A5129" t="s">
        <v>5189</v>
      </c>
      <c r="B5129" s="1">
        <v>43189</v>
      </c>
      <c r="C5129" t="s">
        <v>35</v>
      </c>
      <c r="D5129" t="s">
        <v>36</v>
      </c>
      <c r="E5129" t="s">
        <v>19</v>
      </c>
      <c r="F5129" s="4">
        <v>2136.36</v>
      </c>
      <c r="G5129" s="4">
        <v>2854.14</v>
      </c>
      <c r="H5129">
        <v>5</v>
      </c>
      <c r="I5129" s="4">
        <v>14270.7</v>
      </c>
      <c r="J5129" t="s">
        <v>28</v>
      </c>
      <c r="K5129" t="s">
        <v>29</v>
      </c>
      <c r="L5129" t="s">
        <v>22</v>
      </c>
      <c r="M5129" t="s">
        <v>31</v>
      </c>
      <c r="N5129" s="4">
        <v>3588.9</v>
      </c>
      <c r="O5129" t="s">
        <v>72</v>
      </c>
      <c r="P5129" t="s">
        <v>47</v>
      </c>
      <c r="Q5129">
        <v>2018</v>
      </c>
    </row>
    <row r="5130" spans="1:17" x14ac:dyDescent="0.25">
      <c r="A5130" t="s">
        <v>5190</v>
      </c>
      <c r="B5130" s="1">
        <v>44401</v>
      </c>
      <c r="C5130" t="s">
        <v>17</v>
      </c>
      <c r="D5130" t="s">
        <v>18</v>
      </c>
      <c r="E5130" t="s">
        <v>37</v>
      </c>
      <c r="F5130" s="4">
        <v>2414.8200000000002</v>
      </c>
      <c r="G5130" s="4">
        <v>3686.87</v>
      </c>
      <c r="H5130">
        <v>13</v>
      </c>
      <c r="I5130" s="4">
        <v>47929.31</v>
      </c>
      <c r="J5130" t="s">
        <v>51</v>
      </c>
      <c r="K5130" t="s">
        <v>52</v>
      </c>
      <c r="L5130" t="s">
        <v>30</v>
      </c>
      <c r="M5130" t="s">
        <v>55</v>
      </c>
      <c r="N5130" s="4">
        <v>16536.650000000001</v>
      </c>
      <c r="O5130" t="s">
        <v>58</v>
      </c>
      <c r="P5130" t="s">
        <v>39</v>
      </c>
      <c r="Q5130">
        <v>2021</v>
      </c>
    </row>
    <row r="5131" spans="1:17" x14ac:dyDescent="0.25">
      <c r="A5131" t="s">
        <v>5191</v>
      </c>
      <c r="B5131" s="1">
        <v>43358</v>
      </c>
      <c r="C5131" t="s">
        <v>35</v>
      </c>
      <c r="D5131" t="s">
        <v>36</v>
      </c>
      <c r="E5131" t="s">
        <v>43</v>
      </c>
      <c r="F5131" s="4">
        <v>2428.19</v>
      </c>
      <c r="G5131" s="4">
        <v>4006.67</v>
      </c>
      <c r="H5131">
        <v>18</v>
      </c>
      <c r="I5131" s="4">
        <v>72120.06</v>
      </c>
      <c r="J5131" t="s">
        <v>51</v>
      </c>
      <c r="K5131" t="s">
        <v>52</v>
      </c>
      <c r="L5131" t="s">
        <v>30</v>
      </c>
      <c r="M5131" t="s">
        <v>55</v>
      </c>
      <c r="N5131" s="4">
        <v>28412.639999999999</v>
      </c>
      <c r="O5131" t="s">
        <v>32</v>
      </c>
      <c r="P5131" t="s">
        <v>39</v>
      </c>
      <c r="Q5131">
        <v>2018</v>
      </c>
    </row>
    <row r="5132" spans="1:17" x14ac:dyDescent="0.25">
      <c r="A5132" t="s">
        <v>5192</v>
      </c>
      <c r="B5132" s="1">
        <v>44826</v>
      </c>
      <c r="C5132" t="s">
        <v>35</v>
      </c>
      <c r="D5132" t="s">
        <v>36</v>
      </c>
      <c r="E5132" t="s">
        <v>37</v>
      </c>
      <c r="F5132" s="4">
        <v>1654.32</v>
      </c>
      <c r="G5132" s="4">
        <v>2591.87</v>
      </c>
      <c r="H5132">
        <v>11</v>
      </c>
      <c r="I5132" s="4">
        <v>28510.57</v>
      </c>
      <c r="J5132" t="s">
        <v>44</v>
      </c>
      <c r="K5132" t="s">
        <v>45</v>
      </c>
      <c r="L5132" t="s">
        <v>22</v>
      </c>
      <c r="M5132" t="s">
        <v>23</v>
      </c>
      <c r="N5132" s="4">
        <v>10313.049999999999</v>
      </c>
      <c r="O5132" t="s">
        <v>32</v>
      </c>
      <c r="P5132" t="s">
        <v>33</v>
      </c>
      <c r="Q5132">
        <v>2022</v>
      </c>
    </row>
    <row r="5133" spans="1:17" x14ac:dyDescent="0.25">
      <c r="A5133" t="s">
        <v>5193</v>
      </c>
      <c r="B5133" s="1">
        <v>44192</v>
      </c>
      <c r="C5133" t="s">
        <v>35</v>
      </c>
      <c r="D5133" t="s">
        <v>36</v>
      </c>
      <c r="E5133" t="s">
        <v>37</v>
      </c>
      <c r="F5133" s="4">
        <v>891.96</v>
      </c>
      <c r="G5133" s="4">
        <v>1138.57</v>
      </c>
      <c r="H5133">
        <v>15</v>
      </c>
      <c r="I5133" s="4">
        <v>17078.55</v>
      </c>
      <c r="J5133" t="s">
        <v>28</v>
      </c>
      <c r="K5133" t="s">
        <v>29</v>
      </c>
      <c r="L5133" t="s">
        <v>30</v>
      </c>
      <c r="M5133" t="s">
        <v>31</v>
      </c>
      <c r="N5133" s="4">
        <v>3694.41</v>
      </c>
      <c r="O5133" t="s">
        <v>78</v>
      </c>
      <c r="P5133" t="s">
        <v>63</v>
      </c>
      <c r="Q5133">
        <v>2020</v>
      </c>
    </row>
    <row r="5134" spans="1:17" x14ac:dyDescent="0.25">
      <c r="A5134" t="s">
        <v>5194</v>
      </c>
      <c r="B5134" s="1">
        <v>44428</v>
      </c>
      <c r="C5134" t="s">
        <v>17</v>
      </c>
      <c r="D5134" t="s">
        <v>18</v>
      </c>
      <c r="E5134" t="s">
        <v>43</v>
      </c>
      <c r="F5134" s="4">
        <v>2080.6999999999998</v>
      </c>
      <c r="G5134" s="4">
        <v>3010.37</v>
      </c>
      <c r="H5134">
        <v>2</v>
      </c>
      <c r="I5134" s="4">
        <v>6020.74</v>
      </c>
      <c r="J5134" t="s">
        <v>51</v>
      </c>
      <c r="K5134" t="s">
        <v>52</v>
      </c>
      <c r="L5134" t="s">
        <v>22</v>
      </c>
      <c r="M5134" t="s">
        <v>55</v>
      </c>
      <c r="N5134" s="4">
        <v>1427.98</v>
      </c>
      <c r="O5134" t="s">
        <v>80</v>
      </c>
      <c r="P5134" t="s">
        <v>47</v>
      </c>
      <c r="Q5134">
        <v>2021</v>
      </c>
    </row>
    <row r="5135" spans="1:17" x14ac:dyDescent="0.25">
      <c r="A5135" t="s">
        <v>5195</v>
      </c>
      <c r="B5135" s="1">
        <v>43652</v>
      </c>
      <c r="C5135" t="s">
        <v>17</v>
      </c>
      <c r="D5135" t="s">
        <v>18</v>
      </c>
      <c r="E5135" t="s">
        <v>19</v>
      </c>
      <c r="F5135" s="4">
        <v>2394.86</v>
      </c>
      <c r="G5135" s="4">
        <v>3989.96</v>
      </c>
      <c r="H5135">
        <v>17</v>
      </c>
      <c r="I5135" s="4">
        <v>67829.320000000007</v>
      </c>
      <c r="J5135" t="s">
        <v>20</v>
      </c>
      <c r="K5135" t="s">
        <v>21</v>
      </c>
      <c r="L5135" t="s">
        <v>30</v>
      </c>
      <c r="M5135" t="s">
        <v>23</v>
      </c>
      <c r="N5135" s="4">
        <v>27116.7</v>
      </c>
      <c r="O5135" t="s">
        <v>58</v>
      </c>
      <c r="P5135" t="s">
        <v>39</v>
      </c>
      <c r="Q5135">
        <v>2019</v>
      </c>
    </row>
    <row r="5136" spans="1:17" x14ac:dyDescent="0.25">
      <c r="A5136" t="s">
        <v>5196</v>
      </c>
      <c r="B5136" s="1">
        <v>44455</v>
      </c>
      <c r="C5136" t="s">
        <v>60</v>
      </c>
      <c r="D5136" t="s">
        <v>36</v>
      </c>
      <c r="E5136" t="s">
        <v>27</v>
      </c>
      <c r="F5136" s="4">
        <v>1050.9000000000001</v>
      </c>
      <c r="G5136" s="4">
        <v>1645.85</v>
      </c>
      <c r="H5136">
        <v>18</v>
      </c>
      <c r="I5136" s="4">
        <v>29625.3</v>
      </c>
      <c r="J5136" t="s">
        <v>20</v>
      </c>
      <c r="K5136" t="s">
        <v>21</v>
      </c>
      <c r="L5136" t="s">
        <v>30</v>
      </c>
      <c r="M5136" t="s">
        <v>55</v>
      </c>
      <c r="N5136" s="4">
        <v>10494.71</v>
      </c>
      <c r="O5136" t="s">
        <v>32</v>
      </c>
      <c r="P5136" t="s">
        <v>33</v>
      </c>
      <c r="Q5136">
        <v>2021</v>
      </c>
    </row>
    <row r="5137" spans="1:17" x14ac:dyDescent="0.25">
      <c r="A5137" t="s">
        <v>5197</v>
      </c>
      <c r="B5137" s="1">
        <v>43938</v>
      </c>
      <c r="C5137" t="s">
        <v>60</v>
      </c>
      <c r="D5137" t="s">
        <v>36</v>
      </c>
      <c r="E5137" t="s">
        <v>27</v>
      </c>
      <c r="F5137" s="4">
        <v>863.91</v>
      </c>
      <c r="G5137" s="4">
        <v>1144.57</v>
      </c>
      <c r="H5137">
        <v>13</v>
      </c>
      <c r="I5137" s="4">
        <v>14879.41</v>
      </c>
      <c r="J5137" t="s">
        <v>28</v>
      </c>
      <c r="K5137" t="s">
        <v>29</v>
      </c>
      <c r="L5137" t="s">
        <v>30</v>
      </c>
      <c r="M5137" t="s">
        <v>31</v>
      </c>
      <c r="N5137" s="4">
        <v>3648.58</v>
      </c>
      <c r="O5137" t="s">
        <v>76</v>
      </c>
      <c r="P5137" t="s">
        <v>47</v>
      </c>
      <c r="Q5137">
        <v>2020</v>
      </c>
    </row>
    <row r="5138" spans="1:17" x14ac:dyDescent="0.25">
      <c r="A5138" t="s">
        <v>5198</v>
      </c>
      <c r="B5138" s="1">
        <v>44652</v>
      </c>
      <c r="C5138" t="s">
        <v>60</v>
      </c>
      <c r="D5138" t="s">
        <v>36</v>
      </c>
      <c r="E5138" t="s">
        <v>19</v>
      </c>
      <c r="F5138" s="4">
        <v>2133.06</v>
      </c>
      <c r="G5138" s="4">
        <v>3205.16</v>
      </c>
      <c r="H5138">
        <v>3</v>
      </c>
      <c r="I5138" s="4">
        <v>9615.48</v>
      </c>
      <c r="J5138" t="s">
        <v>51</v>
      </c>
      <c r="K5138" t="s">
        <v>52</v>
      </c>
      <c r="L5138" t="s">
        <v>22</v>
      </c>
      <c r="M5138" t="s">
        <v>23</v>
      </c>
      <c r="N5138" s="4">
        <v>3010.33</v>
      </c>
      <c r="O5138" t="s">
        <v>76</v>
      </c>
      <c r="P5138" t="s">
        <v>47</v>
      </c>
      <c r="Q5138">
        <v>2022</v>
      </c>
    </row>
    <row r="5139" spans="1:17" x14ac:dyDescent="0.25">
      <c r="A5139" t="s">
        <v>5199</v>
      </c>
      <c r="B5139" s="1">
        <v>44675</v>
      </c>
      <c r="C5139" t="s">
        <v>17</v>
      </c>
      <c r="D5139" t="s">
        <v>18</v>
      </c>
      <c r="E5139" t="s">
        <v>19</v>
      </c>
      <c r="F5139" s="4">
        <v>571.21</v>
      </c>
      <c r="G5139" s="4">
        <v>854.55</v>
      </c>
      <c r="H5139">
        <v>1</v>
      </c>
      <c r="I5139" s="4">
        <v>854.55</v>
      </c>
      <c r="J5139" t="s">
        <v>20</v>
      </c>
      <c r="K5139" t="s">
        <v>21</v>
      </c>
      <c r="L5139" t="s">
        <v>22</v>
      </c>
      <c r="M5139" t="s">
        <v>55</v>
      </c>
      <c r="N5139" s="4">
        <v>283.33999999999997</v>
      </c>
      <c r="O5139" t="s">
        <v>76</v>
      </c>
      <c r="P5139" t="s">
        <v>63</v>
      </c>
      <c r="Q5139">
        <v>2022</v>
      </c>
    </row>
    <row r="5140" spans="1:17" x14ac:dyDescent="0.25">
      <c r="A5140" t="s">
        <v>5200</v>
      </c>
      <c r="B5140" s="1">
        <v>44584</v>
      </c>
      <c r="C5140" t="s">
        <v>35</v>
      </c>
      <c r="D5140" t="s">
        <v>36</v>
      </c>
      <c r="E5140" t="s">
        <v>27</v>
      </c>
      <c r="F5140" s="4">
        <v>2749.85</v>
      </c>
      <c r="G5140" s="4">
        <v>4546.1099999999997</v>
      </c>
      <c r="H5140">
        <v>13</v>
      </c>
      <c r="I5140" s="4">
        <v>59099.43</v>
      </c>
      <c r="J5140" t="s">
        <v>20</v>
      </c>
      <c r="K5140" t="s">
        <v>21</v>
      </c>
      <c r="L5140" t="s">
        <v>30</v>
      </c>
      <c r="M5140" t="s">
        <v>23</v>
      </c>
      <c r="N5140" s="4">
        <v>22992.85</v>
      </c>
      <c r="O5140" t="s">
        <v>61</v>
      </c>
      <c r="P5140" t="s">
        <v>63</v>
      </c>
      <c r="Q5140">
        <v>2022</v>
      </c>
    </row>
    <row r="5141" spans="1:17" x14ac:dyDescent="0.25">
      <c r="A5141" t="s">
        <v>5201</v>
      </c>
      <c r="B5141" s="1">
        <v>44070</v>
      </c>
      <c r="C5141" t="s">
        <v>17</v>
      </c>
      <c r="D5141" t="s">
        <v>18</v>
      </c>
      <c r="E5141" t="s">
        <v>27</v>
      </c>
      <c r="F5141" s="4">
        <v>1950.43</v>
      </c>
      <c r="G5141" s="4">
        <v>2739.67</v>
      </c>
      <c r="H5141">
        <v>13</v>
      </c>
      <c r="I5141" s="4">
        <v>35615.71</v>
      </c>
      <c r="J5141" t="s">
        <v>28</v>
      </c>
      <c r="K5141" t="s">
        <v>29</v>
      </c>
      <c r="L5141" t="s">
        <v>22</v>
      </c>
      <c r="M5141" t="s">
        <v>23</v>
      </c>
      <c r="N5141" s="4">
        <v>10260.120000000001</v>
      </c>
      <c r="O5141" t="s">
        <v>80</v>
      </c>
      <c r="P5141" t="s">
        <v>33</v>
      </c>
      <c r="Q5141">
        <v>2020</v>
      </c>
    </row>
    <row r="5142" spans="1:17" x14ac:dyDescent="0.25">
      <c r="A5142" t="s">
        <v>5202</v>
      </c>
      <c r="B5142" s="1">
        <v>44619</v>
      </c>
      <c r="C5142" t="s">
        <v>17</v>
      </c>
      <c r="D5142" t="s">
        <v>18</v>
      </c>
      <c r="E5142" t="s">
        <v>43</v>
      </c>
      <c r="F5142" s="4">
        <v>429.44</v>
      </c>
      <c r="G5142" s="4">
        <v>648.24</v>
      </c>
      <c r="H5142">
        <v>11</v>
      </c>
      <c r="I5142" s="4">
        <v>7130.64</v>
      </c>
      <c r="J5142" t="s">
        <v>51</v>
      </c>
      <c r="K5142" t="s">
        <v>52</v>
      </c>
      <c r="L5142" t="s">
        <v>22</v>
      </c>
      <c r="M5142" t="s">
        <v>31</v>
      </c>
      <c r="N5142" s="4">
        <v>2406.8000000000002</v>
      </c>
      <c r="O5142" t="s">
        <v>53</v>
      </c>
      <c r="P5142" t="s">
        <v>63</v>
      </c>
      <c r="Q5142">
        <v>2022</v>
      </c>
    </row>
    <row r="5143" spans="1:17" x14ac:dyDescent="0.25">
      <c r="A5143" t="s">
        <v>5203</v>
      </c>
      <c r="B5143" s="1">
        <v>44323</v>
      </c>
      <c r="C5143" t="s">
        <v>85</v>
      </c>
      <c r="D5143" t="s">
        <v>36</v>
      </c>
      <c r="E5143" t="s">
        <v>43</v>
      </c>
      <c r="F5143" s="4">
        <v>540.59</v>
      </c>
      <c r="G5143" s="4">
        <v>887.71</v>
      </c>
      <c r="H5143">
        <v>12</v>
      </c>
      <c r="I5143" s="4">
        <v>10652.52</v>
      </c>
      <c r="J5143" t="s">
        <v>51</v>
      </c>
      <c r="K5143" t="s">
        <v>52</v>
      </c>
      <c r="L5143" t="s">
        <v>30</v>
      </c>
      <c r="M5143" t="s">
        <v>31</v>
      </c>
      <c r="N5143" s="4">
        <v>4011.85</v>
      </c>
      <c r="O5143" t="s">
        <v>24</v>
      </c>
      <c r="P5143" t="s">
        <v>47</v>
      </c>
      <c r="Q5143">
        <v>2021</v>
      </c>
    </row>
    <row r="5144" spans="1:17" x14ac:dyDescent="0.25">
      <c r="A5144" t="s">
        <v>5204</v>
      </c>
      <c r="B5144" s="1">
        <v>43984</v>
      </c>
      <c r="C5144" t="s">
        <v>35</v>
      </c>
      <c r="D5144" t="s">
        <v>36</v>
      </c>
      <c r="E5144" t="s">
        <v>27</v>
      </c>
      <c r="F5144" s="4">
        <v>611.83000000000004</v>
      </c>
      <c r="G5144" s="4">
        <v>796.78</v>
      </c>
      <c r="H5144">
        <v>8</v>
      </c>
      <c r="I5144" s="4">
        <v>6374.24</v>
      </c>
      <c r="J5144" t="s">
        <v>28</v>
      </c>
      <c r="K5144" t="s">
        <v>29</v>
      </c>
      <c r="L5144" t="s">
        <v>30</v>
      </c>
      <c r="M5144" t="s">
        <v>55</v>
      </c>
      <c r="N5144" s="4">
        <v>1479.6</v>
      </c>
      <c r="O5144" t="s">
        <v>38</v>
      </c>
      <c r="P5144" t="s">
        <v>56</v>
      </c>
      <c r="Q5144">
        <v>2020</v>
      </c>
    </row>
    <row r="5145" spans="1:17" x14ac:dyDescent="0.25">
      <c r="A5145" t="s">
        <v>5205</v>
      </c>
      <c r="B5145" s="1">
        <v>44795</v>
      </c>
      <c r="C5145" t="s">
        <v>41</v>
      </c>
      <c r="D5145" t="s">
        <v>42</v>
      </c>
      <c r="E5145" t="s">
        <v>37</v>
      </c>
      <c r="F5145" s="4">
        <v>2780.34</v>
      </c>
      <c r="G5145" s="4">
        <v>3608.75</v>
      </c>
      <c r="H5145">
        <v>17</v>
      </c>
      <c r="I5145" s="4">
        <v>61348.75</v>
      </c>
      <c r="J5145" t="s">
        <v>51</v>
      </c>
      <c r="K5145" t="s">
        <v>52</v>
      </c>
      <c r="L5145" t="s">
        <v>22</v>
      </c>
      <c r="M5145" t="s">
        <v>55</v>
      </c>
      <c r="N5145" s="4">
        <v>13672.84</v>
      </c>
      <c r="O5145" t="s">
        <v>80</v>
      </c>
      <c r="P5145" t="s">
        <v>25</v>
      </c>
      <c r="Q5145">
        <v>2022</v>
      </c>
    </row>
    <row r="5146" spans="1:17" x14ac:dyDescent="0.25">
      <c r="A5146" t="s">
        <v>5206</v>
      </c>
      <c r="B5146" s="1">
        <v>44658</v>
      </c>
      <c r="C5146" t="s">
        <v>17</v>
      </c>
      <c r="D5146" t="s">
        <v>18</v>
      </c>
      <c r="E5146" t="s">
        <v>37</v>
      </c>
      <c r="F5146" s="4">
        <v>3053.3</v>
      </c>
      <c r="G5146" s="4">
        <v>4991.88</v>
      </c>
      <c r="H5146">
        <v>3</v>
      </c>
      <c r="I5146" s="4">
        <v>14975.64</v>
      </c>
      <c r="J5146" t="s">
        <v>51</v>
      </c>
      <c r="K5146" t="s">
        <v>52</v>
      </c>
      <c r="L5146" t="s">
        <v>22</v>
      </c>
      <c r="M5146" t="s">
        <v>23</v>
      </c>
      <c r="N5146" s="4">
        <v>5815.74</v>
      </c>
      <c r="O5146" t="s">
        <v>76</v>
      </c>
      <c r="P5146" t="s">
        <v>33</v>
      </c>
      <c r="Q5146">
        <v>2022</v>
      </c>
    </row>
    <row r="5147" spans="1:17" x14ac:dyDescent="0.25">
      <c r="A5147" t="s">
        <v>5207</v>
      </c>
      <c r="B5147" s="1">
        <v>44474</v>
      </c>
      <c r="C5147" t="s">
        <v>68</v>
      </c>
      <c r="D5147" t="s">
        <v>42</v>
      </c>
      <c r="E5147" t="s">
        <v>19</v>
      </c>
      <c r="F5147" s="4">
        <v>453.93</v>
      </c>
      <c r="G5147" s="4">
        <v>609.95000000000005</v>
      </c>
      <c r="H5147">
        <v>11</v>
      </c>
      <c r="I5147" s="4">
        <v>6709.45</v>
      </c>
      <c r="J5147" t="s">
        <v>20</v>
      </c>
      <c r="K5147" t="s">
        <v>21</v>
      </c>
      <c r="L5147" t="s">
        <v>22</v>
      </c>
      <c r="M5147" t="s">
        <v>55</v>
      </c>
      <c r="N5147" s="4">
        <v>1716.22</v>
      </c>
      <c r="O5147" t="s">
        <v>46</v>
      </c>
      <c r="P5147" t="s">
        <v>56</v>
      </c>
      <c r="Q5147">
        <v>2021</v>
      </c>
    </row>
    <row r="5148" spans="1:17" x14ac:dyDescent="0.25">
      <c r="A5148" t="s">
        <v>5208</v>
      </c>
      <c r="B5148" s="1">
        <v>43315</v>
      </c>
      <c r="C5148" t="s">
        <v>41</v>
      </c>
      <c r="D5148" t="s">
        <v>42</v>
      </c>
      <c r="E5148" t="s">
        <v>43</v>
      </c>
      <c r="F5148" s="4">
        <v>3687.85</v>
      </c>
      <c r="G5148" s="4">
        <v>4728.54</v>
      </c>
      <c r="H5148">
        <v>5</v>
      </c>
      <c r="I5148" s="4">
        <v>23642.7</v>
      </c>
      <c r="J5148" t="s">
        <v>51</v>
      </c>
      <c r="K5148" t="s">
        <v>52</v>
      </c>
      <c r="L5148" t="s">
        <v>30</v>
      </c>
      <c r="M5148" t="s">
        <v>55</v>
      </c>
      <c r="N5148" s="4">
        <v>4954.26</v>
      </c>
      <c r="O5148" t="s">
        <v>80</v>
      </c>
      <c r="P5148" t="s">
        <v>47</v>
      </c>
      <c r="Q5148">
        <v>2018</v>
      </c>
    </row>
    <row r="5149" spans="1:17" x14ac:dyDescent="0.25">
      <c r="A5149" t="s">
        <v>5209</v>
      </c>
      <c r="B5149" s="1">
        <v>43439</v>
      </c>
      <c r="C5149" t="s">
        <v>82</v>
      </c>
      <c r="D5149" t="s">
        <v>36</v>
      </c>
      <c r="E5149" t="s">
        <v>19</v>
      </c>
      <c r="F5149" s="4">
        <v>1733.17</v>
      </c>
      <c r="G5149" s="4">
        <v>2383.81</v>
      </c>
      <c r="H5149">
        <v>6</v>
      </c>
      <c r="I5149" s="4">
        <v>14302.86</v>
      </c>
      <c r="J5149" t="s">
        <v>51</v>
      </c>
      <c r="K5149" t="s">
        <v>52</v>
      </c>
      <c r="L5149" t="s">
        <v>22</v>
      </c>
      <c r="M5149" t="s">
        <v>31</v>
      </c>
      <c r="N5149" s="4">
        <v>3903.84</v>
      </c>
      <c r="O5149" t="s">
        <v>78</v>
      </c>
      <c r="P5149" t="s">
        <v>49</v>
      </c>
      <c r="Q5149">
        <v>2018</v>
      </c>
    </row>
    <row r="5150" spans="1:17" x14ac:dyDescent="0.25">
      <c r="A5150" t="s">
        <v>5210</v>
      </c>
      <c r="B5150" s="1">
        <v>44605</v>
      </c>
      <c r="C5150" t="s">
        <v>17</v>
      </c>
      <c r="D5150" t="s">
        <v>18</v>
      </c>
      <c r="E5150" t="s">
        <v>43</v>
      </c>
      <c r="F5150" s="4">
        <v>2745.42</v>
      </c>
      <c r="G5150" s="4">
        <v>3969.31</v>
      </c>
      <c r="H5150">
        <v>7</v>
      </c>
      <c r="I5150" s="4">
        <v>27785.17</v>
      </c>
      <c r="J5150" t="s">
        <v>28</v>
      </c>
      <c r="K5150" t="s">
        <v>29</v>
      </c>
      <c r="L5150" t="s">
        <v>30</v>
      </c>
      <c r="M5150" t="s">
        <v>55</v>
      </c>
      <c r="N5150" s="4">
        <v>8567.23</v>
      </c>
      <c r="O5150" t="s">
        <v>53</v>
      </c>
      <c r="P5150" t="s">
        <v>63</v>
      </c>
      <c r="Q5150">
        <v>2022</v>
      </c>
    </row>
    <row r="5151" spans="1:17" x14ac:dyDescent="0.25">
      <c r="A5151" t="s">
        <v>5211</v>
      </c>
      <c r="B5151" s="1">
        <v>43948</v>
      </c>
      <c r="C5151" t="s">
        <v>17</v>
      </c>
      <c r="D5151" t="s">
        <v>18</v>
      </c>
      <c r="E5151" t="s">
        <v>37</v>
      </c>
      <c r="F5151" s="4">
        <v>2236.75</v>
      </c>
      <c r="G5151" s="4">
        <v>3371.42</v>
      </c>
      <c r="H5151">
        <v>9</v>
      </c>
      <c r="I5151" s="4">
        <v>30342.78</v>
      </c>
      <c r="J5151" t="s">
        <v>44</v>
      </c>
      <c r="K5151" t="s">
        <v>45</v>
      </c>
      <c r="L5151" t="s">
        <v>22</v>
      </c>
      <c r="M5151" t="s">
        <v>23</v>
      </c>
      <c r="N5151" s="4">
        <v>9873.1299999999992</v>
      </c>
      <c r="O5151" t="s">
        <v>76</v>
      </c>
      <c r="P5151" t="s">
        <v>25</v>
      </c>
      <c r="Q5151">
        <v>2020</v>
      </c>
    </row>
    <row r="5152" spans="1:17" x14ac:dyDescent="0.25">
      <c r="A5152" t="s">
        <v>5212</v>
      </c>
      <c r="B5152" s="1">
        <v>44315</v>
      </c>
      <c r="C5152" t="s">
        <v>41</v>
      </c>
      <c r="D5152" t="s">
        <v>42</v>
      </c>
      <c r="E5152" t="s">
        <v>19</v>
      </c>
      <c r="F5152" s="4">
        <v>1408.47</v>
      </c>
      <c r="G5152" s="4">
        <v>1800.77</v>
      </c>
      <c r="H5152">
        <v>2</v>
      </c>
      <c r="I5152" s="4">
        <v>3601.54</v>
      </c>
      <c r="J5152" t="s">
        <v>44</v>
      </c>
      <c r="K5152" t="s">
        <v>45</v>
      </c>
      <c r="L5152" t="s">
        <v>30</v>
      </c>
      <c r="M5152" t="s">
        <v>55</v>
      </c>
      <c r="N5152" s="4">
        <v>784.6</v>
      </c>
      <c r="O5152" t="s">
        <v>76</v>
      </c>
      <c r="P5152" t="s">
        <v>33</v>
      </c>
      <c r="Q5152">
        <v>2021</v>
      </c>
    </row>
    <row r="5153" spans="1:17" x14ac:dyDescent="0.25">
      <c r="A5153" t="s">
        <v>5213</v>
      </c>
      <c r="B5153" s="1">
        <v>43543</v>
      </c>
      <c r="C5153" t="s">
        <v>17</v>
      </c>
      <c r="D5153" t="s">
        <v>18</v>
      </c>
      <c r="E5153" t="s">
        <v>27</v>
      </c>
      <c r="F5153" s="4">
        <v>1612.96</v>
      </c>
      <c r="G5153" s="4">
        <v>2238.15</v>
      </c>
      <c r="H5153">
        <v>14</v>
      </c>
      <c r="I5153" s="4">
        <v>31334.1</v>
      </c>
      <c r="J5153" t="s">
        <v>20</v>
      </c>
      <c r="K5153" t="s">
        <v>21</v>
      </c>
      <c r="L5153" t="s">
        <v>22</v>
      </c>
      <c r="M5153" t="s">
        <v>55</v>
      </c>
      <c r="N5153" s="4">
        <v>8650.14</v>
      </c>
      <c r="O5153" t="s">
        <v>72</v>
      </c>
      <c r="P5153" t="s">
        <v>56</v>
      </c>
      <c r="Q5153">
        <v>2019</v>
      </c>
    </row>
    <row r="5154" spans="1:17" x14ac:dyDescent="0.25">
      <c r="A5154" t="s">
        <v>5214</v>
      </c>
      <c r="B5154" s="1">
        <v>44288</v>
      </c>
      <c r="C5154" t="s">
        <v>17</v>
      </c>
      <c r="D5154" t="s">
        <v>18</v>
      </c>
      <c r="E5154" t="s">
        <v>37</v>
      </c>
      <c r="F5154" s="4">
        <v>1825.41</v>
      </c>
      <c r="G5154" s="4">
        <v>2567.75</v>
      </c>
      <c r="H5154">
        <v>15</v>
      </c>
      <c r="I5154" s="4">
        <v>38516.25</v>
      </c>
      <c r="J5154" t="s">
        <v>28</v>
      </c>
      <c r="K5154" t="s">
        <v>29</v>
      </c>
      <c r="L5154" t="s">
        <v>22</v>
      </c>
      <c r="M5154" t="s">
        <v>23</v>
      </c>
      <c r="N5154" s="4">
        <v>11135.1</v>
      </c>
      <c r="O5154" t="s">
        <v>76</v>
      </c>
      <c r="P5154" t="s">
        <v>47</v>
      </c>
      <c r="Q5154">
        <v>2021</v>
      </c>
    </row>
    <row r="5155" spans="1:17" x14ac:dyDescent="0.25">
      <c r="A5155" t="s">
        <v>5215</v>
      </c>
      <c r="B5155" s="1">
        <v>43838</v>
      </c>
      <c r="C5155" t="s">
        <v>17</v>
      </c>
      <c r="D5155" t="s">
        <v>18</v>
      </c>
      <c r="E5155" t="s">
        <v>27</v>
      </c>
      <c r="F5155" s="4">
        <v>517.71</v>
      </c>
      <c r="G5155" s="4">
        <v>663.77</v>
      </c>
      <c r="H5155">
        <v>8</v>
      </c>
      <c r="I5155" s="4">
        <v>5310.16</v>
      </c>
      <c r="J5155" t="s">
        <v>44</v>
      </c>
      <c r="K5155" t="s">
        <v>45</v>
      </c>
      <c r="L5155" t="s">
        <v>30</v>
      </c>
      <c r="M5155" t="s">
        <v>55</v>
      </c>
      <c r="N5155" s="4">
        <v>753.1</v>
      </c>
      <c r="O5155" t="s">
        <v>61</v>
      </c>
      <c r="P5155" t="s">
        <v>49</v>
      </c>
      <c r="Q5155">
        <v>2020</v>
      </c>
    </row>
    <row r="5156" spans="1:17" x14ac:dyDescent="0.25">
      <c r="A5156" t="s">
        <v>5216</v>
      </c>
      <c r="B5156" s="1">
        <v>44008</v>
      </c>
      <c r="C5156" t="s">
        <v>60</v>
      </c>
      <c r="D5156" t="s">
        <v>36</v>
      </c>
      <c r="E5156" t="s">
        <v>19</v>
      </c>
      <c r="F5156" s="4">
        <v>2156.52</v>
      </c>
      <c r="G5156" s="4">
        <v>3446.33</v>
      </c>
      <c r="H5156">
        <v>3</v>
      </c>
      <c r="I5156" s="4">
        <v>10338.99</v>
      </c>
      <c r="J5156" t="s">
        <v>20</v>
      </c>
      <c r="K5156" t="s">
        <v>21</v>
      </c>
      <c r="L5156" t="s">
        <v>22</v>
      </c>
      <c r="M5156" t="s">
        <v>55</v>
      </c>
      <c r="N5156" s="4">
        <v>3431.85</v>
      </c>
      <c r="O5156" t="s">
        <v>38</v>
      </c>
      <c r="P5156" t="s">
        <v>47</v>
      </c>
      <c r="Q5156">
        <v>2020</v>
      </c>
    </row>
    <row r="5157" spans="1:17" x14ac:dyDescent="0.25">
      <c r="A5157" t="s">
        <v>5217</v>
      </c>
      <c r="B5157" s="1">
        <v>43254</v>
      </c>
      <c r="C5157" t="s">
        <v>17</v>
      </c>
      <c r="D5157" t="s">
        <v>18</v>
      </c>
      <c r="E5157" t="s">
        <v>27</v>
      </c>
      <c r="F5157" s="4">
        <v>3235.19</v>
      </c>
      <c r="G5157" s="4">
        <v>4511.95</v>
      </c>
      <c r="H5157">
        <v>16</v>
      </c>
      <c r="I5157" s="4">
        <v>72191.199999999997</v>
      </c>
      <c r="J5157" t="s">
        <v>51</v>
      </c>
      <c r="K5157" t="s">
        <v>52</v>
      </c>
      <c r="L5157" t="s">
        <v>30</v>
      </c>
      <c r="M5157" t="s">
        <v>55</v>
      </c>
      <c r="N5157" s="4">
        <v>20428.16</v>
      </c>
      <c r="O5157" t="s">
        <v>38</v>
      </c>
      <c r="P5157" t="s">
        <v>63</v>
      </c>
      <c r="Q5157">
        <v>2018</v>
      </c>
    </row>
    <row r="5158" spans="1:17" x14ac:dyDescent="0.25">
      <c r="A5158" t="s">
        <v>5218</v>
      </c>
      <c r="B5158" s="1">
        <v>43714</v>
      </c>
      <c r="C5158" t="s">
        <v>17</v>
      </c>
      <c r="D5158" t="s">
        <v>18</v>
      </c>
      <c r="E5158" t="s">
        <v>43</v>
      </c>
      <c r="F5158" s="4">
        <v>2315.4899999999998</v>
      </c>
      <c r="G5158" s="4">
        <v>3751.47</v>
      </c>
      <c r="H5158">
        <v>6</v>
      </c>
      <c r="I5158" s="4">
        <v>22508.82</v>
      </c>
      <c r="J5158" t="s">
        <v>28</v>
      </c>
      <c r="K5158" t="s">
        <v>29</v>
      </c>
      <c r="L5158" t="s">
        <v>22</v>
      </c>
      <c r="M5158" t="s">
        <v>23</v>
      </c>
      <c r="N5158" s="4">
        <v>8350.77</v>
      </c>
      <c r="O5158" t="s">
        <v>32</v>
      </c>
      <c r="P5158" t="s">
        <v>47</v>
      </c>
      <c r="Q5158">
        <v>2019</v>
      </c>
    </row>
    <row r="5159" spans="1:17" x14ac:dyDescent="0.25">
      <c r="A5159" t="s">
        <v>5219</v>
      </c>
      <c r="B5159" s="1">
        <v>44800</v>
      </c>
      <c r="C5159" t="s">
        <v>41</v>
      </c>
      <c r="D5159" t="s">
        <v>42</v>
      </c>
      <c r="E5159" t="s">
        <v>19</v>
      </c>
      <c r="F5159" s="4">
        <v>3669.18</v>
      </c>
      <c r="G5159" s="4">
        <v>4887.9399999999996</v>
      </c>
      <c r="H5159">
        <v>17</v>
      </c>
      <c r="I5159" s="4">
        <v>83094.98</v>
      </c>
      <c r="J5159" t="s">
        <v>20</v>
      </c>
      <c r="K5159" t="s">
        <v>21</v>
      </c>
      <c r="L5159" t="s">
        <v>30</v>
      </c>
      <c r="M5159" t="s">
        <v>23</v>
      </c>
      <c r="N5159" s="4">
        <v>20718.919999999998</v>
      </c>
      <c r="O5159" t="s">
        <v>80</v>
      </c>
      <c r="P5159" t="s">
        <v>39</v>
      </c>
      <c r="Q5159">
        <v>2022</v>
      </c>
    </row>
    <row r="5160" spans="1:17" x14ac:dyDescent="0.25">
      <c r="A5160" t="s">
        <v>5220</v>
      </c>
      <c r="B5160" s="1">
        <v>44036</v>
      </c>
      <c r="C5160" t="s">
        <v>68</v>
      </c>
      <c r="D5160" t="s">
        <v>42</v>
      </c>
      <c r="E5160" t="s">
        <v>37</v>
      </c>
      <c r="F5160" s="4">
        <v>1209.96</v>
      </c>
      <c r="G5160" s="4">
        <v>1937.26</v>
      </c>
      <c r="H5160">
        <v>19</v>
      </c>
      <c r="I5160" s="4">
        <v>36807.94</v>
      </c>
      <c r="J5160" t="s">
        <v>28</v>
      </c>
      <c r="K5160" t="s">
        <v>29</v>
      </c>
      <c r="L5160" t="s">
        <v>30</v>
      </c>
      <c r="M5160" t="s">
        <v>23</v>
      </c>
      <c r="N5160" s="4">
        <v>13761.85</v>
      </c>
      <c r="O5160" t="s">
        <v>58</v>
      </c>
      <c r="P5160" t="s">
        <v>47</v>
      </c>
      <c r="Q5160">
        <v>2020</v>
      </c>
    </row>
    <row r="5161" spans="1:17" x14ac:dyDescent="0.25">
      <c r="A5161" t="s">
        <v>5221</v>
      </c>
      <c r="B5161" s="1">
        <v>44773</v>
      </c>
      <c r="C5161" t="s">
        <v>68</v>
      </c>
      <c r="D5161" t="s">
        <v>42</v>
      </c>
      <c r="E5161" t="s">
        <v>43</v>
      </c>
      <c r="F5161" s="4">
        <v>2927.77</v>
      </c>
      <c r="G5161" s="4">
        <v>4724.49</v>
      </c>
      <c r="H5161">
        <v>13</v>
      </c>
      <c r="I5161" s="4">
        <v>61418.37</v>
      </c>
      <c r="J5161" t="s">
        <v>44</v>
      </c>
      <c r="K5161" t="s">
        <v>45</v>
      </c>
      <c r="L5161" t="s">
        <v>30</v>
      </c>
      <c r="M5161" t="s">
        <v>31</v>
      </c>
      <c r="N5161" s="4">
        <v>22967.32</v>
      </c>
      <c r="O5161" t="s">
        <v>58</v>
      </c>
      <c r="P5161" t="s">
        <v>63</v>
      </c>
      <c r="Q5161">
        <v>2022</v>
      </c>
    </row>
    <row r="5162" spans="1:17" x14ac:dyDescent="0.25">
      <c r="A5162" t="s">
        <v>5222</v>
      </c>
      <c r="B5162" s="1">
        <v>43666</v>
      </c>
      <c r="C5162" t="s">
        <v>35</v>
      </c>
      <c r="D5162" t="s">
        <v>36</v>
      </c>
      <c r="E5162" t="s">
        <v>27</v>
      </c>
      <c r="F5162" s="4">
        <v>3899.56</v>
      </c>
      <c r="G5162" s="4">
        <v>4930.26</v>
      </c>
      <c r="H5162">
        <v>19</v>
      </c>
      <c r="I5162" s="4">
        <v>93674.94</v>
      </c>
      <c r="J5162" t="s">
        <v>20</v>
      </c>
      <c r="K5162" t="s">
        <v>21</v>
      </c>
      <c r="L5162" t="s">
        <v>30</v>
      </c>
      <c r="M5162" t="s">
        <v>23</v>
      </c>
      <c r="N5162" s="4">
        <v>19264.93</v>
      </c>
      <c r="O5162" t="s">
        <v>58</v>
      </c>
      <c r="P5162" t="s">
        <v>39</v>
      </c>
      <c r="Q5162">
        <v>2019</v>
      </c>
    </row>
    <row r="5163" spans="1:17" x14ac:dyDescent="0.25">
      <c r="A5163" t="s">
        <v>5223</v>
      </c>
      <c r="B5163" s="1">
        <v>43949</v>
      </c>
      <c r="C5163" t="s">
        <v>60</v>
      </c>
      <c r="D5163" t="s">
        <v>36</v>
      </c>
      <c r="E5163" t="s">
        <v>37</v>
      </c>
      <c r="F5163" s="4">
        <v>1185.3900000000001</v>
      </c>
      <c r="G5163" s="4">
        <v>1515.33</v>
      </c>
      <c r="H5163">
        <v>20</v>
      </c>
      <c r="I5163" s="4">
        <v>30306.6</v>
      </c>
      <c r="J5163" t="s">
        <v>44</v>
      </c>
      <c r="K5163" t="s">
        <v>45</v>
      </c>
      <c r="L5163" t="s">
        <v>22</v>
      </c>
      <c r="M5163" t="s">
        <v>55</v>
      </c>
      <c r="N5163" s="4">
        <v>6345.02</v>
      </c>
      <c r="O5163" t="s">
        <v>76</v>
      </c>
      <c r="P5163" t="s">
        <v>56</v>
      </c>
      <c r="Q5163">
        <v>2020</v>
      </c>
    </row>
    <row r="5164" spans="1:17" x14ac:dyDescent="0.25">
      <c r="A5164" t="s">
        <v>5224</v>
      </c>
      <c r="B5164" s="1">
        <v>43877</v>
      </c>
      <c r="C5164" t="s">
        <v>35</v>
      </c>
      <c r="D5164" t="s">
        <v>36</v>
      </c>
      <c r="E5164" t="s">
        <v>37</v>
      </c>
      <c r="F5164" s="4">
        <v>1158.02</v>
      </c>
      <c r="G5164" s="4">
        <v>1783.53</v>
      </c>
      <c r="H5164">
        <v>7</v>
      </c>
      <c r="I5164" s="4">
        <v>12484.71</v>
      </c>
      <c r="J5164" t="s">
        <v>20</v>
      </c>
      <c r="K5164" t="s">
        <v>21</v>
      </c>
      <c r="L5164" t="s">
        <v>30</v>
      </c>
      <c r="M5164" t="s">
        <v>55</v>
      </c>
      <c r="N5164" s="4">
        <v>4378.57</v>
      </c>
      <c r="O5164" t="s">
        <v>53</v>
      </c>
      <c r="P5164" t="s">
        <v>63</v>
      </c>
      <c r="Q5164">
        <v>2020</v>
      </c>
    </row>
    <row r="5165" spans="1:17" x14ac:dyDescent="0.25">
      <c r="A5165" t="s">
        <v>5225</v>
      </c>
      <c r="B5165" s="1">
        <v>44630</v>
      </c>
      <c r="C5165" t="s">
        <v>85</v>
      </c>
      <c r="D5165" t="s">
        <v>36</v>
      </c>
      <c r="E5165" t="s">
        <v>37</v>
      </c>
      <c r="F5165" s="4">
        <v>1381.72</v>
      </c>
      <c r="G5165" s="4">
        <v>2061.0300000000002</v>
      </c>
      <c r="H5165">
        <v>20</v>
      </c>
      <c r="I5165" s="4">
        <v>41220.6</v>
      </c>
      <c r="J5165" t="s">
        <v>44</v>
      </c>
      <c r="K5165" t="s">
        <v>45</v>
      </c>
      <c r="L5165" t="s">
        <v>22</v>
      </c>
      <c r="M5165" t="s">
        <v>23</v>
      </c>
      <c r="N5165" s="4">
        <v>13586.2</v>
      </c>
      <c r="O5165" t="s">
        <v>72</v>
      </c>
      <c r="P5165" t="s">
        <v>33</v>
      </c>
      <c r="Q5165">
        <v>2022</v>
      </c>
    </row>
    <row r="5166" spans="1:17" x14ac:dyDescent="0.25">
      <c r="A5166" t="s">
        <v>5226</v>
      </c>
      <c r="B5166" s="1">
        <v>44431</v>
      </c>
      <c r="C5166" t="s">
        <v>60</v>
      </c>
      <c r="D5166" t="s">
        <v>36</v>
      </c>
      <c r="E5166" t="s">
        <v>19</v>
      </c>
      <c r="F5166" s="4">
        <v>2832.89</v>
      </c>
      <c r="G5166" s="4">
        <v>3860.71</v>
      </c>
      <c r="H5166">
        <v>17</v>
      </c>
      <c r="I5166" s="4">
        <v>65632.070000000007</v>
      </c>
      <c r="J5166" t="s">
        <v>20</v>
      </c>
      <c r="K5166" t="s">
        <v>21</v>
      </c>
      <c r="L5166" t="s">
        <v>22</v>
      </c>
      <c r="M5166" t="s">
        <v>55</v>
      </c>
      <c r="N5166" s="4">
        <v>17472.939999999999</v>
      </c>
      <c r="O5166" t="s">
        <v>80</v>
      </c>
      <c r="P5166" t="s">
        <v>25</v>
      </c>
      <c r="Q5166">
        <v>2021</v>
      </c>
    </row>
    <row r="5167" spans="1:17" x14ac:dyDescent="0.25">
      <c r="A5167" t="s">
        <v>5227</v>
      </c>
      <c r="B5167" s="1">
        <v>43594</v>
      </c>
      <c r="C5167" t="s">
        <v>17</v>
      </c>
      <c r="D5167" t="s">
        <v>18</v>
      </c>
      <c r="E5167" t="s">
        <v>19</v>
      </c>
      <c r="F5167" s="4">
        <v>1003.92</v>
      </c>
      <c r="G5167" s="4">
        <v>1572.53</v>
      </c>
      <c r="H5167">
        <v>17</v>
      </c>
      <c r="I5167" s="4">
        <v>26733.01</v>
      </c>
      <c r="J5167" t="s">
        <v>28</v>
      </c>
      <c r="K5167" t="s">
        <v>29</v>
      </c>
      <c r="L5167" t="s">
        <v>22</v>
      </c>
      <c r="M5167" t="s">
        <v>55</v>
      </c>
      <c r="N5167" s="4">
        <v>9666.3700000000008</v>
      </c>
      <c r="O5167" t="s">
        <v>24</v>
      </c>
      <c r="P5167" t="s">
        <v>33</v>
      </c>
      <c r="Q5167">
        <v>2019</v>
      </c>
    </row>
    <row r="5168" spans="1:17" x14ac:dyDescent="0.25">
      <c r="A5168" t="s">
        <v>5228</v>
      </c>
      <c r="B5168" s="1">
        <v>43468</v>
      </c>
      <c r="C5168" t="s">
        <v>41</v>
      </c>
      <c r="D5168" t="s">
        <v>42</v>
      </c>
      <c r="E5168" t="s">
        <v>37</v>
      </c>
      <c r="F5168" s="4">
        <v>986.71</v>
      </c>
      <c r="G5168" s="4">
        <v>1270.3900000000001</v>
      </c>
      <c r="H5168">
        <v>5</v>
      </c>
      <c r="I5168" s="4">
        <v>6351.95</v>
      </c>
      <c r="J5168" t="s">
        <v>51</v>
      </c>
      <c r="K5168" t="s">
        <v>52</v>
      </c>
      <c r="L5168" t="s">
        <v>22</v>
      </c>
      <c r="M5168" t="s">
        <v>23</v>
      </c>
      <c r="N5168" s="4">
        <v>1146.94</v>
      </c>
      <c r="O5168" t="s">
        <v>61</v>
      </c>
      <c r="P5168" t="s">
        <v>33</v>
      </c>
      <c r="Q5168">
        <v>2019</v>
      </c>
    </row>
    <row r="5169" spans="1:17" x14ac:dyDescent="0.25">
      <c r="A5169" t="s">
        <v>5229</v>
      </c>
      <c r="B5169" s="1">
        <v>44434</v>
      </c>
      <c r="C5169" t="s">
        <v>35</v>
      </c>
      <c r="D5169" t="s">
        <v>36</v>
      </c>
      <c r="E5169" t="s">
        <v>27</v>
      </c>
      <c r="F5169" s="4">
        <v>1664.31</v>
      </c>
      <c r="G5169" s="4">
        <v>2595.2399999999998</v>
      </c>
      <c r="H5169">
        <v>18</v>
      </c>
      <c r="I5169" s="4">
        <v>46714.32</v>
      </c>
      <c r="J5169" t="s">
        <v>44</v>
      </c>
      <c r="K5169" t="s">
        <v>45</v>
      </c>
      <c r="L5169" t="s">
        <v>30</v>
      </c>
      <c r="M5169" t="s">
        <v>31</v>
      </c>
      <c r="N5169" s="4">
        <v>16756.740000000002</v>
      </c>
      <c r="O5169" t="s">
        <v>80</v>
      </c>
      <c r="P5169" t="s">
        <v>33</v>
      </c>
      <c r="Q5169">
        <v>2021</v>
      </c>
    </row>
    <row r="5170" spans="1:17" x14ac:dyDescent="0.25">
      <c r="A5170" t="s">
        <v>5230</v>
      </c>
      <c r="B5170" s="1">
        <v>44573</v>
      </c>
      <c r="C5170" t="s">
        <v>68</v>
      </c>
      <c r="D5170" t="s">
        <v>42</v>
      </c>
      <c r="E5170" t="s">
        <v>37</v>
      </c>
      <c r="F5170" s="4">
        <v>2620.89</v>
      </c>
      <c r="G5170" s="4">
        <v>3981.62</v>
      </c>
      <c r="H5170">
        <v>16</v>
      </c>
      <c r="I5170" s="4">
        <v>63705.919999999998</v>
      </c>
      <c r="J5170" t="s">
        <v>51</v>
      </c>
      <c r="K5170" t="s">
        <v>52</v>
      </c>
      <c r="L5170" t="s">
        <v>30</v>
      </c>
      <c r="M5170" t="s">
        <v>31</v>
      </c>
      <c r="N5170" s="4">
        <v>21771.68</v>
      </c>
      <c r="O5170" t="s">
        <v>61</v>
      </c>
      <c r="P5170" t="s">
        <v>49</v>
      </c>
      <c r="Q5170">
        <v>2022</v>
      </c>
    </row>
    <row r="5171" spans="1:17" x14ac:dyDescent="0.25">
      <c r="A5171" t="s">
        <v>5231</v>
      </c>
      <c r="B5171" s="1">
        <v>43467</v>
      </c>
      <c r="C5171" t="s">
        <v>68</v>
      </c>
      <c r="D5171" t="s">
        <v>42</v>
      </c>
      <c r="E5171" t="s">
        <v>37</v>
      </c>
      <c r="F5171" s="4">
        <v>502.2</v>
      </c>
      <c r="G5171" s="4">
        <v>671.9</v>
      </c>
      <c r="H5171">
        <v>7</v>
      </c>
      <c r="I5171" s="4">
        <v>4703.3</v>
      </c>
      <c r="J5171" t="s">
        <v>44</v>
      </c>
      <c r="K5171" t="s">
        <v>45</v>
      </c>
      <c r="L5171" t="s">
        <v>30</v>
      </c>
      <c r="M5171" t="s">
        <v>55</v>
      </c>
      <c r="N5171" s="4">
        <v>1187.9000000000001</v>
      </c>
      <c r="O5171" t="s">
        <v>61</v>
      </c>
      <c r="P5171" t="s">
        <v>49</v>
      </c>
      <c r="Q5171">
        <v>2019</v>
      </c>
    </row>
    <row r="5172" spans="1:17" x14ac:dyDescent="0.25">
      <c r="A5172" t="s">
        <v>5232</v>
      </c>
      <c r="B5172" s="1">
        <v>43767</v>
      </c>
      <c r="C5172" t="s">
        <v>35</v>
      </c>
      <c r="D5172" t="s">
        <v>36</v>
      </c>
      <c r="E5172" t="s">
        <v>37</v>
      </c>
      <c r="F5172" s="4">
        <v>1992.19</v>
      </c>
      <c r="G5172" s="4">
        <v>3015.99</v>
      </c>
      <c r="H5172">
        <v>16</v>
      </c>
      <c r="I5172" s="4">
        <v>48255.839999999997</v>
      </c>
      <c r="J5172" t="s">
        <v>20</v>
      </c>
      <c r="K5172" t="s">
        <v>21</v>
      </c>
      <c r="L5172" t="s">
        <v>30</v>
      </c>
      <c r="M5172" t="s">
        <v>55</v>
      </c>
      <c r="N5172" s="4">
        <v>16380.8</v>
      </c>
      <c r="O5172" t="s">
        <v>46</v>
      </c>
      <c r="P5172" t="s">
        <v>56</v>
      </c>
      <c r="Q5172">
        <v>2019</v>
      </c>
    </row>
    <row r="5173" spans="1:17" x14ac:dyDescent="0.25">
      <c r="A5173" t="s">
        <v>5233</v>
      </c>
      <c r="B5173" s="1">
        <v>44804</v>
      </c>
      <c r="C5173" t="s">
        <v>17</v>
      </c>
      <c r="D5173" t="s">
        <v>18</v>
      </c>
      <c r="E5173" t="s">
        <v>27</v>
      </c>
      <c r="F5173" s="4">
        <v>524.65</v>
      </c>
      <c r="G5173" s="4">
        <v>670.75</v>
      </c>
      <c r="H5173">
        <v>3</v>
      </c>
      <c r="I5173" s="4">
        <v>2012.25</v>
      </c>
      <c r="J5173" t="s">
        <v>44</v>
      </c>
      <c r="K5173" t="s">
        <v>45</v>
      </c>
      <c r="L5173" t="s">
        <v>22</v>
      </c>
      <c r="M5173" t="s">
        <v>55</v>
      </c>
      <c r="N5173" s="4">
        <v>438.3</v>
      </c>
      <c r="O5173" t="s">
        <v>80</v>
      </c>
      <c r="P5173" t="s">
        <v>49</v>
      </c>
      <c r="Q5173">
        <v>2022</v>
      </c>
    </row>
    <row r="5174" spans="1:17" x14ac:dyDescent="0.25">
      <c r="A5174" t="s">
        <v>5234</v>
      </c>
      <c r="B5174" s="1">
        <v>43581</v>
      </c>
      <c r="C5174" t="s">
        <v>82</v>
      </c>
      <c r="D5174" t="s">
        <v>36</v>
      </c>
      <c r="E5174" t="s">
        <v>43</v>
      </c>
      <c r="F5174" s="4">
        <v>2257.92</v>
      </c>
      <c r="G5174" s="4">
        <v>3681.51</v>
      </c>
      <c r="H5174">
        <v>13</v>
      </c>
      <c r="I5174" s="4">
        <v>47859.63</v>
      </c>
      <c r="J5174" t="s">
        <v>44</v>
      </c>
      <c r="K5174" t="s">
        <v>45</v>
      </c>
      <c r="L5174" t="s">
        <v>30</v>
      </c>
      <c r="M5174" t="s">
        <v>55</v>
      </c>
      <c r="N5174" s="4">
        <v>18506.669999999998</v>
      </c>
      <c r="O5174" t="s">
        <v>76</v>
      </c>
      <c r="P5174" t="s">
        <v>47</v>
      </c>
      <c r="Q5174">
        <v>2019</v>
      </c>
    </row>
    <row r="5175" spans="1:17" x14ac:dyDescent="0.25">
      <c r="A5175" t="s">
        <v>5235</v>
      </c>
      <c r="B5175" s="1">
        <v>44835</v>
      </c>
      <c r="C5175" t="s">
        <v>68</v>
      </c>
      <c r="D5175" t="s">
        <v>42</v>
      </c>
      <c r="E5175" t="s">
        <v>27</v>
      </c>
      <c r="F5175" s="4">
        <v>3202.03</v>
      </c>
      <c r="G5175" s="4">
        <v>4276.24</v>
      </c>
      <c r="H5175">
        <v>14</v>
      </c>
      <c r="I5175" s="4">
        <v>59867.360000000001</v>
      </c>
      <c r="J5175" t="s">
        <v>51</v>
      </c>
      <c r="K5175" t="s">
        <v>52</v>
      </c>
      <c r="L5175" t="s">
        <v>22</v>
      </c>
      <c r="M5175" t="s">
        <v>23</v>
      </c>
      <c r="N5175" s="4">
        <v>15038.94</v>
      </c>
      <c r="O5175" t="s">
        <v>46</v>
      </c>
      <c r="P5175" t="s">
        <v>39</v>
      </c>
      <c r="Q5175">
        <v>2022</v>
      </c>
    </row>
    <row r="5176" spans="1:17" x14ac:dyDescent="0.25">
      <c r="A5176" t="s">
        <v>5236</v>
      </c>
      <c r="B5176" s="1">
        <v>44854</v>
      </c>
      <c r="C5176" t="s">
        <v>17</v>
      </c>
      <c r="D5176" t="s">
        <v>18</v>
      </c>
      <c r="E5176" t="s">
        <v>43</v>
      </c>
      <c r="F5176" s="4">
        <v>3103.42</v>
      </c>
      <c r="G5176" s="4">
        <v>4900.04</v>
      </c>
      <c r="H5176">
        <v>14</v>
      </c>
      <c r="I5176" s="4">
        <v>68600.56</v>
      </c>
      <c r="J5176" t="s">
        <v>51</v>
      </c>
      <c r="K5176" t="s">
        <v>52</v>
      </c>
      <c r="L5176" t="s">
        <v>30</v>
      </c>
      <c r="M5176" t="s">
        <v>55</v>
      </c>
      <c r="N5176" s="4">
        <v>25120.31</v>
      </c>
      <c r="O5176" t="s">
        <v>46</v>
      </c>
      <c r="P5176" t="s">
        <v>33</v>
      </c>
      <c r="Q5176">
        <v>2022</v>
      </c>
    </row>
    <row r="5177" spans="1:17" x14ac:dyDescent="0.25">
      <c r="A5177" t="s">
        <v>5237</v>
      </c>
      <c r="B5177" s="1">
        <v>44335</v>
      </c>
      <c r="C5177" t="s">
        <v>68</v>
      </c>
      <c r="D5177" t="s">
        <v>42</v>
      </c>
      <c r="E5177" t="s">
        <v>37</v>
      </c>
      <c r="F5177" s="4">
        <v>494.98</v>
      </c>
      <c r="G5177" s="4">
        <v>632.51</v>
      </c>
      <c r="H5177">
        <v>5</v>
      </c>
      <c r="I5177" s="4">
        <v>3162.55</v>
      </c>
      <c r="J5177" t="s">
        <v>51</v>
      </c>
      <c r="K5177" t="s">
        <v>52</v>
      </c>
      <c r="L5177" t="s">
        <v>22</v>
      </c>
      <c r="M5177" t="s">
        <v>55</v>
      </c>
      <c r="N5177" s="4">
        <v>687.65</v>
      </c>
      <c r="O5177" t="s">
        <v>24</v>
      </c>
      <c r="P5177" t="s">
        <v>49</v>
      </c>
      <c r="Q5177">
        <v>2021</v>
      </c>
    </row>
    <row r="5178" spans="1:17" x14ac:dyDescent="0.25">
      <c r="A5178" t="s">
        <v>5238</v>
      </c>
      <c r="B5178" s="1">
        <v>43182</v>
      </c>
      <c r="C5178" t="s">
        <v>41</v>
      </c>
      <c r="D5178" t="s">
        <v>42</v>
      </c>
      <c r="E5178" t="s">
        <v>19</v>
      </c>
      <c r="F5178" s="4">
        <v>3001.04</v>
      </c>
      <c r="G5178" s="4">
        <v>4982.04</v>
      </c>
      <c r="H5178">
        <v>10</v>
      </c>
      <c r="I5178" s="4">
        <v>49820.4</v>
      </c>
      <c r="J5178" t="s">
        <v>20</v>
      </c>
      <c r="K5178" t="s">
        <v>21</v>
      </c>
      <c r="L5178" t="s">
        <v>22</v>
      </c>
      <c r="M5178" t="s">
        <v>23</v>
      </c>
      <c r="N5178" s="4">
        <v>19810</v>
      </c>
      <c r="O5178" t="s">
        <v>72</v>
      </c>
      <c r="P5178" t="s">
        <v>47</v>
      </c>
      <c r="Q5178">
        <v>2018</v>
      </c>
    </row>
    <row r="5179" spans="1:17" x14ac:dyDescent="0.25">
      <c r="A5179" t="s">
        <v>5239</v>
      </c>
      <c r="B5179" s="1">
        <v>44768</v>
      </c>
      <c r="C5179" t="s">
        <v>41</v>
      </c>
      <c r="D5179" t="s">
        <v>42</v>
      </c>
      <c r="E5179" t="s">
        <v>37</v>
      </c>
      <c r="F5179" s="4">
        <v>2815.74</v>
      </c>
      <c r="G5179" s="4">
        <v>3677.78</v>
      </c>
      <c r="H5179">
        <v>17</v>
      </c>
      <c r="I5179" s="4">
        <v>62522.26</v>
      </c>
      <c r="J5179" t="s">
        <v>28</v>
      </c>
      <c r="K5179" t="s">
        <v>29</v>
      </c>
      <c r="L5179" t="s">
        <v>22</v>
      </c>
      <c r="M5179" t="s">
        <v>23</v>
      </c>
      <c r="N5179" s="4">
        <v>14654.68</v>
      </c>
      <c r="O5179" t="s">
        <v>58</v>
      </c>
      <c r="P5179" t="s">
        <v>56</v>
      </c>
      <c r="Q5179">
        <v>2022</v>
      </c>
    </row>
    <row r="5180" spans="1:17" x14ac:dyDescent="0.25">
      <c r="A5180" t="s">
        <v>5240</v>
      </c>
      <c r="B5180" s="1">
        <v>43944</v>
      </c>
      <c r="C5180" t="s">
        <v>41</v>
      </c>
      <c r="D5180" t="s">
        <v>42</v>
      </c>
      <c r="E5180" t="s">
        <v>27</v>
      </c>
      <c r="F5180" s="4">
        <v>2417.36</v>
      </c>
      <c r="G5180" s="4">
        <v>3392.48</v>
      </c>
      <c r="H5180">
        <v>12</v>
      </c>
      <c r="I5180" s="4">
        <v>40709.760000000002</v>
      </c>
      <c r="J5180" t="s">
        <v>20</v>
      </c>
      <c r="K5180" t="s">
        <v>21</v>
      </c>
      <c r="L5180" t="s">
        <v>30</v>
      </c>
      <c r="M5180" t="s">
        <v>31</v>
      </c>
      <c r="N5180" s="4">
        <v>11701.44</v>
      </c>
      <c r="O5180" t="s">
        <v>76</v>
      </c>
      <c r="P5180" t="s">
        <v>33</v>
      </c>
      <c r="Q5180">
        <v>2020</v>
      </c>
    </row>
    <row r="5181" spans="1:17" x14ac:dyDescent="0.25">
      <c r="A5181" t="s">
        <v>5241</v>
      </c>
      <c r="B5181" s="1">
        <v>44165</v>
      </c>
      <c r="C5181" t="s">
        <v>82</v>
      </c>
      <c r="D5181" t="s">
        <v>36</v>
      </c>
      <c r="E5181" t="s">
        <v>37</v>
      </c>
      <c r="F5181" s="4">
        <v>3233.66</v>
      </c>
      <c r="G5181" s="4">
        <v>4757.26</v>
      </c>
      <c r="H5181">
        <v>1</v>
      </c>
      <c r="I5181" s="4">
        <v>4757.26</v>
      </c>
      <c r="J5181" t="s">
        <v>20</v>
      </c>
      <c r="K5181" t="s">
        <v>21</v>
      </c>
      <c r="L5181" t="s">
        <v>22</v>
      </c>
      <c r="M5181" t="s">
        <v>31</v>
      </c>
      <c r="N5181" s="4">
        <v>1523.6</v>
      </c>
      <c r="O5181" t="s">
        <v>69</v>
      </c>
      <c r="P5181" t="s">
        <v>25</v>
      </c>
      <c r="Q5181">
        <v>2020</v>
      </c>
    </row>
    <row r="5182" spans="1:17" x14ac:dyDescent="0.25">
      <c r="A5182" t="s">
        <v>5242</v>
      </c>
      <c r="B5182" s="1">
        <v>44663</v>
      </c>
      <c r="C5182" t="s">
        <v>85</v>
      </c>
      <c r="D5182" t="s">
        <v>36</v>
      </c>
      <c r="E5182" t="s">
        <v>27</v>
      </c>
      <c r="F5182" s="4">
        <v>578.41</v>
      </c>
      <c r="G5182" s="4">
        <v>732.65</v>
      </c>
      <c r="H5182">
        <v>13</v>
      </c>
      <c r="I5182" s="4">
        <v>9524.4500000000007</v>
      </c>
      <c r="J5182" t="s">
        <v>28</v>
      </c>
      <c r="K5182" t="s">
        <v>29</v>
      </c>
      <c r="L5182" t="s">
        <v>30</v>
      </c>
      <c r="M5182" t="s">
        <v>55</v>
      </c>
      <c r="N5182" s="4">
        <v>2005.12</v>
      </c>
      <c r="O5182" t="s">
        <v>76</v>
      </c>
      <c r="P5182" t="s">
        <v>56</v>
      </c>
      <c r="Q5182">
        <v>2022</v>
      </c>
    </row>
    <row r="5183" spans="1:17" x14ac:dyDescent="0.25">
      <c r="A5183" t="s">
        <v>5243</v>
      </c>
      <c r="B5183" s="1">
        <v>44411</v>
      </c>
      <c r="C5183" t="s">
        <v>82</v>
      </c>
      <c r="D5183" t="s">
        <v>36</v>
      </c>
      <c r="E5183" t="s">
        <v>19</v>
      </c>
      <c r="F5183" s="4">
        <v>2909.67</v>
      </c>
      <c r="G5183" s="4">
        <v>4564.66</v>
      </c>
      <c r="H5183">
        <v>16</v>
      </c>
      <c r="I5183" s="4">
        <v>73034.559999999998</v>
      </c>
      <c r="J5183" t="s">
        <v>20</v>
      </c>
      <c r="K5183" t="s">
        <v>21</v>
      </c>
      <c r="L5183" t="s">
        <v>30</v>
      </c>
      <c r="M5183" t="s">
        <v>55</v>
      </c>
      <c r="N5183" s="4">
        <v>26479.84</v>
      </c>
      <c r="O5183" t="s">
        <v>80</v>
      </c>
      <c r="P5183" t="s">
        <v>56</v>
      </c>
      <c r="Q5183">
        <v>2021</v>
      </c>
    </row>
    <row r="5184" spans="1:17" x14ac:dyDescent="0.25">
      <c r="A5184" t="s">
        <v>5244</v>
      </c>
      <c r="B5184" s="1">
        <v>44278</v>
      </c>
      <c r="C5184" t="s">
        <v>41</v>
      </c>
      <c r="D5184" t="s">
        <v>42</v>
      </c>
      <c r="E5184" t="s">
        <v>37</v>
      </c>
      <c r="F5184" s="4">
        <v>962.06</v>
      </c>
      <c r="G5184" s="4">
        <v>1419.54</v>
      </c>
      <c r="H5184">
        <v>10</v>
      </c>
      <c r="I5184" s="4">
        <v>14195.4</v>
      </c>
      <c r="J5184" t="s">
        <v>28</v>
      </c>
      <c r="K5184" t="s">
        <v>29</v>
      </c>
      <c r="L5184" t="s">
        <v>30</v>
      </c>
      <c r="M5184" t="s">
        <v>23</v>
      </c>
      <c r="N5184" s="4">
        <v>4574.8</v>
      </c>
      <c r="O5184" t="s">
        <v>72</v>
      </c>
      <c r="P5184" t="s">
        <v>56</v>
      </c>
      <c r="Q5184">
        <v>2021</v>
      </c>
    </row>
    <row r="5185" spans="1:17" x14ac:dyDescent="0.25">
      <c r="A5185" t="s">
        <v>5245</v>
      </c>
      <c r="B5185" s="1">
        <v>43146</v>
      </c>
      <c r="C5185" t="s">
        <v>35</v>
      </c>
      <c r="D5185" t="s">
        <v>36</v>
      </c>
      <c r="E5185" t="s">
        <v>43</v>
      </c>
      <c r="F5185" s="4">
        <v>1081.0999999999999</v>
      </c>
      <c r="G5185" s="4">
        <v>1652.87</v>
      </c>
      <c r="H5185">
        <v>9</v>
      </c>
      <c r="I5185" s="4">
        <v>14875.83</v>
      </c>
      <c r="J5185" t="s">
        <v>51</v>
      </c>
      <c r="K5185" t="s">
        <v>52</v>
      </c>
      <c r="L5185" t="s">
        <v>22</v>
      </c>
      <c r="M5185" t="s">
        <v>55</v>
      </c>
      <c r="N5185" s="4">
        <v>5145.93</v>
      </c>
      <c r="O5185" t="s">
        <v>53</v>
      </c>
      <c r="P5185" t="s">
        <v>33</v>
      </c>
      <c r="Q5185">
        <v>2018</v>
      </c>
    </row>
    <row r="5186" spans="1:17" x14ac:dyDescent="0.25">
      <c r="A5186" t="s">
        <v>5246</v>
      </c>
      <c r="B5186" s="1">
        <v>43948</v>
      </c>
      <c r="C5186" t="s">
        <v>17</v>
      </c>
      <c r="D5186" t="s">
        <v>18</v>
      </c>
      <c r="E5186" t="s">
        <v>37</v>
      </c>
      <c r="F5186" s="4">
        <v>2292.54</v>
      </c>
      <c r="G5186" s="4">
        <v>3681.35</v>
      </c>
      <c r="H5186">
        <v>13</v>
      </c>
      <c r="I5186" s="4">
        <v>47857.55</v>
      </c>
      <c r="J5186" t="s">
        <v>20</v>
      </c>
      <c r="K5186" t="s">
        <v>21</v>
      </c>
      <c r="L5186" t="s">
        <v>22</v>
      </c>
      <c r="M5186" t="s">
        <v>55</v>
      </c>
      <c r="N5186" s="4">
        <v>17841.46</v>
      </c>
      <c r="O5186" t="s">
        <v>76</v>
      </c>
      <c r="P5186" t="s">
        <v>25</v>
      </c>
      <c r="Q5186">
        <v>2020</v>
      </c>
    </row>
    <row r="5187" spans="1:17" x14ac:dyDescent="0.25">
      <c r="A5187" t="s">
        <v>5247</v>
      </c>
      <c r="B5187" s="1">
        <v>43388</v>
      </c>
      <c r="C5187" t="s">
        <v>85</v>
      </c>
      <c r="D5187" t="s">
        <v>36</v>
      </c>
      <c r="E5187" t="s">
        <v>43</v>
      </c>
      <c r="F5187" s="4">
        <v>1903.02</v>
      </c>
      <c r="G5187" s="4">
        <v>3070.84</v>
      </c>
      <c r="H5187">
        <v>14</v>
      </c>
      <c r="I5187" s="4">
        <v>42991.76</v>
      </c>
      <c r="J5187" t="s">
        <v>28</v>
      </c>
      <c r="K5187" t="s">
        <v>29</v>
      </c>
      <c r="L5187" t="s">
        <v>30</v>
      </c>
      <c r="M5187" t="s">
        <v>55</v>
      </c>
      <c r="N5187" s="4">
        <v>16349.48</v>
      </c>
      <c r="O5187" t="s">
        <v>46</v>
      </c>
      <c r="P5187" t="s">
        <v>25</v>
      </c>
      <c r="Q5187">
        <v>2018</v>
      </c>
    </row>
    <row r="5188" spans="1:17" x14ac:dyDescent="0.25">
      <c r="A5188" t="s">
        <v>5248</v>
      </c>
      <c r="B5188" s="1">
        <v>43348</v>
      </c>
      <c r="C5188" t="s">
        <v>82</v>
      </c>
      <c r="D5188" t="s">
        <v>36</v>
      </c>
      <c r="E5188" t="s">
        <v>19</v>
      </c>
      <c r="F5188" s="4">
        <v>3442.94</v>
      </c>
      <c r="G5188" s="4">
        <v>4962.5600000000004</v>
      </c>
      <c r="H5188">
        <v>2</v>
      </c>
      <c r="I5188" s="4">
        <v>9925.1200000000008</v>
      </c>
      <c r="J5188" t="s">
        <v>51</v>
      </c>
      <c r="K5188" t="s">
        <v>52</v>
      </c>
      <c r="L5188" t="s">
        <v>30</v>
      </c>
      <c r="M5188" t="s">
        <v>55</v>
      </c>
      <c r="N5188" s="4">
        <v>3039.24</v>
      </c>
      <c r="O5188" t="s">
        <v>32</v>
      </c>
      <c r="P5188" t="s">
        <v>49</v>
      </c>
      <c r="Q5188">
        <v>2018</v>
      </c>
    </row>
    <row r="5189" spans="1:17" x14ac:dyDescent="0.25">
      <c r="A5189" t="s">
        <v>5249</v>
      </c>
      <c r="B5189" s="1">
        <v>43426</v>
      </c>
      <c r="C5189" t="s">
        <v>41</v>
      </c>
      <c r="D5189" t="s">
        <v>42</v>
      </c>
      <c r="E5189" t="s">
        <v>43</v>
      </c>
      <c r="F5189" s="4">
        <v>1376.05</v>
      </c>
      <c r="G5189" s="4">
        <v>1974.8</v>
      </c>
      <c r="H5189">
        <v>15</v>
      </c>
      <c r="I5189" s="4">
        <v>29622</v>
      </c>
      <c r="J5189" t="s">
        <v>28</v>
      </c>
      <c r="K5189" t="s">
        <v>29</v>
      </c>
      <c r="L5189" t="s">
        <v>22</v>
      </c>
      <c r="M5189" t="s">
        <v>55</v>
      </c>
      <c r="N5189" s="4">
        <v>8802.16</v>
      </c>
      <c r="O5189" t="s">
        <v>69</v>
      </c>
      <c r="P5189" t="s">
        <v>33</v>
      </c>
      <c r="Q5189">
        <v>2018</v>
      </c>
    </row>
    <row r="5190" spans="1:17" x14ac:dyDescent="0.25">
      <c r="A5190" t="s">
        <v>5250</v>
      </c>
      <c r="B5190" s="1">
        <v>43874</v>
      </c>
      <c r="C5190" t="s">
        <v>68</v>
      </c>
      <c r="D5190" t="s">
        <v>42</v>
      </c>
      <c r="E5190" t="s">
        <v>43</v>
      </c>
      <c r="F5190" s="4">
        <v>2410.0100000000002</v>
      </c>
      <c r="G5190" s="4">
        <v>3761.71</v>
      </c>
      <c r="H5190">
        <v>8</v>
      </c>
      <c r="I5190" s="4">
        <v>30093.68</v>
      </c>
      <c r="J5190" t="s">
        <v>44</v>
      </c>
      <c r="K5190" t="s">
        <v>45</v>
      </c>
      <c r="L5190" t="s">
        <v>30</v>
      </c>
      <c r="M5190" t="s">
        <v>23</v>
      </c>
      <c r="N5190" s="4">
        <v>10813.6</v>
      </c>
      <c r="O5190" t="s">
        <v>53</v>
      </c>
      <c r="P5190" t="s">
        <v>33</v>
      </c>
      <c r="Q5190">
        <v>2020</v>
      </c>
    </row>
    <row r="5191" spans="1:17" x14ac:dyDescent="0.25">
      <c r="A5191" t="s">
        <v>5251</v>
      </c>
      <c r="B5191" s="1">
        <v>43968</v>
      </c>
      <c r="C5191" t="s">
        <v>68</v>
      </c>
      <c r="D5191" t="s">
        <v>42</v>
      </c>
      <c r="E5191" t="s">
        <v>27</v>
      </c>
      <c r="F5191" s="4">
        <v>850.67</v>
      </c>
      <c r="G5191" s="4">
        <v>1317.7</v>
      </c>
      <c r="H5191">
        <v>4</v>
      </c>
      <c r="I5191" s="4">
        <v>5270.8</v>
      </c>
      <c r="J5191" t="s">
        <v>28</v>
      </c>
      <c r="K5191" t="s">
        <v>29</v>
      </c>
      <c r="L5191" t="s">
        <v>30</v>
      </c>
      <c r="M5191" t="s">
        <v>55</v>
      </c>
      <c r="N5191" s="4">
        <v>1868.12</v>
      </c>
      <c r="O5191" t="s">
        <v>24</v>
      </c>
      <c r="P5191" t="s">
        <v>63</v>
      </c>
      <c r="Q5191">
        <v>2020</v>
      </c>
    </row>
    <row r="5192" spans="1:17" x14ac:dyDescent="0.25">
      <c r="A5192" t="s">
        <v>5252</v>
      </c>
      <c r="B5192" s="1">
        <v>44754</v>
      </c>
      <c r="C5192" t="s">
        <v>17</v>
      </c>
      <c r="D5192" t="s">
        <v>18</v>
      </c>
      <c r="E5192" t="s">
        <v>43</v>
      </c>
      <c r="F5192" s="4">
        <v>1044.75</v>
      </c>
      <c r="G5192" s="4">
        <v>1520.37</v>
      </c>
      <c r="H5192">
        <v>19</v>
      </c>
      <c r="I5192" s="4">
        <v>28887.03</v>
      </c>
      <c r="J5192" t="s">
        <v>20</v>
      </c>
      <c r="K5192" t="s">
        <v>21</v>
      </c>
      <c r="L5192" t="s">
        <v>30</v>
      </c>
      <c r="M5192" t="s">
        <v>31</v>
      </c>
      <c r="N5192" s="4">
        <v>9036.7800000000007</v>
      </c>
      <c r="O5192" t="s">
        <v>58</v>
      </c>
      <c r="P5192" t="s">
        <v>56</v>
      </c>
      <c r="Q5192">
        <v>2022</v>
      </c>
    </row>
    <row r="5193" spans="1:17" x14ac:dyDescent="0.25">
      <c r="A5193" t="s">
        <v>5253</v>
      </c>
      <c r="B5193" s="1">
        <v>44072</v>
      </c>
      <c r="C5193" t="s">
        <v>17</v>
      </c>
      <c r="D5193" t="s">
        <v>18</v>
      </c>
      <c r="E5193" t="s">
        <v>19</v>
      </c>
      <c r="F5193" s="4">
        <v>2949.03</v>
      </c>
      <c r="G5193" s="4">
        <v>4180.6000000000004</v>
      </c>
      <c r="H5193">
        <v>2</v>
      </c>
      <c r="I5193" s="4">
        <v>8361.2000000000007</v>
      </c>
      <c r="J5193" t="s">
        <v>28</v>
      </c>
      <c r="K5193" t="s">
        <v>29</v>
      </c>
      <c r="L5193" t="s">
        <v>30</v>
      </c>
      <c r="M5193" t="s">
        <v>55</v>
      </c>
      <c r="N5193" s="4">
        <v>2463.14</v>
      </c>
      <c r="O5193" t="s">
        <v>80</v>
      </c>
      <c r="P5193" t="s">
        <v>39</v>
      </c>
      <c r="Q5193">
        <v>2020</v>
      </c>
    </row>
    <row r="5194" spans="1:17" x14ac:dyDescent="0.25">
      <c r="A5194" t="s">
        <v>5254</v>
      </c>
      <c r="B5194" s="1">
        <v>43666</v>
      </c>
      <c r="C5194" t="s">
        <v>35</v>
      </c>
      <c r="D5194" t="s">
        <v>36</v>
      </c>
      <c r="E5194" t="s">
        <v>19</v>
      </c>
      <c r="F5194" s="4">
        <v>1173.51</v>
      </c>
      <c r="G5194" s="4">
        <v>1573.7</v>
      </c>
      <c r="H5194">
        <v>4</v>
      </c>
      <c r="I5194" s="4">
        <v>6294.8</v>
      </c>
      <c r="J5194" t="s">
        <v>44</v>
      </c>
      <c r="K5194" t="s">
        <v>45</v>
      </c>
      <c r="L5194" t="s">
        <v>30</v>
      </c>
      <c r="M5194" t="s">
        <v>23</v>
      </c>
      <c r="N5194" s="4">
        <v>1391.88</v>
      </c>
      <c r="O5194" t="s">
        <v>58</v>
      </c>
      <c r="P5194" t="s">
        <v>39</v>
      </c>
      <c r="Q5194">
        <v>2019</v>
      </c>
    </row>
    <row r="5195" spans="1:17" x14ac:dyDescent="0.25">
      <c r="A5195" t="s">
        <v>5255</v>
      </c>
      <c r="B5195" s="1">
        <v>43189</v>
      </c>
      <c r="C5195" t="s">
        <v>82</v>
      </c>
      <c r="D5195" t="s">
        <v>36</v>
      </c>
      <c r="E5195" t="s">
        <v>37</v>
      </c>
      <c r="F5195" s="4">
        <v>451.41</v>
      </c>
      <c r="G5195" s="4">
        <v>618.32000000000005</v>
      </c>
      <c r="H5195">
        <v>3</v>
      </c>
      <c r="I5195" s="4">
        <v>1854.96</v>
      </c>
      <c r="J5195" t="s">
        <v>44</v>
      </c>
      <c r="K5195" t="s">
        <v>45</v>
      </c>
      <c r="L5195" t="s">
        <v>22</v>
      </c>
      <c r="M5195" t="s">
        <v>31</v>
      </c>
      <c r="N5195" s="4">
        <v>500.73</v>
      </c>
      <c r="O5195" t="s">
        <v>72</v>
      </c>
      <c r="P5195" t="s">
        <v>47</v>
      </c>
      <c r="Q5195">
        <v>2018</v>
      </c>
    </row>
    <row r="5196" spans="1:17" x14ac:dyDescent="0.25">
      <c r="A5196" t="s">
        <v>5256</v>
      </c>
      <c r="B5196" s="1">
        <v>43713</v>
      </c>
      <c r="C5196" t="s">
        <v>17</v>
      </c>
      <c r="D5196" t="s">
        <v>18</v>
      </c>
      <c r="E5196" t="s">
        <v>37</v>
      </c>
      <c r="F5196" s="4">
        <v>2810.74</v>
      </c>
      <c r="G5196" s="4">
        <v>3986.25</v>
      </c>
      <c r="H5196">
        <v>15</v>
      </c>
      <c r="I5196" s="4">
        <v>59793.75</v>
      </c>
      <c r="J5196" t="s">
        <v>44</v>
      </c>
      <c r="K5196" t="s">
        <v>45</v>
      </c>
      <c r="L5196" t="s">
        <v>22</v>
      </c>
      <c r="M5196" t="s">
        <v>31</v>
      </c>
      <c r="N5196" s="4">
        <v>17632.650000000001</v>
      </c>
      <c r="O5196" t="s">
        <v>32</v>
      </c>
      <c r="P5196" t="s">
        <v>33</v>
      </c>
      <c r="Q5196">
        <v>2019</v>
      </c>
    </row>
    <row r="5197" spans="1:17" x14ac:dyDescent="0.25">
      <c r="A5197" t="s">
        <v>5257</v>
      </c>
      <c r="B5197" s="1">
        <v>43777</v>
      </c>
      <c r="C5197" t="s">
        <v>85</v>
      </c>
      <c r="D5197" t="s">
        <v>36</v>
      </c>
      <c r="E5197" t="s">
        <v>19</v>
      </c>
      <c r="F5197" s="4">
        <v>1031.1400000000001</v>
      </c>
      <c r="G5197" s="4">
        <v>1323</v>
      </c>
      <c r="H5197">
        <v>3</v>
      </c>
      <c r="I5197" s="4">
        <v>3969</v>
      </c>
      <c r="J5197" t="s">
        <v>20</v>
      </c>
      <c r="K5197" t="s">
        <v>21</v>
      </c>
      <c r="L5197" t="s">
        <v>22</v>
      </c>
      <c r="M5197" t="s">
        <v>23</v>
      </c>
      <c r="N5197" s="4">
        <v>875.58</v>
      </c>
      <c r="O5197" t="s">
        <v>69</v>
      </c>
      <c r="P5197" t="s">
        <v>47</v>
      </c>
      <c r="Q5197">
        <v>2019</v>
      </c>
    </row>
    <row r="5198" spans="1:17" x14ac:dyDescent="0.25">
      <c r="A5198" t="s">
        <v>5258</v>
      </c>
      <c r="B5198" s="1">
        <v>44907</v>
      </c>
      <c r="C5198" t="s">
        <v>85</v>
      </c>
      <c r="D5198" t="s">
        <v>36</v>
      </c>
      <c r="E5198" t="s">
        <v>37</v>
      </c>
      <c r="F5198" s="4">
        <v>2031.17</v>
      </c>
      <c r="G5198" s="4">
        <v>2935.85</v>
      </c>
      <c r="H5198">
        <v>8</v>
      </c>
      <c r="I5198" s="4">
        <v>23486.799999999999</v>
      </c>
      <c r="J5198" t="s">
        <v>20</v>
      </c>
      <c r="K5198" t="s">
        <v>21</v>
      </c>
      <c r="L5198" t="s">
        <v>30</v>
      </c>
      <c r="M5198" t="s">
        <v>31</v>
      </c>
      <c r="N5198" s="4">
        <v>7237.44</v>
      </c>
      <c r="O5198" t="s">
        <v>78</v>
      </c>
      <c r="P5198" t="s">
        <v>25</v>
      </c>
      <c r="Q5198">
        <v>2022</v>
      </c>
    </row>
    <row r="5199" spans="1:17" x14ac:dyDescent="0.25">
      <c r="A5199" t="s">
        <v>5259</v>
      </c>
      <c r="B5199" s="1">
        <v>43452</v>
      </c>
      <c r="C5199" t="s">
        <v>35</v>
      </c>
      <c r="D5199" t="s">
        <v>36</v>
      </c>
      <c r="E5199" t="s">
        <v>43</v>
      </c>
      <c r="F5199" s="4">
        <v>1411.06</v>
      </c>
      <c r="G5199" s="4">
        <v>1856.39</v>
      </c>
      <c r="H5199">
        <v>5</v>
      </c>
      <c r="I5199" s="4">
        <v>9281.9500000000007</v>
      </c>
      <c r="J5199" t="s">
        <v>44</v>
      </c>
      <c r="K5199" t="s">
        <v>45</v>
      </c>
      <c r="L5199" t="s">
        <v>30</v>
      </c>
      <c r="M5199" t="s">
        <v>55</v>
      </c>
      <c r="N5199" s="4">
        <v>2226.65</v>
      </c>
      <c r="O5199" t="s">
        <v>78</v>
      </c>
      <c r="P5199" t="s">
        <v>56</v>
      </c>
      <c r="Q5199">
        <v>2018</v>
      </c>
    </row>
    <row r="5200" spans="1:17" x14ac:dyDescent="0.25">
      <c r="A5200" t="s">
        <v>5260</v>
      </c>
      <c r="B5200" s="1">
        <v>44918</v>
      </c>
      <c r="C5200" t="s">
        <v>17</v>
      </c>
      <c r="D5200" t="s">
        <v>18</v>
      </c>
      <c r="E5200" t="s">
        <v>27</v>
      </c>
      <c r="F5200" s="4">
        <v>470.24</v>
      </c>
      <c r="G5200" s="4">
        <v>651.54</v>
      </c>
      <c r="H5200">
        <v>6</v>
      </c>
      <c r="I5200" s="4">
        <v>3909.24</v>
      </c>
      <c r="J5200" t="s">
        <v>20</v>
      </c>
      <c r="K5200" t="s">
        <v>21</v>
      </c>
      <c r="L5200" t="s">
        <v>22</v>
      </c>
      <c r="M5200" t="s">
        <v>55</v>
      </c>
      <c r="N5200" s="4">
        <v>1087.8</v>
      </c>
      <c r="O5200" t="s">
        <v>78</v>
      </c>
      <c r="P5200" t="s">
        <v>47</v>
      </c>
      <c r="Q5200">
        <v>2022</v>
      </c>
    </row>
    <row r="5201" spans="1:17" x14ac:dyDescent="0.25">
      <c r="A5201" t="s">
        <v>5261</v>
      </c>
      <c r="B5201" s="1">
        <v>44533</v>
      </c>
      <c r="C5201" t="s">
        <v>82</v>
      </c>
      <c r="D5201" t="s">
        <v>36</v>
      </c>
      <c r="E5201" t="s">
        <v>19</v>
      </c>
      <c r="F5201" s="4">
        <v>2066.1</v>
      </c>
      <c r="G5201" s="4">
        <v>3273.3</v>
      </c>
      <c r="H5201">
        <v>19</v>
      </c>
      <c r="I5201" s="4">
        <v>62192.7</v>
      </c>
      <c r="J5201" t="s">
        <v>44</v>
      </c>
      <c r="K5201" t="s">
        <v>45</v>
      </c>
      <c r="L5201" t="s">
        <v>30</v>
      </c>
      <c r="M5201" t="s">
        <v>55</v>
      </c>
      <c r="N5201" s="4">
        <v>22533.67</v>
      </c>
      <c r="O5201" t="s">
        <v>78</v>
      </c>
      <c r="P5201" t="s">
        <v>47</v>
      </c>
      <c r="Q5201">
        <v>2021</v>
      </c>
    </row>
    <row r="5202" spans="1:17" x14ac:dyDescent="0.25">
      <c r="A5202" t="s">
        <v>5262</v>
      </c>
      <c r="B5202" s="1">
        <v>44565</v>
      </c>
      <c r="C5202" t="s">
        <v>35</v>
      </c>
      <c r="D5202" t="s">
        <v>36</v>
      </c>
      <c r="E5202" t="s">
        <v>43</v>
      </c>
      <c r="F5202" s="4">
        <v>720.67</v>
      </c>
      <c r="G5202" s="4">
        <v>1094.58</v>
      </c>
      <c r="H5202">
        <v>18</v>
      </c>
      <c r="I5202" s="4">
        <v>19702.439999999999</v>
      </c>
      <c r="J5202" t="s">
        <v>28</v>
      </c>
      <c r="K5202" t="s">
        <v>29</v>
      </c>
      <c r="L5202" t="s">
        <v>22</v>
      </c>
      <c r="M5202" t="s">
        <v>23</v>
      </c>
      <c r="N5202" s="4">
        <v>6730.38</v>
      </c>
      <c r="O5202" t="s">
        <v>61</v>
      </c>
      <c r="P5202" t="s">
        <v>56</v>
      </c>
      <c r="Q5202">
        <v>2022</v>
      </c>
    </row>
    <row r="5203" spans="1:17" x14ac:dyDescent="0.25">
      <c r="A5203" t="s">
        <v>5263</v>
      </c>
      <c r="B5203" s="1">
        <v>43188</v>
      </c>
      <c r="C5203" t="s">
        <v>17</v>
      </c>
      <c r="D5203" t="s">
        <v>18</v>
      </c>
      <c r="E5203" t="s">
        <v>19</v>
      </c>
      <c r="F5203" s="4">
        <v>955.8</v>
      </c>
      <c r="G5203" s="4">
        <v>1344.21</v>
      </c>
      <c r="H5203">
        <v>18</v>
      </c>
      <c r="I5203" s="4">
        <v>24195.78</v>
      </c>
      <c r="J5203" t="s">
        <v>51</v>
      </c>
      <c r="K5203" t="s">
        <v>52</v>
      </c>
      <c r="L5203" t="s">
        <v>30</v>
      </c>
      <c r="M5203" t="s">
        <v>31</v>
      </c>
      <c r="N5203" s="4">
        <v>6991.38</v>
      </c>
      <c r="O5203" t="s">
        <v>72</v>
      </c>
      <c r="P5203" t="s">
        <v>33</v>
      </c>
      <c r="Q5203">
        <v>2018</v>
      </c>
    </row>
    <row r="5204" spans="1:17" x14ac:dyDescent="0.25">
      <c r="A5204" t="s">
        <v>5264</v>
      </c>
      <c r="B5204" s="1">
        <v>43119</v>
      </c>
      <c r="C5204" t="s">
        <v>17</v>
      </c>
      <c r="D5204" t="s">
        <v>18</v>
      </c>
      <c r="E5204" t="s">
        <v>37</v>
      </c>
      <c r="F5204" s="4">
        <v>1639.04</v>
      </c>
      <c r="G5204" s="4">
        <v>2171.06</v>
      </c>
      <c r="H5204">
        <v>16</v>
      </c>
      <c r="I5204" s="4">
        <v>34736.959999999999</v>
      </c>
      <c r="J5204" t="s">
        <v>28</v>
      </c>
      <c r="K5204" t="s">
        <v>29</v>
      </c>
      <c r="L5204" t="s">
        <v>22</v>
      </c>
      <c r="M5204" t="s">
        <v>23</v>
      </c>
      <c r="N5204" s="4">
        <v>8178.54</v>
      </c>
      <c r="O5204" t="s">
        <v>61</v>
      </c>
      <c r="P5204" t="s">
        <v>47</v>
      </c>
      <c r="Q5204">
        <v>2018</v>
      </c>
    </row>
    <row r="5205" spans="1:17" x14ac:dyDescent="0.25">
      <c r="A5205" t="s">
        <v>5265</v>
      </c>
      <c r="B5205" s="1">
        <v>44623</v>
      </c>
      <c r="C5205" t="s">
        <v>68</v>
      </c>
      <c r="D5205" t="s">
        <v>42</v>
      </c>
      <c r="E5205" t="s">
        <v>37</v>
      </c>
      <c r="F5205" s="4">
        <v>1285.1600000000001</v>
      </c>
      <c r="G5205" s="4">
        <v>1852.58</v>
      </c>
      <c r="H5205">
        <v>11</v>
      </c>
      <c r="I5205" s="4">
        <v>20378.38</v>
      </c>
      <c r="J5205" t="s">
        <v>51</v>
      </c>
      <c r="K5205" t="s">
        <v>52</v>
      </c>
      <c r="L5205" t="s">
        <v>30</v>
      </c>
      <c r="M5205" t="s">
        <v>23</v>
      </c>
      <c r="N5205" s="4">
        <v>6241.62</v>
      </c>
      <c r="O5205" t="s">
        <v>72</v>
      </c>
      <c r="P5205" t="s">
        <v>33</v>
      </c>
      <c r="Q5205">
        <v>2022</v>
      </c>
    </row>
    <row r="5206" spans="1:17" x14ac:dyDescent="0.25">
      <c r="A5206" t="s">
        <v>5266</v>
      </c>
      <c r="B5206" s="1">
        <v>43908</v>
      </c>
      <c r="C5206" t="s">
        <v>17</v>
      </c>
      <c r="D5206" t="s">
        <v>18</v>
      </c>
      <c r="E5206" t="s">
        <v>19</v>
      </c>
      <c r="F5206" s="4">
        <v>1652.86</v>
      </c>
      <c r="G5206" s="4">
        <v>2682.26</v>
      </c>
      <c r="H5206">
        <v>9</v>
      </c>
      <c r="I5206" s="4">
        <v>24140.34</v>
      </c>
      <c r="J5206" t="s">
        <v>20</v>
      </c>
      <c r="K5206" t="s">
        <v>21</v>
      </c>
      <c r="L5206" t="s">
        <v>22</v>
      </c>
      <c r="M5206" t="s">
        <v>55</v>
      </c>
      <c r="N5206" s="4">
        <v>9264.6</v>
      </c>
      <c r="O5206" t="s">
        <v>72</v>
      </c>
      <c r="P5206" t="s">
        <v>49</v>
      </c>
      <c r="Q5206">
        <v>2020</v>
      </c>
    </row>
    <row r="5207" spans="1:17" x14ac:dyDescent="0.25">
      <c r="A5207" t="s">
        <v>5267</v>
      </c>
      <c r="B5207" s="1">
        <v>44785</v>
      </c>
      <c r="C5207" t="s">
        <v>82</v>
      </c>
      <c r="D5207" t="s">
        <v>36</v>
      </c>
      <c r="E5207" t="s">
        <v>27</v>
      </c>
      <c r="F5207" s="4">
        <v>3502.05</v>
      </c>
      <c r="G5207" s="4">
        <v>4581.5200000000004</v>
      </c>
      <c r="H5207">
        <v>14</v>
      </c>
      <c r="I5207" s="4">
        <v>64141.279999999999</v>
      </c>
      <c r="J5207" t="s">
        <v>20</v>
      </c>
      <c r="K5207" t="s">
        <v>21</v>
      </c>
      <c r="L5207" t="s">
        <v>22</v>
      </c>
      <c r="M5207" t="s">
        <v>31</v>
      </c>
      <c r="N5207" s="4">
        <v>15112.58</v>
      </c>
      <c r="O5207" t="s">
        <v>80</v>
      </c>
      <c r="P5207" t="s">
        <v>47</v>
      </c>
      <c r="Q5207">
        <v>2022</v>
      </c>
    </row>
    <row r="5208" spans="1:17" x14ac:dyDescent="0.25">
      <c r="A5208" t="s">
        <v>5268</v>
      </c>
      <c r="B5208" s="1">
        <v>44569</v>
      </c>
      <c r="C5208" t="s">
        <v>68</v>
      </c>
      <c r="D5208" t="s">
        <v>42</v>
      </c>
      <c r="E5208" t="s">
        <v>19</v>
      </c>
      <c r="F5208" s="4">
        <v>2698.14</v>
      </c>
      <c r="G5208" s="4">
        <v>4190.97</v>
      </c>
      <c r="H5208">
        <v>1</v>
      </c>
      <c r="I5208" s="4">
        <v>4190.97</v>
      </c>
      <c r="J5208" t="s">
        <v>20</v>
      </c>
      <c r="K5208" t="s">
        <v>21</v>
      </c>
      <c r="L5208" t="s">
        <v>22</v>
      </c>
      <c r="M5208" t="s">
        <v>55</v>
      </c>
      <c r="N5208" s="4">
        <v>1036.83</v>
      </c>
      <c r="O5208" t="s">
        <v>61</v>
      </c>
      <c r="P5208" t="s">
        <v>39</v>
      </c>
      <c r="Q5208">
        <v>2022</v>
      </c>
    </row>
    <row r="5209" spans="1:17" x14ac:dyDescent="0.25">
      <c r="A5209" t="s">
        <v>5269</v>
      </c>
      <c r="B5209" s="1">
        <v>43218</v>
      </c>
      <c r="C5209" t="s">
        <v>68</v>
      </c>
      <c r="D5209" t="s">
        <v>42</v>
      </c>
      <c r="E5209" t="s">
        <v>43</v>
      </c>
      <c r="F5209" s="4">
        <v>1933.1</v>
      </c>
      <c r="G5209" s="4">
        <v>3016.81</v>
      </c>
      <c r="H5209">
        <v>20</v>
      </c>
      <c r="I5209" s="4">
        <v>60336.2</v>
      </c>
      <c r="J5209" t="s">
        <v>44</v>
      </c>
      <c r="K5209" t="s">
        <v>45</v>
      </c>
      <c r="L5209" t="s">
        <v>22</v>
      </c>
      <c r="M5209" t="s">
        <v>31</v>
      </c>
      <c r="N5209" s="4">
        <v>21674.2</v>
      </c>
      <c r="O5209" t="s">
        <v>76</v>
      </c>
      <c r="P5209" t="s">
        <v>39</v>
      </c>
      <c r="Q5209">
        <v>2018</v>
      </c>
    </row>
    <row r="5210" spans="1:17" x14ac:dyDescent="0.25">
      <c r="A5210" t="s">
        <v>5270</v>
      </c>
      <c r="B5210" s="1">
        <v>43883</v>
      </c>
      <c r="C5210" t="s">
        <v>85</v>
      </c>
      <c r="D5210" t="s">
        <v>36</v>
      </c>
      <c r="E5210" t="s">
        <v>27</v>
      </c>
      <c r="F5210" s="4">
        <v>1587.94</v>
      </c>
      <c r="G5210" s="4">
        <v>2581.79</v>
      </c>
      <c r="H5210">
        <v>19</v>
      </c>
      <c r="I5210" s="4">
        <v>49054.01</v>
      </c>
      <c r="J5210" t="s">
        <v>44</v>
      </c>
      <c r="K5210" t="s">
        <v>45</v>
      </c>
      <c r="L5210" t="s">
        <v>22</v>
      </c>
      <c r="M5210" t="s">
        <v>31</v>
      </c>
      <c r="N5210" s="4">
        <v>18501.55</v>
      </c>
      <c r="O5210" t="s">
        <v>53</v>
      </c>
      <c r="P5210" t="s">
        <v>39</v>
      </c>
      <c r="Q5210">
        <v>2020</v>
      </c>
    </row>
    <row r="5211" spans="1:17" x14ac:dyDescent="0.25">
      <c r="A5211" t="s">
        <v>5271</v>
      </c>
      <c r="B5211" s="1">
        <v>43466</v>
      </c>
      <c r="C5211" t="s">
        <v>82</v>
      </c>
      <c r="D5211" t="s">
        <v>36</v>
      </c>
      <c r="E5211" t="s">
        <v>19</v>
      </c>
      <c r="F5211" s="4">
        <v>2100.4899999999998</v>
      </c>
      <c r="G5211" s="4">
        <v>3092.41</v>
      </c>
      <c r="H5211">
        <v>12</v>
      </c>
      <c r="I5211" s="4">
        <v>37108.92</v>
      </c>
      <c r="J5211" t="s">
        <v>20</v>
      </c>
      <c r="K5211" t="s">
        <v>21</v>
      </c>
      <c r="L5211" t="s">
        <v>22</v>
      </c>
      <c r="M5211" t="s">
        <v>55</v>
      </c>
      <c r="N5211" s="4">
        <v>11568.91</v>
      </c>
      <c r="O5211" t="s">
        <v>61</v>
      </c>
      <c r="P5211" t="s">
        <v>56</v>
      </c>
      <c r="Q5211">
        <v>2019</v>
      </c>
    </row>
    <row r="5212" spans="1:17" x14ac:dyDescent="0.25">
      <c r="A5212" t="s">
        <v>5272</v>
      </c>
      <c r="B5212" s="1">
        <v>43598</v>
      </c>
      <c r="C5212" t="s">
        <v>17</v>
      </c>
      <c r="D5212" t="s">
        <v>18</v>
      </c>
      <c r="E5212" t="s">
        <v>19</v>
      </c>
      <c r="F5212" s="4">
        <v>2823.39</v>
      </c>
      <c r="G5212" s="4">
        <v>4324.3</v>
      </c>
      <c r="H5212">
        <v>9</v>
      </c>
      <c r="I5212" s="4">
        <v>38918.699999999997</v>
      </c>
      <c r="J5212" t="s">
        <v>51</v>
      </c>
      <c r="K5212" t="s">
        <v>52</v>
      </c>
      <c r="L5212" t="s">
        <v>22</v>
      </c>
      <c r="M5212" t="s">
        <v>31</v>
      </c>
      <c r="N5212" s="4">
        <v>13057.61</v>
      </c>
      <c r="O5212" t="s">
        <v>24</v>
      </c>
      <c r="P5212" t="s">
        <v>25</v>
      </c>
      <c r="Q5212">
        <v>2019</v>
      </c>
    </row>
    <row r="5213" spans="1:17" x14ac:dyDescent="0.25">
      <c r="A5213" t="s">
        <v>5273</v>
      </c>
      <c r="B5213" s="1">
        <v>44039</v>
      </c>
      <c r="C5213" t="s">
        <v>17</v>
      </c>
      <c r="D5213" t="s">
        <v>18</v>
      </c>
      <c r="E5213" t="s">
        <v>19</v>
      </c>
      <c r="F5213" s="4">
        <v>2493.9299999999998</v>
      </c>
      <c r="G5213" s="4">
        <v>3359.89</v>
      </c>
      <c r="H5213">
        <v>17</v>
      </c>
      <c r="I5213" s="4">
        <v>57118.13</v>
      </c>
      <c r="J5213" t="s">
        <v>44</v>
      </c>
      <c r="K5213" t="s">
        <v>45</v>
      </c>
      <c r="L5213" t="s">
        <v>30</v>
      </c>
      <c r="M5213" t="s">
        <v>23</v>
      </c>
      <c r="N5213" s="4">
        <v>14480</v>
      </c>
      <c r="O5213" t="s">
        <v>58</v>
      </c>
      <c r="P5213" t="s">
        <v>25</v>
      </c>
      <c r="Q5213">
        <v>2020</v>
      </c>
    </row>
    <row r="5214" spans="1:17" x14ac:dyDescent="0.25">
      <c r="A5214" t="s">
        <v>5274</v>
      </c>
      <c r="B5214" s="1">
        <v>44395</v>
      </c>
      <c r="C5214" t="s">
        <v>17</v>
      </c>
      <c r="D5214" t="s">
        <v>18</v>
      </c>
      <c r="E5214" t="s">
        <v>37</v>
      </c>
      <c r="F5214" s="4">
        <v>1324.43</v>
      </c>
      <c r="G5214" s="4">
        <v>1871.54</v>
      </c>
      <c r="H5214">
        <v>19</v>
      </c>
      <c r="I5214" s="4">
        <v>35559.26</v>
      </c>
      <c r="J5214" t="s">
        <v>20</v>
      </c>
      <c r="K5214" t="s">
        <v>21</v>
      </c>
      <c r="L5214" t="s">
        <v>22</v>
      </c>
      <c r="M5214" t="s">
        <v>55</v>
      </c>
      <c r="N5214" s="4">
        <v>10395.09</v>
      </c>
      <c r="O5214" t="s">
        <v>58</v>
      </c>
      <c r="P5214" t="s">
        <v>63</v>
      </c>
      <c r="Q5214">
        <v>2021</v>
      </c>
    </row>
    <row r="5215" spans="1:17" x14ac:dyDescent="0.25">
      <c r="A5215" t="s">
        <v>5275</v>
      </c>
      <c r="B5215" s="1">
        <v>43312</v>
      </c>
      <c r="C5215" t="s">
        <v>17</v>
      </c>
      <c r="D5215" t="s">
        <v>18</v>
      </c>
      <c r="E5215" t="s">
        <v>43</v>
      </c>
      <c r="F5215" s="4">
        <v>2508</v>
      </c>
      <c r="G5215" s="4">
        <v>3441.89</v>
      </c>
      <c r="H5215">
        <v>19</v>
      </c>
      <c r="I5215" s="4">
        <v>65395.91</v>
      </c>
      <c r="J5215" t="s">
        <v>44</v>
      </c>
      <c r="K5215" t="s">
        <v>45</v>
      </c>
      <c r="L5215" t="s">
        <v>22</v>
      </c>
      <c r="M5215" t="s">
        <v>55</v>
      </c>
      <c r="N5215" s="4">
        <v>17743.91</v>
      </c>
      <c r="O5215" t="s">
        <v>58</v>
      </c>
      <c r="P5215" t="s">
        <v>56</v>
      </c>
      <c r="Q5215">
        <v>2018</v>
      </c>
    </row>
    <row r="5216" spans="1:17" x14ac:dyDescent="0.25">
      <c r="A5216" t="s">
        <v>5276</v>
      </c>
      <c r="B5216" s="1">
        <v>44345</v>
      </c>
      <c r="C5216" t="s">
        <v>85</v>
      </c>
      <c r="D5216" t="s">
        <v>36</v>
      </c>
      <c r="E5216" t="s">
        <v>37</v>
      </c>
      <c r="F5216" s="4">
        <v>2420.29</v>
      </c>
      <c r="G5216" s="4">
        <v>3104.19</v>
      </c>
      <c r="H5216">
        <v>16</v>
      </c>
      <c r="I5216" s="4">
        <v>49667.040000000001</v>
      </c>
      <c r="J5216" t="s">
        <v>28</v>
      </c>
      <c r="K5216" t="s">
        <v>29</v>
      </c>
      <c r="L5216" t="s">
        <v>22</v>
      </c>
      <c r="M5216" t="s">
        <v>31</v>
      </c>
      <c r="N5216" s="4">
        <v>10942.4</v>
      </c>
      <c r="O5216" t="s">
        <v>24</v>
      </c>
      <c r="P5216" t="s">
        <v>39</v>
      </c>
      <c r="Q5216">
        <v>2021</v>
      </c>
    </row>
    <row r="5217" spans="1:17" x14ac:dyDescent="0.25">
      <c r="A5217" t="s">
        <v>5277</v>
      </c>
      <c r="B5217" s="1">
        <v>44375</v>
      </c>
      <c r="C5217" t="s">
        <v>41</v>
      </c>
      <c r="D5217" t="s">
        <v>42</v>
      </c>
      <c r="E5217" t="s">
        <v>37</v>
      </c>
      <c r="F5217" s="4">
        <v>1153.79</v>
      </c>
      <c r="G5217" s="4">
        <v>1807.54</v>
      </c>
      <c r="H5217">
        <v>5</v>
      </c>
      <c r="I5217" s="4">
        <v>9037.7000000000007</v>
      </c>
      <c r="J5217" t="s">
        <v>51</v>
      </c>
      <c r="K5217" t="s">
        <v>52</v>
      </c>
      <c r="L5217" t="s">
        <v>30</v>
      </c>
      <c r="M5217" t="s">
        <v>55</v>
      </c>
      <c r="N5217" s="4">
        <v>2843.43</v>
      </c>
      <c r="O5217" t="s">
        <v>38</v>
      </c>
      <c r="P5217" t="s">
        <v>25</v>
      </c>
      <c r="Q5217">
        <v>2021</v>
      </c>
    </row>
    <row r="5218" spans="1:17" x14ac:dyDescent="0.25">
      <c r="A5218" t="s">
        <v>5278</v>
      </c>
      <c r="B5218" s="1">
        <v>44668</v>
      </c>
      <c r="C5218" t="s">
        <v>68</v>
      </c>
      <c r="D5218" t="s">
        <v>42</v>
      </c>
      <c r="E5218" t="s">
        <v>37</v>
      </c>
      <c r="F5218" s="4">
        <v>3054.74</v>
      </c>
      <c r="G5218" s="4">
        <v>3875.31</v>
      </c>
      <c r="H5218">
        <v>11</v>
      </c>
      <c r="I5218" s="4">
        <v>42628.41</v>
      </c>
      <c r="J5218" t="s">
        <v>51</v>
      </c>
      <c r="K5218" t="s">
        <v>52</v>
      </c>
      <c r="L5218" t="s">
        <v>22</v>
      </c>
      <c r="M5218" t="s">
        <v>55</v>
      </c>
      <c r="N5218" s="4">
        <v>8837.2000000000007</v>
      </c>
      <c r="O5218" t="s">
        <v>76</v>
      </c>
      <c r="P5218" t="s">
        <v>63</v>
      </c>
      <c r="Q5218">
        <v>2022</v>
      </c>
    </row>
    <row r="5219" spans="1:17" x14ac:dyDescent="0.25">
      <c r="A5219" t="s">
        <v>5279</v>
      </c>
      <c r="B5219" s="1">
        <v>44714</v>
      </c>
      <c r="C5219" t="s">
        <v>68</v>
      </c>
      <c r="D5219" t="s">
        <v>42</v>
      </c>
      <c r="E5219" t="s">
        <v>19</v>
      </c>
      <c r="F5219" s="4">
        <v>533.54</v>
      </c>
      <c r="G5219" s="4">
        <v>692.65</v>
      </c>
      <c r="H5219">
        <v>20</v>
      </c>
      <c r="I5219" s="4">
        <v>13853</v>
      </c>
      <c r="J5219" t="s">
        <v>20</v>
      </c>
      <c r="K5219" t="s">
        <v>21</v>
      </c>
      <c r="L5219" t="s">
        <v>30</v>
      </c>
      <c r="M5219" t="s">
        <v>31</v>
      </c>
      <c r="N5219" s="4">
        <v>2932.26</v>
      </c>
      <c r="O5219" t="s">
        <v>38</v>
      </c>
      <c r="P5219" t="s">
        <v>33</v>
      </c>
      <c r="Q5219">
        <v>2022</v>
      </c>
    </row>
    <row r="5220" spans="1:17" x14ac:dyDescent="0.25">
      <c r="A5220" t="s">
        <v>5280</v>
      </c>
      <c r="B5220" s="1">
        <v>43283</v>
      </c>
      <c r="C5220" t="s">
        <v>68</v>
      </c>
      <c r="D5220" t="s">
        <v>42</v>
      </c>
      <c r="E5220" t="s">
        <v>43</v>
      </c>
      <c r="F5220" s="4">
        <v>2841.17</v>
      </c>
      <c r="G5220" s="4">
        <v>4465.08</v>
      </c>
      <c r="H5220">
        <v>17</v>
      </c>
      <c r="I5220" s="4">
        <v>75906.36</v>
      </c>
      <c r="J5220" t="s">
        <v>51</v>
      </c>
      <c r="K5220" t="s">
        <v>52</v>
      </c>
      <c r="L5220" t="s">
        <v>22</v>
      </c>
      <c r="M5220" t="s">
        <v>23</v>
      </c>
      <c r="N5220" s="4">
        <v>27606.47</v>
      </c>
      <c r="O5220" t="s">
        <v>58</v>
      </c>
      <c r="P5220" t="s">
        <v>25</v>
      </c>
      <c r="Q5220">
        <v>2018</v>
      </c>
    </row>
    <row r="5221" spans="1:17" x14ac:dyDescent="0.25">
      <c r="A5221" t="s">
        <v>5281</v>
      </c>
      <c r="B5221" s="1">
        <v>43714</v>
      </c>
      <c r="C5221" t="s">
        <v>35</v>
      </c>
      <c r="D5221" t="s">
        <v>36</v>
      </c>
      <c r="E5221" t="s">
        <v>27</v>
      </c>
      <c r="F5221" s="4">
        <v>2863.34</v>
      </c>
      <c r="G5221" s="4">
        <v>4175.04</v>
      </c>
      <c r="H5221">
        <v>3</v>
      </c>
      <c r="I5221" s="4">
        <v>12525.12</v>
      </c>
      <c r="J5221" t="s">
        <v>51</v>
      </c>
      <c r="K5221" t="s">
        <v>52</v>
      </c>
      <c r="L5221" t="s">
        <v>22</v>
      </c>
      <c r="M5221" t="s">
        <v>23</v>
      </c>
      <c r="N5221" s="4">
        <v>3777.43</v>
      </c>
      <c r="O5221" t="s">
        <v>32</v>
      </c>
      <c r="P5221" t="s">
        <v>47</v>
      </c>
      <c r="Q5221">
        <v>2019</v>
      </c>
    </row>
    <row r="5222" spans="1:17" x14ac:dyDescent="0.25">
      <c r="A5222" t="s">
        <v>5282</v>
      </c>
      <c r="B5222" s="1">
        <v>43242</v>
      </c>
      <c r="C5222" t="s">
        <v>85</v>
      </c>
      <c r="D5222" t="s">
        <v>36</v>
      </c>
      <c r="E5222" t="s">
        <v>27</v>
      </c>
      <c r="F5222" s="4">
        <v>2959.53</v>
      </c>
      <c r="G5222" s="4">
        <v>4827.5200000000004</v>
      </c>
      <c r="H5222">
        <v>8</v>
      </c>
      <c r="I5222" s="4">
        <v>38620.160000000003</v>
      </c>
      <c r="J5222" t="s">
        <v>20</v>
      </c>
      <c r="K5222" t="s">
        <v>21</v>
      </c>
      <c r="L5222" t="s">
        <v>22</v>
      </c>
      <c r="M5222" t="s">
        <v>23</v>
      </c>
      <c r="N5222" s="4">
        <v>14943.92</v>
      </c>
      <c r="O5222" t="s">
        <v>24</v>
      </c>
      <c r="P5222" t="s">
        <v>56</v>
      </c>
      <c r="Q5222">
        <v>2018</v>
      </c>
    </row>
    <row r="5223" spans="1:17" x14ac:dyDescent="0.25">
      <c r="A5223" t="s">
        <v>5283</v>
      </c>
      <c r="B5223" s="1">
        <v>43539</v>
      </c>
      <c r="C5223" t="s">
        <v>82</v>
      </c>
      <c r="D5223" t="s">
        <v>36</v>
      </c>
      <c r="E5223" t="s">
        <v>27</v>
      </c>
      <c r="F5223" s="4">
        <v>1040.0999999999999</v>
      </c>
      <c r="G5223" s="4">
        <v>1665.42</v>
      </c>
      <c r="H5223">
        <v>8</v>
      </c>
      <c r="I5223" s="4">
        <v>13323.36</v>
      </c>
      <c r="J5223" t="s">
        <v>20</v>
      </c>
      <c r="K5223" t="s">
        <v>21</v>
      </c>
      <c r="L5223" t="s">
        <v>22</v>
      </c>
      <c r="M5223" t="s">
        <v>23</v>
      </c>
      <c r="N5223" s="4">
        <v>5002.5600000000004</v>
      </c>
      <c r="O5223" t="s">
        <v>72</v>
      </c>
      <c r="P5223" t="s">
        <v>47</v>
      </c>
      <c r="Q5223">
        <v>2019</v>
      </c>
    </row>
    <row r="5224" spans="1:17" x14ac:dyDescent="0.25">
      <c r="A5224" t="s">
        <v>5284</v>
      </c>
      <c r="B5224" s="1">
        <v>43404</v>
      </c>
      <c r="C5224" t="s">
        <v>68</v>
      </c>
      <c r="D5224" t="s">
        <v>42</v>
      </c>
      <c r="E5224" t="s">
        <v>37</v>
      </c>
      <c r="F5224" s="4">
        <v>552.91</v>
      </c>
      <c r="G5224" s="4">
        <v>879.36</v>
      </c>
      <c r="H5224">
        <v>4</v>
      </c>
      <c r="I5224" s="4">
        <v>3517.44</v>
      </c>
      <c r="J5224" t="s">
        <v>44</v>
      </c>
      <c r="K5224" t="s">
        <v>45</v>
      </c>
      <c r="L5224" t="s">
        <v>22</v>
      </c>
      <c r="M5224" t="s">
        <v>31</v>
      </c>
      <c r="N5224" s="4">
        <v>1305.8</v>
      </c>
      <c r="O5224" t="s">
        <v>46</v>
      </c>
      <c r="P5224" t="s">
        <v>49</v>
      </c>
      <c r="Q5224">
        <v>2018</v>
      </c>
    </row>
    <row r="5225" spans="1:17" x14ac:dyDescent="0.25">
      <c r="A5225" t="s">
        <v>5285</v>
      </c>
      <c r="B5225" s="1">
        <v>44053</v>
      </c>
      <c r="C5225" t="s">
        <v>85</v>
      </c>
      <c r="D5225" t="s">
        <v>36</v>
      </c>
      <c r="E5225" t="s">
        <v>27</v>
      </c>
      <c r="F5225" s="4">
        <v>2191.69</v>
      </c>
      <c r="G5225" s="4">
        <v>3342.87</v>
      </c>
      <c r="H5225">
        <v>20</v>
      </c>
      <c r="I5225" s="4">
        <v>66857.399999999994</v>
      </c>
      <c r="J5225" t="s">
        <v>28</v>
      </c>
      <c r="K5225" t="s">
        <v>29</v>
      </c>
      <c r="L5225" t="s">
        <v>30</v>
      </c>
      <c r="M5225" t="s">
        <v>31</v>
      </c>
      <c r="N5225" s="4">
        <v>23023.599999999999</v>
      </c>
      <c r="O5225" t="s">
        <v>80</v>
      </c>
      <c r="P5225" t="s">
        <v>25</v>
      </c>
      <c r="Q5225">
        <v>2020</v>
      </c>
    </row>
    <row r="5226" spans="1:17" x14ac:dyDescent="0.25">
      <c r="A5226" t="s">
        <v>5286</v>
      </c>
      <c r="B5226" s="1">
        <v>43764</v>
      </c>
      <c r="C5226" t="s">
        <v>35</v>
      </c>
      <c r="D5226" t="s">
        <v>36</v>
      </c>
      <c r="E5226" t="s">
        <v>19</v>
      </c>
      <c r="F5226" s="4">
        <v>2225.5300000000002</v>
      </c>
      <c r="G5226" s="4">
        <v>3136.5</v>
      </c>
      <c r="H5226">
        <v>8</v>
      </c>
      <c r="I5226" s="4">
        <v>25092</v>
      </c>
      <c r="J5226" t="s">
        <v>20</v>
      </c>
      <c r="K5226" t="s">
        <v>21</v>
      </c>
      <c r="L5226" t="s">
        <v>30</v>
      </c>
      <c r="M5226" t="s">
        <v>31</v>
      </c>
      <c r="N5226" s="4">
        <v>7287.76</v>
      </c>
      <c r="O5226" t="s">
        <v>46</v>
      </c>
      <c r="P5226" t="s">
        <v>39</v>
      </c>
      <c r="Q5226">
        <v>2019</v>
      </c>
    </row>
    <row r="5227" spans="1:17" x14ac:dyDescent="0.25">
      <c r="A5227" t="s">
        <v>5287</v>
      </c>
      <c r="B5227" s="1">
        <v>43240</v>
      </c>
      <c r="C5227" t="s">
        <v>82</v>
      </c>
      <c r="D5227" t="s">
        <v>36</v>
      </c>
      <c r="E5227" t="s">
        <v>27</v>
      </c>
      <c r="F5227" s="4">
        <v>1677.61</v>
      </c>
      <c r="G5227" s="4">
        <v>2392.88</v>
      </c>
      <c r="H5227">
        <v>2</v>
      </c>
      <c r="I5227" s="4">
        <v>4785.76</v>
      </c>
      <c r="J5227" t="s">
        <v>51</v>
      </c>
      <c r="K5227" t="s">
        <v>52</v>
      </c>
      <c r="L5227" t="s">
        <v>30</v>
      </c>
      <c r="M5227" t="s">
        <v>55</v>
      </c>
      <c r="N5227" s="4">
        <v>1071.05</v>
      </c>
      <c r="O5227" t="s">
        <v>24</v>
      </c>
      <c r="P5227" t="s">
        <v>63</v>
      </c>
      <c r="Q5227">
        <v>2018</v>
      </c>
    </row>
    <row r="5228" spans="1:17" x14ac:dyDescent="0.25">
      <c r="A5228" t="s">
        <v>5288</v>
      </c>
      <c r="B5228" s="1">
        <v>44778</v>
      </c>
      <c r="C5228" t="s">
        <v>35</v>
      </c>
      <c r="D5228" t="s">
        <v>36</v>
      </c>
      <c r="E5228" t="s">
        <v>43</v>
      </c>
      <c r="F5228" s="4">
        <v>3256.68</v>
      </c>
      <c r="G5228" s="4">
        <v>4558.93</v>
      </c>
      <c r="H5228">
        <v>7</v>
      </c>
      <c r="I5228" s="4">
        <v>31912.51</v>
      </c>
      <c r="J5228" t="s">
        <v>51</v>
      </c>
      <c r="K5228" t="s">
        <v>52</v>
      </c>
      <c r="L5228" t="s">
        <v>22</v>
      </c>
      <c r="M5228" t="s">
        <v>31</v>
      </c>
      <c r="N5228" s="4">
        <v>9115.75</v>
      </c>
      <c r="O5228" t="s">
        <v>80</v>
      </c>
      <c r="P5228" t="s">
        <v>47</v>
      </c>
      <c r="Q5228">
        <v>2022</v>
      </c>
    </row>
    <row r="5229" spans="1:17" x14ac:dyDescent="0.25">
      <c r="A5229" t="s">
        <v>5289</v>
      </c>
      <c r="B5229" s="1">
        <v>43376</v>
      </c>
      <c r="C5229" t="s">
        <v>17</v>
      </c>
      <c r="D5229" t="s">
        <v>18</v>
      </c>
      <c r="E5229" t="s">
        <v>19</v>
      </c>
      <c r="F5229" s="4">
        <v>651.72</v>
      </c>
      <c r="G5229" s="4">
        <v>842.31</v>
      </c>
      <c r="H5229">
        <v>15</v>
      </c>
      <c r="I5229" s="4">
        <v>12634.65</v>
      </c>
      <c r="J5229" t="s">
        <v>28</v>
      </c>
      <c r="K5229" t="s">
        <v>29</v>
      </c>
      <c r="L5229" t="s">
        <v>22</v>
      </c>
      <c r="M5229" t="s">
        <v>23</v>
      </c>
      <c r="N5229" s="4">
        <v>2858.85</v>
      </c>
      <c r="O5229" t="s">
        <v>46</v>
      </c>
      <c r="P5229" t="s">
        <v>49</v>
      </c>
      <c r="Q5229">
        <v>2018</v>
      </c>
    </row>
    <row r="5230" spans="1:17" x14ac:dyDescent="0.25">
      <c r="A5230" t="s">
        <v>5290</v>
      </c>
      <c r="B5230" s="1">
        <v>44307</v>
      </c>
      <c r="C5230" t="s">
        <v>82</v>
      </c>
      <c r="D5230" t="s">
        <v>36</v>
      </c>
      <c r="E5230" t="s">
        <v>27</v>
      </c>
      <c r="F5230" s="4">
        <v>636.04</v>
      </c>
      <c r="G5230" s="4">
        <v>1013.03</v>
      </c>
      <c r="H5230">
        <v>11</v>
      </c>
      <c r="I5230" s="4">
        <v>11143.33</v>
      </c>
      <c r="J5230" t="s">
        <v>51</v>
      </c>
      <c r="K5230" t="s">
        <v>52</v>
      </c>
      <c r="L5230" t="s">
        <v>22</v>
      </c>
      <c r="M5230" t="s">
        <v>23</v>
      </c>
      <c r="N5230" s="4">
        <v>3965.53</v>
      </c>
      <c r="O5230" t="s">
        <v>76</v>
      </c>
      <c r="P5230" t="s">
        <v>49</v>
      </c>
      <c r="Q5230">
        <v>2021</v>
      </c>
    </row>
    <row r="5231" spans="1:17" x14ac:dyDescent="0.25">
      <c r="A5231" t="s">
        <v>5291</v>
      </c>
      <c r="B5231" s="1">
        <v>44327</v>
      </c>
      <c r="C5231" t="s">
        <v>68</v>
      </c>
      <c r="D5231" t="s">
        <v>42</v>
      </c>
      <c r="E5231" t="s">
        <v>27</v>
      </c>
      <c r="F5231" s="4">
        <v>2556.25</v>
      </c>
      <c r="G5231" s="4">
        <v>3336.56</v>
      </c>
      <c r="H5231">
        <v>8</v>
      </c>
      <c r="I5231" s="4">
        <v>26692.48</v>
      </c>
      <c r="J5231" t="s">
        <v>51</v>
      </c>
      <c r="K5231" t="s">
        <v>52</v>
      </c>
      <c r="L5231" t="s">
        <v>30</v>
      </c>
      <c r="M5231" t="s">
        <v>31</v>
      </c>
      <c r="N5231" s="4">
        <v>5999.13</v>
      </c>
      <c r="O5231" t="s">
        <v>24</v>
      </c>
      <c r="P5231" t="s">
        <v>56</v>
      </c>
      <c r="Q5231">
        <v>2021</v>
      </c>
    </row>
    <row r="5232" spans="1:17" x14ac:dyDescent="0.25">
      <c r="A5232" t="s">
        <v>5292</v>
      </c>
      <c r="B5232" s="1">
        <v>43549</v>
      </c>
      <c r="C5232" t="s">
        <v>85</v>
      </c>
      <c r="D5232" t="s">
        <v>36</v>
      </c>
      <c r="E5232" t="s">
        <v>19</v>
      </c>
      <c r="F5232" s="4">
        <v>2022.3</v>
      </c>
      <c r="G5232" s="4">
        <v>3150.65</v>
      </c>
      <c r="H5232">
        <v>13</v>
      </c>
      <c r="I5232" s="4">
        <v>40958.449999999997</v>
      </c>
      <c r="J5232" t="s">
        <v>44</v>
      </c>
      <c r="K5232" t="s">
        <v>45</v>
      </c>
      <c r="L5232" t="s">
        <v>30</v>
      </c>
      <c r="M5232" t="s">
        <v>31</v>
      </c>
      <c r="N5232" s="4">
        <v>14668.55</v>
      </c>
      <c r="O5232" t="s">
        <v>72</v>
      </c>
      <c r="P5232" t="s">
        <v>25</v>
      </c>
      <c r="Q5232">
        <v>2019</v>
      </c>
    </row>
    <row r="5233" spans="1:17" x14ac:dyDescent="0.25">
      <c r="A5233" t="s">
        <v>5293</v>
      </c>
      <c r="B5233" s="1">
        <v>43610</v>
      </c>
      <c r="C5233" t="s">
        <v>41</v>
      </c>
      <c r="D5233" t="s">
        <v>42</v>
      </c>
      <c r="E5233" t="s">
        <v>19</v>
      </c>
      <c r="F5233" s="4">
        <v>2002.95</v>
      </c>
      <c r="G5233" s="4">
        <v>3093.59</v>
      </c>
      <c r="H5233">
        <v>20</v>
      </c>
      <c r="I5233" s="4">
        <v>61871.8</v>
      </c>
      <c r="J5233" t="s">
        <v>20</v>
      </c>
      <c r="K5233" t="s">
        <v>21</v>
      </c>
      <c r="L5233" t="s">
        <v>30</v>
      </c>
      <c r="M5233" t="s">
        <v>23</v>
      </c>
      <c r="N5233" s="4">
        <v>21812.799999999999</v>
      </c>
      <c r="O5233" t="s">
        <v>24</v>
      </c>
      <c r="P5233" t="s">
        <v>39</v>
      </c>
      <c r="Q5233">
        <v>2019</v>
      </c>
    </row>
    <row r="5234" spans="1:17" x14ac:dyDescent="0.25">
      <c r="A5234" t="s">
        <v>5294</v>
      </c>
      <c r="B5234" s="1">
        <v>44301</v>
      </c>
      <c r="C5234" t="s">
        <v>35</v>
      </c>
      <c r="D5234" t="s">
        <v>36</v>
      </c>
      <c r="E5234" t="s">
        <v>37</v>
      </c>
      <c r="F5234" s="4">
        <v>1800.03</v>
      </c>
      <c r="G5234" s="4">
        <v>2920.14</v>
      </c>
      <c r="H5234">
        <v>11</v>
      </c>
      <c r="I5234" s="4">
        <v>32121.54</v>
      </c>
      <c r="J5234" t="s">
        <v>20</v>
      </c>
      <c r="K5234" t="s">
        <v>21</v>
      </c>
      <c r="L5234" t="s">
        <v>22</v>
      </c>
      <c r="M5234" t="s">
        <v>23</v>
      </c>
      <c r="N5234" s="4">
        <v>12321.21</v>
      </c>
      <c r="O5234" t="s">
        <v>76</v>
      </c>
      <c r="P5234" t="s">
        <v>33</v>
      </c>
      <c r="Q5234">
        <v>2021</v>
      </c>
    </row>
    <row r="5235" spans="1:17" x14ac:dyDescent="0.25">
      <c r="A5235" t="s">
        <v>5295</v>
      </c>
      <c r="B5235" s="1">
        <v>43956</v>
      </c>
      <c r="C5235" t="s">
        <v>17</v>
      </c>
      <c r="D5235" t="s">
        <v>18</v>
      </c>
      <c r="E5235" t="s">
        <v>27</v>
      </c>
      <c r="F5235" s="4">
        <v>2121.04</v>
      </c>
      <c r="G5235" s="4">
        <v>3020.23</v>
      </c>
      <c r="H5235">
        <v>20</v>
      </c>
      <c r="I5235" s="4">
        <v>60404.6</v>
      </c>
      <c r="J5235" t="s">
        <v>51</v>
      </c>
      <c r="K5235" t="s">
        <v>52</v>
      </c>
      <c r="L5235" t="s">
        <v>22</v>
      </c>
      <c r="M5235" t="s">
        <v>55</v>
      </c>
      <c r="N5235" s="4">
        <v>17772.41</v>
      </c>
      <c r="O5235" t="s">
        <v>24</v>
      </c>
      <c r="P5235" t="s">
        <v>56</v>
      </c>
      <c r="Q5235">
        <v>2020</v>
      </c>
    </row>
    <row r="5236" spans="1:17" x14ac:dyDescent="0.25">
      <c r="A5236" t="s">
        <v>5296</v>
      </c>
      <c r="B5236" s="1">
        <v>43140</v>
      </c>
      <c r="C5236" t="s">
        <v>68</v>
      </c>
      <c r="D5236" t="s">
        <v>42</v>
      </c>
      <c r="E5236" t="s">
        <v>37</v>
      </c>
      <c r="F5236" s="4">
        <v>2998.91</v>
      </c>
      <c r="G5236" s="4">
        <v>3968.2</v>
      </c>
      <c r="H5236">
        <v>17</v>
      </c>
      <c r="I5236" s="4">
        <v>67459.399999999994</v>
      </c>
      <c r="J5236" t="s">
        <v>44</v>
      </c>
      <c r="K5236" t="s">
        <v>45</v>
      </c>
      <c r="L5236" t="s">
        <v>22</v>
      </c>
      <c r="M5236" t="s">
        <v>23</v>
      </c>
      <c r="N5236" s="4">
        <v>16477.93</v>
      </c>
      <c r="O5236" t="s">
        <v>53</v>
      </c>
      <c r="P5236" t="s">
        <v>47</v>
      </c>
      <c r="Q5236">
        <v>2018</v>
      </c>
    </row>
    <row r="5237" spans="1:17" x14ac:dyDescent="0.25">
      <c r="A5237" t="s">
        <v>5297</v>
      </c>
      <c r="B5237" s="1">
        <v>44258</v>
      </c>
      <c r="C5237" t="s">
        <v>35</v>
      </c>
      <c r="D5237" t="s">
        <v>36</v>
      </c>
      <c r="E5237" t="s">
        <v>27</v>
      </c>
      <c r="F5237" s="4">
        <v>3052.36</v>
      </c>
      <c r="G5237" s="4">
        <v>4774.47</v>
      </c>
      <c r="H5237">
        <v>20</v>
      </c>
      <c r="I5237" s="4">
        <v>95489.4</v>
      </c>
      <c r="J5237" t="s">
        <v>51</v>
      </c>
      <c r="K5237" t="s">
        <v>52</v>
      </c>
      <c r="L5237" t="s">
        <v>30</v>
      </c>
      <c r="M5237" t="s">
        <v>23</v>
      </c>
      <c r="N5237" s="4">
        <v>34070.22</v>
      </c>
      <c r="O5237" t="s">
        <v>72</v>
      </c>
      <c r="P5237" t="s">
        <v>49</v>
      </c>
      <c r="Q5237">
        <v>2021</v>
      </c>
    </row>
    <row r="5238" spans="1:17" x14ac:dyDescent="0.25">
      <c r="A5238" t="s">
        <v>5298</v>
      </c>
      <c r="B5238" s="1">
        <v>43662</v>
      </c>
      <c r="C5238" t="s">
        <v>17</v>
      </c>
      <c r="D5238" t="s">
        <v>18</v>
      </c>
      <c r="E5238" t="s">
        <v>43</v>
      </c>
      <c r="F5238" s="4">
        <v>2785.56</v>
      </c>
      <c r="G5238" s="4">
        <v>4226.22</v>
      </c>
      <c r="H5238">
        <v>5</v>
      </c>
      <c r="I5238" s="4">
        <v>21131.1</v>
      </c>
      <c r="J5238" t="s">
        <v>28</v>
      </c>
      <c r="K5238" t="s">
        <v>29</v>
      </c>
      <c r="L5238" t="s">
        <v>22</v>
      </c>
      <c r="M5238" t="s">
        <v>23</v>
      </c>
      <c r="N5238" s="4">
        <v>7203.3</v>
      </c>
      <c r="O5238" t="s">
        <v>58</v>
      </c>
      <c r="P5238" t="s">
        <v>56</v>
      </c>
      <c r="Q5238">
        <v>2019</v>
      </c>
    </row>
    <row r="5239" spans="1:17" x14ac:dyDescent="0.25">
      <c r="A5239" t="s">
        <v>5299</v>
      </c>
      <c r="B5239" s="1">
        <v>43979</v>
      </c>
      <c r="C5239" t="s">
        <v>82</v>
      </c>
      <c r="D5239" t="s">
        <v>36</v>
      </c>
      <c r="E5239" t="s">
        <v>27</v>
      </c>
      <c r="F5239" s="4">
        <v>439.68</v>
      </c>
      <c r="G5239" s="4">
        <v>608.62</v>
      </c>
      <c r="H5239">
        <v>4</v>
      </c>
      <c r="I5239" s="4">
        <v>2434.48</v>
      </c>
      <c r="J5239" t="s">
        <v>51</v>
      </c>
      <c r="K5239" t="s">
        <v>52</v>
      </c>
      <c r="L5239" t="s">
        <v>22</v>
      </c>
      <c r="M5239" t="s">
        <v>31</v>
      </c>
      <c r="N5239" s="4">
        <v>587.71</v>
      </c>
      <c r="O5239" t="s">
        <v>24</v>
      </c>
      <c r="P5239" t="s">
        <v>33</v>
      </c>
      <c r="Q5239">
        <v>2020</v>
      </c>
    </row>
    <row r="5240" spans="1:17" x14ac:dyDescent="0.25">
      <c r="A5240" t="s">
        <v>5300</v>
      </c>
      <c r="B5240" s="1">
        <v>44023</v>
      </c>
      <c r="C5240" t="s">
        <v>35</v>
      </c>
      <c r="D5240" t="s">
        <v>36</v>
      </c>
      <c r="E5240" t="s">
        <v>43</v>
      </c>
      <c r="F5240" s="4">
        <v>2065.75</v>
      </c>
      <c r="G5240" s="4">
        <v>3403.28</v>
      </c>
      <c r="H5240">
        <v>4</v>
      </c>
      <c r="I5240" s="4">
        <v>13613.12</v>
      </c>
      <c r="J5240" t="s">
        <v>51</v>
      </c>
      <c r="K5240" t="s">
        <v>52</v>
      </c>
      <c r="L5240" t="s">
        <v>22</v>
      </c>
      <c r="M5240" t="s">
        <v>55</v>
      </c>
      <c r="N5240" s="4">
        <v>5350.12</v>
      </c>
      <c r="O5240" t="s">
        <v>58</v>
      </c>
      <c r="P5240" t="s">
        <v>39</v>
      </c>
      <c r="Q5240">
        <v>2020</v>
      </c>
    </row>
    <row r="5241" spans="1:17" x14ac:dyDescent="0.25">
      <c r="A5241" t="s">
        <v>5301</v>
      </c>
      <c r="B5241" s="1">
        <v>43446</v>
      </c>
      <c r="C5241" t="s">
        <v>17</v>
      </c>
      <c r="D5241" t="s">
        <v>18</v>
      </c>
      <c r="E5241" t="s">
        <v>37</v>
      </c>
      <c r="F5241" s="4">
        <v>611.47</v>
      </c>
      <c r="G5241" s="4">
        <v>992.26</v>
      </c>
      <c r="H5241">
        <v>13</v>
      </c>
      <c r="I5241" s="4">
        <v>12899.38</v>
      </c>
      <c r="J5241" t="s">
        <v>44</v>
      </c>
      <c r="K5241" t="s">
        <v>45</v>
      </c>
      <c r="L5241" t="s">
        <v>22</v>
      </c>
      <c r="M5241" t="s">
        <v>55</v>
      </c>
      <c r="N5241" s="4">
        <v>4950.2700000000004</v>
      </c>
      <c r="O5241" t="s">
        <v>78</v>
      </c>
      <c r="P5241" t="s">
        <v>49</v>
      </c>
      <c r="Q5241">
        <v>2018</v>
      </c>
    </row>
    <row r="5242" spans="1:17" x14ac:dyDescent="0.25">
      <c r="A5242" t="s">
        <v>5302</v>
      </c>
      <c r="B5242" s="1">
        <v>43627</v>
      </c>
      <c r="C5242" t="s">
        <v>85</v>
      </c>
      <c r="D5242" t="s">
        <v>36</v>
      </c>
      <c r="E5242" t="s">
        <v>27</v>
      </c>
      <c r="F5242" s="4">
        <v>1817.59</v>
      </c>
      <c r="G5242" s="4">
        <v>2272.12</v>
      </c>
      <c r="H5242">
        <v>20</v>
      </c>
      <c r="I5242" s="4">
        <v>45442.400000000001</v>
      </c>
      <c r="J5242" t="s">
        <v>20</v>
      </c>
      <c r="K5242" t="s">
        <v>21</v>
      </c>
      <c r="L5242" t="s">
        <v>22</v>
      </c>
      <c r="M5242" t="s">
        <v>31</v>
      </c>
      <c r="N5242" s="4">
        <v>9090.6</v>
      </c>
      <c r="O5242" t="s">
        <v>38</v>
      </c>
      <c r="P5242" t="s">
        <v>56</v>
      </c>
      <c r="Q5242">
        <v>2019</v>
      </c>
    </row>
    <row r="5243" spans="1:17" x14ac:dyDescent="0.25">
      <c r="A5243" t="s">
        <v>5303</v>
      </c>
      <c r="B5243" s="1">
        <v>43944</v>
      </c>
      <c r="C5243" t="s">
        <v>82</v>
      </c>
      <c r="D5243" t="s">
        <v>36</v>
      </c>
      <c r="E5243" t="s">
        <v>27</v>
      </c>
      <c r="F5243" s="4">
        <v>2764.18</v>
      </c>
      <c r="G5243" s="4">
        <v>4343.8999999999996</v>
      </c>
      <c r="H5243">
        <v>10</v>
      </c>
      <c r="I5243" s="4">
        <v>43439</v>
      </c>
      <c r="J5243" t="s">
        <v>28</v>
      </c>
      <c r="K5243" t="s">
        <v>29</v>
      </c>
      <c r="L5243" t="s">
        <v>30</v>
      </c>
      <c r="M5243" t="s">
        <v>23</v>
      </c>
      <c r="N5243" s="4">
        <v>15797.2</v>
      </c>
      <c r="O5243" t="s">
        <v>76</v>
      </c>
      <c r="P5243" t="s">
        <v>33</v>
      </c>
      <c r="Q5243">
        <v>2020</v>
      </c>
    </row>
    <row r="5244" spans="1:17" x14ac:dyDescent="0.25">
      <c r="A5244" t="s">
        <v>5304</v>
      </c>
      <c r="B5244" s="1">
        <v>44194</v>
      </c>
      <c r="C5244" t="s">
        <v>41</v>
      </c>
      <c r="D5244" t="s">
        <v>42</v>
      </c>
      <c r="E5244" t="s">
        <v>19</v>
      </c>
      <c r="F5244" s="4">
        <v>1947.16</v>
      </c>
      <c r="G5244" s="4">
        <v>2551.4699999999998</v>
      </c>
      <c r="H5244">
        <v>11</v>
      </c>
      <c r="I5244" s="4">
        <v>28066.17</v>
      </c>
      <c r="J5244" t="s">
        <v>44</v>
      </c>
      <c r="K5244" t="s">
        <v>45</v>
      </c>
      <c r="L5244" t="s">
        <v>30</v>
      </c>
      <c r="M5244" t="s">
        <v>23</v>
      </c>
      <c r="N5244" s="4">
        <v>6647.41</v>
      </c>
      <c r="O5244" t="s">
        <v>78</v>
      </c>
      <c r="P5244" t="s">
        <v>56</v>
      </c>
      <c r="Q5244">
        <v>2020</v>
      </c>
    </row>
    <row r="5245" spans="1:17" x14ac:dyDescent="0.25">
      <c r="A5245" t="s">
        <v>5305</v>
      </c>
      <c r="B5245" s="1">
        <v>44665</v>
      </c>
      <c r="C5245" t="s">
        <v>68</v>
      </c>
      <c r="D5245" t="s">
        <v>42</v>
      </c>
      <c r="E5245" t="s">
        <v>37</v>
      </c>
      <c r="F5245" s="4">
        <v>2913.39</v>
      </c>
      <c r="G5245" s="4">
        <v>3717.68</v>
      </c>
      <c r="H5245">
        <v>13</v>
      </c>
      <c r="I5245" s="4">
        <v>48329.84</v>
      </c>
      <c r="J5245" t="s">
        <v>20</v>
      </c>
      <c r="K5245" t="s">
        <v>21</v>
      </c>
      <c r="L5245" t="s">
        <v>30</v>
      </c>
      <c r="M5245" t="s">
        <v>31</v>
      </c>
      <c r="N5245" s="4">
        <v>10063.18</v>
      </c>
      <c r="O5245" t="s">
        <v>76</v>
      </c>
      <c r="P5245" t="s">
        <v>33</v>
      </c>
      <c r="Q5245">
        <v>2022</v>
      </c>
    </row>
    <row r="5246" spans="1:17" x14ac:dyDescent="0.25">
      <c r="A5246" t="s">
        <v>5306</v>
      </c>
      <c r="B5246" s="1">
        <v>43583</v>
      </c>
      <c r="C5246" t="s">
        <v>17</v>
      </c>
      <c r="D5246" t="s">
        <v>18</v>
      </c>
      <c r="E5246" t="s">
        <v>43</v>
      </c>
      <c r="F5246" s="4">
        <v>2203.2199999999998</v>
      </c>
      <c r="G5246" s="4">
        <v>3488.18</v>
      </c>
      <c r="H5246">
        <v>18</v>
      </c>
      <c r="I5246" s="4">
        <v>62787.24</v>
      </c>
      <c r="J5246" t="s">
        <v>51</v>
      </c>
      <c r="K5246" t="s">
        <v>52</v>
      </c>
      <c r="L5246" t="s">
        <v>30</v>
      </c>
      <c r="M5246" t="s">
        <v>23</v>
      </c>
      <c r="N5246" s="4">
        <v>22929.05</v>
      </c>
      <c r="O5246" t="s">
        <v>76</v>
      </c>
      <c r="P5246" t="s">
        <v>63</v>
      </c>
      <c r="Q5246">
        <v>2019</v>
      </c>
    </row>
    <row r="5247" spans="1:17" x14ac:dyDescent="0.25">
      <c r="A5247" t="s">
        <v>5307</v>
      </c>
      <c r="B5247" s="1">
        <v>43290</v>
      </c>
      <c r="C5247" t="s">
        <v>17</v>
      </c>
      <c r="D5247" t="s">
        <v>18</v>
      </c>
      <c r="E5247" t="s">
        <v>37</v>
      </c>
      <c r="F5247" s="4">
        <v>2927.01</v>
      </c>
      <c r="G5247" s="4">
        <v>3906.1</v>
      </c>
      <c r="H5247">
        <v>8</v>
      </c>
      <c r="I5247" s="4">
        <v>31248.799999999999</v>
      </c>
      <c r="J5247" t="s">
        <v>20</v>
      </c>
      <c r="K5247" t="s">
        <v>21</v>
      </c>
      <c r="L5247" t="s">
        <v>30</v>
      </c>
      <c r="M5247" t="s">
        <v>55</v>
      </c>
      <c r="N5247" s="4">
        <v>7832.72</v>
      </c>
      <c r="O5247" t="s">
        <v>58</v>
      </c>
      <c r="P5247" t="s">
        <v>25</v>
      </c>
      <c r="Q5247">
        <v>2018</v>
      </c>
    </row>
    <row r="5248" spans="1:17" x14ac:dyDescent="0.25">
      <c r="A5248" t="s">
        <v>5308</v>
      </c>
      <c r="B5248" s="1">
        <v>44480</v>
      </c>
      <c r="C5248" t="s">
        <v>68</v>
      </c>
      <c r="D5248" t="s">
        <v>42</v>
      </c>
      <c r="E5248" t="s">
        <v>27</v>
      </c>
      <c r="F5248" s="4">
        <v>2539.9499999999998</v>
      </c>
      <c r="G5248" s="4">
        <v>3718.22</v>
      </c>
      <c r="H5248">
        <v>1</v>
      </c>
      <c r="I5248" s="4">
        <v>3718.22</v>
      </c>
      <c r="J5248" t="s">
        <v>44</v>
      </c>
      <c r="K5248" t="s">
        <v>45</v>
      </c>
      <c r="L5248" t="s">
        <v>22</v>
      </c>
      <c r="M5248" t="s">
        <v>55</v>
      </c>
      <c r="N5248" s="4">
        <v>1178.27</v>
      </c>
      <c r="O5248" t="s">
        <v>46</v>
      </c>
      <c r="P5248" t="s">
        <v>25</v>
      </c>
      <c r="Q5248">
        <v>2021</v>
      </c>
    </row>
    <row r="5249" spans="1:17" x14ac:dyDescent="0.25">
      <c r="A5249" t="s">
        <v>5309</v>
      </c>
      <c r="B5249" s="1">
        <v>43512</v>
      </c>
      <c r="C5249" t="s">
        <v>17</v>
      </c>
      <c r="D5249" t="s">
        <v>18</v>
      </c>
      <c r="E5249" t="s">
        <v>37</v>
      </c>
      <c r="F5249" s="4">
        <v>2129.09</v>
      </c>
      <c r="G5249" s="4">
        <v>2831.49</v>
      </c>
      <c r="H5249">
        <v>13</v>
      </c>
      <c r="I5249" s="4">
        <v>36809.370000000003</v>
      </c>
      <c r="J5249" t="s">
        <v>44</v>
      </c>
      <c r="K5249" t="s">
        <v>45</v>
      </c>
      <c r="L5249" t="s">
        <v>30</v>
      </c>
      <c r="M5249" t="s">
        <v>55</v>
      </c>
      <c r="N5249" s="4">
        <v>9131.2000000000007</v>
      </c>
      <c r="O5249" t="s">
        <v>53</v>
      </c>
      <c r="P5249" t="s">
        <v>39</v>
      </c>
      <c r="Q5249">
        <v>2019</v>
      </c>
    </row>
    <row r="5250" spans="1:17" x14ac:dyDescent="0.25">
      <c r="A5250" t="s">
        <v>5310</v>
      </c>
      <c r="B5250" s="1">
        <v>44249</v>
      </c>
      <c r="C5250" t="s">
        <v>17</v>
      </c>
      <c r="D5250" t="s">
        <v>18</v>
      </c>
      <c r="E5250" t="s">
        <v>19</v>
      </c>
      <c r="F5250" s="4">
        <v>2371.63</v>
      </c>
      <c r="G5250" s="4">
        <v>3149.69</v>
      </c>
      <c r="H5250">
        <v>12</v>
      </c>
      <c r="I5250" s="4">
        <v>37796.28</v>
      </c>
      <c r="J5250" t="s">
        <v>28</v>
      </c>
      <c r="K5250" t="s">
        <v>29</v>
      </c>
      <c r="L5250" t="s">
        <v>30</v>
      </c>
      <c r="M5250" t="s">
        <v>55</v>
      </c>
      <c r="N5250" s="4">
        <v>9336.7199999999993</v>
      </c>
      <c r="O5250" t="s">
        <v>53</v>
      </c>
      <c r="P5250" t="s">
        <v>25</v>
      </c>
      <c r="Q5250">
        <v>2021</v>
      </c>
    </row>
    <row r="5251" spans="1:17" x14ac:dyDescent="0.25">
      <c r="A5251" t="s">
        <v>5311</v>
      </c>
      <c r="B5251" s="1">
        <v>44816</v>
      </c>
      <c r="C5251" t="s">
        <v>60</v>
      </c>
      <c r="D5251" t="s">
        <v>36</v>
      </c>
      <c r="E5251" t="s">
        <v>37</v>
      </c>
      <c r="F5251" s="4">
        <v>922.11</v>
      </c>
      <c r="G5251" s="4">
        <v>1391.37</v>
      </c>
      <c r="H5251">
        <v>2</v>
      </c>
      <c r="I5251" s="4">
        <v>2782.74</v>
      </c>
      <c r="J5251" t="s">
        <v>28</v>
      </c>
      <c r="K5251" t="s">
        <v>29</v>
      </c>
      <c r="L5251" t="s">
        <v>30</v>
      </c>
      <c r="M5251" t="s">
        <v>31</v>
      </c>
      <c r="N5251" s="4">
        <v>542.51</v>
      </c>
      <c r="O5251" t="s">
        <v>32</v>
      </c>
      <c r="P5251" t="s">
        <v>25</v>
      </c>
      <c r="Q5251">
        <v>2022</v>
      </c>
    </row>
    <row r="5252" spans="1:17" x14ac:dyDescent="0.25">
      <c r="A5252" t="s">
        <v>5312</v>
      </c>
      <c r="B5252" s="1">
        <v>44895</v>
      </c>
      <c r="C5252" t="s">
        <v>82</v>
      </c>
      <c r="D5252" t="s">
        <v>36</v>
      </c>
      <c r="E5252" t="s">
        <v>43</v>
      </c>
      <c r="F5252" s="4">
        <v>2739.2</v>
      </c>
      <c r="G5252" s="4">
        <v>4136.87</v>
      </c>
      <c r="H5252">
        <v>11</v>
      </c>
      <c r="I5252" s="4">
        <v>45505.57</v>
      </c>
      <c r="J5252" t="s">
        <v>44</v>
      </c>
      <c r="K5252" t="s">
        <v>45</v>
      </c>
      <c r="L5252" t="s">
        <v>22</v>
      </c>
      <c r="M5252" t="s">
        <v>23</v>
      </c>
      <c r="N5252" s="4">
        <v>15374.37</v>
      </c>
      <c r="O5252" t="s">
        <v>69</v>
      </c>
      <c r="P5252" t="s">
        <v>49</v>
      </c>
      <c r="Q5252">
        <v>2022</v>
      </c>
    </row>
    <row r="5253" spans="1:17" x14ac:dyDescent="0.25">
      <c r="A5253" t="s">
        <v>5313</v>
      </c>
      <c r="B5253" s="1">
        <v>43199</v>
      </c>
      <c r="C5253" t="s">
        <v>17</v>
      </c>
      <c r="D5253" t="s">
        <v>18</v>
      </c>
      <c r="E5253" t="s">
        <v>43</v>
      </c>
      <c r="F5253" s="4">
        <v>387.23</v>
      </c>
      <c r="G5253" s="4">
        <v>576.55999999999995</v>
      </c>
      <c r="H5253">
        <v>19</v>
      </c>
      <c r="I5253" s="4">
        <v>10954.64</v>
      </c>
      <c r="J5253" t="s">
        <v>20</v>
      </c>
      <c r="K5253" t="s">
        <v>21</v>
      </c>
      <c r="L5253" t="s">
        <v>22</v>
      </c>
      <c r="M5253" t="s">
        <v>31</v>
      </c>
      <c r="N5253" s="4">
        <v>3167.53</v>
      </c>
      <c r="O5253" t="s">
        <v>76</v>
      </c>
      <c r="P5253" t="s">
        <v>25</v>
      </c>
      <c r="Q5253">
        <v>2018</v>
      </c>
    </row>
    <row r="5254" spans="1:17" x14ac:dyDescent="0.25">
      <c r="A5254" t="s">
        <v>5314</v>
      </c>
      <c r="B5254" s="1">
        <v>44723</v>
      </c>
      <c r="C5254" t="s">
        <v>17</v>
      </c>
      <c r="D5254" t="s">
        <v>18</v>
      </c>
      <c r="E5254" t="s">
        <v>19</v>
      </c>
      <c r="F5254" s="4">
        <v>2229.63</v>
      </c>
      <c r="G5254" s="4">
        <v>3342.12</v>
      </c>
      <c r="H5254">
        <v>15</v>
      </c>
      <c r="I5254" s="4">
        <v>50131.8</v>
      </c>
      <c r="J5254" t="s">
        <v>28</v>
      </c>
      <c r="K5254" t="s">
        <v>29</v>
      </c>
      <c r="L5254" t="s">
        <v>22</v>
      </c>
      <c r="M5254" t="s">
        <v>23</v>
      </c>
      <c r="N5254" s="4">
        <v>16687.349999999999</v>
      </c>
      <c r="O5254" t="s">
        <v>38</v>
      </c>
      <c r="P5254" t="s">
        <v>39</v>
      </c>
      <c r="Q5254">
        <v>2022</v>
      </c>
    </row>
    <row r="5255" spans="1:17" x14ac:dyDescent="0.25">
      <c r="A5255" t="s">
        <v>5315</v>
      </c>
      <c r="B5255" s="1">
        <v>43905</v>
      </c>
      <c r="C5255" t="s">
        <v>35</v>
      </c>
      <c r="D5255" t="s">
        <v>36</v>
      </c>
      <c r="E5255" t="s">
        <v>27</v>
      </c>
      <c r="F5255" s="4">
        <v>1495.16</v>
      </c>
      <c r="G5255" s="4">
        <v>1881.02</v>
      </c>
      <c r="H5255">
        <v>16</v>
      </c>
      <c r="I5255" s="4">
        <v>30096.32</v>
      </c>
      <c r="J5255" t="s">
        <v>20</v>
      </c>
      <c r="K5255" t="s">
        <v>21</v>
      </c>
      <c r="L5255" t="s">
        <v>30</v>
      </c>
      <c r="M5255" t="s">
        <v>23</v>
      </c>
      <c r="N5255" s="4">
        <v>5811.43</v>
      </c>
      <c r="O5255" t="s">
        <v>72</v>
      </c>
      <c r="P5255" t="s">
        <v>63</v>
      </c>
      <c r="Q5255">
        <v>2020</v>
      </c>
    </row>
    <row r="5256" spans="1:17" x14ac:dyDescent="0.25">
      <c r="A5256" t="s">
        <v>5316</v>
      </c>
      <c r="B5256" s="1">
        <v>43368</v>
      </c>
      <c r="C5256" t="s">
        <v>35</v>
      </c>
      <c r="D5256" t="s">
        <v>36</v>
      </c>
      <c r="E5256" t="s">
        <v>43</v>
      </c>
      <c r="F5256" s="4">
        <v>1826.57</v>
      </c>
      <c r="G5256" s="4">
        <v>2291.3000000000002</v>
      </c>
      <c r="H5256">
        <v>10</v>
      </c>
      <c r="I5256" s="4">
        <v>22913</v>
      </c>
      <c r="J5256" t="s">
        <v>28</v>
      </c>
      <c r="K5256" t="s">
        <v>29</v>
      </c>
      <c r="L5256" t="s">
        <v>30</v>
      </c>
      <c r="M5256" t="s">
        <v>23</v>
      </c>
      <c r="N5256" s="4">
        <v>4647.3</v>
      </c>
      <c r="O5256" t="s">
        <v>32</v>
      </c>
      <c r="P5256" t="s">
        <v>56</v>
      </c>
      <c r="Q5256">
        <v>2018</v>
      </c>
    </row>
    <row r="5257" spans="1:17" x14ac:dyDescent="0.25">
      <c r="A5257" t="s">
        <v>5317</v>
      </c>
      <c r="B5257" s="1">
        <v>43951</v>
      </c>
      <c r="C5257" t="s">
        <v>17</v>
      </c>
      <c r="D5257" t="s">
        <v>18</v>
      </c>
      <c r="E5257" t="s">
        <v>43</v>
      </c>
      <c r="F5257" s="4">
        <v>1877.36</v>
      </c>
      <c r="G5257" s="4">
        <v>2835.19</v>
      </c>
      <c r="H5257">
        <v>17</v>
      </c>
      <c r="I5257" s="4">
        <v>48198.23</v>
      </c>
      <c r="J5257" t="s">
        <v>51</v>
      </c>
      <c r="K5257" t="s">
        <v>52</v>
      </c>
      <c r="L5257" t="s">
        <v>22</v>
      </c>
      <c r="M5257" t="s">
        <v>55</v>
      </c>
      <c r="N5257" s="4">
        <v>16283.11</v>
      </c>
      <c r="O5257" t="s">
        <v>76</v>
      </c>
      <c r="P5257" t="s">
        <v>33</v>
      </c>
      <c r="Q5257">
        <v>2020</v>
      </c>
    </row>
    <row r="5258" spans="1:17" x14ac:dyDescent="0.25">
      <c r="A5258" t="s">
        <v>5318</v>
      </c>
      <c r="B5258" s="1">
        <v>43600</v>
      </c>
      <c r="C5258" t="s">
        <v>35</v>
      </c>
      <c r="D5258" t="s">
        <v>36</v>
      </c>
      <c r="E5258" t="s">
        <v>43</v>
      </c>
      <c r="F5258" s="4">
        <v>391.24</v>
      </c>
      <c r="G5258" s="4">
        <v>566.30999999999995</v>
      </c>
      <c r="H5258">
        <v>4</v>
      </c>
      <c r="I5258" s="4">
        <v>2265.2399999999998</v>
      </c>
      <c r="J5258" t="s">
        <v>20</v>
      </c>
      <c r="K5258" t="s">
        <v>21</v>
      </c>
      <c r="L5258" t="s">
        <v>30</v>
      </c>
      <c r="M5258" t="s">
        <v>55</v>
      </c>
      <c r="N5258" s="4">
        <v>700.28</v>
      </c>
      <c r="O5258" t="s">
        <v>24</v>
      </c>
      <c r="P5258" t="s">
        <v>49</v>
      </c>
      <c r="Q5258">
        <v>2019</v>
      </c>
    </row>
    <row r="5259" spans="1:17" x14ac:dyDescent="0.25">
      <c r="A5259" t="s">
        <v>5319</v>
      </c>
      <c r="B5259" s="1">
        <v>43704</v>
      </c>
      <c r="C5259" t="s">
        <v>41</v>
      </c>
      <c r="D5259" t="s">
        <v>42</v>
      </c>
      <c r="E5259" t="s">
        <v>19</v>
      </c>
      <c r="F5259" s="4">
        <v>486.68</v>
      </c>
      <c r="G5259" s="4">
        <v>673.32</v>
      </c>
      <c r="H5259">
        <v>6</v>
      </c>
      <c r="I5259" s="4">
        <v>4039.92</v>
      </c>
      <c r="J5259" t="s">
        <v>44</v>
      </c>
      <c r="K5259" t="s">
        <v>45</v>
      </c>
      <c r="L5259" t="s">
        <v>30</v>
      </c>
      <c r="M5259" t="s">
        <v>31</v>
      </c>
      <c r="N5259" s="4">
        <v>754.35</v>
      </c>
      <c r="O5259" t="s">
        <v>80</v>
      </c>
      <c r="P5259" t="s">
        <v>56</v>
      </c>
      <c r="Q5259">
        <v>2019</v>
      </c>
    </row>
    <row r="5260" spans="1:17" x14ac:dyDescent="0.25">
      <c r="A5260" t="s">
        <v>5320</v>
      </c>
      <c r="B5260" s="1">
        <v>43621</v>
      </c>
      <c r="C5260" t="s">
        <v>17</v>
      </c>
      <c r="D5260" t="s">
        <v>18</v>
      </c>
      <c r="E5260" t="s">
        <v>27</v>
      </c>
      <c r="F5260" s="4">
        <v>3170.51</v>
      </c>
      <c r="G5260" s="4">
        <v>4879.72</v>
      </c>
      <c r="H5260">
        <v>12</v>
      </c>
      <c r="I5260" s="4">
        <v>58556.639999999999</v>
      </c>
      <c r="J5260" t="s">
        <v>51</v>
      </c>
      <c r="K5260" t="s">
        <v>52</v>
      </c>
      <c r="L5260" t="s">
        <v>22</v>
      </c>
      <c r="M5260" t="s">
        <v>55</v>
      </c>
      <c r="N5260" s="4">
        <v>20475.009999999998</v>
      </c>
      <c r="O5260" t="s">
        <v>38</v>
      </c>
      <c r="P5260" t="s">
        <v>49</v>
      </c>
      <c r="Q5260">
        <v>2019</v>
      </c>
    </row>
    <row r="5261" spans="1:17" x14ac:dyDescent="0.25">
      <c r="A5261" t="s">
        <v>5321</v>
      </c>
      <c r="B5261" s="1">
        <v>43891</v>
      </c>
      <c r="C5261" t="s">
        <v>82</v>
      </c>
      <c r="D5261" t="s">
        <v>36</v>
      </c>
      <c r="E5261" t="s">
        <v>19</v>
      </c>
      <c r="F5261" s="4">
        <v>1126.33</v>
      </c>
      <c r="G5261" s="4">
        <v>1652.65</v>
      </c>
      <c r="H5261">
        <v>16</v>
      </c>
      <c r="I5261" s="4">
        <v>26442.400000000001</v>
      </c>
      <c r="J5261" t="s">
        <v>51</v>
      </c>
      <c r="K5261" t="s">
        <v>52</v>
      </c>
      <c r="L5261" t="s">
        <v>22</v>
      </c>
      <c r="M5261" t="s">
        <v>23</v>
      </c>
      <c r="N5261" s="4">
        <v>8184.3</v>
      </c>
      <c r="O5261" t="s">
        <v>72</v>
      </c>
      <c r="P5261" t="s">
        <v>63</v>
      </c>
      <c r="Q5261">
        <v>2020</v>
      </c>
    </row>
    <row r="5262" spans="1:17" x14ac:dyDescent="0.25">
      <c r="A5262" t="s">
        <v>5322</v>
      </c>
      <c r="B5262" s="1">
        <v>43319</v>
      </c>
      <c r="C5262" t="s">
        <v>41</v>
      </c>
      <c r="D5262" t="s">
        <v>42</v>
      </c>
      <c r="E5262" t="s">
        <v>27</v>
      </c>
      <c r="F5262" s="4">
        <v>2601.1999999999998</v>
      </c>
      <c r="G5262" s="4">
        <v>3615.84</v>
      </c>
      <c r="H5262">
        <v>1</v>
      </c>
      <c r="I5262" s="4">
        <v>3615.84</v>
      </c>
      <c r="J5262" t="s">
        <v>44</v>
      </c>
      <c r="K5262" t="s">
        <v>45</v>
      </c>
      <c r="L5262" t="s">
        <v>30</v>
      </c>
      <c r="M5262" t="s">
        <v>31</v>
      </c>
      <c r="N5262" s="4">
        <v>899.72</v>
      </c>
      <c r="O5262" t="s">
        <v>80</v>
      </c>
      <c r="P5262" t="s">
        <v>56</v>
      </c>
      <c r="Q5262">
        <v>2018</v>
      </c>
    </row>
    <row r="5263" spans="1:17" x14ac:dyDescent="0.25">
      <c r="A5263" t="s">
        <v>5323</v>
      </c>
      <c r="B5263" s="1">
        <v>43731</v>
      </c>
      <c r="C5263" t="s">
        <v>68</v>
      </c>
      <c r="D5263" t="s">
        <v>42</v>
      </c>
      <c r="E5263" t="s">
        <v>37</v>
      </c>
      <c r="F5263" s="4">
        <v>1005.7</v>
      </c>
      <c r="G5263" s="4">
        <v>1664.69</v>
      </c>
      <c r="H5263">
        <v>8</v>
      </c>
      <c r="I5263" s="4">
        <v>13317.52</v>
      </c>
      <c r="J5263" t="s">
        <v>28</v>
      </c>
      <c r="K5263" t="s">
        <v>29</v>
      </c>
      <c r="L5263" t="s">
        <v>22</v>
      </c>
      <c r="M5263" t="s">
        <v>55</v>
      </c>
      <c r="N5263" s="4">
        <v>5271.92</v>
      </c>
      <c r="O5263" t="s">
        <v>32</v>
      </c>
      <c r="P5263" t="s">
        <v>25</v>
      </c>
      <c r="Q5263">
        <v>2019</v>
      </c>
    </row>
    <row r="5264" spans="1:17" x14ac:dyDescent="0.25">
      <c r="A5264" t="s">
        <v>5324</v>
      </c>
      <c r="B5264" s="1">
        <v>44083</v>
      </c>
      <c r="C5264" t="s">
        <v>17</v>
      </c>
      <c r="D5264" t="s">
        <v>18</v>
      </c>
      <c r="E5264" t="s">
        <v>37</v>
      </c>
      <c r="F5264" s="4">
        <v>2482.85</v>
      </c>
      <c r="G5264" s="4">
        <v>4008.06</v>
      </c>
      <c r="H5264">
        <v>17</v>
      </c>
      <c r="I5264" s="4">
        <v>68137.02</v>
      </c>
      <c r="J5264" t="s">
        <v>51</v>
      </c>
      <c r="K5264" t="s">
        <v>52</v>
      </c>
      <c r="L5264" t="s">
        <v>30</v>
      </c>
      <c r="M5264" t="s">
        <v>31</v>
      </c>
      <c r="N5264" s="4">
        <v>25928.57</v>
      </c>
      <c r="O5264" t="s">
        <v>32</v>
      </c>
      <c r="P5264" t="s">
        <v>49</v>
      </c>
      <c r="Q5264">
        <v>2020</v>
      </c>
    </row>
    <row r="5265" spans="1:17" x14ac:dyDescent="0.25">
      <c r="A5265" t="s">
        <v>5325</v>
      </c>
      <c r="B5265" s="1">
        <v>43479</v>
      </c>
      <c r="C5265" t="s">
        <v>17</v>
      </c>
      <c r="D5265" t="s">
        <v>18</v>
      </c>
      <c r="E5265" t="s">
        <v>37</v>
      </c>
      <c r="F5265" s="4">
        <v>2450.38</v>
      </c>
      <c r="G5265" s="4">
        <v>3303</v>
      </c>
      <c r="H5265">
        <v>8</v>
      </c>
      <c r="I5265" s="4">
        <v>26424</v>
      </c>
      <c r="J5265" t="s">
        <v>20</v>
      </c>
      <c r="K5265" t="s">
        <v>21</v>
      </c>
      <c r="L5265" t="s">
        <v>30</v>
      </c>
      <c r="M5265" t="s">
        <v>55</v>
      </c>
      <c r="N5265" s="4">
        <v>6820.96</v>
      </c>
      <c r="O5265" t="s">
        <v>61</v>
      </c>
      <c r="P5265" t="s">
        <v>25</v>
      </c>
      <c r="Q5265">
        <v>2019</v>
      </c>
    </row>
    <row r="5266" spans="1:17" x14ac:dyDescent="0.25">
      <c r="A5266" t="s">
        <v>5326</v>
      </c>
      <c r="B5266" s="1">
        <v>44925</v>
      </c>
      <c r="C5266" t="s">
        <v>68</v>
      </c>
      <c r="D5266" t="s">
        <v>42</v>
      </c>
      <c r="E5266" t="s">
        <v>37</v>
      </c>
      <c r="F5266" s="4">
        <v>1919.58</v>
      </c>
      <c r="G5266" s="4">
        <v>2845.1</v>
      </c>
      <c r="H5266">
        <v>1</v>
      </c>
      <c r="I5266" s="4">
        <v>2845.1</v>
      </c>
      <c r="J5266" t="s">
        <v>28</v>
      </c>
      <c r="K5266" t="s">
        <v>29</v>
      </c>
      <c r="L5266" t="s">
        <v>30</v>
      </c>
      <c r="M5266" t="s">
        <v>23</v>
      </c>
      <c r="N5266" s="4">
        <v>595.02</v>
      </c>
      <c r="O5266" t="s">
        <v>78</v>
      </c>
      <c r="P5266" t="s">
        <v>47</v>
      </c>
      <c r="Q5266">
        <v>2022</v>
      </c>
    </row>
    <row r="5267" spans="1:17" x14ac:dyDescent="0.25">
      <c r="A5267" t="s">
        <v>5327</v>
      </c>
      <c r="B5267" s="1">
        <v>43697</v>
      </c>
      <c r="C5267" t="s">
        <v>41</v>
      </c>
      <c r="D5267" t="s">
        <v>42</v>
      </c>
      <c r="E5267" t="s">
        <v>37</v>
      </c>
      <c r="F5267" s="4">
        <v>1693.98</v>
      </c>
      <c r="G5267" s="4">
        <v>2443.88</v>
      </c>
      <c r="H5267">
        <v>7</v>
      </c>
      <c r="I5267" s="4">
        <v>17107.16</v>
      </c>
      <c r="J5267" t="s">
        <v>51</v>
      </c>
      <c r="K5267" t="s">
        <v>52</v>
      </c>
      <c r="L5267" t="s">
        <v>30</v>
      </c>
      <c r="M5267" t="s">
        <v>55</v>
      </c>
      <c r="N5267" s="4">
        <v>5249.3</v>
      </c>
      <c r="O5267" t="s">
        <v>80</v>
      </c>
      <c r="P5267" t="s">
        <v>56</v>
      </c>
      <c r="Q5267">
        <v>2019</v>
      </c>
    </row>
    <row r="5268" spans="1:17" x14ac:dyDescent="0.25">
      <c r="A5268" t="s">
        <v>5328</v>
      </c>
      <c r="B5268" s="1">
        <v>44136</v>
      </c>
      <c r="C5268" t="s">
        <v>17</v>
      </c>
      <c r="D5268" t="s">
        <v>18</v>
      </c>
      <c r="E5268" t="s">
        <v>37</v>
      </c>
      <c r="F5268" s="4">
        <v>3051.09</v>
      </c>
      <c r="G5268" s="4">
        <v>4022.83</v>
      </c>
      <c r="H5268">
        <v>10</v>
      </c>
      <c r="I5268" s="4">
        <v>40228.300000000003</v>
      </c>
      <c r="J5268" t="s">
        <v>51</v>
      </c>
      <c r="K5268" t="s">
        <v>52</v>
      </c>
      <c r="L5268" t="s">
        <v>22</v>
      </c>
      <c r="M5268" t="s">
        <v>55</v>
      </c>
      <c r="N5268" s="4">
        <v>9717.4</v>
      </c>
      <c r="O5268" t="s">
        <v>69</v>
      </c>
      <c r="P5268" t="s">
        <v>63</v>
      </c>
      <c r="Q5268">
        <v>2020</v>
      </c>
    </row>
    <row r="5269" spans="1:17" x14ac:dyDescent="0.25">
      <c r="A5269" t="s">
        <v>5329</v>
      </c>
      <c r="B5269" s="1">
        <v>43397</v>
      </c>
      <c r="C5269" t="s">
        <v>35</v>
      </c>
      <c r="D5269" t="s">
        <v>36</v>
      </c>
      <c r="E5269" t="s">
        <v>27</v>
      </c>
      <c r="F5269" s="4">
        <v>2649.41</v>
      </c>
      <c r="G5269" s="4">
        <v>3813.24</v>
      </c>
      <c r="H5269">
        <v>1</v>
      </c>
      <c r="I5269" s="4">
        <v>3813.24</v>
      </c>
      <c r="J5269" t="s">
        <v>51</v>
      </c>
      <c r="K5269" t="s">
        <v>52</v>
      </c>
      <c r="L5269" t="s">
        <v>30</v>
      </c>
      <c r="M5269" t="s">
        <v>31</v>
      </c>
      <c r="N5269" s="4">
        <v>1163.83</v>
      </c>
      <c r="O5269" t="s">
        <v>46</v>
      </c>
      <c r="P5269" t="s">
        <v>49</v>
      </c>
      <c r="Q5269">
        <v>2018</v>
      </c>
    </row>
    <row r="5270" spans="1:17" x14ac:dyDescent="0.25">
      <c r="A5270" t="s">
        <v>5330</v>
      </c>
      <c r="B5270" s="1">
        <v>44190</v>
      </c>
      <c r="C5270" t="s">
        <v>82</v>
      </c>
      <c r="D5270" t="s">
        <v>36</v>
      </c>
      <c r="E5270" t="s">
        <v>43</v>
      </c>
      <c r="F5270" s="4">
        <v>2904.63</v>
      </c>
      <c r="G5270" s="4">
        <v>4602.6400000000003</v>
      </c>
      <c r="H5270">
        <v>6</v>
      </c>
      <c r="I5270" s="4">
        <v>27615.84</v>
      </c>
      <c r="J5270" t="s">
        <v>28</v>
      </c>
      <c r="K5270" t="s">
        <v>29</v>
      </c>
      <c r="L5270" t="s">
        <v>22</v>
      </c>
      <c r="M5270" t="s">
        <v>23</v>
      </c>
      <c r="N5270" s="4">
        <v>9854.91</v>
      </c>
      <c r="O5270" t="s">
        <v>78</v>
      </c>
      <c r="P5270" t="s">
        <v>47</v>
      </c>
      <c r="Q5270">
        <v>2020</v>
      </c>
    </row>
    <row r="5271" spans="1:17" x14ac:dyDescent="0.25">
      <c r="A5271" t="s">
        <v>5331</v>
      </c>
      <c r="B5271" s="1">
        <v>44840</v>
      </c>
      <c r="C5271" t="s">
        <v>60</v>
      </c>
      <c r="D5271" t="s">
        <v>36</v>
      </c>
      <c r="E5271" t="s">
        <v>43</v>
      </c>
      <c r="F5271" s="4">
        <v>886.79</v>
      </c>
      <c r="G5271" s="4">
        <v>1344.43</v>
      </c>
      <c r="H5271">
        <v>1</v>
      </c>
      <c r="I5271" s="4">
        <v>1344.43</v>
      </c>
      <c r="J5271" t="s">
        <v>28</v>
      </c>
      <c r="K5271" t="s">
        <v>29</v>
      </c>
      <c r="L5271" t="s">
        <v>22</v>
      </c>
      <c r="M5271" t="s">
        <v>55</v>
      </c>
      <c r="N5271" s="4">
        <v>457.64</v>
      </c>
      <c r="O5271" t="s">
        <v>46</v>
      </c>
      <c r="P5271" t="s">
        <v>33</v>
      </c>
      <c r="Q5271">
        <v>2022</v>
      </c>
    </row>
    <row r="5272" spans="1:17" x14ac:dyDescent="0.25">
      <c r="A5272" t="s">
        <v>5332</v>
      </c>
      <c r="B5272" s="1">
        <v>43722</v>
      </c>
      <c r="C5272" t="s">
        <v>17</v>
      </c>
      <c r="D5272" t="s">
        <v>18</v>
      </c>
      <c r="E5272" t="s">
        <v>43</v>
      </c>
      <c r="F5272" s="4">
        <v>910.36</v>
      </c>
      <c r="G5272" s="4">
        <v>1471.87</v>
      </c>
      <c r="H5272">
        <v>18</v>
      </c>
      <c r="I5272" s="4">
        <v>26493.66</v>
      </c>
      <c r="J5272" t="s">
        <v>20</v>
      </c>
      <c r="K5272" t="s">
        <v>21</v>
      </c>
      <c r="L5272" t="s">
        <v>30</v>
      </c>
      <c r="M5272" t="s">
        <v>23</v>
      </c>
      <c r="N5272" s="4">
        <v>9954.9699999999993</v>
      </c>
      <c r="O5272" t="s">
        <v>32</v>
      </c>
      <c r="P5272" t="s">
        <v>39</v>
      </c>
      <c r="Q5272">
        <v>2019</v>
      </c>
    </row>
    <row r="5273" spans="1:17" x14ac:dyDescent="0.25">
      <c r="A5273" t="s">
        <v>5333</v>
      </c>
      <c r="B5273" s="1">
        <v>44846</v>
      </c>
      <c r="C5273" t="s">
        <v>60</v>
      </c>
      <c r="D5273" t="s">
        <v>36</v>
      </c>
      <c r="E5273" t="s">
        <v>43</v>
      </c>
      <c r="F5273" s="4">
        <v>698.36</v>
      </c>
      <c r="G5273" s="4">
        <v>1020.52</v>
      </c>
      <c r="H5273">
        <v>10</v>
      </c>
      <c r="I5273" s="4">
        <v>10205.200000000001</v>
      </c>
      <c r="J5273" t="s">
        <v>51</v>
      </c>
      <c r="K5273" t="s">
        <v>52</v>
      </c>
      <c r="L5273" t="s">
        <v>30</v>
      </c>
      <c r="M5273" t="s">
        <v>23</v>
      </c>
      <c r="N5273" s="4">
        <v>3221.6</v>
      </c>
      <c r="O5273" t="s">
        <v>46</v>
      </c>
      <c r="P5273" t="s">
        <v>49</v>
      </c>
      <c r="Q5273">
        <v>2022</v>
      </c>
    </row>
    <row r="5274" spans="1:17" x14ac:dyDescent="0.25">
      <c r="A5274" t="s">
        <v>5334</v>
      </c>
      <c r="B5274" s="1">
        <v>44301</v>
      </c>
      <c r="C5274" t="s">
        <v>17</v>
      </c>
      <c r="D5274" t="s">
        <v>18</v>
      </c>
      <c r="E5274" t="s">
        <v>37</v>
      </c>
      <c r="F5274" s="4">
        <v>2768.62</v>
      </c>
      <c r="G5274" s="4">
        <v>4073.37</v>
      </c>
      <c r="H5274">
        <v>16</v>
      </c>
      <c r="I5274" s="4">
        <v>65173.919999999998</v>
      </c>
      <c r="J5274" t="s">
        <v>44</v>
      </c>
      <c r="K5274" t="s">
        <v>45</v>
      </c>
      <c r="L5274" t="s">
        <v>22</v>
      </c>
      <c r="M5274" t="s">
        <v>23</v>
      </c>
      <c r="N5274" s="4">
        <v>20876</v>
      </c>
      <c r="O5274" t="s">
        <v>76</v>
      </c>
      <c r="P5274" t="s">
        <v>33</v>
      </c>
      <c r="Q5274">
        <v>2021</v>
      </c>
    </row>
    <row r="5275" spans="1:17" x14ac:dyDescent="0.25">
      <c r="A5275" t="s">
        <v>5335</v>
      </c>
      <c r="B5275" s="1">
        <v>43152</v>
      </c>
      <c r="C5275" t="s">
        <v>17</v>
      </c>
      <c r="D5275" t="s">
        <v>18</v>
      </c>
      <c r="E5275" t="s">
        <v>43</v>
      </c>
      <c r="F5275" s="4">
        <v>2911.93</v>
      </c>
      <c r="G5275" s="4">
        <v>3651.86</v>
      </c>
      <c r="H5275">
        <v>11</v>
      </c>
      <c r="I5275" s="4">
        <v>40170.46</v>
      </c>
      <c r="J5275" t="s">
        <v>51</v>
      </c>
      <c r="K5275" t="s">
        <v>52</v>
      </c>
      <c r="L5275" t="s">
        <v>30</v>
      </c>
      <c r="M5275" t="s">
        <v>23</v>
      </c>
      <c r="N5275" s="4">
        <v>7697.11</v>
      </c>
      <c r="O5275" t="s">
        <v>53</v>
      </c>
      <c r="P5275" t="s">
        <v>49</v>
      </c>
      <c r="Q5275">
        <v>2018</v>
      </c>
    </row>
    <row r="5276" spans="1:17" x14ac:dyDescent="0.25">
      <c r="A5276" t="s">
        <v>5336</v>
      </c>
      <c r="B5276" s="1">
        <v>44080</v>
      </c>
      <c r="C5276" t="s">
        <v>68</v>
      </c>
      <c r="D5276" t="s">
        <v>42</v>
      </c>
      <c r="E5276" t="s">
        <v>37</v>
      </c>
      <c r="F5276" s="4">
        <v>372.27</v>
      </c>
      <c r="G5276" s="4">
        <v>553.01</v>
      </c>
      <c r="H5276">
        <v>2</v>
      </c>
      <c r="I5276" s="4">
        <v>1106.02</v>
      </c>
      <c r="J5276" t="s">
        <v>44</v>
      </c>
      <c r="K5276" t="s">
        <v>45</v>
      </c>
      <c r="L5276" t="s">
        <v>22</v>
      </c>
      <c r="M5276" t="s">
        <v>55</v>
      </c>
      <c r="N5276" s="4">
        <v>81.88</v>
      </c>
      <c r="O5276" t="s">
        <v>32</v>
      </c>
      <c r="P5276" t="s">
        <v>63</v>
      </c>
      <c r="Q5276">
        <v>2020</v>
      </c>
    </row>
    <row r="5277" spans="1:17" x14ac:dyDescent="0.25">
      <c r="A5277" t="s">
        <v>5337</v>
      </c>
      <c r="B5277" s="1">
        <v>44139</v>
      </c>
      <c r="C5277" t="s">
        <v>17</v>
      </c>
      <c r="D5277" t="s">
        <v>18</v>
      </c>
      <c r="E5277" t="s">
        <v>43</v>
      </c>
      <c r="F5277" s="4">
        <v>2612.23</v>
      </c>
      <c r="G5277" s="4">
        <v>4272.0600000000004</v>
      </c>
      <c r="H5277">
        <v>6</v>
      </c>
      <c r="I5277" s="4">
        <v>25632.36</v>
      </c>
      <c r="J5277" t="s">
        <v>20</v>
      </c>
      <c r="K5277" t="s">
        <v>21</v>
      </c>
      <c r="L5277" t="s">
        <v>30</v>
      </c>
      <c r="M5277" t="s">
        <v>55</v>
      </c>
      <c r="N5277" s="4">
        <v>9958.98</v>
      </c>
      <c r="O5277" t="s">
        <v>69</v>
      </c>
      <c r="P5277" t="s">
        <v>49</v>
      </c>
      <c r="Q5277">
        <v>2020</v>
      </c>
    </row>
    <row r="5278" spans="1:17" x14ac:dyDescent="0.25">
      <c r="A5278" t="s">
        <v>5338</v>
      </c>
      <c r="B5278" s="1">
        <v>44914</v>
      </c>
      <c r="C5278" t="s">
        <v>17</v>
      </c>
      <c r="D5278" t="s">
        <v>18</v>
      </c>
      <c r="E5278" t="s">
        <v>19</v>
      </c>
      <c r="F5278" s="4">
        <v>2167.58</v>
      </c>
      <c r="G5278" s="4">
        <v>3466.22</v>
      </c>
      <c r="H5278">
        <v>17</v>
      </c>
      <c r="I5278" s="4">
        <v>58925.74</v>
      </c>
      <c r="J5278" t="s">
        <v>20</v>
      </c>
      <c r="K5278" t="s">
        <v>21</v>
      </c>
      <c r="L5278" t="s">
        <v>30</v>
      </c>
      <c r="M5278" t="s">
        <v>31</v>
      </c>
      <c r="N5278" s="4">
        <v>22076.880000000001</v>
      </c>
      <c r="O5278" t="s">
        <v>78</v>
      </c>
      <c r="P5278" t="s">
        <v>25</v>
      </c>
      <c r="Q5278">
        <v>2022</v>
      </c>
    </row>
    <row r="5279" spans="1:17" x14ac:dyDescent="0.25">
      <c r="A5279" t="s">
        <v>5339</v>
      </c>
      <c r="B5279" s="1">
        <v>44368</v>
      </c>
      <c r="C5279" t="s">
        <v>82</v>
      </c>
      <c r="D5279" t="s">
        <v>36</v>
      </c>
      <c r="E5279" t="s">
        <v>27</v>
      </c>
      <c r="F5279" s="4">
        <v>1034.3399999999999</v>
      </c>
      <c r="G5279" s="4">
        <v>1486.87</v>
      </c>
      <c r="H5279">
        <v>7</v>
      </c>
      <c r="I5279" s="4">
        <v>10408.09</v>
      </c>
      <c r="J5279" t="s">
        <v>28</v>
      </c>
      <c r="K5279" t="s">
        <v>29</v>
      </c>
      <c r="L5279" t="s">
        <v>22</v>
      </c>
      <c r="M5279" t="s">
        <v>55</v>
      </c>
      <c r="N5279" s="4">
        <v>2971.07</v>
      </c>
      <c r="O5279" t="s">
        <v>38</v>
      </c>
      <c r="P5279" t="s">
        <v>25</v>
      </c>
      <c r="Q5279">
        <v>2021</v>
      </c>
    </row>
    <row r="5280" spans="1:17" x14ac:dyDescent="0.25">
      <c r="A5280" t="s">
        <v>5340</v>
      </c>
      <c r="B5280" s="1">
        <v>44765</v>
      </c>
      <c r="C5280" t="s">
        <v>85</v>
      </c>
      <c r="D5280" t="s">
        <v>36</v>
      </c>
      <c r="E5280" t="s">
        <v>19</v>
      </c>
      <c r="F5280" s="4">
        <v>1497.95</v>
      </c>
      <c r="G5280" s="4">
        <v>2176.54</v>
      </c>
      <c r="H5280">
        <v>3</v>
      </c>
      <c r="I5280" s="4">
        <v>6529.62</v>
      </c>
      <c r="J5280" t="s">
        <v>51</v>
      </c>
      <c r="K5280" t="s">
        <v>52</v>
      </c>
      <c r="L5280" t="s">
        <v>30</v>
      </c>
      <c r="M5280" t="s">
        <v>31</v>
      </c>
      <c r="N5280" s="4">
        <v>2035.77</v>
      </c>
      <c r="O5280" t="s">
        <v>58</v>
      </c>
      <c r="P5280" t="s">
        <v>39</v>
      </c>
      <c r="Q5280">
        <v>2022</v>
      </c>
    </row>
    <row r="5281" spans="1:17" x14ac:dyDescent="0.25">
      <c r="A5281" t="s">
        <v>5341</v>
      </c>
      <c r="B5281" s="1">
        <v>43125</v>
      </c>
      <c r="C5281" t="s">
        <v>41</v>
      </c>
      <c r="D5281" t="s">
        <v>42</v>
      </c>
      <c r="E5281" t="s">
        <v>19</v>
      </c>
      <c r="F5281" s="4">
        <v>1352.67</v>
      </c>
      <c r="G5281" s="4">
        <v>1739.93</v>
      </c>
      <c r="H5281">
        <v>6</v>
      </c>
      <c r="I5281" s="4">
        <v>10439.58</v>
      </c>
      <c r="J5281" t="s">
        <v>44</v>
      </c>
      <c r="K5281" t="s">
        <v>45</v>
      </c>
      <c r="L5281" t="s">
        <v>30</v>
      </c>
      <c r="M5281" t="s">
        <v>55</v>
      </c>
      <c r="N5281" s="4">
        <v>2323.56</v>
      </c>
      <c r="O5281" t="s">
        <v>61</v>
      </c>
      <c r="P5281" t="s">
        <v>33</v>
      </c>
      <c r="Q5281">
        <v>2018</v>
      </c>
    </row>
    <row r="5282" spans="1:17" x14ac:dyDescent="0.25">
      <c r="A5282" t="s">
        <v>5342</v>
      </c>
      <c r="B5282" s="1">
        <v>44112</v>
      </c>
      <c r="C5282" t="s">
        <v>60</v>
      </c>
      <c r="D5282" t="s">
        <v>36</v>
      </c>
      <c r="E5282" t="s">
        <v>27</v>
      </c>
      <c r="F5282" s="4">
        <v>840.66</v>
      </c>
      <c r="G5282" s="4">
        <v>1244.28</v>
      </c>
      <c r="H5282">
        <v>15</v>
      </c>
      <c r="I5282" s="4">
        <v>18664.2</v>
      </c>
      <c r="J5282" t="s">
        <v>44</v>
      </c>
      <c r="K5282" t="s">
        <v>45</v>
      </c>
      <c r="L5282" t="s">
        <v>22</v>
      </c>
      <c r="M5282" t="s">
        <v>55</v>
      </c>
      <c r="N5282" s="4">
        <v>5749.86</v>
      </c>
      <c r="O5282" t="s">
        <v>46</v>
      </c>
      <c r="P5282" t="s">
        <v>33</v>
      </c>
      <c r="Q5282">
        <v>2020</v>
      </c>
    </row>
    <row r="5283" spans="1:17" x14ac:dyDescent="0.25">
      <c r="A5283" t="s">
        <v>5343</v>
      </c>
      <c r="B5283" s="1">
        <v>44285</v>
      </c>
      <c r="C5283" t="s">
        <v>60</v>
      </c>
      <c r="D5283" t="s">
        <v>36</v>
      </c>
      <c r="E5283" t="s">
        <v>27</v>
      </c>
      <c r="F5283" s="4">
        <v>457.14</v>
      </c>
      <c r="G5283" s="4">
        <v>646.32000000000005</v>
      </c>
      <c r="H5283">
        <v>19</v>
      </c>
      <c r="I5283" s="4">
        <v>12280.08</v>
      </c>
      <c r="J5283" t="s">
        <v>20</v>
      </c>
      <c r="K5283" t="s">
        <v>21</v>
      </c>
      <c r="L5283" t="s">
        <v>30</v>
      </c>
      <c r="M5283" t="s">
        <v>31</v>
      </c>
      <c r="N5283" s="4">
        <v>3594.42</v>
      </c>
      <c r="O5283" t="s">
        <v>72</v>
      </c>
      <c r="P5283" t="s">
        <v>56</v>
      </c>
      <c r="Q5283">
        <v>2021</v>
      </c>
    </row>
    <row r="5284" spans="1:17" x14ac:dyDescent="0.25">
      <c r="A5284" t="s">
        <v>5344</v>
      </c>
      <c r="B5284" s="1">
        <v>44665</v>
      </c>
      <c r="C5284" t="s">
        <v>82</v>
      </c>
      <c r="D5284" t="s">
        <v>36</v>
      </c>
      <c r="E5284" t="s">
        <v>19</v>
      </c>
      <c r="F5284" s="4">
        <v>682.75</v>
      </c>
      <c r="G5284" s="4">
        <v>859.8</v>
      </c>
      <c r="H5284">
        <v>11</v>
      </c>
      <c r="I5284" s="4">
        <v>9457.7999999999993</v>
      </c>
      <c r="J5284" t="s">
        <v>20</v>
      </c>
      <c r="K5284" t="s">
        <v>21</v>
      </c>
      <c r="L5284" t="s">
        <v>30</v>
      </c>
      <c r="M5284" t="s">
        <v>23</v>
      </c>
      <c r="N5284" s="4">
        <v>1720.39</v>
      </c>
      <c r="O5284" t="s">
        <v>76</v>
      </c>
      <c r="P5284" t="s">
        <v>33</v>
      </c>
      <c r="Q5284">
        <v>2022</v>
      </c>
    </row>
    <row r="5285" spans="1:17" x14ac:dyDescent="0.25">
      <c r="A5285" t="s">
        <v>5345</v>
      </c>
      <c r="B5285" s="1">
        <v>43486</v>
      </c>
      <c r="C5285" t="s">
        <v>35</v>
      </c>
      <c r="D5285" t="s">
        <v>36</v>
      </c>
      <c r="E5285" t="s">
        <v>27</v>
      </c>
      <c r="F5285" s="4">
        <v>566.05999999999995</v>
      </c>
      <c r="G5285" s="4">
        <v>772.89</v>
      </c>
      <c r="H5285">
        <v>5</v>
      </c>
      <c r="I5285" s="4">
        <v>3864.45</v>
      </c>
      <c r="J5285" t="s">
        <v>28</v>
      </c>
      <c r="K5285" t="s">
        <v>29</v>
      </c>
      <c r="L5285" t="s">
        <v>30</v>
      </c>
      <c r="M5285" t="s">
        <v>31</v>
      </c>
      <c r="N5285" s="4">
        <v>778.36</v>
      </c>
      <c r="O5285" t="s">
        <v>61</v>
      </c>
      <c r="P5285" t="s">
        <v>25</v>
      </c>
      <c r="Q5285">
        <v>2019</v>
      </c>
    </row>
    <row r="5286" spans="1:17" x14ac:dyDescent="0.25">
      <c r="A5286" t="s">
        <v>5346</v>
      </c>
      <c r="B5286" s="1">
        <v>44597</v>
      </c>
      <c r="C5286" t="s">
        <v>17</v>
      </c>
      <c r="D5286" t="s">
        <v>18</v>
      </c>
      <c r="E5286" t="s">
        <v>27</v>
      </c>
      <c r="F5286" s="4">
        <v>556.29</v>
      </c>
      <c r="G5286" s="4">
        <v>759.51</v>
      </c>
      <c r="H5286">
        <v>11</v>
      </c>
      <c r="I5286" s="4">
        <v>8354.61</v>
      </c>
      <c r="J5286" t="s">
        <v>51</v>
      </c>
      <c r="K5286" t="s">
        <v>52</v>
      </c>
      <c r="L5286" t="s">
        <v>22</v>
      </c>
      <c r="M5286" t="s">
        <v>55</v>
      </c>
      <c r="N5286" s="4">
        <v>2235.42</v>
      </c>
      <c r="O5286" t="s">
        <v>53</v>
      </c>
      <c r="P5286" t="s">
        <v>39</v>
      </c>
      <c r="Q5286">
        <v>2022</v>
      </c>
    </row>
    <row r="5287" spans="1:17" x14ac:dyDescent="0.25">
      <c r="A5287" t="s">
        <v>5347</v>
      </c>
      <c r="B5287" s="1">
        <v>44067</v>
      </c>
      <c r="C5287" t="s">
        <v>17</v>
      </c>
      <c r="D5287" t="s">
        <v>18</v>
      </c>
      <c r="E5287" t="s">
        <v>27</v>
      </c>
      <c r="F5287" s="4">
        <v>1183.29</v>
      </c>
      <c r="G5287" s="4">
        <v>1616.3</v>
      </c>
      <c r="H5287">
        <v>14</v>
      </c>
      <c r="I5287" s="4">
        <v>22628.2</v>
      </c>
      <c r="J5287" t="s">
        <v>51</v>
      </c>
      <c r="K5287" t="s">
        <v>52</v>
      </c>
      <c r="L5287" t="s">
        <v>22</v>
      </c>
      <c r="M5287" t="s">
        <v>23</v>
      </c>
      <c r="N5287" s="4">
        <v>6062.14</v>
      </c>
      <c r="O5287" t="s">
        <v>80</v>
      </c>
      <c r="P5287" t="s">
        <v>25</v>
      </c>
      <c r="Q5287">
        <v>2020</v>
      </c>
    </row>
    <row r="5288" spans="1:17" x14ac:dyDescent="0.25">
      <c r="A5288" t="s">
        <v>5348</v>
      </c>
      <c r="B5288" s="1">
        <v>43398</v>
      </c>
      <c r="C5288" t="s">
        <v>41</v>
      </c>
      <c r="D5288" t="s">
        <v>42</v>
      </c>
      <c r="E5288" t="s">
        <v>27</v>
      </c>
      <c r="F5288" s="4">
        <v>2682.83</v>
      </c>
      <c r="G5288" s="4">
        <v>4145.6899999999996</v>
      </c>
      <c r="H5288">
        <v>11</v>
      </c>
      <c r="I5288" s="4">
        <v>45602.59</v>
      </c>
      <c r="J5288" t="s">
        <v>20</v>
      </c>
      <c r="K5288" t="s">
        <v>21</v>
      </c>
      <c r="L5288" t="s">
        <v>30</v>
      </c>
      <c r="M5288" t="s">
        <v>31</v>
      </c>
      <c r="N5288" s="4">
        <v>16091.46</v>
      </c>
      <c r="O5288" t="s">
        <v>46</v>
      </c>
      <c r="P5288" t="s">
        <v>33</v>
      </c>
      <c r="Q5288">
        <v>2018</v>
      </c>
    </row>
    <row r="5289" spans="1:17" x14ac:dyDescent="0.25">
      <c r="A5289" t="s">
        <v>5349</v>
      </c>
      <c r="B5289" s="1">
        <v>44755</v>
      </c>
      <c r="C5289" t="s">
        <v>82</v>
      </c>
      <c r="D5289" t="s">
        <v>36</v>
      </c>
      <c r="E5289" t="s">
        <v>43</v>
      </c>
      <c r="F5289" s="4">
        <v>2197.5500000000002</v>
      </c>
      <c r="G5289" s="4">
        <v>2833.57</v>
      </c>
      <c r="H5289">
        <v>11</v>
      </c>
      <c r="I5289" s="4">
        <v>31169.27</v>
      </c>
      <c r="J5289" t="s">
        <v>20</v>
      </c>
      <c r="K5289" t="s">
        <v>21</v>
      </c>
      <c r="L5289" t="s">
        <v>30</v>
      </c>
      <c r="M5289" t="s">
        <v>23</v>
      </c>
      <c r="N5289" s="4">
        <v>6996.22</v>
      </c>
      <c r="O5289" t="s">
        <v>58</v>
      </c>
      <c r="P5289" t="s">
        <v>49</v>
      </c>
      <c r="Q5289">
        <v>2022</v>
      </c>
    </row>
    <row r="5290" spans="1:17" x14ac:dyDescent="0.25">
      <c r="A5290" t="s">
        <v>5350</v>
      </c>
      <c r="B5290" s="1">
        <v>43747</v>
      </c>
      <c r="C5290" t="s">
        <v>17</v>
      </c>
      <c r="D5290" t="s">
        <v>18</v>
      </c>
      <c r="E5290" t="s">
        <v>19</v>
      </c>
      <c r="F5290" s="4">
        <v>3277.06</v>
      </c>
      <c r="G5290" s="4">
        <v>4993.87</v>
      </c>
      <c r="H5290">
        <v>4</v>
      </c>
      <c r="I5290" s="4">
        <v>19975.48</v>
      </c>
      <c r="J5290" t="s">
        <v>28</v>
      </c>
      <c r="K5290" t="s">
        <v>29</v>
      </c>
      <c r="L5290" t="s">
        <v>22</v>
      </c>
      <c r="M5290" t="s">
        <v>23</v>
      </c>
      <c r="N5290" s="4">
        <v>6492.34</v>
      </c>
      <c r="O5290" t="s">
        <v>46</v>
      </c>
      <c r="P5290" t="s">
        <v>49</v>
      </c>
      <c r="Q5290">
        <v>2019</v>
      </c>
    </row>
    <row r="5291" spans="1:17" x14ac:dyDescent="0.25">
      <c r="A5291" t="s">
        <v>5351</v>
      </c>
      <c r="B5291" s="1">
        <v>44433</v>
      </c>
      <c r="C5291" t="s">
        <v>35</v>
      </c>
      <c r="D5291" t="s">
        <v>36</v>
      </c>
      <c r="E5291" t="s">
        <v>27</v>
      </c>
      <c r="F5291" s="4">
        <v>1427.2</v>
      </c>
      <c r="G5291" s="4">
        <v>2226.39</v>
      </c>
      <c r="H5291">
        <v>4</v>
      </c>
      <c r="I5291" s="4">
        <v>8905.56</v>
      </c>
      <c r="J5291" t="s">
        <v>51</v>
      </c>
      <c r="K5291" t="s">
        <v>52</v>
      </c>
      <c r="L5291" t="s">
        <v>22</v>
      </c>
      <c r="M5291" t="s">
        <v>55</v>
      </c>
      <c r="N5291" s="4">
        <v>3196.76</v>
      </c>
      <c r="O5291" t="s">
        <v>80</v>
      </c>
      <c r="P5291" t="s">
        <v>49</v>
      </c>
      <c r="Q5291">
        <v>2021</v>
      </c>
    </row>
    <row r="5292" spans="1:17" x14ac:dyDescent="0.25">
      <c r="A5292" t="s">
        <v>5352</v>
      </c>
      <c r="B5292" s="1">
        <v>44671</v>
      </c>
      <c r="C5292" t="s">
        <v>82</v>
      </c>
      <c r="D5292" t="s">
        <v>36</v>
      </c>
      <c r="E5292" t="s">
        <v>27</v>
      </c>
      <c r="F5292" s="4">
        <v>1358.3</v>
      </c>
      <c r="G5292" s="4">
        <v>2016.74</v>
      </c>
      <c r="H5292">
        <v>8</v>
      </c>
      <c r="I5292" s="4">
        <v>16133.92</v>
      </c>
      <c r="J5292" t="s">
        <v>28</v>
      </c>
      <c r="K5292" t="s">
        <v>29</v>
      </c>
      <c r="L5292" t="s">
        <v>22</v>
      </c>
      <c r="M5292" t="s">
        <v>55</v>
      </c>
      <c r="N5292" s="4">
        <v>5267.52</v>
      </c>
      <c r="O5292" t="s">
        <v>76</v>
      </c>
      <c r="P5292" t="s">
        <v>49</v>
      </c>
      <c r="Q5292">
        <v>2022</v>
      </c>
    </row>
    <row r="5293" spans="1:17" x14ac:dyDescent="0.25">
      <c r="A5293" t="s">
        <v>5353</v>
      </c>
      <c r="B5293" s="1">
        <v>43646</v>
      </c>
      <c r="C5293" t="s">
        <v>41</v>
      </c>
      <c r="D5293" t="s">
        <v>42</v>
      </c>
      <c r="E5293" t="s">
        <v>37</v>
      </c>
      <c r="F5293" s="4">
        <v>2830.55</v>
      </c>
      <c r="G5293" s="4">
        <v>4072.49</v>
      </c>
      <c r="H5293">
        <v>10</v>
      </c>
      <c r="I5293" s="4">
        <v>40724.9</v>
      </c>
      <c r="J5293" t="s">
        <v>51</v>
      </c>
      <c r="K5293" t="s">
        <v>52</v>
      </c>
      <c r="L5293" t="s">
        <v>30</v>
      </c>
      <c r="M5293" t="s">
        <v>31</v>
      </c>
      <c r="N5293" s="4">
        <v>12104.82</v>
      </c>
      <c r="O5293" t="s">
        <v>38</v>
      </c>
      <c r="P5293" t="s">
        <v>63</v>
      </c>
      <c r="Q5293">
        <v>2019</v>
      </c>
    </row>
    <row r="5294" spans="1:17" x14ac:dyDescent="0.25">
      <c r="A5294" t="s">
        <v>5354</v>
      </c>
      <c r="B5294" s="1">
        <v>43418</v>
      </c>
      <c r="C5294" t="s">
        <v>68</v>
      </c>
      <c r="D5294" t="s">
        <v>42</v>
      </c>
      <c r="E5294" t="s">
        <v>43</v>
      </c>
      <c r="F5294" s="4">
        <v>2553.9499999999998</v>
      </c>
      <c r="G5294" s="4">
        <v>3392.1</v>
      </c>
      <c r="H5294">
        <v>4</v>
      </c>
      <c r="I5294" s="4">
        <v>13568.4</v>
      </c>
      <c r="J5294" t="s">
        <v>44</v>
      </c>
      <c r="K5294" t="s">
        <v>45</v>
      </c>
      <c r="L5294" t="s">
        <v>22</v>
      </c>
      <c r="M5294" t="s">
        <v>55</v>
      </c>
      <c r="N5294" s="4">
        <v>3067.68</v>
      </c>
      <c r="O5294" t="s">
        <v>69</v>
      </c>
      <c r="P5294" t="s">
        <v>49</v>
      </c>
      <c r="Q5294">
        <v>2018</v>
      </c>
    </row>
    <row r="5295" spans="1:17" x14ac:dyDescent="0.25">
      <c r="A5295" t="s">
        <v>5355</v>
      </c>
      <c r="B5295" s="1">
        <v>44574</v>
      </c>
      <c r="C5295" t="s">
        <v>85</v>
      </c>
      <c r="D5295" t="s">
        <v>36</v>
      </c>
      <c r="E5295" t="s">
        <v>19</v>
      </c>
      <c r="F5295" s="4">
        <v>1334.06</v>
      </c>
      <c r="G5295" s="4">
        <v>1877.78</v>
      </c>
      <c r="H5295">
        <v>17</v>
      </c>
      <c r="I5295" s="4">
        <v>31922.26</v>
      </c>
      <c r="J5295" t="s">
        <v>51</v>
      </c>
      <c r="K5295" t="s">
        <v>52</v>
      </c>
      <c r="L5295" t="s">
        <v>30</v>
      </c>
      <c r="M5295" t="s">
        <v>55</v>
      </c>
      <c r="N5295" s="4">
        <v>9243.24</v>
      </c>
      <c r="O5295" t="s">
        <v>61</v>
      </c>
      <c r="P5295" t="s">
        <v>33</v>
      </c>
      <c r="Q5295">
        <v>2022</v>
      </c>
    </row>
    <row r="5296" spans="1:17" x14ac:dyDescent="0.25">
      <c r="A5296" t="s">
        <v>5356</v>
      </c>
      <c r="B5296" s="1">
        <v>43970</v>
      </c>
      <c r="C5296" t="s">
        <v>17</v>
      </c>
      <c r="D5296" t="s">
        <v>18</v>
      </c>
      <c r="E5296" t="s">
        <v>27</v>
      </c>
      <c r="F5296" s="4">
        <v>727.84</v>
      </c>
      <c r="G5296" s="4">
        <v>914.31</v>
      </c>
      <c r="H5296">
        <v>19</v>
      </c>
      <c r="I5296" s="4">
        <v>17371.89</v>
      </c>
      <c r="J5296" t="s">
        <v>20</v>
      </c>
      <c r="K5296" t="s">
        <v>21</v>
      </c>
      <c r="L5296" t="s">
        <v>30</v>
      </c>
      <c r="M5296" t="s">
        <v>55</v>
      </c>
      <c r="N5296" s="4">
        <v>3542.93</v>
      </c>
      <c r="O5296" t="s">
        <v>24</v>
      </c>
      <c r="P5296" t="s">
        <v>56</v>
      </c>
      <c r="Q5296">
        <v>2020</v>
      </c>
    </row>
    <row r="5297" spans="1:17" x14ac:dyDescent="0.25">
      <c r="A5297" t="s">
        <v>5357</v>
      </c>
      <c r="B5297" s="1">
        <v>44152</v>
      </c>
      <c r="C5297" t="s">
        <v>17</v>
      </c>
      <c r="D5297" t="s">
        <v>18</v>
      </c>
      <c r="E5297" t="s">
        <v>43</v>
      </c>
      <c r="F5297" s="4">
        <v>638.37</v>
      </c>
      <c r="G5297" s="4">
        <v>828.04</v>
      </c>
      <c r="H5297">
        <v>11</v>
      </c>
      <c r="I5297" s="4">
        <v>9108.44</v>
      </c>
      <c r="J5297" t="s">
        <v>44</v>
      </c>
      <c r="K5297" t="s">
        <v>45</v>
      </c>
      <c r="L5297" t="s">
        <v>22</v>
      </c>
      <c r="M5297" t="s">
        <v>23</v>
      </c>
      <c r="N5297" s="4">
        <v>2086.37</v>
      </c>
      <c r="O5297" t="s">
        <v>69</v>
      </c>
      <c r="P5297" t="s">
        <v>56</v>
      </c>
      <c r="Q5297">
        <v>2020</v>
      </c>
    </row>
    <row r="5298" spans="1:17" x14ac:dyDescent="0.25">
      <c r="A5298" t="s">
        <v>5358</v>
      </c>
      <c r="B5298" s="1">
        <v>43530</v>
      </c>
      <c r="C5298" t="s">
        <v>17</v>
      </c>
      <c r="D5298" t="s">
        <v>18</v>
      </c>
      <c r="E5298" t="s">
        <v>19</v>
      </c>
      <c r="F5298" s="4">
        <v>3451.43</v>
      </c>
      <c r="G5298" s="4">
        <v>4579.97</v>
      </c>
      <c r="H5298">
        <v>7</v>
      </c>
      <c r="I5298" s="4">
        <v>32059.79</v>
      </c>
      <c r="J5298" t="s">
        <v>20</v>
      </c>
      <c r="K5298" t="s">
        <v>21</v>
      </c>
      <c r="L5298" t="s">
        <v>22</v>
      </c>
      <c r="M5298" t="s">
        <v>31</v>
      </c>
      <c r="N5298" s="4">
        <v>7899.78</v>
      </c>
      <c r="O5298" t="s">
        <v>72</v>
      </c>
      <c r="P5298" t="s">
        <v>49</v>
      </c>
      <c r="Q5298">
        <v>2019</v>
      </c>
    </row>
    <row r="5299" spans="1:17" x14ac:dyDescent="0.25">
      <c r="A5299" t="s">
        <v>5359</v>
      </c>
      <c r="B5299" s="1">
        <v>44104</v>
      </c>
      <c r="C5299" t="s">
        <v>17</v>
      </c>
      <c r="D5299" t="s">
        <v>18</v>
      </c>
      <c r="E5299" t="s">
        <v>37</v>
      </c>
      <c r="F5299" s="4">
        <v>1744.03</v>
      </c>
      <c r="G5299" s="4">
        <v>2427.1</v>
      </c>
      <c r="H5299">
        <v>1</v>
      </c>
      <c r="I5299" s="4">
        <v>2427.1</v>
      </c>
      <c r="J5299" t="s">
        <v>20</v>
      </c>
      <c r="K5299" t="s">
        <v>21</v>
      </c>
      <c r="L5299" t="s">
        <v>22</v>
      </c>
      <c r="M5299" t="s">
        <v>55</v>
      </c>
      <c r="N5299" s="4">
        <v>683.07</v>
      </c>
      <c r="O5299" t="s">
        <v>32</v>
      </c>
      <c r="P5299" t="s">
        <v>49</v>
      </c>
      <c r="Q5299">
        <v>2020</v>
      </c>
    </row>
    <row r="5300" spans="1:17" x14ac:dyDescent="0.25">
      <c r="A5300" t="s">
        <v>5360</v>
      </c>
      <c r="B5300" s="1">
        <v>44101</v>
      </c>
      <c r="C5300" t="s">
        <v>17</v>
      </c>
      <c r="D5300" t="s">
        <v>18</v>
      </c>
      <c r="E5300" t="s">
        <v>27</v>
      </c>
      <c r="F5300" s="4">
        <v>3059.75</v>
      </c>
      <c r="G5300" s="4">
        <v>4782.42</v>
      </c>
      <c r="H5300">
        <v>14</v>
      </c>
      <c r="I5300" s="4">
        <v>66953.88</v>
      </c>
      <c r="J5300" t="s">
        <v>51</v>
      </c>
      <c r="K5300" t="s">
        <v>52</v>
      </c>
      <c r="L5300" t="s">
        <v>22</v>
      </c>
      <c r="M5300" t="s">
        <v>31</v>
      </c>
      <c r="N5300" s="4">
        <v>23834.04</v>
      </c>
      <c r="O5300" t="s">
        <v>32</v>
      </c>
      <c r="P5300" t="s">
        <v>63</v>
      </c>
      <c r="Q5300">
        <v>2020</v>
      </c>
    </row>
    <row r="5301" spans="1:17" x14ac:dyDescent="0.25">
      <c r="A5301" t="s">
        <v>5361</v>
      </c>
      <c r="B5301" s="1">
        <v>43545</v>
      </c>
      <c r="C5301" t="s">
        <v>17</v>
      </c>
      <c r="D5301" t="s">
        <v>18</v>
      </c>
      <c r="E5301" t="s">
        <v>43</v>
      </c>
      <c r="F5301" s="4">
        <v>691.71</v>
      </c>
      <c r="G5301" s="4">
        <v>992.96</v>
      </c>
      <c r="H5301">
        <v>2</v>
      </c>
      <c r="I5301" s="4">
        <v>1985.92</v>
      </c>
      <c r="J5301" t="s">
        <v>51</v>
      </c>
      <c r="K5301" t="s">
        <v>52</v>
      </c>
      <c r="L5301" t="s">
        <v>30</v>
      </c>
      <c r="M5301" t="s">
        <v>55</v>
      </c>
      <c r="N5301" s="4">
        <v>602.5</v>
      </c>
      <c r="O5301" t="s">
        <v>72</v>
      </c>
      <c r="P5301" t="s">
        <v>33</v>
      </c>
      <c r="Q5301">
        <v>2019</v>
      </c>
    </row>
    <row r="5302" spans="1:17" x14ac:dyDescent="0.25">
      <c r="A5302" t="s">
        <v>5362</v>
      </c>
      <c r="B5302" s="1">
        <v>44018</v>
      </c>
      <c r="C5302" t="s">
        <v>35</v>
      </c>
      <c r="D5302" t="s">
        <v>36</v>
      </c>
      <c r="E5302" t="s">
        <v>37</v>
      </c>
      <c r="F5302" s="4">
        <v>493.82</v>
      </c>
      <c r="G5302" s="4">
        <v>621.97</v>
      </c>
      <c r="H5302">
        <v>9</v>
      </c>
      <c r="I5302" s="4">
        <v>5597.73</v>
      </c>
      <c r="J5302" t="s">
        <v>28</v>
      </c>
      <c r="K5302" t="s">
        <v>29</v>
      </c>
      <c r="L5302" t="s">
        <v>30</v>
      </c>
      <c r="M5302" t="s">
        <v>23</v>
      </c>
      <c r="N5302" s="4">
        <v>1153.3499999999999</v>
      </c>
      <c r="O5302" t="s">
        <v>58</v>
      </c>
      <c r="P5302" t="s">
        <v>25</v>
      </c>
      <c r="Q5302">
        <v>2020</v>
      </c>
    </row>
    <row r="5303" spans="1:17" x14ac:dyDescent="0.25">
      <c r="A5303" t="s">
        <v>5363</v>
      </c>
      <c r="B5303" s="1">
        <v>44892</v>
      </c>
      <c r="C5303" t="s">
        <v>60</v>
      </c>
      <c r="D5303" t="s">
        <v>36</v>
      </c>
      <c r="E5303" t="s">
        <v>27</v>
      </c>
      <c r="F5303" s="4">
        <v>2344.62</v>
      </c>
      <c r="G5303" s="4">
        <v>3638.87</v>
      </c>
      <c r="H5303">
        <v>12</v>
      </c>
      <c r="I5303" s="4">
        <v>43666.44</v>
      </c>
      <c r="J5303" t="s">
        <v>51</v>
      </c>
      <c r="K5303" t="s">
        <v>52</v>
      </c>
      <c r="L5303" t="s">
        <v>30</v>
      </c>
      <c r="M5303" t="s">
        <v>31</v>
      </c>
      <c r="N5303" s="4">
        <v>15531</v>
      </c>
      <c r="O5303" t="s">
        <v>69</v>
      </c>
      <c r="P5303" t="s">
        <v>63</v>
      </c>
      <c r="Q5303">
        <v>2022</v>
      </c>
    </row>
    <row r="5304" spans="1:17" x14ac:dyDescent="0.25">
      <c r="A5304" t="s">
        <v>5364</v>
      </c>
      <c r="B5304" s="1">
        <v>43938</v>
      </c>
      <c r="C5304" t="s">
        <v>82</v>
      </c>
      <c r="D5304" t="s">
        <v>36</v>
      </c>
      <c r="E5304" t="s">
        <v>37</v>
      </c>
      <c r="F5304" s="4">
        <v>3228.84</v>
      </c>
      <c r="G5304" s="4">
        <v>4095.56</v>
      </c>
      <c r="H5304">
        <v>2</v>
      </c>
      <c r="I5304" s="4">
        <v>8191.12</v>
      </c>
      <c r="J5304" t="s">
        <v>51</v>
      </c>
      <c r="K5304" t="s">
        <v>52</v>
      </c>
      <c r="L5304" t="s">
        <v>30</v>
      </c>
      <c r="M5304" t="s">
        <v>23</v>
      </c>
      <c r="N5304" s="4">
        <v>1733.44</v>
      </c>
      <c r="O5304" t="s">
        <v>76</v>
      </c>
      <c r="P5304" t="s">
        <v>47</v>
      </c>
      <c r="Q5304">
        <v>2020</v>
      </c>
    </row>
    <row r="5305" spans="1:17" x14ac:dyDescent="0.25">
      <c r="A5305" t="s">
        <v>5365</v>
      </c>
      <c r="B5305" s="1">
        <v>44503</v>
      </c>
      <c r="C5305" t="s">
        <v>17</v>
      </c>
      <c r="D5305" t="s">
        <v>18</v>
      </c>
      <c r="E5305" t="s">
        <v>27</v>
      </c>
      <c r="F5305" s="4">
        <v>2769.72</v>
      </c>
      <c r="G5305" s="4">
        <v>4070.71</v>
      </c>
      <c r="H5305">
        <v>7</v>
      </c>
      <c r="I5305" s="4">
        <v>28494.97</v>
      </c>
      <c r="J5305" t="s">
        <v>51</v>
      </c>
      <c r="K5305" t="s">
        <v>52</v>
      </c>
      <c r="L5305" t="s">
        <v>30</v>
      </c>
      <c r="M5305" t="s">
        <v>55</v>
      </c>
      <c r="N5305" s="4">
        <v>9103.5400000000009</v>
      </c>
      <c r="O5305" t="s">
        <v>69</v>
      </c>
      <c r="P5305" t="s">
        <v>49</v>
      </c>
      <c r="Q5305">
        <v>2021</v>
      </c>
    </row>
    <row r="5306" spans="1:17" x14ac:dyDescent="0.25">
      <c r="A5306" t="s">
        <v>5366</v>
      </c>
      <c r="B5306" s="1">
        <v>43659</v>
      </c>
      <c r="C5306" t="s">
        <v>68</v>
      </c>
      <c r="D5306" t="s">
        <v>42</v>
      </c>
      <c r="E5306" t="s">
        <v>27</v>
      </c>
      <c r="F5306" s="4">
        <v>2533.5500000000002</v>
      </c>
      <c r="G5306" s="4">
        <v>3200.34</v>
      </c>
      <c r="H5306">
        <v>5</v>
      </c>
      <c r="I5306" s="4">
        <v>16001.7</v>
      </c>
      <c r="J5306" t="s">
        <v>20</v>
      </c>
      <c r="K5306" t="s">
        <v>21</v>
      </c>
      <c r="L5306" t="s">
        <v>22</v>
      </c>
      <c r="M5306" t="s">
        <v>31</v>
      </c>
      <c r="N5306" s="4">
        <v>3270.29</v>
      </c>
      <c r="O5306" t="s">
        <v>58</v>
      </c>
      <c r="P5306" t="s">
        <v>39</v>
      </c>
      <c r="Q5306">
        <v>2019</v>
      </c>
    </row>
    <row r="5307" spans="1:17" x14ac:dyDescent="0.25">
      <c r="A5307" t="s">
        <v>5367</v>
      </c>
      <c r="B5307" s="1">
        <v>44663</v>
      </c>
      <c r="C5307" t="s">
        <v>17</v>
      </c>
      <c r="D5307" t="s">
        <v>18</v>
      </c>
      <c r="E5307" t="s">
        <v>19</v>
      </c>
      <c r="F5307" s="4">
        <v>1817.83</v>
      </c>
      <c r="G5307" s="4">
        <v>2410.6</v>
      </c>
      <c r="H5307">
        <v>1</v>
      </c>
      <c r="I5307" s="4">
        <v>2410.6</v>
      </c>
      <c r="J5307" t="s">
        <v>20</v>
      </c>
      <c r="K5307" t="s">
        <v>21</v>
      </c>
      <c r="L5307" t="s">
        <v>22</v>
      </c>
      <c r="M5307" t="s">
        <v>23</v>
      </c>
      <c r="N5307" s="4">
        <v>114.01</v>
      </c>
      <c r="O5307" t="s">
        <v>76</v>
      </c>
      <c r="P5307" t="s">
        <v>56</v>
      </c>
      <c r="Q5307">
        <v>2022</v>
      </c>
    </row>
    <row r="5308" spans="1:17" x14ac:dyDescent="0.25">
      <c r="A5308" t="s">
        <v>5368</v>
      </c>
      <c r="B5308" s="1">
        <v>43431</v>
      </c>
      <c r="C5308" t="s">
        <v>17</v>
      </c>
      <c r="D5308" t="s">
        <v>18</v>
      </c>
      <c r="E5308" t="s">
        <v>19</v>
      </c>
      <c r="F5308" s="4">
        <v>1960.65</v>
      </c>
      <c r="G5308" s="4">
        <v>2517.67</v>
      </c>
      <c r="H5308">
        <v>5</v>
      </c>
      <c r="I5308" s="4">
        <v>12588.35</v>
      </c>
      <c r="J5308" t="s">
        <v>44</v>
      </c>
      <c r="K5308" t="s">
        <v>45</v>
      </c>
      <c r="L5308" t="s">
        <v>22</v>
      </c>
      <c r="M5308" t="s">
        <v>31</v>
      </c>
      <c r="N5308" s="4">
        <v>2613.65</v>
      </c>
      <c r="O5308" t="s">
        <v>69</v>
      </c>
      <c r="P5308" t="s">
        <v>56</v>
      </c>
      <c r="Q5308">
        <v>2018</v>
      </c>
    </row>
    <row r="5309" spans="1:17" x14ac:dyDescent="0.25">
      <c r="A5309" t="s">
        <v>5369</v>
      </c>
      <c r="B5309" s="1">
        <v>44098</v>
      </c>
      <c r="C5309" t="s">
        <v>17</v>
      </c>
      <c r="D5309" t="s">
        <v>18</v>
      </c>
      <c r="E5309" t="s">
        <v>43</v>
      </c>
      <c r="F5309" s="4">
        <v>812.21</v>
      </c>
      <c r="G5309" s="4">
        <v>1049.29</v>
      </c>
      <c r="H5309">
        <v>7</v>
      </c>
      <c r="I5309" s="4">
        <v>7345.03</v>
      </c>
      <c r="J5309" t="s">
        <v>28</v>
      </c>
      <c r="K5309" t="s">
        <v>29</v>
      </c>
      <c r="L5309" t="s">
        <v>22</v>
      </c>
      <c r="M5309" t="s">
        <v>31</v>
      </c>
      <c r="N5309" s="4">
        <v>1659.56</v>
      </c>
      <c r="O5309" t="s">
        <v>32</v>
      </c>
      <c r="P5309" t="s">
        <v>33</v>
      </c>
      <c r="Q5309">
        <v>2020</v>
      </c>
    </row>
    <row r="5310" spans="1:17" x14ac:dyDescent="0.25">
      <c r="A5310" t="s">
        <v>5370</v>
      </c>
      <c r="B5310" s="1">
        <v>43662</v>
      </c>
      <c r="C5310" t="s">
        <v>41</v>
      </c>
      <c r="D5310" t="s">
        <v>42</v>
      </c>
      <c r="E5310" t="s">
        <v>37</v>
      </c>
      <c r="F5310" s="4">
        <v>1367.16</v>
      </c>
      <c r="G5310" s="4">
        <v>2261.42</v>
      </c>
      <c r="H5310">
        <v>16</v>
      </c>
      <c r="I5310" s="4">
        <v>36182.720000000001</v>
      </c>
      <c r="J5310" t="s">
        <v>51</v>
      </c>
      <c r="K5310" t="s">
        <v>52</v>
      </c>
      <c r="L5310" t="s">
        <v>30</v>
      </c>
      <c r="M5310" t="s">
        <v>55</v>
      </c>
      <c r="N5310" s="4">
        <v>14145.91</v>
      </c>
      <c r="O5310" t="s">
        <v>58</v>
      </c>
      <c r="P5310" t="s">
        <v>56</v>
      </c>
      <c r="Q5310">
        <v>2019</v>
      </c>
    </row>
    <row r="5311" spans="1:17" x14ac:dyDescent="0.25">
      <c r="A5311" t="s">
        <v>5371</v>
      </c>
      <c r="B5311" s="1">
        <v>43517</v>
      </c>
      <c r="C5311" t="s">
        <v>17</v>
      </c>
      <c r="D5311" t="s">
        <v>18</v>
      </c>
      <c r="E5311" t="s">
        <v>27</v>
      </c>
      <c r="F5311" s="4">
        <v>2278.1799999999998</v>
      </c>
      <c r="G5311" s="4">
        <v>3139.02</v>
      </c>
      <c r="H5311">
        <v>7</v>
      </c>
      <c r="I5311" s="4">
        <v>21973.14</v>
      </c>
      <c r="J5311" t="s">
        <v>20</v>
      </c>
      <c r="K5311" t="s">
        <v>21</v>
      </c>
      <c r="L5311" t="s">
        <v>30</v>
      </c>
      <c r="M5311" t="s">
        <v>31</v>
      </c>
      <c r="N5311" s="4">
        <v>5891.16</v>
      </c>
      <c r="O5311" t="s">
        <v>53</v>
      </c>
      <c r="P5311" t="s">
        <v>33</v>
      </c>
      <c r="Q5311">
        <v>2019</v>
      </c>
    </row>
    <row r="5312" spans="1:17" x14ac:dyDescent="0.25">
      <c r="A5312" t="s">
        <v>5372</v>
      </c>
      <c r="B5312" s="1">
        <v>44286</v>
      </c>
      <c r="C5312" t="s">
        <v>17</v>
      </c>
      <c r="D5312" t="s">
        <v>18</v>
      </c>
      <c r="E5312" t="s">
        <v>19</v>
      </c>
      <c r="F5312" s="4">
        <v>2659.55</v>
      </c>
      <c r="G5312" s="4">
        <v>4267.1000000000004</v>
      </c>
      <c r="H5312">
        <v>2</v>
      </c>
      <c r="I5312" s="4">
        <v>8534.2000000000007</v>
      </c>
      <c r="J5312" t="s">
        <v>20</v>
      </c>
      <c r="K5312" t="s">
        <v>21</v>
      </c>
      <c r="L5312" t="s">
        <v>22</v>
      </c>
      <c r="M5312" t="s">
        <v>23</v>
      </c>
      <c r="N5312" s="4">
        <v>3215.1</v>
      </c>
      <c r="O5312" t="s">
        <v>72</v>
      </c>
      <c r="P5312" t="s">
        <v>49</v>
      </c>
      <c r="Q5312">
        <v>2021</v>
      </c>
    </row>
    <row r="5313" spans="1:17" x14ac:dyDescent="0.25">
      <c r="A5313" t="s">
        <v>5373</v>
      </c>
      <c r="B5313" s="1">
        <v>44055</v>
      </c>
      <c r="C5313" t="s">
        <v>17</v>
      </c>
      <c r="D5313" t="s">
        <v>18</v>
      </c>
      <c r="E5313" t="s">
        <v>19</v>
      </c>
      <c r="F5313" s="4">
        <v>744.83</v>
      </c>
      <c r="G5313" s="4">
        <v>1059.83</v>
      </c>
      <c r="H5313">
        <v>6</v>
      </c>
      <c r="I5313" s="4">
        <v>6358.98</v>
      </c>
      <c r="J5313" t="s">
        <v>28</v>
      </c>
      <c r="K5313" t="s">
        <v>29</v>
      </c>
      <c r="L5313" t="s">
        <v>30</v>
      </c>
      <c r="M5313" t="s">
        <v>23</v>
      </c>
      <c r="N5313" s="4">
        <v>1858.56</v>
      </c>
      <c r="O5313" t="s">
        <v>80</v>
      </c>
      <c r="P5313" t="s">
        <v>49</v>
      </c>
      <c r="Q5313">
        <v>2020</v>
      </c>
    </row>
    <row r="5314" spans="1:17" x14ac:dyDescent="0.25">
      <c r="A5314" t="s">
        <v>5374</v>
      </c>
      <c r="B5314" s="1">
        <v>43260</v>
      </c>
      <c r="C5314" t="s">
        <v>85</v>
      </c>
      <c r="D5314" t="s">
        <v>36</v>
      </c>
      <c r="E5314" t="s">
        <v>43</v>
      </c>
      <c r="F5314" s="4">
        <v>2427.96</v>
      </c>
      <c r="G5314" s="4">
        <v>3778.6</v>
      </c>
      <c r="H5314">
        <v>7</v>
      </c>
      <c r="I5314" s="4">
        <v>26450.2</v>
      </c>
      <c r="J5314" t="s">
        <v>20</v>
      </c>
      <c r="K5314" t="s">
        <v>21</v>
      </c>
      <c r="L5314" t="s">
        <v>30</v>
      </c>
      <c r="M5314" t="s">
        <v>31</v>
      </c>
      <c r="N5314" s="4">
        <v>9318.49</v>
      </c>
      <c r="O5314" t="s">
        <v>38</v>
      </c>
      <c r="P5314" t="s">
        <v>39</v>
      </c>
      <c r="Q5314">
        <v>2018</v>
      </c>
    </row>
    <row r="5315" spans="1:17" x14ac:dyDescent="0.25">
      <c r="A5315" t="s">
        <v>5375</v>
      </c>
      <c r="B5315" s="1">
        <v>44845</v>
      </c>
      <c r="C5315" t="s">
        <v>82</v>
      </c>
      <c r="D5315" t="s">
        <v>36</v>
      </c>
      <c r="E5315" t="s">
        <v>37</v>
      </c>
      <c r="F5315" s="4">
        <v>1056.56</v>
      </c>
      <c r="G5315" s="4">
        <v>1403.86</v>
      </c>
      <c r="H5315">
        <v>14</v>
      </c>
      <c r="I5315" s="4">
        <v>19654.04</v>
      </c>
      <c r="J5315" t="s">
        <v>51</v>
      </c>
      <c r="K5315" t="s">
        <v>52</v>
      </c>
      <c r="L5315" t="s">
        <v>22</v>
      </c>
      <c r="M5315" t="s">
        <v>55</v>
      </c>
      <c r="N5315" s="4">
        <v>4862.2</v>
      </c>
      <c r="O5315" t="s">
        <v>46</v>
      </c>
      <c r="P5315" t="s">
        <v>56</v>
      </c>
      <c r="Q5315">
        <v>2022</v>
      </c>
    </row>
    <row r="5316" spans="1:17" x14ac:dyDescent="0.25">
      <c r="A5316" t="s">
        <v>5376</v>
      </c>
      <c r="B5316" s="1">
        <v>43997</v>
      </c>
      <c r="C5316" t="s">
        <v>60</v>
      </c>
      <c r="D5316" t="s">
        <v>36</v>
      </c>
      <c r="E5316" t="s">
        <v>37</v>
      </c>
      <c r="F5316" s="4">
        <v>1042.8399999999999</v>
      </c>
      <c r="G5316" s="4">
        <v>1322.71</v>
      </c>
      <c r="H5316">
        <v>3</v>
      </c>
      <c r="I5316" s="4">
        <v>3968.13</v>
      </c>
      <c r="J5316" t="s">
        <v>51</v>
      </c>
      <c r="K5316" t="s">
        <v>52</v>
      </c>
      <c r="L5316" t="s">
        <v>30</v>
      </c>
      <c r="M5316" t="s">
        <v>31</v>
      </c>
      <c r="N5316" s="4">
        <v>391.8</v>
      </c>
      <c r="O5316" t="s">
        <v>38</v>
      </c>
      <c r="P5316" t="s">
        <v>25</v>
      </c>
      <c r="Q5316">
        <v>2020</v>
      </c>
    </row>
    <row r="5317" spans="1:17" x14ac:dyDescent="0.25">
      <c r="A5317" t="s">
        <v>5377</v>
      </c>
      <c r="B5317" s="1">
        <v>44849</v>
      </c>
      <c r="C5317" t="s">
        <v>17</v>
      </c>
      <c r="D5317" t="s">
        <v>18</v>
      </c>
      <c r="E5317" t="s">
        <v>27</v>
      </c>
      <c r="F5317" s="4">
        <v>2725.38</v>
      </c>
      <c r="G5317" s="4">
        <v>3869.56</v>
      </c>
      <c r="H5317">
        <v>1</v>
      </c>
      <c r="I5317" s="4">
        <v>3869.56</v>
      </c>
      <c r="J5317" t="s">
        <v>44</v>
      </c>
      <c r="K5317" t="s">
        <v>45</v>
      </c>
      <c r="L5317" t="s">
        <v>22</v>
      </c>
      <c r="M5317" t="s">
        <v>55</v>
      </c>
      <c r="N5317" s="4">
        <v>1144.18</v>
      </c>
      <c r="O5317" t="s">
        <v>46</v>
      </c>
      <c r="P5317" t="s">
        <v>39</v>
      </c>
      <c r="Q5317">
        <v>2022</v>
      </c>
    </row>
    <row r="5318" spans="1:17" x14ac:dyDescent="0.25">
      <c r="A5318" t="s">
        <v>5378</v>
      </c>
      <c r="B5318" s="1">
        <v>44280</v>
      </c>
      <c r="C5318" t="s">
        <v>85</v>
      </c>
      <c r="D5318" t="s">
        <v>36</v>
      </c>
      <c r="E5318" t="s">
        <v>37</v>
      </c>
      <c r="F5318" s="4">
        <v>671.94</v>
      </c>
      <c r="G5318" s="4">
        <v>892.79</v>
      </c>
      <c r="H5318">
        <v>5</v>
      </c>
      <c r="I5318" s="4">
        <v>4463.95</v>
      </c>
      <c r="J5318" t="s">
        <v>51</v>
      </c>
      <c r="K5318" t="s">
        <v>52</v>
      </c>
      <c r="L5318" t="s">
        <v>22</v>
      </c>
      <c r="M5318" t="s">
        <v>55</v>
      </c>
      <c r="N5318" s="4">
        <v>1070.19</v>
      </c>
      <c r="O5318" t="s">
        <v>72</v>
      </c>
      <c r="P5318" t="s">
        <v>33</v>
      </c>
      <c r="Q5318">
        <v>2021</v>
      </c>
    </row>
    <row r="5319" spans="1:17" x14ac:dyDescent="0.25">
      <c r="A5319" t="s">
        <v>5379</v>
      </c>
      <c r="B5319" s="1">
        <v>44403</v>
      </c>
      <c r="C5319" t="s">
        <v>35</v>
      </c>
      <c r="D5319" t="s">
        <v>36</v>
      </c>
      <c r="E5319" t="s">
        <v>43</v>
      </c>
      <c r="F5319" s="4">
        <v>1129.25</v>
      </c>
      <c r="G5319" s="4">
        <v>1414.33</v>
      </c>
      <c r="H5319">
        <v>1</v>
      </c>
      <c r="I5319" s="4">
        <v>1414.33</v>
      </c>
      <c r="J5319" t="s">
        <v>20</v>
      </c>
      <c r="K5319" t="s">
        <v>21</v>
      </c>
      <c r="L5319" t="s">
        <v>30</v>
      </c>
      <c r="M5319" t="s">
        <v>23</v>
      </c>
      <c r="N5319" s="4">
        <v>86.34</v>
      </c>
      <c r="O5319" t="s">
        <v>58</v>
      </c>
      <c r="P5319" t="s">
        <v>25</v>
      </c>
      <c r="Q5319">
        <v>2021</v>
      </c>
    </row>
    <row r="5320" spans="1:17" x14ac:dyDescent="0.25">
      <c r="A5320" t="s">
        <v>5380</v>
      </c>
      <c r="B5320" s="1">
        <v>44537</v>
      </c>
      <c r="C5320" t="s">
        <v>41</v>
      </c>
      <c r="D5320" t="s">
        <v>42</v>
      </c>
      <c r="E5320" t="s">
        <v>19</v>
      </c>
      <c r="F5320" s="4">
        <v>1375.08</v>
      </c>
      <c r="G5320" s="4">
        <v>2274.1799999999998</v>
      </c>
      <c r="H5320">
        <v>10</v>
      </c>
      <c r="I5320" s="4">
        <v>22741.8</v>
      </c>
      <c r="J5320" t="s">
        <v>51</v>
      </c>
      <c r="K5320" t="s">
        <v>52</v>
      </c>
      <c r="L5320" t="s">
        <v>30</v>
      </c>
      <c r="M5320" t="s">
        <v>31</v>
      </c>
      <c r="N5320" s="4">
        <v>8991</v>
      </c>
      <c r="O5320" t="s">
        <v>78</v>
      </c>
      <c r="P5320" t="s">
        <v>56</v>
      </c>
      <c r="Q5320">
        <v>2021</v>
      </c>
    </row>
    <row r="5321" spans="1:17" x14ac:dyDescent="0.25">
      <c r="A5321" t="s">
        <v>5381</v>
      </c>
      <c r="B5321" s="1">
        <v>44292</v>
      </c>
      <c r="C5321" t="s">
        <v>82</v>
      </c>
      <c r="D5321" t="s">
        <v>36</v>
      </c>
      <c r="E5321" t="s">
        <v>27</v>
      </c>
      <c r="F5321" s="4">
        <v>1619.34</v>
      </c>
      <c r="G5321" s="4">
        <v>2564.5</v>
      </c>
      <c r="H5321">
        <v>7</v>
      </c>
      <c r="I5321" s="4">
        <v>17951.5</v>
      </c>
      <c r="J5321" t="s">
        <v>51</v>
      </c>
      <c r="K5321" t="s">
        <v>52</v>
      </c>
      <c r="L5321" t="s">
        <v>30</v>
      </c>
      <c r="M5321" t="s">
        <v>55</v>
      </c>
      <c r="N5321" s="4">
        <v>6616.12</v>
      </c>
      <c r="O5321" t="s">
        <v>76</v>
      </c>
      <c r="P5321" t="s">
        <v>56</v>
      </c>
      <c r="Q5321">
        <v>2021</v>
      </c>
    </row>
    <row r="5322" spans="1:17" x14ac:dyDescent="0.25">
      <c r="A5322" t="s">
        <v>5382</v>
      </c>
      <c r="B5322" s="1">
        <v>43775</v>
      </c>
      <c r="C5322" t="s">
        <v>17</v>
      </c>
      <c r="D5322" t="s">
        <v>18</v>
      </c>
      <c r="E5322" t="s">
        <v>27</v>
      </c>
      <c r="F5322" s="4">
        <v>1575.57</v>
      </c>
      <c r="G5322" s="4">
        <v>2522.8000000000002</v>
      </c>
      <c r="H5322">
        <v>1</v>
      </c>
      <c r="I5322" s="4">
        <v>2522.8000000000002</v>
      </c>
      <c r="J5322" t="s">
        <v>44</v>
      </c>
      <c r="K5322" t="s">
        <v>45</v>
      </c>
      <c r="L5322" t="s">
        <v>30</v>
      </c>
      <c r="M5322" t="s">
        <v>31</v>
      </c>
      <c r="N5322" s="4">
        <v>947.23</v>
      </c>
      <c r="O5322" t="s">
        <v>69</v>
      </c>
      <c r="P5322" t="s">
        <v>49</v>
      </c>
      <c r="Q5322">
        <v>2019</v>
      </c>
    </row>
    <row r="5323" spans="1:17" x14ac:dyDescent="0.25">
      <c r="A5323" t="s">
        <v>5383</v>
      </c>
      <c r="B5323" s="1">
        <v>43877</v>
      </c>
      <c r="C5323" t="s">
        <v>17</v>
      </c>
      <c r="D5323" t="s">
        <v>18</v>
      </c>
      <c r="E5323" t="s">
        <v>27</v>
      </c>
      <c r="F5323" s="4">
        <v>1793.88</v>
      </c>
      <c r="G5323" s="4">
        <v>2891.21</v>
      </c>
      <c r="H5323">
        <v>20</v>
      </c>
      <c r="I5323" s="4">
        <v>57824.2</v>
      </c>
      <c r="J5323" t="s">
        <v>20</v>
      </c>
      <c r="K5323" t="s">
        <v>21</v>
      </c>
      <c r="L5323" t="s">
        <v>22</v>
      </c>
      <c r="M5323" t="s">
        <v>23</v>
      </c>
      <c r="N5323" s="4">
        <v>21946.6</v>
      </c>
      <c r="O5323" t="s">
        <v>53</v>
      </c>
      <c r="P5323" t="s">
        <v>63</v>
      </c>
      <c r="Q5323">
        <v>2020</v>
      </c>
    </row>
    <row r="5324" spans="1:17" x14ac:dyDescent="0.25">
      <c r="A5324" t="s">
        <v>5384</v>
      </c>
      <c r="B5324" s="1">
        <v>44628</v>
      </c>
      <c r="C5324" t="s">
        <v>85</v>
      </c>
      <c r="D5324" t="s">
        <v>36</v>
      </c>
      <c r="E5324" t="s">
        <v>43</v>
      </c>
      <c r="F5324" s="4">
        <v>2808.4</v>
      </c>
      <c r="G5324" s="4">
        <v>3811.54</v>
      </c>
      <c r="H5324">
        <v>1</v>
      </c>
      <c r="I5324" s="4">
        <v>3811.54</v>
      </c>
      <c r="J5324" t="s">
        <v>51</v>
      </c>
      <c r="K5324" t="s">
        <v>52</v>
      </c>
      <c r="L5324" t="s">
        <v>22</v>
      </c>
      <c r="M5324" t="s">
        <v>23</v>
      </c>
      <c r="N5324" s="4">
        <v>1003.14</v>
      </c>
      <c r="O5324" t="s">
        <v>72</v>
      </c>
      <c r="P5324" t="s">
        <v>56</v>
      </c>
      <c r="Q5324">
        <v>2022</v>
      </c>
    </row>
    <row r="5325" spans="1:17" x14ac:dyDescent="0.25">
      <c r="A5325" t="s">
        <v>5385</v>
      </c>
      <c r="B5325" s="1">
        <v>43965</v>
      </c>
      <c r="C5325" t="s">
        <v>60</v>
      </c>
      <c r="D5325" t="s">
        <v>36</v>
      </c>
      <c r="E5325" t="s">
        <v>37</v>
      </c>
      <c r="F5325" s="4">
        <v>3583.79</v>
      </c>
      <c r="G5325" s="4">
        <v>4757.9399999999996</v>
      </c>
      <c r="H5325">
        <v>13</v>
      </c>
      <c r="I5325" s="4">
        <v>61853.22</v>
      </c>
      <c r="J5325" t="s">
        <v>51</v>
      </c>
      <c r="K5325" t="s">
        <v>52</v>
      </c>
      <c r="L5325" t="s">
        <v>30</v>
      </c>
      <c r="M5325" t="s">
        <v>23</v>
      </c>
      <c r="N5325" s="4">
        <v>15032.14</v>
      </c>
      <c r="O5325" t="s">
        <v>24</v>
      </c>
      <c r="P5325" t="s">
        <v>33</v>
      </c>
      <c r="Q5325">
        <v>2020</v>
      </c>
    </row>
    <row r="5326" spans="1:17" x14ac:dyDescent="0.25">
      <c r="A5326" t="s">
        <v>5386</v>
      </c>
      <c r="B5326" s="1">
        <v>44031</v>
      </c>
      <c r="C5326" t="s">
        <v>17</v>
      </c>
      <c r="D5326" t="s">
        <v>18</v>
      </c>
      <c r="E5326" t="s">
        <v>37</v>
      </c>
      <c r="F5326" s="4">
        <v>433.93</v>
      </c>
      <c r="G5326" s="4">
        <v>624.78</v>
      </c>
      <c r="H5326">
        <v>5</v>
      </c>
      <c r="I5326" s="4">
        <v>3123.9</v>
      </c>
      <c r="J5326" t="s">
        <v>28</v>
      </c>
      <c r="K5326" t="s">
        <v>29</v>
      </c>
      <c r="L5326" t="s">
        <v>22</v>
      </c>
      <c r="M5326" t="s">
        <v>31</v>
      </c>
      <c r="N5326" s="4">
        <v>535.11</v>
      </c>
      <c r="O5326" t="s">
        <v>58</v>
      </c>
      <c r="P5326" t="s">
        <v>63</v>
      </c>
      <c r="Q5326">
        <v>2020</v>
      </c>
    </row>
    <row r="5327" spans="1:17" x14ac:dyDescent="0.25">
      <c r="A5327" t="s">
        <v>5387</v>
      </c>
      <c r="B5327" s="1">
        <v>44599</v>
      </c>
      <c r="C5327" t="s">
        <v>17</v>
      </c>
      <c r="D5327" t="s">
        <v>18</v>
      </c>
      <c r="E5327" t="s">
        <v>19</v>
      </c>
      <c r="F5327" s="4">
        <v>798.94</v>
      </c>
      <c r="G5327" s="4">
        <v>1197.82</v>
      </c>
      <c r="H5327">
        <v>9</v>
      </c>
      <c r="I5327" s="4">
        <v>10780.38</v>
      </c>
      <c r="J5327" t="s">
        <v>51</v>
      </c>
      <c r="K5327" t="s">
        <v>52</v>
      </c>
      <c r="L5327" t="s">
        <v>30</v>
      </c>
      <c r="M5327" t="s">
        <v>31</v>
      </c>
      <c r="N5327" s="4">
        <v>3288.68</v>
      </c>
      <c r="O5327" t="s">
        <v>53</v>
      </c>
      <c r="P5327" t="s">
        <v>25</v>
      </c>
      <c r="Q5327">
        <v>2022</v>
      </c>
    </row>
    <row r="5328" spans="1:17" x14ac:dyDescent="0.25">
      <c r="A5328" t="s">
        <v>5388</v>
      </c>
      <c r="B5328" s="1">
        <v>44058</v>
      </c>
      <c r="C5328" t="s">
        <v>17</v>
      </c>
      <c r="D5328" t="s">
        <v>18</v>
      </c>
      <c r="E5328" t="s">
        <v>27</v>
      </c>
      <c r="F5328" s="4">
        <v>2997.88</v>
      </c>
      <c r="G5328" s="4">
        <v>4152.0600000000004</v>
      </c>
      <c r="H5328">
        <v>13</v>
      </c>
      <c r="I5328" s="4">
        <v>53976.78</v>
      </c>
      <c r="J5328" t="s">
        <v>20</v>
      </c>
      <c r="K5328" t="s">
        <v>21</v>
      </c>
      <c r="L5328" t="s">
        <v>30</v>
      </c>
      <c r="M5328" t="s">
        <v>55</v>
      </c>
      <c r="N5328" s="4">
        <v>15004.34</v>
      </c>
      <c r="O5328" t="s">
        <v>80</v>
      </c>
      <c r="P5328" t="s">
        <v>39</v>
      </c>
      <c r="Q5328">
        <v>2020</v>
      </c>
    </row>
    <row r="5329" spans="1:17" x14ac:dyDescent="0.25">
      <c r="A5329" t="s">
        <v>5389</v>
      </c>
      <c r="B5329" s="1">
        <v>43373</v>
      </c>
      <c r="C5329" t="s">
        <v>17</v>
      </c>
      <c r="D5329" t="s">
        <v>18</v>
      </c>
      <c r="E5329" t="s">
        <v>19</v>
      </c>
      <c r="F5329" s="4">
        <v>2504.5500000000002</v>
      </c>
      <c r="G5329" s="4">
        <v>3945.48</v>
      </c>
      <c r="H5329">
        <v>5</v>
      </c>
      <c r="I5329" s="4">
        <v>19727.400000000001</v>
      </c>
      <c r="J5329" t="s">
        <v>44</v>
      </c>
      <c r="K5329" t="s">
        <v>45</v>
      </c>
      <c r="L5329" t="s">
        <v>30</v>
      </c>
      <c r="M5329" t="s">
        <v>31</v>
      </c>
      <c r="N5329" s="4">
        <v>7191.64</v>
      </c>
      <c r="O5329" t="s">
        <v>32</v>
      </c>
      <c r="P5329" t="s">
        <v>63</v>
      </c>
      <c r="Q5329">
        <v>2018</v>
      </c>
    </row>
    <row r="5330" spans="1:17" x14ac:dyDescent="0.25">
      <c r="A5330" t="s">
        <v>5390</v>
      </c>
      <c r="B5330" s="1">
        <v>44691</v>
      </c>
      <c r="C5330" t="s">
        <v>68</v>
      </c>
      <c r="D5330" t="s">
        <v>42</v>
      </c>
      <c r="E5330" t="s">
        <v>43</v>
      </c>
      <c r="F5330" s="4">
        <v>3461.53</v>
      </c>
      <c r="G5330" s="4">
        <v>4573.57</v>
      </c>
      <c r="H5330">
        <v>6</v>
      </c>
      <c r="I5330" s="4">
        <v>27441.42</v>
      </c>
      <c r="J5330" t="s">
        <v>20</v>
      </c>
      <c r="K5330" t="s">
        <v>21</v>
      </c>
      <c r="L5330" t="s">
        <v>22</v>
      </c>
      <c r="M5330" t="s">
        <v>31</v>
      </c>
      <c r="N5330" s="4">
        <v>6672.24</v>
      </c>
      <c r="O5330" t="s">
        <v>24</v>
      </c>
      <c r="P5330" t="s">
        <v>56</v>
      </c>
      <c r="Q5330">
        <v>2022</v>
      </c>
    </row>
    <row r="5331" spans="1:17" x14ac:dyDescent="0.25">
      <c r="A5331" t="s">
        <v>5391</v>
      </c>
      <c r="B5331" s="1">
        <v>43733</v>
      </c>
      <c r="C5331" t="s">
        <v>17</v>
      </c>
      <c r="D5331" t="s">
        <v>18</v>
      </c>
      <c r="E5331" t="s">
        <v>43</v>
      </c>
      <c r="F5331" s="4">
        <v>2047.01</v>
      </c>
      <c r="G5331" s="4">
        <v>3377.46</v>
      </c>
      <c r="H5331">
        <v>4</v>
      </c>
      <c r="I5331" s="4">
        <v>13509.84</v>
      </c>
      <c r="J5331" t="s">
        <v>44</v>
      </c>
      <c r="K5331" t="s">
        <v>45</v>
      </c>
      <c r="L5331" t="s">
        <v>30</v>
      </c>
      <c r="M5331" t="s">
        <v>55</v>
      </c>
      <c r="N5331" s="4">
        <v>5140.5200000000004</v>
      </c>
      <c r="O5331" t="s">
        <v>32</v>
      </c>
      <c r="P5331" t="s">
        <v>49</v>
      </c>
      <c r="Q5331">
        <v>2019</v>
      </c>
    </row>
    <row r="5332" spans="1:17" x14ac:dyDescent="0.25">
      <c r="A5332" t="s">
        <v>5392</v>
      </c>
      <c r="B5332" s="1">
        <v>43180</v>
      </c>
      <c r="C5332" t="s">
        <v>17</v>
      </c>
      <c r="D5332" t="s">
        <v>18</v>
      </c>
      <c r="E5332" t="s">
        <v>19</v>
      </c>
      <c r="F5332" s="4">
        <v>3063.53</v>
      </c>
      <c r="G5332" s="4">
        <v>4676.32</v>
      </c>
      <c r="H5332">
        <v>1</v>
      </c>
      <c r="I5332" s="4">
        <v>4676.32</v>
      </c>
      <c r="J5332" t="s">
        <v>51</v>
      </c>
      <c r="K5332" t="s">
        <v>52</v>
      </c>
      <c r="L5332" t="s">
        <v>30</v>
      </c>
      <c r="M5332" t="s">
        <v>23</v>
      </c>
      <c r="N5332" s="4">
        <v>1551.81</v>
      </c>
      <c r="O5332" t="s">
        <v>72</v>
      </c>
      <c r="P5332" t="s">
        <v>49</v>
      </c>
      <c r="Q5332">
        <v>2018</v>
      </c>
    </row>
    <row r="5333" spans="1:17" x14ac:dyDescent="0.25">
      <c r="A5333" t="s">
        <v>5393</v>
      </c>
      <c r="B5333" s="1">
        <v>43414</v>
      </c>
      <c r="C5333" t="s">
        <v>82</v>
      </c>
      <c r="D5333" t="s">
        <v>36</v>
      </c>
      <c r="E5333" t="s">
        <v>37</v>
      </c>
      <c r="F5333" s="4">
        <v>1643.49</v>
      </c>
      <c r="G5333" s="4">
        <v>2662.98</v>
      </c>
      <c r="H5333">
        <v>15</v>
      </c>
      <c r="I5333" s="4">
        <v>39944.699999999997</v>
      </c>
      <c r="J5333" t="s">
        <v>51</v>
      </c>
      <c r="K5333" t="s">
        <v>52</v>
      </c>
      <c r="L5333" t="s">
        <v>30</v>
      </c>
      <c r="M5333" t="s">
        <v>55</v>
      </c>
      <c r="N5333" s="4">
        <v>15292.35</v>
      </c>
      <c r="O5333" t="s">
        <v>69</v>
      </c>
      <c r="P5333" t="s">
        <v>39</v>
      </c>
      <c r="Q5333">
        <v>2018</v>
      </c>
    </row>
    <row r="5334" spans="1:17" x14ac:dyDescent="0.25">
      <c r="A5334" t="s">
        <v>5394</v>
      </c>
      <c r="B5334" s="1">
        <v>43787</v>
      </c>
      <c r="C5334" t="s">
        <v>17</v>
      </c>
      <c r="D5334" t="s">
        <v>18</v>
      </c>
      <c r="E5334" t="s">
        <v>19</v>
      </c>
      <c r="F5334" s="4">
        <v>1016.87</v>
      </c>
      <c r="G5334" s="4">
        <v>1608.61</v>
      </c>
      <c r="H5334">
        <v>18</v>
      </c>
      <c r="I5334" s="4">
        <v>28954.98</v>
      </c>
      <c r="J5334" t="s">
        <v>20</v>
      </c>
      <c r="K5334" t="s">
        <v>21</v>
      </c>
      <c r="L5334" t="s">
        <v>22</v>
      </c>
      <c r="M5334" t="s">
        <v>55</v>
      </c>
      <c r="N5334" s="4">
        <v>10651.32</v>
      </c>
      <c r="O5334" t="s">
        <v>69</v>
      </c>
      <c r="P5334" t="s">
        <v>25</v>
      </c>
      <c r="Q5334">
        <v>2019</v>
      </c>
    </row>
    <row r="5335" spans="1:17" x14ac:dyDescent="0.25">
      <c r="A5335" t="s">
        <v>5395</v>
      </c>
      <c r="B5335" s="1">
        <v>44882</v>
      </c>
      <c r="C5335" t="s">
        <v>85</v>
      </c>
      <c r="D5335" t="s">
        <v>36</v>
      </c>
      <c r="E5335" t="s">
        <v>27</v>
      </c>
      <c r="F5335" s="4">
        <v>1390.67</v>
      </c>
      <c r="G5335" s="4">
        <v>1988.15</v>
      </c>
      <c r="H5335">
        <v>9</v>
      </c>
      <c r="I5335" s="4">
        <v>17893.349999999999</v>
      </c>
      <c r="J5335" t="s">
        <v>51</v>
      </c>
      <c r="K5335" t="s">
        <v>52</v>
      </c>
      <c r="L5335" t="s">
        <v>30</v>
      </c>
      <c r="M5335" t="s">
        <v>23</v>
      </c>
      <c r="N5335" s="4">
        <v>5377.32</v>
      </c>
      <c r="O5335" t="s">
        <v>69</v>
      </c>
      <c r="P5335" t="s">
        <v>33</v>
      </c>
      <c r="Q5335">
        <v>2022</v>
      </c>
    </row>
    <row r="5336" spans="1:17" x14ac:dyDescent="0.25">
      <c r="A5336" t="s">
        <v>5396</v>
      </c>
      <c r="B5336" s="1">
        <v>43859</v>
      </c>
      <c r="C5336" t="s">
        <v>41</v>
      </c>
      <c r="D5336" t="s">
        <v>42</v>
      </c>
      <c r="E5336" t="s">
        <v>27</v>
      </c>
      <c r="F5336" s="4">
        <v>1974.06</v>
      </c>
      <c r="G5336" s="4">
        <v>3011.4</v>
      </c>
      <c r="H5336">
        <v>4</v>
      </c>
      <c r="I5336" s="4">
        <v>12045.6</v>
      </c>
      <c r="J5336" t="s">
        <v>51</v>
      </c>
      <c r="K5336" t="s">
        <v>52</v>
      </c>
      <c r="L5336" t="s">
        <v>22</v>
      </c>
      <c r="M5336" t="s">
        <v>23</v>
      </c>
      <c r="N5336" s="4">
        <v>4084.45</v>
      </c>
      <c r="O5336" t="s">
        <v>61</v>
      </c>
      <c r="P5336" t="s">
        <v>49</v>
      </c>
      <c r="Q5336">
        <v>2020</v>
      </c>
    </row>
    <row r="5337" spans="1:17" x14ac:dyDescent="0.25">
      <c r="A5337" t="s">
        <v>5397</v>
      </c>
      <c r="B5337" s="1">
        <v>44773</v>
      </c>
      <c r="C5337" t="s">
        <v>60</v>
      </c>
      <c r="D5337" t="s">
        <v>36</v>
      </c>
      <c r="E5337" t="s">
        <v>19</v>
      </c>
      <c r="F5337" s="4">
        <v>2824.61</v>
      </c>
      <c r="G5337" s="4">
        <v>4306.13</v>
      </c>
      <c r="H5337">
        <v>7</v>
      </c>
      <c r="I5337" s="4">
        <v>30142.91</v>
      </c>
      <c r="J5337" t="s">
        <v>20</v>
      </c>
      <c r="K5337" t="s">
        <v>21</v>
      </c>
      <c r="L5337" t="s">
        <v>30</v>
      </c>
      <c r="M5337" t="s">
        <v>31</v>
      </c>
      <c r="N5337" s="4">
        <v>10121.49</v>
      </c>
      <c r="O5337" t="s">
        <v>58</v>
      </c>
      <c r="P5337" t="s">
        <v>63</v>
      </c>
      <c r="Q5337">
        <v>2022</v>
      </c>
    </row>
    <row r="5338" spans="1:17" x14ac:dyDescent="0.25">
      <c r="A5338" t="s">
        <v>5398</v>
      </c>
      <c r="B5338" s="1">
        <v>43520</v>
      </c>
      <c r="C5338" t="s">
        <v>17</v>
      </c>
      <c r="D5338" t="s">
        <v>18</v>
      </c>
      <c r="E5338" t="s">
        <v>43</v>
      </c>
      <c r="F5338" s="4">
        <v>2993.74</v>
      </c>
      <c r="G5338" s="4">
        <v>4435.43</v>
      </c>
      <c r="H5338">
        <v>3</v>
      </c>
      <c r="I5338" s="4">
        <v>13306.29</v>
      </c>
      <c r="J5338" t="s">
        <v>51</v>
      </c>
      <c r="K5338" t="s">
        <v>52</v>
      </c>
      <c r="L5338" t="s">
        <v>22</v>
      </c>
      <c r="M5338" t="s">
        <v>55</v>
      </c>
      <c r="N5338" s="4">
        <v>3832.56</v>
      </c>
      <c r="O5338" t="s">
        <v>53</v>
      </c>
      <c r="P5338" t="s">
        <v>63</v>
      </c>
      <c r="Q5338">
        <v>2019</v>
      </c>
    </row>
    <row r="5339" spans="1:17" x14ac:dyDescent="0.25">
      <c r="A5339" t="s">
        <v>5399</v>
      </c>
      <c r="B5339" s="1">
        <v>43359</v>
      </c>
      <c r="C5339" t="s">
        <v>60</v>
      </c>
      <c r="D5339" t="s">
        <v>36</v>
      </c>
      <c r="E5339" t="s">
        <v>27</v>
      </c>
      <c r="F5339" s="4">
        <v>1709.55</v>
      </c>
      <c r="G5339" s="4">
        <v>2256.73</v>
      </c>
      <c r="H5339">
        <v>5</v>
      </c>
      <c r="I5339" s="4">
        <v>11283.65</v>
      </c>
      <c r="J5339" t="s">
        <v>44</v>
      </c>
      <c r="K5339" t="s">
        <v>45</v>
      </c>
      <c r="L5339" t="s">
        <v>22</v>
      </c>
      <c r="M5339" t="s">
        <v>31</v>
      </c>
      <c r="N5339" s="4">
        <v>2735.9</v>
      </c>
      <c r="O5339" t="s">
        <v>32</v>
      </c>
      <c r="P5339" t="s">
        <v>63</v>
      </c>
      <c r="Q5339">
        <v>2018</v>
      </c>
    </row>
    <row r="5340" spans="1:17" x14ac:dyDescent="0.25">
      <c r="A5340" t="s">
        <v>5400</v>
      </c>
      <c r="B5340" s="1">
        <v>43350</v>
      </c>
      <c r="C5340" t="s">
        <v>17</v>
      </c>
      <c r="D5340" t="s">
        <v>18</v>
      </c>
      <c r="E5340" t="s">
        <v>43</v>
      </c>
      <c r="F5340" s="4">
        <v>2591.5</v>
      </c>
      <c r="G5340" s="4">
        <v>3497.18</v>
      </c>
      <c r="H5340">
        <v>20</v>
      </c>
      <c r="I5340" s="4">
        <v>69943.600000000006</v>
      </c>
      <c r="J5340" t="s">
        <v>20</v>
      </c>
      <c r="K5340" t="s">
        <v>21</v>
      </c>
      <c r="L5340" t="s">
        <v>30</v>
      </c>
      <c r="M5340" t="s">
        <v>31</v>
      </c>
      <c r="N5340" s="4">
        <v>18113.599999999999</v>
      </c>
      <c r="O5340" t="s">
        <v>32</v>
      </c>
      <c r="P5340" t="s">
        <v>47</v>
      </c>
      <c r="Q5340">
        <v>2018</v>
      </c>
    </row>
    <row r="5341" spans="1:17" x14ac:dyDescent="0.25">
      <c r="A5341" t="s">
        <v>5401</v>
      </c>
      <c r="B5341" s="1">
        <v>44565</v>
      </c>
      <c r="C5341" t="s">
        <v>68</v>
      </c>
      <c r="D5341" t="s">
        <v>42</v>
      </c>
      <c r="E5341" t="s">
        <v>43</v>
      </c>
      <c r="F5341" s="4">
        <v>753.29</v>
      </c>
      <c r="G5341" s="4">
        <v>1101.6600000000001</v>
      </c>
      <c r="H5341">
        <v>12</v>
      </c>
      <c r="I5341" s="4">
        <v>13219.92</v>
      </c>
      <c r="J5341" t="s">
        <v>28</v>
      </c>
      <c r="K5341" t="s">
        <v>29</v>
      </c>
      <c r="L5341" t="s">
        <v>30</v>
      </c>
      <c r="M5341" t="s">
        <v>31</v>
      </c>
      <c r="N5341" s="4">
        <v>4180.4399999999996</v>
      </c>
      <c r="O5341" t="s">
        <v>61</v>
      </c>
      <c r="P5341" t="s">
        <v>56</v>
      </c>
      <c r="Q5341">
        <v>2022</v>
      </c>
    </row>
    <row r="5342" spans="1:17" x14ac:dyDescent="0.25">
      <c r="A5342" t="s">
        <v>5402</v>
      </c>
      <c r="B5342" s="1">
        <v>43277</v>
      </c>
      <c r="C5342" t="s">
        <v>85</v>
      </c>
      <c r="D5342" t="s">
        <v>36</v>
      </c>
      <c r="E5342" t="s">
        <v>27</v>
      </c>
      <c r="F5342" s="4">
        <v>2534.77</v>
      </c>
      <c r="G5342" s="4">
        <v>3962.51</v>
      </c>
      <c r="H5342">
        <v>1</v>
      </c>
      <c r="I5342" s="4">
        <v>3962.51</v>
      </c>
      <c r="J5342" t="s">
        <v>51</v>
      </c>
      <c r="K5342" t="s">
        <v>52</v>
      </c>
      <c r="L5342" t="s">
        <v>30</v>
      </c>
      <c r="M5342" t="s">
        <v>55</v>
      </c>
      <c r="N5342" s="4">
        <v>1427.74</v>
      </c>
      <c r="O5342" t="s">
        <v>38</v>
      </c>
      <c r="P5342" t="s">
        <v>56</v>
      </c>
      <c r="Q5342">
        <v>2018</v>
      </c>
    </row>
    <row r="5343" spans="1:17" x14ac:dyDescent="0.25">
      <c r="A5343" t="s">
        <v>5403</v>
      </c>
      <c r="B5343" s="1">
        <v>43685</v>
      </c>
      <c r="C5343" t="s">
        <v>82</v>
      </c>
      <c r="D5343" t="s">
        <v>36</v>
      </c>
      <c r="E5343" t="s">
        <v>27</v>
      </c>
      <c r="F5343" s="4">
        <v>536.25</v>
      </c>
      <c r="G5343" s="4">
        <v>723.19</v>
      </c>
      <c r="H5343">
        <v>19</v>
      </c>
      <c r="I5343" s="4">
        <v>13740.61</v>
      </c>
      <c r="J5343" t="s">
        <v>44</v>
      </c>
      <c r="K5343" t="s">
        <v>45</v>
      </c>
      <c r="L5343" t="s">
        <v>30</v>
      </c>
      <c r="M5343" t="s">
        <v>23</v>
      </c>
      <c r="N5343" s="4">
        <v>3551.86</v>
      </c>
      <c r="O5343" t="s">
        <v>80</v>
      </c>
      <c r="P5343" t="s">
        <v>33</v>
      </c>
      <c r="Q5343">
        <v>2019</v>
      </c>
    </row>
    <row r="5344" spans="1:17" x14ac:dyDescent="0.25">
      <c r="A5344" t="s">
        <v>5404</v>
      </c>
      <c r="B5344" s="1">
        <v>43465</v>
      </c>
      <c r="C5344" t="s">
        <v>17</v>
      </c>
      <c r="D5344" t="s">
        <v>18</v>
      </c>
      <c r="E5344" t="s">
        <v>43</v>
      </c>
      <c r="F5344" s="4">
        <v>2943.28</v>
      </c>
      <c r="G5344" s="4">
        <v>4611.49</v>
      </c>
      <c r="H5344">
        <v>18</v>
      </c>
      <c r="I5344" s="4">
        <v>83006.820000000007</v>
      </c>
      <c r="J5344" t="s">
        <v>20</v>
      </c>
      <c r="K5344" t="s">
        <v>21</v>
      </c>
      <c r="L5344" t="s">
        <v>30</v>
      </c>
      <c r="M5344" t="s">
        <v>23</v>
      </c>
      <c r="N5344" s="4">
        <v>29642.59</v>
      </c>
      <c r="O5344" t="s">
        <v>78</v>
      </c>
      <c r="P5344" t="s">
        <v>25</v>
      </c>
      <c r="Q5344">
        <v>2018</v>
      </c>
    </row>
    <row r="5345" spans="1:17" x14ac:dyDescent="0.25">
      <c r="A5345" t="s">
        <v>5405</v>
      </c>
      <c r="B5345" s="1">
        <v>43518</v>
      </c>
      <c r="C5345" t="s">
        <v>17</v>
      </c>
      <c r="D5345" t="s">
        <v>18</v>
      </c>
      <c r="E5345" t="s">
        <v>19</v>
      </c>
      <c r="F5345" s="4">
        <v>358.46</v>
      </c>
      <c r="G5345" s="4">
        <v>511.18</v>
      </c>
      <c r="H5345">
        <v>7</v>
      </c>
      <c r="I5345" s="4">
        <v>3578.26</v>
      </c>
      <c r="J5345" t="s">
        <v>28</v>
      </c>
      <c r="K5345" t="s">
        <v>29</v>
      </c>
      <c r="L5345" t="s">
        <v>30</v>
      </c>
      <c r="M5345" t="s">
        <v>55</v>
      </c>
      <c r="N5345" s="4">
        <v>652.99</v>
      </c>
      <c r="O5345" t="s">
        <v>53</v>
      </c>
      <c r="P5345" t="s">
        <v>47</v>
      </c>
      <c r="Q5345">
        <v>2019</v>
      </c>
    </row>
    <row r="5346" spans="1:17" x14ac:dyDescent="0.25">
      <c r="A5346" t="s">
        <v>5406</v>
      </c>
      <c r="B5346" s="1">
        <v>44310</v>
      </c>
      <c r="C5346" t="s">
        <v>68</v>
      </c>
      <c r="D5346" t="s">
        <v>42</v>
      </c>
      <c r="E5346" t="s">
        <v>19</v>
      </c>
      <c r="F5346" s="4">
        <v>999.89</v>
      </c>
      <c r="G5346" s="4">
        <v>1512.49</v>
      </c>
      <c r="H5346">
        <v>20</v>
      </c>
      <c r="I5346" s="4">
        <v>30249.8</v>
      </c>
      <c r="J5346" t="s">
        <v>44</v>
      </c>
      <c r="K5346" t="s">
        <v>45</v>
      </c>
      <c r="L5346" t="s">
        <v>22</v>
      </c>
      <c r="M5346" t="s">
        <v>55</v>
      </c>
      <c r="N5346" s="4">
        <v>10252</v>
      </c>
      <c r="O5346" t="s">
        <v>76</v>
      </c>
      <c r="P5346" t="s">
        <v>39</v>
      </c>
      <c r="Q5346">
        <v>2021</v>
      </c>
    </row>
    <row r="5347" spans="1:17" x14ac:dyDescent="0.25">
      <c r="A5347" t="s">
        <v>5407</v>
      </c>
      <c r="B5347" s="1">
        <v>43950</v>
      </c>
      <c r="C5347" t="s">
        <v>85</v>
      </c>
      <c r="D5347" t="s">
        <v>36</v>
      </c>
      <c r="E5347" t="s">
        <v>27</v>
      </c>
      <c r="F5347" s="4">
        <v>3031.46</v>
      </c>
      <c r="G5347" s="4">
        <v>4634.3599999999997</v>
      </c>
      <c r="H5347">
        <v>5</v>
      </c>
      <c r="I5347" s="4">
        <v>23171.8</v>
      </c>
      <c r="J5347" t="s">
        <v>44</v>
      </c>
      <c r="K5347" t="s">
        <v>45</v>
      </c>
      <c r="L5347" t="s">
        <v>30</v>
      </c>
      <c r="M5347" t="s">
        <v>55</v>
      </c>
      <c r="N5347" s="4">
        <v>8014.5</v>
      </c>
      <c r="O5347" t="s">
        <v>76</v>
      </c>
      <c r="P5347" t="s">
        <v>49</v>
      </c>
      <c r="Q5347">
        <v>2020</v>
      </c>
    </row>
    <row r="5348" spans="1:17" x14ac:dyDescent="0.25">
      <c r="A5348" t="s">
        <v>5408</v>
      </c>
      <c r="B5348" s="1">
        <v>43516</v>
      </c>
      <c r="C5348" t="s">
        <v>35</v>
      </c>
      <c r="D5348" t="s">
        <v>36</v>
      </c>
      <c r="E5348" t="s">
        <v>19</v>
      </c>
      <c r="F5348" s="4">
        <v>1120.6600000000001</v>
      </c>
      <c r="G5348" s="4">
        <v>1643.79</v>
      </c>
      <c r="H5348">
        <v>10</v>
      </c>
      <c r="I5348" s="4">
        <v>16437.900000000001</v>
      </c>
      <c r="J5348" t="s">
        <v>20</v>
      </c>
      <c r="K5348" t="s">
        <v>21</v>
      </c>
      <c r="L5348" t="s">
        <v>30</v>
      </c>
      <c r="M5348" t="s">
        <v>55</v>
      </c>
      <c r="N5348" s="4">
        <v>5231.3</v>
      </c>
      <c r="O5348" t="s">
        <v>53</v>
      </c>
      <c r="P5348" t="s">
        <v>49</v>
      </c>
      <c r="Q5348">
        <v>2019</v>
      </c>
    </row>
    <row r="5349" spans="1:17" x14ac:dyDescent="0.25">
      <c r="A5349" t="s">
        <v>5409</v>
      </c>
      <c r="B5349" s="1">
        <v>43989</v>
      </c>
      <c r="C5349" t="s">
        <v>68</v>
      </c>
      <c r="D5349" t="s">
        <v>42</v>
      </c>
      <c r="E5349" t="s">
        <v>37</v>
      </c>
      <c r="F5349" s="4">
        <v>2851.39</v>
      </c>
      <c r="G5349" s="4">
        <v>3644.61</v>
      </c>
      <c r="H5349">
        <v>7</v>
      </c>
      <c r="I5349" s="4">
        <v>25512.27</v>
      </c>
      <c r="J5349" t="s">
        <v>51</v>
      </c>
      <c r="K5349" t="s">
        <v>52</v>
      </c>
      <c r="L5349" t="s">
        <v>22</v>
      </c>
      <c r="M5349" t="s">
        <v>31</v>
      </c>
      <c r="N5349" s="4">
        <v>5552.54</v>
      </c>
      <c r="O5349" t="s">
        <v>38</v>
      </c>
      <c r="P5349" t="s">
        <v>63</v>
      </c>
      <c r="Q5349">
        <v>2020</v>
      </c>
    </row>
    <row r="5350" spans="1:17" x14ac:dyDescent="0.25">
      <c r="A5350" t="s">
        <v>5410</v>
      </c>
      <c r="B5350" s="1">
        <v>44802</v>
      </c>
      <c r="C5350" t="s">
        <v>41</v>
      </c>
      <c r="D5350" t="s">
        <v>42</v>
      </c>
      <c r="E5350" t="s">
        <v>27</v>
      </c>
      <c r="F5350" s="4">
        <v>1351.66</v>
      </c>
      <c r="G5350" s="4">
        <v>2241.37</v>
      </c>
      <c r="H5350">
        <v>8</v>
      </c>
      <c r="I5350" s="4">
        <v>17930.96</v>
      </c>
      <c r="J5350" t="s">
        <v>28</v>
      </c>
      <c r="K5350" t="s">
        <v>29</v>
      </c>
      <c r="L5350" t="s">
        <v>22</v>
      </c>
      <c r="M5350" t="s">
        <v>31</v>
      </c>
      <c r="N5350" s="4">
        <v>7117.68</v>
      </c>
      <c r="O5350" t="s">
        <v>80</v>
      </c>
      <c r="P5350" t="s">
        <v>25</v>
      </c>
      <c r="Q5350">
        <v>2022</v>
      </c>
    </row>
    <row r="5351" spans="1:17" x14ac:dyDescent="0.25">
      <c r="A5351" t="s">
        <v>5411</v>
      </c>
      <c r="B5351" s="1">
        <v>44113</v>
      </c>
      <c r="C5351" t="s">
        <v>17</v>
      </c>
      <c r="D5351" t="s">
        <v>18</v>
      </c>
      <c r="E5351" t="s">
        <v>37</v>
      </c>
      <c r="F5351" s="4">
        <v>3211.74</v>
      </c>
      <c r="G5351" s="4">
        <v>4739.5200000000004</v>
      </c>
      <c r="H5351">
        <v>12</v>
      </c>
      <c r="I5351" s="4">
        <v>56874.239999999998</v>
      </c>
      <c r="J5351" t="s">
        <v>28</v>
      </c>
      <c r="K5351" t="s">
        <v>29</v>
      </c>
      <c r="L5351" t="s">
        <v>22</v>
      </c>
      <c r="M5351" t="s">
        <v>31</v>
      </c>
      <c r="N5351" s="4">
        <v>18304.27</v>
      </c>
      <c r="O5351" t="s">
        <v>46</v>
      </c>
      <c r="P5351" t="s">
        <v>47</v>
      </c>
      <c r="Q5351">
        <v>2020</v>
      </c>
    </row>
    <row r="5352" spans="1:17" x14ac:dyDescent="0.25">
      <c r="A5352" t="s">
        <v>5412</v>
      </c>
      <c r="B5352" s="1">
        <v>44551</v>
      </c>
      <c r="C5352" t="s">
        <v>82</v>
      </c>
      <c r="D5352" t="s">
        <v>36</v>
      </c>
      <c r="E5352" t="s">
        <v>37</v>
      </c>
      <c r="F5352" s="4">
        <v>1759.27</v>
      </c>
      <c r="G5352" s="4">
        <v>2242.87</v>
      </c>
      <c r="H5352">
        <v>18</v>
      </c>
      <c r="I5352" s="4">
        <v>40371.660000000003</v>
      </c>
      <c r="J5352" t="s">
        <v>20</v>
      </c>
      <c r="K5352" t="s">
        <v>21</v>
      </c>
      <c r="L5352" t="s">
        <v>22</v>
      </c>
      <c r="M5352" t="s">
        <v>23</v>
      </c>
      <c r="N5352" s="4">
        <v>8704.7999999999993</v>
      </c>
      <c r="O5352" t="s">
        <v>78</v>
      </c>
      <c r="P5352" t="s">
        <v>56</v>
      </c>
      <c r="Q5352">
        <v>2021</v>
      </c>
    </row>
    <row r="5353" spans="1:17" x14ac:dyDescent="0.25">
      <c r="A5353" t="s">
        <v>5413</v>
      </c>
      <c r="B5353" s="1">
        <v>43331</v>
      </c>
      <c r="C5353" t="s">
        <v>60</v>
      </c>
      <c r="D5353" t="s">
        <v>36</v>
      </c>
      <c r="E5353" t="s">
        <v>19</v>
      </c>
      <c r="F5353" s="4">
        <v>3020.32</v>
      </c>
      <c r="G5353" s="4">
        <v>4450.43</v>
      </c>
      <c r="H5353">
        <v>8</v>
      </c>
      <c r="I5353" s="4">
        <v>35603.440000000002</v>
      </c>
      <c r="J5353" t="s">
        <v>20</v>
      </c>
      <c r="K5353" t="s">
        <v>21</v>
      </c>
      <c r="L5353" t="s">
        <v>30</v>
      </c>
      <c r="M5353" t="s">
        <v>31</v>
      </c>
      <c r="N5353" s="4">
        <v>11148.61</v>
      </c>
      <c r="O5353" t="s">
        <v>80</v>
      </c>
      <c r="P5353" t="s">
        <v>63</v>
      </c>
      <c r="Q5353">
        <v>2018</v>
      </c>
    </row>
    <row r="5354" spans="1:17" x14ac:dyDescent="0.25">
      <c r="A5354" t="s">
        <v>5414</v>
      </c>
      <c r="B5354" s="1">
        <v>43751</v>
      </c>
      <c r="C5354" t="s">
        <v>68</v>
      </c>
      <c r="D5354" t="s">
        <v>42</v>
      </c>
      <c r="E5354" t="s">
        <v>19</v>
      </c>
      <c r="F5354" s="4">
        <v>834.72</v>
      </c>
      <c r="G5354" s="4">
        <v>1289.08</v>
      </c>
      <c r="H5354">
        <v>4</v>
      </c>
      <c r="I5354" s="4">
        <v>5156.32</v>
      </c>
      <c r="J5354" t="s">
        <v>28</v>
      </c>
      <c r="K5354" t="s">
        <v>29</v>
      </c>
      <c r="L5354" t="s">
        <v>30</v>
      </c>
      <c r="M5354" t="s">
        <v>31</v>
      </c>
      <c r="N5354" s="4">
        <v>1319.81</v>
      </c>
      <c r="O5354" t="s">
        <v>46</v>
      </c>
      <c r="P5354" t="s">
        <v>63</v>
      </c>
      <c r="Q5354">
        <v>2019</v>
      </c>
    </row>
    <row r="5355" spans="1:17" x14ac:dyDescent="0.25">
      <c r="A5355" t="s">
        <v>5415</v>
      </c>
      <c r="B5355" s="1">
        <v>44277</v>
      </c>
      <c r="C5355" t="s">
        <v>68</v>
      </c>
      <c r="D5355" t="s">
        <v>42</v>
      </c>
      <c r="E5355" t="s">
        <v>19</v>
      </c>
      <c r="F5355" s="4">
        <v>3291.95</v>
      </c>
      <c r="G5355" s="4">
        <v>4291.03</v>
      </c>
      <c r="H5355">
        <v>18</v>
      </c>
      <c r="I5355" s="4">
        <v>77238.539999999994</v>
      </c>
      <c r="J5355" t="s">
        <v>44</v>
      </c>
      <c r="K5355" t="s">
        <v>45</v>
      </c>
      <c r="L5355" t="s">
        <v>30</v>
      </c>
      <c r="M5355" t="s">
        <v>55</v>
      </c>
      <c r="N5355" s="4">
        <v>17983.439999999999</v>
      </c>
      <c r="O5355" t="s">
        <v>72</v>
      </c>
      <c r="P5355" t="s">
        <v>25</v>
      </c>
      <c r="Q5355">
        <v>2021</v>
      </c>
    </row>
    <row r="5356" spans="1:17" x14ac:dyDescent="0.25">
      <c r="A5356" t="s">
        <v>5416</v>
      </c>
      <c r="B5356" s="1">
        <v>44331</v>
      </c>
      <c r="C5356" t="s">
        <v>17</v>
      </c>
      <c r="D5356" t="s">
        <v>18</v>
      </c>
      <c r="E5356" t="s">
        <v>27</v>
      </c>
      <c r="F5356" s="4">
        <v>1507.45</v>
      </c>
      <c r="G5356" s="4">
        <v>2163.15</v>
      </c>
      <c r="H5356">
        <v>6</v>
      </c>
      <c r="I5356" s="4">
        <v>12978.9</v>
      </c>
      <c r="J5356" t="s">
        <v>44</v>
      </c>
      <c r="K5356" t="s">
        <v>45</v>
      </c>
      <c r="L5356" t="s">
        <v>22</v>
      </c>
      <c r="M5356" t="s">
        <v>23</v>
      </c>
      <c r="N5356" s="4">
        <v>3934.2</v>
      </c>
      <c r="O5356" t="s">
        <v>24</v>
      </c>
      <c r="P5356" t="s">
        <v>39</v>
      </c>
      <c r="Q5356">
        <v>2021</v>
      </c>
    </row>
    <row r="5357" spans="1:17" x14ac:dyDescent="0.25">
      <c r="A5357" t="s">
        <v>5417</v>
      </c>
      <c r="B5357" s="1">
        <v>43278</v>
      </c>
      <c r="C5357" t="s">
        <v>60</v>
      </c>
      <c r="D5357" t="s">
        <v>36</v>
      </c>
      <c r="E5357" t="s">
        <v>43</v>
      </c>
      <c r="F5357" s="4">
        <v>434.49</v>
      </c>
      <c r="G5357" s="4">
        <v>616.67999999999995</v>
      </c>
      <c r="H5357">
        <v>8</v>
      </c>
      <c r="I5357" s="4">
        <v>4933.4399999999996</v>
      </c>
      <c r="J5357" t="s">
        <v>20</v>
      </c>
      <c r="K5357" t="s">
        <v>21</v>
      </c>
      <c r="L5357" t="s">
        <v>30</v>
      </c>
      <c r="M5357" t="s">
        <v>55</v>
      </c>
      <c r="N5357" s="4">
        <v>1314.91</v>
      </c>
      <c r="O5357" t="s">
        <v>38</v>
      </c>
      <c r="P5357" t="s">
        <v>49</v>
      </c>
      <c r="Q5357">
        <v>2018</v>
      </c>
    </row>
    <row r="5358" spans="1:17" x14ac:dyDescent="0.25">
      <c r="A5358" t="s">
        <v>5418</v>
      </c>
      <c r="B5358" s="1">
        <v>43548</v>
      </c>
      <c r="C5358" t="s">
        <v>17</v>
      </c>
      <c r="D5358" t="s">
        <v>18</v>
      </c>
      <c r="E5358" t="s">
        <v>37</v>
      </c>
      <c r="F5358" s="4">
        <v>3187.87</v>
      </c>
      <c r="G5358" s="4">
        <v>4577.51</v>
      </c>
      <c r="H5358">
        <v>16</v>
      </c>
      <c r="I5358" s="4">
        <v>73240.160000000003</v>
      </c>
      <c r="J5358" t="s">
        <v>51</v>
      </c>
      <c r="K5358" t="s">
        <v>52</v>
      </c>
      <c r="L5358" t="s">
        <v>22</v>
      </c>
      <c r="M5358" t="s">
        <v>55</v>
      </c>
      <c r="N5358" s="4">
        <v>22234.240000000002</v>
      </c>
      <c r="O5358" t="s">
        <v>72</v>
      </c>
      <c r="P5358" t="s">
        <v>63</v>
      </c>
      <c r="Q5358">
        <v>2019</v>
      </c>
    </row>
    <row r="5359" spans="1:17" x14ac:dyDescent="0.25">
      <c r="A5359" t="s">
        <v>5419</v>
      </c>
      <c r="B5359" s="1">
        <v>43460</v>
      </c>
      <c r="C5359" t="s">
        <v>60</v>
      </c>
      <c r="D5359" t="s">
        <v>36</v>
      </c>
      <c r="E5359" t="s">
        <v>43</v>
      </c>
      <c r="F5359" s="4">
        <v>2251.83</v>
      </c>
      <c r="G5359" s="4">
        <v>3099.88</v>
      </c>
      <c r="H5359">
        <v>14</v>
      </c>
      <c r="I5359" s="4">
        <v>43398.32</v>
      </c>
      <c r="J5359" t="s">
        <v>20</v>
      </c>
      <c r="K5359" t="s">
        <v>21</v>
      </c>
      <c r="L5359" t="s">
        <v>30</v>
      </c>
      <c r="M5359" t="s">
        <v>55</v>
      </c>
      <c r="N5359" s="4">
        <v>11631.23</v>
      </c>
      <c r="O5359" t="s">
        <v>78</v>
      </c>
      <c r="P5359" t="s">
        <v>49</v>
      </c>
      <c r="Q5359">
        <v>2018</v>
      </c>
    </row>
    <row r="5360" spans="1:17" x14ac:dyDescent="0.25">
      <c r="A5360" t="s">
        <v>5420</v>
      </c>
      <c r="B5360" s="1">
        <v>43845</v>
      </c>
      <c r="C5360" t="s">
        <v>35</v>
      </c>
      <c r="D5360" t="s">
        <v>36</v>
      </c>
      <c r="E5360" t="s">
        <v>19</v>
      </c>
      <c r="F5360" s="4">
        <v>2759.98</v>
      </c>
      <c r="G5360" s="4">
        <v>3450.91</v>
      </c>
      <c r="H5360">
        <v>19</v>
      </c>
      <c r="I5360" s="4">
        <v>65567.289999999994</v>
      </c>
      <c r="J5360" t="s">
        <v>44</v>
      </c>
      <c r="K5360" t="s">
        <v>45</v>
      </c>
      <c r="L5360" t="s">
        <v>22</v>
      </c>
      <c r="M5360" t="s">
        <v>23</v>
      </c>
      <c r="N5360" s="4">
        <v>13127.67</v>
      </c>
      <c r="O5360" t="s">
        <v>61</v>
      </c>
      <c r="P5360" t="s">
        <v>49</v>
      </c>
      <c r="Q5360">
        <v>2020</v>
      </c>
    </row>
    <row r="5361" spans="1:17" x14ac:dyDescent="0.25">
      <c r="A5361" t="s">
        <v>5421</v>
      </c>
      <c r="B5361" s="1">
        <v>43848</v>
      </c>
      <c r="C5361" t="s">
        <v>41</v>
      </c>
      <c r="D5361" t="s">
        <v>42</v>
      </c>
      <c r="E5361" t="s">
        <v>43</v>
      </c>
      <c r="F5361" s="4">
        <v>1844.49</v>
      </c>
      <c r="G5361" s="4">
        <v>2855.54</v>
      </c>
      <c r="H5361">
        <v>10</v>
      </c>
      <c r="I5361" s="4">
        <v>28555.4</v>
      </c>
      <c r="J5361" t="s">
        <v>51</v>
      </c>
      <c r="K5361" t="s">
        <v>52</v>
      </c>
      <c r="L5361" t="s">
        <v>30</v>
      </c>
      <c r="M5361" t="s">
        <v>55</v>
      </c>
      <c r="N5361" s="4">
        <v>9620.32</v>
      </c>
      <c r="O5361" t="s">
        <v>61</v>
      </c>
      <c r="P5361" t="s">
        <v>39</v>
      </c>
      <c r="Q5361">
        <v>2020</v>
      </c>
    </row>
    <row r="5362" spans="1:17" x14ac:dyDescent="0.25">
      <c r="A5362" t="s">
        <v>5422</v>
      </c>
      <c r="B5362" s="1">
        <v>44486</v>
      </c>
      <c r="C5362" t="s">
        <v>17</v>
      </c>
      <c r="D5362" t="s">
        <v>18</v>
      </c>
      <c r="E5362" t="s">
        <v>37</v>
      </c>
      <c r="F5362" s="4">
        <v>3695.44</v>
      </c>
      <c r="G5362" s="4">
        <v>4861.6000000000004</v>
      </c>
      <c r="H5362">
        <v>14</v>
      </c>
      <c r="I5362" s="4">
        <v>68062.399999999994</v>
      </c>
      <c r="J5362" t="s">
        <v>44</v>
      </c>
      <c r="K5362" t="s">
        <v>45</v>
      </c>
      <c r="L5362" t="s">
        <v>22</v>
      </c>
      <c r="M5362" t="s">
        <v>55</v>
      </c>
      <c r="N5362" s="4">
        <v>16002.53</v>
      </c>
      <c r="O5362" t="s">
        <v>46</v>
      </c>
      <c r="P5362" t="s">
        <v>63</v>
      </c>
      <c r="Q5362">
        <v>2021</v>
      </c>
    </row>
    <row r="5363" spans="1:17" x14ac:dyDescent="0.25">
      <c r="A5363" t="s">
        <v>5423</v>
      </c>
      <c r="B5363" s="1">
        <v>44251</v>
      </c>
      <c r="C5363" t="s">
        <v>82</v>
      </c>
      <c r="D5363" t="s">
        <v>36</v>
      </c>
      <c r="E5363" t="s">
        <v>37</v>
      </c>
      <c r="F5363" s="4">
        <v>2232.23</v>
      </c>
      <c r="G5363" s="4">
        <v>3524.07</v>
      </c>
      <c r="H5363">
        <v>7</v>
      </c>
      <c r="I5363" s="4">
        <v>24668.49</v>
      </c>
      <c r="J5363" t="s">
        <v>44</v>
      </c>
      <c r="K5363" t="s">
        <v>45</v>
      </c>
      <c r="L5363" t="s">
        <v>22</v>
      </c>
      <c r="M5363" t="s">
        <v>23</v>
      </c>
      <c r="N5363" s="4">
        <v>9042.8799999999992</v>
      </c>
      <c r="O5363" t="s">
        <v>53</v>
      </c>
      <c r="P5363" t="s">
        <v>49</v>
      </c>
      <c r="Q5363">
        <v>2021</v>
      </c>
    </row>
    <row r="5364" spans="1:17" x14ac:dyDescent="0.25">
      <c r="A5364" t="s">
        <v>5424</v>
      </c>
      <c r="B5364" s="1">
        <v>44661</v>
      </c>
      <c r="C5364" t="s">
        <v>17</v>
      </c>
      <c r="D5364" t="s">
        <v>18</v>
      </c>
      <c r="E5364" t="s">
        <v>37</v>
      </c>
      <c r="F5364" s="4">
        <v>2349.92</v>
      </c>
      <c r="G5364" s="4">
        <v>3016.78</v>
      </c>
      <c r="H5364">
        <v>17</v>
      </c>
      <c r="I5364" s="4">
        <v>51285.26</v>
      </c>
      <c r="J5364" t="s">
        <v>44</v>
      </c>
      <c r="K5364" t="s">
        <v>45</v>
      </c>
      <c r="L5364" t="s">
        <v>30</v>
      </c>
      <c r="M5364" t="s">
        <v>55</v>
      </c>
      <c r="N5364" s="4">
        <v>11336.62</v>
      </c>
      <c r="O5364" t="s">
        <v>76</v>
      </c>
      <c r="P5364" t="s">
        <v>63</v>
      </c>
      <c r="Q5364">
        <v>2022</v>
      </c>
    </row>
    <row r="5365" spans="1:17" x14ac:dyDescent="0.25">
      <c r="A5365" t="s">
        <v>5425</v>
      </c>
      <c r="B5365" s="1">
        <v>43831</v>
      </c>
      <c r="C5365" t="s">
        <v>82</v>
      </c>
      <c r="D5365" t="s">
        <v>36</v>
      </c>
      <c r="E5365" t="s">
        <v>43</v>
      </c>
      <c r="F5365" s="4">
        <v>1371.55</v>
      </c>
      <c r="G5365" s="4">
        <v>2207.23</v>
      </c>
      <c r="H5365">
        <v>9</v>
      </c>
      <c r="I5365" s="4">
        <v>19865.07</v>
      </c>
      <c r="J5365" t="s">
        <v>51</v>
      </c>
      <c r="K5365" t="s">
        <v>52</v>
      </c>
      <c r="L5365" t="s">
        <v>30</v>
      </c>
      <c r="M5365" t="s">
        <v>23</v>
      </c>
      <c r="N5365" s="4">
        <v>7050.98</v>
      </c>
      <c r="O5365" t="s">
        <v>61</v>
      </c>
      <c r="P5365" t="s">
        <v>49</v>
      </c>
      <c r="Q5365">
        <v>2020</v>
      </c>
    </row>
    <row r="5366" spans="1:17" x14ac:dyDescent="0.25">
      <c r="A5366" t="s">
        <v>5426</v>
      </c>
      <c r="B5366" s="1">
        <v>43653</v>
      </c>
      <c r="C5366" t="s">
        <v>17</v>
      </c>
      <c r="D5366" t="s">
        <v>18</v>
      </c>
      <c r="E5366" t="s">
        <v>19</v>
      </c>
      <c r="F5366" s="4">
        <v>979.85</v>
      </c>
      <c r="G5366" s="4">
        <v>1489.45</v>
      </c>
      <c r="H5366">
        <v>10</v>
      </c>
      <c r="I5366" s="4">
        <v>14894.5</v>
      </c>
      <c r="J5366" t="s">
        <v>44</v>
      </c>
      <c r="K5366" t="s">
        <v>45</v>
      </c>
      <c r="L5366" t="s">
        <v>30</v>
      </c>
      <c r="M5366" t="s">
        <v>31</v>
      </c>
      <c r="N5366" s="4">
        <v>5096</v>
      </c>
      <c r="O5366" t="s">
        <v>58</v>
      </c>
      <c r="P5366" t="s">
        <v>63</v>
      </c>
      <c r="Q5366">
        <v>2019</v>
      </c>
    </row>
    <row r="5367" spans="1:17" x14ac:dyDescent="0.25">
      <c r="A5367" t="s">
        <v>5427</v>
      </c>
      <c r="B5367" s="1">
        <v>44897</v>
      </c>
      <c r="C5367" t="s">
        <v>17</v>
      </c>
      <c r="D5367" t="s">
        <v>18</v>
      </c>
      <c r="E5367" t="s">
        <v>37</v>
      </c>
      <c r="F5367" s="4">
        <v>3066.99</v>
      </c>
      <c r="G5367" s="4">
        <v>4924.18</v>
      </c>
      <c r="H5367">
        <v>11</v>
      </c>
      <c r="I5367" s="4">
        <v>54165.98</v>
      </c>
      <c r="J5367" t="s">
        <v>20</v>
      </c>
      <c r="K5367" t="s">
        <v>21</v>
      </c>
      <c r="L5367" t="s">
        <v>30</v>
      </c>
      <c r="M5367" t="s">
        <v>31</v>
      </c>
      <c r="N5367" s="4">
        <v>20423.419999999998</v>
      </c>
      <c r="O5367" t="s">
        <v>78</v>
      </c>
      <c r="P5367" t="s">
        <v>47</v>
      </c>
      <c r="Q5367">
        <v>2022</v>
      </c>
    </row>
    <row r="5368" spans="1:17" x14ac:dyDescent="0.25">
      <c r="A5368" t="s">
        <v>5428</v>
      </c>
      <c r="B5368" s="1">
        <v>44344</v>
      </c>
      <c r="C5368" t="s">
        <v>68</v>
      </c>
      <c r="D5368" t="s">
        <v>42</v>
      </c>
      <c r="E5368" t="s">
        <v>43</v>
      </c>
      <c r="F5368" s="4">
        <v>1800.79</v>
      </c>
      <c r="G5368" s="4">
        <v>2595.42</v>
      </c>
      <c r="H5368">
        <v>4</v>
      </c>
      <c r="I5368" s="4">
        <v>10381.68</v>
      </c>
      <c r="J5368" t="s">
        <v>20</v>
      </c>
      <c r="K5368" t="s">
        <v>21</v>
      </c>
      <c r="L5368" t="s">
        <v>30</v>
      </c>
      <c r="M5368" t="s">
        <v>23</v>
      </c>
      <c r="N5368" s="4">
        <v>2984.36</v>
      </c>
      <c r="O5368" t="s">
        <v>24</v>
      </c>
      <c r="P5368" t="s">
        <v>47</v>
      </c>
      <c r="Q5368">
        <v>2021</v>
      </c>
    </row>
    <row r="5369" spans="1:17" x14ac:dyDescent="0.25">
      <c r="A5369" t="s">
        <v>5429</v>
      </c>
      <c r="B5369" s="1">
        <v>44565</v>
      </c>
      <c r="C5369" t="s">
        <v>41</v>
      </c>
      <c r="D5369" t="s">
        <v>42</v>
      </c>
      <c r="E5369" t="s">
        <v>43</v>
      </c>
      <c r="F5369" s="4">
        <v>2361.19</v>
      </c>
      <c r="G5369" s="4">
        <v>3862.66</v>
      </c>
      <c r="H5369">
        <v>18</v>
      </c>
      <c r="I5369" s="4">
        <v>69527.88</v>
      </c>
      <c r="J5369" t="s">
        <v>44</v>
      </c>
      <c r="K5369" t="s">
        <v>45</v>
      </c>
      <c r="L5369" t="s">
        <v>22</v>
      </c>
      <c r="M5369" t="s">
        <v>31</v>
      </c>
      <c r="N5369" s="4">
        <v>26779</v>
      </c>
      <c r="O5369" t="s">
        <v>61</v>
      </c>
      <c r="P5369" t="s">
        <v>56</v>
      </c>
      <c r="Q5369">
        <v>2022</v>
      </c>
    </row>
    <row r="5370" spans="1:17" x14ac:dyDescent="0.25">
      <c r="A5370" t="s">
        <v>5430</v>
      </c>
      <c r="B5370" s="1">
        <v>43347</v>
      </c>
      <c r="C5370" t="s">
        <v>41</v>
      </c>
      <c r="D5370" t="s">
        <v>42</v>
      </c>
      <c r="E5370" t="s">
        <v>43</v>
      </c>
      <c r="F5370" s="4">
        <v>756.29</v>
      </c>
      <c r="G5370" s="4">
        <v>1117.52</v>
      </c>
      <c r="H5370">
        <v>19</v>
      </c>
      <c r="I5370" s="4">
        <v>21232.880000000001</v>
      </c>
      <c r="J5370" t="s">
        <v>28</v>
      </c>
      <c r="K5370" t="s">
        <v>29</v>
      </c>
      <c r="L5370" t="s">
        <v>22</v>
      </c>
      <c r="M5370" t="s">
        <v>31</v>
      </c>
      <c r="N5370" s="4">
        <v>6590.13</v>
      </c>
      <c r="O5370" t="s">
        <v>32</v>
      </c>
      <c r="P5370" t="s">
        <v>56</v>
      </c>
      <c r="Q5370">
        <v>2018</v>
      </c>
    </row>
    <row r="5371" spans="1:17" x14ac:dyDescent="0.25">
      <c r="A5371" t="s">
        <v>5431</v>
      </c>
      <c r="B5371" s="1">
        <v>44207</v>
      </c>
      <c r="C5371" t="s">
        <v>68</v>
      </c>
      <c r="D5371" t="s">
        <v>42</v>
      </c>
      <c r="E5371" t="s">
        <v>27</v>
      </c>
      <c r="F5371" s="4">
        <v>1754.26</v>
      </c>
      <c r="G5371" s="4">
        <v>2617.4899999999998</v>
      </c>
      <c r="H5371">
        <v>6</v>
      </c>
      <c r="I5371" s="4">
        <v>15704.94</v>
      </c>
      <c r="J5371" t="s">
        <v>20</v>
      </c>
      <c r="K5371" t="s">
        <v>21</v>
      </c>
      <c r="L5371" t="s">
        <v>22</v>
      </c>
      <c r="M5371" t="s">
        <v>55</v>
      </c>
      <c r="N5371" s="4">
        <v>5179.38</v>
      </c>
      <c r="O5371" t="s">
        <v>61</v>
      </c>
      <c r="P5371" t="s">
        <v>25</v>
      </c>
      <c r="Q5371">
        <v>2021</v>
      </c>
    </row>
    <row r="5372" spans="1:17" x14ac:dyDescent="0.25">
      <c r="A5372" t="s">
        <v>5432</v>
      </c>
      <c r="B5372" s="1">
        <v>43186</v>
      </c>
      <c r="C5372" t="s">
        <v>17</v>
      </c>
      <c r="D5372" t="s">
        <v>18</v>
      </c>
      <c r="E5372" t="s">
        <v>37</v>
      </c>
      <c r="F5372" s="4">
        <v>3041.44</v>
      </c>
      <c r="G5372" s="4">
        <v>3940.56</v>
      </c>
      <c r="H5372">
        <v>2</v>
      </c>
      <c r="I5372" s="4">
        <v>7881.12</v>
      </c>
      <c r="J5372" t="s">
        <v>44</v>
      </c>
      <c r="K5372" t="s">
        <v>45</v>
      </c>
      <c r="L5372" t="s">
        <v>30</v>
      </c>
      <c r="M5372" t="s">
        <v>23</v>
      </c>
      <c r="N5372" s="4">
        <v>1798.24</v>
      </c>
      <c r="O5372" t="s">
        <v>72</v>
      </c>
      <c r="P5372" t="s">
        <v>56</v>
      </c>
      <c r="Q5372">
        <v>2018</v>
      </c>
    </row>
    <row r="5373" spans="1:17" x14ac:dyDescent="0.25">
      <c r="A5373" t="s">
        <v>5433</v>
      </c>
      <c r="B5373" s="1">
        <v>44569</v>
      </c>
      <c r="C5373" t="s">
        <v>85</v>
      </c>
      <c r="D5373" t="s">
        <v>36</v>
      </c>
      <c r="E5373" t="s">
        <v>27</v>
      </c>
      <c r="F5373" s="4">
        <v>2811.5</v>
      </c>
      <c r="G5373" s="4">
        <v>3942.62</v>
      </c>
      <c r="H5373">
        <v>2</v>
      </c>
      <c r="I5373" s="4">
        <v>7885.24</v>
      </c>
      <c r="J5373" t="s">
        <v>44</v>
      </c>
      <c r="K5373" t="s">
        <v>45</v>
      </c>
      <c r="L5373" t="s">
        <v>22</v>
      </c>
      <c r="M5373" t="s">
        <v>55</v>
      </c>
      <c r="N5373" s="4">
        <v>2262.2399999999998</v>
      </c>
      <c r="O5373" t="s">
        <v>61</v>
      </c>
      <c r="P5373" t="s">
        <v>39</v>
      </c>
      <c r="Q5373">
        <v>2022</v>
      </c>
    </row>
    <row r="5374" spans="1:17" x14ac:dyDescent="0.25">
      <c r="A5374" t="s">
        <v>5434</v>
      </c>
      <c r="B5374" s="1">
        <v>44259</v>
      </c>
      <c r="C5374" t="s">
        <v>17</v>
      </c>
      <c r="D5374" t="s">
        <v>18</v>
      </c>
      <c r="E5374" t="s">
        <v>43</v>
      </c>
      <c r="F5374" s="4">
        <v>2237.14</v>
      </c>
      <c r="G5374" s="4">
        <v>3367.25</v>
      </c>
      <c r="H5374">
        <v>3</v>
      </c>
      <c r="I5374" s="4">
        <v>10101.75</v>
      </c>
      <c r="J5374" t="s">
        <v>51</v>
      </c>
      <c r="K5374" t="s">
        <v>52</v>
      </c>
      <c r="L5374" t="s">
        <v>30</v>
      </c>
      <c r="M5374" t="s">
        <v>23</v>
      </c>
      <c r="N5374" s="4">
        <v>3143.34</v>
      </c>
      <c r="O5374" t="s">
        <v>72</v>
      </c>
      <c r="P5374" t="s">
        <v>33</v>
      </c>
      <c r="Q5374">
        <v>2021</v>
      </c>
    </row>
    <row r="5375" spans="1:17" x14ac:dyDescent="0.25">
      <c r="A5375" t="s">
        <v>5435</v>
      </c>
      <c r="B5375" s="1">
        <v>44165</v>
      </c>
      <c r="C5375" t="s">
        <v>35</v>
      </c>
      <c r="D5375" t="s">
        <v>36</v>
      </c>
      <c r="E5375" t="s">
        <v>43</v>
      </c>
      <c r="F5375" s="4">
        <v>777.57</v>
      </c>
      <c r="G5375" s="4">
        <v>1224.74</v>
      </c>
      <c r="H5375">
        <v>20</v>
      </c>
      <c r="I5375" s="4">
        <v>24494.799999999999</v>
      </c>
      <c r="J5375" t="s">
        <v>20</v>
      </c>
      <c r="K5375" t="s">
        <v>21</v>
      </c>
      <c r="L5375" t="s">
        <v>30</v>
      </c>
      <c r="M5375" t="s">
        <v>23</v>
      </c>
      <c r="N5375" s="4">
        <v>8599.02</v>
      </c>
      <c r="O5375" t="s">
        <v>69</v>
      </c>
      <c r="P5375" t="s">
        <v>25</v>
      </c>
      <c r="Q5375">
        <v>2020</v>
      </c>
    </row>
    <row r="5376" spans="1:17" x14ac:dyDescent="0.25">
      <c r="A5376" t="s">
        <v>5436</v>
      </c>
      <c r="B5376" s="1">
        <v>43607</v>
      </c>
      <c r="C5376" t="s">
        <v>17</v>
      </c>
      <c r="D5376" t="s">
        <v>18</v>
      </c>
      <c r="E5376" t="s">
        <v>37</v>
      </c>
      <c r="F5376" s="4">
        <v>1468.55</v>
      </c>
      <c r="G5376" s="4">
        <v>2298.08</v>
      </c>
      <c r="H5376">
        <v>19</v>
      </c>
      <c r="I5376" s="4">
        <v>43663.519999999997</v>
      </c>
      <c r="J5376" t="s">
        <v>28</v>
      </c>
      <c r="K5376" t="s">
        <v>29</v>
      </c>
      <c r="L5376" t="s">
        <v>22</v>
      </c>
      <c r="M5376" t="s">
        <v>23</v>
      </c>
      <c r="N5376" s="4">
        <v>15761.07</v>
      </c>
      <c r="O5376" t="s">
        <v>24</v>
      </c>
      <c r="P5376" t="s">
        <v>49</v>
      </c>
      <c r="Q5376">
        <v>2019</v>
      </c>
    </row>
    <row r="5377" spans="1:17" x14ac:dyDescent="0.25">
      <c r="A5377" t="s">
        <v>5437</v>
      </c>
      <c r="B5377" s="1">
        <v>43885</v>
      </c>
      <c r="C5377" t="s">
        <v>41</v>
      </c>
      <c r="D5377" t="s">
        <v>42</v>
      </c>
      <c r="E5377" t="s">
        <v>19</v>
      </c>
      <c r="F5377" s="4">
        <v>3326.1</v>
      </c>
      <c r="G5377" s="4">
        <v>4433.13</v>
      </c>
      <c r="H5377">
        <v>13</v>
      </c>
      <c r="I5377" s="4">
        <v>57630.69</v>
      </c>
      <c r="J5377" t="s">
        <v>28</v>
      </c>
      <c r="K5377" t="s">
        <v>29</v>
      </c>
      <c r="L5377" t="s">
        <v>30</v>
      </c>
      <c r="M5377" t="s">
        <v>23</v>
      </c>
      <c r="N5377" s="4">
        <v>13901.72</v>
      </c>
      <c r="O5377" t="s">
        <v>53</v>
      </c>
      <c r="P5377" t="s">
        <v>25</v>
      </c>
      <c r="Q5377">
        <v>2020</v>
      </c>
    </row>
    <row r="5378" spans="1:17" x14ac:dyDescent="0.25">
      <c r="A5378" t="s">
        <v>5438</v>
      </c>
      <c r="B5378" s="1">
        <v>43840</v>
      </c>
      <c r="C5378" t="s">
        <v>82</v>
      </c>
      <c r="D5378" t="s">
        <v>36</v>
      </c>
      <c r="E5378" t="s">
        <v>43</v>
      </c>
      <c r="F5378" s="4">
        <v>1917.22</v>
      </c>
      <c r="G5378" s="4">
        <v>2864.86</v>
      </c>
      <c r="H5378">
        <v>15</v>
      </c>
      <c r="I5378" s="4">
        <v>42972.9</v>
      </c>
      <c r="J5378" t="s">
        <v>51</v>
      </c>
      <c r="K5378" t="s">
        <v>52</v>
      </c>
      <c r="L5378" t="s">
        <v>30</v>
      </c>
      <c r="M5378" t="s">
        <v>55</v>
      </c>
      <c r="N5378" s="4">
        <v>14214.6</v>
      </c>
      <c r="O5378" t="s">
        <v>61</v>
      </c>
      <c r="P5378" t="s">
        <v>47</v>
      </c>
      <c r="Q5378">
        <v>2020</v>
      </c>
    </row>
    <row r="5379" spans="1:17" x14ac:dyDescent="0.25">
      <c r="A5379" t="s">
        <v>5439</v>
      </c>
      <c r="B5379" s="1">
        <v>44861</v>
      </c>
      <c r="C5379" t="s">
        <v>17</v>
      </c>
      <c r="D5379" t="s">
        <v>18</v>
      </c>
      <c r="E5379" t="s">
        <v>37</v>
      </c>
      <c r="F5379" s="4">
        <v>937.42</v>
      </c>
      <c r="G5379" s="4">
        <v>1197.27</v>
      </c>
      <c r="H5379">
        <v>3</v>
      </c>
      <c r="I5379" s="4">
        <v>3591.81</v>
      </c>
      <c r="J5379" t="s">
        <v>20</v>
      </c>
      <c r="K5379" t="s">
        <v>21</v>
      </c>
      <c r="L5379" t="s">
        <v>22</v>
      </c>
      <c r="M5379" t="s">
        <v>55</v>
      </c>
      <c r="N5379" s="4">
        <v>779.55</v>
      </c>
      <c r="O5379" t="s">
        <v>46</v>
      </c>
      <c r="P5379" t="s">
        <v>33</v>
      </c>
      <c r="Q5379">
        <v>2022</v>
      </c>
    </row>
    <row r="5380" spans="1:17" x14ac:dyDescent="0.25">
      <c r="A5380" t="s">
        <v>5440</v>
      </c>
      <c r="B5380" s="1">
        <v>43121</v>
      </c>
      <c r="C5380" t="s">
        <v>35</v>
      </c>
      <c r="D5380" t="s">
        <v>36</v>
      </c>
      <c r="E5380" t="s">
        <v>43</v>
      </c>
      <c r="F5380" s="4">
        <v>1670.11</v>
      </c>
      <c r="G5380" s="4">
        <v>2663.99</v>
      </c>
      <c r="H5380">
        <v>2</v>
      </c>
      <c r="I5380" s="4">
        <v>5327.98</v>
      </c>
      <c r="J5380" t="s">
        <v>20</v>
      </c>
      <c r="K5380" t="s">
        <v>21</v>
      </c>
      <c r="L5380" t="s">
        <v>30</v>
      </c>
      <c r="M5380" t="s">
        <v>31</v>
      </c>
      <c r="N5380" s="4">
        <v>1776.85</v>
      </c>
      <c r="O5380" t="s">
        <v>61</v>
      </c>
      <c r="P5380" t="s">
        <v>63</v>
      </c>
      <c r="Q5380">
        <v>2018</v>
      </c>
    </row>
    <row r="5381" spans="1:17" x14ac:dyDescent="0.25">
      <c r="A5381" t="s">
        <v>5441</v>
      </c>
      <c r="B5381" s="1">
        <v>43499</v>
      </c>
      <c r="C5381" t="s">
        <v>68</v>
      </c>
      <c r="D5381" t="s">
        <v>42</v>
      </c>
      <c r="E5381" t="s">
        <v>27</v>
      </c>
      <c r="F5381" s="4">
        <v>2472.48</v>
      </c>
      <c r="G5381" s="4">
        <v>3951.9</v>
      </c>
      <c r="H5381">
        <v>15</v>
      </c>
      <c r="I5381" s="4">
        <v>59278.5</v>
      </c>
      <c r="J5381" t="s">
        <v>44</v>
      </c>
      <c r="K5381" t="s">
        <v>45</v>
      </c>
      <c r="L5381" t="s">
        <v>30</v>
      </c>
      <c r="M5381" t="s">
        <v>55</v>
      </c>
      <c r="N5381" s="4">
        <v>22191.3</v>
      </c>
      <c r="O5381" t="s">
        <v>53</v>
      </c>
      <c r="P5381" t="s">
        <v>63</v>
      </c>
      <c r="Q5381">
        <v>2019</v>
      </c>
    </row>
    <row r="5382" spans="1:17" x14ac:dyDescent="0.25">
      <c r="A5382" t="s">
        <v>5442</v>
      </c>
      <c r="B5382" s="1">
        <v>43387</v>
      </c>
      <c r="C5382" t="s">
        <v>68</v>
      </c>
      <c r="D5382" t="s">
        <v>42</v>
      </c>
      <c r="E5382" t="s">
        <v>37</v>
      </c>
      <c r="F5382" s="4">
        <v>613.05999999999995</v>
      </c>
      <c r="G5382" s="4">
        <v>968.01</v>
      </c>
      <c r="H5382">
        <v>2</v>
      </c>
      <c r="I5382" s="4">
        <v>1936.02</v>
      </c>
      <c r="J5382" t="s">
        <v>28</v>
      </c>
      <c r="K5382" t="s">
        <v>29</v>
      </c>
      <c r="L5382" t="s">
        <v>22</v>
      </c>
      <c r="M5382" t="s">
        <v>55</v>
      </c>
      <c r="N5382" s="4">
        <v>620.16</v>
      </c>
      <c r="O5382" t="s">
        <v>46</v>
      </c>
      <c r="P5382" t="s">
        <v>63</v>
      </c>
      <c r="Q5382">
        <v>2018</v>
      </c>
    </row>
    <row r="5383" spans="1:17" x14ac:dyDescent="0.25">
      <c r="A5383" t="s">
        <v>5443</v>
      </c>
      <c r="B5383" s="1">
        <v>44612</v>
      </c>
      <c r="C5383" t="s">
        <v>82</v>
      </c>
      <c r="D5383" t="s">
        <v>36</v>
      </c>
      <c r="E5383" t="s">
        <v>27</v>
      </c>
      <c r="F5383" s="4">
        <v>887.88</v>
      </c>
      <c r="G5383" s="4">
        <v>1115.3699999999999</v>
      </c>
      <c r="H5383">
        <v>13</v>
      </c>
      <c r="I5383" s="4">
        <v>14499.81</v>
      </c>
      <c r="J5383" t="s">
        <v>44</v>
      </c>
      <c r="K5383" t="s">
        <v>45</v>
      </c>
      <c r="L5383" t="s">
        <v>22</v>
      </c>
      <c r="M5383" t="s">
        <v>55</v>
      </c>
      <c r="N5383" s="4">
        <v>2780.76</v>
      </c>
      <c r="O5383" t="s">
        <v>53</v>
      </c>
      <c r="P5383" t="s">
        <v>63</v>
      </c>
      <c r="Q5383">
        <v>2022</v>
      </c>
    </row>
    <row r="5384" spans="1:17" x14ac:dyDescent="0.25">
      <c r="A5384" t="s">
        <v>5444</v>
      </c>
      <c r="B5384" s="1">
        <v>43413</v>
      </c>
      <c r="C5384" t="s">
        <v>82</v>
      </c>
      <c r="D5384" t="s">
        <v>36</v>
      </c>
      <c r="E5384" t="s">
        <v>43</v>
      </c>
      <c r="F5384" s="4">
        <v>535.57000000000005</v>
      </c>
      <c r="G5384" s="4">
        <v>833.32</v>
      </c>
      <c r="H5384">
        <v>4</v>
      </c>
      <c r="I5384" s="4">
        <v>3333.28</v>
      </c>
      <c r="J5384" t="s">
        <v>28</v>
      </c>
      <c r="K5384" t="s">
        <v>29</v>
      </c>
      <c r="L5384" t="s">
        <v>30</v>
      </c>
      <c r="M5384" t="s">
        <v>31</v>
      </c>
      <c r="N5384" s="4">
        <v>1191</v>
      </c>
      <c r="O5384" t="s">
        <v>69</v>
      </c>
      <c r="P5384" t="s">
        <v>47</v>
      </c>
      <c r="Q5384">
        <v>2018</v>
      </c>
    </row>
    <row r="5385" spans="1:17" x14ac:dyDescent="0.25">
      <c r="A5385" t="s">
        <v>5445</v>
      </c>
      <c r="B5385" s="1">
        <v>43216</v>
      </c>
      <c r="C5385" t="s">
        <v>68</v>
      </c>
      <c r="D5385" t="s">
        <v>42</v>
      </c>
      <c r="E5385" t="s">
        <v>19</v>
      </c>
      <c r="F5385" s="4">
        <v>1762.92</v>
      </c>
      <c r="G5385" s="4">
        <v>2385.23</v>
      </c>
      <c r="H5385">
        <v>12</v>
      </c>
      <c r="I5385" s="4">
        <v>28622.76</v>
      </c>
      <c r="J5385" t="s">
        <v>28</v>
      </c>
      <c r="K5385" t="s">
        <v>29</v>
      </c>
      <c r="L5385" t="s">
        <v>30</v>
      </c>
      <c r="M5385" t="s">
        <v>55</v>
      </c>
      <c r="N5385" s="4">
        <v>7467.72</v>
      </c>
      <c r="O5385" t="s">
        <v>76</v>
      </c>
      <c r="P5385" t="s">
        <v>33</v>
      </c>
      <c r="Q5385">
        <v>2018</v>
      </c>
    </row>
    <row r="5386" spans="1:17" x14ac:dyDescent="0.25">
      <c r="A5386" t="s">
        <v>5446</v>
      </c>
      <c r="B5386" s="1">
        <v>43646</v>
      </c>
      <c r="C5386" t="s">
        <v>17</v>
      </c>
      <c r="D5386" t="s">
        <v>18</v>
      </c>
      <c r="E5386" t="s">
        <v>27</v>
      </c>
      <c r="F5386" s="4">
        <v>2842.29</v>
      </c>
      <c r="G5386" s="4">
        <v>4200.62</v>
      </c>
      <c r="H5386">
        <v>15</v>
      </c>
      <c r="I5386" s="4">
        <v>63009.3</v>
      </c>
      <c r="J5386" t="s">
        <v>44</v>
      </c>
      <c r="K5386" t="s">
        <v>45</v>
      </c>
      <c r="L5386" t="s">
        <v>22</v>
      </c>
      <c r="M5386" t="s">
        <v>55</v>
      </c>
      <c r="N5386" s="4">
        <v>20374.95</v>
      </c>
      <c r="O5386" t="s">
        <v>38</v>
      </c>
      <c r="P5386" t="s">
        <v>63</v>
      </c>
      <c r="Q5386">
        <v>2019</v>
      </c>
    </row>
    <row r="5387" spans="1:17" x14ac:dyDescent="0.25">
      <c r="A5387" t="s">
        <v>5447</v>
      </c>
      <c r="B5387" s="1">
        <v>43218</v>
      </c>
      <c r="C5387" t="s">
        <v>68</v>
      </c>
      <c r="D5387" t="s">
        <v>42</v>
      </c>
      <c r="E5387" t="s">
        <v>37</v>
      </c>
      <c r="F5387" s="4">
        <v>1739.81</v>
      </c>
      <c r="G5387" s="4">
        <v>2754.64</v>
      </c>
      <c r="H5387">
        <v>12</v>
      </c>
      <c r="I5387" s="4">
        <v>33055.68</v>
      </c>
      <c r="J5387" t="s">
        <v>20</v>
      </c>
      <c r="K5387" t="s">
        <v>21</v>
      </c>
      <c r="L5387" t="s">
        <v>22</v>
      </c>
      <c r="M5387" t="s">
        <v>31</v>
      </c>
      <c r="N5387" s="4">
        <v>11825.97</v>
      </c>
      <c r="O5387" t="s">
        <v>76</v>
      </c>
      <c r="P5387" t="s">
        <v>39</v>
      </c>
      <c r="Q5387">
        <v>2018</v>
      </c>
    </row>
    <row r="5388" spans="1:17" x14ac:dyDescent="0.25">
      <c r="A5388" t="s">
        <v>5448</v>
      </c>
      <c r="B5388" s="1">
        <v>43674</v>
      </c>
      <c r="C5388" t="s">
        <v>82</v>
      </c>
      <c r="D5388" t="s">
        <v>36</v>
      </c>
      <c r="E5388" t="s">
        <v>19</v>
      </c>
      <c r="F5388" s="4">
        <v>1957.22</v>
      </c>
      <c r="G5388" s="4">
        <v>2817.54</v>
      </c>
      <c r="H5388">
        <v>19</v>
      </c>
      <c r="I5388" s="4">
        <v>53533.26</v>
      </c>
      <c r="J5388" t="s">
        <v>28</v>
      </c>
      <c r="K5388" t="s">
        <v>29</v>
      </c>
      <c r="L5388" t="s">
        <v>30</v>
      </c>
      <c r="M5388" t="s">
        <v>31</v>
      </c>
      <c r="N5388" s="4">
        <v>16346.08</v>
      </c>
      <c r="O5388" t="s">
        <v>58</v>
      </c>
      <c r="P5388" t="s">
        <v>63</v>
      </c>
      <c r="Q5388">
        <v>2019</v>
      </c>
    </row>
    <row r="5389" spans="1:17" x14ac:dyDescent="0.25">
      <c r="A5389" t="s">
        <v>5449</v>
      </c>
      <c r="B5389" s="1">
        <v>43910</v>
      </c>
      <c r="C5389" t="s">
        <v>17</v>
      </c>
      <c r="D5389" t="s">
        <v>18</v>
      </c>
      <c r="E5389" t="s">
        <v>37</v>
      </c>
      <c r="F5389" s="4">
        <v>797.48</v>
      </c>
      <c r="G5389" s="4">
        <v>1318.83</v>
      </c>
      <c r="H5389">
        <v>3</v>
      </c>
      <c r="I5389" s="4">
        <v>3956.49</v>
      </c>
      <c r="J5389" t="s">
        <v>20</v>
      </c>
      <c r="K5389" t="s">
        <v>21</v>
      </c>
      <c r="L5389" t="s">
        <v>30</v>
      </c>
      <c r="M5389" t="s">
        <v>23</v>
      </c>
      <c r="N5389" s="4">
        <v>1564.05</v>
      </c>
      <c r="O5389" t="s">
        <v>72</v>
      </c>
      <c r="P5389" t="s">
        <v>47</v>
      </c>
      <c r="Q5389">
        <v>2020</v>
      </c>
    </row>
    <row r="5390" spans="1:17" x14ac:dyDescent="0.25">
      <c r="A5390" t="s">
        <v>5450</v>
      </c>
      <c r="B5390" s="1">
        <v>43975</v>
      </c>
      <c r="C5390" t="s">
        <v>17</v>
      </c>
      <c r="D5390" t="s">
        <v>18</v>
      </c>
      <c r="E5390" t="s">
        <v>37</v>
      </c>
      <c r="F5390" s="4">
        <v>964.41</v>
      </c>
      <c r="G5390" s="4">
        <v>1262.71</v>
      </c>
      <c r="H5390">
        <v>12</v>
      </c>
      <c r="I5390" s="4">
        <v>15152.52</v>
      </c>
      <c r="J5390" t="s">
        <v>44</v>
      </c>
      <c r="K5390" t="s">
        <v>45</v>
      </c>
      <c r="L5390" t="s">
        <v>30</v>
      </c>
      <c r="M5390" t="s">
        <v>31</v>
      </c>
      <c r="N5390" s="4">
        <v>3579.6</v>
      </c>
      <c r="O5390" t="s">
        <v>24</v>
      </c>
      <c r="P5390" t="s">
        <v>63</v>
      </c>
      <c r="Q5390">
        <v>2020</v>
      </c>
    </row>
    <row r="5391" spans="1:17" x14ac:dyDescent="0.25">
      <c r="A5391" t="s">
        <v>5451</v>
      </c>
      <c r="B5391" s="1">
        <v>43526</v>
      </c>
      <c r="C5391" t="s">
        <v>35</v>
      </c>
      <c r="D5391" t="s">
        <v>36</v>
      </c>
      <c r="E5391" t="s">
        <v>19</v>
      </c>
      <c r="F5391" s="4">
        <v>746.3</v>
      </c>
      <c r="G5391" s="4">
        <v>999.5</v>
      </c>
      <c r="H5391">
        <v>6</v>
      </c>
      <c r="I5391" s="4">
        <v>5997</v>
      </c>
      <c r="J5391" t="s">
        <v>20</v>
      </c>
      <c r="K5391" t="s">
        <v>21</v>
      </c>
      <c r="L5391" t="s">
        <v>22</v>
      </c>
      <c r="M5391" t="s">
        <v>31</v>
      </c>
      <c r="N5391" s="4">
        <v>1322.19</v>
      </c>
      <c r="O5391" t="s">
        <v>72</v>
      </c>
      <c r="P5391" t="s">
        <v>39</v>
      </c>
      <c r="Q5391">
        <v>2019</v>
      </c>
    </row>
    <row r="5392" spans="1:17" x14ac:dyDescent="0.25">
      <c r="A5392" t="s">
        <v>5452</v>
      </c>
      <c r="B5392" s="1">
        <v>43986</v>
      </c>
      <c r="C5392" t="s">
        <v>17</v>
      </c>
      <c r="D5392" t="s">
        <v>18</v>
      </c>
      <c r="E5392" t="s">
        <v>19</v>
      </c>
      <c r="F5392" s="4">
        <v>2731.38</v>
      </c>
      <c r="G5392" s="4">
        <v>3616.46</v>
      </c>
      <c r="H5392">
        <v>19</v>
      </c>
      <c r="I5392" s="4">
        <v>68712.740000000005</v>
      </c>
      <c r="J5392" t="s">
        <v>20</v>
      </c>
      <c r="K5392" t="s">
        <v>21</v>
      </c>
      <c r="L5392" t="s">
        <v>22</v>
      </c>
      <c r="M5392" t="s">
        <v>23</v>
      </c>
      <c r="N5392" s="4">
        <v>16816.52</v>
      </c>
      <c r="O5392" t="s">
        <v>38</v>
      </c>
      <c r="P5392" t="s">
        <v>33</v>
      </c>
      <c r="Q5392">
        <v>2020</v>
      </c>
    </row>
    <row r="5393" spans="1:17" x14ac:dyDescent="0.25">
      <c r="A5393" t="s">
        <v>5453</v>
      </c>
      <c r="B5393" s="1">
        <v>44852</v>
      </c>
      <c r="C5393" t="s">
        <v>17</v>
      </c>
      <c r="D5393" t="s">
        <v>18</v>
      </c>
      <c r="E5393" t="s">
        <v>19</v>
      </c>
      <c r="F5393" s="4">
        <v>543.73</v>
      </c>
      <c r="G5393" s="4">
        <v>745.46</v>
      </c>
      <c r="H5393">
        <v>12</v>
      </c>
      <c r="I5393" s="4">
        <v>8945.52</v>
      </c>
      <c r="J5393" t="s">
        <v>44</v>
      </c>
      <c r="K5393" t="s">
        <v>45</v>
      </c>
      <c r="L5393" t="s">
        <v>30</v>
      </c>
      <c r="M5393" t="s">
        <v>31</v>
      </c>
      <c r="N5393" s="4">
        <v>2244.6</v>
      </c>
      <c r="O5393" t="s">
        <v>46</v>
      </c>
      <c r="P5393" t="s">
        <v>56</v>
      </c>
      <c r="Q5393">
        <v>2022</v>
      </c>
    </row>
    <row r="5394" spans="1:17" x14ac:dyDescent="0.25">
      <c r="A5394" t="s">
        <v>5454</v>
      </c>
      <c r="B5394" s="1">
        <v>44367</v>
      </c>
      <c r="C5394" t="s">
        <v>68</v>
      </c>
      <c r="D5394" t="s">
        <v>42</v>
      </c>
      <c r="E5394" t="s">
        <v>43</v>
      </c>
      <c r="F5394" s="4">
        <v>1653.75</v>
      </c>
      <c r="G5394" s="4">
        <v>2248.7600000000002</v>
      </c>
      <c r="H5394">
        <v>6</v>
      </c>
      <c r="I5394" s="4">
        <v>13492.56</v>
      </c>
      <c r="J5394" t="s">
        <v>44</v>
      </c>
      <c r="K5394" t="s">
        <v>45</v>
      </c>
      <c r="L5394" t="s">
        <v>22</v>
      </c>
      <c r="M5394" t="s">
        <v>55</v>
      </c>
      <c r="N5394" s="4">
        <v>3570.06</v>
      </c>
      <c r="O5394" t="s">
        <v>38</v>
      </c>
      <c r="P5394" t="s">
        <v>63</v>
      </c>
      <c r="Q5394">
        <v>2021</v>
      </c>
    </row>
    <row r="5395" spans="1:17" x14ac:dyDescent="0.25">
      <c r="A5395" t="s">
        <v>5455</v>
      </c>
      <c r="B5395" s="1">
        <v>44721</v>
      </c>
      <c r="C5395" t="s">
        <v>82</v>
      </c>
      <c r="D5395" t="s">
        <v>36</v>
      </c>
      <c r="E5395" t="s">
        <v>37</v>
      </c>
      <c r="F5395" s="4">
        <v>3331.27</v>
      </c>
      <c r="G5395" s="4">
        <v>4447.1099999999997</v>
      </c>
      <c r="H5395">
        <v>3</v>
      </c>
      <c r="I5395" s="4">
        <v>13341.33</v>
      </c>
      <c r="J5395" t="s">
        <v>28</v>
      </c>
      <c r="K5395" t="s">
        <v>29</v>
      </c>
      <c r="L5395" t="s">
        <v>30</v>
      </c>
      <c r="M5395" t="s">
        <v>23</v>
      </c>
      <c r="N5395" s="4">
        <v>3347.52</v>
      </c>
      <c r="O5395" t="s">
        <v>38</v>
      </c>
      <c r="P5395" t="s">
        <v>33</v>
      </c>
      <c r="Q5395">
        <v>2022</v>
      </c>
    </row>
    <row r="5396" spans="1:17" x14ac:dyDescent="0.25">
      <c r="A5396" t="s">
        <v>5456</v>
      </c>
      <c r="B5396" s="1">
        <v>44312</v>
      </c>
      <c r="C5396" t="s">
        <v>35</v>
      </c>
      <c r="D5396" t="s">
        <v>36</v>
      </c>
      <c r="E5396" t="s">
        <v>19</v>
      </c>
      <c r="F5396" s="4">
        <v>1217.6099999999999</v>
      </c>
      <c r="G5396" s="4">
        <v>1556.72</v>
      </c>
      <c r="H5396">
        <v>15</v>
      </c>
      <c r="I5396" s="4">
        <v>23350.799999999999</v>
      </c>
      <c r="J5396" t="s">
        <v>20</v>
      </c>
      <c r="K5396" t="s">
        <v>21</v>
      </c>
      <c r="L5396" t="s">
        <v>22</v>
      </c>
      <c r="M5396" t="s">
        <v>55</v>
      </c>
      <c r="N5396" s="4">
        <v>4933.3900000000003</v>
      </c>
      <c r="O5396" t="s">
        <v>76</v>
      </c>
      <c r="P5396" t="s">
        <v>25</v>
      </c>
      <c r="Q5396">
        <v>2021</v>
      </c>
    </row>
    <row r="5397" spans="1:17" x14ac:dyDescent="0.25">
      <c r="A5397" t="s">
        <v>5457</v>
      </c>
      <c r="B5397" s="1">
        <v>44237</v>
      </c>
      <c r="C5397" t="s">
        <v>41</v>
      </c>
      <c r="D5397" t="s">
        <v>42</v>
      </c>
      <c r="E5397" t="s">
        <v>27</v>
      </c>
      <c r="F5397" s="4">
        <v>1348.45</v>
      </c>
      <c r="G5397" s="4">
        <v>2011.92</v>
      </c>
      <c r="H5397">
        <v>6</v>
      </c>
      <c r="I5397" s="4">
        <v>12071.52</v>
      </c>
      <c r="J5397" t="s">
        <v>51</v>
      </c>
      <c r="K5397" t="s">
        <v>52</v>
      </c>
      <c r="L5397" t="s">
        <v>22</v>
      </c>
      <c r="M5397" t="s">
        <v>31</v>
      </c>
      <c r="N5397" s="4">
        <v>3980.82</v>
      </c>
      <c r="O5397" t="s">
        <v>53</v>
      </c>
      <c r="P5397" t="s">
        <v>49</v>
      </c>
      <c r="Q5397">
        <v>2021</v>
      </c>
    </row>
    <row r="5398" spans="1:17" x14ac:dyDescent="0.25">
      <c r="A5398" t="s">
        <v>5458</v>
      </c>
      <c r="B5398" s="1">
        <v>43417</v>
      </c>
      <c r="C5398" t="s">
        <v>17</v>
      </c>
      <c r="D5398" t="s">
        <v>18</v>
      </c>
      <c r="E5398" t="s">
        <v>43</v>
      </c>
      <c r="F5398" s="4">
        <v>1583.79</v>
      </c>
      <c r="G5398" s="4">
        <v>2233.98</v>
      </c>
      <c r="H5398">
        <v>14</v>
      </c>
      <c r="I5398" s="4">
        <v>31275.72</v>
      </c>
      <c r="J5398" t="s">
        <v>44</v>
      </c>
      <c r="K5398" t="s">
        <v>45</v>
      </c>
      <c r="L5398" t="s">
        <v>30</v>
      </c>
      <c r="M5398" t="s">
        <v>23</v>
      </c>
      <c r="N5398" s="4">
        <v>9102.66</v>
      </c>
      <c r="O5398" t="s">
        <v>69</v>
      </c>
      <c r="P5398" t="s">
        <v>56</v>
      </c>
      <c r="Q5398">
        <v>2018</v>
      </c>
    </row>
    <row r="5399" spans="1:17" x14ac:dyDescent="0.25">
      <c r="A5399" t="s">
        <v>5459</v>
      </c>
      <c r="B5399" s="1">
        <v>43725</v>
      </c>
      <c r="C5399" t="s">
        <v>82</v>
      </c>
      <c r="D5399" t="s">
        <v>36</v>
      </c>
      <c r="E5399" t="s">
        <v>43</v>
      </c>
      <c r="F5399" s="4">
        <v>3063.84</v>
      </c>
      <c r="G5399" s="4">
        <v>4338.79</v>
      </c>
      <c r="H5399">
        <v>14</v>
      </c>
      <c r="I5399" s="4">
        <v>60743.06</v>
      </c>
      <c r="J5399" t="s">
        <v>51</v>
      </c>
      <c r="K5399" t="s">
        <v>52</v>
      </c>
      <c r="L5399" t="s">
        <v>22</v>
      </c>
      <c r="M5399" t="s">
        <v>23</v>
      </c>
      <c r="N5399" s="4">
        <v>17807.62</v>
      </c>
      <c r="O5399" t="s">
        <v>32</v>
      </c>
      <c r="P5399" t="s">
        <v>56</v>
      </c>
      <c r="Q5399">
        <v>2019</v>
      </c>
    </row>
    <row r="5400" spans="1:17" x14ac:dyDescent="0.25">
      <c r="A5400" t="s">
        <v>5460</v>
      </c>
      <c r="B5400" s="1">
        <v>43565</v>
      </c>
      <c r="C5400" t="s">
        <v>41</v>
      </c>
      <c r="D5400" t="s">
        <v>42</v>
      </c>
      <c r="E5400" t="s">
        <v>19</v>
      </c>
      <c r="F5400" s="4">
        <v>2843.57</v>
      </c>
      <c r="G5400" s="4">
        <v>3632.51</v>
      </c>
      <c r="H5400">
        <v>12</v>
      </c>
      <c r="I5400" s="4">
        <v>43590.12</v>
      </c>
      <c r="J5400" t="s">
        <v>44</v>
      </c>
      <c r="K5400" t="s">
        <v>45</v>
      </c>
      <c r="L5400" t="s">
        <v>22</v>
      </c>
      <c r="M5400" t="s">
        <v>23</v>
      </c>
      <c r="N5400" s="4">
        <v>9022.39</v>
      </c>
      <c r="O5400" t="s">
        <v>76</v>
      </c>
      <c r="P5400" t="s">
        <v>49</v>
      </c>
      <c r="Q5400">
        <v>2019</v>
      </c>
    </row>
    <row r="5401" spans="1:17" x14ac:dyDescent="0.25">
      <c r="A5401" t="s">
        <v>5461</v>
      </c>
      <c r="B5401" s="1">
        <v>44059</v>
      </c>
      <c r="C5401" t="s">
        <v>17</v>
      </c>
      <c r="D5401" t="s">
        <v>18</v>
      </c>
      <c r="E5401" t="s">
        <v>19</v>
      </c>
      <c r="F5401" s="4">
        <v>2589.48</v>
      </c>
      <c r="G5401" s="4">
        <v>3597.85</v>
      </c>
      <c r="H5401">
        <v>5</v>
      </c>
      <c r="I5401" s="4">
        <v>17989.25</v>
      </c>
      <c r="J5401" t="s">
        <v>28</v>
      </c>
      <c r="K5401" t="s">
        <v>29</v>
      </c>
      <c r="L5401" t="s">
        <v>30</v>
      </c>
      <c r="M5401" t="s">
        <v>55</v>
      </c>
      <c r="N5401" s="4">
        <v>5041.8500000000004</v>
      </c>
      <c r="O5401" t="s">
        <v>80</v>
      </c>
      <c r="P5401" t="s">
        <v>63</v>
      </c>
      <c r="Q5401">
        <v>2020</v>
      </c>
    </row>
    <row r="5402" spans="1:17" x14ac:dyDescent="0.25">
      <c r="A5402" t="s">
        <v>5462</v>
      </c>
      <c r="B5402" s="1">
        <v>43954</v>
      </c>
      <c r="C5402" t="s">
        <v>17</v>
      </c>
      <c r="D5402" t="s">
        <v>18</v>
      </c>
      <c r="E5402" t="s">
        <v>43</v>
      </c>
      <c r="F5402" s="4">
        <v>2543.14</v>
      </c>
      <c r="G5402" s="4">
        <v>3181.66</v>
      </c>
      <c r="H5402">
        <v>2</v>
      </c>
      <c r="I5402" s="4">
        <v>6363.32</v>
      </c>
      <c r="J5402" t="s">
        <v>51</v>
      </c>
      <c r="K5402" t="s">
        <v>52</v>
      </c>
      <c r="L5402" t="s">
        <v>30</v>
      </c>
      <c r="M5402" t="s">
        <v>23</v>
      </c>
      <c r="N5402" s="4">
        <v>1069.8699999999999</v>
      </c>
      <c r="O5402" t="s">
        <v>24</v>
      </c>
      <c r="P5402" t="s">
        <v>63</v>
      </c>
      <c r="Q5402">
        <v>2020</v>
      </c>
    </row>
    <row r="5403" spans="1:17" x14ac:dyDescent="0.25">
      <c r="A5403" t="s">
        <v>5463</v>
      </c>
      <c r="B5403" s="1">
        <v>43890</v>
      </c>
      <c r="C5403" t="s">
        <v>60</v>
      </c>
      <c r="D5403" t="s">
        <v>36</v>
      </c>
      <c r="E5403" t="s">
        <v>19</v>
      </c>
      <c r="F5403" s="4">
        <v>664.41</v>
      </c>
      <c r="G5403" s="4">
        <v>1014.76</v>
      </c>
      <c r="H5403">
        <v>7</v>
      </c>
      <c r="I5403" s="4">
        <v>7103.32</v>
      </c>
      <c r="J5403" t="s">
        <v>20</v>
      </c>
      <c r="K5403" t="s">
        <v>21</v>
      </c>
      <c r="L5403" t="s">
        <v>22</v>
      </c>
      <c r="M5403" t="s">
        <v>23</v>
      </c>
      <c r="N5403" s="4">
        <v>2452.4499999999998</v>
      </c>
      <c r="O5403" t="s">
        <v>53</v>
      </c>
      <c r="P5403" t="s">
        <v>39</v>
      </c>
      <c r="Q5403">
        <v>2020</v>
      </c>
    </row>
    <row r="5404" spans="1:17" x14ac:dyDescent="0.25">
      <c r="A5404" t="s">
        <v>5464</v>
      </c>
      <c r="B5404" s="1">
        <v>44852</v>
      </c>
      <c r="C5404" t="s">
        <v>82</v>
      </c>
      <c r="D5404" t="s">
        <v>36</v>
      </c>
      <c r="E5404" t="s">
        <v>37</v>
      </c>
      <c r="F5404" s="4">
        <v>1874.35</v>
      </c>
      <c r="G5404" s="4">
        <v>3034.07</v>
      </c>
      <c r="H5404">
        <v>12</v>
      </c>
      <c r="I5404" s="4">
        <v>36408.839999999997</v>
      </c>
      <c r="J5404" t="s">
        <v>44</v>
      </c>
      <c r="K5404" t="s">
        <v>45</v>
      </c>
      <c r="L5404" t="s">
        <v>22</v>
      </c>
      <c r="M5404" t="s">
        <v>55</v>
      </c>
      <c r="N5404" s="4">
        <v>13587.43</v>
      </c>
      <c r="O5404" t="s">
        <v>46</v>
      </c>
      <c r="P5404" t="s">
        <v>56</v>
      </c>
      <c r="Q5404">
        <v>2022</v>
      </c>
    </row>
    <row r="5405" spans="1:17" x14ac:dyDescent="0.25">
      <c r="A5405" t="s">
        <v>5465</v>
      </c>
      <c r="B5405" s="1">
        <v>43233</v>
      </c>
      <c r="C5405" t="s">
        <v>17</v>
      </c>
      <c r="D5405" t="s">
        <v>18</v>
      </c>
      <c r="E5405" t="s">
        <v>43</v>
      </c>
      <c r="F5405" s="4">
        <v>554.79</v>
      </c>
      <c r="G5405" s="4">
        <v>828.15</v>
      </c>
      <c r="H5405">
        <v>18</v>
      </c>
      <c r="I5405" s="4">
        <v>14906.7</v>
      </c>
      <c r="J5405" t="s">
        <v>51</v>
      </c>
      <c r="K5405" t="s">
        <v>52</v>
      </c>
      <c r="L5405" t="s">
        <v>22</v>
      </c>
      <c r="M5405" t="s">
        <v>31</v>
      </c>
      <c r="N5405" s="4">
        <v>4920.4799999999996</v>
      </c>
      <c r="O5405" t="s">
        <v>24</v>
      </c>
      <c r="P5405" t="s">
        <v>63</v>
      </c>
      <c r="Q5405">
        <v>2018</v>
      </c>
    </row>
    <row r="5406" spans="1:17" x14ac:dyDescent="0.25">
      <c r="A5406" t="s">
        <v>5466</v>
      </c>
      <c r="B5406" s="1">
        <v>44653</v>
      </c>
      <c r="C5406" t="s">
        <v>41</v>
      </c>
      <c r="D5406" t="s">
        <v>42</v>
      </c>
      <c r="E5406" t="s">
        <v>19</v>
      </c>
      <c r="F5406" s="4">
        <v>1164.6500000000001</v>
      </c>
      <c r="G5406" s="4">
        <v>1887.44</v>
      </c>
      <c r="H5406">
        <v>19</v>
      </c>
      <c r="I5406" s="4">
        <v>35861.360000000001</v>
      </c>
      <c r="J5406" t="s">
        <v>51</v>
      </c>
      <c r="K5406" t="s">
        <v>52</v>
      </c>
      <c r="L5406" t="s">
        <v>30</v>
      </c>
      <c r="M5406" t="s">
        <v>23</v>
      </c>
      <c r="N5406" s="4">
        <v>13733.01</v>
      </c>
      <c r="O5406" t="s">
        <v>76</v>
      </c>
      <c r="P5406" t="s">
        <v>39</v>
      </c>
      <c r="Q5406">
        <v>2022</v>
      </c>
    </row>
    <row r="5407" spans="1:17" x14ac:dyDescent="0.25">
      <c r="A5407" t="s">
        <v>5467</v>
      </c>
      <c r="B5407" s="1">
        <v>44407</v>
      </c>
      <c r="C5407" t="s">
        <v>68</v>
      </c>
      <c r="D5407" t="s">
        <v>42</v>
      </c>
      <c r="E5407" t="s">
        <v>19</v>
      </c>
      <c r="F5407" s="4">
        <v>3029</v>
      </c>
      <c r="G5407" s="4">
        <v>4245.24</v>
      </c>
      <c r="H5407">
        <v>7</v>
      </c>
      <c r="I5407" s="4">
        <v>29716.68</v>
      </c>
      <c r="J5407" t="s">
        <v>20</v>
      </c>
      <c r="K5407" t="s">
        <v>21</v>
      </c>
      <c r="L5407" t="s">
        <v>22</v>
      </c>
      <c r="M5407" t="s">
        <v>31</v>
      </c>
      <c r="N5407" s="4">
        <v>8513.68</v>
      </c>
      <c r="O5407" t="s">
        <v>58</v>
      </c>
      <c r="P5407" t="s">
        <v>47</v>
      </c>
      <c r="Q5407">
        <v>2021</v>
      </c>
    </row>
    <row r="5408" spans="1:17" x14ac:dyDescent="0.25">
      <c r="A5408" t="s">
        <v>5468</v>
      </c>
      <c r="B5408" s="1">
        <v>43781</v>
      </c>
      <c r="C5408" t="s">
        <v>17</v>
      </c>
      <c r="D5408" t="s">
        <v>18</v>
      </c>
      <c r="E5408" t="s">
        <v>19</v>
      </c>
      <c r="F5408" s="4">
        <v>1916.22</v>
      </c>
      <c r="G5408" s="4">
        <v>3147.61</v>
      </c>
      <c r="H5408">
        <v>18</v>
      </c>
      <c r="I5408" s="4">
        <v>56656.98</v>
      </c>
      <c r="J5408" t="s">
        <v>51</v>
      </c>
      <c r="K5408" t="s">
        <v>52</v>
      </c>
      <c r="L5408" t="s">
        <v>30</v>
      </c>
      <c r="M5408" t="s">
        <v>31</v>
      </c>
      <c r="N5408" s="4">
        <v>22165.02</v>
      </c>
      <c r="O5408" t="s">
        <v>69</v>
      </c>
      <c r="P5408" t="s">
        <v>56</v>
      </c>
      <c r="Q5408">
        <v>2019</v>
      </c>
    </row>
    <row r="5409" spans="1:17" x14ac:dyDescent="0.25">
      <c r="A5409" t="s">
        <v>5469</v>
      </c>
      <c r="B5409" s="1">
        <v>44535</v>
      </c>
      <c r="C5409" t="s">
        <v>82</v>
      </c>
      <c r="D5409" t="s">
        <v>36</v>
      </c>
      <c r="E5409" t="s">
        <v>37</v>
      </c>
      <c r="F5409" s="4">
        <v>2638.22</v>
      </c>
      <c r="G5409" s="4">
        <v>4276.04</v>
      </c>
      <c r="H5409">
        <v>8</v>
      </c>
      <c r="I5409" s="4">
        <v>34208.32</v>
      </c>
      <c r="J5409" t="s">
        <v>51</v>
      </c>
      <c r="K5409" t="s">
        <v>52</v>
      </c>
      <c r="L5409" t="s">
        <v>30</v>
      </c>
      <c r="M5409" t="s">
        <v>23</v>
      </c>
      <c r="N5409" s="4">
        <v>13102.56</v>
      </c>
      <c r="O5409" t="s">
        <v>78</v>
      </c>
      <c r="P5409" t="s">
        <v>63</v>
      </c>
      <c r="Q5409">
        <v>2021</v>
      </c>
    </row>
    <row r="5410" spans="1:17" x14ac:dyDescent="0.25">
      <c r="A5410" t="s">
        <v>5470</v>
      </c>
      <c r="B5410" s="1">
        <v>43820</v>
      </c>
      <c r="C5410" t="s">
        <v>41</v>
      </c>
      <c r="D5410" t="s">
        <v>42</v>
      </c>
      <c r="E5410" t="s">
        <v>43</v>
      </c>
      <c r="F5410" s="4">
        <v>611.79999999999995</v>
      </c>
      <c r="G5410" s="4">
        <v>801.8</v>
      </c>
      <c r="H5410">
        <v>5</v>
      </c>
      <c r="I5410" s="4">
        <v>4009</v>
      </c>
      <c r="J5410" t="s">
        <v>51</v>
      </c>
      <c r="K5410" t="s">
        <v>52</v>
      </c>
      <c r="L5410" t="s">
        <v>22</v>
      </c>
      <c r="M5410" t="s">
        <v>31</v>
      </c>
      <c r="N5410" s="4">
        <v>950</v>
      </c>
      <c r="O5410" t="s">
        <v>78</v>
      </c>
      <c r="P5410" t="s">
        <v>39</v>
      </c>
      <c r="Q5410">
        <v>2019</v>
      </c>
    </row>
    <row r="5411" spans="1:17" x14ac:dyDescent="0.25">
      <c r="A5411" t="s">
        <v>5471</v>
      </c>
      <c r="B5411" s="1">
        <v>44163</v>
      </c>
      <c r="C5411" t="s">
        <v>17</v>
      </c>
      <c r="D5411" t="s">
        <v>18</v>
      </c>
      <c r="E5411" t="s">
        <v>19</v>
      </c>
      <c r="F5411" s="4">
        <v>2333.0100000000002</v>
      </c>
      <c r="G5411" s="4">
        <v>3582.29</v>
      </c>
      <c r="H5411">
        <v>17</v>
      </c>
      <c r="I5411" s="4">
        <v>60898.93</v>
      </c>
      <c r="J5411" t="s">
        <v>28</v>
      </c>
      <c r="K5411" t="s">
        <v>29</v>
      </c>
      <c r="L5411" t="s">
        <v>22</v>
      </c>
      <c r="M5411" t="s">
        <v>23</v>
      </c>
      <c r="N5411" s="4">
        <v>21237.759999999998</v>
      </c>
      <c r="O5411" t="s">
        <v>69</v>
      </c>
      <c r="P5411" t="s">
        <v>39</v>
      </c>
      <c r="Q5411">
        <v>2020</v>
      </c>
    </row>
    <row r="5412" spans="1:17" x14ac:dyDescent="0.25">
      <c r="A5412" t="s">
        <v>5472</v>
      </c>
      <c r="B5412" s="1">
        <v>43829</v>
      </c>
      <c r="C5412" t="s">
        <v>60</v>
      </c>
      <c r="D5412" t="s">
        <v>36</v>
      </c>
      <c r="E5412" t="s">
        <v>37</v>
      </c>
      <c r="F5412" s="4">
        <v>3102.62</v>
      </c>
      <c r="G5412" s="4">
        <v>4102.24</v>
      </c>
      <c r="H5412">
        <v>6</v>
      </c>
      <c r="I5412" s="4">
        <v>24613.439999999999</v>
      </c>
      <c r="J5412" t="s">
        <v>44</v>
      </c>
      <c r="K5412" t="s">
        <v>45</v>
      </c>
      <c r="L5412" t="s">
        <v>30</v>
      </c>
      <c r="M5412" t="s">
        <v>31</v>
      </c>
      <c r="N5412" s="4">
        <v>5997.72</v>
      </c>
      <c r="O5412" t="s">
        <v>78</v>
      </c>
      <c r="P5412" t="s">
        <v>25</v>
      </c>
      <c r="Q5412">
        <v>2019</v>
      </c>
    </row>
    <row r="5413" spans="1:17" x14ac:dyDescent="0.25">
      <c r="A5413" t="s">
        <v>5473</v>
      </c>
      <c r="B5413" s="1">
        <v>44708</v>
      </c>
      <c r="C5413" t="s">
        <v>41</v>
      </c>
      <c r="D5413" t="s">
        <v>42</v>
      </c>
      <c r="E5413" t="s">
        <v>27</v>
      </c>
      <c r="F5413" s="4">
        <v>3186.2</v>
      </c>
      <c r="G5413" s="4">
        <v>4801.8500000000004</v>
      </c>
      <c r="H5413">
        <v>2</v>
      </c>
      <c r="I5413" s="4">
        <v>9603.7000000000007</v>
      </c>
      <c r="J5413" t="s">
        <v>44</v>
      </c>
      <c r="K5413" t="s">
        <v>45</v>
      </c>
      <c r="L5413" t="s">
        <v>30</v>
      </c>
      <c r="M5413" t="s">
        <v>23</v>
      </c>
      <c r="N5413" s="4">
        <v>3231.3</v>
      </c>
      <c r="O5413" t="s">
        <v>24</v>
      </c>
      <c r="P5413" t="s">
        <v>47</v>
      </c>
      <c r="Q5413">
        <v>2022</v>
      </c>
    </row>
    <row r="5414" spans="1:17" x14ac:dyDescent="0.25">
      <c r="A5414" t="s">
        <v>5474</v>
      </c>
      <c r="B5414" s="1">
        <v>44140</v>
      </c>
      <c r="C5414" t="s">
        <v>85</v>
      </c>
      <c r="D5414" t="s">
        <v>36</v>
      </c>
      <c r="E5414" t="s">
        <v>43</v>
      </c>
      <c r="F5414" s="4">
        <v>1073.3</v>
      </c>
      <c r="G5414" s="4">
        <v>1644.24</v>
      </c>
      <c r="H5414">
        <v>12</v>
      </c>
      <c r="I5414" s="4">
        <v>19730.88</v>
      </c>
      <c r="J5414" t="s">
        <v>28</v>
      </c>
      <c r="K5414" t="s">
        <v>29</v>
      </c>
      <c r="L5414" t="s">
        <v>30</v>
      </c>
      <c r="M5414" t="s">
        <v>23</v>
      </c>
      <c r="N5414" s="4">
        <v>6385.88</v>
      </c>
      <c r="O5414" t="s">
        <v>69</v>
      </c>
      <c r="P5414" t="s">
        <v>33</v>
      </c>
      <c r="Q5414">
        <v>2020</v>
      </c>
    </row>
    <row r="5415" spans="1:17" x14ac:dyDescent="0.25">
      <c r="A5415" t="s">
        <v>5475</v>
      </c>
      <c r="B5415" s="1">
        <v>44685</v>
      </c>
      <c r="C5415" t="s">
        <v>85</v>
      </c>
      <c r="D5415" t="s">
        <v>36</v>
      </c>
      <c r="E5415" t="s">
        <v>19</v>
      </c>
      <c r="F5415" s="4">
        <v>2198.92</v>
      </c>
      <c r="G5415" s="4">
        <v>3407.19</v>
      </c>
      <c r="H5415">
        <v>7</v>
      </c>
      <c r="I5415" s="4">
        <v>23850.33</v>
      </c>
      <c r="J5415" t="s">
        <v>20</v>
      </c>
      <c r="K5415" t="s">
        <v>21</v>
      </c>
      <c r="L5415" t="s">
        <v>30</v>
      </c>
      <c r="M5415" t="s">
        <v>23</v>
      </c>
      <c r="N5415" s="4">
        <v>7986.25</v>
      </c>
      <c r="O5415" t="s">
        <v>24</v>
      </c>
      <c r="P5415" t="s">
        <v>49</v>
      </c>
      <c r="Q5415">
        <v>2022</v>
      </c>
    </row>
    <row r="5416" spans="1:17" x14ac:dyDescent="0.25">
      <c r="A5416" t="s">
        <v>5476</v>
      </c>
      <c r="B5416" s="1">
        <v>43141</v>
      </c>
      <c r="C5416" t="s">
        <v>41</v>
      </c>
      <c r="D5416" t="s">
        <v>42</v>
      </c>
      <c r="E5416" t="s">
        <v>43</v>
      </c>
      <c r="F5416" s="4">
        <v>868.94</v>
      </c>
      <c r="G5416" s="4">
        <v>1165.3599999999999</v>
      </c>
      <c r="H5416">
        <v>1</v>
      </c>
      <c r="I5416" s="4">
        <v>1165.3599999999999</v>
      </c>
      <c r="J5416" t="s">
        <v>28</v>
      </c>
      <c r="K5416" t="s">
        <v>29</v>
      </c>
      <c r="L5416" t="s">
        <v>22</v>
      </c>
      <c r="M5416" t="s">
        <v>31</v>
      </c>
      <c r="N5416" s="4">
        <v>296.42</v>
      </c>
      <c r="O5416" t="s">
        <v>53</v>
      </c>
      <c r="P5416" t="s">
        <v>39</v>
      </c>
      <c r="Q5416">
        <v>2018</v>
      </c>
    </row>
    <row r="5417" spans="1:17" x14ac:dyDescent="0.25">
      <c r="A5417" t="s">
        <v>5477</v>
      </c>
      <c r="B5417" s="1">
        <v>43909</v>
      </c>
      <c r="C5417" t="s">
        <v>85</v>
      </c>
      <c r="D5417" t="s">
        <v>36</v>
      </c>
      <c r="E5417" t="s">
        <v>43</v>
      </c>
      <c r="F5417" s="4">
        <v>404.08</v>
      </c>
      <c r="G5417" s="4">
        <v>648.6</v>
      </c>
      <c r="H5417">
        <v>8</v>
      </c>
      <c r="I5417" s="4">
        <v>5188.8</v>
      </c>
      <c r="J5417" t="s">
        <v>44</v>
      </c>
      <c r="K5417" t="s">
        <v>45</v>
      </c>
      <c r="L5417" t="s">
        <v>22</v>
      </c>
      <c r="M5417" t="s">
        <v>23</v>
      </c>
      <c r="N5417" s="4">
        <v>1956.16</v>
      </c>
      <c r="O5417" t="s">
        <v>72</v>
      </c>
      <c r="P5417" t="s">
        <v>33</v>
      </c>
      <c r="Q5417">
        <v>2020</v>
      </c>
    </row>
    <row r="5418" spans="1:17" x14ac:dyDescent="0.25">
      <c r="A5418" t="s">
        <v>5478</v>
      </c>
      <c r="B5418" s="1">
        <v>44082</v>
      </c>
      <c r="C5418" t="s">
        <v>68</v>
      </c>
      <c r="D5418" t="s">
        <v>42</v>
      </c>
      <c r="E5418" t="s">
        <v>19</v>
      </c>
      <c r="F5418" s="4">
        <v>2516.91</v>
      </c>
      <c r="G5418" s="4">
        <v>3972.93</v>
      </c>
      <c r="H5418">
        <v>14</v>
      </c>
      <c r="I5418" s="4">
        <v>55621.02</v>
      </c>
      <c r="J5418" t="s">
        <v>28</v>
      </c>
      <c r="K5418" t="s">
        <v>29</v>
      </c>
      <c r="L5418" t="s">
        <v>22</v>
      </c>
      <c r="M5418" t="s">
        <v>23</v>
      </c>
      <c r="N5418" s="4">
        <v>20265.3</v>
      </c>
      <c r="O5418" t="s">
        <v>32</v>
      </c>
      <c r="P5418" t="s">
        <v>56</v>
      </c>
      <c r="Q5418">
        <v>2020</v>
      </c>
    </row>
    <row r="5419" spans="1:17" x14ac:dyDescent="0.25">
      <c r="A5419" t="s">
        <v>5479</v>
      </c>
      <c r="B5419" s="1">
        <v>43725</v>
      </c>
      <c r="C5419" t="s">
        <v>17</v>
      </c>
      <c r="D5419" t="s">
        <v>18</v>
      </c>
      <c r="E5419" t="s">
        <v>19</v>
      </c>
      <c r="F5419" s="4">
        <v>3121.26</v>
      </c>
      <c r="G5419" s="4">
        <v>4713.66</v>
      </c>
      <c r="H5419">
        <v>14</v>
      </c>
      <c r="I5419" s="4">
        <v>65991.240000000005</v>
      </c>
      <c r="J5419" t="s">
        <v>51</v>
      </c>
      <c r="K5419" t="s">
        <v>52</v>
      </c>
      <c r="L5419" t="s">
        <v>22</v>
      </c>
      <c r="M5419" t="s">
        <v>31</v>
      </c>
      <c r="N5419" s="4">
        <v>22293.599999999999</v>
      </c>
      <c r="O5419" t="s">
        <v>32</v>
      </c>
      <c r="P5419" t="s">
        <v>56</v>
      </c>
      <c r="Q5419">
        <v>2019</v>
      </c>
    </row>
    <row r="5420" spans="1:17" x14ac:dyDescent="0.25">
      <c r="A5420" t="s">
        <v>5480</v>
      </c>
      <c r="B5420" s="1">
        <v>43954</v>
      </c>
      <c r="C5420" t="s">
        <v>60</v>
      </c>
      <c r="D5420" t="s">
        <v>36</v>
      </c>
      <c r="E5420" t="s">
        <v>43</v>
      </c>
      <c r="F5420" s="4">
        <v>3016.87</v>
      </c>
      <c r="G5420" s="4">
        <v>4557.41</v>
      </c>
      <c r="H5420">
        <v>6</v>
      </c>
      <c r="I5420" s="4">
        <v>27344.46</v>
      </c>
      <c r="J5420" t="s">
        <v>44</v>
      </c>
      <c r="K5420" t="s">
        <v>45</v>
      </c>
      <c r="L5420" t="s">
        <v>30</v>
      </c>
      <c r="M5420" t="s">
        <v>23</v>
      </c>
      <c r="N5420" s="4">
        <v>8826.9500000000007</v>
      </c>
      <c r="O5420" t="s">
        <v>24</v>
      </c>
      <c r="P5420" t="s">
        <v>63</v>
      </c>
      <c r="Q5420">
        <v>2020</v>
      </c>
    </row>
    <row r="5421" spans="1:17" x14ac:dyDescent="0.25">
      <c r="A5421" t="s">
        <v>5481</v>
      </c>
      <c r="B5421" s="1">
        <v>44077</v>
      </c>
      <c r="C5421" t="s">
        <v>41</v>
      </c>
      <c r="D5421" t="s">
        <v>42</v>
      </c>
      <c r="E5421" t="s">
        <v>27</v>
      </c>
      <c r="F5421" s="4">
        <v>2221.15</v>
      </c>
      <c r="G5421" s="4">
        <v>3664.38</v>
      </c>
      <c r="H5421">
        <v>8</v>
      </c>
      <c r="I5421" s="4">
        <v>29315.040000000001</v>
      </c>
      <c r="J5421" t="s">
        <v>44</v>
      </c>
      <c r="K5421" t="s">
        <v>45</v>
      </c>
      <c r="L5421" t="s">
        <v>22</v>
      </c>
      <c r="M5421" t="s">
        <v>23</v>
      </c>
      <c r="N5421" s="4">
        <v>11428.44</v>
      </c>
      <c r="O5421" t="s">
        <v>32</v>
      </c>
      <c r="P5421" t="s">
        <v>33</v>
      </c>
      <c r="Q5421">
        <v>2020</v>
      </c>
    </row>
    <row r="5422" spans="1:17" x14ac:dyDescent="0.25">
      <c r="A5422" t="s">
        <v>5482</v>
      </c>
      <c r="B5422" s="1">
        <v>44153</v>
      </c>
      <c r="C5422" t="s">
        <v>60</v>
      </c>
      <c r="D5422" t="s">
        <v>36</v>
      </c>
      <c r="E5422" t="s">
        <v>43</v>
      </c>
      <c r="F5422" s="4">
        <v>3136.98</v>
      </c>
      <c r="G5422" s="4">
        <v>4361.1899999999996</v>
      </c>
      <c r="H5422">
        <v>3</v>
      </c>
      <c r="I5422" s="4">
        <v>13083.57</v>
      </c>
      <c r="J5422" t="s">
        <v>51</v>
      </c>
      <c r="K5422" t="s">
        <v>52</v>
      </c>
      <c r="L5422" t="s">
        <v>22</v>
      </c>
      <c r="M5422" t="s">
        <v>31</v>
      </c>
      <c r="N5422" s="4">
        <v>3672.63</v>
      </c>
      <c r="O5422" t="s">
        <v>69</v>
      </c>
      <c r="P5422" t="s">
        <v>49</v>
      </c>
      <c r="Q5422">
        <v>2020</v>
      </c>
    </row>
    <row r="5423" spans="1:17" x14ac:dyDescent="0.25">
      <c r="A5423" t="s">
        <v>5483</v>
      </c>
      <c r="B5423" s="1">
        <v>43394</v>
      </c>
      <c r="C5423" t="s">
        <v>35</v>
      </c>
      <c r="D5423" t="s">
        <v>36</v>
      </c>
      <c r="E5423" t="s">
        <v>37</v>
      </c>
      <c r="F5423" s="4">
        <v>1252.4100000000001</v>
      </c>
      <c r="G5423" s="4">
        <v>1694.54</v>
      </c>
      <c r="H5423">
        <v>6</v>
      </c>
      <c r="I5423" s="4">
        <v>10167.24</v>
      </c>
      <c r="J5423" t="s">
        <v>20</v>
      </c>
      <c r="K5423" t="s">
        <v>21</v>
      </c>
      <c r="L5423" t="s">
        <v>22</v>
      </c>
      <c r="M5423" t="s">
        <v>55</v>
      </c>
      <c r="N5423" s="4">
        <v>2652.78</v>
      </c>
      <c r="O5423" t="s">
        <v>46</v>
      </c>
      <c r="P5423" t="s">
        <v>63</v>
      </c>
      <c r="Q5423">
        <v>2018</v>
      </c>
    </row>
    <row r="5424" spans="1:17" x14ac:dyDescent="0.25">
      <c r="A5424" t="s">
        <v>5484</v>
      </c>
      <c r="B5424" s="1">
        <v>44569</v>
      </c>
      <c r="C5424" t="s">
        <v>17</v>
      </c>
      <c r="D5424" t="s">
        <v>18</v>
      </c>
      <c r="E5424" t="s">
        <v>27</v>
      </c>
      <c r="F5424" s="4">
        <v>2707.31</v>
      </c>
      <c r="G5424" s="4">
        <v>3858.42</v>
      </c>
      <c r="H5424">
        <v>16</v>
      </c>
      <c r="I5424" s="4">
        <v>61734.720000000001</v>
      </c>
      <c r="J5424" t="s">
        <v>28</v>
      </c>
      <c r="K5424" t="s">
        <v>29</v>
      </c>
      <c r="L5424" t="s">
        <v>22</v>
      </c>
      <c r="M5424" t="s">
        <v>55</v>
      </c>
      <c r="N5424" s="4">
        <v>18070.78</v>
      </c>
      <c r="O5424" t="s">
        <v>61</v>
      </c>
      <c r="P5424" t="s">
        <v>39</v>
      </c>
      <c r="Q5424">
        <v>2022</v>
      </c>
    </row>
    <row r="5425" spans="1:17" x14ac:dyDescent="0.25">
      <c r="A5425" t="s">
        <v>5485</v>
      </c>
      <c r="B5425" s="1">
        <v>43308</v>
      </c>
      <c r="C5425" t="s">
        <v>60</v>
      </c>
      <c r="D5425" t="s">
        <v>36</v>
      </c>
      <c r="E5425" t="s">
        <v>19</v>
      </c>
      <c r="F5425" s="4">
        <v>3139.15</v>
      </c>
      <c r="G5425" s="4">
        <v>4760.75</v>
      </c>
      <c r="H5425">
        <v>11</v>
      </c>
      <c r="I5425" s="4">
        <v>52368.25</v>
      </c>
      <c r="J5425" t="s">
        <v>44</v>
      </c>
      <c r="K5425" t="s">
        <v>45</v>
      </c>
      <c r="L5425" t="s">
        <v>22</v>
      </c>
      <c r="M5425" t="s">
        <v>31</v>
      </c>
      <c r="N5425" s="4">
        <v>17837.599999999999</v>
      </c>
      <c r="O5425" t="s">
        <v>58</v>
      </c>
      <c r="P5425" t="s">
        <v>47</v>
      </c>
      <c r="Q5425">
        <v>2018</v>
      </c>
    </row>
    <row r="5426" spans="1:17" x14ac:dyDescent="0.25">
      <c r="A5426" t="s">
        <v>5486</v>
      </c>
      <c r="B5426" s="1">
        <v>44193</v>
      </c>
      <c r="C5426" t="s">
        <v>17</v>
      </c>
      <c r="D5426" t="s">
        <v>18</v>
      </c>
      <c r="E5426" t="s">
        <v>37</v>
      </c>
      <c r="F5426" s="4">
        <v>1164.53</v>
      </c>
      <c r="G5426" s="4">
        <v>1858.07</v>
      </c>
      <c r="H5426">
        <v>6</v>
      </c>
      <c r="I5426" s="4">
        <v>11148.42</v>
      </c>
      <c r="J5426" t="s">
        <v>28</v>
      </c>
      <c r="K5426" t="s">
        <v>29</v>
      </c>
      <c r="L5426" t="s">
        <v>22</v>
      </c>
      <c r="M5426" t="s">
        <v>55</v>
      </c>
      <c r="N5426" s="4">
        <v>4161.24</v>
      </c>
      <c r="O5426" t="s">
        <v>78</v>
      </c>
      <c r="P5426" t="s">
        <v>25</v>
      </c>
      <c r="Q5426">
        <v>2020</v>
      </c>
    </row>
    <row r="5427" spans="1:17" x14ac:dyDescent="0.25">
      <c r="A5427" t="s">
        <v>5487</v>
      </c>
      <c r="B5427" s="1">
        <v>44750</v>
      </c>
      <c r="C5427" t="s">
        <v>82</v>
      </c>
      <c r="D5427" t="s">
        <v>36</v>
      </c>
      <c r="E5427" t="s">
        <v>43</v>
      </c>
      <c r="F5427" s="4">
        <v>2554.9299999999998</v>
      </c>
      <c r="G5427" s="4">
        <v>3498.99</v>
      </c>
      <c r="H5427">
        <v>4</v>
      </c>
      <c r="I5427" s="4">
        <v>13995.96</v>
      </c>
      <c r="J5427" t="s">
        <v>51</v>
      </c>
      <c r="K5427" t="s">
        <v>52</v>
      </c>
      <c r="L5427" t="s">
        <v>22</v>
      </c>
      <c r="M5427" t="s">
        <v>55</v>
      </c>
      <c r="N5427" s="4">
        <v>3616.62</v>
      </c>
      <c r="O5427" t="s">
        <v>58</v>
      </c>
      <c r="P5427" t="s">
        <v>47</v>
      </c>
      <c r="Q5427">
        <v>2022</v>
      </c>
    </row>
    <row r="5428" spans="1:17" x14ac:dyDescent="0.25">
      <c r="A5428" t="s">
        <v>5488</v>
      </c>
      <c r="B5428" s="1">
        <v>43402</v>
      </c>
      <c r="C5428" t="s">
        <v>41</v>
      </c>
      <c r="D5428" t="s">
        <v>42</v>
      </c>
      <c r="E5428" t="s">
        <v>19</v>
      </c>
      <c r="F5428" s="4">
        <v>3035.04</v>
      </c>
      <c r="G5428" s="4">
        <v>4478.21</v>
      </c>
      <c r="H5428">
        <v>15</v>
      </c>
      <c r="I5428" s="4">
        <v>67173.149999999994</v>
      </c>
      <c r="J5428" t="s">
        <v>20</v>
      </c>
      <c r="K5428" t="s">
        <v>21</v>
      </c>
      <c r="L5428" t="s">
        <v>30</v>
      </c>
      <c r="M5428" t="s">
        <v>23</v>
      </c>
      <c r="N5428" s="4">
        <v>21647.55</v>
      </c>
      <c r="O5428" t="s">
        <v>46</v>
      </c>
      <c r="P5428" t="s">
        <v>25</v>
      </c>
      <c r="Q5428">
        <v>2018</v>
      </c>
    </row>
    <row r="5429" spans="1:17" x14ac:dyDescent="0.25">
      <c r="A5429" t="s">
        <v>5489</v>
      </c>
      <c r="B5429" s="1">
        <v>44584</v>
      </c>
      <c r="C5429" t="s">
        <v>17</v>
      </c>
      <c r="D5429" t="s">
        <v>18</v>
      </c>
      <c r="E5429" t="s">
        <v>37</v>
      </c>
      <c r="F5429" s="4">
        <v>1281.26</v>
      </c>
      <c r="G5429" s="4">
        <v>1808.06</v>
      </c>
      <c r="H5429">
        <v>13</v>
      </c>
      <c r="I5429" s="4">
        <v>23504.78</v>
      </c>
      <c r="J5429" t="s">
        <v>20</v>
      </c>
      <c r="K5429" t="s">
        <v>21</v>
      </c>
      <c r="L5429" t="s">
        <v>22</v>
      </c>
      <c r="M5429" t="s">
        <v>55</v>
      </c>
      <c r="N5429" s="4">
        <v>6537.24</v>
      </c>
      <c r="O5429" t="s">
        <v>61</v>
      </c>
      <c r="P5429" t="s">
        <v>63</v>
      </c>
      <c r="Q5429">
        <v>2022</v>
      </c>
    </row>
    <row r="5430" spans="1:17" x14ac:dyDescent="0.25">
      <c r="A5430" t="s">
        <v>5490</v>
      </c>
      <c r="B5430" s="1">
        <v>44842</v>
      </c>
      <c r="C5430" t="s">
        <v>82</v>
      </c>
      <c r="D5430" t="s">
        <v>36</v>
      </c>
      <c r="E5430" t="s">
        <v>19</v>
      </c>
      <c r="F5430" s="4">
        <v>2762.59</v>
      </c>
      <c r="G5430" s="4">
        <v>3584.33</v>
      </c>
      <c r="H5430">
        <v>19</v>
      </c>
      <c r="I5430" s="4">
        <v>68102.27</v>
      </c>
      <c r="J5430" t="s">
        <v>20</v>
      </c>
      <c r="K5430" t="s">
        <v>21</v>
      </c>
      <c r="L5430" t="s">
        <v>22</v>
      </c>
      <c r="M5430" t="s">
        <v>23</v>
      </c>
      <c r="N5430" s="4">
        <v>15613.06</v>
      </c>
      <c r="O5430" t="s">
        <v>46</v>
      </c>
      <c r="P5430" t="s">
        <v>39</v>
      </c>
      <c r="Q5430">
        <v>2022</v>
      </c>
    </row>
    <row r="5431" spans="1:17" x14ac:dyDescent="0.25">
      <c r="A5431" t="s">
        <v>5491</v>
      </c>
      <c r="B5431" s="1">
        <v>44688</v>
      </c>
      <c r="C5431" t="s">
        <v>17</v>
      </c>
      <c r="D5431" t="s">
        <v>18</v>
      </c>
      <c r="E5431" t="s">
        <v>27</v>
      </c>
      <c r="F5431" s="4">
        <v>2148.88</v>
      </c>
      <c r="G5431" s="4">
        <v>2843.22</v>
      </c>
      <c r="H5431">
        <v>4</v>
      </c>
      <c r="I5431" s="4">
        <v>11372.88</v>
      </c>
      <c r="J5431" t="s">
        <v>20</v>
      </c>
      <c r="K5431" t="s">
        <v>21</v>
      </c>
      <c r="L5431" t="s">
        <v>30</v>
      </c>
      <c r="M5431" t="s">
        <v>23</v>
      </c>
      <c r="N5431" s="4">
        <v>2777.36</v>
      </c>
      <c r="O5431" t="s">
        <v>24</v>
      </c>
      <c r="P5431" t="s">
        <v>39</v>
      </c>
      <c r="Q5431">
        <v>2022</v>
      </c>
    </row>
    <row r="5432" spans="1:17" x14ac:dyDescent="0.25">
      <c r="A5432" t="s">
        <v>5492</v>
      </c>
      <c r="B5432" s="1">
        <v>43344</v>
      </c>
      <c r="C5432" t="s">
        <v>17</v>
      </c>
      <c r="D5432" t="s">
        <v>18</v>
      </c>
      <c r="E5432" t="s">
        <v>19</v>
      </c>
      <c r="F5432" s="4">
        <v>1919.56</v>
      </c>
      <c r="G5432" s="4">
        <v>2822.06</v>
      </c>
      <c r="H5432">
        <v>2</v>
      </c>
      <c r="I5432" s="4">
        <v>5644.12</v>
      </c>
      <c r="J5432" t="s">
        <v>28</v>
      </c>
      <c r="K5432" t="s">
        <v>29</v>
      </c>
      <c r="L5432" t="s">
        <v>30</v>
      </c>
      <c r="M5432" t="s">
        <v>55</v>
      </c>
      <c r="N5432" s="4">
        <v>1805</v>
      </c>
      <c r="O5432" t="s">
        <v>32</v>
      </c>
      <c r="P5432" t="s">
        <v>39</v>
      </c>
      <c r="Q5432">
        <v>2018</v>
      </c>
    </row>
    <row r="5433" spans="1:17" x14ac:dyDescent="0.25">
      <c r="A5433" t="s">
        <v>5493</v>
      </c>
      <c r="B5433" s="1">
        <v>43128</v>
      </c>
      <c r="C5433" t="s">
        <v>35</v>
      </c>
      <c r="D5433" t="s">
        <v>36</v>
      </c>
      <c r="E5433" t="s">
        <v>27</v>
      </c>
      <c r="F5433" s="4">
        <v>893.27</v>
      </c>
      <c r="G5433" s="4">
        <v>1419.13</v>
      </c>
      <c r="H5433">
        <v>17</v>
      </c>
      <c r="I5433" s="4">
        <v>24125.21</v>
      </c>
      <c r="J5433" t="s">
        <v>44</v>
      </c>
      <c r="K5433" t="s">
        <v>45</v>
      </c>
      <c r="L5433" t="s">
        <v>22</v>
      </c>
      <c r="M5433" t="s">
        <v>23</v>
      </c>
      <c r="N5433" s="4">
        <v>8939.6200000000008</v>
      </c>
      <c r="O5433" t="s">
        <v>61</v>
      </c>
      <c r="P5433" t="s">
        <v>63</v>
      </c>
      <c r="Q5433">
        <v>2018</v>
      </c>
    </row>
    <row r="5434" spans="1:17" x14ac:dyDescent="0.25">
      <c r="A5434" t="s">
        <v>5494</v>
      </c>
      <c r="B5434" s="1">
        <v>43251</v>
      </c>
      <c r="C5434" t="s">
        <v>17</v>
      </c>
      <c r="D5434" t="s">
        <v>18</v>
      </c>
      <c r="E5434" t="s">
        <v>27</v>
      </c>
      <c r="F5434" s="4">
        <v>2937.34</v>
      </c>
      <c r="G5434" s="4">
        <v>3905.45</v>
      </c>
      <c r="H5434">
        <v>12</v>
      </c>
      <c r="I5434" s="4">
        <v>46865.4</v>
      </c>
      <c r="J5434" t="s">
        <v>51</v>
      </c>
      <c r="K5434" t="s">
        <v>52</v>
      </c>
      <c r="L5434" t="s">
        <v>22</v>
      </c>
      <c r="M5434" t="s">
        <v>23</v>
      </c>
      <c r="N5434" s="4">
        <v>11617.32</v>
      </c>
      <c r="O5434" t="s">
        <v>24</v>
      </c>
      <c r="P5434" t="s">
        <v>33</v>
      </c>
      <c r="Q5434">
        <v>2018</v>
      </c>
    </row>
    <row r="5435" spans="1:17" x14ac:dyDescent="0.25">
      <c r="A5435" t="s">
        <v>5495</v>
      </c>
      <c r="B5435" s="1">
        <v>44865</v>
      </c>
      <c r="C5435" t="s">
        <v>41</v>
      </c>
      <c r="D5435" t="s">
        <v>42</v>
      </c>
      <c r="E5435" t="s">
        <v>27</v>
      </c>
      <c r="F5435" s="4">
        <v>1583.5</v>
      </c>
      <c r="G5435" s="4">
        <v>2471.04</v>
      </c>
      <c r="H5435">
        <v>14</v>
      </c>
      <c r="I5435" s="4">
        <v>34594.559999999998</v>
      </c>
      <c r="J5435" t="s">
        <v>51</v>
      </c>
      <c r="K5435" t="s">
        <v>52</v>
      </c>
      <c r="L5435" t="s">
        <v>30</v>
      </c>
      <c r="M5435" t="s">
        <v>55</v>
      </c>
      <c r="N5435" s="4">
        <v>12425.56</v>
      </c>
      <c r="O5435" t="s">
        <v>46</v>
      </c>
      <c r="P5435" t="s">
        <v>25</v>
      </c>
      <c r="Q5435">
        <v>2022</v>
      </c>
    </row>
    <row r="5436" spans="1:17" x14ac:dyDescent="0.25">
      <c r="A5436" t="s">
        <v>5496</v>
      </c>
      <c r="B5436" s="1">
        <v>43972</v>
      </c>
      <c r="C5436" t="s">
        <v>82</v>
      </c>
      <c r="D5436" t="s">
        <v>36</v>
      </c>
      <c r="E5436" t="s">
        <v>37</v>
      </c>
      <c r="F5436" s="4">
        <v>2069.5100000000002</v>
      </c>
      <c r="G5436" s="4">
        <v>3123.45</v>
      </c>
      <c r="H5436">
        <v>4</v>
      </c>
      <c r="I5436" s="4">
        <v>12493.8</v>
      </c>
      <c r="J5436" t="s">
        <v>28</v>
      </c>
      <c r="K5436" t="s">
        <v>29</v>
      </c>
      <c r="L5436" t="s">
        <v>30</v>
      </c>
      <c r="M5436" t="s">
        <v>31</v>
      </c>
      <c r="N5436" s="4">
        <v>4215.76</v>
      </c>
      <c r="O5436" t="s">
        <v>24</v>
      </c>
      <c r="P5436" t="s">
        <v>33</v>
      </c>
      <c r="Q5436">
        <v>2020</v>
      </c>
    </row>
    <row r="5437" spans="1:17" x14ac:dyDescent="0.25">
      <c r="A5437" t="s">
        <v>5497</v>
      </c>
      <c r="B5437" s="1">
        <v>43610</v>
      </c>
      <c r="C5437" t="s">
        <v>17</v>
      </c>
      <c r="D5437" t="s">
        <v>18</v>
      </c>
      <c r="E5437" t="s">
        <v>27</v>
      </c>
      <c r="F5437" s="4">
        <v>2755.34</v>
      </c>
      <c r="G5437" s="4">
        <v>4442.8500000000004</v>
      </c>
      <c r="H5437">
        <v>15</v>
      </c>
      <c r="I5437" s="4">
        <v>66642.75</v>
      </c>
      <c r="J5437" t="s">
        <v>20</v>
      </c>
      <c r="K5437" t="s">
        <v>21</v>
      </c>
      <c r="L5437" t="s">
        <v>30</v>
      </c>
      <c r="M5437" t="s">
        <v>55</v>
      </c>
      <c r="N5437" s="4">
        <v>24834.97</v>
      </c>
      <c r="O5437" t="s">
        <v>24</v>
      </c>
      <c r="P5437" t="s">
        <v>39</v>
      </c>
      <c r="Q5437">
        <v>2019</v>
      </c>
    </row>
    <row r="5438" spans="1:17" x14ac:dyDescent="0.25">
      <c r="A5438" t="s">
        <v>5498</v>
      </c>
      <c r="B5438" s="1">
        <v>44371</v>
      </c>
      <c r="C5438" t="s">
        <v>17</v>
      </c>
      <c r="D5438" t="s">
        <v>18</v>
      </c>
      <c r="E5438" t="s">
        <v>19</v>
      </c>
      <c r="F5438" s="4">
        <v>549.6</v>
      </c>
      <c r="G5438" s="4">
        <v>847.68</v>
      </c>
      <c r="H5438">
        <v>7</v>
      </c>
      <c r="I5438" s="4">
        <v>5933.76</v>
      </c>
      <c r="J5438" t="s">
        <v>44</v>
      </c>
      <c r="K5438" t="s">
        <v>45</v>
      </c>
      <c r="L5438" t="s">
        <v>22</v>
      </c>
      <c r="M5438" t="s">
        <v>31</v>
      </c>
      <c r="N5438" s="4">
        <v>2086.56</v>
      </c>
      <c r="O5438" t="s">
        <v>38</v>
      </c>
      <c r="P5438" t="s">
        <v>33</v>
      </c>
      <c r="Q5438">
        <v>2021</v>
      </c>
    </row>
    <row r="5439" spans="1:17" x14ac:dyDescent="0.25">
      <c r="A5439" t="s">
        <v>5499</v>
      </c>
      <c r="B5439" s="1">
        <v>44058</v>
      </c>
      <c r="C5439" t="s">
        <v>82</v>
      </c>
      <c r="D5439" t="s">
        <v>36</v>
      </c>
      <c r="E5439" t="s">
        <v>19</v>
      </c>
      <c r="F5439" s="4">
        <v>463</v>
      </c>
      <c r="G5439" s="4">
        <v>740.58</v>
      </c>
      <c r="H5439">
        <v>9</v>
      </c>
      <c r="I5439" s="4">
        <v>6665.22</v>
      </c>
      <c r="J5439" t="s">
        <v>44</v>
      </c>
      <c r="K5439" t="s">
        <v>45</v>
      </c>
      <c r="L5439" t="s">
        <v>22</v>
      </c>
      <c r="M5439" t="s">
        <v>23</v>
      </c>
      <c r="N5439" s="4">
        <v>2498.2199999999998</v>
      </c>
      <c r="O5439" t="s">
        <v>80</v>
      </c>
      <c r="P5439" t="s">
        <v>39</v>
      </c>
      <c r="Q5439">
        <v>2020</v>
      </c>
    </row>
    <row r="5440" spans="1:17" x14ac:dyDescent="0.25">
      <c r="A5440" t="s">
        <v>5500</v>
      </c>
      <c r="B5440" s="1">
        <v>44104</v>
      </c>
      <c r="C5440" t="s">
        <v>41</v>
      </c>
      <c r="D5440" t="s">
        <v>42</v>
      </c>
      <c r="E5440" t="s">
        <v>19</v>
      </c>
      <c r="F5440" s="4">
        <v>3003.24</v>
      </c>
      <c r="G5440" s="4">
        <v>4051.58</v>
      </c>
      <c r="H5440">
        <v>11</v>
      </c>
      <c r="I5440" s="4">
        <v>44567.38</v>
      </c>
      <c r="J5440" t="s">
        <v>51</v>
      </c>
      <c r="K5440" t="s">
        <v>52</v>
      </c>
      <c r="L5440" t="s">
        <v>30</v>
      </c>
      <c r="M5440" t="s">
        <v>55</v>
      </c>
      <c r="N5440" s="4">
        <v>11531.74</v>
      </c>
      <c r="O5440" t="s">
        <v>32</v>
      </c>
      <c r="P5440" t="s">
        <v>49</v>
      </c>
      <c r="Q5440">
        <v>2020</v>
      </c>
    </row>
    <row r="5441" spans="1:17" x14ac:dyDescent="0.25">
      <c r="A5441" t="s">
        <v>5501</v>
      </c>
      <c r="B5441" s="1">
        <v>43353</v>
      </c>
      <c r="C5441" t="s">
        <v>17</v>
      </c>
      <c r="D5441" t="s">
        <v>18</v>
      </c>
      <c r="E5441" t="s">
        <v>37</v>
      </c>
      <c r="F5441" s="4">
        <v>2275.42</v>
      </c>
      <c r="G5441" s="4">
        <v>3139</v>
      </c>
      <c r="H5441">
        <v>19</v>
      </c>
      <c r="I5441" s="4">
        <v>59641</v>
      </c>
      <c r="J5441" t="s">
        <v>44</v>
      </c>
      <c r="K5441" t="s">
        <v>45</v>
      </c>
      <c r="L5441" t="s">
        <v>22</v>
      </c>
      <c r="M5441" t="s">
        <v>23</v>
      </c>
      <c r="N5441" s="4">
        <v>16408.02</v>
      </c>
      <c r="O5441" t="s">
        <v>32</v>
      </c>
      <c r="P5441" t="s">
        <v>25</v>
      </c>
      <c r="Q5441">
        <v>2018</v>
      </c>
    </row>
    <row r="5442" spans="1:17" x14ac:dyDescent="0.25">
      <c r="A5442" t="s">
        <v>5502</v>
      </c>
      <c r="B5442" s="1">
        <v>43264</v>
      </c>
      <c r="C5442" t="s">
        <v>17</v>
      </c>
      <c r="D5442" t="s">
        <v>18</v>
      </c>
      <c r="E5442" t="s">
        <v>19</v>
      </c>
      <c r="F5442" s="4">
        <v>486.33</v>
      </c>
      <c r="G5442" s="4">
        <v>766.43</v>
      </c>
      <c r="H5442">
        <v>2</v>
      </c>
      <c r="I5442" s="4">
        <v>1532.86</v>
      </c>
      <c r="J5442" t="s">
        <v>51</v>
      </c>
      <c r="K5442" t="s">
        <v>52</v>
      </c>
      <c r="L5442" t="s">
        <v>22</v>
      </c>
      <c r="M5442" t="s">
        <v>23</v>
      </c>
      <c r="N5442" s="4">
        <v>560.20000000000005</v>
      </c>
      <c r="O5442" t="s">
        <v>38</v>
      </c>
      <c r="P5442" t="s">
        <v>49</v>
      </c>
      <c r="Q5442">
        <v>2018</v>
      </c>
    </row>
    <row r="5443" spans="1:17" x14ac:dyDescent="0.25">
      <c r="A5443" t="s">
        <v>5503</v>
      </c>
      <c r="B5443" s="1">
        <v>43459</v>
      </c>
      <c r="C5443" t="s">
        <v>17</v>
      </c>
      <c r="D5443" t="s">
        <v>18</v>
      </c>
      <c r="E5443" t="s">
        <v>19</v>
      </c>
      <c r="F5443" s="4">
        <v>1005.59</v>
      </c>
      <c r="G5443" s="4">
        <v>1332.31</v>
      </c>
      <c r="H5443">
        <v>7</v>
      </c>
      <c r="I5443" s="4">
        <v>9326.17</v>
      </c>
      <c r="J5443" t="s">
        <v>28</v>
      </c>
      <c r="K5443" t="s">
        <v>29</v>
      </c>
      <c r="L5443" t="s">
        <v>22</v>
      </c>
      <c r="M5443" t="s">
        <v>55</v>
      </c>
      <c r="N5443" s="4">
        <v>2287.04</v>
      </c>
      <c r="O5443" t="s">
        <v>78</v>
      </c>
      <c r="P5443" t="s">
        <v>56</v>
      </c>
      <c r="Q5443">
        <v>2018</v>
      </c>
    </row>
    <row r="5444" spans="1:17" x14ac:dyDescent="0.25">
      <c r="A5444" t="s">
        <v>5504</v>
      </c>
      <c r="B5444" s="1">
        <v>43802</v>
      </c>
      <c r="C5444" t="s">
        <v>17</v>
      </c>
      <c r="D5444" t="s">
        <v>18</v>
      </c>
      <c r="E5444" t="s">
        <v>37</v>
      </c>
      <c r="F5444" s="4">
        <v>2047.49</v>
      </c>
      <c r="G5444" s="4">
        <v>2920.79</v>
      </c>
      <c r="H5444">
        <v>8</v>
      </c>
      <c r="I5444" s="4">
        <v>23366.32</v>
      </c>
      <c r="J5444" t="s">
        <v>44</v>
      </c>
      <c r="K5444" t="s">
        <v>45</v>
      </c>
      <c r="L5444" t="s">
        <v>30</v>
      </c>
      <c r="M5444" t="s">
        <v>31</v>
      </c>
      <c r="N5444" s="4">
        <v>6986.4</v>
      </c>
      <c r="O5444" t="s">
        <v>78</v>
      </c>
      <c r="P5444" t="s">
        <v>56</v>
      </c>
      <c r="Q5444">
        <v>2019</v>
      </c>
    </row>
    <row r="5445" spans="1:17" x14ac:dyDescent="0.25">
      <c r="A5445" t="s">
        <v>5505</v>
      </c>
      <c r="B5445" s="1">
        <v>44481</v>
      </c>
      <c r="C5445" t="s">
        <v>68</v>
      </c>
      <c r="D5445" t="s">
        <v>42</v>
      </c>
      <c r="E5445" t="s">
        <v>19</v>
      </c>
      <c r="F5445" s="4">
        <v>895.85</v>
      </c>
      <c r="G5445" s="4">
        <v>1127.02</v>
      </c>
      <c r="H5445">
        <v>14</v>
      </c>
      <c r="I5445" s="4">
        <v>15778.28</v>
      </c>
      <c r="J5445" t="s">
        <v>44</v>
      </c>
      <c r="K5445" t="s">
        <v>45</v>
      </c>
      <c r="L5445" t="s">
        <v>30</v>
      </c>
      <c r="M5445" t="s">
        <v>23</v>
      </c>
      <c r="N5445" s="4">
        <v>3236.38</v>
      </c>
      <c r="O5445" t="s">
        <v>46</v>
      </c>
      <c r="P5445" t="s">
        <v>56</v>
      </c>
      <c r="Q5445">
        <v>2021</v>
      </c>
    </row>
    <row r="5446" spans="1:17" x14ac:dyDescent="0.25">
      <c r="A5446" t="s">
        <v>5506</v>
      </c>
      <c r="B5446" s="1">
        <v>43911</v>
      </c>
      <c r="C5446" t="s">
        <v>17</v>
      </c>
      <c r="D5446" t="s">
        <v>18</v>
      </c>
      <c r="E5446" t="s">
        <v>43</v>
      </c>
      <c r="F5446" s="4">
        <v>1253.1500000000001</v>
      </c>
      <c r="G5446" s="4">
        <v>1770.7</v>
      </c>
      <c r="H5446">
        <v>11</v>
      </c>
      <c r="I5446" s="4">
        <v>19477.7</v>
      </c>
      <c r="J5446" t="s">
        <v>51</v>
      </c>
      <c r="K5446" t="s">
        <v>52</v>
      </c>
      <c r="L5446" t="s">
        <v>22</v>
      </c>
      <c r="M5446" t="s">
        <v>55</v>
      </c>
      <c r="N5446" s="4">
        <v>5693.05</v>
      </c>
      <c r="O5446" t="s">
        <v>72</v>
      </c>
      <c r="P5446" t="s">
        <v>39</v>
      </c>
      <c r="Q5446">
        <v>2020</v>
      </c>
    </row>
    <row r="5447" spans="1:17" x14ac:dyDescent="0.25">
      <c r="A5447" t="s">
        <v>5507</v>
      </c>
      <c r="B5447" s="1">
        <v>43629</v>
      </c>
      <c r="C5447" t="s">
        <v>68</v>
      </c>
      <c r="D5447" t="s">
        <v>42</v>
      </c>
      <c r="E5447" t="s">
        <v>19</v>
      </c>
      <c r="F5447" s="4">
        <v>3315.64</v>
      </c>
      <c r="G5447" s="4">
        <v>4189.32</v>
      </c>
      <c r="H5447">
        <v>16</v>
      </c>
      <c r="I5447" s="4">
        <v>67029.119999999995</v>
      </c>
      <c r="J5447" t="s">
        <v>20</v>
      </c>
      <c r="K5447" t="s">
        <v>21</v>
      </c>
      <c r="L5447" t="s">
        <v>22</v>
      </c>
      <c r="M5447" t="s">
        <v>23</v>
      </c>
      <c r="N5447" s="4">
        <v>13978.88</v>
      </c>
      <c r="O5447" t="s">
        <v>38</v>
      </c>
      <c r="P5447" t="s">
        <v>33</v>
      </c>
      <c r="Q5447">
        <v>2019</v>
      </c>
    </row>
    <row r="5448" spans="1:17" x14ac:dyDescent="0.25">
      <c r="A5448" t="s">
        <v>5508</v>
      </c>
      <c r="B5448" s="1">
        <v>43228</v>
      </c>
      <c r="C5448" t="s">
        <v>17</v>
      </c>
      <c r="D5448" t="s">
        <v>18</v>
      </c>
      <c r="E5448" t="s">
        <v>27</v>
      </c>
      <c r="F5448" s="4">
        <v>2148.64</v>
      </c>
      <c r="G5448" s="4">
        <v>2765.45</v>
      </c>
      <c r="H5448">
        <v>13</v>
      </c>
      <c r="I5448" s="4">
        <v>35950.85</v>
      </c>
      <c r="J5448" t="s">
        <v>51</v>
      </c>
      <c r="K5448" t="s">
        <v>52</v>
      </c>
      <c r="L5448" t="s">
        <v>22</v>
      </c>
      <c r="M5448" t="s">
        <v>55</v>
      </c>
      <c r="N5448" s="4">
        <v>8018.53</v>
      </c>
      <c r="O5448" t="s">
        <v>24</v>
      </c>
      <c r="P5448" t="s">
        <v>56</v>
      </c>
      <c r="Q5448">
        <v>2018</v>
      </c>
    </row>
    <row r="5449" spans="1:17" x14ac:dyDescent="0.25">
      <c r="A5449" t="s">
        <v>5509</v>
      </c>
      <c r="B5449" s="1">
        <v>44465</v>
      </c>
      <c r="C5449" t="s">
        <v>85</v>
      </c>
      <c r="D5449" t="s">
        <v>36</v>
      </c>
      <c r="E5449" t="s">
        <v>19</v>
      </c>
      <c r="F5449" s="4">
        <v>1831.65</v>
      </c>
      <c r="G5449" s="4">
        <v>2311.33</v>
      </c>
      <c r="H5449">
        <v>10</v>
      </c>
      <c r="I5449" s="4">
        <v>23113.3</v>
      </c>
      <c r="J5449" t="s">
        <v>44</v>
      </c>
      <c r="K5449" t="s">
        <v>45</v>
      </c>
      <c r="L5449" t="s">
        <v>30</v>
      </c>
      <c r="M5449" t="s">
        <v>31</v>
      </c>
      <c r="N5449" s="4">
        <v>4624.5</v>
      </c>
      <c r="O5449" t="s">
        <v>32</v>
      </c>
      <c r="P5449" t="s">
        <v>63</v>
      </c>
      <c r="Q5449">
        <v>2021</v>
      </c>
    </row>
    <row r="5450" spans="1:17" x14ac:dyDescent="0.25">
      <c r="A5450" t="s">
        <v>5510</v>
      </c>
      <c r="B5450" s="1">
        <v>43295</v>
      </c>
      <c r="C5450" t="s">
        <v>17</v>
      </c>
      <c r="D5450" t="s">
        <v>18</v>
      </c>
      <c r="E5450" t="s">
        <v>19</v>
      </c>
      <c r="F5450" s="4">
        <v>1527.52</v>
      </c>
      <c r="G5450" s="4">
        <v>2195.6999999999998</v>
      </c>
      <c r="H5450">
        <v>10</v>
      </c>
      <c r="I5450" s="4">
        <v>21957</v>
      </c>
      <c r="J5450" t="s">
        <v>28</v>
      </c>
      <c r="K5450" t="s">
        <v>29</v>
      </c>
      <c r="L5450" t="s">
        <v>22</v>
      </c>
      <c r="M5450" t="s">
        <v>31</v>
      </c>
      <c r="N5450" s="4">
        <v>6681.8</v>
      </c>
      <c r="O5450" t="s">
        <v>58</v>
      </c>
      <c r="P5450" t="s">
        <v>39</v>
      </c>
      <c r="Q5450">
        <v>2018</v>
      </c>
    </row>
    <row r="5451" spans="1:17" x14ac:dyDescent="0.25">
      <c r="A5451" t="s">
        <v>5511</v>
      </c>
      <c r="B5451" s="1">
        <v>43640</v>
      </c>
      <c r="C5451" t="s">
        <v>60</v>
      </c>
      <c r="D5451" t="s">
        <v>36</v>
      </c>
      <c r="E5451" t="s">
        <v>27</v>
      </c>
      <c r="F5451" s="4">
        <v>3262.53</v>
      </c>
      <c r="G5451" s="4">
        <v>4471.7700000000004</v>
      </c>
      <c r="H5451">
        <v>18</v>
      </c>
      <c r="I5451" s="4">
        <v>80491.86</v>
      </c>
      <c r="J5451" t="s">
        <v>44</v>
      </c>
      <c r="K5451" t="s">
        <v>45</v>
      </c>
      <c r="L5451" t="s">
        <v>30</v>
      </c>
      <c r="M5451" t="s">
        <v>31</v>
      </c>
      <c r="N5451" s="4">
        <v>21760.29</v>
      </c>
      <c r="O5451" t="s">
        <v>38</v>
      </c>
      <c r="P5451" t="s">
        <v>25</v>
      </c>
      <c r="Q5451">
        <v>2019</v>
      </c>
    </row>
    <row r="5452" spans="1:17" x14ac:dyDescent="0.25">
      <c r="A5452" t="s">
        <v>5512</v>
      </c>
      <c r="B5452" s="1">
        <v>43788</v>
      </c>
      <c r="C5452" t="s">
        <v>41</v>
      </c>
      <c r="D5452" t="s">
        <v>42</v>
      </c>
      <c r="E5452" t="s">
        <v>27</v>
      </c>
      <c r="F5452" s="4">
        <v>632.08000000000004</v>
      </c>
      <c r="G5452" s="4">
        <v>853.45</v>
      </c>
      <c r="H5452">
        <v>20</v>
      </c>
      <c r="I5452" s="4">
        <v>17069</v>
      </c>
      <c r="J5452" t="s">
        <v>51</v>
      </c>
      <c r="K5452" t="s">
        <v>52</v>
      </c>
      <c r="L5452" t="s">
        <v>30</v>
      </c>
      <c r="M5452" t="s">
        <v>31</v>
      </c>
      <c r="N5452" s="4">
        <v>4427.3999999999996</v>
      </c>
      <c r="O5452" t="s">
        <v>69</v>
      </c>
      <c r="P5452" t="s">
        <v>56</v>
      </c>
      <c r="Q5452">
        <v>2019</v>
      </c>
    </row>
    <row r="5453" spans="1:17" x14ac:dyDescent="0.25">
      <c r="A5453" t="s">
        <v>5513</v>
      </c>
      <c r="B5453" s="1">
        <v>43546</v>
      </c>
      <c r="C5453" t="s">
        <v>60</v>
      </c>
      <c r="D5453" t="s">
        <v>36</v>
      </c>
      <c r="E5453" t="s">
        <v>27</v>
      </c>
      <c r="F5453" s="4">
        <v>2327.96</v>
      </c>
      <c r="G5453" s="4">
        <v>3870.46</v>
      </c>
      <c r="H5453">
        <v>17</v>
      </c>
      <c r="I5453" s="4">
        <v>65797.820000000007</v>
      </c>
      <c r="J5453" t="s">
        <v>28</v>
      </c>
      <c r="K5453" t="s">
        <v>29</v>
      </c>
      <c r="L5453" t="s">
        <v>30</v>
      </c>
      <c r="M5453" t="s">
        <v>31</v>
      </c>
      <c r="N5453" s="4">
        <v>26062.58</v>
      </c>
      <c r="O5453" t="s">
        <v>72</v>
      </c>
      <c r="P5453" t="s">
        <v>47</v>
      </c>
      <c r="Q5453">
        <v>2019</v>
      </c>
    </row>
    <row r="5454" spans="1:17" x14ac:dyDescent="0.25">
      <c r="A5454" t="s">
        <v>5514</v>
      </c>
      <c r="B5454" s="1">
        <v>43504</v>
      </c>
      <c r="C5454" t="s">
        <v>17</v>
      </c>
      <c r="D5454" t="s">
        <v>18</v>
      </c>
      <c r="E5454" t="s">
        <v>43</v>
      </c>
      <c r="F5454" s="4">
        <v>573.34</v>
      </c>
      <c r="G5454" s="4">
        <v>778.12</v>
      </c>
      <c r="H5454">
        <v>12</v>
      </c>
      <c r="I5454" s="4">
        <v>9337.44</v>
      </c>
      <c r="J5454" t="s">
        <v>28</v>
      </c>
      <c r="K5454" t="s">
        <v>29</v>
      </c>
      <c r="L5454" t="s">
        <v>30</v>
      </c>
      <c r="M5454" t="s">
        <v>31</v>
      </c>
      <c r="N5454" s="4">
        <v>2197.9499999999998</v>
      </c>
      <c r="O5454" t="s">
        <v>53</v>
      </c>
      <c r="P5454" t="s">
        <v>47</v>
      </c>
      <c r="Q5454">
        <v>2019</v>
      </c>
    </row>
    <row r="5455" spans="1:17" x14ac:dyDescent="0.25">
      <c r="A5455" t="s">
        <v>5515</v>
      </c>
      <c r="B5455" s="1">
        <v>44726</v>
      </c>
      <c r="C5455" t="s">
        <v>41</v>
      </c>
      <c r="D5455" t="s">
        <v>42</v>
      </c>
      <c r="E5455" t="s">
        <v>27</v>
      </c>
      <c r="F5455" s="4">
        <v>3154.74</v>
      </c>
      <c r="G5455" s="4">
        <v>4505.34</v>
      </c>
      <c r="H5455">
        <v>5</v>
      </c>
      <c r="I5455" s="4">
        <v>22526.7</v>
      </c>
      <c r="J5455" t="s">
        <v>51</v>
      </c>
      <c r="K5455" t="s">
        <v>52</v>
      </c>
      <c r="L5455" t="s">
        <v>30</v>
      </c>
      <c r="M5455" t="s">
        <v>55</v>
      </c>
      <c r="N5455" s="4">
        <v>6353.28</v>
      </c>
      <c r="O5455" t="s">
        <v>38</v>
      </c>
      <c r="P5455" t="s">
        <v>56</v>
      </c>
      <c r="Q5455">
        <v>2022</v>
      </c>
    </row>
    <row r="5456" spans="1:17" x14ac:dyDescent="0.25">
      <c r="A5456" t="s">
        <v>5516</v>
      </c>
      <c r="B5456" s="1">
        <v>44387</v>
      </c>
      <c r="C5456" t="s">
        <v>17</v>
      </c>
      <c r="D5456" t="s">
        <v>18</v>
      </c>
      <c r="E5456" t="s">
        <v>27</v>
      </c>
      <c r="F5456" s="4">
        <v>2017.12</v>
      </c>
      <c r="G5456" s="4">
        <v>2674.91</v>
      </c>
      <c r="H5456">
        <v>9</v>
      </c>
      <c r="I5456" s="4">
        <v>24074.19</v>
      </c>
      <c r="J5456" t="s">
        <v>51</v>
      </c>
      <c r="K5456" t="s">
        <v>52</v>
      </c>
      <c r="L5456" t="s">
        <v>30</v>
      </c>
      <c r="M5456" t="s">
        <v>23</v>
      </c>
      <c r="N5456" s="4">
        <v>5863.11</v>
      </c>
      <c r="O5456" t="s">
        <v>58</v>
      </c>
      <c r="P5456" t="s">
        <v>39</v>
      </c>
      <c r="Q5456">
        <v>2021</v>
      </c>
    </row>
    <row r="5457" spans="1:17" x14ac:dyDescent="0.25">
      <c r="A5457" t="s">
        <v>5517</v>
      </c>
      <c r="B5457" s="1">
        <v>44006</v>
      </c>
      <c r="C5457" t="s">
        <v>41</v>
      </c>
      <c r="D5457" t="s">
        <v>42</v>
      </c>
      <c r="E5457" t="s">
        <v>43</v>
      </c>
      <c r="F5457" s="4">
        <v>2760.99</v>
      </c>
      <c r="G5457" s="4">
        <v>4287.8999999999996</v>
      </c>
      <c r="H5457">
        <v>18</v>
      </c>
      <c r="I5457" s="4">
        <v>77182.2</v>
      </c>
      <c r="J5457" t="s">
        <v>51</v>
      </c>
      <c r="K5457" t="s">
        <v>52</v>
      </c>
      <c r="L5457" t="s">
        <v>22</v>
      </c>
      <c r="M5457" t="s">
        <v>55</v>
      </c>
      <c r="N5457" s="4">
        <v>27288.93</v>
      </c>
      <c r="O5457" t="s">
        <v>38</v>
      </c>
      <c r="P5457" t="s">
        <v>49</v>
      </c>
      <c r="Q5457">
        <v>2020</v>
      </c>
    </row>
    <row r="5458" spans="1:17" x14ac:dyDescent="0.25">
      <c r="A5458" t="s">
        <v>5518</v>
      </c>
      <c r="B5458" s="1">
        <v>44847</v>
      </c>
      <c r="C5458" t="s">
        <v>82</v>
      </c>
      <c r="D5458" t="s">
        <v>36</v>
      </c>
      <c r="E5458" t="s">
        <v>37</v>
      </c>
      <c r="F5458" s="4">
        <v>3128.37</v>
      </c>
      <c r="G5458" s="4">
        <v>4500.4399999999996</v>
      </c>
      <c r="H5458">
        <v>6</v>
      </c>
      <c r="I5458" s="4">
        <v>27002.639999999999</v>
      </c>
      <c r="J5458" t="s">
        <v>28</v>
      </c>
      <c r="K5458" t="s">
        <v>29</v>
      </c>
      <c r="L5458" t="s">
        <v>22</v>
      </c>
      <c r="M5458" t="s">
        <v>23</v>
      </c>
      <c r="N5458" s="4">
        <v>7908.61</v>
      </c>
      <c r="O5458" t="s">
        <v>46</v>
      </c>
      <c r="P5458" t="s">
        <v>33</v>
      </c>
      <c r="Q5458">
        <v>2022</v>
      </c>
    </row>
    <row r="5459" spans="1:17" x14ac:dyDescent="0.25">
      <c r="A5459" t="s">
        <v>5519</v>
      </c>
      <c r="B5459" s="1">
        <v>43832</v>
      </c>
      <c r="C5459" t="s">
        <v>41</v>
      </c>
      <c r="D5459" t="s">
        <v>42</v>
      </c>
      <c r="E5459" t="s">
        <v>27</v>
      </c>
      <c r="F5459" s="4">
        <v>2988.05</v>
      </c>
      <c r="G5459" s="4">
        <v>4421.88</v>
      </c>
      <c r="H5459">
        <v>17</v>
      </c>
      <c r="I5459" s="4">
        <v>75171.960000000006</v>
      </c>
      <c r="J5459" t="s">
        <v>20</v>
      </c>
      <c r="K5459" t="s">
        <v>21</v>
      </c>
      <c r="L5459" t="s">
        <v>30</v>
      </c>
      <c r="M5459" t="s">
        <v>23</v>
      </c>
      <c r="N5459" s="4">
        <v>24375.11</v>
      </c>
      <c r="O5459" t="s">
        <v>61</v>
      </c>
      <c r="P5459" t="s">
        <v>33</v>
      </c>
      <c r="Q5459">
        <v>2020</v>
      </c>
    </row>
    <row r="5460" spans="1:17" x14ac:dyDescent="0.25">
      <c r="A5460" t="s">
        <v>5520</v>
      </c>
      <c r="B5460" s="1">
        <v>43903</v>
      </c>
      <c r="C5460" t="s">
        <v>17</v>
      </c>
      <c r="D5460" t="s">
        <v>18</v>
      </c>
      <c r="E5460" t="s">
        <v>43</v>
      </c>
      <c r="F5460" s="4">
        <v>1860.43</v>
      </c>
      <c r="G5460" s="4">
        <v>2331.38</v>
      </c>
      <c r="H5460">
        <v>19</v>
      </c>
      <c r="I5460" s="4">
        <v>44296.22</v>
      </c>
      <c r="J5460" t="s">
        <v>20</v>
      </c>
      <c r="K5460" t="s">
        <v>21</v>
      </c>
      <c r="L5460" t="s">
        <v>22</v>
      </c>
      <c r="M5460" t="s">
        <v>31</v>
      </c>
      <c r="N5460" s="4">
        <v>8842.42</v>
      </c>
      <c r="O5460" t="s">
        <v>72</v>
      </c>
      <c r="P5460" t="s">
        <v>47</v>
      </c>
      <c r="Q5460">
        <v>2020</v>
      </c>
    </row>
    <row r="5461" spans="1:17" x14ac:dyDescent="0.25">
      <c r="A5461" t="s">
        <v>5521</v>
      </c>
      <c r="B5461" s="1">
        <v>44903</v>
      </c>
      <c r="C5461" t="s">
        <v>17</v>
      </c>
      <c r="D5461" t="s">
        <v>18</v>
      </c>
      <c r="E5461" t="s">
        <v>19</v>
      </c>
      <c r="F5461" s="4">
        <v>3478.02</v>
      </c>
      <c r="G5461" s="4">
        <v>4618.6400000000003</v>
      </c>
      <c r="H5461">
        <v>10</v>
      </c>
      <c r="I5461" s="4">
        <v>46186.400000000001</v>
      </c>
      <c r="J5461" t="s">
        <v>28</v>
      </c>
      <c r="K5461" t="s">
        <v>29</v>
      </c>
      <c r="L5461" t="s">
        <v>22</v>
      </c>
      <c r="M5461" t="s">
        <v>55</v>
      </c>
      <c r="N5461" s="4">
        <v>11406.2</v>
      </c>
      <c r="O5461" t="s">
        <v>78</v>
      </c>
      <c r="P5461" t="s">
        <v>33</v>
      </c>
      <c r="Q5461">
        <v>2022</v>
      </c>
    </row>
    <row r="5462" spans="1:17" x14ac:dyDescent="0.25">
      <c r="A5462" t="s">
        <v>5522</v>
      </c>
      <c r="B5462" s="1">
        <v>43544</v>
      </c>
      <c r="C5462" t="s">
        <v>41</v>
      </c>
      <c r="D5462" t="s">
        <v>42</v>
      </c>
      <c r="E5462" t="s">
        <v>27</v>
      </c>
      <c r="F5462" s="4">
        <v>749.22</v>
      </c>
      <c r="G5462" s="4">
        <v>1083.95</v>
      </c>
      <c r="H5462">
        <v>6</v>
      </c>
      <c r="I5462" s="4">
        <v>6503.7</v>
      </c>
      <c r="J5462" t="s">
        <v>28</v>
      </c>
      <c r="K5462" t="s">
        <v>29</v>
      </c>
      <c r="L5462" t="s">
        <v>22</v>
      </c>
      <c r="M5462" t="s">
        <v>23</v>
      </c>
      <c r="N5462" s="4">
        <v>2008.38</v>
      </c>
      <c r="O5462" t="s">
        <v>72</v>
      </c>
      <c r="P5462" t="s">
        <v>49</v>
      </c>
      <c r="Q5462">
        <v>2019</v>
      </c>
    </row>
    <row r="5463" spans="1:17" x14ac:dyDescent="0.25">
      <c r="A5463" t="s">
        <v>5523</v>
      </c>
      <c r="B5463" s="1">
        <v>43603</v>
      </c>
      <c r="C5463" t="s">
        <v>17</v>
      </c>
      <c r="D5463" t="s">
        <v>18</v>
      </c>
      <c r="E5463" t="s">
        <v>19</v>
      </c>
      <c r="F5463" s="4">
        <v>1821.09</v>
      </c>
      <c r="G5463" s="4">
        <v>2786.85</v>
      </c>
      <c r="H5463">
        <v>20</v>
      </c>
      <c r="I5463" s="4">
        <v>55737</v>
      </c>
      <c r="J5463" t="s">
        <v>20</v>
      </c>
      <c r="K5463" t="s">
        <v>21</v>
      </c>
      <c r="L5463" t="s">
        <v>22</v>
      </c>
      <c r="M5463" t="s">
        <v>23</v>
      </c>
      <c r="N5463" s="4">
        <v>19315.2</v>
      </c>
      <c r="O5463" t="s">
        <v>24</v>
      </c>
      <c r="P5463" t="s">
        <v>39</v>
      </c>
      <c r="Q5463">
        <v>2019</v>
      </c>
    </row>
    <row r="5464" spans="1:17" x14ac:dyDescent="0.25">
      <c r="A5464" t="s">
        <v>5524</v>
      </c>
      <c r="B5464" s="1">
        <v>43851</v>
      </c>
      <c r="C5464" t="s">
        <v>17</v>
      </c>
      <c r="D5464" t="s">
        <v>18</v>
      </c>
      <c r="E5464" t="s">
        <v>43</v>
      </c>
      <c r="F5464" s="4">
        <v>3017.37</v>
      </c>
      <c r="G5464" s="4">
        <v>4359.38</v>
      </c>
      <c r="H5464">
        <v>5</v>
      </c>
      <c r="I5464" s="4">
        <v>21796.9</v>
      </c>
      <c r="J5464" t="s">
        <v>44</v>
      </c>
      <c r="K5464" t="s">
        <v>45</v>
      </c>
      <c r="L5464" t="s">
        <v>30</v>
      </c>
      <c r="M5464" t="s">
        <v>55</v>
      </c>
      <c r="N5464" s="4">
        <v>6310.54</v>
      </c>
      <c r="O5464" t="s">
        <v>61</v>
      </c>
      <c r="P5464" t="s">
        <v>56</v>
      </c>
      <c r="Q5464">
        <v>2020</v>
      </c>
    </row>
    <row r="5465" spans="1:17" x14ac:dyDescent="0.25">
      <c r="A5465" t="s">
        <v>5525</v>
      </c>
      <c r="B5465" s="1">
        <v>44395</v>
      </c>
      <c r="C5465" t="s">
        <v>35</v>
      </c>
      <c r="D5465" t="s">
        <v>36</v>
      </c>
      <c r="E5465" t="s">
        <v>37</v>
      </c>
      <c r="F5465" s="4">
        <v>1453.05</v>
      </c>
      <c r="G5465" s="4">
        <v>2129.27</v>
      </c>
      <c r="H5465">
        <v>17</v>
      </c>
      <c r="I5465" s="4">
        <v>36197.589999999997</v>
      </c>
      <c r="J5465" t="s">
        <v>20</v>
      </c>
      <c r="K5465" t="s">
        <v>21</v>
      </c>
      <c r="L5465" t="s">
        <v>30</v>
      </c>
      <c r="M5465" t="s">
        <v>31</v>
      </c>
      <c r="N5465" s="4">
        <v>10998.4</v>
      </c>
      <c r="O5465" t="s">
        <v>58</v>
      </c>
      <c r="P5465" t="s">
        <v>63</v>
      </c>
      <c r="Q5465">
        <v>2021</v>
      </c>
    </row>
    <row r="5466" spans="1:17" x14ac:dyDescent="0.25">
      <c r="A5466" t="s">
        <v>5526</v>
      </c>
      <c r="B5466" s="1">
        <v>44473</v>
      </c>
      <c r="C5466" t="s">
        <v>17</v>
      </c>
      <c r="D5466" t="s">
        <v>18</v>
      </c>
      <c r="E5466" t="s">
        <v>27</v>
      </c>
      <c r="F5466" s="4">
        <v>1761.36</v>
      </c>
      <c r="G5466" s="4">
        <v>2779.29</v>
      </c>
      <c r="H5466">
        <v>14</v>
      </c>
      <c r="I5466" s="4">
        <v>38910.06</v>
      </c>
      <c r="J5466" t="s">
        <v>51</v>
      </c>
      <c r="K5466" t="s">
        <v>52</v>
      </c>
      <c r="L5466" t="s">
        <v>22</v>
      </c>
      <c r="M5466" t="s">
        <v>55</v>
      </c>
      <c r="N5466" s="4">
        <v>14251.02</v>
      </c>
      <c r="O5466" t="s">
        <v>46</v>
      </c>
      <c r="P5466" t="s">
        <v>25</v>
      </c>
      <c r="Q5466">
        <v>2021</v>
      </c>
    </row>
    <row r="5467" spans="1:17" x14ac:dyDescent="0.25">
      <c r="A5467" t="s">
        <v>5527</v>
      </c>
      <c r="B5467" s="1">
        <v>44168</v>
      </c>
      <c r="C5467" t="s">
        <v>17</v>
      </c>
      <c r="D5467" t="s">
        <v>18</v>
      </c>
      <c r="E5467" t="s">
        <v>43</v>
      </c>
      <c r="F5467" s="4">
        <v>3483.82</v>
      </c>
      <c r="G5467" s="4">
        <v>4618.84</v>
      </c>
      <c r="H5467">
        <v>7</v>
      </c>
      <c r="I5467" s="4">
        <v>32331.88</v>
      </c>
      <c r="J5467" t="s">
        <v>28</v>
      </c>
      <c r="K5467" t="s">
        <v>29</v>
      </c>
      <c r="L5467" t="s">
        <v>30</v>
      </c>
      <c r="M5467" t="s">
        <v>31</v>
      </c>
      <c r="N5467" s="4">
        <v>7945.14</v>
      </c>
      <c r="O5467" t="s">
        <v>78</v>
      </c>
      <c r="P5467" t="s">
        <v>33</v>
      </c>
      <c r="Q5467">
        <v>2020</v>
      </c>
    </row>
    <row r="5468" spans="1:17" x14ac:dyDescent="0.25">
      <c r="A5468" t="s">
        <v>5528</v>
      </c>
      <c r="B5468" s="1">
        <v>43295</v>
      </c>
      <c r="C5468" t="s">
        <v>82</v>
      </c>
      <c r="D5468" t="s">
        <v>36</v>
      </c>
      <c r="E5468" t="s">
        <v>43</v>
      </c>
      <c r="F5468" s="4">
        <v>954.76</v>
      </c>
      <c r="G5468" s="4">
        <v>1530.45</v>
      </c>
      <c r="H5468">
        <v>18</v>
      </c>
      <c r="I5468" s="4">
        <v>27548.1</v>
      </c>
      <c r="J5468" t="s">
        <v>51</v>
      </c>
      <c r="K5468" t="s">
        <v>52</v>
      </c>
      <c r="L5468" t="s">
        <v>30</v>
      </c>
      <c r="M5468" t="s">
        <v>23</v>
      </c>
      <c r="N5468" s="4">
        <v>9902.02</v>
      </c>
      <c r="O5468" t="s">
        <v>58</v>
      </c>
      <c r="P5468" t="s">
        <v>39</v>
      </c>
      <c r="Q5468">
        <v>2018</v>
      </c>
    </row>
    <row r="5469" spans="1:17" x14ac:dyDescent="0.25">
      <c r="A5469" t="s">
        <v>5529</v>
      </c>
      <c r="B5469" s="1">
        <v>43153</v>
      </c>
      <c r="C5469" t="s">
        <v>60</v>
      </c>
      <c r="D5469" t="s">
        <v>36</v>
      </c>
      <c r="E5469" t="s">
        <v>37</v>
      </c>
      <c r="F5469" s="4">
        <v>492.3</v>
      </c>
      <c r="G5469" s="4">
        <v>767.66</v>
      </c>
      <c r="H5469">
        <v>1</v>
      </c>
      <c r="I5469" s="4">
        <v>767.66</v>
      </c>
      <c r="J5469" t="s">
        <v>28</v>
      </c>
      <c r="K5469" t="s">
        <v>29</v>
      </c>
      <c r="L5469" t="s">
        <v>30</v>
      </c>
      <c r="M5469" t="s">
        <v>23</v>
      </c>
      <c r="N5469" s="4">
        <v>275.36</v>
      </c>
      <c r="O5469" t="s">
        <v>53</v>
      </c>
      <c r="P5469" t="s">
        <v>33</v>
      </c>
      <c r="Q5469">
        <v>2018</v>
      </c>
    </row>
    <row r="5470" spans="1:17" x14ac:dyDescent="0.25">
      <c r="A5470" t="s">
        <v>5530</v>
      </c>
      <c r="B5470" s="1">
        <v>44524</v>
      </c>
      <c r="C5470" t="s">
        <v>35</v>
      </c>
      <c r="D5470" t="s">
        <v>36</v>
      </c>
      <c r="E5470" t="s">
        <v>37</v>
      </c>
      <c r="F5470" s="4">
        <v>440.78</v>
      </c>
      <c r="G5470" s="4">
        <v>622.96</v>
      </c>
      <c r="H5470">
        <v>11</v>
      </c>
      <c r="I5470" s="4">
        <v>6852.56</v>
      </c>
      <c r="J5470" t="s">
        <v>20</v>
      </c>
      <c r="K5470" t="s">
        <v>21</v>
      </c>
      <c r="L5470" t="s">
        <v>30</v>
      </c>
      <c r="M5470" t="s">
        <v>55</v>
      </c>
      <c r="N5470" s="4">
        <v>2003.98</v>
      </c>
      <c r="O5470" t="s">
        <v>69</v>
      </c>
      <c r="P5470" t="s">
        <v>49</v>
      </c>
      <c r="Q5470">
        <v>2021</v>
      </c>
    </row>
    <row r="5471" spans="1:17" x14ac:dyDescent="0.25">
      <c r="A5471" t="s">
        <v>5531</v>
      </c>
      <c r="B5471" s="1">
        <v>44690</v>
      </c>
      <c r="C5471" t="s">
        <v>60</v>
      </c>
      <c r="D5471" t="s">
        <v>36</v>
      </c>
      <c r="E5471" t="s">
        <v>27</v>
      </c>
      <c r="F5471" s="4">
        <v>1341.07</v>
      </c>
      <c r="G5471" s="4">
        <v>1703.39</v>
      </c>
      <c r="H5471">
        <v>1</v>
      </c>
      <c r="I5471" s="4">
        <v>1703.39</v>
      </c>
      <c r="J5471" t="s">
        <v>44</v>
      </c>
      <c r="K5471" t="s">
        <v>45</v>
      </c>
      <c r="L5471" t="s">
        <v>30</v>
      </c>
      <c r="M5471" t="s">
        <v>31</v>
      </c>
      <c r="N5471" s="4">
        <v>166.38</v>
      </c>
      <c r="O5471" t="s">
        <v>24</v>
      </c>
      <c r="P5471" t="s">
        <v>25</v>
      </c>
      <c r="Q5471">
        <v>2022</v>
      </c>
    </row>
    <row r="5472" spans="1:17" x14ac:dyDescent="0.25">
      <c r="A5472" t="s">
        <v>5532</v>
      </c>
      <c r="B5472" s="1">
        <v>43146</v>
      </c>
      <c r="C5472" t="s">
        <v>85</v>
      </c>
      <c r="D5472" t="s">
        <v>36</v>
      </c>
      <c r="E5472" t="s">
        <v>43</v>
      </c>
      <c r="F5472" s="4">
        <v>1161.76</v>
      </c>
      <c r="G5472" s="4">
        <v>1926.55</v>
      </c>
      <c r="H5472">
        <v>18</v>
      </c>
      <c r="I5472" s="4">
        <v>34677.9</v>
      </c>
      <c r="J5472" t="s">
        <v>28</v>
      </c>
      <c r="K5472" t="s">
        <v>29</v>
      </c>
      <c r="L5472" t="s">
        <v>22</v>
      </c>
      <c r="M5472" t="s">
        <v>23</v>
      </c>
      <c r="N5472" s="4">
        <v>13326.14</v>
      </c>
      <c r="O5472" t="s">
        <v>53</v>
      </c>
      <c r="P5472" t="s">
        <v>33</v>
      </c>
      <c r="Q5472">
        <v>2018</v>
      </c>
    </row>
    <row r="5473" spans="1:17" x14ac:dyDescent="0.25">
      <c r="A5473" t="s">
        <v>5533</v>
      </c>
      <c r="B5473" s="1">
        <v>44015</v>
      </c>
      <c r="C5473" t="s">
        <v>82</v>
      </c>
      <c r="D5473" t="s">
        <v>36</v>
      </c>
      <c r="E5473" t="s">
        <v>27</v>
      </c>
      <c r="F5473" s="4">
        <v>1180.79</v>
      </c>
      <c r="G5473" s="4">
        <v>1967.49</v>
      </c>
      <c r="H5473">
        <v>16</v>
      </c>
      <c r="I5473" s="4">
        <v>31479.84</v>
      </c>
      <c r="J5473" t="s">
        <v>28</v>
      </c>
      <c r="K5473" t="s">
        <v>29</v>
      </c>
      <c r="L5473" t="s">
        <v>22</v>
      </c>
      <c r="M5473" t="s">
        <v>23</v>
      </c>
      <c r="N5473" s="4">
        <v>12587.2</v>
      </c>
      <c r="O5473" t="s">
        <v>58</v>
      </c>
      <c r="P5473" t="s">
        <v>47</v>
      </c>
      <c r="Q5473">
        <v>2020</v>
      </c>
    </row>
    <row r="5474" spans="1:17" x14ac:dyDescent="0.25">
      <c r="A5474" t="s">
        <v>5534</v>
      </c>
      <c r="B5474" s="1">
        <v>43299</v>
      </c>
      <c r="C5474" t="s">
        <v>17</v>
      </c>
      <c r="D5474" t="s">
        <v>18</v>
      </c>
      <c r="E5474" t="s">
        <v>43</v>
      </c>
      <c r="F5474" s="4">
        <v>2404.86</v>
      </c>
      <c r="G5474" s="4">
        <v>3537.26</v>
      </c>
      <c r="H5474">
        <v>3</v>
      </c>
      <c r="I5474" s="4">
        <v>10611.78</v>
      </c>
      <c r="J5474" t="s">
        <v>44</v>
      </c>
      <c r="K5474" t="s">
        <v>45</v>
      </c>
      <c r="L5474" t="s">
        <v>30</v>
      </c>
      <c r="M5474" t="s">
        <v>23</v>
      </c>
      <c r="N5474" s="4">
        <v>3397.2</v>
      </c>
      <c r="O5474" t="s">
        <v>58</v>
      </c>
      <c r="P5474" t="s">
        <v>49</v>
      </c>
      <c r="Q5474">
        <v>2018</v>
      </c>
    </row>
    <row r="5475" spans="1:17" x14ac:dyDescent="0.25">
      <c r="A5475" t="s">
        <v>5535</v>
      </c>
      <c r="B5475" s="1">
        <v>44019</v>
      </c>
      <c r="C5475" t="s">
        <v>17</v>
      </c>
      <c r="D5475" t="s">
        <v>18</v>
      </c>
      <c r="E5475" t="s">
        <v>19</v>
      </c>
      <c r="F5475" s="4">
        <v>3701.08</v>
      </c>
      <c r="G5475" s="4">
        <v>4675.83</v>
      </c>
      <c r="H5475">
        <v>2</v>
      </c>
      <c r="I5475" s="4">
        <v>9351.66</v>
      </c>
      <c r="J5475" t="s">
        <v>28</v>
      </c>
      <c r="K5475" t="s">
        <v>29</v>
      </c>
      <c r="L5475" t="s">
        <v>22</v>
      </c>
      <c r="M5475" t="s">
        <v>55</v>
      </c>
      <c r="N5475" s="4">
        <v>1726.69</v>
      </c>
      <c r="O5475" t="s">
        <v>58</v>
      </c>
      <c r="P5475" t="s">
        <v>56</v>
      </c>
      <c r="Q5475">
        <v>2020</v>
      </c>
    </row>
    <row r="5476" spans="1:17" x14ac:dyDescent="0.25">
      <c r="A5476" t="s">
        <v>5536</v>
      </c>
      <c r="B5476" s="1">
        <v>44737</v>
      </c>
      <c r="C5476" t="s">
        <v>17</v>
      </c>
      <c r="D5476" t="s">
        <v>18</v>
      </c>
      <c r="E5476" t="s">
        <v>43</v>
      </c>
      <c r="F5476" s="4">
        <v>3310.91</v>
      </c>
      <c r="G5476" s="4">
        <v>4190.6400000000003</v>
      </c>
      <c r="H5476">
        <v>10</v>
      </c>
      <c r="I5476" s="4">
        <v>41906.400000000001</v>
      </c>
      <c r="J5476" t="s">
        <v>20</v>
      </c>
      <c r="K5476" t="s">
        <v>21</v>
      </c>
      <c r="L5476" t="s">
        <v>30</v>
      </c>
      <c r="M5476" t="s">
        <v>55</v>
      </c>
      <c r="N5476" s="4">
        <v>8638.5300000000007</v>
      </c>
      <c r="O5476" t="s">
        <v>38</v>
      </c>
      <c r="P5476" t="s">
        <v>39</v>
      </c>
      <c r="Q5476">
        <v>2022</v>
      </c>
    </row>
    <row r="5477" spans="1:17" x14ac:dyDescent="0.25">
      <c r="A5477" t="s">
        <v>5537</v>
      </c>
      <c r="B5477" s="1">
        <v>44615</v>
      </c>
      <c r="C5477" t="s">
        <v>17</v>
      </c>
      <c r="D5477" t="s">
        <v>18</v>
      </c>
      <c r="E5477" t="s">
        <v>37</v>
      </c>
      <c r="F5477" s="4">
        <v>1995.97</v>
      </c>
      <c r="G5477" s="4">
        <v>3245.3</v>
      </c>
      <c r="H5477">
        <v>12</v>
      </c>
      <c r="I5477" s="4">
        <v>38943.599999999999</v>
      </c>
      <c r="J5477" t="s">
        <v>28</v>
      </c>
      <c r="K5477" t="s">
        <v>29</v>
      </c>
      <c r="L5477" t="s">
        <v>30</v>
      </c>
      <c r="M5477" t="s">
        <v>31</v>
      </c>
      <c r="N5477" s="4">
        <v>14774.92</v>
      </c>
      <c r="O5477" t="s">
        <v>53</v>
      </c>
      <c r="P5477" t="s">
        <v>49</v>
      </c>
      <c r="Q5477">
        <v>2022</v>
      </c>
    </row>
    <row r="5478" spans="1:17" x14ac:dyDescent="0.25">
      <c r="A5478" t="s">
        <v>5538</v>
      </c>
      <c r="B5478" s="1">
        <v>43373</v>
      </c>
      <c r="C5478" t="s">
        <v>17</v>
      </c>
      <c r="D5478" t="s">
        <v>18</v>
      </c>
      <c r="E5478" t="s">
        <v>37</v>
      </c>
      <c r="F5478" s="4">
        <v>3208.98</v>
      </c>
      <c r="G5478" s="4">
        <v>4117.43</v>
      </c>
      <c r="H5478">
        <v>15</v>
      </c>
      <c r="I5478" s="4">
        <v>61761.45</v>
      </c>
      <c r="J5478" t="s">
        <v>20</v>
      </c>
      <c r="K5478" t="s">
        <v>21</v>
      </c>
      <c r="L5478" t="s">
        <v>22</v>
      </c>
      <c r="M5478" t="s">
        <v>23</v>
      </c>
      <c r="N5478" s="4">
        <v>13626.75</v>
      </c>
      <c r="O5478" t="s">
        <v>32</v>
      </c>
      <c r="P5478" t="s">
        <v>63</v>
      </c>
      <c r="Q5478">
        <v>2018</v>
      </c>
    </row>
    <row r="5479" spans="1:17" x14ac:dyDescent="0.25">
      <c r="A5479" t="s">
        <v>5539</v>
      </c>
      <c r="B5479" s="1">
        <v>43404</v>
      </c>
      <c r="C5479" t="s">
        <v>82</v>
      </c>
      <c r="D5479" t="s">
        <v>36</v>
      </c>
      <c r="E5479" t="s">
        <v>27</v>
      </c>
      <c r="F5479" s="4">
        <v>2212.66</v>
      </c>
      <c r="G5479" s="4">
        <v>3284.01</v>
      </c>
      <c r="H5479">
        <v>19</v>
      </c>
      <c r="I5479" s="4">
        <v>62396.19</v>
      </c>
      <c r="J5479" t="s">
        <v>44</v>
      </c>
      <c r="K5479" t="s">
        <v>45</v>
      </c>
      <c r="L5479" t="s">
        <v>22</v>
      </c>
      <c r="M5479" t="s">
        <v>23</v>
      </c>
      <c r="N5479" s="4">
        <v>20215</v>
      </c>
      <c r="O5479" t="s">
        <v>46</v>
      </c>
      <c r="P5479" t="s">
        <v>49</v>
      </c>
      <c r="Q5479">
        <v>2018</v>
      </c>
    </row>
    <row r="5480" spans="1:17" x14ac:dyDescent="0.25">
      <c r="A5480" t="s">
        <v>5540</v>
      </c>
      <c r="B5480" s="1">
        <v>44398</v>
      </c>
      <c r="C5480" t="s">
        <v>17</v>
      </c>
      <c r="D5480" t="s">
        <v>18</v>
      </c>
      <c r="E5480" t="s">
        <v>27</v>
      </c>
      <c r="F5480" s="4">
        <v>3182.24</v>
      </c>
      <c r="G5480" s="4">
        <v>4375.5200000000004</v>
      </c>
      <c r="H5480">
        <v>17</v>
      </c>
      <c r="I5480" s="4">
        <v>74383.839999999997</v>
      </c>
      <c r="J5480" t="s">
        <v>51</v>
      </c>
      <c r="K5480" t="s">
        <v>52</v>
      </c>
      <c r="L5480" t="s">
        <v>30</v>
      </c>
      <c r="M5480" t="s">
        <v>23</v>
      </c>
      <c r="N5480" s="4">
        <v>20232.87</v>
      </c>
      <c r="O5480" t="s">
        <v>58</v>
      </c>
      <c r="P5480" t="s">
        <v>49</v>
      </c>
      <c r="Q5480">
        <v>2021</v>
      </c>
    </row>
    <row r="5481" spans="1:17" x14ac:dyDescent="0.25">
      <c r="A5481" t="s">
        <v>5541</v>
      </c>
      <c r="B5481" s="1">
        <v>43397</v>
      </c>
      <c r="C5481" t="s">
        <v>35</v>
      </c>
      <c r="D5481" t="s">
        <v>36</v>
      </c>
      <c r="E5481" t="s">
        <v>43</v>
      </c>
      <c r="F5481" s="4">
        <v>394.11</v>
      </c>
      <c r="G5481" s="4">
        <v>563.37</v>
      </c>
      <c r="H5481">
        <v>4</v>
      </c>
      <c r="I5481" s="4">
        <v>2253.48</v>
      </c>
      <c r="J5481" t="s">
        <v>51</v>
      </c>
      <c r="K5481" t="s">
        <v>52</v>
      </c>
      <c r="L5481" t="s">
        <v>22</v>
      </c>
      <c r="M5481" t="s">
        <v>31</v>
      </c>
      <c r="N5481" s="4">
        <v>677.04</v>
      </c>
      <c r="O5481" t="s">
        <v>46</v>
      </c>
      <c r="P5481" t="s">
        <v>49</v>
      </c>
      <c r="Q5481">
        <v>2018</v>
      </c>
    </row>
    <row r="5482" spans="1:17" x14ac:dyDescent="0.25">
      <c r="A5482" t="s">
        <v>5542</v>
      </c>
      <c r="B5482" s="1">
        <v>43608</v>
      </c>
      <c r="C5482" t="s">
        <v>85</v>
      </c>
      <c r="D5482" t="s">
        <v>36</v>
      </c>
      <c r="E5482" t="s">
        <v>37</v>
      </c>
      <c r="F5482" s="4">
        <v>1588.88</v>
      </c>
      <c r="G5482" s="4">
        <v>2264.23</v>
      </c>
      <c r="H5482">
        <v>7</v>
      </c>
      <c r="I5482" s="4">
        <v>15849.61</v>
      </c>
      <c r="J5482" t="s">
        <v>28</v>
      </c>
      <c r="K5482" t="s">
        <v>29</v>
      </c>
      <c r="L5482" t="s">
        <v>30</v>
      </c>
      <c r="M5482" t="s">
        <v>31</v>
      </c>
      <c r="N5482" s="4">
        <v>4324.97</v>
      </c>
      <c r="O5482" t="s">
        <v>24</v>
      </c>
      <c r="P5482" t="s">
        <v>33</v>
      </c>
      <c r="Q5482">
        <v>2019</v>
      </c>
    </row>
    <row r="5483" spans="1:17" x14ac:dyDescent="0.25">
      <c r="A5483" t="s">
        <v>5543</v>
      </c>
      <c r="B5483" s="1">
        <v>43548</v>
      </c>
      <c r="C5483" t="s">
        <v>68</v>
      </c>
      <c r="D5483" t="s">
        <v>42</v>
      </c>
      <c r="E5483" t="s">
        <v>37</v>
      </c>
      <c r="F5483" s="4">
        <v>2272.9</v>
      </c>
      <c r="G5483" s="4">
        <v>3539.22</v>
      </c>
      <c r="H5483">
        <v>2</v>
      </c>
      <c r="I5483" s="4">
        <v>7078.44</v>
      </c>
      <c r="J5483" t="s">
        <v>51</v>
      </c>
      <c r="K5483" t="s">
        <v>52</v>
      </c>
      <c r="L5483" t="s">
        <v>22</v>
      </c>
      <c r="M5483" t="s">
        <v>55</v>
      </c>
      <c r="N5483" s="4">
        <v>2532.64</v>
      </c>
      <c r="O5483" t="s">
        <v>72</v>
      </c>
      <c r="P5483" t="s">
        <v>63</v>
      </c>
      <c r="Q5483">
        <v>2019</v>
      </c>
    </row>
    <row r="5484" spans="1:17" x14ac:dyDescent="0.25">
      <c r="A5484" t="s">
        <v>5544</v>
      </c>
      <c r="B5484" s="1">
        <v>43274</v>
      </c>
      <c r="C5484" t="s">
        <v>68</v>
      </c>
      <c r="D5484" t="s">
        <v>42</v>
      </c>
      <c r="E5484" t="s">
        <v>27</v>
      </c>
      <c r="F5484" s="4">
        <v>3229.85</v>
      </c>
      <c r="G5484" s="4">
        <v>4379.2299999999996</v>
      </c>
      <c r="H5484">
        <v>5</v>
      </c>
      <c r="I5484" s="4">
        <v>21896.15</v>
      </c>
      <c r="J5484" t="s">
        <v>44</v>
      </c>
      <c r="K5484" t="s">
        <v>45</v>
      </c>
      <c r="L5484" t="s">
        <v>22</v>
      </c>
      <c r="M5484" t="s">
        <v>31</v>
      </c>
      <c r="N5484" s="4">
        <v>5746.9</v>
      </c>
      <c r="O5484" t="s">
        <v>38</v>
      </c>
      <c r="P5484" t="s">
        <v>39</v>
      </c>
      <c r="Q5484">
        <v>2018</v>
      </c>
    </row>
    <row r="5485" spans="1:17" x14ac:dyDescent="0.25">
      <c r="A5485" t="s">
        <v>5545</v>
      </c>
      <c r="B5485" s="1">
        <v>43697</v>
      </c>
      <c r="C5485" t="s">
        <v>35</v>
      </c>
      <c r="D5485" t="s">
        <v>36</v>
      </c>
      <c r="E5485" t="s">
        <v>37</v>
      </c>
      <c r="F5485" s="4">
        <v>2849</v>
      </c>
      <c r="G5485" s="4">
        <v>4391.63</v>
      </c>
      <c r="H5485">
        <v>1</v>
      </c>
      <c r="I5485" s="4">
        <v>4391.63</v>
      </c>
      <c r="J5485" t="s">
        <v>44</v>
      </c>
      <c r="K5485" t="s">
        <v>45</v>
      </c>
      <c r="L5485" t="s">
        <v>22</v>
      </c>
      <c r="M5485" t="s">
        <v>23</v>
      </c>
      <c r="N5485" s="4">
        <v>1542.63</v>
      </c>
      <c r="O5485" t="s">
        <v>80</v>
      </c>
      <c r="P5485" t="s">
        <v>56</v>
      </c>
      <c r="Q5485">
        <v>2019</v>
      </c>
    </row>
    <row r="5486" spans="1:17" x14ac:dyDescent="0.25">
      <c r="A5486" t="s">
        <v>5546</v>
      </c>
      <c r="B5486" s="1">
        <v>44528</v>
      </c>
      <c r="C5486" t="s">
        <v>41</v>
      </c>
      <c r="D5486" t="s">
        <v>42</v>
      </c>
      <c r="E5486" t="s">
        <v>37</v>
      </c>
      <c r="F5486" s="4">
        <v>1174.42</v>
      </c>
      <c r="G5486" s="4">
        <v>1565.87</v>
      </c>
      <c r="H5486">
        <v>5</v>
      </c>
      <c r="I5486" s="4">
        <v>7829.35</v>
      </c>
      <c r="J5486" t="s">
        <v>51</v>
      </c>
      <c r="K5486" t="s">
        <v>52</v>
      </c>
      <c r="L5486" t="s">
        <v>30</v>
      </c>
      <c r="M5486" t="s">
        <v>55</v>
      </c>
      <c r="N5486" s="4">
        <v>1957.25</v>
      </c>
      <c r="O5486" t="s">
        <v>69</v>
      </c>
      <c r="P5486" t="s">
        <v>63</v>
      </c>
      <c r="Q5486">
        <v>2021</v>
      </c>
    </row>
    <row r="5487" spans="1:17" x14ac:dyDescent="0.25">
      <c r="A5487" t="s">
        <v>5547</v>
      </c>
      <c r="B5487" s="1">
        <v>43464</v>
      </c>
      <c r="C5487" t="s">
        <v>82</v>
      </c>
      <c r="D5487" t="s">
        <v>36</v>
      </c>
      <c r="E5487" t="s">
        <v>27</v>
      </c>
      <c r="F5487" s="4">
        <v>1215.7</v>
      </c>
      <c r="G5487" s="4">
        <v>1953.58</v>
      </c>
      <c r="H5487">
        <v>7</v>
      </c>
      <c r="I5487" s="4">
        <v>13675.06</v>
      </c>
      <c r="J5487" t="s">
        <v>28</v>
      </c>
      <c r="K5487" t="s">
        <v>29</v>
      </c>
      <c r="L5487" t="s">
        <v>30</v>
      </c>
      <c r="M5487" t="s">
        <v>23</v>
      </c>
      <c r="N5487" s="4">
        <v>5165.16</v>
      </c>
      <c r="O5487" t="s">
        <v>78</v>
      </c>
      <c r="P5487" t="s">
        <v>63</v>
      </c>
      <c r="Q5487">
        <v>2018</v>
      </c>
    </row>
    <row r="5488" spans="1:17" x14ac:dyDescent="0.25">
      <c r="A5488" t="s">
        <v>5548</v>
      </c>
      <c r="B5488" s="1">
        <v>44238</v>
      </c>
      <c r="C5488" t="s">
        <v>85</v>
      </c>
      <c r="D5488" t="s">
        <v>36</v>
      </c>
      <c r="E5488" t="s">
        <v>43</v>
      </c>
      <c r="F5488" s="4">
        <v>378.9</v>
      </c>
      <c r="G5488" s="4">
        <v>579.04</v>
      </c>
      <c r="H5488">
        <v>18</v>
      </c>
      <c r="I5488" s="4">
        <v>10422.719999999999</v>
      </c>
      <c r="J5488" t="s">
        <v>20</v>
      </c>
      <c r="K5488" t="s">
        <v>21</v>
      </c>
      <c r="L5488" t="s">
        <v>30</v>
      </c>
      <c r="M5488" t="s">
        <v>55</v>
      </c>
      <c r="N5488" s="4">
        <v>3148.44</v>
      </c>
      <c r="O5488" t="s">
        <v>53</v>
      </c>
      <c r="P5488" t="s">
        <v>33</v>
      </c>
      <c r="Q5488">
        <v>2021</v>
      </c>
    </row>
    <row r="5489" spans="1:17" x14ac:dyDescent="0.25">
      <c r="A5489" t="s">
        <v>5549</v>
      </c>
      <c r="B5489" s="1">
        <v>44132</v>
      </c>
      <c r="C5489" t="s">
        <v>17</v>
      </c>
      <c r="D5489" t="s">
        <v>18</v>
      </c>
      <c r="E5489" t="s">
        <v>37</v>
      </c>
      <c r="F5489" s="4">
        <v>1247.4100000000001</v>
      </c>
      <c r="G5489" s="4">
        <v>1635.66</v>
      </c>
      <c r="H5489">
        <v>9</v>
      </c>
      <c r="I5489" s="4">
        <v>14720.94</v>
      </c>
      <c r="J5489" t="s">
        <v>28</v>
      </c>
      <c r="K5489" t="s">
        <v>29</v>
      </c>
      <c r="L5489" t="s">
        <v>22</v>
      </c>
      <c r="M5489" t="s">
        <v>23</v>
      </c>
      <c r="N5489" s="4">
        <v>3057.06</v>
      </c>
      <c r="O5489" t="s">
        <v>46</v>
      </c>
      <c r="P5489" t="s">
        <v>49</v>
      </c>
      <c r="Q5489">
        <v>2020</v>
      </c>
    </row>
    <row r="5490" spans="1:17" x14ac:dyDescent="0.25">
      <c r="A5490" t="s">
        <v>5550</v>
      </c>
      <c r="B5490" s="1">
        <v>43780</v>
      </c>
      <c r="C5490" t="s">
        <v>17</v>
      </c>
      <c r="D5490" t="s">
        <v>18</v>
      </c>
      <c r="E5490" t="s">
        <v>27</v>
      </c>
      <c r="F5490" s="4">
        <v>2820.13</v>
      </c>
      <c r="G5490" s="4">
        <v>4658.82</v>
      </c>
      <c r="H5490">
        <v>7</v>
      </c>
      <c r="I5490" s="4">
        <v>32611.74</v>
      </c>
      <c r="J5490" t="s">
        <v>28</v>
      </c>
      <c r="K5490" t="s">
        <v>29</v>
      </c>
      <c r="L5490" t="s">
        <v>22</v>
      </c>
      <c r="M5490" t="s">
        <v>23</v>
      </c>
      <c r="N5490" s="4">
        <v>12870.83</v>
      </c>
      <c r="O5490" t="s">
        <v>69</v>
      </c>
      <c r="P5490" t="s">
        <v>25</v>
      </c>
      <c r="Q5490">
        <v>2019</v>
      </c>
    </row>
    <row r="5491" spans="1:17" x14ac:dyDescent="0.25">
      <c r="A5491" t="s">
        <v>5551</v>
      </c>
      <c r="B5491" s="1">
        <v>44706</v>
      </c>
      <c r="C5491" t="s">
        <v>17</v>
      </c>
      <c r="D5491" t="s">
        <v>18</v>
      </c>
      <c r="E5491" t="s">
        <v>37</v>
      </c>
      <c r="F5491" s="4">
        <v>478.91</v>
      </c>
      <c r="G5491" s="4">
        <v>794.67</v>
      </c>
      <c r="H5491">
        <v>10</v>
      </c>
      <c r="I5491" s="4">
        <v>7946.7</v>
      </c>
      <c r="J5491" t="s">
        <v>51</v>
      </c>
      <c r="K5491" t="s">
        <v>52</v>
      </c>
      <c r="L5491" t="s">
        <v>22</v>
      </c>
      <c r="M5491" t="s">
        <v>31</v>
      </c>
      <c r="N5491" s="4">
        <v>3157.6</v>
      </c>
      <c r="O5491" t="s">
        <v>24</v>
      </c>
      <c r="P5491" t="s">
        <v>49</v>
      </c>
      <c r="Q5491">
        <v>2022</v>
      </c>
    </row>
    <row r="5492" spans="1:17" x14ac:dyDescent="0.25">
      <c r="A5492" t="s">
        <v>5552</v>
      </c>
      <c r="B5492" s="1">
        <v>43617</v>
      </c>
      <c r="C5492" t="s">
        <v>35</v>
      </c>
      <c r="D5492" t="s">
        <v>36</v>
      </c>
      <c r="E5492" t="s">
        <v>43</v>
      </c>
      <c r="F5492" s="4">
        <v>3668.54</v>
      </c>
      <c r="G5492" s="4">
        <v>4811.43</v>
      </c>
      <c r="H5492">
        <v>5</v>
      </c>
      <c r="I5492" s="4">
        <v>24057.15</v>
      </c>
      <c r="J5492" t="s">
        <v>20</v>
      </c>
      <c r="K5492" t="s">
        <v>21</v>
      </c>
      <c r="L5492" t="s">
        <v>22</v>
      </c>
      <c r="M5492" t="s">
        <v>55</v>
      </c>
      <c r="N5492" s="4">
        <v>5373.85</v>
      </c>
      <c r="O5492" t="s">
        <v>38</v>
      </c>
      <c r="P5492" t="s">
        <v>39</v>
      </c>
      <c r="Q5492">
        <v>2019</v>
      </c>
    </row>
    <row r="5493" spans="1:17" x14ac:dyDescent="0.25">
      <c r="A5493" t="s">
        <v>5553</v>
      </c>
      <c r="B5493" s="1">
        <v>43121</v>
      </c>
      <c r="C5493" t="s">
        <v>17</v>
      </c>
      <c r="D5493" t="s">
        <v>18</v>
      </c>
      <c r="E5493" t="s">
        <v>43</v>
      </c>
      <c r="F5493" s="4">
        <v>446.37</v>
      </c>
      <c r="G5493" s="4">
        <v>616.41999999999996</v>
      </c>
      <c r="H5493">
        <v>19</v>
      </c>
      <c r="I5493" s="4">
        <v>11711.98</v>
      </c>
      <c r="J5493" t="s">
        <v>44</v>
      </c>
      <c r="K5493" t="s">
        <v>45</v>
      </c>
      <c r="L5493" t="s">
        <v>22</v>
      </c>
      <c r="M5493" t="s">
        <v>31</v>
      </c>
      <c r="N5493" s="4">
        <v>3230.95</v>
      </c>
      <c r="O5493" t="s">
        <v>61</v>
      </c>
      <c r="P5493" t="s">
        <v>63</v>
      </c>
      <c r="Q5493">
        <v>2018</v>
      </c>
    </row>
    <row r="5494" spans="1:17" x14ac:dyDescent="0.25">
      <c r="A5494" t="s">
        <v>5554</v>
      </c>
      <c r="B5494" s="1">
        <v>43762</v>
      </c>
      <c r="C5494" t="s">
        <v>35</v>
      </c>
      <c r="D5494" t="s">
        <v>36</v>
      </c>
      <c r="E5494" t="s">
        <v>19</v>
      </c>
      <c r="F5494" s="4">
        <v>3221.51</v>
      </c>
      <c r="G5494" s="4">
        <v>4603.8500000000004</v>
      </c>
      <c r="H5494">
        <v>1</v>
      </c>
      <c r="I5494" s="4">
        <v>4603.8500000000004</v>
      </c>
      <c r="J5494" t="s">
        <v>51</v>
      </c>
      <c r="K5494" t="s">
        <v>52</v>
      </c>
      <c r="L5494" t="s">
        <v>30</v>
      </c>
      <c r="M5494" t="s">
        <v>55</v>
      </c>
      <c r="N5494" s="4">
        <v>1382.34</v>
      </c>
      <c r="O5494" t="s">
        <v>46</v>
      </c>
      <c r="P5494" t="s">
        <v>33</v>
      </c>
      <c r="Q5494">
        <v>2019</v>
      </c>
    </row>
    <row r="5495" spans="1:17" x14ac:dyDescent="0.25">
      <c r="A5495" t="s">
        <v>5555</v>
      </c>
      <c r="B5495" s="1">
        <v>43892</v>
      </c>
      <c r="C5495" t="s">
        <v>17</v>
      </c>
      <c r="D5495" t="s">
        <v>18</v>
      </c>
      <c r="E5495" t="s">
        <v>27</v>
      </c>
      <c r="F5495" s="4">
        <v>1023.93</v>
      </c>
      <c r="G5495" s="4">
        <v>1439.43</v>
      </c>
      <c r="H5495">
        <v>15</v>
      </c>
      <c r="I5495" s="4">
        <v>21591.45</v>
      </c>
      <c r="J5495" t="s">
        <v>51</v>
      </c>
      <c r="K5495" t="s">
        <v>52</v>
      </c>
      <c r="L5495" t="s">
        <v>30</v>
      </c>
      <c r="M5495" t="s">
        <v>23</v>
      </c>
      <c r="N5495" s="4">
        <v>6232.5</v>
      </c>
      <c r="O5495" t="s">
        <v>72</v>
      </c>
      <c r="P5495" t="s">
        <v>25</v>
      </c>
      <c r="Q5495">
        <v>2020</v>
      </c>
    </row>
    <row r="5496" spans="1:17" x14ac:dyDescent="0.25">
      <c r="A5496" t="s">
        <v>5556</v>
      </c>
      <c r="B5496" s="1">
        <v>44914</v>
      </c>
      <c r="C5496" t="s">
        <v>85</v>
      </c>
      <c r="D5496" t="s">
        <v>36</v>
      </c>
      <c r="E5496" t="s">
        <v>43</v>
      </c>
      <c r="F5496" s="4">
        <v>2236.71</v>
      </c>
      <c r="G5496" s="4">
        <v>2854.73</v>
      </c>
      <c r="H5496">
        <v>4</v>
      </c>
      <c r="I5496" s="4">
        <v>11418.92</v>
      </c>
      <c r="J5496" t="s">
        <v>44</v>
      </c>
      <c r="K5496" t="s">
        <v>45</v>
      </c>
      <c r="L5496" t="s">
        <v>22</v>
      </c>
      <c r="M5496" t="s">
        <v>23</v>
      </c>
      <c r="N5496" s="4">
        <v>2354.5300000000002</v>
      </c>
      <c r="O5496" t="s">
        <v>78</v>
      </c>
      <c r="P5496" t="s">
        <v>25</v>
      </c>
      <c r="Q5496">
        <v>2022</v>
      </c>
    </row>
    <row r="5497" spans="1:17" x14ac:dyDescent="0.25">
      <c r="A5497" t="s">
        <v>5557</v>
      </c>
      <c r="B5497" s="1">
        <v>43186</v>
      </c>
      <c r="C5497" t="s">
        <v>82</v>
      </c>
      <c r="D5497" t="s">
        <v>36</v>
      </c>
      <c r="E5497" t="s">
        <v>27</v>
      </c>
      <c r="F5497" s="4">
        <v>706.7</v>
      </c>
      <c r="G5497" s="4">
        <v>1165.77</v>
      </c>
      <c r="H5497">
        <v>15</v>
      </c>
      <c r="I5497" s="4">
        <v>17486.55</v>
      </c>
      <c r="J5497" t="s">
        <v>28</v>
      </c>
      <c r="K5497" t="s">
        <v>29</v>
      </c>
      <c r="L5497" t="s">
        <v>22</v>
      </c>
      <c r="M5497" t="s">
        <v>31</v>
      </c>
      <c r="N5497" s="4">
        <v>6886.05</v>
      </c>
      <c r="O5497" t="s">
        <v>72</v>
      </c>
      <c r="P5497" t="s">
        <v>56</v>
      </c>
      <c r="Q5497">
        <v>2018</v>
      </c>
    </row>
    <row r="5498" spans="1:17" x14ac:dyDescent="0.25">
      <c r="A5498" t="s">
        <v>5558</v>
      </c>
      <c r="B5498" s="1">
        <v>44828</v>
      </c>
      <c r="C5498" t="s">
        <v>17</v>
      </c>
      <c r="D5498" t="s">
        <v>18</v>
      </c>
      <c r="E5498" t="s">
        <v>37</v>
      </c>
      <c r="F5498" s="4">
        <v>3100.64</v>
      </c>
      <c r="G5498" s="4">
        <v>3986.45</v>
      </c>
      <c r="H5498">
        <v>10</v>
      </c>
      <c r="I5498" s="4">
        <v>39864.5</v>
      </c>
      <c r="J5498" t="s">
        <v>28</v>
      </c>
      <c r="K5498" t="s">
        <v>29</v>
      </c>
      <c r="L5498" t="s">
        <v>30</v>
      </c>
      <c r="M5498" t="s">
        <v>31</v>
      </c>
      <c r="N5498" s="4">
        <v>8858.1</v>
      </c>
      <c r="O5498" t="s">
        <v>32</v>
      </c>
      <c r="P5498" t="s">
        <v>39</v>
      </c>
      <c r="Q5498">
        <v>2022</v>
      </c>
    </row>
    <row r="5499" spans="1:17" x14ac:dyDescent="0.25">
      <c r="A5499" t="s">
        <v>5559</v>
      </c>
      <c r="B5499" s="1">
        <v>44557</v>
      </c>
      <c r="C5499" t="s">
        <v>17</v>
      </c>
      <c r="D5499" t="s">
        <v>18</v>
      </c>
      <c r="E5499" t="s">
        <v>27</v>
      </c>
      <c r="F5499" s="4">
        <v>3364.03</v>
      </c>
      <c r="G5499" s="4">
        <v>4393.6000000000004</v>
      </c>
      <c r="H5499">
        <v>16</v>
      </c>
      <c r="I5499" s="4">
        <v>70297.600000000006</v>
      </c>
      <c r="J5499" t="s">
        <v>51</v>
      </c>
      <c r="K5499" t="s">
        <v>52</v>
      </c>
      <c r="L5499" t="s">
        <v>30</v>
      </c>
      <c r="M5499" t="s">
        <v>55</v>
      </c>
      <c r="N5499" s="4">
        <v>16045.65</v>
      </c>
      <c r="O5499" t="s">
        <v>78</v>
      </c>
      <c r="P5499" t="s">
        <v>25</v>
      </c>
      <c r="Q5499">
        <v>2021</v>
      </c>
    </row>
    <row r="5500" spans="1:17" x14ac:dyDescent="0.25">
      <c r="A5500" t="s">
        <v>5560</v>
      </c>
      <c r="B5500" s="1">
        <v>43373</v>
      </c>
      <c r="C5500" t="s">
        <v>17</v>
      </c>
      <c r="D5500" t="s">
        <v>18</v>
      </c>
      <c r="E5500" t="s">
        <v>19</v>
      </c>
      <c r="F5500" s="4">
        <v>3277.95</v>
      </c>
      <c r="G5500" s="4">
        <v>4679.6899999999996</v>
      </c>
      <c r="H5500">
        <v>2</v>
      </c>
      <c r="I5500" s="4">
        <v>9359.3799999999992</v>
      </c>
      <c r="J5500" t="s">
        <v>28</v>
      </c>
      <c r="K5500" t="s">
        <v>29</v>
      </c>
      <c r="L5500" t="s">
        <v>30</v>
      </c>
      <c r="M5500" t="s">
        <v>31</v>
      </c>
      <c r="N5500" s="4">
        <v>2601.21</v>
      </c>
      <c r="O5500" t="s">
        <v>32</v>
      </c>
      <c r="P5500" t="s">
        <v>63</v>
      </c>
      <c r="Q5500">
        <v>2018</v>
      </c>
    </row>
    <row r="5501" spans="1:17" x14ac:dyDescent="0.25">
      <c r="A5501" t="s">
        <v>5561</v>
      </c>
      <c r="B5501" s="1">
        <v>43950</v>
      </c>
      <c r="C5501" t="s">
        <v>68</v>
      </c>
      <c r="D5501" t="s">
        <v>42</v>
      </c>
      <c r="E5501" t="s">
        <v>37</v>
      </c>
      <c r="F5501" s="4">
        <v>1793.73</v>
      </c>
      <c r="G5501" s="4">
        <v>2875.56</v>
      </c>
      <c r="H5501">
        <v>9</v>
      </c>
      <c r="I5501" s="4">
        <v>25880.04</v>
      </c>
      <c r="J5501" t="s">
        <v>20</v>
      </c>
      <c r="K5501" t="s">
        <v>21</v>
      </c>
      <c r="L5501" t="s">
        <v>22</v>
      </c>
      <c r="M5501" t="s">
        <v>31</v>
      </c>
      <c r="N5501" s="4">
        <v>9736.4699999999993</v>
      </c>
      <c r="O5501" t="s">
        <v>76</v>
      </c>
      <c r="P5501" t="s">
        <v>49</v>
      </c>
      <c r="Q5501">
        <v>2020</v>
      </c>
    </row>
    <row r="5502" spans="1:17" x14ac:dyDescent="0.25">
      <c r="A5502" t="s">
        <v>5562</v>
      </c>
      <c r="B5502" s="1">
        <v>44027</v>
      </c>
      <c r="C5502" t="s">
        <v>85</v>
      </c>
      <c r="D5502" t="s">
        <v>36</v>
      </c>
      <c r="E5502" t="s">
        <v>37</v>
      </c>
      <c r="F5502" s="4">
        <v>2631.06</v>
      </c>
      <c r="G5502" s="4">
        <v>4177.26</v>
      </c>
      <c r="H5502">
        <v>7</v>
      </c>
      <c r="I5502" s="4">
        <v>29240.82</v>
      </c>
      <c r="J5502" t="s">
        <v>44</v>
      </c>
      <c r="K5502" t="s">
        <v>45</v>
      </c>
      <c r="L5502" t="s">
        <v>22</v>
      </c>
      <c r="M5502" t="s">
        <v>31</v>
      </c>
      <c r="N5502" s="4">
        <v>10823.4</v>
      </c>
      <c r="O5502" t="s">
        <v>58</v>
      </c>
      <c r="P5502" t="s">
        <v>49</v>
      </c>
      <c r="Q5502">
        <v>2020</v>
      </c>
    </row>
    <row r="5503" spans="1:17" x14ac:dyDescent="0.25">
      <c r="A5503" t="s">
        <v>5563</v>
      </c>
      <c r="B5503" s="1">
        <v>44521</v>
      </c>
      <c r="C5503" t="s">
        <v>82</v>
      </c>
      <c r="D5503" t="s">
        <v>36</v>
      </c>
      <c r="E5503" t="s">
        <v>19</v>
      </c>
      <c r="F5503" s="4">
        <v>521.65</v>
      </c>
      <c r="G5503" s="4">
        <v>862.58</v>
      </c>
      <c r="H5503">
        <v>9</v>
      </c>
      <c r="I5503" s="4">
        <v>7763.22</v>
      </c>
      <c r="J5503" t="s">
        <v>51</v>
      </c>
      <c r="K5503" t="s">
        <v>52</v>
      </c>
      <c r="L5503" t="s">
        <v>30</v>
      </c>
      <c r="M5503" t="s">
        <v>55</v>
      </c>
      <c r="N5503" s="4">
        <v>3068.37</v>
      </c>
      <c r="O5503" t="s">
        <v>69</v>
      </c>
      <c r="P5503" t="s">
        <v>63</v>
      </c>
      <c r="Q5503">
        <v>2021</v>
      </c>
    </row>
    <row r="5504" spans="1:17" x14ac:dyDescent="0.25">
      <c r="A5504" t="s">
        <v>5564</v>
      </c>
      <c r="B5504" s="1">
        <v>43691</v>
      </c>
      <c r="C5504" t="s">
        <v>60</v>
      </c>
      <c r="D5504" t="s">
        <v>36</v>
      </c>
      <c r="E5504" t="s">
        <v>43</v>
      </c>
      <c r="F5504" s="4">
        <v>1974.18</v>
      </c>
      <c r="G5504" s="4">
        <v>3170.61</v>
      </c>
      <c r="H5504">
        <v>3</v>
      </c>
      <c r="I5504" s="4">
        <v>9511.83</v>
      </c>
      <c r="J5504" t="s">
        <v>28</v>
      </c>
      <c r="K5504" t="s">
        <v>29</v>
      </c>
      <c r="L5504" t="s">
        <v>30</v>
      </c>
      <c r="M5504" t="s">
        <v>31</v>
      </c>
      <c r="N5504" s="4">
        <v>3451.97</v>
      </c>
      <c r="O5504" t="s">
        <v>80</v>
      </c>
      <c r="P5504" t="s">
        <v>49</v>
      </c>
      <c r="Q5504">
        <v>2019</v>
      </c>
    </row>
    <row r="5505" spans="1:17" x14ac:dyDescent="0.25">
      <c r="A5505" t="s">
        <v>5565</v>
      </c>
      <c r="B5505" s="1">
        <v>43805</v>
      </c>
      <c r="C5505" t="s">
        <v>17</v>
      </c>
      <c r="D5505" t="s">
        <v>18</v>
      </c>
      <c r="E5505" t="s">
        <v>37</v>
      </c>
      <c r="F5505" s="4">
        <v>2659.57</v>
      </c>
      <c r="G5505" s="4">
        <v>3895.05</v>
      </c>
      <c r="H5505">
        <v>19</v>
      </c>
      <c r="I5505" s="4">
        <v>74005.95</v>
      </c>
      <c r="J5505" t="s">
        <v>44</v>
      </c>
      <c r="K5505" t="s">
        <v>45</v>
      </c>
      <c r="L5505" t="s">
        <v>22</v>
      </c>
      <c r="M5505" t="s">
        <v>23</v>
      </c>
      <c r="N5505" s="4">
        <v>23073.38</v>
      </c>
      <c r="O5505" t="s">
        <v>78</v>
      </c>
      <c r="P5505" t="s">
        <v>47</v>
      </c>
      <c r="Q5505">
        <v>2019</v>
      </c>
    </row>
    <row r="5506" spans="1:17" x14ac:dyDescent="0.25">
      <c r="A5506" t="s">
        <v>5566</v>
      </c>
      <c r="B5506" s="1">
        <v>44536</v>
      </c>
      <c r="C5506" t="s">
        <v>85</v>
      </c>
      <c r="D5506" t="s">
        <v>36</v>
      </c>
      <c r="E5506" t="s">
        <v>27</v>
      </c>
      <c r="F5506" s="4">
        <v>1062.01</v>
      </c>
      <c r="G5506" s="4">
        <v>1692.21</v>
      </c>
      <c r="H5506">
        <v>18</v>
      </c>
      <c r="I5506" s="4">
        <v>30459.78</v>
      </c>
      <c r="J5506" t="s">
        <v>44</v>
      </c>
      <c r="K5506" t="s">
        <v>45</v>
      </c>
      <c r="L5506" t="s">
        <v>22</v>
      </c>
      <c r="M5506" t="s">
        <v>55</v>
      </c>
      <c r="N5506" s="4">
        <v>11063.92</v>
      </c>
      <c r="O5506" t="s">
        <v>78</v>
      </c>
      <c r="P5506" t="s">
        <v>25</v>
      </c>
      <c r="Q5506">
        <v>2021</v>
      </c>
    </row>
    <row r="5507" spans="1:17" x14ac:dyDescent="0.25">
      <c r="A5507" t="s">
        <v>5567</v>
      </c>
      <c r="B5507" s="1">
        <v>44702</v>
      </c>
      <c r="C5507" t="s">
        <v>17</v>
      </c>
      <c r="D5507" t="s">
        <v>18</v>
      </c>
      <c r="E5507" t="s">
        <v>43</v>
      </c>
      <c r="F5507" s="4">
        <v>443.44</v>
      </c>
      <c r="G5507" s="4">
        <v>557.35</v>
      </c>
      <c r="H5507">
        <v>11</v>
      </c>
      <c r="I5507" s="4">
        <v>6130.85</v>
      </c>
      <c r="J5507" t="s">
        <v>28</v>
      </c>
      <c r="K5507" t="s">
        <v>29</v>
      </c>
      <c r="L5507" t="s">
        <v>30</v>
      </c>
      <c r="M5507" t="s">
        <v>55</v>
      </c>
      <c r="N5507" s="4">
        <v>1253.01</v>
      </c>
      <c r="O5507" t="s">
        <v>24</v>
      </c>
      <c r="P5507" t="s">
        <v>39</v>
      </c>
      <c r="Q5507">
        <v>2022</v>
      </c>
    </row>
    <row r="5508" spans="1:17" x14ac:dyDescent="0.25">
      <c r="A5508" t="s">
        <v>5568</v>
      </c>
      <c r="B5508" s="1">
        <v>44223</v>
      </c>
      <c r="C5508" t="s">
        <v>17</v>
      </c>
      <c r="D5508" t="s">
        <v>18</v>
      </c>
      <c r="E5508" t="s">
        <v>43</v>
      </c>
      <c r="F5508" s="4">
        <v>1763.39</v>
      </c>
      <c r="G5508" s="4">
        <v>2471.36</v>
      </c>
      <c r="H5508">
        <v>7</v>
      </c>
      <c r="I5508" s="4">
        <v>17299.52</v>
      </c>
      <c r="J5508" t="s">
        <v>28</v>
      </c>
      <c r="K5508" t="s">
        <v>29</v>
      </c>
      <c r="L5508" t="s">
        <v>22</v>
      </c>
      <c r="M5508" t="s">
        <v>31</v>
      </c>
      <c r="N5508" s="4">
        <v>4825.3900000000003</v>
      </c>
      <c r="O5508" t="s">
        <v>61</v>
      </c>
      <c r="P5508" t="s">
        <v>49</v>
      </c>
      <c r="Q5508">
        <v>2021</v>
      </c>
    </row>
    <row r="5509" spans="1:17" x14ac:dyDescent="0.25">
      <c r="A5509" t="s">
        <v>5569</v>
      </c>
      <c r="B5509" s="1">
        <v>44525</v>
      </c>
      <c r="C5509" t="s">
        <v>85</v>
      </c>
      <c r="D5509" t="s">
        <v>36</v>
      </c>
      <c r="E5509" t="s">
        <v>43</v>
      </c>
      <c r="F5509" s="4">
        <v>2433.17</v>
      </c>
      <c r="G5509" s="4">
        <v>3445.2</v>
      </c>
      <c r="H5509">
        <v>20</v>
      </c>
      <c r="I5509" s="4">
        <v>68904</v>
      </c>
      <c r="J5509" t="s">
        <v>28</v>
      </c>
      <c r="K5509" t="s">
        <v>29</v>
      </c>
      <c r="L5509" t="s">
        <v>22</v>
      </c>
      <c r="M5509" t="s">
        <v>55</v>
      </c>
      <c r="N5509" s="4">
        <v>19894.13</v>
      </c>
      <c r="O5509" t="s">
        <v>69</v>
      </c>
      <c r="P5509" t="s">
        <v>33</v>
      </c>
      <c r="Q5509">
        <v>2021</v>
      </c>
    </row>
    <row r="5510" spans="1:17" x14ac:dyDescent="0.25">
      <c r="A5510" t="s">
        <v>5570</v>
      </c>
      <c r="B5510" s="1">
        <v>43528</v>
      </c>
      <c r="C5510" t="s">
        <v>17</v>
      </c>
      <c r="D5510" t="s">
        <v>18</v>
      </c>
      <c r="E5510" t="s">
        <v>27</v>
      </c>
      <c r="F5510" s="4">
        <v>1093.82</v>
      </c>
      <c r="G5510" s="4">
        <v>1488.07</v>
      </c>
      <c r="H5510">
        <v>18</v>
      </c>
      <c r="I5510" s="4">
        <v>26785.26</v>
      </c>
      <c r="J5510" t="s">
        <v>20</v>
      </c>
      <c r="K5510" t="s">
        <v>21</v>
      </c>
      <c r="L5510" t="s">
        <v>30</v>
      </c>
      <c r="M5510" t="s">
        <v>31</v>
      </c>
      <c r="N5510" s="4">
        <v>7096.5</v>
      </c>
      <c r="O5510" t="s">
        <v>72</v>
      </c>
      <c r="P5510" t="s">
        <v>25</v>
      </c>
      <c r="Q5510">
        <v>2019</v>
      </c>
    </row>
    <row r="5511" spans="1:17" x14ac:dyDescent="0.25">
      <c r="A5511" t="s">
        <v>5571</v>
      </c>
      <c r="B5511" s="1">
        <v>44912</v>
      </c>
      <c r="C5511" t="s">
        <v>17</v>
      </c>
      <c r="D5511" t="s">
        <v>18</v>
      </c>
      <c r="E5511" t="s">
        <v>43</v>
      </c>
      <c r="F5511" s="4">
        <v>2503.6</v>
      </c>
      <c r="G5511" s="4">
        <v>3216.52</v>
      </c>
      <c r="H5511">
        <v>9</v>
      </c>
      <c r="I5511" s="4">
        <v>28948.68</v>
      </c>
      <c r="J5511" t="s">
        <v>20</v>
      </c>
      <c r="K5511" t="s">
        <v>21</v>
      </c>
      <c r="L5511" t="s">
        <v>22</v>
      </c>
      <c r="M5511" t="s">
        <v>31</v>
      </c>
      <c r="N5511" s="4">
        <v>6416.28</v>
      </c>
      <c r="O5511" t="s">
        <v>78</v>
      </c>
      <c r="P5511" t="s">
        <v>39</v>
      </c>
      <c r="Q5511">
        <v>2022</v>
      </c>
    </row>
    <row r="5512" spans="1:17" x14ac:dyDescent="0.25">
      <c r="A5512" t="s">
        <v>5572</v>
      </c>
      <c r="B5512" s="1">
        <v>44508</v>
      </c>
      <c r="C5512" t="s">
        <v>41</v>
      </c>
      <c r="D5512" t="s">
        <v>42</v>
      </c>
      <c r="E5512" t="s">
        <v>19</v>
      </c>
      <c r="F5512" s="4">
        <v>814.93</v>
      </c>
      <c r="G5512" s="4">
        <v>1026.1500000000001</v>
      </c>
      <c r="H5512">
        <v>20</v>
      </c>
      <c r="I5512" s="4">
        <v>20523</v>
      </c>
      <c r="J5512" t="s">
        <v>51</v>
      </c>
      <c r="K5512" t="s">
        <v>52</v>
      </c>
      <c r="L5512" t="s">
        <v>30</v>
      </c>
      <c r="M5512" t="s">
        <v>55</v>
      </c>
      <c r="N5512" s="4">
        <v>3761.77</v>
      </c>
      <c r="O5512" t="s">
        <v>69</v>
      </c>
      <c r="P5512" t="s">
        <v>25</v>
      </c>
      <c r="Q5512">
        <v>2021</v>
      </c>
    </row>
    <row r="5513" spans="1:17" x14ac:dyDescent="0.25">
      <c r="A5513" t="s">
        <v>5573</v>
      </c>
      <c r="B5513" s="1">
        <v>44691</v>
      </c>
      <c r="C5513" t="s">
        <v>60</v>
      </c>
      <c r="D5513" t="s">
        <v>36</v>
      </c>
      <c r="E5513" t="s">
        <v>27</v>
      </c>
      <c r="F5513" s="4">
        <v>1811.01</v>
      </c>
      <c r="G5513" s="4">
        <v>2530.7800000000002</v>
      </c>
      <c r="H5513">
        <v>8</v>
      </c>
      <c r="I5513" s="4">
        <v>20246.240000000002</v>
      </c>
      <c r="J5513" t="s">
        <v>20</v>
      </c>
      <c r="K5513" t="s">
        <v>21</v>
      </c>
      <c r="L5513" t="s">
        <v>22</v>
      </c>
      <c r="M5513" t="s">
        <v>55</v>
      </c>
      <c r="N5513" s="4">
        <v>5758.16</v>
      </c>
      <c r="O5513" t="s">
        <v>24</v>
      </c>
      <c r="P5513" t="s">
        <v>56</v>
      </c>
      <c r="Q5513">
        <v>2022</v>
      </c>
    </row>
    <row r="5514" spans="1:17" x14ac:dyDescent="0.25">
      <c r="A5514" t="s">
        <v>5574</v>
      </c>
      <c r="B5514" s="1">
        <v>43558</v>
      </c>
      <c r="C5514" t="s">
        <v>17</v>
      </c>
      <c r="D5514" t="s">
        <v>18</v>
      </c>
      <c r="E5514" t="s">
        <v>37</v>
      </c>
      <c r="F5514" s="4">
        <v>2802.38</v>
      </c>
      <c r="G5514" s="4">
        <v>3878.96</v>
      </c>
      <c r="H5514">
        <v>5</v>
      </c>
      <c r="I5514" s="4">
        <v>19394.8</v>
      </c>
      <c r="J5514" t="s">
        <v>44</v>
      </c>
      <c r="K5514" t="s">
        <v>45</v>
      </c>
      <c r="L5514" t="s">
        <v>30</v>
      </c>
      <c r="M5514" t="s">
        <v>23</v>
      </c>
      <c r="N5514" s="4">
        <v>5382.9</v>
      </c>
      <c r="O5514" t="s">
        <v>76</v>
      </c>
      <c r="P5514" t="s">
        <v>49</v>
      </c>
      <c r="Q5514">
        <v>2019</v>
      </c>
    </row>
    <row r="5515" spans="1:17" x14ac:dyDescent="0.25">
      <c r="A5515" t="s">
        <v>5575</v>
      </c>
      <c r="B5515" s="1">
        <v>44706</v>
      </c>
      <c r="C5515" t="s">
        <v>82</v>
      </c>
      <c r="D5515" t="s">
        <v>36</v>
      </c>
      <c r="E5515" t="s">
        <v>43</v>
      </c>
      <c r="F5515" s="4">
        <v>1372.98</v>
      </c>
      <c r="G5515" s="4">
        <v>2077.12</v>
      </c>
      <c r="H5515">
        <v>14</v>
      </c>
      <c r="I5515" s="4">
        <v>29079.68</v>
      </c>
      <c r="J5515" t="s">
        <v>51</v>
      </c>
      <c r="K5515" t="s">
        <v>52</v>
      </c>
      <c r="L5515" t="s">
        <v>30</v>
      </c>
      <c r="M5515" t="s">
        <v>31</v>
      </c>
      <c r="N5515" s="4">
        <v>9752.34</v>
      </c>
      <c r="O5515" t="s">
        <v>24</v>
      </c>
      <c r="P5515" t="s">
        <v>49</v>
      </c>
      <c r="Q5515">
        <v>2022</v>
      </c>
    </row>
    <row r="5516" spans="1:17" x14ac:dyDescent="0.25">
      <c r="A5516" t="s">
        <v>5576</v>
      </c>
      <c r="B5516" s="1">
        <v>44763</v>
      </c>
      <c r="C5516" t="s">
        <v>17</v>
      </c>
      <c r="D5516" t="s">
        <v>18</v>
      </c>
      <c r="E5516" t="s">
        <v>27</v>
      </c>
      <c r="F5516" s="4">
        <v>1052.82</v>
      </c>
      <c r="G5516" s="4">
        <v>1745.54</v>
      </c>
      <c r="H5516">
        <v>8</v>
      </c>
      <c r="I5516" s="4">
        <v>13964.32</v>
      </c>
      <c r="J5516" t="s">
        <v>28</v>
      </c>
      <c r="K5516" t="s">
        <v>29</v>
      </c>
      <c r="L5516" t="s">
        <v>22</v>
      </c>
      <c r="M5516" t="s">
        <v>23</v>
      </c>
      <c r="N5516" s="4">
        <v>5541.76</v>
      </c>
      <c r="O5516" t="s">
        <v>58</v>
      </c>
      <c r="P5516" t="s">
        <v>33</v>
      </c>
      <c r="Q5516">
        <v>2022</v>
      </c>
    </row>
    <row r="5517" spans="1:17" x14ac:dyDescent="0.25">
      <c r="A5517" t="s">
        <v>5577</v>
      </c>
      <c r="B5517" s="1">
        <v>44052</v>
      </c>
      <c r="C5517" t="s">
        <v>17</v>
      </c>
      <c r="D5517" t="s">
        <v>18</v>
      </c>
      <c r="E5517" t="s">
        <v>19</v>
      </c>
      <c r="F5517" s="4">
        <v>2190.61</v>
      </c>
      <c r="G5517" s="4">
        <v>2862.83</v>
      </c>
      <c r="H5517">
        <v>16</v>
      </c>
      <c r="I5517" s="4">
        <v>45805.279999999999</v>
      </c>
      <c r="J5517" t="s">
        <v>44</v>
      </c>
      <c r="K5517" t="s">
        <v>45</v>
      </c>
      <c r="L5517" t="s">
        <v>30</v>
      </c>
      <c r="M5517" t="s">
        <v>55</v>
      </c>
      <c r="N5517" s="4">
        <v>10755.52</v>
      </c>
      <c r="O5517" t="s">
        <v>80</v>
      </c>
      <c r="P5517" t="s">
        <v>63</v>
      </c>
      <c r="Q5517">
        <v>2020</v>
      </c>
    </row>
    <row r="5518" spans="1:17" x14ac:dyDescent="0.25">
      <c r="A5518" t="s">
        <v>5578</v>
      </c>
      <c r="B5518" s="1">
        <v>44140</v>
      </c>
      <c r="C5518" t="s">
        <v>82</v>
      </c>
      <c r="D5518" t="s">
        <v>36</v>
      </c>
      <c r="E5518" t="s">
        <v>19</v>
      </c>
      <c r="F5518" s="4">
        <v>2134.83</v>
      </c>
      <c r="G5518" s="4">
        <v>3164.08</v>
      </c>
      <c r="H5518">
        <v>11</v>
      </c>
      <c r="I5518" s="4">
        <v>34804.879999999997</v>
      </c>
      <c r="J5518" t="s">
        <v>28</v>
      </c>
      <c r="K5518" t="s">
        <v>29</v>
      </c>
      <c r="L5518" t="s">
        <v>30</v>
      </c>
      <c r="M5518" t="s">
        <v>23</v>
      </c>
      <c r="N5518" s="4">
        <v>11321.75</v>
      </c>
      <c r="O5518" t="s">
        <v>69</v>
      </c>
      <c r="P5518" t="s">
        <v>33</v>
      </c>
      <c r="Q5518">
        <v>2020</v>
      </c>
    </row>
    <row r="5519" spans="1:17" x14ac:dyDescent="0.25">
      <c r="A5519" t="s">
        <v>5579</v>
      </c>
      <c r="B5519" s="1">
        <v>44062</v>
      </c>
      <c r="C5519" t="s">
        <v>17</v>
      </c>
      <c r="D5519" t="s">
        <v>18</v>
      </c>
      <c r="E5519" t="s">
        <v>43</v>
      </c>
      <c r="F5519" s="4">
        <v>2205.1799999999998</v>
      </c>
      <c r="G5519" s="4">
        <v>3430.6</v>
      </c>
      <c r="H5519">
        <v>9</v>
      </c>
      <c r="I5519" s="4">
        <v>30875.4</v>
      </c>
      <c r="J5519" t="s">
        <v>28</v>
      </c>
      <c r="K5519" t="s">
        <v>29</v>
      </c>
      <c r="L5519" t="s">
        <v>22</v>
      </c>
      <c r="M5519" t="s">
        <v>31</v>
      </c>
      <c r="N5519" s="4">
        <v>11028.78</v>
      </c>
      <c r="O5519" t="s">
        <v>80</v>
      </c>
      <c r="P5519" t="s">
        <v>49</v>
      </c>
      <c r="Q5519">
        <v>2020</v>
      </c>
    </row>
    <row r="5520" spans="1:17" x14ac:dyDescent="0.25">
      <c r="A5520" t="s">
        <v>5580</v>
      </c>
      <c r="B5520" s="1">
        <v>43129</v>
      </c>
      <c r="C5520" t="s">
        <v>17</v>
      </c>
      <c r="D5520" t="s">
        <v>18</v>
      </c>
      <c r="E5520" t="s">
        <v>43</v>
      </c>
      <c r="F5520" s="4">
        <v>870.11</v>
      </c>
      <c r="G5520" s="4">
        <v>1188.95</v>
      </c>
      <c r="H5520">
        <v>16</v>
      </c>
      <c r="I5520" s="4">
        <v>19023.2</v>
      </c>
      <c r="J5520" t="s">
        <v>28</v>
      </c>
      <c r="K5520" t="s">
        <v>29</v>
      </c>
      <c r="L5520" t="s">
        <v>22</v>
      </c>
      <c r="M5520" t="s">
        <v>23</v>
      </c>
      <c r="N5520" s="4">
        <v>5101.4399999999996</v>
      </c>
      <c r="O5520" t="s">
        <v>61</v>
      </c>
      <c r="P5520" t="s">
        <v>25</v>
      </c>
      <c r="Q5520">
        <v>2018</v>
      </c>
    </row>
    <row r="5521" spans="1:17" x14ac:dyDescent="0.25">
      <c r="A5521" t="s">
        <v>5581</v>
      </c>
      <c r="B5521" s="1">
        <v>44424</v>
      </c>
      <c r="C5521" t="s">
        <v>17</v>
      </c>
      <c r="D5521" t="s">
        <v>18</v>
      </c>
      <c r="E5521" t="s">
        <v>19</v>
      </c>
      <c r="F5521" s="4">
        <v>1686.75</v>
      </c>
      <c r="G5521" s="4">
        <v>2685.95</v>
      </c>
      <c r="H5521">
        <v>9</v>
      </c>
      <c r="I5521" s="4">
        <v>24173.55</v>
      </c>
      <c r="J5521" t="s">
        <v>20</v>
      </c>
      <c r="K5521" t="s">
        <v>21</v>
      </c>
      <c r="L5521" t="s">
        <v>30</v>
      </c>
      <c r="M5521" t="s">
        <v>23</v>
      </c>
      <c r="N5521" s="4">
        <v>8992.7999999999993</v>
      </c>
      <c r="O5521" t="s">
        <v>80</v>
      </c>
      <c r="P5521" t="s">
        <v>25</v>
      </c>
      <c r="Q5521">
        <v>2021</v>
      </c>
    </row>
    <row r="5522" spans="1:17" x14ac:dyDescent="0.25">
      <c r="A5522" t="s">
        <v>5582</v>
      </c>
      <c r="B5522" s="1">
        <v>43944</v>
      </c>
      <c r="C5522" t="s">
        <v>17</v>
      </c>
      <c r="D5522" t="s">
        <v>18</v>
      </c>
      <c r="E5522" t="s">
        <v>43</v>
      </c>
      <c r="F5522" s="4">
        <v>2272.14</v>
      </c>
      <c r="G5522" s="4">
        <v>3355.33</v>
      </c>
      <c r="H5522">
        <v>10</v>
      </c>
      <c r="I5522" s="4">
        <v>33553.300000000003</v>
      </c>
      <c r="J5522" t="s">
        <v>28</v>
      </c>
      <c r="K5522" t="s">
        <v>29</v>
      </c>
      <c r="L5522" t="s">
        <v>30</v>
      </c>
      <c r="M5522" t="s">
        <v>31</v>
      </c>
      <c r="N5522" s="4">
        <v>10441.299999999999</v>
      </c>
      <c r="O5522" t="s">
        <v>76</v>
      </c>
      <c r="P5522" t="s">
        <v>33</v>
      </c>
      <c r="Q5522">
        <v>2020</v>
      </c>
    </row>
    <row r="5523" spans="1:17" x14ac:dyDescent="0.25">
      <c r="A5523" t="s">
        <v>5583</v>
      </c>
      <c r="B5523" s="1">
        <v>44405</v>
      </c>
      <c r="C5523" t="s">
        <v>68</v>
      </c>
      <c r="D5523" t="s">
        <v>42</v>
      </c>
      <c r="E5523" t="s">
        <v>27</v>
      </c>
      <c r="F5523" s="4">
        <v>490.84</v>
      </c>
      <c r="G5523" s="4">
        <v>769.03</v>
      </c>
      <c r="H5523">
        <v>10</v>
      </c>
      <c r="I5523" s="4">
        <v>7690.3</v>
      </c>
      <c r="J5523" t="s">
        <v>51</v>
      </c>
      <c r="K5523" t="s">
        <v>52</v>
      </c>
      <c r="L5523" t="s">
        <v>30</v>
      </c>
      <c r="M5523" t="s">
        <v>23</v>
      </c>
      <c r="N5523" s="4">
        <v>2781.9</v>
      </c>
      <c r="O5523" t="s">
        <v>58</v>
      </c>
      <c r="P5523" t="s">
        <v>49</v>
      </c>
      <c r="Q5523">
        <v>2021</v>
      </c>
    </row>
    <row r="5524" spans="1:17" x14ac:dyDescent="0.25">
      <c r="A5524" t="s">
        <v>5584</v>
      </c>
      <c r="B5524" s="1">
        <v>43332</v>
      </c>
      <c r="C5524" t="s">
        <v>82</v>
      </c>
      <c r="D5524" t="s">
        <v>36</v>
      </c>
      <c r="E5524" t="s">
        <v>37</v>
      </c>
      <c r="F5524" s="4">
        <v>987.06</v>
      </c>
      <c r="G5524" s="4">
        <v>1498.44</v>
      </c>
      <c r="H5524">
        <v>9</v>
      </c>
      <c r="I5524" s="4">
        <v>13485.96</v>
      </c>
      <c r="J5524" t="s">
        <v>20</v>
      </c>
      <c r="K5524" t="s">
        <v>21</v>
      </c>
      <c r="L5524" t="s">
        <v>30</v>
      </c>
      <c r="M5524" t="s">
        <v>31</v>
      </c>
      <c r="N5524" s="4">
        <v>4173.29</v>
      </c>
      <c r="O5524" t="s">
        <v>80</v>
      </c>
      <c r="P5524" t="s">
        <v>25</v>
      </c>
      <c r="Q5524">
        <v>2018</v>
      </c>
    </row>
    <row r="5525" spans="1:17" x14ac:dyDescent="0.25">
      <c r="A5525" t="s">
        <v>5585</v>
      </c>
      <c r="B5525" s="1">
        <v>43484</v>
      </c>
      <c r="C5525" t="s">
        <v>17</v>
      </c>
      <c r="D5525" t="s">
        <v>18</v>
      </c>
      <c r="E5525" t="s">
        <v>19</v>
      </c>
      <c r="F5525" s="4">
        <v>1308.26</v>
      </c>
      <c r="G5525" s="4">
        <v>1864.04</v>
      </c>
      <c r="H5525">
        <v>13</v>
      </c>
      <c r="I5525" s="4">
        <v>24232.52</v>
      </c>
      <c r="J5525" t="s">
        <v>44</v>
      </c>
      <c r="K5525" t="s">
        <v>45</v>
      </c>
      <c r="L5525" t="s">
        <v>22</v>
      </c>
      <c r="M5525" t="s">
        <v>23</v>
      </c>
      <c r="N5525" s="4">
        <v>7225.14</v>
      </c>
      <c r="O5525" t="s">
        <v>61</v>
      </c>
      <c r="P5525" t="s">
        <v>39</v>
      </c>
      <c r="Q5525">
        <v>2019</v>
      </c>
    </row>
    <row r="5526" spans="1:17" x14ac:dyDescent="0.25">
      <c r="A5526" t="s">
        <v>5586</v>
      </c>
      <c r="B5526" s="1">
        <v>44560</v>
      </c>
      <c r="C5526" t="s">
        <v>60</v>
      </c>
      <c r="D5526" t="s">
        <v>36</v>
      </c>
      <c r="E5526" t="s">
        <v>37</v>
      </c>
      <c r="F5526" s="4">
        <v>1930.44</v>
      </c>
      <c r="G5526" s="4">
        <v>2493.46</v>
      </c>
      <c r="H5526">
        <v>4</v>
      </c>
      <c r="I5526" s="4">
        <v>9973.84</v>
      </c>
      <c r="J5526" t="s">
        <v>20</v>
      </c>
      <c r="K5526" t="s">
        <v>21</v>
      </c>
      <c r="L5526" t="s">
        <v>30</v>
      </c>
      <c r="M5526" t="s">
        <v>23</v>
      </c>
      <c r="N5526" s="4">
        <v>2252.08</v>
      </c>
      <c r="O5526" t="s">
        <v>78</v>
      </c>
      <c r="P5526" t="s">
        <v>33</v>
      </c>
      <c r="Q5526">
        <v>2021</v>
      </c>
    </row>
    <row r="5527" spans="1:17" x14ac:dyDescent="0.25">
      <c r="A5527" t="s">
        <v>5587</v>
      </c>
      <c r="B5527" s="1">
        <v>43783</v>
      </c>
      <c r="C5527" t="s">
        <v>35</v>
      </c>
      <c r="D5527" t="s">
        <v>36</v>
      </c>
      <c r="E5527" t="s">
        <v>19</v>
      </c>
      <c r="F5527" s="4">
        <v>454.8</v>
      </c>
      <c r="G5527" s="4">
        <v>740.14</v>
      </c>
      <c r="H5527">
        <v>10</v>
      </c>
      <c r="I5527" s="4">
        <v>7401.4</v>
      </c>
      <c r="J5527" t="s">
        <v>51</v>
      </c>
      <c r="K5527" t="s">
        <v>52</v>
      </c>
      <c r="L5527" t="s">
        <v>30</v>
      </c>
      <c r="M5527" t="s">
        <v>23</v>
      </c>
      <c r="N5527" s="4">
        <v>2499.16</v>
      </c>
      <c r="O5527" t="s">
        <v>69</v>
      </c>
      <c r="P5527" t="s">
        <v>33</v>
      </c>
      <c r="Q5527">
        <v>2019</v>
      </c>
    </row>
    <row r="5528" spans="1:17" x14ac:dyDescent="0.25">
      <c r="A5528" t="s">
        <v>5588</v>
      </c>
      <c r="B5528" s="1">
        <v>43831</v>
      </c>
      <c r="C5528" t="s">
        <v>60</v>
      </c>
      <c r="D5528" t="s">
        <v>36</v>
      </c>
      <c r="E5528" t="s">
        <v>37</v>
      </c>
      <c r="F5528" s="4">
        <v>2987.61</v>
      </c>
      <c r="G5528" s="4">
        <v>3917.22</v>
      </c>
      <c r="H5528">
        <v>12</v>
      </c>
      <c r="I5528" s="4">
        <v>47006.64</v>
      </c>
      <c r="J5528" t="s">
        <v>44</v>
      </c>
      <c r="K5528" t="s">
        <v>45</v>
      </c>
      <c r="L5528" t="s">
        <v>22</v>
      </c>
      <c r="M5528" t="s">
        <v>55</v>
      </c>
      <c r="N5528" s="4">
        <v>11155.32</v>
      </c>
      <c r="O5528" t="s">
        <v>61</v>
      </c>
      <c r="P5528" t="s">
        <v>49</v>
      </c>
      <c r="Q5528">
        <v>2020</v>
      </c>
    </row>
    <row r="5529" spans="1:17" x14ac:dyDescent="0.25">
      <c r="A5529" t="s">
        <v>5589</v>
      </c>
      <c r="B5529" s="1">
        <v>44770</v>
      </c>
      <c r="C5529" t="s">
        <v>60</v>
      </c>
      <c r="D5529" t="s">
        <v>36</v>
      </c>
      <c r="E5529" t="s">
        <v>19</v>
      </c>
      <c r="F5529" s="4">
        <v>2465.7600000000002</v>
      </c>
      <c r="G5529" s="4">
        <v>3214.92</v>
      </c>
      <c r="H5529">
        <v>2</v>
      </c>
      <c r="I5529" s="4">
        <v>6429.84</v>
      </c>
      <c r="J5529" t="s">
        <v>44</v>
      </c>
      <c r="K5529" t="s">
        <v>45</v>
      </c>
      <c r="L5529" t="s">
        <v>30</v>
      </c>
      <c r="M5529" t="s">
        <v>23</v>
      </c>
      <c r="N5529" s="4">
        <v>1498.32</v>
      </c>
      <c r="O5529" t="s">
        <v>58</v>
      </c>
      <c r="P5529" t="s">
        <v>33</v>
      </c>
      <c r="Q5529">
        <v>2022</v>
      </c>
    </row>
    <row r="5530" spans="1:17" x14ac:dyDescent="0.25">
      <c r="A5530" t="s">
        <v>5590</v>
      </c>
      <c r="B5530" s="1">
        <v>44912</v>
      </c>
      <c r="C5530" t="s">
        <v>68</v>
      </c>
      <c r="D5530" t="s">
        <v>42</v>
      </c>
      <c r="E5530" t="s">
        <v>19</v>
      </c>
      <c r="F5530" s="4">
        <v>2351.62</v>
      </c>
      <c r="G5530" s="4">
        <v>3485.15</v>
      </c>
      <c r="H5530">
        <v>9</v>
      </c>
      <c r="I5530" s="4">
        <v>31366.35</v>
      </c>
      <c r="J5530" t="s">
        <v>20</v>
      </c>
      <c r="K5530" t="s">
        <v>21</v>
      </c>
      <c r="L5530" t="s">
        <v>22</v>
      </c>
      <c r="M5530" t="s">
        <v>31</v>
      </c>
      <c r="N5530" s="4">
        <v>10201.77</v>
      </c>
      <c r="O5530" t="s">
        <v>78</v>
      </c>
      <c r="P5530" t="s">
        <v>39</v>
      </c>
      <c r="Q5530">
        <v>2022</v>
      </c>
    </row>
    <row r="5531" spans="1:17" x14ac:dyDescent="0.25">
      <c r="A5531" t="s">
        <v>5591</v>
      </c>
      <c r="B5531" s="1">
        <v>44901</v>
      </c>
      <c r="C5531" t="s">
        <v>85</v>
      </c>
      <c r="D5531" t="s">
        <v>36</v>
      </c>
      <c r="E5531" t="s">
        <v>27</v>
      </c>
      <c r="F5531" s="4">
        <v>2303.44</v>
      </c>
      <c r="G5531" s="4">
        <v>3114.71</v>
      </c>
      <c r="H5531">
        <v>6</v>
      </c>
      <c r="I5531" s="4">
        <v>18688.259999999998</v>
      </c>
      <c r="J5531" t="s">
        <v>51</v>
      </c>
      <c r="K5531" t="s">
        <v>52</v>
      </c>
      <c r="L5531" t="s">
        <v>22</v>
      </c>
      <c r="M5531" t="s">
        <v>55</v>
      </c>
      <c r="N5531" s="4">
        <v>4416.4399999999996</v>
      </c>
      <c r="O5531" t="s">
        <v>78</v>
      </c>
      <c r="P5531" t="s">
        <v>56</v>
      </c>
      <c r="Q5531">
        <v>2022</v>
      </c>
    </row>
    <row r="5532" spans="1:17" x14ac:dyDescent="0.25">
      <c r="A5532" t="s">
        <v>5592</v>
      </c>
      <c r="B5532" s="1">
        <v>43377</v>
      </c>
      <c r="C5532" t="s">
        <v>17</v>
      </c>
      <c r="D5532" t="s">
        <v>18</v>
      </c>
      <c r="E5532" t="s">
        <v>37</v>
      </c>
      <c r="F5532" s="4">
        <v>2560.58</v>
      </c>
      <c r="G5532" s="4">
        <v>4062.98</v>
      </c>
      <c r="H5532">
        <v>12</v>
      </c>
      <c r="I5532" s="4">
        <v>48755.76</v>
      </c>
      <c r="J5532" t="s">
        <v>28</v>
      </c>
      <c r="K5532" t="s">
        <v>29</v>
      </c>
      <c r="L5532" t="s">
        <v>30</v>
      </c>
      <c r="M5532" t="s">
        <v>31</v>
      </c>
      <c r="N5532" s="4">
        <v>18028.8</v>
      </c>
      <c r="O5532" t="s">
        <v>46</v>
      </c>
      <c r="P5532" t="s">
        <v>33</v>
      </c>
      <c r="Q5532">
        <v>2018</v>
      </c>
    </row>
    <row r="5533" spans="1:17" x14ac:dyDescent="0.25">
      <c r="A5533" t="s">
        <v>5593</v>
      </c>
      <c r="B5533" s="1">
        <v>43156</v>
      </c>
      <c r="C5533" t="s">
        <v>68</v>
      </c>
      <c r="D5533" t="s">
        <v>42</v>
      </c>
      <c r="E5533" t="s">
        <v>27</v>
      </c>
      <c r="F5533" s="4">
        <v>1811.85</v>
      </c>
      <c r="G5533" s="4">
        <v>2376.39</v>
      </c>
      <c r="H5533">
        <v>14</v>
      </c>
      <c r="I5533" s="4">
        <v>33269.46</v>
      </c>
      <c r="J5533" t="s">
        <v>44</v>
      </c>
      <c r="K5533" t="s">
        <v>45</v>
      </c>
      <c r="L5533" t="s">
        <v>30</v>
      </c>
      <c r="M5533" t="s">
        <v>23</v>
      </c>
      <c r="N5533" s="4">
        <v>7903.56</v>
      </c>
      <c r="O5533" t="s">
        <v>53</v>
      </c>
      <c r="P5533" t="s">
        <v>63</v>
      </c>
      <c r="Q5533">
        <v>2018</v>
      </c>
    </row>
    <row r="5534" spans="1:17" x14ac:dyDescent="0.25">
      <c r="A5534" t="s">
        <v>5594</v>
      </c>
      <c r="B5534" s="1">
        <v>43281</v>
      </c>
      <c r="C5534" t="s">
        <v>68</v>
      </c>
      <c r="D5534" t="s">
        <v>42</v>
      </c>
      <c r="E5534" t="s">
        <v>43</v>
      </c>
      <c r="F5534" s="4">
        <v>2388.0500000000002</v>
      </c>
      <c r="G5534" s="4">
        <v>3904.98</v>
      </c>
      <c r="H5534">
        <v>6</v>
      </c>
      <c r="I5534" s="4">
        <v>23429.88</v>
      </c>
      <c r="J5534" t="s">
        <v>28</v>
      </c>
      <c r="K5534" t="s">
        <v>29</v>
      </c>
      <c r="L5534" t="s">
        <v>30</v>
      </c>
      <c r="M5534" t="s">
        <v>31</v>
      </c>
      <c r="N5534" s="4">
        <v>9101.58</v>
      </c>
      <c r="O5534" t="s">
        <v>38</v>
      </c>
      <c r="P5534" t="s">
        <v>39</v>
      </c>
      <c r="Q5534">
        <v>2018</v>
      </c>
    </row>
    <row r="5535" spans="1:17" x14ac:dyDescent="0.25">
      <c r="A5535" t="s">
        <v>5595</v>
      </c>
      <c r="B5535" s="1">
        <v>43386</v>
      </c>
      <c r="C5535" t="s">
        <v>41</v>
      </c>
      <c r="D5535" t="s">
        <v>42</v>
      </c>
      <c r="E5535" t="s">
        <v>19</v>
      </c>
      <c r="F5535" s="4">
        <v>732.77</v>
      </c>
      <c r="G5535" s="4">
        <v>917.63</v>
      </c>
      <c r="H5535">
        <v>20</v>
      </c>
      <c r="I5535" s="4">
        <v>18352.599999999999</v>
      </c>
      <c r="J5535" t="s">
        <v>51</v>
      </c>
      <c r="K5535" t="s">
        <v>52</v>
      </c>
      <c r="L5535" t="s">
        <v>22</v>
      </c>
      <c r="M5535" t="s">
        <v>55</v>
      </c>
      <c r="N5535" s="4">
        <v>3346.28</v>
      </c>
      <c r="O5535" t="s">
        <v>46</v>
      </c>
      <c r="P5535" t="s">
        <v>39</v>
      </c>
      <c r="Q5535">
        <v>2018</v>
      </c>
    </row>
    <row r="5536" spans="1:17" x14ac:dyDescent="0.25">
      <c r="A5536" t="s">
        <v>5596</v>
      </c>
      <c r="B5536" s="1">
        <v>44306</v>
      </c>
      <c r="C5536" t="s">
        <v>82</v>
      </c>
      <c r="D5536" t="s">
        <v>36</v>
      </c>
      <c r="E5536" t="s">
        <v>27</v>
      </c>
      <c r="F5536" s="4">
        <v>3388.8</v>
      </c>
      <c r="G5536" s="4">
        <v>4714.74</v>
      </c>
      <c r="H5536">
        <v>9</v>
      </c>
      <c r="I5536" s="4">
        <v>42432.66</v>
      </c>
      <c r="J5536" t="s">
        <v>20</v>
      </c>
      <c r="K5536" t="s">
        <v>21</v>
      </c>
      <c r="L5536" t="s">
        <v>22</v>
      </c>
      <c r="M5536" t="s">
        <v>55</v>
      </c>
      <c r="N5536" s="4">
        <v>11933.46</v>
      </c>
      <c r="O5536" t="s">
        <v>76</v>
      </c>
      <c r="P5536" t="s">
        <v>56</v>
      </c>
      <c r="Q5536">
        <v>2021</v>
      </c>
    </row>
    <row r="5537" spans="1:17" x14ac:dyDescent="0.25">
      <c r="A5537" t="s">
        <v>5597</v>
      </c>
      <c r="B5537" s="1">
        <v>43714</v>
      </c>
      <c r="C5537" t="s">
        <v>85</v>
      </c>
      <c r="D5537" t="s">
        <v>36</v>
      </c>
      <c r="E5537" t="s">
        <v>19</v>
      </c>
      <c r="F5537" s="4">
        <v>2963.01</v>
      </c>
      <c r="G5537" s="4">
        <v>3914.28</v>
      </c>
      <c r="H5537">
        <v>18</v>
      </c>
      <c r="I5537" s="4">
        <v>70457.039999999994</v>
      </c>
      <c r="J5537" t="s">
        <v>28</v>
      </c>
      <c r="K5537" t="s">
        <v>29</v>
      </c>
      <c r="L5537" t="s">
        <v>22</v>
      </c>
      <c r="M5537" t="s">
        <v>31</v>
      </c>
      <c r="N5537" s="4">
        <v>16828.61</v>
      </c>
      <c r="O5537" t="s">
        <v>32</v>
      </c>
      <c r="P5537" t="s">
        <v>47</v>
      </c>
      <c r="Q5537">
        <v>2019</v>
      </c>
    </row>
    <row r="5538" spans="1:17" x14ac:dyDescent="0.25">
      <c r="A5538" t="s">
        <v>5598</v>
      </c>
      <c r="B5538" s="1">
        <v>44360</v>
      </c>
      <c r="C5538" t="s">
        <v>60</v>
      </c>
      <c r="D5538" t="s">
        <v>36</v>
      </c>
      <c r="E5538" t="s">
        <v>43</v>
      </c>
      <c r="F5538" s="4">
        <v>2095.09</v>
      </c>
      <c r="G5538" s="4">
        <v>3088.18</v>
      </c>
      <c r="H5538">
        <v>9</v>
      </c>
      <c r="I5538" s="4">
        <v>27793.62</v>
      </c>
      <c r="J5538" t="s">
        <v>44</v>
      </c>
      <c r="K5538" t="s">
        <v>45</v>
      </c>
      <c r="L5538" t="s">
        <v>30</v>
      </c>
      <c r="M5538" t="s">
        <v>23</v>
      </c>
      <c r="N5538" s="4">
        <v>8937.81</v>
      </c>
      <c r="O5538" t="s">
        <v>38</v>
      </c>
      <c r="P5538" t="s">
        <v>63</v>
      </c>
      <c r="Q5538">
        <v>2021</v>
      </c>
    </row>
    <row r="5539" spans="1:17" x14ac:dyDescent="0.25">
      <c r="A5539" t="s">
        <v>5599</v>
      </c>
      <c r="B5539" s="1">
        <v>44034</v>
      </c>
      <c r="C5539" t="s">
        <v>17</v>
      </c>
      <c r="D5539" t="s">
        <v>18</v>
      </c>
      <c r="E5539" t="s">
        <v>37</v>
      </c>
      <c r="F5539" s="4">
        <v>2544.1799999999998</v>
      </c>
      <c r="G5539" s="4">
        <v>3702.21</v>
      </c>
      <c r="H5539">
        <v>3</v>
      </c>
      <c r="I5539" s="4">
        <v>11106.63</v>
      </c>
      <c r="J5539" t="s">
        <v>28</v>
      </c>
      <c r="K5539" t="s">
        <v>29</v>
      </c>
      <c r="L5539" t="s">
        <v>30</v>
      </c>
      <c r="M5539" t="s">
        <v>23</v>
      </c>
      <c r="N5539" s="4">
        <v>3474.09</v>
      </c>
      <c r="O5539" t="s">
        <v>58</v>
      </c>
      <c r="P5539" t="s">
        <v>49</v>
      </c>
      <c r="Q5539">
        <v>2020</v>
      </c>
    </row>
    <row r="5540" spans="1:17" x14ac:dyDescent="0.25">
      <c r="A5540" t="s">
        <v>5600</v>
      </c>
      <c r="B5540" s="1">
        <v>43409</v>
      </c>
      <c r="C5540" t="s">
        <v>17</v>
      </c>
      <c r="D5540" t="s">
        <v>18</v>
      </c>
      <c r="E5540" t="s">
        <v>37</v>
      </c>
      <c r="F5540" s="4">
        <v>1170.3</v>
      </c>
      <c r="G5540" s="4">
        <v>1886.57</v>
      </c>
      <c r="H5540">
        <v>4</v>
      </c>
      <c r="I5540" s="4">
        <v>7546.28</v>
      </c>
      <c r="J5540" t="s">
        <v>28</v>
      </c>
      <c r="K5540" t="s">
        <v>29</v>
      </c>
      <c r="L5540" t="s">
        <v>22</v>
      </c>
      <c r="M5540" t="s">
        <v>31</v>
      </c>
      <c r="N5540" s="4">
        <v>2865.08</v>
      </c>
      <c r="O5540" t="s">
        <v>69</v>
      </c>
      <c r="P5540" t="s">
        <v>25</v>
      </c>
      <c r="Q5540">
        <v>2018</v>
      </c>
    </row>
    <row r="5541" spans="1:17" x14ac:dyDescent="0.25">
      <c r="A5541" t="s">
        <v>5601</v>
      </c>
      <c r="B5541" s="1">
        <v>44460</v>
      </c>
      <c r="C5541" t="s">
        <v>17</v>
      </c>
      <c r="D5541" t="s">
        <v>18</v>
      </c>
      <c r="E5541" t="s">
        <v>19</v>
      </c>
      <c r="F5541" s="4">
        <v>2185.21</v>
      </c>
      <c r="G5541" s="4">
        <v>2824.63</v>
      </c>
      <c r="H5541">
        <v>13</v>
      </c>
      <c r="I5541" s="4">
        <v>36720.19</v>
      </c>
      <c r="J5541" t="s">
        <v>44</v>
      </c>
      <c r="K5541" t="s">
        <v>45</v>
      </c>
      <c r="L5541" t="s">
        <v>22</v>
      </c>
      <c r="M5541" t="s">
        <v>55</v>
      </c>
      <c r="N5541" s="4">
        <v>8082.67</v>
      </c>
      <c r="O5541" t="s">
        <v>32</v>
      </c>
      <c r="P5541" t="s">
        <v>56</v>
      </c>
      <c r="Q5541">
        <v>2021</v>
      </c>
    </row>
    <row r="5542" spans="1:17" x14ac:dyDescent="0.25">
      <c r="A5542" t="s">
        <v>5602</v>
      </c>
      <c r="B5542" s="1">
        <v>43892</v>
      </c>
      <c r="C5542" t="s">
        <v>60</v>
      </c>
      <c r="D5542" t="s">
        <v>36</v>
      </c>
      <c r="E5542" t="s">
        <v>27</v>
      </c>
      <c r="F5542" s="4">
        <v>2112.89</v>
      </c>
      <c r="G5542" s="4">
        <v>3489.83</v>
      </c>
      <c r="H5542">
        <v>9</v>
      </c>
      <c r="I5542" s="4">
        <v>31408.47</v>
      </c>
      <c r="J5542" t="s">
        <v>51</v>
      </c>
      <c r="K5542" t="s">
        <v>52</v>
      </c>
      <c r="L5542" t="s">
        <v>30</v>
      </c>
      <c r="M5542" t="s">
        <v>23</v>
      </c>
      <c r="N5542" s="4">
        <v>11909.73</v>
      </c>
      <c r="O5542" t="s">
        <v>72</v>
      </c>
      <c r="P5542" t="s">
        <v>25</v>
      </c>
      <c r="Q5542">
        <v>2020</v>
      </c>
    </row>
    <row r="5543" spans="1:17" x14ac:dyDescent="0.25">
      <c r="A5543" t="s">
        <v>5603</v>
      </c>
      <c r="B5543" s="1">
        <v>43360</v>
      </c>
      <c r="C5543" t="s">
        <v>85</v>
      </c>
      <c r="D5543" t="s">
        <v>36</v>
      </c>
      <c r="E5543" t="s">
        <v>43</v>
      </c>
      <c r="F5543" s="4">
        <v>1396.95</v>
      </c>
      <c r="G5543" s="4">
        <v>1936.2</v>
      </c>
      <c r="H5543">
        <v>7</v>
      </c>
      <c r="I5543" s="4">
        <v>13553.4</v>
      </c>
      <c r="J5543" t="s">
        <v>20</v>
      </c>
      <c r="K5543" t="s">
        <v>21</v>
      </c>
      <c r="L5543" t="s">
        <v>22</v>
      </c>
      <c r="M5543" t="s">
        <v>55</v>
      </c>
      <c r="N5543" s="4">
        <v>3774.75</v>
      </c>
      <c r="O5543" t="s">
        <v>32</v>
      </c>
      <c r="P5543" t="s">
        <v>25</v>
      </c>
      <c r="Q5543">
        <v>2018</v>
      </c>
    </row>
    <row r="5544" spans="1:17" x14ac:dyDescent="0.25">
      <c r="A5544" t="s">
        <v>5604</v>
      </c>
      <c r="B5544" s="1">
        <v>44611</v>
      </c>
      <c r="C5544" t="s">
        <v>60</v>
      </c>
      <c r="D5544" t="s">
        <v>36</v>
      </c>
      <c r="E5544" t="s">
        <v>19</v>
      </c>
      <c r="F5544" s="4">
        <v>2645.53</v>
      </c>
      <c r="G5544" s="4">
        <v>3737.16</v>
      </c>
      <c r="H5544">
        <v>2</v>
      </c>
      <c r="I5544" s="4">
        <v>7474.32</v>
      </c>
      <c r="J5544" t="s">
        <v>28</v>
      </c>
      <c r="K5544" t="s">
        <v>29</v>
      </c>
      <c r="L5544" t="s">
        <v>22</v>
      </c>
      <c r="M5544" t="s">
        <v>55</v>
      </c>
      <c r="N5544" s="4">
        <v>1971.31</v>
      </c>
      <c r="O5544" t="s">
        <v>53</v>
      </c>
      <c r="P5544" t="s">
        <v>39</v>
      </c>
      <c r="Q5544">
        <v>2022</v>
      </c>
    </row>
    <row r="5545" spans="1:17" x14ac:dyDescent="0.25">
      <c r="A5545" t="s">
        <v>5605</v>
      </c>
      <c r="B5545" s="1">
        <v>43832</v>
      </c>
      <c r="C5545" t="s">
        <v>17</v>
      </c>
      <c r="D5545" t="s">
        <v>18</v>
      </c>
      <c r="E5545" t="s">
        <v>37</v>
      </c>
      <c r="F5545" s="4">
        <v>2712.23</v>
      </c>
      <c r="G5545" s="4">
        <v>4103.67</v>
      </c>
      <c r="H5545">
        <v>1</v>
      </c>
      <c r="I5545" s="4">
        <v>4103.67</v>
      </c>
      <c r="J5545" t="s">
        <v>51</v>
      </c>
      <c r="K5545" t="s">
        <v>52</v>
      </c>
      <c r="L5545" t="s">
        <v>22</v>
      </c>
      <c r="M5545" t="s">
        <v>31</v>
      </c>
      <c r="N5545" s="4">
        <v>1211.92</v>
      </c>
      <c r="O5545" t="s">
        <v>61</v>
      </c>
      <c r="P5545" t="s">
        <v>33</v>
      </c>
      <c r="Q5545">
        <v>2020</v>
      </c>
    </row>
    <row r="5546" spans="1:17" x14ac:dyDescent="0.25">
      <c r="A5546" t="s">
        <v>5606</v>
      </c>
      <c r="B5546" s="1">
        <v>44618</v>
      </c>
      <c r="C5546" t="s">
        <v>41</v>
      </c>
      <c r="D5546" t="s">
        <v>42</v>
      </c>
      <c r="E5546" t="s">
        <v>43</v>
      </c>
      <c r="F5546" s="4">
        <v>432.07</v>
      </c>
      <c r="G5546" s="4">
        <v>567.96</v>
      </c>
      <c r="H5546">
        <v>3</v>
      </c>
      <c r="I5546" s="4">
        <v>1703.88</v>
      </c>
      <c r="J5546" t="s">
        <v>44</v>
      </c>
      <c r="K5546" t="s">
        <v>45</v>
      </c>
      <c r="L5546" t="s">
        <v>30</v>
      </c>
      <c r="M5546" t="s">
        <v>55</v>
      </c>
      <c r="N5546" s="4">
        <v>407.67</v>
      </c>
      <c r="O5546" t="s">
        <v>53</v>
      </c>
      <c r="P5546" t="s">
        <v>39</v>
      </c>
      <c r="Q5546">
        <v>2022</v>
      </c>
    </row>
    <row r="5547" spans="1:17" x14ac:dyDescent="0.25">
      <c r="A5547" t="s">
        <v>5607</v>
      </c>
      <c r="B5547" s="1">
        <v>43619</v>
      </c>
      <c r="C5547" t="s">
        <v>41</v>
      </c>
      <c r="D5547" t="s">
        <v>42</v>
      </c>
      <c r="E5547" t="s">
        <v>19</v>
      </c>
      <c r="F5547" s="4">
        <v>1105.8900000000001</v>
      </c>
      <c r="G5547" s="4">
        <v>1614</v>
      </c>
      <c r="H5547">
        <v>20</v>
      </c>
      <c r="I5547" s="4">
        <v>32280</v>
      </c>
      <c r="J5547" t="s">
        <v>51</v>
      </c>
      <c r="K5547" t="s">
        <v>52</v>
      </c>
      <c r="L5547" t="s">
        <v>30</v>
      </c>
      <c r="M5547" t="s">
        <v>31</v>
      </c>
      <c r="N5547" s="4">
        <v>10162.200000000001</v>
      </c>
      <c r="O5547" t="s">
        <v>38</v>
      </c>
      <c r="P5547" t="s">
        <v>25</v>
      </c>
      <c r="Q5547">
        <v>2019</v>
      </c>
    </row>
    <row r="5548" spans="1:17" x14ac:dyDescent="0.25">
      <c r="A5548" t="s">
        <v>5608</v>
      </c>
      <c r="B5548" s="1">
        <v>43375</v>
      </c>
      <c r="C5548" t="s">
        <v>60</v>
      </c>
      <c r="D5548" t="s">
        <v>36</v>
      </c>
      <c r="E5548" t="s">
        <v>19</v>
      </c>
      <c r="F5548" s="4">
        <v>1288.8800000000001</v>
      </c>
      <c r="G5548" s="4">
        <v>2140.04</v>
      </c>
      <c r="H5548">
        <v>12</v>
      </c>
      <c r="I5548" s="4">
        <v>25680.48</v>
      </c>
      <c r="J5548" t="s">
        <v>44</v>
      </c>
      <c r="K5548" t="s">
        <v>45</v>
      </c>
      <c r="L5548" t="s">
        <v>30</v>
      </c>
      <c r="M5548" t="s">
        <v>31</v>
      </c>
      <c r="N5548" s="4">
        <v>10160.75</v>
      </c>
      <c r="O5548" t="s">
        <v>46</v>
      </c>
      <c r="P5548" t="s">
        <v>56</v>
      </c>
      <c r="Q5548">
        <v>2018</v>
      </c>
    </row>
    <row r="5549" spans="1:17" x14ac:dyDescent="0.25">
      <c r="A5549" t="s">
        <v>5609</v>
      </c>
      <c r="B5549" s="1">
        <v>44198</v>
      </c>
      <c r="C5549" t="s">
        <v>82</v>
      </c>
      <c r="D5549" t="s">
        <v>36</v>
      </c>
      <c r="E5549" t="s">
        <v>37</v>
      </c>
      <c r="F5549" s="4">
        <v>579.39</v>
      </c>
      <c r="G5549" s="4">
        <v>746.47</v>
      </c>
      <c r="H5549">
        <v>5</v>
      </c>
      <c r="I5549" s="4">
        <v>3732.35</v>
      </c>
      <c r="J5549" t="s">
        <v>28</v>
      </c>
      <c r="K5549" t="s">
        <v>29</v>
      </c>
      <c r="L5549" t="s">
        <v>30</v>
      </c>
      <c r="M5549" t="s">
        <v>55</v>
      </c>
      <c r="N5549" s="4">
        <v>778.39</v>
      </c>
      <c r="O5549" t="s">
        <v>61</v>
      </c>
      <c r="P5549" t="s">
        <v>39</v>
      </c>
      <c r="Q5549">
        <v>2021</v>
      </c>
    </row>
    <row r="5550" spans="1:17" x14ac:dyDescent="0.25">
      <c r="A5550" t="s">
        <v>5610</v>
      </c>
      <c r="B5550" s="1">
        <v>43912</v>
      </c>
      <c r="C5550" t="s">
        <v>60</v>
      </c>
      <c r="D5550" t="s">
        <v>36</v>
      </c>
      <c r="E5550" t="s">
        <v>27</v>
      </c>
      <c r="F5550" s="4">
        <v>2909.83</v>
      </c>
      <c r="G5550" s="4">
        <v>4077.79</v>
      </c>
      <c r="H5550">
        <v>9</v>
      </c>
      <c r="I5550" s="4">
        <v>36700.11</v>
      </c>
      <c r="J5550" t="s">
        <v>51</v>
      </c>
      <c r="K5550" t="s">
        <v>52</v>
      </c>
      <c r="L5550" t="s">
        <v>22</v>
      </c>
      <c r="M5550" t="s">
        <v>23</v>
      </c>
      <c r="N5550" s="4">
        <v>10504.36</v>
      </c>
      <c r="O5550" t="s">
        <v>72</v>
      </c>
      <c r="P5550" t="s">
        <v>63</v>
      </c>
      <c r="Q5550">
        <v>2020</v>
      </c>
    </row>
    <row r="5551" spans="1:17" x14ac:dyDescent="0.25">
      <c r="A5551" t="s">
        <v>5611</v>
      </c>
      <c r="B5551" s="1">
        <v>44814</v>
      </c>
      <c r="C5551" t="s">
        <v>17</v>
      </c>
      <c r="D5551" t="s">
        <v>18</v>
      </c>
      <c r="E5551" t="s">
        <v>19</v>
      </c>
      <c r="F5551" s="4">
        <v>754.6</v>
      </c>
      <c r="G5551" s="4">
        <v>1188.74</v>
      </c>
      <c r="H5551">
        <v>12</v>
      </c>
      <c r="I5551" s="4">
        <v>14264.88</v>
      </c>
      <c r="J5551" t="s">
        <v>20</v>
      </c>
      <c r="K5551" t="s">
        <v>21</v>
      </c>
      <c r="L5551" t="s">
        <v>30</v>
      </c>
      <c r="M5551" t="s">
        <v>23</v>
      </c>
      <c r="N5551" s="4">
        <v>5209.68</v>
      </c>
      <c r="O5551" t="s">
        <v>32</v>
      </c>
      <c r="P5551" t="s">
        <v>39</v>
      </c>
      <c r="Q5551">
        <v>2022</v>
      </c>
    </row>
    <row r="5552" spans="1:17" x14ac:dyDescent="0.25">
      <c r="A5552" t="s">
        <v>5612</v>
      </c>
      <c r="B5552" s="1">
        <v>43383</v>
      </c>
      <c r="C5552" t="s">
        <v>85</v>
      </c>
      <c r="D5552" t="s">
        <v>36</v>
      </c>
      <c r="E5552" t="s">
        <v>19</v>
      </c>
      <c r="F5552" s="4">
        <v>1737.87</v>
      </c>
      <c r="G5552" s="4">
        <v>2174.42</v>
      </c>
      <c r="H5552">
        <v>16</v>
      </c>
      <c r="I5552" s="4">
        <v>34790.720000000001</v>
      </c>
      <c r="J5552" t="s">
        <v>51</v>
      </c>
      <c r="K5552" t="s">
        <v>52</v>
      </c>
      <c r="L5552" t="s">
        <v>30</v>
      </c>
      <c r="M5552" t="s">
        <v>23</v>
      </c>
      <c r="N5552" s="4">
        <v>6570.55</v>
      </c>
      <c r="O5552" t="s">
        <v>46</v>
      </c>
      <c r="P5552" t="s">
        <v>49</v>
      </c>
      <c r="Q5552">
        <v>2018</v>
      </c>
    </row>
    <row r="5553" spans="1:17" x14ac:dyDescent="0.25">
      <c r="A5553" t="s">
        <v>5613</v>
      </c>
      <c r="B5553" s="1">
        <v>44918</v>
      </c>
      <c r="C5553" t="s">
        <v>85</v>
      </c>
      <c r="D5553" t="s">
        <v>36</v>
      </c>
      <c r="E5553" t="s">
        <v>43</v>
      </c>
      <c r="F5553" s="4">
        <v>1080.95</v>
      </c>
      <c r="G5553" s="4">
        <v>1641.5</v>
      </c>
      <c r="H5553">
        <v>10</v>
      </c>
      <c r="I5553" s="4">
        <v>16415</v>
      </c>
      <c r="J5553" t="s">
        <v>44</v>
      </c>
      <c r="K5553" t="s">
        <v>45</v>
      </c>
      <c r="L5553" t="s">
        <v>22</v>
      </c>
      <c r="M5553" t="s">
        <v>31</v>
      </c>
      <c r="N5553" s="4">
        <v>5298.36</v>
      </c>
      <c r="O5553" t="s">
        <v>78</v>
      </c>
      <c r="P5553" t="s">
        <v>47</v>
      </c>
      <c r="Q5553">
        <v>2022</v>
      </c>
    </row>
    <row r="5554" spans="1:17" x14ac:dyDescent="0.25">
      <c r="A5554" t="s">
        <v>5614</v>
      </c>
      <c r="B5554" s="1">
        <v>43561</v>
      </c>
      <c r="C5554" t="s">
        <v>68</v>
      </c>
      <c r="D5554" t="s">
        <v>42</v>
      </c>
      <c r="E5554" t="s">
        <v>37</v>
      </c>
      <c r="F5554" s="4">
        <v>1098.49</v>
      </c>
      <c r="G5554" s="4">
        <v>1778.54</v>
      </c>
      <c r="H5554">
        <v>13</v>
      </c>
      <c r="I5554" s="4">
        <v>23121.02</v>
      </c>
      <c r="J5554" t="s">
        <v>28</v>
      </c>
      <c r="K5554" t="s">
        <v>29</v>
      </c>
      <c r="L5554" t="s">
        <v>30</v>
      </c>
      <c r="M5554" t="s">
        <v>31</v>
      </c>
      <c r="N5554" s="4">
        <v>8766.8799999999992</v>
      </c>
      <c r="O5554" t="s">
        <v>76</v>
      </c>
      <c r="P5554" t="s">
        <v>39</v>
      </c>
      <c r="Q5554">
        <v>2019</v>
      </c>
    </row>
    <row r="5555" spans="1:17" x14ac:dyDescent="0.25">
      <c r="A5555" t="s">
        <v>5615</v>
      </c>
      <c r="B5555" s="1">
        <v>44605</v>
      </c>
      <c r="C5555" t="s">
        <v>17</v>
      </c>
      <c r="D5555" t="s">
        <v>18</v>
      </c>
      <c r="E5555" t="s">
        <v>37</v>
      </c>
      <c r="F5555" s="4">
        <v>1345.1</v>
      </c>
      <c r="G5555" s="4">
        <v>1796.29</v>
      </c>
      <c r="H5555">
        <v>14</v>
      </c>
      <c r="I5555" s="4">
        <v>25148.06</v>
      </c>
      <c r="J5555" t="s">
        <v>44</v>
      </c>
      <c r="K5555" t="s">
        <v>45</v>
      </c>
      <c r="L5555" t="s">
        <v>22</v>
      </c>
      <c r="M5555" t="s">
        <v>31</v>
      </c>
      <c r="N5555" s="4">
        <v>6316.66</v>
      </c>
      <c r="O5555" t="s">
        <v>53</v>
      </c>
      <c r="P5555" t="s">
        <v>63</v>
      </c>
      <c r="Q5555">
        <v>2022</v>
      </c>
    </row>
    <row r="5556" spans="1:17" x14ac:dyDescent="0.25">
      <c r="A5556" t="s">
        <v>5616</v>
      </c>
      <c r="B5556" s="1">
        <v>43853</v>
      </c>
      <c r="C5556" t="s">
        <v>17</v>
      </c>
      <c r="D5556" t="s">
        <v>18</v>
      </c>
      <c r="E5556" t="s">
        <v>37</v>
      </c>
      <c r="F5556" s="4">
        <v>849.1</v>
      </c>
      <c r="G5556" s="4">
        <v>1100.28</v>
      </c>
      <c r="H5556">
        <v>8</v>
      </c>
      <c r="I5556" s="4">
        <v>8802.24</v>
      </c>
      <c r="J5556" t="s">
        <v>51</v>
      </c>
      <c r="K5556" t="s">
        <v>52</v>
      </c>
      <c r="L5556" t="s">
        <v>30</v>
      </c>
      <c r="M5556" t="s">
        <v>31</v>
      </c>
      <c r="N5556" s="4">
        <v>1799.72</v>
      </c>
      <c r="O5556" t="s">
        <v>61</v>
      </c>
      <c r="P5556" t="s">
        <v>33</v>
      </c>
      <c r="Q5556">
        <v>2020</v>
      </c>
    </row>
    <row r="5557" spans="1:17" x14ac:dyDescent="0.25">
      <c r="A5557" t="s">
        <v>5617</v>
      </c>
      <c r="B5557" s="1">
        <v>43810</v>
      </c>
      <c r="C5557" t="s">
        <v>17</v>
      </c>
      <c r="D5557" t="s">
        <v>18</v>
      </c>
      <c r="E5557" t="s">
        <v>43</v>
      </c>
      <c r="F5557" s="4">
        <v>3727.86</v>
      </c>
      <c r="G5557" s="4">
        <v>4771.22</v>
      </c>
      <c r="H5557">
        <v>16</v>
      </c>
      <c r="I5557" s="4">
        <v>76339.520000000004</v>
      </c>
      <c r="J5557" t="s">
        <v>44</v>
      </c>
      <c r="K5557" t="s">
        <v>45</v>
      </c>
      <c r="L5557" t="s">
        <v>30</v>
      </c>
      <c r="M5557" t="s">
        <v>55</v>
      </c>
      <c r="N5557" s="4">
        <v>16693.759999999998</v>
      </c>
      <c r="O5557" t="s">
        <v>78</v>
      </c>
      <c r="P5557" t="s">
        <v>49</v>
      </c>
      <c r="Q5557">
        <v>2019</v>
      </c>
    </row>
    <row r="5558" spans="1:17" x14ac:dyDescent="0.25">
      <c r="A5558" t="s">
        <v>5618</v>
      </c>
      <c r="B5558" s="1">
        <v>44139</v>
      </c>
      <c r="C5558" t="s">
        <v>35</v>
      </c>
      <c r="D5558" t="s">
        <v>36</v>
      </c>
      <c r="E5558" t="s">
        <v>27</v>
      </c>
      <c r="F5558" s="4">
        <v>2137.08</v>
      </c>
      <c r="G5558" s="4">
        <v>3041.89</v>
      </c>
      <c r="H5558">
        <v>13</v>
      </c>
      <c r="I5558" s="4">
        <v>39544.57</v>
      </c>
      <c r="J5558" t="s">
        <v>28</v>
      </c>
      <c r="K5558" t="s">
        <v>29</v>
      </c>
      <c r="L5558" t="s">
        <v>30</v>
      </c>
      <c r="M5558" t="s">
        <v>55</v>
      </c>
      <c r="N5558" s="4">
        <v>11762.53</v>
      </c>
      <c r="O5558" t="s">
        <v>69</v>
      </c>
      <c r="P5558" t="s">
        <v>49</v>
      </c>
      <c r="Q5558">
        <v>2020</v>
      </c>
    </row>
    <row r="5559" spans="1:17" x14ac:dyDescent="0.25">
      <c r="A5559" t="s">
        <v>5619</v>
      </c>
      <c r="B5559" s="1">
        <v>44168</v>
      </c>
      <c r="C5559" t="s">
        <v>17</v>
      </c>
      <c r="D5559" t="s">
        <v>18</v>
      </c>
      <c r="E5559" t="s">
        <v>37</v>
      </c>
      <c r="F5559" s="4">
        <v>2344.64</v>
      </c>
      <c r="G5559" s="4">
        <v>2985.1</v>
      </c>
      <c r="H5559">
        <v>1</v>
      </c>
      <c r="I5559" s="4">
        <v>2985.1</v>
      </c>
      <c r="J5559" t="s">
        <v>44</v>
      </c>
      <c r="K5559" t="s">
        <v>45</v>
      </c>
      <c r="L5559" t="s">
        <v>22</v>
      </c>
      <c r="M5559" t="s">
        <v>31</v>
      </c>
      <c r="N5559" s="4">
        <v>592.26</v>
      </c>
      <c r="O5559" t="s">
        <v>78</v>
      </c>
      <c r="P5559" t="s">
        <v>33</v>
      </c>
      <c r="Q5559">
        <v>2020</v>
      </c>
    </row>
    <row r="5560" spans="1:17" x14ac:dyDescent="0.25">
      <c r="A5560" t="s">
        <v>5620</v>
      </c>
      <c r="B5560" s="1">
        <v>43166</v>
      </c>
      <c r="C5560" t="s">
        <v>82</v>
      </c>
      <c r="D5560" t="s">
        <v>36</v>
      </c>
      <c r="E5560" t="s">
        <v>43</v>
      </c>
      <c r="F5560" s="4">
        <v>3026.26</v>
      </c>
      <c r="G5560" s="4">
        <v>3954.37</v>
      </c>
      <c r="H5560">
        <v>14</v>
      </c>
      <c r="I5560" s="4">
        <v>55361.18</v>
      </c>
      <c r="J5560" t="s">
        <v>28</v>
      </c>
      <c r="K5560" t="s">
        <v>29</v>
      </c>
      <c r="L5560" t="s">
        <v>22</v>
      </c>
      <c r="M5560" t="s">
        <v>55</v>
      </c>
      <c r="N5560" s="4">
        <v>12993.54</v>
      </c>
      <c r="O5560" t="s">
        <v>72</v>
      </c>
      <c r="P5560" t="s">
        <v>49</v>
      </c>
      <c r="Q5560">
        <v>2018</v>
      </c>
    </row>
    <row r="5561" spans="1:17" x14ac:dyDescent="0.25">
      <c r="A5561" t="s">
        <v>5621</v>
      </c>
      <c r="B5561" s="1">
        <v>43785</v>
      </c>
      <c r="C5561" t="s">
        <v>82</v>
      </c>
      <c r="D5561" t="s">
        <v>36</v>
      </c>
      <c r="E5561" t="s">
        <v>37</v>
      </c>
      <c r="F5561" s="4">
        <v>1934.02</v>
      </c>
      <c r="G5561" s="4">
        <v>2969.33</v>
      </c>
      <c r="H5561">
        <v>7</v>
      </c>
      <c r="I5561" s="4">
        <v>20785.310000000001</v>
      </c>
      <c r="J5561" t="s">
        <v>44</v>
      </c>
      <c r="K5561" t="s">
        <v>45</v>
      </c>
      <c r="L5561" t="s">
        <v>22</v>
      </c>
      <c r="M5561" t="s">
        <v>23</v>
      </c>
      <c r="N5561" s="4">
        <v>7247.17</v>
      </c>
      <c r="O5561" t="s">
        <v>69</v>
      </c>
      <c r="P5561" t="s">
        <v>39</v>
      </c>
      <c r="Q5561">
        <v>2019</v>
      </c>
    </row>
    <row r="5562" spans="1:17" x14ac:dyDescent="0.25">
      <c r="A5562" t="s">
        <v>5622</v>
      </c>
      <c r="B5562" s="1">
        <v>43517</v>
      </c>
      <c r="C5562" t="s">
        <v>85</v>
      </c>
      <c r="D5562" t="s">
        <v>36</v>
      </c>
      <c r="E5562" t="s">
        <v>37</v>
      </c>
      <c r="F5562" s="4">
        <v>1279.77</v>
      </c>
      <c r="G5562" s="4">
        <v>1639.77</v>
      </c>
      <c r="H5562">
        <v>7</v>
      </c>
      <c r="I5562" s="4">
        <v>11478.39</v>
      </c>
      <c r="J5562" t="s">
        <v>20</v>
      </c>
      <c r="K5562" t="s">
        <v>21</v>
      </c>
      <c r="L5562" t="s">
        <v>30</v>
      </c>
      <c r="M5562" t="s">
        <v>55</v>
      </c>
      <c r="N5562" s="4">
        <v>2060.23</v>
      </c>
      <c r="O5562" t="s">
        <v>53</v>
      </c>
      <c r="P5562" t="s">
        <v>33</v>
      </c>
      <c r="Q5562">
        <v>2019</v>
      </c>
    </row>
    <row r="5563" spans="1:17" x14ac:dyDescent="0.25">
      <c r="A5563" t="s">
        <v>5623</v>
      </c>
      <c r="B5563" s="1">
        <v>44229</v>
      </c>
      <c r="C5563" t="s">
        <v>82</v>
      </c>
      <c r="D5563" t="s">
        <v>36</v>
      </c>
      <c r="E5563" t="s">
        <v>27</v>
      </c>
      <c r="F5563" s="4">
        <v>2696.46</v>
      </c>
      <c r="G5563" s="4">
        <v>3775.36</v>
      </c>
      <c r="H5563">
        <v>20</v>
      </c>
      <c r="I5563" s="4">
        <v>75507.199999999997</v>
      </c>
      <c r="J5563" t="s">
        <v>44</v>
      </c>
      <c r="K5563" t="s">
        <v>45</v>
      </c>
      <c r="L5563" t="s">
        <v>30</v>
      </c>
      <c r="M5563" t="s">
        <v>23</v>
      </c>
      <c r="N5563" s="4">
        <v>21578</v>
      </c>
      <c r="O5563" t="s">
        <v>53</v>
      </c>
      <c r="P5563" t="s">
        <v>56</v>
      </c>
      <c r="Q5563">
        <v>2021</v>
      </c>
    </row>
    <row r="5564" spans="1:17" x14ac:dyDescent="0.25">
      <c r="A5564" t="s">
        <v>5624</v>
      </c>
      <c r="B5564" s="1">
        <v>44907</v>
      </c>
      <c r="C5564" t="s">
        <v>85</v>
      </c>
      <c r="D5564" t="s">
        <v>36</v>
      </c>
      <c r="E5564" t="s">
        <v>43</v>
      </c>
      <c r="F5564" s="4">
        <v>3472.05</v>
      </c>
      <c r="G5564" s="4">
        <v>4668.8500000000004</v>
      </c>
      <c r="H5564">
        <v>17</v>
      </c>
      <c r="I5564" s="4">
        <v>79370.45</v>
      </c>
      <c r="J5564" t="s">
        <v>44</v>
      </c>
      <c r="K5564" t="s">
        <v>45</v>
      </c>
      <c r="L5564" t="s">
        <v>22</v>
      </c>
      <c r="M5564" t="s">
        <v>31</v>
      </c>
      <c r="N5564" s="4">
        <v>20181.169999999998</v>
      </c>
      <c r="O5564" t="s">
        <v>78</v>
      </c>
      <c r="P5564" t="s">
        <v>25</v>
      </c>
      <c r="Q5564">
        <v>2022</v>
      </c>
    </row>
    <row r="5565" spans="1:17" x14ac:dyDescent="0.25">
      <c r="A5565" t="s">
        <v>5625</v>
      </c>
      <c r="B5565" s="1">
        <v>44299</v>
      </c>
      <c r="C5565" t="s">
        <v>82</v>
      </c>
      <c r="D5565" t="s">
        <v>36</v>
      </c>
      <c r="E5565" t="s">
        <v>37</v>
      </c>
      <c r="F5565" s="4">
        <v>2020.62</v>
      </c>
      <c r="G5565" s="4">
        <v>2671.97</v>
      </c>
      <c r="H5565">
        <v>14</v>
      </c>
      <c r="I5565" s="4">
        <v>37407.58</v>
      </c>
      <c r="J5565" t="s">
        <v>20</v>
      </c>
      <c r="K5565" t="s">
        <v>21</v>
      </c>
      <c r="L5565" t="s">
        <v>30</v>
      </c>
      <c r="M5565" t="s">
        <v>23</v>
      </c>
      <c r="N5565" s="4">
        <v>9115.2800000000007</v>
      </c>
      <c r="O5565" t="s">
        <v>76</v>
      </c>
      <c r="P5565" t="s">
        <v>56</v>
      </c>
      <c r="Q5565">
        <v>2021</v>
      </c>
    </row>
    <row r="5566" spans="1:17" x14ac:dyDescent="0.25">
      <c r="A5566" t="s">
        <v>5626</v>
      </c>
      <c r="B5566" s="1">
        <v>44591</v>
      </c>
      <c r="C5566" t="s">
        <v>68</v>
      </c>
      <c r="D5566" t="s">
        <v>42</v>
      </c>
      <c r="E5566" t="s">
        <v>27</v>
      </c>
      <c r="F5566" s="4">
        <v>454.26</v>
      </c>
      <c r="G5566" s="4">
        <v>623.69000000000005</v>
      </c>
      <c r="H5566">
        <v>7</v>
      </c>
      <c r="I5566" s="4">
        <v>4365.83</v>
      </c>
      <c r="J5566" t="s">
        <v>20</v>
      </c>
      <c r="K5566" t="s">
        <v>21</v>
      </c>
      <c r="L5566" t="s">
        <v>30</v>
      </c>
      <c r="M5566" t="s">
        <v>31</v>
      </c>
      <c r="N5566" s="4">
        <v>1186.01</v>
      </c>
      <c r="O5566" t="s">
        <v>61</v>
      </c>
      <c r="P5566" t="s">
        <v>63</v>
      </c>
      <c r="Q5566">
        <v>2022</v>
      </c>
    </row>
    <row r="5567" spans="1:17" x14ac:dyDescent="0.25">
      <c r="A5567" t="s">
        <v>5627</v>
      </c>
      <c r="B5567" s="1">
        <v>43724</v>
      </c>
      <c r="C5567" t="s">
        <v>82</v>
      </c>
      <c r="D5567" t="s">
        <v>36</v>
      </c>
      <c r="E5567" t="s">
        <v>19</v>
      </c>
      <c r="F5567" s="4">
        <v>1854.85</v>
      </c>
      <c r="G5567" s="4">
        <v>2884.53</v>
      </c>
      <c r="H5567">
        <v>7</v>
      </c>
      <c r="I5567" s="4">
        <v>20191.71</v>
      </c>
      <c r="J5567" t="s">
        <v>44</v>
      </c>
      <c r="K5567" t="s">
        <v>45</v>
      </c>
      <c r="L5567" t="s">
        <v>22</v>
      </c>
      <c r="M5567" t="s">
        <v>31</v>
      </c>
      <c r="N5567" s="4">
        <v>6727.07</v>
      </c>
      <c r="O5567" t="s">
        <v>32</v>
      </c>
      <c r="P5567" t="s">
        <v>25</v>
      </c>
      <c r="Q5567">
        <v>2019</v>
      </c>
    </row>
    <row r="5568" spans="1:17" x14ac:dyDescent="0.25">
      <c r="A5568" t="s">
        <v>5628</v>
      </c>
      <c r="B5568" s="1">
        <v>43756</v>
      </c>
      <c r="C5568" t="s">
        <v>17</v>
      </c>
      <c r="D5568" t="s">
        <v>18</v>
      </c>
      <c r="E5568" t="s">
        <v>37</v>
      </c>
      <c r="F5568" s="4">
        <v>2347.34</v>
      </c>
      <c r="G5568" s="4">
        <v>3530.74</v>
      </c>
      <c r="H5568">
        <v>7</v>
      </c>
      <c r="I5568" s="4">
        <v>24715.18</v>
      </c>
      <c r="J5568" t="s">
        <v>28</v>
      </c>
      <c r="K5568" t="s">
        <v>29</v>
      </c>
      <c r="L5568" t="s">
        <v>30</v>
      </c>
      <c r="M5568" t="s">
        <v>55</v>
      </c>
      <c r="N5568" s="4">
        <v>8283.7999999999993</v>
      </c>
      <c r="O5568" t="s">
        <v>46</v>
      </c>
      <c r="P5568" t="s">
        <v>47</v>
      </c>
      <c r="Q5568">
        <v>2019</v>
      </c>
    </row>
    <row r="5569" spans="1:17" x14ac:dyDescent="0.25">
      <c r="A5569" t="s">
        <v>5629</v>
      </c>
      <c r="B5569" s="1">
        <v>44736</v>
      </c>
      <c r="C5569" t="s">
        <v>17</v>
      </c>
      <c r="D5569" t="s">
        <v>18</v>
      </c>
      <c r="E5569" t="s">
        <v>19</v>
      </c>
      <c r="F5569" s="4">
        <v>2757.8</v>
      </c>
      <c r="G5569" s="4">
        <v>3883.02</v>
      </c>
      <c r="H5569">
        <v>20</v>
      </c>
      <c r="I5569" s="4">
        <v>77660.399999999994</v>
      </c>
      <c r="J5569" t="s">
        <v>51</v>
      </c>
      <c r="K5569" t="s">
        <v>52</v>
      </c>
      <c r="L5569" t="s">
        <v>22</v>
      </c>
      <c r="M5569" t="s">
        <v>23</v>
      </c>
      <c r="N5569" s="4">
        <v>22209.5</v>
      </c>
      <c r="O5569" t="s">
        <v>38</v>
      </c>
      <c r="P5569" t="s">
        <v>47</v>
      </c>
      <c r="Q5569">
        <v>2022</v>
      </c>
    </row>
    <row r="5570" spans="1:17" x14ac:dyDescent="0.25">
      <c r="A5570" t="s">
        <v>5630</v>
      </c>
      <c r="B5570" s="1">
        <v>44164</v>
      </c>
      <c r="C5570" t="s">
        <v>68</v>
      </c>
      <c r="D5570" t="s">
        <v>42</v>
      </c>
      <c r="E5570" t="s">
        <v>19</v>
      </c>
      <c r="F5570" s="4">
        <v>1426.97</v>
      </c>
      <c r="G5570" s="4">
        <v>2308.12</v>
      </c>
      <c r="H5570">
        <v>14</v>
      </c>
      <c r="I5570" s="4">
        <v>32313.68</v>
      </c>
      <c r="J5570" t="s">
        <v>20</v>
      </c>
      <c r="K5570" t="s">
        <v>21</v>
      </c>
      <c r="L5570" t="s">
        <v>30</v>
      </c>
      <c r="M5570" t="s">
        <v>31</v>
      </c>
      <c r="N5570" s="4">
        <v>12074.33</v>
      </c>
      <c r="O5570" t="s">
        <v>69</v>
      </c>
      <c r="P5570" t="s">
        <v>63</v>
      </c>
      <c r="Q5570">
        <v>2020</v>
      </c>
    </row>
    <row r="5571" spans="1:17" x14ac:dyDescent="0.25">
      <c r="A5571" t="s">
        <v>5631</v>
      </c>
      <c r="B5571" s="1">
        <v>43726</v>
      </c>
      <c r="C5571" t="s">
        <v>68</v>
      </c>
      <c r="D5571" t="s">
        <v>42</v>
      </c>
      <c r="E5571" t="s">
        <v>27</v>
      </c>
      <c r="F5571" s="4">
        <v>1460.16</v>
      </c>
      <c r="G5571" s="4">
        <v>2289.06</v>
      </c>
      <c r="H5571">
        <v>20</v>
      </c>
      <c r="I5571" s="4">
        <v>45781.2</v>
      </c>
      <c r="J5571" t="s">
        <v>51</v>
      </c>
      <c r="K5571" t="s">
        <v>52</v>
      </c>
      <c r="L5571" t="s">
        <v>30</v>
      </c>
      <c r="M5571" t="s">
        <v>23</v>
      </c>
      <c r="N5571" s="4">
        <v>16325.57</v>
      </c>
      <c r="O5571" t="s">
        <v>32</v>
      </c>
      <c r="P5571" t="s">
        <v>49</v>
      </c>
      <c r="Q5571">
        <v>2019</v>
      </c>
    </row>
    <row r="5572" spans="1:17" x14ac:dyDescent="0.25">
      <c r="A5572" t="s">
        <v>5632</v>
      </c>
      <c r="B5572" s="1">
        <v>43173</v>
      </c>
      <c r="C5572" t="s">
        <v>35</v>
      </c>
      <c r="D5572" t="s">
        <v>36</v>
      </c>
      <c r="E5572" t="s">
        <v>37</v>
      </c>
      <c r="F5572" s="4">
        <v>3614.61</v>
      </c>
      <c r="G5572" s="4">
        <v>4651.33</v>
      </c>
      <c r="H5572">
        <v>2</v>
      </c>
      <c r="I5572" s="4">
        <v>9302.66</v>
      </c>
      <c r="J5572" t="s">
        <v>44</v>
      </c>
      <c r="K5572" t="s">
        <v>45</v>
      </c>
      <c r="L5572" t="s">
        <v>22</v>
      </c>
      <c r="M5572" t="s">
        <v>55</v>
      </c>
      <c r="N5572" s="4">
        <v>1808.5</v>
      </c>
      <c r="O5572" t="s">
        <v>72</v>
      </c>
      <c r="P5572" t="s">
        <v>49</v>
      </c>
      <c r="Q5572">
        <v>2018</v>
      </c>
    </row>
    <row r="5573" spans="1:17" x14ac:dyDescent="0.25">
      <c r="A5573" t="s">
        <v>5633</v>
      </c>
      <c r="B5573" s="1">
        <v>44117</v>
      </c>
      <c r="C5573" t="s">
        <v>82</v>
      </c>
      <c r="D5573" t="s">
        <v>36</v>
      </c>
      <c r="E5573" t="s">
        <v>19</v>
      </c>
      <c r="F5573" s="4">
        <v>1748.18</v>
      </c>
      <c r="G5573" s="4">
        <v>2303.3000000000002</v>
      </c>
      <c r="H5573">
        <v>8</v>
      </c>
      <c r="I5573" s="4">
        <v>18426.400000000001</v>
      </c>
      <c r="J5573" t="s">
        <v>28</v>
      </c>
      <c r="K5573" t="s">
        <v>29</v>
      </c>
      <c r="L5573" t="s">
        <v>30</v>
      </c>
      <c r="M5573" t="s">
        <v>23</v>
      </c>
      <c r="N5573" s="4">
        <v>4440.96</v>
      </c>
      <c r="O5573" t="s">
        <v>46</v>
      </c>
      <c r="P5573" t="s">
        <v>56</v>
      </c>
      <c r="Q5573">
        <v>2020</v>
      </c>
    </row>
    <row r="5574" spans="1:17" x14ac:dyDescent="0.25">
      <c r="A5574" t="s">
        <v>5634</v>
      </c>
      <c r="B5574" s="1">
        <v>43255</v>
      </c>
      <c r="C5574" t="s">
        <v>82</v>
      </c>
      <c r="D5574" t="s">
        <v>36</v>
      </c>
      <c r="E5574" t="s">
        <v>27</v>
      </c>
      <c r="F5574" s="4">
        <v>1796.79</v>
      </c>
      <c r="G5574" s="4">
        <v>2773.48</v>
      </c>
      <c r="H5574">
        <v>5</v>
      </c>
      <c r="I5574" s="4">
        <v>13867.4</v>
      </c>
      <c r="J5574" t="s">
        <v>20</v>
      </c>
      <c r="K5574" t="s">
        <v>21</v>
      </c>
      <c r="L5574" t="s">
        <v>22</v>
      </c>
      <c r="M5574" t="s">
        <v>55</v>
      </c>
      <c r="N5574" s="4">
        <v>4853.16</v>
      </c>
      <c r="O5574" t="s">
        <v>38</v>
      </c>
      <c r="P5574" t="s">
        <v>25</v>
      </c>
      <c r="Q5574">
        <v>2018</v>
      </c>
    </row>
    <row r="5575" spans="1:17" x14ac:dyDescent="0.25">
      <c r="A5575" t="s">
        <v>5635</v>
      </c>
      <c r="B5575" s="1">
        <v>43595</v>
      </c>
      <c r="C5575" t="s">
        <v>17</v>
      </c>
      <c r="D5575" t="s">
        <v>18</v>
      </c>
      <c r="E5575" t="s">
        <v>37</v>
      </c>
      <c r="F5575" s="4">
        <v>1112.22</v>
      </c>
      <c r="G5575" s="4">
        <v>1706.61</v>
      </c>
      <c r="H5575">
        <v>14</v>
      </c>
      <c r="I5575" s="4">
        <v>23892.54</v>
      </c>
      <c r="J5575" t="s">
        <v>44</v>
      </c>
      <c r="K5575" t="s">
        <v>45</v>
      </c>
      <c r="L5575" t="s">
        <v>30</v>
      </c>
      <c r="M5575" t="s">
        <v>31</v>
      </c>
      <c r="N5575" s="4">
        <v>8321.4599999999991</v>
      </c>
      <c r="O5575" t="s">
        <v>24</v>
      </c>
      <c r="P5575" t="s">
        <v>47</v>
      </c>
      <c r="Q5575">
        <v>2019</v>
      </c>
    </row>
    <row r="5576" spans="1:17" x14ac:dyDescent="0.25">
      <c r="A5576" t="s">
        <v>5636</v>
      </c>
      <c r="B5576" s="1">
        <v>43582</v>
      </c>
      <c r="C5576" t="s">
        <v>68</v>
      </c>
      <c r="D5576" t="s">
        <v>42</v>
      </c>
      <c r="E5576" t="s">
        <v>43</v>
      </c>
      <c r="F5576" s="4">
        <v>641.13</v>
      </c>
      <c r="G5576" s="4">
        <v>1026.31</v>
      </c>
      <c r="H5576">
        <v>16</v>
      </c>
      <c r="I5576" s="4">
        <v>16420.96</v>
      </c>
      <c r="J5576" t="s">
        <v>51</v>
      </c>
      <c r="K5576" t="s">
        <v>52</v>
      </c>
      <c r="L5576" t="s">
        <v>22</v>
      </c>
      <c r="M5576" t="s">
        <v>55</v>
      </c>
      <c r="N5576" s="4">
        <v>6162.88</v>
      </c>
      <c r="O5576" t="s">
        <v>76</v>
      </c>
      <c r="P5576" t="s">
        <v>39</v>
      </c>
      <c r="Q5576">
        <v>2019</v>
      </c>
    </row>
    <row r="5577" spans="1:17" x14ac:dyDescent="0.25">
      <c r="A5577" t="s">
        <v>5637</v>
      </c>
      <c r="B5577" s="1">
        <v>43374</v>
      </c>
      <c r="C5577" t="s">
        <v>17</v>
      </c>
      <c r="D5577" t="s">
        <v>18</v>
      </c>
      <c r="E5577" t="s">
        <v>43</v>
      </c>
      <c r="F5577" s="4">
        <v>382.41</v>
      </c>
      <c r="G5577" s="4">
        <v>530.73</v>
      </c>
      <c r="H5577">
        <v>12</v>
      </c>
      <c r="I5577" s="4">
        <v>6368.76</v>
      </c>
      <c r="J5577" t="s">
        <v>28</v>
      </c>
      <c r="K5577" t="s">
        <v>29</v>
      </c>
      <c r="L5577" t="s">
        <v>30</v>
      </c>
      <c r="M5577" t="s">
        <v>31</v>
      </c>
      <c r="N5577" s="4">
        <v>1779.84</v>
      </c>
      <c r="O5577" t="s">
        <v>46</v>
      </c>
      <c r="P5577" t="s">
        <v>25</v>
      </c>
      <c r="Q5577">
        <v>2018</v>
      </c>
    </row>
    <row r="5578" spans="1:17" x14ac:dyDescent="0.25">
      <c r="A5578" t="s">
        <v>5638</v>
      </c>
      <c r="B5578" s="1">
        <v>44607</v>
      </c>
      <c r="C5578" t="s">
        <v>35</v>
      </c>
      <c r="D5578" t="s">
        <v>36</v>
      </c>
      <c r="E5578" t="s">
        <v>37</v>
      </c>
      <c r="F5578" s="4">
        <v>1571.82</v>
      </c>
      <c r="G5578" s="4">
        <v>2054.7800000000002</v>
      </c>
      <c r="H5578">
        <v>9</v>
      </c>
      <c r="I5578" s="4">
        <v>18493.02</v>
      </c>
      <c r="J5578" t="s">
        <v>28</v>
      </c>
      <c r="K5578" t="s">
        <v>29</v>
      </c>
      <c r="L5578" t="s">
        <v>22</v>
      </c>
      <c r="M5578" t="s">
        <v>31</v>
      </c>
      <c r="N5578" s="4">
        <v>4250.08</v>
      </c>
      <c r="O5578" t="s">
        <v>53</v>
      </c>
      <c r="P5578" t="s">
        <v>56</v>
      </c>
      <c r="Q5578">
        <v>2022</v>
      </c>
    </row>
    <row r="5579" spans="1:17" x14ac:dyDescent="0.25">
      <c r="A5579" t="s">
        <v>5639</v>
      </c>
      <c r="B5579" s="1">
        <v>43585</v>
      </c>
      <c r="C5579" t="s">
        <v>85</v>
      </c>
      <c r="D5579" t="s">
        <v>36</v>
      </c>
      <c r="E5579" t="s">
        <v>19</v>
      </c>
      <c r="F5579" s="4">
        <v>1988.21</v>
      </c>
      <c r="G5579" s="4">
        <v>2507.8200000000002</v>
      </c>
      <c r="H5579">
        <v>2</v>
      </c>
      <c r="I5579" s="4">
        <v>5015.6400000000003</v>
      </c>
      <c r="J5579" t="s">
        <v>51</v>
      </c>
      <c r="K5579" t="s">
        <v>52</v>
      </c>
      <c r="L5579" t="s">
        <v>30</v>
      </c>
      <c r="M5579" t="s">
        <v>31</v>
      </c>
      <c r="N5579" s="4">
        <v>1039.22</v>
      </c>
      <c r="O5579" t="s">
        <v>76</v>
      </c>
      <c r="P5579" t="s">
        <v>56</v>
      </c>
      <c r="Q5579">
        <v>2019</v>
      </c>
    </row>
    <row r="5580" spans="1:17" x14ac:dyDescent="0.25">
      <c r="A5580" t="s">
        <v>5640</v>
      </c>
      <c r="B5580" s="1">
        <v>44715</v>
      </c>
      <c r="C5580" t="s">
        <v>85</v>
      </c>
      <c r="D5580" t="s">
        <v>36</v>
      </c>
      <c r="E5580" t="s">
        <v>43</v>
      </c>
      <c r="F5580" s="4">
        <v>444.72</v>
      </c>
      <c r="G5580" s="4">
        <v>589.61</v>
      </c>
      <c r="H5580">
        <v>7</v>
      </c>
      <c r="I5580" s="4">
        <v>4127.2700000000004</v>
      </c>
      <c r="J5580" t="s">
        <v>20</v>
      </c>
      <c r="K5580" t="s">
        <v>21</v>
      </c>
      <c r="L5580" t="s">
        <v>22</v>
      </c>
      <c r="M5580" t="s">
        <v>23</v>
      </c>
      <c r="N5580" s="4">
        <v>630.92999999999995</v>
      </c>
      <c r="O5580" t="s">
        <v>38</v>
      </c>
      <c r="P5580" t="s">
        <v>47</v>
      </c>
      <c r="Q5580">
        <v>2022</v>
      </c>
    </row>
    <row r="5581" spans="1:17" x14ac:dyDescent="0.25">
      <c r="A5581" t="s">
        <v>5641</v>
      </c>
      <c r="B5581" s="1">
        <v>44164</v>
      </c>
      <c r="C5581" t="s">
        <v>17</v>
      </c>
      <c r="D5581" t="s">
        <v>18</v>
      </c>
      <c r="E5581" t="s">
        <v>43</v>
      </c>
      <c r="F5581" s="4">
        <v>637.85</v>
      </c>
      <c r="G5581" s="4">
        <v>926.88</v>
      </c>
      <c r="H5581">
        <v>17</v>
      </c>
      <c r="I5581" s="4">
        <v>15756.96</v>
      </c>
      <c r="J5581" t="s">
        <v>51</v>
      </c>
      <c r="K5581" t="s">
        <v>52</v>
      </c>
      <c r="L5581" t="s">
        <v>22</v>
      </c>
      <c r="M5581" t="s">
        <v>31</v>
      </c>
      <c r="N5581" s="4">
        <v>4913.51</v>
      </c>
      <c r="O5581" t="s">
        <v>69</v>
      </c>
      <c r="P5581" t="s">
        <v>63</v>
      </c>
      <c r="Q5581">
        <v>2020</v>
      </c>
    </row>
    <row r="5582" spans="1:17" x14ac:dyDescent="0.25">
      <c r="A5582" t="s">
        <v>5642</v>
      </c>
      <c r="B5582" s="1">
        <v>43931</v>
      </c>
      <c r="C5582" t="s">
        <v>17</v>
      </c>
      <c r="D5582" t="s">
        <v>18</v>
      </c>
      <c r="E5582" t="s">
        <v>19</v>
      </c>
      <c r="F5582" s="4">
        <v>767.91</v>
      </c>
      <c r="G5582" s="4">
        <v>1126.53</v>
      </c>
      <c r="H5582">
        <v>18</v>
      </c>
      <c r="I5582" s="4">
        <v>20277.54</v>
      </c>
      <c r="J5582" t="s">
        <v>51</v>
      </c>
      <c r="K5582" t="s">
        <v>52</v>
      </c>
      <c r="L5582" t="s">
        <v>22</v>
      </c>
      <c r="M5582" t="s">
        <v>55</v>
      </c>
      <c r="N5582" s="4">
        <v>6443.7</v>
      </c>
      <c r="O5582" t="s">
        <v>76</v>
      </c>
      <c r="P5582" t="s">
        <v>47</v>
      </c>
      <c r="Q5582">
        <v>2020</v>
      </c>
    </row>
    <row r="5583" spans="1:17" x14ac:dyDescent="0.25">
      <c r="A5583" t="s">
        <v>5643</v>
      </c>
      <c r="B5583" s="1">
        <v>43420</v>
      </c>
      <c r="C5583" t="s">
        <v>17</v>
      </c>
      <c r="D5583" t="s">
        <v>18</v>
      </c>
      <c r="E5583" t="s">
        <v>19</v>
      </c>
      <c r="F5583" s="4">
        <v>2154.33</v>
      </c>
      <c r="G5583" s="4">
        <v>3485.41</v>
      </c>
      <c r="H5583">
        <v>7</v>
      </c>
      <c r="I5583" s="4">
        <v>24397.87</v>
      </c>
      <c r="J5583" t="s">
        <v>51</v>
      </c>
      <c r="K5583" t="s">
        <v>52</v>
      </c>
      <c r="L5583" t="s">
        <v>22</v>
      </c>
      <c r="M5583" t="s">
        <v>55</v>
      </c>
      <c r="N5583" s="4">
        <v>9317.56</v>
      </c>
      <c r="O5583" t="s">
        <v>69</v>
      </c>
      <c r="P5583" t="s">
        <v>47</v>
      </c>
      <c r="Q5583">
        <v>2018</v>
      </c>
    </row>
    <row r="5584" spans="1:17" x14ac:dyDescent="0.25">
      <c r="A5584" t="s">
        <v>5644</v>
      </c>
      <c r="B5584" s="1">
        <v>44856</v>
      </c>
      <c r="C5584" t="s">
        <v>35</v>
      </c>
      <c r="D5584" t="s">
        <v>36</v>
      </c>
      <c r="E5584" t="s">
        <v>19</v>
      </c>
      <c r="F5584" s="4">
        <v>2842.42</v>
      </c>
      <c r="G5584" s="4">
        <v>4081.18</v>
      </c>
      <c r="H5584">
        <v>13</v>
      </c>
      <c r="I5584" s="4">
        <v>53055.34</v>
      </c>
      <c r="J5584" t="s">
        <v>51</v>
      </c>
      <c r="K5584" t="s">
        <v>52</v>
      </c>
      <c r="L5584" t="s">
        <v>22</v>
      </c>
      <c r="M5584" t="s">
        <v>31</v>
      </c>
      <c r="N5584" s="4">
        <v>15789.51</v>
      </c>
      <c r="O5584" t="s">
        <v>46</v>
      </c>
      <c r="P5584" t="s">
        <v>39</v>
      </c>
      <c r="Q5584">
        <v>2022</v>
      </c>
    </row>
    <row r="5585" spans="1:17" x14ac:dyDescent="0.25">
      <c r="A5585" t="s">
        <v>5645</v>
      </c>
      <c r="B5585" s="1">
        <v>44200</v>
      </c>
      <c r="C5585" t="s">
        <v>17</v>
      </c>
      <c r="D5585" t="s">
        <v>18</v>
      </c>
      <c r="E5585" t="s">
        <v>43</v>
      </c>
      <c r="F5585" s="4">
        <v>2569.12</v>
      </c>
      <c r="G5585" s="4">
        <v>3706.69</v>
      </c>
      <c r="H5585">
        <v>4</v>
      </c>
      <c r="I5585" s="4">
        <v>14826.76</v>
      </c>
      <c r="J5585" t="s">
        <v>51</v>
      </c>
      <c r="K5585" t="s">
        <v>52</v>
      </c>
      <c r="L5585" t="s">
        <v>22</v>
      </c>
      <c r="M5585" t="s">
        <v>23</v>
      </c>
      <c r="N5585" s="4">
        <v>4088.83</v>
      </c>
      <c r="O5585" t="s">
        <v>61</v>
      </c>
      <c r="P5585" t="s">
        <v>25</v>
      </c>
      <c r="Q5585">
        <v>2021</v>
      </c>
    </row>
    <row r="5586" spans="1:17" x14ac:dyDescent="0.25">
      <c r="A5586" t="s">
        <v>5646</v>
      </c>
      <c r="B5586" s="1">
        <v>44133</v>
      </c>
      <c r="C5586" t="s">
        <v>17</v>
      </c>
      <c r="D5586" t="s">
        <v>18</v>
      </c>
      <c r="E5586" t="s">
        <v>43</v>
      </c>
      <c r="F5586" s="4">
        <v>1453.85</v>
      </c>
      <c r="G5586" s="4">
        <v>2231.87</v>
      </c>
      <c r="H5586">
        <v>10</v>
      </c>
      <c r="I5586" s="4">
        <v>22318.7</v>
      </c>
      <c r="J5586" t="s">
        <v>20</v>
      </c>
      <c r="K5586" t="s">
        <v>21</v>
      </c>
      <c r="L5586" t="s">
        <v>30</v>
      </c>
      <c r="M5586" t="s">
        <v>31</v>
      </c>
      <c r="N5586" s="4">
        <v>7780.2</v>
      </c>
      <c r="O5586" t="s">
        <v>46</v>
      </c>
      <c r="P5586" t="s">
        <v>33</v>
      </c>
      <c r="Q5586">
        <v>2020</v>
      </c>
    </row>
    <row r="5587" spans="1:17" x14ac:dyDescent="0.25">
      <c r="A5587" t="s">
        <v>5647</v>
      </c>
      <c r="B5587" s="1">
        <v>44189</v>
      </c>
      <c r="C5587" t="s">
        <v>17</v>
      </c>
      <c r="D5587" t="s">
        <v>18</v>
      </c>
      <c r="E5587" t="s">
        <v>43</v>
      </c>
      <c r="F5587" s="4">
        <v>2397.94</v>
      </c>
      <c r="G5587" s="4">
        <v>3572.02</v>
      </c>
      <c r="H5587">
        <v>13</v>
      </c>
      <c r="I5587" s="4">
        <v>46436.26</v>
      </c>
      <c r="J5587" t="s">
        <v>51</v>
      </c>
      <c r="K5587" t="s">
        <v>52</v>
      </c>
      <c r="L5587" t="s">
        <v>22</v>
      </c>
      <c r="M5587" t="s">
        <v>55</v>
      </c>
      <c r="N5587" s="4">
        <v>15263.04</v>
      </c>
      <c r="O5587" t="s">
        <v>78</v>
      </c>
      <c r="P5587" t="s">
        <v>33</v>
      </c>
      <c r="Q5587">
        <v>2020</v>
      </c>
    </row>
    <row r="5588" spans="1:17" x14ac:dyDescent="0.25">
      <c r="A5588" t="s">
        <v>5648</v>
      </c>
      <c r="B5588" s="1">
        <v>43569</v>
      </c>
      <c r="C5588" t="s">
        <v>68</v>
      </c>
      <c r="D5588" t="s">
        <v>42</v>
      </c>
      <c r="E5588" t="s">
        <v>43</v>
      </c>
      <c r="F5588" s="4">
        <v>504.76</v>
      </c>
      <c r="G5588" s="4">
        <v>697.45</v>
      </c>
      <c r="H5588">
        <v>9</v>
      </c>
      <c r="I5588" s="4">
        <v>6277.05</v>
      </c>
      <c r="J5588" t="s">
        <v>20</v>
      </c>
      <c r="K5588" t="s">
        <v>21</v>
      </c>
      <c r="L5588" t="s">
        <v>22</v>
      </c>
      <c r="M5588" t="s">
        <v>31</v>
      </c>
      <c r="N5588" s="4">
        <v>1483.9</v>
      </c>
      <c r="O5588" t="s">
        <v>76</v>
      </c>
      <c r="P5588" t="s">
        <v>63</v>
      </c>
      <c r="Q5588">
        <v>2019</v>
      </c>
    </row>
    <row r="5589" spans="1:17" x14ac:dyDescent="0.25">
      <c r="A5589" t="s">
        <v>5649</v>
      </c>
      <c r="B5589" s="1">
        <v>44857</v>
      </c>
      <c r="C5589" t="s">
        <v>17</v>
      </c>
      <c r="D5589" t="s">
        <v>18</v>
      </c>
      <c r="E5589" t="s">
        <v>19</v>
      </c>
      <c r="F5589" s="4">
        <v>3111.01</v>
      </c>
      <c r="G5589" s="4">
        <v>4677.8599999999997</v>
      </c>
      <c r="H5589">
        <v>3</v>
      </c>
      <c r="I5589" s="4">
        <v>14033.58</v>
      </c>
      <c r="J5589" t="s">
        <v>51</v>
      </c>
      <c r="K5589" t="s">
        <v>52</v>
      </c>
      <c r="L5589" t="s">
        <v>30</v>
      </c>
      <c r="M5589" t="s">
        <v>23</v>
      </c>
      <c r="N5589" s="4">
        <v>4326.29</v>
      </c>
      <c r="O5589" t="s">
        <v>46</v>
      </c>
      <c r="P5589" t="s">
        <v>63</v>
      </c>
      <c r="Q5589">
        <v>2022</v>
      </c>
    </row>
    <row r="5590" spans="1:17" x14ac:dyDescent="0.25">
      <c r="A5590" t="s">
        <v>5650</v>
      </c>
      <c r="B5590" s="1">
        <v>43249</v>
      </c>
      <c r="C5590" t="s">
        <v>17</v>
      </c>
      <c r="D5590" t="s">
        <v>18</v>
      </c>
      <c r="E5590" t="s">
        <v>43</v>
      </c>
      <c r="F5590" s="4">
        <v>2420.48</v>
      </c>
      <c r="G5590" s="4">
        <v>3237.44</v>
      </c>
      <c r="H5590">
        <v>6</v>
      </c>
      <c r="I5590" s="4">
        <v>19424.64</v>
      </c>
      <c r="J5590" t="s">
        <v>44</v>
      </c>
      <c r="K5590" t="s">
        <v>45</v>
      </c>
      <c r="L5590" t="s">
        <v>30</v>
      </c>
      <c r="M5590" t="s">
        <v>23</v>
      </c>
      <c r="N5590" s="4">
        <v>4901.76</v>
      </c>
      <c r="O5590" t="s">
        <v>24</v>
      </c>
      <c r="P5590" t="s">
        <v>56</v>
      </c>
      <c r="Q5590">
        <v>2018</v>
      </c>
    </row>
    <row r="5591" spans="1:17" x14ac:dyDescent="0.25">
      <c r="A5591" t="s">
        <v>5651</v>
      </c>
      <c r="B5591" s="1">
        <v>43734</v>
      </c>
      <c r="C5591" t="s">
        <v>17</v>
      </c>
      <c r="D5591" t="s">
        <v>18</v>
      </c>
      <c r="E5591" t="s">
        <v>43</v>
      </c>
      <c r="F5591" s="4">
        <v>2488.33</v>
      </c>
      <c r="G5591" s="4">
        <v>3772.92</v>
      </c>
      <c r="H5591">
        <v>14</v>
      </c>
      <c r="I5591" s="4">
        <v>52820.88</v>
      </c>
      <c r="J5591" t="s">
        <v>20</v>
      </c>
      <c r="K5591" t="s">
        <v>21</v>
      </c>
      <c r="L5591" t="s">
        <v>30</v>
      </c>
      <c r="M5591" t="s">
        <v>55</v>
      </c>
      <c r="N5591" s="4">
        <v>17869.349999999999</v>
      </c>
      <c r="O5591" t="s">
        <v>32</v>
      </c>
      <c r="P5591" t="s">
        <v>33</v>
      </c>
      <c r="Q5591">
        <v>2019</v>
      </c>
    </row>
    <row r="5592" spans="1:17" x14ac:dyDescent="0.25">
      <c r="A5592" t="s">
        <v>5652</v>
      </c>
      <c r="B5592" s="1">
        <v>44541</v>
      </c>
      <c r="C5592" t="s">
        <v>35</v>
      </c>
      <c r="D5592" t="s">
        <v>36</v>
      </c>
      <c r="E5592" t="s">
        <v>37</v>
      </c>
      <c r="F5592" s="4">
        <v>2215.89</v>
      </c>
      <c r="G5592" s="4">
        <v>3336.11</v>
      </c>
      <c r="H5592">
        <v>14</v>
      </c>
      <c r="I5592" s="4">
        <v>46705.54</v>
      </c>
      <c r="J5592" t="s">
        <v>20</v>
      </c>
      <c r="K5592" t="s">
        <v>21</v>
      </c>
      <c r="L5592" t="s">
        <v>22</v>
      </c>
      <c r="M5592" t="s">
        <v>31</v>
      </c>
      <c r="N5592" s="4">
        <v>15683.08</v>
      </c>
      <c r="O5592" t="s">
        <v>78</v>
      </c>
      <c r="P5592" t="s">
        <v>39</v>
      </c>
      <c r="Q5592">
        <v>2021</v>
      </c>
    </row>
    <row r="5593" spans="1:17" x14ac:dyDescent="0.25">
      <c r="A5593" t="s">
        <v>5653</v>
      </c>
      <c r="B5593" s="1">
        <v>44686</v>
      </c>
      <c r="C5593" t="s">
        <v>60</v>
      </c>
      <c r="D5593" t="s">
        <v>36</v>
      </c>
      <c r="E5593" t="s">
        <v>43</v>
      </c>
      <c r="F5593" s="4">
        <v>1358.82</v>
      </c>
      <c r="G5593" s="4">
        <v>2176.23</v>
      </c>
      <c r="H5593">
        <v>12</v>
      </c>
      <c r="I5593" s="4">
        <v>26114.76</v>
      </c>
      <c r="J5593" t="s">
        <v>20</v>
      </c>
      <c r="K5593" t="s">
        <v>21</v>
      </c>
      <c r="L5593" t="s">
        <v>30</v>
      </c>
      <c r="M5593" t="s">
        <v>55</v>
      </c>
      <c r="N5593" s="4">
        <v>9808.92</v>
      </c>
      <c r="O5593" t="s">
        <v>24</v>
      </c>
      <c r="P5593" t="s">
        <v>33</v>
      </c>
      <c r="Q5593">
        <v>2022</v>
      </c>
    </row>
    <row r="5594" spans="1:17" x14ac:dyDescent="0.25">
      <c r="A5594" t="s">
        <v>5654</v>
      </c>
      <c r="B5594" s="1">
        <v>43811</v>
      </c>
      <c r="C5594" t="s">
        <v>41</v>
      </c>
      <c r="D5594" t="s">
        <v>42</v>
      </c>
      <c r="E5594" t="s">
        <v>27</v>
      </c>
      <c r="F5594" s="4">
        <v>1969.8</v>
      </c>
      <c r="G5594" s="4">
        <v>2666.32</v>
      </c>
      <c r="H5594">
        <v>6</v>
      </c>
      <c r="I5594" s="4">
        <v>15997.92</v>
      </c>
      <c r="J5594" t="s">
        <v>28</v>
      </c>
      <c r="K5594" t="s">
        <v>29</v>
      </c>
      <c r="L5594" t="s">
        <v>30</v>
      </c>
      <c r="M5594" t="s">
        <v>31</v>
      </c>
      <c r="N5594" s="4">
        <v>4179.12</v>
      </c>
      <c r="O5594" t="s">
        <v>78</v>
      </c>
      <c r="P5594" t="s">
        <v>33</v>
      </c>
      <c r="Q5594">
        <v>2019</v>
      </c>
    </row>
    <row r="5595" spans="1:17" x14ac:dyDescent="0.25">
      <c r="A5595" t="s">
        <v>5655</v>
      </c>
      <c r="B5595" s="1">
        <v>44044</v>
      </c>
      <c r="C5595" t="s">
        <v>41</v>
      </c>
      <c r="D5595" t="s">
        <v>42</v>
      </c>
      <c r="E5595" t="s">
        <v>19</v>
      </c>
      <c r="F5595" s="4">
        <v>3415.48</v>
      </c>
      <c r="G5595" s="4">
        <v>4314.38</v>
      </c>
      <c r="H5595">
        <v>6</v>
      </c>
      <c r="I5595" s="4">
        <v>25886.28</v>
      </c>
      <c r="J5595" t="s">
        <v>44</v>
      </c>
      <c r="K5595" t="s">
        <v>45</v>
      </c>
      <c r="L5595" t="s">
        <v>22</v>
      </c>
      <c r="M5595" t="s">
        <v>31</v>
      </c>
      <c r="N5595" s="4">
        <v>5393.4</v>
      </c>
      <c r="O5595" t="s">
        <v>80</v>
      </c>
      <c r="P5595" t="s">
        <v>39</v>
      </c>
      <c r="Q5595">
        <v>2020</v>
      </c>
    </row>
    <row r="5596" spans="1:17" x14ac:dyDescent="0.25">
      <c r="A5596" t="s">
        <v>5656</v>
      </c>
      <c r="B5596" s="1">
        <v>43808</v>
      </c>
      <c r="C5596" t="s">
        <v>82</v>
      </c>
      <c r="D5596" t="s">
        <v>36</v>
      </c>
      <c r="E5596" t="s">
        <v>27</v>
      </c>
      <c r="F5596" s="4">
        <v>1181.52</v>
      </c>
      <c r="G5596" s="4">
        <v>1516.4</v>
      </c>
      <c r="H5596">
        <v>7</v>
      </c>
      <c r="I5596" s="4">
        <v>10614.8</v>
      </c>
      <c r="J5596" t="s">
        <v>28</v>
      </c>
      <c r="K5596" t="s">
        <v>29</v>
      </c>
      <c r="L5596" t="s">
        <v>22</v>
      </c>
      <c r="M5596" t="s">
        <v>31</v>
      </c>
      <c r="N5596" s="4">
        <v>2300.66</v>
      </c>
      <c r="O5596" t="s">
        <v>78</v>
      </c>
      <c r="P5596" t="s">
        <v>25</v>
      </c>
      <c r="Q5596">
        <v>2019</v>
      </c>
    </row>
    <row r="5597" spans="1:17" x14ac:dyDescent="0.25">
      <c r="A5597" t="s">
        <v>5657</v>
      </c>
      <c r="B5597" s="1">
        <v>44406</v>
      </c>
      <c r="C5597" t="s">
        <v>85</v>
      </c>
      <c r="D5597" t="s">
        <v>36</v>
      </c>
      <c r="E5597" t="s">
        <v>37</v>
      </c>
      <c r="F5597" s="4">
        <v>2309.7600000000002</v>
      </c>
      <c r="G5597" s="4">
        <v>3324.95</v>
      </c>
      <c r="H5597">
        <v>14</v>
      </c>
      <c r="I5597" s="4">
        <v>46549.3</v>
      </c>
      <c r="J5597" t="s">
        <v>20</v>
      </c>
      <c r="K5597" t="s">
        <v>21</v>
      </c>
      <c r="L5597" t="s">
        <v>22</v>
      </c>
      <c r="M5597" t="s">
        <v>23</v>
      </c>
      <c r="N5597" s="4">
        <v>13781.83</v>
      </c>
      <c r="O5597" t="s">
        <v>58</v>
      </c>
      <c r="P5597" t="s">
        <v>33</v>
      </c>
      <c r="Q5597">
        <v>2021</v>
      </c>
    </row>
    <row r="5598" spans="1:17" x14ac:dyDescent="0.25">
      <c r="A5598" t="s">
        <v>5658</v>
      </c>
      <c r="B5598" s="1">
        <v>44048</v>
      </c>
      <c r="C5598" t="s">
        <v>82</v>
      </c>
      <c r="D5598" t="s">
        <v>36</v>
      </c>
      <c r="E5598" t="s">
        <v>27</v>
      </c>
      <c r="F5598" s="4">
        <v>1363.13</v>
      </c>
      <c r="G5598" s="4">
        <v>1997.06</v>
      </c>
      <c r="H5598">
        <v>1</v>
      </c>
      <c r="I5598" s="4">
        <v>1997.06</v>
      </c>
      <c r="J5598" t="s">
        <v>20</v>
      </c>
      <c r="K5598" t="s">
        <v>21</v>
      </c>
      <c r="L5598" t="s">
        <v>22</v>
      </c>
      <c r="M5598" t="s">
        <v>55</v>
      </c>
      <c r="N5598" s="4">
        <v>329.58</v>
      </c>
      <c r="O5598" t="s">
        <v>80</v>
      </c>
      <c r="P5598" t="s">
        <v>49</v>
      </c>
      <c r="Q5598">
        <v>2020</v>
      </c>
    </row>
    <row r="5599" spans="1:17" x14ac:dyDescent="0.25">
      <c r="A5599" t="s">
        <v>5659</v>
      </c>
      <c r="B5599" s="1">
        <v>43476</v>
      </c>
      <c r="C5599" t="s">
        <v>41</v>
      </c>
      <c r="D5599" t="s">
        <v>42</v>
      </c>
      <c r="E5599" t="s">
        <v>37</v>
      </c>
      <c r="F5599" s="4">
        <v>1866.98</v>
      </c>
      <c r="G5599" s="4">
        <v>2900.24</v>
      </c>
      <c r="H5599">
        <v>13</v>
      </c>
      <c r="I5599" s="4">
        <v>37703.120000000003</v>
      </c>
      <c r="J5599" t="s">
        <v>44</v>
      </c>
      <c r="K5599" t="s">
        <v>45</v>
      </c>
      <c r="L5599" t="s">
        <v>22</v>
      </c>
      <c r="M5599" t="s">
        <v>23</v>
      </c>
      <c r="N5599" s="4">
        <v>13432.38</v>
      </c>
      <c r="O5599" t="s">
        <v>61</v>
      </c>
      <c r="P5599" t="s">
        <v>47</v>
      </c>
      <c r="Q5599">
        <v>2019</v>
      </c>
    </row>
    <row r="5600" spans="1:17" x14ac:dyDescent="0.25">
      <c r="A5600" t="s">
        <v>5660</v>
      </c>
      <c r="B5600" s="1">
        <v>44261</v>
      </c>
      <c r="C5600" t="s">
        <v>17</v>
      </c>
      <c r="D5600" t="s">
        <v>18</v>
      </c>
      <c r="E5600" t="s">
        <v>43</v>
      </c>
      <c r="F5600" s="4">
        <v>2020.79</v>
      </c>
      <c r="G5600" s="4">
        <v>3302.72</v>
      </c>
      <c r="H5600">
        <v>13</v>
      </c>
      <c r="I5600" s="4">
        <v>42935.360000000001</v>
      </c>
      <c r="J5600" t="s">
        <v>28</v>
      </c>
      <c r="K5600" t="s">
        <v>29</v>
      </c>
      <c r="L5600" t="s">
        <v>30</v>
      </c>
      <c r="M5600" t="s">
        <v>31</v>
      </c>
      <c r="N5600" s="4">
        <v>16606.38</v>
      </c>
      <c r="O5600" t="s">
        <v>72</v>
      </c>
      <c r="P5600" t="s">
        <v>39</v>
      </c>
      <c r="Q5600">
        <v>2021</v>
      </c>
    </row>
    <row r="5601" spans="1:17" x14ac:dyDescent="0.25">
      <c r="A5601" t="s">
        <v>5661</v>
      </c>
      <c r="B5601" s="1">
        <v>43852</v>
      </c>
      <c r="C5601" t="s">
        <v>82</v>
      </c>
      <c r="D5601" t="s">
        <v>36</v>
      </c>
      <c r="E5601" t="s">
        <v>43</v>
      </c>
      <c r="F5601" s="4">
        <v>2641.27</v>
      </c>
      <c r="G5601" s="4">
        <v>3685.26</v>
      </c>
      <c r="H5601">
        <v>15</v>
      </c>
      <c r="I5601" s="4">
        <v>55278.9</v>
      </c>
      <c r="J5601" t="s">
        <v>28</v>
      </c>
      <c r="K5601" t="s">
        <v>29</v>
      </c>
      <c r="L5601" t="s">
        <v>30</v>
      </c>
      <c r="M5601" t="s">
        <v>31</v>
      </c>
      <c r="N5601" s="4">
        <v>15637.4</v>
      </c>
      <c r="O5601" t="s">
        <v>61</v>
      </c>
      <c r="P5601" t="s">
        <v>49</v>
      </c>
      <c r="Q5601">
        <v>2020</v>
      </c>
    </row>
    <row r="5602" spans="1:17" x14ac:dyDescent="0.25">
      <c r="A5602" t="s">
        <v>5662</v>
      </c>
      <c r="B5602" s="1">
        <v>44559</v>
      </c>
      <c r="C5602" t="s">
        <v>17</v>
      </c>
      <c r="D5602" t="s">
        <v>18</v>
      </c>
      <c r="E5602" t="s">
        <v>27</v>
      </c>
      <c r="F5602" s="4">
        <v>3139.95</v>
      </c>
      <c r="G5602" s="4">
        <v>4568.68</v>
      </c>
      <c r="H5602">
        <v>18</v>
      </c>
      <c r="I5602" s="4">
        <v>82236.240000000005</v>
      </c>
      <c r="J5602" t="s">
        <v>20</v>
      </c>
      <c r="K5602" t="s">
        <v>21</v>
      </c>
      <c r="L5602" t="s">
        <v>22</v>
      </c>
      <c r="M5602" t="s">
        <v>55</v>
      </c>
      <c r="N5602" s="4">
        <v>25717.14</v>
      </c>
      <c r="O5602" t="s">
        <v>78</v>
      </c>
      <c r="P5602" t="s">
        <v>49</v>
      </c>
      <c r="Q5602">
        <v>2021</v>
      </c>
    </row>
    <row r="5603" spans="1:17" x14ac:dyDescent="0.25">
      <c r="A5603" t="s">
        <v>5663</v>
      </c>
      <c r="B5603" s="1">
        <v>44107</v>
      </c>
      <c r="C5603" t="s">
        <v>17</v>
      </c>
      <c r="D5603" t="s">
        <v>18</v>
      </c>
      <c r="E5603" t="s">
        <v>37</v>
      </c>
      <c r="F5603" s="4">
        <v>626.16</v>
      </c>
      <c r="G5603" s="4">
        <v>1033.22</v>
      </c>
      <c r="H5603">
        <v>5</v>
      </c>
      <c r="I5603" s="4">
        <v>5166.1000000000004</v>
      </c>
      <c r="J5603" t="s">
        <v>28</v>
      </c>
      <c r="K5603" t="s">
        <v>29</v>
      </c>
      <c r="L5603" t="s">
        <v>30</v>
      </c>
      <c r="M5603" t="s">
        <v>55</v>
      </c>
      <c r="N5603" s="4">
        <v>1832.77</v>
      </c>
      <c r="O5603" t="s">
        <v>46</v>
      </c>
      <c r="P5603" t="s">
        <v>39</v>
      </c>
      <c r="Q5603">
        <v>2020</v>
      </c>
    </row>
    <row r="5604" spans="1:17" x14ac:dyDescent="0.25">
      <c r="A5604" t="s">
        <v>5664</v>
      </c>
      <c r="B5604" s="1">
        <v>43441</v>
      </c>
      <c r="C5604" t="s">
        <v>17</v>
      </c>
      <c r="D5604" t="s">
        <v>18</v>
      </c>
      <c r="E5604" t="s">
        <v>27</v>
      </c>
      <c r="F5604" s="4">
        <v>2861.59</v>
      </c>
      <c r="G5604" s="4">
        <v>4623.13</v>
      </c>
      <c r="H5604">
        <v>12</v>
      </c>
      <c r="I5604" s="4">
        <v>55477.56</v>
      </c>
      <c r="J5604" t="s">
        <v>44</v>
      </c>
      <c r="K5604" t="s">
        <v>45</v>
      </c>
      <c r="L5604" t="s">
        <v>22</v>
      </c>
      <c r="M5604" t="s">
        <v>23</v>
      </c>
      <c r="N5604" s="4">
        <v>21087.47</v>
      </c>
      <c r="O5604" t="s">
        <v>78</v>
      </c>
      <c r="P5604" t="s">
        <v>47</v>
      </c>
      <c r="Q5604">
        <v>2018</v>
      </c>
    </row>
    <row r="5605" spans="1:17" x14ac:dyDescent="0.25">
      <c r="A5605" t="s">
        <v>5665</v>
      </c>
      <c r="B5605" s="1">
        <v>44192</v>
      </c>
      <c r="C5605" t="s">
        <v>17</v>
      </c>
      <c r="D5605" t="s">
        <v>18</v>
      </c>
      <c r="E5605" t="s">
        <v>43</v>
      </c>
      <c r="F5605" s="4">
        <v>1530.17</v>
      </c>
      <c r="G5605" s="4">
        <v>2505.08</v>
      </c>
      <c r="H5605">
        <v>18</v>
      </c>
      <c r="I5605" s="4">
        <v>45091.44</v>
      </c>
      <c r="J5605" t="s">
        <v>51</v>
      </c>
      <c r="K5605" t="s">
        <v>52</v>
      </c>
      <c r="L5605" t="s">
        <v>22</v>
      </c>
      <c r="M5605" t="s">
        <v>31</v>
      </c>
      <c r="N5605" s="4">
        <v>17221.73</v>
      </c>
      <c r="O5605" t="s">
        <v>78</v>
      </c>
      <c r="P5605" t="s">
        <v>63</v>
      </c>
      <c r="Q5605">
        <v>2020</v>
      </c>
    </row>
    <row r="5606" spans="1:17" x14ac:dyDescent="0.25">
      <c r="A5606" t="s">
        <v>5666</v>
      </c>
      <c r="B5606" s="1">
        <v>44418</v>
      </c>
      <c r="C5606" t="s">
        <v>17</v>
      </c>
      <c r="D5606" t="s">
        <v>18</v>
      </c>
      <c r="E5606" t="s">
        <v>27</v>
      </c>
      <c r="F5606" s="4">
        <v>568.19000000000005</v>
      </c>
      <c r="G5606" s="4">
        <v>877.37</v>
      </c>
      <c r="H5606">
        <v>5</v>
      </c>
      <c r="I5606" s="4">
        <v>4386.8500000000004</v>
      </c>
      <c r="J5606" t="s">
        <v>20</v>
      </c>
      <c r="K5606" t="s">
        <v>21</v>
      </c>
      <c r="L5606" t="s">
        <v>22</v>
      </c>
      <c r="M5606" t="s">
        <v>23</v>
      </c>
      <c r="N5606" s="4">
        <v>1545.9</v>
      </c>
      <c r="O5606" t="s">
        <v>80</v>
      </c>
      <c r="P5606" t="s">
        <v>56</v>
      </c>
      <c r="Q5606">
        <v>2021</v>
      </c>
    </row>
    <row r="5607" spans="1:17" x14ac:dyDescent="0.25">
      <c r="A5607" t="s">
        <v>5667</v>
      </c>
      <c r="B5607" s="1">
        <v>44571</v>
      </c>
      <c r="C5607" t="s">
        <v>17</v>
      </c>
      <c r="D5607" t="s">
        <v>18</v>
      </c>
      <c r="E5607" t="s">
        <v>27</v>
      </c>
      <c r="F5607" s="4">
        <v>2437.46</v>
      </c>
      <c r="G5607" s="4">
        <v>3100.4</v>
      </c>
      <c r="H5607">
        <v>1</v>
      </c>
      <c r="I5607" s="4">
        <v>3100.4</v>
      </c>
      <c r="J5607" t="s">
        <v>20</v>
      </c>
      <c r="K5607" t="s">
        <v>21</v>
      </c>
      <c r="L5607" t="s">
        <v>22</v>
      </c>
      <c r="M5607" t="s">
        <v>31</v>
      </c>
      <c r="N5607" s="4">
        <v>662.94</v>
      </c>
      <c r="O5607" t="s">
        <v>61</v>
      </c>
      <c r="P5607" t="s">
        <v>25</v>
      </c>
      <c r="Q5607">
        <v>2022</v>
      </c>
    </row>
    <row r="5608" spans="1:17" x14ac:dyDescent="0.25">
      <c r="A5608" t="s">
        <v>5668</v>
      </c>
      <c r="B5608" s="1">
        <v>44322</v>
      </c>
      <c r="C5608" t="s">
        <v>17</v>
      </c>
      <c r="D5608" t="s">
        <v>18</v>
      </c>
      <c r="E5608" t="s">
        <v>37</v>
      </c>
      <c r="F5608" s="4">
        <v>873.36</v>
      </c>
      <c r="G5608" s="4">
        <v>1124.46</v>
      </c>
      <c r="H5608">
        <v>6</v>
      </c>
      <c r="I5608" s="4">
        <v>6746.76</v>
      </c>
      <c r="J5608" t="s">
        <v>20</v>
      </c>
      <c r="K5608" t="s">
        <v>21</v>
      </c>
      <c r="L5608" t="s">
        <v>22</v>
      </c>
      <c r="M5608" t="s">
        <v>31</v>
      </c>
      <c r="N5608" s="4">
        <v>1506.6</v>
      </c>
      <c r="O5608" t="s">
        <v>24</v>
      </c>
      <c r="P5608" t="s">
        <v>33</v>
      </c>
      <c r="Q5608">
        <v>2021</v>
      </c>
    </row>
    <row r="5609" spans="1:17" x14ac:dyDescent="0.25">
      <c r="A5609" t="s">
        <v>5669</v>
      </c>
      <c r="B5609" s="1">
        <v>43261</v>
      </c>
      <c r="C5609" t="s">
        <v>68</v>
      </c>
      <c r="D5609" t="s">
        <v>42</v>
      </c>
      <c r="E5609" t="s">
        <v>27</v>
      </c>
      <c r="F5609" s="4">
        <v>1092.3699999999999</v>
      </c>
      <c r="G5609" s="4">
        <v>1815.14</v>
      </c>
      <c r="H5609">
        <v>6</v>
      </c>
      <c r="I5609" s="4">
        <v>10890.84</v>
      </c>
      <c r="J5609" t="s">
        <v>20</v>
      </c>
      <c r="K5609" t="s">
        <v>21</v>
      </c>
      <c r="L5609" t="s">
        <v>30</v>
      </c>
      <c r="M5609" t="s">
        <v>31</v>
      </c>
      <c r="N5609" s="4">
        <v>4336.62</v>
      </c>
      <c r="O5609" t="s">
        <v>38</v>
      </c>
      <c r="P5609" t="s">
        <v>63</v>
      </c>
      <c r="Q5609">
        <v>2018</v>
      </c>
    </row>
    <row r="5610" spans="1:17" x14ac:dyDescent="0.25">
      <c r="A5610" t="s">
        <v>5670</v>
      </c>
      <c r="B5610" s="1">
        <v>43601</v>
      </c>
      <c r="C5610" t="s">
        <v>17</v>
      </c>
      <c r="D5610" t="s">
        <v>18</v>
      </c>
      <c r="E5610" t="s">
        <v>19</v>
      </c>
      <c r="F5610" s="4">
        <v>1031.3</v>
      </c>
      <c r="G5610" s="4">
        <v>1563.9</v>
      </c>
      <c r="H5610">
        <v>14</v>
      </c>
      <c r="I5610" s="4">
        <v>21894.6</v>
      </c>
      <c r="J5610" t="s">
        <v>51</v>
      </c>
      <c r="K5610" t="s">
        <v>52</v>
      </c>
      <c r="L5610" t="s">
        <v>22</v>
      </c>
      <c r="M5610" t="s">
        <v>31</v>
      </c>
      <c r="N5610" s="4">
        <v>7456.4</v>
      </c>
      <c r="O5610" t="s">
        <v>24</v>
      </c>
      <c r="P5610" t="s">
        <v>33</v>
      </c>
      <c r="Q5610">
        <v>2019</v>
      </c>
    </row>
    <row r="5611" spans="1:17" x14ac:dyDescent="0.25">
      <c r="A5611" t="s">
        <v>5671</v>
      </c>
      <c r="B5611" s="1">
        <v>44613</v>
      </c>
      <c r="C5611" t="s">
        <v>17</v>
      </c>
      <c r="D5611" t="s">
        <v>18</v>
      </c>
      <c r="E5611" t="s">
        <v>27</v>
      </c>
      <c r="F5611" s="4">
        <v>3011.65</v>
      </c>
      <c r="G5611" s="4">
        <v>4942.3900000000003</v>
      </c>
      <c r="H5611">
        <v>12</v>
      </c>
      <c r="I5611" s="4">
        <v>59308.68</v>
      </c>
      <c r="J5611" t="s">
        <v>44</v>
      </c>
      <c r="K5611" t="s">
        <v>45</v>
      </c>
      <c r="L5611" t="s">
        <v>22</v>
      </c>
      <c r="M5611" t="s">
        <v>23</v>
      </c>
      <c r="N5611" s="4">
        <v>22973.1</v>
      </c>
      <c r="O5611" t="s">
        <v>53</v>
      </c>
      <c r="P5611" t="s">
        <v>25</v>
      </c>
      <c r="Q5611">
        <v>2022</v>
      </c>
    </row>
    <row r="5612" spans="1:17" x14ac:dyDescent="0.25">
      <c r="A5612" t="s">
        <v>5672</v>
      </c>
      <c r="B5612" s="1">
        <v>43927</v>
      </c>
      <c r="C5612" t="s">
        <v>17</v>
      </c>
      <c r="D5612" t="s">
        <v>18</v>
      </c>
      <c r="E5612" t="s">
        <v>43</v>
      </c>
      <c r="F5612" s="4">
        <v>2832.25</v>
      </c>
      <c r="G5612" s="4">
        <v>3559.89</v>
      </c>
      <c r="H5612">
        <v>11</v>
      </c>
      <c r="I5612" s="4">
        <v>39158.79</v>
      </c>
      <c r="J5612" t="s">
        <v>28</v>
      </c>
      <c r="K5612" t="s">
        <v>29</v>
      </c>
      <c r="L5612" t="s">
        <v>22</v>
      </c>
      <c r="M5612" t="s">
        <v>55</v>
      </c>
      <c r="N5612" s="4">
        <v>8004.04</v>
      </c>
      <c r="O5612" t="s">
        <v>76</v>
      </c>
      <c r="P5612" t="s">
        <v>25</v>
      </c>
      <c r="Q5612">
        <v>2020</v>
      </c>
    </row>
    <row r="5613" spans="1:17" x14ac:dyDescent="0.25">
      <c r="A5613" t="s">
        <v>5673</v>
      </c>
      <c r="B5613" s="1">
        <v>43592</v>
      </c>
      <c r="C5613" t="s">
        <v>85</v>
      </c>
      <c r="D5613" t="s">
        <v>36</v>
      </c>
      <c r="E5613" t="s">
        <v>27</v>
      </c>
      <c r="F5613" s="4">
        <v>3038.39</v>
      </c>
      <c r="G5613" s="4">
        <v>4123.84</v>
      </c>
      <c r="H5613">
        <v>8</v>
      </c>
      <c r="I5613" s="4">
        <v>32990.720000000001</v>
      </c>
      <c r="J5613" t="s">
        <v>51</v>
      </c>
      <c r="K5613" t="s">
        <v>52</v>
      </c>
      <c r="L5613" t="s">
        <v>30</v>
      </c>
      <c r="M5613" t="s">
        <v>31</v>
      </c>
      <c r="N5613" s="4">
        <v>8245.58</v>
      </c>
      <c r="O5613" t="s">
        <v>24</v>
      </c>
      <c r="P5613" t="s">
        <v>56</v>
      </c>
      <c r="Q5613">
        <v>2019</v>
      </c>
    </row>
    <row r="5614" spans="1:17" x14ac:dyDescent="0.25">
      <c r="A5614" t="s">
        <v>5674</v>
      </c>
      <c r="B5614" s="1">
        <v>43348</v>
      </c>
      <c r="C5614" t="s">
        <v>82</v>
      </c>
      <c r="D5614" t="s">
        <v>36</v>
      </c>
      <c r="E5614" t="s">
        <v>19</v>
      </c>
      <c r="F5614" s="4">
        <v>3699.39</v>
      </c>
      <c r="G5614" s="4">
        <v>4724.32</v>
      </c>
      <c r="H5614">
        <v>7</v>
      </c>
      <c r="I5614" s="4">
        <v>33070.239999999998</v>
      </c>
      <c r="J5614" t="s">
        <v>20</v>
      </c>
      <c r="K5614" t="s">
        <v>21</v>
      </c>
      <c r="L5614" t="s">
        <v>22</v>
      </c>
      <c r="M5614" t="s">
        <v>31</v>
      </c>
      <c r="N5614" s="4">
        <v>6935.75</v>
      </c>
      <c r="O5614" t="s">
        <v>32</v>
      </c>
      <c r="P5614" t="s">
        <v>49</v>
      </c>
      <c r="Q5614">
        <v>2018</v>
      </c>
    </row>
    <row r="5615" spans="1:17" x14ac:dyDescent="0.25">
      <c r="A5615" t="s">
        <v>5675</v>
      </c>
      <c r="B5615" s="1">
        <v>44402</v>
      </c>
      <c r="C5615" t="s">
        <v>41</v>
      </c>
      <c r="D5615" t="s">
        <v>42</v>
      </c>
      <c r="E5615" t="s">
        <v>27</v>
      </c>
      <c r="F5615" s="4">
        <v>785.08</v>
      </c>
      <c r="G5615" s="4">
        <v>1273.1199999999999</v>
      </c>
      <c r="H5615">
        <v>2</v>
      </c>
      <c r="I5615" s="4">
        <v>2546.2399999999998</v>
      </c>
      <c r="J5615" t="s">
        <v>44</v>
      </c>
      <c r="K5615" t="s">
        <v>45</v>
      </c>
      <c r="L5615" t="s">
        <v>22</v>
      </c>
      <c r="M5615" t="s">
        <v>23</v>
      </c>
      <c r="N5615" s="4">
        <v>976.08</v>
      </c>
      <c r="O5615" t="s">
        <v>58</v>
      </c>
      <c r="P5615" t="s">
        <v>63</v>
      </c>
      <c r="Q5615">
        <v>2021</v>
      </c>
    </row>
    <row r="5616" spans="1:17" x14ac:dyDescent="0.25">
      <c r="A5616" t="s">
        <v>5676</v>
      </c>
      <c r="B5616" s="1">
        <v>43423</v>
      </c>
      <c r="C5616" t="s">
        <v>68</v>
      </c>
      <c r="D5616" t="s">
        <v>42</v>
      </c>
      <c r="E5616" t="s">
        <v>43</v>
      </c>
      <c r="F5616" s="4">
        <v>3564.28</v>
      </c>
      <c r="G5616" s="4">
        <v>4770.28</v>
      </c>
      <c r="H5616">
        <v>13</v>
      </c>
      <c r="I5616" s="4">
        <v>62013.64</v>
      </c>
      <c r="J5616" t="s">
        <v>51</v>
      </c>
      <c r="K5616" t="s">
        <v>52</v>
      </c>
      <c r="L5616" t="s">
        <v>22</v>
      </c>
      <c r="M5616" t="s">
        <v>23</v>
      </c>
      <c r="N5616" s="4">
        <v>15678</v>
      </c>
      <c r="O5616" t="s">
        <v>69</v>
      </c>
      <c r="P5616" t="s">
        <v>25</v>
      </c>
      <c r="Q5616">
        <v>2018</v>
      </c>
    </row>
    <row r="5617" spans="1:17" x14ac:dyDescent="0.25">
      <c r="A5617" t="s">
        <v>5677</v>
      </c>
      <c r="B5617" s="1">
        <v>43191</v>
      </c>
      <c r="C5617" t="s">
        <v>41</v>
      </c>
      <c r="D5617" t="s">
        <v>42</v>
      </c>
      <c r="E5617" t="s">
        <v>43</v>
      </c>
      <c r="F5617" s="4">
        <v>1147.28</v>
      </c>
      <c r="G5617" s="4">
        <v>1453.78</v>
      </c>
      <c r="H5617">
        <v>1</v>
      </c>
      <c r="I5617" s="4">
        <v>1453.78</v>
      </c>
      <c r="J5617" t="s">
        <v>44</v>
      </c>
      <c r="K5617" t="s">
        <v>45</v>
      </c>
      <c r="L5617" t="s">
        <v>30</v>
      </c>
      <c r="M5617" t="s">
        <v>55</v>
      </c>
      <c r="N5617" s="4">
        <v>306.5</v>
      </c>
      <c r="O5617" t="s">
        <v>76</v>
      </c>
      <c r="P5617" t="s">
        <v>63</v>
      </c>
      <c r="Q5617">
        <v>2018</v>
      </c>
    </row>
    <row r="5618" spans="1:17" x14ac:dyDescent="0.25">
      <c r="A5618" t="s">
        <v>5678</v>
      </c>
      <c r="B5618" s="1">
        <v>44453</v>
      </c>
      <c r="C5618" t="s">
        <v>17</v>
      </c>
      <c r="D5618" t="s">
        <v>18</v>
      </c>
      <c r="E5618" t="s">
        <v>27</v>
      </c>
      <c r="F5618" s="4">
        <v>2816.95</v>
      </c>
      <c r="G5618" s="4">
        <v>4444.1099999999997</v>
      </c>
      <c r="H5618">
        <v>19</v>
      </c>
      <c r="I5618" s="4">
        <v>84438.09</v>
      </c>
      <c r="J5618" t="s">
        <v>44</v>
      </c>
      <c r="K5618" t="s">
        <v>45</v>
      </c>
      <c r="L5618" t="s">
        <v>30</v>
      </c>
      <c r="M5618" t="s">
        <v>23</v>
      </c>
      <c r="N5618" s="4">
        <v>30916.04</v>
      </c>
      <c r="O5618" t="s">
        <v>32</v>
      </c>
      <c r="P5618" t="s">
        <v>56</v>
      </c>
      <c r="Q5618">
        <v>2021</v>
      </c>
    </row>
    <row r="5619" spans="1:17" x14ac:dyDescent="0.25">
      <c r="A5619" t="s">
        <v>5679</v>
      </c>
      <c r="B5619" s="1">
        <v>44653</v>
      </c>
      <c r="C5619" t="s">
        <v>17</v>
      </c>
      <c r="D5619" t="s">
        <v>18</v>
      </c>
      <c r="E5619" t="s">
        <v>19</v>
      </c>
      <c r="F5619" s="4">
        <v>2502.9899999999998</v>
      </c>
      <c r="G5619" s="4">
        <v>3696.14</v>
      </c>
      <c r="H5619">
        <v>15</v>
      </c>
      <c r="I5619" s="4">
        <v>55442.1</v>
      </c>
      <c r="J5619" t="s">
        <v>44</v>
      </c>
      <c r="K5619" t="s">
        <v>45</v>
      </c>
      <c r="L5619" t="s">
        <v>22</v>
      </c>
      <c r="M5619" t="s">
        <v>23</v>
      </c>
      <c r="N5619" s="4">
        <v>17897.25</v>
      </c>
      <c r="O5619" t="s">
        <v>76</v>
      </c>
      <c r="P5619" t="s">
        <v>39</v>
      </c>
      <c r="Q5619">
        <v>2022</v>
      </c>
    </row>
    <row r="5620" spans="1:17" x14ac:dyDescent="0.25">
      <c r="A5620" t="s">
        <v>5680</v>
      </c>
      <c r="B5620" s="1">
        <v>43933</v>
      </c>
      <c r="C5620" t="s">
        <v>17</v>
      </c>
      <c r="D5620" t="s">
        <v>18</v>
      </c>
      <c r="E5620" t="s">
        <v>43</v>
      </c>
      <c r="F5620" s="4">
        <v>1103.0999999999999</v>
      </c>
      <c r="G5620" s="4">
        <v>1696.55</v>
      </c>
      <c r="H5620">
        <v>3</v>
      </c>
      <c r="I5620" s="4">
        <v>5089.6499999999996</v>
      </c>
      <c r="J5620" t="s">
        <v>20</v>
      </c>
      <c r="K5620" t="s">
        <v>21</v>
      </c>
      <c r="L5620" t="s">
        <v>30</v>
      </c>
      <c r="M5620" t="s">
        <v>55</v>
      </c>
      <c r="N5620" s="4">
        <v>1780.35</v>
      </c>
      <c r="O5620" t="s">
        <v>76</v>
      </c>
      <c r="P5620" t="s">
        <v>63</v>
      </c>
      <c r="Q5620">
        <v>2020</v>
      </c>
    </row>
    <row r="5621" spans="1:17" x14ac:dyDescent="0.25">
      <c r="A5621" t="s">
        <v>5681</v>
      </c>
      <c r="B5621" s="1">
        <v>43839</v>
      </c>
      <c r="C5621" t="s">
        <v>17</v>
      </c>
      <c r="D5621" t="s">
        <v>18</v>
      </c>
      <c r="E5621" t="s">
        <v>27</v>
      </c>
      <c r="F5621" s="4">
        <v>1635.35</v>
      </c>
      <c r="G5621" s="4">
        <v>2230.17</v>
      </c>
      <c r="H5621">
        <v>18</v>
      </c>
      <c r="I5621" s="4">
        <v>40143.06</v>
      </c>
      <c r="J5621" t="s">
        <v>44</v>
      </c>
      <c r="K5621" t="s">
        <v>45</v>
      </c>
      <c r="L5621" t="s">
        <v>22</v>
      </c>
      <c r="M5621" t="s">
        <v>55</v>
      </c>
      <c r="N5621" s="4">
        <v>10706.76</v>
      </c>
      <c r="O5621" t="s">
        <v>61</v>
      </c>
      <c r="P5621" t="s">
        <v>33</v>
      </c>
      <c r="Q5621">
        <v>2020</v>
      </c>
    </row>
    <row r="5622" spans="1:17" x14ac:dyDescent="0.25">
      <c r="A5622" t="s">
        <v>5682</v>
      </c>
      <c r="B5622" s="1">
        <v>44167</v>
      </c>
      <c r="C5622" t="s">
        <v>17</v>
      </c>
      <c r="D5622" t="s">
        <v>18</v>
      </c>
      <c r="E5622" t="s">
        <v>27</v>
      </c>
      <c r="F5622" s="4">
        <v>990.52</v>
      </c>
      <c r="G5622" s="4">
        <v>1469.4</v>
      </c>
      <c r="H5622">
        <v>4</v>
      </c>
      <c r="I5622" s="4">
        <v>5877.6</v>
      </c>
      <c r="J5622" t="s">
        <v>51</v>
      </c>
      <c r="K5622" t="s">
        <v>52</v>
      </c>
      <c r="L5622" t="s">
        <v>22</v>
      </c>
      <c r="M5622" t="s">
        <v>31</v>
      </c>
      <c r="N5622" s="4">
        <v>1894.46</v>
      </c>
      <c r="O5622" t="s">
        <v>78</v>
      </c>
      <c r="P5622" t="s">
        <v>49</v>
      </c>
      <c r="Q5622">
        <v>2020</v>
      </c>
    </row>
    <row r="5623" spans="1:17" x14ac:dyDescent="0.25">
      <c r="A5623" t="s">
        <v>5683</v>
      </c>
      <c r="B5623" s="1">
        <v>43884</v>
      </c>
      <c r="C5623" t="s">
        <v>17</v>
      </c>
      <c r="D5623" t="s">
        <v>18</v>
      </c>
      <c r="E5623" t="s">
        <v>19</v>
      </c>
      <c r="F5623" s="4">
        <v>2263.5300000000002</v>
      </c>
      <c r="G5623" s="4">
        <v>3195.21</v>
      </c>
      <c r="H5623">
        <v>10</v>
      </c>
      <c r="I5623" s="4">
        <v>31952.1</v>
      </c>
      <c r="J5623" t="s">
        <v>44</v>
      </c>
      <c r="K5623" t="s">
        <v>45</v>
      </c>
      <c r="L5623" t="s">
        <v>22</v>
      </c>
      <c r="M5623" t="s">
        <v>23</v>
      </c>
      <c r="N5623" s="4">
        <v>9316.7999999999993</v>
      </c>
      <c r="O5623" t="s">
        <v>53</v>
      </c>
      <c r="P5623" t="s">
        <v>63</v>
      </c>
      <c r="Q5623">
        <v>2020</v>
      </c>
    </row>
    <row r="5624" spans="1:17" x14ac:dyDescent="0.25">
      <c r="A5624" t="s">
        <v>5684</v>
      </c>
      <c r="B5624" s="1">
        <v>43752</v>
      </c>
      <c r="C5624" t="s">
        <v>17</v>
      </c>
      <c r="D5624" t="s">
        <v>18</v>
      </c>
      <c r="E5624" t="s">
        <v>37</v>
      </c>
      <c r="F5624" s="4">
        <v>3118.53</v>
      </c>
      <c r="G5624" s="4">
        <v>4178.2700000000004</v>
      </c>
      <c r="H5624">
        <v>20</v>
      </c>
      <c r="I5624" s="4">
        <v>83565.399999999994</v>
      </c>
      <c r="J5624" t="s">
        <v>28</v>
      </c>
      <c r="K5624" t="s">
        <v>29</v>
      </c>
      <c r="L5624" t="s">
        <v>22</v>
      </c>
      <c r="M5624" t="s">
        <v>23</v>
      </c>
      <c r="N5624" s="4">
        <v>21187.97</v>
      </c>
      <c r="O5624" t="s">
        <v>46</v>
      </c>
      <c r="P5624" t="s">
        <v>25</v>
      </c>
      <c r="Q5624">
        <v>2019</v>
      </c>
    </row>
    <row r="5625" spans="1:17" x14ac:dyDescent="0.25">
      <c r="A5625" t="s">
        <v>5685</v>
      </c>
      <c r="B5625" s="1">
        <v>44200</v>
      </c>
      <c r="C5625" t="s">
        <v>85</v>
      </c>
      <c r="D5625" t="s">
        <v>36</v>
      </c>
      <c r="E5625" t="s">
        <v>19</v>
      </c>
      <c r="F5625" s="4">
        <v>1523.64</v>
      </c>
      <c r="G5625" s="4">
        <v>2375.89</v>
      </c>
      <c r="H5625">
        <v>1</v>
      </c>
      <c r="I5625" s="4">
        <v>2375.89</v>
      </c>
      <c r="J5625" t="s">
        <v>20</v>
      </c>
      <c r="K5625" t="s">
        <v>21</v>
      </c>
      <c r="L5625" t="s">
        <v>30</v>
      </c>
      <c r="M5625" t="s">
        <v>55</v>
      </c>
      <c r="N5625" s="4">
        <v>822.49</v>
      </c>
      <c r="O5625" t="s">
        <v>61</v>
      </c>
      <c r="P5625" t="s">
        <v>25</v>
      </c>
      <c r="Q5625">
        <v>2021</v>
      </c>
    </row>
    <row r="5626" spans="1:17" x14ac:dyDescent="0.25">
      <c r="A5626" t="s">
        <v>5686</v>
      </c>
      <c r="B5626" s="1">
        <v>44818</v>
      </c>
      <c r="C5626" t="s">
        <v>85</v>
      </c>
      <c r="D5626" t="s">
        <v>36</v>
      </c>
      <c r="E5626" t="s">
        <v>19</v>
      </c>
      <c r="F5626" s="4">
        <v>826.02</v>
      </c>
      <c r="G5626" s="4">
        <v>1211.93</v>
      </c>
      <c r="H5626">
        <v>5</v>
      </c>
      <c r="I5626" s="4">
        <v>6059.65</v>
      </c>
      <c r="J5626" t="s">
        <v>44</v>
      </c>
      <c r="K5626" t="s">
        <v>45</v>
      </c>
      <c r="L5626" t="s">
        <v>22</v>
      </c>
      <c r="M5626" t="s">
        <v>55</v>
      </c>
      <c r="N5626" s="4">
        <v>1929.55</v>
      </c>
      <c r="O5626" t="s">
        <v>32</v>
      </c>
      <c r="P5626" t="s">
        <v>49</v>
      </c>
      <c r="Q5626">
        <v>2022</v>
      </c>
    </row>
    <row r="5627" spans="1:17" x14ac:dyDescent="0.25">
      <c r="A5627" t="s">
        <v>5687</v>
      </c>
      <c r="B5627" s="1">
        <v>44860</v>
      </c>
      <c r="C5627" t="s">
        <v>85</v>
      </c>
      <c r="D5627" t="s">
        <v>36</v>
      </c>
      <c r="E5627" t="s">
        <v>19</v>
      </c>
      <c r="F5627" s="4">
        <v>2540.5500000000002</v>
      </c>
      <c r="G5627" s="4">
        <v>4120.01</v>
      </c>
      <c r="H5627">
        <v>13</v>
      </c>
      <c r="I5627" s="4">
        <v>53560.13</v>
      </c>
      <c r="J5627" t="s">
        <v>28</v>
      </c>
      <c r="K5627" t="s">
        <v>29</v>
      </c>
      <c r="L5627" t="s">
        <v>22</v>
      </c>
      <c r="M5627" t="s">
        <v>31</v>
      </c>
      <c r="N5627" s="4">
        <v>20139.79</v>
      </c>
      <c r="O5627" t="s">
        <v>46</v>
      </c>
      <c r="P5627" t="s">
        <v>49</v>
      </c>
      <c r="Q5627">
        <v>2022</v>
      </c>
    </row>
    <row r="5628" spans="1:17" x14ac:dyDescent="0.25">
      <c r="A5628" t="s">
        <v>5688</v>
      </c>
      <c r="B5628" s="1">
        <v>43521</v>
      </c>
      <c r="C5628" t="s">
        <v>17</v>
      </c>
      <c r="D5628" t="s">
        <v>18</v>
      </c>
      <c r="E5628" t="s">
        <v>27</v>
      </c>
      <c r="F5628" s="4">
        <v>1973.18</v>
      </c>
      <c r="G5628" s="4">
        <v>2543.35</v>
      </c>
      <c r="H5628">
        <v>2</v>
      </c>
      <c r="I5628" s="4">
        <v>5086.7</v>
      </c>
      <c r="J5628" t="s">
        <v>51</v>
      </c>
      <c r="K5628" t="s">
        <v>52</v>
      </c>
      <c r="L5628" t="s">
        <v>22</v>
      </c>
      <c r="M5628" t="s">
        <v>23</v>
      </c>
      <c r="N5628" s="4">
        <v>1140.3399999999999</v>
      </c>
      <c r="O5628" t="s">
        <v>53</v>
      </c>
      <c r="P5628" t="s">
        <v>25</v>
      </c>
      <c r="Q5628">
        <v>2019</v>
      </c>
    </row>
    <row r="5629" spans="1:17" x14ac:dyDescent="0.25">
      <c r="A5629" t="s">
        <v>5689</v>
      </c>
      <c r="B5629" s="1">
        <v>43662</v>
      </c>
      <c r="C5629" t="s">
        <v>41</v>
      </c>
      <c r="D5629" t="s">
        <v>42</v>
      </c>
      <c r="E5629" t="s">
        <v>27</v>
      </c>
      <c r="F5629" s="4">
        <v>643.75</v>
      </c>
      <c r="G5629" s="4">
        <v>925.43</v>
      </c>
      <c r="H5629">
        <v>3</v>
      </c>
      <c r="I5629" s="4">
        <v>2776.29</v>
      </c>
      <c r="J5629" t="s">
        <v>44</v>
      </c>
      <c r="K5629" t="s">
        <v>45</v>
      </c>
      <c r="L5629" t="s">
        <v>22</v>
      </c>
      <c r="M5629" t="s">
        <v>23</v>
      </c>
      <c r="N5629" s="4">
        <v>845.04</v>
      </c>
      <c r="O5629" t="s">
        <v>58</v>
      </c>
      <c r="P5629" t="s">
        <v>56</v>
      </c>
      <c r="Q5629">
        <v>2019</v>
      </c>
    </row>
    <row r="5630" spans="1:17" x14ac:dyDescent="0.25">
      <c r="A5630" t="s">
        <v>5690</v>
      </c>
      <c r="B5630" s="1">
        <v>43660</v>
      </c>
      <c r="C5630" t="s">
        <v>82</v>
      </c>
      <c r="D5630" t="s">
        <v>36</v>
      </c>
      <c r="E5630" t="s">
        <v>43</v>
      </c>
      <c r="F5630" s="4">
        <v>2794.95</v>
      </c>
      <c r="G5630" s="4">
        <v>3815.67</v>
      </c>
      <c r="H5630">
        <v>17</v>
      </c>
      <c r="I5630" s="4">
        <v>64866.39</v>
      </c>
      <c r="J5630" t="s">
        <v>44</v>
      </c>
      <c r="K5630" t="s">
        <v>45</v>
      </c>
      <c r="L5630" t="s">
        <v>30</v>
      </c>
      <c r="M5630" t="s">
        <v>23</v>
      </c>
      <c r="N5630" s="4">
        <v>17352.240000000002</v>
      </c>
      <c r="O5630" t="s">
        <v>58</v>
      </c>
      <c r="P5630" t="s">
        <v>63</v>
      </c>
      <c r="Q5630">
        <v>2019</v>
      </c>
    </row>
    <row r="5631" spans="1:17" x14ac:dyDescent="0.25">
      <c r="A5631" t="s">
        <v>5691</v>
      </c>
      <c r="B5631" s="1">
        <v>43792</v>
      </c>
      <c r="C5631" t="s">
        <v>68</v>
      </c>
      <c r="D5631" t="s">
        <v>42</v>
      </c>
      <c r="E5631" t="s">
        <v>27</v>
      </c>
      <c r="F5631" s="4">
        <v>2439.64</v>
      </c>
      <c r="G5631" s="4">
        <v>3185.46</v>
      </c>
      <c r="H5631">
        <v>8</v>
      </c>
      <c r="I5631" s="4">
        <v>25483.68</v>
      </c>
      <c r="J5631" t="s">
        <v>51</v>
      </c>
      <c r="K5631" t="s">
        <v>52</v>
      </c>
      <c r="L5631" t="s">
        <v>22</v>
      </c>
      <c r="M5631" t="s">
        <v>23</v>
      </c>
      <c r="N5631" s="4">
        <v>5927.29</v>
      </c>
      <c r="O5631" t="s">
        <v>69</v>
      </c>
      <c r="P5631" t="s">
        <v>39</v>
      </c>
      <c r="Q5631">
        <v>2019</v>
      </c>
    </row>
    <row r="5632" spans="1:17" x14ac:dyDescent="0.25">
      <c r="A5632" t="s">
        <v>5692</v>
      </c>
      <c r="B5632" s="1">
        <v>43336</v>
      </c>
      <c r="C5632" t="s">
        <v>82</v>
      </c>
      <c r="D5632" t="s">
        <v>36</v>
      </c>
      <c r="E5632" t="s">
        <v>37</v>
      </c>
      <c r="F5632" s="4">
        <v>1933.4</v>
      </c>
      <c r="G5632" s="4">
        <v>3141.18</v>
      </c>
      <c r="H5632">
        <v>9</v>
      </c>
      <c r="I5632" s="4">
        <v>28270.62</v>
      </c>
      <c r="J5632" t="s">
        <v>20</v>
      </c>
      <c r="K5632" t="s">
        <v>21</v>
      </c>
      <c r="L5632" t="s">
        <v>22</v>
      </c>
      <c r="M5632" t="s">
        <v>55</v>
      </c>
      <c r="N5632" s="4">
        <v>10870.02</v>
      </c>
      <c r="O5632" t="s">
        <v>80</v>
      </c>
      <c r="P5632" t="s">
        <v>47</v>
      </c>
      <c r="Q5632">
        <v>2018</v>
      </c>
    </row>
    <row r="5633" spans="1:17" x14ac:dyDescent="0.25">
      <c r="A5633" t="s">
        <v>5693</v>
      </c>
      <c r="B5633" s="1">
        <v>43814</v>
      </c>
      <c r="C5633" t="s">
        <v>17</v>
      </c>
      <c r="D5633" t="s">
        <v>18</v>
      </c>
      <c r="E5633" t="s">
        <v>43</v>
      </c>
      <c r="F5633" s="4">
        <v>1288.46</v>
      </c>
      <c r="G5633" s="4">
        <v>2088.73</v>
      </c>
      <c r="H5633">
        <v>9</v>
      </c>
      <c r="I5633" s="4">
        <v>18798.57</v>
      </c>
      <c r="J5633" t="s">
        <v>51</v>
      </c>
      <c r="K5633" t="s">
        <v>52</v>
      </c>
      <c r="L5633" t="s">
        <v>22</v>
      </c>
      <c r="M5633" t="s">
        <v>55</v>
      </c>
      <c r="N5633" s="4">
        <v>7202.43</v>
      </c>
      <c r="O5633" t="s">
        <v>78</v>
      </c>
      <c r="P5633" t="s">
        <v>63</v>
      </c>
      <c r="Q5633">
        <v>2019</v>
      </c>
    </row>
    <row r="5634" spans="1:17" x14ac:dyDescent="0.25">
      <c r="A5634" t="s">
        <v>5694</v>
      </c>
      <c r="B5634" s="1">
        <v>44343</v>
      </c>
      <c r="C5634" t="s">
        <v>68</v>
      </c>
      <c r="D5634" t="s">
        <v>42</v>
      </c>
      <c r="E5634" t="s">
        <v>43</v>
      </c>
      <c r="F5634" s="4">
        <v>369.33</v>
      </c>
      <c r="G5634" s="4">
        <v>509.3</v>
      </c>
      <c r="H5634">
        <v>14</v>
      </c>
      <c r="I5634" s="4">
        <v>7130.2</v>
      </c>
      <c r="J5634" t="s">
        <v>20</v>
      </c>
      <c r="K5634" t="s">
        <v>21</v>
      </c>
      <c r="L5634" t="s">
        <v>22</v>
      </c>
      <c r="M5634" t="s">
        <v>23</v>
      </c>
      <c r="N5634" s="4">
        <v>1959.58</v>
      </c>
      <c r="O5634" t="s">
        <v>24</v>
      </c>
      <c r="P5634" t="s">
        <v>33</v>
      </c>
      <c r="Q5634">
        <v>2021</v>
      </c>
    </row>
    <row r="5635" spans="1:17" x14ac:dyDescent="0.25">
      <c r="A5635" t="s">
        <v>5695</v>
      </c>
      <c r="B5635" s="1">
        <v>43149</v>
      </c>
      <c r="C5635" t="s">
        <v>17</v>
      </c>
      <c r="D5635" t="s">
        <v>18</v>
      </c>
      <c r="E5635" t="s">
        <v>37</v>
      </c>
      <c r="F5635" s="4">
        <v>734.53</v>
      </c>
      <c r="G5635" s="4">
        <v>1182.5999999999999</v>
      </c>
      <c r="H5635">
        <v>2</v>
      </c>
      <c r="I5635" s="4">
        <v>2365.1999999999998</v>
      </c>
      <c r="J5635" t="s">
        <v>20</v>
      </c>
      <c r="K5635" t="s">
        <v>21</v>
      </c>
      <c r="L5635" t="s">
        <v>22</v>
      </c>
      <c r="M5635" t="s">
        <v>23</v>
      </c>
      <c r="N5635" s="4">
        <v>843.43</v>
      </c>
      <c r="O5635" t="s">
        <v>53</v>
      </c>
      <c r="P5635" t="s">
        <v>63</v>
      </c>
      <c r="Q5635">
        <v>2018</v>
      </c>
    </row>
    <row r="5636" spans="1:17" x14ac:dyDescent="0.25">
      <c r="A5636" t="s">
        <v>5696</v>
      </c>
      <c r="B5636" s="1">
        <v>44103</v>
      </c>
      <c r="C5636" t="s">
        <v>60</v>
      </c>
      <c r="D5636" t="s">
        <v>36</v>
      </c>
      <c r="E5636" t="s">
        <v>43</v>
      </c>
      <c r="F5636" s="4">
        <v>1625.14</v>
      </c>
      <c r="G5636" s="4">
        <v>2210.54</v>
      </c>
      <c r="H5636">
        <v>18</v>
      </c>
      <c r="I5636" s="4">
        <v>39789.72</v>
      </c>
      <c r="J5636" t="s">
        <v>51</v>
      </c>
      <c r="K5636" t="s">
        <v>52</v>
      </c>
      <c r="L5636" t="s">
        <v>30</v>
      </c>
      <c r="M5636" t="s">
        <v>31</v>
      </c>
      <c r="N5636" s="4">
        <v>10537.2</v>
      </c>
      <c r="O5636" t="s">
        <v>32</v>
      </c>
      <c r="P5636" t="s">
        <v>56</v>
      </c>
      <c r="Q5636">
        <v>2020</v>
      </c>
    </row>
    <row r="5637" spans="1:17" x14ac:dyDescent="0.25">
      <c r="A5637" t="s">
        <v>5697</v>
      </c>
      <c r="B5637" s="1">
        <v>43534</v>
      </c>
      <c r="C5637" t="s">
        <v>85</v>
      </c>
      <c r="D5637" t="s">
        <v>36</v>
      </c>
      <c r="E5637" t="s">
        <v>19</v>
      </c>
      <c r="F5637" s="4">
        <v>2109.79</v>
      </c>
      <c r="G5637" s="4">
        <v>2980.35</v>
      </c>
      <c r="H5637">
        <v>11</v>
      </c>
      <c r="I5637" s="4">
        <v>32783.85</v>
      </c>
      <c r="J5637" t="s">
        <v>51</v>
      </c>
      <c r="K5637" t="s">
        <v>52</v>
      </c>
      <c r="L5637" t="s">
        <v>22</v>
      </c>
      <c r="M5637" t="s">
        <v>55</v>
      </c>
      <c r="N5637" s="4">
        <v>9551.5</v>
      </c>
      <c r="O5637" t="s">
        <v>72</v>
      </c>
      <c r="P5637" t="s">
        <v>63</v>
      </c>
      <c r="Q5637">
        <v>2019</v>
      </c>
    </row>
    <row r="5638" spans="1:17" x14ac:dyDescent="0.25">
      <c r="A5638" t="s">
        <v>5698</v>
      </c>
      <c r="B5638" s="1">
        <v>44074</v>
      </c>
      <c r="C5638" t="s">
        <v>17</v>
      </c>
      <c r="D5638" t="s">
        <v>18</v>
      </c>
      <c r="E5638" t="s">
        <v>43</v>
      </c>
      <c r="F5638" s="4">
        <v>1353.23</v>
      </c>
      <c r="G5638" s="4">
        <v>2154.6799999999998</v>
      </c>
      <c r="H5638">
        <v>18</v>
      </c>
      <c r="I5638" s="4">
        <v>38784.239999999998</v>
      </c>
      <c r="J5638" t="s">
        <v>44</v>
      </c>
      <c r="K5638" t="s">
        <v>45</v>
      </c>
      <c r="L5638" t="s">
        <v>30</v>
      </c>
      <c r="M5638" t="s">
        <v>55</v>
      </c>
      <c r="N5638" s="4">
        <v>14114.54</v>
      </c>
      <c r="O5638" t="s">
        <v>80</v>
      </c>
      <c r="P5638" t="s">
        <v>25</v>
      </c>
      <c r="Q5638">
        <v>2020</v>
      </c>
    </row>
    <row r="5639" spans="1:17" x14ac:dyDescent="0.25">
      <c r="A5639" t="s">
        <v>5699</v>
      </c>
      <c r="B5639" s="1">
        <v>43837</v>
      </c>
      <c r="C5639" t="s">
        <v>41</v>
      </c>
      <c r="D5639" t="s">
        <v>42</v>
      </c>
      <c r="E5639" t="s">
        <v>19</v>
      </c>
      <c r="F5639" s="4">
        <v>3784.43</v>
      </c>
      <c r="G5639" s="4">
        <v>4994.13</v>
      </c>
      <c r="H5639">
        <v>18</v>
      </c>
      <c r="I5639" s="4">
        <v>89894.34</v>
      </c>
      <c r="J5639" t="s">
        <v>51</v>
      </c>
      <c r="K5639" t="s">
        <v>52</v>
      </c>
      <c r="L5639" t="s">
        <v>30</v>
      </c>
      <c r="M5639" t="s">
        <v>23</v>
      </c>
      <c r="N5639" s="4">
        <v>21774.6</v>
      </c>
      <c r="O5639" t="s">
        <v>61</v>
      </c>
      <c r="P5639" t="s">
        <v>56</v>
      </c>
      <c r="Q5639">
        <v>2020</v>
      </c>
    </row>
    <row r="5640" spans="1:17" x14ac:dyDescent="0.25">
      <c r="A5640" t="s">
        <v>5700</v>
      </c>
      <c r="B5640" s="1">
        <v>44913</v>
      </c>
      <c r="C5640" t="s">
        <v>85</v>
      </c>
      <c r="D5640" t="s">
        <v>36</v>
      </c>
      <c r="E5640" t="s">
        <v>37</v>
      </c>
      <c r="F5640" s="4">
        <v>1779.23</v>
      </c>
      <c r="G5640" s="4">
        <v>2307.02</v>
      </c>
      <c r="H5640">
        <v>13</v>
      </c>
      <c r="I5640" s="4">
        <v>29991.26</v>
      </c>
      <c r="J5640" t="s">
        <v>20</v>
      </c>
      <c r="K5640" t="s">
        <v>21</v>
      </c>
      <c r="L5640" t="s">
        <v>30</v>
      </c>
      <c r="M5640" t="s">
        <v>23</v>
      </c>
      <c r="N5640" s="4">
        <v>6720.77</v>
      </c>
      <c r="O5640" t="s">
        <v>78</v>
      </c>
      <c r="P5640" t="s">
        <v>63</v>
      </c>
      <c r="Q5640">
        <v>2022</v>
      </c>
    </row>
    <row r="5641" spans="1:17" x14ac:dyDescent="0.25">
      <c r="A5641" t="s">
        <v>5701</v>
      </c>
      <c r="B5641" s="1">
        <v>44735</v>
      </c>
      <c r="C5641" t="s">
        <v>17</v>
      </c>
      <c r="D5641" t="s">
        <v>18</v>
      </c>
      <c r="E5641" t="s">
        <v>43</v>
      </c>
      <c r="F5641" s="4">
        <v>499.39</v>
      </c>
      <c r="G5641" s="4">
        <v>705.04</v>
      </c>
      <c r="H5641">
        <v>16</v>
      </c>
      <c r="I5641" s="4">
        <v>11280.64</v>
      </c>
      <c r="J5641" t="s">
        <v>20</v>
      </c>
      <c r="K5641" t="s">
        <v>21</v>
      </c>
      <c r="L5641" t="s">
        <v>30</v>
      </c>
      <c r="M5641" t="s">
        <v>55</v>
      </c>
      <c r="N5641" s="4">
        <v>3290.4</v>
      </c>
      <c r="O5641" t="s">
        <v>38</v>
      </c>
      <c r="P5641" t="s">
        <v>33</v>
      </c>
      <c r="Q5641">
        <v>2022</v>
      </c>
    </row>
    <row r="5642" spans="1:17" x14ac:dyDescent="0.25">
      <c r="A5642" t="s">
        <v>5702</v>
      </c>
      <c r="B5642" s="1">
        <v>43674</v>
      </c>
      <c r="C5642" t="s">
        <v>17</v>
      </c>
      <c r="D5642" t="s">
        <v>18</v>
      </c>
      <c r="E5642" t="s">
        <v>27</v>
      </c>
      <c r="F5642" s="4">
        <v>2852.75</v>
      </c>
      <c r="G5642" s="4">
        <v>4387.3500000000004</v>
      </c>
      <c r="H5642">
        <v>8</v>
      </c>
      <c r="I5642" s="4">
        <v>35098.800000000003</v>
      </c>
      <c r="J5642" t="s">
        <v>44</v>
      </c>
      <c r="K5642" t="s">
        <v>45</v>
      </c>
      <c r="L5642" t="s">
        <v>22</v>
      </c>
      <c r="M5642" t="s">
        <v>55</v>
      </c>
      <c r="N5642" s="4">
        <v>11841.15</v>
      </c>
      <c r="O5642" t="s">
        <v>58</v>
      </c>
      <c r="P5642" t="s">
        <v>63</v>
      </c>
      <c r="Q5642">
        <v>2019</v>
      </c>
    </row>
    <row r="5643" spans="1:17" x14ac:dyDescent="0.25">
      <c r="A5643" t="s">
        <v>5703</v>
      </c>
      <c r="B5643" s="1">
        <v>43482</v>
      </c>
      <c r="C5643" t="s">
        <v>85</v>
      </c>
      <c r="D5643" t="s">
        <v>36</v>
      </c>
      <c r="E5643" t="s">
        <v>43</v>
      </c>
      <c r="F5643" s="4">
        <v>1144.18</v>
      </c>
      <c r="G5643" s="4">
        <v>1617.51</v>
      </c>
      <c r="H5643">
        <v>1</v>
      </c>
      <c r="I5643" s="4">
        <v>1617.51</v>
      </c>
      <c r="J5643" t="s">
        <v>20</v>
      </c>
      <c r="K5643" t="s">
        <v>21</v>
      </c>
      <c r="L5643" t="s">
        <v>22</v>
      </c>
      <c r="M5643" t="s">
        <v>23</v>
      </c>
      <c r="N5643" s="4">
        <v>473.33</v>
      </c>
      <c r="O5643" t="s">
        <v>61</v>
      </c>
      <c r="P5643" t="s">
        <v>33</v>
      </c>
      <c r="Q5643">
        <v>2019</v>
      </c>
    </row>
    <row r="5644" spans="1:17" x14ac:dyDescent="0.25">
      <c r="A5644" t="s">
        <v>5704</v>
      </c>
      <c r="B5644" s="1">
        <v>44052</v>
      </c>
      <c r="C5644" t="s">
        <v>41</v>
      </c>
      <c r="D5644" t="s">
        <v>42</v>
      </c>
      <c r="E5644" t="s">
        <v>19</v>
      </c>
      <c r="F5644" s="4">
        <v>1121.9100000000001</v>
      </c>
      <c r="G5644" s="4">
        <v>1813.33</v>
      </c>
      <c r="H5644">
        <v>14</v>
      </c>
      <c r="I5644" s="4">
        <v>25386.62</v>
      </c>
      <c r="J5644" t="s">
        <v>20</v>
      </c>
      <c r="K5644" t="s">
        <v>21</v>
      </c>
      <c r="L5644" t="s">
        <v>30</v>
      </c>
      <c r="M5644" t="s">
        <v>55</v>
      </c>
      <c r="N5644" s="4">
        <v>9679.8799999999992</v>
      </c>
      <c r="O5644" t="s">
        <v>80</v>
      </c>
      <c r="P5644" t="s">
        <v>63</v>
      </c>
      <c r="Q5644">
        <v>2020</v>
      </c>
    </row>
    <row r="5645" spans="1:17" x14ac:dyDescent="0.25">
      <c r="A5645" t="s">
        <v>5705</v>
      </c>
      <c r="B5645" s="1">
        <v>44243</v>
      </c>
      <c r="C5645" t="s">
        <v>68</v>
      </c>
      <c r="D5645" t="s">
        <v>42</v>
      </c>
      <c r="E5645" t="s">
        <v>37</v>
      </c>
      <c r="F5645" s="4">
        <v>639.29999999999995</v>
      </c>
      <c r="G5645" s="4">
        <v>886.93</v>
      </c>
      <c r="H5645">
        <v>11</v>
      </c>
      <c r="I5645" s="4">
        <v>9756.23</v>
      </c>
      <c r="J5645" t="s">
        <v>20</v>
      </c>
      <c r="K5645" t="s">
        <v>21</v>
      </c>
      <c r="L5645" t="s">
        <v>22</v>
      </c>
      <c r="M5645" t="s">
        <v>31</v>
      </c>
      <c r="N5645" s="4">
        <v>2527.9499999999998</v>
      </c>
      <c r="O5645" t="s">
        <v>53</v>
      </c>
      <c r="P5645" t="s">
        <v>56</v>
      </c>
      <c r="Q5645">
        <v>2021</v>
      </c>
    </row>
    <row r="5646" spans="1:17" x14ac:dyDescent="0.25">
      <c r="A5646" t="s">
        <v>5706</v>
      </c>
      <c r="B5646" s="1">
        <v>44052</v>
      </c>
      <c r="C5646" t="s">
        <v>17</v>
      </c>
      <c r="D5646" t="s">
        <v>18</v>
      </c>
      <c r="E5646" t="s">
        <v>43</v>
      </c>
      <c r="F5646" s="4">
        <v>901.37</v>
      </c>
      <c r="G5646" s="4">
        <v>1473.76</v>
      </c>
      <c r="H5646">
        <v>20</v>
      </c>
      <c r="I5646" s="4">
        <v>29475.200000000001</v>
      </c>
      <c r="J5646" t="s">
        <v>28</v>
      </c>
      <c r="K5646" t="s">
        <v>29</v>
      </c>
      <c r="L5646" t="s">
        <v>30</v>
      </c>
      <c r="M5646" t="s">
        <v>55</v>
      </c>
      <c r="N5646" s="4">
        <v>11447.8</v>
      </c>
      <c r="O5646" t="s">
        <v>80</v>
      </c>
      <c r="P5646" t="s">
        <v>63</v>
      </c>
      <c r="Q5646">
        <v>2020</v>
      </c>
    </row>
    <row r="5647" spans="1:17" x14ac:dyDescent="0.25">
      <c r="A5647" t="s">
        <v>5707</v>
      </c>
      <c r="B5647" s="1">
        <v>43817</v>
      </c>
      <c r="C5647" t="s">
        <v>17</v>
      </c>
      <c r="D5647" t="s">
        <v>18</v>
      </c>
      <c r="E5647" t="s">
        <v>37</v>
      </c>
      <c r="F5647" s="4">
        <v>2266.9299999999998</v>
      </c>
      <c r="G5647" s="4">
        <v>3451.07</v>
      </c>
      <c r="H5647">
        <v>10</v>
      </c>
      <c r="I5647" s="4">
        <v>34510.699999999997</v>
      </c>
      <c r="J5647" t="s">
        <v>28</v>
      </c>
      <c r="K5647" t="s">
        <v>29</v>
      </c>
      <c r="L5647" t="s">
        <v>30</v>
      </c>
      <c r="M5647" t="s">
        <v>31</v>
      </c>
      <c r="N5647" s="4">
        <v>11841.4</v>
      </c>
      <c r="O5647" t="s">
        <v>78</v>
      </c>
      <c r="P5647" t="s">
        <v>49</v>
      </c>
      <c r="Q5647">
        <v>2019</v>
      </c>
    </row>
    <row r="5648" spans="1:17" x14ac:dyDescent="0.25">
      <c r="A5648" t="s">
        <v>5708</v>
      </c>
      <c r="B5648" s="1">
        <v>43607</v>
      </c>
      <c r="C5648" t="s">
        <v>60</v>
      </c>
      <c r="D5648" t="s">
        <v>36</v>
      </c>
      <c r="E5648" t="s">
        <v>19</v>
      </c>
      <c r="F5648" s="4">
        <v>2268.94</v>
      </c>
      <c r="G5648" s="4">
        <v>3708.09</v>
      </c>
      <c r="H5648">
        <v>8</v>
      </c>
      <c r="I5648" s="4">
        <v>29664.720000000001</v>
      </c>
      <c r="J5648" t="s">
        <v>28</v>
      </c>
      <c r="K5648" t="s">
        <v>29</v>
      </c>
      <c r="L5648" t="s">
        <v>30</v>
      </c>
      <c r="M5648" t="s">
        <v>55</v>
      </c>
      <c r="N5648" s="4">
        <v>11513.2</v>
      </c>
      <c r="O5648" t="s">
        <v>24</v>
      </c>
      <c r="P5648" t="s">
        <v>49</v>
      </c>
      <c r="Q5648">
        <v>2019</v>
      </c>
    </row>
    <row r="5649" spans="1:17" x14ac:dyDescent="0.25">
      <c r="A5649" t="s">
        <v>5709</v>
      </c>
      <c r="B5649" s="1">
        <v>43121</v>
      </c>
      <c r="C5649" t="s">
        <v>35</v>
      </c>
      <c r="D5649" t="s">
        <v>36</v>
      </c>
      <c r="E5649" t="s">
        <v>43</v>
      </c>
      <c r="F5649" s="4">
        <v>698.66</v>
      </c>
      <c r="G5649" s="4">
        <v>898.73</v>
      </c>
      <c r="H5649">
        <v>18</v>
      </c>
      <c r="I5649" s="4">
        <v>16177.14</v>
      </c>
      <c r="J5649" t="s">
        <v>28</v>
      </c>
      <c r="K5649" t="s">
        <v>29</v>
      </c>
      <c r="L5649" t="s">
        <v>30</v>
      </c>
      <c r="M5649" t="s">
        <v>55</v>
      </c>
      <c r="N5649" s="4">
        <v>3475.32</v>
      </c>
      <c r="O5649" t="s">
        <v>61</v>
      </c>
      <c r="P5649" t="s">
        <v>63</v>
      </c>
      <c r="Q5649">
        <v>2018</v>
      </c>
    </row>
    <row r="5650" spans="1:17" x14ac:dyDescent="0.25">
      <c r="A5650" t="s">
        <v>5710</v>
      </c>
      <c r="B5650" s="1">
        <v>44061</v>
      </c>
      <c r="C5650" t="s">
        <v>35</v>
      </c>
      <c r="D5650" t="s">
        <v>36</v>
      </c>
      <c r="E5650" t="s">
        <v>27</v>
      </c>
      <c r="F5650" s="4">
        <v>1133.44</v>
      </c>
      <c r="G5650" s="4">
        <v>1552.64</v>
      </c>
      <c r="H5650">
        <v>12</v>
      </c>
      <c r="I5650" s="4">
        <v>18631.68</v>
      </c>
      <c r="J5650" t="s">
        <v>28</v>
      </c>
      <c r="K5650" t="s">
        <v>29</v>
      </c>
      <c r="L5650" t="s">
        <v>22</v>
      </c>
      <c r="M5650" t="s">
        <v>31</v>
      </c>
      <c r="N5650" s="4">
        <v>5030.3999999999996</v>
      </c>
      <c r="O5650" t="s">
        <v>80</v>
      </c>
      <c r="P5650" t="s">
        <v>56</v>
      </c>
      <c r="Q5650">
        <v>2020</v>
      </c>
    </row>
    <row r="5651" spans="1:17" x14ac:dyDescent="0.25">
      <c r="A5651" t="s">
        <v>5711</v>
      </c>
      <c r="B5651" s="1">
        <v>43136</v>
      </c>
      <c r="C5651" t="s">
        <v>85</v>
      </c>
      <c r="D5651" t="s">
        <v>36</v>
      </c>
      <c r="E5651" t="s">
        <v>43</v>
      </c>
      <c r="F5651" s="4">
        <v>1336.37</v>
      </c>
      <c r="G5651" s="4">
        <v>1799.4</v>
      </c>
      <c r="H5651">
        <v>7</v>
      </c>
      <c r="I5651" s="4">
        <v>12595.8</v>
      </c>
      <c r="J5651" t="s">
        <v>28</v>
      </c>
      <c r="K5651" t="s">
        <v>29</v>
      </c>
      <c r="L5651" t="s">
        <v>30</v>
      </c>
      <c r="M5651" t="s">
        <v>31</v>
      </c>
      <c r="N5651" s="4">
        <v>2788.28</v>
      </c>
      <c r="O5651" t="s">
        <v>53</v>
      </c>
      <c r="P5651" t="s">
        <v>25</v>
      </c>
      <c r="Q5651">
        <v>2018</v>
      </c>
    </row>
    <row r="5652" spans="1:17" x14ac:dyDescent="0.25">
      <c r="A5652" t="s">
        <v>5712</v>
      </c>
      <c r="B5652" s="1">
        <v>44489</v>
      </c>
      <c r="C5652" t="s">
        <v>82</v>
      </c>
      <c r="D5652" t="s">
        <v>36</v>
      </c>
      <c r="E5652" t="s">
        <v>43</v>
      </c>
      <c r="F5652" s="4">
        <v>539.76</v>
      </c>
      <c r="G5652" s="4">
        <v>807.8</v>
      </c>
      <c r="H5652">
        <v>6</v>
      </c>
      <c r="I5652" s="4">
        <v>4846.8</v>
      </c>
      <c r="J5652" t="s">
        <v>28</v>
      </c>
      <c r="K5652" t="s">
        <v>29</v>
      </c>
      <c r="L5652" t="s">
        <v>22</v>
      </c>
      <c r="M5652" t="s">
        <v>31</v>
      </c>
      <c r="N5652" s="4">
        <v>1608.24</v>
      </c>
      <c r="O5652" t="s">
        <v>46</v>
      </c>
      <c r="P5652" t="s">
        <v>49</v>
      </c>
      <c r="Q5652">
        <v>2021</v>
      </c>
    </row>
    <row r="5653" spans="1:17" x14ac:dyDescent="0.25">
      <c r="A5653" t="s">
        <v>5713</v>
      </c>
      <c r="B5653" s="1">
        <v>43717</v>
      </c>
      <c r="C5653" t="s">
        <v>60</v>
      </c>
      <c r="D5653" t="s">
        <v>36</v>
      </c>
      <c r="E5653" t="s">
        <v>43</v>
      </c>
      <c r="F5653" s="4">
        <v>643.98</v>
      </c>
      <c r="G5653" s="4">
        <v>861.55</v>
      </c>
      <c r="H5653">
        <v>17</v>
      </c>
      <c r="I5653" s="4">
        <v>14646.35</v>
      </c>
      <c r="J5653" t="s">
        <v>28</v>
      </c>
      <c r="K5653" t="s">
        <v>29</v>
      </c>
      <c r="L5653" t="s">
        <v>30</v>
      </c>
      <c r="M5653" t="s">
        <v>31</v>
      </c>
      <c r="N5653" s="4">
        <v>3490.3</v>
      </c>
      <c r="O5653" t="s">
        <v>32</v>
      </c>
      <c r="P5653" t="s">
        <v>25</v>
      </c>
      <c r="Q5653">
        <v>2019</v>
      </c>
    </row>
    <row r="5654" spans="1:17" x14ac:dyDescent="0.25">
      <c r="A5654" t="s">
        <v>5714</v>
      </c>
      <c r="B5654" s="1">
        <v>44376</v>
      </c>
      <c r="C5654" t="s">
        <v>17</v>
      </c>
      <c r="D5654" t="s">
        <v>18</v>
      </c>
      <c r="E5654" t="s">
        <v>37</v>
      </c>
      <c r="F5654" s="4">
        <v>1579.27</v>
      </c>
      <c r="G5654" s="4">
        <v>2141.3200000000002</v>
      </c>
      <c r="H5654">
        <v>5</v>
      </c>
      <c r="I5654" s="4">
        <v>10706.6</v>
      </c>
      <c r="J5654" t="s">
        <v>28</v>
      </c>
      <c r="K5654" t="s">
        <v>29</v>
      </c>
      <c r="L5654" t="s">
        <v>30</v>
      </c>
      <c r="M5654" t="s">
        <v>23</v>
      </c>
      <c r="N5654" s="4">
        <v>2565.1999999999998</v>
      </c>
      <c r="O5654" t="s">
        <v>38</v>
      </c>
      <c r="P5654" t="s">
        <v>56</v>
      </c>
      <c r="Q5654">
        <v>2021</v>
      </c>
    </row>
    <row r="5655" spans="1:17" x14ac:dyDescent="0.25">
      <c r="A5655" t="s">
        <v>5715</v>
      </c>
      <c r="B5655" s="1">
        <v>44127</v>
      </c>
      <c r="C5655" t="s">
        <v>17</v>
      </c>
      <c r="D5655" t="s">
        <v>18</v>
      </c>
      <c r="E5655" t="s">
        <v>27</v>
      </c>
      <c r="F5655" s="4">
        <v>3169.78</v>
      </c>
      <c r="G5655" s="4">
        <v>4960.6400000000003</v>
      </c>
      <c r="H5655">
        <v>15</v>
      </c>
      <c r="I5655" s="4">
        <v>74409.600000000006</v>
      </c>
      <c r="J5655" t="s">
        <v>51</v>
      </c>
      <c r="K5655" t="s">
        <v>52</v>
      </c>
      <c r="L5655" t="s">
        <v>22</v>
      </c>
      <c r="M5655" t="s">
        <v>55</v>
      </c>
      <c r="N5655" s="4">
        <v>26858.22</v>
      </c>
      <c r="O5655" t="s">
        <v>46</v>
      </c>
      <c r="P5655" t="s">
        <v>47</v>
      </c>
      <c r="Q5655">
        <v>2020</v>
      </c>
    </row>
    <row r="5656" spans="1:17" x14ac:dyDescent="0.25">
      <c r="A5656" t="s">
        <v>5716</v>
      </c>
      <c r="B5656" s="1">
        <v>44143</v>
      </c>
      <c r="C5656" t="s">
        <v>68</v>
      </c>
      <c r="D5656" t="s">
        <v>42</v>
      </c>
      <c r="E5656" t="s">
        <v>37</v>
      </c>
      <c r="F5656" s="4">
        <v>858.96</v>
      </c>
      <c r="G5656" s="4">
        <v>1177.8</v>
      </c>
      <c r="H5656">
        <v>9</v>
      </c>
      <c r="I5656" s="4">
        <v>10600.2</v>
      </c>
      <c r="J5656" t="s">
        <v>20</v>
      </c>
      <c r="K5656" t="s">
        <v>21</v>
      </c>
      <c r="L5656" t="s">
        <v>30</v>
      </c>
      <c r="M5656" t="s">
        <v>31</v>
      </c>
      <c r="N5656" s="4">
        <v>2427.64</v>
      </c>
      <c r="O5656" t="s">
        <v>69</v>
      </c>
      <c r="P5656" t="s">
        <v>63</v>
      </c>
      <c r="Q5656">
        <v>2020</v>
      </c>
    </row>
    <row r="5657" spans="1:17" x14ac:dyDescent="0.25">
      <c r="A5657" t="s">
        <v>5717</v>
      </c>
      <c r="B5657" s="1">
        <v>43491</v>
      </c>
      <c r="C5657" t="s">
        <v>41</v>
      </c>
      <c r="D5657" t="s">
        <v>42</v>
      </c>
      <c r="E5657" t="s">
        <v>19</v>
      </c>
      <c r="F5657" s="4">
        <v>2025.63</v>
      </c>
      <c r="G5657" s="4">
        <v>2723.85</v>
      </c>
      <c r="H5657">
        <v>12</v>
      </c>
      <c r="I5657" s="4">
        <v>32686.2</v>
      </c>
      <c r="J5657" t="s">
        <v>51</v>
      </c>
      <c r="K5657" t="s">
        <v>52</v>
      </c>
      <c r="L5657" t="s">
        <v>30</v>
      </c>
      <c r="M5657" t="s">
        <v>23</v>
      </c>
      <c r="N5657" s="4">
        <v>8378.64</v>
      </c>
      <c r="O5657" t="s">
        <v>61</v>
      </c>
      <c r="P5657" t="s">
        <v>39</v>
      </c>
      <c r="Q5657">
        <v>2019</v>
      </c>
    </row>
    <row r="5658" spans="1:17" x14ac:dyDescent="0.25">
      <c r="A5658" t="s">
        <v>5718</v>
      </c>
      <c r="B5658" s="1">
        <v>43220</v>
      </c>
      <c r="C5658" t="s">
        <v>68</v>
      </c>
      <c r="D5658" t="s">
        <v>42</v>
      </c>
      <c r="E5658" t="s">
        <v>19</v>
      </c>
      <c r="F5658" s="4">
        <v>2096.27</v>
      </c>
      <c r="G5658" s="4">
        <v>2784.21</v>
      </c>
      <c r="H5658">
        <v>11</v>
      </c>
      <c r="I5658" s="4">
        <v>30626.31</v>
      </c>
      <c r="J5658" t="s">
        <v>28</v>
      </c>
      <c r="K5658" t="s">
        <v>29</v>
      </c>
      <c r="L5658" t="s">
        <v>30</v>
      </c>
      <c r="M5658" t="s">
        <v>31</v>
      </c>
      <c r="N5658" s="4">
        <v>7214.78</v>
      </c>
      <c r="O5658" t="s">
        <v>76</v>
      </c>
      <c r="P5658" t="s">
        <v>25</v>
      </c>
      <c r="Q5658">
        <v>2018</v>
      </c>
    </row>
    <row r="5659" spans="1:17" x14ac:dyDescent="0.25">
      <c r="A5659" t="s">
        <v>5719</v>
      </c>
      <c r="B5659" s="1">
        <v>44118</v>
      </c>
      <c r="C5659" t="s">
        <v>60</v>
      </c>
      <c r="D5659" t="s">
        <v>36</v>
      </c>
      <c r="E5659" t="s">
        <v>27</v>
      </c>
      <c r="F5659" s="4">
        <v>1640.44</v>
      </c>
      <c r="G5659" s="4">
        <v>2463.42</v>
      </c>
      <c r="H5659">
        <v>18</v>
      </c>
      <c r="I5659" s="4">
        <v>44341.56</v>
      </c>
      <c r="J5659" t="s">
        <v>28</v>
      </c>
      <c r="K5659" t="s">
        <v>29</v>
      </c>
      <c r="L5659" t="s">
        <v>30</v>
      </c>
      <c r="M5659" t="s">
        <v>23</v>
      </c>
      <c r="N5659" s="4">
        <v>14813.64</v>
      </c>
      <c r="O5659" t="s">
        <v>46</v>
      </c>
      <c r="P5659" t="s">
        <v>49</v>
      </c>
      <c r="Q5659">
        <v>2020</v>
      </c>
    </row>
    <row r="5660" spans="1:17" x14ac:dyDescent="0.25">
      <c r="A5660" t="s">
        <v>5720</v>
      </c>
      <c r="B5660" s="1">
        <v>43565</v>
      </c>
      <c r="C5660" t="s">
        <v>35</v>
      </c>
      <c r="D5660" t="s">
        <v>36</v>
      </c>
      <c r="E5660" t="s">
        <v>19</v>
      </c>
      <c r="F5660" s="4">
        <v>3132.75</v>
      </c>
      <c r="G5660" s="4">
        <v>4044.07</v>
      </c>
      <c r="H5660">
        <v>7</v>
      </c>
      <c r="I5660" s="4">
        <v>28308.49</v>
      </c>
      <c r="J5660" t="s">
        <v>44</v>
      </c>
      <c r="K5660" t="s">
        <v>45</v>
      </c>
      <c r="L5660" t="s">
        <v>30</v>
      </c>
      <c r="M5660" t="s">
        <v>31</v>
      </c>
      <c r="N5660" s="4">
        <v>6106.73</v>
      </c>
      <c r="O5660" t="s">
        <v>76</v>
      </c>
      <c r="P5660" t="s">
        <v>49</v>
      </c>
      <c r="Q5660">
        <v>2019</v>
      </c>
    </row>
    <row r="5661" spans="1:17" x14ac:dyDescent="0.25">
      <c r="A5661" t="s">
        <v>5721</v>
      </c>
      <c r="B5661" s="1">
        <v>44853</v>
      </c>
      <c r="C5661" t="s">
        <v>60</v>
      </c>
      <c r="D5661" t="s">
        <v>36</v>
      </c>
      <c r="E5661" t="s">
        <v>19</v>
      </c>
      <c r="F5661" s="4">
        <v>2232.54</v>
      </c>
      <c r="G5661" s="4">
        <v>3096.29</v>
      </c>
      <c r="H5661">
        <v>10</v>
      </c>
      <c r="I5661" s="4">
        <v>30962.9</v>
      </c>
      <c r="J5661" t="s">
        <v>28</v>
      </c>
      <c r="K5661" t="s">
        <v>29</v>
      </c>
      <c r="L5661" t="s">
        <v>22</v>
      </c>
      <c r="M5661" t="s">
        <v>55</v>
      </c>
      <c r="N5661" s="4">
        <v>8371.06</v>
      </c>
      <c r="O5661" t="s">
        <v>46</v>
      </c>
      <c r="P5661" t="s">
        <v>49</v>
      </c>
      <c r="Q5661">
        <v>2022</v>
      </c>
    </row>
    <row r="5662" spans="1:17" x14ac:dyDescent="0.25">
      <c r="A5662" t="s">
        <v>5722</v>
      </c>
      <c r="B5662" s="1">
        <v>43286</v>
      </c>
      <c r="C5662" t="s">
        <v>85</v>
      </c>
      <c r="D5662" t="s">
        <v>36</v>
      </c>
      <c r="E5662" t="s">
        <v>27</v>
      </c>
      <c r="F5662" s="4">
        <v>1827.47</v>
      </c>
      <c r="G5662" s="4">
        <v>2877.25</v>
      </c>
      <c r="H5662">
        <v>17</v>
      </c>
      <c r="I5662" s="4">
        <v>48913.25</v>
      </c>
      <c r="J5662" t="s">
        <v>51</v>
      </c>
      <c r="K5662" t="s">
        <v>52</v>
      </c>
      <c r="L5662" t="s">
        <v>22</v>
      </c>
      <c r="M5662" t="s">
        <v>55</v>
      </c>
      <c r="N5662" s="4">
        <v>17447.37</v>
      </c>
      <c r="O5662" t="s">
        <v>58</v>
      </c>
      <c r="P5662" t="s">
        <v>33</v>
      </c>
      <c r="Q5662">
        <v>2018</v>
      </c>
    </row>
    <row r="5663" spans="1:17" x14ac:dyDescent="0.25">
      <c r="A5663" t="s">
        <v>5723</v>
      </c>
      <c r="B5663" s="1">
        <v>44459</v>
      </c>
      <c r="C5663" t="s">
        <v>17</v>
      </c>
      <c r="D5663" t="s">
        <v>18</v>
      </c>
      <c r="E5663" t="s">
        <v>27</v>
      </c>
      <c r="F5663" s="4">
        <v>1621.91</v>
      </c>
      <c r="G5663" s="4">
        <v>2603.6</v>
      </c>
      <c r="H5663">
        <v>10</v>
      </c>
      <c r="I5663" s="4">
        <v>26036</v>
      </c>
      <c r="J5663" t="s">
        <v>51</v>
      </c>
      <c r="K5663" t="s">
        <v>52</v>
      </c>
      <c r="L5663" t="s">
        <v>30</v>
      </c>
      <c r="M5663" t="s">
        <v>55</v>
      </c>
      <c r="N5663" s="4">
        <v>9816.9</v>
      </c>
      <c r="O5663" t="s">
        <v>32</v>
      </c>
      <c r="P5663" t="s">
        <v>25</v>
      </c>
      <c r="Q5663">
        <v>2021</v>
      </c>
    </row>
    <row r="5664" spans="1:17" x14ac:dyDescent="0.25">
      <c r="A5664" t="s">
        <v>5724</v>
      </c>
      <c r="B5664" s="1">
        <v>44079</v>
      </c>
      <c r="C5664" t="s">
        <v>85</v>
      </c>
      <c r="D5664" t="s">
        <v>36</v>
      </c>
      <c r="E5664" t="s">
        <v>37</v>
      </c>
      <c r="F5664" s="4">
        <v>628.48</v>
      </c>
      <c r="G5664" s="4">
        <v>920.25</v>
      </c>
      <c r="H5664">
        <v>9</v>
      </c>
      <c r="I5664" s="4">
        <v>8282.25</v>
      </c>
      <c r="J5664" t="s">
        <v>28</v>
      </c>
      <c r="K5664" t="s">
        <v>29</v>
      </c>
      <c r="L5664" t="s">
        <v>30</v>
      </c>
      <c r="M5664" t="s">
        <v>31</v>
      </c>
      <c r="N5664" s="4">
        <v>2625.93</v>
      </c>
      <c r="O5664" t="s">
        <v>32</v>
      </c>
      <c r="P5664" t="s">
        <v>39</v>
      </c>
      <c r="Q5664">
        <v>2020</v>
      </c>
    </row>
    <row r="5665" spans="1:17" x14ac:dyDescent="0.25">
      <c r="A5665" t="s">
        <v>5725</v>
      </c>
      <c r="B5665" s="1">
        <v>43149</v>
      </c>
      <c r="C5665" t="s">
        <v>17</v>
      </c>
      <c r="D5665" t="s">
        <v>18</v>
      </c>
      <c r="E5665" t="s">
        <v>43</v>
      </c>
      <c r="F5665" s="4">
        <v>2874.4</v>
      </c>
      <c r="G5665" s="4">
        <v>3639.73</v>
      </c>
      <c r="H5665">
        <v>19</v>
      </c>
      <c r="I5665" s="4">
        <v>69154.87</v>
      </c>
      <c r="J5665" t="s">
        <v>44</v>
      </c>
      <c r="K5665" t="s">
        <v>45</v>
      </c>
      <c r="L5665" t="s">
        <v>22</v>
      </c>
      <c r="M5665" t="s">
        <v>55</v>
      </c>
      <c r="N5665" s="4">
        <v>14541.27</v>
      </c>
      <c r="O5665" t="s">
        <v>53</v>
      </c>
      <c r="P5665" t="s">
        <v>63</v>
      </c>
      <c r="Q5665">
        <v>2018</v>
      </c>
    </row>
    <row r="5666" spans="1:17" x14ac:dyDescent="0.25">
      <c r="A5666" t="s">
        <v>5726</v>
      </c>
      <c r="B5666" s="1">
        <v>43404</v>
      </c>
      <c r="C5666" t="s">
        <v>82</v>
      </c>
      <c r="D5666" t="s">
        <v>36</v>
      </c>
      <c r="E5666" t="s">
        <v>19</v>
      </c>
      <c r="F5666" s="4">
        <v>2020.76</v>
      </c>
      <c r="G5666" s="4">
        <v>3154.69</v>
      </c>
      <c r="H5666">
        <v>6</v>
      </c>
      <c r="I5666" s="4">
        <v>18928.14</v>
      </c>
      <c r="J5666" t="s">
        <v>44</v>
      </c>
      <c r="K5666" t="s">
        <v>45</v>
      </c>
      <c r="L5666" t="s">
        <v>30</v>
      </c>
      <c r="M5666" t="s">
        <v>31</v>
      </c>
      <c r="N5666" s="4">
        <v>6533.77</v>
      </c>
      <c r="O5666" t="s">
        <v>46</v>
      </c>
      <c r="P5666" t="s">
        <v>49</v>
      </c>
      <c r="Q5666">
        <v>2018</v>
      </c>
    </row>
    <row r="5667" spans="1:17" x14ac:dyDescent="0.25">
      <c r="A5667" t="s">
        <v>5727</v>
      </c>
      <c r="B5667" s="1">
        <v>44460</v>
      </c>
      <c r="C5667" t="s">
        <v>85</v>
      </c>
      <c r="D5667" t="s">
        <v>36</v>
      </c>
      <c r="E5667" t="s">
        <v>43</v>
      </c>
      <c r="F5667" s="4">
        <v>717.82</v>
      </c>
      <c r="G5667" s="4">
        <v>1012.36</v>
      </c>
      <c r="H5667">
        <v>17</v>
      </c>
      <c r="I5667" s="4">
        <v>17210.12</v>
      </c>
      <c r="J5667" t="s">
        <v>20</v>
      </c>
      <c r="K5667" t="s">
        <v>21</v>
      </c>
      <c r="L5667" t="s">
        <v>22</v>
      </c>
      <c r="M5667" t="s">
        <v>31</v>
      </c>
      <c r="N5667" s="4">
        <v>4521.8900000000003</v>
      </c>
      <c r="O5667" t="s">
        <v>32</v>
      </c>
      <c r="P5667" t="s">
        <v>56</v>
      </c>
      <c r="Q5667">
        <v>2021</v>
      </c>
    </row>
    <row r="5668" spans="1:17" x14ac:dyDescent="0.25">
      <c r="A5668" t="s">
        <v>5728</v>
      </c>
      <c r="B5668" s="1">
        <v>44302</v>
      </c>
      <c r="C5668" t="s">
        <v>35</v>
      </c>
      <c r="D5668" t="s">
        <v>36</v>
      </c>
      <c r="E5668" t="s">
        <v>37</v>
      </c>
      <c r="F5668" s="4">
        <v>2601.21</v>
      </c>
      <c r="G5668" s="4">
        <v>3787.58</v>
      </c>
      <c r="H5668">
        <v>2</v>
      </c>
      <c r="I5668" s="4">
        <v>7575.16</v>
      </c>
      <c r="J5668" t="s">
        <v>28</v>
      </c>
      <c r="K5668" t="s">
        <v>29</v>
      </c>
      <c r="L5668" t="s">
        <v>22</v>
      </c>
      <c r="M5668" t="s">
        <v>55</v>
      </c>
      <c r="N5668" s="4">
        <v>2326.2199999999998</v>
      </c>
      <c r="O5668" t="s">
        <v>76</v>
      </c>
      <c r="P5668" t="s">
        <v>47</v>
      </c>
      <c r="Q5668">
        <v>2021</v>
      </c>
    </row>
    <row r="5669" spans="1:17" x14ac:dyDescent="0.25">
      <c r="A5669" t="s">
        <v>5729</v>
      </c>
      <c r="B5669" s="1">
        <v>43247</v>
      </c>
      <c r="C5669" t="s">
        <v>41</v>
      </c>
      <c r="D5669" t="s">
        <v>42</v>
      </c>
      <c r="E5669" t="s">
        <v>27</v>
      </c>
      <c r="F5669" s="4">
        <v>647.42999999999995</v>
      </c>
      <c r="G5669" s="4">
        <v>1070.57</v>
      </c>
      <c r="H5669">
        <v>1</v>
      </c>
      <c r="I5669" s="4">
        <v>1070.57</v>
      </c>
      <c r="J5669" t="s">
        <v>44</v>
      </c>
      <c r="K5669" t="s">
        <v>45</v>
      </c>
      <c r="L5669" t="s">
        <v>22</v>
      </c>
      <c r="M5669" t="s">
        <v>55</v>
      </c>
      <c r="N5669" s="4">
        <v>423.14</v>
      </c>
      <c r="O5669" t="s">
        <v>24</v>
      </c>
      <c r="P5669" t="s">
        <v>63</v>
      </c>
      <c r="Q5669">
        <v>2018</v>
      </c>
    </row>
    <row r="5670" spans="1:17" x14ac:dyDescent="0.25">
      <c r="A5670" t="s">
        <v>5730</v>
      </c>
      <c r="B5670" s="1">
        <v>44604</v>
      </c>
      <c r="C5670" t="s">
        <v>17</v>
      </c>
      <c r="D5670" t="s">
        <v>18</v>
      </c>
      <c r="E5670" t="s">
        <v>19</v>
      </c>
      <c r="F5670" s="4">
        <v>875.54</v>
      </c>
      <c r="G5670" s="4">
        <v>1145.6400000000001</v>
      </c>
      <c r="H5670">
        <v>9</v>
      </c>
      <c r="I5670" s="4">
        <v>10310.76</v>
      </c>
      <c r="J5670" t="s">
        <v>20</v>
      </c>
      <c r="K5670" t="s">
        <v>21</v>
      </c>
      <c r="L5670" t="s">
        <v>30</v>
      </c>
      <c r="M5670" t="s">
        <v>23</v>
      </c>
      <c r="N5670" s="4">
        <v>2430.9</v>
      </c>
      <c r="O5670" t="s">
        <v>53</v>
      </c>
      <c r="P5670" t="s">
        <v>39</v>
      </c>
      <c r="Q5670">
        <v>2022</v>
      </c>
    </row>
    <row r="5671" spans="1:17" x14ac:dyDescent="0.25">
      <c r="A5671" t="s">
        <v>5731</v>
      </c>
      <c r="B5671" s="1">
        <v>43847</v>
      </c>
      <c r="C5671" t="s">
        <v>35</v>
      </c>
      <c r="D5671" t="s">
        <v>36</v>
      </c>
      <c r="E5671" t="s">
        <v>43</v>
      </c>
      <c r="F5671" s="4">
        <v>2353.33</v>
      </c>
      <c r="G5671" s="4">
        <v>3545.38</v>
      </c>
      <c r="H5671">
        <v>20</v>
      </c>
      <c r="I5671" s="4">
        <v>70907.600000000006</v>
      </c>
      <c r="J5671" t="s">
        <v>20</v>
      </c>
      <c r="K5671" t="s">
        <v>21</v>
      </c>
      <c r="L5671" t="s">
        <v>30</v>
      </c>
      <c r="M5671" t="s">
        <v>55</v>
      </c>
      <c r="N5671" s="4">
        <v>23841</v>
      </c>
      <c r="O5671" t="s">
        <v>61</v>
      </c>
      <c r="P5671" t="s">
        <v>47</v>
      </c>
      <c r="Q5671">
        <v>2020</v>
      </c>
    </row>
    <row r="5672" spans="1:17" x14ac:dyDescent="0.25">
      <c r="A5672" t="s">
        <v>5732</v>
      </c>
      <c r="B5672" s="1">
        <v>44090</v>
      </c>
      <c r="C5672" t="s">
        <v>17</v>
      </c>
      <c r="D5672" t="s">
        <v>18</v>
      </c>
      <c r="E5672" t="s">
        <v>43</v>
      </c>
      <c r="F5672" s="4">
        <v>3363.12</v>
      </c>
      <c r="G5672" s="4">
        <v>4532.3</v>
      </c>
      <c r="H5672">
        <v>11</v>
      </c>
      <c r="I5672" s="4">
        <v>49855.3</v>
      </c>
      <c r="J5672" t="s">
        <v>20</v>
      </c>
      <c r="K5672" t="s">
        <v>21</v>
      </c>
      <c r="L5672" t="s">
        <v>30</v>
      </c>
      <c r="M5672" t="s">
        <v>23</v>
      </c>
      <c r="N5672" s="4">
        <v>12705.07</v>
      </c>
      <c r="O5672" t="s">
        <v>32</v>
      </c>
      <c r="P5672" t="s">
        <v>49</v>
      </c>
      <c r="Q5672">
        <v>2020</v>
      </c>
    </row>
    <row r="5673" spans="1:17" x14ac:dyDescent="0.25">
      <c r="A5673" t="s">
        <v>5733</v>
      </c>
      <c r="B5673" s="1">
        <v>43957</v>
      </c>
      <c r="C5673" t="s">
        <v>17</v>
      </c>
      <c r="D5673" t="s">
        <v>18</v>
      </c>
      <c r="E5673" t="s">
        <v>43</v>
      </c>
      <c r="F5673" s="4">
        <v>1491.02</v>
      </c>
      <c r="G5673" s="4">
        <v>2394.69</v>
      </c>
      <c r="H5673">
        <v>20</v>
      </c>
      <c r="I5673" s="4">
        <v>47893.8</v>
      </c>
      <c r="J5673" t="s">
        <v>44</v>
      </c>
      <c r="K5673" t="s">
        <v>45</v>
      </c>
      <c r="L5673" t="s">
        <v>30</v>
      </c>
      <c r="M5673" t="s">
        <v>55</v>
      </c>
      <c r="N5673" s="4">
        <v>18039.689999999999</v>
      </c>
      <c r="O5673" t="s">
        <v>24</v>
      </c>
      <c r="P5673" t="s">
        <v>49</v>
      </c>
      <c r="Q5673">
        <v>2020</v>
      </c>
    </row>
    <row r="5674" spans="1:17" x14ac:dyDescent="0.25">
      <c r="A5674" t="s">
        <v>5734</v>
      </c>
      <c r="B5674" s="1">
        <v>43431</v>
      </c>
      <c r="C5674" t="s">
        <v>68</v>
      </c>
      <c r="D5674" t="s">
        <v>42</v>
      </c>
      <c r="E5674" t="s">
        <v>37</v>
      </c>
      <c r="F5674" s="4">
        <v>3054.62</v>
      </c>
      <c r="G5674" s="4">
        <v>3876.17</v>
      </c>
      <c r="H5674">
        <v>14</v>
      </c>
      <c r="I5674" s="4">
        <v>54266.38</v>
      </c>
      <c r="J5674" t="s">
        <v>44</v>
      </c>
      <c r="K5674" t="s">
        <v>45</v>
      </c>
      <c r="L5674" t="s">
        <v>30</v>
      </c>
      <c r="M5674" t="s">
        <v>55</v>
      </c>
      <c r="N5674" s="4">
        <v>11501.7</v>
      </c>
      <c r="O5674" t="s">
        <v>69</v>
      </c>
      <c r="P5674" t="s">
        <v>56</v>
      </c>
      <c r="Q5674">
        <v>2018</v>
      </c>
    </row>
    <row r="5675" spans="1:17" x14ac:dyDescent="0.25">
      <c r="A5675" t="s">
        <v>5735</v>
      </c>
      <c r="B5675" s="1">
        <v>43556</v>
      </c>
      <c r="C5675" t="s">
        <v>17</v>
      </c>
      <c r="D5675" t="s">
        <v>18</v>
      </c>
      <c r="E5675" t="s">
        <v>43</v>
      </c>
      <c r="F5675" s="4">
        <v>3070.21</v>
      </c>
      <c r="G5675" s="4">
        <v>4929.62</v>
      </c>
      <c r="H5675">
        <v>1</v>
      </c>
      <c r="I5675" s="4">
        <v>4929.62</v>
      </c>
      <c r="J5675" t="s">
        <v>51</v>
      </c>
      <c r="K5675" t="s">
        <v>52</v>
      </c>
      <c r="L5675" t="s">
        <v>22</v>
      </c>
      <c r="M5675" t="s">
        <v>23</v>
      </c>
      <c r="N5675" s="4">
        <v>1554.32</v>
      </c>
      <c r="O5675" t="s">
        <v>76</v>
      </c>
      <c r="P5675" t="s">
        <v>25</v>
      </c>
      <c r="Q5675">
        <v>2019</v>
      </c>
    </row>
    <row r="5676" spans="1:17" x14ac:dyDescent="0.25">
      <c r="A5676" t="s">
        <v>5736</v>
      </c>
      <c r="B5676" s="1">
        <v>44335</v>
      </c>
      <c r="C5676" t="s">
        <v>17</v>
      </c>
      <c r="D5676" t="s">
        <v>18</v>
      </c>
      <c r="E5676" t="s">
        <v>37</v>
      </c>
      <c r="F5676" s="4">
        <v>2130.86</v>
      </c>
      <c r="G5676" s="4">
        <v>3536.47</v>
      </c>
      <c r="H5676">
        <v>20</v>
      </c>
      <c r="I5676" s="4">
        <v>70729.399999999994</v>
      </c>
      <c r="J5676" t="s">
        <v>51</v>
      </c>
      <c r="K5676" t="s">
        <v>52</v>
      </c>
      <c r="L5676" t="s">
        <v>30</v>
      </c>
      <c r="M5676" t="s">
        <v>31</v>
      </c>
      <c r="N5676" s="4">
        <v>28112.2</v>
      </c>
      <c r="O5676" t="s">
        <v>24</v>
      </c>
      <c r="P5676" t="s">
        <v>49</v>
      </c>
      <c r="Q5676">
        <v>2021</v>
      </c>
    </row>
    <row r="5677" spans="1:17" x14ac:dyDescent="0.25">
      <c r="A5677" t="s">
        <v>5737</v>
      </c>
      <c r="B5677" s="1">
        <v>44044</v>
      </c>
      <c r="C5677" t="s">
        <v>85</v>
      </c>
      <c r="D5677" t="s">
        <v>36</v>
      </c>
      <c r="E5677" t="s">
        <v>19</v>
      </c>
      <c r="F5677" s="4">
        <v>2477.6799999999998</v>
      </c>
      <c r="G5677" s="4">
        <v>4117.45</v>
      </c>
      <c r="H5677">
        <v>7</v>
      </c>
      <c r="I5677" s="4">
        <v>28822.15</v>
      </c>
      <c r="J5677" t="s">
        <v>44</v>
      </c>
      <c r="K5677" t="s">
        <v>45</v>
      </c>
      <c r="L5677" t="s">
        <v>22</v>
      </c>
      <c r="M5677" t="s">
        <v>23</v>
      </c>
      <c r="N5677" s="4">
        <v>11478.39</v>
      </c>
      <c r="O5677" t="s">
        <v>80</v>
      </c>
      <c r="P5677" t="s">
        <v>39</v>
      </c>
      <c r="Q5677">
        <v>2020</v>
      </c>
    </row>
    <row r="5678" spans="1:17" x14ac:dyDescent="0.25">
      <c r="A5678" t="s">
        <v>5738</v>
      </c>
      <c r="B5678" s="1">
        <v>43200</v>
      </c>
      <c r="C5678" t="s">
        <v>68</v>
      </c>
      <c r="D5678" t="s">
        <v>42</v>
      </c>
      <c r="E5678" t="s">
        <v>37</v>
      </c>
      <c r="F5678" s="4">
        <v>545.92999999999995</v>
      </c>
      <c r="G5678" s="4">
        <v>724.35</v>
      </c>
      <c r="H5678">
        <v>19</v>
      </c>
      <c r="I5678" s="4">
        <v>13762.65</v>
      </c>
      <c r="J5678" t="s">
        <v>20</v>
      </c>
      <c r="K5678" t="s">
        <v>21</v>
      </c>
      <c r="L5678" t="s">
        <v>22</v>
      </c>
      <c r="M5678" t="s">
        <v>55</v>
      </c>
      <c r="N5678" s="4">
        <v>3389.98</v>
      </c>
      <c r="O5678" t="s">
        <v>76</v>
      </c>
      <c r="P5678" t="s">
        <v>56</v>
      </c>
      <c r="Q5678">
        <v>2018</v>
      </c>
    </row>
    <row r="5679" spans="1:17" x14ac:dyDescent="0.25">
      <c r="A5679" t="s">
        <v>5739</v>
      </c>
      <c r="B5679" s="1">
        <v>44422</v>
      </c>
      <c r="C5679" t="s">
        <v>17</v>
      </c>
      <c r="D5679" t="s">
        <v>18</v>
      </c>
      <c r="E5679" t="s">
        <v>27</v>
      </c>
      <c r="F5679" s="4">
        <v>814.14</v>
      </c>
      <c r="G5679" s="4">
        <v>1103.97</v>
      </c>
      <c r="H5679">
        <v>1</v>
      </c>
      <c r="I5679" s="4">
        <v>1103.97</v>
      </c>
      <c r="J5679" t="s">
        <v>28</v>
      </c>
      <c r="K5679" t="s">
        <v>29</v>
      </c>
      <c r="L5679" t="s">
        <v>22</v>
      </c>
      <c r="M5679" t="s">
        <v>55</v>
      </c>
      <c r="N5679" s="4">
        <v>-27.55</v>
      </c>
      <c r="O5679" t="s">
        <v>80</v>
      </c>
      <c r="P5679" t="s">
        <v>39</v>
      </c>
      <c r="Q5679">
        <v>2021</v>
      </c>
    </row>
    <row r="5680" spans="1:17" x14ac:dyDescent="0.25">
      <c r="A5680" t="s">
        <v>5740</v>
      </c>
      <c r="B5680" s="1">
        <v>43404</v>
      </c>
      <c r="C5680" t="s">
        <v>17</v>
      </c>
      <c r="D5680" t="s">
        <v>18</v>
      </c>
      <c r="E5680" t="s">
        <v>43</v>
      </c>
      <c r="F5680" s="4">
        <v>1228.29</v>
      </c>
      <c r="G5680" s="4">
        <v>1834.29</v>
      </c>
      <c r="H5680">
        <v>12</v>
      </c>
      <c r="I5680" s="4">
        <v>22011.48</v>
      </c>
      <c r="J5680" t="s">
        <v>44</v>
      </c>
      <c r="K5680" t="s">
        <v>45</v>
      </c>
      <c r="L5680" t="s">
        <v>22</v>
      </c>
      <c r="M5680" t="s">
        <v>55</v>
      </c>
      <c r="N5680" s="4">
        <v>7035.32</v>
      </c>
      <c r="O5680" t="s">
        <v>46</v>
      </c>
      <c r="P5680" t="s">
        <v>49</v>
      </c>
      <c r="Q5680">
        <v>2018</v>
      </c>
    </row>
    <row r="5681" spans="1:17" x14ac:dyDescent="0.25">
      <c r="A5681" t="s">
        <v>5741</v>
      </c>
      <c r="B5681" s="1">
        <v>43227</v>
      </c>
      <c r="C5681" t="s">
        <v>85</v>
      </c>
      <c r="D5681" t="s">
        <v>36</v>
      </c>
      <c r="E5681" t="s">
        <v>19</v>
      </c>
      <c r="F5681" s="4">
        <v>1961.35</v>
      </c>
      <c r="G5681" s="4">
        <v>2489.67</v>
      </c>
      <c r="H5681">
        <v>18</v>
      </c>
      <c r="I5681" s="4">
        <v>44814.06</v>
      </c>
      <c r="J5681" t="s">
        <v>51</v>
      </c>
      <c r="K5681" t="s">
        <v>52</v>
      </c>
      <c r="L5681" t="s">
        <v>22</v>
      </c>
      <c r="M5681" t="s">
        <v>31</v>
      </c>
      <c r="N5681" s="4">
        <v>9509.76</v>
      </c>
      <c r="O5681" t="s">
        <v>24</v>
      </c>
      <c r="P5681" t="s">
        <v>25</v>
      </c>
      <c r="Q5681">
        <v>2018</v>
      </c>
    </row>
    <row r="5682" spans="1:17" x14ac:dyDescent="0.25">
      <c r="A5682" t="s">
        <v>5742</v>
      </c>
      <c r="B5682" s="1">
        <v>44082</v>
      </c>
      <c r="C5682" t="s">
        <v>17</v>
      </c>
      <c r="D5682" t="s">
        <v>18</v>
      </c>
      <c r="E5682" t="s">
        <v>43</v>
      </c>
      <c r="F5682" s="4">
        <v>591.14</v>
      </c>
      <c r="G5682" s="4">
        <v>873.32</v>
      </c>
      <c r="H5682">
        <v>5</v>
      </c>
      <c r="I5682" s="4">
        <v>4366.6000000000004</v>
      </c>
      <c r="J5682" t="s">
        <v>20</v>
      </c>
      <c r="K5682" t="s">
        <v>21</v>
      </c>
      <c r="L5682" t="s">
        <v>30</v>
      </c>
      <c r="M5682" t="s">
        <v>23</v>
      </c>
      <c r="N5682" s="4">
        <v>1410.9</v>
      </c>
      <c r="O5682" t="s">
        <v>32</v>
      </c>
      <c r="P5682" t="s">
        <v>56</v>
      </c>
      <c r="Q5682">
        <v>2020</v>
      </c>
    </row>
    <row r="5683" spans="1:17" x14ac:dyDescent="0.25">
      <c r="A5683" t="s">
        <v>5743</v>
      </c>
      <c r="B5683" s="1">
        <v>43195</v>
      </c>
      <c r="C5683" t="s">
        <v>68</v>
      </c>
      <c r="D5683" t="s">
        <v>42</v>
      </c>
      <c r="E5683" t="s">
        <v>43</v>
      </c>
      <c r="F5683" s="4">
        <v>899.65</v>
      </c>
      <c r="G5683" s="4">
        <v>1295.26</v>
      </c>
      <c r="H5683">
        <v>2</v>
      </c>
      <c r="I5683" s="4">
        <v>2590.52</v>
      </c>
      <c r="J5683" t="s">
        <v>44</v>
      </c>
      <c r="K5683" t="s">
        <v>45</v>
      </c>
      <c r="L5683" t="s">
        <v>22</v>
      </c>
      <c r="M5683" t="s">
        <v>23</v>
      </c>
      <c r="N5683" s="4">
        <v>326.45999999999998</v>
      </c>
      <c r="O5683" t="s">
        <v>76</v>
      </c>
      <c r="P5683" t="s">
        <v>33</v>
      </c>
      <c r="Q5683">
        <v>2018</v>
      </c>
    </row>
    <row r="5684" spans="1:17" x14ac:dyDescent="0.25">
      <c r="A5684" t="s">
        <v>5744</v>
      </c>
      <c r="B5684" s="1">
        <v>43352</v>
      </c>
      <c r="C5684" t="s">
        <v>68</v>
      </c>
      <c r="D5684" t="s">
        <v>42</v>
      </c>
      <c r="E5684" t="s">
        <v>37</v>
      </c>
      <c r="F5684" s="4">
        <v>736.65</v>
      </c>
      <c r="G5684" s="4">
        <v>936.11</v>
      </c>
      <c r="H5684">
        <v>16</v>
      </c>
      <c r="I5684" s="4">
        <v>14977.76</v>
      </c>
      <c r="J5684" t="s">
        <v>44</v>
      </c>
      <c r="K5684" t="s">
        <v>45</v>
      </c>
      <c r="L5684" t="s">
        <v>30</v>
      </c>
      <c r="M5684" t="s">
        <v>55</v>
      </c>
      <c r="N5684" s="4">
        <v>3066.95</v>
      </c>
      <c r="O5684" t="s">
        <v>32</v>
      </c>
      <c r="P5684" t="s">
        <v>63</v>
      </c>
      <c r="Q5684">
        <v>2018</v>
      </c>
    </row>
    <row r="5685" spans="1:17" x14ac:dyDescent="0.25">
      <c r="A5685" t="s">
        <v>5745</v>
      </c>
      <c r="B5685" s="1">
        <v>44406</v>
      </c>
      <c r="C5685" t="s">
        <v>60</v>
      </c>
      <c r="D5685" t="s">
        <v>36</v>
      </c>
      <c r="E5685" t="s">
        <v>43</v>
      </c>
      <c r="F5685" s="4">
        <v>1753.66</v>
      </c>
      <c r="G5685" s="4">
        <v>2510.25</v>
      </c>
      <c r="H5685">
        <v>12</v>
      </c>
      <c r="I5685" s="4">
        <v>30123</v>
      </c>
      <c r="J5685" t="s">
        <v>20</v>
      </c>
      <c r="K5685" t="s">
        <v>21</v>
      </c>
      <c r="L5685" t="s">
        <v>22</v>
      </c>
      <c r="M5685" t="s">
        <v>23</v>
      </c>
      <c r="N5685" s="4">
        <v>9079.08</v>
      </c>
      <c r="O5685" t="s">
        <v>58</v>
      </c>
      <c r="P5685" t="s">
        <v>33</v>
      </c>
      <c r="Q5685">
        <v>2021</v>
      </c>
    </row>
    <row r="5686" spans="1:17" x14ac:dyDescent="0.25">
      <c r="A5686" t="s">
        <v>5746</v>
      </c>
      <c r="B5686" s="1">
        <v>44917</v>
      </c>
      <c r="C5686" t="s">
        <v>17</v>
      </c>
      <c r="D5686" t="s">
        <v>18</v>
      </c>
      <c r="E5686" t="s">
        <v>27</v>
      </c>
      <c r="F5686" s="4">
        <v>3208.58</v>
      </c>
      <c r="G5686" s="4">
        <v>4558</v>
      </c>
      <c r="H5686">
        <v>8</v>
      </c>
      <c r="I5686" s="4">
        <v>36464</v>
      </c>
      <c r="J5686" t="s">
        <v>44</v>
      </c>
      <c r="K5686" t="s">
        <v>45</v>
      </c>
      <c r="L5686" t="s">
        <v>22</v>
      </c>
      <c r="M5686" t="s">
        <v>31</v>
      </c>
      <c r="N5686" s="4">
        <v>10795.36</v>
      </c>
      <c r="O5686" t="s">
        <v>78</v>
      </c>
      <c r="P5686" t="s">
        <v>33</v>
      </c>
      <c r="Q5686">
        <v>2022</v>
      </c>
    </row>
    <row r="5687" spans="1:17" x14ac:dyDescent="0.25">
      <c r="A5687" t="s">
        <v>5747</v>
      </c>
      <c r="B5687" s="1">
        <v>44092</v>
      </c>
      <c r="C5687" t="s">
        <v>68</v>
      </c>
      <c r="D5687" t="s">
        <v>42</v>
      </c>
      <c r="E5687" t="s">
        <v>37</v>
      </c>
      <c r="F5687" s="4">
        <v>424.68</v>
      </c>
      <c r="G5687" s="4">
        <v>543.66</v>
      </c>
      <c r="H5687">
        <v>20</v>
      </c>
      <c r="I5687" s="4">
        <v>10873.2</v>
      </c>
      <c r="J5687" t="s">
        <v>44</v>
      </c>
      <c r="K5687" t="s">
        <v>45</v>
      </c>
      <c r="L5687" t="s">
        <v>30</v>
      </c>
      <c r="M5687" t="s">
        <v>55</v>
      </c>
      <c r="N5687" s="4">
        <v>2375.62</v>
      </c>
      <c r="O5687" t="s">
        <v>32</v>
      </c>
      <c r="P5687" t="s">
        <v>47</v>
      </c>
      <c r="Q5687">
        <v>2020</v>
      </c>
    </row>
    <row r="5688" spans="1:17" x14ac:dyDescent="0.25">
      <c r="A5688" t="s">
        <v>5748</v>
      </c>
      <c r="B5688" s="1">
        <v>44212</v>
      </c>
      <c r="C5688" t="s">
        <v>82</v>
      </c>
      <c r="D5688" t="s">
        <v>36</v>
      </c>
      <c r="E5688" t="s">
        <v>27</v>
      </c>
      <c r="F5688" s="4">
        <v>2871.76</v>
      </c>
      <c r="G5688" s="4">
        <v>4026.61</v>
      </c>
      <c r="H5688">
        <v>12</v>
      </c>
      <c r="I5688" s="4">
        <v>48319.32</v>
      </c>
      <c r="J5688" t="s">
        <v>51</v>
      </c>
      <c r="K5688" t="s">
        <v>52</v>
      </c>
      <c r="L5688" t="s">
        <v>22</v>
      </c>
      <c r="M5688" t="s">
        <v>31</v>
      </c>
      <c r="N5688" s="4">
        <v>13858.2</v>
      </c>
      <c r="O5688" t="s">
        <v>61</v>
      </c>
      <c r="P5688" t="s">
        <v>39</v>
      </c>
      <c r="Q5688">
        <v>2021</v>
      </c>
    </row>
    <row r="5689" spans="1:17" x14ac:dyDescent="0.25">
      <c r="A5689" t="s">
        <v>5749</v>
      </c>
      <c r="B5689" s="1">
        <v>44373</v>
      </c>
      <c r="C5689" t="s">
        <v>17</v>
      </c>
      <c r="D5689" t="s">
        <v>18</v>
      </c>
      <c r="E5689" t="s">
        <v>27</v>
      </c>
      <c r="F5689" s="4">
        <v>1372.95</v>
      </c>
      <c r="G5689" s="4">
        <v>2037.03</v>
      </c>
      <c r="H5689">
        <v>6</v>
      </c>
      <c r="I5689" s="4">
        <v>12222.18</v>
      </c>
      <c r="J5689" t="s">
        <v>51</v>
      </c>
      <c r="K5689" t="s">
        <v>52</v>
      </c>
      <c r="L5689" t="s">
        <v>30</v>
      </c>
      <c r="M5689" t="s">
        <v>55</v>
      </c>
      <c r="N5689" s="4">
        <v>3984.48</v>
      </c>
      <c r="O5689" t="s">
        <v>38</v>
      </c>
      <c r="P5689" t="s">
        <v>39</v>
      </c>
      <c r="Q5689">
        <v>2021</v>
      </c>
    </row>
    <row r="5690" spans="1:17" x14ac:dyDescent="0.25">
      <c r="A5690" t="s">
        <v>5750</v>
      </c>
      <c r="B5690" s="1">
        <v>44279</v>
      </c>
      <c r="C5690" t="s">
        <v>35</v>
      </c>
      <c r="D5690" t="s">
        <v>36</v>
      </c>
      <c r="E5690" t="s">
        <v>19</v>
      </c>
      <c r="F5690" s="4">
        <v>523.25</v>
      </c>
      <c r="G5690" s="4">
        <v>715.12</v>
      </c>
      <c r="H5690">
        <v>10</v>
      </c>
      <c r="I5690" s="4">
        <v>7151.2</v>
      </c>
      <c r="J5690" t="s">
        <v>51</v>
      </c>
      <c r="K5690" t="s">
        <v>52</v>
      </c>
      <c r="L5690" t="s">
        <v>30</v>
      </c>
      <c r="M5690" t="s">
        <v>31</v>
      </c>
      <c r="N5690" s="4">
        <v>1770.74</v>
      </c>
      <c r="O5690" t="s">
        <v>72</v>
      </c>
      <c r="P5690" t="s">
        <v>49</v>
      </c>
      <c r="Q5690">
        <v>2021</v>
      </c>
    </row>
    <row r="5691" spans="1:17" x14ac:dyDescent="0.25">
      <c r="A5691" t="s">
        <v>5751</v>
      </c>
      <c r="B5691" s="1">
        <v>43671</v>
      </c>
      <c r="C5691" t="s">
        <v>35</v>
      </c>
      <c r="D5691" t="s">
        <v>36</v>
      </c>
      <c r="E5691" t="s">
        <v>43</v>
      </c>
      <c r="F5691" s="4">
        <v>3562.17</v>
      </c>
      <c r="G5691" s="4">
        <v>4988.5200000000004</v>
      </c>
      <c r="H5691">
        <v>18</v>
      </c>
      <c r="I5691" s="4">
        <v>89793.36</v>
      </c>
      <c r="J5691" t="s">
        <v>51</v>
      </c>
      <c r="K5691" t="s">
        <v>52</v>
      </c>
      <c r="L5691" t="s">
        <v>22</v>
      </c>
      <c r="M5691" t="s">
        <v>55</v>
      </c>
      <c r="N5691" s="4">
        <v>25546.12</v>
      </c>
      <c r="O5691" t="s">
        <v>58</v>
      </c>
      <c r="P5691" t="s">
        <v>33</v>
      </c>
      <c r="Q5691">
        <v>2019</v>
      </c>
    </row>
    <row r="5692" spans="1:17" x14ac:dyDescent="0.25">
      <c r="A5692" t="s">
        <v>5752</v>
      </c>
      <c r="B5692" s="1">
        <v>44039</v>
      </c>
      <c r="C5692" t="s">
        <v>17</v>
      </c>
      <c r="D5692" t="s">
        <v>18</v>
      </c>
      <c r="E5692" t="s">
        <v>19</v>
      </c>
      <c r="F5692" s="4">
        <v>3615.55</v>
      </c>
      <c r="G5692" s="4">
        <v>4926.08</v>
      </c>
      <c r="H5692">
        <v>15</v>
      </c>
      <c r="I5692" s="4">
        <v>73891.199999999997</v>
      </c>
      <c r="J5692" t="s">
        <v>51</v>
      </c>
      <c r="K5692" t="s">
        <v>52</v>
      </c>
      <c r="L5692" t="s">
        <v>30</v>
      </c>
      <c r="M5692" t="s">
        <v>55</v>
      </c>
      <c r="N5692" s="4">
        <v>19439.7</v>
      </c>
      <c r="O5692" t="s">
        <v>58</v>
      </c>
      <c r="P5692" t="s">
        <v>25</v>
      </c>
      <c r="Q5692">
        <v>2020</v>
      </c>
    </row>
    <row r="5693" spans="1:17" x14ac:dyDescent="0.25">
      <c r="A5693" t="s">
        <v>5753</v>
      </c>
      <c r="B5693" s="1">
        <v>43533</v>
      </c>
      <c r="C5693" t="s">
        <v>17</v>
      </c>
      <c r="D5693" t="s">
        <v>18</v>
      </c>
      <c r="E5693" t="s">
        <v>43</v>
      </c>
      <c r="F5693" s="4">
        <v>683.99</v>
      </c>
      <c r="G5693" s="4">
        <v>1097.4100000000001</v>
      </c>
      <c r="H5693">
        <v>5</v>
      </c>
      <c r="I5693" s="4">
        <v>5487.05</v>
      </c>
      <c r="J5693" t="s">
        <v>51</v>
      </c>
      <c r="K5693" t="s">
        <v>52</v>
      </c>
      <c r="L5693" t="s">
        <v>22</v>
      </c>
      <c r="M5693" t="s">
        <v>31</v>
      </c>
      <c r="N5693" s="4">
        <v>2067.1</v>
      </c>
      <c r="O5693" t="s">
        <v>72</v>
      </c>
      <c r="P5693" t="s">
        <v>39</v>
      </c>
      <c r="Q5693">
        <v>2019</v>
      </c>
    </row>
    <row r="5694" spans="1:17" x14ac:dyDescent="0.25">
      <c r="A5694" t="s">
        <v>5754</v>
      </c>
      <c r="B5694" s="1">
        <v>43218</v>
      </c>
      <c r="C5694" t="s">
        <v>41</v>
      </c>
      <c r="D5694" t="s">
        <v>42</v>
      </c>
      <c r="E5694" t="s">
        <v>37</v>
      </c>
      <c r="F5694" s="4">
        <v>3328.14</v>
      </c>
      <c r="G5694" s="4">
        <v>4549.37</v>
      </c>
      <c r="H5694">
        <v>10</v>
      </c>
      <c r="I5694" s="4">
        <v>45493.7</v>
      </c>
      <c r="J5694" t="s">
        <v>51</v>
      </c>
      <c r="K5694" t="s">
        <v>52</v>
      </c>
      <c r="L5694" t="s">
        <v>22</v>
      </c>
      <c r="M5694" t="s">
        <v>55</v>
      </c>
      <c r="N5694" s="4">
        <v>11915.21</v>
      </c>
      <c r="O5694" t="s">
        <v>76</v>
      </c>
      <c r="P5694" t="s">
        <v>39</v>
      </c>
      <c r="Q5694">
        <v>2018</v>
      </c>
    </row>
    <row r="5695" spans="1:17" x14ac:dyDescent="0.25">
      <c r="A5695" t="s">
        <v>5755</v>
      </c>
      <c r="B5695" s="1">
        <v>44853</v>
      </c>
      <c r="C5695" t="s">
        <v>17</v>
      </c>
      <c r="D5695" t="s">
        <v>18</v>
      </c>
      <c r="E5695" t="s">
        <v>37</v>
      </c>
      <c r="F5695" s="4">
        <v>689.94</v>
      </c>
      <c r="G5695" s="4">
        <v>1134.75</v>
      </c>
      <c r="H5695">
        <v>3</v>
      </c>
      <c r="I5695" s="4">
        <v>3404.25</v>
      </c>
      <c r="J5695" t="s">
        <v>28</v>
      </c>
      <c r="K5695" t="s">
        <v>29</v>
      </c>
      <c r="L5695" t="s">
        <v>30</v>
      </c>
      <c r="M5695" t="s">
        <v>31</v>
      </c>
      <c r="N5695" s="4">
        <v>1334.43</v>
      </c>
      <c r="O5695" t="s">
        <v>46</v>
      </c>
      <c r="P5695" t="s">
        <v>49</v>
      </c>
      <c r="Q5695">
        <v>2022</v>
      </c>
    </row>
    <row r="5696" spans="1:17" x14ac:dyDescent="0.25">
      <c r="A5696" t="s">
        <v>5756</v>
      </c>
      <c r="B5696" s="1">
        <v>43913</v>
      </c>
      <c r="C5696" t="s">
        <v>35</v>
      </c>
      <c r="D5696" t="s">
        <v>36</v>
      </c>
      <c r="E5696" t="s">
        <v>37</v>
      </c>
      <c r="F5696" s="4">
        <v>1757.74</v>
      </c>
      <c r="G5696" s="4">
        <v>2237.79</v>
      </c>
      <c r="H5696">
        <v>12</v>
      </c>
      <c r="I5696" s="4">
        <v>26853.48</v>
      </c>
      <c r="J5696" t="s">
        <v>20</v>
      </c>
      <c r="K5696" t="s">
        <v>21</v>
      </c>
      <c r="L5696" t="s">
        <v>22</v>
      </c>
      <c r="M5696" t="s">
        <v>31</v>
      </c>
      <c r="N5696" s="4">
        <v>5760.6</v>
      </c>
      <c r="O5696" t="s">
        <v>72</v>
      </c>
      <c r="P5696" t="s">
        <v>25</v>
      </c>
      <c r="Q5696">
        <v>2020</v>
      </c>
    </row>
    <row r="5697" spans="1:17" x14ac:dyDescent="0.25">
      <c r="A5697" t="s">
        <v>5757</v>
      </c>
      <c r="B5697" s="1">
        <v>44850</v>
      </c>
      <c r="C5697" t="s">
        <v>68</v>
      </c>
      <c r="D5697" t="s">
        <v>42</v>
      </c>
      <c r="E5697" t="s">
        <v>37</v>
      </c>
      <c r="F5697" s="4">
        <v>3383.66</v>
      </c>
      <c r="G5697" s="4">
        <v>4598.93</v>
      </c>
      <c r="H5697">
        <v>7</v>
      </c>
      <c r="I5697" s="4">
        <v>32192.51</v>
      </c>
      <c r="J5697" t="s">
        <v>20</v>
      </c>
      <c r="K5697" t="s">
        <v>21</v>
      </c>
      <c r="L5697" t="s">
        <v>22</v>
      </c>
      <c r="M5697" t="s">
        <v>31</v>
      </c>
      <c r="N5697" s="4">
        <v>8043.79</v>
      </c>
      <c r="O5697" t="s">
        <v>46</v>
      </c>
      <c r="P5697" t="s">
        <v>63</v>
      </c>
      <c r="Q5697">
        <v>2022</v>
      </c>
    </row>
    <row r="5698" spans="1:17" x14ac:dyDescent="0.25">
      <c r="A5698" t="s">
        <v>5758</v>
      </c>
      <c r="B5698" s="1">
        <v>44027</v>
      </c>
      <c r="C5698" t="s">
        <v>60</v>
      </c>
      <c r="D5698" t="s">
        <v>36</v>
      </c>
      <c r="E5698" t="s">
        <v>19</v>
      </c>
      <c r="F5698" s="4">
        <v>964</v>
      </c>
      <c r="G5698" s="4">
        <v>1265.6500000000001</v>
      </c>
      <c r="H5698">
        <v>9</v>
      </c>
      <c r="I5698" s="4">
        <v>11390.85</v>
      </c>
      <c r="J5698" t="s">
        <v>44</v>
      </c>
      <c r="K5698" t="s">
        <v>45</v>
      </c>
      <c r="L5698" t="s">
        <v>22</v>
      </c>
      <c r="M5698" t="s">
        <v>55</v>
      </c>
      <c r="N5698" s="4">
        <v>2714.85</v>
      </c>
      <c r="O5698" t="s">
        <v>58</v>
      </c>
      <c r="P5698" t="s">
        <v>49</v>
      </c>
      <c r="Q5698">
        <v>2020</v>
      </c>
    </row>
    <row r="5699" spans="1:17" x14ac:dyDescent="0.25">
      <c r="A5699" t="s">
        <v>5759</v>
      </c>
      <c r="B5699" s="1">
        <v>44447</v>
      </c>
      <c r="C5699" t="s">
        <v>82</v>
      </c>
      <c r="D5699" t="s">
        <v>36</v>
      </c>
      <c r="E5699" t="s">
        <v>19</v>
      </c>
      <c r="F5699" s="4">
        <v>2053.1999999999998</v>
      </c>
      <c r="G5699" s="4">
        <v>2756.43</v>
      </c>
      <c r="H5699">
        <v>8</v>
      </c>
      <c r="I5699" s="4">
        <v>22051.439999999999</v>
      </c>
      <c r="J5699" t="s">
        <v>51</v>
      </c>
      <c r="K5699" t="s">
        <v>52</v>
      </c>
      <c r="L5699" t="s">
        <v>22</v>
      </c>
      <c r="M5699" t="s">
        <v>23</v>
      </c>
      <c r="N5699" s="4">
        <v>5625.84</v>
      </c>
      <c r="O5699" t="s">
        <v>32</v>
      </c>
      <c r="P5699" t="s">
        <v>49</v>
      </c>
      <c r="Q5699">
        <v>2021</v>
      </c>
    </row>
    <row r="5700" spans="1:17" x14ac:dyDescent="0.25">
      <c r="A5700" t="s">
        <v>5760</v>
      </c>
      <c r="B5700" s="1">
        <v>43912</v>
      </c>
      <c r="C5700" t="s">
        <v>35</v>
      </c>
      <c r="D5700" t="s">
        <v>36</v>
      </c>
      <c r="E5700" t="s">
        <v>19</v>
      </c>
      <c r="F5700" s="4">
        <v>1349.4</v>
      </c>
      <c r="G5700" s="4">
        <v>2084.79</v>
      </c>
      <c r="H5700">
        <v>10</v>
      </c>
      <c r="I5700" s="4">
        <v>20847.900000000001</v>
      </c>
      <c r="J5700" t="s">
        <v>44</v>
      </c>
      <c r="K5700" t="s">
        <v>45</v>
      </c>
      <c r="L5700" t="s">
        <v>30</v>
      </c>
      <c r="M5700" t="s">
        <v>31</v>
      </c>
      <c r="N5700" s="4">
        <v>7353.9</v>
      </c>
      <c r="O5700" t="s">
        <v>72</v>
      </c>
      <c r="P5700" t="s">
        <v>63</v>
      </c>
      <c r="Q5700">
        <v>2020</v>
      </c>
    </row>
    <row r="5701" spans="1:17" x14ac:dyDescent="0.25">
      <c r="A5701" t="s">
        <v>5761</v>
      </c>
      <c r="B5701" s="1">
        <v>43727</v>
      </c>
      <c r="C5701" t="s">
        <v>82</v>
      </c>
      <c r="D5701" t="s">
        <v>36</v>
      </c>
      <c r="E5701" t="s">
        <v>43</v>
      </c>
      <c r="F5701" s="4">
        <v>1304.82</v>
      </c>
      <c r="G5701" s="4">
        <v>1790.84</v>
      </c>
      <c r="H5701">
        <v>19</v>
      </c>
      <c r="I5701" s="4">
        <v>34025.96</v>
      </c>
      <c r="J5701" t="s">
        <v>51</v>
      </c>
      <c r="K5701" t="s">
        <v>52</v>
      </c>
      <c r="L5701" t="s">
        <v>22</v>
      </c>
      <c r="M5701" t="s">
        <v>55</v>
      </c>
      <c r="N5701" s="4">
        <v>9234.3799999999992</v>
      </c>
      <c r="O5701" t="s">
        <v>32</v>
      </c>
      <c r="P5701" t="s">
        <v>33</v>
      </c>
      <c r="Q5701">
        <v>2019</v>
      </c>
    </row>
    <row r="5702" spans="1:17" x14ac:dyDescent="0.25">
      <c r="A5702" t="s">
        <v>5762</v>
      </c>
      <c r="B5702" s="1">
        <v>44075</v>
      </c>
      <c r="C5702" t="s">
        <v>17</v>
      </c>
      <c r="D5702" t="s">
        <v>18</v>
      </c>
      <c r="E5702" t="s">
        <v>37</v>
      </c>
      <c r="F5702" s="4">
        <v>3249.71</v>
      </c>
      <c r="G5702" s="4">
        <v>4385.62</v>
      </c>
      <c r="H5702">
        <v>9</v>
      </c>
      <c r="I5702" s="4">
        <v>39470.58</v>
      </c>
      <c r="J5702" t="s">
        <v>51</v>
      </c>
      <c r="K5702" t="s">
        <v>52</v>
      </c>
      <c r="L5702" t="s">
        <v>30</v>
      </c>
      <c r="M5702" t="s">
        <v>31</v>
      </c>
      <c r="N5702" s="4">
        <v>10223.19</v>
      </c>
      <c r="O5702" t="s">
        <v>32</v>
      </c>
      <c r="P5702" t="s">
        <v>56</v>
      </c>
      <c r="Q5702">
        <v>2020</v>
      </c>
    </row>
    <row r="5703" spans="1:17" x14ac:dyDescent="0.25">
      <c r="A5703" t="s">
        <v>5763</v>
      </c>
      <c r="B5703" s="1">
        <v>43421</v>
      </c>
      <c r="C5703" t="s">
        <v>17</v>
      </c>
      <c r="D5703" t="s">
        <v>18</v>
      </c>
      <c r="E5703" t="s">
        <v>37</v>
      </c>
      <c r="F5703" s="4">
        <v>3577.14</v>
      </c>
      <c r="G5703" s="4">
        <v>4481.76</v>
      </c>
      <c r="H5703">
        <v>4</v>
      </c>
      <c r="I5703" s="4">
        <v>17927.04</v>
      </c>
      <c r="J5703" t="s">
        <v>28</v>
      </c>
      <c r="K5703" t="s">
        <v>29</v>
      </c>
      <c r="L5703" t="s">
        <v>30</v>
      </c>
      <c r="M5703" t="s">
        <v>23</v>
      </c>
      <c r="N5703" s="4">
        <v>3618.48</v>
      </c>
      <c r="O5703" t="s">
        <v>69</v>
      </c>
      <c r="P5703" t="s">
        <v>39</v>
      </c>
      <c r="Q5703">
        <v>2018</v>
      </c>
    </row>
    <row r="5704" spans="1:17" x14ac:dyDescent="0.25">
      <c r="A5704" t="s">
        <v>5764</v>
      </c>
      <c r="B5704" s="1">
        <v>44327</v>
      </c>
      <c r="C5704" t="s">
        <v>17</v>
      </c>
      <c r="D5704" t="s">
        <v>18</v>
      </c>
      <c r="E5704" t="s">
        <v>43</v>
      </c>
      <c r="F5704" s="4">
        <v>1928.49</v>
      </c>
      <c r="G5704" s="4">
        <v>2652.47</v>
      </c>
      <c r="H5704">
        <v>8</v>
      </c>
      <c r="I5704" s="4">
        <v>21219.759999999998</v>
      </c>
      <c r="J5704" t="s">
        <v>20</v>
      </c>
      <c r="K5704" t="s">
        <v>21</v>
      </c>
      <c r="L5704" t="s">
        <v>30</v>
      </c>
      <c r="M5704" t="s">
        <v>31</v>
      </c>
      <c r="N5704" s="4">
        <v>5791.84</v>
      </c>
      <c r="O5704" t="s">
        <v>24</v>
      </c>
      <c r="P5704" t="s">
        <v>56</v>
      </c>
      <c r="Q5704">
        <v>2021</v>
      </c>
    </row>
    <row r="5705" spans="1:17" x14ac:dyDescent="0.25">
      <c r="A5705" t="s">
        <v>5765</v>
      </c>
      <c r="B5705" s="1">
        <v>44337</v>
      </c>
      <c r="C5705" t="s">
        <v>60</v>
      </c>
      <c r="D5705" t="s">
        <v>36</v>
      </c>
      <c r="E5705" t="s">
        <v>27</v>
      </c>
      <c r="F5705" s="4">
        <v>3214.65</v>
      </c>
      <c r="G5705" s="4">
        <v>4780.63</v>
      </c>
      <c r="H5705">
        <v>19</v>
      </c>
      <c r="I5705" s="4">
        <v>90831.97</v>
      </c>
      <c r="J5705" t="s">
        <v>20</v>
      </c>
      <c r="K5705" t="s">
        <v>21</v>
      </c>
      <c r="L5705" t="s">
        <v>22</v>
      </c>
      <c r="M5705" t="s">
        <v>23</v>
      </c>
      <c r="N5705" s="4">
        <v>29753.62</v>
      </c>
      <c r="O5705" t="s">
        <v>24</v>
      </c>
      <c r="P5705" t="s">
        <v>47</v>
      </c>
      <c r="Q5705">
        <v>2021</v>
      </c>
    </row>
    <row r="5706" spans="1:17" x14ac:dyDescent="0.25">
      <c r="A5706" t="s">
        <v>5766</v>
      </c>
      <c r="B5706" s="1">
        <v>44791</v>
      </c>
      <c r="C5706" t="s">
        <v>17</v>
      </c>
      <c r="D5706" t="s">
        <v>18</v>
      </c>
      <c r="E5706" t="s">
        <v>19</v>
      </c>
      <c r="F5706" s="4">
        <v>784.37</v>
      </c>
      <c r="G5706" s="4">
        <v>1197.0899999999999</v>
      </c>
      <c r="H5706">
        <v>4</v>
      </c>
      <c r="I5706" s="4">
        <v>4788.3599999999997</v>
      </c>
      <c r="J5706" t="s">
        <v>20</v>
      </c>
      <c r="K5706" t="s">
        <v>21</v>
      </c>
      <c r="L5706" t="s">
        <v>22</v>
      </c>
      <c r="M5706" t="s">
        <v>55</v>
      </c>
      <c r="N5706" s="4">
        <v>1650.88</v>
      </c>
      <c r="O5706" t="s">
        <v>80</v>
      </c>
      <c r="P5706" t="s">
        <v>33</v>
      </c>
      <c r="Q5706">
        <v>2022</v>
      </c>
    </row>
    <row r="5707" spans="1:17" x14ac:dyDescent="0.25">
      <c r="A5707" t="s">
        <v>5767</v>
      </c>
      <c r="B5707" s="1">
        <v>44472</v>
      </c>
      <c r="C5707" t="s">
        <v>17</v>
      </c>
      <c r="D5707" t="s">
        <v>18</v>
      </c>
      <c r="E5707" t="s">
        <v>19</v>
      </c>
      <c r="F5707" s="4">
        <v>2330.16</v>
      </c>
      <c r="G5707" s="4">
        <v>3562.42</v>
      </c>
      <c r="H5707">
        <v>15</v>
      </c>
      <c r="I5707" s="4">
        <v>53436.3</v>
      </c>
      <c r="J5707" t="s">
        <v>51</v>
      </c>
      <c r="K5707" t="s">
        <v>52</v>
      </c>
      <c r="L5707" t="s">
        <v>30</v>
      </c>
      <c r="M5707" t="s">
        <v>23</v>
      </c>
      <c r="N5707" s="4">
        <v>18483.900000000001</v>
      </c>
      <c r="O5707" t="s">
        <v>46</v>
      </c>
      <c r="P5707" t="s">
        <v>63</v>
      </c>
      <c r="Q5707">
        <v>2021</v>
      </c>
    </row>
    <row r="5708" spans="1:17" x14ac:dyDescent="0.25">
      <c r="A5708" t="s">
        <v>5768</v>
      </c>
      <c r="B5708" s="1">
        <v>44627</v>
      </c>
      <c r="C5708" t="s">
        <v>41</v>
      </c>
      <c r="D5708" t="s">
        <v>42</v>
      </c>
      <c r="E5708" t="s">
        <v>19</v>
      </c>
      <c r="F5708" s="4">
        <v>431.76</v>
      </c>
      <c r="G5708" s="4">
        <v>600.82000000000005</v>
      </c>
      <c r="H5708">
        <v>4</v>
      </c>
      <c r="I5708" s="4">
        <v>2403.2800000000002</v>
      </c>
      <c r="J5708" t="s">
        <v>28</v>
      </c>
      <c r="K5708" t="s">
        <v>29</v>
      </c>
      <c r="L5708" t="s">
        <v>30</v>
      </c>
      <c r="M5708" t="s">
        <v>55</v>
      </c>
      <c r="N5708" s="4">
        <v>676.24</v>
      </c>
      <c r="O5708" t="s">
        <v>72</v>
      </c>
      <c r="P5708" t="s">
        <v>25</v>
      </c>
      <c r="Q5708">
        <v>2022</v>
      </c>
    </row>
    <row r="5709" spans="1:17" x14ac:dyDescent="0.25">
      <c r="A5709" t="s">
        <v>5769</v>
      </c>
      <c r="B5709" s="1">
        <v>44814</v>
      </c>
      <c r="C5709" t="s">
        <v>41</v>
      </c>
      <c r="D5709" t="s">
        <v>42</v>
      </c>
      <c r="E5709" t="s">
        <v>37</v>
      </c>
      <c r="F5709" s="4">
        <v>1693.62</v>
      </c>
      <c r="G5709" s="4">
        <v>2776.63</v>
      </c>
      <c r="H5709">
        <v>6</v>
      </c>
      <c r="I5709" s="4">
        <v>16659.78</v>
      </c>
      <c r="J5709" t="s">
        <v>28</v>
      </c>
      <c r="K5709" t="s">
        <v>29</v>
      </c>
      <c r="L5709" t="s">
        <v>30</v>
      </c>
      <c r="M5709" t="s">
        <v>23</v>
      </c>
      <c r="N5709" s="4">
        <v>6344.45</v>
      </c>
      <c r="O5709" t="s">
        <v>32</v>
      </c>
      <c r="P5709" t="s">
        <v>39</v>
      </c>
      <c r="Q5709">
        <v>2022</v>
      </c>
    </row>
    <row r="5710" spans="1:17" x14ac:dyDescent="0.25">
      <c r="A5710" t="s">
        <v>5770</v>
      </c>
      <c r="B5710" s="1">
        <v>43133</v>
      </c>
      <c r="C5710" t="s">
        <v>17</v>
      </c>
      <c r="D5710" t="s">
        <v>18</v>
      </c>
      <c r="E5710" t="s">
        <v>19</v>
      </c>
      <c r="F5710" s="4">
        <v>2712.27</v>
      </c>
      <c r="G5710" s="4">
        <v>3745.25</v>
      </c>
      <c r="H5710">
        <v>5</v>
      </c>
      <c r="I5710" s="4">
        <v>18726.25</v>
      </c>
      <c r="J5710" t="s">
        <v>51</v>
      </c>
      <c r="K5710" t="s">
        <v>52</v>
      </c>
      <c r="L5710" t="s">
        <v>22</v>
      </c>
      <c r="M5710" t="s">
        <v>55</v>
      </c>
      <c r="N5710" s="4">
        <v>5164.8999999999996</v>
      </c>
      <c r="O5710" t="s">
        <v>53</v>
      </c>
      <c r="P5710" t="s">
        <v>47</v>
      </c>
      <c r="Q5710">
        <v>2018</v>
      </c>
    </row>
    <row r="5711" spans="1:17" x14ac:dyDescent="0.25">
      <c r="A5711" t="s">
        <v>5771</v>
      </c>
      <c r="B5711" s="1">
        <v>43115</v>
      </c>
      <c r="C5711" t="s">
        <v>68</v>
      </c>
      <c r="D5711" t="s">
        <v>42</v>
      </c>
      <c r="E5711" t="s">
        <v>43</v>
      </c>
      <c r="F5711" s="4">
        <v>3073.37</v>
      </c>
      <c r="G5711" s="4">
        <v>4279.3900000000003</v>
      </c>
      <c r="H5711">
        <v>10</v>
      </c>
      <c r="I5711" s="4">
        <v>42793.9</v>
      </c>
      <c r="J5711" t="s">
        <v>28</v>
      </c>
      <c r="K5711" t="s">
        <v>29</v>
      </c>
      <c r="L5711" t="s">
        <v>22</v>
      </c>
      <c r="M5711" t="s">
        <v>23</v>
      </c>
      <c r="N5711" s="4">
        <v>11937.28</v>
      </c>
      <c r="O5711" t="s">
        <v>61</v>
      </c>
      <c r="P5711" t="s">
        <v>25</v>
      </c>
      <c r="Q5711">
        <v>2018</v>
      </c>
    </row>
    <row r="5712" spans="1:17" x14ac:dyDescent="0.25">
      <c r="A5712" t="s">
        <v>5772</v>
      </c>
      <c r="B5712" s="1">
        <v>44194</v>
      </c>
      <c r="C5712" t="s">
        <v>17</v>
      </c>
      <c r="D5712" t="s">
        <v>18</v>
      </c>
      <c r="E5712" t="s">
        <v>37</v>
      </c>
      <c r="F5712" s="4">
        <v>1261.47</v>
      </c>
      <c r="G5712" s="4">
        <v>2010.27</v>
      </c>
      <c r="H5712">
        <v>20</v>
      </c>
      <c r="I5712" s="4">
        <v>40205.4</v>
      </c>
      <c r="J5712" t="s">
        <v>20</v>
      </c>
      <c r="K5712" t="s">
        <v>21</v>
      </c>
      <c r="L5712" t="s">
        <v>30</v>
      </c>
      <c r="M5712" t="s">
        <v>23</v>
      </c>
      <c r="N5712" s="4">
        <v>14539.98</v>
      </c>
      <c r="O5712" t="s">
        <v>78</v>
      </c>
      <c r="P5712" t="s">
        <v>56</v>
      </c>
      <c r="Q5712">
        <v>2020</v>
      </c>
    </row>
    <row r="5713" spans="1:17" x14ac:dyDescent="0.25">
      <c r="A5713" t="s">
        <v>5773</v>
      </c>
      <c r="B5713" s="1">
        <v>44278</v>
      </c>
      <c r="C5713" t="s">
        <v>17</v>
      </c>
      <c r="D5713" t="s">
        <v>18</v>
      </c>
      <c r="E5713" t="s">
        <v>19</v>
      </c>
      <c r="F5713" s="4">
        <v>3486.61</v>
      </c>
      <c r="G5713" s="4">
        <v>4461.55</v>
      </c>
      <c r="H5713">
        <v>2</v>
      </c>
      <c r="I5713" s="4">
        <v>8923.1</v>
      </c>
      <c r="J5713" t="s">
        <v>51</v>
      </c>
      <c r="K5713" t="s">
        <v>52</v>
      </c>
      <c r="L5713" t="s">
        <v>22</v>
      </c>
      <c r="M5713" t="s">
        <v>55</v>
      </c>
      <c r="N5713" s="4">
        <v>1949.88</v>
      </c>
      <c r="O5713" t="s">
        <v>72</v>
      </c>
      <c r="P5713" t="s">
        <v>56</v>
      </c>
      <c r="Q5713">
        <v>2021</v>
      </c>
    </row>
    <row r="5714" spans="1:17" x14ac:dyDescent="0.25">
      <c r="A5714" t="s">
        <v>5774</v>
      </c>
      <c r="B5714" s="1">
        <v>44528</v>
      </c>
      <c r="C5714" t="s">
        <v>41</v>
      </c>
      <c r="D5714" t="s">
        <v>42</v>
      </c>
      <c r="E5714" t="s">
        <v>37</v>
      </c>
      <c r="F5714" s="4">
        <v>2856.78</v>
      </c>
      <c r="G5714" s="4">
        <v>4518.45</v>
      </c>
      <c r="H5714">
        <v>11</v>
      </c>
      <c r="I5714" s="4">
        <v>49702.95</v>
      </c>
      <c r="J5714" t="s">
        <v>44</v>
      </c>
      <c r="K5714" t="s">
        <v>45</v>
      </c>
      <c r="L5714" t="s">
        <v>30</v>
      </c>
      <c r="M5714" t="s">
        <v>23</v>
      </c>
      <c r="N5714" s="4">
        <v>18278.37</v>
      </c>
      <c r="O5714" t="s">
        <v>69</v>
      </c>
      <c r="P5714" t="s">
        <v>63</v>
      </c>
      <c r="Q5714">
        <v>2021</v>
      </c>
    </row>
    <row r="5715" spans="1:17" x14ac:dyDescent="0.25">
      <c r="A5715" t="s">
        <v>5775</v>
      </c>
      <c r="B5715" s="1">
        <v>44314</v>
      </c>
      <c r="C5715" t="s">
        <v>17</v>
      </c>
      <c r="D5715" t="s">
        <v>18</v>
      </c>
      <c r="E5715" t="s">
        <v>37</v>
      </c>
      <c r="F5715" s="4">
        <v>1264.55</v>
      </c>
      <c r="G5715" s="4">
        <v>1582.12</v>
      </c>
      <c r="H5715">
        <v>1</v>
      </c>
      <c r="I5715" s="4">
        <v>1582.12</v>
      </c>
      <c r="J5715" t="s">
        <v>51</v>
      </c>
      <c r="K5715" t="s">
        <v>52</v>
      </c>
      <c r="L5715" t="s">
        <v>30</v>
      </c>
      <c r="M5715" t="s">
        <v>55</v>
      </c>
      <c r="N5715" s="4">
        <v>150.41</v>
      </c>
      <c r="O5715" t="s">
        <v>76</v>
      </c>
      <c r="P5715" t="s">
        <v>49</v>
      </c>
      <c r="Q5715">
        <v>2021</v>
      </c>
    </row>
    <row r="5716" spans="1:17" x14ac:dyDescent="0.25">
      <c r="A5716" t="s">
        <v>5776</v>
      </c>
      <c r="B5716" s="1">
        <v>44407</v>
      </c>
      <c r="C5716" t="s">
        <v>60</v>
      </c>
      <c r="D5716" t="s">
        <v>36</v>
      </c>
      <c r="E5716" t="s">
        <v>27</v>
      </c>
      <c r="F5716" s="4">
        <v>2481.35</v>
      </c>
      <c r="G5716" s="4">
        <v>3376.41</v>
      </c>
      <c r="H5716">
        <v>4</v>
      </c>
      <c r="I5716" s="4">
        <v>13505.64</v>
      </c>
      <c r="J5716" t="s">
        <v>20</v>
      </c>
      <c r="K5716" t="s">
        <v>21</v>
      </c>
      <c r="L5716" t="s">
        <v>22</v>
      </c>
      <c r="M5716" t="s">
        <v>55</v>
      </c>
      <c r="N5716" s="4">
        <v>3580.24</v>
      </c>
      <c r="O5716" t="s">
        <v>58</v>
      </c>
      <c r="P5716" t="s">
        <v>47</v>
      </c>
      <c r="Q5716">
        <v>2021</v>
      </c>
    </row>
    <row r="5717" spans="1:17" x14ac:dyDescent="0.25">
      <c r="A5717" t="s">
        <v>5777</v>
      </c>
      <c r="B5717" s="1">
        <v>44298</v>
      </c>
      <c r="C5717" t="s">
        <v>60</v>
      </c>
      <c r="D5717" t="s">
        <v>36</v>
      </c>
      <c r="E5717" t="s">
        <v>43</v>
      </c>
      <c r="F5717" s="4">
        <v>2091.73</v>
      </c>
      <c r="G5717" s="4">
        <v>2897.48</v>
      </c>
      <c r="H5717">
        <v>19</v>
      </c>
      <c r="I5717" s="4">
        <v>55052.12</v>
      </c>
      <c r="J5717" t="s">
        <v>51</v>
      </c>
      <c r="K5717" t="s">
        <v>52</v>
      </c>
      <c r="L5717" t="s">
        <v>30</v>
      </c>
      <c r="M5717" t="s">
        <v>55</v>
      </c>
      <c r="N5717" s="4">
        <v>14870.92</v>
      </c>
      <c r="O5717" t="s">
        <v>76</v>
      </c>
      <c r="P5717" t="s">
        <v>25</v>
      </c>
      <c r="Q5717">
        <v>2021</v>
      </c>
    </row>
    <row r="5718" spans="1:17" x14ac:dyDescent="0.25">
      <c r="A5718" t="s">
        <v>5778</v>
      </c>
      <c r="B5718" s="1">
        <v>44615</v>
      </c>
      <c r="C5718" t="s">
        <v>17</v>
      </c>
      <c r="D5718" t="s">
        <v>18</v>
      </c>
      <c r="E5718" t="s">
        <v>19</v>
      </c>
      <c r="F5718" s="4">
        <v>946.84</v>
      </c>
      <c r="G5718" s="4">
        <v>1542.77</v>
      </c>
      <c r="H5718">
        <v>6</v>
      </c>
      <c r="I5718" s="4">
        <v>9256.6200000000008</v>
      </c>
      <c r="J5718" t="s">
        <v>51</v>
      </c>
      <c r="K5718" t="s">
        <v>52</v>
      </c>
      <c r="L5718" t="s">
        <v>22</v>
      </c>
      <c r="M5718" t="s">
        <v>23</v>
      </c>
      <c r="N5718" s="4">
        <v>3575.58</v>
      </c>
      <c r="O5718" t="s">
        <v>53</v>
      </c>
      <c r="P5718" t="s">
        <v>49</v>
      </c>
      <c r="Q5718">
        <v>2022</v>
      </c>
    </row>
    <row r="5719" spans="1:17" x14ac:dyDescent="0.25">
      <c r="A5719" t="s">
        <v>5779</v>
      </c>
      <c r="B5719" s="1">
        <v>44626</v>
      </c>
      <c r="C5719" t="s">
        <v>17</v>
      </c>
      <c r="D5719" t="s">
        <v>18</v>
      </c>
      <c r="E5719" t="s">
        <v>27</v>
      </c>
      <c r="F5719" s="4">
        <v>464.36</v>
      </c>
      <c r="G5719" s="4">
        <v>629.64</v>
      </c>
      <c r="H5719">
        <v>11</v>
      </c>
      <c r="I5719" s="4">
        <v>6926.04</v>
      </c>
      <c r="J5719" t="s">
        <v>51</v>
      </c>
      <c r="K5719" t="s">
        <v>52</v>
      </c>
      <c r="L5719" t="s">
        <v>22</v>
      </c>
      <c r="M5719" t="s">
        <v>31</v>
      </c>
      <c r="N5719" s="4">
        <v>1739.51</v>
      </c>
      <c r="O5719" t="s">
        <v>72</v>
      </c>
      <c r="P5719" t="s">
        <v>63</v>
      </c>
      <c r="Q5719">
        <v>2022</v>
      </c>
    </row>
    <row r="5720" spans="1:17" x14ac:dyDescent="0.25">
      <c r="A5720" t="s">
        <v>5780</v>
      </c>
      <c r="B5720" s="1">
        <v>44587</v>
      </c>
      <c r="C5720" t="s">
        <v>17</v>
      </c>
      <c r="D5720" t="s">
        <v>18</v>
      </c>
      <c r="E5720" t="s">
        <v>19</v>
      </c>
      <c r="F5720" s="4">
        <v>2447.33</v>
      </c>
      <c r="G5720" s="4">
        <v>4036.26</v>
      </c>
      <c r="H5720">
        <v>9</v>
      </c>
      <c r="I5720" s="4">
        <v>36326.339999999997</v>
      </c>
      <c r="J5720" t="s">
        <v>20</v>
      </c>
      <c r="K5720" t="s">
        <v>21</v>
      </c>
      <c r="L5720" t="s">
        <v>30</v>
      </c>
      <c r="M5720" t="s">
        <v>31</v>
      </c>
      <c r="N5720" s="4">
        <v>14096.33</v>
      </c>
      <c r="O5720" t="s">
        <v>61</v>
      </c>
      <c r="P5720" t="s">
        <v>49</v>
      </c>
      <c r="Q5720">
        <v>2022</v>
      </c>
    </row>
    <row r="5721" spans="1:17" x14ac:dyDescent="0.25">
      <c r="A5721" t="s">
        <v>5781</v>
      </c>
      <c r="B5721" s="1">
        <v>44370</v>
      </c>
      <c r="C5721" t="s">
        <v>60</v>
      </c>
      <c r="D5721" t="s">
        <v>36</v>
      </c>
      <c r="E5721" t="s">
        <v>27</v>
      </c>
      <c r="F5721" s="4">
        <v>1236.53</v>
      </c>
      <c r="G5721" s="4">
        <v>1623.29</v>
      </c>
      <c r="H5721">
        <v>8</v>
      </c>
      <c r="I5721" s="4">
        <v>12986.32</v>
      </c>
      <c r="J5721" t="s">
        <v>28</v>
      </c>
      <c r="K5721" t="s">
        <v>29</v>
      </c>
      <c r="L5721" t="s">
        <v>30</v>
      </c>
      <c r="M5721" t="s">
        <v>31</v>
      </c>
      <c r="N5721" s="4">
        <v>3094.08</v>
      </c>
      <c r="O5721" t="s">
        <v>38</v>
      </c>
      <c r="P5721" t="s">
        <v>49</v>
      </c>
      <c r="Q5721">
        <v>2021</v>
      </c>
    </row>
    <row r="5722" spans="1:17" x14ac:dyDescent="0.25">
      <c r="A5722" t="s">
        <v>5782</v>
      </c>
      <c r="B5722" s="1">
        <v>44317</v>
      </c>
      <c r="C5722" t="s">
        <v>60</v>
      </c>
      <c r="D5722" t="s">
        <v>36</v>
      </c>
      <c r="E5722" t="s">
        <v>27</v>
      </c>
      <c r="F5722" s="4">
        <v>2978.81</v>
      </c>
      <c r="G5722" s="4">
        <v>4574.1000000000004</v>
      </c>
      <c r="H5722">
        <v>14</v>
      </c>
      <c r="I5722" s="4">
        <v>64037.4</v>
      </c>
      <c r="J5722" t="s">
        <v>51</v>
      </c>
      <c r="K5722" t="s">
        <v>52</v>
      </c>
      <c r="L5722" t="s">
        <v>30</v>
      </c>
      <c r="M5722" t="s">
        <v>31</v>
      </c>
      <c r="N5722" s="4">
        <v>22333.45</v>
      </c>
      <c r="O5722" t="s">
        <v>24</v>
      </c>
      <c r="P5722" t="s">
        <v>39</v>
      </c>
      <c r="Q5722">
        <v>2021</v>
      </c>
    </row>
    <row r="5723" spans="1:17" x14ac:dyDescent="0.25">
      <c r="A5723" t="s">
        <v>5783</v>
      </c>
      <c r="B5723" s="1">
        <v>43823</v>
      </c>
      <c r="C5723" t="s">
        <v>17</v>
      </c>
      <c r="D5723" t="s">
        <v>18</v>
      </c>
      <c r="E5723" t="s">
        <v>43</v>
      </c>
      <c r="F5723" s="4">
        <v>1119.71</v>
      </c>
      <c r="G5723" s="4">
        <v>1565.24</v>
      </c>
      <c r="H5723">
        <v>7</v>
      </c>
      <c r="I5723" s="4">
        <v>10956.68</v>
      </c>
      <c r="J5723" t="s">
        <v>44</v>
      </c>
      <c r="K5723" t="s">
        <v>45</v>
      </c>
      <c r="L5723" t="s">
        <v>22</v>
      </c>
      <c r="M5723" t="s">
        <v>31</v>
      </c>
      <c r="N5723" s="4">
        <v>2743.81</v>
      </c>
      <c r="O5723" t="s">
        <v>78</v>
      </c>
      <c r="P5723" t="s">
        <v>56</v>
      </c>
      <c r="Q5723">
        <v>2019</v>
      </c>
    </row>
    <row r="5724" spans="1:17" x14ac:dyDescent="0.25">
      <c r="A5724" t="s">
        <v>5784</v>
      </c>
      <c r="B5724" s="1">
        <v>43743</v>
      </c>
      <c r="C5724" t="s">
        <v>85</v>
      </c>
      <c r="D5724" t="s">
        <v>36</v>
      </c>
      <c r="E5724" t="s">
        <v>43</v>
      </c>
      <c r="F5724" s="4">
        <v>1147.56</v>
      </c>
      <c r="G5724" s="4">
        <v>1748.62</v>
      </c>
      <c r="H5724">
        <v>3</v>
      </c>
      <c r="I5724" s="4">
        <v>5245.86</v>
      </c>
      <c r="J5724" t="s">
        <v>28</v>
      </c>
      <c r="K5724" t="s">
        <v>29</v>
      </c>
      <c r="L5724" t="s">
        <v>22</v>
      </c>
      <c r="M5724" t="s">
        <v>23</v>
      </c>
      <c r="N5724" s="4">
        <v>1561.37</v>
      </c>
      <c r="O5724" t="s">
        <v>46</v>
      </c>
      <c r="P5724" t="s">
        <v>39</v>
      </c>
      <c r="Q5724">
        <v>2019</v>
      </c>
    </row>
    <row r="5725" spans="1:17" x14ac:dyDescent="0.25">
      <c r="A5725" t="s">
        <v>5785</v>
      </c>
      <c r="B5725" s="1">
        <v>43308</v>
      </c>
      <c r="C5725" t="s">
        <v>68</v>
      </c>
      <c r="D5725" t="s">
        <v>42</v>
      </c>
      <c r="E5725" t="s">
        <v>37</v>
      </c>
      <c r="F5725" s="4">
        <v>593.66999999999996</v>
      </c>
      <c r="G5725" s="4">
        <v>932.7</v>
      </c>
      <c r="H5725">
        <v>2</v>
      </c>
      <c r="I5725" s="4">
        <v>1865.4</v>
      </c>
      <c r="J5725" t="s">
        <v>51</v>
      </c>
      <c r="K5725" t="s">
        <v>52</v>
      </c>
      <c r="L5725" t="s">
        <v>22</v>
      </c>
      <c r="M5725" t="s">
        <v>55</v>
      </c>
      <c r="N5725" s="4">
        <v>678.06</v>
      </c>
      <c r="O5725" t="s">
        <v>58</v>
      </c>
      <c r="P5725" t="s">
        <v>47</v>
      </c>
      <c r="Q5725">
        <v>2018</v>
      </c>
    </row>
    <row r="5726" spans="1:17" x14ac:dyDescent="0.25">
      <c r="A5726" t="s">
        <v>5786</v>
      </c>
      <c r="B5726" s="1">
        <v>43370</v>
      </c>
      <c r="C5726" t="s">
        <v>68</v>
      </c>
      <c r="D5726" t="s">
        <v>42</v>
      </c>
      <c r="E5726" t="s">
        <v>27</v>
      </c>
      <c r="F5726" s="4">
        <v>2928.08</v>
      </c>
      <c r="G5726" s="4">
        <v>4024.62</v>
      </c>
      <c r="H5726">
        <v>18</v>
      </c>
      <c r="I5726" s="4">
        <v>72443.16</v>
      </c>
      <c r="J5726" t="s">
        <v>51</v>
      </c>
      <c r="K5726" t="s">
        <v>52</v>
      </c>
      <c r="L5726" t="s">
        <v>22</v>
      </c>
      <c r="M5726" t="s">
        <v>55</v>
      </c>
      <c r="N5726" s="4">
        <v>19622.93</v>
      </c>
      <c r="O5726" t="s">
        <v>32</v>
      </c>
      <c r="P5726" t="s">
        <v>33</v>
      </c>
      <c r="Q5726">
        <v>2018</v>
      </c>
    </row>
    <row r="5727" spans="1:17" x14ac:dyDescent="0.25">
      <c r="A5727" t="s">
        <v>5787</v>
      </c>
      <c r="B5727" s="1">
        <v>43902</v>
      </c>
      <c r="C5727" t="s">
        <v>85</v>
      </c>
      <c r="D5727" t="s">
        <v>36</v>
      </c>
      <c r="E5727" t="s">
        <v>43</v>
      </c>
      <c r="F5727" s="4">
        <v>3027.92</v>
      </c>
      <c r="G5727" s="4">
        <v>4181.24</v>
      </c>
      <c r="H5727">
        <v>2</v>
      </c>
      <c r="I5727" s="4">
        <v>8362.48</v>
      </c>
      <c r="J5727" t="s">
        <v>44</v>
      </c>
      <c r="K5727" t="s">
        <v>45</v>
      </c>
      <c r="L5727" t="s">
        <v>30</v>
      </c>
      <c r="M5727" t="s">
        <v>55</v>
      </c>
      <c r="N5727" s="4">
        <v>2306.64</v>
      </c>
      <c r="O5727" t="s">
        <v>72</v>
      </c>
      <c r="P5727" t="s">
        <v>33</v>
      </c>
      <c r="Q5727">
        <v>2020</v>
      </c>
    </row>
    <row r="5728" spans="1:17" x14ac:dyDescent="0.25">
      <c r="A5728" t="s">
        <v>5788</v>
      </c>
      <c r="B5728" s="1">
        <v>43554</v>
      </c>
      <c r="C5728" t="s">
        <v>85</v>
      </c>
      <c r="D5728" t="s">
        <v>36</v>
      </c>
      <c r="E5728" t="s">
        <v>19</v>
      </c>
      <c r="F5728" s="4">
        <v>1869.96</v>
      </c>
      <c r="G5728" s="4">
        <v>2342.21</v>
      </c>
      <c r="H5728">
        <v>5</v>
      </c>
      <c r="I5728" s="4">
        <v>11711.05</v>
      </c>
      <c r="J5728" t="s">
        <v>51</v>
      </c>
      <c r="K5728" t="s">
        <v>52</v>
      </c>
      <c r="L5728" t="s">
        <v>22</v>
      </c>
      <c r="M5728" t="s">
        <v>55</v>
      </c>
      <c r="N5728" s="4">
        <v>2361.25</v>
      </c>
      <c r="O5728" t="s">
        <v>72</v>
      </c>
      <c r="P5728" t="s">
        <v>39</v>
      </c>
      <c r="Q5728">
        <v>2019</v>
      </c>
    </row>
    <row r="5729" spans="1:17" x14ac:dyDescent="0.25">
      <c r="A5729" t="s">
        <v>5789</v>
      </c>
      <c r="B5729" s="1">
        <v>43733</v>
      </c>
      <c r="C5729" t="s">
        <v>82</v>
      </c>
      <c r="D5729" t="s">
        <v>36</v>
      </c>
      <c r="E5729" t="s">
        <v>37</v>
      </c>
      <c r="F5729" s="4">
        <v>2750.81</v>
      </c>
      <c r="G5729" s="4">
        <v>4227.7</v>
      </c>
      <c r="H5729">
        <v>20</v>
      </c>
      <c r="I5729" s="4">
        <v>84554</v>
      </c>
      <c r="J5729" t="s">
        <v>20</v>
      </c>
      <c r="K5729" t="s">
        <v>21</v>
      </c>
      <c r="L5729" t="s">
        <v>22</v>
      </c>
      <c r="M5729" t="s">
        <v>55</v>
      </c>
      <c r="N5729" s="4">
        <v>29200.49</v>
      </c>
      <c r="O5729" t="s">
        <v>32</v>
      </c>
      <c r="P5729" t="s">
        <v>49</v>
      </c>
      <c r="Q5729">
        <v>2019</v>
      </c>
    </row>
    <row r="5730" spans="1:17" x14ac:dyDescent="0.25">
      <c r="A5730" t="s">
        <v>5790</v>
      </c>
      <c r="B5730" s="1">
        <v>43137</v>
      </c>
      <c r="C5730" t="s">
        <v>17</v>
      </c>
      <c r="D5730" t="s">
        <v>18</v>
      </c>
      <c r="E5730" t="s">
        <v>19</v>
      </c>
      <c r="F5730" s="4">
        <v>1013.1</v>
      </c>
      <c r="G5730" s="4">
        <v>1306.55</v>
      </c>
      <c r="H5730">
        <v>10</v>
      </c>
      <c r="I5730" s="4">
        <v>13065.5</v>
      </c>
      <c r="J5730" t="s">
        <v>20</v>
      </c>
      <c r="K5730" t="s">
        <v>21</v>
      </c>
      <c r="L5730" t="s">
        <v>22</v>
      </c>
      <c r="M5730" t="s">
        <v>31</v>
      </c>
      <c r="N5730" s="4">
        <v>2523.42</v>
      </c>
      <c r="O5730" t="s">
        <v>53</v>
      </c>
      <c r="P5730" t="s">
        <v>56</v>
      </c>
      <c r="Q5730">
        <v>2018</v>
      </c>
    </row>
    <row r="5731" spans="1:17" x14ac:dyDescent="0.25">
      <c r="A5731" t="s">
        <v>5791</v>
      </c>
      <c r="B5731" s="1">
        <v>44704</v>
      </c>
      <c r="C5731" t="s">
        <v>85</v>
      </c>
      <c r="D5731" t="s">
        <v>36</v>
      </c>
      <c r="E5731" t="s">
        <v>19</v>
      </c>
      <c r="F5731" s="4">
        <v>579.67999999999995</v>
      </c>
      <c r="G5731" s="4">
        <v>729.08</v>
      </c>
      <c r="H5731">
        <v>18</v>
      </c>
      <c r="I5731" s="4">
        <v>13123.44</v>
      </c>
      <c r="J5731" t="s">
        <v>44</v>
      </c>
      <c r="K5731" t="s">
        <v>45</v>
      </c>
      <c r="L5731" t="s">
        <v>22</v>
      </c>
      <c r="M5731" t="s">
        <v>55</v>
      </c>
      <c r="N5731" s="4">
        <v>2689.2</v>
      </c>
      <c r="O5731" t="s">
        <v>24</v>
      </c>
      <c r="P5731" t="s">
        <v>25</v>
      </c>
      <c r="Q5731">
        <v>2022</v>
      </c>
    </row>
    <row r="5732" spans="1:17" x14ac:dyDescent="0.25">
      <c r="A5732" t="s">
        <v>5792</v>
      </c>
      <c r="B5732" s="1">
        <v>44130</v>
      </c>
      <c r="C5732" t="s">
        <v>68</v>
      </c>
      <c r="D5732" t="s">
        <v>42</v>
      </c>
      <c r="E5732" t="s">
        <v>37</v>
      </c>
      <c r="F5732" s="4">
        <v>1216.68</v>
      </c>
      <c r="G5732" s="4">
        <v>1743.08</v>
      </c>
      <c r="H5732">
        <v>4</v>
      </c>
      <c r="I5732" s="4">
        <v>6972.32</v>
      </c>
      <c r="J5732" t="s">
        <v>44</v>
      </c>
      <c r="K5732" t="s">
        <v>45</v>
      </c>
      <c r="L5732" t="s">
        <v>22</v>
      </c>
      <c r="M5732" t="s">
        <v>23</v>
      </c>
      <c r="N5732" s="4">
        <v>2105.6</v>
      </c>
      <c r="O5732" t="s">
        <v>46</v>
      </c>
      <c r="P5732" t="s">
        <v>25</v>
      </c>
      <c r="Q5732">
        <v>2020</v>
      </c>
    </row>
    <row r="5733" spans="1:17" x14ac:dyDescent="0.25">
      <c r="A5733" t="s">
        <v>5793</v>
      </c>
      <c r="B5733" s="1">
        <v>43140</v>
      </c>
      <c r="C5733" t="s">
        <v>17</v>
      </c>
      <c r="D5733" t="s">
        <v>18</v>
      </c>
      <c r="E5733" t="s">
        <v>43</v>
      </c>
      <c r="F5733" s="4">
        <v>2484.65</v>
      </c>
      <c r="G5733" s="4">
        <v>3482.27</v>
      </c>
      <c r="H5733">
        <v>7</v>
      </c>
      <c r="I5733" s="4">
        <v>24375.89</v>
      </c>
      <c r="J5733" t="s">
        <v>51</v>
      </c>
      <c r="K5733" t="s">
        <v>52</v>
      </c>
      <c r="L5733" t="s">
        <v>30</v>
      </c>
      <c r="M5733" t="s">
        <v>31</v>
      </c>
      <c r="N5733" s="4">
        <v>6983.34</v>
      </c>
      <c r="O5733" t="s">
        <v>53</v>
      </c>
      <c r="P5733" t="s">
        <v>47</v>
      </c>
      <c r="Q5733">
        <v>2018</v>
      </c>
    </row>
    <row r="5734" spans="1:17" x14ac:dyDescent="0.25">
      <c r="A5734" t="s">
        <v>5794</v>
      </c>
      <c r="B5734" s="1">
        <v>43303</v>
      </c>
      <c r="C5734" t="s">
        <v>35</v>
      </c>
      <c r="D5734" t="s">
        <v>36</v>
      </c>
      <c r="E5734" t="s">
        <v>19</v>
      </c>
      <c r="F5734" s="4">
        <v>455.02</v>
      </c>
      <c r="G5734" s="4">
        <v>662.55</v>
      </c>
      <c r="H5734">
        <v>2</v>
      </c>
      <c r="I5734" s="4">
        <v>1325.1</v>
      </c>
      <c r="J5734" t="s">
        <v>44</v>
      </c>
      <c r="K5734" t="s">
        <v>45</v>
      </c>
      <c r="L5734" t="s">
        <v>30</v>
      </c>
      <c r="M5734" t="s">
        <v>55</v>
      </c>
      <c r="N5734" s="4">
        <v>415.06</v>
      </c>
      <c r="O5734" t="s">
        <v>58</v>
      </c>
      <c r="P5734" t="s">
        <v>63</v>
      </c>
      <c r="Q5734">
        <v>2018</v>
      </c>
    </row>
    <row r="5735" spans="1:17" x14ac:dyDescent="0.25">
      <c r="A5735" t="s">
        <v>5795</v>
      </c>
      <c r="B5735" s="1">
        <v>43687</v>
      </c>
      <c r="C5735" t="s">
        <v>17</v>
      </c>
      <c r="D5735" t="s">
        <v>18</v>
      </c>
      <c r="E5735" t="s">
        <v>19</v>
      </c>
      <c r="F5735" s="4">
        <v>1565.79</v>
      </c>
      <c r="G5735" s="4">
        <v>2020.82</v>
      </c>
      <c r="H5735">
        <v>5</v>
      </c>
      <c r="I5735" s="4">
        <v>10104.1</v>
      </c>
      <c r="J5735" t="s">
        <v>20</v>
      </c>
      <c r="K5735" t="s">
        <v>21</v>
      </c>
      <c r="L5735" t="s">
        <v>30</v>
      </c>
      <c r="M5735" t="s">
        <v>23</v>
      </c>
      <c r="N5735" s="4">
        <v>2275.15</v>
      </c>
      <c r="O5735" t="s">
        <v>80</v>
      </c>
      <c r="P5735" t="s">
        <v>39</v>
      </c>
      <c r="Q5735">
        <v>2019</v>
      </c>
    </row>
    <row r="5736" spans="1:17" x14ac:dyDescent="0.25">
      <c r="A5736" t="s">
        <v>5796</v>
      </c>
      <c r="B5736" s="1">
        <v>44399</v>
      </c>
      <c r="C5736" t="s">
        <v>82</v>
      </c>
      <c r="D5736" t="s">
        <v>36</v>
      </c>
      <c r="E5736" t="s">
        <v>37</v>
      </c>
      <c r="F5736" s="4">
        <v>1459.07</v>
      </c>
      <c r="G5736" s="4">
        <v>1859.63</v>
      </c>
      <c r="H5736">
        <v>7</v>
      </c>
      <c r="I5736" s="4">
        <v>13017.41</v>
      </c>
      <c r="J5736" t="s">
        <v>20</v>
      </c>
      <c r="K5736" t="s">
        <v>21</v>
      </c>
      <c r="L5736" t="s">
        <v>30</v>
      </c>
      <c r="M5736" t="s">
        <v>55</v>
      </c>
      <c r="N5736" s="4">
        <v>2803.92</v>
      </c>
      <c r="O5736" t="s">
        <v>58</v>
      </c>
      <c r="P5736" t="s">
        <v>33</v>
      </c>
      <c r="Q5736">
        <v>2021</v>
      </c>
    </row>
    <row r="5737" spans="1:17" x14ac:dyDescent="0.25">
      <c r="A5737" t="s">
        <v>5797</v>
      </c>
      <c r="B5737" s="1">
        <v>44725</v>
      </c>
      <c r="C5737" t="s">
        <v>41</v>
      </c>
      <c r="D5737" t="s">
        <v>42</v>
      </c>
      <c r="E5737" t="s">
        <v>19</v>
      </c>
      <c r="F5737" s="4">
        <v>522.98</v>
      </c>
      <c r="G5737" s="4">
        <v>829.61</v>
      </c>
      <c r="H5737">
        <v>13</v>
      </c>
      <c r="I5737" s="4">
        <v>10784.93</v>
      </c>
      <c r="J5737" t="s">
        <v>44</v>
      </c>
      <c r="K5737" t="s">
        <v>45</v>
      </c>
      <c r="L5737" t="s">
        <v>22</v>
      </c>
      <c r="M5737" t="s">
        <v>55</v>
      </c>
      <c r="N5737" s="4">
        <v>3986.19</v>
      </c>
      <c r="O5737" t="s">
        <v>38</v>
      </c>
      <c r="P5737" t="s">
        <v>25</v>
      </c>
      <c r="Q5737">
        <v>2022</v>
      </c>
    </row>
    <row r="5738" spans="1:17" x14ac:dyDescent="0.25">
      <c r="A5738" t="s">
        <v>5798</v>
      </c>
      <c r="B5738" s="1">
        <v>43933</v>
      </c>
      <c r="C5738" t="s">
        <v>82</v>
      </c>
      <c r="D5738" t="s">
        <v>36</v>
      </c>
      <c r="E5738" t="s">
        <v>19</v>
      </c>
      <c r="F5738" s="4">
        <v>1719.76</v>
      </c>
      <c r="G5738" s="4">
        <v>2197.38</v>
      </c>
      <c r="H5738">
        <v>9</v>
      </c>
      <c r="I5738" s="4">
        <v>19776.419999999998</v>
      </c>
      <c r="J5738" t="s">
        <v>28</v>
      </c>
      <c r="K5738" t="s">
        <v>29</v>
      </c>
      <c r="L5738" t="s">
        <v>22</v>
      </c>
      <c r="M5738" t="s">
        <v>31</v>
      </c>
      <c r="N5738" s="4">
        <v>3820.38</v>
      </c>
      <c r="O5738" t="s">
        <v>76</v>
      </c>
      <c r="P5738" t="s">
        <v>63</v>
      </c>
      <c r="Q5738">
        <v>2020</v>
      </c>
    </row>
    <row r="5739" spans="1:17" x14ac:dyDescent="0.25">
      <c r="A5739" t="s">
        <v>5799</v>
      </c>
      <c r="B5739" s="1">
        <v>43828</v>
      </c>
      <c r="C5739" t="s">
        <v>60</v>
      </c>
      <c r="D5739" t="s">
        <v>36</v>
      </c>
      <c r="E5739" t="s">
        <v>43</v>
      </c>
      <c r="F5739" s="4">
        <v>2859.04</v>
      </c>
      <c r="G5739" s="4">
        <v>4206.46</v>
      </c>
      <c r="H5739">
        <v>9</v>
      </c>
      <c r="I5739" s="4">
        <v>37858.14</v>
      </c>
      <c r="J5739" t="s">
        <v>44</v>
      </c>
      <c r="K5739" t="s">
        <v>45</v>
      </c>
      <c r="L5739" t="s">
        <v>22</v>
      </c>
      <c r="M5739" t="s">
        <v>23</v>
      </c>
      <c r="N5739" s="4">
        <v>12126.78</v>
      </c>
      <c r="O5739" t="s">
        <v>78</v>
      </c>
      <c r="P5739" t="s">
        <v>63</v>
      </c>
      <c r="Q5739">
        <v>2019</v>
      </c>
    </row>
    <row r="5740" spans="1:17" x14ac:dyDescent="0.25">
      <c r="A5740" t="s">
        <v>5800</v>
      </c>
      <c r="B5740" s="1">
        <v>43237</v>
      </c>
      <c r="C5740" t="s">
        <v>17</v>
      </c>
      <c r="D5740" t="s">
        <v>18</v>
      </c>
      <c r="E5740" t="s">
        <v>19</v>
      </c>
      <c r="F5740" s="4">
        <v>1614</v>
      </c>
      <c r="G5740" s="4">
        <v>2435.17</v>
      </c>
      <c r="H5740">
        <v>15</v>
      </c>
      <c r="I5740" s="4">
        <v>36527.550000000003</v>
      </c>
      <c r="J5740" t="s">
        <v>51</v>
      </c>
      <c r="K5740" t="s">
        <v>52</v>
      </c>
      <c r="L5740" t="s">
        <v>22</v>
      </c>
      <c r="M5740" t="s">
        <v>55</v>
      </c>
      <c r="N5740" s="4">
        <v>12317.55</v>
      </c>
      <c r="O5740" t="s">
        <v>24</v>
      </c>
      <c r="P5740" t="s">
        <v>33</v>
      </c>
      <c r="Q5740">
        <v>2018</v>
      </c>
    </row>
    <row r="5741" spans="1:17" x14ac:dyDescent="0.25">
      <c r="A5741" t="s">
        <v>5801</v>
      </c>
      <c r="B5741" s="1">
        <v>43612</v>
      </c>
      <c r="C5741" t="s">
        <v>17</v>
      </c>
      <c r="D5741" t="s">
        <v>18</v>
      </c>
      <c r="E5741" t="s">
        <v>43</v>
      </c>
      <c r="F5741" s="4">
        <v>2874.48</v>
      </c>
      <c r="G5741" s="4">
        <v>4118.45</v>
      </c>
      <c r="H5741">
        <v>19</v>
      </c>
      <c r="I5741" s="4">
        <v>78250.55</v>
      </c>
      <c r="J5741" t="s">
        <v>51</v>
      </c>
      <c r="K5741" t="s">
        <v>52</v>
      </c>
      <c r="L5741" t="s">
        <v>30</v>
      </c>
      <c r="M5741" t="s">
        <v>23</v>
      </c>
      <c r="N5741" s="4">
        <v>23635.43</v>
      </c>
      <c r="O5741" t="s">
        <v>24</v>
      </c>
      <c r="P5741" t="s">
        <v>25</v>
      </c>
      <c r="Q5741">
        <v>2019</v>
      </c>
    </row>
    <row r="5742" spans="1:17" x14ac:dyDescent="0.25">
      <c r="A5742" t="s">
        <v>5802</v>
      </c>
      <c r="B5742" s="1">
        <v>43363</v>
      </c>
      <c r="C5742" t="s">
        <v>60</v>
      </c>
      <c r="D5742" t="s">
        <v>36</v>
      </c>
      <c r="E5742" t="s">
        <v>43</v>
      </c>
      <c r="F5742" s="4">
        <v>1821.23</v>
      </c>
      <c r="G5742" s="4">
        <v>2563.48</v>
      </c>
      <c r="H5742">
        <v>7</v>
      </c>
      <c r="I5742" s="4">
        <v>17944.36</v>
      </c>
      <c r="J5742" t="s">
        <v>28</v>
      </c>
      <c r="K5742" t="s">
        <v>29</v>
      </c>
      <c r="L5742" t="s">
        <v>30</v>
      </c>
      <c r="M5742" t="s">
        <v>23</v>
      </c>
      <c r="N5742" s="4">
        <v>5195.75</v>
      </c>
      <c r="O5742" t="s">
        <v>32</v>
      </c>
      <c r="P5742" t="s">
        <v>33</v>
      </c>
      <c r="Q5742">
        <v>2018</v>
      </c>
    </row>
    <row r="5743" spans="1:17" x14ac:dyDescent="0.25">
      <c r="A5743" t="s">
        <v>5803</v>
      </c>
      <c r="B5743" s="1">
        <v>43628</v>
      </c>
      <c r="C5743" t="s">
        <v>17</v>
      </c>
      <c r="D5743" t="s">
        <v>18</v>
      </c>
      <c r="E5743" t="s">
        <v>37</v>
      </c>
      <c r="F5743" s="4">
        <v>3092.78</v>
      </c>
      <c r="G5743" s="4">
        <v>3941.78</v>
      </c>
      <c r="H5743">
        <v>17</v>
      </c>
      <c r="I5743" s="4">
        <v>67010.259999999995</v>
      </c>
      <c r="J5743" t="s">
        <v>20</v>
      </c>
      <c r="K5743" t="s">
        <v>21</v>
      </c>
      <c r="L5743" t="s">
        <v>22</v>
      </c>
      <c r="M5743" t="s">
        <v>31</v>
      </c>
      <c r="N5743" s="4">
        <v>14433</v>
      </c>
      <c r="O5743" t="s">
        <v>38</v>
      </c>
      <c r="P5743" t="s">
        <v>49</v>
      </c>
      <c r="Q5743">
        <v>2019</v>
      </c>
    </row>
    <row r="5744" spans="1:17" x14ac:dyDescent="0.25">
      <c r="A5744" t="s">
        <v>5804</v>
      </c>
      <c r="B5744" s="1">
        <v>44814</v>
      </c>
      <c r="C5744" t="s">
        <v>35</v>
      </c>
      <c r="D5744" t="s">
        <v>36</v>
      </c>
      <c r="E5744" t="s">
        <v>27</v>
      </c>
      <c r="F5744" s="4">
        <v>2844.7</v>
      </c>
      <c r="G5744" s="4">
        <v>4535.21</v>
      </c>
      <c r="H5744">
        <v>8</v>
      </c>
      <c r="I5744" s="4">
        <v>36281.68</v>
      </c>
      <c r="J5744" t="s">
        <v>20</v>
      </c>
      <c r="K5744" t="s">
        <v>21</v>
      </c>
      <c r="L5744" t="s">
        <v>22</v>
      </c>
      <c r="M5744" t="s">
        <v>31</v>
      </c>
      <c r="N5744" s="4">
        <v>13524.08</v>
      </c>
      <c r="O5744" t="s">
        <v>32</v>
      </c>
      <c r="P5744" t="s">
        <v>39</v>
      </c>
      <c r="Q5744">
        <v>2022</v>
      </c>
    </row>
    <row r="5745" spans="1:17" x14ac:dyDescent="0.25">
      <c r="A5745" t="s">
        <v>5805</v>
      </c>
      <c r="B5745" s="1">
        <v>43278</v>
      </c>
      <c r="C5745" t="s">
        <v>17</v>
      </c>
      <c r="D5745" t="s">
        <v>18</v>
      </c>
      <c r="E5745" t="s">
        <v>19</v>
      </c>
      <c r="F5745" s="4">
        <v>1387.38</v>
      </c>
      <c r="G5745" s="4">
        <v>2048.41</v>
      </c>
      <c r="H5745">
        <v>16</v>
      </c>
      <c r="I5745" s="4">
        <v>32774.559999999998</v>
      </c>
      <c r="J5745" t="s">
        <v>28</v>
      </c>
      <c r="K5745" t="s">
        <v>29</v>
      </c>
      <c r="L5745" t="s">
        <v>22</v>
      </c>
      <c r="M5745" t="s">
        <v>55</v>
      </c>
      <c r="N5745" s="4">
        <v>10171.25</v>
      </c>
      <c r="O5745" t="s">
        <v>38</v>
      </c>
      <c r="P5745" t="s">
        <v>49</v>
      </c>
      <c r="Q5745">
        <v>2018</v>
      </c>
    </row>
    <row r="5746" spans="1:17" x14ac:dyDescent="0.25">
      <c r="A5746" t="s">
        <v>5806</v>
      </c>
      <c r="B5746" s="1">
        <v>44605</v>
      </c>
      <c r="C5746" t="s">
        <v>68</v>
      </c>
      <c r="D5746" t="s">
        <v>42</v>
      </c>
      <c r="E5746" t="s">
        <v>27</v>
      </c>
      <c r="F5746" s="4">
        <v>2956.63</v>
      </c>
      <c r="G5746" s="4">
        <v>4470.1899999999996</v>
      </c>
      <c r="H5746">
        <v>7</v>
      </c>
      <c r="I5746" s="4">
        <v>31291.33</v>
      </c>
      <c r="J5746" t="s">
        <v>28</v>
      </c>
      <c r="K5746" t="s">
        <v>29</v>
      </c>
      <c r="L5746" t="s">
        <v>30</v>
      </c>
      <c r="M5746" t="s">
        <v>31</v>
      </c>
      <c r="N5746" s="4">
        <v>10594.92</v>
      </c>
      <c r="O5746" t="s">
        <v>53</v>
      </c>
      <c r="P5746" t="s">
        <v>63</v>
      </c>
      <c r="Q5746">
        <v>2022</v>
      </c>
    </row>
    <row r="5747" spans="1:17" x14ac:dyDescent="0.25">
      <c r="A5747" t="s">
        <v>5807</v>
      </c>
      <c r="B5747" s="1">
        <v>43715</v>
      </c>
      <c r="C5747" t="s">
        <v>17</v>
      </c>
      <c r="D5747" t="s">
        <v>18</v>
      </c>
      <c r="E5747" t="s">
        <v>37</v>
      </c>
      <c r="F5747" s="4">
        <v>1448.34</v>
      </c>
      <c r="G5747" s="4">
        <v>2275.3200000000002</v>
      </c>
      <c r="H5747">
        <v>6</v>
      </c>
      <c r="I5747" s="4">
        <v>13651.92</v>
      </c>
      <c r="J5747" t="s">
        <v>20</v>
      </c>
      <c r="K5747" t="s">
        <v>21</v>
      </c>
      <c r="L5747" t="s">
        <v>30</v>
      </c>
      <c r="M5747" t="s">
        <v>55</v>
      </c>
      <c r="N5747" s="4">
        <v>4961.88</v>
      </c>
      <c r="O5747" t="s">
        <v>32</v>
      </c>
      <c r="P5747" t="s">
        <v>39</v>
      </c>
      <c r="Q5747">
        <v>2019</v>
      </c>
    </row>
    <row r="5748" spans="1:17" x14ac:dyDescent="0.25">
      <c r="A5748" t="s">
        <v>5808</v>
      </c>
      <c r="B5748" s="1">
        <v>44132</v>
      </c>
      <c r="C5748" t="s">
        <v>82</v>
      </c>
      <c r="D5748" t="s">
        <v>36</v>
      </c>
      <c r="E5748" t="s">
        <v>27</v>
      </c>
      <c r="F5748" s="4">
        <v>2179.3200000000002</v>
      </c>
      <c r="G5748" s="4">
        <v>2996.88</v>
      </c>
      <c r="H5748">
        <v>20</v>
      </c>
      <c r="I5748" s="4">
        <v>59937.599999999999</v>
      </c>
      <c r="J5748" t="s">
        <v>44</v>
      </c>
      <c r="K5748" t="s">
        <v>45</v>
      </c>
      <c r="L5748" t="s">
        <v>30</v>
      </c>
      <c r="M5748" t="s">
        <v>23</v>
      </c>
      <c r="N5748" s="4">
        <v>16351.2</v>
      </c>
      <c r="O5748" t="s">
        <v>46</v>
      </c>
      <c r="P5748" t="s">
        <v>49</v>
      </c>
      <c r="Q5748">
        <v>2020</v>
      </c>
    </row>
    <row r="5749" spans="1:17" x14ac:dyDescent="0.25">
      <c r="A5749" t="s">
        <v>5809</v>
      </c>
      <c r="B5749" s="1">
        <v>43343</v>
      </c>
      <c r="C5749" t="s">
        <v>35</v>
      </c>
      <c r="D5749" t="s">
        <v>36</v>
      </c>
      <c r="E5749" t="s">
        <v>19</v>
      </c>
      <c r="F5749" s="4">
        <v>1080.27</v>
      </c>
      <c r="G5749" s="4">
        <v>1510.63</v>
      </c>
      <c r="H5749">
        <v>2</v>
      </c>
      <c r="I5749" s="4">
        <v>3021.26</v>
      </c>
      <c r="J5749" t="s">
        <v>28</v>
      </c>
      <c r="K5749" t="s">
        <v>29</v>
      </c>
      <c r="L5749" t="s">
        <v>30</v>
      </c>
      <c r="M5749" t="s">
        <v>31</v>
      </c>
      <c r="N5749" s="4">
        <v>860.72</v>
      </c>
      <c r="O5749" t="s">
        <v>80</v>
      </c>
      <c r="P5749" t="s">
        <v>47</v>
      </c>
      <c r="Q5749">
        <v>2018</v>
      </c>
    </row>
    <row r="5750" spans="1:17" x14ac:dyDescent="0.25">
      <c r="A5750" t="s">
        <v>5810</v>
      </c>
      <c r="B5750" s="1">
        <v>43368</v>
      </c>
      <c r="C5750" t="s">
        <v>41</v>
      </c>
      <c r="D5750" t="s">
        <v>42</v>
      </c>
      <c r="E5750" t="s">
        <v>27</v>
      </c>
      <c r="F5750" s="4">
        <v>1350.35</v>
      </c>
      <c r="G5750" s="4">
        <v>2104.1999999999998</v>
      </c>
      <c r="H5750">
        <v>11</v>
      </c>
      <c r="I5750" s="4">
        <v>23146.2</v>
      </c>
      <c r="J5750" t="s">
        <v>51</v>
      </c>
      <c r="K5750" t="s">
        <v>52</v>
      </c>
      <c r="L5750" t="s">
        <v>30</v>
      </c>
      <c r="M5750" t="s">
        <v>55</v>
      </c>
      <c r="N5750" s="4">
        <v>8292.35</v>
      </c>
      <c r="O5750" t="s">
        <v>32</v>
      </c>
      <c r="P5750" t="s">
        <v>56</v>
      </c>
      <c r="Q5750">
        <v>2018</v>
      </c>
    </row>
    <row r="5751" spans="1:17" x14ac:dyDescent="0.25">
      <c r="A5751" t="s">
        <v>5811</v>
      </c>
      <c r="B5751" s="1">
        <v>43571</v>
      </c>
      <c r="C5751" t="s">
        <v>82</v>
      </c>
      <c r="D5751" t="s">
        <v>36</v>
      </c>
      <c r="E5751" t="s">
        <v>43</v>
      </c>
      <c r="F5751" s="4">
        <v>3190.82</v>
      </c>
      <c r="G5751" s="4">
        <v>4493.3100000000004</v>
      </c>
      <c r="H5751">
        <v>5</v>
      </c>
      <c r="I5751" s="4">
        <v>22466.55</v>
      </c>
      <c r="J5751" t="s">
        <v>28</v>
      </c>
      <c r="K5751" t="s">
        <v>29</v>
      </c>
      <c r="L5751" t="s">
        <v>30</v>
      </c>
      <c r="M5751" t="s">
        <v>23</v>
      </c>
      <c r="N5751" s="4">
        <v>6512.45</v>
      </c>
      <c r="O5751" t="s">
        <v>76</v>
      </c>
      <c r="P5751" t="s">
        <v>56</v>
      </c>
      <c r="Q5751">
        <v>2019</v>
      </c>
    </row>
    <row r="5752" spans="1:17" x14ac:dyDescent="0.25">
      <c r="A5752" t="s">
        <v>5812</v>
      </c>
      <c r="B5752" s="1">
        <v>44909</v>
      </c>
      <c r="C5752" t="s">
        <v>17</v>
      </c>
      <c r="D5752" t="s">
        <v>18</v>
      </c>
      <c r="E5752" t="s">
        <v>27</v>
      </c>
      <c r="F5752" s="4">
        <v>607.54</v>
      </c>
      <c r="G5752" s="4">
        <v>972.82</v>
      </c>
      <c r="H5752">
        <v>10</v>
      </c>
      <c r="I5752" s="4">
        <v>9728.2000000000007</v>
      </c>
      <c r="J5752" t="s">
        <v>20</v>
      </c>
      <c r="K5752" t="s">
        <v>21</v>
      </c>
      <c r="L5752" t="s">
        <v>30</v>
      </c>
      <c r="M5752" t="s">
        <v>23</v>
      </c>
      <c r="N5752" s="4">
        <v>3340.31</v>
      </c>
      <c r="O5752" t="s">
        <v>78</v>
      </c>
      <c r="P5752" t="s">
        <v>49</v>
      </c>
      <c r="Q5752">
        <v>2022</v>
      </c>
    </row>
    <row r="5753" spans="1:17" x14ac:dyDescent="0.25">
      <c r="A5753" t="s">
        <v>5813</v>
      </c>
      <c r="B5753" s="1">
        <v>44042</v>
      </c>
      <c r="C5753" t="s">
        <v>82</v>
      </c>
      <c r="D5753" t="s">
        <v>36</v>
      </c>
      <c r="E5753" t="s">
        <v>19</v>
      </c>
      <c r="F5753" s="4">
        <v>1034.96</v>
      </c>
      <c r="G5753" s="4">
        <v>1333.81</v>
      </c>
      <c r="H5753">
        <v>20</v>
      </c>
      <c r="I5753" s="4">
        <v>26676.2</v>
      </c>
      <c r="J5753" t="s">
        <v>51</v>
      </c>
      <c r="K5753" t="s">
        <v>52</v>
      </c>
      <c r="L5753" t="s">
        <v>22</v>
      </c>
      <c r="M5753" t="s">
        <v>23</v>
      </c>
      <c r="N5753" s="4">
        <v>5977</v>
      </c>
      <c r="O5753" t="s">
        <v>58</v>
      </c>
      <c r="P5753" t="s">
        <v>33</v>
      </c>
      <c r="Q5753">
        <v>2020</v>
      </c>
    </row>
    <row r="5754" spans="1:17" x14ac:dyDescent="0.25">
      <c r="A5754" t="s">
        <v>5814</v>
      </c>
      <c r="B5754" s="1">
        <v>44598</v>
      </c>
      <c r="C5754" t="s">
        <v>85</v>
      </c>
      <c r="D5754" t="s">
        <v>36</v>
      </c>
      <c r="E5754" t="s">
        <v>37</v>
      </c>
      <c r="F5754" s="4">
        <v>2995.58</v>
      </c>
      <c r="G5754" s="4">
        <v>4764.78</v>
      </c>
      <c r="H5754">
        <v>2</v>
      </c>
      <c r="I5754" s="4">
        <v>9529.56</v>
      </c>
      <c r="J5754" t="s">
        <v>51</v>
      </c>
      <c r="K5754" t="s">
        <v>52</v>
      </c>
      <c r="L5754" t="s">
        <v>22</v>
      </c>
      <c r="M5754" t="s">
        <v>31</v>
      </c>
      <c r="N5754" s="4">
        <v>3204.19</v>
      </c>
      <c r="O5754" t="s">
        <v>53</v>
      </c>
      <c r="P5754" t="s">
        <v>63</v>
      </c>
      <c r="Q5754">
        <v>2022</v>
      </c>
    </row>
    <row r="5755" spans="1:17" x14ac:dyDescent="0.25">
      <c r="A5755" t="s">
        <v>5815</v>
      </c>
      <c r="B5755" s="1">
        <v>43740</v>
      </c>
      <c r="C5755" t="s">
        <v>35</v>
      </c>
      <c r="D5755" t="s">
        <v>36</v>
      </c>
      <c r="E5755" t="s">
        <v>37</v>
      </c>
      <c r="F5755" s="4">
        <v>1427</v>
      </c>
      <c r="G5755" s="4">
        <v>2206.6999999999998</v>
      </c>
      <c r="H5755">
        <v>10</v>
      </c>
      <c r="I5755" s="4">
        <v>22067</v>
      </c>
      <c r="J5755" t="s">
        <v>44</v>
      </c>
      <c r="K5755" t="s">
        <v>45</v>
      </c>
      <c r="L5755" t="s">
        <v>22</v>
      </c>
      <c r="M5755" t="s">
        <v>31</v>
      </c>
      <c r="N5755" s="4">
        <v>7797</v>
      </c>
      <c r="O5755" t="s">
        <v>46</v>
      </c>
      <c r="P5755" t="s">
        <v>49</v>
      </c>
      <c r="Q5755">
        <v>2019</v>
      </c>
    </row>
    <row r="5756" spans="1:17" x14ac:dyDescent="0.25">
      <c r="A5756" t="s">
        <v>5816</v>
      </c>
      <c r="B5756" s="1">
        <v>44882</v>
      </c>
      <c r="C5756" t="s">
        <v>60</v>
      </c>
      <c r="D5756" t="s">
        <v>36</v>
      </c>
      <c r="E5756" t="s">
        <v>27</v>
      </c>
      <c r="F5756" s="4">
        <v>2976.32</v>
      </c>
      <c r="G5756" s="4">
        <v>4699.46</v>
      </c>
      <c r="H5756">
        <v>4</v>
      </c>
      <c r="I5756" s="4">
        <v>18797.84</v>
      </c>
      <c r="J5756" t="s">
        <v>51</v>
      </c>
      <c r="K5756" t="s">
        <v>52</v>
      </c>
      <c r="L5756" t="s">
        <v>22</v>
      </c>
      <c r="M5756" t="s">
        <v>31</v>
      </c>
      <c r="N5756" s="4">
        <v>6892.56</v>
      </c>
      <c r="O5756" t="s">
        <v>69</v>
      </c>
      <c r="P5756" t="s">
        <v>33</v>
      </c>
      <c r="Q5756">
        <v>2022</v>
      </c>
    </row>
    <row r="5757" spans="1:17" x14ac:dyDescent="0.25">
      <c r="A5757" t="s">
        <v>5817</v>
      </c>
      <c r="B5757" s="1">
        <v>44887</v>
      </c>
      <c r="C5757" t="s">
        <v>17</v>
      </c>
      <c r="D5757" t="s">
        <v>18</v>
      </c>
      <c r="E5757" t="s">
        <v>19</v>
      </c>
      <c r="F5757" s="4">
        <v>2920.29</v>
      </c>
      <c r="G5757" s="4">
        <v>4698.3</v>
      </c>
      <c r="H5757">
        <v>15</v>
      </c>
      <c r="I5757" s="4">
        <v>70474.5</v>
      </c>
      <c r="J5757" t="s">
        <v>28</v>
      </c>
      <c r="K5757" t="s">
        <v>29</v>
      </c>
      <c r="L5757" t="s">
        <v>30</v>
      </c>
      <c r="M5757" t="s">
        <v>23</v>
      </c>
      <c r="N5757" s="4">
        <v>26670.15</v>
      </c>
      <c r="O5757" t="s">
        <v>69</v>
      </c>
      <c r="P5757" t="s">
        <v>56</v>
      </c>
      <c r="Q5757">
        <v>2022</v>
      </c>
    </row>
    <row r="5758" spans="1:17" x14ac:dyDescent="0.25">
      <c r="A5758" t="s">
        <v>5818</v>
      </c>
      <c r="B5758" s="1">
        <v>44808</v>
      </c>
      <c r="C5758" t="s">
        <v>82</v>
      </c>
      <c r="D5758" t="s">
        <v>36</v>
      </c>
      <c r="E5758" t="s">
        <v>37</v>
      </c>
      <c r="F5758" s="4">
        <v>2670.61</v>
      </c>
      <c r="G5758" s="4">
        <v>3422.16</v>
      </c>
      <c r="H5758">
        <v>9</v>
      </c>
      <c r="I5758" s="4">
        <v>30799.439999999999</v>
      </c>
      <c r="J5758" t="s">
        <v>44</v>
      </c>
      <c r="K5758" t="s">
        <v>45</v>
      </c>
      <c r="L5758" t="s">
        <v>30</v>
      </c>
      <c r="M5758" t="s">
        <v>55</v>
      </c>
      <c r="N5758" s="4">
        <v>6555.53</v>
      </c>
      <c r="O5758" t="s">
        <v>32</v>
      </c>
      <c r="P5758" t="s">
        <v>63</v>
      </c>
      <c r="Q5758">
        <v>2022</v>
      </c>
    </row>
    <row r="5759" spans="1:17" x14ac:dyDescent="0.25">
      <c r="A5759" t="s">
        <v>5819</v>
      </c>
      <c r="B5759" s="1">
        <v>43892</v>
      </c>
      <c r="C5759" t="s">
        <v>17</v>
      </c>
      <c r="D5759" t="s">
        <v>18</v>
      </c>
      <c r="E5759" t="s">
        <v>37</v>
      </c>
      <c r="F5759" s="4">
        <v>711.73</v>
      </c>
      <c r="G5759" s="4">
        <v>1056.71</v>
      </c>
      <c r="H5759">
        <v>10</v>
      </c>
      <c r="I5759" s="4">
        <v>10567.1</v>
      </c>
      <c r="J5759" t="s">
        <v>20</v>
      </c>
      <c r="K5759" t="s">
        <v>21</v>
      </c>
      <c r="L5759" t="s">
        <v>30</v>
      </c>
      <c r="M5759" t="s">
        <v>55</v>
      </c>
      <c r="N5759" s="4">
        <v>3393.95</v>
      </c>
      <c r="O5759" t="s">
        <v>72</v>
      </c>
      <c r="P5759" t="s">
        <v>25</v>
      </c>
      <c r="Q5759">
        <v>2020</v>
      </c>
    </row>
    <row r="5760" spans="1:17" x14ac:dyDescent="0.25">
      <c r="A5760" t="s">
        <v>5820</v>
      </c>
      <c r="B5760" s="1">
        <v>44413</v>
      </c>
      <c r="C5760" t="s">
        <v>17</v>
      </c>
      <c r="D5760" t="s">
        <v>18</v>
      </c>
      <c r="E5760" t="s">
        <v>19</v>
      </c>
      <c r="F5760" s="4">
        <v>3056.39</v>
      </c>
      <c r="G5760" s="4">
        <v>4276.0200000000004</v>
      </c>
      <c r="H5760">
        <v>18</v>
      </c>
      <c r="I5760" s="4">
        <v>76968.36</v>
      </c>
      <c r="J5760" t="s">
        <v>51</v>
      </c>
      <c r="K5760" t="s">
        <v>52</v>
      </c>
      <c r="L5760" t="s">
        <v>22</v>
      </c>
      <c r="M5760" t="s">
        <v>23</v>
      </c>
      <c r="N5760" s="4">
        <v>21552.01</v>
      </c>
      <c r="O5760" t="s">
        <v>80</v>
      </c>
      <c r="P5760" t="s">
        <v>33</v>
      </c>
      <c r="Q5760">
        <v>2021</v>
      </c>
    </row>
    <row r="5761" spans="1:17" x14ac:dyDescent="0.25">
      <c r="A5761" t="s">
        <v>5821</v>
      </c>
      <c r="B5761" s="1">
        <v>44423</v>
      </c>
      <c r="C5761" t="s">
        <v>17</v>
      </c>
      <c r="D5761" t="s">
        <v>18</v>
      </c>
      <c r="E5761" t="s">
        <v>37</v>
      </c>
      <c r="F5761" s="4">
        <v>916.61</v>
      </c>
      <c r="G5761" s="4">
        <v>1280.6400000000001</v>
      </c>
      <c r="H5761">
        <v>3</v>
      </c>
      <c r="I5761" s="4">
        <v>3841.92</v>
      </c>
      <c r="J5761" t="s">
        <v>20</v>
      </c>
      <c r="K5761" t="s">
        <v>21</v>
      </c>
      <c r="L5761" t="s">
        <v>30</v>
      </c>
      <c r="M5761" t="s">
        <v>23</v>
      </c>
      <c r="N5761" s="4">
        <v>778.07</v>
      </c>
      <c r="O5761" t="s">
        <v>80</v>
      </c>
      <c r="P5761" t="s">
        <v>63</v>
      </c>
      <c r="Q5761">
        <v>2021</v>
      </c>
    </row>
    <row r="5762" spans="1:17" x14ac:dyDescent="0.25">
      <c r="A5762" t="s">
        <v>5822</v>
      </c>
      <c r="B5762" s="1">
        <v>44193</v>
      </c>
      <c r="C5762" t="s">
        <v>60</v>
      </c>
      <c r="D5762" t="s">
        <v>36</v>
      </c>
      <c r="E5762" t="s">
        <v>27</v>
      </c>
      <c r="F5762" s="4">
        <v>640.73</v>
      </c>
      <c r="G5762" s="4">
        <v>954.68</v>
      </c>
      <c r="H5762">
        <v>8</v>
      </c>
      <c r="I5762" s="4">
        <v>7637.44</v>
      </c>
      <c r="J5762" t="s">
        <v>51</v>
      </c>
      <c r="K5762" t="s">
        <v>52</v>
      </c>
      <c r="L5762" t="s">
        <v>22</v>
      </c>
      <c r="M5762" t="s">
        <v>31</v>
      </c>
      <c r="N5762" s="4">
        <v>2337.25</v>
      </c>
      <c r="O5762" t="s">
        <v>78</v>
      </c>
      <c r="P5762" t="s">
        <v>25</v>
      </c>
      <c r="Q5762">
        <v>2020</v>
      </c>
    </row>
    <row r="5763" spans="1:17" x14ac:dyDescent="0.25">
      <c r="A5763" t="s">
        <v>5823</v>
      </c>
      <c r="B5763" s="1">
        <v>44824</v>
      </c>
      <c r="C5763" t="s">
        <v>17</v>
      </c>
      <c r="D5763" t="s">
        <v>18</v>
      </c>
      <c r="E5763" t="s">
        <v>37</v>
      </c>
      <c r="F5763" s="4">
        <v>2450.58</v>
      </c>
      <c r="G5763" s="4">
        <v>3190.24</v>
      </c>
      <c r="H5763">
        <v>20</v>
      </c>
      <c r="I5763" s="4">
        <v>63804.800000000003</v>
      </c>
      <c r="J5763" t="s">
        <v>51</v>
      </c>
      <c r="K5763" t="s">
        <v>52</v>
      </c>
      <c r="L5763" t="s">
        <v>30</v>
      </c>
      <c r="M5763" t="s">
        <v>31</v>
      </c>
      <c r="N5763" s="4">
        <v>14697.18</v>
      </c>
      <c r="O5763" t="s">
        <v>32</v>
      </c>
      <c r="P5763" t="s">
        <v>56</v>
      </c>
      <c r="Q5763">
        <v>2022</v>
      </c>
    </row>
    <row r="5764" spans="1:17" x14ac:dyDescent="0.25">
      <c r="A5764" t="s">
        <v>5824</v>
      </c>
      <c r="B5764" s="1">
        <v>43789</v>
      </c>
      <c r="C5764" t="s">
        <v>82</v>
      </c>
      <c r="D5764" t="s">
        <v>36</v>
      </c>
      <c r="E5764" t="s">
        <v>43</v>
      </c>
      <c r="F5764" s="4">
        <v>1377.82</v>
      </c>
      <c r="G5764" s="4">
        <v>2156.67</v>
      </c>
      <c r="H5764">
        <v>9</v>
      </c>
      <c r="I5764" s="4">
        <v>19410.03</v>
      </c>
      <c r="J5764" t="s">
        <v>51</v>
      </c>
      <c r="K5764" t="s">
        <v>52</v>
      </c>
      <c r="L5764" t="s">
        <v>30</v>
      </c>
      <c r="M5764" t="s">
        <v>23</v>
      </c>
      <c r="N5764" s="4">
        <v>7009.65</v>
      </c>
      <c r="O5764" t="s">
        <v>69</v>
      </c>
      <c r="P5764" t="s">
        <v>49</v>
      </c>
      <c r="Q5764">
        <v>2019</v>
      </c>
    </row>
    <row r="5765" spans="1:17" x14ac:dyDescent="0.25">
      <c r="A5765" t="s">
        <v>5825</v>
      </c>
      <c r="B5765" s="1">
        <v>44011</v>
      </c>
      <c r="C5765" t="s">
        <v>17</v>
      </c>
      <c r="D5765" t="s">
        <v>18</v>
      </c>
      <c r="E5765" t="s">
        <v>27</v>
      </c>
      <c r="F5765" s="4">
        <v>3339.31</v>
      </c>
      <c r="G5765" s="4">
        <v>4250.93</v>
      </c>
      <c r="H5765">
        <v>11</v>
      </c>
      <c r="I5765" s="4">
        <v>46760.23</v>
      </c>
      <c r="J5765" t="s">
        <v>44</v>
      </c>
      <c r="K5765" t="s">
        <v>45</v>
      </c>
      <c r="L5765" t="s">
        <v>30</v>
      </c>
      <c r="M5765" t="s">
        <v>31</v>
      </c>
      <c r="N5765" s="4">
        <v>9819.07</v>
      </c>
      <c r="O5765" t="s">
        <v>38</v>
      </c>
      <c r="P5765" t="s">
        <v>25</v>
      </c>
      <c r="Q5765">
        <v>2020</v>
      </c>
    </row>
    <row r="5766" spans="1:17" x14ac:dyDescent="0.25">
      <c r="A5766" t="s">
        <v>5826</v>
      </c>
      <c r="B5766" s="1">
        <v>44151</v>
      </c>
      <c r="C5766" t="s">
        <v>68</v>
      </c>
      <c r="D5766" t="s">
        <v>42</v>
      </c>
      <c r="E5766" t="s">
        <v>37</v>
      </c>
      <c r="F5766" s="4">
        <v>600.46</v>
      </c>
      <c r="G5766" s="4">
        <v>779.13</v>
      </c>
      <c r="H5766">
        <v>15</v>
      </c>
      <c r="I5766" s="4">
        <v>11686.95</v>
      </c>
      <c r="J5766" t="s">
        <v>51</v>
      </c>
      <c r="K5766" t="s">
        <v>52</v>
      </c>
      <c r="L5766" t="s">
        <v>22</v>
      </c>
      <c r="M5766" t="s">
        <v>31</v>
      </c>
      <c r="N5766" s="4">
        <v>2680.05</v>
      </c>
      <c r="O5766" t="s">
        <v>69</v>
      </c>
      <c r="P5766" t="s">
        <v>25</v>
      </c>
      <c r="Q5766">
        <v>2020</v>
      </c>
    </row>
    <row r="5767" spans="1:17" x14ac:dyDescent="0.25">
      <c r="A5767" t="s">
        <v>5827</v>
      </c>
      <c r="B5767" s="1">
        <v>44697</v>
      </c>
      <c r="C5767" t="s">
        <v>68</v>
      </c>
      <c r="D5767" t="s">
        <v>42</v>
      </c>
      <c r="E5767" t="s">
        <v>27</v>
      </c>
      <c r="F5767" s="4">
        <v>2994.89</v>
      </c>
      <c r="G5767" s="4">
        <v>4967.03</v>
      </c>
      <c r="H5767">
        <v>12</v>
      </c>
      <c r="I5767" s="4">
        <v>59604.36</v>
      </c>
      <c r="J5767" t="s">
        <v>28</v>
      </c>
      <c r="K5767" t="s">
        <v>29</v>
      </c>
      <c r="L5767" t="s">
        <v>30</v>
      </c>
      <c r="M5767" t="s">
        <v>55</v>
      </c>
      <c r="N5767" s="4">
        <v>23665.68</v>
      </c>
      <c r="O5767" t="s">
        <v>24</v>
      </c>
      <c r="P5767" t="s">
        <v>25</v>
      </c>
      <c r="Q5767">
        <v>2022</v>
      </c>
    </row>
    <row r="5768" spans="1:17" x14ac:dyDescent="0.25">
      <c r="A5768" t="s">
        <v>5828</v>
      </c>
      <c r="B5768" s="1">
        <v>44286</v>
      </c>
      <c r="C5768" t="s">
        <v>60</v>
      </c>
      <c r="D5768" t="s">
        <v>36</v>
      </c>
      <c r="E5768" t="s">
        <v>27</v>
      </c>
      <c r="F5768" s="4">
        <v>476.26</v>
      </c>
      <c r="G5768" s="4">
        <v>654.33000000000004</v>
      </c>
      <c r="H5768">
        <v>3</v>
      </c>
      <c r="I5768" s="4">
        <v>1962.99</v>
      </c>
      <c r="J5768" t="s">
        <v>28</v>
      </c>
      <c r="K5768" t="s">
        <v>29</v>
      </c>
      <c r="L5768" t="s">
        <v>30</v>
      </c>
      <c r="M5768" t="s">
        <v>31</v>
      </c>
      <c r="N5768" s="4">
        <v>139.5</v>
      </c>
      <c r="O5768" t="s">
        <v>72</v>
      </c>
      <c r="P5768" t="s">
        <v>49</v>
      </c>
      <c r="Q5768">
        <v>2021</v>
      </c>
    </row>
    <row r="5769" spans="1:17" x14ac:dyDescent="0.25">
      <c r="A5769" t="s">
        <v>5829</v>
      </c>
      <c r="B5769" s="1">
        <v>44560</v>
      </c>
      <c r="C5769" t="s">
        <v>85</v>
      </c>
      <c r="D5769" t="s">
        <v>36</v>
      </c>
      <c r="E5769" t="s">
        <v>43</v>
      </c>
      <c r="F5769" s="4">
        <v>1145.5</v>
      </c>
      <c r="G5769" s="4">
        <v>1866.21</v>
      </c>
      <c r="H5769">
        <v>12</v>
      </c>
      <c r="I5769" s="4">
        <v>22394.52</v>
      </c>
      <c r="J5769" t="s">
        <v>51</v>
      </c>
      <c r="K5769" t="s">
        <v>52</v>
      </c>
      <c r="L5769" t="s">
        <v>30</v>
      </c>
      <c r="M5769" t="s">
        <v>23</v>
      </c>
      <c r="N5769" s="4">
        <v>8648.52</v>
      </c>
      <c r="O5769" t="s">
        <v>78</v>
      </c>
      <c r="P5769" t="s">
        <v>33</v>
      </c>
      <c r="Q5769">
        <v>2021</v>
      </c>
    </row>
    <row r="5770" spans="1:17" x14ac:dyDescent="0.25">
      <c r="A5770" t="s">
        <v>5830</v>
      </c>
      <c r="B5770" s="1">
        <v>43372</v>
      </c>
      <c r="C5770" t="s">
        <v>85</v>
      </c>
      <c r="D5770" t="s">
        <v>36</v>
      </c>
      <c r="E5770" t="s">
        <v>37</v>
      </c>
      <c r="F5770" s="4">
        <v>1636.02</v>
      </c>
      <c r="G5770" s="4">
        <v>2178.3200000000002</v>
      </c>
      <c r="H5770">
        <v>20</v>
      </c>
      <c r="I5770" s="4">
        <v>43566.400000000001</v>
      </c>
      <c r="J5770" t="s">
        <v>51</v>
      </c>
      <c r="K5770" t="s">
        <v>52</v>
      </c>
      <c r="L5770" t="s">
        <v>30</v>
      </c>
      <c r="M5770" t="s">
        <v>55</v>
      </c>
      <c r="N5770" s="4">
        <v>10846</v>
      </c>
      <c r="O5770" t="s">
        <v>32</v>
      </c>
      <c r="P5770" t="s">
        <v>39</v>
      </c>
      <c r="Q5770">
        <v>2018</v>
      </c>
    </row>
    <row r="5771" spans="1:17" x14ac:dyDescent="0.25">
      <c r="A5771" t="s">
        <v>5831</v>
      </c>
      <c r="B5771" s="1">
        <v>44026</v>
      </c>
      <c r="C5771" t="s">
        <v>82</v>
      </c>
      <c r="D5771" t="s">
        <v>36</v>
      </c>
      <c r="E5771" t="s">
        <v>43</v>
      </c>
      <c r="F5771" s="4">
        <v>3559.91</v>
      </c>
      <c r="G5771" s="4">
        <v>4465.3100000000004</v>
      </c>
      <c r="H5771">
        <v>5</v>
      </c>
      <c r="I5771" s="4">
        <v>22326.55</v>
      </c>
      <c r="J5771" t="s">
        <v>28</v>
      </c>
      <c r="K5771" t="s">
        <v>29</v>
      </c>
      <c r="L5771" t="s">
        <v>22</v>
      </c>
      <c r="M5771" t="s">
        <v>31</v>
      </c>
      <c r="N5771" s="4">
        <v>4071.15</v>
      </c>
      <c r="O5771" t="s">
        <v>58</v>
      </c>
      <c r="P5771" t="s">
        <v>56</v>
      </c>
      <c r="Q5771">
        <v>2020</v>
      </c>
    </row>
    <row r="5772" spans="1:17" x14ac:dyDescent="0.25">
      <c r="A5772" t="s">
        <v>5832</v>
      </c>
      <c r="B5772" s="1">
        <v>43806</v>
      </c>
      <c r="C5772" t="s">
        <v>60</v>
      </c>
      <c r="D5772" t="s">
        <v>36</v>
      </c>
      <c r="E5772" t="s">
        <v>37</v>
      </c>
      <c r="F5772" s="4">
        <v>3539.2</v>
      </c>
      <c r="G5772" s="4">
        <v>4624.2700000000004</v>
      </c>
      <c r="H5772">
        <v>17</v>
      </c>
      <c r="I5772" s="4">
        <v>78612.59</v>
      </c>
      <c r="J5772" t="s">
        <v>51</v>
      </c>
      <c r="K5772" t="s">
        <v>52</v>
      </c>
      <c r="L5772" t="s">
        <v>30</v>
      </c>
      <c r="M5772" t="s">
        <v>55</v>
      </c>
      <c r="N5772" s="4">
        <v>18446.189999999999</v>
      </c>
      <c r="O5772" t="s">
        <v>78</v>
      </c>
      <c r="P5772" t="s">
        <v>39</v>
      </c>
      <c r="Q5772">
        <v>2019</v>
      </c>
    </row>
    <row r="5773" spans="1:17" x14ac:dyDescent="0.25">
      <c r="A5773" t="s">
        <v>5833</v>
      </c>
      <c r="B5773" s="1">
        <v>44404</v>
      </c>
      <c r="C5773" t="s">
        <v>85</v>
      </c>
      <c r="D5773" t="s">
        <v>36</v>
      </c>
      <c r="E5773" t="s">
        <v>19</v>
      </c>
      <c r="F5773" s="4">
        <v>1271.68</v>
      </c>
      <c r="G5773" s="4">
        <v>1667.66</v>
      </c>
      <c r="H5773">
        <v>13</v>
      </c>
      <c r="I5773" s="4">
        <v>21679.58</v>
      </c>
      <c r="J5773" t="s">
        <v>44</v>
      </c>
      <c r="K5773" t="s">
        <v>45</v>
      </c>
      <c r="L5773" t="s">
        <v>30</v>
      </c>
      <c r="M5773" t="s">
        <v>31</v>
      </c>
      <c r="N5773" s="4">
        <v>5147.74</v>
      </c>
      <c r="O5773" t="s">
        <v>58</v>
      </c>
      <c r="P5773" t="s">
        <v>56</v>
      </c>
      <c r="Q5773">
        <v>2021</v>
      </c>
    </row>
    <row r="5774" spans="1:17" x14ac:dyDescent="0.25">
      <c r="A5774" t="s">
        <v>5834</v>
      </c>
      <c r="B5774" s="1">
        <v>44367</v>
      </c>
      <c r="C5774" t="s">
        <v>60</v>
      </c>
      <c r="D5774" t="s">
        <v>36</v>
      </c>
      <c r="E5774" t="s">
        <v>43</v>
      </c>
      <c r="F5774" s="4">
        <v>3845.94</v>
      </c>
      <c r="G5774" s="4">
        <v>4953.5600000000004</v>
      </c>
      <c r="H5774">
        <v>14</v>
      </c>
      <c r="I5774" s="4">
        <v>69349.84</v>
      </c>
      <c r="J5774" t="s">
        <v>20</v>
      </c>
      <c r="K5774" t="s">
        <v>21</v>
      </c>
      <c r="L5774" t="s">
        <v>30</v>
      </c>
      <c r="M5774" t="s">
        <v>23</v>
      </c>
      <c r="N5774" s="4">
        <v>15506.68</v>
      </c>
      <c r="O5774" t="s">
        <v>38</v>
      </c>
      <c r="P5774" t="s">
        <v>63</v>
      </c>
      <c r="Q5774">
        <v>2021</v>
      </c>
    </row>
    <row r="5775" spans="1:17" x14ac:dyDescent="0.25">
      <c r="A5775" t="s">
        <v>5835</v>
      </c>
      <c r="B5775" s="1">
        <v>43891</v>
      </c>
      <c r="C5775" t="s">
        <v>17</v>
      </c>
      <c r="D5775" t="s">
        <v>18</v>
      </c>
      <c r="E5775" t="s">
        <v>27</v>
      </c>
      <c r="F5775" s="4">
        <v>493.41</v>
      </c>
      <c r="G5775" s="4">
        <v>635.07000000000005</v>
      </c>
      <c r="H5775">
        <v>8</v>
      </c>
      <c r="I5775" s="4">
        <v>5080.5600000000004</v>
      </c>
      <c r="J5775" t="s">
        <v>28</v>
      </c>
      <c r="K5775" t="s">
        <v>29</v>
      </c>
      <c r="L5775" t="s">
        <v>30</v>
      </c>
      <c r="M5775" t="s">
        <v>23</v>
      </c>
      <c r="N5775" s="4">
        <v>1133.28</v>
      </c>
      <c r="O5775" t="s">
        <v>72</v>
      </c>
      <c r="P5775" t="s">
        <v>63</v>
      </c>
      <c r="Q5775">
        <v>2020</v>
      </c>
    </row>
    <row r="5776" spans="1:17" x14ac:dyDescent="0.25">
      <c r="A5776" t="s">
        <v>5836</v>
      </c>
      <c r="B5776" s="1">
        <v>44743</v>
      </c>
      <c r="C5776" t="s">
        <v>60</v>
      </c>
      <c r="D5776" t="s">
        <v>36</v>
      </c>
      <c r="E5776" t="s">
        <v>27</v>
      </c>
      <c r="F5776" s="4">
        <v>2066.94</v>
      </c>
      <c r="G5776" s="4">
        <v>2976.13</v>
      </c>
      <c r="H5776">
        <v>13</v>
      </c>
      <c r="I5776" s="4">
        <v>38689.69</v>
      </c>
      <c r="J5776" t="s">
        <v>20</v>
      </c>
      <c r="K5776" t="s">
        <v>21</v>
      </c>
      <c r="L5776" t="s">
        <v>30</v>
      </c>
      <c r="M5776" t="s">
        <v>23</v>
      </c>
      <c r="N5776" s="4">
        <v>11819.47</v>
      </c>
      <c r="O5776" t="s">
        <v>58</v>
      </c>
      <c r="P5776" t="s">
        <v>47</v>
      </c>
      <c r="Q5776">
        <v>2022</v>
      </c>
    </row>
    <row r="5777" spans="1:17" x14ac:dyDescent="0.25">
      <c r="A5777" t="s">
        <v>5837</v>
      </c>
      <c r="B5777" s="1">
        <v>43930</v>
      </c>
      <c r="C5777" t="s">
        <v>60</v>
      </c>
      <c r="D5777" t="s">
        <v>36</v>
      </c>
      <c r="E5777" t="s">
        <v>43</v>
      </c>
      <c r="F5777" s="4">
        <v>2730.47</v>
      </c>
      <c r="G5777" s="4">
        <v>4441.53</v>
      </c>
      <c r="H5777">
        <v>17</v>
      </c>
      <c r="I5777" s="4">
        <v>75506.009999999995</v>
      </c>
      <c r="J5777" t="s">
        <v>28</v>
      </c>
      <c r="K5777" t="s">
        <v>29</v>
      </c>
      <c r="L5777" t="s">
        <v>22</v>
      </c>
      <c r="M5777" t="s">
        <v>55</v>
      </c>
      <c r="N5777" s="4">
        <v>29088.02</v>
      </c>
      <c r="O5777" t="s">
        <v>76</v>
      </c>
      <c r="P5777" t="s">
        <v>33</v>
      </c>
      <c r="Q5777">
        <v>2020</v>
      </c>
    </row>
    <row r="5778" spans="1:17" x14ac:dyDescent="0.25">
      <c r="A5778" t="s">
        <v>5838</v>
      </c>
      <c r="B5778" s="1">
        <v>43429</v>
      </c>
      <c r="C5778" t="s">
        <v>82</v>
      </c>
      <c r="D5778" t="s">
        <v>36</v>
      </c>
      <c r="E5778" t="s">
        <v>27</v>
      </c>
      <c r="F5778" s="4">
        <v>3130.71</v>
      </c>
      <c r="G5778" s="4">
        <v>4451.5600000000004</v>
      </c>
      <c r="H5778">
        <v>7</v>
      </c>
      <c r="I5778" s="4">
        <v>31160.92</v>
      </c>
      <c r="J5778" t="s">
        <v>28</v>
      </c>
      <c r="K5778" t="s">
        <v>29</v>
      </c>
      <c r="L5778" t="s">
        <v>22</v>
      </c>
      <c r="M5778" t="s">
        <v>23</v>
      </c>
      <c r="N5778" s="4">
        <v>9245.9500000000007</v>
      </c>
      <c r="O5778" t="s">
        <v>69</v>
      </c>
      <c r="P5778" t="s">
        <v>63</v>
      </c>
      <c r="Q5778">
        <v>2018</v>
      </c>
    </row>
    <row r="5779" spans="1:17" x14ac:dyDescent="0.25">
      <c r="A5779" t="s">
        <v>5839</v>
      </c>
      <c r="B5779" s="1">
        <v>43781</v>
      </c>
      <c r="C5779" t="s">
        <v>41</v>
      </c>
      <c r="D5779" t="s">
        <v>42</v>
      </c>
      <c r="E5779" t="s">
        <v>27</v>
      </c>
      <c r="F5779" s="4">
        <v>2386.21</v>
      </c>
      <c r="G5779" s="4">
        <v>3381.98</v>
      </c>
      <c r="H5779">
        <v>12</v>
      </c>
      <c r="I5779" s="4">
        <v>40583.760000000002</v>
      </c>
      <c r="J5779" t="s">
        <v>20</v>
      </c>
      <c r="K5779" t="s">
        <v>21</v>
      </c>
      <c r="L5779" t="s">
        <v>30</v>
      </c>
      <c r="M5779" t="s">
        <v>23</v>
      </c>
      <c r="N5779" s="4">
        <v>11949.24</v>
      </c>
      <c r="O5779" t="s">
        <v>69</v>
      </c>
      <c r="P5779" t="s">
        <v>56</v>
      </c>
      <c r="Q5779">
        <v>2019</v>
      </c>
    </row>
    <row r="5780" spans="1:17" x14ac:dyDescent="0.25">
      <c r="A5780" t="s">
        <v>5840</v>
      </c>
      <c r="B5780" s="1">
        <v>43880</v>
      </c>
      <c r="C5780" t="s">
        <v>17</v>
      </c>
      <c r="D5780" t="s">
        <v>18</v>
      </c>
      <c r="E5780" t="s">
        <v>19</v>
      </c>
      <c r="F5780" s="4">
        <v>2187.89</v>
      </c>
      <c r="G5780" s="4">
        <v>3628.82</v>
      </c>
      <c r="H5780">
        <v>14</v>
      </c>
      <c r="I5780" s="4">
        <v>50803.48</v>
      </c>
      <c r="J5780" t="s">
        <v>51</v>
      </c>
      <c r="K5780" t="s">
        <v>52</v>
      </c>
      <c r="L5780" t="s">
        <v>22</v>
      </c>
      <c r="M5780" t="s">
        <v>23</v>
      </c>
      <c r="N5780" s="4">
        <v>20173.02</v>
      </c>
      <c r="O5780" t="s">
        <v>53</v>
      </c>
      <c r="P5780" t="s">
        <v>49</v>
      </c>
      <c r="Q5780">
        <v>2020</v>
      </c>
    </row>
    <row r="5781" spans="1:17" x14ac:dyDescent="0.25">
      <c r="A5781" t="s">
        <v>5841</v>
      </c>
      <c r="B5781" s="1">
        <v>43236</v>
      </c>
      <c r="C5781" t="s">
        <v>60</v>
      </c>
      <c r="D5781" t="s">
        <v>36</v>
      </c>
      <c r="E5781" t="s">
        <v>37</v>
      </c>
      <c r="F5781" s="4">
        <v>3792.08</v>
      </c>
      <c r="G5781" s="4">
        <v>4806.16</v>
      </c>
      <c r="H5781">
        <v>11</v>
      </c>
      <c r="I5781" s="4">
        <v>52867.76</v>
      </c>
      <c r="J5781" t="s">
        <v>51</v>
      </c>
      <c r="K5781" t="s">
        <v>52</v>
      </c>
      <c r="L5781" t="s">
        <v>22</v>
      </c>
      <c r="M5781" t="s">
        <v>31</v>
      </c>
      <c r="N5781" s="4">
        <v>11154.88</v>
      </c>
      <c r="O5781" t="s">
        <v>24</v>
      </c>
      <c r="P5781" t="s">
        <v>49</v>
      </c>
      <c r="Q5781">
        <v>2018</v>
      </c>
    </row>
    <row r="5782" spans="1:17" x14ac:dyDescent="0.25">
      <c r="A5782" t="s">
        <v>5842</v>
      </c>
      <c r="B5782" s="1">
        <v>44027</v>
      </c>
      <c r="C5782" t="s">
        <v>85</v>
      </c>
      <c r="D5782" t="s">
        <v>36</v>
      </c>
      <c r="E5782" t="s">
        <v>19</v>
      </c>
      <c r="F5782" s="4">
        <v>862.92</v>
      </c>
      <c r="G5782" s="4">
        <v>1366.88</v>
      </c>
      <c r="H5782">
        <v>1</v>
      </c>
      <c r="I5782" s="4">
        <v>1366.88</v>
      </c>
      <c r="J5782" t="s">
        <v>28</v>
      </c>
      <c r="K5782" t="s">
        <v>29</v>
      </c>
      <c r="L5782" t="s">
        <v>22</v>
      </c>
      <c r="M5782" t="s">
        <v>31</v>
      </c>
      <c r="N5782" s="4">
        <v>503.96</v>
      </c>
      <c r="O5782" t="s">
        <v>58</v>
      </c>
      <c r="P5782" t="s">
        <v>49</v>
      </c>
      <c r="Q5782">
        <v>2020</v>
      </c>
    </row>
    <row r="5783" spans="1:17" x14ac:dyDescent="0.25">
      <c r="A5783" t="s">
        <v>5843</v>
      </c>
      <c r="B5783" s="1">
        <v>43363</v>
      </c>
      <c r="C5783" t="s">
        <v>17</v>
      </c>
      <c r="D5783" t="s">
        <v>18</v>
      </c>
      <c r="E5783" t="s">
        <v>37</v>
      </c>
      <c r="F5783" s="4">
        <v>1806.95</v>
      </c>
      <c r="G5783" s="4">
        <v>2660.76</v>
      </c>
      <c r="H5783">
        <v>2</v>
      </c>
      <c r="I5783" s="4">
        <v>5321.52</v>
      </c>
      <c r="J5783" t="s">
        <v>44</v>
      </c>
      <c r="K5783" t="s">
        <v>45</v>
      </c>
      <c r="L5783" t="s">
        <v>22</v>
      </c>
      <c r="M5783" t="s">
        <v>55</v>
      </c>
      <c r="N5783" s="4">
        <v>1707.62</v>
      </c>
      <c r="O5783" t="s">
        <v>32</v>
      </c>
      <c r="P5783" t="s">
        <v>33</v>
      </c>
      <c r="Q5783">
        <v>2018</v>
      </c>
    </row>
    <row r="5784" spans="1:17" x14ac:dyDescent="0.25">
      <c r="A5784" t="s">
        <v>5844</v>
      </c>
      <c r="B5784" s="1">
        <v>44115</v>
      </c>
      <c r="C5784" t="s">
        <v>68</v>
      </c>
      <c r="D5784" t="s">
        <v>42</v>
      </c>
      <c r="E5784" t="s">
        <v>27</v>
      </c>
      <c r="F5784" s="4">
        <v>2280.25</v>
      </c>
      <c r="G5784" s="4">
        <v>3279.96</v>
      </c>
      <c r="H5784">
        <v>11</v>
      </c>
      <c r="I5784" s="4">
        <v>36079.56</v>
      </c>
      <c r="J5784" t="s">
        <v>44</v>
      </c>
      <c r="K5784" t="s">
        <v>45</v>
      </c>
      <c r="L5784" t="s">
        <v>22</v>
      </c>
      <c r="M5784" t="s">
        <v>55</v>
      </c>
      <c r="N5784" s="4">
        <v>10540.34</v>
      </c>
      <c r="O5784" t="s">
        <v>46</v>
      </c>
      <c r="P5784" t="s">
        <v>63</v>
      </c>
      <c r="Q5784">
        <v>2020</v>
      </c>
    </row>
    <row r="5785" spans="1:17" x14ac:dyDescent="0.25">
      <c r="A5785" t="s">
        <v>5845</v>
      </c>
      <c r="B5785" s="1">
        <v>44232</v>
      </c>
      <c r="C5785" t="s">
        <v>85</v>
      </c>
      <c r="D5785" t="s">
        <v>36</v>
      </c>
      <c r="E5785" t="s">
        <v>27</v>
      </c>
      <c r="F5785" s="4">
        <v>2434.7199999999998</v>
      </c>
      <c r="G5785" s="4">
        <v>3602.8</v>
      </c>
      <c r="H5785">
        <v>1</v>
      </c>
      <c r="I5785" s="4">
        <v>3602.8</v>
      </c>
      <c r="J5785" t="s">
        <v>20</v>
      </c>
      <c r="K5785" t="s">
        <v>21</v>
      </c>
      <c r="L5785" t="s">
        <v>30</v>
      </c>
      <c r="M5785" t="s">
        <v>55</v>
      </c>
      <c r="N5785" s="4">
        <v>1168.08</v>
      </c>
      <c r="O5785" t="s">
        <v>53</v>
      </c>
      <c r="P5785" t="s">
        <v>47</v>
      </c>
      <c r="Q5785">
        <v>2021</v>
      </c>
    </row>
    <row r="5786" spans="1:17" x14ac:dyDescent="0.25">
      <c r="A5786" t="s">
        <v>5846</v>
      </c>
      <c r="B5786" s="1">
        <v>43378</v>
      </c>
      <c r="C5786" t="s">
        <v>82</v>
      </c>
      <c r="D5786" t="s">
        <v>36</v>
      </c>
      <c r="E5786" t="s">
        <v>37</v>
      </c>
      <c r="F5786" s="4">
        <v>1114.1099999999999</v>
      </c>
      <c r="G5786" s="4">
        <v>1732.84</v>
      </c>
      <c r="H5786">
        <v>12</v>
      </c>
      <c r="I5786" s="4">
        <v>20794.080000000002</v>
      </c>
      <c r="J5786" t="s">
        <v>44</v>
      </c>
      <c r="K5786" t="s">
        <v>45</v>
      </c>
      <c r="L5786" t="s">
        <v>30</v>
      </c>
      <c r="M5786" t="s">
        <v>55</v>
      </c>
      <c r="N5786" s="4">
        <v>7424.76</v>
      </c>
      <c r="O5786" t="s">
        <v>46</v>
      </c>
      <c r="P5786" t="s">
        <v>47</v>
      </c>
      <c r="Q5786">
        <v>2018</v>
      </c>
    </row>
    <row r="5787" spans="1:17" x14ac:dyDescent="0.25">
      <c r="A5787" t="s">
        <v>5847</v>
      </c>
      <c r="B5787" s="1">
        <v>43727</v>
      </c>
      <c r="C5787" t="s">
        <v>17</v>
      </c>
      <c r="D5787" t="s">
        <v>18</v>
      </c>
      <c r="E5787" t="s">
        <v>43</v>
      </c>
      <c r="F5787" s="4">
        <v>2509.66</v>
      </c>
      <c r="G5787" s="4">
        <v>3262.89</v>
      </c>
      <c r="H5787">
        <v>5</v>
      </c>
      <c r="I5787" s="4">
        <v>16314.45</v>
      </c>
      <c r="J5787" t="s">
        <v>51</v>
      </c>
      <c r="K5787" t="s">
        <v>52</v>
      </c>
      <c r="L5787" t="s">
        <v>30</v>
      </c>
      <c r="M5787" t="s">
        <v>55</v>
      </c>
      <c r="N5787" s="4">
        <v>3659.5</v>
      </c>
      <c r="O5787" t="s">
        <v>32</v>
      </c>
      <c r="P5787" t="s">
        <v>33</v>
      </c>
      <c r="Q5787">
        <v>2019</v>
      </c>
    </row>
    <row r="5788" spans="1:17" x14ac:dyDescent="0.25">
      <c r="A5788" t="s">
        <v>5848</v>
      </c>
      <c r="B5788" s="1">
        <v>44249</v>
      </c>
      <c r="C5788" t="s">
        <v>17</v>
      </c>
      <c r="D5788" t="s">
        <v>18</v>
      </c>
      <c r="E5788" t="s">
        <v>37</v>
      </c>
      <c r="F5788" s="4">
        <v>1232.1500000000001</v>
      </c>
      <c r="G5788" s="4">
        <v>1988.97</v>
      </c>
      <c r="H5788">
        <v>6</v>
      </c>
      <c r="I5788" s="4">
        <v>11933.82</v>
      </c>
      <c r="J5788" t="s">
        <v>20</v>
      </c>
      <c r="K5788" t="s">
        <v>21</v>
      </c>
      <c r="L5788" t="s">
        <v>30</v>
      </c>
      <c r="M5788" t="s">
        <v>23</v>
      </c>
      <c r="N5788" s="4">
        <v>4540.92</v>
      </c>
      <c r="O5788" t="s">
        <v>53</v>
      </c>
      <c r="P5788" t="s">
        <v>25</v>
      </c>
      <c r="Q5788">
        <v>2021</v>
      </c>
    </row>
    <row r="5789" spans="1:17" x14ac:dyDescent="0.25">
      <c r="A5789" t="s">
        <v>5849</v>
      </c>
      <c r="B5789" s="1">
        <v>43559</v>
      </c>
      <c r="C5789" t="s">
        <v>60</v>
      </c>
      <c r="D5789" t="s">
        <v>36</v>
      </c>
      <c r="E5789" t="s">
        <v>37</v>
      </c>
      <c r="F5789" s="4">
        <v>2232.52</v>
      </c>
      <c r="G5789" s="4">
        <v>2791.52</v>
      </c>
      <c r="H5789">
        <v>19</v>
      </c>
      <c r="I5789" s="4">
        <v>53038.879999999997</v>
      </c>
      <c r="J5789" t="s">
        <v>28</v>
      </c>
      <c r="K5789" t="s">
        <v>29</v>
      </c>
      <c r="L5789" t="s">
        <v>22</v>
      </c>
      <c r="M5789" t="s">
        <v>55</v>
      </c>
      <c r="N5789" s="4">
        <v>10621</v>
      </c>
      <c r="O5789" t="s">
        <v>76</v>
      </c>
      <c r="P5789" t="s">
        <v>33</v>
      </c>
      <c r="Q5789">
        <v>2019</v>
      </c>
    </row>
    <row r="5790" spans="1:17" x14ac:dyDescent="0.25">
      <c r="A5790" t="s">
        <v>5850</v>
      </c>
      <c r="B5790" s="1">
        <v>44650</v>
      </c>
      <c r="C5790" t="s">
        <v>17</v>
      </c>
      <c r="D5790" t="s">
        <v>18</v>
      </c>
      <c r="E5790" t="s">
        <v>43</v>
      </c>
      <c r="F5790" s="4">
        <v>2669.77</v>
      </c>
      <c r="G5790" s="4">
        <v>4447.59</v>
      </c>
      <c r="H5790">
        <v>6</v>
      </c>
      <c r="I5790" s="4">
        <v>26685.54</v>
      </c>
      <c r="J5790" t="s">
        <v>44</v>
      </c>
      <c r="K5790" t="s">
        <v>45</v>
      </c>
      <c r="L5790" t="s">
        <v>22</v>
      </c>
      <c r="M5790" t="s">
        <v>55</v>
      </c>
      <c r="N5790" s="4">
        <v>10318.23</v>
      </c>
      <c r="O5790" t="s">
        <v>72</v>
      </c>
      <c r="P5790" t="s">
        <v>49</v>
      </c>
      <c r="Q5790">
        <v>2022</v>
      </c>
    </row>
    <row r="5791" spans="1:17" x14ac:dyDescent="0.25">
      <c r="A5791" t="s">
        <v>5851</v>
      </c>
      <c r="B5791" s="1">
        <v>44767</v>
      </c>
      <c r="C5791" t="s">
        <v>17</v>
      </c>
      <c r="D5791" t="s">
        <v>18</v>
      </c>
      <c r="E5791" t="s">
        <v>37</v>
      </c>
      <c r="F5791" s="4">
        <v>591.11</v>
      </c>
      <c r="G5791" s="4">
        <v>889.44</v>
      </c>
      <c r="H5791">
        <v>5</v>
      </c>
      <c r="I5791" s="4">
        <v>4447.2</v>
      </c>
      <c r="J5791" t="s">
        <v>44</v>
      </c>
      <c r="K5791" t="s">
        <v>45</v>
      </c>
      <c r="L5791" t="s">
        <v>30</v>
      </c>
      <c r="M5791" t="s">
        <v>23</v>
      </c>
      <c r="N5791" s="4">
        <v>1182.57</v>
      </c>
      <c r="O5791" t="s">
        <v>58</v>
      </c>
      <c r="P5791" t="s">
        <v>25</v>
      </c>
      <c r="Q5791">
        <v>2022</v>
      </c>
    </row>
    <row r="5792" spans="1:17" x14ac:dyDescent="0.25">
      <c r="A5792" t="s">
        <v>5852</v>
      </c>
      <c r="B5792" s="1">
        <v>44605</v>
      </c>
      <c r="C5792" t="s">
        <v>17</v>
      </c>
      <c r="D5792" t="s">
        <v>18</v>
      </c>
      <c r="E5792" t="s">
        <v>37</v>
      </c>
      <c r="F5792" s="4">
        <v>425.55</v>
      </c>
      <c r="G5792" s="4">
        <v>675.74</v>
      </c>
      <c r="H5792">
        <v>13</v>
      </c>
      <c r="I5792" s="4">
        <v>8784.6200000000008</v>
      </c>
      <c r="J5792" t="s">
        <v>51</v>
      </c>
      <c r="K5792" t="s">
        <v>52</v>
      </c>
      <c r="L5792" t="s">
        <v>22</v>
      </c>
      <c r="M5792" t="s">
        <v>31</v>
      </c>
      <c r="N5792" s="4">
        <v>3155.89</v>
      </c>
      <c r="O5792" t="s">
        <v>53</v>
      </c>
      <c r="P5792" t="s">
        <v>63</v>
      </c>
      <c r="Q5792">
        <v>2022</v>
      </c>
    </row>
    <row r="5793" spans="1:17" x14ac:dyDescent="0.25">
      <c r="A5793" t="s">
        <v>5853</v>
      </c>
      <c r="B5793" s="1">
        <v>44249</v>
      </c>
      <c r="C5793" t="s">
        <v>17</v>
      </c>
      <c r="D5793" t="s">
        <v>18</v>
      </c>
      <c r="E5793" t="s">
        <v>27</v>
      </c>
      <c r="F5793" s="4">
        <v>2831.83</v>
      </c>
      <c r="G5793" s="4">
        <v>3592.1</v>
      </c>
      <c r="H5793">
        <v>5</v>
      </c>
      <c r="I5793" s="4">
        <v>17960.5</v>
      </c>
      <c r="J5793" t="s">
        <v>20</v>
      </c>
      <c r="K5793" t="s">
        <v>21</v>
      </c>
      <c r="L5793" t="s">
        <v>30</v>
      </c>
      <c r="M5793" t="s">
        <v>55</v>
      </c>
      <c r="N5793" s="4">
        <v>3595.09</v>
      </c>
      <c r="O5793" t="s">
        <v>53</v>
      </c>
      <c r="P5793" t="s">
        <v>25</v>
      </c>
      <c r="Q5793">
        <v>2021</v>
      </c>
    </row>
    <row r="5794" spans="1:17" x14ac:dyDescent="0.25">
      <c r="A5794" t="s">
        <v>5854</v>
      </c>
      <c r="B5794" s="1">
        <v>44899</v>
      </c>
      <c r="C5794" t="s">
        <v>85</v>
      </c>
      <c r="D5794" t="s">
        <v>36</v>
      </c>
      <c r="E5794" t="s">
        <v>37</v>
      </c>
      <c r="F5794" s="4">
        <v>1321.66</v>
      </c>
      <c r="G5794" s="4">
        <v>1866.27</v>
      </c>
      <c r="H5794">
        <v>10</v>
      </c>
      <c r="I5794" s="4">
        <v>18662.7</v>
      </c>
      <c r="J5794" t="s">
        <v>51</v>
      </c>
      <c r="K5794" t="s">
        <v>52</v>
      </c>
      <c r="L5794" t="s">
        <v>22</v>
      </c>
      <c r="M5794" t="s">
        <v>55</v>
      </c>
      <c r="N5794" s="4">
        <v>5446.1</v>
      </c>
      <c r="O5794" t="s">
        <v>78</v>
      </c>
      <c r="P5794" t="s">
        <v>63</v>
      </c>
      <c r="Q5794">
        <v>2022</v>
      </c>
    </row>
    <row r="5795" spans="1:17" x14ac:dyDescent="0.25">
      <c r="A5795" t="s">
        <v>5855</v>
      </c>
      <c r="B5795" s="1">
        <v>43977</v>
      </c>
      <c r="C5795" t="s">
        <v>17</v>
      </c>
      <c r="D5795" t="s">
        <v>18</v>
      </c>
      <c r="E5795" t="s">
        <v>27</v>
      </c>
      <c r="F5795" s="4">
        <v>3229.91</v>
      </c>
      <c r="G5795" s="4">
        <v>4593.8900000000003</v>
      </c>
      <c r="H5795">
        <v>7</v>
      </c>
      <c r="I5795" s="4">
        <v>32157.23</v>
      </c>
      <c r="J5795" t="s">
        <v>28</v>
      </c>
      <c r="K5795" t="s">
        <v>29</v>
      </c>
      <c r="L5795" t="s">
        <v>30</v>
      </c>
      <c r="M5795" t="s">
        <v>55</v>
      </c>
      <c r="N5795" s="4">
        <v>9309.52</v>
      </c>
      <c r="O5795" t="s">
        <v>24</v>
      </c>
      <c r="P5795" t="s">
        <v>56</v>
      </c>
      <c r="Q5795">
        <v>2020</v>
      </c>
    </row>
    <row r="5796" spans="1:17" x14ac:dyDescent="0.25">
      <c r="A5796" t="s">
        <v>5856</v>
      </c>
      <c r="B5796" s="1">
        <v>43896</v>
      </c>
      <c r="C5796" t="s">
        <v>17</v>
      </c>
      <c r="D5796" t="s">
        <v>18</v>
      </c>
      <c r="E5796" t="s">
        <v>37</v>
      </c>
      <c r="F5796" s="4">
        <v>3324.95</v>
      </c>
      <c r="G5796" s="4">
        <v>4927.24</v>
      </c>
      <c r="H5796">
        <v>9</v>
      </c>
      <c r="I5796" s="4">
        <v>44345.16</v>
      </c>
      <c r="J5796" t="s">
        <v>20</v>
      </c>
      <c r="K5796" t="s">
        <v>21</v>
      </c>
      <c r="L5796" t="s">
        <v>22</v>
      </c>
      <c r="M5796" t="s">
        <v>31</v>
      </c>
      <c r="N5796" s="4">
        <v>14420.61</v>
      </c>
      <c r="O5796" t="s">
        <v>72</v>
      </c>
      <c r="P5796" t="s">
        <v>47</v>
      </c>
      <c r="Q5796">
        <v>2020</v>
      </c>
    </row>
    <row r="5797" spans="1:17" x14ac:dyDescent="0.25">
      <c r="A5797" t="s">
        <v>5857</v>
      </c>
      <c r="B5797" s="1">
        <v>43393</v>
      </c>
      <c r="C5797" t="s">
        <v>35</v>
      </c>
      <c r="D5797" t="s">
        <v>36</v>
      </c>
      <c r="E5797" t="s">
        <v>27</v>
      </c>
      <c r="F5797" s="4">
        <v>1037.4100000000001</v>
      </c>
      <c r="G5797" s="4">
        <v>1320.13</v>
      </c>
      <c r="H5797">
        <v>18</v>
      </c>
      <c r="I5797" s="4">
        <v>23762.34</v>
      </c>
      <c r="J5797" t="s">
        <v>28</v>
      </c>
      <c r="K5797" t="s">
        <v>29</v>
      </c>
      <c r="L5797" t="s">
        <v>22</v>
      </c>
      <c r="M5797" t="s">
        <v>23</v>
      </c>
      <c r="N5797" s="4">
        <v>5088.96</v>
      </c>
      <c r="O5797" t="s">
        <v>46</v>
      </c>
      <c r="P5797" t="s">
        <v>39</v>
      </c>
      <c r="Q5797">
        <v>2018</v>
      </c>
    </row>
    <row r="5798" spans="1:17" x14ac:dyDescent="0.25">
      <c r="A5798" t="s">
        <v>5858</v>
      </c>
      <c r="B5798" s="1">
        <v>44657</v>
      </c>
      <c r="C5798" t="s">
        <v>68</v>
      </c>
      <c r="D5798" t="s">
        <v>42</v>
      </c>
      <c r="E5798" t="s">
        <v>37</v>
      </c>
      <c r="F5798" s="4">
        <v>3101.48</v>
      </c>
      <c r="G5798" s="4">
        <v>4692.41</v>
      </c>
      <c r="H5798">
        <v>19</v>
      </c>
      <c r="I5798" s="4">
        <v>89155.79</v>
      </c>
      <c r="J5798" t="s">
        <v>44</v>
      </c>
      <c r="K5798" t="s">
        <v>45</v>
      </c>
      <c r="L5798" t="s">
        <v>22</v>
      </c>
      <c r="M5798" t="s">
        <v>31</v>
      </c>
      <c r="N5798" s="4">
        <v>29983.599999999999</v>
      </c>
      <c r="O5798" t="s">
        <v>76</v>
      </c>
      <c r="P5798" t="s">
        <v>49</v>
      </c>
      <c r="Q5798">
        <v>2022</v>
      </c>
    </row>
    <row r="5799" spans="1:17" x14ac:dyDescent="0.25">
      <c r="A5799" t="s">
        <v>5859</v>
      </c>
      <c r="B5799" s="1">
        <v>43125</v>
      </c>
      <c r="C5799" t="s">
        <v>85</v>
      </c>
      <c r="D5799" t="s">
        <v>36</v>
      </c>
      <c r="E5799" t="s">
        <v>19</v>
      </c>
      <c r="F5799" s="4">
        <v>2307.4299999999998</v>
      </c>
      <c r="G5799" s="4">
        <v>3667.94</v>
      </c>
      <c r="H5799">
        <v>6</v>
      </c>
      <c r="I5799" s="4">
        <v>22007.64</v>
      </c>
      <c r="J5799" t="s">
        <v>28</v>
      </c>
      <c r="K5799" t="s">
        <v>29</v>
      </c>
      <c r="L5799" t="s">
        <v>22</v>
      </c>
      <c r="M5799" t="s">
        <v>55</v>
      </c>
      <c r="N5799" s="4">
        <v>8163.06</v>
      </c>
      <c r="O5799" t="s">
        <v>61</v>
      </c>
      <c r="P5799" t="s">
        <v>33</v>
      </c>
      <c r="Q5799">
        <v>2018</v>
      </c>
    </row>
    <row r="5800" spans="1:17" x14ac:dyDescent="0.25">
      <c r="A5800" t="s">
        <v>5860</v>
      </c>
      <c r="B5800" s="1">
        <v>44398</v>
      </c>
      <c r="C5800" t="s">
        <v>17</v>
      </c>
      <c r="D5800" t="s">
        <v>18</v>
      </c>
      <c r="E5800" t="s">
        <v>19</v>
      </c>
      <c r="F5800" s="4">
        <v>954.19</v>
      </c>
      <c r="G5800" s="4">
        <v>1229.01</v>
      </c>
      <c r="H5800">
        <v>10</v>
      </c>
      <c r="I5800" s="4">
        <v>12290.1</v>
      </c>
      <c r="J5800" t="s">
        <v>51</v>
      </c>
      <c r="K5800" t="s">
        <v>52</v>
      </c>
      <c r="L5800" t="s">
        <v>30</v>
      </c>
      <c r="M5800" t="s">
        <v>23</v>
      </c>
      <c r="N5800" s="4">
        <v>2748.2</v>
      </c>
      <c r="O5800" t="s">
        <v>58</v>
      </c>
      <c r="P5800" t="s">
        <v>49</v>
      </c>
      <c r="Q5800">
        <v>2021</v>
      </c>
    </row>
    <row r="5801" spans="1:17" x14ac:dyDescent="0.25">
      <c r="A5801" t="s">
        <v>5861</v>
      </c>
      <c r="B5801" s="1">
        <v>44303</v>
      </c>
      <c r="C5801" t="s">
        <v>68</v>
      </c>
      <c r="D5801" t="s">
        <v>42</v>
      </c>
      <c r="E5801" t="s">
        <v>19</v>
      </c>
      <c r="F5801" s="4">
        <v>3050.69</v>
      </c>
      <c r="G5801" s="4">
        <v>4494.6899999999996</v>
      </c>
      <c r="H5801">
        <v>5</v>
      </c>
      <c r="I5801" s="4">
        <v>22473.45</v>
      </c>
      <c r="J5801" t="s">
        <v>28</v>
      </c>
      <c r="K5801" t="s">
        <v>29</v>
      </c>
      <c r="L5801" t="s">
        <v>22</v>
      </c>
      <c r="M5801" t="s">
        <v>23</v>
      </c>
      <c r="N5801" s="4">
        <v>7220</v>
      </c>
      <c r="O5801" t="s">
        <v>76</v>
      </c>
      <c r="P5801" t="s">
        <v>39</v>
      </c>
      <c r="Q5801">
        <v>2021</v>
      </c>
    </row>
    <row r="5802" spans="1:17" x14ac:dyDescent="0.25">
      <c r="A5802" t="s">
        <v>5862</v>
      </c>
      <c r="B5802" s="1">
        <v>44171</v>
      </c>
      <c r="C5802" t="s">
        <v>17</v>
      </c>
      <c r="D5802" t="s">
        <v>18</v>
      </c>
      <c r="E5802" t="s">
        <v>37</v>
      </c>
      <c r="F5802" s="4">
        <v>562.71</v>
      </c>
      <c r="G5802" s="4">
        <v>768.24</v>
      </c>
      <c r="H5802">
        <v>5</v>
      </c>
      <c r="I5802" s="4">
        <v>3841.2</v>
      </c>
      <c r="J5802" t="s">
        <v>51</v>
      </c>
      <c r="K5802" t="s">
        <v>52</v>
      </c>
      <c r="L5802" t="s">
        <v>22</v>
      </c>
      <c r="M5802" t="s">
        <v>55</v>
      </c>
      <c r="N5802" s="4">
        <v>1027.6500000000001</v>
      </c>
      <c r="O5802" t="s">
        <v>78</v>
      </c>
      <c r="P5802" t="s">
        <v>63</v>
      </c>
      <c r="Q5802">
        <v>2020</v>
      </c>
    </row>
    <row r="5803" spans="1:17" x14ac:dyDescent="0.25">
      <c r="A5803" t="s">
        <v>5863</v>
      </c>
      <c r="B5803" s="1">
        <v>43849</v>
      </c>
      <c r="C5803" t="s">
        <v>82</v>
      </c>
      <c r="D5803" t="s">
        <v>36</v>
      </c>
      <c r="E5803" t="s">
        <v>43</v>
      </c>
      <c r="F5803" s="4">
        <v>3417.66</v>
      </c>
      <c r="G5803" s="4">
        <v>4406.3500000000004</v>
      </c>
      <c r="H5803">
        <v>10</v>
      </c>
      <c r="I5803" s="4">
        <v>44063.5</v>
      </c>
      <c r="J5803" t="s">
        <v>51</v>
      </c>
      <c r="K5803" t="s">
        <v>52</v>
      </c>
      <c r="L5803" t="s">
        <v>22</v>
      </c>
      <c r="M5803" t="s">
        <v>31</v>
      </c>
      <c r="N5803" s="4">
        <v>9493.4599999999991</v>
      </c>
      <c r="O5803" t="s">
        <v>61</v>
      </c>
      <c r="P5803" t="s">
        <v>63</v>
      </c>
      <c r="Q5803">
        <v>2020</v>
      </c>
    </row>
    <row r="5804" spans="1:17" x14ac:dyDescent="0.25">
      <c r="A5804" t="s">
        <v>5864</v>
      </c>
      <c r="B5804" s="1">
        <v>43985</v>
      </c>
      <c r="C5804" t="s">
        <v>17</v>
      </c>
      <c r="D5804" t="s">
        <v>18</v>
      </c>
      <c r="E5804" t="s">
        <v>43</v>
      </c>
      <c r="F5804" s="4">
        <v>3435.37</v>
      </c>
      <c r="G5804" s="4">
        <v>4637.0600000000004</v>
      </c>
      <c r="H5804">
        <v>19</v>
      </c>
      <c r="I5804" s="4">
        <v>88104.14</v>
      </c>
      <c r="J5804" t="s">
        <v>51</v>
      </c>
      <c r="K5804" t="s">
        <v>52</v>
      </c>
      <c r="L5804" t="s">
        <v>22</v>
      </c>
      <c r="M5804" t="s">
        <v>55</v>
      </c>
      <c r="N5804" s="4">
        <v>22395.4</v>
      </c>
      <c r="O5804" t="s">
        <v>38</v>
      </c>
      <c r="P5804" t="s">
        <v>49</v>
      </c>
      <c r="Q5804">
        <v>2020</v>
      </c>
    </row>
    <row r="5805" spans="1:17" x14ac:dyDescent="0.25">
      <c r="A5805" t="s">
        <v>5865</v>
      </c>
      <c r="B5805" s="1">
        <v>43442</v>
      </c>
      <c r="C5805" t="s">
        <v>35</v>
      </c>
      <c r="D5805" t="s">
        <v>36</v>
      </c>
      <c r="E5805" t="s">
        <v>27</v>
      </c>
      <c r="F5805" s="4">
        <v>375.08</v>
      </c>
      <c r="G5805" s="4">
        <v>578.39</v>
      </c>
      <c r="H5805">
        <v>5</v>
      </c>
      <c r="I5805" s="4">
        <v>2891.95</v>
      </c>
      <c r="J5805" t="s">
        <v>20</v>
      </c>
      <c r="K5805" t="s">
        <v>21</v>
      </c>
      <c r="L5805" t="s">
        <v>30</v>
      </c>
      <c r="M5805" t="s">
        <v>23</v>
      </c>
      <c r="N5805" s="4">
        <v>1013.87</v>
      </c>
      <c r="O5805" t="s">
        <v>78</v>
      </c>
      <c r="P5805" t="s">
        <v>39</v>
      </c>
      <c r="Q5805">
        <v>2018</v>
      </c>
    </row>
    <row r="5806" spans="1:17" x14ac:dyDescent="0.25">
      <c r="A5806" t="s">
        <v>5866</v>
      </c>
      <c r="B5806" s="1">
        <v>44755</v>
      </c>
      <c r="C5806" t="s">
        <v>17</v>
      </c>
      <c r="D5806" t="s">
        <v>18</v>
      </c>
      <c r="E5806" t="s">
        <v>43</v>
      </c>
      <c r="F5806" s="4">
        <v>2499.17</v>
      </c>
      <c r="G5806" s="4">
        <v>4153.26</v>
      </c>
      <c r="H5806">
        <v>11</v>
      </c>
      <c r="I5806" s="4">
        <v>45685.86</v>
      </c>
      <c r="J5806" t="s">
        <v>20</v>
      </c>
      <c r="K5806" t="s">
        <v>21</v>
      </c>
      <c r="L5806" t="s">
        <v>30</v>
      </c>
      <c r="M5806" t="s">
        <v>31</v>
      </c>
      <c r="N5806" s="4">
        <v>18194.990000000002</v>
      </c>
      <c r="O5806" t="s">
        <v>58</v>
      </c>
      <c r="P5806" t="s">
        <v>49</v>
      </c>
      <c r="Q5806">
        <v>2022</v>
      </c>
    </row>
    <row r="5807" spans="1:17" x14ac:dyDescent="0.25">
      <c r="A5807" t="s">
        <v>5867</v>
      </c>
      <c r="B5807" s="1">
        <v>43429</v>
      </c>
      <c r="C5807" t="s">
        <v>60</v>
      </c>
      <c r="D5807" t="s">
        <v>36</v>
      </c>
      <c r="E5807" t="s">
        <v>37</v>
      </c>
      <c r="F5807" s="4">
        <v>2469.87</v>
      </c>
      <c r="G5807" s="4">
        <v>3538.71</v>
      </c>
      <c r="H5807">
        <v>5</v>
      </c>
      <c r="I5807" s="4">
        <v>17693.55</v>
      </c>
      <c r="J5807" t="s">
        <v>44</v>
      </c>
      <c r="K5807" t="s">
        <v>45</v>
      </c>
      <c r="L5807" t="s">
        <v>22</v>
      </c>
      <c r="M5807" t="s">
        <v>31</v>
      </c>
      <c r="N5807" s="4">
        <v>5344.2</v>
      </c>
      <c r="O5807" t="s">
        <v>69</v>
      </c>
      <c r="P5807" t="s">
        <v>63</v>
      </c>
      <c r="Q5807">
        <v>2018</v>
      </c>
    </row>
    <row r="5808" spans="1:17" x14ac:dyDescent="0.25">
      <c r="A5808" t="s">
        <v>5868</v>
      </c>
      <c r="B5808" s="1">
        <v>43687</v>
      </c>
      <c r="C5808" t="s">
        <v>82</v>
      </c>
      <c r="D5808" t="s">
        <v>36</v>
      </c>
      <c r="E5808" t="s">
        <v>37</v>
      </c>
      <c r="F5808" s="4">
        <v>940.66</v>
      </c>
      <c r="G5808" s="4">
        <v>1266.9000000000001</v>
      </c>
      <c r="H5808">
        <v>20</v>
      </c>
      <c r="I5808" s="4">
        <v>25338</v>
      </c>
      <c r="J5808" t="s">
        <v>51</v>
      </c>
      <c r="K5808" t="s">
        <v>52</v>
      </c>
      <c r="L5808" t="s">
        <v>22</v>
      </c>
      <c r="M5808" t="s">
        <v>23</v>
      </c>
      <c r="N5808" s="4">
        <v>6199.89</v>
      </c>
      <c r="O5808" t="s">
        <v>80</v>
      </c>
      <c r="P5808" t="s">
        <v>39</v>
      </c>
      <c r="Q5808">
        <v>2019</v>
      </c>
    </row>
    <row r="5809" spans="1:17" x14ac:dyDescent="0.25">
      <c r="A5809" t="s">
        <v>5869</v>
      </c>
      <c r="B5809" s="1">
        <v>44711</v>
      </c>
      <c r="C5809" t="s">
        <v>41</v>
      </c>
      <c r="D5809" t="s">
        <v>42</v>
      </c>
      <c r="E5809" t="s">
        <v>27</v>
      </c>
      <c r="F5809" s="4">
        <v>627.04999999999995</v>
      </c>
      <c r="G5809" s="4">
        <v>1020.25</v>
      </c>
      <c r="H5809">
        <v>6</v>
      </c>
      <c r="I5809" s="4">
        <v>6121.5</v>
      </c>
      <c r="J5809" t="s">
        <v>44</v>
      </c>
      <c r="K5809" t="s">
        <v>45</v>
      </c>
      <c r="L5809" t="s">
        <v>22</v>
      </c>
      <c r="M5809" t="s">
        <v>31</v>
      </c>
      <c r="N5809" s="4">
        <v>2359.1999999999998</v>
      </c>
      <c r="O5809" t="s">
        <v>24</v>
      </c>
      <c r="P5809" t="s">
        <v>25</v>
      </c>
      <c r="Q5809">
        <v>2022</v>
      </c>
    </row>
    <row r="5810" spans="1:17" x14ac:dyDescent="0.25">
      <c r="A5810" t="s">
        <v>5870</v>
      </c>
      <c r="B5810" s="1">
        <v>44787</v>
      </c>
      <c r="C5810" t="s">
        <v>17</v>
      </c>
      <c r="D5810" t="s">
        <v>18</v>
      </c>
      <c r="E5810" t="s">
        <v>19</v>
      </c>
      <c r="F5810" s="4">
        <v>1529.86</v>
      </c>
      <c r="G5810" s="4">
        <v>2450.89</v>
      </c>
      <c r="H5810">
        <v>17</v>
      </c>
      <c r="I5810" s="4">
        <v>41665.129999999997</v>
      </c>
      <c r="J5810" t="s">
        <v>28</v>
      </c>
      <c r="K5810" t="s">
        <v>29</v>
      </c>
      <c r="L5810" t="s">
        <v>30</v>
      </c>
      <c r="M5810" t="s">
        <v>31</v>
      </c>
      <c r="N5810" s="4">
        <v>15484.73</v>
      </c>
      <c r="O5810" t="s">
        <v>80</v>
      </c>
      <c r="P5810" t="s">
        <v>63</v>
      </c>
      <c r="Q5810">
        <v>2022</v>
      </c>
    </row>
    <row r="5811" spans="1:17" x14ac:dyDescent="0.25">
      <c r="A5811" t="s">
        <v>5871</v>
      </c>
      <c r="B5811" s="1">
        <v>43883</v>
      </c>
      <c r="C5811" t="s">
        <v>41</v>
      </c>
      <c r="D5811" t="s">
        <v>42</v>
      </c>
      <c r="E5811" t="s">
        <v>37</v>
      </c>
      <c r="F5811" s="4">
        <v>2329.0500000000002</v>
      </c>
      <c r="G5811" s="4">
        <v>3297.86</v>
      </c>
      <c r="H5811">
        <v>4</v>
      </c>
      <c r="I5811" s="4">
        <v>13191.44</v>
      </c>
      <c r="J5811" t="s">
        <v>44</v>
      </c>
      <c r="K5811" t="s">
        <v>45</v>
      </c>
      <c r="L5811" t="s">
        <v>22</v>
      </c>
      <c r="M5811" t="s">
        <v>31</v>
      </c>
      <c r="N5811" s="4">
        <v>3585.1</v>
      </c>
      <c r="O5811" t="s">
        <v>53</v>
      </c>
      <c r="P5811" t="s">
        <v>39</v>
      </c>
      <c r="Q5811">
        <v>2020</v>
      </c>
    </row>
    <row r="5812" spans="1:17" x14ac:dyDescent="0.25">
      <c r="A5812" t="s">
        <v>5872</v>
      </c>
      <c r="B5812" s="1">
        <v>44590</v>
      </c>
      <c r="C5812" t="s">
        <v>17</v>
      </c>
      <c r="D5812" t="s">
        <v>18</v>
      </c>
      <c r="E5812" t="s">
        <v>37</v>
      </c>
      <c r="F5812" s="4">
        <v>488.83</v>
      </c>
      <c r="G5812" s="4">
        <v>784.67</v>
      </c>
      <c r="H5812">
        <v>18</v>
      </c>
      <c r="I5812" s="4">
        <v>14124.06</v>
      </c>
      <c r="J5812" t="s">
        <v>44</v>
      </c>
      <c r="K5812" t="s">
        <v>45</v>
      </c>
      <c r="L5812" t="s">
        <v>30</v>
      </c>
      <c r="M5812" t="s">
        <v>23</v>
      </c>
      <c r="N5812" s="4">
        <v>5325.12</v>
      </c>
      <c r="O5812" t="s">
        <v>61</v>
      </c>
      <c r="P5812" t="s">
        <v>39</v>
      </c>
      <c r="Q5812">
        <v>2022</v>
      </c>
    </row>
    <row r="5813" spans="1:17" x14ac:dyDescent="0.25">
      <c r="A5813" t="s">
        <v>5873</v>
      </c>
      <c r="B5813" s="1">
        <v>44776</v>
      </c>
      <c r="C5813" t="s">
        <v>17</v>
      </c>
      <c r="D5813" t="s">
        <v>18</v>
      </c>
      <c r="E5813" t="s">
        <v>27</v>
      </c>
      <c r="F5813" s="4">
        <v>2262.1</v>
      </c>
      <c r="G5813" s="4">
        <v>2938.67</v>
      </c>
      <c r="H5813">
        <v>5</v>
      </c>
      <c r="I5813" s="4">
        <v>14693.35</v>
      </c>
      <c r="J5813" t="s">
        <v>51</v>
      </c>
      <c r="K5813" t="s">
        <v>52</v>
      </c>
      <c r="L5813" t="s">
        <v>22</v>
      </c>
      <c r="M5813" t="s">
        <v>23</v>
      </c>
      <c r="N5813" s="4">
        <v>3066.76</v>
      </c>
      <c r="O5813" t="s">
        <v>80</v>
      </c>
      <c r="P5813" t="s">
        <v>49</v>
      </c>
      <c r="Q5813">
        <v>2022</v>
      </c>
    </row>
    <row r="5814" spans="1:17" x14ac:dyDescent="0.25">
      <c r="A5814" t="s">
        <v>5874</v>
      </c>
      <c r="B5814" s="1">
        <v>44507</v>
      </c>
      <c r="C5814" t="s">
        <v>17</v>
      </c>
      <c r="D5814" t="s">
        <v>18</v>
      </c>
      <c r="E5814" t="s">
        <v>19</v>
      </c>
      <c r="F5814" s="4">
        <v>988.21</v>
      </c>
      <c r="G5814" s="4">
        <v>1536.03</v>
      </c>
      <c r="H5814">
        <v>6</v>
      </c>
      <c r="I5814" s="4">
        <v>9216.18</v>
      </c>
      <c r="J5814" t="s">
        <v>28</v>
      </c>
      <c r="K5814" t="s">
        <v>29</v>
      </c>
      <c r="L5814" t="s">
        <v>22</v>
      </c>
      <c r="M5814" t="s">
        <v>23</v>
      </c>
      <c r="N5814" s="4">
        <v>3029.15</v>
      </c>
      <c r="O5814" t="s">
        <v>69</v>
      </c>
      <c r="P5814" t="s">
        <v>63</v>
      </c>
      <c r="Q5814">
        <v>2021</v>
      </c>
    </row>
    <row r="5815" spans="1:17" x14ac:dyDescent="0.25">
      <c r="A5815" t="s">
        <v>5875</v>
      </c>
      <c r="B5815" s="1">
        <v>44883</v>
      </c>
      <c r="C5815" t="s">
        <v>68</v>
      </c>
      <c r="D5815" t="s">
        <v>42</v>
      </c>
      <c r="E5815" t="s">
        <v>43</v>
      </c>
      <c r="F5815" s="4">
        <v>1241.52</v>
      </c>
      <c r="G5815" s="4">
        <v>1574.3</v>
      </c>
      <c r="H5815">
        <v>1</v>
      </c>
      <c r="I5815" s="4">
        <v>1574.3</v>
      </c>
      <c r="J5815" t="s">
        <v>20</v>
      </c>
      <c r="K5815" t="s">
        <v>21</v>
      </c>
      <c r="L5815" t="s">
        <v>22</v>
      </c>
      <c r="M5815" t="s">
        <v>23</v>
      </c>
      <c r="N5815" s="4">
        <v>181.62</v>
      </c>
      <c r="O5815" t="s">
        <v>69</v>
      </c>
      <c r="P5815" t="s">
        <v>47</v>
      </c>
      <c r="Q5815">
        <v>2022</v>
      </c>
    </row>
    <row r="5816" spans="1:17" x14ac:dyDescent="0.25">
      <c r="A5816" t="s">
        <v>5876</v>
      </c>
      <c r="B5816" s="1">
        <v>44661</v>
      </c>
      <c r="C5816" t="s">
        <v>35</v>
      </c>
      <c r="D5816" t="s">
        <v>36</v>
      </c>
      <c r="E5816" t="s">
        <v>37</v>
      </c>
      <c r="F5816" s="4">
        <v>2803.06</v>
      </c>
      <c r="G5816" s="4">
        <v>3976.96</v>
      </c>
      <c r="H5816">
        <v>7</v>
      </c>
      <c r="I5816" s="4">
        <v>27838.720000000001</v>
      </c>
      <c r="J5816" t="s">
        <v>51</v>
      </c>
      <c r="K5816" t="s">
        <v>52</v>
      </c>
      <c r="L5816" t="s">
        <v>22</v>
      </c>
      <c r="M5816" t="s">
        <v>23</v>
      </c>
      <c r="N5816" s="4">
        <v>8217.2999999999993</v>
      </c>
      <c r="O5816" t="s">
        <v>76</v>
      </c>
      <c r="P5816" t="s">
        <v>63</v>
      </c>
      <c r="Q5816">
        <v>2022</v>
      </c>
    </row>
    <row r="5817" spans="1:17" x14ac:dyDescent="0.25">
      <c r="A5817" t="s">
        <v>5877</v>
      </c>
      <c r="B5817" s="1">
        <v>43971</v>
      </c>
      <c r="C5817" t="s">
        <v>17</v>
      </c>
      <c r="D5817" t="s">
        <v>18</v>
      </c>
      <c r="E5817" t="s">
        <v>37</v>
      </c>
      <c r="F5817" s="4">
        <v>337.06</v>
      </c>
      <c r="G5817" s="4">
        <v>515.32000000000005</v>
      </c>
      <c r="H5817">
        <v>11</v>
      </c>
      <c r="I5817" s="4">
        <v>5668.52</v>
      </c>
      <c r="J5817" t="s">
        <v>28</v>
      </c>
      <c r="K5817" t="s">
        <v>29</v>
      </c>
      <c r="L5817" t="s">
        <v>22</v>
      </c>
      <c r="M5817" t="s">
        <v>31</v>
      </c>
      <c r="N5817" s="4">
        <v>1960.86</v>
      </c>
      <c r="O5817" t="s">
        <v>24</v>
      </c>
      <c r="P5817" t="s">
        <v>49</v>
      </c>
      <c r="Q5817">
        <v>2020</v>
      </c>
    </row>
    <row r="5818" spans="1:17" x14ac:dyDescent="0.25">
      <c r="A5818" t="s">
        <v>5878</v>
      </c>
      <c r="B5818" s="1">
        <v>44071</v>
      </c>
      <c r="C5818" t="s">
        <v>60</v>
      </c>
      <c r="D5818" t="s">
        <v>36</v>
      </c>
      <c r="E5818" t="s">
        <v>19</v>
      </c>
      <c r="F5818" s="4">
        <v>3061.58</v>
      </c>
      <c r="G5818" s="4">
        <v>4843.83</v>
      </c>
      <c r="H5818">
        <v>4</v>
      </c>
      <c r="I5818" s="4">
        <v>19375.32</v>
      </c>
      <c r="J5818" t="s">
        <v>20</v>
      </c>
      <c r="K5818" t="s">
        <v>21</v>
      </c>
      <c r="L5818" t="s">
        <v>30</v>
      </c>
      <c r="M5818" t="s">
        <v>55</v>
      </c>
      <c r="N5818" s="4">
        <v>7129</v>
      </c>
      <c r="O5818" t="s">
        <v>80</v>
      </c>
      <c r="P5818" t="s">
        <v>47</v>
      </c>
      <c r="Q5818">
        <v>2020</v>
      </c>
    </row>
    <row r="5819" spans="1:17" x14ac:dyDescent="0.25">
      <c r="A5819" t="s">
        <v>5879</v>
      </c>
      <c r="B5819" s="1">
        <v>44190</v>
      </c>
      <c r="C5819" t="s">
        <v>82</v>
      </c>
      <c r="D5819" t="s">
        <v>36</v>
      </c>
      <c r="E5819" t="s">
        <v>43</v>
      </c>
      <c r="F5819" s="4">
        <v>2238.7600000000002</v>
      </c>
      <c r="G5819" s="4">
        <v>2861.33</v>
      </c>
      <c r="H5819">
        <v>4</v>
      </c>
      <c r="I5819" s="4">
        <v>11445.32</v>
      </c>
      <c r="J5819" t="s">
        <v>20</v>
      </c>
      <c r="K5819" t="s">
        <v>21</v>
      </c>
      <c r="L5819" t="s">
        <v>30</v>
      </c>
      <c r="M5819" t="s">
        <v>23</v>
      </c>
      <c r="N5819" s="4">
        <v>2217.0100000000002</v>
      </c>
      <c r="O5819" t="s">
        <v>78</v>
      </c>
      <c r="P5819" t="s">
        <v>47</v>
      </c>
      <c r="Q5819">
        <v>2020</v>
      </c>
    </row>
    <row r="5820" spans="1:17" x14ac:dyDescent="0.25">
      <c r="A5820" t="s">
        <v>5880</v>
      </c>
      <c r="B5820" s="1">
        <v>43984</v>
      </c>
      <c r="C5820" t="s">
        <v>17</v>
      </c>
      <c r="D5820" t="s">
        <v>18</v>
      </c>
      <c r="E5820" t="s">
        <v>43</v>
      </c>
      <c r="F5820" s="4">
        <v>2189.7800000000002</v>
      </c>
      <c r="G5820" s="4">
        <v>3615.32</v>
      </c>
      <c r="H5820">
        <v>6</v>
      </c>
      <c r="I5820" s="4">
        <v>21691.919999999998</v>
      </c>
      <c r="J5820" t="s">
        <v>20</v>
      </c>
      <c r="K5820" t="s">
        <v>21</v>
      </c>
      <c r="L5820" t="s">
        <v>22</v>
      </c>
      <c r="M5820" t="s">
        <v>23</v>
      </c>
      <c r="N5820" s="4">
        <v>8553.24</v>
      </c>
      <c r="O5820" t="s">
        <v>38</v>
      </c>
      <c r="P5820" t="s">
        <v>56</v>
      </c>
      <c r="Q5820">
        <v>2020</v>
      </c>
    </row>
    <row r="5821" spans="1:17" x14ac:dyDescent="0.25">
      <c r="A5821" t="s">
        <v>5881</v>
      </c>
      <c r="B5821" s="1">
        <v>44447</v>
      </c>
      <c r="C5821" t="s">
        <v>82</v>
      </c>
      <c r="D5821" t="s">
        <v>36</v>
      </c>
      <c r="E5821" t="s">
        <v>19</v>
      </c>
      <c r="F5821" s="4">
        <v>2809.96</v>
      </c>
      <c r="G5821" s="4">
        <v>3916.08</v>
      </c>
      <c r="H5821">
        <v>13</v>
      </c>
      <c r="I5821" s="4">
        <v>50909.04</v>
      </c>
      <c r="J5821" t="s">
        <v>28</v>
      </c>
      <c r="K5821" t="s">
        <v>29</v>
      </c>
      <c r="L5821" t="s">
        <v>30</v>
      </c>
      <c r="M5821" t="s">
        <v>55</v>
      </c>
      <c r="N5821" s="4">
        <v>14379.56</v>
      </c>
      <c r="O5821" t="s">
        <v>32</v>
      </c>
      <c r="P5821" t="s">
        <v>49</v>
      </c>
      <c r="Q5821">
        <v>2021</v>
      </c>
    </row>
    <row r="5822" spans="1:17" x14ac:dyDescent="0.25">
      <c r="A5822" t="s">
        <v>5882</v>
      </c>
      <c r="B5822" s="1">
        <v>44111</v>
      </c>
      <c r="C5822" t="s">
        <v>85</v>
      </c>
      <c r="D5822" t="s">
        <v>36</v>
      </c>
      <c r="E5822" t="s">
        <v>27</v>
      </c>
      <c r="F5822" s="4">
        <v>832.26</v>
      </c>
      <c r="G5822" s="4">
        <v>1302.8800000000001</v>
      </c>
      <c r="H5822">
        <v>17</v>
      </c>
      <c r="I5822" s="4">
        <v>22148.959999999999</v>
      </c>
      <c r="J5822" t="s">
        <v>51</v>
      </c>
      <c r="K5822" t="s">
        <v>52</v>
      </c>
      <c r="L5822" t="s">
        <v>30</v>
      </c>
      <c r="M5822" t="s">
        <v>23</v>
      </c>
      <c r="N5822" s="4">
        <v>8000.54</v>
      </c>
      <c r="O5822" t="s">
        <v>46</v>
      </c>
      <c r="P5822" t="s">
        <v>49</v>
      </c>
      <c r="Q5822">
        <v>2020</v>
      </c>
    </row>
    <row r="5823" spans="1:17" x14ac:dyDescent="0.25">
      <c r="A5823" t="s">
        <v>5883</v>
      </c>
      <c r="B5823" s="1">
        <v>44096</v>
      </c>
      <c r="C5823" t="s">
        <v>17</v>
      </c>
      <c r="D5823" t="s">
        <v>18</v>
      </c>
      <c r="E5823" t="s">
        <v>19</v>
      </c>
      <c r="F5823" s="4">
        <v>3769</v>
      </c>
      <c r="G5823" s="4">
        <v>4820.6400000000003</v>
      </c>
      <c r="H5823">
        <v>17</v>
      </c>
      <c r="I5823" s="4">
        <v>81950.880000000005</v>
      </c>
      <c r="J5823" t="s">
        <v>28</v>
      </c>
      <c r="K5823" t="s">
        <v>29</v>
      </c>
      <c r="L5823" t="s">
        <v>22</v>
      </c>
      <c r="M5823" t="s">
        <v>23</v>
      </c>
      <c r="N5823" s="4">
        <v>17737.22</v>
      </c>
      <c r="O5823" t="s">
        <v>32</v>
      </c>
      <c r="P5823" t="s">
        <v>56</v>
      </c>
      <c r="Q5823">
        <v>2020</v>
      </c>
    </row>
    <row r="5824" spans="1:17" x14ac:dyDescent="0.25">
      <c r="A5824" t="s">
        <v>5884</v>
      </c>
      <c r="B5824" s="1">
        <v>44323</v>
      </c>
      <c r="C5824" t="s">
        <v>82</v>
      </c>
      <c r="D5824" t="s">
        <v>36</v>
      </c>
      <c r="E5824" t="s">
        <v>19</v>
      </c>
      <c r="F5824" s="4">
        <v>1872.94</v>
      </c>
      <c r="G5824" s="4">
        <v>3072.78</v>
      </c>
      <c r="H5824">
        <v>6</v>
      </c>
      <c r="I5824" s="4">
        <v>18436.68</v>
      </c>
      <c r="J5824" t="s">
        <v>28</v>
      </c>
      <c r="K5824" t="s">
        <v>29</v>
      </c>
      <c r="L5824" t="s">
        <v>30</v>
      </c>
      <c r="M5824" t="s">
        <v>23</v>
      </c>
      <c r="N5824" s="4">
        <v>6894.63</v>
      </c>
      <c r="O5824" t="s">
        <v>24</v>
      </c>
      <c r="P5824" t="s">
        <v>47</v>
      </c>
      <c r="Q5824">
        <v>2021</v>
      </c>
    </row>
    <row r="5825" spans="1:17" x14ac:dyDescent="0.25">
      <c r="A5825" t="s">
        <v>5885</v>
      </c>
      <c r="B5825" s="1">
        <v>43788</v>
      </c>
      <c r="C5825" t="s">
        <v>85</v>
      </c>
      <c r="D5825" t="s">
        <v>36</v>
      </c>
      <c r="E5825" t="s">
        <v>19</v>
      </c>
      <c r="F5825" s="4">
        <v>487.15</v>
      </c>
      <c r="G5825" s="4">
        <v>740.09</v>
      </c>
      <c r="H5825">
        <v>14</v>
      </c>
      <c r="I5825" s="4">
        <v>10361.26</v>
      </c>
      <c r="J5825" t="s">
        <v>20</v>
      </c>
      <c r="K5825" t="s">
        <v>21</v>
      </c>
      <c r="L5825" t="s">
        <v>22</v>
      </c>
      <c r="M5825" t="s">
        <v>55</v>
      </c>
      <c r="N5825" s="4">
        <v>3541.16</v>
      </c>
      <c r="O5825" t="s">
        <v>69</v>
      </c>
      <c r="P5825" t="s">
        <v>56</v>
      </c>
      <c r="Q5825">
        <v>2019</v>
      </c>
    </row>
    <row r="5826" spans="1:17" x14ac:dyDescent="0.25">
      <c r="A5826" t="s">
        <v>5886</v>
      </c>
      <c r="B5826" s="1">
        <v>43772</v>
      </c>
      <c r="C5826" t="s">
        <v>17</v>
      </c>
      <c r="D5826" t="s">
        <v>18</v>
      </c>
      <c r="E5826" t="s">
        <v>37</v>
      </c>
      <c r="F5826" s="4">
        <v>3033.47</v>
      </c>
      <c r="G5826" s="4">
        <v>4453.17</v>
      </c>
      <c r="H5826">
        <v>14</v>
      </c>
      <c r="I5826" s="4">
        <v>62344.38</v>
      </c>
      <c r="J5826" t="s">
        <v>44</v>
      </c>
      <c r="K5826" t="s">
        <v>45</v>
      </c>
      <c r="L5826" t="s">
        <v>30</v>
      </c>
      <c r="M5826" t="s">
        <v>31</v>
      </c>
      <c r="N5826" s="4">
        <v>19410.560000000001</v>
      </c>
      <c r="O5826" t="s">
        <v>69</v>
      </c>
      <c r="P5826" t="s">
        <v>63</v>
      </c>
      <c r="Q5826">
        <v>2019</v>
      </c>
    </row>
    <row r="5827" spans="1:17" x14ac:dyDescent="0.25">
      <c r="A5827" t="s">
        <v>5887</v>
      </c>
      <c r="B5827" s="1">
        <v>43637</v>
      </c>
      <c r="C5827" t="s">
        <v>17</v>
      </c>
      <c r="D5827" t="s">
        <v>18</v>
      </c>
      <c r="E5827" t="s">
        <v>27</v>
      </c>
      <c r="F5827" s="4">
        <v>1979.99</v>
      </c>
      <c r="G5827" s="4">
        <v>2551.91</v>
      </c>
      <c r="H5827">
        <v>20</v>
      </c>
      <c r="I5827" s="4">
        <v>51038.2</v>
      </c>
      <c r="J5827" t="s">
        <v>20</v>
      </c>
      <c r="K5827" t="s">
        <v>21</v>
      </c>
      <c r="L5827" t="s">
        <v>22</v>
      </c>
      <c r="M5827" t="s">
        <v>23</v>
      </c>
      <c r="N5827" s="4">
        <v>11438.4</v>
      </c>
      <c r="O5827" t="s">
        <v>38</v>
      </c>
      <c r="P5827" t="s">
        <v>47</v>
      </c>
      <c r="Q5827">
        <v>2019</v>
      </c>
    </row>
    <row r="5828" spans="1:17" x14ac:dyDescent="0.25">
      <c r="A5828" t="s">
        <v>5888</v>
      </c>
      <c r="B5828" s="1">
        <v>43237</v>
      </c>
      <c r="C5828" t="s">
        <v>17</v>
      </c>
      <c r="D5828" t="s">
        <v>18</v>
      </c>
      <c r="E5828" t="s">
        <v>43</v>
      </c>
      <c r="F5828" s="4">
        <v>917.56</v>
      </c>
      <c r="G5828" s="4">
        <v>1215.54</v>
      </c>
      <c r="H5828">
        <v>14</v>
      </c>
      <c r="I5828" s="4">
        <v>17017.560000000001</v>
      </c>
      <c r="J5828" t="s">
        <v>20</v>
      </c>
      <c r="K5828" t="s">
        <v>21</v>
      </c>
      <c r="L5828" t="s">
        <v>30</v>
      </c>
      <c r="M5828" t="s">
        <v>31</v>
      </c>
      <c r="N5828" s="4">
        <v>4171.72</v>
      </c>
      <c r="O5828" t="s">
        <v>24</v>
      </c>
      <c r="P5828" t="s">
        <v>33</v>
      </c>
      <c r="Q5828">
        <v>2018</v>
      </c>
    </row>
    <row r="5829" spans="1:17" x14ac:dyDescent="0.25">
      <c r="A5829" t="s">
        <v>5889</v>
      </c>
      <c r="B5829" s="1">
        <v>43525</v>
      </c>
      <c r="C5829" t="s">
        <v>60</v>
      </c>
      <c r="D5829" t="s">
        <v>36</v>
      </c>
      <c r="E5829" t="s">
        <v>19</v>
      </c>
      <c r="F5829" s="4">
        <v>2007.23</v>
      </c>
      <c r="G5829" s="4">
        <v>3146.17</v>
      </c>
      <c r="H5829">
        <v>16</v>
      </c>
      <c r="I5829" s="4">
        <v>50338.720000000001</v>
      </c>
      <c r="J5829" t="s">
        <v>28</v>
      </c>
      <c r="K5829" t="s">
        <v>29</v>
      </c>
      <c r="L5829" t="s">
        <v>30</v>
      </c>
      <c r="M5829" t="s">
        <v>23</v>
      </c>
      <c r="N5829" s="4">
        <v>18223.04</v>
      </c>
      <c r="O5829" t="s">
        <v>72</v>
      </c>
      <c r="P5829" t="s">
        <v>47</v>
      </c>
      <c r="Q5829">
        <v>2019</v>
      </c>
    </row>
    <row r="5830" spans="1:17" x14ac:dyDescent="0.25">
      <c r="A5830" t="s">
        <v>5890</v>
      </c>
      <c r="B5830" s="1">
        <v>43964</v>
      </c>
      <c r="C5830" t="s">
        <v>17</v>
      </c>
      <c r="D5830" t="s">
        <v>18</v>
      </c>
      <c r="E5830" t="s">
        <v>27</v>
      </c>
      <c r="F5830" s="4">
        <v>1876.37</v>
      </c>
      <c r="G5830" s="4">
        <v>2507.84</v>
      </c>
      <c r="H5830">
        <v>9</v>
      </c>
      <c r="I5830" s="4">
        <v>22570.560000000001</v>
      </c>
      <c r="J5830" t="s">
        <v>51</v>
      </c>
      <c r="K5830" t="s">
        <v>52</v>
      </c>
      <c r="L5830" t="s">
        <v>30</v>
      </c>
      <c r="M5830" t="s">
        <v>55</v>
      </c>
      <c r="N5830" s="4">
        <v>5683.23</v>
      </c>
      <c r="O5830" t="s">
        <v>24</v>
      </c>
      <c r="P5830" t="s">
        <v>49</v>
      </c>
      <c r="Q5830">
        <v>2020</v>
      </c>
    </row>
    <row r="5831" spans="1:17" x14ac:dyDescent="0.25">
      <c r="A5831" t="s">
        <v>5891</v>
      </c>
      <c r="B5831" s="1">
        <v>44539</v>
      </c>
      <c r="C5831" t="s">
        <v>17</v>
      </c>
      <c r="D5831" t="s">
        <v>18</v>
      </c>
      <c r="E5831" t="s">
        <v>37</v>
      </c>
      <c r="F5831" s="4">
        <v>3038.09</v>
      </c>
      <c r="G5831" s="4">
        <v>4835.68</v>
      </c>
      <c r="H5831">
        <v>19</v>
      </c>
      <c r="I5831" s="4">
        <v>91877.92</v>
      </c>
      <c r="J5831" t="s">
        <v>51</v>
      </c>
      <c r="K5831" t="s">
        <v>52</v>
      </c>
      <c r="L5831" t="s">
        <v>22</v>
      </c>
      <c r="M5831" t="s">
        <v>31</v>
      </c>
      <c r="N5831" s="4">
        <v>33703.75</v>
      </c>
      <c r="O5831" t="s">
        <v>78</v>
      </c>
      <c r="P5831" t="s">
        <v>33</v>
      </c>
      <c r="Q5831">
        <v>2021</v>
      </c>
    </row>
    <row r="5832" spans="1:17" x14ac:dyDescent="0.25">
      <c r="A5832" t="s">
        <v>5892</v>
      </c>
      <c r="B5832" s="1">
        <v>44754</v>
      </c>
      <c r="C5832" t="s">
        <v>41</v>
      </c>
      <c r="D5832" t="s">
        <v>42</v>
      </c>
      <c r="E5832" t="s">
        <v>27</v>
      </c>
      <c r="F5832" s="4">
        <v>3235.81</v>
      </c>
      <c r="G5832" s="4">
        <v>4218.59</v>
      </c>
      <c r="H5832">
        <v>8</v>
      </c>
      <c r="I5832" s="4">
        <v>33748.720000000001</v>
      </c>
      <c r="J5832" t="s">
        <v>51</v>
      </c>
      <c r="K5832" t="s">
        <v>52</v>
      </c>
      <c r="L5832" t="s">
        <v>30</v>
      </c>
      <c r="M5832" t="s">
        <v>55</v>
      </c>
      <c r="N5832" s="4">
        <v>7862.24</v>
      </c>
      <c r="O5832" t="s">
        <v>58</v>
      </c>
      <c r="P5832" t="s">
        <v>56</v>
      </c>
      <c r="Q5832">
        <v>2022</v>
      </c>
    </row>
    <row r="5833" spans="1:17" x14ac:dyDescent="0.25">
      <c r="A5833" t="s">
        <v>5893</v>
      </c>
      <c r="B5833" s="1">
        <v>43385</v>
      </c>
      <c r="C5833" t="s">
        <v>85</v>
      </c>
      <c r="D5833" t="s">
        <v>36</v>
      </c>
      <c r="E5833" t="s">
        <v>37</v>
      </c>
      <c r="F5833" s="4">
        <v>1127.3699999999999</v>
      </c>
      <c r="G5833" s="4">
        <v>1454.77</v>
      </c>
      <c r="H5833">
        <v>7</v>
      </c>
      <c r="I5833" s="4">
        <v>10183.39</v>
      </c>
      <c r="J5833" t="s">
        <v>44</v>
      </c>
      <c r="K5833" t="s">
        <v>45</v>
      </c>
      <c r="L5833" t="s">
        <v>30</v>
      </c>
      <c r="M5833" t="s">
        <v>31</v>
      </c>
      <c r="N5833" s="4">
        <v>2291.8000000000002</v>
      </c>
      <c r="O5833" t="s">
        <v>46</v>
      </c>
      <c r="P5833" t="s">
        <v>47</v>
      </c>
      <c r="Q5833">
        <v>2018</v>
      </c>
    </row>
    <row r="5834" spans="1:17" x14ac:dyDescent="0.25">
      <c r="A5834" t="s">
        <v>5894</v>
      </c>
      <c r="B5834" s="1">
        <v>44329</v>
      </c>
      <c r="C5834" t="s">
        <v>82</v>
      </c>
      <c r="D5834" t="s">
        <v>36</v>
      </c>
      <c r="E5834" t="s">
        <v>43</v>
      </c>
      <c r="F5834" s="4">
        <v>2386.4699999999998</v>
      </c>
      <c r="G5834" s="4">
        <v>3704.81</v>
      </c>
      <c r="H5834">
        <v>10</v>
      </c>
      <c r="I5834" s="4">
        <v>37048.1</v>
      </c>
      <c r="J5834" t="s">
        <v>44</v>
      </c>
      <c r="K5834" t="s">
        <v>45</v>
      </c>
      <c r="L5834" t="s">
        <v>22</v>
      </c>
      <c r="M5834" t="s">
        <v>23</v>
      </c>
      <c r="N5834" s="4">
        <v>13183.4</v>
      </c>
      <c r="O5834" t="s">
        <v>24</v>
      </c>
      <c r="P5834" t="s">
        <v>33</v>
      </c>
      <c r="Q5834">
        <v>2021</v>
      </c>
    </row>
    <row r="5835" spans="1:17" x14ac:dyDescent="0.25">
      <c r="A5835" t="s">
        <v>5895</v>
      </c>
      <c r="B5835" s="1">
        <v>43319</v>
      </c>
      <c r="C5835" t="s">
        <v>17</v>
      </c>
      <c r="D5835" t="s">
        <v>18</v>
      </c>
      <c r="E5835" t="s">
        <v>27</v>
      </c>
      <c r="F5835" s="4">
        <v>1109.98</v>
      </c>
      <c r="G5835" s="4">
        <v>1404</v>
      </c>
      <c r="H5835">
        <v>12</v>
      </c>
      <c r="I5835" s="4">
        <v>16848</v>
      </c>
      <c r="J5835" t="s">
        <v>28</v>
      </c>
      <c r="K5835" t="s">
        <v>29</v>
      </c>
      <c r="L5835" t="s">
        <v>30</v>
      </c>
      <c r="M5835" t="s">
        <v>23</v>
      </c>
      <c r="N5835" s="4">
        <v>3379.75</v>
      </c>
      <c r="O5835" t="s">
        <v>80</v>
      </c>
      <c r="P5835" t="s">
        <v>56</v>
      </c>
      <c r="Q5835">
        <v>2018</v>
      </c>
    </row>
    <row r="5836" spans="1:17" x14ac:dyDescent="0.25">
      <c r="A5836" t="s">
        <v>5896</v>
      </c>
      <c r="B5836" s="1">
        <v>44785</v>
      </c>
      <c r="C5836" t="s">
        <v>60</v>
      </c>
      <c r="D5836" t="s">
        <v>36</v>
      </c>
      <c r="E5836" t="s">
        <v>27</v>
      </c>
      <c r="F5836" s="4">
        <v>2242.4299999999998</v>
      </c>
      <c r="G5836" s="4">
        <v>2997.63</v>
      </c>
      <c r="H5836">
        <v>1</v>
      </c>
      <c r="I5836" s="4">
        <v>2997.63</v>
      </c>
      <c r="J5836" t="s">
        <v>28</v>
      </c>
      <c r="K5836" t="s">
        <v>29</v>
      </c>
      <c r="L5836" t="s">
        <v>30</v>
      </c>
      <c r="M5836" t="s">
        <v>23</v>
      </c>
      <c r="N5836" s="4">
        <v>755.2</v>
      </c>
      <c r="O5836" t="s">
        <v>80</v>
      </c>
      <c r="P5836" t="s">
        <v>47</v>
      </c>
      <c r="Q5836">
        <v>2022</v>
      </c>
    </row>
    <row r="5837" spans="1:17" x14ac:dyDescent="0.25">
      <c r="A5837" t="s">
        <v>5897</v>
      </c>
      <c r="B5837" s="1">
        <v>44431</v>
      </c>
      <c r="C5837" t="s">
        <v>85</v>
      </c>
      <c r="D5837" t="s">
        <v>36</v>
      </c>
      <c r="E5837" t="s">
        <v>37</v>
      </c>
      <c r="F5837" s="4">
        <v>493.32</v>
      </c>
      <c r="G5837" s="4">
        <v>674.04</v>
      </c>
      <c r="H5837">
        <v>4</v>
      </c>
      <c r="I5837" s="4">
        <v>2696.16</v>
      </c>
      <c r="J5837" t="s">
        <v>51</v>
      </c>
      <c r="K5837" t="s">
        <v>52</v>
      </c>
      <c r="L5837" t="s">
        <v>22</v>
      </c>
      <c r="M5837" t="s">
        <v>31</v>
      </c>
      <c r="N5837" s="4">
        <v>607.17999999999995</v>
      </c>
      <c r="O5837" t="s">
        <v>80</v>
      </c>
      <c r="P5837" t="s">
        <v>25</v>
      </c>
      <c r="Q5837">
        <v>2021</v>
      </c>
    </row>
    <row r="5838" spans="1:17" x14ac:dyDescent="0.25">
      <c r="A5838" t="s">
        <v>5898</v>
      </c>
      <c r="B5838" s="1">
        <v>43959</v>
      </c>
      <c r="C5838" t="s">
        <v>60</v>
      </c>
      <c r="D5838" t="s">
        <v>36</v>
      </c>
      <c r="E5838" t="s">
        <v>27</v>
      </c>
      <c r="F5838" s="4">
        <v>1313.03</v>
      </c>
      <c r="G5838" s="4">
        <v>1775.48</v>
      </c>
      <c r="H5838">
        <v>2</v>
      </c>
      <c r="I5838" s="4">
        <v>3550.96</v>
      </c>
      <c r="J5838" t="s">
        <v>44</v>
      </c>
      <c r="K5838" t="s">
        <v>45</v>
      </c>
      <c r="L5838" t="s">
        <v>30</v>
      </c>
      <c r="M5838" t="s">
        <v>31</v>
      </c>
      <c r="N5838" s="4">
        <v>924.9</v>
      </c>
      <c r="O5838" t="s">
        <v>24</v>
      </c>
      <c r="P5838" t="s">
        <v>47</v>
      </c>
      <c r="Q5838">
        <v>2020</v>
      </c>
    </row>
    <row r="5839" spans="1:17" x14ac:dyDescent="0.25">
      <c r="A5839" t="s">
        <v>5899</v>
      </c>
      <c r="B5839" s="1">
        <v>43237</v>
      </c>
      <c r="C5839" t="s">
        <v>85</v>
      </c>
      <c r="D5839" t="s">
        <v>36</v>
      </c>
      <c r="E5839" t="s">
        <v>27</v>
      </c>
      <c r="F5839" s="4">
        <v>3187.61</v>
      </c>
      <c r="G5839" s="4">
        <v>4572.71</v>
      </c>
      <c r="H5839">
        <v>6</v>
      </c>
      <c r="I5839" s="4">
        <v>27436.26</v>
      </c>
      <c r="J5839" t="s">
        <v>44</v>
      </c>
      <c r="K5839" t="s">
        <v>45</v>
      </c>
      <c r="L5839" t="s">
        <v>22</v>
      </c>
      <c r="M5839" t="s">
        <v>55</v>
      </c>
      <c r="N5839" s="4">
        <v>7980.19</v>
      </c>
      <c r="O5839" t="s">
        <v>24</v>
      </c>
      <c r="P5839" t="s">
        <v>33</v>
      </c>
      <c r="Q5839">
        <v>2018</v>
      </c>
    </row>
    <row r="5840" spans="1:17" x14ac:dyDescent="0.25">
      <c r="A5840" t="s">
        <v>5900</v>
      </c>
      <c r="B5840" s="1">
        <v>43707</v>
      </c>
      <c r="C5840" t="s">
        <v>60</v>
      </c>
      <c r="D5840" t="s">
        <v>36</v>
      </c>
      <c r="E5840" t="s">
        <v>19</v>
      </c>
      <c r="F5840" s="4">
        <v>1100.31</v>
      </c>
      <c r="G5840" s="4">
        <v>1827.08</v>
      </c>
      <c r="H5840">
        <v>7</v>
      </c>
      <c r="I5840" s="4">
        <v>12789.56</v>
      </c>
      <c r="J5840" t="s">
        <v>44</v>
      </c>
      <c r="K5840" t="s">
        <v>45</v>
      </c>
      <c r="L5840" t="s">
        <v>30</v>
      </c>
      <c r="M5840" t="s">
        <v>55</v>
      </c>
      <c r="N5840" s="4">
        <v>4861.91</v>
      </c>
      <c r="O5840" t="s">
        <v>80</v>
      </c>
      <c r="P5840" t="s">
        <v>47</v>
      </c>
      <c r="Q5840">
        <v>2019</v>
      </c>
    </row>
    <row r="5841" spans="1:17" x14ac:dyDescent="0.25">
      <c r="A5841" t="s">
        <v>5901</v>
      </c>
      <c r="B5841" s="1">
        <v>43257</v>
      </c>
      <c r="C5841" t="s">
        <v>17</v>
      </c>
      <c r="D5841" t="s">
        <v>18</v>
      </c>
      <c r="E5841" t="s">
        <v>37</v>
      </c>
      <c r="F5841" s="4">
        <v>584.04999999999995</v>
      </c>
      <c r="G5841" s="4">
        <v>965.35</v>
      </c>
      <c r="H5841">
        <v>20</v>
      </c>
      <c r="I5841" s="4">
        <v>19307</v>
      </c>
      <c r="J5841" t="s">
        <v>28</v>
      </c>
      <c r="K5841" t="s">
        <v>29</v>
      </c>
      <c r="L5841" t="s">
        <v>30</v>
      </c>
      <c r="M5841" t="s">
        <v>23</v>
      </c>
      <c r="N5841" s="4">
        <v>7386.58</v>
      </c>
      <c r="O5841" t="s">
        <v>38</v>
      </c>
      <c r="P5841" t="s">
        <v>49</v>
      </c>
      <c r="Q5841">
        <v>2018</v>
      </c>
    </row>
    <row r="5842" spans="1:17" x14ac:dyDescent="0.25">
      <c r="A5842" t="s">
        <v>5902</v>
      </c>
      <c r="B5842" s="1">
        <v>44415</v>
      </c>
      <c r="C5842" t="s">
        <v>85</v>
      </c>
      <c r="D5842" t="s">
        <v>36</v>
      </c>
      <c r="E5842" t="s">
        <v>27</v>
      </c>
      <c r="F5842" s="4">
        <v>1028.45</v>
      </c>
      <c r="G5842" s="4">
        <v>1506.77</v>
      </c>
      <c r="H5842">
        <v>18</v>
      </c>
      <c r="I5842" s="4">
        <v>27121.86</v>
      </c>
      <c r="J5842" t="s">
        <v>44</v>
      </c>
      <c r="K5842" t="s">
        <v>45</v>
      </c>
      <c r="L5842" t="s">
        <v>30</v>
      </c>
      <c r="M5842" t="s">
        <v>55</v>
      </c>
      <c r="N5842" s="4">
        <v>8609.76</v>
      </c>
      <c r="O5842" t="s">
        <v>80</v>
      </c>
      <c r="P5842" t="s">
        <v>39</v>
      </c>
      <c r="Q5842">
        <v>2021</v>
      </c>
    </row>
    <row r="5843" spans="1:17" x14ac:dyDescent="0.25">
      <c r="A5843" t="s">
        <v>5903</v>
      </c>
      <c r="B5843" s="1">
        <v>44916</v>
      </c>
      <c r="C5843" t="s">
        <v>17</v>
      </c>
      <c r="D5843" t="s">
        <v>18</v>
      </c>
      <c r="E5843" t="s">
        <v>43</v>
      </c>
      <c r="F5843" s="4">
        <v>1661.69</v>
      </c>
      <c r="G5843" s="4">
        <v>2496.33</v>
      </c>
      <c r="H5843">
        <v>5</v>
      </c>
      <c r="I5843" s="4">
        <v>12481.65</v>
      </c>
      <c r="J5843" t="s">
        <v>28</v>
      </c>
      <c r="K5843" t="s">
        <v>29</v>
      </c>
      <c r="L5843" t="s">
        <v>30</v>
      </c>
      <c r="M5843" t="s">
        <v>55</v>
      </c>
      <c r="N5843" s="4">
        <v>4081.37</v>
      </c>
      <c r="O5843" t="s">
        <v>78</v>
      </c>
      <c r="P5843" t="s">
        <v>49</v>
      </c>
      <c r="Q5843">
        <v>2022</v>
      </c>
    </row>
    <row r="5844" spans="1:17" x14ac:dyDescent="0.25">
      <c r="A5844" t="s">
        <v>5904</v>
      </c>
      <c r="B5844" s="1">
        <v>43595</v>
      </c>
      <c r="C5844" t="s">
        <v>85</v>
      </c>
      <c r="D5844" t="s">
        <v>36</v>
      </c>
      <c r="E5844" t="s">
        <v>37</v>
      </c>
      <c r="F5844" s="4">
        <v>1223.45</v>
      </c>
      <c r="G5844" s="4">
        <v>1759.75</v>
      </c>
      <c r="H5844">
        <v>10</v>
      </c>
      <c r="I5844" s="4">
        <v>17597.5</v>
      </c>
      <c r="J5844" t="s">
        <v>44</v>
      </c>
      <c r="K5844" t="s">
        <v>45</v>
      </c>
      <c r="L5844" t="s">
        <v>30</v>
      </c>
      <c r="M5844" t="s">
        <v>23</v>
      </c>
      <c r="N5844" s="4">
        <v>4881.49</v>
      </c>
      <c r="O5844" t="s">
        <v>24</v>
      </c>
      <c r="P5844" t="s">
        <v>47</v>
      </c>
      <c r="Q5844">
        <v>2019</v>
      </c>
    </row>
    <row r="5845" spans="1:17" x14ac:dyDescent="0.25">
      <c r="A5845" t="s">
        <v>5905</v>
      </c>
      <c r="B5845" s="1">
        <v>44541</v>
      </c>
      <c r="C5845" t="s">
        <v>17</v>
      </c>
      <c r="D5845" t="s">
        <v>18</v>
      </c>
      <c r="E5845" t="s">
        <v>19</v>
      </c>
      <c r="F5845" s="4">
        <v>2962.67</v>
      </c>
      <c r="G5845" s="4">
        <v>4417.67</v>
      </c>
      <c r="H5845">
        <v>6</v>
      </c>
      <c r="I5845" s="4">
        <v>26506.02</v>
      </c>
      <c r="J5845" t="s">
        <v>28</v>
      </c>
      <c r="K5845" t="s">
        <v>29</v>
      </c>
      <c r="L5845" t="s">
        <v>30</v>
      </c>
      <c r="M5845" t="s">
        <v>55</v>
      </c>
      <c r="N5845" s="4">
        <v>8730</v>
      </c>
      <c r="O5845" t="s">
        <v>78</v>
      </c>
      <c r="P5845" t="s">
        <v>39</v>
      </c>
      <c r="Q5845">
        <v>2021</v>
      </c>
    </row>
    <row r="5846" spans="1:17" x14ac:dyDescent="0.25">
      <c r="A5846" t="s">
        <v>5906</v>
      </c>
      <c r="B5846" s="1">
        <v>44784</v>
      </c>
      <c r="C5846" t="s">
        <v>17</v>
      </c>
      <c r="D5846" t="s">
        <v>18</v>
      </c>
      <c r="E5846" t="s">
        <v>37</v>
      </c>
      <c r="F5846" s="4">
        <v>2538.33</v>
      </c>
      <c r="G5846" s="4">
        <v>3473.54</v>
      </c>
      <c r="H5846">
        <v>6</v>
      </c>
      <c r="I5846" s="4">
        <v>20841.240000000002</v>
      </c>
      <c r="J5846" t="s">
        <v>44</v>
      </c>
      <c r="K5846" t="s">
        <v>45</v>
      </c>
      <c r="L5846" t="s">
        <v>30</v>
      </c>
      <c r="M5846" t="s">
        <v>55</v>
      </c>
      <c r="N5846" s="4">
        <v>5611.26</v>
      </c>
      <c r="O5846" t="s">
        <v>80</v>
      </c>
      <c r="P5846" t="s">
        <v>33</v>
      </c>
      <c r="Q5846">
        <v>2022</v>
      </c>
    </row>
    <row r="5847" spans="1:17" x14ac:dyDescent="0.25">
      <c r="A5847" t="s">
        <v>5907</v>
      </c>
      <c r="B5847" s="1">
        <v>43791</v>
      </c>
      <c r="C5847" t="s">
        <v>17</v>
      </c>
      <c r="D5847" t="s">
        <v>18</v>
      </c>
      <c r="E5847" t="s">
        <v>43</v>
      </c>
      <c r="F5847" s="4">
        <v>1317.67</v>
      </c>
      <c r="G5847" s="4">
        <v>1978.75</v>
      </c>
      <c r="H5847">
        <v>17</v>
      </c>
      <c r="I5847" s="4">
        <v>33638.75</v>
      </c>
      <c r="J5847" t="s">
        <v>28</v>
      </c>
      <c r="K5847" t="s">
        <v>29</v>
      </c>
      <c r="L5847" t="s">
        <v>22</v>
      </c>
      <c r="M5847" t="s">
        <v>31</v>
      </c>
      <c r="N5847" s="4">
        <v>10859.34</v>
      </c>
      <c r="O5847" t="s">
        <v>69</v>
      </c>
      <c r="P5847" t="s">
        <v>47</v>
      </c>
      <c r="Q5847">
        <v>2019</v>
      </c>
    </row>
    <row r="5848" spans="1:17" x14ac:dyDescent="0.25">
      <c r="A5848" t="s">
        <v>5908</v>
      </c>
      <c r="B5848" s="1">
        <v>43670</v>
      </c>
      <c r="C5848" t="s">
        <v>35</v>
      </c>
      <c r="D5848" t="s">
        <v>36</v>
      </c>
      <c r="E5848" t="s">
        <v>43</v>
      </c>
      <c r="F5848" s="4">
        <v>1220.27</v>
      </c>
      <c r="G5848" s="4">
        <v>1868.22</v>
      </c>
      <c r="H5848">
        <v>1</v>
      </c>
      <c r="I5848" s="4">
        <v>1868.22</v>
      </c>
      <c r="J5848" t="s">
        <v>44</v>
      </c>
      <c r="K5848" t="s">
        <v>45</v>
      </c>
      <c r="L5848" t="s">
        <v>30</v>
      </c>
      <c r="M5848" t="s">
        <v>55</v>
      </c>
      <c r="N5848" s="4">
        <v>647.95000000000005</v>
      </c>
      <c r="O5848" t="s">
        <v>58</v>
      </c>
      <c r="P5848" t="s">
        <v>49</v>
      </c>
      <c r="Q5848">
        <v>2019</v>
      </c>
    </row>
    <row r="5849" spans="1:17" x14ac:dyDescent="0.25">
      <c r="A5849" t="s">
        <v>5909</v>
      </c>
      <c r="B5849" s="1">
        <v>43182</v>
      </c>
      <c r="C5849" t="s">
        <v>85</v>
      </c>
      <c r="D5849" t="s">
        <v>36</v>
      </c>
      <c r="E5849" t="s">
        <v>43</v>
      </c>
      <c r="F5849" s="4">
        <v>2295.4299999999998</v>
      </c>
      <c r="G5849" s="4">
        <v>3737.2</v>
      </c>
      <c r="H5849">
        <v>10</v>
      </c>
      <c r="I5849" s="4">
        <v>37372</v>
      </c>
      <c r="J5849" t="s">
        <v>20</v>
      </c>
      <c r="K5849" t="s">
        <v>21</v>
      </c>
      <c r="L5849" t="s">
        <v>22</v>
      </c>
      <c r="M5849" t="s">
        <v>23</v>
      </c>
      <c r="N5849" s="4">
        <v>14389.05</v>
      </c>
      <c r="O5849" t="s">
        <v>72</v>
      </c>
      <c r="P5849" t="s">
        <v>47</v>
      </c>
      <c r="Q5849">
        <v>2018</v>
      </c>
    </row>
    <row r="5850" spans="1:17" x14ac:dyDescent="0.25">
      <c r="A5850" t="s">
        <v>5910</v>
      </c>
      <c r="B5850" s="1">
        <v>44429</v>
      </c>
      <c r="C5850" t="s">
        <v>17</v>
      </c>
      <c r="D5850" t="s">
        <v>18</v>
      </c>
      <c r="E5850" t="s">
        <v>43</v>
      </c>
      <c r="F5850" s="4">
        <v>3478.99</v>
      </c>
      <c r="G5850" s="4">
        <v>4880.87</v>
      </c>
      <c r="H5850">
        <v>6</v>
      </c>
      <c r="I5850" s="4">
        <v>29285.22</v>
      </c>
      <c r="J5850" t="s">
        <v>44</v>
      </c>
      <c r="K5850" t="s">
        <v>45</v>
      </c>
      <c r="L5850" t="s">
        <v>22</v>
      </c>
      <c r="M5850" t="s">
        <v>31</v>
      </c>
      <c r="N5850" s="4">
        <v>8411.2800000000007</v>
      </c>
      <c r="O5850" t="s">
        <v>80</v>
      </c>
      <c r="P5850" t="s">
        <v>39</v>
      </c>
      <c r="Q5850">
        <v>2021</v>
      </c>
    </row>
    <row r="5851" spans="1:17" x14ac:dyDescent="0.25">
      <c r="A5851" t="s">
        <v>5911</v>
      </c>
      <c r="B5851" s="1">
        <v>44746</v>
      </c>
      <c r="C5851" t="s">
        <v>82</v>
      </c>
      <c r="D5851" t="s">
        <v>36</v>
      </c>
      <c r="E5851" t="s">
        <v>43</v>
      </c>
      <c r="F5851" s="4">
        <v>2765.82</v>
      </c>
      <c r="G5851" s="4">
        <v>3613.92</v>
      </c>
      <c r="H5851">
        <v>5</v>
      </c>
      <c r="I5851" s="4">
        <v>18069.599999999999</v>
      </c>
      <c r="J5851" t="s">
        <v>28</v>
      </c>
      <c r="K5851" t="s">
        <v>29</v>
      </c>
      <c r="L5851" t="s">
        <v>22</v>
      </c>
      <c r="M5851" t="s">
        <v>55</v>
      </c>
      <c r="N5851" s="4">
        <v>4063.62</v>
      </c>
      <c r="O5851" t="s">
        <v>58</v>
      </c>
      <c r="P5851" t="s">
        <v>25</v>
      </c>
      <c r="Q5851">
        <v>2022</v>
      </c>
    </row>
    <row r="5852" spans="1:17" x14ac:dyDescent="0.25">
      <c r="A5852" t="s">
        <v>5912</v>
      </c>
      <c r="B5852" s="1">
        <v>44270</v>
      </c>
      <c r="C5852" t="s">
        <v>35</v>
      </c>
      <c r="D5852" t="s">
        <v>36</v>
      </c>
      <c r="E5852" t="s">
        <v>43</v>
      </c>
      <c r="F5852" s="4">
        <v>2629.78</v>
      </c>
      <c r="G5852" s="4">
        <v>3768.53</v>
      </c>
      <c r="H5852">
        <v>16</v>
      </c>
      <c r="I5852" s="4">
        <v>60296.480000000003</v>
      </c>
      <c r="J5852" t="s">
        <v>28</v>
      </c>
      <c r="K5852" t="s">
        <v>29</v>
      </c>
      <c r="L5852" t="s">
        <v>22</v>
      </c>
      <c r="M5852" t="s">
        <v>23</v>
      </c>
      <c r="N5852" s="4">
        <v>18220</v>
      </c>
      <c r="O5852" t="s">
        <v>72</v>
      </c>
      <c r="P5852" t="s">
        <v>25</v>
      </c>
      <c r="Q5852">
        <v>2021</v>
      </c>
    </row>
    <row r="5853" spans="1:17" x14ac:dyDescent="0.25">
      <c r="A5853" t="s">
        <v>5913</v>
      </c>
      <c r="B5853" s="1">
        <v>44746</v>
      </c>
      <c r="C5853" t="s">
        <v>85</v>
      </c>
      <c r="D5853" t="s">
        <v>36</v>
      </c>
      <c r="E5853" t="s">
        <v>27</v>
      </c>
      <c r="F5853" s="4">
        <v>1033.26</v>
      </c>
      <c r="G5853" s="4">
        <v>1403.1</v>
      </c>
      <c r="H5853">
        <v>9</v>
      </c>
      <c r="I5853" s="4">
        <v>12627.9</v>
      </c>
      <c r="J5853" t="s">
        <v>20</v>
      </c>
      <c r="K5853" t="s">
        <v>21</v>
      </c>
      <c r="L5853" t="s">
        <v>30</v>
      </c>
      <c r="M5853" t="s">
        <v>23</v>
      </c>
      <c r="N5853" s="4">
        <v>2912.22</v>
      </c>
      <c r="O5853" t="s">
        <v>58</v>
      </c>
      <c r="P5853" t="s">
        <v>25</v>
      </c>
      <c r="Q5853">
        <v>2022</v>
      </c>
    </row>
    <row r="5854" spans="1:17" x14ac:dyDescent="0.25">
      <c r="A5854" t="s">
        <v>5914</v>
      </c>
      <c r="B5854" s="1">
        <v>43258</v>
      </c>
      <c r="C5854" t="s">
        <v>17</v>
      </c>
      <c r="D5854" t="s">
        <v>18</v>
      </c>
      <c r="E5854" t="s">
        <v>27</v>
      </c>
      <c r="F5854" s="4">
        <v>3499.74</v>
      </c>
      <c r="G5854" s="4">
        <v>4388.28</v>
      </c>
      <c r="H5854">
        <v>3</v>
      </c>
      <c r="I5854" s="4">
        <v>13164.84</v>
      </c>
      <c r="J5854" t="s">
        <v>20</v>
      </c>
      <c r="K5854" t="s">
        <v>21</v>
      </c>
      <c r="L5854" t="s">
        <v>30</v>
      </c>
      <c r="M5854" t="s">
        <v>23</v>
      </c>
      <c r="N5854" s="4">
        <v>2665.62</v>
      </c>
      <c r="O5854" t="s">
        <v>38</v>
      </c>
      <c r="P5854" t="s">
        <v>33</v>
      </c>
      <c r="Q5854">
        <v>2018</v>
      </c>
    </row>
    <row r="5855" spans="1:17" x14ac:dyDescent="0.25">
      <c r="A5855" t="s">
        <v>5915</v>
      </c>
      <c r="B5855" s="1">
        <v>43370</v>
      </c>
      <c r="C5855" t="s">
        <v>68</v>
      </c>
      <c r="D5855" t="s">
        <v>42</v>
      </c>
      <c r="E5855" t="s">
        <v>43</v>
      </c>
      <c r="F5855" s="4">
        <v>2416.91</v>
      </c>
      <c r="G5855" s="4">
        <v>3533.77</v>
      </c>
      <c r="H5855">
        <v>19</v>
      </c>
      <c r="I5855" s="4">
        <v>67141.63</v>
      </c>
      <c r="J5855" t="s">
        <v>44</v>
      </c>
      <c r="K5855" t="s">
        <v>45</v>
      </c>
      <c r="L5855" t="s">
        <v>30</v>
      </c>
      <c r="M5855" t="s">
        <v>55</v>
      </c>
      <c r="N5855" s="4">
        <v>21220.34</v>
      </c>
      <c r="O5855" t="s">
        <v>32</v>
      </c>
      <c r="P5855" t="s">
        <v>33</v>
      </c>
      <c r="Q5855">
        <v>2018</v>
      </c>
    </row>
    <row r="5856" spans="1:17" x14ac:dyDescent="0.25">
      <c r="A5856" t="s">
        <v>5916</v>
      </c>
      <c r="B5856" s="1">
        <v>44340</v>
      </c>
      <c r="C5856" t="s">
        <v>41</v>
      </c>
      <c r="D5856" t="s">
        <v>42</v>
      </c>
      <c r="E5856" t="s">
        <v>27</v>
      </c>
      <c r="F5856" s="4">
        <v>3201.07</v>
      </c>
      <c r="G5856" s="4">
        <v>4482.28</v>
      </c>
      <c r="H5856">
        <v>10</v>
      </c>
      <c r="I5856" s="4">
        <v>44822.8</v>
      </c>
      <c r="J5856" t="s">
        <v>28</v>
      </c>
      <c r="K5856" t="s">
        <v>29</v>
      </c>
      <c r="L5856" t="s">
        <v>30</v>
      </c>
      <c r="M5856" t="s">
        <v>31</v>
      </c>
      <c r="N5856" s="4">
        <v>12812.1</v>
      </c>
      <c r="O5856" t="s">
        <v>24</v>
      </c>
      <c r="P5856" t="s">
        <v>25</v>
      </c>
      <c r="Q5856">
        <v>2021</v>
      </c>
    </row>
    <row r="5857" spans="1:17" x14ac:dyDescent="0.25">
      <c r="A5857" t="s">
        <v>5917</v>
      </c>
      <c r="B5857" s="1">
        <v>44858</v>
      </c>
      <c r="C5857" t="s">
        <v>17</v>
      </c>
      <c r="D5857" t="s">
        <v>18</v>
      </c>
      <c r="E5857" t="s">
        <v>37</v>
      </c>
      <c r="F5857" s="4">
        <v>1813.51</v>
      </c>
      <c r="G5857" s="4">
        <v>2807.16</v>
      </c>
      <c r="H5857">
        <v>5</v>
      </c>
      <c r="I5857" s="4">
        <v>14035.8</v>
      </c>
      <c r="J5857" t="s">
        <v>44</v>
      </c>
      <c r="K5857" t="s">
        <v>45</v>
      </c>
      <c r="L5857" t="s">
        <v>30</v>
      </c>
      <c r="M5857" t="s">
        <v>55</v>
      </c>
      <c r="N5857" s="4">
        <v>4968.25</v>
      </c>
      <c r="O5857" t="s">
        <v>46</v>
      </c>
      <c r="P5857" t="s">
        <v>25</v>
      </c>
      <c r="Q5857">
        <v>2022</v>
      </c>
    </row>
    <row r="5858" spans="1:17" x14ac:dyDescent="0.25">
      <c r="A5858" t="s">
        <v>5918</v>
      </c>
      <c r="B5858" s="1">
        <v>44347</v>
      </c>
      <c r="C5858" t="s">
        <v>17</v>
      </c>
      <c r="D5858" t="s">
        <v>18</v>
      </c>
      <c r="E5858" t="s">
        <v>43</v>
      </c>
      <c r="F5858" s="4">
        <v>1618.89</v>
      </c>
      <c r="G5858" s="4">
        <v>2180.1999999999998</v>
      </c>
      <c r="H5858">
        <v>7</v>
      </c>
      <c r="I5858" s="4">
        <v>15261.4</v>
      </c>
      <c r="J5858" t="s">
        <v>28</v>
      </c>
      <c r="K5858" t="s">
        <v>29</v>
      </c>
      <c r="L5858" t="s">
        <v>30</v>
      </c>
      <c r="M5858" t="s">
        <v>23</v>
      </c>
      <c r="N5858" s="4">
        <v>3929.17</v>
      </c>
      <c r="O5858" t="s">
        <v>24</v>
      </c>
      <c r="P5858" t="s">
        <v>25</v>
      </c>
      <c r="Q5858">
        <v>2021</v>
      </c>
    </row>
    <row r="5859" spans="1:17" x14ac:dyDescent="0.25">
      <c r="A5859" t="s">
        <v>5919</v>
      </c>
      <c r="B5859" s="1">
        <v>43234</v>
      </c>
      <c r="C5859" t="s">
        <v>60</v>
      </c>
      <c r="D5859" t="s">
        <v>36</v>
      </c>
      <c r="E5859" t="s">
        <v>37</v>
      </c>
      <c r="F5859" s="4">
        <v>3617.26</v>
      </c>
      <c r="G5859" s="4">
        <v>4875.1000000000004</v>
      </c>
      <c r="H5859">
        <v>15</v>
      </c>
      <c r="I5859" s="4">
        <v>73126.5</v>
      </c>
      <c r="J5859" t="s">
        <v>51</v>
      </c>
      <c r="K5859" t="s">
        <v>52</v>
      </c>
      <c r="L5859" t="s">
        <v>22</v>
      </c>
      <c r="M5859" t="s">
        <v>55</v>
      </c>
      <c r="N5859" s="4">
        <v>18867.599999999999</v>
      </c>
      <c r="O5859" t="s">
        <v>24</v>
      </c>
      <c r="P5859" t="s">
        <v>25</v>
      </c>
      <c r="Q5859">
        <v>2018</v>
      </c>
    </row>
    <row r="5860" spans="1:17" x14ac:dyDescent="0.25">
      <c r="A5860" t="s">
        <v>5920</v>
      </c>
      <c r="B5860" s="1">
        <v>43791</v>
      </c>
      <c r="C5860" t="s">
        <v>17</v>
      </c>
      <c r="D5860" t="s">
        <v>18</v>
      </c>
      <c r="E5860" t="s">
        <v>37</v>
      </c>
      <c r="F5860" s="4">
        <v>2550.83</v>
      </c>
      <c r="G5860" s="4">
        <v>4054.19</v>
      </c>
      <c r="H5860">
        <v>1</v>
      </c>
      <c r="I5860" s="4">
        <v>4054.19</v>
      </c>
      <c r="J5860" t="s">
        <v>51</v>
      </c>
      <c r="K5860" t="s">
        <v>52</v>
      </c>
      <c r="L5860" t="s">
        <v>22</v>
      </c>
      <c r="M5860" t="s">
        <v>23</v>
      </c>
      <c r="N5860" s="4">
        <v>1503.36</v>
      </c>
      <c r="O5860" t="s">
        <v>69</v>
      </c>
      <c r="P5860" t="s">
        <v>47</v>
      </c>
      <c r="Q5860">
        <v>2019</v>
      </c>
    </row>
    <row r="5861" spans="1:17" x14ac:dyDescent="0.25">
      <c r="A5861" t="s">
        <v>5921</v>
      </c>
      <c r="B5861" s="1">
        <v>44410</v>
      </c>
      <c r="C5861" t="s">
        <v>35</v>
      </c>
      <c r="D5861" t="s">
        <v>36</v>
      </c>
      <c r="E5861" t="s">
        <v>43</v>
      </c>
      <c r="F5861" s="4">
        <v>1614.42</v>
      </c>
      <c r="G5861" s="4">
        <v>2334.21</v>
      </c>
      <c r="H5861">
        <v>9</v>
      </c>
      <c r="I5861" s="4">
        <v>21007.89</v>
      </c>
      <c r="J5861" t="s">
        <v>28</v>
      </c>
      <c r="K5861" t="s">
        <v>29</v>
      </c>
      <c r="L5861" t="s">
        <v>30</v>
      </c>
      <c r="M5861" t="s">
        <v>55</v>
      </c>
      <c r="N5861" s="4">
        <v>6118.75</v>
      </c>
      <c r="O5861" t="s">
        <v>80</v>
      </c>
      <c r="P5861" t="s">
        <v>25</v>
      </c>
      <c r="Q5861">
        <v>2021</v>
      </c>
    </row>
    <row r="5862" spans="1:17" x14ac:dyDescent="0.25">
      <c r="A5862" t="s">
        <v>5922</v>
      </c>
      <c r="B5862" s="1">
        <v>44166</v>
      </c>
      <c r="C5862" t="s">
        <v>17</v>
      </c>
      <c r="D5862" t="s">
        <v>18</v>
      </c>
      <c r="E5862" t="s">
        <v>43</v>
      </c>
      <c r="F5862" s="4">
        <v>2740.25</v>
      </c>
      <c r="G5862" s="4">
        <v>3828.11</v>
      </c>
      <c r="H5862">
        <v>6</v>
      </c>
      <c r="I5862" s="4">
        <v>22968.66</v>
      </c>
      <c r="J5862" t="s">
        <v>20</v>
      </c>
      <c r="K5862" t="s">
        <v>21</v>
      </c>
      <c r="L5862" t="s">
        <v>30</v>
      </c>
      <c r="M5862" t="s">
        <v>23</v>
      </c>
      <c r="N5862" s="4">
        <v>6527.16</v>
      </c>
      <c r="O5862" t="s">
        <v>78</v>
      </c>
      <c r="P5862" t="s">
        <v>56</v>
      </c>
      <c r="Q5862">
        <v>2020</v>
      </c>
    </row>
    <row r="5863" spans="1:17" x14ac:dyDescent="0.25">
      <c r="A5863" t="s">
        <v>5923</v>
      </c>
      <c r="B5863" s="1">
        <v>44546</v>
      </c>
      <c r="C5863" t="s">
        <v>35</v>
      </c>
      <c r="D5863" t="s">
        <v>36</v>
      </c>
      <c r="E5863" t="s">
        <v>19</v>
      </c>
      <c r="F5863" s="4">
        <v>2961.11</v>
      </c>
      <c r="G5863" s="4">
        <v>4479.4399999999996</v>
      </c>
      <c r="H5863">
        <v>14</v>
      </c>
      <c r="I5863" s="4">
        <v>62712.160000000003</v>
      </c>
      <c r="J5863" t="s">
        <v>51</v>
      </c>
      <c r="K5863" t="s">
        <v>52</v>
      </c>
      <c r="L5863" t="s">
        <v>22</v>
      </c>
      <c r="M5863" t="s">
        <v>55</v>
      </c>
      <c r="N5863" s="4">
        <v>21256.62</v>
      </c>
      <c r="O5863" t="s">
        <v>78</v>
      </c>
      <c r="P5863" t="s">
        <v>33</v>
      </c>
      <c r="Q5863">
        <v>2021</v>
      </c>
    </row>
    <row r="5864" spans="1:17" x14ac:dyDescent="0.25">
      <c r="A5864" t="s">
        <v>5924</v>
      </c>
      <c r="B5864" s="1">
        <v>44521</v>
      </c>
      <c r="C5864" t="s">
        <v>85</v>
      </c>
      <c r="D5864" t="s">
        <v>36</v>
      </c>
      <c r="E5864" t="s">
        <v>27</v>
      </c>
      <c r="F5864" s="4">
        <v>1039.07</v>
      </c>
      <c r="G5864" s="4">
        <v>1384.15</v>
      </c>
      <c r="H5864">
        <v>20</v>
      </c>
      <c r="I5864" s="4">
        <v>27683</v>
      </c>
      <c r="J5864" t="s">
        <v>44</v>
      </c>
      <c r="K5864" t="s">
        <v>45</v>
      </c>
      <c r="L5864" t="s">
        <v>30</v>
      </c>
      <c r="M5864" t="s">
        <v>31</v>
      </c>
      <c r="N5864" s="4">
        <v>6694.97</v>
      </c>
      <c r="O5864" t="s">
        <v>69</v>
      </c>
      <c r="P5864" t="s">
        <v>63</v>
      </c>
      <c r="Q5864">
        <v>2021</v>
      </c>
    </row>
    <row r="5865" spans="1:17" x14ac:dyDescent="0.25">
      <c r="A5865" t="s">
        <v>5925</v>
      </c>
      <c r="B5865" s="1">
        <v>44282</v>
      </c>
      <c r="C5865" t="s">
        <v>41</v>
      </c>
      <c r="D5865" t="s">
        <v>42</v>
      </c>
      <c r="E5865" t="s">
        <v>43</v>
      </c>
      <c r="F5865" s="4">
        <v>633.5</v>
      </c>
      <c r="G5865" s="4">
        <v>941.86</v>
      </c>
      <c r="H5865">
        <v>11</v>
      </c>
      <c r="I5865" s="4">
        <v>10360.459999999999</v>
      </c>
      <c r="J5865" t="s">
        <v>20</v>
      </c>
      <c r="K5865" t="s">
        <v>21</v>
      </c>
      <c r="L5865" t="s">
        <v>30</v>
      </c>
      <c r="M5865" t="s">
        <v>31</v>
      </c>
      <c r="N5865" s="4">
        <v>3107.83</v>
      </c>
      <c r="O5865" t="s">
        <v>72</v>
      </c>
      <c r="P5865" t="s">
        <v>39</v>
      </c>
      <c r="Q5865">
        <v>2021</v>
      </c>
    </row>
    <row r="5866" spans="1:17" x14ac:dyDescent="0.25">
      <c r="A5866" t="s">
        <v>5926</v>
      </c>
      <c r="B5866" s="1">
        <v>43952</v>
      </c>
      <c r="C5866" t="s">
        <v>41</v>
      </c>
      <c r="D5866" t="s">
        <v>42</v>
      </c>
      <c r="E5866" t="s">
        <v>43</v>
      </c>
      <c r="F5866" s="4">
        <v>2604.35</v>
      </c>
      <c r="G5866" s="4">
        <v>3475.75</v>
      </c>
      <c r="H5866">
        <v>19</v>
      </c>
      <c r="I5866" s="4">
        <v>66039.25</v>
      </c>
      <c r="J5866" t="s">
        <v>44</v>
      </c>
      <c r="K5866" t="s">
        <v>45</v>
      </c>
      <c r="L5866" t="s">
        <v>22</v>
      </c>
      <c r="M5866" t="s">
        <v>31</v>
      </c>
      <c r="N5866" s="4">
        <v>16556.599999999999</v>
      </c>
      <c r="O5866" t="s">
        <v>24</v>
      </c>
      <c r="P5866" t="s">
        <v>47</v>
      </c>
      <c r="Q5866">
        <v>2020</v>
      </c>
    </row>
    <row r="5867" spans="1:17" x14ac:dyDescent="0.25">
      <c r="A5867" t="s">
        <v>5927</v>
      </c>
      <c r="B5867" s="1">
        <v>44152</v>
      </c>
      <c r="C5867" t="s">
        <v>41</v>
      </c>
      <c r="D5867" t="s">
        <v>42</v>
      </c>
      <c r="E5867" t="s">
        <v>19</v>
      </c>
      <c r="F5867" s="4">
        <v>2869.61</v>
      </c>
      <c r="G5867" s="4">
        <v>3645.35</v>
      </c>
      <c r="H5867">
        <v>6</v>
      </c>
      <c r="I5867" s="4">
        <v>21872.1</v>
      </c>
      <c r="J5867" t="s">
        <v>44</v>
      </c>
      <c r="K5867" t="s">
        <v>45</v>
      </c>
      <c r="L5867" t="s">
        <v>30</v>
      </c>
      <c r="M5867" t="s">
        <v>31</v>
      </c>
      <c r="N5867" s="4">
        <v>4228.6099999999997</v>
      </c>
      <c r="O5867" t="s">
        <v>69</v>
      </c>
      <c r="P5867" t="s">
        <v>56</v>
      </c>
      <c r="Q5867">
        <v>2020</v>
      </c>
    </row>
    <row r="5868" spans="1:17" x14ac:dyDescent="0.25">
      <c r="A5868" t="s">
        <v>5928</v>
      </c>
      <c r="B5868" s="1">
        <v>43459</v>
      </c>
      <c r="C5868" t="s">
        <v>85</v>
      </c>
      <c r="D5868" t="s">
        <v>36</v>
      </c>
      <c r="E5868" t="s">
        <v>27</v>
      </c>
      <c r="F5868" s="4">
        <v>2427.25</v>
      </c>
      <c r="G5868" s="4">
        <v>3746.04</v>
      </c>
      <c r="H5868">
        <v>17</v>
      </c>
      <c r="I5868" s="4">
        <v>63682.68</v>
      </c>
      <c r="J5868" t="s">
        <v>20</v>
      </c>
      <c r="K5868" t="s">
        <v>21</v>
      </c>
      <c r="L5868" t="s">
        <v>30</v>
      </c>
      <c r="M5868" t="s">
        <v>31</v>
      </c>
      <c r="N5868" s="4">
        <v>22336.67</v>
      </c>
      <c r="O5868" t="s">
        <v>78</v>
      </c>
      <c r="P5868" t="s">
        <v>56</v>
      </c>
      <c r="Q5868">
        <v>2018</v>
      </c>
    </row>
    <row r="5869" spans="1:17" x14ac:dyDescent="0.25">
      <c r="A5869" t="s">
        <v>5929</v>
      </c>
      <c r="B5869" s="1">
        <v>44451</v>
      </c>
      <c r="C5869" t="s">
        <v>17</v>
      </c>
      <c r="D5869" t="s">
        <v>18</v>
      </c>
      <c r="E5869" t="s">
        <v>27</v>
      </c>
      <c r="F5869" s="4">
        <v>574.42999999999995</v>
      </c>
      <c r="G5869" s="4">
        <v>919.85</v>
      </c>
      <c r="H5869">
        <v>19</v>
      </c>
      <c r="I5869" s="4">
        <v>17477.150000000001</v>
      </c>
      <c r="J5869" t="s">
        <v>20</v>
      </c>
      <c r="K5869" t="s">
        <v>21</v>
      </c>
      <c r="L5869" t="s">
        <v>30</v>
      </c>
      <c r="M5869" t="s">
        <v>55</v>
      </c>
      <c r="N5869" s="4">
        <v>6562.98</v>
      </c>
      <c r="O5869" t="s">
        <v>32</v>
      </c>
      <c r="P5869" t="s">
        <v>63</v>
      </c>
      <c r="Q5869">
        <v>2021</v>
      </c>
    </row>
    <row r="5870" spans="1:17" x14ac:dyDescent="0.25">
      <c r="A5870" t="s">
        <v>5930</v>
      </c>
      <c r="B5870" s="1">
        <v>44637</v>
      </c>
      <c r="C5870" t="s">
        <v>68</v>
      </c>
      <c r="D5870" t="s">
        <v>42</v>
      </c>
      <c r="E5870" t="s">
        <v>43</v>
      </c>
      <c r="F5870" s="4">
        <v>369.65</v>
      </c>
      <c r="G5870" s="4">
        <v>582.53</v>
      </c>
      <c r="H5870">
        <v>9</v>
      </c>
      <c r="I5870" s="4">
        <v>5242.7700000000004</v>
      </c>
      <c r="J5870" t="s">
        <v>51</v>
      </c>
      <c r="K5870" t="s">
        <v>52</v>
      </c>
      <c r="L5870" t="s">
        <v>30</v>
      </c>
      <c r="M5870" t="s">
        <v>31</v>
      </c>
      <c r="N5870" s="4">
        <v>1915.92</v>
      </c>
      <c r="O5870" t="s">
        <v>72</v>
      </c>
      <c r="P5870" t="s">
        <v>33</v>
      </c>
      <c r="Q5870">
        <v>2022</v>
      </c>
    </row>
    <row r="5871" spans="1:17" x14ac:dyDescent="0.25">
      <c r="A5871" t="s">
        <v>5931</v>
      </c>
      <c r="B5871" s="1">
        <v>43553</v>
      </c>
      <c r="C5871" t="s">
        <v>41</v>
      </c>
      <c r="D5871" t="s">
        <v>42</v>
      </c>
      <c r="E5871" t="s">
        <v>19</v>
      </c>
      <c r="F5871" s="4">
        <v>3810.16</v>
      </c>
      <c r="G5871" s="4">
        <v>4859.03</v>
      </c>
      <c r="H5871">
        <v>20</v>
      </c>
      <c r="I5871" s="4">
        <v>97180.6</v>
      </c>
      <c r="J5871" t="s">
        <v>51</v>
      </c>
      <c r="K5871" t="s">
        <v>52</v>
      </c>
      <c r="L5871" t="s">
        <v>30</v>
      </c>
      <c r="M5871" t="s">
        <v>55</v>
      </c>
      <c r="N5871" s="4">
        <v>20977.4</v>
      </c>
      <c r="O5871" t="s">
        <v>72</v>
      </c>
      <c r="P5871" t="s">
        <v>47</v>
      </c>
      <c r="Q5871">
        <v>2019</v>
      </c>
    </row>
    <row r="5872" spans="1:17" x14ac:dyDescent="0.25">
      <c r="A5872" t="s">
        <v>5932</v>
      </c>
      <c r="B5872" s="1">
        <v>43460</v>
      </c>
      <c r="C5872" t="s">
        <v>17</v>
      </c>
      <c r="D5872" t="s">
        <v>18</v>
      </c>
      <c r="E5872" t="s">
        <v>43</v>
      </c>
      <c r="F5872" s="4">
        <v>1345.31</v>
      </c>
      <c r="G5872" s="4">
        <v>2000.6</v>
      </c>
      <c r="H5872">
        <v>8</v>
      </c>
      <c r="I5872" s="4">
        <v>16004.8</v>
      </c>
      <c r="J5872" t="s">
        <v>20</v>
      </c>
      <c r="K5872" t="s">
        <v>21</v>
      </c>
      <c r="L5872" t="s">
        <v>30</v>
      </c>
      <c r="M5872" t="s">
        <v>31</v>
      </c>
      <c r="N5872" s="4">
        <v>5242.32</v>
      </c>
      <c r="O5872" t="s">
        <v>78</v>
      </c>
      <c r="P5872" t="s">
        <v>49</v>
      </c>
      <c r="Q5872">
        <v>2018</v>
      </c>
    </row>
    <row r="5873" spans="1:17" x14ac:dyDescent="0.25">
      <c r="A5873" t="s">
        <v>5933</v>
      </c>
      <c r="B5873" s="1">
        <v>43938</v>
      </c>
      <c r="C5873" t="s">
        <v>17</v>
      </c>
      <c r="D5873" t="s">
        <v>18</v>
      </c>
      <c r="E5873" t="s">
        <v>37</v>
      </c>
      <c r="F5873" s="4">
        <v>1898.57</v>
      </c>
      <c r="G5873" s="4">
        <v>2671.32</v>
      </c>
      <c r="H5873">
        <v>14</v>
      </c>
      <c r="I5873" s="4">
        <v>37398.480000000003</v>
      </c>
      <c r="J5873" t="s">
        <v>44</v>
      </c>
      <c r="K5873" t="s">
        <v>45</v>
      </c>
      <c r="L5873" t="s">
        <v>30</v>
      </c>
      <c r="M5873" t="s">
        <v>23</v>
      </c>
      <c r="N5873" s="4">
        <v>10786.44</v>
      </c>
      <c r="O5873" t="s">
        <v>76</v>
      </c>
      <c r="P5873" t="s">
        <v>47</v>
      </c>
      <c r="Q5873">
        <v>2020</v>
      </c>
    </row>
    <row r="5874" spans="1:17" x14ac:dyDescent="0.25">
      <c r="A5874" t="s">
        <v>5934</v>
      </c>
      <c r="B5874" s="1">
        <v>44222</v>
      </c>
      <c r="C5874" t="s">
        <v>17</v>
      </c>
      <c r="D5874" t="s">
        <v>18</v>
      </c>
      <c r="E5874" t="s">
        <v>19</v>
      </c>
      <c r="F5874" s="4">
        <v>623.48</v>
      </c>
      <c r="G5874" s="4">
        <v>930.25</v>
      </c>
      <c r="H5874">
        <v>4</v>
      </c>
      <c r="I5874" s="4">
        <v>3721</v>
      </c>
      <c r="J5874" t="s">
        <v>51</v>
      </c>
      <c r="K5874" t="s">
        <v>52</v>
      </c>
      <c r="L5874" t="s">
        <v>30</v>
      </c>
      <c r="M5874" t="s">
        <v>23</v>
      </c>
      <c r="N5874" s="4">
        <v>1227.08</v>
      </c>
      <c r="O5874" t="s">
        <v>61</v>
      </c>
      <c r="P5874" t="s">
        <v>56</v>
      </c>
      <c r="Q5874">
        <v>2021</v>
      </c>
    </row>
    <row r="5875" spans="1:17" x14ac:dyDescent="0.25">
      <c r="A5875" t="s">
        <v>5935</v>
      </c>
      <c r="B5875" s="1">
        <v>43971</v>
      </c>
      <c r="C5875" t="s">
        <v>41</v>
      </c>
      <c r="D5875" t="s">
        <v>42</v>
      </c>
      <c r="E5875" t="s">
        <v>27</v>
      </c>
      <c r="F5875" s="4">
        <v>1828.47</v>
      </c>
      <c r="G5875" s="4">
        <v>2505.9299999999998</v>
      </c>
      <c r="H5875">
        <v>17</v>
      </c>
      <c r="I5875" s="4">
        <v>42600.81</v>
      </c>
      <c r="J5875" t="s">
        <v>44</v>
      </c>
      <c r="K5875" t="s">
        <v>45</v>
      </c>
      <c r="L5875" t="s">
        <v>30</v>
      </c>
      <c r="M5875" t="s">
        <v>55</v>
      </c>
      <c r="N5875" s="4">
        <v>11417.88</v>
      </c>
      <c r="O5875" t="s">
        <v>24</v>
      </c>
      <c r="P5875" t="s">
        <v>49</v>
      </c>
      <c r="Q5875">
        <v>2020</v>
      </c>
    </row>
    <row r="5876" spans="1:17" x14ac:dyDescent="0.25">
      <c r="A5876" t="s">
        <v>5936</v>
      </c>
      <c r="B5876" s="1">
        <v>43619</v>
      </c>
      <c r="C5876" t="s">
        <v>17</v>
      </c>
      <c r="D5876" t="s">
        <v>18</v>
      </c>
      <c r="E5876" t="s">
        <v>37</v>
      </c>
      <c r="F5876" s="4">
        <v>3299.07</v>
      </c>
      <c r="G5876" s="4">
        <v>4138.54</v>
      </c>
      <c r="H5876">
        <v>15</v>
      </c>
      <c r="I5876" s="4">
        <v>62078.1</v>
      </c>
      <c r="J5876" t="s">
        <v>44</v>
      </c>
      <c r="K5876" t="s">
        <v>45</v>
      </c>
      <c r="L5876" t="s">
        <v>30</v>
      </c>
      <c r="M5876" t="s">
        <v>31</v>
      </c>
      <c r="N5876" s="4">
        <v>12592.05</v>
      </c>
      <c r="O5876" t="s">
        <v>38</v>
      </c>
      <c r="P5876" t="s">
        <v>25</v>
      </c>
      <c r="Q5876">
        <v>2019</v>
      </c>
    </row>
    <row r="5877" spans="1:17" x14ac:dyDescent="0.25">
      <c r="A5877" t="s">
        <v>5937</v>
      </c>
      <c r="B5877" s="1">
        <v>43517</v>
      </c>
      <c r="C5877" t="s">
        <v>41</v>
      </c>
      <c r="D5877" t="s">
        <v>42</v>
      </c>
      <c r="E5877" t="s">
        <v>37</v>
      </c>
      <c r="F5877" s="4">
        <v>3125.08</v>
      </c>
      <c r="G5877" s="4">
        <v>3958.21</v>
      </c>
      <c r="H5877">
        <v>4</v>
      </c>
      <c r="I5877" s="4">
        <v>15832.84</v>
      </c>
      <c r="J5877" t="s">
        <v>51</v>
      </c>
      <c r="K5877" t="s">
        <v>52</v>
      </c>
      <c r="L5877" t="s">
        <v>30</v>
      </c>
      <c r="M5877" t="s">
        <v>55</v>
      </c>
      <c r="N5877" s="4">
        <v>3332.52</v>
      </c>
      <c r="O5877" t="s">
        <v>53</v>
      </c>
      <c r="P5877" t="s">
        <v>33</v>
      </c>
      <c r="Q5877">
        <v>2019</v>
      </c>
    </row>
    <row r="5878" spans="1:17" x14ac:dyDescent="0.25">
      <c r="A5878" t="s">
        <v>5938</v>
      </c>
      <c r="B5878" s="1">
        <v>44465</v>
      </c>
      <c r="C5878" t="s">
        <v>68</v>
      </c>
      <c r="D5878" t="s">
        <v>42</v>
      </c>
      <c r="E5878" t="s">
        <v>27</v>
      </c>
      <c r="F5878" s="4">
        <v>1531.31</v>
      </c>
      <c r="G5878" s="4">
        <v>2482.2600000000002</v>
      </c>
      <c r="H5878">
        <v>13</v>
      </c>
      <c r="I5878" s="4">
        <v>32269.38</v>
      </c>
      <c r="J5878" t="s">
        <v>44</v>
      </c>
      <c r="K5878" t="s">
        <v>45</v>
      </c>
      <c r="L5878" t="s">
        <v>30</v>
      </c>
      <c r="M5878" t="s">
        <v>23</v>
      </c>
      <c r="N5878" s="4">
        <v>12261.66</v>
      </c>
      <c r="O5878" t="s">
        <v>32</v>
      </c>
      <c r="P5878" t="s">
        <v>63</v>
      </c>
      <c r="Q5878">
        <v>2021</v>
      </c>
    </row>
    <row r="5879" spans="1:17" x14ac:dyDescent="0.25">
      <c r="A5879" t="s">
        <v>5939</v>
      </c>
      <c r="B5879" s="1">
        <v>43121</v>
      </c>
      <c r="C5879" t="s">
        <v>17</v>
      </c>
      <c r="D5879" t="s">
        <v>18</v>
      </c>
      <c r="E5879" t="s">
        <v>19</v>
      </c>
      <c r="F5879" s="4">
        <v>2112.7600000000002</v>
      </c>
      <c r="G5879" s="4">
        <v>2646.66</v>
      </c>
      <c r="H5879">
        <v>18</v>
      </c>
      <c r="I5879" s="4">
        <v>47639.88</v>
      </c>
      <c r="J5879" t="s">
        <v>28</v>
      </c>
      <c r="K5879" t="s">
        <v>29</v>
      </c>
      <c r="L5879" t="s">
        <v>30</v>
      </c>
      <c r="M5879" t="s">
        <v>31</v>
      </c>
      <c r="N5879" s="4">
        <v>9409.48</v>
      </c>
      <c r="O5879" t="s">
        <v>61</v>
      </c>
      <c r="P5879" t="s">
        <v>63</v>
      </c>
      <c r="Q5879">
        <v>2018</v>
      </c>
    </row>
    <row r="5880" spans="1:17" x14ac:dyDescent="0.25">
      <c r="A5880" t="s">
        <v>5940</v>
      </c>
      <c r="B5880" s="1">
        <v>44163</v>
      </c>
      <c r="C5880" t="s">
        <v>17</v>
      </c>
      <c r="D5880" t="s">
        <v>18</v>
      </c>
      <c r="E5880" t="s">
        <v>19</v>
      </c>
      <c r="F5880" s="4">
        <v>1987.98</v>
      </c>
      <c r="G5880" s="4">
        <v>2646.69</v>
      </c>
      <c r="H5880">
        <v>20</v>
      </c>
      <c r="I5880" s="4">
        <v>52933.8</v>
      </c>
      <c r="J5880" t="s">
        <v>28</v>
      </c>
      <c r="K5880" t="s">
        <v>29</v>
      </c>
      <c r="L5880" t="s">
        <v>22</v>
      </c>
      <c r="M5880" t="s">
        <v>23</v>
      </c>
      <c r="N5880" s="4">
        <v>13174.2</v>
      </c>
      <c r="O5880" t="s">
        <v>69</v>
      </c>
      <c r="P5880" t="s">
        <v>39</v>
      </c>
      <c r="Q5880">
        <v>2020</v>
      </c>
    </row>
    <row r="5881" spans="1:17" x14ac:dyDescent="0.25">
      <c r="A5881" t="s">
        <v>5941</v>
      </c>
      <c r="B5881" s="1">
        <v>43526</v>
      </c>
      <c r="C5881" t="s">
        <v>17</v>
      </c>
      <c r="D5881" t="s">
        <v>18</v>
      </c>
      <c r="E5881" t="s">
        <v>27</v>
      </c>
      <c r="F5881" s="4">
        <v>3086.92</v>
      </c>
      <c r="G5881" s="4">
        <v>4490.84</v>
      </c>
      <c r="H5881">
        <v>8</v>
      </c>
      <c r="I5881" s="4">
        <v>35926.720000000001</v>
      </c>
      <c r="J5881" t="s">
        <v>44</v>
      </c>
      <c r="K5881" t="s">
        <v>45</v>
      </c>
      <c r="L5881" t="s">
        <v>30</v>
      </c>
      <c r="M5881" t="s">
        <v>23</v>
      </c>
      <c r="N5881" s="4">
        <v>11231.36</v>
      </c>
      <c r="O5881" t="s">
        <v>72</v>
      </c>
      <c r="P5881" t="s">
        <v>39</v>
      </c>
      <c r="Q5881">
        <v>2019</v>
      </c>
    </row>
    <row r="5882" spans="1:17" x14ac:dyDescent="0.25">
      <c r="A5882" t="s">
        <v>5942</v>
      </c>
      <c r="B5882" s="1">
        <v>43181</v>
      </c>
      <c r="C5882" t="s">
        <v>17</v>
      </c>
      <c r="D5882" t="s">
        <v>18</v>
      </c>
      <c r="E5882" t="s">
        <v>27</v>
      </c>
      <c r="F5882" s="4">
        <v>2223.2399999999998</v>
      </c>
      <c r="G5882" s="4">
        <v>3125.17</v>
      </c>
      <c r="H5882">
        <v>16</v>
      </c>
      <c r="I5882" s="4">
        <v>50002.720000000001</v>
      </c>
      <c r="J5882" t="s">
        <v>51</v>
      </c>
      <c r="K5882" t="s">
        <v>52</v>
      </c>
      <c r="L5882" t="s">
        <v>30</v>
      </c>
      <c r="M5882" t="s">
        <v>23</v>
      </c>
      <c r="N5882" s="4">
        <v>14016.32</v>
      </c>
      <c r="O5882" t="s">
        <v>72</v>
      </c>
      <c r="P5882" t="s">
        <v>33</v>
      </c>
      <c r="Q5882">
        <v>2018</v>
      </c>
    </row>
    <row r="5883" spans="1:17" x14ac:dyDescent="0.25">
      <c r="A5883" t="s">
        <v>5943</v>
      </c>
      <c r="B5883" s="1">
        <v>43275</v>
      </c>
      <c r="C5883" t="s">
        <v>68</v>
      </c>
      <c r="D5883" t="s">
        <v>42</v>
      </c>
      <c r="E5883" t="s">
        <v>43</v>
      </c>
      <c r="F5883" s="4">
        <v>2115.5500000000002</v>
      </c>
      <c r="G5883" s="4">
        <v>2775.83</v>
      </c>
      <c r="H5883">
        <v>19</v>
      </c>
      <c r="I5883" s="4">
        <v>52740.77</v>
      </c>
      <c r="J5883" t="s">
        <v>51</v>
      </c>
      <c r="K5883" t="s">
        <v>52</v>
      </c>
      <c r="L5883" t="s">
        <v>22</v>
      </c>
      <c r="M5883" t="s">
        <v>55</v>
      </c>
      <c r="N5883" s="4">
        <v>12107.19</v>
      </c>
      <c r="O5883" t="s">
        <v>38</v>
      </c>
      <c r="P5883" t="s">
        <v>63</v>
      </c>
      <c r="Q5883">
        <v>2018</v>
      </c>
    </row>
    <row r="5884" spans="1:17" x14ac:dyDescent="0.25">
      <c r="A5884" t="s">
        <v>5944</v>
      </c>
      <c r="B5884" s="1">
        <v>44710</v>
      </c>
      <c r="C5884" t="s">
        <v>68</v>
      </c>
      <c r="D5884" t="s">
        <v>42</v>
      </c>
      <c r="E5884" t="s">
        <v>37</v>
      </c>
      <c r="F5884" s="4">
        <v>2329.73</v>
      </c>
      <c r="G5884" s="4">
        <v>3016.76</v>
      </c>
      <c r="H5884">
        <v>3</v>
      </c>
      <c r="I5884" s="4">
        <v>9050.2800000000007</v>
      </c>
      <c r="J5884" t="s">
        <v>51</v>
      </c>
      <c r="K5884" t="s">
        <v>52</v>
      </c>
      <c r="L5884" t="s">
        <v>22</v>
      </c>
      <c r="M5884" t="s">
        <v>31</v>
      </c>
      <c r="N5884" s="4">
        <v>1803.94</v>
      </c>
      <c r="O5884" t="s">
        <v>24</v>
      </c>
      <c r="P5884" t="s">
        <v>63</v>
      </c>
      <c r="Q5884">
        <v>2022</v>
      </c>
    </row>
    <row r="5885" spans="1:17" x14ac:dyDescent="0.25">
      <c r="A5885" t="s">
        <v>5945</v>
      </c>
      <c r="B5885" s="1">
        <v>43709</v>
      </c>
      <c r="C5885" t="s">
        <v>82</v>
      </c>
      <c r="D5885" t="s">
        <v>36</v>
      </c>
      <c r="E5885" t="s">
        <v>43</v>
      </c>
      <c r="F5885" s="4">
        <v>3188.42</v>
      </c>
      <c r="G5885" s="4">
        <v>4444</v>
      </c>
      <c r="H5885">
        <v>15</v>
      </c>
      <c r="I5885" s="4">
        <v>66660</v>
      </c>
      <c r="J5885" t="s">
        <v>44</v>
      </c>
      <c r="K5885" t="s">
        <v>45</v>
      </c>
      <c r="L5885" t="s">
        <v>22</v>
      </c>
      <c r="M5885" t="s">
        <v>23</v>
      </c>
      <c r="N5885" s="4">
        <v>18833.7</v>
      </c>
      <c r="O5885" t="s">
        <v>32</v>
      </c>
      <c r="P5885" t="s">
        <v>63</v>
      </c>
      <c r="Q5885">
        <v>2019</v>
      </c>
    </row>
    <row r="5886" spans="1:17" x14ac:dyDescent="0.25">
      <c r="A5886" t="s">
        <v>5946</v>
      </c>
      <c r="B5886" s="1">
        <v>44817</v>
      </c>
      <c r="C5886" t="s">
        <v>35</v>
      </c>
      <c r="D5886" t="s">
        <v>36</v>
      </c>
      <c r="E5886" t="s">
        <v>37</v>
      </c>
      <c r="F5886" s="4">
        <v>2819.49</v>
      </c>
      <c r="G5886" s="4">
        <v>4519.57</v>
      </c>
      <c r="H5886">
        <v>19</v>
      </c>
      <c r="I5886" s="4">
        <v>85871.83</v>
      </c>
      <c r="J5886" t="s">
        <v>20</v>
      </c>
      <c r="K5886" t="s">
        <v>21</v>
      </c>
      <c r="L5886" t="s">
        <v>22</v>
      </c>
      <c r="M5886" t="s">
        <v>55</v>
      </c>
      <c r="N5886" s="4">
        <v>32301.52</v>
      </c>
      <c r="O5886" t="s">
        <v>32</v>
      </c>
      <c r="P5886" t="s">
        <v>56</v>
      </c>
      <c r="Q5886">
        <v>2022</v>
      </c>
    </row>
    <row r="5887" spans="1:17" x14ac:dyDescent="0.25">
      <c r="A5887" t="s">
        <v>5947</v>
      </c>
      <c r="B5887" s="1">
        <v>43569</v>
      </c>
      <c r="C5887" t="s">
        <v>85</v>
      </c>
      <c r="D5887" t="s">
        <v>36</v>
      </c>
      <c r="E5887" t="s">
        <v>19</v>
      </c>
      <c r="F5887" s="4">
        <v>1651.35</v>
      </c>
      <c r="G5887" s="4">
        <v>2068.25</v>
      </c>
      <c r="H5887">
        <v>20</v>
      </c>
      <c r="I5887" s="4">
        <v>41365</v>
      </c>
      <c r="J5887" t="s">
        <v>20</v>
      </c>
      <c r="K5887" t="s">
        <v>21</v>
      </c>
      <c r="L5887" t="s">
        <v>30</v>
      </c>
      <c r="M5887" t="s">
        <v>31</v>
      </c>
      <c r="N5887" s="4">
        <v>8338</v>
      </c>
      <c r="O5887" t="s">
        <v>76</v>
      </c>
      <c r="P5887" t="s">
        <v>63</v>
      </c>
      <c r="Q5887">
        <v>2019</v>
      </c>
    </row>
    <row r="5888" spans="1:17" x14ac:dyDescent="0.25">
      <c r="A5888" t="s">
        <v>5948</v>
      </c>
      <c r="B5888" s="1">
        <v>43103</v>
      </c>
      <c r="C5888" t="s">
        <v>17</v>
      </c>
      <c r="D5888" t="s">
        <v>18</v>
      </c>
      <c r="E5888" t="s">
        <v>19</v>
      </c>
      <c r="F5888" s="4">
        <v>531.15</v>
      </c>
      <c r="G5888" s="4">
        <v>811.03</v>
      </c>
      <c r="H5888">
        <v>7</v>
      </c>
      <c r="I5888" s="4">
        <v>5677.21</v>
      </c>
      <c r="J5888" t="s">
        <v>44</v>
      </c>
      <c r="K5888" t="s">
        <v>45</v>
      </c>
      <c r="L5888" t="s">
        <v>22</v>
      </c>
      <c r="M5888" t="s">
        <v>23</v>
      </c>
      <c r="N5888" s="4">
        <v>1959.16</v>
      </c>
      <c r="O5888" t="s">
        <v>61</v>
      </c>
      <c r="P5888" t="s">
        <v>49</v>
      </c>
      <c r="Q5888">
        <v>2018</v>
      </c>
    </row>
    <row r="5889" spans="1:17" x14ac:dyDescent="0.25">
      <c r="A5889" t="s">
        <v>5949</v>
      </c>
      <c r="B5889" s="1">
        <v>43231</v>
      </c>
      <c r="C5889" t="s">
        <v>85</v>
      </c>
      <c r="D5889" t="s">
        <v>36</v>
      </c>
      <c r="E5889" t="s">
        <v>43</v>
      </c>
      <c r="F5889" s="4">
        <v>2159.0100000000002</v>
      </c>
      <c r="G5889" s="4">
        <v>2971.59</v>
      </c>
      <c r="H5889">
        <v>18</v>
      </c>
      <c r="I5889" s="4">
        <v>53488.62</v>
      </c>
      <c r="J5889" t="s">
        <v>28</v>
      </c>
      <c r="K5889" t="s">
        <v>29</v>
      </c>
      <c r="L5889" t="s">
        <v>22</v>
      </c>
      <c r="M5889" t="s">
        <v>23</v>
      </c>
      <c r="N5889" s="4">
        <v>14626.44</v>
      </c>
      <c r="O5889" t="s">
        <v>24</v>
      </c>
      <c r="P5889" t="s">
        <v>47</v>
      </c>
      <c r="Q5889">
        <v>2018</v>
      </c>
    </row>
    <row r="5890" spans="1:17" x14ac:dyDescent="0.25">
      <c r="A5890" t="s">
        <v>5950</v>
      </c>
      <c r="B5890" s="1">
        <v>44365</v>
      </c>
      <c r="C5890" t="s">
        <v>35</v>
      </c>
      <c r="D5890" t="s">
        <v>36</v>
      </c>
      <c r="E5890" t="s">
        <v>43</v>
      </c>
      <c r="F5890" s="4">
        <v>3320.79</v>
      </c>
      <c r="G5890" s="4">
        <v>4182.0600000000004</v>
      </c>
      <c r="H5890">
        <v>14</v>
      </c>
      <c r="I5890" s="4">
        <v>58548.84</v>
      </c>
      <c r="J5890" t="s">
        <v>51</v>
      </c>
      <c r="K5890" t="s">
        <v>52</v>
      </c>
      <c r="L5890" t="s">
        <v>22</v>
      </c>
      <c r="M5890" t="s">
        <v>55</v>
      </c>
      <c r="N5890" s="4">
        <v>12057.78</v>
      </c>
      <c r="O5890" t="s">
        <v>38</v>
      </c>
      <c r="P5890" t="s">
        <v>47</v>
      </c>
      <c r="Q5890">
        <v>2021</v>
      </c>
    </row>
    <row r="5891" spans="1:17" x14ac:dyDescent="0.25">
      <c r="A5891" t="s">
        <v>5951</v>
      </c>
      <c r="B5891" s="1">
        <v>43499</v>
      </c>
      <c r="C5891" t="s">
        <v>85</v>
      </c>
      <c r="D5891" t="s">
        <v>36</v>
      </c>
      <c r="E5891" t="s">
        <v>37</v>
      </c>
      <c r="F5891" s="4">
        <v>2360.38</v>
      </c>
      <c r="G5891" s="4">
        <v>3730.35</v>
      </c>
      <c r="H5891">
        <v>2</v>
      </c>
      <c r="I5891" s="4">
        <v>7460.7</v>
      </c>
      <c r="J5891" t="s">
        <v>20</v>
      </c>
      <c r="K5891" t="s">
        <v>21</v>
      </c>
      <c r="L5891" t="s">
        <v>30</v>
      </c>
      <c r="M5891" t="s">
        <v>55</v>
      </c>
      <c r="N5891" s="4">
        <v>2739.94</v>
      </c>
      <c r="O5891" t="s">
        <v>53</v>
      </c>
      <c r="P5891" t="s">
        <v>63</v>
      </c>
      <c r="Q5891">
        <v>2019</v>
      </c>
    </row>
    <row r="5892" spans="1:17" x14ac:dyDescent="0.25">
      <c r="A5892" t="s">
        <v>5952</v>
      </c>
      <c r="B5892" s="1">
        <v>43631</v>
      </c>
      <c r="C5892" t="s">
        <v>35</v>
      </c>
      <c r="D5892" t="s">
        <v>36</v>
      </c>
      <c r="E5892" t="s">
        <v>43</v>
      </c>
      <c r="F5892" s="4">
        <v>2424.56</v>
      </c>
      <c r="G5892" s="4">
        <v>3898.8</v>
      </c>
      <c r="H5892">
        <v>4</v>
      </c>
      <c r="I5892" s="4">
        <v>15595.2</v>
      </c>
      <c r="J5892" t="s">
        <v>51</v>
      </c>
      <c r="K5892" t="s">
        <v>52</v>
      </c>
      <c r="L5892" t="s">
        <v>30</v>
      </c>
      <c r="M5892" t="s">
        <v>23</v>
      </c>
      <c r="N5892" s="4">
        <v>5896.96</v>
      </c>
      <c r="O5892" t="s">
        <v>38</v>
      </c>
      <c r="P5892" t="s">
        <v>39</v>
      </c>
      <c r="Q5892">
        <v>2019</v>
      </c>
    </row>
    <row r="5893" spans="1:17" x14ac:dyDescent="0.25">
      <c r="A5893" t="s">
        <v>5953</v>
      </c>
      <c r="B5893" s="1">
        <v>44192</v>
      </c>
      <c r="C5893" t="s">
        <v>60</v>
      </c>
      <c r="D5893" t="s">
        <v>36</v>
      </c>
      <c r="E5893" t="s">
        <v>43</v>
      </c>
      <c r="F5893" s="4">
        <v>764.14</v>
      </c>
      <c r="G5893" s="4">
        <v>1083.18</v>
      </c>
      <c r="H5893">
        <v>17</v>
      </c>
      <c r="I5893" s="4">
        <v>18414.060000000001</v>
      </c>
      <c r="J5893" t="s">
        <v>20</v>
      </c>
      <c r="K5893" t="s">
        <v>21</v>
      </c>
      <c r="L5893" t="s">
        <v>22</v>
      </c>
      <c r="M5893" t="s">
        <v>23</v>
      </c>
      <c r="N5893" s="4">
        <v>5154.2299999999996</v>
      </c>
      <c r="O5893" t="s">
        <v>78</v>
      </c>
      <c r="P5893" t="s">
        <v>63</v>
      </c>
      <c r="Q5893">
        <v>2020</v>
      </c>
    </row>
    <row r="5894" spans="1:17" x14ac:dyDescent="0.25">
      <c r="A5894" t="s">
        <v>5954</v>
      </c>
      <c r="B5894" s="1">
        <v>44040</v>
      </c>
      <c r="C5894" t="s">
        <v>17</v>
      </c>
      <c r="D5894" t="s">
        <v>18</v>
      </c>
      <c r="E5894" t="s">
        <v>19</v>
      </c>
      <c r="F5894" s="4">
        <v>2324.8200000000002</v>
      </c>
      <c r="G5894" s="4">
        <v>3537.18</v>
      </c>
      <c r="H5894">
        <v>6</v>
      </c>
      <c r="I5894" s="4">
        <v>21223.08</v>
      </c>
      <c r="J5894" t="s">
        <v>44</v>
      </c>
      <c r="K5894" t="s">
        <v>45</v>
      </c>
      <c r="L5894" t="s">
        <v>30</v>
      </c>
      <c r="M5894" t="s">
        <v>23</v>
      </c>
      <c r="N5894" s="4">
        <v>7274.16</v>
      </c>
      <c r="O5894" t="s">
        <v>58</v>
      </c>
      <c r="P5894" t="s">
        <v>56</v>
      </c>
      <c r="Q5894">
        <v>2020</v>
      </c>
    </row>
    <row r="5895" spans="1:17" x14ac:dyDescent="0.25">
      <c r="A5895" t="s">
        <v>5955</v>
      </c>
      <c r="B5895" s="1">
        <v>43558</v>
      </c>
      <c r="C5895" t="s">
        <v>35</v>
      </c>
      <c r="D5895" t="s">
        <v>36</v>
      </c>
      <c r="E5895" t="s">
        <v>27</v>
      </c>
      <c r="F5895" s="4">
        <v>1205.68</v>
      </c>
      <c r="G5895" s="4">
        <v>1550.08</v>
      </c>
      <c r="H5895">
        <v>3</v>
      </c>
      <c r="I5895" s="4">
        <v>4650.24</v>
      </c>
      <c r="J5895" t="s">
        <v>51</v>
      </c>
      <c r="K5895" t="s">
        <v>52</v>
      </c>
      <c r="L5895" t="s">
        <v>22</v>
      </c>
      <c r="M5895" t="s">
        <v>55</v>
      </c>
      <c r="N5895" s="4">
        <v>1033.2</v>
      </c>
      <c r="O5895" t="s">
        <v>76</v>
      </c>
      <c r="P5895" t="s">
        <v>49</v>
      </c>
      <c r="Q5895">
        <v>2019</v>
      </c>
    </row>
    <row r="5896" spans="1:17" x14ac:dyDescent="0.25">
      <c r="A5896" t="s">
        <v>5956</v>
      </c>
      <c r="B5896" s="1">
        <v>43801</v>
      </c>
      <c r="C5896" t="s">
        <v>82</v>
      </c>
      <c r="D5896" t="s">
        <v>36</v>
      </c>
      <c r="E5896" t="s">
        <v>37</v>
      </c>
      <c r="F5896" s="4">
        <v>2629.8</v>
      </c>
      <c r="G5896" s="4">
        <v>4343.82</v>
      </c>
      <c r="H5896">
        <v>12</v>
      </c>
      <c r="I5896" s="4">
        <v>52125.84</v>
      </c>
      <c r="J5896" t="s">
        <v>28</v>
      </c>
      <c r="K5896" t="s">
        <v>29</v>
      </c>
      <c r="L5896" t="s">
        <v>22</v>
      </c>
      <c r="M5896" t="s">
        <v>31</v>
      </c>
      <c r="N5896" s="4">
        <v>20568.240000000002</v>
      </c>
      <c r="O5896" t="s">
        <v>78</v>
      </c>
      <c r="P5896" t="s">
        <v>25</v>
      </c>
      <c r="Q5896">
        <v>2019</v>
      </c>
    </row>
    <row r="5897" spans="1:17" x14ac:dyDescent="0.25">
      <c r="A5897" t="s">
        <v>5957</v>
      </c>
      <c r="B5897" s="1">
        <v>43684</v>
      </c>
      <c r="C5897" t="s">
        <v>60</v>
      </c>
      <c r="D5897" t="s">
        <v>36</v>
      </c>
      <c r="E5897" t="s">
        <v>27</v>
      </c>
      <c r="F5897" s="4">
        <v>3161.73</v>
      </c>
      <c r="G5897" s="4">
        <v>4086.22</v>
      </c>
      <c r="H5897">
        <v>9</v>
      </c>
      <c r="I5897" s="4">
        <v>36775.980000000003</v>
      </c>
      <c r="J5897" t="s">
        <v>44</v>
      </c>
      <c r="K5897" t="s">
        <v>45</v>
      </c>
      <c r="L5897" t="s">
        <v>22</v>
      </c>
      <c r="M5897" t="s">
        <v>31</v>
      </c>
      <c r="N5897" s="4">
        <v>8320.41</v>
      </c>
      <c r="O5897" t="s">
        <v>80</v>
      </c>
      <c r="P5897" t="s">
        <v>49</v>
      </c>
      <c r="Q5897">
        <v>2019</v>
      </c>
    </row>
    <row r="5898" spans="1:17" x14ac:dyDescent="0.25">
      <c r="A5898" t="s">
        <v>5958</v>
      </c>
      <c r="B5898" s="1">
        <v>43229</v>
      </c>
      <c r="C5898" t="s">
        <v>68</v>
      </c>
      <c r="D5898" t="s">
        <v>42</v>
      </c>
      <c r="E5898" t="s">
        <v>37</v>
      </c>
      <c r="F5898" s="4">
        <v>3050.6</v>
      </c>
      <c r="G5898" s="4">
        <v>4376.6400000000003</v>
      </c>
      <c r="H5898">
        <v>18</v>
      </c>
      <c r="I5898" s="4">
        <v>78779.520000000004</v>
      </c>
      <c r="J5898" t="s">
        <v>20</v>
      </c>
      <c r="K5898" t="s">
        <v>21</v>
      </c>
      <c r="L5898" t="s">
        <v>30</v>
      </c>
      <c r="M5898" t="s">
        <v>23</v>
      </c>
      <c r="N5898" s="4">
        <v>23868.720000000001</v>
      </c>
      <c r="O5898" t="s">
        <v>24</v>
      </c>
      <c r="P5898" t="s">
        <v>49</v>
      </c>
      <c r="Q5898">
        <v>2018</v>
      </c>
    </row>
    <row r="5899" spans="1:17" x14ac:dyDescent="0.25">
      <c r="A5899" t="s">
        <v>5959</v>
      </c>
      <c r="B5899" s="1">
        <v>43861</v>
      </c>
      <c r="C5899" t="s">
        <v>85</v>
      </c>
      <c r="D5899" t="s">
        <v>36</v>
      </c>
      <c r="E5899" t="s">
        <v>37</v>
      </c>
      <c r="F5899" s="4">
        <v>1668.73</v>
      </c>
      <c r="G5899" s="4">
        <v>2104.36</v>
      </c>
      <c r="H5899">
        <v>15</v>
      </c>
      <c r="I5899" s="4">
        <v>31565.4</v>
      </c>
      <c r="J5899" t="s">
        <v>20</v>
      </c>
      <c r="K5899" t="s">
        <v>21</v>
      </c>
      <c r="L5899" t="s">
        <v>30</v>
      </c>
      <c r="M5899" t="s">
        <v>31</v>
      </c>
      <c r="N5899" s="4">
        <v>6534.45</v>
      </c>
      <c r="O5899" t="s">
        <v>61</v>
      </c>
      <c r="P5899" t="s">
        <v>47</v>
      </c>
      <c r="Q5899">
        <v>2020</v>
      </c>
    </row>
    <row r="5900" spans="1:17" x14ac:dyDescent="0.25">
      <c r="A5900" t="s">
        <v>5960</v>
      </c>
      <c r="B5900" s="1">
        <v>43129</v>
      </c>
      <c r="C5900" t="s">
        <v>17</v>
      </c>
      <c r="D5900" t="s">
        <v>18</v>
      </c>
      <c r="E5900" t="s">
        <v>37</v>
      </c>
      <c r="F5900" s="4">
        <v>973.29</v>
      </c>
      <c r="G5900" s="4">
        <v>1383.78</v>
      </c>
      <c r="H5900">
        <v>10</v>
      </c>
      <c r="I5900" s="4">
        <v>13837.8</v>
      </c>
      <c r="J5900" t="s">
        <v>44</v>
      </c>
      <c r="K5900" t="s">
        <v>45</v>
      </c>
      <c r="L5900" t="s">
        <v>30</v>
      </c>
      <c r="M5900" t="s">
        <v>23</v>
      </c>
      <c r="N5900" s="4">
        <v>4104.8999999999996</v>
      </c>
      <c r="O5900" t="s">
        <v>61</v>
      </c>
      <c r="P5900" t="s">
        <v>25</v>
      </c>
      <c r="Q5900">
        <v>2018</v>
      </c>
    </row>
    <row r="5901" spans="1:17" x14ac:dyDescent="0.25">
      <c r="A5901" t="s">
        <v>5961</v>
      </c>
      <c r="B5901" s="1">
        <v>43983</v>
      </c>
      <c r="C5901" t="s">
        <v>41</v>
      </c>
      <c r="D5901" t="s">
        <v>42</v>
      </c>
      <c r="E5901" t="s">
        <v>43</v>
      </c>
      <c r="F5901" s="4">
        <v>1050.25</v>
      </c>
      <c r="G5901" s="4">
        <v>1340.98</v>
      </c>
      <c r="H5901">
        <v>17</v>
      </c>
      <c r="I5901" s="4">
        <v>22796.66</v>
      </c>
      <c r="J5901" t="s">
        <v>44</v>
      </c>
      <c r="K5901" t="s">
        <v>45</v>
      </c>
      <c r="L5901" t="s">
        <v>30</v>
      </c>
      <c r="M5901" t="s">
        <v>31</v>
      </c>
      <c r="N5901" s="4">
        <v>4942.41</v>
      </c>
      <c r="O5901" t="s">
        <v>38</v>
      </c>
      <c r="P5901" t="s">
        <v>25</v>
      </c>
      <c r="Q5901">
        <v>2020</v>
      </c>
    </row>
    <row r="5902" spans="1:17" x14ac:dyDescent="0.25">
      <c r="A5902" t="s">
        <v>5962</v>
      </c>
      <c r="B5902" s="1">
        <v>43815</v>
      </c>
      <c r="C5902" t="s">
        <v>35</v>
      </c>
      <c r="D5902" t="s">
        <v>36</v>
      </c>
      <c r="E5902" t="s">
        <v>43</v>
      </c>
      <c r="F5902" s="4">
        <v>1321.81</v>
      </c>
      <c r="G5902" s="4">
        <v>2188.63</v>
      </c>
      <c r="H5902">
        <v>11</v>
      </c>
      <c r="I5902" s="4">
        <v>24074.93</v>
      </c>
      <c r="J5902" t="s">
        <v>20</v>
      </c>
      <c r="K5902" t="s">
        <v>21</v>
      </c>
      <c r="L5902" t="s">
        <v>30</v>
      </c>
      <c r="M5902" t="s">
        <v>55</v>
      </c>
      <c r="N5902" s="4">
        <v>9535.02</v>
      </c>
      <c r="O5902" t="s">
        <v>78</v>
      </c>
      <c r="P5902" t="s">
        <v>25</v>
      </c>
      <c r="Q5902">
        <v>2019</v>
      </c>
    </row>
    <row r="5903" spans="1:17" x14ac:dyDescent="0.25">
      <c r="A5903" t="s">
        <v>5963</v>
      </c>
      <c r="B5903" s="1">
        <v>44165</v>
      </c>
      <c r="C5903" t="s">
        <v>17</v>
      </c>
      <c r="D5903" t="s">
        <v>18</v>
      </c>
      <c r="E5903" t="s">
        <v>43</v>
      </c>
      <c r="F5903" s="4">
        <v>1307.1400000000001</v>
      </c>
      <c r="G5903" s="4">
        <v>1677.11</v>
      </c>
      <c r="H5903">
        <v>5</v>
      </c>
      <c r="I5903" s="4">
        <v>8385.5499999999993</v>
      </c>
      <c r="J5903" t="s">
        <v>20</v>
      </c>
      <c r="K5903" t="s">
        <v>21</v>
      </c>
      <c r="L5903" t="s">
        <v>30</v>
      </c>
      <c r="M5903" t="s">
        <v>31</v>
      </c>
      <c r="N5903" s="4">
        <v>1849.85</v>
      </c>
      <c r="O5903" t="s">
        <v>69</v>
      </c>
      <c r="P5903" t="s">
        <v>25</v>
      </c>
      <c r="Q5903">
        <v>2020</v>
      </c>
    </row>
    <row r="5904" spans="1:17" x14ac:dyDescent="0.25">
      <c r="A5904" t="s">
        <v>5964</v>
      </c>
      <c r="B5904" s="1">
        <v>44518</v>
      </c>
      <c r="C5904" t="s">
        <v>85</v>
      </c>
      <c r="D5904" t="s">
        <v>36</v>
      </c>
      <c r="E5904" t="s">
        <v>43</v>
      </c>
      <c r="F5904" s="4">
        <v>2029.56</v>
      </c>
      <c r="G5904" s="4">
        <v>2661.26</v>
      </c>
      <c r="H5904">
        <v>4</v>
      </c>
      <c r="I5904" s="4">
        <v>10645.04</v>
      </c>
      <c r="J5904" t="s">
        <v>51</v>
      </c>
      <c r="K5904" t="s">
        <v>52</v>
      </c>
      <c r="L5904" t="s">
        <v>22</v>
      </c>
      <c r="M5904" t="s">
        <v>23</v>
      </c>
      <c r="N5904" s="4">
        <v>2289.21</v>
      </c>
      <c r="O5904" t="s">
        <v>69</v>
      </c>
      <c r="P5904" t="s">
        <v>33</v>
      </c>
      <c r="Q5904">
        <v>2021</v>
      </c>
    </row>
    <row r="5905" spans="1:17" x14ac:dyDescent="0.25">
      <c r="A5905" t="s">
        <v>5965</v>
      </c>
      <c r="B5905" s="1">
        <v>44122</v>
      </c>
      <c r="C5905" t="s">
        <v>17</v>
      </c>
      <c r="D5905" t="s">
        <v>18</v>
      </c>
      <c r="E5905" t="s">
        <v>43</v>
      </c>
      <c r="F5905" s="4">
        <v>2654.88</v>
      </c>
      <c r="G5905" s="4">
        <v>3724.41</v>
      </c>
      <c r="H5905">
        <v>17</v>
      </c>
      <c r="I5905" s="4">
        <v>63314.97</v>
      </c>
      <c r="J5905" t="s">
        <v>51</v>
      </c>
      <c r="K5905" t="s">
        <v>52</v>
      </c>
      <c r="L5905" t="s">
        <v>30</v>
      </c>
      <c r="M5905" t="s">
        <v>23</v>
      </c>
      <c r="N5905" s="4">
        <v>18182.009999999998</v>
      </c>
      <c r="O5905" t="s">
        <v>46</v>
      </c>
      <c r="P5905" t="s">
        <v>63</v>
      </c>
      <c r="Q5905">
        <v>2020</v>
      </c>
    </row>
    <row r="5906" spans="1:17" x14ac:dyDescent="0.25">
      <c r="A5906" t="s">
        <v>5966</v>
      </c>
      <c r="B5906" s="1">
        <v>44479</v>
      </c>
      <c r="C5906" t="s">
        <v>41</v>
      </c>
      <c r="D5906" t="s">
        <v>42</v>
      </c>
      <c r="E5906" t="s">
        <v>19</v>
      </c>
      <c r="F5906" s="4">
        <v>1942.51</v>
      </c>
      <c r="G5906" s="4">
        <v>2714.46</v>
      </c>
      <c r="H5906">
        <v>4</v>
      </c>
      <c r="I5906" s="4">
        <v>10857.84</v>
      </c>
      <c r="J5906" t="s">
        <v>28</v>
      </c>
      <c r="K5906" t="s">
        <v>29</v>
      </c>
      <c r="L5906" t="s">
        <v>22</v>
      </c>
      <c r="M5906" t="s">
        <v>31</v>
      </c>
      <c r="N5906" s="4">
        <v>3087.8</v>
      </c>
      <c r="O5906" t="s">
        <v>46</v>
      </c>
      <c r="P5906" t="s">
        <v>63</v>
      </c>
      <c r="Q5906">
        <v>2021</v>
      </c>
    </row>
    <row r="5907" spans="1:17" x14ac:dyDescent="0.25">
      <c r="A5907" t="s">
        <v>5967</v>
      </c>
      <c r="B5907" s="1">
        <v>44120</v>
      </c>
      <c r="C5907" t="s">
        <v>17</v>
      </c>
      <c r="D5907" t="s">
        <v>18</v>
      </c>
      <c r="E5907" t="s">
        <v>27</v>
      </c>
      <c r="F5907" s="4">
        <v>958.43</v>
      </c>
      <c r="G5907" s="4">
        <v>1419.3</v>
      </c>
      <c r="H5907">
        <v>18</v>
      </c>
      <c r="I5907" s="4">
        <v>25547.4</v>
      </c>
      <c r="J5907" t="s">
        <v>20</v>
      </c>
      <c r="K5907" t="s">
        <v>21</v>
      </c>
      <c r="L5907" t="s">
        <v>30</v>
      </c>
      <c r="M5907" t="s">
        <v>31</v>
      </c>
      <c r="N5907" s="4">
        <v>8295.66</v>
      </c>
      <c r="O5907" t="s">
        <v>46</v>
      </c>
      <c r="P5907" t="s">
        <v>47</v>
      </c>
      <c r="Q5907">
        <v>2020</v>
      </c>
    </row>
    <row r="5908" spans="1:17" x14ac:dyDescent="0.25">
      <c r="A5908" t="s">
        <v>5968</v>
      </c>
      <c r="B5908" s="1">
        <v>44599</v>
      </c>
      <c r="C5908" t="s">
        <v>68</v>
      </c>
      <c r="D5908" t="s">
        <v>42</v>
      </c>
      <c r="E5908" t="s">
        <v>37</v>
      </c>
      <c r="F5908" s="4">
        <v>584.98</v>
      </c>
      <c r="G5908" s="4">
        <v>790.89</v>
      </c>
      <c r="H5908">
        <v>4</v>
      </c>
      <c r="I5908" s="4">
        <v>3163.56</v>
      </c>
      <c r="J5908" t="s">
        <v>51</v>
      </c>
      <c r="K5908" t="s">
        <v>52</v>
      </c>
      <c r="L5908" t="s">
        <v>30</v>
      </c>
      <c r="M5908" t="s">
        <v>31</v>
      </c>
      <c r="N5908" s="4">
        <v>790.84</v>
      </c>
      <c r="O5908" t="s">
        <v>53</v>
      </c>
      <c r="P5908" t="s">
        <v>25</v>
      </c>
      <c r="Q5908">
        <v>2022</v>
      </c>
    </row>
    <row r="5909" spans="1:17" x14ac:dyDescent="0.25">
      <c r="A5909" t="s">
        <v>5969</v>
      </c>
      <c r="B5909" s="1">
        <v>44515</v>
      </c>
      <c r="C5909" t="s">
        <v>35</v>
      </c>
      <c r="D5909" t="s">
        <v>36</v>
      </c>
      <c r="E5909" t="s">
        <v>19</v>
      </c>
      <c r="F5909" s="4">
        <v>1962.75</v>
      </c>
      <c r="G5909" s="4">
        <v>3198.07</v>
      </c>
      <c r="H5909">
        <v>8</v>
      </c>
      <c r="I5909" s="4">
        <v>25584.560000000001</v>
      </c>
      <c r="J5909" t="s">
        <v>20</v>
      </c>
      <c r="K5909" t="s">
        <v>21</v>
      </c>
      <c r="L5909" t="s">
        <v>30</v>
      </c>
      <c r="M5909" t="s">
        <v>31</v>
      </c>
      <c r="N5909" s="4">
        <v>9882.56</v>
      </c>
      <c r="O5909" t="s">
        <v>69</v>
      </c>
      <c r="P5909" t="s">
        <v>25</v>
      </c>
      <c r="Q5909">
        <v>2021</v>
      </c>
    </row>
    <row r="5910" spans="1:17" x14ac:dyDescent="0.25">
      <c r="A5910" t="s">
        <v>5970</v>
      </c>
      <c r="B5910" s="1">
        <v>43782</v>
      </c>
      <c r="C5910" t="s">
        <v>17</v>
      </c>
      <c r="D5910" t="s">
        <v>18</v>
      </c>
      <c r="E5910" t="s">
        <v>27</v>
      </c>
      <c r="F5910" s="4">
        <v>1363.9</v>
      </c>
      <c r="G5910" s="4">
        <v>1966.61</v>
      </c>
      <c r="H5910">
        <v>16</v>
      </c>
      <c r="I5910" s="4">
        <v>31465.759999999998</v>
      </c>
      <c r="J5910" t="s">
        <v>28</v>
      </c>
      <c r="K5910" t="s">
        <v>29</v>
      </c>
      <c r="L5910" t="s">
        <v>30</v>
      </c>
      <c r="M5910" t="s">
        <v>31</v>
      </c>
      <c r="N5910" s="4">
        <v>9643.36</v>
      </c>
      <c r="O5910" t="s">
        <v>69</v>
      </c>
      <c r="P5910" t="s">
        <v>49</v>
      </c>
      <c r="Q5910">
        <v>2019</v>
      </c>
    </row>
    <row r="5911" spans="1:17" x14ac:dyDescent="0.25">
      <c r="A5911" t="s">
        <v>5971</v>
      </c>
      <c r="B5911" s="1">
        <v>43621</v>
      </c>
      <c r="C5911" t="s">
        <v>17</v>
      </c>
      <c r="D5911" t="s">
        <v>18</v>
      </c>
      <c r="E5911" t="s">
        <v>27</v>
      </c>
      <c r="F5911" s="4">
        <v>2427.34</v>
      </c>
      <c r="G5911" s="4">
        <v>3604.85</v>
      </c>
      <c r="H5911">
        <v>2</v>
      </c>
      <c r="I5911" s="4">
        <v>7209.7</v>
      </c>
      <c r="J5911" t="s">
        <v>20</v>
      </c>
      <c r="K5911" t="s">
        <v>21</v>
      </c>
      <c r="L5911" t="s">
        <v>30</v>
      </c>
      <c r="M5911" t="s">
        <v>55</v>
      </c>
      <c r="N5911" s="4">
        <v>2355.02</v>
      </c>
      <c r="O5911" t="s">
        <v>38</v>
      </c>
      <c r="P5911" t="s">
        <v>49</v>
      </c>
      <c r="Q5911">
        <v>2019</v>
      </c>
    </row>
    <row r="5912" spans="1:17" x14ac:dyDescent="0.25">
      <c r="A5912" t="s">
        <v>5972</v>
      </c>
      <c r="B5912" s="1">
        <v>44229</v>
      </c>
      <c r="C5912" t="s">
        <v>17</v>
      </c>
      <c r="D5912" t="s">
        <v>18</v>
      </c>
      <c r="E5912" t="s">
        <v>37</v>
      </c>
      <c r="F5912" s="4">
        <v>2714</v>
      </c>
      <c r="G5912" s="4">
        <v>4396.8599999999997</v>
      </c>
      <c r="H5912">
        <v>16</v>
      </c>
      <c r="I5912" s="4">
        <v>70349.759999999995</v>
      </c>
      <c r="J5912" t="s">
        <v>44</v>
      </c>
      <c r="K5912" t="s">
        <v>45</v>
      </c>
      <c r="L5912" t="s">
        <v>22</v>
      </c>
      <c r="M5912" t="s">
        <v>23</v>
      </c>
      <c r="N5912" s="4">
        <v>26925.759999999998</v>
      </c>
      <c r="O5912" t="s">
        <v>53</v>
      </c>
      <c r="P5912" t="s">
        <v>56</v>
      </c>
      <c r="Q5912">
        <v>2021</v>
      </c>
    </row>
    <row r="5913" spans="1:17" x14ac:dyDescent="0.25">
      <c r="A5913" t="s">
        <v>5973</v>
      </c>
      <c r="B5913" s="1">
        <v>44198</v>
      </c>
      <c r="C5913" t="s">
        <v>41</v>
      </c>
      <c r="D5913" t="s">
        <v>42</v>
      </c>
      <c r="E5913" t="s">
        <v>43</v>
      </c>
      <c r="F5913" s="4">
        <v>750.09</v>
      </c>
      <c r="G5913" s="4">
        <v>1026.29</v>
      </c>
      <c r="H5913">
        <v>7</v>
      </c>
      <c r="I5913" s="4">
        <v>7184.03</v>
      </c>
      <c r="J5913" t="s">
        <v>44</v>
      </c>
      <c r="K5913" t="s">
        <v>45</v>
      </c>
      <c r="L5913" t="s">
        <v>22</v>
      </c>
      <c r="M5913" t="s">
        <v>23</v>
      </c>
      <c r="N5913" s="4">
        <v>1933.4</v>
      </c>
      <c r="O5913" t="s">
        <v>61</v>
      </c>
      <c r="P5913" t="s">
        <v>39</v>
      </c>
      <c r="Q5913">
        <v>2021</v>
      </c>
    </row>
    <row r="5914" spans="1:17" x14ac:dyDescent="0.25">
      <c r="A5914" t="s">
        <v>5974</v>
      </c>
      <c r="B5914" s="1">
        <v>44325</v>
      </c>
      <c r="C5914" t="s">
        <v>82</v>
      </c>
      <c r="D5914" t="s">
        <v>36</v>
      </c>
      <c r="E5914" t="s">
        <v>43</v>
      </c>
      <c r="F5914" s="4">
        <v>2483.06</v>
      </c>
      <c r="G5914" s="4">
        <v>3818.57</v>
      </c>
      <c r="H5914">
        <v>6</v>
      </c>
      <c r="I5914" s="4">
        <v>22911.42</v>
      </c>
      <c r="J5914" t="s">
        <v>51</v>
      </c>
      <c r="K5914" t="s">
        <v>52</v>
      </c>
      <c r="L5914" t="s">
        <v>30</v>
      </c>
      <c r="M5914" t="s">
        <v>55</v>
      </c>
      <c r="N5914" s="4">
        <v>8013.06</v>
      </c>
      <c r="O5914" t="s">
        <v>24</v>
      </c>
      <c r="P5914" t="s">
        <v>63</v>
      </c>
      <c r="Q5914">
        <v>2021</v>
      </c>
    </row>
    <row r="5915" spans="1:17" x14ac:dyDescent="0.25">
      <c r="A5915" t="s">
        <v>5975</v>
      </c>
      <c r="B5915" s="1">
        <v>44219</v>
      </c>
      <c r="C5915" t="s">
        <v>17</v>
      </c>
      <c r="D5915" t="s">
        <v>18</v>
      </c>
      <c r="E5915" t="s">
        <v>19</v>
      </c>
      <c r="F5915" s="4">
        <v>1902.69</v>
      </c>
      <c r="G5915" s="4">
        <v>2545.36</v>
      </c>
      <c r="H5915">
        <v>10</v>
      </c>
      <c r="I5915" s="4">
        <v>25453.599999999999</v>
      </c>
      <c r="J5915" t="s">
        <v>28</v>
      </c>
      <c r="K5915" t="s">
        <v>29</v>
      </c>
      <c r="L5915" t="s">
        <v>22</v>
      </c>
      <c r="M5915" t="s">
        <v>31</v>
      </c>
      <c r="N5915" s="4">
        <v>6426.7</v>
      </c>
      <c r="O5915" t="s">
        <v>61</v>
      </c>
      <c r="P5915" t="s">
        <v>39</v>
      </c>
      <c r="Q5915">
        <v>2021</v>
      </c>
    </row>
    <row r="5916" spans="1:17" x14ac:dyDescent="0.25">
      <c r="A5916" t="s">
        <v>5976</v>
      </c>
      <c r="B5916" s="1">
        <v>43505</v>
      </c>
      <c r="C5916" t="s">
        <v>17</v>
      </c>
      <c r="D5916" t="s">
        <v>18</v>
      </c>
      <c r="E5916" t="s">
        <v>19</v>
      </c>
      <c r="F5916" s="4">
        <v>521.67999999999995</v>
      </c>
      <c r="G5916" s="4">
        <v>759.56</v>
      </c>
      <c r="H5916">
        <v>1</v>
      </c>
      <c r="I5916" s="4">
        <v>759.56</v>
      </c>
      <c r="J5916" t="s">
        <v>28</v>
      </c>
      <c r="K5916" t="s">
        <v>29</v>
      </c>
      <c r="L5916" t="s">
        <v>30</v>
      </c>
      <c r="M5916" t="s">
        <v>31</v>
      </c>
      <c r="N5916" s="4">
        <v>237.88</v>
      </c>
      <c r="O5916" t="s">
        <v>53</v>
      </c>
      <c r="P5916" t="s">
        <v>39</v>
      </c>
      <c r="Q5916">
        <v>2019</v>
      </c>
    </row>
    <row r="5917" spans="1:17" x14ac:dyDescent="0.25">
      <c r="A5917" t="s">
        <v>5977</v>
      </c>
      <c r="B5917" s="1">
        <v>44397</v>
      </c>
      <c r="C5917" t="s">
        <v>85</v>
      </c>
      <c r="D5917" t="s">
        <v>36</v>
      </c>
      <c r="E5917" t="s">
        <v>37</v>
      </c>
      <c r="F5917" s="4">
        <v>2047.52</v>
      </c>
      <c r="G5917" s="4">
        <v>3287.42</v>
      </c>
      <c r="H5917">
        <v>19</v>
      </c>
      <c r="I5917" s="4">
        <v>62460.98</v>
      </c>
      <c r="J5917" t="s">
        <v>28</v>
      </c>
      <c r="K5917" t="s">
        <v>29</v>
      </c>
      <c r="L5917" t="s">
        <v>22</v>
      </c>
      <c r="M5917" t="s">
        <v>55</v>
      </c>
      <c r="N5917" s="4">
        <v>23558.1</v>
      </c>
      <c r="O5917" t="s">
        <v>58</v>
      </c>
      <c r="P5917" t="s">
        <v>56</v>
      </c>
      <c r="Q5917">
        <v>2021</v>
      </c>
    </row>
    <row r="5918" spans="1:17" x14ac:dyDescent="0.25">
      <c r="A5918" t="s">
        <v>5978</v>
      </c>
      <c r="B5918" s="1">
        <v>43955</v>
      </c>
      <c r="C5918" t="s">
        <v>41</v>
      </c>
      <c r="D5918" t="s">
        <v>42</v>
      </c>
      <c r="E5918" t="s">
        <v>27</v>
      </c>
      <c r="F5918" s="4">
        <v>2874.89</v>
      </c>
      <c r="G5918" s="4">
        <v>4529.49</v>
      </c>
      <c r="H5918">
        <v>19</v>
      </c>
      <c r="I5918" s="4">
        <v>86060.31</v>
      </c>
      <c r="J5918" t="s">
        <v>44</v>
      </c>
      <c r="K5918" t="s">
        <v>45</v>
      </c>
      <c r="L5918" t="s">
        <v>30</v>
      </c>
      <c r="M5918" t="s">
        <v>55</v>
      </c>
      <c r="N5918" s="4">
        <v>31437.4</v>
      </c>
      <c r="O5918" t="s">
        <v>24</v>
      </c>
      <c r="P5918" t="s">
        <v>25</v>
      </c>
      <c r="Q5918">
        <v>2020</v>
      </c>
    </row>
    <row r="5919" spans="1:17" x14ac:dyDescent="0.25">
      <c r="A5919" t="s">
        <v>5979</v>
      </c>
      <c r="B5919" s="1">
        <v>44732</v>
      </c>
      <c r="C5919" t="s">
        <v>17</v>
      </c>
      <c r="D5919" t="s">
        <v>18</v>
      </c>
      <c r="E5919" t="s">
        <v>19</v>
      </c>
      <c r="F5919" s="4">
        <v>1392.19</v>
      </c>
      <c r="G5919" s="4">
        <v>2107.81</v>
      </c>
      <c r="H5919">
        <v>19</v>
      </c>
      <c r="I5919" s="4">
        <v>40048.39</v>
      </c>
      <c r="J5919" t="s">
        <v>20</v>
      </c>
      <c r="K5919" t="s">
        <v>21</v>
      </c>
      <c r="L5919" t="s">
        <v>30</v>
      </c>
      <c r="M5919" t="s">
        <v>31</v>
      </c>
      <c r="N5919" s="4">
        <v>13596.78</v>
      </c>
      <c r="O5919" t="s">
        <v>38</v>
      </c>
      <c r="P5919" t="s">
        <v>25</v>
      </c>
      <c r="Q5919">
        <v>2022</v>
      </c>
    </row>
    <row r="5920" spans="1:17" x14ac:dyDescent="0.25">
      <c r="A5920" t="s">
        <v>5980</v>
      </c>
      <c r="B5920" s="1">
        <v>43977</v>
      </c>
      <c r="C5920" t="s">
        <v>17</v>
      </c>
      <c r="D5920" t="s">
        <v>18</v>
      </c>
      <c r="E5920" t="s">
        <v>37</v>
      </c>
      <c r="F5920" s="4">
        <v>2647.8</v>
      </c>
      <c r="G5920" s="4">
        <v>3453.82</v>
      </c>
      <c r="H5920">
        <v>2</v>
      </c>
      <c r="I5920" s="4">
        <v>6907.64</v>
      </c>
      <c r="J5920" t="s">
        <v>51</v>
      </c>
      <c r="K5920" t="s">
        <v>52</v>
      </c>
      <c r="L5920" t="s">
        <v>22</v>
      </c>
      <c r="M5920" t="s">
        <v>31</v>
      </c>
      <c r="N5920" s="4">
        <v>1612.04</v>
      </c>
      <c r="O5920" t="s">
        <v>24</v>
      </c>
      <c r="P5920" t="s">
        <v>56</v>
      </c>
      <c r="Q5920">
        <v>2020</v>
      </c>
    </row>
    <row r="5921" spans="1:17" x14ac:dyDescent="0.25">
      <c r="A5921" t="s">
        <v>5981</v>
      </c>
      <c r="B5921" s="1">
        <v>43876</v>
      </c>
      <c r="C5921" t="s">
        <v>82</v>
      </c>
      <c r="D5921" t="s">
        <v>36</v>
      </c>
      <c r="E5921" t="s">
        <v>43</v>
      </c>
      <c r="F5921" s="4">
        <v>594.36</v>
      </c>
      <c r="G5921" s="4">
        <v>854.4</v>
      </c>
      <c r="H5921">
        <v>17</v>
      </c>
      <c r="I5921" s="4">
        <v>14524.8</v>
      </c>
      <c r="J5921" t="s">
        <v>20</v>
      </c>
      <c r="K5921" t="s">
        <v>21</v>
      </c>
      <c r="L5921" t="s">
        <v>30</v>
      </c>
      <c r="M5921" t="s">
        <v>23</v>
      </c>
      <c r="N5921" s="4">
        <v>4232.45</v>
      </c>
      <c r="O5921" t="s">
        <v>53</v>
      </c>
      <c r="P5921" t="s">
        <v>39</v>
      </c>
      <c r="Q5921">
        <v>2020</v>
      </c>
    </row>
    <row r="5922" spans="1:17" x14ac:dyDescent="0.25">
      <c r="A5922" t="s">
        <v>5982</v>
      </c>
      <c r="B5922" s="1">
        <v>43820</v>
      </c>
      <c r="C5922" t="s">
        <v>68</v>
      </c>
      <c r="D5922" t="s">
        <v>42</v>
      </c>
      <c r="E5922" t="s">
        <v>19</v>
      </c>
      <c r="F5922" s="4">
        <v>862.98</v>
      </c>
      <c r="G5922" s="4">
        <v>1326.98</v>
      </c>
      <c r="H5922">
        <v>17</v>
      </c>
      <c r="I5922" s="4">
        <v>22558.66</v>
      </c>
      <c r="J5922" t="s">
        <v>20</v>
      </c>
      <c r="K5922" t="s">
        <v>21</v>
      </c>
      <c r="L5922" t="s">
        <v>22</v>
      </c>
      <c r="M5922" t="s">
        <v>55</v>
      </c>
      <c r="N5922" s="4">
        <v>7835.91</v>
      </c>
      <c r="O5922" t="s">
        <v>78</v>
      </c>
      <c r="P5922" t="s">
        <v>39</v>
      </c>
      <c r="Q5922">
        <v>2019</v>
      </c>
    </row>
    <row r="5923" spans="1:17" x14ac:dyDescent="0.25">
      <c r="A5923" t="s">
        <v>5983</v>
      </c>
      <c r="B5923" s="1">
        <v>43324</v>
      </c>
      <c r="C5923" t="s">
        <v>17</v>
      </c>
      <c r="D5923" t="s">
        <v>18</v>
      </c>
      <c r="E5923" t="s">
        <v>43</v>
      </c>
      <c r="F5923" s="4">
        <v>3436.71</v>
      </c>
      <c r="G5923" s="4">
        <v>4825.18</v>
      </c>
      <c r="H5923">
        <v>20</v>
      </c>
      <c r="I5923" s="4">
        <v>96503.6</v>
      </c>
      <c r="J5923" t="s">
        <v>20</v>
      </c>
      <c r="K5923" t="s">
        <v>21</v>
      </c>
      <c r="L5923" t="s">
        <v>22</v>
      </c>
      <c r="M5923" t="s">
        <v>31</v>
      </c>
      <c r="N5923" s="4">
        <v>27693.82</v>
      </c>
      <c r="O5923" t="s">
        <v>80</v>
      </c>
      <c r="P5923" t="s">
        <v>63</v>
      </c>
      <c r="Q5923">
        <v>2018</v>
      </c>
    </row>
    <row r="5924" spans="1:17" x14ac:dyDescent="0.25">
      <c r="A5924" t="s">
        <v>5984</v>
      </c>
      <c r="B5924" s="1">
        <v>43981</v>
      </c>
      <c r="C5924" t="s">
        <v>17</v>
      </c>
      <c r="D5924" t="s">
        <v>18</v>
      </c>
      <c r="E5924" t="s">
        <v>37</v>
      </c>
      <c r="F5924" s="4">
        <v>3019.93</v>
      </c>
      <c r="G5924" s="4">
        <v>4898.37</v>
      </c>
      <c r="H5924">
        <v>10</v>
      </c>
      <c r="I5924" s="4">
        <v>48983.7</v>
      </c>
      <c r="J5924" t="s">
        <v>28</v>
      </c>
      <c r="K5924" t="s">
        <v>29</v>
      </c>
      <c r="L5924" t="s">
        <v>22</v>
      </c>
      <c r="M5924" t="s">
        <v>23</v>
      </c>
      <c r="N5924" s="4">
        <v>18784.400000000001</v>
      </c>
      <c r="O5924" t="s">
        <v>24</v>
      </c>
      <c r="P5924" t="s">
        <v>39</v>
      </c>
      <c r="Q5924">
        <v>2020</v>
      </c>
    </row>
    <row r="5925" spans="1:17" x14ac:dyDescent="0.25">
      <c r="A5925" t="s">
        <v>5985</v>
      </c>
      <c r="B5925" s="1">
        <v>44074</v>
      </c>
      <c r="C5925" t="s">
        <v>17</v>
      </c>
      <c r="D5925" t="s">
        <v>18</v>
      </c>
      <c r="E5925" t="s">
        <v>43</v>
      </c>
      <c r="F5925" s="4">
        <v>1196.48</v>
      </c>
      <c r="G5925" s="4">
        <v>1844.1</v>
      </c>
      <c r="H5925">
        <v>2</v>
      </c>
      <c r="I5925" s="4">
        <v>3688.2</v>
      </c>
      <c r="J5925" t="s">
        <v>20</v>
      </c>
      <c r="K5925" t="s">
        <v>21</v>
      </c>
      <c r="L5925" t="s">
        <v>22</v>
      </c>
      <c r="M5925" t="s">
        <v>23</v>
      </c>
      <c r="N5925" s="4">
        <v>1295.24</v>
      </c>
      <c r="O5925" t="s">
        <v>80</v>
      </c>
      <c r="P5925" t="s">
        <v>25</v>
      </c>
      <c r="Q5925">
        <v>2020</v>
      </c>
    </row>
    <row r="5926" spans="1:17" x14ac:dyDescent="0.25">
      <c r="A5926" t="s">
        <v>5986</v>
      </c>
      <c r="B5926" s="1">
        <v>44285</v>
      </c>
      <c r="C5926" t="s">
        <v>17</v>
      </c>
      <c r="D5926" t="s">
        <v>18</v>
      </c>
      <c r="E5926" t="s">
        <v>19</v>
      </c>
      <c r="F5926" s="4">
        <v>1659.33</v>
      </c>
      <c r="G5926" s="4">
        <v>2719.86</v>
      </c>
      <c r="H5926">
        <v>4</v>
      </c>
      <c r="I5926" s="4">
        <v>10879.44</v>
      </c>
      <c r="J5926" t="s">
        <v>44</v>
      </c>
      <c r="K5926" t="s">
        <v>45</v>
      </c>
      <c r="L5926" t="s">
        <v>30</v>
      </c>
      <c r="M5926" t="s">
        <v>23</v>
      </c>
      <c r="N5926" s="4">
        <v>3751.59</v>
      </c>
      <c r="O5926" t="s">
        <v>72</v>
      </c>
      <c r="P5926" t="s">
        <v>56</v>
      </c>
      <c r="Q5926">
        <v>2021</v>
      </c>
    </row>
    <row r="5927" spans="1:17" x14ac:dyDescent="0.25">
      <c r="A5927" t="s">
        <v>5987</v>
      </c>
      <c r="B5927" s="1">
        <v>44259</v>
      </c>
      <c r="C5927" t="s">
        <v>60</v>
      </c>
      <c r="D5927" t="s">
        <v>36</v>
      </c>
      <c r="E5927" t="s">
        <v>27</v>
      </c>
      <c r="F5927" s="4">
        <v>811.66</v>
      </c>
      <c r="G5927" s="4">
        <v>1089.6500000000001</v>
      </c>
      <c r="H5927">
        <v>8</v>
      </c>
      <c r="I5927" s="4">
        <v>8717.2000000000007</v>
      </c>
      <c r="J5927" t="s">
        <v>28</v>
      </c>
      <c r="K5927" t="s">
        <v>29</v>
      </c>
      <c r="L5927" t="s">
        <v>22</v>
      </c>
      <c r="M5927" t="s">
        <v>31</v>
      </c>
      <c r="N5927" s="4">
        <v>1734.69</v>
      </c>
      <c r="O5927" t="s">
        <v>72</v>
      </c>
      <c r="P5927" t="s">
        <v>33</v>
      </c>
      <c r="Q5927">
        <v>2021</v>
      </c>
    </row>
    <row r="5928" spans="1:17" x14ac:dyDescent="0.25">
      <c r="A5928" t="s">
        <v>5988</v>
      </c>
      <c r="B5928" s="1">
        <v>44267</v>
      </c>
      <c r="C5928" t="s">
        <v>60</v>
      </c>
      <c r="D5928" t="s">
        <v>36</v>
      </c>
      <c r="E5928" t="s">
        <v>27</v>
      </c>
      <c r="F5928" s="4">
        <v>743.46</v>
      </c>
      <c r="G5928" s="4">
        <v>1000.95</v>
      </c>
      <c r="H5928">
        <v>13</v>
      </c>
      <c r="I5928" s="4">
        <v>13012.35</v>
      </c>
      <c r="J5928" t="s">
        <v>51</v>
      </c>
      <c r="K5928" t="s">
        <v>52</v>
      </c>
      <c r="L5928" t="s">
        <v>30</v>
      </c>
      <c r="M5928" t="s">
        <v>55</v>
      </c>
      <c r="N5928" s="4">
        <v>3051.04</v>
      </c>
      <c r="O5928" t="s">
        <v>72</v>
      </c>
      <c r="P5928" t="s">
        <v>47</v>
      </c>
      <c r="Q5928">
        <v>2021</v>
      </c>
    </row>
    <row r="5929" spans="1:17" x14ac:dyDescent="0.25">
      <c r="A5929" t="s">
        <v>5989</v>
      </c>
      <c r="B5929" s="1">
        <v>43405</v>
      </c>
      <c r="C5929" t="s">
        <v>60</v>
      </c>
      <c r="D5929" t="s">
        <v>36</v>
      </c>
      <c r="E5929" t="s">
        <v>19</v>
      </c>
      <c r="F5929" s="4">
        <v>1236.8</v>
      </c>
      <c r="G5929" s="4">
        <v>1984.92</v>
      </c>
      <c r="H5929">
        <v>5</v>
      </c>
      <c r="I5929" s="4">
        <v>9924.6</v>
      </c>
      <c r="J5929" t="s">
        <v>51</v>
      </c>
      <c r="K5929" t="s">
        <v>52</v>
      </c>
      <c r="L5929" t="s">
        <v>30</v>
      </c>
      <c r="M5929" t="s">
        <v>23</v>
      </c>
      <c r="N5929" s="4">
        <v>3740.6</v>
      </c>
      <c r="O5929" t="s">
        <v>69</v>
      </c>
      <c r="P5929" t="s">
        <v>33</v>
      </c>
      <c r="Q5929">
        <v>2018</v>
      </c>
    </row>
    <row r="5930" spans="1:17" x14ac:dyDescent="0.25">
      <c r="A5930" t="s">
        <v>5990</v>
      </c>
      <c r="B5930" s="1">
        <v>44250</v>
      </c>
      <c r="C5930" t="s">
        <v>68</v>
      </c>
      <c r="D5930" t="s">
        <v>42</v>
      </c>
      <c r="E5930" t="s">
        <v>27</v>
      </c>
      <c r="F5930" s="4">
        <v>362.34</v>
      </c>
      <c r="G5930" s="4">
        <v>590.22</v>
      </c>
      <c r="H5930">
        <v>11</v>
      </c>
      <c r="I5930" s="4">
        <v>6492.42</v>
      </c>
      <c r="J5930" t="s">
        <v>28</v>
      </c>
      <c r="K5930" t="s">
        <v>29</v>
      </c>
      <c r="L5930" t="s">
        <v>22</v>
      </c>
      <c r="M5930" t="s">
        <v>55</v>
      </c>
      <c r="N5930" s="4">
        <v>2012.08</v>
      </c>
      <c r="O5930" t="s">
        <v>53</v>
      </c>
      <c r="P5930" t="s">
        <v>56</v>
      </c>
      <c r="Q5930">
        <v>2021</v>
      </c>
    </row>
    <row r="5931" spans="1:17" x14ac:dyDescent="0.25">
      <c r="A5931" t="s">
        <v>5991</v>
      </c>
      <c r="B5931" s="1">
        <v>44322</v>
      </c>
      <c r="C5931" t="s">
        <v>82</v>
      </c>
      <c r="D5931" t="s">
        <v>36</v>
      </c>
      <c r="E5931" t="s">
        <v>27</v>
      </c>
      <c r="F5931" s="4">
        <v>3130.16</v>
      </c>
      <c r="G5931" s="4">
        <v>4060.94</v>
      </c>
      <c r="H5931">
        <v>6</v>
      </c>
      <c r="I5931" s="4">
        <v>24365.64</v>
      </c>
      <c r="J5931" t="s">
        <v>51</v>
      </c>
      <c r="K5931" t="s">
        <v>52</v>
      </c>
      <c r="L5931" t="s">
        <v>30</v>
      </c>
      <c r="M5931" t="s">
        <v>23</v>
      </c>
      <c r="N5931" s="4">
        <v>5584.68</v>
      </c>
      <c r="O5931" t="s">
        <v>24</v>
      </c>
      <c r="P5931" t="s">
        <v>33</v>
      </c>
      <c r="Q5931">
        <v>2021</v>
      </c>
    </row>
    <row r="5932" spans="1:17" x14ac:dyDescent="0.25">
      <c r="A5932" t="s">
        <v>5992</v>
      </c>
      <c r="B5932" s="1">
        <v>44247</v>
      </c>
      <c r="C5932" t="s">
        <v>68</v>
      </c>
      <c r="D5932" t="s">
        <v>42</v>
      </c>
      <c r="E5932" t="s">
        <v>27</v>
      </c>
      <c r="F5932" s="4">
        <v>1033.26</v>
      </c>
      <c r="G5932" s="4">
        <v>1710.53</v>
      </c>
      <c r="H5932">
        <v>11</v>
      </c>
      <c r="I5932" s="4">
        <v>18815.830000000002</v>
      </c>
      <c r="J5932" t="s">
        <v>44</v>
      </c>
      <c r="K5932" t="s">
        <v>45</v>
      </c>
      <c r="L5932" t="s">
        <v>30</v>
      </c>
      <c r="M5932" t="s">
        <v>31</v>
      </c>
      <c r="N5932" s="4">
        <v>7362.93</v>
      </c>
      <c r="O5932" t="s">
        <v>53</v>
      </c>
      <c r="P5932" t="s">
        <v>39</v>
      </c>
      <c r="Q5932">
        <v>2021</v>
      </c>
    </row>
    <row r="5933" spans="1:17" x14ac:dyDescent="0.25">
      <c r="A5933" t="s">
        <v>5993</v>
      </c>
      <c r="B5933" s="1">
        <v>44249</v>
      </c>
      <c r="C5933" t="s">
        <v>35</v>
      </c>
      <c r="D5933" t="s">
        <v>36</v>
      </c>
      <c r="E5933" t="s">
        <v>19</v>
      </c>
      <c r="F5933" s="4">
        <v>1564.02</v>
      </c>
      <c r="G5933" s="4">
        <v>2115.98</v>
      </c>
      <c r="H5933">
        <v>14</v>
      </c>
      <c r="I5933" s="4">
        <v>29623.72</v>
      </c>
      <c r="J5933" t="s">
        <v>28</v>
      </c>
      <c r="K5933" t="s">
        <v>29</v>
      </c>
      <c r="L5933" t="s">
        <v>30</v>
      </c>
      <c r="M5933" t="s">
        <v>23</v>
      </c>
      <c r="N5933" s="4">
        <v>7727.44</v>
      </c>
      <c r="O5933" t="s">
        <v>53</v>
      </c>
      <c r="P5933" t="s">
        <v>25</v>
      </c>
      <c r="Q5933">
        <v>2021</v>
      </c>
    </row>
    <row r="5934" spans="1:17" x14ac:dyDescent="0.25">
      <c r="A5934" t="s">
        <v>5994</v>
      </c>
      <c r="B5934" s="1">
        <v>44178</v>
      </c>
      <c r="C5934" t="s">
        <v>60</v>
      </c>
      <c r="D5934" t="s">
        <v>36</v>
      </c>
      <c r="E5934" t="s">
        <v>27</v>
      </c>
      <c r="F5934" s="4">
        <v>2028.61</v>
      </c>
      <c r="G5934" s="4">
        <v>2694.97</v>
      </c>
      <c r="H5934">
        <v>2</v>
      </c>
      <c r="I5934" s="4">
        <v>5389.94</v>
      </c>
      <c r="J5934" t="s">
        <v>44</v>
      </c>
      <c r="K5934" t="s">
        <v>45</v>
      </c>
      <c r="L5934" t="s">
        <v>22</v>
      </c>
      <c r="M5934" t="s">
        <v>31</v>
      </c>
      <c r="N5934" s="4">
        <v>1332.72</v>
      </c>
      <c r="O5934" t="s">
        <v>78</v>
      </c>
      <c r="P5934" t="s">
        <v>63</v>
      </c>
      <c r="Q5934">
        <v>2020</v>
      </c>
    </row>
    <row r="5935" spans="1:17" x14ac:dyDescent="0.25">
      <c r="A5935" t="s">
        <v>5995</v>
      </c>
      <c r="B5935" s="1">
        <v>44252</v>
      </c>
      <c r="C5935" t="s">
        <v>17</v>
      </c>
      <c r="D5935" t="s">
        <v>18</v>
      </c>
      <c r="E5935" t="s">
        <v>37</v>
      </c>
      <c r="F5935" s="4">
        <v>985.23</v>
      </c>
      <c r="G5935" s="4">
        <v>1391.6</v>
      </c>
      <c r="H5935">
        <v>1</v>
      </c>
      <c r="I5935" s="4">
        <v>1391.6</v>
      </c>
      <c r="J5935" t="s">
        <v>20</v>
      </c>
      <c r="K5935" t="s">
        <v>21</v>
      </c>
      <c r="L5935" t="s">
        <v>22</v>
      </c>
      <c r="M5935" t="s">
        <v>23</v>
      </c>
      <c r="N5935" s="4">
        <v>406.37</v>
      </c>
      <c r="O5935" t="s">
        <v>53</v>
      </c>
      <c r="P5935" t="s">
        <v>33</v>
      </c>
      <c r="Q5935">
        <v>2021</v>
      </c>
    </row>
    <row r="5936" spans="1:17" x14ac:dyDescent="0.25">
      <c r="A5936" t="s">
        <v>5996</v>
      </c>
      <c r="B5936" s="1">
        <v>43767</v>
      </c>
      <c r="C5936" t="s">
        <v>68</v>
      </c>
      <c r="D5936" t="s">
        <v>42</v>
      </c>
      <c r="E5936" t="s">
        <v>27</v>
      </c>
      <c r="F5936" s="4">
        <v>412.37</v>
      </c>
      <c r="G5936" s="4">
        <v>671.8</v>
      </c>
      <c r="H5936">
        <v>12</v>
      </c>
      <c r="I5936" s="4">
        <v>8061.6</v>
      </c>
      <c r="J5936" t="s">
        <v>28</v>
      </c>
      <c r="K5936" t="s">
        <v>29</v>
      </c>
      <c r="L5936" t="s">
        <v>22</v>
      </c>
      <c r="M5936" t="s">
        <v>23</v>
      </c>
      <c r="N5936" s="4">
        <v>3036.31</v>
      </c>
      <c r="O5936" t="s">
        <v>46</v>
      </c>
      <c r="P5936" t="s">
        <v>56</v>
      </c>
      <c r="Q5936">
        <v>2019</v>
      </c>
    </row>
    <row r="5937" spans="1:17" x14ac:dyDescent="0.25">
      <c r="A5937" t="s">
        <v>5997</v>
      </c>
      <c r="B5937" s="1">
        <v>44153</v>
      </c>
      <c r="C5937" t="s">
        <v>41</v>
      </c>
      <c r="D5937" t="s">
        <v>42</v>
      </c>
      <c r="E5937" t="s">
        <v>27</v>
      </c>
      <c r="F5937" s="4">
        <v>2762.82</v>
      </c>
      <c r="G5937" s="4">
        <v>4492.99</v>
      </c>
      <c r="H5937">
        <v>12</v>
      </c>
      <c r="I5937" s="4">
        <v>53915.88</v>
      </c>
      <c r="J5937" t="s">
        <v>20</v>
      </c>
      <c r="K5937" t="s">
        <v>21</v>
      </c>
      <c r="L5937" t="s">
        <v>30</v>
      </c>
      <c r="M5937" t="s">
        <v>55</v>
      </c>
      <c r="N5937" s="4">
        <v>20762.04</v>
      </c>
      <c r="O5937" t="s">
        <v>69</v>
      </c>
      <c r="P5937" t="s">
        <v>49</v>
      </c>
      <c r="Q5937">
        <v>2020</v>
      </c>
    </row>
    <row r="5938" spans="1:17" x14ac:dyDescent="0.25">
      <c r="A5938" t="s">
        <v>5998</v>
      </c>
      <c r="B5938" s="1">
        <v>44527</v>
      </c>
      <c r="C5938" t="s">
        <v>60</v>
      </c>
      <c r="D5938" t="s">
        <v>36</v>
      </c>
      <c r="E5938" t="s">
        <v>19</v>
      </c>
      <c r="F5938" s="4">
        <v>783.79</v>
      </c>
      <c r="G5938" s="4">
        <v>1141.4100000000001</v>
      </c>
      <c r="H5938">
        <v>11</v>
      </c>
      <c r="I5938" s="4">
        <v>12555.51</v>
      </c>
      <c r="J5938" t="s">
        <v>28</v>
      </c>
      <c r="K5938" t="s">
        <v>29</v>
      </c>
      <c r="L5938" t="s">
        <v>30</v>
      </c>
      <c r="M5938" t="s">
        <v>23</v>
      </c>
      <c r="N5938" s="4">
        <v>3933.82</v>
      </c>
      <c r="O5938" t="s">
        <v>69</v>
      </c>
      <c r="P5938" t="s">
        <v>39</v>
      </c>
      <c r="Q5938">
        <v>2021</v>
      </c>
    </row>
    <row r="5939" spans="1:17" x14ac:dyDescent="0.25">
      <c r="A5939" t="s">
        <v>5999</v>
      </c>
      <c r="B5939" s="1">
        <v>43283</v>
      </c>
      <c r="C5939" t="s">
        <v>17</v>
      </c>
      <c r="D5939" t="s">
        <v>18</v>
      </c>
      <c r="E5939" t="s">
        <v>37</v>
      </c>
      <c r="F5939" s="4">
        <v>476.04</v>
      </c>
      <c r="G5939" s="4">
        <v>748.25</v>
      </c>
      <c r="H5939">
        <v>12</v>
      </c>
      <c r="I5939" s="4">
        <v>8979</v>
      </c>
      <c r="J5939" t="s">
        <v>20</v>
      </c>
      <c r="K5939" t="s">
        <v>21</v>
      </c>
      <c r="L5939" t="s">
        <v>22</v>
      </c>
      <c r="M5939" t="s">
        <v>55</v>
      </c>
      <c r="N5939" s="4">
        <v>3266.52</v>
      </c>
      <c r="O5939" t="s">
        <v>58</v>
      </c>
      <c r="P5939" t="s">
        <v>25</v>
      </c>
      <c r="Q5939">
        <v>2018</v>
      </c>
    </row>
    <row r="5940" spans="1:17" x14ac:dyDescent="0.25">
      <c r="A5940" t="s">
        <v>6000</v>
      </c>
      <c r="B5940" s="1">
        <v>43775</v>
      </c>
      <c r="C5940" t="s">
        <v>85</v>
      </c>
      <c r="D5940" t="s">
        <v>36</v>
      </c>
      <c r="E5940" t="s">
        <v>37</v>
      </c>
      <c r="F5940" s="4">
        <v>2913.91</v>
      </c>
      <c r="G5940" s="4">
        <v>4054.57</v>
      </c>
      <c r="H5940">
        <v>3</v>
      </c>
      <c r="I5940" s="4">
        <v>12163.71</v>
      </c>
      <c r="J5940" t="s">
        <v>20</v>
      </c>
      <c r="K5940" t="s">
        <v>21</v>
      </c>
      <c r="L5940" t="s">
        <v>22</v>
      </c>
      <c r="M5940" t="s">
        <v>31</v>
      </c>
      <c r="N5940" s="4">
        <v>3421.98</v>
      </c>
      <c r="O5940" t="s">
        <v>69</v>
      </c>
      <c r="P5940" t="s">
        <v>49</v>
      </c>
      <c r="Q5940">
        <v>2019</v>
      </c>
    </row>
    <row r="5941" spans="1:17" x14ac:dyDescent="0.25">
      <c r="A5941" t="s">
        <v>6001</v>
      </c>
      <c r="B5941" s="1">
        <v>44571</v>
      </c>
      <c r="C5941" t="s">
        <v>35</v>
      </c>
      <c r="D5941" t="s">
        <v>36</v>
      </c>
      <c r="E5941" t="s">
        <v>19</v>
      </c>
      <c r="F5941" s="4">
        <v>3619.35</v>
      </c>
      <c r="G5941" s="4">
        <v>4724.24</v>
      </c>
      <c r="H5941">
        <v>18</v>
      </c>
      <c r="I5941" s="4">
        <v>85036.32</v>
      </c>
      <c r="J5941" t="s">
        <v>20</v>
      </c>
      <c r="K5941" t="s">
        <v>21</v>
      </c>
      <c r="L5941" t="s">
        <v>22</v>
      </c>
      <c r="M5941" t="s">
        <v>23</v>
      </c>
      <c r="N5941" s="4">
        <v>19868.87</v>
      </c>
      <c r="O5941" t="s">
        <v>61</v>
      </c>
      <c r="P5941" t="s">
        <v>25</v>
      </c>
      <c r="Q5941">
        <v>2022</v>
      </c>
    </row>
    <row r="5942" spans="1:17" x14ac:dyDescent="0.25">
      <c r="A5942" t="s">
        <v>6002</v>
      </c>
      <c r="B5942" s="1">
        <v>43178</v>
      </c>
      <c r="C5942" t="s">
        <v>17</v>
      </c>
      <c r="D5942" t="s">
        <v>18</v>
      </c>
      <c r="E5942" t="s">
        <v>43</v>
      </c>
      <c r="F5942" s="4">
        <v>2955.7</v>
      </c>
      <c r="G5942" s="4">
        <v>4123.99</v>
      </c>
      <c r="H5942">
        <v>3</v>
      </c>
      <c r="I5942" s="4">
        <v>12371.97</v>
      </c>
      <c r="J5942" t="s">
        <v>28</v>
      </c>
      <c r="K5942" t="s">
        <v>29</v>
      </c>
      <c r="L5942" t="s">
        <v>30</v>
      </c>
      <c r="M5942" t="s">
        <v>23</v>
      </c>
      <c r="N5942" s="4">
        <v>3504.87</v>
      </c>
      <c r="O5942" t="s">
        <v>72</v>
      </c>
      <c r="P5942" t="s">
        <v>25</v>
      </c>
      <c r="Q5942">
        <v>2018</v>
      </c>
    </row>
    <row r="5943" spans="1:17" x14ac:dyDescent="0.25">
      <c r="A5943" t="s">
        <v>6003</v>
      </c>
      <c r="B5943" s="1">
        <v>44142</v>
      </c>
      <c r="C5943" t="s">
        <v>85</v>
      </c>
      <c r="D5943" t="s">
        <v>36</v>
      </c>
      <c r="E5943" t="s">
        <v>43</v>
      </c>
      <c r="F5943" s="4">
        <v>943.84</v>
      </c>
      <c r="G5943" s="4">
        <v>1200.01</v>
      </c>
      <c r="H5943">
        <v>2</v>
      </c>
      <c r="I5943" s="4">
        <v>2400.02</v>
      </c>
      <c r="J5943" t="s">
        <v>28</v>
      </c>
      <c r="K5943" t="s">
        <v>29</v>
      </c>
      <c r="L5943" t="s">
        <v>30</v>
      </c>
      <c r="M5943" t="s">
        <v>23</v>
      </c>
      <c r="N5943" s="4">
        <v>512.34</v>
      </c>
      <c r="O5943" t="s">
        <v>69</v>
      </c>
      <c r="P5943" t="s">
        <v>39</v>
      </c>
      <c r="Q5943">
        <v>2020</v>
      </c>
    </row>
    <row r="5944" spans="1:17" x14ac:dyDescent="0.25">
      <c r="A5944" t="s">
        <v>6004</v>
      </c>
      <c r="B5944" s="1">
        <v>43470</v>
      </c>
      <c r="C5944" t="s">
        <v>17</v>
      </c>
      <c r="D5944" t="s">
        <v>18</v>
      </c>
      <c r="E5944" t="s">
        <v>19</v>
      </c>
      <c r="F5944" s="4">
        <v>2142</v>
      </c>
      <c r="G5944" s="4">
        <v>2920.18</v>
      </c>
      <c r="H5944">
        <v>20</v>
      </c>
      <c r="I5944" s="4">
        <v>58403.6</v>
      </c>
      <c r="J5944" t="s">
        <v>44</v>
      </c>
      <c r="K5944" t="s">
        <v>45</v>
      </c>
      <c r="L5944" t="s">
        <v>22</v>
      </c>
      <c r="M5944" t="s">
        <v>23</v>
      </c>
      <c r="N5944" s="4">
        <v>15366.53</v>
      </c>
      <c r="O5944" t="s">
        <v>61</v>
      </c>
      <c r="P5944" t="s">
        <v>39</v>
      </c>
      <c r="Q5944">
        <v>2019</v>
      </c>
    </row>
    <row r="5945" spans="1:17" x14ac:dyDescent="0.25">
      <c r="A5945" t="s">
        <v>6005</v>
      </c>
      <c r="B5945" s="1">
        <v>43919</v>
      </c>
      <c r="C5945" t="s">
        <v>68</v>
      </c>
      <c r="D5945" t="s">
        <v>42</v>
      </c>
      <c r="E5945" t="s">
        <v>37</v>
      </c>
      <c r="F5945" s="4">
        <v>1263.55</v>
      </c>
      <c r="G5945" s="4">
        <v>1653.92</v>
      </c>
      <c r="H5945">
        <v>20</v>
      </c>
      <c r="I5945" s="4">
        <v>33078.400000000001</v>
      </c>
      <c r="J5945" t="s">
        <v>44</v>
      </c>
      <c r="K5945" t="s">
        <v>45</v>
      </c>
      <c r="L5945" t="s">
        <v>22</v>
      </c>
      <c r="M5945" t="s">
        <v>31</v>
      </c>
      <c r="N5945" s="4">
        <v>7807.4</v>
      </c>
      <c r="O5945" t="s">
        <v>72</v>
      </c>
      <c r="P5945" t="s">
        <v>63</v>
      </c>
      <c r="Q5945">
        <v>2020</v>
      </c>
    </row>
    <row r="5946" spans="1:17" x14ac:dyDescent="0.25">
      <c r="A5946" t="s">
        <v>6006</v>
      </c>
      <c r="B5946" s="1">
        <v>44362</v>
      </c>
      <c r="C5946" t="s">
        <v>68</v>
      </c>
      <c r="D5946" t="s">
        <v>42</v>
      </c>
      <c r="E5946" t="s">
        <v>19</v>
      </c>
      <c r="F5946" s="4">
        <v>2350.16</v>
      </c>
      <c r="G5946" s="4">
        <v>3342.35</v>
      </c>
      <c r="H5946">
        <v>7</v>
      </c>
      <c r="I5946" s="4">
        <v>23396.45</v>
      </c>
      <c r="J5946" t="s">
        <v>51</v>
      </c>
      <c r="K5946" t="s">
        <v>52</v>
      </c>
      <c r="L5946" t="s">
        <v>30</v>
      </c>
      <c r="M5946" t="s">
        <v>31</v>
      </c>
      <c r="N5946" s="4">
        <v>6945.33</v>
      </c>
      <c r="O5946" t="s">
        <v>38</v>
      </c>
      <c r="P5946" t="s">
        <v>56</v>
      </c>
      <c r="Q5946">
        <v>2021</v>
      </c>
    </row>
    <row r="5947" spans="1:17" x14ac:dyDescent="0.25">
      <c r="A5947" t="s">
        <v>6007</v>
      </c>
      <c r="B5947" s="1">
        <v>43457</v>
      </c>
      <c r="C5947" t="s">
        <v>85</v>
      </c>
      <c r="D5947" t="s">
        <v>36</v>
      </c>
      <c r="E5947" t="s">
        <v>43</v>
      </c>
      <c r="F5947" s="4">
        <v>3141.13</v>
      </c>
      <c r="G5947" s="4">
        <v>4607.3900000000003</v>
      </c>
      <c r="H5947">
        <v>6</v>
      </c>
      <c r="I5947" s="4">
        <v>27644.34</v>
      </c>
      <c r="J5947" t="s">
        <v>51</v>
      </c>
      <c r="K5947" t="s">
        <v>52</v>
      </c>
      <c r="L5947" t="s">
        <v>30</v>
      </c>
      <c r="M5947" t="s">
        <v>31</v>
      </c>
      <c r="N5947" s="4">
        <v>8797.56</v>
      </c>
      <c r="O5947" t="s">
        <v>78</v>
      </c>
      <c r="P5947" t="s">
        <v>63</v>
      </c>
      <c r="Q5947">
        <v>2018</v>
      </c>
    </row>
    <row r="5948" spans="1:17" x14ac:dyDescent="0.25">
      <c r="A5948" t="s">
        <v>6008</v>
      </c>
      <c r="B5948" s="1">
        <v>44430</v>
      </c>
      <c r="C5948" t="s">
        <v>35</v>
      </c>
      <c r="D5948" t="s">
        <v>36</v>
      </c>
      <c r="E5948" t="s">
        <v>19</v>
      </c>
      <c r="F5948" s="4">
        <v>530.6</v>
      </c>
      <c r="G5948" s="4">
        <v>789.16</v>
      </c>
      <c r="H5948">
        <v>17</v>
      </c>
      <c r="I5948" s="4">
        <v>13415.72</v>
      </c>
      <c r="J5948" t="s">
        <v>20</v>
      </c>
      <c r="K5948" t="s">
        <v>21</v>
      </c>
      <c r="L5948" t="s">
        <v>30</v>
      </c>
      <c r="M5948" t="s">
        <v>31</v>
      </c>
      <c r="N5948" s="4">
        <v>4395.5200000000004</v>
      </c>
      <c r="O5948" t="s">
        <v>80</v>
      </c>
      <c r="P5948" t="s">
        <v>63</v>
      </c>
      <c r="Q5948">
        <v>2021</v>
      </c>
    </row>
    <row r="5949" spans="1:17" x14ac:dyDescent="0.25">
      <c r="A5949" t="s">
        <v>6009</v>
      </c>
      <c r="B5949" s="1">
        <v>44053</v>
      </c>
      <c r="C5949" t="s">
        <v>17</v>
      </c>
      <c r="D5949" t="s">
        <v>18</v>
      </c>
      <c r="E5949" t="s">
        <v>43</v>
      </c>
      <c r="F5949" s="4">
        <v>1992.09</v>
      </c>
      <c r="G5949" s="4">
        <v>3102.1</v>
      </c>
      <c r="H5949">
        <v>16</v>
      </c>
      <c r="I5949" s="4">
        <v>49633.599999999999</v>
      </c>
      <c r="J5949" t="s">
        <v>28</v>
      </c>
      <c r="K5949" t="s">
        <v>29</v>
      </c>
      <c r="L5949" t="s">
        <v>22</v>
      </c>
      <c r="M5949" t="s">
        <v>55</v>
      </c>
      <c r="N5949" s="4">
        <v>17374.77</v>
      </c>
      <c r="O5949" t="s">
        <v>80</v>
      </c>
      <c r="P5949" t="s">
        <v>25</v>
      </c>
      <c r="Q5949">
        <v>2020</v>
      </c>
    </row>
    <row r="5950" spans="1:17" x14ac:dyDescent="0.25">
      <c r="A5950" t="s">
        <v>6010</v>
      </c>
      <c r="B5950" s="1">
        <v>43114</v>
      </c>
      <c r="C5950" t="s">
        <v>17</v>
      </c>
      <c r="D5950" t="s">
        <v>18</v>
      </c>
      <c r="E5950" t="s">
        <v>37</v>
      </c>
      <c r="F5950" s="4">
        <v>852.67</v>
      </c>
      <c r="G5950" s="4">
        <v>1108.24</v>
      </c>
      <c r="H5950">
        <v>18</v>
      </c>
      <c r="I5950" s="4">
        <v>19948.32</v>
      </c>
      <c r="J5950" t="s">
        <v>51</v>
      </c>
      <c r="K5950" t="s">
        <v>52</v>
      </c>
      <c r="L5950" t="s">
        <v>22</v>
      </c>
      <c r="M5950" t="s">
        <v>23</v>
      </c>
      <c r="N5950" s="4">
        <v>4600.26</v>
      </c>
      <c r="O5950" t="s">
        <v>61</v>
      </c>
      <c r="P5950" t="s">
        <v>63</v>
      </c>
      <c r="Q5950">
        <v>2018</v>
      </c>
    </row>
    <row r="5951" spans="1:17" x14ac:dyDescent="0.25">
      <c r="A5951" t="s">
        <v>6011</v>
      </c>
      <c r="B5951" s="1">
        <v>44432</v>
      </c>
      <c r="C5951" t="s">
        <v>68</v>
      </c>
      <c r="D5951" t="s">
        <v>42</v>
      </c>
      <c r="E5951" t="s">
        <v>27</v>
      </c>
      <c r="F5951" s="4">
        <v>705.36</v>
      </c>
      <c r="G5951" s="4">
        <v>1028.52</v>
      </c>
      <c r="H5951">
        <v>15</v>
      </c>
      <c r="I5951" s="4">
        <v>15427.8</v>
      </c>
      <c r="J5951" t="s">
        <v>28</v>
      </c>
      <c r="K5951" t="s">
        <v>29</v>
      </c>
      <c r="L5951" t="s">
        <v>22</v>
      </c>
      <c r="M5951" t="s">
        <v>55</v>
      </c>
      <c r="N5951" s="4">
        <v>4847.3999999999996</v>
      </c>
      <c r="O5951" t="s">
        <v>80</v>
      </c>
      <c r="P5951" t="s">
        <v>56</v>
      </c>
      <c r="Q5951">
        <v>2021</v>
      </c>
    </row>
    <row r="5952" spans="1:17" x14ac:dyDescent="0.25">
      <c r="A5952" t="s">
        <v>6012</v>
      </c>
      <c r="B5952" s="1">
        <v>44566</v>
      </c>
      <c r="C5952" t="s">
        <v>60</v>
      </c>
      <c r="D5952" t="s">
        <v>36</v>
      </c>
      <c r="E5952" t="s">
        <v>43</v>
      </c>
      <c r="F5952" s="4">
        <v>1686.96</v>
      </c>
      <c r="G5952" s="4">
        <v>2178.62</v>
      </c>
      <c r="H5952">
        <v>6</v>
      </c>
      <c r="I5952" s="4">
        <v>13071.72</v>
      </c>
      <c r="J5952" t="s">
        <v>20</v>
      </c>
      <c r="K5952" t="s">
        <v>21</v>
      </c>
      <c r="L5952" t="s">
        <v>22</v>
      </c>
      <c r="M5952" t="s">
        <v>31</v>
      </c>
      <c r="N5952" s="4">
        <v>2793.38</v>
      </c>
      <c r="O5952" t="s">
        <v>61</v>
      </c>
      <c r="P5952" t="s">
        <v>49</v>
      </c>
      <c r="Q5952">
        <v>2022</v>
      </c>
    </row>
    <row r="5953" spans="1:17" x14ac:dyDescent="0.25">
      <c r="A5953" t="s">
        <v>6013</v>
      </c>
      <c r="B5953" s="1">
        <v>43393</v>
      </c>
      <c r="C5953" t="s">
        <v>41</v>
      </c>
      <c r="D5953" t="s">
        <v>42</v>
      </c>
      <c r="E5953" t="s">
        <v>37</v>
      </c>
      <c r="F5953" s="4">
        <v>1577.24</v>
      </c>
      <c r="G5953" s="4">
        <v>2451.77</v>
      </c>
      <c r="H5953">
        <v>2</v>
      </c>
      <c r="I5953" s="4">
        <v>4903.54</v>
      </c>
      <c r="J5953" t="s">
        <v>20</v>
      </c>
      <c r="K5953" t="s">
        <v>21</v>
      </c>
      <c r="L5953" t="s">
        <v>30</v>
      </c>
      <c r="M5953" t="s">
        <v>23</v>
      </c>
      <c r="N5953" s="4">
        <v>1310.1300000000001</v>
      </c>
      <c r="O5953" t="s">
        <v>46</v>
      </c>
      <c r="P5953" t="s">
        <v>39</v>
      </c>
      <c r="Q5953">
        <v>2018</v>
      </c>
    </row>
    <row r="5954" spans="1:17" x14ac:dyDescent="0.25">
      <c r="A5954" t="s">
        <v>6014</v>
      </c>
      <c r="B5954" s="1">
        <v>44887</v>
      </c>
      <c r="C5954" t="s">
        <v>68</v>
      </c>
      <c r="D5954" t="s">
        <v>42</v>
      </c>
      <c r="E5954" t="s">
        <v>27</v>
      </c>
      <c r="F5954" s="4">
        <v>3047.02</v>
      </c>
      <c r="G5954" s="4">
        <v>4429.7299999999996</v>
      </c>
      <c r="H5954">
        <v>8</v>
      </c>
      <c r="I5954" s="4">
        <v>35437.839999999997</v>
      </c>
      <c r="J5954" t="s">
        <v>44</v>
      </c>
      <c r="K5954" t="s">
        <v>45</v>
      </c>
      <c r="L5954" t="s">
        <v>30</v>
      </c>
      <c r="M5954" t="s">
        <v>31</v>
      </c>
      <c r="N5954" s="4">
        <v>10591.73</v>
      </c>
      <c r="O5954" t="s">
        <v>69</v>
      </c>
      <c r="P5954" t="s">
        <v>56</v>
      </c>
      <c r="Q5954">
        <v>2022</v>
      </c>
    </row>
    <row r="5955" spans="1:17" x14ac:dyDescent="0.25">
      <c r="A5955" t="s">
        <v>6015</v>
      </c>
      <c r="B5955" s="1">
        <v>44403</v>
      </c>
      <c r="C5955" t="s">
        <v>41</v>
      </c>
      <c r="D5955" t="s">
        <v>42</v>
      </c>
      <c r="E5955" t="s">
        <v>43</v>
      </c>
      <c r="F5955" s="4">
        <v>2986.01</v>
      </c>
      <c r="G5955" s="4">
        <v>4815.6499999999996</v>
      </c>
      <c r="H5955">
        <v>13</v>
      </c>
      <c r="I5955" s="4">
        <v>62603.45</v>
      </c>
      <c r="J5955" t="s">
        <v>44</v>
      </c>
      <c r="K5955" t="s">
        <v>45</v>
      </c>
      <c r="L5955" t="s">
        <v>30</v>
      </c>
      <c r="M5955" t="s">
        <v>23</v>
      </c>
      <c r="N5955" s="4">
        <v>23604.98</v>
      </c>
      <c r="O5955" t="s">
        <v>58</v>
      </c>
      <c r="P5955" t="s">
        <v>25</v>
      </c>
      <c r="Q5955">
        <v>2021</v>
      </c>
    </row>
    <row r="5956" spans="1:17" x14ac:dyDescent="0.25">
      <c r="A5956" t="s">
        <v>6016</v>
      </c>
      <c r="B5956" s="1">
        <v>43906</v>
      </c>
      <c r="C5956" t="s">
        <v>17</v>
      </c>
      <c r="D5956" t="s">
        <v>18</v>
      </c>
      <c r="E5956" t="s">
        <v>37</v>
      </c>
      <c r="F5956" s="4">
        <v>2201.64</v>
      </c>
      <c r="G5956" s="4">
        <v>3123.46</v>
      </c>
      <c r="H5956">
        <v>13</v>
      </c>
      <c r="I5956" s="4">
        <v>40604.980000000003</v>
      </c>
      <c r="J5956" t="s">
        <v>20</v>
      </c>
      <c r="K5956" t="s">
        <v>21</v>
      </c>
      <c r="L5956" t="s">
        <v>30</v>
      </c>
      <c r="M5956" t="s">
        <v>23</v>
      </c>
      <c r="N5956" s="4">
        <v>11983.66</v>
      </c>
      <c r="O5956" t="s">
        <v>72</v>
      </c>
      <c r="P5956" t="s">
        <v>25</v>
      </c>
      <c r="Q5956">
        <v>2020</v>
      </c>
    </row>
    <row r="5957" spans="1:17" x14ac:dyDescent="0.25">
      <c r="A5957" t="s">
        <v>6017</v>
      </c>
      <c r="B5957" s="1">
        <v>43335</v>
      </c>
      <c r="C5957" t="s">
        <v>68</v>
      </c>
      <c r="D5957" t="s">
        <v>42</v>
      </c>
      <c r="E5957" t="s">
        <v>43</v>
      </c>
      <c r="F5957" s="4">
        <v>325.87</v>
      </c>
      <c r="G5957" s="4">
        <v>507.3</v>
      </c>
      <c r="H5957">
        <v>18</v>
      </c>
      <c r="I5957" s="4">
        <v>9131.4</v>
      </c>
      <c r="J5957" t="s">
        <v>44</v>
      </c>
      <c r="K5957" t="s">
        <v>45</v>
      </c>
      <c r="L5957" t="s">
        <v>22</v>
      </c>
      <c r="M5957" t="s">
        <v>23</v>
      </c>
      <c r="N5957" s="4">
        <v>2945.1</v>
      </c>
      <c r="O5957" t="s">
        <v>80</v>
      </c>
      <c r="P5957" t="s">
        <v>33</v>
      </c>
      <c r="Q5957">
        <v>2018</v>
      </c>
    </row>
    <row r="5958" spans="1:17" x14ac:dyDescent="0.25">
      <c r="A5958" t="s">
        <v>6018</v>
      </c>
      <c r="B5958" s="1">
        <v>44813</v>
      </c>
      <c r="C5958" t="s">
        <v>17</v>
      </c>
      <c r="D5958" t="s">
        <v>18</v>
      </c>
      <c r="E5958" t="s">
        <v>19</v>
      </c>
      <c r="F5958" s="4">
        <v>1645.05</v>
      </c>
      <c r="G5958" s="4">
        <v>2118.56</v>
      </c>
      <c r="H5958">
        <v>4</v>
      </c>
      <c r="I5958" s="4">
        <v>8474.24</v>
      </c>
      <c r="J5958" t="s">
        <v>20</v>
      </c>
      <c r="K5958" t="s">
        <v>21</v>
      </c>
      <c r="L5958" t="s">
        <v>22</v>
      </c>
      <c r="M5958" t="s">
        <v>31</v>
      </c>
      <c r="N5958" s="4">
        <v>1609.45</v>
      </c>
      <c r="O5958" t="s">
        <v>32</v>
      </c>
      <c r="P5958" t="s">
        <v>47</v>
      </c>
      <c r="Q5958">
        <v>2022</v>
      </c>
    </row>
    <row r="5959" spans="1:17" x14ac:dyDescent="0.25">
      <c r="A5959" t="s">
        <v>6019</v>
      </c>
      <c r="B5959" s="1">
        <v>44100</v>
      </c>
      <c r="C5959" t="s">
        <v>68</v>
      </c>
      <c r="D5959" t="s">
        <v>42</v>
      </c>
      <c r="E5959" t="s">
        <v>37</v>
      </c>
      <c r="F5959" s="4">
        <v>1233.3599999999999</v>
      </c>
      <c r="G5959" s="4">
        <v>2008.16</v>
      </c>
      <c r="H5959">
        <v>10</v>
      </c>
      <c r="I5959" s="4">
        <v>20081.599999999999</v>
      </c>
      <c r="J5959" t="s">
        <v>20</v>
      </c>
      <c r="K5959" t="s">
        <v>21</v>
      </c>
      <c r="L5959" t="s">
        <v>30</v>
      </c>
      <c r="M5959" t="s">
        <v>31</v>
      </c>
      <c r="N5959" s="4">
        <v>7564.5</v>
      </c>
      <c r="O5959" t="s">
        <v>32</v>
      </c>
      <c r="P5959" t="s">
        <v>39</v>
      </c>
      <c r="Q5959">
        <v>2020</v>
      </c>
    </row>
    <row r="5960" spans="1:17" x14ac:dyDescent="0.25">
      <c r="A5960" t="s">
        <v>6020</v>
      </c>
      <c r="B5960" s="1">
        <v>44888</v>
      </c>
      <c r="C5960" t="s">
        <v>35</v>
      </c>
      <c r="D5960" t="s">
        <v>36</v>
      </c>
      <c r="E5960" t="s">
        <v>37</v>
      </c>
      <c r="F5960" s="4">
        <v>1025.6400000000001</v>
      </c>
      <c r="G5960" s="4">
        <v>1645.62</v>
      </c>
      <c r="H5960">
        <v>17</v>
      </c>
      <c r="I5960" s="4">
        <v>27975.54</v>
      </c>
      <c r="J5960" t="s">
        <v>20</v>
      </c>
      <c r="K5960" t="s">
        <v>21</v>
      </c>
      <c r="L5960" t="s">
        <v>22</v>
      </c>
      <c r="M5960" t="s">
        <v>23</v>
      </c>
      <c r="N5960" s="4">
        <v>10283.530000000001</v>
      </c>
      <c r="O5960" t="s">
        <v>69</v>
      </c>
      <c r="P5960" t="s">
        <v>49</v>
      </c>
      <c r="Q5960">
        <v>2022</v>
      </c>
    </row>
    <row r="5961" spans="1:17" x14ac:dyDescent="0.25">
      <c r="A5961" t="s">
        <v>6021</v>
      </c>
      <c r="B5961" s="1">
        <v>43611</v>
      </c>
      <c r="C5961" t="s">
        <v>35</v>
      </c>
      <c r="D5961" t="s">
        <v>36</v>
      </c>
      <c r="E5961" t="s">
        <v>43</v>
      </c>
      <c r="F5961" s="4">
        <v>912.48</v>
      </c>
      <c r="G5961" s="4">
        <v>1340.25</v>
      </c>
      <c r="H5961">
        <v>17</v>
      </c>
      <c r="I5961" s="4">
        <v>22784.25</v>
      </c>
      <c r="J5961" t="s">
        <v>20</v>
      </c>
      <c r="K5961" t="s">
        <v>21</v>
      </c>
      <c r="L5961" t="s">
        <v>22</v>
      </c>
      <c r="M5961" t="s">
        <v>55</v>
      </c>
      <c r="N5961" s="4">
        <v>7272.09</v>
      </c>
      <c r="O5961" t="s">
        <v>24</v>
      </c>
      <c r="P5961" t="s">
        <v>63</v>
      </c>
      <c r="Q5961">
        <v>2019</v>
      </c>
    </row>
    <row r="5962" spans="1:17" x14ac:dyDescent="0.25">
      <c r="A5962" t="s">
        <v>6022</v>
      </c>
      <c r="B5962" s="1">
        <v>44453</v>
      </c>
      <c r="C5962" t="s">
        <v>35</v>
      </c>
      <c r="D5962" t="s">
        <v>36</v>
      </c>
      <c r="E5962" t="s">
        <v>19</v>
      </c>
      <c r="F5962" s="4">
        <v>3100.69</v>
      </c>
      <c r="G5962" s="4">
        <v>4325.99</v>
      </c>
      <c r="H5962">
        <v>9</v>
      </c>
      <c r="I5962" s="4">
        <v>38933.910000000003</v>
      </c>
      <c r="J5962" t="s">
        <v>28</v>
      </c>
      <c r="K5962" t="s">
        <v>29</v>
      </c>
      <c r="L5962" t="s">
        <v>22</v>
      </c>
      <c r="M5962" t="s">
        <v>31</v>
      </c>
      <c r="N5962" s="4">
        <v>11027.7</v>
      </c>
      <c r="O5962" t="s">
        <v>32</v>
      </c>
      <c r="P5962" t="s">
        <v>56</v>
      </c>
      <c r="Q5962">
        <v>2021</v>
      </c>
    </row>
    <row r="5963" spans="1:17" x14ac:dyDescent="0.25">
      <c r="A5963" t="s">
        <v>6023</v>
      </c>
      <c r="B5963" s="1">
        <v>44439</v>
      </c>
      <c r="C5963" t="s">
        <v>17</v>
      </c>
      <c r="D5963" t="s">
        <v>18</v>
      </c>
      <c r="E5963" t="s">
        <v>19</v>
      </c>
      <c r="F5963" s="4">
        <v>2138.7600000000002</v>
      </c>
      <c r="G5963" s="4">
        <v>2805.97</v>
      </c>
      <c r="H5963">
        <v>15</v>
      </c>
      <c r="I5963" s="4">
        <v>42089.55</v>
      </c>
      <c r="J5963" t="s">
        <v>44</v>
      </c>
      <c r="K5963" t="s">
        <v>45</v>
      </c>
      <c r="L5963" t="s">
        <v>22</v>
      </c>
      <c r="M5963" t="s">
        <v>55</v>
      </c>
      <c r="N5963" s="4">
        <v>9953.3799999999992</v>
      </c>
      <c r="O5963" t="s">
        <v>80</v>
      </c>
      <c r="P5963" t="s">
        <v>56</v>
      </c>
      <c r="Q5963">
        <v>2021</v>
      </c>
    </row>
    <row r="5964" spans="1:17" x14ac:dyDescent="0.25">
      <c r="A5964" t="s">
        <v>6024</v>
      </c>
      <c r="B5964" s="1">
        <v>44153</v>
      </c>
      <c r="C5964" t="s">
        <v>82</v>
      </c>
      <c r="D5964" t="s">
        <v>36</v>
      </c>
      <c r="E5964" t="s">
        <v>27</v>
      </c>
      <c r="F5964" s="4">
        <v>1045.8599999999999</v>
      </c>
      <c r="G5964" s="4">
        <v>1322.75</v>
      </c>
      <c r="H5964">
        <v>9</v>
      </c>
      <c r="I5964" s="4">
        <v>11904.75</v>
      </c>
      <c r="J5964" t="s">
        <v>28</v>
      </c>
      <c r="K5964" t="s">
        <v>29</v>
      </c>
      <c r="L5964" t="s">
        <v>30</v>
      </c>
      <c r="M5964" t="s">
        <v>55</v>
      </c>
      <c r="N5964" s="4">
        <v>2119.6799999999998</v>
      </c>
      <c r="O5964" t="s">
        <v>69</v>
      </c>
      <c r="P5964" t="s">
        <v>49</v>
      </c>
      <c r="Q5964">
        <v>2020</v>
      </c>
    </row>
    <row r="5965" spans="1:17" x14ac:dyDescent="0.25">
      <c r="A5965" t="s">
        <v>6025</v>
      </c>
      <c r="B5965" s="1">
        <v>43283</v>
      </c>
      <c r="C5965" t="s">
        <v>41</v>
      </c>
      <c r="D5965" t="s">
        <v>42</v>
      </c>
      <c r="E5965" t="s">
        <v>37</v>
      </c>
      <c r="F5965" s="4">
        <v>2993.72</v>
      </c>
      <c r="G5965" s="4">
        <v>4644.53</v>
      </c>
      <c r="H5965">
        <v>6</v>
      </c>
      <c r="I5965" s="4">
        <v>27867.18</v>
      </c>
      <c r="J5965" t="s">
        <v>28</v>
      </c>
      <c r="K5965" t="s">
        <v>29</v>
      </c>
      <c r="L5965" t="s">
        <v>30</v>
      </c>
      <c r="M5965" t="s">
        <v>31</v>
      </c>
      <c r="N5965" s="4">
        <v>9904.86</v>
      </c>
      <c r="O5965" t="s">
        <v>58</v>
      </c>
      <c r="P5965" t="s">
        <v>25</v>
      </c>
      <c r="Q5965">
        <v>2018</v>
      </c>
    </row>
    <row r="5966" spans="1:17" x14ac:dyDescent="0.25">
      <c r="A5966" t="s">
        <v>6026</v>
      </c>
      <c r="B5966" s="1">
        <v>43165</v>
      </c>
      <c r="C5966" t="s">
        <v>17</v>
      </c>
      <c r="D5966" t="s">
        <v>18</v>
      </c>
      <c r="E5966" t="s">
        <v>43</v>
      </c>
      <c r="F5966" s="4">
        <v>2017.2</v>
      </c>
      <c r="G5966" s="4">
        <v>2941.92</v>
      </c>
      <c r="H5966">
        <v>12</v>
      </c>
      <c r="I5966" s="4">
        <v>35303.040000000001</v>
      </c>
      <c r="J5966" t="s">
        <v>44</v>
      </c>
      <c r="K5966" t="s">
        <v>45</v>
      </c>
      <c r="L5966" t="s">
        <v>30</v>
      </c>
      <c r="M5966" t="s">
        <v>31</v>
      </c>
      <c r="N5966" s="4">
        <v>11096.64</v>
      </c>
      <c r="O5966" t="s">
        <v>72</v>
      </c>
      <c r="P5966" t="s">
        <v>56</v>
      </c>
      <c r="Q5966">
        <v>2018</v>
      </c>
    </row>
    <row r="5967" spans="1:17" x14ac:dyDescent="0.25">
      <c r="A5967" t="s">
        <v>6027</v>
      </c>
      <c r="B5967" s="1">
        <v>43330</v>
      </c>
      <c r="C5967" t="s">
        <v>85</v>
      </c>
      <c r="D5967" t="s">
        <v>36</v>
      </c>
      <c r="E5967" t="s">
        <v>19</v>
      </c>
      <c r="F5967" s="4">
        <v>3379.99</v>
      </c>
      <c r="G5967" s="4">
        <v>4499.26</v>
      </c>
      <c r="H5967">
        <v>14</v>
      </c>
      <c r="I5967" s="4">
        <v>62989.64</v>
      </c>
      <c r="J5967" t="s">
        <v>28</v>
      </c>
      <c r="K5967" t="s">
        <v>29</v>
      </c>
      <c r="L5967" t="s">
        <v>22</v>
      </c>
      <c r="M5967" t="s">
        <v>31</v>
      </c>
      <c r="N5967" s="4">
        <v>15669.78</v>
      </c>
      <c r="O5967" t="s">
        <v>80</v>
      </c>
      <c r="P5967" t="s">
        <v>39</v>
      </c>
      <c r="Q5967">
        <v>2018</v>
      </c>
    </row>
    <row r="5968" spans="1:17" x14ac:dyDescent="0.25">
      <c r="A5968" t="s">
        <v>6028</v>
      </c>
      <c r="B5968" s="1">
        <v>43158</v>
      </c>
      <c r="C5968" t="s">
        <v>41</v>
      </c>
      <c r="D5968" t="s">
        <v>42</v>
      </c>
      <c r="E5968" t="s">
        <v>43</v>
      </c>
      <c r="F5968" s="4">
        <v>3101.67</v>
      </c>
      <c r="G5968" s="4">
        <v>4562.37</v>
      </c>
      <c r="H5968">
        <v>20</v>
      </c>
      <c r="I5968" s="4">
        <v>91247.4</v>
      </c>
      <c r="J5968" t="s">
        <v>44</v>
      </c>
      <c r="K5968" t="s">
        <v>45</v>
      </c>
      <c r="L5968" t="s">
        <v>30</v>
      </c>
      <c r="M5968" t="s">
        <v>55</v>
      </c>
      <c r="N5968" s="4">
        <v>29188.86</v>
      </c>
      <c r="O5968" t="s">
        <v>53</v>
      </c>
      <c r="P5968" t="s">
        <v>56</v>
      </c>
      <c r="Q5968">
        <v>2018</v>
      </c>
    </row>
    <row r="5969" spans="1:17" x14ac:dyDescent="0.25">
      <c r="A5969" t="s">
        <v>6029</v>
      </c>
      <c r="B5969" s="1">
        <v>44073</v>
      </c>
      <c r="C5969" t="s">
        <v>17</v>
      </c>
      <c r="D5969" t="s">
        <v>18</v>
      </c>
      <c r="E5969" t="s">
        <v>19</v>
      </c>
      <c r="F5969" s="4">
        <v>887.75</v>
      </c>
      <c r="G5969" s="4">
        <v>1367.81</v>
      </c>
      <c r="H5969">
        <v>19</v>
      </c>
      <c r="I5969" s="4">
        <v>25988.39</v>
      </c>
      <c r="J5969" t="s">
        <v>44</v>
      </c>
      <c r="K5969" t="s">
        <v>45</v>
      </c>
      <c r="L5969" t="s">
        <v>30</v>
      </c>
      <c r="M5969" t="s">
        <v>31</v>
      </c>
      <c r="N5969" s="4">
        <v>8887.41</v>
      </c>
      <c r="O5969" t="s">
        <v>80</v>
      </c>
      <c r="P5969" t="s">
        <v>63</v>
      </c>
      <c r="Q5969">
        <v>2020</v>
      </c>
    </row>
    <row r="5970" spans="1:17" x14ac:dyDescent="0.25">
      <c r="A5970" t="s">
        <v>6030</v>
      </c>
      <c r="B5970" s="1">
        <v>44273</v>
      </c>
      <c r="C5970" t="s">
        <v>17</v>
      </c>
      <c r="D5970" t="s">
        <v>18</v>
      </c>
      <c r="E5970" t="s">
        <v>27</v>
      </c>
      <c r="F5970" s="4">
        <v>1732.26</v>
      </c>
      <c r="G5970" s="4">
        <v>2499.61</v>
      </c>
      <c r="H5970">
        <v>7</v>
      </c>
      <c r="I5970" s="4">
        <v>17497.27</v>
      </c>
      <c r="J5970" t="s">
        <v>20</v>
      </c>
      <c r="K5970" t="s">
        <v>21</v>
      </c>
      <c r="L5970" t="s">
        <v>30</v>
      </c>
      <c r="M5970" t="s">
        <v>31</v>
      </c>
      <c r="N5970" s="4">
        <v>5371.45</v>
      </c>
      <c r="O5970" t="s">
        <v>72</v>
      </c>
      <c r="P5970" t="s">
        <v>33</v>
      </c>
      <c r="Q5970">
        <v>2021</v>
      </c>
    </row>
    <row r="5971" spans="1:17" x14ac:dyDescent="0.25">
      <c r="A5971" t="s">
        <v>6031</v>
      </c>
      <c r="B5971" s="1">
        <v>44413</v>
      </c>
      <c r="C5971" t="s">
        <v>60</v>
      </c>
      <c r="D5971" t="s">
        <v>36</v>
      </c>
      <c r="E5971" t="s">
        <v>27</v>
      </c>
      <c r="F5971" s="4">
        <v>2706.93</v>
      </c>
      <c r="G5971" s="4">
        <v>3633.71</v>
      </c>
      <c r="H5971">
        <v>15</v>
      </c>
      <c r="I5971" s="4">
        <v>54505.65</v>
      </c>
      <c r="J5971" t="s">
        <v>20</v>
      </c>
      <c r="K5971" t="s">
        <v>21</v>
      </c>
      <c r="L5971" t="s">
        <v>22</v>
      </c>
      <c r="M5971" t="s">
        <v>23</v>
      </c>
      <c r="N5971" s="4">
        <v>13901.7</v>
      </c>
      <c r="O5971" t="s">
        <v>80</v>
      </c>
      <c r="P5971" t="s">
        <v>33</v>
      </c>
      <c r="Q5971">
        <v>2021</v>
      </c>
    </row>
    <row r="5972" spans="1:17" x14ac:dyDescent="0.25">
      <c r="A5972" t="s">
        <v>6032</v>
      </c>
      <c r="B5972" s="1">
        <v>44770</v>
      </c>
      <c r="C5972" t="s">
        <v>17</v>
      </c>
      <c r="D5972" t="s">
        <v>18</v>
      </c>
      <c r="E5972" t="s">
        <v>37</v>
      </c>
      <c r="F5972" s="4">
        <v>2756.44</v>
      </c>
      <c r="G5972" s="4">
        <v>4233.0200000000004</v>
      </c>
      <c r="H5972">
        <v>9</v>
      </c>
      <c r="I5972" s="4">
        <v>38097.18</v>
      </c>
      <c r="J5972" t="s">
        <v>44</v>
      </c>
      <c r="K5972" t="s">
        <v>45</v>
      </c>
      <c r="L5972" t="s">
        <v>22</v>
      </c>
      <c r="M5972" t="s">
        <v>55</v>
      </c>
      <c r="N5972" s="4">
        <v>13289.22</v>
      </c>
      <c r="O5972" t="s">
        <v>58</v>
      </c>
      <c r="P5972" t="s">
        <v>33</v>
      </c>
      <c r="Q5972">
        <v>2022</v>
      </c>
    </row>
    <row r="5973" spans="1:17" x14ac:dyDescent="0.25">
      <c r="A5973" t="s">
        <v>6033</v>
      </c>
      <c r="B5973" s="1">
        <v>44066</v>
      </c>
      <c r="C5973" t="s">
        <v>17</v>
      </c>
      <c r="D5973" t="s">
        <v>18</v>
      </c>
      <c r="E5973" t="s">
        <v>43</v>
      </c>
      <c r="F5973" s="4">
        <v>3051.75</v>
      </c>
      <c r="G5973" s="4">
        <v>3968.49</v>
      </c>
      <c r="H5973">
        <v>4</v>
      </c>
      <c r="I5973" s="4">
        <v>15873.96</v>
      </c>
      <c r="J5973" t="s">
        <v>44</v>
      </c>
      <c r="K5973" t="s">
        <v>45</v>
      </c>
      <c r="L5973" t="s">
        <v>30</v>
      </c>
      <c r="M5973" t="s">
        <v>23</v>
      </c>
      <c r="N5973" s="4">
        <v>3666.96</v>
      </c>
      <c r="O5973" t="s">
        <v>80</v>
      </c>
      <c r="P5973" t="s">
        <v>63</v>
      </c>
      <c r="Q5973">
        <v>2020</v>
      </c>
    </row>
    <row r="5974" spans="1:17" x14ac:dyDescent="0.25">
      <c r="A5974" t="s">
        <v>6034</v>
      </c>
      <c r="B5974" s="1">
        <v>43123</v>
      </c>
      <c r="C5974" t="s">
        <v>60</v>
      </c>
      <c r="D5974" t="s">
        <v>36</v>
      </c>
      <c r="E5974" t="s">
        <v>37</v>
      </c>
      <c r="F5974" s="4">
        <v>674.98</v>
      </c>
      <c r="G5974" s="4">
        <v>869</v>
      </c>
      <c r="H5974">
        <v>10</v>
      </c>
      <c r="I5974" s="4">
        <v>8690</v>
      </c>
      <c r="J5974" t="s">
        <v>44</v>
      </c>
      <c r="K5974" t="s">
        <v>45</v>
      </c>
      <c r="L5974" t="s">
        <v>30</v>
      </c>
      <c r="M5974" t="s">
        <v>23</v>
      </c>
      <c r="N5974" s="4">
        <v>1940.2</v>
      </c>
      <c r="O5974" t="s">
        <v>61</v>
      </c>
      <c r="P5974" t="s">
        <v>56</v>
      </c>
      <c r="Q5974">
        <v>2018</v>
      </c>
    </row>
    <row r="5975" spans="1:17" x14ac:dyDescent="0.25">
      <c r="A5975" t="s">
        <v>6035</v>
      </c>
      <c r="B5975" s="1">
        <v>44435</v>
      </c>
      <c r="C5975" t="s">
        <v>68</v>
      </c>
      <c r="D5975" t="s">
        <v>42</v>
      </c>
      <c r="E5975" t="s">
        <v>37</v>
      </c>
      <c r="F5975" s="4">
        <v>761.03</v>
      </c>
      <c r="G5975" s="4">
        <v>1059.25</v>
      </c>
      <c r="H5975">
        <v>4</v>
      </c>
      <c r="I5975" s="4">
        <v>4237</v>
      </c>
      <c r="J5975" t="s">
        <v>28</v>
      </c>
      <c r="K5975" t="s">
        <v>29</v>
      </c>
      <c r="L5975" t="s">
        <v>22</v>
      </c>
      <c r="M5975" t="s">
        <v>23</v>
      </c>
      <c r="N5975" s="4">
        <v>1192.8800000000001</v>
      </c>
      <c r="O5975" t="s">
        <v>80</v>
      </c>
      <c r="P5975" t="s">
        <v>47</v>
      </c>
      <c r="Q5975">
        <v>2021</v>
      </c>
    </row>
    <row r="5976" spans="1:17" x14ac:dyDescent="0.25">
      <c r="A5976" t="s">
        <v>6036</v>
      </c>
      <c r="B5976" s="1">
        <v>43935</v>
      </c>
      <c r="C5976" t="s">
        <v>41</v>
      </c>
      <c r="D5976" t="s">
        <v>42</v>
      </c>
      <c r="E5976" t="s">
        <v>43</v>
      </c>
      <c r="F5976" s="4">
        <v>905.3</v>
      </c>
      <c r="G5976" s="4">
        <v>1385.44</v>
      </c>
      <c r="H5976">
        <v>11</v>
      </c>
      <c r="I5976" s="4">
        <v>15239.84</v>
      </c>
      <c r="J5976" t="s">
        <v>44</v>
      </c>
      <c r="K5976" t="s">
        <v>45</v>
      </c>
      <c r="L5976" t="s">
        <v>22</v>
      </c>
      <c r="M5976" t="s">
        <v>23</v>
      </c>
      <c r="N5976" s="4">
        <v>5281.54</v>
      </c>
      <c r="O5976" t="s">
        <v>76</v>
      </c>
      <c r="P5976" t="s">
        <v>56</v>
      </c>
      <c r="Q5976">
        <v>2020</v>
      </c>
    </row>
    <row r="5977" spans="1:17" x14ac:dyDescent="0.25">
      <c r="A5977" t="s">
        <v>6037</v>
      </c>
      <c r="B5977" s="1">
        <v>44772</v>
      </c>
      <c r="C5977" t="s">
        <v>82</v>
      </c>
      <c r="D5977" t="s">
        <v>36</v>
      </c>
      <c r="E5977" t="s">
        <v>43</v>
      </c>
      <c r="F5977" s="4">
        <v>2293.73</v>
      </c>
      <c r="G5977" s="4">
        <v>3245.39</v>
      </c>
      <c r="H5977">
        <v>20</v>
      </c>
      <c r="I5977" s="4">
        <v>64907.8</v>
      </c>
      <c r="J5977" t="s">
        <v>28</v>
      </c>
      <c r="K5977" t="s">
        <v>29</v>
      </c>
      <c r="L5977" t="s">
        <v>22</v>
      </c>
      <c r="M5977" t="s">
        <v>31</v>
      </c>
      <c r="N5977" s="4">
        <v>19033.2</v>
      </c>
      <c r="O5977" t="s">
        <v>58</v>
      </c>
      <c r="P5977" t="s">
        <v>39</v>
      </c>
      <c r="Q5977">
        <v>2022</v>
      </c>
    </row>
    <row r="5978" spans="1:17" x14ac:dyDescent="0.25">
      <c r="A5978" t="s">
        <v>6038</v>
      </c>
      <c r="B5978" s="1">
        <v>43162</v>
      </c>
      <c r="C5978" t="s">
        <v>60</v>
      </c>
      <c r="D5978" t="s">
        <v>36</v>
      </c>
      <c r="E5978" t="s">
        <v>37</v>
      </c>
      <c r="F5978" s="4">
        <v>2566.9299999999998</v>
      </c>
      <c r="G5978" s="4">
        <v>3399.18</v>
      </c>
      <c r="H5978">
        <v>16</v>
      </c>
      <c r="I5978" s="4">
        <v>54386.879999999997</v>
      </c>
      <c r="J5978" t="s">
        <v>20</v>
      </c>
      <c r="K5978" t="s">
        <v>21</v>
      </c>
      <c r="L5978" t="s">
        <v>22</v>
      </c>
      <c r="M5978" t="s">
        <v>23</v>
      </c>
      <c r="N5978" s="4">
        <v>13316</v>
      </c>
      <c r="O5978" t="s">
        <v>72</v>
      </c>
      <c r="P5978" t="s">
        <v>39</v>
      </c>
      <c r="Q5978">
        <v>2018</v>
      </c>
    </row>
    <row r="5979" spans="1:17" x14ac:dyDescent="0.25">
      <c r="A5979" t="s">
        <v>6039</v>
      </c>
      <c r="B5979" s="1">
        <v>44030</v>
      </c>
      <c r="C5979" t="s">
        <v>60</v>
      </c>
      <c r="D5979" t="s">
        <v>36</v>
      </c>
      <c r="E5979" t="s">
        <v>43</v>
      </c>
      <c r="F5979" s="4">
        <v>1934.47</v>
      </c>
      <c r="G5979" s="4">
        <v>2492.56</v>
      </c>
      <c r="H5979">
        <v>11</v>
      </c>
      <c r="I5979" s="4">
        <v>27418.16</v>
      </c>
      <c r="J5979" t="s">
        <v>51</v>
      </c>
      <c r="K5979" t="s">
        <v>52</v>
      </c>
      <c r="L5979" t="s">
        <v>22</v>
      </c>
      <c r="M5979" t="s">
        <v>31</v>
      </c>
      <c r="N5979" s="4">
        <v>6138.99</v>
      </c>
      <c r="O5979" t="s">
        <v>58</v>
      </c>
      <c r="P5979" t="s">
        <v>39</v>
      </c>
      <c r="Q5979">
        <v>2020</v>
      </c>
    </row>
    <row r="5980" spans="1:17" x14ac:dyDescent="0.25">
      <c r="A5980" t="s">
        <v>6040</v>
      </c>
      <c r="B5980" s="1">
        <v>43781</v>
      </c>
      <c r="C5980" t="s">
        <v>17</v>
      </c>
      <c r="D5980" t="s">
        <v>18</v>
      </c>
      <c r="E5980" t="s">
        <v>43</v>
      </c>
      <c r="F5980" s="4">
        <v>1892.45</v>
      </c>
      <c r="G5980" s="4">
        <v>2755.36</v>
      </c>
      <c r="H5980">
        <v>11</v>
      </c>
      <c r="I5980" s="4">
        <v>30308.959999999999</v>
      </c>
      <c r="J5980" t="s">
        <v>20</v>
      </c>
      <c r="K5980" t="s">
        <v>21</v>
      </c>
      <c r="L5980" t="s">
        <v>22</v>
      </c>
      <c r="M5980" t="s">
        <v>55</v>
      </c>
      <c r="N5980" s="4">
        <v>9492.01</v>
      </c>
      <c r="O5980" t="s">
        <v>69</v>
      </c>
      <c r="P5980" t="s">
        <v>56</v>
      </c>
      <c r="Q5980">
        <v>2019</v>
      </c>
    </row>
    <row r="5981" spans="1:17" x14ac:dyDescent="0.25">
      <c r="A5981" t="s">
        <v>6041</v>
      </c>
      <c r="B5981" s="1">
        <v>43125</v>
      </c>
      <c r="C5981" t="s">
        <v>17</v>
      </c>
      <c r="D5981" t="s">
        <v>18</v>
      </c>
      <c r="E5981" t="s">
        <v>19</v>
      </c>
      <c r="F5981" s="4">
        <v>3362.52</v>
      </c>
      <c r="G5981" s="4">
        <v>4960.1400000000003</v>
      </c>
      <c r="H5981">
        <v>13</v>
      </c>
      <c r="I5981" s="4">
        <v>64481.82</v>
      </c>
      <c r="J5981" t="s">
        <v>51</v>
      </c>
      <c r="K5981" t="s">
        <v>52</v>
      </c>
      <c r="L5981" t="s">
        <v>30</v>
      </c>
      <c r="M5981" t="s">
        <v>23</v>
      </c>
      <c r="N5981" s="4">
        <v>20769.060000000001</v>
      </c>
      <c r="O5981" t="s">
        <v>61</v>
      </c>
      <c r="P5981" t="s">
        <v>33</v>
      </c>
      <c r="Q5981">
        <v>2018</v>
      </c>
    </row>
    <row r="5982" spans="1:17" x14ac:dyDescent="0.25">
      <c r="A5982" t="s">
        <v>6042</v>
      </c>
      <c r="B5982" s="1">
        <v>44457</v>
      </c>
      <c r="C5982" t="s">
        <v>17</v>
      </c>
      <c r="D5982" t="s">
        <v>18</v>
      </c>
      <c r="E5982" t="s">
        <v>19</v>
      </c>
      <c r="F5982" s="4">
        <v>929.3</v>
      </c>
      <c r="G5982" s="4">
        <v>1542.55</v>
      </c>
      <c r="H5982">
        <v>1</v>
      </c>
      <c r="I5982" s="4">
        <v>1542.55</v>
      </c>
      <c r="J5982" t="s">
        <v>51</v>
      </c>
      <c r="K5982" t="s">
        <v>52</v>
      </c>
      <c r="L5982" t="s">
        <v>22</v>
      </c>
      <c r="M5982" t="s">
        <v>55</v>
      </c>
      <c r="N5982" s="4">
        <v>524.85</v>
      </c>
      <c r="O5982" t="s">
        <v>32</v>
      </c>
      <c r="P5982" t="s">
        <v>39</v>
      </c>
      <c r="Q5982">
        <v>2021</v>
      </c>
    </row>
    <row r="5983" spans="1:17" x14ac:dyDescent="0.25">
      <c r="A5983" t="s">
        <v>6043</v>
      </c>
      <c r="B5983" s="1">
        <v>43385</v>
      </c>
      <c r="C5983" t="s">
        <v>68</v>
      </c>
      <c r="D5983" t="s">
        <v>42</v>
      </c>
      <c r="E5983" t="s">
        <v>37</v>
      </c>
      <c r="F5983" s="4">
        <v>3000.45</v>
      </c>
      <c r="G5983" s="4">
        <v>3918.41</v>
      </c>
      <c r="H5983">
        <v>17</v>
      </c>
      <c r="I5983" s="4">
        <v>66612.97</v>
      </c>
      <c r="J5983" t="s">
        <v>51</v>
      </c>
      <c r="K5983" t="s">
        <v>52</v>
      </c>
      <c r="L5983" t="s">
        <v>30</v>
      </c>
      <c r="M5983" t="s">
        <v>55</v>
      </c>
      <c r="N5983" s="4">
        <v>15605.32</v>
      </c>
      <c r="O5983" t="s">
        <v>46</v>
      </c>
      <c r="P5983" t="s">
        <v>47</v>
      </c>
      <c r="Q5983">
        <v>2018</v>
      </c>
    </row>
    <row r="5984" spans="1:17" x14ac:dyDescent="0.25">
      <c r="A5984" t="s">
        <v>6044</v>
      </c>
      <c r="B5984" s="1">
        <v>44454</v>
      </c>
      <c r="C5984" t="s">
        <v>85</v>
      </c>
      <c r="D5984" t="s">
        <v>36</v>
      </c>
      <c r="E5984" t="s">
        <v>19</v>
      </c>
      <c r="F5984" s="4">
        <v>3398.82</v>
      </c>
      <c r="G5984" s="4">
        <v>4656.8100000000004</v>
      </c>
      <c r="H5984">
        <v>14</v>
      </c>
      <c r="I5984" s="4">
        <v>65195.34</v>
      </c>
      <c r="J5984" t="s">
        <v>44</v>
      </c>
      <c r="K5984" t="s">
        <v>45</v>
      </c>
      <c r="L5984" t="s">
        <v>22</v>
      </c>
      <c r="M5984" t="s">
        <v>31</v>
      </c>
      <c r="N5984" s="4">
        <v>17611.86</v>
      </c>
      <c r="O5984" t="s">
        <v>32</v>
      </c>
      <c r="P5984" t="s">
        <v>49</v>
      </c>
      <c r="Q5984">
        <v>2021</v>
      </c>
    </row>
    <row r="5985" spans="1:17" x14ac:dyDescent="0.25">
      <c r="A5985" t="s">
        <v>6045</v>
      </c>
      <c r="B5985" s="1">
        <v>43879</v>
      </c>
      <c r="C5985" t="s">
        <v>17</v>
      </c>
      <c r="D5985" t="s">
        <v>18</v>
      </c>
      <c r="E5985" t="s">
        <v>19</v>
      </c>
      <c r="F5985" s="4">
        <v>2872.82</v>
      </c>
      <c r="G5985" s="4">
        <v>4177.6899999999996</v>
      </c>
      <c r="H5985">
        <v>9</v>
      </c>
      <c r="I5985" s="4">
        <v>37599.21</v>
      </c>
      <c r="J5985" t="s">
        <v>44</v>
      </c>
      <c r="K5985" t="s">
        <v>45</v>
      </c>
      <c r="L5985" t="s">
        <v>30</v>
      </c>
      <c r="M5985" t="s">
        <v>55</v>
      </c>
      <c r="N5985" s="4">
        <v>11743.83</v>
      </c>
      <c r="O5985" t="s">
        <v>53</v>
      </c>
      <c r="P5985" t="s">
        <v>56</v>
      </c>
      <c r="Q5985">
        <v>2020</v>
      </c>
    </row>
    <row r="5986" spans="1:17" x14ac:dyDescent="0.25">
      <c r="A5986" t="s">
        <v>6046</v>
      </c>
      <c r="B5986" s="1">
        <v>44275</v>
      </c>
      <c r="C5986" t="s">
        <v>85</v>
      </c>
      <c r="D5986" t="s">
        <v>36</v>
      </c>
      <c r="E5986" t="s">
        <v>27</v>
      </c>
      <c r="F5986" s="4">
        <v>1890.92</v>
      </c>
      <c r="G5986" s="4">
        <v>2793.37</v>
      </c>
      <c r="H5986">
        <v>16</v>
      </c>
      <c r="I5986" s="4">
        <v>44693.919999999998</v>
      </c>
      <c r="J5986" t="s">
        <v>44</v>
      </c>
      <c r="K5986" t="s">
        <v>45</v>
      </c>
      <c r="L5986" t="s">
        <v>30</v>
      </c>
      <c r="M5986" t="s">
        <v>31</v>
      </c>
      <c r="N5986" s="4">
        <v>14229</v>
      </c>
      <c r="O5986" t="s">
        <v>72</v>
      </c>
      <c r="P5986" t="s">
        <v>39</v>
      </c>
      <c r="Q5986">
        <v>2021</v>
      </c>
    </row>
    <row r="5987" spans="1:17" x14ac:dyDescent="0.25">
      <c r="A5987" t="s">
        <v>6047</v>
      </c>
      <c r="B5987" s="1">
        <v>44807</v>
      </c>
      <c r="C5987" t="s">
        <v>41</v>
      </c>
      <c r="D5987" t="s">
        <v>42</v>
      </c>
      <c r="E5987" t="s">
        <v>27</v>
      </c>
      <c r="F5987" s="4">
        <v>1052.5899999999999</v>
      </c>
      <c r="G5987" s="4">
        <v>1634.4</v>
      </c>
      <c r="H5987">
        <v>1</v>
      </c>
      <c r="I5987" s="4">
        <v>1634.4</v>
      </c>
      <c r="J5987" t="s">
        <v>44</v>
      </c>
      <c r="K5987" t="s">
        <v>45</v>
      </c>
      <c r="L5987" t="s">
        <v>22</v>
      </c>
      <c r="M5987" t="s">
        <v>55</v>
      </c>
      <c r="N5987" s="4">
        <v>581.80999999999995</v>
      </c>
      <c r="O5987" t="s">
        <v>32</v>
      </c>
      <c r="P5987" t="s">
        <v>39</v>
      </c>
      <c r="Q5987">
        <v>2022</v>
      </c>
    </row>
    <row r="5988" spans="1:17" x14ac:dyDescent="0.25">
      <c r="A5988" t="s">
        <v>6048</v>
      </c>
      <c r="B5988" s="1">
        <v>43243</v>
      </c>
      <c r="C5988" t="s">
        <v>17</v>
      </c>
      <c r="D5988" t="s">
        <v>18</v>
      </c>
      <c r="E5988" t="s">
        <v>27</v>
      </c>
      <c r="F5988" s="4">
        <v>536.70000000000005</v>
      </c>
      <c r="G5988" s="4">
        <v>831.83</v>
      </c>
      <c r="H5988">
        <v>20</v>
      </c>
      <c r="I5988" s="4">
        <v>16636.599999999999</v>
      </c>
      <c r="J5988" t="s">
        <v>20</v>
      </c>
      <c r="K5988" t="s">
        <v>21</v>
      </c>
      <c r="L5988" t="s">
        <v>30</v>
      </c>
      <c r="M5988" t="s">
        <v>31</v>
      </c>
      <c r="N5988" s="4">
        <v>5902.6</v>
      </c>
      <c r="O5988" t="s">
        <v>24</v>
      </c>
      <c r="P5988" t="s">
        <v>49</v>
      </c>
      <c r="Q5988">
        <v>2018</v>
      </c>
    </row>
    <row r="5989" spans="1:17" x14ac:dyDescent="0.25">
      <c r="A5989" t="s">
        <v>6049</v>
      </c>
      <c r="B5989" s="1">
        <v>43164</v>
      </c>
      <c r="C5989" t="s">
        <v>60</v>
      </c>
      <c r="D5989" t="s">
        <v>36</v>
      </c>
      <c r="E5989" t="s">
        <v>27</v>
      </c>
      <c r="F5989" s="4">
        <v>2497.6999999999998</v>
      </c>
      <c r="G5989" s="4">
        <v>3335.11</v>
      </c>
      <c r="H5989">
        <v>1</v>
      </c>
      <c r="I5989" s="4">
        <v>3335.11</v>
      </c>
      <c r="J5989" t="s">
        <v>28</v>
      </c>
      <c r="K5989" t="s">
        <v>29</v>
      </c>
      <c r="L5989" t="s">
        <v>22</v>
      </c>
      <c r="M5989" t="s">
        <v>23</v>
      </c>
      <c r="N5989" s="4">
        <v>837.41</v>
      </c>
      <c r="O5989" t="s">
        <v>72</v>
      </c>
      <c r="P5989" t="s">
        <v>25</v>
      </c>
      <c r="Q5989">
        <v>2018</v>
      </c>
    </row>
    <row r="5990" spans="1:17" x14ac:dyDescent="0.25">
      <c r="A5990" t="s">
        <v>6050</v>
      </c>
      <c r="B5990" s="1">
        <v>43896</v>
      </c>
      <c r="C5990" t="s">
        <v>17</v>
      </c>
      <c r="D5990" t="s">
        <v>18</v>
      </c>
      <c r="E5990" t="s">
        <v>43</v>
      </c>
      <c r="F5990" s="4">
        <v>1446.08</v>
      </c>
      <c r="G5990" s="4">
        <v>2110.9</v>
      </c>
      <c r="H5990">
        <v>6</v>
      </c>
      <c r="I5990" s="4">
        <v>12665.4</v>
      </c>
      <c r="J5990" t="s">
        <v>28</v>
      </c>
      <c r="K5990" t="s">
        <v>29</v>
      </c>
      <c r="L5990" t="s">
        <v>22</v>
      </c>
      <c r="M5990" t="s">
        <v>55</v>
      </c>
      <c r="N5990" s="4">
        <v>3988.92</v>
      </c>
      <c r="O5990" t="s">
        <v>72</v>
      </c>
      <c r="P5990" t="s">
        <v>47</v>
      </c>
      <c r="Q5990">
        <v>2020</v>
      </c>
    </row>
    <row r="5991" spans="1:17" x14ac:dyDescent="0.25">
      <c r="A5991" t="s">
        <v>6051</v>
      </c>
      <c r="B5991" s="1">
        <v>43394</v>
      </c>
      <c r="C5991" t="s">
        <v>17</v>
      </c>
      <c r="D5991" t="s">
        <v>18</v>
      </c>
      <c r="E5991" t="s">
        <v>27</v>
      </c>
      <c r="F5991" s="4">
        <v>3328.81</v>
      </c>
      <c r="G5991" s="4">
        <v>4756.4799999999996</v>
      </c>
      <c r="H5991">
        <v>19</v>
      </c>
      <c r="I5991" s="4">
        <v>90373.119999999995</v>
      </c>
      <c r="J5991" t="s">
        <v>51</v>
      </c>
      <c r="K5991" t="s">
        <v>52</v>
      </c>
      <c r="L5991" t="s">
        <v>30</v>
      </c>
      <c r="M5991" t="s">
        <v>31</v>
      </c>
      <c r="N5991" s="4">
        <v>27046.23</v>
      </c>
      <c r="O5991" t="s">
        <v>46</v>
      </c>
      <c r="P5991" t="s">
        <v>63</v>
      </c>
      <c r="Q5991">
        <v>2018</v>
      </c>
    </row>
    <row r="5992" spans="1:17" x14ac:dyDescent="0.25">
      <c r="A5992" t="s">
        <v>6052</v>
      </c>
      <c r="B5992" s="1">
        <v>44822</v>
      </c>
      <c r="C5992" t="s">
        <v>85</v>
      </c>
      <c r="D5992" t="s">
        <v>36</v>
      </c>
      <c r="E5992" t="s">
        <v>19</v>
      </c>
      <c r="F5992" s="4">
        <v>589.08000000000004</v>
      </c>
      <c r="G5992" s="4">
        <v>888.54</v>
      </c>
      <c r="H5992">
        <v>16</v>
      </c>
      <c r="I5992" s="4">
        <v>14216.64</v>
      </c>
      <c r="J5992" t="s">
        <v>20</v>
      </c>
      <c r="K5992" t="s">
        <v>21</v>
      </c>
      <c r="L5992" t="s">
        <v>30</v>
      </c>
      <c r="M5992" t="s">
        <v>31</v>
      </c>
      <c r="N5992" s="4">
        <v>4791.3599999999997</v>
      </c>
      <c r="O5992" t="s">
        <v>32</v>
      </c>
      <c r="P5992" t="s">
        <v>63</v>
      </c>
      <c r="Q5992">
        <v>2022</v>
      </c>
    </row>
    <row r="5993" spans="1:17" x14ac:dyDescent="0.25">
      <c r="A5993" t="s">
        <v>6053</v>
      </c>
      <c r="B5993" s="1">
        <v>43233</v>
      </c>
      <c r="C5993" t="s">
        <v>41</v>
      </c>
      <c r="D5993" t="s">
        <v>42</v>
      </c>
      <c r="E5993" t="s">
        <v>43</v>
      </c>
      <c r="F5993" s="4">
        <v>441.44</v>
      </c>
      <c r="G5993" s="4">
        <v>634.03</v>
      </c>
      <c r="H5993">
        <v>9</v>
      </c>
      <c r="I5993" s="4">
        <v>5706.27</v>
      </c>
      <c r="J5993" t="s">
        <v>51</v>
      </c>
      <c r="K5993" t="s">
        <v>52</v>
      </c>
      <c r="L5993" t="s">
        <v>30</v>
      </c>
      <c r="M5993" t="s">
        <v>31</v>
      </c>
      <c r="N5993" s="4">
        <v>1272.99</v>
      </c>
      <c r="O5993" t="s">
        <v>24</v>
      </c>
      <c r="P5993" t="s">
        <v>63</v>
      </c>
      <c r="Q5993">
        <v>2018</v>
      </c>
    </row>
    <row r="5994" spans="1:17" x14ac:dyDescent="0.25">
      <c r="A5994" t="s">
        <v>6054</v>
      </c>
      <c r="B5994" s="1">
        <v>44487</v>
      </c>
      <c r="C5994" t="s">
        <v>82</v>
      </c>
      <c r="D5994" t="s">
        <v>36</v>
      </c>
      <c r="E5994" t="s">
        <v>19</v>
      </c>
      <c r="F5994" s="4">
        <v>2838.03</v>
      </c>
      <c r="G5994" s="4">
        <v>4147.72</v>
      </c>
      <c r="H5994">
        <v>6</v>
      </c>
      <c r="I5994" s="4">
        <v>24886.32</v>
      </c>
      <c r="J5994" t="s">
        <v>51</v>
      </c>
      <c r="K5994" t="s">
        <v>52</v>
      </c>
      <c r="L5994" t="s">
        <v>30</v>
      </c>
      <c r="M5994" t="s">
        <v>23</v>
      </c>
      <c r="N5994" s="4">
        <v>7642.87</v>
      </c>
      <c r="O5994" t="s">
        <v>46</v>
      </c>
      <c r="P5994" t="s">
        <v>25</v>
      </c>
      <c r="Q5994">
        <v>2021</v>
      </c>
    </row>
    <row r="5995" spans="1:17" x14ac:dyDescent="0.25">
      <c r="A5995" t="s">
        <v>6055</v>
      </c>
      <c r="B5995" s="1">
        <v>43715</v>
      </c>
      <c r="C5995" t="s">
        <v>17</v>
      </c>
      <c r="D5995" t="s">
        <v>18</v>
      </c>
      <c r="E5995" t="s">
        <v>37</v>
      </c>
      <c r="F5995" s="4">
        <v>843.9</v>
      </c>
      <c r="G5995" s="4">
        <v>1150</v>
      </c>
      <c r="H5995">
        <v>19</v>
      </c>
      <c r="I5995" s="4">
        <v>21850</v>
      </c>
      <c r="J5995" t="s">
        <v>20</v>
      </c>
      <c r="K5995" t="s">
        <v>21</v>
      </c>
      <c r="L5995" t="s">
        <v>30</v>
      </c>
      <c r="M5995" t="s">
        <v>23</v>
      </c>
      <c r="N5995" s="4">
        <v>5815.9</v>
      </c>
      <c r="O5995" t="s">
        <v>32</v>
      </c>
      <c r="P5995" t="s">
        <v>39</v>
      </c>
      <c r="Q5995">
        <v>2019</v>
      </c>
    </row>
    <row r="5996" spans="1:17" x14ac:dyDescent="0.25">
      <c r="A5996" t="s">
        <v>6056</v>
      </c>
      <c r="B5996" s="1">
        <v>43594</v>
      </c>
      <c r="C5996" t="s">
        <v>17</v>
      </c>
      <c r="D5996" t="s">
        <v>18</v>
      </c>
      <c r="E5996" t="s">
        <v>19</v>
      </c>
      <c r="F5996" s="4">
        <v>3102.83</v>
      </c>
      <c r="G5996" s="4">
        <v>4222.28</v>
      </c>
      <c r="H5996">
        <v>16</v>
      </c>
      <c r="I5996" s="4">
        <v>67556.479999999996</v>
      </c>
      <c r="J5996" t="s">
        <v>51</v>
      </c>
      <c r="K5996" t="s">
        <v>52</v>
      </c>
      <c r="L5996" t="s">
        <v>30</v>
      </c>
      <c r="M5996" t="s">
        <v>23</v>
      </c>
      <c r="N5996" s="4">
        <v>17474.21</v>
      </c>
      <c r="O5996" t="s">
        <v>24</v>
      </c>
      <c r="P5996" t="s">
        <v>33</v>
      </c>
      <c r="Q5996">
        <v>2019</v>
      </c>
    </row>
    <row r="5997" spans="1:17" x14ac:dyDescent="0.25">
      <c r="A5997" t="s">
        <v>6057</v>
      </c>
      <c r="B5997" s="1">
        <v>44148</v>
      </c>
      <c r="C5997" t="s">
        <v>35</v>
      </c>
      <c r="D5997" t="s">
        <v>36</v>
      </c>
      <c r="E5997" t="s">
        <v>43</v>
      </c>
      <c r="F5997" s="4">
        <v>3015.57</v>
      </c>
      <c r="G5997" s="4">
        <v>4781.33</v>
      </c>
      <c r="H5997">
        <v>8</v>
      </c>
      <c r="I5997" s="4">
        <v>38250.639999999999</v>
      </c>
      <c r="J5997" t="s">
        <v>51</v>
      </c>
      <c r="K5997" t="s">
        <v>52</v>
      </c>
      <c r="L5997" t="s">
        <v>30</v>
      </c>
      <c r="M5997" t="s">
        <v>55</v>
      </c>
      <c r="N5997" s="4">
        <v>14061</v>
      </c>
      <c r="O5997" t="s">
        <v>69</v>
      </c>
      <c r="P5997" t="s">
        <v>47</v>
      </c>
      <c r="Q5997">
        <v>2020</v>
      </c>
    </row>
    <row r="5998" spans="1:17" x14ac:dyDescent="0.25">
      <c r="A5998" t="s">
        <v>6058</v>
      </c>
      <c r="B5998" s="1">
        <v>44193</v>
      </c>
      <c r="C5998" t="s">
        <v>17</v>
      </c>
      <c r="D5998" t="s">
        <v>18</v>
      </c>
      <c r="E5998" t="s">
        <v>43</v>
      </c>
      <c r="F5998" s="4">
        <v>2548.7199999999998</v>
      </c>
      <c r="G5998" s="4">
        <v>4221.33</v>
      </c>
      <c r="H5998">
        <v>2</v>
      </c>
      <c r="I5998" s="4">
        <v>8442.66</v>
      </c>
      <c r="J5998" t="s">
        <v>51</v>
      </c>
      <c r="K5998" t="s">
        <v>52</v>
      </c>
      <c r="L5998" t="s">
        <v>30</v>
      </c>
      <c r="M5998" t="s">
        <v>23</v>
      </c>
      <c r="N5998" s="4">
        <v>3345.22</v>
      </c>
      <c r="O5998" t="s">
        <v>78</v>
      </c>
      <c r="P5998" t="s">
        <v>25</v>
      </c>
      <c r="Q5998">
        <v>2020</v>
      </c>
    </row>
    <row r="5999" spans="1:17" x14ac:dyDescent="0.25">
      <c r="A5999" t="s">
        <v>6059</v>
      </c>
      <c r="B5999" s="1">
        <v>43753</v>
      </c>
      <c r="C5999" t="s">
        <v>17</v>
      </c>
      <c r="D5999" t="s">
        <v>18</v>
      </c>
      <c r="E5999" t="s">
        <v>43</v>
      </c>
      <c r="F5999" s="4">
        <v>3107.63</v>
      </c>
      <c r="G5999" s="4">
        <v>4739.05</v>
      </c>
      <c r="H5999">
        <v>1</v>
      </c>
      <c r="I5999" s="4">
        <v>4739.05</v>
      </c>
      <c r="J5999" t="s">
        <v>44</v>
      </c>
      <c r="K5999" t="s">
        <v>45</v>
      </c>
      <c r="L5999" t="s">
        <v>22</v>
      </c>
      <c r="M5999" t="s">
        <v>55</v>
      </c>
      <c r="N5999" s="4">
        <v>1509.87</v>
      </c>
      <c r="O5999" t="s">
        <v>46</v>
      </c>
      <c r="P5999" t="s">
        <v>56</v>
      </c>
      <c r="Q5999">
        <v>2019</v>
      </c>
    </row>
    <row r="6000" spans="1:17" x14ac:dyDescent="0.25">
      <c r="A6000" t="s">
        <v>6060</v>
      </c>
      <c r="B6000" s="1">
        <v>43320</v>
      </c>
      <c r="C6000" t="s">
        <v>17</v>
      </c>
      <c r="D6000" t="s">
        <v>18</v>
      </c>
      <c r="E6000" t="s">
        <v>43</v>
      </c>
      <c r="F6000" s="4">
        <v>742.74</v>
      </c>
      <c r="G6000" s="4">
        <v>1073.22</v>
      </c>
      <c r="H6000">
        <v>8</v>
      </c>
      <c r="I6000" s="4">
        <v>8585.76</v>
      </c>
      <c r="J6000" t="s">
        <v>28</v>
      </c>
      <c r="K6000" t="s">
        <v>29</v>
      </c>
      <c r="L6000" t="s">
        <v>30</v>
      </c>
      <c r="M6000" t="s">
        <v>31</v>
      </c>
      <c r="N6000" s="4">
        <v>2643.84</v>
      </c>
      <c r="O6000" t="s">
        <v>80</v>
      </c>
      <c r="P6000" t="s">
        <v>49</v>
      </c>
      <c r="Q6000">
        <v>2018</v>
      </c>
    </row>
    <row r="6001" spans="1:17" x14ac:dyDescent="0.25">
      <c r="A6001" t="s">
        <v>6061</v>
      </c>
      <c r="B6001" s="1">
        <v>43758</v>
      </c>
      <c r="C6001" t="s">
        <v>35</v>
      </c>
      <c r="D6001" t="s">
        <v>36</v>
      </c>
      <c r="E6001" t="s">
        <v>43</v>
      </c>
      <c r="F6001" s="4">
        <v>2518.77</v>
      </c>
      <c r="G6001" s="4">
        <v>3204.78</v>
      </c>
      <c r="H6001">
        <v>6</v>
      </c>
      <c r="I6001" s="4">
        <v>19228.68</v>
      </c>
      <c r="J6001" t="s">
        <v>44</v>
      </c>
      <c r="K6001" t="s">
        <v>45</v>
      </c>
      <c r="L6001" t="s">
        <v>30</v>
      </c>
      <c r="M6001" t="s">
        <v>23</v>
      </c>
      <c r="N6001" s="4">
        <v>3844</v>
      </c>
      <c r="O6001" t="s">
        <v>46</v>
      </c>
      <c r="P6001" t="s">
        <v>63</v>
      </c>
      <c r="Q6001">
        <v>2019</v>
      </c>
    </row>
    <row r="6002" spans="1:17" x14ac:dyDescent="0.25">
      <c r="A6002" t="s">
        <v>6062</v>
      </c>
      <c r="B6002" s="1">
        <v>44328</v>
      </c>
      <c r="C6002" t="s">
        <v>85</v>
      </c>
      <c r="D6002" t="s">
        <v>36</v>
      </c>
      <c r="E6002" t="s">
        <v>19</v>
      </c>
      <c r="F6002" s="4">
        <v>588.79999999999995</v>
      </c>
      <c r="G6002" s="4">
        <v>881.27</v>
      </c>
      <c r="H6002">
        <v>13</v>
      </c>
      <c r="I6002" s="4">
        <v>11456.51</v>
      </c>
      <c r="J6002" t="s">
        <v>51</v>
      </c>
      <c r="K6002" t="s">
        <v>52</v>
      </c>
      <c r="L6002" t="s">
        <v>30</v>
      </c>
      <c r="M6002" t="s">
        <v>55</v>
      </c>
      <c r="N6002" s="4">
        <v>3802.11</v>
      </c>
      <c r="O6002" t="s">
        <v>24</v>
      </c>
      <c r="P6002" t="s">
        <v>49</v>
      </c>
      <c r="Q6002">
        <v>2021</v>
      </c>
    </row>
    <row r="6003" spans="1:17" x14ac:dyDescent="0.25">
      <c r="A6003" t="s">
        <v>6063</v>
      </c>
      <c r="B6003" s="1">
        <v>43302</v>
      </c>
      <c r="C6003" t="s">
        <v>82</v>
      </c>
      <c r="D6003" t="s">
        <v>36</v>
      </c>
      <c r="E6003" t="s">
        <v>37</v>
      </c>
      <c r="F6003" s="4">
        <v>518.67999999999995</v>
      </c>
      <c r="G6003" s="4">
        <v>670.92</v>
      </c>
      <c r="H6003">
        <v>14</v>
      </c>
      <c r="I6003" s="4">
        <v>9392.8799999999992</v>
      </c>
      <c r="J6003" t="s">
        <v>51</v>
      </c>
      <c r="K6003" t="s">
        <v>52</v>
      </c>
      <c r="L6003" t="s">
        <v>22</v>
      </c>
      <c r="M6003" t="s">
        <v>55</v>
      </c>
      <c r="N6003" s="4">
        <v>1886.87</v>
      </c>
      <c r="O6003" t="s">
        <v>58</v>
      </c>
      <c r="P6003" t="s">
        <v>39</v>
      </c>
      <c r="Q6003">
        <v>2018</v>
      </c>
    </row>
    <row r="6004" spans="1:17" x14ac:dyDescent="0.25">
      <c r="A6004" t="s">
        <v>6064</v>
      </c>
      <c r="B6004" s="1">
        <v>43295</v>
      </c>
      <c r="C6004" t="s">
        <v>17</v>
      </c>
      <c r="D6004" t="s">
        <v>18</v>
      </c>
      <c r="E6004" t="s">
        <v>37</v>
      </c>
      <c r="F6004" s="4">
        <v>643.85</v>
      </c>
      <c r="G6004" s="4">
        <v>1062.6099999999999</v>
      </c>
      <c r="H6004">
        <v>4</v>
      </c>
      <c r="I6004" s="4">
        <v>4250.4399999999996</v>
      </c>
      <c r="J6004" t="s">
        <v>20</v>
      </c>
      <c r="K6004" t="s">
        <v>21</v>
      </c>
      <c r="L6004" t="s">
        <v>22</v>
      </c>
      <c r="M6004" t="s">
        <v>55</v>
      </c>
      <c r="N6004" s="4">
        <v>1675.04</v>
      </c>
      <c r="O6004" t="s">
        <v>58</v>
      </c>
      <c r="P6004" t="s">
        <v>39</v>
      </c>
      <c r="Q6004">
        <v>2018</v>
      </c>
    </row>
    <row r="6005" spans="1:17" x14ac:dyDescent="0.25">
      <c r="A6005" t="s">
        <v>6065</v>
      </c>
      <c r="B6005" s="1">
        <v>43703</v>
      </c>
      <c r="C6005" t="s">
        <v>17</v>
      </c>
      <c r="D6005" t="s">
        <v>18</v>
      </c>
      <c r="E6005" t="s">
        <v>19</v>
      </c>
      <c r="F6005" s="4">
        <v>661.16</v>
      </c>
      <c r="G6005" s="4">
        <v>1004.16</v>
      </c>
      <c r="H6005">
        <v>6</v>
      </c>
      <c r="I6005" s="4">
        <v>6024.96</v>
      </c>
      <c r="J6005" t="s">
        <v>20</v>
      </c>
      <c r="K6005" t="s">
        <v>21</v>
      </c>
      <c r="L6005" t="s">
        <v>22</v>
      </c>
      <c r="M6005" t="s">
        <v>55</v>
      </c>
      <c r="N6005" s="4">
        <v>2058</v>
      </c>
      <c r="O6005" t="s">
        <v>80</v>
      </c>
      <c r="P6005" t="s">
        <v>25</v>
      </c>
      <c r="Q6005">
        <v>2019</v>
      </c>
    </row>
    <row r="6006" spans="1:17" x14ac:dyDescent="0.25">
      <c r="A6006" t="s">
        <v>6066</v>
      </c>
      <c r="B6006" s="1">
        <v>44663</v>
      </c>
      <c r="C6006" t="s">
        <v>17</v>
      </c>
      <c r="D6006" t="s">
        <v>18</v>
      </c>
      <c r="E6006" t="s">
        <v>19</v>
      </c>
      <c r="F6006" s="4">
        <v>1558.94</v>
      </c>
      <c r="G6006" s="4">
        <v>2343.5100000000002</v>
      </c>
      <c r="H6006">
        <v>15</v>
      </c>
      <c r="I6006" s="4">
        <v>35152.65</v>
      </c>
      <c r="J6006" t="s">
        <v>28</v>
      </c>
      <c r="K6006" t="s">
        <v>29</v>
      </c>
      <c r="L6006" t="s">
        <v>30</v>
      </c>
      <c r="M6006" t="s">
        <v>23</v>
      </c>
      <c r="N6006" s="4">
        <v>11759.31</v>
      </c>
      <c r="O6006" t="s">
        <v>76</v>
      </c>
      <c r="P6006" t="s">
        <v>56</v>
      </c>
      <c r="Q6006">
        <v>2022</v>
      </c>
    </row>
    <row r="6007" spans="1:17" x14ac:dyDescent="0.25">
      <c r="A6007" t="s">
        <v>6067</v>
      </c>
      <c r="B6007" s="1">
        <v>44336</v>
      </c>
      <c r="C6007" t="s">
        <v>85</v>
      </c>
      <c r="D6007" t="s">
        <v>36</v>
      </c>
      <c r="E6007" t="s">
        <v>27</v>
      </c>
      <c r="F6007" s="4">
        <v>1260.72</v>
      </c>
      <c r="G6007" s="4">
        <v>1611.73</v>
      </c>
      <c r="H6007">
        <v>15</v>
      </c>
      <c r="I6007" s="4">
        <v>24175.95</v>
      </c>
      <c r="J6007" t="s">
        <v>28</v>
      </c>
      <c r="K6007" t="s">
        <v>29</v>
      </c>
      <c r="L6007" t="s">
        <v>30</v>
      </c>
      <c r="M6007" t="s">
        <v>23</v>
      </c>
      <c r="N6007" s="4">
        <v>5265.15</v>
      </c>
      <c r="O6007" t="s">
        <v>24</v>
      </c>
      <c r="P6007" t="s">
        <v>33</v>
      </c>
      <c r="Q6007">
        <v>2021</v>
      </c>
    </row>
    <row r="6008" spans="1:17" x14ac:dyDescent="0.25">
      <c r="A6008" t="s">
        <v>6068</v>
      </c>
      <c r="B6008" s="1">
        <v>44275</v>
      </c>
      <c r="C6008" t="s">
        <v>41</v>
      </c>
      <c r="D6008" t="s">
        <v>42</v>
      </c>
      <c r="E6008" t="s">
        <v>37</v>
      </c>
      <c r="F6008" s="4">
        <v>1568.82</v>
      </c>
      <c r="G6008" s="4">
        <v>2510.29</v>
      </c>
      <c r="H6008">
        <v>14</v>
      </c>
      <c r="I6008" s="4">
        <v>35144.06</v>
      </c>
      <c r="J6008" t="s">
        <v>51</v>
      </c>
      <c r="K6008" t="s">
        <v>52</v>
      </c>
      <c r="L6008" t="s">
        <v>22</v>
      </c>
      <c r="M6008" t="s">
        <v>23</v>
      </c>
      <c r="N6008" s="4">
        <v>13180.58</v>
      </c>
      <c r="O6008" t="s">
        <v>72</v>
      </c>
      <c r="P6008" t="s">
        <v>39</v>
      </c>
      <c r="Q6008">
        <v>2021</v>
      </c>
    </row>
    <row r="6009" spans="1:17" x14ac:dyDescent="0.25">
      <c r="A6009" t="s">
        <v>6069</v>
      </c>
      <c r="B6009" s="1">
        <v>44854</v>
      </c>
      <c r="C6009" t="s">
        <v>17</v>
      </c>
      <c r="D6009" t="s">
        <v>18</v>
      </c>
      <c r="E6009" t="s">
        <v>19</v>
      </c>
      <c r="F6009" s="4">
        <v>2233.19</v>
      </c>
      <c r="G6009" s="4">
        <v>3128.01</v>
      </c>
      <c r="H6009">
        <v>15</v>
      </c>
      <c r="I6009" s="4">
        <v>46920.15</v>
      </c>
      <c r="J6009" t="s">
        <v>44</v>
      </c>
      <c r="K6009" t="s">
        <v>45</v>
      </c>
      <c r="L6009" t="s">
        <v>22</v>
      </c>
      <c r="M6009" t="s">
        <v>55</v>
      </c>
      <c r="N6009" s="4">
        <v>13068.94</v>
      </c>
      <c r="O6009" t="s">
        <v>46</v>
      </c>
      <c r="P6009" t="s">
        <v>33</v>
      </c>
      <c r="Q6009">
        <v>2022</v>
      </c>
    </row>
    <row r="6010" spans="1:17" x14ac:dyDescent="0.25">
      <c r="A6010" t="s">
        <v>6070</v>
      </c>
      <c r="B6010" s="1">
        <v>43749</v>
      </c>
      <c r="C6010" t="s">
        <v>41</v>
      </c>
      <c r="D6010" t="s">
        <v>42</v>
      </c>
      <c r="E6010" t="s">
        <v>37</v>
      </c>
      <c r="F6010" s="4">
        <v>2489.2199999999998</v>
      </c>
      <c r="G6010" s="4">
        <v>3514.37</v>
      </c>
      <c r="H6010">
        <v>9</v>
      </c>
      <c r="I6010" s="4">
        <v>31629.33</v>
      </c>
      <c r="J6010" t="s">
        <v>51</v>
      </c>
      <c r="K6010" t="s">
        <v>52</v>
      </c>
      <c r="L6010" t="s">
        <v>30</v>
      </c>
      <c r="M6010" t="s">
        <v>31</v>
      </c>
      <c r="N6010" s="4">
        <v>8994.16</v>
      </c>
      <c r="O6010" t="s">
        <v>46</v>
      </c>
      <c r="P6010" t="s">
        <v>47</v>
      </c>
      <c r="Q6010">
        <v>2019</v>
      </c>
    </row>
    <row r="6011" spans="1:17" x14ac:dyDescent="0.25">
      <c r="A6011" t="s">
        <v>6071</v>
      </c>
      <c r="B6011" s="1">
        <v>43878</v>
      </c>
      <c r="C6011" t="s">
        <v>68</v>
      </c>
      <c r="D6011" t="s">
        <v>42</v>
      </c>
      <c r="E6011" t="s">
        <v>37</v>
      </c>
      <c r="F6011" s="4">
        <v>1067.81</v>
      </c>
      <c r="G6011" s="4">
        <v>1713.93</v>
      </c>
      <c r="H6011">
        <v>9</v>
      </c>
      <c r="I6011" s="4">
        <v>15425.37</v>
      </c>
      <c r="J6011" t="s">
        <v>20</v>
      </c>
      <c r="K6011" t="s">
        <v>21</v>
      </c>
      <c r="L6011" t="s">
        <v>22</v>
      </c>
      <c r="M6011" t="s">
        <v>31</v>
      </c>
      <c r="N6011" s="4">
        <v>5815.08</v>
      </c>
      <c r="O6011" t="s">
        <v>53</v>
      </c>
      <c r="P6011" t="s">
        <v>25</v>
      </c>
      <c r="Q6011">
        <v>2020</v>
      </c>
    </row>
    <row r="6012" spans="1:17" x14ac:dyDescent="0.25">
      <c r="A6012" t="s">
        <v>6072</v>
      </c>
      <c r="B6012" s="1">
        <v>44862</v>
      </c>
      <c r="C6012" t="s">
        <v>82</v>
      </c>
      <c r="D6012" t="s">
        <v>36</v>
      </c>
      <c r="E6012" t="s">
        <v>19</v>
      </c>
      <c r="F6012" s="4">
        <v>1595.43</v>
      </c>
      <c r="G6012" s="4">
        <v>2206.14</v>
      </c>
      <c r="H6012">
        <v>19</v>
      </c>
      <c r="I6012" s="4">
        <v>41916.660000000003</v>
      </c>
      <c r="J6012" t="s">
        <v>28</v>
      </c>
      <c r="K6012" t="s">
        <v>29</v>
      </c>
      <c r="L6012" t="s">
        <v>30</v>
      </c>
      <c r="M6012" t="s">
        <v>23</v>
      </c>
      <c r="N6012" s="4">
        <v>11603.49</v>
      </c>
      <c r="O6012" t="s">
        <v>46</v>
      </c>
      <c r="P6012" t="s">
        <v>47</v>
      </c>
      <c r="Q6012">
        <v>2022</v>
      </c>
    </row>
    <row r="6013" spans="1:17" x14ac:dyDescent="0.25">
      <c r="A6013" t="s">
        <v>6073</v>
      </c>
      <c r="B6013" s="1">
        <v>43757</v>
      </c>
      <c r="C6013" t="s">
        <v>17</v>
      </c>
      <c r="D6013" t="s">
        <v>18</v>
      </c>
      <c r="E6013" t="s">
        <v>27</v>
      </c>
      <c r="F6013" s="4">
        <v>2434.5300000000002</v>
      </c>
      <c r="G6013" s="4">
        <v>3178.78</v>
      </c>
      <c r="H6013">
        <v>2</v>
      </c>
      <c r="I6013" s="4">
        <v>6357.56</v>
      </c>
      <c r="J6013" t="s">
        <v>20</v>
      </c>
      <c r="K6013" t="s">
        <v>21</v>
      </c>
      <c r="L6013" t="s">
        <v>22</v>
      </c>
      <c r="M6013" t="s">
        <v>23</v>
      </c>
      <c r="N6013" s="4">
        <v>1488.5</v>
      </c>
      <c r="O6013" t="s">
        <v>46</v>
      </c>
      <c r="P6013" t="s">
        <v>39</v>
      </c>
      <c r="Q6013">
        <v>2019</v>
      </c>
    </row>
    <row r="6014" spans="1:17" x14ac:dyDescent="0.25">
      <c r="A6014" t="s">
        <v>6074</v>
      </c>
      <c r="B6014" s="1">
        <v>43144</v>
      </c>
      <c r="C6014" t="s">
        <v>17</v>
      </c>
      <c r="D6014" t="s">
        <v>18</v>
      </c>
      <c r="E6014" t="s">
        <v>27</v>
      </c>
      <c r="F6014" s="4">
        <v>543.89</v>
      </c>
      <c r="G6014" s="4">
        <v>787.25</v>
      </c>
      <c r="H6014">
        <v>9</v>
      </c>
      <c r="I6014" s="4">
        <v>7085.25</v>
      </c>
      <c r="J6014" t="s">
        <v>20</v>
      </c>
      <c r="K6014" t="s">
        <v>21</v>
      </c>
      <c r="L6014" t="s">
        <v>30</v>
      </c>
      <c r="M6014" t="s">
        <v>23</v>
      </c>
      <c r="N6014" s="4">
        <v>2190.2399999999998</v>
      </c>
      <c r="O6014" t="s">
        <v>53</v>
      </c>
      <c r="P6014" t="s">
        <v>56</v>
      </c>
      <c r="Q6014">
        <v>2018</v>
      </c>
    </row>
    <row r="6015" spans="1:17" x14ac:dyDescent="0.25">
      <c r="A6015" t="s">
        <v>6075</v>
      </c>
      <c r="B6015" s="1">
        <v>44734</v>
      </c>
      <c r="C6015" t="s">
        <v>85</v>
      </c>
      <c r="D6015" t="s">
        <v>36</v>
      </c>
      <c r="E6015" t="s">
        <v>19</v>
      </c>
      <c r="F6015" s="4">
        <v>1931.44</v>
      </c>
      <c r="G6015" s="4">
        <v>2823.48</v>
      </c>
      <c r="H6015">
        <v>11</v>
      </c>
      <c r="I6015" s="4">
        <v>31058.28</v>
      </c>
      <c r="J6015" t="s">
        <v>28</v>
      </c>
      <c r="K6015" t="s">
        <v>29</v>
      </c>
      <c r="L6015" t="s">
        <v>22</v>
      </c>
      <c r="M6015" t="s">
        <v>31</v>
      </c>
      <c r="N6015" s="4">
        <v>9400.02</v>
      </c>
      <c r="O6015" t="s">
        <v>38</v>
      </c>
      <c r="P6015" t="s">
        <v>49</v>
      </c>
      <c r="Q6015">
        <v>2022</v>
      </c>
    </row>
    <row r="6016" spans="1:17" x14ac:dyDescent="0.25">
      <c r="A6016" t="s">
        <v>6076</v>
      </c>
      <c r="B6016" s="1">
        <v>44686</v>
      </c>
      <c r="C6016" t="s">
        <v>17</v>
      </c>
      <c r="D6016" t="s">
        <v>18</v>
      </c>
      <c r="E6016" t="s">
        <v>19</v>
      </c>
      <c r="F6016" s="4">
        <v>1206.57</v>
      </c>
      <c r="G6016" s="4">
        <v>1526.06</v>
      </c>
      <c r="H6016">
        <v>1</v>
      </c>
      <c r="I6016" s="4">
        <v>1526.06</v>
      </c>
      <c r="J6016" t="s">
        <v>51</v>
      </c>
      <c r="K6016" t="s">
        <v>52</v>
      </c>
      <c r="L6016" t="s">
        <v>22</v>
      </c>
      <c r="M6016" t="s">
        <v>55</v>
      </c>
      <c r="N6016" s="4">
        <v>319.49</v>
      </c>
      <c r="O6016" t="s">
        <v>24</v>
      </c>
      <c r="P6016" t="s">
        <v>33</v>
      </c>
      <c r="Q6016">
        <v>2022</v>
      </c>
    </row>
    <row r="6017" spans="1:17" x14ac:dyDescent="0.25">
      <c r="A6017" t="s">
        <v>6077</v>
      </c>
      <c r="B6017" s="1">
        <v>43724</v>
      </c>
      <c r="C6017" t="s">
        <v>85</v>
      </c>
      <c r="D6017" t="s">
        <v>36</v>
      </c>
      <c r="E6017" t="s">
        <v>37</v>
      </c>
      <c r="F6017" s="4">
        <v>3132.66</v>
      </c>
      <c r="G6017" s="4">
        <v>4988.32</v>
      </c>
      <c r="H6017">
        <v>12</v>
      </c>
      <c r="I6017" s="4">
        <v>59859.839999999997</v>
      </c>
      <c r="J6017" t="s">
        <v>51</v>
      </c>
      <c r="K6017" t="s">
        <v>52</v>
      </c>
      <c r="L6017" t="s">
        <v>22</v>
      </c>
      <c r="M6017" t="s">
        <v>23</v>
      </c>
      <c r="N6017" s="4">
        <v>22267.919999999998</v>
      </c>
      <c r="O6017" t="s">
        <v>32</v>
      </c>
      <c r="P6017" t="s">
        <v>25</v>
      </c>
      <c r="Q6017">
        <v>2019</v>
      </c>
    </row>
    <row r="6018" spans="1:17" x14ac:dyDescent="0.25">
      <c r="A6018" t="s">
        <v>6078</v>
      </c>
      <c r="B6018" s="1">
        <v>43838</v>
      </c>
      <c r="C6018" t="s">
        <v>68</v>
      </c>
      <c r="D6018" t="s">
        <v>42</v>
      </c>
      <c r="E6018" t="s">
        <v>37</v>
      </c>
      <c r="F6018" s="4">
        <v>1743.36</v>
      </c>
      <c r="G6018" s="4">
        <v>2282.4499999999998</v>
      </c>
      <c r="H6018">
        <v>4</v>
      </c>
      <c r="I6018" s="4">
        <v>9129.7999999999993</v>
      </c>
      <c r="J6018" t="s">
        <v>44</v>
      </c>
      <c r="K6018" t="s">
        <v>45</v>
      </c>
      <c r="L6018" t="s">
        <v>30</v>
      </c>
      <c r="M6018" t="s">
        <v>31</v>
      </c>
      <c r="N6018" s="4">
        <v>2156.36</v>
      </c>
      <c r="O6018" t="s">
        <v>61</v>
      </c>
      <c r="P6018" t="s">
        <v>49</v>
      </c>
      <c r="Q6018">
        <v>2020</v>
      </c>
    </row>
    <row r="6019" spans="1:17" x14ac:dyDescent="0.25">
      <c r="A6019" t="s">
        <v>6079</v>
      </c>
      <c r="B6019" s="1">
        <v>44305</v>
      </c>
      <c r="C6019" t="s">
        <v>17</v>
      </c>
      <c r="D6019" t="s">
        <v>18</v>
      </c>
      <c r="E6019" t="s">
        <v>43</v>
      </c>
      <c r="F6019" s="4">
        <v>2109.73</v>
      </c>
      <c r="G6019" s="4">
        <v>3050.87</v>
      </c>
      <c r="H6019">
        <v>3</v>
      </c>
      <c r="I6019" s="4">
        <v>9152.61</v>
      </c>
      <c r="J6019" t="s">
        <v>51</v>
      </c>
      <c r="K6019" t="s">
        <v>52</v>
      </c>
      <c r="L6019" t="s">
        <v>22</v>
      </c>
      <c r="M6019" t="s">
        <v>55</v>
      </c>
      <c r="N6019" s="4">
        <v>2823.42</v>
      </c>
      <c r="O6019" t="s">
        <v>76</v>
      </c>
      <c r="P6019" t="s">
        <v>25</v>
      </c>
      <c r="Q6019">
        <v>2021</v>
      </c>
    </row>
    <row r="6020" spans="1:17" x14ac:dyDescent="0.25">
      <c r="A6020" t="s">
        <v>6080</v>
      </c>
      <c r="B6020" s="1">
        <v>43652</v>
      </c>
      <c r="C6020" t="s">
        <v>35</v>
      </c>
      <c r="D6020" t="s">
        <v>36</v>
      </c>
      <c r="E6020" t="s">
        <v>43</v>
      </c>
      <c r="F6020" s="4">
        <v>906.71</v>
      </c>
      <c r="G6020" s="4">
        <v>1317.87</v>
      </c>
      <c r="H6020">
        <v>20</v>
      </c>
      <c r="I6020" s="4">
        <v>26357.4</v>
      </c>
      <c r="J6020" t="s">
        <v>20</v>
      </c>
      <c r="K6020" t="s">
        <v>21</v>
      </c>
      <c r="L6020" t="s">
        <v>22</v>
      </c>
      <c r="M6020" t="s">
        <v>55</v>
      </c>
      <c r="N6020" s="4">
        <v>7836.48</v>
      </c>
      <c r="O6020" t="s">
        <v>58</v>
      </c>
      <c r="P6020" t="s">
        <v>39</v>
      </c>
      <c r="Q6020">
        <v>2019</v>
      </c>
    </row>
    <row r="6021" spans="1:17" x14ac:dyDescent="0.25">
      <c r="A6021" t="s">
        <v>6081</v>
      </c>
      <c r="B6021" s="1">
        <v>44566</v>
      </c>
      <c r="C6021" t="s">
        <v>60</v>
      </c>
      <c r="D6021" t="s">
        <v>36</v>
      </c>
      <c r="E6021" t="s">
        <v>19</v>
      </c>
      <c r="F6021" s="4">
        <v>2348.58</v>
      </c>
      <c r="G6021" s="4">
        <v>3332.21</v>
      </c>
      <c r="H6021">
        <v>5</v>
      </c>
      <c r="I6021" s="4">
        <v>16661.05</v>
      </c>
      <c r="J6021" t="s">
        <v>51</v>
      </c>
      <c r="K6021" t="s">
        <v>52</v>
      </c>
      <c r="L6021" t="s">
        <v>22</v>
      </c>
      <c r="M6021" t="s">
        <v>23</v>
      </c>
      <c r="N6021" s="4">
        <v>4656.37</v>
      </c>
      <c r="O6021" t="s">
        <v>61</v>
      </c>
      <c r="P6021" t="s">
        <v>49</v>
      </c>
      <c r="Q6021">
        <v>2022</v>
      </c>
    </row>
    <row r="6022" spans="1:17" x14ac:dyDescent="0.25">
      <c r="A6022" t="s">
        <v>6082</v>
      </c>
      <c r="B6022" s="1">
        <v>43872</v>
      </c>
      <c r="C6022" t="s">
        <v>17</v>
      </c>
      <c r="D6022" t="s">
        <v>18</v>
      </c>
      <c r="E6022" t="s">
        <v>37</v>
      </c>
      <c r="F6022" s="4">
        <v>2506.54</v>
      </c>
      <c r="G6022" s="4">
        <v>3684.5</v>
      </c>
      <c r="H6022">
        <v>5</v>
      </c>
      <c r="I6022" s="4">
        <v>18422.5</v>
      </c>
      <c r="J6022" t="s">
        <v>51</v>
      </c>
      <c r="K6022" t="s">
        <v>52</v>
      </c>
      <c r="L6022" t="s">
        <v>22</v>
      </c>
      <c r="M6022" t="s">
        <v>55</v>
      </c>
      <c r="N6022" s="4">
        <v>5720.89</v>
      </c>
      <c r="O6022" t="s">
        <v>53</v>
      </c>
      <c r="P6022" t="s">
        <v>56</v>
      </c>
      <c r="Q6022">
        <v>2020</v>
      </c>
    </row>
    <row r="6023" spans="1:17" x14ac:dyDescent="0.25">
      <c r="A6023" t="s">
        <v>6083</v>
      </c>
      <c r="B6023" s="1">
        <v>43312</v>
      </c>
      <c r="C6023" t="s">
        <v>17</v>
      </c>
      <c r="D6023" t="s">
        <v>18</v>
      </c>
      <c r="E6023" t="s">
        <v>27</v>
      </c>
      <c r="F6023" s="4">
        <v>3085.64</v>
      </c>
      <c r="G6023" s="4">
        <v>4601.21</v>
      </c>
      <c r="H6023">
        <v>9</v>
      </c>
      <c r="I6023" s="4">
        <v>41410.89</v>
      </c>
      <c r="J6023" t="s">
        <v>20</v>
      </c>
      <c r="K6023" t="s">
        <v>21</v>
      </c>
      <c r="L6023" t="s">
        <v>22</v>
      </c>
      <c r="M6023" t="s">
        <v>23</v>
      </c>
      <c r="N6023" s="4">
        <v>13640.13</v>
      </c>
      <c r="O6023" t="s">
        <v>58</v>
      </c>
      <c r="P6023" t="s">
        <v>56</v>
      </c>
      <c r="Q6023">
        <v>2018</v>
      </c>
    </row>
    <row r="6024" spans="1:17" x14ac:dyDescent="0.25">
      <c r="A6024" t="s">
        <v>6084</v>
      </c>
      <c r="B6024" s="1">
        <v>43926</v>
      </c>
      <c r="C6024" t="s">
        <v>68</v>
      </c>
      <c r="D6024" t="s">
        <v>42</v>
      </c>
      <c r="E6024" t="s">
        <v>27</v>
      </c>
      <c r="F6024" s="4">
        <v>2834.98</v>
      </c>
      <c r="G6024" s="4">
        <v>4303.91</v>
      </c>
      <c r="H6024">
        <v>1</v>
      </c>
      <c r="I6024" s="4">
        <v>4303.91</v>
      </c>
      <c r="J6024" t="s">
        <v>20</v>
      </c>
      <c r="K6024" t="s">
        <v>21</v>
      </c>
      <c r="L6024" t="s">
        <v>22</v>
      </c>
      <c r="M6024" t="s">
        <v>31</v>
      </c>
      <c r="N6024" s="4">
        <v>1468.93</v>
      </c>
      <c r="O6024" t="s">
        <v>76</v>
      </c>
      <c r="P6024" t="s">
        <v>63</v>
      </c>
      <c r="Q6024">
        <v>2020</v>
      </c>
    </row>
    <row r="6025" spans="1:17" x14ac:dyDescent="0.25">
      <c r="A6025" t="s">
        <v>6085</v>
      </c>
      <c r="B6025" s="1">
        <v>43271</v>
      </c>
      <c r="C6025" t="s">
        <v>17</v>
      </c>
      <c r="D6025" t="s">
        <v>18</v>
      </c>
      <c r="E6025" t="s">
        <v>19</v>
      </c>
      <c r="F6025" s="4">
        <v>2657.71</v>
      </c>
      <c r="G6025" s="4">
        <v>4169.18</v>
      </c>
      <c r="H6025">
        <v>10</v>
      </c>
      <c r="I6025" s="4">
        <v>41691.800000000003</v>
      </c>
      <c r="J6025" t="s">
        <v>44</v>
      </c>
      <c r="K6025" t="s">
        <v>45</v>
      </c>
      <c r="L6025" t="s">
        <v>22</v>
      </c>
      <c r="M6025" t="s">
        <v>31</v>
      </c>
      <c r="N6025" s="4">
        <v>14806.69</v>
      </c>
      <c r="O6025" t="s">
        <v>38</v>
      </c>
      <c r="P6025" t="s">
        <v>49</v>
      </c>
      <c r="Q6025">
        <v>2018</v>
      </c>
    </row>
    <row r="6026" spans="1:17" x14ac:dyDescent="0.25">
      <c r="A6026" t="s">
        <v>6086</v>
      </c>
      <c r="B6026" s="1">
        <v>44747</v>
      </c>
      <c r="C6026" t="s">
        <v>82</v>
      </c>
      <c r="D6026" t="s">
        <v>36</v>
      </c>
      <c r="E6026" t="s">
        <v>27</v>
      </c>
      <c r="F6026" s="4">
        <v>1673.71</v>
      </c>
      <c r="G6026" s="4">
        <v>2164.7399999999998</v>
      </c>
      <c r="H6026">
        <v>11</v>
      </c>
      <c r="I6026" s="4">
        <v>23812.14</v>
      </c>
      <c r="J6026" t="s">
        <v>44</v>
      </c>
      <c r="K6026" t="s">
        <v>45</v>
      </c>
      <c r="L6026" t="s">
        <v>30</v>
      </c>
      <c r="M6026" t="s">
        <v>31</v>
      </c>
      <c r="N6026" s="4">
        <v>4969.59</v>
      </c>
      <c r="O6026" t="s">
        <v>58</v>
      </c>
      <c r="P6026" t="s">
        <v>56</v>
      </c>
      <c r="Q6026">
        <v>2022</v>
      </c>
    </row>
    <row r="6027" spans="1:17" x14ac:dyDescent="0.25">
      <c r="A6027" t="s">
        <v>6087</v>
      </c>
      <c r="B6027" s="1">
        <v>43168</v>
      </c>
      <c r="C6027" t="s">
        <v>17</v>
      </c>
      <c r="D6027" t="s">
        <v>18</v>
      </c>
      <c r="E6027" t="s">
        <v>43</v>
      </c>
      <c r="F6027" s="4">
        <v>3014.79</v>
      </c>
      <c r="G6027" s="4">
        <v>4667.68</v>
      </c>
      <c r="H6027">
        <v>7</v>
      </c>
      <c r="I6027" s="4">
        <v>32673.759999999998</v>
      </c>
      <c r="J6027" t="s">
        <v>20</v>
      </c>
      <c r="K6027" t="s">
        <v>21</v>
      </c>
      <c r="L6027" t="s">
        <v>22</v>
      </c>
      <c r="M6027" t="s">
        <v>23</v>
      </c>
      <c r="N6027" s="4">
        <v>11570.23</v>
      </c>
      <c r="O6027" t="s">
        <v>72</v>
      </c>
      <c r="P6027" t="s">
        <v>47</v>
      </c>
      <c r="Q6027">
        <v>2018</v>
      </c>
    </row>
    <row r="6028" spans="1:17" x14ac:dyDescent="0.25">
      <c r="A6028" t="s">
        <v>6088</v>
      </c>
      <c r="B6028" s="1">
        <v>43194</v>
      </c>
      <c r="C6028" t="s">
        <v>17</v>
      </c>
      <c r="D6028" t="s">
        <v>18</v>
      </c>
      <c r="E6028" t="s">
        <v>37</v>
      </c>
      <c r="F6028" s="4">
        <v>1679.2</v>
      </c>
      <c r="G6028" s="4">
        <v>2208.0500000000002</v>
      </c>
      <c r="H6028">
        <v>4</v>
      </c>
      <c r="I6028" s="4">
        <v>8832.2000000000007</v>
      </c>
      <c r="J6028" t="s">
        <v>20</v>
      </c>
      <c r="K6028" t="s">
        <v>21</v>
      </c>
      <c r="L6028" t="s">
        <v>22</v>
      </c>
      <c r="M6028" t="s">
        <v>23</v>
      </c>
      <c r="N6028" s="4">
        <v>2115.4</v>
      </c>
      <c r="O6028" t="s">
        <v>76</v>
      </c>
      <c r="P6028" t="s">
        <v>49</v>
      </c>
      <c r="Q6028">
        <v>2018</v>
      </c>
    </row>
    <row r="6029" spans="1:17" x14ac:dyDescent="0.25">
      <c r="A6029" t="s">
        <v>6089</v>
      </c>
      <c r="B6029" s="1">
        <v>44640</v>
      </c>
      <c r="C6029" t="s">
        <v>60</v>
      </c>
      <c r="D6029" t="s">
        <v>36</v>
      </c>
      <c r="E6029" t="s">
        <v>37</v>
      </c>
      <c r="F6029" s="4">
        <v>2007.53</v>
      </c>
      <c r="G6029" s="4">
        <v>2669.14</v>
      </c>
      <c r="H6029">
        <v>14</v>
      </c>
      <c r="I6029" s="4">
        <v>37367.96</v>
      </c>
      <c r="J6029" t="s">
        <v>51</v>
      </c>
      <c r="K6029" t="s">
        <v>52</v>
      </c>
      <c r="L6029" t="s">
        <v>30</v>
      </c>
      <c r="M6029" t="s">
        <v>23</v>
      </c>
      <c r="N6029" s="4">
        <v>9010.8799999999992</v>
      </c>
      <c r="O6029" t="s">
        <v>72</v>
      </c>
      <c r="P6029" t="s">
        <v>63</v>
      </c>
      <c r="Q6029">
        <v>2022</v>
      </c>
    </row>
    <row r="6030" spans="1:17" x14ac:dyDescent="0.25">
      <c r="A6030" t="s">
        <v>6090</v>
      </c>
      <c r="B6030" s="1">
        <v>43977</v>
      </c>
      <c r="C6030" t="s">
        <v>82</v>
      </c>
      <c r="D6030" t="s">
        <v>36</v>
      </c>
      <c r="E6030" t="s">
        <v>37</v>
      </c>
      <c r="F6030" s="4">
        <v>1675.44</v>
      </c>
      <c r="G6030" s="4">
        <v>2420.9699999999998</v>
      </c>
      <c r="H6030">
        <v>11</v>
      </c>
      <c r="I6030" s="4">
        <v>26630.67</v>
      </c>
      <c r="J6030" t="s">
        <v>28</v>
      </c>
      <c r="K6030" t="s">
        <v>29</v>
      </c>
      <c r="L6030" t="s">
        <v>22</v>
      </c>
      <c r="M6030" t="s">
        <v>23</v>
      </c>
      <c r="N6030" s="4">
        <v>8200.83</v>
      </c>
      <c r="O6030" t="s">
        <v>24</v>
      </c>
      <c r="P6030" t="s">
        <v>56</v>
      </c>
      <c r="Q6030">
        <v>2020</v>
      </c>
    </row>
    <row r="6031" spans="1:17" x14ac:dyDescent="0.25">
      <c r="A6031" t="s">
        <v>6091</v>
      </c>
      <c r="B6031" s="1">
        <v>44834</v>
      </c>
      <c r="C6031" t="s">
        <v>17</v>
      </c>
      <c r="D6031" t="s">
        <v>18</v>
      </c>
      <c r="E6031" t="s">
        <v>43</v>
      </c>
      <c r="F6031" s="4">
        <v>1140.71</v>
      </c>
      <c r="G6031" s="4">
        <v>1782.47</v>
      </c>
      <c r="H6031">
        <v>5</v>
      </c>
      <c r="I6031" s="4">
        <v>8912.35</v>
      </c>
      <c r="J6031" t="s">
        <v>51</v>
      </c>
      <c r="K6031" t="s">
        <v>52</v>
      </c>
      <c r="L6031" t="s">
        <v>22</v>
      </c>
      <c r="M6031" t="s">
        <v>55</v>
      </c>
      <c r="N6031" s="4">
        <v>3208.8</v>
      </c>
      <c r="O6031" t="s">
        <v>32</v>
      </c>
      <c r="P6031" t="s">
        <v>47</v>
      </c>
      <c r="Q6031">
        <v>2022</v>
      </c>
    </row>
    <row r="6032" spans="1:17" x14ac:dyDescent="0.25">
      <c r="A6032" t="s">
        <v>6092</v>
      </c>
      <c r="B6032" s="1">
        <v>43116</v>
      </c>
      <c r="C6032" t="s">
        <v>85</v>
      </c>
      <c r="D6032" t="s">
        <v>36</v>
      </c>
      <c r="E6032" t="s">
        <v>43</v>
      </c>
      <c r="F6032" s="4">
        <v>2255.3000000000002</v>
      </c>
      <c r="G6032" s="4">
        <v>3625.68</v>
      </c>
      <c r="H6032">
        <v>15</v>
      </c>
      <c r="I6032" s="4">
        <v>54385.2</v>
      </c>
      <c r="J6032" t="s">
        <v>44</v>
      </c>
      <c r="K6032" t="s">
        <v>45</v>
      </c>
      <c r="L6032" t="s">
        <v>30</v>
      </c>
      <c r="M6032" t="s">
        <v>23</v>
      </c>
      <c r="N6032" s="4">
        <v>20555.7</v>
      </c>
      <c r="O6032" t="s">
        <v>61</v>
      </c>
      <c r="P6032" t="s">
        <v>56</v>
      </c>
      <c r="Q6032">
        <v>2018</v>
      </c>
    </row>
    <row r="6033" spans="1:17" x14ac:dyDescent="0.25">
      <c r="A6033" t="s">
        <v>6093</v>
      </c>
      <c r="B6033" s="1">
        <v>44519</v>
      </c>
      <c r="C6033" t="s">
        <v>41</v>
      </c>
      <c r="D6033" t="s">
        <v>42</v>
      </c>
      <c r="E6033" t="s">
        <v>27</v>
      </c>
      <c r="F6033" s="4">
        <v>2974.26</v>
      </c>
      <c r="G6033" s="4">
        <v>4058.33</v>
      </c>
      <c r="H6033">
        <v>11</v>
      </c>
      <c r="I6033" s="4">
        <v>44641.63</v>
      </c>
      <c r="J6033" t="s">
        <v>44</v>
      </c>
      <c r="K6033" t="s">
        <v>45</v>
      </c>
      <c r="L6033" t="s">
        <v>30</v>
      </c>
      <c r="M6033" t="s">
        <v>55</v>
      </c>
      <c r="N6033" s="4">
        <v>11736.6</v>
      </c>
      <c r="O6033" t="s">
        <v>69</v>
      </c>
      <c r="P6033" t="s">
        <v>47</v>
      </c>
      <c r="Q6033">
        <v>2021</v>
      </c>
    </row>
    <row r="6034" spans="1:17" x14ac:dyDescent="0.25">
      <c r="A6034" t="s">
        <v>6094</v>
      </c>
      <c r="B6034" s="1">
        <v>44167</v>
      </c>
      <c r="C6034" t="s">
        <v>17</v>
      </c>
      <c r="D6034" t="s">
        <v>18</v>
      </c>
      <c r="E6034" t="s">
        <v>43</v>
      </c>
      <c r="F6034" s="4">
        <v>1874.45</v>
      </c>
      <c r="G6034" s="4">
        <v>2432.89</v>
      </c>
      <c r="H6034">
        <v>10</v>
      </c>
      <c r="I6034" s="4">
        <v>24328.9</v>
      </c>
      <c r="J6034" t="s">
        <v>51</v>
      </c>
      <c r="K6034" t="s">
        <v>52</v>
      </c>
      <c r="L6034" t="s">
        <v>22</v>
      </c>
      <c r="M6034" t="s">
        <v>31</v>
      </c>
      <c r="N6034" s="4">
        <v>5584.4</v>
      </c>
      <c r="O6034" t="s">
        <v>78</v>
      </c>
      <c r="P6034" t="s">
        <v>49</v>
      </c>
      <c r="Q6034">
        <v>2020</v>
      </c>
    </row>
    <row r="6035" spans="1:17" x14ac:dyDescent="0.25">
      <c r="A6035" t="s">
        <v>6095</v>
      </c>
      <c r="B6035" s="1">
        <v>43929</v>
      </c>
      <c r="C6035" t="s">
        <v>35</v>
      </c>
      <c r="D6035" t="s">
        <v>36</v>
      </c>
      <c r="E6035" t="s">
        <v>37</v>
      </c>
      <c r="F6035" s="4">
        <v>3299.72</v>
      </c>
      <c r="G6035" s="4">
        <v>4235.22</v>
      </c>
      <c r="H6035">
        <v>16</v>
      </c>
      <c r="I6035" s="4">
        <v>67763.520000000004</v>
      </c>
      <c r="J6035" t="s">
        <v>51</v>
      </c>
      <c r="K6035" t="s">
        <v>52</v>
      </c>
      <c r="L6035" t="s">
        <v>22</v>
      </c>
      <c r="M6035" t="s">
        <v>55</v>
      </c>
      <c r="N6035" s="4">
        <v>14790.02</v>
      </c>
      <c r="O6035" t="s">
        <v>76</v>
      </c>
      <c r="P6035" t="s">
        <v>49</v>
      </c>
      <c r="Q6035">
        <v>2020</v>
      </c>
    </row>
    <row r="6036" spans="1:17" x14ac:dyDescent="0.25">
      <c r="A6036" t="s">
        <v>6096</v>
      </c>
      <c r="B6036" s="1">
        <v>43949</v>
      </c>
      <c r="C6036" t="s">
        <v>17</v>
      </c>
      <c r="D6036" t="s">
        <v>18</v>
      </c>
      <c r="E6036" t="s">
        <v>43</v>
      </c>
      <c r="F6036" s="4">
        <v>3071.91</v>
      </c>
      <c r="G6036" s="4">
        <v>4061.72</v>
      </c>
      <c r="H6036">
        <v>11</v>
      </c>
      <c r="I6036" s="4">
        <v>44678.92</v>
      </c>
      <c r="J6036" t="s">
        <v>20</v>
      </c>
      <c r="K6036" t="s">
        <v>21</v>
      </c>
      <c r="L6036" t="s">
        <v>30</v>
      </c>
      <c r="M6036" t="s">
        <v>31</v>
      </c>
      <c r="N6036" s="4">
        <v>10887.91</v>
      </c>
      <c r="O6036" t="s">
        <v>76</v>
      </c>
      <c r="P6036" t="s">
        <v>56</v>
      </c>
      <c r="Q6036">
        <v>2020</v>
      </c>
    </row>
    <row r="6037" spans="1:17" x14ac:dyDescent="0.25">
      <c r="A6037" t="s">
        <v>6097</v>
      </c>
      <c r="B6037" s="1">
        <v>44659</v>
      </c>
      <c r="C6037" t="s">
        <v>35</v>
      </c>
      <c r="D6037" t="s">
        <v>36</v>
      </c>
      <c r="E6037" t="s">
        <v>37</v>
      </c>
      <c r="F6037" s="4">
        <v>2549.08</v>
      </c>
      <c r="G6037" s="4">
        <v>4062.07</v>
      </c>
      <c r="H6037">
        <v>17</v>
      </c>
      <c r="I6037" s="4">
        <v>69055.19</v>
      </c>
      <c r="J6037" t="s">
        <v>44</v>
      </c>
      <c r="K6037" t="s">
        <v>45</v>
      </c>
      <c r="L6037" t="s">
        <v>30</v>
      </c>
      <c r="M6037" t="s">
        <v>55</v>
      </c>
      <c r="N6037" s="4">
        <v>25714.11</v>
      </c>
      <c r="O6037" t="s">
        <v>76</v>
      </c>
      <c r="P6037" t="s">
        <v>47</v>
      </c>
      <c r="Q6037">
        <v>2022</v>
      </c>
    </row>
    <row r="6038" spans="1:17" x14ac:dyDescent="0.25">
      <c r="A6038" t="s">
        <v>6098</v>
      </c>
      <c r="B6038" s="1">
        <v>44557</v>
      </c>
      <c r="C6038" t="s">
        <v>35</v>
      </c>
      <c r="D6038" t="s">
        <v>36</v>
      </c>
      <c r="E6038" t="s">
        <v>19</v>
      </c>
      <c r="F6038" s="4">
        <v>1056.1099999999999</v>
      </c>
      <c r="G6038" s="4">
        <v>1523.37</v>
      </c>
      <c r="H6038">
        <v>7</v>
      </c>
      <c r="I6038" s="4">
        <v>10663.59</v>
      </c>
      <c r="J6038" t="s">
        <v>28</v>
      </c>
      <c r="K6038" t="s">
        <v>29</v>
      </c>
      <c r="L6038" t="s">
        <v>22</v>
      </c>
      <c r="M6038" t="s">
        <v>55</v>
      </c>
      <c r="N6038" s="4">
        <v>3160.36</v>
      </c>
      <c r="O6038" t="s">
        <v>78</v>
      </c>
      <c r="P6038" t="s">
        <v>25</v>
      </c>
      <c r="Q6038">
        <v>2021</v>
      </c>
    </row>
    <row r="6039" spans="1:17" x14ac:dyDescent="0.25">
      <c r="A6039" t="s">
        <v>6099</v>
      </c>
      <c r="B6039" s="1">
        <v>44718</v>
      </c>
      <c r="C6039" t="s">
        <v>17</v>
      </c>
      <c r="D6039" t="s">
        <v>18</v>
      </c>
      <c r="E6039" t="s">
        <v>37</v>
      </c>
      <c r="F6039" s="4">
        <v>2008.24</v>
      </c>
      <c r="G6039" s="4">
        <v>2740.31</v>
      </c>
      <c r="H6039">
        <v>17</v>
      </c>
      <c r="I6039" s="4">
        <v>46585.27</v>
      </c>
      <c r="J6039" t="s">
        <v>20</v>
      </c>
      <c r="K6039" t="s">
        <v>21</v>
      </c>
      <c r="L6039" t="s">
        <v>30</v>
      </c>
      <c r="M6039" t="s">
        <v>23</v>
      </c>
      <c r="N6039" s="4">
        <v>12445.19</v>
      </c>
      <c r="O6039" t="s">
        <v>38</v>
      </c>
      <c r="P6039" t="s">
        <v>25</v>
      </c>
      <c r="Q6039">
        <v>2022</v>
      </c>
    </row>
    <row r="6040" spans="1:17" x14ac:dyDescent="0.25">
      <c r="A6040" t="s">
        <v>6100</v>
      </c>
      <c r="B6040" s="1">
        <v>44533</v>
      </c>
      <c r="C6040" t="s">
        <v>17</v>
      </c>
      <c r="D6040" t="s">
        <v>18</v>
      </c>
      <c r="E6040" t="s">
        <v>43</v>
      </c>
      <c r="F6040" s="4">
        <v>1833.94</v>
      </c>
      <c r="G6040" s="4">
        <v>2906.01</v>
      </c>
      <c r="H6040">
        <v>17</v>
      </c>
      <c r="I6040" s="4">
        <v>49402.17</v>
      </c>
      <c r="J6040" t="s">
        <v>44</v>
      </c>
      <c r="K6040" t="s">
        <v>45</v>
      </c>
      <c r="L6040" t="s">
        <v>30</v>
      </c>
      <c r="M6040" t="s">
        <v>31</v>
      </c>
      <c r="N6040" s="4">
        <v>18225.189999999999</v>
      </c>
      <c r="O6040" t="s">
        <v>78</v>
      </c>
      <c r="P6040" t="s">
        <v>47</v>
      </c>
      <c r="Q6040">
        <v>2021</v>
      </c>
    </row>
    <row r="6041" spans="1:17" x14ac:dyDescent="0.25">
      <c r="A6041" t="s">
        <v>6101</v>
      </c>
      <c r="B6041" s="1">
        <v>44618</v>
      </c>
      <c r="C6041" t="s">
        <v>85</v>
      </c>
      <c r="D6041" t="s">
        <v>36</v>
      </c>
      <c r="E6041" t="s">
        <v>43</v>
      </c>
      <c r="F6041" s="4">
        <v>1915.92</v>
      </c>
      <c r="G6041" s="4">
        <v>2618.5700000000002</v>
      </c>
      <c r="H6041">
        <v>13</v>
      </c>
      <c r="I6041" s="4">
        <v>34041.410000000003</v>
      </c>
      <c r="J6041" t="s">
        <v>51</v>
      </c>
      <c r="K6041" t="s">
        <v>52</v>
      </c>
      <c r="L6041" t="s">
        <v>22</v>
      </c>
      <c r="M6041" t="s">
        <v>55</v>
      </c>
      <c r="N6041" s="4">
        <v>8999.7199999999993</v>
      </c>
      <c r="O6041" t="s">
        <v>53</v>
      </c>
      <c r="P6041" t="s">
        <v>39</v>
      </c>
      <c r="Q6041">
        <v>2022</v>
      </c>
    </row>
    <row r="6042" spans="1:17" x14ac:dyDescent="0.25">
      <c r="A6042" t="s">
        <v>6102</v>
      </c>
      <c r="B6042" s="1">
        <v>44518</v>
      </c>
      <c r="C6042" t="s">
        <v>35</v>
      </c>
      <c r="D6042" t="s">
        <v>36</v>
      </c>
      <c r="E6042" t="s">
        <v>37</v>
      </c>
      <c r="F6042" s="4">
        <v>2778.25</v>
      </c>
      <c r="G6042" s="4">
        <v>4626.21</v>
      </c>
      <c r="H6042">
        <v>16</v>
      </c>
      <c r="I6042" s="4">
        <v>74019.360000000001</v>
      </c>
      <c r="J6042" t="s">
        <v>20</v>
      </c>
      <c r="K6042" t="s">
        <v>21</v>
      </c>
      <c r="L6042" t="s">
        <v>30</v>
      </c>
      <c r="M6042" t="s">
        <v>23</v>
      </c>
      <c r="N6042" s="4">
        <v>29567.360000000001</v>
      </c>
      <c r="O6042" t="s">
        <v>69</v>
      </c>
      <c r="P6042" t="s">
        <v>33</v>
      </c>
      <c r="Q6042">
        <v>2021</v>
      </c>
    </row>
    <row r="6043" spans="1:17" x14ac:dyDescent="0.25">
      <c r="A6043" t="s">
        <v>6103</v>
      </c>
      <c r="B6043" s="1">
        <v>44792</v>
      </c>
      <c r="C6043" t="s">
        <v>82</v>
      </c>
      <c r="D6043" t="s">
        <v>36</v>
      </c>
      <c r="E6043" t="s">
        <v>27</v>
      </c>
      <c r="F6043" s="4">
        <v>990.03</v>
      </c>
      <c r="G6043" s="4">
        <v>1637.94</v>
      </c>
      <c r="H6043">
        <v>1</v>
      </c>
      <c r="I6043" s="4">
        <v>1637.94</v>
      </c>
      <c r="J6043" t="s">
        <v>28</v>
      </c>
      <c r="K6043" t="s">
        <v>29</v>
      </c>
      <c r="L6043" t="s">
        <v>22</v>
      </c>
      <c r="M6043" t="s">
        <v>55</v>
      </c>
      <c r="N6043" s="4">
        <v>386.29</v>
      </c>
      <c r="O6043" t="s">
        <v>80</v>
      </c>
      <c r="P6043" t="s">
        <v>47</v>
      </c>
      <c r="Q6043">
        <v>2022</v>
      </c>
    </row>
    <row r="6044" spans="1:17" x14ac:dyDescent="0.25">
      <c r="A6044" t="s">
        <v>6104</v>
      </c>
      <c r="B6044" s="1">
        <v>44838</v>
      </c>
      <c r="C6044" t="s">
        <v>60</v>
      </c>
      <c r="D6044" t="s">
        <v>36</v>
      </c>
      <c r="E6044" t="s">
        <v>19</v>
      </c>
      <c r="F6044" s="4">
        <v>1142.8599999999999</v>
      </c>
      <c r="G6044" s="4">
        <v>1766.47</v>
      </c>
      <c r="H6044">
        <v>16</v>
      </c>
      <c r="I6044" s="4">
        <v>28263.52</v>
      </c>
      <c r="J6044" t="s">
        <v>44</v>
      </c>
      <c r="K6044" t="s">
        <v>45</v>
      </c>
      <c r="L6044" t="s">
        <v>30</v>
      </c>
      <c r="M6044" t="s">
        <v>23</v>
      </c>
      <c r="N6044" s="4">
        <v>9977.76</v>
      </c>
      <c r="O6044" t="s">
        <v>46</v>
      </c>
      <c r="P6044" t="s">
        <v>56</v>
      </c>
      <c r="Q6044">
        <v>2022</v>
      </c>
    </row>
    <row r="6045" spans="1:17" x14ac:dyDescent="0.25">
      <c r="A6045" t="s">
        <v>6105</v>
      </c>
      <c r="B6045" s="1">
        <v>44847</v>
      </c>
      <c r="C6045" t="s">
        <v>17</v>
      </c>
      <c r="D6045" t="s">
        <v>18</v>
      </c>
      <c r="E6045" t="s">
        <v>27</v>
      </c>
      <c r="F6045" s="4">
        <v>2981.24</v>
      </c>
      <c r="G6045" s="4">
        <v>4245.71</v>
      </c>
      <c r="H6045">
        <v>4</v>
      </c>
      <c r="I6045" s="4">
        <v>16982.84</v>
      </c>
      <c r="J6045" t="s">
        <v>20</v>
      </c>
      <c r="K6045" t="s">
        <v>21</v>
      </c>
      <c r="L6045" t="s">
        <v>30</v>
      </c>
      <c r="M6045" t="s">
        <v>55</v>
      </c>
      <c r="N6045" s="4">
        <v>4907.58</v>
      </c>
      <c r="O6045" t="s">
        <v>46</v>
      </c>
      <c r="P6045" t="s">
        <v>33</v>
      </c>
      <c r="Q6045">
        <v>2022</v>
      </c>
    </row>
    <row r="6046" spans="1:17" x14ac:dyDescent="0.25">
      <c r="A6046" t="s">
        <v>6106</v>
      </c>
      <c r="B6046" s="1">
        <v>44102</v>
      </c>
      <c r="C6046" t="s">
        <v>82</v>
      </c>
      <c r="D6046" t="s">
        <v>36</v>
      </c>
      <c r="E6046" t="s">
        <v>27</v>
      </c>
      <c r="F6046" s="4">
        <v>1191.03</v>
      </c>
      <c r="G6046" s="4">
        <v>1750.18</v>
      </c>
      <c r="H6046">
        <v>3</v>
      </c>
      <c r="I6046" s="4">
        <v>5250.54</v>
      </c>
      <c r="J6046" t="s">
        <v>28</v>
      </c>
      <c r="K6046" t="s">
        <v>29</v>
      </c>
      <c r="L6046" t="s">
        <v>30</v>
      </c>
      <c r="M6046" t="s">
        <v>23</v>
      </c>
      <c r="N6046" s="4">
        <v>1677.45</v>
      </c>
      <c r="O6046" t="s">
        <v>32</v>
      </c>
      <c r="P6046" t="s">
        <v>25</v>
      </c>
      <c r="Q6046">
        <v>2020</v>
      </c>
    </row>
    <row r="6047" spans="1:17" x14ac:dyDescent="0.25">
      <c r="A6047" t="s">
        <v>6107</v>
      </c>
      <c r="B6047" s="1">
        <v>44112</v>
      </c>
      <c r="C6047" t="s">
        <v>17</v>
      </c>
      <c r="D6047" t="s">
        <v>18</v>
      </c>
      <c r="E6047" t="s">
        <v>43</v>
      </c>
      <c r="F6047" s="4">
        <v>730.65</v>
      </c>
      <c r="G6047" s="4">
        <v>1062.5999999999999</v>
      </c>
      <c r="H6047">
        <v>4</v>
      </c>
      <c r="I6047" s="4">
        <v>4250.3999999999996</v>
      </c>
      <c r="J6047" t="s">
        <v>20</v>
      </c>
      <c r="K6047" t="s">
        <v>21</v>
      </c>
      <c r="L6047" t="s">
        <v>22</v>
      </c>
      <c r="M6047" t="s">
        <v>55</v>
      </c>
      <c r="N6047" s="4">
        <v>1327.8</v>
      </c>
      <c r="O6047" t="s">
        <v>46</v>
      </c>
      <c r="P6047" t="s">
        <v>33</v>
      </c>
      <c r="Q6047">
        <v>2020</v>
      </c>
    </row>
    <row r="6048" spans="1:17" x14ac:dyDescent="0.25">
      <c r="A6048" t="s">
        <v>6108</v>
      </c>
      <c r="B6048" s="1">
        <v>43484</v>
      </c>
      <c r="C6048" t="s">
        <v>60</v>
      </c>
      <c r="D6048" t="s">
        <v>36</v>
      </c>
      <c r="E6048" t="s">
        <v>19</v>
      </c>
      <c r="F6048" s="4">
        <v>1786.97</v>
      </c>
      <c r="G6048" s="4">
        <v>2477.83</v>
      </c>
      <c r="H6048">
        <v>6</v>
      </c>
      <c r="I6048" s="4">
        <v>14866.98</v>
      </c>
      <c r="J6048" t="s">
        <v>20</v>
      </c>
      <c r="K6048" t="s">
        <v>21</v>
      </c>
      <c r="L6048" t="s">
        <v>22</v>
      </c>
      <c r="M6048" t="s">
        <v>55</v>
      </c>
      <c r="N6048" s="4">
        <v>3818.94</v>
      </c>
      <c r="O6048" t="s">
        <v>61</v>
      </c>
      <c r="P6048" t="s">
        <v>39</v>
      </c>
      <c r="Q6048">
        <v>2019</v>
      </c>
    </row>
    <row r="6049" spans="1:17" x14ac:dyDescent="0.25">
      <c r="A6049" t="s">
        <v>6109</v>
      </c>
      <c r="B6049" s="1">
        <v>44804</v>
      </c>
      <c r="C6049" t="s">
        <v>35</v>
      </c>
      <c r="D6049" t="s">
        <v>36</v>
      </c>
      <c r="E6049" t="s">
        <v>37</v>
      </c>
      <c r="F6049" s="4">
        <v>1650.43</v>
      </c>
      <c r="G6049" s="4">
        <v>2367.5500000000002</v>
      </c>
      <c r="H6049">
        <v>18</v>
      </c>
      <c r="I6049" s="4">
        <v>42615.9</v>
      </c>
      <c r="J6049" t="s">
        <v>20</v>
      </c>
      <c r="K6049" t="s">
        <v>21</v>
      </c>
      <c r="L6049" t="s">
        <v>30</v>
      </c>
      <c r="M6049" t="s">
        <v>55</v>
      </c>
      <c r="N6049" s="4">
        <v>12677.31</v>
      </c>
      <c r="O6049" t="s">
        <v>80</v>
      </c>
      <c r="P6049" t="s">
        <v>49</v>
      </c>
      <c r="Q6049">
        <v>2022</v>
      </c>
    </row>
    <row r="6050" spans="1:17" x14ac:dyDescent="0.25">
      <c r="A6050" t="s">
        <v>6110</v>
      </c>
      <c r="B6050" s="1">
        <v>44766</v>
      </c>
      <c r="C6050" t="s">
        <v>82</v>
      </c>
      <c r="D6050" t="s">
        <v>36</v>
      </c>
      <c r="E6050" t="s">
        <v>19</v>
      </c>
      <c r="F6050" s="4">
        <v>2985.71</v>
      </c>
      <c r="G6050" s="4">
        <v>3939.19</v>
      </c>
      <c r="H6050">
        <v>10</v>
      </c>
      <c r="I6050" s="4">
        <v>39391.9</v>
      </c>
      <c r="J6050" t="s">
        <v>44</v>
      </c>
      <c r="K6050" t="s">
        <v>45</v>
      </c>
      <c r="L6050" t="s">
        <v>22</v>
      </c>
      <c r="M6050" t="s">
        <v>23</v>
      </c>
      <c r="N6050" s="4">
        <v>9534.7999999999993</v>
      </c>
      <c r="O6050" t="s">
        <v>58</v>
      </c>
      <c r="P6050" t="s">
        <v>63</v>
      </c>
      <c r="Q6050">
        <v>2022</v>
      </c>
    </row>
    <row r="6051" spans="1:17" x14ac:dyDescent="0.25">
      <c r="A6051" t="s">
        <v>6111</v>
      </c>
      <c r="B6051" s="1">
        <v>44690</v>
      </c>
      <c r="C6051" t="s">
        <v>17</v>
      </c>
      <c r="D6051" t="s">
        <v>18</v>
      </c>
      <c r="E6051" t="s">
        <v>19</v>
      </c>
      <c r="F6051" s="4">
        <v>557.65</v>
      </c>
      <c r="G6051" s="4">
        <v>917.28</v>
      </c>
      <c r="H6051">
        <v>14</v>
      </c>
      <c r="I6051" s="4">
        <v>12841.92</v>
      </c>
      <c r="J6051" t="s">
        <v>20</v>
      </c>
      <c r="K6051" t="s">
        <v>21</v>
      </c>
      <c r="L6051" t="s">
        <v>22</v>
      </c>
      <c r="M6051" t="s">
        <v>31</v>
      </c>
      <c r="N6051" s="4">
        <v>5034.82</v>
      </c>
      <c r="O6051" t="s">
        <v>24</v>
      </c>
      <c r="P6051" t="s">
        <v>25</v>
      </c>
      <c r="Q6051">
        <v>2022</v>
      </c>
    </row>
    <row r="6052" spans="1:17" x14ac:dyDescent="0.25">
      <c r="A6052" t="s">
        <v>6112</v>
      </c>
      <c r="B6052" s="1">
        <v>44764</v>
      </c>
      <c r="C6052" t="s">
        <v>68</v>
      </c>
      <c r="D6052" t="s">
        <v>42</v>
      </c>
      <c r="E6052" t="s">
        <v>19</v>
      </c>
      <c r="F6052" s="4">
        <v>2208.7600000000002</v>
      </c>
      <c r="G6052" s="4">
        <v>2877.32</v>
      </c>
      <c r="H6052">
        <v>17</v>
      </c>
      <c r="I6052" s="4">
        <v>48914.44</v>
      </c>
      <c r="J6052" t="s">
        <v>44</v>
      </c>
      <c r="K6052" t="s">
        <v>45</v>
      </c>
      <c r="L6052" t="s">
        <v>30</v>
      </c>
      <c r="M6052" t="s">
        <v>23</v>
      </c>
      <c r="N6052" s="4">
        <v>11365.52</v>
      </c>
      <c r="O6052" t="s">
        <v>58</v>
      </c>
      <c r="P6052" t="s">
        <v>47</v>
      </c>
      <c r="Q6052">
        <v>2022</v>
      </c>
    </row>
    <row r="6053" spans="1:17" x14ac:dyDescent="0.25">
      <c r="A6053" t="s">
        <v>6113</v>
      </c>
      <c r="B6053" s="1">
        <v>43954</v>
      </c>
      <c r="C6053" t="s">
        <v>41</v>
      </c>
      <c r="D6053" t="s">
        <v>42</v>
      </c>
      <c r="E6053" t="s">
        <v>27</v>
      </c>
      <c r="F6053" s="4">
        <v>609.45000000000005</v>
      </c>
      <c r="G6053" s="4">
        <v>877.95</v>
      </c>
      <c r="H6053">
        <v>8</v>
      </c>
      <c r="I6053" s="4">
        <v>7023.6</v>
      </c>
      <c r="J6053" t="s">
        <v>44</v>
      </c>
      <c r="K6053" t="s">
        <v>45</v>
      </c>
      <c r="L6053" t="s">
        <v>30</v>
      </c>
      <c r="M6053" t="s">
        <v>55</v>
      </c>
      <c r="N6053" s="4">
        <v>1862.6</v>
      </c>
      <c r="O6053" t="s">
        <v>24</v>
      </c>
      <c r="P6053" t="s">
        <v>63</v>
      </c>
      <c r="Q6053">
        <v>2020</v>
      </c>
    </row>
    <row r="6054" spans="1:17" x14ac:dyDescent="0.25">
      <c r="A6054" t="s">
        <v>6114</v>
      </c>
      <c r="B6054" s="1">
        <v>43299</v>
      </c>
      <c r="C6054" t="s">
        <v>41</v>
      </c>
      <c r="D6054" t="s">
        <v>42</v>
      </c>
      <c r="E6054" t="s">
        <v>43</v>
      </c>
      <c r="F6054" s="4">
        <v>2906.61</v>
      </c>
      <c r="G6054" s="4">
        <v>4424.47</v>
      </c>
      <c r="H6054">
        <v>16</v>
      </c>
      <c r="I6054" s="4">
        <v>70791.520000000004</v>
      </c>
      <c r="J6054" t="s">
        <v>51</v>
      </c>
      <c r="K6054" t="s">
        <v>52</v>
      </c>
      <c r="L6054" t="s">
        <v>22</v>
      </c>
      <c r="M6054" t="s">
        <v>31</v>
      </c>
      <c r="N6054" s="4">
        <v>24285.759999999998</v>
      </c>
      <c r="O6054" t="s">
        <v>58</v>
      </c>
      <c r="P6054" t="s">
        <v>49</v>
      </c>
      <c r="Q6054">
        <v>2018</v>
      </c>
    </row>
    <row r="6055" spans="1:17" x14ac:dyDescent="0.25">
      <c r="A6055" t="s">
        <v>6115</v>
      </c>
      <c r="B6055" s="1">
        <v>43290</v>
      </c>
      <c r="C6055" t="s">
        <v>17</v>
      </c>
      <c r="D6055" t="s">
        <v>18</v>
      </c>
      <c r="E6055" t="s">
        <v>43</v>
      </c>
      <c r="F6055" s="4">
        <v>2085.9499999999998</v>
      </c>
      <c r="G6055" s="4">
        <v>3394.05</v>
      </c>
      <c r="H6055">
        <v>16</v>
      </c>
      <c r="I6055" s="4">
        <v>54304.800000000003</v>
      </c>
      <c r="J6055" t="s">
        <v>20</v>
      </c>
      <c r="K6055" t="s">
        <v>21</v>
      </c>
      <c r="L6055" t="s">
        <v>22</v>
      </c>
      <c r="M6055" t="s">
        <v>23</v>
      </c>
      <c r="N6055" s="4">
        <v>20741.439999999999</v>
      </c>
      <c r="O6055" t="s">
        <v>58</v>
      </c>
      <c r="P6055" t="s">
        <v>25</v>
      </c>
      <c r="Q6055">
        <v>2018</v>
      </c>
    </row>
    <row r="6056" spans="1:17" x14ac:dyDescent="0.25">
      <c r="A6056" t="s">
        <v>6116</v>
      </c>
      <c r="B6056" s="1">
        <v>43834</v>
      </c>
      <c r="C6056" t="s">
        <v>68</v>
      </c>
      <c r="D6056" t="s">
        <v>42</v>
      </c>
      <c r="E6056" t="s">
        <v>19</v>
      </c>
      <c r="F6056" s="4">
        <v>1990.74</v>
      </c>
      <c r="G6056" s="4">
        <v>2972.95</v>
      </c>
      <c r="H6056">
        <v>12</v>
      </c>
      <c r="I6056" s="4">
        <v>35675.4</v>
      </c>
      <c r="J6056" t="s">
        <v>28</v>
      </c>
      <c r="K6056" t="s">
        <v>29</v>
      </c>
      <c r="L6056" t="s">
        <v>30</v>
      </c>
      <c r="M6056" t="s">
        <v>23</v>
      </c>
      <c r="N6056" s="4">
        <v>11679.65</v>
      </c>
      <c r="O6056" t="s">
        <v>61</v>
      </c>
      <c r="P6056" t="s">
        <v>39</v>
      </c>
      <c r="Q6056">
        <v>2020</v>
      </c>
    </row>
    <row r="6057" spans="1:17" x14ac:dyDescent="0.25">
      <c r="A6057" t="s">
        <v>6117</v>
      </c>
      <c r="B6057" s="1">
        <v>43392</v>
      </c>
      <c r="C6057" t="s">
        <v>17</v>
      </c>
      <c r="D6057" t="s">
        <v>18</v>
      </c>
      <c r="E6057" t="s">
        <v>27</v>
      </c>
      <c r="F6057" s="4">
        <v>458.62</v>
      </c>
      <c r="G6057" s="4">
        <v>739.53</v>
      </c>
      <c r="H6057">
        <v>10</v>
      </c>
      <c r="I6057" s="4">
        <v>7395.3</v>
      </c>
      <c r="J6057" t="s">
        <v>28</v>
      </c>
      <c r="K6057" t="s">
        <v>29</v>
      </c>
      <c r="L6057" t="s">
        <v>22</v>
      </c>
      <c r="M6057" t="s">
        <v>23</v>
      </c>
      <c r="N6057" s="4">
        <v>2368.4699999999998</v>
      </c>
      <c r="O6057" t="s">
        <v>46</v>
      </c>
      <c r="P6057" t="s">
        <v>47</v>
      </c>
      <c r="Q6057">
        <v>2018</v>
      </c>
    </row>
    <row r="6058" spans="1:17" x14ac:dyDescent="0.25">
      <c r="A6058" t="s">
        <v>6118</v>
      </c>
      <c r="B6058" s="1">
        <v>43488</v>
      </c>
      <c r="C6058" t="s">
        <v>82</v>
      </c>
      <c r="D6058" t="s">
        <v>36</v>
      </c>
      <c r="E6058" t="s">
        <v>19</v>
      </c>
      <c r="F6058" s="4">
        <v>2610.33</v>
      </c>
      <c r="G6058" s="4">
        <v>3868.81</v>
      </c>
      <c r="H6058">
        <v>2</v>
      </c>
      <c r="I6058" s="4">
        <v>7737.62</v>
      </c>
      <c r="J6058" t="s">
        <v>28</v>
      </c>
      <c r="K6058" t="s">
        <v>29</v>
      </c>
      <c r="L6058" t="s">
        <v>22</v>
      </c>
      <c r="M6058" t="s">
        <v>23</v>
      </c>
      <c r="N6058" s="4">
        <v>2166.71</v>
      </c>
      <c r="O6058" t="s">
        <v>61</v>
      </c>
      <c r="P6058" t="s">
        <v>49</v>
      </c>
      <c r="Q6058">
        <v>2019</v>
      </c>
    </row>
    <row r="6059" spans="1:17" x14ac:dyDescent="0.25">
      <c r="A6059" t="s">
        <v>6119</v>
      </c>
      <c r="B6059" s="1">
        <v>43836</v>
      </c>
      <c r="C6059" t="s">
        <v>41</v>
      </c>
      <c r="D6059" t="s">
        <v>42</v>
      </c>
      <c r="E6059" t="s">
        <v>37</v>
      </c>
      <c r="F6059" s="4">
        <v>588.17999999999995</v>
      </c>
      <c r="G6059" s="4">
        <v>763.8</v>
      </c>
      <c r="H6059">
        <v>11</v>
      </c>
      <c r="I6059" s="4">
        <v>8401.7999999999993</v>
      </c>
      <c r="J6059" t="s">
        <v>51</v>
      </c>
      <c r="K6059" t="s">
        <v>52</v>
      </c>
      <c r="L6059" t="s">
        <v>22</v>
      </c>
      <c r="M6059" t="s">
        <v>31</v>
      </c>
      <c r="N6059" s="4">
        <v>1931.82</v>
      </c>
      <c r="O6059" t="s">
        <v>61</v>
      </c>
      <c r="P6059" t="s">
        <v>25</v>
      </c>
      <c r="Q6059">
        <v>2020</v>
      </c>
    </row>
    <row r="6060" spans="1:17" x14ac:dyDescent="0.25">
      <c r="A6060" t="s">
        <v>6120</v>
      </c>
      <c r="B6060" s="1">
        <v>44527</v>
      </c>
      <c r="C6060" t="s">
        <v>17</v>
      </c>
      <c r="D6060" t="s">
        <v>18</v>
      </c>
      <c r="E6060" t="s">
        <v>43</v>
      </c>
      <c r="F6060" s="4">
        <v>1833.37</v>
      </c>
      <c r="G6060" s="4">
        <v>2724.8</v>
      </c>
      <c r="H6060">
        <v>4</v>
      </c>
      <c r="I6060" s="4">
        <v>10899.2</v>
      </c>
      <c r="J6060" t="s">
        <v>44</v>
      </c>
      <c r="K6060" t="s">
        <v>45</v>
      </c>
      <c r="L6060" t="s">
        <v>30</v>
      </c>
      <c r="M6060" t="s">
        <v>55</v>
      </c>
      <c r="N6060" s="4">
        <v>3565.72</v>
      </c>
      <c r="O6060" t="s">
        <v>69</v>
      </c>
      <c r="P6060" t="s">
        <v>39</v>
      </c>
      <c r="Q6060">
        <v>2021</v>
      </c>
    </row>
    <row r="6061" spans="1:17" x14ac:dyDescent="0.25">
      <c r="A6061" t="s">
        <v>6121</v>
      </c>
      <c r="B6061" s="1">
        <v>43424</v>
      </c>
      <c r="C6061" t="s">
        <v>85</v>
      </c>
      <c r="D6061" t="s">
        <v>36</v>
      </c>
      <c r="E6061" t="s">
        <v>19</v>
      </c>
      <c r="F6061" s="4">
        <v>3054.39</v>
      </c>
      <c r="G6061" s="4">
        <v>4460.03</v>
      </c>
      <c r="H6061">
        <v>1</v>
      </c>
      <c r="I6061" s="4">
        <v>4460.03</v>
      </c>
      <c r="J6061" t="s">
        <v>20</v>
      </c>
      <c r="K6061" t="s">
        <v>21</v>
      </c>
      <c r="L6061" t="s">
        <v>30</v>
      </c>
      <c r="M6061" t="s">
        <v>55</v>
      </c>
      <c r="N6061" s="4">
        <v>1405.64</v>
      </c>
      <c r="O6061" t="s">
        <v>69</v>
      </c>
      <c r="P6061" t="s">
        <v>56</v>
      </c>
      <c r="Q6061">
        <v>2018</v>
      </c>
    </row>
    <row r="6062" spans="1:17" x14ac:dyDescent="0.25">
      <c r="A6062" t="s">
        <v>6122</v>
      </c>
      <c r="B6062" s="1">
        <v>44533</v>
      </c>
      <c r="C6062" t="s">
        <v>17</v>
      </c>
      <c r="D6062" t="s">
        <v>18</v>
      </c>
      <c r="E6062" t="s">
        <v>19</v>
      </c>
      <c r="F6062" s="4">
        <v>474.09</v>
      </c>
      <c r="G6062" s="4">
        <v>773.66</v>
      </c>
      <c r="H6062">
        <v>13</v>
      </c>
      <c r="I6062" s="4">
        <v>10057.58</v>
      </c>
      <c r="J6062" t="s">
        <v>28</v>
      </c>
      <c r="K6062" t="s">
        <v>29</v>
      </c>
      <c r="L6062" t="s">
        <v>30</v>
      </c>
      <c r="M6062" t="s">
        <v>55</v>
      </c>
      <c r="N6062" s="4">
        <v>3894.41</v>
      </c>
      <c r="O6062" t="s">
        <v>78</v>
      </c>
      <c r="P6062" t="s">
        <v>47</v>
      </c>
      <c r="Q6062">
        <v>2021</v>
      </c>
    </row>
    <row r="6063" spans="1:17" x14ac:dyDescent="0.25">
      <c r="A6063" t="s">
        <v>6123</v>
      </c>
      <c r="B6063" s="1">
        <v>44293</v>
      </c>
      <c r="C6063" t="s">
        <v>17</v>
      </c>
      <c r="D6063" t="s">
        <v>18</v>
      </c>
      <c r="E6063" t="s">
        <v>37</v>
      </c>
      <c r="F6063" s="4">
        <v>905.99</v>
      </c>
      <c r="G6063" s="4">
        <v>1476.01</v>
      </c>
      <c r="H6063">
        <v>1</v>
      </c>
      <c r="I6063" s="4">
        <v>1476.01</v>
      </c>
      <c r="J6063" t="s">
        <v>51</v>
      </c>
      <c r="K6063" t="s">
        <v>52</v>
      </c>
      <c r="L6063" t="s">
        <v>30</v>
      </c>
      <c r="M6063" t="s">
        <v>31</v>
      </c>
      <c r="N6063" s="4">
        <v>93.58</v>
      </c>
      <c r="O6063" t="s">
        <v>76</v>
      </c>
      <c r="P6063" t="s">
        <v>49</v>
      </c>
      <c r="Q6063">
        <v>2021</v>
      </c>
    </row>
    <row r="6064" spans="1:17" x14ac:dyDescent="0.25">
      <c r="A6064" t="s">
        <v>6124</v>
      </c>
      <c r="B6064" s="1">
        <v>44546</v>
      </c>
      <c r="C6064" t="s">
        <v>60</v>
      </c>
      <c r="D6064" t="s">
        <v>36</v>
      </c>
      <c r="E6064" t="s">
        <v>27</v>
      </c>
      <c r="F6064" s="4">
        <v>965.05</v>
      </c>
      <c r="G6064" s="4">
        <v>1263.53</v>
      </c>
      <c r="H6064">
        <v>16</v>
      </c>
      <c r="I6064" s="4">
        <v>20216.48</v>
      </c>
      <c r="J6064" t="s">
        <v>51</v>
      </c>
      <c r="K6064" t="s">
        <v>52</v>
      </c>
      <c r="L6064" t="s">
        <v>22</v>
      </c>
      <c r="M6064" t="s">
        <v>55</v>
      </c>
      <c r="N6064" s="4">
        <v>4554.7700000000004</v>
      </c>
      <c r="O6064" t="s">
        <v>78</v>
      </c>
      <c r="P6064" t="s">
        <v>33</v>
      </c>
      <c r="Q6064">
        <v>2021</v>
      </c>
    </row>
    <row r="6065" spans="1:17" x14ac:dyDescent="0.25">
      <c r="A6065" t="s">
        <v>6125</v>
      </c>
      <c r="B6065" s="1">
        <v>43111</v>
      </c>
      <c r="C6065" t="s">
        <v>17</v>
      </c>
      <c r="D6065" t="s">
        <v>18</v>
      </c>
      <c r="E6065" t="s">
        <v>19</v>
      </c>
      <c r="F6065" s="4">
        <v>665.85</v>
      </c>
      <c r="G6065" s="4">
        <v>914.11</v>
      </c>
      <c r="H6065">
        <v>17</v>
      </c>
      <c r="I6065" s="4">
        <v>15539.87</v>
      </c>
      <c r="J6065" t="s">
        <v>20</v>
      </c>
      <c r="K6065" t="s">
        <v>21</v>
      </c>
      <c r="L6065" t="s">
        <v>22</v>
      </c>
      <c r="M6065" t="s">
        <v>55</v>
      </c>
      <c r="N6065" s="4">
        <v>4220.42</v>
      </c>
      <c r="O6065" t="s">
        <v>61</v>
      </c>
      <c r="P6065" t="s">
        <v>33</v>
      </c>
      <c r="Q6065">
        <v>2018</v>
      </c>
    </row>
    <row r="6066" spans="1:17" x14ac:dyDescent="0.25">
      <c r="A6066" t="s">
        <v>6126</v>
      </c>
      <c r="B6066" s="1">
        <v>44741</v>
      </c>
      <c r="C6066" t="s">
        <v>41</v>
      </c>
      <c r="D6066" t="s">
        <v>42</v>
      </c>
      <c r="E6066" t="s">
        <v>43</v>
      </c>
      <c r="F6066" s="4">
        <v>2253.23</v>
      </c>
      <c r="G6066" s="4">
        <v>3338.47</v>
      </c>
      <c r="H6066">
        <v>11</v>
      </c>
      <c r="I6066" s="4">
        <v>36723.17</v>
      </c>
      <c r="J6066" t="s">
        <v>20</v>
      </c>
      <c r="K6066" t="s">
        <v>21</v>
      </c>
      <c r="L6066" t="s">
        <v>30</v>
      </c>
      <c r="M6066" t="s">
        <v>55</v>
      </c>
      <c r="N6066" s="4">
        <v>11937.64</v>
      </c>
      <c r="O6066" t="s">
        <v>38</v>
      </c>
      <c r="P6066" t="s">
        <v>49</v>
      </c>
      <c r="Q6066">
        <v>2022</v>
      </c>
    </row>
    <row r="6067" spans="1:17" x14ac:dyDescent="0.25">
      <c r="A6067" t="s">
        <v>6127</v>
      </c>
      <c r="B6067" s="1">
        <v>44382</v>
      </c>
      <c r="C6067" t="s">
        <v>17</v>
      </c>
      <c r="D6067" t="s">
        <v>18</v>
      </c>
      <c r="E6067" t="s">
        <v>43</v>
      </c>
      <c r="F6067" s="4">
        <v>1702.69</v>
      </c>
      <c r="G6067" s="4">
        <v>2392.62</v>
      </c>
      <c r="H6067">
        <v>5</v>
      </c>
      <c r="I6067" s="4">
        <v>11963.1</v>
      </c>
      <c r="J6067" t="s">
        <v>51</v>
      </c>
      <c r="K6067" t="s">
        <v>52</v>
      </c>
      <c r="L6067" t="s">
        <v>30</v>
      </c>
      <c r="M6067" t="s">
        <v>31</v>
      </c>
      <c r="N6067" s="4">
        <v>3449.65</v>
      </c>
      <c r="O6067" t="s">
        <v>58</v>
      </c>
      <c r="P6067" t="s">
        <v>25</v>
      </c>
      <c r="Q6067">
        <v>2021</v>
      </c>
    </row>
    <row r="6068" spans="1:17" x14ac:dyDescent="0.25">
      <c r="A6068" t="s">
        <v>6128</v>
      </c>
      <c r="B6068" s="1">
        <v>43983</v>
      </c>
      <c r="C6068" t="s">
        <v>17</v>
      </c>
      <c r="D6068" t="s">
        <v>18</v>
      </c>
      <c r="E6068" t="s">
        <v>37</v>
      </c>
      <c r="F6068" s="4">
        <v>3503.33</v>
      </c>
      <c r="G6068" s="4">
        <v>4414.74</v>
      </c>
      <c r="H6068">
        <v>15</v>
      </c>
      <c r="I6068" s="4">
        <v>66221.100000000006</v>
      </c>
      <c r="J6068" t="s">
        <v>51</v>
      </c>
      <c r="K6068" t="s">
        <v>52</v>
      </c>
      <c r="L6068" t="s">
        <v>30</v>
      </c>
      <c r="M6068" t="s">
        <v>55</v>
      </c>
      <c r="N6068" s="4">
        <v>13566.89</v>
      </c>
      <c r="O6068" t="s">
        <v>38</v>
      </c>
      <c r="P6068" t="s">
        <v>25</v>
      </c>
      <c r="Q6068">
        <v>2020</v>
      </c>
    </row>
    <row r="6069" spans="1:17" x14ac:dyDescent="0.25">
      <c r="A6069" t="s">
        <v>6129</v>
      </c>
      <c r="B6069" s="1">
        <v>44673</v>
      </c>
      <c r="C6069" t="s">
        <v>82</v>
      </c>
      <c r="D6069" t="s">
        <v>36</v>
      </c>
      <c r="E6069" t="s">
        <v>43</v>
      </c>
      <c r="F6069" s="4">
        <v>2479.94</v>
      </c>
      <c r="G6069" s="4">
        <v>3381.91</v>
      </c>
      <c r="H6069">
        <v>13</v>
      </c>
      <c r="I6069" s="4">
        <v>43964.83</v>
      </c>
      <c r="J6069" t="s">
        <v>20</v>
      </c>
      <c r="K6069" t="s">
        <v>21</v>
      </c>
      <c r="L6069" t="s">
        <v>22</v>
      </c>
      <c r="M6069" t="s">
        <v>55</v>
      </c>
      <c r="N6069" s="4">
        <v>11725.61</v>
      </c>
      <c r="O6069" t="s">
        <v>76</v>
      </c>
      <c r="P6069" t="s">
        <v>47</v>
      </c>
      <c r="Q6069">
        <v>2022</v>
      </c>
    </row>
    <row r="6070" spans="1:17" x14ac:dyDescent="0.25">
      <c r="A6070" t="s">
        <v>6130</v>
      </c>
      <c r="B6070" s="1">
        <v>44388</v>
      </c>
      <c r="C6070" t="s">
        <v>17</v>
      </c>
      <c r="D6070" t="s">
        <v>18</v>
      </c>
      <c r="E6070" t="s">
        <v>37</v>
      </c>
      <c r="F6070" s="4">
        <v>3422.29</v>
      </c>
      <c r="G6070" s="4">
        <v>4869.5600000000004</v>
      </c>
      <c r="H6070">
        <v>6</v>
      </c>
      <c r="I6070" s="4">
        <v>29217.360000000001</v>
      </c>
      <c r="J6070" t="s">
        <v>51</v>
      </c>
      <c r="K6070" t="s">
        <v>52</v>
      </c>
      <c r="L6070" t="s">
        <v>30</v>
      </c>
      <c r="M6070" t="s">
        <v>31</v>
      </c>
      <c r="N6070" s="4">
        <v>8683.6200000000008</v>
      </c>
      <c r="O6070" t="s">
        <v>58</v>
      </c>
      <c r="P6070" t="s">
        <v>63</v>
      </c>
      <c r="Q6070">
        <v>2021</v>
      </c>
    </row>
    <row r="6071" spans="1:17" x14ac:dyDescent="0.25">
      <c r="A6071" t="s">
        <v>6131</v>
      </c>
      <c r="B6071" s="1">
        <v>43888</v>
      </c>
      <c r="C6071" t="s">
        <v>35</v>
      </c>
      <c r="D6071" t="s">
        <v>36</v>
      </c>
      <c r="E6071" t="s">
        <v>37</v>
      </c>
      <c r="F6071" s="4">
        <v>3234.37</v>
      </c>
      <c r="G6071" s="4">
        <v>4224.76</v>
      </c>
      <c r="H6071">
        <v>14</v>
      </c>
      <c r="I6071" s="4">
        <v>59146.64</v>
      </c>
      <c r="J6071" t="s">
        <v>20</v>
      </c>
      <c r="K6071" t="s">
        <v>21</v>
      </c>
      <c r="L6071" t="s">
        <v>22</v>
      </c>
      <c r="M6071" t="s">
        <v>31</v>
      </c>
      <c r="N6071" s="4">
        <v>13865.46</v>
      </c>
      <c r="O6071" t="s">
        <v>53</v>
      </c>
      <c r="P6071" t="s">
        <v>33</v>
      </c>
      <c r="Q6071">
        <v>2020</v>
      </c>
    </row>
    <row r="6072" spans="1:17" x14ac:dyDescent="0.25">
      <c r="A6072" t="s">
        <v>6132</v>
      </c>
      <c r="B6072" s="1">
        <v>44660</v>
      </c>
      <c r="C6072" t="s">
        <v>17</v>
      </c>
      <c r="D6072" t="s">
        <v>18</v>
      </c>
      <c r="E6072" t="s">
        <v>43</v>
      </c>
      <c r="F6072" s="4">
        <v>356.35</v>
      </c>
      <c r="G6072" s="4">
        <v>563.87</v>
      </c>
      <c r="H6072">
        <v>3</v>
      </c>
      <c r="I6072" s="4">
        <v>1691.61</v>
      </c>
      <c r="J6072" t="s">
        <v>20</v>
      </c>
      <c r="K6072" t="s">
        <v>21</v>
      </c>
      <c r="L6072" t="s">
        <v>30</v>
      </c>
      <c r="M6072" t="s">
        <v>23</v>
      </c>
      <c r="N6072" s="4">
        <v>622.55999999999995</v>
      </c>
      <c r="O6072" t="s">
        <v>76</v>
      </c>
      <c r="P6072" t="s">
        <v>39</v>
      </c>
      <c r="Q6072">
        <v>2022</v>
      </c>
    </row>
    <row r="6073" spans="1:17" x14ac:dyDescent="0.25">
      <c r="A6073" t="s">
        <v>6133</v>
      </c>
      <c r="B6073" s="1">
        <v>44811</v>
      </c>
      <c r="C6073" t="s">
        <v>60</v>
      </c>
      <c r="D6073" t="s">
        <v>36</v>
      </c>
      <c r="E6073" t="s">
        <v>27</v>
      </c>
      <c r="F6073" s="4">
        <v>3837.93</v>
      </c>
      <c r="G6073" s="4">
        <v>4872.3500000000004</v>
      </c>
      <c r="H6073">
        <v>11</v>
      </c>
      <c r="I6073" s="4">
        <v>53595.85</v>
      </c>
      <c r="J6073" t="s">
        <v>20</v>
      </c>
      <c r="K6073" t="s">
        <v>21</v>
      </c>
      <c r="L6073" t="s">
        <v>30</v>
      </c>
      <c r="M6073" t="s">
        <v>23</v>
      </c>
      <c r="N6073" s="4">
        <v>11378.62</v>
      </c>
      <c r="O6073" t="s">
        <v>32</v>
      </c>
      <c r="P6073" t="s">
        <v>49</v>
      </c>
      <c r="Q6073">
        <v>2022</v>
      </c>
    </row>
    <row r="6074" spans="1:17" x14ac:dyDescent="0.25">
      <c r="A6074" t="s">
        <v>6134</v>
      </c>
      <c r="B6074" s="1">
        <v>43441</v>
      </c>
      <c r="C6074" t="s">
        <v>35</v>
      </c>
      <c r="D6074" t="s">
        <v>36</v>
      </c>
      <c r="E6074" t="s">
        <v>37</v>
      </c>
      <c r="F6074" s="4">
        <v>670.64</v>
      </c>
      <c r="G6074" s="4">
        <v>931.67</v>
      </c>
      <c r="H6074">
        <v>10</v>
      </c>
      <c r="I6074" s="4">
        <v>9316.7000000000007</v>
      </c>
      <c r="J6074" t="s">
        <v>20</v>
      </c>
      <c r="K6074" t="s">
        <v>21</v>
      </c>
      <c r="L6074" t="s">
        <v>30</v>
      </c>
      <c r="M6074" t="s">
        <v>23</v>
      </c>
      <c r="N6074" s="4">
        <v>2610.3000000000002</v>
      </c>
      <c r="O6074" t="s">
        <v>78</v>
      </c>
      <c r="P6074" t="s">
        <v>47</v>
      </c>
      <c r="Q6074">
        <v>2018</v>
      </c>
    </row>
    <row r="6075" spans="1:17" x14ac:dyDescent="0.25">
      <c r="A6075" t="s">
        <v>6135</v>
      </c>
      <c r="B6075" s="1">
        <v>44445</v>
      </c>
      <c r="C6075" t="s">
        <v>60</v>
      </c>
      <c r="D6075" t="s">
        <v>36</v>
      </c>
      <c r="E6075" t="s">
        <v>19</v>
      </c>
      <c r="F6075" s="4">
        <v>2044.21</v>
      </c>
      <c r="G6075" s="4">
        <v>2725.14</v>
      </c>
      <c r="H6075">
        <v>11</v>
      </c>
      <c r="I6075" s="4">
        <v>29976.54</v>
      </c>
      <c r="J6075" t="s">
        <v>44</v>
      </c>
      <c r="K6075" t="s">
        <v>45</v>
      </c>
      <c r="L6075" t="s">
        <v>30</v>
      </c>
      <c r="M6075" t="s">
        <v>31</v>
      </c>
      <c r="N6075" s="4">
        <v>7002.14</v>
      </c>
      <c r="O6075" t="s">
        <v>32</v>
      </c>
      <c r="P6075" t="s">
        <v>25</v>
      </c>
      <c r="Q6075">
        <v>2021</v>
      </c>
    </row>
    <row r="6076" spans="1:17" x14ac:dyDescent="0.25">
      <c r="A6076" t="s">
        <v>6136</v>
      </c>
      <c r="B6076" s="1">
        <v>44918</v>
      </c>
      <c r="C6076" t="s">
        <v>60</v>
      </c>
      <c r="D6076" t="s">
        <v>36</v>
      </c>
      <c r="E6076" t="s">
        <v>37</v>
      </c>
      <c r="F6076" s="4">
        <v>1445.76</v>
      </c>
      <c r="G6076" s="4">
        <v>2327.65</v>
      </c>
      <c r="H6076">
        <v>7</v>
      </c>
      <c r="I6076" s="4">
        <v>16293.55</v>
      </c>
      <c r="J6076" t="s">
        <v>20</v>
      </c>
      <c r="K6076" t="s">
        <v>21</v>
      </c>
      <c r="L6076" t="s">
        <v>30</v>
      </c>
      <c r="M6076" t="s">
        <v>23</v>
      </c>
      <c r="N6076" s="4">
        <v>6173.23</v>
      </c>
      <c r="O6076" t="s">
        <v>78</v>
      </c>
      <c r="P6076" t="s">
        <v>47</v>
      </c>
      <c r="Q6076">
        <v>2022</v>
      </c>
    </row>
    <row r="6077" spans="1:17" x14ac:dyDescent="0.25">
      <c r="A6077" t="s">
        <v>6137</v>
      </c>
      <c r="B6077" s="1">
        <v>44155</v>
      </c>
      <c r="C6077" t="s">
        <v>82</v>
      </c>
      <c r="D6077" t="s">
        <v>36</v>
      </c>
      <c r="E6077" t="s">
        <v>19</v>
      </c>
      <c r="F6077" s="4">
        <v>767.95</v>
      </c>
      <c r="G6077" s="4">
        <v>1143.31</v>
      </c>
      <c r="H6077">
        <v>9</v>
      </c>
      <c r="I6077" s="4">
        <v>10289.790000000001</v>
      </c>
      <c r="J6077" t="s">
        <v>28</v>
      </c>
      <c r="K6077" t="s">
        <v>29</v>
      </c>
      <c r="L6077" t="s">
        <v>30</v>
      </c>
      <c r="M6077" t="s">
        <v>23</v>
      </c>
      <c r="N6077" s="4">
        <v>3378.24</v>
      </c>
      <c r="O6077" t="s">
        <v>69</v>
      </c>
      <c r="P6077" t="s">
        <v>47</v>
      </c>
      <c r="Q6077">
        <v>2020</v>
      </c>
    </row>
    <row r="6078" spans="1:17" x14ac:dyDescent="0.25">
      <c r="A6078" t="s">
        <v>6138</v>
      </c>
      <c r="B6078" s="1">
        <v>44533</v>
      </c>
      <c r="C6078" t="s">
        <v>41</v>
      </c>
      <c r="D6078" t="s">
        <v>42</v>
      </c>
      <c r="E6078" t="s">
        <v>27</v>
      </c>
      <c r="F6078" s="4">
        <v>1048.6199999999999</v>
      </c>
      <c r="G6078" s="4">
        <v>1725.94</v>
      </c>
      <c r="H6078">
        <v>10</v>
      </c>
      <c r="I6078" s="4">
        <v>17259.400000000001</v>
      </c>
      <c r="J6078" t="s">
        <v>28</v>
      </c>
      <c r="K6078" t="s">
        <v>29</v>
      </c>
      <c r="L6078" t="s">
        <v>30</v>
      </c>
      <c r="M6078" t="s">
        <v>23</v>
      </c>
      <c r="N6078" s="4">
        <v>6773.2</v>
      </c>
      <c r="O6078" t="s">
        <v>78</v>
      </c>
      <c r="P6078" t="s">
        <v>47</v>
      </c>
      <c r="Q6078">
        <v>2021</v>
      </c>
    </row>
    <row r="6079" spans="1:17" x14ac:dyDescent="0.25">
      <c r="A6079" t="s">
        <v>6139</v>
      </c>
      <c r="B6079" s="1">
        <v>44086</v>
      </c>
      <c r="C6079" t="s">
        <v>41</v>
      </c>
      <c r="D6079" t="s">
        <v>42</v>
      </c>
      <c r="E6079" t="s">
        <v>27</v>
      </c>
      <c r="F6079" s="4">
        <v>1880.8</v>
      </c>
      <c r="G6079" s="4">
        <v>2498.0300000000002</v>
      </c>
      <c r="H6079">
        <v>2</v>
      </c>
      <c r="I6079" s="4">
        <v>4996.0600000000004</v>
      </c>
      <c r="J6079" t="s">
        <v>51</v>
      </c>
      <c r="K6079" t="s">
        <v>52</v>
      </c>
      <c r="L6079" t="s">
        <v>30</v>
      </c>
      <c r="M6079" t="s">
        <v>55</v>
      </c>
      <c r="N6079" s="4">
        <v>1234.46</v>
      </c>
      <c r="O6079" t="s">
        <v>32</v>
      </c>
      <c r="P6079" t="s">
        <v>39</v>
      </c>
      <c r="Q6079">
        <v>2020</v>
      </c>
    </row>
    <row r="6080" spans="1:17" x14ac:dyDescent="0.25">
      <c r="A6080" t="s">
        <v>6140</v>
      </c>
      <c r="B6080" s="1">
        <v>43466</v>
      </c>
      <c r="C6080" t="s">
        <v>82</v>
      </c>
      <c r="D6080" t="s">
        <v>36</v>
      </c>
      <c r="E6080" t="s">
        <v>27</v>
      </c>
      <c r="F6080" s="4">
        <v>1307.4000000000001</v>
      </c>
      <c r="G6080" s="4">
        <v>2055.85</v>
      </c>
      <c r="H6080">
        <v>19</v>
      </c>
      <c r="I6080" s="4">
        <v>39061.15</v>
      </c>
      <c r="J6080" t="s">
        <v>44</v>
      </c>
      <c r="K6080" t="s">
        <v>45</v>
      </c>
      <c r="L6080" t="s">
        <v>22</v>
      </c>
      <c r="M6080" t="s">
        <v>31</v>
      </c>
      <c r="N6080" s="4">
        <v>14220.55</v>
      </c>
      <c r="O6080" t="s">
        <v>61</v>
      </c>
      <c r="P6080" t="s">
        <v>56</v>
      </c>
      <c r="Q6080">
        <v>2019</v>
      </c>
    </row>
    <row r="6081" spans="1:17" x14ac:dyDescent="0.25">
      <c r="A6081" t="s">
        <v>6141</v>
      </c>
      <c r="B6081" s="1">
        <v>44212</v>
      </c>
      <c r="C6081" t="s">
        <v>17</v>
      </c>
      <c r="D6081" t="s">
        <v>18</v>
      </c>
      <c r="E6081" t="s">
        <v>19</v>
      </c>
      <c r="F6081" s="4">
        <v>2437.27</v>
      </c>
      <c r="G6081" s="4">
        <v>3932.8</v>
      </c>
      <c r="H6081">
        <v>8</v>
      </c>
      <c r="I6081" s="4">
        <v>31462.400000000001</v>
      </c>
      <c r="J6081" t="s">
        <v>20</v>
      </c>
      <c r="K6081" t="s">
        <v>21</v>
      </c>
      <c r="L6081" t="s">
        <v>22</v>
      </c>
      <c r="M6081" t="s">
        <v>23</v>
      </c>
      <c r="N6081" s="4">
        <v>11964.24</v>
      </c>
      <c r="O6081" t="s">
        <v>61</v>
      </c>
      <c r="P6081" t="s">
        <v>39</v>
      </c>
      <c r="Q6081">
        <v>2021</v>
      </c>
    </row>
    <row r="6082" spans="1:17" x14ac:dyDescent="0.25">
      <c r="A6082" t="s">
        <v>6142</v>
      </c>
      <c r="B6082" s="1">
        <v>44706</v>
      </c>
      <c r="C6082" t="s">
        <v>17</v>
      </c>
      <c r="D6082" t="s">
        <v>18</v>
      </c>
      <c r="E6082" t="s">
        <v>27</v>
      </c>
      <c r="F6082" s="4">
        <v>1129.8399999999999</v>
      </c>
      <c r="G6082" s="4">
        <v>1645.97</v>
      </c>
      <c r="H6082">
        <v>4</v>
      </c>
      <c r="I6082" s="4">
        <v>6583.88</v>
      </c>
      <c r="J6082" t="s">
        <v>51</v>
      </c>
      <c r="K6082" t="s">
        <v>52</v>
      </c>
      <c r="L6082" t="s">
        <v>22</v>
      </c>
      <c r="M6082" t="s">
        <v>55</v>
      </c>
      <c r="N6082" s="4">
        <v>1784.48</v>
      </c>
      <c r="O6082" t="s">
        <v>24</v>
      </c>
      <c r="P6082" t="s">
        <v>49</v>
      </c>
      <c r="Q6082">
        <v>2022</v>
      </c>
    </row>
    <row r="6083" spans="1:17" x14ac:dyDescent="0.25">
      <c r="A6083" t="s">
        <v>6143</v>
      </c>
      <c r="B6083" s="1">
        <v>43387</v>
      </c>
      <c r="C6083" t="s">
        <v>60</v>
      </c>
      <c r="D6083" t="s">
        <v>36</v>
      </c>
      <c r="E6083" t="s">
        <v>43</v>
      </c>
      <c r="F6083" s="4">
        <v>1624.24</v>
      </c>
      <c r="G6083" s="4">
        <v>2621.77</v>
      </c>
      <c r="H6083">
        <v>12</v>
      </c>
      <c r="I6083" s="4">
        <v>31461.24</v>
      </c>
      <c r="J6083" t="s">
        <v>51</v>
      </c>
      <c r="K6083" t="s">
        <v>52</v>
      </c>
      <c r="L6083" t="s">
        <v>22</v>
      </c>
      <c r="M6083" t="s">
        <v>55</v>
      </c>
      <c r="N6083" s="4">
        <v>11970.36</v>
      </c>
      <c r="O6083" t="s">
        <v>46</v>
      </c>
      <c r="P6083" t="s">
        <v>63</v>
      </c>
      <c r="Q6083">
        <v>2018</v>
      </c>
    </row>
    <row r="6084" spans="1:17" x14ac:dyDescent="0.25">
      <c r="A6084" t="s">
        <v>6144</v>
      </c>
      <c r="B6084" s="1">
        <v>44375</v>
      </c>
      <c r="C6084" t="s">
        <v>35</v>
      </c>
      <c r="D6084" t="s">
        <v>36</v>
      </c>
      <c r="E6084" t="s">
        <v>27</v>
      </c>
      <c r="F6084" s="4">
        <v>1763.72</v>
      </c>
      <c r="G6084" s="4">
        <v>2340.98</v>
      </c>
      <c r="H6084">
        <v>1</v>
      </c>
      <c r="I6084" s="4">
        <v>2340.98</v>
      </c>
      <c r="J6084" t="s">
        <v>20</v>
      </c>
      <c r="K6084" t="s">
        <v>21</v>
      </c>
      <c r="L6084" t="s">
        <v>30</v>
      </c>
      <c r="M6084" t="s">
        <v>31</v>
      </c>
      <c r="N6084" s="4">
        <v>469.29</v>
      </c>
      <c r="O6084" t="s">
        <v>38</v>
      </c>
      <c r="P6084" t="s">
        <v>25</v>
      </c>
      <c r="Q6084">
        <v>2021</v>
      </c>
    </row>
    <row r="6085" spans="1:17" x14ac:dyDescent="0.25">
      <c r="A6085" t="s">
        <v>6145</v>
      </c>
      <c r="B6085" s="1">
        <v>43688</v>
      </c>
      <c r="C6085" t="s">
        <v>68</v>
      </c>
      <c r="D6085" t="s">
        <v>42</v>
      </c>
      <c r="E6085" t="s">
        <v>37</v>
      </c>
      <c r="F6085" s="4">
        <v>1823.51</v>
      </c>
      <c r="G6085" s="4">
        <v>2505.2199999999998</v>
      </c>
      <c r="H6085">
        <v>19</v>
      </c>
      <c r="I6085" s="4">
        <v>47599.18</v>
      </c>
      <c r="J6085" t="s">
        <v>20</v>
      </c>
      <c r="K6085" t="s">
        <v>21</v>
      </c>
      <c r="L6085" t="s">
        <v>30</v>
      </c>
      <c r="M6085" t="s">
        <v>31</v>
      </c>
      <c r="N6085" s="4">
        <v>12952.49</v>
      </c>
      <c r="O6085" t="s">
        <v>80</v>
      </c>
      <c r="P6085" t="s">
        <v>63</v>
      </c>
      <c r="Q6085">
        <v>2019</v>
      </c>
    </row>
    <row r="6086" spans="1:17" x14ac:dyDescent="0.25">
      <c r="A6086" t="s">
        <v>6146</v>
      </c>
      <c r="B6086" s="1">
        <v>44409</v>
      </c>
      <c r="C6086" t="s">
        <v>17</v>
      </c>
      <c r="D6086" t="s">
        <v>18</v>
      </c>
      <c r="E6086" t="s">
        <v>37</v>
      </c>
      <c r="F6086" s="4">
        <v>1700.47</v>
      </c>
      <c r="G6086" s="4">
        <v>2566.1999999999998</v>
      </c>
      <c r="H6086">
        <v>12</v>
      </c>
      <c r="I6086" s="4">
        <v>30794.400000000001</v>
      </c>
      <c r="J6086" t="s">
        <v>44</v>
      </c>
      <c r="K6086" t="s">
        <v>45</v>
      </c>
      <c r="L6086" t="s">
        <v>22</v>
      </c>
      <c r="M6086" t="s">
        <v>31</v>
      </c>
      <c r="N6086" s="4">
        <v>10388.76</v>
      </c>
      <c r="O6086" t="s">
        <v>80</v>
      </c>
      <c r="P6086" t="s">
        <v>63</v>
      </c>
      <c r="Q6086">
        <v>2021</v>
      </c>
    </row>
    <row r="6087" spans="1:17" x14ac:dyDescent="0.25">
      <c r="A6087" t="s">
        <v>6147</v>
      </c>
      <c r="B6087" s="1">
        <v>43912</v>
      </c>
      <c r="C6087" t="s">
        <v>17</v>
      </c>
      <c r="D6087" t="s">
        <v>18</v>
      </c>
      <c r="E6087" t="s">
        <v>37</v>
      </c>
      <c r="F6087" s="4">
        <v>2514.4</v>
      </c>
      <c r="G6087" s="4">
        <v>3345.12</v>
      </c>
      <c r="H6087">
        <v>18</v>
      </c>
      <c r="I6087" s="4">
        <v>60212.160000000003</v>
      </c>
      <c r="J6087" t="s">
        <v>28</v>
      </c>
      <c r="K6087" t="s">
        <v>29</v>
      </c>
      <c r="L6087" t="s">
        <v>30</v>
      </c>
      <c r="M6087" t="s">
        <v>23</v>
      </c>
      <c r="N6087" s="4">
        <v>14952.96</v>
      </c>
      <c r="O6087" t="s">
        <v>72</v>
      </c>
      <c r="P6087" t="s">
        <v>63</v>
      </c>
      <c r="Q6087">
        <v>2020</v>
      </c>
    </row>
    <row r="6088" spans="1:17" x14ac:dyDescent="0.25">
      <c r="A6088" t="s">
        <v>6148</v>
      </c>
      <c r="B6088" s="1">
        <v>44739</v>
      </c>
      <c r="C6088" t="s">
        <v>41</v>
      </c>
      <c r="D6088" t="s">
        <v>42</v>
      </c>
      <c r="E6088" t="s">
        <v>27</v>
      </c>
      <c r="F6088" s="4">
        <v>1782.88</v>
      </c>
      <c r="G6088" s="4">
        <v>2821.36</v>
      </c>
      <c r="H6088">
        <v>1</v>
      </c>
      <c r="I6088" s="4">
        <v>2821.36</v>
      </c>
      <c r="J6088" t="s">
        <v>20</v>
      </c>
      <c r="K6088" t="s">
        <v>21</v>
      </c>
      <c r="L6088" t="s">
        <v>22</v>
      </c>
      <c r="M6088" t="s">
        <v>23</v>
      </c>
      <c r="N6088" s="4">
        <v>977.82</v>
      </c>
      <c r="O6088" t="s">
        <v>38</v>
      </c>
      <c r="P6088" t="s">
        <v>25</v>
      </c>
      <c r="Q6088">
        <v>2022</v>
      </c>
    </row>
    <row r="6089" spans="1:17" x14ac:dyDescent="0.25">
      <c r="A6089" t="s">
        <v>6149</v>
      </c>
      <c r="B6089" s="1">
        <v>44690</v>
      </c>
      <c r="C6089" t="s">
        <v>85</v>
      </c>
      <c r="D6089" t="s">
        <v>36</v>
      </c>
      <c r="E6089" t="s">
        <v>43</v>
      </c>
      <c r="F6089" s="4">
        <v>568.94000000000005</v>
      </c>
      <c r="G6089" s="4">
        <v>936.09</v>
      </c>
      <c r="H6089">
        <v>4</v>
      </c>
      <c r="I6089" s="4">
        <v>3744.36</v>
      </c>
      <c r="J6089" t="s">
        <v>28</v>
      </c>
      <c r="K6089" t="s">
        <v>29</v>
      </c>
      <c r="L6089" t="s">
        <v>30</v>
      </c>
      <c r="M6089" t="s">
        <v>31</v>
      </c>
      <c r="N6089" s="4">
        <v>1468.6</v>
      </c>
      <c r="O6089" t="s">
        <v>24</v>
      </c>
      <c r="P6089" t="s">
        <v>25</v>
      </c>
      <c r="Q6089">
        <v>2022</v>
      </c>
    </row>
    <row r="6090" spans="1:17" x14ac:dyDescent="0.25">
      <c r="A6090" t="s">
        <v>6150</v>
      </c>
      <c r="B6090" s="1">
        <v>43205</v>
      </c>
      <c r="C6090" t="s">
        <v>82</v>
      </c>
      <c r="D6090" t="s">
        <v>36</v>
      </c>
      <c r="E6090" t="s">
        <v>43</v>
      </c>
      <c r="F6090" s="4">
        <v>1792.19</v>
      </c>
      <c r="G6090" s="4">
        <v>2618.15</v>
      </c>
      <c r="H6090">
        <v>19</v>
      </c>
      <c r="I6090" s="4">
        <v>49744.85</v>
      </c>
      <c r="J6090" t="s">
        <v>44</v>
      </c>
      <c r="K6090" t="s">
        <v>45</v>
      </c>
      <c r="L6090" t="s">
        <v>30</v>
      </c>
      <c r="M6090" t="s">
        <v>31</v>
      </c>
      <c r="N6090" s="4">
        <v>15204.1</v>
      </c>
      <c r="O6090" t="s">
        <v>76</v>
      </c>
      <c r="P6090" t="s">
        <v>63</v>
      </c>
      <c r="Q6090">
        <v>2018</v>
      </c>
    </row>
    <row r="6091" spans="1:17" x14ac:dyDescent="0.25">
      <c r="A6091" t="s">
        <v>6151</v>
      </c>
      <c r="B6091" s="1">
        <v>44558</v>
      </c>
      <c r="C6091" t="s">
        <v>41</v>
      </c>
      <c r="D6091" t="s">
        <v>42</v>
      </c>
      <c r="E6091" t="s">
        <v>27</v>
      </c>
      <c r="F6091" s="4">
        <v>686.42</v>
      </c>
      <c r="G6091" s="4">
        <v>864.94</v>
      </c>
      <c r="H6091">
        <v>1</v>
      </c>
      <c r="I6091" s="4">
        <v>864.94</v>
      </c>
      <c r="J6091" t="s">
        <v>51</v>
      </c>
      <c r="K6091" t="s">
        <v>52</v>
      </c>
      <c r="L6091" t="s">
        <v>22</v>
      </c>
      <c r="M6091" t="s">
        <v>31</v>
      </c>
      <c r="N6091" s="4">
        <v>178.52</v>
      </c>
      <c r="O6091" t="s">
        <v>78</v>
      </c>
      <c r="P6091" t="s">
        <v>56</v>
      </c>
      <c r="Q6091">
        <v>2021</v>
      </c>
    </row>
    <row r="6092" spans="1:17" x14ac:dyDescent="0.25">
      <c r="A6092" t="s">
        <v>6152</v>
      </c>
      <c r="B6092" s="1">
        <v>43610</v>
      </c>
      <c r="C6092" t="s">
        <v>17</v>
      </c>
      <c r="D6092" t="s">
        <v>18</v>
      </c>
      <c r="E6092" t="s">
        <v>43</v>
      </c>
      <c r="F6092" s="4">
        <v>2657.6</v>
      </c>
      <c r="G6092" s="4">
        <v>4004.16</v>
      </c>
      <c r="H6092">
        <v>17</v>
      </c>
      <c r="I6092" s="4">
        <v>68070.720000000001</v>
      </c>
      <c r="J6092" t="s">
        <v>44</v>
      </c>
      <c r="K6092" t="s">
        <v>45</v>
      </c>
      <c r="L6092" t="s">
        <v>30</v>
      </c>
      <c r="M6092" t="s">
        <v>31</v>
      </c>
      <c r="N6092" s="4">
        <v>22809.360000000001</v>
      </c>
      <c r="O6092" t="s">
        <v>24</v>
      </c>
      <c r="P6092" t="s">
        <v>39</v>
      </c>
      <c r="Q6092">
        <v>2019</v>
      </c>
    </row>
    <row r="6093" spans="1:17" x14ac:dyDescent="0.25">
      <c r="A6093" t="s">
        <v>6153</v>
      </c>
      <c r="B6093" s="1">
        <v>43211</v>
      </c>
      <c r="C6093" t="s">
        <v>60</v>
      </c>
      <c r="D6093" t="s">
        <v>36</v>
      </c>
      <c r="E6093" t="s">
        <v>37</v>
      </c>
      <c r="F6093" s="4">
        <v>867.44</v>
      </c>
      <c r="G6093" s="4">
        <v>1291.25</v>
      </c>
      <c r="H6093">
        <v>12</v>
      </c>
      <c r="I6093" s="4">
        <v>15495</v>
      </c>
      <c r="J6093" t="s">
        <v>44</v>
      </c>
      <c r="K6093" t="s">
        <v>45</v>
      </c>
      <c r="L6093" t="s">
        <v>30</v>
      </c>
      <c r="M6093" t="s">
        <v>55</v>
      </c>
      <c r="N6093" s="4">
        <v>5082.29</v>
      </c>
      <c r="O6093" t="s">
        <v>76</v>
      </c>
      <c r="P6093" t="s">
        <v>39</v>
      </c>
      <c r="Q6093">
        <v>2018</v>
      </c>
    </row>
    <row r="6094" spans="1:17" x14ac:dyDescent="0.25">
      <c r="A6094" t="s">
        <v>6154</v>
      </c>
      <c r="B6094" s="1">
        <v>43759</v>
      </c>
      <c r="C6094" t="s">
        <v>82</v>
      </c>
      <c r="D6094" t="s">
        <v>36</v>
      </c>
      <c r="E6094" t="s">
        <v>37</v>
      </c>
      <c r="F6094" s="4">
        <v>1166.9100000000001</v>
      </c>
      <c r="G6094" s="4">
        <v>1765.88</v>
      </c>
      <c r="H6094">
        <v>11</v>
      </c>
      <c r="I6094" s="4">
        <v>19424.68</v>
      </c>
      <c r="J6094" t="s">
        <v>44</v>
      </c>
      <c r="K6094" t="s">
        <v>45</v>
      </c>
      <c r="L6094" t="s">
        <v>22</v>
      </c>
      <c r="M6094" t="s">
        <v>23</v>
      </c>
      <c r="N6094" s="4">
        <v>6445.45</v>
      </c>
      <c r="O6094" t="s">
        <v>46</v>
      </c>
      <c r="P6094" t="s">
        <v>25</v>
      </c>
      <c r="Q6094">
        <v>2019</v>
      </c>
    </row>
    <row r="6095" spans="1:17" x14ac:dyDescent="0.25">
      <c r="A6095" t="s">
        <v>6155</v>
      </c>
      <c r="B6095" s="1">
        <v>43106</v>
      </c>
      <c r="C6095" t="s">
        <v>17</v>
      </c>
      <c r="D6095" t="s">
        <v>18</v>
      </c>
      <c r="E6095" t="s">
        <v>27</v>
      </c>
      <c r="F6095" s="4">
        <v>2586.56</v>
      </c>
      <c r="G6095" s="4">
        <v>3406.69</v>
      </c>
      <c r="H6095">
        <v>5</v>
      </c>
      <c r="I6095" s="4">
        <v>17033.45</v>
      </c>
      <c r="J6095" t="s">
        <v>28</v>
      </c>
      <c r="K6095" t="s">
        <v>29</v>
      </c>
      <c r="L6095" t="s">
        <v>30</v>
      </c>
      <c r="M6095" t="s">
        <v>31</v>
      </c>
      <c r="N6095" s="4">
        <v>4100.6499999999996</v>
      </c>
      <c r="O6095" t="s">
        <v>61</v>
      </c>
      <c r="P6095" t="s">
        <v>39</v>
      </c>
      <c r="Q6095">
        <v>2018</v>
      </c>
    </row>
    <row r="6096" spans="1:17" x14ac:dyDescent="0.25">
      <c r="A6096" t="s">
        <v>6156</v>
      </c>
      <c r="B6096" s="1">
        <v>43229</v>
      </c>
      <c r="C6096" t="s">
        <v>82</v>
      </c>
      <c r="D6096" t="s">
        <v>36</v>
      </c>
      <c r="E6096" t="s">
        <v>37</v>
      </c>
      <c r="F6096" s="4">
        <v>372.14</v>
      </c>
      <c r="G6096" s="4">
        <v>546.67999999999995</v>
      </c>
      <c r="H6096">
        <v>3</v>
      </c>
      <c r="I6096" s="4">
        <v>1640.04</v>
      </c>
      <c r="J6096" t="s">
        <v>51</v>
      </c>
      <c r="K6096" t="s">
        <v>52</v>
      </c>
      <c r="L6096" t="s">
        <v>30</v>
      </c>
      <c r="M6096" t="s">
        <v>55</v>
      </c>
      <c r="N6096" s="4">
        <v>340.39</v>
      </c>
      <c r="O6096" t="s">
        <v>24</v>
      </c>
      <c r="P6096" t="s">
        <v>49</v>
      </c>
      <c r="Q6096">
        <v>2018</v>
      </c>
    </row>
    <row r="6097" spans="1:17" x14ac:dyDescent="0.25">
      <c r="A6097" t="s">
        <v>6157</v>
      </c>
      <c r="B6097" s="1">
        <v>44809</v>
      </c>
      <c r="C6097" t="s">
        <v>17</v>
      </c>
      <c r="D6097" t="s">
        <v>18</v>
      </c>
      <c r="E6097" t="s">
        <v>43</v>
      </c>
      <c r="F6097" s="4">
        <v>3626.58</v>
      </c>
      <c r="G6097" s="4">
        <v>4970.8100000000004</v>
      </c>
      <c r="H6097">
        <v>7</v>
      </c>
      <c r="I6097" s="4">
        <v>34795.67</v>
      </c>
      <c r="J6097" t="s">
        <v>28</v>
      </c>
      <c r="K6097" t="s">
        <v>29</v>
      </c>
      <c r="L6097" t="s">
        <v>30</v>
      </c>
      <c r="M6097" t="s">
        <v>31</v>
      </c>
      <c r="N6097" s="4">
        <v>9409.61</v>
      </c>
      <c r="O6097" t="s">
        <v>32</v>
      </c>
      <c r="P6097" t="s">
        <v>25</v>
      </c>
      <c r="Q6097">
        <v>2022</v>
      </c>
    </row>
    <row r="6098" spans="1:17" x14ac:dyDescent="0.25">
      <c r="A6098" t="s">
        <v>6158</v>
      </c>
      <c r="B6098" s="1">
        <v>43477</v>
      </c>
      <c r="C6098" t="s">
        <v>82</v>
      </c>
      <c r="D6098" t="s">
        <v>36</v>
      </c>
      <c r="E6098" t="s">
        <v>19</v>
      </c>
      <c r="F6098" s="4">
        <v>699.82</v>
      </c>
      <c r="G6098" s="4">
        <v>986.95</v>
      </c>
      <c r="H6098">
        <v>15</v>
      </c>
      <c r="I6098" s="4">
        <v>14804.25</v>
      </c>
      <c r="J6098" t="s">
        <v>44</v>
      </c>
      <c r="K6098" t="s">
        <v>45</v>
      </c>
      <c r="L6098" t="s">
        <v>22</v>
      </c>
      <c r="M6098" t="s">
        <v>55</v>
      </c>
      <c r="N6098" s="4">
        <v>4306.95</v>
      </c>
      <c r="O6098" t="s">
        <v>61</v>
      </c>
      <c r="P6098" t="s">
        <v>39</v>
      </c>
      <c r="Q6098">
        <v>2019</v>
      </c>
    </row>
    <row r="6099" spans="1:17" x14ac:dyDescent="0.25">
      <c r="A6099" t="s">
        <v>6159</v>
      </c>
      <c r="B6099" s="1">
        <v>43916</v>
      </c>
      <c r="C6099" t="s">
        <v>35</v>
      </c>
      <c r="D6099" t="s">
        <v>36</v>
      </c>
      <c r="E6099" t="s">
        <v>37</v>
      </c>
      <c r="F6099" s="4">
        <v>3217.7</v>
      </c>
      <c r="G6099" s="4">
        <v>4068.86</v>
      </c>
      <c r="H6099">
        <v>7</v>
      </c>
      <c r="I6099" s="4">
        <v>28482.02</v>
      </c>
      <c r="J6099" t="s">
        <v>28</v>
      </c>
      <c r="K6099" t="s">
        <v>29</v>
      </c>
      <c r="L6099" t="s">
        <v>22</v>
      </c>
      <c r="M6099" t="s">
        <v>23</v>
      </c>
      <c r="N6099" s="4">
        <v>5958.12</v>
      </c>
      <c r="O6099" t="s">
        <v>72</v>
      </c>
      <c r="P6099" t="s">
        <v>33</v>
      </c>
      <c r="Q6099">
        <v>2020</v>
      </c>
    </row>
    <row r="6100" spans="1:17" x14ac:dyDescent="0.25">
      <c r="A6100" t="s">
        <v>6160</v>
      </c>
      <c r="B6100" s="1">
        <v>43242</v>
      </c>
      <c r="C6100" t="s">
        <v>68</v>
      </c>
      <c r="D6100" t="s">
        <v>42</v>
      </c>
      <c r="E6100" t="s">
        <v>43</v>
      </c>
      <c r="F6100" s="4">
        <v>706.79</v>
      </c>
      <c r="G6100" s="4">
        <v>1136.82</v>
      </c>
      <c r="H6100">
        <v>18</v>
      </c>
      <c r="I6100" s="4">
        <v>20462.759999999998</v>
      </c>
      <c r="J6100" t="s">
        <v>44</v>
      </c>
      <c r="K6100" t="s">
        <v>45</v>
      </c>
      <c r="L6100" t="s">
        <v>30</v>
      </c>
      <c r="M6100" t="s">
        <v>31</v>
      </c>
      <c r="N6100" s="4">
        <v>7740.54</v>
      </c>
      <c r="O6100" t="s">
        <v>24</v>
      </c>
      <c r="P6100" t="s">
        <v>56</v>
      </c>
      <c r="Q6100">
        <v>2018</v>
      </c>
    </row>
    <row r="6101" spans="1:17" x14ac:dyDescent="0.25">
      <c r="A6101" t="s">
        <v>6161</v>
      </c>
      <c r="B6101" s="1">
        <v>44721</v>
      </c>
      <c r="C6101" t="s">
        <v>35</v>
      </c>
      <c r="D6101" t="s">
        <v>36</v>
      </c>
      <c r="E6101" t="s">
        <v>19</v>
      </c>
      <c r="F6101" s="4">
        <v>2735.58</v>
      </c>
      <c r="G6101" s="4">
        <v>4360.46</v>
      </c>
      <c r="H6101">
        <v>1</v>
      </c>
      <c r="I6101" s="4">
        <v>4360.46</v>
      </c>
      <c r="J6101" t="s">
        <v>44</v>
      </c>
      <c r="K6101" t="s">
        <v>45</v>
      </c>
      <c r="L6101" t="s">
        <v>22</v>
      </c>
      <c r="M6101" t="s">
        <v>23</v>
      </c>
      <c r="N6101" s="4">
        <v>1508.35</v>
      </c>
      <c r="O6101" t="s">
        <v>38</v>
      </c>
      <c r="P6101" t="s">
        <v>33</v>
      </c>
      <c r="Q6101">
        <v>2022</v>
      </c>
    </row>
    <row r="6102" spans="1:17" x14ac:dyDescent="0.25">
      <c r="A6102" t="s">
        <v>6162</v>
      </c>
      <c r="B6102" s="1">
        <v>43894</v>
      </c>
      <c r="C6102" t="s">
        <v>17</v>
      </c>
      <c r="D6102" t="s">
        <v>18</v>
      </c>
      <c r="E6102" t="s">
        <v>19</v>
      </c>
      <c r="F6102" s="4">
        <v>406.12</v>
      </c>
      <c r="G6102" s="4">
        <v>600.04999999999995</v>
      </c>
      <c r="H6102">
        <v>2</v>
      </c>
      <c r="I6102" s="4">
        <v>1200.0999999999999</v>
      </c>
      <c r="J6102" t="s">
        <v>51</v>
      </c>
      <c r="K6102" t="s">
        <v>52</v>
      </c>
      <c r="L6102" t="s">
        <v>22</v>
      </c>
      <c r="M6102" t="s">
        <v>23</v>
      </c>
      <c r="N6102" s="4">
        <v>387.86</v>
      </c>
      <c r="O6102" t="s">
        <v>72</v>
      </c>
      <c r="P6102" t="s">
        <v>49</v>
      </c>
      <c r="Q6102">
        <v>2020</v>
      </c>
    </row>
    <row r="6103" spans="1:17" x14ac:dyDescent="0.25">
      <c r="A6103" t="s">
        <v>6163</v>
      </c>
      <c r="B6103" s="1">
        <v>43584</v>
      </c>
      <c r="C6103" t="s">
        <v>82</v>
      </c>
      <c r="D6103" t="s">
        <v>36</v>
      </c>
      <c r="E6103" t="s">
        <v>19</v>
      </c>
      <c r="F6103" s="4">
        <v>1354.49</v>
      </c>
      <c r="G6103" s="4">
        <v>1917.17</v>
      </c>
      <c r="H6103">
        <v>5</v>
      </c>
      <c r="I6103" s="4">
        <v>9585.85</v>
      </c>
      <c r="J6103" t="s">
        <v>51</v>
      </c>
      <c r="K6103" t="s">
        <v>52</v>
      </c>
      <c r="L6103" t="s">
        <v>22</v>
      </c>
      <c r="M6103" t="s">
        <v>23</v>
      </c>
      <c r="N6103" s="4">
        <v>2782.28</v>
      </c>
      <c r="O6103" t="s">
        <v>76</v>
      </c>
      <c r="P6103" t="s">
        <v>25</v>
      </c>
      <c r="Q6103">
        <v>2019</v>
      </c>
    </row>
    <row r="6104" spans="1:17" x14ac:dyDescent="0.25">
      <c r="A6104" t="s">
        <v>6164</v>
      </c>
      <c r="B6104" s="1">
        <v>43749</v>
      </c>
      <c r="C6104" t="s">
        <v>35</v>
      </c>
      <c r="D6104" t="s">
        <v>36</v>
      </c>
      <c r="E6104" t="s">
        <v>43</v>
      </c>
      <c r="F6104" s="4">
        <v>2315.46</v>
      </c>
      <c r="G6104" s="4">
        <v>3583.84</v>
      </c>
      <c r="H6104">
        <v>8</v>
      </c>
      <c r="I6104" s="4">
        <v>28670.720000000001</v>
      </c>
      <c r="J6104" t="s">
        <v>44</v>
      </c>
      <c r="K6104" t="s">
        <v>45</v>
      </c>
      <c r="L6104" t="s">
        <v>30</v>
      </c>
      <c r="M6104" t="s">
        <v>55</v>
      </c>
      <c r="N6104" s="4">
        <v>10147.040000000001</v>
      </c>
      <c r="O6104" t="s">
        <v>46</v>
      </c>
      <c r="P6104" t="s">
        <v>47</v>
      </c>
      <c r="Q6104">
        <v>2019</v>
      </c>
    </row>
    <row r="6105" spans="1:17" x14ac:dyDescent="0.25">
      <c r="A6105" t="s">
        <v>6165</v>
      </c>
      <c r="B6105" s="1">
        <v>44526</v>
      </c>
      <c r="C6105" t="s">
        <v>85</v>
      </c>
      <c r="D6105" t="s">
        <v>36</v>
      </c>
      <c r="E6105" t="s">
        <v>19</v>
      </c>
      <c r="F6105" s="4">
        <v>2538.31</v>
      </c>
      <c r="G6105" s="4">
        <v>3634.09</v>
      </c>
      <c r="H6105">
        <v>1</v>
      </c>
      <c r="I6105" s="4">
        <v>3634.09</v>
      </c>
      <c r="J6105" t="s">
        <v>28</v>
      </c>
      <c r="K6105" t="s">
        <v>29</v>
      </c>
      <c r="L6105" t="s">
        <v>22</v>
      </c>
      <c r="M6105" t="s">
        <v>23</v>
      </c>
      <c r="N6105" s="4">
        <v>1016.88</v>
      </c>
      <c r="O6105" t="s">
        <v>69</v>
      </c>
      <c r="P6105" t="s">
        <v>47</v>
      </c>
      <c r="Q6105">
        <v>2021</v>
      </c>
    </row>
    <row r="6106" spans="1:17" x14ac:dyDescent="0.25">
      <c r="A6106" t="s">
        <v>6166</v>
      </c>
      <c r="B6106" s="1">
        <v>43868</v>
      </c>
      <c r="C6106" t="s">
        <v>17</v>
      </c>
      <c r="D6106" t="s">
        <v>18</v>
      </c>
      <c r="E6106" t="s">
        <v>37</v>
      </c>
      <c r="F6106" s="4">
        <v>2178.15</v>
      </c>
      <c r="G6106" s="4">
        <v>3377.29</v>
      </c>
      <c r="H6106">
        <v>13</v>
      </c>
      <c r="I6106" s="4">
        <v>43904.77</v>
      </c>
      <c r="J6106" t="s">
        <v>28</v>
      </c>
      <c r="K6106" t="s">
        <v>29</v>
      </c>
      <c r="L6106" t="s">
        <v>22</v>
      </c>
      <c r="M6106" t="s">
        <v>55</v>
      </c>
      <c r="N6106" s="4">
        <v>15588.82</v>
      </c>
      <c r="O6106" t="s">
        <v>53</v>
      </c>
      <c r="P6106" t="s">
        <v>47</v>
      </c>
      <c r="Q6106">
        <v>2020</v>
      </c>
    </row>
    <row r="6107" spans="1:17" x14ac:dyDescent="0.25">
      <c r="A6107" t="s">
        <v>6167</v>
      </c>
      <c r="B6107" s="1">
        <v>43736</v>
      </c>
      <c r="C6107" t="s">
        <v>17</v>
      </c>
      <c r="D6107" t="s">
        <v>18</v>
      </c>
      <c r="E6107" t="s">
        <v>27</v>
      </c>
      <c r="F6107" s="4">
        <v>1999.92</v>
      </c>
      <c r="G6107" s="4">
        <v>2976.17</v>
      </c>
      <c r="H6107">
        <v>7</v>
      </c>
      <c r="I6107" s="4">
        <v>20833.189999999999</v>
      </c>
      <c r="J6107" t="s">
        <v>51</v>
      </c>
      <c r="K6107" t="s">
        <v>52</v>
      </c>
      <c r="L6107" t="s">
        <v>30</v>
      </c>
      <c r="M6107" t="s">
        <v>23</v>
      </c>
      <c r="N6107" s="4">
        <v>6833.75</v>
      </c>
      <c r="O6107" t="s">
        <v>32</v>
      </c>
      <c r="P6107" t="s">
        <v>39</v>
      </c>
      <c r="Q6107">
        <v>2019</v>
      </c>
    </row>
    <row r="6108" spans="1:17" x14ac:dyDescent="0.25">
      <c r="A6108" t="s">
        <v>6168</v>
      </c>
      <c r="B6108" s="1">
        <v>44635</v>
      </c>
      <c r="C6108" t="s">
        <v>60</v>
      </c>
      <c r="D6108" t="s">
        <v>36</v>
      </c>
      <c r="E6108" t="s">
        <v>27</v>
      </c>
      <c r="F6108" s="4">
        <v>1838.32</v>
      </c>
      <c r="G6108" s="4">
        <v>2613.54</v>
      </c>
      <c r="H6108">
        <v>3</v>
      </c>
      <c r="I6108" s="4">
        <v>7840.62</v>
      </c>
      <c r="J6108" t="s">
        <v>44</v>
      </c>
      <c r="K6108" t="s">
        <v>45</v>
      </c>
      <c r="L6108" t="s">
        <v>30</v>
      </c>
      <c r="M6108" t="s">
        <v>55</v>
      </c>
      <c r="N6108" s="4">
        <v>1948.07</v>
      </c>
      <c r="O6108" t="s">
        <v>72</v>
      </c>
      <c r="P6108" t="s">
        <v>56</v>
      </c>
      <c r="Q6108">
        <v>2022</v>
      </c>
    </row>
    <row r="6109" spans="1:17" x14ac:dyDescent="0.25">
      <c r="A6109" t="s">
        <v>6169</v>
      </c>
      <c r="B6109" s="1">
        <v>44244</v>
      </c>
      <c r="C6109" t="s">
        <v>85</v>
      </c>
      <c r="D6109" t="s">
        <v>36</v>
      </c>
      <c r="E6109" t="s">
        <v>27</v>
      </c>
      <c r="F6109" s="4">
        <v>1438.26</v>
      </c>
      <c r="G6109" s="4">
        <v>1940.42</v>
      </c>
      <c r="H6109">
        <v>17</v>
      </c>
      <c r="I6109" s="4">
        <v>32987.14</v>
      </c>
      <c r="J6109" t="s">
        <v>20</v>
      </c>
      <c r="K6109" t="s">
        <v>21</v>
      </c>
      <c r="L6109" t="s">
        <v>22</v>
      </c>
      <c r="M6109" t="s">
        <v>23</v>
      </c>
      <c r="N6109" s="4">
        <v>8461.6200000000008</v>
      </c>
      <c r="O6109" t="s">
        <v>53</v>
      </c>
      <c r="P6109" t="s">
        <v>49</v>
      </c>
      <c r="Q6109">
        <v>2021</v>
      </c>
    </row>
    <row r="6110" spans="1:17" x14ac:dyDescent="0.25">
      <c r="A6110" t="s">
        <v>6170</v>
      </c>
      <c r="B6110" s="1">
        <v>44100</v>
      </c>
      <c r="C6110" t="s">
        <v>41</v>
      </c>
      <c r="D6110" t="s">
        <v>42</v>
      </c>
      <c r="E6110" t="s">
        <v>37</v>
      </c>
      <c r="F6110" s="4">
        <v>3021.56</v>
      </c>
      <c r="G6110" s="4">
        <v>4984.8599999999997</v>
      </c>
      <c r="H6110">
        <v>19</v>
      </c>
      <c r="I6110" s="4">
        <v>94712.34</v>
      </c>
      <c r="J6110" t="s">
        <v>51</v>
      </c>
      <c r="K6110" t="s">
        <v>52</v>
      </c>
      <c r="L6110" t="s">
        <v>22</v>
      </c>
      <c r="M6110" t="s">
        <v>31</v>
      </c>
      <c r="N6110" s="4">
        <v>36978.86</v>
      </c>
      <c r="O6110" t="s">
        <v>32</v>
      </c>
      <c r="P6110" t="s">
        <v>39</v>
      </c>
      <c r="Q6110">
        <v>2020</v>
      </c>
    </row>
    <row r="6111" spans="1:17" x14ac:dyDescent="0.25">
      <c r="A6111" t="s">
        <v>6171</v>
      </c>
      <c r="B6111" s="1">
        <v>44261</v>
      </c>
      <c r="C6111" t="s">
        <v>82</v>
      </c>
      <c r="D6111" t="s">
        <v>36</v>
      </c>
      <c r="E6111" t="s">
        <v>37</v>
      </c>
      <c r="F6111" s="4">
        <v>619.37</v>
      </c>
      <c r="G6111" s="4">
        <v>872.4</v>
      </c>
      <c r="H6111">
        <v>5</v>
      </c>
      <c r="I6111" s="4">
        <v>4362</v>
      </c>
      <c r="J6111" t="s">
        <v>20</v>
      </c>
      <c r="K6111" t="s">
        <v>21</v>
      </c>
      <c r="L6111" t="s">
        <v>30</v>
      </c>
      <c r="M6111" t="s">
        <v>55</v>
      </c>
      <c r="N6111" s="4">
        <v>1265.1500000000001</v>
      </c>
      <c r="O6111" t="s">
        <v>72</v>
      </c>
      <c r="P6111" t="s">
        <v>39</v>
      </c>
      <c r="Q6111">
        <v>2021</v>
      </c>
    </row>
    <row r="6112" spans="1:17" x14ac:dyDescent="0.25">
      <c r="A6112" t="s">
        <v>6172</v>
      </c>
      <c r="B6112" s="1">
        <v>43275</v>
      </c>
      <c r="C6112" t="s">
        <v>82</v>
      </c>
      <c r="D6112" t="s">
        <v>36</v>
      </c>
      <c r="E6112" t="s">
        <v>43</v>
      </c>
      <c r="F6112" s="4">
        <v>2405.34</v>
      </c>
      <c r="G6112" s="4">
        <v>3077.19</v>
      </c>
      <c r="H6112">
        <v>8</v>
      </c>
      <c r="I6112" s="4">
        <v>24617.52</v>
      </c>
      <c r="J6112" t="s">
        <v>28</v>
      </c>
      <c r="K6112" t="s">
        <v>29</v>
      </c>
      <c r="L6112" t="s">
        <v>30</v>
      </c>
      <c r="M6112" t="s">
        <v>55</v>
      </c>
      <c r="N6112" s="4">
        <v>5374.8</v>
      </c>
      <c r="O6112" t="s">
        <v>38</v>
      </c>
      <c r="P6112" t="s">
        <v>63</v>
      </c>
      <c r="Q6112">
        <v>2018</v>
      </c>
    </row>
    <row r="6113" spans="1:17" x14ac:dyDescent="0.25">
      <c r="A6113" t="s">
        <v>6173</v>
      </c>
      <c r="B6113" s="1">
        <v>44430</v>
      </c>
      <c r="C6113" t="s">
        <v>82</v>
      </c>
      <c r="D6113" t="s">
        <v>36</v>
      </c>
      <c r="E6113" t="s">
        <v>37</v>
      </c>
      <c r="F6113" s="4">
        <v>3349.11</v>
      </c>
      <c r="G6113" s="4">
        <v>4813.47</v>
      </c>
      <c r="H6113">
        <v>11</v>
      </c>
      <c r="I6113" s="4">
        <v>52948.17</v>
      </c>
      <c r="J6113" t="s">
        <v>28</v>
      </c>
      <c r="K6113" t="s">
        <v>29</v>
      </c>
      <c r="L6113" t="s">
        <v>22</v>
      </c>
      <c r="M6113" t="s">
        <v>31</v>
      </c>
      <c r="N6113" s="4">
        <v>16107.96</v>
      </c>
      <c r="O6113" t="s">
        <v>80</v>
      </c>
      <c r="P6113" t="s">
        <v>63</v>
      </c>
      <c r="Q6113">
        <v>2021</v>
      </c>
    </row>
    <row r="6114" spans="1:17" x14ac:dyDescent="0.25">
      <c r="A6114" t="s">
        <v>6174</v>
      </c>
      <c r="B6114" s="1">
        <v>44218</v>
      </c>
      <c r="C6114" t="s">
        <v>60</v>
      </c>
      <c r="D6114" t="s">
        <v>36</v>
      </c>
      <c r="E6114" t="s">
        <v>43</v>
      </c>
      <c r="F6114" s="4">
        <v>3400.6</v>
      </c>
      <c r="G6114" s="4">
        <v>4298.59</v>
      </c>
      <c r="H6114">
        <v>9</v>
      </c>
      <c r="I6114" s="4">
        <v>38687.31</v>
      </c>
      <c r="J6114" t="s">
        <v>51</v>
      </c>
      <c r="K6114" t="s">
        <v>52</v>
      </c>
      <c r="L6114" t="s">
        <v>22</v>
      </c>
      <c r="M6114" t="s">
        <v>31</v>
      </c>
      <c r="N6114" s="4">
        <v>7773.58</v>
      </c>
      <c r="O6114" t="s">
        <v>61</v>
      </c>
      <c r="P6114" t="s">
        <v>47</v>
      </c>
      <c r="Q6114">
        <v>2021</v>
      </c>
    </row>
    <row r="6115" spans="1:17" x14ac:dyDescent="0.25">
      <c r="A6115" t="s">
        <v>6175</v>
      </c>
      <c r="B6115" s="1">
        <v>44246</v>
      </c>
      <c r="C6115" t="s">
        <v>68</v>
      </c>
      <c r="D6115" t="s">
        <v>42</v>
      </c>
      <c r="E6115" t="s">
        <v>43</v>
      </c>
      <c r="F6115" s="4">
        <v>2826.58</v>
      </c>
      <c r="G6115" s="4">
        <v>3690.8</v>
      </c>
      <c r="H6115">
        <v>1</v>
      </c>
      <c r="I6115" s="4">
        <v>3690.8</v>
      </c>
      <c r="J6115" t="s">
        <v>20</v>
      </c>
      <c r="K6115" t="s">
        <v>21</v>
      </c>
      <c r="L6115" t="s">
        <v>30</v>
      </c>
      <c r="M6115" t="s">
        <v>55</v>
      </c>
      <c r="N6115" s="4">
        <v>584.41999999999996</v>
      </c>
      <c r="O6115" t="s">
        <v>53</v>
      </c>
      <c r="P6115" t="s">
        <v>47</v>
      </c>
      <c r="Q6115">
        <v>2021</v>
      </c>
    </row>
    <row r="6116" spans="1:17" x14ac:dyDescent="0.25">
      <c r="A6116" t="s">
        <v>6176</v>
      </c>
      <c r="B6116" s="1">
        <v>44235</v>
      </c>
      <c r="C6116" t="s">
        <v>17</v>
      </c>
      <c r="D6116" t="s">
        <v>18</v>
      </c>
      <c r="E6116" t="s">
        <v>43</v>
      </c>
      <c r="F6116" s="4">
        <v>1913.39</v>
      </c>
      <c r="G6116" s="4">
        <v>3126.94</v>
      </c>
      <c r="H6116">
        <v>1</v>
      </c>
      <c r="I6116" s="4">
        <v>3126.94</v>
      </c>
      <c r="J6116" t="s">
        <v>44</v>
      </c>
      <c r="K6116" t="s">
        <v>45</v>
      </c>
      <c r="L6116" t="s">
        <v>30</v>
      </c>
      <c r="M6116" t="s">
        <v>23</v>
      </c>
      <c r="N6116" s="4">
        <v>1063.67</v>
      </c>
      <c r="O6116" t="s">
        <v>53</v>
      </c>
      <c r="P6116" t="s">
        <v>25</v>
      </c>
      <c r="Q6116">
        <v>2021</v>
      </c>
    </row>
    <row r="6117" spans="1:17" x14ac:dyDescent="0.25">
      <c r="A6117" t="s">
        <v>6177</v>
      </c>
      <c r="B6117" s="1">
        <v>43448</v>
      </c>
      <c r="C6117" t="s">
        <v>60</v>
      </c>
      <c r="D6117" t="s">
        <v>36</v>
      </c>
      <c r="E6117" t="s">
        <v>27</v>
      </c>
      <c r="F6117" s="4">
        <v>802.89</v>
      </c>
      <c r="G6117" s="4">
        <v>1029.6199999999999</v>
      </c>
      <c r="H6117">
        <v>14</v>
      </c>
      <c r="I6117" s="4">
        <v>14414.68</v>
      </c>
      <c r="J6117" t="s">
        <v>28</v>
      </c>
      <c r="K6117" t="s">
        <v>29</v>
      </c>
      <c r="L6117" t="s">
        <v>22</v>
      </c>
      <c r="M6117" t="s">
        <v>55</v>
      </c>
      <c r="N6117" s="4">
        <v>2786.69</v>
      </c>
      <c r="O6117" t="s">
        <v>78</v>
      </c>
      <c r="P6117" t="s">
        <v>47</v>
      </c>
      <c r="Q6117">
        <v>2018</v>
      </c>
    </row>
    <row r="6118" spans="1:17" x14ac:dyDescent="0.25">
      <c r="A6118" t="s">
        <v>6178</v>
      </c>
      <c r="B6118" s="1">
        <v>43686</v>
      </c>
      <c r="C6118" t="s">
        <v>35</v>
      </c>
      <c r="D6118" t="s">
        <v>36</v>
      </c>
      <c r="E6118" t="s">
        <v>37</v>
      </c>
      <c r="F6118" s="4">
        <v>2728.56</v>
      </c>
      <c r="G6118" s="4">
        <v>3931.6</v>
      </c>
      <c r="H6118">
        <v>5</v>
      </c>
      <c r="I6118" s="4">
        <v>19658</v>
      </c>
      <c r="J6118" t="s">
        <v>20</v>
      </c>
      <c r="K6118" t="s">
        <v>21</v>
      </c>
      <c r="L6118" t="s">
        <v>22</v>
      </c>
      <c r="M6118" t="s">
        <v>55</v>
      </c>
      <c r="N6118" s="4">
        <v>5574.29</v>
      </c>
      <c r="O6118" t="s">
        <v>80</v>
      </c>
      <c r="P6118" t="s">
        <v>47</v>
      </c>
      <c r="Q6118">
        <v>2019</v>
      </c>
    </row>
    <row r="6119" spans="1:17" x14ac:dyDescent="0.25">
      <c r="A6119" t="s">
        <v>6179</v>
      </c>
      <c r="B6119" s="1">
        <v>43896</v>
      </c>
      <c r="C6119" t="s">
        <v>17</v>
      </c>
      <c r="D6119" t="s">
        <v>18</v>
      </c>
      <c r="E6119" t="s">
        <v>27</v>
      </c>
      <c r="F6119" s="4">
        <v>2561.8200000000002</v>
      </c>
      <c r="G6119" s="4">
        <v>3801.83</v>
      </c>
      <c r="H6119">
        <v>11</v>
      </c>
      <c r="I6119" s="4">
        <v>41820.129999999997</v>
      </c>
      <c r="J6119" t="s">
        <v>51</v>
      </c>
      <c r="K6119" t="s">
        <v>52</v>
      </c>
      <c r="L6119" t="s">
        <v>30</v>
      </c>
      <c r="M6119" t="s">
        <v>31</v>
      </c>
      <c r="N6119" s="4">
        <v>13640.11</v>
      </c>
      <c r="O6119" t="s">
        <v>72</v>
      </c>
      <c r="P6119" t="s">
        <v>47</v>
      </c>
      <c r="Q6119">
        <v>2020</v>
      </c>
    </row>
    <row r="6120" spans="1:17" x14ac:dyDescent="0.25">
      <c r="A6120" t="s">
        <v>6180</v>
      </c>
      <c r="B6120" s="1">
        <v>44680</v>
      </c>
      <c r="C6120" t="s">
        <v>17</v>
      </c>
      <c r="D6120" t="s">
        <v>18</v>
      </c>
      <c r="E6120" t="s">
        <v>19</v>
      </c>
      <c r="F6120" s="4">
        <v>2830.26</v>
      </c>
      <c r="G6120" s="4">
        <v>4589.78</v>
      </c>
      <c r="H6120">
        <v>19</v>
      </c>
      <c r="I6120" s="4">
        <v>87205.82</v>
      </c>
      <c r="J6120" t="s">
        <v>51</v>
      </c>
      <c r="K6120" t="s">
        <v>52</v>
      </c>
      <c r="L6120" t="s">
        <v>22</v>
      </c>
      <c r="M6120" t="s">
        <v>31</v>
      </c>
      <c r="N6120" s="4">
        <v>33430.879999999997</v>
      </c>
      <c r="O6120" t="s">
        <v>76</v>
      </c>
      <c r="P6120" t="s">
        <v>47</v>
      </c>
      <c r="Q6120">
        <v>2022</v>
      </c>
    </row>
    <row r="6121" spans="1:17" x14ac:dyDescent="0.25">
      <c r="A6121" t="s">
        <v>6181</v>
      </c>
      <c r="B6121" s="1">
        <v>44633</v>
      </c>
      <c r="C6121" t="s">
        <v>17</v>
      </c>
      <c r="D6121" t="s">
        <v>18</v>
      </c>
      <c r="E6121" t="s">
        <v>19</v>
      </c>
      <c r="F6121" s="4">
        <v>2149.54</v>
      </c>
      <c r="G6121" s="4">
        <v>2991.86</v>
      </c>
      <c r="H6121">
        <v>2</v>
      </c>
      <c r="I6121" s="4">
        <v>5983.72</v>
      </c>
      <c r="J6121" t="s">
        <v>28</v>
      </c>
      <c r="K6121" t="s">
        <v>29</v>
      </c>
      <c r="L6121" t="s">
        <v>22</v>
      </c>
      <c r="M6121" t="s">
        <v>55</v>
      </c>
      <c r="N6121" s="4">
        <v>1684.64</v>
      </c>
      <c r="O6121" t="s">
        <v>72</v>
      </c>
      <c r="P6121" t="s">
        <v>63</v>
      </c>
      <c r="Q6121">
        <v>2022</v>
      </c>
    </row>
    <row r="6122" spans="1:17" x14ac:dyDescent="0.25">
      <c r="A6122" t="s">
        <v>6182</v>
      </c>
      <c r="B6122" s="1">
        <v>43851</v>
      </c>
      <c r="C6122" t="s">
        <v>17</v>
      </c>
      <c r="D6122" t="s">
        <v>18</v>
      </c>
      <c r="E6122" t="s">
        <v>19</v>
      </c>
      <c r="F6122" s="4">
        <v>395.2</v>
      </c>
      <c r="G6122" s="4">
        <v>550.48</v>
      </c>
      <c r="H6122">
        <v>9</v>
      </c>
      <c r="I6122" s="4">
        <v>4954.32</v>
      </c>
      <c r="J6122" t="s">
        <v>44</v>
      </c>
      <c r="K6122" t="s">
        <v>45</v>
      </c>
      <c r="L6122" t="s">
        <v>22</v>
      </c>
      <c r="M6122" t="s">
        <v>23</v>
      </c>
      <c r="N6122" s="4">
        <v>1348.39</v>
      </c>
      <c r="O6122" t="s">
        <v>61</v>
      </c>
      <c r="P6122" t="s">
        <v>56</v>
      </c>
      <c r="Q6122">
        <v>2020</v>
      </c>
    </row>
    <row r="6123" spans="1:17" x14ac:dyDescent="0.25">
      <c r="A6123" t="s">
        <v>6183</v>
      </c>
      <c r="B6123" s="1">
        <v>44710</v>
      </c>
      <c r="C6123" t="s">
        <v>17</v>
      </c>
      <c r="D6123" t="s">
        <v>18</v>
      </c>
      <c r="E6123" t="s">
        <v>27</v>
      </c>
      <c r="F6123" s="4">
        <v>2293.5500000000002</v>
      </c>
      <c r="G6123" s="4">
        <v>3020.78</v>
      </c>
      <c r="H6123">
        <v>17</v>
      </c>
      <c r="I6123" s="4">
        <v>51353.26</v>
      </c>
      <c r="J6123" t="s">
        <v>20</v>
      </c>
      <c r="K6123" t="s">
        <v>21</v>
      </c>
      <c r="L6123" t="s">
        <v>22</v>
      </c>
      <c r="M6123" t="s">
        <v>23</v>
      </c>
      <c r="N6123" s="4">
        <v>12362.91</v>
      </c>
      <c r="O6123" t="s">
        <v>24</v>
      </c>
      <c r="P6123" t="s">
        <v>63</v>
      </c>
      <c r="Q6123">
        <v>2022</v>
      </c>
    </row>
    <row r="6124" spans="1:17" x14ac:dyDescent="0.25">
      <c r="A6124" t="s">
        <v>6184</v>
      </c>
      <c r="B6124" s="1">
        <v>44410</v>
      </c>
      <c r="C6124" t="s">
        <v>82</v>
      </c>
      <c r="D6124" t="s">
        <v>36</v>
      </c>
      <c r="E6124" t="s">
        <v>27</v>
      </c>
      <c r="F6124" s="4">
        <v>3152.6</v>
      </c>
      <c r="G6124" s="4">
        <v>4698.1400000000003</v>
      </c>
      <c r="H6124">
        <v>16</v>
      </c>
      <c r="I6124" s="4">
        <v>75170.240000000005</v>
      </c>
      <c r="J6124" t="s">
        <v>28</v>
      </c>
      <c r="K6124" t="s">
        <v>29</v>
      </c>
      <c r="L6124" t="s">
        <v>30</v>
      </c>
      <c r="M6124" t="s">
        <v>55</v>
      </c>
      <c r="N6124" s="4">
        <v>24728.639999999999</v>
      </c>
      <c r="O6124" t="s">
        <v>80</v>
      </c>
      <c r="P6124" t="s">
        <v>25</v>
      </c>
      <c r="Q6124">
        <v>2021</v>
      </c>
    </row>
    <row r="6125" spans="1:17" x14ac:dyDescent="0.25">
      <c r="A6125" t="s">
        <v>6185</v>
      </c>
      <c r="B6125" s="1">
        <v>43629</v>
      </c>
      <c r="C6125" t="s">
        <v>82</v>
      </c>
      <c r="D6125" t="s">
        <v>36</v>
      </c>
      <c r="E6125" t="s">
        <v>27</v>
      </c>
      <c r="F6125" s="4">
        <v>3253.87</v>
      </c>
      <c r="G6125" s="4">
        <v>4817.04</v>
      </c>
      <c r="H6125">
        <v>8</v>
      </c>
      <c r="I6125" s="4">
        <v>38536.32</v>
      </c>
      <c r="J6125" t="s">
        <v>28</v>
      </c>
      <c r="K6125" t="s">
        <v>29</v>
      </c>
      <c r="L6125" t="s">
        <v>30</v>
      </c>
      <c r="M6125" t="s">
        <v>55</v>
      </c>
      <c r="N6125" s="4">
        <v>12354.92</v>
      </c>
      <c r="O6125" t="s">
        <v>38</v>
      </c>
      <c r="P6125" t="s">
        <v>33</v>
      </c>
      <c r="Q6125">
        <v>2019</v>
      </c>
    </row>
    <row r="6126" spans="1:17" x14ac:dyDescent="0.25">
      <c r="A6126" t="s">
        <v>6186</v>
      </c>
      <c r="B6126" s="1">
        <v>44634</v>
      </c>
      <c r="C6126" t="s">
        <v>60</v>
      </c>
      <c r="D6126" t="s">
        <v>36</v>
      </c>
      <c r="E6126" t="s">
        <v>19</v>
      </c>
      <c r="F6126" s="4">
        <v>2312.9499999999998</v>
      </c>
      <c r="G6126" s="4">
        <v>3578.74</v>
      </c>
      <c r="H6126">
        <v>19</v>
      </c>
      <c r="I6126" s="4">
        <v>67996.06</v>
      </c>
      <c r="J6126" t="s">
        <v>44</v>
      </c>
      <c r="K6126" t="s">
        <v>45</v>
      </c>
      <c r="L6126" t="s">
        <v>22</v>
      </c>
      <c r="M6126" t="s">
        <v>23</v>
      </c>
      <c r="N6126" s="4">
        <v>23642.17</v>
      </c>
      <c r="O6126" t="s">
        <v>72</v>
      </c>
      <c r="P6126" t="s">
        <v>25</v>
      </c>
      <c r="Q6126">
        <v>2022</v>
      </c>
    </row>
    <row r="6127" spans="1:17" x14ac:dyDescent="0.25">
      <c r="A6127" t="s">
        <v>6187</v>
      </c>
      <c r="B6127" s="1">
        <v>44474</v>
      </c>
      <c r="C6127" t="s">
        <v>17</v>
      </c>
      <c r="D6127" t="s">
        <v>18</v>
      </c>
      <c r="E6127" t="s">
        <v>43</v>
      </c>
      <c r="F6127" s="4">
        <v>1565.54</v>
      </c>
      <c r="G6127" s="4">
        <v>2264.7800000000002</v>
      </c>
      <c r="H6127">
        <v>16</v>
      </c>
      <c r="I6127" s="4">
        <v>36236.480000000003</v>
      </c>
      <c r="J6127" t="s">
        <v>20</v>
      </c>
      <c r="K6127" t="s">
        <v>21</v>
      </c>
      <c r="L6127" t="s">
        <v>22</v>
      </c>
      <c r="M6127" t="s">
        <v>55</v>
      </c>
      <c r="N6127" s="4">
        <v>10937.57</v>
      </c>
      <c r="O6127" t="s">
        <v>46</v>
      </c>
      <c r="P6127" t="s">
        <v>56</v>
      </c>
      <c r="Q6127">
        <v>2021</v>
      </c>
    </row>
    <row r="6128" spans="1:17" x14ac:dyDescent="0.25">
      <c r="A6128" t="s">
        <v>6188</v>
      </c>
      <c r="B6128" s="1">
        <v>44123</v>
      </c>
      <c r="C6128" t="s">
        <v>17</v>
      </c>
      <c r="D6128" t="s">
        <v>18</v>
      </c>
      <c r="E6128" t="s">
        <v>19</v>
      </c>
      <c r="F6128" s="4">
        <v>1382.94</v>
      </c>
      <c r="G6128" s="4">
        <v>2054.5500000000002</v>
      </c>
      <c r="H6128">
        <v>7</v>
      </c>
      <c r="I6128" s="4">
        <v>14381.85</v>
      </c>
      <c r="J6128" t="s">
        <v>28</v>
      </c>
      <c r="K6128" t="s">
        <v>29</v>
      </c>
      <c r="L6128" t="s">
        <v>22</v>
      </c>
      <c r="M6128" t="s">
        <v>55</v>
      </c>
      <c r="N6128" s="4">
        <v>4701.2700000000004</v>
      </c>
      <c r="O6128" t="s">
        <v>46</v>
      </c>
      <c r="P6128" t="s">
        <v>25</v>
      </c>
      <c r="Q6128">
        <v>2020</v>
      </c>
    </row>
    <row r="6129" spans="1:17" x14ac:dyDescent="0.25">
      <c r="A6129" t="s">
        <v>6189</v>
      </c>
      <c r="B6129" s="1">
        <v>43665</v>
      </c>
      <c r="C6129" t="s">
        <v>17</v>
      </c>
      <c r="D6129" t="s">
        <v>18</v>
      </c>
      <c r="E6129" t="s">
        <v>37</v>
      </c>
      <c r="F6129" s="4">
        <v>781.39</v>
      </c>
      <c r="G6129" s="4">
        <v>1013.88</v>
      </c>
      <c r="H6129">
        <v>10</v>
      </c>
      <c r="I6129" s="4">
        <v>10138.799999999999</v>
      </c>
      <c r="J6129" t="s">
        <v>28</v>
      </c>
      <c r="K6129" t="s">
        <v>29</v>
      </c>
      <c r="L6129" t="s">
        <v>22</v>
      </c>
      <c r="M6129" t="s">
        <v>31</v>
      </c>
      <c r="N6129" s="4">
        <v>2324.9</v>
      </c>
      <c r="O6129" t="s">
        <v>58</v>
      </c>
      <c r="P6129" t="s">
        <v>47</v>
      </c>
      <c r="Q6129">
        <v>2019</v>
      </c>
    </row>
    <row r="6130" spans="1:17" x14ac:dyDescent="0.25">
      <c r="A6130" t="s">
        <v>6190</v>
      </c>
      <c r="B6130" s="1">
        <v>44798</v>
      </c>
      <c r="C6130" t="s">
        <v>17</v>
      </c>
      <c r="D6130" t="s">
        <v>18</v>
      </c>
      <c r="E6130" t="s">
        <v>27</v>
      </c>
      <c r="F6130" s="4">
        <v>970.92</v>
      </c>
      <c r="G6130" s="4">
        <v>1340.9</v>
      </c>
      <c r="H6130">
        <v>15</v>
      </c>
      <c r="I6130" s="4">
        <v>20113.5</v>
      </c>
      <c r="J6130" t="s">
        <v>44</v>
      </c>
      <c r="K6130" t="s">
        <v>45</v>
      </c>
      <c r="L6130" t="s">
        <v>22</v>
      </c>
      <c r="M6130" t="s">
        <v>23</v>
      </c>
      <c r="N6130" s="4">
        <v>5346.49</v>
      </c>
      <c r="O6130" t="s">
        <v>80</v>
      </c>
      <c r="P6130" t="s">
        <v>33</v>
      </c>
      <c r="Q6130">
        <v>2022</v>
      </c>
    </row>
    <row r="6131" spans="1:17" x14ac:dyDescent="0.25">
      <c r="A6131" t="s">
        <v>6191</v>
      </c>
      <c r="B6131" s="1">
        <v>43603</v>
      </c>
      <c r="C6131" t="s">
        <v>17</v>
      </c>
      <c r="D6131" t="s">
        <v>18</v>
      </c>
      <c r="E6131" t="s">
        <v>27</v>
      </c>
      <c r="F6131" s="4">
        <v>1929.87</v>
      </c>
      <c r="G6131" s="4">
        <v>3029.58</v>
      </c>
      <c r="H6131">
        <v>13</v>
      </c>
      <c r="I6131" s="4">
        <v>39384.54</v>
      </c>
      <c r="J6131" t="s">
        <v>51</v>
      </c>
      <c r="K6131" t="s">
        <v>52</v>
      </c>
      <c r="L6131" t="s">
        <v>30</v>
      </c>
      <c r="M6131" t="s">
        <v>55</v>
      </c>
      <c r="N6131" s="4">
        <v>13922.92</v>
      </c>
      <c r="O6131" t="s">
        <v>24</v>
      </c>
      <c r="P6131" t="s">
        <v>39</v>
      </c>
      <c r="Q6131">
        <v>2019</v>
      </c>
    </row>
    <row r="6132" spans="1:17" x14ac:dyDescent="0.25">
      <c r="A6132" t="s">
        <v>6192</v>
      </c>
      <c r="B6132" s="1">
        <v>44442</v>
      </c>
      <c r="C6132" t="s">
        <v>41</v>
      </c>
      <c r="D6132" t="s">
        <v>42</v>
      </c>
      <c r="E6132" t="s">
        <v>37</v>
      </c>
      <c r="F6132" s="4">
        <v>3437.98</v>
      </c>
      <c r="G6132" s="4">
        <v>4959.88</v>
      </c>
      <c r="H6132">
        <v>9</v>
      </c>
      <c r="I6132" s="4">
        <v>44638.92</v>
      </c>
      <c r="J6132" t="s">
        <v>20</v>
      </c>
      <c r="K6132" t="s">
        <v>21</v>
      </c>
      <c r="L6132" t="s">
        <v>22</v>
      </c>
      <c r="M6132" t="s">
        <v>55</v>
      </c>
      <c r="N6132" s="4">
        <v>13697.1</v>
      </c>
      <c r="O6132" t="s">
        <v>32</v>
      </c>
      <c r="P6132" t="s">
        <v>47</v>
      </c>
      <c r="Q6132">
        <v>2021</v>
      </c>
    </row>
    <row r="6133" spans="1:17" x14ac:dyDescent="0.25">
      <c r="A6133" t="s">
        <v>6193</v>
      </c>
      <c r="B6133" s="1">
        <v>43539</v>
      </c>
      <c r="C6133" t="s">
        <v>17</v>
      </c>
      <c r="D6133" t="s">
        <v>18</v>
      </c>
      <c r="E6133" t="s">
        <v>19</v>
      </c>
      <c r="F6133" s="4">
        <v>811.63</v>
      </c>
      <c r="G6133" s="4">
        <v>1281.7</v>
      </c>
      <c r="H6133">
        <v>3</v>
      </c>
      <c r="I6133" s="4">
        <v>3845.1</v>
      </c>
      <c r="J6133" t="s">
        <v>28</v>
      </c>
      <c r="K6133" t="s">
        <v>29</v>
      </c>
      <c r="L6133" t="s">
        <v>30</v>
      </c>
      <c r="M6133" t="s">
        <v>55</v>
      </c>
      <c r="N6133" s="4">
        <v>1410.21</v>
      </c>
      <c r="O6133" t="s">
        <v>72</v>
      </c>
      <c r="P6133" t="s">
        <v>47</v>
      </c>
      <c r="Q6133">
        <v>2019</v>
      </c>
    </row>
    <row r="6134" spans="1:17" x14ac:dyDescent="0.25">
      <c r="A6134" t="s">
        <v>6194</v>
      </c>
      <c r="B6134" s="1">
        <v>43816</v>
      </c>
      <c r="C6134" t="s">
        <v>41</v>
      </c>
      <c r="D6134" t="s">
        <v>42</v>
      </c>
      <c r="E6134" t="s">
        <v>43</v>
      </c>
      <c r="F6134" s="4">
        <v>1248.99</v>
      </c>
      <c r="G6134" s="4">
        <v>1997.45</v>
      </c>
      <c r="H6134">
        <v>13</v>
      </c>
      <c r="I6134" s="4">
        <v>25966.85</v>
      </c>
      <c r="J6134" t="s">
        <v>51</v>
      </c>
      <c r="K6134" t="s">
        <v>52</v>
      </c>
      <c r="L6134" t="s">
        <v>30</v>
      </c>
      <c r="M6134" t="s">
        <v>31</v>
      </c>
      <c r="N6134" s="4">
        <v>9349.5499999999993</v>
      </c>
      <c r="O6134" t="s">
        <v>78</v>
      </c>
      <c r="P6134" t="s">
        <v>56</v>
      </c>
      <c r="Q6134">
        <v>2019</v>
      </c>
    </row>
    <row r="6135" spans="1:17" x14ac:dyDescent="0.25">
      <c r="A6135" t="s">
        <v>6195</v>
      </c>
      <c r="B6135" s="1">
        <v>44609</v>
      </c>
      <c r="C6135" t="s">
        <v>35</v>
      </c>
      <c r="D6135" t="s">
        <v>36</v>
      </c>
      <c r="E6135" t="s">
        <v>27</v>
      </c>
      <c r="F6135" s="4">
        <v>3178.23</v>
      </c>
      <c r="G6135" s="4">
        <v>4765.3500000000004</v>
      </c>
      <c r="H6135">
        <v>19</v>
      </c>
      <c r="I6135" s="4">
        <v>90541.65</v>
      </c>
      <c r="J6135" t="s">
        <v>20</v>
      </c>
      <c r="K6135" t="s">
        <v>21</v>
      </c>
      <c r="L6135" t="s">
        <v>22</v>
      </c>
      <c r="M6135" t="s">
        <v>23</v>
      </c>
      <c r="N6135" s="4">
        <v>30155.279999999999</v>
      </c>
      <c r="O6135" t="s">
        <v>53</v>
      </c>
      <c r="P6135" t="s">
        <v>33</v>
      </c>
      <c r="Q6135">
        <v>2022</v>
      </c>
    </row>
    <row r="6136" spans="1:17" x14ac:dyDescent="0.25">
      <c r="A6136" t="s">
        <v>6196</v>
      </c>
      <c r="B6136" s="1">
        <v>44759</v>
      </c>
      <c r="C6136" t="s">
        <v>17</v>
      </c>
      <c r="D6136" t="s">
        <v>18</v>
      </c>
      <c r="E6136" t="s">
        <v>37</v>
      </c>
      <c r="F6136" s="4">
        <v>471.39</v>
      </c>
      <c r="G6136" s="4">
        <v>746.18</v>
      </c>
      <c r="H6136">
        <v>18</v>
      </c>
      <c r="I6136" s="4">
        <v>13431.24</v>
      </c>
      <c r="J6136" t="s">
        <v>51</v>
      </c>
      <c r="K6136" t="s">
        <v>52</v>
      </c>
      <c r="L6136" t="s">
        <v>30</v>
      </c>
      <c r="M6136" t="s">
        <v>23</v>
      </c>
      <c r="N6136" s="4">
        <v>4946.22</v>
      </c>
      <c r="O6136" t="s">
        <v>58</v>
      </c>
      <c r="P6136" t="s">
        <v>63</v>
      </c>
      <c r="Q6136">
        <v>2022</v>
      </c>
    </row>
    <row r="6137" spans="1:17" x14ac:dyDescent="0.25">
      <c r="A6137" t="s">
        <v>6197</v>
      </c>
      <c r="B6137" s="1">
        <v>44279</v>
      </c>
      <c r="C6137" t="s">
        <v>17</v>
      </c>
      <c r="D6137" t="s">
        <v>18</v>
      </c>
      <c r="E6137" t="s">
        <v>37</v>
      </c>
      <c r="F6137" s="4">
        <v>1448.02</v>
      </c>
      <c r="G6137" s="4">
        <v>2397.9</v>
      </c>
      <c r="H6137">
        <v>5</v>
      </c>
      <c r="I6137" s="4">
        <v>11989.5</v>
      </c>
      <c r="J6137" t="s">
        <v>51</v>
      </c>
      <c r="K6137" t="s">
        <v>52</v>
      </c>
      <c r="L6137" t="s">
        <v>30</v>
      </c>
      <c r="M6137" t="s">
        <v>23</v>
      </c>
      <c r="N6137" s="4">
        <v>4749.3999999999996</v>
      </c>
      <c r="O6137" t="s">
        <v>72</v>
      </c>
      <c r="P6137" t="s">
        <v>49</v>
      </c>
      <c r="Q6137">
        <v>2021</v>
      </c>
    </row>
    <row r="6138" spans="1:17" x14ac:dyDescent="0.25">
      <c r="A6138" t="s">
        <v>6198</v>
      </c>
      <c r="B6138" s="1">
        <v>43719</v>
      </c>
      <c r="C6138" t="s">
        <v>17</v>
      </c>
      <c r="D6138" t="s">
        <v>18</v>
      </c>
      <c r="E6138" t="s">
        <v>37</v>
      </c>
      <c r="F6138" s="4">
        <v>1591.84</v>
      </c>
      <c r="G6138" s="4">
        <v>2182.88</v>
      </c>
      <c r="H6138">
        <v>10</v>
      </c>
      <c r="I6138" s="4">
        <v>21828.799999999999</v>
      </c>
      <c r="J6138" t="s">
        <v>44</v>
      </c>
      <c r="K6138" t="s">
        <v>45</v>
      </c>
      <c r="L6138" t="s">
        <v>30</v>
      </c>
      <c r="M6138" t="s">
        <v>31</v>
      </c>
      <c r="N6138" s="4">
        <v>5910.4</v>
      </c>
      <c r="O6138" t="s">
        <v>32</v>
      </c>
      <c r="P6138" t="s">
        <v>49</v>
      </c>
      <c r="Q6138">
        <v>2019</v>
      </c>
    </row>
    <row r="6139" spans="1:17" x14ac:dyDescent="0.25">
      <c r="A6139" t="s">
        <v>6199</v>
      </c>
      <c r="B6139" s="1">
        <v>44850</v>
      </c>
      <c r="C6139" t="s">
        <v>17</v>
      </c>
      <c r="D6139" t="s">
        <v>18</v>
      </c>
      <c r="E6139" t="s">
        <v>27</v>
      </c>
      <c r="F6139" s="4">
        <v>1303.24</v>
      </c>
      <c r="G6139" s="4">
        <v>1631.29</v>
      </c>
      <c r="H6139">
        <v>19</v>
      </c>
      <c r="I6139" s="4">
        <v>30994.51</v>
      </c>
      <c r="J6139" t="s">
        <v>44</v>
      </c>
      <c r="K6139" t="s">
        <v>45</v>
      </c>
      <c r="L6139" t="s">
        <v>30</v>
      </c>
      <c r="M6139" t="s">
        <v>55</v>
      </c>
      <c r="N6139" s="4">
        <v>6232.95</v>
      </c>
      <c r="O6139" t="s">
        <v>46</v>
      </c>
      <c r="P6139" t="s">
        <v>63</v>
      </c>
      <c r="Q6139">
        <v>2022</v>
      </c>
    </row>
    <row r="6140" spans="1:17" x14ac:dyDescent="0.25">
      <c r="A6140" t="s">
        <v>6200</v>
      </c>
      <c r="B6140" s="1">
        <v>44205</v>
      </c>
      <c r="C6140" t="s">
        <v>41</v>
      </c>
      <c r="D6140" t="s">
        <v>42</v>
      </c>
      <c r="E6140" t="s">
        <v>43</v>
      </c>
      <c r="F6140" s="4">
        <v>2073.89</v>
      </c>
      <c r="G6140" s="4">
        <v>2785.42</v>
      </c>
      <c r="H6140">
        <v>13</v>
      </c>
      <c r="I6140" s="4">
        <v>36210.46</v>
      </c>
      <c r="J6140" t="s">
        <v>20</v>
      </c>
      <c r="K6140" t="s">
        <v>21</v>
      </c>
      <c r="L6140" t="s">
        <v>22</v>
      </c>
      <c r="M6140" t="s">
        <v>55</v>
      </c>
      <c r="N6140" s="4">
        <v>9249.89</v>
      </c>
      <c r="O6140" t="s">
        <v>61</v>
      </c>
      <c r="P6140" t="s">
        <v>39</v>
      </c>
      <c r="Q6140">
        <v>2021</v>
      </c>
    </row>
    <row r="6141" spans="1:17" x14ac:dyDescent="0.25">
      <c r="A6141" t="s">
        <v>6201</v>
      </c>
      <c r="B6141" s="1">
        <v>44384</v>
      </c>
      <c r="C6141" t="s">
        <v>85</v>
      </c>
      <c r="D6141" t="s">
        <v>36</v>
      </c>
      <c r="E6141" t="s">
        <v>43</v>
      </c>
      <c r="F6141" s="4">
        <v>2409.0300000000002</v>
      </c>
      <c r="G6141" s="4">
        <v>3631.43</v>
      </c>
      <c r="H6141">
        <v>7</v>
      </c>
      <c r="I6141" s="4">
        <v>25420.01</v>
      </c>
      <c r="J6141" t="s">
        <v>44</v>
      </c>
      <c r="K6141" t="s">
        <v>45</v>
      </c>
      <c r="L6141" t="s">
        <v>22</v>
      </c>
      <c r="M6141" t="s">
        <v>23</v>
      </c>
      <c r="N6141" s="4">
        <v>8556.7999999999993</v>
      </c>
      <c r="O6141" t="s">
        <v>58</v>
      </c>
      <c r="P6141" t="s">
        <v>49</v>
      </c>
      <c r="Q6141">
        <v>2021</v>
      </c>
    </row>
    <row r="6142" spans="1:17" x14ac:dyDescent="0.25">
      <c r="A6142" t="s">
        <v>6202</v>
      </c>
      <c r="B6142" s="1">
        <v>43674</v>
      </c>
      <c r="C6142" t="s">
        <v>60</v>
      </c>
      <c r="D6142" t="s">
        <v>36</v>
      </c>
      <c r="E6142" t="s">
        <v>27</v>
      </c>
      <c r="F6142" s="4">
        <v>692.27</v>
      </c>
      <c r="G6142" s="4">
        <v>919.11</v>
      </c>
      <c r="H6142">
        <v>3</v>
      </c>
      <c r="I6142" s="4">
        <v>2757.33</v>
      </c>
      <c r="J6142" t="s">
        <v>44</v>
      </c>
      <c r="K6142" t="s">
        <v>45</v>
      </c>
      <c r="L6142" t="s">
        <v>30</v>
      </c>
      <c r="M6142" t="s">
        <v>31</v>
      </c>
      <c r="N6142" s="4">
        <v>306.86</v>
      </c>
      <c r="O6142" t="s">
        <v>58</v>
      </c>
      <c r="P6142" t="s">
        <v>63</v>
      </c>
      <c r="Q6142">
        <v>2019</v>
      </c>
    </row>
    <row r="6143" spans="1:17" x14ac:dyDescent="0.25">
      <c r="A6143" t="s">
        <v>6203</v>
      </c>
      <c r="B6143" s="1">
        <v>43556</v>
      </c>
      <c r="C6143" t="s">
        <v>85</v>
      </c>
      <c r="D6143" t="s">
        <v>36</v>
      </c>
      <c r="E6143" t="s">
        <v>37</v>
      </c>
      <c r="F6143" s="4">
        <v>1155.1400000000001</v>
      </c>
      <c r="G6143" s="4">
        <v>1488.64</v>
      </c>
      <c r="H6143">
        <v>3</v>
      </c>
      <c r="I6143" s="4">
        <v>4465.92</v>
      </c>
      <c r="J6143" t="s">
        <v>51</v>
      </c>
      <c r="K6143" t="s">
        <v>52</v>
      </c>
      <c r="L6143" t="s">
        <v>30</v>
      </c>
      <c r="M6143" t="s">
        <v>23</v>
      </c>
      <c r="N6143" s="4">
        <v>1000.5</v>
      </c>
      <c r="O6143" t="s">
        <v>76</v>
      </c>
      <c r="P6143" t="s">
        <v>25</v>
      </c>
      <c r="Q6143">
        <v>2019</v>
      </c>
    </row>
    <row r="6144" spans="1:17" x14ac:dyDescent="0.25">
      <c r="A6144" t="s">
        <v>6204</v>
      </c>
      <c r="B6144" s="1">
        <v>43688</v>
      </c>
      <c r="C6144" t="s">
        <v>60</v>
      </c>
      <c r="D6144" t="s">
        <v>36</v>
      </c>
      <c r="E6144" t="s">
        <v>27</v>
      </c>
      <c r="F6144" s="4">
        <v>2854.27</v>
      </c>
      <c r="G6144" s="4">
        <v>3693.02</v>
      </c>
      <c r="H6144">
        <v>15</v>
      </c>
      <c r="I6144" s="4">
        <v>55395.3</v>
      </c>
      <c r="J6144" t="s">
        <v>20</v>
      </c>
      <c r="K6144" t="s">
        <v>21</v>
      </c>
      <c r="L6144" t="s">
        <v>30</v>
      </c>
      <c r="M6144" t="s">
        <v>23</v>
      </c>
      <c r="N6144" s="4">
        <v>12454.21</v>
      </c>
      <c r="O6144" t="s">
        <v>80</v>
      </c>
      <c r="P6144" t="s">
        <v>63</v>
      </c>
      <c r="Q6144">
        <v>2019</v>
      </c>
    </row>
    <row r="6145" spans="1:17" x14ac:dyDescent="0.25">
      <c r="A6145" t="s">
        <v>6205</v>
      </c>
      <c r="B6145" s="1">
        <v>43575</v>
      </c>
      <c r="C6145" t="s">
        <v>35</v>
      </c>
      <c r="D6145" t="s">
        <v>36</v>
      </c>
      <c r="E6145" t="s">
        <v>27</v>
      </c>
      <c r="F6145" s="4">
        <v>2838.93</v>
      </c>
      <c r="G6145" s="4">
        <v>4026.58</v>
      </c>
      <c r="H6145">
        <v>2</v>
      </c>
      <c r="I6145" s="4">
        <v>8053.16</v>
      </c>
      <c r="J6145" t="s">
        <v>28</v>
      </c>
      <c r="K6145" t="s">
        <v>29</v>
      </c>
      <c r="L6145" t="s">
        <v>30</v>
      </c>
      <c r="M6145" t="s">
        <v>55</v>
      </c>
      <c r="N6145" s="4">
        <v>2375.3000000000002</v>
      </c>
      <c r="O6145" t="s">
        <v>76</v>
      </c>
      <c r="P6145" t="s">
        <v>39</v>
      </c>
      <c r="Q6145">
        <v>2019</v>
      </c>
    </row>
    <row r="6146" spans="1:17" x14ac:dyDescent="0.25">
      <c r="A6146" t="s">
        <v>6206</v>
      </c>
      <c r="B6146" s="1">
        <v>44034</v>
      </c>
      <c r="C6146" t="s">
        <v>85</v>
      </c>
      <c r="D6146" t="s">
        <v>36</v>
      </c>
      <c r="E6146" t="s">
        <v>37</v>
      </c>
      <c r="F6146" s="4">
        <v>1741.69</v>
      </c>
      <c r="G6146" s="4">
        <v>2780.31</v>
      </c>
      <c r="H6146">
        <v>15</v>
      </c>
      <c r="I6146" s="4">
        <v>41704.65</v>
      </c>
      <c r="J6146" t="s">
        <v>51</v>
      </c>
      <c r="K6146" t="s">
        <v>52</v>
      </c>
      <c r="L6146" t="s">
        <v>22</v>
      </c>
      <c r="M6146" t="s">
        <v>31</v>
      </c>
      <c r="N6146" s="4">
        <v>15579.3</v>
      </c>
      <c r="O6146" t="s">
        <v>58</v>
      </c>
      <c r="P6146" t="s">
        <v>49</v>
      </c>
      <c r="Q6146">
        <v>2020</v>
      </c>
    </row>
    <row r="6147" spans="1:17" x14ac:dyDescent="0.25">
      <c r="A6147" t="s">
        <v>6207</v>
      </c>
      <c r="B6147" s="1">
        <v>44912</v>
      </c>
      <c r="C6147" t="s">
        <v>68</v>
      </c>
      <c r="D6147" t="s">
        <v>42</v>
      </c>
      <c r="E6147" t="s">
        <v>27</v>
      </c>
      <c r="F6147" s="4">
        <v>3601.72</v>
      </c>
      <c r="G6147" s="4">
        <v>4689.54</v>
      </c>
      <c r="H6147">
        <v>10</v>
      </c>
      <c r="I6147" s="4">
        <v>46895.4</v>
      </c>
      <c r="J6147" t="s">
        <v>51</v>
      </c>
      <c r="K6147" t="s">
        <v>52</v>
      </c>
      <c r="L6147" t="s">
        <v>22</v>
      </c>
      <c r="M6147" t="s">
        <v>55</v>
      </c>
      <c r="N6147" s="4">
        <v>10583.22</v>
      </c>
      <c r="O6147" t="s">
        <v>78</v>
      </c>
      <c r="P6147" t="s">
        <v>39</v>
      </c>
      <c r="Q6147">
        <v>2022</v>
      </c>
    </row>
    <row r="6148" spans="1:17" x14ac:dyDescent="0.25">
      <c r="A6148" t="s">
        <v>6208</v>
      </c>
      <c r="B6148" s="1">
        <v>43164</v>
      </c>
      <c r="C6148" t="s">
        <v>41</v>
      </c>
      <c r="D6148" t="s">
        <v>42</v>
      </c>
      <c r="E6148" t="s">
        <v>43</v>
      </c>
      <c r="F6148" s="4">
        <v>2896.6</v>
      </c>
      <c r="G6148" s="4">
        <v>4363</v>
      </c>
      <c r="H6148">
        <v>7</v>
      </c>
      <c r="I6148" s="4">
        <v>30541</v>
      </c>
      <c r="J6148" t="s">
        <v>44</v>
      </c>
      <c r="K6148" t="s">
        <v>45</v>
      </c>
      <c r="L6148" t="s">
        <v>22</v>
      </c>
      <c r="M6148" t="s">
        <v>55</v>
      </c>
      <c r="N6148" s="4">
        <v>9767.39</v>
      </c>
      <c r="O6148" t="s">
        <v>72</v>
      </c>
      <c r="P6148" t="s">
        <v>25</v>
      </c>
      <c r="Q6148">
        <v>2018</v>
      </c>
    </row>
    <row r="6149" spans="1:17" x14ac:dyDescent="0.25">
      <c r="A6149" t="s">
        <v>6209</v>
      </c>
      <c r="B6149" s="1">
        <v>44296</v>
      </c>
      <c r="C6149" t="s">
        <v>85</v>
      </c>
      <c r="D6149" t="s">
        <v>36</v>
      </c>
      <c r="E6149" t="s">
        <v>37</v>
      </c>
      <c r="F6149" s="4">
        <v>2763.59</v>
      </c>
      <c r="G6149" s="4">
        <v>4072.65</v>
      </c>
      <c r="H6149">
        <v>9</v>
      </c>
      <c r="I6149" s="4">
        <v>36653.85</v>
      </c>
      <c r="J6149" t="s">
        <v>51</v>
      </c>
      <c r="K6149" t="s">
        <v>52</v>
      </c>
      <c r="L6149" t="s">
        <v>22</v>
      </c>
      <c r="M6149" t="s">
        <v>23</v>
      </c>
      <c r="N6149" s="4">
        <v>11747.38</v>
      </c>
      <c r="O6149" t="s">
        <v>76</v>
      </c>
      <c r="P6149" t="s">
        <v>39</v>
      </c>
      <c r="Q6149">
        <v>2021</v>
      </c>
    </row>
    <row r="6150" spans="1:17" x14ac:dyDescent="0.25">
      <c r="A6150" t="s">
        <v>6210</v>
      </c>
      <c r="B6150" s="1">
        <v>43215</v>
      </c>
      <c r="C6150" t="s">
        <v>60</v>
      </c>
      <c r="D6150" t="s">
        <v>36</v>
      </c>
      <c r="E6150" t="s">
        <v>37</v>
      </c>
      <c r="F6150" s="4">
        <v>578.69000000000005</v>
      </c>
      <c r="G6150" s="4">
        <v>961.11</v>
      </c>
      <c r="H6150">
        <v>14</v>
      </c>
      <c r="I6150" s="4">
        <v>13455.54</v>
      </c>
      <c r="J6150" t="s">
        <v>20</v>
      </c>
      <c r="K6150" t="s">
        <v>21</v>
      </c>
      <c r="L6150" t="s">
        <v>22</v>
      </c>
      <c r="M6150" t="s">
        <v>55</v>
      </c>
      <c r="N6150" s="4">
        <v>5353.88</v>
      </c>
      <c r="O6150" t="s">
        <v>76</v>
      </c>
      <c r="P6150" t="s">
        <v>49</v>
      </c>
      <c r="Q6150">
        <v>2018</v>
      </c>
    </row>
    <row r="6151" spans="1:17" x14ac:dyDescent="0.25">
      <c r="A6151" t="s">
        <v>6211</v>
      </c>
      <c r="B6151" s="1">
        <v>43343</v>
      </c>
      <c r="C6151" t="s">
        <v>41</v>
      </c>
      <c r="D6151" t="s">
        <v>42</v>
      </c>
      <c r="E6151" t="s">
        <v>43</v>
      </c>
      <c r="F6151" s="4">
        <v>1182.69</v>
      </c>
      <c r="G6151" s="4">
        <v>1760.44</v>
      </c>
      <c r="H6151">
        <v>10</v>
      </c>
      <c r="I6151" s="4">
        <v>17604.400000000001</v>
      </c>
      <c r="J6151" t="s">
        <v>44</v>
      </c>
      <c r="K6151" t="s">
        <v>45</v>
      </c>
      <c r="L6151" t="s">
        <v>30</v>
      </c>
      <c r="M6151" t="s">
        <v>55</v>
      </c>
      <c r="N6151" s="4">
        <v>5777.5</v>
      </c>
      <c r="O6151" t="s">
        <v>80</v>
      </c>
      <c r="P6151" t="s">
        <v>47</v>
      </c>
      <c r="Q6151">
        <v>2018</v>
      </c>
    </row>
    <row r="6152" spans="1:17" x14ac:dyDescent="0.25">
      <c r="A6152" t="s">
        <v>6212</v>
      </c>
      <c r="B6152" s="1">
        <v>44893</v>
      </c>
      <c r="C6152" t="s">
        <v>17</v>
      </c>
      <c r="D6152" t="s">
        <v>18</v>
      </c>
      <c r="E6152" t="s">
        <v>43</v>
      </c>
      <c r="F6152" s="4">
        <v>2839.32</v>
      </c>
      <c r="G6152" s="4">
        <v>4190.6000000000004</v>
      </c>
      <c r="H6152">
        <v>20</v>
      </c>
      <c r="I6152" s="4">
        <v>83812</v>
      </c>
      <c r="J6152" t="s">
        <v>44</v>
      </c>
      <c r="K6152" t="s">
        <v>45</v>
      </c>
      <c r="L6152" t="s">
        <v>30</v>
      </c>
      <c r="M6152" t="s">
        <v>31</v>
      </c>
      <c r="N6152" s="4">
        <v>27025.599999999999</v>
      </c>
      <c r="O6152" t="s">
        <v>69</v>
      </c>
      <c r="P6152" t="s">
        <v>25</v>
      </c>
      <c r="Q6152">
        <v>2022</v>
      </c>
    </row>
    <row r="6153" spans="1:17" x14ac:dyDescent="0.25">
      <c r="A6153" t="s">
        <v>6213</v>
      </c>
      <c r="B6153" s="1">
        <v>44279</v>
      </c>
      <c r="C6153" t="s">
        <v>85</v>
      </c>
      <c r="D6153" t="s">
        <v>36</v>
      </c>
      <c r="E6153" t="s">
        <v>37</v>
      </c>
      <c r="F6153" s="4">
        <v>3335.07</v>
      </c>
      <c r="G6153" s="4">
        <v>4332.4799999999996</v>
      </c>
      <c r="H6153">
        <v>18</v>
      </c>
      <c r="I6153" s="4">
        <v>77984.639999999999</v>
      </c>
      <c r="J6153" t="s">
        <v>51</v>
      </c>
      <c r="K6153" t="s">
        <v>52</v>
      </c>
      <c r="L6153" t="s">
        <v>22</v>
      </c>
      <c r="M6153" t="s">
        <v>55</v>
      </c>
      <c r="N6153" s="4">
        <v>17590.599999999999</v>
      </c>
      <c r="O6153" t="s">
        <v>72</v>
      </c>
      <c r="P6153" t="s">
        <v>49</v>
      </c>
      <c r="Q6153">
        <v>2021</v>
      </c>
    </row>
    <row r="6154" spans="1:17" x14ac:dyDescent="0.25">
      <c r="A6154" t="s">
        <v>6214</v>
      </c>
      <c r="B6154" s="1">
        <v>43427</v>
      </c>
      <c r="C6154" t="s">
        <v>17</v>
      </c>
      <c r="D6154" t="s">
        <v>18</v>
      </c>
      <c r="E6154" t="s">
        <v>27</v>
      </c>
      <c r="F6154" s="4">
        <v>1828.11</v>
      </c>
      <c r="G6154" s="4">
        <v>2937.59</v>
      </c>
      <c r="H6154">
        <v>3</v>
      </c>
      <c r="I6154" s="4">
        <v>8812.77</v>
      </c>
      <c r="J6154" t="s">
        <v>20</v>
      </c>
      <c r="K6154" t="s">
        <v>21</v>
      </c>
      <c r="L6154" t="s">
        <v>30</v>
      </c>
      <c r="M6154" t="s">
        <v>55</v>
      </c>
      <c r="N6154" s="4">
        <v>3328.44</v>
      </c>
      <c r="O6154" t="s">
        <v>69</v>
      </c>
      <c r="P6154" t="s">
        <v>47</v>
      </c>
      <c r="Q6154">
        <v>2018</v>
      </c>
    </row>
    <row r="6155" spans="1:17" x14ac:dyDescent="0.25">
      <c r="A6155" t="s">
        <v>6215</v>
      </c>
      <c r="B6155" s="1">
        <v>43331</v>
      </c>
      <c r="C6155" t="s">
        <v>17</v>
      </c>
      <c r="D6155" t="s">
        <v>18</v>
      </c>
      <c r="E6155" t="s">
        <v>19</v>
      </c>
      <c r="F6155" s="4">
        <v>588.22</v>
      </c>
      <c r="G6155" s="4">
        <v>773.7</v>
      </c>
      <c r="H6155">
        <v>4</v>
      </c>
      <c r="I6155" s="4">
        <v>3094.8</v>
      </c>
      <c r="J6155" t="s">
        <v>20</v>
      </c>
      <c r="K6155" t="s">
        <v>21</v>
      </c>
      <c r="L6155" t="s">
        <v>22</v>
      </c>
      <c r="M6155" t="s">
        <v>55</v>
      </c>
      <c r="N6155" s="4">
        <v>741.92</v>
      </c>
      <c r="O6155" t="s">
        <v>80</v>
      </c>
      <c r="P6155" t="s">
        <v>63</v>
      </c>
      <c r="Q6155">
        <v>2018</v>
      </c>
    </row>
    <row r="6156" spans="1:17" x14ac:dyDescent="0.25">
      <c r="A6156" t="s">
        <v>6216</v>
      </c>
      <c r="B6156" s="1">
        <v>43612</v>
      </c>
      <c r="C6156" t="s">
        <v>41</v>
      </c>
      <c r="D6156" t="s">
        <v>42</v>
      </c>
      <c r="E6156" t="s">
        <v>27</v>
      </c>
      <c r="F6156" s="4">
        <v>670.87</v>
      </c>
      <c r="G6156" s="4">
        <v>919.11</v>
      </c>
      <c r="H6156">
        <v>14</v>
      </c>
      <c r="I6156" s="4">
        <v>12867.54</v>
      </c>
      <c r="J6156" t="s">
        <v>20</v>
      </c>
      <c r="K6156" t="s">
        <v>21</v>
      </c>
      <c r="L6156" t="s">
        <v>30</v>
      </c>
      <c r="M6156" t="s">
        <v>23</v>
      </c>
      <c r="N6156" s="4">
        <v>3102.21</v>
      </c>
      <c r="O6156" t="s">
        <v>24</v>
      </c>
      <c r="P6156" t="s">
        <v>25</v>
      </c>
      <c r="Q6156">
        <v>2019</v>
      </c>
    </row>
    <row r="6157" spans="1:17" x14ac:dyDescent="0.25">
      <c r="A6157" t="s">
        <v>6217</v>
      </c>
      <c r="B6157" s="1">
        <v>44216</v>
      </c>
      <c r="C6157" t="s">
        <v>85</v>
      </c>
      <c r="D6157" t="s">
        <v>36</v>
      </c>
      <c r="E6157" t="s">
        <v>37</v>
      </c>
      <c r="F6157" s="4">
        <v>1291.3599999999999</v>
      </c>
      <c r="G6157" s="4">
        <v>2143.67</v>
      </c>
      <c r="H6157">
        <v>2</v>
      </c>
      <c r="I6157" s="4">
        <v>4287.34</v>
      </c>
      <c r="J6157" t="s">
        <v>28</v>
      </c>
      <c r="K6157" t="s">
        <v>29</v>
      </c>
      <c r="L6157" t="s">
        <v>30</v>
      </c>
      <c r="M6157" t="s">
        <v>55</v>
      </c>
      <c r="N6157" s="4">
        <v>1366.63</v>
      </c>
      <c r="O6157" t="s">
        <v>61</v>
      </c>
      <c r="P6157" t="s">
        <v>49</v>
      </c>
      <c r="Q6157">
        <v>2021</v>
      </c>
    </row>
    <row r="6158" spans="1:17" x14ac:dyDescent="0.25">
      <c r="A6158" t="s">
        <v>6218</v>
      </c>
      <c r="B6158" s="1">
        <v>44753</v>
      </c>
      <c r="C6158" t="s">
        <v>17</v>
      </c>
      <c r="D6158" t="s">
        <v>18</v>
      </c>
      <c r="E6158" t="s">
        <v>27</v>
      </c>
      <c r="F6158" s="4">
        <v>2285.88</v>
      </c>
      <c r="G6158" s="4">
        <v>3607.33</v>
      </c>
      <c r="H6158">
        <v>10</v>
      </c>
      <c r="I6158" s="4">
        <v>36073.300000000003</v>
      </c>
      <c r="J6158" t="s">
        <v>51</v>
      </c>
      <c r="K6158" t="s">
        <v>52</v>
      </c>
      <c r="L6158" t="s">
        <v>30</v>
      </c>
      <c r="M6158" t="s">
        <v>55</v>
      </c>
      <c r="N6158" s="4">
        <v>13214.5</v>
      </c>
      <c r="O6158" t="s">
        <v>58</v>
      </c>
      <c r="P6158" t="s">
        <v>25</v>
      </c>
      <c r="Q6158">
        <v>2022</v>
      </c>
    </row>
    <row r="6159" spans="1:17" x14ac:dyDescent="0.25">
      <c r="A6159" t="s">
        <v>6219</v>
      </c>
      <c r="B6159" s="1">
        <v>43455</v>
      </c>
      <c r="C6159" t="s">
        <v>60</v>
      </c>
      <c r="D6159" t="s">
        <v>36</v>
      </c>
      <c r="E6159" t="s">
        <v>43</v>
      </c>
      <c r="F6159" s="4">
        <v>962.98</v>
      </c>
      <c r="G6159" s="4">
        <v>1355.74</v>
      </c>
      <c r="H6159">
        <v>14</v>
      </c>
      <c r="I6159" s="4">
        <v>18980.36</v>
      </c>
      <c r="J6159" t="s">
        <v>20</v>
      </c>
      <c r="K6159" t="s">
        <v>21</v>
      </c>
      <c r="L6159" t="s">
        <v>22</v>
      </c>
      <c r="M6159" t="s">
        <v>31</v>
      </c>
      <c r="N6159" s="4">
        <v>5498.64</v>
      </c>
      <c r="O6159" t="s">
        <v>78</v>
      </c>
      <c r="P6159" t="s">
        <v>47</v>
      </c>
      <c r="Q6159">
        <v>2018</v>
      </c>
    </row>
    <row r="6160" spans="1:17" x14ac:dyDescent="0.25">
      <c r="A6160" t="s">
        <v>6220</v>
      </c>
      <c r="B6160" s="1">
        <v>44879</v>
      </c>
      <c r="C6160" t="s">
        <v>68</v>
      </c>
      <c r="D6160" t="s">
        <v>42</v>
      </c>
      <c r="E6160" t="s">
        <v>37</v>
      </c>
      <c r="F6160" s="4">
        <v>1970.68</v>
      </c>
      <c r="G6160" s="4">
        <v>2934.32</v>
      </c>
      <c r="H6160">
        <v>11</v>
      </c>
      <c r="I6160" s="4">
        <v>32277.52</v>
      </c>
      <c r="J6160" t="s">
        <v>44</v>
      </c>
      <c r="K6160" t="s">
        <v>45</v>
      </c>
      <c r="L6160" t="s">
        <v>30</v>
      </c>
      <c r="M6160" t="s">
        <v>23</v>
      </c>
      <c r="N6160" s="4">
        <v>10396.07</v>
      </c>
      <c r="O6160" t="s">
        <v>69</v>
      </c>
      <c r="P6160" t="s">
        <v>25</v>
      </c>
      <c r="Q6160">
        <v>2022</v>
      </c>
    </row>
    <row r="6161" spans="1:17" x14ac:dyDescent="0.25">
      <c r="A6161" t="s">
        <v>6221</v>
      </c>
      <c r="B6161" s="1">
        <v>44578</v>
      </c>
      <c r="C6161" t="s">
        <v>82</v>
      </c>
      <c r="D6161" t="s">
        <v>36</v>
      </c>
      <c r="E6161" t="s">
        <v>27</v>
      </c>
      <c r="F6161" s="4">
        <v>453.3</v>
      </c>
      <c r="G6161" s="4">
        <v>732.29</v>
      </c>
      <c r="H6161">
        <v>18</v>
      </c>
      <c r="I6161" s="4">
        <v>13181.22</v>
      </c>
      <c r="J6161" t="s">
        <v>51</v>
      </c>
      <c r="K6161" t="s">
        <v>52</v>
      </c>
      <c r="L6161" t="s">
        <v>22</v>
      </c>
      <c r="M6161" t="s">
        <v>31</v>
      </c>
      <c r="N6161" s="4">
        <v>5021.82</v>
      </c>
      <c r="O6161" t="s">
        <v>61</v>
      </c>
      <c r="P6161" t="s">
        <v>25</v>
      </c>
      <c r="Q6161">
        <v>2022</v>
      </c>
    </row>
    <row r="6162" spans="1:17" x14ac:dyDescent="0.25">
      <c r="A6162" t="s">
        <v>6222</v>
      </c>
      <c r="B6162" s="1">
        <v>44290</v>
      </c>
      <c r="C6162" t="s">
        <v>17</v>
      </c>
      <c r="D6162" t="s">
        <v>18</v>
      </c>
      <c r="E6162" t="s">
        <v>27</v>
      </c>
      <c r="F6162" s="4">
        <v>1043.93</v>
      </c>
      <c r="G6162" s="4">
        <v>1341.73</v>
      </c>
      <c r="H6162">
        <v>17</v>
      </c>
      <c r="I6162" s="4">
        <v>22809.41</v>
      </c>
      <c r="J6162" t="s">
        <v>44</v>
      </c>
      <c r="K6162" t="s">
        <v>45</v>
      </c>
      <c r="L6162" t="s">
        <v>30</v>
      </c>
      <c r="M6162" t="s">
        <v>31</v>
      </c>
      <c r="N6162" s="4">
        <v>5062.6000000000004</v>
      </c>
      <c r="O6162" t="s">
        <v>76</v>
      </c>
      <c r="P6162" t="s">
        <v>63</v>
      </c>
      <c r="Q6162">
        <v>2021</v>
      </c>
    </row>
    <row r="6163" spans="1:17" x14ac:dyDescent="0.25">
      <c r="A6163" t="s">
        <v>6223</v>
      </c>
      <c r="B6163" s="1">
        <v>44393</v>
      </c>
      <c r="C6163" t="s">
        <v>41</v>
      </c>
      <c r="D6163" t="s">
        <v>42</v>
      </c>
      <c r="E6163" t="s">
        <v>37</v>
      </c>
      <c r="F6163" s="4">
        <v>1047.5999999999999</v>
      </c>
      <c r="G6163" s="4">
        <v>1345.48</v>
      </c>
      <c r="H6163">
        <v>13</v>
      </c>
      <c r="I6163" s="4">
        <v>17491.240000000002</v>
      </c>
      <c r="J6163" t="s">
        <v>44</v>
      </c>
      <c r="K6163" t="s">
        <v>45</v>
      </c>
      <c r="L6163" t="s">
        <v>30</v>
      </c>
      <c r="M6163" t="s">
        <v>31</v>
      </c>
      <c r="N6163" s="4">
        <v>3517.86</v>
      </c>
      <c r="O6163" t="s">
        <v>58</v>
      </c>
      <c r="P6163" t="s">
        <v>47</v>
      </c>
      <c r="Q6163">
        <v>2021</v>
      </c>
    </row>
    <row r="6164" spans="1:17" x14ac:dyDescent="0.25">
      <c r="A6164" t="s">
        <v>6224</v>
      </c>
      <c r="B6164" s="1">
        <v>43701</v>
      </c>
      <c r="C6164" t="s">
        <v>41</v>
      </c>
      <c r="D6164" t="s">
        <v>42</v>
      </c>
      <c r="E6164" t="s">
        <v>19</v>
      </c>
      <c r="F6164" s="4">
        <v>1648.85</v>
      </c>
      <c r="G6164" s="4">
        <v>2342.96</v>
      </c>
      <c r="H6164">
        <v>20</v>
      </c>
      <c r="I6164" s="4">
        <v>46859.199999999997</v>
      </c>
      <c r="J6164" t="s">
        <v>20</v>
      </c>
      <c r="K6164" t="s">
        <v>21</v>
      </c>
      <c r="L6164" t="s">
        <v>30</v>
      </c>
      <c r="M6164" t="s">
        <v>31</v>
      </c>
      <c r="N6164" s="4">
        <v>13743.31</v>
      </c>
      <c r="O6164" t="s">
        <v>80</v>
      </c>
      <c r="P6164" t="s">
        <v>39</v>
      </c>
      <c r="Q6164">
        <v>2019</v>
      </c>
    </row>
    <row r="6165" spans="1:17" x14ac:dyDescent="0.25">
      <c r="A6165" t="s">
        <v>6225</v>
      </c>
      <c r="B6165" s="1">
        <v>44607</v>
      </c>
      <c r="C6165" t="s">
        <v>17</v>
      </c>
      <c r="D6165" t="s">
        <v>18</v>
      </c>
      <c r="E6165" t="s">
        <v>27</v>
      </c>
      <c r="F6165" s="4">
        <v>2515.31</v>
      </c>
      <c r="G6165" s="4">
        <v>3843.25</v>
      </c>
      <c r="H6165">
        <v>1</v>
      </c>
      <c r="I6165" s="4">
        <v>3843.25</v>
      </c>
      <c r="J6165" t="s">
        <v>28</v>
      </c>
      <c r="K6165" t="s">
        <v>29</v>
      </c>
      <c r="L6165" t="s">
        <v>30</v>
      </c>
      <c r="M6165" t="s">
        <v>55</v>
      </c>
      <c r="N6165" s="4">
        <v>1327.94</v>
      </c>
      <c r="O6165" t="s">
        <v>53</v>
      </c>
      <c r="P6165" t="s">
        <v>56</v>
      </c>
      <c r="Q6165">
        <v>2022</v>
      </c>
    </row>
    <row r="6166" spans="1:17" x14ac:dyDescent="0.25">
      <c r="A6166" t="s">
        <v>6226</v>
      </c>
      <c r="B6166" s="1">
        <v>44290</v>
      </c>
      <c r="C6166" t="s">
        <v>41</v>
      </c>
      <c r="D6166" t="s">
        <v>42</v>
      </c>
      <c r="E6166" t="s">
        <v>37</v>
      </c>
      <c r="F6166" s="4">
        <v>2533.5500000000002</v>
      </c>
      <c r="G6166" s="4">
        <v>3534.36</v>
      </c>
      <c r="H6166">
        <v>7</v>
      </c>
      <c r="I6166" s="4">
        <v>24740.52</v>
      </c>
      <c r="J6166" t="s">
        <v>20</v>
      </c>
      <c r="K6166" t="s">
        <v>21</v>
      </c>
      <c r="L6166" t="s">
        <v>30</v>
      </c>
      <c r="M6166" t="s">
        <v>23</v>
      </c>
      <c r="N6166" s="4">
        <v>7005.67</v>
      </c>
      <c r="O6166" t="s">
        <v>76</v>
      </c>
      <c r="P6166" t="s">
        <v>63</v>
      </c>
      <c r="Q6166">
        <v>2021</v>
      </c>
    </row>
    <row r="6167" spans="1:17" x14ac:dyDescent="0.25">
      <c r="A6167" t="s">
        <v>6227</v>
      </c>
      <c r="B6167" s="1">
        <v>43427</v>
      </c>
      <c r="C6167" t="s">
        <v>41</v>
      </c>
      <c r="D6167" t="s">
        <v>42</v>
      </c>
      <c r="E6167" t="s">
        <v>43</v>
      </c>
      <c r="F6167" s="4">
        <v>1095.93</v>
      </c>
      <c r="G6167" s="4">
        <v>1587.04</v>
      </c>
      <c r="H6167">
        <v>17</v>
      </c>
      <c r="I6167" s="4">
        <v>26979.68</v>
      </c>
      <c r="J6167" t="s">
        <v>20</v>
      </c>
      <c r="K6167" t="s">
        <v>21</v>
      </c>
      <c r="L6167" t="s">
        <v>22</v>
      </c>
      <c r="M6167" t="s">
        <v>23</v>
      </c>
      <c r="N6167" s="4">
        <v>8348.8700000000008</v>
      </c>
      <c r="O6167" t="s">
        <v>69</v>
      </c>
      <c r="P6167" t="s">
        <v>47</v>
      </c>
      <c r="Q6167">
        <v>2018</v>
      </c>
    </row>
    <row r="6168" spans="1:17" x14ac:dyDescent="0.25">
      <c r="A6168" t="s">
        <v>6228</v>
      </c>
      <c r="B6168" s="1">
        <v>43594</v>
      </c>
      <c r="C6168" t="s">
        <v>82</v>
      </c>
      <c r="D6168" t="s">
        <v>36</v>
      </c>
      <c r="E6168" t="s">
        <v>43</v>
      </c>
      <c r="F6168" s="4">
        <v>1933.49</v>
      </c>
      <c r="G6168" s="4">
        <v>2826.16</v>
      </c>
      <c r="H6168">
        <v>5</v>
      </c>
      <c r="I6168" s="4">
        <v>14130.8</v>
      </c>
      <c r="J6168" t="s">
        <v>28</v>
      </c>
      <c r="K6168" t="s">
        <v>29</v>
      </c>
      <c r="L6168" t="s">
        <v>30</v>
      </c>
      <c r="M6168" t="s">
        <v>23</v>
      </c>
      <c r="N6168" s="4">
        <v>4322.8900000000003</v>
      </c>
      <c r="O6168" t="s">
        <v>24</v>
      </c>
      <c r="P6168" t="s">
        <v>33</v>
      </c>
      <c r="Q6168">
        <v>2019</v>
      </c>
    </row>
    <row r="6169" spans="1:17" x14ac:dyDescent="0.25">
      <c r="A6169" t="s">
        <v>6229</v>
      </c>
      <c r="B6169" s="1">
        <v>44057</v>
      </c>
      <c r="C6169" t="s">
        <v>17</v>
      </c>
      <c r="D6169" t="s">
        <v>18</v>
      </c>
      <c r="E6169" t="s">
        <v>37</v>
      </c>
      <c r="F6169" s="4">
        <v>735.58</v>
      </c>
      <c r="G6169" s="4">
        <v>980.14</v>
      </c>
      <c r="H6169">
        <v>9</v>
      </c>
      <c r="I6169" s="4">
        <v>8821.26</v>
      </c>
      <c r="J6169" t="s">
        <v>51</v>
      </c>
      <c r="K6169" t="s">
        <v>52</v>
      </c>
      <c r="L6169" t="s">
        <v>30</v>
      </c>
      <c r="M6169" t="s">
        <v>31</v>
      </c>
      <c r="N6169" s="4">
        <v>2201.04</v>
      </c>
      <c r="O6169" t="s">
        <v>80</v>
      </c>
      <c r="P6169" t="s">
        <v>47</v>
      </c>
      <c r="Q6169">
        <v>2020</v>
      </c>
    </row>
    <row r="6170" spans="1:17" x14ac:dyDescent="0.25">
      <c r="A6170" t="s">
        <v>6230</v>
      </c>
      <c r="B6170" s="1">
        <v>44838</v>
      </c>
      <c r="C6170" t="s">
        <v>17</v>
      </c>
      <c r="D6170" t="s">
        <v>18</v>
      </c>
      <c r="E6170" t="s">
        <v>19</v>
      </c>
      <c r="F6170" s="4">
        <v>1254.78</v>
      </c>
      <c r="G6170" s="4">
        <v>2065.87</v>
      </c>
      <c r="H6170">
        <v>19</v>
      </c>
      <c r="I6170" s="4">
        <v>39251.53</v>
      </c>
      <c r="J6170" t="s">
        <v>28</v>
      </c>
      <c r="K6170" t="s">
        <v>29</v>
      </c>
      <c r="L6170" t="s">
        <v>30</v>
      </c>
      <c r="M6170" t="s">
        <v>55</v>
      </c>
      <c r="N6170" s="4">
        <v>15410.71</v>
      </c>
      <c r="O6170" t="s">
        <v>46</v>
      </c>
      <c r="P6170" t="s">
        <v>56</v>
      </c>
      <c r="Q6170">
        <v>2022</v>
      </c>
    </row>
    <row r="6171" spans="1:17" x14ac:dyDescent="0.25">
      <c r="A6171" t="s">
        <v>6231</v>
      </c>
      <c r="B6171" s="1">
        <v>44498</v>
      </c>
      <c r="C6171" t="s">
        <v>17</v>
      </c>
      <c r="D6171" t="s">
        <v>18</v>
      </c>
      <c r="E6171" t="s">
        <v>19</v>
      </c>
      <c r="F6171" s="4">
        <v>758</v>
      </c>
      <c r="G6171" s="4">
        <v>1215.3900000000001</v>
      </c>
      <c r="H6171">
        <v>20</v>
      </c>
      <c r="I6171" s="4">
        <v>24307.8</v>
      </c>
      <c r="J6171" t="s">
        <v>20</v>
      </c>
      <c r="K6171" t="s">
        <v>21</v>
      </c>
      <c r="L6171" t="s">
        <v>30</v>
      </c>
      <c r="M6171" t="s">
        <v>31</v>
      </c>
      <c r="N6171" s="4">
        <v>9020.3799999999992</v>
      </c>
      <c r="O6171" t="s">
        <v>46</v>
      </c>
      <c r="P6171" t="s">
        <v>47</v>
      </c>
      <c r="Q6171">
        <v>2021</v>
      </c>
    </row>
    <row r="6172" spans="1:17" x14ac:dyDescent="0.25">
      <c r="A6172" t="s">
        <v>6232</v>
      </c>
      <c r="B6172" s="1">
        <v>43481</v>
      </c>
      <c r="C6172" t="s">
        <v>60</v>
      </c>
      <c r="D6172" t="s">
        <v>36</v>
      </c>
      <c r="E6172" t="s">
        <v>27</v>
      </c>
      <c r="F6172" s="4">
        <v>1874.35</v>
      </c>
      <c r="G6172" s="4">
        <v>2898.3</v>
      </c>
      <c r="H6172">
        <v>14</v>
      </c>
      <c r="I6172" s="4">
        <v>40576.199999999997</v>
      </c>
      <c r="J6172" t="s">
        <v>44</v>
      </c>
      <c r="K6172" t="s">
        <v>45</v>
      </c>
      <c r="L6172" t="s">
        <v>30</v>
      </c>
      <c r="M6172" t="s">
        <v>31</v>
      </c>
      <c r="N6172" s="4">
        <v>14136.15</v>
      </c>
      <c r="O6172" t="s">
        <v>61</v>
      </c>
      <c r="P6172" t="s">
        <v>49</v>
      </c>
      <c r="Q6172">
        <v>2019</v>
      </c>
    </row>
    <row r="6173" spans="1:17" x14ac:dyDescent="0.25">
      <c r="A6173" t="s">
        <v>6233</v>
      </c>
      <c r="B6173" s="1">
        <v>44727</v>
      </c>
      <c r="C6173" t="s">
        <v>17</v>
      </c>
      <c r="D6173" t="s">
        <v>18</v>
      </c>
      <c r="E6173" t="s">
        <v>37</v>
      </c>
      <c r="F6173" s="4">
        <v>2453.62</v>
      </c>
      <c r="G6173" s="4">
        <v>3869.71</v>
      </c>
      <c r="H6173">
        <v>11</v>
      </c>
      <c r="I6173" s="4">
        <v>42566.81</v>
      </c>
      <c r="J6173" t="s">
        <v>20</v>
      </c>
      <c r="K6173" t="s">
        <v>21</v>
      </c>
      <c r="L6173" t="s">
        <v>30</v>
      </c>
      <c r="M6173" t="s">
        <v>55</v>
      </c>
      <c r="N6173" s="4">
        <v>15576.99</v>
      </c>
      <c r="O6173" t="s">
        <v>38</v>
      </c>
      <c r="P6173" t="s">
        <v>49</v>
      </c>
      <c r="Q6173">
        <v>2022</v>
      </c>
    </row>
    <row r="6174" spans="1:17" x14ac:dyDescent="0.25">
      <c r="A6174" t="s">
        <v>6234</v>
      </c>
      <c r="B6174" s="1">
        <v>44660</v>
      </c>
      <c r="C6174" t="s">
        <v>17</v>
      </c>
      <c r="D6174" t="s">
        <v>18</v>
      </c>
      <c r="E6174" t="s">
        <v>37</v>
      </c>
      <c r="F6174" s="4">
        <v>1571.1</v>
      </c>
      <c r="G6174" s="4">
        <v>2544.66</v>
      </c>
      <c r="H6174">
        <v>5</v>
      </c>
      <c r="I6174" s="4">
        <v>12723.3</v>
      </c>
      <c r="J6174" t="s">
        <v>51</v>
      </c>
      <c r="K6174" t="s">
        <v>52</v>
      </c>
      <c r="L6174" t="s">
        <v>22</v>
      </c>
      <c r="M6174" t="s">
        <v>23</v>
      </c>
      <c r="N6174" s="4">
        <v>4867.8</v>
      </c>
      <c r="O6174" t="s">
        <v>76</v>
      </c>
      <c r="P6174" t="s">
        <v>39</v>
      </c>
      <c r="Q6174">
        <v>2022</v>
      </c>
    </row>
    <row r="6175" spans="1:17" x14ac:dyDescent="0.25">
      <c r="A6175" t="s">
        <v>6235</v>
      </c>
      <c r="B6175" s="1">
        <v>43899</v>
      </c>
      <c r="C6175" t="s">
        <v>35</v>
      </c>
      <c r="D6175" t="s">
        <v>36</v>
      </c>
      <c r="E6175" t="s">
        <v>19</v>
      </c>
      <c r="F6175" s="4">
        <v>1498.11</v>
      </c>
      <c r="G6175" s="4">
        <v>1943.99</v>
      </c>
      <c r="H6175">
        <v>10</v>
      </c>
      <c r="I6175" s="4">
        <v>19439.900000000001</v>
      </c>
      <c r="J6175" t="s">
        <v>51</v>
      </c>
      <c r="K6175" t="s">
        <v>52</v>
      </c>
      <c r="L6175" t="s">
        <v>22</v>
      </c>
      <c r="M6175" t="s">
        <v>55</v>
      </c>
      <c r="N6175" s="4">
        <v>4458.8</v>
      </c>
      <c r="O6175" t="s">
        <v>72</v>
      </c>
      <c r="P6175" t="s">
        <v>25</v>
      </c>
      <c r="Q6175">
        <v>2020</v>
      </c>
    </row>
    <row r="6176" spans="1:17" x14ac:dyDescent="0.25">
      <c r="A6176" t="s">
        <v>6236</v>
      </c>
      <c r="B6176" s="1">
        <v>44272</v>
      </c>
      <c r="C6176" t="s">
        <v>17</v>
      </c>
      <c r="D6176" t="s">
        <v>18</v>
      </c>
      <c r="E6176" t="s">
        <v>27</v>
      </c>
      <c r="F6176" s="4">
        <v>2329.3000000000002</v>
      </c>
      <c r="G6176" s="4">
        <v>3713.7</v>
      </c>
      <c r="H6176">
        <v>20</v>
      </c>
      <c r="I6176" s="4">
        <v>74274</v>
      </c>
      <c r="J6176" t="s">
        <v>28</v>
      </c>
      <c r="K6176" t="s">
        <v>29</v>
      </c>
      <c r="L6176" t="s">
        <v>22</v>
      </c>
      <c r="M6176" t="s">
        <v>23</v>
      </c>
      <c r="N6176" s="4">
        <v>27688</v>
      </c>
      <c r="O6176" t="s">
        <v>72</v>
      </c>
      <c r="P6176" t="s">
        <v>49</v>
      </c>
      <c r="Q6176">
        <v>2021</v>
      </c>
    </row>
    <row r="6177" spans="1:17" x14ac:dyDescent="0.25">
      <c r="A6177" t="s">
        <v>6237</v>
      </c>
      <c r="B6177" s="1">
        <v>44066</v>
      </c>
      <c r="C6177" t="s">
        <v>17</v>
      </c>
      <c r="D6177" t="s">
        <v>18</v>
      </c>
      <c r="E6177" t="s">
        <v>43</v>
      </c>
      <c r="F6177" s="4">
        <v>3083.44</v>
      </c>
      <c r="G6177" s="4">
        <v>4062.06</v>
      </c>
      <c r="H6177">
        <v>11</v>
      </c>
      <c r="I6177" s="4">
        <v>44682.66</v>
      </c>
      <c r="J6177" t="s">
        <v>20</v>
      </c>
      <c r="K6177" t="s">
        <v>21</v>
      </c>
      <c r="L6177" t="s">
        <v>22</v>
      </c>
      <c r="M6177" t="s">
        <v>31</v>
      </c>
      <c r="N6177" s="4">
        <v>10741.74</v>
      </c>
      <c r="O6177" t="s">
        <v>80</v>
      </c>
      <c r="P6177" t="s">
        <v>63</v>
      </c>
      <c r="Q6177">
        <v>2020</v>
      </c>
    </row>
    <row r="6178" spans="1:17" x14ac:dyDescent="0.25">
      <c r="A6178" t="s">
        <v>6238</v>
      </c>
      <c r="B6178" s="1">
        <v>43552</v>
      </c>
      <c r="C6178" t="s">
        <v>68</v>
      </c>
      <c r="D6178" t="s">
        <v>42</v>
      </c>
      <c r="E6178" t="s">
        <v>19</v>
      </c>
      <c r="F6178" s="4">
        <v>1750.47</v>
      </c>
      <c r="G6178" s="4">
        <v>2526.5100000000002</v>
      </c>
      <c r="H6178">
        <v>4</v>
      </c>
      <c r="I6178" s="4">
        <v>10106.040000000001</v>
      </c>
      <c r="J6178" t="s">
        <v>44</v>
      </c>
      <c r="K6178" t="s">
        <v>45</v>
      </c>
      <c r="L6178" t="s">
        <v>30</v>
      </c>
      <c r="M6178" t="s">
        <v>31</v>
      </c>
      <c r="N6178" s="4">
        <v>3104.16</v>
      </c>
      <c r="O6178" t="s">
        <v>72</v>
      </c>
      <c r="P6178" t="s">
        <v>33</v>
      </c>
      <c r="Q6178">
        <v>2019</v>
      </c>
    </row>
    <row r="6179" spans="1:17" x14ac:dyDescent="0.25">
      <c r="A6179" t="s">
        <v>6239</v>
      </c>
      <c r="B6179" s="1">
        <v>44085</v>
      </c>
      <c r="C6179" t="s">
        <v>17</v>
      </c>
      <c r="D6179" t="s">
        <v>18</v>
      </c>
      <c r="E6179" t="s">
        <v>43</v>
      </c>
      <c r="F6179" s="4">
        <v>2153.4899999999998</v>
      </c>
      <c r="G6179" s="4">
        <v>2703.57</v>
      </c>
      <c r="H6179">
        <v>6</v>
      </c>
      <c r="I6179" s="4">
        <v>16221.42</v>
      </c>
      <c r="J6179" t="s">
        <v>44</v>
      </c>
      <c r="K6179" t="s">
        <v>45</v>
      </c>
      <c r="L6179" t="s">
        <v>22</v>
      </c>
      <c r="M6179" t="s">
        <v>31</v>
      </c>
      <c r="N6179" s="4">
        <v>3300.48</v>
      </c>
      <c r="O6179" t="s">
        <v>32</v>
      </c>
      <c r="P6179" t="s">
        <v>47</v>
      </c>
      <c r="Q6179">
        <v>2020</v>
      </c>
    </row>
    <row r="6180" spans="1:17" x14ac:dyDescent="0.25">
      <c r="A6180" t="s">
        <v>6240</v>
      </c>
      <c r="B6180" s="1">
        <v>44503</v>
      </c>
      <c r="C6180" t="s">
        <v>85</v>
      </c>
      <c r="D6180" t="s">
        <v>36</v>
      </c>
      <c r="E6180" t="s">
        <v>19</v>
      </c>
      <c r="F6180" s="4">
        <v>502.18</v>
      </c>
      <c r="G6180" s="4">
        <v>759.28</v>
      </c>
      <c r="H6180">
        <v>13</v>
      </c>
      <c r="I6180" s="4">
        <v>9870.64</v>
      </c>
      <c r="J6180" t="s">
        <v>20</v>
      </c>
      <c r="K6180" t="s">
        <v>21</v>
      </c>
      <c r="L6180" t="s">
        <v>30</v>
      </c>
      <c r="M6180" t="s">
        <v>55</v>
      </c>
      <c r="N6180" s="4">
        <v>2946.49</v>
      </c>
      <c r="O6180" t="s">
        <v>69</v>
      </c>
      <c r="P6180" t="s">
        <v>49</v>
      </c>
      <c r="Q6180">
        <v>2021</v>
      </c>
    </row>
    <row r="6181" spans="1:17" x14ac:dyDescent="0.25">
      <c r="A6181" t="s">
        <v>6241</v>
      </c>
      <c r="B6181" s="1">
        <v>43505</v>
      </c>
      <c r="C6181" t="s">
        <v>60</v>
      </c>
      <c r="D6181" t="s">
        <v>36</v>
      </c>
      <c r="E6181" t="s">
        <v>43</v>
      </c>
      <c r="F6181" s="4">
        <v>3028.3</v>
      </c>
      <c r="G6181" s="4">
        <v>4041.32</v>
      </c>
      <c r="H6181">
        <v>9</v>
      </c>
      <c r="I6181" s="4">
        <v>36371.879999999997</v>
      </c>
      <c r="J6181" t="s">
        <v>28</v>
      </c>
      <c r="K6181" t="s">
        <v>29</v>
      </c>
      <c r="L6181" t="s">
        <v>30</v>
      </c>
      <c r="M6181" t="s">
        <v>23</v>
      </c>
      <c r="N6181" s="4">
        <v>9117.18</v>
      </c>
      <c r="O6181" t="s">
        <v>53</v>
      </c>
      <c r="P6181" t="s">
        <v>39</v>
      </c>
      <c r="Q6181">
        <v>2019</v>
      </c>
    </row>
    <row r="6182" spans="1:17" x14ac:dyDescent="0.25">
      <c r="A6182" t="s">
        <v>6242</v>
      </c>
      <c r="B6182" s="1">
        <v>44302</v>
      </c>
      <c r="C6182" t="s">
        <v>17</v>
      </c>
      <c r="D6182" t="s">
        <v>18</v>
      </c>
      <c r="E6182" t="s">
        <v>43</v>
      </c>
      <c r="F6182" s="4">
        <v>2250.9299999999998</v>
      </c>
      <c r="G6182" s="4">
        <v>2999.18</v>
      </c>
      <c r="H6182">
        <v>4</v>
      </c>
      <c r="I6182" s="4">
        <v>11996.72</v>
      </c>
      <c r="J6182" t="s">
        <v>51</v>
      </c>
      <c r="K6182" t="s">
        <v>52</v>
      </c>
      <c r="L6182" t="s">
        <v>30</v>
      </c>
      <c r="M6182" t="s">
        <v>55</v>
      </c>
      <c r="N6182" s="4">
        <v>2993</v>
      </c>
      <c r="O6182" t="s">
        <v>76</v>
      </c>
      <c r="P6182" t="s">
        <v>47</v>
      </c>
      <c r="Q6182">
        <v>2021</v>
      </c>
    </row>
    <row r="6183" spans="1:17" x14ac:dyDescent="0.25">
      <c r="A6183" t="s">
        <v>6243</v>
      </c>
      <c r="B6183" s="1">
        <v>43911</v>
      </c>
      <c r="C6183" t="s">
        <v>17</v>
      </c>
      <c r="D6183" t="s">
        <v>18</v>
      </c>
      <c r="E6183" t="s">
        <v>19</v>
      </c>
      <c r="F6183" s="4">
        <v>3806.63</v>
      </c>
      <c r="G6183" s="4">
        <v>4779.67</v>
      </c>
      <c r="H6183">
        <v>16</v>
      </c>
      <c r="I6183" s="4">
        <v>76474.720000000001</v>
      </c>
      <c r="J6183" t="s">
        <v>28</v>
      </c>
      <c r="K6183" t="s">
        <v>29</v>
      </c>
      <c r="L6183" t="s">
        <v>30</v>
      </c>
      <c r="M6183" t="s">
        <v>23</v>
      </c>
      <c r="N6183" s="4">
        <v>15568.64</v>
      </c>
      <c r="O6183" t="s">
        <v>72</v>
      </c>
      <c r="P6183" t="s">
        <v>39</v>
      </c>
      <c r="Q6183">
        <v>2020</v>
      </c>
    </row>
    <row r="6184" spans="1:17" x14ac:dyDescent="0.25">
      <c r="A6184" t="s">
        <v>6244</v>
      </c>
      <c r="B6184" s="1">
        <v>44261</v>
      </c>
      <c r="C6184" t="s">
        <v>17</v>
      </c>
      <c r="D6184" t="s">
        <v>18</v>
      </c>
      <c r="E6184" t="s">
        <v>43</v>
      </c>
      <c r="F6184" s="4">
        <v>2720.28</v>
      </c>
      <c r="G6184" s="4">
        <v>3973.71</v>
      </c>
      <c r="H6184">
        <v>18</v>
      </c>
      <c r="I6184" s="4">
        <v>71526.78</v>
      </c>
      <c r="J6184" t="s">
        <v>44</v>
      </c>
      <c r="K6184" t="s">
        <v>45</v>
      </c>
      <c r="L6184" t="s">
        <v>30</v>
      </c>
      <c r="M6184" t="s">
        <v>55</v>
      </c>
      <c r="N6184" s="4">
        <v>22561.74</v>
      </c>
      <c r="O6184" t="s">
        <v>72</v>
      </c>
      <c r="P6184" t="s">
        <v>39</v>
      </c>
      <c r="Q6184">
        <v>2021</v>
      </c>
    </row>
    <row r="6185" spans="1:17" x14ac:dyDescent="0.25">
      <c r="A6185" t="s">
        <v>6245</v>
      </c>
      <c r="B6185" s="1">
        <v>43609</v>
      </c>
      <c r="C6185" t="s">
        <v>35</v>
      </c>
      <c r="D6185" t="s">
        <v>36</v>
      </c>
      <c r="E6185" t="s">
        <v>19</v>
      </c>
      <c r="F6185" s="4">
        <v>2507.73</v>
      </c>
      <c r="G6185" s="4">
        <v>3251.06</v>
      </c>
      <c r="H6185">
        <v>10</v>
      </c>
      <c r="I6185" s="4">
        <v>32510.6</v>
      </c>
      <c r="J6185" t="s">
        <v>44</v>
      </c>
      <c r="K6185" t="s">
        <v>45</v>
      </c>
      <c r="L6185" t="s">
        <v>30</v>
      </c>
      <c r="M6185" t="s">
        <v>31</v>
      </c>
      <c r="N6185" s="4">
        <v>7433.3</v>
      </c>
      <c r="O6185" t="s">
        <v>24</v>
      </c>
      <c r="P6185" t="s">
        <v>47</v>
      </c>
      <c r="Q6185">
        <v>2019</v>
      </c>
    </row>
    <row r="6186" spans="1:17" x14ac:dyDescent="0.25">
      <c r="A6186" t="s">
        <v>6246</v>
      </c>
      <c r="B6186" s="1">
        <v>43776</v>
      </c>
      <c r="C6186" t="s">
        <v>60</v>
      </c>
      <c r="D6186" t="s">
        <v>36</v>
      </c>
      <c r="E6186" t="s">
        <v>19</v>
      </c>
      <c r="F6186" s="4">
        <v>2706.47</v>
      </c>
      <c r="G6186" s="4">
        <v>4313.92</v>
      </c>
      <c r="H6186">
        <v>15</v>
      </c>
      <c r="I6186" s="4">
        <v>64708.800000000003</v>
      </c>
      <c r="J6186" t="s">
        <v>51</v>
      </c>
      <c r="K6186" t="s">
        <v>52</v>
      </c>
      <c r="L6186" t="s">
        <v>22</v>
      </c>
      <c r="M6186" t="s">
        <v>55</v>
      </c>
      <c r="N6186" s="4">
        <v>24111.75</v>
      </c>
      <c r="O6186" t="s">
        <v>69</v>
      </c>
      <c r="P6186" t="s">
        <v>33</v>
      </c>
      <c r="Q6186">
        <v>2019</v>
      </c>
    </row>
    <row r="6187" spans="1:17" x14ac:dyDescent="0.25">
      <c r="A6187" t="s">
        <v>6247</v>
      </c>
      <c r="B6187" s="1">
        <v>44443</v>
      </c>
      <c r="C6187" t="s">
        <v>17</v>
      </c>
      <c r="D6187" t="s">
        <v>18</v>
      </c>
      <c r="E6187" t="s">
        <v>43</v>
      </c>
      <c r="F6187" s="4">
        <v>2194.6</v>
      </c>
      <c r="G6187" s="4">
        <v>3158.25</v>
      </c>
      <c r="H6187">
        <v>1</v>
      </c>
      <c r="I6187" s="4">
        <v>3158.25</v>
      </c>
      <c r="J6187" t="s">
        <v>28</v>
      </c>
      <c r="K6187" t="s">
        <v>29</v>
      </c>
      <c r="L6187" t="s">
        <v>22</v>
      </c>
      <c r="M6187" t="s">
        <v>31</v>
      </c>
      <c r="N6187" s="4">
        <v>963.65</v>
      </c>
      <c r="O6187" t="s">
        <v>32</v>
      </c>
      <c r="P6187" t="s">
        <v>39</v>
      </c>
      <c r="Q6187">
        <v>2021</v>
      </c>
    </row>
    <row r="6188" spans="1:17" x14ac:dyDescent="0.25">
      <c r="A6188" t="s">
        <v>6248</v>
      </c>
      <c r="B6188" s="1">
        <v>43506</v>
      </c>
      <c r="C6188" t="s">
        <v>35</v>
      </c>
      <c r="D6188" t="s">
        <v>36</v>
      </c>
      <c r="E6188" t="s">
        <v>27</v>
      </c>
      <c r="F6188" s="4">
        <v>2803.89</v>
      </c>
      <c r="G6188" s="4">
        <v>3703.09</v>
      </c>
      <c r="H6188">
        <v>18</v>
      </c>
      <c r="I6188" s="4">
        <v>66655.62</v>
      </c>
      <c r="J6188" t="s">
        <v>28</v>
      </c>
      <c r="K6188" t="s">
        <v>29</v>
      </c>
      <c r="L6188" t="s">
        <v>30</v>
      </c>
      <c r="M6188" t="s">
        <v>23</v>
      </c>
      <c r="N6188" s="4">
        <v>16185.6</v>
      </c>
      <c r="O6188" t="s">
        <v>53</v>
      </c>
      <c r="P6188" t="s">
        <v>63</v>
      </c>
      <c r="Q6188">
        <v>2019</v>
      </c>
    </row>
    <row r="6189" spans="1:17" x14ac:dyDescent="0.25">
      <c r="A6189" t="s">
        <v>6249</v>
      </c>
      <c r="B6189" s="1">
        <v>44881</v>
      </c>
      <c r="C6189" t="s">
        <v>17</v>
      </c>
      <c r="D6189" t="s">
        <v>18</v>
      </c>
      <c r="E6189" t="s">
        <v>19</v>
      </c>
      <c r="F6189" s="4">
        <v>1448.27</v>
      </c>
      <c r="G6189" s="4">
        <v>2274.4499999999998</v>
      </c>
      <c r="H6189">
        <v>7</v>
      </c>
      <c r="I6189" s="4">
        <v>15921.15</v>
      </c>
      <c r="J6189" t="s">
        <v>28</v>
      </c>
      <c r="K6189" t="s">
        <v>29</v>
      </c>
      <c r="L6189" t="s">
        <v>30</v>
      </c>
      <c r="M6189" t="s">
        <v>55</v>
      </c>
      <c r="N6189" s="4">
        <v>5783.26</v>
      </c>
      <c r="O6189" t="s">
        <v>69</v>
      </c>
      <c r="P6189" t="s">
        <v>49</v>
      </c>
      <c r="Q6189">
        <v>2022</v>
      </c>
    </row>
    <row r="6190" spans="1:17" x14ac:dyDescent="0.25">
      <c r="A6190" t="s">
        <v>6250</v>
      </c>
      <c r="B6190" s="1">
        <v>43556</v>
      </c>
      <c r="C6190" t="s">
        <v>17</v>
      </c>
      <c r="D6190" t="s">
        <v>18</v>
      </c>
      <c r="E6190" t="s">
        <v>37</v>
      </c>
      <c r="F6190" s="4">
        <v>1477.27</v>
      </c>
      <c r="G6190" s="4">
        <v>1882.49</v>
      </c>
      <c r="H6190">
        <v>12</v>
      </c>
      <c r="I6190" s="4">
        <v>22589.88</v>
      </c>
      <c r="J6190" t="s">
        <v>51</v>
      </c>
      <c r="K6190" t="s">
        <v>52</v>
      </c>
      <c r="L6190" t="s">
        <v>30</v>
      </c>
      <c r="M6190" t="s">
        <v>23</v>
      </c>
      <c r="N6190" s="4">
        <v>4633.78</v>
      </c>
      <c r="O6190" t="s">
        <v>76</v>
      </c>
      <c r="P6190" t="s">
        <v>25</v>
      </c>
      <c r="Q6190">
        <v>2019</v>
      </c>
    </row>
    <row r="6191" spans="1:17" x14ac:dyDescent="0.25">
      <c r="A6191" t="s">
        <v>6251</v>
      </c>
      <c r="B6191" s="1">
        <v>44708</v>
      </c>
      <c r="C6191" t="s">
        <v>17</v>
      </c>
      <c r="D6191" t="s">
        <v>18</v>
      </c>
      <c r="E6191" t="s">
        <v>27</v>
      </c>
      <c r="F6191" s="4">
        <v>897.97</v>
      </c>
      <c r="G6191" s="4">
        <v>1472.5</v>
      </c>
      <c r="H6191">
        <v>10</v>
      </c>
      <c r="I6191" s="4">
        <v>14725</v>
      </c>
      <c r="J6191" t="s">
        <v>28</v>
      </c>
      <c r="K6191" t="s">
        <v>29</v>
      </c>
      <c r="L6191" t="s">
        <v>30</v>
      </c>
      <c r="M6191" t="s">
        <v>55</v>
      </c>
      <c r="N6191" s="4">
        <v>5745.3</v>
      </c>
      <c r="O6191" t="s">
        <v>24</v>
      </c>
      <c r="P6191" t="s">
        <v>47</v>
      </c>
      <c r="Q6191">
        <v>2022</v>
      </c>
    </row>
    <row r="6192" spans="1:17" x14ac:dyDescent="0.25">
      <c r="A6192" t="s">
        <v>6252</v>
      </c>
      <c r="B6192" s="1">
        <v>44893</v>
      </c>
      <c r="C6192" t="s">
        <v>17</v>
      </c>
      <c r="D6192" t="s">
        <v>18</v>
      </c>
      <c r="E6192" t="s">
        <v>27</v>
      </c>
      <c r="F6192" s="4">
        <v>3304.49</v>
      </c>
      <c r="G6192" s="4">
        <v>4894.8599999999997</v>
      </c>
      <c r="H6192">
        <v>16</v>
      </c>
      <c r="I6192" s="4">
        <v>78317.759999999995</v>
      </c>
      <c r="J6192" t="s">
        <v>20</v>
      </c>
      <c r="K6192" t="s">
        <v>21</v>
      </c>
      <c r="L6192" t="s">
        <v>30</v>
      </c>
      <c r="M6192" t="s">
        <v>31</v>
      </c>
      <c r="N6192" s="4">
        <v>25445.919999999998</v>
      </c>
      <c r="O6192" t="s">
        <v>69</v>
      </c>
      <c r="P6192" t="s">
        <v>25</v>
      </c>
      <c r="Q6192">
        <v>2022</v>
      </c>
    </row>
    <row r="6193" spans="1:17" x14ac:dyDescent="0.25">
      <c r="A6193" t="s">
        <v>6253</v>
      </c>
      <c r="B6193" s="1">
        <v>43351</v>
      </c>
      <c r="C6193" t="s">
        <v>17</v>
      </c>
      <c r="D6193" t="s">
        <v>18</v>
      </c>
      <c r="E6193" t="s">
        <v>19</v>
      </c>
      <c r="F6193" s="4">
        <v>2910.57</v>
      </c>
      <c r="G6193" s="4">
        <v>3958.84</v>
      </c>
      <c r="H6193">
        <v>13</v>
      </c>
      <c r="I6193" s="4">
        <v>51464.92</v>
      </c>
      <c r="J6193" t="s">
        <v>51</v>
      </c>
      <c r="K6193" t="s">
        <v>52</v>
      </c>
      <c r="L6193" t="s">
        <v>30</v>
      </c>
      <c r="M6193" t="s">
        <v>31</v>
      </c>
      <c r="N6193" s="4">
        <v>13209.92</v>
      </c>
      <c r="O6193" t="s">
        <v>32</v>
      </c>
      <c r="P6193" t="s">
        <v>39</v>
      </c>
      <c r="Q6193">
        <v>2018</v>
      </c>
    </row>
    <row r="6194" spans="1:17" x14ac:dyDescent="0.25">
      <c r="A6194" t="s">
        <v>6254</v>
      </c>
      <c r="B6194" s="1">
        <v>43105</v>
      </c>
      <c r="C6194" t="s">
        <v>82</v>
      </c>
      <c r="D6194" t="s">
        <v>36</v>
      </c>
      <c r="E6194" t="s">
        <v>43</v>
      </c>
      <c r="F6194" s="4">
        <v>1171.71</v>
      </c>
      <c r="G6194" s="4">
        <v>1769.25</v>
      </c>
      <c r="H6194">
        <v>15</v>
      </c>
      <c r="I6194" s="4">
        <v>26538.75</v>
      </c>
      <c r="J6194" t="s">
        <v>51</v>
      </c>
      <c r="K6194" t="s">
        <v>52</v>
      </c>
      <c r="L6194" t="s">
        <v>30</v>
      </c>
      <c r="M6194" t="s">
        <v>23</v>
      </c>
      <c r="N6194" s="4">
        <v>8640.26</v>
      </c>
      <c r="O6194" t="s">
        <v>61</v>
      </c>
      <c r="P6194" t="s">
        <v>47</v>
      </c>
      <c r="Q6194">
        <v>2018</v>
      </c>
    </row>
    <row r="6195" spans="1:17" x14ac:dyDescent="0.25">
      <c r="A6195" t="s">
        <v>6255</v>
      </c>
      <c r="B6195" s="1">
        <v>43485</v>
      </c>
      <c r="C6195" t="s">
        <v>85</v>
      </c>
      <c r="D6195" t="s">
        <v>36</v>
      </c>
      <c r="E6195" t="s">
        <v>19</v>
      </c>
      <c r="F6195" s="4">
        <v>518.59</v>
      </c>
      <c r="G6195" s="4">
        <v>823.08</v>
      </c>
      <c r="H6195">
        <v>11</v>
      </c>
      <c r="I6195" s="4">
        <v>9053.8799999999992</v>
      </c>
      <c r="J6195" t="s">
        <v>28</v>
      </c>
      <c r="K6195" t="s">
        <v>29</v>
      </c>
      <c r="L6195" t="s">
        <v>30</v>
      </c>
      <c r="M6195" t="s">
        <v>31</v>
      </c>
      <c r="N6195" s="4">
        <v>3349.39</v>
      </c>
      <c r="O6195" t="s">
        <v>61</v>
      </c>
      <c r="P6195" t="s">
        <v>63</v>
      </c>
      <c r="Q6195">
        <v>2019</v>
      </c>
    </row>
    <row r="6196" spans="1:17" x14ac:dyDescent="0.25">
      <c r="A6196" t="s">
        <v>6256</v>
      </c>
      <c r="B6196" s="1">
        <v>44738</v>
      </c>
      <c r="C6196" t="s">
        <v>41</v>
      </c>
      <c r="D6196" t="s">
        <v>42</v>
      </c>
      <c r="E6196" t="s">
        <v>37</v>
      </c>
      <c r="F6196" s="4">
        <v>2872</v>
      </c>
      <c r="G6196" s="4">
        <v>3663.81</v>
      </c>
      <c r="H6196">
        <v>1</v>
      </c>
      <c r="I6196" s="4">
        <v>3663.81</v>
      </c>
      <c r="J6196" t="s">
        <v>44</v>
      </c>
      <c r="K6196" t="s">
        <v>45</v>
      </c>
      <c r="L6196" t="s">
        <v>22</v>
      </c>
      <c r="M6196" t="s">
        <v>31</v>
      </c>
      <c r="N6196" s="4">
        <v>791.81</v>
      </c>
      <c r="O6196" t="s">
        <v>38</v>
      </c>
      <c r="P6196" t="s">
        <v>63</v>
      </c>
      <c r="Q6196">
        <v>2022</v>
      </c>
    </row>
    <row r="6197" spans="1:17" x14ac:dyDescent="0.25">
      <c r="A6197" t="s">
        <v>6257</v>
      </c>
      <c r="B6197" s="1">
        <v>44367</v>
      </c>
      <c r="C6197" t="s">
        <v>17</v>
      </c>
      <c r="D6197" t="s">
        <v>18</v>
      </c>
      <c r="E6197" t="s">
        <v>43</v>
      </c>
      <c r="F6197" s="4">
        <v>1716.04</v>
      </c>
      <c r="G6197" s="4">
        <v>2691.28</v>
      </c>
      <c r="H6197">
        <v>11</v>
      </c>
      <c r="I6197" s="4">
        <v>29604.080000000002</v>
      </c>
      <c r="J6197" t="s">
        <v>28</v>
      </c>
      <c r="K6197" t="s">
        <v>29</v>
      </c>
      <c r="L6197" t="s">
        <v>30</v>
      </c>
      <c r="M6197" t="s">
        <v>31</v>
      </c>
      <c r="N6197" s="4">
        <v>10727.64</v>
      </c>
      <c r="O6197" t="s">
        <v>38</v>
      </c>
      <c r="P6197" t="s">
        <v>63</v>
      </c>
      <c r="Q6197">
        <v>2021</v>
      </c>
    </row>
    <row r="6198" spans="1:17" x14ac:dyDescent="0.25">
      <c r="A6198" t="s">
        <v>6258</v>
      </c>
      <c r="B6198" s="1">
        <v>44052</v>
      </c>
      <c r="C6198" t="s">
        <v>17</v>
      </c>
      <c r="D6198" t="s">
        <v>18</v>
      </c>
      <c r="E6198" t="s">
        <v>43</v>
      </c>
      <c r="F6198" s="4">
        <v>727.9</v>
      </c>
      <c r="G6198" s="4">
        <v>1152.08</v>
      </c>
      <c r="H6198">
        <v>8</v>
      </c>
      <c r="I6198" s="4">
        <v>9216.64</v>
      </c>
      <c r="J6198" t="s">
        <v>20</v>
      </c>
      <c r="K6198" t="s">
        <v>21</v>
      </c>
      <c r="L6198" t="s">
        <v>22</v>
      </c>
      <c r="M6198" t="s">
        <v>55</v>
      </c>
      <c r="N6198" s="4">
        <v>3393.44</v>
      </c>
      <c r="O6198" t="s">
        <v>80</v>
      </c>
      <c r="P6198" t="s">
        <v>63</v>
      </c>
      <c r="Q6198">
        <v>2020</v>
      </c>
    </row>
    <row r="6199" spans="1:17" x14ac:dyDescent="0.25">
      <c r="A6199" t="s">
        <v>6259</v>
      </c>
      <c r="B6199" s="1">
        <v>44904</v>
      </c>
      <c r="C6199" t="s">
        <v>17</v>
      </c>
      <c r="D6199" t="s">
        <v>18</v>
      </c>
      <c r="E6199" t="s">
        <v>43</v>
      </c>
      <c r="F6199" s="4">
        <v>1209.33</v>
      </c>
      <c r="G6199" s="4">
        <v>1954.99</v>
      </c>
      <c r="H6199">
        <v>9</v>
      </c>
      <c r="I6199" s="4">
        <v>17594.91</v>
      </c>
      <c r="J6199" t="s">
        <v>28</v>
      </c>
      <c r="K6199" t="s">
        <v>29</v>
      </c>
      <c r="L6199" t="s">
        <v>22</v>
      </c>
      <c r="M6199" t="s">
        <v>55</v>
      </c>
      <c r="N6199" s="4">
        <v>6418.98</v>
      </c>
      <c r="O6199" t="s">
        <v>78</v>
      </c>
      <c r="P6199" t="s">
        <v>47</v>
      </c>
      <c r="Q6199">
        <v>2022</v>
      </c>
    </row>
    <row r="6200" spans="1:17" x14ac:dyDescent="0.25">
      <c r="A6200" t="s">
        <v>6260</v>
      </c>
      <c r="B6200" s="1">
        <v>43852</v>
      </c>
      <c r="C6200" t="s">
        <v>17</v>
      </c>
      <c r="D6200" t="s">
        <v>18</v>
      </c>
      <c r="E6200" t="s">
        <v>27</v>
      </c>
      <c r="F6200" s="4">
        <v>3445.57</v>
      </c>
      <c r="G6200" s="4">
        <v>4373.8999999999996</v>
      </c>
      <c r="H6200">
        <v>7</v>
      </c>
      <c r="I6200" s="4">
        <v>30617.3</v>
      </c>
      <c r="J6200" t="s">
        <v>51</v>
      </c>
      <c r="K6200" t="s">
        <v>52</v>
      </c>
      <c r="L6200" t="s">
        <v>30</v>
      </c>
      <c r="M6200" t="s">
        <v>31</v>
      </c>
      <c r="N6200" s="4">
        <v>6094.19</v>
      </c>
      <c r="O6200" t="s">
        <v>61</v>
      </c>
      <c r="P6200" t="s">
        <v>49</v>
      </c>
      <c r="Q6200">
        <v>2020</v>
      </c>
    </row>
    <row r="6201" spans="1:17" x14ac:dyDescent="0.25">
      <c r="A6201" t="s">
        <v>6261</v>
      </c>
      <c r="B6201" s="1">
        <v>44089</v>
      </c>
      <c r="C6201" t="s">
        <v>60</v>
      </c>
      <c r="D6201" t="s">
        <v>36</v>
      </c>
      <c r="E6201" t="s">
        <v>27</v>
      </c>
      <c r="F6201" s="4">
        <v>3132.27</v>
      </c>
      <c r="G6201" s="4">
        <v>4151.8999999999996</v>
      </c>
      <c r="H6201">
        <v>16</v>
      </c>
      <c r="I6201" s="4">
        <v>66430.399999999994</v>
      </c>
      <c r="J6201" t="s">
        <v>28</v>
      </c>
      <c r="K6201" t="s">
        <v>29</v>
      </c>
      <c r="L6201" t="s">
        <v>22</v>
      </c>
      <c r="M6201" t="s">
        <v>55</v>
      </c>
      <c r="N6201" s="4">
        <v>16314.08</v>
      </c>
      <c r="O6201" t="s">
        <v>32</v>
      </c>
      <c r="P6201" t="s">
        <v>56</v>
      </c>
      <c r="Q6201">
        <v>2020</v>
      </c>
    </row>
    <row r="6202" spans="1:17" x14ac:dyDescent="0.25">
      <c r="A6202" t="s">
        <v>6262</v>
      </c>
      <c r="B6202" s="1">
        <v>44530</v>
      </c>
      <c r="C6202" t="s">
        <v>85</v>
      </c>
      <c r="D6202" t="s">
        <v>36</v>
      </c>
      <c r="E6202" t="s">
        <v>27</v>
      </c>
      <c r="F6202" s="4">
        <v>1934.93</v>
      </c>
      <c r="G6202" s="4">
        <v>2758.77</v>
      </c>
      <c r="H6202">
        <v>17</v>
      </c>
      <c r="I6202" s="4">
        <v>46899.09</v>
      </c>
      <c r="J6202" t="s">
        <v>51</v>
      </c>
      <c r="K6202" t="s">
        <v>52</v>
      </c>
      <c r="L6202" t="s">
        <v>22</v>
      </c>
      <c r="M6202" t="s">
        <v>31</v>
      </c>
      <c r="N6202" s="4">
        <v>14005.28</v>
      </c>
      <c r="O6202" t="s">
        <v>69</v>
      </c>
      <c r="P6202" t="s">
        <v>56</v>
      </c>
      <c r="Q6202">
        <v>2021</v>
      </c>
    </row>
    <row r="6203" spans="1:17" x14ac:dyDescent="0.25">
      <c r="A6203" t="s">
        <v>6263</v>
      </c>
      <c r="B6203" s="1">
        <v>43306</v>
      </c>
      <c r="C6203" t="s">
        <v>17</v>
      </c>
      <c r="D6203" t="s">
        <v>18</v>
      </c>
      <c r="E6203" t="s">
        <v>37</v>
      </c>
      <c r="F6203" s="4">
        <v>1855.74</v>
      </c>
      <c r="G6203" s="4">
        <v>2665.88</v>
      </c>
      <c r="H6203">
        <v>12</v>
      </c>
      <c r="I6203" s="4">
        <v>31990.560000000001</v>
      </c>
      <c r="J6203" t="s">
        <v>20</v>
      </c>
      <c r="K6203" t="s">
        <v>21</v>
      </c>
      <c r="L6203" t="s">
        <v>22</v>
      </c>
      <c r="M6203" t="s">
        <v>23</v>
      </c>
      <c r="N6203" s="4">
        <v>9721.68</v>
      </c>
      <c r="O6203" t="s">
        <v>58</v>
      </c>
      <c r="P6203" t="s">
        <v>49</v>
      </c>
      <c r="Q6203">
        <v>2018</v>
      </c>
    </row>
    <row r="6204" spans="1:17" x14ac:dyDescent="0.25">
      <c r="A6204" t="s">
        <v>6264</v>
      </c>
      <c r="B6204" s="1">
        <v>43272</v>
      </c>
      <c r="C6204" t="s">
        <v>82</v>
      </c>
      <c r="D6204" t="s">
        <v>36</v>
      </c>
      <c r="E6204" t="s">
        <v>19</v>
      </c>
      <c r="F6204" s="4">
        <v>2948.26</v>
      </c>
      <c r="G6204" s="4">
        <v>3740.04</v>
      </c>
      <c r="H6204">
        <v>17</v>
      </c>
      <c r="I6204" s="4">
        <v>63580.68</v>
      </c>
      <c r="J6204" t="s">
        <v>51</v>
      </c>
      <c r="K6204" t="s">
        <v>52</v>
      </c>
      <c r="L6204" t="s">
        <v>22</v>
      </c>
      <c r="M6204" t="s">
        <v>55</v>
      </c>
      <c r="N6204" s="4">
        <v>13460.26</v>
      </c>
      <c r="O6204" t="s">
        <v>38</v>
      </c>
      <c r="P6204" t="s">
        <v>33</v>
      </c>
      <c r="Q6204">
        <v>2018</v>
      </c>
    </row>
    <row r="6205" spans="1:17" x14ac:dyDescent="0.25">
      <c r="A6205" t="s">
        <v>6265</v>
      </c>
      <c r="B6205" s="1">
        <v>44494</v>
      </c>
      <c r="C6205" t="s">
        <v>60</v>
      </c>
      <c r="D6205" t="s">
        <v>36</v>
      </c>
      <c r="E6205" t="s">
        <v>37</v>
      </c>
      <c r="F6205" s="4">
        <v>1788.22</v>
      </c>
      <c r="G6205" s="4">
        <v>2576.33</v>
      </c>
      <c r="H6205">
        <v>20</v>
      </c>
      <c r="I6205" s="4">
        <v>51526.6</v>
      </c>
      <c r="J6205" t="s">
        <v>28</v>
      </c>
      <c r="K6205" t="s">
        <v>29</v>
      </c>
      <c r="L6205" t="s">
        <v>22</v>
      </c>
      <c r="M6205" t="s">
        <v>23</v>
      </c>
      <c r="N6205" s="4">
        <v>15762.2</v>
      </c>
      <c r="O6205" t="s">
        <v>46</v>
      </c>
      <c r="P6205" t="s">
        <v>25</v>
      </c>
      <c r="Q6205">
        <v>2021</v>
      </c>
    </row>
    <row r="6206" spans="1:17" x14ac:dyDescent="0.25">
      <c r="A6206" t="s">
        <v>6266</v>
      </c>
      <c r="B6206" s="1">
        <v>43117</v>
      </c>
      <c r="C6206" t="s">
        <v>41</v>
      </c>
      <c r="D6206" t="s">
        <v>42</v>
      </c>
      <c r="E6206" t="s">
        <v>27</v>
      </c>
      <c r="F6206" s="4">
        <v>1946.27</v>
      </c>
      <c r="G6206" s="4">
        <v>3101.96</v>
      </c>
      <c r="H6206">
        <v>19</v>
      </c>
      <c r="I6206" s="4">
        <v>58937.24</v>
      </c>
      <c r="J6206" t="s">
        <v>44</v>
      </c>
      <c r="K6206" t="s">
        <v>45</v>
      </c>
      <c r="L6206" t="s">
        <v>30</v>
      </c>
      <c r="M6206" t="s">
        <v>23</v>
      </c>
      <c r="N6206" s="4">
        <v>21869.49</v>
      </c>
      <c r="O6206" t="s">
        <v>61</v>
      </c>
      <c r="P6206" t="s">
        <v>49</v>
      </c>
      <c r="Q6206">
        <v>2018</v>
      </c>
    </row>
    <row r="6207" spans="1:17" x14ac:dyDescent="0.25">
      <c r="A6207" t="s">
        <v>6267</v>
      </c>
      <c r="B6207" s="1">
        <v>43870</v>
      </c>
      <c r="C6207" t="s">
        <v>17</v>
      </c>
      <c r="D6207" t="s">
        <v>18</v>
      </c>
      <c r="E6207" t="s">
        <v>27</v>
      </c>
      <c r="F6207" s="4">
        <v>617.23</v>
      </c>
      <c r="G6207" s="4">
        <v>797.35</v>
      </c>
      <c r="H6207">
        <v>13</v>
      </c>
      <c r="I6207" s="4">
        <v>10365.549999999999</v>
      </c>
      <c r="J6207" t="s">
        <v>28</v>
      </c>
      <c r="K6207" t="s">
        <v>29</v>
      </c>
      <c r="L6207" t="s">
        <v>30</v>
      </c>
      <c r="M6207" t="s">
        <v>31</v>
      </c>
      <c r="N6207" s="4">
        <v>2341.56</v>
      </c>
      <c r="O6207" t="s">
        <v>53</v>
      </c>
      <c r="P6207" t="s">
        <v>63</v>
      </c>
      <c r="Q6207">
        <v>2020</v>
      </c>
    </row>
    <row r="6208" spans="1:17" x14ac:dyDescent="0.25">
      <c r="A6208" t="s">
        <v>6268</v>
      </c>
      <c r="B6208" s="1">
        <v>44441</v>
      </c>
      <c r="C6208" t="s">
        <v>60</v>
      </c>
      <c r="D6208" t="s">
        <v>36</v>
      </c>
      <c r="E6208" t="s">
        <v>19</v>
      </c>
      <c r="F6208" s="4">
        <v>3618.63</v>
      </c>
      <c r="G6208" s="4">
        <v>4648.3100000000004</v>
      </c>
      <c r="H6208">
        <v>5</v>
      </c>
      <c r="I6208" s="4">
        <v>23241.55</v>
      </c>
      <c r="J6208" t="s">
        <v>28</v>
      </c>
      <c r="K6208" t="s">
        <v>29</v>
      </c>
      <c r="L6208" t="s">
        <v>30</v>
      </c>
      <c r="M6208" t="s">
        <v>55</v>
      </c>
      <c r="N6208" s="4">
        <v>4737.51</v>
      </c>
      <c r="O6208" t="s">
        <v>32</v>
      </c>
      <c r="P6208" t="s">
        <v>33</v>
      </c>
      <c r="Q6208">
        <v>2021</v>
      </c>
    </row>
    <row r="6209" spans="1:17" x14ac:dyDescent="0.25">
      <c r="A6209" t="s">
        <v>6269</v>
      </c>
      <c r="B6209" s="1">
        <v>44659</v>
      </c>
      <c r="C6209" t="s">
        <v>35</v>
      </c>
      <c r="D6209" t="s">
        <v>36</v>
      </c>
      <c r="E6209" t="s">
        <v>27</v>
      </c>
      <c r="F6209" s="4">
        <v>1230.33</v>
      </c>
      <c r="G6209" s="4">
        <v>1765.78</v>
      </c>
      <c r="H6209">
        <v>3</v>
      </c>
      <c r="I6209" s="4">
        <v>5297.34</v>
      </c>
      <c r="J6209" t="s">
        <v>44</v>
      </c>
      <c r="K6209" t="s">
        <v>45</v>
      </c>
      <c r="L6209" t="s">
        <v>22</v>
      </c>
      <c r="M6209" t="s">
        <v>55</v>
      </c>
      <c r="N6209" s="4">
        <v>1606.35</v>
      </c>
      <c r="O6209" t="s">
        <v>76</v>
      </c>
      <c r="P6209" t="s">
        <v>47</v>
      </c>
      <c r="Q6209">
        <v>2022</v>
      </c>
    </row>
    <row r="6210" spans="1:17" x14ac:dyDescent="0.25">
      <c r="A6210" t="s">
        <v>6270</v>
      </c>
      <c r="B6210" s="1">
        <v>43509</v>
      </c>
      <c r="C6210" t="s">
        <v>41</v>
      </c>
      <c r="D6210" t="s">
        <v>42</v>
      </c>
      <c r="E6210" t="s">
        <v>27</v>
      </c>
      <c r="F6210" s="4">
        <v>1716.57</v>
      </c>
      <c r="G6210" s="4">
        <v>2453.92</v>
      </c>
      <c r="H6210">
        <v>16</v>
      </c>
      <c r="I6210" s="4">
        <v>39262.720000000001</v>
      </c>
      <c r="J6210" t="s">
        <v>20</v>
      </c>
      <c r="K6210" t="s">
        <v>21</v>
      </c>
      <c r="L6210" t="s">
        <v>30</v>
      </c>
      <c r="M6210" t="s">
        <v>55</v>
      </c>
      <c r="N6210" s="4">
        <v>11797.6</v>
      </c>
      <c r="O6210" t="s">
        <v>53</v>
      </c>
      <c r="P6210" t="s">
        <v>49</v>
      </c>
      <c r="Q6210">
        <v>2019</v>
      </c>
    </row>
    <row r="6211" spans="1:17" x14ac:dyDescent="0.25">
      <c r="A6211" t="s">
        <v>6271</v>
      </c>
      <c r="B6211" s="1">
        <v>43142</v>
      </c>
      <c r="C6211" t="s">
        <v>17</v>
      </c>
      <c r="D6211" t="s">
        <v>18</v>
      </c>
      <c r="E6211" t="s">
        <v>37</v>
      </c>
      <c r="F6211" s="4">
        <v>3024.99</v>
      </c>
      <c r="G6211" s="4">
        <v>4642.42</v>
      </c>
      <c r="H6211">
        <v>7</v>
      </c>
      <c r="I6211" s="4">
        <v>32496.94</v>
      </c>
      <c r="J6211" t="s">
        <v>20</v>
      </c>
      <c r="K6211" t="s">
        <v>21</v>
      </c>
      <c r="L6211" t="s">
        <v>22</v>
      </c>
      <c r="M6211" t="s">
        <v>31</v>
      </c>
      <c r="N6211" s="4">
        <v>11060.21</v>
      </c>
      <c r="O6211" t="s">
        <v>53</v>
      </c>
      <c r="P6211" t="s">
        <v>63</v>
      </c>
      <c r="Q6211">
        <v>2018</v>
      </c>
    </row>
    <row r="6212" spans="1:17" x14ac:dyDescent="0.25">
      <c r="A6212" t="s">
        <v>6272</v>
      </c>
      <c r="B6212" s="1">
        <v>44265</v>
      </c>
      <c r="C6212" t="s">
        <v>17</v>
      </c>
      <c r="D6212" t="s">
        <v>18</v>
      </c>
      <c r="E6212" t="s">
        <v>43</v>
      </c>
      <c r="F6212" s="4">
        <v>867.26</v>
      </c>
      <c r="G6212" s="4">
        <v>1105.33</v>
      </c>
      <c r="H6212">
        <v>19</v>
      </c>
      <c r="I6212" s="4">
        <v>21001.27</v>
      </c>
      <c r="J6212" t="s">
        <v>51</v>
      </c>
      <c r="K6212" t="s">
        <v>52</v>
      </c>
      <c r="L6212" t="s">
        <v>22</v>
      </c>
      <c r="M6212" t="s">
        <v>31</v>
      </c>
      <c r="N6212" s="4">
        <v>4194.91</v>
      </c>
      <c r="O6212" t="s">
        <v>72</v>
      </c>
      <c r="P6212" t="s">
        <v>49</v>
      </c>
      <c r="Q6212">
        <v>2021</v>
      </c>
    </row>
    <row r="6213" spans="1:17" x14ac:dyDescent="0.25">
      <c r="A6213" t="s">
        <v>6273</v>
      </c>
      <c r="B6213" s="1">
        <v>44522</v>
      </c>
      <c r="C6213" t="s">
        <v>41</v>
      </c>
      <c r="D6213" t="s">
        <v>42</v>
      </c>
      <c r="E6213" t="s">
        <v>19</v>
      </c>
      <c r="F6213" s="4">
        <v>1862.5</v>
      </c>
      <c r="G6213" s="4">
        <v>2739.46</v>
      </c>
      <c r="H6213">
        <v>17</v>
      </c>
      <c r="I6213" s="4">
        <v>46570.82</v>
      </c>
      <c r="J6213" t="s">
        <v>51</v>
      </c>
      <c r="K6213" t="s">
        <v>52</v>
      </c>
      <c r="L6213" t="s">
        <v>30</v>
      </c>
      <c r="M6213" t="s">
        <v>55</v>
      </c>
      <c r="N6213" s="4">
        <v>14908.32</v>
      </c>
      <c r="O6213" t="s">
        <v>69</v>
      </c>
      <c r="P6213" t="s">
        <v>25</v>
      </c>
      <c r="Q6213">
        <v>2021</v>
      </c>
    </row>
    <row r="6214" spans="1:17" x14ac:dyDescent="0.25">
      <c r="A6214" t="s">
        <v>6274</v>
      </c>
      <c r="B6214" s="1">
        <v>44899</v>
      </c>
      <c r="C6214" t="s">
        <v>82</v>
      </c>
      <c r="D6214" t="s">
        <v>36</v>
      </c>
      <c r="E6214" t="s">
        <v>37</v>
      </c>
      <c r="F6214" s="4">
        <v>2400.48</v>
      </c>
      <c r="G6214" s="4">
        <v>3524.65</v>
      </c>
      <c r="H6214">
        <v>6</v>
      </c>
      <c r="I6214" s="4">
        <v>21147.9</v>
      </c>
      <c r="J6214" t="s">
        <v>28</v>
      </c>
      <c r="K6214" t="s">
        <v>29</v>
      </c>
      <c r="L6214" t="s">
        <v>22</v>
      </c>
      <c r="M6214" t="s">
        <v>31</v>
      </c>
      <c r="N6214" s="4">
        <v>6745.02</v>
      </c>
      <c r="O6214" t="s">
        <v>78</v>
      </c>
      <c r="P6214" t="s">
        <v>63</v>
      </c>
      <c r="Q6214">
        <v>2022</v>
      </c>
    </row>
    <row r="6215" spans="1:17" x14ac:dyDescent="0.25">
      <c r="A6215" t="s">
        <v>6275</v>
      </c>
      <c r="B6215" s="1">
        <v>44149</v>
      </c>
      <c r="C6215" t="s">
        <v>17</v>
      </c>
      <c r="D6215" t="s">
        <v>18</v>
      </c>
      <c r="E6215" t="s">
        <v>37</v>
      </c>
      <c r="F6215" s="4">
        <v>1006.07</v>
      </c>
      <c r="G6215" s="4">
        <v>1545.88</v>
      </c>
      <c r="H6215">
        <v>13</v>
      </c>
      <c r="I6215" s="4">
        <v>20096.439999999999</v>
      </c>
      <c r="J6215" t="s">
        <v>20</v>
      </c>
      <c r="K6215" t="s">
        <v>21</v>
      </c>
      <c r="L6215" t="s">
        <v>22</v>
      </c>
      <c r="M6215" t="s">
        <v>31</v>
      </c>
      <c r="N6215" s="4">
        <v>7017.53</v>
      </c>
      <c r="O6215" t="s">
        <v>69</v>
      </c>
      <c r="P6215" t="s">
        <v>39</v>
      </c>
      <c r="Q6215">
        <v>2020</v>
      </c>
    </row>
    <row r="6216" spans="1:17" x14ac:dyDescent="0.25">
      <c r="A6216" t="s">
        <v>6276</v>
      </c>
      <c r="B6216" s="1">
        <v>44427</v>
      </c>
      <c r="C6216" t="s">
        <v>68</v>
      </c>
      <c r="D6216" t="s">
        <v>42</v>
      </c>
      <c r="E6216" t="s">
        <v>19</v>
      </c>
      <c r="F6216" s="4">
        <v>737.59</v>
      </c>
      <c r="G6216" s="4">
        <v>931.9</v>
      </c>
      <c r="H6216">
        <v>19</v>
      </c>
      <c r="I6216" s="4">
        <v>17706.099999999999</v>
      </c>
      <c r="J6216" t="s">
        <v>44</v>
      </c>
      <c r="K6216" t="s">
        <v>45</v>
      </c>
      <c r="L6216" t="s">
        <v>22</v>
      </c>
      <c r="M6216" t="s">
        <v>55</v>
      </c>
      <c r="N6216" s="4">
        <v>3691.89</v>
      </c>
      <c r="O6216" t="s">
        <v>80</v>
      </c>
      <c r="P6216" t="s">
        <v>33</v>
      </c>
      <c r="Q6216">
        <v>2021</v>
      </c>
    </row>
    <row r="6217" spans="1:17" x14ac:dyDescent="0.25">
      <c r="A6217" t="s">
        <v>6277</v>
      </c>
      <c r="B6217" s="1">
        <v>43796</v>
      </c>
      <c r="C6217" t="s">
        <v>68</v>
      </c>
      <c r="D6217" t="s">
        <v>42</v>
      </c>
      <c r="E6217" t="s">
        <v>27</v>
      </c>
      <c r="F6217" s="4">
        <v>1956.52</v>
      </c>
      <c r="G6217" s="4">
        <v>3089.3</v>
      </c>
      <c r="H6217">
        <v>17</v>
      </c>
      <c r="I6217" s="4">
        <v>52518.1</v>
      </c>
      <c r="J6217" t="s">
        <v>44</v>
      </c>
      <c r="K6217" t="s">
        <v>45</v>
      </c>
      <c r="L6217" t="s">
        <v>30</v>
      </c>
      <c r="M6217" t="s">
        <v>23</v>
      </c>
      <c r="N6217" s="4">
        <v>18794.66</v>
      </c>
      <c r="O6217" t="s">
        <v>69</v>
      </c>
      <c r="P6217" t="s">
        <v>49</v>
      </c>
      <c r="Q6217">
        <v>2019</v>
      </c>
    </row>
    <row r="6218" spans="1:17" x14ac:dyDescent="0.25">
      <c r="A6218" t="s">
        <v>6278</v>
      </c>
      <c r="B6218" s="1">
        <v>43531</v>
      </c>
      <c r="C6218" t="s">
        <v>17</v>
      </c>
      <c r="D6218" t="s">
        <v>18</v>
      </c>
      <c r="E6218" t="s">
        <v>19</v>
      </c>
      <c r="F6218" s="4">
        <v>3754.39</v>
      </c>
      <c r="G6218" s="4">
        <v>4719.99</v>
      </c>
      <c r="H6218">
        <v>1</v>
      </c>
      <c r="I6218" s="4">
        <v>4719.99</v>
      </c>
      <c r="J6218" t="s">
        <v>44</v>
      </c>
      <c r="K6218" t="s">
        <v>45</v>
      </c>
      <c r="L6218" t="s">
        <v>30</v>
      </c>
      <c r="M6218" t="s">
        <v>31</v>
      </c>
      <c r="N6218" s="4">
        <v>712.69</v>
      </c>
      <c r="O6218" t="s">
        <v>72</v>
      </c>
      <c r="P6218" t="s">
        <v>33</v>
      </c>
      <c r="Q6218">
        <v>2019</v>
      </c>
    </row>
    <row r="6219" spans="1:17" x14ac:dyDescent="0.25">
      <c r="A6219" t="s">
        <v>6279</v>
      </c>
      <c r="B6219" s="1">
        <v>44880</v>
      </c>
      <c r="C6219" t="s">
        <v>17</v>
      </c>
      <c r="D6219" t="s">
        <v>18</v>
      </c>
      <c r="E6219" t="s">
        <v>19</v>
      </c>
      <c r="F6219" s="4">
        <v>2627.13</v>
      </c>
      <c r="G6219" s="4">
        <v>4308.1099999999997</v>
      </c>
      <c r="H6219">
        <v>9</v>
      </c>
      <c r="I6219" s="4">
        <v>38772.99</v>
      </c>
      <c r="J6219" t="s">
        <v>20</v>
      </c>
      <c r="K6219" t="s">
        <v>21</v>
      </c>
      <c r="L6219" t="s">
        <v>22</v>
      </c>
      <c r="M6219" t="s">
        <v>31</v>
      </c>
      <c r="N6219" s="4">
        <v>15128.82</v>
      </c>
      <c r="O6219" t="s">
        <v>69</v>
      </c>
      <c r="P6219" t="s">
        <v>56</v>
      </c>
      <c r="Q6219">
        <v>2022</v>
      </c>
    </row>
    <row r="6220" spans="1:17" x14ac:dyDescent="0.25">
      <c r="A6220" t="s">
        <v>6280</v>
      </c>
      <c r="B6220" s="1">
        <v>44483</v>
      </c>
      <c r="C6220" t="s">
        <v>68</v>
      </c>
      <c r="D6220" t="s">
        <v>42</v>
      </c>
      <c r="E6220" t="s">
        <v>43</v>
      </c>
      <c r="F6220" s="4">
        <v>3660.53</v>
      </c>
      <c r="G6220" s="4">
        <v>4684.99</v>
      </c>
      <c r="H6220">
        <v>10</v>
      </c>
      <c r="I6220" s="4">
        <v>46849.9</v>
      </c>
      <c r="J6220" t="s">
        <v>51</v>
      </c>
      <c r="K6220" t="s">
        <v>52</v>
      </c>
      <c r="L6220" t="s">
        <v>30</v>
      </c>
      <c r="M6220" t="s">
        <v>23</v>
      </c>
      <c r="N6220" s="4">
        <v>10244.6</v>
      </c>
      <c r="O6220" t="s">
        <v>46</v>
      </c>
      <c r="P6220" t="s">
        <v>33</v>
      </c>
      <c r="Q6220">
        <v>2021</v>
      </c>
    </row>
    <row r="6221" spans="1:17" x14ac:dyDescent="0.25">
      <c r="A6221" t="s">
        <v>6281</v>
      </c>
      <c r="B6221" s="1">
        <v>43703</v>
      </c>
      <c r="C6221" t="s">
        <v>82</v>
      </c>
      <c r="D6221" t="s">
        <v>36</v>
      </c>
      <c r="E6221" t="s">
        <v>27</v>
      </c>
      <c r="F6221" s="4">
        <v>1621.52</v>
      </c>
      <c r="G6221" s="4">
        <v>2457.81</v>
      </c>
      <c r="H6221">
        <v>3</v>
      </c>
      <c r="I6221" s="4">
        <v>7373.43</v>
      </c>
      <c r="J6221" t="s">
        <v>51</v>
      </c>
      <c r="K6221" t="s">
        <v>52</v>
      </c>
      <c r="L6221" t="s">
        <v>30</v>
      </c>
      <c r="M6221" t="s">
        <v>55</v>
      </c>
      <c r="N6221" s="4">
        <v>2508.87</v>
      </c>
      <c r="O6221" t="s">
        <v>80</v>
      </c>
      <c r="P6221" t="s">
        <v>25</v>
      </c>
      <c r="Q6221">
        <v>2019</v>
      </c>
    </row>
    <row r="6222" spans="1:17" x14ac:dyDescent="0.25">
      <c r="A6222" t="s">
        <v>6282</v>
      </c>
      <c r="B6222" s="1">
        <v>44170</v>
      </c>
      <c r="C6222" t="s">
        <v>17</v>
      </c>
      <c r="D6222" t="s">
        <v>18</v>
      </c>
      <c r="E6222" t="s">
        <v>37</v>
      </c>
      <c r="F6222" s="4">
        <v>1168.57</v>
      </c>
      <c r="G6222" s="4">
        <v>1601.92</v>
      </c>
      <c r="H6222">
        <v>19</v>
      </c>
      <c r="I6222" s="4">
        <v>30436.48</v>
      </c>
      <c r="J6222" t="s">
        <v>44</v>
      </c>
      <c r="K6222" t="s">
        <v>45</v>
      </c>
      <c r="L6222" t="s">
        <v>22</v>
      </c>
      <c r="M6222" t="s">
        <v>31</v>
      </c>
      <c r="N6222" s="4">
        <v>8233.65</v>
      </c>
      <c r="O6222" t="s">
        <v>78</v>
      </c>
      <c r="P6222" t="s">
        <v>39</v>
      </c>
      <c r="Q6222">
        <v>2020</v>
      </c>
    </row>
    <row r="6223" spans="1:17" x14ac:dyDescent="0.25">
      <c r="A6223" t="s">
        <v>6283</v>
      </c>
      <c r="B6223" s="1">
        <v>43330</v>
      </c>
      <c r="C6223" t="s">
        <v>17</v>
      </c>
      <c r="D6223" t="s">
        <v>18</v>
      </c>
      <c r="E6223" t="s">
        <v>27</v>
      </c>
      <c r="F6223" s="4">
        <v>1396.26</v>
      </c>
      <c r="G6223" s="4">
        <v>2059.19</v>
      </c>
      <c r="H6223">
        <v>2</v>
      </c>
      <c r="I6223" s="4">
        <v>4118.38</v>
      </c>
      <c r="J6223" t="s">
        <v>51</v>
      </c>
      <c r="K6223" t="s">
        <v>52</v>
      </c>
      <c r="L6223" t="s">
        <v>22</v>
      </c>
      <c r="M6223" t="s">
        <v>55</v>
      </c>
      <c r="N6223" s="4">
        <v>1325.86</v>
      </c>
      <c r="O6223" t="s">
        <v>80</v>
      </c>
      <c r="P6223" t="s">
        <v>39</v>
      </c>
      <c r="Q6223">
        <v>2018</v>
      </c>
    </row>
    <row r="6224" spans="1:17" x14ac:dyDescent="0.25">
      <c r="A6224" t="s">
        <v>6284</v>
      </c>
      <c r="B6224" s="1">
        <v>43432</v>
      </c>
      <c r="C6224" t="s">
        <v>68</v>
      </c>
      <c r="D6224" t="s">
        <v>42</v>
      </c>
      <c r="E6224" t="s">
        <v>37</v>
      </c>
      <c r="F6224" s="4">
        <v>965.08</v>
      </c>
      <c r="G6224" s="4">
        <v>1583.12</v>
      </c>
      <c r="H6224">
        <v>11</v>
      </c>
      <c r="I6224" s="4">
        <v>17414.32</v>
      </c>
      <c r="J6224" t="s">
        <v>44</v>
      </c>
      <c r="K6224" t="s">
        <v>45</v>
      </c>
      <c r="L6224" t="s">
        <v>30</v>
      </c>
      <c r="M6224" t="s">
        <v>23</v>
      </c>
      <c r="N6224" s="4">
        <v>6798.44</v>
      </c>
      <c r="O6224" t="s">
        <v>69</v>
      </c>
      <c r="P6224" t="s">
        <v>49</v>
      </c>
      <c r="Q6224">
        <v>2018</v>
      </c>
    </row>
    <row r="6225" spans="1:17" x14ac:dyDescent="0.25">
      <c r="A6225" t="s">
        <v>6285</v>
      </c>
      <c r="B6225" s="1">
        <v>44032</v>
      </c>
      <c r="C6225" t="s">
        <v>68</v>
      </c>
      <c r="D6225" t="s">
        <v>42</v>
      </c>
      <c r="E6225" t="s">
        <v>37</v>
      </c>
      <c r="F6225" s="4">
        <v>1246.26</v>
      </c>
      <c r="G6225" s="4">
        <v>1828.09</v>
      </c>
      <c r="H6225">
        <v>20</v>
      </c>
      <c r="I6225" s="4">
        <v>36561.800000000003</v>
      </c>
      <c r="J6225" t="s">
        <v>44</v>
      </c>
      <c r="K6225" t="s">
        <v>45</v>
      </c>
      <c r="L6225" t="s">
        <v>30</v>
      </c>
      <c r="M6225" t="s">
        <v>55</v>
      </c>
      <c r="N6225" s="4">
        <v>11636.6</v>
      </c>
      <c r="O6225" t="s">
        <v>58</v>
      </c>
      <c r="P6225" t="s">
        <v>25</v>
      </c>
      <c r="Q6225">
        <v>2020</v>
      </c>
    </row>
    <row r="6226" spans="1:17" x14ac:dyDescent="0.25">
      <c r="A6226" t="s">
        <v>6286</v>
      </c>
      <c r="B6226" s="1">
        <v>44806</v>
      </c>
      <c r="C6226" t="s">
        <v>68</v>
      </c>
      <c r="D6226" t="s">
        <v>42</v>
      </c>
      <c r="E6226" t="s">
        <v>27</v>
      </c>
      <c r="F6226" s="4">
        <v>500.16</v>
      </c>
      <c r="G6226" s="4">
        <v>668.92</v>
      </c>
      <c r="H6226">
        <v>16</v>
      </c>
      <c r="I6226" s="4">
        <v>10702.72</v>
      </c>
      <c r="J6226" t="s">
        <v>51</v>
      </c>
      <c r="K6226" t="s">
        <v>52</v>
      </c>
      <c r="L6226" t="s">
        <v>22</v>
      </c>
      <c r="M6226" t="s">
        <v>55</v>
      </c>
      <c r="N6226" s="4">
        <v>2405.31</v>
      </c>
      <c r="O6226" t="s">
        <v>32</v>
      </c>
      <c r="P6226" t="s">
        <v>47</v>
      </c>
      <c r="Q6226">
        <v>2022</v>
      </c>
    </row>
    <row r="6227" spans="1:17" x14ac:dyDescent="0.25">
      <c r="A6227" t="s">
        <v>6287</v>
      </c>
      <c r="B6227" s="1">
        <v>44346</v>
      </c>
      <c r="C6227" t="s">
        <v>85</v>
      </c>
      <c r="D6227" t="s">
        <v>36</v>
      </c>
      <c r="E6227" t="s">
        <v>19</v>
      </c>
      <c r="F6227" s="4">
        <v>3100.86</v>
      </c>
      <c r="G6227" s="4">
        <v>4370.6400000000003</v>
      </c>
      <c r="H6227">
        <v>2</v>
      </c>
      <c r="I6227" s="4">
        <v>8741.2800000000007</v>
      </c>
      <c r="J6227" t="s">
        <v>28</v>
      </c>
      <c r="K6227" t="s">
        <v>29</v>
      </c>
      <c r="L6227" t="s">
        <v>30</v>
      </c>
      <c r="M6227" t="s">
        <v>23</v>
      </c>
      <c r="N6227" s="4">
        <v>2198.92</v>
      </c>
      <c r="O6227" t="s">
        <v>24</v>
      </c>
      <c r="P6227" t="s">
        <v>63</v>
      </c>
      <c r="Q6227">
        <v>2021</v>
      </c>
    </row>
    <row r="6228" spans="1:17" x14ac:dyDescent="0.25">
      <c r="A6228" t="s">
        <v>6288</v>
      </c>
      <c r="B6228" s="1">
        <v>44749</v>
      </c>
      <c r="C6228" t="s">
        <v>85</v>
      </c>
      <c r="D6228" t="s">
        <v>36</v>
      </c>
      <c r="E6228" t="s">
        <v>43</v>
      </c>
      <c r="F6228" s="4">
        <v>1529.94</v>
      </c>
      <c r="G6228" s="4">
        <v>1931.25</v>
      </c>
      <c r="H6228">
        <v>12</v>
      </c>
      <c r="I6228" s="4">
        <v>23175</v>
      </c>
      <c r="J6228" t="s">
        <v>51</v>
      </c>
      <c r="K6228" t="s">
        <v>52</v>
      </c>
      <c r="L6228" t="s">
        <v>30</v>
      </c>
      <c r="M6228" t="s">
        <v>55</v>
      </c>
      <c r="N6228" s="4">
        <v>4815.72</v>
      </c>
      <c r="O6228" t="s">
        <v>58</v>
      </c>
      <c r="P6228" t="s">
        <v>33</v>
      </c>
      <c r="Q6228">
        <v>2022</v>
      </c>
    </row>
    <row r="6229" spans="1:17" x14ac:dyDescent="0.25">
      <c r="A6229" t="s">
        <v>6289</v>
      </c>
      <c r="B6229" s="1">
        <v>44260</v>
      </c>
      <c r="C6229" t="s">
        <v>17</v>
      </c>
      <c r="D6229" t="s">
        <v>18</v>
      </c>
      <c r="E6229" t="s">
        <v>27</v>
      </c>
      <c r="F6229" s="4">
        <v>2464.5100000000002</v>
      </c>
      <c r="G6229" s="4">
        <v>3769.65</v>
      </c>
      <c r="H6229">
        <v>15</v>
      </c>
      <c r="I6229" s="4">
        <v>56544.75</v>
      </c>
      <c r="J6229" t="s">
        <v>20</v>
      </c>
      <c r="K6229" t="s">
        <v>21</v>
      </c>
      <c r="L6229" t="s">
        <v>22</v>
      </c>
      <c r="M6229" t="s">
        <v>55</v>
      </c>
      <c r="N6229" s="4">
        <v>19577.099999999999</v>
      </c>
      <c r="O6229" t="s">
        <v>72</v>
      </c>
      <c r="P6229" t="s">
        <v>47</v>
      </c>
      <c r="Q6229">
        <v>2021</v>
      </c>
    </row>
    <row r="6230" spans="1:17" x14ac:dyDescent="0.25">
      <c r="A6230" t="s">
        <v>6290</v>
      </c>
      <c r="B6230" s="1">
        <v>44147</v>
      </c>
      <c r="C6230" t="s">
        <v>17</v>
      </c>
      <c r="D6230" t="s">
        <v>18</v>
      </c>
      <c r="E6230" t="s">
        <v>27</v>
      </c>
      <c r="F6230" s="4">
        <v>2903.91</v>
      </c>
      <c r="G6230" s="4">
        <v>4000.39</v>
      </c>
      <c r="H6230">
        <v>6</v>
      </c>
      <c r="I6230" s="4">
        <v>24002.34</v>
      </c>
      <c r="J6230" t="s">
        <v>28</v>
      </c>
      <c r="K6230" t="s">
        <v>29</v>
      </c>
      <c r="L6230" t="s">
        <v>30</v>
      </c>
      <c r="M6230" t="s">
        <v>31</v>
      </c>
      <c r="N6230" s="4">
        <v>6128.87</v>
      </c>
      <c r="O6230" t="s">
        <v>69</v>
      </c>
      <c r="P6230" t="s">
        <v>33</v>
      </c>
      <c r="Q6230">
        <v>2020</v>
      </c>
    </row>
    <row r="6231" spans="1:17" x14ac:dyDescent="0.25">
      <c r="A6231" t="s">
        <v>6291</v>
      </c>
      <c r="B6231" s="1">
        <v>44333</v>
      </c>
      <c r="C6231" t="s">
        <v>17</v>
      </c>
      <c r="D6231" t="s">
        <v>18</v>
      </c>
      <c r="E6231" t="s">
        <v>27</v>
      </c>
      <c r="F6231" s="4">
        <v>384.35</v>
      </c>
      <c r="G6231" s="4">
        <v>523.69000000000005</v>
      </c>
      <c r="H6231">
        <v>8</v>
      </c>
      <c r="I6231" s="4">
        <v>4189.5200000000004</v>
      </c>
      <c r="J6231" t="s">
        <v>28</v>
      </c>
      <c r="K6231" t="s">
        <v>29</v>
      </c>
      <c r="L6231" t="s">
        <v>22</v>
      </c>
      <c r="M6231" t="s">
        <v>23</v>
      </c>
      <c r="N6231" s="4">
        <v>909.71</v>
      </c>
      <c r="O6231" t="s">
        <v>24</v>
      </c>
      <c r="P6231" t="s">
        <v>25</v>
      </c>
      <c r="Q6231">
        <v>2021</v>
      </c>
    </row>
    <row r="6232" spans="1:17" x14ac:dyDescent="0.25">
      <c r="A6232" t="s">
        <v>6292</v>
      </c>
      <c r="B6232" s="1">
        <v>44457</v>
      </c>
      <c r="C6232" t="s">
        <v>17</v>
      </c>
      <c r="D6232" t="s">
        <v>18</v>
      </c>
      <c r="E6232" t="s">
        <v>37</v>
      </c>
      <c r="F6232" s="4">
        <v>1718.48</v>
      </c>
      <c r="G6232" s="4">
        <v>2191.15</v>
      </c>
      <c r="H6232">
        <v>15</v>
      </c>
      <c r="I6232" s="4">
        <v>32867.25</v>
      </c>
      <c r="J6232" t="s">
        <v>44</v>
      </c>
      <c r="K6232" t="s">
        <v>45</v>
      </c>
      <c r="L6232" t="s">
        <v>30</v>
      </c>
      <c r="M6232" t="s">
        <v>31</v>
      </c>
      <c r="N6232" s="4">
        <v>7090.05</v>
      </c>
      <c r="O6232" t="s">
        <v>32</v>
      </c>
      <c r="P6232" t="s">
        <v>39</v>
      </c>
      <c r="Q6232">
        <v>2021</v>
      </c>
    </row>
    <row r="6233" spans="1:17" x14ac:dyDescent="0.25">
      <c r="A6233" t="s">
        <v>6293</v>
      </c>
      <c r="B6233" s="1">
        <v>43165</v>
      </c>
      <c r="C6233" t="s">
        <v>60</v>
      </c>
      <c r="D6233" t="s">
        <v>36</v>
      </c>
      <c r="E6233" t="s">
        <v>27</v>
      </c>
      <c r="F6233" s="4">
        <v>1028.6099999999999</v>
      </c>
      <c r="G6233" s="4">
        <v>1326.59</v>
      </c>
      <c r="H6233">
        <v>20</v>
      </c>
      <c r="I6233" s="4">
        <v>26531.8</v>
      </c>
      <c r="J6233" t="s">
        <v>20</v>
      </c>
      <c r="K6233" t="s">
        <v>21</v>
      </c>
      <c r="L6233" t="s">
        <v>30</v>
      </c>
      <c r="M6233" t="s">
        <v>23</v>
      </c>
      <c r="N6233" s="4">
        <v>5959.6</v>
      </c>
      <c r="O6233" t="s">
        <v>72</v>
      </c>
      <c r="P6233" t="s">
        <v>56</v>
      </c>
      <c r="Q6233">
        <v>2018</v>
      </c>
    </row>
    <row r="6234" spans="1:17" x14ac:dyDescent="0.25">
      <c r="A6234" t="s">
        <v>6294</v>
      </c>
      <c r="B6234" s="1">
        <v>43492</v>
      </c>
      <c r="C6234" t="s">
        <v>17</v>
      </c>
      <c r="D6234" t="s">
        <v>18</v>
      </c>
      <c r="E6234" t="s">
        <v>27</v>
      </c>
      <c r="F6234" s="4">
        <v>2779.63</v>
      </c>
      <c r="G6234" s="4">
        <v>4578.71</v>
      </c>
      <c r="H6234">
        <v>13</v>
      </c>
      <c r="I6234" s="4">
        <v>59523.23</v>
      </c>
      <c r="J6234" t="s">
        <v>51</v>
      </c>
      <c r="K6234" t="s">
        <v>52</v>
      </c>
      <c r="L6234" t="s">
        <v>30</v>
      </c>
      <c r="M6234" t="s">
        <v>31</v>
      </c>
      <c r="N6234" s="4">
        <v>23388.04</v>
      </c>
      <c r="O6234" t="s">
        <v>61</v>
      </c>
      <c r="P6234" t="s">
        <v>63</v>
      </c>
      <c r="Q6234">
        <v>2019</v>
      </c>
    </row>
    <row r="6235" spans="1:17" x14ac:dyDescent="0.25">
      <c r="A6235" t="s">
        <v>6295</v>
      </c>
      <c r="B6235" s="1">
        <v>44489</v>
      </c>
      <c r="C6235" t="s">
        <v>17</v>
      </c>
      <c r="D6235" t="s">
        <v>18</v>
      </c>
      <c r="E6235" t="s">
        <v>19</v>
      </c>
      <c r="F6235" s="4">
        <v>3002.67</v>
      </c>
      <c r="G6235" s="4">
        <v>4760.3900000000003</v>
      </c>
      <c r="H6235">
        <v>6</v>
      </c>
      <c r="I6235" s="4">
        <v>28562.34</v>
      </c>
      <c r="J6235" t="s">
        <v>20</v>
      </c>
      <c r="K6235" t="s">
        <v>21</v>
      </c>
      <c r="L6235" t="s">
        <v>30</v>
      </c>
      <c r="M6235" t="s">
        <v>31</v>
      </c>
      <c r="N6235" s="4">
        <v>10055.299999999999</v>
      </c>
      <c r="O6235" t="s">
        <v>46</v>
      </c>
      <c r="P6235" t="s">
        <v>49</v>
      </c>
      <c r="Q6235">
        <v>2021</v>
      </c>
    </row>
    <row r="6236" spans="1:17" x14ac:dyDescent="0.25">
      <c r="A6236" t="s">
        <v>6296</v>
      </c>
      <c r="B6236" s="1">
        <v>44399</v>
      </c>
      <c r="C6236" t="s">
        <v>82</v>
      </c>
      <c r="D6236" t="s">
        <v>36</v>
      </c>
      <c r="E6236" t="s">
        <v>27</v>
      </c>
      <c r="F6236" s="4">
        <v>1086.57</v>
      </c>
      <c r="G6236" s="4">
        <v>1477.3</v>
      </c>
      <c r="H6236">
        <v>19</v>
      </c>
      <c r="I6236" s="4">
        <v>28068.7</v>
      </c>
      <c r="J6236" t="s">
        <v>20</v>
      </c>
      <c r="K6236" t="s">
        <v>21</v>
      </c>
      <c r="L6236" t="s">
        <v>22</v>
      </c>
      <c r="M6236" t="s">
        <v>31</v>
      </c>
      <c r="N6236" s="4">
        <v>7423.87</v>
      </c>
      <c r="O6236" t="s">
        <v>58</v>
      </c>
      <c r="P6236" t="s">
        <v>33</v>
      </c>
      <c r="Q6236">
        <v>2021</v>
      </c>
    </row>
    <row r="6237" spans="1:17" x14ac:dyDescent="0.25">
      <c r="A6237" t="s">
        <v>6297</v>
      </c>
      <c r="B6237" s="1">
        <v>44504</v>
      </c>
      <c r="C6237" t="s">
        <v>35</v>
      </c>
      <c r="D6237" t="s">
        <v>36</v>
      </c>
      <c r="E6237" t="s">
        <v>37</v>
      </c>
      <c r="F6237" s="4">
        <v>450.88</v>
      </c>
      <c r="G6237" s="4">
        <v>664.23</v>
      </c>
      <c r="H6237">
        <v>6</v>
      </c>
      <c r="I6237" s="4">
        <v>3985.38</v>
      </c>
      <c r="J6237" t="s">
        <v>20</v>
      </c>
      <c r="K6237" t="s">
        <v>21</v>
      </c>
      <c r="L6237" t="s">
        <v>22</v>
      </c>
      <c r="M6237" t="s">
        <v>31</v>
      </c>
      <c r="N6237" s="4">
        <v>834.76</v>
      </c>
      <c r="O6237" t="s">
        <v>69</v>
      </c>
      <c r="P6237" t="s">
        <v>33</v>
      </c>
      <c r="Q6237">
        <v>2021</v>
      </c>
    </row>
    <row r="6238" spans="1:17" x14ac:dyDescent="0.25">
      <c r="A6238" t="s">
        <v>6298</v>
      </c>
      <c r="B6238" s="1">
        <v>43202</v>
      </c>
      <c r="C6238" t="s">
        <v>41</v>
      </c>
      <c r="D6238" t="s">
        <v>42</v>
      </c>
      <c r="E6238" t="s">
        <v>37</v>
      </c>
      <c r="F6238" s="4">
        <v>2677.33</v>
      </c>
      <c r="G6238" s="4">
        <v>3626.07</v>
      </c>
      <c r="H6238">
        <v>18</v>
      </c>
      <c r="I6238" s="4">
        <v>65269.26</v>
      </c>
      <c r="J6238" t="s">
        <v>20</v>
      </c>
      <c r="K6238" t="s">
        <v>21</v>
      </c>
      <c r="L6238" t="s">
        <v>30</v>
      </c>
      <c r="M6238" t="s">
        <v>31</v>
      </c>
      <c r="N6238" s="4">
        <v>17077.32</v>
      </c>
      <c r="O6238" t="s">
        <v>76</v>
      </c>
      <c r="P6238" t="s">
        <v>33</v>
      </c>
      <c r="Q6238">
        <v>2018</v>
      </c>
    </row>
    <row r="6239" spans="1:17" x14ac:dyDescent="0.25">
      <c r="A6239" t="s">
        <v>6299</v>
      </c>
      <c r="B6239" s="1">
        <v>43476</v>
      </c>
      <c r="C6239" t="s">
        <v>17</v>
      </c>
      <c r="D6239" t="s">
        <v>18</v>
      </c>
      <c r="E6239" t="s">
        <v>37</v>
      </c>
      <c r="F6239" s="4">
        <v>3233.25</v>
      </c>
      <c r="G6239" s="4">
        <v>4041.85</v>
      </c>
      <c r="H6239">
        <v>20</v>
      </c>
      <c r="I6239" s="4">
        <v>80837</v>
      </c>
      <c r="J6239" t="s">
        <v>28</v>
      </c>
      <c r="K6239" t="s">
        <v>29</v>
      </c>
      <c r="L6239" t="s">
        <v>30</v>
      </c>
      <c r="M6239" t="s">
        <v>31</v>
      </c>
      <c r="N6239" s="4">
        <v>16172</v>
      </c>
      <c r="O6239" t="s">
        <v>61</v>
      </c>
      <c r="P6239" t="s">
        <v>47</v>
      </c>
      <c r="Q6239">
        <v>2019</v>
      </c>
    </row>
    <row r="6240" spans="1:17" x14ac:dyDescent="0.25">
      <c r="A6240" t="s">
        <v>6300</v>
      </c>
      <c r="B6240" s="1">
        <v>43398</v>
      </c>
      <c r="C6240" t="s">
        <v>17</v>
      </c>
      <c r="D6240" t="s">
        <v>18</v>
      </c>
      <c r="E6240" t="s">
        <v>43</v>
      </c>
      <c r="F6240" s="4">
        <v>1730.03</v>
      </c>
      <c r="G6240" s="4">
        <v>2468.52</v>
      </c>
      <c r="H6240">
        <v>15</v>
      </c>
      <c r="I6240" s="4">
        <v>37027.800000000003</v>
      </c>
      <c r="J6240" t="s">
        <v>28</v>
      </c>
      <c r="K6240" t="s">
        <v>29</v>
      </c>
      <c r="L6240" t="s">
        <v>30</v>
      </c>
      <c r="M6240" t="s">
        <v>31</v>
      </c>
      <c r="N6240" s="4">
        <v>10963.74</v>
      </c>
      <c r="O6240" t="s">
        <v>46</v>
      </c>
      <c r="P6240" t="s">
        <v>33</v>
      </c>
      <c r="Q6240">
        <v>2018</v>
      </c>
    </row>
    <row r="6241" spans="1:17" x14ac:dyDescent="0.25">
      <c r="A6241" t="s">
        <v>6301</v>
      </c>
      <c r="B6241" s="1">
        <v>43236</v>
      </c>
      <c r="C6241" t="s">
        <v>68</v>
      </c>
      <c r="D6241" t="s">
        <v>42</v>
      </c>
      <c r="E6241" t="s">
        <v>19</v>
      </c>
      <c r="F6241" s="4">
        <v>770.47</v>
      </c>
      <c r="G6241" s="4">
        <v>1227.22</v>
      </c>
      <c r="H6241">
        <v>12</v>
      </c>
      <c r="I6241" s="4">
        <v>14726.64</v>
      </c>
      <c r="J6241" t="s">
        <v>44</v>
      </c>
      <c r="K6241" t="s">
        <v>45</v>
      </c>
      <c r="L6241" t="s">
        <v>22</v>
      </c>
      <c r="M6241" t="s">
        <v>23</v>
      </c>
      <c r="N6241" s="4">
        <v>5481</v>
      </c>
      <c r="O6241" t="s">
        <v>24</v>
      </c>
      <c r="P6241" t="s">
        <v>49</v>
      </c>
      <c r="Q6241">
        <v>2018</v>
      </c>
    </row>
    <row r="6242" spans="1:17" x14ac:dyDescent="0.25">
      <c r="A6242" t="s">
        <v>6302</v>
      </c>
      <c r="B6242" s="1">
        <v>44141</v>
      </c>
      <c r="C6242" t="s">
        <v>17</v>
      </c>
      <c r="D6242" t="s">
        <v>18</v>
      </c>
      <c r="E6242" t="s">
        <v>37</v>
      </c>
      <c r="F6242" s="4">
        <v>733.31</v>
      </c>
      <c r="G6242" s="4">
        <v>960.62</v>
      </c>
      <c r="H6242">
        <v>15</v>
      </c>
      <c r="I6242" s="4">
        <v>14409.3</v>
      </c>
      <c r="J6242" t="s">
        <v>51</v>
      </c>
      <c r="K6242" t="s">
        <v>52</v>
      </c>
      <c r="L6242" t="s">
        <v>22</v>
      </c>
      <c r="M6242" t="s">
        <v>23</v>
      </c>
      <c r="N6242" s="4">
        <v>2930.21</v>
      </c>
      <c r="O6242" t="s">
        <v>69</v>
      </c>
      <c r="P6242" t="s">
        <v>47</v>
      </c>
      <c r="Q6242">
        <v>2020</v>
      </c>
    </row>
    <row r="6243" spans="1:17" x14ac:dyDescent="0.25">
      <c r="A6243" t="s">
        <v>6303</v>
      </c>
      <c r="B6243" s="1">
        <v>43855</v>
      </c>
      <c r="C6243" t="s">
        <v>35</v>
      </c>
      <c r="D6243" t="s">
        <v>36</v>
      </c>
      <c r="E6243" t="s">
        <v>43</v>
      </c>
      <c r="F6243" s="4">
        <v>1949.78</v>
      </c>
      <c r="G6243" s="4">
        <v>2562.36</v>
      </c>
      <c r="H6243">
        <v>6</v>
      </c>
      <c r="I6243" s="4">
        <v>15374.16</v>
      </c>
      <c r="J6243" t="s">
        <v>44</v>
      </c>
      <c r="K6243" t="s">
        <v>45</v>
      </c>
      <c r="L6243" t="s">
        <v>30</v>
      </c>
      <c r="M6243" t="s">
        <v>23</v>
      </c>
      <c r="N6243" s="4">
        <v>3675.48</v>
      </c>
      <c r="O6243" t="s">
        <v>61</v>
      </c>
      <c r="P6243" t="s">
        <v>39</v>
      </c>
      <c r="Q6243">
        <v>2020</v>
      </c>
    </row>
    <row r="6244" spans="1:17" x14ac:dyDescent="0.25">
      <c r="A6244" t="s">
        <v>6304</v>
      </c>
      <c r="B6244" s="1">
        <v>44492</v>
      </c>
      <c r="C6244" t="s">
        <v>85</v>
      </c>
      <c r="D6244" t="s">
        <v>36</v>
      </c>
      <c r="E6244" t="s">
        <v>43</v>
      </c>
      <c r="F6244" s="4">
        <v>2818.25</v>
      </c>
      <c r="G6244" s="4">
        <v>3758.17</v>
      </c>
      <c r="H6244">
        <v>20</v>
      </c>
      <c r="I6244" s="4">
        <v>75163.399999999994</v>
      </c>
      <c r="J6244" t="s">
        <v>44</v>
      </c>
      <c r="K6244" t="s">
        <v>45</v>
      </c>
      <c r="L6244" t="s">
        <v>22</v>
      </c>
      <c r="M6244" t="s">
        <v>55</v>
      </c>
      <c r="N6244" s="4">
        <v>18671.28</v>
      </c>
      <c r="O6244" t="s">
        <v>46</v>
      </c>
      <c r="P6244" t="s">
        <v>39</v>
      </c>
      <c r="Q6244">
        <v>2021</v>
      </c>
    </row>
    <row r="6245" spans="1:17" x14ac:dyDescent="0.25">
      <c r="A6245" t="s">
        <v>6305</v>
      </c>
      <c r="B6245" s="1">
        <v>43809</v>
      </c>
      <c r="C6245" t="s">
        <v>17</v>
      </c>
      <c r="D6245" t="s">
        <v>18</v>
      </c>
      <c r="E6245" t="s">
        <v>37</v>
      </c>
      <c r="F6245" s="4">
        <v>2216.59</v>
      </c>
      <c r="G6245" s="4">
        <v>3092.56</v>
      </c>
      <c r="H6245">
        <v>5</v>
      </c>
      <c r="I6245" s="4">
        <v>15462.8</v>
      </c>
      <c r="J6245" t="s">
        <v>51</v>
      </c>
      <c r="K6245" t="s">
        <v>52</v>
      </c>
      <c r="L6245" t="s">
        <v>22</v>
      </c>
      <c r="M6245" t="s">
        <v>55</v>
      </c>
      <c r="N6245" s="4">
        <v>4379.8500000000004</v>
      </c>
      <c r="O6245" t="s">
        <v>78</v>
      </c>
      <c r="P6245" t="s">
        <v>56</v>
      </c>
      <c r="Q6245">
        <v>2019</v>
      </c>
    </row>
    <row r="6246" spans="1:17" x14ac:dyDescent="0.25">
      <c r="A6246" t="s">
        <v>6306</v>
      </c>
      <c r="B6246" s="1">
        <v>43386</v>
      </c>
      <c r="C6246" t="s">
        <v>17</v>
      </c>
      <c r="D6246" t="s">
        <v>18</v>
      </c>
      <c r="E6246" t="s">
        <v>19</v>
      </c>
      <c r="F6246" s="4">
        <v>3327.73</v>
      </c>
      <c r="G6246" s="4">
        <v>4746.6400000000003</v>
      </c>
      <c r="H6246">
        <v>13</v>
      </c>
      <c r="I6246" s="4">
        <v>61706.32</v>
      </c>
      <c r="J6246" t="s">
        <v>51</v>
      </c>
      <c r="K6246" t="s">
        <v>52</v>
      </c>
      <c r="L6246" t="s">
        <v>22</v>
      </c>
      <c r="M6246" t="s">
        <v>55</v>
      </c>
      <c r="N6246" s="4">
        <v>18445.830000000002</v>
      </c>
      <c r="O6246" t="s">
        <v>46</v>
      </c>
      <c r="P6246" t="s">
        <v>39</v>
      </c>
      <c r="Q6246">
        <v>2018</v>
      </c>
    </row>
    <row r="6247" spans="1:17" x14ac:dyDescent="0.25">
      <c r="A6247" t="s">
        <v>6307</v>
      </c>
      <c r="B6247" s="1">
        <v>44304</v>
      </c>
      <c r="C6247" t="s">
        <v>68</v>
      </c>
      <c r="D6247" t="s">
        <v>42</v>
      </c>
      <c r="E6247" t="s">
        <v>27</v>
      </c>
      <c r="F6247" s="4">
        <v>1814.26</v>
      </c>
      <c r="G6247" s="4">
        <v>2784.41</v>
      </c>
      <c r="H6247">
        <v>9</v>
      </c>
      <c r="I6247" s="4">
        <v>25059.69</v>
      </c>
      <c r="J6247" t="s">
        <v>51</v>
      </c>
      <c r="K6247" t="s">
        <v>52</v>
      </c>
      <c r="L6247" t="s">
        <v>22</v>
      </c>
      <c r="M6247" t="s">
        <v>23</v>
      </c>
      <c r="N6247" s="4">
        <v>8731.35</v>
      </c>
      <c r="O6247" t="s">
        <v>76</v>
      </c>
      <c r="P6247" t="s">
        <v>63</v>
      </c>
      <c r="Q6247">
        <v>2021</v>
      </c>
    </row>
    <row r="6248" spans="1:17" x14ac:dyDescent="0.25">
      <c r="A6248" t="s">
        <v>6308</v>
      </c>
      <c r="B6248" s="1">
        <v>43683</v>
      </c>
      <c r="C6248" t="s">
        <v>17</v>
      </c>
      <c r="D6248" t="s">
        <v>18</v>
      </c>
      <c r="E6248" t="s">
        <v>19</v>
      </c>
      <c r="F6248" s="4">
        <v>1404.82</v>
      </c>
      <c r="G6248" s="4">
        <v>1937.26</v>
      </c>
      <c r="H6248">
        <v>3</v>
      </c>
      <c r="I6248" s="4">
        <v>5811.78</v>
      </c>
      <c r="J6248" t="s">
        <v>51</v>
      </c>
      <c r="K6248" t="s">
        <v>52</v>
      </c>
      <c r="L6248" t="s">
        <v>22</v>
      </c>
      <c r="M6248" t="s">
        <v>31</v>
      </c>
      <c r="N6248" s="4">
        <v>1597.32</v>
      </c>
      <c r="O6248" t="s">
        <v>80</v>
      </c>
      <c r="P6248" t="s">
        <v>56</v>
      </c>
      <c r="Q6248">
        <v>2019</v>
      </c>
    </row>
    <row r="6249" spans="1:17" x14ac:dyDescent="0.25">
      <c r="A6249" t="s">
        <v>6309</v>
      </c>
      <c r="B6249" s="1">
        <v>43966</v>
      </c>
      <c r="C6249" t="s">
        <v>17</v>
      </c>
      <c r="D6249" t="s">
        <v>18</v>
      </c>
      <c r="E6249" t="s">
        <v>27</v>
      </c>
      <c r="F6249" s="4">
        <v>1141.0999999999999</v>
      </c>
      <c r="G6249" s="4">
        <v>1585.22</v>
      </c>
      <c r="H6249">
        <v>2</v>
      </c>
      <c r="I6249" s="4">
        <v>3170.44</v>
      </c>
      <c r="J6249" t="s">
        <v>44</v>
      </c>
      <c r="K6249" t="s">
        <v>45</v>
      </c>
      <c r="L6249" t="s">
        <v>22</v>
      </c>
      <c r="M6249" t="s">
        <v>31</v>
      </c>
      <c r="N6249" s="4">
        <v>716.31</v>
      </c>
      <c r="O6249" t="s">
        <v>24</v>
      </c>
      <c r="P6249" t="s">
        <v>47</v>
      </c>
      <c r="Q6249">
        <v>2020</v>
      </c>
    </row>
    <row r="6250" spans="1:17" x14ac:dyDescent="0.25">
      <c r="A6250" t="s">
        <v>6310</v>
      </c>
      <c r="B6250" s="1">
        <v>44741</v>
      </c>
      <c r="C6250" t="s">
        <v>82</v>
      </c>
      <c r="D6250" t="s">
        <v>36</v>
      </c>
      <c r="E6250" t="s">
        <v>43</v>
      </c>
      <c r="F6250" s="4">
        <v>2192.04</v>
      </c>
      <c r="G6250" s="4">
        <v>3577.19</v>
      </c>
      <c r="H6250">
        <v>5</v>
      </c>
      <c r="I6250" s="4">
        <v>17885.95</v>
      </c>
      <c r="J6250" t="s">
        <v>51</v>
      </c>
      <c r="K6250" t="s">
        <v>52</v>
      </c>
      <c r="L6250" t="s">
        <v>22</v>
      </c>
      <c r="M6250" t="s">
        <v>55</v>
      </c>
      <c r="N6250" s="4">
        <v>6615.37</v>
      </c>
      <c r="O6250" t="s">
        <v>38</v>
      </c>
      <c r="P6250" t="s">
        <v>49</v>
      </c>
      <c r="Q6250">
        <v>2022</v>
      </c>
    </row>
    <row r="6251" spans="1:17" x14ac:dyDescent="0.25">
      <c r="A6251" t="s">
        <v>6311</v>
      </c>
      <c r="B6251" s="1">
        <v>43411</v>
      </c>
      <c r="C6251" t="s">
        <v>68</v>
      </c>
      <c r="D6251" t="s">
        <v>42</v>
      </c>
      <c r="E6251" t="s">
        <v>37</v>
      </c>
      <c r="F6251" s="4">
        <v>2168.84</v>
      </c>
      <c r="G6251" s="4">
        <v>3221.95</v>
      </c>
      <c r="H6251">
        <v>13</v>
      </c>
      <c r="I6251" s="4">
        <v>41885.35</v>
      </c>
      <c r="J6251" t="s">
        <v>44</v>
      </c>
      <c r="K6251" t="s">
        <v>45</v>
      </c>
      <c r="L6251" t="s">
        <v>22</v>
      </c>
      <c r="M6251" t="s">
        <v>23</v>
      </c>
      <c r="N6251" s="4">
        <v>13690.43</v>
      </c>
      <c r="O6251" t="s">
        <v>69</v>
      </c>
      <c r="P6251" t="s">
        <v>49</v>
      </c>
      <c r="Q6251">
        <v>2018</v>
      </c>
    </row>
    <row r="6252" spans="1:17" x14ac:dyDescent="0.25">
      <c r="A6252" t="s">
        <v>6312</v>
      </c>
      <c r="B6252" s="1">
        <v>44401</v>
      </c>
      <c r="C6252" t="s">
        <v>41</v>
      </c>
      <c r="D6252" t="s">
        <v>42</v>
      </c>
      <c r="E6252" t="s">
        <v>37</v>
      </c>
      <c r="F6252" s="4">
        <v>1973.8</v>
      </c>
      <c r="G6252" s="4">
        <v>3037.03</v>
      </c>
      <c r="H6252">
        <v>19</v>
      </c>
      <c r="I6252" s="4">
        <v>57703.57</v>
      </c>
      <c r="J6252" t="s">
        <v>28</v>
      </c>
      <c r="K6252" t="s">
        <v>29</v>
      </c>
      <c r="L6252" t="s">
        <v>30</v>
      </c>
      <c r="M6252" t="s">
        <v>55</v>
      </c>
      <c r="N6252" s="4">
        <v>19886.84</v>
      </c>
      <c r="O6252" t="s">
        <v>58</v>
      </c>
      <c r="P6252" t="s">
        <v>39</v>
      </c>
      <c r="Q6252">
        <v>2021</v>
      </c>
    </row>
    <row r="6253" spans="1:17" x14ac:dyDescent="0.25">
      <c r="A6253" t="s">
        <v>6313</v>
      </c>
      <c r="B6253" s="1">
        <v>44331</v>
      </c>
      <c r="C6253" t="s">
        <v>17</v>
      </c>
      <c r="D6253" t="s">
        <v>18</v>
      </c>
      <c r="E6253" t="s">
        <v>27</v>
      </c>
      <c r="F6253" s="4">
        <v>1648.91</v>
      </c>
      <c r="G6253" s="4">
        <v>2179.1799999999998</v>
      </c>
      <c r="H6253">
        <v>17</v>
      </c>
      <c r="I6253" s="4">
        <v>37046.06</v>
      </c>
      <c r="J6253" t="s">
        <v>28</v>
      </c>
      <c r="K6253" t="s">
        <v>29</v>
      </c>
      <c r="L6253" t="s">
        <v>30</v>
      </c>
      <c r="M6253" t="s">
        <v>23</v>
      </c>
      <c r="N6253" s="4">
        <v>9014.59</v>
      </c>
      <c r="O6253" t="s">
        <v>24</v>
      </c>
      <c r="P6253" t="s">
        <v>39</v>
      </c>
      <c r="Q6253">
        <v>2021</v>
      </c>
    </row>
    <row r="6254" spans="1:17" x14ac:dyDescent="0.25">
      <c r="A6254" t="s">
        <v>6314</v>
      </c>
      <c r="B6254" s="1">
        <v>44271</v>
      </c>
      <c r="C6254" t="s">
        <v>85</v>
      </c>
      <c r="D6254" t="s">
        <v>36</v>
      </c>
      <c r="E6254" t="s">
        <v>19</v>
      </c>
      <c r="F6254" s="4">
        <v>798.58</v>
      </c>
      <c r="G6254" s="4">
        <v>1117.6600000000001</v>
      </c>
      <c r="H6254">
        <v>15</v>
      </c>
      <c r="I6254" s="4">
        <v>16764.900000000001</v>
      </c>
      <c r="J6254" t="s">
        <v>51</v>
      </c>
      <c r="K6254" t="s">
        <v>52</v>
      </c>
      <c r="L6254" t="s">
        <v>22</v>
      </c>
      <c r="M6254" t="s">
        <v>55</v>
      </c>
      <c r="N6254" s="4">
        <v>4786.2</v>
      </c>
      <c r="O6254" t="s">
        <v>72</v>
      </c>
      <c r="P6254" t="s">
        <v>56</v>
      </c>
      <c r="Q6254">
        <v>2021</v>
      </c>
    </row>
    <row r="6255" spans="1:17" x14ac:dyDescent="0.25">
      <c r="A6255" t="s">
        <v>6315</v>
      </c>
      <c r="B6255" s="1">
        <v>44329</v>
      </c>
      <c r="C6255" t="s">
        <v>17</v>
      </c>
      <c r="D6255" t="s">
        <v>18</v>
      </c>
      <c r="E6255" t="s">
        <v>37</v>
      </c>
      <c r="F6255" s="4">
        <v>1984.33</v>
      </c>
      <c r="G6255" s="4">
        <v>2760.74</v>
      </c>
      <c r="H6255">
        <v>6</v>
      </c>
      <c r="I6255" s="4">
        <v>16564.439999999999</v>
      </c>
      <c r="J6255" t="s">
        <v>20</v>
      </c>
      <c r="K6255" t="s">
        <v>21</v>
      </c>
      <c r="L6255" t="s">
        <v>22</v>
      </c>
      <c r="M6255" t="s">
        <v>23</v>
      </c>
      <c r="N6255" s="4">
        <v>4658.46</v>
      </c>
      <c r="O6255" t="s">
        <v>24</v>
      </c>
      <c r="P6255" t="s">
        <v>33</v>
      </c>
      <c r="Q6255">
        <v>2021</v>
      </c>
    </row>
    <row r="6256" spans="1:17" x14ac:dyDescent="0.25">
      <c r="A6256" t="s">
        <v>6316</v>
      </c>
      <c r="B6256" s="1">
        <v>44369</v>
      </c>
      <c r="C6256" t="s">
        <v>82</v>
      </c>
      <c r="D6256" t="s">
        <v>36</v>
      </c>
      <c r="E6256" t="s">
        <v>43</v>
      </c>
      <c r="F6256" s="4">
        <v>2939.67</v>
      </c>
      <c r="G6256" s="4">
        <v>4224.63</v>
      </c>
      <c r="H6256">
        <v>2</v>
      </c>
      <c r="I6256" s="4">
        <v>8449.26</v>
      </c>
      <c r="J6256" t="s">
        <v>28</v>
      </c>
      <c r="K6256" t="s">
        <v>29</v>
      </c>
      <c r="L6256" t="s">
        <v>30</v>
      </c>
      <c r="M6256" t="s">
        <v>23</v>
      </c>
      <c r="N6256" s="4">
        <v>2154.94</v>
      </c>
      <c r="O6256" t="s">
        <v>38</v>
      </c>
      <c r="P6256" t="s">
        <v>56</v>
      </c>
      <c r="Q6256">
        <v>2021</v>
      </c>
    </row>
    <row r="6257" spans="1:17" x14ac:dyDescent="0.25">
      <c r="A6257" t="s">
        <v>6317</v>
      </c>
      <c r="B6257" s="1">
        <v>43840</v>
      </c>
      <c r="C6257" t="s">
        <v>17</v>
      </c>
      <c r="D6257" t="s">
        <v>18</v>
      </c>
      <c r="E6257" t="s">
        <v>37</v>
      </c>
      <c r="F6257" s="4">
        <v>2735.59</v>
      </c>
      <c r="G6257" s="4">
        <v>3839.81</v>
      </c>
      <c r="H6257">
        <v>11</v>
      </c>
      <c r="I6257" s="4">
        <v>42237.91</v>
      </c>
      <c r="J6257" t="s">
        <v>44</v>
      </c>
      <c r="K6257" t="s">
        <v>45</v>
      </c>
      <c r="L6257" t="s">
        <v>22</v>
      </c>
      <c r="M6257" t="s">
        <v>55</v>
      </c>
      <c r="N6257" s="4">
        <v>12019.97</v>
      </c>
      <c r="O6257" t="s">
        <v>61</v>
      </c>
      <c r="P6257" t="s">
        <v>47</v>
      </c>
      <c r="Q6257">
        <v>2020</v>
      </c>
    </row>
    <row r="6258" spans="1:17" x14ac:dyDescent="0.25">
      <c r="A6258" t="s">
        <v>6318</v>
      </c>
      <c r="B6258" s="1">
        <v>43171</v>
      </c>
      <c r="C6258" t="s">
        <v>68</v>
      </c>
      <c r="D6258" t="s">
        <v>42</v>
      </c>
      <c r="E6258" t="s">
        <v>37</v>
      </c>
      <c r="F6258" s="4">
        <v>2367.0300000000002</v>
      </c>
      <c r="G6258" s="4">
        <v>3795.69</v>
      </c>
      <c r="H6258">
        <v>1</v>
      </c>
      <c r="I6258" s="4">
        <v>3795.69</v>
      </c>
      <c r="J6258" t="s">
        <v>44</v>
      </c>
      <c r="K6258" t="s">
        <v>45</v>
      </c>
      <c r="L6258" t="s">
        <v>30</v>
      </c>
      <c r="M6258" t="s">
        <v>55</v>
      </c>
      <c r="N6258" s="4">
        <v>1428.66</v>
      </c>
      <c r="O6258" t="s">
        <v>72</v>
      </c>
      <c r="P6258" t="s">
        <v>25</v>
      </c>
      <c r="Q6258">
        <v>2018</v>
      </c>
    </row>
    <row r="6259" spans="1:17" x14ac:dyDescent="0.25">
      <c r="A6259" t="s">
        <v>6319</v>
      </c>
      <c r="B6259" s="1">
        <v>43595</v>
      </c>
      <c r="C6259" t="s">
        <v>41</v>
      </c>
      <c r="D6259" t="s">
        <v>42</v>
      </c>
      <c r="E6259" t="s">
        <v>43</v>
      </c>
      <c r="F6259" s="4">
        <v>1492.36</v>
      </c>
      <c r="G6259" s="4">
        <v>2460.61</v>
      </c>
      <c r="H6259">
        <v>17</v>
      </c>
      <c r="I6259" s="4">
        <v>41830.370000000003</v>
      </c>
      <c r="J6259" t="s">
        <v>44</v>
      </c>
      <c r="K6259" t="s">
        <v>45</v>
      </c>
      <c r="L6259" t="s">
        <v>22</v>
      </c>
      <c r="M6259" t="s">
        <v>31</v>
      </c>
      <c r="N6259" s="4">
        <v>16189.38</v>
      </c>
      <c r="O6259" t="s">
        <v>24</v>
      </c>
      <c r="P6259" t="s">
        <v>47</v>
      </c>
      <c r="Q6259">
        <v>2019</v>
      </c>
    </row>
    <row r="6260" spans="1:17" x14ac:dyDescent="0.25">
      <c r="A6260" t="s">
        <v>6320</v>
      </c>
      <c r="B6260" s="1">
        <v>43292</v>
      </c>
      <c r="C6260" t="s">
        <v>17</v>
      </c>
      <c r="D6260" t="s">
        <v>18</v>
      </c>
      <c r="E6260" t="s">
        <v>37</v>
      </c>
      <c r="F6260" s="4">
        <v>1950.85</v>
      </c>
      <c r="G6260" s="4">
        <v>2896.09</v>
      </c>
      <c r="H6260">
        <v>14</v>
      </c>
      <c r="I6260" s="4">
        <v>40545.26</v>
      </c>
      <c r="J6260" t="s">
        <v>51</v>
      </c>
      <c r="K6260" t="s">
        <v>52</v>
      </c>
      <c r="L6260" t="s">
        <v>22</v>
      </c>
      <c r="M6260" t="s">
        <v>31</v>
      </c>
      <c r="N6260" s="4">
        <v>12859.69</v>
      </c>
      <c r="O6260" t="s">
        <v>58</v>
      </c>
      <c r="P6260" t="s">
        <v>49</v>
      </c>
      <c r="Q6260">
        <v>2018</v>
      </c>
    </row>
    <row r="6261" spans="1:17" x14ac:dyDescent="0.25">
      <c r="A6261" t="s">
        <v>6321</v>
      </c>
      <c r="B6261" s="1">
        <v>43609</v>
      </c>
      <c r="C6261" t="s">
        <v>41</v>
      </c>
      <c r="D6261" t="s">
        <v>42</v>
      </c>
      <c r="E6261" t="s">
        <v>27</v>
      </c>
      <c r="F6261" s="4">
        <v>1579.29</v>
      </c>
      <c r="G6261" s="4">
        <v>2367.86</v>
      </c>
      <c r="H6261">
        <v>4</v>
      </c>
      <c r="I6261" s="4">
        <v>9471.44</v>
      </c>
      <c r="J6261" t="s">
        <v>28</v>
      </c>
      <c r="K6261" t="s">
        <v>29</v>
      </c>
      <c r="L6261" t="s">
        <v>30</v>
      </c>
      <c r="M6261" t="s">
        <v>31</v>
      </c>
      <c r="N6261" s="4">
        <v>2774.14</v>
      </c>
      <c r="O6261" t="s">
        <v>24</v>
      </c>
      <c r="P6261" t="s">
        <v>47</v>
      </c>
      <c r="Q6261">
        <v>2019</v>
      </c>
    </row>
    <row r="6262" spans="1:17" x14ac:dyDescent="0.25">
      <c r="A6262" t="s">
        <v>6322</v>
      </c>
      <c r="B6262" s="1">
        <v>43861</v>
      </c>
      <c r="C6262" t="s">
        <v>82</v>
      </c>
      <c r="D6262" t="s">
        <v>36</v>
      </c>
      <c r="E6262" t="s">
        <v>19</v>
      </c>
      <c r="F6262" s="4">
        <v>1899.22</v>
      </c>
      <c r="G6262" s="4">
        <v>3023.39</v>
      </c>
      <c r="H6262">
        <v>6</v>
      </c>
      <c r="I6262" s="4">
        <v>18140.34</v>
      </c>
      <c r="J6262" t="s">
        <v>20</v>
      </c>
      <c r="K6262" t="s">
        <v>21</v>
      </c>
      <c r="L6262" t="s">
        <v>30</v>
      </c>
      <c r="M6262" t="s">
        <v>23</v>
      </c>
      <c r="N6262" s="4">
        <v>6745.02</v>
      </c>
      <c r="O6262" t="s">
        <v>61</v>
      </c>
      <c r="P6262" t="s">
        <v>47</v>
      </c>
      <c r="Q6262">
        <v>2020</v>
      </c>
    </row>
    <row r="6263" spans="1:17" x14ac:dyDescent="0.25">
      <c r="A6263" t="s">
        <v>6323</v>
      </c>
      <c r="B6263" s="1">
        <v>44620</v>
      </c>
      <c r="C6263" t="s">
        <v>35</v>
      </c>
      <c r="D6263" t="s">
        <v>36</v>
      </c>
      <c r="E6263" t="s">
        <v>37</v>
      </c>
      <c r="F6263" s="4">
        <v>405.78</v>
      </c>
      <c r="G6263" s="4">
        <v>560.15</v>
      </c>
      <c r="H6263">
        <v>20</v>
      </c>
      <c r="I6263" s="4">
        <v>11203</v>
      </c>
      <c r="J6263" t="s">
        <v>51</v>
      </c>
      <c r="K6263" t="s">
        <v>52</v>
      </c>
      <c r="L6263" t="s">
        <v>22</v>
      </c>
      <c r="M6263" t="s">
        <v>23</v>
      </c>
      <c r="N6263" s="4">
        <v>3087.4</v>
      </c>
      <c r="O6263" t="s">
        <v>53</v>
      </c>
      <c r="P6263" t="s">
        <v>25</v>
      </c>
      <c r="Q6263">
        <v>2022</v>
      </c>
    </row>
    <row r="6264" spans="1:17" x14ac:dyDescent="0.25">
      <c r="A6264" t="s">
        <v>6324</v>
      </c>
      <c r="B6264" s="1">
        <v>44223</v>
      </c>
      <c r="C6264" t="s">
        <v>60</v>
      </c>
      <c r="D6264" t="s">
        <v>36</v>
      </c>
      <c r="E6264" t="s">
        <v>27</v>
      </c>
      <c r="F6264" s="4">
        <v>2621.78</v>
      </c>
      <c r="G6264" s="4">
        <v>4110.49</v>
      </c>
      <c r="H6264">
        <v>5</v>
      </c>
      <c r="I6264" s="4">
        <v>20552.45</v>
      </c>
      <c r="J6264" t="s">
        <v>44</v>
      </c>
      <c r="K6264" t="s">
        <v>45</v>
      </c>
      <c r="L6264" t="s">
        <v>30</v>
      </c>
      <c r="M6264" t="s">
        <v>23</v>
      </c>
      <c r="N6264" s="4">
        <v>7184.12</v>
      </c>
      <c r="O6264" t="s">
        <v>61</v>
      </c>
      <c r="P6264" t="s">
        <v>49</v>
      </c>
      <c r="Q6264">
        <v>2021</v>
      </c>
    </row>
    <row r="6265" spans="1:17" x14ac:dyDescent="0.25">
      <c r="A6265" t="s">
        <v>6325</v>
      </c>
      <c r="B6265" s="1">
        <v>44058</v>
      </c>
      <c r="C6265" t="s">
        <v>82</v>
      </c>
      <c r="D6265" t="s">
        <v>36</v>
      </c>
      <c r="E6265" t="s">
        <v>43</v>
      </c>
      <c r="F6265" s="4">
        <v>948.51</v>
      </c>
      <c r="G6265" s="4">
        <v>1450.94</v>
      </c>
      <c r="H6265">
        <v>8</v>
      </c>
      <c r="I6265" s="4">
        <v>11607.52</v>
      </c>
      <c r="J6265" t="s">
        <v>20</v>
      </c>
      <c r="K6265" t="s">
        <v>21</v>
      </c>
      <c r="L6265" t="s">
        <v>30</v>
      </c>
      <c r="M6265" t="s">
        <v>55</v>
      </c>
      <c r="N6265" s="4">
        <v>3924.17</v>
      </c>
      <c r="O6265" t="s">
        <v>80</v>
      </c>
      <c r="P6265" t="s">
        <v>39</v>
      </c>
      <c r="Q6265">
        <v>2020</v>
      </c>
    </row>
    <row r="6266" spans="1:17" x14ac:dyDescent="0.25">
      <c r="A6266" t="s">
        <v>6326</v>
      </c>
      <c r="B6266" s="1">
        <v>44431</v>
      </c>
      <c r="C6266" t="s">
        <v>17</v>
      </c>
      <c r="D6266" t="s">
        <v>18</v>
      </c>
      <c r="E6266" t="s">
        <v>43</v>
      </c>
      <c r="F6266" s="4">
        <v>764.47</v>
      </c>
      <c r="G6266" s="4">
        <v>966.62</v>
      </c>
      <c r="H6266">
        <v>8</v>
      </c>
      <c r="I6266" s="4">
        <v>7732.96</v>
      </c>
      <c r="J6266" t="s">
        <v>51</v>
      </c>
      <c r="K6266" t="s">
        <v>52</v>
      </c>
      <c r="L6266" t="s">
        <v>22</v>
      </c>
      <c r="M6266" t="s">
        <v>23</v>
      </c>
      <c r="N6266" s="4">
        <v>1617.2</v>
      </c>
      <c r="O6266" t="s">
        <v>80</v>
      </c>
      <c r="P6266" t="s">
        <v>25</v>
      </c>
      <c r="Q6266">
        <v>2021</v>
      </c>
    </row>
    <row r="6267" spans="1:17" x14ac:dyDescent="0.25">
      <c r="A6267" t="s">
        <v>6327</v>
      </c>
      <c r="B6267" s="1">
        <v>43450</v>
      </c>
      <c r="C6267" t="s">
        <v>41</v>
      </c>
      <c r="D6267" t="s">
        <v>42</v>
      </c>
      <c r="E6267" t="s">
        <v>43</v>
      </c>
      <c r="F6267" s="4">
        <v>1429.08</v>
      </c>
      <c r="G6267" s="4">
        <v>2245.58</v>
      </c>
      <c r="H6267">
        <v>2</v>
      </c>
      <c r="I6267" s="4">
        <v>4491.16</v>
      </c>
      <c r="J6267" t="s">
        <v>44</v>
      </c>
      <c r="K6267" t="s">
        <v>45</v>
      </c>
      <c r="L6267" t="s">
        <v>30</v>
      </c>
      <c r="M6267" t="s">
        <v>31</v>
      </c>
      <c r="N6267" s="4">
        <v>1589.84</v>
      </c>
      <c r="O6267" t="s">
        <v>78</v>
      </c>
      <c r="P6267" t="s">
        <v>63</v>
      </c>
      <c r="Q6267">
        <v>2018</v>
      </c>
    </row>
    <row r="6268" spans="1:17" x14ac:dyDescent="0.25">
      <c r="A6268" t="s">
        <v>6328</v>
      </c>
      <c r="B6268" s="1">
        <v>43449</v>
      </c>
      <c r="C6268" t="s">
        <v>35</v>
      </c>
      <c r="D6268" t="s">
        <v>36</v>
      </c>
      <c r="E6268" t="s">
        <v>19</v>
      </c>
      <c r="F6268" s="4">
        <v>2068.3000000000002</v>
      </c>
      <c r="G6268" s="4">
        <v>3310.78</v>
      </c>
      <c r="H6268">
        <v>14</v>
      </c>
      <c r="I6268" s="4">
        <v>46350.92</v>
      </c>
      <c r="J6268" t="s">
        <v>44</v>
      </c>
      <c r="K6268" t="s">
        <v>45</v>
      </c>
      <c r="L6268" t="s">
        <v>22</v>
      </c>
      <c r="M6268" t="s">
        <v>31</v>
      </c>
      <c r="N6268" s="4">
        <v>16905.16</v>
      </c>
      <c r="O6268" t="s">
        <v>78</v>
      </c>
      <c r="P6268" t="s">
        <v>39</v>
      </c>
      <c r="Q6268">
        <v>2018</v>
      </c>
    </row>
    <row r="6269" spans="1:17" x14ac:dyDescent="0.25">
      <c r="A6269" t="s">
        <v>6329</v>
      </c>
      <c r="B6269" s="1">
        <v>43511</v>
      </c>
      <c r="C6269" t="s">
        <v>17</v>
      </c>
      <c r="D6269" t="s">
        <v>18</v>
      </c>
      <c r="E6269" t="s">
        <v>27</v>
      </c>
      <c r="F6269" s="4">
        <v>697.82</v>
      </c>
      <c r="G6269" s="4">
        <v>995.43</v>
      </c>
      <c r="H6269">
        <v>17</v>
      </c>
      <c r="I6269" s="4">
        <v>16922.310000000001</v>
      </c>
      <c r="J6269" t="s">
        <v>20</v>
      </c>
      <c r="K6269" t="s">
        <v>21</v>
      </c>
      <c r="L6269" t="s">
        <v>30</v>
      </c>
      <c r="M6269" t="s">
        <v>23</v>
      </c>
      <c r="N6269" s="4">
        <v>4772.5600000000004</v>
      </c>
      <c r="O6269" t="s">
        <v>53</v>
      </c>
      <c r="P6269" t="s">
        <v>47</v>
      </c>
      <c r="Q6269">
        <v>2019</v>
      </c>
    </row>
    <row r="6270" spans="1:17" x14ac:dyDescent="0.25">
      <c r="A6270" t="s">
        <v>6330</v>
      </c>
      <c r="B6270" s="1">
        <v>44745</v>
      </c>
      <c r="C6270" t="s">
        <v>17</v>
      </c>
      <c r="D6270" t="s">
        <v>18</v>
      </c>
      <c r="E6270" t="s">
        <v>19</v>
      </c>
      <c r="F6270" s="4">
        <v>1199.6500000000001</v>
      </c>
      <c r="G6270" s="4">
        <v>1555.08</v>
      </c>
      <c r="H6270">
        <v>9</v>
      </c>
      <c r="I6270" s="4">
        <v>13995.72</v>
      </c>
      <c r="J6270" t="s">
        <v>20</v>
      </c>
      <c r="K6270" t="s">
        <v>21</v>
      </c>
      <c r="L6270" t="s">
        <v>30</v>
      </c>
      <c r="M6270" t="s">
        <v>23</v>
      </c>
      <c r="N6270" s="4">
        <v>3198.87</v>
      </c>
      <c r="O6270" t="s">
        <v>58</v>
      </c>
      <c r="P6270" t="s">
        <v>63</v>
      </c>
      <c r="Q6270">
        <v>2022</v>
      </c>
    </row>
    <row r="6271" spans="1:17" x14ac:dyDescent="0.25">
      <c r="A6271" t="s">
        <v>6331</v>
      </c>
      <c r="B6271" s="1">
        <v>44197</v>
      </c>
      <c r="C6271" t="s">
        <v>68</v>
      </c>
      <c r="D6271" t="s">
        <v>42</v>
      </c>
      <c r="E6271" t="s">
        <v>19</v>
      </c>
      <c r="F6271" s="4">
        <v>3701.39</v>
      </c>
      <c r="G6271" s="4">
        <v>4885.29</v>
      </c>
      <c r="H6271">
        <v>15</v>
      </c>
      <c r="I6271" s="4">
        <v>73279.350000000006</v>
      </c>
      <c r="J6271" t="s">
        <v>28</v>
      </c>
      <c r="K6271" t="s">
        <v>29</v>
      </c>
      <c r="L6271" t="s">
        <v>22</v>
      </c>
      <c r="M6271" t="s">
        <v>55</v>
      </c>
      <c r="N6271" s="4">
        <v>17485.580000000002</v>
      </c>
      <c r="O6271" t="s">
        <v>61</v>
      </c>
      <c r="P6271" t="s">
        <v>47</v>
      </c>
      <c r="Q6271">
        <v>2021</v>
      </c>
    </row>
    <row r="6272" spans="1:17" x14ac:dyDescent="0.25">
      <c r="A6272" t="s">
        <v>6332</v>
      </c>
      <c r="B6272" s="1">
        <v>44295</v>
      </c>
      <c r="C6272" t="s">
        <v>82</v>
      </c>
      <c r="D6272" t="s">
        <v>36</v>
      </c>
      <c r="E6272" t="s">
        <v>43</v>
      </c>
      <c r="F6272" s="4">
        <v>2646.39</v>
      </c>
      <c r="G6272" s="4">
        <v>3549.61</v>
      </c>
      <c r="H6272">
        <v>5</v>
      </c>
      <c r="I6272" s="4">
        <v>17748.05</v>
      </c>
      <c r="J6272" t="s">
        <v>28</v>
      </c>
      <c r="K6272" t="s">
        <v>29</v>
      </c>
      <c r="L6272" t="s">
        <v>30</v>
      </c>
      <c r="M6272" t="s">
        <v>31</v>
      </c>
      <c r="N6272" s="4">
        <v>4516.1000000000004</v>
      </c>
      <c r="O6272" t="s">
        <v>76</v>
      </c>
      <c r="P6272" t="s">
        <v>47</v>
      </c>
      <c r="Q6272">
        <v>2021</v>
      </c>
    </row>
    <row r="6273" spans="1:17" x14ac:dyDescent="0.25">
      <c r="A6273" t="s">
        <v>6333</v>
      </c>
      <c r="B6273" s="1">
        <v>44736</v>
      </c>
      <c r="C6273" t="s">
        <v>17</v>
      </c>
      <c r="D6273" t="s">
        <v>18</v>
      </c>
      <c r="E6273" t="s">
        <v>19</v>
      </c>
      <c r="F6273" s="4">
        <v>2820.72</v>
      </c>
      <c r="G6273" s="4">
        <v>4218.21</v>
      </c>
      <c r="H6273">
        <v>3</v>
      </c>
      <c r="I6273" s="4">
        <v>12654.63</v>
      </c>
      <c r="J6273" t="s">
        <v>51</v>
      </c>
      <c r="K6273" t="s">
        <v>52</v>
      </c>
      <c r="L6273" t="s">
        <v>22</v>
      </c>
      <c r="M6273" t="s">
        <v>31</v>
      </c>
      <c r="N6273" s="4">
        <v>4192.47</v>
      </c>
      <c r="O6273" t="s">
        <v>38</v>
      </c>
      <c r="P6273" t="s">
        <v>47</v>
      </c>
      <c r="Q6273">
        <v>2022</v>
      </c>
    </row>
    <row r="6274" spans="1:17" x14ac:dyDescent="0.25">
      <c r="A6274" t="s">
        <v>6334</v>
      </c>
      <c r="B6274" s="1">
        <v>43960</v>
      </c>
      <c r="C6274" t="s">
        <v>17</v>
      </c>
      <c r="D6274" t="s">
        <v>18</v>
      </c>
      <c r="E6274" t="s">
        <v>37</v>
      </c>
      <c r="F6274" s="4">
        <v>745.16</v>
      </c>
      <c r="G6274" s="4">
        <v>1129.5</v>
      </c>
      <c r="H6274">
        <v>8</v>
      </c>
      <c r="I6274" s="4">
        <v>9036</v>
      </c>
      <c r="J6274" t="s">
        <v>51</v>
      </c>
      <c r="K6274" t="s">
        <v>52</v>
      </c>
      <c r="L6274" t="s">
        <v>22</v>
      </c>
      <c r="M6274" t="s">
        <v>23</v>
      </c>
      <c r="N6274" s="4">
        <v>3074.72</v>
      </c>
      <c r="O6274" t="s">
        <v>24</v>
      </c>
      <c r="P6274" t="s">
        <v>39</v>
      </c>
      <c r="Q6274">
        <v>2020</v>
      </c>
    </row>
    <row r="6275" spans="1:17" x14ac:dyDescent="0.25">
      <c r="A6275" t="s">
        <v>6335</v>
      </c>
      <c r="B6275" s="1">
        <v>43871</v>
      </c>
      <c r="C6275" t="s">
        <v>17</v>
      </c>
      <c r="D6275" t="s">
        <v>18</v>
      </c>
      <c r="E6275" t="s">
        <v>27</v>
      </c>
      <c r="F6275" s="4">
        <v>1588.15</v>
      </c>
      <c r="G6275" s="4">
        <v>2142.89</v>
      </c>
      <c r="H6275">
        <v>3</v>
      </c>
      <c r="I6275" s="4">
        <v>6428.67</v>
      </c>
      <c r="J6275" t="s">
        <v>28</v>
      </c>
      <c r="K6275" t="s">
        <v>29</v>
      </c>
      <c r="L6275" t="s">
        <v>30</v>
      </c>
      <c r="M6275" t="s">
        <v>55</v>
      </c>
      <c r="N6275" s="4">
        <v>1664.22</v>
      </c>
      <c r="O6275" t="s">
        <v>53</v>
      </c>
      <c r="P6275" t="s">
        <v>25</v>
      </c>
      <c r="Q6275">
        <v>2020</v>
      </c>
    </row>
    <row r="6276" spans="1:17" x14ac:dyDescent="0.25">
      <c r="A6276" t="s">
        <v>6336</v>
      </c>
      <c r="B6276" s="1">
        <v>43110</v>
      </c>
      <c r="C6276" t="s">
        <v>85</v>
      </c>
      <c r="D6276" t="s">
        <v>36</v>
      </c>
      <c r="E6276" t="s">
        <v>27</v>
      </c>
      <c r="F6276" s="4">
        <v>3426.58</v>
      </c>
      <c r="G6276" s="4">
        <v>4911.17</v>
      </c>
      <c r="H6276">
        <v>15</v>
      </c>
      <c r="I6276" s="4">
        <v>73667.55</v>
      </c>
      <c r="J6276" t="s">
        <v>28</v>
      </c>
      <c r="K6276" t="s">
        <v>29</v>
      </c>
      <c r="L6276" t="s">
        <v>22</v>
      </c>
      <c r="M6276" t="s">
        <v>23</v>
      </c>
      <c r="N6276" s="4">
        <v>22268.85</v>
      </c>
      <c r="O6276" t="s">
        <v>61</v>
      </c>
      <c r="P6276" t="s">
        <v>49</v>
      </c>
      <c r="Q6276">
        <v>2018</v>
      </c>
    </row>
    <row r="6277" spans="1:17" x14ac:dyDescent="0.25">
      <c r="A6277" t="s">
        <v>6337</v>
      </c>
      <c r="B6277" s="1">
        <v>44217</v>
      </c>
      <c r="C6277" t="s">
        <v>82</v>
      </c>
      <c r="D6277" t="s">
        <v>36</v>
      </c>
      <c r="E6277" t="s">
        <v>27</v>
      </c>
      <c r="F6277" s="4">
        <v>2252.0700000000002</v>
      </c>
      <c r="G6277" s="4">
        <v>3357.12</v>
      </c>
      <c r="H6277">
        <v>7</v>
      </c>
      <c r="I6277" s="4">
        <v>23499.84</v>
      </c>
      <c r="J6277" t="s">
        <v>51</v>
      </c>
      <c r="K6277" t="s">
        <v>52</v>
      </c>
      <c r="L6277" t="s">
        <v>22</v>
      </c>
      <c r="M6277" t="s">
        <v>23</v>
      </c>
      <c r="N6277" s="4">
        <v>7735.35</v>
      </c>
      <c r="O6277" t="s">
        <v>61</v>
      </c>
      <c r="P6277" t="s">
        <v>33</v>
      </c>
      <c r="Q6277">
        <v>2021</v>
      </c>
    </row>
    <row r="6278" spans="1:17" x14ac:dyDescent="0.25">
      <c r="A6278" t="s">
        <v>6338</v>
      </c>
      <c r="B6278" s="1">
        <v>44863</v>
      </c>
      <c r="C6278" t="s">
        <v>60</v>
      </c>
      <c r="D6278" t="s">
        <v>36</v>
      </c>
      <c r="E6278" t="s">
        <v>43</v>
      </c>
      <c r="F6278" s="4">
        <v>3059.1</v>
      </c>
      <c r="G6278" s="4">
        <v>4315.22</v>
      </c>
      <c r="H6278">
        <v>4</v>
      </c>
      <c r="I6278" s="4">
        <v>17260.88</v>
      </c>
      <c r="J6278" t="s">
        <v>20</v>
      </c>
      <c r="K6278" t="s">
        <v>21</v>
      </c>
      <c r="L6278" t="s">
        <v>22</v>
      </c>
      <c r="M6278" t="s">
        <v>55</v>
      </c>
      <c r="N6278" s="4">
        <v>5024.4799999999996</v>
      </c>
      <c r="O6278" t="s">
        <v>46</v>
      </c>
      <c r="P6278" t="s">
        <v>39</v>
      </c>
      <c r="Q6278">
        <v>2022</v>
      </c>
    </row>
    <row r="6279" spans="1:17" x14ac:dyDescent="0.25">
      <c r="A6279" t="s">
        <v>6339</v>
      </c>
      <c r="B6279" s="1">
        <v>43139</v>
      </c>
      <c r="C6279" t="s">
        <v>41</v>
      </c>
      <c r="D6279" t="s">
        <v>42</v>
      </c>
      <c r="E6279" t="s">
        <v>43</v>
      </c>
      <c r="F6279" s="4">
        <v>3134.98</v>
      </c>
      <c r="G6279" s="4">
        <v>4265.9399999999996</v>
      </c>
      <c r="H6279">
        <v>4</v>
      </c>
      <c r="I6279" s="4">
        <v>17063.759999999998</v>
      </c>
      <c r="J6279" t="s">
        <v>51</v>
      </c>
      <c r="K6279" t="s">
        <v>52</v>
      </c>
      <c r="L6279" t="s">
        <v>22</v>
      </c>
      <c r="M6279" t="s">
        <v>23</v>
      </c>
      <c r="N6279" s="4">
        <v>4523.84</v>
      </c>
      <c r="O6279" t="s">
        <v>53</v>
      </c>
      <c r="P6279" t="s">
        <v>33</v>
      </c>
      <c r="Q6279">
        <v>2018</v>
      </c>
    </row>
    <row r="6280" spans="1:17" x14ac:dyDescent="0.25">
      <c r="A6280" t="s">
        <v>6340</v>
      </c>
      <c r="B6280" s="1">
        <v>44123</v>
      </c>
      <c r="C6280" t="s">
        <v>82</v>
      </c>
      <c r="D6280" t="s">
        <v>36</v>
      </c>
      <c r="E6280" t="s">
        <v>37</v>
      </c>
      <c r="F6280" s="4">
        <v>1919.69</v>
      </c>
      <c r="G6280" s="4">
        <v>2903.51</v>
      </c>
      <c r="H6280">
        <v>3</v>
      </c>
      <c r="I6280" s="4">
        <v>8710.5300000000007</v>
      </c>
      <c r="J6280" t="s">
        <v>20</v>
      </c>
      <c r="K6280" t="s">
        <v>21</v>
      </c>
      <c r="L6280" t="s">
        <v>30</v>
      </c>
      <c r="M6280" t="s">
        <v>31</v>
      </c>
      <c r="N6280" s="4">
        <v>2951.46</v>
      </c>
      <c r="O6280" t="s">
        <v>46</v>
      </c>
      <c r="P6280" t="s">
        <v>25</v>
      </c>
      <c r="Q6280">
        <v>2020</v>
      </c>
    </row>
    <row r="6281" spans="1:17" x14ac:dyDescent="0.25">
      <c r="A6281" t="s">
        <v>6341</v>
      </c>
      <c r="B6281" s="1">
        <v>44125</v>
      </c>
      <c r="C6281" t="s">
        <v>17</v>
      </c>
      <c r="D6281" t="s">
        <v>18</v>
      </c>
      <c r="E6281" t="s">
        <v>19</v>
      </c>
      <c r="F6281" s="4">
        <v>3045.18</v>
      </c>
      <c r="G6281" s="4">
        <v>4408.87</v>
      </c>
      <c r="H6281">
        <v>19</v>
      </c>
      <c r="I6281" s="4">
        <v>83768.53</v>
      </c>
      <c r="J6281" t="s">
        <v>28</v>
      </c>
      <c r="K6281" t="s">
        <v>29</v>
      </c>
      <c r="L6281" t="s">
        <v>22</v>
      </c>
      <c r="M6281" t="s">
        <v>55</v>
      </c>
      <c r="N6281" s="4">
        <v>25910.11</v>
      </c>
      <c r="O6281" t="s">
        <v>46</v>
      </c>
      <c r="P6281" t="s">
        <v>49</v>
      </c>
      <c r="Q6281">
        <v>2020</v>
      </c>
    </row>
    <row r="6282" spans="1:17" x14ac:dyDescent="0.25">
      <c r="A6282" t="s">
        <v>6342</v>
      </c>
      <c r="B6282" s="1">
        <v>43965</v>
      </c>
      <c r="C6282" t="s">
        <v>17</v>
      </c>
      <c r="D6282" t="s">
        <v>18</v>
      </c>
      <c r="E6282" t="s">
        <v>37</v>
      </c>
      <c r="F6282" s="4">
        <v>508.66</v>
      </c>
      <c r="G6282" s="4">
        <v>825.99</v>
      </c>
      <c r="H6282">
        <v>13</v>
      </c>
      <c r="I6282" s="4">
        <v>10737.87</v>
      </c>
      <c r="J6282" t="s">
        <v>28</v>
      </c>
      <c r="K6282" t="s">
        <v>29</v>
      </c>
      <c r="L6282" t="s">
        <v>30</v>
      </c>
      <c r="M6282" t="s">
        <v>31</v>
      </c>
      <c r="N6282" s="4">
        <v>3998.02</v>
      </c>
      <c r="O6282" t="s">
        <v>24</v>
      </c>
      <c r="P6282" t="s">
        <v>33</v>
      </c>
      <c r="Q6282">
        <v>2020</v>
      </c>
    </row>
    <row r="6283" spans="1:17" x14ac:dyDescent="0.25">
      <c r="A6283" t="s">
        <v>6343</v>
      </c>
      <c r="B6283" s="1">
        <v>44617</v>
      </c>
      <c r="C6283" t="s">
        <v>17</v>
      </c>
      <c r="D6283" t="s">
        <v>18</v>
      </c>
      <c r="E6283" t="s">
        <v>43</v>
      </c>
      <c r="F6283" s="4">
        <v>2686.81</v>
      </c>
      <c r="G6283" s="4">
        <v>3518.41</v>
      </c>
      <c r="H6283">
        <v>16</v>
      </c>
      <c r="I6283" s="4">
        <v>56294.559999999998</v>
      </c>
      <c r="J6283" t="s">
        <v>51</v>
      </c>
      <c r="K6283" t="s">
        <v>52</v>
      </c>
      <c r="L6283" t="s">
        <v>22</v>
      </c>
      <c r="M6283" t="s">
        <v>55</v>
      </c>
      <c r="N6283" s="4">
        <v>13305.6</v>
      </c>
      <c r="O6283" t="s">
        <v>53</v>
      </c>
      <c r="P6283" t="s">
        <v>47</v>
      </c>
      <c r="Q6283">
        <v>2022</v>
      </c>
    </row>
    <row r="6284" spans="1:17" x14ac:dyDescent="0.25">
      <c r="A6284" t="s">
        <v>6344</v>
      </c>
      <c r="B6284" s="1">
        <v>44504</v>
      </c>
      <c r="C6284" t="s">
        <v>17</v>
      </c>
      <c r="D6284" t="s">
        <v>18</v>
      </c>
      <c r="E6284" t="s">
        <v>43</v>
      </c>
      <c r="F6284" s="4">
        <v>2230.35</v>
      </c>
      <c r="G6284" s="4">
        <v>3045.49</v>
      </c>
      <c r="H6284">
        <v>1</v>
      </c>
      <c r="I6284" s="4">
        <v>3045.49</v>
      </c>
      <c r="J6284" t="s">
        <v>44</v>
      </c>
      <c r="K6284" t="s">
        <v>45</v>
      </c>
      <c r="L6284" t="s">
        <v>30</v>
      </c>
      <c r="M6284" t="s">
        <v>55</v>
      </c>
      <c r="N6284" s="4">
        <v>786.18</v>
      </c>
      <c r="O6284" t="s">
        <v>69</v>
      </c>
      <c r="P6284" t="s">
        <v>33</v>
      </c>
      <c r="Q6284">
        <v>2021</v>
      </c>
    </row>
    <row r="6285" spans="1:17" x14ac:dyDescent="0.25">
      <c r="A6285" t="s">
        <v>6345</v>
      </c>
      <c r="B6285" s="1">
        <v>43943</v>
      </c>
      <c r="C6285" t="s">
        <v>17</v>
      </c>
      <c r="D6285" t="s">
        <v>18</v>
      </c>
      <c r="E6285" t="s">
        <v>37</v>
      </c>
      <c r="F6285" s="4">
        <v>1679.92</v>
      </c>
      <c r="G6285" s="4">
        <v>2463.34</v>
      </c>
      <c r="H6285">
        <v>15</v>
      </c>
      <c r="I6285" s="4">
        <v>36950.1</v>
      </c>
      <c r="J6285" t="s">
        <v>20</v>
      </c>
      <c r="K6285" t="s">
        <v>21</v>
      </c>
      <c r="L6285" t="s">
        <v>22</v>
      </c>
      <c r="M6285" t="s">
        <v>23</v>
      </c>
      <c r="N6285" s="4">
        <v>11751.3</v>
      </c>
      <c r="O6285" t="s">
        <v>76</v>
      </c>
      <c r="P6285" t="s">
        <v>49</v>
      </c>
      <c r="Q6285">
        <v>2020</v>
      </c>
    </row>
    <row r="6286" spans="1:17" x14ac:dyDescent="0.25">
      <c r="A6286" t="s">
        <v>6346</v>
      </c>
      <c r="B6286" s="1">
        <v>43233</v>
      </c>
      <c r="C6286" t="s">
        <v>60</v>
      </c>
      <c r="D6286" t="s">
        <v>36</v>
      </c>
      <c r="E6286" t="s">
        <v>19</v>
      </c>
      <c r="F6286" s="4">
        <v>2674.74</v>
      </c>
      <c r="G6286" s="4">
        <v>3571.14</v>
      </c>
      <c r="H6286">
        <v>14</v>
      </c>
      <c r="I6286" s="4">
        <v>49995.96</v>
      </c>
      <c r="J6286" t="s">
        <v>20</v>
      </c>
      <c r="K6286" t="s">
        <v>21</v>
      </c>
      <c r="L6286" t="s">
        <v>30</v>
      </c>
      <c r="M6286" t="s">
        <v>55</v>
      </c>
      <c r="N6286" s="4">
        <v>12406.84</v>
      </c>
      <c r="O6286" t="s">
        <v>24</v>
      </c>
      <c r="P6286" t="s">
        <v>63</v>
      </c>
      <c r="Q6286">
        <v>2018</v>
      </c>
    </row>
    <row r="6287" spans="1:17" x14ac:dyDescent="0.25">
      <c r="A6287" t="s">
        <v>6347</v>
      </c>
      <c r="B6287" s="1">
        <v>44526</v>
      </c>
      <c r="C6287" t="s">
        <v>60</v>
      </c>
      <c r="D6287" t="s">
        <v>36</v>
      </c>
      <c r="E6287" t="s">
        <v>43</v>
      </c>
      <c r="F6287" s="4">
        <v>1132.1300000000001</v>
      </c>
      <c r="G6287" s="4">
        <v>1850.73</v>
      </c>
      <c r="H6287">
        <v>15</v>
      </c>
      <c r="I6287" s="4">
        <v>27760.95</v>
      </c>
      <c r="J6287" t="s">
        <v>44</v>
      </c>
      <c r="K6287" t="s">
        <v>45</v>
      </c>
      <c r="L6287" t="s">
        <v>30</v>
      </c>
      <c r="M6287" t="s">
        <v>23</v>
      </c>
      <c r="N6287" s="4">
        <v>10310.780000000001</v>
      </c>
      <c r="O6287" t="s">
        <v>69</v>
      </c>
      <c r="P6287" t="s">
        <v>47</v>
      </c>
      <c r="Q6287">
        <v>2021</v>
      </c>
    </row>
    <row r="6288" spans="1:17" x14ac:dyDescent="0.25">
      <c r="A6288" t="s">
        <v>6348</v>
      </c>
      <c r="B6288" s="1">
        <v>44911</v>
      </c>
      <c r="C6288" t="s">
        <v>17</v>
      </c>
      <c r="D6288" t="s">
        <v>18</v>
      </c>
      <c r="E6288" t="s">
        <v>37</v>
      </c>
      <c r="F6288" s="4">
        <v>715.63</v>
      </c>
      <c r="G6288" s="4">
        <v>964.43</v>
      </c>
      <c r="H6288">
        <v>5</v>
      </c>
      <c r="I6288" s="4">
        <v>4822.1499999999996</v>
      </c>
      <c r="J6288" t="s">
        <v>28</v>
      </c>
      <c r="K6288" t="s">
        <v>29</v>
      </c>
      <c r="L6288" t="s">
        <v>30</v>
      </c>
      <c r="M6288" t="s">
        <v>31</v>
      </c>
      <c r="N6288" s="4">
        <v>1244</v>
      </c>
      <c r="O6288" t="s">
        <v>78</v>
      </c>
      <c r="P6288" t="s">
        <v>47</v>
      </c>
      <c r="Q6288">
        <v>2022</v>
      </c>
    </row>
    <row r="6289" spans="1:17" x14ac:dyDescent="0.25">
      <c r="A6289" t="s">
        <v>6349</v>
      </c>
      <c r="B6289" s="1">
        <v>43935</v>
      </c>
      <c r="C6289" t="s">
        <v>17</v>
      </c>
      <c r="D6289" t="s">
        <v>18</v>
      </c>
      <c r="E6289" t="s">
        <v>37</v>
      </c>
      <c r="F6289" s="4">
        <v>1276.06</v>
      </c>
      <c r="G6289" s="4">
        <v>2106.86</v>
      </c>
      <c r="H6289">
        <v>18</v>
      </c>
      <c r="I6289" s="4">
        <v>37923.480000000003</v>
      </c>
      <c r="J6289" t="s">
        <v>20</v>
      </c>
      <c r="K6289" t="s">
        <v>21</v>
      </c>
      <c r="L6289" t="s">
        <v>22</v>
      </c>
      <c r="M6289" t="s">
        <v>23</v>
      </c>
      <c r="N6289" s="4">
        <v>14954.4</v>
      </c>
      <c r="O6289" t="s">
        <v>76</v>
      </c>
      <c r="P6289" t="s">
        <v>56</v>
      </c>
      <c r="Q6289">
        <v>2020</v>
      </c>
    </row>
    <row r="6290" spans="1:17" x14ac:dyDescent="0.25">
      <c r="A6290" t="s">
        <v>6350</v>
      </c>
      <c r="B6290" s="1">
        <v>44609</v>
      </c>
      <c r="C6290" t="s">
        <v>17</v>
      </c>
      <c r="D6290" t="s">
        <v>18</v>
      </c>
      <c r="E6290" t="s">
        <v>27</v>
      </c>
      <c r="F6290" s="4">
        <v>1635.86</v>
      </c>
      <c r="G6290" s="4">
        <v>2543.36</v>
      </c>
      <c r="H6290">
        <v>5</v>
      </c>
      <c r="I6290" s="4">
        <v>12716.8</v>
      </c>
      <c r="J6290" t="s">
        <v>28</v>
      </c>
      <c r="K6290" t="s">
        <v>29</v>
      </c>
      <c r="L6290" t="s">
        <v>22</v>
      </c>
      <c r="M6290" t="s">
        <v>23</v>
      </c>
      <c r="N6290" s="4">
        <v>4537.5</v>
      </c>
      <c r="O6290" t="s">
        <v>53</v>
      </c>
      <c r="P6290" t="s">
        <v>33</v>
      </c>
      <c r="Q6290">
        <v>2022</v>
      </c>
    </row>
    <row r="6291" spans="1:17" x14ac:dyDescent="0.25">
      <c r="A6291" t="s">
        <v>6351</v>
      </c>
      <c r="B6291" s="1">
        <v>44259</v>
      </c>
      <c r="C6291" t="s">
        <v>82</v>
      </c>
      <c r="D6291" t="s">
        <v>36</v>
      </c>
      <c r="E6291" t="s">
        <v>43</v>
      </c>
      <c r="F6291" s="4">
        <v>2347.83</v>
      </c>
      <c r="G6291" s="4">
        <v>3235.78</v>
      </c>
      <c r="H6291">
        <v>6</v>
      </c>
      <c r="I6291" s="4">
        <v>19414.68</v>
      </c>
      <c r="J6291" t="s">
        <v>44</v>
      </c>
      <c r="K6291" t="s">
        <v>45</v>
      </c>
      <c r="L6291" t="s">
        <v>22</v>
      </c>
      <c r="M6291" t="s">
        <v>31</v>
      </c>
      <c r="N6291" s="4">
        <v>5327.7</v>
      </c>
      <c r="O6291" t="s">
        <v>72</v>
      </c>
      <c r="P6291" t="s">
        <v>33</v>
      </c>
      <c r="Q6291">
        <v>2021</v>
      </c>
    </row>
    <row r="6292" spans="1:17" x14ac:dyDescent="0.25">
      <c r="A6292" t="s">
        <v>6352</v>
      </c>
      <c r="B6292" s="1">
        <v>44291</v>
      </c>
      <c r="C6292" t="s">
        <v>17</v>
      </c>
      <c r="D6292" t="s">
        <v>18</v>
      </c>
      <c r="E6292" t="s">
        <v>43</v>
      </c>
      <c r="F6292" s="4">
        <v>2218.85</v>
      </c>
      <c r="G6292" s="4">
        <v>3186.47</v>
      </c>
      <c r="H6292">
        <v>4</v>
      </c>
      <c r="I6292" s="4">
        <v>12745.88</v>
      </c>
      <c r="J6292" t="s">
        <v>20</v>
      </c>
      <c r="K6292" t="s">
        <v>21</v>
      </c>
      <c r="L6292" t="s">
        <v>30</v>
      </c>
      <c r="M6292" t="s">
        <v>55</v>
      </c>
      <c r="N6292" s="4">
        <v>3870.48</v>
      </c>
      <c r="O6292" t="s">
        <v>76</v>
      </c>
      <c r="P6292" t="s">
        <v>25</v>
      </c>
      <c r="Q6292">
        <v>2021</v>
      </c>
    </row>
    <row r="6293" spans="1:17" x14ac:dyDescent="0.25">
      <c r="A6293" t="s">
        <v>6353</v>
      </c>
      <c r="B6293" s="1">
        <v>44430</v>
      </c>
      <c r="C6293" t="s">
        <v>17</v>
      </c>
      <c r="D6293" t="s">
        <v>18</v>
      </c>
      <c r="E6293" t="s">
        <v>37</v>
      </c>
      <c r="F6293" s="4">
        <v>2841.32</v>
      </c>
      <c r="G6293" s="4">
        <v>4291.26</v>
      </c>
      <c r="H6293">
        <v>16</v>
      </c>
      <c r="I6293" s="4">
        <v>68660.160000000003</v>
      </c>
      <c r="J6293" t="s">
        <v>20</v>
      </c>
      <c r="K6293" t="s">
        <v>21</v>
      </c>
      <c r="L6293" t="s">
        <v>22</v>
      </c>
      <c r="M6293" t="s">
        <v>31</v>
      </c>
      <c r="N6293" s="4">
        <v>22716.06</v>
      </c>
      <c r="O6293" t="s">
        <v>80</v>
      </c>
      <c r="P6293" t="s">
        <v>63</v>
      </c>
      <c r="Q6293">
        <v>2021</v>
      </c>
    </row>
    <row r="6294" spans="1:17" x14ac:dyDescent="0.25">
      <c r="A6294" t="s">
        <v>6354</v>
      </c>
      <c r="B6294" s="1">
        <v>43756</v>
      </c>
      <c r="C6294" t="s">
        <v>85</v>
      </c>
      <c r="D6294" t="s">
        <v>36</v>
      </c>
      <c r="E6294" t="s">
        <v>37</v>
      </c>
      <c r="F6294" s="4">
        <v>1983.24</v>
      </c>
      <c r="G6294" s="4">
        <v>2619.14</v>
      </c>
      <c r="H6294">
        <v>2</v>
      </c>
      <c r="I6294" s="4">
        <v>5238.28</v>
      </c>
      <c r="J6294" t="s">
        <v>20</v>
      </c>
      <c r="K6294" t="s">
        <v>21</v>
      </c>
      <c r="L6294" t="s">
        <v>30</v>
      </c>
      <c r="M6294" t="s">
        <v>55</v>
      </c>
      <c r="N6294" s="4">
        <v>1229.94</v>
      </c>
      <c r="O6294" t="s">
        <v>46</v>
      </c>
      <c r="P6294" t="s">
        <v>47</v>
      </c>
      <c r="Q6294">
        <v>2019</v>
      </c>
    </row>
    <row r="6295" spans="1:17" x14ac:dyDescent="0.25">
      <c r="A6295" t="s">
        <v>6355</v>
      </c>
      <c r="B6295" s="1">
        <v>44744</v>
      </c>
      <c r="C6295" t="s">
        <v>41</v>
      </c>
      <c r="D6295" t="s">
        <v>42</v>
      </c>
      <c r="E6295" t="s">
        <v>37</v>
      </c>
      <c r="F6295" s="4">
        <v>1511.15</v>
      </c>
      <c r="G6295" s="4">
        <v>1952.61</v>
      </c>
      <c r="H6295">
        <v>13</v>
      </c>
      <c r="I6295" s="4">
        <v>25383.93</v>
      </c>
      <c r="J6295" t="s">
        <v>51</v>
      </c>
      <c r="K6295" t="s">
        <v>52</v>
      </c>
      <c r="L6295" t="s">
        <v>30</v>
      </c>
      <c r="M6295" t="s">
        <v>55</v>
      </c>
      <c r="N6295" s="4">
        <v>5382.5</v>
      </c>
      <c r="O6295" t="s">
        <v>58</v>
      </c>
      <c r="P6295" t="s">
        <v>39</v>
      </c>
      <c r="Q6295">
        <v>2022</v>
      </c>
    </row>
    <row r="6296" spans="1:17" x14ac:dyDescent="0.25">
      <c r="A6296" t="s">
        <v>6356</v>
      </c>
      <c r="B6296" s="1">
        <v>44299</v>
      </c>
      <c r="C6296" t="s">
        <v>17</v>
      </c>
      <c r="D6296" t="s">
        <v>18</v>
      </c>
      <c r="E6296" t="s">
        <v>37</v>
      </c>
      <c r="F6296" s="4">
        <v>2832.65</v>
      </c>
      <c r="G6296" s="4">
        <v>3951.89</v>
      </c>
      <c r="H6296">
        <v>3</v>
      </c>
      <c r="I6296" s="4">
        <v>11855.67</v>
      </c>
      <c r="J6296" t="s">
        <v>20</v>
      </c>
      <c r="K6296" t="s">
        <v>21</v>
      </c>
      <c r="L6296" t="s">
        <v>22</v>
      </c>
      <c r="M6296" t="s">
        <v>31</v>
      </c>
      <c r="N6296" s="4">
        <v>3357.72</v>
      </c>
      <c r="O6296" t="s">
        <v>76</v>
      </c>
      <c r="P6296" t="s">
        <v>56</v>
      </c>
      <c r="Q6296">
        <v>2021</v>
      </c>
    </row>
    <row r="6297" spans="1:17" x14ac:dyDescent="0.25">
      <c r="A6297" t="s">
        <v>6357</v>
      </c>
      <c r="B6297" s="1">
        <v>43844</v>
      </c>
      <c r="C6297" t="s">
        <v>17</v>
      </c>
      <c r="D6297" t="s">
        <v>18</v>
      </c>
      <c r="E6297" t="s">
        <v>27</v>
      </c>
      <c r="F6297" s="4">
        <v>3329.21</v>
      </c>
      <c r="G6297" s="4">
        <v>4359.88</v>
      </c>
      <c r="H6297">
        <v>4</v>
      </c>
      <c r="I6297" s="4">
        <v>17439.52</v>
      </c>
      <c r="J6297" t="s">
        <v>20</v>
      </c>
      <c r="K6297" t="s">
        <v>21</v>
      </c>
      <c r="L6297" t="s">
        <v>30</v>
      </c>
      <c r="M6297" t="s">
        <v>31</v>
      </c>
      <c r="N6297" s="4">
        <v>4122.68</v>
      </c>
      <c r="O6297" t="s">
        <v>61</v>
      </c>
      <c r="P6297" t="s">
        <v>56</v>
      </c>
      <c r="Q6297">
        <v>2020</v>
      </c>
    </row>
    <row r="6298" spans="1:17" x14ac:dyDescent="0.25">
      <c r="A6298" t="s">
        <v>6358</v>
      </c>
      <c r="B6298" s="1">
        <v>43133</v>
      </c>
      <c r="C6298" t="s">
        <v>17</v>
      </c>
      <c r="D6298" t="s">
        <v>18</v>
      </c>
      <c r="E6298" t="s">
        <v>27</v>
      </c>
      <c r="F6298" s="4">
        <v>3318.97</v>
      </c>
      <c r="G6298" s="4">
        <v>4216.22</v>
      </c>
      <c r="H6298">
        <v>4</v>
      </c>
      <c r="I6298" s="4">
        <v>16864.88</v>
      </c>
      <c r="J6298" t="s">
        <v>28</v>
      </c>
      <c r="K6298" t="s">
        <v>29</v>
      </c>
      <c r="L6298" t="s">
        <v>30</v>
      </c>
      <c r="M6298" t="s">
        <v>31</v>
      </c>
      <c r="N6298" s="4">
        <v>3589</v>
      </c>
      <c r="O6298" t="s">
        <v>53</v>
      </c>
      <c r="P6298" t="s">
        <v>47</v>
      </c>
      <c r="Q6298">
        <v>2018</v>
      </c>
    </row>
    <row r="6299" spans="1:17" x14ac:dyDescent="0.25">
      <c r="A6299" t="s">
        <v>6359</v>
      </c>
      <c r="B6299" s="1">
        <v>43349</v>
      </c>
      <c r="C6299" t="s">
        <v>82</v>
      </c>
      <c r="D6299" t="s">
        <v>36</v>
      </c>
      <c r="E6299" t="s">
        <v>27</v>
      </c>
      <c r="F6299" s="4">
        <v>2354.73</v>
      </c>
      <c r="G6299" s="4">
        <v>3488.87</v>
      </c>
      <c r="H6299">
        <v>17</v>
      </c>
      <c r="I6299" s="4">
        <v>59310.79</v>
      </c>
      <c r="J6299" t="s">
        <v>51</v>
      </c>
      <c r="K6299" t="s">
        <v>52</v>
      </c>
      <c r="L6299" t="s">
        <v>30</v>
      </c>
      <c r="M6299" t="s">
        <v>31</v>
      </c>
      <c r="N6299" s="4">
        <v>19280.38</v>
      </c>
      <c r="O6299" t="s">
        <v>32</v>
      </c>
      <c r="P6299" t="s">
        <v>33</v>
      </c>
      <c r="Q6299">
        <v>2018</v>
      </c>
    </row>
    <row r="6300" spans="1:17" x14ac:dyDescent="0.25">
      <c r="A6300" t="s">
        <v>6360</v>
      </c>
      <c r="B6300" s="1">
        <v>43245</v>
      </c>
      <c r="C6300" t="s">
        <v>82</v>
      </c>
      <c r="D6300" t="s">
        <v>36</v>
      </c>
      <c r="E6300" t="s">
        <v>27</v>
      </c>
      <c r="F6300" s="4">
        <v>2068.2800000000002</v>
      </c>
      <c r="G6300" s="4">
        <v>2800.05</v>
      </c>
      <c r="H6300">
        <v>20</v>
      </c>
      <c r="I6300" s="4">
        <v>56001</v>
      </c>
      <c r="J6300" t="s">
        <v>28</v>
      </c>
      <c r="K6300" t="s">
        <v>29</v>
      </c>
      <c r="L6300" t="s">
        <v>30</v>
      </c>
      <c r="M6300" t="s">
        <v>23</v>
      </c>
      <c r="N6300" s="4">
        <v>14257.2</v>
      </c>
      <c r="O6300" t="s">
        <v>24</v>
      </c>
      <c r="P6300" t="s">
        <v>47</v>
      </c>
      <c r="Q6300">
        <v>2018</v>
      </c>
    </row>
    <row r="6301" spans="1:17" x14ac:dyDescent="0.25">
      <c r="A6301" t="s">
        <v>6361</v>
      </c>
      <c r="B6301" s="1">
        <v>44288</v>
      </c>
      <c r="C6301" t="s">
        <v>35</v>
      </c>
      <c r="D6301" t="s">
        <v>36</v>
      </c>
      <c r="E6301" t="s">
        <v>19</v>
      </c>
      <c r="F6301" s="4">
        <v>2322.5700000000002</v>
      </c>
      <c r="G6301" s="4">
        <v>3106.89</v>
      </c>
      <c r="H6301">
        <v>1</v>
      </c>
      <c r="I6301" s="4">
        <v>3106.89</v>
      </c>
      <c r="J6301" t="s">
        <v>20</v>
      </c>
      <c r="K6301" t="s">
        <v>21</v>
      </c>
      <c r="L6301" t="s">
        <v>30</v>
      </c>
      <c r="M6301" t="s">
        <v>31</v>
      </c>
      <c r="N6301" s="4">
        <v>784.32</v>
      </c>
      <c r="O6301" t="s">
        <v>76</v>
      </c>
      <c r="P6301" t="s">
        <v>47</v>
      </c>
      <c r="Q6301">
        <v>2021</v>
      </c>
    </row>
    <row r="6302" spans="1:17" x14ac:dyDescent="0.25">
      <c r="A6302" t="s">
        <v>6362</v>
      </c>
      <c r="B6302" s="1">
        <v>44632</v>
      </c>
      <c r="C6302" t="s">
        <v>85</v>
      </c>
      <c r="D6302" t="s">
        <v>36</v>
      </c>
      <c r="E6302" t="s">
        <v>37</v>
      </c>
      <c r="F6302" s="4">
        <v>589</v>
      </c>
      <c r="G6302" s="4">
        <v>904.17</v>
      </c>
      <c r="H6302">
        <v>7</v>
      </c>
      <c r="I6302" s="4">
        <v>6329.19</v>
      </c>
      <c r="J6302" t="s">
        <v>44</v>
      </c>
      <c r="K6302" t="s">
        <v>45</v>
      </c>
      <c r="L6302" t="s">
        <v>30</v>
      </c>
      <c r="M6302" t="s">
        <v>31</v>
      </c>
      <c r="N6302" s="4">
        <v>2167.46</v>
      </c>
      <c r="O6302" t="s">
        <v>72</v>
      </c>
      <c r="P6302" t="s">
        <v>39</v>
      </c>
      <c r="Q6302">
        <v>2022</v>
      </c>
    </row>
    <row r="6303" spans="1:17" x14ac:dyDescent="0.25">
      <c r="A6303" t="s">
        <v>6363</v>
      </c>
      <c r="B6303" s="1">
        <v>44834</v>
      </c>
      <c r="C6303" t="s">
        <v>68</v>
      </c>
      <c r="D6303" t="s">
        <v>42</v>
      </c>
      <c r="E6303" t="s">
        <v>27</v>
      </c>
      <c r="F6303" s="4">
        <v>1817.61</v>
      </c>
      <c r="G6303" s="4">
        <v>2602.8200000000002</v>
      </c>
      <c r="H6303">
        <v>10</v>
      </c>
      <c r="I6303" s="4">
        <v>26028.2</v>
      </c>
      <c r="J6303" t="s">
        <v>51</v>
      </c>
      <c r="K6303" t="s">
        <v>52</v>
      </c>
      <c r="L6303" t="s">
        <v>22</v>
      </c>
      <c r="M6303" t="s">
        <v>31</v>
      </c>
      <c r="N6303" s="4">
        <v>7756.38</v>
      </c>
      <c r="O6303" t="s">
        <v>32</v>
      </c>
      <c r="P6303" t="s">
        <v>47</v>
      </c>
      <c r="Q6303">
        <v>2022</v>
      </c>
    </row>
    <row r="6304" spans="1:17" x14ac:dyDescent="0.25">
      <c r="A6304" t="s">
        <v>6364</v>
      </c>
      <c r="B6304" s="1">
        <v>43137</v>
      </c>
      <c r="C6304" t="s">
        <v>68</v>
      </c>
      <c r="D6304" t="s">
        <v>42</v>
      </c>
      <c r="E6304" t="s">
        <v>43</v>
      </c>
      <c r="F6304" s="4">
        <v>3198.14</v>
      </c>
      <c r="G6304" s="4">
        <v>4609.3599999999997</v>
      </c>
      <c r="H6304">
        <v>14</v>
      </c>
      <c r="I6304" s="4">
        <v>64531.040000000001</v>
      </c>
      <c r="J6304" t="s">
        <v>44</v>
      </c>
      <c r="K6304" t="s">
        <v>45</v>
      </c>
      <c r="L6304" t="s">
        <v>22</v>
      </c>
      <c r="M6304" t="s">
        <v>55</v>
      </c>
      <c r="N6304" s="4">
        <v>19757.080000000002</v>
      </c>
      <c r="O6304" t="s">
        <v>53</v>
      </c>
      <c r="P6304" t="s">
        <v>56</v>
      </c>
      <c r="Q6304">
        <v>2018</v>
      </c>
    </row>
    <row r="6305" spans="1:17" x14ac:dyDescent="0.25">
      <c r="A6305" t="s">
        <v>6365</v>
      </c>
      <c r="B6305" s="1">
        <v>43743</v>
      </c>
      <c r="C6305" t="s">
        <v>35</v>
      </c>
      <c r="D6305" t="s">
        <v>36</v>
      </c>
      <c r="E6305" t="s">
        <v>27</v>
      </c>
      <c r="F6305" s="4">
        <v>687.29</v>
      </c>
      <c r="G6305" s="4">
        <v>1087.24</v>
      </c>
      <c r="H6305">
        <v>13</v>
      </c>
      <c r="I6305" s="4">
        <v>14134.12</v>
      </c>
      <c r="J6305" t="s">
        <v>28</v>
      </c>
      <c r="K6305" t="s">
        <v>29</v>
      </c>
      <c r="L6305" t="s">
        <v>22</v>
      </c>
      <c r="M6305" t="s">
        <v>55</v>
      </c>
      <c r="N6305" s="4">
        <v>5199.3500000000004</v>
      </c>
      <c r="O6305" t="s">
        <v>46</v>
      </c>
      <c r="P6305" t="s">
        <v>39</v>
      </c>
      <c r="Q6305">
        <v>2019</v>
      </c>
    </row>
    <row r="6306" spans="1:17" x14ac:dyDescent="0.25">
      <c r="A6306" t="s">
        <v>6366</v>
      </c>
      <c r="B6306" s="1">
        <v>44517</v>
      </c>
      <c r="C6306" t="s">
        <v>82</v>
      </c>
      <c r="D6306" t="s">
        <v>36</v>
      </c>
      <c r="E6306" t="s">
        <v>19</v>
      </c>
      <c r="F6306" s="4">
        <v>1912.55</v>
      </c>
      <c r="G6306" s="4">
        <v>2675.79</v>
      </c>
      <c r="H6306">
        <v>14</v>
      </c>
      <c r="I6306" s="4">
        <v>37461.06</v>
      </c>
      <c r="J6306" t="s">
        <v>28</v>
      </c>
      <c r="K6306" t="s">
        <v>29</v>
      </c>
      <c r="L6306" t="s">
        <v>30</v>
      </c>
      <c r="M6306" t="s">
        <v>23</v>
      </c>
      <c r="N6306" s="4">
        <v>10685.36</v>
      </c>
      <c r="O6306" t="s">
        <v>69</v>
      </c>
      <c r="P6306" t="s">
        <v>49</v>
      </c>
      <c r="Q6306">
        <v>2021</v>
      </c>
    </row>
    <row r="6307" spans="1:17" x14ac:dyDescent="0.25">
      <c r="A6307" t="s">
        <v>6367</v>
      </c>
      <c r="B6307" s="1">
        <v>44722</v>
      </c>
      <c r="C6307" t="s">
        <v>60</v>
      </c>
      <c r="D6307" t="s">
        <v>36</v>
      </c>
      <c r="E6307" t="s">
        <v>37</v>
      </c>
      <c r="F6307" s="4">
        <v>3727.83</v>
      </c>
      <c r="G6307" s="4">
        <v>4781.07</v>
      </c>
      <c r="H6307">
        <v>9</v>
      </c>
      <c r="I6307" s="4">
        <v>43029.63</v>
      </c>
      <c r="J6307" t="s">
        <v>20</v>
      </c>
      <c r="K6307" t="s">
        <v>21</v>
      </c>
      <c r="L6307" t="s">
        <v>30</v>
      </c>
      <c r="M6307" t="s">
        <v>31</v>
      </c>
      <c r="N6307" s="4">
        <v>9479.16</v>
      </c>
      <c r="O6307" t="s">
        <v>38</v>
      </c>
      <c r="P6307" t="s">
        <v>47</v>
      </c>
      <c r="Q6307">
        <v>2022</v>
      </c>
    </row>
    <row r="6308" spans="1:17" x14ac:dyDescent="0.25">
      <c r="A6308" t="s">
        <v>6368</v>
      </c>
      <c r="B6308" s="1">
        <v>44920</v>
      </c>
      <c r="C6308" t="s">
        <v>85</v>
      </c>
      <c r="D6308" t="s">
        <v>36</v>
      </c>
      <c r="E6308" t="s">
        <v>43</v>
      </c>
      <c r="F6308" s="4">
        <v>2480.19</v>
      </c>
      <c r="G6308" s="4">
        <v>3943.4</v>
      </c>
      <c r="H6308">
        <v>13</v>
      </c>
      <c r="I6308" s="4">
        <v>51264.2</v>
      </c>
      <c r="J6308" t="s">
        <v>28</v>
      </c>
      <c r="K6308" t="s">
        <v>29</v>
      </c>
      <c r="L6308" t="s">
        <v>22</v>
      </c>
      <c r="M6308" t="s">
        <v>23</v>
      </c>
      <c r="N6308" s="4">
        <v>18716.419999999998</v>
      </c>
      <c r="O6308" t="s">
        <v>78</v>
      </c>
      <c r="P6308" t="s">
        <v>63</v>
      </c>
      <c r="Q6308">
        <v>2022</v>
      </c>
    </row>
    <row r="6309" spans="1:17" x14ac:dyDescent="0.25">
      <c r="A6309" t="s">
        <v>6369</v>
      </c>
      <c r="B6309" s="1">
        <v>44524</v>
      </c>
      <c r="C6309" t="s">
        <v>17</v>
      </c>
      <c r="D6309" t="s">
        <v>18</v>
      </c>
      <c r="E6309" t="s">
        <v>19</v>
      </c>
      <c r="F6309" s="4">
        <v>1925.58</v>
      </c>
      <c r="G6309" s="4">
        <v>2772.08</v>
      </c>
      <c r="H6309">
        <v>17</v>
      </c>
      <c r="I6309" s="4">
        <v>47125.36</v>
      </c>
      <c r="J6309" t="s">
        <v>28</v>
      </c>
      <c r="K6309" t="s">
        <v>29</v>
      </c>
      <c r="L6309" t="s">
        <v>30</v>
      </c>
      <c r="M6309" t="s">
        <v>55</v>
      </c>
      <c r="N6309" s="4">
        <v>14390.5</v>
      </c>
      <c r="O6309" t="s">
        <v>69</v>
      </c>
      <c r="P6309" t="s">
        <v>49</v>
      </c>
      <c r="Q6309">
        <v>2021</v>
      </c>
    </row>
    <row r="6310" spans="1:17" x14ac:dyDescent="0.25">
      <c r="A6310" t="s">
        <v>6370</v>
      </c>
      <c r="B6310" s="1">
        <v>43140</v>
      </c>
      <c r="C6310" t="s">
        <v>17</v>
      </c>
      <c r="D6310" t="s">
        <v>18</v>
      </c>
      <c r="E6310" t="s">
        <v>37</v>
      </c>
      <c r="F6310" s="4">
        <v>2157.17</v>
      </c>
      <c r="G6310" s="4">
        <v>2783.2</v>
      </c>
      <c r="H6310">
        <v>9</v>
      </c>
      <c r="I6310" s="4">
        <v>25048.799999999999</v>
      </c>
      <c r="J6310" t="s">
        <v>28</v>
      </c>
      <c r="K6310" t="s">
        <v>29</v>
      </c>
      <c r="L6310" t="s">
        <v>30</v>
      </c>
      <c r="M6310" t="s">
        <v>23</v>
      </c>
      <c r="N6310" s="4">
        <v>5634.27</v>
      </c>
      <c r="O6310" t="s">
        <v>53</v>
      </c>
      <c r="P6310" t="s">
        <v>47</v>
      </c>
      <c r="Q6310">
        <v>2018</v>
      </c>
    </row>
    <row r="6311" spans="1:17" x14ac:dyDescent="0.25">
      <c r="A6311" t="s">
        <v>6371</v>
      </c>
      <c r="B6311" s="1">
        <v>43958</v>
      </c>
      <c r="C6311" t="s">
        <v>82</v>
      </c>
      <c r="D6311" t="s">
        <v>36</v>
      </c>
      <c r="E6311" t="s">
        <v>37</v>
      </c>
      <c r="F6311" s="4">
        <v>2964.32</v>
      </c>
      <c r="G6311" s="4">
        <v>3892.63</v>
      </c>
      <c r="H6311">
        <v>20</v>
      </c>
      <c r="I6311" s="4">
        <v>77852.600000000006</v>
      </c>
      <c r="J6311" t="s">
        <v>51</v>
      </c>
      <c r="K6311" t="s">
        <v>52</v>
      </c>
      <c r="L6311" t="s">
        <v>22</v>
      </c>
      <c r="M6311" t="s">
        <v>31</v>
      </c>
      <c r="N6311" s="4">
        <v>18566.2</v>
      </c>
      <c r="O6311" t="s">
        <v>24</v>
      </c>
      <c r="P6311" t="s">
        <v>33</v>
      </c>
      <c r="Q6311">
        <v>2020</v>
      </c>
    </row>
    <row r="6312" spans="1:17" x14ac:dyDescent="0.25">
      <c r="A6312" t="s">
        <v>6372</v>
      </c>
      <c r="B6312" s="1">
        <v>44323</v>
      </c>
      <c r="C6312" t="s">
        <v>60</v>
      </c>
      <c r="D6312" t="s">
        <v>36</v>
      </c>
      <c r="E6312" t="s">
        <v>19</v>
      </c>
      <c r="F6312" s="4">
        <v>3791.29</v>
      </c>
      <c r="G6312" s="4">
        <v>4865.8599999999997</v>
      </c>
      <c r="H6312">
        <v>3</v>
      </c>
      <c r="I6312" s="4">
        <v>14597.58</v>
      </c>
      <c r="J6312" t="s">
        <v>20</v>
      </c>
      <c r="K6312" t="s">
        <v>21</v>
      </c>
      <c r="L6312" t="s">
        <v>30</v>
      </c>
      <c r="M6312" t="s">
        <v>31</v>
      </c>
      <c r="N6312" s="4">
        <v>3223.71</v>
      </c>
      <c r="O6312" t="s">
        <v>24</v>
      </c>
      <c r="P6312" t="s">
        <v>47</v>
      </c>
      <c r="Q6312">
        <v>2021</v>
      </c>
    </row>
    <row r="6313" spans="1:17" x14ac:dyDescent="0.25">
      <c r="A6313" t="s">
        <v>6373</v>
      </c>
      <c r="B6313" s="1">
        <v>43979</v>
      </c>
      <c r="C6313" t="s">
        <v>17</v>
      </c>
      <c r="D6313" t="s">
        <v>18</v>
      </c>
      <c r="E6313" t="s">
        <v>43</v>
      </c>
      <c r="F6313" s="4">
        <v>512.32000000000005</v>
      </c>
      <c r="G6313" s="4">
        <v>716.14</v>
      </c>
      <c r="H6313">
        <v>8</v>
      </c>
      <c r="I6313" s="4">
        <v>5729.12</v>
      </c>
      <c r="J6313" t="s">
        <v>44</v>
      </c>
      <c r="K6313" t="s">
        <v>45</v>
      </c>
      <c r="L6313" t="s">
        <v>30</v>
      </c>
      <c r="M6313" t="s">
        <v>31</v>
      </c>
      <c r="N6313" s="4">
        <v>1630.56</v>
      </c>
      <c r="O6313" t="s">
        <v>24</v>
      </c>
      <c r="P6313" t="s">
        <v>33</v>
      </c>
      <c r="Q6313">
        <v>2020</v>
      </c>
    </row>
    <row r="6314" spans="1:17" x14ac:dyDescent="0.25">
      <c r="A6314" t="s">
        <v>6374</v>
      </c>
      <c r="B6314" s="1">
        <v>43496</v>
      </c>
      <c r="C6314" t="s">
        <v>35</v>
      </c>
      <c r="D6314" t="s">
        <v>36</v>
      </c>
      <c r="E6314" t="s">
        <v>43</v>
      </c>
      <c r="F6314" s="4">
        <v>2869.5</v>
      </c>
      <c r="G6314" s="4">
        <v>3934.85</v>
      </c>
      <c r="H6314">
        <v>6</v>
      </c>
      <c r="I6314" s="4">
        <v>23609.1</v>
      </c>
      <c r="J6314" t="s">
        <v>51</v>
      </c>
      <c r="K6314" t="s">
        <v>52</v>
      </c>
      <c r="L6314" t="s">
        <v>30</v>
      </c>
      <c r="M6314" t="s">
        <v>55</v>
      </c>
      <c r="N6314" s="4">
        <v>6392.1</v>
      </c>
      <c r="O6314" t="s">
        <v>61</v>
      </c>
      <c r="P6314" t="s">
        <v>33</v>
      </c>
      <c r="Q6314">
        <v>2019</v>
      </c>
    </row>
    <row r="6315" spans="1:17" x14ac:dyDescent="0.25">
      <c r="A6315" t="s">
        <v>6375</v>
      </c>
      <c r="B6315" s="1">
        <v>43438</v>
      </c>
      <c r="C6315" t="s">
        <v>17</v>
      </c>
      <c r="D6315" t="s">
        <v>18</v>
      </c>
      <c r="E6315" t="s">
        <v>19</v>
      </c>
      <c r="F6315" s="4">
        <v>521.71</v>
      </c>
      <c r="G6315" s="4">
        <v>714.34</v>
      </c>
      <c r="H6315">
        <v>17</v>
      </c>
      <c r="I6315" s="4">
        <v>12143.78</v>
      </c>
      <c r="J6315" t="s">
        <v>20</v>
      </c>
      <c r="K6315" t="s">
        <v>21</v>
      </c>
      <c r="L6315" t="s">
        <v>22</v>
      </c>
      <c r="M6315" t="s">
        <v>55</v>
      </c>
      <c r="N6315" s="4">
        <v>2860.24</v>
      </c>
      <c r="O6315" t="s">
        <v>78</v>
      </c>
      <c r="P6315" t="s">
        <v>56</v>
      </c>
      <c r="Q6315">
        <v>2018</v>
      </c>
    </row>
    <row r="6316" spans="1:17" x14ac:dyDescent="0.25">
      <c r="A6316" t="s">
        <v>6376</v>
      </c>
      <c r="B6316" s="1">
        <v>44204</v>
      </c>
      <c r="C6316" t="s">
        <v>17</v>
      </c>
      <c r="D6316" t="s">
        <v>18</v>
      </c>
      <c r="E6316" t="s">
        <v>27</v>
      </c>
      <c r="F6316" s="4">
        <v>3219.31</v>
      </c>
      <c r="G6316" s="4">
        <v>4501.49</v>
      </c>
      <c r="H6316">
        <v>18</v>
      </c>
      <c r="I6316" s="4">
        <v>81026.820000000007</v>
      </c>
      <c r="J6316" t="s">
        <v>28</v>
      </c>
      <c r="K6316" t="s">
        <v>29</v>
      </c>
      <c r="L6316" t="s">
        <v>22</v>
      </c>
      <c r="M6316" t="s">
        <v>31</v>
      </c>
      <c r="N6316" s="4">
        <v>23079.24</v>
      </c>
      <c r="O6316" t="s">
        <v>61</v>
      </c>
      <c r="P6316" t="s">
        <v>47</v>
      </c>
      <c r="Q6316">
        <v>2021</v>
      </c>
    </row>
    <row r="6317" spans="1:17" x14ac:dyDescent="0.25">
      <c r="A6317" t="s">
        <v>6377</v>
      </c>
      <c r="B6317" s="1">
        <v>44865</v>
      </c>
      <c r="C6317" t="s">
        <v>41</v>
      </c>
      <c r="D6317" t="s">
        <v>42</v>
      </c>
      <c r="E6317" t="s">
        <v>27</v>
      </c>
      <c r="F6317" s="4">
        <v>2283.64</v>
      </c>
      <c r="G6317" s="4">
        <v>2980.58</v>
      </c>
      <c r="H6317">
        <v>18</v>
      </c>
      <c r="I6317" s="4">
        <v>53650.44</v>
      </c>
      <c r="J6317" t="s">
        <v>28</v>
      </c>
      <c r="K6317" t="s">
        <v>29</v>
      </c>
      <c r="L6317" t="s">
        <v>22</v>
      </c>
      <c r="M6317" t="s">
        <v>23</v>
      </c>
      <c r="N6317" s="4">
        <v>12544.92</v>
      </c>
      <c r="O6317" t="s">
        <v>46</v>
      </c>
      <c r="P6317" t="s">
        <v>25</v>
      </c>
      <c r="Q6317">
        <v>2022</v>
      </c>
    </row>
    <row r="6318" spans="1:17" x14ac:dyDescent="0.25">
      <c r="A6318" t="s">
        <v>6378</v>
      </c>
      <c r="B6318" s="1">
        <v>44568</v>
      </c>
      <c r="C6318" t="s">
        <v>17</v>
      </c>
      <c r="D6318" t="s">
        <v>18</v>
      </c>
      <c r="E6318" t="s">
        <v>27</v>
      </c>
      <c r="F6318" s="4">
        <v>3566.75</v>
      </c>
      <c r="G6318" s="4">
        <v>4603.58</v>
      </c>
      <c r="H6318">
        <v>15</v>
      </c>
      <c r="I6318" s="4">
        <v>69053.7</v>
      </c>
      <c r="J6318" t="s">
        <v>51</v>
      </c>
      <c r="K6318" t="s">
        <v>52</v>
      </c>
      <c r="L6318" t="s">
        <v>22</v>
      </c>
      <c r="M6318" t="s">
        <v>31</v>
      </c>
      <c r="N6318" s="4">
        <v>15276.92</v>
      </c>
      <c r="O6318" t="s">
        <v>61</v>
      </c>
      <c r="P6318" t="s">
        <v>47</v>
      </c>
      <c r="Q6318">
        <v>2022</v>
      </c>
    </row>
    <row r="6319" spans="1:17" x14ac:dyDescent="0.25">
      <c r="A6319" t="s">
        <v>6379</v>
      </c>
      <c r="B6319" s="1">
        <v>44067</v>
      </c>
      <c r="C6319" t="s">
        <v>68</v>
      </c>
      <c r="D6319" t="s">
        <v>42</v>
      </c>
      <c r="E6319" t="s">
        <v>37</v>
      </c>
      <c r="F6319" s="4">
        <v>1128.17</v>
      </c>
      <c r="G6319" s="4">
        <v>1767.18</v>
      </c>
      <c r="H6319">
        <v>11</v>
      </c>
      <c r="I6319" s="4">
        <v>19438.98</v>
      </c>
      <c r="J6319" t="s">
        <v>20</v>
      </c>
      <c r="K6319" t="s">
        <v>21</v>
      </c>
      <c r="L6319" t="s">
        <v>22</v>
      </c>
      <c r="M6319" t="s">
        <v>31</v>
      </c>
      <c r="N6319" s="4">
        <v>7029.11</v>
      </c>
      <c r="O6319" t="s">
        <v>80</v>
      </c>
      <c r="P6319" t="s">
        <v>25</v>
      </c>
      <c r="Q6319">
        <v>2020</v>
      </c>
    </row>
    <row r="6320" spans="1:17" x14ac:dyDescent="0.25">
      <c r="A6320" t="s">
        <v>6380</v>
      </c>
      <c r="B6320" s="1">
        <v>44523</v>
      </c>
      <c r="C6320" t="s">
        <v>68</v>
      </c>
      <c r="D6320" t="s">
        <v>42</v>
      </c>
      <c r="E6320" t="s">
        <v>27</v>
      </c>
      <c r="F6320" s="4">
        <v>2814.64</v>
      </c>
      <c r="G6320" s="4">
        <v>3758.57</v>
      </c>
      <c r="H6320">
        <v>16</v>
      </c>
      <c r="I6320" s="4">
        <v>60137.120000000003</v>
      </c>
      <c r="J6320" t="s">
        <v>44</v>
      </c>
      <c r="K6320" t="s">
        <v>45</v>
      </c>
      <c r="L6320" t="s">
        <v>22</v>
      </c>
      <c r="M6320" t="s">
        <v>31</v>
      </c>
      <c r="N6320" s="4">
        <v>15102.88</v>
      </c>
      <c r="O6320" t="s">
        <v>69</v>
      </c>
      <c r="P6320" t="s">
        <v>56</v>
      </c>
      <c r="Q6320">
        <v>2021</v>
      </c>
    </row>
    <row r="6321" spans="1:17" x14ac:dyDescent="0.25">
      <c r="A6321" t="s">
        <v>6381</v>
      </c>
      <c r="B6321" s="1">
        <v>43797</v>
      </c>
      <c r="C6321" t="s">
        <v>17</v>
      </c>
      <c r="D6321" t="s">
        <v>18</v>
      </c>
      <c r="E6321" t="s">
        <v>27</v>
      </c>
      <c r="F6321" s="4">
        <v>3633.21</v>
      </c>
      <c r="G6321" s="4">
        <v>4615.8500000000004</v>
      </c>
      <c r="H6321">
        <v>14</v>
      </c>
      <c r="I6321" s="4">
        <v>64621.9</v>
      </c>
      <c r="J6321" t="s">
        <v>44</v>
      </c>
      <c r="K6321" t="s">
        <v>45</v>
      </c>
      <c r="L6321" t="s">
        <v>30</v>
      </c>
      <c r="M6321" t="s">
        <v>31</v>
      </c>
      <c r="N6321" s="4">
        <v>13620.48</v>
      </c>
      <c r="O6321" t="s">
        <v>69</v>
      </c>
      <c r="P6321" t="s">
        <v>33</v>
      </c>
      <c r="Q6321">
        <v>2019</v>
      </c>
    </row>
    <row r="6322" spans="1:17" x14ac:dyDescent="0.25">
      <c r="A6322" t="s">
        <v>6382</v>
      </c>
      <c r="B6322" s="1">
        <v>43827</v>
      </c>
      <c r="C6322" t="s">
        <v>68</v>
      </c>
      <c r="D6322" t="s">
        <v>42</v>
      </c>
      <c r="E6322" t="s">
        <v>37</v>
      </c>
      <c r="F6322" s="4">
        <v>1682.06</v>
      </c>
      <c r="G6322" s="4">
        <v>2604.0100000000002</v>
      </c>
      <c r="H6322">
        <v>16</v>
      </c>
      <c r="I6322" s="4">
        <v>41664.160000000003</v>
      </c>
      <c r="J6322" t="s">
        <v>20</v>
      </c>
      <c r="K6322" t="s">
        <v>21</v>
      </c>
      <c r="L6322" t="s">
        <v>22</v>
      </c>
      <c r="M6322" t="s">
        <v>31</v>
      </c>
      <c r="N6322" s="4">
        <v>14274.74</v>
      </c>
      <c r="O6322" t="s">
        <v>78</v>
      </c>
      <c r="P6322" t="s">
        <v>39</v>
      </c>
      <c r="Q6322">
        <v>2019</v>
      </c>
    </row>
    <row r="6323" spans="1:17" x14ac:dyDescent="0.25">
      <c r="A6323" t="s">
        <v>6383</v>
      </c>
      <c r="B6323" s="1">
        <v>43174</v>
      </c>
      <c r="C6323" t="s">
        <v>82</v>
      </c>
      <c r="D6323" t="s">
        <v>36</v>
      </c>
      <c r="E6323" t="s">
        <v>19</v>
      </c>
      <c r="F6323" s="4">
        <v>509.04</v>
      </c>
      <c r="G6323" s="4">
        <v>749.37</v>
      </c>
      <c r="H6323">
        <v>3</v>
      </c>
      <c r="I6323" s="4">
        <v>2248.11</v>
      </c>
      <c r="J6323" t="s">
        <v>20</v>
      </c>
      <c r="K6323" t="s">
        <v>21</v>
      </c>
      <c r="L6323" t="s">
        <v>22</v>
      </c>
      <c r="M6323" t="s">
        <v>23</v>
      </c>
      <c r="N6323" s="4">
        <v>628.9</v>
      </c>
      <c r="O6323" t="s">
        <v>72</v>
      </c>
      <c r="P6323" t="s">
        <v>33</v>
      </c>
      <c r="Q6323">
        <v>2018</v>
      </c>
    </row>
    <row r="6324" spans="1:17" x14ac:dyDescent="0.25">
      <c r="A6324" t="s">
        <v>6384</v>
      </c>
      <c r="B6324" s="1">
        <v>44822</v>
      </c>
      <c r="C6324" t="s">
        <v>35</v>
      </c>
      <c r="D6324" t="s">
        <v>36</v>
      </c>
      <c r="E6324" t="s">
        <v>37</v>
      </c>
      <c r="F6324" s="4">
        <v>3706.11</v>
      </c>
      <c r="G6324" s="4">
        <v>4788.25</v>
      </c>
      <c r="H6324">
        <v>16</v>
      </c>
      <c r="I6324" s="4">
        <v>76612</v>
      </c>
      <c r="J6324" t="s">
        <v>20</v>
      </c>
      <c r="K6324" t="s">
        <v>21</v>
      </c>
      <c r="L6324" t="s">
        <v>22</v>
      </c>
      <c r="M6324" t="s">
        <v>23</v>
      </c>
      <c r="N6324" s="4">
        <v>16900.3</v>
      </c>
      <c r="O6324" t="s">
        <v>32</v>
      </c>
      <c r="P6324" t="s">
        <v>63</v>
      </c>
      <c r="Q6324">
        <v>2022</v>
      </c>
    </row>
    <row r="6325" spans="1:17" x14ac:dyDescent="0.25">
      <c r="A6325" t="s">
        <v>6385</v>
      </c>
      <c r="B6325" s="1">
        <v>44274</v>
      </c>
      <c r="C6325" t="s">
        <v>35</v>
      </c>
      <c r="D6325" t="s">
        <v>36</v>
      </c>
      <c r="E6325" t="s">
        <v>43</v>
      </c>
      <c r="F6325" s="4">
        <v>2495.15</v>
      </c>
      <c r="G6325" s="4">
        <v>3672.49</v>
      </c>
      <c r="H6325">
        <v>6</v>
      </c>
      <c r="I6325" s="4">
        <v>22034.94</v>
      </c>
      <c r="J6325" t="s">
        <v>44</v>
      </c>
      <c r="K6325" t="s">
        <v>45</v>
      </c>
      <c r="L6325" t="s">
        <v>30</v>
      </c>
      <c r="M6325" t="s">
        <v>31</v>
      </c>
      <c r="N6325" s="4">
        <v>7064.04</v>
      </c>
      <c r="O6325" t="s">
        <v>72</v>
      </c>
      <c r="P6325" t="s">
        <v>47</v>
      </c>
      <c r="Q6325">
        <v>2021</v>
      </c>
    </row>
    <row r="6326" spans="1:17" x14ac:dyDescent="0.25">
      <c r="A6326" t="s">
        <v>6386</v>
      </c>
      <c r="B6326" s="1">
        <v>44834</v>
      </c>
      <c r="C6326" t="s">
        <v>60</v>
      </c>
      <c r="D6326" t="s">
        <v>36</v>
      </c>
      <c r="E6326" t="s">
        <v>27</v>
      </c>
      <c r="F6326" s="4">
        <v>2533.48</v>
      </c>
      <c r="G6326" s="4">
        <v>3521.12</v>
      </c>
      <c r="H6326">
        <v>3</v>
      </c>
      <c r="I6326" s="4">
        <v>10563.36</v>
      </c>
      <c r="J6326" t="s">
        <v>44</v>
      </c>
      <c r="K6326" t="s">
        <v>45</v>
      </c>
      <c r="L6326" t="s">
        <v>22</v>
      </c>
      <c r="M6326" t="s">
        <v>31</v>
      </c>
      <c r="N6326" s="4">
        <v>2667.19</v>
      </c>
      <c r="O6326" t="s">
        <v>32</v>
      </c>
      <c r="P6326" t="s">
        <v>47</v>
      </c>
      <c r="Q6326">
        <v>2022</v>
      </c>
    </row>
    <row r="6327" spans="1:17" x14ac:dyDescent="0.25">
      <c r="A6327" t="s">
        <v>6387</v>
      </c>
      <c r="B6327" s="1">
        <v>44639</v>
      </c>
      <c r="C6327" t="s">
        <v>68</v>
      </c>
      <c r="D6327" t="s">
        <v>42</v>
      </c>
      <c r="E6327" t="s">
        <v>43</v>
      </c>
      <c r="F6327" s="4">
        <v>1478.63</v>
      </c>
      <c r="G6327" s="4">
        <v>2371.2800000000002</v>
      </c>
      <c r="H6327">
        <v>4</v>
      </c>
      <c r="I6327" s="4">
        <v>9485.1200000000008</v>
      </c>
      <c r="J6327" t="s">
        <v>51</v>
      </c>
      <c r="K6327" t="s">
        <v>52</v>
      </c>
      <c r="L6327" t="s">
        <v>30</v>
      </c>
      <c r="M6327" t="s">
        <v>23</v>
      </c>
      <c r="N6327" s="4">
        <v>3570.6</v>
      </c>
      <c r="O6327" t="s">
        <v>72</v>
      </c>
      <c r="P6327" t="s">
        <v>39</v>
      </c>
      <c r="Q6327">
        <v>2022</v>
      </c>
    </row>
    <row r="6328" spans="1:17" x14ac:dyDescent="0.25">
      <c r="A6328" t="s">
        <v>6388</v>
      </c>
      <c r="B6328" s="1">
        <v>43559</v>
      </c>
      <c r="C6328" t="s">
        <v>17</v>
      </c>
      <c r="D6328" t="s">
        <v>18</v>
      </c>
      <c r="E6328" t="s">
        <v>19</v>
      </c>
      <c r="F6328" s="4">
        <v>2728.57</v>
      </c>
      <c r="G6328" s="4">
        <v>3412.86</v>
      </c>
      <c r="H6328">
        <v>17</v>
      </c>
      <c r="I6328" s="4">
        <v>58018.62</v>
      </c>
      <c r="J6328" t="s">
        <v>28</v>
      </c>
      <c r="K6328" t="s">
        <v>29</v>
      </c>
      <c r="L6328" t="s">
        <v>22</v>
      </c>
      <c r="M6328" t="s">
        <v>31</v>
      </c>
      <c r="N6328" s="4">
        <v>11632.93</v>
      </c>
      <c r="O6328" t="s">
        <v>76</v>
      </c>
      <c r="P6328" t="s">
        <v>33</v>
      </c>
      <c r="Q6328">
        <v>2019</v>
      </c>
    </row>
    <row r="6329" spans="1:17" x14ac:dyDescent="0.25">
      <c r="A6329" t="s">
        <v>6389</v>
      </c>
      <c r="B6329" s="1">
        <v>44722</v>
      </c>
      <c r="C6329" t="s">
        <v>68</v>
      </c>
      <c r="D6329" t="s">
        <v>42</v>
      </c>
      <c r="E6329" t="s">
        <v>19</v>
      </c>
      <c r="F6329" s="4">
        <v>2338.71</v>
      </c>
      <c r="G6329" s="4">
        <v>3065.4</v>
      </c>
      <c r="H6329">
        <v>1</v>
      </c>
      <c r="I6329" s="4">
        <v>3065.4</v>
      </c>
      <c r="J6329" t="s">
        <v>20</v>
      </c>
      <c r="K6329" t="s">
        <v>21</v>
      </c>
      <c r="L6329" t="s">
        <v>22</v>
      </c>
      <c r="M6329" t="s">
        <v>23</v>
      </c>
      <c r="N6329" s="4">
        <v>726.69</v>
      </c>
      <c r="O6329" t="s">
        <v>38</v>
      </c>
      <c r="P6329" t="s">
        <v>47</v>
      </c>
      <c r="Q6329">
        <v>2022</v>
      </c>
    </row>
    <row r="6330" spans="1:17" x14ac:dyDescent="0.25">
      <c r="A6330" t="s">
        <v>6390</v>
      </c>
      <c r="B6330" s="1">
        <v>43457</v>
      </c>
      <c r="C6330" t="s">
        <v>17</v>
      </c>
      <c r="D6330" t="s">
        <v>18</v>
      </c>
      <c r="E6330" t="s">
        <v>27</v>
      </c>
      <c r="F6330" s="4">
        <v>1415.99</v>
      </c>
      <c r="G6330" s="4">
        <v>2068.2600000000002</v>
      </c>
      <c r="H6330">
        <v>15</v>
      </c>
      <c r="I6330" s="4">
        <v>31023.9</v>
      </c>
      <c r="J6330" t="s">
        <v>20</v>
      </c>
      <c r="K6330" t="s">
        <v>21</v>
      </c>
      <c r="L6330" t="s">
        <v>22</v>
      </c>
      <c r="M6330" t="s">
        <v>23</v>
      </c>
      <c r="N6330" s="4">
        <v>9689.41</v>
      </c>
      <c r="O6330" t="s">
        <v>78</v>
      </c>
      <c r="P6330" t="s">
        <v>63</v>
      </c>
      <c r="Q6330">
        <v>2018</v>
      </c>
    </row>
    <row r="6331" spans="1:17" x14ac:dyDescent="0.25">
      <c r="A6331" t="s">
        <v>6391</v>
      </c>
      <c r="B6331" s="1">
        <v>44222</v>
      </c>
      <c r="C6331" t="s">
        <v>60</v>
      </c>
      <c r="D6331" t="s">
        <v>36</v>
      </c>
      <c r="E6331" t="s">
        <v>19</v>
      </c>
      <c r="F6331" s="4">
        <v>1432.43</v>
      </c>
      <c r="G6331" s="4">
        <v>2232.35</v>
      </c>
      <c r="H6331">
        <v>17</v>
      </c>
      <c r="I6331" s="4">
        <v>37949.949999999997</v>
      </c>
      <c r="J6331" t="s">
        <v>51</v>
      </c>
      <c r="K6331" t="s">
        <v>52</v>
      </c>
      <c r="L6331" t="s">
        <v>22</v>
      </c>
      <c r="M6331" t="s">
        <v>55</v>
      </c>
      <c r="N6331" s="4">
        <v>13598.64</v>
      </c>
      <c r="O6331" t="s">
        <v>61</v>
      </c>
      <c r="P6331" t="s">
        <v>56</v>
      </c>
      <c r="Q6331">
        <v>2021</v>
      </c>
    </row>
    <row r="6332" spans="1:17" x14ac:dyDescent="0.25">
      <c r="A6332" t="s">
        <v>6392</v>
      </c>
      <c r="B6332" s="1">
        <v>44564</v>
      </c>
      <c r="C6332" t="s">
        <v>17</v>
      </c>
      <c r="D6332" t="s">
        <v>18</v>
      </c>
      <c r="E6332" t="s">
        <v>19</v>
      </c>
      <c r="F6332" s="4">
        <v>2397.5700000000002</v>
      </c>
      <c r="G6332" s="4">
        <v>3118.33</v>
      </c>
      <c r="H6332">
        <v>2</v>
      </c>
      <c r="I6332" s="4">
        <v>6236.66</v>
      </c>
      <c r="J6332" t="s">
        <v>44</v>
      </c>
      <c r="K6332" t="s">
        <v>45</v>
      </c>
      <c r="L6332" t="s">
        <v>30</v>
      </c>
      <c r="M6332" t="s">
        <v>31</v>
      </c>
      <c r="N6332" s="4">
        <v>1441.52</v>
      </c>
      <c r="O6332" t="s">
        <v>61</v>
      </c>
      <c r="P6332" t="s">
        <v>25</v>
      </c>
      <c r="Q6332">
        <v>2022</v>
      </c>
    </row>
    <row r="6333" spans="1:17" x14ac:dyDescent="0.25">
      <c r="A6333" t="s">
        <v>6393</v>
      </c>
      <c r="B6333" s="1">
        <v>44926</v>
      </c>
      <c r="C6333" t="s">
        <v>17</v>
      </c>
      <c r="D6333" t="s">
        <v>18</v>
      </c>
      <c r="E6333" t="s">
        <v>19</v>
      </c>
      <c r="F6333" s="4">
        <v>577.88</v>
      </c>
      <c r="G6333" s="4">
        <v>869.53</v>
      </c>
      <c r="H6333">
        <v>12</v>
      </c>
      <c r="I6333" s="4">
        <v>10434.36</v>
      </c>
      <c r="J6333" t="s">
        <v>20</v>
      </c>
      <c r="K6333" t="s">
        <v>21</v>
      </c>
      <c r="L6333" t="s">
        <v>30</v>
      </c>
      <c r="M6333" t="s">
        <v>31</v>
      </c>
      <c r="N6333" s="4">
        <v>3039.39</v>
      </c>
      <c r="O6333" t="s">
        <v>78</v>
      </c>
      <c r="P6333" t="s">
        <v>39</v>
      </c>
      <c r="Q6333">
        <v>2022</v>
      </c>
    </row>
    <row r="6334" spans="1:17" x14ac:dyDescent="0.25">
      <c r="A6334" t="s">
        <v>6394</v>
      </c>
      <c r="B6334" s="1">
        <v>44913</v>
      </c>
      <c r="C6334" t="s">
        <v>17</v>
      </c>
      <c r="D6334" t="s">
        <v>18</v>
      </c>
      <c r="E6334" t="s">
        <v>27</v>
      </c>
      <c r="F6334" s="4">
        <v>372.58</v>
      </c>
      <c r="G6334" s="4">
        <v>609.47</v>
      </c>
      <c r="H6334">
        <v>19</v>
      </c>
      <c r="I6334" s="4">
        <v>11579.93</v>
      </c>
      <c r="J6334" t="s">
        <v>28</v>
      </c>
      <c r="K6334" t="s">
        <v>29</v>
      </c>
      <c r="L6334" t="s">
        <v>30</v>
      </c>
      <c r="M6334" t="s">
        <v>55</v>
      </c>
      <c r="N6334" s="4">
        <v>4296.8900000000003</v>
      </c>
      <c r="O6334" t="s">
        <v>78</v>
      </c>
      <c r="P6334" t="s">
        <v>63</v>
      </c>
      <c r="Q6334">
        <v>2022</v>
      </c>
    </row>
    <row r="6335" spans="1:17" x14ac:dyDescent="0.25">
      <c r="A6335" t="s">
        <v>6395</v>
      </c>
      <c r="B6335" s="1">
        <v>44087</v>
      </c>
      <c r="C6335" t="s">
        <v>35</v>
      </c>
      <c r="D6335" t="s">
        <v>36</v>
      </c>
      <c r="E6335" t="s">
        <v>37</v>
      </c>
      <c r="F6335" s="4">
        <v>2163.89</v>
      </c>
      <c r="G6335" s="4">
        <v>3452.68</v>
      </c>
      <c r="H6335">
        <v>8</v>
      </c>
      <c r="I6335" s="4">
        <v>27621.439999999999</v>
      </c>
      <c r="J6335" t="s">
        <v>28</v>
      </c>
      <c r="K6335" t="s">
        <v>29</v>
      </c>
      <c r="L6335" t="s">
        <v>30</v>
      </c>
      <c r="M6335" t="s">
        <v>55</v>
      </c>
      <c r="N6335" s="4">
        <v>10310.32</v>
      </c>
      <c r="O6335" t="s">
        <v>32</v>
      </c>
      <c r="P6335" t="s">
        <v>63</v>
      </c>
      <c r="Q6335">
        <v>2020</v>
      </c>
    </row>
    <row r="6336" spans="1:17" x14ac:dyDescent="0.25">
      <c r="A6336" t="s">
        <v>6396</v>
      </c>
      <c r="B6336" s="1">
        <v>43675</v>
      </c>
      <c r="C6336" t="s">
        <v>17</v>
      </c>
      <c r="D6336" t="s">
        <v>18</v>
      </c>
      <c r="E6336" t="s">
        <v>37</v>
      </c>
      <c r="F6336" s="4">
        <v>2587.3000000000002</v>
      </c>
      <c r="G6336" s="4">
        <v>3728.81</v>
      </c>
      <c r="H6336">
        <v>6</v>
      </c>
      <c r="I6336" s="4">
        <v>22372.86</v>
      </c>
      <c r="J6336" t="s">
        <v>28</v>
      </c>
      <c r="K6336" t="s">
        <v>29</v>
      </c>
      <c r="L6336" t="s">
        <v>30</v>
      </c>
      <c r="M6336" t="s">
        <v>31</v>
      </c>
      <c r="N6336" s="4">
        <v>6766.71</v>
      </c>
      <c r="O6336" t="s">
        <v>58</v>
      </c>
      <c r="P6336" t="s">
        <v>25</v>
      </c>
      <c r="Q6336">
        <v>2019</v>
      </c>
    </row>
    <row r="6337" spans="1:17" x14ac:dyDescent="0.25">
      <c r="A6337" t="s">
        <v>6397</v>
      </c>
      <c r="B6337" s="1">
        <v>43840</v>
      </c>
      <c r="C6337" t="s">
        <v>60</v>
      </c>
      <c r="D6337" t="s">
        <v>36</v>
      </c>
      <c r="E6337" t="s">
        <v>37</v>
      </c>
      <c r="F6337" s="4">
        <v>803.32</v>
      </c>
      <c r="G6337" s="4">
        <v>1184.18</v>
      </c>
      <c r="H6337">
        <v>8</v>
      </c>
      <c r="I6337" s="4">
        <v>9473.44</v>
      </c>
      <c r="J6337" t="s">
        <v>51</v>
      </c>
      <c r="K6337" t="s">
        <v>52</v>
      </c>
      <c r="L6337" t="s">
        <v>30</v>
      </c>
      <c r="M6337" t="s">
        <v>55</v>
      </c>
      <c r="N6337" s="4">
        <v>3046.88</v>
      </c>
      <c r="O6337" t="s">
        <v>61</v>
      </c>
      <c r="P6337" t="s">
        <v>47</v>
      </c>
      <c r="Q6337">
        <v>2020</v>
      </c>
    </row>
    <row r="6338" spans="1:17" x14ac:dyDescent="0.25">
      <c r="A6338" t="s">
        <v>6398</v>
      </c>
      <c r="B6338" s="1">
        <v>44850</v>
      </c>
      <c r="C6338" t="s">
        <v>35</v>
      </c>
      <c r="D6338" t="s">
        <v>36</v>
      </c>
      <c r="E6338" t="s">
        <v>19</v>
      </c>
      <c r="F6338" s="4">
        <v>1410.53</v>
      </c>
      <c r="G6338" s="4">
        <v>2015.79</v>
      </c>
      <c r="H6338">
        <v>6</v>
      </c>
      <c r="I6338" s="4">
        <v>12094.74</v>
      </c>
      <c r="J6338" t="s">
        <v>20</v>
      </c>
      <c r="K6338" t="s">
        <v>21</v>
      </c>
      <c r="L6338" t="s">
        <v>22</v>
      </c>
      <c r="M6338" t="s">
        <v>23</v>
      </c>
      <c r="N6338" s="4">
        <v>3537.12</v>
      </c>
      <c r="O6338" t="s">
        <v>46</v>
      </c>
      <c r="P6338" t="s">
        <v>63</v>
      </c>
      <c r="Q6338">
        <v>2022</v>
      </c>
    </row>
    <row r="6339" spans="1:17" x14ac:dyDescent="0.25">
      <c r="A6339" t="s">
        <v>6399</v>
      </c>
      <c r="B6339" s="1">
        <v>43727</v>
      </c>
      <c r="C6339" t="s">
        <v>68</v>
      </c>
      <c r="D6339" t="s">
        <v>42</v>
      </c>
      <c r="E6339" t="s">
        <v>37</v>
      </c>
      <c r="F6339" s="4">
        <v>534.12</v>
      </c>
      <c r="G6339" s="4">
        <v>864.66</v>
      </c>
      <c r="H6339">
        <v>15</v>
      </c>
      <c r="I6339" s="4">
        <v>12969.9</v>
      </c>
      <c r="J6339" t="s">
        <v>44</v>
      </c>
      <c r="K6339" t="s">
        <v>45</v>
      </c>
      <c r="L6339" t="s">
        <v>22</v>
      </c>
      <c r="M6339" t="s">
        <v>55</v>
      </c>
      <c r="N6339" s="4">
        <v>4958.1000000000004</v>
      </c>
      <c r="O6339" t="s">
        <v>32</v>
      </c>
      <c r="P6339" t="s">
        <v>33</v>
      </c>
      <c r="Q6339">
        <v>2019</v>
      </c>
    </row>
    <row r="6340" spans="1:17" x14ac:dyDescent="0.25">
      <c r="A6340" t="s">
        <v>6400</v>
      </c>
      <c r="B6340" s="1">
        <v>44617</v>
      </c>
      <c r="C6340" t="s">
        <v>82</v>
      </c>
      <c r="D6340" t="s">
        <v>36</v>
      </c>
      <c r="E6340" t="s">
        <v>27</v>
      </c>
      <c r="F6340" s="4">
        <v>786.84</v>
      </c>
      <c r="G6340" s="4">
        <v>1283.69</v>
      </c>
      <c r="H6340">
        <v>5</v>
      </c>
      <c r="I6340" s="4">
        <v>6418.45</v>
      </c>
      <c r="J6340" t="s">
        <v>51</v>
      </c>
      <c r="K6340" t="s">
        <v>52</v>
      </c>
      <c r="L6340" t="s">
        <v>22</v>
      </c>
      <c r="M6340" t="s">
        <v>23</v>
      </c>
      <c r="N6340" s="4">
        <v>2484.25</v>
      </c>
      <c r="O6340" t="s">
        <v>53</v>
      </c>
      <c r="P6340" t="s">
        <v>47</v>
      </c>
      <c r="Q6340">
        <v>2022</v>
      </c>
    </row>
    <row r="6341" spans="1:17" x14ac:dyDescent="0.25">
      <c r="A6341" t="s">
        <v>6401</v>
      </c>
      <c r="B6341" s="1">
        <v>43886</v>
      </c>
      <c r="C6341" t="s">
        <v>41</v>
      </c>
      <c r="D6341" t="s">
        <v>42</v>
      </c>
      <c r="E6341" t="s">
        <v>27</v>
      </c>
      <c r="F6341" s="4">
        <v>2145.79</v>
      </c>
      <c r="G6341" s="4">
        <v>2998.04</v>
      </c>
      <c r="H6341">
        <v>12</v>
      </c>
      <c r="I6341" s="4">
        <v>35976.480000000003</v>
      </c>
      <c r="J6341" t="s">
        <v>20</v>
      </c>
      <c r="K6341" t="s">
        <v>21</v>
      </c>
      <c r="L6341" t="s">
        <v>30</v>
      </c>
      <c r="M6341" t="s">
        <v>23</v>
      </c>
      <c r="N6341" s="4">
        <v>10227</v>
      </c>
      <c r="O6341" t="s">
        <v>53</v>
      </c>
      <c r="P6341" t="s">
        <v>56</v>
      </c>
      <c r="Q6341">
        <v>2020</v>
      </c>
    </row>
    <row r="6342" spans="1:17" x14ac:dyDescent="0.25">
      <c r="A6342" t="s">
        <v>6402</v>
      </c>
      <c r="B6342" s="1">
        <v>44170</v>
      </c>
      <c r="C6342" t="s">
        <v>41</v>
      </c>
      <c r="D6342" t="s">
        <v>42</v>
      </c>
      <c r="E6342" t="s">
        <v>37</v>
      </c>
      <c r="F6342" s="4">
        <v>1342.02</v>
      </c>
      <c r="G6342" s="4">
        <v>1740.53</v>
      </c>
      <c r="H6342">
        <v>16</v>
      </c>
      <c r="I6342" s="4">
        <v>27848.48</v>
      </c>
      <c r="J6342" t="s">
        <v>44</v>
      </c>
      <c r="K6342" t="s">
        <v>45</v>
      </c>
      <c r="L6342" t="s">
        <v>22</v>
      </c>
      <c r="M6342" t="s">
        <v>55</v>
      </c>
      <c r="N6342" s="4">
        <v>6375.28</v>
      </c>
      <c r="O6342" t="s">
        <v>78</v>
      </c>
      <c r="P6342" t="s">
        <v>39</v>
      </c>
      <c r="Q6342">
        <v>2020</v>
      </c>
    </row>
    <row r="6343" spans="1:17" x14ac:dyDescent="0.25">
      <c r="A6343" t="s">
        <v>6403</v>
      </c>
      <c r="B6343" s="1">
        <v>43550</v>
      </c>
      <c r="C6343" t="s">
        <v>17</v>
      </c>
      <c r="D6343" t="s">
        <v>18</v>
      </c>
      <c r="E6343" t="s">
        <v>37</v>
      </c>
      <c r="F6343" s="4">
        <v>2928.51</v>
      </c>
      <c r="G6343" s="4">
        <v>4827.57</v>
      </c>
      <c r="H6343">
        <v>16</v>
      </c>
      <c r="I6343" s="4">
        <v>77241.119999999995</v>
      </c>
      <c r="J6343" t="s">
        <v>28</v>
      </c>
      <c r="K6343" t="s">
        <v>29</v>
      </c>
      <c r="L6343" t="s">
        <v>30</v>
      </c>
      <c r="M6343" t="s">
        <v>31</v>
      </c>
      <c r="N6343" s="4">
        <v>30384.959999999999</v>
      </c>
      <c r="O6343" t="s">
        <v>72</v>
      </c>
      <c r="P6343" t="s">
        <v>56</v>
      </c>
      <c r="Q6343">
        <v>2019</v>
      </c>
    </row>
    <row r="6344" spans="1:17" x14ac:dyDescent="0.25">
      <c r="A6344" t="s">
        <v>6404</v>
      </c>
      <c r="B6344" s="1">
        <v>43768</v>
      </c>
      <c r="C6344" t="s">
        <v>41</v>
      </c>
      <c r="D6344" t="s">
        <v>42</v>
      </c>
      <c r="E6344" t="s">
        <v>19</v>
      </c>
      <c r="F6344" s="4">
        <v>2790.35</v>
      </c>
      <c r="G6344" s="4">
        <v>4590.74</v>
      </c>
      <c r="H6344">
        <v>2</v>
      </c>
      <c r="I6344" s="4">
        <v>9181.48</v>
      </c>
      <c r="J6344" t="s">
        <v>51</v>
      </c>
      <c r="K6344" t="s">
        <v>52</v>
      </c>
      <c r="L6344" t="s">
        <v>22</v>
      </c>
      <c r="M6344" t="s">
        <v>23</v>
      </c>
      <c r="N6344" s="4">
        <v>3600.78</v>
      </c>
      <c r="O6344" t="s">
        <v>46</v>
      </c>
      <c r="P6344" t="s">
        <v>49</v>
      </c>
      <c r="Q6344">
        <v>2019</v>
      </c>
    </row>
    <row r="6345" spans="1:17" x14ac:dyDescent="0.25">
      <c r="A6345" t="s">
        <v>6405</v>
      </c>
      <c r="B6345" s="1">
        <v>43867</v>
      </c>
      <c r="C6345" t="s">
        <v>35</v>
      </c>
      <c r="D6345" t="s">
        <v>36</v>
      </c>
      <c r="E6345" t="s">
        <v>19</v>
      </c>
      <c r="F6345" s="4">
        <v>2748.26</v>
      </c>
      <c r="G6345" s="4">
        <v>3979.01</v>
      </c>
      <c r="H6345">
        <v>11</v>
      </c>
      <c r="I6345" s="4">
        <v>43769.11</v>
      </c>
      <c r="J6345" t="s">
        <v>28</v>
      </c>
      <c r="K6345" t="s">
        <v>29</v>
      </c>
      <c r="L6345" t="s">
        <v>22</v>
      </c>
      <c r="M6345" t="s">
        <v>23</v>
      </c>
      <c r="N6345" s="4">
        <v>13538.25</v>
      </c>
      <c r="O6345" t="s">
        <v>53</v>
      </c>
      <c r="P6345" t="s">
        <v>33</v>
      </c>
      <c r="Q6345">
        <v>2020</v>
      </c>
    </row>
    <row r="6346" spans="1:17" x14ac:dyDescent="0.25">
      <c r="A6346" t="s">
        <v>6406</v>
      </c>
      <c r="B6346" s="1">
        <v>44304</v>
      </c>
      <c r="C6346" t="s">
        <v>82</v>
      </c>
      <c r="D6346" t="s">
        <v>36</v>
      </c>
      <c r="E6346" t="s">
        <v>43</v>
      </c>
      <c r="F6346" s="4">
        <v>1487.82</v>
      </c>
      <c r="G6346" s="4">
        <v>2330.62</v>
      </c>
      <c r="H6346">
        <v>11</v>
      </c>
      <c r="I6346" s="4">
        <v>25636.82</v>
      </c>
      <c r="J6346" t="s">
        <v>28</v>
      </c>
      <c r="K6346" t="s">
        <v>29</v>
      </c>
      <c r="L6346" t="s">
        <v>22</v>
      </c>
      <c r="M6346" t="s">
        <v>23</v>
      </c>
      <c r="N6346" s="4">
        <v>9270.7999999999993</v>
      </c>
      <c r="O6346" t="s">
        <v>76</v>
      </c>
      <c r="P6346" t="s">
        <v>63</v>
      </c>
      <c r="Q6346">
        <v>2021</v>
      </c>
    </row>
    <row r="6347" spans="1:17" x14ac:dyDescent="0.25">
      <c r="A6347" t="s">
        <v>6407</v>
      </c>
      <c r="B6347" s="1">
        <v>43948</v>
      </c>
      <c r="C6347" t="s">
        <v>68</v>
      </c>
      <c r="D6347" t="s">
        <v>42</v>
      </c>
      <c r="E6347" t="s">
        <v>27</v>
      </c>
      <c r="F6347" s="4">
        <v>1897.02</v>
      </c>
      <c r="G6347" s="4">
        <v>2827.68</v>
      </c>
      <c r="H6347">
        <v>20</v>
      </c>
      <c r="I6347" s="4">
        <v>56553.599999999999</v>
      </c>
      <c r="J6347" t="s">
        <v>44</v>
      </c>
      <c r="K6347" t="s">
        <v>45</v>
      </c>
      <c r="L6347" t="s">
        <v>22</v>
      </c>
      <c r="M6347" t="s">
        <v>55</v>
      </c>
      <c r="N6347" s="4">
        <v>18613.2</v>
      </c>
      <c r="O6347" t="s">
        <v>76</v>
      </c>
      <c r="P6347" t="s">
        <v>25</v>
      </c>
      <c r="Q6347">
        <v>2020</v>
      </c>
    </row>
    <row r="6348" spans="1:17" x14ac:dyDescent="0.25">
      <c r="A6348" t="s">
        <v>6408</v>
      </c>
      <c r="B6348" s="1">
        <v>44215</v>
      </c>
      <c r="C6348" t="s">
        <v>35</v>
      </c>
      <c r="D6348" t="s">
        <v>36</v>
      </c>
      <c r="E6348" t="s">
        <v>19</v>
      </c>
      <c r="F6348" s="4">
        <v>558.95000000000005</v>
      </c>
      <c r="G6348" s="4">
        <v>744.99</v>
      </c>
      <c r="H6348">
        <v>19</v>
      </c>
      <c r="I6348" s="4">
        <v>14154.81</v>
      </c>
      <c r="J6348" t="s">
        <v>44</v>
      </c>
      <c r="K6348" t="s">
        <v>45</v>
      </c>
      <c r="L6348" t="s">
        <v>30</v>
      </c>
      <c r="M6348" t="s">
        <v>55</v>
      </c>
      <c r="N6348" s="4">
        <v>3534.76</v>
      </c>
      <c r="O6348" t="s">
        <v>61</v>
      </c>
      <c r="P6348" t="s">
        <v>56</v>
      </c>
      <c r="Q6348">
        <v>2021</v>
      </c>
    </row>
    <row r="6349" spans="1:17" x14ac:dyDescent="0.25">
      <c r="A6349" t="s">
        <v>6409</v>
      </c>
      <c r="B6349" s="1">
        <v>44733</v>
      </c>
      <c r="C6349" t="s">
        <v>35</v>
      </c>
      <c r="D6349" t="s">
        <v>36</v>
      </c>
      <c r="E6349" t="s">
        <v>43</v>
      </c>
      <c r="F6349" s="4">
        <v>2254.5100000000002</v>
      </c>
      <c r="G6349" s="4">
        <v>3099.34</v>
      </c>
      <c r="H6349">
        <v>17</v>
      </c>
      <c r="I6349" s="4">
        <v>52688.78</v>
      </c>
      <c r="J6349" t="s">
        <v>51</v>
      </c>
      <c r="K6349" t="s">
        <v>52</v>
      </c>
      <c r="L6349" t="s">
        <v>30</v>
      </c>
      <c r="M6349" t="s">
        <v>31</v>
      </c>
      <c r="N6349" s="4">
        <v>13907.78</v>
      </c>
      <c r="O6349" t="s">
        <v>38</v>
      </c>
      <c r="P6349" t="s">
        <v>56</v>
      </c>
      <c r="Q6349">
        <v>2022</v>
      </c>
    </row>
    <row r="6350" spans="1:17" x14ac:dyDescent="0.25">
      <c r="A6350" t="s">
        <v>6410</v>
      </c>
      <c r="B6350" s="1">
        <v>43814</v>
      </c>
      <c r="C6350" t="s">
        <v>17</v>
      </c>
      <c r="D6350" t="s">
        <v>18</v>
      </c>
      <c r="E6350" t="s">
        <v>27</v>
      </c>
      <c r="F6350" s="4">
        <v>1196.53</v>
      </c>
      <c r="G6350" s="4">
        <v>1569.45</v>
      </c>
      <c r="H6350">
        <v>14</v>
      </c>
      <c r="I6350" s="4">
        <v>21972.3</v>
      </c>
      <c r="J6350" t="s">
        <v>20</v>
      </c>
      <c r="K6350" t="s">
        <v>21</v>
      </c>
      <c r="L6350" t="s">
        <v>22</v>
      </c>
      <c r="M6350" t="s">
        <v>23</v>
      </c>
      <c r="N6350" s="4">
        <v>5220.88</v>
      </c>
      <c r="O6350" t="s">
        <v>78</v>
      </c>
      <c r="P6350" t="s">
        <v>63</v>
      </c>
      <c r="Q6350">
        <v>2019</v>
      </c>
    </row>
    <row r="6351" spans="1:17" x14ac:dyDescent="0.25">
      <c r="A6351" t="s">
        <v>6411</v>
      </c>
      <c r="B6351" s="1">
        <v>43217</v>
      </c>
      <c r="C6351" t="s">
        <v>85</v>
      </c>
      <c r="D6351" t="s">
        <v>36</v>
      </c>
      <c r="E6351" t="s">
        <v>43</v>
      </c>
      <c r="F6351" s="4">
        <v>2061.35</v>
      </c>
      <c r="G6351" s="4">
        <v>2781.33</v>
      </c>
      <c r="H6351">
        <v>10</v>
      </c>
      <c r="I6351" s="4">
        <v>27813.3</v>
      </c>
      <c r="J6351" t="s">
        <v>20</v>
      </c>
      <c r="K6351" t="s">
        <v>21</v>
      </c>
      <c r="L6351" t="s">
        <v>30</v>
      </c>
      <c r="M6351" t="s">
        <v>23</v>
      </c>
      <c r="N6351" s="4">
        <v>7124.48</v>
      </c>
      <c r="O6351" t="s">
        <v>76</v>
      </c>
      <c r="P6351" t="s">
        <v>47</v>
      </c>
      <c r="Q6351">
        <v>2018</v>
      </c>
    </row>
    <row r="6352" spans="1:17" x14ac:dyDescent="0.25">
      <c r="A6352" t="s">
        <v>6412</v>
      </c>
      <c r="B6352" s="1">
        <v>43435</v>
      </c>
      <c r="C6352" t="s">
        <v>17</v>
      </c>
      <c r="D6352" t="s">
        <v>18</v>
      </c>
      <c r="E6352" t="s">
        <v>19</v>
      </c>
      <c r="F6352" s="4">
        <v>829.53</v>
      </c>
      <c r="G6352" s="4">
        <v>1289.6199999999999</v>
      </c>
      <c r="H6352">
        <v>4</v>
      </c>
      <c r="I6352" s="4">
        <v>5158.4799999999996</v>
      </c>
      <c r="J6352" t="s">
        <v>20</v>
      </c>
      <c r="K6352" t="s">
        <v>21</v>
      </c>
      <c r="L6352" t="s">
        <v>22</v>
      </c>
      <c r="M6352" t="s">
        <v>55</v>
      </c>
      <c r="N6352" s="4">
        <v>1840.36</v>
      </c>
      <c r="O6352" t="s">
        <v>78</v>
      </c>
      <c r="P6352" t="s">
        <v>39</v>
      </c>
      <c r="Q6352">
        <v>2018</v>
      </c>
    </row>
    <row r="6353" spans="1:17" x14ac:dyDescent="0.25">
      <c r="A6353" t="s">
        <v>6413</v>
      </c>
      <c r="B6353" s="1">
        <v>44620</v>
      </c>
      <c r="C6353" t="s">
        <v>17</v>
      </c>
      <c r="D6353" t="s">
        <v>18</v>
      </c>
      <c r="E6353" t="s">
        <v>37</v>
      </c>
      <c r="F6353" s="4">
        <v>1365.82</v>
      </c>
      <c r="G6353" s="4">
        <v>2152.81</v>
      </c>
      <c r="H6353">
        <v>16</v>
      </c>
      <c r="I6353" s="4">
        <v>34444.959999999999</v>
      </c>
      <c r="J6353" t="s">
        <v>28</v>
      </c>
      <c r="K6353" t="s">
        <v>29</v>
      </c>
      <c r="L6353" t="s">
        <v>22</v>
      </c>
      <c r="M6353" t="s">
        <v>31</v>
      </c>
      <c r="N6353" s="4">
        <v>12591.84</v>
      </c>
      <c r="O6353" t="s">
        <v>53</v>
      </c>
      <c r="P6353" t="s">
        <v>25</v>
      </c>
      <c r="Q6353">
        <v>2022</v>
      </c>
    </row>
    <row r="6354" spans="1:17" x14ac:dyDescent="0.25">
      <c r="A6354" t="s">
        <v>6414</v>
      </c>
      <c r="B6354" s="1">
        <v>43996</v>
      </c>
      <c r="C6354" t="s">
        <v>17</v>
      </c>
      <c r="D6354" t="s">
        <v>18</v>
      </c>
      <c r="E6354" t="s">
        <v>37</v>
      </c>
      <c r="F6354" s="4">
        <v>585.44000000000005</v>
      </c>
      <c r="G6354" s="4">
        <v>904.81</v>
      </c>
      <c r="H6354">
        <v>8</v>
      </c>
      <c r="I6354" s="4">
        <v>7238.48</v>
      </c>
      <c r="J6354" t="s">
        <v>51</v>
      </c>
      <c r="K6354" t="s">
        <v>52</v>
      </c>
      <c r="L6354" t="s">
        <v>22</v>
      </c>
      <c r="M6354" t="s">
        <v>23</v>
      </c>
      <c r="N6354" s="4">
        <v>2177.62</v>
      </c>
      <c r="O6354" t="s">
        <v>38</v>
      </c>
      <c r="P6354" t="s">
        <v>63</v>
      </c>
      <c r="Q6354">
        <v>2020</v>
      </c>
    </row>
    <row r="6355" spans="1:17" x14ac:dyDescent="0.25">
      <c r="A6355" t="s">
        <v>6415</v>
      </c>
      <c r="B6355" s="1">
        <v>43234</v>
      </c>
      <c r="C6355" t="s">
        <v>68</v>
      </c>
      <c r="D6355" t="s">
        <v>42</v>
      </c>
      <c r="E6355" t="s">
        <v>37</v>
      </c>
      <c r="F6355" s="4">
        <v>1105.47</v>
      </c>
      <c r="G6355" s="4">
        <v>1705.75</v>
      </c>
      <c r="H6355">
        <v>5</v>
      </c>
      <c r="I6355" s="4">
        <v>8528.75</v>
      </c>
      <c r="J6355" t="s">
        <v>28</v>
      </c>
      <c r="K6355" t="s">
        <v>29</v>
      </c>
      <c r="L6355" t="s">
        <v>30</v>
      </c>
      <c r="M6355" t="s">
        <v>55</v>
      </c>
      <c r="N6355" s="4">
        <v>3001.4</v>
      </c>
      <c r="O6355" t="s">
        <v>24</v>
      </c>
      <c r="P6355" t="s">
        <v>25</v>
      </c>
      <c r="Q6355">
        <v>2018</v>
      </c>
    </row>
    <row r="6356" spans="1:17" x14ac:dyDescent="0.25">
      <c r="A6356" t="s">
        <v>6416</v>
      </c>
      <c r="B6356" s="1">
        <v>43610</v>
      </c>
      <c r="C6356" t="s">
        <v>60</v>
      </c>
      <c r="D6356" t="s">
        <v>36</v>
      </c>
      <c r="E6356" t="s">
        <v>43</v>
      </c>
      <c r="F6356" s="4">
        <v>1444.49</v>
      </c>
      <c r="G6356" s="4">
        <v>1814.08</v>
      </c>
      <c r="H6356">
        <v>17</v>
      </c>
      <c r="I6356" s="4">
        <v>30839.360000000001</v>
      </c>
      <c r="J6356" t="s">
        <v>20</v>
      </c>
      <c r="K6356" t="s">
        <v>21</v>
      </c>
      <c r="L6356" t="s">
        <v>30</v>
      </c>
      <c r="M6356" t="s">
        <v>55</v>
      </c>
      <c r="N6356" s="4">
        <v>6283.03</v>
      </c>
      <c r="O6356" t="s">
        <v>24</v>
      </c>
      <c r="P6356" t="s">
        <v>39</v>
      </c>
      <c r="Q6356">
        <v>2019</v>
      </c>
    </row>
    <row r="6357" spans="1:17" x14ac:dyDescent="0.25">
      <c r="A6357" t="s">
        <v>6417</v>
      </c>
      <c r="B6357" s="1">
        <v>44516</v>
      </c>
      <c r="C6357" t="s">
        <v>85</v>
      </c>
      <c r="D6357" t="s">
        <v>36</v>
      </c>
      <c r="E6357" t="s">
        <v>43</v>
      </c>
      <c r="F6357" s="4">
        <v>2738.82</v>
      </c>
      <c r="G6357" s="4">
        <v>3453.58</v>
      </c>
      <c r="H6357">
        <v>7</v>
      </c>
      <c r="I6357" s="4">
        <v>24175.06</v>
      </c>
      <c r="J6357" t="s">
        <v>28</v>
      </c>
      <c r="K6357" t="s">
        <v>29</v>
      </c>
      <c r="L6357" t="s">
        <v>22</v>
      </c>
      <c r="M6357" t="s">
        <v>55</v>
      </c>
      <c r="N6357" s="4">
        <v>5003.32</v>
      </c>
      <c r="O6357" t="s">
        <v>69</v>
      </c>
      <c r="P6357" t="s">
        <v>56</v>
      </c>
      <c r="Q6357">
        <v>2021</v>
      </c>
    </row>
    <row r="6358" spans="1:17" x14ac:dyDescent="0.25">
      <c r="A6358" t="s">
        <v>6418</v>
      </c>
      <c r="B6358" s="1">
        <v>44300</v>
      </c>
      <c r="C6358" t="s">
        <v>17</v>
      </c>
      <c r="D6358" t="s">
        <v>18</v>
      </c>
      <c r="E6358" t="s">
        <v>19</v>
      </c>
      <c r="F6358" s="4">
        <v>2669.2</v>
      </c>
      <c r="G6358" s="4">
        <v>3595.97</v>
      </c>
      <c r="H6358">
        <v>15</v>
      </c>
      <c r="I6358" s="4">
        <v>53939.55</v>
      </c>
      <c r="J6358" t="s">
        <v>20</v>
      </c>
      <c r="K6358" t="s">
        <v>21</v>
      </c>
      <c r="L6358" t="s">
        <v>30</v>
      </c>
      <c r="M6358" t="s">
        <v>55</v>
      </c>
      <c r="N6358" s="4">
        <v>13797.43</v>
      </c>
      <c r="O6358" t="s">
        <v>76</v>
      </c>
      <c r="P6358" t="s">
        <v>49</v>
      </c>
      <c r="Q6358">
        <v>2021</v>
      </c>
    </row>
    <row r="6359" spans="1:17" x14ac:dyDescent="0.25">
      <c r="A6359" t="s">
        <v>6419</v>
      </c>
      <c r="B6359" s="1">
        <v>44153</v>
      </c>
      <c r="C6359" t="s">
        <v>41</v>
      </c>
      <c r="D6359" t="s">
        <v>42</v>
      </c>
      <c r="E6359" t="s">
        <v>27</v>
      </c>
      <c r="F6359" s="4">
        <v>2813.2</v>
      </c>
      <c r="G6359" s="4">
        <v>3840.62</v>
      </c>
      <c r="H6359">
        <v>6</v>
      </c>
      <c r="I6359" s="4">
        <v>23043.72</v>
      </c>
      <c r="J6359" t="s">
        <v>28</v>
      </c>
      <c r="K6359" t="s">
        <v>29</v>
      </c>
      <c r="L6359" t="s">
        <v>22</v>
      </c>
      <c r="M6359" t="s">
        <v>31</v>
      </c>
      <c r="N6359" s="4">
        <v>6012.07</v>
      </c>
      <c r="O6359" t="s">
        <v>69</v>
      </c>
      <c r="P6359" t="s">
        <v>49</v>
      </c>
      <c r="Q6359">
        <v>2020</v>
      </c>
    </row>
    <row r="6360" spans="1:17" x14ac:dyDescent="0.25">
      <c r="A6360" t="s">
        <v>6420</v>
      </c>
      <c r="B6360" s="1">
        <v>43822</v>
      </c>
      <c r="C6360" t="s">
        <v>17</v>
      </c>
      <c r="D6360" t="s">
        <v>18</v>
      </c>
      <c r="E6360" t="s">
        <v>27</v>
      </c>
      <c r="F6360" s="4">
        <v>473</v>
      </c>
      <c r="G6360" s="4">
        <v>644.92999999999995</v>
      </c>
      <c r="H6360">
        <v>11</v>
      </c>
      <c r="I6360" s="4">
        <v>7094.23</v>
      </c>
      <c r="J6360" t="s">
        <v>51</v>
      </c>
      <c r="K6360" t="s">
        <v>52</v>
      </c>
      <c r="L6360" t="s">
        <v>30</v>
      </c>
      <c r="M6360" t="s">
        <v>23</v>
      </c>
      <c r="N6360" s="4">
        <v>1891.23</v>
      </c>
      <c r="O6360" t="s">
        <v>78</v>
      </c>
      <c r="P6360" t="s">
        <v>25</v>
      </c>
      <c r="Q6360">
        <v>2019</v>
      </c>
    </row>
    <row r="6361" spans="1:17" x14ac:dyDescent="0.25">
      <c r="A6361" t="s">
        <v>6421</v>
      </c>
      <c r="B6361" s="1">
        <v>43774</v>
      </c>
      <c r="C6361" t="s">
        <v>82</v>
      </c>
      <c r="D6361" t="s">
        <v>36</v>
      </c>
      <c r="E6361" t="s">
        <v>27</v>
      </c>
      <c r="F6361" s="4">
        <v>1136.96</v>
      </c>
      <c r="G6361" s="4">
        <v>1733.41</v>
      </c>
      <c r="H6361">
        <v>15</v>
      </c>
      <c r="I6361" s="4">
        <v>26001.15</v>
      </c>
      <c r="J6361" t="s">
        <v>20</v>
      </c>
      <c r="K6361" t="s">
        <v>21</v>
      </c>
      <c r="L6361" t="s">
        <v>22</v>
      </c>
      <c r="M6361" t="s">
        <v>31</v>
      </c>
      <c r="N6361" s="4">
        <v>8570.92</v>
      </c>
      <c r="O6361" t="s">
        <v>69</v>
      </c>
      <c r="P6361" t="s">
        <v>56</v>
      </c>
      <c r="Q6361">
        <v>2019</v>
      </c>
    </row>
    <row r="6362" spans="1:17" x14ac:dyDescent="0.25">
      <c r="A6362" t="s">
        <v>6422</v>
      </c>
      <c r="B6362" s="1">
        <v>43434</v>
      </c>
      <c r="C6362" t="s">
        <v>41</v>
      </c>
      <c r="D6362" t="s">
        <v>42</v>
      </c>
      <c r="E6362" t="s">
        <v>27</v>
      </c>
      <c r="F6362" s="4">
        <v>2304.91</v>
      </c>
      <c r="G6362" s="4">
        <v>3023.52</v>
      </c>
      <c r="H6362">
        <v>19</v>
      </c>
      <c r="I6362" s="4">
        <v>57446.879999999997</v>
      </c>
      <c r="J6362" t="s">
        <v>44</v>
      </c>
      <c r="K6362" t="s">
        <v>45</v>
      </c>
      <c r="L6362" t="s">
        <v>22</v>
      </c>
      <c r="M6362" t="s">
        <v>55</v>
      </c>
      <c r="N6362" s="4">
        <v>13470.78</v>
      </c>
      <c r="O6362" t="s">
        <v>69</v>
      </c>
      <c r="P6362" t="s">
        <v>47</v>
      </c>
      <c r="Q6362">
        <v>2018</v>
      </c>
    </row>
    <row r="6363" spans="1:17" x14ac:dyDescent="0.25">
      <c r="A6363" t="s">
        <v>6423</v>
      </c>
      <c r="B6363" s="1">
        <v>44761</v>
      </c>
      <c r="C6363" t="s">
        <v>17</v>
      </c>
      <c r="D6363" t="s">
        <v>18</v>
      </c>
      <c r="E6363" t="s">
        <v>43</v>
      </c>
      <c r="F6363" s="4">
        <v>1009.59</v>
      </c>
      <c r="G6363" s="4">
        <v>1308.77</v>
      </c>
      <c r="H6363">
        <v>2</v>
      </c>
      <c r="I6363" s="4">
        <v>2617.54</v>
      </c>
      <c r="J6363" t="s">
        <v>28</v>
      </c>
      <c r="K6363" t="s">
        <v>29</v>
      </c>
      <c r="L6363" t="s">
        <v>22</v>
      </c>
      <c r="M6363" t="s">
        <v>31</v>
      </c>
      <c r="N6363" s="4">
        <v>302.7</v>
      </c>
      <c r="O6363" t="s">
        <v>58</v>
      </c>
      <c r="P6363" t="s">
        <v>56</v>
      </c>
      <c r="Q6363">
        <v>2022</v>
      </c>
    </row>
    <row r="6364" spans="1:17" x14ac:dyDescent="0.25">
      <c r="A6364" t="s">
        <v>6424</v>
      </c>
      <c r="B6364" s="1">
        <v>44803</v>
      </c>
      <c r="C6364" t="s">
        <v>17</v>
      </c>
      <c r="D6364" t="s">
        <v>18</v>
      </c>
      <c r="E6364" t="s">
        <v>27</v>
      </c>
      <c r="F6364" s="4">
        <v>1949.58</v>
      </c>
      <c r="G6364" s="4">
        <v>2788.95</v>
      </c>
      <c r="H6364">
        <v>15</v>
      </c>
      <c r="I6364" s="4">
        <v>41834.25</v>
      </c>
      <c r="J6364" t="s">
        <v>44</v>
      </c>
      <c r="K6364" t="s">
        <v>45</v>
      </c>
      <c r="L6364" t="s">
        <v>30</v>
      </c>
      <c r="M6364" t="s">
        <v>55</v>
      </c>
      <c r="N6364" s="4">
        <v>12530.15</v>
      </c>
      <c r="O6364" t="s">
        <v>80</v>
      </c>
      <c r="P6364" t="s">
        <v>56</v>
      </c>
      <c r="Q6364">
        <v>2022</v>
      </c>
    </row>
    <row r="6365" spans="1:17" x14ac:dyDescent="0.25">
      <c r="A6365" t="s">
        <v>6425</v>
      </c>
      <c r="B6365" s="1">
        <v>43443</v>
      </c>
      <c r="C6365" t="s">
        <v>82</v>
      </c>
      <c r="D6365" t="s">
        <v>36</v>
      </c>
      <c r="E6365" t="s">
        <v>27</v>
      </c>
      <c r="F6365" s="4">
        <v>533.01</v>
      </c>
      <c r="G6365" s="4">
        <v>741.3</v>
      </c>
      <c r="H6365">
        <v>3</v>
      </c>
      <c r="I6365" s="4">
        <v>2223.9</v>
      </c>
      <c r="J6365" t="s">
        <v>44</v>
      </c>
      <c r="K6365" t="s">
        <v>45</v>
      </c>
      <c r="L6365" t="s">
        <v>22</v>
      </c>
      <c r="M6365" t="s">
        <v>31</v>
      </c>
      <c r="N6365" s="4">
        <v>147.69</v>
      </c>
      <c r="O6365" t="s">
        <v>78</v>
      </c>
      <c r="P6365" t="s">
        <v>63</v>
      </c>
      <c r="Q6365">
        <v>2018</v>
      </c>
    </row>
    <row r="6366" spans="1:17" x14ac:dyDescent="0.25">
      <c r="A6366" t="s">
        <v>6426</v>
      </c>
      <c r="B6366" s="1">
        <v>44129</v>
      </c>
      <c r="C6366" t="s">
        <v>17</v>
      </c>
      <c r="D6366" t="s">
        <v>18</v>
      </c>
      <c r="E6366" t="s">
        <v>43</v>
      </c>
      <c r="F6366" s="4">
        <v>358.41</v>
      </c>
      <c r="G6366" s="4">
        <v>561.85</v>
      </c>
      <c r="H6366">
        <v>15</v>
      </c>
      <c r="I6366" s="4">
        <v>8427.75</v>
      </c>
      <c r="J6366" t="s">
        <v>28</v>
      </c>
      <c r="K6366" t="s">
        <v>29</v>
      </c>
      <c r="L6366" t="s">
        <v>30</v>
      </c>
      <c r="M6366" t="s">
        <v>55</v>
      </c>
      <c r="N6366" s="4">
        <v>2636.67</v>
      </c>
      <c r="O6366" t="s">
        <v>46</v>
      </c>
      <c r="P6366" t="s">
        <v>63</v>
      </c>
      <c r="Q6366">
        <v>2020</v>
      </c>
    </row>
    <row r="6367" spans="1:17" x14ac:dyDescent="0.25">
      <c r="A6367" t="s">
        <v>6427</v>
      </c>
      <c r="B6367" s="1">
        <v>43733</v>
      </c>
      <c r="C6367" t="s">
        <v>17</v>
      </c>
      <c r="D6367" t="s">
        <v>18</v>
      </c>
      <c r="E6367" t="s">
        <v>19</v>
      </c>
      <c r="F6367" s="4">
        <v>2374.91</v>
      </c>
      <c r="G6367" s="4">
        <v>3046.61</v>
      </c>
      <c r="H6367">
        <v>13</v>
      </c>
      <c r="I6367" s="4">
        <v>39605.93</v>
      </c>
      <c r="J6367" t="s">
        <v>44</v>
      </c>
      <c r="K6367" t="s">
        <v>45</v>
      </c>
      <c r="L6367" t="s">
        <v>30</v>
      </c>
      <c r="M6367" t="s">
        <v>31</v>
      </c>
      <c r="N6367" s="4">
        <v>8732.1</v>
      </c>
      <c r="O6367" t="s">
        <v>32</v>
      </c>
      <c r="P6367" t="s">
        <v>49</v>
      </c>
      <c r="Q6367">
        <v>2019</v>
      </c>
    </row>
    <row r="6368" spans="1:17" x14ac:dyDescent="0.25">
      <c r="A6368" t="s">
        <v>6428</v>
      </c>
      <c r="B6368" s="1">
        <v>43395</v>
      </c>
      <c r="C6368" t="s">
        <v>17</v>
      </c>
      <c r="D6368" t="s">
        <v>18</v>
      </c>
      <c r="E6368" t="s">
        <v>43</v>
      </c>
      <c r="F6368" s="4">
        <v>2219.16</v>
      </c>
      <c r="G6368" s="4">
        <v>2998</v>
      </c>
      <c r="H6368">
        <v>10</v>
      </c>
      <c r="I6368" s="4">
        <v>29980</v>
      </c>
      <c r="J6368" t="s">
        <v>51</v>
      </c>
      <c r="K6368" t="s">
        <v>52</v>
      </c>
      <c r="L6368" t="s">
        <v>30</v>
      </c>
      <c r="M6368" t="s">
        <v>23</v>
      </c>
      <c r="N6368" s="4">
        <v>7397.74</v>
      </c>
      <c r="O6368" t="s">
        <v>46</v>
      </c>
      <c r="P6368" t="s">
        <v>25</v>
      </c>
      <c r="Q6368">
        <v>2018</v>
      </c>
    </row>
    <row r="6369" spans="1:17" x14ac:dyDescent="0.25">
      <c r="A6369" t="s">
        <v>6429</v>
      </c>
      <c r="B6369" s="1">
        <v>43712</v>
      </c>
      <c r="C6369" t="s">
        <v>17</v>
      </c>
      <c r="D6369" t="s">
        <v>18</v>
      </c>
      <c r="E6369" t="s">
        <v>19</v>
      </c>
      <c r="F6369" s="4">
        <v>1083.18</v>
      </c>
      <c r="G6369" s="4">
        <v>1522.03</v>
      </c>
      <c r="H6369">
        <v>11</v>
      </c>
      <c r="I6369" s="4">
        <v>16742.330000000002</v>
      </c>
      <c r="J6369" t="s">
        <v>28</v>
      </c>
      <c r="K6369" t="s">
        <v>29</v>
      </c>
      <c r="L6369" t="s">
        <v>22</v>
      </c>
      <c r="M6369" t="s">
        <v>31</v>
      </c>
      <c r="N6369" s="4">
        <v>4827.3500000000004</v>
      </c>
      <c r="O6369" t="s">
        <v>32</v>
      </c>
      <c r="P6369" t="s">
        <v>49</v>
      </c>
      <c r="Q6369">
        <v>2019</v>
      </c>
    </row>
    <row r="6370" spans="1:17" x14ac:dyDescent="0.25">
      <c r="A6370" t="s">
        <v>6430</v>
      </c>
      <c r="B6370" s="1">
        <v>44680</v>
      </c>
      <c r="C6370" t="s">
        <v>60</v>
      </c>
      <c r="D6370" t="s">
        <v>36</v>
      </c>
      <c r="E6370" t="s">
        <v>43</v>
      </c>
      <c r="F6370" s="4">
        <v>2123.65</v>
      </c>
      <c r="G6370" s="4">
        <v>3350.81</v>
      </c>
      <c r="H6370">
        <v>15</v>
      </c>
      <c r="I6370" s="4">
        <v>50262.15</v>
      </c>
      <c r="J6370" t="s">
        <v>20</v>
      </c>
      <c r="K6370" t="s">
        <v>21</v>
      </c>
      <c r="L6370" t="s">
        <v>22</v>
      </c>
      <c r="M6370" t="s">
        <v>55</v>
      </c>
      <c r="N6370" s="4">
        <v>18407.400000000001</v>
      </c>
      <c r="O6370" t="s">
        <v>76</v>
      </c>
      <c r="P6370" t="s">
        <v>47</v>
      </c>
      <c r="Q6370">
        <v>2022</v>
      </c>
    </row>
    <row r="6371" spans="1:17" x14ac:dyDescent="0.25">
      <c r="A6371" t="s">
        <v>6431</v>
      </c>
      <c r="B6371" s="1">
        <v>43934</v>
      </c>
      <c r="C6371" t="s">
        <v>68</v>
      </c>
      <c r="D6371" t="s">
        <v>42</v>
      </c>
      <c r="E6371" t="s">
        <v>43</v>
      </c>
      <c r="F6371" s="4">
        <v>747.5</v>
      </c>
      <c r="G6371" s="4">
        <v>1243.74</v>
      </c>
      <c r="H6371">
        <v>5</v>
      </c>
      <c r="I6371" s="4">
        <v>6218.7</v>
      </c>
      <c r="J6371" t="s">
        <v>51</v>
      </c>
      <c r="K6371" t="s">
        <v>52</v>
      </c>
      <c r="L6371" t="s">
        <v>30</v>
      </c>
      <c r="M6371" t="s">
        <v>31</v>
      </c>
      <c r="N6371" s="4">
        <v>2481.1999999999998</v>
      </c>
      <c r="O6371" t="s">
        <v>76</v>
      </c>
      <c r="P6371" t="s">
        <v>25</v>
      </c>
      <c r="Q6371">
        <v>2020</v>
      </c>
    </row>
    <row r="6372" spans="1:17" x14ac:dyDescent="0.25">
      <c r="A6372" t="s">
        <v>6432</v>
      </c>
      <c r="B6372" s="1">
        <v>44113</v>
      </c>
      <c r="C6372" t="s">
        <v>35</v>
      </c>
      <c r="D6372" t="s">
        <v>36</v>
      </c>
      <c r="E6372" t="s">
        <v>37</v>
      </c>
      <c r="F6372" s="4">
        <v>1415.03</v>
      </c>
      <c r="G6372" s="4">
        <v>1838.1</v>
      </c>
      <c r="H6372">
        <v>11</v>
      </c>
      <c r="I6372" s="4">
        <v>20219.099999999999</v>
      </c>
      <c r="J6372" t="s">
        <v>28</v>
      </c>
      <c r="K6372" t="s">
        <v>29</v>
      </c>
      <c r="L6372" t="s">
        <v>30</v>
      </c>
      <c r="M6372" t="s">
        <v>55</v>
      </c>
      <c r="N6372" s="4">
        <v>4293.7</v>
      </c>
      <c r="O6372" t="s">
        <v>46</v>
      </c>
      <c r="P6372" t="s">
        <v>47</v>
      </c>
      <c r="Q6372">
        <v>2020</v>
      </c>
    </row>
    <row r="6373" spans="1:17" x14ac:dyDescent="0.25">
      <c r="A6373" t="s">
        <v>6433</v>
      </c>
      <c r="B6373" s="1">
        <v>43742</v>
      </c>
      <c r="C6373" t="s">
        <v>17</v>
      </c>
      <c r="D6373" t="s">
        <v>18</v>
      </c>
      <c r="E6373" t="s">
        <v>27</v>
      </c>
      <c r="F6373" s="4">
        <v>716.52</v>
      </c>
      <c r="G6373" s="4">
        <v>1008.29</v>
      </c>
      <c r="H6373">
        <v>12</v>
      </c>
      <c r="I6373" s="4">
        <v>12099.48</v>
      </c>
      <c r="J6373" t="s">
        <v>44</v>
      </c>
      <c r="K6373" t="s">
        <v>45</v>
      </c>
      <c r="L6373" t="s">
        <v>30</v>
      </c>
      <c r="M6373" t="s">
        <v>55</v>
      </c>
      <c r="N6373" s="4">
        <v>3135.57</v>
      </c>
      <c r="O6373" t="s">
        <v>46</v>
      </c>
      <c r="P6373" t="s">
        <v>47</v>
      </c>
      <c r="Q6373">
        <v>2019</v>
      </c>
    </row>
    <row r="6374" spans="1:17" x14ac:dyDescent="0.25">
      <c r="A6374" t="s">
        <v>6434</v>
      </c>
      <c r="B6374" s="1">
        <v>44858</v>
      </c>
      <c r="C6374" t="s">
        <v>68</v>
      </c>
      <c r="D6374" t="s">
        <v>42</v>
      </c>
      <c r="E6374" t="s">
        <v>19</v>
      </c>
      <c r="F6374" s="4">
        <v>963.93</v>
      </c>
      <c r="G6374" s="4">
        <v>1247.3</v>
      </c>
      <c r="H6374">
        <v>12</v>
      </c>
      <c r="I6374" s="4">
        <v>14967.6</v>
      </c>
      <c r="J6374" t="s">
        <v>28</v>
      </c>
      <c r="K6374" t="s">
        <v>29</v>
      </c>
      <c r="L6374" t="s">
        <v>22</v>
      </c>
      <c r="M6374" t="s">
        <v>55</v>
      </c>
      <c r="N6374" s="4">
        <v>3041.86</v>
      </c>
      <c r="O6374" t="s">
        <v>46</v>
      </c>
      <c r="P6374" t="s">
        <v>25</v>
      </c>
      <c r="Q6374">
        <v>2022</v>
      </c>
    </row>
    <row r="6375" spans="1:17" x14ac:dyDescent="0.25">
      <c r="A6375" t="s">
        <v>6435</v>
      </c>
      <c r="B6375" s="1">
        <v>43513</v>
      </c>
      <c r="C6375" t="s">
        <v>41</v>
      </c>
      <c r="D6375" t="s">
        <v>42</v>
      </c>
      <c r="E6375" t="s">
        <v>43</v>
      </c>
      <c r="F6375" s="4">
        <v>3354.77</v>
      </c>
      <c r="G6375" s="4">
        <v>4548.72</v>
      </c>
      <c r="H6375">
        <v>3</v>
      </c>
      <c r="I6375" s="4">
        <v>13646.16</v>
      </c>
      <c r="J6375" t="s">
        <v>51</v>
      </c>
      <c r="K6375" t="s">
        <v>52</v>
      </c>
      <c r="L6375" t="s">
        <v>22</v>
      </c>
      <c r="M6375" t="s">
        <v>55</v>
      </c>
      <c r="N6375" s="4">
        <v>3581.85</v>
      </c>
      <c r="O6375" t="s">
        <v>53</v>
      </c>
      <c r="P6375" t="s">
        <v>63</v>
      </c>
      <c r="Q6375">
        <v>2019</v>
      </c>
    </row>
    <row r="6376" spans="1:17" x14ac:dyDescent="0.25">
      <c r="A6376" t="s">
        <v>6436</v>
      </c>
      <c r="B6376" s="1">
        <v>44408</v>
      </c>
      <c r="C6376" t="s">
        <v>41</v>
      </c>
      <c r="D6376" t="s">
        <v>42</v>
      </c>
      <c r="E6376" t="s">
        <v>43</v>
      </c>
      <c r="F6376" s="4">
        <v>3143.62</v>
      </c>
      <c r="G6376" s="4">
        <v>4009.51</v>
      </c>
      <c r="H6376">
        <v>9</v>
      </c>
      <c r="I6376" s="4">
        <v>36085.589999999997</v>
      </c>
      <c r="J6376" t="s">
        <v>20</v>
      </c>
      <c r="K6376" t="s">
        <v>21</v>
      </c>
      <c r="L6376" t="s">
        <v>30</v>
      </c>
      <c r="M6376" t="s">
        <v>31</v>
      </c>
      <c r="N6376" s="4">
        <v>7793.01</v>
      </c>
      <c r="O6376" t="s">
        <v>58</v>
      </c>
      <c r="P6376" t="s">
        <v>39</v>
      </c>
      <c r="Q6376">
        <v>2021</v>
      </c>
    </row>
    <row r="6377" spans="1:17" x14ac:dyDescent="0.25">
      <c r="A6377" t="s">
        <v>6437</v>
      </c>
      <c r="B6377" s="1">
        <v>43615</v>
      </c>
      <c r="C6377" t="s">
        <v>17</v>
      </c>
      <c r="D6377" t="s">
        <v>18</v>
      </c>
      <c r="E6377" t="s">
        <v>43</v>
      </c>
      <c r="F6377" s="4">
        <v>2032.8</v>
      </c>
      <c r="G6377" s="4">
        <v>2683.41</v>
      </c>
      <c r="H6377">
        <v>16</v>
      </c>
      <c r="I6377" s="4">
        <v>42934.559999999998</v>
      </c>
      <c r="J6377" t="s">
        <v>51</v>
      </c>
      <c r="K6377" t="s">
        <v>52</v>
      </c>
      <c r="L6377" t="s">
        <v>22</v>
      </c>
      <c r="M6377" t="s">
        <v>55</v>
      </c>
      <c r="N6377" s="4">
        <v>10409.76</v>
      </c>
      <c r="O6377" t="s">
        <v>24</v>
      </c>
      <c r="P6377" t="s">
        <v>33</v>
      </c>
      <c r="Q6377">
        <v>2019</v>
      </c>
    </row>
    <row r="6378" spans="1:17" x14ac:dyDescent="0.25">
      <c r="A6378" t="s">
        <v>6438</v>
      </c>
      <c r="B6378" s="1">
        <v>44840</v>
      </c>
      <c r="C6378" t="s">
        <v>17</v>
      </c>
      <c r="D6378" t="s">
        <v>18</v>
      </c>
      <c r="E6378" t="s">
        <v>19</v>
      </c>
      <c r="F6378" s="4">
        <v>1534.09</v>
      </c>
      <c r="G6378" s="4">
        <v>1947.96</v>
      </c>
      <c r="H6378">
        <v>3</v>
      </c>
      <c r="I6378" s="4">
        <v>5843.88</v>
      </c>
      <c r="J6378" t="s">
        <v>28</v>
      </c>
      <c r="K6378" t="s">
        <v>29</v>
      </c>
      <c r="L6378" t="s">
        <v>30</v>
      </c>
      <c r="M6378" t="s">
        <v>23</v>
      </c>
      <c r="N6378" s="4">
        <v>1241.6099999999999</v>
      </c>
      <c r="O6378" t="s">
        <v>46</v>
      </c>
      <c r="P6378" t="s">
        <v>33</v>
      </c>
      <c r="Q6378">
        <v>2022</v>
      </c>
    </row>
    <row r="6379" spans="1:17" x14ac:dyDescent="0.25">
      <c r="A6379" t="s">
        <v>6439</v>
      </c>
      <c r="B6379" s="1">
        <v>43229</v>
      </c>
      <c r="C6379" t="s">
        <v>60</v>
      </c>
      <c r="D6379" t="s">
        <v>36</v>
      </c>
      <c r="E6379" t="s">
        <v>27</v>
      </c>
      <c r="F6379" s="4">
        <v>3441.36</v>
      </c>
      <c r="G6379" s="4">
        <v>4349.22</v>
      </c>
      <c r="H6379">
        <v>7</v>
      </c>
      <c r="I6379" s="4">
        <v>30444.54</v>
      </c>
      <c r="J6379" t="s">
        <v>44</v>
      </c>
      <c r="K6379" t="s">
        <v>45</v>
      </c>
      <c r="L6379" t="s">
        <v>22</v>
      </c>
      <c r="M6379" t="s">
        <v>23</v>
      </c>
      <c r="N6379" s="4">
        <v>6355.02</v>
      </c>
      <c r="O6379" t="s">
        <v>24</v>
      </c>
      <c r="P6379" t="s">
        <v>49</v>
      </c>
      <c r="Q6379">
        <v>2018</v>
      </c>
    </row>
    <row r="6380" spans="1:17" x14ac:dyDescent="0.25">
      <c r="A6380" t="s">
        <v>6440</v>
      </c>
      <c r="B6380" s="1">
        <v>43345</v>
      </c>
      <c r="C6380" t="s">
        <v>17</v>
      </c>
      <c r="D6380" t="s">
        <v>18</v>
      </c>
      <c r="E6380" t="s">
        <v>27</v>
      </c>
      <c r="F6380" s="4">
        <v>1199.68</v>
      </c>
      <c r="G6380" s="4">
        <v>1897.16</v>
      </c>
      <c r="H6380">
        <v>3</v>
      </c>
      <c r="I6380" s="4">
        <v>5691.48</v>
      </c>
      <c r="J6380" t="s">
        <v>20</v>
      </c>
      <c r="K6380" t="s">
        <v>21</v>
      </c>
      <c r="L6380" t="s">
        <v>22</v>
      </c>
      <c r="M6380" t="s">
        <v>31</v>
      </c>
      <c r="N6380" s="4">
        <v>2092.44</v>
      </c>
      <c r="O6380" t="s">
        <v>32</v>
      </c>
      <c r="P6380" t="s">
        <v>63</v>
      </c>
      <c r="Q6380">
        <v>2018</v>
      </c>
    </row>
    <row r="6381" spans="1:17" x14ac:dyDescent="0.25">
      <c r="A6381" t="s">
        <v>6441</v>
      </c>
      <c r="B6381" s="1">
        <v>44555</v>
      </c>
      <c r="C6381" t="s">
        <v>85</v>
      </c>
      <c r="D6381" t="s">
        <v>36</v>
      </c>
      <c r="E6381" t="s">
        <v>37</v>
      </c>
      <c r="F6381" s="4">
        <v>1028.22</v>
      </c>
      <c r="G6381" s="4">
        <v>1480.81</v>
      </c>
      <c r="H6381">
        <v>16</v>
      </c>
      <c r="I6381" s="4">
        <v>23692.959999999999</v>
      </c>
      <c r="J6381" t="s">
        <v>44</v>
      </c>
      <c r="K6381" t="s">
        <v>45</v>
      </c>
      <c r="L6381" t="s">
        <v>30</v>
      </c>
      <c r="M6381" t="s">
        <v>55</v>
      </c>
      <c r="N6381" s="4">
        <v>7241.44</v>
      </c>
      <c r="O6381" t="s">
        <v>78</v>
      </c>
      <c r="P6381" t="s">
        <v>39</v>
      </c>
      <c r="Q6381">
        <v>2021</v>
      </c>
    </row>
    <row r="6382" spans="1:17" x14ac:dyDescent="0.25">
      <c r="A6382" t="s">
        <v>6442</v>
      </c>
      <c r="B6382" s="1">
        <v>44277</v>
      </c>
      <c r="C6382" t="s">
        <v>82</v>
      </c>
      <c r="D6382" t="s">
        <v>36</v>
      </c>
      <c r="E6382" t="s">
        <v>19</v>
      </c>
      <c r="F6382" s="4">
        <v>1308.3</v>
      </c>
      <c r="G6382" s="4">
        <v>1732.56</v>
      </c>
      <c r="H6382">
        <v>10</v>
      </c>
      <c r="I6382" s="4">
        <v>17325.599999999999</v>
      </c>
      <c r="J6382" t="s">
        <v>20</v>
      </c>
      <c r="K6382" t="s">
        <v>21</v>
      </c>
      <c r="L6382" t="s">
        <v>22</v>
      </c>
      <c r="M6382" t="s">
        <v>31</v>
      </c>
      <c r="N6382" s="4">
        <v>4180.46</v>
      </c>
      <c r="O6382" t="s">
        <v>72</v>
      </c>
      <c r="P6382" t="s">
        <v>25</v>
      </c>
      <c r="Q6382">
        <v>2021</v>
      </c>
    </row>
    <row r="6383" spans="1:17" x14ac:dyDescent="0.25">
      <c r="A6383" t="s">
        <v>6443</v>
      </c>
      <c r="B6383" s="1">
        <v>44004</v>
      </c>
      <c r="C6383" t="s">
        <v>35</v>
      </c>
      <c r="D6383" t="s">
        <v>36</v>
      </c>
      <c r="E6383" t="s">
        <v>27</v>
      </c>
      <c r="F6383" s="4">
        <v>1649.65</v>
      </c>
      <c r="G6383" s="4">
        <v>2549.5100000000002</v>
      </c>
      <c r="H6383">
        <v>1</v>
      </c>
      <c r="I6383" s="4">
        <v>2549.5100000000002</v>
      </c>
      <c r="J6383" t="s">
        <v>20</v>
      </c>
      <c r="K6383" t="s">
        <v>21</v>
      </c>
      <c r="L6383" t="s">
        <v>30</v>
      </c>
      <c r="M6383" t="s">
        <v>55</v>
      </c>
      <c r="N6383" s="4">
        <v>899.86</v>
      </c>
      <c r="O6383" t="s">
        <v>38</v>
      </c>
      <c r="P6383" t="s">
        <v>25</v>
      </c>
      <c r="Q6383">
        <v>2020</v>
      </c>
    </row>
    <row r="6384" spans="1:17" x14ac:dyDescent="0.25">
      <c r="A6384" t="s">
        <v>6444</v>
      </c>
      <c r="B6384" s="1">
        <v>43327</v>
      </c>
      <c r="C6384" t="s">
        <v>17</v>
      </c>
      <c r="D6384" t="s">
        <v>18</v>
      </c>
      <c r="E6384" t="s">
        <v>27</v>
      </c>
      <c r="F6384" s="4">
        <v>1208.51</v>
      </c>
      <c r="G6384" s="4">
        <v>1584.83</v>
      </c>
      <c r="H6384">
        <v>18</v>
      </c>
      <c r="I6384" s="4">
        <v>28526.94</v>
      </c>
      <c r="J6384" t="s">
        <v>51</v>
      </c>
      <c r="K6384" t="s">
        <v>52</v>
      </c>
      <c r="L6384" t="s">
        <v>30</v>
      </c>
      <c r="M6384" t="s">
        <v>23</v>
      </c>
      <c r="N6384" s="4">
        <v>6773.76</v>
      </c>
      <c r="O6384" t="s">
        <v>80</v>
      </c>
      <c r="P6384" t="s">
        <v>49</v>
      </c>
      <c r="Q6384">
        <v>2018</v>
      </c>
    </row>
    <row r="6385" spans="1:17" x14ac:dyDescent="0.25">
      <c r="A6385" t="s">
        <v>6445</v>
      </c>
      <c r="B6385" s="1">
        <v>44109</v>
      </c>
      <c r="C6385" t="s">
        <v>17</v>
      </c>
      <c r="D6385" t="s">
        <v>18</v>
      </c>
      <c r="E6385" t="s">
        <v>19</v>
      </c>
      <c r="F6385" s="4">
        <v>1998.87</v>
      </c>
      <c r="G6385" s="4">
        <v>2971.52</v>
      </c>
      <c r="H6385">
        <v>14</v>
      </c>
      <c r="I6385" s="4">
        <v>41601.279999999999</v>
      </c>
      <c r="J6385" t="s">
        <v>44</v>
      </c>
      <c r="K6385" t="s">
        <v>45</v>
      </c>
      <c r="L6385" t="s">
        <v>22</v>
      </c>
      <c r="M6385" t="s">
        <v>23</v>
      </c>
      <c r="N6385" s="4">
        <v>13617.1</v>
      </c>
      <c r="O6385" t="s">
        <v>46</v>
      </c>
      <c r="P6385" t="s">
        <v>25</v>
      </c>
      <c r="Q6385">
        <v>2020</v>
      </c>
    </row>
    <row r="6386" spans="1:17" x14ac:dyDescent="0.25">
      <c r="A6386" t="s">
        <v>6446</v>
      </c>
      <c r="B6386" s="1">
        <v>44506</v>
      </c>
      <c r="C6386" t="s">
        <v>35</v>
      </c>
      <c r="D6386" t="s">
        <v>36</v>
      </c>
      <c r="E6386" t="s">
        <v>27</v>
      </c>
      <c r="F6386" s="4">
        <v>1950.61</v>
      </c>
      <c r="G6386" s="4">
        <v>2692.02</v>
      </c>
      <c r="H6386">
        <v>20</v>
      </c>
      <c r="I6386" s="4">
        <v>53840.4</v>
      </c>
      <c r="J6386" t="s">
        <v>44</v>
      </c>
      <c r="K6386" t="s">
        <v>45</v>
      </c>
      <c r="L6386" t="s">
        <v>30</v>
      </c>
      <c r="M6386" t="s">
        <v>55</v>
      </c>
      <c r="N6386" s="4">
        <v>14828.2</v>
      </c>
      <c r="O6386" t="s">
        <v>69</v>
      </c>
      <c r="P6386" t="s">
        <v>39</v>
      </c>
      <c r="Q6386">
        <v>2021</v>
      </c>
    </row>
    <row r="6387" spans="1:17" x14ac:dyDescent="0.25">
      <c r="A6387" t="s">
        <v>6447</v>
      </c>
      <c r="B6387" s="1">
        <v>43980</v>
      </c>
      <c r="C6387" t="s">
        <v>17</v>
      </c>
      <c r="D6387" t="s">
        <v>18</v>
      </c>
      <c r="E6387" t="s">
        <v>19</v>
      </c>
      <c r="F6387" s="4">
        <v>1065.3599999999999</v>
      </c>
      <c r="G6387" s="4">
        <v>1357.56</v>
      </c>
      <c r="H6387">
        <v>19</v>
      </c>
      <c r="I6387" s="4">
        <v>25793.64</v>
      </c>
      <c r="J6387" t="s">
        <v>28</v>
      </c>
      <c r="K6387" t="s">
        <v>29</v>
      </c>
      <c r="L6387" t="s">
        <v>22</v>
      </c>
      <c r="M6387" t="s">
        <v>23</v>
      </c>
      <c r="N6387" s="4">
        <v>5551.8</v>
      </c>
      <c r="O6387" t="s">
        <v>24</v>
      </c>
      <c r="P6387" t="s">
        <v>47</v>
      </c>
      <c r="Q6387">
        <v>2020</v>
      </c>
    </row>
    <row r="6388" spans="1:17" x14ac:dyDescent="0.25">
      <c r="A6388" t="s">
        <v>6448</v>
      </c>
      <c r="B6388" s="1">
        <v>43223</v>
      </c>
      <c r="C6388" t="s">
        <v>60</v>
      </c>
      <c r="D6388" t="s">
        <v>36</v>
      </c>
      <c r="E6388" t="s">
        <v>27</v>
      </c>
      <c r="F6388" s="4">
        <v>2364.3200000000002</v>
      </c>
      <c r="G6388" s="4">
        <v>3662.78</v>
      </c>
      <c r="H6388">
        <v>8</v>
      </c>
      <c r="I6388" s="4">
        <v>29302.240000000002</v>
      </c>
      <c r="J6388" t="s">
        <v>20</v>
      </c>
      <c r="K6388" t="s">
        <v>21</v>
      </c>
      <c r="L6388" t="s">
        <v>30</v>
      </c>
      <c r="M6388" t="s">
        <v>31</v>
      </c>
      <c r="N6388" s="4">
        <v>10387.68</v>
      </c>
      <c r="O6388" t="s">
        <v>24</v>
      </c>
      <c r="P6388" t="s">
        <v>33</v>
      </c>
      <c r="Q6388">
        <v>2018</v>
      </c>
    </row>
    <row r="6389" spans="1:17" x14ac:dyDescent="0.25">
      <c r="A6389" t="s">
        <v>6449</v>
      </c>
      <c r="B6389" s="1">
        <v>43240</v>
      </c>
      <c r="C6389" t="s">
        <v>17</v>
      </c>
      <c r="D6389" t="s">
        <v>18</v>
      </c>
      <c r="E6389" t="s">
        <v>27</v>
      </c>
      <c r="F6389" s="4">
        <v>3302.53</v>
      </c>
      <c r="G6389" s="4">
        <v>4548.47</v>
      </c>
      <c r="H6389">
        <v>11</v>
      </c>
      <c r="I6389" s="4">
        <v>50033.17</v>
      </c>
      <c r="J6389" t="s">
        <v>28</v>
      </c>
      <c r="K6389" t="s">
        <v>29</v>
      </c>
      <c r="L6389" t="s">
        <v>22</v>
      </c>
      <c r="M6389" t="s">
        <v>31</v>
      </c>
      <c r="N6389" s="4">
        <v>13705.34</v>
      </c>
      <c r="O6389" t="s">
        <v>24</v>
      </c>
      <c r="P6389" t="s">
        <v>63</v>
      </c>
      <c r="Q6389">
        <v>2018</v>
      </c>
    </row>
    <row r="6390" spans="1:17" x14ac:dyDescent="0.25">
      <c r="A6390" t="s">
        <v>6450</v>
      </c>
      <c r="B6390" s="1">
        <v>44894</v>
      </c>
      <c r="C6390" t="s">
        <v>35</v>
      </c>
      <c r="D6390" t="s">
        <v>36</v>
      </c>
      <c r="E6390" t="s">
        <v>43</v>
      </c>
      <c r="F6390" s="4">
        <v>1665.09</v>
      </c>
      <c r="G6390" s="4">
        <v>2461.77</v>
      </c>
      <c r="H6390">
        <v>12</v>
      </c>
      <c r="I6390" s="4">
        <v>29541.24</v>
      </c>
      <c r="J6390" t="s">
        <v>44</v>
      </c>
      <c r="K6390" t="s">
        <v>45</v>
      </c>
      <c r="L6390" t="s">
        <v>30</v>
      </c>
      <c r="M6390" t="s">
        <v>55</v>
      </c>
      <c r="N6390" s="4">
        <v>9472.48</v>
      </c>
      <c r="O6390" t="s">
        <v>69</v>
      </c>
      <c r="P6390" t="s">
        <v>56</v>
      </c>
      <c r="Q6390">
        <v>2022</v>
      </c>
    </row>
    <row r="6391" spans="1:17" x14ac:dyDescent="0.25">
      <c r="A6391" t="s">
        <v>6451</v>
      </c>
      <c r="B6391" s="1">
        <v>43346</v>
      </c>
      <c r="C6391" t="s">
        <v>60</v>
      </c>
      <c r="D6391" t="s">
        <v>36</v>
      </c>
      <c r="E6391" t="s">
        <v>27</v>
      </c>
      <c r="F6391" s="4">
        <v>1181.93</v>
      </c>
      <c r="G6391" s="4">
        <v>1839.47</v>
      </c>
      <c r="H6391">
        <v>18</v>
      </c>
      <c r="I6391" s="4">
        <v>33110.46</v>
      </c>
      <c r="J6391" t="s">
        <v>28</v>
      </c>
      <c r="K6391" t="s">
        <v>29</v>
      </c>
      <c r="L6391" t="s">
        <v>30</v>
      </c>
      <c r="M6391" t="s">
        <v>55</v>
      </c>
      <c r="N6391" s="4">
        <v>11777.36</v>
      </c>
      <c r="O6391" t="s">
        <v>32</v>
      </c>
      <c r="P6391" t="s">
        <v>25</v>
      </c>
      <c r="Q6391">
        <v>2018</v>
      </c>
    </row>
    <row r="6392" spans="1:17" x14ac:dyDescent="0.25">
      <c r="A6392" t="s">
        <v>6452</v>
      </c>
      <c r="B6392" s="1">
        <v>44111</v>
      </c>
      <c r="C6392" t="s">
        <v>41</v>
      </c>
      <c r="D6392" t="s">
        <v>42</v>
      </c>
      <c r="E6392" t="s">
        <v>43</v>
      </c>
      <c r="F6392" s="4">
        <v>3453.16</v>
      </c>
      <c r="G6392" s="4">
        <v>4336</v>
      </c>
      <c r="H6392">
        <v>18</v>
      </c>
      <c r="I6392" s="4">
        <v>78048</v>
      </c>
      <c r="J6392" t="s">
        <v>44</v>
      </c>
      <c r="K6392" t="s">
        <v>45</v>
      </c>
      <c r="L6392" t="s">
        <v>30</v>
      </c>
      <c r="M6392" t="s">
        <v>31</v>
      </c>
      <c r="N6392" s="4">
        <v>15859.85</v>
      </c>
      <c r="O6392" t="s">
        <v>46</v>
      </c>
      <c r="P6392" t="s">
        <v>49</v>
      </c>
      <c r="Q6392">
        <v>2020</v>
      </c>
    </row>
    <row r="6393" spans="1:17" x14ac:dyDescent="0.25">
      <c r="A6393" t="s">
        <v>6453</v>
      </c>
      <c r="B6393" s="1">
        <v>43810</v>
      </c>
      <c r="C6393" t="s">
        <v>68</v>
      </c>
      <c r="D6393" t="s">
        <v>42</v>
      </c>
      <c r="E6393" t="s">
        <v>19</v>
      </c>
      <c r="F6393" s="4">
        <v>474.67</v>
      </c>
      <c r="G6393" s="4">
        <v>755.36</v>
      </c>
      <c r="H6393">
        <v>3</v>
      </c>
      <c r="I6393" s="4">
        <v>2266.08</v>
      </c>
      <c r="J6393" t="s">
        <v>44</v>
      </c>
      <c r="K6393" t="s">
        <v>45</v>
      </c>
      <c r="L6393" t="s">
        <v>30</v>
      </c>
      <c r="M6393" t="s">
        <v>23</v>
      </c>
      <c r="N6393" s="4">
        <v>842.07</v>
      </c>
      <c r="O6393" t="s">
        <v>78</v>
      </c>
      <c r="P6393" t="s">
        <v>49</v>
      </c>
      <c r="Q6393">
        <v>2019</v>
      </c>
    </row>
    <row r="6394" spans="1:17" x14ac:dyDescent="0.25">
      <c r="A6394" t="s">
        <v>6454</v>
      </c>
      <c r="B6394" s="1">
        <v>44395</v>
      </c>
      <c r="C6394" t="s">
        <v>85</v>
      </c>
      <c r="D6394" t="s">
        <v>36</v>
      </c>
      <c r="E6394" t="s">
        <v>43</v>
      </c>
      <c r="F6394" s="4">
        <v>2283.33</v>
      </c>
      <c r="G6394" s="4">
        <v>3496.77</v>
      </c>
      <c r="H6394">
        <v>19</v>
      </c>
      <c r="I6394" s="4">
        <v>66438.63</v>
      </c>
      <c r="J6394" t="s">
        <v>51</v>
      </c>
      <c r="K6394" t="s">
        <v>52</v>
      </c>
      <c r="L6394" t="s">
        <v>30</v>
      </c>
      <c r="M6394" t="s">
        <v>55</v>
      </c>
      <c r="N6394" s="4">
        <v>23055.360000000001</v>
      </c>
      <c r="O6394" t="s">
        <v>58</v>
      </c>
      <c r="P6394" t="s">
        <v>63</v>
      </c>
      <c r="Q6394">
        <v>2021</v>
      </c>
    </row>
    <row r="6395" spans="1:17" x14ac:dyDescent="0.25">
      <c r="A6395" t="s">
        <v>6455</v>
      </c>
      <c r="B6395" s="1">
        <v>43576</v>
      </c>
      <c r="C6395" t="s">
        <v>82</v>
      </c>
      <c r="D6395" t="s">
        <v>36</v>
      </c>
      <c r="E6395" t="s">
        <v>43</v>
      </c>
      <c r="F6395" s="4">
        <v>1946.56</v>
      </c>
      <c r="G6395" s="4">
        <v>2707.66</v>
      </c>
      <c r="H6395">
        <v>1</v>
      </c>
      <c r="I6395" s="4">
        <v>2707.66</v>
      </c>
      <c r="J6395" t="s">
        <v>28</v>
      </c>
      <c r="K6395" t="s">
        <v>29</v>
      </c>
      <c r="L6395" t="s">
        <v>30</v>
      </c>
      <c r="M6395" t="s">
        <v>55</v>
      </c>
      <c r="N6395" s="4">
        <v>761.1</v>
      </c>
      <c r="O6395" t="s">
        <v>76</v>
      </c>
      <c r="P6395" t="s">
        <v>63</v>
      </c>
      <c r="Q6395">
        <v>2019</v>
      </c>
    </row>
    <row r="6396" spans="1:17" x14ac:dyDescent="0.25">
      <c r="A6396" t="s">
        <v>6456</v>
      </c>
      <c r="B6396" s="1">
        <v>44915</v>
      </c>
      <c r="C6396" t="s">
        <v>17</v>
      </c>
      <c r="D6396" t="s">
        <v>18</v>
      </c>
      <c r="E6396" t="s">
        <v>37</v>
      </c>
      <c r="F6396" s="4">
        <v>1964.49</v>
      </c>
      <c r="G6396" s="4">
        <v>2548.0100000000002</v>
      </c>
      <c r="H6396">
        <v>18</v>
      </c>
      <c r="I6396" s="4">
        <v>45864.18</v>
      </c>
      <c r="J6396" t="s">
        <v>44</v>
      </c>
      <c r="K6396" t="s">
        <v>45</v>
      </c>
      <c r="L6396" t="s">
        <v>30</v>
      </c>
      <c r="M6396" t="s">
        <v>31</v>
      </c>
      <c r="N6396" s="4">
        <v>10503.36</v>
      </c>
      <c r="O6396" t="s">
        <v>78</v>
      </c>
      <c r="P6396" t="s">
        <v>56</v>
      </c>
      <c r="Q6396">
        <v>2022</v>
      </c>
    </row>
    <row r="6397" spans="1:17" x14ac:dyDescent="0.25">
      <c r="A6397" t="s">
        <v>6457</v>
      </c>
      <c r="B6397" s="1">
        <v>44183</v>
      </c>
      <c r="C6397" t="s">
        <v>82</v>
      </c>
      <c r="D6397" t="s">
        <v>36</v>
      </c>
      <c r="E6397" t="s">
        <v>43</v>
      </c>
      <c r="F6397" s="4">
        <v>542.09</v>
      </c>
      <c r="G6397" s="4">
        <v>748.76</v>
      </c>
      <c r="H6397">
        <v>3</v>
      </c>
      <c r="I6397" s="4">
        <v>2246.2800000000002</v>
      </c>
      <c r="J6397" t="s">
        <v>44</v>
      </c>
      <c r="K6397" t="s">
        <v>45</v>
      </c>
      <c r="L6397" t="s">
        <v>30</v>
      </c>
      <c r="M6397" t="s">
        <v>55</v>
      </c>
      <c r="N6397" s="4">
        <v>620.01</v>
      </c>
      <c r="O6397" t="s">
        <v>78</v>
      </c>
      <c r="P6397" t="s">
        <v>47</v>
      </c>
      <c r="Q6397">
        <v>2020</v>
      </c>
    </row>
    <row r="6398" spans="1:17" x14ac:dyDescent="0.25">
      <c r="A6398" t="s">
        <v>6458</v>
      </c>
      <c r="B6398" s="1">
        <v>43693</v>
      </c>
      <c r="C6398" t="s">
        <v>35</v>
      </c>
      <c r="D6398" t="s">
        <v>36</v>
      </c>
      <c r="E6398" t="s">
        <v>27</v>
      </c>
      <c r="F6398" s="4">
        <v>2342.4299999999998</v>
      </c>
      <c r="G6398" s="4">
        <v>3391.45</v>
      </c>
      <c r="H6398">
        <v>18</v>
      </c>
      <c r="I6398" s="4">
        <v>61046.1</v>
      </c>
      <c r="J6398" t="s">
        <v>28</v>
      </c>
      <c r="K6398" t="s">
        <v>29</v>
      </c>
      <c r="L6398" t="s">
        <v>30</v>
      </c>
      <c r="M6398" t="s">
        <v>31</v>
      </c>
      <c r="N6398" s="4">
        <v>18546.55</v>
      </c>
      <c r="O6398" t="s">
        <v>80</v>
      </c>
      <c r="P6398" t="s">
        <v>47</v>
      </c>
      <c r="Q6398">
        <v>2019</v>
      </c>
    </row>
    <row r="6399" spans="1:17" x14ac:dyDescent="0.25">
      <c r="A6399" t="s">
        <v>6459</v>
      </c>
      <c r="B6399" s="1">
        <v>44165</v>
      </c>
      <c r="C6399" t="s">
        <v>60</v>
      </c>
      <c r="D6399" t="s">
        <v>36</v>
      </c>
      <c r="E6399" t="s">
        <v>19</v>
      </c>
      <c r="F6399" s="4">
        <v>2273.39</v>
      </c>
      <c r="G6399" s="4">
        <v>3571.38</v>
      </c>
      <c r="H6399">
        <v>8</v>
      </c>
      <c r="I6399" s="4">
        <v>28571.040000000001</v>
      </c>
      <c r="J6399" t="s">
        <v>44</v>
      </c>
      <c r="K6399" t="s">
        <v>45</v>
      </c>
      <c r="L6399" t="s">
        <v>22</v>
      </c>
      <c r="M6399" t="s">
        <v>55</v>
      </c>
      <c r="N6399" s="4">
        <v>10152.379999999999</v>
      </c>
      <c r="O6399" t="s">
        <v>69</v>
      </c>
      <c r="P6399" t="s">
        <v>25</v>
      </c>
      <c r="Q6399">
        <v>2020</v>
      </c>
    </row>
    <row r="6400" spans="1:17" x14ac:dyDescent="0.25">
      <c r="A6400" t="s">
        <v>6460</v>
      </c>
      <c r="B6400" s="1">
        <v>43153</v>
      </c>
      <c r="C6400" t="s">
        <v>17</v>
      </c>
      <c r="D6400" t="s">
        <v>18</v>
      </c>
      <c r="E6400" t="s">
        <v>43</v>
      </c>
      <c r="F6400" s="4">
        <v>1919.81</v>
      </c>
      <c r="G6400" s="4">
        <v>2549.52</v>
      </c>
      <c r="H6400">
        <v>9</v>
      </c>
      <c r="I6400" s="4">
        <v>22945.68</v>
      </c>
      <c r="J6400" t="s">
        <v>44</v>
      </c>
      <c r="K6400" t="s">
        <v>45</v>
      </c>
      <c r="L6400" t="s">
        <v>22</v>
      </c>
      <c r="M6400" t="s">
        <v>55</v>
      </c>
      <c r="N6400" s="4">
        <v>5265.54</v>
      </c>
      <c r="O6400" t="s">
        <v>53</v>
      </c>
      <c r="P6400" t="s">
        <v>33</v>
      </c>
      <c r="Q6400">
        <v>2018</v>
      </c>
    </row>
    <row r="6401" spans="1:17" x14ac:dyDescent="0.25">
      <c r="A6401" t="s">
        <v>6461</v>
      </c>
      <c r="B6401" s="1">
        <v>44451</v>
      </c>
      <c r="C6401" t="s">
        <v>17</v>
      </c>
      <c r="D6401" t="s">
        <v>18</v>
      </c>
      <c r="E6401" t="s">
        <v>37</v>
      </c>
      <c r="F6401" s="4">
        <v>414.19</v>
      </c>
      <c r="G6401" s="4">
        <v>660.94</v>
      </c>
      <c r="H6401">
        <v>5</v>
      </c>
      <c r="I6401" s="4">
        <v>3304.7</v>
      </c>
      <c r="J6401" t="s">
        <v>51</v>
      </c>
      <c r="K6401" t="s">
        <v>52</v>
      </c>
      <c r="L6401" t="s">
        <v>30</v>
      </c>
      <c r="M6401" t="s">
        <v>55</v>
      </c>
      <c r="N6401" s="4">
        <v>1233.75</v>
      </c>
      <c r="O6401" t="s">
        <v>32</v>
      </c>
      <c r="P6401" t="s">
        <v>63</v>
      </c>
      <c r="Q6401">
        <v>2021</v>
      </c>
    </row>
    <row r="6402" spans="1:17" x14ac:dyDescent="0.25">
      <c r="A6402" t="s">
        <v>6462</v>
      </c>
      <c r="B6402" s="1">
        <v>44913</v>
      </c>
      <c r="C6402" t="s">
        <v>17</v>
      </c>
      <c r="D6402" t="s">
        <v>18</v>
      </c>
      <c r="E6402" t="s">
        <v>19</v>
      </c>
      <c r="F6402" s="4">
        <v>1948.05</v>
      </c>
      <c r="G6402" s="4">
        <v>2880.1</v>
      </c>
      <c r="H6402">
        <v>16</v>
      </c>
      <c r="I6402" s="4">
        <v>46081.599999999999</v>
      </c>
      <c r="J6402" t="s">
        <v>51</v>
      </c>
      <c r="K6402" t="s">
        <v>52</v>
      </c>
      <c r="L6402" t="s">
        <v>30</v>
      </c>
      <c r="M6402" t="s">
        <v>55</v>
      </c>
      <c r="N6402" s="4">
        <v>14912.8</v>
      </c>
      <c r="O6402" t="s">
        <v>78</v>
      </c>
      <c r="P6402" t="s">
        <v>63</v>
      </c>
      <c r="Q6402">
        <v>2022</v>
      </c>
    </row>
    <row r="6403" spans="1:17" x14ac:dyDescent="0.25">
      <c r="A6403" t="s">
        <v>6463</v>
      </c>
      <c r="B6403" s="1">
        <v>44514</v>
      </c>
      <c r="C6403" t="s">
        <v>41</v>
      </c>
      <c r="D6403" t="s">
        <v>42</v>
      </c>
      <c r="E6403" t="s">
        <v>19</v>
      </c>
      <c r="F6403" s="4">
        <v>2964.9</v>
      </c>
      <c r="G6403" s="4">
        <v>4253.4799999999996</v>
      </c>
      <c r="H6403">
        <v>15</v>
      </c>
      <c r="I6403" s="4">
        <v>63802.2</v>
      </c>
      <c r="J6403" t="s">
        <v>28</v>
      </c>
      <c r="K6403" t="s">
        <v>29</v>
      </c>
      <c r="L6403" t="s">
        <v>30</v>
      </c>
      <c r="M6403" t="s">
        <v>23</v>
      </c>
      <c r="N6403" s="4">
        <v>18894.75</v>
      </c>
      <c r="O6403" t="s">
        <v>69</v>
      </c>
      <c r="P6403" t="s">
        <v>63</v>
      </c>
      <c r="Q6403">
        <v>2021</v>
      </c>
    </row>
    <row r="6404" spans="1:17" x14ac:dyDescent="0.25">
      <c r="A6404" t="s">
        <v>6464</v>
      </c>
      <c r="B6404" s="1">
        <v>44280</v>
      </c>
      <c r="C6404" t="s">
        <v>68</v>
      </c>
      <c r="D6404" t="s">
        <v>42</v>
      </c>
      <c r="E6404" t="s">
        <v>37</v>
      </c>
      <c r="F6404" s="4">
        <v>1986.29</v>
      </c>
      <c r="G6404" s="4">
        <v>2737.65</v>
      </c>
      <c r="H6404">
        <v>15</v>
      </c>
      <c r="I6404" s="4">
        <v>41064.75</v>
      </c>
      <c r="J6404" t="s">
        <v>20</v>
      </c>
      <c r="K6404" t="s">
        <v>21</v>
      </c>
      <c r="L6404" t="s">
        <v>22</v>
      </c>
      <c r="M6404" t="s">
        <v>31</v>
      </c>
      <c r="N6404" s="4">
        <v>11270.4</v>
      </c>
      <c r="O6404" t="s">
        <v>72</v>
      </c>
      <c r="P6404" t="s">
        <v>33</v>
      </c>
      <c r="Q6404">
        <v>2021</v>
      </c>
    </row>
    <row r="6405" spans="1:17" x14ac:dyDescent="0.25">
      <c r="A6405" t="s">
        <v>6465</v>
      </c>
      <c r="B6405" s="1">
        <v>44730</v>
      </c>
      <c r="C6405" t="s">
        <v>60</v>
      </c>
      <c r="D6405" t="s">
        <v>36</v>
      </c>
      <c r="E6405" t="s">
        <v>37</v>
      </c>
      <c r="F6405" s="4">
        <v>2324.0500000000002</v>
      </c>
      <c r="G6405" s="4">
        <v>3752.47</v>
      </c>
      <c r="H6405">
        <v>3</v>
      </c>
      <c r="I6405" s="4">
        <v>11257.41</v>
      </c>
      <c r="J6405" t="s">
        <v>20</v>
      </c>
      <c r="K6405" t="s">
        <v>21</v>
      </c>
      <c r="L6405" t="s">
        <v>30</v>
      </c>
      <c r="M6405" t="s">
        <v>23</v>
      </c>
      <c r="N6405" s="4">
        <v>4285.26</v>
      </c>
      <c r="O6405" t="s">
        <v>38</v>
      </c>
      <c r="P6405" t="s">
        <v>39</v>
      </c>
      <c r="Q6405">
        <v>2022</v>
      </c>
    </row>
    <row r="6406" spans="1:17" x14ac:dyDescent="0.25">
      <c r="A6406" t="s">
        <v>6466</v>
      </c>
      <c r="B6406" s="1">
        <v>44661</v>
      </c>
      <c r="C6406" t="s">
        <v>60</v>
      </c>
      <c r="D6406" t="s">
        <v>36</v>
      </c>
      <c r="E6406" t="s">
        <v>19</v>
      </c>
      <c r="F6406" s="4">
        <v>3115.75</v>
      </c>
      <c r="G6406" s="4">
        <v>4277.88</v>
      </c>
      <c r="H6406">
        <v>13</v>
      </c>
      <c r="I6406" s="4">
        <v>55612.44</v>
      </c>
      <c r="J6406" t="s">
        <v>28</v>
      </c>
      <c r="K6406" t="s">
        <v>29</v>
      </c>
      <c r="L6406" t="s">
        <v>30</v>
      </c>
      <c r="M6406" t="s">
        <v>31</v>
      </c>
      <c r="N6406" s="4">
        <v>15107.69</v>
      </c>
      <c r="O6406" t="s">
        <v>76</v>
      </c>
      <c r="P6406" t="s">
        <v>63</v>
      </c>
      <c r="Q6406">
        <v>2022</v>
      </c>
    </row>
    <row r="6407" spans="1:17" x14ac:dyDescent="0.25">
      <c r="A6407" t="s">
        <v>6467</v>
      </c>
      <c r="B6407" s="1">
        <v>43139</v>
      </c>
      <c r="C6407" t="s">
        <v>17</v>
      </c>
      <c r="D6407" t="s">
        <v>18</v>
      </c>
      <c r="E6407" t="s">
        <v>37</v>
      </c>
      <c r="F6407" s="4">
        <v>2687.15</v>
      </c>
      <c r="G6407" s="4">
        <v>3785.94</v>
      </c>
      <c r="H6407">
        <v>14</v>
      </c>
      <c r="I6407" s="4">
        <v>53003.16</v>
      </c>
      <c r="J6407" t="s">
        <v>51</v>
      </c>
      <c r="K6407" t="s">
        <v>52</v>
      </c>
      <c r="L6407" t="s">
        <v>30</v>
      </c>
      <c r="M6407" t="s">
        <v>31</v>
      </c>
      <c r="N6407" s="4">
        <v>15383.06</v>
      </c>
      <c r="O6407" t="s">
        <v>53</v>
      </c>
      <c r="P6407" t="s">
        <v>33</v>
      </c>
      <c r="Q6407">
        <v>2018</v>
      </c>
    </row>
    <row r="6408" spans="1:17" x14ac:dyDescent="0.25">
      <c r="A6408" t="s">
        <v>6468</v>
      </c>
      <c r="B6408" s="1">
        <v>43788</v>
      </c>
      <c r="C6408" t="s">
        <v>85</v>
      </c>
      <c r="D6408" t="s">
        <v>36</v>
      </c>
      <c r="E6408" t="s">
        <v>37</v>
      </c>
      <c r="F6408" s="4">
        <v>2042.85</v>
      </c>
      <c r="G6408" s="4">
        <v>3268.82</v>
      </c>
      <c r="H6408">
        <v>3</v>
      </c>
      <c r="I6408" s="4">
        <v>9806.4599999999991</v>
      </c>
      <c r="J6408" t="s">
        <v>20</v>
      </c>
      <c r="K6408" t="s">
        <v>21</v>
      </c>
      <c r="L6408" t="s">
        <v>30</v>
      </c>
      <c r="M6408" t="s">
        <v>55</v>
      </c>
      <c r="N6408" s="4">
        <v>3677.91</v>
      </c>
      <c r="O6408" t="s">
        <v>69</v>
      </c>
      <c r="P6408" t="s">
        <v>56</v>
      </c>
      <c r="Q6408">
        <v>2019</v>
      </c>
    </row>
    <row r="6409" spans="1:17" x14ac:dyDescent="0.25">
      <c r="A6409" t="s">
        <v>6469</v>
      </c>
      <c r="B6409" s="1">
        <v>44122</v>
      </c>
      <c r="C6409" t="s">
        <v>60</v>
      </c>
      <c r="D6409" t="s">
        <v>36</v>
      </c>
      <c r="E6409" t="s">
        <v>37</v>
      </c>
      <c r="F6409" s="4">
        <v>2099.2600000000002</v>
      </c>
      <c r="G6409" s="4">
        <v>3004.41</v>
      </c>
      <c r="H6409">
        <v>14</v>
      </c>
      <c r="I6409" s="4">
        <v>42061.74</v>
      </c>
      <c r="J6409" t="s">
        <v>28</v>
      </c>
      <c r="K6409" t="s">
        <v>29</v>
      </c>
      <c r="L6409" t="s">
        <v>22</v>
      </c>
      <c r="M6409" t="s">
        <v>31</v>
      </c>
      <c r="N6409" s="4">
        <v>12672.1</v>
      </c>
      <c r="O6409" t="s">
        <v>46</v>
      </c>
      <c r="P6409" t="s">
        <v>63</v>
      </c>
      <c r="Q6409">
        <v>2020</v>
      </c>
    </row>
    <row r="6410" spans="1:17" x14ac:dyDescent="0.25">
      <c r="A6410" t="s">
        <v>6470</v>
      </c>
      <c r="B6410" s="1">
        <v>44773</v>
      </c>
      <c r="C6410" t="s">
        <v>17</v>
      </c>
      <c r="D6410" t="s">
        <v>18</v>
      </c>
      <c r="E6410" t="s">
        <v>37</v>
      </c>
      <c r="F6410" s="4">
        <v>2326.2199999999998</v>
      </c>
      <c r="G6410" s="4">
        <v>3532.04</v>
      </c>
      <c r="H6410">
        <v>1</v>
      </c>
      <c r="I6410" s="4">
        <v>3532.04</v>
      </c>
      <c r="J6410" t="s">
        <v>20</v>
      </c>
      <c r="K6410" t="s">
        <v>21</v>
      </c>
      <c r="L6410" t="s">
        <v>30</v>
      </c>
      <c r="M6410" t="s">
        <v>31</v>
      </c>
      <c r="N6410" s="4">
        <v>1187.3499999999999</v>
      </c>
      <c r="O6410" t="s">
        <v>58</v>
      </c>
      <c r="P6410" t="s">
        <v>63</v>
      </c>
      <c r="Q6410">
        <v>2022</v>
      </c>
    </row>
    <row r="6411" spans="1:17" x14ac:dyDescent="0.25">
      <c r="A6411" t="s">
        <v>6471</v>
      </c>
      <c r="B6411" s="1">
        <v>44601</v>
      </c>
      <c r="C6411" t="s">
        <v>68</v>
      </c>
      <c r="D6411" t="s">
        <v>42</v>
      </c>
      <c r="E6411" t="s">
        <v>27</v>
      </c>
      <c r="F6411" s="4">
        <v>2379.41</v>
      </c>
      <c r="G6411" s="4">
        <v>3306.6</v>
      </c>
      <c r="H6411">
        <v>5</v>
      </c>
      <c r="I6411" s="4">
        <v>16533</v>
      </c>
      <c r="J6411" t="s">
        <v>20</v>
      </c>
      <c r="K6411" t="s">
        <v>21</v>
      </c>
      <c r="L6411" t="s">
        <v>30</v>
      </c>
      <c r="M6411" t="s">
        <v>55</v>
      </c>
      <c r="N6411" s="4">
        <v>4478.17</v>
      </c>
      <c r="O6411" t="s">
        <v>53</v>
      </c>
      <c r="P6411" t="s">
        <v>49</v>
      </c>
      <c r="Q6411">
        <v>2022</v>
      </c>
    </row>
    <row r="6412" spans="1:17" x14ac:dyDescent="0.25">
      <c r="A6412" t="s">
        <v>6472</v>
      </c>
      <c r="B6412" s="1">
        <v>44157</v>
      </c>
      <c r="C6412" t="s">
        <v>68</v>
      </c>
      <c r="D6412" t="s">
        <v>42</v>
      </c>
      <c r="E6412" t="s">
        <v>43</v>
      </c>
      <c r="F6412" s="4">
        <v>1005.14</v>
      </c>
      <c r="G6412" s="4">
        <v>1346.94</v>
      </c>
      <c r="H6412">
        <v>15</v>
      </c>
      <c r="I6412" s="4">
        <v>20204.099999999999</v>
      </c>
      <c r="J6412" t="s">
        <v>44</v>
      </c>
      <c r="K6412" t="s">
        <v>45</v>
      </c>
      <c r="L6412" t="s">
        <v>30</v>
      </c>
      <c r="M6412" t="s">
        <v>31</v>
      </c>
      <c r="N6412" s="4">
        <v>5127</v>
      </c>
      <c r="O6412" t="s">
        <v>69</v>
      </c>
      <c r="P6412" t="s">
        <v>63</v>
      </c>
      <c r="Q6412">
        <v>2020</v>
      </c>
    </row>
    <row r="6413" spans="1:17" x14ac:dyDescent="0.25">
      <c r="A6413" t="s">
        <v>6473</v>
      </c>
      <c r="B6413" s="1">
        <v>43813</v>
      </c>
      <c r="C6413" t="s">
        <v>41</v>
      </c>
      <c r="D6413" t="s">
        <v>42</v>
      </c>
      <c r="E6413" t="s">
        <v>37</v>
      </c>
      <c r="F6413" s="4">
        <v>724.33</v>
      </c>
      <c r="G6413" s="4">
        <v>948.82</v>
      </c>
      <c r="H6413">
        <v>17</v>
      </c>
      <c r="I6413" s="4">
        <v>16129.94</v>
      </c>
      <c r="J6413" t="s">
        <v>51</v>
      </c>
      <c r="K6413" t="s">
        <v>52</v>
      </c>
      <c r="L6413" t="s">
        <v>30</v>
      </c>
      <c r="M6413" t="s">
        <v>31</v>
      </c>
      <c r="N6413" s="4">
        <v>3816.33</v>
      </c>
      <c r="O6413" t="s">
        <v>78</v>
      </c>
      <c r="P6413" t="s">
        <v>39</v>
      </c>
      <c r="Q6413">
        <v>2019</v>
      </c>
    </row>
    <row r="6414" spans="1:17" x14ac:dyDescent="0.25">
      <c r="A6414" t="s">
        <v>6474</v>
      </c>
      <c r="B6414" s="1">
        <v>44573</v>
      </c>
      <c r="C6414" t="s">
        <v>41</v>
      </c>
      <c r="D6414" t="s">
        <v>42</v>
      </c>
      <c r="E6414" t="s">
        <v>19</v>
      </c>
      <c r="F6414" s="4">
        <v>322.75</v>
      </c>
      <c r="G6414" s="4">
        <v>507.91</v>
      </c>
      <c r="H6414">
        <v>6</v>
      </c>
      <c r="I6414" s="4">
        <v>3047.46</v>
      </c>
      <c r="J6414" t="s">
        <v>20</v>
      </c>
      <c r="K6414" t="s">
        <v>21</v>
      </c>
      <c r="L6414" t="s">
        <v>22</v>
      </c>
      <c r="M6414" t="s">
        <v>31</v>
      </c>
      <c r="N6414" s="4">
        <v>1110.96</v>
      </c>
      <c r="O6414" t="s">
        <v>61</v>
      </c>
      <c r="P6414" t="s">
        <v>49</v>
      </c>
      <c r="Q6414">
        <v>2022</v>
      </c>
    </row>
    <row r="6415" spans="1:17" x14ac:dyDescent="0.25">
      <c r="A6415" t="s">
        <v>6475</v>
      </c>
      <c r="B6415" s="1">
        <v>43825</v>
      </c>
      <c r="C6415" t="s">
        <v>17</v>
      </c>
      <c r="D6415" t="s">
        <v>18</v>
      </c>
      <c r="E6415" t="s">
        <v>43</v>
      </c>
      <c r="F6415" s="4">
        <v>1147.02</v>
      </c>
      <c r="G6415" s="4">
        <v>1555.03</v>
      </c>
      <c r="H6415">
        <v>14</v>
      </c>
      <c r="I6415" s="4">
        <v>21770.42</v>
      </c>
      <c r="J6415" t="s">
        <v>20</v>
      </c>
      <c r="K6415" t="s">
        <v>21</v>
      </c>
      <c r="L6415" t="s">
        <v>30</v>
      </c>
      <c r="M6415" t="s">
        <v>23</v>
      </c>
      <c r="N6415" s="4">
        <v>5712.14</v>
      </c>
      <c r="O6415" t="s">
        <v>78</v>
      </c>
      <c r="P6415" t="s">
        <v>33</v>
      </c>
      <c r="Q6415">
        <v>2019</v>
      </c>
    </row>
    <row r="6416" spans="1:17" x14ac:dyDescent="0.25">
      <c r="A6416" t="s">
        <v>6476</v>
      </c>
      <c r="B6416" s="1">
        <v>44773</v>
      </c>
      <c r="C6416" t="s">
        <v>85</v>
      </c>
      <c r="D6416" t="s">
        <v>36</v>
      </c>
      <c r="E6416" t="s">
        <v>37</v>
      </c>
      <c r="F6416" s="4">
        <v>2724.46</v>
      </c>
      <c r="G6416" s="4">
        <v>3725.04</v>
      </c>
      <c r="H6416">
        <v>20</v>
      </c>
      <c r="I6416" s="4">
        <v>74500.800000000003</v>
      </c>
      <c r="J6416" t="s">
        <v>44</v>
      </c>
      <c r="K6416" t="s">
        <v>45</v>
      </c>
      <c r="L6416" t="s">
        <v>22</v>
      </c>
      <c r="M6416" t="s">
        <v>55</v>
      </c>
      <c r="N6416" s="4">
        <v>20011.599999999999</v>
      </c>
      <c r="O6416" t="s">
        <v>58</v>
      </c>
      <c r="P6416" t="s">
        <v>63</v>
      </c>
      <c r="Q6416">
        <v>2022</v>
      </c>
    </row>
    <row r="6417" spans="1:17" x14ac:dyDescent="0.25">
      <c r="A6417" t="s">
        <v>6477</v>
      </c>
      <c r="B6417" s="1">
        <v>44912</v>
      </c>
      <c r="C6417" t="s">
        <v>17</v>
      </c>
      <c r="D6417" t="s">
        <v>18</v>
      </c>
      <c r="E6417" t="s">
        <v>27</v>
      </c>
      <c r="F6417" s="4">
        <v>1482.63</v>
      </c>
      <c r="G6417" s="4">
        <v>2208.7399999999998</v>
      </c>
      <c r="H6417">
        <v>20</v>
      </c>
      <c r="I6417" s="4">
        <v>44174.8</v>
      </c>
      <c r="J6417" t="s">
        <v>28</v>
      </c>
      <c r="K6417" t="s">
        <v>29</v>
      </c>
      <c r="L6417" t="s">
        <v>22</v>
      </c>
      <c r="M6417" t="s">
        <v>23</v>
      </c>
      <c r="N6417" s="4">
        <v>14522.2</v>
      </c>
      <c r="O6417" t="s">
        <v>78</v>
      </c>
      <c r="P6417" t="s">
        <v>39</v>
      </c>
      <c r="Q6417">
        <v>2022</v>
      </c>
    </row>
    <row r="6418" spans="1:17" x14ac:dyDescent="0.25">
      <c r="A6418" t="s">
        <v>6478</v>
      </c>
      <c r="B6418" s="1">
        <v>44487</v>
      </c>
      <c r="C6418" t="s">
        <v>82</v>
      </c>
      <c r="D6418" t="s">
        <v>36</v>
      </c>
      <c r="E6418" t="s">
        <v>27</v>
      </c>
      <c r="F6418" s="4">
        <v>3056.98</v>
      </c>
      <c r="G6418" s="4">
        <v>4707.96</v>
      </c>
      <c r="H6418">
        <v>14</v>
      </c>
      <c r="I6418" s="4">
        <v>65911.44</v>
      </c>
      <c r="J6418" t="s">
        <v>51</v>
      </c>
      <c r="K6418" t="s">
        <v>52</v>
      </c>
      <c r="L6418" t="s">
        <v>30</v>
      </c>
      <c r="M6418" t="s">
        <v>23</v>
      </c>
      <c r="N6418" s="4">
        <v>23101.46</v>
      </c>
      <c r="O6418" t="s">
        <v>46</v>
      </c>
      <c r="P6418" t="s">
        <v>25</v>
      </c>
      <c r="Q6418">
        <v>2021</v>
      </c>
    </row>
    <row r="6419" spans="1:17" x14ac:dyDescent="0.25">
      <c r="A6419" t="s">
        <v>6479</v>
      </c>
      <c r="B6419" s="1">
        <v>43798</v>
      </c>
      <c r="C6419" t="s">
        <v>35</v>
      </c>
      <c r="D6419" t="s">
        <v>36</v>
      </c>
      <c r="E6419" t="s">
        <v>27</v>
      </c>
      <c r="F6419" s="4">
        <v>413.71</v>
      </c>
      <c r="G6419" s="4">
        <v>625.63</v>
      </c>
      <c r="H6419">
        <v>11</v>
      </c>
      <c r="I6419" s="4">
        <v>6881.93</v>
      </c>
      <c r="J6419" t="s">
        <v>28</v>
      </c>
      <c r="K6419" t="s">
        <v>29</v>
      </c>
      <c r="L6419" t="s">
        <v>22</v>
      </c>
      <c r="M6419" t="s">
        <v>31</v>
      </c>
      <c r="N6419" s="4">
        <v>2003.79</v>
      </c>
      <c r="O6419" t="s">
        <v>69</v>
      </c>
      <c r="P6419" t="s">
        <v>47</v>
      </c>
      <c r="Q6419">
        <v>2019</v>
      </c>
    </row>
    <row r="6420" spans="1:17" x14ac:dyDescent="0.25">
      <c r="A6420" t="s">
        <v>6480</v>
      </c>
      <c r="B6420" s="1">
        <v>44531</v>
      </c>
      <c r="C6420" t="s">
        <v>17</v>
      </c>
      <c r="D6420" t="s">
        <v>18</v>
      </c>
      <c r="E6420" t="s">
        <v>27</v>
      </c>
      <c r="F6420" s="4">
        <v>1087.6400000000001</v>
      </c>
      <c r="G6420" s="4">
        <v>1445.58</v>
      </c>
      <c r="H6420">
        <v>12</v>
      </c>
      <c r="I6420" s="4">
        <v>17346.96</v>
      </c>
      <c r="J6420" t="s">
        <v>20</v>
      </c>
      <c r="K6420" t="s">
        <v>21</v>
      </c>
      <c r="L6420" t="s">
        <v>22</v>
      </c>
      <c r="M6420" t="s">
        <v>55</v>
      </c>
      <c r="N6420" s="4">
        <v>4295.28</v>
      </c>
      <c r="O6420" t="s">
        <v>78</v>
      </c>
      <c r="P6420" t="s">
        <v>49</v>
      </c>
      <c r="Q6420">
        <v>2021</v>
      </c>
    </row>
    <row r="6421" spans="1:17" x14ac:dyDescent="0.25">
      <c r="A6421" t="s">
        <v>6481</v>
      </c>
      <c r="B6421" s="1">
        <v>43254</v>
      </c>
      <c r="C6421" t="s">
        <v>17</v>
      </c>
      <c r="D6421" t="s">
        <v>18</v>
      </c>
      <c r="E6421" t="s">
        <v>27</v>
      </c>
      <c r="F6421" s="4">
        <v>1585.92</v>
      </c>
      <c r="G6421" s="4">
        <v>2077.13</v>
      </c>
      <c r="H6421">
        <v>6</v>
      </c>
      <c r="I6421" s="4">
        <v>12462.78</v>
      </c>
      <c r="J6421" t="s">
        <v>51</v>
      </c>
      <c r="K6421" t="s">
        <v>52</v>
      </c>
      <c r="L6421" t="s">
        <v>30</v>
      </c>
      <c r="M6421" t="s">
        <v>55</v>
      </c>
      <c r="N6421" s="4">
        <v>2526.96</v>
      </c>
      <c r="O6421" t="s">
        <v>38</v>
      </c>
      <c r="P6421" t="s">
        <v>63</v>
      </c>
      <c r="Q6421">
        <v>2018</v>
      </c>
    </row>
    <row r="6422" spans="1:17" x14ac:dyDescent="0.25">
      <c r="A6422" t="s">
        <v>6482</v>
      </c>
      <c r="B6422" s="1">
        <v>43678</v>
      </c>
      <c r="C6422" t="s">
        <v>68</v>
      </c>
      <c r="D6422" t="s">
        <v>42</v>
      </c>
      <c r="E6422" t="s">
        <v>43</v>
      </c>
      <c r="F6422" s="4">
        <v>3289.06</v>
      </c>
      <c r="G6422" s="4">
        <v>4379.54</v>
      </c>
      <c r="H6422">
        <v>15</v>
      </c>
      <c r="I6422" s="4">
        <v>65693.100000000006</v>
      </c>
      <c r="J6422" t="s">
        <v>51</v>
      </c>
      <c r="K6422" t="s">
        <v>52</v>
      </c>
      <c r="L6422" t="s">
        <v>30</v>
      </c>
      <c r="M6422" t="s">
        <v>23</v>
      </c>
      <c r="N6422" s="4">
        <v>16357.2</v>
      </c>
      <c r="O6422" t="s">
        <v>80</v>
      </c>
      <c r="P6422" t="s">
        <v>33</v>
      </c>
      <c r="Q6422">
        <v>2019</v>
      </c>
    </row>
    <row r="6423" spans="1:17" x14ac:dyDescent="0.25">
      <c r="A6423" t="s">
        <v>6483</v>
      </c>
      <c r="B6423" s="1">
        <v>43775</v>
      </c>
      <c r="C6423" t="s">
        <v>68</v>
      </c>
      <c r="D6423" t="s">
        <v>42</v>
      </c>
      <c r="E6423" t="s">
        <v>19</v>
      </c>
      <c r="F6423" s="4">
        <v>2649.44</v>
      </c>
      <c r="G6423" s="4">
        <v>4148.22</v>
      </c>
      <c r="H6423">
        <v>3</v>
      </c>
      <c r="I6423" s="4">
        <v>12444.66</v>
      </c>
      <c r="J6423" t="s">
        <v>28</v>
      </c>
      <c r="K6423" t="s">
        <v>29</v>
      </c>
      <c r="L6423" t="s">
        <v>22</v>
      </c>
      <c r="M6423" t="s">
        <v>55</v>
      </c>
      <c r="N6423" s="4">
        <v>4496.34</v>
      </c>
      <c r="O6423" t="s">
        <v>69</v>
      </c>
      <c r="P6423" t="s">
        <v>49</v>
      </c>
      <c r="Q6423">
        <v>2019</v>
      </c>
    </row>
    <row r="6424" spans="1:17" x14ac:dyDescent="0.25">
      <c r="A6424" t="s">
        <v>6484</v>
      </c>
      <c r="B6424" s="1">
        <v>44619</v>
      </c>
      <c r="C6424" t="s">
        <v>17</v>
      </c>
      <c r="D6424" t="s">
        <v>18</v>
      </c>
      <c r="E6424" t="s">
        <v>19</v>
      </c>
      <c r="F6424" s="4">
        <v>3476.42</v>
      </c>
      <c r="G6424" s="4">
        <v>4526.1899999999996</v>
      </c>
      <c r="H6424">
        <v>10</v>
      </c>
      <c r="I6424" s="4">
        <v>45261.9</v>
      </c>
      <c r="J6424" t="s">
        <v>20</v>
      </c>
      <c r="K6424" t="s">
        <v>21</v>
      </c>
      <c r="L6424" t="s">
        <v>30</v>
      </c>
      <c r="M6424" t="s">
        <v>31</v>
      </c>
      <c r="N6424" s="4">
        <v>10497.7</v>
      </c>
      <c r="O6424" t="s">
        <v>53</v>
      </c>
      <c r="P6424" t="s">
        <v>63</v>
      </c>
      <c r="Q6424">
        <v>2022</v>
      </c>
    </row>
    <row r="6425" spans="1:17" x14ac:dyDescent="0.25">
      <c r="A6425" t="s">
        <v>6485</v>
      </c>
      <c r="B6425" s="1">
        <v>44121</v>
      </c>
      <c r="C6425" t="s">
        <v>35</v>
      </c>
      <c r="D6425" t="s">
        <v>36</v>
      </c>
      <c r="E6425" t="s">
        <v>43</v>
      </c>
      <c r="F6425" s="4">
        <v>3017.9</v>
      </c>
      <c r="G6425" s="4">
        <v>3997.94</v>
      </c>
      <c r="H6425">
        <v>10</v>
      </c>
      <c r="I6425" s="4">
        <v>39979.4</v>
      </c>
      <c r="J6425" t="s">
        <v>51</v>
      </c>
      <c r="K6425" t="s">
        <v>52</v>
      </c>
      <c r="L6425" t="s">
        <v>22</v>
      </c>
      <c r="M6425" t="s">
        <v>23</v>
      </c>
      <c r="N6425" s="4">
        <v>9800.4</v>
      </c>
      <c r="O6425" t="s">
        <v>46</v>
      </c>
      <c r="P6425" t="s">
        <v>39</v>
      </c>
      <c r="Q6425">
        <v>2020</v>
      </c>
    </row>
    <row r="6426" spans="1:17" x14ac:dyDescent="0.25">
      <c r="A6426" t="s">
        <v>6486</v>
      </c>
      <c r="B6426" s="1">
        <v>44469</v>
      </c>
      <c r="C6426" t="s">
        <v>41</v>
      </c>
      <c r="D6426" t="s">
        <v>42</v>
      </c>
      <c r="E6426" t="s">
        <v>43</v>
      </c>
      <c r="F6426" s="4">
        <v>483.37</v>
      </c>
      <c r="G6426" s="4">
        <v>663.57</v>
      </c>
      <c r="H6426">
        <v>18</v>
      </c>
      <c r="I6426" s="4">
        <v>11944.26</v>
      </c>
      <c r="J6426" t="s">
        <v>51</v>
      </c>
      <c r="K6426" t="s">
        <v>52</v>
      </c>
      <c r="L6426" t="s">
        <v>22</v>
      </c>
      <c r="M6426" t="s">
        <v>55</v>
      </c>
      <c r="N6426" s="4">
        <v>3243.6</v>
      </c>
      <c r="O6426" t="s">
        <v>32</v>
      </c>
      <c r="P6426" t="s">
        <v>33</v>
      </c>
      <c r="Q6426">
        <v>2021</v>
      </c>
    </row>
    <row r="6427" spans="1:17" x14ac:dyDescent="0.25">
      <c r="A6427" t="s">
        <v>6487</v>
      </c>
      <c r="B6427" s="1">
        <v>43627</v>
      </c>
      <c r="C6427" t="s">
        <v>17</v>
      </c>
      <c r="D6427" t="s">
        <v>18</v>
      </c>
      <c r="E6427" t="s">
        <v>19</v>
      </c>
      <c r="F6427" s="4">
        <v>1777.64</v>
      </c>
      <c r="G6427" s="4">
        <v>2771.09</v>
      </c>
      <c r="H6427">
        <v>14</v>
      </c>
      <c r="I6427" s="4">
        <v>38795.26</v>
      </c>
      <c r="J6427" t="s">
        <v>28</v>
      </c>
      <c r="K6427" t="s">
        <v>29</v>
      </c>
      <c r="L6427" t="s">
        <v>30</v>
      </c>
      <c r="M6427" t="s">
        <v>23</v>
      </c>
      <c r="N6427" s="4">
        <v>13586.42</v>
      </c>
      <c r="O6427" t="s">
        <v>38</v>
      </c>
      <c r="P6427" t="s">
        <v>56</v>
      </c>
      <c r="Q6427">
        <v>2019</v>
      </c>
    </row>
    <row r="6428" spans="1:17" x14ac:dyDescent="0.25">
      <c r="A6428" t="s">
        <v>6488</v>
      </c>
      <c r="B6428" s="1">
        <v>43140</v>
      </c>
      <c r="C6428" t="s">
        <v>17</v>
      </c>
      <c r="D6428" t="s">
        <v>18</v>
      </c>
      <c r="E6428" t="s">
        <v>43</v>
      </c>
      <c r="F6428" s="4">
        <v>2528.2399999999998</v>
      </c>
      <c r="G6428" s="4">
        <v>4004.64</v>
      </c>
      <c r="H6428">
        <v>10</v>
      </c>
      <c r="I6428" s="4">
        <v>40046.400000000001</v>
      </c>
      <c r="J6428" t="s">
        <v>51</v>
      </c>
      <c r="K6428" t="s">
        <v>52</v>
      </c>
      <c r="L6428" t="s">
        <v>22</v>
      </c>
      <c r="M6428" t="s">
        <v>23</v>
      </c>
      <c r="N6428" s="4">
        <v>14764</v>
      </c>
      <c r="O6428" t="s">
        <v>53</v>
      </c>
      <c r="P6428" t="s">
        <v>47</v>
      </c>
      <c r="Q6428">
        <v>2018</v>
      </c>
    </row>
    <row r="6429" spans="1:17" x14ac:dyDescent="0.25">
      <c r="A6429" t="s">
        <v>6489</v>
      </c>
      <c r="B6429" s="1">
        <v>43694</v>
      </c>
      <c r="C6429" t="s">
        <v>82</v>
      </c>
      <c r="D6429" t="s">
        <v>36</v>
      </c>
      <c r="E6429" t="s">
        <v>19</v>
      </c>
      <c r="F6429" s="4">
        <v>2978.7</v>
      </c>
      <c r="G6429" s="4">
        <v>4721.59</v>
      </c>
      <c r="H6429">
        <v>3</v>
      </c>
      <c r="I6429" s="4">
        <v>14164.77</v>
      </c>
      <c r="J6429" t="s">
        <v>20</v>
      </c>
      <c r="K6429" t="s">
        <v>21</v>
      </c>
      <c r="L6429" t="s">
        <v>30</v>
      </c>
      <c r="M6429" t="s">
        <v>31</v>
      </c>
      <c r="N6429" s="4">
        <v>5228.67</v>
      </c>
      <c r="O6429" t="s">
        <v>80</v>
      </c>
      <c r="P6429" t="s">
        <v>39</v>
      </c>
      <c r="Q6429">
        <v>2019</v>
      </c>
    </row>
    <row r="6430" spans="1:17" x14ac:dyDescent="0.25">
      <c r="A6430" t="s">
        <v>6490</v>
      </c>
      <c r="B6430" s="1">
        <v>43176</v>
      </c>
      <c r="C6430" t="s">
        <v>82</v>
      </c>
      <c r="D6430" t="s">
        <v>36</v>
      </c>
      <c r="E6430" t="s">
        <v>27</v>
      </c>
      <c r="F6430" s="4">
        <v>1433.68</v>
      </c>
      <c r="G6430" s="4">
        <v>2015.33</v>
      </c>
      <c r="H6430">
        <v>3</v>
      </c>
      <c r="I6430" s="4">
        <v>6045.99</v>
      </c>
      <c r="J6430" t="s">
        <v>44</v>
      </c>
      <c r="K6430" t="s">
        <v>45</v>
      </c>
      <c r="L6430" t="s">
        <v>22</v>
      </c>
      <c r="M6430" t="s">
        <v>23</v>
      </c>
      <c r="N6430" s="4">
        <v>1505.85</v>
      </c>
      <c r="O6430" t="s">
        <v>72</v>
      </c>
      <c r="P6430" t="s">
        <v>39</v>
      </c>
      <c r="Q6430">
        <v>2018</v>
      </c>
    </row>
    <row r="6431" spans="1:17" x14ac:dyDescent="0.25">
      <c r="A6431" t="s">
        <v>6491</v>
      </c>
      <c r="B6431" s="1">
        <v>44775</v>
      </c>
      <c r="C6431" t="s">
        <v>35</v>
      </c>
      <c r="D6431" t="s">
        <v>36</v>
      </c>
      <c r="E6431" t="s">
        <v>37</v>
      </c>
      <c r="F6431" s="4">
        <v>513.66</v>
      </c>
      <c r="G6431" s="4">
        <v>769.25</v>
      </c>
      <c r="H6431">
        <v>17</v>
      </c>
      <c r="I6431" s="4">
        <v>13077.25</v>
      </c>
      <c r="J6431" t="s">
        <v>44</v>
      </c>
      <c r="K6431" t="s">
        <v>45</v>
      </c>
      <c r="L6431" t="s">
        <v>30</v>
      </c>
      <c r="M6431" t="s">
        <v>23</v>
      </c>
      <c r="N6431" s="4">
        <v>4345.03</v>
      </c>
      <c r="O6431" t="s">
        <v>80</v>
      </c>
      <c r="P6431" t="s">
        <v>56</v>
      </c>
      <c r="Q6431">
        <v>2022</v>
      </c>
    </row>
    <row r="6432" spans="1:17" x14ac:dyDescent="0.25">
      <c r="A6432" t="s">
        <v>6492</v>
      </c>
      <c r="B6432" s="1">
        <v>44053</v>
      </c>
      <c r="C6432" t="s">
        <v>17</v>
      </c>
      <c r="D6432" t="s">
        <v>18</v>
      </c>
      <c r="E6432" t="s">
        <v>19</v>
      </c>
      <c r="F6432" s="4">
        <v>1367.72</v>
      </c>
      <c r="G6432" s="4">
        <v>2255.1999999999998</v>
      </c>
      <c r="H6432">
        <v>19</v>
      </c>
      <c r="I6432" s="4">
        <v>42848.800000000003</v>
      </c>
      <c r="J6432" t="s">
        <v>51</v>
      </c>
      <c r="K6432" t="s">
        <v>52</v>
      </c>
      <c r="L6432" t="s">
        <v>22</v>
      </c>
      <c r="M6432" t="s">
        <v>55</v>
      </c>
      <c r="N6432" s="4">
        <v>16623.53</v>
      </c>
      <c r="O6432" t="s">
        <v>80</v>
      </c>
      <c r="P6432" t="s">
        <v>25</v>
      </c>
      <c r="Q6432">
        <v>2020</v>
      </c>
    </row>
    <row r="6433" spans="1:17" x14ac:dyDescent="0.25">
      <c r="A6433" t="s">
        <v>6493</v>
      </c>
      <c r="B6433" s="1">
        <v>43596</v>
      </c>
      <c r="C6433" t="s">
        <v>85</v>
      </c>
      <c r="D6433" t="s">
        <v>36</v>
      </c>
      <c r="E6433" t="s">
        <v>27</v>
      </c>
      <c r="F6433" s="4">
        <v>1907.84</v>
      </c>
      <c r="G6433" s="4">
        <v>2697.14</v>
      </c>
      <c r="H6433">
        <v>17</v>
      </c>
      <c r="I6433" s="4">
        <v>45851.38</v>
      </c>
      <c r="J6433" t="s">
        <v>51</v>
      </c>
      <c r="K6433" t="s">
        <v>52</v>
      </c>
      <c r="L6433" t="s">
        <v>30</v>
      </c>
      <c r="M6433" t="s">
        <v>31</v>
      </c>
      <c r="N6433" s="4">
        <v>13418.1</v>
      </c>
      <c r="O6433" t="s">
        <v>24</v>
      </c>
      <c r="P6433" t="s">
        <v>39</v>
      </c>
      <c r="Q6433">
        <v>2019</v>
      </c>
    </row>
    <row r="6434" spans="1:17" x14ac:dyDescent="0.25">
      <c r="A6434" t="s">
        <v>6494</v>
      </c>
      <c r="B6434" s="1">
        <v>43277</v>
      </c>
      <c r="C6434" t="s">
        <v>60</v>
      </c>
      <c r="D6434" t="s">
        <v>36</v>
      </c>
      <c r="E6434" t="s">
        <v>37</v>
      </c>
      <c r="F6434" s="4">
        <v>1946.45</v>
      </c>
      <c r="G6434" s="4">
        <v>2597.67</v>
      </c>
      <c r="H6434">
        <v>1</v>
      </c>
      <c r="I6434" s="4">
        <v>2597.67</v>
      </c>
      <c r="J6434" t="s">
        <v>51</v>
      </c>
      <c r="K6434" t="s">
        <v>52</v>
      </c>
      <c r="L6434" t="s">
        <v>30</v>
      </c>
      <c r="M6434" t="s">
        <v>23</v>
      </c>
      <c r="N6434" s="4">
        <v>651.22</v>
      </c>
      <c r="O6434" t="s">
        <v>38</v>
      </c>
      <c r="P6434" t="s">
        <v>56</v>
      </c>
      <c r="Q6434">
        <v>2018</v>
      </c>
    </row>
    <row r="6435" spans="1:17" x14ac:dyDescent="0.25">
      <c r="A6435" t="s">
        <v>6495</v>
      </c>
      <c r="B6435" s="1">
        <v>43604</v>
      </c>
      <c r="C6435" t="s">
        <v>41</v>
      </c>
      <c r="D6435" t="s">
        <v>42</v>
      </c>
      <c r="E6435" t="s">
        <v>19</v>
      </c>
      <c r="F6435" s="4">
        <v>1633.69</v>
      </c>
      <c r="G6435" s="4">
        <v>2479.1999999999998</v>
      </c>
      <c r="H6435">
        <v>13</v>
      </c>
      <c r="I6435" s="4">
        <v>32229.599999999999</v>
      </c>
      <c r="J6435" t="s">
        <v>28</v>
      </c>
      <c r="K6435" t="s">
        <v>29</v>
      </c>
      <c r="L6435" t="s">
        <v>30</v>
      </c>
      <c r="M6435" t="s">
        <v>55</v>
      </c>
      <c r="N6435" s="4">
        <v>10879.07</v>
      </c>
      <c r="O6435" t="s">
        <v>24</v>
      </c>
      <c r="P6435" t="s">
        <v>63</v>
      </c>
      <c r="Q6435">
        <v>2019</v>
      </c>
    </row>
    <row r="6436" spans="1:17" x14ac:dyDescent="0.25">
      <c r="A6436" t="s">
        <v>6496</v>
      </c>
      <c r="B6436" s="1">
        <v>44163</v>
      </c>
      <c r="C6436" t="s">
        <v>68</v>
      </c>
      <c r="D6436" t="s">
        <v>42</v>
      </c>
      <c r="E6436" t="s">
        <v>37</v>
      </c>
      <c r="F6436" s="4">
        <v>1162.3499999999999</v>
      </c>
      <c r="G6436" s="4">
        <v>1867.35</v>
      </c>
      <c r="H6436">
        <v>20</v>
      </c>
      <c r="I6436" s="4">
        <v>37347</v>
      </c>
      <c r="J6436" t="s">
        <v>51</v>
      </c>
      <c r="K6436" t="s">
        <v>52</v>
      </c>
      <c r="L6436" t="s">
        <v>30</v>
      </c>
      <c r="M6436" t="s">
        <v>55</v>
      </c>
      <c r="N6436" s="4">
        <v>13866.05</v>
      </c>
      <c r="O6436" t="s">
        <v>69</v>
      </c>
      <c r="P6436" t="s">
        <v>39</v>
      </c>
      <c r="Q6436">
        <v>2020</v>
      </c>
    </row>
    <row r="6437" spans="1:17" x14ac:dyDescent="0.25">
      <c r="A6437" t="s">
        <v>6497</v>
      </c>
      <c r="B6437" s="1">
        <v>43669</v>
      </c>
      <c r="C6437" t="s">
        <v>17</v>
      </c>
      <c r="D6437" t="s">
        <v>18</v>
      </c>
      <c r="E6437" t="s">
        <v>43</v>
      </c>
      <c r="F6437" s="4">
        <v>1512.35</v>
      </c>
      <c r="G6437" s="4">
        <v>2056.96</v>
      </c>
      <c r="H6437">
        <v>16</v>
      </c>
      <c r="I6437" s="4">
        <v>32911.360000000001</v>
      </c>
      <c r="J6437" t="s">
        <v>20</v>
      </c>
      <c r="K6437" t="s">
        <v>21</v>
      </c>
      <c r="L6437" t="s">
        <v>22</v>
      </c>
      <c r="M6437" t="s">
        <v>31</v>
      </c>
      <c r="N6437" s="4">
        <v>8504.5499999999993</v>
      </c>
      <c r="O6437" t="s">
        <v>58</v>
      </c>
      <c r="P6437" t="s">
        <v>56</v>
      </c>
      <c r="Q6437">
        <v>2019</v>
      </c>
    </row>
    <row r="6438" spans="1:17" x14ac:dyDescent="0.25">
      <c r="A6438" t="s">
        <v>6498</v>
      </c>
      <c r="B6438" s="1">
        <v>44544</v>
      </c>
      <c r="C6438" t="s">
        <v>60</v>
      </c>
      <c r="D6438" t="s">
        <v>36</v>
      </c>
      <c r="E6438" t="s">
        <v>43</v>
      </c>
      <c r="F6438" s="4">
        <v>1709.85</v>
      </c>
      <c r="G6438" s="4">
        <v>2340.6799999999998</v>
      </c>
      <c r="H6438">
        <v>19</v>
      </c>
      <c r="I6438" s="4">
        <v>44472.92</v>
      </c>
      <c r="J6438" t="s">
        <v>28</v>
      </c>
      <c r="K6438" t="s">
        <v>29</v>
      </c>
      <c r="L6438" t="s">
        <v>22</v>
      </c>
      <c r="M6438" t="s">
        <v>23</v>
      </c>
      <c r="N6438" s="4">
        <v>11956.74</v>
      </c>
      <c r="O6438" t="s">
        <v>78</v>
      </c>
      <c r="P6438" t="s">
        <v>56</v>
      </c>
      <c r="Q6438">
        <v>2021</v>
      </c>
    </row>
    <row r="6439" spans="1:17" x14ac:dyDescent="0.25">
      <c r="A6439" t="s">
        <v>6499</v>
      </c>
      <c r="B6439" s="1">
        <v>43122</v>
      </c>
      <c r="C6439" t="s">
        <v>60</v>
      </c>
      <c r="D6439" t="s">
        <v>36</v>
      </c>
      <c r="E6439" t="s">
        <v>43</v>
      </c>
      <c r="F6439" s="4">
        <v>1872.8</v>
      </c>
      <c r="G6439" s="4">
        <v>2726.87</v>
      </c>
      <c r="H6439">
        <v>16</v>
      </c>
      <c r="I6439" s="4">
        <v>43629.919999999998</v>
      </c>
      <c r="J6439" t="s">
        <v>44</v>
      </c>
      <c r="K6439" t="s">
        <v>45</v>
      </c>
      <c r="L6439" t="s">
        <v>30</v>
      </c>
      <c r="M6439" t="s">
        <v>31</v>
      </c>
      <c r="N6439" s="4">
        <v>13567.12</v>
      </c>
      <c r="O6439" t="s">
        <v>61</v>
      </c>
      <c r="P6439" t="s">
        <v>25</v>
      </c>
      <c r="Q6439">
        <v>2018</v>
      </c>
    </row>
    <row r="6440" spans="1:17" x14ac:dyDescent="0.25">
      <c r="A6440" t="s">
        <v>6500</v>
      </c>
      <c r="B6440" s="1">
        <v>44664</v>
      </c>
      <c r="C6440" t="s">
        <v>41</v>
      </c>
      <c r="D6440" t="s">
        <v>42</v>
      </c>
      <c r="E6440" t="s">
        <v>43</v>
      </c>
      <c r="F6440" s="4">
        <v>921.19</v>
      </c>
      <c r="G6440" s="4">
        <v>1222.05</v>
      </c>
      <c r="H6440">
        <v>18</v>
      </c>
      <c r="I6440" s="4">
        <v>21996.9</v>
      </c>
      <c r="J6440" t="s">
        <v>44</v>
      </c>
      <c r="K6440" t="s">
        <v>45</v>
      </c>
      <c r="L6440" t="s">
        <v>22</v>
      </c>
      <c r="M6440" t="s">
        <v>31</v>
      </c>
      <c r="N6440" s="4">
        <v>4984.58</v>
      </c>
      <c r="O6440" t="s">
        <v>76</v>
      </c>
      <c r="P6440" t="s">
        <v>49</v>
      </c>
      <c r="Q6440">
        <v>2022</v>
      </c>
    </row>
    <row r="6441" spans="1:17" x14ac:dyDescent="0.25">
      <c r="A6441" t="s">
        <v>6501</v>
      </c>
      <c r="B6441" s="1">
        <v>43175</v>
      </c>
      <c r="C6441" t="s">
        <v>82</v>
      </c>
      <c r="D6441" t="s">
        <v>36</v>
      </c>
      <c r="E6441" t="s">
        <v>19</v>
      </c>
      <c r="F6441" s="4">
        <v>435.4</v>
      </c>
      <c r="G6441" s="4">
        <v>650.29999999999995</v>
      </c>
      <c r="H6441">
        <v>15</v>
      </c>
      <c r="I6441" s="4">
        <v>9754.5</v>
      </c>
      <c r="J6441" t="s">
        <v>20</v>
      </c>
      <c r="K6441" t="s">
        <v>21</v>
      </c>
      <c r="L6441" t="s">
        <v>30</v>
      </c>
      <c r="M6441" t="s">
        <v>31</v>
      </c>
      <c r="N6441" s="4">
        <v>3223.5</v>
      </c>
      <c r="O6441" t="s">
        <v>72</v>
      </c>
      <c r="P6441" t="s">
        <v>47</v>
      </c>
      <c r="Q6441">
        <v>2018</v>
      </c>
    </row>
    <row r="6442" spans="1:17" x14ac:dyDescent="0.25">
      <c r="A6442" t="s">
        <v>6502</v>
      </c>
      <c r="B6442" s="1">
        <v>44346</v>
      </c>
      <c r="C6442" t="s">
        <v>82</v>
      </c>
      <c r="D6442" t="s">
        <v>36</v>
      </c>
      <c r="E6442" t="s">
        <v>27</v>
      </c>
      <c r="F6442" s="4">
        <v>1524.16</v>
      </c>
      <c r="G6442" s="4">
        <v>1934.53</v>
      </c>
      <c r="H6442">
        <v>15</v>
      </c>
      <c r="I6442" s="4">
        <v>29017.95</v>
      </c>
      <c r="J6442" t="s">
        <v>51</v>
      </c>
      <c r="K6442" t="s">
        <v>52</v>
      </c>
      <c r="L6442" t="s">
        <v>30</v>
      </c>
      <c r="M6442" t="s">
        <v>55</v>
      </c>
      <c r="N6442" s="4">
        <v>6155.55</v>
      </c>
      <c r="O6442" t="s">
        <v>24</v>
      </c>
      <c r="P6442" t="s">
        <v>63</v>
      </c>
      <c r="Q6442">
        <v>2021</v>
      </c>
    </row>
    <row r="6443" spans="1:17" x14ac:dyDescent="0.25">
      <c r="A6443" t="s">
        <v>6503</v>
      </c>
      <c r="B6443" s="1">
        <v>44406</v>
      </c>
      <c r="C6443" t="s">
        <v>17</v>
      </c>
      <c r="D6443" t="s">
        <v>18</v>
      </c>
      <c r="E6443" t="s">
        <v>19</v>
      </c>
      <c r="F6443" s="4">
        <v>2223.4</v>
      </c>
      <c r="G6443" s="4">
        <v>2895.09</v>
      </c>
      <c r="H6443">
        <v>10</v>
      </c>
      <c r="I6443" s="4">
        <v>28950.9</v>
      </c>
      <c r="J6443" t="s">
        <v>51</v>
      </c>
      <c r="K6443" t="s">
        <v>52</v>
      </c>
      <c r="L6443" t="s">
        <v>30</v>
      </c>
      <c r="M6443" t="s">
        <v>31</v>
      </c>
      <c r="N6443" s="4">
        <v>6554.94</v>
      </c>
      <c r="O6443" t="s">
        <v>58</v>
      </c>
      <c r="P6443" t="s">
        <v>33</v>
      </c>
      <c r="Q6443">
        <v>2021</v>
      </c>
    </row>
    <row r="6444" spans="1:17" x14ac:dyDescent="0.25">
      <c r="A6444" t="s">
        <v>6504</v>
      </c>
      <c r="B6444" s="1">
        <v>43426</v>
      </c>
      <c r="C6444" t="s">
        <v>68</v>
      </c>
      <c r="D6444" t="s">
        <v>42</v>
      </c>
      <c r="E6444" t="s">
        <v>19</v>
      </c>
      <c r="F6444" s="4">
        <v>2842.72</v>
      </c>
      <c r="G6444" s="4">
        <v>4246.63</v>
      </c>
      <c r="H6444">
        <v>6</v>
      </c>
      <c r="I6444" s="4">
        <v>25479.78</v>
      </c>
      <c r="J6444" t="s">
        <v>44</v>
      </c>
      <c r="K6444" t="s">
        <v>45</v>
      </c>
      <c r="L6444" t="s">
        <v>22</v>
      </c>
      <c r="M6444" t="s">
        <v>55</v>
      </c>
      <c r="N6444" s="4">
        <v>8423.4599999999991</v>
      </c>
      <c r="O6444" t="s">
        <v>69</v>
      </c>
      <c r="P6444" t="s">
        <v>33</v>
      </c>
      <c r="Q6444">
        <v>2018</v>
      </c>
    </row>
    <row r="6445" spans="1:17" x14ac:dyDescent="0.25">
      <c r="A6445" t="s">
        <v>6505</v>
      </c>
      <c r="B6445" s="1">
        <v>44835</v>
      </c>
      <c r="C6445" t="s">
        <v>35</v>
      </c>
      <c r="D6445" t="s">
        <v>36</v>
      </c>
      <c r="E6445" t="s">
        <v>19</v>
      </c>
      <c r="F6445" s="4">
        <v>1646.35</v>
      </c>
      <c r="G6445" s="4">
        <v>2341.41</v>
      </c>
      <c r="H6445">
        <v>17</v>
      </c>
      <c r="I6445" s="4">
        <v>39803.97</v>
      </c>
      <c r="J6445" t="s">
        <v>44</v>
      </c>
      <c r="K6445" t="s">
        <v>45</v>
      </c>
      <c r="L6445" t="s">
        <v>30</v>
      </c>
      <c r="M6445" t="s">
        <v>31</v>
      </c>
      <c r="N6445" s="4">
        <v>11816.02</v>
      </c>
      <c r="O6445" t="s">
        <v>46</v>
      </c>
      <c r="P6445" t="s">
        <v>39</v>
      </c>
      <c r="Q6445">
        <v>2022</v>
      </c>
    </row>
    <row r="6446" spans="1:17" x14ac:dyDescent="0.25">
      <c r="A6446" t="s">
        <v>6506</v>
      </c>
      <c r="B6446" s="1">
        <v>44652</v>
      </c>
      <c r="C6446" t="s">
        <v>41</v>
      </c>
      <c r="D6446" t="s">
        <v>42</v>
      </c>
      <c r="E6446" t="s">
        <v>27</v>
      </c>
      <c r="F6446" s="4">
        <v>1288.6099999999999</v>
      </c>
      <c r="G6446" s="4">
        <v>1946.58</v>
      </c>
      <c r="H6446">
        <v>13</v>
      </c>
      <c r="I6446" s="4">
        <v>25305.54</v>
      </c>
      <c r="J6446" t="s">
        <v>44</v>
      </c>
      <c r="K6446" t="s">
        <v>45</v>
      </c>
      <c r="L6446" t="s">
        <v>30</v>
      </c>
      <c r="M6446" t="s">
        <v>31</v>
      </c>
      <c r="N6446" s="4">
        <v>8447.0400000000009</v>
      </c>
      <c r="O6446" t="s">
        <v>76</v>
      </c>
      <c r="P6446" t="s">
        <v>47</v>
      </c>
      <c r="Q6446">
        <v>2022</v>
      </c>
    </row>
    <row r="6447" spans="1:17" x14ac:dyDescent="0.25">
      <c r="A6447" t="s">
        <v>6507</v>
      </c>
      <c r="B6447" s="1">
        <v>44272</v>
      </c>
      <c r="C6447" t="s">
        <v>17</v>
      </c>
      <c r="D6447" t="s">
        <v>18</v>
      </c>
      <c r="E6447" t="s">
        <v>43</v>
      </c>
      <c r="F6447" s="4">
        <v>2917.77</v>
      </c>
      <c r="G6447" s="4">
        <v>3724.85</v>
      </c>
      <c r="H6447">
        <v>12</v>
      </c>
      <c r="I6447" s="4">
        <v>44698.2</v>
      </c>
      <c r="J6447" t="s">
        <v>20</v>
      </c>
      <c r="K6447" t="s">
        <v>21</v>
      </c>
      <c r="L6447" t="s">
        <v>30</v>
      </c>
      <c r="M6447" t="s">
        <v>23</v>
      </c>
      <c r="N6447" s="4">
        <v>9684.9599999999991</v>
      </c>
      <c r="O6447" t="s">
        <v>72</v>
      </c>
      <c r="P6447" t="s">
        <v>49</v>
      </c>
      <c r="Q6447">
        <v>2021</v>
      </c>
    </row>
    <row r="6448" spans="1:17" x14ac:dyDescent="0.25">
      <c r="A6448" t="s">
        <v>6508</v>
      </c>
      <c r="B6448" s="1">
        <v>44442</v>
      </c>
      <c r="C6448" t="s">
        <v>82</v>
      </c>
      <c r="D6448" t="s">
        <v>36</v>
      </c>
      <c r="E6448" t="s">
        <v>19</v>
      </c>
      <c r="F6448" s="4">
        <v>1869.64</v>
      </c>
      <c r="G6448" s="4">
        <v>2687.86</v>
      </c>
      <c r="H6448">
        <v>16</v>
      </c>
      <c r="I6448" s="4">
        <v>43005.760000000002</v>
      </c>
      <c r="J6448" t="s">
        <v>20</v>
      </c>
      <c r="K6448" t="s">
        <v>21</v>
      </c>
      <c r="L6448" t="s">
        <v>30</v>
      </c>
      <c r="M6448" t="s">
        <v>23</v>
      </c>
      <c r="N6448" s="4">
        <v>12591.88</v>
      </c>
      <c r="O6448" t="s">
        <v>32</v>
      </c>
      <c r="P6448" t="s">
        <v>47</v>
      </c>
      <c r="Q6448">
        <v>2021</v>
      </c>
    </row>
    <row r="6449" spans="1:17" x14ac:dyDescent="0.25">
      <c r="A6449" t="s">
        <v>6509</v>
      </c>
      <c r="B6449" s="1">
        <v>44859</v>
      </c>
      <c r="C6449" t="s">
        <v>35</v>
      </c>
      <c r="D6449" t="s">
        <v>36</v>
      </c>
      <c r="E6449" t="s">
        <v>43</v>
      </c>
      <c r="F6449" s="4">
        <v>2974.54</v>
      </c>
      <c r="G6449" s="4">
        <v>4654.78</v>
      </c>
      <c r="H6449">
        <v>2</v>
      </c>
      <c r="I6449" s="4">
        <v>9309.56</v>
      </c>
      <c r="J6449" t="s">
        <v>51</v>
      </c>
      <c r="K6449" t="s">
        <v>52</v>
      </c>
      <c r="L6449" t="s">
        <v>30</v>
      </c>
      <c r="M6449" t="s">
        <v>31</v>
      </c>
      <c r="N6449" s="4">
        <v>3358.01</v>
      </c>
      <c r="O6449" t="s">
        <v>46</v>
      </c>
      <c r="P6449" t="s">
        <v>56</v>
      </c>
      <c r="Q6449">
        <v>2022</v>
      </c>
    </row>
    <row r="6450" spans="1:17" x14ac:dyDescent="0.25">
      <c r="A6450" t="s">
        <v>6510</v>
      </c>
      <c r="B6450" s="1">
        <v>44318</v>
      </c>
      <c r="C6450" t="s">
        <v>17</v>
      </c>
      <c r="D6450" t="s">
        <v>18</v>
      </c>
      <c r="E6450" t="s">
        <v>19</v>
      </c>
      <c r="F6450" s="4">
        <v>588.41</v>
      </c>
      <c r="G6450" s="4">
        <v>863.8</v>
      </c>
      <c r="H6450">
        <v>15</v>
      </c>
      <c r="I6450" s="4">
        <v>12957</v>
      </c>
      <c r="J6450" t="s">
        <v>51</v>
      </c>
      <c r="K6450" t="s">
        <v>52</v>
      </c>
      <c r="L6450" t="s">
        <v>22</v>
      </c>
      <c r="M6450" t="s">
        <v>55</v>
      </c>
      <c r="N6450" s="4">
        <v>3875.57</v>
      </c>
      <c r="O6450" t="s">
        <v>24</v>
      </c>
      <c r="P6450" t="s">
        <v>63</v>
      </c>
      <c r="Q6450">
        <v>2021</v>
      </c>
    </row>
    <row r="6451" spans="1:17" x14ac:dyDescent="0.25">
      <c r="A6451" t="s">
        <v>6511</v>
      </c>
      <c r="B6451" s="1">
        <v>44262</v>
      </c>
      <c r="C6451" t="s">
        <v>17</v>
      </c>
      <c r="D6451" t="s">
        <v>18</v>
      </c>
      <c r="E6451" t="s">
        <v>19</v>
      </c>
      <c r="F6451" s="4">
        <v>576.33000000000004</v>
      </c>
      <c r="G6451" s="4">
        <v>825.06</v>
      </c>
      <c r="H6451">
        <v>6</v>
      </c>
      <c r="I6451" s="4">
        <v>4950.3599999999997</v>
      </c>
      <c r="J6451" t="s">
        <v>51</v>
      </c>
      <c r="K6451" t="s">
        <v>52</v>
      </c>
      <c r="L6451" t="s">
        <v>30</v>
      </c>
      <c r="M6451" t="s">
        <v>55</v>
      </c>
      <c r="N6451" s="4">
        <v>1293.58</v>
      </c>
      <c r="O6451" t="s">
        <v>72</v>
      </c>
      <c r="P6451" t="s">
        <v>63</v>
      </c>
      <c r="Q6451">
        <v>2021</v>
      </c>
    </row>
    <row r="6452" spans="1:17" x14ac:dyDescent="0.25">
      <c r="A6452" t="s">
        <v>6512</v>
      </c>
      <c r="B6452" s="1">
        <v>43566</v>
      </c>
      <c r="C6452" t="s">
        <v>35</v>
      </c>
      <c r="D6452" t="s">
        <v>36</v>
      </c>
      <c r="E6452" t="s">
        <v>19</v>
      </c>
      <c r="F6452" s="4">
        <v>2379.9899999999998</v>
      </c>
      <c r="G6452" s="4">
        <v>3375.18</v>
      </c>
      <c r="H6452">
        <v>10</v>
      </c>
      <c r="I6452" s="4">
        <v>33751.800000000003</v>
      </c>
      <c r="J6452" t="s">
        <v>28</v>
      </c>
      <c r="K6452" t="s">
        <v>29</v>
      </c>
      <c r="L6452" t="s">
        <v>22</v>
      </c>
      <c r="M6452" t="s">
        <v>23</v>
      </c>
      <c r="N6452" s="4">
        <v>9525.7800000000007</v>
      </c>
      <c r="O6452" t="s">
        <v>76</v>
      </c>
      <c r="P6452" t="s">
        <v>33</v>
      </c>
      <c r="Q6452">
        <v>2019</v>
      </c>
    </row>
    <row r="6453" spans="1:17" x14ac:dyDescent="0.25">
      <c r="A6453" t="s">
        <v>6513</v>
      </c>
      <c r="B6453" s="1">
        <v>44322</v>
      </c>
      <c r="C6453" t="s">
        <v>17</v>
      </c>
      <c r="D6453" t="s">
        <v>18</v>
      </c>
      <c r="E6453" t="s">
        <v>43</v>
      </c>
      <c r="F6453" s="4">
        <v>3755.01</v>
      </c>
      <c r="G6453" s="4">
        <v>4825.8</v>
      </c>
      <c r="H6453">
        <v>2</v>
      </c>
      <c r="I6453" s="4">
        <v>9651.6</v>
      </c>
      <c r="J6453" t="s">
        <v>20</v>
      </c>
      <c r="K6453" t="s">
        <v>21</v>
      </c>
      <c r="L6453" t="s">
        <v>30</v>
      </c>
      <c r="M6453" t="s">
        <v>31</v>
      </c>
      <c r="N6453" s="4">
        <v>2062.9299999999998</v>
      </c>
      <c r="O6453" t="s">
        <v>24</v>
      </c>
      <c r="P6453" t="s">
        <v>33</v>
      </c>
      <c r="Q6453">
        <v>2021</v>
      </c>
    </row>
    <row r="6454" spans="1:17" x14ac:dyDescent="0.25">
      <c r="A6454" t="s">
        <v>6514</v>
      </c>
      <c r="B6454" s="1">
        <v>44302</v>
      </c>
      <c r="C6454" t="s">
        <v>17</v>
      </c>
      <c r="D6454" t="s">
        <v>18</v>
      </c>
      <c r="E6454" t="s">
        <v>19</v>
      </c>
      <c r="F6454" s="4">
        <v>2164.85</v>
      </c>
      <c r="G6454" s="4">
        <v>3510.23</v>
      </c>
      <c r="H6454">
        <v>16</v>
      </c>
      <c r="I6454" s="4">
        <v>56163.68</v>
      </c>
      <c r="J6454" t="s">
        <v>20</v>
      </c>
      <c r="K6454" t="s">
        <v>21</v>
      </c>
      <c r="L6454" t="s">
        <v>30</v>
      </c>
      <c r="M6454" t="s">
        <v>23</v>
      </c>
      <c r="N6454" s="4">
        <v>21127.15</v>
      </c>
      <c r="O6454" t="s">
        <v>76</v>
      </c>
      <c r="P6454" t="s">
        <v>47</v>
      </c>
      <c r="Q6454">
        <v>2021</v>
      </c>
    </row>
    <row r="6455" spans="1:17" x14ac:dyDescent="0.25">
      <c r="A6455" t="s">
        <v>6515</v>
      </c>
      <c r="B6455" s="1">
        <v>43366</v>
      </c>
      <c r="C6455" t="s">
        <v>17</v>
      </c>
      <c r="D6455" t="s">
        <v>18</v>
      </c>
      <c r="E6455" t="s">
        <v>37</v>
      </c>
      <c r="F6455" s="4">
        <v>2007.66</v>
      </c>
      <c r="G6455" s="4">
        <v>3072.55</v>
      </c>
      <c r="H6455">
        <v>20</v>
      </c>
      <c r="I6455" s="4">
        <v>61451</v>
      </c>
      <c r="J6455" t="s">
        <v>51</v>
      </c>
      <c r="K6455" t="s">
        <v>52</v>
      </c>
      <c r="L6455" t="s">
        <v>30</v>
      </c>
      <c r="M6455" t="s">
        <v>55</v>
      </c>
      <c r="N6455" s="4">
        <v>21297.8</v>
      </c>
      <c r="O6455" t="s">
        <v>32</v>
      </c>
      <c r="P6455" t="s">
        <v>63</v>
      </c>
      <c r="Q6455">
        <v>2018</v>
      </c>
    </row>
    <row r="6456" spans="1:17" x14ac:dyDescent="0.25">
      <c r="A6456" t="s">
        <v>6516</v>
      </c>
      <c r="B6456" s="1">
        <v>44922</v>
      </c>
      <c r="C6456" t="s">
        <v>17</v>
      </c>
      <c r="D6456" t="s">
        <v>18</v>
      </c>
      <c r="E6456" t="s">
        <v>19</v>
      </c>
      <c r="F6456" s="4">
        <v>3253.37</v>
      </c>
      <c r="G6456" s="4">
        <v>4507.68</v>
      </c>
      <c r="H6456">
        <v>8</v>
      </c>
      <c r="I6456" s="4">
        <v>36061.440000000002</v>
      </c>
      <c r="J6456" t="s">
        <v>44</v>
      </c>
      <c r="K6456" t="s">
        <v>45</v>
      </c>
      <c r="L6456" t="s">
        <v>30</v>
      </c>
      <c r="M6456" t="s">
        <v>23</v>
      </c>
      <c r="N6456" s="4">
        <v>10034.48</v>
      </c>
      <c r="O6456" t="s">
        <v>78</v>
      </c>
      <c r="P6456" t="s">
        <v>56</v>
      </c>
      <c r="Q6456">
        <v>2022</v>
      </c>
    </row>
    <row r="6457" spans="1:17" x14ac:dyDescent="0.25">
      <c r="A6457" t="s">
        <v>6517</v>
      </c>
      <c r="B6457" s="1">
        <v>43275</v>
      </c>
      <c r="C6457" t="s">
        <v>17</v>
      </c>
      <c r="D6457" t="s">
        <v>18</v>
      </c>
      <c r="E6457" t="s">
        <v>19</v>
      </c>
      <c r="F6457" s="4">
        <v>2340.77</v>
      </c>
      <c r="G6457" s="4">
        <v>3357.26</v>
      </c>
      <c r="H6457">
        <v>16</v>
      </c>
      <c r="I6457" s="4">
        <v>53716.160000000003</v>
      </c>
      <c r="J6457" t="s">
        <v>20</v>
      </c>
      <c r="K6457" t="s">
        <v>21</v>
      </c>
      <c r="L6457" t="s">
        <v>22</v>
      </c>
      <c r="M6457" t="s">
        <v>55</v>
      </c>
      <c r="N6457" s="4">
        <v>16263.84</v>
      </c>
      <c r="O6457" t="s">
        <v>38</v>
      </c>
      <c r="P6457" t="s">
        <v>63</v>
      </c>
      <c r="Q6457">
        <v>2018</v>
      </c>
    </row>
    <row r="6458" spans="1:17" x14ac:dyDescent="0.25">
      <c r="A6458" t="s">
        <v>6518</v>
      </c>
      <c r="B6458" s="1">
        <v>44650</v>
      </c>
      <c r="C6458" t="s">
        <v>60</v>
      </c>
      <c r="D6458" t="s">
        <v>36</v>
      </c>
      <c r="E6458" t="s">
        <v>37</v>
      </c>
      <c r="F6458" s="4">
        <v>3381.07</v>
      </c>
      <c r="G6458" s="4">
        <v>4659.24</v>
      </c>
      <c r="H6458">
        <v>16</v>
      </c>
      <c r="I6458" s="4">
        <v>74547.839999999997</v>
      </c>
      <c r="J6458" t="s">
        <v>51</v>
      </c>
      <c r="K6458" t="s">
        <v>52</v>
      </c>
      <c r="L6458" t="s">
        <v>22</v>
      </c>
      <c r="M6458" t="s">
        <v>31</v>
      </c>
      <c r="N6458" s="4">
        <v>20391.509999999998</v>
      </c>
      <c r="O6458" t="s">
        <v>72</v>
      </c>
      <c r="P6458" t="s">
        <v>49</v>
      </c>
      <c r="Q6458">
        <v>2022</v>
      </c>
    </row>
    <row r="6459" spans="1:17" x14ac:dyDescent="0.25">
      <c r="A6459" t="s">
        <v>6519</v>
      </c>
      <c r="B6459" s="1">
        <v>44387</v>
      </c>
      <c r="C6459" t="s">
        <v>17</v>
      </c>
      <c r="D6459" t="s">
        <v>18</v>
      </c>
      <c r="E6459" t="s">
        <v>43</v>
      </c>
      <c r="F6459" s="4">
        <v>3588.95</v>
      </c>
      <c r="G6459" s="4">
        <v>4680.34</v>
      </c>
      <c r="H6459">
        <v>2</v>
      </c>
      <c r="I6459" s="4">
        <v>9360.68</v>
      </c>
      <c r="J6459" t="s">
        <v>44</v>
      </c>
      <c r="K6459" t="s">
        <v>45</v>
      </c>
      <c r="L6459" t="s">
        <v>22</v>
      </c>
      <c r="M6459" t="s">
        <v>31</v>
      </c>
      <c r="N6459" s="4">
        <v>1845.44</v>
      </c>
      <c r="O6459" t="s">
        <v>58</v>
      </c>
      <c r="P6459" t="s">
        <v>39</v>
      </c>
      <c r="Q6459">
        <v>2021</v>
      </c>
    </row>
    <row r="6460" spans="1:17" x14ac:dyDescent="0.25">
      <c r="A6460" t="s">
        <v>6520</v>
      </c>
      <c r="B6460" s="1">
        <v>43729</v>
      </c>
      <c r="C6460" t="s">
        <v>85</v>
      </c>
      <c r="D6460" t="s">
        <v>36</v>
      </c>
      <c r="E6460" t="s">
        <v>19</v>
      </c>
      <c r="F6460" s="4">
        <v>2697.07</v>
      </c>
      <c r="G6460" s="4">
        <v>4250.78</v>
      </c>
      <c r="H6460">
        <v>6</v>
      </c>
      <c r="I6460" s="4">
        <v>25504.68</v>
      </c>
      <c r="J6460" t="s">
        <v>20</v>
      </c>
      <c r="K6460" t="s">
        <v>21</v>
      </c>
      <c r="L6460" t="s">
        <v>30</v>
      </c>
      <c r="M6460" t="s">
        <v>31</v>
      </c>
      <c r="N6460" s="4">
        <v>9322.26</v>
      </c>
      <c r="O6460" t="s">
        <v>32</v>
      </c>
      <c r="P6460" t="s">
        <v>39</v>
      </c>
      <c r="Q6460">
        <v>2019</v>
      </c>
    </row>
    <row r="6461" spans="1:17" x14ac:dyDescent="0.25">
      <c r="A6461" t="s">
        <v>6521</v>
      </c>
      <c r="B6461" s="1">
        <v>43820</v>
      </c>
      <c r="C6461" t="s">
        <v>82</v>
      </c>
      <c r="D6461" t="s">
        <v>36</v>
      </c>
      <c r="E6461" t="s">
        <v>27</v>
      </c>
      <c r="F6461" s="4">
        <v>3622.73</v>
      </c>
      <c r="G6461" s="4">
        <v>4860.2</v>
      </c>
      <c r="H6461">
        <v>15</v>
      </c>
      <c r="I6461" s="4">
        <v>72903</v>
      </c>
      <c r="J6461" t="s">
        <v>20</v>
      </c>
      <c r="K6461" t="s">
        <v>21</v>
      </c>
      <c r="L6461" t="s">
        <v>22</v>
      </c>
      <c r="M6461" t="s">
        <v>23</v>
      </c>
      <c r="N6461" s="4">
        <v>18562.05</v>
      </c>
      <c r="O6461" t="s">
        <v>78</v>
      </c>
      <c r="P6461" t="s">
        <v>39</v>
      </c>
      <c r="Q6461">
        <v>2019</v>
      </c>
    </row>
    <row r="6462" spans="1:17" x14ac:dyDescent="0.25">
      <c r="A6462" t="s">
        <v>6522</v>
      </c>
      <c r="B6462" s="1">
        <v>44095</v>
      </c>
      <c r="C6462" t="s">
        <v>68</v>
      </c>
      <c r="D6462" t="s">
        <v>42</v>
      </c>
      <c r="E6462" t="s">
        <v>43</v>
      </c>
      <c r="F6462" s="4">
        <v>2150.17</v>
      </c>
      <c r="G6462" s="4">
        <v>2765.61</v>
      </c>
      <c r="H6462">
        <v>14</v>
      </c>
      <c r="I6462" s="4">
        <v>38718.54</v>
      </c>
      <c r="J6462" t="s">
        <v>44</v>
      </c>
      <c r="K6462" t="s">
        <v>45</v>
      </c>
      <c r="L6462" t="s">
        <v>22</v>
      </c>
      <c r="M6462" t="s">
        <v>31</v>
      </c>
      <c r="N6462" s="4">
        <v>8616.16</v>
      </c>
      <c r="O6462" t="s">
        <v>32</v>
      </c>
      <c r="P6462" t="s">
        <v>25</v>
      </c>
      <c r="Q6462">
        <v>2020</v>
      </c>
    </row>
    <row r="6463" spans="1:17" x14ac:dyDescent="0.25">
      <c r="A6463" t="s">
        <v>6523</v>
      </c>
      <c r="B6463" s="1">
        <v>44348</v>
      </c>
      <c r="C6463" t="s">
        <v>17</v>
      </c>
      <c r="D6463" t="s">
        <v>18</v>
      </c>
      <c r="E6463" t="s">
        <v>19</v>
      </c>
      <c r="F6463" s="4">
        <v>706.05</v>
      </c>
      <c r="G6463" s="4">
        <v>979.31</v>
      </c>
      <c r="H6463">
        <v>19</v>
      </c>
      <c r="I6463" s="4">
        <v>18606.89</v>
      </c>
      <c r="J6463" t="s">
        <v>51</v>
      </c>
      <c r="K6463" t="s">
        <v>52</v>
      </c>
      <c r="L6463" t="s">
        <v>22</v>
      </c>
      <c r="M6463" t="s">
        <v>55</v>
      </c>
      <c r="N6463" s="4">
        <v>5191.9399999999996</v>
      </c>
      <c r="O6463" t="s">
        <v>38</v>
      </c>
      <c r="P6463" t="s">
        <v>56</v>
      </c>
      <c r="Q6463">
        <v>2021</v>
      </c>
    </row>
    <row r="6464" spans="1:17" x14ac:dyDescent="0.25">
      <c r="A6464" t="s">
        <v>6524</v>
      </c>
      <c r="B6464" s="1">
        <v>44022</v>
      </c>
      <c r="C6464" t="s">
        <v>41</v>
      </c>
      <c r="D6464" t="s">
        <v>42</v>
      </c>
      <c r="E6464" t="s">
        <v>27</v>
      </c>
      <c r="F6464" s="4">
        <v>3018.29</v>
      </c>
      <c r="G6464" s="4">
        <v>4149.13</v>
      </c>
      <c r="H6464">
        <v>2</v>
      </c>
      <c r="I6464" s="4">
        <v>8298.26</v>
      </c>
      <c r="J6464" t="s">
        <v>44</v>
      </c>
      <c r="K6464" t="s">
        <v>45</v>
      </c>
      <c r="L6464" t="s">
        <v>30</v>
      </c>
      <c r="M6464" t="s">
        <v>23</v>
      </c>
      <c r="N6464" s="4">
        <v>2261.6799999999998</v>
      </c>
      <c r="O6464" t="s">
        <v>58</v>
      </c>
      <c r="P6464" t="s">
        <v>47</v>
      </c>
      <c r="Q6464">
        <v>2020</v>
      </c>
    </row>
    <row r="6465" spans="1:17" x14ac:dyDescent="0.25">
      <c r="A6465" t="s">
        <v>6525</v>
      </c>
      <c r="B6465" s="1">
        <v>44434</v>
      </c>
      <c r="C6465" t="s">
        <v>35</v>
      </c>
      <c r="D6465" t="s">
        <v>36</v>
      </c>
      <c r="E6465" t="s">
        <v>43</v>
      </c>
      <c r="F6465" s="4">
        <v>1411.41</v>
      </c>
      <c r="G6465" s="4">
        <v>2145.1</v>
      </c>
      <c r="H6465">
        <v>2</v>
      </c>
      <c r="I6465" s="4">
        <v>4290.2</v>
      </c>
      <c r="J6465" t="s">
        <v>51</v>
      </c>
      <c r="K6465" t="s">
        <v>52</v>
      </c>
      <c r="L6465" t="s">
        <v>30</v>
      </c>
      <c r="M6465" t="s">
        <v>31</v>
      </c>
      <c r="N6465" s="4">
        <v>1155.5899999999999</v>
      </c>
      <c r="O6465" t="s">
        <v>80</v>
      </c>
      <c r="P6465" t="s">
        <v>33</v>
      </c>
      <c r="Q6465">
        <v>2021</v>
      </c>
    </row>
    <row r="6466" spans="1:17" x14ac:dyDescent="0.25">
      <c r="A6466" t="s">
        <v>6526</v>
      </c>
      <c r="B6466" s="1">
        <v>43919</v>
      </c>
      <c r="C6466" t="s">
        <v>35</v>
      </c>
      <c r="D6466" t="s">
        <v>36</v>
      </c>
      <c r="E6466" t="s">
        <v>19</v>
      </c>
      <c r="F6466" s="4">
        <v>854.4</v>
      </c>
      <c r="G6466" s="4">
        <v>1332.63</v>
      </c>
      <c r="H6466">
        <v>1</v>
      </c>
      <c r="I6466" s="4">
        <v>1332.63</v>
      </c>
      <c r="J6466" t="s">
        <v>44</v>
      </c>
      <c r="K6466" t="s">
        <v>45</v>
      </c>
      <c r="L6466" t="s">
        <v>22</v>
      </c>
      <c r="M6466" t="s">
        <v>31</v>
      </c>
      <c r="N6466" s="4">
        <v>478.23</v>
      </c>
      <c r="O6466" t="s">
        <v>72</v>
      </c>
      <c r="P6466" t="s">
        <v>63</v>
      </c>
      <c r="Q6466">
        <v>2020</v>
      </c>
    </row>
    <row r="6467" spans="1:17" x14ac:dyDescent="0.25">
      <c r="A6467" t="s">
        <v>6527</v>
      </c>
      <c r="B6467" s="1">
        <v>44900</v>
      </c>
      <c r="C6467" t="s">
        <v>17</v>
      </c>
      <c r="D6467" t="s">
        <v>18</v>
      </c>
      <c r="E6467" t="s">
        <v>43</v>
      </c>
      <c r="F6467" s="4">
        <v>1267.28</v>
      </c>
      <c r="G6467" s="4">
        <v>1695.29</v>
      </c>
      <c r="H6467">
        <v>1</v>
      </c>
      <c r="I6467" s="4">
        <v>1695.29</v>
      </c>
      <c r="J6467" t="s">
        <v>44</v>
      </c>
      <c r="K6467" t="s">
        <v>45</v>
      </c>
      <c r="L6467" t="s">
        <v>30</v>
      </c>
      <c r="M6467" t="s">
        <v>23</v>
      </c>
      <c r="N6467" s="4">
        <v>428.01</v>
      </c>
      <c r="O6467" t="s">
        <v>78</v>
      </c>
      <c r="P6467" t="s">
        <v>25</v>
      </c>
      <c r="Q6467">
        <v>2022</v>
      </c>
    </row>
    <row r="6468" spans="1:17" x14ac:dyDescent="0.25">
      <c r="A6468" t="s">
        <v>6528</v>
      </c>
      <c r="B6468" s="1">
        <v>44474</v>
      </c>
      <c r="C6468" t="s">
        <v>85</v>
      </c>
      <c r="D6468" t="s">
        <v>36</v>
      </c>
      <c r="E6468" t="s">
        <v>37</v>
      </c>
      <c r="F6468" s="4">
        <v>2945.23</v>
      </c>
      <c r="G6468" s="4">
        <v>4164.93</v>
      </c>
      <c r="H6468">
        <v>3</v>
      </c>
      <c r="I6468" s="4">
        <v>12494.79</v>
      </c>
      <c r="J6468" t="s">
        <v>44</v>
      </c>
      <c r="K6468" t="s">
        <v>45</v>
      </c>
      <c r="L6468" t="s">
        <v>22</v>
      </c>
      <c r="M6468" t="s">
        <v>31</v>
      </c>
      <c r="N6468" s="4">
        <v>3659.1</v>
      </c>
      <c r="O6468" t="s">
        <v>46</v>
      </c>
      <c r="P6468" t="s">
        <v>56</v>
      </c>
      <c r="Q6468">
        <v>2021</v>
      </c>
    </row>
    <row r="6469" spans="1:17" x14ac:dyDescent="0.25">
      <c r="A6469" t="s">
        <v>6529</v>
      </c>
      <c r="B6469" s="1">
        <v>43903</v>
      </c>
      <c r="C6469" t="s">
        <v>35</v>
      </c>
      <c r="D6469" t="s">
        <v>36</v>
      </c>
      <c r="E6469" t="s">
        <v>37</v>
      </c>
      <c r="F6469" s="4">
        <v>1539.8</v>
      </c>
      <c r="G6469" s="4">
        <v>2059.4299999999998</v>
      </c>
      <c r="H6469">
        <v>13</v>
      </c>
      <c r="I6469" s="4">
        <v>26772.59</v>
      </c>
      <c r="J6469" t="s">
        <v>28</v>
      </c>
      <c r="K6469" t="s">
        <v>29</v>
      </c>
      <c r="L6469" t="s">
        <v>30</v>
      </c>
      <c r="M6469" t="s">
        <v>55</v>
      </c>
      <c r="N6469" s="4">
        <v>6755.19</v>
      </c>
      <c r="O6469" t="s">
        <v>72</v>
      </c>
      <c r="P6469" t="s">
        <v>47</v>
      </c>
      <c r="Q6469">
        <v>2020</v>
      </c>
    </row>
    <row r="6470" spans="1:17" x14ac:dyDescent="0.25">
      <c r="A6470" t="s">
        <v>6530</v>
      </c>
      <c r="B6470" s="1">
        <v>43185</v>
      </c>
      <c r="C6470" t="s">
        <v>82</v>
      </c>
      <c r="D6470" t="s">
        <v>36</v>
      </c>
      <c r="E6470" t="s">
        <v>27</v>
      </c>
      <c r="F6470" s="4">
        <v>3152.63</v>
      </c>
      <c r="G6470" s="4">
        <v>4094.39</v>
      </c>
      <c r="H6470">
        <v>3</v>
      </c>
      <c r="I6470" s="4">
        <v>12283.17</v>
      </c>
      <c r="J6470" t="s">
        <v>20</v>
      </c>
      <c r="K6470" t="s">
        <v>21</v>
      </c>
      <c r="L6470" t="s">
        <v>30</v>
      </c>
      <c r="M6470" t="s">
        <v>55</v>
      </c>
      <c r="N6470" s="4">
        <v>2825.28</v>
      </c>
      <c r="O6470" t="s">
        <v>72</v>
      </c>
      <c r="P6470" t="s">
        <v>25</v>
      </c>
      <c r="Q6470">
        <v>2018</v>
      </c>
    </row>
    <row r="6471" spans="1:17" x14ac:dyDescent="0.25">
      <c r="A6471" t="s">
        <v>6531</v>
      </c>
      <c r="B6471" s="1">
        <v>44662</v>
      </c>
      <c r="C6471" t="s">
        <v>35</v>
      </c>
      <c r="D6471" t="s">
        <v>36</v>
      </c>
      <c r="E6471" t="s">
        <v>43</v>
      </c>
      <c r="F6471" s="4">
        <v>2603.4499999999998</v>
      </c>
      <c r="G6471" s="4">
        <v>3496.74</v>
      </c>
      <c r="H6471">
        <v>9</v>
      </c>
      <c r="I6471" s="4">
        <v>31470.66</v>
      </c>
      <c r="J6471" t="s">
        <v>28</v>
      </c>
      <c r="K6471" t="s">
        <v>29</v>
      </c>
      <c r="L6471" t="s">
        <v>30</v>
      </c>
      <c r="M6471" t="s">
        <v>55</v>
      </c>
      <c r="N6471" s="4">
        <v>8039.61</v>
      </c>
      <c r="O6471" t="s">
        <v>76</v>
      </c>
      <c r="P6471" t="s">
        <v>25</v>
      </c>
      <c r="Q6471">
        <v>2022</v>
      </c>
    </row>
    <row r="6472" spans="1:17" x14ac:dyDescent="0.25">
      <c r="A6472" t="s">
        <v>6532</v>
      </c>
      <c r="B6472" s="1">
        <v>44709</v>
      </c>
      <c r="C6472" t="s">
        <v>17</v>
      </c>
      <c r="D6472" t="s">
        <v>18</v>
      </c>
      <c r="E6472" t="s">
        <v>37</v>
      </c>
      <c r="F6472" s="4">
        <v>3079</v>
      </c>
      <c r="G6472" s="4">
        <v>3877.89</v>
      </c>
      <c r="H6472">
        <v>11</v>
      </c>
      <c r="I6472" s="4">
        <v>42656.79</v>
      </c>
      <c r="J6472" t="s">
        <v>44</v>
      </c>
      <c r="K6472" t="s">
        <v>45</v>
      </c>
      <c r="L6472" t="s">
        <v>22</v>
      </c>
      <c r="M6472" t="s">
        <v>55</v>
      </c>
      <c r="N6472" s="4">
        <v>8787.7900000000009</v>
      </c>
      <c r="O6472" t="s">
        <v>24</v>
      </c>
      <c r="P6472" t="s">
        <v>39</v>
      </c>
      <c r="Q6472">
        <v>2022</v>
      </c>
    </row>
    <row r="6473" spans="1:17" x14ac:dyDescent="0.25">
      <c r="A6473" t="s">
        <v>6533</v>
      </c>
      <c r="B6473" s="1">
        <v>44398</v>
      </c>
      <c r="C6473" t="s">
        <v>82</v>
      </c>
      <c r="D6473" t="s">
        <v>36</v>
      </c>
      <c r="E6473" t="s">
        <v>27</v>
      </c>
      <c r="F6473" s="4">
        <v>2942.08</v>
      </c>
      <c r="G6473" s="4">
        <v>3904.2</v>
      </c>
      <c r="H6473">
        <v>7</v>
      </c>
      <c r="I6473" s="4">
        <v>27329.4</v>
      </c>
      <c r="J6473" t="s">
        <v>20</v>
      </c>
      <c r="K6473" t="s">
        <v>21</v>
      </c>
      <c r="L6473" t="s">
        <v>30</v>
      </c>
      <c r="M6473" t="s">
        <v>23</v>
      </c>
      <c r="N6473" s="4">
        <v>6548.62</v>
      </c>
      <c r="O6473" t="s">
        <v>58</v>
      </c>
      <c r="P6473" t="s">
        <v>49</v>
      </c>
      <c r="Q6473">
        <v>2021</v>
      </c>
    </row>
    <row r="6474" spans="1:17" x14ac:dyDescent="0.25">
      <c r="A6474" t="s">
        <v>6534</v>
      </c>
      <c r="B6474" s="1">
        <v>43477</v>
      </c>
      <c r="C6474" t="s">
        <v>17</v>
      </c>
      <c r="D6474" t="s">
        <v>18</v>
      </c>
      <c r="E6474" t="s">
        <v>19</v>
      </c>
      <c r="F6474" s="4">
        <v>2725.35</v>
      </c>
      <c r="G6474" s="4">
        <v>4035.17</v>
      </c>
      <c r="H6474">
        <v>9</v>
      </c>
      <c r="I6474" s="4">
        <v>36316.53</v>
      </c>
      <c r="J6474" t="s">
        <v>20</v>
      </c>
      <c r="K6474" t="s">
        <v>21</v>
      </c>
      <c r="L6474" t="s">
        <v>22</v>
      </c>
      <c r="M6474" t="s">
        <v>55</v>
      </c>
      <c r="N6474" s="4">
        <v>11788.38</v>
      </c>
      <c r="O6474" t="s">
        <v>61</v>
      </c>
      <c r="P6474" t="s">
        <v>39</v>
      </c>
      <c r="Q6474">
        <v>2019</v>
      </c>
    </row>
    <row r="6475" spans="1:17" x14ac:dyDescent="0.25">
      <c r="A6475" t="s">
        <v>6535</v>
      </c>
      <c r="B6475" s="1">
        <v>43312</v>
      </c>
      <c r="C6475" t="s">
        <v>35</v>
      </c>
      <c r="D6475" t="s">
        <v>36</v>
      </c>
      <c r="E6475" t="s">
        <v>37</v>
      </c>
      <c r="F6475" s="4">
        <v>1832.91</v>
      </c>
      <c r="G6475" s="4">
        <v>2612.5100000000002</v>
      </c>
      <c r="H6475">
        <v>18</v>
      </c>
      <c r="I6475" s="4">
        <v>47025.18</v>
      </c>
      <c r="J6475" t="s">
        <v>51</v>
      </c>
      <c r="K6475" t="s">
        <v>52</v>
      </c>
      <c r="L6475" t="s">
        <v>22</v>
      </c>
      <c r="M6475" t="s">
        <v>55</v>
      </c>
      <c r="N6475" s="4">
        <v>14032.8</v>
      </c>
      <c r="O6475" t="s">
        <v>58</v>
      </c>
      <c r="P6475" t="s">
        <v>56</v>
      </c>
      <c r="Q6475">
        <v>2018</v>
      </c>
    </row>
    <row r="6476" spans="1:17" x14ac:dyDescent="0.25">
      <c r="A6476" t="s">
        <v>6536</v>
      </c>
      <c r="B6476" s="1">
        <v>44132</v>
      </c>
      <c r="C6476" t="s">
        <v>41</v>
      </c>
      <c r="D6476" t="s">
        <v>42</v>
      </c>
      <c r="E6476" t="s">
        <v>19</v>
      </c>
      <c r="F6476" s="4">
        <v>509.65</v>
      </c>
      <c r="G6476" s="4">
        <v>698.91</v>
      </c>
      <c r="H6476">
        <v>6</v>
      </c>
      <c r="I6476" s="4">
        <v>4193.46</v>
      </c>
      <c r="J6476" t="s">
        <v>51</v>
      </c>
      <c r="K6476" t="s">
        <v>52</v>
      </c>
      <c r="L6476" t="s">
        <v>22</v>
      </c>
      <c r="M6476" t="s">
        <v>31</v>
      </c>
      <c r="N6476" s="4">
        <v>1135.56</v>
      </c>
      <c r="O6476" t="s">
        <v>46</v>
      </c>
      <c r="P6476" t="s">
        <v>49</v>
      </c>
      <c r="Q6476">
        <v>2020</v>
      </c>
    </row>
    <row r="6477" spans="1:17" x14ac:dyDescent="0.25">
      <c r="A6477" t="s">
        <v>6537</v>
      </c>
      <c r="B6477" s="1">
        <v>44824</v>
      </c>
      <c r="C6477" t="s">
        <v>17</v>
      </c>
      <c r="D6477" t="s">
        <v>18</v>
      </c>
      <c r="E6477" t="s">
        <v>37</v>
      </c>
      <c r="F6477" s="4">
        <v>2217.7800000000002</v>
      </c>
      <c r="G6477" s="4">
        <v>3097.15</v>
      </c>
      <c r="H6477">
        <v>1</v>
      </c>
      <c r="I6477" s="4">
        <v>3097.15</v>
      </c>
      <c r="J6477" t="s">
        <v>28</v>
      </c>
      <c r="K6477" t="s">
        <v>29</v>
      </c>
      <c r="L6477" t="s">
        <v>22</v>
      </c>
      <c r="M6477" t="s">
        <v>23</v>
      </c>
      <c r="N6477" s="4">
        <v>472.13</v>
      </c>
      <c r="O6477" t="s">
        <v>32</v>
      </c>
      <c r="P6477" t="s">
        <v>56</v>
      </c>
      <c r="Q6477">
        <v>2022</v>
      </c>
    </row>
    <row r="6478" spans="1:17" x14ac:dyDescent="0.25">
      <c r="A6478" t="s">
        <v>6538</v>
      </c>
      <c r="B6478" s="1">
        <v>43973</v>
      </c>
      <c r="C6478" t="s">
        <v>68</v>
      </c>
      <c r="D6478" t="s">
        <v>42</v>
      </c>
      <c r="E6478" t="s">
        <v>19</v>
      </c>
      <c r="F6478" s="4">
        <v>607.96</v>
      </c>
      <c r="G6478" s="4">
        <v>831.5</v>
      </c>
      <c r="H6478">
        <v>18</v>
      </c>
      <c r="I6478" s="4">
        <v>14967</v>
      </c>
      <c r="J6478" t="s">
        <v>28</v>
      </c>
      <c r="K6478" t="s">
        <v>29</v>
      </c>
      <c r="L6478" t="s">
        <v>22</v>
      </c>
      <c r="M6478" t="s">
        <v>23</v>
      </c>
      <c r="N6478" s="4">
        <v>3835.61</v>
      </c>
      <c r="O6478" t="s">
        <v>24</v>
      </c>
      <c r="P6478" t="s">
        <v>47</v>
      </c>
      <c r="Q6478">
        <v>2020</v>
      </c>
    </row>
    <row r="6479" spans="1:17" x14ac:dyDescent="0.25">
      <c r="A6479" t="s">
        <v>6539</v>
      </c>
      <c r="B6479" s="1">
        <v>43368</v>
      </c>
      <c r="C6479" t="s">
        <v>35</v>
      </c>
      <c r="D6479" t="s">
        <v>36</v>
      </c>
      <c r="E6479" t="s">
        <v>43</v>
      </c>
      <c r="F6479" s="4">
        <v>3293.06</v>
      </c>
      <c r="G6479" s="4">
        <v>4600.05</v>
      </c>
      <c r="H6479">
        <v>13</v>
      </c>
      <c r="I6479" s="4">
        <v>59800.65</v>
      </c>
      <c r="J6479" t="s">
        <v>51</v>
      </c>
      <c r="K6479" t="s">
        <v>52</v>
      </c>
      <c r="L6479" t="s">
        <v>22</v>
      </c>
      <c r="M6479" t="s">
        <v>55</v>
      </c>
      <c r="N6479" s="4">
        <v>16990.87</v>
      </c>
      <c r="O6479" t="s">
        <v>32</v>
      </c>
      <c r="P6479" t="s">
        <v>56</v>
      </c>
      <c r="Q6479">
        <v>2018</v>
      </c>
    </row>
    <row r="6480" spans="1:17" x14ac:dyDescent="0.25">
      <c r="A6480" t="s">
        <v>6540</v>
      </c>
      <c r="B6480" s="1">
        <v>43242</v>
      </c>
      <c r="C6480" t="s">
        <v>41</v>
      </c>
      <c r="D6480" t="s">
        <v>42</v>
      </c>
      <c r="E6480" t="s">
        <v>37</v>
      </c>
      <c r="F6480" s="4">
        <v>2638.27</v>
      </c>
      <c r="G6480" s="4">
        <v>4129.17</v>
      </c>
      <c r="H6480">
        <v>7</v>
      </c>
      <c r="I6480" s="4">
        <v>28904.19</v>
      </c>
      <c r="J6480" t="s">
        <v>51</v>
      </c>
      <c r="K6480" t="s">
        <v>52</v>
      </c>
      <c r="L6480" t="s">
        <v>22</v>
      </c>
      <c r="M6480" t="s">
        <v>23</v>
      </c>
      <c r="N6480" s="4">
        <v>10436.299999999999</v>
      </c>
      <c r="O6480" t="s">
        <v>24</v>
      </c>
      <c r="P6480" t="s">
        <v>56</v>
      </c>
      <c r="Q6480">
        <v>2018</v>
      </c>
    </row>
    <row r="6481" spans="1:17" x14ac:dyDescent="0.25">
      <c r="A6481" t="s">
        <v>6541</v>
      </c>
      <c r="B6481" s="1">
        <v>43948</v>
      </c>
      <c r="C6481" t="s">
        <v>17</v>
      </c>
      <c r="D6481" t="s">
        <v>18</v>
      </c>
      <c r="E6481" t="s">
        <v>27</v>
      </c>
      <c r="F6481" s="4">
        <v>1677.88</v>
      </c>
      <c r="G6481" s="4">
        <v>2402.6999999999998</v>
      </c>
      <c r="H6481">
        <v>9</v>
      </c>
      <c r="I6481" s="4">
        <v>21624.3</v>
      </c>
      <c r="J6481" t="s">
        <v>51</v>
      </c>
      <c r="K6481" t="s">
        <v>52</v>
      </c>
      <c r="L6481" t="s">
        <v>22</v>
      </c>
      <c r="M6481" t="s">
        <v>55</v>
      </c>
      <c r="N6481" s="4">
        <v>6523.38</v>
      </c>
      <c r="O6481" t="s">
        <v>76</v>
      </c>
      <c r="P6481" t="s">
        <v>25</v>
      </c>
      <c r="Q6481">
        <v>2020</v>
      </c>
    </row>
    <row r="6482" spans="1:17" x14ac:dyDescent="0.25">
      <c r="A6482" t="s">
        <v>6542</v>
      </c>
      <c r="B6482" s="1">
        <v>43862</v>
      </c>
      <c r="C6482" t="s">
        <v>82</v>
      </c>
      <c r="D6482" t="s">
        <v>36</v>
      </c>
      <c r="E6482" t="s">
        <v>27</v>
      </c>
      <c r="F6482" s="4">
        <v>2317.35</v>
      </c>
      <c r="G6482" s="4">
        <v>2979.87</v>
      </c>
      <c r="H6482">
        <v>10</v>
      </c>
      <c r="I6482" s="4">
        <v>29798.7</v>
      </c>
      <c r="J6482" t="s">
        <v>20</v>
      </c>
      <c r="K6482" t="s">
        <v>21</v>
      </c>
      <c r="L6482" t="s">
        <v>30</v>
      </c>
      <c r="M6482" t="s">
        <v>31</v>
      </c>
      <c r="N6482" s="4">
        <v>6625.2</v>
      </c>
      <c r="O6482" t="s">
        <v>53</v>
      </c>
      <c r="P6482" t="s">
        <v>39</v>
      </c>
      <c r="Q6482">
        <v>2020</v>
      </c>
    </row>
    <row r="6483" spans="1:17" x14ac:dyDescent="0.25">
      <c r="A6483" t="s">
        <v>6543</v>
      </c>
      <c r="B6483" s="1">
        <v>44662</v>
      </c>
      <c r="C6483" t="s">
        <v>68</v>
      </c>
      <c r="D6483" t="s">
        <v>42</v>
      </c>
      <c r="E6483" t="s">
        <v>27</v>
      </c>
      <c r="F6483" s="4">
        <v>533.17999999999995</v>
      </c>
      <c r="G6483" s="4">
        <v>700.16</v>
      </c>
      <c r="H6483">
        <v>10</v>
      </c>
      <c r="I6483" s="4">
        <v>7001.6</v>
      </c>
      <c r="J6483" t="s">
        <v>51</v>
      </c>
      <c r="K6483" t="s">
        <v>52</v>
      </c>
      <c r="L6483" t="s">
        <v>22</v>
      </c>
      <c r="M6483" t="s">
        <v>23</v>
      </c>
      <c r="N6483" s="4">
        <v>1669.8</v>
      </c>
      <c r="O6483" t="s">
        <v>76</v>
      </c>
      <c r="P6483" t="s">
        <v>25</v>
      </c>
      <c r="Q6483">
        <v>2022</v>
      </c>
    </row>
    <row r="6484" spans="1:17" x14ac:dyDescent="0.25">
      <c r="A6484" t="s">
        <v>6544</v>
      </c>
      <c r="B6484" s="1">
        <v>43186</v>
      </c>
      <c r="C6484" t="s">
        <v>68</v>
      </c>
      <c r="D6484" t="s">
        <v>42</v>
      </c>
      <c r="E6484" t="s">
        <v>19</v>
      </c>
      <c r="F6484" s="4">
        <v>1226.42</v>
      </c>
      <c r="G6484" s="4">
        <v>1695.09</v>
      </c>
      <c r="H6484">
        <v>1</v>
      </c>
      <c r="I6484" s="4">
        <v>1695.09</v>
      </c>
      <c r="J6484" t="s">
        <v>51</v>
      </c>
      <c r="K6484" t="s">
        <v>52</v>
      </c>
      <c r="L6484" t="s">
        <v>22</v>
      </c>
      <c r="M6484" t="s">
        <v>31</v>
      </c>
      <c r="N6484" s="4">
        <v>468.67</v>
      </c>
      <c r="O6484" t="s">
        <v>72</v>
      </c>
      <c r="P6484" t="s">
        <v>56</v>
      </c>
      <c r="Q6484">
        <v>2018</v>
      </c>
    </row>
    <row r="6485" spans="1:17" x14ac:dyDescent="0.25">
      <c r="A6485" t="s">
        <v>6545</v>
      </c>
      <c r="B6485" s="1">
        <v>44576</v>
      </c>
      <c r="C6485" t="s">
        <v>85</v>
      </c>
      <c r="D6485" t="s">
        <v>36</v>
      </c>
      <c r="E6485" t="s">
        <v>27</v>
      </c>
      <c r="F6485" s="4">
        <v>727.38</v>
      </c>
      <c r="G6485" s="4">
        <v>1052.08</v>
      </c>
      <c r="H6485">
        <v>17</v>
      </c>
      <c r="I6485" s="4">
        <v>17885.36</v>
      </c>
      <c r="J6485" t="s">
        <v>51</v>
      </c>
      <c r="K6485" t="s">
        <v>52</v>
      </c>
      <c r="L6485" t="s">
        <v>30</v>
      </c>
      <c r="M6485" t="s">
        <v>31</v>
      </c>
      <c r="N6485" s="4">
        <v>5519.9</v>
      </c>
      <c r="O6485" t="s">
        <v>61</v>
      </c>
      <c r="P6485" t="s">
        <v>39</v>
      </c>
      <c r="Q6485">
        <v>2022</v>
      </c>
    </row>
    <row r="6486" spans="1:17" x14ac:dyDescent="0.25">
      <c r="A6486" t="s">
        <v>6546</v>
      </c>
      <c r="B6486" s="1">
        <v>43847</v>
      </c>
      <c r="C6486" t="s">
        <v>35</v>
      </c>
      <c r="D6486" t="s">
        <v>36</v>
      </c>
      <c r="E6486" t="s">
        <v>27</v>
      </c>
      <c r="F6486" s="4">
        <v>2923.52</v>
      </c>
      <c r="G6486" s="4">
        <v>4271.78</v>
      </c>
      <c r="H6486">
        <v>6</v>
      </c>
      <c r="I6486" s="4">
        <v>25630.68</v>
      </c>
      <c r="J6486" t="s">
        <v>44</v>
      </c>
      <c r="K6486" t="s">
        <v>45</v>
      </c>
      <c r="L6486" t="s">
        <v>22</v>
      </c>
      <c r="M6486" t="s">
        <v>55</v>
      </c>
      <c r="N6486" s="4">
        <v>8089.56</v>
      </c>
      <c r="O6486" t="s">
        <v>61</v>
      </c>
      <c r="P6486" t="s">
        <v>47</v>
      </c>
      <c r="Q6486">
        <v>2020</v>
      </c>
    </row>
    <row r="6487" spans="1:17" x14ac:dyDescent="0.25">
      <c r="A6487" t="s">
        <v>6547</v>
      </c>
      <c r="B6487" s="1">
        <v>44502</v>
      </c>
      <c r="C6487" t="s">
        <v>41</v>
      </c>
      <c r="D6487" t="s">
        <v>42</v>
      </c>
      <c r="E6487" t="s">
        <v>43</v>
      </c>
      <c r="F6487" s="4">
        <v>2151.27</v>
      </c>
      <c r="G6487" s="4">
        <v>3350.68</v>
      </c>
      <c r="H6487">
        <v>1</v>
      </c>
      <c r="I6487" s="4">
        <v>3350.68</v>
      </c>
      <c r="J6487" t="s">
        <v>51</v>
      </c>
      <c r="K6487" t="s">
        <v>52</v>
      </c>
      <c r="L6487" t="s">
        <v>30</v>
      </c>
      <c r="M6487" t="s">
        <v>55</v>
      </c>
      <c r="N6487" s="4">
        <v>1199.4100000000001</v>
      </c>
      <c r="O6487" t="s">
        <v>69</v>
      </c>
      <c r="P6487" t="s">
        <v>56</v>
      </c>
      <c r="Q6487">
        <v>2021</v>
      </c>
    </row>
    <row r="6488" spans="1:17" x14ac:dyDescent="0.25">
      <c r="A6488" t="s">
        <v>6548</v>
      </c>
      <c r="B6488" s="1">
        <v>43103</v>
      </c>
      <c r="C6488" t="s">
        <v>17</v>
      </c>
      <c r="D6488" t="s">
        <v>18</v>
      </c>
      <c r="E6488" t="s">
        <v>19</v>
      </c>
      <c r="F6488" s="4">
        <v>2607.85</v>
      </c>
      <c r="G6488" s="4">
        <v>4047.58</v>
      </c>
      <c r="H6488">
        <v>15</v>
      </c>
      <c r="I6488" s="4">
        <v>60713.7</v>
      </c>
      <c r="J6488" t="s">
        <v>28</v>
      </c>
      <c r="K6488" t="s">
        <v>29</v>
      </c>
      <c r="L6488" t="s">
        <v>30</v>
      </c>
      <c r="M6488" t="s">
        <v>31</v>
      </c>
      <c r="N6488" s="4">
        <v>21595.95</v>
      </c>
      <c r="O6488" t="s">
        <v>61</v>
      </c>
      <c r="P6488" t="s">
        <v>49</v>
      </c>
      <c r="Q6488">
        <v>2018</v>
      </c>
    </row>
    <row r="6489" spans="1:17" x14ac:dyDescent="0.25">
      <c r="A6489" t="s">
        <v>6549</v>
      </c>
      <c r="B6489" s="1">
        <v>43563</v>
      </c>
      <c r="C6489" t="s">
        <v>17</v>
      </c>
      <c r="D6489" t="s">
        <v>18</v>
      </c>
      <c r="E6489" t="s">
        <v>37</v>
      </c>
      <c r="F6489" s="4">
        <v>2125.4899999999998</v>
      </c>
      <c r="G6489" s="4">
        <v>2807.3</v>
      </c>
      <c r="H6489">
        <v>7</v>
      </c>
      <c r="I6489" s="4">
        <v>19651.099999999999</v>
      </c>
      <c r="J6489" t="s">
        <v>44</v>
      </c>
      <c r="K6489" t="s">
        <v>45</v>
      </c>
      <c r="L6489" t="s">
        <v>30</v>
      </c>
      <c r="M6489" t="s">
        <v>55</v>
      </c>
      <c r="N6489" s="4">
        <v>4605.93</v>
      </c>
      <c r="O6489" t="s">
        <v>76</v>
      </c>
      <c r="P6489" t="s">
        <v>25</v>
      </c>
      <c r="Q6489">
        <v>2019</v>
      </c>
    </row>
    <row r="6490" spans="1:17" x14ac:dyDescent="0.25">
      <c r="A6490" t="s">
        <v>6550</v>
      </c>
      <c r="B6490" s="1">
        <v>43633</v>
      </c>
      <c r="C6490" t="s">
        <v>68</v>
      </c>
      <c r="D6490" t="s">
        <v>42</v>
      </c>
      <c r="E6490" t="s">
        <v>19</v>
      </c>
      <c r="F6490" s="4">
        <v>912.61</v>
      </c>
      <c r="G6490" s="4">
        <v>1221.0899999999999</v>
      </c>
      <c r="H6490">
        <v>2</v>
      </c>
      <c r="I6490" s="4">
        <v>2442.1799999999998</v>
      </c>
      <c r="J6490" t="s">
        <v>28</v>
      </c>
      <c r="K6490" t="s">
        <v>29</v>
      </c>
      <c r="L6490" t="s">
        <v>22</v>
      </c>
      <c r="M6490" t="s">
        <v>55</v>
      </c>
      <c r="N6490" s="4">
        <v>616.96</v>
      </c>
      <c r="O6490" t="s">
        <v>38</v>
      </c>
      <c r="P6490" t="s">
        <v>25</v>
      </c>
      <c r="Q6490">
        <v>2019</v>
      </c>
    </row>
    <row r="6491" spans="1:17" x14ac:dyDescent="0.25">
      <c r="A6491" t="s">
        <v>6551</v>
      </c>
      <c r="B6491" s="1">
        <v>44443</v>
      </c>
      <c r="C6491" t="s">
        <v>17</v>
      </c>
      <c r="D6491" t="s">
        <v>18</v>
      </c>
      <c r="E6491" t="s">
        <v>27</v>
      </c>
      <c r="F6491" s="4">
        <v>3244.35</v>
      </c>
      <c r="G6491" s="4">
        <v>4218.9399999999996</v>
      </c>
      <c r="H6491">
        <v>15</v>
      </c>
      <c r="I6491" s="4">
        <v>63284.1</v>
      </c>
      <c r="J6491" t="s">
        <v>28</v>
      </c>
      <c r="K6491" t="s">
        <v>29</v>
      </c>
      <c r="L6491" t="s">
        <v>30</v>
      </c>
      <c r="M6491" t="s">
        <v>55</v>
      </c>
      <c r="N6491" s="4">
        <v>14618.85</v>
      </c>
      <c r="O6491" t="s">
        <v>32</v>
      </c>
      <c r="P6491" t="s">
        <v>39</v>
      </c>
      <c r="Q6491">
        <v>2021</v>
      </c>
    </row>
    <row r="6492" spans="1:17" x14ac:dyDescent="0.25">
      <c r="A6492" t="s">
        <v>6552</v>
      </c>
      <c r="B6492" s="1">
        <v>44533</v>
      </c>
      <c r="C6492" t="s">
        <v>68</v>
      </c>
      <c r="D6492" t="s">
        <v>42</v>
      </c>
      <c r="E6492" t="s">
        <v>37</v>
      </c>
      <c r="F6492" s="4">
        <v>3018.74</v>
      </c>
      <c r="G6492" s="4">
        <v>4758.21</v>
      </c>
      <c r="H6492">
        <v>3</v>
      </c>
      <c r="I6492" s="4">
        <v>14274.63</v>
      </c>
      <c r="J6492" t="s">
        <v>44</v>
      </c>
      <c r="K6492" t="s">
        <v>45</v>
      </c>
      <c r="L6492" t="s">
        <v>30</v>
      </c>
      <c r="M6492" t="s">
        <v>31</v>
      </c>
      <c r="N6492" s="4">
        <v>5218.41</v>
      </c>
      <c r="O6492" t="s">
        <v>78</v>
      </c>
      <c r="P6492" t="s">
        <v>47</v>
      </c>
      <c r="Q6492">
        <v>2021</v>
      </c>
    </row>
    <row r="6493" spans="1:17" x14ac:dyDescent="0.25">
      <c r="A6493" t="s">
        <v>6553</v>
      </c>
      <c r="B6493" s="1">
        <v>43945</v>
      </c>
      <c r="C6493" t="s">
        <v>17</v>
      </c>
      <c r="D6493" t="s">
        <v>18</v>
      </c>
      <c r="E6493" t="s">
        <v>27</v>
      </c>
      <c r="F6493" s="4">
        <v>2773.86</v>
      </c>
      <c r="G6493" s="4">
        <v>3950.87</v>
      </c>
      <c r="H6493">
        <v>18</v>
      </c>
      <c r="I6493" s="4">
        <v>71115.66</v>
      </c>
      <c r="J6493" t="s">
        <v>20</v>
      </c>
      <c r="K6493" t="s">
        <v>21</v>
      </c>
      <c r="L6493" t="s">
        <v>30</v>
      </c>
      <c r="M6493" t="s">
        <v>55</v>
      </c>
      <c r="N6493" s="4">
        <v>20877.57</v>
      </c>
      <c r="O6493" t="s">
        <v>76</v>
      </c>
      <c r="P6493" t="s">
        <v>47</v>
      </c>
      <c r="Q6493">
        <v>2020</v>
      </c>
    </row>
    <row r="6494" spans="1:17" x14ac:dyDescent="0.25">
      <c r="A6494" t="s">
        <v>6554</v>
      </c>
      <c r="B6494" s="1">
        <v>43485</v>
      </c>
      <c r="C6494" t="s">
        <v>17</v>
      </c>
      <c r="D6494" t="s">
        <v>18</v>
      </c>
      <c r="E6494" t="s">
        <v>43</v>
      </c>
      <c r="F6494" s="4">
        <v>2848.23</v>
      </c>
      <c r="G6494" s="4">
        <v>3757.26</v>
      </c>
      <c r="H6494">
        <v>11</v>
      </c>
      <c r="I6494" s="4">
        <v>41329.86</v>
      </c>
      <c r="J6494" t="s">
        <v>20</v>
      </c>
      <c r="K6494" t="s">
        <v>21</v>
      </c>
      <c r="L6494" t="s">
        <v>22</v>
      </c>
      <c r="M6494" t="s">
        <v>31</v>
      </c>
      <c r="N6494" s="4">
        <v>9662.91</v>
      </c>
      <c r="O6494" t="s">
        <v>61</v>
      </c>
      <c r="P6494" t="s">
        <v>63</v>
      </c>
      <c r="Q6494">
        <v>2019</v>
      </c>
    </row>
    <row r="6495" spans="1:17" x14ac:dyDescent="0.25">
      <c r="A6495" t="s">
        <v>6555</v>
      </c>
      <c r="B6495" s="1">
        <v>43940</v>
      </c>
      <c r="C6495" t="s">
        <v>41</v>
      </c>
      <c r="D6495" t="s">
        <v>42</v>
      </c>
      <c r="E6495" t="s">
        <v>37</v>
      </c>
      <c r="F6495" s="4">
        <v>1498.2</v>
      </c>
      <c r="G6495" s="4">
        <v>2351.89</v>
      </c>
      <c r="H6495">
        <v>13</v>
      </c>
      <c r="I6495" s="4">
        <v>30574.57</v>
      </c>
      <c r="J6495" t="s">
        <v>51</v>
      </c>
      <c r="K6495" t="s">
        <v>52</v>
      </c>
      <c r="L6495" t="s">
        <v>30</v>
      </c>
      <c r="M6495" t="s">
        <v>55</v>
      </c>
      <c r="N6495" s="4">
        <v>10668.61</v>
      </c>
      <c r="O6495" t="s">
        <v>76</v>
      </c>
      <c r="P6495" t="s">
        <v>63</v>
      </c>
      <c r="Q6495">
        <v>2020</v>
      </c>
    </row>
    <row r="6496" spans="1:17" x14ac:dyDescent="0.25">
      <c r="A6496" t="s">
        <v>6556</v>
      </c>
      <c r="B6496" s="1">
        <v>43279</v>
      </c>
      <c r="C6496" t="s">
        <v>35</v>
      </c>
      <c r="D6496" t="s">
        <v>36</v>
      </c>
      <c r="E6496" t="s">
        <v>37</v>
      </c>
      <c r="F6496" s="4">
        <v>2017.77</v>
      </c>
      <c r="G6496" s="4">
        <v>3232.69</v>
      </c>
      <c r="H6496">
        <v>13</v>
      </c>
      <c r="I6496" s="4">
        <v>42024.97</v>
      </c>
      <c r="J6496" t="s">
        <v>44</v>
      </c>
      <c r="K6496" t="s">
        <v>45</v>
      </c>
      <c r="L6496" t="s">
        <v>22</v>
      </c>
      <c r="M6496" t="s">
        <v>31</v>
      </c>
      <c r="N6496" s="4">
        <v>15684.04</v>
      </c>
      <c r="O6496" t="s">
        <v>38</v>
      </c>
      <c r="P6496" t="s">
        <v>33</v>
      </c>
      <c r="Q6496">
        <v>2018</v>
      </c>
    </row>
    <row r="6497" spans="1:17" x14ac:dyDescent="0.25">
      <c r="A6497" t="s">
        <v>6557</v>
      </c>
      <c r="B6497" s="1">
        <v>44227</v>
      </c>
      <c r="C6497" t="s">
        <v>41</v>
      </c>
      <c r="D6497" t="s">
        <v>42</v>
      </c>
      <c r="E6497" t="s">
        <v>27</v>
      </c>
      <c r="F6497" s="4">
        <v>2675.08</v>
      </c>
      <c r="G6497" s="4">
        <v>3602.16</v>
      </c>
      <c r="H6497">
        <v>2</v>
      </c>
      <c r="I6497" s="4">
        <v>7204.32</v>
      </c>
      <c r="J6497" t="s">
        <v>28</v>
      </c>
      <c r="K6497" t="s">
        <v>29</v>
      </c>
      <c r="L6497" t="s">
        <v>30</v>
      </c>
      <c r="M6497" t="s">
        <v>55</v>
      </c>
      <c r="N6497" s="4">
        <v>1854.16</v>
      </c>
      <c r="O6497" t="s">
        <v>61</v>
      </c>
      <c r="P6497" t="s">
        <v>63</v>
      </c>
      <c r="Q6497">
        <v>2021</v>
      </c>
    </row>
    <row r="6498" spans="1:17" x14ac:dyDescent="0.25">
      <c r="A6498" t="s">
        <v>6558</v>
      </c>
      <c r="B6498" s="1">
        <v>44420</v>
      </c>
      <c r="C6498" t="s">
        <v>17</v>
      </c>
      <c r="D6498" t="s">
        <v>18</v>
      </c>
      <c r="E6498" t="s">
        <v>27</v>
      </c>
      <c r="F6498" s="4">
        <v>546.91</v>
      </c>
      <c r="G6498" s="4">
        <v>869.02</v>
      </c>
      <c r="H6498">
        <v>4</v>
      </c>
      <c r="I6498" s="4">
        <v>3476.08</v>
      </c>
      <c r="J6498" t="s">
        <v>51</v>
      </c>
      <c r="K6498" t="s">
        <v>52</v>
      </c>
      <c r="L6498" t="s">
        <v>30</v>
      </c>
      <c r="M6498" t="s">
        <v>23</v>
      </c>
      <c r="N6498" s="4">
        <v>1288.44</v>
      </c>
      <c r="O6498" t="s">
        <v>80</v>
      </c>
      <c r="P6498" t="s">
        <v>33</v>
      </c>
      <c r="Q6498">
        <v>2021</v>
      </c>
    </row>
    <row r="6499" spans="1:17" x14ac:dyDescent="0.25">
      <c r="A6499" t="s">
        <v>6559</v>
      </c>
      <c r="B6499" s="1">
        <v>43730</v>
      </c>
      <c r="C6499" t="s">
        <v>17</v>
      </c>
      <c r="D6499" t="s">
        <v>18</v>
      </c>
      <c r="E6499" t="s">
        <v>43</v>
      </c>
      <c r="F6499" s="4">
        <v>1785.74</v>
      </c>
      <c r="G6499" s="4">
        <v>2436.13</v>
      </c>
      <c r="H6499">
        <v>2</v>
      </c>
      <c r="I6499" s="4">
        <v>4872.26</v>
      </c>
      <c r="J6499" t="s">
        <v>44</v>
      </c>
      <c r="K6499" t="s">
        <v>45</v>
      </c>
      <c r="L6499" t="s">
        <v>30</v>
      </c>
      <c r="M6499" t="s">
        <v>31</v>
      </c>
      <c r="N6499" s="4">
        <v>1014.96</v>
      </c>
      <c r="O6499" t="s">
        <v>32</v>
      </c>
      <c r="P6499" t="s">
        <v>63</v>
      </c>
      <c r="Q6499">
        <v>2019</v>
      </c>
    </row>
    <row r="6500" spans="1:17" x14ac:dyDescent="0.25">
      <c r="A6500" t="s">
        <v>6560</v>
      </c>
      <c r="B6500" s="1">
        <v>43603</v>
      </c>
      <c r="C6500" t="s">
        <v>17</v>
      </c>
      <c r="D6500" t="s">
        <v>18</v>
      </c>
      <c r="E6500" t="s">
        <v>37</v>
      </c>
      <c r="F6500" s="4">
        <v>2614.9299999999998</v>
      </c>
      <c r="G6500" s="4">
        <v>4072.85</v>
      </c>
      <c r="H6500">
        <v>17</v>
      </c>
      <c r="I6500" s="4">
        <v>69238.45</v>
      </c>
      <c r="J6500" t="s">
        <v>51</v>
      </c>
      <c r="K6500" t="s">
        <v>52</v>
      </c>
      <c r="L6500" t="s">
        <v>22</v>
      </c>
      <c r="M6500" t="s">
        <v>23</v>
      </c>
      <c r="N6500" s="4">
        <v>24784.639999999999</v>
      </c>
      <c r="O6500" t="s">
        <v>24</v>
      </c>
      <c r="P6500" t="s">
        <v>39</v>
      </c>
      <c r="Q6500">
        <v>2019</v>
      </c>
    </row>
    <row r="6501" spans="1:17" x14ac:dyDescent="0.25">
      <c r="A6501" t="s">
        <v>6561</v>
      </c>
      <c r="B6501" s="1">
        <v>43554</v>
      </c>
      <c r="C6501" t="s">
        <v>41</v>
      </c>
      <c r="D6501" t="s">
        <v>42</v>
      </c>
      <c r="E6501" t="s">
        <v>37</v>
      </c>
      <c r="F6501" s="4">
        <v>2737.9</v>
      </c>
      <c r="G6501" s="4">
        <v>3700.79</v>
      </c>
      <c r="H6501">
        <v>15</v>
      </c>
      <c r="I6501" s="4">
        <v>55511.85</v>
      </c>
      <c r="J6501" t="s">
        <v>44</v>
      </c>
      <c r="K6501" t="s">
        <v>45</v>
      </c>
      <c r="L6501" t="s">
        <v>22</v>
      </c>
      <c r="M6501" t="s">
        <v>31</v>
      </c>
      <c r="N6501" s="4">
        <v>14443.35</v>
      </c>
      <c r="O6501" t="s">
        <v>72</v>
      </c>
      <c r="P6501" t="s">
        <v>39</v>
      </c>
      <c r="Q6501">
        <v>2019</v>
      </c>
    </row>
    <row r="6502" spans="1:17" x14ac:dyDescent="0.25">
      <c r="A6502" t="s">
        <v>6562</v>
      </c>
      <c r="B6502" s="1">
        <v>43740</v>
      </c>
      <c r="C6502" t="s">
        <v>82</v>
      </c>
      <c r="D6502" t="s">
        <v>36</v>
      </c>
      <c r="E6502" t="s">
        <v>27</v>
      </c>
      <c r="F6502" s="4">
        <v>976.58</v>
      </c>
      <c r="G6502" s="4">
        <v>1493.8</v>
      </c>
      <c r="H6502">
        <v>3</v>
      </c>
      <c r="I6502" s="4">
        <v>4481.3999999999996</v>
      </c>
      <c r="J6502" t="s">
        <v>20</v>
      </c>
      <c r="K6502" t="s">
        <v>21</v>
      </c>
      <c r="L6502" t="s">
        <v>30</v>
      </c>
      <c r="M6502" t="s">
        <v>31</v>
      </c>
      <c r="N6502" s="4">
        <v>1551.66</v>
      </c>
      <c r="O6502" t="s">
        <v>46</v>
      </c>
      <c r="P6502" t="s">
        <v>49</v>
      </c>
      <c r="Q6502">
        <v>2019</v>
      </c>
    </row>
    <row r="6503" spans="1:17" x14ac:dyDescent="0.25">
      <c r="A6503" t="s">
        <v>6563</v>
      </c>
      <c r="B6503" s="1">
        <v>44316</v>
      </c>
      <c r="C6503" t="s">
        <v>17</v>
      </c>
      <c r="D6503" t="s">
        <v>18</v>
      </c>
      <c r="E6503" t="s">
        <v>19</v>
      </c>
      <c r="F6503" s="4">
        <v>1092.99</v>
      </c>
      <c r="G6503" s="4">
        <v>1489.7</v>
      </c>
      <c r="H6503">
        <v>3</v>
      </c>
      <c r="I6503" s="4">
        <v>4469.1000000000004</v>
      </c>
      <c r="J6503" t="s">
        <v>20</v>
      </c>
      <c r="K6503" t="s">
        <v>21</v>
      </c>
      <c r="L6503" t="s">
        <v>30</v>
      </c>
      <c r="M6503" t="s">
        <v>23</v>
      </c>
      <c r="N6503" s="4">
        <v>1190.1300000000001</v>
      </c>
      <c r="O6503" t="s">
        <v>76</v>
      </c>
      <c r="P6503" t="s">
        <v>47</v>
      </c>
      <c r="Q6503">
        <v>2021</v>
      </c>
    </row>
    <row r="6504" spans="1:17" x14ac:dyDescent="0.25">
      <c r="A6504" t="s">
        <v>6564</v>
      </c>
      <c r="B6504" s="1">
        <v>43834</v>
      </c>
      <c r="C6504" t="s">
        <v>60</v>
      </c>
      <c r="D6504" t="s">
        <v>36</v>
      </c>
      <c r="E6504" t="s">
        <v>37</v>
      </c>
      <c r="F6504" s="4">
        <v>1484.12</v>
      </c>
      <c r="G6504" s="4">
        <v>2430.4499999999998</v>
      </c>
      <c r="H6504">
        <v>7</v>
      </c>
      <c r="I6504" s="4">
        <v>17013.150000000001</v>
      </c>
      <c r="J6504" t="s">
        <v>51</v>
      </c>
      <c r="K6504" t="s">
        <v>52</v>
      </c>
      <c r="L6504" t="s">
        <v>22</v>
      </c>
      <c r="M6504" t="s">
        <v>23</v>
      </c>
      <c r="N6504" s="4">
        <v>6624.31</v>
      </c>
      <c r="O6504" t="s">
        <v>61</v>
      </c>
      <c r="P6504" t="s">
        <v>39</v>
      </c>
      <c r="Q6504">
        <v>2020</v>
      </c>
    </row>
    <row r="6505" spans="1:17" x14ac:dyDescent="0.25">
      <c r="A6505" t="s">
        <v>6565</v>
      </c>
      <c r="B6505" s="1">
        <v>43320</v>
      </c>
      <c r="C6505" t="s">
        <v>35</v>
      </c>
      <c r="D6505" t="s">
        <v>36</v>
      </c>
      <c r="E6505" t="s">
        <v>19</v>
      </c>
      <c r="F6505" s="4">
        <v>1725.76</v>
      </c>
      <c r="G6505" s="4">
        <v>2343.7600000000002</v>
      </c>
      <c r="H6505">
        <v>1</v>
      </c>
      <c r="I6505" s="4">
        <v>2343.7600000000002</v>
      </c>
      <c r="J6505" t="s">
        <v>28</v>
      </c>
      <c r="K6505" t="s">
        <v>29</v>
      </c>
      <c r="L6505" t="s">
        <v>30</v>
      </c>
      <c r="M6505" t="s">
        <v>55</v>
      </c>
      <c r="N6505" s="4">
        <v>151.68</v>
      </c>
      <c r="O6505" t="s">
        <v>80</v>
      </c>
      <c r="P6505" t="s">
        <v>49</v>
      </c>
      <c r="Q6505">
        <v>2018</v>
      </c>
    </row>
    <row r="6506" spans="1:17" x14ac:dyDescent="0.25">
      <c r="A6506" t="s">
        <v>6566</v>
      </c>
      <c r="B6506" s="1">
        <v>43251</v>
      </c>
      <c r="C6506" t="s">
        <v>85</v>
      </c>
      <c r="D6506" t="s">
        <v>36</v>
      </c>
      <c r="E6506" t="s">
        <v>19</v>
      </c>
      <c r="F6506" s="4">
        <v>2507.27</v>
      </c>
      <c r="G6506" s="4">
        <v>3756.21</v>
      </c>
      <c r="H6506">
        <v>11</v>
      </c>
      <c r="I6506" s="4">
        <v>41318.31</v>
      </c>
      <c r="J6506" t="s">
        <v>44</v>
      </c>
      <c r="K6506" t="s">
        <v>45</v>
      </c>
      <c r="L6506" t="s">
        <v>22</v>
      </c>
      <c r="M6506" t="s">
        <v>31</v>
      </c>
      <c r="N6506" s="4">
        <v>13738.34</v>
      </c>
      <c r="O6506" t="s">
        <v>24</v>
      </c>
      <c r="P6506" t="s">
        <v>33</v>
      </c>
      <c r="Q6506">
        <v>2018</v>
      </c>
    </row>
    <row r="6507" spans="1:17" x14ac:dyDescent="0.25">
      <c r="A6507" t="s">
        <v>6567</v>
      </c>
      <c r="B6507" s="1">
        <v>43544</v>
      </c>
      <c r="C6507" t="s">
        <v>68</v>
      </c>
      <c r="D6507" t="s">
        <v>42</v>
      </c>
      <c r="E6507" t="s">
        <v>19</v>
      </c>
      <c r="F6507" s="4">
        <v>1701.07</v>
      </c>
      <c r="G6507" s="4">
        <v>2335.21</v>
      </c>
      <c r="H6507">
        <v>2</v>
      </c>
      <c r="I6507" s="4">
        <v>4670.42</v>
      </c>
      <c r="J6507" t="s">
        <v>20</v>
      </c>
      <c r="K6507" t="s">
        <v>21</v>
      </c>
      <c r="L6507" t="s">
        <v>22</v>
      </c>
      <c r="M6507" t="s">
        <v>31</v>
      </c>
      <c r="N6507" s="4">
        <v>1268.28</v>
      </c>
      <c r="O6507" t="s">
        <v>72</v>
      </c>
      <c r="P6507" t="s">
        <v>49</v>
      </c>
      <c r="Q6507">
        <v>2019</v>
      </c>
    </row>
    <row r="6508" spans="1:17" x14ac:dyDescent="0.25">
      <c r="A6508" t="s">
        <v>6568</v>
      </c>
      <c r="B6508" s="1">
        <v>43210</v>
      </c>
      <c r="C6508" t="s">
        <v>60</v>
      </c>
      <c r="D6508" t="s">
        <v>36</v>
      </c>
      <c r="E6508" t="s">
        <v>37</v>
      </c>
      <c r="F6508" s="4">
        <v>2809.03</v>
      </c>
      <c r="G6508" s="4">
        <v>4469.2299999999996</v>
      </c>
      <c r="H6508">
        <v>1</v>
      </c>
      <c r="I6508" s="4">
        <v>4469.2299999999996</v>
      </c>
      <c r="J6508" t="s">
        <v>28</v>
      </c>
      <c r="K6508" t="s">
        <v>29</v>
      </c>
      <c r="L6508" t="s">
        <v>22</v>
      </c>
      <c r="M6508" t="s">
        <v>55</v>
      </c>
      <c r="N6508" s="4">
        <v>1570.03</v>
      </c>
      <c r="O6508" t="s">
        <v>76</v>
      </c>
      <c r="P6508" t="s">
        <v>47</v>
      </c>
      <c r="Q6508">
        <v>2018</v>
      </c>
    </row>
    <row r="6509" spans="1:17" x14ac:dyDescent="0.25">
      <c r="A6509" t="s">
        <v>6569</v>
      </c>
      <c r="B6509" s="1">
        <v>44181</v>
      </c>
      <c r="C6509" t="s">
        <v>82</v>
      </c>
      <c r="D6509" t="s">
        <v>36</v>
      </c>
      <c r="E6509" t="s">
        <v>43</v>
      </c>
      <c r="F6509" s="4">
        <v>1521.35</v>
      </c>
      <c r="G6509" s="4">
        <v>2003.5</v>
      </c>
      <c r="H6509">
        <v>13</v>
      </c>
      <c r="I6509" s="4">
        <v>26045.5</v>
      </c>
      <c r="J6509" t="s">
        <v>28</v>
      </c>
      <c r="K6509" t="s">
        <v>29</v>
      </c>
      <c r="L6509" t="s">
        <v>30</v>
      </c>
      <c r="M6509" t="s">
        <v>55</v>
      </c>
      <c r="N6509" s="4">
        <v>6267.95</v>
      </c>
      <c r="O6509" t="s">
        <v>78</v>
      </c>
      <c r="P6509" t="s">
        <v>49</v>
      </c>
      <c r="Q6509">
        <v>2020</v>
      </c>
    </row>
    <row r="6510" spans="1:17" x14ac:dyDescent="0.25">
      <c r="A6510" t="s">
        <v>6570</v>
      </c>
      <c r="B6510" s="1">
        <v>43499</v>
      </c>
      <c r="C6510" t="s">
        <v>60</v>
      </c>
      <c r="D6510" t="s">
        <v>36</v>
      </c>
      <c r="E6510" t="s">
        <v>27</v>
      </c>
      <c r="F6510" s="4">
        <v>2402.42</v>
      </c>
      <c r="G6510" s="4">
        <v>3821.01</v>
      </c>
      <c r="H6510">
        <v>12</v>
      </c>
      <c r="I6510" s="4">
        <v>45852.12</v>
      </c>
      <c r="J6510" t="s">
        <v>28</v>
      </c>
      <c r="K6510" t="s">
        <v>29</v>
      </c>
      <c r="L6510" t="s">
        <v>22</v>
      </c>
      <c r="M6510" t="s">
        <v>55</v>
      </c>
      <c r="N6510" s="4">
        <v>17023.080000000002</v>
      </c>
      <c r="O6510" t="s">
        <v>53</v>
      </c>
      <c r="P6510" t="s">
        <v>63</v>
      </c>
      <c r="Q6510">
        <v>2019</v>
      </c>
    </row>
    <row r="6511" spans="1:17" x14ac:dyDescent="0.25">
      <c r="A6511" t="s">
        <v>6571</v>
      </c>
      <c r="B6511" s="1">
        <v>43698</v>
      </c>
      <c r="C6511" t="s">
        <v>60</v>
      </c>
      <c r="D6511" t="s">
        <v>36</v>
      </c>
      <c r="E6511" t="s">
        <v>37</v>
      </c>
      <c r="F6511" s="4">
        <v>2648.04</v>
      </c>
      <c r="G6511" s="4">
        <v>3927.74</v>
      </c>
      <c r="H6511">
        <v>14</v>
      </c>
      <c r="I6511" s="4">
        <v>54988.36</v>
      </c>
      <c r="J6511" t="s">
        <v>28</v>
      </c>
      <c r="K6511" t="s">
        <v>29</v>
      </c>
      <c r="L6511" t="s">
        <v>30</v>
      </c>
      <c r="M6511" t="s">
        <v>23</v>
      </c>
      <c r="N6511" s="4">
        <v>17915.8</v>
      </c>
      <c r="O6511" t="s">
        <v>80</v>
      </c>
      <c r="P6511" t="s">
        <v>49</v>
      </c>
      <c r="Q6511">
        <v>2019</v>
      </c>
    </row>
    <row r="6512" spans="1:17" x14ac:dyDescent="0.25">
      <c r="A6512" t="s">
        <v>6572</v>
      </c>
      <c r="B6512" s="1">
        <v>43333</v>
      </c>
      <c r="C6512" t="s">
        <v>17</v>
      </c>
      <c r="D6512" t="s">
        <v>18</v>
      </c>
      <c r="E6512" t="s">
        <v>43</v>
      </c>
      <c r="F6512" s="4">
        <v>2645.95</v>
      </c>
      <c r="G6512" s="4">
        <v>4118.75</v>
      </c>
      <c r="H6512">
        <v>14</v>
      </c>
      <c r="I6512" s="4">
        <v>57662.5</v>
      </c>
      <c r="J6512" t="s">
        <v>20</v>
      </c>
      <c r="K6512" t="s">
        <v>21</v>
      </c>
      <c r="L6512" t="s">
        <v>22</v>
      </c>
      <c r="M6512" t="s">
        <v>31</v>
      </c>
      <c r="N6512" s="4">
        <v>20619.2</v>
      </c>
      <c r="O6512" t="s">
        <v>80</v>
      </c>
      <c r="P6512" t="s">
        <v>56</v>
      </c>
      <c r="Q6512">
        <v>2018</v>
      </c>
    </row>
    <row r="6513" spans="1:17" x14ac:dyDescent="0.25">
      <c r="A6513" t="s">
        <v>6573</v>
      </c>
      <c r="B6513" s="1">
        <v>43833</v>
      </c>
      <c r="C6513" t="s">
        <v>68</v>
      </c>
      <c r="D6513" t="s">
        <v>42</v>
      </c>
      <c r="E6513" t="s">
        <v>27</v>
      </c>
      <c r="F6513" s="4">
        <v>2973.38</v>
      </c>
      <c r="G6513" s="4">
        <v>3828.98</v>
      </c>
      <c r="H6513">
        <v>12</v>
      </c>
      <c r="I6513" s="4">
        <v>45947.76</v>
      </c>
      <c r="J6513" t="s">
        <v>28</v>
      </c>
      <c r="K6513" t="s">
        <v>29</v>
      </c>
      <c r="L6513" t="s">
        <v>22</v>
      </c>
      <c r="M6513" t="s">
        <v>31</v>
      </c>
      <c r="N6513" s="4">
        <v>10267.200000000001</v>
      </c>
      <c r="O6513" t="s">
        <v>61</v>
      </c>
      <c r="P6513" t="s">
        <v>47</v>
      </c>
      <c r="Q6513">
        <v>2020</v>
      </c>
    </row>
    <row r="6514" spans="1:17" x14ac:dyDescent="0.25">
      <c r="A6514" t="s">
        <v>6574</v>
      </c>
      <c r="B6514" s="1">
        <v>43351</v>
      </c>
      <c r="C6514" t="s">
        <v>35</v>
      </c>
      <c r="D6514" t="s">
        <v>36</v>
      </c>
      <c r="E6514" t="s">
        <v>27</v>
      </c>
      <c r="F6514" s="4">
        <v>631.88</v>
      </c>
      <c r="G6514" s="4">
        <v>1031.96</v>
      </c>
      <c r="H6514">
        <v>19</v>
      </c>
      <c r="I6514" s="4">
        <v>19607.240000000002</v>
      </c>
      <c r="J6514" t="s">
        <v>51</v>
      </c>
      <c r="K6514" t="s">
        <v>52</v>
      </c>
      <c r="L6514" t="s">
        <v>30</v>
      </c>
      <c r="M6514" t="s">
        <v>31</v>
      </c>
      <c r="N6514" s="4">
        <v>7601.52</v>
      </c>
      <c r="O6514" t="s">
        <v>32</v>
      </c>
      <c r="P6514" t="s">
        <v>39</v>
      </c>
      <c r="Q6514">
        <v>2018</v>
      </c>
    </row>
    <row r="6515" spans="1:17" x14ac:dyDescent="0.25">
      <c r="A6515" t="s">
        <v>6575</v>
      </c>
      <c r="B6515" s="1">
        <v>43311</v>
      </c>
      <c r="C6515" t="s">
        <v>17</v>
      </c>
      <c r="D6515" t="s">
        <v>18</v>
      </c>
      <c r="E6515" t="s">
        <v>37</v>
      </c>
      <c r="F6515" s="4">
        <v>1891.37</v>
      </c>
      <c r="G6515" s="4">
        <v>2412.9299999999998</v>
      </c>
      <c r="H6515">
        <v>17</v>
      </c>
      <c r="I6515" s="4">
        <v>41019.81</v>
      </c>
      <c r="J6515" t="s">
        <v>44</v>
      </c>
      <c r="K6515" t="s">
        <v>45</v>
      </c>
      <c r="L6515" t="s">
        <v>22</v>
      </c>
      <c r="M6515" t="s">
        <v>23</v>
      </c>
      <c r="N6515" s="4">
        <v>8729.51</v>
      </c>
      <c r="O6515" t="s">
        <v>58</v>
      </c>
      <c r="P6515" t="s">
        <v>25</v>
      </c>
      <c r="Q6515">
        <v>2018</v>
      </c>
    </row>
    <row r="6516" spans="1:17" x14ac:dyDescent="0.25">
      <c r="A6516" t="s">
        <v>6576</v>
      </c>
      <c r="B6516" s="1">
        <v>44175</v>
      </c>
      <c r="C6516" t="s">
        <v>17</v>
      </c>
      <c r="D6516" t="s">
        <v>18</v>
      </c>
      <c r="E6516" t="s">
        <v>27</v>
      </c>
      <c r="F6516" s="4">
        <v>2480.7600000000002</v>
      </c>
      <c r="G6516" s="4">
        <v>3792.91</v>
      </c>
      <c r="H6516">
        <v>11</v>
      </c>
      <c r="I6516" s="4">
        <v>41722.01</v>
      </c>
      <c r="J6516" t="s">
        <v>28</v>
      </c>
      <c r="K6516" t="s">
        <v>29</v>
      </c>
      <c r="L6516" t="s">
        <v>30</v>
      </c>
      <c r="M6516" t="s">
        <v>23</v>
      </c>
      <c r="N6516" s="4">
        <v>14433.65</v>
      </c>
      <c r="O6516" t="s">
        <v>78</v>
      </c>
      <c r="P6516" t="s">
        <v>33</v>
      </c>
      <c r="Q6516">
        <v>2020</v>
      </c>
    </row>
    <row r="6517" spans="1:17" x14ac:dyDescent="0.25">
      <c r="A6517" t="s">
        <v>6577</v>
      </c>
      <c r="B6517" s="1">
        <v>43113</v>
      </c>
      <c r="C6517" t="s">
        <v>17</v>
      </c>
      <c r="D6517" t="s">
        <v>18</v>
      </c>
      <c r="E6517" t="s">
        <v>27</v>
      </c>
      <c r="F6517" s="4">
        <v>2162.23</v>
      </c>
      <c r="G6517" s="4">
        <v>3277.97</v>
      </c>
      <c r="H6517">
        <v>1</v>
      </c>
      <c r="I6517" s="4">
        <v>3277.97</v>
      </c>
      <c r="J6517" t="s">
        <v>28</v>
      </c>
      <c r="K6517" t="s">
        <v>29</v>
      </c>
      <c r="L6517" t="s">
        <v>30</v>
      </c>
      <c r="M6517" t="s">
        <v>55</v>
      </c>
      <c r="N6517" s="4">
        <v>1115.74</v>
      </c>
      <c r="O6517" t="s">
        <v>61</v>
      </c>
      <c r="P6517" t="s">
        <v>39</v>
      </c>
      <c r="Q6517">
        <v>2018</v>
      </c>
    </row>
    <row r="6518" spans="1:17" x14ac:dyDescent="0.25">
      <c r="A6518" t="s">
        <v>6578</v>
      </c>
      <c r="B6518" s="1">
        <v>43775</v>
      </c>
      <c r="C6518" t="s">
        <v>85</v>
      </c>
      <c r="D6518" t="s">
        <v>36</v>
      </c>
      <c r="E6518" t="s">
        <v>37</v>
      </c>
      <c r="F6518" s="4">
        <v>3634.05</v>
      </c>
      <c r="G6518" s="4">
        <v>4809.05</v>
      </c>
      <c r="H6518">
        <v>5</v>
      </c>
      <c r="I6518" s="4">
        <v>24045.25</v>
      </c>
      <c r="J6518" t="s">
        <v>44</v>
      </c>
      <c r="K6518" t="s">
        <v>45</v>
      </c>
      <c r="L6518" t="s">
        <v>30</v>
      </c>
      <c r="M6518" t="s">
        <v>23</v>
      </c>
      <c r="N6518" s="4">
        <v>5875</v>
      </c>
      <c r="O6518" t="s">
        <v>69</v>
      </c>
      <c r="P6518" t="s">
        <v>49</v>
      </c>
      <c r="Q6518">
        <v>2019</v>
      </c>
    </row>
    <row r="6519" spans="1:17" x14ac:dyDescent="0.25">
      <c r="A6519" t="s">
        <v>6579</v>
      </c>
      <c r="B6519" s="1">
        <v>43107</v>
      </c>
      <c r="C6519" t="s">
        <v>82</v>
      </c>
      <c r="D6519" t="s">
        <v>36</v>
      </c>
      <c r="E6519" t="s">
        <v>19</v>
      </c>
      <c r="F6519" s="4">
        <v>3032.39</v>
      </c>
      <c r="G6519" s="4">
        <v>3881.61</v>
      </c>
      <c r="H6519">
        <v>12</v>
      </c>
      <c r="I6519" s="4">
        <v>46579.32</v>
      </c>
      <c r="J6519" t="s">
        <v>44</v>
      </c>
      <c r="K6519" t="s">
        <v>45</v>
      </c>
      <c r="L6519" t="s">
        <v>22</v>
      </c>
      <c r="M6519" t="s">
        <v>55</v>
      </c>
      <c r="N6519" s="4">
        <v>10190.64</v>
      </c>
      <c r="O6519" t="s">
        <v>61</v>
      </c>
      <c r="P6519" t="s">
        <v>63</v>
      </c>
      <c r="Q6519">
        <v>2018</v>
      </c>
    </row>
    <row r="6520" spans="1:17" x14ac:dyDescent="0.25">
      <c r="A6520" t="s">
        <v>6580</v>
      </c>
      <c r="B6520" s="1">
        <v>44135</v>
      </c>
      <c r="C6520" t="s">
        <v>17</v>
      </c>
      <c r="D6520" t="s">
        <v>18</v>
      </c>
      <c r="E6520" t="s">
        <v>27</v>
      </c>
      <c r="F6520" s="4">
        <v>2135.4</v>
      </c>
      <c r="G6520" s="4">
        <v>2909.57</v>
      </c>
      <c r="H6520">
        <v>9</v>
      </c>
      <c r="I6520" s="4">
        <v>26186.13</v>
      </c>
      <c r="J6520" t="s">
        <v>44</v>
      </c>
      <c r="K6520" t="s">
        <v>45</v>
      </c>
      <c r="L6520" t="s">
        <v>30</v>
      </c>
      <c r="M6520" t="s">
        <v>23</v>
      </c>
      <c r="N6520" s="4">
        <v>6967.53</v>
      </c>
      <c r="O6520" t="s">
        <v>46</v>
      </c>
      <c r="P6520" t="s">
        <v>39</v>
      </c>
      <c r="Q6520">
        <v>2020</v>
      </c>
    </row>
    <row r="6521" spans="1:17" x14ac:dyDescent="0.25">
      <c r="A6521" t="s">
        <v>6581</v>
      </c>
      <c r="B6521" s="1">
        <v>44064</v>
      </c>
      <c r="C6521" t="s">
        <v>41</v>
      </c>
      <c r="D6521" t="s">
        <v>42</v>
      </c>
      <c r="E6521" t="s">
        <v>27</v>
      </c>
      <c r="F6521" s="4">
        <v>759.78</v>
      </c>
      <c r="G6521" s="4">
        <v>1124.44</v>
      </c>
      <c r="H6521">
        <v>15</v>
      </c>
      <c r="I6521" s="4">
        <v>16866.599999999999</v>
      </c>
      <c r="J6521" t="s">
        <v>20</v>
      </c>
      <c r="K6521" t="s">
        <v>21</v>
      </c>
      <c r="L6521" t="s">
        <v>22</v>
      </c>
      <c r="M6521" t="s">
        <v>55</v>
      </c>
      <c r="N6521" s="4">
        <v>5469.9</v>
      </c>
      <c r="O6521" t="s">
        <v>80</v>
      </c>
      <c r="P6521" t="s">
        <v>47</v>
      </c>
      <c r="Q6521">
        <v>2020</v>
      </c>
    </row>
    <row r="6522" spans="1:17" x14ac:dyDescent="0.25">
      <c r="A6522" t="s">
        <v>6582</v>
      </c>
      <c r="B6522" s="1">
        <v>44798</v>
      </c>
      <c r="C6522" t="s">
        <v>82</v>
      </c>
      <c r="D6522" t="s">
        <v>36</v>
      </c>
      <c r="E6522" t="s">
        <v>37</v>
      </c>
      <c r="F6522" s="4">
        <v>2850.15</v>
      </c>
      <c r="G6522" s="4">
        <v>3646.29</v>
      </c>
      <c r="H6522">
        <v>10</v>
      </c>
      <c r="I6522" s="4">
        <v>36462.9</v>
      </c>
      <c r="J6522" t="s">
        <v>44</v>
      </c>
      <c r="K6522" t="s">
        <v>45</v>
      </c>
      <c r="L6522" t="s">
        <v>30</v>
      </c>
      <c r="M6522" t="s">
        <v>23</v>
      </c>
      <c r="N6522" s="4">
        <v>7961.4</v>
      </c>
      <c r="O6522" t="s">
        <v>80</v>
      </c>
      <c r="P6522" t="s">
        <v>33</v>
      </c>
      <c r="Q6522">
        <v>2022</v>
      </c>
    </row>
    <row r="6523" spans="1:17" x14ac:dyDescent="0.25">
      <c r="A6523" t="s">
        <v>6583</v>
      </c>
      <c r="B6523" s="1">
        <v>43452</v>
      </c>
      <c r="C6523" t="s">
        <v>17</v>
      </c>
      <c r="D6523" t="s">
        <v>18</v>
      </c>
      <c r="E6523" t="s">
        <v>43</v>
      </c>
      <c r="F6523" s="4">
        <v>1835.3</v>
      </c>
      <c r="G6523" s="4">
        <v>2387.1</v>
      </c>
      <c r="H6523">
        <v>10</v>
      </c>
      <c r="I6523" s="4">
        <v>23871</v>
      </c>
      <c r="J6523" t="s">
        <v>20</v>
      </c>
      <c r="K6523" t="s">
        <v>21</v>
      </c>
      <c r="L6523" t="s">
        <v>22</v>
      </c>
      <c r="M6523" t="s">
        <v>23</v>
      </c>
      <c r="N6523" s="4">
        <v>5048.25</v>
      </c>
      <c r="O6523" t="s">
        <v>78</v>
      </c>
      <c r="P6523" t="s">
        <v>56</v>
      </c>
      <c r="Q6523">
        <v>2018</v>
      </c>
    </row>
    <row r="6524" spans="1:17" x14ac:dyDescent="0.25">
      <c r="A6524" t="s">
        <v>6584</v>
      </c>
      <c r="B6524" s="1">
        <v>43299</v>
      </c>
      <c r="C6524" t="s">
        <v>35</v>
      </c>
      <c r="D6524" t="s">
        <v>36</v>
      </c>
      <c r="E6524" t="s">
        <v>37</v>
      </c>
      <c r="F6524" s="4">
        <v>1476.46</v>
      </c>
      <c r="G6524" s="4">
        <v>1872.89</v>
      </c>
      <c r="H6524">
        <v>18</v>
      </c>
      <c r="I6524" s="4">
        <v>33712.019999999997</v>
      </c>
      <c r="J6524" t="s">
        <v>51</v>
      </c>
      <c r="K6524" t="s">
        <v>52</v>
      </c>
      <c r="L6524" t="s">
        <v>30</v>
      </c>
      <c r="M6524" t="s">
        <v>23</v>
      </c>
      <c r="N6524" s="4">
        <v>7135.74</v>
      </c>
      <c r="O6524" t="s">
        <v>58</v>
      </c>
      <c r="P6524" t="s">
        <v>49</v>
      </c>
      <c r="Q6524">
        <v>2018</v>
      </c>
    </row>
    <row r="6525" spans="1:17" x14ac:dyDescent="0.25">
      <c r="A6525" t="s">
        <v>6585</v>
      </c>
      <c r="B6525" s="1">
        <v>43133</v>
      </c>
      <c r="C6525" t="s">
        <v>17</v>
      </c>
      <c r="D6525" t="s">
        <v>18</v>
      </c>
      <c r="E6525" t="s">
        <v>19</v>
      </c>
      <c r="F6525" s="4">
        <v>2428.31</v>
      </c>
      <c r="G6525" s="4">
        <v>3942.5</v>
      </c>
      <c r="H6525">
        <v>8</v>
      </c>
      <c r="I6525" s="4">
        <v>31540</v>
      </c>
      <c r="J6525" t="s">
        <v>51</v>
      </c>
      <c r="K6525" t="s">
        <v>52</v>
      </c>
      <c r="L6525" t="s">
        <v>22</v>
      </c>
      <c r="M6525" t="s">
        <v>31</v>
      </c>
      <c r="N6525" s="4">
        <v>11907.17</v>
      </c>
      <c r="O6525" t="s">
        <v>53</v>
      </c>
      <c r="P6525" t="s">
        <v>47</v>
      </c>
      <c r="Q6525">
        <v>2018</v>
      </c>
    </row>
    <row r="6526" spans="1:17" x14ac:dyDescent="0.25">
      <c r="A6526" t="s">
        <v>6586</v>
      </c>
      <c r="B6526" s="1">
        <v>44871</v>
      </c>
      <c r="C6526" t="s">
        <v>17</v>
      </c>
      <c r="D6526" t="s">
        <v>18</v>
      </c>
      <c r="E6526" t="s">
        <v>37</v>
      </c>
      <c r="F6526" s="4">
        <v>563.73</v>
      </c>
      <c r="G6526" s="4">
        <v>811.23</v>
      </c>
      <c r="H6526">
        <v>16</v>
      </c>
      <c r="I6526" s="4">
        <v>12979.68</v>
      </c>
      <c r="J6526" t="s">
        <v>20</v>
      </c>
      <c r="K6526" t="s">
        <v>21</v>
      </c>
      <c r="L6526" t="s">
        <v>22</v>
      </c>
      <c r="M6526" t="s">
        <v>55</v>
      </c>
      <c r="N6526" s="4">
        <v>3960</v>
      </c>
      <c r="O6526" t="s">
        <v>69</v>
      </c>
      <c r="P6526" t="s">
        <v>63</v>
      </c>
      <c r="Q6526">
        <v>2022</v>
      </c>
    </row>
    <row r="6527" spans="1:17" x14ac:dyDescent="0.25">
      <c r="A6527" t="s">
        <v>6587</v>
      </c>
      <c r="B6527" s="1">
        <v>43986</v>
      </c>
      <c r="C6527" t="s">
        <v>17</v>
      </c>
      <c r="D6527" t="s">
        <v>18</v>
      </c>
      <c r="E6527" t="s">
        <v>43</v>
      </c>
      <c r="F6527" s="4">
        <v>1882.24</v>
      </c>
      <c r="G6527" s="4">
        <v>2995.47</v>
      </c>
      <c r="H6527">
        <v>8</v>
      </c>
      <c r="I6527" s="4">
        <v>23963.759999999998</v>
      </c>
      <c r="J6527" t="s">
        <v>28</v>
      </c>
      <c r="K6527" t="s">
        <v>29</v>
      </c>
      <c r="L6527" t="s">
        <v>30</v>
      </c>
      <c r="M6527" t="s">
        <v>31</v>
      </c>
      <c r="N6527" s="4">
        <v>8905.84</v>
      </c>
      <c r="O6527" t="s">
        <v>38</v>
      </c>
      <c r="P6527" t="s">
        <v>33</v>
      </c>
      <c r="Q6527">
        <v>2020</v>
      </c>
    </row>
    <row r="6528" spans="1:17" x14ac:dyDescent="0.25">
      <c r="A6528" t="s">
        <v>6588</v>
      </c>
      <c r="B6528" s="1">
        <v>44201</v>
      </c>
      <c r="C6528" t="s">
        <v>17</v>
      </c>
      <c r="D6528" t="s">
        <v>18</v>
      </c>
      <c r="E6528" t="s">
        <v>43</v>
      </c>
      <c r="F6528" s="4">
        <v>2352.98</v>
      </c>
      <c r="G6528" s="4">
        <v>2987.31</v>
      </c>
      <c r="H6528">
        <v>11</v>
      </c>
      <c r="I6528" s="4">
        <v>32860.410000000003</v>
      </c>
      <c r="J6528" t="s">
        <v>28</v>
      </c>
      <c r="K6528" t="s">
        <v>29</v>
      </c>
      <c r="L6528" t="s">
        <v>30</v>
      </c>
      <c r="M6528" t="s">
        <v>55</v>
      </c>
      <c r="N6528" s="4">
        <v>6691.24</v>
      </c>
      <c r="O6528" t="s">
        <v>61</v>
      </c>
      <c r="P6528" t="s">
        <v>56</v>
      </c>
      <c r="Q6528">
        <v>2021</v>
      </c>
    </row>
    <row r="6529" spans="1:17" x14ac:dyDescent="0.25">
      <c r="A6529" t="s">
        <v>6589</v>
      </c>
      <c r="B6529" s="1">
        <v>43289</v>
      </c>
      <c r="C6529" t="s">
        <v>17</v>
      </c>
      <c r="D6529" t="s">
        <v>18</v>
      </c>
      <c r="E6529" t="s">
        <v>19</v>
      </c>
      <c r="F6529" s="4">
        <v>456.94</v>
      </c>
      <c r="G6529" s="4">
        <v>599.44000000000005</v>
      </c>
      <c r="H6529">
        <v>19</v>
      </c>
      <c r="I6529" s="4">
        <v>11389.36</v>
      </c>
      <c r="J6529" t="s">
        <v>20</v>
      </c>
      <c r="K6529" t="s">
        <v>21</v>
      </c>
      <c r="L6529" t="s">
        <v>22</v>
      </c>
      <c r="M6529" t="s">
        <v>55</v>
      </c>
      <c r="N6529" s="4">
        <v>2368.69</v>
      </c>
      <c r="O6529" t="s">
        <v>58</v>
      </c>
      <c r="P6529" t="s">
        <v>63</v>
      </c>
      <c r="Q6529">
        <v>2018</v>
      </c>
    </row>
    <row r="6530" spans="1:17" x14ac:dyDescent="0.25">
      <c r="A6530" t="s">
        <v>6590</v>
      </c>
      <c r="B6530" s="1">
        <v>43235</v>
      </c>
      <c r="C6530" t="s">
        <v>17</v>
      </c>
      <c r="D6530" t="s">
        <v>18</v>
      </c>
      <c r="E6530" t="s">
        <v>37</v>
      </c>
      <c r="F6530" s="4">
        <v>768.43</v>
      </c>
      <c r="G6530" s="4">
        <v>1245.52</v>
      </c>
      <c r="H6530">
        <v>11</v>
      </c>
      <c r="I6530" s="4">
        <v>13700.72</v>
      </c>
      <c r="J6530" t="s">
        <v>51</v>
      </c>
      <c r="K6530" t="s">
        <v>52</v>
      </c>
      <c r="L6530" t="s">
        <v>30</v>
      </c>
      <c r="M6530" t="s">
        <v>31</v>
      </c>
      <c r="N6530" s="4">
        <v>4912.13</v>
      </c>
      <c r="O6530" t="s">
        <v>24</v>
      </c>
      <c r="P6530" t="s">
        <v>56</v>
      </c>
      <c r="Q6530">
        <v>2018</v>
      </c>
    </row>
    <row r="6531" spans="1:17" x14ac:dyDescent="0.25">
      <c r="A6531" t="s">
        <v>6591</v>
      </c>
      <c r="B6531" s="1">
        <v>44714</v>
      </c>
      <c r="C6531" t="s">
        <v>41</v>
      </c>
      <c r="D6531" t="s">
        <v>42</v>
      </c>
      <c r="E6531" t="s">
        <v>37</v>
      </c>
      <c r="F6531" s="4">
        <v>520.39</v>
      </c>
      <c r="G6531" s="4">
        <v>695.58</v>
      </c>
      <c r="H6531">
        <v>5</v>
      </c>
      <c r="I6531" s="4">
        <v>3477.9</v>
      </c>
      <c r="J6531" t="s">
        <v>28</v>
      </c>
      <c r="K6531" t="s">
        <v>29</v>
      </c>
      <c r="L6531" t="s">
        <v>22</v>
      </c>
      <c r="M6531" t="s">
        <v>31</v>
      </c>
      <c r="N6531" s="4">
        <v>410.38</v>
      </c>
      <c r="O6531" t="s">
        <v>38</v>
      </c>
      <c r="P6531" t="s">
        <v>33</v>
      </c>
      <c r="Q6531">
        <v>2022</v>
      </c>
    </row>
    <row r="6532" spans="1:17" x14ac:dyDescent="0.25">
      <c r="A6532" t="s">
        <v>6592</v>
      </c>
      <c r="B6532" s="1">
        <v>44092</v>
      </c>
      <c r="C6532" t="s">
        <v>82</v>
      </c>
      <c r="D6532" t="s">
        <v>36</v>
      </c>
      <c r="E6532" t="s">
        <v>43</v>
      </c>
      <c r="F6532" s="4">
        <v>3249.92</v>
      </c>
      <c r="G6532" s="4">
        <v>4988.97</v>
      </c>
      <c r="H6532">
        <v>1</v>
      </c>
      <c r="I6532" s="4">
        <v>4988.97</v>
      </c>
      <c r="J6532" t="s">
        <v>28</v>
      </c>
      <c r="K6532" t="s">
        <v>29</v>
      </c>
      <c r="L6532" t="s">
        <v>30</v>
      </c>
      <c r="M6532" t="s">
        <v>23</v>
      </c>
      <c r="N6532" s="4">
        <v>1257.32</v>
      </c>
      <c r="O6532" t="s">
        <v>32</v>
      </c>
      <c r="P6532" t="s">
        <v>47</v>
      </c>
      <c r="Q6532">
        <v>2020</v>
      </c>
    </row>
    <row r="6533" spans="1:17" x14ac:dyDescent="0.25">
      <c r="A6533" t="s">
        <v>6593</v>
      </c>
      <c r="B6533" s="1">
        <v>43866</v>
      </c>
      <c r="C6533" t="s">
        <v>41</v>
      </c>
      <c r="D6533" t="s">
        <v>42</v>
      </c>
      <c r="E6533" t="s">
        <v>43</v>
      </c>
      <c r="F6533" s="4">
        <v>530.97</v>
      </c>
      <c r="G6533" s="4">
        <v>841</v>
      </c>
      <c r="H6533">
        <v>1</v>
      </c>
      <c r="I6533" s="4">
        <v>841</v>
      </c>
      <c r="J6533" t="s">
        <v>28</v>
      </c>
      <c r="K6533" t="s">
        <v>29</v>
      </c>
      <c r="L6533" t="s">
        <v>30</v>
      </c>
      <c r="M6533" t="s">
        <v>23</v>
      </c>
      <c r="N6533" s="4">
        <v>310.02999999999997</v>
      </c>
      <c r="O6533" t="s">
        <v>53</v>
      </c>
      <c r="P6533" t="s">
        <v>49</v>
      </c>
      <c r="Q6533">
        <v>2020</v>
      </c>
    </row>
    <row r="6534" spans="1:17" x14ac:dyDescent="0.25">
      <c r="A6534" t="s">
        <v>6594</v>
      </c>
      <c r="B6534" s="1">
        <v>43732</v>
      </c>
      <c r="C6534" t="s">
        <v>17</v>
      </c>
      <c r="D6534" t="s">
        <v>18</v>
      </c>
      <c r="E6534" t="s">
        <v>19</v>
      </c>
      <c r="F6534" s="4">
        <v>3270.22</v>
      </c>
      <c r="G6534" s="4">
        <v>4885.41</v>
      </c>
      <c r="H6534">
        <v>20</v>
      </c>
      <c r="I6534" s="4">
        <v>97708.2</v>
      </c>
      <c r="J6534" t="s">
        <v>44</v>
      </c>
      <c r="K6534" t="s">
        <v>45</v>
      </c>
      <c r="L6534" t="s">
        <v>22</v>
      </c>
      <c r="M6534" t="s">
        <v>55</v>
      </c>
      <c r="N6534" s="4">
        <v>31934.9</v>
      </c>
      <c r="O6534" t="s">
        <v>32</v>
      </c>
      <c r="P6534" t="s">
        <v>56</v>
      </c>
      <c r="Q6534">
        <v>2019</v>
      </c>
    </row>
    <row r="6535" spans="1:17" x14ac:dyDescent="0.25">
      <c r="A6535" t="s">
        <v>6595</v>
      </c>
      <c r="B6535" s="1">
        <v>44602</v>
      </c>
      <c r="C6535" t="s">
        <v>17</v>
      </c>
      <c r="D6535" t="s">
        <v>18</v>
      </c>
      <c r="E6535" t="s">
        <v>19</v>
      </c>
      <c r="F6535" s="4">
        <v>430.54</v>
      </c>
      <c r="G6535" s="4">
        <v>684.92</v>
      </c>
      <c r="H6535">
        <v>8</v>
      </c>
      <c r="I6535" s="4">
        <v>5479.36</v>
      </c>
      <c r="J6535" t="s">
        <v>51</v>
      </c>
      <c r="K6535" t="s">
        <v>52</v>
      </c>
      <c r="L6535" t="s">
        <v>30</v>
      </c>
      <c r="M6535" t="s">
        <v>23</v>
      </c>
      <c r="N6535" s="4">
        <v>2035.04</v>
      </c>
      <c r="O6535" t="s">
        <v>53</v>
      </c>
      <c r="P6535" t="s">
        <v>33</v>
      </c>
      <c r="Q6535">
        <v>2022</v>
      </c>
    </row>
    <row r="6536" spans="1:17" x14ac:dyDescent="0.25">
      <c r="A6536" t="s">
        <v>6596</v>
      </c>
      <c r="B6536" s="1">
        <v>44281</v>
      </c>
      <c r="C6536" t="s">
        <v>68</v>
      </c>
      <c r="D6536" t="s">
        <v>42</v>
      </c>
      <c r="E6536" t="s">
        <v>37</v>
      </c>
      <c r="F6536" s="4">
        <v>2491.16</v>
      </c>
      <c r="G6536" s="4">
        <v>3382.56</v>
      </c>
      <c r="H6536">
        <v>11</v>
      </c>
      <c r="I6536" s="4">
        <v>37208.160000000003</v>
      </c>
      <c r="J6536" t="s">
        <v>20</v>
      </c>
      <c r="K6536" t="s">
        <v>21</v>
      </c>
      <c r="L6536" t="s">
        <v>30</v>
      </c>
      <c r="M6536" t="s">
        <v>55</v>
      </c>
      <c r="N6536" s="4">
        <v>9805.4</v>
      </c>
      <c r="O6536" t="s">
        <v>72</v>
      </c>
      <c r="P6536" t="s">
        <v>47</v>
      </c>
      <c r="Q6536">
        <v>2021</v>
      </c>
    </row>
    <row r="6537" spans="1:17" x14ac:dyDescent="0.25">
      <c r="A6537" t="s">
        <v>6597</v>
      </c>
      <c r="B6537" s="1">
        <v>43881</v>
      </c>
      <c r="C6537" t="s">
        <v>35</v>
      </c>
      <c r="D6537" t="s">
        <v>36</v>
      </c>
      <c r="E6537" t="s">
        <v>27</v>
      </c>
      <c r="F6537" s="4">
        <v>1988.59</v>
      </c>
      <c r="G6537" s="4">
        <v>2719.46</v>
      </c>
      <c r="H6537">
        <v>8</v>
      </c>
      <c r="I6537" s="4">
        <v>21755.68</v>
      </c>
      <c r="J6537" t="s">
        <v>20</v>
      </c>
      <c r="K6537" t="s">
        <v>21</v>
      </c>
      <c r="L6537" t="s">
        <v>30</v>
      </c>
      <c r="M6537" t="s">
        <v>55</v>
      </c>
      <c r="N6537" s="4">
        <v>5846.96</v>
      </c>
      <c r="O6537" t="s">
        <v>53</v>
      </c>
      <c r="P6537" t="s">
        <v>33</v>
      </c>
      <c r="Q6537">
        <v>2020</v>
      </c>
    </row>
    <row r="6538" spans="1:17" x14ac:dyDescent="0.25">
      <c r="A6538" t="s">
        <v>6598</v>
      </c>
      <c r="B6538" s="1">
        <v>44711</v>
      </c>
      <c r="C6538" t="s">
        <v>17</v>
      </c>
      <c r="D6538" t="s">
        <v>18</v>
      </c>
      <c r="E6538" t="s">
        <v>19</v>
      </c>
      <c r="F6538" s="4">
        <v>2265.29</v>
      </c>
      <c r="G6538" s="4">
        <v>3553.65</v>
      </c>
      <c r="H6538">
        <v>4</v>
      </c>
      <c r="I6538" s="4">
        <v>14214.6</v>
      </c>
      <c r="J6538" t="s">
        <v>28</v>
      </c>
      <c r="K6538" t="s">
        <v>29</v>
      </c>
      <c r="L6538" t="s">
        <v>30</v>
      </c>
      <c r="M6538" t="s">
        <v>31</v>
      </c>
      <c r="N6538" s="4">
        <v>5153.4399999999996</v>
      </c>
      <c r="O6538" t="s">
        <v>24</v>
      </c>
      <c r="P6538" t="s">
        <v>25</v>
      </c>
      <c r="Q6538">
        <v>2022</v>
      </c>
    </row>
    <row r="6539" spans="1:17" x14ac:dyDescent="0.25">
      <c r="A6539" t="s">
        <v>6599</v>
      </c>
      <c r="B6539" s="1">
        <v>44096</v>
      </c>
      <c r="C6539" t="s">
        <v>82</v>
      </c>
      <c r="D6539" t="s">
        <v>36</v>
      </c>
      <c r="E6539" t="s">
        <v>19</v>
      </c>
      <c r="F6539" s="4">
        <v>724.04</v>
      </c>
      <c r="G6539" s="4">
        <v>1087.73</v>
      </c>
      <c r="H6539">
        <v>15</v>
      </c>
      <c r="I6539" s="4">
        <v>16315.95</v>
      </c>
      <c r="J6539" t="s">
        <v>44</v>
      </c>
      <c r="K6539" t="s">
        <v>45</v>
      </c>
      <c r="L6539" t="s">
        <v>30</v>
      </c>
      <c r="M6539" t="s">
        <v>55</v>
      </c>
      <c r="N6539" s="4">
        <v>5455.35</v>
      </c>
      <c r="O6539" t="s">
        <v>32</v>
      </c>
      <c r="P6539" t="s">
        <v>56</v>
      </c>
      <c r="Q6539">
        <v>2020</v>
      </c>
    </row>
    <row r="6540" spans="1:17" x14ac:dyDescent="0.25">
      <c r="A6540" t="s">
        <v>6600</v>
      </c>
      <c r="B6540" s="1">
        <v>43949</v>
      </c>
      <c r="C6540" t="s">
        <v>60</v>
      </c>
      <c r="D6540" t="s">
        <v>36</v>
      </c>
      <c r="E6540" t="s">
        <v>27</v>
      </c>
      <c r="F6540" s="4">
        <v>2830.57</v>
      </c>
      <c r="G6540" s="4">
        <v>4438.59</v>
      </c>
      <c r="H6540">
        <v>12</v>
      </c>
      <c r="I6540" s="4">
        <v>53263.08</v>
      </c>
      <c r="J6540" t="s">
        <v>28</v>
      </c>
      <c r="K6540" t="s">
        <v>29</v>
      </c>
      <c r="L6540" t="s">
        <v>30</v>
      </c>
      <c r="M6540" t="s">
        <v>31</v>
      </c>
      <c r="N6540" s="4">
        <v>19296.240000000002</v>
      </c>
      <c r="O6540" t="s">
        <v>76</v>
      </c>
      <c r="P6540" t="s">
        <v>56</v>
      </c>
      <c r="Q6540">
        <v>2020</v>
      </c>
    </row>
    <row r="6541" spans="1:17" x14ac:dyDescent="0.25">
      <c r="A6541" t="s">
        <v>6601</v>
      </c>
      <c r="B6541" s="1">
        <v>44529</v>
      </c>
      <c r="C6541" t="s">
        <v>85</v>
      </c>
      <c r="D6541" t="s">
        <v>36</v>
      </c>
      <c r="E6541" t="s">
        <v>27</v>
      </c>
      <c r="F6541" s="4">
        <v>781.64</v>
      </c>
      <c r="G6541" s="4">
        <v>1253.46</v>
      </c>
      <c r="H6541">
        <v>13</v>
      </c>
      <c r="I6541" s="4">
        <v>16294.98</v>
      </c>
      <c r="J6541" t="s">
        <v>20</v>
      </c>
      <c r="K6541" t="s">
        <v>21</v>
      </c>
      <c r="L6541" t="s">
        <v>30</v>
      </c>
      <c r="M6541" t="s">
        <v>55</v>
      </c>
      <c r="N6541" s="4">
        <v>6133.66</v>
      </c>
      <c r="O6541" t="s">
        <v>69</v>
      </c>
      <c r="P6541" t="s">
        <v>25</v>
      </c>
      <c r="Q6541">
        <v>2021</v>
      </c>
    </row>
    <row r="6542" spans="1:17" x14ac:dyDescent="0.25">
      <c r="A6542" t="s">
        <v>6602</v>
      </c>
      <c r="B6542" s="1">
        <v>44090</v>
      </c>
      <c r="C6542" t="s">
        <v>17</v>
      </c>
      <c r="D6542" t="s">
        <v>18</v>
      </c>
      <c r="E6542" t="s">
        <v>37</v>
      </c>
      <c r="F6542" s="4">
        <v>458.84</v>
      </c>
      <c r="G6542" s="4">
        <v>619.30999999999995</v>
      </c>
      <c r="H6542">
        <v>19</v>
      </c>
      <c r="I6542" s="4">
        <v>11766.89</v>
      </c>
      <c r="J6542" t="s">
        <v>44</v>
      </c>
      <c r="K6542" t="s">
        <v>45</v>
      </c>
      <c r="L6542" t="s">
        <v>30</v>
      </c>
      <c r="M6542" t="s">
        <v>23</v>
      </c>
      <c r="N6542" s="4">
        <v>2564.23</v>
      </c>
      <c r="O6542" t="s">
        <v>32</v>
      </c>
      <c r="P6542" t="s">
        <v>49</v>
      </c>
      <c r="Q6542">
        <v>2020</v>
      </c>
    </row>
    <row r="6543" spans="1:17" x14ac:dyDescent="0.25">
      <c r="A6543" t="s">
        <v>6603</v>
      </c>
      <c r="B6543" s="1">
        <v>44370</v>
      </c>
      <c r="C6543" t="s">
        <v>17</v>
      </c>
      <c r="D6543" t="s">
        <v>18</v>
      </c>
      <c r="E6543" t="s">
        <v>19</v>
      </c>
      <c r="F6543" s="4">
        <v>2028.11</v>
      </c>
      <c r="G6543" s="4">
        <v>3045.2</v>
      </c>
      <c r="H6543">
        <v>14</v>
      </c>
      <c r="I6543" s="4">
        <v>42632.800000000003</v>
      </c>
      <c r="J6543" t="s">
        <v>20</v>
      </c>
      <c r="K6543" t="s">
        <v>21</v>
      </c>
      <c r="L6543" t="s">
        <v>30</v>
      </c>
      <c r="M6543" t="s">
        <v>23</v>
      </c>
      <c r="N6543" s="4">
        <v>14239.26</v>
      </c>
      <c r="O6543" t="s">
        <v>38</v>
      </c>
      <c r="P6543" t="s">
        <v>49</v>
      </c>
      <c r="Q6543">
        <v>2021</v>
      </c>
    </row>
    <row r="6544" spans="1:17" x14ac:dyDescent="0.25">
      <c r="A6544" t="s">
        <v>6604</v>
      </c>
      <c r="B6544" s="1">
        <v>43198</v>
      </c>
      <c r="C6544" t="s">
        <v>17</v>
      </c>
      <c r="D6544" t="s">
        <v>18</v>
      </c>
      <c r="E6544" t="s">
        <v>43</v>
      </c>
      <c r="F6544" s="4">
        <v>2442.84</v>
      </c>
      <c r="G6544" s="4">
        <v>3419.47</v>
      </c>
      <c r="H6544">
        <v>6</v>
      </c>
      <c r="I6544" s="4">
        <v>20516.82</v>
      </c>
      <c r="J6544" t="s">
        <v>44</v>
      </c>
      <c r="K6544" t="s">
        <v>45</v>
      </c>
      <c r="L6544" t="s">
        <v>30</v>
      </c>
      <c r="M6544" t="s">
        <v>31</v>
      </c>
      <c r="N6544" s="4">
        <v>5859.78</v>
      </c>
      <c r="O6544" t="s">
        <v>76</v>
      </c>
      <c r="P6544" t="s">
        <v>63</v>
      </c>
      <c r="Q6544">
        <v>2018</v>
      </c>
    </row>
    <row r="6545" spans="1:17" x14ac:dyDescent="0.25">
      <c r="A6545" t="s">
        <v>6605</v>
      </c>
      <c r="B6545" s="1">
        <v>44908</v>
      </c>
      <c r="C6545" t="s">
        <v>17</v>
      </c>
      <c r="D6545" t="s">
        <v>18</v>
      </c>
      <c r="E6545" t="s">
        <v>37</v>
      </c>
      <c r="F6545" s="4">
        <v>2266.19</v>
      </c>
      <c r="G6545" s="4">
        <v>2862.85</v>
      </c>
      <c r="H6545">
        <v>10</v>
      </c>
      <c r="I6545" s="4">
        <v>28628.5</v>
      </c>
      <c r="J6545" t="s">
        <v>28</v>
      </c>
      <c r="K6545" t="s">
        <v>29</v>
      </c>
      <c r="L6545" t="s">
        <v>22</v>
      </c>
      <c r="M6545" t="s">
        <v>55</v>
      </c>
      <c r="N6545" s="4">
        <v>5524.12</v>
      </c>
      <c r="O6545" t="s">
        <v>78</v>
      </c>
      <c r="P6545" t="s">
        <v>56</v>
      </c>
      <c r="Q6545">
        <v>2022</v>
      </c>
    </row>
    <row r="6546" spans="1:17" x14ac:dyDescent="0.25">
      <c r="A6546" t="s">
        <v>6606</v>
      </c>
      <c r="B6546" s="1">
        <v>43494</v>
      </c>
      <c r="C6546" t="s">
        <v>17</v>
      </c>
      <c r="D6546" t="s">
        <v>18</v>
      </c>
      <c r="E6546" t="s">
        <v>37</v>
      </c>
      <c r="F6546" s="4">
        <v>1323.37</v>
      </c>
      <c r="G6546" s="4">
        <v>1756.64</v>
      </c>
      <c r="H6546">
        <v>14</v>
      </c>
      <c r="I6546" s="4">
        <v>24592.959999999999</v>
      </c>
      <c r="J6546" t="s">
        <v>51</v>
      </c>
      <c r="K6546" t="s">
        <v>52</v>
      </c>
      <c r="L6546" t="s">
        <v>22</v>
      </c>
      <c r="M6546" t="s">
        <v>31</v>
      </c>
      <c r="N6546" s="4">
        <v>6065.78</v>
      </c>
      <c r="O6546" t="s">
        <v>61</v>
      </c>
      <c r="P6546" t="s">
        <v>56</v>
      </c>
      <c r="Q6546">
        <v>2019</v>
      </c>
    </row>
    <row r="6547" spans="1:17" x14ac:dyDescent="0.25">
      <c r="A6547" t="s">
        <v>6607</v>
      </c>
      <c r="B6547" s="1">
        <v>44808</v>
      </c>
      <c r="C6547" t="s">
        <v>17</v>
      </c>
      <c r="D6547" t="s">
        <v>18</v>
      </c>
      <c r="E6547" t="s">
        <v>19</v>
      </c>
      <c r="F6547" s="4">
        <v>2073.4699999999998</v>
      </c>
      <c r="G6547" s="4">
        <v>3427.68</v>
      </c>
      <c r="H6547">
        <v>5</v>
      </c>
      <c r="I6547" s="4">
        <v>17138.400000000001</v>
      </c>
      <c r="J6547" t="s">
        <v>44</v>
      </c>
      <c r="K6547" t="s">
        <v>45</v>
      </c>
      <c r="L6547" t="s">
        <v>22</v>
      </c>
      <c r="M6547" t="s">
        <v>31</v>
      </c>
      <c r="N6547" s="4">
        <v>6611.22</v>
      </c>
      <c r="O6547" t="s">
        <v>32</v>
      </c>
      <c r="P6547" t="s">
        <v>63</v>
      </c>
      <c r="Q6547">
        <v>2022</v>
      </c>
    </row>
    <row r="6548" spans="1:17" x14ac:dyDescent="0.25">
      <c r="A6548" t="s">
        <v>6608</v>
      </c>
      <c r="B6548" s="1">
        <v>44317</v>
      </c>
      <c r="C6548" t="s">
        <v>82</v>
      </c>
      <c r="D6548" t="s">
        <v>36</v>
      </c>
      <c r="E6548" t="s">
        <v>37</v>
      </c>
      <c r="F6548" s="4">
        <v>2786.75</v>
      </c>
      <c r="G6548" s="4">
        <v>4098.67</v>
      </c>
      <c r="H6548">
        <v>13</v>
      </c>
      <c r="I6548" s="4">
        <v>53282.71</v>
      </c>
      <c r="J6548" t="s">
        <v>20</v>
      </c>
      <c r="K6548" t="s">
        <v>21</v>
      </c>
      <c r="L6548" t="s">
        <v>30</v>
      </c>
      <c r="M6548" t="s">
        <v>55</v>
      </c>
      <c r="N6548" s="4">
        <v>17054.96</v>
      </c>
      <c r="O6548" t="s">
        <v>24</v>
      </c>
      <c r="P6548" t="s">
        <v>39</v>
      </c>
      <c r="Q6548">
        <v>2021</v>
      </c>
    </row>
    <row r="6549" spans="1:17" x14ac:dyDescent="0.25">
      <c r="A6549" t="s">
        <v>6609</v>
      </c>
      <c r="B6549" s="1">
        <v>44150</v>
      </c>
      <c r="C6549" t="s">
        <v>41</v>
      </c>
      <c r="D6549" t="s">
        <v>42</v>
      </c>
      <c r="E6549" t="s">
        <v>27</v>
      </c>
      <c r="F6549" s="4">
        <v>693.76</v>
      </c>
      <c r="G6549" s="4">
        <v>1064.77</v>
      </c>
      <c r="H6549">
        <v>9</v>
      </c>
      <c r="I6549" s="4">
        <v>9582.93</v>
      </c>
      <c r="J6549" t="s">
        <v>28</v>
      </c>
      <c r="K6549" t="s">
        <v>29</v>
      </c>
      <c r="L6549" t="s">
        <v>22</v>
      </c>
      <c r="M6549" t="s">
        <v>55</v>
      </c>
      <c r="N6549" s="4">
        <v>3275.12</v>
      </c>
      <c r="O6549" t="s">
        <v>69</v>
      </c>
      <c r="P6549" t="s">
        <v>63</v>
      </c>
      <c r="Q6549">
        <v>2020</v>
      </c>
    </row>
    <row r="6550" spans="1:17" x14ac:dyDescent="0.25">
      <c r="A6550" t="s">
        <v>6610</v>
      </c>
      <c r="B6550" s="1">
        <v>44277</v>
      </c>
      <c r="C6550" t="s">
        <v>60</v>
      </c>
      <c r="D6550" t="s">
        <v>36</v>
      </c>
      <c r="E6550" t="s">
        <v>43</v>
      </c>
      <c r="F6550" s="4">
        <v>836.16</v>
      </c>
      <c r="G6550" s="4">
        <v>1171.53</v>
      </c>
      <c r="H6550">
        <v>7</v>
      </c>
      <c r="I6550" s="4">
        <v>8200.7099999999991</v>
      </c>
      <c r="J6550" t="s">
        <v>44</v>
      </c>
      <c r="K6550" t="s">
        <v>45</v>
      </c>
      <c r="L6550" t="s">
        <v>30</v>
      </c>
      <c r="M6550" t="s">
        <v>31</v>
      </c>
      <c r="N6550" s="4">
        <v>2347.59</v>
      </c>
      <c r="O6550" t="s">
        <v>72</v>
      </c>
      <c r="P6550" t="s">
        <v>25</v>
      </c>
      <c r="Q6550">
        <v>2021</v>
      </c>
    </row>
    <row r="6551" spans="1:17" x14ac:dyDescent="0.25">
      <c r="A6551" t="s">
        <v>6611</v>
      </c>
      <c r="B6551" s="1">
        <v>43989</v>
      </c>
      <c r="C6551" t="s">
        <v>60</v>
      </c>
      <c r="D6551" t="s">
        <v>36</v>
      </c>
      <c r="E6551" t="s">
        <v>27</v>
      </c>
      <c r="F6551" s="4">
        <v>2741.9</v>
      </c>
      <c r="G6551" s="4">
        <v>4251.83</v>
      </c>
      <c r="H6551">
        <v>9</v>
      </c>
      <c r="I6551" s="4">
        <v>38266.47</v>
      </c>
      <c r="J6551" t="s">
        <v>20</v>
      </c>
      <c r="K6551" t="s">
        <v>21</v>
      </c>
      <c r="L6551" t="s">
        <v>22</v>
      </c>
      <c r="M6551" t="s">
        <v>55</v>
      </c>
      <c r="N6551" s="4">
        <v>13589.37</v>
      </c>
      <c r="O6551" t="s">
        <v>38</v>
      </c>
      <c r="P6551" t="s">
        <v>63</v>
      </c>
      <c r="Q6551">
        <v>2020</v>
      </c>
    </row>
    <row r="6552" spans="1:17" x14ac:dyDescent="0.25">
      <c r="A6552" t="s">
        <v>6612</v>
      </c>
      <c r="B6552" s="1">
        <v>43529</v>
      </c>
      <c r="C6552" t="s">
        <v>41</v>
      </c>
      <c r="D6552" t="s">
        <v>42</v>
      </c>
      <c r="E6552" t="s">
        <v>37</v>
      </c>
      <c r="F6552" s="4">
        <v>1689.61</v>
      </c>
      <c r="G6552" s="4">
        <v>2294.64</v>
      </c>
      <c r="H6552">
        <v>15</v>
      </c>
      <c r="I6552" s="4">
        <v>34419.599999999999</v>
      </c>
      <c r="J6552" t="s">
        <v>44</v>
      </c>
      <c r="K6552" t="s">
        <v>45</v>
      </c>
      <c r="L6552" t="s">
        <v>22</v>
      </c>
      <c r="M6552" t="s">
        <v>55</v>
      </c>
      <c r="N6552" s="4">
        <v>8870.7000000000007</v>
      </c>
      <c r="O6552" t="s">
        <v>72</v>
      </c>
      <c r="P6552" t="s">
        <v>56</v>
      </c>
      <c r="Q6552">
        <v>2019</v>
      </c>
    </row>
    <row r="6553" spans="1:17" x14ac:dyDescent="0.25">
      <c r="A6553" t="s">
        <v>6613</v>
      </c>
      <c r="B6553" s="1">
        <v>44505</v>
      </c>
      <c r="C6553" t="s">
        <v>60</v>
      </c>
      <c r="D6553" t="s">
        <v>36</v>
      </c>
      <c r="E6553" t="s">
        <v>27</v>
      </c>
      <c r="F6553" s="4">
        <v>2962.6</v>
      </c>
      <c r="G6553" s="4">
        <v>3727.85</v>
      </c>
      <c r="H6553">
        <v>20</v>
      </c>
      <c r="I6553" s="4">
        <v>74557</v>
      </c>
      <c r="J6553" t="s">
        <v>28</v>
      </c>
      <c r="K6553" t="s">
        <v>29</v>
      </c>
      <c r="L6553" t="s">
        <v>30</v>
      </c>
      <c r="M6553" t="s">
        <v>31</v>
      </c>
      <c r="N6553" s="4">
        <v>15015.63</v>
      </c>
      <c r="O6553" t="s">
        <v>69</v>
      </c>
      <c r="P6553" t="s">
        <v>47</v>
      </c>
      <c r="Q6553">
        <v>2021</v>
      </c>
    </row>
    <row r="6554" spans="1:17" x14ac:dyDescent="0.25">
      <c r="A6554" t="s">
        <v>6614</v>
      </c>
      <c r="B6554" s="1">
        <v>43742</v>
      </c>
      <c r="C6554" t="s">
        <v>17</v>
      </c>
      <c r="D6554" t="s">
        <v>18</v>
      </c>
      <c r="E6554" t="s">
        <v>27</v>
      </c>
      <c r="F6554" s="4">
        <v>3038.45</v>
      </c>
      <c r="G6554" s="4">
        <v>3978.72</v>
      </c>
      <c r="H6554">
        <v>20</v>
      </c>
      <c r="I6554" s="4">
        <v>79574.399999999994</v>
      </c>
      <c r="J6554" t="s">
        <v>20</v>
      </c>
      <c r="K6554" t="s">
        <v>21</v>
      </c>
      <c r="L6554" t="s">
        <v>30</v>
      </c>
      <c r="M6554" t="s">
        <v>55</v>
      </c>
      <c r="N6554" s="4">
        <v>18371.439999999999</v>
      </c>
      <c r="O6554" t="s">
        <v>46</v>
      </c>
      <c r="P6554" t="s">
        <v>47</v>
      </c>
      <c r="Q6554">
        <v>2019</v>
      </c>
    </row>
    <row r="6555" spans="1:17" x14ac:dyDescent="0.25">
      <c r="A6555" t="s">
        <v>6615</v>
      </c>
      <c r="B6555" s="1">
        <v>44484</v>
      </c>
      <c r="C6555" t="s">
        <v>17</v>
      </c>
      <c r="D6555" t="s">
        <v>18</v>
      </c>
      <c r="E6555" t="s">
        <v>19</v>
      </c>
      <c r="F6555" s="4">
        <v>2960.76</v>
      </c>
      <c r="G6555" s="4">
        <v>4691.51</v>
      </c>
      <c r="H6555">
        <v>17</v>
      </c>
      <c r="I6555" s="4">
        <v>79755.67</v>
      </c>
      <c r="J6555" t="s">
        <v>28</v>
      </c>
      <c r="K6555" t="s">
        <v>29</v>
      </c>
      <c r="L6555" t="s">
        <v>30</v>
      </c>
      <c r="M6555" t="s">
        <v>23</v>
      </c>
      <c r="N6555" s="4">
        <v>29422.75</v>
      </c>
      <c r="O6555" t="s">
        <v>46</v>
      </c>
      <c r="P6555" t="s">
        <v>47</v>
      </c>
      <c r="Q6555">
        <v>2021</v>
      </c>
    </row>
    <row r="6556" spans="1:17" x14ac:dyDescent="0.25">
      <c r="A6556" t="s">
        <v>6616</v>
      </c>
      <c r="B6556" s="1">
        <v>44143</v>
      </c>
      <c r="C6556" t="s">
        <v>68</v>
      </c>
      <c r="D6556" t="s">
        <v>42</v>
      </c>
      <c r="E6556" t="s">
        <v>37</v>
      </c>
      <c r="F6556" s="4">
        <v>2726.32</v>
      </c>
      <c r="G6556" s="4">
        <v>3417.87</v>
      </c>
      <c r="H6556">
        <v>11</v>
      </c>
      <c r="I6556" s="4">
        <v>37596.57</v>
      </c>
      <c r="J6556" t="s">
        <v>20</v>
      </c>
      <c r="K6556" t="s">
        <v>21</v>
      </c>
      <c r="L6556" t="s">
        <v>30</v>
      </c>
      <c r="M6556" t="s">
        <v>23</v>
      </c>
      <c r="N6556" s="4">
        <v>7559.37</v>
      </c>
      <c r="O6556" t="s">
        <v>69</v>
      </c>
      <c r="P6556" t="s">
        <v>63</v>
      </c>
      <c r="Q6556">
        <v>2020</v>
      </c>
    </row>
    <row r="6557" spans="1:17" x14ac:dyDescent="0.25">
      <c r="A6557" t="s">
        <v>6617</v>
      </c>
      <c r="B6557" s="1">
        <v>43891</v>
      </c>
      <c r="C6557" t="s">
        <v>17</v>
      </c>
      <c r="D6557" t="s">
        <v>18</v>
      </c>
      <c r="E6557" t="s">
        <v>43</v>
      </c>
      <c r="F6557" s="4">
        <v>3405.52</v>
      </c>
      <c r="G6557" s="4">
        <v>4376.68</v>
      </c>
      <c r="H6557">
        <v>9</v>
      </c>
      <c r="I6557" s="4">
        <v>39390.120000000003</v>
      </c>
      <c r="J6557" t="s">
        <v>28</v>
      </c>
      <c r="K6557" t="s">
        <v>29</v>
      </c>
      <c r="L6557" t="s">
        <v>22</v>
      </c>
      <c r="M6557" t="s">
        <v>31</v>
      </c>
      <c r="N6557" s="4">
        <v>8575.98</v>
      </c>
      <c r="O6557" t="s">
        <v>72</v>
      </c>
      <c r="P6557" t="s">
        <v>63</v>
      </c>
      <c r="Q6557">
        <v>2020</v>
      </c>
    </row>
    <row r="6558" spans="1:17" x14ac:dyDescent="0.25">
      <c r="A6558" t="s">
        <v>6618</v>
      </c>
      <c r="B6558" s="1">
        <v>43303</v>
      </c>
      <c r="C6558" t="s">
        <v>17</v>
      </c>
      <c r="D6558" t="s">
        <v>18</v>
      </c>
      <c r="E6558" t="s">
        <v>27</v>
      </c>
      <c r="F6558" s="4">
        <v>2056.8000000000002</v>
      </c>
      <c r="G6558" s="4">
        <v>3070.78</v>
      </c>
      <c r="H6558">
        <v>15</v>
      </c>
      <c r="I6558" s="4">
        <v>46061.7</v>
      </c>
      <c r="J6558" t="s">
        <v>51</v>
      </c>
      <c r="K6558" t="s">
        <v>52</v>
      </c>
      <c r="L6558" t="s">
        <v>22</v>
      </c>
      <c r="M6558" t="s">
        <v>23</v>
      </c>
      <c r="N6558" s="4">
        <v>15209.7</v>
      </c>
      <c r="O6558" t="s">
        <v>58</v>
      </c>
      <c r="P6558" t="s">
        <v>63</v>
      </c>
      <c r="Q6558">
        <v>2018</v>
      </c>
    </row>
    <row r="6559" spans="1:17" x14ac:dyDescent="0.25">
      <c r="A6559" t="s">
        <v>6619</v>
      </c>
      <c r="B6559" s="1">
        <v>43261</v>
      </c>
      <c r="C6559" t="s">
        <v>85</v>
      </c>
      <c r="D6559" t="s">
        <v>36</v>
      </c>
      <c r="E6559" t="s">
        <v>27</v>
      </c>
      <c r="F6559" s="4">
        <v>1580.9</v>
      </c>
      <c r="G6559" s="4">
        <v>2340.2199999999998</v>
      </c>
      <c r="H6559">
        <v>8</v>
      </c>
      <c r="I6559" s="4">
        <v>18721.759999999998</v>
      </c>
      <c r="J6559" t="s">
        <v>51</v>
      </c>
      <c r="K6559" t="s">
        <v>52</v>
      </c>
      <c r="L6559" t="s">
        <v>30</v>
      </c>
      <c r="M6559" t="s">
        <v>55</v>
      </c>
      <c r="N6559" s="4">
        <v>6074.56</v>
      </c>
      <c r="O6559" t="s">
        <v>38</v>
      </c>
      <c r="P6559" t="s">
        <v>63</v>
      </c>
      <c r="Q6559">
        <v>2018</v>
      </c>
    </row>
    <row r="6560" spans="1:17" x14ac:dyDescent="0.25">
      <c r="A6560" t="s">
        <v>6620</v>
      </c>
      <c r="B6560" s="1">
        <v>44187</v>
      </c>
      <c r="C6560" t="s">
        <v>68</v>
      </c>
      <c r="D6560" t="s">
        <v>42</v>
      </c>
      <c r="E6560" t="s">
        <v>43</v>
      </c>
      <c r="F6560" s="4">
        <v>3292.68</v>
      </c>
      <c r="G6560" s="4">
        <v>4500.3599999999997</v>
      </c>
      <c r="H6560">
        <v>5</v>
      </c>
      <c r="I6560" s="4">
        <v>22501.8</v>
      </c>
      <c r="J6560" t="s">
        <v>44</v>
      </c>
      <c r="K6560" t="s">
        <v>45</v>
      </c>
      <c r="L6560" t="s">
        <v>30</v>
      </c>
      <c r="M6560" t="s">
        <v>55</v>
      </c>
      <c r="N6560" s="4">
        <v>6038.4</v>
      </c>
      <c r="O6560" t="s">
        <v>78</v>
      </c>
      <c r="P6560" t="s">
        <v>56</v>
      </c>
      <c r="Q6560">
        <v>2020</v>
      </c>
    </row>
    <row r="6561" spans="1:17" x14ac:dyDescent="0.25">
      <c r="A6561" t="s">
        <v>6621</v>
      </c>
      <c r="B6561" s="1">
        <v>44755</v>
      </c>
      <c r="C6561" t="s">
        <v>41</v>
      </c>
      <c r="D6561" t="s">
        <v>42</v>
      </c>
      <c r="E6561" t="s">
        <v>43</v>
      </c>
      <c r="F6561" s="4">
        <v>1109.8499999999999</v>
      </c>
      <c r="G6561" s="4">
        <v>1522.31</v>
      </c>
      <c r="H6561">
        <v>6</v>
      </c>
      <c r="I6561" s="4">
        <v>9133.86</v>
      </c>
      <c r="J6561" t="s">
        <v>28</v>
      </c>
      <c r="K6561" t="s">
        <v>29</v>
      </c>
      <c r="L6561" t="s">
        <v>22</v>
      </c>
      <c r="M6561" t="s">
        <v>55</v>
      </c>
      <c r="N6561" s="4">
        <v>2474.7600000000002</v>
      </c>
      <c r="O6561" t="s">
        <v>58</v>
      </c>
      <c r="P6561" t="s">
        <v>49</v>
      </c>
      <c r="Q6561">
        <v>2022</v>
      </c>
    </row>
    <row r="6562" spans="1:17" x14ac:dyDescent="0.25">
      <c r="A6562" t="s">
        <v>6622</v>
      </c>
      <c r="B6562" s="1">
        <v>44362</v>
      </c>
      <c r="C6562" t="s">
        <v>85</v>
      </c>
      <c r="D6562" t="s">
        <v>36</v>
      </c>
      <c r="E6562" t="s">
        <v>43</v>
      </c>
      <c r="F6562" s="4">
        <v>2034.55</v>
      </c>
      <c r="G6562" s="4">
        <v>3345.94</v>
      </c>
      <c r="H6562">
        <v>9</v>
      </c>
      <c r="I6562" s="4">
        <v>30113.46</v>
      </c>
      <c r="J6562" t="s">
        <v>44</v>
      </c>
      <c r="K6562" t="s">
        <v>45</v>
      </c>
      <c r="L6562" t="s">
        <v>30</v>
      </c>
      <c r="M6562" t="s">
        <v>23</v>
      </c>
      <c r="N6562" s="4">
        <v>11565.75</v>
      </c>
      <c r="O6562" t="s">
        <v>38</v>
      </c>
      <c r="P6562" t="s">
        <v>56</v>
      </c>
      <c r="Q6562">
        <v>2021</v>
      </c>
    </row>
    <row r="6563" spans="1:17" x14ac:dyDescent="0.25">
      <c r="A6563" t="s">
        <v>6623</v>
      </c>
      <c r="B6563" s="1">
        <v>43330</v>
      </c>
      <c r="C6563" t="s">
        <v>82</v>
      </c>
      <c r="D6563" t="s">
        <v>36</v>
      </c>
      <c r="E6563" t="s">
        <v>27</v>
      </c>
      <c r="F6563" s="4">
        <v>1078.1099999999999</v>
      </c>
      <c r="G6563" s="4">
        <v>1781.44</v>
      </c>
      <c r="H6563">
        <v>15</v>
      </c>
      <c r="I6563" s="4">
        <v>26721.599999999999</v>
      </c>
      <c r="J6563" t="s">
        <v>28</v>
      </c>
      <c r="K6563" t="s">
        <v>29</v>
      </c>
      <c r="L6563" t="s">
        <v>30</v>
      </c>
      <c r="M6563" t="s">
        <v>31</v>
      </c>
      <c r="N6563" s="4">
        <v>10549.95</v>
      </c>
      <c r="O6563" t="s">
        <v>80</v>
      </c>
      <c r="P6563" t="s">
        <v>39</v>
      </c>
      <c r="Q6563">
        <v>2018</v>
      </c>
    </row>
    <row r="6564" spans="1:17" x14ac:dyDescent="0.25">
      <c r="A6564" t="s">
        <v>6624</v>
      </c>
      <c r="B6564" s="1">
        <v>43863</v>
      </c>
      <c r="C6564" t="s">
        <v>82</v>
      </c>
      <c r="D6564" t="s">
        <v>36</v>
      </c>
      <c r="E6564" t="s">
        <v>43</v>
      </c>
      <c r="F6564" s="4">
        <v>1717.84</v>
      </c>
      <c r="G6564" s="4">
        <v>2382.83</v>
      </c>
      <c r="H6564">
        <v>18</v>
      </c>
      <c r="I6564" s="4">
        <v>42890.94</v>
      </c>
      <c r="J6564" t="s">
        <v>44</v>
      </c>
      <c r="K6564" t="s">
        <v>45</v>
      </c>
      <c r="L6564" t="s">
        <v>30</v>
      </c>
      <c r="M6564" t="s">
        <v>55</v>
      </c>
      <c r="N6564" s="4">
        <v>11689.22</v>
      </c>
      <c r="O6564" t="s">
        <v>53</v>
      </c>
      <c r="P6564" t="s">
        <v>63</v>
      </c>
      <c r="Q6564">
        <v>2020</v>
      </c>
    </row>
    <row r="6565" spans="1:17" x14ac:dyDescent="0.25">
      <c r="A6565" t="s">
        <v>6625</v>
      </c>
      <c r="B6565" s="1">
        <v>43532</v>
      </c>
      <c r="C6565" t="s">
        <v>41</v>
      </c>
      <c r="D6565" t="s">
        <v>42</v>
      </c>
      <c r="E6565" t="s">
        <v>43</v>
      </c>
      <c r="F6565" s="4">
        <v>3566.5</v>
      </c>
      <c r="G6565" s="4">
        <v>4719.43</v>
      </c>
      <c r="H6565">
        <v>20</v>
      </c>
      <c r="I6565" s="4">
        <v>94388.6</v>
      </c>
      <c r="J6565" t="s">
        <v>28</v>
      </c>
      <c r="K6565" t="s">
        <v>29</v>
      </c>
      <c r="L6565" t="s">
        <v>30</v>
      </c>
      <c r="M6565" t="s">
        <v>31</v>
      </c>
      <c r="N6565" s="4">
        <v>22831.59</v>
      </c>
      <c r="O6565" t="s">
        <v>72</v>
      </c>
      <c r="P6565" t="s">
        <v>47</v>
      </c>
      <c r="Q6565">
        <v>2019</v>
      </c>
    </row>
    <row r="6566" spans="1:17" x14ac:dyDescent="0.25">
      <c r="A6566" t="s">
        <v>6626</v>
      </c>
      <c r="B6566" s="1">
        <v>43197</v>
      </c>
      <c r="C6566" t="s">
        <v>17</v>
      </c>
      <c r="D6566" t="s">
        <v>18</v>
      </c>
      <c r="E6566" t="s">
        <v>43</v>
      </c>
      <c r="F6566" s="4">
        <v>1685.25</v>
      </c>
      <c r="G6566" s="4">
        <v>2220.02</v>
      </c>
      <c r="H6566">
        <v>2</v>
      </c>
      <c r="I6566" s="4">
        <v>4440.04</v>
      </c>
      <c r="J6566" t="s">
        <v>44</v>
      </c>
      <c r="K6566" t="s">
        <v>45</v>
      </c>
      <c r="L6566" t="s">
        <v>30</v>
      </c>
      <c r="M6566" t="s">
        <v>23</v>
      </c>
      <c r="N6566" s="4">
        <v>868.26</v>
      </c>
      <c r="O6566" t="s">
        <v>76</v>
      </c>
      <c r="P6566" t="s">
        <v>39</v>
      </c>
      <c r="Q6566">
        <v>2018</v>
      </c>
    </row>
    <row r="6567" spans="1:17" x14ac:dyDescent="0.25">
      <c r="A6567" t="s">
        <v>6627</v>
      </c>
      <c r="B6567" s="1">
        <v>43592</v>
      </c>
      <c r="C6567" t="s">
        <v>85</v>
      </c>
      <c r="D6567" t="s">
        <v>36</v>
      </c>
      <c r="E6567" t="s">
        <v>27</v>
      </c>
      <c r="F6567" s="4">
        <v>757.97</v>
      </c>
      <c r="G6567" s="4">
        <v>1101.5</v>
      </c>
      <c r="H6567">
        <v>7</v>
      </c>
      <c r="I6567" s="4">
        <v>7710.5</v>
      </c>
      <c r="J6567" t="s">
        <v>20</v>
      </c>
      <c r="K6567" t="s">
        <v>21</v>
      </c>
      <c r="L6567" t="s">
        <v>22</v>
      </c>
      <c r="M6567" t="s">
        <v>23</v>
      </c>
      <c r="N6567" s="4">
        <v>2404.71</v>
      </c>
      <c r="O6567" t="s">
        <v>24</v>
      </c>
      <c r="P6567" t="s">
        <v>56</v>
      </c>
      <c r="Q6567">
        <v>2019</v>
      </c>
    </row>
    <row r="6568" spans="1:17" x14ac:dyDescent="0.25">
      <c r="A6568" t="s">
        <v>6628</v>
      </c>
      <c r="B6568" s="1">
        <v>43711</v>
      </c>
      <c r="C6568" t="s">
        <v>60</v>
      </c>
      <c r="D6568" t="s">
        <v>36</v>
      </c>
      <c r="E6568" t="s">
        <v>37</v>
      </c>
      <c r="F6568" s="4">
        <v>3322.58</v>
      </c>
      <c r="G6568" s="4">
        <v>4621.82</v>
      </c>
      <c r="H6568">
        <v>3</v>
      </c>
      <c r="I6568" s="4">
        <v>13865.46</v>
      </c>
      <c r="J6568" t="s">
        <v>44</v>
      </c>
      <c r="K6568" t="s">
        <v>45</v>
      </c>
      <c r="L6568" t="s">
        <v>22</v>
      </c>
      <c r="M6568" t="s">
        <v>23</v>
      </c>
      <c r="N6568" s="4">
        <v>3897.72</v>
      </c>
      <c r="O6568" t="s">
        <v>32</v>
      </c>
      <c r="P6568" t="s">
        <v>56</v>
      </c>
      <c r="Q6568">
        <v>2019</v>
      </c>
    </row>
    <row r="6569" spans="1:17" x14ac:dyDescent="0.25">
      <c r="A6569" t="s">
        <v>6629</v>
      </c>
      <c r="B6569" s="1">
        <v>44519</v>
      </c>
      <c r="C6569" t="s">
        <v>35</v>
      </c>
      <c r="D6569" t="s">
        <v>36</v>
      </c>
      <c r="E6569" t="s">
        <v>43</v>
      </c>
      <c r="F6569" s="4">
        <v>399.7</v>
      </c>
      <c r="G6569" s="4">
        <v>546.91</v>
      </c>
      <c r="H6569">
        <v>5</v>
      </c>
      <c r="I6569" s="4">
        <v>2734.55</v>
      </c>
      <c r="J6569" t="s">
        <v>44</v>
      </c>
      <c r="K6569" t="s">
        <v>45</v>
      </c>
      <c r="L6569" t="s">
        <v>30</v>
      </c>
      <c r="M6569" t="s">
        <v>55</v>
      </c>
      <c r="N6569" s="4">
        <v>736.05</v>
      </c>
      <c r="O6569" t="s">
        <v>69</v>
      </c>
      <c r="P6569" t="s">
        <v>47</v>
      </c>
      <c r="Q6569">
        <v>2021</v>
      </c>
    </row>
    <row r="6570" spans="1:17" x14ac:dyDescent="0.25">
      <c r="A6570" t="s">
        <v>6630</v>
      </c>
      <c r="B6570" s="1">
        <v>43423</v>
      </c>
      <c r="C6570" t="s">
        <v>17</v>
      </c>
      <c r="D6570" t="s">
        <v>18</v>
      </c>
      <c r="E6570" t="s">
        <v>27</v>
      </c>
      <c r="F6570" s="4">
        <v>3044.96</v>
      </c>
      <c r="G6570" s="4">
        <v>4363.72</v>
      </c>
      <c r="H6570">
        <v>13</v>
      </c>
      <c r="I6570" s="4">
        <v>56728.36</v>
      </c>
      <c r="J6570" t="s">
        <v>44</v>
      </c>
      <c r="K6570" t="s">
        <v>45</v>
      </c>
      <c r="L6570" t="s">
        <v>22</v>
      </c>
      <c r="M6570" t="s">
        <v>55</v>
      </c>
      <c r="N6570" s="4">
        <v>16680.419999999998</v>
      </c>
      <c r="O6570" t="s">
        <v>69</v>
      </c>
      <c r="P6570" t="s">
        <v>25</v>
      </c>
      <c r="Q6570">
        <v>2018</v>
      </c>
    </row>
    <row r="6571" spans="1:17" x14ac:dyDescent="0.25">
      <c r="A6571" t="s">
        <v>6631</v>
      </c>
      <c r="B6571" s="1">
        <v>43698</v>
      </c>
      <c r="C6571" t="s">
        <v>17</v>
      </c>
      <c r="D6571" t="s">
        <v>18</v>
      </c>
      <c r="E6571" t="s">
        <v>27</v>
      </c>
      <c r="F6571" s="4">
        <v>774.42</v>
      </c>
      <c r="G6571" s="4">
        <v>1001.37</v>
      </c>
      <c r="H6571">
        <v>13</v>
      </c>
      <c r="I6571" s="4">
        <v>13017.81</v>
      </c>
      <c r="J6571" t="s">
        <v>20</v>
      </c>
      <c r="K6571" t="s">
        <v>21</v>
      </c>
      <c r="L6571" t="s">
        <v>22</v>
      </c>
      <c r="M6571" t="s">
        <v>55</v>
      </c>
      <c r="N6571" s="4">
        <v>2950.35</v>
      </c>
      <c r="O6571" t="s">
        <v>80</v>
      </c>
      <c r="P6571" t="s">
        <v>49</v>
      </c>
      <c r="Q6571">
        <v>2019</v>
      </c>
    </row>
    <row r="6572" spans="1:17" x14ac:dyDescent="0.25">
      <c r="A6572" t="s">
        <v>6632</v>
      </c>
      <c r="B6572" s="1">
        <v>43172</v>
      </c>
      <c r="C6572" t="s">
        <v>35</v>
      </c>
      <c r="D6572" t="s">
        <v>36</v>
      </c>
      <c r="E6572" t="s">
        <v>37</v>
      </c>
      <c r="F6572" s="4">
        <v>478.38</v>
      </c>
      <c r="G6572" s="4">
        <v>723.03</v>
      </c>
      <c r="H6572">
        <v>4</v>
      </c>
      <c r="I6572" s="4">
        <v>2892.12</v>
      </c>
      <c r="J6572" t="s">
        <v>28</v>
      </c>
      <c r="K6572" t="s">
        <v>29</v>
      </c>
      <c r="L6572" t="s">
        <v>22</v>
      </c>
      <c r="M6572" t="s">
        <v>23</v>
      </c>
      <c r="N6572" s="4">
        <v>978.6</v>
      </c>
      <c r="O6572" t="s">
        <v>72</v>
      </c>
      <c r="P6572" t="s">
        <v>56</v>
      </c>
      <c r="Q6572">
        <v>2018</v>
      </c>
    </row>
    <row r="6573" spans="1:17" x14ac:dyDescent="0.25">
      <c r="A6573" t="s">
        <v>6633</v>
      </c>
      <c r="B6573" s="1">
        <v>44777</v>
      </c>
      <c r="C6573" t="s">
        <v>60</v>
      </c>
      <c r="D6573" t="s">
        <v>36</v>
      </c>
      <c r="E6573" t="s">
        <v>27</v>
      </c>
      <c r="F6573" s="4">
        <v>392.34</v>
      </c>
      <c r="G6573" s="4">
        <v>613.49</v>
      </c>
      <c r="H6573">
        <v>5</v>
      </c>
      <c r="I6573" s="4">
        <v>3067.45</v>
      </c>
      <c r="J6573" t="s">
        <v>44</v>
      </c>
      <c r="K6573" t="s">
        <v>45</v>
      </c>
      <c r="L6573" t="s">
        <v>22</v>
      </c>
      <c r="M6573" t="s">
        <v>55</v>
      </c>
      <c r="N6573" s="4">
        <v>1105.75</v>
      </c>
      <c r="O6573" t="s">
        <v>80</v>
      </c>
      <c r="P6573" t="s">
        <v>33</v>
      </c>
      <c r="Q6573">
        <v>2022</v>
      </c>
    </row>
    <row r="6574" spans="1:17" x14ac:dyDescent="0.25">
      <c r="A6574" t="s">
        <v>6634</v>
      </c>
      <c r="B6574" s="1">
        <v>44191</v>
      </c>
      <c r="C6574" t="s">
        <v>68</v>
      </c>
      <c r="D6574" t="s">
        <v>42</v>
      </c>
      <c r="E6574" t="s">
        <v>19</v>
      </c>
      <c r="F6574" s="4">
        <v>2516.37</v>
      </c>
      <c r="G6574" s="4">
        <v>3148.36</v>
      </c>
      <c r="H6574">
        <v>2</v>
      </c>
      <c r="I6574" s="4">
        <v>6296.72</v>
      </c>
      <c r="J6574" t="s">
        <v>44</v>
      </c>
      <c r="K6574" t="s">
        <v>45</v>
      </c>
      <c r="L6574" t="s">
        <v>30</v>
      </c>
      <c r="M6574" t="s">
        <v>23</v>
      </c>
      <c r="N6574" s="4">
        <v>1089.95</v>
      </c>
      <c r="O6574" t="s">
        <v>78</v>
      </c>
      <c r="P6574" t="s">
        <v>39</v>
      </c>
      <c r="Q6574">
        <v>2020</v>
      </c>
    </row>
    <row r="6575" spans="1:17" x14ac:dyDescent="0.25">
      <c r="A6575" t="s">
        <v>6635</v>
      </c>
      <c r="B6575" s="1">
        <v>43227</v>
      </c>
      <c r="C6575" t="s">
        <v>17</v>
      </c>
      <c r="D6575" t="s">
        <v>18</v>
      </c>
      <c r="E6575" t="s">
        <v>19</v>
      </c>
      <c r="F6575" s="4">
        <v>1905.17</v>
      </c>
      <c r="G6575" s="4">
        <v>2758.07</v>
      </c>
      <c r="H6575">
        <v>2</v>
      </c>
      <c r="I6575" s="4">
        <v>5516.14</v>
      </c>
      <c r="J6575" t="s">
        <v>20</v>
      </c>
      <c r="K6575" t="s">
        <v>21</v>
      </c>
      <c r="L6575" t="s">
        <v>30</v>
      </c>
      <c r="M6575" t="s">
        <v>23</v>
      </c>
      <c r="N6575" s="4">
        <v>1705.8</v>
      </c>
      <c r="O6575" t="s">
        <v>24</v>
      </c>
      <c r="P6575" t="s">
        <v>25</v>
      </c>
      <c r="Q6575">
        <v>2018</v>
      </c>
    </row>
    <row r="6576" spans="1:17" x14ac:dyDescent="0.25">
      <c r="A6576" t="s">
        <v>6636</v>
      </c>
      <c r="B6576" s="1">
        <v>44782</v>
      </c>
      <c r="C6576" t="s">
        <v>60</v>
      </c>
      <c r="D6576" t="s">
        <v>36</v>
      </c>
      <c r="E6576" t="s">
        <v>43</v>
      </c>
      <c r="F6576" s="4">
        <v>1352.68</v>
      </c>
      <c r="G6576" s="4">
        <v>2135.9499999999998</v>
      </c>
      <c r="H6576">
        <v>9</v>
      </c>
      <c r="I6576" s="4">
        <v>19223.55</v>
      </c>
      <c r="J6576" t="s">
        <v>20</v>
      </c>
      <c r="K6576" t="s">
        <v>21</v>
      </c>
      <c r="L6576" t="s">
        <v>22</v>
      </c>
      <c r="M6576" t="s">
        <v>23</v>
      </c>
      <c r="N6576" s="4">
        <v>7049.43</v>
      </c>
      <c r="O6576" t="s">
        <v>80</v>
      </c>
      <c r="P6576" t="s">
        <v>56</v>
      </c>
      <c r="Q6576">
        <v>2022</v>
      </c>
    </row>
    <row r="6577" spans="1:17" x14ac:dyDescent="0.25">
      <c r="A6577" t="s">
        <v>6637</v>
      </c>
      <c r="B6577" s="1">
        <v>43458</v>
      </c>
      <c r="C6577" t="s">
        <v>85</v>
      </c>
      <c r="D6577" t="s">
        <v>36</v>
      </c>
      <c r="E6577" t="s">
        <v>27</v>
      </c>
      <c r="F6577" s="4">
        <v>3619.74</v>
      </c>
      <c r="G6577" s="4">
        <v>4798.9399999999996</v>
      </c>
      <c r="H6577">
        <v>13</v>
      </c>
      <c r="I6577" s="4">
        <v>62386.22</v>
      </c>
      <c r="J6577" t="s">
        <v>44</v>
      </c>
      <c r="K6577" t="s">
        <v>45</v>
      </c>
      <c r="L6577" t="s">
        <v>30</v>
      </c>
      <c r="M6577" t="s">
        <v>31</v>
      </c>
      <c r="N6577" s="4">
        <v>15329.6</v>
      </c>
      <c r="O6577" t="s">
        <v>78</v>
      </c>
      <c r="P6577" t="s">
        <v>25</v>
      </c>
      <c r="Q6577">
        <v>2018</v>
      </c>
    </row>
    <row r="6578" spans="1:17" x14ac:dyDescent="0.25">
      <c r="A6578" t="s">
        <v>6638</v>
      </c>
      <c r="B6578" s="1">
        <v>44632</v>
      </c>
      <c r="C6578" t="s">
        <v>41</v>
      </c>
      <c r="D6578" t="s">
        <v>42</v>
      </c>
      <c r="E6578" t="s">
        <v>37</v>
      </c>
      <c r="F6578" s="4">
        <v>947.41</v>
      </c>
      <c r="G6578" s="4">
        <v>1325.6</v>
      </c>
      <c r="H6578">
        <v>14</v>
      </c>
      <c r="I6578" s="4">
        <v>18558.400000000001</v>
      </c>
      <c r="J6578" t="s">
        <v>51</v>
      </c>
      <c r="K6578" t="s">
        <v>52</v>
      </c>
      <c r="L6578" t="s">
        <v>22</v>
      </c>
      <c r="M6578" t="s">
        <v>31</v>
      </c>
      <c r="N6578" s="4">
        <v>5201.78</v>
      </c>
      <c r="O6578" t="s">
        <v>72</v>
      </c>
      <c r="P6578" t="s">
        <v>39</v>
      </c>
      <c r="Q6578">
        <v>2022</v>
      </c>
    </row>
    <row r="6579" spans="1:17" x14ac:dyDescent="0.25">
      <c r="A6579" t="s">
        <v>6639</v>
      </c>
      <c r="B6579" s="1">
        <v>44090</v>
      </c>
      <c r="C6579" t="s">
        <v>35</v>
      </c>
      <c r="D6579" t="s">
        <v>36</v>
      </c>
      <c r="E6579" t="s">
        <v>27</v>
      </c>
      <c r="F6579" s="4">
        <v>1255.01</v>
      </c>
      <c r="G6579" s="4">
        <v>1611.99</v>
      </c>
      <c r="H6579">
        <v>7</v>
      </c>
      <c r="I6579" s="4">
        <v>11283.93</v>
      </c>
      <c r="J6579" t="s">
        <v>51</v>
      </c>
      <c r="K6579" t="s">
        <v>52</v>
      </c>
      <c r="L6579" t="s">
        <v>22</v>
      </c>
      <c r="M6579" t="s">
        <v>23</v>
      </c>
      <c r="N6579" s="4">
        <v>2498.86</v>
      </c>
      <c r="O6579" t="s">
        <v>32</v>
      </c>
      <c r="P6579" t="s">
        <v>49</v>
      </c>
      <c r="Q6579">
        <v>2020</v>
      </c>
    </row>
    <row r="6580" spans="1:17" x14ac:dyDescent="0.25">
      <c r="A6580" t="s">
        <v>6640</v>
      </c>
      <c r="B6580" s="1">
        <v>44506</v>
      </c>
      <c r="C6580" t="s">
        <v>68</v>
      </c>
      <c r="D6580" t="s">
        <v>42</v>
      </c>
      <c r="E6580" t="s">
        <v>27</v>
      </c>
      <c r="F6580" s="4">
        <v>2974.81</v>
      </c>
      <c r="G6580" s="4">
        <v>4506.9399999999996</v>
      </c>
      <c r="H6580">
        <v>20</v>
      </c>
      <c r="I6580" s="4">
        <v>90138.8</v>
      </c>
      <c r="J6580" t="s">
        <v>44</v>
      </c>
      <c r="K6580" t="s">
        <v>45</v>
      </c>
      <c r="L6580" t="s">
        <v>30</v>
      </c>
      <c r="M6580" t="s">
        <v>23</v>
      </c>
      <c r="N6580" s="4">
        <v>30267.17</v>
      </c>
      <c r="O6580" t="s">
        <v>69</v>
      </c>
      <c r="P6580" t="s">
        <v>39</v>
      </c>
      <c r="Q6580">
        <v>2021</v>
      </c>
    </row>
    <row r="6581" spans="1:17" x14ac:dyDescent="0.25">
      <c r="A6581" t="s">
        <v>6641</v>
      </c>
      <c r="B6581" s="1">
        <v>43119</v>
      </c>
      <c r="C6581" t="s">
        <v>17</v>
      </c>
      <c r="D6581" t="s">
        <v>18</v>
      </c>
      <c r="E6581" t="s">
        <v>27</v>
      </c>
      <c r="F6581" s="4">
        <v>3396.42</v>
      </c>
      <c r="G6581" s="4">
        <v>4548.43</v>
      </c>
      <c r="H6581">
        <v>15</v>
      </c>
      <c r="I6581" s="4">
        <v>68226.45</v>
      </c>
      <c r="J6581" t="s">
        <v>20</v>
      </c>
      <c r="K6581" t="s">
        <v>21</v>
      </c>
      <c r="L6581" t="s">
        <v>22</v>
      </c>
      <c r="M6581" t="s">
        <v>23</v>
      </c>
      <c r="N6581" s="4">
        <v>17280.150000000001</v>
      </c>
      <c r="O6581" t="s">
        <v>61</v>
      </c>
      <c r="P6581" t="s">
        <v>47</v>
      </c>
      <c r="Q6581">
        <v>2018</v>
      </c>
    </row>
    <row r="6582" spans="1:17" x14ac:dyDescent="0.25">
      <c r="A6582" t="s">
        <v>6642</v>
      </c>
      <c r="B6582" s="1">
        <v>44498</v>
      </c>
      <c r="C6582" t="s">
        <v>35</v>
      </c>
      <c r="D6582" t="s">
        <v>36</v>
      </c>
      <c r="E6582" t="s">
        <v>27</v>
      </c>
      <c r="F6582" s="4">
        <v>2048.02</v>
      </c>
      <c r="G6582" s="4">
        <v>3339.56</v>
      </c>
      <c r="H6582">
        <v>3</v>
      </c>
      <c r="I6582" s="4">
        <v>10018.68</v>
      </c>
      <c r="J6582" t="s">
        <v>44</v>
      </c>
      <c r="K6582" t="s">
        <v>45</v>
      </c>
      <c r="L6582" t="s">
        <v>30</v>
      </c>
      <c r="M6582" t="s">
        <v>55</v>
      </c>
      <c r="N6582" s="4">
        <v>3788.13</v>
      </c>
      <c r="O6582" t="s">
        <v>46</v>
      </c>
      <c r="P6582" t="s">
        <v>47</v>
      </c>
      <c r="Q6582">
        <v>2021</v>
      </c>
    </row>
    <row r="6583" spans="1:17" x14ac:dyDescent="0.25">
      <c r="A6583" t="s">
        <v>6643</v>
      </c>
      <c r="B6583" s="1">
        <v>43977</v>
      </c>
      <c r="C6583" t="s">
        <v>41</v>
      </c>
      <c r="D6583" t="s">
        <v>42</v>
      </c>
      <c r="E6583" t="s">
        <v>27</v>
      </c>
      <c r="F6583" s="4">
        <v>2977.16</v>
      </c>
      <c r="G6583" s="4">
        <v>4530.32</v>
      </c>
      <c r="H6583">
        <v>19</v>
      </c>
      <c r="I6583" s="4">
        <v>86076.08</v>
      </c>
      <c r="J6583" t="s">
        <v>44</v>
      </c>
      <c r="K6583" t="s">
        <v>45</v>
      </c>
      <c r="L6583" t="s">
        <v>22</v>
      </c>
      <c r="M6583" t="s">
        <v>31</v>
      </c>
      <c r="N6583" s="4">
        <v>29510.04</v>
      </c>
      <c r="O6583" t="s">
        <v>24</v>
      </c>
      <c r="P6583" t="s">
        <v>56</v>
      </c>
      <c r="Q6583">
        <v>2020</v>
      </c>
    </row>
    <row r="6584" spans="1:17" x14ac:dyDescent="0.25">
      <c r="A6584" t="s">
        <v>6644</v>
      </c>
      <c r="B6584" s="1">
        <v>44256</v>
      </c>
      <c r="C6584" t="s">
        <v>17</v>
      </c>
      <c r="D6584" t="s">
        <v>18</v>
      </c>
      <c r="E6584" t="s">
        <v>19</v>
      </c>
      <c r="F6584" s="4">
        <v>2430.35</v>
      </c>
      <c r="G6584" s="4">
        <v>3195.21</v>
      </c>
      <c r="H6584">
        <v>15</v>
      </c>
      <c r="I6584" s="4">
        <v>47928.15</v>
      </c>
      <c r="J6584" t="s">
        <v>20</v>
      </c>
      <c r="K6584" t="s">
        <v>21</v>
      </c>
      <c r="L6584" t="s">
        <v>30</v>
      </c>
      <c r="M6584" t="s">
        <v>31</v>
      </c>
      <c r="N6584" s="4">
        <v>11472.9</v>
      </c>
      <c r="O6584" t="s">
        <v>72</v>
      </c>
      <c r="P6584" t="s">
        <v>25</v>
      </c>
      <c r="Q6584">
        <v>2021</v>
      </c>
    </row>
    <row r="6585" spans="1:17" x14ac:dyDescent="0.25">
      <c r="A6585" t="s">
        <v>6645</v>
      </c>
      <c r="B6585" s="1">
        <v>43216</v>
      </c>
      <c r="C6585" t="s">
        <v>82</v>
      </c>
      <c r="D6585" t="s">
        <v>36</v>
      </c>
      <c r="E6585" t="s">
        <v>27</v>
      </c>
      <c r="F6585" s="4">
        <v>2475.36</v>
      </c>
      <c r="G6585" s="4">
        <v>3601.98</v>
      </c>
      <c r="H6585">
        <v>20</v>
      </c>
      <c r="I6585" s="4">
        <v>72039.600000000006</v>
      </c>
      <c r="J6585" t="s">
        <v>44</v>
      </c>
      <c r="K6585" t="s">
        <v>45</v>
      </c>
      <c r="L6585" t="s">
        <v>30</v>
      </c>
      <c r="M6585" t="s">
        <v>55</v>
      </c>
      <c r="N6585" s="4">
        <v>22532.400000000001</v>
      </c>
      <c r="O6585" t="s">
        <v>76</v>
      </c>
      <c r="P6585" t="s">
        <v>33</v>
      </c>
      <c r="Q6585">
        <v>2018</v>
      </c>
    </row>
    <row r="6586" spans="1:17" x14ac:dyDescent="0.25">
      <c r="A6586" t="s">
        <v>6646</v>
      </c>
      <c r="B6586" s="1">
        <v>44299</v>
      </c>
      <c r="C6586" t="s">
        <v>82</v>
      </c>
      <c r="D6586" t="s">
        <v>36</v>
      </c>
      <c r="E6586" t="s">
        <v>27</v>
      </c>
      <c r="F6586" s="4">
        <v>2563.71</v>
      </c>
      <c r="G6586" s="4">
        <v>3891.78</v>
      </c>
      <c r="H6586">
        <v>7</v>
      </c>
      <c r="I6586" s="4">
        <v>27242.46</v>
      </c>
      <c r="J6586" t="s">
        <v>51</v>
      </c>
      <c r="K6586" t="s">
        <v>52</v>
      </c>
      <c r="L6586" t="s">
        <v>30</v>
      </c>
      <c r="M6586" t="s">
        <v>55</v>
      </c>
      <c r="N6586" s="4">
        <v>9049.9699999999993</v>
      </c>
      <c r="O6586" t="s">
        <v>76</v>
      </c>
      <c r="P6586" t="s">
        <v>56</v>
      </c>
      <c r="Q6586">
        <v>2021</v>
      </c>
    </row>
    <row r="6587" spans="1:17" x14ac:dyDescent="0.25">
      <c r="A6587" t="s">
        <v>6647</v>
      </c>
      <c r="B6587" s="1">
        <v>44037</v>
      </c>
      <c r="C6587" t="s">
        <v>68</v>
      </c>
      <c r="D6587" t="s">
        <v>42</v>
      </c>
      <c r="E6587" t="s">
        <v>27</v>
      </c>
      <c r="F6587" s="4">
        <v>1420.79</v>
      </c>
      <c r="G6587" s="4">
        <v>2250.2399999999998</v>
      </c>
      <c r="H6587">
        <v>9</v>
      </c>
      <c r="I6587" s="4">
        <v>20252.16</v>
      </c>
      <c r="J6587" t="s">
        <v>51</v>
      </c>
      <c r="K6587" t="s">
        <v>52</v>
      </c>
      <c r="L6587" t="s">
        <v>22</v>
      </c>
      <c r="M6587" t="s">
        <v>55</v>
      </c>
      <c r="N6587" s="4">
        <v>7464.52</v>
      </c>
      <c r="O6587" t="s">
        <v>58</v>
      </c>
      <c r="P6587" t="s">
        <v>39</v>
      </c>
      <c r="Q6587">
        <v>2020</v>
      </c>
    </row>
    <row r="6588" spans="1:17" x14ac:dyDescent="0.25">
      <c r="A6588" t="s">
        <v>6648</v>
      </c>
      <c r="B6588" s="1">
        <v>44560</v>
      </c>
      <c r="C6588" t="s">
        <v>41</v>
      </c>
      <c r="D6588" t="s">
        <v>42</v>
      </c>
      <c r="E6588" t="s">
        <v>27</v>
      </c>
      <c r="F6588" s="4">
        <v>2564.42</v>
      </c>
      <c r="G6588" s="4">
        <v>3260.58</v>
      </c>
      <c r="H6588">
        <v>2</v>
      </c>
      <c r="I6588" s="4">
        <v>6521.16</v>
      </c>
      <c r="J6588" t="s">
        <v>44</v>
      </c>
      <c r="K6588" t="s">
        <v>45</v>
      </c>
      <c r="L6588" t="s">
        <v>30</v>
      </c>
      <c r="M6588" t="s">
        <v>31</v>
      </c>
      <c r="N6588" s="4">
        <v>1392.32</v>
      </c>
      <c r="O6588" t="s">
        <v>78</v>
      </c>
      <c r="P6588" t="s">
        <v>33</v>
      </c>
      <c r="Q6588">
        <v>2021</v>
      </c>
    </row>
    <row r="6589" spans="1:17" x14ac:dyDescent="0.25">
      <c r="A6589" t="s">
        <v>6649</v>
      </c>
      <c r="B6589" s="1">
        <v>44760</v>
      </c>
      <c r="C6589" t="s">
        <v>82</v>
      </c>
      <c r="D6589" t="s">
        <v>36</v>
      </c>
      <c r="E6589" t="s">
        <v>43</v>
      </c>
      <c r="F6589" s="4">
        <v>1631.25</v>
      </c>
      <c r="G6589" s="4">
        <v>2306.94</v>
      </c>
      <c r="H6589">
        <v>16</v>
      </c>
      <c r="I6589" s="4">
        <v>36911.040000000001</v>
      </c>
      <c r="J6589" t="s">
        <v>51</v>
      </c>
      <c r="K6589" t="s">
        <v>52</v>
      </c>
      <c r="L6589" t="s">
        <v>30</v>
      </c>
      <c r="M6589" t="s">
        <v>23</v>
      </c>
      <c r="N6589" s="4">
        <v>10811.04</v>
      </c>
      <c r="O6589" t="s">
        <v>58</v>
      </c>
      <c r="P6589" t="s">
        <v>25</v>
      </c>
      <c r="Q6589">
        <v>2022</v>
      </c>
    </row>
    <row r="6590" spans="1:17" x14ac:dyDescent="0.25">
      <c r="A6590" t="s">
        <v>6650</v>
      </c>
      <c r="B6590" s="1">
        <v>43945</v>
      </c>
      <c r="C6590" t="s">
        <v>41</v>
      </c>
      <c r="D6590" t="s">
        <v>42</v>
      </c>
      <c r="E6590" t="s">
        <v>19</v>
      </c>
      <c r="F6590" s="4">
        <v>837.02</v>
      </c>
      <c r="G6590" s="4">
        <v>1346.1</v>
      </c>
      <c r="H6590">
        <v>9</v>
      </c>
      <c r="I6590" s="4">
        <v>12114.9</v>
      </c>
      <c r="J6590" t="s">
        <v>44</v>
      </c>
      <c r="K6590" t="s">
        <v>45</v>
      </c>
      <c r="L6590" t="s">
        <v>22</v>
      </c>
      <c r="M6590" t="s">
        <v>23</v>
      </c>
      <c r="N6590" s="4">
        <v>4581.72</v>
      </c>
      <c r="O6590" t="s">
        <v>76</v>
      </c>
      <c r="P6590" t="s">
        <v>47</v>
      </c>
      <c r="Q6590">
        <v>2020</v>
      </c>
    </row>
    <row r="6591" spans="1:17" x14ac:dyDescent="0.25">
      <c r="A6591" t="s">
        <v>6651</v>
      </c>
      <c r="B6591" s="1">
        <v>44325</v>
      </c>
      <c r="C6591" t="s">
        <v>35</v>
      </c>
      <c r="D6591" t="s">
        <v>36</v>
      </c>
      <c r="E6591" t="s">
        <v>27</v>
      </c>
      <c r="F6591" s="4">
        <v>1022.43</v>
      </c>
      <c r="G6591" s="4">
        <v>1312.15</v>
      </c>
      <c r="H6591">
        <v>10</v>
      </c>
      <c r="I6591" s="4">
        <v>13121.5</v>
      </c>
      <c r="J6591" t="s">
        <v>20</v>
      </c>
      <c r="K6591" t="s">
        <v>21</v>
      </c>
      <c r="L6591" t="s">
        <v>30</v>
      </c>
      <c r="M6591" t="s">
        <v>31</v>
      </c>
      <c r="N6591" s="4">
        <v>2897.2</v>
      </c>
      <c r="O6591" t="s">
        <v>24</v>
      </c>
      <c r="P6591" t="s">
        <v>63</v>
      </c>
      <c r="Q6591">
        <v>2021</v>
      </c>
    </row>
    <row r="6592" spans="1:17" x14ac:dyDescent="0.25">
      <c r="A6592" t="s">
        <v>6652</v>
      </c>
      <c r="B6592" s="1">
        <v>43785</v>
      </c>
      <c r="C6592" t="s">
        <v>17</v>
      </c>
      <c r="D6592" t="s">
        <v>18</v>
      </c>
      <c r="E6592" t="s">
        <v>43</v>
      </c>
      <c r="F6592" s="4">
        <v>1652.15</v>
      </c>
      <c r="G6592" s="4">
        <v>2672.26</v>
      </c>
      <c r="H6592">
        <v>1</v>
      </c>
      <c r="I6592" s="4">
        <v>2672.26</v>
      </c>
      <c r="J6592" t="s">
        <v>51</v>
      </c>
      <c r="K6592" t="s">
        <v>52</v>
      </c>
      <c r="L6592" t="s">
        <v>22</v>
      </c>
      <c r="M6592" t="s">
        <v>23</v>
      </c>
      <c r="N6592" s="4">
        <v>1020.11</v>
      </c>
      <c r="O6592" t="s">
        <v>69</v>
      </c>
      <c r="P6592" t="s">
        <v>39</v>
      </c>
      <c r="Q6592">
        <v>2019</v>
      </c>
    </row>
    <row r="6593" spans="1:17" x14ac:dyDescent="0.25">
      <c r="A6593" t="s">
        <v>6653</v>
      </c>
      <c r="B6593" s="1">
        <v>44292</v>
      </c>
      <c r="C6593" t="s">
        <v>68</v>
      </c>
      <c r="D6593" t="s">
        <v>42</v>
      </c>
      <c r="E6593" t="s">
        <v>27</v>
      </c>
      <c r="F6593" s="4">
        <v>2116.44</v>
      </c>
      <c r="G6593" s="4">
        <v>2863.34</v>
      </c>
      <c r="H6593">
        <v>10</v>
      </c>
      <c r="I6593" s="4">
        <v>28633.4</v>
      </c>
      <c r="J6593" t="s">
        <v>51</v>
      </c>
      <c r="K6593" t="s">
        <v>52</v>
      </c>
      <c r="L6593" t="s">
        <v>30</v>
      </c>
      <c r="M6593" t="s">
        <v>55</v>
      </c>
      <c r="N6593" s="4">
        <v>7469</v>
      </c>
      <c r="O6593" t="s">
        <v>76</v>
      </c>
      <c r="P6593" t="s">
        <v>56</v>
      </c>
      <c r="Q6593">
        <v>2021</v>
      </c>
    </row>
    <row r="6594" spans="1:17" x14ac:dyDescent="0.25">
      <c r="A6594" t="s">
        <v>6654</v>
      </c>
      <c r="B6594" s="1">
        <v>43767</v>
      </c>
      <c r="C6594" t="s">
        <v>41</v>
      </c>
      <c r="D6594" t="s">
        <v>42</v>
      </c>
      <c r="E6594" t="s">
        <v>43</v>
      </c>
      <c r="F6594" s="4">
        <v>2206.6799999999998</v>
      </c>
      <c r="G6594" s="4">
        <v>2974.56</v>
      </c>
      <c r="H6594">
        <v>3</v>
      </c>
      <c r="I6594" s="4">
        <v>8923.68</v>
      </c>
      <c r="J6594" t="s">
        <v>51</v>
      </c>
      <c r="K6594" t="s">
        <v>52</v>
      </c>
      <c r="L6594" t="s">
        <v>22</v>
      </c>
      <c r="M6594" t="s">
        <v>55</v>
      </c>
      <c r="N6594" s="4">
        <v>2303.64</v>
      </c>
      <c r="O6594" t="s">
        <v>46</v>
      </c>
      <c r="P6594" t="s">
        <v>56</v>
      </c>
      <c r="Q6594">
        <v>2019</v>
      </c>
    </row>
    <row r="6595" spans="1:17" x14ac:dyDescent="0.25">
      <c r="A6595" t="s">
        <v>6655</v>
      </c>
      <c r="B6595" s="1">
        <v>43421</v>
      </c>
      <c r="C6595" t="s">
        <v>82</v>
      </c>
      <c r="D6595" t="s">
        <v>36</v>
      </c>
      <c r="E6595" t="s">
        <v>43</v>
      </c>
      <c r="F6595" s="4">
        <v>2675.38</v>
      </c>
      <c r="G6595" s="4">
        <v>3391.73</v>
      </c>
      <c r="H6595">
        <v>7</v>
      </c>
      <c r="I6595" s="4">
        <v>23742.11</v>
      </c>
      <c r="J6595" t="s">
        <v>28</v>
      </c>
      <c r="K6595" t="s">
        <v>29</v>
      </c>
      <c r="L6595" t="s">
        <v>30</v>
      </c>
      <c r="M6595" t="s">
        <v>31</v>
      </c>
      <c r="N6595" s="4">
        <v>4623.4399999999996</v>
      </c>
      <c r="O6595" t="s">
        <v>69</v>
      </c>
      <c r="P6595" t="s">
        <v>39</v>
      </c>
      <c r="Q6595">
        <v>2018</v>
      </c>
    </row>
    <row r="6596" spans="1:17" x14ac:dyDescent="0.25">
      <c r="A6596" t="s">
        <v>6656</v>
      </c>
      <c r="B6596" s="1">
        <v>44788</v>
      </c>
      <c r="C6596" t="s">
        <v>17</v>
      </c>
      <c r="D6596" t="s">
        <v>18</v>
      </c>
      <c r="E6596" t="s">
        <v>19</v>
      </c>
      <c r="F6596" s="4">
        <v>1672.26</v>
      </c>
      <c r="G6596" s="4">
        <v>2295.86</v>
      </c>
      <c r="H6596">
        <v>1</v>
      </c>
      <c r="I6596" s="4">
        <v>2295.86</v>
      </c>
      <c r="J6596" t="s">
        <v>20</v>
      </c>
      <c r="K6596" t="s">
        <v>21</v>
      </c>
      <c r="L6596" t="s">
        <v>22</v>
      </c>
      <c r="M6596" t="s">
        <v>31</v>
      </c>
      <c r="N6596" s="4">
        <v>623.6</v>
      </c>
      <c r="O6596" t="s">
        <v>80</v>
      </c>
      <c r="P6596" t="s">
        <v>25</v>
      </c>
      <c r="Q6596">
        <v>2022</v>
      </c>
    </row>
    <row r="6597" spans="1:17" x14ac:dyDescent="0.25">
      <c r="A6597" t="s">
        <v>6657</v>
      </c>
      <c r="B6597" s="1">
        <v>43132</v>
      </c>
      <c r="C6597" t="s">
        <v>17</v>
      </c>
      <c r="D6597" t="s">
        <v>18</v>
      </c>
      <c r="E6597" t="s">
        <v>43</v>
      </c>
      <c r="F6597" s="4">
        <v>2926.1</v>
      </c>
      <c r="G6597" s="4">
        <v>4280.2700000000004</v>
      </c>
      <c r="H6597">
        <v>4</v>
      </c>
      <c r="I6597" s="4">
        <v>17121.080000000002</v>
      </c>
      <c r="J6597" t="s">
        <v>20</v>
      </c>
      <c r="K6597" t="s">
        <v>21</v>
      </c>
      <c r="L6597" t="s">
        <v>30</v>
      </c>
      <c r="M6597" t="s">
        <v>55</v>
      </c>
      <c r="N6597" s="4">
        <v>5416.68</v>
      </c>
      <c r="O6597" t="s">
        <v>53</v>
      </c>
      <c r="P6597" t="s">
        <v>33</v>
      </c>
      <c r="Q6597">
        <v>2018</v>
      </c>
    </row>
    <row r="6598" spans="1:17" x14ac:dyDescent="0.25">
      <c r="A6598" t="s">
        <v>6658</v>
      </c>
      <c r="B6598" s="1">
        <v>43629</v>
      </c>
      <c r="C6598" t="s">
        <v>17</v>
      </c>
      <c r="D6598" t="s">
        <v>18</v>
      </c>
      <c r="E6598" t="s">
        <v>37</v>
      </c>
      <c r="F6598" s="4">
        <v>1328.26</v>
      </c>
      <c r="G6598" s="4">
        <v>2050.6799999999998</v>
      </c>
      <c r="H6598">
        <v>19</v>
      </c>
      <c r="I6598" s="4">
        <v>38962.92</v>
      </c>
      <c r="J6598" t="s">
        <v>20</v>
      </c>
      <c r="K6598" t="s">
        <v>21</v>
      </c>
      <c r="L6598" t="s">
        <v>22</v>
      </c>
      <c r="M6598" t="s">
        <v>55</v>
      </c>
      <c r="N6598" s="4">
        <v>13426.88</v>
      </c>
      <c r="O6598" t="s">
        <v>38</v>
      </c>
      <c r="P6598" t="s">
        <v>33</v>
      </c>
      <c r="Q6598">
        <v>2019</v>
      </c>
    </row>
    <row r="6599" spans="1:17" x14ac:dyDescent="0.25">
      <c r="A6599" t="s">
        <v>6659</v>
      </c>
      <c r="B6599" s="1">
        <v>43313</v>
      </c>
      <c r="C6599" t="s">
        <v>17</v>
      </c>
      <c r="D6599" t="s">
        <v>18</v>
      </c>
      <c r="E6599" t="s">
        <v>37</v>
      </c>
      <c r="F6599" s="4">
        <v>1414.83</v>
      </c>
      <c r="G6599" s="4">
        <v>2210.67</v>
      </c>
      <c r="H6599">
        <v>3</v>
      </c>
      <c r="I6599" s="4">
        <v>6632.01</v>
      </c>
      <c r="J6599" t="s">
        <v>20</v>
      </c>
      <c r="K6599" t="s">
        <v>21</v>
      </c>
      <c r="L6599" t="s">
        <v>30</v>
      </c>
      <c r="M6599" t="s">
        <v>31</v>
      </c>
      <c r="N6599" s="4">
        <v>1900.1</v>
      </c>
      <c r="O6599" t="s">
        <v>80</v>
      </c>
      <c r="P6599" t="s">
        <v>49</v>
      </c>
      <c r="Q6599">
        <v>2018</v>
      </c>
    </row>
    <row r="6600" spans="1:17" x14ac:dyDescent="0.25">
      <c r="A6600" t="s">
        <v>6660</v>
      </c>
      <c r="B6600" s="1">
        <v>43601</v>
      </c>
      <c r="C6600" t="s">
        <v>17</v>
      </c>
      <c r="D6600" t="s">
        <v>18</v>
      </c>
      <c r="E6600" t="s">
        <v>27</v>
      </c>
      <c r="F6600" s="4">
        <v>827.82</v>
      </c>
      <c r="G6600" s="4">
        <v>1113.22</v>
      </c>
      <c r="H6600">
        <v>17</v>
      </c>
      <c r="I6600" s="4">
        <v>18924.740000000002</v>
      </c>
      <c r="J6600" t="s">
        <v>51</v>
      </c>
      <c r="K6600" t="s">
        <v>52</v>
      </c>
      <c r="L6600" t="s">
        <v>22</v>
      </c>
      <c r="M6600" t="s">
        <v>55</v>
      </c>
      <c r="N6600" s="4">
        <v>4851.8</v>
      </c>
      <c r="O6600" t="s">
        <v>24</v>
      </c>
      <c r="P6600" t="s">
        <v>33</v>
      </c>
      <c r="Q6600">
        <v>2019</v>
      </c>
    </row>
    <row r="6601" spans="1:17" x14ac:dyDescent="0.25">
      <c r="A6601" t="s">
        <v>6661</v>
      </c>
      <c r="B6601" s="1">
        <v>44309</v>
      </c>
      <c r="C6601" t="s">
        <v>17</v>
      </c>
      <c r="D6601" t="s">
        <v>18</v>
      </c>
      <c r="E6601" t="s">
        <v>19</v>
      </c>
      <c r="F6601" s="4">
        <v>1088.57</v>
      </c>
      <c r="G6601" s="4">
        <v>1537.08</v>
      </c>
      <c r="H6601">
        <v>20</v>
      </c>
      <c r="I6601" s="4">
        <v>30741.599999999999</v>
      </c>
      <c r="J6601" t="s">
        <v>44</v>
      </c>
      <c r="K6601" t="s">
        <v>45</v>
      </c>
      <c r="L6601" t="s">
        <v>30</v>
      </c>
      <c r="M6601" t="s">
        <v>23</v>
      </c>
      <c r="N6601" s="4">
        <v>8970.2000000000007</v>
      </c>
      <c r="O6601" t="s">
        <v>76</v>
      </c>
      <c r="P6601" t="s">
        <v>47</v>
      </c>
      <c r="Q6601">
        <v>2021</v>
      </c>
    </row>
    <row r="6602" spans="1:17" x14ac:dyDescent="0.25">
      <c r="A6602" t="s">
        <v>6662</v>
      </c>
      <c r="B6602" s="1">
        <v>43351</v>
      </c>
      <c r="C6602" t="s">
        <v>17</v>
      </c>
      <c r="D6602" t="s">
        <v>18</v>
      </c>
      <c r="E6602" t="s">
        <v>19</v>
      </c>
      <c r="F6602" s="4">
        <v>824.74</v>
      </c>
      <c r="G6602" s="4">
        <v>1221.26</v>
      </c>
      <c r="H6602">
        <v>11</v>
      </c>
      <c r="I6602" s="4">
        <v>13433.86</v>
      </c>
      <c r="J6602" t="s">
        <v>44</v>
      </c>
      <c r="K6602" t="s">
        <v>45</v>
      </c>
      <c r="L6602" t="s">
        <v>22</v>
      </c>
      <c r="M6602" t="s">
        <v>55</v>
      </c>
      <c r="N6602" s="4">
        <v>4361.72</v>
      </c>
      <c r="O6602" t="s">
        <v>32</v>
      </c>
      <c r="P6602" t="s">
        <v>39</v>
      </c>
      <c r="Q6602">
        <v>2018</v>
      </c>
    </row>
    <row r="6603" spans="1:17" x14ac:dyDescent="0.25">
      <c r="A6603" t="s">
        <v>6663</v>
      </c>
      <c r="B6603" s="1">
        <v>43971</v>
      </c>
      <c r="C6603" t="s">
        <v>41</v>
      </c>
      <c r="D6603" t="s">
        <v>42</v>
      </c>
      <c r="E6603" t="s">
        <v>19</v>
      </c>
      <c r="F6603" s="4">
        <v>906.34</v>
      </c>
      <c r="G6603" s="4">
        <v>1438.42</v>
      </c>
      <c r="H6603">
        <v>7</v>
      </c>
      <c r="I6603" s="4">
        <v>10068.94</v>
      </c>
      <c r="J6603" t="s">
        <v>20</v>
      </c>
      <c r="K6603" t="s">
        <v>21</v>
      </c>
      <c r="L6603" t="s">
        <v>22</v>
      </c>
      <c r="M6603" t="s">
        <v>55</v>
      </c>
      <c r="N6603" s="4">
        <v>3724.56</v>
      </c>
      <c r="O6603" t="s">
        <v>24</v>
      </c>
      <c r="P6603" t="s">
        <v>49</v>
      </c>
      <c r="Q6603">
        <v>2020</v>
      </c>
    </row>
    <row r="6604" spans="1:17" x14ac:dyDescent="0.25">
      <c r="A6604" t="s">
        <v>6664</v>
      </c>
      <c r="B6604" s="1">
        <v>44803</v>
      </c>
      <c r="C6604" t="s">
        <v>41</v>
      </c>
      <c r="D6604" t="s">
        <v>42</v>
      </c>
      <c r="E6604" t="s">
        <v>43</v>
      </c>
      <c r="F6604" s="4">
        <v>690.42</v>
      </c>
      <c r="G6604" s="4">
        <v>1123.54</v>
      </c>
      <c r="H6604">
        <v>18</v>
      </c>
      <c r="I6604" s="4">
        <v>20223.72</v>
      </c>
      <c r="J6604" t="s">
        <v>44</v>
      </c>
      <c r="K6604" t="s">
        <v>45</v>
      </c>
      <c r="L6604" t="s">
        <v>22</v>
      </c>
      <c r="M6604" t="s">
        <v>31</v>
      </c>
      <c r="N6604" s="4">
        <v>7796.16</v>
      </c>
      <c r="O6604" t="s">
        <v>80</v>
      </c>
      <c r="P6604" t="s">
        <v>56</v>
      </c>
      <c r="Q6604">
        <v>2022</v>
      </c>
    </row>
    <row r="6605" spans="1:17" x14ac:dyDescent="0.25">
      <c r="A6605" t="s">
        <v>6665</v>
      </c>
      <c r="B6605" s="1">
        <v>44441</v>
      </c>
      <c r="C6605" t="s">
        <v>60</v>
      </c>
      <c r="D6605" t="s">
        <v>36</v>
      </c>
      <c r="E6605" t="s">
        <v>37</v>
      </c>
      <c r="F6605" s="4">
        <v>1770.74</v>
      </c>
      <c r="G6605" s="4">
        <v>2812.36</v>
      </c>
      <c r="H6605">
        <v>11</v>
      </c>
      <c r="I6605" s="4">
        <v>30935.96</v>
      </c>
      <c r="J6605" t="s">
        <v>28</v>
      </c>
      <c r="K6605" t="s">
        <v>29</v>
      </c>
      <c r="L6605" t="s">
        <v>22</v>
      </c>
      <c r="M6605" t="s">
        <v>55</v>
      </c>
      <c r="N6605" s="4">
        <v>11457.82</v>
      </c>
      <c r="O6605" t="s">
        <v>32</v>
      </c>
      <c r="P6605" t="s">
        <v>33</v>
      </c>
      <c r="Q6605">
        <v>2021</v>
      </c>
    </row>
    <row r="6606" spans="1:17" x14ac:dyDescent="0.25">
      <c r="A6606" t="s">
        <v>6666</v>
      </c>
      <c r="B6606" s="1">
        <v>44311</v>
      </c>
      <c r="C6606" t="s">
        <v>82</v>
      </c>
      <c r="D6606" t="s">
        <v>36</v>
      </c>
      <c r="E6606" t="s">
        <v>19</v>
      </c>
      <c r="F6606" s="4">
        <v>815.7</v>
      </c>
      <c r="G6606" s="4">
        <v>1253.32</v>
      </c>
      <c r="H6606">
        <v>1</v>
      </c>
      <c r="I6606" s="4">
        <v>1253.32</v>
      </c>
      <c r="J6606" t="s">
        <v>51</v>
      </c>
      <c r="K6606" t="s">
        <v>52</v>
      </c>
      <c r="L6606" t="s">
        <v>30</v>
      </c>
      <c r="M6606" t="s">
        <v>55</v>
      </c>
      <c r="N6606" s="4">
        <v>437.62</v>
      </c>
      <c r="O6606" t="s">
        <v>76</v>
      </c>
      <c r="P6606" t="s">
        <v>63</v>
      </c>
      <c r="Q6606">
        <v>2021</v>
      </c>
    </row>
    <row r="6607" spans="1:17" x14ac:dyDescent="0.25">
      <c r="A6607" t="s">
        <v>6667</v>
      </c>
      <c r="B6607" s="1">
        <v>44218</v>
      </c>
      <c r="C6607" t="s">
        <v>68</v>
      </c>
      <c r="D6607" t="s">
        <v>42</v>
      </c>
      <c r="E6607" t="s">
        <v>43</v>
      </c>
      <c r="F6607" s="4">
        <v>1870.56</v>
      </c>
      <c r="G6607" s="4">
        <v>2543.37</v>
      </c>
      <c r="H6607">
        <v>14</v>
      </c>
      <c r="I6607" s="4">
        <v>35607.18</v>
      </c>
      <c r="J6607" t="s">
        <v>44</v>
      </c>
      <c r="K6607" t="s">
        <v>45</v>
      </c>
      <c r="L6607" t="s">
        <v>22</v>
      </c>
      <c r="M6607" t="s">
        <v>31</v>
      </c>
      <c r="N6607" s="4">
        <v>9284.0499999999993</v>
      </c>
      <c r="O6607" t="s">
        <v>61</v>
      </c>
      <c r="P6607" t="s">
        <v>47</v>
      </c>
      <c r="Q6607">
        <v>2021</v>
      </c>
    </row>
    <row r="6608" spans="1:17" x14ac:dyDescent="0.25">
      <c r="A6608" t="s">
        <v>6668</v>
      </c>
      <c r="B6608" s="1">
        <v>44029</v>
      </c>
      <c r="C6608" t="s">
        <v>85</v>
      </c>
      <c r="D6608" t="s">
        <v>36</v>
      </c>
      <c r="E6608" t="s">
        <v>43</v>
      </c>
      <c r="F6608" s="4">
        <v>3265.12</v>
      </c>
      <c r="G6608" s="4">
        <v>4121.54</v>
      </c>
      <c r="H6608">
        <v>20</v>
      </c>
      <c r="I6608" s="4">
        <v>82430.8</v>
      </c>
      <c r="J6608" t="s">
        <v>44</v>
      </c>
      <c r="K6608" t="s">
        <v>45</v>
      </c>
      <c r="L6608" t="s">
        <v>30</v>
      </c>
      <c r="M6608" t="s">
        <v>23</v>
      </c>
      <c r="N6608" s="4">
        <v>17128.400000000001</v>
      </c>
      <c r="O6608" t="s">
        <v>58</v>
      </c>
      <c r="P6608" t="s">
        <v>47</v>
      </c>
      <c r="Q6608">
        <v>2020</v>
      </c>
    </row>
    <row r="6609" spans="1:17" x14ac:dyDescent="0.25">
      <c r="A6609" t="s">
        <v>6669</v>
      </c>
      <c r="B6609" s="1">
        <v>44895</v>
      </c>
      <c r="C6609" t="s">
        <v>82</v>
      </c>
      <c r="D6609" t="s">
        <v>36</v>
      </c>
      <c r="E6609" t="s">
        <v>27</v>
      </c>
      <c r="F6609" s="4">
        <v>3879.52</v>
      </c>
      <c r="G6609" s="4">
        <v>4903.59</v>
      </c>
      <c r="H6609">
        <v>15</v>
      </c>
      <c r="I6609" s="4">
        <v>73553.850000000006</v>
      </c>
      <c r="J6609" t="s">
        <v>28</v>
      </c>
      <c r="K6609" t="s">
        <v>29</v>
      </c>
      <c r="L6609" t="s">
        <v>22</v>
      </c>
      <c r="M6609" t="s">
        <v>55</v>
      </c>
      <c r="N6609" s="4">
        <v>15361.05</v>
      </c>
      <c r="O6609" t="s">
        <v>69</v>
      </c>
      <c r="P6609" t="s">
        <v>49</v>
      </c>
      <c r="Q6609">
        <v>2022</v>
      </c>
    </row>
    <row r="6610" spans="1:17" x14ac:dyDescent="0.25">
      <c r="A6610" t="s">
        <v>6670</v>
      </c>
      <c r="B6610" s="1">
        <v>43941</v>
      </c>
      <c r="C6610" t="s">
        <v>60</v>
      </c>
      <c r="D6610" t="s">
        <v>36</v>
      </c>
      <c r="E6610" t="s">
        <v>37</v>
      </c>
      <c r="F6610" s="4">
        <v>1222.6199999999999</v>
      </c>
      <c r="G6610" s="4">
        <v>1698.82</v>
      </c>
      <c r="H6610">
        <v>3</v>
      </c>
      <c r="I6610" s="4">
        <v>5096.46</v>
      </c>
      <c r="J6610" t="s">
        <v>51</v>
      </c>
      <c r="K6610" t="s">
        <v>52</v>
      </c>
      <c r="L6610" t="s">
        <v>30</v>
      </c>
      <c r="M6610" t="s">
        <v>31</v>
      </c>
      <c r="N6610" s="4">
        <v>1428.6</v>
      </c>
      <c r="O6610" t="s">
        <v>76</v>
      </c>
      <c r="P6610" t="s">
        <v>25</v>
      </c>
      <c r="Q6610">
        <v>2020</v>
      </c>
    </row>
    <row r="6611" spans="1:17" x14ac:dyDescent="0.25">
      <c r="A6611" t="s">
        <v>6671</v>
      </c>
      <c r="B6611" s="1">
        <v>44349</v>
      </c>
      <c r="C6611" t="s">
        <v>35</v>
      </c>
      <c r="D6611" t="s">
        <v>36</v>
      </c>
      <c r="E6611" t="s">
        <v>43</v>
      </c>
      <c r="F6611" s="4">
        <v>445.71</v>
      </c>
      <c r="G6611" s="4">
        <v>703.73</v>
      </c>
      <c r="H6611">
        <v>1</v>
      </c>
      <c r="I6611" s="4">
        <v>703.73</v>
      </c>
      <c r="J6611" t="s">
        <v>44</v>
      </c>
      <c r="K6611" t="s">
        <v>45</v>
      </c>
      <c r="L6611" t="s">
        <v>22</v>
      </c>
      <c r="M6611" t="s">
        <v>23</v>
      </c>
      <c r="N6611" s="4">
        <v>-100.1</v>
      </c>
      <c r="O6611" t="s">
        <v>38</v>
      </c>
      <c r="P6611" t="s">
        <v>49</v>
      </c>
      <c r="Q6611">
        <v>2021</v>
      </c>
    </row>
    <row r="6612" spans="1:17" x14ac:dyDescent="0.25">
      <c r="A6612" t="s">
        <v>6672</v>
      </c>
      <c r="B6612" s="1">
        <v>44286</v>
      </c>
      <c r="C6612" t="s">
        <v>85</v>
      </c>
      <c r="D6612" t="s">
        <v>36</v>
      </c>
      <c r="E6612" t="s">
        <v>19</v>
      </c>
      <c r="F6612" s="4">
        <v>2715.79</v>
      </c>
      <c r="G6612" s="4">
        <v>3684.33</v>
      </c>
      <c r="H6612">
        <v>5</v>
      </c>
      <c r="I6612" s="4">
        <v>18421.650000000001</v>
      </c>
      <c r="J6612" t="s">
        <v>20</v>
      </c>
      <c r="K6612" t="s">
        <v>21</v>
      </c>
      <c r="L6612" t="s">
        <v>30</v>
      </c>
      <c r="M6612" t="s">
        <v>23</v>
      </c>
      <c r="N6612" s="4">
        <v>4842.7</v>
      </c>
      <c r="O6612" t="s">
        <v>72</v>
      </c>
      <c r="P6612" t="s">
        <v>49</v>
      </c>
      <c r="Q6612">
        <v>2021</v>
      </c>
    </row>
    <row r="6613" spans="1:17" x14ac:dyDescent="0.25">
      <c r="A6613" t="s">
        <v>6673</v>
      </c>
      <c r="B6613" s="1">
        <v>43920</v>
      </c>
      <c r="C6613" t="s">
        <v>60</v>
      </c>
      <c r="D6613" t="s">
        <v>36</v>
      </c>
      <c r="E6613" t="s">
        <v>37</v>
      </c>
      <c r="F6613" s="4">
        <v>2534.98</v>
      </c>
      <c r="G6613" s="4">
        <v>4035.4</v>
      </c>
      <c r="H6613">
        <v>4</v>
      </c>
      <c r="I6613" s="4">
        <v>16141.6</v>
      </c>
      <c r="J6613" t="s">
        <v>28</v>
      </c>
      <c r="K6613" t="s">
        <v>29</v>
      </c>
      <c r="L6613" t="s">
        <v>30</v>
      </c>
      <c r="M6613" t="s">
        <v>55</v>
      </c>
      <c r="N6613" s="4">
        <v>6001.68</v>
      </c>
      <c r="O6613" t="s">
        <v>72</v>
      </c>
      <c r="P6613" t="s">
        <v>25</v>
      </c>
      <c r="Q6613">
        <v>2020</v>
      </c>
    </row>
    <row r="6614" spans="1:17" x14ac:dyDescent="0.25">
      <c r="A6614" t="s">
        <v>6674</v>
      </c>
      <c r="B6614" s="1">
        <v>44897</v>
      </c>
      <c r="C6614" t="s">
        <v>60</v>
      </c>
      <c r="D6614" t="s">
        <v>36</v>
      </c>
      <c r="E6614" t="s">
        <v>27</v>
      </c>
      <c r="F6614" s="4">
        <v>597.16999999999996</v>
      </c>
      <c r="G6614" s="4">
        <v>974.54</v>
      </c>
      <c r="H6614">
        <v>1</v>
      </c>
      <c r="I6614" s="4">
        <v>974.54</v>
      </c>
      <c r="J6614" t="s">
        <v>44</v>
      </c>
      <c r="K6614" t="s">
        <v>45</v>
      </c>
      <c r="L6614" t="s">
        <v>22</v>
      </c>
      <c r="M6614" t="s">
        <v>31</v>
      </c>
      <c r="N6614" s="4">
        <v>-103.75</v>
      </c>
      <c r="O6614" t="s">
        <v>78</v>
      </c>
      <c r="P6614" t="s">
        <v>47</v>
      </c>
      <c r="Q6614">
        <v>2022</v>
      </c>
    </row>
    <row r="6615" spans="1:17" x14ac:dyDescent="0.25">
      <c r="A6615" t="s">
        <v>6675</v>
      </c>
      <c r="B6615" s="1">
        <v>43432</v>
      </c>
      <c r="C6615" t="s">
        <v>17</v>
      </c>
      <c r="D6615" t="s">
        <v>18</v>
      </c>
      <c r="E6615" t="s">
        <v>19</v>
      </c>
      <c r="F6615" s="4">
        <v>666.2</v>
      </c>
      <c r="G6615" s="4">
        <v>972.28</v>
      </c>
      <c r="H6615">
        <v>4</v>
      </c>
      <c r="I6615" s="4">
        <v>3889.12</v>
      </c>
      <c r="J6615" t="s">
        <v>20</v>
      </c>
      <c r="K6615" t="s">
        <v>21</v>
      </c>
      <c r="L6615" t="s">
        <v>22</v>
      </c>
      <c r="M6615" t="s">
        <v>55</v>
      </c>
      <c r="N6615" s="4">
        <v>777.81</v>
      </c>
      <c r="O6615" t="s">
        <v>69</v>
      </c>
      <c r="P6615" t="s">
        <v>49</v>
      </c>
      <c r="Q6615">
        <v>2018</v>
      </c>
    </row>
    <row r="6616" spans="1:17" x14ac:dyDescent="0.25">
      <c r="A6616" t="s">
        <v>6676</v>
      </c>
      <c r="B6616" s="1">
        <v>44773</v>
      </c>
      <c r="C6616" t="s">
        <v>35</v>
      </c>
      <c r="D6616" t="s">
        <v>36</v>
      </c>
      <c r="E6616" t="s">
        <v>37</v>
      </c>
      <c r="F6616" s="4">
        <v>1003.92</v>
      </c>
      <c r="G6616" s="4">
        <v>1477.82</v>
      </c>
      <c r="H6616">
        <v>2</v>
      </c>
      <c r="I6616" s="4">
        <v>2955.64</v>
      </c>
      <c r="J6616" t="s">
        <v>51</v>
      </c>
      <c r="K6616" t="s">
        <v>52</v>
      </c>
      <c r="L6616" t="s">
        <v>30</v>
      </c>
      <c r="M6616" t="s">
        <v>31</v>
      </c>
      <c r="N6616" s="4">
        <v>947.8</v>
      </c>
      <c r="O6616" t="s">
        <v>58</v>
      </c>
      <c r="P6616" t="s">
        <v>63</v>
      </c>
      <c r="Q6616">
        <v>2022</v>
      </c>
    </row>
    <row r="6617" spans="1:17" x14ac:dyDescent="0.25">
      <c r="A6617" t="s">
        <v>6677</v>
      </c>
      <c r="B6617" s="1">
        <v>43928</v>
      </c>
      <c r="C6617" t="s">
        <v>17</v>
      </c>
      <c r="D6617" t="s">
        <v>18</v>
      </c>
      <c r="E6617" t="s">
        <v>37</v>
      </c>
      <c r="F6617" s="4">
        <v>1204.5899999999999</v>
      </c>
      <c r="G6617" s="4">
        <v>1841.22</v>
      </c>
      <c r="H6617">
        <v>18</v>
      </c>
      <c r="I6617" s="4">
        <v>33141.96</v>
      </c>
      <c r="J6617" t="s">
        <v>51</v>
      </c>
      <c r="K6617" t="s">
        <v>52</v>
      </c>
      <c r="L6617" t="s">
        <v>30</v>
      </c>
      <c r="M6617" t="s">
        <v>23</v>
      </c>
      <c r="N6617" s="4">
        <v>11205.87</v>
      </c>
      <c r="O6617" t="s">
        <v>76</v>
      </c>
      <c r="P6617" t="s">
        <v>56</v>
      </c>
      <c r="Q6617">
        <v>2020</v>
      </c>
    </row>
    <row r="6618" spans="1:17" x14ac:dyDescent="0.25">
      <c r="A6618" t="s">
        <v>6678</v>
      </c>
      <c r="B6618" s="1">
        <v>44106</v>
      </c>
      <c r="C6618" t="s">
        <v>17</v>
      </c>
      <c r="D6618" t="s">
        <v>18</v>
      </c>
      <c r="E6618" t="s">
        <v>19</v>
      </c>
      <c r="F6618" s="4">
        <v>722.62</v>
      </c>
      <c r="G6618" s="4">
        <v>1013.52</v>
      </c>
      <c r="H6618">
        <v>16</v>
      </c>
      <c r="I6618" s="4">
        <v>16216.32</v>
      </c>
      <c r="J6618" t="s">
        <v>51</v>
      </c>
      <c r="K6618" t="s">
        <v>52</v>
      </c>
      <c r="L6618" t="s">
        <v>30</v>
      </c>
      <c r="M6618" t="s">
        <v>55</v>
      </c>
      <c r="N6618" s="4">
        <v>4654.3999999999996</v>
      </c>
      <c r="O6618" t="s">
        <v>46</v>
      </c>
      <c r="P6618" t="s">
        <v>47</v>
      </c>
      <c r="Q6618">
        <v>2020</v>
      </c>
    </row>
    <row r="6619" spans="1:17" x14ac:dyDescent="0.25">
      <c r="A6619" t="s">
        <v>6679</v>
      </c>
      <c r="B6619" s="1">
        <v>43846</v>
      </c>
      <c r="C6619" t="s">
        <v>82</v>
      </c>
      <c r="D6619" t="s">
        <v>36</v>
      </c>
      <c r="E6619" t="s">
        <v>19</v>
      </c>
      <c r="F6619" s="4">
        <v>1326.14</v>
      </c>
      <c r="G6619" s="4">
        <v>1688.34</v>
      </c>
      <c r="H6619">
        <v>14</v>
      </c>
      <c r="I6619" s="4">
        <v>23636.76</v>
      </c>
      <c r="J6619" t="s">
        <v>20</v>
      </c>
      <c r="K6619" t="s">
        <v>21</v>
      </c>
      <c r="L6619" t="s">
        <v>22</v>
      </c>
      <c r="M6619" t="s">
        <v>31</v>
      </c>
      <c r="N6619" s="4">
        <v>5070.8</v>
      </c>
      <c r="O6619" t="s">
        <v>61</v>
      </c>
      <c r="P6619" t="s">
        <v>33</v>
      </c>
      <c r="Q6619">
        <v>2020</v>
      </c>
    </row>
    <row r="6620" spans="1:17" x14ac:dyDescent="0.25">
      <c r="A6620" t="s">
        <v>6680</v>
      </c>
      <c r="B6620" s="1">
        <v>43138</v>
      </c>
      <c r="C6620" t="s">
        <v>17</v>
      </c>
      <c r="D6620" t="s">
        <v>18</v>
      </c>
      <c r="E6620" t="s">
        <v>43</v>
      </c>
      <c r="F6620" s="4">
        <v>1207.6500000000001</v>
      </c>
      <c r="G6620" s="4">
        <v>1533.39</v>
      </c>
      <c r="H6620">
        <v>17</v>
      </c>
      <c r="I6620" s="4">
        <v>26067.63</v>
      </c>
      <c r="J6620" t="s">
        <v>51</v>
      </c>
      <c r="K6620" t="s">
        <v>52</v>
      </c>
      <c r="L6620" t="s">
        <v>30</v>
      </c>
      <c r="M6620" t="s">
        <v>31</v>
      </c>
      <c r="N6620" s="4">
        <v>5537.58</v>
      </c>
      <c r="O6620" t="s">
        <v>53</v>
      </c>
      <c r="P6620" t="s">
        <v>49</v>
      </c>
      <c r="Q6620">
        <v>2018</v>
      </c>
    </row>
    <row r="6621" spans="1:17" x14ac:dyDescent="0.25">
      <c r="A6621" t="s">
        <v>6681</v>
      </c>
      <c r="B6621" s="1">
        <v>44131</v>
      </c>
      <c r="C6621" t="s">
        <v>82</v>
      </c>
      <c r="D6621" t="s">
        <v>36</v>
      </c>
      <c r="E6621" t="s">
        <v>19</v>
      </c>
      <c r="F6621" s="4">
        <v>461.78</v>
      </c>
      <c r="G6621" s="4">
        <v>588</v>
      </c>
      <c r="H6621">
        <v>3</v>
      </c>
      <c r="I6621" s="4">
        <v>1764</v>
      </c>
      <c r="J6621" t="s">
        <v>20</v>
      </c>
      <c r="K6621" t="s">
        <v>21</v>
      </c>
      <c r="L6621" t="s">
        <v>22</v>
      </c>
      <c r="M6621" t="s">
        <v>55</v>
      </c>
      <c r="N6621" s="4">
        <v>378.66</v>
      </c>
      <c r="O6621" t="s">
        <v>46</v>
      </c>
      <c r="P6621" t="s">
        <v>56</v>
      </c>
      <c r="Q6621">
        <v>2020</v>
      </c>
    </row>
    <row r="6622" spans="1:17" x14ac:dyDescent="0.25">
      <c r="A6622" t="s">
        <v>6682</v>
      </c>
      <c r="B6622" s="1">
        <v>44229</v>
      </c>
      <c r="C6622" t="s">
        <v>85</v>
      </c>
      <c r="D6622" t="s">
        <v>36</v>
      </c>
      <c r="E6622" t="s">
        <v>37</v>
      </c>
      <c r="F6622" s="4">
        <v>1660.53</v>
      </c>
      <c r="G6622" s="4">
        <v>2528.62</v>
      </c>
      <c r="H6622">
        <v>9</v>
      </c>
      <c r="I6622" s="4">
        <v>22757.58</v>
      </c>
      <c r="J6622" t="s">
        <v>20</v>
      </c>
      <c r="K6622" t="s">
        <v>21</v>
      </c>
      <c r="L6622" t="s">
        <v>22</v>
      </c>
      <c r="M6622" t="s">
        <v>31</v>
      </c>
      <c r="N6622" s="4">
        <v>7812.81</v>
      </c>
      <c r="O6622" t="s">
        <v>53</v>
      </c>
      <c r="P6622" t="s">
        <v>56</v>
      </c>
      <c r="Q6622">
        <v>2021</v>
      </c>
    </row>
    <row r="6623" spans="1:17" x14ac:dyDescent="0.25">
      <c r="A6623" t="s">
        <v>6683</v>
      </c>
      <c r="B6623" s="1">
        <v>43965</v>
      </c>
      <c r="C6623" t="s">
        <v>17</v>
      </c>
      <c r="D6623" t="s">
        <v>18</v>
      </c>
      <c r="E6623" t="s">
        <v>27</v>
      </c>
      <c r="F6623" s="4">
        <v>3090.38</v>
      </c>
      <c r="G6623" s="4">
        <v>4550.5</v>
      </c>
      <c r="H6623">
        <v>19</v>
      </c>
      <c r="I6623" s="4">
        <v>86459.5</v>
      </c>
      <c r="J6623" t="s">
        <v>20</v>
      </c>
      <c r="K6623" t="s">
        <v>21</v>
      </c>
      <c r="L6623" t="s">
        <v>22</v>
      </c>
      <c r="M6623" t="s">
        <v>31</v>
      </c>
      <c r="N6623" s="4">
        <v>27742.28</v>
      </c>
      <c r="O6623" t="s">
        <v>24</v>
      </c>
      <c r="P6623" t="s">
        <v>33</v>
      </c>
      <c r="Q6623">
        <v>2020</v>
      </c>
    </row>
    <row r="6624" spans="1:17" x14ac:dyDescent="0.25">
      <c r="A6624" t="s">
        <v>6684</v>
      </c>
      <c r="B6624" s="1">
        <v>44290</v>
      </c>
      <c r="C6624" t="s">
        <v>17</v>
      </c>
      <c r="D6624" t="s">
        <v>18</v>
      </c>
      <c r="E6624" t="s">
        <v>27</v>
      </c>
      <c r="F6624" s="4">
        <v>2138.52</v>
      </c>
      <c r="G6624" s="4">
        <v>2938.74</v>
      </c>
      <c r="H6624">
        <v>14</v>
      </c>
      <c r="I6624" s="4">
        <v>41142.36</v>
      </c>
      <c r="J6624" t="s">
        <v>20</v>
      </c>
      <c r="K6624" t="s">
        <v>21</v>
      </c>
      <c r="L6624" t="s">
        <v>30</v>
      </c>
      <c r="M6624" t="s">
        <v>55</v>
      </c>
      <c r="N6624" s="4">
        <v>11203.08</v>
      </c>
      <c r="O6624" t="s">
        <v>76</v>
      </c>
      <c r="P6624" t="s">
        <v>63</v>
      </c>
      <c r="Q6624">
        <v>2021</v>
      </c>
    </row>
    <row r="6625" spans="1:17" x14ac:dyDescent="0.25">
      <c r="A6625" t="s">
        <v>6685</v>
      </c>
      <c r="B6625" s="1">
        <v>43652</v>
      </c>
      <c r="C6625" t="s">
        <v>68</v>
      </c>
      <c r="D6625" t="s">
        <v>42</v>
      </c>
      <c r="E6625" t="s">
        <v>27</v>
      </c>
      <c r="F6625" s="4">
        <v>3319.36</v>
      </c>
      <c r="G6625" s="4">
        <v>4542.96</v>
      </c>
      <c r="H6625">
        <v>18</v>
      </c>
      <c r="I6625" s="4">
        <v>81773.279999999999</v>
      </c>
      <c r="J6625" t="s">
        <v>44</v>
      </c>
      <c r="K6625" t="s">
        <v>45</v>
      </c>
      <c r="L6625" t="s">
        <v>30</v>
      </c>
      <c r="M6625" t="s">
        <v>55</v>
      </c>
      <c r="N6625" s="4">
        <v>22024.799999999999</v>
      </c>
      <c r="O6625" t="s">
        <v>58</v>
      </c>
      <c r="P6625" t="s">
        <v>39</v>
      </c>
      <c r="Q6625">
        <v>2019</v>
      </c>
    </row>
    <row r="6626" spans="1:17" x14ac:dyDescent="0.25">
      <c r="A6626" t="s">
        <v>6686</v>
      </c>
      <c r="B6626" s="1">
        <v>43556</v>
      </c>
      <c r="C6626" t="s">
        <v>17</v>
      </c>
      <c r="D6626" t="s">
        <v>18</v>
      </c>
      <c r="E6626" t="s">
        <v>27</v>
      </c>
      <c r="F6626" s="4">
        <v>3138.93</v>
      </c>
      <c r="G6626" s="4">
        <v>3955.47</v>
      </c>
      <c r="H6626">
        <v>1</v>
      </c>
      <c r="I6626" s="4">
        <v>3955.47</v>
      </c>
      <c r="J6626" t="s">
        <v>44</v>
      </c>
      <c r="K6626" t="s">
        <v>45</v>
      </c>
      <c r="L6626" t="s">
        <v>30</v>
      </c>
      <c r="M6626" t="s">
        <v>23</v>
      </c>
      <c r="N6626" s="4">
        <v>816.54</v>
      </c>
      <c r="O6626" t="s">
        <v>76</v>
      </c>
      <c r="P6626" t="s">
        <v>25</v>
      </c>
      <c r="Q6626">
        <v>2019</v>
      </c>
    </row>
    <row r="6627" spans="1:17" x14ac:dyDescent="0.25">
      <c r="A6627" t="s">
        <v>6687</v>
      </c>
      <c r="B6627" s="1">
        <v>43204</v>
      </c>
      <c r="C6627" t="s">
        <v>17</v>
      </c>
      <c r="D6627" t="s">
        <v>18</v>
      </c>
      <c r="E6627" t="s">
        <v>37</v>
      </c>
      <c r="F6627" s="4">
        <v>1872.85</v>
      </c>
      <c r="G6627" s="4">
        <v>2629.38</v>
      </c>
      <c r="H6627">
        <v>1</v>
      </c>
      <c r="I6627" s="4">
        <v>2629.38</v>
      </c>
      <c r="J6627" t="s">
        <v>51</v>
      </c>
      <c r="K6627" t="s">
        <v>52</v>
      </c>
      <c r="L6627" t="s">
        <v>22</v>
      </c>
      <c r="M6627" t="s">
        <v>31</v>
      </c>
      <c r="N6627" s="4">
        <v>384.84</v>
      </c>
      <c r="O6627" t="s">
        <v>76</v>
      </c>
      <c r="P6627" t="s">
        <v>39</v>
      </c>
      <c r="Q6627">
        <v>2018</v>
      </c>
    </row>
    <row r="6628" spans="1:17" x14ac:dyDescent="0.25">
      <c r="A6628" t="s">
        <v>6688</v>
      </c>
      <c r="B6628" s="1">
        <v>43738</v>
      </c>
      <c r="C6628" t="s">
        <v>17</v>
      </c>
      <c r="D6628" t="s">
        <v>18</v>
      </c>
      <c r="E6628" t="s">
        <v>37</v>
      </c>
      <c r="F6628" s="4">
        <v>1547.37</v>
      </c>
      <c r="G6628" s="4">
        <v>2025.4</v>
      </c>
      <c r="H6628">
        <v>18</v>
      </c>
      <c r="I6628" s="4">
        <v>36457.199999999997</v>
      </c>
      <c r="J6628" t="s">
        <v>51</v>
      </c>
      <c r="K6628" t="s">
        <v>52</v>
      </c>
      <c r="L6628" t="s">
        <v>30</v>
      </c>
      <c r="M6628" t="s">
        <v>23</v>
      </c>
      <c r="N6628" s="4">
        <v>8604.5400000000009</v>
      </c>
      <c r="O6628" t="s">
        <v>32</v>
      </c>
      <c r="P6628" t="s">
        <v>25</v>
      </c>
      <c r="Q6628">
        <v>2019</v>
      </c>
    </row>
    <row r="6629" spans="1:17" x14ac:dyDescent="0.25">
      <c r="A6629" t="s">
        <v>6689</v>
      </c>
      <c r="B6629" s="1">
        <v>44842</v>
      </c>
      <c r="C6629" t="s">
        <v>82</v>
      </c>
      <c r="D6629" t="s">
        <v>36</v>
      </c>
      <c r="E6629" t="s">
        <v>19</v>
      </c>
      <c r="F6629" s="4">
        <v>635.37</v>
      </c>
      <c r="G6629" s="4">
        <v>825.16</v>
      </c>
      <c r="H6629">
        <v>10</v>
      </c>
      <c r="I6629" s="4">
        <v>8251.6</v>
      </c>
      <c r="J6629" t="s">
        <v>51</v>
      </c>
      <c r="K6629" t="s">
        <v>52</v>
      </c>
      <c r="L6629" t="s">
        <v>22</v>
      </c>
      <c r="M6629" t="s">
        <v>31</v>
      </c>
      <c r="N6629" s="4">
        <v>1897.17</v>
      </c>
      <c r="O6629" t="s">
        <v>46</v>
      </c>
      <c r="P6629" t="s">
        <v>39</v>
      </c>
      <c r="Q6629">
        <v>2022</v>
      </c>
    </row>
    <row r="6630" spans="1:17" x14ac:dyDescent="0.25">
      <c r="A6630" t="s">
        <v>6690</v>
      </c>
      <c r="B6630" s="1">
        <v>44172</v>
      </c>
      <c r="C6630" t="s">
        <v>17</v>
      </c>
      <c r="D6630" t="s">
        <v>18</v>
      </c>
      <c r="E6630" t="s">
        <v>27</v>
      </c>
      <c r="F6630" s="4">
        <v>823.72</v>
      </c>
      <c r="G6630" s="4">
        <v>1294.3599999999999</v>
      </c>
      <c r="H6630">
        <v>7</v>
      </c>
      <c r="I6630" s="4">
        <v>9060.52</v>
      </c>
      <c r="J6630" t="s">
        <v>20</v>
      </c>
      <c r="K6630" t="s">
        <v>21</v>
      </c>
      <c r="L6630" t="s">
        <v>30</v>
      </c>
      <c r="M6630" t="s">
        <v>23</v>
      </c>
      <c r="N6630" s="4">
        <v>2859.52</v>
      </c>
      <c r="O6630" t="s">
        <v>78</v>
      </c>
      <c r="P6630" t="s">
        <v>25</v>
      </c>
      <c r="Q6630">
        <v>2020</v>
      </c>
    </row>
    <row r="6631" spans="1:17" x14ac:dyDescent="0.25">
      <c r="A6631" t="s">
        <v>6691</v>
      </c>
      <c r="B6631" s="1">
        <v>44282</v>
      </c>
      <c r="C6631" t="s">
        <v>17</v>
      </c>
      <c r="D6631" t="s">
        <v>18</v>
      </c>
      <c r="E6631" t="s">
        <v>37</v>
      </c>
      <c r="F6631" s="4">
        <v>2595.96</v>
      </c>
      <c r="G6631" s="4">
        <v>3290.09</v>
      </c>
      <c r="H6631">
        <v>10</v>
      </c>
      <c r="I6631" s="4">
        <v>32900.9</v>
      </c>
      <c r="J6631" t="s">
        <v>51</v>
      </c>
      <c r="K6631" t="s">
        <v>52</v>
      </c>
      <c r="L6631" t="s">
        <v>30</v>
      </c>
      <c r="M6631" t="s">
        <v>31</v>
      </c>
      <c r="N6631" s="4">
        <v>6489.27</v>
      </c>
      <c r="O6631" t="s">
        <v>72</v>
      </c>
      <c r="P6631" t="s">
        <v>39</v>
      </c>
      <c r="Q6631">
        <v>2021</v>
      </c>
    </row>
    <row r="6632" spans="1:17" x14ac:dyDescent="0.25">
      <c r="A6632" t="s">
        <v>6692</v>
      </c>
      <c r="B6632" s="1">
        <v>44054</v>
      </c>
      <c r="C6632" t="s">
        <v>17</v>
      </c>
      <c r="D6632" t="s">
        <v>18</v>
      </c>
      <c r="E6632" t="s">
        <v>43</v>
      </c>
      <c r="F6632" s="4">
        <v>1176.98</v>
      </c>
      <c r="G6632" s="4">
        <v>1813.55</v>
      </c>
      <c r="H6632">
        <v>14</v>
      </c>
      <c r="I6632" s="4">
        <v>25389.7</v>
      </c>
      <c r="J6632" t="s">
        <v>51</v>
      </c>
      <c r="K6632" t="s">
        <v>52</v>
      </c>
      <c r="L6632" t="s">
        <v>30</v>
      </c>
      <c r="M6632" t="s">
        <v>31</v>
      </c>
      <c r="N6632" s="4">
        <v>8656.6299999999992</v>
      </c>
      <c r="O6632" t="s">
        <v>80</v>
      </c>
      <c r="P6632" t="s">
        <v>56</v>
      </c>
      <c r="Q6632">
        <v>2020</v>
      </c>
    </row>
    <row r="6633" spans="1:17" x14ac:dyDescent="0.25">
      <c r="A6633" t="s">
        <v>6693</v>
      </c>
      <c r="B6633" s="1">
        <v>43297</v>
      </c>
      <c r="C6633" t="s">
        <v>17</v>
      </c>
      <c r="D6633" t="s">
        <v>18</v>
      </c>
      <c r="E6633" t="s">
        <v>43</v>
      </c>
      <c r="F6633" s="4">
        <v>3252.78</v>
      </c>
      <c r="G6633" s="4">
        <v>4581.1400000000003</v>
      </c>
      <c r="H6633">
        <v>6</v>
      </c>
      <c r="I6633" s="4">
        <v>27486.84</v>
      </c>
      <c r="J6633" t="s">
        <v>20</v>
      </c>
      <c r="K6633" t="s">
        <v>21</v>
      </c>
      <c r="L6633" t="s">
        <v>30</v>
      </c>
      <c r="M6633" t="s">
        <v>55</v>
      </c>
      <c r="N6633" s="4">
        <v>7765.99</v>
      </c>
      <c r="O6633" t="s">
        <v>58</v>
      </c>
      <c r="P6633" t="s">
        <v>25</v>
      </c>
      <c r="Q6633">
        <v>2018</v>
      </c>
    </row>
    <row r="6634" spans="1:17" x14ac:dyDescent="0.25">
      <c r="A6634" t="s">
        <v>6694</v>
      </c>
      <c r="B6634" s="1">
        <v>43514</v>
      </c>
      <c r="C6634" t="s">
        <v>68</v>
      </c>
      <c r="D6634" t="s">
        <v>42</v>
      </c>
      <c r="E6634" t="s">
        <v>27</v>
      </c>
      <c r="F6634" s="4">
        <v>2549.4699999999998</v>
      </c>
      <c r="G6634" s="4">
        <v>3685.65</v>
      </c>
      <c r="H6634">
        <v>14</v>
      </c>
      <c r="I6634" s="4">
        <v>51599.1</v>
      </c>
      <c r="J6634" t="s">
        <v>28</v>
      </c>
      <c r="K6634" t="s">
        <v>29</v>
      </c>
      <c r="L6634" t="s">
        <v>30</v>
      </c>
      <c r="M6634" t="s">
        <v>55</v>
      </c>
      <c r="N6634" s="4">
        <v>15906.52</v>
      </c>
      <c r="O6634" t="s">
        <v>53</v>
      </c>
      <c r="P6634" t="s">
        <v>25</v>
      </c>
      <c r="Q6634">
        <v>2019</v>
      </c>
    </row>
    <row r="6635" spans="1:17" x14ac:dyDescent="0.25">
      <c r="A6635" t="s">
        <v>6695</v>
      </c>
      <c r="B6635" s="1">
        <v>44108</v>
      </c>
      <c r="C6635" t="s">
        <v>82</v>
      </c>
      <c r="D6635" t="s">
        <v>36</v>
      </c>
      <c r="E6635" t="s">
        <v>19</v>
      </c>
      <c r="F6635" s="4">
        <v>1850.69</v>
      </c>
      <c r="G6635" s="4">
        <v>2457.3000000000002</v>
      </c>
      <c r="H6635">
        <v>4</v>
      </c>
      <c r="I6635" s="4">
        <v>9829.2000000000007</v>
      </c>
      <c r="J6635" t="s">
        <v>44</v>
      </c>
      <c r="K6635" t="s">
        <v>45</v>
      </c>
      <c r="L6635" t="s">
        <v>22</v>
      </c>
      <c r="M6635" t="s">
        <v>31</v>
      </c>
      <c r="N6635" s="4">
        <v>2426.44</v>
      </c>
      <c r="O6635" t="s">
        <v>46</v>
      </c>
      <c r="P6635" t="s">
        <v>63</v>
      </c>
      <c r="Q6635">
        <v>2020</v>
      </c>
    </row>
    <row r="6636" spans="1:17" x14ac:dyDescent="0.25">
      <c r="A6636" t="s">
        <v>6696</v>
      </c>
      <c r="B6636" s="1">
        <v>44002</v>
      </c>
      <c r="C6636" t="s">
        <v>85</v>
      </c>
      <c r="D6636" t="s">
        <v>36</v>
      </c>
      <c r="E6636" t="s">
        <v>27</v>
      </c>
      <c r="F6636" s="4">
        <v>362.74</v>
      </c>
      <c r="G6636" s="4">
        <v>508.17</v>
      </c>
      <c r="H6636">
        <v>14</v>
      </c>
      <c r="I6636" s="4">
        <v>7114.38</v>
      </c>
      <c r="J6636" t="s">
        <v>20</v>
      </c>
      <c r="K6636" t="s">
        <v>21</v>
      </c>
      <c r="L6636" t="s">
        <v>30</v>
      </c>
      <c r="M6636" t="s">
        <v>23</v>
      </c>
      <c r="N6636" s="4">
        <v>2036.02</v>
      </c>
      <c r="O6636" t="s">
        <v>38</v>
      </c>
      <c r="P6636" t="s">
        <v>39</v>
      </c>
      <c r="Q6636">
        <v>2020</v>
      </c>
    </row>
    <row r="6637" spans="1:17" x14ac:dyDescent="0.25">
      <c r="A6637" t="s">
        <v>6697</v>
      </c>
      <c r="B6637" s="1">
        <v>43713</v>
      </c>
      <c r="C6637" t="s">
        <v>68</v>
      </c>
      <c r="D6637" t="s">
        <v>42</v>
      </c>
      <c r="E6637" t="s">
        <v>37</v>
      </c>
      <c r="F6637" s="4">
        <v>1041.8900000000001</v>
      </c>
      <c r="G6637" s="4">
        <v>1406.25</v>
      </c>
      <c r="H6637">
        <v>16</v>
      </c>
      <c r="I6637" s="4">
        <v>22500</v>
      </c>
      <c r="J6637" t="s">
        <v>44</v>
      </c>
      <c r="K6637" t="s">
        <v>45</v>
      </c>
      <c r="L6637" t="s">
        <v>30</v>
      </c>
      <c r="M6637" t="s">
        <v>23</v>
      </c>
      <c r="N6637" s="4">
        <v>5829.76</v>
      </c>
      <c r="O6637" t="s">
        <v>32</v>
      </c>
      <c r="P6637" t="s">
        <v>33</v>
      </c>
      <c r="Q6637">
        <v>2019</v>
      </c>
    </row>
    <row r="6638" spans="1:17" x14ac:dyDescent="0.25">
      <c r="A6638" t="s">
        <v>6698</v>
      </c>
      <c r="B6638" s="1">
        <v>44159</v>
      </c>
      <c r="C6638" t="s">
        <v>35</v>
      </c>
      <c r="D6638" t="s">
        <v>36</v>
      </c>
      <c r="E6638" t="s">
        <v>19</v>
      </c>
      <c r="F6638" s="4">
        <v>2346.23</v>
      </c>
      <c r="G6638" s="4">
        <v>3331.81</v>
      </c>
      <c r="H6638">
        <v>9</v>
      </c>
      <c r="I6638" s="4">
        <v>29986.29</v>
      </c>
      <c r="J6638" t="s">
        <v>51</v>
      </c>
      <c r="K6638" t="s">
        <v>52</v>
      </c>
      <c r="L6638" t="s">
        <v>30</v>
      </c>
      <c r="M6638" t="s">
        <v>23</v>
      </c>
      <c r="N6638" s="4">
        <v>8486</v>
      </c>
      <c r="O6638" t="s">
        <v>69</v>
      </c>
      <c r="P6638" t="s">
        <v>56</v>
      </c>
      <c r="Q6638">
        <v>2020</v>
      </c>
    </row>
    <row r="6639" spans="1:17" x14ac:dyDescent="0.25">
      <c r="A6639" t="s">
        <v>6699</v>
      </c>
      <c r="B6639" s="1">
        <v>43870</v>
      </c>
      <c r="C6639" t="s">
        <v>82</v>
      </c>
      <c r="D6639" t="s">
        <v>36</v>
      </c>
      <c r="E6639" t="s">
        <v>37</v>
      </c>
      <c r="F6639" s="4">
        <v>1236.27</v>
      </c>
      <c r="G6639" s="4">
        <v>1789.42</v>
      </c>
      <c r="H6639">
        <v>15</v>
      </c>
      <c r="I6639" s="4">
        <v>26841.3</v>
      </c>
      <c r="J6639" t="s">
        <v>20</v>
      </c>
      <c r="K6639" t="s">
        <v>21</v>
      </c>
      <c r="L6639" t="s">
        <v>22</v>
      </c>
      <c r="M6639" t="s">
        <v>23</v>
      </c>
      <c r="N6639" s="4">
        <v>8297.25</v>
      </c>
      <c r="O6639" t="s">
        <v>53</v>
      </c>
      <c r="P6639" t="s">
        <v>63</v>
      </c>
      <c r="Q6639">
        <v>2020</v>
      </c>
    </row>
    <row r="6640" spans="1:17" x14ac:dyDescent="0.25">
      <c r="A6640" t="s">
        <v>6700</v>
      </c>
      <c r="B6640" s="1">
        <v>44539</v>
      </c>
      <c r="C6640" t="s">
        <v>17</v>
      </c>
      <c r="D6640" t="s">
        <v>18</v>
      </c>
      <c r="E6640" t="s">
        <v>43</v>
      </c>
      <c r="F6640" s="4">
        <v>3382.1</v>
      </c>
      <c r="G6640" s="4">
        <v>4801.76</v>
      </c>
      <c r="H6640">
        <v>18</v>
      </c>
      <c r="I6640" s="4">
        <v>86431.679999999993</v>
      </c>
      <c r="J6640" t="s">
        <v>28</v>
      </c>
      <c r="K6640" t="s">
        <v>29</v>
      </c>
      <c r="L6640" t="s">
        <v>30</v>
      </c>
      <c r="M6640" t="s">
        <v>55</v>
      </c>
      <c r="N6640" s="4">
        <v>25553.88</v>
      </c>
      <c r="O6640" t="s">
        <v>78</v>
      </c>
      <c r="P6640" t="s">
        <v>33</v>
      </c>
      <c r="Q6640">
        <v>2021</v>
      </c>
    </row>
    <row r="6641" spans="1:17" x14ac:dyDescent="0.25">
      <c r="A6641" t="s">
        <v>6701</v>
      </c>
      <c r="B6641" s="1">
        <v>43692</v>
      </c>
      <c r="C6641" t="s">
        <v>35</v>
      </c>
      <c r="D6641" t="s">
        <v>36</v>
      </c>
      <c r="E6641" t="s">
        <v>43</v>
      </c>
      <c r="F6641" s="4">
        <v>1187.29</v>
      </c>
      <c r="G6641" s="4">
        <v>1553.77</v>
      </c>
      <c r="H6641">
        <v>18</v>
      </c>
      <c r="I6641" s="4">
        <v>27967.86</v>
      </c>
      <c r="J6641" t="s">
        <v>28</v>
      </c>
      <c r="K6641" t="s">
        <v>29</v>
      </c>
      <c r="L6641" t="s">
        <v>30</v>
      </c>
      <c r="M6641" t="s">
        <v>23</v>
      </c>
      <c r="N6641" s="4">
        <v>6596.64</v>
      </c>
      <c r="O6641" t="s">
        <v>80</v>
      </c>
      <c r="P6641" t="s">
        <v>33</v>
      </c>
      <c r="Q6641">
        <v>2019</v>
      </c>
    </row>
    <row r="6642" spans="1:17" x14ac:dyDescent="0.25">
      <c r="A6642" t="s">
        <v>6702</v>
      </c>
      <c r="B6642" s="1">
        <v>43673</v>
      </c>
      <c r="C6642" t="s">
        <v>35</v>
      </c>
      <c r="D6642" t="s">
        <v>36</v>
      </c>
      <c r="E6642" t="s">
        <v>43</v>
      </c>
      <c r="F6642" s="4">
        <v>2897.1</v>
      </c>
      <c r="G6642" s="4">
        <v>4603.91</v>
      </c>
      <c r="H6642">
        <v>9</v>
      </c>
      <c r="I6642" s="4">
        <v>41435.19</v>
      </c>
      <c r="J6642" t="s">
        <v>51</v>
      </c>
      <c r="K6642" t="s">
        <v>52</v>
      </c>
      <c r="L6642" t="s">
        <v>30</v>
      </c>
      <c r="M6642" t="s">
        <v>23</v>
      </c>
      <c r="N6642" s="4">
        <v>15361.29</v>
      </c>
      <c r="O6642" t="s">
        <v>58</v>
      </c>
      <c r="P6642" t="s">
        <v>39</v>
      </c>
      <c r="Q6642">
        <v>2019</v>
      </c>
    </row>
    <row r="6643" spans="1:17" x14ac:dyDescent="0.25">
      <c r="A6643" t="s">
        <v>6703</v>
      </c>
      <c r="B6643" s="1">
        <v>44912</v>
      </c>
      <c r="C6643" t="s">
        <v>17</v>
      </c>
      <c r="D6643" t="s">
        <v>18</v>
      </c>
      <c r="E6643" t="s">
        <v>19</v>
      </c>
      <c r="F6643" s="4">
        <v>1546.12</v>
      </c>
      <c r="G6643" s="4">
        <v>2331.67</v>
      </c>
      <c r="H6643">
        <v>17</v>
      </c>
      <c r="I6643" s="4">
        <v>39638.39</v>
      </c>
      <c r="J6643" t="s">
        <v>51</v>
      </c>
      <c r="K6643" t="s">
        <v>52</v>
      </c>
      <c r="L6643" t="s">
        <v>22</v>
      </c>
      <c r="M6643" t="s">
        <v>23</v>
      </c>
      <c r="N6643" s="4">
        <v>13354.35</v>
      </c>
      <c r="O6643" t="s">
        <v>78</v>
      </c>
      <c r="P6643" t="s">
        <v>39</v>
      </c>
      <c r="Q6643">
        <v>2022</v>
      </c>
    </row>
    <row r="6644" spans="1:17" x14ac:dyDescent="0.25">
      <c r="A6644" t="s">
        <v>6704</v>
      </c>
      <c r="B6644" s="1">
        <v>44852</v>
      </c>
      <c r="C6644" t="s">
        <v>17</v>
      </c>
      <c r="D6644" t="s">
        <v>18</v>
      </c>
      <c r="E6644" t="s">
        <v>27</v>
      </c>
      <c r="F6644" s="4">
        <v>826.95</v>
      </c>
      <c r="G6644" s="4">
        <v>1290.3599999999999</v>
      </c>
      <c r="H6644">
        <v>5</v>
      </c>
      <c r="I6644" s="4">
        <v>6451.8</v>
      </c>
      <c r="J6644" t="s">
        <v>28</v>
      </c>
      <c r="K6644" t="s">
        <v>29</v>
      </c>
      <c r="L6644" t="s">
        <v>22</v>
      </c>
      <c r="M6644" t="s">
        <v>55</v>
      </c>
      <c r="N6644" s="4">
        <v>1866.35</v>
      </c>
      <c r="O6644" t="s">
        <v>46</v>
      </c>
      <c r="P6644" t="s">
        <v>56</v>
      </c>
      <c r="Q6644">
        <v>2022</v>
      </c>
    </row>
    <row r="6645" spans="1:17" x14ac:dyDescent="0.25">
      <c r="A6645" t="s">
        <v>6705</v>
      </c>
      <c r="B6645" s="1">
        <v>43810</v>
      </c>
      <c r="C6645" t="s">
        <v>35</v>
      </c>
      <c r="D6645" t="s">
        <v>36</v>
      </c>
      <c r="E6645" t="s">
        <v>27</v>
      </c>
      <c r="F6645" s="4">
        <v>2768.81</v>
      </c>
      <c r="G6645" s="4">
        <v>3930.16</v>
      </c>
      <c r="H6645">
        <v>19</v>
      </c>
      <c r="I6645" s="4">
        <v>74673.039999999994</v>
      </c>
      <c r="J6645" t="s">
        <v>28</v>
      </c>
      <c r="K6645" t="s">
        <v>29</v>
      </c>
      <c r="L6645" t="s">
        <v>30</v>
      </c>
      <c r="M6645" t="s">
        <v>23</v>
      </c>
      <c r="N6645" s="4">
        <v>22065.65</v>
      </c>
      <c r="O6645" t="s">
        <v>78</v>
      </c>
      <c r="P6645" t="s">
        <v>49</v>
      </c>
      <c r="Q6645">
        <v>2019</v>
      </c>
    </row>
    <row r="6646" spans="1:17" x14ac:dyDescent="0.25">
      <c r="A6646" t="s">
        <v>6706</v>
      </c>
      <c r="B6646" s="1">
        <v>44302</v>
      </c>
      <c r="C6646" t="s">
        <v>60</v>
      </c>
      <c r="D6646" t="s">
        <v>36</v>
      </c>
      <c r="E6646" t="s">
        <v>27</v>
      </c>
      <c r="F6646" s="4">
        <v>1994.27</v>
      </c>
      <c r="G6646" s="4">
        <v>3178.41</v>
      </c>
      <c r="H6646">
        <v>12</v>
      </c>
      <c r="I6646" s="4">
        <v>38140.92</v>
      </c>
      <c r="J6646" t="s">
        <v>28</v>
      </c>
      <c r="K6646" t="s">
        <v>29</v>
      </c>
      <c r="L6646" t="s">
        <v>22</v>
      </c>
      <c r="M6646" t="s">
        <v>55</v>
      </c>
      <c r="N6646" s="4">
        <v>14209.68</v>
      </c>
      <c r="O6646" t="s">
        <v>76</v>
      </c>
      <c r="P6646" t="s">
        <v>47</v>
      </c>
      <c r="Q6646">
        <v>2021</v>
      </c>
    </row>
    <row r="6647" spans="1:17" x14ac:dyDescent="0.25">
      <c r="A6647" t="s">
        <v>6707</v>
      </c>
      <c r="B6647" s="1">
        <v>44291</v>
      </c>
      <c r="C6647" t="s">
        <v>82</v>
      </c>
      <c r="D6647" t="s">
        <v>36</v>
      </c>
      <c r="E6647" t="s">
        <v>37</v>
      </c>
      <c r="F6647" s="4">
        <v>2632.84</v>
      </c>
      <c r="G6647" s="4">
        <v>3983.62</v>
      </c>
      <c r="H6647">
        <v>20</v>
      </c>
      <c r="I6647" s="4">
        <v>79672.399999999994</v>
      </c>
      <c r="J6647" t="s">
        <v>51</v>
      </c>
      <c r="K6647" t="s">
        <v>52</v>
      </c>
      <c r="L6647" t="s">
        <v>22</v>
      </c>
      <c r="M6647" t="s">
        <v>55</v>
      </c>
      <c r="N6647" s="4">
        <v>27015.599999999999</v>
      </c>
      <c r="O6647" t="s">
        <v>76</v>
      </c>
      <c r="P6647" t="s">
        <v>25</v>
      </c>
      <c r="Q6647">
        <v>2021</v>
      </c>
    </row>
    <row r="6648" spans="1:17" x14ac:dyDescent="0.25">
      <c r="A6648" t="s">
        <v>6708</v>
      </c>
      <c r="B6648" s="1">
        <v>43839</v>
      </c>
      <c r="C6648" t="s">
        <v>68</v>
      </c>
      <c r="D6648" t="s">
        <v>42</v>
      </c>
      <c r="E6648" t="s">
        <v>43</v>
      </c>
      <c r="F6648" s="4">
        <v>3858.66</v>
      </c>
      <c r="G6648" s="4">
        <v>4925.68</v>
      </c>
      <c r="H6648">
        <v>3</v>
      </c>
      <c r="I6648" s="4">
        <v>14777.04</v>
      </c>
      <c r="J6648" t="s">
        <v>51</v>
      </c>
      <c r="K6648" t="s">
        <v>52</v>
      </c>
      <c r="L6648" t="s">
        <v>22</v>
      </c>
      <c r="M6648" t="s">
        <v>23</v>
      </c>
      <c r="N6648" s="4">
        <v>3055.83</v>
      </c>
      <c r="O6648" t="s">
        <v>61</v>
      </c>
      <c r="P6648" t="s">
        <v>33</v>
      </c>
      <c r="Q6648">
        <v>2020</v>
      </c>
    </row>
    <row r="6649" spans="1:17" x14ac:dyDescent="0.25">
      <c r="A6649" t="s">
        <v>6709</v>
      </c>
      <c r="B6649" s="1">
        <v>44630</v>
      </c>
      <c r="C6649" t="s">
        <v>82</v>
      </c>
      <c r="D6649" t="s">
        <v>36</v>
      </c>
      <c r="E6649" t="s">
        <v>19</v>
      </c>
      <c r="F6649" s="4">
        <v>2508.65</v>
      </c>
      <c r="G6649" s="4">
        <v>4172.8999999999996</v>
      </c>
      <c r="H6649">
        <v>16</v>
      </c>
      <c r="I6649" s="4">
        <v>66766.399999999994</v>
      </c>
      <c r="J6649" t="s">
        <v>20</v>
      </c>
      <c r="K6649" t="s">
        <v>21</v>
      </c>
      <c r="L6649" t="s">
        <v>22</v>
      </c>
      <c r="M6649" t="s">
        <v>31</v>
      </c>
      <c r="N6649" s="4">
        <v>26628</v>
      </c>
      <c r="O6649" t="s">
        <v>72</v>
      </c>
      <c r="P6649" t="s">
        <v>33</v>
      </c>
      <c r="Q6649">
        <v>2022</v>
      </c>
    </row>
    <row r="6650" spans="1:17" x14ac:dyDescent="0.25">
      <c r="A6650" t="s">
        <v>6710</v>
      </c>
      <c r="B6650" s="1">
        <v>43511</v>
      </c>
      <c r="C6650" t="s">
        <v>17</v>
      </c>
      <c r="D6650" t="s">
        <v>18</v>
      </c>
      <c r="E6650" t="s">
        <v>37</v>
      </c>
      <c r="F6650" s="4">
        <v>1898.68</v>
      </c>
      <c r="G6650" s="4">
        <v>2561.5300000000002</v>
      </c>
      <c r="H6650">
        <v>16</v>
      </c>
      <c r="I6650" s="4">
        <v>40984.480000000003</v>
      </c>
      <c r="J6650" t="s">
        <v>20</v>
      </c>
      <c r="K6650" t="s">
        <v>21</v>
      </c>
      <c r="L6650" t="s">
        <v>22</v>
      </c>
      <c r="M6650" t="s">
        <v>55</v>
      </c>
      <c r="N6650" s="4">
        <v>10262.18</v>
      </c>
      <c r="O6650" t="s">
        <v>53</v>
      </c>
      <c r="P6650" t="s">
        <v>47</v>
      </c>
      <c r="Q6650">
        <v>2019</v>
      </c>
    </row>
    <row r="6651" spans="1:17" x14ac:dyDescent="0.25">
      <c r="A6651" t="s">
        <v>6711</v>
      </c>
      <c r="B6651" s="1">
        <v>43301</v>
      </c>
      <c r="C6651" t="s">
        <v>60</v>
      </c>
      <c r="D6651" t="s">
        <v>36</v>
      </c>
      <c r="E6651" t="s">
        <v>43</v>
      </c>
      <c r="F6651" s="4">
        <v>1693.37</v>
      </c>
      <c r="G6651" s="4">
        <v>2285.16</v>
      </c>
      <c r="H6651">
        <v>19</v>
      </c>
      <c r="I6651" s="4">
        <v>43418.04</v>
      </c>
      <c r="J6651" t="s">
        <v>28</v>
      </c>
      <c r="K6651" t="s">
        <v>29</v>
      </c>
      <c r="L6651" t="s">
        <v>22</v>
      </c>
      <c r="M6651" t="s">
        <v>55</v>
      </c>
      <c r="N6651" s="4">
        <v>11244.01</v>
      </c>
      <c r="O6651" t="s">
        <v>58</v>
      </c>
      <c r="P6651" t="s">
        <v>47</v>
      </c>
      <c r="Q6651">
        <v>2018</v>
      </c>
    </row>
    <row r="6652" spans="1:17" x14ac:dyDescent="0.25">
      <c r="A6652" t="s">
        <v>6712</v>
      </c>
      <c r="B6652" s="1">
        <v>44365</v>
      </c>
      <c r="C6652" t="s">
        <v>17</v>
      </c>
      <c r="D6652" t="s">
        <v>18</v>
      </c>
      <c r="E6652" t="s">
        <v>43</v>
      </c>
      <c r="F6652" s="4">
        <v>1829.97</v>
      </c>
      <c r="G6652" s="4">
        <v>2288.09</v>
      </c>
      <c r="H6652">
        <v>7</v>
      </c>
      <c r="I6652" s="4">
        <v>16016.63</v>
      </c>
      <c r="J6652" t="s">
        <v>44</v>
      </c>
      <c r="K6652" t="s">
        <v>45</v>
      </c>
      <c r="L6652" t="s">
        <v>22</v>
      </c>
      <c r="M6652" t="s">
        <v>55</v>
      </c>
      <c r="N6652" s="4">
        <v>2744.64</v>
      </c>
      <c r="O6652" t="s">
        <v>38</v>
      </c>
      <c r="P6652" t="s">
        <v>47</v>
      </c>
      <c r="Q6652">
        <v>2021</v>
      </c>
    </row>
    <row r="6653" spans="1:17" x14ac:dyDescent="0.25">
      <c r="A6653" t="s">
        <v>6713</v>
      </c>
      <c r="B6653" s="1">
        <v>43252</v>
      </c>
      <c r="C6653" t="s">
        <v>17</v>
      </c>
      <c r="D6653" t="s">
        <v>18</v>
      </c>
      <c r="E6653" t="s">
        <v>43</v>
      </c>
      <c r="F6653" s="4">
        <v>2027.84</v>
      </c>
      <c r="G6653" s="4">
        <v>3213.99</v>
      </c>
      <c r="H6653">
        <v>11</v>
      </c>
      <c r="I6653" s="4">
        <v>35353.89</v>
      </c>
      <c r="J6653" t="s">
        <v>51</v>
      </c>
      <c r="K6653" t="s">
        <v>52</v>
      </c>
      <c r="L6653" t="s">
        <v>30</v>
      </c>
      <c r="M6653" t="s">
        <v>31</v>
      </c>
      <c r="N6653" s="4">
        <v>12768.86</v>
      </c>
      <c r="O6653" t="s">
        <v>38</v>
      </c>
      <c r="P6653" t="s">
        <v>47</v>
      </c>
      <c r="Q6653">
        <v>2018</v>
      </c>
    </row>
    <row r="6654" spans="1:17" x14ac:dyDescent="0.25">
      <c r="A6654" t="s">
        <v>6714</v>
      </c>
      <c r="B6654" s="1">
        <v>43142</v>
      </c>
      <c r="C6654" t="s">
        <v>17</v>
      </c>
      <c r="D6654" t="s">
        <v>18</v>
      </c>
      <c r="E6654" t="s">
        <v>37</v>
      </c>
      <c r="F6654" s="4">
        <v>1579.69</v>
      </c>
      <c r="G6654" s="4">
        <v>2152.1</v>
      </c>
      <c r="H6654">
        <v>7</v>
      </c>
      <c r="I6654" s="4">
        <v>15064.7</v>
      </c>
      <c r="J6654" t="s">
        <v>28</v>
      </c>
      <c r="K6654" t="s">
        <v>29</v>
      </c>
      <c r="L6654" t="s">
        <v>22</v>
      </c>
      <c r="M6654" t="s">
        <v>31</v>
      </c>
      <c r="N6654" s="4">
        <v>4006.87</v>
      </c>
      <c r="O6654" t="s">
        <v>53</v>
      </c>
      <c r="P6654" t="s">
        <v>63</v>
      </c>
      <c r="Q6654">
        <v>2018</v>
      </c>
    </row>
    <row r="6655" spans="1:17" x14ac:dyDescent="0.25">
      <c r="A6655" t="s">
        <v>6715</v>
      </c>
      <c r="B6655" s="1">
        <v>43581</v>
      </c>
      <c r="C6655" t="s">
        <v>41</v>
      </c>
      <c r="D6655" t="s">
        <v>42</v>
      </c>
      <c r="E6655" t="s">
        <v>37</v>
      </c>
      <c r="F6655" s="4">
        <v>1758.95</v>
      </c>
      <c r="G6655" s="4">
        <v>2564.25</v>
      </c>
      <c r="H6655">
        <v>5</v>
      </c>
      <c r="I6655" s="4">
        <v>12821.25</v>
      </c>
      <c r="J6655" t="s">
        <v>44</v>
      </c>
      <c r="K6655" t="s">
        <v>45</v>
      </c>
      <c r="L6655" t="s">
        <v>30</v>
      </c>
      <c r="M6655" t="s">
        <v>55</v>
      </c>
      <c r="N6655" s="4">
        <v>3667.77</v>
      </c>
      <c r="O6655" t="s">
        <v>76</v>
      </c>
      <c r="P6655" t="s">
        <v>47</v>
      </c>
      <c r="Q6655">
        <v>2019</v>
      </c>
    </row>
    <row r="6656" spans="1:17" x14ac:dyDescent="0.25">
      <c r="A6656" t="s">
        <v>6716</v>
      </c>
      <c r="B6656" s="1">
        <v>44361</v>
      </c>
      <c r="C6656" t="s">
        <v>41</v>
      </c>
      <c r="D6656" t="s">
        <v>42</v>
      </c>
      <c r="E6656" t="s">
        <v>27</v>
      </c>
      <c r="F6656" s="4">
        <v>1488.9</v>
      </c>
      <c r="G6656" s="4">
        <v>2161.87</v>
      </c>
      <c r="H6656">
        <v>17</v>
      </c>
      <c r="I6656" s="4">
        <v>36751.79</v>
      </c>
      <c r="J6656" t="s">
        <v>20</v>
      </c>
      <c r="K6656" t="s">
        <v>21</v>
      </c>
      <c r="L6656" t="s">
        <v>22</v>
      </c>
      <c r="M6656" t="s">
        <v>55</v>
      </c>
      <c r="N6656" s="4">
        <v>11440.49</v>
      </c>
      <c r="O6656" t="s">
        <v>38</v>
      </c>
      <c r="P6656" t="s">
        <v>25</v>
      </c>
      <c r="Q6656">
        <v>2021</v>
      </c>
    </row>
    <row r="6657" spans="1:17" x14ac:dyDescent="0.25">
      <c r="A6657" t="s">
        <v>6717</v>
      </c>
      <c r="B6657" s="1">
        <v>43265</v>
      </c>
      <c r="C6657" t="s">
        <v>17</v>
      </c>
      <c r="D6657" t="s">
        <v>18</v>
      </c>
      <c r="E6657" t="s">
        <v>37</v>
      </c>
      <c r="F6657" s="4">
        <v>538.91999999999996</v>
      </c>
      <c r="G6657" s="4">
        <v>704.69</v>
      </c>
      <c r="H6657">
        <v>6</v>
      </c>
      <c r="I6657" s="4">
        <v>4228.1400000000003</v>
      </c>
      <c r="J6657" t="s">
        <v>51</v>
      </c>
      <c r="K6657" t="s">
        <v>52</v>
      </c>
      <c r="L6657" t="s">
        <v>22</v>
      </c>
      <c r="M6657" t="s">
        <v>31</v>
      </c>
      <c r="N6657" s="4">
        <v>994.62</v>
      </c>
      <c r="O6657" t="s">
        <v>38</v>
      </c>
      <c r="P6657" t="s">
        <v>33</v>
      </c>
      <c r="Q6657">
        <v>2018</v>
      </c>
    </row>
    <row r="6658" spans="1:17" x14ac:dyDescent="0.25">
      <c r="A6658" t="s">
        <v>6718</v>
      </c>
      <c r="B6658" s="1">
        <v>43651</v>
      </c>
      <c r="C6658" t="s">
        <v>35</v>
      </c>
      <c r="D6658" t="s">
        <v>36</v>
      </c>
      <c r="E6658" t="s">
        <v>19</v>
      </c>
      <c r="F6658" s="4">
        <v>528.77</v>
      </c>
      <c r="G6658" s="4">
        <v>758.84</v>
      </c>
      <c r="H6658">
        <v>8</v>
      </c>
      <c r="I6658" s="4">
        <v>6070.72</v>
      </c>
      <c r="J6658" t="s">
        <v>20</v>
      </c>
      <c r="K6658" t="s">
        <v>21</v>
      </c>
      <c r="L6658" t="s">
        <v>30</v>
      </c>
      <c r="M6658" t="s">
        <v>23</v>
      </c>
      <c r="N6658" s="4">
        <v>1840.56</v>
      </c>
      <c r="O6658" t="s">
        <v>58</v>
      </c>
      <c r="P6658" t="s">
        <v>47</v>
      </c>
      <c r="Q6658">
        <v>2019</v>
      </c>
    </row>
    <row r="6659" spans="1:17" x14ac:dyDescent="0.25">
      <c r="A6659" t="s">
        <v>6719</v>
      </c>
      <c r="B6659" s="1">
        <v>44446</v>
      </c>
      <c r="C6659" t="s">
        <v>68</v>
      </c>
      <c r="D6659" t="s">
        <v>42</v>
      </c>
      <c r="E6659" t="s">
        <v>37</v>
      </c>
      <c r="F6659" s="4">
        <v>687.27</v>
      </c>
      <c r="G6659" s="4">
        <v>907.43</v>
      </c>
      <c r="H6659">
        <v>1</v>
      </c>
      <c r="I6659" s="4">
        <v>907.43</v>
      </c>
      <c r="J6659" t="s">
        <v>20</v>
      </c>
      <c r="K6659" t="s">
        <v>21</v>
      </c>
      <c r="L6659" t="s">
        <v>22</v>
      </c>
      <c r="M6659" t="s">
        <v>55</v>
      </c>
      <c r="N6659" s="4">
        <v>220.16</v>
      </c>
      <c r="O6659" t="s">
        <v>32</v>
      </c>
      <c r="P6659" t="s">
        <v>56</v>
      </c>
      <c r="Q6659">
        <v>2021</v>
      </c>
    </row>
    <row r="6660" spans="1:17" x14ac:dyDescent="0.25">
      <c r="A6660" t="s">
        <v>6720</v>
      </c>
      <c r="B6660" s="1">
        <v>43838</v>
      </c>
      <c r="C6660" t="s">
        <v>85</v>
      </c>
      <c r="D6660" t="s">
        <v>36</v>
      </c>
      <c r="E6660" t="s">
        <v>19</v>
      </c>
      <c r="F6660" s="4">
        <v>3094.52</v>
      </c>
      <c r="G6660" s="4">
        <v>4176.38</v>
      </c>
      <c r="H6660">
        <v>20</v>
      </c>
      <c r="I6660" s="4">
        <v>83527.600000000006</v>
      </c>
      <c r="J6660" t="s">
        <v>20</v>
      </c>
      <c r="K6660" t="s">
        <v>21</v>
      </c>
      <c r="L6660" t="s">
        <v>30</v>
      </c>
      <c r="M6660" t="s">
        <v>23</v>
      </c>
      <c r="N6660" s="4">
        <v>21637.200000000001</v>
      </c>
      <c r="O6660" t="s">
        <v>61</v>
      </c>
      <c r="P6660" t="s">
        <v>49</v>
      </c>
      <c r="Q6660">
        <v>2020</v>
      </c>
    </row>
    <row r="6661" spans="1:17" x14ac:dyDescent="0.25">
      <c r="A6661" t="s">
        <v>6721</v>
      </c>
      <c r="B6661" s="1">
        <v>44243</v>
      </c>
      <c r="C6661" t="s">
        <v>17</v>
      </c>
      <c r="D6661" t="s">
        <v>18</v>
      </c>
      <c r="E6661" t="s">
        <v>37</v>
      </c>
      <c r="F6661" s="4">
        <v>2643.56</v>
      </c>
      <c r="G6661" s="4">
        <v>3582.16</v>
      </c>
      <c r="H6661">
        <v>14</v>
      </c>
      <c r="I6661" s="4">
        <v>50150.239999999998</v>
      </c>
      <c r="J6661" t="s">
        <v>20</v>
      </c>
      <c r="K6661" t="s">
        <v>21</v>
      </c>
      <c r="L6661" t="s">
        <v>22</v>
      </c>
      <c r="M6661" t="s">
        <v>23</v>
      </c>
      <c r="N6661" s="4">
        <v>13101.47</v>
      </c>
      <c r="O6661" t="s">
        <v>53</v>
      </c>
      <c r="P6661" t="s">
        <v>56</v>
      </c>
      <c r="Q6661">
        <v>2021</v>
      </c>
    </row>
    <row r="6662" spans="1:17" x14ac:dyDescent="0.25">
      <c r="A6662" t="s">
        <v>6722</v>
      </c>
      <c r="B6662" s="1">
        <v>43357</v>
      </c>
      <c r="C6662" t="s">
        <v>85</v>
      </c>
      <c r="D6662" t="s">
        <v>36</v>
      </c>
      <c r="E6662" t="s">
        <v>37</v>
      </c>
      <c r="F6662" s="4">
        <v>500.28</v>
      </c>
      <c r="G6662" s="4">
        <v>742.49</v>
      </c>
      <c r="H6662">
        <v>2</v>
      </c>
      <c r="I6662" s="4">
        <v>1484.98</v>
      </c>
      <c r="J6662" t="s">
        <v>44</v>
      </c>
      <c r="K6662" t="s">
        <v>45</v>
      </c>
      <c r="L6662" t="s">
        <v>30</v>
      </c>
      <c r="M6662" t="s">
        <v>23</v>
      </c>
      <c r="N6662" s="4">
        <v>484.42</v>
      </c>
      <c r="O6662" t="s">
        <v>32</v>
      </c>
      <c r="P6662" t="s">
        <v>47</v>
      </c>
      <c r="Q6662">
        <v>2018</v>
      </c>
    </row>
    <row r="6663" spans="1:17" x14ac:dyDescent="0.25">
      <c r="A6663" t="s">
        <v>6723</v>
      </c>
      <c r="B6663" s="1">
        <v>44882</v>
      </c>
      <c r="C6663" t="s">
        <v>68</v>
      </c>
      <c r="D6663" t="s">
        <v>42</v>
      </c>
      <c r="E6663" t="s">
        <v>27</v>
      </c>
      <c r="F6663" s="4">
        <v>1954.58</v>
      </c>
      <c r="G6663" s="4">
        <v>2519.1</v>
      </c>
      <c r="H6663">
        <v>4</v>
      </c>
      <c r="I6663" s="4">
        <v>10076.4</v>
      </c>
      <c r="J6663" t="s">
        <v>44</v>
      </c>
      <c r="K6663" t="s">
        <v>45</v>
      </c>
      <c r="L6663" t="s">
        <v>30</v>
      </c>
      <c r="M6663" t="s">
        <v>31</v>
      </c>
      <c r="N6663" s="4">
        <v>2006.71</v>
      </c>
      <c r="O6663" t="s">
        <v>69</v>
      </c>
      <c r="P6663" t="s">
        <v>33</v>
      </c>
      <c r="Q6663">
        <v>2022</v>
      </c>
    </row>
    <row r="6664" spans="1:17" x14ac:dyDescent="0.25">
      <c r="A6664" t="s">
        <v>6724</v>
      </c>
      <c r="B6664" s="1">
        <v>44207</v>
      </c>
      <c r="C6664" t="s">
        <v>35</v>
      </c>
      <c r="D6664" t="s">
        <v>36</v>
      </c>
      <c r="E6664" t="s">
        <v>37</v>
      </c>
      <c r="F6664" s="4">
        <v>1013.65</v>
      </c>
      <c r="G6664" s="4">
        <v>1283.8</v>
      </c>
      <c r="H6664">
        <v>18</v>
      </c>
      <c r="I6664" s="4">
        <v>23108.400000000001</v>
      </c>
      <c r="J6664" t="s">
        <v>44</v>
      </c>
      <c r="K6664" t="s">
        <v>45</v>
      </c>
      <c r="L6664" t="s">
        <v>30</v>
      </c>
      <c r="M6664" t="s">
        <v>31</v>
      </c>
      <c r="N6664" s="4">
        <v>4862.7</v>
      </c>
      <c r="O6664" t="s">
        <v>61</v>
      </c>
      <c r="P6664" t="s">
        <v>25</v>
      </c>
      <c r="Q6664">
        <v>2021</v>
      </c>
    </row>
    <row r="6665" spans="1:17" x14ac:dyDescent="0.25">
      <c r="A6665" t="s">
        <v>6725</v>
      </c>
      <c r="B6665" s="1">
        <v>44355</v>
      </c>
      <c r="C6665" t="s">
        <v>17</v>
      </c>
      <c r="D6665" t="s">
        <v>18</v>
      </c>
      <c r="E6665" t="s">
        <v>27</v>
      </c>
      <c r="F6665" s="4">
        <v>778.63</v>
      </c>
      <c r="G6665" s="4">
        <v>1182.3699999999999</v>
      </c>
      <c r="H6665">
        <v>19</v>
      </c>
      <c r="I6665" s="4">
        <v>22465.03</v>
      </c>
      <c r="J6665" t="s">
        <v>51</v>
      </c>
      <c r="K6665" t="s">
        <v>52</v>
      </c>
      <c r="L6665" t="s">
        <v>22</v>
      </c>
      <c r="M6665" t="s">
        <v>23</v>
      </c>
      <c r="N6665" s="4">
        <v>7240.97</v>
      </c>
      <c r="O6665" t="s">
        <v>38</v>
      </c>
      <c r="P6665" t="s">
        <v>56</v>
      </c>
      <c r="Q6665">
        <v>2021</v>
      </c>
    </row>
    <row r="6666" spans="1:17" x14ac:dyDescent="0.25">
      <c r="A6666" t="s">
        <v>6726</v>
      </c>
      <c r="B6666" s="1">
        <v>43735</v>
      </c>
      <c r="C6666" t="s">
        <v>17</v>
      </c>
      <c r="D6666" t="s">
        <v>18</v>
      </c>
      <c r="E6666" t="s">
        <v>43</v>
      </c>
      <c r="F6666" s="4">
        <v>2453.81</v>
      </c>
      <c r="G6666" s="4">
        <v>3102.35</v>
      </c>
      <c r="H6666">
        <v>2</v>
      </c>
      <c r="I6666" s="4">
        <v>6204.7</v>
      </c>
      <c r="J6666" t="s">
        <v>51</v>
      </c>
      <c r="K6666" t="s">
        <v>52</v>
      </c>
      <c r="L6666" t="s">
        <v>22</v>
      </c>
      <c r="M6666" t="s">
        <v>55</v>
      </c>
      <c r="N6666" s="4">
        <v>1297.08</v>
      </c>
      <c r="O6666" t="s">
        <v>32</v>
      </c>
      <c r="P6666" t="s">
        <v>47</v>
      </c>
      <c r="Q6666">
        <v>2019</v>
      </c>
    </row>
    <row r="6667" spans="1:17" x14ac:dyDescent="0.25">
      <c r="A6667" t="s">
        <v>6727</v>
      </c>
      <c r="B6667" s="1">
        <v>44277</v>
      </c>
      <c r="C6667" t="s">
        <v>35</v>
      </c>
      <c r="D6667" t="s">
        <v>36</v>
      </c>
      <c r="E6667" t="s">
        <v>43</v>
      </c>
      <c r="F6667" s="4">
        <v>1368.39</v>
      </c>
      <c r="G6667" s="4">
        <v>1920.2</v>
      </c>
      <c r="H6667">
        <v>8</v>
      </c>
      <c r="I6667" s="4">
        <v>15361.6</v>
      </c>
      <c r="J6667" t="s">
        <v>28</v>
      </c>
      <c r="K6667" t="s">
        <v>29</v>
      </c>
      <c r="L6667" t="s">
        <v>22</v>
      </c>
      <c r="M6667" t="s">
        <v>55</v>
      </c>
      <c r="N6667" s="4">
        <v>4319.46</v>
      </c>
      <c r="O6667" t="s">
        <v>72</v>
      </c>
      <c r="P6667" t="s">
        <v>25</v>
      </c>
      <c r="Q6667">
        <v>2021</v>
      </c>
    </row>
    <row r="6668" spans="1:17" x14ac:dyDescent="0.25">
      <c r="A6668" t="s">
        <v>6728</v>
      </c>
      <c r="B6668" s="1">
        <v>44330</v>
      </c>
      <c r="C6668" t="s">
        <v>17</v>
      </c>
      <c r="D6668" t="s">
        <v>18</v>
      </c>
      <c r="E6668" t="s">
        <v>37</v>
      </c>
      <c r="F6668" s="4">
        <v>715.08</v>
      </c>
      <c r="G6668" s="4">
        <v>920.48</v>
      </c>
      <c r="H6668">
        <v>20</v>
      </c>
      <c r="I6668" s="4">
        <v>18409.599999999999</v>
      </c>
      <c r="J6668" t="s">
        <v>44</v>
      </c>
      <c r="K6668" t="s">
        <v>45</v>
      </c>
      <c r="L6668" t="s">
        <v>30</v>
      </c>
      <c r="M6668" t="s">
        <v>31</v>
      </c>
      <c r="N6668" s="4">
        <v>4108</v>
      </c>
      <c r="O6668" t="s">
        <v>24</v>
      </c>
      <c r="P6668" t="s">
        <v>47</v>
      </c>
      <c r="Q6668">
        <v>2021</v>
      </c>
    </row>
    <row r="6669" spans="1:17" x14ac:dyDescent="0.25">
      <c r="A6669" t="s">
        <v>6729</v>
      </c>
      <c r="B6669" s="1">
        <v>44021</v>
      </c>
      <c r="C6669" t="s">
        <v>82</v>
      </c>
      <c r="D6669" t="s">
        <v>36</v>
      </c>
      <c r="E6669" t="s">
        <v>27</v>
      </c>
      <c r="F6669" s="4">
        <v>3863.63</v>
      </c>
      <c r="G6669" s="4">
        <v>4899.71</v>
      </c>
      <c r="H6669">
        <v>5</v>
      </c>
      <c r="I6669" s="4">
        <v>24498.55</v>
      </c>
      <c r="J6669" t="s">
        <v>20</v>
      </c>
      <c r="K6669" t="s">
        <v>21</v>
      </c>
      <c r="L6669" t="s">
        <v>30</v>
      </c>
      <c r="M6669" t="s">
        <v>23</v>
      </c>
      <c r="N6669" s="4">
        <v>4961.5200000000004</v>
      </c>
      <c r="O6669" t="s">
        <v>58</v>
      </c>
      <c r="P6669" t="s">
        <v>33</v>
      </c>
      <c r="Q6669">
        <v>2020</v>
      </c>
    </row>
    <row r="6670" spans="1:17" x14ac:dyDescent="0.25">
      <c r="A6670" t="s">
        <v>6730</v>
      </c>
      <c r="B6670" s="1">
        <v>43396</v>
      </c>
      <c r="C6670" t="s">
        <v>17</v>
      </c>
      <c r="D6670" t="s">
        <v>18</v>
      </c>
      <c r="E6670" t="s">
        <v>19</v>
      </c>
      <c r="F6670" s="4">
        <v>2898.05</v>
      </c>
      <c r="G6670" s="4">
        <v>4468.2</v>
      </c>
      <c r="H6670">
        <v>17</v>
      </c>
      <c r="I6670" s="4">
        <v>75959.399999999994</v>
      </c>
      <c r="J6670" t="s">
        <v>20</v>
      </c>
      <c r="K6670" t="s">
        <v>21</v>
      </c>
      <c r="L6670" t="s">
        <v>22</v>
      </c>
      <c r="M6670" t="s">
        <v>31</v>
      </c>
      <c r="N6670" s="4">
        <v>26692.55</v>
      </c>
      <c r="O6670" t="s">
        <v>46</v>
      </c>
      <c r="P6670" t="s">
        <v>56</v>
      </c>
      <c r="Q6670">
        <v>2018</v>
      </c>
    </row>
    <row r="6671" spans="1:17" x14ac:dyDescent="0.25">
      <c r="A6671" t="s">
        <v>6731</v>
      </c>
      <c r="B6671" s="1">
        <v>43295</v>
      </c>
      <c r="C6671" t="s">
        <v>68</v>
      </c>
      <c r="D6671" t="s">
        <v>42</v>
      </c>
      <c r="E6671" t="s">
        <v>43</v>
      </c>
      <c r="F6671" s="4">
        <v>1946.26</v>
      </c>
      <c r="G6671" s="4">
        <v>2807.34</v>
      </c>
      <c r="H6671">
        <v>5</v>
      </c>
      <c r="I6671" s="4">
        <v>14036.7</v>
      </c>
      <c r="J6671" t="s">
        <v>44</v>
      </c>
      <c r="K6671" t="s">
        <v>45</v>
      </c>
      <c r="L6671" t="s">
        <v>30</v>
      </c>
      <c r="M6671" t="s">
        <v>31</v>
      </c>
      <c r="N6671" s="4">
        <v>4096.17</v>
      </c>
      <c r="O6671" t="s">
        <v>58</v>
      </c>
      <c r="P6671" t="s">
        <v>39</v>
      </c>
      <c r="Q6671">
        <v>2018</v>
      </c>
    </row>
    <row r="6672" spans="1:17" x14ac:dyDescent="0.25">
      <c r="A6672" t="s">
        <v>6732</v>
      </c>
      <c r="B6672" s="1">
        <v>43699</v>
      </c>
      <c r="C6672" t="s">
        <v>17</v>
      </c>
      <c r="D6672" t="s">
        <v>18</v>
      </c>
      <c r="E6672" t="s">
        <v>27</v>
      </c>
      <c r="F6672" s="4">
        <v>2291.54</v>
      </c>
      <c r="G6672" s="4">
        <v>3034.29</v>
      </c>
      <c r="H6672">
        <v>16</v>
      </c>
      <c r="I6672" s="4">
        <v>48548.639999999999</v>
      </c>
      <c r="J6672" t="s">
        <v>28</v>
      </c>
      <c r="K6672" t="s">
        <v>29</v>
      </c>
      <c r="L6672" t="s">
        <v>22</v>
      </c>
      <c r="M6672" t="s">
        <v>55</v>
      </c>
      <c r="N6672" s="4">
        <v>11615.3</v>
      </c>
      <c r="O6672" t="s">
        <v>80</v>
      </c>
      <c r="P6672" t="s">
        <v>33</v>
      </c>
      <c r="Q6672">
        <v>2019</v>
      </c>
    </row>
    <row r="6673" spans="1:17" x14ac:dyDescent="0.25">
      <c r="A6673" t="s">
        <v>6733</v>
      </c>
      <c r="B6673" s="1">
        <v>43531</v>
      </c>
      <c r="C6673" t="s">
        <v>35</v>
      </c>
      <c r="D6673" t="s">
        <v>36</v>
      </c>
      <c r="E6673" t="s">
        <v>37</v>
      </c>
      <c r="F6673" s="4">
        <v>1794.69</v>
      </c>
      <c r="G6673" s="4">
        <v>2970.98</v>
      </c>
      <c r="H6673">
        <v>16</v>
      </c>
      <c r="I6673" s="4">
        <v>47535.68</v>
      </c>
      <c r="J6673" t="s">
        <v>20</v>
      </c>
      <c r="K6673" t="s">
        <v>21</v>
      </c>
      <c r="L6673" t="s">
        <v>30</v>
      </c>
      <c r="M6673" t="s">
        <v>23</v>
      </c>
      <c r="N6673" s="4">
        <v>18820.64</v>
      </c>
      <c r="O6673" t="s">
        <v>72</v>
      </c>
      <c r="P6673" t="s">
        <v>33</v>
      </c>
      <c r="Q6673">
        <v>2019</v>
      </c>
    </row>
    <row r="6674" spans="1:17" x14ac:dyDescent="0.25">
      <c r="A6674" t="s">
        <v>6734</v>
      </c>
      <c r="B6674" s="1">
        <v>43249</v>
      </c>
      <c r="C6674" t="s">
        <v>17</v>
      </c>
      <c r="D6674" t="s">
        <v>18</v>
      </c>
      <c r="E6674" t="s">
        <v>27</v>
      </c>
      <c r="F6674" s="4">
        <v>413.25</v>
      </c>
      <c r="G6674" s="4">
        <v>580.97</v>
      </c>
      <c r="H6674">
        <v>10</v>
      </c>
      <c r="I6674" s="4">
        <v>5809.7</v>
      </c>
      <c r="J6674" t="s">
        <v>20</v>
      </c>
      <c r="K6674" t="s">
        <v>21</v>
      </c>
      <c r="L6674" t="s">
        <v>22</v>
      </c>
      <c r="M6674" t="s">
        <v>55</v>
      </c>
      <c r="N6674" s="4">
        <v>1677.2</v>
      </c>
      <c r="O6674" t="s">
        <v>24</v>
      </c>
      <c r="P6674" t="s">
        <v>56</v>
      </c>
      <c r="Q6674">
        <v>2018</v>
      </c>
    </row>
    <row r="6675" spans="1:17" x14ac:dyDescent="0.25">
      <c r="A6675" t="s">
        <v>6735</v>
      </c>
      <c r="B6675" s="1">
        <v>43750</v>
      </c>
      <c r="C6675" t="s">
        <v>35</v>
      </c>
      <c r="D6675" t="s">
        <v>36</v>
      </c>
      <c r="E6675" t="s">
        <v>37</v>
      </c>
      <c r="F6675" s="4">
        <v>479.15</v>
      </c>
      <c r="G6675" s="4">
        <v>726.54</v>
      </c>
      <c r="H6675">
        <v>1</v>
      </c>
      <c r="I6675" s="4">
        <v>726.54</v>
      </c>
      <c r="J6675" t="s">
        <v>51</v>
      </c>
      <c r="K6675" t="s">
        <v>52</v>
      </c>
      <c r="L6675" t="s">
        <v>22</v>
      </c>
      <c r="M6675" t="s">
        <v>55</v>
      </c>
      <c r="N6675" s="4">
        <v>247.39</v>
      </c>
      <c r="O6675" t="s">
        <v>46</v>
      </c>
      <c r="P6675" t="s">
        <v>39</v>
      </c>
      <c r="Q6675">
        <v>2019</v>
      </c>
    </row>
    <row r="6676" spans="1:17" x14ac:dyDescent="0.25">
      <c r="A6676" t="s">
        <v>6736</v>
      </c>
      <c r="B6676" s="1">
        <v>43738</v>
      </c>
      <c r="C6676" t="s">
        <v>35</v>
      </c>
      <c r="D6676" t="s">
        <v>36</v>
      </c>
      <c r="E6676" t="s">
        <v>43</v>
      </c>
      <c r="F6676" s="4">
        <v>3611.46</v>
      </c>
      <c r="G6676" s="4">
        <v>4559.28</v>
      </c>
      <c r="H6676">
        <v>5</v>
      </c>
      <c r="I6676" s="4">
        <v>22796.400000000001</v>
      </c>
      <c r="J6676" t="s">
        <v>51</v>
      </c>
      <c r="K6676" t="s">
        <v>52</v>
      </c>
      <c r="L6676" t="s">
        <v>30</v>
      </c>
      <c r="M6676" t="s">
        <v>23</v>
      </c>
      <c r="N6676" s="4">
        <v>4739.1000000000004</v>
      </c>
      <c r="O6676" t="s">
        <v>32</v>
      </c>
      <c r="P6676" t="s">
        <v>25</v>
      </c>
      <c r="Q6676">
        <v>2019</v>
      </c>
    </row>
    <row r="6677" spans="1:17" x14ac:dyDescent="0.25">
      <c r="A6677" t="s">
        <v>6737</v>
      </c>
      <c r="B6677" s="1">
        <v>43669</v>
      </c>
      <c r="C6677" t="s">
        <v>17</v>
      </c>
      <c r="D6677" t="s">
        <v>18</v>
      </c>
      <c r="E6677" t="s">
        <v>27</v>
      </c>
      <c r="F6677" s="4">
        <v>1529.69</v>
      </c>
      <c r="G6677" s="4">
        <v>2216.6999999999998</v>
      </c>
      <c r="H6677">
        <v>10</v>
      </c>
      <c r="I6677" s="4">
        <v>22167</v>
      </c>
      <c r="J6677" t="s">
        <v>20</v>
      </c>
      <c r="K6677" t="s">
        <v>21</v>
      </c>
      <c r="L6677" t="s">
        <v>22</v>
      </c>
      <c r="M6677" t="s">
        <v>23</v>
      </c>
      <c r="N6677" s="4">
        <v>6870.1</v>
      </c>
      <c r="O6677" t="s">
        <v>58</v>
      </c>
      <c r="P6677" t="s">
        <v>56</v>
      </c>
      <c r="Q6677">
        <v>2019</v>
      </c>
    </row>
    <row r="6678" spans="1:17" x14ac:dyDescent="0.25">
      <c r="A6678" t="s">
        <v>6738</v>
      </c>
      <c r="B6678" s="1">
        <v>43199</v>
      </c>
      <c r="C6678" t="s">
        <v>41</v>
      </c>
      <c r="D6678" t="s">
        <v>42</v>
      </c>
      <c r="E6678" t="s">
        <v>37</v>
      </c>
      <c r="F6678" s="4">
        <v>3193.15</v>
      </c>
      <c r="G6678" s="4">
        <v>4433.21</v>
      </c>
      <c r="H6678">
        <v>11</v>
      </c>
      <c r="I6678" s="4">
        <v>48765.31</v>
      </c>
      <c r="J6678" t="s">
        <v>51</v>
      </c>
      <c r="K6678" t="s">
        <v>52</v>
      </c>
      <c r="L6678" t="s">
        <v>30</v>
      </c>
      <c r="M6678" t="s">
        <v>55</v>
      </c>
      <c r="N6678" s="4">
        <v>13489.7</v>
      </c>
      <c r="O6678" t="s">
        <v>76</v>
      </c>
      <c r="P6678" t="s">
        <v>25</v>
      </c>
      <c r="Q6678">
        <v>2018</v>
      </c>
    </row>
    <row r="6679" spans="1:17" x14ac:dyDescent="0.25">
      <c r="A6679" t="s">
        <v>6739</v>
      </c>
      <c r="B6679" s="1">
        <v>44037</v>
      </c>
      <c r="C6679" t="s">
        <v>82</v>
      </c>
      <c r="D6679" t="s">
        <v>36</v>
      </c>
      <c r="E6679" t="s">
        <v>19</v>
      </c>
      <c r="F6679" s="4">
        <v>2048.3200000000002</v>
      </c>
      <c r="G6679" s="4">
        <v>3336.68</v>
      </c>
      <c r="H6679">
        <v>14</v>
      </c>
      <c r="I6679" s="4">
        <v>46713.52</v>
      </c>
      <c r="J6679" t="s">
        <v>28</v>
      </c>
      <c r="K6679" t="s">
        <v>29</v>
      </c>
      <c r="L6679" t="s">
        <v>30</v>
      </c>
      <c r="M6679" t="s">
        <v>31</v>
      </c>
      <c r="N6679" s="4">
        <v>18037.04</v>
      </c>
      <c r="O6679" t="s">
        <v>58</v>
      </c>
      <c r="P6679" t="s">
        <v>39</v>
      </c>
      <c r="Q6679">
        <v>2020</v>
      </c>
    </row>
    <row r="6680" spans="1:17" x14ac:dyDescent="0.25">
      <c r="A6680" t="s">
        <v>6740</v>
      </c>
      <c r="B6680" s="1">
        <v>43770</v>
      </c>
      <c r="C6680" t="s">
        <v>17</v>
      </c>
      <c r="D6680" t="s">
        <v>18</v>
      </c>
      <c r="E6680" t="s">
        <v>37</v>
      </c>
      <c r="F6680" s="4">
        <v>1929.11</v>
      </c>
      <c r="G6680" s="4">
        <v>2899.24</v>
      </c>
      <c r="H6680">
        <v>19</v>
      </c>
      <c r="I6680" s="4">
        <v>55085.56</v>
      </c>
      <c r="J6680" t="s">
        <v>44</v>
      </c>
      <c r="K6680" t="s">
        <v>45</v>
      </c>
      <c r="L6680" t="s">
        <v>22</v>
      </c>
      <c r="M6680" t="s">
        <v>23</v>
      </c>
      <c r="N6680" s="4">
        <v>18432.47</v>
      </c>
      <c r="O6680" t="s">
        <v>69</v>
      </c>
      <c r="P6680" t="s">
        <v>47</v>
      </c>
      <c r="Q6680">
        <v>2019</v>
      </c>
    </row>
    <row r="6681" spans="1:17" x14ac:dyDescent="0.25">
      <c r="A6681" t="s">
        <v>6741</v>
      </c>
      <c r="B6681" s="1">
        <v>44886</v>
      </c>
      <c r="C6681" t="s">
        <v>68</v>
      </c>
      <c r="D6681" t="s">
        <v>42</v>
      </c>
      <c r="E6681" t="s">
        <v>37</v>
      </c>
      <c r="F6681" s="4">
        <v>661.74</v>
      </c>
      <c r="G6681" s="4">
        <v>893.36</v>
      </c>
      <c r="H6681">
        <v>9</v>
      </c>
      <c r="I6681" s="4">
        <v>8040.24</v>
      </c>
      <c r="J6681" t="s">
        <v>44</v>
      </c>
      <c r="K6681" t="s">
        <v>45</v>
      </c>
      <c r="L6681" t="s">
        <v>30</v>
      </c>
      <c r="M6681" t="s">
        <v>31</v>
      </c>
      <c r="N6681" s="4">
        <v>2084.58</v>
      </c>
      <c r="O6681" t="s">
        <v>69</v>
      </c>
      <c r="P6681" t="s">
        <v>25</v>
      </c>
      <c r="Q6681">
        <v>2022</v>
      </c>
    </row>
    <row r="6682" spans="1:17" x14ac:dyDescent="0.25">
      <c r="A6682" t="s">
        <v>6742</v>
      </c>
      <c r="B6682" s="1">
        <v>44665</v>
      </c>
      <c r="C6682" t="s">
        <v>17</v>
      </c>
      <c r="D6682" t="s">
        <v>18</v>
      </c>
      <c r="E6682" t="s">
        <v>27</v>
      </c>
      <c r="F6682" s="4">
        <v>2671.66</v>
      </c>
      <c r="G6682" s="4">
        <v>4267.6899999999996</v>
      </c>
      <c r="H6682">
        <v>9</v>
      </c>
      <c r="I6682" s="4">
        <v>38409.21</v>
      </c>
      <c r="J6682" t="s">
        <v>44</v>
      </c>
      <c r="K6682" t="s">
        <v>45</v>
      </c>
      <c r="L6682" t="s">
        <v>30</v>
      </c>
      <c r="M6682" t="s">
        <v>31</v>
      </c>
      <c r="N6682" s="4">
        <v>13942.71</v>
      </c>
      <c r="O6682" t="s">
        <v>76</v>
      </c>
      <c r="P6682" t="s">
        <v>33</v>
      </c>
      <c r="Q6682">
        <v>2022</v>
      </c>
    </row>
    <row r="6683" spans="1:17" x14ac:dyDescent="0.25">
      <c r="A6683" t="s">
        <v>6743</v>
      </c>
      <c r="B6683" s="1">
        <v>44621</v>
      </c>
      <c r="C6683" t="s">
        <v>17</v>
      </c>
      <c r="D6683" t="s">
        <v>18</v>
      </c>
      <c r="E6683" t="s">
        <v>43</v>
      </c>
      <c r="F6683" s="4">
        <v>3405.9</v>
      </c>
      <c r="G6683" s="4">
        <v>4499.09</v>
      </c>
      <c r="H6683">
        <v>19</v>
      </c>
      <c r="I6683" s="4">
        <v>85482.71</v>
      </c>
      <c r="J6683" t="s">
        <v>51</v>
      </c>
      <c r="K6683" t="s">
        <v>52</v>
      </c>
      <c r="L6683" t="s">
        <v>30</v>
      </c>
      <c r="M6683" t="s">
        <v>31</v>
      </c>
      <c r="N6683" s="4">
        <v>20770.61</v>
      </c>
      <c r="O6683" t="s">
        <v>72</v>
      </c>
      <c r="P6683" t="s">
        <v>56</v>
      </c>
      <c r="Q6683">
        <v>2022</v>
      </c>
    </row>
    <row r="6684" spans="1:17" x14ac:dyDescent="0.25">
      <c r="A6684" t="s">
        <v>6744</v>
      </c>
      <c r="B6684" s="1">
        <v>44787</v>
      </c>
      <c r="C6684" t="s">
        <v>17</v>
      </c>
      <c r="D6684" t="s">
        <v>18</v>
      </c>
      <c r="E6684" t="s">
        <v>37</v>
      </c>
      <c r="F6684" s="4">
        <v>1551.01</v>
      </c>
      <c r="G6684" s="4">
        <v>2362.41</v>
      </c>
      <c r="H6684">
        <v>8</v>
      </c>
      <c r="I6684" s="4">
        <v>18899.28</v>
      </c>
      <c r="J6684" t="s">
        <v>20</v>
      </c>
      <c r="K6684" t="s">
        <v>21</v>
      </c>
      <c r="L6684" t="s">
        <v>22</v>
      </c>
      <c r="M6684" t="s">
        <v>31</v>
      </c>
      <c r="N6684" s="4">
        <v>6072.07</v>
      </c>
      <c r="O6684" t="s">
        <v>80</v>
      </c>
      <c r="P6684" t="s">
        <v>63</v>
      </c>
      <c r="Q6684">
        <v>2022</v>
      </c>
    </row>
    <row r="6685" spans="1:17" x14ac:dyDescent="0.25">
      <c r="A6685" t="s">
        <v>6745</v>
      </c>
      <c r="B6685" s="1">
        <v>43594</v>
      </c>
      <c r="C6685" t="s">
        <v>82</v>
      </c>
      <c r="D6685" t="s">
        <v>36</v>
      </c>
      <c r="E6685" t="s">
        <v>27</v>
      </c>
      <c r="F6685" s="4">
        <v>1496.77</v>
      </c>
      <c r="G6685" s="4">
        <v>2341.09</v>
      </c>
      <c r="H6685">
        <v>11</v>
      </c>
      <c r="I6685" s="4">
        <v>25751.99</v>
      </c>
      <c r="J6685" t="s">
        <v>20</v>
      </c>
      <c r="K6685" t="s">
        <v>21</v>
      </c>
      <c r="L6685" t="s">
        <v>30</v>
      </c>
      <c r="M6685" t="s">
        <v>23</v>
      </c>
      <c r="N6685" s="4">
        <v>8886.5</v>
      </c>
      <c r="O6685" t="s">
        <v>24</v>
      </c>
      <c r="P6685" t="s">
        <v>33</v>
      </c>
      <c r="Q6685">
        <v>2019</v>
      </c>
    </row>
    <row r="6686" spans="1:17" x14ac:dyDescent="0.25">
      <c r="A6686" t="s">
        <v>6746</v>
      </c>
      <c r="B6686" s="1">
        <v>44608</v>
      </c>
      <c r="C6686" t="s">
        <v>17</v>
      </c>
      <c r="D6686" t="s">
        <v>18</v>
      </c>
      <c r="E6686" t="s">
        <v>37</v>
      </c>
      <c r="F6686" s="4">
        <v>3075.96</v>
      </c>
      <c r="G6686" s="4">
        <v>4161.43</v>
      </c>
      <c r="H6686">
        <v>11</v>
      </c>
      <c r="I6686" s="4">
        <v>45775.73</v>
      </c>
      <c r="J6686" t="s">
        <v>44</v>
      </c>
      <c r="K6686" t="s">
        <v>45</v>
      </c>
      <c r="L6686" t="s">
        <v>30</v>
      </c>
      <c r="M6686" t="s">
        <v>55</v>
      </c>
      <c r="N6686" s="4">
        <v>11940.17</v>
      </c>
      <c r="O6686" t="s">
        <v>53</v>
      </c>
      <c r="P6686" t="s">
        <v>49</v>
      </c>
      <c r="Q6686">
        <v>2022</v>
      </c>
    </row>
    <row r="6687" spans="1:17" x14ac:dyDescent="0.25">
      <c r="A6687" t="s">
        <v>6747</v>
      </c>
      <c r="B6687" s="1">
        <v>44821</v>
      </c>
      <c r="C6687" t="s">
        <v>60</v>
      </c>
      <c r="D6687" t="s">
        <v>36</v>
      </c>
      <c r="E6687" t="s">
        <v>19</v>
      </c>
      <c r="F6687" s="4">
        <v>2028.25</v>
      </c>
      <c r="G6687" s="4">
        <v>2583.4499999999998</v>
      </c>
      <c r="H6687">
        <v>4</v>
      </c>
      <c r="I6687" s="4">
        <v>10333.799999999999</v>
      </c>
      <c r="J6687" t="s">
        <v>44</v>
      </c>
      <c r="K6687" t="s">
        <v>45</v>
      </c>
      <c r="L6687" t="s">
        <v>22</v>
      </c>
      <c r="M6687" t="s">
        <v>55</v>
      </c>
      <c r="N6687" s="4">
        <v>2026.35</v>
      </c>
      <c r="O6687" t="s">
        <v>32</v>
      </c>
      <c r="P6687" t="s">
        <v>39</v>
      </c>
      <c r="Q6687">
        <v>2022</v>
      </c>
    </row>
    <row r="6688" spans="1:17" x14ac:dyDescent="0.25">
      <c r="A6688" t="s">
        <v>6748</v>
      </c>
      <c r="B6688" s="1">
        <v>43482</v>
      </c>
      <c r="C6688" t="s">
        <v>41</v>
      </c>
      <c r="D6688" t="s">
        <v>42</v>
      </c>
      <c r="E6688" t="s">
        <v>37</v>
      </c>
      <c r="F6688" s="4">
        <v>1125.42</v>
      </c>
      <c r="G6688" s="4">
        <v>1483.11</v>
      </c>
      <c r="H6688">
        <v>6</v>
      </c>
      <c r="I6688" s="4">
        <v>8898.66</v>
      </c>
      <c r="J6688" t="s">
        <v>44</v>
      </c>
      <c r="K6688" t="s">
        <v>45</v>
      </c>
      <c r="L6688" t="s">
        <v>30</v>
      </c>
      <c r="M6688" t="s">
        <v>23</v>
      </c>
      <c r="N6688" s="4">
        <v>1713.69</v>
      </c>
      <c r="O6688" t="s">
        <v>61</v>
      </c>
      <c r="P6688" t="s">
        <v>33</v>
      </c>
      <c r="Q6688">
        <v>2019</v>
      </c>
    </row>
    <row r="6689" spans="1:17" x14ac:dyDescent="0.25">
      <c r="A6689" t="s">
        <v>6749</v>
      </c>
      <c r="B6689" s="1">
        <v>44309</v>
      </c>
      <c r="C6689" t="s">
        <v>17</v>
      </c>
      <c r="D6689" t="s">
        <v>18</v>
      </c>
      <c r="E6689" t="s">
        <v>43</v>
      </c>
      <c r="F6689" s="4">
        <v>531.92999999999995</v>
      </c>
      <c r="G6689" s="4">
        <v>670.27</v>
      </c>
      <c r="H6689">
        <v>14</v>
      </c>
      <c r="I6689" s="4">
        <v>9383.7800000000007</v>
      </c>
      <c r="J6689" t="s">
        <v>28</v>
      </c>
      <c r="K6689" t="s">
        <v>29</v>
      </c>
      <c r="L6689" t="s">
        <v>22</v>
      </c>
      <c r="M6689" t="s">
        <v>31</v>
      </c>
      <c r="N6689" s="4">
        <v>1858.75</v>
      </c>
      <c r="O6689" t="s">
        <v>76</v>
      </c>
      <c r="P6689" t="s">
        <v>47</v>
      </c>
      <c r="Q6689">
        <v>2021</v>
      </c>
    </row>
    <row r="6690" spans="1:17" x14ac:dyDescent="0.25">
      <c r="A6690" t="s">
        <v>6750</v>
      </c>
      <c r="B6690" s="1">
        <v>44029</v>
      </c>
      <c r="C6690" t="s">
        <v>68</v>
      </c>
      <c r="D6690" t="s">
        <v>42</v>
      </c>
      <c r="E6690" t="s">
        <v>27</v>
      </c>
      <c r="F6690" s="4">
        <v>1309.94</v>
      </c>
      <c r="G6690" s="4">
        <v>1854.23</v>
      </c>
      <c r="H6690">
        <v>8</v>
      </c>
      <c r="I6690" s="4">
        <v>14833.84</v>
      </c>
      <c r="J6690" t="s">
        <v>44</v>
      </c>
      <c r="K6690" t="s">
        <v>45</v>
      </c>
      <c r="L6690" t="s">
        <v>30</v>
      </c>
      <c r="M6690" t="s">
        <v>23</v>
      </c>
      <c r="N6690" s="4">
        <v>4354.32</v>
      </c>
      <c r="O6690" t="s">
        <v>58</v>
      </c>
      <c r="P6690" t="s">
        <v>47</v>
      </c>
      <c r="Q6690">
        <v>2020</v>
      </c>
    </row>
    <row r="6691" spans="1:17" x14ac:dyDescent="0.25">
      <c r="A6691" t="s">
        <v>6751</v>
      </c>
      <c r="B6691" s="1">
        <v>44839</v>
      </c>
      <c r="C6691" t="s">
        <v>82</v>
      </c>
      <c r="D6691" t="s">
        <v>36</v>
      </c>
      <c r="E6691" t="s">
        <v>43</v>
      </c>
      <c r="F6691" s="4">
        <v>2828.56</v>
      </c>
      <c r="G6691" s="4">
        <v>3687.34</v>
      </c>
      <c r="H6691">
        <v>1</v>
      </c>
      <c r="I6691" s="4">
        <v>3687.34</v>
      </c>
      <c r="J6691" t="s">
        <v>44</v>
      </c>
      <c r="K6691" t="s">
        <v>45</v>
      </c>
      <c r="L6691" t="s">
        <v>30</v>
      </c>
      <c r="M6691" t="s">
        <v>31</v>
      </c>
      <c r="N6691" s="4">
        <v>507.28</v>
      </c>
      <c r="O6691" t="s">
        <v>46</v>
      </c>
      <c r="P6691" t="s">
        <v>49</v>
      </c>
      <c r="Q6691">
        <v>2022</v>
      </c>
    </row>
    <row r="6692" spans="1:17" x14ac:dyDescent="0.25">
      <c r="A6692" t="s">
        <v>6752</v>
      </c>
      <c r="B6692" s="1">
        <v>43657</v>
      </c>
      <c r="C6692" t="s">
        <v>68</v>
      </c>
      <c r="D6692" t="s">
        <v>42</v>
      </c>
      <c r="E6692" t="s">
        <v>37</v>
      </c>
      <c r="F6692" s="4">
        <v>587.22</v>
      </c>
      <c r="G6692" s="4">
        <v>977.61</v>
      </c>
      <c r="H6692">
        <v>11</v>
      </c>
      <c r="I6692" s="4">
        <v>10753.71</v>
      </c>
      <c r="J6692" t="s">
        <v>28</v>
      </c>
      <c r="K6692" t="s">
        <v>29</v>
      </c>
      <c r="L6692" t="s">
        <v>22</v>
      </c>
      <c r="M6692" t="s">
        <v>55</v>
      </c>
      <c r="N6692" s="4">
        <v>4294.29</v>
      </c>
      <c r="O6692" t="s">
        <v>58</v>
      </c>
      <c r="P6692" t="s">
        <v>33</v>
      </c>
      <c r="Q6692">
        <v>2019</v>
      </c>
    </row>
    <row r="6693" spans="1:17" x14ac:dyDescent="0.25">
      <c r="A6693" t="s">
        <v>6753</v>
      </c>
      <c r="B6693" s="1">
        <v>43194</v>
      </c>
      <c r="C6693" t="s">
        <v>17</v>
      </c>
      <c r="D6693" t="s">
        <v>18</v>
      </c>
      <c r="E6693" t="s">
        <v>37</v>
      </c>
      <c r="F6693" s="4">
        <v>2735.41</v>
      </c>
      <c r="G6693" s="4">
        <v>3502.63</v>
      </c>
      <c r="H6693">
        <v>11</v>
      </c>
      <c r="I6693" s="4">
        <v>38528.93</v>
      </c>
      <c r="J6693" t="s">
        <v>20</v>
      </c>
      <c r="K6693" t="s">
        <v>21</v>
      </c>
      <c r="L6693" t="s">
        <v>30</v>
      </c>
      <c r="M6693" t="s">
        <v>55</v>
      </c>
      <c r="N6693" s="4">
        <v>8439.42</v>
      </c>
      <c r="O6693" t="s">
        <v>76</v>
      </c>
      <c r="P6693" t="s">
        <v>49</v>
      </c>
      <c r="Q6693">
        <v>2018</v>
      </c>
    </row>
    <row r="6694" spans="1:17" x14ac:dyDescent="0.25">
      <c r="A6694" t="s">
        <v>6754</v>
      </c>
      <c r="B6694" s="1">
        <v>43672</v>
      </c>
      <c r="C6694" t="s">
        <v>17</v>
      </c>
      <c r="D6694" t="s">
        <v>18</v>
      </c>
      <c r="E6694" t="s">
        <v>37</v>
      </c>
      <c r="F6694" s="4">
        <v>1939.41</v>
      </c>
      <c r="G6694" s="4">
        <v>3027.38</v>
      </c>
      <c r="H6694">
        <v>8</v>
      </c>
      <c r="I6694" s="4">
        <v>24219.040000000001</v>
      </c>
      <c r="J6694" t="s">
        <v>44</v>
      </c>
      <c r="K6694" t="s">
        <v>45</v>
      </c>
      <c r="L6694" t="s">
        <v>22</v>
      </c>
      <c r="M6694" t="s">
        <v>55</v>
      </c>
      <c r="N6694" s="4">
        <v>8703.76</v>
      </c>
      <c r="O6694" t="s">
        <v>58</v>
      </c>
      <c r="P6694" t="s">
        <v>47</v>
      </c>
      <c r="Q6694">
        <v>2019</v>
      </c>
    </row>
    <row r="6695" spans="1:17" x14ac:dyDescent="0.25">
      <c r="A6695" t="s">
        <v>6755</v>
      </c>
      <c r="B6695" s="1">
        <v>44796</v>
      </c>
      <c r="C6695" t="s">
        <v>85</v>
      </c>
      <c r="D6695" t="s">
        <v>36</v>
      </c>
      <c r="E6695" t="s">
        <v>19</v>
      </c>
      <c r="F6695" s="4">
        <v>1056.22</v>
      </c>
      <c r="G6695" s="4">
        <v>1521.83</v>
      </c>
      <c r="H6695">
        <v>5</v>
      </c>
      <c r="I6695" s="4">
        <v>7609.15</v>
      </c>
      <c r="J6695" t="s">
        <v>28</v>
      </c>
      <c r="K6695" t="s">
        <v>29</v>
      </c>
      <c r="L6695" t="s">
        <v>30</v>
      </c>
      <c r="M6695" t="s">
        <v>23</v>
      </c>
      <c r="N6695" s="4">
        <v>2328.0500000000002</v>
      </c>
      <c r="O6695" t="s">
        <v>80</v>
      </c>
      <c r="P6695" t="s">
        <v>56</v>
      </c>
      <c r="Q6695">
        <v>2022</v>
      </c>
    </row>
    <row r="6696" spans="1:17" x14ac:dyDescent="0.25">
      <c r="A6696" t="s">
        <v>6756</v>
      </c>
      <c r="B6696" s="1">
        <v>43679</v>
      </c>
      <c r="C6696" t="s">
        <v>35</v>
      </c>
      <c r="D6696" t="s">
        <v>36</v>
      </c>
      <c r="E6696" t="s">
        <v>27</v>
      </c>
      <c r="F6696" s="4">
        <v>1024.43</v>
      </c>
      <c r="G6696" s="4">
        <v>1427.32</v>
      </c>
      <c r="H6696">
        <v>12</v>
      </c>
      <c r="I6696" s="4">
        <v>17127.84</v>
      </c>
      <c r="J6696" t="s">
        <v>44</v>
      </c>
      <c r="K6696" t="s">
        <v>45</v>
      </c>
      <c r="L6696" t="s">
        <v>22</v>
      </c>
      <c r="M6696" t="s">
        <v>55</v>
      </c>
      <c r="N6696" s="4">
        <v>4647.24</v>
      </c>
      <c r="O6696" t="s">
        <v>80</v>
      </c>
      <c r="P6696" t="s">
        <v>47</v>
      </c>
      <c r="Q6696">
        <v>2019</v>
      </c>
    </row>
    <row r="6697" spans="1:17" x14ac:dyDescent="0.25">
      <c r="A6697" t="s">
        <v>6757</v>
      </c>
      <c r="B6697" s="1">
        <v>44622</v>
      </c>
      <c r="C6697" t="s">
        <v>17</v>
      </c>
      <c r="D6697" t="s">
        <v>18</v>
      </c>
      <c r="E6697" t="s">
        <v>37</v>
      </c>
      <c r="F6697" s="4">
        <v>1813.42</v>
      </c>
      <c r="G6697" s="4">
        <v>2760.18</v>
      </c>
      <c r="H6697">
        <v>19</v>
      </c>
      <c r="I6697" s="4">
        <v>52443.42</v>
      </c>
      <c r="J6697" t="s">
        <v>28</v>
      </c>
      <c r="K6697" t="s">
        <v>29</v>
      </c>
      <c r="L6697" t="s">
        <v>30</v>
      </c>
      <c r="M6697" t="s">
        <v>23</v>
      </c>
      <c r="N6697" s="4">
        <v>17988.439999999999</v>
      </c>
      <c r="O6697" t="s">
        <v>72</v>
      </c>
      <c r="P6697" t="s">
        <v>49</v>
      </c>
      <c r="Q6697">
        <v>2022</v>
      </c>
    </row>
    <row r="6698" spans="1:17" x14ac:dyDescent="0.25">
      <c r="A6698" t="s">
        <v>6758</v>
      </c>
      <c r="B6698" s="1">
        <v>43193</v>
      </c>
      <c r="C6698" t="s">
        <v>17</v>
      </c>
      <c r="D6698" t="s">
        <v>18</v>
      </c>
      <c r="E6698" t="s">
        <v>27</v>
      </c>
      <c r="F6698" s="4">
        <v>820.06</v>
      </c>
      <c r="G6698" s="4">
        <v>1142.1199999999999</v>
      </c>
      <c r="H6698">
        <v>6</v>
      </c>
      <c r="I6698" s="4">
        <v>6852.72</v>
      </c>
      <c r="J6698" t="s">
        <v>44</v>
      </c>
      <c r="K6698" t="s">
        <v>45</v>
      </c>
      <c r="L6698" t="s">
        <v>22</v>
      </c>
      <c r="M6698" t="s">
        <v>23</v>
      </c>
      <c r="N6698" s="4">
        <v>1932.36</v>
      </c>
      <c r="O6698" t="s">
        <v>76</v>
      </c>
      <c r="P6698" t="s">
        <v>56</v>
      </c>
      <c r="Q6698">
        <v>2018</v>
      </c>
    </row>
    <row r="6699" spans="1:17" x14ac:dyDescent="0.25">
      <c r="A6699" t="s">
        <v>6759</v>
      </c>
      <c r="B6699" s="1">
        <v>44847</v>
      </c>
      <c r="C6699" t="s">
        <v>17</v>
      </c>
      <c r="D6699" t="s">
        <v>18</v>
      </c>
      <c r="E6699" t="s">
        <v>27</v>
      </c>
      <c r="F6699" s="4">
        <v>739.57</v>
      </c>
      <c r="G6699" s="4">
        <v>1045.54</v>
      </c>
      <c r="H6699">
        <v>1</v>
      </c>
      <c r="I6699" s="4">
        <v>1045.54</v>
      </c>
      <c r="J6699" t="s">
        <v>44</v>
      </c>
      <c r="K6699" t="s">
        <v>45</v>
      </c>
      <c r="L6699" t="s">
        <v>30</v>
      </c>
      <c r="M6699" t="s">
        <v>23</v>
      </c>
      <c r="N6699" s="4">
        <v>99.55</v>
      </c>
      <c r="O6699" t="s">
        <v>46</v>
      </c>
      <c r="P6699" t="s">
        <v>33</v>
      </c>
      <c r="Q6699">
        <v>2022</v>
      </c>
    </row>
    <row r="6700" spans="1:17" x14ac:dyDescent="0.25">
      <c r="A6700" t="s">
        <v>6760</v>
      </c>
      <c r="B6700" s="1">
        <v>44630</v>
      </c>
      <c r="C6700" t="s">
        <v>85</v>
      </c>
      <c r="D6700" t="s">
        <v>36</v>
      </c>
      <c r="E6700" t="s">
        <v>19</v>
      </c>
      <c r="F6700" s="4">
        <v>2463.75</v>
      </c>
      <c r="G6700" s="4">
        <v>3369.64</v>
      </c>
      <c r="H6700">
        <v>17</v>
      </c>
      <c r="I6700" s="4">
        <v>57283.88</v>
      </c>
      <c r="J6700" t="s">
        <v>44</v>
      </c>
      <c r="K6700" t="s">
        <v>45</v>
      </c>
      <c r="L6700" t="s">
        <v>30</v>
      </c>
      <c r="M6700" t="s">
        <v>23</v>
      </c>
      <c r="N6700" s="4">
        <v>15400.13</v>
      </c>
      <c r="O6700" t="s">
        <v>72</v>
      </c>
      <c r="P6700" t="s">
        <v>33</v>
      </c>
      <c r="Q6700">
        <v>2022</v>
      </c>
    </row>
    <row r="6701" spans="1:17" x14ac:dyDescent="0.25">
      <c r="A6701" t="s">
        <v>6761</v>
      </c>
      <c r="B6701" s="1">
        <v>44921</v>
      </c>
      <c r="C6701" t="s">
        <v>17</v>
      </c>
      <c r="D6701" t="s">
        <v>18</v>
      </c>
      <c r="E6701" t="s">
        <v>43</v>
      </c>
      <c r="F6701" s="4">
        <v>503.76</v>
      </c>
      <c r="G6701" s="4">
        <v>713.63</v>
      </c>
      <c r="H6701">
        <v>4</v>
      </c>
      <c r="I6701" s="4">
        <v>2854.52</v>
      </c>
      <c r="J6701" t="s">
        <v>28</v>
      </c>
      <c r="K6701" t="s">
        <v>29</v>
      </c>
      <c r="L6701" t="s">
        <v>30</v>
      </c>
      <c r="M6701" t="s">
        <v>31</v>
      </c>
      <c r="N6701" s="4">
        <v>839.48</v>
      </c>
      <c r="O6701" t="s">
        <v>78</v>
      </c>
      <c r="P6701" t="s">
        <v>25</v>
      </c>
      <c r="Q6701">
        <v>2022</v>
      </c>
    </row>
    <row r="6702" spans="1:17" x14ac:dyDescent="0.25">
      <c r="A6702" t="s">
        <v>6762</v>
      </c>
      <c r="B6702" s="1">
        <v>44360</v>
      </c>
      <c r="C6702" t="s">
        <v>35</v>
      </c>
      <c r="D6702" t="s">
        <v>36</v>
      </c>
      <c r="E6702" t="s">
        <v>27</v>
      </c>
      <c r="F6702" s="4">
        <v>3300.37</v>
      </c>
      <c r="G6702" s="4">
        <v>4698.21</v>
      </c>
      <c r="H6702">
        <v>6</v>
      </c>
      <c r="I6702" s="4">
        <v>28189.26</v>
      </c>
      <c r="J6702" t="s">
        <v>44</v>
      </c>
      <c r="K6702" t="s">
        <v>45</v>
      </c>
      <c r="L6702" t="s">
        <v>30</v>
      </c>
      <c r="M6702" t="s">
        <v>23</v>
      </c>
      <c r="N6702" s="4">
        <v>8057.5</v>
      </c>
      <c r="O6702" t="s">
        <v>38</v>
      </c>
      <c r="P6702" t="s">
        <v>63</v>
      </c>
      <c r="Q6702">
        <v>2021</v>
      </c>
    </row>
    <row r="6703" spans="1:17" x14ac:dyDescent="0.25">
      <c r="A6703" t="s">
        <v>6763</v>
      </c>
      <c r="B6703" s="1">
        <v>44121</v>
      </c>
      <c r="C6703" t="s">
        <v>82</v>
      </c>
      <c r="D6703" t="s">
        <v>36</v>
      </c>
      <c r="E6703" t="s">
        <v>43</v>
      </c>
      <c r="F6703" s="4">
        <v>1547.27</v>
      </c>
      <c r="G6703" s="4">
        <v>2449.5700000000002</v>
      </c>
      <c r="H6703">
        <v>5</v>
      </c>
      <c r="I6703" s="4">
        <v>12247.85</v>
      </c>
      <c r="J6703" t="s">
        <v>51</v>
      </c>
      <c r="K6703" t="s">
        <v>52</v>
      </c>
      <c r="L6703" t="s">
        <v>30</v>
      </c>
      <c r="M6703" t="s">
        <v>31</v>
      </c>
      <c r="N6703" s="4">
        <v>4136.6899999999996</v>
      </c>
      <c r="O6703" t="s">
        <v>46</v>
      </c>
      <c r="P6703" t="s">
        <v>39</v>
      </c>
      <c r="Q6703">
        <v>2020</v>
      </c>
    </row>
    <row r="6704" spans="1:17" x14ac:dyDescent="0.25">
      <c r="A6704" t="s">
        <v>6764</v>
      </c>
      <c r="B6704" s="1">
        <v>43237</v>
      </c>
      <c r="C6704" t="s">
        <v>17</v>
      </c>
      <c r="D6704" t="s">
        <v>18</v>
      </c>
      <c r="E6704" t="s">
        <v>27</v>
      </c>
      <c r="F6704" s="4">
        <v>1623.12</v>
      </c>
      <c r="G6704" s="4">
        <v>2584.4899999999998</v>
      </c>
      <c r="H6704">
        <v>11</v>
      </c>
      <c r="I6704" s="4">
        <v>28429.39</v>
      </c>
      <c r="J6704" t="s">
        <v>44</v>
      </c>
      <c r="K6704" t="s">
        <v>45</v>
      </c>
      <c r="L6704" t="s">
        <v>30</v>
      </c>
      <c r="M6704" t="s">
        <v>31</v>
      </c>
      <c r="N6704" s="4">
        <v>10575.07</v>
      </c>
      <c r="O6704" t="s">
        <v>24</v>
      </c>
      <c r="P6704" t="s">
        <v>33</v>
      </c>
      <c r="Q6704">
        <v>2018</v>
      </c>
    </row>
    <row r="6705" spans="1:17" x14ac:dyDescent="0.25">
      <c r="A6705" t="s">
        <v>6765</v>
      </c>
      <c r="B6705" s="1">
        <v>44892</v>
      </c>
      <c r="C6705" t="s">
        <v>17</v>
      </c>
      <c r="D6705" t="s">
        <v>18</v>
      </c>
      <c r="E6705" t="s">
        <v>27</v>
      </c>
      <c r="F6705" s="4">
        <v>1458.67</v>
      </c>
      <c r="G6705" s="4">
        <v>2269.6</v>
      </c>
      <c r="H6705">
        <v>16</v>
      </c>
      <c r="I6705" s="4">
        <v>36313.599999999999</v>
      </c>
      <c r="J6705" t="s">
        <v>28</v>
      </c>
      <c r="K6705" t="s">
        <v>29</v>
      </c>
      <c r="L6705" t="s">
        <v>30</v>
      </c>
      <c r="M6705" t="s">
        <v>31</v>
      </c>
      <c r="N6705" s="4">
        <v>12974.88</v>
      </c>
      <c r="O6705" t="s">
        <v>69</v>
      </c>
      <c r="P6705" t="s">
        <v>63</v>
      </c>
      <c r="Q6705">
        <v>2022</v>
      </c>
    </row>
    <row r="6706" spans="1:17" x14ac:dyDescent="0.25">
      <c r="A6706" t="s">
        <v>6766</v>
      </c>
      <c r="B6706" s="1">
        <v>44478</v>
      </c>
      <c r="C6706" t="s">
        <v>17</v>
      </c>
      <c r="D6706" t="s">
        <v>18</v>
      </c>
      <c r="E6706" t="s">
        <v>37</v>
      </c>
      <c r="F6706" s="4">
        <v>3094.07</v>
      </c>
      <c r="G6706" s="4">
        <v>4592.76</v>
      </c>
      <c r="H6706">
        <v>15</v>
      </c>
      <c r="I6706" s="4">
        <v>68891.399999999994</v>
      </c>
      <c r="J6706" t="s">
        <v>51</v>
      </c>
      <c r="K6706" t="s">
        <v>52</v>
      </c>
      <c r="L6706" t="s">
        <v>22</v>
      </c>
      <c r="M6706" t="s">
        <v>23</v>
      </c>
      <c r="N6706" s="4">
        <v>22480.35</v>
      </c>
      <c r="O6706" t="s">
        <v>46</v>
      </c>
      <c r="P6706" t="s">
        <v>39</v>
      </c>
      <c r="Q6706">
        <v>2021</v>
      </c>
    </row>
    <row r="6707" spans="1:17" x14ac:dyDescent="0.25">
      <c r="A6707" t="s">
        <v>6767</v>
      </c>
      <c r="B6707" s="1">
        <v>43311</v>
      </c>
      <c r="C6707" t="s">
        <v>17</v>
      </c>
      <c r="D6707" t="s">
        <v>18</v>
      </c>
      <c r="E6707" t="s">
        <v>43</v>
      </c>
      <c r="F6707" s="4">
        <v>3373.46</v>
      </c>
      <c r="G6707" s="4">
        <v>4321.99</v>
      </c>
      <c r="H6707">
        <v>15</v>
      </c>
      <c r="I6707" s="4">
        <v>64829.85</v>
      </c>
      <c r="J6707" t="s">
        <v>28</v>
      </c>
      <c r="K6707" t="s">
        <v>29</v>
      </c>
      <c r="L6707" t="s">
        <v>30</v>
      </c>
      <c r="M6707" t="s">
        <v>55</v>
      </c>
      <c r="N6707" s="4">
        <v>13969.44</v>
      </c>
      <c r="O6707" t="s">
        <v>58</v>
      </c>
      <c r="P6707" t="s">
        <v>25</v>
      </c>
      <c r="Q6707">
        <v>2018</v>
      </c>
    </row>
    <row r="6708" spans="1:17" x14ac:dyDescent="0.25">
      <c r="A6708" t="s">
        <v>6768</v>
      </c>
      <c r="B6708" s="1">
        <v>44711</v>
      </c>
      <c r="C6708" t="s">
        <v>17</v>
      </c>
      <c r="D6708" t="s">
        <v>18</v>
      </c>
      <c r="E6708" t="s">
        <v>37</v>
      </c>
      <c r="F6708" s="4">
        <v>3060.97</v>
      </c>
      <c r="G6708" s="4">
        <v>4101.21</v>
      </c>
      <c r="H6708">
        <v>16</v>
      </c>
      <c r="I6708" s="4">
        <v>65619.360000000001</v>
      </c>
      <c r="J6708" t="s">
        <v>51</v>
      </c>
      <c r="K6708" t="s">
        <v>52</v>
      </c>
      <c r="L6708" t="s">
        <v>22</v>
      </c>
      <c r="M6708" t="s">
        <v>23</v>
      </c>
      <c r="N6708" s="4">
        <v>16166.99</v>
      </c>
      <c r="O6708" t="s">
        <v>24</v>
      </c>
      <c r="P6708" t="s">
        <v>25</v>
      </c>
      <c r="Q6708">
        <v>2022</v>
      </c>
    </row>
    <row r="6709" spans="1:17" x14ac:dyDescent="0.25">
      <c r="A6709" t="s">
        <v>6769</v>
      </c>
      <c r="B6709" s="1">
        <v>44461</v>
      </c>
      <c r="C6709" t="s">
        <v>17</v>
      </c>
      <c r="D6709" t="s">
        <v>18</v>
      </c>
      <c r="E6709" t="s">
        <v>19</v>
      </c>
      <c r="F6709" s="4">
        <v>1011.85</v>
      </c>
      <c r="G6709" s="4">
        <v>1356.4</v>
      </c>
      <c r="H6709">
        <v>13</v>
      </c>
      <c r="I6709" s="4">
        <v>17633.2</v>
      </c>
      <c r="J6709" t="s">
        <v>28</v>
      </c>
      <c r="K6709" t="s">
        <v>29</v>
      </c>
      <c r="L6709" t="s">
        <v>22</v>
      </c>
      <c r="M6709" t="s">
        <v>55</v>
      </c>
      <c r="N6709" s="4">
        <v>4479.1499999999996</v>
      </c>
      <c r="O6709" t="s">
        <v>32</v>
      </c>
      <c r="P6709" t="s">
        <v>49</v>
      </c>
      <c r="Q6709">
        <v>2021</v>
      </c>
    </row>
    <row r="6710" spans="1:17" x14ac:dyDescent="0.25">
      <c r="A6710" t="s">
        <v>6770</v>
      </c>
      <c r="B6710" s="1">
        <v>43362</v>
      </c>
      <c r="C6710" t="s">
        <v>85</v>
      </c>
      <c r="D6710" t="s">
        <v>36</v>
      </c>
      <c r="E6710" t="s">
        <v>19</v>
      </c>
      <c r="F6710" s="4">
        <v>1827.26</v>
      </c>
      <c r="G6710" s="4">
        <v>2977.01</v>
      </c>
      <c r="H6710">
        <v>11</v>
      </c>
      <c r="I6710" s="4">
        <v>32747.11</v>
      </c>
      <c r="J6710" t="s">
        <v>51</v>
      </c>
      <c r="K6710" t="s">
        <v>52</v>
      </c>
      <c r="L6710" t="s">
        <v>30</v>
      </c>
      <c r="M6710" t="s">
        <v>55</v>
      </c>
      <c r="N6710" s="4">
        <v>12647.25</v>
      </c>
      <c r="O6710" t="s">
        <v>32</v>
      </c>
      <c r="P6710" t="s">
        <v>49</v>
      </c>
      <c r="Q6710">
        <v>2018</v>
      </c>
    </row>
    <row r="6711" spans="1:17" x14ac:dyDescent="0.25">
      <c r="A6711" t="s">
        <v>6771</v>
      </c>
      <c r="B6711" s="1">
        <v>44084</v>
      </c>
      <c r="C6711" t="s">
        <v>41</v>
      </c>
      <c r="D6711" t="s">
        <v>42</v>
      </c>
      <c r="E6711" t="s">
        <v>27</v>
      </c>
      <c r="F6711" s="4">
        <v>1487.29</v>
      </c>
      <c r="G6711" s="4">
        <v>2232.5100000000002</v>
      </c>
      <c r="H6711">
        <v>10</v>
      </c>
      <c r="I6711" s="4">
        <v>22325.1</v>
      </c>
      <c r="J6711" t="s">
        <v>20</v>
      </c>
      <c r="K6711" t="s">
        <v>21</v>
      </c>
      <c r="L6711" t="s">
        <v>22</v>
      </c>
      <c r="M6711" t="s">
        <v>55</v>
      </c>
      <c r="N6711" s="4">
        <v>7452.2</v>
      </c>
      <c r="O6711" t="s">
        <v>32</v>
      </c>
      <c r="P6711" t="s">
        <v>33</v>
      </c>
      <c r="Q6711">
        <v>2020</v>
      </c>
    </row>
    <row r="6712" spans="1:17" x14ac:dyDescent="0.25">
      <c r="A6712" t="s">
        <v>6772</v>
      </c>
      <c r="B6712" s="1">
        <v>43458</v>
      </c>
      <c r="C6712" t="s">
        <v>17</v>
      </c>
      <c r="D6712" t="s">
        <v>18</v>
      </c>
      <c r="E6712" t="s">
        <v>43</v>
      </c>
      <c r="F6712" s="4">
        <v>791.24</v>
      </c>
      <c r="G6712" s="4">
        <v>1129.8599999999999</v>
      </c>
      <c r="H6712">
        <v>19</v>
      </c>
      <c r="I6712" s="4">
        <v>21467.34</v>
      </c>
      <c r="J6712" t="s">
        <v>44</v>
      </c>
      <c r="K6712" t="s">
        <v>45</v>
      </c>
      <c r="L6712" t="s">
        <v>22</v>
      </c>
      <c r="M6712" t="s">
        <v>31</v>
      </c>
      <c r="N6712" s="4">
        <v>6433.78</v>
      </c>
      <c r="O6712" t="s">
        <v>78</v>
      </c>
      <c r="P6712" t="s">
        <v>25</v>
      </c>
      <c r="Q6712">
        <v>2018</v>
      </c>
    </row>
    <row r="6713" spans="1:17" x14ac:dyDescent="0.25">
      <c r="A6713" t="s">
        <v>6773</v>
      </c>
      <c r="B6713" s="1">
        <v>43381</v>
      </c>
      <c r="C6713" t="s">
        <v>17</v>
      </c>
      <c r="D6713" t="s">
        <v>18</v>
      </c>
      <c r="E6713" t="s">
        <v>43</v>
      </c>
      <c r="F6713" s="4">
        <v>2353.83</v>
      </c>
      <c r="G6713" s="4">
        <v>2967.24</v>
      </c>
      <c r="H6713">
        <v>13</v>
      </c>
      <c r="I6713" s="4">
        <v>38574.120000000003</v>
      </c>
      <c r="J6713" t="s">
        <v>51</v>
      </c>
      <c r="K6713" t="s">
        <v>52</v>
      </c>
      <c r="L6713" t="s">
        <v>30</v>
      </c>
      <c r="M6713" t="s">
        <v>55</v>
      </c>
      <c r="N6713" s="4">
        <v>7974.33</v>
      </c>
      <c r="O6713" t="s">
        <v>46</v>
      </c>
      <c r="P6713" t="s">
        <v>25</v>
      </c>
      <c r="Q6713">
        <v>2018</v>
      </c>
    </row>
    <row r="6714" spans="1:17" x14ac:dyDescent="0.25">
      <c r="A6714" t="s">
        <v>6774</v>
      </c>
      <c r="B6714" s="1">
        <v>43829</v>
      </c>
      <c r="C6714" t="s">
        <v>17</v>
      </c>
      <c r="D6714" t="s">
        <v>18</v>
      </c>
      <c r="E6714" t="s">
        <v>43</v>
      </c>
      <c r="F6714" s="4">
        <v>3695.11</v>
      </c>
      <c r="G6714" s="4">
        <v>4803.01</v>
      </c>
      <c r="H6714">
        <v>5</v>
      </c>
      <c r="I6714" s="4">
        <v>24015.05</v>
      </c>
      <c r="J6714" t="s">
        <v>28</v>
      </c>
      <c r="K6714" t="s">
        <v>29</v>
      </c>
      <c r="L6714" t="s">
        <v>30</v>
      </c>
      <c r="M6714" t="s">
        <v>23</v>
      </c>
      <c r="N6714" s="4">
        <v>5539.5</v>
      </c>
      <c r="O6714" t="s">
        <v>78</v>
      </c>
      <c r="P6714" t="s">
        <v>25</v>
      </c>
      <c r="Q6714">
        <v>2019</v>
      </c>
    </row>
    <row r="6715" spans="1:17" x14ac:dyDescent="0.25">
      <c r="A6715" t="s">
        <v>6775</v>
      </c>
      <c r="B6715" s="1">
        <v>43930</v>
      </c>
      <c r="C6715" t="s">
        <v>17</v>
      </c>
      <c r="D6715" t="s">
        <v>18</v>
      </c>
      <c r="E6715" t="s">
        <v>19</v>
      </c>
      <c r="F6715" s="4">
        <v>3133.35</v>
      </c>
      <c r="G6715" s="4">
        <v>4540.28</v>
      </c>
      <c r="H6715">
        <v>19</v>
      </c>
      <c r="I6715" s="4">
        <v>86265.32</v>
      </c>
      <c r="J6715" t="s">
        <v>44</v>
      </c>
      <c r="K6715" t="s">
        <v>45</v>
      </c>
      <c r="L6715" t="s">
        <v>22</v>
      </c>
      <c r="M6715" t="s">
        <v>31</v>
      </c>
      <c r="N6715" s="4">
        <v>26406.17</v>
      </c>
      <c r="O6715" t="s">
        <v>76</v>
      </c>
      <c r="P6715" t="s">
        <v>33</v>
      </c>
      <c r="Q6715">
        <v>2020</v>
      </c>
    </row>
    <row r="6716" spans="1:17" x14ac:dyDescent="0.25">
      <c r="A6716" t="s">
        <v>6776</v>
      </c>
      <c r="B6716" s="1">
        <v>43416</v>
      </c>
      <c r="C6716" t="s">
        <v>82</v>
      </c>
      <c r="D6716" t="s">
        <v>36</v>
      </c>
      <c r="E6716" t="s">
        <v>27</v>
      </c>
      <c r="F6716" s="4">
        <v>601.89</v>
      </c>
      <c r="G6716" s="4">
        <v>830.6</v>
      </c>
      <c r="H6716">
        <v>2</v>
      </c>
      <c r="I6716" s="4">
        <v>1661.2</v>
      </c>
      <c r="J6716" t="s">
        <v>20</v>
      </c>
      <c r="K6716" t="s">
        <v>21</v>
      </c>
      <c r="L6716" t="s">
        <v>30</v>
      </c>
      <c r="M6716" t="s">
        <v>31</v>
      </c>
      <c r="N6716" s="4">
        <v>41.58</v>
      </c>
      <c r="O6716" t="s">
        <v>69</v>
      </c>
      <c r="P6716" t="s">
        <v>25</v>
      </c>
      <c r="Q6716">
        <v>2018</v>
      </c>
    </row>
    <row r="6717" spans="1:17" x14ac:dyDescent="0.25">
      <c r="A6717" t="s">
        <v>6777</v>
      </c>
      <c r="B6717" s="1">
        <v>44803</v>
      </c>
      <c r="C6717" t="s">
        <v>17</v>
      </c>
      <c r="D6717" t="s">
        <v>18</v>
      </c>
      <c r="E6717" t="s">
        <v>43</v>
      </c>
      <c r="F6717" s="4">
        <v>2976.62</v>
      </c>
      <c r="G6717" s="4">
        <v>3885.59</v>
      </c>
      <c r="H6717">
        <v>12</v>
      </c>
      <c r="I6717" s="4">
        <v>46627.08</v>
      </c>
      <c r="J6717" t="s">
        <v>51</v>
      </c>
      <c r="K6717" t="s">
        <v>52</v>
      </c>
      <c r="L6717" t="s">
        <v>22</v>
      </c>
      <c r="M6717" t="s">
        <v>23</v>
      </c>
      <c r="N6717" s="4">
        <v>10525.74</v>
      </c>
      <c r="O6717" t="s">
        <v>80</v>
      </c>
      <c r="P6717" t="s">
        <v>56</v>
      </c>
      <c r="Q6717">
        <v>2022</v>
      </c>
    </row>
    <row r="6718" spans="1:17" x14ac:dyDescent="0.25">
      <c r="A6718" t="s">
        <v>6778</v>
      </c>
      <c r="B6718" s="1">
        <v>43566</v>
      </c>
      <c r="C6718" t="s">
        <v>17</v>
      </c>
      <c r="D6718" t="s">
        <v>18</v>
      </c>
      <c r="E6718" t="s">
        <v>37</v>
      </c>
      <c r="F6718" s="4">
        <v>3243.56</v>
      </c>
      <c r="G6718" s="4">
        <v>4824.71</v>
      </c>
      <c r="H6718">
        <v>4</v>
      </c>
      <c r="I6718" s="4">
        <v>19298.84</v>
      </c>
      <c r="J6718" t="s">
        <v>51</v>
      </c>
      <c r="K6718" t="s">
        <v>52</v>
      </c>
      <c r="L6718" t="s">
        <v>30</v>
      </c>
      <c r="M6718" t="s">
        <v>55</v>
      </c>
      <c r="N6718" s="4">
        <v>6324.6</v>
      </c>
      <c r="O6718" t="s">
        <v>76</v>
      </c>
      <c r="P6718" t="s">
        <v>33</v>
      </c>
      <c r="Q6718">
        <v>2019</v>
      </c>
    </row>
    <row r="6719" spans="1:17" x14ac:dyDescent="0.25">
      <c r="A6719" t="s">
        <v>6779</v>
      </c>
      <c r="B6719" s="1">
        <v>43787</v>
      </c>
      <c r="C6719" t="s">
        <v>17</v>
      </c>
      <c r="D6719" t="s">
        <v>18</v>
      </c>
      <c r="E6719" t="s">
        <v>27</v>
      </c>
      <c r="F6719" s="4">
        <v>3148.14</v>
      </c>
      <c r="G6719" s="4">
        <v>4255.5600000000004</v>
      </c>
      <c r="H6719">
        <v>2</v>
      </c>
      <c r="I6719" s="4">
        <v>8511.1200000000008</v>
      </c>
      <c r="J6719" t="s">
        <v>51</v>
      </c>
      <c r="K6719" t="s">
        <v>52</v>
      </c>
      <c r="L6719" t="s">
        <v>30</v>
      </c>
      <c r="M6719" t="s">
        <v>23</v>
      </c>
      <c r="N6719" s="4">
        <v>2214.84</v>
      </c>
      <c r="O6719" t="s">
        <v>69</v>
      </c>
      <c r="P6719" t="s">
        <v>25</v>
      </c>
      <c r="Q6719">
        <v>2019</v>
      </c>
    </row>
    <row r="6720" spans="1:17" x14ac:dyDescent="0.25">
      <c r="A6720" t="s">
        <v>6780</v>
      </c>
      <c r="B6720" s="1">
        <v>43350</v>
      </c>
      <c r="C6720" t="s">
        <v>68</v>
      </c>
      <c r="D6720" t="s">
        <v>42</v>
      </c>
      <c r="E6720" t="s">
        <v>37</v>
      </c>
      <c r="F6720" s="4">
        <v>3087.41</v>
      </c>
      <c r="G6720" s="4">
        <v>4222.0600000000004</v>
      </c>
      <c r="H6720">
        <v>1</v>
      </c>
      <c r="I6720" s="4">
        <v>4222.0600000000004</v>
      </c>
      <c r="J6720" t="s">
        <v>28</v>
      </c>
      <c r="K6720" t="s">
        <v>29</v>
      </c>
      <c r="L6720" t="s">
        <v>22</v>
      </c>
      <c r="M6720" t="s">
        <v>31</v>
      </c>
      <c r="N6720" s="4">
        <v>1134.6500000000001</v>
      </c>
      <c r="O6720" t="s">
        <v>32</v>
      </c>
      <c r="P6720" t="s">
        <v>47</v>
      </c>
      <c r="Q6720">
        <v>2018</v>
      </c>
    </row>
    <row r="6721" spans="1:17" x14ac:dyDescent="0.25">
      <c r="A6721" t="s">
        <v>6781</v>
      </c>
      <c r="B6721" s="1">
        <v>44646</v>
      </c>
      <c r="C6721" t="s">
        <v>17</v>
      </c>
      <c r="D6721" t="s">
        <v>18</v>
      </c>
      <c r="E6721" t="s">
        <v>37</v>
      </c>
      <c r="F6721" s="4">
        <v>3051.35</v>
      </c>
      <c r="G6721" s="4">
        <v>3851.1</v>
      </c>
      <c r="H6721">
        <v>15</v>
      </c>
      <c r="I6721" s="4">
        <v>57766.5</v>
      </c>
      <c r="J6721" t="s">
        <v>28</v>
      </c>
      <c r="K6721" t="s">
        <v>29</v>
      </c>
      <c r="L6721" t="s">
        <v>30</v>
      </c>
      <c r="M6721" t="s">
        <v>23</v>
      </c>
      <c r="N6721" s="4">
        <v>11796.34</v>
      </c>
      <c r="O6721" t="s">
        <v>72</v>
      </c>
      <c r="P6721" t="s">
        <v>39</v>
      </c>
      <c r="Q6721">
        <v>2022</v>
      </c>
    </row>
    <row r="6722" spans="1:17" x14ac:dyDescent="0.25">
      <c r="A6722" t="s">
        <v>6782</v>
      </c>
      <c r="B6722" s="1">
        <v>43868</v>
      </c>
      <c r="C6722" t="s">
        <v>41</v>
      </c>
      <c r="D6722" t="s">
        <v>42</v>
      </c>
      <c r="E6722" t="s">
        <v>19</v>
      </c>
      <c r="F6722" s="4">
        <v>1163.75</v>
      </c>
      <c r="G6722" s="4">
        <v>1899.23</v>
      </c>
      <c r="H6722">
        <v>3</v>
      </c>
      <c r="I6722" s="4">
        <v>5697.69</v>
      </c>
      <c r="J6722" t="s">
        <v>28</v>
      </c>
      <c r="K6722" t="s">
        <v>29</v>
      </c>
      <c r="L6722" t="s">
        <v>30</v>
      </c>
      <c r="M6722" t="s">
        <v>55</v>
      </c>
      <c r="N6722" s="4">
        <v>2206.44</v>
      </c>
      <c r="O6722" t="s">
        <v>53</v>
      </c>
      <c r="P6722" t="s">
        <v>47</v>
      </c>
      <c r="Q6722">
        <v>2020</v>
      </c>
    </row>
    <row r="6723" spans="1:17" x14ac:dyDescent="0.25">
      <c r="A6723" t="s">
        <v>6783</v>
      </c>
      <c r="B6723" s="1">
        <v>44579</v>
      </c>
      <c r="C6723" t="s">
        <v>17</v>
      </c>
      <c r="D6723" t="s">
        <v>18</v>
      </c>
      <c r="E6723" t="s">
        <v>19</v>
      </c>
      <c r="F6723" s="4">
        <v>569.82000000000005</v>
      </c>
      <c r="G6723" s="4">
        <v>885.47</v>
      </c>
      <c r="H6723">
        <v>2</v>
      </c>
      <c r="I6723" s="4">
        <v>1770.94</v>
      </c>
      <c r="J6723" t="s">
        <v>44</v>
      </c>
      <c r="K6723" t="s">
        <v>45</v>
      </c>
      <c r="L6723" t="s">
        <v>22</v>
      </c>
      <c r="M6723" t="s">
        <v>31</v>
      </c>
      <c r="N6723" s="4">
        <v>426.03</v>
      </c>
      <c r="O6723" t="s">
        <v>61</v>
      </c>
      <c r="P6723" t="s">
        <v>56</v>
      </c>
      <c r="Q6723">
        <v>2022</v>
      </c>
    </row>
    <row r="6724" spans="1:17" x14ac:dyDescent="0.25">
      <c r="A6724" t="s">
        <v>6784</v>
      </c>
      <c r="B6724" s="1">
        <v>44384</v>
      </c>
      <c r="C6724" t="s">
        <v>68</v>
      </c>
      <c r="D6724" t="s">
        <v>42</v>
      </c>
      <c r="E6724" t="s">
        <v>43</v>
      </c>
      <c r="F6724" s="4">
        <v>1082.78</v>
      </c>
      <c r="G6724" s="4">
        <v>1590.44</v>
      </c>
      <c r="H6724">
        <v>4</v>
      </c>
      <c r="I6724" s="4">
        <v>6361.76</v>
      </c>
      <c r="J6724" t="s">
        <v>51</v>
      </c>
      <c r="K6724" t="s">
        <v>52</v>
      </c>
      <c r="L6724" t="s">
        <v>30</v>
      </c>
      <c r="M6724" t="s">
        <v>55</v>
      </c>
      <c r="N6724" s="4">
        <v>2030.64</v>
      </c>
      <c r="O6724" t="s">
        <v>58</v>
      </c>
      <c r="P6724" t="s">
        <v>49</v>
      </c>
      <c r="Q6724">
        <v>2021</v>
      </c>
    </row>
    <row r="6725" spans="1:17" x14ac:dyDescent="0.25">
      <c r="A6725" t="s">
        <v>6785</v>
      </c>
      <c r="B6725" s="1">
        <v>43804</v>
      </c>
      <c r="C6725" t="s">
        <v>35</v>
      </c>
      <c r="D6725" t="s">
        <v>36</v>
      </c>
      <c r="E6725" t="s">
        <v>19</v>
      </c>
      <c r="F6725" s="4">
        <v>3264.64</v>
      </c>
      <c r="G6725" s="4">
        <v>4595.3599999999997</v>
      </c>
      <c r="H6725">
        <v>5</v>
      </c>
      <c r="I6725" s="4">
        <v>22976.799999999999</v>
      </c>
      <c r="J6725" t="s">
        <v>28</v>
      </c>
      <c r="K6725" t="s">
        <v>29</v>
      </c>
      <c r="L6725" t="s">
        <v>30</v>
      </c>
      <c r="M6725" t="s">
        <v>55</v>
      </c>
      <c r="N6725" s="4">
        <v>6653.6</v>
      </c>
      <c r="O6725" t="s">
        <v>78</v>
      </c>
      <c r="P6725" t="s">
        <v>33</v>
      </c>
      <c r="Q6725">
        <v>2019</v>
      </c>
    </row>
    <row r="6726" spans="1:17" x14ac:dyDescent="0.25">
      <c r="A6726" t="s">
        <v>6786</v>
      </c>
      <c r="B6726" s="1">
        <v>43919</v>
      </c>
      <c r="C6726" t="s">
        <v>41</v>
      </c>
      <c r="D6726" t="s">
        <v>42</v>
      </c>
      <c r="E6726" t="s">
        <v>37</v>
      </c>
      <c r="F6726" s="4">
        <v>1107.92</v>
      </c>
      <c r="G6726" s="4">
        <v>1514.62</v>
      </c>
      <c r="H6726">
        <v>8</v>
      </c>
      <c r="I6726" s="4">
        <v>12116.96</v>
      </c>
      <c r="J6726" t="s">
        <v>51</v>
      </c>
      <c r="K6726" t="s">
        <v>52</v>
      </c>
      <c r="L6726" t="s">
        <v>22</v>
      </c>
      <c r="M6726" t="s">
        <v>23</v>
      </c>
      <c r="N6726" s="4">
        <v>3253.6</v>
      </c>
      <c r="O6726" t="s">
        <v>72</v>
      </c>
      <c r="P6726" t="s">
        <v>63</v>
      </c>
      <c r="Q6726">
        <v>2020</v>
      </c>
    </row>
    <row r="6727" spans="1:17" x14ac:dyDescent="0.25">
      <c r="A6727" t="s">
        <v>6787</v>
      </c>
      <c r="B6727" s="1">
        <v>44296</v>
      </c>
      <c r="C6727" t="s">
        <v>35</v>
      </c>
      <c r="D6727" t="s">
        <v>36</v>
      </c>
      <c r="E6727" t="s">
        <v>37</v>
      </c>
      <c r="F6727" s="4">
        <v>489.54</v>
      </c>
      <c r="G6727" s="4">
        <v>629.13</v>
      </c>
      <c r="H6727">
        <v>18</v>
      </c>
      <c r="I6727" s="4">
        <v>11324.34</v>
      </c>
      <c r="J6727" t="s">
        <v>20</v>
      </c>
      <c r="K6727" t="s">
        <v>21</v>
      </c>
      <c r="L6727" t="s">
        <v>30</v>
      </c>
      <c r="M6727" t="s">
        <v>31</v>
      </c>
      <c r="N6727" s="4">
        <v>2227.2199999999998</v>
      </c>
      <c r="O6727" t="s">
        <v>76</v>
      </c>
      <c r="P6727" t="s">
        <v>39</v>
      </c>
      <c r="Q6727">
        <v>2021</v>
      </c>
    </row>
    <row r="6728" spans="1:17" x14ac:dyDescent="0.25">
      <c r="A6728" t="s">
        <v>6788</v>
      </c>
      <c r="B6728" s="1">
        <v>43476</v>
      </c>
      <c r="C6728" t="s">
        <v>17</v>
      </c>
      <c r="D6728" t="s">
        <v>18</v>
      </c>
      <c r="E6728" t="s">
        <v>37</v>
      </c>
      <c r="F6728" s="4">
        <v>2563.41</v>
      </c>
      <c r="G6728" s="4">
        <v>3767.71</v>
      </c>
      <c r="H6728">
        <v>6</v>
      </c>
      <c r="I6728" s="4">
        <v>22606.26</v>
      </c>
      <c r="J6728" t="s">
        <v>44</v>
      </c>
      <c r="K6728" t="s">
        <v>45</v>
      </c>
      <c r="L6728" t="s">
        <v>22</v>
      </c>
      <c r="M6728" t="s">
        <v>31</v>
      </c>
      <c r="N6728" s="4">
        <v>7159.74</v>
      </c>
      <c r="O6728" t="s">
        <v>61</v>
      </c>
      <c r="P6728" t="s">
        <v>47</v>
      </c>
      <c r="Q6728">
        <v>2019</v>
      </c>
    </row>
    <row r="6729" spans="1:17" x14ac:dyDescent="0.25">
      <c r="A6729" t="s">
        <v>6789</v>
      </c>
      <c r="B6729" s="1">
        <v>44912</v>
      </c>
      <c r="C6729" t="s">
        <v>82</v>
      </c>
      <c r="D6729" t="s">
        <v>36</v>
      </c>
      <c r="E6729" t="s">
        <v>43</v>
      </c>
      <c r="F6729" s="4">
        <v>999.24</v>
      </c>
      <c r="G6729" s="4">
        <v>1603.32</v>
      </c>
      <c r="H6729">
        <v>15</v>
      </c>
      <c r="I6729" s="4">
        <v>24049.8</v>
      </c>
      <c r="J6729" t="s">
        <v>28</v>
      </c>
      <c r="K6729" t="s">
        <v>29</v>
      </c>
      <c r="L6729" t="s">
        <v>30</v>
      </c>
      <c r="M6729" t="s">
        <v>55</v>
      </c>
      <c r="N6729" s="4">
        <v>9061.2000000000007</v>
      </c>
      <c r="O6729" t="s">
        <v>78</v>
      </c>
      <c r="P6729" t="s">
        <v>39</v>
      </c>
      <c r="Q6729">
        <v>2022</v>
      </c>
    </row>
    <row r="6730" spans="1:17" x14ac:dyDescent="0.25">
      <c r="A6730" t="s">
        <v>6790</v>
      </c>
      <c r="B6730" s="1">
        <v>44668</v>
      </c>
      <c r="C6730" t="s">
        <v>17</v>
      </c>
      <c r="D6730" t="s">
        <v>18</v>
      </c>
      <c r="E6730" t="s">
        <v>37</v>
      </c>
      <c r="F6730" s="4">
        <v>533.25</v>
      </c>
      <c r="G6730" s="4">
        <v>687.89</v>
      </c>
      <c r="H6730">
        <v>1</v>
      </c>
      <c r="I6730" s="4">
        <v>687.89</v>
      </c>
      <c r="J6730" t="s">
        <v>51</v>
      </c>
      <c r="K6730" t="s">
        <v>52</v>
      </c>
      <c r="L6730" t="s">
        <v>30</v>
      </c>
      <c r="M6730" t="s">
        <v>31</v>
      </c>
      <c r="N6730" s="4">
        <v>25.37</v>
      </c>
      <c r="O6730" t="s">
        <v>76</v>
      </c>
      <c r="P6730" t="s">
        <v>63</v>
      </c>
      <c r="Q6730">
        <v>2022</v>
      </c>
    </row>
    <row r="6731" spans="1:17" x14ac:dyDescent="0.25">
      <c r="A6731" t="s">
        <v>6791</v>
      </c>
      <c r="B6731" s="1">
        <v>44746</v>
      </c>
      <c r="C6731" t="s">
        <v>82</v>
      </c>
      <c r="D6731" t="s">
        <v>36</v>
      </c>
      <c r="E6731" t="s">
        <v>27</v>
      </c>
      <c r="F6731" s="4">
        <v>3314.9</v>
      </c>
      <c r="G6731" s="4">
        <v>4715.08</v>
      </c>
      <c r="H6731">
        <v>16</v>
      </c>
      <c r="I6731" s="4">
        <v>75441.279999999999</v>
      </c>
      <c r="J6731" t="s">
        <v>28</v>
      </c>
      <c r="K6731" t="s">
        <v>29</v>
      </c>
      <c r="L6731" t="s">
        <v>22</v>
      </c>
      <c r="M6731" t="s">
        <v>23</v>
      </c>
      <c r="N6731" s="4">
        <v>22402.880000000001</v>
      </c>
      <c r="O6731" t="s">
        <v>58</v>
      </c>
      <c r="P6731" t="s">
        <v>25</v>
      </c>
      <c r="Q6731">
        <v>2022</v>
      </c>
    </row>
    <row r="6732" spans="1:17" x14ac:dyDescent="0.25">
      <c r="A6732" t="s">
        <v>6792</v>
      </c>
      <c r="B6732" s="1">
        <v>44194</v>
      </c>
      <c r="C6732" t="s">
        <v>60</v>
      </c>
      <c r="D6732" t="s">
        <v>36</v>
      </c>
      <c r="E6732" t="s">
        <v>43</v>
      </c>
      <c r="F6732" s="4">
        <v>1403.9</v>
      </c>
      <c r="G6732" s="4">
        <v>2182.4</v>
      </c>
      <c r="H6732">
        <v>12</v>
      </c>
      <c r="I6732" s="4">
        <v>26188.799999999999</v>
      </c>
      <c r="J6732" t="s">
        <v>28</v>
      </c>
      <c r="K6732" t="s">
        <v>29</v>
      </c>
      <c r="L6732" t="s">
        <v>30</v>
      </c>
      <c r="M6732" t="s">
        <v>23</v>
      </c>
      <c r="N6732" s="4">
        <v>9293.36</v>
      </c>
      <c r="O6732" t="s">
        <v>78</v>
      </c>
      <c r="P6732" t="s">
        <v>56</v>
      </c>
      <c r="Q6732">
        <v>2020</v>
      </c>
    </row>
    <row r="6733" spans="1:17" x14ac:dyDescent="0.25">
      <c r="A6733" t="s">
        <v>6793</v>
      </c>
      <c r="B6733" s="1">
        <v>44388</v>
      </c>
      <c r="C6733" t="s">
        <v>17</v>
      </c>
      <c r="D6733" t="s">
        <v>18</v>
      </c>
      <c r="E6733" t="s">
        <v>19</v>
      </c>
      <c r="F6733" s="4">
        <v>3627.42</v>
      </c>
      <c r="G6733" s="4">
        <v>4832.87</v>
      </c>
      <c r="H6733">
        <v>13</v>
      </c>
      <c r="I6733" s="4">
        <v>62827.31</v>
      </c>
      <c r="J6733" t="s">
        <v>20</v>
      </c>
      <c r="K6733" t="s">
        <v>21</v>
      </c>
      <c r="L6733" t="s">
        <v>30</v>
      </c>
      <c r="M6733" t="s">
        <v>23</v>
      </c>
      <c r="N6733" s="4">
        <v>15670.85</v>
      </c>
      <c r="O6733" t="s">
        <v>58</v>
      </c>
      <c r="P6733" t="s">
        <v>63</v>
      </c>
      <c r="Q6733">
        <v>2021</v>
      </c>
    </row>
    <row r="6734" spans="1:17" x14ac:dyDescent="0.25">
      <c r="A6734" t="s">
        <v>6794</v>
      </c>
      <c r="B6734" s="1">
        <v>43826</v>
      </c>
      <c r="C6734" t="s">
        <v>35</v>
      </c>
      <c r="D6734" t="s">
        <v>36</v>
      </c>
      <c r="E6734" t="s">
        <v>27</v>
      </c>
      <c r="F6734" s="4">
        <v>1020.86</v>
      </c>
      <c r="G6734" s="4">
        <v>1356.59</v>
      </c>
      <c r="H6734">
        <v>19</v>
      </c>
      <c r="I6734" s="4">
        <v>25775.21</v>
      </c>
      <c r="J6734" t="s">
        <v>44</v>
      </c>
      <c r="K6734" t="s">
        <v>45</v>
      </c>
      <c r="L6734" t="s">
        <v>30</v>
      </c>
      <c r="M6734" t="s">
        <v>55</v>
      </c>
      <c r="N6734" s="4">
        <v>6378.87</v>
      </c>
      <c r="O6734" t="s">
        <v>78</v>
      </c>
      <c r="P6734" t="s">
        <v>47</v>
      </c>
      <c r="Q6734">
        <v>2019</v>
      </c>
    </row>
    <row r="6735" spans="1:17" x14ac:dyDescent="0.25">
      <c r="A6735" t="s">
        <v>6795</v>
      </c>
      <c r="B6735" s="1">
        <v>44641</v>
      </c>
      <c r="C6735" t="s">
        <v>35</v>
      </c>
      <c r="D6735" t="s">
        <v>36</v>
      </c>
      <c r="E6735" t="s">
        <v>43</v>
      </c>
      <c r="F6735" s="4">
        <v>3405.53</v>
      </c>
      <c r="G6735" s="4">
        <v>4435.32</v>
      </c>
      <c r="H6735">
        <v>20</v>
      </c>
      <c r="I6735" s="4">
        <v>88706.4</v>
      </c>
      <c r="J6735" t="s">
        <v>28</v>
      </c>
      <c r="K6735" t="s">
        <v>29</v>
      </c>
      <c r="L6735" t="s">
        <v>22</v>
      </c>
      <c r="M6735" t="s">
        <v>55</v>
      </c>
      <c r="N6735" s="4">
        <v>20595.8</v>
      </c>
      <c r="O6735" t="s">
        <v>72</v>
      </c>
      <c r="P6735" t="s">
        <v>25</v>
      </c>
      <c r="Q6735">
        <v>2022</v>
      </c>
    </row>
    <row r="6736" spans="1:17" x14ac:dyDescent="0.25">
      <c r="A6736" t="s">
        <v>6796</v>
      </c>
      <c r="B6736" s="1">
        <v>44440</v>
      </c>
      <c r="C6736" t="s">
        <v>68</v>
      </c>
      <c r="D6736" t="s">
        <v>42</v>
      </c>
      <c r="E6736" t="s">
        <v>43</v>
      </c>
      <c r="F6736" s="4">
        <v>1152.27</v>
      </c>
      <c r="G6736" s="4">
        <v>1469.35</v>
      </c>
      <c r="H6736">
        <v>19</v>
      </c>
      <c r="I6736" s="4">
        <v>27917.65</v>
      </c>
      <c r="J6736" t="s">
        <v>28</v>
      </c>
      <c r="K6736" t="s">
        <v>29</v>
      </c>
      <c r="L6736" t="s">
        <v>30</v>
      </c>
      <c r="M6736" t="s">
        <v>31</v>
      </c>
      <c r="N6736" s="4">
        <v>6024.52</v>
      </c>
      <c r="O6736" t="s">
        <v>32</v>
      </c>
      <c r="P6736" t="s">
        <v>49</v>
      </c>
      <c r="Q6736">
        <v>2021</v>
      </c>
    </row>
    <row r="6737" spans="1:17" x14ac:dyDescent="0.25">
      <c r="A6737" t="s">
        <v>6797</v>
      </c>
      <c r="B6737" s="1">
        <v>43641</v>
      </c>
      <c r="C6737" t="s">
        <v>35</v>
      </c>
      <c r="D6737" t="s">
        <v>36</v>
      </c>
      <c r="E6737" t="s">
        <v>27</v>
      </c>
      <c r="F6737" s="4">
        <v>1136.99</v>
      </c>
      <c r="G6737" s="4">
        <v>1513.76</v>
      </c>
      <c r="H6737">
        <v>20</v>
      </c>
      <c r="I6737" s="4">
        <v>30275.200000000001</v>
      </c>
      <c r="J6737" t="s">
        <v>28</v>
      </c>
      <c r="K6737" t="s">
        <v>29</v>
      </c>
      <c r="L6737" t="s">
        <v>30</v>
      </c>
      <c r="M6737" t="s">
        <v>31</v>
      </c>
      <c r="N6737" s="4">
        <v>7535.4</v>
      </c>
      <c r="O6737" t="s">
        <v>38</v>
      </c>
      <c r="P6737" t="s">
        <v>56</v>
      </c>
      <c r="Q6737">
        <v>2019</v>
      </c>
    </row>
    <row r="6738" spans="1:17" x14ac:dyDescent="0.25">
      <c r="A6738" t="s">
        <v>6798</v>
      </c>
      <c r="B6738" s="1">
        <v>44243</v>
      </c>
      <c r="C6738" t="s">
        <v>68</v>
      </c>
      <c r="D6738" t="s">
        <v>42</v>
      </c>
      <c r="E6738" t="s">
        <v>43</v>
      </c>
      <c r="F6738" s="4">
        <v>3049.11</v>
      </c>
      <c r="G6738" s="4">
        <v>3959.34</v>
      </c>
      <c r="H6738">
        <v>3</v>
      </c>
      <c r="I6738" s="4">
        <v>11878.02</v>
      </c>
      <c r="J6738" t="s">
        <v>44</v>
      </c>
      <c r="K6738" t="s">
        <v>45</v>
      </c>
      <c r="L6738" t="s">
        <v>22</v>
      </c>
      <c r="M6738" t="s">
        <v>31</v>
      </c>
      <c r="N6738" s="4">
        <v>2288.21</v>
      </c>
      <c r="O6738" t="s">
        <v>53</v>
      </c>
      <c r="P6738" t="s">
        <v>56</v>
      </c>
      <c r="Q6738">
        <v>2021</v>
      </c>
    </row>
    <row r="6739" spans="1:17" x14ac:dyDescent="0.25">
      <c r="A6739" t="s">
        <v>6799</v>
      </c>
      <c r="B6739" s="1">
        <v>43444</v>
      </c>
      <c r="C6739" t="s">
        <v>85</v>
      </c>
      <c r="D6739" t="s">
        <v>36</v>
      </c>
      <c r="E6739" t="s">
        <v>37</v>
      </c>
      <c r="F6739" s="4">
        <v>2557.61</v>
      </c>
      <c r="G6739" s="4">
        <v>3708.96</v>
      </c>
      <c r="H6739">
        <v>16</v>
      </c>
      <c r="I6739" s="4">
        <v>59343.360000000001</v>
      </c>
      <c r="J6739" t="s">
        <v>20</v>
      </c>
      <c r="K6739" t="s">
        <v>21</v>
      </c>
      <c r="L6739" t="s">
        <v>22</v>
      </c>
      <c r="M6739" t="s">
        <v>23</v>
      </c>
      <c r="N6739" s="4">
        <v>18421.599999999999</v>
      </c>
      <c r="O6739" t="s">
        <v>78</v>
      </c>
      <c r="P6739" t="s">
        <v>25</v>
      </c>
      <c r="Q6739">
        <v>2018</v>
      </c>
    </row>
    <row r="6740" spans="1:17" x14ac:dyDescent="0.25">
      <c r="A6740" t="s">
        <v>6800</v>
      </c>
      <c r="B6740" s="1">
        <v>43476</v>
      </c>
      <c r="C6740" t="s">
        <v>17</v>
      </c>
      <c r="D6740" t="s">
        <v>18</v>
      </c>
      <c r="E6740" t="s">
        <v>19</v>
      </c>
      <c r="F6740" s="4">
        <v>2223.3000000000002</v>
      </c>
      <c r="G6740" s="4">
        <v>2900.27</v>
      </c>
      <c r="H6740">
        <v>1</v>
      </c>
      <c r="I6740" s="4">
        <v>2900.27</v>
      </c>
      <c r="J6740" t="s">
        <v>28</v>
      </c>
      <c r="K6740" t="s">
        <v>29</v>
      </c>
      <c r="L6740" t="s">
        <v>22</v>
      </c>
      <c r="M6740" t="s">
        <v>23</v>
      </c>
      <c r="N6740" s="4">
        <v>676.97</v>
      </c>
      <c r="O6740" t="s">
        <v>61</v>
      </c>
      <c r="P6740" t="s">
        <v>47</v>
      </c>
      <c r="Q6740">
        <v>2019</v>
      </c>
    </row>
    <row r="6741" spans="1:17" x14ac:dyDescent="0.25">
      <c r="A6741" t="s">
        <v>6801</v>
      </c>
      <c r="B6741" s="1">
        <v>44115</v>
      </c>
      <c r="C6741" t="s">
        <v>35</v>
      </c>
      <c r="D6741" t="s">
        <v>36</v>
      </c>
      <c r="E6741" t="s">
        <v>19</v>
      </c>
      <c r="F6741" s="4">
        <v>3850.7</v>
      </c>
      <c r="G6741" s="4">
        <v>4880.1400000000003</v>
      </c>
      <c r="H6741">
        <v>4</v>
      </c>
      <c r="I6741" s="4">
        <v>19520.560000000001</v>
      </c>
      <c r="J6741" t="s">
        <v>20</v>
      </c>
      <c r="K6741" t="s">
        <v>21</v>
      </c>
      <c r="L6741" t="s">
        <v>22</v>
      </c>
      <c r="M6741" t="s">
        <v>31</v>
      </c>
      <c r="N6741" s="4">
        <v>3837.16</v>
      </c>
      <c r="O6741" t="s">
        <v>46</v>
      </c>
      <c r="P6741" t="s">
        <v>63</v>
      </c>
      <c r="Q6741">
        <v>2020</v>
      </c>
    </row>
    <row r="6742" spans="1:17" x14ac:dyDescent="0.25">
      <c r="A6742" t="s">
        <v>6802</v>
      </c>
      <c r="B6742" s="1">
        <v>44853</v>
      </c>
      <c r="C6742" t="s">
        <v>17</v>
      </c>
      <c r="D6742" t="s">
        <v>18</v>
      </c>
      <c r="E6742" t="s">
        <v>43</v>
      </c>
      <c r="F6742" s="4">
        <v>1010.02</v>
      </c>
      <c r="G6742" s="4">
        <v>1444.78</v>
      </c>
      <c r="H6742">
        <v>9</v>
      </c>
      <c r="I6742" s="4">
        <v>13003.02</v>
      </c>
      <c r="J6742" t="s">
        <v>44</v>
      </c>
      <c r="K6742" t="s">
        <v>45</v>
      </c>
      <c r="L6742" t="s">
        <v>30</v>
      </c>
      <c r="M6742" t="s">
        <v>23</v>
      </c>
      <c r="N6742" s="4">
        <v>3492.44</v>
      </c>
      <c r="O6742" t="s">
        <v>46</v>
      </c>
      <c r="P6742" t="s">
        <v>49</v>
      </c>
      <c r="Q6742">
        <v>2022</v>
      </c>
    </row>
    <row r="6743" spans="1:17" x14ac:dyDescent="0.25">
      <c r="A6743" t="s">
        <v>6803</v>
      </c>
      <c r="B6743" s="1">
        <v>44157</v>
      </c>
      <c r="C6743" t="s">
        <v>17</v>
      </c>
      <c r="D6743" t="s">
        <v>18</v>
      </c>
      <c r="E6743" t="s">
        <v>37</v>
      </c>
      <c r="F6743" s="4">
        <v>1557.84</v>
      </c>
      <c r="G6743" s="4">
        <v>2313.48</v>
      </c>
      <c r="H6743">
        <v>20</v>
      </c>
      <c r="I6743" s="4">
        <v>46269.599999999999</v>
      </c>
      <c r="J6743" t="s">
        <v>51</v>
      </c>
      <c r="K6743" t="s">
        <v>52</v>
      </c>
      <c r="L6743" t="s">
        <v>30</v>
      </c>
      <c r="M6743" t="s">
        <v>23</v>
      </c>
      <c r="N6743" s="4">
        <v>15093.52</v>
      </c>
      <c r="O6743" t="s">
        <v>69</v>
      </c>
      <c r="P6743" t="s">
        <v>63</v>
      </c>
      <c r="Q6743">
        <v>2020</v>
      </c>
    </row>
    <row r="6744" spans="1:17" x14ac:dyDescent="0.25">
      <c r="A6744" t="s">
        <v>6804</v>
      </c>
      <c r="B6744" s="1">
        <v>44246</v>
      </c>
      <c r="C6744" t="s">
        <v>17</v>
      </c>
      <c r="D6744" t="s">
        <v>18</v>
      </c>
      <c r="E6744" t="s">
        <v>27</v>
      </c>
      <c r="F6744" s="4">
        <v>2271.4</v>
      </c>
      <c r="G6744" s="4">
        <v>3298.14</v>
      </c>
      <c r="H6744">
        <v>14</v>
      </c>
      <c r="I6744" s="4">
        <v>46173.96</v>
      </c>
      <c r="J6744" t="s">
        <v>44</v>
      </c>
      <c r="K6744" t="s">
        <v>45</v>
      </c>
      <c r="L6744" t="s">
        <v>30</v>
      </c>
      <c r="M6744" t="s">
        <v>31</v>
      </c>
      <c r="N6744" s="4">
        <v>14070.55</v>
      </c>
      <c r="O6744" t="s">
        <v>53</v>
      </c>
      <c r="P6744" t="s">
        <v>47</v>
      </c>
      <c r="Q6744">
        <v>2021</v>
      </c>
    </row>
    <row r="6745" spans="1:17" x14ac:dyDescent="0.25">
      <c r="A6745" t="s">
        <v>6805</v>
      </c>
      <c r="B6745" s="1">
        <v>44825</v>
      </c>
      <c r="C6745" t="s">
        <v>41</v>
      </c>
      <c r="D6745" t="s">
        <v>42</v>
      </c>
      <c r="E6745" t="s">
        <v>27</v>
      </c>
      <c r="F6745" s="4">
        <v>3293.48</v>
      </c>
      <c r="G6745" s="4">
        <v>4194.7299999999996</v>
      </c>
      <c r="H6745">
        <v>6</v>
      </c>
      <c r="I6745" s="4">
        <v>25168.38</v>
      </c>
      <c r="J6745" t="s">
        <v>51</v>
      </c>
      <c r="K6745" t="s">
        <v>52</v>
      </c>
      <c r="L6745" t="s">
        <v>22</v>
      </c>
      <c r="M6745" t="s">
        <v>55</v>
      </c>
      <c r="N6745" s="4">
        <v>5295.6</v>
      </c>
      <c r="O6745" t="s">
        <v>32</v>
      </c>
      <c r="P6745" t="s">
        <v>49</v>
      </c>
      <c r="Q6745">
        <v>2022</v>
      </c>
    </row>
    <row r="6746" spans="1:17" x14ac:dyDescent="0.25">
      <c r="A6746" t="s">
        <v>6806</v>
      </c>
      <c r="B6746" s="1">
        <v>43969</v>
      </c>
      <c r="C6746" t="s">
        <v>68</v>
      </c>
      <c r="D6746" t="s">
        <v>42</v>
      </c>
      <c r="E6746" t="s">
        <v>19</v>
      </c>
      <c r="F6746" s="4">
        <v>1017.02</v>
      </c>
      <c r="G6746" s="4">
        <v>1276.1400000000001</v>
      </c>
      <c r="H6746">
        <v>9</v>
      </c>
      <c r="I6746" s="4">
        <v>11485.26</v>
      </c>
      <c r="J6746" t="s">
        <v>44</v>
      </c>
      <c r="K6746" t="s">
        <v>45</v>
      </c>
      <c r="L6746" t="s">
        <v>22</v>
      </c>
      <c r="M6746" t="s">
        <v>55</v>
      </c>
      <c r="N6746" s="4">
        <v>2332.08</v>
      </c>
      <c r="O6746" t="s">
        <v>24</v>
      </c>
      <c r="P6746" t="s">
        <v>25</v>
      </c>
      <c r="Q6746">
        <v>2020</v>
      </c>
    </row>
    <row r="6747" spans="1:17" x14ac:dyDescent="0.25">
      <c r="A6747" t="s">
        <v>6807</v>
      </c>
      <c r="B6747" s="1">
        <v>44624</v>
      </c>
      <c r="C6747" t="s">
        <v>17</v>
      </c>
      <c r="D6747" t="s">
        <v>18</v>
      </c>
      <c r="E6747" t="s">
        <v>27</v>
      </c>
      <c r="F6747" s="4">
        <v>2137.9</v>
      </c>
      <c r="G6747" s="4">
        <v>2951.21</v>
      </c>
      <c r="H6747">
        <v>6</v>
      </c>
      <c r="I6747" s="4">
        <v>17707.259999999998</v>
      </c>
      <c r="J6747" t="s">
        <v>28</v>
      </c>
      <c r="K6747" t="s">
        <v>29</v>
      </c>
      <c r="L6747" t="s">
        <v>30</v>
      </c>
      <c r="M6747" t="s">
        <v>31</v>
      </c>
      <c r="N6747" s="4">
        <v>4775.96</v>
      </c>
      <c r="O6747" t="s">
        <v>72</v>
      </c>
      <c r="P6747" t="s">
        <v>47</v>
      </c>
      <c r="Q6747">
        <v>2022</v>
      </c>
    </row>
    <row r="6748" spans="1:17" x14ac:dyDescent="0.25">
      <c r="A6748" t="s">
        <v>6808</v>
      </c>
      <c r="B6748" s="1">
        <v>44464</v>
      </c>
      <c r="C6748" t="s">
        <v>17</v>
      </c>
      <c r="D6748" t="s">
        <v>18</v>
      </c>
      <c r="E6748" t="s">
        <v>37</v>
      </c>
      <c r="F6748" s="4">
        <v>2399.4899999999998</v>
      </c>
      <c r="G6748" s="4">
        <v>3357.07</v>
      </c>
      <c r="H6748">
        <v>17</v>
      </c>
      <c r="I6748" s="4">
        <v>57070.19</v>
      </c>
      <c r="J6748" t="s">
        <v>20</v>
      </c>
      <c r="K6748" t="s">
        <v>21</v>
      </c>
      <c r="L6748" t="s">
        <v>22</v>
      </c>
      <c r="M6748" t="s">
        <v>23</v>
      </c>
      <c r="N6748" s="4">
        <v>16278.86</v>
      </c>
      <c r="O6748" t="s">
        <v>32</v>
      </c>
      <c r="P6748" t="s">
        <v>39</v>
      </c>
      <c r="Q6748">
        <v>2021</v>
      </c>
    </row>
    <row r="6749" spans="1:17" x14ac:dyDescent="0.25">
      <c r="A6749" t="s">
        <v>6809</v>
      </c>
      <c r="B6749" s="1">
        <v>43424</v>
      </c>
      <c r="C6749" t="s">
        <v>17</v>
      </c>
      <c r="D6749" t="s">
        <v>18</v>
      </c>
      <c r="E6749" t="s">
        <v>19</v>
      </c>
      <c r="F6749" s="4">
        <v>816.46</v>
      </c>
      <c r="G6749" s="4">
        <v>1037.92</v>
      </c>
      <c r="H6749">
        <v>18</v>
      </c>
      <c r="I6749" s="4">
        <v>18682.560000000001</v>
      </c>
      <c r="J6749" t="s">
        <v>20</v>
      </c>
      <c r="K6749" t="s">
        <v>21</v>
      </c>
      <c r="L6749" t="s">
        <v>30</v>
      </c>
      <c r="M6749" t="s">
        <v>55</v>
      </c>
      <c r="N6749" s="4">
        <v>3706.8</v>
      </c>
      <c r="O6749" t="s">
        <v>69</v>
      </c>
      <c r="P6749" t="s">
        <v>56</v>
      </c>
      <c r="Q6749">
        <v>2018</v>
      </c>
    </row>
    <row r="6750" spans="1:17" x14ac:dyDescent="0.25">
      <c r="A6750" t="s">
        <v>6810</v>
      </c>
      <c r="B6750" s="1">
        <v>43195</v>
      </c>
      <c r="C6750" t="s">
        <v>17</v>
      </c>
      <c r="D6750" t="s">
        <v>18</v>
      </c>
      <c r="E6750" t="s">
        <v>43</v>
      </c>
      <c r="F6750" s="4">
        <v>1055</v>
      </c>
      <c r="G6750" s="4">
        <v>1574.28</v>
      </c>
      <c r="H6750">
        <v>2</v>
      </c>
      <c r="I6750" s="4">
        <v>3148.56</v>
      </c>
      <c r="J6750" t="s">
        <v>51</v>
      </c>
      <c r="K6750" t="s">
        <v>52</v>
      </c>
      <c r="L6750" t="s">
        <v>22</v>
      </c>
      <c r="M6750" t="s">
        <v>31</v>
      </c>
      <c r="N6750" s="4">
        <v>1038.56</v>
      </c>
      <c r="O6750" t="s">
        <v>76</v>
      </c>
      <c r="P6750" t="s">
        <v>33</v>
      </c>
      <c r="Q6750">
        <v>2018</v>
      </c>
    </row>
    <row r="6751" spans="1:17" x14ac:dyDescent="0.25">
      <c r="A6751" t="s">
        <v>6811</v>
      </c>
      <c r="B6751" s="1">
        <v>44857</v>
      </c>
      <c r="C6751" t="s">
        <v>17</v>
      </c>
      <c r="D6751" t="s">
        <v>18</v>
      </c>
      <c r="E6751" t="s">
        <v>43</v>
      </c>
      <c r="F6751" s="4">
        <v>2278.06</v>
      </c>
      <c r="G6751" s="4">
        <v>3010.47</v>
      </c>
      <c r="H6751">
        <v>20</v>
      </c>
      <c r="I6751" s="4">
        <v>60209.4</v>
      </c>
      <c r="J6751" t="s">
        <v>51</v>
      </c>
      <c r="K6751" t="s">
        <v>52</v>
      </c>
      <c r="L6751" t="s">
        <v>30</v>
      </c>
      <c r="M6751" t="s">
        <v>31</v>
      </c>
      <c r="N6751" s="4">
        <v>14590.14</v>
      </c>
      <c r="O6751" t="s">
        <v>46</v>
      </c>
      <c r="P6751" t="s">
        <v>63</v>
      </c>
      <c r="Q6751">
        <v>2022</v>
      </c>
    </row>
    <row r="6752" spans="1:17" x14ac:dyDescent="0.25">
      <c r="A6752" t="s">
        <v>6812</v>
      </c>
      <c r="B6752" s="1">
        <v>44757</v>
      </c>
      <c r="C6752" t="s">
        <v>41</v>
      </c>
      <c r="D6752" t="s">
        <v>42</v>
      </c>
      <c r="E6752" t="s">
        <v>19</v>
      </c>
      <c r="F6752" s="4">
        <v>3040.39</v>
      </c>
      <c r="G6752" s="4">
        <v>4085.76</v>
      </c>
      <c r="H6752">
        <v>11</v>
      </c>
      <c r="I6752" s="4">
        <v>44943.360000000001</v>
      </c>
      <c r="J6752" t="s">
        <v>20</v>
      </c>
      <c r="K6752" t="s">
        <v>21</v>
      </c>
      <c r="L6752" t="s">
        <v>30</v>
      </c>
      <c r="M6752" t="s">
        <v>55</v>
      </c>
      <c r="N6752" s="4">
        <v>11499.07</v>
      </c>
      <c r="O6752" t="s">
        <v>58</v>
      </c>
      <c r="P6752" t="s">
        <v>47</v>
      </c>
      <c r="Q6752">
        <v>2022</v>
      </c>
    </row>
    <row r="6753" spans="1:17" x14ac:dyDescent="0.25">
      <c r="A6753" t="s">
        <v>6813</v>
      </c>
      <c r="B6753" s="1">
        <v>44173</v>
      </c>
      <c r="C6753" t="s">
        <v>17</v>
      </c>
      <c r="D6753" t="s">
        <v>18</v>
      </c>
      <c r="E6753" t="s">
        <v>43</v>
      </c>
      <c r="F6753" s="4">
        <v>877.32</v>
      </c>
      <c r="G6753" s="4">
        <v>1319.64</v>
      </c>
      <c r="H6753">
        <v>17</v>
      </c>
      <c r="I6753" s="4">
        <v>22433.88</v>
      </c>
      <c r="J6753" t="s">
        <v>44</v>
      </c>
      <c r="K6753" t="s">
        <v>45</v>
      </c>
      <c r="L6753" t="s">
        <v>22</v>
      </c>
      <c r="M6753" t="s">
        <v>23</v>
      </c>
      <c r="N6753" s="4">
        <v>7297.15</v>
      </c>
      <c r="O6753" t="s">
        <v>78</v>
      </c>
      <c r="P6753" t="s">
        <v>56</v>
      </c>
      <c r="Q6753">
        <v>2020</v>
      </c>
    </row>
    <row r="6754" spans="1:17" x14ac:dyDescent="0.25">
      <c r="A6754" t="s">
        <v>6814</v>
      </c>
      <c r="B6754" s="1">
        <v>43470</v>
      </c>
      <c r="C6754" t="s">
        <v>17</v>
      </c>
      <c r="D6754" t="s">
        <v>18</v>
      </c>
      <c r="E6754" t="s">
        <v>19</v>
      </c>
      <c r="F6754" s="4">
        <v>1880.1</v>
      </c>
      <c r="G6754" s="4">
        <v>2628.54</v>
      </c>
      <c r="H6754">
        <v>1</v>
      </c>
      <c r="I6754" s="4">
        <v>2628.54</v>
      </c>
      <c r="J6754" t="s">
        <v>51</v>
      </c>
      <c r="K6754" t="s">
        <v>52</v>
      </c>
      <c r="L6754" t="s">
        <v>22</v>
      </c>
      <c r="M6754" t="s">
        <v>23</v>
      </c>
      <c r="N6754" s="4">
        <v>748.44</v>
      </c>
      <c r="O6754" t="s">
        <v>61</v>
      </c>
      <c r="P6754" t="s">
        <v>39</v>
      </c>
      <c r="Q6754">
        <v>2019</v>
      </c>
    </row>
    <row r="6755" spans="1:17" x14ac:dyDescent="0.25">
      <c r="A6755" t="s">
        <v>6815</v>
      </c>
      <c r="B6755" s="1">
        <v>43790</v>
      </c>
      <c r="C6755" t="s">
        <v>68</v>
      </c>
      <c r="D6755" t="s">
        <v>42</v>
      </c>
      <c r="E6755" t="s">
        <v>19</v>
      </c>
      <c r="F6755" s="4">
        <v>3768.21</v>
      </c>
      <c r="G6755" s="4">
        <v>4774.5600000000004</v>
      </c>
      <c r="H6755">
        <v>4</v>
      </c>
      <c r="I6755" s="4">
        <v>19098.240000000002</v>
      </c>
      <c r="J6755" t="s">
        <v>44</v>
      </c>
      <c r="K6755" t="s">
        <v>45</v>
      </c>
      <c r="L6755" t="s">
        <v>30</v>
      </c>
      <c r="M6755" t="s">
        <v>31</v>
      </c>
      <c r="N6755" s="4">
        <v>4025.4</v>
      </c>
      <c r="O6755" t="s">
        <v>69</v>
      </c>
      <c r="P6755" t="s">
        <v>33</v>
      </c>
      <c r="Q6755">
        <v>2019</v>
      </c>
    </row>
    <row r="6756" spans="1:17" x14ac:dyDescent="0.25">
      <c r="A6756" t="s">
        <v>6816</v>
      </c>
      <c r="B6756" s="1">
        <v>43642</v>
      </c>
      <c r="C6756" t="s">
        <v>17</v>
      </c>
      <c r="D6756" t="s">
        <v>18</v>
      </c>
      <c r="E6756" t="s">
        <v>27</v>
      </c>
      <c r="F6756" s="4">
        <v>397.88</v>
      </c>
      <c r="G6756" s="4">
        <v>548.74</v>
      </c>
      <c r="H6756">
        <v>10</v>
      </c>
      <c r="I6756" s="4">
        <v>5487.4</v>
      </c>
      <c r="J6756" t="s">
        <v>51</v>
      </c>
      <c r="K6756" t="s">
        <v>52</v>
      </c>
      <c r="L6756" t="s">
        <v>22</v>
      </c>
      <c r="M6756" t="s">
        <v>23</v>
      </c>
      <c r="N6756" s="4">
        <v>1508.6</v>
      </c>
      <c r="O6756" t="s">
        <v>38</v>
      </c>
      <c r="P6756" t="s">
        <v>49</v>
      </c>
      <c r="Q6756">
        <v>2019</v>
      </c>
    </row>
    <row r="6757" spans="1:17" x14ac:dyDescent="0.25">
      <c r="A6757" t="s">
        <v>6817</v>
      </c>
      <c r="B6757" s="1">
        <v>43155</v>
      </c>
      <c r="C6757" t="s">
        <v>17</v>
      </c>
      <c r="D6757" t="s">
        <v>18</v>
      </c>
      <c r="E6757" t="s">
        <v>43</v>
      </c>
      <c r="F6757" s="4">
        <v>2425.79</v>
      </c>
      <c r="G6757" s="4">
        <v>3272.49</v>
      </c>
      <c r="H6757">
        <v>20</v>
      </c>
      <c r="I6757" s="4">
        <v>65449.8</v>
      </c>
      <c r="J6757" t="s">
        <v>20</v>
      </c>
      <c r="K6757" t="s">
        <v>21</v>
      </c>
      <c r="L6757" t="s">
        <v>30</v>
      </c>
      <c r="M6757" t="s">
        <v>23</v>
      </c>
      <c r="N6757" s="4">
        <v>16934</v>
      </c>
      <c r="O6757" t="s">
        <v>53</v>
      </c>
      <c r="P6757" t="s">
        <v>39</v>
      </c>
      <c r="Q6757">
        <v>2018</v>
      </c>
    </row>
    <row r="6758" spans="1:17" x14ac:dyDescent="0.25">
      <c r="A6758" t="s">
        <v>6818</v>
      </c>
      <c r="B6758" s="1">
        <v>44030</v>
      </c>
      <c r="C6758" t="s">
        <v>82</v>
      </c>
      <c r="D6758" t="s">
        <v>36</v>
      </c>
      <c r="E6758" t="s">
        <v>37</v>
      </c>
      <c r="F6758" s="4">
        <v>1845.33</v>
      </c>
      <c r="G6758" s="4">
        <v>2728.45</v>
      </c>
      <c r="H6758">
        <v>12</v>
      </c>
      <c r="I6758" s="4">
        <v>32741.4</v>
      </c>
      <c r="J6758" t="s">
        <v>44</v>
      </c>
      <c r="K6758" t="s">
        <v>45</v>
      </c>
      <c r="L6758" t="s">
        <v>30</v>
      </c>
      <c r="M6758" t="s">
        <v>55</v>
      </c>
      <c r="N6758" s="4">
        <v>10597.44</v>
      </c>
      <c r="O6758" t="s">
        <v>58</v>
      </c>
      <c r="P6758" t="s">
        <v>39</v>
      </c>
      <c r="Q6758">
        <v>2020</v>
      </c>
    </row>
    <row r="6759" spans="1:17" x14ac:dyDescent="0.25">
      <c r="A6759" t="s">
        <v>6819</v>
      </c>
      <c r="B6759" s="1">
        <v>43912</v>
      </c>
      <c r="C6759" t="s">
        <v>17</v>
      </c>
      <c r="D6759" t="s">
        <v>18</v>
      </c>
      <c r="E6759" t="s">
        <v>19</v>
      </c>
      <c r="F6759" s="4">
        <v>1122.24</v>
      </c>
      <c r="G6759" s="4">
        <v>1861.81</v>
      </c>
      <c r="H6759">
        <v>13</v>
      </c>
      <c r="I6759" s="4">
        <v>24203.53</v>
      </c>
      <c r="J6759" t="s">
        <v>44</v>
      </c>
      <c r="K6759" t="s">
        <v>45</v>
      </c>
      <c r="L6759" t="s">
        <v>22</v>
      </c>
      <c r="M6759" t="s">
        <v>23</v>
      </c>
      <c r="N6759" s="4">
        <v>9280.15</v>
      </c>
      <c r="O6759" t="s">
        <v>72</v>
      </c>
      <c r="P6759" t="s">
        <v>63</v>
      </c>
      <c r="Q6759">
        <v>2020</v>
      </c>
    </row>
    <row r="6760" spans="1:17" x14ac:dyDescent="0.25">
      <c r="A6760" t="s">
        <v>6820</v>
      </c>
      <c r="B6760" s="1">
        <v>43558</v>
      </c>
      <c r="C6760" t="s">
        <v>41</v>
      </c>
      <c r="D6760" t="s">
        <v>42</v>
      </c>
      <c r="E6760" t="s">
        <v>37</v>
      </c>
      <c r="F6760" s="4">
        <v>2433.19</v>
      </c>
      <c r="G6760" s="4">
        <v>3880.31</v>
      </c>
      <c r="H6760">
        <v>7</v>
      </c>
      <c r="I6760" s="4">
        <v>27162.17</v>
      </c>
      <c r="J6760" t="s">
        <v>28</v>
      </c>
      <c r="K6760" t="s">
        <v>29</v>
      </c>
      <c r="L6760" t="s">
        <v>30</v>
      </c>
      <c r="M6760" t="s">
        <v>31</v>
      </c>
      <c r="N6760" s="4">
        <v>10129.84</v>
      </c>
      <c r="O6760" t="s">
        <v>76</v>
      </c>
      <c r="P6760" t="s">
        <v>49</v>
      </c>
      <c r="Q6760">
        <v>2019</v>
      </c>
    </row>
    <row r="6761" spans="1:17" x14ac:dyDescent="0.25">
      <c r="A6761" t="s">
        <v>6821</v>
      </c>
      <c r="B6761" s="1">
        <v>43201</v>
      </c>
      <c r="C6761" t="s">
        <v>41</v>
      </c>
      <c r="D6761" t="s">
        <v>42</v>
      </c>
      <c r="E6761" t="s">
        <v>19</v>
      </c>
      <c r="F6761" s="4">
        <v>3883.71</v>
      </c>
      <c r="G6761" s="4">
        <v>4963.4399999999996</v>
      </c>
      <c r="H6761">
        <v>5</v>
      </c>
      <c r="I6761" s="4">
        <v>24817.200000000001</v>
      </c>
      <c r="J6761" t="s">
        <v>51</v>
      </c>
      <c r="K6761" t="s">
        <v>52</v>
      </c>
      <c r="L6761" t="s">
        <v>30</v>
      </c>
      <c r="M6761" t="s">
        <v>31</v>
      </c>
      <c r="N6761" s="4">
        <v>5398.65</v>
      </c>
      <c r="O6761" t="s">
        <v>76</v>
      </c>
      <c r="P6761" t="s">
        <v>49</v>
      </c>
      <c r="Q6761">
        <v>2018</v>
      </c>
    </row>
    <row r="6762" spans="1:17" x14ac:dyDescent="0.25">
      <c r="A6762" t="s">
        <v>6822</v>
      </c>
      <c r="B6762" s="1">
        <v>43189</v>
      </c>
      <c r="C6762" t="s">
        <v>85</v>
      </c>
      <c r="D6762" t="s">
        <v>36</v>
      </c>
      <c r="E6762" t="s">
        <v>37</v>
      </c>
      <c r="F6762" s="4">
        <v>3327.14</v>
      </c>
      <c r="G6762" s="4">
        <v>4704.0600000000004</v>
      </c>
      <c r="H6762">
        <v>15</v>
      </c>
      <c r="I6762" s="4">
        <v>70560.899999999994</v>
      </c>
      <c r="J6762" t="s">
        <v>44</v>
      </c>
      <c r="K6762" t="s">
        <v>45</v>
      </c>
      <c r="L6762" t="s">
        <v>22</v>
      </c>
      <c r="M6762" t="s">
        <v>55</v>
      </c>
      <c r="N6762" s="4">
        <v>20653.8</v>
      </c>
      <c r="O6762" t="s">
        <v>72</v>
      </c>
      <c r="P6762" t="s">
        <v>47</v>
      </c>
      <c r="Q6762">
        <v>2018</v>
      </c>
    </row>
    <row r="6763" spans="1:17" x14ac:dyDescent="0.25">
      <c r="A6763" t="s">
        <v>6823</v>
      </c>
      <c r="B6763" s="1">
        <v>43489</v>
      </c>
      <c r="C6763" t="s">
        <v>85</v>
      </c>
      <c r="D6763" t="s">
        <v>36</v>
      </c>
      <c r="E6763" t="s">
        <v>19</v>
      </c>
      <c r="F6763" s="4">
        <v>722.29</v>
      </c>
      <c r="G6763" s="4">
        <v>1160.8499999999999</v>
      </c>
      <c r="H6763">
        <v>19</v>
      </c>
      <c r="I6763" s="4">
        <v>22056.15</v>
      </c>
      <c r="J6763" t="s">
        <v>51</v>
      </c>
      <c r="K6763" t="s">
        <v>52</v>
      </c>
      <c r="L6763" t="s">
        <v>30</v>
      </c>
      <c r="M6763" t="s">
        <v>55</v>
      </c>
      <c r="N6763" s="4">
        <v>7971.3</v>
      </c>
      <c r="O6763" t="s">
        <v>61</v>
      </c>
      <c r="P6763" t="s">
        <v>33</v>
      </c>
      <c r="Q6763">
        <v>2019</v>
      </c>
    </row>
    <row r="6764" spans="1:17" x14ac:dyDescent="0.25">
      <c r="A6764" t="s">
        <v>6824</v>
      </c>
      <c r="B6764" s="1">
        <v>44149</v>
      </c>
      <c r="C6764" t="s">
        <v>60</v>
      </c>
      <c r="D6764" t="s">
        <v>36</v>
      </c>
      <c r="E6764" t="s">
        <v>27</v>
      </c>
      <c r="F6764" s="4">
        <v>408.43</v>
      </c>
      <c r="G6764" s="4">
        <v>519.52</v>
      </c>
      <c r="H6764">
        <v>15</v>
      </c>
      <c r="I6764" s="4">
        <v>7792.8</v>
      </c>
      <c r="J6764" t="s">
        <v>20</v>
      </c>
      <c r="K6764" t="s">
        <v>21</v>
      </c>
      <c r="L6764" t="s">
        <v>30</v>
      </c>
      <c r="M6764" t="s">
        <v>55</v>
      </c>
      <c r="N6764" s="4">
        <v>1309.29</v>
      </c>
      <c r="O6764" t="s">
        <v>69</v>
      </c>
      <c r="P6764" t="s">
        <v>39</v>
      </c>
      <c r="Q6764">
        <v>2020</v>
      </c>
    </row>
    <row r="6765" spans="1:17" x14ac:dyDescent="0.25">
      <c r="A6765" t="s">
        <v>6825</v>
      </c>
      <c r="B6765" s="1">
        <v>43611</v>
      </c>
      <c r="C6765" t="s">
        <v>17</v>
      </c>
      <c r="D6765" t="s">
        <v>18</v>
      </c>
      <c r="E6765" t="s">
        <v>37</v>
      </c>
      <c r="F6765" s="4">
        <v>961.52</v>
      </c>
      <c r="G6765" s="4">
        <v>1262.8699999999999</v>
      </c>
      <c r="H6765">
        <v>12</v>
      </c>
      <c r="I6765" s="4">
        <v>15154.44</v>
      </c>
      <c r="J6765" t="s">
        <v>51</v>
      </c>
      <c r="K6765" t="s">
        <v>52</v>
      </c>
      <c r="L6765" t="s">
        <v>30</v>
      </c>
      <c r="M6765" t="s">
        <v>55</v>
      </c>
      <c r="N6765" s="4">
        <v>3616.2</v>
      </c>
      <c r="O6765" t="s">
        <v>24</v>
      </c>
      <c r="P6765" t="s">
        <v>63</v>
      </c>
      <c r="Q6765">
        <v>2019</v>
      </c>
    </row>
    <row r="6766" spans="1:17" x14ac:dyDescent="0.25">
      <c r="A6766" t="s">
        <v>6826</v>
      </c>
      <c r="B6766" s="1">
        <v>44531</v>
      </c>
      <c r="C6766" t="s">
        <v>68</v>
      </c>
      <c r="D6766" t="s">
        <v>42</v>
      </c>
      <c r="E6766" t="s">
        <v>43</v>
      </c>
      <c r="F6766" s="4">
        <v>1860.84</v>
      </c>
      <c r="G6766" s="4">
        <v>2421.59</v>
      </c>
      <c r="H6766">
        <v>1</v>
      </c>
      <c r="I6766" s="4">
        <v>2421.59</v>
      </c>
      <c r="J6766" t="s">
        <v>51</v>
      </c>
      <c r="K6766" t="s">
        <v>52</v>
      </c>
      <c r="L6766" t="s">
        <v>30</v>
      </c>
      <c r="M6766" t="s">
        <v>55</v>
      </c>
      <c r="N6766" s="4">
        <v>363.19</v>
      </c>
      <c r="O6766" t="s">
        <v>78</v>
      </c>
      <c r="P6766" t="s">
        <v>49</v>
      </c>
      <c r="Q6766">
        <v>2021</v>
      </c>
    </row>
    <row r="6767" spans="1:17" x14ac:dyDescent="0.25">
      <c r="A6767" t="s">
        <v>6827</v>
      </c>
      <c r="B6767" s="1">
        <v>43280</v>
      </c>
      <c r="C6767" t="s">
        <v>82</v>
      </c>
      <c r="D6767" t="s">
        <v>36</v>
      </c>
      <c r="E6767" t="s">
        <v>19</v>
      </c>
      <c r="F6767" s="4">
        <v>1289.03</v>
      </c>
      <c r="G6767" s="4">
        <v>1640.23</v>
      </c>
      <c r="H6767">
        <v>3</v>
      </c>
      <c r="I6767" s="4">
        <v>4920.6899999999996</v>
      </c>
      <c r="J6767" t="s">
        <v>20</v>
      </c>
      <c r="K6767" t="s">
        <v>21</v>
      </c>
      <c r="L6767" t="s">
        <v>30</v>
      </c>
      <c r="M6767" t="s">
        <v>31</v>
      </c>
      <c r="N6767" s="4">
        <v>561.78</v>
      </c>
      <c r="O6767" t="s">
        <v>38</v>
      </c>
      <c r="P6767" t="s">
        <v>47</v>
      </c>
      <c r="Q6767">
        <v>2018</v>
      </c>
    </row>
    <row r="6768" spans="1:17" x14ac:dyDescent="0.25">
      <c r="A6768" t="s">
        <v>6828</v>
      </c>
      <c r="B6768" s="1">
        <v>43298</v>
      </c>
      <c r="C6768" t="s">
        <v>17</v>
      </c>
      <c r="D6768" t="s">
        <v>18</v>
      </c>
      <c r="E6768" t="s">
        <v>43</v>
      </c>
      <c r="F6768" s="4">
        <v>1107.4000000000001</v>
      </c>
      <c r="G6768" s="4">
        <v>1427.38</v>
      </c>
      <c r="H6768">
        <v>8</v>
      </c>
      <c r="I6768" s="4">
        <v>11419.04</v>
      </c>
      <c r="J6768" t="s">
        <v>44</v>
      </c>
      <c r="K6768" t="s">
        <v>45</v>
      </c>
      <c r="L6768" t="s">
        <v>30</v>
      </c>
      <c r="M6768" t="s">
        <v>31</v>
      </c>
      <c r="N6768" s="4">
        <v>2234.3000000000002</v>
      </c>
      <c r="O6768" t="s">
        <v>58</v>
      </c>
      <c r="P6768" t="s">
        <v>56</v>
      </c>
      <c r="Q6768">
        <v>2018</v>
      </c>
    </row>
    <row r="6769" spans="1:17" x14ac:dyDescent="0.25">
      <c r="A6769" t="s">
        <v>6829</v>
      </c>
      <c r="B6769" s="1">
        <v>43903</v>
      </c>
      <c r="C6769" t="s">
        <v>60</v>
      </c>
      <c r="D6769" t="s">
        <v>36</v>
      </c>
      <c r="E6769" t="s">
        <v>37</v>
      </c>
      <c r="F6769" s="4">
        <v>2381.4299999999998</v>
      </c>
      <c r="G6769" s="4">
        <v>3478.97</v>
      </c>
      <c r="H6769">
        <v>4</v>
      </c>
      <c r="I6769" s="4">
        <v>13915.88</v>
      </c>
      <c r="J6769" t="s">
        <v>28</v>
      </c>
      <c r="K6769" t="s">
        <v>29</v>
      </c>
      <c r="L6769" t="s">
        <v>30</v>
      </c>
      <c r="M6769" t="s">
        <v>23</v>
      </c>
      <c r="N6769" s="4">
        <v>4390.16</v>
      </c>
      <c r="O6769" t="s">
        <v>72</v>
      </c>
      <c r="P6769" t="s">
        <v>47</v>
      </c>
      <c r="Q6769">
        <v>2020</v>
      </c>
    </row>
    <row r="6770" spans="1:17" x14ac:dyDescent="0.25">
      <c r="A6770" t="s">
        <v>6830</v>
      </c>
      <c r="B6770" s="1">
        <v>43468</v>
      </c>
      <c r="C6770" t="s">
        <v>60</v>
      </c>
      <c r="D6770" t="s">
        <v>36</v>
      </c>
      <c r="E6770" t="s">
        <v>43</v>
      </c>
      <c r="F6770" s="4">
        <v>1786.28</v>
      </c>
      <c r="G6770" s="4">
        <v>2337.77</v>
      </c>
      <c r="H6770">
        <v>3</v>
      </c>
      <c r="I6770" s="4">
        <v>7013.31</v>
      </c>
      <c r="J6770" t="s">
        <v>20</v>
      </c>
      <c r="K6770" t="s">
        <v>21</v>
      </c>
      <c r="L6770" t="s">
        <v>30</v>
      </c>
      <c r="M6770" t="s">
        <v>55</v>
      </c>
      <c r="N6770" s="4">
        <v>1386.56</v>
      </c>
      <c r="O6770" t="s">
        <v>61</v>
      </c>
      <c r="P6770" t="s">
        <v>33</v>
      </c>
      <c r="Q6770">
        <v>2019</v>
      </c>
    </row>
    <row r="6771" spans="1:17" x14ac:dyDescent="0.25">
      <c r="A6771" t="s">
        <v>6831</v>
      </c>
      <c r="B6771" s="1">
        <v>44546</v>
      </c>
      <c r="C6771" t="s">
        <v>17</v>
      </c>
      <c r="D6771" t="s">
        <v>18</v>
      </c>
      <c r="E6771" t="s">
        <v>19</v>
      </c>
      <c r="F6771" s="4">
        <v>1323.65</v>
      </c>
      <c r="G6771" s="4">
        <v>1936.41</v>
      </c>
      <c r="H6771">
        <v>18</v>
      </c>
      <c r="I6771" s="4">
        <v>34855.379999999997</v>
      </c>
      <c r="J6771" t="s">
        <v>28</v>
      </c>
      <c r="K6771" t="s">
        <v>29</v>
      </c>
      <c r="L6771" t="s">
        <v>30</v>
      </c>
      <c r="M6771" t="s">
        <v>55</v>
      </c>
      <c r="N6771" s="4">
        <v>11029.68</v>
      </c>
      <c r="O6771" t="s">
        <v>78</v>
      </c>
      <c r="P6771" t="s">
        <v>33</v>
      </c>
      <c r="Q6771">
        <v>2021</v>
      </c>
    </row>
    <row r="6772" spans="1:17" x14ac:dyDescent="0.25">
      <c r="A6772" t="s">
        <v>6832</v>
      </c>
      <c r="B6772" s="1">
        <v>43792</v>
      </c>
      <c r="C6772" t="s">
        <v>60</v>
      </c>
      <c r="D6772" t="s">
        <v>36</v>
      </c>
      <c r="E6772" t="s">
        <v>27</v>
      </c>
      <c r="F6772" s="4">
        <v>1387.32</v>
      </c>
      <c r="G6772" s="4">
        <v>2111.42</v>
      </c>
      <c r="H6772">
        <v>1</v>
      </c>
      <c r="I6772" s="4">
        <v>2111.42</v>
      </c>
      <c r="J6772" t="s">
        <v>51</v>
      </c>
      <c r="K6772" t="s">
        <v>52</v>
      </c>
      <c r="L6772" t="s">
        <v>30</v>
      </c>
      <c r="M6772" t="s">
        <v>31</v>
      </c>
      <c r="N6772" s="4">
        <v>643.34</v>
      </c>
      <c r="O6772" t="s">
        <v>69</v>
      </c>
      <c r="P6772" t="s">
        <v>39</v>
      </c>
      <c r="Q6772">
        <v>2019</v>
      </c>
    </row>
    <row r="6773" spans="1:17" x14ac:dyDescent="0.25">
      <c r="A6773" t="s">
        <v>6833</v>
      </c>
      <c r="B6773" s="1">
        <v>43267</v>
      </c>
      <c r="C6773" t="s">
        <v>41</v>
      </c>
      <c r="D6773" t="s">
        <v>42</v>
      </c>
      <c r="E6773" t="s">
        <v>27</v>
      </c>
      <c r="F6773" s="4">
        <v>2090.9499999999998</v>
      </c>
      <c r="G6773" s="4">
        <v>2704.78</v>
      </c>
      <c r="H6773">
        <v>11</v>
      </c>
      <c r="I6773" s="4">
        <v>29752.58</v>
      </c>
      <c r="J6773" t="s">
        <v>51</v>
      </c>
      <c r="K6773" t="s">
        <v>52</v>
      </c>
      <c r="L6773" t="s">
        <v>22</v>
      </c>
      <c r="M6773" t="s">
        <v>31</v>
      </c>
      <c r="N6773" s="4">
        <v>6752.13</v>
      </c>
      <c r="O6773" t="s">
        <v>38</v>
      </c>
      <c r="P6773" t="s">
        <v>39</v>
      </c>
      <c r="Q6773">
        <v>2018</v>
      </c>
    </row>
    <row r="6774" spans="1:17" x14ac:dyDescent="0.25">
      <c r="A6774" t="s">
        <v>6834</v>
      </c>
      <c r="B6774" s="1">
        <v>43640</v>
      </c>
      <c r="C6774" t="s">
        <v>82</v>
      </c>
      <c r="D6774" t="s">
        <v>36</v>
      </c>
      <c r="E6774" t="s">
        <v>43</v>
      </c>
      <c r="F6774" s="4">
        <v>481.02</v>
      </c>
      <c r="G6774" s="4">
        <v>796.27</v>
      </c>
      <c r="H6774">
        <v>14</v>
      </c>
      <c r="I6774" s="4">
        <v>11147.78</v>
      </c>
      <c r="J6774" t="s">
        <v>44</v>
      </c>
      <c r="K6774" t="s">
        <v>45</v>
      </c>
      <c r="L6774" t="s">
        <v>30</v>
      </c>
      <c r="M6774" t="s">
        <v>23</v>
      </c>
      <c r="N6774" s="4">
        <v>4390.78</v>
      </c>
      <c r="O6774" t="s">
        <v>38</v>
      </c>
      <c r="P6774" t="s">
        <v>25</v>
      </c>
      <c r="Q6774">
        <v>2019</v>
      </c>
    </row>
    <row r="6775" spans="1:17" x14ac:dyDescent="0.25">
      <c r="A6775" t="s">
        <v>6835</v>
      </c>
      <c r="B6775" s="1">
        <v>43484</v>
      </c>
      <c r="C6775" t="s">
        <v>41</v>
      </c>
      <c r="D6775" t="s">
        <v>42</v>
      </c>
      <c r="E6775" t="s">
        <v>19</v>
      </c>
      <c r="F6775" s="4">
        <v>1735.54</v>
      </c>
      <c r="G6775" s="4">
        <v>2671.64</v>
      </c>
      <c r="H6775">
        <v>20</v>
      </c>
      <c r="I6775" s="4">
        <v>53432.800000000003</v>
      </c>
      <c r="J6775" t="s">
        <v>20</v>
      </c>
      <c r="K6775" t="s">
        <v>21</v>
      </c>
      <c r="L6775" t="s">
        <v>22</v>
      </c>
      <c r="M6775" t="s">
        <v>23</v>
      </c>
      <c r="N6775" s="4">
        <v>18685.990000000002</v>
      </c>
      <c r="O6775" t="s">
        <v>61</v>
      </c>
      <c r="P6775" t="s">
        <v>39</v>
      </c>
      <c r="Q6775">
        <v>2019</v>
      </c>
    </row>
    <row r="6776" spans="1:17" x14ac:dyDescent="0.25">
      <c r="A6776" t="s">
        <v>6836</v>
      </c>
      <c r="B6776" s="1">
        <v>43226</v>
      </c>
      <c r="C6776" t="s">
        <v>82</v>
      </c>
      <c r="D6776" t="s">
        <v>36</v>
      </c>
      <c r="E6776" t="s">
        <v>19</v>
      </c>
      <c r="F6776" s="4">
        <v>942.25</v>
      </c>
      <c r="G6776" s="4">
        <v>1269.17</v>
      </c>
      <c r="H6776">
        <v>4</v>
      </c>
      <c r="I6776" s="4">
        <v>5076.68</v>
      </c>
      <c r="J6776" t="s">
        <v>28</v>
      </c>
      <c r="K6776" t="s">
        <v>29</v>
      </c>
      <c r="L6776" t="s">
        <v>30</v>
      </c>
      <c r="M6776" t="s">
        <v>55</v>
      </c>
      <c r="N6776" s="4">
        <v>1307.68</v>
      </c>
      <c r="O6776" t="s">
        <v>24</v>
      </c>
      <c r="P6776" t="s">
        <v>63</v>
      </c>
      <c r="Q6776">
        <v>2018</v>
      </c>
    </row>
    <row r="6777" spans="1:17" x14ac:dyDescent="0.25">
      <c r="A6777" t="s">
        <v>6837</v>
      </c>
      <c r="B6777" s="1">
        <v>44296</v>
      </c>
      <c r="C6777" t="s">
        <v>17</v>
      </c>
      <c r="D6777" t="s">
        <v>18</v>
      </c>
      <c r="E6777" t="s">
        <v>19</v>
      </c>
      <c r="F6777" s="4">
        <v>1570.37</v>
      </c>
      <c r="G6777" s="4">
        <v>2417.8000000000002</v>
      </c>
      <c r="H6777">
        <v>2</v>
      </c>
      <c r="I6777" s="4">
        <v>4835.6000000000004</v>
      </c>
      <c r="J6777" t="s">
        <v>51</v>
      </c>
      <c r="K6777" t="s">
        <v>52</v>
      </c>
      <c r="L6777" t="s">
        <v>30</v>
      </c>
      <c r="M6777" t="s">
        <v>23</v>
      </c>
      <c r="N6777" s="4">
        <v>1289.6300000000001</v>
      </c>
      <c r="O6777" t="s">
        <v>76</v>
      </c>
      <c r="P6777" t="s">
        <v>39</v>
      </c>
      <c r="Q6777">
        <v>2021</v>
      </c>
    </row>
    <row r="6778" spans="1:17" x14ac:dyDescent="0.25">
      <c r="A6778" t="s">
        <v>6838</v>
      </c>
      <c r="B6778" s="1">
        <v>44424</v>
      </c>
      <c r="C6778" t="s">
        <v>85</v>
      </c>
      <c r="D6778" t="s">
        <v>36</v>
      </c>
      <c r="E6778" t="s">
        <v>27</v>
      </c>
      <c r="F6778" s="4">
        <v>1787.72</v>
      </c>
      <c r="G6778" s="4">
        <v>2343.71</v>
      </c>
      <c r="H6778">
        <v>10</v>
      </c>
      <c r="I6778" s="4">
        <v>23437.1</v>
      </c>
      <c r="J6778" t="s">
        <v>44</v>
      </c>
      <c r="K6778" t="s">
        <v>45</v>
      </c>
      <c r="L6778" t="s">
        <v>30</v>
      </c>
      <c r="M6778" t="s">
        <v>23</v>
      </c>
      <c r="N6778" s="4">
        <v>5559.9</v>
      </c>
      <c r="O6778" t="s">
        <v>80</v>
      </c>
      <c r="P6778" t="s">
        <v>25</v>
      </c>
      <c r="Q6778">
        <v>2021</v>
      </c>
    </row>
    <row r="6779" spans="1:17" x14ac:dyDescent="0.25">
      <c r="A6779" t="s">
        <v>6839</v>
      </c>
      <c r="B6779" s="1">
        <v>43691</v>
      </c>
      <c r="C6779" t="s">
        <v>17</v>
      </c>
      <c r="D6779" t="s">
        <v>18</v>
      </c>
      <c r="E6779" t="s">
        <v>19</v>
      </c>
      <c r="F6779" s="4">
        <v>2668.09</v>
      </c>
      <c r="G6779" s="4">
        <v>3353.08</v>
      </c>
      <c r="H6779">
        <v>3</v>
      </c>
      <c r="I6779" s="4">
        <v>10059.24</v>
      </c>
      <c r="J6779" t="s">
        <v>20</v>
      </c>
      <c r="K6779" t="s">
        <v>21</v>
      </c>
      <c r="L6779" t="s">
        <v>22</v>
      </c>
      <c r="M6779" t="s">
        <v>31</v>
      </c>
      <c r="N6779" s="4">
        <v>2054.9699999999998</v>
      </c>
      <c r="O6779" t="s">
        <v>80</v>
      </c>
      <c r="P6779" t="s">
        <v>49</v>
      </c>
      <c r="Q6779">
        <v>2019</v>
      </c>
    </row>
    <row r="6780" spans="1:17" x14ac:dyDescent="0.25">
      <c r="A6780" t="s">
        <v>6840</v>
      </c>
      <c r="B6780" s="1">
        <v>44381</v>
      </c>
      <c r="C6780" t="s">
        <v>35</v>
      </c>
      <c r="D6780" t="s">
        <v>36</v>
      </c>
      <c r="E6780" t="s">
        <v>37</v>
      </c>
      <c r="F6780" s="4">
        <v>2335.61</v>
      </c>
      <c r="G6780" s="4">
        <v>2970.79</v>
      </c>
      <c r="H6780">
        <v>11</v>
      </c>
      <c r="I6780" s="4">
        <v>32678.69</v>
      </c>
      <c r="J6780" t="s">
        <v>51</v>
      </c>
      <c r="K6780" t="s">
        <v>52</v>
      </c>
      <c r="L6780" t="s">
        <v>30</v>
      </c>
      <c r="M6780" t="s">
        <v>31</v>
      </c>
      <c r="N6780" s="4">
        <v>6986.98</v>
      </c>
      <c r="O6780" t="s">
        <v>58</v>
      </c>
      <c r="P6780" t="s">
        <v>63</v>
      </c>
      <c r="Q6780">
        <v>2021</v>
      </c>
    </row>
    <row r="6781" spans="1:17" x14ac:dyDescent="0.25">
      <c r="A6781" t="s">
        <v>6841</v>
      </c>
      <c r="B6781" s="1">
        <v>43175</v>
      </c>
      <c r="C6781" t="s">
        <v>17</v>
      </c>
      <c r="D6781" t="s">
        <v>18</v>
      </c>
      <c r="E6781" t="s">
        <v>43</v>
      </c>
      <c r="F6781" s="4">
        <v>1813.27</v>
      </c>
      <c r="G6781" s="4">
        <v>2759.89</v>
      </c>
      <c r="H6781">
        <v>6</v>
      </c>
      <c r="I6781" s="4">
        <v>16559.34</v>
      </c>
      <c r="J6781" t="s">
        <v>44</v>
      </c>
      <c r="K6781" t="s">
        <v>45</v>
      </c>
      <c r="L6781" t="s">
        <v>22</v>
      </c>
      <c r="M6781" t="s">
        <v>55</v>
      </c>
      <c r="N6781" s="4">
        <v>5523.4</v>
      </c>
      <c r="O6781" t="s">
        <v>72</v>
      </c>
      <c r="P6781" t="s">
        <v>47</v>
      </c>
      <c r="Q6781">
        <v>2018</v>
      </c>
    </row>
    <row r="6782" spans="1:17" x14ac:dyDescent="0.25">
      <c r="A6782" t="s">
        <v>6842</v>
      </c>
      <c r="B6782" s="1">
        <v>43809</v>
      </c>
      <c r="C6782" t="s">
        <v>17</v>
      </c>
      <c r="D6782" t="s">
        <v>18</v>
      </c>
      <c r="E6782" t="s">
        <v>37</v>
      </c>
      <c r="F6782" s="4">
        <v>1807.17</v>
      </c>
      <c r="G6782" s="4">
        <v>3010.83</v>
      </c>
      <c r="H6782">
        <v>8</v>
      </c>
      <c r="I6782" s="4">
        <v>24086.639999999999</v>
      </c>
      <c r="J6782" t="s">
        <v>51</v>
      </c>
      <c r="K6782" t="s">
        <v>52</v>
      </c>
      <c r="L6782" t="s">
        <v>30</v>
      </c>
      <c r="M6782" t="s">
        <v>23</v>
      </c>
      <c r="N6782" s="4">
        <v>9287.9</v>
      </c>
      <c r="O6782" t="s">
        <v>78</v>
      </c>
      <c r="P6782" t="s">
        <v>56</v>
      </c>
      <c r="Q6782">
        <v>2019</v>
      </c>
    </row>
    <row r="6783" spans="1:17" x14ac:dyDescent="0.25">
      <c r="A6783" t="s">
        <v>6843</v>
      </c>
      <c r="B6783" s="1">
        <v>43415</v>
      </c>
      <c r="C6783" t="s">
        <v>68</v>
      </c>
      <c r="D6783" t="s">
        <v>42</v>
      </c>
      <c r="E6783" t="s">
        <v>27</v>
      </c>
      <c r="F6783" s="4">
        <v>639.19000000000005</v>
      </c>
      <c r="G6783" s="4">
        <v>812.62</v>
      </c>
      <c r="H6783">
        <v>8</v>
      </c>
      <c r="I6783" s="4">
        <v>6500.96</v>
      </c>
      <c r="J6783" t="s">
        <v>44</v>
      </c>
      <c r="K6783" t="s">
        <v>45</v>
      </c>
      <c r="L6783" t="s">
        <v>30</v>
      </c>
      <c r="M6783" t="s">
        <v>23</v>
      </c>
      <c r="N6783" s="4">
        <v>1221.1500000000001</v>
      </c>
      <c r="O6783" t="s">
        <v>69</v>
      </c>
      <c r="P6783" t="s">
        <v>63</v>
      </c>
      <c r="Q6783">
        <v>2018</v>
      </c>
    </row>
    <row r="6784" spans="1:17" x14ac:dyDescent="0.25">
      <c r="A6784" t="s">
        <v>6844</v>
      </c>
      <c r="B6784" s="1">
        <v>43935</v>
      </c>
      <c r="C6784" t="s">
        <v>68</v>
      </c>
      <c r="D6784" t="s">
        <v>42</v>
      </c>
      <c r="E6784" t="s">
        <v>43</v>
      </c>
      <c r="F6784" s="4">
        <v>710.48</v>
      </c>
      <c r="G6784" s="4">
        <v>1008.68</v>
      </c>
      <c r="H6784">
        <v>3</v>
      </c>
      <c r="I6784" s="4">
        <v>3026.04</v>
      </c>
      <c r="J6784" t="s">
        <v>20</v>
      </c>
      <c r="K6784" t="s">
        <v>21</v>
      </c>
      <c r="L6784" t="s">
        <v>30</v>
      </c>
      <c r="M6784" t="s">
        <v>23</v>
      </c>
      <c r="N6784" s="4">
        <v>545.11</v>
      </c>
      <c r="O6784" t="s">
        <v>76</v>
      </c>
      <c r="P6784" t="s">
        <v>56</v>
      </c>
      <c r="Q6784">
        <v>2020</v>
      </c>
    </row>
    <row r="6785" spans="1:17" x14ac:dyDescent="0.25">
      <c r="A6785" t="s">
        <v>6845</v>
      </c>
      <c r="B6785" s="1">
        <v>44582</v>
      </c>
      <c r="C6785" t="s">
        <v>17</v>
      </c>
      <c r="D6785" t="s">
        <v>18</v>
      </c>
      <c r="E6785" t="s">
        <v>37</v>
      </c>
      <c r="F6785" s="4">
        <v>523.14</v>
      </c>
      <c r="G6785" s="4">
        <v>721.54</v>
      </c>
      <c r="H6785">
        <v>2</v>
      </c>
      <c r="I6785" s="4">
        <v>1443.08</v>
      </c>
      <c r="J6785" t="s">
        <v>44</v>
      </c>
      <c r="K6785" t="s">
        <v>45</v>
      </c>
      <c r="L6785" t="s">
        <v>22</v>
      </c>
      <c r="M6785" t="s">
        <v>31</v>
      </c>
      <c r="N6785" s="4">
        <v>396.8</v>
      </c>
      <c r="O6785" t="s">
        <v>61</v>
      </c>
      <c r="P6785" t="s">
        <v>47</v>
      </c>
      <c r="Q6785">
        <v>2022</v>
      </c>
    </row>
    <row r="6786" spans="1:17" x14ac:dyDescent="0.25">
      <c r="A6786" t="s">
        <v>6846</v>
      </c>
      <c r="B6786" s="1">
        <v>44072</v>
      </c>
      <c r="C6786" t="s">
        <v>60</v>
      </c>
      <c r="D6786" t="s">
        <v>36</v>
      </c>
      <c r="E6786" t="s">
        <v>19</v>
      </c>
      <c r="F6786" s="4">
        <v>1460.08</v>
      </c>
      <c r="G6786" s="4">
        <v>2228.94</v>
      </c>
      <c r="H6786">
        <v>8</v>
      </c>
      <c r="I6786" s="4">
        <v>17831.52</v>
      </c>
      <c r="J6786" t="s">
        <v>44</v>
      </c>
      <c r="K6786" t="s">
        <v>45</v>
      </c>
      <c r="L6786" t="s">
        <v>22</v>
      </c>
      <c r="M6786" t="s">
        <v>23</v>
      </c>
      <c r="N6786" s="4">
        <v>6150.88</v>
      </c>
      <c r="O6786" t="s">
        <v>80</v>
      </c>
      <c r="P6786" t="s">
        <v>39</v>
      </c>
      <c r="Q6786">
        <v>2020</v>
      </c>
    </row>
    <row r="6787" spans="1:17" x14ac:dyDescent="0.25">
      <c r="A6787" t="s">
        <v>6847</v>
      </c>
      <c r="B6787" s="1">
        <v>43363</v>
      </c>
      <c r="C6787" t="s">
        <v>85</v>
      </c>
      <c r="D6787" t="s">
        <v>36</v>
      </c>
      <c r="E6787" t="s">
        <v>43</v>
      </c>
      <c r="F6787" s="4">
        <v>3303.87</v>
      </c>
      <c r="G6787" s="4">
        <v>4306.6000000000004</v>
      </c>
      <c r="H6787">
        <v>15</v>
      </c>
      <c r="I6787" s="4">
        <v>64599</v>
      </c>
      <c r="J6787" t="s">
        <v>51</v>
      </c>
      <c r="K6787" t="s">
        <v>52</v>
      </c>
      <c r="L6787" t="s">
        <v>30</v>
      </c>
      <c r="M6787" t="s">
        <v>31</v>
      </c>
      <c r="N6787" s="4">
        <v>14650.36</v>
      </c>
      <c r="O6787" t="s">
        <v>32</v>
      </c>
      <c r="P6787" t="s">
        <v>33</v>
      </c>
      <c r="Q6787">
        <v>2018</v>
      </c>
    </row>
    <row r="6788" spans="1:17" x14ac:dyDescent="0.25">
      <c r="A6788" t="s">
        <v>6848</v>
      </c>
      <c r="B6788" s="1">
        <v>44775</v>
      </c>
      <c r="C6788" t="s">
        <v>17</v>
      </c>
      <c r="D6788" t="s">
        <v>18</v>
      </c>
      <c r="E6788" t="s">
        <v>19</v>
      </c>
      <c r="F6788" s="4">
        <v>642.22</v>
      </c>
      <c r="G6788" s="4">
        <v>1043.18</v>
      </c>
      <c r="H6788">
        <v>6</v>
      </c>
      <c r="I6788" s="4">
        <v>6259.08</v>
      </c>
      <c r="J6788" t="s">
        <v>51</v>
      </c>
      <c r="K6788" t="s">
        <v>52</v>
      </c>
      <c r="L6788" t="s">
        <v>22</v>
      </c>
      <c r="M6788" t="s">
        <v>23</v>
      </c>
      <c r="N6788" s="4">
        <v>1948.04</v>
      </c>
      <c r="O6788" t="s">
        <v>80</v>
      </c>
      <c r="P6788" t="s">
        <v>56</v>
      </c>
      <c r="Q6788">
        <v>2022</v>
      </c>
    </row>
    <row r="6789" spans="1:17" x14ac:dyDescent="0.25">
      <c r="A6789" t="s">
        <v>6849</v>
      </c>
      <c r="B6789" s="1">
        <v>43189</v>
      </c>
      <c r="C6789" t="s">
        <v>17</v>
      </c>
      <c r="D6789" t="s">
        <v>18</v>
      </c>
      <c r="E6789" t="s">
        <v>27</v>
      </c>
      <c r="F6789" s="4">
        <v>326.94</v>
      </c>
      <c r="G6789" s="4">
        <v>525.59</v>
      </c>
      <c r="H6789">
        <v>4</v>
      </c>
      <c r="I6789" s="4">
        <v>2102.36</v>
      </c>
      <c r="J6789" t="s">
        <v>20</v>
      </c>
      <c r="K6789" t="s">
        <v>21</v>
      </c>
      <c r="L6789" t="s">
        <v>22</v>
      </c>
      <c r="M6789" t="s">
        <v>23</v>
      </c>
      <c r="N6789" s="4">
        <v>794.6</v>
      </c>
      <c r="O6789" t="s">
        <v>72</v>
      </c>
      <c r="P6789" t="s">
        <v>47</v>
      </c>
      <c r="Q6789">
        <v>2018</v>
      </c>
    </row>
    <row r="6790" spans="1:17" x14ac:dyDescent="0.25">
      <c r="A6790" t="s">
        <v>6850</v>
      </c>
      <c r="B6790" s="1">
        <v>43952</v>
      </c>
      <c r="C6790" t="s">
        <v>17</v>
      </c>
      <c r="D6790" t="s">
        <v>18</v>
      </c>
      <c r="E6790" t="s">
        <v>37</v>
      </c>
      <c r="F6790" s="4">
        <v>1007.59</v>
      </c>
      <c r="G6790" s="4">
        <v>1508.65</v>
      </c>
      <c r="H6790">
        <v>12</v>
      </c>
      <c r="I6790" s="4">
        <v>18103.8</v>
      </c>
      <c r="J6790" t="s">
        <v>28</v>
      </c>
      <c r="K6790" t="s">
        <v>29</v>
      </c>
      <c r="L6790" t="s">
        <v>30</v>
      </c>
      <c r="M6790" t="s">
        <v>23</v>
      </c>
      <c r="N6790" s="4">
        <v>5577.39</v>
      </c>
      <c r="O6790" t="s">
        <v>24</v>
      </c>
      <c r="P6790" t="s">
        <v>47</v>
      </c>
      <c r="Q6790">
        <v>2020</v>
      </c>
    </row>
    <row r="6791" spans="1:17" x14ac:dyDescent="0.25">
      <c r="A6791" t="s">
        <v>6851</v>
      </c>
      <c r="B6791" s="1">
        <v>44125</v>
      </c>
      <c r="C6791" t="s">
        <v>17</v>
      </c>
      <c r="D6791" t="s">
        <v>18</v>
      </c>
      <c r="E6791" t="s">
        <v>37</v>
      </c>
      <c r="F6791" s="4">
        <v>381.63</v>
      </c>
      <c r="G6791" s="4">
        <v>522.29999999999995</v>
      </c>
      <c r="H6791">
        <v>6</v>
      </c>
      <c r="I6791" s="4">
        <v>3133.8</v>
      </c>
      <c r="J6791" t="s">
        <v>51</v>
      </c>
      <c r="K6791" t="s">
        <v>52</v>
      </c>
      <c r="L6791" t="s">
        <v>22</v>
      </c>
      <c r="M6791" t="s">
        <v>31</v>
      </c>
      <c r="N6791" s="4">
        <v>731.66</v>
      </c>
      <c r="O6791" t="s">
        <v>46</v>
      </c>
      <c r="P6791" t="s">
        <v>49</v>
      </c>
      <c r="Q6791">
        <v>2020</v>
      </c>
    </row>
    <row r="6792" spans="1:17" x14ac:dyDescent="0.25">
      <c r="A6792" t="s">
        <v>6852</v>
      </c>
      <c r="B6792" s="1">
        <v>44716</v>
      </c>
      <c r="C6792" t="s">
        <v>82</v>
      </c>
      <c r="D6792" t="s">
        <v>36</v>
      </c>
      <c r="E6792" t="s">
        <v>37</v>
      </c>
      <c r="F6792" s="4">
        <v>1531.13</v>
      </c>
      <c r="G6792" s="4">
        <v>2134.7600000000002</v>
      </c>
      <c r="H6792">
        <v>9</v>
      </c>
      <c r="I6792" s="4">
        <v>19212.84</v>
      </c>
      <c r="J6792" t="s">
        <v>44</v>
      </c>
      <c r="K6792" t="s">
        <v>45</v>
      </c>
      <c r="L6792" t="s">
        <v>22</v>
      </c>
      <c r="M6792" t="s">
        <v>31</v>
      </c>
      <c r="N6792" s="4">
        <v>5432.67</v>
      </c>
      <c r="O6792" t="s">
        <v>38</v>
      </c>
      <c r="P6792" t="s">
        <v>39</v>
      </c>
      <c r="Q6792">
        <v>2022</v>
      </c>
    </row>
    <row r="6793" spans="1:17" x14ac:dyDescent="0.25">
      <c r="A6793" t="s">
        <v>6853</v>
      </c>
      <c r="B6793" s="1">
        <v>44594</v>
      </c>
      <c r="C6793" t="s">
        <v>85</v>
      </c>
      <c r="D6793" t="s">
        <v>36</v>
      </c>
      <c r="E6793" t="s">
        <v>37</v>
      </c>
      <c r="F6793" s="4">
        <v>977.51</v>
      </c>
      <c r="G6793" s="4">
        <v>1572.45</v>
      </c>
      <c r="H6793">
        <v>9</v>
      </c>
      <c r="I6793" s="4">
        <v>14152.05</v>
      </c>
      <c r="J6793" t="s">
        <v>28</v>
      </c>
      <c r="K6793" t="s">
        <v>29</v>
      </c>
      <c r="L6793" t="s">
        <v>30</v>
      </c>
      <c r="M6793" t="s">
        <v>31</v>
      </c>
      <c r="N6793" s="4">
        <v>5354.46</v>
      </c>
      <c r="O6793" t="s">
        <v>53</v>
      </c>
      <c r="P6793" t="s">
        <v>49</v>
      </c>
      <c r="Q6793">
        <v>2022</v>
      </c>
    </row>
    <row r="6794" spans="1:17" x14ac:dyDescent="0.25">
      <c r="A6794" t="s">
        <v>6854</v>
      </c>
      <c r="B6794" s="1">
        <v>44794</v>
      </c>
      <c r="C6794" t="s">
        <v>68</v>
      </c>
      <c r="D6794" t="s">
        <v>42</v>
      </c>
      <c r="E6794" t="s">
        <v>19</v>
      </c>
      <c r="F6794" s="4">
        <v>1210.3599999999999</v>
      </c>
      <c r="G6794" s="4">
        <v>1924.42</v>
      </c>
      <c r="H6794">
        <v>18</v>
      </c>
      <c r="I6794" s="4">
        <v>34639.56</v>
      </c>
      <c r="J6794" t="s">
        <v>28</v>
      </c>
      <c r="K6794" t="s">
        <v>29</v>
      </c>
      <c r="L6794" t="s">
        <v>22</v>
      </c>
      <c r="M6794" t="s">
        <v>55</v>
      </c>
      <c r="N6794" s="4">
        <v>12853.08</v>
      </c>
      <c r="O6794" t="s">
        <v>80</v>
      </c>
      <c r="P6794" t="s">
        <v>63</v>
      </c>
      <c r="Q6794">
        <v>2022</v>
      </c>
    </row>
    <row r="6795" spans="1:17" x14ac:dyDescent="0.25">
      <c r="A6795" t="s">
        <v>6855</v>
      </c>
      <c r="B6795" s="1">
        <v>43242</v>
      </c>
      <c r="C6795" t="s">
        <v>68</v>
      </c>
      <c r="D6795" t="s">
        <v>42</v>
      </c>
      <c r="E6795" t="s">
        <v>37</v>
      </c>
      <c r="F6795" s="4">
        <v>2227.2399999999998</v>
      </c>
      <c r="G6795" s="4">
        <v>3219.21</v>
      </c>
      <c r="H6795">
        <v>7</v>
      </c>
      <c r="I6795" s="4">
        <v>22534.47</v>
      </c>
      <c r="J6795" t="s">
        <v>20</v>
      </c>
      <c r="K6795" t="s">
        <v>21</v>
      </c>
      <c r="L6795" t="s">
        <v>22</v>
      </c>
      <c r="M6795" t="s">
        <v>31</v>
      </c>
      <c r="N6795" s="4">
        <v>6776.68</v>
      </c>
      <c r="O6795" t="s">
        <v>24</v>
      </c>
      <c r="P6795" t="s">
        <v>56</v>
      </c>
      <c r="Q6795">
        <v>2018</v>
      </c>
    </row>
    <row r="6796" spans="1:17" x14ac:dyDescent="0.25">
      <c r="A6796" t="s">
        <v>6856</v>
      </c>
      <c r="B6796" s="1">
        <v>44893</v>
      </c>
      <c r="C6796" t="s">
        <v>17</v>
      </c>
      <c r="D6796" t="s">
        <v>18</v>
      </c>
      <c r="E6796" t="s">
        <v>19</v>
      </c>
      <c r="F6796" s="4">
        <v>3243.33</v>
      </c>
      <c r="G6796" s="4">
        <v>4628.3900000000003</v>
      </c>
      <c r="H6796">
        <v>18</v>
      </c>
      <c r="I6796" s="4">
        <v>83311.02</v>
      </c>
      <c r="J6796" t="s">
        <v>44</v>
      </c>
      <c r="K6796" t="s">
        <v>45</v>
      </c>
      <c r="L6796" t="s">
        <v>30</v>
      </c>
      <c r="M6796" t="s">
        <v>23</v>
      </c>
      <c r="N6796" s="4">
        <v>24931.08</v>
      </c>
      <c r="O6796" t="s">
        <v>69</v>
      </c>
      <c r="P6796" t="s">
        <v>25</v>
      </c>
      <c r="Q6796">
        <v>2022</v>
      </c>
    </row>
    <row r="6797" spans="1:17" x14ac:dyDescent="0.25">
      <c r="A6797" t="s">
        <v>6857</v>
      </c>
      <c r="B6797" s="1">
        <v>43639</v>
      </c>
      <c r="C6797" t="s">
        <v>17</v>
      </c>
      <c r="D6797" t="s">
        <v>18</v>
      </c>
      <c r="E6797" t="s">
        <v>43</v>
      </c>
      <c r="F6797" s="4">
        <v>541.59</v>
      </c>
      <c r="G6797" s="4">
        <v>762.73</v>
      </c>
      <c r="H6797">
        <v>20</v>
      </c>
      <c r="I6797" s="4">
        <v>15254.6</v>
      </c>
      <c r="J6797" t="s">
        <v>28</v>
      </c>
      <c r="K6797" t="s">
        <v>29</v>
      </c>
      <c r="L6797" t="s">
        <v>22</v>
      </c>
      <c r="M6797" t="s">
        <v>31</v>
      </c>
      <c r="N6797" s="4">
        <v>4422.8</v>
      </c>
      <c r="O6797" t="s">
        <v>38</v>
      </c>
      <c r="P6797" t="s">
        <v>63</v>
      </c>
      <c r="Q6797">
        <v>2019</v>
      </c>
    </row>
    <row r="6798" spans="1:17" x14ac:dyDescent="0.25">
      <c r="A6798" t="s">
        <v>6858</v>
      </c>
      <c r="B6798" s="1">
        <v>43998</v>
      </c>
      <c r="C6798" t="s">
        <v>82</v>
      </c>
      <c r="D6798" t="s">
        <v>36</v>
      </c>
      <c r="E6798" t="s">
        <v>27</v>
      </c>
      <c r="F6798" s="4">
        <v>2318.1</v>
      </c>
      <c r="G6798" s="4">
        <v>3752.82</v>
      </c>
      <c r="H6798">
        <v>20</v>
      </c>
      <c r="I6798" s="4">
        <v>75056.399999999994</v>
      </c>
      <c r="J6798" t="s">
        <v>28</v>
      </c>
      <c r="K6798" t="s">
        <v>29</v>
      </c>
      <c r="L6798" t="s">
        <v>22</v>
      </c>
      <c r="M6798" t="s">
        <v>55</v>
      </c>
      <c r="N6798" s="4">
        <v>28694.400000000001</v>
      </c>
      <c r="O6798" t="s">
        <v>38</v>
      </c>
      <c r="P6798" t="s">
        <v>56</v>
      </c>
      <c r="Q6798">
        <v>2020</v>
      </c>
    </row>
    <row r="6799" spans="1:17" x14ac:dyDescent="0.25">
      <c r="A6799" t="s">
        <v>6859</v>
      </c>
      <c r="B6799" s="1">
        <v>44620</v>
      </c>
      <c r="C6799" t="s">
        <v>82</v>
      </c>
      <c r="D6799" t="s">
        <v>36</v>
      </c>
      <c r="E6799" t="s">
        <v>43</v>
      </c>
      <c r="F6799" s="4">
        <v>2025.87</v>
      </c>
      <c r="G6799" s="4">
        <v>2982.67</v>
      </c>
      <c r="H6799">
        <v>17</v>
      </c>
      <c r="I6799" s="4">
        <v>50705.39</v>
      </c>
      <c r="J6799" t="s">
        <v>28</v>
      </c>
      <c r="K6799" t="s">
        <v>29</v>
      </c>
      <c r="L6799" t="s">
        <v>22</v>
      </c>
      <c r="M6799" t="s">
        <v>55</v>
      </c>
      <c r="N6799" s="4">
        <v>16159.35</v>
      </c>
      <c r="O6799" t="s">
        <v>53</v>
      </c>
      <c r="P6799" t="s">
        <v>25</v>
      </c>
      <c r="Q6799">
        <v>2022</v>
      </c>
    </row>
    <row r="6800" spans="1:17" x14ac:dyDescent="0.25">
      <c r="A6800" t="s">
        <v>6860</v>
      </c>
      <c r="B6800" s="1">
        <v>43877</v>
      </c>
      <c r="C6800" t="s">
        <v>85</v>
      </c>
      <c r="D6800" t="s">
        <v>36</v>
      </c>
      <c r="E6800" t="s">
        <v>19</v>
      </c>
      <c r="F6800" s="4">
        <v>2817.08</v>
      </c>
      <c r="G6800" s="4">
        <v>3528.91</v>
      </c>
      <c r="H6800">
        <v>14</v>
      </c>
      <c r="I6800" s="4">
        <v>49404.74</v>
      </c>
      <c r="J6800" t="s">
        <v>51</v>
      </c>
      <c r="K6800" t="s">
        <v>52</v>
      </c>
      <c r="L6800" t="s">
        <v>30</v>
      </c>
      <c r="M6800" t="s">
        <v>31</v>
      </c>
      <c r="N6800" s="4">
        <v>9965.6200000000008</v>
      </c>
      <c r="O6800" t="s">
        <v>53</v>
      </c>
      <c r="P6800" t="s">
        <v>63</v>
      </c>
      <c r="Q6800">
        <v>2020</v>
      </c>
    </row>
    <row r="6801" spans="1:17" x14ac:dyDescent="0.25">
      <c r="A6801" t="s">
        <v>6861</v>
      </c>
      <c r="B6801" s="1">
        <v>43479</v>
      </c>
      <c r="C6801" t="s">
        <v>41</v>
      </c>
      <c r="D6801" t="s">
        <v>42</v>
      </c>
      <c r="E6801" t="s">
        <v>27</v>
      </c>
      <c r="F6801" s="4">
        <v>651.85</v>
      </c>
      <c r="G6801" s="4">
        <v>1037.81</v>
      </c>
      <c r="H6801">
        <v>14</v>
      </c>
      <c r="I6801" s="4">
        <v>14529.34</v>
      </c>
      <c r="J6801" t="s">
        <v>51</v>
      </c>
      <c r="K6801" t="s">
        <v>52</v>
      </c>
      <c r="L6801" t="s">
        <v>22</v>
      </c>
      <c r="M6801" t="s">
        <v>55</v>
      </c>
      <c r="N6801" s="4">
        <v>5403.44</v>
      </c>
      <c r="O6801" t="s">
        <v>61</v>
      </c>
      <c r="P6801" t="s">
        <v>25</v>
      </c>
      <c r="Q6801">
        <v>2019</v>
      </c>
    </row>
    <row r="6802" spans="1:17" x14ac:dyDescent="0.25">
      <c r="A6802" t="s">
        <v>6862</v>
      </c>
      <c r="B6802" s="1">
        <v>44197</v>
      </c>
      <c r="C6802" t="s">
        <v>35</v>
      </c>
      <c r="D6802" t="s">
        <v>36</v>
      </c>
      <c r="E6802" t="s">
        <v>19</v>
      </c>
      <c r="F6802" s="4">
        <v>2980.39</v>
      </c>
      <c r="G6802" s="4">
        <v>4250.92</v>
      </c>
      <c r="H6802">
        <v>13</v>
      </c>
      <c r="I6802" s="4">
        <v>55261.96</v>
      </c>
      <c r="J6802" t="s">
        <v>44</v>
      </c>
      <c r="K6802" t="s">
        <v>45</v>
      </c>
      <c r="L6802" t="s">
        <v>22</v>
      </c>
      <c r="M6802" t="s">
        <v>55</v>
      </c>
      <c r="N6802" s="4">
        <v>16516.89</v>
      </c>
      <c r="O6802" t="s">
        <v>61</v>
      </c>
      <c r="P6802" t="s">
        <v>47</v>
      </c>
      <c r="Q6802">
        <v>2021</v>
      </c>
    </row>
    <row r="6803" spans="1:17" x14ac:dyDescent="0.25">
      <c r="A6803" t="s">
        <v>6863</v>
      </c>
      <c r="B6803" s="1">
        <v>44785</v>
      </c>
      <c r="C6803" t="s">
        <v>41</v>
      </c>
      <c r="D6803" t="s">
        <v>42</v>
      </c>
      <c r="E6803" t="s">
        <v>19</v>
      </c>
      <c r="F6803" s="4">
        <v>1994.42</v>
      </c>
      <c r="G6803" s="4">
        <v>3024.72</v>
      </c>
      <c r="H6803">
        <v>10</v>
      </c>
      <c r="I6803" s="4">
        <v>30247.200000000001</v>
      </c>
      <c r="J6803" t="s">
        <v>28</v>
      </c>
      <c r="K6803" t="s">
        <v>29</v>
      </c>
      <c r="L6803" t="s">
        <v>22</v>
      </c>
      <c r="M6803" t="s">
        <v>23</v>
      </c>
      <c r="N6803" s="4">
        <v>10303</v>
      </c>
      <c r="O6803" t="s">
        <v>80</v>
      </c>
      <c r="P6803" t="s">
        <v>47</v>
      </c>
      <c r="Q6803">
        <v>2022</v>
      </c>
    </row>
    <row r="6804" spans="1:17" x14ac:dyDescent="0.25">
      <c r="A6804" t="s">
        <v>6864</v>
      </c>
      <c r="B6804" s="1">
        <v>43238</v>
      </c>
      <c r="C6804" t="s">
        <v>35</v>
      </c>
      <c r="D6804" t="s">
        <v>36</v>
      </c>
      <c r="E6804" t="s">
        <v>43</v>
      </c>
      <c r="F6804" s="4">
        <v>1052.05</v>
      </c>
      <c r="G6804" s="4">
        <v>1351.72</v>
      </c>
      <c r="H6804">
        <v>8</v>
      </c>
      <c r="I6804" s="4">
        <v>10813.76</v>
      </c>
      <c r="J6804" t="s">
        <v>28</v>
      </c>
      <c r="K6804" t="s">
        <v>29</v>
      </c>
      <c r="L6804" t="s">
        <v>22</v>
      </c>
      <c r="M6804" t="s">
        <v>31</v>
      </c>
      <c r="N6804" s="4">
        <v>2034.55</v>
      </c>
      <c r="O6804" t="s">
        <v>24</v>
      </c>
      <c r="P6804" t="s">
        <v>47</v>
      </c>
      <c r="Q6804">
        <v>2018</v>
      </c>
    </row>
    <row r="6805" spans="1:17" x14ac:dyDescent="0.25">
      <c r="A6805" t="s">
        <v>6865</v>
      </c>
      <c r="B6805" s="1">
        <v>44182</v>
      </c>
      <c r="C6805" t="s">
        <v>17</v>
      </c>
      <c r="D6805" t="s">
        <v>18</v>
      </c>
      <c r="E6805" t="s">
        <v>27</v>
      </c>
      <c r="F6805" s="4">
        <v>907.06</v>
      </c>
      <c r="G6805" s="4">
        <v>1210.93</v>
      </c>
      <c r="H6805">
        <v>10</v>
      </c>
      <c r="I6805" s="4">
        <v>12109.3</v>
      </c>
      <c r="J6805" t="s">
        <v>44</v>
      </c>
      <c r="K6805" t="s">
        <v>45</v>
      </c>
      <c r="L6805" t="s">
        <v>30</v>
      </c>
      <c r="M6805" t="s">
        <v>23</v>
      </c>
      <c r="N6805" s="4">
        <v>3038.7</v>
      </c>
      <c r="O6805" t="s">
        <v>78</v>
      </c>
      <c r="P6805" t="s">
        <v>33</v>
      </c>
      <c r="Q6805">
        <v>2020</v>
      </c>
    </row>
    <row r="6806" spans="1:17" x14ac:dyDescent="0.25">
      <c r="A6806" t="s">
        <v>6866</v>
      </c>
      <c r="B6806" s="1">
        <v>44161</v>
      </c>
      <c r="C6806" t="s">
        <v>35</v>
      </c>
      <c r="D6806" t="s">
        <v>36</v>
      </c>
      <c r="E6806" t="s">
        <v>43</v>
      </c>
      <c r="F6806" s="4">
        <v>2129.58</v>
      </c>
      <c r="G6806" s="4">
        <v>3345.65</v>
      </c>
      <c r="H6806">
        <v>4</v>
      </c>
      <c r="I6806" s="4">
        <v>13382.6</v>
      </c>
      <c r="J6806" t="s">
        <v>51</v>
      </c>
      <c r="K6806" t="s">
        <v>52</v>
      </c>
      <c r="L6806" t="s">
        <v>22</v>
      </c>
      <c r="M6806" t="s">
        <v>31</v>
      </c>
      <c r="N6806" s="4">
        <v>4727.91</v>
      </c>
      <c r="O6806" t="s">
        <v>69</v>
      </c>
      <c r="P6806" t="s">
        <v>33</v>
      </c>
      <c r="Q6806">
        <v>2020</v>
      </c>
    </row>
    <row r="6807" spans="1:17" x14ac:dyDescent="0.25">
      <c r="A6807" t="s">
        <v>6867</v>
      </c>
      <c r="B6807" s="1">
        <v>44678</v>
      </c>
      <c r="C6807" t="s">
        <v>41</v>
      </c>
      <c r="D6807" t="s">
        <v>42</v>
      </c>
      <c r="E6807" t="s">
        <v>37</v>
      </c>
      <c r="F6807" s="4">
        <v>3120.62</v>
      </c>
      <c r="G6807" s="4">
        <v>4623.2</v>
      </c>
      <c r="H6807">
        <v>20</v>
      </c>
      <c r="I6807" s="4">
        <v>92464</v>
      </c>
      <c r="J6807" t="s">
        <v>20</v>
      </c>
      <c r="K6807" t="s">
        <v>21</v>
      </c>
      <c r="L6807" t="s">
        <v>22</v>
      </c>
      <c r="M6807" t="s">
        <v>23</v>
      </c>
      <c r="N6807" s="4">
        <v>29957.89</v>
      </c>
      <c r="O6807" t="s">
        <v>76</v>
      </c>
      <c r="P6807" t="s">
        <v>49</v>
      </c>
      <c r="Q6807">
        <v>2022</v>
      </c>
    </row>
    <row r="6808" spans="1:17" x14ac:dyDescent="0.25">
      <c r="A6808" t="s">
        <v>6868</v>
      </c>
      <c r="B6808" s="1">
        <v>44588</v>
      </c>
      <c r="C6808" t="s">
        <v>82</v>
      </c>
      <c r="D6808" t="s">
        <v>36</v>
      </c>
      <c r="E6808" t="s">
        <v>37</v>
      </c>
      <c r="F6808" s="4">
        <v>812.85</v>
      </c>
      <c r="G6808" s="4">
        <v>1153.07</v>
      </c>
      <c r="H6808">
        <v>16</v>
      </c>
      <c r="I6808" s="4">
        <v>18449.12</v>
      </c>
      <c r="J6808" t="s">
        <v>20</v>
      </c>
      <c r="K6808" t="s">
        <v>21</v>
      </c>
      <c r="L6808" t="s">
        <v>22</v>
      </c>
      <c r="M6808" t="s">
        <v>23</v>
      </c>
      <c r="N6808" s="4">
        <v>4985</v>
      </c>
      <c r="O6808" t="s">
        <v>61</v>
      </c>
      <c r="P6808" t="s">
        <v>33</v>
      </c>
      <c r="Q6808">
        <v>2022</v>
      </c>
    </row>
    <row r="6809" spans="1:17" x14ac:dyDescent="0.25">
      <c r="A6809" t="s">
        <v>6869</v>
      </c>
      <c r="B6809" s="1">
        <v>44770</v>
      </c>
      <c r="C6809" t="s">
        <v>82</v>
      </c>
      <c r="D6809" t="s">
        <v>36</v>
      </c>
      <c r="E6809" t="s">
        <v>37</v>
      </c>
      <c r="F6809" s="4">
        <v>3799.96</v>
      </c>
      <c r="G6809" s="4">
        <v>4863.4399999999996</v>
      </c>
      <c r="H6809">
        <v>5</v>
      </c>
      <c r="I6809" s="4">
        <v>24317.200000000001</v>
      </c>
      <c r="J6809" t="s">
        <v>28</v>
      </c>
      <c r="K6809" t="s">
        <v>29</v>
      </c>
      <c r="L6809" t="s">
        <v>30</v>
      </c>
      <c r="M6809" t="s">
        <v>55</v>
      </c>
      <c r="N6809" s="4">
        <v>5317.4</v>
      </c>
      <c r="O6809" t="s">
        <v>58</v>
      </c>
      <c r="P6809" t="s">
        <v>33</v>
      </c>
      <c r="Q6809">
        <v>2022</v>
      </c>
    </row>
    <row r="6810" spans="1:17" x14ac:dyDescent="0.25">
      <c r="A6810" t="s">
        <v>6870</v>
      </c>
      <c r="B6810" s="1">
        <v>43335</v>
      </c>
      <c r="C6810" t="s">
        <v>17</v>
      </c>
      <c r="D6810" t="s">
        <v>18</v>
      </c>
      <c r="E6810" t="s">
        <v>19</v>
      </c>
      <c r="F6810" s="4">
        <v>2183.2600000000002</v>
      </c>
      <c r="G6810" s="4">
        <v>2955.89</v>
      </c>
      <c r="H6810">
        <v>3</v>
      </c>
      <c r="I6810" s="4">
        <v>8867.67</v>
      </c>
      <c r="J6810" t="s">
        <v>20</v>
      </c>
      <c r="K6810" t="s">
        <v>21</v>
      </c>
      <c r="L6810" t="s">
        <v>30</v>
      </c>
      <c r="M6810" t="s">
        <v>31</v>
      </c>
      <c r="N6810" s="4">
        <v>2317.89</v>
      </c>
      <c r="O6810" t="s">
        <v>80</v>
      </c>
      <c r="P6810" t="s">
        <v>33</v>
      </c>
      <c r="Q6810">
        <v>2018</v>
      </c>
    </row>
    <row r="6811" spans="1:17" x14ac:dyDescent="0.25">
      <c r="A6811" t="s">
        <v>6871</v>
      </c>
      <c r="B6811" s="1">
        <v>43821</v>
      </c>
      <c r="C6811" t="s">
        <v>17</v>
      </c>
      <c r="D6811" t="s">
        <v>18</v>
      </c>
      <c r="E6811" t="s">
        <v>19</v>
      </c>
      <c r="F6811" s="4">
        <v>2479.42</v>
      </c>
      <c r="G6811" s="4">
        <v>3127.1</v>
      </c>
      <c r="H6811">
        <v>8</v>
      </c>
      <c r="I6811" s="4">
        <v>25016.799999999999</v>
      </c>
      <c r="J6811" t="s">
        <v>51</v>
      </c>
      <c r="K6811" t="s">
        <v>52</v>
      </c>
      <c r="L6811" t="s">
        <v>30</v>
      </c>
      <c r="M6811" t="s">
        <v>23</v>
      </c>
      <c r="N6811" s="4">
        <v>5181.4399999999996</v>
      </c>
      <c r="O6811" t="s">
        <v>78</v>
      </c>
      <c r="P6811" t="s">
        <v>63</v>
      </c>
      <c r="Q6811">
        <v>2019</v>
      </c>
    </row>
    <row r="6812" spans="1:17" x14ac:dyDescent="0.25">
      <c r="A6812" t="s">
        <v>6872</v>
      </c>
      <c r="B6812" s="1">
        <v>43263</v>
      </c>
      <c r="C6812" t="s">
        <v>17</v>
      </c>
      <c r="D6812" t="s">
        <v>18</v>
      </c>
      <c r="E6812" t="s">
        <v>43</v>
      </c>
      <c r="F6812" s="4">
        <v>1229.22</v>
      </c>
      <c r="G6812" s="4">
        <v>1948.86</v>
      </c>
      <c r="H6812">
        <v>15</v>
      </c>
      <c r="I6812" s="4">
        <v>29232.9</v>
      </c>
      <c r="J6812" t="s">
        <v>20</v>
      </c>
      <c r="K6812" t="s">
        <v>21</v>
      </c>
      <c r="L6812" t="s">
        <v>30</v>
      </c>
      <c r="M6812" t="s">
        <v>55</v>
      </c>
      <c r="N6812" s="4">
        <v>10794.6</v>
      </c>
      <c r="O6812" t="s">
        <v>38</v>
      </c>
      <c r="P6812" t="s">
        <v>56</v>
      </c>
      <c r="Q6812">
        <v>2018</v>
      </c>
    </row>
    <row r="6813" spans="1:17" x14ac:dyDescent="0.25">
      <c r="A6813" t="s">
        <v>6873</v>
      </c>
      <c r="B6813" s="1">
        <v>44873</v>
      </c>
      <c r="C6813" t="s">
        <v>60</v>
      </c>
      <c r="D6813" t="s">
        <v>36</v>
      </c>
      <c r="E6813" t="s">
        <v>19</v>
      </c>
      <c r="F6813" s="4">
        <v>2103.1</v>
      </c>
      <c r="G6813" s="4">
        <v>2721.32</v>
      </c>
      <c r="H6813">
        <v>3</v>
      </c>
      <c r="I6813" s="4">
        <v>8163.96</v>
      </c>
      <c r="J6813" t="s">
        <v>51</v>
      </c>
      <c r="K6813" t="s">
        <v>52</v>
      </c>
      <c r="L6813" t="s">
        <v>30</v>
      </c>
      <c r="M6813" t="s">
        <v>55</v>
      </c>
      <c r="N6813" s="4">
        <v>1406.78</v>
      </c>
      <c r="O6813" t="s">
        <v>69</v>
      </c>
      <c r="P6813" t="s">
        <v>56</v>
      </c>
      <c r="Q6813">
        <v>2022</v>
      </c>
    </row>
    <row r="6814" spans="1:17" x14ac:dyDescent="0.25">
      <c r="A6814" t="s">
        <v>6874</v>
      </c>
      <c r="B6814" s="1">
        <v>44782</v>
      </c>
      <c r="C6814" t="s">
        <v>17</v>
      </c>
      <c r="D6814" t="s">
        <v>18</v>
      </c>
      <c r="E6814" t="s">
        <v>37</v>
      </c>
      <c r="F6814" s="4">
        <v>407.72</v>
      </c>
      <c r="G6814" s="4">
        <v>622.15</v>
      </c>
      <c r="H6814">
        <v>13</v>
      </c>
      <c r="I6814" s="4">
        <v>8087.95</v>
      </c>
      <c r="J6814" t="s">
        <v>44</v>
      </c>
      <c r="K6814" t="s">
        <v>45</v>
      </c>
      <c r="L6814" t="s">
        <v>22</v>
      </c>
      <c r="M6814" t="s">
        <v>23</v>
      </c>
      <c r="N6814" s="4">
        <v>2787.59</v>
      </c>
      <c r="O6814" t="s">
        <v>80</v>
      </c>
      <c r="P6814" t="s">
        <v>56</v>
      </c>
      <c r="Q6814">
        <v>2022</v>
      </c>
    </row>
    <row r="6815" spans="1:17" x14ac:dyDescent="0.25">
      <c r="A6815" t="s">
        <v>6875</v>
      </c>
      <c r="B6815" s="1">
        <v>43176</v>
      </c>
      <c r="C6815" t="s">
        <v>60</v>
      </c>
      <c r="D6815" t="s">
        <v>36</v>
      </c>
      <c r="E6815" t="s">
        <v>19</v>
      </c>
      <c r="F6815" s="4">
        <v>2877.22</v>
      </c>
      <c r="G6815" s="4">
        <v>3719.41</v>
      </c>
      <c r="H6815">
        <v>3</v>
      </c>
      <c r="I6815" s="4">
        <v>11158.23</v>
      </c>
      <c r="J6815" t="s">
        <v>44</v>
      </c>
      <c r="K6815" t="s">
        <v>45</v>
      </c>
      <c r="L6815" t="s">
        <v>22</v>
      </c>
      <c r="M6815" t="s">
        <v>23</v>
      </c>
      <c r="N6815" s="4">
        <v>2526.5700000000002</v>
      </c>
      <c r="O6815" t="s">
        <v>72</v>
      </c>
      <c r="P6815" t="s">
        <v>39</v>
      </c>
      <c r="Q6815">
        <v>2018</v>
      </c>
    </row>
    <row r="6816" spans="1:17" x14ac:dyDescent="0.25">
      <c r="A6816" t="s">
        <v>6876</v>
      </c>
      <c r="B6816" s="1">
        <v>44342</v>
      </c>
      <c r="C6816" t="s">
        <v>17</v>
      </c>
      <c r="D6816" t="s">
        <v>18</v>
      </c>
      <c r="E6816" t="s">
        <v>43</v>
      </c>
      <c r="F6816" s="4">
        <v>2035.56</v>
      </c>
      <c r="G6816" s="4">
        <v>3167.28</v>
      </c>
      <c r="H6816">
        <v>1</v>
      </c>
      <c r="I6816" s="4">
        <v>3167.28</v>
      </c>
      <c r="J6816" t="s">
        <v>44</v>
      </c>
      <c r="K6816" t="s">
        <v>45</v>
      </c>
      <c r="L6816" t="s">
        <v>22</v>
      </c>
      <c r="M6816" t="s">
        <v>55</v>
      </c>
      <c r="N6816" s="4">
        <v>641.91</v>
      </c>
      <c r="O6816" t="s">
        <v>24</v>
      </c>
      <c r="P6816" t="s">
        <v>49</v>
      </c>
      <c r="Q6816">
        <v>2021</v>
      </c>
    </row>
    <row r="6817" spans="1:17" x14ac:dyDescent="0.25">
      <c r="A6817" t="s">
        <v>6877</v>
      </c>
      <c r="B6817" s="1">
        <v>44141</v>
      </c>
      <c r="C6817" t="s">
        <v>17</v>
      </c>
      <c r="D6817" t="s">
        <v>18</v>
      </c>
      <c r="E6817" t="s">
        <v>37</v>
      </c>
      <c r="F6817" s="4">
        <v>930.74</v>
      </c>
      <c r="G6817" s="4">
        <v>1472.43</v>
      </c>
      <c r="H6817">
        <v>14</v>
      </c>
      <c r="I6817" s="4">
        <v>20614.02</v>
      </c>
      <c r="J6817" t="s">
        <v>20</v>
      </c>
      <c r="K6817" t="s">
        <v>21</v>
      </c>
      <c r="L6817" t="s">
        <v>22</v>
      </c>
      <c r="M6817" t="s">
        <v>23</v>
      </c>
      <c r="N6817" s="4">
        <v>7583.66</v>
      </c>
      <c r="O6817" t="s">
        <v>69</v>
      </c>
      <c r="P6817" t="s">
        <v>47</v>
      </c>
      <c r="Q6817">
        <v>2020</v>
      </c>
    </row>
    <row r="6818" spans="1:17" x14ac:dyDescent="0.25">
      <c r="A6818" t="s">
        <v>6878</v>
      </c>
      <c r="B6818" s="1">
        <v>43129</v>
      </c>
      <c r="C6818" t="s">
        <v>35</v>
      </c>
      <c r="D6818" t="s">
        <v>36</v>
      </c>
      <c r="E6818" t="s">
        <v>19</v>
      </c>
      <c r="F6818" s="4">
        <v>1716.04</v>
      </c>
      <c r="G6818" s="4">
        <v>2787.43</v>
      </c>
      <c r="H6818">
        <v>9</v>
      </c>
      <c r="I6818" s="4">
        <v>25086.87</v>
      </c>
      <c r="J6818" t="s">
        <v>28</v>
      </c>
      <c r="K6818" t="s">
        <v>29</v>
      </c>
      <c r="L6818" t="s">
        <v>22</v>
      </c>
      <c r="M6818" t="s">
        <v>23</v>
      </c>
      <c r="N6818" s="4">
        <v>9642.51</v>
      </c>
      <c r="O6818" t="s">
        <v>61</v>
      </c>
      <c r="P6818" t="s">
        <v>25</v>
      </c>
      <c r="Q6818">
        <v>2018</v>
      </c>
    </row>
    <row r="6819" spans="1:17" x14ac:dyDescent="0.25">
      <c r="A6819" t="s">
        <v>6879</v>
      </c>
      <c r="B6819" s="1">
        <v>44684</v>
      </c>
      <c r="C6819" t="s">
        <v>35</v>
      </c>
      <c r="D6819" t="s">
        <v>36</v>
      </c>
      <c r="E6819" t="s">
        <v>27</v>
      </c>
      <c r="F6819" s="4">
        <v>431.72</v>
      </c>
      <c r="G6819" s="4">
        <v>559.64</v>
      </c>
      <c r="H6819">
        <v>16</v>
      </c>
      <c r="I6819" s="4">
        <v>8954.24</v>
      </c>
      <c r="J6819" t="s">
        <v>20</v>
      </c>
      <c r="K6819" t="s">
        <v>21</v>
      </c>
      <c r="L6819" t="s">
        <v>22</v>
      </c>
      <c r="M6819" t="s">
        <v>23</v>
      </c>
      <c r="N6819" s="4">
        <v>2046.72</v>
      </c>
      <c r="O6819" t="s">
        <v>24</v>
      </c>
      <c r="P6819" t="s">
        <v>56</v>
      </c>
      <c r="Q6819">
        <v>2022</v>
      </c>
    </row>
    <row r="6820" spans="1:17" x14ac:dyDescent="0.25">
      <c r="A6820" t="s">
        <v>6880</v>
      </c>
      <c r="B6820" s="1">
        <v>44456</v>
      </c>
      <c r="C6820" t="s">
        <v>17</v>
      </c>
      <c r="D6820" t="s">
        <v>18</v>
      </c>
      <c r="E6820" t="s">
        <v>27</v>
      </c>
      <c r="F6820" s="4">
        <v>1428.22</v>
      </c>
      <c r="G6820" s="4">
        <v>2076.4299999999998</v>
      </c>
      <c r="H6820">
        <v>11</v>
      </c>
      <c r="I6820" s="4">
        <v>22840.73</v>
      </c>
      <c r="J6820" t="s">
        <v>44</v>
      </c>
      <c r="K6820" t="s">
        <v>45</v>
      </c>
      <c r="L6820" t="s">
        <v>22</v>
      </c>
      <c r="M6820" t="s">
        <v>55</v>
      </c>
      <c r="N6820" s="4">
        <v>6834.14</v>
      </c>
      <c r="O6820" t="s">
        <v>32</v>
      </c>
      <c r="P6820" t="s">
        <v>47</v>
      </c>
      <c r="Q6820">
        <v>2021</v>
      </c>
    </row>
    <row r="6821" spans="1:17" x14ac:dyDescent="0.25">
      <c r="A6821" t="s">
        <v>6881</v>
      </c>
      <c r="B6821" s="1">
        <v>43343</v>
      </c>
      <c r="C6821" t="s">
        <v>60</v>
      </c>
      <c r="D6821" t="s">
        <v>36</v>
      </c>
      <c r="E6821" t="s">
        <v>19</v>
      </c>
      <c r="F6821" s="4">
        <v>1234.9100000000001</v>
      </c>
      <c r="G6821" s="4">
        <v>1680.66</v>
      </c>
      <c r="H6821">
        <v>12</v>
      </c>
      <c r="I6821" s="4">
        <v>20167.919999999998</v>
      </c>
      <c r="J6821" t="s">
        <v>28</v>
      </c>
      <c r="K6821" t="s">
        <v>29</v>
      </c>
      <c r="L6821" t="s">
        <v>22</v>
      </c>
      <c r="M6821" t="s">
        <v>23</v>
      </c>
      <c r="N6821" s="4">
        <v>5349</v>
      </c>
      <c r="O6821" t="s">
        <v>80</v>
      </c>
      <c r="P6821" t="s">
        <v>47</v>
      </c>
      <c r="Q6821">
        <v>2018</v>
      </c>
    </row>
    <row r="6822" spans="1:17" x14ac:dyDescent="0.25">
      <c r="A6822" t="s">
        <v>6882</v>
      </c>
      <c r="B6822" s="1">
        <v>43869</v>
      </c>
      <c r="C6822" t="s">
        <v>35</v>
      </c>
      <c r="D6822" t="s">
        <v>36</v>
      </c>
      <c r="E6822" t="s">
        <v>19</v>
      </c>
      <c r="F6822" s="4">
        <v>996.53</v>
      </c>
      <c r="G6822" s="4">
        <v>1613.35</v>
      </c>
      <c r="H6822">
        <v>1</v>
      </c>
      <c r="I6822" s="4">
        <v>1613.35</v>
      </c>
      <c r="J6822" t="s">
        <v>51</v>
      </c>
      <c r="K6822" t="s">
        <v>52</v>
      </c>
      <c r="L6822" t="s">
        <v>30</v>
      </c>
      <c r="M6822" t="s">
        <v>23</v>
      </c>
      <c r="N6822" s="4">
        <v>616.82000000000005</v>
      </c>
      <c r="O6822" t="s">
        <v>53</v>
      </c>
      <c r="P6822" t="s">
        <v>39</v>
      </c>
      <c r="Q6822">
        <v>2020</v>
      </c>
    </row>
    <row r="6823" spans="1:17" x14ac:dyDescent="0.25">
      <c r="A6823" t="s">
        <v>6883</v>
      </c>
      <c r="B6823" s="1">
        <v>44496</v>
      </c>
      <c r="C6823" t="s">
        <v>17</v>
      </c>
      <c r="D6823" t="s">
        <v>18</v>
      </c>
      <c r="E6823" t="s">
        <v>19</v>
      </c>
      <c r="F6823" s="4">
        <v>2004.59</v>
      </c>
      <c r="G6823" s="4">
        <v>2532.2199999999998</v>
      </c>
      <c r="H6823">
        <v>4</v>
      </c>
      <c r="I6823" s="4">
        <v>10128.879999999999</v>
      </c>
      <c r="J6823" t="s">
        <v>44</v>
      </c>
      <c r="K6823" t="s">
        <v>45</v>
      </c>
      <c r="L6823" t="s">
        <v>22</v>
      </c>
      <c r="M6823" t="s">
        <v>23</v>
      </c>
      <c r="N6823" s="4">
        <v>2110.52</v>
      </c>
      <c r="O6823" t="s">
        <v>46</v>
      </c>
      <c r="P6823" t="s">
        <v>49</v>
      </c>
      <c r="Q6823">
        <v>2021</v>
      </c>
    </row>
    <row r="6824" spans="1:17" x14ac:dyDescent="0.25">
      <c r="A6824" t="s">
        <v>6884</v>
      </c>
      <c r="B6824" s="1">
        <v>44656</v>
      </c>
      <c r="C6824" t="s">
        <v>35</v>
      </c>
      <c r="D6824" t="s">
        <v>36</v>
      </c>
      <c r="E6824" t="s">
        <v>19</v>
      </c>
      <c r="F6824" s="4">
        <v>1088.56</v>
      </c>
      <c r="G6824" s="4">
        <v>1414.5</v>
      </c>
      <c r="H6824">
        <v>11</v>
      </c>
      <c r="I6824" s="4">
        <v>15559.5</v>
      </c>
      <c r="J6824" t="s">
        <v>28</v>
      </c>
      <c r="K6824" t="s">
        <v>29</v>
      </c>
      <c r="L6824" t="s">
        <v>30</v>
      </c>
      <c r="M6824" t="s">
        <v>31</v>
      </c>
      <c r="N6824" s="4">
        <v>3585.34</v>
      </c>
      <c r="O6824" t="s">
        <v>76</v>
      </c>
      <c r="P6824" t="s">
        <v>56</v>
      </c>
      <c r="Q6824">
        <v>2022</v>
      </c>
    </row>
    <row r="6825" spans="1:17" x14ac:dyDescent="0.25">
      <c r="A6825" t="s">
        <v>6885</v>
      </c>
      <c r="B6825" s="1">
        <v>44646</v>
      </c>
      <c r="C6825" t="s">
        <v>82</v>
      </c>
      <c r="D6825" t="s">
        <v>36</v>
      </c>
      <c r="E6825" t="s">
        <v>19</v>
      </c>
      <c r="F6825" s="4">
        <v>662.75</v>
      </c>
      <c r="G6825" s="4">
        <v>1047.44</v>
      </c>
      <c r="H6825">
        <v>9</v>
      </c>
      <c r="I6825" s="4">
        <v>9426.9599999999991</v>
      </c>
      <c r="J6825" t="s">
        <v>20</v>
      </c>
      <c r="K6825" t="s">
        <v>21</v>
      </c>
      <c r="L6825" t="s">
        <v>30</v>
      </c>
      <c r="M6825" t="s">
        <v>23</v>
      </c>
      <c r="N6825" s="4">
        <v>3416.44</v>
      </c>
      <c r="O6825" t="s">
        <v>72</v>
      </c>
      <c r="P6825" t="s">
        <v>39</v>
      </c>
      <c r="Q6825">
        <v>2022</v>
      </c>
    </row>
    <row r="6826" spans="1:17" x14ac:dyDescent="0.25">
      <c r="A6826" t="s">
        <v>6886</v>
      </c>
      <c r="B6826" s="1">
        <v>44742</v>
      </c>
      <c r="C6826" t="s">
        <v>17</v>
      </c>
      <c r="D6826" t="s">
        <v>18</v>
      </c>
      <c r="E6826" t="s">
        <v>19</v>
      </c>
      <c r="F6826" s="4">
        <v>2227.6799999999998</v>
      </c>
      <c r="G6826" s="4">
        <v>2828.57</v>
      </c>
      <c r="H6826">
        <v>14</v>
      </c>
      <c r="I6826" s="4">
        <v>39599.980000000003</v>
      </c>
      <c r="J6826" t="s">
        <v>51</v>
      </c>
      <c r="K6826" t="s">
        <v>52</v>
      </c>
      <c r="L6826" t="s">
        <v>30</v>
      </c>
      <c r="M6826" t="s">
        <v>31</v>
      </c>
      <c r="N6826" s="4">
        <v>8412.4599999999991</v>
      </c>
      <c r="O6826" t="s">
        <v>38</v>
      </c>
      <c r="P6826" t="s">
        <v>33</v>
      </c>
      <c r="Q6826">
        <v>2022</v>
      </c>
    </row>
    <row r="6827" spans="1:17" x14ac:dyDescent="0.25">
      <c r="A6827" t="s">
        <v>6887</v>
      </c>
      <c r="B6827" s="1">
        <v>44532</v>
      </c>
      <c r="C6827" t="s">
        <v>17</v>
      </c>
      <c r="D6827" t="s">
        <v>18</v>
      </c>
      <c r="E6827" t="s">
        <v>43</v>
      </c>
      <c r="F6827" s="4">
        <v>2582.67</v>
      </c>
      <c r="G6827" s="4">
        <v>3589.54</v>
      </c>
      <c r="H6827">
        <v>19</v>
      </c>
      <c r="I6827" s="4">
        <v>68201.259999999995</v>
      </c>
      <c r="J6827" t="s">
        <v>28</v>
      </c>
      <c r="K6827" t="s">
        <v>29</v>
      </c>
      <c r="L6827" t="s">
        <v>30</v>
      </c>
      <c r="M6827" t="s">
        <v>55</v>
      </c>
      <c r="N6827" s="4">
        <v>18959.900000000001</v>
      </c>
      <c r="O6827" t="s">
        <v>78</v>
      </c>
      <c r="P6827" t="s">
        <v>33</v>
      </c>
      <c r="Q6827">
        <v>2021</v>
      </c>
    </row>
    <row r="6828" spans="1:17" x14ac:dyDescent="0.25">
      <c r="A6828" t="s">
        <v>6888</v>
      </c>
      <c r="B6828" s="1">
        <v>44427</v>
      </c>
      <c r="C6828" t="s">
        <v>35</v>
      </c>
      <c r="D6828" t="s">
        <v>36</v>
      </c>
      <c r="E6828" t="s">
        <v>37</v>
      </c>
      <c r="F6828" s="4">
        <v>460.15</v>
      </c>
      <c r="G6828" s="4">
        <v>609.82000000000005</v>
      </c>
      <c r="H6828">
        <v>3</v>
      </c>
      <c r="I6828" s="4">
        <v>1829.46</v>
      </c>
      <c r="J6828" t="s">
        <v>20</v>
      </c>
      <c r="K6828" t="s">
        <v>21</v>
      </c>
      <c r="L6828" t="s">
        <v>30</v>
      </c>
      <c r="M6828" t="s">
        <v>31</v>
      </c>
      <c r="N6828" s="4">
        <v>189.62</v>
      </c>
      <c r="O6828" t="s">
        <v>80</v>
      </c>
      <c r="P6828" t="s">
        <v>33</v>
      </c>
      <c r="Q6828">
        <v>2021</v>
      </c>
    </row>
    <row r="6829" spans="1:17" x14ac:dyDescent="0.25">
      <c r="A6829" t="s">
        <v>6889</v>
      </c>
      <c r="B6829" s="1">
        <v>43967</v>
      </c>
      <c r="C6829" t="s">
        <v>17</v>
      </c>
      <c r="D6829" t="s">
        <v>18</v>
      </c>
      <c r="E6829" t="s">
        <v>43</v>
      </c>
      <c r="F6829" s="4">
        <v>2769.95</v>
      </c>
      <c r="G6829" s="4">
        <v>4216.8599999999997</v>
      </c>
      <c r="H6829">
        <v>1</v>
      </c>
      <c r="I6829" s="4">
        <v>4216.8599999999997</v>
      </c>
      <c r="J6829" t="s">
        <v>44</v>
      </c>
      <c r="K6829" t="s">
        <v>45</v>
      </c>
      <c r="L6829" t="s">
        <v>30</v>
      </c>
      <c r="M6829" t="s">
        <v>31</v>
      </c>
      <c r="N6829" s="4">
        <v>1446.91</v>
      </c>
      <c r="O6829" t="s">
        <v>24</v>
      </c>
      <c r="P6829" t="s">
        <v>39</v>
      </c>
      <c r="Q6829">
        <v>2020</v>
      </c>
    </row>
    <row r="6830" spans="1:17" x14ac:dyDescent="0.25">
      <c r="A6830" t="s">
        <v>6890</v>
      </c>
      <c r="B6830" s="1">
        <v>44290</v>
      </c>
      <c r="C6830" t="s">
        <v>68</v>
      </c>
      <c r="D6830" t="s">
        <v>42</v>
      </c>
      <c r="E6830" t="s">
        <v>37</v>
      </c>
      <c r="F6830" s="4">
        <v>487.34</v>
      </c>
      <c r="G6830" s="4">
        <v>640.04999999999995</v>
      </c>
      <c r="H6830">
        <v>4</v>
      </c>
      <c r="I6830" s="4">
        <v>2560.1999999999998</v>
      </c>
      <c r="J6830" t="s">
        <v>51</v>
      </c>
      <c r="K6830" t="s">
        <v>52</v>
      </c>
      <c r="L6830" t="s">
        <v>22</v>
      </c>
      <c r="M6830" t="s">
        <v>31</v>
      </c>
      <c r="N6830" s="4">
        <v>610.84</v>
      </c>
      <c r="O6830" t="s">
        <v>76</v>
      </c>
      <c r="P6830" t="s">
        <v>63</v>
      </c>
      <c r="Q6830">
        <v>2021</v>
      </c>
    </row>
    <row r="6831" spans="1:17" x14ac:dyDescent="0.25">
      <c r="A6831" t="s">
        <v>6891</v>
      </c>
      <c r="B6831" s="1">
        <v>44695</v>
      </c>
      <c r="C6831" t="s">
        <v>82</v>
      </c>
      <c r="D6831" t="s">
        <v>36</v>
      </c>
      <c r="E6831" t="s">
        <v>19</v>
      </c>
      <c r="F6831" s="4">
        <v>1487.33</v>
      </c>
      <c r="G6831" s="4">
        <v>2092.83</v>
      </c>
      <c r="H6831">
        <v>16</v>
      </c>
      <c r="I6831" s="4">
        <v>33485.279999999999</v>
      </c>
      <c r="J6831" t="s">
        <v>20</v>
      </c>
      <c r="K6831" t="s">
        <v>21</v>
      </c>
      <c r="L6831" t="s">
        <v>30</v>
      </c>
      <c r="M6831" t="s">
        <v>31</v>
      </c>
      <c r="N6831" s="4">
        <v>9452.61</v>
      </c>
      <c r="O6831" t="s">
        <v>24</v>
      </c>
      <c r="P6831" t="s">
        <v>39</v>
      </c>
      <c r="Q6831">
        <v>2022</v>
      </c>
    </row>
    <row r="6832" spans="1:17" x14ac:dyDescent="0.25">
      <c r="A6832" t="s">
        <v>6892</v>
      </c>
      <c r="B6832" s="1">
        <v>44395</v>
      </c>
      <c r="C6832" t="s">
        <v>41</v>
      </c>
      <c r="D6832" t="s">
        <v>42</v>
      </c>
      <c r="E6832" t="s">
        <v>43</v>
      </c>
      <c r="F6832" s="4">
        <v>1107.0999999999999</v>
      </c>
      <c r="G6832" s="4">
        <v>1801.57</v>
      </c>
      <c r="H6832">
        <v>9</v>
      </c>
      <c r="I6832" s="4">
        <v>16214.13</v>
      </c>
      <c r="J6832" t="s">
        <v>20</v>
      </c>
      <c r="K6832" t="s">
        <v>21</v>
      </c>
      <c r="L6832" t="s">
        <v>30</v>
      </c>
      <c r="M6832" t="s">
        <v>31</v>
      </c>
      <c r="N6832" s="4">
        <v>6250.23</v>
      </c>
      <c r="O6832" t="s">
        <v>58</v>
      </c>
      <c r="P6832" t="s">
        <v>63</v>
      </c>
      <c r="Q6832">
        <v>2021</v>
      </c>
    </row>
    <row r="6833" spans="1:17" x14ac:dyDescent="0.25">
      <c r="A6833" t="s">
        <v>6893</v>
      </c>
      <c r="B6833" s="1">
        <v>43627</v>
      </c>
      <c r="C6833" t="s">
        <v>82</v>
      </c>
      <c r="D6833" t="s">
        <v>36</v>
      </c>
      <c r="E6833" t="s">
        <v>27</v>
      </c>
      <c r="F6833" s="4">
        <v>3158.2</v>
      </c>
      <c r="G6833" s="4">
        <v>4470.37</v>
      </c>
      <c r="H6833">
        <v>10</v>
      </c>
      <c r="I6833" s="4">
        <v>44703.7</v>
      </c>
      <c r="J6833" t="s">
        <v>44</v>
      </c>
      <c r="K6833" t="s">
        <v>45</v>
      </c>
      <c r="L6833" t="s">
        <v>22</v>
      </c>
      <c r="M6833" t="s">
        <v>31</v>
      </c>
      <c r="N6833" s="4">
        <v>13121.7</v>
      </c>
      <c r="O6833" t="s">
        <v>38</v>
      </c>
      <c r="P6833" t="s">
        <v>56</v>
      </c>
      <c r="Q6833">
        <v>2019</v>
      </c>
    </row>
    <row r="6834" spans="1:17" x14ac:dyDescent="0.25">
      <c r="A6834" t="s">
        <v>6894</v>
      </c>
      <c r="B6834" s="1">
        <v>44641</v>
      </c>
      <c r="C6834" t="s">
        <v>85</v>
      </c>
      <c r="D6834" t="s">
        <v>36</v>
      </c>
      <c r="E6834" t="s">
        <v>19</v>
      </c>
      <c r="F6834" s="4">
        <v>858.42</v>
      </c>
      <c r="G6834" s="4">
        <v>1268.56</v>
      </c>
      <c r="H6834">
        <v>13</v>
      </c>
      <c r="I6834" s="4">
        <v>16491.28</v>
      </c>
      <c r="J6834" t="s">
        <v>44</v>
      </c>
      <c r="K6834" t="s">
        <v>45</v>
      </c>
      <c r="L6834" t="s">
        <v>22</v>
      </c>
      <c r="M6834" t="s">
        <v>23</v>
      </c>
      <c r="N6834" s="4">
        <v>5253.99</v>
      </c>
      <c r="O6834" t="s">
        <v>72</v>
      </c>
      <c r="P6834" t="s">
        <v>25</v>
      </c>
      <c r="Q6834">
        <v>2022</v>
      </c>
    </row>
    <row r="6835" spans="1:17" x14ac:dyDescent="0.25">
      <c r="A6835" t="s">
        <v>6895</v>
      </c>
      <c r="B6835" s="1">
        <v>44923</v>
      </c>
      <c r="C6835" t="s">
        <v>68</v>
      </c>
      <c r="D6835" t="s">
        <v>42</v>
      </c>
      <c r="E6835" t="s">
        <v>19</v>
      </c>
      <c r="F6835" s="4">
        <v>1388.22</v>
      </c>
      <c r="G6835" s="4">
        <v>1927.23</v>
      </c>
      <c r="H6835">
        <v>3</v>
      </c>
      <c r="I6835" s="4">
        <v>5781.69</v>
      </c>
      <c r="J6835" t="s">
        <v>20</v>
      </c>
      <c r="K6835" t="s">
        <v>21</v>
      </c>
      <c r="L6835" t="s">
        <v>30</v>
      </c>
      <c r="M6835" t="s">
        <v>23</v>
      </c>
      <c r="N6835" s="4">
        <v>1250.06</v>
      </c>
      <c r="O6835" t="s">
        <v>78</v>
      </c>
      <c r="P6835" t="s">
        <v>49</v>
      </c>
      <c r="Q6835">
        <v>2022</v>
      </c>
    </row>
    <row r="6836" spans="1:17" x14ac:dyDescent="0.25">
      <c r="A6836" t="s">
        <v>6896</v>
      </c>
      <c r="B6836" s="1">
        <v>44216</v>
      </c>
      <c r="C6836" t="s">
        <v>17</v>
      </c>
      <c r="D6836" t="s">
        <v>18</v>
      </c>
      <c r="E6836" t="s">
        <v>43</v>
      </c>
      <c r="F6836" s="4">
        <v>3836.94</v>
      </c>
      <c r="G6836" s="4">
        <v>4908.12</v>
      </c>
      <c r="H6836">
        <v>2</v>
      </c>
      <c r="I6836" s="4">
        <v>9816.24</v>
      </c>
      <c r="J6836" t="s">
        <v>44</v>
      </c>
      <c r="K6836" t="s">
        <v>45</v>
      </c>
      <c r="L6836" t="s">
        <v>22</v>
      </c>
      <c r="M6836" t="s">
        <v>31</v>
      </c>
      <c r="N6836" s="4">
        <v>2142.36</v>
      </c>
      <c r="O6836" t="s">
        <v>61</v>
      </c>
      <c r="P6836" t="s">
        <v>49</v>
      </c>
      <c r="Q6836">
        <v>2021</v>
      </c>
    </row>
    <row r="6837" spans="1:17" x14ac:dyDescent="0.25">
      <c r="A6837" t="s">
        <v>6897</v>
      </c>
      <c r="B6837" s="1">
        <v>43511</v>
      </c>
      <c r="C6837" t="s">
        <v>68</v>
      </c>
      <c r="D6837" t="s">
        <v>42</v>
      </c>
      <c r="E6837" t="s">
        <v>43</v>
      </c>
      <c r="F6837" s="4">
        <v>2931.69</v>
      </c>
      <c r="G6837" s="4">
        <v>3689.9</v>
      </c>
      <c r="H6837">
        <v>6</v>
      </c>
      <c r="I6837" s="4">
        <v>22139.4</v>
      </c>
      <c r="J6837" t="s">
        <v>44</v>
      </c>
      <c r="K6837" t="s">
        <v>45</v>
      </c>
      <c r="L6837" t="s">
        <v>30</v>
      </c>
      <c r="M6837" t="s">
        <v>23</v>
      </c>
      <c r="N6837" s="4">
        <v>4142.71</v>
      </c>
      <c r="O6837" t="s">
        <v>53</v>
      </c>
      <c r="P6837" t="s">
        <v>47</v>
      </c>
      <c r="Q6837">
        <v>2019</v>
      </c>
    </row>
    <row r="6838" spans="1:17" x14ac:dyDescent="0.25">
      <c r="A6838" t="s">
        <v>6898</v>
      </c>
      <c r="B6838" s="1">
        <v>44193</v>
      </c>
      <c r="C6838" t="s">
        <v>17</v>
      </c>
      <c r="D6838" t="s">
        <v>18</v>
      </c>
      <c r="E6838" t="s">
        <v>19</v>
      </c>
      <c r="F6838" s="4">
        <v>1914.29</v>
      </c>
      <c r="G6838" s="4">
        <v>2983.01</v>
      </c>
      <c r="H6838">
        <v>4</v>
      </c>
      <c r="I6838" s="4">
        <v>11932.04</v>
      </c>
      <c r="J6838" t="s">
        <v>44</v>
      </c>
      <c r="K6838" t="s">
        <v>45</v>
      </c>
      <c r="L6838" t="s">
        <v>22</v>
      </c>
      <c r="M6838" t="s">
        <v>23</v>
      </c>
      <c r="N6838" s="4">
        <v>4274.88</v>
      </c>
      <c r="O6838" t="s">
        <v>78</v>
      </c>
      <c r="P6838" t="s">
        <v>25</v>
      </c>
      <c r="Q6838">
        <v>2020</v>
      </c>
    </row>
    <row r="6839" spans="1:17" x14ac:dyDescent="0.25">
      <c r="A6839" t="s">
        <v>6899</v>
      </c>
      <c r="B6839" s="1">
        <v>44094</v>
      </c>
      <c r="C6839" t="s">
        <v>17</v>
      </c>
      <c r="D6839" t="s">
        <v>18</v>
      </c>
      <c r="E6839" t="s">
        <v>43</v>
      </c>
      <c r="F6839" s="4">
        <v>2016.11</v>
      </c>
      <c r="G6839" s="4">
        <v>3099.51</v>
      </c>
      <c r="H6839">
        <v>2</v>
      </c>
      <c r="I6839" s="4">
        <v>6199.02</v>
      </c>
      <c r="J6839" t="s">
        <v>20</v>
      </c>
      <c r="K6839" t="s">
        <v>21</v>
      </c>
      <c r="L6839" t="s">
        <v>22</v>
      </c>
      <c r="M6839" t="s">
        <v>23</v>
      </c>
      <c r="N6839" s="4">
        <v>2166.8000000000002</v>
      </c>
      <c r="O6839" t="s">
        <v>32</v>
      </c>
      <c r="P6839" t="s">
        <v>63</v>
      </c>
      <c r="Q6839">
        <v>2020</v>
      </c>
    </row>
    <row r="6840" spans="1:17" x14ac:dyDescent="0.25">
      <c r="A6840" t="s">
        <v>6900</v>
      </c>
      <c r="B6840" s="1">
        <v>44481</v>
      </c>
      <c r="C6840" t="s">
        <v>41</v>
      </c>
      <c r="D6840" t="s">
        <v>42</v>
      </c>
      <c r="E6840" t="s">
        <v>37</v>
      </c>
      <c r="F6840" s="4">
        <v>1327.05</v>
      </c>
      <c r="G6840" s="4">
        <v>2199.73</v>
      </c>
      <c r="H6840">
        <v>1</v>
      </c>
      <c r="I6840" s="4">
        <v>2199.73</v>
      </c>
      <c r="J6840" t="s">
        <v>44</v>
      </c>
      <c r="K6840" t="s">
        <v>45</v>
      </c>
      <c r="L6840" t="s">
        <v>30</v>
      </c>
      <c r="M6840" t="s">
        <v>55</v>
      </c>
      <c r="N6840" s="4">
        <v>872.68</v>
      </c>
      <c r="O6840" t="s">
        <v>46</v>
      </c>
      <c r="P6840" t="s">
        <v>56</v>
      </c>
      <c r="Q6840">
        <v>2021</v>
      </c>
    </row>
    <row r="6841" spans="1:17" x14ac:dyDescent="0.25">
      <c r="A6841" t="s">
        <v>6901</v>
      </c>
      <c r="B6841" s="1">
        <v>44652</v>
      </c>
      <c r="C6841" t="s">
        <v>60</v>
      </c>
      <c r="D6841" t="s">
        <v>36</v>
      </c>
      <c r="E6841" t="s">
        <v>37</v>
      </c>
      <c r="F6841" s="4">
        <v>637.66999999999996</v>
      </c>
      <c r="G6841" s="4">
        <v>883.88</v>
      </c>
      <c r="H6841">
        <v>7</v>
      </c>
      <c r="I6841" s="4">
        <v>6187.16</v>
      </c>
      <c r="J6841" t="s">
        <v>28</v>
      </c>
      <c r="K6841" t="s">
        <v>29</v>
      </c>
      <c r="L6841" t="s">
        <v>22</v>
      </c>
      <c r="M6841" t="s">
        <v>31</v>
      </c>
      <c r="N6841" s="4">
        <v>1723.47</v>
      </c>
      <c r="O6841" t="s">
        <v>76</v>
      </c>
      <c r="P6841" t="s">
        <v>47</v>
      </c>
      <c r="Q6841">
        <v>2022</v>
      </c>
    </row>
    <row r="6842" spans="1:17" x14ac:dyDescent="0.25">
      <c r="A6842" t="s">
        <v>6902</v>
      </c>
      <c r="B6842" s="1">
        <v>43312</v>
      </c>
      <c r="C6842" t="s">
        <v>41</v>
      </c>
      <c r="D6842" t="s">
        <v>42</v>
      </c>
      <c r="E6842" t="s">
        <v>27</v>
      </c>
      <c r="F6842" s="4">
        <v>2666.92</v>
      </c>
      <c r="G6842" s="4">
        <v>4224</v>
      </c>
      <c r="H6842">
        <v>8</v>
      </c>
      <c r="I6842" s="4">
        <v>33792</v>
      </c>
      <c r="J6842" t="s">
        <v>51</v>
      </c>
      <c r="K6842" t="s">
        <v>52</v>
      </c>
      <c r="L6842" t="s">
        <v>22</v>
      </c>
      <c r="M6842" t="s">
        <v>23</v>
      </c>
      <c r="N6842" s="4">
        <v>12177.56</v>
      </c>
      <c r="O6842" t="s">
        <v>58</v>
      </c>
      <c r="P6842" t="s">
        <v>56</v>
      </c>
      <c r="Q6842">
        <v>2018</v>
      </c>
    </row>
    <row r="6843" spans="1:17" x14ac:dyDescent="0.25">
      <c r="A6843" t="s">
        <v>6903</v>
      </c>
      <c r="B6843" s="1">
        <v>44627</v>
      </c>
      <c r="C6843" t="s">
        <v>17</v>
      </c>
      <c r="D6843" t="s">
        <v>18</v>
      </c>
      <c r="E6843" t="s">
        <v>19</v>
      </c>
      <c r="F6843" s="4">
        <v>1355.39</v>
      </c>
      <c r="G6843" s="4">
        <v>2095.0300000000002</v>
      </c>
      <c r="H6843">
        <v>3</v>
      </c>
      <c r="I6843" s="4">
        <v>6285.09</v>
      </c>
      <c r="J6843" t="s">
        <v>44</v>
      </c>
      <c r="K6843" t="s">
        <v>45</v>
      </c>
      <c r="L6843" t="s">
        <v>30</v>
      </c>
      <c r="M6843" t="s">
        <v>23</v>
      </c>
      <c r="N6843" s="4">
        <v>2218.92</v>
      </c>
      <c r="O6843" t="s">
        <v>72</v>
      </c>
      <c r="P6843" t="s">
        <v>25</v>
      </c>
      <c r="Q6843">
        <v>2022</v>
      </c>
    </row>
    <row r="6844" spans="1:17" x14ac:dyDescent="0.25">
      <c r="A6844" t="s">
        <v>6904</v>
      </c>
      <c r="B6844" s="1">
        <v>44707</v>
      </c>
      <c r="C6844" t="s">
        <v>68</v>
      </c>
      <c r="D6844" t="s">
        <v>42</v>
      </c>
      <c r="E6844" t="s">
        <v>37</v>
      </c>
      <c r="F6844" s="4">
        <v>942.23</v>
      </c>
      <c r="G6844" s="4">
        <v>1499.85</v>
      </c>
      <c r="H6844">
        <v>8</v>
      </c>
      <c r="I6844" s="4">
        <v>11998.8</v>
      </c>
      <c r="J6844" t="s">
        <v>28</v>
      </c>
      <c r="K6844" t="s">
        <v>29</v>
      </c>
      <c r="L6844" t="s">
        <v>22</v>
      </c>
      <c r="M6844" t="s">
        <v>31</v>
      </c>
      <c r="N6844" s="4">
        <v>4460.96</v>
      </c>
      <c r="O6844" t="s">
        <v>24</v>
      </c>
      <c r="P6844" t="s">
        <v>33</v>
      </c>
      <c r="Q6844">
        <v>2022</v>
      </c>
    </row>
    <row r="6845" spans="1:17" x14ac:dyDescent="0.25">
      <c r="A6845" t="s">
        <v>6905</v>
      </c>
      <c r="B6845" s="1">
        <v>44848</v>
      </c>
      <c r="C6845" t="s">
        <v>17</v>
      </c>
      <c r="D6845" t="s">
        <v>18</v>
      </c>
      <c r="E6845" t="s">
        <v>37</v>
      </c>
      <c r="F6845" s="4">
        <v>2442.8200000000002</v>
      </c>
      <c r="G6845" s="4">
        <v>3754.78</v>
      </c>
      <c r="H6845">
        <v>13</v>
      </c>
      <c r="I6845" s="4">
        <v>48812.14</v>
      </c>
      <c r="J6845" t="s">
        <v>44</v>
      </c>
      <c r="K6845" t="s">
        <v>45</v>
      </c>
      <c r="L6845" t="s">
        <v>22</v>
      </c>
      <c r="M6845" t="s">
        <v>31</v>
      </c>
      <c r="N6845" s="4">
        <v>16979.84</v>
      </c>
      <c r="O6845" t="s">
        <v>46</v>
      </c>
      <c r="P6845" t="s">
        <v>47</v>
      </c>
      <c r="Q6845">
        <v>2022</v>
      </c>
    </row>
    <row r="6846" spans="1:17" x14ac:dyDescent="0.25">
      <c r="A6846" t="s">
        <v>6906</v>
      </c>
      <c r="B6846" s="1">
        <v>44909</v>
      </c>
      <c r="C6846" t="s">
        <v>17</v>
      </c>
      <c r="D6846" t="s">
        <v>18</v>
      </c>
      <c r="E6846" t="s">
        <v>19</v>
      </c>
      <c r="F6846" s="4">
        <v>2986.66</v>
      </c>
      <c r="G6846" s="4">
        <v>3763.81</v>
      </c>
      <c r="H6846">
        <v>14</v>
      </c>
      <c r="I6846" s="4">
        <v>52693.34</v>
      </c>
      <c r="J6846" t="s">
        <v>20</v>
      </c>
      <c r="K6846" t="s">
        <v>21</v>
      </c>
      <c r="L6846" t="s">
        <v>22</v>
      </c>
      <c r="M6846" t="s">
        <v>31</v>
      </c>
      <c r="N6846" s="4">
        <v>10595.69</v>
      </c>
      <c r="O6846" t="s">
        <v>78</v>
      </c>
      <c r="P6846" t="s">
        <v>49</v>
      </c>
      <c r="Q6846">
        <v>2022</v>
      </c>
    </row>
    <row r="6847" spans="1:17" x14ac:dyDescent="0.25">
      <c r="A6847" t="s">
        <v>6907</v>
      </c>
      <c r="B6847" s="1">
        <v>44640</v>
      </c>
      <c r="C6847" t="s">
        <v>68</v>
      </c>
      <c r="D6847" t="s">
        <v>42</v>
      </c>
      <c r="E6847" t="s">
        <v>43</v>
      </c>
      <c r="F6847" s="4">
        <v>3144.09</v>
      </c>
      <c r="G6847" s="4">
        <v>4745.3</v>
      </c>
      <c r="H6847">
        <v>16</v>
      </c>
      <c r="I6847" s="4">
        <v>75924.800000000003</v>
      </c>
      <c r="J6847" t="s">
        <v>20</v>
      </c>
      <c r="K6847" t="s">
        <v>21</v>
      </c>
      <c r="L6847" t="s">
        <v>22</v>
      </c>
      <c r="M6847" t="s">
        <v>23</v>
      </c>
      <c r="N6847" s="4">
        <v>25619.360000000001</v>
      </c>
      <c r="O6847" t="s">
        <v>72</v>
      </c>
      <c r="P6847" t="s">
        <v>63</v>
      </c>
      <c r="Q6847">
        <v>2022</v>
      </c>
    </row>
    <row r="6848" spans="1:17" x14ac:dyDescent="0.25">
      <c r="A6848" t="s">
        <v>6908</v>
      </c>
      <c r="B6848" s="1">
        <v>43703</v>
      </c>
      <c r="C6848" t="s">
        <v>82</v>
      </c>
      <c r="D6848" t="s">
        <v>36</v>
      </c>
      <c r="E6848" t="s">
        <v>37</v>
      </c>
      <c r="F6848" s="4">
        <v>1566.87</v>
      </c>
      <c r="G6848" s="4">
        <v>2101.7199999999998</v>
      </c>
      <c r="H6848">
        <v>8</v>
      </c>
      <c r="I6848" s="4">
        <v>16813.759999999998</v>
      </c>
      <c r="J6848" t="s">
        <v>28</v>
      </c>
      <c r="K6848" t="s">
        <v>29</v>
      </c>
      <c r="L6848" t="s">
        <v>30</v>
      </c>
      <c r="M6848" t="s">
        <v>55</v>
      </c>
      <c r="N6848" s="4">
        <v>4278.8</v>
      </c>
      <c r="O6848" t="s">
        <v>80</v>
      </c>
      <c r="P6848" t="s">
        <v>25</v>
      </c>
      <c r="Q6848">
        <v>2019</v>
      </c>
    </row>
    <row r="6849" spans="1:17" x14ac:dyDescent="0.25">
      <c r="A6849" t="s">
        <v>6909</v>
      </c>
      <c r="B6849" s="1">
        <v>43230</v>
      </c>
      <c r="C6849" t="s">
        <v>82</v>
      </c>
      <c r="D6849" t="s">
        <v>36</v>
      </c>
      <c r="E6849" t="s">
        <v>43</v>
      </c>
      <c r="F6849" s="4">
        <v>1801.88</v>
      </c>
      <c r="G6849" s="4">
        <v>2854.01</v>
      </c>
      <c r="H6849">
        <v>2</v>
      </c>
      <c r="I6849" s="4">
        <v>5708.02</v>
      </c>
      <c r="J6849" t="s">
        <v>20</v>
      </c>
      <c r="K6849" t="s">
        <v>21</v>
      </c>
      <c r="L6849" t="s">
        <v>22</v>
      </c>
      <c r="M6849" t="s">
        <v>55</v>
      </c>
      <c r="N6849" s="4">
        <v>2104.2600000000002</v>
      </c>
      <c r="O6849" t="s">
        <v>24</v>
      </c>
      <c r="P6849" t="s">
        <v>33</v>
      </c>
      <c r="Q6849">
        <v>2018</v>
      </c>
    </row>
    <row r="6850" spans="1:17" x14ac:dyDescent="0.25">
      <c r="A6850" t="s">
        <v>6910</v>
      </c>
      <c r="B6850" s="1">
        <v>43889</v>
      </c>
      <c r="C6850" t="s">
        <v>17</v>
      </c>
      <c r="D6850" t="s">
        <v>18</v>
      </c>
      <c r="E6850" t="s">
        <v>27</v>
      </c>
      <c r="F6850" s="4">
        <v>2237.35</v>
      </c>
      <c r="G6850" s="4">
        <v>3610.04</v>
      </c>
      <c r="H6850">
        <v>12</v>
      </c>
      <c r="I6850" s="4">
        <v>43320.480000000003</v>
      </c>
      <c r="J6850" t="s">
        <v>51</v>
      </c>
      <c r="K6850" t="s">
        <v>52</v>
      </c>
      <c r="L6850" t="s">
        <v>30</v>
      </c>
      <c r="M6850" t="s">
        <v>55</v>
      </c>
      <c r="N6850" s="4">
        <v>16472.28</v>
      </c>
      <c r="O6850" t="s">
        <v>53</v>
      </c>
      <c r="P6850" t="s">
        <v>47</v>
      </c>
      <c r="Q6850">
        <v>2020</v>
      </c>
    </row>
    <row r="6851" spans="1:17" x14ac:dyDescent="0.25">
      <c r="A6851" t="s">
        <v>6911</v>
      </c>
      <c r="B6851" s="1">
        <v>44107</v>
      </c>
      <c r="C6851" t="s">
        <v>41</v>
      </c>
      <c r="D6851" t="s">
        <v>42</v>
      </c>
      <c r="E6851" t="s">
        <v>19</v>
      </c>
      <c r="F6851" s="4">
        <v>2368.91</v>
      </c>
      <c r="G6851" s="4">
        <v>3581.78</v>
      </c>
      <c r="H6851">
        <v>17</v>
      </c>
      <c r="I6851" s="4">
        <v>60890.26</v>
      </c>
      <c r="J6851" t="s">
        <v>51</v>
      </c>
      <c r="K6851" t="s">
        <v>52</v>
      </c>
      <c r="L6851" t="s">
        <v>30</v>
      </c>
      <c r="M6851" t="s">
        <v>31</v>
      </c>
      <c r="N6851" s="4">
        <v>20498.16</v>
      </c>
      <c r="O6851" t="s">
        <v>46</v>
      </c>
      <c r="P6851" t="s">
        <v>39</v>
      </c>
      <c r="Q6851">
        <v>2020</v>
      </c>
    </row>
    <row r="6852" spans="1:17" x14ac:dyDescent="0.25">
      <c r="A6852" t="s">
        <v>6912</v>
      </c>
      <c r="B6852" s="1">
        <v>43465</v>
      </c>
      <c r="C6852" t="s">
        <v>17</v>
      </c>
      <c r="D6852" t="s">
        <v>18</v>
      </c>
      <c r="E6852" t="s">
        <v>19</v>
      </c>
      <c r="F6852" s="4">
        <v>3031.62</v>
      </c>
      <c r="G6852" s="4">
        <v>4261.5</v>
      </c>
      <c r="H6852">
        <v>18</v>
      </c>
      <c r="I6852" s="4">
        <v>76707</v>
      </c>
      <c r="J6852" t="s">
        <v>44</v>
      </c>
      <c r="K6852" t="s">
        <v>45</v>
      </c>
      <c r="L6852" t="s">
        <v>22</v>
      </c>
      <c r="M6852" t="s">
        <v>31</v>
      </c>
      <c r="N6852" s="4">
        <v>21792.880000000001</v>
      </c>
      <c r="O6852" t="s">
        <v>78</v>
      </c>
      <c r="P6852" t="s">
        <v>25</v>
      </c>
      <c r="Q6852">
        <v>2018</v>
      </c>
    </row>
    <row r="6853" spans="1:17" x14ac:dyDescent="0.25">
      <c r="A6853" t="s">
        <v>6913</v>
      </c>
      <c r="B6853" s="1">
        <v>43452</v>
      </c>
      <c r="C6853" t="s">
        <v>60</v>
      </c>
      <c r="D6853" t="s">
        <v>36</v>
      </c>
      <c r="E6853" t="s">
        <v>37</v>
      </c>
      <c r="F6853" s="4">
        <v>2318.14</v>
      </c>
      <c r="G6853" s="4">
        <v>3455.85</v>
      </c>
      <c r="H6853">
        <v>3</v>
      </c>
      <c r="I6853" s="4">
        <v>10367.549999999999</v>
      </c>
      <c r="J6853" t="s">
        <v>51</v>
      </c>
      <c r="K6853" t="s">
        <v>52</v>
      </c>
      <c r="L6853" t="s">
        <v>22</v>
      </c>
      <c r="M6853" t="s">
        <v>23</v>
      </c>
      <c r="N6853" s="4">
        <v>3108.05</v>
      </c>
      <c r="O6853" t="s">
        <v>78</v>
      </c>
      <c r="P6853" t="s">
        <v>56</v>
      </c>
      <c r="Q6853">
        <v>2018</v>
      </c>
    </row>
    <row r="6854" spans="1:17" x14ac:dyDescent="0.25">
      <c r="A6854" t="s">
        <v>6914</v>
      </c>
      <c r="B6854" s="1">
        <v>44296</v>
      </c>
      <c r="C6854" t="s">
        <v>17</v>
      </c>
      <c r="D6854" t="s">
        <v>18</v>
      </c>
      <c r="E6854" t="s">
        <v>37</v>
      </c>
      <c r="F6854" s="4">
        <v>324.2</v>
      </c>
      <c r="G6854" s="4">
        <v>500.46</v>
      </c>
      <c r="H6854">
        <v>10</v>
      </c>
      <c r="I6854" s="4">
        <v>5004.6000000000004</v>
      </c>
      <c r="J6854" t="s">
        <v>51</v>
      </c>
      <c r="K6854" t="s">
        <v>52</v>
      </c>
      <c r="L6854" t="s">
        <v>22</v>
      </c>
      <c r="M6854" t="s">
        <v>55</v>
      </c>
      <c r="N6854" s="4">
        <v>1762.6</v>
      </c>
      <c r="O6854" t="s">
        <v>76</v>
      </c>
      <c r="P6854" t="s">
        <v>39</v>
      </c>
      <c r="Q6854">
        <v>2021</v>
      </c>
    </row>
    <row r="6855" spans="1:17" x14ac:dyDescent="0.25">
      <c r="A6855" t="s">
        <v>6915</v>
      </c>
      <c r="B6855" s="1">
        <v>43425</v>
      </c>
      <c r="C6855" t="s">
        <v>17</v>
      </c>
      <c r="D6855" t="s">
        <v>18</v>
      </c>
      <c r="E6855" t="s">
        <v>43</v>
      </c>
      <c r="F6855" s="4">
        <v>1859.1</v>
      </c>
      <c r="G6855" s="4">
        <v>2723.42</v>
      </c>
      <c r="H6855">
        <v>12</v>
      </c>
      <c r="I6855" s="4">
        <v>32681.040000000001</v>
      </c>
      <c r="J6855" t="s">
        <v>51</v>
      </c>
      <c r="K6855" t="s">
        <v>52</v>
      </c>
      <c r="L6855" t="s">
        <v>22</v>
      </c>
      <c r="M6855" t="s">
        <v>55</v>
      </c>
      <c r="N6855" s="4">
        <v>10371.84</v>
      </c>
      <c r="O6855" t="s">
        <v>69</v>
      </c>
      <c r="P6855" t="s">
        <v>49</v>
      </c>
      <c r="Q6855">
        <v>2018</v>
      </c>
    </row>
    <row r="6856" spans="1:17" x14ac:dyDescent="0.25">
      <c r="A6856" t="s">
        <v>6916</v>
      </c>
      <c r="B6856" s="1">
        <v>44542</v>
      </c>
      <c r="C6856" t="s">
        <v>41</v>
      </c>
      <c r="D6856" t="s">
        <v>42</v>
      </c>
      <c r="E6856" t="s">
        <v>43</v>
      </c>
      <c r="F6856" s="4">
        <v>3114.61</v>
      </c>
      <c r="G6856" s="4">
        <v>4028.81</v>
      </c>
      <c r="H6856">
        <v>1</v>
      </c>
      <c r="I6856" s="4">
        <v>4028.81</v>
      </c>
      <c r="J6856" t="s">
        <v>20</v>
      </c>
      <c r="K6856" t="s">
        <v>21</v>
      </c>
      <c r="L6856" t="s">
        <v>30</v>
      </c>
      <c r="M6856" t="s">
        <v>31</v>
      </c>
      <c r="N6856" s="4">
        <v>907.79</v>
      </c>
      <c r="O6856" t="s">
        <v>78</v>
      </c>
      <c r="P6856" t="s">
        <v>63</v>
      </c>
      <c r="Q6856">
        <v>2021</v>
      </c>
    </row>
    <row r="6857" spans="1:17" x14ac:dyDescent="0.25">
      <c r="A6857" t="s">
        <v>6917</v>
      </c>
      <c r="B6857" s="1">
        <v>44568</v>
      </c>
      <c r="C6857" t="s">
        <v>17</v>
      </c>
      <c r="D6857" t="s">
        <v>18</v>
      </c>
      <c r="E6857" t="s">
        <v>43</v>
      </c>
      <c r="F6857" s="4">
        <v>613.54999999999995</v>
      </c>
      <c r="G6857" s="4">
        <v>798.05</v>
      </c>
      <c r="H6857">
        <v>18</v>
      </c>
      <c r="I6857" s="4">
        <v>14364.9</v>
      </c>
      <c r="J6857" t="s">
        <v>51</v>
      </c>
      <c r="K6857" t="s">
        <v>52</v>
      </c>
      <c r="L6857" t="s">
        <v>30</v>
      </c>
      <c r="M6857" t="s">
        <v>23</v>
      </c>
      <c r="N6857" s="4">
        <v>3321</v>
      </c>
      <c r="O6857" t="s">
        <v>61</v>
      </c>
      <c r="P6857" t="s">
        <v>47</v>
      </c>
      <c r="Q6857">
        <v>2022</v>
      </c>
    </row>
    <row r="6858" spans="1:17" x14ac:dyDescent="0.25">
      <c r="A6858" t="s">
        <v>6918</v>
      </c>
      <c r="B6858" s="1">
        <v>43866</v>
      </c>
      <c r="C6858" t="s">
        <v>41</v>
      </c>
      <c r="D6858" t="s">
        <v>42</v>
      </c>
      <c r="E6858" t="s">
        <v>27</v>
      </c>
      <c r="F6858" s="4">
        <v>3411.36</v>
      </c>
      <c r="G6858" s="4">
        <v>4399.08</v>
      </c>
      <c r="H6858">
        <v>3</v>
      </c>
      <c r="I6858" s="4">
        <v>13197.24</v>
      </c>
      <c r="J6858" t="s">
        <v>51</v>
      </c>
      <c r="K6858" t="s">
        <v>52</v>
      </c>
      <c r="L6858" t="s">
        <v>22</v>
      </c>
      <c r="M6858" t="s">
        <v>31</v>
      </c>
      <c r="N6858" s="4">
        <v>2963.16</v>
      </c>
      <c r="O6858" t="s">
        <v>53</v>
      </c>
      <c r="P6858" t="s">
        <v>49</v>
      </c>
      <c r="Q6858">
        <v>2020</v>
      </c>
    </row>
    <row r="6859" spans="1:17" x14ac:dyDescent="0.25">
      <c r="A6859" t="s">
        <v>6919</v>
      </c>
      <c r="B6859" s="1">
        <v>43938</v>
      </c>
      <c r="C6859" t="s">
        <v>60</v>
      </c>
      <c r="D6859" t="s">
        <v>36</v>
      </c>
      <c r="E6859" t="s">
        <v>37</v>
      </c>
      <c r="F6859" s="4">
        <v>2251.33</v>
      </c>
      <c r="G6859" s="4">
        <v>3011.69</v>
      </c>
      <c r="H6859">
        <v>10</v>
      </c>
      <c r="I6859" s="4">
        <v>30116.9</v>
      </c>
      <c r="J6859" t="s">
        <v>51</v>
      </c>
      <c r="K6859" t="s">
        <v>52</v>
      </c>
      <c r="L6859" t="s">
        <v>30</v>
      </c>
      <c r="M6859" t="s">
        <v>23</v>
      </c>
      <c r="N6859" s="4">
        <v>7603.6</v>
      </c>
      <c r="O6859" t="s">
        <v>76</v>
      </c>
      <c r="P6859" t="s">
        <v>47</v>
      </c>
      <c r="Q6859">
        <v>2020</v>
      </c>
    </row>
    <row r="6860" spans="1:17" x14ac:dyDescent="0.25">
      <c r="A6860" t="s">
        <v>6920</v>
      </c>
      <c r="B6860" s="1">
        <v>44811</v>
      </c>
      <c r="C6860" t="s">
        <v>82</v>
      </c>
      <c r="D6860" t="s">
        <v>36</v>
      </c>
      <c r="E6860" t="s">
        <v>19</v>
      </c>
      <c r="F6860" s="4">
        <v>796.29</v>
      </c>
      <c r="G6860" s="4">
        <v>1023.4</v>
      </c>
      <c r="H6860">
        <v>9</v>
      </c>
      <c r="I6860" s="4">
        <v>9210.6</v>
      </c>
      <c r="J6860" t="s">
        <v>20</v>
      </c>
      <c r="K6860" t="s">
        <v>21</v>
      </c>
      <c r="L6860" t="s">
        <v>30</v>
      </c>
      <c r="M6860" t="s">
        <v>23</v>
      </c>
      <c r="N6860" s="4">
        <v>2043.99</v>
      </c>
      <c r="O6860" t="s">
        <v>32</v>
      </c>
      <c r="P6860" t="s">
        <v>49</v>
      </c>
      <c r="Q6860">
        <v>2022</v>
      </c>
    </row>
    <row r="6861" spans="1:17" x14ac:dyDescent="0.25">
      <c r="A6861" t="s">
        <v>6921</v>
      </c>
      <c r="B6861" s="1">
        <v>43874</v>
      </c>
      <c r="C6861" t="s">
        <v>68</v>
      </c>
      <c r="D6861" t="s">
        <v>42</v>
      </c>
      <c r="E6861" t="s">
        <v>27</v>
      </c>
      <c r="F6861" s="4">
        <v>1391.52</v>
      </c>
      <c r="G6861" s="4">
        <v>2027.36</v>
      </c>
      <c r="H6861">
        <v>14</v>
      </c>
      <c r="I6861" s="4">
        <v>28383.040000000001</v>
      </c>
      <c r="J6861" t="s">
        <v>44</v>
      </c>
      <c r="K6861" t="s">
        <v>45</v>
      </c>
      <c r="L6861" t="s">
        <v>30</v>
      </c>
      <c r="M6861" t="s">
        <v>23</v>
      </c>
      <c r="N6861" s="4">
        <v>8901.76</v>
      </c>
      <c r="O6861" t="s">
        <v>53</v>
      </c>
      <c r="P6861" t="s">
        <v>33</v>
      </c>
      <c r="Q6861">
        <v>2020</v>
      </c>
    </row>
    <row r="6862" spans="1:17" x14ac:dyDescent="0.25">
      <c r="A6862" t="s">
        <v>6922</v>
      </c>
      <c r="B6862" s="1">
        <v>44448</v>
      </c>
      <c r="C6862" t="s">
        <v>41</v>
      </c>
      <c r="D6862" t="s">
        <v>42</v>
      </c>
      <c r="E6862" t="s">
        <v>37</v>
      </c>
      <c r="F6862" s="4">
        <v>3075.21</v>
      </c>
      <c r="G6862" s="4">
        <v>4627.4399999999996</v>
      </c>
      <c r="H6862">
        <v>18</v>
      </c>
      <c r="I6862" s="4">
        <v>83293.919999999998</v>
      </c>
      <c r="J6862" t="s">
        <v>20</v>
      </c>
      <c r="K6862" t="s">
        <v>21</v>
      </c>
      <c r="L6862" t="s">
        <v>22</v>
      </c>
      <c r="M6862" t="s">
        <v>23</v>
      </c>
      <c r="N6862" s="4">
        <v>27748.67</v>
      </c>
      <c r="O6862" t="s">
        <v>32</v>
      </c>
      <c r="P6862" t="s">
        <v>33</v>
      </c>
      <c r="Q6862">
        <v>2021</v>
      </c>
    </row>
    <row r="6863" spans="1:17" x14ac:dyDescent="0.25">
      <c r="A6863" t="s">
        <v>6923</v>
      </c>
      <c r="B6863" s="1">
        <v>43561</v>
      </c>
      <c r="C6863" t="s">
        <v>17</v>
      </c>
      <c r="D6863" t="s">
        <v>18</v>
      </c>
      <c r="E6863" t="s">
        <v>37</v>
      </c>
      <c r="F6863" s="4">
        <v>2494.9299999999998</v>
      </c>
      <c r="G6863" s="4">
        <v>3484.2</v>
      </c>
      <c r="H6863">
        <v>19</v>
      </c>
      <c r="I6863" s="4">
        <v>66199.8</v>
      </c>
      <c r="J6863" t="s">
        <v>28</v>
      </c>
      <c r="K6863" t="s">
        <v>29</v>
      </c>
      <c r="L6863" t="s">
        <v>30</v>
      </c>
      <c r="M6863" t="s">
        <v>55</v>
      </c>
      <c r="N6863" s="4">
        <v>18796.13</v>
      </c>
      <c r="O6863" t="s">
        <v>76</v>
      </c>
      <c r="P6863" t="s">
        <v>39</v>
      </c>
      <c r="Q6863">
        <v>2019</v>
      </c>
    </row>
    <row r="6864" spans="1:17" x14ac:dyDescent="0.25">
      <c r="A6864" t="s">
        <v>6924</v>
      </c>
      <c r="B6864" s="1">
        <v>43904</v>
      </c>
      <c r="C6864" t="s">
        <v>17</v>
      </c>
      <c r="D6864" t="s">
        <v>18</v>
      </c>
      <c r="E6864" t="s">
        <v>27</v>
      </c>
      <c r="F6864" s="4">
        <v>3421.19</v>
      </c>
      <c r="G6864" s="4">
        <v>4772.6099999999997</v>
      </c>
      <c r="H6864">
        <v>6</v>
      </c>
      <c r="I6864" s="4">
        <v>28635.66</v>
      </c>
      <c r="J6864" t="s">
        <v>44</v>
      </c>
      <c r="K6864" t="s">
        <v>45</v>
      </c>
      <c r="L6864" t="s">
        <v>30</v>
      </c>
      <c r="M6864" t="s">
        <v>55</v>
      </c>
      <c r="N6864" s="4">
        <v>8108.52</v>
      </c>
      <c r="O6864" t="s">
        <v>72</v>
      </c>
      <c r="P6864" t="s">
        <v>39</v>
      </c>
      <c r="Q6864">
        <v>2020</v>
      </c>
    </row>
    <row r="6865" spans="1:17" x14ac:dyDescent="0.25">
      <c r="A6865" t="s">
        <v>6925</v>
      </c>
      <c r="B6865" s="1">
        <v>44080</v>
      </c>
      <c r="C6865" t="s">
        <v>60</v>
      </c>
      <c r="D6865" t="s">
        <v>36</v>
      </c>
      <c r="E6865" t="s">
        <v>27</v>
      </c>
      <c r="F6865" s="4">
        <v>3720.89</v>
      </c>
      <c r="G6865" s="4">
        <v>4879.9799999999996</v>
      </c>
      <c r="H6865">
        <v>19</v>
      </c>
      <c r="I6865" s="4">
        <v>92719.62</v>
      </c>
      <c r="J6865" t="s">
        <v>28</v>
      </c>
      <c r="K6865" t="s">
        <v>29</v>
      </c>
      <c r="L6865" t="s">
        <v>22</v>
      </c>
      <c r="M6865" t="s">
        <v>31</v>
      </c>
      <c r="N6865" s="4">
        <v>22022.71</v>
      </c>
      <c r="O6865" t="s">
        <v>32</v>
      </c>
      <c r="P6865" t="s">
        <v>63</v>
      </c>
      <c r="Q6865">
        <v>2020</v>
      </c>
    </row>
    <row r="6866" spans="1:17" x14ac:dyDescent="0.25">
      <c r="A6866" t="s">
        <v>6926</v>
      </c>
      <c r="B6866" s="1">
        <v>43388</v>
      </c>
      <c r="C6866" t="s">
        <v>68</v>
      </c>
      <c r="D6866" t="s">
        <v>42</v>
      </c>
      <c r="E6866" t="s">
        <v>19</v>
      </c>
      <c r="F6866" s="4">
        <v>2825.24</v>
      </c>
      <c r="G6866" s="4">
        <v>4524.8100000000004</v>
      </c>
      <c r="H6866">
        <v>9</v>
      </c>
      <c r="I6866" s="4">
        <v>40723.29</v>
      </c>
      <c r="J6866" t="s">
        <v>28</v>
      </c>
      <c r="K6866" t="s">
        <v>29</v>
      </c>
      <c r="L6866" t="s">
        <v>30</v>
      </c>
      <c r="M6866" t="s">
        <v>23</v>
      </c>
      <c r="N6866" s="4">
        <v>15296.13</v>
      </c>
      <c r="O6866" t="s">
        <v>46</v>
      </c>
      <c r="P6866" t="s">
        <v>25</v>
      </c>
      <c r="Q6866">
        <v>2018</v>
      </c>
    </row>
    <row r="6867" spans="1:17" x14ac:dyDescent="0.25">
      <c r="A6867" t="s">
        <v>6927</v>
      </c>
      <c r="B6867" s="1">
        <v>43101</v>
      </c>
      <c r="C6867" t="s">
        <v>68</v>
      </c>
      <c r="D6867" t="s">
        <v>42</v>
      </c>
      <c r="E6867" t="s">
        <v>27</v>
      </c>
      <c r="F6867" s="4">
        <v>2683.7</v>
      </c>
      <c r="G6867" s="4">
        <v>3386.95</v>
      </c>
      <c r="H6867">
        <v>5</v>
      </c>
      <c r="I6867" s="4">
        <v>16934.75</v>
      </c>
      <c r="J6867" t="s">
        <v>51</v>
      </c>
      <c r="K6867" t="s">
        <v>52</v>
      </c>
      <c r="L6867" t="s">
        <v>22</v>
      </c>
      <c r="M6867" t="s">
        <v>31</v>
      </c>
      <c r="N6867" s="4">
        <v>3481.21</v>
      </c>
      <c r="O6867" t="s">
        <v>61</v>
      </c>
      <c r="P6867" t="s">
        <v>25</v>
      </c>
      <c r="Q6867">
        <v>2018</v>
      </c>
    </row>
    <row r="6868" spans="1:17" x14ac:dyDescent="0.25">
      <c r="A6868" t="s">
        <v>6928</v>
      </c>
      <c r="B6868" s="1">
        <v>44821</v>
      </c>
      <c r="C6868" t="s">
        <v>85</v>
      </c>
      <c r="D6868" t="s">
        <v>36</v>
      </c>
      <c r="E6868" t="s">
        <v>37</v>
      </c>
      <c r="F6868" s="4">
        <v>2363.92</v>
      </c>
      <c r="G6868" s="4">
        <v>3871.56</v>
      </c>
      <c r="H6868">
        <v>17</v>
      </c>
      <c r="I6868" s="4">
        <v>65816.52</v>
      </c>
      <c r="J6868" t="s">
        <v>28</v>
      </c>
      <c r="K6868" t="s">
        <v>29</v>
      </c>
      <c r="L6868" t="s">
        <v>30</v>
      </c>
      <c r="M6868" t="s">
        <v>31</v>
      </c>
      <c r="N6868" s="4">
        <v>25617.95</v>
      </c>
      <c r="O6868" t="s">
        <v>32</v>
      </c>
      <c r="P6868" t="s">
        <v>39</v>
      </c>
      <c r="Q6868">
        <v>2022</v>
      </c>
    </row>
    <row r="6869" spans="1:17" x14ac:dyDescent="0.25">
      <c r="A6869" t="s">
        <v>6929</v>
      </c>
      <c r="B6869" s="1">
        <v>44791</v>
      </c>
      <c r="C6869" t="s">
        <v>41</v>
      </c>
      <c r="D6869" t="s">
        <v>42</v>
      </c>
      <c r="E6869" t="s">
        <v>27</v>
      </c>
      <c r="F6869" s="4">
        <v>2635.53</v>
      </c>
      <c r="G6869" s="4">
        <v>4343.4399999999996</v>
      </c>
      <c r="H6869">
        <v>17</v>
      </c>
      <c r="I6869" s="4">
        <v>73838.48</v>
      </c>
      <c r="J6869" t="s">
        <v>20</v>
      </c>
      <c r="K6869" t="s">
        <v>21</v>
      </c>
      <c r="L6869" t="s">
        <v>22</v>
      </c>
      <c r="M6869" t="s">
        <v>23</v>
      </c>
      <c r="N6869" s="4">
        <v>28712.25</v>
      </c>
      <c r="O6869" t="s">
        <v>80</v>
      </c>
      <c r="P6869" t="s">
        <v>33</v>
      </c>
      <c r="Q6869">
        <v>2022</v>
      </c>
    </row>
    <row r="6870" spans="1:17" x14ac:dyDescent="0.25">
      <c r="A6870" t="s">
        <v>6930</v>
      </c>
      <c r="B6870" s="1">
        <v>44070</v>
      </c>
      <c r="C6870" t="s">
        <v>17</v>
      </c>
      <c r="D6870" t="s">
        <v>18</v>
      </c>
      <c r="E6870" t="s">
        <v>19</v>
      </c>
      <c r="F6870" s="4">
        <v>2302.98</v>
      </c>
      <c r="G6870" s="4">
        <v>3204.38</v>
      </c>
      <c r="H6870">
        <v>18</v>
      </c>
      <c r="I6870" s="4">
        <v>57678.84</v>
      </c>
      <c r="J6870" t="s">
        <v>20</v>
      </c>
      <c r="K6870" t="s">
        <v>21</v>
      </c>
      <c r="L6870" t="s">
        <v>22</v>
      </c>
      <c r="M6870" t="s">
        <v>55</v>
      </c>
      <c r="N6870" s="4">
        <v>16225.2</v>
      </c>
      <c r="O6870" t="s">
        <v>80</v>
      </c>
      <c r="P6870" t="s">
        <v>33</v>
      </c>
      <c r="Q6870">
        <v>2020</v>
      </c>
    </row>
    <row r="6871" spans="1:17" x14ac:dyDescent="0.25">
      <c r="A6871" t="s">
        <v>6931</v>
      </c>
      <c r="B6871" s="1">
        <v>44523</v>
      </c>
      <c r="C6871" t="s">
        <v>82</v>
      </c>
      <c r="D6871" t="s">
        <v>36</v>
      </c>
      <c r="E6871" t="s">
        <v>37</v>
      </c>
      <c r="F6871" s="4">
        <v>713.38</v>
      </c>
      <c r="G6871" s="4">
        <v>1133.95</v>
      </c>
      <c r="H6871">
        <v>7</v>
      </c>
      <c r="I6871" s="4">
        <v>7937.65</v>
      </c>
      <c r="J6871" t="s">
        <v>20</v>
      </c>
      <c r="K6871" t="s">
        <v>21</v>
      </c>
      <c r="L6871" t="s">
        <v>30</v>
      </c>
      <c r="M6871" t="s">
        <v>31</v>
      </c>
      <c r="N6871" s="4">
        <v>2943.99</v>
      </c>
      <c r="O6871" t="s">
        <v>69</v>
      </c>
      <c r="P6871" t="s">
        <v>56</v>
      </c>
      <c r="Q6871">
        <v>2021</v>
      </c>
    </row>
    <row r="6872" spans="1:17" x14ac:dyDescent="0.25">
      <c r="A6872" t="s">
        <v>6932</v>
      </c>
      <c r="B6872" s="1">
        <v>44678</v>
      </c>
      <c r="C6872" t="s">
        <v>41</v>
      </c>
      <c r="D6872" t="s">
        <v>42</v>
      </c>
      <c r="E6872" t="s">
        <v>27</v>
      </c>
      <c r="F6872" s="4">
        <v>819.94</v>
      </c>
      <c r="G6872" s="4">
        <v>1284.78</v>
      </c>
      <c r="H6872">
        <v>20</v>
      </c>
      <c r="I6872" s="4">
        <v>25695.599999999999</v>
      </c>
      <c r="J6872" t="s">
        <v>20</v>
      </c>
      <c r="K6872" t="s">
        <v>21</v>
      </c>
      <c r="L6872" t="s">
        <v>22</v>
      </c>
      <c r="M6872" t="s">
        <v>55</v>
      </c>
      <c r="N6872" s="4">
        <v>8909.2800000000007</v>
      </c>
      <c r="O6872" t="s">
        <v>76</v>
      </c>
      <c r="P6872" t="s">
        <v>49</v>
      </c>
      <c r="Q6872">
        <v>2022</v>
      </c>
    </row>
    <row r="6873" spans="1:17" x14ac:dyDescent="0.25">
      <c r="A6873" t="s">
        <v>6933</v>
      </c>
      <c r="B6873" s="1">
        <v>44839</v>
      </c>
      <c r="C6873" t="s">
        <v>68</v>
      </c>
      <c r="D6873" t="s">
        <v>42</v>
      </c>
      <c r="E6873" t="s">
        <v>43</v>
      </c>
      <c r="F6873" s="4">
        <v>506.63</v>
      </c>
      <c r="G6873" s="4">
        <v>838.56</v>
      </c>
      <c r="H6873">
        <v>8</v>
      </c>
      <c r="I6873" s="4">
        <v>6708.48</v>
      </c>
      <c r="J6873" t="s">
        <v>44</v>
      </c>
      <c r="K6873" t="s">
        <v>45</v>
      </c>
      <c r="L6873" t="s">
        <v>30</v>
      </c>
      <c r="M6873" t="s">
        <v>23</v>
      </c>
      <c r="N6873" s="4">
        <v>2655.44</v>
      </c>
      <c r="O6873" t="s">
        <v>46</v>
      </c>
      <c r="P6873" t="s">
        <v>49</v>
      </c>
      <c r="Q6873">
        <v>2022</v>
      </c>
    </row>
    <row r="6874" spans="1:17" x14ac:dyDescent="0.25">
      <c r="A6874" t="s">
        <v>6934</v>
      </c>
      <c r="B6874" s="1">
        <v>44034</v>
      </c>
      <c r="C6874" t="s">
        <v>17</v>
      </c>
      <c r="D6874" t="s">
        <v>18</v>
      </c>
      <c r="E6874" t="s">
        <v>19</v>
      </c>
      <c r="F6874" s="4">
        <v>2642.49</v>
      </c>
      <c r="G6874" s="4">
        <v>3549.22</v>
      </c>
      <c r="H6874">
        <v>12</v>
      </c>
      <c r="I6874" s="4">
        <v>42590.64</v>
      </c>
      <c r="J6874" t="s">
        <v>44</v>
      </c>
      <c r="K6874" t="s">
        <v>45</v>
      </c>
      <c r="L6874" t="s">
        <v>30</v>
      </c>
      <c r="M6874" t="s">
        <v>31</v>
      </c>
      <c r="N6874" s="4">
        <v>10855.92</v>
      </c>
      <c r="O6874" t="s">
        <v>58</v>
      </c>
      <c r="P6874" t="s">
        <v>49</v>
      </c>
      <c r="Q6874">
        <v>2020</v>
      </c>
    </row>
    <row r="6875" spans="1:17" x14ac:dyDescent="0.25">
      <c r="A6875" t="s">
        <v>6935</v>
      </c>
      <c r="B6875" s="1">
        <v>43135</v>
      </c>
      <c r="C6875" t="s">
        <v>85</v>
      </c>
      <c r="D6875" t="s">
        <v>36</v>
      </c>
      <c r="E6875" t="s">
        <v>37</v>
      </c>
      <c r="F6875" s="4">
        <v>3087.09</v>
      </c>
      <c r="G6875" s="4">
        <v>4177.41</v>
      </c>
      <c r="H6875">
        <v>18</v>
      </c>
      <c r="I6875" s="4">
        <v>75193.38</v>
      </c>
      <c r="J6875" t="s">
        <v>44</v>
      </c>
      <c r="K6875" t="s">
        <v>45</v>
      </c>
      <c r="L6875" t="s">
        <v>30</v>
      </c>
      <c r="M6875" t="s">
        <v>31</v>
      </c>
      <c r="N6875" s="4">
        <v>19625.759999999998</v>
      </c>
      <c r="O6875" t="s">
        <v>53</v>
      </c>
      <c r="P6875" t="s">
        <v>63</v>
      </c>
      <c r="Q6875">
        <v>2018</v>
      </c>
    </row>
    <row r="6876" spans="1:17" x14ac:dyDescent="0.25">
      <c r="A6876" t="s">
        <v>6936</v>
      </c>
      <c r="B6876" s="1">
        <v>44038</v>
      </c>
      <c r="C6876" t="s">
        <v>17</v>
      </c>
      <c r="D6876" t="s">
        <v>18</v>
      </c>
      <c r="E6876" t="s">
        <v>37</v>
      </c>
      <c r="F6876" s="4">
        <v>747.27</v>
      </c>
      <c r="G6876" s="4">
        <v>980.87</v>
      </c>
      <c r="H6876">
        <v>11</v>
      </c>
      <c r="I6876" s="4">
        <v>10789.57</v>
      </c>
      <c r="J6876" t="s">
        <v>51</v>
      </c>
      <c r="K6876" t="s">
        <v>52</v>
      </c>
      <c r="L6876" t="s">
        <v>30</v>
      </c>
      <c r="M6876" t="s">
        <v>23</v>
      </c>
      <c r="N6876" s="4">
        <v>2569.6</v>
      </c>
      <c r="O6876" t="s">
        <v>58</v>
      </c>
      <c r="P6876" t="s">
        <v>63</v>
      </c>
      <c r="Q6876">
        <v>2020</v>
      </c>
    </row>
    <row r="6877" spans="1:17" x14ac:dyDescent="0.25">
      <c r="A6877" t="s">
        <v>6937</v>
      </c>
      <c r="B6877" s="1">
        <v>43573</v>
      </c>
      <c r="C6877" t="s">
        <v>41</v>
      </c>
      <c r="D6877" t="s">
        <v>42</v>
      </c>
      <c r="E6877" t="s">
        <v>27</v>
      </c>
      <c r="F6877" s="4">
        <v>1833.62</v>
      </c>
      <c r="G6877" s="4">
        <v>2694.43</v>
      </c>
      <c r="H6877">
        <v>8</v>
      </c>
      <c r="I6877" s="4">
        <v>21555.439999999999</v>
      </c>
      <c r="J6877" t="s">
        <v>51</v>
      </c>
      <c r="K6877" t="s">
        <v>52</v>
      </c>
      <c r="L6877" t="s">
        <v>22</v>
      </c>
      <c r="M6877" t="s">
        <v>31</v>
      </c>
      <c r="N6877" s="4">
        <v>6886.48</v>
      </c>
      <c r="O6877" t="s">
        <v>76</v>
      </c>
      <c r="P6877" t="s">
        <v>33</v>
      </c>
      <c r="Q6877">
        <v>2019</v>
      </c>
    </row>
    <row r="6878" spans="1:17" x14ac:dyDescent="0.25">
      <c r="A6878" t="s">
        <v>6938</v>
      </c>
      <c r="B6878" s="1">
        <v>43661</v>
      </c>
      <c r="C6878" t="s">
        <v>17</v>
      </c>
      <c r="D6878" t="s">
        <v>18</v>
      </c>
      <c r="E6878" t="s">
        <v>19</v>
      </c>
      <c r="F6878" s="4">
        <v>2619.13</v>
      </c>
      <c r="G6878" s="4">
        <v>3471.12</v>
      </c>
      <c r="H6878">
        <v>1</v>
      </c>
      <c r="I6878" s="4">
        <v>3471.12</v>
      </c>
      <c r="J6878" t="s">
        <v>28</v>
      </c>
      <c r="K6878" t="s">
        <v>29</v>
      </c>
      <c r="L6878" t="s">
        <v>30</v>
      </c>
      <c r="M6878" t="s">
        <v>31</v>
      </c>
      <c r="N6878" s="4">
        <v>462.76</v>
      </c>
      <c r="O6878" t="s">
        <v>58</v>
      </c>
      <c r="P6878" t="s">
        <v>25</v>
      </c>
      <c r="Q6878">
        <v>2019</v>
      </c>
    </row>
    <row r="6879" spans="1:17" x14ac:dyDescent="0.25">
      <c r="A6879" t="s">
        <v>6939</v>
      </c>
      <c r="B6879" s="1">
        <v>44035</v>
      </c>
      <c r="C6879" t="s">
        <v>60</v>
      </c>
      <c r="D6879" t="s">
        <v>36</v>
      </c>
      <c r="E6879" t="s">
        <v>19</v>
      </c>
      <c r="F6879" s="4">
        <v>542.86</v>
      </c>
      <c r="G6879" s="4">
        <v>783.57</v>
      </c>
      <c r="H6879">
        <v>11</v>
      </c>
      <c r="I6879" s="4">
        <v>8619.27</v>
      </c>
      <c r="J6879" t="s">
        <v>51</v>
      </c>
      <c r="K6879" t="s">
        <v>52</v>
      </c>
      <c r="L6879" t="s">
        <v>30</v>
      </c>
      <c r="M6879" t="s">
        <v>55</v>
      </c>
      <c r="N6879" s="4">
        <v>2226.98</v>
      </c>
      <c r="O6879" t="s">
        <v>58</v>
      </c>
      <c r="P6879" t="s">
        <v>33</v>
      </c>
      <c r="Q6879">
        <v>2020</v>
      </c>
    </row>
    <row r="6880" spans="1:17" x14ac:dyDescent="0.25">
      <c r="A6880" t="s">
        <v>6940</v>
      </c>
      <c r="B6880" s="1">
        <v>43534</v>
      </c>
      <c r="C6880" t="s">
        <v>85</v>
      </c>
      <c r="D6880" t="s">
        <v>36</v>
      </c>
      <c r="E6880" t="s">
        <v>43</v>
      </c>
      <c r="F6880" s="4">
        <v>2800.47</v>
      </c>
      <c r="G6880" s="4">
        <v>3572.26</v>
      </c>
      <c r="H6880">
        <v>7</v>
      </c>
      <c r="I6880" s="4">
        <v>25005.82</v>
      </c>
      <c r="J6880" t="s">
        <v>20</v>
      </c>
      <c r="K6880" t="s">
        <v>21</v>
      </c>
      <c r="L6880" t="s">
        <v>22</v>
      </c>
      <c r="M6880" t="s">
        <v>23</v>
      </c>
      <c r="N6880" s="4">
        <v>5379.16</v>
      </c>
      <c r="O6880" t="s">
        <v>72</v>
      </c>
      <c r="P6880" t="s">
        <v>63</v>
      </c>
      <c r="Q6880">
        <v>2019</v>
      </c>
    </row>
    <row r="6881" spans="1:17" x14ac:dyDescent="0.25">
      <c r="A6881" t="s">
        <v>6941</v>
      </c>
      <c r="B6881" s="1">
        <v>43592</v>
      </c>
      <c r="C6881" t="s">
        <v>82</v>
      </c>
      <c r="D6881" t="s">
        <v>36</v>
      </c>
      <c r="E6881" t="s">
        <v>37</v>
      </c>
      <c r="F6881" s="4">
        <v>3256.94</v>
      </c>
      <c r="G6881" s="4">
        <v>4393.78</v>
      </c>
      <c r="H6881">
        <v>5</v>
      </c>
      <c r="I6881" s="4">
        <v>21968.9</v>
      </c>
      <c r="J6881" t="s">
        <v>51</v>
      </c>
      <c r="K6881" t="s">
        <v>52</v>
      </c>
      <c r="L6881" t="s">
        <v>30</v>
      </c>
      <c r="M6881" t="s">
        <v>31</v>
      </c>
      <c r="N6881" s="4">
        <v>5684.2</v>
      </c>
      <c r="O6881" t="s">
        <v>24</v>
      </c>
      <c r="P6881" t="s">
        <v>56</v>
      </c>
      <c r="Q6881">
        <v>2019</v>
      </c>
    </row>
    <row r="6882" spans="1:17" x14ac:dyDescent="0.25">
      <c r="A6882" t="s">
        <v>6942</v>
      </c>
      <c r="B6882" s="1">
        <v>43952</v>
      </c>
      <c r="C6882" t="s">
        <v>17</v>
      </c>
      <c r="D6882" t="s">
        <v>18</v>
      </c>
      <c r="E6882" t="s">
        <v>37</v>
      </c>
      <c r="F6882" s="4">
        <v>472.2</v>
      </c>
      <c r="G6882" s="4">
        <v>693.95</v>
      </c>
      <c r="H6882">
        <v>10</v>
      </c>
      <c r="I6882" s="4">
        <v>6939.5</v>
      </c>
      <c r="J6882" t="s">
        <v>20</v>
      </c>
      <c r="K6882" t="s">
        <v>21</v>
      </c>
      <c r="L6882" t="s">
        <v>30</v>
      </c>
      <c r="M6882" t="s">
        <v>23</v>
      </c>
      <c r="N6882" s="4">
        <v>2005.15</v>
      </c>
      <c r="O6882" t="s">
        <v>24</v>
      </c>
      <c r="P6882" t="s">
        <v>47</v>
      </c>
      <c r="Q6882">
        <v>2020</v>
      </c>
    </row>
    <row r="6883" spans="1:17" x14ac:dyDescent="0.25">
      <c r="A6883" t="s">
        <v>6943</v>
      </c>
      <c r="B6883" s="1">
        <v>44645</v>
      </c>
      <c r="C6883" t="s">
        <v>17</v>
      </c>
      <c r="D6883" t="s">
        <v>18</v>
      </c>
      <c r="E6883" t="s">
        <v>19</v>
      </c>
      <c r="F6883" s="4">
        <v>2041.42</v>
      </c>
      <c r="G6883" s="4">
        <v>3032.75</v>
      </c>
      <c r="H6883">
        <v>7</v>
      </c>
      <c r="I6883" s="4">
        <v>21229.25</v>
      </c>
      <c r="J6883" t="s">
        <v>28</v>
      </c>
      <c r="K6883" t="s">
        <v>29</v>
      </c>
      <c r="L6883" t="s">
        <v>22</v>
      </c>
      <c r="M6883" t="s">
        <v>31</v>
      </c>
      <c r="N6883" s="4">
        <v>6939.31</v>
      </c>
      <c r="O6883" t="s">
        <v>72</v>
      </c>
      <c r="P6883" t="s">
        <v>47</v>
      </c>
      <c r="Q6883">
        <v>2022</v>
      </c>
    </row>
    <row r="6884" spans="1:17" x14ac:dyDescent="0.25">
      <c r="A6884" t="s">
        <v>6944</v>
      </c>
      <c r="B6884" s="1">
        <v>44029</v>
      </c>
      <c r="C6884" t="s">
        <v>17</v>
      </c>
      <c r="D6884" t="s">
        <v>18</v>
      </c>
      <c r="E6884" t="s">
        <v>43</v>
      </c>
      <c r="F6884" s="4">
        <v>2928.35</v>
      </c>
      <c r="G6884" s="4">
        <v>4419.59</v>
      </c>
      <c r="H6884">
        <v>13</v>
      </c>
      <c r="I6884" s="4">
        <v>57454.67</v>
      </c>
      <c r="J6884" t="s">
        <v>20</v>
      </c>
      <c r="K6884" t="s">
        <v>21</v>
      </c>
      <c r="L6884" t="s">
        <v>22</v>
      </c>
      <c r="M6884" t="s">
        <v>23</v>
      </c>
      <c r="N6884" s="4">
        <v>19153.599999999999</v>
      </c>
      <c r="O6884" t="s">
        <v>58</v>
      </c>
      <c r="P6884" t="s">
        <v>47</v>
      </c>
      <c r="Q6884">
        <v>2020</v>
      </c>
    </row>
    <row r="6885" spans="1:17" x14ac:dyDescent="0.25">
      <c r="A6885" t="s">
        <v>6945</v>
      </c>
      <c r="B6885" s="1">
        <v>44337</v>
      </c>
      <c r="C6885" t="s">
        <v>17</v>
      </c>
      <c r="D6885" t="s">
        <v>18</v>
      </c>
      <c r="E6885" t="s">
        <v>43</v>
      </c>
      <c r="F6885" s="4">
        <v>813.12</v>
      </c>
      <c r="G6885" s="4">
        <v>1308.49</v>
      </c>
      <c r="H6885">
        <v>4</v>
      </c>
      <c r="I6885" s="4">
        <v>5233.96</v>
      </c>
      <c r="J6885" t="s">
        <v>28</v>
      </c>
      <c r="K6885" t="s">
        <v>29</v>
      </c>
      <c r="L6885" t="s">
        <v>22</v>
      </c>
      <c r="M6885" t="s">
        <v>23</v>
      </c>
      <c r="N6885" s="4">
        <v>1981.48</v>
      </c>
      <c r="O6885" t="s">
        <v>24</v>
      </c>
      <c r="P6885" t="s">
        <v>47</v>
      </c>
      <c r="Q6885">
        <v>2021</v>
      </c>
    </row>
    <row r="6886" spans="1:17" x14ac:dyDescent="0.25">
      <c r="A6886" t="s">
        <v>6946</v>
      </c>
      <c r="B6886" s="1">
        <v>44670</v>
      </c>
      <c r="C6886" t="s">
        <v>85</v>
      </c>
      <c r="D6886" t="s">
        <v>36</v>
      </c>
      <c r="E6886" t="s">
        <v>19</v>
      </c>
      <c r="F6886" s="4">
        <v>1741.02</v>
      </c>
      <c r="G6886" s="4">
        <v>2464.73</v>
      </c>
      <c r="H6886">
        <v>2</v>
      </c>
      <c r="I6886" s="4">
        <v>4929.46</v>
      </c>
      <c r="J6886" t="s">
        <v>20</v>
      </c>
      <c r="K6886" t="s">
        <v>21</v>
      </c>
      <c r="L6886" t="s">
        <v>30</v>
      </c>
      <c r="M6886" t="s">
        <v>55</v>
      </c>
      <c r="N6886" s="4">
        <v>1418.11</v>
      </c>
      <c r="O6886" t="s">
        <v>76</v>
      </c>
      <c r="P6886" t="s">
        <v>56</v>
      </c>
      <c r="Q6886">
        <v>2022</v>
      </c>
    </row>
    <row r="6887" spans="1:17" x14ac:dyDescent="0.25">
      <c r="A6887" t="s">
        <v>6947</v>
      </c>
      <c r="B6887" s="1">
        <v>43381</v>
      </c>
      <c r="C6887" t="s">
        <v>17</v>
      </c>
      <c r="D6887" t="s">
        <v>18</v>
      </c>
      <c r="E6887" t="s">
        <v>19</v>
      </c>
      <c r="F6887" s="4">
        <v>1642.56</v>
      </c>
      <c r="G6887" s="4">
        <v>2520.71</v>
      </c>
      <c r="H6887">
        <v>19</v>
      </c>
      <c r="I6887" s="4">
        <v>47893.49</v>
      </c>
      <c r="J6887" t="s">
        <v>28</v>
      </c>
      <c r="K6887" t="s">
        <v>29</v>
      </c>
      <c r="L6887" t="s">
        <v>30</v>
      </c>
      <c r="M6887" t="s">
        <v>31</v>
      </c>
      <c r="N6887" s="4">
        <v>16684.849999999999</v>
      </c>
      <c r="O6887" t="s">
        <v>46</v>
      </c>
      <c r="P6887" t="s">
        <v>25</v>
      </c>
      <c r="Q6887">
        <v>2018</v>
      </c>
    </row>
    <row r="6888" spans="1:17" x14ac:dyDescent="0.25">
      <c r="A6888" t="s">
        <v>6948</v>
      </c>
      <c r="B6888" s="1">
        <v>43455</v>
      </c>
      <c r="C6888" t="s">
        <v>17</v>
      </c>
      <c r="D6888" t="s">
        <v>18</v>
      </c>
      <c r="E6888" t="s">
        <v>19</v>
      </c>
      <c r="F6888" s="4">
        <v>3352.5</v>
      </c>
      <c r="G6888" s="4">
        <v>4644.8</v>
      </c>
      <c r="H6888">
        <v>1</v>
      </c>
      <c r="I6888" s="4">
        <v>4644.8</v>
      </c>
      <c r="J6888" t="s">
        <v>51</v>
      </c>
      <c r="K6888" t="s">
        <v>52</v>
      </c>
      <c r="L6888" t="s">
        <v>22</v>
      </c>
      <c r="M6888" t="s">
        <v>31</v>
      </c>
      <c r="N6888" s="4">
        <v>1292.3</v>
      </c>
      <c r="O6888" t="s">
        <v>78</v>
      </c>
      <c r="P6888" t="s">
        <v>47</v>
      </c>
      <c r="Q6888">
        <v>2018</v>
      </c>
    </row>
    <row r="6889" spans="1:17" x14ac:dyDescent="0.25">
      <c r="A6889" t="s">
        <v>6949</v>
      </c>
      <c r="B6889" s="1">
        <v>44846</v>
      </c>
      <c r="C6889" t="s">
        <v>17</v>
      </c>
      <c r="D6889" t="s">
        <v>18</v>
      </c>
      <c r="E6889" t="s">
        <v>19</v>
      </c>
      <c r="F6889" s="4">
        <v>2579.73</v>
      </c>
      <c r="G6889" s="4">
        <v>3705.73</v>
      </c>
      <c r="H6889">
        <v>11</v>
      </c>
      <c r="I6889" s="4">
        <v>40763.03</v>
      </c>
      <c r="J6889" t="s">
        <v>20</v>
      </c>
      <c r="K6889" t="s">
        <v>21</v>
      </c>
      <c r="L6889" t="s">
        <v>22</v>
      </c>
      <c r="M6889" t="s">
        <v>55</v>
      </c>
      <c r="N6889" s="4">
        <v>12159.31</v>
      </c>
      <c r="O6889" t="s">
        <v>46</v>
      </c>
      <c r="P6889" t="s">
        <v>49</v>
      </c>
      <c r="Q6889">
        <v>2022</v>
      </c>
    </row>
    <row r="6890" spans="1:17" x14ac:dyDescent="0.25">
      <c r="A6890" t="s">
        <v>6950</v>
      </c>
      <c r="B6890" s="1">
        <v>43960</v>
      </c>
      <c r="C6890" t="s">
        <v>35</v>
      </c>
      <c r="D6890" t="s">
        <v>36</v>
      </c>
      <c r="E6890" t="s">
        <v>43</v>
      </c>
      <c r="F6890" s="4">
        <v>1073.8499999999999</v>
      </c>
      <c r="G6890" s="4">
        <v>1676.22</v>
      </c>
      <c r="H6890">
        <v>15</v>
      </c>
      <c r="I6890" s="4">
        <v>25143.3</v>
      </c>
      <c r="J6890" t="s">
        <v>51</v>
      </c>
      <c r="K6890" t="s">
        <v>52</v>
      </c>
      <c r="L6890" t="s">
        <v>22</v>
      </c>
      <c r="M6890" t="s">
        <v>55</v>
      </c>
      <c r="N6890" s="4">
        <v>8813.16</v>
      </c>
      <c r="O6890" t="s">
        <v>24</v>
      </c>
      <c r="P6890" t="s">
        <v>39</v>
      </c>
      <c r="Q6890">
        <v>2020</v>
      </c>
    </row>
    <row r="6891" spans="1:17" x14ac:dyDescent="0.25">
      <c r="A6891" t="s">
        <v>6951</v>
      </c>
      <c r="B6891" s="1">
        <v>44543</v>
      </c>
      <c r="C6891" t="s">
        <v>17</v>
      </c>
      <c r="D6891" t="s">
        <v>18</v>
      </c>
      <c r="E6891" t="s">
        <v>19</v>
      </c>
      <c r="F6891" s="4">
        <v>1021.75</v>
      </c>
      <c r="G6891" s="4">
        <v>1475.36</v>
      </c>
      <c r="H6891">
        <v>1</v>
      </c>
      <c r="I6891" s="4">
        <v>1475.36</v>
      </c>
      <c r="J6891" t="s">
        <v>51</v>
      </c>
      <c r="K6891" t="s">
        <v>52</v>
      </c>
      <c r="L6891" t="s">
        <v>22</v>
      </c>
      <c r="M6891" t="s">
        <v>55</v>
      </c>
      <c r="N6891" s="4">
        <v>453.61</v>
      </c>
      <c r="O6891" t="s">
        <v>78</v>
      </c>
      <c r="P6891" t="s">
        <v>25</v>
      </c>
      <c r="Q6891">
        <v>2021</v>
      </c>
    </row>
    <row r="6892" spans="1:17" x14ac:dyDescent="0.25">
      <c r="A6892" t="s">
        <v>6952</v>
      </c>
      <c r="B6892" s="1">
        <v>44325</v>
      </c>
      <c r="C6892" t="s">
        <v>35</v>
      </c>
      <c r="D6892" t="s">
        <v>36</v>
      </c>
      <c r="E6892" t="s">
        <v>19</v>
      </c>
      <c r="F6892" s="4">
        <v>2592.9299999999998</v>
      </c>
      <c r="G6892" s="4">
        <v>3522.5</v>
      </c>
      <c r="H6892">
        <v>10</v>
      </c>
      <c r="I6892" s="4">
        <v>35225</v>
      </c>
      <c r="J6892" t="s">
        <v>51</v>
      </c>
      <c r="K6892" t="s">
        <v>52</v>
      </c>
      <c r="L6892" t="s">
        <v>30</v>
      </c>
      <c r="M6892" t="s">
        <v>55</v>
      </c>
      <c r="N6892" s="4">
        <v>9149.2800000000007</v>
      </c>
      <c r="O6892" t="s">
        <v>24</v>
      </c>
      <c r="P6892" t="s">
        <v>63</v>
      </c>
      <c r="Q6892">
        <v>2021</v>
      </c>
    </row>
    <row r="6893" spans="1:17" x14ac:dyDescent="0.25">
      <c r="A6893" t="s">
        <v>6953</v>
      </c>
      <c r="B6893" s="1">
        <v>43261</v>
      </c>
      <c r="C6893" t="s">
        <v>41</v>
      </c>
      <c r="D6893" t="s">
        <v>42</v>
      </c>
      <c r="E6893" t="s">
        <v>43</v>
      </c>
      <c r="F6893" s="4">
        <v>3036.27</v>
      </c>
      <c r="G6893" s="4">
        <v>4346.97</v>
      </c>
      <c r="H6893">
        <v>18</v>
      </c>
      <c r="I6893" s="4">
        <v>78245.460000000006</v>
      </c>
      <c r="J6893" t="s">
        <v>44</v>
      </c>
      <c r="K6893" t="s">
        <v>45</v>
      </c>
      <c r="L6893" t="s">
        <v>22</v>
      </c>
      <c r="M6893" t="s">
        <v>23</v>
      </c>
      <c r="N6893" s="4">
        <v>23404.959999999999</v>
      </c>
      <c r="O6893" t="s">
        <v>38</v>
      </c>
      <c r="P6893" t="s">
        <v>63</v>
      </c>
      <c r="Q6893">
        <v>2018</v>
      </c>
    </row>
    <row r="6894" spans="1:17" x14ac:dyDescent="0.25">
      <c r="A6894" t="s">
        <v>6954</v>
      </c>
      <c r="B6894" s="1">
        <v>44383</v>
      </c>
      <c r="C6894" t="s">
        <v>35</v>
      </c>
      <c r="D6894" t="s">
        <v>36</v>
      </c>
      <c r="E6894" t="s">
        <v>37</v>
      </c>
      <c r="F6894" s="4">
        <v>1071.96</v>
      </c>
      <c r="G6894" s="4">
        <v>1760.52</v>
      </c>
      <c r="H6894">
        <v>7</v>
      </c>
      <c r="I6894" s="4">
        <v>12323.64</v>
      </c>
      <c r="J6894" t="s">
        <v>20</v>
      </c>
      <c r="K6894" t="s">
        <v>21</v>
      </c>
      <c r="L6894" t="s">
        <v>22</v>
      </c>
      <c r="M6894" t="s">
        <v>31</v>
      </c>
      <c r="N6894" s="4">
        <v>4819.92</v>
      </c>
      <c r="O6894" t="s">
        <v>58</v>
      </c>
      <c r="P6894" t="s">
        <v>56</v>
      </c>
      <c r="Q6894">
        <v>2021</v>
      </c>
    </row>
    <row r="6895" spans="1:17" x14ac:dyDescent="0.25">
      <c r="A6895" t="s">
        <v>6955</v>
      </c>
      <c r="B6895" s="1">
        <v>43537</v>
      </c>
      <c r="C6895" t="s">
        <v>82</v>
      </c>
      <c r="D6895" t="s">
        <v>36</v>
      </c>
      <c r="E6895" t="s">
        <v>19</v>
      </c>
      <c r="F6895" s="4">
        <v>657.25</v>
      </c>
      <c r="G6895" s="4">
        <v>1060.07</v>
      </c>
      <c r="H6895">
        <v>12</v>
      </c>
      <c r="I6895" s="4">
        <v>12720.84</v>
      </c>
      <c r="J6895" t="s">
        <v>51</v>
      </c>
      <c r="K6895" t="s">
        <v>52</v>
      </c>
      <c r="L6895" t="s">
        <v>30</v>
      </c>
      <c r="M6895" t="s">
        <v>23</v>
      </c>
      <c r="N6895" s="4">
        <v>4833.84</v>
      </c>
      <c r="O6895" t="s">
        <v>72</v>
      </c>
      <c r="P6895" t="s">
        <v>49</v>
      </c>
      <c r="Q6895">
        <v>2019</v>
      </c>
    </row>
    <row r="6896" spans="1:17" x14ac:dyDescent="0.25">
      <c r="A6896" t="s">
        <v>6956</v>
      </c>
      <c r="B6896" s="1">
        <v>44597</v>
      </c>
      <c r="C6896" t="s">
        <v>35</v>
      </c>
      <c r="D6896" t="s">
        <v>36</v>
      </c>
      <c r="E6896" t="s">
        <v>37</v>
      </c>
      <c r="F6896" s="4">
        <v>1955.2</v>
      </c>
      <c r="G6896" s="4">
        <v>3094.44</v>
      </c>
      <c r="H6896">
        <v>17</v>
      </c>
      <c r="I6896" s="4">
        <v>52605.48</v>
      </c>
      <c r="J6896" t="s">
        <v>20</v>
      </c>
      <c r="K6896" t="s">
        <v>21</v>
      </c>
      <c r="L6896" t="s">
        <v>22</v>
      </c>
      <c r="M6896" t="s">
        <v>31</v>
      </c>
      <c r="N6896" s="4">
        <v>19367.080000000002</v>
      </c>
      <c r="O6896" t="s">
        <v>53</v>
      </c>
      <c r="P6896" t="s">
        <v>39</v>
      </c>
      <c r="Q6896">
        <v>2022</v>
      </c>
    </row>
    <row r="6897" spans="1:17" x14ac:dyDescent="0.25">
      <c r="A6897" t="s">
        <v>6957</v>
      </c>
      <c r="B6897" s="1">
        <v>44631</v>
      </c>
      <c r="C6897" t="s">
        <v>17</v>
      </c>
      <c r="D6897" t="s">
        <v>18</v>
      </c>
      <c r="E6897" t="s">
        <v>27</v>
      </c>
      <c r="F6897" s="4">
        <v>830.01</v>
      </c>
      <c r="G6897" s="4">
        <v>1131.32</v>
      </c>
      <c r="H6897">
        <v>1</v>
      </c>
      <c r="I6897" s="4">
        <v>1131.32</v>
      </c>
      <c r="J6897" t="s">
        <v>44</v>
      </c>
      <c r="K6897" t="s">
        <v>45</v>
      </c>
      <c r="L6897" t="s">
        <v>22</v>
      </c>
      <c r="M6897" t="s">
        <v>31</v>
      </c>
      <c r="N6897" s="4">
        <v>108.87</v>
      </c>
      <c r="O6897" t="s">
        <v>72</v>
      </c>
      <c r="P6897" t="s">
        <v>47</v>
      </c>
      <c r="Q6897">
        <v>2022</v>
      </c>
    </row>
    <row r="6898" spans="1:17" x14ac:dyDescent="0.25">
      <c r="A6898" t="s">
        <v>6958</v>
      </c>
      <c r="B6898" s="1">
        <v>43577</v>
      </c>
      <c r="C6898" t="s">
        <v>85</v>
      </c>
      <c r="D6898" t="s">
        <v>36</v>
      </c>
      <c r="E6898" t="s">
        <v>37</v>
      </c>
      <c r="F6898" s="4">
        <v>3403.8</v>
      </c>
      <c r="G6898" s="4">
        <v>4598.3100000000004</v>
      </c>
      <c r="H6898">
        <v>19</v>
      </c>
      <c r="I6898" s="4">
        <v>87367.89</v>
      </c>
      <c r="J6898" t="s">
        <v>51</v>
      </c>
      <c r="K6898" t="s">
        <v>52</v>
      </c>
      <c r="L6898" t="s">
        <v>22</v>
      </c>
      <c r="M6898" t="s">
        <v>55</v>
      </c>
      <c r="N6898" s="4">
        <v>22695.69</v>
      </c>
      <c r="O6898" t="s">
        <v>76</v>
      </c>
      <c r="P6898" t="s">
        <v>25</v>
      </c>
      <c r="Q6898">
        <v>2019</v>
      </c>
    </row>
    <row r="6899" spans="1:17" x14ac:dyDescent="0.25">
      <c r="A6899" t="s">
        <v>6959</v>
      </c>
      <c r="B6899" s="1">
        <v>43268</v>
      </c>
      <c r="C6899" t="s">
        <v>17</v>
      </c>
      <c r="D6899" t="s">
        <v>18</v>
      </c>
      <c r="E6899" t="s">
        <v>37</v>
      </c>
      <c r="F6899" s="4">
        <v>2009.04</v>
      </c>
      <c r="G6899" s="4">
        <v>2786.11</v>
      </c>
      <c r="H6899">
        <v>20</v>
      </c>
      <c r="I6899" s="4">
        <v>55722.2</v>
      </c>
      <c r="J6899" t="s">
        <v>20</v>
      </c>
      <c r="K6899" t="s">
        <v>21</v>
      </c>
      <c r="L6899" t="s">
        <v>30</v>
      </c>
      <c r="M6899" t="s">
        <v>55</v>
      </c>
      <c r="N6899" s="4">
        <v>15541.4</v>
      </c>
      <c r="O6899" t="s">
        <v>38</v>
      </c>
      <c r="P6899" t="s">
        <v>63</v>
      </c>
      <c r="Q6899">
        <v>2018</v>
      </c>
    </row>
    <row r="6900" spans="1:17" x14ac:dyDescent="0.25">
      <c r="A6900" t="s">
        <v>6960</v>
      </c>
      <c r="B6900" s="1">
        <v>44092</v>
      </c>
      <c r="C6900" t="s">
        <v>17</v>
      </c>
      <c r="D6900" t="s">
        <v>18</v>
      </c>
      <c r="E6900" t="s">
        <v>19</v>
      </c>
      <c r="F6900" s="4">
        <v>2658.98</v>
      </c>
      <c r="G6900" s="4">
        <v>4134.3</v>
      </c>
      <c r="H6900">
        <v>20</v>
      </c>
      <c r="I6900" s="4">
        <v>82686</v>
      </c>
      <c r="J6900" t="s">
        <v>20</v>
      </c>
      <c r="K6900" t="s">
        <v>21</v>
      </c>
      <c r="L6900" t="s">
        <v>30</v>
      </c>
      <c r="M6900" t="s">
        <v>55</v>
      </c>
      <c r="N6900" s="4">
        <v>29506.400000000001</v>
      </c>
      <c r="O6900" t="s">
        <v>32</v>
      </c>
      <c r="P6900" t="s">
        <v>47</v>
      </c>
      <c r="Q6900">
        <v>2020</v>
      </c>
    </row>
    <row r="6901" spans="1:17" x14ac:dyDescent="0.25">
      <c r="A6901" t="s">
        <v>6961</v>
      </c>
      <c r="B6901" s="1">
        <v>43866</v>
      </c>
      <c r="C6901" t="s">
        <v>17</v>
      </c>
      <c r="D6901" t="s">
        <v>18</v>
      </c>
      <c r="E6901" t="s">
        <v>37</v>
      </c>
      <c r="F6901" s="4">
        <v>1012</v>
      </c>
      <c r="G6901" s="4">
        <v>1452.66</v>
      </c>
      <c r="H6901">
        <v>13</v>
      </c>
      <c r="I6901" s="4">
        <v>18884.580000000002</v>
      </c>
      <c r="J6901" t="s">
        <v>44</v>
      </c>
      <c r="K6901" t="s">
        <v>45</v>
      </c>
      <c r="L6901" t="s">
        <v>30</v>
      </c>
      <c r="M6901" t="s">
        <v>31</v>
      </c>
      <c r="N6901" s="4">
        <v>5417.78</v>
      </c>
      <c r="O6901" t="s">
        <v>53</v>
      </c>
      <c r="P6901" t="s">
        <v>49</v>
      </c>
      <c r="Q6901">
        <v>2020</v>
      </c>
    </row>
    <row r="6902" spans="1:17" x14ac:dyDescent="0.25">
      <c r="A6902" t="s">
        <v>6962</v>
      </c>
      <c r="B6902" s="1">
        <v>43716</v>
      </c>
      <c r="C6902" t="s">
        <v>17</v>
      </c>
      <c r="D6902" t="s">
        <v>18</v>
      </c>
      <c r="E6902" t="s">
        <v>37</v>
      </c>
      <c r="F6902" s="4">
        <v>2744.33</v>
      </c>
      <c r="G6902" s="4">
        <v>4507.33</v>
      </c>
      <c r="H6902">
        <v>5</v>
      </c>
      <c r="I6902" s="4">
        <v>22536.65</v>
      </c>
      <c r="J6902" t="s">
        <v>28</v>
      </c>
      <c r="K6902" t="s">
        <v>29</v>
      </c>
      <c r="L6902" t="s">
        <v>30</v>
      </c>
      <c r="M6902" t="s">
        <v>23</v>
      </c>
      <c r="N6902" s="4">
        <v>8815</v>
      </c>
      <c r="O6902" t="s">
        <v>32</v>
      </c>
      <c r="P6902" t="s">
        <v>63</v>
      </c>
      <c r="Q6902">
        <v>2019</v>
      </c>
    </row>
    <row r="6903" spans="1:17" x14ac:dyDescent="0.25">
      <c r="A6903" t="s">
        <v>6963</v>
      </c>
      <c r="B6903" s="1">
        <v>43135</v>
      </c>
      <c r="C6903" t="s">
        <v>17</v>
      </c>
      <c r="D6903" t="s">
        <v>18</v>
      </c>
      <c r="E6903" t="s">
        <v>27</v>
      </c>
      <c r="F6903" s="4">
        <v>3006.12</v>
      </c>
      <c r="G6903" s="4">
        <v>4052.71</v>
      </c>
      <c r="H6903">
        <v>13</v>
      </c>
      <c r="I6903" s="4">
        <v>52685.23</v>
      </c>
      <c r="J6903" t="s">
        <v>20</v>
      </c>
      <c r="K6903" t="s">
        <v>21</v>
      </c>
      <c r="L6903" t="s">
        <v>22</v>
      </c>
      <c r="M6903" t="s">
        <v>31</v>
      </c>
      <c r="N6903" s="4">
        <v>13605.67</v>
      </c>
      <c r="O6903" t="s">
        <v>53</v>
      </c>
      <c r="P6903" t="s">
        <v>63</v>
      </c>
      <c r="Q6903">
        <v>2018</v>
      </c>
    </row>
    <row r="6904" spans="1:17" x14ac:dyDescent="0.25">
      <c r="A6904" t="s">
        <v>6964</v>
      </c>
      <c r="B6904" s="1">
        <v>44910</v>
      </c>
      <c r="C6904" t="s">
        <v>68</v>
      </c>
      <c r="D6904" t="s">
        <v>42</v>
      </c>
      <c r="E6904" t="s">
        <v>37</v>
      </c>
      <c r="F6904" s="4">
        <v>1055.52</v>
      </c>
      <c r="G6904" s="4">
        <v>1582.05</v>
      </c>
      <c r="H6904">
        <v>2</v>
      </c>
      <c r="I6904" s="4">
        <v>3164.1</v>
      </c>
      <c r="J6904" t="s">
        <v>44</v>
      </c>
      <c r="K6904" t="s">
        <v>45</v>
      </c>
      <c r="L6904" t="s">
        <v>22</v>
      </c>
      <c r="M6904" t="s">
        <v>31</v>
      </c>
      <c r="N6904" s="4">
        <v>563.24</v>
      </c>
      <c r="O6904" t="s">
        <v>78</v>
      </c>
      <c r="P6904" t="s">
        <v>33</v>
      </c>
      <c r="Q6904">
        <v>2022</v>
      </c>
    </row>
    <row r="6905" spans="1:17" x14ac:dyDescent="0.25">
      <c r="A6905" t="s">
        <v>6965</v>
      </c>
      <c r="B6905" s="1">
        <v>44085</v>
      </c>
      <c r="C6905" t="s">
        <v>17</v>
      </c>
      <c r="D6905" t="s">
        <v>18</v>
      </c>
      <c r="E6905" t="s">
        <v>19</v>
      </c>
      <c r="F6905" s="4">
        <v>3762.67</v>
      </c>
      <c r="G6905" s="4">
        <v>4786.6400000000003</v>
      </c>
      <c r="H6905">
        <v>18</v>
      </c>
      <c r="I6905" s="4">
        <v>86159.52</v>
      </c>
      <c r="J6905" t="s">
        <v>28</v>
      </c>
      <c r="K6905" t="s">
        <v>29</v>
      </c>
      <c r="L6905" t="s">
        <v>30</v>
      </c>
      <c r="M6905" t="s">
        <v>23</v>
      </c>
      <c r="N6905" s="4">
        <v>17954.78</v>
      </c>
      <c r="O6905" t="s">
        <v>32</v>
      </c>
      <c r="P6905" t="s">
        <v>47</v>
      </c>
      <c r="Q6905">
        <v>2020</v>
      </c>
    </row>
    <row r="6906" spans="1:17" x14ac:dyDescent="0.25">
      <c r="A6906" t="s">
        <v>6966</v>
      </c>
      <c r="B6906" s="1">
        <v>43258</v>
      </c>
      <c r="C6906" t="s">
        <v>60</v>
      </c>
      <c r="D6906" t="s">
        <v>36</v>
      </c>
      <c r="E6906" t="s">
        <v>19</v>
      </c>
      <c r="F6906" s="4">
        <v>2027.32</v>
      </c>
      <c r="G6906" s="4">
        <v>2754.38</v>
      </c>
      <c r="H6906">
        <v>20</v>
      </c>
      <c r="I6906" s="4">
        <v>55087.6</v>
      </c>
      <c r="J6906" t="s">
        <v>28</v>
      </c>
      <c r="K6906" t="s">
        <v>29</v>
      </c>
      <c r="L6906" t="s">
        <v>30</v>
      </c>
      <c r="M6906" t="s">
        <v>31</v>
      </c>
      <c r="N6906" s="4">
        <v>14541.2</v>
      </c>
      <c r="O6906" t="s">
        <v>38</v>
      </c>
      <c r="P6906" t="s">
        <v>33</v>
      </c>
      <c r="Q6906">
        <v>2018</v>
      </c>
    </row>
    <row r="6907" spans="1:17" x14ac:dyDescent="0.25">
      <c r="A6907" t="s">
        <v>6967</v>
      </c>
      <c r="B6907" s="1">
        <v>44510</v>
      </c>
      <c r="C6907" t="s">
        <v>17</v>
      </c>
      <c r="D6907" t="s">
        <v>18</v>
      </c>
      <c r="E6907" t="s">
        <v>37</v>
      </c>
      <c r="F6907" s="4">
        <v>2281.25</v>
      </c>
      <c r="G6907" s="4">
        <v>3335.67</v>
      </c>
      <c r="H6907">
        <v>17</v>
      </c>
      <c r="I6907" s="4">
        <v>56706.39</v>
      </c>
      <c r="J6907" t="s">
        <v>20</v>
      </c>
      <c r="K6907" t="s">
        <v>21</v>
      </c>
      <c r="L6907" t="s">
        <v>22</v>
      </c>
      <c r="M6907" t="s">
        <v>55</v>
      </c>
      <c r="N6907" s="4">
        <v>17680.34</v>
      </c>
      <c r="O6907" t="s">
        <v>69</v>
      </c>
      <c r="P6907" t="s">
        <v>49</v>
      </c>
      <c r="Q6907">
        <v>2021</v>
      </c>
    </row>
    <row r="6908" spans="1:17" x14ac:dyDescent="0.25">
      <c r="A6908" t="s">
        <v>6968</v>
      </c>
      <c r="B6908" s="1">
        <v>43804</v>
      </c>
      <c r="C6908" t="s">
        <v>17</v>
      </c>
      <c r="D6908" t="s">
        <v>18</v>
      </c>
      <c r="E6908" t="s">
        <v>19</v>
      </c>
      <c r="F6908" s="4">
        <v>1826.66</v>
      </c>
      <c r="G6908" s="4">
        <v>2403.9299999999998</v>
      </c>
      <c r="H6908">
        <v>16</v>
      </c>
      <c r="I6908" s="4">
        <v>38462.879999999997</v>
      </c>
      <c r="J6908" t="s">
        <v>20</v>
      </c>
      <c r="K6908" t="s">
        <v>21</v>
      </c>
      <c r="L6908" t="s">
        <v>22</v>
      </c>
      <c r="M6908" t="s">
        <v>31</v>
      </c>
      <c r="N6908" s="4">
        <v>9236.32</v>
      </c>
      <c r="O6908" t="s">
        <v>78</v>
      </c>
      <c r="P6908" t="s">
        <v>33</v>
      </c>
      <c r="Q6908">
        <v>2019</v>
      </c>
    </row>
    <row r="6909" spans="1:17" x14ac:dyDescent="0.25">
      <c r="A6909" t="s">
        <v>6969</v>
      </c>
      <c r="B6909" s="1">
        <v>43208</v>
      </c>
      <c r="C6909" t="s">
        <v>82</v>
      </c>
      <c r="D6909" t="s">
        <v>36</v>
      </c>
      <c r="E6909" t="s">
        <v>27</v>
      </c>
      <c r="F6909" s="4">
        <v>1725.11</v>
      </c>
      <c r="G6909" s="4">
        <v>2435.8000000000002</v>
      </c>
      <c r="H6909">
        <v>3</v>
      </c>
      <c r="I6909" s="4">
        <v>7307.4</v>
      </c>
      <c r="J6909" t="s">
        <v>51</v>
      </c>
      <c r="K6909" t="s">
        <v>52</v>
      </c>
      <c r="L6909" t="s">
        <v>30</v>
      </c>
      <c r="M6909" t="s">
        <v>31</v>
      </c>
      <c r="N6909" s="4">
        <v>1920.17</v>
      </c>
      <c r="O6909" t="s">
        <v>76</v>
      </c>
      <c r="P6909" t="s">
        <v>49</v>
      </c>
      <c r="Q6909">
        <v>2018</v>
      </c>
    </row>
    <row r="6910" spans="1:17" x14ac:dyDescent="0.25">
      <c r="A6910" t="s">
        <v>6970</v>
      </c>
      <c r="B6910" s="1">
        <v>43667</v>
      </c>
      <c r="C6910" t="s">
        <v>17</v>
      </c>
      <c r="D6910" t="s">
        <v>18</v>
      </c>
      <c r="E6910" t="s">
        <v>43</v>
      </c>
      <c r="F6910" s="4">
        <v>1723.1</v>
      </c>
      <c r="G6910" s="4">
        <v>2190.1999999999998</v>
      </c>
      <c r="H6910">
        <v>12</v>
      </c>
      <c r="I6910" s="4">
        <v>26282.400000000001</v>
      </c>
      <c r="J6910" t="s">
        <v>28</v>
      </c>
      <c r="K6910" t="s">
        <v>29</v>
      </c>
      <c r="L6910" t="s">
        <v>22</v>
      </c>
      <c r="M6910" t="s">
        <v>31</v>
      </c>
      <c r="N6910" s="4">
        <v>5605.2</v>
      </c>
      <c r="O6910" t="s">
        <v>58</v>
      </c>
      <c r="P6910" t="s">
        <v>63</v>
      </c>
      <c r="Q6910">
        <v>2019</v>
      </c>
    </row>
    <row r="6911" spans="1:17" x14ac:dyDescent="0.25">
      <c r="A6911" t="s">
        <v>6971</v>
      </c>
      <c r="B6911" s="1">
        <v>44184</v>
      </c>
      <c r="C6911" t="s">
        <v>68</v>
      </c>
      <c r="D6911" t="s">
        <v>42</v>
      </c>
      <c r="E6911" t="s">
        <v>43</v>
      </c>
      <c r="F6911" s="4">
        <v>1823.43</v>
      </c>
      <c r="G6911" s="4">
        <v>2396.7600000000002</v>
      </c>
      <c r="H6911">
        <v>9</v>
      </c>
      <c r="I6911" s="4">
        <v>21570.84</v>
      </c>
      <c r="J6911" t="s">
        <v>51</v>
      </c>
      <c r="K6911" t="s">
        <v>52</v>
      </c>
      <c r="L6911" t="s">
        <v>30</v>
      </c>
      <c r="M6911" t="s">
        <v>23</v>
      </c>
      <c r="N6911" s="4">
        <v>5159.97</v>
      </c>
      <c r="O6911" t="s">
        <v>78</v>
      </c>
      <c r="P6911" t="s">
        <v>39</v>
      </c>
      <c r="Q6911">
        <v>2020</v>
      </c>
    </row>
    <row r="6912" spans="1:17" x14ac:dyDescent="0.25">
      <c r="A6912" t="s">
        <v>6972</v>
      </c>
      <c r="B6912" s="1">
        <v>43912</v>
      </c>
      <c r="C6912" t="s">
        <v>41</v>
      </c>
      <c r="D6912" t="s">
        <v>42</v>
      </c>
      <c r="E6912" t="s">
        <v>27</v>
      </c>
      <c r="F6912" s="4">
        <v>2380.2800000000002</v>
      </c>
      <c r="G6912" s="4">
        <v>3421.15</v>
      </c>
      <c r="H6912">
        <v>17</v>
      </c>
      <c r="I6912" s="4">
        <v>58159.55</v>
      </c>
      <c r="J6912" t="s">
        <v>51</v>
      </c>
      <c r="K6912" t="s">
        <v>52</v>
      </c>
      <c r="L6912" t="s">
        <v>22</v>
      </c>
      <c r="M6912" t="s">
        <v>23</v>
      </c>
      <c r="N6912" s="4">
        <v>17540.990000000002</v>
      </c>
      <c r="O6912" t="s">
        <v>72</v>
      </c>
      <c r="P6912" t="s">
        <v>63</v>
      </c>
      <c r="Q6912">
        <v>2020</v>
      </c>
    </row>
    <row r="6913" spans="1:17" x14ac:dyDescent="0.25">
      <c r="A6913" t="s">
        <v>6973</v>
      </c>
      <c r="B6913" s="1">
        <v>44209</v>
      </c>
      <c r="C6913" t="s">
        <v>35</v>
      </c>
      <c r="D6913" t="s">
        <v>36</v>
      </c>
      <c r="E6913" t="s">
        <v>43</v>
      </c>
      <c r="F6913" s="4">
        <v>2576.62</v>
      </c>
      <c r="G6913" s="4">
        <v>3642.98</v>
      </c>
      <c r="H6913">
        <v>1</v>
      </c>
      <c r="I6913" s="4">
        <v>3642.98</v>
      </c>
      <c r="J6913" t="s">
        <v>44</v>
      </c>
      <c r="K6913" t="s">
        <v>45</v>
      </c>
      <c r="L6913" t="s">
        <v>22</v>
      </c>
      <c r="M6913" t="s">
        <v>55</v>
      </c>
      <c r="N6913" s="4">
        <v>1066.3599999999999</v>
      </c>
      <c r="O6913" t="s">
        <v>61</v>
      </c>
      <c r="P6913" t="s">
        <v>49</v>
      </c>
      <c r="Q6913">
        <v>2021</v>
      </c>
    </row>
    <row r="6914" spans="1:17" x14ac:dyDescent="0.25">
      <c r="A6914" t="s">
        <v>6974</v>
      </c>
      <c r="B6914" s="1">
        <v>43296</v>
      </c>
      <c r="C6914" t="s">
        <v>82</v>
      </c>
      <c r="D6914" t="s">
        <v>36</v>
      </c>
      <c r="E6914" t="s">
        <v>19</v>
      </c>
      <c r="F6914" s="4">
        <v>1738.58</v>
      </c>
      <c r="G6914" s="4">
        <v>2582.19</v>
      </c>
      <c r="H6914">
        <v>1</v>
      </c>
      <c r="I6914" s="4">
        <v>2582.19</v>
      </c>
      <c r="J6914" t="s">
        <v>28</v>
      </c>
      <c r="K6914" t="s">
        <v>29</v>
      </c>
      <c r="L6914" t="s">
        <v>30</v>
      </c>
      <c r="M6914" t="s">
        <v>55</v>
      </c>
      <c r="N6914" s="4">
        <v>589.53</v>
      </c>
      <c r="O6914" t="s">
        <v>58</v>
      </c>
      <c r="P6914" t="s">
        <v>63</v>
      </c>
      <c r="Q6914">
        <v>2018</v>
      </c>
    </row>
    <row r="6915" spans="1:17" x14ac:dyDescent="0.25">
      <c r="A6915" t="s">
        <v>6975</v>
      </c>
      <c r="B6915" s="1">
        <v>43695</v>
      </c>
      <c r="C6915" t="s">
        <v>41</v>
      </c>
      <c r="D6915" t="s">
        <v>42</v>
      </c>
      <c r="E6915" t="s">
        <v>19</v>
      </c>
      <c r="F6915" s="4">
        <v>526.03</v>
      </c>
      <c r="G6915" s="4">
        <v>763.22</v>
      </c>
      <c r="H6915">
        <v>19</v>
      </c>
      <c r="I6915" s="4">
        <v>14501.18</v>
      </c>
      <c r="J6915" t="s">
        <v>28</v>
      </c>
      <c r="K6915" t="s">
        <v>29</v>
      </c>
      <c r="L6915" t="s">
        <v>22</v>
      </c>
      <c r="M6915" t="s">
        <v>31</v>
      </c>
      <c r="N6915" s="4">
        <v>4257.03</v>
      </c>
      <c r="O6915" t="s">
        <v>80</v>
      </c>
      <c r="P6915" t="s">
        <v>63</v>
      </c>
      <c r="Q6915">
        <v>2019</v>
      </c>
    </row>
    <row r="6916" spans="1:17" x14ac:dyDescent="0.25">
      <c r="A6916" t="s">
        <v>6976</v>
      </c>
      <c r="B6916" s="1">
        <v>43930</v>
      </c>
      <c r="C6916" t="s">
        <v>17</v>
      </c>
      <c r="D6916" t="s">
        <v>18</v>
      </c>
      <c r="E6916" t="s">
        <v>27</v>
      </c>
      <c r="F6916" s="4">
        <v>508.38</v>
      </c>
      <c r="G6916" s="4">
        <v>745.41</v>
      </c>
      <c r="H6916">
        <v>9</v>
      </c>
      <c r="I6916" s="4">
        <v>6708.69</v>
      </c>
      <c r="J6916" t="s">
        <v>28</v>
      </c>
      <c r="K6916" t="s">
        <v>29</v>
      </c>
      <c r="L6916" t="s">
        <v>30</v>
      </c>
      <c r="M6916" t="s">
        <v>31</v>
      </c>
      <c r="N6916" s="4">
        <v>2048.8000000000002</v>
      </c>
      <c r="O6916" t="s">
        <v>76</v>
      </c>
      <c r="P6916" t="s">
        <v>33</v>
      </c>
      <c r="Q6916">
        <v>2020</v>
      </c>
    </row>
    <row r="6917" spans="1:17" x14ac:dyDescent="0.25">
      <c r="A6917" t="s">
        <v>6977</v>
      </c>
      <c r="B6917" s="1">
        <v>44236</v>
      </c>
      <c r="C6917" t="s">
        <v>60</v>
      </c>
      <c r="D6917" t="s">
        <v>36</v>
      </c>
      <c r="E6917" t="s">
        <v>27</v>
      </c>
      <c r="F6917" s="4">
        <v>3059.85</v>
      </c>
      <c r="G6917" s="4">
        <v>4475.8100000000004</v>
      </c>
      <c r="H6917">
        <v>16</v>
      </c>
      <c r="I6917" s="4">
        <v>71612.960000000006</v>
      </c>
      <c r="J6917" t="s">
        <v>44</v>
      </c>
      <c r="K6917" t="s">
        <v>45</v>
      </c>
      <c r="L6917" t="s">
        <v>30</v>
      </c>
      <c r="M6917" t="s">
        <v>55</v>
      </c>
      <c r="N6917" s="4">
        <v>22655.360000000001</v>
      </c>
      <c r="O6917" t="s">
        <v>53</v>
      </c>
      <c r="P6917" t="s">
        <v>56</v>
      </c>
      <c r="Q6917">
        <v>2021</v>
      </c>
    </row>
    <row r="6918" spans="1:17" x14ac:dyDescent="0.25">
      <c r="A6918" t="s">
        <v>6978</v>
      </c>
      <c r="B6918" s="1">
        <v>43915</v>
      </c>
      <c r="C6918" t="s">
        <v>17</v>
      </c>
      <c r="D6918" t="s">
        <v>18</v>
      </c>
      <c r="E6918" t="s">
        <v>27</v>
      </c>
      <c r="F6918" s="4">
        <v>2818.69</v>
      </c>
      <c r="G6918" s="4">
        <v>3918.05</v>
      </c>
      <c r="H6918">
        <v>10</v>
      </c>
      <c r="I6918" s="4">
        <v>39180.5</v>
      </c>
      <c r="J6918" t="s">
        <v>20</v>
      </c>
      <c r="K6918" t="s">
        <v>21</v>
      </c>
      <c r="L6918" t="s">
        <v>22</v>
      </c>
      <c r="M6918" t="s">
        <v>55</v>
      </c>
      <c r="N6918" s="4">
        <v>10993.6</v>
      </c>
      <c r="O6918" t="s">
        <v>72</v>
      </c>
      <c r="P6918" t="s">
        <v>49</v>
      </c>
      <c r="Q6918">
        <v>2020</v>
      </c>
    </row>
    <row r="6919" spans="1:17" x14ac:dyDescent="0.25">
      <c r="A6919" t="s">
        <v>6979</v>
      </c>
      <c r="B6919" s="1">
        <v>44236</v>
      </c>
      <c r="C6919" t="s">
        <v>60</v>
      </c>
      <c r="D6919" t="s">
        <v>36</v>
      </c>
      <c r="E6919" t="s">
        <v>37</v>
      </c>
      <c r="F6919" s="4">
        <v>2180.62</v>
      </c>
      <c r="G6919" s="4">
        <v>3080.96</v>
      </c>
      <c r="H6919">
        <v>7</v>
      </c>
      <c r="I6919" s="4">
        <v>21566.720000000001</v>
      </c>
      <c r="J6919" t="s">
        <v>28</v>
      </c>
      <c r="K6919" t="s">
        <v>29</v>
      </c>
      <c r="L6919" t="s">
        <v>22</v>
      </c>
      <c r="M6919" t="s">
        <v>55</v>
      </c>
      <c r="N6919" s="4">
        <v>6302.38</v>
      </c>
      <c r="O6919" t="s">
        <v>53</v>
      </c>
      <c r="P6919" t="s">
        <v>56</v>
      </c>
      <c r="Q6919">
        <v>2021</v>
      </c>
    </row>
    <row r="6920" spans="1:17" x14ac:dyDescent="0.25">
      <c r="A6920" t="s">
        <v>6980</v>
      </c>
      <c r="B6920" s="1">
        <v>43648</v>
      </c>
      <c r="C6920" t="s">
        <v>35</v>
      </c>
      <c r="D6920" t="s">
        <v>36</v>
      </c>
      <c r="E6920" t="s">
        <v>27</v>
      </c>
      <c r="F6920" s="4">
        <v>3081.25</v>
      </c>
      <c r="G6920" s="4">
        <v>4542.96</v>
      </c>
      <c r="H6920">
        <v>19</v>
      </c>
      <c r="I6920" s="4">
        <v>86316.24</v>
      </c>
      <c r="J6920" t="s">
        <v>51</v>
      </c>
      <c r="K6920" t="s">
        <v>52</v>
      </c>
      <c r="L6920" t="s">
        <v>22</v>
      </c>
      <c r="M6920" t="s">
        <v>23</v>
      </c>
      <c r="N6920" s="4">
        <v>27772.49</v>
      </c>
      <c r="O6920" t="s">
        <v>58</v>
      </c>
      <c r="P6920" t="s">
        <v>56</v>
      </c>
      <c r="Q6920">
        <v>2019</v>
      </c>
    </row>
    <row r="6921" spans="1:17" x14ac:dyDescent="0.25">
      <c r="A6921" t="s">
        <v>6981</v>
      </c>
      <c r="B6921" s="1">
        <v>43484</v>
      </c>
      <c r="C6921" t="s">
        <v>17</v>
      </c>
      <c r="D6921" t="s">
        <v>18</v>
      </c>
      <c r="E6921" t="s">
        <v>43</v>
      </c>
      <c r="F6921" s="4">
        <v>1914.47</v>
      </c>
      <c r="G6921" s="4">
        <v>2393.12</v>
      </c>
      <c r="H6921">
        <v>7</v>
      </c>
      <c r="I6921" s="4">
        <v>16751.84</v>
      </c>
      <c r="J6921" t="s">
        <v>44</v>
      </c>
      <c r="K6921" t="s">
        <v>45</v>
      </c>
      <c r="L6921" t="s">
        <v>22</v>
      </c>
      <c r="M6921" t="s">
        <v>23</v>
      </c>
      <c r="N6921" s="4">
        <v>2903.61</v>
      </c>
      <c r="O6921" t="s">
        <v>61</v>
      </c>
      <c r="P6921" t="s">
        <v>39</v>
      </c>
      <c r="Q6921">
        <v>2019</v>
      </c>
    </row>
    <row r="6922" spans="1:17" x14ac:dyDescent="0.25">
      <c r="A6922" t="s">
        <v>6982</v>
      </c>
      <c r="B6922" s="1">
        <v>44617</v>
      </c>
      <c r="C6922" t="s">
        <v>35</v>
      </c>
      <c r="D6922" t="s">
        <v>36</v>
      </c>
      <c r="E6922" t="s">
        <v>27</v>
      </c>
      <c r="F6922" s="4">
        <v>2481.46</v>
      </c>
      <c r="G6922" s="4">
        <v>3485.37</v>
      </c>
      <c r="H6922">
        <v>14</v>
      </c>
      <c r="I6922" s="4">
        <v>48795.18</v>
      </c>
      <c r="J6922" t="s">
        <v>44</v>
      </c>
      <c r="K6922" t="s">
        <v>45</v>
      </c>
      <c r="L6922" t="s">
        <v>22</v>
      </c>
      <c r="M6922" t="s">
        <v>23</v>
      </c>
      <c r="N6922" s="4">
        <v>14054.74</v>
      </c>
      <c r="O6922" t="s">
        <v>53</v>
      </c>
      <c r="P6922" t="s">
        <v>47</v>
      </c>
      <c r="Q6922">
        <v>2022</v>
      </c>
    </row>
    <row r="6923" spans="1:17" x14ac:dyDescent="0.25">
      <c r="A6923" t="s">
        <v>6983</v>
      </c>
      <c r="B6923" s="1">
        <v>43269</v>
      </c>
      <c r="C6923" t="s">
        <v>41</v>
      </c>
      <c r="D6923" t="s">
        <v>42</v>
      </c>
      <c r="E6923" t="s">
        <v>43</v>
      </c>
      <c r="F6923" s="4">
        <v>2545.91</v>
      </c>
      <c r="G6923" s="4">
        <v>3967.51</v>
      </c>
      <c r="H6923">
        <v>12</v>
      </c>
      <c r="I6923" s="4">
        <v>47610.12</v>
      </c>
      <c r="J6923" t="s">
        <v>51</v>
      </c>
      <c r="K6923" t="s">
        <v>52</v>
      </c>
      <c r="L6923" t="s">
        <v>30</v>
      </c>
      <c r="M6923" t="s">
        <v>55</v>
      </c>
      <c r="N6923" s="4">
        <v>17059.2</v>
      </c>
      <c r="O6923" t="s">
        <v>38</v>
      </c>
      <c r="P6923" t="s">
        <v>25</v>
      </c>
      <c r="Q6923">
        <v>2018</v>
      </c>
    </row>
    <row r="6924" spans="1:17" x14ac:dyDescent="0.25">
      <c r="A6924" t="s">
        <v>6984</v>
      </c>
      <c r="B6924" s="1">
        <v>43310</v>
      </c>
      <c r="C6924" t="s">
        <v>17</v>
      </c>
      <c r="D6924" t="s">
        <v>18</v>
      </c>
      <c r="E6924" t="s">
        <v>43</v>
      </c>
      <c r="F6924" s="4">
        <v>1085.1500000000001</v>
      </c>
      <c r="G6924" s="4">
        <v>1365.74</v>
      </c>
      <c r="H6924">
        <v>7</v>
      </c>
      <c r="I6924" s="4">
        <v>9560.18</v>
      </c>
      <c r="J6924" t="s">
        <v>20</v>
      </c>
      <c r="K6924" t="s">
        <v>21</v>
      </c>
      <c r="L6924" t="s">
        <v>22</v>
      </c>
      <c r="M6924" t="s">
        <v>23</v>
      </c>
      <c r="N6924" s="4">
        <v>1964.13</v>
      </c>
      <c r="O6924" t="s">
        <v>58</v>
      </c>
      <c r="P6924" t="s">
        <v>63</v>
      </c>
      <c r="Q6924">
        <v>2018</v>
      </c>
    </row>
    <row r="6925" spans="1:17" x14ac:dyDescent="0.25">
      <c r="A6925" t="s">
        <v>6985</v>
      </c>
      <c r="B6925" s="1">
        <v>43160</v>
      </c>
      <c r="C6925" t="s">
        <v>85</v>
      </c>
      <c r="D6925" t="s">
        <v>36</v>
      </c>
      <c r="E6925" t="s">
        <v>27</v>
      </c>
      <c r="F6925" s="4">
        <v>3058.82</v>
      </c>
      <c r="G6925" s="4">
        <v>4763.1899999999996</v>
      </c>
      <c r="H6925">
        <v>9</v>
      </c>
      <c r="I6925" s="4">
        <v>42868.71</v>
      </c>
      <c r="J6925" t="s">
        <v>51</v>
      </c>
      <c r="K6925" t="s">
        <v>52</v>
      </c>
      <c r="L6925" t="s">
        <v>30</v>
      </c>
      <c r="M6925" t="s">
        <v>31</v>
      </c>
      <c r="N6925" s="4">
        <v>15339.33</v>
      </c>
      <c r="O6925" t="s">
        <v>72</v>
      </c>
      <c r="P6925" t="s">
        <v>33</v>
      </c>
      <c r="Q6925">
        <v>2018</v>
      </c>
    </row>
    <row r="6926" spans="1:17" x14ac:dyDescent="0.25">
      <c r="A6926" t="s">
        <v>6986</v>
      </c>
      <c r="B6926" s="1">
        <v>43602</v>
      </c>
      <c r="C6926" t="s">
        <v>17</v>
      </c>
      <c r="D6926" t="s">
        <v>18</v>
      </c>
      <c r="E6926" t="s">
        <v>19</v>
      </c>
      <c r="F6926" s="4">
        <v>2786.12</v>
      </c>
      <c r="G6926" s="4">
        <v>3504.26</v>
      </c>
      <c r="H6926">
        <v>1</v>
      </c>
      <c r="I6926" s="4">
        <v>3504.26</v>
      </c>
      <c r="J6926" t="s">
        <v>51</v>
      </c>
      <c r="K6926" t="s">
        <v>52</v>
      </c>
      <c r="L6926" t="s">
        <v>30</v>
      </c>
      <c r="M6926" t="s">
        <v>31</v>
      </c>
      <c r="N6926" s="4">
        <v>718.14</v>
      </c>
      <c r="O6926" t="s">
        <v>24</v>
      </c>
      <c r="P6926" t="s">
        <v>47</v>
      </c>
      <c r="Q6926">
        <v>2019</v>
      </c>
    </row>
    <row r="6927" spans="1:17" x14ac:dyDescent="0.25">
      <c r="A6927" t="s">
        <v>6987</v>
      </c>
      <c r="B6927" s="1">
        <v>44305</v>
      </c>
      <c r="C6927" t="s">
        <v>17</v>
      </c>
      <c r="D6927" t="s">
        <v>18</v>
      </c>
      <c r="E6927" t="s">
        <v>27</v>
      </c>
      <c r="F6927" s="4">
        <v>3640.13</v>
      </c>
      <c r="G6927" s="4">
        <v>4871.49</v>
      </c>
      <c r="H6927">
        <v>19</v>
      </c>
      <c r="I6927" s="4">
        <v>92558.31</v>
      </c>
      <c r="J6927" t="s">
        <v>20</v>
      </c>
      <c r="K6927" t="s">
        <v>21</v>
      </c>
      <c r="L6927" t="s">
        <v>22</v>
      </c>
      <c r="M6927" t="s">
        <v>55</v>
      </c>
      <c r="N6927" s="4">
        <v>23395.84</v>
      </c>
      <c r="O6927" t="s">
        <v>76</v>
      </c>
      <c r="P6927" t="s">
        <v>25</v>
      </c>
      <c r="Q6927">
        <v>2021</v>
      </c>
    </row>
    <row r="6928" spans="1:17" x14ac:dyDescent="0.25">
      <c r="A6928" t="s">
        <v>6988</v>
      </c>
      <c r="B6928" s="1">
        <v>44680</v>
      </c>
      <c r="C6928" t="s">
        <v>68</v>
      </c>
      <c r="D6928" t="s">
        <v>42</v>
      </c>
      <c r="E6928" t="s">
        <v>43</v>
      </c>
      <c r="F6928" s="4">
        <v>1087.43</v>
      </c>
      <c r="G6928" s="4">
        <v>1764.57</v>
      </c>
      <c r="H6928">
        <v>2</v>
      </c>
      <c r="I6928" s="4">
        <v>3529.14</v>
      </c>
      <c r="J6928" t="s">
        <v>28</v>
      </c>
      <c r="K6928" t="s">
        <v>29</v>
      </c>
      <c r="L6928" t="s">
        <v>22</v>
      </c>
      <c r="M6928" t="s">
        <v>23</v>
      </c>
      <c r="N6928" s="4">
        <v>984.39</v>
      </c>
      <c r="O6928" t="s">
        <v>76</v>
      </c>
      <c r="P6928" t="s">
        <v>47</v>
      </c>
      <c r="Q6928">
        <v>2022</v>
      </c>
    </row>
    <row r="6929" spans="1:17" x14ac:dyDescent="0.25">
      <c r="A6929" t="s">
        <v>6989</v>
      </c>
      <c r="B6929" s="1">
        <v>44004</v>
      </c>
      <c r="C6929" t="s">
        <v>17</v>
      </c>
      <c r="D6929" t="s">
        <v>18</v>
      </c>
      <c r="E6929" t="s">
        <v>43</v>
      </c>
      <c r="F6929" s="4">
        <v>1480.24</v>
      </c>
      <c r="G6929" s="4">
        <v>2284.9699999999998</v>
      </c>
      <c r="H6929">
        <v>2</v>
      </c>
      <c r="I6929" s="4">
        <v>4569.9399999999996</v>
      </c>
      <c r="J6929" t="s">
        <v>28</v>
      </c>
      <c r="K6929" t="s">
        <v>29</v>
      </c>
      <c r="L6929" t="s">
        <v>30</v>
      </c>
      <c r="M6929" t="s">
        <v>31</v>
      </c>
      <c r="N6929" s="4">
        <v>1609.46</v>
      </c>
      <c r="O6929" t="s">
        <v>38</v>
      </c>
      <c r="P6929" t="s">
        <v>25</v>
      </c>
      <c r="Q6929">
        <v>2020</v>
      </c>
    </row>
    <row r="6930" spans="1:17" x14ac:dyDescent="0.25">
      <c r="A6930" t="s">
        <v>6990</v>
      </c>
      <c r="B6930" s="1">
        <v>43293</v>
      </c>
      <c r="C6930" t="s">
        <v>35</v>
      </c>
      <c r="D6930" t="s">
        <v>36</v>
      </c>
      <c r="E6930" t="s">
        <v>43</v>
      </c>
      <c r="F6930" s="4">
        <v>697.19</v>
      </c>
      <c r="G6930" s="4">
        <v>922.7</v>
      </c>
      <c r="H6930">
        <v>7</v>
      </c>
      <c r="I6930" s="4">
        <v>6458.9</v>
      </c>
      <c r="J6930" t="s">
        <v>51</v>
      </c>
      <c r="K6930" t="s">
        <v>52</v>
      </c>
      <c r="L6930" t="s">
        <v>22</v>
      </c>
      <c r="M6930" t="s">
        <v>55</v>
      </c>
      <c r="N6930" s="4">
        <v>1578.57</v>
      </c>
      <c r="O6930" t="s">
        <v>58</v>
      </c>
      <c r="P6930" t="s">
        <v>33</v>
      </c>
      <c r="Q6930">
        <v>2018</v>
      </c>
    </row>
    <row r="6931" spans="1:17" x14ac:dyDescent="0.25">
      <c r="A6931" t="s">
        <v>6991</v>
      </c>
      <c r="B6931" s="1">
        <v>43253</v>
      </c>
      <c r="C6931" t="s">
        <v>17</v>
      </c>
      <c r="D6931" t="s">
        <v>18</v>
      </c>
      <c r="E6931" t="s">
        <v>37</v>
      </c>
      <c r="F6931" s="4">
        <v>3713.24</v>
      </c>
      <c r="G6931" s="4">
        <v>4860.47</v>
      </c>
      <c r="H6931">
        <v>5</v>
      </c>
      <c r="I6931" s="4">
        <v>24302.35</v>
      </c>
      <c r="J6931" t="s">
        <v>44</v>
      </c>
      <c r="K6931" t="s">
        <v>45</v>
      </c>
      <c r="L6931" t="s">
        <v>22</v>
      </c>
      <c r="M6931" t="s">
        <v>31</v>
      </c>
      <c r="N6931" s="4">
        <v>5432.14</v>
      </c>
      <c r="O6931" t="s">
        <v>38</v>
      </c>
      <c r="P6931" t="s">
        <v>39</v>
      </c>
      <c r="Q6931">
        <v>2018</v>
      </c>
    </row>
    <row r="6932" spans="1:17" x14ac:dyDescent="0.25">
      <c r="A6932" t="s">
        <v>6992</v>
      </c>
      <c r="B6932" s="1">
        <v>44809</v>
      </c>
      <c r="C6932" t="s">
        <v>17</v>
      </c>
      <c r="D6932" t="s">
        <v>18</v>
      </c>
      <c r="E6932" t="s">
        <v>43</v>
      </c>
      <c r="F6932" s="4">
        <v>1026.49</v>
      </c>
      <c r="G6932" s="4">
        <v>1354.94</v>
      </c>
      <c r="H6932">
        <v>9</v>
      </c>
      <c r="I6932" s="4">
        <v>12194.46</v>
      </c>
      <c r="J6932" t="s">
        <v>44</v>
      </c>
      <c r="K6932" t="s">
        <v>45</v>
      </c>
      <c r="L6932" t="s">
        <v>30</v>
      </c>
      <c r="M6932" t="s">
        <v>31</v>
      </c>
      <c r="N6932" s="4">
        <v>2956.05</v>
      </c>
      <c r="O6932" t="s">
        <v>32</v>
      </c>
      <c r="P6932" t="s">
        <v>25</v>
      </c>
      <c r="Q6932">
        <v>2022</v>
      </c>
    </row>
    <row r="6933" spans="1:17" x14ac:dyDescent="0.25">
      <c r="A6933" t="s">
        <v>6993</v>
      </c>
      <c r="B6933" s="1">
        <v>43350</v>
      </c>
      <c r="C6933" t="s">
        <v>82</v>
      </c>
      <c r="D6933" t="s">
        <v>36</v>
      </c>
      <c r="E6933" t="s">
        <v>27</v>
      </c>
      <c r="F6933" s="4">
        <v>2475.84</v>
      </c>
      <c r="G6933" s="4">
        <v>3959.35</v>
      </c>
      <c r="H6933">
        <v>1</v>
      </c>
      <c r="I6933" s="4">
        <v>3959.35</v>
      </c>
      <c r="J6933" t="s">
        <v>28</v>
      </c>
      <c r="K6933" t="s">
        <v>29</v>
      </c>
      <c r="L6933" t="s">
        <v>22</v>
      </c>
      <c r="M6933" t="s">
        <v>23</v>
      </c>
      <c r="N6933" s="4">
        <v>1483.51</v>
      </c>
      <c r="O6933" t="s">
        <v>32</v>
      </c>
      <c r="P6933" t="s">
        <v>47</v>
      </c>
      <c r="Q6933">
        <v>2018</v>
      </c>
    </row>
    <row r="6934" spans="1:17" x14ac:dyDescent="0.25">
      <c r="A6934" t="s">
        <v>6994</v>
      </c>
      <c r="B6934" s="1">
        <v>44159</v>
      </c>
      <c r="C6934" t="s">
        <v>17</v>
      </c>
      <c r="D6934" t="s">
        <v>18</v>
      </c>
      <c r="E6934" t="s">
        <v>19</v>
      </c>
      <c r="F6934" s="4">
        <v>1290.03</v>
      </c>
      <c r="G6934" s="4">
        <v>2048.52</v>
      </c>
      <c r="H6934">
        <v>14</v>
      </c>
      <c r="I6934" s="4">
        <v>28679.279999999999</v>
      </c>
      <c r="J6934" t="s">
        <v>51</v>
      </c>
      <c r="K6934" t="s">
        <v>52</v>
      </c>
      <c r="L6934" t="s">
        <v>22</v>
      </c>
      <c r="M6934" t="s">
        <v>23</v>
      </c>
      <c r="N6934" s="4">
        <v>10575.29</v>
      </c>
      <c r="O6934" t="s">
        <v>69</v>
      </c>
      <c r="P6934" t="s">
        <v>56</v>
      </c>
      <c r="Q6934">
        <v>2020</v>
      </c>
    </row>
    <row r="6935" spans="1:17" x14ac:dyDescent="0.25">
      <c r="A6935" t="s">
        <v>6995</v>
      </c>
      <c r="B6935" s="1">
        <v>44233</v>
      </c>
      <c r="C6935" t="s">
        <v>17</v>
      </c>
      <c r="D6935" t="s">
        <v>18</v>
      </c>
      <c r="E6935" t="s">
        <v>37</v>
      </c>
      <c r="F6935" s="4">
        <v>3212.19</v>
      </c>
      <c r="G6935" s="4">
        <v>4795.8</v>
      </c>
      <c r="H6935">
        <v>1</v>
      </c>
      <c r="I6935" s="4">
        <v>4795.8</v>
      </c>
      <c r="J6935" t="s">
        <v>20</v>
      </c>
      <c r="K6935" t="s">
        <v>21</v>
      </c>
      <c r="L6935" t="s">
        <v>30</v>
      </c>
      <c r="M6935" t="s">
        <v>31</v>
      </c>
      <c r="N6935" s="4">
        <v>1583.61</v>
      </c>
      <c r="O6935" t="s">
        <v>53</v>
      </c>
      <c r="P6935" t="s">
        <v>39</v>
      </c>
      <c r="Q6935">
        <v>2021</v>
      </c>
    </row>
    <row r="6936" spans="1:17" x14ac:dyDescent="0.25">
      <c r="A6936" t="s">
        <v>6996</v>
      </c>
      <c r="B6936" s="1">
        <v>43161</v>
      </c>
      <c r="C6936" t="s">
        <v>17</v>
      </c>
      <c r="D6936" t="s">
        <v>18</v>
      </c>
      <c r="E6936" t="s">
        <v>43</v>
      </c>
      <c r="F6936" s="4">
        <v>2081.58</v>
      </c>
      <c r="G6936" s="4">
        <v>2870.71</v>
      </c>
      <c r="H6936">
        <v>2</v>
      </c>
      <c r="I6936" s="4">
        <v>5741.42</v>
      </c>
      <c r="J6936" t="s">
        <v>44</v>
      </c>
      <c r="K6936" t="s">
        <v>45</v>
      </c>
      <c r="L6936" t="s">
        <v>30</v>
      </c>
      <c r="M6936" t="s">
        <v>23</v>
      </c>
      <c r="N6936" s="4">
        <v>1578.26</v>
      </c>
      <c r="O6936" t="s">
        <v>72</v>
      </c>
      <c r="P6936" t="s">
        <v>47</v>
      </c>
      <c r="Q6936">
        <v>2018</v>
      </c>
    </row>
    <row r="6937" spans="1:17" x14ac:dyDescent="0.25">
      <c r="A6937" t="s">
        <v>6997</v>
      </c>
      <c r="B6937" s="1">
        <v>43759</v>
      </c>
      <c r="C6937" t="s">
        <v>17</v>
      </c>
      <c r="D6937" t="s">
        <v>18</v>
      </c>
      <c r="E6937" t="s">
        <v>37</v>
      </c>
      <c r="F6937" s="4">
        <v>2500.7600000000002</v>
      </c>
      <c r="G6937" s="4">
        <v>3693.43</v>
      </c>
      <c r="H6937">
        <v>11</v>
      </c>
      <c r="I6937" s="4">
        <v>40627.730000000003</v>
      </c>
      <c r="J6937" t="s">
        <v>20</v>
      </c>
      <c r="K6937" t="s">
        <v>21</v>
      </c>
      <c r="L6937" t="s">
        <v>22</v>
      </c>
      <c r="M6937" t="s">
        <v>23</v>
      </c>
      <c r="N6937" s="4">
        <v>13119.37</v>
      </c>
      <c r="O6937" t="s">
        <v>46</v>
      </c>
      <c r="P6937" t="s">
        <v>25</v>
      </c>
      <c r="Q6937">
        <v>2019</v>
      </c>
    </row>
    <row r="6938" spans="1:17" x14ac:dyDescent="0.25">
      <c r="A6938" t="s">
        <v>6998</v>
      </c>
      <c r="B6938" s="1">
        <v>44385</v>
      </c>
      <c r="C6938" t="s">
        <v>60</v>
      </c>
      <c r="D6938" t="s">
        <v>36</v>
      </c>
      <c r="E6938" t="s">
        <v>19</v>
      </c>
      <c r="F6938" s="4">
        <v>2713.87</v>
      </c>
      <c r="G6938" s="4">
        <v>3861.59</v>
      </c>
      <c r="H6938">
        <v>15</v>
      </c>
      <c r="I6938" s="4">
        <v>57923.85</v>
      </c>
      <c r="J6938" t="s">
        <v>20</v>
      </c>
      <c r="K6938" t="s">
        <v>21</v>
      </c>
      <c r="L6938" t="s">
        <v>30</v>
      </c>
      <c r="M6938" t="s">
        <v>55</v>
      </c>
      <c r="N6938" s="4">
        <v>17215.8</v>
      </c>
      <c r="O6938" t="s">
        <v>58</v>
      </c>
      <c r="P6938" t="s">
        <v>33</v>
      </c>
      <c r="Q6938">
        <v>2021</v>
      </c>
    </row>
    <row r="6939" spans="1:17" x14ac:dyDescent="0.25">
      <c r="A6939" t="s">
        <v>6999</v>
      </c>
      <c r="B6939" s="1">
        <v>44717</v>
      </c>
      <c r="C6939" t="s">
        <v>85</v>
      </c>
      <c r="D6939" t="s">
        <v>36</v>
      </c>
      <c r="E6939" t="s">
        <v>19</v>
      </c>
      <c r="F6939" s="4">
        <v>347.39</v>
      </c>
      <c r="G6939" s="4">
        <v>542.94000000000005</v>
      </c>
      <c r="H6939">
        <v>7</v>
      </c>
      <c r="I6939" s="4">
        <v>3800.58</v>
      </c>
      <c r="J6939" t="s">
        <v>28</v>
      </c>
      <c r="K6939" t="s">
        <v>29</v>
      </c>
      <c r="L6939" t="s">
        <v>22</v>
      </c>
      <c r="M6939" t="s">
        <v>23</v>
      </c>
      <c r="N6939" s="4">
        <v>1368.85</v>
      </c>
      <c r="O6939" t="s">
        <v>38</v>
      </c>
      <c r="P6939" t="s">
        <v>63</v>
      </c>
      <c r="Q6939">
        <v>2022</v>
      </c>
    </row>
    <row r="6940" spans="1:17" x14ac:dyDescent="0.25">
      <c r="A6940" t="s">
        <v>7000</v>
      </c>
      <c r="B6940" s="1">
        <v>44818</v>
      </c>
      <c r="C6940" t="s">
        <v>17</v>
      </c>
      <c r="D6940" t="s">
        <v>18</v>
      </c>
      <c r="E6940" t="s">
        <v>27</v>
      </c>
      <c r="F6940" s="4">
        <v>2925.76</v>
      </c>
      <c r="G6940" s="4">
        <v>4210.59</v>
      </c>
      <c r="H6940">
        <v>16</v>
      </c>
      <c r="I6940" s="4">
        <v>67369.440000000002</v>
      </c>
      <c r="J6940" t="s">
        <v>28</v>
      </c>
      <c r="K6940" t="s">
        <v>29</v>
      </c>
      <c r="L6940" t="s">
        <v>30</v>
      </c>
      <c r="M6940" t="s">
        <v>23</v>
      </c>
      <c r="N6940" s="4">
        <v>20314.509999999998</v>
      </c>
      <c r="O6940" t="s">
        <v>32</v>
      </c>
      <c r="P6940" t="s">
        <v>49</v>
      </c>
      <c r="Q6940">
        <v>2022</v>
      </c>
    </row>
    <row r="6941" spans="1:17" x14ac:dyDescent="0.25">
      <c r="A6941" t="s">
        <v>7001</v>
      </c>
      <c r="B6941" s="1">
        <v>43867</v>
      </c>
      <c r="C6941" t="s">
        <v>60</v>
      </c>
      <c r="D6941" t="s">
        <v>36</v>
      </c>
      <c r="E6941" t="s">
        <v>37</v>
      </c>
      <c r="F6941" s="4">
        <v>2790.28</v>
      </c>
      <c r="G6941" s="4">
        <v>3733.32</v>
      </c>
      <c r="H6941">
        <v>5</v>
      </c>
      <c r="I6941" s="4">
        <v>18666.599999999999</v>
      </c>
      <c r="J6941" t="s">
        <v>28</v>
      </c>
      <c r="K6941" t="s">
        <v>29</v>
      </c>
      <c r="L6941" t="s">
        <v>30</v>
      </c>
      <c r="M6941" t="s">
        <v>55</v>
      </c>
      <c r="N6941" s="4">
        <v>4464.21</v>
      </c>
      <c r="O6941" t="s">
        <v>53</v>
      </c>
      <c r="P6941" t="s">
        <v>33</v>
      </c>
      <c r="Q6941">
        <v>2020</v>
      </c>
    </row>
    <row r="6942" spans="1:17" x14ac:dyDescent="0.25">
      <c r="A6942" t="s">
        <v>7002</v>
      </c>
      <c r="B6942" s="1">
        <v>44049</v>
      </c>
      <c r="C6942" t="s">
        <v>41</v>
      </c>
      <c r="D6942" t="s">
        <v>42</v>
      </c>
      <c r="E6942" t="s">
        <v>19</v>
      </c>
      <c r="F6942" s="4">
        <v>2651.09</v>
      </c>
      <c r="G6942" s="4">
        <v>3737.22</v>
      </c>
      <c r="H6942">
        <v>15</v>
      </c>
      <c r="I6942" s="4">
        <v>56058.3</v>
      </c>
      <c r="J6942" t="s">
        <v>44</v>
      </c>
      <c r="K6942" t="s">
        <v>45</v>
      </c>
      <c r="L6942" t="s">
        <v>30</v>
      </c>
      <c r="M6942" t="s">
        <v>31</v>
      </c>
      <c r="N6942" s="4">
        <v>16291.95</v>
      </c>
      <c r="O6942" t="s">
        <v>80</v>
      </c>
      <c r="P6942" t="s">
        <v>33</v>
      </c>
      <c r="Q6942">
        <v>2020</v>
      </c>
    </row>
    <row r="6943" spans="1:17" x14ac:dyDescent="0.25">
      <c r="A6943" t="s">
        <v>7003</v>
      </c>
      <c r="B6943" s="1">
        <v>44241</v>
      </c>
      <c r="C6943" t="s">
        <v>17</v>
      </c>
      <c r="D6943" t="s">
        <v>18</v>
      </c>
      <c r="E6943" t="s">
        <v>37</v>
      </c>
      <c r="F6943" s="4">
        <v>2383.4299999999998</v>
      </c>
      <c r="G6943" s="4">
        <v>3314.83</v>
      </c>
      <c r="H6943">
        <v>18</v>
      </c>
      <c r="I6943" s="4">
        <v>59666.94</v>
      </c>
      <c r="J6943" t="s">
        <v>44</v>
      </c>
      <c r="K6943" t="s">
        <v>45</v>
      </c>
      <c r="L6943" t="s">
        <v>30</v>
      </c>
      <c r="M6943" t="s">
        <v>31</v>
      </c>
      <c r="N6943" s="4">
        <v>16765.2</v>
      </c>
      <c r="O6943" t="s">
        <v>53</v>
      </c>
      <c r="P6943" t="s">
        <v>63</v>
      </c>
      <c r="Q6943">
        <v>2021</v>
      </c>
    </row>
    <row r="6944" spans="1:17" x14ac:dyDescent="0.25">
      <c r="A6944" t="s">
        <v>7004</v>
      </c>
      <c r="B6944" s="1">
        <v>43299</v>
      </c>
      <c r="C6944" t="s">
        <v>41</v>
      </c>
      <c r="D6944" t="s">
        <v>42</v>
      </c>
      <c r="E6944" t="s">
        <v>27</v>
      </c>
      <c r="F6944" s="4">
        <v>3198.77</v>
      </c>
      <c r="G6944" s="4">
        <v>4799.16</v>
      </c>
      <c r="H6944">
        <v>17</v>
      </c>
      <c r="I6944" s="4">
        <v>81585.72</v>
      </c>
      <c r="J6944" t="s">
        <v>28</v>
      </c>
      <c r="K6944" t="s">
        <v>29</v>
      </c>
      <c r="L6944" t="s">
        <v>22</v>
      </c>
      <c r="M6944" t="s">
        <v>55</v>
      </c>
      <c r="N6944" s="4">
        <v>27206.63</v>
      </c>
      <c r="O6944" t="s">
        <v>58</v>
      </c>
      <c r="P6944" t="s">
        <v>49</v>
      </c>
      <c r="Q6944">
        <v>2018</v>
      </c>
    </row>
    <row r="6945" spans="1:17" x14ac:dyDescent="0.25">
      <c r="A6945" t="s">
        <v>7005</v>
      </c>
      <c r="B6945" s="1">
        <v>43416</v>
      </c>
      <c r="C6945" t="s">
        <v>17</v>
      </c>
      <c r="D6945" t="s">
        <v>18</v>
      </c>
      <c r="E6945" t="s">
        <v>37</v>
      </c>
      <c r="F6945" s="4">
        <v>2165.64</v>
      </c>
      <c r="G6945" s="4">
        <v>3501.55</v>
      </c>
      <c r="H6945">
        <v>8</v>
      </c>
      <c r="I6945" s="4">
        <v>28012.400000000001</v>
      </c>
      <c r="J6945" t="s">
        <v>51</v>
      </c>
      <c r="K6945" t="s">
        <v>52</v>
      </c>
      <c r="L6945" t="s">
        <v>22</v>
      </c>
      <c r="M6945" t="s">
        <v>23</v>
      </c>
      <c r="N6945" s="4">
        <v>10205.200000000001</v>
      </c>
      <c r="O6945" t="s">
        <v>69</v>
      </c>
      <c r="P6945" t="s">
        <v>25</v>
      </c>
      <c r="Q6945">
        <v>2018</v>
      </c>
    </row>
    <row r="6946" spans="1:17" x14ac:dyDescent="0.25">
      <c r="A6946" t="s">
        <v>7006</v>
      </c>
      <c r="B6946" s="1">
        <v>43966</v>
      </c>
      <c r="C6946" t="s">
        <v>82</v>
      </c>
      <c r="D6946" t="s">
        <v>36</v>
      </c>
      <c r="E6946" t="s">
        <v>37</v>
      </c>
      <c r="F6946" s="4">
        <v>3034.51</v>
      </c>
      <c r="G6946" s="4">
        <v>3931.41</v>
      </c>
      <c r="H6946">
        <v>17</v>
      </c>
      <c r="I6946" s="4">
        <v>66833.97</v>
      </c>
      <c r="J6946" t="s">
        <v>51</v>
      </c>
      <c r="K6946" t="s">
        <v>52</v>
      </c>
      <c r="L6946" t="s">
        <v>22</v>
      </c>
      <c r="M6946" t="s">
        <v>31</v>
      </c>
      <c r="N6946" s="4">
        <v>15247.3</v>
      </c>
      <c r="O6946" t="s">
        <v>24</v>
      </c>
      <c r="P6946" t="s">
        <v>47</v>
      </c>
      <c r="Q6946">
        <v>2020</v>
      </c>
    </row>
    <row r="6947" spans="1:17" x14ac:dyDescent="0.25">
      <c r="A6947" t="s">
        <v>7007</v>
      </c>
      <c r="B6947" s="1">
        <v>43686</v>
      </c>
      <c r="C6947" t="s">
        <v>17</v>
      </c>
      <c r="D6947" t="s">
        <v>18</v>
      </c>
      <c r="E6947" t="s">
        <v>43</v>
      </c>
      <c r="F6947" s="4">
        <v>1761.58</v>
      </c>
      <c r="G6947" s="4">
        <v>2815.32</v>
      </c>
      <c r="H6947">
        <v>10</v>
      </c>
      <c r="I6947" s="4">
        <v>28153.200000000001</v>
      </c>
      <c r="J6947" t="s">
        <v>51</v>
      </c>
      <c r="K6947" t="s">
        <v>52</v>
      </c>
      <c r="L6947" t="s">
        <v>30</v>
      </c>
      <c r="M6947" t="s">
        <v>23</v>
      </c>
      <c r="N6947" s="4">
        <v>10537.4</v>
      </c>
      <c r="O6947" t="s">
        <v>80</v>
      </c>
      <c r="P6947" t="s">
        <v>47</v>
      </c>
      <c r="Q6947">
        <v>2019</v>
      </c>
    </row>
    <row r="6948" spans="1:17" x14ac:dyDescent="0.25">
      <c r="A6948" t="s">
        <v>7008</v>
      </c>
      <c r="B6948" s="1">
        <v>43107</v>
      </c>
      <c r="C6948" t="s">
        <v>85</v>
      </c>
      <c r="D6948" t="s">
        <v>36</v>
      </c>
      <c r="E6948" t="s">
        <v>27</v>
      </c>
      <c r="F6948" s="4">
        <v>1378.49</v>
      </c>
      <c r="G6948" s="4">
        <v>1877.87</v>
      </c>
      <c r="H6948">
        <v>8</v>
      </c>
      <c r="I6948" s="4">
        <v>15022.96</v>
      </c>
      <c r="J6948" t="s">
        <v>20</v>
      </c>
      <c r="K6948" t="s">
        <v>21</v>
      </c>
      <c r="L6948" t="s">
        <v>30</v>
      </c>
      <c r="M6948" t="s">
        <v>23</v>
      </c>
      <c r="N6948" s="4">
        <v>3995.04</v>
      </c>
      <c r="O6948" t="s">
        <v>61</v>
      </c>
      <c r="P6948" t="s">
        <v>63</v>
      </c>
      <c r="Q6948">
        <v>2018</v>
      </c>
    </row>
    <row r="6949" spans="1:17" x14ac:dyDescent="0.25">
      <c r="A6949" t="s">
        <v>7009</v>
      </c>
      <c r="B6949" s="1">
        <v>43585</v>
      </c>
      <c r="C6949" t="s">
        <v>17</v>
      </c>
      <c r="D6949" t="s">
        <v>18</v>
      </c>
      <c r="E6949" t="s">
        <v>43</v>
      </c>
      <c r="F6949" s="4">
        <v>695.46</v>
      </c>
      <c r="G6949" s="4">
        <v>1043.0899999999999</v>
      </c>
      <c r="H6949">
        <v>20</v>
      </c>
      <c r="I6949" s="4">
        <v>20861.8</v>
      </c>
      <c r="J6949" t="s">
        <v>51</v>
      </c>
      <c r="K6949" t="s">
        <v>52</v>
      </c>
      <c r="L6949" t="s">
        <v>30</v>
      </c>
      <c r="M6949" t="s">
        <v>31</v>
      </c>
      <c r="N6949" s="4">
        <v>6915.99</v>
      </c>
      <c r="O6949" t="s">
        <v>76</v>
      </c>
      <c r="P6949" t="s">
        <v>56</v>
      </c>
      <c r="Q6949">
        <v>2019</v>
      </c>
    </row>
    <row r="6950" spans="1:17" x14ac:dyDescent="0.25">
      <c r="A6950" t="s">
        <v>7010</v>
      </c>
      <c r="B6950" s="1">
        <v>44916</v>
      </c>
      <c r="C6950" t="s">
        <v>85</v>
      </c>
      <c r="D6950" t="s">
        <v>36</v>
      </c>
      <c r="E6950" t="s">
        <v>37</v>
      </c>
      <c r="F6950" s="4">
        <v>1006.85</v>
      </c>
      <c r="G6950" s="4">
        <v>1275.45</v>
      </c>
      <c r="H6950">
        <v>13</v>
      </c>
      <c r="I6950" s="4">
        <v>16580.849999999999</v>
      </c>
      <c r="J6950" t="s">
        <v>51</v>
      </c>
      <c r="K6950" t="s">
        <v>52</v>
      </c>
      <c r="L6950" t="s">
        <v>22</v>
      </c>
      <c r="M6950" t="s">
        <v>55</v>
      </c>
      <c r="N6950" s="4">
        <v>3347.06</v>
      </c>
      <c r="O6950" t="s">
        <v>78</v>
      </c>
      <c r="P6950" t="s">
        <v>49</v>
      </c>
      <c r="Q6950">
        <v>2022</v>
      </c>
    </row>
    <row r="6951" spans="1:17" x14ac:dyDescent="0.25">
      <c r="A6951" t="s">
        <v>7011</v>
      </c>
      <c r="B6951" s="1">
        <v>43966</v>
      </c>
      <c r="C6951" t="s">
        <v>60</v>
      </c>
      <c r="D6951" t="s">
        <v>36</v>
      </c>
      <c r="E6951" t="s">
        <v>19</v>
      </c>
      <c r="F6951" s="4">
        <v>1003.71</v>
      </c>
      <c r="G6951" s="4">
        <v>1639.39</v>
      </c>
      <c r="H6951">
        <v>17</v>
      </c>
      <c r="I6951" s="4">
        <v>27869.63</v>
      </c>
      <c r="J6951" t="s">
        <v>44</v>
      </c>
      <c r="K6951" t="s">
        <v>45</v>
      </c>
      <c r="L6951" t="s">
        <v>30</v>
      </c>
      <c r="M6951" t="s">
        <v>31</v>
      </c>
      <c r="N6951" s="4">
        <v>10421.92</v>
      </c>
      <c r="O6951" t="s">
        <v>24</v>
      </c>
      <c r="P6951" t="s">
        <v>47</v>
      </c>
      <c r="Q6951">
        <v>2020</v>
      </c>
    </row>
    <row r="6952" spans="1:17" x14ac:dyDescent="0.25">
      <c r="A6952" t="s">
        <v>7012</v>
      </c>
      <c r="B6952" s="1">
        <v>44790</v>
      </c>
      <c r="C6952" t="s">
        <v>17</v>
      </c>
      <c r="D6952" t="s">
        <v>18</v>
      </c>
      <c r="E6952" t="s">
        <v>37</v>
      </c>
      <c r="F6952" s="4">
        <v>1628.64</v>
      </c>
      <c r="G6952" s="4">
        <v>2442.54</v>
      </c>
      <c r="H6952">
        <v>4</v>
      </c>
      <c r="I6952" s="4">
        <v>9770.16</v>
      </c>
      <c r="J6952" t="s">
        <v>51</v>
      </c>
      <c r="K6952" t="s">
        <v>52</v>
      </c>
      <c r="L6952" t="s">
        <v>22</v>
      </c>
      <c r="M6952" t="s">
        <v>55</v>
      </c>
      <c r="N6952" s="4">
        <v>2867.71</v>
      </c>
      <c r="O6952" t="s">
        <v>80</v>
      </c>
      <c r="P6952" t="s">
        <v>49</v>
      </c>
      <c r="Q6952">
        <v>2022</v>
      </c>
    </row>
    <row r="6953" spans="1:17" x14ac:dyDescent="0.25">
      <c r="A6953" t="s">
        <v>7013</v>
      </c>
      <c r="B6953" s="1">
        <v>43429</v>
      </c>
      <c r="C6953" t="s">
        <v>35</v>
      </c>
      <c r="D6953" t="s">
        <v>36</v>
      </c>
      <c r="E6953" t="s">
        <v>37</v>
      </c>
      <c r="F6953" s="4">
        <v>2712.15</v>
      </c>
      <c r="G6953" s="4">
        <v>4227.05</v>
      </c>
      <c r="H6953">
        <v>20</v>
      </c>
      <c r="I6953" s="4">
        <v>84541</v>
      </c>
      <c r="J6953" t="s">
        <v>44</v>
      </c>
      <c r="K6953" t="s">
        <v>45</v>
      </c>
      <c r="L6953" t="s">
        <v>30</v>
      </c>
      <c r="M6953" t="s">
        <v>31</v>
      </c>
      <c r="N6953" s="4">
        <v>30094.52</v>
      </c>
      <c r="O6953" t="s">
        <v>69</v>
      </c>
      <c r="P6953" t="s">
        <v>63</v>
      </c>
      <c r="Q6953">
        <v>2018</v>
      </c>
    </row>
    <row r="6954" spans="1:17" x14ac:dyDescent="0.25">
      <c r="A6954" t="s">
        <v>7014</v>
      </c>
      <c r="B6954" s="1">
        <v>44292</v>
      </c>
      <c r="C6954" t="s">
        <v>68</v>
      </c>
      <c r="D6954" t="s">
        <v>42</v>
      </c>
      <c r="E6954" t="s">
        <v>19</v>
      </c>
      <c r="F6954" s="4">
        <v>2497.16</v>
      </c>
      <c r="G6954" s="4">
        <v>3676.35</v>
      </c>
      <c r="H6954">
        <v>4</v>
      </c>
      <c r="I6954" s="4">
        <v>14705.4</v>
      </c>
      <c r="J6954" t="s">
        <v>20</v>
      </c>
      <c r="K6954" t="s">
        <v>21</v>
      </c>
      <c r="L6954" t="s">
        <v>30</v>
      </c>
      <c r="M6954" t="s">
        <v>31</v>
      </c>
      <c r="N6954" s="4">
        <v>4228.3100000000004</v>
      </c>
      <c r="O6954" t="s">
        <v>76</v>
      </c>
      <c r="P6954" t="s">
        <v>56</v>
      </c>
      <c r="Q6954">
        <v>2021</v>
      </c>
    </row>
    <row r="6955" spans="1:17" x14ac:dyDescent="0.25">
      <c r="A6955" t="s">
        <v>7015</v>
      </c>
      <c r="B6955" s="1">
        <v>43761</v>
      </c>
      <c r="C6955" t="s">
        <v>82</v>
      </c>
      <c r="D6955" t="s">
        <v>36</v>
      </c>
      <c r="E6955" t="s">
        <v>43</v>
      </c>
      <c r="F6955" s="4">
        <v>2141.2199999999998</v>
      </c>
      <c r="G6955" s="4">
        <v>3328.12</v>
      </c>
      <c r="H6955">
        <v>4</v>
      </c>
      <c r="I6955" s="4">
        <v>13312.48</v>
      </c>
      <c r="J6955" t="s">
        <v>20</v>
      </c>
      <c r="K6955" t="s">
        <v>21</v>
      </c>
      <c r="L6955" t="s">
        <v>30</v>
      </c>
      <c r="M6955" t="s">
        <v>55</v>
      </c>
      <c r="N6955" s="4">
        <v>4447.34</v>
      </c>
      <c r="O6955" t="s">
        <v>46</v>
      </c>
      <c r="P6955" t="s">
        <v>49</v>
      </c>
      <c r="Q6955">
        <v>2019</v>
      </c>
    </row>
    <row r="6956" spans="1:17" x14ac:dyDescent="0.25">
      <c r="A6956" t="s">
        <v>7016</v>
      </c>
      <c r="B6956" s="1">
        <v>44102</v>
      </c>
      <c r="C6956" t="s">
        <v>60</v>
      </c>
      <c r="D6956" t="s">
        <v>36</v>
      </c>
      <c r="E6956" t="s">
        <v>27</v>
      </c>
      <c r="F6956" s="4">
        <v>1106.21</v>
      </c>
      <c r="G6956" s="4">
        <v>1805.25</v>
      </c>
      <c r="H6956">
        <v>6</v>
      </c>
      <c r="I6956" s="4">
        <v>10831.5</v>
      </c>
      <c r="J6956" t="s">
        <v>51</v>
      </c>
      <c r="K6956" t="s">
        <v>52</v>
      </c>
      <c r="L6956" t="s">
        <v>30</v>
      </c>
      <c r="M6956" t="s">
        <v>31</v>
      </c>
      <c r="N6956" s="4">
        <v>4168.47</v>
      </c>
      <c r="O6956" t="s">
        <v>32</v>
      </c>
      <c r="P6956" t="s">
        <v>25</v>
      </c>
      <c r="Q6956">
        <v>2020</v>
      </c>
    </row>
    <row r="6957" spans="1:17" x14ac:dyDescent="0.25">
      <c r="A6957" t="s">
        <v>7017</v>
      </c>
      <c r="B6957" s="1">
        <v>44077</v>
      </c>
      <c r="C6957" t="s">
        <v>17</v>
      </c>
      <c r="D6957" t="s">
        <v>18</v>
      </c>
      <c r="E6957" t="s">
        <v>19</v>
      </c>
      <c r="F6957" s="4">
        <v>2099.09</v>
      </c>
      <c r="G6957" s="4">
        <v>3363.28</v>
      </c>
      <c r="H6957">
        <v>1</v>
      </c>
      <c r="I6957" s="4">
        <v>3363.28</v>
      </c>
      <c r="J6957" t="s">
        <v>44</v>
      </c>
      <c r="K6957" t="s">
        <v>45</v>
      </c>
      <c r="L6957" t="s">
        <v>22</v>
      </c>
      <c r="M6957" t="s">
        <v>23</v>
      </c>
      <c r="N6957" s="4">
        <v>1264.19</v>
      </c>
      <c r="O6957" t="s">
        <v>32</v>
      </c>
      <c r="P6957" t="s">
        <v>33</v>
      </c>
      <c r="Q6957">
        <v>2020</v>
      </c>
    </row>
    <row r="6958" spans="1:17" x14ac:dyDescent="0.25">
      <c r="A6958" t="s">
        <v>7018</v>
      </c>
      <c r="B6958" s="1">
        <v>43444</v>
      </c>
      <c r="C6958" t="s">
        <v>17</v>
      </c>
      <c r="D6958" t="s">
        <v>18</v>
      </c>
      <c r="E6958" t="s">
        <v>19</v>
      </c>
      <c r="F6958" s="4">
        <v>2180.9699999999998</v>
      </c>
      <c r="G6958" s="4">
        <v>2848.12</v>
      </c>
      <c r="H6958">
        <v>8</v>
      </c>
      <c r="I6958" s="4">
        <v>22784.959999999999</v>
      </c>
      <c r="J6958" t="s">
        <v>28</v>
      </c>
      <c r="K6958" t="s">
        <v>29</v>
      </c>
      <c r="L6958" t="s">
        <v>22</v>
      </c>
      <c r="M6958" t="s">
        <v>55</v>
      </c>
      <c r="N6958" s="4">
        <v>5290.42</v>
      </c>
      <c r="O6958" t="s">
        <v>78</v>
      </c>
      <c r="P6958" t="s">
        <v>25</v>
      </c>
      <c r="Q6958">
        <v>2018</v>
      </c>
    </row>
    <row r="6959" spans="1:17" x14ac:dyDescent="0.25">
      <c r="A6959" t="s">
        <v>7019</v>
      </c>
      <c r="B6959" s="1">
        <v>44336</v>
      </c>
      <c r="C6959" t="s">
        <v>17</v>
      </c>
      <c r="D6959" t="s">
        <v>18</v>
      </c>
      <c r="E6959" t="s">
        <v>19</v>
      </c>
      <c r="F6959" s="4">
        <v>2349.75</v>
      </c>
      <c r="G6959" s="4">
        <v>3594.11</v>
      </c>
      <c r="H6959">
        <v>3</v>
      </c>
      <c r="I6959" s="4">
        <v>10782.33</v>
      </c>
      <c r="J6959" t="s">
        <v>28</v>
      </c>
      <c r="K6959" t="s">
        <v>29</v>
      </c>
      <c r="L6959" t="s">
        <v>30</v>
      </c>
      <c r="M6959" t="s">
        <v>31</v>
      </c>
      <c r="N6959" s="4">
        <v>3733.08</v>
      </c>
      <c r="O6959" t="s">
        <v>24</v>
      </c>
      <c r="P6959" t="s">
        <v>33</v>
      </c>
      <c r="Q6959">
        <v>2021</v>
      </c>
    </row>
    <row r="6960" spans="1:17" x14ac:dyDescent="0.25">
      <c r="A6960" t="s">
        <v>7020</v>
      </c>
      <c r="B6960" s="1">
        <v>44117</v>
      </c>
      <c r="C6960" t="s">
        <v>85</v>
      </c>
      <c r="D6960" t="s">
        <v>36</v>
      </c>
      <c r="E6960" t="s">
        <v>27</v>
      </c>
      <c r="F6960" s="4">
        <v>2295.5300000000002</v>
      </c>
      <c r="G6960" s="4">
        <v>3160.74</v>
      </c>
      <c r="H6960">
        <v>13</v>
      </c>
      <c r="I6960" s="4">
        <v>41089.620000000003</v>
      </c>
      <c r="J6960" t="s">
        <v>28</v>
      </c>
      <c r="K6960" t="s">
        <v>29</v>
      </c>
      <c r="L6960" t="s">
        <v>30</v>
      </c>
      <c r="M6960" t="s">
        <v>23</v>
      </c>
      <c r="N6960" s="4">
        <v>11247.73</v>
      </c>
      <c r="O6960" t="s">
        <v>46</v>
      </c>
      <c r="P6960" t="s">
        <v>56</v>
      </c>
      <c r="Q6960">
        <v>2020</v>
      </c>
    </row>
    <row r="6961" spans="1:17" x14ac:dyDescent="0.25">
      <c r="A6961" t="s">
        <v>7021</v>
      </c>
      <c r="B6961" s="1">
        <v>43522</v>
      </c>
      <c r="C6961" t="s">
        <v>35</v>
      </c>
      <c r="D6961" t="s">
        <v>36</v>
      </c>
      <c r="E6961" t="s">
        <v>27</v>
      </c>
      <c r="F6961" s="4">
        <v>817.03</v>
      </c>
      <c r="G6961" s="4">
        <v>1215.48</v>
      </c>
      <c r="H6961">
        <v>11</v>
      </c>
      <c r="I6961" s="4">
        <v>13370.28</v>
      </c>
      <c r="J6961" t="s">
        <v>28</v>
      </c>
      <c r="K6961" t="s">
        <v>29</v>
      </c>
      <c r="L6961" t="s">
        <v>30</v>
      </c>
      <c r="M6961" t="s">
        <v>23</v>
      </c>
      <c r="N6961" s="4">
        <v>4382.95</v>
      </c>
      <c r="O6961" t="s">
        <v>53</v>
      </c>
      <c r="P6961" t="s">
        <v>56</v>
      </c>
      <c r="Q6961">
        <v>2019</v>
      </c>
    </row>
    <row r="6962" spans="1:17" x14ac:dyDescent="0.25">
      <c r="A6962" t="s">
        <v>7022</v>
      </c>
      <c r="B6962" s="1">
        <v>43912</v>
      </c>
      <c r="C6962" t="s">
        <v>85</v>
      </c>
      <c r="D6962" t="s">
        <v>36</v>
      </c>
      <c r="E6962" t="s">
        <v>27</v>
      </c>
      <c r="F6962" s="4">
        <v>1511.95</v>
      </c>
      <c r="G6962" s="4">
        <v>2014.12</v>
      </c>
      <c r="H6962">
        <v>14</v>
      </c>
      <c r="I6962" s="4">
        <v>28197.68</v>
      </c>
      <c r="J6962" t="s">
        <v>44</v>
      </c>
      <c r="K6962" t="s">
        <v>45</v>
      </c>
      <c r="L6962" t="s">
        <v>30</v>
      </c>
      <c r="M6962" t="s">
        <v>55</v>
      </c>
      <c r="N6962" s="4">
        <v>7030.38</v>
      </c>
      <c r="O6962" t="s">
        <v>72</v>
      </c>
      <c r="P6962" t="s">
        <v>63</v>
      </c>
      <c r="Q6962">
        <v>2020</v>
      </c>
    </row>
    <row r="6963" spans="1:17" x14ac:dyDescent="0.25">
      <c r="A6963" t="s">
        <v>7023</v>
      </c>
      <c r="B6963" s="1">
        <v>43970</v>
      </c>
      <c r="C6963" t="s">
        <v>17</v>
      </c>
      <c r="D6963" t="s">
        <v>18</v>
      </c>
      <c r="E6963" t="s">
        <v>27</v>
      </c>
      <c r="F6963" s="4">
        <v>2172.21</v>
      </c>
      <c r="G6963" s="4">
        <v>3607.55</v>
      </c>
      <c r="H6963">
        <v>1</v>
      </c>
      <c r="I6963" s="4">
        <v>3607.55</v>
      </c>
      <c r="J6963" t="s">
        <v>44</v>
      </c>
      <c r="K6963" t="s">
        <v>45</v>
      </c>
      <c r="L6963" t="s">
        <v>30</v>
      </c>
      <c r="M6963" t="s">
        <v>55</v>
      </c>
      <c r="N6963" s="4">
        <v>1435.34</v>
      </c>
      <c r="O6963" t="s">
        <v>24</v>
      </c>
      <c r="P6963" t="s">
        <v>56</v>
      </c>
      <c r="Q6963">
        <v>2020</v>
      </c>
    </row>
    <row r="6964" spans="1:17" x14ac:dyDescent="0.25">
      <c r="A6964" t="s">
        <v>7024</v>
      </c>
      <c r="B6964" s="1">
        <v>43953</v>
      </c>
      <c r="C6964" t="s">
        <v>68</v>
      </c>
      <c r="D6964" t="s">
        <v>42</v>
      </c>
      <c r="E6964" t="s">
        <v>43</v>
      </c>
      <c r="F6964" s="4">
        <v>2112.46</v>
      </c>
      <c r="G6964" s="4">
        <v>3097.06</v>
      </c>
      <c r="H6964">
        <v>12</v>
      </c>
      <c r="I6964" s="4">
        <v>37164.720000000001</v>
      </c>
      <c r="J6964" t="s">
        <v>51</v>
      </c>
      <c r="K6964" t="s">
        <v>52</v>
      </c>
      <c r="L6964" t="s">
        <v>22</v>
      </c>
      <c r="M6964" t="s">
        <v>23</v>
      </c>
      <c r="N6964" s="4">
        <v>11656.79</v>
      </c>
      <c r="O6964" t="s">
        <v>24</v>
      </c>
      <c r="P6964" t="s">
        <v>39</v>
      </c>
      <c r="Q6964">
        <v>2020</v>
      </c>
    </row>
    <row r="6965" spans="1:17" x14ac:dyDescent="0.25">
      <c r="A6965" t="s">
        <v>7025</v>
      </c>
      <c r="B6965" s="1">
        <v>43873</v>
      </c>
      <c r="C6965" t="s">
        <v>17</v>
      </c>
      <c r="D6965" t="s">
        <v>18</v>
      </c>
      <c r="E6965" t="s">
        <v>19</v>
      </c>
      <c r="F6965" s="4">
        <v>3256.55</v>
      </c>
      <c r="G6965" s="4">
        <v>4488.0200000000004</v>
      </c>
      <c r="H6965">
        <v>4</v>
      </c>
      <c r="I6965" s="4">
        <v>17952.080000000002</v>
      </c>
      <c r="J6965" t="s">
        <v>51</v>
      </c>
      <c r="K6965" t="s">
        <v>52</v>
      </c>
      <c r="L6965" t="s">
        <v>30</v>
      </c>
      <c r="M6965" t="s">
        <v>23</v>
      </c>
      <c r="N6965" s="4">
        <v>4464.76</v>
      </c>
      <c r="O6965" t="s">
        <v>53</v>
      </c>
      <c r="P6965" t="s">
        <v>49</v>
      </c>
      <c r="Q6965">
        <v>2020</v>
      </c>
    </row>
    <row r="6966" spans="1:17" x14ac:dyDescent="0.25">
      <c r="A6966" t="s">
        <v>7026</v>
      </c>
      <c r="B6966" s="1">
        <v>44111</v>
      </c>
      <c r="C6966" t="s">
        <v>17</v>
      </c>
      <c r="D6966" t="s">
        <v>18</v>
      </c>
      <c r="E6966" t="s">
        <v>43</v>
      </c>
      <c r="F6966" s="4">
        <v>568.79999999999995</v>
      </c>
      <c r="G6966" s="4">
        <v>827.41</v>
      </c>
      <c r="H6966">
        <v>1</v>
      </c>
      <c r="I6966" s="4">
        <v>827.41</v>
      </c>
      <c r="J6966" t="s">
        <v>20</v>
      </c>
      <c r="K6966" t="s">
        <v>21</v>
      </c>
      <c r="L6966" t="s">
        <v>30</v>
      </c>
      <c r="M6966" t="s">
        <v>23</v>
      </c>
      <c r="N6966" s="4">
        <v>-167.14</v>
      </c>
      <c r="O6966" t="s">
        <v>46</v>
      </c>
      <c r="P6966" t="s">
        <v>49</v>
      </c>
      <c r="Q6966">
        <v>2020</v>
      </c>
    </row>
    <row r="6967" spans="1:17" x14ac:dyDescent="0.25">
      <c r="A6967" t="s">
        <v>7027</v>
      </c>
      <c r="B6967" s="1">
        <v>44483</v>
      </c>
      <c r="C6967" t="s">
        <v>17</v>
      </c>
      <c r="D6967" t="s">
        <v>18</v>
      </c>
      <c r="E6967" t="s">
        <v>27</v>
      </c>
      <c r="F6967" s="4">
        <v>3275.37</v>
      </c>
      <c r="G6967" s="4">
        <v>4375.76</v>
      </c>
      <c r="H6967">
        <v>7</v>
      </c>
      <c r="I6967" s="4">
        <v>30630.32</v>
      </c>
      <c r="J6967" t="s">
        <v>20</v>
      </c>
      <c r="K6967" t="s">
        <v>21</v>
      </c>
      <c r="L6967" t="s">
        <v>22</v>
      </c>
      <c r="M6967" t="s">
        <v>23</v>
      </c>
      <c r="N6967" s="4">
        <v>7702.73</v>
      </c>
      <c r="O6967" t="s">
        <v>46</v>
      </c>
      <c r="P6967" t="s">
        <v>33</v>
      </c>
      <c r="Q6967">
        <v>2021</v>
      </c>
    </row>
    <row r="6968" spans="1:17" x14ac:dyDescent="0.25">
      <c r="A6968" t="s">
        <v>7028</v>
      </c>
      <c r="B6968" s="1">
        <v>43564</v>
      </c>
      <c r="C6968" t="s">
        <v>17</v>
      </c>
      <c r="D6968" t="s">
        <v>18</v>
      </c>
      <c r="E6968" t="s">
        <v>37</v>
      </c>
      <c r="F6968" s="4">
        <v>2755.46</v>
      </c>
      <c r="G6968" s="4">
        <v>4460.1400000000003</v>
      </c>
      <c r="H6968">
        <v>7</v>
      </c>
      <c r="I6968" s="4">
        <v>31220.98</v>
      </c>
      <c r="J6968" t="s">
        <v>20</v>
      </c>
      <c r="K6968" t="s">
        <v>21</v>
      </c>
      <c r="L6968" t="s">
        <v>22</v>
      </c>
      <c r="M6968" t="s">
        <v>55</v>
      </c>
      <c r="N6968" s="4">
        <v>11932.76</v>
      </c>
      <c r="O6968" t="s">
        <v>76</v>
      </c>
      <c r="P6968" t="s">
        <v>56</v>
      </c>
      <c r="Q6968">
        <v>2019</v>
      </c>
    </row>
    <row r="6969" spans="1:17" x14ac:dyDescent="0.25">
      <c r="A6969" t="s">
        <v>7029</v>
      </c>
      <c r="B6969" s="1">
        <v>44134</v>
      </c>
      <c r="C6969" t="s">
        <v>41</v>
      </c>
      <c r="D6969" t="s">
        <v>42</v>
      </c>
      <c r="E6969" t="s">
        <v>43</v>
      </c>
      <c r="F6969" s="4">
        <v>1333.09</v>
      </c>
      <c r="G6969" s="4">
        <v>1726.92</v>
      </c>
      <c r="H6969">
        <v>3</v>
      </c>
      <c r="I6969" s="4">
        <v>5180.76</v>
      </c>
      <c r="J6969" t="s">
        <v>44</v>
      </c>
      <c r="K6969" t="s">
        <v>45</v>
      </c>
      <c r="L6969" t="s">
        <v>30</v>
      </c>
      <c r="M6969" t="s">
        <v>55</v>
      </c>
      <c r="N6969" s="4">
        <v>1181.49</v>
      </c>
      <c r="O6969" t="s">
        <v>46</v>
      </c>
      <c r="P6969" t="s">
        <v>47</v>
      </c>
      <c r="Q6969">
        <v>2020</v>
      </c>
    </row>
    <row r="6970" spans="1:17" x14ac:dyDescent="0.25">
      <c r="A6970" t="s">
        <v>7030</v>
      </c>
      <c r="B6970" s="1">
        <v>44513</v>
      </c>
      <c r="C6970" t="s">
        <v>60</v>
      </c>
      <c r="D6970" t="s">
        <v>36</v>
      </c>
      <c r="E6970" t="s">
        <v>19</v>
      </c>
      <c r="F6970" s="4">
        <v>1851.28</v>
      </c>
      <c r="G6970" s="4">
        <v>2411.86</v>
      </c>
      <c r="H6970">
        <v>3</v>
      </c>
      <c r="I6970" s="4">
        <v>7235.58</v>
      </c>
      <c r="J6970" t="s">
        <v>51</v>
      </c>
      <c r="K6970" t="s">
        <v>52</v>
      </c>
      <c r="L6970" t="s">
        <v>30</v>
      </c>
      <c r="M6970" t="s">
        <v>23</v>
      </c>
      <c r="N6970" s="4">
        <v>1681.74</v>
      </c>
      <c r="O6970" t="s">
        <v>69</v>
      </c>
      <c r="P6970" t="s">
        <v>39</v>
      </c>
      <c r="Q6970">
        <v>2021</v>
      </c>
    </row>
    <row r="6971" spans="1:17" x14ac:dyDescent="0.25">
      <c r="A6971" t="s">
        <v>7031</v>
      </c>
      <c r="B6971" s="1">
        <v>43878</v>
      </c>
      <c r="C6971" t="s">
        <v>41</v>
      </c>
      <c r="D6971" t="s">
        <v>42</v>
      </c>
      <c r="E6971" t="s">
        <v>43</v>
      </c>
      <c r="F6971" s="4">
        <v>1854.35</v>
      </c>
      <c r="G6971" s="4">
        <v>2814.1</v>
      </c>
      <c r="H6971">
        <v>1</v>
      </c>
      <c r="I6971" s="4">
        <v>2814.1</v>
      </c>
      <c r="J6971" t="s">
        <v>28</v>
      </c>
      <c r="K6971" t="s">
        <v>29</v>
      </c>
      <c r="L6971" t="s">
        <v>22</v>
      </c>
      <c r="M6971" t="s">
        <v>23</v>
      </c>
      <c r="N6971" s="4">
        <v>496.07</v>
      </c>
      <c r="O6971" t="s">
        <v>53</v>
      </c>
      <c r="P6971" t="s">
        <v>25</v>
      </c>
      <c r="Q6971">
        <v>2020</v>
      </c>
    </row>
    <row r="6972" spans="1:17" x14ac:dyDescent="0.25">
      <c r="A6972" t="s">
        <v>7032</v>
      </c>
      <c r="B6972" s="1">
        <v>44162</v>
      </c>
      <c r="C6972" t="s">
        <v>60</v>
      </c>
      <c r="D6972" t="s">
        <v>36</v>
      </c>
      <c r="E6972" t="s">
        <v>37</v>
      </c>
      <c r="F6972" s="4">
        <v>1429.28</v>
      </c>
      <c r="G6972" s="4">
        <v>2157.4</v>
      </c>
      <c r="H6972">
        <v>8</v>
      </c>
      <c r="I6972" s="4">
        <v>17259.2</v>
      </c>
      <c r="J6972" t="s">
        <v>20</v>
      </c>
      <c r="K6972" t="s">
        <v>21</v>
      </c>
      <c r="L6972" t="s">
        <v>30</v>
      </c>
      <c r="M6972" t="s">
        <v>55</v>
      </c>
      <c r="N6972" s="4">
        <v>5694.22</v>
      </c>
      <c r="O6972" t="s">
        <v>69</v>
      </c>
      <c r="P6972" t="s">
        <v>47</v>
      </c>
      <c r="Q6972">
        <v>2020</v>
      </c>
    </row>
    <row r="6973" spans="1:17" x14ac:dyDescent="0.25">
      <c r="A6973" t="s">
        <v>7033</v>
      </c>
      <c r="B6973" s="1">
        <v>44183</v>
      </c>
      <c r="C6973" t="s">
        <v>17</v>
      </c>
      <c r="D6973" t="s">
        <v>18</v>
      </c>
      <c r="E6973" t="s">
        <v>27</v>
      </c>
      <c r="F6973" s="4">
        <v>2134.35</v>
      </c>
      <c r="G6973" s="4">
        <v>2990.45</v>
      </c>
      <c r="H6973">
        <v>20</v>
      </c>
      <c r="I6973" s="4">
        <v>59809</v>
      </c>
      <c r="J6973" t="s">
        <v>51</v>
      </c>
      <c r="K6973" t="s">
        <v>52</v>
      </c>
      <c r="L6973" t="s">
        <v>22</v>
      </c>
      <c r="M6973" t="s">
        <v>55</v>
      </c>
      <c r="N6973" s="4">
        <v>16637.099999999999</v>
      </c>
      <c r="O6973" t="s">
        <v>78</v>
      </c>
      <c r="P6973" t="s">
        <v>47</v>
      </c>
      <c r="Q6973">
        <v>2020</v>
      </c>
    </row>
    <row r="6974" spans="1:17" x14ac:dyDescent="0.25">
      <c r="A6974" t="s">
        <v>7034</v>
      </c>
      <c r="B6974" s="1">
        <v>44306</v>
      </c>
      <c r="C6974" t="s">
        <v>85</v>
      </c>
      <c r="D6974" t="s">
        <v>36</v>
      </c>
      <c r="E6974" t="s">
        <v>43</v>
      </c>
      <c r="F6974" s="4">
        <v>756.81</v>
      </c>
      <c r="G6974" s="4">
        <v>1183.6199999999999</v>
      </c>
      <c r="H6974">
        <v>20</v>
      </c>
      <c r="I6974" s="4">
        <v>23672.400000000001</v>
      </c>
      <c r="J6974" t="s">
        <v>51</v>
      </c>
      <c r="K6974" t="s">
        <v>52</v>
      </c>
      <c r="L6974" t="s">
        <v>22</v>
      </c>
      <c r="M6974" t="s">
        <v>23</v>
      </c>
      <c r="N6974" s="4">
        <v>8536.2000000000007</v>
      </c>
      <c r="O6974" t="s">
        <v>76</v>
      </c>
      <c r="P6974" t="s">
        <v>56</v>
      </c>
      <c r="Q6974">
        <v>2021</v>
      </c>
    </row>
    <row r="6975" spans="1:17" x14ac:dyDescent="0.25">
      <c r="A6975" t="s">
        <v>7035</v>
      </c>
      <c r="B6975" s="1">
        <v>43270</v>
      </c>
      <c r="C6975" t="s">
        <v>17</v>
      </c>
      <c r="D6975" t="s">
        <v>18</v>
      </c>
      <c r="E6975" t="s">
        <v>37</v>
      </c>
      <c r="F6975" s="4">
        <v>1021.45</v>
      </c>
      <c r="G6975" s="4">
        <v>1533.45</v>
      </c>
      <c r="H6975">
        <v>3</v>
      </c>
      <c r="I6975" s="4">
        <v>4600.3500000000004</v>
      </c>
      <c r="J6975" t="s">
        <v>44</v>
      </c>
      <c r="K6975" t="s">
        <v>45</v>
      </c>
      <c r="L6975" t="s">
        <v>22</v>
      </c>
      <c r="M6975" t="s">
        <v>55</v>
      </c>
      <c r="N6975" s="4">
        <v>1229.8</v>
      </c>
      <c r="O6975" t="s">
        <v>38</v>
      </c>
      <c r="P6975" t="s">
        <v>56</v>
      </c>
      <c r="Q6975">
        <v>2018</v>
      </c>
    </row>
    <row r="6976" spans="1:17" x14ac:dyDescent="0.25">
      <c r="A6976" t="s">
        <v>7036</v>
      </c>
      <c r="B6976" s="1">
        <v>43211</v>
      </c>
      <c r="C6976" t="s">
        <v>17</v>
      </c>
      <c r="D6976" t="s">
        <v>18</v>
      </c>
      <c r="E6976" t="s">
        <v>19</v>
      </c>
      <c r="F6976" s="4">
        <v>1748.45</v>
      </c>
      <c r="G6976" s="4">
        <v>2345.6799999999998</v>
      </c>
      <c r="H6976">
        <v>4</v>
      </c>
      <c r="I6976" s="4">
        <v>9382.7199999999993</v>
      </c>
      <c r="J6976" t="s">
        <v>44</v>
      </c>
      <c r="K6976" t="s">
        <v>45</v>
      </c>
      <c r="L6976" t="s">
        <v>22</v>
      </c>
      <c r="M6976" t="s">
        <v>23</v>
      </c>
      <c r="N6976" s="4">
        <v>2388.92</v>
      </c>
      <c r="O6976" t="s">
        <v>76</v>
      </c>
      <c r="P6976" t="s">
        <v>39</v>
      </c>
      <c r="Q6976">
        <v>2018</v>
      </c>
    </row>
    <row r="6977" spans="1:17" x14ac:dyDescent="0.25">
      <c r="A6977" t="s">
        <v>7037</v>
      </c>
      <c r="B6977" s="1">
        <v>43114</v>
      </c>
      <c r="C6977" t="s">
        <v>68</v>
      </c>
      <c r="D6977" t="s">
        <v>42</v>
      </c>
      <c r="E6977" t="s">
        <v>37</v>
      </c>
      <c r="F6977" s="4">
        <v>2166.75</v>
      </c>
      <c r="G6977" s="4">
        <v>3130.14</v>
      </c>
      <c r="H6977">
        <v>4</v>
      </c>
      <c r="I6977" s="4">
        <v>12520.56</v>
      </c>
      <c r="J6977" t="s">
        <v>44</v>
      </c>
      <c r="K6977" t="s">
        <v>45</v>
      </c>
      <c r="L6977" t="s">
        <v>22</v>
      </c>
      <c r="M6977" t="s">
        <v>31</v>
      </c>
      <c r="N6977" s="4">
        <v>3853.56</v>
      </c>
      <c r="O6977" t="s">
        <v>61</v>
      </c>
      <c r="P6977" t="s">
        <v>63</v>
      </c>
      <c r="Q6977">
        <v>2018</v>
      </c>
    </row>
    <row r="6978" spans="1:17" x14ac:dyDescent="0.25">
      <c r="A6978" t="s">
        <v>7038</v>
      </c>
      <c r="B6978" s="1">
        <v>44566</v>
      </c>
      <c r="C6978" t="s">
        <v>17</v>
      </c>
      <c r="D6978" t="s">
        <v>18</v>
      </c>
      <c r="E6978" t="s">
        <v>43</v>
      </c>
      <c r="F6978" s="4">
        <v>470.13</v>
      </c>
      <c r="G6978" s="4">
        <v>763.91</v>
      </c>
      <c r="H6978">
        <v>7</v>
      </c>
      <c r="I6978" s="4">
        <v>5347.37</v>
      </c>
      <c r="J6978" t="s">
        <v>28</v>
      </c>
      <c r="K6978" t="s">
        <v>29</v>
      </c>
      <c r="L6978" t="s">
        <v>22</v>
      </c>
      <c r="M6978" t="s">
        <v>31</v>
      </c>
      <c r="N6978" s="4">
        <v>2056.46</v>
      </c>
      <c r="O6978" t="s">
        <v>61</v>
      </c>
      <c r="P6978" t="s">
        <v>49</v>
      </c>
      <c r="Q6978">
        <v>2022</v>
      </c>
    </row>
    <row r="6979" spans="1:17" x14ac:dyDescent="0.25">
      <c r="A6979" t="s">
        <v>7039</v>
      </c>
      <c r="B6979" s="1">
        <v>43584</v>
      </c>
      <c r="C6979" t="s">
        <v>82</v>
      </c>
      <c r="D6979" t="s">
        <v>36</v>
      </c>
      <c r="E6979" t="s">
        <v>19</v>
      </c>
      <c r="F6979" s="4">
        <v>1825.32</v>
      </c>
      <c r="G6979" s="4">
        <v>2649.92</v>
      </c>
      <c r="H6979">
        <v>13</v>
      </c>
      <c r="I6979" s="4">
        <v>34448.959999999999</v>
      </c>
      <c r="J6979" t="s">
        <v>20</v>
      </c>
      <c r="K6979" t="s">
        <v>21</v>
      </c>
      <c r="L6979" t="s">
        <v>30</v>
      </c>
      <c r="M6979" t="s">
        <v>55</v>
      </c>
      <c r="N6979" s="4">
        <v>10719.8</v>
      </c>
      <c r="O6979" t="s">
        <v>76</v>
      </c>
      <c r="P6979" t="s">
        <v>25</v>
      </c>
      <c r="Q6979">
        <v>2019</v>
      </c>
    </row>
    <row r="6980" spans="1:17" x14ac:dyDescent="0.25">
      <c r="A6980" t="s">
        <v>7040</v>
      </c>
      <c r="B6980" s="1">
        <v>43338</v>
      </c>
      <c r="C6980" t="s">
        <v>85</v>
      </c>
      <c r="D6980" t="s">
        <v>36</v>
      </c>
      <c r="E6980" t="s">
        <v>43</v>
      </c>
      <c r="F6980" s="4">
        <v>649.53</v>
      </c>
      <c r="G6980" s="4">
        <v>1003.59</v>
      </c>
      <c r="H6980">
        <v>19</v>
      </c>
      <c r="I6980" s="4">
        <v>19068.21</v>
      </c>
      <c r="J6980" t="s">
        <v>51</v>
      </c>
      <c r="K6980" t="s">
        <v>52</v>
      </c>
      <c r="L6980" t="s">
        <v>22</v>
      </c>
      <c r="M6980" t="s">
        <v>31</v>
      </c>
      <c r="N6980" s="4">
        <v>6324.77</v>
      </c>
      <c r="O6980" t="s">
        <v>80</v>
      </c>
      <c r="P6980" t="s">
        <v>63</v>
      </c>
      <c r="Q6980">
        <v>2018</v>
      </c>
    </row>
    <row r="6981" spans="1:17" x14ac:dyDescent="0.25">
      <c r="A6981" t="s">
        <v>7041</v>
      </c>
      <c r="B6981" s="1">
        <v>44003</v>
      </c>
      <c r="C6981" t="s">
        <v>82</v>
      </c>
      <c r="D6981" t="s">
        <v>36</v>
      </c>
      <c r="E6981" t="s">
        <v>27</v>
      </c>
      <c r="F6981" s="4">
        <v>1030.9000000000001</v>
      </c>
      <c r="G6981" s="4">
        <v>1317.37</v>
      </c>
      <c r="H6981">
        <v>19</v>
      </c>
      <c r="I6981" s="4">
        <v>25030.03</v>
      </c>
      <c r="J6981" t="s">
        <v>51</v>
      </c>
      <c r="K6981" t="s">
        <v>52</v>
      </c>
      <c r="L6981" t="s">
        <v>30</v>
      </c>
      <c r="M6981" t="s">
        <v>31</v>
      </c>
      <c r="N6981" s="4">
        <v>5083.78</v>
      </c>
      <c r="O6981" t="s">
        <v>38</v>
      </c>
      <c r="P6981" t="s">
        <v>63</v>
      </c>
      <c r="Q6981">
        <v>2020</v>
      </c>
    </row>
    <row r="6982" spans="1:17" x14ac:dyDescent="0.25">
      <c r="A6982" t="s">
        <v>7042</v>
      </c>
      <c r="B6982" s="1">
        <v>43199</v>
      </c>
      <c r="C6982" t="s">
        <v>68</v>
      </c>
      <c r="D6982" t="s">
        <v>42</v>
      </c>
      <c r="E6982" t="s">
        <v>43</v>
      </c>
      <c r="F6982" s="4">
        <v>2266.17</v>
      </c>
      <c r="G6982" s="4">
        <v>3732.51</v>
      </c>
      <c r="H6982">
        <v>4</v>
      </c>
      <c r="I6982" s="4">
        <v>14930.04</v>
      </c>
      <c r="J6982" t="s">
        <v>51</v>
      </c>
      <c r="K6982" t="s">
        <v>52</v>
      </c>
      <c r="L6982" t="s">
        <v>30</v>
      </c>
      <c r="M6982" t="s">
        <v>23</v>
      </c>
      <c r="N6982" s="4">
        <v>5865.36</v>
      </c>
      <c r="O6982" t="s">
        <v>76</v>
      </c>
      <c r="P6982" t="s">
        <v>25</v>
      </c>
      <c r="Q6982">
        <v>2018</v>
      </c>
    </row>
    <row r="6983" spans="1:17" x14ac:dyDescent="0.25">
      <c r="A6983" t="s">
        <v>7043</v>
      </c>
      <c r="B6983" s="1">
        <v>44711</v>
      </c>
      <c r="C6983" t="s">
        <v>68</v>
      </c>
      <c r="D6983" t="s">
        <v>42</v>
      </c>
      <c r="E6983" t="s">
        <v>27</v>
      </c>
      <c r="F6983" s="4">
        <v>1999.65</v>
      </c>
      <c r="G6983" s="4">
        <v>3309.71</v>
      </c>
      <c r="H6983">
        <v>9</v>
      </c>
      <c r="I6983" s="4">
        <v>29787.39</v>
      </c>
      <c r="J6983" t="s">
        <v>51</v>
      </c>
      <c r="K6983" t="s">
        <v>52</v>
      </c>
      <c r="L6983" t="s">
        <v>22</v>
      </c>
      <c r="M6983" t="s">
        <v>23</v>
      </c>
      <c r="N6983" s="4">
        <v>11701.35</v>
      </c>
      <c r="O6983" t="s">
        <v>24</v>
      </c>
      <c r="P6983" t="s">
        <v>25</v>
      </c>
      <c r="Q6983">
        <v>2022</v>
      </c>
    </row>
    <row r="6984" spans="1:17" x14ac:dyDescent="0.25">
      <c r="A6984" t="s">
        <v>7044</v>
      </c>
      <c r="B6984" s="1">
        <v>44775</v>
      </c>
      <c r="C6984" t="s">
        <v>68</v>
      </c>
      <c r="D6984" t="s">
        <v>42</v>
      </c>
      <c r="E6984" t="s">
        <v>37</v>
      </c>
      <c r="F6984" s="4">
        <v>2415.71</v>
      </c>
      <c r="G6984" s="4">
        <v>3939.13</v>
      </c>
      <c r="H6984">
        <v>19</v>
      </c>
      <c r="I6984" s="4">
        <v>74843.47</v>
      </c>
      <c r="J6984" t="s">
        <v>20</v>
      </c>
      <c r="K6984" t="s">
        <v>21</v>
      </c>
      <c r="L6984" t="s">
        <v>30</v>
      </c>
      <c r="M6984" t="s">
        <v>31</v>
      </c>
      <c r="N6984" s="4">
        <v>28944.98</v>
      </c>
      <c r="O6984" t="s">
        <v>80</v>
      </c>
      <c r="P6984" t="s">
        <v>56</v>
      </c>
      <c r="Q6984">
        <v>2022</v>
      </c>
    </row>
    <row r="6985" spans="1:17" x14ac:dyDescent="0.25">
      <c r="A6985" t="s">
        <v>7045</v>
      </c>
      <c r="B6985" s="1">
        <v>44498</v>
      </c>
      <c r="C6985" t="s">
        <v>85</v>
      </c>
      <c r="D6985" t="s">
        <v>36</v>
      </c>
      <c r="E6985" t="s">
        <v>43</v>
      </c>
      <c r="F6985" s="4">
        <v>682.51</v>
      </c>
      <c r="G6985" s="4">
        <v>1104.28</v>
      </c>
      <c r="H6985">
        <v>18</v>
      </c>
      <c r="I6985" s="4">
        <v>19877.04</v>
      </c>
      <c r="J6985" t="s">
        <v>28</v>
      </c>
      <c r="K6985" t="s">
        <v>29</v>
      </c>
      <c r="L6985" t="s">
        <v>22</v>
      </c>
      <c r="M6985" t="s">
        <v>31</v>
      </c>
      <c r="N6985" s="4">
        <v>7323.17</v>
      </c>
      <c r="O6985" t="s">
        <v>46</v>
      </c>
      <c r="P6985" t="s">
        <v>47</v>
      </c>
      <c r="Q6985">
        <v>2021</v>
      </c>
    </row>
    <row r="6986" spans="1:17" x14ac:dyDescent="0.25">
      <c r="A6986" t="s">
        <v>7046</v>
      </c>
      <c r="B6986" s="1">
        <v>44691</v>
      </c>
      <c r="C6986" t="s">
        <v>82</v>
      </c>
      <c r="D6986" t="s">
        <v>36</v>
      </c>
      <c r="E6986" t="s">
        <v>27</v>
      </c>
      <c r="F6986" s="4">
        <v>3148.74</v>
      </c>
      <c r="G6986" s="4">
        <v>4244.4799999999996</v>
      </c>
      <c r="H6986">
        <v>10</v>
      </c>
      <c r="I6986" s="4">
        <v>42444.800000000003</v>
      </c>
      <c r="J6986" t="s">
        <v>51</v>
      </c>
      <c r="K6986" t="s">
        <v>52</v>
      </c>
      <c r="L6986" t="s">
        <v>30</v>
      </c>
      <c r="M6986" t="s">
        <v>31</v>
      </c>
      <c r="N6986" s="4">
        <v>10775.51</v>
      </c>
      <c r="O6986" t="s">
        <v>24</v>
      </c>
      <c r="P6986" t="s">
        <v>56</v>
      </c>
      <c r="Q6986">
        <v>2022</v>
      </c>
    </row>
    <row r="6987" spans="1:17" x14ac:dyDescent="0.25">
      <c r="A6987" t="s">
        <v>7047</v>
      </c>
      <c r="B6987" s="1">
        <v>43911</v>
      </c>
      <c r="C6987" t="s">
        <v>60</v>
      </c>
      <c r="D6987" t="s">
        <v>36</v>
      </c>
      <c r="E6987" t="s">
        <v>27</v>
      </c>
      <c r="F6987" s="4">
        <v>3066.9</v>
      </c>
      <c r="G6987" s="4">
        <v>4219.84</v>
      </c>
      <c r="H6987">
        <v>5</v>
      </c>
      <c r="I6987" s="4">
        <v>21099.200000000001</v>
      </c>
      <c r="J6987" t="s">
        <v>44</v>
      </c>
      <c r="K6987" t="s">
        <v>45</v>
      </c>
      <c r="L6987" t="s">
        <v>30</v>
      </c>
      <c r="M6987" t="s">
        <v>55</v>
      </c>
      <c r="N6987" s="4">
        <v>5764.7</v>
      </c>
      <c r="O6987" t="s">
        <v>72</v>
      </c>
      <c r="P6987" t="s">
        <v>39</v>
      </c>
      <c r="Q6987">
        <v>2020</v>
      </c>
    </row>
    <row r="6988" spans="1:17" x14ac:dyDescent="0.25">
      <c r="A6988" t="s">
        <v>7048</v>
      </c>
      <c r="B6988" s="1">
        <v>44447</v>
      </c>
      <c r="C6988" t="s">
        <v>17</v>
      </c>
      <c r="D6988" t="s">
        <v>18</v>
      </c>
      <c r="E6988" t="s">
        <v>43</v>
      </c>
      <c r="F6988" s="4">
        <v>1906.44</v>
      </c>
      <c r="G6988" s="4">
        <v>3169.01</v>
      </c>
      <c r="H6988">
        <v>16</v>
      </c>
      <c r="I6988" s="4">
        <v>50704.160000000003</v>
      </c>
      <c r="J6988" t="s">
        <v>51</v>
      </c>
      <c r="K6988" t="s">
        <v>52</v>
      </c>
      <c r="L6988" t="s">
        <v>22</v>
      </c>
      <c r="M6988" t="s">
        <v>31</v>
      </c>
      <c r="N6988" s="4">
        <v>20201.12</v>
      </c>
      <c r="O6988" t="s">
        <v>32</v>
      </c>
      <c r="P6988" t="s">
        <v>49</v>
      </c>
      <c r="Q6988">
        <v>2021</v>
      </c>
    </row>
    <row r="6989" spans="1:17" x14ac:dyDescent="0.25">
      <c r="A6989" t="s">
        <v>7049</v>
      </c>
      <c r="B6989" s="1">
        <v>44187</v>
      </c>
      <c r="C6989" t="s">
        <v>35</v>
      </c>
      <c r="D6989" t="s">
        <v>36</v>
      </c>
      <c r="E6989" t="s">
        <v>27</v>
      </c>
      <c r="F6989" s="4">
        <v>980.59</v>
      </c>
      <c r="G6989" s="4">
        <v>1253.08</v>
      </c>
      <c r="H6989">
        <v>20</v>
      </c>
      <c r="I6989" s="4">
        <v>25061.599999999999</v>
      </c>
      <c r="J6989" t="s">
        <v>51</v>
      </c>
      <c r="K6989" t="s">
        <v>52</v>
      </c>
      <c r="L6989" t="s">
        <v>30</v>
      </c>
      <c r="M6989" t="s">
        <v>55</v>
      </c>
      <c r="N6989" s="4">
        <v>5178.4399999999996</v>
      </c>
      <c r="O6989" t="s">
        <v>78</v>
      </c>
      <c r="P6989" t="s">
        <v>56</v>
      </c>
      <c r="Q6989">
        <v>2020</v>
      </c>
    </row>
    <row r="6990" spans="1:17" x14ac:dyDescent="0.25">
      <c r="A6990" t="s">
        <v>7050</v>
      </c>
      <c r="B6990" s="1">
        <v>44072</v>
      </c>
      <c r="C6990" t="s">
        <v>41</v>
      </c>
      <c r="D6990" t="s">
        <v>42</v>
      </c>
      <c r="E6990" t="s">
        <v>19</v>
      </c>
      <c r="F6990" s="4">
        <v>1931.84</v>
      </c>
      <c r="G6990" s="4">
        <v>3167.74</v>
      </c>
      <c r="H6990">
        <v>16</v>
      </c>
      <c r="I6990" s="4">
        <v>50683.839999999997</v>
      </c>
      <c r="J6990" t="s">
        <v>51</v>
      </c>
      <c r="K6990" t="s">
        <v>52</v>
      </c>
      <c r="L6990" t="s">
        <v>30</v>
      </c>
      <c r="M6990" t="s">
        <v>55</v>
      </c>
      <c r="N6990" s="4">
        <v>19563.599999999999</v>
      </c>
      <c r="O6990" t="s">
        <v>80</v>
      </c>
      <c r="P6990" t="s">
        <v>39</v>
      </c>
      <c r="Q6990">
        <v>2020</v>
      </c>
    </row>
    <row r="6991" spans="1:17" x14ac:dyDescent="0.25">
      <c r="A6991" t="s">
        <v>7051</v>
      </c>
      <c r="B6991" s="1">
        <v>44519</v>
      </c>
      <c r="C6991" t="s">
        <v>17</v>
      </c>
      <c r="D6991" t="s">
        <v>18</v>
      </c>
      <c r="E6991" t="s">
        <v>27</v>
      </c>
      <c r="F6991" s="4">
        <v>2288.38</v>
      </c>
      <c r="G6991" s="4">
        <v>3721.41</v>
      </c>
      <c r="H6991">
        <v>9</v>
      </c>
      <c r="I6991" s="4">
        <v>33492.69</v>
      </c>
      <c r="J6991" t="s">
        <v>20</v>
      </c>
      <c r="K6991" t="s">
        <v>21</v>
      </c>
      <c r="L6991" t="s">
        <v>22</v>
      </c>
      <c r="M6991" t="s">
        <v>31</v>
      </c>
      <c r="N6991" s="4">
        <v>12493.92</v>
      </c>
      <c r="O6991" t="s">
        <v>69</v>
      </c>
      <c r="P6991" t="s">
        <v>47</v>
      </c>
      <c r="Q6991">
        <v>2021</v>
      </c>
    </row>
    <row r="6992" spans="1:17" x14ac:dyDescent="0.25">
      <c r="A6992" t="s">
        <v>7052</v>
      </c>
      <c r="B6992" s="1">
        <v>43960</v>
      </c>
      <c r="C6992" t="s">
        <v>17</v>
      </c>
      <c r="D6992" t="s">
        <v>18</v>
      </c>
      <c r="E6992" t="s">
        <v>19</v>
      </c>
      <c r="F6992" s="4">
        <v>2816.47</v>
      </c>
      <c r="G6992" s="4">
        <v>4541.34</v>
      </c>
      <c r="H6992">
        <v>3</v>
      </c>
      <c r="I6992" s="4">
        <v>13624.02</v>
      </c>
      <c r="J6992" t="s">
        <v>20</v>
      </c>
      <c r="K6992" t="s">
        <v>21</v>
      </c>
      <c r="L6992" t="s">
        <v>22</v>
      </c>
      <c r="M6992" t="s">
        <v>31</v>
      </c>
      <c r="N6992" s="4">
        <v>5174.6099999999997</v>
      </c>
      <c r="O6992" t="s">
        <v>24</v>
      </c>
      <c r="P6992" t="s">
        <v>39</v>
      </c>
      <c r="Q6992">
        <v>2020</v>
      </c>
    </row>
    <row r="6993" spans="1:17" x14ac:dyDescent="0.25">
      <c r="A6993" t="s">
        <v>7053</v>
      </c>
      <c r="B6993" s="1">
        <v>44147</v>
      </c>
      <c r="C6993" t="s">
        <v>60</v>
      </c>
      <c r="D6993" t="s">
        <v>36</v>
      </c>
      <c r="E6993" t="s">
        <v>37</v>
      </c>
      <c r="F6993" s="4">
        <v>2363.4</v>
      </c>
      <c r="G6993" s="4">
        <v>3361.11</v>
      </c>
      <c r="H6993">
        <v>3</v>
      </c>
      <c r="I6993" s="4">
        <v>10083.33</v>
      </c>
      <c r="J6993" t="s">
        <v>28</v>
      </c>
      <c r="K6993" t="s">
        <v>29</v>
      </c>
      <c r="L6993" t="s">
        <v>22</v>
      </c>
      <c r="M6993" t="s">
        <v>23</v>
      </c>
      <c r="N6993" s="4">
        <v>2763.3</v>
      </c>
      <c r="O6993" t="s">
        <v>69</v>
      </c>
      <c r="P6993" t="s">
        <v>33</v>
      </c>
      <c r="Q6993">
        <v>2020</v>
      </c>
    </row>
    <row r="6994" spans="1:17" x14ac:dyDescent="0.25">
      <c r="A6994" t="s">
        <v>7054</v>
      </c>
      <c r="B6994" s="1">
        <v>44178</v>
      </c>
      <c r="C6994" t="s">
        <v>17</v>
      </c>
      <c r="D6994" t="s">
        <v>18</v>
      </c>
      <c r="E6994" t="s">
        <v>43</v>
      </c>
      <c r="F6994" s="4">
        <v>3182.7</v>
      </c>
      <c r="G6994" s="4">
        <v>4604.9399999999996</v>
      </c>
      <c r="H6994">
        <v>8</v>
      </c>
      <c r="I6994" s="4">
        <v>36839.519999999997</v>
      </c>
      <c r="J6994" t="s">
        <v>20</v>
      </c>
      <c r="K6994" t="s">
        <v>21</v>
      </c>
      <c r="L6994" t="s">
        <v>22</v>
      </c>
      <c r="M6994" t="s">
        <v>55</v>
      </c>
      <c r="N6994" s="4">
        <v>11377.92</v>
      </c>
      <c r="O6994" t="s">
        <v>78</v>
      </c>
      <c r="P6994" t="s">
        <v>63</v>
      </c>
      <c r="Q6994">
        <v>2020</v>
      </c>
    </row>
    <row r="6995" spans="1:17" x14ac:dyDescent="0.25">
      <c r="A6995" t="s">
        <v>7055</v>
      </c>
      <c r="B6995" s="1">
        <v>43994</v>
      </c>
      <c r="C6995" t="s">
        <v>60</v>
      </c>
      <c r="D6995" t="s">
        <v>36</v>
      </c>
      <c r="E6995" t="s">
        <v>27</v>
      </c>
      <c r="F6995" s="4">
        <v>2833.18</v>
      </c>
      <c r="G6995" s="4">
        <v>4104.47</v>
      </c>
      <c r="H6995">
        <v>2</v>
      </c>
      <c r="I6995" s="4">
        <v>8208.94</v>
      </c>
      <c r="J6995" t="s">
        <v>20</v>
      </c>
      <c r="K6995" t="s">
        <v>21</v>
      </c>
      <c r="L6995" t="s">
        <v>22</v>
      </c>
      <c r="M6995" t="s">
        <v>55</v>
      </c>
      <c r="N6995" s="4">
        <v>2055.7199999999998</v>
      </c>
      <c r="O6995" t="s">
        <v>38</v>
      </c>
      <c r="P6995" t="s">
        <v>47</v>
      </c>
      <c r="Q6995">
        <v>2020</v>
      </c>
    </row>
    <row r="6996" spans="1:17" x14ac:dyDescent="0.25">
      <c r="A6996" t="s">
        <v>7056</v>
      </c>
      <c r="B6996" s="1">
        <v>43895</v>
      </c>
      <c r="C6996" t="s">
        <v>17</v>
      </c>
      <c r="D6996" t="s">
        <v>18</v>
      </c>
      <c r="E6996" t="s">
        <v>19</v>
      </c>
      <c r="F6996" s="4">
        <v>1039.21</v>
      </c>
      <c r="G6996" s="4">
        <v>1471.98</v>
      </c>
      <c r="H6996">
        <v>20</v>
      </c>
      <c r="I6996" s="4">
        <v>29439.599999999999</v>
      </c>
      <c r="J6996" t="s">
        <v>44</v>
      </c>
      <c r="K6996" t="s">
        <v>45</v>
      </c>
      <c r="L6996" t="s">
        <v>22</v>
      </c>
      <c r="M6996" t="s">
        <v>31</v>
      </c>
      <c r="N6996" s="4">
        <v>8655.4</v>
      </c>
      <c r="O6996" t="s">
        <v>72</v>
      </c>
      <c r="P6996" t="s">
        <v>33</v>
      </c>
      <c r="Q6996">
        <v>2020</v>
      </c>
    </row>
    <row r="6997" spans="1:17" x14ac:dyDescent="0.25">
      <c r="A6997" t="s">
        <v>7057</v>
      </c>
      <c r="B6997" s="1">
        <v>43195</v>
      </c>
      <c r="C6997" t="s">
        <v>85</v>
      </c>
      <c r="D6997" t="s">
        <v>36</v>
      </c>
      <c r="E6997" t="s">
        <v>19</v>
      </c>
      <c r="F6997" s="4">
        <v>515.15</v>
      </c>
      <c r="G6997" s="4">
        <v>796.76</v>
      </c>
      <c r="H6997">
        <v>5</v>
      </c>
      <c r="I6997" s="4">
        <v>3983.8</v>
      </c>
      <c r="J6997" t="s">
        <v>20</v>
      </c>
      <c r="K6997" t="s">
        <v>21</v>
      </c>
      <c r="L6997" t="s">
        <v>30</v>
      </c>
      <c r="M6997" t="s">
        <v>23</v>
      </c>
      <c r="N6997" s="4">
        <v>1408.05</v>
      </c>
      <c r="O6997" t="s">
        <v>76</v>
      </c>
      <c r="P6997" t="s">
        <v>33</v>
      </c>
      <c r="Q6997">
        <v>2018</v>
      </c>
    </row>
    <row r="6998" spans="1:17" x14ac:dyDescent="0.25">
      <c r="A6998" t="s">
        <v>7058</v>
      </c>
      <c r="B6998" s="1">
        <v>43127</v>
      </c>
      <c r="C6998" t="s">
        <v>17</v>
      </c>
      <c r="D6998" t="s">
        <v>18</v>
      </c>
      <c r="E6998" t="s">
        <v>43</v>
      </c>
      <c r="F6998" s="4">
        <v>2112.7600000000002</v>
      </c>
      <c r="G6998" s="4">
        <v>2986.8</v>
      </c>
      <c r="H6998">
        <v>8</v>
      </c>
      <c r="I6998" s="4">
        <v>23894.400000000001</v>
      </c>
      <c r="J6998" t="s">
        <v>28</v>
      </c>
      <c r="K6998" t="s">
        <v>29</v>
      </c>
      <c r="L6998" t="s">
        <v>30</v>
      </c>
      <c r="M6998" t="s">
        <v>23</v>
      </c>
      <c r="N6998" s="4">
        <v>6992.32</v>
      </c>
      <c r="O6998" t="s">
        <v>61</v>
      </c>
      <c r="P6998" t="s">
        <v>39</v>
      </c>
      <c r="Q6998">
        <v>2018</v>
      </c>
    </row>
    <row r="6999" spans="1:17" x14ac:dyDescent="0.25">
      <c r="A6999" t="s">
        <v>7059</v>
      </c>
      <c r="B6999" s="1">
        <v>43719</v>
      </c>
      <c r="C6999" t="s">
        <v>82</v>
      </c>
      <c r="D6999" t="s">
        <v>36</v>
      </c>
      <c r="E6999" t="s">
        <v>37</v>
      </c>
      <c r="F6999" s="4">
        <v>418.01</v>
      </c>
      <c r="G6999" s="4">
        <v>553.84</v>
      </c>
      <c r="H6999">
        <v>8</v>
      </c>
      <c r="I6999" s="4">
        <v>4430.72</v>
      </c>
      <c r="J6999" t="s">
        <v>44</v>
      </c>
      <c r="K6999" t="s">
        <v>45</v>
      </c>
      <c r="L6999" t="s">
        <v>22</v>
      </c>
      <c r="M6999" t="s">
        <v>55</v>
      </c>
      <c r="N6999" s="4">
        <v>1086.6400000000001</v>
      </c>
      <c r="O6999" t="s">
        <v>32</v>
      </c>
      <c r="P6999" t="s">
        <v>49</v>
      </c>
      <c r="Q6999">
        <v>2019</v>
      </c>
    </row>
    <row r="7000" spans="1:17" x14ac:dyDescent="0.25">
      <c r="A7000" t="s">
        <v>7060</v>
      </c>
      <c r="B7000" s="1">
        <v>44914</v>
      </c>
      <c r="C7000" t="s">
        <v>17</v>
      </c>
      <c r="D7000" t="s">
        <v>18</v>
      </c>
      <c r="E7000" t="s">
        <v>43</v>
      </c>
      <c r="F7000" s="4">
        <v>1542.94</v>
      </c>
      <c r="G7000" s="4">
        <v>2489.8200000000002</v>
      </c>
      <c r="H7000">
        <v>18</v>
      </c>
      <c r="I7000" s="4">
        <v>44816.76</v>
      </c>
      <c r="J7000" t="s">
        <v>28</v>
      </c>
      <c r="K7000" t="s">
        <v>29</v>
      </c>
      <c r="L7000" t="s">
        <v>30</v>
      </c>
      <c r="M7000" t="s">
        <v>23</v>
      </c>
      <c r="N7000" s="4">
        <v>16589.41</v>
      </c>
      <c r="O7000" t="s">
        <v>78</v>
      </c>
      <c r="P7000" t="s">
        <v>25</v>
      </c>
      <c r="Q7000">
        <v>2022</v>
      </c>
    </row>
    <row r="7001" spans="1:17" x14ac:dyDescent="0.25">
      <c r="A7001" t="s">
        <v>7061</v>
      </c>
      <c r="B7001" s="1">
        <v>44547</v>
      </c>
      <c r="C7001" t="s">
        <v>17</v>
      </c>
      <c r="D7001" t="s">
        <v>18</v>
      </c>
      <c r="E7001" t="s">
        <v>19</v>
      </c>
      <c r="F7001" s="4">
        <v>1710.99</v>
      </c>
      <c r="G7001" s="4">
        <v>2314.89</v>
      </c>
      <c r="H7001">
        <v>16</v>
      </c>
      <c r="I7001" s="4">
        <v>37038.239999999998</v>
      </c>
      <c r="J7001" t="s">
        <v>28</v>
      </c>
      <c r="K7001" t="s">
        <v>29</v>
      </c>
      <c r="L7001" t="s">
        <v>30</v>
      </c>
      <c r="M7001" t="s">
        <v>55</v>
      </c>
      <c r="N7001" s="4">
        <v>9275.4699999999993</v>
      </c>
      <c r="O7001" t="s">
        <v>78</v>
      </c>
      <c r="P7001" t="s">
        <v>47</v>
      </c>
      <c r="Q7001">
        <v>2021</v>
      </c>
    </row>
    <row r="7002" spans="1:17" x14ac:dyDescent="0.25">
      <c r="A7002" t="s">
        <v>7062</v>
      </c>
      <c r="B7002" s="1">
        <v>43501</v>
      </c>
      <c r="C7002" t="s">
        <v>85</v>
      </c>
      <c r="D7002" t="s">
        <v>36</v>
      </c>
      <c r="E7002" t="s">
        <v>27</v>
      </c>
      <c r="F7002" s="4">
        <v>2769.87</v>
      </c>
      <c r="G7002" s="4">
        <v>3590.21</v>
      </c>
      <c r="H7002">
        <v>1</v>
      </c>
      <c r="I7002" s="4">
        <v>3590.21</v>
      </c>
      <c r="J7002" t="s">
        <v>44</v>
      </c>
      <c r="K7002" t="s">
        <v>45</v>
      </c>
      <c r="L7002" t="s">
        <v>22</v>
      </c>
      <c r="M7002" t="s">
        <v>23</v>
      </c>
      <c r="N7002" s="4">
        <v>368.8</v>
      </c>
      <c r="O7002" t="s">
        <v>53</v>
      </c>
      <c r="P7002" t="s">
        <v>56</v>
      </c>
      <c r="Q7002">
        <v>2019</v>
      </c>
    </row>
    <row r="7003" spans="1:17" x14ac:dyDescent="0.25">
      <c r="A7003" t="s">
        <v>7063</v>
      </c>
      <c r="B7003" s="1">
        <v>43504</v>
      </c>
      <c r="C7003" t="s">
        <v>68</v>
      </c>
      <c r="D7003" t="s">
        <v>42</v>
      </c>
      <c r="E7003" t="s">
        <v>43</v>
      </c>
      <c r="F7003" s="4">
        <v>3486.33</v>
      </c>
      <c r="G7003" s="4">
        <v>4780.8100000000004</v>
      </c>
      <c r="H7003">
        <v>14</v>
      </c>
      <c r="I7003" s="4">
        <v>66931.34</v>
      </c>
      <c r="J7003" t="s">
        <v>44</v>
      </c>
      <c r="K7003" t="s">
        <v>45</v>
      </c>
      <c r="L7003" t="s">
        <v>22</v>
      </c>
      <c r="M7003" t="s">
        <v>23</v>
      </c>
      <c r="N7003" s="4">
        <v>17953.310000000001</v>
      </c>
      <c r="O7003" t="s">
        <v>53</v>
      </c>
      <c r="P7003" t="s">
        <v>47</v>
      </c>
      <c r="Q7003">
        <v>2019</v>
      </c>
    </row>
    <row r="7004" spans="1:17" x14ac:dyDescent="0.25">
      <c r="A7004" t="s">
        <v>7064</v>
      </c>
      <c r="B7004" s="1">
        <v>44308</v>
      </c>
      <c r="C7004" t="s">
        <v>35</v>
      </c>
      <c r="D7004" t="s">
        <v>36</v>
      </c>
      <c r="E7004" t="s">
        <v>27</v>
      </c>
      <c r="F7004" s="4">
        <v>2989.66</v>
      </c>
      <c r="G7004" s="4">
        <v>4769.99</v>
      </c>
      <c r="H7004">
        <v>10</v>
      </c>
      <c r="I7004" s="4">
        <v>47699.9</v>
      </c>
      <c r="J7004" t="s">
        <v>28</v>
      </c>
      <c r="K7004" t="s">
        <v>29</v>
      </c>
      <c r="L7004" t="s">
        <v>22</v>
      </c>
      <c r="M7004" t="s">
        <v>23</v>
      </c>
      <c r="N7004" s="4">
        <v>17770.400000000001</v>
      </c>
      <c r="O7004" t="s">
        <v>76</v>
      </c>
      <c r="P7004" t="s">
        <v>33</v>
      </c>
      <c r="Q7004">
        <v>2021</v>
      </c>
    </row>
    <row r="7005" spans="1:17" x14ac:dyDescent="0.25">
      <c r="A7005" t="s">
        <v>7065</v>
      </c>
      <c r="B7005" s="1">
        <v>44393</v>
      </c>
      <c r="C7005" t="s">
        <v>17</v>
      </c>
      <c r="D7005" t="s">
        <v>18</v>
      </c>
      <c r="E7005" t="s">
        <v>27</v>
      </c>
      <c r="F7005" s="4">
        <v>2938.18</v>
      </c>
      <c r="G7005" s="4">
        <v>3960.82</v>
      </c>
      <c r="H7005">
        <v>8</v>
      </c>
      <c r="I7005" s="4">
        <v>31686.560000000001</v>
      </c>
      <c r="J7005" t="s">
        <v>44</v>
      </c>
      <c r="K7005" t="s">
        <v>45</v>
      </c>
      <c r="L7005" t="s">
        <v>30</v>
      </c>
      <c r="M7005" t="s">
        <v>23</v>
      </c>
      <c r="N7005" s="4">
        <v>8181.12</v>
      </c>
      <c r="O7005" t="s">
        <v>58</v>
      </c>
      <c r="P7005" t="s">
        <v>47</v>
      </c>
      <c r="Q7005">
        <v>2021</v>
      </c>
    </row>
    <row r="7006" spans="1:17" x14ac:dyDescent="0.25">
      <c r="A7006" t="s">
        <v>7066</v>
      </c>
      <c r="B7006" s="1">
        <v>43178</v>
      </c>
      <c r="C7006" t="s">
        <v>17</v>
      </c>
      <c r="D7006" t="s">
        <v>18</v>
      </c>
      <c r="E7006" t="s">
        <v>43</v>
      </c>
      <c r="F7006" s="4">
        <v>2055.42</v>
      </c>
      <c r="G7006" s="4">
        <v>2610.9699999999998</v>
      </c>
      <c r="H7006">
        <v>4</v>
      </c>
      <c r="I7006" s="4">
        <v>10443.879999999999</v>
      </c>
      <c r="J7006" t="s">
        <v>20</v>
      </c>
      <c r="K7006" t="s">
        <v>21</v>
      </c>
      <c r="L7006" t="s">
        <v>30</v>
      </c>
      <c r="M7006" t="s">
        <v>23</v>
      </c>
      <c r="N7006" s="4">
        <v>2222.1999999999998</v>
      </c>
      <c r="O7006" t="s">
        <v>72</v>
      </c>
      <c r="P7006" t="s">
        <v>25</v>
      </c>
      <c r="Q7006">
        <v>2018</v>
      </c>
    </row>
    <row r="7007" spans="1:17" x14ac:dyDescent="0.25">
      <c r="A7007" t="s">
        <v>7067</v>
      </c>
      <c r="B7007" s="1">
        <v>43889</v>
      </c>
      <c r="C7007" t="s">
        <v>17</v>
      </c>
      <c r="D7007" t="s">
        <v>18</v>
      </c>
      <c r="E7007" t="s">
        <v>27</v>
      </c>
      <c r="F7007" s="4">
        <v>3365.82</v>
      </c>
      <c r="G7007" s="4">
        <v>4541.99</v>
      </c>
      <c r="H7007">
        <v>11</v>
      </c>
      <c r="I7007" s="4">
        <v>49961.89</v>
      </c>
      <c r="J7007" t="s">
        <v>20</v>
      </c>
      <c r="K7007" t="s">
        <v>21</v>
      </c>
      <c r="L7007" t="s">
        <v>22</v>
      </c>
      <c r="M7007" t="s">
        <v>23</v>
      </c>
      <c r="N7007" s="4">
        <v>12937.87</v>
      </c>
      <c r="O7007" t="s">
        <v>53</v>
      </c>
      <c r="P7007" t="s">
        <v>47</v>
      </c>
      <c r="Q7007">
        <v>2020</v>
      </c>
    </row>
    <row r="7008" spans="1:17" x14ac:dyDescent="0.25">
      <c r="A7008" t="s">
        <v>7068</v>
      </c>
      <c r="B7008" s="1">
        <v>43796</v>
      </c>
      <c r="C7008" t="s">
        <v>82</v>
      </c>
      <c r="D7008" t="s">
        <v>36</v>
      </c>
      <c r="E7008" t="s">
        <v>27</v>
      </c>
      <c r="F7008" s="4">
        <v>719.24</v>
      </c>
      <c r="G7008" s="4">
        <v>1036.3399999999999</v>
      </c>
      <c r="H7008">
        <v>4</v>
      </c>
      <c r="I7008" s="4">
        <v>4145.3599999999997</v>
      </c>
      <c r="J7008" t="s">
        <v>28</v>
      </c>
      <c r="K7008" t="s">
        <v>29</v>
      </c>
      <c r="L7008" t="s">
        <v>22</v>
      </c>
      <c r="M7008" t="s">
        <v>23</v>
      </c>
      <c r="N7008" s="4">
        <v>1039.1300000000001</v>
      </c>
      <c r="O7008" t="s">
        <v>69</v>
      </c>
      <c r="P7008" t="s">
        <v>49</v>
      </c>
      <c r="Q7008">
        <v>2019</v>
      </c>
    </row>
    <row r="7009" spans="1:17" x14ac:dyDescent="0.25">
      <c r="A7009" t="s">
        <v>7069</v>
      </c>
      <c r="B7009" s="1">
        <v>44125</v>
      </c>
      <c r="C7009" t="s">
        <v>17</v>
      </c>
      <c r="D7009" t="s">
        <v>18</v>
      </c>
      <c r="E7009" t="s">
        <v>37</v>
      </c>
      <c r="F7009" s="4">
        <v>1822.2</v>
      </c>
      <c r="G7009" s="4">
        <v>2513.46</v>
      </c>
      <c r="H7009">
        <v>14</v>
      </c>
      <c r="I7009" s="4">
        <v>35188.44</v>
      </c>
      <c r="J7009" t="s">
        <v>51</v>
      </c>
      <c r="K7009" t="s">
        <v>52</v>
      </c>
      <c r="L7009" t="s">
        <v>22</v>
      </c>
      <c r="M7009" t="s">
        <v>23</v>
      </c>
      <c r="N7009" s="4">
        <v>9677.64</v>
      </c>
      <c r="O7009" t="s">
        <v>46</v>
      </c>
      <c r="P7009" t="s">
        <v>49</v>
      </c>
      <c r="Q7009">
        <v>2020</v>
      </c>
    </row>
    <row r="7010" spans="1:17" x14ac:dyDescent="0.25">
      <c r="A7010" t="s">
        <v>7070</v>
      </c>
      <c r="B7010" s="1">
        <v>44106</v>
      </c>
      <c r="C7010" t="s">
        <v>17</v>
      </c>
      <c r="D7010" t="s">
        <v>18</v>
      </c>
      <c r="E7010" t="s">
        <v>19</v>
      </c>
      <c r="F7010" s="4">
        <v>2859.29</v>
      </c>
      <c r="G7010" s="4">
        <v>3970.18</v>
      </c>
      <c r="H7010">
        <v>20</v>
      </c>
      <c r="I7010" s="4">
        <v>79403.600000000006</v>
      </c>
      <c r="J7010" t="s">
        <v>28</v>
      </c>
      <c r="K7010" t="s">
        <v>29</v>
      </c>
      <c r="L7010" t="s">
        <v>30</v>
      </c>
      <c r="M7010" t="s">
        <v>23</v>
      </c>
      <c r="N7010" s="4">
        <v>22123.3</v>
      </c>
      <c r="O7010" t="s">
        <v>46</v>
      </c>
      <c r="P7010" t="s">
        <v>47</v>
      </c>
      <c r="Q7010">
        <v>2020</v>
      </c>
    </row>
    <row r="7011" spans="1:17" x14ac:dyDescent="0.25">
      <c r="A7011" t="s">
        <v>7071</v>
      </c>
      <c r="B7011" s="1">
        <v>43985</v>
      </c>
      <c r="C7011" t="s">
        <v>17</v>
      </c>
      <c r="D7011" t="s">
        <v>18</v>
      </c>
      <c r="E7011" t="s">
        <v>43</v>
      </c>
      <c r="F7011" s="4">
        <v>1557.27</v>
      </c>
      <c r="G7011" s="4">
        <v>2423.1799999999998</v>
      </c>
      <c r="H7011">
        <v>4</v>
      </c>
      <c r="I7011" s="4">
        <v>9692.7199999999993</v>
      </c>
      <c r="J7011" t="s">
        <v>28</v>
      </c>
      <c r="K7011" t="s">
        <v>29</v>
      </c>
      <c r="L7011" t="s">
        <v>30</v>
      </c>
      <c r="M7011" t="s">
        <v>55</v>
      </c>
      <c r="N7011" s="4">
        <v>3463.64</v>
      </c>
      <c r="O7011" t="s">
        <v>38</v>
      </c>
      <c r="P7011" t="s">
        <v>49</v>
      </c>
      <c r="Q7011">
        <v>2020</v>
      </c>
    </row>
    <row r="7012" spans="1:17" x14ac:dyDescent="0.25">
      <c r="A7012" t="s">
        <v>7072</v>
      </c>
      <c r="B7012" s="1">
        <v>43648</v>
      </c>
      <c r="C7012" t="s">
        <v>17</v>
      </c>
      <c r="D7012" t="s">
        <v>18</v>
      </c>
      <c r="E7012" t="s">
        <v>27</v>
      </c>
      <c r="F7012" s="4">
        <v>2354.84</v>
      </c>
      <c r="G7012" s="4">
        <v>3571.23</v>
      </c>
      <c r="H7012">
        <v>16</v>
      </c>
      <c r="I7012" s="4">
        <v>57139.68</v>
      </c>
      <c r="J7012" t="s">
        <v>20</v>
      </c>
      <c r="K7012" t="s">
        <v>21</v>
      </c>
      <c r="L7012" t="s">
        <v>22</v>
      </c>
      <c r="M7012" t="s">
        <v>31</v>
      </c>
      <c r="N7012" s="4">
        <v>19204.18</v>
      </c>
      <c r="O7012" t="s">
        <v>58</v>
      </c>
      <c r="P7012" t="s">
        <v>56</v>
      </c>
      <c r="Q7012">
        <v>2019</v>
      </c>
    </row>
    <row r="7013" spans="1:17" x14ac:dyDescent="0.25">
      <c r="A7013" t="s">
        <v>7073</v>
      </c>
      <c r="B7013" s="1">
        <v>44283</v>
      </c>
      <c r="C7013" t="s">
        <v>17</v>
      </c>
      <c r="D7013" t="s">
        <v>18</v>
      </c>
      <c r="E7013" t="s">
        <v>37</v>
      </c>
      <c r="F7013" s="4">
        <v>1667.98</v>
      </c>
      <c r="G7013" s="4">
        <v>2238.9299999999998</v>
      </c>
      <c r="H7013">
        <v>10</v>
      </c>
      <c r="I7013" s="4">
        <v>22389.3</v>
      </c>
      <c r="J7013" t="s">
        <v>28</v>
      </c>
      <c r="K7013" t="s">
        <v>29</v>
      </c>
      <c r="L7013" t="s">
        <v>22</v>
      </c>
      <c r="M7013" t="s">
        <v>23</v>
      </c>
      <c r="N7013" s="4">
        <v>5339.57</v>
      </c>
      <c r="O7013" t="s">
        <v>72</v>
      </c>
      <c r="P7013" t="s">
        <v>63</v>
      </c>
      <c r="Q7013">
        <v>2021</v>
      </c>
    </row>
    <row r="7014" spans="1:17" x14ac:dyDescent="0.25">
      <c r="A7014" t="s">
        <v>7074</v>
      </c>
      <c r="B7014" s="1">
        <v>44601</v>
      </c>
      <c r="C7014" t="s">
        <v>17</v>
      </c>
      <c r="D7014" t="s">
        <v>18</v>
      </c>
      <c r="E7014" t="s">
        <v>27</v>
      </c>
      <c r="F7014" s="4">
        <v>2894.89</v>
      </c>
      <c r="G7014" s="4">
        <v>4771.37</v>
      </c>
      <c r="H7014">
        <v>8</v>
      </c>
      <c r="I7014" s="4">
        <v>38170.959999999999</v>
      </c>
      <c r="J7014" t="s">
        <v>51</v>
      </c>
      <c r="K7014" t="s">
        <v>52</v>
      </c>
      <c r="L7014" t="s">
        <v>22</v>
      </c>
      <c r="M7014" t="s">
        <v>31</v>
      </c>
      <c r="N7014" s="4">
        <v>14524.71</v>
      </c>
      <c r="O7014" t="s">
        <v>53</v>
      </c>
      <c r="P7014" t="s">
        <v>49</v>
      </c>
      <c r="Q7014">
        <v>2022</v>
      </c>
    </row>
    <row r="7015" spans="1:17" x14ac:dyDescent="0.25">
      <c r="A7015" t="s">
        <v>7075</v>
      </c>
      <c r="B7015" s="1">
        <v>44623</v>
      </c>
      <c r="C7015" t="s">
        <v>82</v>
      </c>
      <c r="D7015" t="s">
        <v>36</v>
      </c>
      <c r="E7015" t="s">
        <v>37</v>
      </c>
      <c r="F7015" s="4">
        <v>578.15</v>
      </c>
      <c r="G7015" s="4">
        <v>769.12</v>
      </c>
      <c r="H7015">
        <v>3</v>
      </c>
      <c r="I7015" s="4">
        <v>2307.36</v>
      </c>
      <c r="J7015" t="s">
        <v>44</v>
      </c>
      <c r="K7015" t="s">
        <v>45</v>
      </c>
      <c r="L7015" t="s">
        <v>30</v>
      </c>
      <c r="M7015" t="s">
        <v>55</v>
      </c>
      <c r="N7015" s="4">
        <v>139.34</v>
      </c>
      <c r="O7015" t="s">
        <v>72</v>
      </c>
      <c r="P7015" t="s">
        <v>33</v>
      </c>
      <c r="Q7015">
        <v>2022</v>
      </c>
    </row>
    <row r="7016" spans="1:17" x14ac:dyDescent="0.25">
      <c r="A7016" t="s">
        <v>7076</v>
      </c>
      <c r="B7016" s="1">
        <v>44683</v>
      </c>
      <c r="C7016" t="s">
        <v>17</v>
      </c>
      <c r="D7016" t="s">
        <v>18</v>
      </c>
      <c r="E7016" t="s">
        <v>43</v>
      </c>
      <c r="F7016" s="4">
        <v>3516.44</v>
      </c>
      <c r="G7016" s="4">
        <v>4565.7299999999996</v>
      </c>
      <c r="H7016">
        <v>14</v>
      </c>
      <c r="I7016" s="4">
        <v>63920.22</v>
      </c>
      <c r="J7016" t="s">
        <v>51</v>
      </c>
      <c r="K7016" t="s">
        <v>52</v>
      </c>
      <c r="L7016" t="s">
        <v>22</v>
      </c>
      <c r="M7016" t="s">
        <v>31</v>
      </c>
      <c r="N7016" s="4">
        <v>14618.65</v>
      </c>
      <c r="O7016" t="s">
        <v>24</v>
      </c>
      <c r="P7016" t="s">
        <v>25</v>
      </c>
      <c r="Q7016">
        <v>2022</v>
      </c>
    </row>
    <row r="7017" spans="1:17" x14ac:dyDescent="0.25">
      <c r="A7017" t="s">
        <v>7077</v>
      </c>
      <c r="B7017" s="1">
        <v>43779</v>
      </c>
      <c r="C7017" t="s">
        <v>41</v>
      </c>
      <c r="D7017" t="s">
        <v>42</v>
      </c>
      <c r="E7017" t="s">
        <v>37</v>
      </c>
      <c r="F7017" s="4">
        <v>671.92</v>
      </c>
      <c r="G7017" s="4">
        <v>867.45</v>
      </c>
      <c r="H7017">
        <v>14</v>
      </c>
      <c r="I7017" s="4">
        <v>12144.3</v>
      </c>
      <c r="J7017" t="s">
        <v>28</v>
      </c>
      <c r="K7017" t="s">
        <v>29</v>
      </c>
      <c r="L7017" t="s">
        <v>22</v>
      </c>
      <c r="M7017" t="s">
        <v>55</v>
      </c>
      <c r="N7017" s="4">
        <v>2309.41</v>
      </c>
      <c r="O7017" t="s">
        <v>69</v>
      </c>
      <c r="P7017" t="s">
        <v>63</v>
      </c>
      <c r="Q7017">
        <v>2019</v>
      </c>
    </row>
    <row r="7018" spans="1:17" x14ac:dyDescent="0.25">
      <c r="A7018" t="s">
        <v>7078</v>
      </c>
      <c r="B7018" s="1">
        <v>44705</v>
      </c>
      <c r="C7018" t="s">
        <v>82</v>
      </c>
      <c r="D7018" t="s">
        <v>36</v>
      </c>
      <c r="E7018" t="s">
        <v>27</v>
      </c>
      <c r="F7018" s="4">
        <v>2343.27</v>
      </c>
      <c r="G7018" s="4">
        <v>3226.68</v>
      </c>
      <c r="H7018">
        <v>6</v>
      </c>
      <c r="I7018" s="4">
        <v>19360.080000000002</v>
      </c>
      <c r="J7018" t="s">
        <v>51</v>
      </c>
      <c r="K7018" t="s">
        <v>52</v>
      </c>
      <c r="L7018" t="s">
        <v>30</v>
      </c>
      <c r="M7018" t="s">
        <v>55</v>
      </c>
      <c r="N7018" s="4">
        <v>5300.46</v>
      </c>
      <c r="O7018" t="s">
        <v>24</v>
      </c>
      <c r="P7018" t="s">
        <v>56</v>
      </c>
      <c r="Q7018">
        <v>2022</v>
      </c>
    </row>
    <row r="7019" spans="1:17" x14ac:dyDescent="0.25">
      <c r="A7019" t="s">
        <v>7079</v>
      </c>
      <c r="B7019" s="1">
        <v>44834</v>
      </c>
      <c r="C7019" t="s">
        <v>17</v>
      </c>
      <c r="D7019" t="s">
        <v>18</v>
      </c>
      <c r="E7019" t="s">
        <v>19</v>
      </c>
      <c r="F7019" s="4">
        <v>600.51</v>
      </c>
      <c r="G7019" s="4">
        <v>1000.46</v>
      </c>
      <c r="H7019">
        <v>19</v>
      </c>
      <c r="I7019" s="4">
        <v>19008.740000000002</v>
      </c>
      <c r="J7019" t="s">
        <v>28</v>
      </c>
      <c r="K7019" t="s">
        <v>29</v>
      </c>
      <c r="L7019" t="s">
        <v>30</v>
      </c>
      <c r="M7019" t="s">
        <v>31</v>
      </c>
      <c r="N7019" s="4">
        <v>7599.05</v>
      </c>
      <c r="O7019" t="s">
        <v>32</v>
      </c>
      <c r="P7019" t="s">
        <v>47</v>
      </c>
      <c r="Q7019">
        <v>2022</v>
      </c>
    </row>
    <row r="7020" spans="1:17" x14ac:dyDescent="0.25">
      <c r="A7020" t="s">
        <v>7080</v>
      </c>
      <c r="B7020" s="1">
        <v>44845</v>
      </c>
      <c r="C7020" t="s">
        <v>17</v>
      </c>
      <c r="D7020" t="s">
        <v>18</v>
      </c>
      <c r="E7020" t="s">
        <v>27</v>
      </c>
      <c r="F7020" s="4">
        <v>3628.54</v>
      </c>
      <c r="G7020" s="4">
        <v>4746.01</v>
      </c>
      <c r="H7020">
        <v>5</v>
      </c>
      <c r="I7020" s="4">
        <v>23730.05</v>
      </c>
      <c r="J7020" t="s">
        <v>28</v>
      </c>
      <c r="K7020" t="s">
        <v>29</v>
      </c>
      <c r="L7020" t="s">
        <v>30</v>
      </c>
      <c r="M7020" t="s">
        <v>55</v>
      </c>
      <c r="N7020" s="4">
        <v>5587.35</v>
      </c>
      <c r="O7020" t="s">
        <v>46</v>
      </c>
      <c r="P7020" t="s">
        <v>56</v>
      </c>
      <c r="Q7020">
        <v>2022</v>
      </c>
    </row>
    <row r="7021" spans="1:17" x14ac:dyDescent="0.25">
      <c r="A7021" t="s">
        <v>7081</v>
      </c>
      <c r="B7021" s="1">
        <v>43247</v>
      </c>
      <c r="C7021" t="s">
        <v>85</v>
      </c>
      <c r="D7021" t="s">
        <v>36</v>
      </c>
      <c r="E7021" t="s">
        <v>37</v>
      </c>
      <c r="F7021" s="4">
        <v>1665.18</v>
      </c>
      <c r="G7021" s="4">
        <v>2344.0700000000002</v>
      </c>
      <c r="H7021">
        <v>6</v>
      </c>
      <c r="I7021" s="4">
        <v>14064.42</v>
      </c>
      <c r="J7021" t="s">
        <v>44</v>
      </c>
      <c r="K7021" t="s">
        <v>45</v>
      </c>
      <c r="L7021" t="s">
        <v>22</v>
      </c>
      <c r="M7021" t="s">
        <v>23</v>
      </c>
      <c r="N7021" s="4">
        <v>3858.36</v>
      </c>
      <c r="O7021" t="s">
        <v>24</v>
      </c>
      <c r="P7021" t="s">
        <v>63</v>
      </c>
      <c r="Q7021">
        <v>2018</v>
      </c>
    </row>
    <row r="7022" spans="1:17" x14ac:dyDescent="0.25">
      <c r="A7022" t="s">
        <v>7082</v>
      </c>
      <c r="B7022" s="1">
        <v>43880</v>
      </c>
      <c r="C7022" t="s">
        <v>17</v>
      </c>
      <c r="D7022" t="s">
        <v>18</v>
      </c>
      <c r="E7022" t="s">
        <v>19</v>
      </c>
      <c r="F7022" s="4">
        <v>3337.29</v>
      </c>
      <c r="G7022" s="4">
        <v>4937.54</v>
      </c>
      <c r="H7022">
        <v>13</v>
      </c>
      <c r="I7022" s="4">
        <v>64188.02</v>
      </c>
      <c r="J7022" t="s">
        <v>44</v>
      </c>
      <c r="K7022" t="s">
        <v>45</v>
      </c>
      <c r="L7022" t="s">
        <v>30</v>
      </c>
      <c r="M7022" t="s">
        <v>31</v>
      </c>
      <c r="N7022" s="4">
        <v>20568.71</v>
      </c>
      <c r="O7022" t="s">
        <v>53</v>
      </c>
      <c r="P7022" t="s">
        <v>49</v>
      </c>
      <c r="Q7022">
        <v>2020</v>
      </c>
    </row>
    <row r="7023" spans="1:17" x14ac:dyDescent="0.25">
      <c r="A7023" t="s">
        <v>7083</v>
      </c>
      <c r="B7023" s="1">
        <v>44917</v>
      </c>
      <c r="C7023" t="s">
        <v>17</v>
      </c>
      <c r="D7023" t="s">
        <v>18</v>
      </c>
      <c r="E7023" t="s">
        <v>27</v>
      </c>
      <c r="F7023" s="4">
        <v>3113.91</v>
      </c>
      <c r="G7023" s="4">
        <v>4078.8</v>
      </c>
      <c r="H7023">
        <v>3</v>
      </c>
      <c r="I7023" s="4">
        <v>12236.4</v>
      </c>
      <c r="J7023" t="s">
        <v>28</v>
      </c>
      <c r="K7023" t="s">
        <v>29</v>
      </c>
      <c r="L7023" t="s">
        <v>22</v>
      </c>
      <c r="M7023" t="s">
        <v>55</v>
      </c>
      <c r="N7023" s="4">
        <v>2894.67</v>
      </c>
      <c r="O7023" t="s">
        <v>78</v>
      </c>
      <c r="P7023" t="s">
        <v>33</v>
      </c>
      <c r="Q7023">
        <v>2022</v>
      </c>
    </row>
    <row r="7024" spans="1:17" x14ac:dyDescent="0.25">
      <c r="A7024" t="s">
        <v>7084</v>
      </c>
      <c r="B7024" s="1">
        <v>44377</v>
      </c>
      <c r="C7024" t="s">
        <v>41</v>
      </c>
      <c r="D7024" t="s">
        <v>42</v>
      </c>
      <c r="E7024" t="s">
        <v>37</v>
      </c>
      <c r="F7024" s="4">
        <v>1401.83</v>
      </c>
      <c r="G7024" s="4">
        <v>1854.6</v>
      </c>
      <c r="H7024">
        <v>12</v>
      </c>
      <c r="I7024" s="4">
        <v>22255.200000000001</v>
      </c>
      <c r="J7024" t="s">
        <v>20</v>
      </c>
      <c r="K7024" t="s">
        <v>21</v>
      </c>
      <c r="L7024" t="s">
        <v>22</v>
      </c>
      <c r="M7024" t="s">
        <v>31</v>
      </c>
      <c r="N7024" s="4">
        <v>5433.24</v>
      </c>
      <c r="O7024" t="s">
        <v>38</v>
      </c>
      <c r="P7024" t="s">
        <v>49</v>
      </c>
      <c r="Q7024">
        <v>2021</v>
      </c>
    </row>
    <row r="7025" spans="1:17" x14ac:dyDescent="0.25">
      <c r="A7025" t="s">
        <v>7085</v>
      </c>
      <c r="B7025" s="1">
        <v>43184</v>
      </c>
      <c r="C7025" t="s">
        <v>68</v>
      </c>
      <c r="D7025" t="s">
        <v>42</v>
      </c>
      <c r="E7025" t="s">
        <v>43</v>
      </c>
      <c r="F7025" s="4">
        <v>1723.63</v>
      </c>
      <c r="G7025" s="4">
        <v>2438.19</v>
      </c>
      <c r="H7025">
        <v>6</v>
      </c>
      <c r="I7025" s="4">
        <v>14629.14</v>
      </c>
      <c r="J7025" t="s">
        <v>20</v>
      </c>
      <c r="K7025" t="s">
        <v>21</v>
      </c>
      <c r="L7025" t="s">
        <v>22</v>
      </c>
      <c r="M7025" t="s">
        <v>23</v>
      </c>
      <c r="N7025" s="4">
        <v>3983.88</v>
      </c>
      <c r="O7025" t="s">
        <v>72</v>
      </c>
      <c r="P7025" t="s">
        <v>63</v>
      </c>
      <c r="Q7025">
        <v>2018</v>
      </c>
    </row>
    <row r="7026" spans="1:17" x14ac:dyDescent="0.25">
      <c r="A7026" t="s">
        <v>7086</v>
      </c>
      <c r="B7026" s="1">
        <v>43559</v>
      </c>
      <c r="C7026" t="s">
        <v>60</v>
      </c>
      <c r="D7026" t="s">
        <v>36</v>
      </c>
      <c r="E7026" t="s">
        <v>19</v>
      </c>
      <c r="F7026" s="4">
        <v>2341.9299999999998</v>
      </c>
      <c r="G7026" s="4">
        <v>3223.82</v>
      </c>
      <c r="H7026">
        <v>14</v>
      </c>
      <c r="I7026" s="4">
        <v>45133.48</v>
      </c>
      <c r="J7026" t="s">
        <v>44</v>
      </c>
      <c r="K7026" t="s">
        <v>45</v>
      </c>
      <c r="L7026" t="s">
        <v>30</v>
      </c>
      <c r="M7026" t="s">
        <v>31</v>
      </c>
      <c r="N7026" s="4">
        <v>12272.51</v>
      </c>
      <c r="O7026" t="s">
        <v>76</v>
      </c>
      <c r="P7026" t="s">
        <v>33</v>
      </c>
      <c r="Q7026">
        <v>2019</v>
      </c>
    </row>
    <row r="7027" spans="1:17" x14ac:dyDescent="0.25">
      <c r="A7027" t="s">
        <v>7087</v>
      </c>
      <c r="B7027" s="1">
        <v>44207</v>
      </c>
      <c r="C7027" t="s">
        <v>60</v>
      </c>
      <c r="D7027" t="s">
        <v>36</v>
      </c>
      <c r="E7027" t="s">
        <v>37</v>
      </c>
      <c r="F7027" s="4">
        <v>1414.25</v>
      </c>
      <c r="G7027" s="4">
        <v>2002.27</v>
      </c>
      <c r="H7027">
        <v>10</v>
      </c>
      <c r="I7027" s="4">
        <v>20022.7</v>
      </c>
      <c r="J7027" t="s">
        <v>44</v>
      </c>
      <c r="K7027" t="s">
        <v>45</v>
      </c>
      <c r="L7027" t="s">
        <v>30</v>
      </c>
      <c r="M7027" t="s">
        <v>23</v>
      </c>
      <c r="N7027" s="4">
        <v>5880.2</v>
      </c>
      <c r="O7027" t="s">
        <v>61</v>
      </c>
      <c r="P7027" t="s">
        <v>25</v>
      </c>
      <c r="Q7027">
        <v>2021</v>
      </c>
    </row>
    <row r="7028" spans="1:17" x14ac:dyDescent="0.25">
      <c r="A7028" t="s">
        <v>7088</v>
      </c>
      <c r="B7028" s="1">
        <v>43970</v>
      </c>
      <c r="C7028" t="s">
        <v>17</v>
      </c>
      <c r="D7028" t="s">
        <v>18</v>
      </c>
      <c r="E7028" t="s">
        <v>27</v>
      </c>
      <c r="F7028" s="4">
        <v>1073.2</v>
      </c>
      <c r="G7028" s="4">
        <v>1368.49</v>
      </c>
      <c r="H7028">
        <v>20</v>
      </c>
      <c r="I7028" s="4">
        <v>27369.8</v>
      </c>
      <c r="J7028" t="s">
        <v>28</v>
      </c>
      <c r="K7028" t="s">
        <v>29</v>
      </c>
      <c r="L7028" t="s">
        <v>30</v>
      </c>
      <c r="M7028" t="s">
        <v>31</v>
      </c>
      <c r="N7028" s="4">
        <v>5905.8</v>
      </c>
      <c r="O7028" t="s">
        <v>24</v>
      </c>
      <c r="P7028" t="s">
        <v>56</v>
      </c>
      <c r="Q7028">
        <v>2020</v>
      </c>
    </row>
    <row r="7029" spans="1:17" x14ac:dyDescent="0.25">
      <c r="A7029" t="s">
        <v>7089</v>
      </c>
      <c r="B7029" s="1">
        <v>44076</v>
      </c>
      <c r="C7029" t="s">
        <v>17</v>
      </c>
      <c r="D7029" t="s">
        <v>18</v>
      </c>
      <c r="E7029" t="s">
        <v>43</v>
      </c>
      <c r="F7029" s="4">
        <v>1797.37</v>
      </c>
      <c r="G7029" s="4">
        <v>2334.5</v>
      </c>
      <c r="H7029">
        <v>11</v>
      </c>
      <c r="I7029" s="4">
        <v>25679.5</v>
      </c>
      <c r="J7029" t="s">
        <v>20</v>
      </c>
      <c r="K7029" t="s">
        <v>21</v>
      </c>
      <c r="L7029" t="s">
        <v>30</v>
      </c>
      <c r="M7029" t="s">
        <v>23</v>
      </c>
      <c r="N7029" s="4">
        <v>5908.43</v>
      </c>
      <c r="O7029" t="s">
        <v>32</v>
      </c>
      <c r="P7029" t="s">
        <v>49</v>
      </c>
      <c r="Q7029">
        <v>2020</v>
      </c>
    </row>
    <row r="7030" spans="1:17" x14ac:dyDescent="0.25">
      <c r="A7030" t="s">
        <v>7090</v>
      </c>
      <c r="B7030" s="1">
        <v>43807</v>
      </c>
      <c r="C7030" t="s">
        <v>60</v>
      </c>
      <c r="D7030" t="s">
        <v>36</v>
      </c>
      <c r="E7030" t="s">
        <v>43</v>
      </c>
      <c r="F7030" s="4">
        <v>2381.34</v>
      </c>
      <c r="G7030" s="4">
        <v>3674.61</v>
      </c>
      <c r="H7030">
        <v>20</v>
      </c>
      <c r="I7030" s="4">
        <v>73492.2</v>
      </c>
      <c r="J7030" t="s">
        <v>28</v>
      </c>
      <c r="K7030" t="s">
        <v>29</v>
      </c>
      <c r="L7030" t="s">
        <v>30</v>
      </c>
      <c r="M7030" t="s">
        <v>55</v>
      </c>
      <c r="N7030" s="4">
        <v>25634.63</v>
      </c>
      <c r="O7030" t="s">
        <v>78</v>
      </c>
      <c r="P7030" t="s">
        <v>63</v>
      </c>
      <c r="Q7030">
        <v>2019</v>
      </c>
    </row>
    <row r="7031" spans="1:17" x14ac:dyDescent="0.25">
      <c r="A7031" t="s">
        <v>7091</v>
      </c>
      <c r="B7031" s="1">
        <v>43896</v>
      </c>
      <c r="C7031" t="s">
        <v>82</v>
      </c>
      <c r="D7031" t="s">
        <v>36</v>
      </c>
      <c r="E7031" t="s">
        <v>19</v>
      </c>
      <c r="F7031" s="4">
        <v>817.09</v>
      </c>
      <c r="G7031" s="4">
        <v>1124.58</v>
      </c>
      <c r="H7031">
        <v>19</v>
      </c>
      <c r="I7031" s="4">
        <v>21367.02</v>
      </c>
      <c r="J7031" t="s">
        <v>28</v>
      </c>
      <c r="K7031" t="s">
        <v>29</v>
      </c>
      <c r="L7031" t="s">
        <v>30</v>
      </c>
      <c r="M7031" t="s">
        <v>23</v>
      </c>
      <c r="N7031" s="4">
        <v>5381.71</v>
      </c>
      <c r="O7031" t="s">
        <v>72</v>
      </c>
      <c r="P7031" t="s">
        <v>47</v>
      </c>
      <c r="Q7031">
        <v>2020</v>
      </c>
    </row>
    <row r="7032" spans="1:17" x14ac:dyDescent="0.25">
      <c r="A7032" t="s">
        <v>7092</v>
      </c>
      <c r="B7032" s="1">
        <v>43481</v>
      </c>
      <c r="C7032" t="s">
        <v>17</v>
      </c>
      <c r="D7032" t="s">
        <v>18</v>
      </c>
      <c r="E7032" t="s">
        <v>37</v>
      </c>
      <c r="F7032" s="4">
        <v>1208.2</v>
      </c>
      <c r="G7032" s="4">
        <v>1954.5</v>
      </c>
      <c r="H7032">
        <v>20</v>
      </c>
      <c r="I7032" s="4">
        <v>39090</v>
      </c>
      <c r="J7032" t="s">
        <v>20</v>
      </c>
      <c r="K7032" t="s">
        <v>21</v>
      </c>
      <c r="L7032" t="s">
        <v>30</v>
      </c>
      <c r="M7032" t="s">
        <v>55</v>
      </c>
      <c r="N7032" s="4">
        <v>14926</v>
      </c>
      <c r="O7032" t="s">
        <v>61</v>
      </c>
      <c r="P7032" t="s">
        <v>49</v>
      </c>
      <c r="Q7032">
        <v>2019</v>
      </c>
    </row>
    <row r="7033" spans="1:17" x14ac:dyDescent="0.25">
      <c r="A7033" t="s">
        <v>7093</v>
      </c>
      <c r="B7033" s="1">
        <v>44769</v>
      </c>
      <c r="C7033" t="s">
        <v>35</v>
      </c>
      <c r="D7033" t="s">
        <v>36</v>
      </c>
      <c r="E7033" t="s">
        <v>27</v>
      </c>
      <c r="F7033" s="4">
        <v>3431.29</v>
      </c>
      <c r="G7033" s="4">
        <v>4658.41</v>
      </c>
      <c r="H7033">
        <v>5</v>
      </c>
      <c r="I7033" s="4">
        <v>23292.05</v>
      </c>
      <c r="J7033" t="s">
        <v>44</v>
      </c>
      <c r="K7033" t="s">
        <v>45</v>
      </c>
      <c r="L7033" t="s">
        <v>22</v>
      </c>
      <c r="M7033" t="s">
        <v>55</v>
      </c>
      <c r="N7033" s="4">
        <v>6135.6</v>
      </c>
      <c r="O7033" t="s">
        <v>58</v>
      </c>
      <c r="P7033" t="s">
        <v>49</v>
      </c>
      <c r="Q7033">
        <v>2022</v>
      </c>
    </row>
    <row r="7034" spans="1:17" x14ac:dyDescent="0.25">
      <c r="A7034" t="s">
        <v>7094</v>
      </c>
      <c r="B7034" s="1">
        <v>43946</v>
      </c>
      <c r="C7034" t="s">
        <v>17</v>
      </c>
      <c r="D7034" t="s">
        <v>18</v>
      </c>
      <c r="E7034" t="s">
        <v>43</v>
      </c>
      <c r="F7034" s="4">
        <v>508.32</v>
      </c>
      <c r="G7034" s="4">
        <v>769.57</v>
      </c>
      <c r="H7034">
        <v>5</v>
      </c>
      <c r="I7034" s="4">
        <v>3847.85</v>
      </c>
      <c r="J7034" t="s">
        <v>44</v>
      </c>
      <c r="K7034" t="s">
        <v>45</v>
      </c>
      <c r="L7034" t="s">
        <v>22</v>
      </c>
      <c r="M7034" t="s">
        <v>31</v>
      </c>
      <c r="N7034" s="4">
        <v>1306.25</v>
      </c>
      <c r="O7034" t="s">
        <v>76</v>
      </c>
      <c r="P7034" t="s">
        <v>39</v>
      </c>
      <c r="Q7034">
        <v>2020</v>
      </c>
    </row>
    <row r="7035" spans="1:17" x14ac:dyDescent="0.25">
      <c r="A7035" t="s">
        <v>7095</v>
      </c>
      <c r="B7035" s="1">
        <v>43298</v>
      </c>
      <c r="C7035" t="s">
        <v>60</v>
      </c>
      <c r="D7035" t="s">
        <v>36</v>
      </c>
      <c r="E7035" t="s">
        <v>27</v>
      </c>
      <c r="F7035" s="4">
        <v>3352.86</v>
      </c>
      <c r="G7035" s="4">
        <v>4998.05</v>
      </c>
      <c r="H7035">
        <v>8</v>
      </c>
      <c r="I7035" s="4">
        <v>39984.400000000001</v>
      </c>
      <c r="J7035" t="s">
        <v>20</v>
      </c>
      <c r="K7035" t="s">
        <v>21</v>
      </c>
      <c r="L7035" t="s">
        <v>22</v>
      </c>
      <c r="M7035" t="s">
        <v>23</v>
      </c>
      <c r="N7035" s="4">
        <v>12848.23</v>
      </c>
      <c r="O7035" t="s">
        <v>58</v>
      </c>
      <c r="P7035" t="s">
        <v>56</v>
      </c>
      <c r="Q7035">
        <v>2018</v>
      </c>
    </row>
    <row r="7036" spans="1:17" x14ac:dyDescent="0.25">
      <c r="A7036" t="s">
        <v>7096</v>
      </c>
      <c r="B7036" s="1">
        <v>43213</v>
      </c>
      <c r="C7036" t="s">
        <v>41</v>
      </c>
      <c r="D7036" t="s">
        <v>42</v>
      </c>
      <c r="E7036" t="s">
        <v>37</v>
      </c>
      <c r="F7036" s="4">
        <v>2097.2600000000002</v>
      </c>
      <c r="G7036" s="4">
        <v>2790.28</v>
      </c>
      <c r="H7036">
        <v>10</v>
      </c>
      <c r="I7036" s="4">
        <v>27902.799999999999</v>
      </c>
      <c r="J7036" t="s">
        <v>44</v>
      </c>
      <c r="K7036" t="s">
        <v>45</v>
      </c>
      <c r="L7036" t="s">
        <v>22</v>
      </c>
      <c r="M7036" t="s">
        <v>31</v>
      </c>
      <c r="N7036" s="4">
        <v>6930.2</v>
      </c>
      <c r="O7036" t="s">
        <v>76</v>
      </c>
      <c r="P7036" t="s">
        <v>25</v>
      </c>
      <c r="Q7036">
        <v>2018</v>
      </c>
    </row>
    <row r="7037" spans="1:17" x14ac:dyDescent="0.25">
      <c r="A7037" t="s">
        <v>7097</v>
      </c>
      <c r="B7037" s="1">
        <v>43854</v>
      </c>
      <c r="C7037" t="s">
        <v>17</v>
      </c>
      <c r="D7037" t="s">
        <v>18</v>
      </c>
      <c r="E7037" t="s">
        <v>27</v>
      </c>
      <c r="F7037" s="4">
        <v>2489.61</v>
      </c>
      <c r="G7037" s="4">
        <v>3985.92</v>
      </c>
      <c r="H7037">
        <v>3</v>
      </c>
      <c r="I7037" s="4">
        <v>11957.76</v>
      </c>
      <c r="J7037" t="s">
        <v>28</v>
      </c>
      <c r="K7037" t="s">
        <v>29</v>
      </c>
      <c r="L7037" t="s">
        <v>30</v>
      </c>
      <c r="M7037" t="s">
        <v>55</v>
      </c>
      <c r="N7037" s="4">
        <v>4323.05</v>
      </c>
      <c r="O7037" t="s">
        <v>61</v>
      </c>
      <c r="P7037" t="s">
        <v>47</v>
      </c>
      <c r="Q7037">
        <v>2020</v>
      </c>
    </row>
    <row r="7038" spans="1:17" x14ac:dyDescent="0.25">
      <c r="A7038" t="s">
        <v>7098</v>
      </c>
      <c r="B7038" s="1">
        <v>44527</v>
      </c>
      <c r="C7038" t="s">
        <v>17</v>
      </c>
      <c r="D7038" t="s">
        <v>18</v>
      </c>
      <c r="E7038" t="s">
        <v>27</v>
      </c>
      <c r="F7038" s="4">
        <v>1858.9</v>
      </c>
      <c r="G7038" s="4">
        <v>2812.84</v>
      </c>
      <c r="H7038">
        <v>4</v>
      </c>
      <c r="I7038" s="4">
        <v>11251.36</v>
      </c>
      <c r="J7038" t="s">
        <v>51</v>
      </c>
      <c r="K7038" t="s">
        <v>52</v>
      </c>
      <c r="L7038" t="s">
        <v>22</v>
      </c>
      <c r="M7038" t="s">
        <v>31</v>
      </c>
      <c r="N7038" s="4">
        <v>3815.76</v>
      </c>
      <c r="O7038" t="s">
        <v>69</v>
      </c>
      <c r="P7038" t="s">
        <v>39</v>
      </c>
      <c r="Q7038">
        <v>2021</v>
      </c>
    </row>
    <row r="7039" spans="1:17" x14ac:dyDescent="0.25">
      <c r="A7039" t="s">
        <v>7099</v>
      </c>
      <c r="B7039" s="1">
        <v>43672</v>
      </c>
      <c r="C7039" t="s">
        <v>41</v>
      </c>
      <c r="D7039" t="s">
        <v>42</v>
      </c>
      <c r="E7039" t="s">
        <v>19</v>
      </c>
      <c r="F7039" s="4">
        <v>2404.1999999999998</v>
      </c>
      <c r="G7039" s="4">
        <v>3182.87</v>
      </c>
      <c r="H7039">
        <v>16</v>
      </c>
      <c r="I7039" s="4">
        <v>50925.919999999998</v>
      </c>
      <c r="J7039" t="s">
        <v>28</v>
      </c>
      <c r="K7039" t="s">
        <v>29</v>
      </c>
      <c r="L7039" t="s">
        <v>22</v>
      </c>
      <c r="M7039" t="s">
        <v>23</v>
      </c>
      <c r="N7039" s="4">
        <v>12458.72</v>
      </c>
      <c r="O7039" t="s">
        <v>58</v>
      </c>
      <c r="P7039" t="s">
        <v>47</v>
      </c>
      <c r="Q7039">
        <v>2019</v>
      </c>
    </row>
    <row r="7040" spans="1:17" x14ac:dyDescent="0.25">
      <c r="A7040" t="s">
        <v>7100</v>
      </c>
      <c r="B7040" s="1">
        <v>44253</v>
      </c>
      <c r="C7040" t="s">
        <v>82</v>
      </c>
      <c r="D7040" t="s">
        <v>36</v>
      </c>
      <c r="E7040" t="s">
        <v>19</v>
      </c>
      <c r="F7040" s="4">
        <v>969.43</v>
      </c>
      <c r="G7040" s="4">
        <v>1569.09</v>
      </c>
      <c r="H7040">
        <v>19</v>
      </c>
      <c r="I7040" s="4">
        <v>29812.71</v>
      </c>
      <c r="J7040" t="s">
        <v>20</v>
      </c>
      <c r="K7040" t="s">
        <v>21</v>
      </c>
      <c r="L7040" t="s">
        <v>22</v>
      </c>
      <c r="M7040" t="s">
        <v>55</v>
      </c>
      <c r="N7040" s="4">
        <v>11393.54</v>
      </c>
      <c r="O7040" t="s">
        <v>53</v>
      </c>
      <c r="P7040" t="s">
        <v>47</v>
      </c>
      <c r="Q7040">
        <v>2021</v>
      </c>
    </row>
    <row r="7041" spans="1:17" x14ac:dyDescent="0.25">
      <c r="A7041" t="s">
        <v>7101</v>
      </c>
      <c r="B7041" s="1">
        <v>44272</v>
      </c>
      <c r="C7041" t="s">
        <v>17</v>
      </c>
      <c r="D7041" t="s">
        <v>18</v>
      </c>
      <c r="E7041" t="s">
        <v>19</v>
      </c>
      <c r="F7041" s="4">
        <v>2107.69</v>
      </c>
      <c r="G7041" s="4">
        <v>2825.77</v>
      </c>
      <c r="H7041">
        <v>9</v>
      </c>
      <c r="I7041" s="4">
        <v>25431.93</v>
      </c>
      <c r="J7041" t="s">
        <v>44</v>
      </c>
      <c r="K7041" t="s">
        <v>45</v>
      </c>
      <c r="L7041" t="s">
        <v>30</v>
      </c>
      <c r="M7041" t="s">
        <v>31</v>
      </c>
      <c r="N7041" s="4">
        <v>6462.72</v>
      </c>
      <c r="O7041" t="s">
        <v>72</v>
      </c>
      <c r="P7041" t="s">
        <v>49</v>
      </c>
      <c r="Q7041">
        <v>2021</v>
      </c>
    </row>
    <row r="7042" spans="1:17" x14ac:dyDescent="0.25">
      <c r="A7042" t="s">
        <v>7102</v>
      </c>
      <c r="B7042" s="1">
        <v>44225</v>
      </c>
      <c r="C7042" t="s">
        <v>60</v>
      </c>
      <c r="D7042" t="s">
        <v>36</v>
      </c>
      <c r="E7042" t="s">
        <v>43</v>
      </c>
      <c r="F7042" s="4">
        <v>386.43</v>
      </c>
      <c r="G7042" s="4">
        <v>624.39</v>
      </c>
      <c r="H7042">
        <v>14</v>
      </c>
      <c r="I7042" s="4">
        <v>8741.4599999999991</v>
      </c>
      <c r="J7042" t="s">
        <v>20</v>
      </c>
      <c r="K7042" t="s">
        <v>21</v>
      </c>
      <c r="L7042" t="s">
        <v>30</v>
      </c>
      <c r="M7042" t="s">
        <v>55</v>
      </c>
      <c r="N7042" s="4">
        <v>3331.44</v>
      </c>
      <c r="O7042" t="s">
        <v>61</v>
      </c>
      <c r="P7042" t="s">
        <v>47</v>
      </c>
      <c r="Q7042">
        <v>2021</v>
      </c>
    </row>
    <row r="7043" spans="1:17" x14ac:dyDescent="0.25">
      <c r="A7043" t="s">
        <v>7103</v>
      </c>
      <c r="B7043" s="1">
        <v>43289</v>
      </c>
      <c r="C7043" t="s">
        <v>68</v>
      </c>
      <c r="D7043" t="s">
        <v>42</v>
      </c>
      <c r="E7043" t="s">
        <v>37</v>
      </c>
      <c r="F7043" s="4">
        <v>1147.3</v>
      </c>
      <c r="G7043" s="4">
        <v>1599.5</v>
      </c>
      <c r="H7043">
        <v>13</v>
      </c>
      <c r="I7043" s="4">
        <v>20793.5</v>
      </c>
      <c r="J7043" t="s">
        <v>28</v>
      </c>
      <c r="K7043" t="s">
        <v>29</v>
      </c>
      <c r="L7043" t="s">
        <v>30</v>
      </c>
      <c r="M7043" t="s">
        <v>55</v>
      </c>
      <c r="N7043" s="4">
        <v>5756.37</v>
      </c>
      <c r="O7043" t="s">
        <v>58</v>
      </c>
      <c r="P7043" t="s">
        <v>63</v>
      </c>
      <c r="Q7043">
        <v>2018</v>
      </c>
    </row>
    <row r="7044" spans="1:17" x14ac:dyDescent="0.25">
      <c r="A7044" t="s">
        <v>7104</v>
      </c>
      <c r="B7044" s="1">
        <v>43377</v>
      </c>
      <c r="C7044" t="s">
        <v>82</v>
      </c>
      <c r="D7044" t="s">
        <v>36</v>
      </c>
      <c r="E7044" t="s">
        <v>27</v>
      </c>
      <c r="F7044" s="4">
        <v>1102.19</v>
      </c>
      <c r="G7044" s="4">
        <v>1823.58</v>
      </c>
      <c r="H7044">
        <v>17</v>
      </c>
      <c r="I7044" s="4">
        <v>31000.86</v>
      </c>
      <c r="J7044" t="s">
        <v>20</v>
      </c>
      <c r="K7044" t="s">
        <v>21</v>
      </c>
      <c r="L7044" t="s">
        <v>22</v>
      </c>
      <c r="M7044" t="s">
        <v>31</v>
      </c>
      <c r="N7044" s="4">
        <v>12263.63</v>
      </c>
      <c r="O7044" t="s">
        <v>46</v>
      </c>
      <c r="P7044" t="s">
        <v>33</v>
      </c>
      <c r="Q7044">
        <v>2018</v>
      </c>
    </row>
    <row r="7045" spans="1:17" x14ac:dyDescent="0.25">
      <c r="A7045" t="s">
        <v>7105</v>
      </c>
      <c r="B7045" s="1">
        <v>43209</v>
      </c>
      <c r="C7045" t="s">
        <v>85</v>
      </c>
      <c r="D7045" t="s">
        <v>36</v>
      </c>
      <c r="E7045" t="s">
        <v>43</v>
      </c>
      <c r="F7045" s="4">
        <v>2612.91</v>
      </c>
      <c r="G7045" s="4">
        <v>3597.32</v>
      </c>
      <c r="H7045">
        <v>1</v>
      </c>
      <c r="I7045" s="4">
        <v>3597.32</v>
      </c>
      <c r="J7045" t="s">
        <v>44</v>
      </c>
      <c r="K7045" t="s">
        <v>45</v>
      </c>
      <c r="L7045" t="s">
        <v>30</v>
      </c>
      <c r="M7045" t="s">
        <v>31</v>
      </c>
      <c r="N7045" s="4">
        <v>533.19000000000005</v>
      </c>
      <c r="O7045" t="s">
        <v>76</v>
      </c>
      <c r="P7045" t="s">
        <v>33</v>
      </c>
      <c r="Q7045">
        <v>2018</v>
      </c>
    </row>
    <row r="7046" spans="1:17" x14ac:dyDescent="0.25">
      <c r="A7046" t="s">
        <v>7106</v>
      </c>
      <c r="B7046" s="1">
        <v>43995</v>
      </c>
      <c r="C7046" t="s">
        <v>35</v>
      </c>
      <c r="D7046" t="s">
        <v>36</v>
      </c>
      <c r="E7046" t="s">
        <v>19</v>
      </c>
      <c r="F7046" s="4">
        <v>539.79999999999995</v>
      </c>
      <c r="G7046" s="4">
        <v>825.33</v>
      </c>
      <c r="H7046">
        <v>15</v>
      </c>
      <c r="I7046" s="4">
        <v>12379.95</v>
      </c>
      <c r="J7046" t="s">
        <v>20</v>
      </c>
      <c r="K7046" t="s">
        <v>21</v>
      </c>
      <c r="L7046" t="s">
        <v>22</v>
      </c>
      <c r="M7046" t="s">
        <v>31</v>
      </c>
      <c r="N7046" s="4">
        <v>4282.95</v>
      </c>
      <c r="O7046" t="s">
        <v>38</v>
      </c>
      <c r="P7046" t="s">
        <v>39</v>
      </c>
      <c r="Q7046">
        <v>2020</v>
      </c>
    </row>
    <row r="7047" spans="1:17" x14ac:dyDescent="0.25">
      <c r="A7047" t="s">
        <v>7107</v>
      </c>
      <c r="B7047" s="1">
        <v>43778</v>
      </c>
      <c r="C7047" t="s">
        <v>17</v>
      </c>
      <c r="D7047" t="s">
        <v>18</v>
      </c>
      <c r="E7047" t="s">
        <v>37</v>
      </c>
      <c r="F7047" s="4">
        <v>689.91</v>
      </c>
      <c r="G7047" s="4">
        <v>920.2</v>
      </c>
      <c r="H7047">
        <v>16</v>
      </c>
      <c r="I7047" s="4">
        <v>14723.2</v>
      </c>
      <c r="J7047" t="s">
        <v>28</v>
      </c>
      <c r="K7047" t="s">
        <v>29</v>
      </c>
      <c r="L7047" t="s">
        <v>30</v>
      </c>
      <c r="M7047" t="s">
        <v>23</v>
      </c>
      <c r="N7047" s="4">
        <v>3618.7</v>
      </c>
      <c r="O7047" t="s">
        <v>69</v>
      </c>
      <c r="P7047" t="s">
        <v>39</v>
      </c>
      <c r="Q7047">
        <v>2019</v>
      </c>
    </row>
    <row r="7048" spans="1:17" x14ac:dyDescent="0.25">
      <c r="A7048" t="s">
        <v>7108</v>
      </c>
      <c r="B7048" s="1">
        <v>44438</v>
      </c>
      <c r="C7048" t="s">
        <v>35</v>
      </c>
      <c r="D7048" t="s">
        <v>36</v>
      </c>
      <c r="E7048" t="s">
        <v>19</v>
      </c>
      <c r="F7048" s="4">
        <v>3180.31</v>
      </c>
      <c r="G7048" s="4">
        <v>4917.12</v>
      </c>
      <c r="H7048">
        <v>13</v>
      </c>
      <c r="I7048" s="4">
        <v>63922.559999999998</v>
      </c>
      <c r="J7048" t="s">
        <v>20</v>
      </c>
      <c r="K7048" t="s">
        <v>21</v>
      </c>
      <c r="L7048" t="s">
        <v>22</v>
      </c>
      <c r="M7048" t="s">
        <v>23</v>
      </c>
      <c r="N7048" s="4">
        <v>22578.53</v>
      </c>
      <c r="O7048" t="s">
        <v>80</v>
      </c>
      <c r="P7048" t="s">
        <v>25</v>
      </c>
      <c r="Q7048">
        <v>2021</v>
      </c>
    </row>
    <row r="7049" spans="1:17" x14ac:dyDescent="0.25">
      <c r="A7049" t="s">
        <v>7109</v>
      </c>
      <c r="B7049" s="1">
        <v>44184</v>
      </c>
      <c r="C7049" t="s">
        <v>17</v>
      </c>
      <c r="D7049" t="s">
        <v>18</v>
      </c>
      <c r="E7049" t="s">
        <v>37</v>
      </c>
      <c r="F7049" s="4">
        <v>502.19</v>
      </c>
      <c r="G7049" s="4">
        <v>733.24</v>
      </c>
      <c r="H7049">
        <v>9</v>
      </c>
      <c r="I7049" s="4">
        <v>6599.16</v>
      </c>
      <c r="J7049" t="s">
        <v>28</v>
      </c>
      <c r="K7049" t="s">
        <v>29</v>
      </c>
      <c r="L7049" t="s">
        <v>22</v>
      </c>
      <c r="M7049" t="s">
        <v>55</v>
      </c>
      <c r="N7049" s="4">
        <v>1804.04</v>
      </c>
      <c r="O7049" t="s">
        <v>78</v>
      </c>
      <c r="P7049" t="s">
        <v>39</v>
      </c>
      <c r="Q7049">
        <v>2020</v>
      </c>
    </row>
    <row r="7050" spans="1:17" x14ac:dyDescent="0.25">
      <c r="A7050" t="s">
        <v>7110</v>
      </c>
      <c r="B7050" s="1">
        <v>44441</v>
      </c>
      <c r="C7050" t="s">
        <v>82</v>
      </c>
      <c r="D7050" t="s">
        <v>36</v>
      </c>
      <c r="E7050" t="s">
        <v>37</v>
      </c>
      <c r="F7050" s="4">
        <v>2602.3200000000002</v>
      </c>
      <c r="G7050" s="4">
        <v>4324.79</v>
      </c>
      <c r="H7050">
        <v>6</v>
      </c>
      <c r="I7050" s="4">
        <v>25948.74</v>
      </c>
      <c r="J7050" t="s">
        <v>44</v>
      </c>
      <c r="K7050" t="s">
        <v>45</v>
      </c>
      <c r="L7050" t="s">
        <v>30</v>
      </c>
      <c r="M7050" t="s">
        <v>55</v>
      </c>
      <c r="N7050" s="4">
        <v>10334.82</v>
      </c>
      <c r="O7050" t="s">
        <v>32</v>
      </c>
      <c r="P7050" t="s">
        <v>33</v>
      </c>
      <c r="Q7050">
        <v>2021</v>
      </c>
    </row>
    <row r="7051" spans="1:17" x14ac:dyDescent="0.25">
      <c r="A7051" t="s">
        <v>7111</v>
      </c>
      <c r="B7051" s="1">
        <v>43396</v>
      </c>
      <c r="C7051" t="s">
        <v>85</v>
      </c>
      <c r="D7051" t="s">
        <v>36</v>
      </c>
      <c r="E7051" t="s">
        <v>19</v>
      </c>
      <c r="F7051" s="4">
        <v>3459.59</v>
      </c>
      <c r="G7051" s="4">
        <v>4989.6099999999997</v>
      </c>
      <c r="H7051">
        <v>18</v>
      </c>
      <c r="I7051" s="4">
        <v>89812.98</v>
      </c>
      <c r="J7051" t="s">
        <v>51</v>
      </c>
      <c r="K7051" t="s">
        <v>52</v>
      </c>
      <c r="L7051" t="s">
        <v>30</v>
      </c>
      <c r="M7051" t="s">
        <v>31</v>
      </c>
      <c r="N7051" s="4">
        <v>27540.36</v>
      </c>
      <c r="O7051" t="s">
        <v>46</v>
      </c>
      <c r="P7051" t="s">
        <v>56</v>
      </c>
      <c r="Q7051">
        <v>2018</v>
      </c>
    </row>
    <row r="7052" spans="1:17" x14ac:dyDescent="0.25">
      <c r="A7052" t="s">
        <v>7112</v>
      </c>
      <c r="B7052" s="1">
        <v>43160</v>
      </c>
      <c r="C7052" t="s">
        <v>35</v>
      </c>
      <c r="D7052" t="s">
        <v>36</v>
      </c>
      <c r="E7052" t="s">
        <v>43</v>
      </c>
      <c r="F7052" s="4">
        <v>2116.3200000000002</v>
      </c>
      <c r="G7052" s="4">
        <v>2789.62</v>
      </c>
      <c r="H7052">
        <v>17</v>
      </c>
      <c r="I7052" s="4">
        <v>47423.54</v>
      </c>
      <c r="J7052" t="s">
        <v>28</v>
      </c>
      <c r="K7052" t="s">
        <v>29</v>
      </c>
      <c r="L7052" t="s">
        <v>30</v>
      </c>
      <c r="M7052" t="s">
        <v>31</v>
      </c>
      <c r="N7052" s="4">
        <v>11446.1</v>
      </c>
      <c r="O7052" t="s">
        <v>72</v>
      </c>
      <c r="P7052" t="s">
        <v>33</v>
      </c>
      <c r="Q7052">
        <v>2018</v>
      </c>
    </row>
    <row r="7053" spans="1:17" x14ac:dyDescent="0.25">
      <c r="A7053" t="s">
        <v>7113</v>
      </c>
      <c r="B7053" s="1">
        <v>43856</v>
      </c>
      <c r="C7053" t="s">
        <v>17</v>
      </c>
      <c r="D7053" t="s">
        <v>18</v>
      </c>
      <c r="E7053" t="s">
        <v>43</v>
      </c>
      <c r="F7053" s="4">
        <v>2156.9699999999998</v>
      </c>
      <c r="G7053" s="4">
        <v>3224.71</v>
      </c>
      <c r="H7053">
        <v>11</v>
      </c>
      <c r="I7053" s="4">
        <v>35471.81</v>
      </c>
      <c r="J7053" t="s">
        <v>20</v>
      </c>
      <c r="K7053" t="s">
        <v>21</v>
      </c>
      <c r="L7053" t="s">
        <v>30</v>
      </c>
      <c r="M7053" t="s">
        <v>23</v>
      </c>
      <c r="N7053" s="4">
        <v>11473.15</v>
      </c>
      <c r="O7053" t="s">
        <v>61</v>
      </c>
      <c r="P7053" t="s">
        <v>63</v>
      </c>
      <c r="Q7053">
        <v>2020</v>
      </c>
    </row>
    <row r="7054" spans="1:17" x14ac:dyDescent="0.25">
      <c r="A7054" t="s">
        <v>7114</v>
      </c>
      <c r="B7054" s="1">
        <v>44779</v>
      </c>
      <c r="C7054" t="s">
        <v>17</v>
      </c>
      <c r="D7054" t="s">
        <v>18</v>
      </c>
      <c r="E7054" t="s">
        <v>43</v>
      </c>
      <c r="F7054" s="4">
        <v>2144.59</v>
      </c>
      <c r="G7054" s="4">
        <v>3461.63</v>
      </c>
      <c r="H7054">
        <v>2</v>
      </c>
      <c r="I7054" s="4">
        <v>6923.26</v>
      </c>
      <c r="J7054" t="s">
        <v>20</v>
      </c>
      <c r="K7054" t="s">
        <v>21</v>
      </c>
      <c r="L7054" t="s">
        <v>22</v>
      </c>
      <c r="M7054" t="s">
        <v>23</v>
      </c>
      <c r="N7054" s="4">
        <v>2634.08</v>
      </c>
      <c r="O7054" t="s">
        <v>80</v>
      </c>
      <c r="P7054" t="s">
        <v>39</v>
      </c>
      <c r="Q7054">
        <v>2022</v>
      </c>
    </row>
    <row r="7055" spans="1:17" x14ac:dyDescent="0.25">
      <c r="A7055" t="s">
        <v>7115</v>
      </c>
      <c r="B7055" s="1">
        <v>43105</v>
      </c>
      <c r="C7055" t="s">
        <v>68</v>
      </c>
      <c r="D7055" t="s">
        <v>42</v>
      </c>
      <c r="E7055" t="s">
        <v>37</v>
      </c>
      <c r="F7055" s="4">
        <v>1803.91</v>
      </c>
      <c r="G7055" s="4">
        <v>2757.96</v>
      </c>
      <c r="H7055">
        <v>7</v>
      </c>
      <c r="I7055" s="4">
        <v>19305.72</v>
      </c>
      <c r="J7055" t="s">
        <v>51</v>
      </c>
      <c r="K7055" t="s">
        <v>52</v>
      </c>
      <c r="L7055" t="s">
        <v>30</v>
      </c>
      <c r="M7055" t="s">
        <v>23</v>
      </c>
      <c r="N7055" s="4">
        <v>6244.03</v>
      </c>
      <c r="O7055" t="s">
        <v>61</v>
      </c>
      <c r="P7055" t="s">
        <v>47</v>
      </c>
      <c r="Q7055">
        <v>2018</v>
      </c>
    </row>
    <row r="7056" spans="1:17" x14ac:dyDescent="0.25">
      <c r="A7056" t="s">
        <v>7116</v>
      </c>
      <c r="B7056" s="1">
        <v>44579</v>
      </c>
      <c r="C7056" t="s">
        <v>41</v>
      </c>
      <c r="D7056" t="s">
        <v>42</v>
      </c>
      <c r="E7056" t="s">
        <v>43</v>
      </c>
      <c r="F7056" s="4">
        <v>3300.8</v>
      </c>
      <c r="G7056" s="4">
        <v>4521.21</v>
      </c>
      <c r="H7056">
        <v>9</v>
      </c>
      <c r="I7056" s="4">
        <v>40690.89</v>
      </c>
      <c r="J7056" t="s">
        <v>20</v>
      </c>
      <c r="K7056" t="s">
        <v>21</v>
      </c>
      <c r="L7056" t="s">
        <v>30</v>
      </c>
      <c r="M7056" t="s">
        <v>55</v>
      </c>
      <c r="N7056" s="4">
        <v>10983.69</v>
      </c>
      <c r="O7056" t="s">
        <v>61</v>
      </c>
      <c r="P7056" t="s">
        <v>56</v>
      </c>
      <c r="Q7056">
        <v>2022</v>
      </c>
    </row>
    <row r="7057" spans="1:17" x14ac:dyDescent="0.25">
      <c r="A7057" t="s">
        <v>7117</v>
      </c>
      <c r="B7057" s="1">
        <v>43805</v>
      </c>
      <c r="C7057" t="s">
        <v>41</v>
      </c>
      <c r="D7057" t="s">
        <v>42</v>
      </c>
      <c r="E7057" t="s">
        <v>37</v>
      </c>
      <c r="F7057" s="4">
        <v>2960.41</v>
      </c>
      <c r="G7057" s="4">
        <v>4116.37</v>
      </c>
      <c r="H7057">
        <v>8</v>
      </c>
      <c r="I7057" s="4">
        <v>32930.959999999999</v>
      </c>
      <c r="J7057" t="s">
        <v>20</v>
      </c>
      <c r="K7057" t="s">
        <v>21</v>
      </c>
      <c r="L7057" t="s">
        <v>30</v>
      </c>
      <c r="M7057" t="s">
        <v>31</v>
      </c>
      <c r="N7057" s="4">
        <v>9247.68</v>
      </c>
      <c r="O7057" t="s">
        <v>78</v>
      </c>
      <c r="P7057" t="s">
        <v>47</v>
      </c>
      <c r="Q7057">
        <v>2019</v>
      </c>
    </row>
    <row r="7058" spans="1:17" x14ac:dyDescent="0.25">
      <c r="A7058" t="s">
        <v>7118</v>
      </c>
      <c r="B7058" s="1">
        <v>44673</v>
      </c>
      <c r="C7058" t="s">
        <v>41</v>
      </c>
      <c r="D7058" t="s">
        <v>42</v>
      </c>
      <c r="E7058" t="s">
        <v>37</v>
      </c>
      <c r="F7058" s="4">
        <v>2071.87</v>
      </c>
      <c r="G7058" s="4">
        <v>2623.09</v>
      </c>
      <c r="H7058">
        <v>14</v>
      </c>
      <c r="I7058" s="4">
        <v>36723.26</v>
      </c>
      <c r="J7058" t="s">
        <v>51</v>
      </c>
      <c r="K7058" t="s">
        <v>52</v>
      </c>
      <c r="L7058" t="s">
        <v>22</v>
      </c>
      <c r="M7058" t="s">
        <v>55</v>
      </c>
      <c r="N7058" s="4">
        <v>7582.33</v>
      </c>
      <c r="O7058" t="s">
        <v>76</v>
      </c>
      <c r="P7058" t="s">
        <v>47</v>
      </c>
      <c r="Q7058">
        <v>2022</v>
      </c>
    </row>
    <row r="7059" spans="1:17" x14ac:dyDescent="0.25">
      <c r="A7059" t="s">
        <v>7119</v>
      </c>
      <c r="B7059" s="1">
        <v>43298</v>
      </c>
      <c r="C7059" t="s">
        <v>85</v>
      </c>
      <c r="D7059" t="s">
        <v>36</v>
      </c>
      <c r="E7059" t="s">
        <v>27</v>
      </c>
      <c r="F7059" s="4">
        <v>2876.49</v>
      </c>
      <c r="G7059" s="4">
        <v>3872.41</v>
      </c>
      <c r="H7059">
        <v>9</v>
      </c>
      <c r="I7059" s="4">
        <v>34851.69</v>
      </c>
      <c r="J7059" t="s">
        <v>44</v>
      </c>
      <c r="K7059" t="s">
        <v>45</v>
      </c>
      <c r="L7059" t="s">
        <v>30</v>
      </c>
      <c r="M7059" t="s">
        <v>55</v>
      </c>
      <c r="N7059" s="4">
        <v>8615.01</v>
      </c>
      <c r="O7059" t="s">
        <v>58</v>
      </c>
      <c r="P7059" t="s">
        <v>56</v>
      </c>
      <c r="Q7059">
        <v>2018</v>
      </c>
    </row>
    <row r="7060" spans="1:17" x14ac:dyDescent="0.25">
      <c r="A7060" t="s">
        <v>7120</v>
      </c>
      <c r="B7060" s="1">
        <v>44734</v>
      </c>
      <c r="C7060" t="s">
        <v>17</v>
      </c>
      <c r="D7060" t="s">
        <v>18</v>
      </c>
      <c r="E7060" t="s">
        <v>43</v>
      </c>
      <c r="F7060" s="4">
        <v>2189.7800000000002</v>
      </c>
      <c r="G7060" s="4">
        <v>2931.41</v>
      </c>
      <c r="H7060">
        <v>4</v>
      </c>
      <c r="I7060" s="4">
        <v>11725.64</v>
      </c>
      <c r="J7060" t="s">
        <v>44</v>
      </c>
      <c r="K7060" t="s">
        <v>45</v>
      </c>
      <c r="L7060" t="s">
        <v>30</v>
      </c>
      <c r="M7060" t="s">
        <v>55</v>
      </c>
      <c r="N7060" s="4">
        <v>2594.73</v>
      </c>
      <c r="O7060" t="s">
        <v>38</v>
      </c>
      <c r="P7060" t="s">
        <v>49</v>
      </c>
      <c r="Q7060">
        <v>2022</v>
      </c>
    </row>
    <row r="7061" spans="1:17" x14ac:dyDescent="0.25">
      <c r="A7061" t="s">
        <v>7121</v>
      </c>
      <c r="B7061" s="1">
        <v>43690</v>
      </c>
      <c r="C7061" t="s">
        <v>17</v>
      </c>
      <c r="D7061" t="s">
        <v>18</v>
      </c>
      <c r="E7061" t="s">
        <v>27</v>
      </c>
      <c r="F7061" s="4">
        <v>2780.42</v>
      </c>
      <c r="G7061" s="4">
        <v>4261.08</v>
      </c>
      <c r="H7061">
        <v>10</v>
      </c>
      <c r="I7061" s="4">
        <v>42610.8</v>
      </c>
      <c r="J7061" t="s">
        <v>20</v>
      </c>
      <c r="K7061" t="s">
        <v>21</v>
      </c>
      <c r="L7061" t="s">
        <v>30</v>
      </c>
      <c r="M7061" t="s">
        <v>55</v>
      </c>
      <c r="N7061" s="4">
        <v>14806.6</v>
      </c>
      <c r="O7061" t="s">
        <v>80</v>
      </c>
      <c r="P7061" t="s">
        <v>56</v>
      </c>
      <c r="Q7061">
        <v>2019</v>
      </c>
    </row>
    <row r="7062" spans="1:17" x14ac:dyDescent="0.25">
      <c r="A7062" t="s">
        <v>7122</v>
      </c>
      <c r="B7062" s="1">
        <v>44238</v>
      </c>
      <c r="C7062" t="s">
        <v>17</v>
      </c>
      <c r="D7062" t="s">
        <v>18</v>
      </c>
      <c r="E7062" t="s">
        <v>19</v>
      </c>
      <c r="F7062" s="4">
        <v>1436.01</v>
      </c>
      <c r="G7062" s="4">
        <v>2093.37</v>
      </c>
      <c r="H7062">
        <v>18</v>
      </c>
      <c r="I7062" s="4">
        <v>37680.660000000003</v>
      </c>
      <c r="J7062" t="s">
        <v>20</v>
      </c>
      <c r="K7062" t="s">
        <v>21</v>
      </c>
      <c r="L7062" t="s">
        <v>22</v>
      </c>
      <c r="M7062" t="s">
        <v>55</v>
      </c>
      <c r="N7062" s="4">
        <v>11762.43</v>
      </c>
      <c r="O7062" t="s">
        <v>53</v>
      </c>
      <c r="P7062" t="s">
        <v>33</v>
      </c>
      <c r="Q7062">
        <v>2021</v>
      </c>
    </row>
    <row r="7063" spans="1:17" x14ac:dyDescent="0.25">
      <c r="A7063" t="s">
        <v>7123</v>
      </c>
      <c r="B7063" s="1">
        <v>44470</v>
      </c>
      <c r="C7063" t="s">
        <v>68</v>
      </c>
      <c r="D7063" t="s">
        <v>42</v>
      </c>
      <c r="E7063" t="s">
        <v>43</v>
      </c>
      <c r="F7063" s="4">
        <v>2397.86</v>
      </c>
      <c r="G7063" s="4">
        <v>3220.03</v>
      </c>
      <c r="H7063">
        <v>5</v>
      </c>
      <c r="I7063" s="4">
        <v>16100.15</v>
      </c>
      <c r="J7063" t="s">
        <v>51</v>
      </c>
      <c r="K7063" t="s">
        <v>52</v>
      </c>
      <c r="L7063" t="s">
        <v>22</v>
      </c>
      <c r="M7063" t="s">
        <v>31</v>
      </c>
      <c r="N7063" s="4">
        <v>3776.21</v>
      </c>
      <c r="O7063" t="s">
        <v>46</v>
      </c>
      <c r="P7063" t="s">
        <v>47</v>
      </c>
      <c r="Q7063">
        <v>2021</v>
      </c>
    </row>
    <row r="7064" spans="1:17" x14ac:dyDescent="0.25">
      <c r="A7064" t="s">
        <v>7124</v>
      </c>
      <c r="B7064" s="1">
        <v>44442</v>
      </c>
      <c r="C7064" t="s">
        <v>82</v>
      </c>
      <c r="D7064" t="s">
        <v>36</v>
      </c>
      <c r="E7064" t="s">
        <v>43</v>
      </c>
      <c r="F7064" s="4">
        <v>3299.25</v>
      </c>
      <c r="G7064" s="4">
        <v>4280.88</v>
      </c>
      <c r="H7064">
        <v>10</v>
      </c>
      <c r="I7064" s="4">
        <v>42808.800000000003</v>
      </c>
      <c r="J7064" t="s">
        <v>20</v>
      </c>
      <c r="K7064" t="s">
        <v>21</v>
      </c>
      <c r="L7064" t="s">
        <v>30</v>
      </c>
      <c r="M7064" t="s">
        <v>31</v>
      </c>
      <c r="N7064" s="4">
        <v>9816.2999999999993</v>
      </c>
      <c r="O7064" t="s">
        <v>32</v>
      </c>
      <c r="P7064" t="s">
        <v>47</v>
      </c>
      <c r="Q7064">
        <v>2021</v>
      </c>
    </row>
    <row r="7065" spans="1:17" x14ac:dyDescent="0.25">
      <c r="A7065" t="s">
        <v>7125</v>
      </c>
      <c r="B7065" s="1">
        <v>43792</v>
      </c>
      <c r="C7065" t="s">
        <v>82</v>
      </c>
      <c r="D7065" t="s">
        <v>36</v>
      </c>
      <c r="E7065" t="s">
        <v>43</v>
      </c>
      <c r="F7065" s="4">
        <v>1577.33</v>
      </c>
      <c r="G7065" s="4">
        <v>2129.0700000000002</v>
      </c>
      <c r="H7065">
        <v>8</v>
      </c>
      <c r="I7065" s="4">
        <v>17032.560000000001</v>
      </c>
      <c r="J7065" t="s">
        <v>28</v>
      </c>
      <c r="K7065" t="s">
        <v>29</v>
      </c>
      <c r="L7065" t="s">
        <v>22</v>
      </c>
      <c r="M7065" t="s">
        <v>23</v>
      </c>
      <c r="N7065" s="4">
        <v>3988</v>
      </c>
      <c r="O7065" t="s">
        <v>69</v>
      </c>
      <c r="P7065" t="s">
        <v>39</v>
      </c>
      <c r="Q7065">
        <v>2019</v>
      </c>
    </row>
    <row r="7066" spans="1:17" x14ac:dyDescent="0.25">
      <c r="A7066" t="s">
        <v>7126</v>
      </c>
      <c r="B7066" s="1">
        <v>43826</v>
      </c>
      <c r="C7066" t="s">
        <v>17</v>
      </c>
      <c r="D7066" t="s">
        <v>18</v>
      </c>
      <c r="E7066" t="s">
        <v>27</v>
      </c>
      <c r="F7066" s="4">
        <v>3193.72</v>
      </c>
      <c r="G7066" s="4">
        <v>4014.72</v>
      </c>
      <c r="H7066">
        <v>17</v>
      </c>
      <c r="I7066" s="4">
        <v>68250.240000000005</v>
      </c>
      <c r="J7066" t="s">
        <v>51</v>
      </c>
      <c r="K7066" t="s">
        <v>52</v>
      </c>
      <c r="L7066" t="s">
        <v>30</v>
      </c>
      <c r="M7066" t="s">
        <v>31</v>
      </c>
      <c r="N7066" s="4">
        <v>13503.06</v>
      </c>
      <c r="O7066" t="s">
        <v>78</v>
      </c>
      <c r="P7066" t="s">
        <v>47</v>
      </c>
      <c r="Q7066">
        <v>2019</v>
      </c>
    </row>
    <row r="7067" spans="1:17" x14ac:dyDescent="0.25">
      <c r="A7067" t="s">
        <v>7127</v>
      </c>
      <c r="B7067" s="1">
        <v>43677</v>
      </c>
      <c r="C7067" t="s">
        <v>17</v>
      </c>
      <c r="D7067" t="s">
        <v>18</v>
      </c>
      <c r="E7067" t="s">
        <v>19</v>
      </c>
      <c r="F7067" s="4">
        <v>2716.32</v>
      </c>
      <c r="G7067" s="4">
        <v>4113.87</v>
      </c>
      <c r="H7067">
        <v>5</v>
      </c>
      <c r="I7067" s="4">
        <v>20569.349999999999</v>
      </c>
      <c r="J7067" t="s">
        <v>51</v>
      </c>
      <c r="K7067" t="s">
        <v>52</v>
      </c>
      <c r="L7067" t="s">
        <v>22</v>
      </c>
      <c r="M7067" t="s">
        <v>55</v>
      </c>
      <c r="N7067" s="4">
        <v>6774.48</v>
      </c>
      <c r="O7067" t="s">
        <v>58</v>
      </c>
      <c r="P7067" t="s">
        <v>49</v>
      </c>
      <c r="Q7067">
        <v>2019</v>
      </c>
    </row>
    <row r="7068" spans="1:17" x14ac:dyDescent="0.25">
      <c r="A7068" t="s">
        <v>7128</v>
      </c>
      <c r="B7068" s="1">
        <v>44044</v>
      </c>
      <c r="C7068" t="s">
        <v>85</v>
      </c>
      <c r="D7068" t="s">
        <v>36</v>
      </c>
      <c r="E7068" t="s">
        <v>27</v>
      </c>
      <c r="F7068" s="4">
        <v>1051.94</v>
      </c>
      <c r="G7068" s="4">
        <v>1508.15</v>
      </c>
      <c r="H7068">
        <v>7</v>
      </c>
      <c r="I7068" s="4">
        <v>10557.05</v>
      </c>
      <c r="J7068" t="s">
        <v>20</v>
      </c>
      <c r="K7068" t="s">
        <v>21</v>
      </c>
      <c r="L7068" t="s">
        <v>30</v>
      </c>
      <c r="M7068" t="s">
        <v>31</v>
      </c>
      <c r="N7068" s="4">
        <v>2741.06</v>
      </c>
      <c r="O7068" t="s">
        <v>80</v>
      </c>
      <c r="P7068" t="s">
        <v>39</v>
      </c>
      <c r="Q7068">
        <v>2020</v>
      </c>
    </row>
    <row r="7069" spans="1:17" x14ac:dyDescent="0.25">
      <c r="A7069" t="s">
        <v>7129</v>
      </c>
      <c r="B7069" s="1">
        <v>43455</v>
      </c>
      <c r="C7069" t="s">
        <v>68</v>
      </c>
      <c r="D7069" t="s">
        <v>42</v>
      </c>
      <c r="E7069" t="s">
        <v>19</v>
      </c>
      <c r="F7069" s="4">
        <v>3053.44</v>
      </c>
      <c r="G7069" s="4">
        <v>4431.04</v>
      </c>
      <c r="H7069">
        <v>6</v>
      </c>
      <c r="I7069" s="4">
        <v>26586.240000000002</v>
      </c>
      <c r="J7069" t="s">
        <v>51</v>
      </c>
      <c r="K7069" t="s">
        <v>52</v>
      </c>
      <c r="L7069" t="s">
        <v>30</v>
      </c>
      <c r="M7069" t="s">
        <v>31</v>
      </c>
      <c r="N7069" s="4">
        <v>8265.6</v>
      </c>
      <c r="O7069" t="s">
        <v>78</v>
      </c>
      <c r="P7069" t="s">
        <v>47</v>
      </c>
      <c r="Q7069">
        <v>2018</v>
      </c>
    </row>
    <row r="7070" spans="1:17" x14ac:dyDescent="0.25">
      <c r="A7070" t="s">
        <v>7130</v>
      </c>
      <c r="B7070" s="1">
        <v>44700</v>
      </c>
      <c r="C7070" t="s">
        <v>85</v>
      </c>
      <c r="D7070" t="s">
        <v>36</v>
      </c>
      <c r="E7070" t="s">
        <v>43</v>
      </c>
      <c r="F7070" s="4">
        <v>2588.23</v>
      </c>
      <c r="G7070" s="4">
        <v>3354.12</v>
      </c>
      <c r="H7070">
        <v>3</v>
      </c>
      <c r="I7070" s="4">
        <v>10062.36</v>
      </c>
      <c r="J7070" t="s">
        <v>44</v>
      </c>
      <c r="K7070" t="s">
        <v>45</v>
      </c>
      <c r="L7070" t="s">
        <v>22</v>
      </c>
      <c r="M7070" t="s">
        <v>31</v>
      </c>
      <c r="N7070" s="4">
        <v>2297.67</v>
      </c>
      <c r="O7070" t="s">
        <v>24</v>
      </c>
      <c r="P7070" t="s">
        <v>33</v>
      </c>
      <c r="Q7070">
        <v>2022</v>
      </c>
    </row>
    <row r="7071" spans="1:17" x14ac:dyDescent="0.25">
      <c r="A7071" t="s">
        <v>7131</v>
      </c>
      <c r="B7071" s="1">
        <v>43144</v>
      </c>
      <c r="C7071" t="s">
        <v>82</v>
      </c>
      <c r="D7071" t="s">
        <v>36</v>
      </c>
      <c r="E7071" t="s">
        <v>43</v>
      </c>
      <c r="F7071" s="4">
        <v>2109.91</v>
      </c>
      <c r="G7071" s="4">
        <v>3293.95</v>
      </c>
      <c r="H7071">
        <v>20</v>
      </c>
      <c r="I7071" s="4">
        <v>65879</v>
      </c>
      <c r="J7071" t="s">
        <v>51</v>
      </c>
      <c r="K7071" t="s">
        <v>52</v>
      </c>
      <c r="L7071" t="s">
        <v>30</v>
      </c>
      <c r="M7071" t="s">
        <v>31</v>
      </c>
      <c r="N7071" s="4">
        <v>23203.03</v>
      </c>
      <c r="O7071" t="s">
        <v>53</v>
      </c>
      <c r="P7071" t="s">
        <v>56</v>
      </c>
      <c r="Q7071">
        <v>2018</v>
      </c>
    </row>
    <row r="7072" spans="1:17" x14ac:dyDescent="0.25">
      <c r="A7072" t="s">
        <v>7132</v>
      </c>
      <c r="B7072" s="1">
        <v>44577</v>
      </c>
      <c r="C7072" t="s">
        <v>17</v>
      </c>
      <c r="D7072" t="s">
        <v>18</v>
      </c>
      <c r="E7072" t="s">
        <v>19</v>
      </c>
      <c r="F7072" s="4">
        <v>1072.1099999999999</v>
      </c>
      <c r="G7072" s="4">
        <v>1625.03</v>
      </c>
      <c r="H7072">
        <v>11</v>
      </c>
      <c r="I7072" s="4">
        <v>17875.330000000002</v>
      </c>
      <c r="J7072" t="s">
        <v>44</v>
      </c>
      <c r="K7072" t="s">
        <v>45</v>
      </c>
      <c r="L7072" t="s">
        <v>30</v>
      </c>
      <c r="M7072" t="s">
        <v>23</v>
      </c>
      <c r="N7072" s="4">
        <v>5950.51</v>
      </c>
      <c r="O7072" t="s">
        <v>61</v>
      </c>
      <c r="P7072" t="s">
        <v>63</v>
      </c>
      <c r="Q7072">
        <v>2022</v>
      </c>
    </row>
    <row r="7073" spans="1:17" x14ac:dyDescent="0.25">
      <c r="A7073" t="s">
        <v>7133</v>
      </c>
      <c r="B7073" s="1">
        <v>43198</v>
      </c>
      <c r="C7073" t="s">
        <v>60</v>
      </c>
      <c r="D7073" t="s">
        <v>36</v>
      </c>
      <c r="E7073" t="s">
        <v>27</v>
      </c>
      <c r="F7073" s="4">
        <v>467</v>
      </c>
      <c r="G7073" s="4">
        <v>673.15</v>
      </c>
      <c r="H7073">
        <v>3</v>
      </c>
      <c r="I7073" s="4">
        <v>2019.45</v>
      </c>
      <c r="J7073" t="s">
        <v>20</v>
      </c>
      <c r="K7073" t="s">
        <v>21</v>
      </c>
      <c r="L7073" t="s">
        <v>30</v>
      </c>
      <c r="M7073" t="s">
        <v>31</v>
      </c>
      <c r="N7073" s="4">
        <v>618.45000000000005</v>
      </c>
      <c r="O7073" t="s">
        <v>76</v>
      </c>
      <c r="P7073" t="s">
        <v>63</v>
      </c>
      <c r="Q7073">
        <v>2018</v>
      </c>
    </row>
    <row r="7074" spans="1:17" x14ac:dyDescent="0.25">
      <c r="A7074" t="s">
        <v>7134</v>
      </c>
      <c r="B7074" s="1">
        <v>43490</v>
      </c>
      <c r="C7074" t="s">
        <v>68</v>
      </c>
      <c r="D7074" t="s">
        <v>42</v>
      </c>
      <c r="E7074" t="s">
        <v>19</v>
      </c>
      <c r="F7074" s="4">
        <v>3426.24</v>
      </c>
      <c r="G7074" s="4">
        <v>4858.03</v>
      </c>
      <c r="H7074">
        <v>5</v>
      </c>
      <c r="I7074" s="4">
        <v>24290.15</v>
      </c>
      <c r="J7074" t="s">
        <v>28</v>
      </c>
      <c r="K7074" t="s">
        <v>29</v>
      </c>
      <c r="L7074" t="s">
        <v>30</v>
      </c>
      <c r="M7074" t="s">
        <v>31</v>
      </c>
      <c r="N7074" s="4">
        <v>7158.95</v>
      </c>
      <c r="O7074" t="s">
        <v>61</v>
      </c>
      <c r="P7074" t="s">
        <v>47</v>
      </c>
      <c r="Q7074">
        <v>2019</v>
      </c>
    </row>
    <row r="7075" spans="1:17" x14ac:dyDescent="0.25">
      <c r="A7075" t="s">
        <v>7135</v>
      </c>
      <c r="B7075" s="1">
        <v>44235</v>
      </c>
      <c r="C7075" t="s">
        <v>82</v>
      </c>
      <c r="D7075" t="s">
        <v>36</v>
      </c>
      <c r="E7075" t="s">
        <v>43</v>
      </c>
      <c r="F7075" s="4">
        <v>1516</v>
      </c>
      <c r="G7075" s="4">
        <v>2483.0700000000002</v>
      </c>
      <c r="H7075">
        <v>5</v>
      </c>
      <c r="I7075" s="4">
        <v>12415.35</v>
      </c>
      <c r="J7075" t="s">
        <v>28</v>
      </c>
      <c r="K7075" t="s">
        <v>29</v>
      </c>
      <c r="L7075" t="s">
        <v>22</v>
      </c>
      <c r="M7075" t="s">
        <v>55</v>
      </c>
      <c r="N7075" s="4">
        <v>4835.3500000000004</v>
      </c>
      <c r="O7075" t="s">
        <v>53</v>
      </c>
      <c r="P7075" t="s">
        <v>25</v>
      </c>
      <c r="Q7075">
        <v>2021</v>
      </c>
    </row>
    <row r="7076" spans="1:17" x14ac:dyDescent="0.25">
      <c r="A7076" t="s">
        <v>7136</v>
      </c>
      <c r="B7076" s="1">
        <v>43858</v>
      </c>
      <c r="C7076" t="s">
        <v>17</v>
      </c>
      <c r="D7076" t="s">
        <v>18</v>
      </c>
      <c r="E7076" t="s">
        <v>37</v>
      </c>
      <c r="F7076" s="4">
        <v>591.34</v>
      </c>
      <c r="G7076" s="4">
        <v>934.48</v>
      </c>
      <c r="H7076">
        <v>6</v>
      </c>
      <c r="I7076" s="4">
        <v>5606.88</v>
      </c>
      <c r="J7076" t="s">
        <v>51</v>
      </c>
      <c r="K7076" t="s">
        <v>52</v>
      </c>
      <c r="L7076" t="s">
        <v>30</v>
      </c>
      <c r="M7076" t="s">
        <v>23</v>
      </c>
      <c r="N7076" s="4">
        <v>2058.84</v>
      </c>
      <c r="O7076" t="s">
        <v>61</v>
      </c>
      <c r="P7076" t="s">
        <v>56</v>
      </c>
      <c r="Q7076">
        <v>2020</v>
      </c>
    </row>
    <row r="7077" spans="1:17" x14ac:dyDescent="0.25">
      <c r="A7077" t="s">
        <v>7137</v>
      </c>
      <c r="B7077" s="1">
        <v>43457</v>
      </c>
      <c r="C7077" t="s">
        <v>82</v>
      </c>
      <c r="D7077" t="s">
        <v>36</v>
      </c>
      <c r="E7077" t="s">
        <v>27</v>
      </c>
      <c r="F7077" s="4">
        <v>3389.32</v>
      </c>
      <c r="G7077" s="4">
        <v>4506.51</v>
      </c>
      <c r="H7077">
        <v>1</v>
      </c>
      <c r="I7077" s="4">
        <v>4506.51</v>
      </c>
      <c r="J7077" t="s">
        <v>51</v>
      </c>
      <c r="K7077" t="s">
        <v>52</v>
      </c>
      <c r="L7077" t="s">
        <v>22</v>
      </c>
      <c r="M7077" t="s">
        <v>31</v>
      </c>
      <c r="N7077" s="4">
        <v>1117.19</v>
      </c>
      <c r="O7077" t="s">
        <v>78</v>
      </c>
      <c r="P7077" t="s">
        <v>63</v>
      </c>
      <c r="Q7077">
        <v>2018</v>
      </c>
    </row>
    <row r="7078" spans="1:17" x14ac:dyDescent="0.25">
      <c r="A7078" t="s">
        <v>7138</v>
      </c>
      <c r="B7078" s="1">
        <v>44330</v>
      </c>
      <c r="C7078" t="s">
        <v>17</v>
      </c>
      <c r="D7078" t="s">
        <v>18</v>
      </c>
      <c r="E7078" t="s">
        <v>43</v>
      </c>
      <c r="F7078" s="4">
        <v>1019.24</v>
      </c>
      <c r="G7078" s="4">
        <v>1640.54</v>
      </c>
      <c r="H7078">
        <v>4</v>
      </c>
      <c r="I7078" s="4">
        <v>6562.16</v>
      </c>
      <c r="J7078" t="s">
        <v>20</v>
      </c>
      <c r="K7078" t="s">
        <v>21</v>
      </c>
      <c r="L7078" t="s">
        <v>22</v>
      </c>
      <c r="M7078" t="s">
        <v>55</v>
      </c>
      <c r="N7078" s="4">
        <v>2485.1999999999998</v>
      </c>
      <c r="O7078" t="s">
        <v>24</v>
      </c>
      <c r="P7078" t="s">
        <v>47</v>
      </c>
      <c r="Q7078">
        <v>2021</v>
      </c>
    </row>
    <row r="7079" spans="1:17" x14ac:dyDescent="0.25">
      <c r="A7079" t="s">
        <v>7139</v>
      </c>
      <c r="B7079" s="1">
        <v>44263</v>
      </c>
      <c r="C7079" t="s">
        <v>41</v>
      </c>
      <c r="D7079" t="s">
        <v>42</v>
      </c>
      <c r="E7079" t="s">
        <v>27</v>
      </c>
      <c r="F7079" s="4">
        <v>2224.4499999999998</v>
      </c>
      <c r="G7079" s="4">
        <v>2804.34</v>
      </c>
      <c r="H7079">
        <v>1</v>
      </c>
      <c r="I7079" s="4">
        <v>2804.34</v>
      </c>
      <c r="J7079" t="s">
        <v>44</v>
      </c>
      <c r="K7079" t="s">
        <v>45</v>
      </c>
      <c r="L7079" t="s">
        <v>22</v>
      </c>
      <c r="M7079" t="s">
        <v>31</v>
      </c>
      <c r="N7079" s="4">
        <v>579.89</v>
      </c>
      <c r="O7079" t="s">
        <v>72</v>
      </c>
      <c r="P7079" t="s">
        <v>25</v>
      </c>
      <c r="Q7079">
        <v>2021</v>
      </c>
    </row>
    <row r="7080" spans="1:17" x14ac:dyDescent="0.25">
      <c r="A7080" t="s">
        <v>7140</v>
      </c>
      <c r="B7080" s="1">
        <v>43116</v>
      </c>
      <c r="C7080" t="s">
        <v>68</v>
      </c>
      <c r="D7080" t="s">
        <v>42</v>
      </c>
      <c r="E7080" t="s">
        <v>43</v>
      </c>
      <c r="F7080" s="4">
        <v>2572.7399999999998</v>
      </c>
      <c r="G7080" s="4">
        <v>3841.44</v>
      </c>
      <c r="H7080">
        <v>19</v>
      </c>
      <c r="I7080" s="4">
        <v>72987.360000000001</v>
      </c>
      <c r="J7080" t="s">
        <v>28</v>
      </c>
      <c r="K7080" t="s">
        <v>29</v>
      </c>
      <c r="L7080" t="s">
        <v>22</v>
      </c>
      <c r="M7080" t="s">
        <v>23</v>
      </c>
      <c r="N7080" s="4">
        <v>24105.3</v>
      </c>
      <c r="O7080" t="s">
        <v>61</v>
      </c>
      <c r="P7080" t="s">
        <v>56</v>
      </c>
      <c r="Q7080">
        <v>2018</v>
      </c>
    </row>
    <row r="7081" spans="1:17" x14ac:dyDescent="0.25">
      <c r="A7081" t="s">
        <v>7141</v>
      </c>
      <c r="B7081" s="1">
        <v>43579</v>
      </c>
      <c r="C7081" t="s">
        <v>85</v>
      </c>
      <c r="D7081" t="s">
        <v>36</v>
      </c>
      <c r="E7081" t="s">
        <v>37</v>
      </c>
      <c r="F7081" s="4">
        <v>2934.68</v>
      </c>
      <c r="G7081" s="4">
        <v>4242.6000000000004</v>
      </c>
      <c r="H7081">
        <v>5</v>
      </c>
      <c r="I7081" s="4">
        <v>21213</v>
      </c>
      <c r="J7081" t="s">
        <v>44</v>
      </c>
      <c r="K7081" t="s">
        <v>45</v>
      </c>
      <c r="L7081" t="s">
        <v>30</v>
      </c>
      <c r="M7081" t="s">
        <v>23</v>
      </c>
      <c r="N7081" s="4">
        <v>6127.58</v>
      </c>
      <c r="O7081" t="s">
        <v>76</v>
      </c>
      <c r="P7081" t="s">
        <v>49</v>
      </c>
      <c r="Q7081">
        <v>2019</v>
      </c>
    </row>
    <row r="7082" spans="1:17" x14ac:dyDescent="0.25">
      <c r="A7082" t="s">
        <v>7142</v>
      </c>
      <c r="B7082" s="1">
        <v>44331</v>
      </c>
      <c r="C7082" t="s">
        <v>35</v>
      </c>
      <c r="D7082" t="s">
        <v>36</v>
      </c>
      <c r="E7082" t="s">
        <v>37</v>
      </c>
      <c r="F7082" s="4">
        <v>3268.55</v>
      </c>
      <c r="G7082" s="4">
        <v>4165.83</v>
      </c>
      <c r="H7082">
        <v>2</v>
      </c>
      <c r="I7082" s="4">
        <v>8331.66</v>
      </c>
      <c r="J7082" t="s">
        <v>51</v>
      </c>
      <c r="K7082" t="s">
        <v>52</v>
      </c>
      <c r="L7082" t="s">
        <v>22</v>
      </c>
      <c r="M7082" t="s">
        <v>55</v>
      </c>
      <c r="N7082" s="4">
        <v>1794.56</v>
      </c>
      <c r="O7082" t="s">
        <v>24</v>
      </c>
      <c r="P7082" t="s">
        <v>39</v>
      </c>
      <c r="Q7082">
        <v>2021</v>
      </c>
    </row>
    <row r="7083" spans="1:17" x14ac:dyDescent="0.25">
      <c r="A7083" t="s">
        <v>7143</v>
      </c>
      <c r="B7083" s="1">
        <v>43916</v>
      </c>
      <c r="C7083" t="s">
        <v>17</v>
      </c>
      <c r="D7083" t="s">
        <v>18</v>
      </c>
      <c r="E7083" t="s">
        <v>43</v>
      </c>
      <c r="F7083" s="4">
        <v>2196.9699999999998</v>
      </c>
      <c r="G7083" s="4">
        <v>2986.33</v>
      </c>
      <c r="H7083">
        <v>6</v>
      </c>
      <c r="I7083" s="4">
        <v>17917.98</v>
      </c>
      <c r="J7083" t="s">
        <v>20</v>
      </c>
      <c r="K7083" t="s">
        <v>21</v>
      </c>
      <c r="L7083" t="s">
        <v>22</v>
      </c>
      <c r="M7083" t="s">
        <v>55</v>
      </c>
      <c r="N7083" s="4">
        <v>4736.16</v>
      </c>
      <c r="O7083" t="s">
        <v>72</v>
      </c>
      <c r="P7083" t="s">
        <v>33</v>
      </c>
      <c r="Q7083">
        <v>2020</v>
      </c>
    </row>
    <row r="7084" spans="1:17" x14ac:dyDescent="0.25">
      <c r="A7084" t="s">
        <v>7144</v>
      </c>
      <c r="B7084" s="1">
        <v>44092</v>
      </c>
      <c r="C7084" t="s">
        <v>68</v>
      </c>
      <c r="D7084" t="s">
        <v>42</v>
      </c>
      <c r="E7084" t="s">
        <v>27</v>
      </c>
      <c r="F7084" s="4">
        <v>1112.71</v>
      </c>
      <c r="G7084" s="4">
        <v>1526.5</v>
      </c>
      <c r="H7084">
        <v>19</v>
      </c>
      <c r="I7084" s="4">
        <v>29003.5</v>
      </c>
      <c r="J7084" t="s">
        <v>28</v>
      </c>
      <c r="K7084" t="s">
        <v>29</v>
      </c>
      <c r="L7084" t="s">
        <v>22</v>
      </c>
      <c r="M7084" t="s">
        <v>31</v>
      </c>
      <c r="N7084" s="4">
        <v>7470.28</v>
      </c>
      <c r="O7084" t="s">
        <v>32</v>
      </c>
      <c r="P7084" t="s">
        <v>47</v>
      </c>
      <c r="Q7084">
        <v>2020</v>
      </c>
    </row>
    <row r="7085" spans="1:17" x14ac:dyDescent="0.25">
      <c r="A7085" t="s">
        <v>7145</v>
      </c>
      <c r="B7085" s="1">
        <v>43925</v>
      </c>
      <c r="C7085" t="s">
        <v>17</v>
      </c>
      <c r="D7085" t="s">
        <v>18</v>
      </c>
      <c r="E7085" t="s">
        <v>43</v>
      </c>
      <c r="F7085" s="4">
        <v>870.91</v>
      </c>
      <c r="G7085" s="4">
        <v>1128.46</v>
      </c>
      <c r="H7085">
        <v>7</v>
      </c>
      <c r="I7085" s="4">
        <v>7899.22</v>
      </c>
      <c r="J7085" t="s">
        <v>51</v>
      </c>
      <c r="K7085" t="s">
        <v>52</v>
      </c>
      <c r="L7085" t="s">
        <v>30</v>
      </c>
      <c r="M7085" t="s">
        <v>55</v>
      </c>
      <c r="N7085" s="4">
        <v>1802.85</v>
      </c>
      <c r="O7085" t="s">
        <v>76</v>
      </c>
      <c r="P7085" t="s">
        <v>39</v>
      </c>
      <c r="Q7085">
        <v>2020</v>
      </c>
    </row>
    <row r="7086" spans="1:17" x14ac:dyDescent="0.25">
      <c r="A7086" t="s">
        <v>7146</v>
      </c>
      <c r="B7086" s="1">
        <v>44463</v>
      </c>
      <c r="C7086" t="s">
        <v>85</v>
      </c>
      <c r="D7086" t="s">
        <v>36</v>
      </c>
      <c r="E7086" t="s">
        <v>27</v>
      </c>
      <c r="F7086" s="4">
        <v>615.67999999999995</v>
      </c>
      <c r="G7086" s="4">
        <v>1019.01</v>
      </c>
      <c r="H7086">
        <v>12</v>
      </c>
      <c r="I7086" s="4">
        <v>12228.12</v>
      </c>
      <c r="J7086" t="s">
        <v>51</v>
      </c>
      <c r="K7086" t="s">
        <v>52</v>
      </c>
      <c r="L7086" t="s">
        <v>30</v>
      </c>
      <c r="M7086" t="s">
        <v>55</v>
      </c>
      <c r="N7086" s="4">
        <v>4508.09</v>
      </c>
      <c r="O7086" t="s">
        <v>32</v>
      </c>
      <c r="P7086" t="s">
        <v>47</v>
      </c>
      <c r="Q7086">
        <v>2021</v>
      </c>
    </row>
    <row r="7087" spans="1:17" x14ac:dyDescent="0.25">
      <c r="A7087" t="s">
        <v>7147</v>
      </c>
      <c r="B7087" s="1">
        <v>43858</v>
      </c>
      <c r="C7087" t="s">
        <v>68</v>
      </c>
      <c r="D7087" t="s">
        <v>42</v>
      </c>
      <c r="E7087" t="s">
        <v>43</v>
      </c>
      <c r="F7087" s="4">
        <v>501.03</v>
      </c>
      <c r="G7087" s="4">
        <v>662.04</v>
      </c>
      <c r="H7087">
        <v>3</v>
      </c>
      <c r="I7087" s="4">
        <v>1986.12</v>
      </c>
      <c r="J7087" t="s">
        <v>28</v>
      </c>
      <c r="K7087" t="s">
        <v>29</v>
      </c>
      <c r="L7087" t="s">
        <v>30</v>
      </c>
      <c r="M7087" t="s">
        <v>55</v>
      </c>
      <c r="N7087" s="4">
        <v>483.03</v>
      </c>
      <c r="O7087" t="s">
        <v>61</v>
      </c>
      <c r="P7087" t="s">
        <v>56</v>
      </c>
      <c r="Q7087">
        <v>2020</v>
      </c>
    </row>
    <row r="7088" spans="1:17" x14ac:dyDescent="0.25">
      <c r="A7088" t="s">
        <v>7148</v>
      </c>
      <c r="B7088" s="1">
        <v>44251</v>
      </c>
      <c r="C7088" t="s">
        <v>85</v>
      </c>
      <c r="D7088" t="s">
        <v>36</v>
      </c>
      <c r="E7088" t="s">
        <v>27</v>
      </c>
      <c r="F7088" s="4">
        <v>915.22</v>
      </c>
      <c r="G7088" s="4">
        <v>1312.11</v>
      </c>
      <c r="H7088">
        <v>7</v>
      </c>
      <c r="I7088" s="4">
        <v>9184.77</v>
      </c>
      <c r="J7088" t="s">
        <v>44</v>
      </c>
      <c r="K7088" t="s">
        <v>45</v>
      </c>
      <c r="L7088" t="s">
        <v>22</v>
      </c>
      <c r="M7088" t="s">
        <v>31</v>
      </c>
      <c r="N7088" s="4">
        <v>2778.23</v>
      </c>
      <c r="O7088" t="s">
        <v>53</v>
      </c>
      <c r="P7088" t="s">
        <v>49</v>
      </c>
      <c r="Q7088">
        <v>2021</v>
      </c>
    </row>
    <row r="7089" spans="1:17" x14ac:dyDescent="0.25">
      <c r="A7089" t="s">
        <v>7149</v>
      </c>
      <c r="B7089" s="1">
        <v>44124</v>
      </c>
      <c r="C7089" t="s">
        <v>82</v>
      </c>
      <c r="D7089" t="s">
        <v>36</v>
      </c>
      <c r="E7089" t="s">
        <v>27</v>
      </c>
      <c r="F7089" s="4">
        <v>1282.5999999999999</v>
      </c>
      <c r="G7089" s="4">
        <v>1840.24</v>
      </c>
      <c r="H7089">
        <v>18</v>
      </c>
      <c r="I7089" s="4">
        <v>33124.32</v>
      </c>
      <c r="J7089" t="s">
        <v>28</v>
      </c>
      <c r="K7089" t="s">
        <v>29</v>
      </c>
      <c r="L7089" t="s">
        <v>30</v>
      </c>
      <c r="M7089" t="s">
        <v>31</v>
      </c>
      <c r="N7089" s="4">
        <v>10011.379999999999</v>
      </c>
      <c r="O7089" t="s">
        <v>46</v>
      </c>
      <c r="P7089" t="s">
        <v>56</v>
      </c>
      <c r="Q7089">
        <v>2020</v>
      </c>
    </row>
    <row r="7090" spans="1:17" x14ac:dyDescent="0.25">
      <c r="A7090" t="s">
        <v>7150</v>
      </c>
      <c r="B7090" s="1">
        <v>43270</v>
      </c>
      <c r="C7090" t="s">
        <v>17</v>
      </c>
      <c r="D7090" t="s">
        <v>18</v>
      </c>
      <c r="E7090" t="s">
        <v>27</v>
      </c>
      <c r="F7090" s="4">
        <v>3159.67</v>
      </c>
      <c r="G7090" s="4">
        <v>4286.37</v>
      </c>
      <c r="H7090">
        <v>8</v>
      </c>
      <c r="I7090" s="4">
        <v>34290.959999999999</v>
      </c>
      <c r="J7090" t="s">
        <v>51</v>
      </c>
      <c r="K7090" t="s">
        <v>52</v>
      </c>
      <c r="L7090" t="s">
        <v>22</v>
      </c>
      <c r="M7090" t="s">
        <v>23</v>
      </c>
      <c r="N7090" s="4">
        <v>9013.6</v>
      </c>
      <c r="O7090" t="s">
        <v>38</v>
      </c>
      <c r="P7090" t="s">
        <v>56</v>
      </c>
      <c r="Q7090">
        <v>2018</v>
      </c>
    </row>
    <row r="7091" spans="1:17" x14ac:dyDescent="0.25">
      <c r="A7091" t="s">
        <v>7151</v>
      </c>
      <c r="B7091" s="1">
        <v>43703</v>
      </c>
      <c r="C7091" t="s">
        <v>82</v>
      </c>
      <c r="D7091" t="s">
        <v>36</v>
      </c>
      <c r="E7091" t="s">
        <v>43</v>
      </c>
      <c r="F7091" s="4">
        <v>2323.1</v>
      </c>
      <c r="G7091" s="4">
        <v>3542.28</v>
      </c>
      <c r="H7091">
        <v>15</v>
      </c>
      <c r="I7091" s="4">
        <v>53134.2</v>
      </c>
      <c r="J7091" t="s">
        <v>20</v>
      </c>
      <c r="K7091" t="s">
        <v>21</v>
      </c>
      <c r="L7091" t="s">
        <v>30</v>
      </c>
      <c r="M7091" t="s">
        <v>55</v>
      </c>
      <c r="N7091" s="4">
        <v>18200.57</v>
      </c>
      <c r="O7091" t="s">
        <v>80</v>
      </c>
      <c r="P7091" t="s">
        <v>25</v>
      </c>
      <c r="Q7091">
        <v>2019</v>
      </c>
    </row>
    <row r="7092" spans="1:17" x14ac:dyDescent="0.25">
      <c r="A7092" t="s">
        <v>7152</v>
      </c>
      <c r="B7092" s="1">
        <v>43993</v>
      </c>
      <c r="C7092" t="s">
        <v>17</v>
      </c>
      <c r="D7092" t="s">
        <v>18</v>
      </c>
      <c r="E7092" t="s">
        <v>19</v>
      </c>
      <c r="F7092" s="4">
        <v>2834.23</v>
      </c>
      <c r="G7092" s="4">
        <v>3797.33</v>
      </c>
      <c r="H7092">
        <v>3</v>
      </c>
      <c r="I7092" s="4">
        <v>11391.99</v>
      </c>
      <c r="J7092" t="s">
        <v>20</v>
      </c>
      <c r="K7092" t="s">
        <v>21</v>
      </c>
      <c r="L7092" t="s">
        <v>22</v>
      </c>
      <c r="M7092" t="s">
        <v>23</v>
      </c>
      <c r="N7092" s="4">
        <v>2646.1</v>
      </c>
      <c r="O7092" t="s">
        <v>38</v>
      </c>
      <c r="P7092" t="s">
        <v>33</v>
      </c>
      <c r="Q7092">
        <v>2020</v>
      </c>
    </row>
    <row r="7093" spans="1:17" x14ac:dyDescent="0.25">
      <c r="A7093" t="s">
        <v>7153</v>
      </c>
      <c r="B7093" s="1">
        <v>44451</v>
      </c>
      <c r="C7093" t="s">
        <v>41</v>
      </c>
      <c r="D7093" t="s">
        <v>42</v>
      </c>
      <c r="E7093" t="s">
        <v>19</v>
      </c>
      <c r="F7093" s="4">
        <v>2484.0500000000002</v>
      </c>
      <c r="G7093" s="4">
        <v>3661.74</v>
      </c>
      <c r="H7093">
        <v>18</v>
      </c>
      <c r="I7093" s="4">
        <v>65911.320000000007</v>
      </c>
      <c r="J7093" t="s">
        <v>28</v>
      </c>
      <c r="K7093" t="s">
        <v>29</v>
      </c>
      <c r="L7093" t="s">
        <v>22</v>
      </c>
      <c r="M7093" t="s">
        <v>23</v>
      </c>
      <c r="N7093" s="4">
        <v>20733.88</v>
      </c>
      <c r="O7093" t="s">
        <v>32</v>
      </c>
      <c r="P7093" t="s">
        <v>63</v>
      </c>
      <c r="Q7093">
        <v>2021</v>
      </c>
    </row>
    <row r="7094" spans="1:17" x14ac:dyDescent="0.25">
      <c r="A7094" t="s">
        <v>7154</v>
      </c>
      <c r="B7094" s="1">
        <v>44828</v>
      </c>
      <c r="C7094" t="s">
        <v>68</v>
      </c>
      <c r="D7094" t="s">
        <v>42</v>
      </c>
      <c r="E7094" t="s">
        <v>37</v>
      </c>
      <c r="F7094" s="4">
        <v>812.86</v>
      </c>
      <c r="G7094" s="4">
        <v>1022.48</v>
      </c>
      <c r="H7094">
        <v>8</v>
      </c>
      <c r="I7094" s="4">
        <v>8179.84</v>
      </c>
      <c r="J7094" t="s">
        <v>44</v>
      </c>
      <c r="K7094" t="s">
        <v>45</v>
      </c>
      <c r="L7094" t="s">
        <v>22</v>
      </c>
      <c r="M7094" t="s">
        <v>55</v>
      </c>
      <c r="N7094" s="4">
        <v>1509.59</v>
      </c>
      <c r="O7094" t="s">
        <v>32</v>
      </c>
      <c r="P7094" t="s">
        <v>39</v>
      </c>
      <c r="Q7094">
        <v>2022</v>
      </c>
    </row>
    <row r="7095" spans="1:17" x14ac:dyDescent="0.25">
      <c r="A7095" t="s">
        <v>7155</v>
      </c>
      <c r="B7095" s="1">
        <v>43315</v>
      </c>
      <c r="C7095" t="s">
        <v>60</v>
      </c>
      <c r="D7095" t="s">
        <v>36</v>
      </c>
      <c r="E7095" t="s">
        <v>19</v>
      </c>
      <c r="F7095" s="4">
        <v>2144.35</v>
      </c>
      <c r="G7095" s="4">
        <v>2735.21</v>
      </c>
      <c r="H7095">
        <v>20</v>
      </c>
      <c r="I7095" s="4">
        <v>54704.2</v>
      </c>
      <c r="J7095" t="s">
        <v>44</v>
      </c>
      <c r="K7095" t="s">
        <v>45</v>
      </c>
      <c r="L7095" t="s">
        <v>22</v>
      </c>
      <c r="M7095" t="s">
        <v>23</v>
      </c>
      <c r="N7095" s="4">
        <v>11482.19</v>
      </c>
      <c r="O7095" t="s">
        <v>80</v>
      </c>
      <c r="P7095" t="s">
        <v>47</v>
      </c>
      <c r="Q7095">
        <v>2018</v>
      </c>
    </row>
    <row r="7096" spans="1:17" x14ac:dyDescent="0.25">
      <c r="A7096" t="s">
        <v>7156</v>
      </c>
      <c r="B7096" s="1">
        <v>44300</v>
      </c>
      <c r="C7096" t="s">
        <v>60</v>
      </c>
      <c r="D7096" t="s">
        <v>36</v>
      </c>
      <c r="E7096" t="s">
        <v>43</v>
      </c>
      <c r="F7096" s="4">
        <v>1855.11</v>
      </c>
      <c r="G7096" s="4">
        <v>2559.8200000000002</v>
      </c>
      <c r="H7096">
        <v>12</v>
      </c>
      <c r="I7096" s="4">
        <v>30717.84</v>
      </c>
      <c r="J7096" t="s">
        <v>20</v>
      </c>
      <c r="K7096" t="s">
        <v>21</v>
      </c>
      <c r="L7096" t="s">
        <v>30</v>
      </c>
      <c r="M7096" t="s">
        <v>23</v>
      </c>
      <c r="N7096" s="4">
        <v>8108.45</v>
      </c>
      <c r="O7096" t="s">
        <v>76</v>
      </c>
      <c r="P7096" t="s">
        <v>49</v>
      </c>
      <c r="Q7096">
        <v>2021</v>
      </c>
    </row>
    <row r="7097" spans="1:17" x14ac:dyDescent="0.25">
      <c r="A7097" t="s">
        <v>7157</v>
      </c>
      <c r="B7097" s="1">
        <v>44415</v>
      </c>
      <c r="C7097" t="s">
        <v>85</v>
      </c>
      <c r="D7097" t="s">
        <v>36</v>
      </c>
      <c r="E7097" t="s">
        <v>19</v>
      </c>
      <c r="F7097" s="4">
        <v>2374.54</v>
      </c>
      <c r="G7097" s="4">
        <v>3848.71</v>
      </c>
      <c r="H7097">
        <v>7</v>
      </c>
      <c r="I7097" s="4">
        <v>26940.97</v>
      </c>
      <c r="J7097" t="s">
        <v>51</v>
      </c>
      <c r="K7097" t="s">
        <v>52</v>
      </c>
      <c r="L7097" t="s">
        <v>22</v>
      </c>
      <c r="M7097" t="s">
        <v>23</v>
      </c>
      <c r="N7097" s="4">
        <v>10036.06</v>
      </c>
      <c r="O7097" t="s">
        <v>80</v>
      </c>
      <c r="P7097" t="s">
        <v>39</v>
      </c>
      <c r="Q7097">
        <v>2021</v>
      </c>
    </row>
    <row r="7098" spans="1:17" x14ac:dyDescent="0.25">
      <c r="A7098" t="s">
        <v>7158</v>
      </c>
      <c r="B7098" s="1">
        <v>44435</v>
      </c>
      <c r="C7098" t="s">
        <v>17</v>
      </c>
      <c r="D7098" t="s">
        <v>18</v>
      </c>
      <c r="E7098" t="s">
        <v>37</v>
      </c>
      <c r="F7098" s="4">
        <v>3826.91</v>
      </c>
      <c r="G7098" s="4">
        <v>4957.1400000000003</v>
      </c>
      <c r="H7098">
        <v>20</v>
      </c>
      <c r="I7098" s="4">
        <v>99142.8</v>
      </c>
      <c r="J7098" t="s">
        <v>28</v>
      </c>
      <c r="K7098" t="s">
        <v>29</v>
      </c>
      <c r="L7098" t="s">
        <v>22</v>
      </c>
      <c r="M7098" t="s">
        <v>31</v>
      </c>
      <c r="N7098" s="4">
        <v>22604.6</v>
      </c>
      <c r="O7098" t="s">
        <v>80</v>
      </c>
      <c r="P7098" t="s">
        <v>47</v>
      </c>
      <c r="Q7098">
        <v>2021</v>
      </c>
    </row>
    <row r="7099" spans="1:17" x14ac:dyDescent="0.25">
      <c r="A7099" t="s">
        <v>7159</v>
      </c>
      <c r="B7099" s="1">
        <v>43617</v>
      </c>
      <c r="C7099" t="s">
        <v>85</v>
      </c>
      <c r="D7099" t="s">
        <v>36</v>
      </c>
      <c r="E7099" t="s">
        <v>37</v>
      </c>
      <c r="F7099" s="4">
        <v>2117.2800000000002</v>
      </c>
      <c r="G7099" s="4">
        <v>3340.26</v>
      </c>
      <c r="H7099">
        <v>19</v>
      </c>
      <c r="I7099" s="4">
        <v>63464.94</v>
      </c>
      <c r="J7099" t="s">
        <v>51</v>
      </c>
      <c r="K7099" t="s">
        <v>52</v>
      </c>
      <c r="L7099" t="s">
        <v>30</v>
      </c>
      <c r="M7099" t="s">
        <v>55</v>
      </c>
      <c r="N7099" s="4">
        <v>23236.62</v>
      </c>
      <c r="O7099" t="s">
        <v>38</v>
      </c>
      <c r="P7099" t="s">
        <v>39</v>
      </c>
      <c r="Q7099">
        <v>2019</v>
      </c>
    </row>
    <row r="7100" spans="1:17" x14ac:dyDescent="0.25">
      <c r="A7100" t="s">
        <v>7160</v>
      </c>
      <c r="B7100" s="1">
        <v>43902</v>
      </c>
      <c r="C7100" t="s">
        <v>41</v>
      </c>
      <c r="D7100" t="s">
        <v>42</v>
      </c>
      <c r="E7100" t="s">
        <v>19</v>
      </c>
      <c r="F7100" s="4">
        <v>1653.99</v>
      </c>
      <c r="G7100" s="4">
        <v>2605.84</v>
      </c>
      <c r="H7100">
        <v>16</v>
      </c>
      <c r="I7100" s="4">
        <v>41693.440000000002</v>
      </c>
      <c r="J7100" t="s">
        <v>28</v>
      </c>
      <c r="K7100" t="s">
        <v>29</v>
      </c>
      <c r="L7100" t="s">
        <v>22</v>
      </c>
      <c r="M7100" t="s">
        <v>31</v>
      </c>
      <c r="N7100" s="4">
        <v>15229.6</v>
      </c>
      <c r="O7100" t="s">
        <v>72</v>
      </c>
      <c r="P7100" t="s">
        <v>33</v>
      </c>
      <c r="Q7100">
        <v>2020</v>
      </c>
    </row>
    <row r="7101" spans="1:17" x14ac:dyDescent="0.25">
      <c r="A7101" t="s">
        <v>7161</v>
      </c>
      <c r="B7101" s="1">
        <v>43564</v>
      </c>
      <c r="C7101" t="s">
        <v>17</v>
      </c>
      <c r="D7101" t="s">
        <v>18</v>
      </c>
      <c r="E7101" t="s">
        <v>27</v>
      </c>
      <c r="F7101" s="4">
        <v>1694.08</v>
      </c>
      <c r="G7101" s="4">
        <v>2584.9299999999998</v>
      </c>
      <c r="H7101">
        <v>14</v>
      </c>
      <c r="I7101" s="4">
        <v>36189.019999999997</v>
      </c>
      <c r="J7101" t="s">
        <v>51</v>
      </c>
      <c r="K7101" t="s">
        <v>52</v>
      </c>
      <c r="L7101" t="s">
        <v>30</v>
      </c>
      <c r="M7101" t="s">
        <v>31</v>
      </c>
      <c r="N7101" s="4">
        <v>12460.16</v>
      </c>
      <c r="O7101" t="s">
        <v>76</v>
      </c>
      <c r="P7101" t="s">
        <v>56</v>
      </c>
      <c r="Q7101">
        <v>2019</v>
      </c>
    </row>
    <row r="7102" spans="1:17" x14ac:dyDescent="0.25">
      <c r="A7102" t="s">
        <v>7162</v>
      </c>
      <c r="B7102" s="1">
        <v>44816</v>
      </c>
      <c r="C7102" t="s">
        <v>68</v>
      </c>
      <c r="D7102" t="s">
        <v>42</v>
      </c>
      <c r="E7102" t="s">
        <v>43</v>
      </c>
      <c r="F7102" s="4">
        <v>1887.99</v>
      </c>
      <c r="G7102" s="4">
        <v>2420.54</v>
      </c>
      <c r="H7102">
        <v>11</v>
      </c>
      <c r="I7102" s="4">
        <v>26625.94</v>
      </c>
      <c r="J7102" t="s">
        <v>51</v>
      </c>
      <c r="K7102" t="s">
        <v>52</v>
      </c>
      <c r="L7102" t="s">
        <v>22</v>
      </c>
      <c r="M7102" t="s">
        <v>23</v>
      </c>
      <c r="N7102" s="4">
        <v>5494.11</v>
      </c>
      <c r="O7102" t="s">
        <v>32</v>
      </c>
      <c r="P7102" t="s">
        <v>25</v>
      </c>
      <c r="Q7102">
        <v>2022</v>
      </c>
    </row>
    <row r="7103" spans="1:17" x14ac:dyDescent="0.25">
      <c r="A7103" t="s">
        <v>7163</v>
      </c>
      <c r="B7103" s="1">
        <v>43920</v>
      </c>
      <c r="C7103" t="s">
        <v>17</v>
      </c>
      <c r="D7103" t="s">
        <v>18</v>
      </c>
      <c r="E7103" t="s">
        <v>27</v>
      </c>
      <c r="F7103" s="4">
        <v>582.66</v>
      </c>
      <c r="G7103" s="4">
        <v>728.59</v>
      </c>
      <c r="H7103">
        <v>1</v>
      </c>
      <c r="I7103" s="4">
        <v>728.59</v>
      </c>
      <c r="J7103" t="s">
        <v>20</v>
      </c>
      <c r="K7103" t="s">
        <v>21</v>
      </c>
      <c r="L7103" t="s">
        <v>30</v>
      </c>
      <c r="M7103" t="s">
        <v>23</v>
      </c>
      <c r="N7103" s="4">
        <v>145.93</v>
      </c>
      <c r="O7103" t="s">
        <v>72</v>
      </c>
      <c r="P7103" t="s">
        <v>25</v>
      </c>
      <c r="Q7103">
        <v>2020</v>
      </c>
    </row>
    <row r="7104" spans="1:17" x14ac:dyDescent="0.25">
      <c r="A7104" t="s">
        <v>7164</v>
      </c>
      <c r="B7104" s="1">
        <v>43388</v>
      </c>
      <c r="C7104" t="s">
        <v>17</v>
      </c>
      <c r="D7104" t="s">
        <v>18</v>
      </c>
      <c r="E7104" t="s">
        <v>19</v>
      </c>
      <c r="F7104" s="4">
        <v>2975.76</v>
      </c>
      <c r="G7104" s="4">
        <v>3828.65</v>
      </c>
      <c r="H7104">
        <v>18</v>
      </c>
      <c r="I7104" s="4">
        <v>68915.7</v>
      </c>
      <c r="J7104" t="s">
        <v>44</v>
      </c>
      <c r="K7104" t="s">
        <v>45</v>
      </c>
      <c r="L7104" t="s">
        <v>30</v>
      </c>
      <c r="M7104" t="s">
        <v>55</v>
      </c>
      <c r="N7104" s="4">
        <v>15352.02</v>
      </c>
      <c r="O7104" t="s">
        <v>46</v>
      </c>
      <c r="P7104" t="s">
        <v>25</v>
      </c>
      <c r="Q7104">
        <v>2018</v>
      </c>
    </row>
    <row r="7105" spans="1:17" x14ac:dyDescent="0.25">
      <c r="A7105" t="s">
        <v>7165</v>
      </c>
      <c r="B7105" s="1">
        <v>44386</v>
      </c>
      <c r="C7105" t="s">
        <v>17</v>
      </c>
      <c r="D7105" t="s">
        <v>18</v>
      </c>
      <c r="E7105" t="s">
        <v>19</v>
      </c>
      <c r="F7105" s="4">
        <v>2927.05</v>
      </c>
      <c r="G7105" s="4">
        <v>4017.42</v>
      </c>
      <c r="H7105">
        <v>16</v>
      </c>
      <c r="I7105" s="4">
        <v>64278.720000000001</v>
      </c>
      <c r="J7105" t="s">
        <v>28</v>
      </c>
      <c r="K7105" t="s">
        <v>29</v>
      </c>
      <c r="L7105" t="s">
        <v>22</v>
      </c>
      <c r="M7105" t="s">
        <v>23</v>
      </c>
      <c r="N7105" s="4">
        <v>17445.919999999998</v>
      </c>
      <c r="O7105" t="s">
        <v>58</v>
      </c>
      <c r="P7105" t="s">
        <v>47</v>
      </c>
      <c r="Q7105">
        <v>2021</v>
      </c>
    </row>
    <row r="7106" spans="1:17" x14ac:dyDescent="0.25">
      <c r="A7106" t="s">
        <v>7166</v>
      </c>
      <c r="B7106" s="1">
        <v>44350</v>
      </c>
      <c r="C7106" t="s">
        <v>60</v>
      </c>
      <c r="D7106" t="s">
        <v>36</v>
      </c>
      <c r="E7106" t="s">
        <v>27</v>
      </c>
      <c r="F7106" s="4">
        <v>2343.7199999999998</v>
      </c>
      <c r="G7106" s="4">
        <v>3588.92</v>
      </c>
      <c r="H7106">
        <v>2</v>
      </c>
      <c r="I7106" s="4">
        <v>7177.84</v>
      </c>
      <c r="J7106" t="s">
        <v>28</v>
      </c>
      <c r="K7106" t="s">
        <v>29</v>
      </c>
      <c r="L7106" t="s">
        <v>30</v>
      </c>
      <c r="M7106" t="s">
        <v>55</v>
      </c>
      <c r="N7106" s="4">
        <v>2490.4</v>
      </c>
      <c r="O7106" t="s">
        <v>38</v>
      </c>
      <c r="P7106" t="s">
        <v>33</v>
      </c>
      <c r="Q7106">
        <v>2021</v>
      </c>
    </row>
    <row r="7107" spans="1:17" x14ac:dyDescent="0.25">
      <c r="A7107" t="s">
        <v>7167</v>
      </c>
      <c r="B7107" s="1">
        <v>44791</v>
      </c>
      <c r="C7107" t="s">
        <v>17</v>
      </c>
      <c r="D7107" t="s">
        <v>18</v>
      </c>
      <c r="E7107" t="s">
        <v>43</v>
      </c>
      <c r="F7107" s="4">
        <v>1059.1199999999999</v>
      </c>
      <c r="G7107" s="4">
        <v>1410.91</v>
      </c>
      <c r="H7107">
        <v>10</v>
      </c>
      <c r="I7107" s="4">
        <v>14109.1</v>
      </c>
      <c r="J7107" t="s">
        <v>28</v>
      </c>
      <c r="K7107" t="s">
        <v>29</v>
      </c>
      <c r="L7107" t="s">
        <v>22</v>
      </c>
      <c r="M7107" t="s">
        <v>23</v>
      </c>
      <c r="N7107" s="4">
        <v>3058.34</v>
      </c>
      <c r="O7107" t="s">
        <v>80</v>
      </c>
      <c r="P7107" t="s">
        <v>33</v>
      </c>
      <c r="Q7107">
        <v>2022</v>
      </c>
    </row>
    <row r="7108" spans="1:17" x14ac:dyDescent="0.25">
      <c r="A7108" t="s">
        <v>7168</v>
      </c>
      <c r="B7108" s="1">
        <v>43350</v>
      </c>
      <c r="C7108" t="s">
        <v>82</v>
      </c>
      <c r="D7108" t="s">
        <v>36</v>
      </c>
      <c r="E7108" t="s">
        <v>27</v>
      </c>
      <c r="F7108" s="4">
        <v>3420.14</v>
      </c>
      <c r="G7108" s="4">
        <v>4803.43</v>
      </c>
      <c r="H7108">
        <v>18</v>
      </c>
      <c r="I7108" s="4">
        <v>86461.74</v>
      </c>
      <c r="J7108" t="s">
        <v>20</v>
      </c>
      <c r="K7108" t="s">
        <v>21</v>
      </c>
      <c r="L7108" t="s">
        <v>30</v>
      </c>
      <c r="M7108" t="s">
        <v>23</v>
      </c>
      <c r="N7108" s="4">
        <v>24899.22</v>
      </c>
      <c r="O7108" t="s">
        <v>32</v>
      </c>
      <c r="P7108" t="s">
        <v>47</v>
      </c>
      <c r="Q7108">
        <v>2018</v>
      </c>
    </row>
    <row r="7109" spans="1:17" x14ac:dyDescent="0.25">
      <c r="A7109" t="s">
        <v>7169</v>
      </c>
      <c r="B7109" s="1">
        <v>43310</v>
      </c>
      <c r="C7109" t="s">
        <v>82</v>
      </c>
      <c r="D7109" t="s">
        <v>36</v>
      </c>
      <c r="E7109" t="s">
        <v>27</v>
      </c>
      <c r="F7109" s="4">
        <v>3226.36</v>
      </c>
      <c r="G7109" s="4">
        <v>4129.55</v>
      </c>
      <c r="H7109">
        <v>1</v>
      </c>
      <c r="I7109" s="4">
        <v>4129.55</v>
      </c>
      <c r="J7109" t="s">
        <v>44</v>
      </c>
      <c r="K7109" t="s">
        <v>45</v>
      </c>
      <c r="L7109" t="s">
        <v>22</v>
      </c>
      <c r="M7109" t="s">
        <v>31</v>
      </c>
      <c r="N7109" s="4">
        <v>903.19</v>
      </c>
      <c r="O7109" t="s">
        <v>58</v>
      </c>
      <c r="P7109" t="s">
        <v>63</v>
      </c>
      <c r="Q7109">
        <v>2018</v>
      </c>
    </row>
    <row r="7110" spans="1:17" x14ac:dyDescent="0.25">
      <c r="A7110" t="s">
        <v>7170</v>
      </c>
      <c r="B7110" s="1">
        <v>44044</v>
      </c>
      <c r="C7110" t="s">
        <v>85</v>
      </c>
      <c r="D7110" t="s">
        <v>36</v>
      </c>
      <c r="E7110" t="s">
        <v>19</v>
      </c>
      <c r="F7110" s="4">
        <v>1325.21</v>
      </c>
      <c r="G7110" s="4">
        <v>1712.65</v>
      </c>
      <c r="H7110">
        <v>17</v>
      </c>
      <c r="I7110" s="4">
        <v>29115.05</v>
      </c>
      <c r="J7110" t="s">
        <v>51</v>
      </c>
      <c r="K7110" t="s">
        <v>52</v>
      </c>
      <c r="L7110" t="s">
        <v>22</v>
      </c>
      <c r="M7110" t="s">
        <v>31</v>
      </c>
      <c r="N7110" s="4">
        <v>6586.48</v>
      </c>
      <c r="O7110" t="s">
        <v>80</v>
      </c>
      <c r="P7110" t="s">
        <v>39</v>
      </c>
      <c r="Q7110">
        <v>2020</v>
      </c>
    </row>
    <row r="7111" spans="1:17" x14ac:dyDescent="0.25">
      <c r="A7111" t="s">
        <v>7171</v>
      </c>
      <c r="B7111" s="1">
        <v>43511</v>
      </c>
      <c r="C7111" t="s">
        <v>17</v>
      </c>
      <c r="D7111" t="s">
        <v>18</v>
      </c>
      <c r="E7111" t="s">
        <v>27</v>
      </c>
      <c r="F7111" s="4">
        <v>2996.5</v>
      </c>
      <c r="G7111" s="4">
        <v>3900.01</v>
      </c>
      <c r="H7111">
        <v>15</v>
      </c>
      <c r="I7111" s="4">
        <v>58500.15</v>
      </c>
      <c r="J7111" t="s">
        <v>20</v>
      </c>
      <c r="K7111" t="s">
        <v>21</v>
      </c>
      <c r="L7111" t="s">
        <v>22</v>
      </c>
      <c r="M7111" t="s">
        <v>55</v>
      </c>
      <c r="N7111" s="4">
        <v>13241.34</v>
      </c>
      <c r="O7111" t="s">
        <v>53</v>
      </c>
      <c r="P7111" t="s">
        <v>47</v>
      </c>
      <c r="Q7111">
        <v>2019</v>
      </c>
    </row>
    <row r="7112" spans="1:17" x14ac:dyDescent="0.25">
      <c r="A7112" t="s">
        <v>7172</v>
      </c>
      <c r="B7112" s="1">
        <v>43811</v>
      </c>
      <c r="C7112" t="s">
        <v>41</v>
      </c>
      <c r="D7112" t="s">
        <v>42</v>
      </c>
      <c r="E7112" t="s">
        <v>43</v>
      </c>
      <c r="F7112" s="4">
        <v>3269.16</v>
      </c>
      <c r="G7112" s="4">
        <v>4687.51</v>
      </c>
      <c r="H7112">
        <v>20</v>
      </c>
      <c r="I7112" s="4">
        <v>93750.2</v>
      </c>
      <c r="J7112" t="s">
        <v>51</v>
      </c>
      <c r="K7112" t="s">
        <v>52</v>
      </c>
      <c r="L7112" t="s">
        <v>22</v>
      </c>
      <c r="M7112" t="s">
        <v>55</v>
      </c>
      <c r="N7112" s="4">
        <v>28367</v>
      </c>
      <c r="O7112" t="s">
        <v>78</v>
      </c>
      <c r="P7112" t="s">
        <v>33</v>
      </c>
      <c r="Q7112">
        <v>2019</v>
      </c>
    </row>
    <row r="7113" spans="1:17" x14ac:dyDescent="0.25">
      <c r="A7113" t="s">
        <v>7173</v>
      </c>
      <c r="B7113" s="1">
        <v>43827</v>
      </c>
      <c r="C7113" t="s">
        <v>17</v>
      </c>
      <c r="D7113" t="s">
        <v>18</v>
      </c>
      <c r="E7113" t="s">
        <v>43</v>
      </c>
      <c r="F7113" s="4">
        <v>570.57000000000005</v>
      </c>
      <c r="G7113" s="4">
        <v>816.4</v>
      </c>
      <c r="H7113">
        <v>18</v>
      </c>
      <c r="I7113" s="4">
        <v>14695.2</v>
      </c>
      <c r="J7113" t="s">
        <v>28</v>
      </c>
      <c r="K7113" t="s">
        <v>29</v>
      </c>
      <c r="L7113" t="s">
        <v>22</v>
      </c>
      <c r="M7113" t="s">
        <v>55</v>
      </c>
      <c r="N7113" s="4">
        <v>4424.9399999999996</v>
      </c>
      <c r="O7113" t="s">
        <v>78</v>
      </c>
      <c r="P7113" t="s">
        <v>39</v>
      </c>
      <c r="Q7113">
        <v>2019</v>
      </c>
    </row>
    <row r="7114" spans="1:17" x14ac:dyDescent="0.25">
      <c r="A7114" t="s">
        <v>7174</v>
      </c>
      <c r="B7114" s="1">
        <v>43327</v>
      </c>
      <c r="C7114" t="s">
        <v>41</v>
      </c>
      <c r="D7114" t="s">
        <v>42</v>
      </c>
      <c r="E7114" t="s">
        <v>19</v>
      </c>
      <c r="F7114" s="4">
        <v>691.8</v>
      </c>
      <c r="G7114" s="4">
        <v>1048.69</v>
      </c>
      <c r="H7114">
        <v>4</v>
      </c>
      <c r="I7114" s="4">
        <v>4194.76</v>
      </c>
      <c r="J7114" t="s">
        <v>51</v>
      </c>
      <c r="K7114" t="s">
        <v>52</v>
      </c>
      <c r="L7114" t="s">
        <v>30</v>
      </c>
      <c r="M7114" t="s">
        <v>55</v>
      </c>
      <c r="N7114" s="4">
        <v>1427.56</v>
      </c>
      <c r="O7114" t="s">
        <v>80</v>
      </c>
      <c r="P7114" t="s">
        <v>49</v>
      </c>
      <c r="Q7114">
        <v>2018</v>
      </c>
    </row>
    <row r="7115" spans="1:17" x14ac:dyDescent="0.25">
      <c r="A7115" t="s">
        <v>7175</v>
      </c>
      <c r="B7115" s="1">
        <v>43897</v>
      </c>
      <c r="C7115" t="s">
        <v>85</v>
      </c>
      <c r="D7115" t="s">
        <v>36</v>
      </c>
      <c r="E7115" t="s">
        <v>19</v>
      </c>
      <c r="F7115" s="4">
        <v>602.02</v>
      </c>
      <c r="G7115" s="4">
        <v>810.97</v>
      </c>
      <c r="H7115">
        <v>1</v>
      </c>
      <c r="I7115" s="4">
        <v>810.97</v>
      </c>
      <c r="J7115" t="s">
        <v>20</v>
      </c>
      <c r="K7115" t="s">
        <v>21</v>
      </c>
      <c r="L7115" t="s">
        <v>22</v>
      </c>
      <c r="M7115" t="s">
        <v>23</v>
      </c>
      <c r="N7115" s="4">
        <v>208.95</v>
      </c>
      <c r="O7115" t="s">
        <v>72</v>
      </c>
      <c r="P7115" t="s">
        <v>39</v>
      </c>
      <c r="Q7115">
        <v>2020</v>
      </c>
    </row>
    <row r="7116" spans="1:17" x14ac:dyDescent="0.25">
      <c r="A7116" t="s">
        <v>7176</v>
      </c>
      <c r="B7116" s="1">
        <v>43918</v>
      </c>
      <c r="C7116" t="s">
        <v>35</v>
      </c>
      <c r="D7116" t="s">
        <v>36</v>
      </c>
      <c r="E7116" t="s">
        <v>43</v>
      </c>
      <c r="F7116" s="4">
        <v>3536.76</v>
      </c>
      <c r="G7116" s="4">
        <v>4555.47</v>
      </c>
      <c r="H7116">
        <v>12</v>
      </c>
      <c r="I7116" s="4">
        <v>54665.64</v>
      </c>
      <c r="J7116" t="s">
        <v>28</v>
      </c>
      <c r="K7116" t="s">
        <v>29</v>
      </c>
      <c r="L7116" t="s">
        <v>22</v>
      </c>
      <c r="M7116" t="s">
        <v>55</v>
      </c>
      <c r="N7116" s="4">
        <v>12224.52</v>
      </c>
      <c r="O7116" t="s">
        <v>72</v>
      </c>
      <c r="P7116" t="s">
        <v>39</v>
      </c>
      <c r="Q7116">
        <v>2020</v>
      </c>
    </row>
    <row r="7117" spans="1:17" x14ac:dyDescent="0.25">
      <c r="A7117" t="s">
        <v>7177</v>
      </c>
      <c r="B7117" s="1">
        <v>43821</v>
      </c>
      <c r="C7117" t="s">
        <v>17</v>
      </c>
      <c r="D7117" t="s">
        <v>18</v>
      </c>
      <c r="E7117" t="s">
        <v>43</v>
      </c>
      <c r="F7117" s="4">
        <v>2039.74</v>
      </c>
      <c r="G7117" s="4">
        <v>3340.44</v>
      </c>
      <c r="H7117">
        <v>14</v>
      </c>
      <c r="I7117" s="4">
        <v>46766.16</v>
      </c>
      <c r="J7117" t="s">
        <v>28</v>
      </c>
      <c r="K7117" t="s">
        <v>29</v>
      </c>
      <c r="L7117" t="s">
        <v>30</v>
      </c>
      <c r="M7117" t="s">
        <v>23</v>
      </c>
      <c r="N7117" s="4">
        <v>17740.53</v>
      </c>
      <c r="O7117" t="s">
        <v>78</v>
      </c>
      <c r="P7117" t="s">
        <v>63</v>
      </c>
      <c r="Q7117">
        <v>2019</v>
      </c>
    </row>
    <row r="7118" spans="1:17" x14ac:dyDescent="0.25">
      <c r="A7118" t="s">
        <v>7178</v>
      </c>
      <c r="B7118" s="1">
        <v>44858</v>
      </c>
      <c r="C7118" t="s">
        <v>17</v>
      </c>
      <c r="D7118" t="s">
        <v>18</v>
      </c>
      <c r="E7118" t="s">
        <v>19</v>
      </c>
      <c r="F7118" s="4">
        <v>1504.77</v>
      </c>
      <c r="G7118" s="4">
        <v>1887.07</v>
      </c>
      <c r="H7118">
        <v>5</v>
      </c>
      <c r="I7118" s="4">
        <v>9435.35</v>
      </c>
      <c r="J7118" t="s">
        <v>20</v>
      </c>
      <c r="K7118" t="s">
        <v>21</v>
      </c>
      <c r="L7118" t="s">
        <v>22</v>
      </c>
      <c r="M7118" t="s">
        <v>23</v>
      </c>
      <c r="N7118" s="4">
        <v>1911.5</v>
      </c>
      <c r="O7118" t="s">
        <v>46</v>
      </c>
      <c r="P7118" t="s">
        <v>25</v>
      </c>
      <c r="Q7118">
        <v>2022</v>
      </c>
    </row>
    <row r="7119" spans="1:17" x14ac:dyDescent="0.25">
      <c r="A7119" t="s">
        <v>7179</v>
      </c>
      <c r="B7119" s="1">
        <v>44854</v>
      </c>
      <c r="C7119" t="s">
        <v>41</v>
      </c>
      <c r="D7119" t="s">
        <v>42</v>
      </c>
      <c r="E7119" t="s">
        <v>43</v>
      </c>
      <c r="F7119" s="4">
        <v>1430.45</v>
      </c>
      <c r="G7119" s="4">
        <v>1859.59</v>
      </c>
      <c r="H7119">
        <v>6</v>
      </c>
      <c r="I7119" s="4">
        <v>11157.54</v>
      </c>
      <c r="J7119" t="s">
        <v>44</v>
      </c>
      <c r="K7119" t="s">
        <v>45</v>
      </c>
      <c r="L7119" t="s">
        <v>22</v>
      </c>
      <c r="M7119" t="s">
        <v>31</v>
      </c>
      <c r="N7119" s="4">
        <v>2574.84</v>
      </c>
      <c r="O7119" t="s">
        <v>46</v>
      </c>
      <c r="P7119" t="s">
        <v>33</v>
      </c>
      <c r="Q7119">
        <v>2022</v>
      </c>
    </row>
    <row r="7120" spans="1:17" x14ac:dyDescent="0.25">
      <c r="A7120" t="s">
        <v>7180</v>
      </c>
      <c r="B7120" s="1">
        <v>44860</v>
      </c>
      <c r="C7120" t="s">
        <v>41</v>
      </c>
      <c r="D7120" t="s">
        <v>42</v>
      </c>
      <c r="E7120" t="s">
        <v>43</v>
      </c>
      <c r="F7120" s="4">
        <v>2328.9899999999998</v>
      </c>
      <c r="G7120" s="4">
        <v>2951.51</v>
      </c>
      <c r="H7120">
        <v>6</v>
      </c>
      <c r="I7120" s="4">
        <v>17709.060000000001</v>
      </c>
      <c r="J7120" t="s">
        <v>51</v>
      </c>
      <c r="K7120" t="s">
        <v>52</v>
      </c>
      <c r="L7120" t="s">
        <v>30</v>
      </c>
      <c r="M7120" t="s">
        <v>23</v>
      </c>
      <c r="N7120" s="4">
        <v>3735.12</v>
      </c>
      <c r="O7120" t="s">
        <v>46</v>
      </c>
      <c r="P7120" t="s">
        <v>49</v>
      </c>
      <c r="Q7120">
        <v>2022</v>
      </c>
    </row>
    <row r="7121" spans="1:17" x14ac:dyDescent="0.25">
      <c r="A7121" t="s">
        <v>7181</v>
      </c>
      <c r="B7121" s="1">
        <v>44027</v>
      </c>
      <c r="C7121" t="s">
        <v>17</v>
      </c>
      <c r="D7121" t="s">
        <v>18</v>
      </c>
      <c r="E7121" t="s">
        <v>37</v>
      </c>
      <c r="F7121" s="4">
        <v>478.53</v>
      </c>
      <c r="G7121" s="4">
        <v>768.94</v>
      </c>
      <c r="H7121">
        <v>5</v>
      </c>
      <c r="I7121" s="4">
        <v>3844.7</v>
      </c>
      <c r="J7121" t="s">
        <v>44</v>
      </c>
      <c r="K7121" t="s">
        <v>45</v>
      </c>
      <c r="L7121" t="s">
        <v>22</v>
      </c>
      <c r="M7121" t="s">
        <v>23</v>
      </c>
      <c r="N7121" s="4">
        <v>1452.05</v>
      </c>
      <c r="O7121" t="s">
        <v>58</v>
      </c>
      <c r="P7121" t="s">
        <v>49</v>
      </c>
      <c r="Q7121">
        <v>2020</v>
      </c>
    </row>
    <row r="7122" spans="1:17" x14ac:dyDescent="0.25">
      <c r="A7122" t="s">
        <v>7182</v>
      </c>
      <c r="B7122" s="1">
        <v>44132</v>
      </c>
      <c r="C7122" t="s">
        <v>17</v>
      </c>
      <c r="D7122" t="s">
        <v>18</v>
      </c>
      <c r="E7122" t="s">
        <v>19</v>
      </c>
      <c r="F7122" s="4">
        <v>2287.14</v>
      </c>
      <c r="G7122" s="4">
        <v>2925.02</v>
      </c>
      <c r="H7122">
        <v>17</v>
      </c>
      <c r="I7122" s="4">
        <v>49725.34</v>
      </c>
      <c r="J7122" t="s">
        <v>44</v>
      </c>
      <c r="K7122" t="s">
        <v>45</v>
      </c>
      <c r="L7122" t="s">
        <v>22</v>
      </c>
      <c r="M7122" t="s">
        <v>31</v>
      </c>
      <c r="N7122" s="4">
        <v>10843.96</v>
      </c>
      <c r="O7122" t="s">
        <v>46</v>
      </c>
      <c r="P7122" t="s">
        <v>49</v>
      </c>
      <c r="Q7122">
        <v>2020</v>
      </c>
    </row>
    <row r="7123" spans="1:17" x14ac:dyDescent="0.25">
      <c r="A7123" t="s">
        <v>7183</v>
      </c>
      <c r="B7123" s="1">
        <v>43927</v>
      </c>
      <c r="C7123" t="s">
        <v>68</v>
      </c>
      <c r="D7123" t="s">
        <v>42</v>
      </c>
      <c r="E7123" t="s">
        <v>43</v>
      </c>
      <c r="F7123" s="4">
        <v>560.25</v>
      </c>
      <c r="G7123" s="4">
        <v>756.16</v>
      </c>
      <c r="H7123">
        <v>9</v>
      </c>
      <c r="I7123" s="4">
        <v>6805.44</v>
      </c>
      <c r="J7123" t="s">
        <v>44</v>
      </c>
      <c r="K7123" t="s">
        <v>45</v>
      </c>
      <c r="L7123" t="s">
        <v>22</v>
      </c>
      <c r="M7123" t="s">
        <v>23</v>
      </c>
      <c r="N7123" s="4">
        <v>1302.3</v>
      </c>
      <c r="O7123" t="s">
        <v>76</v>
      </c>
      <c r="P7123" t="s">
        <v>25</v>
      </c>
      <c r="Q7123">
        <v>2020</v>
      </c>
    </row>
    <row r="7124" spans="1:17" x14ac:dyDescent="0.25">
      <c r="A7124" t="s">
        <v>7184</v>
      </c>
      <c r="B7124" s="1">
        <v>43941</v>
      </c>
      <c r="C7124" t="s">
        <v>85</v>
      </c>
      <c r="D7124" t="s">
        <v>36</v>
      </c>
      <c r="E7124" t="s">
        <v>37</v>
      </c>
      <c r="F7124" s="4">
        <v>1617.56</v>
      </c>
      <c r="G7124" s="4">
        <v>2641.62</v>
      </c>
      <c r="H7124">
        <v>17</v>
      </c>
      <c r="I7124" s="4">
        <v>44907.54</v>
      </c>
      <c r="J7124" t="s">
        <v>28</v>
      </c>
      <c r="K7124" t="s">
        <v>29</v>
      </c>
      <c r="L7124" t="s">
        <v>30</v>
      </c>
      <c r="M7124" t="s">
        <v>55</v>
      </c>
      <c r="N7124" s="4">
        <v>17409.02</v>
      </c>
      <c r="O7124" t="s">
        <v>76</v>
      </c>
      <c r="P7124" t="s">
        <v>25</v>
      </c>
      <c r="Q7124">
        <v>2020</v>
      </c>
    </row>
    <row r="7125" spans="1:17" x14ac:dyDescent="0.25">
      <c r="A7125" t="s">
        <v>7185</v>
      </c>
      <c r="B7125" s="1">
        <v>44349</v>
      </c>
      <c r="C7125" t="s">
        <v>68</v>
      </c>
      <c r="D7125" t="s">
        <v>42</v>
      </c>
      <c r="E7125" t="s">
        <v>19</v>
      </c>
      <c r="F7125" s="4">
        <v>3447.49</v>
      </c>
      <c r="G7125" s="4">
        <v>4870.6499999999996</v>
      </c>
      <c r="H7125">
        <v>18</v>
      </c>
      <c r="I7125" s="4">
        <v>87671.7</v>
      </c>
      <c r="J7125" t="s">
        <v>28</v>
      </c>
      <c r="K7125" t="s">
        <v>29</v>
      </c>
      <c r="L7125" t="s">
        <v>30</v>
      </c>
      <c r="M7125" t="s">
        <v>23</v>
      </c>
      <c r="N7125" s="4">
        <v>25616.880000000001</v>
      </c>
      <c r="O7125" t="s">
        <v>38</v>
      </c>
      <c r="P7125" t="s">
        <v>49</v>
      </c>
      <c r="Q7125">
        <v>2021</v>
      </c>
    </row>
    <row r="7126" spans="1:17" x14ac:dyDescent="0.25">
      <c r="A7126" t="s">
        <v>7186</v>
      </c>
      <c r="B7126" s="1">
        <v>44373</v>
      </c>
      <c r="C7126" t="s">
        <v>41</v>
      </c>
      <c r="D7126" t="s">
        <v>42</v>
      </c>
      <c r="E7126" t="s">
        <v>43</v>
      </c>
      <c r="F7126" s="4">
        <v>3372.07</v>
      </c>
      <c r="G7126" s="4">
        <v>4950.74</v>
      </c>
      <c r="H7126">
        <v>10</v>
      </c>
      <c r="I7126" s="4">
        <v>49507.4</v>
      </c>
      <c r="J7126" t="s">
        <v>51</v>
      </c>
      <c r="K7126" t="s">
        <v>52</v>
      </c>
      <c r="L7126" t="s">
        <v>22</v>
      </c>
      <c r="M7126" t="s">
        <v>55</v>
      </c>
      <c r="N7126" s="4">
        <v>15695.25</v>
      </c>
      <c r="O7126" t="s">
        <v>38</v>
      </c>
      <c r="P7126" t="s">
        <v>39</v>
      </c>
      <c r="Q7126">
        <v>2021</v>
      </c>
    </row>
    <row r="7127" spans="1:17" x14ac:dyDescent="0.25">
      <c r="A7127" t="s">
        <v>7187</v>
      </c>
      <c r="B7127" s="1">
        <v>43711</v>
      </c>
      <c r="C7127" t="s">
        <v>41</v>
      </c>
      <c r="D7127" t="s">
        <v>42</v>
      </c>
      <c r="E7127" t="s">
        <v>27</v>
      </c>
      <c r="F7127" s="4">
        <v>1866.64</v>
      </c>
      <c r="G7127" s="4">
        <v>2737.51</v>
      </c>
      <c r="H7127">
        <v>16</v>
      </c>
      <c r="I7127" s="4">
        <v>43800.160000000003</v>
      </c>
      <c r="J7127" t="s">
        <v>44</v>
      </c>
      <c r="K7127" t="s">
        <v>45</v>
      </c>
      <c r="L7127" t="s">
        <v>30</v>
      </c>
      <c r="M7127" t="s">
        <v>55</v>
      </c>
      <c r="N7127" s="4">
        <v>13523.76</v>
      </c>
      <c r="O7127" t="s">
        <v>32</v>
      </c>
      <c r="P7127" t="s">
        <v>56</v>
      </c>
      <c r="Q7127">
        <v>2019</v>
      </c>
    </row>
    <row r="7128" spans="1:17" x14ac:dyDescent="0.25">
      <c r="A7128" t="s">
        <v>7188</v>
      </c>
      <c r="B7128" s="1">
        <v>44883</v>
      </c>
      <c r="C7128" t="s">
        <v>82</v>
      </c>
      <c r="D7128" t="s">
        <v>36</v>
      </c>
      <c r="E7128" t="s">
        <v>27</v>
      </c>
      <c r="F7128" s="4">
        <v>2236.19</v>
      </c>
      <c r="G7128" s="4">
        <v>3371.95</v>
      </c>
      <c r="H7128">
        <v>11</v>
      </c>
      <c r="I7128" s="4">
        <v>37091.449999999997</v>
      </c>
      <c r="J7128" t="s">
        <v>44</v>
      </c>
      <c r="K7128" t="s">
        <v>45</v>
      </c>
      <c r="L7128" t="s">
        <v>22</v>
      </c>
      <c r="M7128" t="s">
        <v>55</v>
      </c>
      <c r="N7128" s="4">
        <v>12493.36</v>
      </c>
      <c r="O7128" t="s">
        <v>69</v>
      </c>
      <c r="P7128" t="s">
        <v>47</v>
      </c>
      <c r="Q7128">
        <v>2022</v>
      </c>
    </row>
    <row r="7129" spans="1:17" x14ac:dyDescent="0.25">
      <c r="A7129" t="s">
        <v>7189</v>
      </c>
      <c r="B7129" s="1">
        <v>44729</v>
      </c>
      <c r="C7129" t="s">
        <v>17</v>
      </c>
      <c r="D7129" t="s">
        <v>18</v>
      </c>
      <c r="E7129" t="s">
        <v>27</v>
      </c>
      <c r="F7129" s="4">
        <v>3117.94</v>
      </c>
      <c r="G7129" s="4">
        <v>4146.22</v>
      </c>
      <c r="H7129">
        <v>3</v>
      </c>
      <c r="I7129" s="4">
        <v>12438.66</v>
      </c>
      <c r="J7129" t="s">
        <v>51</v>
      </c>
      <c r="K7129" t="s">
        <v>52</v>
      </c>
      <c r="L7129" t="s">
        <v>22</v>
      </c>
      <c r="M7129" t="s">
        <v>55</v>
      </c>
      <c r="N7129" s="4">
        <v>3084.84</v>
      </c>
      <c r="O7129" t="s">
        <v>38</v>
      </c>
      <c r="P7129" t="s">
        <v>47</v>
      </c>
      <c r="Q7129">
        <v>2022</v>
      </c>
    </row>
    <row r="7130" spans="1:17" x14ac:dyDescent="0.25">
      <c r="A7130" t="s">
        <v>7190</v>
      </c>
      <c r="B7130" s="1">
        <v>44371</v>
      </c>
      <c r="C7130" t="s">
        <v>82</v>
      </c>
      <c r="D7130" t="s">
        <v>36</v>
      </c>
      <c r="E7130" t="s">
        <v>19</v>
      </c>
      <c r="F7130" s="4">
        <v>2065.12</v>
      </c>
      <c r="G7130" s="4">
        <v>2958.84</v>
      </c>
      <c r="H7130">
        <v>5</v>
      </c>
      <c r="I7130" s="4">
        <v>14794.2</v>
      </c>
      <c r="J7130" t="s">
        <v>28</v>
      </c>
      <c r="K7130" t="s">
        <v>29</v>
      </c>
      <c r="L7130" t="s">
        <v>30</v>
      </c>
      <c r="M7130" t="s">
        <v>55</v>
      </c>
      <c r="N7130" s="4">
        <v>4463.09</v>
      </c>
      <c r="O7130" t="s">
        <v>38</v>
      </c>
      <c r="P7130" t="s">
        <v>33</v>
      </c>
      <c r="Q7130">
        <v>2021</v>
      </c>
    </row>
    <row r="7131" spans="1:17" x14ac:dyDescent="0.25">
      <c r="A7131" t="s">
        <v>7191</v>
      </c>
      <c r="B7131" s="1">
        <v>44576</v>
      </c>
      <c r="C7131" t="s">
        <v>68</v>
      </c>
      <c r="D7131" t="s">
        <v>42</v>
      </c>
      <c r="E7131" t="s">
        <v>27</v>
      </c>
      <c r="F7131" s="4">
        <v>2544.6</v>
      </c>
      <c r="G7131" s="4">
        <v>3563.93</v>
      </c>
      <c r="H7131">
        <v>11</v>
      </c>
      <c r="I7131" s="4">
        <v>39203.230000000003</v>
      </c>
      <c r="J7131" t="s">
        <v>44</v>
      </c>
      <c r="K7131" t="s">
        <v>45</v>
      </c>
      <c r="L7131" t="s">
        <v>22</v>
      </c>
      <c r="M7131" t="s">
        <v>23</v>
      </c>
      <c r="N7131" s="4">
        <v>11169.47</v>
      </c>
      <c r="O7131" t="s">
        <v>61</v>
      </c>
      <c r="P7131" t="s">
        <v>39</v>
      </c>
      <c r="Q7131">
        <v>2022</v>
      </c>
    </row>
    <row r="7132" spans="1:17" x14ac:dyDescent="0.25">
      <c r="A7132" t="s">
        <v>7192</v>
      </c>
      <c r="B7132" s="1">
        <v>44418</v>
      </c>
      <c r="C7132" t="s">
        <v>41</v>
      </c>
      <c r="D7132" t="s">
        <v>42</v>
      </c>
      <c r="E7132" t="s">
        <v>43</v>
      </c>
      <c r="F7132" s="4">
        <v>3093.41</v>
      </c>
      <c r="G7132" s="4">
        <v>4873.55</v>
      </c>
      <c r="H7132">
        <v>9</v>
      </c>
      <c r="I7132" s="4">
        <v>43861.95</v>
      </c>
      <c r="J7132" t="s">
        <v>44</v>
      </c>
      <c r="K7132" t="s">
        <v>45</v>
      </c>
      <c r="L7132" t="s">
        <v>22</v>
      </c>
      <c r="M7132" t="s">
        <v>23</v>
      </c>
      <c r="N7132" s="4">
        <v>15825.86</v>
      </c>
      <c r="O7132" t="s">
        <v>80</v>
      </c>
      <c r="P7132" t="s">
        <v>56</v>
      </c>
      <c r="Q7132">
        <v>2021</v>
      </c>
    </row>
    <row r="7133" spans="1:17" x14ac:dyDescent="0.25">
      <c r="A7133" t="s">
        <v>7193</v>
      </c>
      <c r="B7133" s="1">
        <v>44017</v>
      </c>
      <c r="C7133" t="s">
        <v>41</v>
      </c>
      <c r="D7133" t="s">
        <v>42</v>
      </c>
      <c r="E7133" t="s">
        <v>43</v>
      </c>
      <c r="F7133" s="4">
        <v>3036.27</v>
      </c>
      <c r="G7133" s="4">
        <v>4067.2</v>
      </c>
      <c r="H7133">
        <v>11</v>
      </c>
      <c r="I7133" s="4">
        <v>44739.199999999997</v>
      </c>
      <c r="J7133" t="s">
        <v>44</v>
      </c>
      <c r="K7133" t="s">
        <v>45</v>
      </c>
      <c r="L7133" t="s">
        <v>30</v>
      </c>
      <c r="M7133" t="s">
        <v>23</v>
      </c>
      <c r="N7133" s="4">
        <v>10859.27</v>
      </c>
      <c r="O7133" t="s">
        <v>58</v>
      </c>
      <c r="P7133" t="s">
        <v>63</v>
      </c>
      <c r="Q7133">
        <v>2020</v>
      </c>
    </row>
    <row r="7134" spans="1:17" x14ac:dyDescent="0.25">
      <c r="A7134" t="s">
        <v>7194</v>
      </c>
      <c r="B7134" s="1">
        <v>44041</v>
      </c>
      <c r="C7134" t="s">
        <v>41</v>
      </c>
      <c r="D7134" t="s">
        <v>42</v>
      </c>
      <c r="E7134" t="s">
        <v>19</v>
      </c>
      <c r="F7134" s="4">
        <v>2783.93</v>
      </c>
      <c r="G7134" s="4">
        <v>4094.06</v>
      </c>
      <c r="H7134">
        <v>15</v>
      </c>
      <c r="I7134" s="4">
        <v>61410.9</v>
      </c>
      <c r="J7134" t="s">
        <v>51</v>
      </c>
      <c r="K7134" t="s">
        <v>52</v>
      </c>
      <c r="L7134" t="s">
        <v>30</v>
      </c>
      <c r="M7134" t="s">
        <v>55</v>
      </c>
      <c r="N7134" s="4">
        <v>19651.95</v>
      </c>
      <c r="O7134" t="s">
        <v>58</v>
      </c>
      <c r="P7134" t="s">
        <v>49</v>
      </c>
      <c r="Q7134">
        <v>2020</v>
      </c>
    </row>
    <row r="7135" spans="1:17" x14ac:dyDescent="0.25">
      <c r="A7135" t="s">
        <v>7195</v>
      </c>
      <c r="B7135" s="1">
        <v>43643</v>
      </c>
      <c r="C7135" t="s">
        <v>68</v>
      </c>
      <c r="D7135" t="s">
        <v>42</v>
      </c>
      <c r="E7135" t="s">
        <v>19</v>
      </c>
      <c r="F7135" s="4">
        <v>3916.36</v>
      </c>
      <c r="G7135" s="4">
        <v>4992.21</v>
      </c>
      <c r="H7135">
        <v>20</v>
      </c>
      <c r="I7135" s="4">
        <v>99844.2</v>
      </c>
      <c r="J7135" t="s">
        <v>51</v>
      </c>
      <c r="K7135" t="s">
        <v>52</v>
      </c>
      <c r="L7135" t="s">
        <v>22</v>
      </c>
      <c r="M7135" t="s">
        <v>23</v>
      </c>
      <c r="N7135" s="4">
        <v>21101.82</v>
      </c>
      <c r="O7135" t="s">
        <v>38</v>
      </c>
      <c r="P7135" t="s">
        <v>33</v>
      </c>
      <c r="Q7135">
        <v>2019</v>
      </c>
    </row>
    <row r="7136" spans="1:17" x14ac:dyDescent="0.25">
      <c r="A7136" t="s">
        <v>7196</v>
      </c>
      <c r="B7136" s="1">
        <v>44873</v>
      </c>
      <c r="C7136" t="s">
        <v>41</v>
      </c>
      <c r="D7136" t="s">
        <v>42</v>
      </c>
      <c r="E7136" t="s">
        <v>37</v>
      </c>
      <c r="F7136" s="4">
        <v>2300.85</v>
      </c>
      <c r="G7136" s="4">
        <v>2930.9</v>
      </c>
      <c r="H7136">
        <v>9</v>
      </c>
      <c r="I7136" s="4">
        <v>26378.1</v>
      </c>
      <c r="J7136" t="s">
        <v>44</v>
      </c>
      <c r="K7136" t="s">
        <v>45</v>
      </c>
      <c r="L7136" t="s">
        <v>22</v>
      </c>
      <c r="M7136" t="s">
        <v>23</v>
      </c>
      <c r="N7136" s="4">
        <v>5670.45</v>
      </c>
      <c r="O7136" t="s">
        <v>69</v>
      </c>
      <c r="P7136" t="s">
        <v>56</v>
      </c>
      <c r="Q7136">
        <v>2022</v>
      </c>
    </row>
    <row r="7137" spans="1:17" x14ac:dyDescent="0.25">
      <c r="A7137" t="s">
        <v>7197</v>
      </c>
      <c r="B7137" s="1">
        <v>44325</v>
      </c>
      <c r="C7137" t="s">
        <v>17</v>
      </c>
      <c r="D7137" t="s">
        <v>18</v>
      </c>
      <c r="E7137" t="s">
        <v>43</v>
      </c>
      <c r="F7137" s="4">
        <v>443.82</v>
      </c>
      <c r="G7137" s="4">
        <v>726</v>
      </c>
      <c r="H7137">
        <v>14</v>
      </c>
      <c r="I7137" s="4">
        <v>10164</v>
      </c>
      <c r="J7137" t="s">
        <v>28</v>
      </c>
      <c r="K7137" t="s">
        <v>29</v>
      </c>
      <c r="L7137" t="s">
        <v>22</v>
      </c>
      <c r="M7137" t="s">
        <v>31</v>
      </c>
      <c r="N7137" s="4">
        <v>3950.52</v>
      </c>
      <c r="O7137" t="s">
        <v>24</v>
      </c>
      <c r="P7137" t="s">
        <v>63</v>
      </c>
      <c r="Q7137">
        <v>2021</v>
      </c>
    </row>
    <row r="7138" spans="1:17" x14ac:dyDescent="0.25">
      <c r="A7138" t="s">
        <v>7198</v>
      </c>
      <c r="B7138" s="1">
        <v>43407</v>
      </c>
      <c r="C7138" t="s">
        <v>17</v>
      </c>
      <c r="D7138" t="s">
        <v>18</v>
      </c>
      <c r="E7138" t="s">
        <v>27</v>
      </c>
      <c r="F7138" s="4">
        <v>3437.23</v>
      </c>
      <c r="G7138" s="4">
        <v>4666.16</v>
      </c>
      <c r="H7138">
        <v>16</v>
      </c>
      <c r="I7138" s="4">
        <v>74658.559999999998</v>
      </c>
      <c r="J7138" t="s">
        <v>20</v>
      </c>
      <c r="K7138" t="s">
        <v>21</v>
      </c>
      <c r="L7138" t="s">
        <v>30</v>
      </c>
      <c r="M7138" t="s">
        <v>55</v>
      </c>
      <c r="N7138" s="4">
        <v>19662.88</v>
      </c>
      <c r="O7138" t="s">
        <v>69</v>
      </c>
      <c r="P7138" t="s">
        <v>39</v>
      </c>
      <c r="Q7138">
        <v>2018</v>
      </c>
    </row>
    <row r="7139" spans="1:17" x14ac:dyDescent="0.25">
      <c r="A7139" t="s">
        <v>7199</v>
      </c>
      <c r="B7139" s="1">
        <v>43357</v>
      </c>
      <c r="C7139" t="s">
        <v>17</v>
      </c>
      <c r="D7139" t="s">
        <v>18</v>
      </c>
      <c r="E7139" t="s">
        <v>43</v>
      </c>
      <c r="F7139" s="4">
        <v>1773.25</v>
      </c>
      <c r="G7139" s="4">
        <v>2329.13</v>
      </c>
      <c r="H7139">
        <v>2</v>
      </c>
      <c r="I7139" s="4">
        <v>4658.26</v>
      </c>
      <c r="J7139" t="s">
        <v>44</v>
      </c>
      <c r="K7139" t="s">
        <v>45</v>
      </c>
      <c r="L7139" t="s">
        <v>22</v>
      </c>
      <c r="M7139" t="s">
        <v>31</v>
      </c>
      <c r="N7139" s="4">
        <v>642.16</v>
      </c>
      <c r="O7139" t="s">
        <v>32</v>
      </c>
      <c r="P7139" t="s">
        <v>47</v>
      </c>
      <c r="Q7139">
        <v>2018</v>
      </c>
    </row>
    <row r="7140" spans="1:17" x14ac:dyDescent="0.25">
      <c r="A7140" t="s">
        <v>7200</v>
      </c>
      <c r="B7140" s="1">
        <v>43417</v>
      </c>
      <c r="C7140" t="s">
        <v>85</v>
      </c>
      <c r="D7140" t="s">
        <v>36</v>
      </c>
      <c r="E7140" t="s">
        <v>19</v>
      </c>
      <c r="F7140" s="4">
        <v>2329.94</v>
      </c>
      <c r="G7140" s="4">
        <v>3332.22</v>
      </c>
      <c r="H7140">
        <v>19</v>
      </c>
      <c r="I7140" s="4">
        <v>63312.18</v>
      </c>
      <c r="J7140" t="s">
        <v>20</v>
      </c>
      <c r="K7140" t="s">
        <v>21</v>
      </c>
      <c r="L7140" t="s">
        <v>22</v>
      </c>
      <c r="M7140" t="s">
        <v>23</v>
      </c>
      <c r="N7140" s="4">
        <v>19043.32</v>
      </c>
      <c r="O7140" t="s">
        <v>69</v>
      </c>
      <c r="P7140" t="s">
        <v>56</v>
      </c>
      <c r="Q7140">
        <v>2018</v>
      </c>
    </row>
    <row r="7141" spans="1:17" x14ac:dyDescent="0.25">
      <c r="A7141" t="s">
        <v>7201</v>
      </c>
      <c r="B7141" s="1">
        <v>43616</v>
      </c>
      <c r="C7141" t="s">
        <v>17</v>
      </c>
      <c r="D7141" t="s">
        <v>18</v>
      </c>
      <c r="E7141" t="s">
        <v>27</v>
      </c>
      <c r="F7141" s="4">
        <v>3110.76</v>
      </c>
      <c r="G7141" s="4">
        <v>4306.55</v>
      </c>
      <c r="H7141">
        <v>4</v>
      </c>
      <c r="I7141" s="4">
        <v>17226.2</v>
      </c>
      <c r="J7141" t="s">
        <v>28</v>
      </c>
      <c r="K7141" t="s">
        <v>29</v>
      </c>
      <c r="L7141" t="s">
        <v>30</v>
      </c>
      <c r="M7141" t="s">
        <v>55</v>
      </c>
      <c r="N7141" s="4">
        <v>4783.16</v>
      </c>
      <c r="O7141" t="s">
        <v>24</v>
      </c>
      <c r="P7141" t="s">
        <v>47</v>
      </c>
      <c r="Q7141">
        <v>2019</v>
      </c>
    </row>
    <row r="7142" spans="1:17" x14ac:dyDescent="0.25">
      <c r="A7142" t="s">
        <v>7202</v>
      </c>
      <c r="B7142" s="1">
        <v>44157</v>
      </c>
      <c r="C7142" t="s">
        <v>82</v>
      </c>
      <c r="D7142" t="s">
        <v>36</v>
      </c>
      <c r="E7142" t="s">
        <v>19</v>
      </c>
      <c r="F7142" s="4">
        <v>3024.19</v>
      </c>
      <c r="G7142" s="4">
        <v>4835.42</v>
      </c>
      <c r="H7142">
        <v>13</v>
      </c>
      <c r="I7142" s="4">
        <v>62860.46</v>
      </c>
      <c r="J7142" t="s">
        <v>20</v>
      </c>
      <c r="K7142" t="s">
        <v>21</v>
      </c>
      <c r="L7142" t="s">
        <v>22</v>
      </c>
      <c r="M7142" t="s">
        <v>55</v>
      </c>
      <c r="N7142" s="4">
        <v>23545.99</v>
      </c>
      <c r="O7142" t="s">
        <v>69</v>
      </c>
      <c r="P7142" t="s">
        <v>63</v>
      </c>
      <c r="Q7142">
        <v>2020</v>
      </c>
    </row>
    <row r="7143" spans="1:17" x14ac:dyDescent="0.25">
      <c r="A7143" t="s">
        <v>7203</v>
      </c>
      <c r="B7143" s="1">
        <v>43137</v>
      </c>
      <c r="C7143" t="s">
        <v>82</v>
      </c>
      <c r="D7143" t="s">
        <v>36</v>
      </c>
      <c r="E7143" t="s">
        <v>19</v>
      </c>
      <c r="F7143" s="4">
        <v>506.41</v>
      </c>
      <c r="G7143" s="4">
        <v>724.67</v>
      </c>
      <c r="H7143">
        <v>19</v>
      </c>
      <c r="I7143" s="4">
        <v>13768.73</v>
      </c>
      <c r="J7143" t="s">
        <v>20</v>
      </c>
      <c r="K7143" t="s">
        <v>21</v>
      </c>
      <c r="L7143" t="s">
        <v>22</v>
      </c>
      <c r="M7143" t="s">
        <v>31</v>
      </c>
      <c r="N7143" s="4">
        <v>4146.9399999999996</v>
      </c>
      <c r="O7143" t="s">
        <v>53</v>
      </c>
      <c r="P7143" t="s">
        <v>56</v>
      </c>
      <c r="Q7143">
        <v>2018</v>
      </c>
    </row>
    <row r="7144" spans="1:17" x14ac:dyDescent="0.25">
      <c r="A7144" t="s">
        <v>7204</v>
      </c>
      <c r="B7144" s="1">
        <v>44575</v>
      </c>
      <c r="C7144" t="s">
        <v>60</v>
      </c>
      <c r="D7144" t="s">
        <v>36</v>
      </c>
      <c r="E7144" t="s">
        <v>27</v>
      </c>
      <c r="F7144" s="4">
        <v>3475.06</v>
      </c>
      <c r="G7144" s="4">
        <v>4675.0200000000004</v>
      </c>
      <c r="H7144">
        <v>3</v>
      </c>
      <c r="I7144" s="4">
        <v>14025.06</v>
      </c>
      <c r="J7144" t="s">
        <v>20</v>
      </c>
      <c r="K7144" t="s">
        <v>21</v>
      </c>
      <c r="L7144" t="s">
        <v>30</v>
      </c>
      <c r="M7144" t="s">
        <v>31</v>
      </c>
      <c r="N7144" s="4">
        <v>3417.03</v>
      </c>
      <c r="O7144" t="s">
        <v>61</v>
      </c>
      <c r="P7144" t="s">
        <v>47</v>
      </c>
      <c r="Q7144">
        <v>2022</v>
      </c>
    </row>
    <row r="7145" spans="1:17" x14ac:dyDescent="0.25">
      <c r="A7145" t="s">
        <v>7205</v>
      </c>
      <c r="B7145" s="1">
        <v>44727</v>
      </c>
      <c r="C7145" t="s">
        <v>17</v>
      </c>
      <c r="D7145" t="s">
        <v>18</v>
      </c>
      <c r="E7145" t="s">
        <v>43</v>
      </c>
      <c r="F7145" s="4">
        <v>1927.92</v>
      </c>
      <c r="G7145" s="4">
        <v>2847.38</v>
      </c>
      <c r="H7145">
        <v>11</v>
      </c>
      <c r="I7145" s="4">
        <v>31321.18</v>
      </c>
      <c r="J7145" t="s">
        <v>20</v>
      </c>
      <c r="K7145" t="s">
        <v>21</v>
      </c>
      <c r="L7145" t="s">
        <v>22</v>
      </c>
      <c r="M7145" t="s">
        <v>23</v>
      </c>
      <c r="N7145" s="4">
        <v>10067.59</v>
      </c>
      <c r="O7145" t="s">
        <v>38</v>
      </c>
      <c r="P7145" t="s">
        <v>49</v>
      </c>
      <c r="Q7145">
        <v>2022</v>
      </c>
    </row>
    <row r="7146" spans="1:17" x14ac:dyDescent="0.25">
      <c r="A7146" t="s">
        <v>7206</v>
      </c>
      <c r="B7146" s="1">
        <v>43750</v>
      </c>
      <c r="C7146" t="s">
        <v>17</v>
      </c>
      <c r="D7146" t="s">
        <v>18</v>
      </c>
      <c r="E7146" t="s">
        <v>37</v>
      </c>
      <c r="F7146" s="4">
        <v>2745.47</v>
      </c>
      <c r="G7146" s="4">
        <v>3896.5</v>
      </c>
      <c r="H7146">
        <v>7</v>
      </c>
      <c r="I7146" s="4">
        <v>27275.5</v>
      </c>
      <c r="J7146" t="s">
        <v>28</v>
      </c>
      <c r="K7146" t="s">
        <v>29</v>
      </c>
      <c r="L7146" t="s">
        <v>30</v>
      </c>
      <c r="M7146" t="s">
        <v>55</v>
      </c>
      <c r="N7146" s="4">
        <v>8057.21</v>
      </c>
      <c r="O7146" t="s">
        <v>46</v>
      </c>
      <c r="P7146" t="s">
        <v>39</v>
      </c>
      <c r="Q7146">
        <v>2019</v>
      </c>
    </row>
    <row r="7147" spans="1:17" x14ac:dyDescent="0.25">
      <c r="A7147" t="s">
        <v>7207</v>
      </c>
      <c r="B7147" s="1">
        <v>43837</v>
      </c>
      <c r="C7147" t="s">
        <v>68</v>
      </c>
      <c r="D7147" t="s">
        <v>42</v>
      </c>
      <c r="E7147" t="s">
        <v>43</v>
      </c>
      <c r="F7147" s="4">
        <v>3332.07</v>
      </c>
      <c r="G7147" s="4">
        <v>4545.82</v>
      </c>
      <c r="H7147">
        <v>6</v>
      </c>
      <c r="I7147" s="4">
        <v>27274.92</v>
      </c>
      <c r="J7147" t="s">
        <v>51</v>
      </c>
      <c r="K7147" t="s">
        <v>52</v>
      </c>
      <c r="L7147" t="s">
        <v>22</v>
      </c>
      <c r="M7147" t="s">
        <v>23</v>
      </c>
      <c r="N7147" s="4">
        <v>7282.5</v>
      </c>
      <c r="O7147" t="s">
        <v>61</v>
      </c>
      <c r="P7147" t="s">
        <v>56</v>
      </c>
      <c r="Q7147">
        <v>2020</v>
      </c>
    </row>
    <row r="7148" spans="1:17" x14ac:dyDescent="0.25">
      <c r="A7148" t="s">
        <v>7208</v>
      </c>
      <c r="B7148" s="1">
        <v>43340</v>
      </c>
      <c r="C7148" t="s">
        <v>17</v>
      </c>
      <c r="D7148" t="s">
        <v>18</v>
      </c>
      <c r="E7148" t="s">
        <v>27</v>
      </c>
      <c r="F7148" s="4">
        <v>1469.69</v>
      </c>
      <c r="G7148" s="4">
        <v>2073.61</v>
      </c>
      <c r="H7148">
        <v>6</v>
      </c>
      <c r="I7148" s="4">
        <v>12441.66</v>
      </c>
      <c r="J7148" t="s">
        <v>28</v>
      </c>
      <c r="K7148" t="s">
        <v>29</v>
      </c>
      <c r="L7148" t="s">
        <v>22</v>
      </c>
      <c r="M7148" t="s">
        <v>31</v>
      </c>
      <c r="N7148" s="4">
        <v>3623.52</v>
      </c>
      <c r="O7148" t="s">
        <v>80</v>
      </c>
      <c r="P7148" t="s">
        <v>56</v>
      </c>
      <c r="Q7148">
        <v>2018</v>
      </c>
    </row>
    <row r="7149" spans="1:17" x14ac:dyDescent="0.25">
      <c r="A7149" t="s">
        <v>7209</v>
      </c>
      <c r="B7149" s="1">
        <v>44132</v>
      </c>
      <c r="C7149" t="s">
        <v>41</v>
      </c>
      <c r="D7149" t="s">
        <v>42</v>
      </c>
      <c r="E7149" t="s">
        <v>19</v>
      </c>
      <c r="F7149" s="4">
        <v>2372.11</v>
      </c>
      <c r="G7149" s="4">
        <v>3198.72</v>
      </c>
      <c r="H7149">
        <v>8</v>
      </c>
      <c r="I7149" s="4">
        <v>25589.759999999998</v>
      </c>
      <c r="J7149" t="s">
        <v>44</v>
      </c>
      <c r="K7149" t="s">
        <v>45</v>
      </c>
      <c r="L7149" t="s">
        <v>30</v>
      </c>
      <c r="M7149" t="s">
        <v>23</v>
      </c>
      <c r="N7149" s="4">
        <v>6612.88</v>
      </c>
      <c r="O7149" t="s">
        <v>46</v>
      </c>
      <c r="P7149" t="s">
        <v>49</v>
      </c>
      <c r="Q7149">
        <v>2020</v>
      </c>
    </row>
    <row r="7150" spans="1:17" x14ac:dyDescent="0.25">
      <c r="A7150" t="s">
        <v>7210</v>
      </c>
      <c r="B7150" s="1">
        <v>43968</v>
      </c>
      <c r="C7150" t="s">
        <v>60</v>
      </c>
      <c r="D7150" t="s">
        <v>36</v>
      </c>
      <c r="E7150" t="s">
        <v>27</v>
      </c>
      <c r="F7150" s="4">
        <v>2607.79</v>
      </c>
      <c r="G7150" s="4">
        <v>4083.03</v>
      </c>
      <c r="H7150">
        <v>6</v>
      </c>
      <c r="I7150" s="4">
        <v>24498.18</v>
      </c>
      <c r="J7150" t="s">
        <v>20</v>
      </c>
      <c r="K7150" t="s">
        <v>21</v>
      </c>
      <c r="L7150" t="s">
        <v>30</v>
      </c>
      <c r="M7150" t="s">
        <v>31</v>
      </c>
      <c r="N7150" s="4">
        <v>8842.08</v>
      </c>
      <c r="O7150" t="s">
        <v>24</v>
      </c>
      <c r="P7150" t="s">
        <v>63</v>
      </c>
      <c r="Q7150">
        <v>2020</v>
      </c>
    </row>
    <row r="7151" spans="1:17" x14ac:dyDescent="0.25">
      <c r="A7151" t="s">
        <v>7211</v>
      </c>
      <c r="B7151" s="1">
        <v>43541</v>
      </c>
      <c r="C7151" t="s">
        <v>82</v>
      </c>
      <c r="D7151" t="s">
        <v>36</v>
      </c>
      <c r="E7151" t="s">
        <v>43</v>
      </c>
      <c r="F7151" s="4">
        <v>1956.91</v>
      </c>
      <c r="G7151" s="4">
        <v>2574.63</v>
      </c>
      <c r="H7151">
        <v>19</v>
      </c>
      <c r="I7151" s="4">
        <v>48917.97</v>
      </c>
      <c r="J7151" t="s">
        <v>28</v>
      </c>
      <c r="K7151" t="s">
        <v>29</v>
      </c>
      <c r="L7151" t="s">
        <v>22</v>
      </c>
      <c r="M7151" t="s">
        <v>23</v>
      </c>
      <c r="N7151" s="4">
        <v>11315.99</v>
      </c>
      <c r="O7151" t="s">
        <v>72</v>
      </c>
      <c r="P7151" t="s">
        <v>63</v>
      </c>
      <c r="Q7151">
        <v>2019</v>
      </c>
    </row>
    <row r="7152" spans="1:17" x14ac:dyDescent="0.25">
      <c r="A7152" t="s">
        <v>7212</v>
      </c>
      <c r="B7152" s="1">
        <v>44047</v>
      </c>
      <c r="C7152" t="s">
        <v>85</v>
      </c>
      <c r="D7152" t="s">
        <v>36</v>
      </c>
      <c r="E7152" t="s">
        <v>27</v>
      </c>
      <c r="F7152" s="4">
        <v>893.66</v>
      </c>
      <c r="G7152" s="4">
        <v>1125.6600000000001</v>
      </c>
      <c r="H7152">
        <v>10</v>
      </c>
      <c r="I7152" s="4">
        <v>11256.6</v>
      </c>
      <c r="J7152" t="s">
        <v>20</v>
      </c>
      <c r="K7152" t="s">
        <v>21</v>
      </c>
      <c r="L7152" t="s">
        <v>30</v>
      </c>
      <c r="M7152" t="s">
        <v>31</v>
      </c>
      <c r="N7152" s="4">
        <v>2320</v>
      </c>
      <c r="O7152" t="s">
        <v>80</v>
      </c>
      <c r="P7152" t="s">
        <v>56</v>
      </c>
      <c r="Q7152">
        <v>2020</v>
      </c>
    </row>
    <row r="7153" spans="1:17" x14ac:dyDescent="0.25">
      <c r="A7153" t="s">
        <v>7213</v>
      </c>
      <c r="B7153" s="1">
        <v>43822</v>
      </c>
      <c r="C7153" t="s">
        <v>17</v>
      </c>
      <c r="D7153" t="s">
        <v>18</v>
      </c>
      <c r="E7153" t="s">
        <v>37</v>
      </c>
      <c r="F7153" s="4">
        <v>884.3</v>
      </c>
      <c r="G7153" s="4">
        <v>1260.26</v>
      </c>
      <c r="H7153">
        <v>19</v>
      </c>
      <c r="I7153" s="4">
        <v>23944.94</v>
      </c>
      <c r="J7153" t="s">
        <v>28</v>
      </c>
      <c r="K7153" t="s">
        <v>29</v>
      </c>
      <c r="L7153" t="s">
        <v>22</v>
      </c>
      <c r="M7153" t="s">
        <v>31</v>
      </c>
      <c r="N7153" s="4">
        <v>7143.24</v>
      </c>
      <c r="O7153" t="s">
        <v>78</v>
      </c>
      <c r="P7153" t="s">
        <v>25</v>
      </c>
      <c r="Q7153">
        <v>2019</v>
      </c>
    </row>
    <row r="7154" spans="1:17" x14ac:dyDescent="0.25">
      <c r="A7154" t="s">
        <v>7214</v>
      </c>
      <c r="B7154" s="1">
        <v>44745</v>
      </c>
      <c r="C7154" t="s">
        <v>35</v>
      </c>
      <c r="D7154" t="s">
        <v>36</v>
      </c>
      <c r="E7154" t="s">
        <v>19</v>
      </c>
      <c r="F7154" s="4">
        <v>809.19</v>
      </c>
      <c r="G7154" s="4">
        <v>1285.6400000000001</v>
      </c>
      <c r="H7154">
        <v>1</v>
      </c>
      <c r="I7154" s="4">
        <v>1285.6400000000001</v>
      </c>
      <c r="J7154" t="s">
        <v>44</v>
      </c>
      <c r="K7154" t="s">
        <v>45</v>
      </c>
      <c r="L7154" t="s">
        <v>22</v>
      </c>
      <c r="M7154" t="s">
        <v>23</v>
      </c>
      <c r="N7154" s="4">
        <v>355.11</v>
      </c>
      <c r="O7154" t="s">
        <v>58</v>
      </c>
      <c r="P7154" t="s">
        <v>63</v>
      </c>
      <c r="Q7154">
        <v>2022</v>
      </c>
    </row>
    <row r="7155" spans="1:17" x14ac:dyDescent="0.25">
      <c r="A7155" t="s">
        <v>7215</v>
      </c>
      <c r="B7155" s="1">
        <v>44823</v>
      </c>
      <c r="C7155" t="s">
        <v>17</v>
      </c>
      <c r="D7155" t="s">
        <v>18</v>
      </c>
      <c r="E7155" t="s">
        <v>37</v>
      </c>
      <c r="F7155" s="4">
        <v>1419.87</v>
      </c>
      <c r="G7155" s="4">
        <v>2355.0500000000002</v>
      </c>
      <c r="H7155">
        <v>7</v>
      </c>
      <c r="I7155" s="4">
        <v>16485.349999999999</v>
      </c>
      <c r="J7155" t="s">
        <v>51</v>
      </c>
      <c r="K7155" t="s">
        <v>52</v>
      </c>
      <c r="L7155" t="s">
        <v>22</v>
      </c>
      <c r="M7155" t="s">
        <v>31</v>
      </c>
      <c r="N7155" s="4">
        <v>6227.98</v>
      </c>
      <c r="O7155" t="s">
        <v>32</v>
      </c>
      <c r="P7155" t="s">
        <v>25</v>
      </c>
      <c r="Q7155">
        <v>2022</v>
      </c>
    </row>
    <row r="7156" spans="1:17" x14ac:dyDescent="0.25">
      <c r="A7156" t="s">
        <v>7216</v>
      </c>
      <c r="B7156" s="1">
        <v>44892</v>
      </c>
      <c r="C7156" t="s">
        <v>17</v>
      </c>
      <c r="D7156" t="s">
        <v>18</v>
      </c>
      <c r="E7156" t="s">
        <v>43</v>
      </c>
      <c r="F7156" s="4">
        <v>590.03</v>
      </c>
      <c r="G7156" s="4">
        <v>891.74</v>
      </c>
      <c r="H7156">
        <v>20</v>
      </c>
      <c r="I7156" s="4">
        <v>17834.8</v>
      </c>
      <c r="J7156" t="s">
        <v>20</v>
      </c>
      <c r="K7156" t="s">
        <v>21</v>
      </c>
      <c r="L7156" t="s">
        <v>22</v>
      </c>
      <c r="M7156" t="s">
        <v>23</v>
      </c>
      <c r="N7156" s="4">
        <v>5707.34</v>
      </c>
      <c r="O7156" t="s">
        <v>69</v>
      </c>
      <c r="P7156" t="s">
        <v>63</v>
      </c>
      <c r="Q7156">
        <v>2022</v>
      </c>
    </row>
    <row r="7157" spans="1:17" x14ac:dyDescent="0.25">
      <c r="A7157" t="s">
        <v>7217</v>
      </c>
      <c r="B7157" s="1">
        <v>43916</v>
      </c>
      <c r="C7157" t="s">
        <v>17</v>
      </c>
      <c r="D7157" t="s">
        <v>18</v>
      </c>
      <c r="E7157" t="s">
        <v>37</v>
      </c>
      <c r="F7157" s="4">
        <v>907.2</v>
      </c>
      <c r="G7157" s="4">
        <v>1159.0899999999999</v>
      </c>
      <c r="H7157">
        <v>13</v>
      </c>
      <c r="I7157" s="4">
        <v>15068.17</v>
      </c>
      <c r="J7157" t="s">
        <v>51</v>
      </c>
      <c r="K7157" t="s">
        <v>52</v>
      </c>
      <c r="L7157" t="s">
        <v>30</v>
      </c>
      <c r="M7157" t="s">
        <v>55</v>
      </c>
      <c r="N7157" s="4">
        <v>3274.57</v>
      </c>
      <c r="O7157" t="s">
        <v>72</v>
      </c>
      <c r="P7157" t="s">
        <v>33</v>
      </c>
      <c r="Q7157">
        <v>2020</v>
      </c>
    </row>
    <row r="7158" spans="1:17" x14ac:dyDescent="0.25">
      <c r="A7158" t="s">
        <v>7218</v>
      </c>
      <c r="B7158" s="1">
        <v>44419</v>
      </c>
      <c r="C7158" t="s">
        <v>17</v>
      </c>
      <c r="D7158" t="s">
        <v>18</v>
      </c>
      <c r="E7158" t="s">
        <v>37</v>
      </c>
      <c r="F7158" s="4">
        <v>2656.18</v>
      </c>
      <c r="G7158" s="4">
        <v>3750.73</v>
      </c>
      <c r="H7158">
        <v>7</v>
      </c>
      <c r="I7158" s="4">
        <v>26255.11</v>
      </c>
      <c r="J7158" t="s">
        <v>44</v>
      </c>
      <c r="K7158" t="s">
        <v>45</v>
      </c>
      <c r="L7158" t="s">
        <v>22</v>
      </c>
      <c r="M7158" t="s">
        <v>23</v>
      </c>
      <c r="N7158" s="4">
        <v>7209.53</v>
      </c>
      <c r="O7158" t="s">
        <v>80</v>
      </c>
      <c r="P7158" t="s">
        <v>49</v>
      </c>
      <c r="Q7158">
        <v>2021</v>
      </c>
    </row>
    <row r="7159" spans="1:17" x14ac:dyDescent="0.25">
      <c r="A7159" t="s">
        <v>7219</v>
      </c>
      <c r="B7159" s="1">
        <v>43694</v>
      </c>
      <c r="C7159" t="s">
        <v>41</v>
      </c>
      <c r="D7159" t="s">
        <v>42</v>
      </c>
      <c r="E7159" t="s">
        <v>43</v>
      </c>
      <c r="F7159" s="4">
        <v>2045.43</v>
      </c>
      <c r="G7159" s="4">
        <v>3403.21</v>
      </c>
      <c r="H7159">
        <v>13</v>
      </c>
      <c r="I7159" s="4">
        <v>44241.73</v>
      </c>
      <c r="J7159" t="s">
        <v>44</v>
      </c>
      <c r="K7159" t="s">
        <v>45</v>
      </c>
      <c r="L7159" t="s">
        <v>22</v>
      </c>
      <c r="M7159" t="s">
        <v>23</v>
      </c>
      <c r="N7159" s="4">
        <v>17200.18</v>
      </c>
      <c r="O7159" t="s">
        <v>80</v>
      </c>
      <c r="P7159" t="s">
        <v>39</v>
      </c>
      <c r="Q7159">
        <v>2019</v>
      </c>
    </row>
    <row r="7160" spans="1:17" x14ac:dyDescent="0.25">
      <c r="A7160" t="s">
        <v>7220</v>
      </c>
      <c r="B7160" s="1">
        <v>43257</v>
      </c>
      <c r="C7160" t="s">
        <v>82</v>
      </c>
      <c r="D7160" t="s">
        <v>36</v>
      </c>
      <c r="E7160" t="s">
        <v>43</v>
      </c>
      <c r="F7160" s="4">
        <v>2946.71</v>
      </c>
      <c r="G7160" s="4">
        <v>4861.3500000000004</v>
      </c>
      <c r="H7160">
        <v>18</v>
      </c>
      <c r="I7160" s="4">
        <v>87504.3</v>
      </c>
      <c r="J7160" t="s">
        <v>28</v>
      </c>
      <c r="K7160" t="s">
        <v>29</v>
      </c>
      <c r="L7160" t="s">
        <v>22</v>
      </c>
      <c r="M7160" t="s">
        <v>55</v>
      </c>
      <c r="N7160" s="4">
        <v>34463.519999999997</v>
      </c>
      <c r="O7160" t="s">
        <v>38</v>
      </c>
      <c r="P7160" t="s">
        <v>49</v>
      </c>
      <c r="Q7160">
        <v>2018</v>
      </c>
    </row>
    <row r="7161" spans="1:17" x14ac:dyDescent="0.25">
      <c r="A7161" t="s">
        <v>7221</v>
      </c>
      <c r="B7161" s="1">
        <v>44371</v>
      </c>
      <c r="C7161" t="s">
        <v>17</v>
      </c>
      <c r="D7161" t="s">
        <v>18</v>
      </c>
      <c r="E7161" t="s">
        <v>27</v>
      </c>
      <c r="F7161" s="4">
        <v>2437.8000000000002</v>
      </c>
      <c r="G7161" s="4">
        <v>3532.22</v>
      </c>
      <c r="H7161">
        <v>7</v>
      </c>
      <c r="I7161" s="4">
        <v>24725.54</v>
      </c>
      <c r="J7161" t="s">
        <v>44</v>
      </c>
      <c r="K7161" t="s">
        <v>45</v>
      </c>
      <c r="L7161" t="s">
        <v>22</v>
      </c>
      <c r="M7161" t="s">
        <v>55</v>
      </c>
      <c r="N7161" s="4">
        <v>7309.47</v>
      </c>
      <c r="O7161" t="s">
        <v>38</v>
      </c>
      <c r="P7161" t="s">
        <v>33</v>
      </c>
      <c r="Q7161">
        <v>2021</v>
      </c>
    </row>
    <row r="7162" spans="1:17" x14ac:dyDescent="0.25">
      <c r="A7162" t="s">
        <v>7222</v>
      </c>
      <c r="B7162" s="1">
        <v>43669</v>
      </c>
      <c r="C7162" t="s">
        <v>17</v>
      </c>
      <c r="D7162" t="s">
        <v>18</v>
      </c>
      <c r="E7162" t="s">
        <v>19</v>
      </c>
      <c r="F7162" s="4">
        <v>1357.52</v>
      </c>
      <c r="G7162" s="4">
        <v>2147.4</v>
      </c>
      <c r="H7162">
        <v>2</v>
      </c>
      <c r="I7162" s="4">
        <v>4294.8</v>
      </c>
      <c r="J7162" t="s">
        <v>44</v>
      </c>
      <c r="K7162" t="s">
        <v>45</v>
      </c>
      <c r="L7162" t="s">
        <v>22</v>
      </c>
      <c r="M7162" t="s">
        <v>31</v>
      </c>
      <c r="N7162" s="4">
        <v>1362.16</v>
      </c>
      <c r="O7162" t="s">
        <v>58</v>
      </c>
      <c r="P7162" t="s">
        <v>56</v>
      </c>
      <c r="Q7162">
        <v>2019</v>
      </c>
    </row>
    <row r="7163" spans="1:17" x14ac:dyDescent="0.25">
      <c r="A7163" t="s">
        <v>7223</v>
      </c>
      <c r="B7163" s="1">
        <v>44783</v>
      </c>
      <c r="C7163" t="s">
        <v>35</v>
      </c>
      <c r="D7163" t="s">
        <v>36</v>
      </c>
      <c r="E7163" t="s">
        <v>19</v>
      </c>
      <c r="F7163" s="4">
        <v>1267.08</v>
      </c>
      <c r="G7163" s="4">
        <v>1588.04</v>
      </c>
      <c r="H7163">
        <v>1</v>
      </c>
      <c r="I7163" s="4">
        <v>1588.04</v>
      </c>
      <c r="J7163" t="s">
        <v>44</v>
      </c>
      <c r="K7163" t="s">
        <v>45</v>
      </c>
      <c r="L7163" t="s">
        <v>22</v>
      </c>
      <c r="M7163" t="s">
        <v>23</v>
      </c>
      <c r="N7163" s="4">
        <v>319.67</v>
      </c>
      <c r="O7163" t="s">
        <v>80</v>
      </c>
      <c r="P7163" t="s">
        <v>49</v>
      </c>
      <c r="Q7163">
        <v>2022</v>
      </c>
    </row>
    <row r="7164" spans="1:17" x14ac:dyDescent="0.25">
      <c r="A7164" t="s">
        <v>7224</v>
      </c>
      <c r="B7164" s="1">
        <v>44245</v>
      </c>
      <c r="C7164" t="s">
        <v>82</v>
      </c>
      <c r="D7164" t="s">
        <v>36</v>
      </c>
      <c r="E7164" t="s">
        <v>27</v>
      </c>
      <c r="F7164" s="4">
        <v>1002.01</v>
      </c>
      <c r="G7164" s="4">
        <v>1543.5</v>
      </c>
      <c r="H7164">
        <v>12</v>
      </c>
      <c r="I7164" s="4">
        <v>18522</v>
      </c>
      <c r="J7164" t="s">
        <v>51</v>
      </c>
      <c r="K7164" t="s">
        <v>52</v>
      </c>
      <c r="L7164" t="s">
        <v>22</v>
      </c>
      <c r="M7164" t="s">
        <v>55</v>
      </c>
      <c r="N7164" s="4">
        <v>6497.88</v>
      </c>
      <c r="O7164" t="s">
        <v>53</v>
      </c>
      <c r="P7164" t="s">
        <v>33</v>
      </c>
      <c r="Q7164">
        <v>2021</v>
      </c>
    </row>
    <row r="7165" spans="1:17" x14ac:dyDescent="0.25">
      <c r="A7165" t="s">
        <v>7225</v>
      </c>
      <c r="B7165" s="1">
        <v>43811</v>
      </c>
      <c r="C7165" t="s">
        <v>85</v>
      </c>
      <c r="D7165" t="s">
        <v>36</v>
      </c>
      <c r="E7165" t="s">
        <v>43</v>
      </c>
      <c r="F7165" s="4">
        <v>1131.53</v>
      </c>
      <c r="G7165" s="4">
        <v>1679.58</v>
      </c>
      <c r="H7165">
        <v>16</v>
      </c>
      <c r="I7165" s="4">
        <v>26873.279999999999</v>
      </c>
      <c r="J7165" t="s">
        <v>51</v>
      </c>
      <c r="K7165" t="s">
        <v>52</v>
      </c>
      <c r="L7165" t="s">
        <v>30</v>
      </c>
      <c r="M7165" t="s">
        <v>55</v>
      </c>
      <c r="N7165" s="4">
        <v>8768.7999999999993</v>
      </c>
      <c r="O7165" t="s">
        <v>78</v>
      </c>
      <c r="P7165" t="s">
        <v>33</v>
      </c>
      <c r="Q7165">
        <v>2019</v>
      </c>
    </row>
    <row r="7166" spans="1:17" x14ac:dyDescent="0.25">
      <c r="A7166" t="s">
        <v>7226</v>
      </c>
      <c r="B7166" s="1">
        <v>43469</v>
      </c>
      <c r="C7166" t="s">
        <v>68</v>
      </c>
      <c r="D7166" t="s">
        <v>42</v>
      </c>
      <c r="E7166" t="s">
        <v>43</v>
      </c>
      <c r="F7166" s="4">
        <v>3158.62</v>
      </c>
      <c r="G7166" s="4">
        <v>4345.24</v>
      </c>
      <c r="H7166">
        <v>5</v>
      </c>
      <c r="I7166" s="4">
        <v>21726.2</v>
      </c>
      <c r="J7166" t="s">
        <v>20</v>
      </c>
      <c r="K7166" t="s">
        <v>21</v>
      </c>
      <c r="L7166" t="s">
        <v>30</v>
      </c>
      <c r="M7166" t="s">
        <v>31</v>
      </c>
      <c r="N7166" s="4">
        <v>5933.1</v>
      </c>
      <c r="O7166" t="s">
        <v>61</v>
      </c>
      <c r="P7166" t="s">
        <v>47</v>
      </c>
      <c r="Q7166">
        <v>2019</v>
      </c>
    </row>
    <row r="7167" spans="1:17" x14ac:dyDescent="0.25">
      <c r="A7167" t="s">
        <v>7227</v>
      </c>
      <c r="B7167" s="1">
        <v>43146</v>
      </c>
      <c r="C7167" t="s">
        <v>17</v>
      </c>
      <c r="D7167" t="s">
        <v>18</v>
      </c>
      <c r="E7167" t="s">
        <v>37</v>
      </c>
      <c r="F7167" s="4">
        <v>3520.32</v>
      </c>
      <c r="G7167" s="4">
        <v>4401.8999999999996</v>
      </c>
      <c r="H7167">
        <v>18</v>
      </c>
      <c r="I7167" s="4">
        <v>79234.2</v>
      </c>
      <c r="J7167" t="s">
        <v>28</v>
      </c>
      <c r="K7167" t="s">
        <v>29</v>
      </c>
      <c r="L7167" t="s">
        <v>30</v>
      </c>
      <c r="M7167" t="s">
        <v>23</v>
      </c>
      <c r="N7167" s="4">
        <v>15868.44</v>
      </c>
      <c r="O7167" t="s">
        <v>53</v>
      </c>
      <c r="P7167" t="s">
        <v>33</v>
      </c>
      <c r="Q7167">
        <v>2018</v>
      </c>
    </row>
    <row r="7168" spans="1:17" x14ac:dyDescent="0.25">
      <c r="A7168" t="s">
        <v>7228</v>
      </c>
      <c r="B7168" s="1">
        <v>44491</v>
      </c>
      <c r="C7168" t="s">
        <v>17</v>
      </c>
      <c r="D7168" t="s">
        <v>18</v>
      </c>
      <c r="E7168" t="s">
        <v>43</v>
      </c>
      <c r="F7168" s="4">
        <v>1889.09</v>
      </c>
      <c r="G7168" s="4">
        <v>2682.89</v>
      </c>
      <c r="H7168">
        <v>20</v>
      </c>
      <c r="I7168" s="4">
        <v>53657.8</v>
      </c>
      <c r="J7168" t="s">
        <v>20</v>
      </c>
      <c r="K7168" t="s">
        <v>21</v>
      </c>
      <c r="L7168" t="s">
        <v>30</v>
      </c>
      <c r="M7168" t="s">
        <v>55</v>
      </c>
      <c r="N7168" s="4">
        <v>15501.46</v>
      </c>
      <c r="O7168" t="s">
        <v>46</v>
      </c>
      <c r="P7168" t="s">
        <v>47</v>
      </c>
      <c r="Q7168">
        <v>2021</v>
      </c>
    </row>
    <row r="7169" spans="1:17" x14ac:dyDescent="0.25">
      <c r="A7169" t="s">
        <v>7229</v>
      </c>
      <c r="B7169" s="1">
        <v>44556</v>
      </c>
      <c r="C7169" t="s">
        <v>60</v>
      </c>
      <c r="D7169" t="s">
        <v>36</v>
      </c>
      <c r="E7169" t="s">
        <v>43</v>
      </c>
      <c r="F7169" s="4">
        <v>1846.97</v>
      </c>
      <c r="G7169" s="4">
        <v>2416.21</v>
      </c>
      <c r="H7169">
        <v>20</v>
      </c>
      <c r="I7169" s="4">
        <v>48324.2</v>
      </c>
      <c r="J7169" t="s">
        <v>44</v>
      </c>
      <c r="K7169" t="s">
        <v>45</v>
      </c>
      <c r="L7169" t="s">
        <v>30</v>
      </c>
      <c r="M7169" t="s">
        <v>55</v>
      </c>
      <c r="N7169" s="4">
        <v>11384.8</v>
      </c>
      <c r="O7169" t="s">
        <v>78</v>
      </c>
      <c r="P7169" t="s">
        <v>63</v>
      </c>
      <c r="Q7169">
        <v>2021</v>
      </c>
    </row>
    <row r="7170" spans="1:17" x14ac:dyDescent="0.25">
      <c r="A7170" t="s">
        <v>7230</v>
      </c>
      <c r="B7170" s="1">
        <v>43611</v>
      </c>
      <c r="C7170" t="s">
        <v>17</v>
      </c>
      <c r="D7170" t="s">
        <v>18</v>
      </c>
      <c r="E7170" t="s">
        <v>37</v>
      </c>
      <c r="F7170" s="4">
        <v>1281.4100000000001</v>
      </c>
      <c r="G7170" s="4">
        <v>1737.31</v>
      </c>
      <c r="H7170">
        <v>5</v>
      </c>
      <c r="I7170" s="4">
        <v>8686.5499999999993</v>
      </c>
      <c r="J7170" t="s">
        <v>44</v>
      </c>
      <c r="K7170" t="s">
        <v>45</v>
      </c>
      <c r="L7170" t="s">
        <v>30</v>
      </c>
      <c r="M7170" t="s">
        <v>23</v>
      </c>
      <c r="N7170" s="4">
        <v>1918.49</v>
      </c>
      <c r="O7170" t="s">
        <v>24</v>
      </c>
      <c r="P7170" t="s">
        <v>63</v>
      </c>
      <c r="Q7170">
        <v>2019</v>
      </c>
    </row>
    <row r="7171" spans="1:17" x14ac:dyDescent="0.25">
      <c r="A7171" t="s">
        <v>7231</v>
      </c>
      <c r="B7171" s="1">
        <v>44828</v>
      </c>
      <c r="C7171" t="s">
        <v>60</v>
      </c>
      <c r="D7171" t="s">
        <v>36</v>
      </c>
      <c r="E7171" t="s">
        <v>19</v>
      </c>
      <c r="F7171" s="4">
        <v>2880.61</v>
      </c>
      <c r="G7171" s="4">
        <v>3659.31</v>
      </c>
      <c r="H7171">
        <v>8</v>
      </c>
      <c r="I7171" s="4">
        <v>29274.48</v>
      </c>
      <c r="J7171" t="s">
        <v>51</v>
      </c>
      <c r="K7171" t="s">
        <v>52</v>
      </c>
      <c r="L7171" t="s">
        <v>22</v>
      </c>
      <c r="M7171" t="s">
        <v>23</v>
      </c>
      <c r="N7171" s="4">
        <v>6217.96</v>
      </c>
      <c r="O7171" t="s">
        <v>32</v>
      </c>
      <c r="P7171" t="s">
        <v>39</v>
      </c>
      <c r="Q7171">
        <v>2022</v>
      </c>
    </row>
    <row r="7172" spans="1:17" x14ac:dyDescent="0.25">
      <c r="A7172" t="s">
        <v>7232</v>
      </c>
      <c r="B7172" s="1">
        <v>44522</v>
      </c>
      <c r="C7172" t="s">
        <v>17</v>
      </c>
      <c r="D7172" t="s">
        <v>18</v>
      </c>
      <c r="E7172" t="s">
        <v>43</v>
      </c>
      <c r="F7172" s="4">
        <v>3233.59</v>
      </c>
      <c r="G7172" s="4">
        <v>4566.43</v>
      </c>
      <c r="H7172">
        <v>19</v>
      </c>
      <c r="I7172" s="4">
        <v>86762.17</v>
      </c>
      <c r="J7172" t="s">
        <v>51</v>
      </c>
      <c r="K7172" t="s">
        <v>52</v>
      </c>
      <c r="L7172" t="s">
        <v>22</v>
      </c>
      <c r="M7172" t="s">
        <v>23</v>
      </c>
      <c r="N7172" s="4">
        <v>25218.89</v>
      </c>
      <c r="O7172" t="s">
        <v>69</v>
      </c>
      <c r="P7172" t="s">
        <v>25</v>
      </c>
      <c r="Q7172">
        <v>2021</v>
      </c>
    </row>
    <row r="7173" spans="1:17" x14ac:dyDescent="0.25">
      <c r="A7173" t="s">
        <v>7233</v>
      </c>
      <c r="B7173" s="1">
        <v>43664</v>
      </c>
      <c r="C7173" t="s">
        <v>35</v>
      </c>
      <c r="D7173" t="s">
        <v>36</v>
      </c>
      <c r="E7173" t="s">
        <v>19</v>
      </c>
      <c r="F7173" s="4">
        <v>3118.91</v>
      </c>
      <c r="G7173" s="4">
        <v>4248.78</v>
      </c>
      <c r="H7173">
        <v>16</v>
      </c>
      <c r="I7173" s="4">
        <v>67980.479999999996</v>
      </c>
      <c r="J7173" t="s">
        <v>51</v>
      </c>
      <c r="K7173" t="s">
        <v>52</v>
      </c>
      <c r="L7173" t="s">
        <v>30</v>
      </c>
      <c r="M7173" t="s">
        <v>31</v>
      </c>
      <c r="N7173" s="4">
        <v>18077.919999999998</v>
      </c>
      <c r="O7173" t="s">
        <v>58</v>
      </c>
      <c r="P7173" t="s">
        <v>33</v>
      </c>
      <c r="Q7173">
        <v>2019</v>
      </c>
    </row>
    <row r="7174" spans="1:17" x14ac:dyDescent="0.25">
      <c r="A7174" t="s">
        <v>7234</v>
      </c>
      <c r="B7174" s="1">
        <v>43541</v>
      </c>
      <c r="C7174" t="s">
        <v>41</v>
      </c>
      <c r="D7174" t="s">
        <v>42</v>
      </c>
      <c r="E7174" t="s">
        <v>27</v>
      </c>
      <c r="F7174" s="4">
        <v>1653.33</v>
      </c>
      <c r="G7174" s="4">
        <v>2662.52</v>
      </c>
      <c r="H7174">
        <v>6</v>
      </c>
      <c r="I7174" s="4">
        <v>15975.12</v>
      </c>
      <c r="J7174" t="s">
        <v>28</v>
      </c>
      <c r="K7174" t="s">
        <v>29</v>
      </c>
      <c r="L7174" t="s">
        <v>30</v>
      </c>
      <c r="M7174" t="s">
        <v>55</v>
      </c>
      <c r="N7174" s="4">
        <v>6055.14</v>
      </c>
      <c r="O7174" t="s">
        <v>72</v>
      </c>
      <c r="P7174" t="s">
        <v>63</v>
      </c>
      <c r="Q7174">
        <v>2019</v>
      </c>
    </row>
    <row r="7175" spans="1:17" x14ac:dyDescent="0.25">
      <c r="A7175" t="s">
        <v>7235</v>
      </c>
      <c r="B7175" s="1">
        <v>43216</v>
      </c>
      <c r="C7175" t="s">
        <v>41</v>
      </c>
      <c r="D7175" t="s">
        <v>42</v>
      </c>
      <c r="E7175" t="s">
        <v>19</v>
      </c>
      <c r="F7175" s="4">
        <v>2805.53</v>
      </c>
      <c r="G7175" s="4">
        <v>3794.3</v>
      </c>
      <c r="H7175">
        <v>10</v>
      </c>
      <c r="I7175" s="4">
        <v>37943</v>
      </c>
      <c r="J7175" t="s">
        <v>20</v>
      </c>
      <c r="K7175" t="s">
        <v>21</v>
      </c>
      <c r="L7175" t="s">
        <v>30</v>
      </c>
      <c r="M7175" t="s">
        <v>23</v>
      </c>
      <c r="N7175" s="4">
        <v>9732.9699999999993</v>
      </c>
      <c r="O7175" t="s">
        <v>76</v>
      </c>
      <c r="P7175" t="s">
        <v>33</v>
      </c>
      <c r="Q7175">
        <v>2018</v>
      </c>
    </row>
    <row r="7176" spans="1:17" x14ac:dyDescent="0.25">
      <c r="A7176" t="s">
        <v>7236</v>
      </c>
      <c r="B7176" s="1">
        <v>44565</v>
      </c>
      <c r="C7176" t="s">
        <v>82</v>
      </c>
      <c r="D7176" t="s">
        <v>36</v>
      </c>
      <c r="E7176" t="s">
        <v>27</v>
      </c>
      <c r="F7176" s="4">
        <v>1157.03</v>
      </c>
      <c r="G7176" s="4">
        <v>1641.06</v>
      </c>
      <c r="H7176">
        <v>2</v>
      </c>
      <c r="I7176" s="4">
        <v>3282.12</v>
      </c>
      <c r="J7176" t="s">
        <v>20</v>
      </c>
      <c r="K7176" t="s">
        <v>21</v>
      </c>
      <c r="L7176" t="s">
        <v>22</v>
      </c>
      <c r="M7176" t="s">
        <v>31</v>
      </c>
      <c r="N7176" s="4">
        <v>968.06</v>
      </c>
      <c r="O7176" t="s">
        <v>61</v>
      </c>
      <c r="P7176" t="s">
        <v>56</v>
      </c>
      <c r="Q7176">
        <v>2022</v>
      </c>
    </row>
    <row r="7177" spans="1:17" x14ac:dyDescent="0.25">
      <c r="A7177" t="s">
        <v>7237</v>
      </c>
      <c r="B7177" s="1">
        <v>44675</v>
      </c>
      <c r="C7177" t="s">
        <v>41</v>
      </c>
      <c r="D7177" t="s">
        <v>42</v>
      </c>
      <c r="E7177" t="s">
        <v>27</v>
      </c>
      <c r="F7177" s="4">
        <v>587.46</v>
      </c>
      <c r="G7177" s="4">
        <v>886.43</v>
      </c>
      <c r="H7177">
        <v>20</v>
      </c>
      <c r="I7177" s="4">
        <v>17728.599999999999</v>
      </c>
      <c r="J7177" t="s">
        <v>51</v>
      </c>
      <c r="K7177" t="s">
        <v>52</v>
      </c>
      <c r="L7177" t="s">
        <v>30</v>
      </c>
      <c r="M7177" t="s">
        <v>31</v>
      </c>
      <c r="N7177" s="4">
        <v>5979.4</v>
      </c>
      <c r="O7177" t="s">
        <v>76</v>
      </c>
      <c r="P7177" t="s">
        <v>63</v>
      </c>
      <c r="Q7177">
        <v>2022</v>
      </c>
    </row>
    <row r="7178" spans="1:17" x14ac:dyDescent="0.25">
      <c r="A7178" t="s">
        <v>7238</v>
      </c>
      <c r="B7178" s="1">
        <v>44915</v>
      </c>
      <c r="C7178" t="s">
        <v>60</v>
      </c>
      <c r="D7178" t="s">
        <v>36</v>
      </c>
      <c r="E7178" t="s">
        <v>43</v>
      </c>
      <c r="F7178" s="4">
        <v>1513.45</v>
      </c>
      <c r="G7178" s="4">
        <v>2352.9699999999998</v>
      </c>
      <c r="H7178">
        <v>20</v>
      </c>
      <c r="I7178" s="4">
        <v>47059.4</v>
      </c>
      <c r="J7178" t="s">
        <v>51</v>
      </c>
      <c r="K7178" t="s">
        <v>52</v>
      </c>
      <c r="L7178" t="s">
        <v>30</v>
      </c>
      <c r="M7178" t="s">
        <v>55</v>
      </c>
      <c r="N7178" s="4">
        <v>16637.75</v>
      </c>
      <c r="O7178" t="s">
        <v>78</v>
      </c>
      <c r="P7178" t="s">
        <v>56</v>
      </c>
      <c r="Q7178">
        <v>2022</v>
      </c>
    </row>
    <row r="7179" spans="1:17" x14ac:dyDescent="0.25">
      <c r="A7179" t="s">
        <v>7239</v>
      </c>
      <c r="B7179" s="1">
        <v>43375</v>
      </c>
      <c r="C7179" t="s">
        <v>17</v>
      </c>
      <c r="D7179" t="s">
        <v>18</v>
      </c>
      <c r="E7179" t="s">
        <v>43</v>
      </c>
      <c r="F7179" s="4">
        <v>3203.45</v>
      </c>
      <c r="G7179" s="4">
        <v>4604.84</v>
      </c>
      <c r="H7179">
        <v>8</v>
      </c>
      <c r="I7179" s="4">
        <v>36838.720000000001</v>
      </c>
      <c r="J7179" t="s">
        <v>20</v>
      </c>
      <c r="K7179" t="s">
        <v>21</v>
      </c>
      <c r="L7179" t="s">
        <v>22</v>
      </c>
      <c r="M7179" t="s">
        <v>55</v>
      </c>
      <c r="N7179" s="4">
        <v>11211.12</v>
      </c>
      <c r="O7179" t="s">
        <v>46</v>
      </c>
      <c r="P7179" t="s">
        <v>56</v>
      </c>
      <c r="Q7179">
        <v>2018</v>
      </c>
    </row>
    <row r="7180" spans="1:17" x14ac:dyDescent="0.25">
      <c r="A7180" t="s">
        <v>7240</v>
      </c>
      <c r="B7180" s="1">
        <v>43894</v>
      </c>
      <c r="C7180" t="s">
        <v>68</v>
      </c>
      <c r="D7180" t="s">
        <v>42</v>
      </c>
      <c r="E7180" t="s">
        <v>37</v>
      </c>
      <c r="F7180" s="4">
        <v>1272.73</v>
      </c>
      <c r="G7180" s="4">
        <v>1749.63</v>
      </c>
      <c r="H7180">
        <v>9</v>
      </c>
      <c r="I7180" s="4">
        <v>15746.67</v>
      </c>
      <c r="J7180" t="s">
        <v>20</v>
      </c>
      <c r="K7180" t="s">
        <v>21</v>
      </c>
      <c r="L7180" t="s">
        <v>22</v>
      </c>
      <c r="M7180" t="s">
        <v>55</v>
      </c>
      <c r="N7180" s="4">
        <v>4199.3100000000004</v>
      </c>
      <c r="O7180" t="s">
        <v>72</v>
      </c>
      <c r="P7180" t="s">
        <v>49</v>
      </c>
      <c r="Q7180">
        <v>2020</v>
      </c>
    </row>
    <row r="7181" spans="1:17" x14ac:dyDescent="0.25">
      <c r="A7181" t="s">
        <v>7241</v>
      </c>
      <c r="B7181" s="1">
        <v>43740</v>
      </c>
      <c r="C7181" t="s">
        <v>17</v>
      </c>
      <c r="D7181" t="s">
        <v>18</v>
      </c>
      <c r="E7181" t="s">
        <v>37</v>
      </c>
      <c r="F7181" s="4">
        <v>2825.66</v>
      </c>
      <c r="G7181" s="4">
        <v>4164.72</v>
      </c>
      <c r="H7181">
        <v>17</v>
      </c>
      <c r="I7181" s="4">
        <v>70800.240000000005</v>
      </c>
      <c r="J7181" t="s">
        <v>28</v>
      </c>
      <c r="K7181" t="s">
        <v>29</v>
      </c>
      <c r="L7181" t="s">
        <v>30</v>
      </c>
      <c r="M7181" t="s">
        <v>23</v>
      </c>
      <c r="N7181" s="4">
        <v>22764.02</v>
      </c>
      <c r="O7181" t="s">
        <v>46</v>
      </c>
      <c r="P7181" t="s">
        <v>49</v>
      </c>
      <c r="Q7181">
        <v>2019</v>
      </c>
    </row>
    <row r="7182" spans="1:17" x14ac:dyDescent="0.25">
      <c r="A7182" t="s">
        <v>7242</v>
      </c>
      <c r="B7182" s="1">
        <v>43635</v>
      </c>
      <c r="C7182" t="s">
        <v>60</v>
      </c>
      <c r="D7182" t="s">
        <v>36</v>
      </c>
      <c r="E7182" t="s">
        <v>19</v>
      </c>
      <c r="F7182" s="4">
        <v>2195.85</v>
      </c>
      <c r="G7182" s="4">
        <v>2760.31</v>
      </c>
      <c r="H7182">
        <v>4</v>
      </c>
      <c r="I7182" s="4">
        <v>11041.24</v>
      </c>
      <c r="J7182" t="s">
        <v>44</v>
      </c>
      <c r="K7182" t="s">
        <v>45</v>
      </c>
      <c r="L7182" t="s">
        <v>30</v>
      </c>
      <c r="M7182" t="s">
        <v>55</v>
      </c>
      <c r="N7182" s="4">
        <v>2190.9899999999998</v>
      </c>
      <c r="O7182" t="s">
        <v>38</v>
      </c>
      <c r="P7182" t="s">
        <v>49</v>
      </c>
      <c r="Q7182">
        <v>2019</v>
      </c>
    </row>
    <row r="7183" spans="1:17" x14ac:dyDescent="0.25">
      <c r="A7183" t="s">
        <v>7243</v>
      </c>
      <c r="B7183" s="1">
        <v>44257</v>
      </c>
      <c r="C7183" t="s">
        <v>41</v>
      </c>
      <c r="D7183" t="s">
        <v>42</v>
      </c>
      <c r="E7183" t="s">
        <v>19</v>
      </c>
      <c r="F7183" s="4">
        <v>1544.76</v>
      </c>
      <c r="G7183" s="4">
        <v>2011.58</v>
      </c>
      <c r="H7183">
        <v>4</v>
      </c>
      <c r="I7183" s="4">
        <v>8046.32</v>
      </c>
      <c r="J7183" t="s">
        <v>51</v>
      </c>
      <c r="K7183" t="s">
        <v>52</v>
      </c>
      <c r="L7183" t="s">
        <v>22</v>
      </c>
      <c r="M7183" t="s">
        <v>55</v>
      </c>
      <c r="N7183" s="4">
        <v>1565.46</v>
      </c>
      <c r="O7183" t="s">
        <v>72</v>
      </c>
      <c r="P7183" t="s">
        <v>56</v>
      </c>
      <c r="Q7183">
        <v>2021</v>
      </c>
    </row>
    <row r="7184" spans="1:17" x14ac:dyDescent="0.25">
      <c r="A7184" t="s">
        <v>7244</v>
      </c>
      <c r="B7184" s="1">
        <v>44085</v>
      </c>
      <c r="C7184" t="s">
        <v>85</v>
      </c>
      <c r="D7184" t="s">
        <v>36</v>
      </c>
      <c r="E7184" t="s">
        <v>27</v>
      </c>
      <c r="F7184" s="4">
        <v>1558.03</v>
      </c>
      <c r="G7184" s="4">
        <v>2077.39</v>
      </c>
      <c r="H7184">
        <v>18</v>
      </c>
      <c r="I7184" s="4">
        <v>37393.019999999997</v>
      </c>
      <c r="J7184" t="s">
        <v>51</v>
      </c>
      <c r="K7184" t="s">
        <v>52</v>
      </c>
      <c r="L7184" t="s">
        <v>22</v>
      </c>
      <c r="M7184" t="s">
        <v>23</v>
      </c>
      <c r="N7184" s="4">
        <v>9287.25</v>
      </c>
      <c r="O7184" t="s">
        <v>32</v>
      </c>
      <c r="P7184" t="s">
        <v>47</v>
      </c>
      <c r="Q7184">
        <v>2020</v>
      </c>
    </row>
    <row r="7185" spans="1:17" x14ac:dyDescent="0.25">
      <c r="A7185" t="s">
        <v>7245</v>
      </c>
      <c r="B7185" s="1">
        <v>43792</v>
      </c>
      <c r="C7185" t="s">
        <v>68</v>
      </c>
      <c r="D7185" t="s">
        <v>42</v>
      </c>
      <c r="E7185" t="s">
        <v>43</v>
      </c>
      <c r="F7185" s="4">
        <v>378.28</v>
      </c>
      <c r="G7185" s="4">
        <v>573.41999999999996</v>
      </c>
      <c r="H7185">
        <v>12</v>
      </c>
      <c r="I7185" s="4">
        <v>6881.04</v>
      </c>
      <c r="J7185" t="s">
        <v>51</v>
      </c>
      <c r="K7185" t="s">
        <v>52</v>
      </c>
      <c r="L7185" t="s">
        <v>22</v>
      </c>
      <c r="M7185" t="s">
        <v>23</v>
      </c>
      <c r="N7185" s="4">
        <v>2303.87</v>
      </c>
      <c r="O7185" t="s">
        <v>69</v>
      </c>
      <c r="P7185" t="s">
        <v>39</v>
      </c>
      <c r="Q7185">
        <v>2019</v>
      </c>
    </row>
    <row r="7186" spans="1:17" x14ac:dyDescent="0.25">
      <c r="A7186" t="s">
        <v>7246</v>
      </c>
      <c r="B7186" s="1">
        <v>43651</v>
      </c>
      <c r="C7186" t="s">
        <v>82</v>
      </c>
      <c r="D7186" t="s">
        <v>36</v>
      </c>
      <c r="E7186" t="s">
        <v>37</v>
      </c>
      <c r="F7186" s="4">
        <v>1948.78</v>
      </c>
      <c r="G7186" s="4">
        <v>3015.15</v>
      </c>
      <c r="H7186">
        <v>19</v>
      </c>
      <c r="I7186" s="4">
        <v>57287.85</v>
      </c>
      <c r="J7186" t="s">
        <v>44</v>
      </c>
      <c r="K7186" t="s">
        <v>45</v>
      </c>
      <c r="L7186" t="s">
        <v>22</v>
      </c>
      <c r="M7186" t="s">
        <v>31</v>
      </c>
      <c r="N7186" s="4">
        <v>20261.03</v>
      </c>
      <c r="O7186" t="s">
        <v>58</v>
      </c>
      <c r="P7186" t="s">
        <v>47</v>
      </c>
      <c r="Q7186">
        <v>2019</v>
      </c>
    </row>
    <row r="7187" spans="1:17" x14ac:dyDescent="0.25">
      <c r="A7187" t="s">
        <v>7247</v>
      </c>
      <c r="B7187" s="1">
        <v>44332</v>
      </c>
      <c r="C7187" t="s">
        <v>17</v>
      </c>
      <c r="D7187" t="s">
        <v>18</v>
      </c>
      <c r="E7187" t="s">
        <v>27</v>
      </c>
      <c r="F7187" s="4">
        <v>2223.0100000000002</v>
      </c>
      <c r="G7187" s="4">
        <v>3701.89</v>
      </c>
      <c r="H7187">
        <v>19</v>
      </c>
      <c r="I7187" s="4">
        <v>70335.91</v>
      </c>
      <c r="J7187" t="s">
        <v>44</v>
      </c>
      <c r="K7187" t="s">
        <v>45</v>
      </c>
      <c r="L7187" t="s">
        <v>30</v>
      </c>
      <c r="M7187" t="s">
        <v>31</v>
      </c>
      <c r="N7187" s="4">
        <v>28098.720000000001</v>
      </c>
      <c r="O7187" t="s">
        <v>24</v>
      </c>
      <c r="P7187" t="s">
        <v>63</v>
      </c>
      <c r="Q7187">
        <v>2021</v>
      </c>
    </row>
    <row r="7188" spans="1:17" x14ac:dyDescent="0.25">
      <c r="A7188" t="s">
        <v>7248</v>
      </c>
      <c r="B7188" s="1">
        <v>44627</v>
      </c>
      <c r="C7188" t="s">
        <v>68</v>
      </c>
      <c r="D7188" t="s">
        <v>42</v>
      </c>
      <c r="E7188" t="s">
        <v>19</v>
      </c>
      <c r="F7188" s="4">
        <v>754.45</v>
      </c>
      <c r="G7188" s="4">
        <v>1097.52</v>
      </c>
      <c r="H7188">
        <v>3</v>
      </c>
      <c r="I7188" s="4">
        <v>3292.56</v>
      </c>
      <c r="J7188" t="s">
        <v>44</v>
      </c>
      <c r="K7188" t="s">
        <v>45</v>
      </c>
      <c r="L7188" t="s">
        <v>22</v>
      </c>
      <c r="M7188" t="s">
        <v>55</v>
      </c>
      <c r="N7188" s="4">
        <v>1029.21</v>
      </c>
      <c r="O7188" t="s">
        <v>72</v>
      </c>
      <c r="P7188" t="s">
        <v>25</v>
      </c>
      <c r="Q7188">
        <v>2022</v>
      </c>
    </row>
    <row r="7189" spans="1:17" x14ac:dyDescent="0.25">
      <c r="A7189" t="s">
        <v>7249</v>
      </c>
      <c r="B7189" s="1">
        <v>44255</v>
      </c>
      <c r="C7189" t="s">
        <v>35</v>
      </c>
      <c r="D7189" t="s">
        <v>36</v>
      </c>
      <c r="E7189" t="s">
        <v>27</v>
      </c>
      <c r="F7189" s="4">
        <v>2970.26</v>
      </c>
      <c r="G7189" s="4">
        <v>3963.93</v>
      </c>
      <c r="H7189">
        <v>7</v>
      </c>
      <c r="I7189" s="4">
        <v>27747.51</v>
      </c>
      <c r="J7189" t="s">
        <v>20</v>
      </c>
      <c r="K7189" t="s">
        <v>21</v>
      </c>
      <c r="L7189" t="s">
        <v>30</v>
      </c>
      <c r="M7189" t="s">
        <v>23</v>
      </c>
      <c r="N7189" s="4">
        <v>6891.32</v>
      </c>
      <c r="O7189" t="s">
        <v>53</v>
      </c>
      <c r="P7189" t="s">
        <v>63</v>
      </c>
      <c r="Q7189">
        <v>2021</v>
      </c>
    </row>
    <row r="7190" spans="1:17" x14ac:dyDescent="0.25">
      <c r="A7190" t="s">
        <v>7250</v>
      </c>
      <c r="B7190" s="1">
        <v>43340</v>
      </c>
      <c r="C7190" t="s">
        <v>17</v>
      </c>
      <c r="D7190" t="s">
        <v>18</v>
      </c>
      <c r="E7190" t="s">
        <v>27</v>
      </c>
      <c r="F7190" s="4">
        <v>730.22</v>
      </c>
      <c r="G7190" s="4">
        <v>1069.4100000000001</v>
      </c>
      <c r="H7190">
        <v>14</v>
      </c>
      <c r="I7190" s="4">
        <v>14971.74</v>
      </c>
      <c r="J7190" t="s">
        <v>44</v>
      </c>
      <c r="K7190" t="s">
        <v>45</v>
      </c>
      <c r="L7190" t="s">
        <v>22</v>
      </c>
      <c r="M7190" t="s">
        <v>31</v>
      </c>
      <c r="N7190" s="4">
        <v>4748.66</v>
      </c>
      <c r="O7190" t="s">
        <v>80</v>
      </c>
      <c r="P7190" t="s">
        <v>56</v>
      </c>
      <c r="Q7190">
        <v>2018</v>
      </c>
    </row>
    <row r="7191" spans="1:17" x14ac:dyDescent="0.25">
      <c r="A7191" t="s">
        <v>7251</v>
      </c>
      <c r="B7191" s="1">
        <v>44341</v>
      </c>
      <c r="C7191" t="s">
        <v>85</v>
      </c>
      <c r="D7191" t="s">
        <v>36</v>
      </c>
      <c r="E7191" t="s">
        <v>19</v>
      </c>
      <c r="F7191" s="4">
        <v>3023.77</v>
      </c>
      <c r="G7191" s="4">
        <v>4160.08</v>
      </c>
      <c r="H7191">
        <v>4</v>
      </c>
      <c r="I7191" s="4">
        <v>16640.32</v>
      </c>
      <c r="J7191" t="s">
        <v>51</v>
      </c>
      <c r="K7191" t="s">
        <v>52</v>
      </c>
      <c r="L7191" t="s">
        <v>30</v>
      </c>
      <c r="M7191" t="s">
        <v>23</v>
      </c>
      <c r="N7191" s="4">
        <v>4080.86</v>
      </c>
      <c r="O7191" t="s">
        <v>24</v>
      </c>
      <c r="P7191" t="s">
        <v>56</v>
      </c>
      <c r="Q7191">
        <v>2021</v>
      </c>
    </row>
    <row r="7192" spans="1:17" x14ac:dyDescent="0.25">
      <c r="A7192" t="s">
        <v>7252</v>
      </c>
      <c r="B7192" s="1">
        <v>44809</v>
      </c>
      <c r="C7192" t="s">
        <v>17</v>
      </c>
      <c r="D7192" t="s">
        <v>18</v>
      </c>
      <c r="E7192" t="s">
        <v>27</v>
      </c>
      <c r="F7192" s="4">
        <v>3008.68</v>
      </c>
      <c r="G7192" s="4">
        <v>4321.25</v>
      </c>
      <c r="H7192">
        <v>17</v>
      </c>
      <c r="I7192" s="4">
        <v>73461.25</v>
      </c>
      <c r="J7192" t="s">
        <v>51</v>
      </c>
      <c r="K7192" t="s">
        <v>52</v>
      </c>
      <c r="L7192" t="s">
        <v>22</v>
      </c>
      <c r="M7192" t="s">
        <v>55</v>
      </c>
      <c r="N7192" s="4">
        <v>22313.69</v>
      </c>
      <c r="O7192" t="s">
        <v>32</v>
      </c>
      <c r="P7192" t="s">
        <v>25</v>
      </c>
      <c r="Q7192">
        <v>2022</v>
      </c>
    </row>
    <row r="7193" spans="1:17" x14ac:dyDescent="0.25">
      <c r="A7193" t="s">
        <v>7253</v>
      </c>
      <c r="B7193" s="1">
        <v>43634</v>
      </c>
      <c r="C7193" t="s">
        <v>17</v>
      </c>
      <c r="D7193" t="s">
        <v>18</v>
      </c>
      <c r="E7193" t="s">
        <v>43</v>
      </c>
      <c r="F7193" s="4">
        <v>1804.37</v>
      </c>
      <c r="G7193" s="4">
        <v>2495.0300000000002</v>
      </c>
      <c r="H7193">
        <v>10</v>
      </c>
      <c r="I7193" s="4">
        <v>24950.3</v>
      </c>
      <c r="J7193" t="s">
        <v>51</v>
      </c>
      <c r="K7193" t="s">
        <v>52</v>
      </c>
      <c r="L7193" t="s">
        <v>30</v>
      </c>
      <c r="M7193" t="s">
        <v>55</v>
      </c>
      <c r="N7193" s="4">
        <v>6504.26</v>
      </c>
      <c r="O7193" t="s">
        <v>38</v>
      </c>
      <c r="P7193" t="s">
        <v>56</v>
      </c>
      <c r="Q7193">
        <v>2019</v>
      </c>
    </row>
    <row r="7194" spans="1:17" x14ac:dyDescent="0.25">
      <c r="A7194" t="s">
        <v>7254</v>
      </c>
      <c r="B7194" s="1">
        <v>44309</v>
      </c>
      <c r="C7194" t="s">
        <v>60</v>
      </c>
      <c r="D7194" t="s">
        <v>36</v>
      </c>
      <c r="E7194" t="s">
        <v>27</v>
      </c>
      <c r="F7194" s="4">
        <v>788.6</v>
      </c>
      <c r="G7194" s="4">
        <v>1032.94</v>
      </c>
      <c r="H7194">
        <v>20</v>
      </c>
      <c r="I7194" s="4">
        <v>20658.8</v>
      </c>
      <c r="J7194" t="s">
        <v>44</v>
      </c>
      <c r="K7194" t="s">
        <v>45</v>
      </c>
      <c r="L7194" t="s">
        <v>22</v>
      </c>
      <c r="M7194" t="s">
        <v>23</v>
      </c>
      <c r="N7194" s="4">
        <v>4867.8999999999996</v>
      </c>
      <c r="O7194" t="s">
        <v>76</v>
      </c>
      <c r="P7194" t="s">
        <v>47</v>
      </c>
      <c r="Q7194">
        <v>2021</v>
      </c>
    </row>
    <row r="7195" spans="1:17" x14ac:dyDescent="0.25">
      <c r="A7195" t="s">
        <v>7255</v>
      </c>
      <c r="B7195" s="1">
        <v>44114</v>
      </c>
      <c r="C7195" t="s">
        <v>17</v>
      </c>
      <c r="D7195" t="s">
        <v>18</v>
      </c>
      <c r="E7195" t="s">
        <v>37</v>
      </c>
      <c r="F7195" s="4">
        <v>799.92</v>
      </c>
      <c r="G7195" s="4">
        <v>1310.89</v>
      </c>
      <c r="H7195">
        <v>2</v>
      </c>
      <c r="I7195" s="4">
        <v>2621.78</v>
      </c>
      <c r="J7195" t="s">
        <v>44</v>
      </c>
      <c r="K7195" t="s">
        <v>45</v>
      </c>
      <c r="L7195" t="s">
        <v>22</v>
      </c>
      <c r="M7195" t="s">
        <v>31</v>
      </c>
      <c r="N7195" s="4">
        <v>1021.94</v>
      </c>
      <c r="O7195" t="s">
        <v>46</v>
      </c>
      <c r="P7195" t="s">
        <v>39</v>
      </c>
      <c r="Q7195">
        <v>2020</v>
      </c>
    </row>
    <row r="7196" spans="1:17" x14ac:dyDescent="0.25">
      <c r="A7196" t="s">
        <v>7256</v>
      </c>
      <c r="B7196" s="1">
        <v>43631</v>
      </c>
      <c r="C7196" t="s">
        <v>17</v>
      </c>
      <c r="D7196" t="s">
        <v>18</v>
      </c>
      <c r="E7196" t="s">
        <v>19</v>
      </c>
      <c r="F7196" s="4">
        <v>417.63</v>
      </c>
      <c r="G7196" s="4">
        <v>550.29</v>
      </c>
      <c r="H7196">
        <v>5</v>
      </c>
      <c r="I7196" s="4">
        <v>2751.45</v>
      </c>
      <c r="J7196" t="s">
        <v>44</v>
      </c>
      <c r="K7196" t="s">
        <v>45</v>
      </c>
      <c r="L7196" t="s">
        <v>30</v>
      </c>
      <c r="M7196" t="s">
        <v>23</v>
      </c>
      <c r="N7196" s="4">
        <v>552.61</v>
      </c>
      <c r="O7196" t="s">
        <v>38</v>
      </c>
      <c r="P7196" t="s">
        <v>39</v>
      </c>
      <c r="Q7196">
        <v>2019</v>
      </c>
    </row>
    <row r="7197" spans="1:17" x14ac:dyDescent="0.25">
      <c r="A7197" t="s">
        <v>7257</v>
      </c>
      <c r="B7197" s="1">
        <v>43941</v>
      </c>
      <c r="C7197" t="s">
        <v>68</v>
      </c>
      <c r="D7197" t="s">
        <v>42</v>
      </c>
      <c r="E7197" t="s">
        <v>43</v>
      </c>
      <c r="F7197" s="4">
        <v>2833.88</v>
      </c>
      <c r="G7197" s="4">
        <v>3730.12</v>
      </c>
      <c r="H7197">
        <v>13</v>
      </c>
      <c r="I7197" s="4">
        <v>48491.56</v>
      </c>
      <c r="J7197" t="s">
        <v>28</v>
      </c>
      <c r="K7197" t="s">
        <v>29</v>
      </c>
      <c r="L7197" t="s">
        <v>22</v>
      </c>
      <c r="M7197" t="s">
        <v>23</v>
      </c>
      <c r="N7197" s="4">
        <v>11479.28</v>
      </c>
      <c r="O7197" t="s">
        <v>76</v>
      </c>
      <c r="P7197" t="s">
        <v>25</v>
      </c>
      <c r="Q7197">
        <v>2020</v>
      </c>
    </row>
    <row r="7198" spans="1:17" x14ac:dyDescent="0.25">
      <c r="A7198" t="s">
        <v>7258</v>
      </c>
      <c r="B7198" s="1">
        <v>43275</v>
      </c>
      <c r="C7198" t="s">
        <v>82</v>
      </c>
      <c r="D7198" t="s">
        <v>36</v>
      </c>
      <c r="E7198" t="s">
        <v>19</v>
      </c>
      <c r="F7198" s="4">
        <v>436.5</v>
      </c>
      <c r="G7198" s="4">
        <v>588.91999999999996</v>
      </c>
      <c r="H7198">
        <v>7</v>
      </c>
      <c r="I7198" s="4">
        <v>4122.4399999999996</v>
      </c>
      <c r="J7198" t="s">
        <v>20</v>
      </c>
      <c r="K7198" t="s">
        <v>21</v>
      </c>
      <c r="L7198" t="s">
        <v>30</v>
      </c>
      <c r="M7198" t="s">
        <v>31</v>
      </c>
      <c r="N7198" s="4">
        <v>999.88</v>
      </c>
      <c r="O7198" t="s">
        <v>38</v>
      </c>
      <c r="P7198" t="s">
        <v>63</v>
      </c>
      <c r="Q7198">
        <v>2018</v>
      </c>
    </row>
    <row r="7199" spans="1:17" x14ac:dyDescent="0.25">
      <c r="A7199" t="s">
        <v>7259</v>
      </c>
      <c r="B7199" s="1">
        <v>43731</v>
      </c>
      <c r="C7199" t="s">
        <v>17</v>
      </c>
      <c r="D7199" t="s">
        <v>18</v>
      </c>
      <c r="E7199" t="s">
        <v>37</v>
      </c>
      <c r="F7199" s="4">
        <v>1561.34</v>
      </c>
      <c r="G7199" s="4">
        <v>2237.94</v>
      </c>
      <c r="H7199">
        <v>10</v>
      </c>
      <c r="I7199" s="4">
        <v>22379.4</v>
      </c>
      <c r="J7199" t="s">
        <v>44</v>
      </c>
      <c r="K7199" t="s">
        <v>45</v>
      </c>
      <c r="L7199" t="s">
        <v>30</v>
      </c>
      <c r="M7199" t="s">
        <v>23</v>
      </c>
      <c r="N7199" s="4">
        <v>6766</v>
      </c>
      <c r="O7199" t="s">
        <v>32</v>
      </c>
      <c r="P7199" t="s">
        <v>25</v>
      </c>
      <c r="Q7199">
        <v>2019</v>
      </c>
    </row>
    <row r="7200" spans="1:17" x14ac:dyDescent="0.25">
      <c r="A7200" t="s">
        <v>7260</v>
      </c>
      <c r="B7200" s="1">
        <v>44355</v>
      </c>
      <c r="C7200" t="s">
        <v>41</v>
      </c>
      <c r="D7200" t="s">
        <v>42</v>
      </c>
      <c r="E7200" t="s">
        <v>37</v>
      </c>
      <c r="F7200" s="4">
        <v>3272.54</v>
      </c>
      <c r="G7200" s="4">
        <v>4360.8500000000004</v>
      </c>
      <c r="H7200">
        <v>12</v>
      </c>
      <c r="I7200" s="4">
        <v>52330.2</v>
      </c>
      <c r="J7200" t="s">
        <v>51</v>
      </c>
      <c r="K7200" t="s">
        <v>52</v>
      </c>
      <c r="L7200" t="s">
        <v>30</v>
      </c>
      <c r="M7200" t="s">
        <v>23</v>
      </c>
      <c r="N7200" s="4">
        <v>13059.72</v>
      </c>
      <c r="O7200" t="s">
        <v>38</v>
      </c>
      <c r="P7200" t="s">
        <v>56</v>
      </c>
      <c r="Q7200">
        <v>2021</v>
      </c>
    </row>
    <row r="7201" spans="1:17" x14ac:dyDescent="0.25">
      <c r="A7201" t="s">
        <v>7261</v>
      </c>
      <c r="B7201" s="1">
        <v>43873</v>
      </c>
      <c r="C7201" t="s">
        <v>82</v>
      </c>
      <c r="D7201" t="s">
        <v>36</v>
      </c>
      <c r="E7201" t="s">
        <v>27</v>
      </c>
      <c r="F7201" s="4">
        <v>1264.6600000000001</v>
      </c>
      <c r="G7201" s="4">
        <v>1838.6</v>
      </c>
      <c r="H7201">
        <v>18</v>
      </c>
      <c r="I7201" s="4">
        <v>33094.800000000003</v>
      </c>
      <c r="J7201" t="s">
        <v>51</v>
      </c>
      <c r="K7201" t="s">
        <v>52</v>
      </c>
      <c r="L7201" t="s">
        <v>22</v>
      </c>
      <c r="M7201" t="s">
        <v>23</v>
      </c>
      <c r="N7201" s="4">
        <v>9944.2199999999993</v>
      </c>
      <c r="O7201" t="s">
        <v>53</v>
      </c>
      <c r="P7201" t="s">
        <v>49</v>
      </c>
      <c r="Q7201">
        <v>2020</v>
      </c>
    </row>
    <row r="7202" spans="1:17" x14ac:dyDescent="0.25">
      <c r="A7202" t="s">
        <v>7262</v>
      </c>
      <c r="B7202" s="1">
        <v>44819</v>
      </c>
      <c r="C7202" t="s">
        <v>60</v>
      </c>
      <c r="D7202" t="s">
        <v>36</v>
      </c>
      <c r="E7202" t="s">
        <v>43</v>
      </c>
      <c r="F7202" s="4">
        <v>1231.6400000000001</v>
      </c>
      <c r="G7202" s="4">
        <v>1755.53</v>
      </c>
      <c r="H7202">
        <v>3</v>
      </c>
      <c r="I7202" s="4">
        <v>5266.59</v>
      </c>
      <c r="J7202" t="s">
        <v>28</v>
      </c>
      <c r="K7202" t="s">
        <v>29</v>
      </c>
      <c r="L7202" t="s">
        <v>30</v>
      </c>
      <c r="M7202" t="s">
        <v>31</v>
      </c>
      <c r="N7202" s="4">
        <v>1391.38</v>
      </c>
      <c r="O7202" t="s">
        <v>32</v>
      </c>
      <c r="P7202" t="s">
        <v>33</v>
      </c>
      <c r="Q7202">
        <v>2022</v>
      </c>
    </row>
    <row r="7203" spans="1:17" x14ac:dyDescent="0.25">
      <c r="A7203" t="s">
        <v>7263</v>
      </c>
      <c r="B7203" s="1">
        <v>43104</v>
      </c>
      <c r="C7203" t="s">
        <v>17</v>
      </c>
      <c r="D7203" t="s">
        <v>18</v>
      </c>
      <c r="E7203" t="s">
        <v>43</v>
      </c>
      <c r="F7203" s="4">
        <v>2983.53</v>
      </c>
      <c r="G7203" s="4">
        <v>4088.58</v>
      </c>
      <c r="H7203">
        <v>5</v>
      </c>
      <c r="I7203" s="4">
        <v>20442.900000000001</v>
      </c>
      <c r="J7203" t="s">
        <v>44</v>
      </c>
      <c r="K7203" t="s">
        <v>45</v>
      </c>
      <c r="L7203" t="s">
        <v>30</v>
      </c>
      <c r="M7203" t="s">
        <v>23</v>
      </c>
      <c r="N7203" s="4">
        <v>5525.25</v>
      </c>
      <c r="O7203" t="s">
        <v>61</v>
      </c>
      <c r="P7203" t="s">
        <v>33</v>
      </c>
      <c r="Q7203">
        <v>2018</v>
      </c>
    </row>
    <row r="7204" spans="1:17" x14ac:dyDescent="0.25">
      <c r="A7204" t="s">
        <v>7264</v>
      </c>
      <c r="B7204" s="1">
        <v>44329</v>
      </c>
      <c r="C7204" t="s">
        <v>17</v>
      </c>
      <c r="D7204" t="s">
        <v>18</v>
      </c>
      <c r="E7204" t="s">
        <v>43</v>
      </c>
      <c r="F7204" s="4">
        <v>705.72</v>
      </c>
      <c r="G7204" s="4">
        <v>970.6</v>
      </c>
      <c r="H7204">
        <v>17</v>
      </c>
      <c r="I7204" s="4">
        <v>16500.2</v>
      </c>
      <c r="J7204" t="s">
        <v>51</v>
      </c>
      <c r="K7204" t="s">
        <v>52</v>
      </c>
      <c r="L7204" t="s">
        <v>22</v>
      </c>
      <c r="M7204" t="s">
        <v>55</v>
      </c>
      <c r="N7204" s="4">
        <v>4245.78</v>
      </c>
      <c r="O7204" t="s">
        <v>24</v>
      </c>
      <c r="P7204" t="s">
        <v>33</v>
      </c>
      <c r="Q7204">
        <v>2021</v>
      </c>
    </row>
    <row r="7205" spans="1:17" x14ac:dyDescent="0.25">
      <c r="A7205" t="s">
        <v>7265</v>
      </c>
      <c r="B7205" s="1">
        <v>44716</v>
      </c>
      <c r="C7205" t="s">
        <v>68</v>
      </c>
      <c r="D7205" t="s">
        <v>42</v>
      </c>
      <c r="E7205" t="s">
        <v>43</v>
      </c>
      <c r="F7205" s="4">
        <v>2776.81</v>
      </c>
      <c r="G7205" s="4">
        <v>3749.98</v>
      </c>
      <c r="H7205">
        <v>1</v>
      </c>
      <c r="I7205" s="4">
        <v>3749.98</v>
      </c>
      <c r="J7205" t="s">
        <v>44</v>
      </c>
      <c r="K7205" t="s">
        <v>45</v>
      </c>
      <c r="L7205" t="s">
        <v>30</v>
      </c>
      <c r="M7205" t="s">
        <v>23</v>
      </c>
      <c r="N7205" s="4">
        <v>752.4</v>
      </c>
      <c r="O7205" t="s">
        <v>38</v>
      </c>
      <c r="P7205" t="s">
        <v>39</v>
      </c>
      <c r="Q7205">
        <v>2022</v>
      </c>
    </row>
    <row r="7206" spans="1:17" x14ac:dyDescent="0.25">
      <c r="A7206" t="s">
        <v>7266</v>
      </c>
      <c r="B7206" s="1">
        <v>44395</v>
      </c>
      <c r="C7206" t="s">
        <v>85</v>
      </c>
      <c r="D7206" t="s">
        <v>36</v>
      </c>
      <c r="E7206" t="s">
        <v>19</v>
      </c>
      <c r="F7206" s="4">
        <v>1684.18</v>
      </c>
      <c r="G7206" s="4">
        <v>2334.14</v>
      </c>
      <c r="H7206">
        <v>15</v>
      </c>
      <c r="I7206" s="4">
        <v>35012.1</v>
      </c>
      <c r="J7206" t="s">
        <v>51</v>
      </c>
      <c r="K7206" t="s">
        <v>52</v>
      </c>
      <c r="L7206" t="s">
        <v>30</v>
      </c>
      <c r="M7206" t="s">
        <v>55</v>
      </c>
      <c r="N7206" s="4">
        <v>9648.64</v>
      </c>
      <c r="O7206" t="s">
        <v>58</v>
      </c>
      <c r="P7206" t="s">
        <v>63</v>
      </c>
      <c r="Q7206">
        <v>2021</v>
      </c>
    </row>
    <row r="7207" spans="1:17" x14ac:dyDescent="0.25">
      <c r="A7207" t="s">
        <v>7267</v>
      </c>
      <c r="B7207" s="1">
        <v>44281</v>
      </c>
      <c r="C7207" t="s">
        <v>17</v>
      </c>
      <c r="D7207" t="s">
        <v>18</v>
      </c>
      <c r="E7207" t="s">
        <v>19</v>
      </c>
      <c r="F7207" s="4">
        <v>2731.78</v>
      </c>
      <c r="G7207" s="4">
        <v>4322.51</v>
      </c>
      <c r="H7207">
        <v>2</v>
      </c>
      <c r="I7207" s="4">
        <v>8645.02</v>
      </c>
      <c r="J7207" t="s">
        <v>20</v>
      </c>
      <c r="K7207" t="s">
        <v>21</v>
      </c>
      <c r="L7207" t="s">
        <v>30</v>
      </c>
      <c r="M7207" t="s">
        <v>31</v>
      </c>
      <c r="N7207" s="4">
        <v>3181.46</v>
      </c>
      <c r="O7207" t="s">
        <v>72</v>
      </c>
      <c r="P7207" t="s">
        <v>47</v>
      </c>
      <c r="Q7207">
        <v>2021</v>
      </c>
    </row>
    <row r="7208" spans="1:17" x14ac:dyDescent="0.25">
      <c r="A7208" t="s">
        <v>7268</v>
      </c>
      <c r="B7208" s="1">
        <v>44423</v>
      </c>
      <c r="C7208" t="s">
        <v>17</v>
      </c>
      <c r="D7208" t="s">
        <v>18</v>
      </c>
      <c r="E7208" t="s">
        <v>19</v>
      </c>
      <c r="F7208" s="4">
        <v>1990.94</v>
      </c>
      <c r="G7208" s="4">
        <v>3055.75</v>
      </c>
      <c r="H7208">
        <v>13</v>
      </c>
      <c r="I7208" s="4">
        <v>39724.75</v>
      </c>
      <c r="J7208" t="s">
        <v>20</v>
      </c>
      <c r="K7208" t="s">
        <v>21</v>
      </c>
      <c r="L7208" t="s">
        <v>22</v>
      </c>
      <c r="M7208" t="s">
        <v>23</v>
      </c>
      <c r="N7208" s="4">
        <v>13594.56</v>
      </c>
      <c r="O7208" t="s">
        <v>80</v>
      </c>
      <c r="P7208" t="s">
        <v>63</v>
      </c>
      <c r="Q7208">
        <v>2021</v>
      </c>
    </row>
    <row r="7209" spans="1:17" x14ac:dyDescent="0.25">
      <c r="A7209" t="s">
        <v>7269</v>
      </c>
      <c r="B7209" s="1">
        <v>43172</v>
      </c>
      <c r="C7209" t="s">
        <v>17</v>
      </c>
      <c r="D7209" t="s">
        <v>18</v>
      </c>
      <c r="E7209" t="s">
        <v>43</v>
      </c>
      <c r="F7209" s="4">
        <v>1786.27</v>
      </c>
      <c r="G7209" s="4">
        <v>2890.91</v>
      </c>
      <c r="H7209">
        <v>9</v>
      </c>
      <c r="I7209" s="4">
        <v>26018.19</v>
      </c>
      <c r="J7209" t="s">
        <v>20</v>
      </c>
      <c r="K7209" t="s">
        <v>21</v>
      </c>
      <c r="L7209" t="s">
        <v>30</v>
      </c>
      <c r="M7209" t="s">
        <v>31</v>
      </c>
      <c r="N7209" s="4">
        <v>9941.76</v>
      </c>
      <c r="O7209" t="s">
        <v>72</v>
      </c>
      <c r="P7209" t="s">
        <v>56</v>
      </c>
      <c r="Q7209">
        <v>2018</v>
      </c>
    </row>
    <row r="7210" spans="1:17" x14ac:dyDescent="0.25">
      <c r="A7210" t="s">
        <v>7270</v>
      </c>
      <c r="B7210" s="1">
        <v>44447</v>
      </c>
      <c r="C7210" t="s">
        <v>35</v>
      </c>
      <c r="D7210" t="s">
        <v>36</v>
      </c>
      <c r="E7210" t="s">
        <v>43</v>
      </c>
      <c r="F7210" s="4">
        <v>2570.73</v>
      </c>
      <c r="G7210" s="4">
        <v>4133.96</v>
      </c>
      <c r="H7210">
        <v>2</v>
      </c>
      <c r="I7210" s="4">
        <v>8267.92</v>
      </c>
      <c r="J7210" t="s">
        <v>51</v>
      </c>
      <c r="K7210" t="s">
        <v>52</v>
      </c>
      <c r="L7210" t="s">
        <v>22</v>
      </c>
      <c r="M7210" t="s">
        <v>55</v>
      </c>
      <c r="N7210" s="4">
        <v>3126.46</v>
      </c>
      <c r="O7210" t="s">
        <v>32</v>
      </c>
      <c r="P7210" t="s">
        <v>49</v>
      </c>
      <c r="Q7210">
        <v>2021</v>
      </c>
    </row>
    <row r="7211" spans="1:17" x14ac:dyDescent="0.25">
      <c r="A7211" t="s">
        <v>7271</v>
      </c>
      <c r="B7211" s="1">
        <v>43449</v>
      </c>
      <c r="C7211" t="s">
        <v>82</v>
      </c>
      <c r="D7211" t="s">
        <v>36</v>
      </c>
      <c r="E7211" t="s">
        <v>37</v>
      </c>
      <c r="F7211" s="4">
        <v>1886.56</v>
      </c>
      <c r="G7211" s="4">
        <v>2784.23</v>
      </c>
      <c r="H7211">
        <v>15</v>
      </c>
      <c r="I7211" s="4">
        <v>41763.449999999997</v>
      </c>
      <c r="J7211" t="s">
        <v>20</v>
      </c>
      <c r="K7211" t="s">
        <v>21</v>
      </c>
      <c r="L7211" t="s">
        <v>22</v>
      </c>
      <c r="M7211" t="s">
        <v>31</v>
      </c>
      <c r="N7211" s="4">
        <v>13465.05</v>
      </c>
      <c r="O7211" t="s">
        <v>78</v>
      </c>
      <c r="P7211" t="s">
        <v>39</v>
      </c>
      <c r="Q7211">
        <v>2018</v>
      </c>
    </row>
    <row r="7212" spans="1:17" x14ac:dyDescent="0.25">
      <c r="A7212" t="s">
        <v>7272</v>
      </c>
      <c r="B7212" s="1">
        <v>44287</v>
      </c>
      <c r="C7212" t="s">
        <v>17</v>
      </c>
      <c r="D7212" t="s">
        <v>18</v>
      </c>
      <c r="E7212" t="s">
        <v>19</v>
      </c>
      <c r="F7212" s="4">
        <v>2321.4499999999998</v>
      </c>
      <c r="G7212" s="4">
        <v>2965.69</v>
      </c>
      <c r="H7212">
        <v>12</v>
      </c>
      <c r="I7212" s="4">
        <v>35588.28</v>
      </c>
      <c r="J7212" t="s">
        <v>20</v>
      </c>
      <c r="K7212" t="s">
        <v>21</v>
      </c>
      <c r="L7212" t="s">
        <v>22</v>
      </c>
      <c r="M7212" t="s">
        <v>23</v>
      </c>
      <c r="N7212" s="4">
        <v>7730.88</v>
      </c>
      <c r="O7212" t="s">
        <v>76</v>
      </c>
      <c r="P7212" t="s">
        <v>33</v>
      </c>
      <c r="Q7212">
        <v>2021</v>
      </c>
    </row>
    <row r="7213" spans="1:17" x14ac:dyDescent="0.25">
      <c r="A7213" t="s">
        <v>7273</v>
      </c>
      <c r="B7213" s="1">
        <v>43870</v>
      </c>
      <c r="C7213" t="s">
        <v>82</v>
      </c>
      <c r="D7213" t="s">
        <v>36</v>
      </c>
      <c r="E7213" t="s">
        <v>37</v>
      </c>
      <c r="F7213" s="4">
        <v>1375.45</v>
      </c>
      <c r="G7213" s="4">
        <v>1824.18</v>
      </c>
      <c r="H7213">
        <v>10</v>
      </c>
      <c r="I7213" s="4">
        <v>18241.8</v>
      </c>
      <c r="J7213" t="s">
        <v>51</v>
      </c>
      <c r="K7213" t="s">
        <v>52</v>
      </c>
      <c r="L7213" t="s">
        <v>30</v>
      </c>
      <c r="M7213" t="s">
        <v>23</v>
      </c>
      <c r="N7213" s="4">
        <v>4487.3</v>
      </c>
      <c r="O7213" t="s">
        <v>53</v>
      </c>
      <c r="P7213" t="s">
        <v>63</v>
      </c>
      <c r="Q7213">
        <v>2020</v>
      </c>
    </row>
    <row r="7214" spans="1:17" x14ac:dyDescent="0.25">
      <c r="A7214" t="s">
        <v>7274</v>
      </c>
      <c r="B7214" s="1">
        <v>43125</v>
      </c>
      <c r="C7214" t="s">
        <v>85</v>
      </c>
      <c r="D7214" t="s">
        <v>36</v>
      </c>
      <c r="E7214" t="s">
        <v>27</v>
      </c>
      <c r="F7214" s="4">
        <v>1092.47</v>
      </c>
      <c r="G7214" s="4">
        <v>1611.07</v>
      </c>
      <c r="H7214">
        <v>2</v>
      </c>
      <c r="I7214" s="4">
        <v>3222.14</v>
      </c>
      <c r="J7214" t="s">
        <v>28</v>
      </c>
      <c r="K7214" t="s">
        <v>29</v>
      </c>
      <c r="L7214" t="s">
        <v>30</v>
      </c>
      <c r="M7214" t="s">
        <v>23</v>
      </c>
      <c r="N7214" s="4">
        <v>1037.2</v>
      </c>
      <c r="O7214" t="s">
        <v>61</v>
      </c>
      <c r="P7214" t="s">
        <v>33</v>
      </c>
      <c r="Q7214">
        <v>2018</v>
      </c>
    </row>
    <row r="7215" spans="1:17" x14ac:dyDescent="0.25">
      <c r="A7215" t="s">
        <v>7275</v>
      </c>
      <c r="B7215" s="1">
        <v>43910</v>
      </c>
      <c r="C7215" t="s">
        <v>17</v>
      </c>
      <c r="D7215" t="s">
        <v>18</v>
      </c>
      <c r="E7215" t="s">
        <v>43</v>
      </c>
      <c r="F7215" s="4">
        <v>1808.29</v>
      </c>
      <c r="G7215" s="4">
        <v>2587.77</v>
      </c>
      <c r="H7215">
        <v>17</v>
      </c>
      <c r="I7215" s="4">
        <v>43992.09</v>
      </c>
      <c r="J7215" t="s">
        <v>44</v>
      </c>
      <c r="K7215" t="s">
        <v>45</v>
      </c>
      <c r="L7215" t="s">
        <v>22</v>
      </c>
      <c r="M7215" t="s">
        <v>31</v>
      </c>
      <c r="N7215" s="4">
        <v>12861.69</v>
      </c>
      <c r="O7215" t="s">
        <v>72</v>
      </c>
      <c r="P7215" t="s">
        <v>47</v>
      </c>
      <c r="Q7215">
        <v>2020</v>
      </c>
    </row>
    <row r="7216" spans="1:17" x14ac:dyDescent="0.25">
      <c r="A7216" t="s">
        <v>7276</v>
      </c>
      <c r="B7216" s="1">
        <v>43669</v>
      </c>
      <c r="C7216" t="s">
        <v>17</v>
      </c>
      <c r="D7216" t="s">
        <v>18</v>
      </c>
      <c r="E7216" t="s">
        <v>37</v>
      </c>
      <c r="F7216" s="4">
        <v>828.18</v>
      </c>
      <c r="G7216" s="4">
        <v>1105.45</v>
      </c>
      <c r="H7216">
        <v>3</v>
      </c>
      <c r="I7216" s="4">
        <v>3316.35</v>
      </c>
      <c r="J7216" t="s">
        <v>51</v>
      </c>
      <c r="K7216" t="s">
        <v>52</v>
      </c>
      <c r="L7216" t="s">
        <v>22</v>
      </c>
      <c r="M7216" t="s">
        <v>55</v>
      </c>
      <c r="N7216" s="4">
        <v>405.33</v>
      </c>
      <c r="O7216" t="s">
        <v>58</v>
      </c>
      <c r="P7216" t="s">
        <v>56</v>
      </c>
      <c r="Q7216">
        <v>2019</v>
      </c>
    </row>
    <row r="7217" spans="1:17" x14ac:dyDescent="0.25">
      <c r="A7217" t="s">
        <v>7277</v>
      </c>
      <c r="B7217" s="1">
        <v>44372</v>
      </c>
      <c r="C7217" t="s">
        <v>17</v>
      </c>
      <c r="D7217" t="s">
        <v>18</v>
      </c>
      <c r="E7217" t="s">
        <v>27</v>
      </c>
      <c r="F7217" s="4">
        <v>1979.24</v>
      </c>
      <c r="G7217" s="4">
        <v>2761.75</v>
      </c>
      <c r="H7217">
        <v>10</v>
      </c>
      <c r="I7217" s="4">
        <v>27617.5</v>
      </c>
      <c r="J7217" t="s">
        <v>28</v>
      </c>
      <c r="K7217" t="s">
        <v>29</v>
      </c>
      <c r="L7217" t="s">
        <v>30</v>
      </c>
      <c r="M7217" t="s">
        <v>31</v>
      </c>
      <c r="N7217" s="4">
        <v>7825.1</v>
      </c>
      <c r="O7217" t="s">
        <v>38</v>
      </c>
      <c r="P7217" t="s">
        <v>47</v>
      </c>
      <c r="Q7217">
        <v>2021</v>
      </c>
    </row>
    <row r="7218" spans="1:17" x14ac:dyDescent="0.25">
      <c r="A7218" t="s">
        <v>7278</v>
      </c>
      <c r="B7218" s="1">
        <v>43788</v>
      </c>
      <c r="C7218" t="s">
        <v>17</v>
      </c>
      <c r="D7218" t="s">
        <v>18</v>
      </c>
      <c r="E7218" t="s">
        <v>19</v>
      </c>
      <c r="F7218" s="4">
        <v>1870.56</v>
      </c>
      <c r="G7218" s="4">
        <v>2857.99</v>
      </c>
      <c r="H7218">
        <v>7</v>
      </c>
      <c r="I7218" s="4">
        <v>20005.93</v>
      </c>
      <c r="J7218" t="s">
        <v>44</v>
      </c>
      <c r="K7218" t="s">
        <v>45</v>
      </c>
      <c r="L7218" t="s">
        <v>22</v>
      </c>
      <c r="M7218" t="s">
        <v>55</v>
      </c>
      <c r="N7218" s="4">
        <v>6912.01</v>
      </c>
      <c r="O7218" t="s">
        <v>69</v>
      </c>
      <c r="P7218" t="s">
        <v>56</v>
      </c>
      <c r="Q7218">
        <v>2019</v>
      </c>
    </row>
    <row r="7219" spans="1:17" x14ac:dyDescent="0.25">
      <c r="A7219" t="s">
        <v>7279</v>
      </c>
      <c r="B7219" s="1">
        <v>44753</v>
      </c>
      <c r="C7219" t="s">
        <v>60</v>
      </c>
      <c r="D7219" t="s">
        <v>36</v>
      </c>
      <c r="E7219" t="s">
        <v>19</v>
      </c>
      <c r="F7219" s="4">
        <v>490.71</v>
      </c>
      <c r="G7219" s="4">
        <v>627.21</v>
      </c>
      <c r="H7219">
        <v>18</v>
      </c>
      <c r="I7219" s="4">
        <v>11289.78</v>
      </c>
      <c r="J7219" t="s">
        <v>44</v>
      </c>
      <c r="K7219" t="s">
        <v>45</v>
      </c>
      <c r="L7219" t="s">
        <v>22</v>
      </c>
      <c r="M7219" t="s">
        <v>23</v>
      </c>
      <c r="N7219" s="4">
        <v>2097.79</v>
      </c>
      <c r="O7219" t="s">
        <v>58</v>
      </c>
      <c r="P7219" t="s">
        <v>25</v>
      </c>
      <c r="Q7219">
        <v>2022</v>
      </c>
    </row>
    <row r="7220" spans="1:17" x14ac:dyDescent="0.25">
      <c r="A7220" t="s">
        <v>7280</v>
      </c>
      <c r="B7220" s="1">
        <v>43980</v>
      </c>
      <c r="C7220" t="s">
        <v>35</v>
      </c>
      <c r="D7220" t="s">
        <v>36</v>
      </c>
      <c r="E7220" t="s">
        <v>37</v>
      </c>
      <c r="F7220" s="4">
        <v>3471.6</v>
      </c>
      <c r="G7220" s="4">
        <v>4920.3</v>
      </c>
      <c r="H7220">
        <v>10</v>
      </c>
      <c r="I7220" s="4">
        <v>49203</v>
      </c>
      <c r="J7220" t="s">
        <v>51</v>
      </c>
      <c r="K7220" t="s">
        <v>52</v>
      </c>
      <c r="L7220" t="s">
        <v>30</v>
      </c>
      <c r="M7220" t="s">
        <v>55</v>
      </c>
      <c r="N7220" s="4">
        <v>14487</v>
      </c>
      <c r="O7220" t="s">
        <v>24</v>
      </c>
      <c r="P7220" t="s">
        <v>47</v>
      </c>
      <c r="Q7220">
        <v>2020</v>
      </c>
    </row>
    <row r="7221" spans="1:17" x14ac:dyDescent="0.25">
      <c r="A7221" t="s">
        <v>7281</v>
      </c>
      <c r="B7221" s="1">
        <v>44484</v>
      </c>
      <c r="C7221" t="s">
        <v>60</v>
      </c>
      <c r="D7221" t="s">
        <v>36</v>
      </c>
      <c r="E7221" t="s">
        <v>37</v>
      </c>
      <c r="F7221" s="4">
        <v>2712.55</v>
      </c>
      <c r="G7221" s="4">
        <v>4115.1099999999997</v>
      </c>
      <c r="H7221">
        <v>10</v>
      </c>
      <c r="I7221" s="4">
        <v>41151.1</v>
      </c>
      <c r="J7221" t="s">
        <v>28</v>
      </c>
      <c r="K7221" t="s">
        <v>29</v>
      </c>
      <c r="L7221" t="s">
        <v>30</v>
      </c>
      <c r="M7221" t="s">
        <v>55</v>
      </c>
      <c r="N7221" s="4">
        <v>14025.6</v>
      </c>
      <c r="O7221" t="s">
        <v>46</v>
      </c>
      <c r="P7221" t="s">
        <v>47</v>
      </c>
      <c r="Q7221">
        <v>2021</v>
      </c>
    </row>
    <row r="7222" spans="1:17" x14ac:dyDescent="0.25">
      <c r="A7222" t="s">
        <v>7282</v>
      </c>
      <c r="B7222" s="1">
        <v>44860</v>
      </c>
      <c r="C7222" t="s">
        <v>17</v>
      </c>
      <c r="D7222" t="s">
        <v>18</v>
      </c>
      <c r="E7222" t="s">
        <v>19</v>
      </c>
      <c r="F7222" s="4">
        <v>2980.57</v>
      </c>
      <c r="G7222" s="4">
        <v>4537.1099999999997</v>
      </c>
      <c r="H7222">
        <v>12</v>
      </c>
      <c r="I7222" s="4">
        <v>54445.32</v>
      </c>
      <c r="J7222" t="s">
        <v>20</v>
      </c>
      <c r="K7222" t="s">
        <v>21</v>
      </c>
      <c r="L7222" t="s">
        <v>22</v>
      </c>
      <c r="M7222" t="s">
        <v>31</v>
      </c>
      <c r="N7222" s="4">
        <v>18678.48</v>
      </c>
      <c r="O7222" t="s">
        <v>46</v>
      </c>
      <c r="P7222" t="s">
        <v>49</v>
      </c>
      <c r="Q7222">
        <v>2022</v>
      </c>
    </row>
    <row r="7223" spans="1:17" x14ac:dyDescent="0.25">
      <c r="A7223" t="s">
        <v>7283</v>
      </c>
      <c r="B7223" s="1">
        <v>43216</v>
      </c>
      <c r="C7223" t="s">
        <v>17</v>
      </c>
      <c r="D7223" t="s">
        <v>18</v>
      </c>
      <c r="E7223" t="s">
        <v>19</v>
      </c>
      <c r="F7223" s="4">
        <v>3188.92</v>
      </c>
      <c r="G7223" s="4">
        <v>4547.91</v>
      </c>
      <c r="H7223">
        <v>15</v>
      </c>
      <c r="I7223" s="4">
        <v>68218.649999999994</v>
      </c>
      <c r="J7223" t="s">
        <v>20</v>
      </c>
      <c r="K7223" t="s">
        <v>21</v>
      </c>
      <c r="L7223" t="s">
        <v>22</v>
      </c>
      <c r="M7223" t="s">
        <v>31</v>
      </c>
      <c r="N7223" s="4">
        <v>20384.849999999999</v>
      </c>
      <c r="O7223" t="s">
        <v>76</v>
      </c>
      <c r="P7223" t="s">
        <v>33</v>
      </c>
      <c r="Q7223">
        <v>2018</v>
      </c>
    </row>
    <row r="7224" spans="1:17" x14ac:dyDescent="0.25">
      <c r="A7224" t="s">
        <v>7284</v>
      </c>
      <c r="B7224" s="1">
        <v>43356</v>
      </c>
      <c r="C7224" t="s">
        <v>17</v>
      </c>
      <c r="D7224" t="s">
        <v>18</v>
      </c>
      <c r="E7224" t="s">
        <v>27</v>
      </c>
      <c r="F7224" s="4">
        <v>1397.35</v>
      </c>
      <c r="G7224" s="4">
        <v>1857.21</v>
      </c>
      <c r="H7224">
        <v>15</v>
      </c>
      <c r="I7224" s="4">
        <v>27858.15</v>
      </c>
      <c r="J7224" t="s">
        <v>51</v>
      </c>
      <c r="K7224" t="s">
        <v>52</v>
      </c>
      <c r="L7224" t="s">
        <v>22</v>
      </c>
      <c r="M7224" t="s">
        <v>31</v>
      </c>
      <c r="N7224" s="4">
        <v>6510.39</v>
      </c>
      <c r="O7224" t="s">
        <v>32</v>
      </c>
      <c r="P7224" t="s">
        <v>33</v>
      </c>
      <c r="Q7224">
        <v>2018</v>
      </c>
    </row>
    <row r="7225" spans="1:17" x14ac:dyDescent="0.25">
      <c r="A7225" t="s">
        <v>7285</v>
      </c>
      <c r="B7225" s="1">
        <v>44441</v>
      </c>
      <c r="C7225" t="s">
        <v>17</v>
      </c>
      <c r="D7225" t="s">
        <v>18</v>
      </c>
      <c r="E7225" t="s">
        <v>37</v>
      </c>
      <c r="F7225" s="4">
        <v>1636.46</v>
      </c>
      <c r="G7225" s="4">
        <v>2162.75</v>
      </c>
      <c r="H7225">
        <v>15</v>
      </c>
      <c r="I7225" s="4">
        <v>32441.25</v>
      </c>
      <c r="J7225" t="s">
        <v>51</v>
      </c>
      <c r="K7225" t="s">
        <v>52</v>
      </c>
      <c r="L7225" t="s">
        <v>30</v>
      </c>
      <c r="M7225" t="s">
        <v>31</v>
      </c>
      <c r="N7225" s="4">
        <v>7894.35</v>
      </c>
      <c r="O7225" t="s">
        <v>32</v>
      </c>
      <c r="P7225" t="s">
        <v>33</v>
      </c>
      <c r="Q7225">
        <v>2021</v>
      </c>
    </row>
    <row r="7226" spans="1:17" x14ac:dyDescent="0.25">
      <c r="A7226" t="s">
        <v>7286</v>
      </c>
      <c r="B7226" s="1">
        <v>43635</v>
      </c>
      <c r="C7226" t="s">
        <v>60</v>
      </c>
      <c r="D7226" t="s">
        <v>36</v>
      </c>
      <c r="E7226" t="s">
        <v>37</v>
      </c>
      <c r="F7226" s="4">
        <v>1542.57</v>
      </c>
      <c r="G7226" s="4">
        <v>2400.2199999999998</v>
      </c>
      <c r="H7226">
        <v>19</v>
      </c>
      <c r="I7226" s="4">
        <v>45604.18</v>
      </c>
      <c r="J7226" t="s">
        <v>28</v>
      </c>
      <c r="K7226" t="s">
        <v>29</v>
      </c>
      <c r="L7226" t="s">
        <v>22</v>
      </c>
      <c r="M7226" t="s">
        <v>23</v>
      </c>
      <c r="N7226" s="4">
        <v>16295.35</v>
      </c>
      <c r="O7226" t="s">
        <v>38</v>
      </c>
      <c r="P7226" t="s">
        <v>49</v>
      </c>
      <c r="Q7226">
        <v>2019</v>
      </c>
    </row>
    <row r="7227" spans="1:17" x14ac:dyDescent="0.25">
      <c r="A7227" t="s">
        <v>7287</v>
      </c>
      <c r="B7227" s="1">
        <v>44539</v>
      </c>
      <c r="C7227" t="s">
        <v>85</v>
      </c>
      <c r="D7227" t="s">
        <v>36</v>
      </c>
      <c r="E7227" t="s">
        <v>27</v>
      </c>
      <c r="F7227" s="4">
        <v>2840.58</v>
      </c>
      <c r="G7227" s="4">
        <v>4599.3500000000004</v>
      </c>
      <c r="H7227">
        <v>6</v>
      </c>
      <c r="I7227" s="4">
        <v>27596.1</v>
      </c>
      <c r="J7227" t="s">
        <v>51</v>
      </c>
      <c r="K7227" t="s">
        <v>52</v>
      </c>
      <c r="L7227" t="s">
        <v>30</v>
      </c>
      <c r="M7227" t="s">
        <v>55</v>
      </c>
      <c r="N7227" s="4">
        <v>10552.62</v>
      </c>
      <c r="O7227" t="s">
        <v>78</v>
      </c>
      <c r="P7227" t="s">
        <v>33</v>
      </c>
      <c r="Q7227">
        <v>2021</v>
      </c>
    </row>
    <row r="7228" spans="1:17" x14ac:dyDescent="0.25">
      <c r="A7228" t="s">
        <v>7288</v>
      </c>
      <c r="B7228" s="1">
        <v>43622</v>
      </c>
      <c r="C7228" t="s">
        <v>17</v>
      </c>
      <c r="D7228" t="s">
        <v>18</v>
      </c>
      <c r="E7228" t="s">
        <v>43</v>
      </c>
      <c r="F7228" s="4">
        <v>3888.25</v>
      </c>
      <c r="G7228" s="4">
        <v>4997.09</v>
      </c>
      <c r="H7228">
        <v>18</v>
      </c>
      <c r="I7228" s="4">
        <v>89947.62</v>
      </c>
      <c r="J7228" t="s">
        <v>44</v>
      </c>
      <c r="K7228" t="s">
        <v>45</v>
      </c>
      <c r="L7228" t="s">
        <v>30</v>
      </c>
      <c r="M7228" t="s">
        <v>31</v>
      </c>
      <c r="N7228" s="4">
        <v>19615.48</v>
      </c>
      <c r="O7228" t="s">
        <v>38</v>
      </c>
      <c r="P7228" t="s">
        <v>33</v>
      </c>
      <c r="Q7228">
        <v>2019</v>
      </c>
    </row>
    <row r="7229" spans="1:17" x14ac:dyDescent="0.25">
      <c r="A7229" t="s">
        <v>7289</v>
      </c>
      <c r="B7229" s="1">
        <v>44721</v>
      </c>
      <c r="C7229" t="s">
        <v>17</v>
      </c>
      <c r="D7229" t="s">
        <v>18</v>
      </c>
      <c r="E7229" t="s">
        <v>19</v>
      </c>
      <c r="F7229" s="4">
        <v>2389.2800000000002</v>
      </c>
      <c r="G7229" s="4">
        <v>3917.7</v>
      </c>
      <c r="H7229">
        <v>10</v>
      </c>
      <c r="I7229" s="4">
        <v>39177</v>
      </c>
      <c r="J7229" t="s">
        <v>44</v>
      </c>
      <c r="K7229" t="s">
        <v>45</v>
      </c>
      <c r="L7229" t="s">
        <v>30</v>
      </c>
      <c r="M7229" t="s">
        <v>55</v>
      </c>
      <c r="N7229" s="4">
        <v>15284.2</v>
      </c>
      <c r="O7229" t="s">
        <v>38</v>
      </c>
      <c r="P7229" t="s">
        <v>33</v>
      </c>
      <c r="Q7229">
        <v>2022</v>
      </c>
    </row>
    <row r="7230" spans="1:17" x14ac:dyDescent="0.25">
      <c r="A7230" t="s">
        <v>7290</v>
      </c>
      <c r="B7230" s="1">
        <v>44229</v>
      </c>
      <c r="C7230" t="s">
        <v>41</v>
      </c>
      <c r="D7230" t="s">
        <v>42</v>
      </c>
      <c r="E7230" t="s">
        <v>43</v>
      </c>
      <c r="F7230" s="4">
        <v>1146.22</v>
      </c>
      <c r="G7230" s="4">
        <v>1698.4</v>
      </c>
      <c r="H7230">
        <v>8</v>
      </c>
      <c r="I7230" s="4">
        <v>13587.2</v>
      </c>
      <c r="J7230" t="s">
        <v>51</v>
      </c>
      <c r="K7230" t="s">
        <v>52</v>
      </c>
      <c r="L7230" t="s">
        <v>22</v>
      </c>
      <c r="M7230" t="s">
        <v>55</v>
      </c>
      <c r="N7230" s="4">
        <v>4130.8100000000004</v>
      </c>
      <c r="O7230" t="s">
        <v>53</v>
      </c>
      <c r="P7230" t="s">
        <v>56</v>
      </c>
      <c r="Q7230">
        <v>2021</v>
      </c>
    </row>
    <row r="7231" spans="1:17" x14ac:dyDescent="0.25">
      <c r="A7231" t="s">
        <v>7291</v>
      </c>
      <c r="B7231" s="1">
        <v>43903</v>
      </c>
      <c r="C7231" t="s">
        <v>17</v>
      </c>
      <c r="D7231" t="s">
        <v>18</v>
      </c>
      <c r="E7231" t="s">
        <v>37</v>
      </c>
      <c r="F7231" s="4">
        <v>556.82000000000005</v>
      </c>
      <c r="G7231" s="4">
        <v>801.1</v>
      </c>
      <c r="H7231">
        <v>16</v>
      </c>
      <c r="I7231" s="4">
        <v>12817.6</v>
      </c>
      <c r="J7231" t="s">
        <v>28</v>
      </c>
      <c r="K7231" t="s">
        <v>29</v>
      </c>
      <c r="L7231" t="s">
        <v>30</v>
      </c>
      <c r="M7231" t="s">
        <v>31</v>
      </c>
      <c r="N7231" s="4">
        <v>3908.48</v>
      </c>
      <c r="O7231" t="s">
        <v>72</v>
      </c>
      <c r="P7231" t="s">
        <v>47</v>
      </c>
      <c r="Q7231">
        <v>2020</v>
      </c>
    </row>
    <row r="7232" spans="1:17" x14ac:dyDescent="0.25">
      <c r="A7232" t="s">
        <v>7292</v>
      </c>
      <c r="B7232" s="1">
        <v>43367</v>
      </c>
      <c r="C7232" t="s">
        <v>85</v>
      </c>
      <c r="D7232" t="s">
        <v>36</v>
      </c>
      <c r="E7232" t="s">
        <v>37</v>
      </c>
      <c r="F7232" s="4">
        <v>1048.8900000000001</v>
      </c>
      <c r="G7232" s="4">
        <v>1543.87</v>
      </c>
      <c r="H7232">
        <v>12</v>
      </c>
      <c r="I7232" s="4">
        <v>18526.439999999999</v>
      </c>
      <c r="J7232" t="s">
        <v>51</v>
      </c>
      <c r="K7232" t="s">
        <v>52</v>
      </c>
      <c r="L7232" t="s">
        <v>22</v>
      </c>
      <c r="M7232" t="s">
        <v>23</v>
      </c>
      <c r="N7232" s="4">
        <v>5939.76</v>
      </c>
      <c r="O7232" t="s">
        <v>32</v>
      </c>
      <c r="P7232" t="s">
        <v>25</v>
      </c>
      <c r="Q7232">
        <v>2018</v>
      </c>
    </row>
    <row r="7233" spans="1:17" x14ac:dyDescent="0.25">
      <c r="A7233" t="s">
        <v>7293</v>
      </c>
      <c r="B7233" s="1">
        <v>44207</v>
      </c>
      <c r="C7233" t="s">
        <v>82</v>
      </c>
      <c r="D7233" t="s">
        <v>36</v>
      </c>
      <c r="E7233" t="s">
        <v>27</v>
      </c>
      <c r="F7233" s="4">
        <v>997.64</v>
      </c>
      <c r="G7233" s="4">
        <v>1533.2</v>
      </c>
      <c r="H7233">
        <v>13</v>
      </c>
      <c r="I7233" s="4">
        <v>19931.599999999999</v>
      </c>
      <c r="J7233" t="s">
        <v>51</v>
      </c>
      <c r="K7233" t="s">
        <v>52</v>
      </c>
      <c r="L7233" t="s">
        <v>30</v>
      </c>
      <c r="M7233" t="s">
        <v>55</v>
      </c>
      <c r="N7233" s="4">
        <v>6962.28</v>
      </c>
      <c r="O7233" t="s">
        <v>61</v>
      </c>
      <c r="P7233" t="s">
        <v>25</v>
      </c>
      <c r="Q7233">
        <v>2021</v>
      </c>
    </row>
    <row r="7234" spans="1:17" x14ac:dyDescent="0.25">
      <c r="A7234" t="s">
        <v>7294</v>
      </c>
      <c r="B7234" s="1">
        <v>43728</v>
      </c>
      <c r="C7234" t="s">
        <v>82</v>
      </c>
      <c r="D7234" t="s">
        <v>36</v>
      </c>
      <c r="E7234" t="s">
        <v>37</v>
      </c>
      <c r="F7234" s="4">
        <v>2665.31</v>
      </c>
      <c r="G7234" s="4">
        <v>3836.01</v>
      </c>
      <c r="H7234">
        <v>4</v>
      </c>
      <c r="I7234" s="4">
        <v>15344.04</v>
      </c>
      <c r="J7234" t="s">
        <v>44</v>
      </c>
      <c r="K7234" t="s">
        <v>45</v>
      </c>
      <c r="L7234" t="s">
        <v>30</v>
      </c>
      <c r="M7234" t="s">
        <v>23</v>
      </c>
      <c r="N7234" s="4">
        <v>4678.6000000000004</v>
      </c>
      <c r="O7234" t="s">
        <v>32</v>
      </c>
      <c r="P7234" t="s">
        <v>47</v>
      </c>
      <c r="Q7234">
        <v>2019</v>
      </c>
    </row>
    <row r="7235" spans="1:17" x14ac:dyDescent="0.25">
      <c r="A7235" t="s">
        <v>7295</v>
      </c>
      <c r="B7235" s="1">
        <v>43466</v>
      </c>
      <c r="C7235" t="s">
        <v>82</v>
      </c>
      <c r="D7235" t="s">
        <v>36</v>
      </c>
      <c r="E7235" t="s">
        <v>43</v>
      </c>
      <c r="F7235" s="4">
        <v>3713.5</v>
      </c>
      <c r="G7235" s="4">
        <v>4760.8999999999996</v>
      </c>
      <c r="H7235">
        <v>1</v>
      </c>
      <c r="I7235" s="4">
        <v>4760.8999999999996</v>
      </c>
      <c r="J7235" t="s">
        <v>20</v>
      </c>
      <c r="K7235" t="s">
        <v>21</v>
      </c>
      <c r="L7235" t="s">
        <v>30</v>
      </c>
      <c r="M7235" t="s">
        <v>23</v>
      </c>
      <c r="N7235" s="4">
        <v>774.35</v>
      </c>
      <c r="O7235" t="s">
        <v>61</v>
      </c>
      <c r="P7235" t="s">
        <v>56</v>
      </c>
      <c r="Q7235">
        <v>2019</v>
      </c>
    </row>
    <row r="7236" spans="1:17" x14ac:dyDescent="0.25">
      <c r="A7236" t="s">
        <v>7296</v>
      </c>
      <c r="B7236" s="1">
        <v>43289</v>
      </c>
      <c r="C7236" t="s">
        <v>17</v>
      </c>
      <c r="D7236" t="s">
        <v>18</v>
      </c>
      <c r="E7236" t="s">
        <v>37</v>
      </c>
      <c r="F7236" s="4">
        <v>2784.59</v>
      </c>
      <c r="G7236" s="4">
        <v>3497.74</v>
      </c>
      <c r="H7236">
        <v>8</v>
      </c>
      <c r="I7236" s="4">
        <v>27981.919999999998</v>
      </c>
      <c r="J7236" t="s">
        <v>51</v>
      </c>
      <c r="K7236" t="s">
        <v>52</v>
      </c>
      <c r="L7236" t="s">
        <v>30</v>
      </c>
      <c r="M7236" t="s">
        <v>55</v>
      </c>
      <c r="N7236" s="4">
        <v>5503.25</v>
      </c>
      <c r="O7236" t="s">
        <v>58</v>
      </c>
      <c r="P7236" t="s">
        <v>63</v>
      </c>
      <c r="Q7236">
        <v>2018</v>
      </c>
    </row>
    <row r="7237" spans="1:17" x14ac:dyDescent="0.25">
      <c r="A7237" t="s">
        <v>7297</v>
      </c>
      <c r="B7237" s="1">
        <v>44374</v>
      </c>
      <c r="C7237" t="s">
        <v>82</v>
      </c>
      <c r="D7237" t="s">
        <v>36</v>
      </c>
      <c r="E7237" t="s">
        <v>37</v>
      </c>
      <c r="F7237" s="4">
        <v>1048.76</v>
      </c>
      <c r="G7237" s="4">
        <v>1576.5</v>
      </c>
      <c r="H7237">
        <v>3</v>
      </c>
      <c r="I7237" s="4">
        <v>4729.5</v>
      </c>
      <c r="J7237" t="s">
        <v>20</v>
      </c>
      <c r="K7237" t="s">
        <v>21</v>
      </c>
      <c r="L7237" t="s">
        <v>30</v>
      </c>
      <c r="M7237" t="s">
        <v>31</v>
      </c>
      <c r="N7237" s="4">
        <v>1204.76</v>
      </c>
      <c r="O7237" t="s">
        <v>38</v>
      </c>
      <c r="P7237" t="s">
        <v>63</v>
      </c>
      <c r="Q7237">
        <v>2021</v>
      </c>
    </row>
    <row r="7238" spans="1:17" x14ac:dyDescent="0.25">
      <c r="A7238" t="s">
        <v>7298</v>
      </c>
      <c r="B7238" s="1">
        <v>44613</v>
      </c>
      <c r="C7238" t="s">
        <v>17</v>
      </c>
      <c r="D7238" t="s">
        <v>18</v>
      </c>
      <c r="E7238" t="s">
        <v>27</v>
      </c>
      <c r="F7238" s="4">
        <v>2141.79</v>
      </c>
      <c r="G7238" s="4">
        <v>3197.43</v>
      </c>
      <c r="H7238">
        <v>14</v>
      </c>
      <c r="I7238" s="4">
        <v>44764.02</v>
      </c>
      <c r="J7238" t="s">
        <v>51</v>
      </c>
      <c r="K7238" t="s">
        <v>52</v>
      </c>
      <c r="L7238" t="s">
        <v>30</v>
      </c>
      <c r="M7238" t="s">
        <v>31</v>
      </c>
      <c r="N7238" s="4">
        <v>14444.6</v>
      </c>
      <c r="O7238" t="s">
        <v>53</v>
      </c>
      <c r="P7238" t="s">
        <v>25</v>
      </c>
      <c r="Q7238">
        <v>2022</v>
      </c>
    </row>
    <row r="7239" spans="1:17" x14ac:dyDescent="0.25">
      <c r="A7239" t="s">
        <v>7299</v>
      </c>
      <c r="B7239" s="1">
        <v>44750</v>
      </c>
      <c r="C7239" t="s">
        <v>17</v>
      </c>
      <c r="D7239" t="s">
        <v>18</v>
      </c>
      <c r="E7239" t="s">
        <v>19</v>
      </c>
      <c r="F7239" s="4">
        <v>2360.8200000000002</v>
      </c>
      <c r="G7239" s="4">
        <v>3869.74</v>
      </c>
      <c r="H7239">
        <v>18</v>
      </c>
      <c r="I7239" s="4">
        <v>69655.320000000007</v>
      </c>
      <c r="J7239" t="s">
        <v>20</v>
      </c>
      <c r="K7239" t="s">
        <v>21</v>
      </c>
      <c r="L7239" t="s">
        <v>22</v>
      </c>
      <c r="M7239" t="s">
        <v>31</v>
      </c>
      <c r="N7239" s="4">
        <v>26786.44</v>
      </c>
      <c r="O7239" t="s">
        <v>58</v>
      </c>
      <c r="P7239" t="s">
        <v>47</v>
      </c>
      <c r="Q7239">
        <v>2022</v>
      </c>
    </row>
    <row r="7240" spans="1:17" x14ac:dyDescent="0.25">
      <c r="A7240" t="s">
        <v>7300</v>
      </c>
      <c r="B7240" s="1">
        <v>43140</v>
      </c>
      <c r="C7240" t="s">
        <v>60</v>
      </c>
      <c r="D7240" t="s">
        <v>36</v>
      </c>
      <c r="E7240" t="s">
        <v>37</v>
      </c>
      <c r="F7240" s="4">
        <v>1287.17</v>
      </c>
      <c r="G7240" s="4">
        <v>1669.25</v>
      </c>
      <c r="H7240">
        <v>16</v>
      </c>
      <c r="I7240" s="4">
        <v>26708</v>
      </c>
      <c r="J7240" t="s">
        <v>28</v>
      </c>
      <c r="K7240" t="s">
        <v>29</v>
      </c>
      <c r="L7240" t="s">
        <v>22</v>
      </c>
      <c r="M7240" t="s">
        <v>31</v>
      </c>
      <c r="N7240" s="4">
        <v>6113.28</v>
      </c>
      <c r="O7240" t="s">
        <v>53</v>
      </c>
      <c r="P7240" t="s">
        <v>47</v>
      </c>
      <c r="Q7240">
        <v>2018</v>
      </c>
    </row>
    <row r="7241" spans="1:17" x14ac:dyDescent="0.25">
      <c r="A7241" t="s">
        <v>7301</v>
      </c>
      <c r="B7241" s="1">
        <v>43630</v>
      </c>
      <c r="C7241" t="s">
        <v>60</v>
      </c>
      <c r="D7241" t="s">
        <v>36</v>
      </c>
      <c r="E7241" t="s">
        <v>27</v>
      </c>
      <c r="F7241" s="4">
        <v>3449.82</v>
      </c>
      <c r="G7241" s="4">
        <v>4427.8999999999996</v>
      </c>
      <c r="H7241">
        <v>7</v>
      </c>
      <c r="I7241" s="4">
        <v>30995.3</v>
      </c>
      <c r="J7241" t="s">
        <v>28</v>
      </c>
      <c r="K7241" t="s">
        <v>29</v>
      </c>
      <c r="L7241" t="s">
        <v>22</v>
      </c>
      <c r="M7241" t="s">
        <v>23</v>
      </c>
      <c r="N7241" s="4">
        <v>6535.16</v>
      </c>
      <c r="O7241" t="s">
        <v>38</v>
      </c>
      <c r="P7241" t="s">
        <v>47</v>
      </c>
      <c r="Q7241">
        <v>2019</v>
      </c>
    </row>
    <row r="7242" spans="1:17" x14ac:dyDescent="0.25">
      <c r="A7242" t="s">
        <v>7302</v>
      </c>
      <c r="B7242" s="1">
        <v>43833</v>
      </c>
      <c r="C7242" t="s">
        <v>41</v>
      </c>
      <c r="D7242" t="s">
        <v>42</v>
      </c>
      <c r="E7242" t="s">
        <v>43</v>
      </c>
      <c r="F7242" s="4">
        <v>3704.1</v>
      </c>
      <c r="G7242" s="4">
        <v>4987.1099999999997</v>
      </c>
      <c r="H7242">
        <v>11</v>
      </c>
      <c r="I7242" s="4">
        <v>54858.21</v>
      </c>
      <c r="J7242" t="s">
        <v>51</v>
      </c>
      <c r="K7242" t="s">
        <v>52</v>
      </c>
      <c r="L7242" t="s">
        <v>22</v>
      </c>
      <c r="M7242" t="s">
        <v>31</v>
      </c>
      <c r="N7242" s="4">
        <v>14113.11</v>
      </c>
      <c r="O7242" t="s">
        <v>61</v>
      </c>
      <c r="P7242" t="s">
        <v>47</v>
      </c>
      <c r="Q7242">
        <v>2020</v>
      </c>
    </row>
    <row r="7243" spans="1:17" x14ac:dyDescent="0.25">
      <c r="A7243" t="s">
        <v>7303</v>
      </c>
      <c r="B7243" s="1">
        <v>43419</v>
      </c>
      <c r="C7243" t="s">
        <v>60</v>
      </c>
      <c r="D7243" t="s">
        <v>36</v>
      </c>
      <c r="E7243" t="s">
        <v>19</v>
      </c>
      <c r="F7243" s="4">
        <v>2581.36</v>
      </c>
      <c r="G7243" s="4">
        <v>3626.07</v>
      </c>
      <c r="H7243">
        <v>13</v>
      </c>
      <c r="I7243" s="4">
        <v>47138.91</v>
      </c>
      <c r="J7243" t="s">
        <v>51</v>
      </c>
      <c r="K7243" t="s">
        <v>52</v>
      </c>
      <c r="L7243" t="s">
        <v>30</v>
      </c>
      <c r="M7243" t="s">
        <v>23</v>
      </c>
      <c r="N7243" s="4">
        <v>13581.23</v>
      </c>
      <c r="O7243" t="s">
        <v>69</v>
      </c>
      <c r="P7243" t="s">
        <v>33</v>
      </c>
      <c r="Q7243">
        <v>2018</v>
      </c>
    </row>
    <row r="7244" spans="1:17" x14ac:dyDescent="0.25">
      <c r="A7244" t="s">
        <v>7304</v>
      </c>
      <c r="B7244" s="1">
        <v>44718</v>
      </c>
      <c r="C7244" t="s">
        <v>85</v>
      </c>
      <c r="D7244" t="s">
        <v>36</v>
      </c>
      <c r="E7244" t="s">
        <v>43</v>
      </c>
      <c r="F7244" s="4">
        <v>2425.9899999999998</v>
      </c>
      <c r="G7244" s="4">
        <v>3851.71</v>
      </c>
      <c r="H7244">
        <v>19</v>
      </c>
      <c r="I7244" s="4">
        <v>73182.490000000005</v>
      </c>
      <c r="J7244" t="s">
        <v>28</v>
      </c>
      <c r="K7244" t="s">
        <v>29</v>
      </c>
      <c r="L7244" t="s">
        <v>30</v>
      </c>
      <c r="M7244" t="s">
        <v>55</v>
      </c>
      <c r="N7244" s="4">
        <v>27088.68</v>
      </c>
      <c r="O7244" t="s">
        <v>38</v>
      </c>
      <c r="P7244" t="s">
        <v>25</v>
      </c>
      <c r="Q7244">
        <v>2022</v>
      </c>
    </row>
    <row r="7245" spans="1:17" x14ac:dyDescent="0.25">
      <c r="A7245" t="s">
        <v>7305</v>
      </c>
      <c r="B7245" s="1">
        <v>43374</v>
      </c>
      <c r="C7245" t="s">
        <v>41</v>
      </c>
      <c r="D7245" t="s">
        <v>42</v>
      </c>
      <c r="E7245" t="s">
        <v>19</v>
      </c>
      <c r="F7245" s="4">
        <v>1804.9</v>
      </c>
      <c r="G7245" s="4">
        <v>2611.04</v>
      </c>
      <c r="H7245">
        <v>1</v>
      </c>
      <c r="I7245" s="4">
        <v>2611.04</v>
      </c>
      <c r="J7245" t="s">
        <v>20</v>
      </c>
      <c r="K7245" t="s">
        <v>21</v>
      </c>
      <c r="L7245" t="s">
        <v>22</v>
      </c>
      <c r="M7245" t="s">
        <v>23</v>
      </c>
      <c r="N7245" s="4">
        <v>438.74</v>
      </c>
      <c r="O7245" t="s">
        <v>46</v>
      </c>
      <c r="P7245" t="s">
        <v>25</v>
      </c>
      <c r="Q7245">
        <v>2018</v>
      </c>
    </row>
    <row r="7246" spans="1:17" x14ac:dyDescent="0.25">
      <c r="A7246" t="s">
        <v>7306</v>
      </c>
      <c r="B7246" s="1">
        <v>44898</v>
      </c>
      <c r="C7246" t="s">
        <v>35</v>
      </c>
      <c r="D7246" t="s">
        <v>36</v>
      </c>
      <c r="E7246" t="s">
        <v>43</v>
      </c>
      <c r="F7246" s="4">
        <v>3263.59</v>
      </c>
      <c r="G7246" s="4">
        <v>4563.5</v>
      </c>
      <c r="H7246">
        <v>6</v>
      </c>
      <c r="I7246" s="4">
        <v>27381</v>
      </c>
      <c r="J7246" t="s">
        <v>51</v>
      </c>
      <c r="K7246" t="s">
        <v>52</v>
      </c>
      <c r="L7246" t="s">
        <v>30</v>
      </c>
      <c r="M7246" t="s">
        <v>23</v>
      </c>
      <c r="N7246" s="4">
        <v>7799.46</v>
      </c>
      <c r="O7246" t="s">
        <v>78</v>
      </c>
      <c r="P7246" t="s">
        <v>39</v>
      </c>
      <c r="Q7246">
        <v>2022</v>
      </c>
    </row>
    <row r="7247" spans="1:17" x14ac:dyDescent="0.25">
      <c r="A7247" t="s">
        <v>7307</v>
      </c>
      <c r="B7247" s="1">
        <v>44262</v>
      </c>
      <c r="C7247" t="s">
        <v>17</v>
      </c>
      <c r="D7247" t="s">
        <v>18</v>
      </c>
      <c r="E7247" t="s">
        <v>43</v>
      </c>
      <c r="F7247" s="4">
        <v>1954</v>
      </c>
      <c r="G7247" s="4">
        <v>3208.07</v>
      </c>
      <c r="H7247">
        <v>4</v>
      </c>
      <c r="I7247" s="4">
        <v>12832.28</v>
      </c>
      <c r="J7247" t="s">
        <v>28</v>
      </c>
      <c r="K7247" t="s">
        <v>29</v>
      </c>
      <c r="L7247" t="s">
        <v>30</v>
      </c>
      <c r="M7247" t="s">
        <v>55</v>
      </c>
      <c r="N7247" s="4">
        <v>5016.28</v>
      </c>
      <c r="O7247" t="s">
        <v>72</v>
      </c>
      <c r="P7247" t="s">
        <v>63</v>
      </c>
      <c r="Q7247">
        <v>2021</v>
      </c>
    </row>
    <row r="7248" spans="1:17" x14ac:dyDescent="0.25">
      <c r="A7248" t="s">
        <v>7308</v>
      </c>
      <c r="B7248" s="1">
        <v>44644</v>
      </c>
      <c r="C7248" t="s">
        <v>17</v>
      </c>
      <c r="D7248" t="s">
        <v>18</v>
      </c>
      <c r="E7248" t="s">
        <v>37</v>
      </c>
      <c r="F7248" s="4">
        <v>1513.85</v>
      </c>
      <c r="G7248" s="4">
        <v>1971.41</v>
      </c>
      <c r="H7248">
        <v>16</v>
      </c>
      <c r="I7248" s="4">
        <v>31542.560000000001</v>
      </c>
      <c r="J7248" t="s">
        <v>28</v>
      </c>
      <c r="K7248" t="s">
        <v>29</v>
      </c>
      <c r="L7248" t="s">
        <v>30</v>
      </c>
      <c r="M7248" t="s">
        <v>23</v>
      </c>
      <c r="N7248" s="4">
        <v>6964.16</v>
      </c>
      <c r="O7248" t="s">
        <v>72</v>
      </c>
      <c r="P7248" t="s">
        <v>33</v>
      </c>
      <c r="Q7248">
        <v>2022</v>
      </c>
    </row>
    <row r="7249" spans="1:17" x14ac:dyDescent="0.25">
      <c r="A7249" t="s">
        <v>7309</v>
      </c>
      <c r="B7249" s="1">
        <v>43589</v>
      </c>
      <c r="C7249" t="s">
        <v>68</v>
      </c>
      <c r="D7249" t="s">
        <v>42</v>
      </c>
      <c r="E7249" t="s">
        <v>37</v>
      </c>
      <c r="F7249" s="4">
        <v>3358.69</v>
      </c>
      <c r="G7249" s="4">
        <v>4653.46</v>
      </c>
      <c r="H7249">
        <v>17</v>
      </c>
      <c r="I7249" s="4">
        <v>79108.820000000007</v>
      </c>
      <c r="J7249" t="s">
        <v>28</v>
      </c>
      <c r="K7249" t="s">
        <v>29</v>
      </c>
      <c r="L7249" t="s">
        <v>22</v>
      </c>
      <c r="M7249" t="s">
        <v>31</v>
      </c>
      <c r="N7249" s="4">
        <v>21888.81</v>
      </c>
      <c r="O7249" t="s">
        <v>24</v>
      </c>
      <c r="P7249" t="s">
        <v>39</v>
      </c>
      <c r="Q7249">
        <v>2019</v>
      </c>
    </row>
    <row r="7250" spans="1:17" x14ac:dyDescent="0.25">
      <c r="A7250" t="s">
        <v>7310</v>
      </c>
      <c r="B7250" s="1">
        <v>44478</v>
      </c>
      <c r="C7250" t="s">
        <v>35</v>
      </c>
      <c r="D7250" t="s">
        <v>36</v>
      </c>
      <c r="E7250" t="s">
        <v>43</v>
      </c>
      <c r="F7250" s="4">
        <v>1669.38</v>
      </c>
      <c r="G7250" s="4">
        <v>2350.0700000000002</v>
      </c>
      <c r="H7250">
        <v>15</v>
      </c>
      <c r="I7250" s="4">
        <v>35251.050000000003</v>
      </c>
      <c r="J7250" t="s">
        <v>28</v>
      </c>
      <c r="K7250" t="s">
        <v>29</v>
      </c>
      <c r="L7250" t="s">
        <v>30</v>
      </c>
      <c r="M7250" t="s">
        <v>55</v>
      </c>
      <c r="N7250" s="4">
        <v>10210.35</v>
      </c>
      <c r="O7250" t="s">
        <v>46</v>
      </c>
      <c r="P7250" t="s">
        <v>39</v>
      </c>
      <c r="Q7250">
        <v>2021</v>
      </c>
    </row>
    <row r="7251" spans="1:17" x14ac:dyDescent="0.25">
      <c r="A7251" t="s">
        <v>7311</v>
      </c>
      <c r="B7251" s="1">
        <v>43979</v>
      </c>
      <c r="C7251" t="s">
        <v>85</v>
      </c>
      <c r="D7251" t="s">
        <v>36</v>
      </c>
      <c r="E7251" t="s">
        <v>37</v>
      </c>
      <c r="F7251" s="4">
        <v>1079.56</v>
      </c>
      <c r="G7251" s="4">
        <v>1420.77</v>
      </c>
      <c r="H7251">
        <v>10</v>
      </c>
      <c r="I7251" s="4">
        <v>14207.7</v>
      </c>
      <c r="J7251" t="s">
        <v>28</v>
      </c>
      <c r="K7251" t="s">
        <v>29</v>
      </c>
      <c r="L7251" t="s">
        <v>30</v>
      </c>
      <c r="M7251" t="s">
        <v>23</v>
      </c>
      <c r="N7251" s="4">
        <v>3412.1</v>
      </c>
      <c r="O7251" t="s">
        <v>24</v>
      </c>
      <c r="P7251" t="s">
        <v>33</v>
      </c>
      <c r="Q7251">
        <v>2020</v>
      </c>
    </row>
    <row r="7252" spans="1:17" x14ac:dyDescent="0.25">
      <c r="A7252" t="s">
        <v>7312</v>
      </c>
      <c r="B7252" s="1">
        <v>43902</v>
      </c>
      <c r="C7252" t="s">
        <v>17</v>
      </c>
      <c r="D7252" t="s">
        <v>18</v>
      </c>
      <c r="E7252" t="s">
        <v>43</v>
      </c>
      <c r="F7252" s="4">
        <v>761.8</v>
      </c>
      <c r="G7252" s="4">
        <v>972.05</v>
      </c>
      <c r="H7252">
        <v>17</v>
      </c>
      <c r="I7252" s="4">
        <v>16524.849999999999</v>
      </c>
      <c r="J7252" t="s">
        <v>51</v>
      </c>
      <c r="K7252" t="s">
        <v>52</v>
      </c>
      <c r="L7252" t="s">
        <v>22</v>
      </c>
      <c r="M7252" t="s">
        <v>31</v>
      </c>
      <c r="N7252" s="4">
        <v>3574.25</v>
      </c>
      <c r="O7252" t="s">
        <v>72</v>
      </c>
      <c r="P7252" t="s">
        <v>33</v>
      </c>
      <c r="Q7252">
        <v>2020</v>
      </c>
    </row>
    <row r="7253" spans="1:17" x14ac:dyDescent="0.25">
      <c r="A7253" t="s">
        <v>7313</v>
      </c>
      <c r="B7253" s="1">
        <v>44476</v>
      </c>
      <c r="C7253" t="s">
        <v>82</v>
      </c>
      <c r="D7253" t="s">
        <v>36</v>
      </c>
      <c r="E7253" t="s">
        <v>27</v>
      </c>
      <c r="F7253" s="4">
        <v>2270.39</v>
      </c>
      <c r="G7253" s="4">
        <v>3326.2</v>
      </c>
      <c r="H7253">
        <v>20</v>
      </c>
      <c r="I7253" s="4">
        <v>66524</v>
      </c>
      <c r="J7253" t="s">
        <v>44</v>
      </c>
      <c r="K7253" t="s">
        <v>45</v>
      </c>
      <c r="L7253" t="s">
        <v>30</v>
      </c>
      <c r="M7253" t="s">
        <v>31</v>
      </c>
      <c r="N7253" s="4">
        <v>21116.2</v>
      </c>
      <c r="O7253" t="s">
        <v>46</v>
      </c>
      <c r="P7253" t="s">
        <v>33</v>
      </c>
      <c r="Q7253">
        <v>2021</v>
      </c>
    </row>
    <row r="7254" spans="1:17" x14ac:dyDescent="0.25">
      <c r="A7254" t="s">
        <v>7314</v>
      </c>
      <c r="B7254" s="1">
        <v>43746</v>
      </c>
      <c r="C7254" t="s">
        <v>35</v>
      </c>
      <c r="D7254" t="s">
        <v>36</v>
      </c>
      <c r="E7254" t="s">
        <v>27</v>
      </c>
      <c r="F7254" s="4">
        <v>2026.2</v>
      </c>
      <c r="G7254" s="4">
        <v>2578.36</v>
      </c>
      <c r="H7254">
        <v>11</v>
      </c>
      <c r="I7254" s="4">
        <v>28361.96</v>
      </c>
      <c r="J7254" t="s">
        <v>51</v>
      </c>
      <c r="K7254" t="s">
        <v>52</v>
      </c>
      <c r="L7254" t="s">
        <v>30</v>
      </c>
      <c r="M7254" t="s">
        <v>23</v>
      </c>
      <c r="N7254" s="4">
        <v>5966.24</v>
      </c>
      <c r="O7254" t="s">
        <v>46</v>
      </c>
      <c r="P7254" t="s">
        <v>56</v>
      </c>
      <c r="Q7254">
        <v>2019</v>
      </c>
    </row>
    <row r="7255" spans="1:17" x14ac:dyDescent="0.25">
      <c r="A7255" t="s">
        <v>7315</v>
      </c>
      <c r="B7255" s="1">
        <v>44470</v>
      </c>
      <c r="C7255" t="s">
        <v>17</v>
      </c>
      <c r="D7255" t="s">
        <v>18</v>
      </c>
      <c r="E7255" t="s">
        <v>19</v>
      </c>
      <c r="F7255" s="4">
        <v>1364.35</v>
      </c>
      <c r="G7255" s="4">
        <v>1769.76</v>
      </c>
      <c r="H7255">
        <v>10</v>
      </c>
      <c r="I7255" s="4">
        <v>17697.599999999999</v>
      </c>
      <c r="J7255" t="s">
        <v>20</v>
      </c>
      <c r="K7255" t="s">
        <v>21</v>
      </c>
      <c r="L7255" t="s">
        <v>22</v>
      </c>
      <c r="M7255" t="s">
        <v>31</v>
      </c>
      <c r="N7255" s="4">
        <v>3585.57</v>
      </c>
      <c r="O7255" t="s">
        <v>46</v>
      </c>
      <c r="P7255" t="s">
        <v>47</v>
      </c>
      <c r="Q7255">
        <v>2021</v>
      </c>
    </row>
    <row r="7256" spans="1:17" x14ac:dyDescent="0.25">
      <c r="A7256" t="s">
        <v>7316</v>
      </c>
      <c r="B7256" s="1">
        <v>43751</v>
      </c>
      <c r="C7256" t="s">
        <v>60</v>
      </c>
      <c r="D7256" t="s">
        <v>36</v>
      </c>
      <c r="E7256" t="s">
        <v>43</v>
      </c>
      <c r="F7256" s="4">
        <v>1901.5</v>
      </c>
      <c r="G7256" s="4">
        <v>3132.16</v>
      </c>
      <c r="H7256">
        <v>12</v>
      </c>
      <c r="I7256" s="4">
        <v>37585.919999999998</v>
      </c>
      <c r="J7256" t="s">
        <v>44</v>
      </c>
      <c r="K7256" t="s">
        <v>45</v>
      </c>
      <c r="L7256" t="s">
        <v>30</v>
      </c>
      <c r="M7256" t="s">
        <v>23</v>
      </c>
      <c r="N7256" s="4">
        <v>14767.92</v>
      </c>
      <c r="O7256" t="s">
        <v>46</v>
      </c>
      <c r="P7256" t="s">
        <v>63</v>
      </c>
      <c r="Q7256">
        <v>2019</v>
      </c>
    </row>
    <row r="7257" spans="1:17" x14ac:dyDescent="0.25">
      <c r="A7257" t="s">
        <v>7317</v>
      </c>
      <c r="B7257" s="1">
        <v>43139</v>
      </c>
      <c r="C7257" t="s">
        <v>17</v>
      </c>
      <c r="D7257" t="s">
        <v>18</v>
      </c>
      <c r="E7257" t="s">
        <v>37</v>
      </c>
      <c r="F7257" s="4">
        <v>2112.31</v>
      </c>
      <c r="G7257" s="4">
        <v>2712.5</v>
      </c>
      <c r="H7257">
        <v>14</v>
      </c>
      <c r="I7257" s="4">
        <v>37975</v>
      </c>
      <c r="J7257" t="s">
        <v>51</v>
      </c>
      <c r="K7257" t="s">
        <v>52</v>
      </c>
      <c r="L7257" t="s">
        <v>30</v>
      </c>
      <c r="M7257" t="s">
        <v>55</v>
      </c>
      <c r="N7257" s="4">
        <v>8363.89</v>
      </c>
      <c r="O7257" t="s">
        <v>53</v>
      </c>
      <c r="P7257" t="s">
        <v>33</v>
      </c>
      <c r="Q7257">
        <v>2018</v>
      </c>
    </row>
    <row r="7258" spans="1:17" x14ac:dyDescent="0.25">
      <c r="A7258" t="s">
        <v>7318</v>
      </c>
      <c r="B7258" s="1">
        <v>43735</v>
      </c>
      <c r="C7258" t="s">
        <v>60</v>
      </c>
      <c r="D7258" t="s">
        <v>36</v>
      </c>
      <c r="E7258" t="s">
        <v>27</v>
      </c>
      <c r="F7258" s="4">
        <v>2235</v>
      </c>
      <c r="G7258" s="4">
        <v>3319.36</v>
      </c>
      <c r="H7258">
        <v>14</v>
      </c>
      <c r="I7258" s="4">
        <v>46471.040000000001</v>
      </c>
      <c r="J7258" t="s">
        <v>28</v>
      </c>
      <c r="K7258" t="s">
        <v>29</v>
      </c>
      <c r="L7258" t="s">
        <v>22</v>
      </c>
      <c r="M7258" t="s">
        <v>23</v>
      </c>
      <c r="N7258" s="4">
        <v>15181.04</v>
      </c>
      <c r="O7258" t="s">
        <v>32</v>
      </c>
      <c r="P7258" t="s">
        <v>47</v>
      </c>
      <c r="Q7258">
        <v>2019</v>
      </c>
    </row>
    <row r="7259" spans="1:17" x14ac:dyDescent="0.25">
      <c r="A7259" t="s">
        <v>7319</v>
      </c>
      <c r="B7259" s="1">
        <v>44056</v>
      </c>
      <c r="C7259" t="s">
        <v>68</v>
      </c>
      <c r="D7259" t="s">
        <v>42</v>
      </c>
      <c r="E7259" t="s">
        <v>37</v>
      </c>
      <c r="F7259" s="4">
        <v>1981.42</v>
      </c>
      <c r="G7259" s="4">
        <v>2719.79</v>
      </c>
      <c r="H7259">
        <v>16</v>
      </c>
      <c r="I7259" s="4">
        <v>43516.639999999999</v>
      </c>
      <c r="J7259" t="s">
        <v>28</v>
      </c>
      <c r="K7259" t="s">
        <v>29</v>
      </c>
      <c r="L7259" t="s">
        <v>30</v>
      </c>
      <c r="M7259" t="s">
        <v>55</v>
      </c>
      <c r="N7259" s="4">
        <v>11813.92</v>
      </c>
      <c r="O7259" t="s">
        <v>80</v>
      </c>
      <c r="P7259" t="s">
        <v>33</v>
      </c>
      <c r="Q7259">
        <v>2020</v>
      </c>
    </row>
    <row r="7260" spans="1:17" x14ac:dyDescent="0.25">
      <c r="A7260" t="s">
        <v>7320</v>
      </c>
      <c r="B7260" s="1">
        <v>43852</v>
      </c>
      <c r="C7260" t="s">
        <v>85</v>
      </c>
      <c r="D7260" t="s">
        <v>36</v>
      </c>
      <c r="E7260" t="s">
        <v>43</v>
      </c>
      <c r="F7260" s="4">
        <v>1509.11</v>
      </c>
      <c r="G7260" s="4">
        <v>1988.65</v>
      </c>
      <c r="H7260">
        <v>11</v>
      </c>
      <c r="I7260" s="4">
        <v>21875.15</v>
      </c>
      <c r="J7260" t="s">
        <v>44</v>
      </c>
      <c r="K7260" t="s">
        <v>45</v>
      </c>
      <c r="L7260" t="s">
        <v>22</v>
      </c>
      <c r="M7260" t="s">
        <v>55</v>
      </c>
      <c r="N7260" s="4">
        <v>5108.26</v>
      </c>
      <c r="O7260" t="s">
        <v>61</v>
      </c>
      <c r="P7260" t="s">
        <v>49</v>
      </c>
      <c r="Q7260">
        <v>2020</v>
      </c>
    </row>
    <row r="7261" spans="1:17" x14ac:dyDescent="0.25">
      <c r="A7261" t="s">
        <v>7321</v>
      </c>
      <c r="B7261" s="1">
        <v>44389</v>
      </c>
      <c r="C7261" t="s">
        <v>41</v>
      </c>
      <c r="D7261" t="s">
        <v>42</v>
      </c>
      <c r="E7261" t="s">
        <v>43</v>
      </c>
      <c r="F7261" s="4">
        <v>2106.67</v>
      </c>
      <c r="G7261" s="4">
        <v>2991.76</v>
      </c>
      <c r="H7261">
        <v>5</v>
      </c>
      <c r="I7261" s="4">
        <v>14958.8</v>
      </c>
      <c r="J7261" t="s">
        <v>51</v>
      </c>
      <c r="K7261" t="s">
        <v>52</v>
      </c>
      <c r="L7261" t="s">
        <v>30</v>
      </c>
      <c r="M7261" t="s">
        <v>55</v>
      </c>
      <c r="N7261" s="4">
        <v>4009.49</v>
      </c>
      <c r="O7261" t="s">
        <v>58</v>
      </c>
      <c r="P7261" t="s">
        <v>25</v>
      </c>
      <c r="Q7261">
        <v>2021</v>
      </c>
    </row>
    <row r="7262" spans="1:17" x14ac:dyDescent="0.25">
      <c r="A7262" t="s">
        <v>7322</v>
      </c>
      <c r="B7262" s="1">
        <v>44389</v>
      </c>
      <c r="C7262" t="s">
        <v>82</v>
      </c>
      <c r="D7262" t="s">
        <v>36</v>
      </c>
      <c r="E7262" t="s">
        <v>19</v>
      </c>
      <c r="F7262" s="4">
        <v>445.08</v>
      </c>
      <c r="G7262" s="4">
        <v>672.46</v>
      </c>
      <c r="H7262">
        <v>19</v>
      </c>
      <c r="I7262" s="4">
        <v>12776.74</v>
      </c>
      <c r="J7262" t="s">
        <v>20</v>
      </c>
      <c r="K7262" t="s">
        <v>21</v>
      </c>
      <c r="L7262" t="s">
        <v>30</v>
      </c>
      <c r="M7262" t="s">
        <v>31</v>
      </c>
      <c r="N7262" s="4">
        <v>3850.13</v>
      </c>
      <c r="O7262" t="s">
        <v>58</v>
      </c>
      <c r="P7262" t="s">
        <v>25</v>
      </c>
      <c r="Q7262">
        <v>2021</v>
      </c>
    </row>
    <row r="7263" spans="1:17" x14ac:dyDescent="0.25">
      <c r="A7263" t="s">
        <v>7323</v>
      </c>
      <c r="B7263" s="1">
        <v>44338</v>
      </c>
      <c r="C7263" t="s">
        <v>85</v>
      </c>
      <c r="D7263" t="s">
        <v>36</v>
      </c>
      <c r="E7263" t="s">
        <v>37</v>
      </c>
      <c r="F7263" s="4">
        <v>2209.64</v>
      </c>
      <c r="G7263" s="4">
        <v>3095.3</v>
      </c>
      <c r="H7263">
        <v>9</v>
      </c>
      <c r="I7263" s="4">
        <v>27857.7</v>
      </c>
      <c r="J7263" t="s">
        <v>28</v>
      </c>
      <c r="K7263" t="s">
        <v>29</v>
      </c>
      <c r="L7263" t="s">
        <v>30</v>
      </c>
      <c r="M7263" t="s">
        <v>23</v>
      </c>
      <c r="N7263" s="4">
        <v>7970.94</v>
      </c>
      <c r="O7263" t="s">
        <v>24</v>
      </c>
      <c r="P7263" t="s">
        <v>39</v>
      </c>
      <c r="Q7263">
        <v>2021</v>
      </c>
    </row>
    <row r="7264" spans="1:17" x14ac:dyDescent="0.25">
      <c r="A7264" t="s">
        <v>7324</v>
      </c>
      <c r="B7264" s="1">
        <v>43874</v>
      </c>
      <c r="C7264" t="s">
        <v>17</v>
      </c>
      <c r="D7264" t="s">
        <v>18</v>
      </c>
      <c r="E7264" t="s">
        <v>43</v>
      </c>
      <c r="F7264" s="4">
        <v>3038.98</v>
      </c>
      <c r="G7264" s="4">
        <v>3899.92</v>
      </c>
      <c r="H7264">
        <v>8</v>
      </c>
      <c r="I7264" s="4">
        <v>31199.360000000001</v>
      </c>
      <c r="J7264" t="s">
        <v>51</v>
      </c>
      <c r="K7264" t="s">
        <v>52</v>
      </c>
      <c r="L7264" t="s">
        <v>30</v>
      </c>
      <c r="M7264" t="s">
        <v>31</v>
      </c>
      <c r="N7264" s="4">
        <v>6517.33</v>
      </c>
      <c r="O7264" t="s">
        <v>53</v>
      </c>
      <c r="P7264" t="s">
        <v>33</v>
      </c>
      <c r="Q7264">
        <v>2020</v>
      </c>
    </row>
    <row r="7265" spans="1:17" x14ac:dyDescent="0.25">
      <c r="A7265" t="s">
        <v>7325</v>
      </c>
      <c r="B7265" s="1">
        <v>43195</v>
      </c>
      <c r="C7265" t="s">
        <v>17</v>
      </c>
      <c r="D7265" t="s">
        <v>18</v>
      </c>
      <c r="E7265" t="s">
        <v>37</v>
      </c>
      <c r="F7265" s="4">
        <v>1063.18</v>
      </c>
      <c r="G7265" s="4">
        <v>1364.37</v>
      </c>
      <c r="H7265">
        <v>17</v>
      </c>
      <c r="I7265" s="4">
        <v>23194.29</v>
      </c>
      <c r="J7265" t="s">
        <v>51</v>
      </c>
      <c r="K7265" t="s">
        <v>52</v>
      </c>
      <c r="L7265" t="s">
        <v>22</v>
      </c>
      <c r="M7265" t="s">
        <v>31</v>
      </c>
      <c r="N7265" s="4">
        <v>5097.2700000000004</v>
      </c>
      <c r="O7265" t="s">
        <v>76</v>
      </c>
      <c r="P7265" t="s">
        <v>33</v>
      </c>
      <c r="Q7265">
        <v>2018</v>
      </c>
    </row>
    <row r="7266" spans="1:17" x14ac:dyDescent="0.25">
      <c r="A7266" t="s">
        <v>7326</v>
      </c>
      <c r="B7266" s="1">
        <v>43597</v>
      </c>
      <c r="C7266" t="s">
        <v>41</v>
      </c>
      <c r="D7266" t="s">
        <v>42</v>
      </c>
      <c r="E7266" t="s">
        <v>19</v>
      </c>
      <c r="F7266" s="4">
        <v>2730.43</v>
      </c>
      <c r="G7266" s="4">
        <v>3744.8</v>
      </c>
      <c r="H7266">
        <v>18</v>
      </c>
      <c r="I7266" s="4">
        <v>67406.399999999994</v>
      </c>
      <c r="J7266" t="s">
        <v>51</v>
      </c>
      <c r="K7266" t="s">
        <v>52</v>
      </c>
      <c r="L7266" t="s">
        <v>22</v>
      </c>
      <c r="M7266" t="s">
        <v>23</v>
      </c>
      <c r="N7266" s="4">
        <v>17865</v>
      </c>
      <c r="O7266" t="s">
        <v>24</v>
      </c>
      <c r="P7266" t="s">
        <v>63</v>
      </c>
      <c r="Q7266">
        <v>2019</v>
      </c>
    </row>
    <row r="7267" spans="1:17" x14ac:dyDescent="0.25">
      <c r="A7267" t="s">
        <v>7327</v>
      </c>
      <c r="B7267" s="1">
        <v>43846</v>
      </c>
      <c r="C7267" t="s">
        <v>60</v>
      </c>
      <c r="D7267" t="s">
        <v>36</v>
      </c>
      <c r="E7267" t="s">
        <v>19</v>
      </c>
      <c r="F7267" s="4">
        <v>2474.44</v>
      </c>
      <c r="G7267" s="4">
        <v>3452.97</v>
      </c>
      <c r="H7267">
        <v>12</v>
      </c>
      <c r="I7267" s="4">
        <v>41435.64</v>
      </c>
      <c r="J7267" t="s">
        <v>44</v>
      </c>
      <c r="K7267" t="s">
        <v>45</v>
      </c>
      <c r="L7267" t="s">
        <v>30</v>
      </c>
      <c r="M7267" t="s">
        <v>31</v>
      </c>
      <c r="N7267" s="4">
        <v>11742.36</v>
      </c>
      <c r="O7267" t="s">
        <v>61</v>
      </c>
      <c r="P7267" t="s">
        <v>33</v>
      </c>
      <c r="Q7267">
        <v>2020</v>
      </c>
    </row>
    <row r="7268" spans="1:17" x14ac:dyDescent="0.25">
      <c r="A7268" t="s">
        <v>7328</v>
      </c>
      <c r="B7268" s="1">
        <v>44753</v>
      </c>
      <c r="C7268" t="s">
        <v>60</v>
      </c>
      <c r="D7268" t="s">
        <v>36</v>
      </c>
      <c r="E7268" t="s">
        <v>27</v>
      </c>
      <c r="F7268" s="4">
        <v>2649.45</v>
      </c>
      <c r="G7268" s="4">
        <v>3563.75</v>
      </c>
      <c r="H7268">
        <v>19</v>
      </c>
      <c r="I7268" s="4">
        <v>67711.25</v>
      </c>
      <c r="J7268" t="s">
        <v>51</v>
      </c>
      <c r="K7268" t="s">
        <v>52</v>
      </c>
      <c r="L7268" t="s">
        <v>22</v>
      </c>
      <c r="M7268" t="s">
        <v>23</v>
      </c>
      <c r="N7268" s="4">
        <v>17371.7</v>
      </c>
      <c r="O7268" t="s">
        <v>58</v>
      </c>
      <c r="P7268" t="s">
        <v>25</v>
      </c>
      <c r="Q7268">
        <v>2022</v>
      </c>
    </row>
    <row r="7269" spans="1:17" x14ac:dyDescent="0.25">
      <c r="A7269" t="s">
        <v>7329</v>
      </c>
      <c r="B7269" s="1">
        <v>43723</v>
      </c>
      <c r="C7269" t="s">
        <v>17</v>
      </c>
      <c r="D7269" t="s">
        <v>18</v>
      </c>
      <c r="E7269" t="s">
        <v>43</v>
      </c>
      <c r="F7269" s="4">
        <v>3325.76</v>
      </c>
      <c r="G7269" s="4">
        <v>4798.92</v>
      </c>
      <c r="H7269">
        <v>11</v>
      </c>
      <c r="I7269" s="4">
        <v>52788.12</v>
      </c>
      <c r="J7269" t="s">
        <v>28</v>
      </c>
      <c r="K7269" t="s">
        <v>29</v>
      </c>
      <c r="L7269" t="s">
        <v>22</v>
      </c>
      <c r="M7269" t="s">
        <v>55</v>
      </c>
      <c r="N7269" s="4">
        <v>16204.76</v>
      </c>
      <c r="O7269" t="s">
        <v>32</v>
      </c>
      <c r="P7269" t="s">
        <v>63</v>
      </c>
      <c r="Q7269">
        <v>2019</v>
      </c>
    </row>
    <row r="7270" spans="1:17" x14ac:dyDescent="0.25">
      <c r="A7270" t="s">
        <v>7330</v>
      </c>
      <c r="B7270" s="1">
        <v>43884</v>
      </c>
      <c r="C7270" t="s">
        <v>17</v>
      </c>
      <c r="D7270" t="s">
        <v>18</v>
      </c>
      <c r="E7270" t="s">
        <v>37</v>
      </c>
      <c r="F7270" s="4">
        <v>2089.29</v>
      </c>
      <c r="G7270" s="4">
        <v>2820.09</v>
      </c>
      <c r="H7270">
        <v>4</v>
      </c>
      <c r="I7270" s="4">
        <v>11280.36</v>
      </c>
      <c r="J7270" t="s">
        <v>20</v>
      </c>
      <c r="K7270" t="s">
        <v>21</v>
      </c>
      <c r="L7270" t="s">
        <v>30</v>
      </c>
      <c r="M7270" t="s">
        <v>55</v>
      </c>
      <c r="N7270" s="4">
        <v>2923.2</v>
      </c>
      <c r="O7270" t="s">
        <v>53</v>
      </c>
      <c r="P7270" t="s">
        <v>63</v>
      </c>
      <c r="Q7270">
        <v>2020</v>
      </c>
    </row>
    <row r="7271" spans="1:17" x14ac:dyDescent="0.25">
      <c r="A7271" t="s">
        <v>7331</v>
      </c>
      <c r="B7271" s="1">
        <v>44113</v>
      </c>
      <c r="C7271" t="s">
        <v>85</v>
      </c>
      <c r="D7271" t="s">
        <v>36</v>
      </c>
      <c r="E7271" t="s">
        <v>43</v>
      </c>
      <c r="F7271" s="4">
        <v>1348.67</v>
      </c>
      <c r="G7271" s="4">
        <v>2223.46</v>
      </c>
      <c r="H7271">
        <v>7</v>
      </c>
      <c r="I7271" s="4">
        <v>15564.22</v>
      </c>
      <c r="J7271" t="s">
        <v>20</v>
      </c>
      <c r="K7271" t="s">
        <v>21</v>
      </c>
      <c r="L7271" t="s">
        <v>30</v>
      </c>
      <c r="M7271" t="s">
        <v>31</v>
      </c>
      <c r="N7271" s="4">
        <v>6123.53</v>
      </c>
      <c r="O7271" t="s">
        <v>46</v>
      </c>
      <c r="P7271" t="s">
        <v>47</v>
      </c>
      <c r="Q7271">
        <v>2020</v>
      </c>
    </row>
    <row r="7272" spans="1:17" x14ac:dyDescent="0.25">
      <c r="A7272" t="s">
        <v>7332</v>
      </c>
      <c r="B7272" s="1">
        <v>43829</v>
      </c>
      <c r="C7272" t="s">
        <v>82</v>
      </c>
      <c r="D7272" t="s">
        <v>36</v>
      </c>
      <c r="E7272" t="s">
        <v>43</v>
      </c>
      <c r="F7272" s="4">
        <v>2525.3200000000002</v>
      </c>
      <c r="G7272" s="4">
        <v>3963.79</v>
      </c>
      <c r="H7272">
        <v>20</v>
      </c>
      <c r="I7272" s="4">
        <v>79275.8</v>
      </c>
      <c r="J7272" t="s">
        <v>44</v>
      </c>
      <c r="K7272" t="s">
        <v>45</v>
      </c>
      <c r="L7272" t="s">
        <v>30</v>
      </c>
      <c r="M7272" t="s">
        <v>31</v>
      </c>
      <c r="N7272" s="4">
        <v>28769.4</v>
      </c>
      <c r="O7272" t="s">
        <v>78</v>
      </c>
      <c r="P7272" t="s">
        <v>25</v>
      </c>
      <c r="Q7272">
        <v>2019</v>
      </c>
    </row>
    <row r="7273" spans="1:17" x14ac:dyDescent="0.25">
      <c r="A7273" t="s">
        <v>7333</v>
      </c>
      <c r="B7273" s="1">
        <v>43197</v>
      </c>
      <c r="C7273" t="s">
        <v>68</v>
      </c>
      <c r="D7273" t="s">
        <v>42</v>
      </c>
      <c r="E7273" t="s">
        <v>27</v>
      </c>
      <c r="F7273" s="4">
        <v>517.29999999999995</v>
      </c>
      <c r="G7273" s="4">
        <v>834.8</v>
      </c>
      <c r="H7273">
        <v>3</v>
      </c>
      <c r="I7273" s="4">
        <v>2504.4</v>
      </c>
      <c r="J7273" t="s">
        <v>44</v>
      </c>
      <c r="K7273" t="s">
        <v>45</v>
      </c>
      <c r="L7273" t="s">
        <v>22</v>
      </c>
      <c r="M7273" t="s">
        <v>23</v>
      </c>
      <c r="N7273" s="4">
        <v>758.01</v>
      </c>
      <c r="O7273" t="s">
        <v>76</v>
      </c>
      <c r="P7273" t="s">
        <v>39</v>
      </c>
      <c r="Q7273">
        <v>2018</v>
      </c>
    </row>
    <row r="7274" spans="1:17" x14ac:dyDescent="0.25">
      <c r="A7274" t="s">
        <v>7334</v>
      </c>
      <c r="B7274" s="1">
        <v>43484</v>
      </c>
      <c r="C7274" t="s">
        <v>35</v>
      </c>
      <c r="D7274" t="s">
        <v>36</v>
      </c>
      <c r="E7274" t="s">
        <v>43</v>
      </c>
      <c r="F7274" s="4">
        <v>1286.8399999999999</v>
      </c>
      <c r="G7274" s="4">
        <v>1667.04</v>
      </c>
      <c r="H7274">
        <v>12</v>
      </c>
      <c r="I7274" s="4">
        <v>20004.48</v>
      </c>
      <c r="J7274" t="s">
        <v>28</v>
      </c>
      <c r="K7274" t="s">
        <v>29</v>
      </c>
      <c r="L7274" t="s">
        <v>22</v>
      </c>
      <c r="M7274" t="s">
        <v>31</v>
      </c>
      <c r="N7274" s="4">
        <v>4432.45</v>
      </c>
      <c r="O7274" t="s">
        <v>61</v>
      </c>
      <c r="P7274" t="s">
        <v>39</v>
      </c>
      <c r="Q7274">
        <v>2019</v>
      </c>
    </row>
    <row r="7275" spans="1:17" x14ac:dyDescent="0.25">
      <c r="A7275" t="s">
        <v>7335</v>
      </c>
      <c r="B7275" s="1">
        <v>44622</v>
      </c>
      <c r="C7275" t="s">
        <v>85</v>
      </c>
      <c r="D7275" t="s">
        <v>36</v>
      </c>
      <c r="E7275" t="s">
        <v>37</v>
      </c>
      <c r="F7275" s="4">
        <v>2975.14</v>
      </c>
      <c r="G7275" s="4">
        <v>4742.84</v>
      </c>
      <c r="H7275">
        <v>13</v>
      </c>
      <c r="I7275" s="4">
        <v>61656.92</v>
      </c>
      <c r="J7275" t="s">
        <v>51</v>
      </c>
      <c r="K7275" t="s">
        <v>52</v>
      </c>
      <c r="L7275" t="s">
        <v>22</v>
      </c>
      <c r="M7275" t="s">
        <v>55</v>
      </c>
      <c r="N7275" s="4">
        <v>22980.1</v>
      </c>
      <c r="O7275" t="s">
        <v>72</v>
      </c>
      <c r="P7275" t="s">
        <v>49</v>
      </c>
      <c r="Q7275">
        <v>2022</v>
      </c>
    </row>
    <row r="7276" spans="1:17" x14ac:dyDescent="0.25">
      <c r="A7276" t="s">
        <v>7336</v>
      </c>
      <c r="B7276" s="1">
        <v>43119</v>
      </c>
      <c r="C7276" t="s">
        <v>82</v>
      </c>
      <c r="D7276" t="s">
        <v>36</v>
      </c>
      <c r="E7276" t="s">
        <v>19</v>
      </c>
      <c r="F7276" s="4">
        <v>1037.6600000000001</v>
      </c>
      <c r="G7276" s="4">
        <v>1522.49</v>
      </c>
      <c r="H7276">
        <v>13</v>
      </c>
      <c r="I7276" s="4">
        <v>19792.37</v>
      </c>
      <c r="J7276" t="s">
        <v>28</v>
      </c>
      <c r="K7276" t="s">
        <v>29</v>
      </c>
      <c r="L7276" t="s">
        <v>30</v>
      </c>
      <c r="M7276" t="s">
        <v>55</v>
      </c>
      <c r="N7276" s="4">
        <v>6302.79</v>
      </c>
      <c r="O7276" t="s">
        <v>61</v>
      </c>
      <c r="P7276" t="s">
        <v>47</v>
      </c>
      <c r="Q7276">
        <v>2018</v>
      </c>
    </row>
    <row r="7277" spans="1:17" x14ac:dyDescent="0.25">
      <c r="A7277" t="s">
        <v>7337</v>
      </c>
      <c r="B7277" s="1">
        <v>44378</v>
      </c>
      <c r="C7277" t="s">
        <v>82</v>
      </c>
      <c r="D7277" t="s">
        <v>36</v>
      </c>
      <c r="E7277" t="s">
        <v>27</v>
      </c>
      <c r="F7277" s="4">
        <v>2744.14</v>
      </c>
      <c r="G7277" s="4">
        <v>4264.43</v>
      </c>
      <c r="H7277">
        <v>6</v>
      </c>
      <c r="I7277" s="4">
        <v>25586.58</v>
      </c>
      <c r="J7277" t="s">
        <v>44</v>
      </c>
      <c r="K7277" t="s">
        <v>45</v>
      </c>
      <c r="L7277" t="s">
        <v>22</v>
      </c>
      <c r="M7277" t="s">
        <v>31</v>
      </c>
      <c r="N7277" s="4">
        <v>9121.74</v>
      </c>
      <c r="O7277" t="s">
        <v>58</v>
      </c>
      <c r="P7277" t="s">
        <v>33</v>
      </c>
      <c r="Q7277">
        <v>2021</v>
      </c>
    </row>
    <row r="7278" spans="1:17" x14ac:dyDescent="0.25">
      <c r="A7278" t="s">
        <v>7338</v>
      </c>
      <c r="B7278" s="1">
        <v>43170</v>
      </c>
      <c r="C7278" t="s">
        <v>41</v>
      </c>
      <c r="D7278" t="s">
        <v>42</v>
      </c>
      <c r="E7278" t="s">
        <v>27</v>
      </c>
      <c r="F7278" s="4">
        <v>395.68</v>
      </c>
      <c r="G7278" s="4">
        <v>621</v>
      </c>
      <c r="H7278">
        <v>7</v>
      </c>
      <c r="I7278" s="4">
        <v>4347</v>
      </c>
      <c r="J7278" t="s">
        <v>28</v>
      </c>
      <c r="K7278" t="s">
        <v>29</v>
      </c>
      <c r="L7278" t="s">
        <v>30</v>
      </c>
      <c r="M7278" t="s">
        <v>23</v>
      </c>
      <c r="N7278" s="4">
        <v>1191.06</v>
      </c>
      <c r="O7278" t="s">
        <v>72</v>
      </c>
      <c r="P7278" t="s">
        <v>63</v>
      </c>
      <c r="Q7278">
        <v>2018</v>
      </c>
    </row>
    <row r="7279" spans="1:17" x14ac:dyDescent="0.25">
      <c r="A7279" t="s">
        <v>7339</v>
      </c>
      <c r="B7279" s="1">
        <v>44540</v>
      </c>
      <c r="C7279" t="s">
        <v>17</v>
      </c>
      <c r="D7279" t="s">
        <v>18</v>
      </c>
      <c r="E7279" t="s">
        <v>37</v>
      </c>
      <c r="F7279" s="4">
        <v>1130.01</v>
      </c>
      <c r="G7279" s="4">
        <v>1875.66</v>
      </c>
      <c r="H7279">
        <v>11</v>
      </c>
      <c r="I7279" s="4">
        <v>20632.259999999998</v>
      </c>
      <c r="J7279" t="s">
        <v>44</v>
      </c>
      <c r="K7279" t="s">
        <v>45</v>
      </c>
      <c r="L7279" t="s">
        <v>30</v>
      </c>
      <c r="M7279" t="s">
        <v>31</v>
      </c>
      <c r="N7279" s="4">
        <v>8202.15</v>
      </c>
      <c r="O7279" t="s">
        <v>78</v>
      </c>
      <c r="P7279" t="s">
        <v>47</v>
      </c>
      <c r="Q7279">
        <v>2021</v>
      </c>
    </row>
    <row r="7280" spans="1:17" x14ac:dyDescent="0.25">
      <c r="A7280" t="s">
        <v>7340</v>
      </c>
      <c r="B7280" s="1">
        <v>44306</v>
      </c>
      <c r="C7280" t="s">
        <v>82</v>
      </c>
      <c r="D7280" t="s">
        <v>36</v>
      </c>
      <c r="E7280" t="s">
        <v>37</v>
      </c>
      <c r="F7280" s="4">
        <v>2132.0500000000002</v>
      </c>
      <c r="G7280" s="4">
        <v>3407.89</v>
      </c>
      <c r="H7280">
        <v>15</v>
      </c>
      <c r="I7280" s="4">
        <v>51118.35</v>
      </c>
      <c r="J7280" t="s">
        <v>20</v>
      </c>
      <c r="K7280" t="s">
        <v>21</v>
      </c>
      <c r="L7280" t="s">
        <v>30</v>
      </c>
      <c r="M7280" t="s">
        <v>23</v>
      </c>
      <c r="N7280" s="4">
        <v>19137.599999999999</v>
      </c>
      <c r="O7280" t="s">
        <v>76</v>
      </c>
      <c r="P7280" t="s">
        <v>56</v>
      </c>
      <c r="Q7280">
        <v>2021</v>
      </c>
    </row>
    <row r="7281" spans="1:17" x14ac:dyDescent="0.25">
      <c r="A7281" t="s">
        <v>7341</v>
      </c>
      <c r="B7281" s="1">
        <v>44238</v>
      </c>
      <c r="C7281" t="s">
        <v>35</v>
      </c>
      <c r="D7281" t="s">
        <v>36</v>
      </c>
      <c r="E7281" t="s">
        <v>27</v>
      </c>
      <c r="F7281" s="4">
        <v>2217.8200000000002</v>
      </c>
      <c r="G7281" s="4">
        <v>3365.93</v>
      </c>
      <c r="H7281">
        <v>7</v>
      </c>
      <c r="I7281" s="4">
        <v>23561.51</v>
      </c>
      <c r="J7281" t="s">
        <v>44</v>
      </c>
      <c r="K7281" t="s">
        <v>45</v>
      </c>
      <c r="L7281" t="s">
        <v>22</v>
      </c>
      <c r="M7281" t="s">
        <v>31</v>
      </c>
      <c r="N7281" s="4">
        <v>7715.74</v>
      </c>
      <c r="O7281" t="s">
        <v>53</v>
      </c>
      <c r="P7281" t="s">
        <v>33</v>
      </c>
      <c r="Q7281">
        <v>2021</v>
      </c>
    </row>
    <row r="7282" spans="1:17" x14ac:dyDescent="0.25">
      <c r="A7282" t="s">
        <v>7342</v>
      </c>
      <c r="B7282" s="1">
        <v>43470</v>
      </c>
      <c r="C7282" t="s">
        <v>41</v>
      </c>
      <c r="D7282" t="s">
        <v>42</v>
      </c>
      <c r="E7282" t="s">
        <v>37</v>
      </c>
      <c r="F7282" s="4">
        <v>1941.35</v>
      </c>
      <c r="G7282" s="4">
        <v>2574.96</v>
      </c>
      <c r="H7282">
        <v>19</v>
      </c>
      <c r="I7282" s="4">
        <v>48924.24</v>
      </c>
      <c r="J7282" t="s">
        <v>28</v>
      </c>
      <c r="K7282" t="s">
        <v>29</v>
      </c>
      <c r="L7282" t="s">
        <v>30</v>
      </c>
      <c r="M7282" t="s">
        <v>31</v>
      </c>
      <c r="N7282" s="4">
        <v>12038.59</v>
      </c>
      <c r="O7282" t="s">
        <v>61</v>
      </c>
      <c r="P7282" t="s">
        <v>39</v>
      </c>
      <c r="Q7282">
        <v>2019</v>
      </c>
    </row>
    <row r="7283" spans="1:17" x14ac:dyDescent="0.25">
      <c r="A7283" t="s">
        <v>7343</v>
      </c>
      <c r="B7283" s="1">
        <v>43321</v>
      </c>
      <c r="C7283" t="s">
        <v>17</v>
      </c>
      <c r="D7283" t="s">
        <v>18</v>
      </c>
      <c r="E7283" t="s">
        <v>37</v>
      </c>
      <c r="F7283" s="4">
        <v>1646.38</v>
      </c>
      <c r="G7283" s="4">
        <v>2735.81</v>
      </c>
      <c r="H7283">
        <v>12</v>
      </c>
      <c r="I7283" s="4">
        <v>32829.72</v>
      </c>
      <c r="J7283" t="s">
        <v>44</v>
      </c>
      <c r="K7283" t="s">
        <v>45</v>
      </c>
      <c r="L7283" t="s">
        <v>22</v>
      </c>
      <c r="M7283" t="s">
        <v>31</v>
      </c>
      <c r="N7283" s="4">
        <v>12664.13</v>
      </c>
      <c r="O7283" t="s">
        <v>80</v>
      </c>
      <c r="P7283" t="s">
        <v>33</v>
      </c>
      <c r="Q7283">
        <v>2018</v>
      </c>
    </row>
    <row r="7284" spans="1:17" x14ac:dyDescent="0.25">
      <c r="A7284" t="s">
        <v>7344</v>
      </c>
      <c r="B7284" s="1">
        <v>43198</v>
      </c>
      <c r="C7284" t="s">
        <v>85</v>
      </c>
      <c r="D7284" t="s">
        <v>36</v>
      </c>
      <c r="E7284" t="s">
        <v>43</v>
      </c>
      <c r="F7284" s="4">
        <v>2357.65</v>
      </c>
      <c r="G7284" s="4">
        <v>3885.13</v>
      </c>
      <c r="H7284">
        <v>7</v>
      </c>
      <c r="I7284" s="4">
        <v>27195.91</v>
      </c>
      <c r="J7284" t="s">
        <v>28</v>
      </c>
      <c r="K7284" t="s">
        <v>29</v>
      </c>
      <c r="L7284" t="s">
        <v>30</v>
      </c>
      <c r="M7284" t="s">
        <v>31</v>
      </c>
      <c r="N7284" s="4">
        <v>10438.700000000001</v>
      </c>
      <c r="O7284" t="s">
        <v>76</v>
      </c>
      <c r="P7284" t="s">
        <v>63</v>
      </c>
      <c r="Q7284">
        <v>2018</v>
      </c>
    </row>
    <row r="7285" spans="1:17" x14ac:dyDescent="0.25">
      <c r="A7285" t="s">
        <v>7345</v>
      </c>
      <c r="B7285" s="1">
        <v>44847</v>
      </c>
      <c r="C7285" t="s">
        <v>17</v>
      </c>
      <c r="D7285" t="s">
        <v>18</v>
      </c>
      <c r="E7285" t="s">
        <v>27</v>
      </c>
      <c r="F7285" s="4">
        <v>1675.02</v>
      </c>
      <c r="G7285" s="4">
        <v>2426.63</v>
      </c>
      <c r="H7285">
        <v>17</v>
      </c>
      <c r="I7285" s="4">
        <v>41252.71</v>
      </c>
      <c r="J7285" t="s">
        <v>44</v>
      </c>
      <c r="K7285" t="s">
        <v>45</v>
      </c>
      <c r="L7285" t="s">
        <v>22</v>
      </c>
      <c r="M7285" t="s">
        <v>55</v>
      </c>
      <c r="N7285" s="4">
        <v>12777.37</v>
      </c>
      <c r="O7285" t="s">
        <v>46</v>
      </c>
      <c r="P7285" t="s">
        <v>33</v>
      </c>
      <c r="Q7285">
        <v>2022</v>
      </c>
    </row>
    <row r="7286" spans="1:17" x14ac:dyDescent="0.25">
      <c r="A7286" t="s">
        <v>7346</v>
      </c>
      <c r="B7286" s="1">
        <v>44549</v>
      </c>
      <c r="C7286" t="s">
        <v>60</v>
      </c>
      <c r="D7286" t="s">
        <v>36</v>
      </c>
      <c r="E7286" t="s">
        <v>27</v>
      </c>
      <c r="F7286" s="4">
        <v>1873.47</v>
      </c>
      <c r="G7286" s="4">
        <v>2751.38</v>
      </c>
      <c r="H7286">
        <v>6</v>
      </c>
      <c r="I7286" s="4">
        <v>16508.28</v>
      </c>
      <c r="J7286" t="s">
        <v>44</v>
      </c>
      <c r="K7286" t="s">
        <v>45</v>
      </c>
      <c r="L7286" t="s">
        <v>30</v>
      </c>
      <c r="M7286" t="s">
        <v>23</v>
      </c>
      <c r="N7286" s="4">
        <v>5267.46</v>
      </c>
      <c r="O7286" t="s">
        <v>78</v>
      </c>
      <c r="P7286" t="s">
        <v>63</v>
      </c>
      <c r="Q7286">
        <v>2021</v>
      </c>
    </row>
    <row r="7287" spans="1:17" x14ac:dyDescent="0.25">
      <c r="A7287" t="s">
        <v>7347</v>
      </c>
      <c r="B7287" s="1">
        <v>44715</v>
      </c>
      <c r="C7287" t="s">
        <v>17</v>
      </c>
      <c r="D7287" t="s">
        <v>18</v>
      </c>
      <c r="E7287" t="s">
        <v>43</v>
      </c>
      <c r="F7287" s="4">
        <v>2122.73</v>
      </c>
      <c r="G7287" s="4">
        <v>2934.29</v>
      </c>
      <c r="H7287">
        <v>5</v>
      </c>
      <c r="I7287" s="4">
        <v>14671.45</v>
      </c>
      <c r="J7287" t="s">
        <v>44</v>
      </c>
      <c r="K7287" t="s">
        <v>45</v>
      </c>
      <c r="L7287" t="s">
        <v>22</v>
      </c>
      <c r="M7287" t="s">
        <v>55</v>
      </c>
      <c r="N7287" s="4">
        <v>4049.09</v>
      </c>
      <c r="O7287" t="s">
        <v>38</v>
      </c>
      <c r="P7287" t="s">
        <v>47</v>
      </c>
      <c r="Q7287">
        <v>2022</v>
      </c>
    </row>
    <row r="7288" spans="1:17" x14ac:dyDescent="0.25">
      <c r="A7288" t="s">
        <v>7348</v>
      </c>
      <c r="B7288" s="1">
        <v>44558</v>
      </c>
      <c r="C7288" t="s">
        <v>85</v>
      </c>
      <c r="D7288" t="s">
        <v>36</v>
      </c>
      <c r="E7288" t="s">
        <v>43</v>
      </c>
      <c r="F7288" s="4">
        <v>2272.33</v>
      </c>
      <c r="G7288" s="4">
        <v>3191.36</v>
      </c>
      <c r="H7288">
        <v>17</v>
      </c>
      <c r="I7288" s="4">
        <v>54253.120000000003</v>
      </c>
      <c r="J7288" t="s">
        <v>44</v>
      </c>
      <c r="K7288" t="s">
        <v>45</v>
      </c>
      <c r="L7288" t="s">
        <v>22</v>
      </c>
      <c r="M7288" t="s">
        <v>23</v>
      </c>
      <c r="N7288" s="4">
        <v>15623.51</v>
      </c>
      <c r="O7288" t="s">
        <v>78</v>
      </c>
      <c r="P7288" t="s">
        <v>56</v>
      </c>
      <c r="Q7288">
        <v>2021</v>
      </c>
    </row>
    <row r="7289" spans="1:17" x14ac:dyDescent="0.25">
      <c r="A7289" t="s">
        <v>7349</v>
      </c>
      <c r="B7289" s="1">
        <v>44560</v>
      </c>
      <c r="C7289" t="s">
        <v>17</v>
      </c>
      <c r="D7289" t="s">
        <v>18</v>
      </c>
      <c r="E7289" t="s">
        <v>19</v>
      </c>
      <c r="F7289" s="4">
        <v>573.80999999999995</v>
      </c>
      <c r="G7289" s="4">
        <v>877.59</v>
      </c>
      <c r="H7289">
        <v>7</v>
      </c>
      <c r="I7289" s="4">
        <v>6143.13</v>
      </c>
      <c r="J7289" t="s">
        <v>20</v>
      </c>
      <c r="K7289" t="s">
        <v>21</v>
      </c>
      <c r="L7289" t="s">
        <v>22</v>
      </c>
      <c r="M7289" t="s">
        <v>23</v>
      </c>
      <c r="N7289" s="4">
        <v>1839.72</v>
      </c>
      <c r="O7289" t="s">
        <v>78</v>
      </c>
      <c r="P7289" t="s">
        <v>33</v>
      </c>
      <c r="Q7289">
        <v>2021</v>
      </c>
    </row>
    <row r="7290" spans="1:17" x14ac:dyDescent="0.25">
      <c r="A7290" t="s">
        <v>7350</v>
      </c>
      <c r="B7290" s="1">
        <v>43301</v>
      </c>
      <c r="C7290" t="s">
        <v>41</v>
      </c>
      <c r="D7290" t="s">
        <v>42</v>
      </c>
      <c r="E7290" t="s">
        <v>27</v>
      </c>
      <c r="F7290" s="4">
        <v>3468.42</v>
      </c>
      <c r="G7290" s="4">
        <v>4719.8900000000003</v>
      </c>
      <c r="H7290">
        <v>12</v>
      </c>
      <c r="I7290" s="4">
        <v>56638.68</v>
      </c>
      <c r="J7290" t="s">
        <v>44</v>
      </c>
      <c r="K7290" t="s">
        <v>45</v>
      </c>
      <c r="L7290" t="s">
        <v>30</v>
      </c>
      <c r="M7290" t="s">
        <v>23</v>
      </c>
      <c r="N7290" s="4">
        <v>14537.84</v>
      </c>
      <c r="O7290" t="s">
        <v>58</v>
      </c>
      <c r="P7290" t="s">
        <v>47</v>
      </c>
      <c r="Q7290">
        <v>2018</v>
      </c>
    </row>
    <row r="7291" spans="1:17" x14ac:dyDescent="0.25">
      <c r="A7291" t="s">
        <v>7351</v>
      </c>
      <c r="B7291" s="1">
        <v>44808</v>
      </c>
      <c r="C7291" t="s">
        <v>17</v>
      </c>
      <c r="D7291" t="s">
        <v>18</v>
      </c>
      <c r="E7291" t="s">
        <v>43</v>
      </c>
      <c r="F7291" s="4">
        <v>1403.19</v>
      </c>
      <c r="G7291" s="4">
        <v>1789.02</v>
      </c>
      <c r="H7291">
        <v>19</v>
      </c>
      <c r="I7291" s="4">
        <v>33991.379999999997</v>
      </c>
      <c r="J7291" t="s">
        <v>44</v>
      </c>
      <c r="K7291" t="s">
        <v>45</v>
      </c>
      <c r="L7291" t="s">
        <v>22</v>
      </c>
      <c r="M7291" t="s">
        <v>55</v>
      </c>
      <c r="N7291" s="4">
        <v>7014.22</v>
      </c>
      <c r="O7291" t="s">
        <v>32</v>
      </c>
      <c r="P7291" t="s">
        <v>63</v>
      </c>
      <c r="Q7291">
        <v>2022</v>
      </c>
    </row>
    <row r="7292" spans="1:17" x14ac:dyDescent="0.25">
      <c r="A7292" t="s">
        <v>7352</v>
      </c>
      <c r="B7292" s="1">
        <v>44197</v>
      </c>
      <c r="C7292" t="s">
        <v>85</v>
      </c>
      <c r="D7292" t="s">
        <v>36</v>
      </c>
      <c r="E7292" t="s">
        <v>19</v>
      </c>
      <c r="F7292" s="4">
        <v>3634.92</v>
      </c>
      <c r="G7292" s="4">
        <v>4865.13</v>
      </c>
      <c r="H7292">
        <v>15</v>
      </c>
      <c r="I7292" s="4">
        <v>72976.95</v>
      </c>
      <c r="J7292" t="s">
        <v>51</v>
      </c>
      <c r="K7292" t="s">
        <v>52</v>
      </c>
      <c r="L7292" t="s">
        <v>30</v>
      </c>
      <c r="M7292" t="s">
        <v>31</v>
      </c>
      <c r="N7292" s="4">
        <v>18453.150000000001</v>
      </c>
      <c r="O7292" t="s">
        <v>61</v>
      </c>
      <c r="P7292" t="s">
        <v>47</v>
      </c>
      <c r="Q7292">
        <v>2021</v>
      </c>
    </row>
    <row r="7293" spans="1:17" x14ac:dyDescent="0.25">
      <c r="A7293" t="s">
        <v>7353</v>
      </c>
      <c r="B7293" s="1">
        <v>44853</v>
      </c>
      <c r="C7293" t="s">
        <v>68</v>
      </c>
      <c r="D7293" t="s">
        <v>42</v>
      </c>
      <c r="E7293" t="s">
        <v>27</v>
      </c>
      <c r="F7293" s="4">
        <v>2163.58</v>
      </c>
      <c r="G7293" s="4">
        <v>3363.64</v>
      </c>
      <c r="H7293">
        <v>9</v>
      </c>
      <c r="I7293" s="4">
        <v>30272.76</v>
      </c>
      <c r="J7293" t="s">
        <v>44</v>
      </c>
      <c r="K7293" t="s">
        <v>45</v>
      </c>
      <c r="L7293" t="s">
        <v>30</v>
      </c>
      <c r="M7293" t="s">
        <v>31</v>
      </c>
      <c r="N7293" s="4">
        <v>10449.299999999999</v>
      </c>
      <c r="O7293" t="s">
        <v>46</v>
      </c>
      <c r="P7293" t="s">
        <v>49</v>
      </c>
      <c r="Q7293">
        <v>2022</v>
      </c>
    </row>
    <row r="7294" spans="1:17" x14ac:dyDescent="0.25">
      <c r="A7294" t="s">
        <v>7354</v>
      </c>
      <c r="B7294" s="1">
        <v>43760</v>
      </c>
      <c r="C7294" t="s">
        <v>35</v>
      </c>
      <c r="D7294" t="s">
        <v>36</v>
      </c>
      <c r="E7294" t="s">
        <v>19</v>
      </c>
      <c r="F7294" s="4">
        <v>3008.86</v>
      </c>
      <c r="G7294" s="4">
        <v>4999.4399999999996</v>
      </c>
      <c r="H7294">
        <v>6</v>
      </c>
      <c r="I7294" s="4">
        <v>29996.639999999999</v>
      </c>
      <c r="J7294" t="s">
        <v>51</v>
      </c>
      <c r="K7294" t="s">
        <v>52</v>
      </c>
      <c r="L7294" t="s">
        <v>30</v>
      </c>
      <c r="M7294" t="s">
        <v>23</v>
      </c>
      <c r="N7294" s="4">
        <v>11943.48</v>
      </c>
      <c r="O7294" t="s">
        <v>46</v>
      </c>
      <c r="P7294" t="s">
        <v>56</v>
      </c>
      <c r="Q7294">
        <v>2019</v>
      </c>
    </row>
    <row r="7295" spans="1:17" x14ac:dyDescent="0.25">
      <c r="A7295" t="s">
        <v>7355</v>
      </c>
      <c r="B7295" s="1">
        <v>44087</v>
      </c>
      <c r="C7295" t="s">
        <v>17</v>
      </c>
      <c r="D7295" t="s">
        <v>18</v>
      </c>
      <c r="E7295" t="s">
        <v>19</v>
      </c>
      <c r="F7295" s="4">
        <v>2635.34</v>
      </c>
      <c r="G7295" s="4">
        <v>4381.34</v>
      </c>
      <c r="H7295">
        <v>16</v>
      </c>
      <c r="I7295" s="4">
        <v>70101.440000000002</v>
      </c>
      <c r="J7295" t="s">
        <v>20</v>
      </c>
      <c r="K7295" t="s">
        <v>21</v>
      </c>
      <c r="L7295" t="s">
        <v>30</v>
      </c>
      <c r="M7295" t="s">
        <v>31</v>
      </c>
      <c r="N7295" s="4">
        <v>27655.62</v>
      </c>
      <c r="O7295" t="s">
        <v>32</v>
      </c>
      <c r="P7295" t="s">
        <v>63</v>
      </c>
      <c r="Q7295">
        <v>2020</v>
      </c>
    </row>
    <row r="7296" spans="1:17" x14ac:dyDescent="0.25">
      <c r="A7296" t="s">
        <v>7356</v>
      </c>
      <c r="B7296" s="1">
        <v>44325</v>
      </c>
      <c r="C7296" t="s">
        <v>17</v>
      </c>
      <c r="D7296" t="s">
        <v>18</v>
      </c>
      <c r="E7296" t="s">
        <v>27</v>
      </c>
      <c r="F7296" s="4">
        <v>1492.65</v>
      </c>
      <c r="G7296" s="4">
        <v>2098.84</v>
      </c>
      <c r="H7296">
        <v>20</v>
      </c>
      <c r="I7296" s="4">
        <v>41976.800000000003</v>
      </c>
      <c r="J7296" t="s">
        <v>44</v>
      </c>
      <c r="K7296" t="s">
        <v>45</v>
      </c>
      <c r="L7296" t="s">
        <v>22</v>
      </c>
      <c r="M7296" t="s">
        <v>23</v>
      </c>
      <c r="N7296" s="4">
        <v>12104.61</v>
      </c>
      <c r="O7296" t="s">
        <v>24</v>
      </c>
      <c r="P7296" t="s">
        <v>63</v>
      </c>
      <c r="Q7296">
        <v>2021</v>
      </c>
    </row>
    <row r="7297" spans="1:17" x14ac:dyDescent="0.25">
      <c r="A7297" t="s">
        <v>7357</v>
      </c>
      <c r="B7297" s="1">
        <v>43203</v>
      </c>
      <c r="C7297" t="s">
        <v>60</v>
      </c>
      <c r="D7297" t="s">
        <v>36</v>
      </c>
      <c r="E7297" t="s">
        <v>27</v>
      </c>
      <c r="F7297" s="4">
        <v>611.44000000000005</v>
      </c>
      <c r="G7297" s="4">
        <v>893.85</v>
      </c>
      <c r="H7297">
        <v>9</v>
      </c>
      <c r="I7297" s="4">
        <v>8044.65</v>
      </c>
      <c r="J7297" t="s">
        <v>28</v>
      </c>
      <c r="K7297" t="s">
        <v>29</v>
      </c>
      <c r="L7297" t="s">
        <v>22</v>
      </c>
      <c r="M7297" t="s">
        <v>31</v>
      </c>
      <c r="N7297" s="4">
        <v>2107.81</v>
      </c>
      <c r="O7297" t="s">
        <v>76</v>
      </c>
      <c r="P7297" t="s">
        <v>47</v>
      </c>
      <c r="Q7297">
        <v>2018</v>
      </c>
    </row>
    <row r="7298" spans="1:17" x14ac:dyDescent="0.25">
      <c r="A7298" t="s">
        <v>7358</v>
      </c>
      <c r="B7298" s="1">
        <v>43670</v>
      </c>
      <c r="C7298" t="s">
        <v>17</v>
      </c>
      <c r="D7298" t="s">
        <v>18</v>
      </c>
      <c r="E7298" t="s">
        <v>37</v>
      </c>
      <c r="F7298" s="4">
        <v>1105.8800000000001</v>
      </c>
      <c r="G7298" s="4">
        <v>1571.92</v>
      </c>
      <c r="H7298">
        <v>8</v>
      </c>
      <c r="I7298" s="4">
        <v>12575.36</v>
      </c>
      <c r="J7298" t="s">
        <v>20</v>
      </c>
      <c r="K7298" t="s">
        <v>21</v>
      </c>
      <c r="L7298" t="s">
        <v>30</v>
      </c>
      <c r="M7298" t="s">
        <v>55</v>
      </c>
      <c r="N7298" s="4">
        <v>3728.32</v>
      </c>
      <c r="O7298" t="s">
        <v>58</v>
      </c>
      <c r="P7298" t="s">
        <v>49</v>
      </c>
      <c r="Q7298">
        <v>2019</v>
      </c>
    </row>
    <row r="7299" spans="1:17" x14ac:dyDescent="0.25">
      <c r="A7299" t="s">
        <v>7359</v>
      </c>
      <c r="B7299" s="1">
        <v>44423</v>
      </c>
      <c r="C7299" t="s">
        <v>85</v>
      </c>
      <c r="D7299" t="s">
        <v>36</v>
      </c>
      <c r="E7299" t="s">
        <v>43</v>
      </c>
      <c r="F7299" s="4">
        <v>1096.57</v>
      </c>
      <c r="G7299" s="4">
        <v>1372.97</v>
      </c>
      <c r="H7299">
        <v>10</v>
      </c>
      <c r="I7299" s="4">
        <v>13729.7</v>
      </c>
      <c r="J7299" t="s">
        <v>28</v>
      </c>
      <c r="K7299" t="s">
        <v>29</v>
      </c>
      <c r="L7299" t="s">
        <v>22</v>
      </c>
      <c r="M7299" t="s">
        <v>31</v>
      </c>
      <c r="N7299" s="4">
        <v>2764</v>
      </c>
      <c r="O7299" t="s">
        <v>80</v>
      </c>
      <c r="P7299" t="s">
        <v>63</v>
      </c>
      <c r="Q7299">
        <v>2021</v>
      </c>
    </row>
    <row r="7300" spans="1:17" x14ac:dyDescent="0.25">
      <c r="A7300" t="s">
        <v>7360</v>
      </c>
      <c r="B7300" s="1">
        <v>44392</v>
      </c>
      <c r="C7300" t="s">
        <v>35</v>
      </c>
      <c r="D7300" t="s">
        <v>36</v>
      </c>
      <c r="E7300" t="s">
        <v>27</v>
      </c>
      <c r="F7300" s="4">
        <v>2116.39</v>
      </c>
      <c r="G7300" s="4">
        <v>2657.95</v>
      </c>
      <c r="H7300">
        <v>12</v>
      </c>
      <c r="I7300" s="4">
        <v>31895.4</v>
      </c>
      <c r="J7300" t="s">
        <v>44</v>
      </c>
      <c r="K7300" t="s">
        <v>45</v>
      </c>
      <c r="L7300" t="s">
        <v>30</v>
      </c>
      <c r="M7300" t="s">
        <v>55</v>
      </c>
      <c r="N7300" s="4">
        <v>6097.44</v>
      </c>
      <c r="O7300" t="s">
        <v>58</v>
      </c>
      <c r="P7300" t="s">
        <v>33</v>
      </c>
      <c r="Q7300">
        <v>2021</v>
      </c>
    </row>
    <row r="7301" spans="1:17" x14ac:dyDescent="0.25">
      <c r="A7301" t="s">
        <v>7361</v>
      </c>
      <c r="B7301" s="1">
        <v>44559</v>
      </c>
      <c r="C7301" t="s">
        <v>17</v>
      </c>
      <c r="D7301" t="s">
        <v>18</v>
      </c>
      <c r="E7301" t="s">
        <v>27</v>
      </c>
      <c r="F7301" s="4">
        <v>1230.83</v>
      </c>
      <c r="G7301" s="4">
        <v>1937.56</v>
      </c>
      <c r="H7301">
        <v>10</v>
      </c>
      <c r="I7301" s="4">
        <v>19375.599999999999</v>
      </c>
      <c r="J7301" t="s">
        <v>51</v>
      </c>
      <c r="K7301" t="s">
        <v>52</v>
      </c>
      <c r="L7301" t="s">
        <v>30</v>
      </c>
      <c r="M7301" t="s">
        <v>31</v>
      </c>
      <c r="N7301" s="4">
        <v>7067.3</v>
      </c>
      <c r="O7301" t="s">
        <v>78</v>
      </c>
      <c r="P7301" t="s">
        <v>49</v>
      </c>
      <c r="Q7301">
        <v>2021</v>
      </c>
    </row>
    <row r="7302" spans="1:17" x14ac:dyDescent="0.25">
      <c r="A7302" t="s">
        <v>7362</v>
      </c>
      <c r="B7302" s="1">
        <v>43244</v>
      </c>
      <c r="C7302" t="s">
        <v>60</v>
      </c>
      <c r="D7302" t="s">
        <v>36</v>
      </c>
      <c r="E7302" t="s">
        <v>43</v>
      </c>
      <c r="F7302" s="4">
        <v>3256.43</v>
      </c>
      <c r="G7302" s="4">
        <v>4984.18</v>
      </c>
      <c r="H7302">
        <v>11</v>
      </c>
      <c r="I7302" s="4">
        <v>54825.98</v>
      </c>
      <c r="J7302" t="s">
        <v>51</v>
      </c>
      <c r="K7302" t="s">
        <v>52</v>
      </c>
      <c r="L7302" t="s">
        <v>22</v>
      </c>
      <c r="M7302" t="s">
        <v>23</v>
      </c>
      <c r="N7302" s="4">
        <v>18536.75</v>
      </c>
      <c r="O7302" t="s">
        <v>24</v>
      </c>
      <c r="P7302" t="s">
        <v>33</v>
      </c>
      <c r="Q7302">
        <v>2018</v>
      </c>
    </row>
    <row r="7303" spans="1:17" x14ac:dyDescent="0.25">
      <c r="A7303" t="s">
        <v>7363</v>
      </c>
      <c r="B7303" s="1">
        <v>44428</v>
      </c>
      <c r="C7303" t="s">
        <v>41</v>
      </c>
      <c r="D7303" t="s">
        <v>42</v>
      </c>
      <c r="E7303" t="s">
        <v>19</v>
      </c>
      <c r="F7303" s="4">
        <v>1639.66</v>
      </c>
      <c r="G7303" s="4">
        <v>2707.96</v>
      </c>
      <c r="H7303">
        <v>10</v>
      </c>
      <c r="I7303" s="4">
        <v>27079.599999999999</v>
      </c>
      <c r="J7303" t="s">
        <v>28</v>
      </c>
      <c r="K7303" t="s">
        <v>29</v>
      </c>
      <c r="L7303" t="s">
        <v>22</v>
      </c>
      <c r="M7303" t="s">
        <v>55</v>
      </c>
      <c r="N7303" s="4">
        <v>10605.07</v>
      </c>
      <c r="O7303" t="s">
        <v>80</v>
      </c>
      <c r="P7303" t="s">
        <v>47</v>
      </c>
      <c r="Q7303">
        <v>2021</v>
      </c>
    </row>
    <row r="7304" spans="1:17" x14ac:dyDescent="0.25">
      <c r="A7304" t="s">
        <v>7364</v>
      </c>
      <c r="B7304" s="1">
        <v>43380</v>
      </c>
      <c r="C7304" t="s">
        <v>85</v>
      </c>
      <c r="D7304" t="s">
        <v>36</v>
      </c>
      <c r="E7304" t="s">
        <v>27</v>
      </c>
      <c r="F7304" s="4">
        <v>3715.33</v>
      </c>
      <c r="G7304" s="4">
        <v>4754.84</v>
      </c>
      <c r="H7304">
        <v>7</v>
      </c>
      <c r="I7304" s="4">
        <v>33283.879999999997</v>
      </c>
      <c r="J7304" t="s">
        <v>51</v>
      </c>
      <c r="K7304" t="s">
        <v>52</v>
      </c>
      <c r="L7304" t="s">
        <v>22</v>
      </c>
      <c r="M7304" t="s">
        <v>23</v>
      </c>
      <c r="N7304" s="4">
        <v>7276.57</v>
      </c>
      <c r="O7304" t="s">
        <v>46</v>
      </c>
      <c r="P7304" t="s">
        <v>63</v>
      </c>
      <c r="Q7304">
        <v>2018</v>
      </c>
    </row>
    <row r="7305" spans="1:17" x14ac:dyDescent="0.25">
      <c r="A7305" t="s">
        <v>7365</v>
      </c>
      <c r="B7305" s="1">
        <v>44352</v>
      </c>
      <c r="C7305" t="s">
        <v>17</v>
      </c>
      <c r="D7305" t="s">
        <v>18</v>
      </c>
      <c r="E7305" t="s">
        <v>19</v>
      </c>
      <c r="F7305" s="4">
        <v>1694.11</v>
      </c>
      <c r="G7305" s="4">
        <v>2791.8</v>
      </c>
      <c r="H7305">
        <v>3</v>
      </c>
      <c r="I7305" s="4">
        <v>8375.4</v>
      </c>
      <c r="J7305" t="s">
        <v>51</v>
      </c>
      <c r="K7305" t="s">
        <v>52</v>
      </c>
      <c r="L7305" t="s">
        <v>22</v>
      </c>
      <c r="M7305" t="s">
        <v>55</v>
      </c>
      <c r="N7305" s="4">
        <v>3293.07</v>
      </c>
      <c r="O7305" t="s">
        <v>38</v>
      </c>
      <c r="P7305" t="s">
        <v>39</v>
      </c>
      <c r="Q7305">
        <v>2021</v>
      </c>
    </row>
    <row r="7306" spans="1:17" x14ac:dyDescent="0.25">
      <c r="A7306" t="s">
        <v>7366</v>
      </c>
      <c r="B7306" s="1">
        <v>43565</v>
      </c>
      <c r="C7306" t="s">
        <v>68</v>
      </c>
      <c r="D7306" t="s">
        <v>42</v>
      </c>
      <c r="E7306" t="s">
        <v>43</v>
      </c>
      <c r="F7306" s="4">
        <v>1839.67</v>
      </c>
      <c r="G7306" s="4">
        <v>2648.44</v>
      </c>
      <c r="H7306">
        <v>10</v>
      </c>
      <c r="I7306" s="4">
        <v>26484.400000000001</v>
      </c>
      <c r="J7306" t="s">
        <v>28</v>
      </c>
      <c r="K7306" t="s">
        <v>29</v>
      </c>
      <c r="L7306" t="s">
        <v>22</v>
      </c>
      <c r="M7306" t="s">
        <v>55</v>
      </c>
      <c r="N7306" s="4">
        <v>8087.7</v>
      </c>
      <c r="O7306" t="s">
        <v>76</v>
      </c>
      <c r="P7306" t="s">
        <v>49</v>
      </c>
      <c r="Q7306">
        <v>2019</v>
      </c>
    </row>
    <row r="7307" spans="1:17" x14ac:dyDescent="0.25">
      <c r="A7307" t="s">
        <v>7367</v>
      </c>
      <c r="B7307" s="1">
        <v>44842</v>
      </c>
      <c r="C7307" t="s">
        <v>17</v>
      </c>
      <c r="D7307" t="s">
        <v>18</v>
      </c>
      <c r="E7307" t="s">
        <v>27</v>
      </c>
      <c r="F7307" s="4">
        <v>1798.98</v>
      </c>
      <c r="G7307" s="4">
        <v>2543.4</v>
      </c>
      <c r="H7307">
        <v>19</v>
      </c>
      <c r="I7307" s="4">
        <v>48324.6</v>
      </c>
      <c r="J7307" t="s">
        <v>51</v>
      </c>
      <c r="K7307" t="s">
        <v>52</v>
      </c>
      <c r="L7307" t="s">
        <v>22</v>
      </c>
      <c r="M7307" t="s">
        <v>23</v>
      </c>
      <c r="N7307" s="4">
        <v>14143.98</v>
      </c>
      <c r="O7307" t="s">
        <v>46</v>
      </c>
      <c r="P7307" t="s">
        <v>39</v>
      </c>
      <c r="Q7307">
        <v>2022</v>
      </c>
    </row>
    <row r="7308" spans="1:17" x14ac:dyDescent="0.25">
      <c r="A7308" t="s">
        <v>7368</v>
      </c>
      <c r="B7308" s="1">
        <v>43257</v>
      </c>
      <c r="C7308" t="s">
        <v>82</v>
      </c>
      <c r="D7308" t="s">
        <v>36</v>
      </c>
      <c r="E7308" t="s">
        <v>27</v>
      </c>
      <c r="F7308" s="4">
        <v>398.94</v>
      </c>
      <c r="G7308" s="4">
        <v>559.78</v>
      </c>
      <c r="H7308">
        <v>16</v>
      </c>
      <c r="I7308" s="4">
        <v>8956.48</v>
      </c>
      <c r="J7308" t="s">
        <v>51</v>
      </c>
      <c r="K7308" t="s">
        <v>52</v>
      </c>
      <c r="L7308" t="s">
        <v>22</v>
      </c>
      <c r="M7308" t="s">
        <v>55</v>
      </c>
      <c r="N7308" s="4">
        <v>2552.21</v>
      </c>
      <c r="O7308" t="s">
        <v>38</v>
      </c>
      <c r="P7308" t="s">
        <v>49</v>
      </c>
      <c r="Q7308">
        <v>2018</v>
      </c>
    </row>
    <row r="7309" spans="1:17" x14ac:dyDescent="0.25">
      <c r="A7309" t="s">
        <v>7369</v>
      </c>
      <c r="B7309" s="1">
        <v>43486</v>
      </c>
      <c r="C7309" t="s">
        <v>82</v>
      </c>
      <c r="D7309" t="s">
        <v>36</v>
      </c>
      <c r="E7309" t="s">
        <v>19</v>
      </c>
      <c r="F7309" s="4">
        <v>871.12</v>
      </c>
      <c r="G7309" s="4">
        <v>1303.6400000000001</v>
      </c>
      <c r="H7309">
        <v>5</v>
      </c>
      <c r="I7309" s="4">
        <v>6518.2</v>
      </c>
      <c r="J7309" t="s">
        <v>51</v>
      </c>
      <c r="K7309" t="s">
        <v>52</v>
      </c>
      <c r="L7309" t="s">
        <v>30</v>
      </c>
      <c r="M7309" t="s">
        <v>31</v>
      </c>
      <c r="N7309" s="4">
        <v>1812.77</v>
      </c>
      <c r="O7309" t="s">
        <v>61</v>
      </c>
      <c r="P7309" t="s">
        <v>25</v>
      </c>
      <c r="Q7309">
        <v>2019</v>
      </c>
    </row>
    <row r="7310" spans="1:17" x14ac:dyDescent="0.25">
      <c r="A7310" t="s">
        <v>7370</v>
      </c>
      <c r="B7310" s="1">
        <v>44241</v>
      </c>
      <c r="C7310" t="s">
        <v>17</v>
      </c>
      <c r="D7310" t="s">
        <v>18</v>
      </c>
      <c r="E7310" t="s">
        <v>43</v>
      </c>
      <c r="F7310" s="4">
        <v>916.53</v>
      </c>
      <c r="G7310" s="4">
        <v>1415.03</v>
      </c>
      <c r="H7310">
        <v>5</v>
      </c>
      <c r="I7310" s="4">
        <v>7075.15</v>
      </c>
      <c r="J7310" t="s">
        <v>20</v>
      </c>
      <c r="K7310" t="s">
        <v>21</v>
      </c>
      <c r="L7310" t="s">
        <v>30</v>
      </c>
      <c r="M7310" t="s">
        <v>31</v>
      </c>
      <c r="N7310" s="4">
        <v>2492.5</v>
      </c>
      <c r="O7310" t="s">
        <v>53</v>
      </c>
      <c r="P7310" t="s">
        <v>63</v>
      </c>
      <c r="Q7310">
        <v>2021</v>
      </c>
    </row>
    <row r="7311" spans="1:17" x14ac:dyDescent="0.25">
      <c r="A7311" t="s">
        <v>7371</v>
      </c>
      <c r="B7311" s="1">
        <v>43226</v>
      </c>
      <c r="C7311" t="s">
        <v>17</v>
      </c>
      <c r="D7311" t="s">
        <v>18</v>
      </c>
      <c r="E7311" t="s">
        <v>43</v>
      </c>
      <c r="F7311" s="4">
        <v>3093.08</v>
      </c>
      <c r="G7311" s="4">
        <v>4380.07</v>
      </c>
      <c r="H7311">
        <v>13</v>
      </c>
      <c r="I7311" s="4">
        <v>56940.91</v>
      </c>
      <c r="J7311" t="s">
        <v>20</v>
      </c>
      <c r="K7311" t="s">
        <v>21</v>
      </c>
      <c r="L7311" t="s">
        <v>30</v>
      </c>
      <c r="M7311" t="s">
        <v>23</v>
      </c>
      <c r="N7311" s="4">
        <v>16424.52</v>
      </c>
      <c r="O7311" t="s">
        <v>24</v>
      </c>
      <c r="P7311" t="s">
        <v>63</v>
      </c>
      <c r="Q7311">
        <v>2018</v>
      </c>
    </row>
    <row r="7312" spans="1:17" x14ac:dyDescent="0.25">
      <c r="A7312" t="s">
        <v>7372</v>
      </c>
      <c r="B7312" s="1">
        <v>43575</v>
      </c>
      <c r="C7312" t="s">
        <v>17</v>
      </c>
      <c r="D7312" t="s">
        <v>18</v>
      </c>
      <c r="E7312" t="s">
        <v>43</v>
      </c>
      <c r="F7312" s="4">
        <v>3312.61</v>
      </c>
      <c r="G7312" s="4">
        <v>4227.5</v>
      </c>
      <c r="H7312">
        <v>17</v>
      </c>
      <c r="I7312" s="4">
        <v>71867.5</v>
      </c>
      <c r="J7312" t="s">
        <v>28</v>
      </c>
      <c r="K7312" t="s">
        <v>29</v>
      </c>
      <c r="L7312" t="s">
        <v>22</v>
      </c>
      <c r="M7312" t="s">
        <v>23</v>
      </c>
      <c r="N7312" s="4">
        <v>15089.34</v>
      </c>
      <c r="O7312" t="s">
        <v>76</v>
      </c>
      <c r="P7312" t="s">
        <v>39</v>
      </c>
      <c r="Q7312">
        <v>2019</v>
      </c>
    </row>
    <row r="7313" spans="1:17" x14ac:dyDescent="0.25">
      <c r="A7313" t="s">
        <v>7373</v>
      </c>
      <c r="B7313" s="1">
        <v>44652</v>
      </c>
      <c r="C7313" t="s">
        <v>60</v>
      </c>
      <c r="D7313" t="s">
        <v>36</v>
      </c>
      <c r="E7313" t="s">
        <v>37</v>
      </c>
      <c r="F7313" s="4">
        <v>1743.83</v>
      </c>
      <c r="G7313" s="4">
        <v>2695.41</v>
      </c>
      <c r="H7313">
        <v>2</v>
      </c>
      <c r="I7313" s="4">
        <v>5390.82</v>
      </c>
      <c r="J7313" t="s">
        <v>51</v>
      </c>
      <c r="K7313" t="s">
        <v>52</v>
      </c>
      <c r="L7313" t="s">
        <v>22</v>
      </c>
      <c r="M7313" t="s">
        <v>23</v>
      </c>
      <c r="N7313" s="4">
        <v>1818.41</v>
      </c>
      <c r="O7313" t="s">
        <v>76</v>
      </c>
      <c r="P7313" t="s">
        <v>47</v>
      </c>
      <c r="Q7313">
        <v>2022</v>
      </c>
    </row>
    <row r="7314" spans="1:17" x14ac:dyDescent="0.25">
      <c r="A7314" t="s">
        <v>7374</v>
      </c>
      <c r="B7314" s="1">
        <v>44575</v>
      </c>
      <c r="C7314" t="s">
        <v>41</v>
      </c>
      <c r="D7314" t="s">
        <v>42</v>
      </c>
      <c r="E7314" t="s">
        <v>19</v>
      </c>
      <c r="F7314" s="4">
        <v>724.87</v>
      </c>
      <c r="G7314" s="4">
        <v>962.33</v>
      </c>
      <c r="H7314">
        <v>9</v>
      </c>
      <c r="I7314" s="4">
        <v>8660.9699999999993</v>
      </c>
      <c r="J7314" t="s">
        <v>44</v>
      </c>
      <c r="K7314" t="s">
        <v>45</v>
      </c>
      <c r="L7314" t="s">
        <v>22</v>
      </c>
      <c r="M7314" t="s">
        <v>31</v>
      </c>
      <c r="N7314" s="4">
        <v>2137.14</v>
      </c>
      <c r="O7314" t="s">
        <v>61</v>
      </c>
      <c r="P7314" t="s">
        <v>47</v>
      </c>
      <c r="Q7314">
        <v>2022</v>
      </c>
    </row>
    <row r="7315" spans="1:17" x14ac:dyDescent="0.25">
      <c r="A7315" t="s">
        <v>7375</v>
      </c>
      <c r="B7315" s="1">
        <v>43461</v>
      </c>
      <c r="C7315" t="s">
        <v>41</v>
      </c>
      <c r="D7315" t="s">
        <v>42</v>
      </c>
      <c r="E7315" t="s">
        <v>37</v>
      </c>
      <c r="F7315" s="4">
        <v>2601.75</v>
      </c>
      <c r="G7315" s="4">
        <v>3559.88</v>
      </c>
      <c r="H7315">
        <v>14</v>
      </c>
      <c r="I7315" s="4">
        <v>49838.32</v>
      </c>
      <c r="J7315" t="s">
        <v>28</v>
      </c>
      <c r="K7315" t="s">
        <v>29</v>
      </c>
      <c r="L7315" t="s">
        <v>22</v>
      </c>
      <c r="M7315" t="s">
        <v>23</v>
      </c>
      <c r="N7315" s="4">
        <v>13413.82</v>
      </c>
      <c r="O7315" t="s">
        <v>78</v>
      </c>
      <c r="P7315" t="s">
        <v>33</v>
      </c>
      <c r="Q7315">
        <v>2018</v>
      </c>
    </row>
    <row r="7316" spans="1:17" x14ac:dyDescent="0.25">
      <c r="A7316" t="s">
        <v>7376</v>
      </c>
      <c r="B7316" s="1">
        <v>43919</v>
      </c>
      <c r="C7316" t="s">
        <v>41</v>
      </c>
      <c r="D7316" t="s">
        <v>42</v>
      </c>
      <c r="E7316" t="s">
        <v>27</v>
      </c>
      <c r="F7316" s="4">
        <v>2965.34</v>
      </c>
      <c r="G7316" s="4">
        <v>4707.8999999999996</v>
      </c>
      <c r="H7316">
        <v>14</v>
      </c>
      <c r="I7316" s="4">
        <v>65910.600000000006</v>
      </c>
      <c r="J7316" t="s">
        <v>20</v>
      </c>
      <c r="K7316" t="s">
        <v>21</v>
      </c>
      <c r="L7316" t="s">
        <v>30</v>
      </c>
      <c r="M7316" t="s">
        <v>31</v>
      </c>
      <c r="N7316" s="4">
        <v>23904.06</v>
      </c>
      <c r="O7316" t="s">
        <v>72</v>
      </c>
      <c r="P7316" t="s">
        <v>63</v>
      </c>
      <c r="Q7316">
        <v>2020</v>
      </c>
    </row>
    <row r="7317" spans="1:17" x14ac:dyDescent="0.25">
      <c r="A7317" t="s">
        <v>7377</v>
      </c>
      <c r="B7317" s="1">
        <v>43983</v>
      </c>
      <c r="C7317" t="s">
        <v>17</v>
      </c>
      <c r="D7317" t="s">
        <v>18</v>
      </c>
      <c r="E7317" t="s">
        <v>27</v>
      </c>
      <c r="F7317" s="4">
        <v>1312.49</v>
      </c>
      <c r="G7317" s="4">
        <v>1876.36</v>
      </c>
      <c r="H7317">
        <v>15</v>
      </c>
      <c r="I7317" s="4">
        <v>28145.4</v>
      </c>
      <c r="J7317" t="s">
        <v>44</v>
      </c>
      <c r="K7317" t="s">
        <v>45</v>
      </c>
      <c r="L7317" t="s">
        <v>22</v>
      </c>
      <c r="M7317" t="s">
        <v>31</v>
      </c>
      <c r="N7317" s="4">
        <v>8458.0499999999993</v>
      </c>
      <c r="O7317" t="s">
        <v>38</v>
      </c>
      <c r="P7317" t="s">
        <v>25</v>
      </c>
      <c r="Q7317">
        <v>2020</v>
      </c>
    </row>
    <row r="7318" spans="1:17" x14ac:dyDescent="0.25">
      <c r="A7318" t="s">
        <v>7378</v>
      </c>
      <c r="B7318" s="1">
        <v>43931</v>
      </c>
      <c r="C7318" t="s">
        <v>68</v>
      </c>
      <c r="D7318" t="s">
        <v>42</v>
      </c>
      <c r="E7318" t="s">
        <v>19</v>
      </c>
      <c r="F7318" s="4">
        <v>545.34</v>
      </c>
      <c r="G7318" s="4">
        <v>789.47</v>
      </c>
      <c r="H7318">
        <v>17</v>
      </c>
      <c r="I7318" s="4">
        <v>13420.99</v>
      </c>
      <c r="J7318" t="s">
        <v>51</v>
      </c>
      <c r="K7318" t="s">
        <v>52</v>
      </c>
      <c r="L7318" t="s">
        <v>22</v>
      </c>
      <c r="M7318" t="s">
        <v>31</v>
      </c>
      <c r="N7318" s="4">
        <v>3991.87</v>
      </c>
      <c r="O7318" t="s">
        <v>76</v>
      </c>
      <c r="P7318" t="s">
        <v>47</v>
      </c>
      <c r="Q7318">
        <v>2020</v>
      </c>
    </row>
    <row r="7319" spans="1:17" x14ac:dyDescent="0.25">
      <c r="A7319" t="s">
        <v>7379</v>
      </c>
      <c r="B7319" s="1">
        <v>44719</v>
      </c>
      <c r="C7319" t="s">
        <v>60</v>
      </c>
      <c r="D7319" t="s">
        <v>36</v>
      </c>
      <c r="E7319" t="s">
        <v>37</v>
      </c>
      <c r="F7319" s="4">
        <v>2641.49</v>
      </c>
      <c r="G7319" s="4">
        <v>3699.72</v>
      </c>
      <c r="H7319">
        <v>1</v>
      </c>
      <c r="I7319" s="4">
        <v>3699.72</v>
      </c>
      <c r="J7319" t="s">
        <v>44</v>
      </c>
      <c r="K7319" t="s">
        <v>45</v>
      </c>
      <c r="L7319" t="s">
        <v>22</v>
      </c>
      <c r="M7319" t="s">
        <v>55</v>
      </c>
      <c r="N7319" s="4">
        <v>1058.23</v>
      </c>
      <c r="O7319" t="s">
        <v>38</v>
      </c>
      <c r="P7319" t="s">
        <v>56</v>
      </c>
      <c r="Q7319">
        <v>2022</v>
      </c>
    </row>
    <row r="7320" spans="1:17" x14ac:dyDescent="0.25">
      <c r="A7320" t="s">
        <v>7380</v>
      </c>
      <c r="B7320" s="1">
        <v>44529</v>
      </c>
      <c r="C7320" t="s">
        <v>17</v>
      </c>
      <c r="D7320" t="s">
        <v>18</v>
      </c>
      <c r="E7320" t="s">
        <v>37</v>
      </c>
      <c r="F7320" s="4">
        <v>477.58</v>
      </c>
      <c r="G7320" s="4">
        <v>709.81</v>
      </c>
      <c r="H7320">
        <v>13</v>
      </c>
      <c r="I7320" s="4">
        <v>9227.5300000000007</v>
      </c>
      <c r="J7320" t="s">
        <v>28</v>
      </c>
      <c r="K7320" t="s">
        <v>29</v>
      </c>
      <c r="L7320" t="s">
        <v>22</v>
      </c>
      <c r="M7320" t="s">
        <v>31</v>
      </c>
      <c r="N7320" s="4">
        <v>3018.99</v>
      </c>
      <c r="O7320" t="s">
        <v>69</v>
      </c>
      <c r="P7320" t="s">
        <v>25</v>
      </c>
      <c r="Q7320">
        <v>2021</v>
      </c>
    </row>
    <row r="7321" spans="1:17" x14ac:dyDescent="0.25">
      <c r="A7321" t="s">
        <v>7381</v>
      </c>
      <c r="B7321" s="1">
        <v>43442</v>
      </c>
      <c r="C7321" t="s">
        <v>41</v>
      </c>
      <c r="D7321" t="s">
        <v>42</v>
      </c>
      <c r="E7321" t="s">
        <v>19</v>
      </c>
      <c r="F7321" s="4">
        <v>1042.0999999999999</v>
      </c>
      <c r="G7321" s="4">
        <v>1516.76</v>
      </c>
      <c r="H7321">
        <v>2</v>
      </c>
      <c r="I7321" s="4">
        <v>3033.52</v>
      </c>
      <c r="J7321" t="s">
        <v>28</v>
      </c>
      <c r="K7321" t="s">
        <v>29</v>
      </c>
      <c r="L7321" t="s">
        <v>22</v>
      </c>
      <c r="M7321" t="s">
        <v>55</v>
      </c>
      <c r="N7321" s="4">
        <v>949.32</v>
      </c>
      <c r="O7321" t="s">
        <v>78</v>
      </c>
      <c r="P7321" t="s">
        <v>39</v>
      </c>
      <c r="Q7321">
        <v>2018</v>
      </c>
    </row>
    <row r="7322" spans="1:17" x14ac:dyDescent="0.25">
      <c r="A7322" t="s">
        <v>7382</v>
      </c>
      <c r="B7322" s="1">
        <v>44752</v>
      </c>
      <c r="C7322" t="s">
        <v>82</v>
      </c>
      <c r="D7322" t="s">
        <v>36</v>
      </c>
      <c r="E7322" t="s">
        <v>37</v>
      </c>
      <c r="F7322" s="4">
        <v>1073.51</v>
      </c>
      <c r="G7322" s="4">
        <v>1761.46</v>
      </c>
      <c r="H7322">
        <v>3</v>
      </c>
      <c r="I7322" s="4">
        <v>5284.38</v>
      </c>
      <c r="J7322" t="s">
        <v>51</v>
      </c>
      <c r="K7322" t="s">
        <v>52</v>
      </c>
      <c r="L7322" t="s">
        <v>22</v>
      </c>
      <c r="M7322" t="s">
        <v>55</v>
      </c>
      <c r="N7322" s="4">
        <v>1772.23</v>
      </c>
      <c r="O7322" t="s">
        <v>58</v>
      </c>
      <c r="P7322" t="s">
        <v>63</v>
      </c>
      <c r="Q7322">
        <v>2022</v>
      </c>
    </row>
    <row r="7323" spans="1:17" x14ac:dyDescent="0.25">
      <c r="A7323" t="s">
        <v>7383</v>
      </c>
      <c r="B7323" s="1">
        <v>44475</v>
      </c>
      <c r="C7323" t="s">
        <v>82</v>
      </c>
      <c r="D7323" t="s">
        <v>36</v>
      </c>
      <c r="E7323" t="s">
        <v>19</v>
      </c>
      <c r="F7323" s="4">
        <v>1359.77</v>
      </c>
      <c r="G7323" s="4">
        <v>2146.06</v>
      </c>
      <c r="H7323">
        <v>11</v>
      </c>
      <c r="I7323" s="4">
        <v>23606.66</v>
      </c>
      <c r="J7323" t="s">
        <v>51</v>
      </c>
      <c r="K7323" t="s">
        <v>52</v>
      </c>
      <c r="L7323" t="s">
        <v>22</v>
      </c>
      <c r="M7323" t="s">
        <v>23</v>
      </c>
      <c r="N7323" s="4">
        <v>8649.19</v>
      </c>
      <c r="O7323" t="s">
        <v>46</v>
      </c>
      <c r="P7323" t="s">
        <v>49</v>
      </c>
      <c r="Q7323">
        <v>2021</v>
      </c>
    </row>
    <row r="7324" spans="1:17" x14ac:dyDescent="0.25">
      <c r="A7324" t="s">
        <v>7384</v>
      </c>
      <c r="B7324" s="1">
        <v>44766</v>
      </c>
      <c r="C7324" t="s">
        <v>82</v>
      </c>
      <c r="D7324" t="s">
        <v>36</v>
      </c>
      <c r="E7324" t="s">
        <v>43</v>
      </c>
      <c r="F7324" s="4">
        <v>775.37</v>
      </c>
      <c r="G7324" s="4">
        <v>1110.1199999999999</v>
      </c>
      <c r="H7324">
        <v>6</v>
      </c>
      <c r="I7324" s="4">
        <v>6660.72</v>
      </c>
      <c r="J7324" t="s">
        <v>44</v>
      </c>
      <c r="K7324" t="s">
        <v>45</v>
      </c>
      <c r="L7324" t="s">
        <v>22</v>
      </c>
      <c r="M7324" t="s">
        <v>55</v>
      </c>
      <c r="N7324" s="4">
        <v>1653.86</v>
      </c>
      <c r="O7324" t="s">
        <v>58</v>
      </c>
      <c r="P7324" t="s">
        <v>63</v>
      </c>
      <c r="Q7324">
        <v>2022</v>
      </c>
    </row>
    <row r="7325" spans="1:17" x14ac:dyDescent="0.25">
      <c r="A7325" t="s">
        <v>7385</v>
      </c>
      <c r="B7325" s="1">
        <v>43443</v>
      </c>
      <c r="C7325" t="s">
        <v>82</v>
      </c>
      <c r="D7325" t="s">
        <v>36</v>
      </c>
      <c r="E7325" t="s">
        <v>43</v>
      </c>
      <c r="F7325" s="4">
        <v>693.6</v>
      </c>
      <c r="G7325" s="4">
        <v>873.68</v>
      </c>
      <c r="H7325">
        <v>6</v>
      </c>
      <c r="I7325" s="4">
        <v>5242.08</v>
      </c>
      <c r="J7325" t="s">
        <v>20</v>
      </c>
      <c r="K7325" t="s">
        <v>21</v>
      </c>
      <c r="L7325" t="s">
        <v>30</v>
      </c>
      <c r="M7325" t="s">
        <v>55</v>
      </c>
      <c r="N7325" s="4">
        <v>808.87</v>
      </c>
      <c r="O7325" t="s">
        <v>78</v>
      </c>
      <c r="P7325" t="s">
        <v>63</v>
      </c>
      <c r="Q7325">
        <v>2018</v>
      </c>
    </row>
    <row r="7326" spans="1:17" x14ac:dyDescent="0.25">
      <c r="A7326" t="s">
        <v>7386</v>
      </c>
      <c r="B7326" s="1">
        <v>43398</v>
      </c>
      <c r="C7326" t="s">
        <v>82</v>
      </c>
      <c r="D7326" t="s">
        <v>36</v>
      </c>
      <c r="E7326" t="s">
        <v>43</v>
      </c>
      <c r="F7326" s="4">
        <v>366.12</v>
      </c>
      <c r="G7326" s="4">
        <v>533.05999999999995</v>
      </c>
      <c r="H7326">
        <v>11</v>
      </c>
      <c r="I7326" s="4">
        <v>5863.66</v>
      </c>
      <c r="J7326" t="s">
        <v>28</v>
      </c>
      <c r="K7326" t="s">
        <v>29</v>
      </c>
      <c r="L7326" t="s">
        <v>22</v>
      </c>
      <c r="M7326" t="s">
        <v>23</v>
      </c>
      <c r="N7326" s="4">
        <v>1836.34</v>
      </c>
      <c r="O7326" t="s">
        <v>46</v>
      </c>
      <c r="P7326" t="s">
        <v>33</v>
      </c>
      <c r="Q7326">
        <v>2018</v>
      </c>
    </row>
    <row r="7327" spans="1:17" x14ac:dyDescent="0.25">
      <c r="A7327" t="s">
        <v>7387</v>
      </c>
      <c r="B7327" s="1">
        <v>43102</v>
      </c>
      <c r="C7327" t="s">
        <v>68</v>
      </c>
      <c r="D7327" t="s">
        <v>42</v>
      </c>
      <c r="E7327" t="s">
        <v>27</v>
      </c>
      <c r="F7327" s="4">
        <v>2827.4</v>
      </c>
      <c r="G7327" s="4">
        <v>4431.54</v>
      </c>
      <c r="H7327">
        <v>18</v>
      </c>
      <c r="I7327" s="4">
        <v>79767.72</v>
      </c>
      <c r="J7327" t="s">
        <v>28</v>
      </c>
      <c r="K7327" t="s">
        <v>29</v>
      </c>
      <c r="L7327" t="s">
        <v>30</v>
      </c>
      <c r="M7327" t="s">
        <v>55</v>
      </c>
      <c r="N7327" s="4">
        <v>28874.52</v>
      </c>
      <c r="O7327" t="s">
        <v>61</v>
      </c>
      <c r="P7327" t="s">
        <v>56</v>
      </c>
      <c r="Q7327">
        <v>2018</v>
      </c>
    </row>
    <row r="7328" spans="1:17" x14ac:dyDescent="0.25">
      <c r="A7328" t="s">
        <v>7388</v>
      </c>
      <c r="B7328" s="1">
        <v>43303</v>
      </c>
      <c r="C7328" t="s">
        <v>60</v>
      </c>
      <c r="D7328" t="s">
        <v>36</v>
      </c>
      <c r="E7328" t="s">
        <v>37</v>
      </c>
      <c r="F7328" s="4">
        <v>1383.21</v>
      </c>
      <c r="G7328" s="4">
        <v>2158.31</v>
      </c>
      <c r="H7328">
        <v>18</v>
      </c>
      <c r="I7328" s="4">
        <v>38849.58</v>
      </c>
      <c r="J7328" t="s">
        <v>51</v>
      </c>
      <c r="K7328" t="s">
        <v>52</v>
      </c>
      <c r="L7328" t="s">
        <v>30</v>
      </c>
      <c r="M7328" t="s">
        <v>31</v>
      </c>
      <c r="N7328" s="4">
        <v>13570.71</v>
      </c>
      <c r="O7328" t="s">
        <v>58</v>
      </c>
      <c r="P7328" t="s">
        <v>63</v>
      </c>
      <c r="Q7328">
        <v>2018</v>
      </c>
    </row>
    <row r="7329" spans="1:17" x14ac:dyDescent="0.25">
      <c r="A7329" t="s">
        <v>7389</v>
      </c>
      <c r="B7329" s="1">
        <v>43606</v>
      </c>
      <c r="C7329" t="s">
        <v>17</v>
      </c>
      <c r="D7329" t="s">
        <v>18</v>
      </c>
      <c r="E7329" t="s">
        <v>43</v>
      </c>
      <c r="F7329" s="4">
        <v>2443.23</v>
      </c>
      <c r="G7329" s="4">
        <v>3108.76</v>
      </c>
      <c r="H7329">
        <v>6</v>
      </c>
      <c r="I7329" s="4">
        <v>18652.560000000001</v>
      </c>
      <c r="J7329" t="s">
        <v>44</v>
      </c>
      <c r="K7329" t="s">
        <v>45</v>
      </c>
      <c r="L7329" t="s">
        <v>30</v>
      </c>
      <c r="M7329" t="s">
        <v>55</v>
      </c>
      <c r="N7329" s="4">
        <v>3993.18</v>
      </c>
      <c r="O7329" t="s">
        <v>24</v>
      </c>
      <c r="P7329" t="s">
        <v>56</v>
      </c>
      <c r="Q7329">
        <v>2019</v>
      </c>
    </row>
    <row r="7330" spans="1:17" x14ac:dyDescent="0.25">
      <c r="A7330" t="s">
        <v>7390</v>
      </c>
      <c r="B7330" s="1">
        <v>43640</v>
      </c>
      <c r="C7330" t="s">
        <v>17</v>
      </c>
      <c r="D7330" t="s">
        <v>18</v>
      </c>
      <c r="E7330" t="s">
        <v>19</v>
      </c>
      <c r="F7330" s="4">
        <v>946.38</v>
      </c>
      <c r="G7330" s="4">
        <v>1552.93</v>
      </c>
      <c r="H7330">
        <v>8</v>
      </c>
      <c r="I7330" s="4">
        <v>12423.44</v>
      </c>
      <c r="J7330" t="s">
        <v>44</v>
      </c>
      <c r="K7330" t="s">
        <v>45</v>
      </c>
      <c r="L7330" t="s">
        <v>22</v>
      </c>
      <c r="M7330" t="s">
        <v>55</v>
      </c>
      <c r="N7330" s="4">
        <v>4739.08</v>
      </c>
      <c r="O7330" t="s">
        <v>38</v>
      </c>
      <c r="P7330" t="s">
        <v>25</v>
      </c>
      <c r="Q7330">
        <v>2019</v>
      </c>
    </row>
    <row r="7331" spans="1:17" x14ac:dyDescent="0.25">
      <c r="A7331" t="s">
        <v>7391</v>
      </c>
      <c r="B7331" s="1">
        <v>43721</v>
      </c>
      <c r="C7331" t="s">
        <v>17</v>
      </c>
      <c r="D7331" t="s">
        <v>18</v>
      </c>
      <c r="E7331" t="s">
        <v>37</v>
      </c>
      <c r="F7331" s="4">
        <v>746.02</v>
      </c>
      <c r="G7331" s="4">
        <v>1185.8800000000001</v>
      </c>
      <c r="H7331">
        <v>18</v>
      </c>
      <c r="I7331" s="4">
        <v>21345.84</v>
      </c>
      <c r="J7331" t="s">
        <v>51</v>
      </c>
      <c r="K7331" t="s">
        <v>52</v>
      </c>
      <c r="L7331" t="s">
        <v>30</v>
      </c>
      <c r="M7331" t="s">
        <v>23</v>
      </c>
      <c r="N7331" s="4">
        <v>7917.48</v>
      </c>
      <c r="O7331" t="s">
        <v>32</v>
      </c>
      <c r="P7331" t="s">
        <v>47</v>
      </c>
      <c r="Q7331">
        <v>2019</v>
      </c>
    </row>
    <row r="7332" spans="1:17" x14ac:dyDescent="0.25">
      <c r="A7332" t="s">
        <v>7392</v>
      </c>
      <c r="B7332" s="1">
        <v>44351</v>
      </c>
      <c r="C7332" t="s">
        <v>17</v>
      </c>
      <c r="D7332" t="s">
        <v>18</v>
      </c>
      <c r="E7332" t="s">
        <v>27</v>
      </c>
      <c r="F7332" s="4">
        <v>1409.78</v>
      </c>
      <c r="G7332" s="4">
        <v>1946.79</v>
      </c>
      <c r="H7332">
        <v>20</v>
      </c>
      <c r="I7332" s="4">
        <v>38935.800000000003</v>
      </c>
      <c r="J7332" t="s">
        <v>28</v>
      </c>
      <c r="K7332" t="s">
        <v>29</v>
      </c>
      <c r="L7332" t="s">
        <v>30</v>
      </c>
      <c r="M7332" t="s">
        <v>55</v>
      </c>
      <c r="N7332" s="4">
        <v>10740.2</v>
      </c>
      <c r="O7332" t="s">
        <v>38</v>
      </c>
      <c r="P7332" t="s">
        <v>47</v>
      </c>
      <c r="Q7332">
        <v>2021</v>
      </c>
    </row>
    <row r="7333" spans="1:17" x14ac:dyDescent="0.25">
      <c r="A7333" t="s">
        <v>7393</v>
      </c>
      <c r="B7333" s="1">
        <v>43834</v>
      </c>
      <c r="C7333" t="s">
        <v>17</v>
      </c>
      <c r="D7333" t="s">
        <v>18</v>
      </c>
      <c r="E7333" t="s">
        <v>19</v>
      </c>
      <c r="F7333" s="4">
        <v>2593.35</v>
      </c>
      <c r="G7333" s="4">
        <v>3959.87</v>
      </c>
      <c r="H7333">
        <v>8</v>
      </c>
      <c r="I7333" s="4">
        <v>31678.959999999999</v>
      </c>
      <c r="J7333" t="s">
        <v>44</v>
      </c>
      <c r="K7333" t="s">
        <v>45</v>
      </c>
      <c r="L7333" t="s">
        <v>22</v>
      </c>
      <c r="M7333" t="s">
        <v>31</v>
      </c>
      <c r="N7333" s="4">
        <v>10887.39</v>
      </c>
      <c r="O7333" t="s">
        <v>61</v>
      </c>
      <c r="P7333" t="s">
        <v>39</v>
      </c>
      <c r="Q7333">
        <v>2020</v>
      </c>
    </row>
    <row r="7334" spans="1:17" x14ac:dyDescent="0.25">
      <c r="A7334" t="s">
        <v>7394</v>
      </c>
      <c r="B7334" s="1">
        <v>44263</v>
      </c>
      <c r="C7334" t="s">
        <v>35</v>
      </c>
      <c r="D7334" t="s">
        <v>36</v>
      </c>
      <c r="E7334" t="s">
        <v>27</v>
      </c>
      <c r="F7334" s="4">
        <v>1530.34</v>
      </c>
      <c r="G7334" s="4">
        <v>2126.02</v>
      </c>
      <c r="H7334">
        <v>10</v>
      </c>
      <c r="I7334" s="4">
        <v>21260.2</v>
      </c>
      <c r="J7334" t="s">
        <v>20</v>
      </c>
      <c r="K7334" t="s">
        <v>21</v>
      </c>
      <c r="L7334" t="s">
        <v>22</v>
      </c>
      <c r="M7334" t="s">
        <v>31</v>
      </c>
      <c r="N7334" s="4">
        <v>5956.8</v>
      </c>
      <c r="O7334" t="s">
        <v>72</v>
      </c>
      <c r="P7334" t="s">
        <v>25</v>
      </c>
      <c r="Q7334">
        <v>2021</v>
      </c>
    </row>
    <row r="7335" spans="1:17" x14ac:dyDescent="0.25">
      <c r="A7335" t="s">
        <v>7395</v>
      </c>
      <c r="B7335" s="1">
        <v>43745</v>
      </c>
      <c r="C7335" t="s">
        <v>85</v>
      </c>
      <c r="D7335" t="s">
        <v>36</v>
      </c>
      <c r="E7335" t="s">
        <v>27</v>
      </c>
      <c r="F7335" s="4">
        <v>2484.14</v>
      </c>
      <c r="G7335" s="4">
        <v>3351.74</v>
      </c>
      <c r="H7335">
        <v>14</v>
      </c>
      <c r="I7335" s="4">
        <v>46924.36</v>
      </c>
      <c r="J7335" t="s">
        <v>28</v>
      </c>
      <c r="K7335" t="s">
        <v>29</v>
      </c>
      <c r="L7335" t="s">
        <v>30</v>
      </c>
      <c r="M7335" t="s">
        <v>23</v>
      </c>
      <c r="N7335" s="4">
        <v>12146.4</v>
      </c>
      <c r="O7335" t="s">
        <v>46</v>
      </c>
      <c r="P7335" t="s">
        <v>25</v>
      </c>
      <c r="Q7335">
        <v>2019</v>
      </c>
    </row>
    <row r="7336" spans="1:17" x14ac:dyDescent="0.25">
      <c r="A7336" t="s">
        <v>7396</v>
      </c>
      <c r="B7336" s="1">
        <v>43410</v>
      </c>
      <c r="C7336" t="s">
        <v>17</v>
      </c>
      <c r="D7336" t="s">
        <v>18</v>
      </c>
      <c r="E7336" t="s">
        <v>37</v>
      </c>
      <c r="F7336" s="4">
        <v>1858.26</v>
      </c>
      <c r="G7336" s="4">
        <v>2797.79</v>
      </c>
      <c r="H7336">
        <v>3</v>
      </c>
      <c r="I7336" s="4">
        <v>8393.3700000000008</v>
      </c>
      <c r="J7336" t="s">
        <v>28</v>
      </c>
      <c r="K7336" t="s">
        <v>29</v>
      </c>
      <c r="L7336" t="s">
        <v>30</v>
      </c>
      <c r="M7336" t="s">
        <v>23</v>
      </c>
      <c r="N7336" s="4">
        <v>2818.59</v>
      </c>
      <c r="O7336" t="s">
        <v>69</v>
      </c>
      <c r="P7336" t="s">
        <v>56</v>
      </c>
      <c r="Q7336">
        <v>2018</v>
      </c>
    </row>
    <row r="7337" spans="1:17" x14ac:dyDescent="0.25">
      <c r="A7337" t="s">
        <v>7397</v>
      </c>
      <c r="B7337" s="1">
        <v>43330</v>
      </c>
      <c r="C7337" t="s">
        <v>82</v>
      </c>
      <c r="D7337" t="s">
        <v>36</v>
      </c>
      <c r="E7337" t="s">
        <v>27</v>
      </c>
      <c r="F7337" s="4">
        <v>665.44</v>
      </c>
      <c r="G7337" s="4">
        <v>997.3</v>
      </c>
      <c r="H7337">
        <v>12</v>
      </c>
      <c r="I7337" s="4">
        <v>11967.6</v>
      </c>
      <c r="J7337" t="s">
        <v>51</v>
      </c>
      <c r="K7337" t="s">
        <v>52</v>
      </c>
      <c r="L7337" t="s">
        <v>22</v>
      </c>
      <c r="M7337" t="s">
        <v>23</v>
      </c>
      <c r="N7337" s="4">
        <v>3982.32</v>
      </c>
      <c r="O7337" t="s">
        <v>80</v>
      </c>
      <c r="P7337" t="s">
        <v>39</v>
      </c>
      <c r="Q7337">
        <v>2018</v>
      </c>
    </row>
    <row r="7338" spans="1:17" x14ac:dyDescent="0.25">
      <c r="A7338" t="s">
        <v>7398</v>
      </c>
      <c r="B7338" s="1">
        <v>44212</v>
      </c>
      <c r="C7338" t="s">
        <v>60</v>
      </c>
      <c r="D7338" t="s">
        <v>36</v>
      </c>
      <c r="E7338" t="s">
        <v>19</v>
      </c>
      <c r="F7338" s="4">
        <v>1896.64</v>
      </c>
      <c r="G7338" s="4">
        <v>2517.14</v>
      </c>
      <c r="H7338">
        <v>11</v>
      </c>
      <c r="I7338" s="4">
        <v>27688.54</v>
      </c>
      <c r="J7338" t="s">
        <v>28</v>
      </c>
      <c r="K7338" t="s">
        <v>29</v>
      </c>
      <c r="L7338" t="s">
        <v>30</v>
      </c>
      <c r="M7338" t="s">
        <v>31</v>
      </c>
      <c r="N7338" s="4">
        <v>6825.5</v>
      </c>
      <c r="O7338" t="s">
        <v>61</v>
      </c>
      <c r="P7338" t="s">
        <v>39</v>
      </c>
      <c r="Q7338">
        <v>2021</v>
      </c>
    </row>
    <row r="7339" spans="1:17" x14ac:dyDescent="0.25">
      <c r="A7339" t="s">
        <v>7399</v>
      </c>
      <c r="B7339" s="1">
        <v>44124</v>
      </c>
      <c r="C7339" t="s">
        <v>68</v>
      </c>
      <c r="D7339" t="s">
        <v>42</v>
      </c>
      <c r="E7339" t="s">
        <v>37</v>
      </c>
      <c r="F7339" s="4">
        <v>1304.3800000000001</v>
      </c>
      <c r="G7339" s="4">
        <v>1650.54</v>
      </c>
      <c r="H7339">
        <v>15</v>
      </c>
      <c r="I7339" s="4">
        <v>24758.1</v>
      </c>
      <c r="J7339" t="s">
        <v>51</v>
      </c>
      <c r="K7339" t="s">
        <v>52</v>
      </c>
      <c r="L7339" t="s">
        <v>22</v>
      </c>
      <c r="M7339" t="s">
        <v>55</v>
      </c>
      <c r="N7339" s="4">
        <v>5192.3999999999996</v>
      </c>
      <c r="O7339" t="s">
        <v>46</v>
      </c>
      <c r="P7339" t="s">
        <v>56</v>
      </c>
      <c r="Q7339">
        <v>2020</v>
      </c>
    </row>
    <row r="7340" spans="1:17" x14ac:dyDescent="0.25">
      <c r="A7340" t="s">
        <v>7400</v>
      </c>
      <c r="B7340" s="1">
        <v>44581</v>
      </c>
      <c r="C7340" t="s">
        <v>17</v>
      </c>
      <c r="D7340" t="s">
        <v>18</v>
      </c>
      <c r="E7340" t="s">
        <v>27</v>
      </c>
      <c r="F7340" s="4">
        <v>1488.88</v>
      </c>
      <c r="G7340" s="4">
        <v>2120.5500000000002</v>
      </c>
      <c r="H7340">
        <v>20</v>
      </c>
      <c r="I7340" s="4">
        <v>42411</v>
      </c>
      <c r="J7340" t="s">
        <v>28</v>
      </c>
      <c r="K7340" t="s">
        <v>29</v>
      </c>
      <c r="L7340" t="s">
        <v>30</v>
      </c>
      <c r="M7340" t="s">
        <v>23</v>
      </c>
      <c r="N7340" s="4">
        <v>12633.4</v>
      </c>
      <c r="O7340" t="s">
        <v>61</v>
      </c>
      <c r="P7340" t="s">
        <v>33</v>
      </c>
      <c r="Q7340">
        <v>2022</v>
      </c>
    </row>
    <row r="7341" spans="1:17" x14ac:dyDescent="0.25">
      <c r="A7341" t="s">
        <v>7401</v>
      </c>
      <c r="B7341" s="1">
        <v>43821</v>
      </c>
      <c r="C7341" t="s">
        <v>60</v>
      </c>
      <c r="D7341" t="s">
        <v>36</v>
      </c>
      <c r="E7341" t="s">
        <v>43</v>
      </c>
      <c r="F7341" s="4">
        <v>1438.39</v>
      </c>
      <c r="G7341" s="4">
        <v>2311.17</v>
      </c>
      <c r="H7341">
        <v>6</v>
      </c>
      <c r="I7341" s="4">
        <v>13867.02</v>
      </c>
      <c r="J7341" t="s">
        <v>28</v>
      </c>
      <c r="K7341" t="s">
        <v>29</v>
      </c>
      <c r="L7341" t="s">
        <v>22</v>
      </c>
      <c r="M7341" t="s">
        <v>31</v>
      </c>
      <c r="N7341" s="4">
        <v>4859.4399999999996</v>
      </c>
      <c r="O7341" t="s">
        <v>78</v>
      </c>
      <c r="P7341" t="s">
        <v>63</v>
      </c>
      <c r="Q7341">
        <v>2019</v>
      </c>
    </row>
    <row r="7342" spans="1:17" x14ac:dyDescent="0.25">
      <c r="A7342" t="s">
        <v>7402</v>
      </c>
      <c r="B7342" s="1">
        <v>43357</v>
      </c>
      <c r="C7342" t="s">
        <v>17</v>
      </c>
      <c r="D7342" t="s">
        <v>18</v>
      </c>
      <c r="E7342" t="s">
        <v>37</v>
      </c>
      <c r="F7342" s="4">
        <v>1396.15</v>
      </c>
      <c r="G7342" s="4">
        <v>2171.3200000000002</v>
      </c>
      <c r="H7342">
        <v>18</v>
      </c>
      <c r="I7342" s="4">
        <v>39083.760000000002</v>
      </c>
      <c r="J7342" t="s">
        <v>28</v>
      </c>
      <c r="K7342" t="s">
        <v>29</v>
      </c>
      <c r="L7342" t="s">
        <v>30</v>
      </c>
      <c r="M7342" t="s">
        <v>23</v>
      </c>
      <c r="N7342" s="4">
        <v>13813.18</v>
      </c>
      <c r="O7342" t="s">
        <v>32</v>
      </c>
      <c r="P7342" t="s">
        <v>47</v>
      </c>
      <c r="Q7342">
        <v>2018</v>
      </c>
    </row>
    <row r="7343" spans="1:17" x14ac:dyDescent="0.25">
      <c r="A7343" t="s">
        <v>7403</v>
      </c>
      <c r="B7343" s="1">
        <v>43728</v>
      </c>
      <c r="C7343" t="s">
        <v>82</v>
      </c>
      <c r="D7343" t="s">
        <v>36</v>
      </c>
      <c r="E7343" t="s">
        <v>19</v>
      </c>
      <c r="F7343" s="4">
        <v>2019.9</v>
      </c>
      <c r="G7343" s="4">
        <v>3224.34</v>
      </c>
      <c r="H7343">
        <v>11</v>
      </c>
      <c r="I7343" s="4">
        <v>35467.74</v>
      </c>
      <c r="J7343" t="s">
        <v>44</v>
      </c>
      <c r="K7343" t="s">
        <v>45</v>
      </c>
      <c r="L7343" t="s">
        <v>30</v>
      </c>
      <c r="M7343" t="s">
        <v>55</v>
      </c>
      <c r="N7343" s="4">
        <v>13248.84</v>
      </c>
      <c r="O7343" t="s">
        <v>32</v>
      </c>
      <c r="P7343" t="s">
        <v>47</v>
      </c>
      <c r="Q7343">
        <v>2019</v>
      </c>
    </row>
    <row r="7344" spans="1:17" x14ac:dyDescent="0.25">
      <c r="A7344" t="s">
        <v>7404</v>
      </c>
      <c r="B7344" s="1">
        <v>43359</v>
      </c>
      <c r="C7344" t="s">
        <v>41</v>
      </c>
      <c r="D7344" t="s">
        <v>42</v>
      </c>
      <c r="E7344" t="s">
        <v>43</v>
      </c>
      <c r="F7344" s="4">
        <v>677.01</v>
      </c>
      <c r="G7344" s="4">
        <v>1062.43</v>
      </c>
      <c r="H7344">
        <v>17</v>
      </c>
      <c r="I7344" s="4">
        <v>18061.310000000001</v>
      </c>
      <c r="J7344" t="s">
        <v>51</v>
      </c>
      <c r="K7344" t="s">
        <v>52</v>
      </c>
      <c r="L7344" t="s">
        <v>30</v>
      </c>
      <c r="M7344" t="s">
        <v>55</v>
      </c>
      <c r="N7344" s="4">
        <v>6500.13</v>
      </c>
      <c r="O7344" t="s">
        <v>32</v>
      </c>
      <c r="P7344" t="s">
        <v>63</v>
      </c>
      <c r="Q7344">
        <v>2018</v>
      </c>
    </row>
    <row r="7345" spans="1:17" x14ac:dyDescent="0.25">
      <c r="A7345" t="s">
        <v>7405</v>
      </c>
      <c r="B7345" s="1">
        <v>44217</v>
      </c>
      <c r="C7345" t="s">
        <v>35</v>
      </c>
      <c r="D7345" t="s">
        <v>36</v>
      </c>
      <c r="E7345" t="s">
        <v>27</v>
      </c>
      <c r="F7345" s="4">
        <v>2641.53</v>
      </c>
      <c r="G7345" s="4">
        <v>3951.7</v>
      </c>
      <c r="H7345">
        <v>18</v>
      </c>
      <c r="I7345" s="4">
        <v>71130.600000000006</v>
      </c>
      <c r="J7345" t="s">
        <v>20</v>
      </c>
      <c r="K7345" t="s">
        <v>21</v>
      </c>
      <c r="L7345" t="s">
        <v>22</v>
      </c>
      <c r="M7345" t="s">
        <v>31</v>
      </c>
      <c r="N7345" s="4">
        <v>23576.45</v>
      </c>
      <c r="O7345" t="s">
        <v>61</v>
      </c>
      <c r="P7345" t="s">
        <v>33</v>
      </c>
      <c r="Q7345">
        <v>2021</v>
      </c>
    </row>
    <row r="7346" spans="1:17" x14ac:dyDescent="0.25">
      <c r="A7346" t="s">
        <v>7406</v>
      </c>
      <c r="B7346" s="1">
        <v>44114</v>
      </c>
      <c r="C7346" t="s">
        <v>85</v>
      </c>
      <c r="D7346" t="s">
        <v>36</v>
      </c>
      <c r="E7346" t="s">
        <v>19</v>
      </c>
      <c r="F7346" s="4">
        <v>1719.29</v>
      </c>
      <c r="G7346" s="4">
        <v>2259.4</v>
      </c>
      <c r="H7346">
        <v>2</v>
      </c>
      <c r="I7346" s="4">
        <v>4518.8</v>
      </c>
      <c r="J7346" t="s">
        <v>28</v>
      </c>
      <c r="K7346" t="s">
        <v>29</v>
      </c>
      <c r="L7346" t="s">
        <v>22</v>
      </c>
      <c r="M7346" t="s">
        <v>23</v>
      </c>
      <c r="N7346" s="4">
        <v>1080.22</v>
      </c>
      <c r="O7346" t="s">
        <v>46</v>
      </c>
      <c r="P7346" t="s">
        <v>39</v>
      </c>
      <c r="Q7346">
        <v>2020</v>
      </c>
    </row>
    <row r="7347" spans="1:17" x14ac:dyDescent="0.25">
      <c r="A7347" t="s">
        <v>7407</v>
      </c>
      <c r="B7347" s="1">
        <v>43675</v>
      </c>
      <c r="C7347" t="s">
        <v>41</v>
      </c>
      <c r="D7347" t="s">
        <v>42</v>
      </c>
      <c r="E7347" t="s">
        <v>27</v>
      </c>
      <c r="F7347" s="4">
        <v>1412.72</v>
      </c>
      <c r="G7347" s="4">
        <v>1873.79</v>
      </c>
      <c r="H7347">
        <v>3</v>
      </c>
      <c r="I7347" s="4">
        <v>5621.37</v>
      </c>
      <c r="J7347" t="s">
        <v>20</v>
      </c>
      <c r="K7347" t="s">
        <v>21</v>
      </c>
      <c r="L7347" t="s">
        <v>22</v>
      </c>
      <c r="M7347" t="s">
        <v>23</v>
      </c>
      <c r="N7347" s="4">
        <v>1383.21</v>
      </c>
      <c r="O7347" t="s">
        <v>58</v>
      </c>
      <c r="P7347" t="s">
        <v>25</v>
      </c>
      <c r="Q7347">
        <v>2019</v>
      </c>
    </row>
    <row r="7348" spans="1:17" x14ac:dyDescent="0.25">
      <c r="A7348" t="s">
        <v>7408</v>
      </c>
      <c r="B7348" s="1">
        <v>43615</v>
      </c>
      <c r="C7348" t="s">
        <v>17</v>
      </c>
      <c r="D7348" t="s">
        <v>18</v>
      </c>
      <c r="E7348" t="s">
        <v>19</v>
      </c>
      <c r="F7348" s="4">
        <v>1801.47</v>
      </c>
      <c r="G7348" s="4">
        <v>2695.99</v>
      </c>
      <c r="H7348">
        <v>14</v>
      </c>
      <c r="I7348" s="4">
        <v>37743.86</v>
      </c>
      <c r="J7348" t="s">
        <v>28</v>
      </c>
      <c r="K7348" t="s">
        <v>29</v>
      </c>
      <c r="L7348" t="s">
        <v>30</v>
      </c>
      <c r="M7348" t="s">
        <v>31</v>
      </c>
      <c r="N7348" s="4">
        <v>12523.28</v>
      </c>
      <c r="O7348" t="s">
        <v>24</v>
      </c>
      <c r="P7348" t="s">
        <v>33</v>
      </c>
      <c r="Q7348">
        <v>2019</v>
      </c>
    </row>
    <row r="7349" spans="1:17" x14ac:dyDescent="0.25">
      <c r="A7349" t="s">
        <v>7409</v>
      </c>
      <c r="B7349" s="1">
        <v>44713</v>
      </c>
      <c r="C7349" t="s">
        <v>41</v>
      </c>
      <c r="D7349" t="s">
        <v>42</v>
      </c>
      <c r="E7349" t="s">
        <v>43</v>
      </c>
      <c r="F7349" s="4">
        <v>1409.44</v>
      </c>
      <c r="G7349" s="4">
        <v>1852.6</v>
      </c>
      <c r="H7349">
        <v>2</v>
      </c>
      <c r="I7349" s="4">
        <v>3705.2</v>
      </c>
      <c r="J7349" t="s">
        <v>44</v>
      </c>
      <c r="K7349" t="s">
        <v>45</v>
      </c>
      <c r="L7349" t="s">
        <v>22</v>
      </c>
      <c r="M7349" t="s">
        <v>23</v>
      </c>
      <c r="N7349" s="4">
        <v>397</v>
      </c>
      <c r="O7349" t="s">
        <v>38</v>
      </c>
      <c r="P7349" t="s">
        <v>49</v>
      </c>
      <c r="Q7349">
        <v>2022</v>
      </c>
    </row>
    <row r="7350" spans="1:17" x14ac:dyDescent="0.25">
      <c r="A7350" t="s">
        <v>7410</v>
      </c>
      <c r="B7350" s="1">
        <v>43715</v>
      </c>
      <c r="C7350" t="s">
        <v>17</v>
      </c>
      <c r="D7350" t="s">
        <v>18</v>
      </c>
      <c r="E7350" t="s">
        <v>37</v>
      </c>
      <c r="F7350" s="4">
        <v>1167.1199999999999</v>
      </c>
      <c r="G7350" s="4">
        <v>1536.63</v>
      </c>
      <c r="H7350">
        <v>3</v>
      </c>
      <c r="I7350" s="4">
        <v>4609.8900000000003</v>
      </c>
      <c r="J7350" t="s">
        <v>44</v>
      </c>
      <c r="K7350" t="s">
        <v>45</v>
      </c>
      <c r="L7350" t="s">
        <v>22</v>
      </c>
      <c r="M7350" t="s">
        <v>23</v>
      </c>
      <c r="N7350" s="4">
        <v>978.3</v>
      </c>
      <c r="O7350" t="s">
        <v>32</v>
      </c>
      <c r="P7350" t="s">
        <v>39</v>
      </c>
      <c r="Q7350">
        <v>2019</v>
      </c>
    </row>
    <row r="7351" spans="1:17" x14ac:dyDescent="0.25">
      <c r="A7351" t="s">
        <v>7411</v>
      </c>
      <c r="B7351" s="1">
        <v>43665</v>
      </c>
      <c r="C7351" t="s">
        <v>35</v>
      </c>
      <c r="D7351" t="s">
        <v>36</v>
      </c>
      <c r="E7351" t="s">
        <v>37</v>
      </c>
      <c r="F7351" s="4">
        <v>3400.81</v>
      </c>
      <c r="G7351" s="4">
        <v>4746.83</v>
      </c>
      <c r="H7351">
        <v>4</v>
      </c>
      <c r="I7351" s="4">
        <v>18987.32</v>
      </c>
      <c r="J7351" t="s">
        <v>51</v>
      </c>
      <c r="K7351" t="s">
        <v>52</v>
      </c>
      <c r="L7351" t="s">
        <v>30</v>
      </c>
      <c r="M7351" t="s">
        <v>23</v>
      </c>
      <c r="N7351" s="4">
        <v>5033.3599999999997</v>
      </c>
      <c r="O7351" t="s">
        <v>58</v>
      </c>
      <c r="P7351" t="s">
        <v>47</v>
      </c>
      <c r="Q7351">
        <v>2019</v>
      </c>
    </row>
    <row r="7352" spans="1:17" x14ac:dyDescent="0.25">
      <c r="A7352" t="s">
        <v>7412</v>
      </c>
      <c r="B7352" s="1">
        <v>43638</v>
      </c>
      <c r="C7352" t="s">
        <v>60</v>
      </c>
      <c r="D7352" t="s">
        <v>36</v>
      </c>
      <c r="E7352" t="s">
        <v>37</v>
      </c>
      <c r="F7352" s="4">
        <v>2037.03</v>
      </c>
      <c r="G7352" s="4">
        <v>2809.21</v>
      </c>
      <c r="H7352">
        <v>10</v>
      </c>
      <c r="I7352" s="4">
        <v>28092.1</v>
      </c>
      <c r="J7352" t="s">
        <v>20</v>
      </c>
      <c r="K7352" t="s">
        <v>21</v>
      </c>
      <c r="L7352" t="s">
        <v>30</v>
      </c>
      <c r="M7352" t="s">
        <v>23</v>
      </c>
      <c r="N7352" s="4">
        <v>7721.8</v>
      </c>
      <c r="O7352" t="s">
        <v>38</v>
      </c>
      <c r="P7352" t="s">
        <v>39</v>
      </c>
      <c r="Q7352">
        <v>2019</v>
      </c>
    </row>
    <row r="7353" spans="1:17" x14ac:dyDescent="0.25">
      <c r="A7353" t="s">
        <v>7413</v>
      </c>
      <c r="B7353" s="1">
        <v>43404</v>
      </c>
      <c r="C7353" t="s">
        <v>41</v>
      </c>
      <c r="D7353" t="s">
        <v>42</v>
      </c>
      <c r="E7353" t="s">
        <v>37</v>
      </c>
      <c r="F7353" s="4">
        <v>977.94</v>
      </c>
      <c r="G7353" s="4">
        <v>1272.75</v>
      </c>
      <c r="H7353">
        <v>6</v>
      </c>
      <c r="I7353" s="4">
        <v>7636.5</v>
      </c>
      <c r="J7353" t="s">
        <v>28</v>
      </c>
      <c r="K7353" t="s">
        <v>29</v>
      </c>
      <c r="L7353" t="s">
        <v>22</v>
      </c>
      <c r="M7353" t="s">
        <v>23</v>
      </c>
      <c r="N7353" s="4">
        <v>1472.13</v>
      </c>
      <c r="O7353" t="s">
        <v>46</v>
      </c>
      <c r="P7353" t="s">
        <v>49</v>
      </c>
      <c r="Q7353">
        <v>2018</v>
      </c>
    </row>
    <row r="7354" spans="1:17" x14ac:dyDescent="0.25">
      <c r="A7354" t="s">
        <v>7414</v>
      </c>
      <c r="B7354" s="1">
        <v>44150</v>
      </c>
      <c r="C7354" t="s">
        <v>82</v>
      </c>
      <c r="D7354" t="s">
        <v>36</v>
      </c>
      <c r="E7354" t="s">
        <v>37</v>
      </c>
      <c r="F7354" s="4">
        <v>2153.4</v>
      </c>
      <c r="G7354" s="4">
        <v>3486.3</v>
      </c>
      <c r="H7354">
        <v>18</v>
      </c>
      <c r="I7354" s="4">
        <v>62753.4</v>
      </c>
      <c r="J7354" t="s">
        <v>28</v>
      </c>
      <c r="K7354" t="s">
        <v>29</v>
      </c>
      <c r="L7354" t="s">
        <v>30</v>
      </c>
      <c r="M7354" t="s">
        <v>55</v>
      </c>
      <c r="N7354" s="4">
        <v>23992.2</v>
      </c>
      <c r="O7354" t="s">
        <v>69</v>
      </c>
      <c r="P7354" t="s">
        <v>63</v>
      </c>
      <c r="Q7354">
        <v>2020</v>
      </c>
    </row>
    <row r="7355" spans="1:17" x14ac:dyDescent="0.25">
      <c r="A7355" t="s">
        <v>7415</v>
      </c>
      <c r="B7355" s="1">
        <v>43557</v>
      </c>
      <c r="C7355" t="s">
        <v>35</v>
      </c>
      <c r="D7355" t="s">
        <v>36</v>
      </c>
      <c r="E7355" t="s">
        <v>43</v>
      </c>
      <c r="F7355" s="4">
        <v>2633.12</v>
      </c>
      <c r="G7355" s="4">
        <v>4246.18</v>
      </c>
      <c r="H7355">
        <v>17</v>
      </c>
      <c r="I7355" s="4">
        <v>72185.06</v>
      </c>
      <c r="J7355" t="s">
        <v>28</v>
      </c>
      <c r="K7355" t="s">
        <v>29</v>
      </c>
      <c r="L7355" t="s">
        <v>30</v>
      </c>
      <c r="M7355" t="s">
        <v>31</v>
      </c>
      <c r="N7355" s="4">
        <v>27422.02</v>
      </c>
      <c r="O7355" t="s">
        <v>76</v>
      </c>
      <c r="P7355" t="s">
        <v>56</v>
      </c>
      <c r="Q7355">
        <v>2019</v>
      </c>
    </row>
    <row r="7356" spans="1:17" x14ac:dyDescent="0.25">
      <c r="A7356" t="s">
        <v>7416</v>
      </c>
      <c r="B7356" s="1">
        <v>43277</v>
      </c>
      <c r="C7356" t="s">
        <v>68</v>
      </c>
      <c r="D7356" t="s">
        <v>42</v>
      </c>
      <c r="E7356" t="s">
        <v>37</v>
      </c>
      <c r="F7356" s="4">
        <v>1122.05</v>
      </c>
      <c r="G7356" s="4">
        <v>1710.91</v>
      </c>
      <c r="H7356">
        <v>9</v>
      </c>
      <c r="I7356" s="4">
        <v>15398.19</v>
      </c>
      <c r="J7356" t="s">
        <v>20</v>
      </c>
      <c r="K7356" t="s">
        <v>21</v>
      </c>
      <c r="L7356" t="s">
        <v>30</v>
      </c>
      <c r="M7356" t="s">
        <v>31</v>
      </c>
      <c r="N7356" s="4">
        <v>5299.74</v>
      </c>
      <c r="O7356" t="s">
        <v>38</v>
      </c>
      <c r="P7356" t="s">
        <v>56</v>
      </c>
      <c r="Q7356">
        <v>2018</v>
      </c>
    </row>
    <row r="7357" spans="1:17" x14ac:dyDescent="0.25">
      <c r="A7357" t="s">
        <v>7417</v>
      </c>
      <c r="B7357" s="1">
        <v>44178</v>
      </c>
      <c r="C7357" t="s">
        <v>35</v>
      </c>
      <c r="D7357" t="s">
        <v>36</v>
      </c>
      <c r="E7357" t="s">
        <v>37</v>
      </c>
      <c r="F7357" s="4">
        <v>1489.18</v>
      </c>
      <c r="G7357" s="4">
        <v>2076.71</v>
      </c>
      <c r="H7357">
        <v>14</v>
      </c>
      <c r="I7357" s="4">
        <v>29073.94</v>
      </c>
      <c r="J7357" t="s">
        <v>28</v>
      </c>
      <c r="K7357" t="s">
        <v>29</v>
      </c>
      <c r="L7357" t="s">
        <v>30</v>
      </c>
      <c r="M7357" t="s">
        <v>31</v>
      </c>
      <c r="N7357" s="4">
        <v>8041.36</v>
      </c>
      <c r="O7357" t="s">
        <v>78</v>
      </c>
      <c r="P7357" t="s">
        <v>63</v>
      </c>
      <c r="Q7357">
        <v>2020</v>
      </c>
    </row>
    <row r="7358" spans="1:17" x14ac:dyDescent="0.25">
      <c r="A7358" t="s">
        <v>7418</v>
      </c>
      <c r="B7358" s="1">
        <v>44908</v>
      </c>
      <c r="C7358" t="s">
        <v>82</v>
      </c>
      <c r="D7358" t="s">
        <v>36</v>
      </c>
      <c r="E7358" t="s">
        <v>27</v>
      </c>
      <c r="F7358" s="4">
        <v>2433.91</v>
      </c>
      <c r="G7358" s="4">
        <v>3129.83</v>
      </c>
      <c r="H7358">
        <v>1</v>
      </c>
      <c r="I7358" s="4">
        <v>3129.83</v>
      </c>
      <c r="J7358" t="s">
        <v>44</v>
      </c>
      <c r="K7358" t="s">
        <v>45</v>
      </c>
      <c r="L7358" t="s">
        <v>22</v>
      </c>
      <c r="M7358" t="s">
        <v>55</v>
      </c>
      <c r="N7358" s="4">
        <v>695.92</v>
      </c>
      <c r="O7358" t="s">
        <v>78</v>
      </c>
      <c r="P7358" t="s">
        <v>56</v>
      </c>
      <c r="Q7358">
        <v>2022</v>
      </c>
    </row>
    <row r="7359" spans="1:17" x14ac:dyDescent="0.25">
      <c r="A7359" t="s">
        <v>7419</v>
      </c>
      <c r="B7359" s="1">
        <v>43437</v>
      </c>
      <c r="C7359" t="s">
        <v>17</v>
      </c>
      <c r="D7359" t="s">
        <v>18</v>
      </c>
      <c r="E7359" t="s">
        <v>37</v>
      </c>
      <c r="F7359" s="4">
        <v>535.58000000000004</v>
      </c>
      <c r="G7359" s="4">
        <v>770.21</v>
      </c>
      <c r="H7359">
        <v>10</v>
      </c>
      <c r="I7359" s="4">
        <v>7702.1</v>
      </c>
      <c r="J7359" t="s">
        <v>44</v>
      </c>
      <c r="K7359" t="s">
        <v>45</v>
      </c>
      <c r="L7359" t="s">
        <v>30</v>
      </c>
      <c r="M7359" t="s">
        <v>31</v>
      </c>
      <c r="N7359" s="4">
        <v>2055.19</v>
      </c>
      <c r="O7359" t="s">
        <v>78</v>
      </c>
      <c r="P7359" t="s">
        <v>25</v>
      </c>
      <c r="Q7359">
        <v>2018</v>
      </c>
    </row>
    <row r="7360" spans="1:17" x14ac:dyDescent="0.25">
      <c r="A7360" t="s">
        <v>7420</v>
      </c>
      <c r="B7360" s="1">
        <v>43789</v>
      </c>
      <c r="C7360" t="s">
        <v>17</v>
      </c>
      <c r="D7360" t="s">
        <v>18</v>
      </c>
      <c r="E7360" t="s">
        <v>37</v>
      </c>
      <c r="F7360" s="4">
        <v>911.74</v>
      </c>
      <c r="G7360" s="4">
        <v>1153.93</v>
      </c>
      <c r="H7360">
        <v>10</v>
      </c>
      <c r="I7360" s="4">
        <v>11539.3</v>
      </c>
      <c r="J7360" t="s">
        <v>44</v>
      </c>
      <c r="K7360" t="s">
        <v>45</v>
      </c>
      <c r="L7360" t="s">
        <v>22</v>
      </c>
      <c r="M7360" t="s">
        <v>55</v>
      </c>
      <c r="N7360" s="4">
        <v>2396.2800000000002</v>
      </c>
      <c r="O7360" t="s">
        <v>69</v>
      </c>
      <c r="P7360" t="s">
        <v>49</v>
      </c>
      <c r="Q7360">
        <v>2019</v>
      </c>
    </row>
    <row r="7361" spans="1:17" x14ac:dyDescent="0.25">
      <c r="A7361" t="s">
        <v>7421</v>
      </c>
      <c r="B7361" s="1">
        <v>44037</v>
      </c>
      <c r="C7361" t="s">
        <v>85</v>
      </c>
      <c r="D7361" t="s">
        <v>36</v>
      </c>
      <c r="E7361" t="s">
        <v>43</v>
      </c>
      <c r="F7361" s="4">
        <v>632.25</v>
      </c>
      <c r="G7361" s="4">
        <v>976.12</v>
      </c>
      <c r="H7361">
        <v>15</v>
      </c>
      <c r="I7361" s="4">
        <v>14641.8</v>
      </c>
      <c r="J7361" t="s">
        <v>20</v>
      </c>
      <c r="K7361" t="s">
        <v>21</v>
      </c>
      <c r="L7361" t="s">
        <v>22</v>
      </c>
      <c r="M7361" t="s">
        <v>55</v>
      </c>
      <c r="N7361" s="4">
        <v>5158.05</v>
      </c>
      <c r="O7361" t="s">
        <v>58</v>
      </c>
      <c r="P7361" t="s">
        <v>39</v>
      </c>
      <c r="Q7361">
        <v>2020</v>
      </c>
    </row>
    <row r="7362" spans="1:17" x14ac:dyDescent="0.25">
      <c r="A7362" t="s">
        <v>7422</v>
      </c>
      <c r="B7362" s="1">
        <v>44538</v>
      </c>
      <c r="C7362" t="s">
        <v>17</v>
      </c>
      <c r="D7362" t="s">
        <v>18</v>
      </c>
      <c r="E7362" t="s">
        <v>43</v>
      </c>
      <c r="F7362" s="4">
        <v>575.38</v>
      </c>
      <c r="G7362" s="4">
        <v>804.93</v>
      </c>
      <c r="H7362">
        <v>14</v>
      </c>
      <c r="I7362" s="4">
        <v>11269.02</v>
      </c>
      <c r="J7362" t="s">
        <v>44</v>
      </c>
      <c r="K7362" t="s">
        <v>45</v>
      </c>
      <c r="L7362" t="s">
        <v>22</v>
      </c>
      <c r="M7362" t="s">
        <v>55</v>
      </c>
      <c r="N7362" s="4">
        <v>2793.14</v>
      </c>
      <c r="O7362" t="s">
        <v>78</v>
      </c>
      <c r="P7362" t="s">
        <v>49</v>
      </c>
      <c r="Q7362">
        <v>2021</v>
      </c>
    </row>
    <row r="7363" spans="1:17" x14ac:dyDescent="0.25">
      <c r="A7363" t="s">
        <v>7423</v>
      </c>
      <c r="B7363" s="1">
        <v>44819</v>
      </c>
      <c r="C7363" t="s">
        <v>17</v>
      </c>
      <c r="D7363" t="s">
        <v>18</v>
      </c>
      <c r="E7363" t="s">
        <v>27</v>
      </c>
      <c r="F7363" s="4">
        <v>1706.18</v>
      </c>
      <c r="G7363" s="4">
        <v>2652.75</v>
      </c>
      <c r="H7363">
        <v>5</v>
      </c>
      <c r="I7363" s="4">
        <v>13263.75</v>
      </c>
      <c r="J7363" t="s">
        <v>44</v>
      </c>
      <c r="K7363" t="s">
        <v>45</v>
      </c>
      <c r="L7363" t="s">
        <v>30</v>
      </c>
      <c r="M7363" t="s">
        <v>23</v>
      </c>
      <c r="N7363" s="4">
        <v>4732.8500000000004</v>
      </c>
      <c r="O7363" t="s">
        <v>32</v>
      </c>
      <c r="P7363" t="s">
        <v>33</v>
      </c>
      <c r="Q7363">
        <v>2022</v>
      </c>
    </row>
    <row r="7364" spans="1:17" x14ac:dyDescent="0.25">
      <c r="A7364" t="s">
        <v>7424</v>
      </c>
      <c r="B7364" s="1">
        <v>44354</v>
      </c>
      <c r="C7364" t="s">
        <v>60</v>
      </c>
      <c r="D7364" t="s">
        <v>36</v>
      </c>
      <c r="E7364" t="s">
        <v>43</v>
      </c>
      <c r="F7364" s="4">
        <v>2456.65</v>
      </c>
      <c r="G7364" s="4">
        <v>3922.79</v>
      </c>
      <c r="H7364">
        <v>10</v>
      </c>
      <c r="I7364" s="4">
        <v>39227.9</v>
      </c>
      <c r="J7364" t="s">
        <v>28</v>
      </c>
      <c r="K7364" t="s">
        <v>29</v>
      </c>
      <c r="L7364" t="s">
        <v>22</v>
      </c>
      <c r="M7364" t="s">
        <v>55</v>
      </c>
      <c r="N7364" s="4">
        <v>14206.46</v>
      </c>
      <c r="O7364" t="s">
        <v>38</v>
      </c>
      <c r="P7364" t="s">
        <v>25</v>
      </c>
      <c r="Q7364">
        <v>2021</v>
      </c>
    </row>
    <row r="7365" spans="1:17" x14ac:dyDescent="0.25">
      <c r="A7365" t="s">
        <v>7425</v>
      </c>
      <c r="B7365" s="1">
        <v>44690</v>
      </c>
      <c r="C7365" t="s">
        <v>82</v>
      </c>
      <c r="D7365" t="s">
        <v>36</v>
      </c>
      <c r="E7365" t="s">
        <v>43</v>
      </c>
      <c r="F7365" s="4">
        <v>1438.65</v>
      </c>
      <c r="G7365" s="4">
        <v>1988.13</v>
      </c>
      <c r="H7365">
        <v>16</v>
      </c>
      <c r="I7365" s="4">
        <v>31810.080000000002</v>
      </c>
      <c r="J7365" t="s">
        <v>20</v>
      </c>
      <c r="K7365" t="s">
        <v>21</v>
      </c>
      <c r="L7365" t="s">
        <v>22</v>
      </c>
      <c r="M7365" t="s">
        <v>31</v>
      </c>
      <c r="N7365" s="4">
        <v>8791.68</v>
      </c>
      <c r="O7365" t="s">
        <v>24</v>
      </c>
      <c r="P7365" t="s">
        <v>25</v>
      </c>
      <c r="Q7365">
        <v>2022</v>
      </c>
    </row>
    <row r="7366" spans="1:17" x14ac:dyDescent="0.25">
      <c r="A7366" t="s">
        <v>7426</v>
      </c>
      <c r="B7366" s="1">
        <v>44824</v>
      </c>
      <c r="C7366" t="s">
        <v>41</v>
      </c>
      <c r="D7366" t="s">
        <v>42</v>
      </c>
      <c r="E7366" t="s">
        <v>43</v>
      </c>
      <c r="F7366" s="4">
        <v>1877.36</v>
      </c>
      <c r="G7366" s="4">
        <v>2775.9</v>
      </c>
      <c r="H7366">
        <v>13</v>
      </c>
      <c r="I7366" s="4">
        <v>36086.699999999997</v>
      </c>
      <c r="J7366" t="s">
        <v>20</v>
      </c>
      <c r="K7366" t="s">
        <v>21</v>
      </c>
      <c r="L7366" t="s">
        <v>22</v>
      </c>
      <c r="M7366" t="s">
        <v>55</v>
      </c>
      <c r="N7366" s="4">
        <v>11645.47</v>
      </c>
      <c r="O7366" t="s">
        <v>32</v>
      </c>
      <c r="P7366" t="s">
        <v>56</v>
      </c>
      <c r="Q7366">
        <v>2022</v>
      </c>
    </row>
    <row r="7367" spans="1:17" x14ac:dyDescent="0.25">
      <c r="A7367" t="s">
        <v>7427</v>
      </c>
      <c r="B7367" s="1">
        <v>43336</v>
      </c>
      <c r="C7367" t="s">
        <v>17</v>
      </c>
      <c r="D7367" t="s">
        <v>18</v>
      </c>
      <c r="E7367" t="s">
        <v>19</v>
      </c>
      <c r="F7367" s="4">
        <v>1278.76</v>
      </c>
      <c r="G7367" s="4">
        <v>2004.36</v>
      </c>
      <c r="H7367">
        <v>15</v>
      </c>
      <c r="I7367" s="4">
        <v>30065.4</v>
      </c>
      <c r="J7367" t="s">
        <v>28</v>
      </c>
      <c r="K7367" t="s">
        <v>29</v>
      </c>
      <c r="L7367" t="s">
        <v>30</v>
      </c>
      <c r="M7367" t="s">
        <v>31</v>
      </c>
      <c r="N7367" s="4">
        <v>10884</v>
      </c>
      <c r="O7367" t="s">
        <v>80</v>
      </c>
      <c r="P7367" t="s">
        <v>47</v>
      </c>
      <c r="Q7367">
        <v>2018</v>
      </c>
    </row>
    <row r="7368" spans="1:17" x14ac:dyDescent="0.25">
      <c r="A7368" t="s">
        <v>7428</v>
      </c>
      <c r="B7368" s="1">
        <v>44670</v>
      </c>
      <c r="C7368" t="s">
        <v>17</v>
      </c>
      <c r="D7368" t="s">
        <v>18</v>
      </c>
      <c r="E7368" t="s">
        <v>37</v>
      </c>
      <c r="F7368" s="4">
        <v>1054.71</v>
      </c>
      <c r="G7368" s="4">
        <v>1369.13</v>
      </c>
      <c r="H7368">
        <v>10</v>
      </c>
      <c r="I7368" s="4">
        <v>13691.3</v>
      </c>
      <c r="J7368" t="s">
        <v>51</v>
      </c>
      <c r="K7368" t="s">
        <v>52</v>
      </c>
      <c r="L7368" t="s">
        <v>30</v>
      </c>
      <c r="M7368" t="s">
        <v>31</v>
      </c>
      <c r="N7368" s="4">
        <v>2786.47</v>
      </c>
      <c r="O7368" t="s">
        <v>76</v>
      </c>
      <c r="P7368" t="s">
        <v>56</v>
      </c>
      <c r="Q7368">
        <v>2022</v>
      </c>
    </row>
    <row r="7369" spans="1:17" x14ac:dyDescent="0.25">
      <c r="A7369" t="s">
        <v>7429</v>
      </c>
      <c r="B7369" s="1">
        <v>43803</v>
      </c>
      <c r="C7369" t="s">
        <v>17</v>
      </c>
      <c r="D7369" t="s">
        <v>18</v>
      </c>
      <c r="E7369" t="s">
        <v>19</v>
      </c>
      <c r="F7369" s="4">
        <v>2082.5</v>
      </c>
      <c r="G7369" s="4">
        <v>3258.8</v>
      </c>
      <c r="H7369">
        <v>13</v>
      </c>
      <c r="I7369" s="4">
        <v>42364.4</v>
      </c>
      <c r="J7369" t="s">
        <v>28</v>
      </c>
      <c r="K7369" t="s">
        <v>29</v>
      </c>
      <c r="L7369" t="s">
        <v>22</v>
      </c>
      <c r="M7369" t="s">
        <v>31</v>
      </c>
      <c r="N7369" s="4">
        <v>15129.38</v>
      </c>
      <c r="O7369" t="s">
        <v>78</v>
      </c>
      <c r="P7369" t="s">
        <v>49</v>
      </c>
      <c r="Q7369">
        <v>2019</v>
      </c>
    </row>
    <row r="7370" spans="1:17" x14ac:dyDescent="0.25">
      <c r="A7370" t="s">
        <v>7430</v>
      </c>
      <c r="B7370" s="1">
        <v>43169</v>
      </c>
      <c r="C7370" t="s">
        <v>85</v>
      </c>
      <c r="D7370" t="s">
        <v>36</v>
      </c>
      <c r="E7370" t="s">
        <v>19</v>
      </c>
      <c r="F7370" s="4">
        <v>440.39</v>
      </c>
      <c r="G7370" s="4">
        <v>710.04</v>
      </c>
      <c r="H7370">
        <v>18</v>
      </c>
      <c r="I7370" s="4">
        <v>12780.72</v>
      </c>
      <c r="J7370" t="s">
        <v>44</v>
      </c>
      <c r="K7370" t="s">
        <v>45</v>
      </c>
      <c r="L7370" t="s">
        <v>22</v>
      </c>
      <c r="M7370" t="s">
        <v>55</v>
      </c>
      <c r="N7370" s="4">
        <v>4853.7</v>
      </c>
      <c r="O7370" t="s">
        <v>72</v>
      </c>
      <c r="P7370" t="s">
        <v>39</v>
      </c>
      <c r="Q7370">
        <v>2018</v>
      </c>
    </row>
    <row r="7371" spans="1:17" x14ac:dyDescent="0.25">
      <c r="A7371" t="s">
        <v>7431</v>
      </c>
      <c r="B7371" s="1">
        <v>43804</v>
      </c>
      <c r="C7371" t="s">
        <v>35</v>
      </c>
      <c r="D7371" t="s">
        <v>36</v>
      </c>
      <c r="E7371" t="s">
        <v>43</v>
      </c>
      <c r="F7371" s="4">
        <v>830.69</v>
      </c>
      <c r="G7371" s="4">
        <v>1332.71</v>
      </c>
      <c r="H7371">
        <v>14</v>
      </c>
      <c r="I7371" s="4">
        <v>18657.939999999999</v>
      </c>
      <c r="J7371" t="s">
        <v>51</v>
      </c>
      <c r="K7371" t="s">
        <v>52</v>
      </c>
      <c r="L7371" t="s">
        <v>30</v>
      </c>
      <c r="M7371" t="s">
        <v>31</v>
      </c>
      <c r="N7371" s="4">
        <v>7028.28</v>
      </c>
      <c r="O7371" t="s">
        <v>78</v>
      </c>
      <c r="P7371" t="s">
        <v>33</v>
      </c>
      <c r="Q7371">
        <v>2019</v>
      </c>
    </row>
    <row r="7372" spans="1:17" x14ac:dyDescent="0.25">
      <c r="A7372" t="s">
        <v>7432</v>
      </c>
      <c r="B7372" s="1">
        <v>43510</v>
      </c>
      <c r="C7372" t="s">
        <v>41</v>
      </c>
      <c r="D7372" t="s">
        <v>42</v>
      </c>
      <c r="E7372" t="s">
        <v>27</v>
      </c>
      <c r="F7372" s="4">
        <v>2091.8000000000002</v>
      </c>
      <c r="G7372" s="4">
        <v>2920.19</v>
      </c>
      <c r="H7372">
        <v>11</v>
      </c>
      <c r="I7372" s="4">
        <v>32122.09</v>
      </c>
      <c r="J7372" t="s">
        <v>51</v>
      </c>
      <c r="K7372" t="s">
        <v>52</v>
      </c>
      <c r="L7372" t="s">
        <v>30</v>
      </c>
      <c r="M7372" t="s">
        <v>31</v>
      </c>
      <c r="N7372" s="4">
        <v>9052.23</v>
      </c>
      <c r="O7372" t="s">
        <v>53</v>
      </c>
      <c r="P7372" t="s">
        <v>33</v>
      </c>
      <c r="Q7372">
        <v>2019</v>
      </c>
    </row>
    <row r="7373" spans="1:17" x14ac:dyDescent="0.25">
      <c r="A7373" t="s">
        <v>7433</v>
      </c>
      <c r="B7373" s="1">
        <v>43611</v>
      </c>
      <c r="C7373" t="s">
        <v>17</v>
      </c>
      <c r="D7373" t="s">
        <v>18</v>
      </c>
      <c r="E7373" t="s">
        <v>27</v>
      </c>
      <c r="F7373" s="4">
        <v>1289.47</v>
      </c>
      <c r="G7373" s="4">
        <v>2038.22</v>
      </c>
      <c r="H7373">
        <v>18</v>
      </c>
      <c r="I7373" s="4">
        <v>36687.96</v>
      </c>
      <c r="J7373" t="s">
        <v>44</v>
      </c>
      <c r="K7373" t="s">
        <v>45</v>
      </c>
      <c r="L7373" t="s">
        <v>30</v>
      </c>
      <c r="M7373" t="s">
        <v>23</v>
      </c>
      <c r="N7373" s="4">
        <v>13380.85</v>
      </c>
      <c r="O7373" t="s">
        <v>24</v>
      </c>
      <c r="P7373" t="s">
        <v>63</v>
      </c>
      <c r="Q7373">
        <v>2019</v>
      </c>
    </row>
    <row r="7374" spans="1:17" x14ac:dyDescent="0.25">
      <c r="A7374" t="s">
        <v>7434</v>
      </c>
      <c r="B7374" s="1">
        <v>44602</v>
      </c>
      <c r="C7374" t="s">
        <v>17</v>
      </c>
      <c r="D7374" t="s">
        <v>18</v>
      </c>
      <c r="E7374" t="s">
        <v>37</v>
      </c>
      <c r="F7374" s="4">
        <v>2424.25</v>
      </c>
      <c r="G7374" s="4">
        <v>3273.41</v>
      </c>
      <c r="H7374">
        <v>12</v>
      </c>
      <c r="I7374" s="4">
        <v>39280.92</v>
      </c>
      <c r="J7374" t="s">
        <v>20</v>
      </c>
      <c r="K7374" t="s">
        <v>21</v>
      </c>
      <c r="L7374" t="s">
        <v>30</v>
      </c>
      <c r="M7374" t="s">
        <v>23</v>
      </c>
      <c r="N7374" s="4">
        <v>10189.92</v>
      </c>
      <c r="O7374" t="s">
        <v>53</v>
      </c>
      <c r="P7374" t="s">
        <v>33</v>
      </c>
      <c r="Q7374">
        <v>2022</v>
      </c>
    </row>
    <row r="7375" spans="1:17" x14ac:dyDescent="0.25">
      <c r="A7375" t="s">
        <v>7435</v>
      </c>
      <c r="B7375" s="1">
        <v>43830</v>
      </c>
      <c r="C7375" t="s">
        <v>82</v>
      </c>
      <c r="D7375" t="s">
        <v>36</v>
      </c>
      <c r="E7375" t="s">
        <v>19</v>
      </c>
      <c r="F7375" s="4">
        <v>1046.5899999999999</v>
      </c>
      <c r="G7375" s="4">
        <v>1313.51</v>
      </c>
      <c r="H7375">
        <v>2</v>
      </c>
      <c r="I7375" s="4">
        <v>2627.02</v>
      </c>
      <c r="J7375" t="s">
        <v>28</v>
      </c>
      <c r="K7375" t="s">
        <v>29</v>
      </c>
      <c r="L7375" t="s">
        <v>30</v>
      </c>
      <c r="M7375" t="s">
        <v>55</v>
      </c>
      <c r="N7375" s="4">
        <v>186.18</v>
      </c>
      <c r="O7375" t="s">
        <v>78</v>
      </c>
      <c r="P7375" t="s">
        <v>56</v>
      </c>
      <c r="Q7375">
        <v>2019</v>
      </c>
    </row>
    <row r="7376" spans="1:17" x14ac:dyDescent="0.25">
      <c r="A7376" t="s">
        <v>7436</v>
      </c>
      <c r="B7376" s="1">
        <v>43952</v>
      </c>
      <c r="C7376" t="s">
        <v>17</v>
      </c>
      <c r="D7376" t="s">
        <v>18</v>
      </c>
      <c r="E7376" t="s">
        <v>43</v>
      </c>
      <c r="F7376" s="4">
        <v>3051.34</v>
      </c>
      <c r="G7376" s="4">
        <v>4061.21</v>
      </c>
      <c r="H7376">
        <v>11</v>
      </c>
      <c r="I7376" s="4">
        <v>44673.31</v>
      </c>
      <c r="J7376" t="s">
        <v>28</v>
      </c>
      <c r="K7376" t="s">
        <v>29</v>
      </c>
      <c r="L7376" t="s">
        <v>30</v>
      </c>
      <c r="M7376" t="s">
        <v>31</v>
      </c>
      <c r="N7376" s="4">
        <v>10963.7</v>
      </c>
      <c r="O7376" t="s">
        <v>24</v>
      </c>
      <c r="P7376" t="s">
        <v>47</v>
      </c>
      <c r="Q7376">
        <v>2020</v>
      </c>
    </row>
    <row r="7377" spans="1:17" x14ac:dyDescent="0.25">
      <c r="A7377" t="s">
        <v>7437</v>
      </c>
      <c r="B7377" s="1">
        <v>43645</v>
      </c>
      <c r="C7377" t="s">
        <v>17</v>
      </c>
      <c r="D7377" t="s">
        <v>18</v>
      </c>
      <c r="E7377" t="s">
        <v>27</v>
      </c>
      <c r="F7377" s="4">
        <v>3227.97</v>
      </c>
      <c r="G7377" s="4">
        <v>4190.6000000000004</v>
      </c>
      <c r="H7377">
        <v>3</v>
      </c>
      <c r="I7377" s="4">
        <v>12571.8</v>
      </c>
      <c r="J7377" t="s">
        <v>51</v>
      </c>
      <c r="K7377" t="s">
        <v>52</v>
      </c>
      <c r="L7377" t="s">
        <v>30</v>
      </c>
      <c r="M7377" t="s">
        <v>23</v>
      </c>
      <c r="N7377" s="4">
        <v>2887.89</v>
      </c>
      <c r="O7377" t="s">
        <v>38</v>
      </c>
      <c r="P7377" t="s">
        <v>39</v>
      </c>
      <c r="Q7377">
        <v>2019</v>
      </c>
    </row>
    <row r="7378" spans="1:17" x14ac:dyDescent="0.25">
      <c r="A7378" t="s">
        <v>7438</v>
      </c>
      <c r="B7378" s="1">
        <v>44111</v>
      </c>
      <c r="C7378" t="s">
        <v>60</v>
      </c>
      <c r="D7378" t="s">
        <v>36</v>
      </c>
      <c r="E7378" t="s">
        <v>27</v>
      </c>
      <c r="F7378" s="4">
        <v>581.41</v>
      </c>
      <c r="G7378" s="4">
        <v>834.11</v>
      </c>
      <c r="H7378">
        <v>17</v>
      </c>
      <c r="I7378" s="4">
        <v>14179.87</v>
      </c>
      <c r="J7378" t="s">
        <v>51</v>
      </c>
      <c r="K7378" t="s">
        <v>52</v>
      </c>
      <c r="L7378" t="s">
        <v>30</v>
      </c>
      <c r="M7378" t="s">
        <v>23</v>
      </c>
      <c r="N7378" s="4">
        <v>4098.1400000000003</v>
      </c>
      <c r="O7378" t="s">
        <v>46</v>
      </c>
      <c r="P7378" t="s">
        <v>49</v>
      </c>
      <c r="Q7378">
        <v>2020</v>
      </c>
    </row>
    <row r="7379" spans="1:17" x14ac:dyDescent="0.25">
      <c r="A7379" t="s">
        <v>7439</v>
      </c>
      <c r="B7379" s="1">
        <v>44917</v>
      </c>
      <c r="C7379" t="s">
        <v>35</v>
      </c>
      <c r="D7379" t="s">
        <v>36</v>
      </c>
      <c r="E7379" t="s">
        <v>37</v>
      </c>
      <c r="F7379" s="4">
        <v>1890.51</v>
      </c>
      <c r="G7379" s="4">
        <v>3058.86</v>
      </c>
      <c r="H7379">
        <v>16</v>
      </c>
      <c r="I7379" s="4">
        <v>48941.760000000002</v>
      </c>
      <c r="J7379" t="s">
        <v>44</v>
      </c>
      <c r="K7379" t="s">
        <v>45</v>
      </c>
      <c r="L7379" t="s">
        <v>22</v>
      </c>
      <c r="M7379" t="s">
        <v>23</v>
      </c>
      <c r="N7379" s="4">
        <v>18693.599999999999</v>
      </c>
      <c r="O7379" t="s">
        <v>78</v>
      </c>
      <c r="P7379" t="s">
        <v>33</v>
      </c>
      <c r="Q7379">
        <v>2022</v>
      </c>
    </row>
    <row r="7380" spans="1:17" x14ac:dyDescent="0.25">
      <c r="A7380" t="s">
        <v>7440</v>
      </c>
      <c r="B7380" s="1">
        <v>43241</v>
      </c>
      <c r="C7380" t="s">
        <v>17</v>
      </c>
      <c r="D7380" t="s">
        <v>18</v>
      </c>
      <c r="E7380" t="s">
        <v>37</v>
      </c>
      <c r="F7380" s="4">
        <v>3237.67</v>
      </c>
      <c r="G7380" s="4">
        <v>4548.59</v>
      </c>
      <c r="H7380">
        <v>15</v>
      </c>
      <c r="I7380" s="4">
        <v>68228.850000000006</v>
      </c>
      <c r="J7380" t="s">
        <v>44</v>
      </c>
      <c r="K7380" t="s">
        <v>45</v>
      </c>
      <c r="L7380" t="s">
        <v>22</v>
      </c>
      <c r="M7380" t="s">
        <v>31</v>
      </c>
      <c r="N7380" s="4">
        <v>19663.8</v>
      </c>
      <c r="O7380" t="s">
        <v>24</v>
      </c>
      <c r="P7380" t="s">
        <v>25</v>
      </c>
      <c r="Q7380">
        <v>2018</v>
      </c>
    </row>
    <row r="7381" spans="1:17" x14ac:dyDescent="0.25">
      <c r="A7381" t="s">
        <v>7441</v>
      </c>
      <c r="B7381" s="1">
        <v>44654</v>
      </c>
      <c r="C7381" t="s">
        <v>17</v>
      </c>
      <c r="D7381" t="s">
        <v>18</v>
      </c>
      <c r="E7381" t="s">
        <v>43</v>
      </c>
      <c r="F7381" s="4">
        <v>3582.31</v>
      </c>
      <c r="G7381" s="4">
        <v>4518.29</v>
      </c>
      <c r="H7381">
        <v>20</v>
      </c>
      <c r="I7381" s="4">
        <v>90365.8</v>
      </c>
      <c r="J7381" t="s">
        <v>28</v>
      </c>
      <c r="K7381" t="s">
        <v>29</v>
      </c>
      <c r="L7381" t="s">
        <v>30</v>
      </c>
      <c r="M7381" t="s">
        <v>55</v>
      </c>
      <c r="N7381" s="4">
        <v>18485.5</v>
      </c>
      <c r="O7381" t="s">
        <v>76</v>
      </c>
      <c r="P7381" t="s">
        <v>63</v>
      </c>
      <c r="Q7381">
        <v>2022</v>
      </c>
    </row>
    <row r="7382" spans="1:17" x14ac:dyDescent="0.25">
      <c r="A7382" t="s">
        <v>7442</v>
      </c>
      <c r="B7382" s="1">
        <v>43592</v>
      </c>
      <c r="C7382" t="s">
        <v>68</v>
      </c>
      <c r="D7382" t="s">
        <v>42</v>
      </c>
      <c r="E7382" t="s">
        <v>19</v>
      </c>
      <c r="F7382" s="4">
        <v>859.11</v>
      </c>
      <c r="G7382" s="4">
        <v>1346.97</v>
      </c>
      <c r="H7382">
        <v>7</v>
      </c>
      <c r="I7382" s="4">
        <v>9428.7900000000009</v>
      </c>
      <c r="J7382" t="s">
        <v>44</v>
      </c>
      <c r="K7382" t="s">
        <v>45</v>
      </c>
      <c r="L7382" t="s">
        <v>22</v>
      </c>
      <c r="M7382" t="s">
        <v>23</v>
      </c>
      <c r="N7382" s="4">
        <v>3406.69</v>
      </c>
      <c r="O7382" t="s">
        <v>24</v>
      </c>
      <c r="P7382" t="s">
        <v>56</v>
      </c>
      <c r="Q7382">
        <v>2019</v>
      </c>
    </row>
    <row r="7383" spans="1:17" x14ac:dyDescent="0.25">
      <c r="A7383" t="s">
        <v>7443</v>
      </c>
      <c r="B7383" s="1">
        <v>44541</v>
      </c>
      <c r="C7383" t="s">
        <v>35</v>
      </c>
      <c r="D7383" t="s">
        <v>36</v>
      </c>
      <c r="E7383" t="s">
        <v>27</v>
      </c>
      <c r="F7383" s="4">
        <v>3022.96</v>
      </c>
      <c r="G7383" s="4">
        <v>3809.43</v>
      </c>
      <c r="H7383">
        <v>15</v>
      </c>
      <c r="I7383" s="4">
        <v>57141.45</v>
      </c>
      <c r="J7383" t="s">
        <v>51</v>
      </c>
      <c r="K7383" t="s">
        <v>52</v>
      </c>
      <c r="L7383" t="s">
        <v>30</v>
      </c>
      <c r="M7383" t="s">
        <v>31</v>
      </c>
      <c r="N7383" s="4">
        <v>11797.05</v>
      </c>
      <c r="O7383" t="s">
        <v>78</v>
      </c>
      <c r="P7383" t="s">
        <v>39</v>
      </c>
      <c r="Q7383">
        <v>2021</v>
      </c>
    </row>
    <row r="7384" spans="1:17" x14ac:dyDescent="0.25">
      <c r="A7384" t="s">
        <v>7444</v>
      </c>
      <c r="B7384" s="1">
        <v>43129</v>
      </c>
      <c r="C7384" t="s">
        <v>35</v>
      </c>
      <c r="D7384" t="s">
        <v>36</v>
      </c>
      <c r="E7384" t="s">
        <v>37</v>
      </c>
      <c r="F7384" s="4">
        <v>2191.71</v>
      </c>
      <c r="G7384" s="4">
        <v>3517.02</v>
      </c>
      <c r="H7384">
        <v>16</v>
      </c>
      <c r="I7384" s="4">
        <v>56272.32</v>
      </c>
      <c r="J7384" t="s">
        <v>51</v>
      </c>
      <c r="K7384" t="s">
        <v>52</v>
      </c>
      <c r="L7384" t="s">
        <v>30</v>
      </c>
      <c r="M7384" t="s">
        <v>55</v>
      </c>
      <c r="N7384" s="4">
        <v>21204.959999999999</v>
      </c>
      <c r="O7384" t="s">
        <v>61</v>
      </c>
      <c r="P7384" t="s">
        <v>25</v>
      </c>
      <c r="Q7384">
        <v>2018</v>
      </c>
    </row>
    <row r="7385" spans="1:17" x14ac:dyDescent="0.25">
      <c r="A7385" t="s">
        <v>7445</v>
      </c>
      <c r="B7385" s="1">
        <v>43405</v>
      </c>
      <c r="C7385" t="s">
        <v>17</v>
      </c>
      <c r="D7385" t="s">
        <v>18</v>
      </c>
      <c r="E7385" t="s">
        <v>27</v>
      </c>
      <c r="F7385" s="4">
        <v>1768.75</v>
      </c>
      <c r="G7385" s="4">
        <v>2745.2</v>
      </c>
      <c r="H7385">
        <v>1</v>
      </c>
      <c r="I7385" s="4">
        <v>2745.2</v>
      </c>
      <c r="J7385" t="s">
        <v>20</v>
      </c>
      <c r="K7385" t="s">
        <v>21</v>
      </c>
      <c r="L7385" t="s">
        <v>30</v>
      </c>
      <c r="M7385" t="s">
        <v>31</v>
      </c>
      <c r="N7385" s="4">
        <v>976.45</v>
      </c>
      <c r="O7385" t="s">
        <v>69</v>
      </c>
      <c r="P7385" t="s">
        <v>33</v>
      </c>
      <c r="Q7385">
        <v>2018</v>
      </c>
    </row>
    <row r="7386" spans="1:17" x14ac:dyDescent="0.25">
      <c r="A7386" t="s">
        <v>7446</v>
      </c>
      <c r="B7386" s="1">
        <v>44096</v>
      </c>
      <c r="C7386" t="s">
        <v>85</v>
      </c>
      <c r="D7386" t="s">
        <v>36</v>
      </c>
      <c r="E7386" t="s">
        <v>27</v>
      </c>
      <c r="F7386" s="4">
        <v>2986.08</v>
      </c>
      <c r="G7386" s="4">
        <v>4311.3900000000003</v>
      </c>
      <c r="H7386">
        <v>19</v>
      </c>
      <c r="I7386" s="4">
        <v>81916.41</v>
      </c>
      <c r="J7386" t="s">
        <v>20</v>
      </c>
      <c r="K7386" t="s">
        <v>21</v>
      </c>
      <c r="L7386" t="s">
        <v>22</v>
      </c>
      <c r="M7386" t="s">
        <v>31</v>
      </c>
      <c r="N7386" s="4">
        <v>25180.89</v>
      </c>
      <c r="O7386" t="s">
        <v>32</v>
      </c>
      <c r="P7386" t="s">
        <v>56</v>
      </c>
      <c r="Q7386">
        <v>2020</v>
      </c>
    </row>
    <row r="7387" spans="1:17" x14ac:dyDescent="0.25">
      <c r="A7387" t="s">
        <v>7447</v>
      </c>
      <c r="B7387" s="1">
        <v>43946</v>
      </c>
      <c r="C7387" t="s">
        <v>60</v>
      </c>
      <c r="D7387" t="s">
        <v>36</v>
      </c>
      <c r="E7387" t="s">
        <v>37</v>
      </c>
      <c r="F7387" s="4">
        <v>2666.13</v>
      </c>
      <c r="G7387" s="4">
        <v>4332.7299999999996</v>
      </c>
      <c r="H7387">
        <v>2</v>
      </c>
      <c r="I7387" s="4">
        <v>8665.4599999999991</v>
      </c>
      <c r="J7387" t="s">
        <v>44</v>
      </c>
      <c r="K7387" t="s">
        <v>45</v>
      </c>
      <c r="L7387" t="s">
        <v>30</v>
      </c>
      <c r="M7387" t="s">
        <v>23</v>
      </c>
      <c r="N7387" s="4">
        <v>3333.2</v>
      </c>
      <c r="O7387" t="s">
        <v>76</v>
      </c>
      <c r="P7387" t="s">
        <v>39</v>
      </c>
      <c r="Q7387">
        <v>2020</v>
      </c>
    </row>
    <row r="7388" spans="1:17" x14ac:dyDescent="0.25">
      <c r="A7388" t="s">
        <v>7448</v>
      </c>
      <c r="B7388" s="1">
        <v>43166</v>
      </c>
      <c r="C7388" t="s">
        <v>17</v>
      </c>
      <c r="D7388" t="s">
        <v>18</v>
      </c>
      <c r="E7388" t="s">
        <v>19</v>
      </c>
      <c r="F7388" s="4">
        <v>726.54</v>
      </c>
      <c r="G7388" s="4">
        <v>1190.4100000000001</v>
      </c>
      <c r="H7388">
        <v>20</v>
      </c>
      <c r="I7388" s="4">
        <v>23808.2</v>
      </c>
      <c r="J7388" t="s">
        <v>20</v>
      </c>
      <c r="K7388" t="s">
        <v>21</v>
      </c>
      <c r="L7388" t="s">
        <v>30</v>
      </c>
      <c r="M7388" t="s">
        <v>23</v>
      </c>
      <c r="N7388" s="4">
        <v>8947.1</v>
      </c>
      <c r="O7388" t="s">
        <v>72</v>
      </c>
      <c r="P7388" t="s">
        <v>49</v>
      </c>
      <c r="Q7388">
        <v>2018</v>
      </c>
    </row>
    <row r="7389" spans="1:17" x14ac:dyDescent="0.25">
      <c r="A7389" t="s">
        <v>7449</v>
      </c>
      <c r="B7389" s="1">
        <v>44429</v>
      </c>
      <c r="C7389" t="s">
        <v>17</v>
      </c>
      <c r="D7389" t="s">
        <v>18</v>
      </c>
      <c r="E7389" t="s">
        <v>19</v>
      </c>
      <c r="F7389" s="4">
        <v>1389.34</v>
      </c>
      <c r="G7389" s="4">
        <v>2114.2199999999998</v>
      </c>
      <c r="H7389">
        <v>19</v>
      </c>
      <c r="I7389" s="4">
        <v>40170.18</v>
      </c>
      <c r="J7389" t="s">
        <v>28</v>
      </c>
      <c r="K7389" t="s">
        <v>29</v>
      </c>
      <c r="L7389" t="s">
        <v>30</v>
      </c>
      <c r="M7389" t="s">
        <v>23</v>
      </c>
      <c r="N7389" s="4">
        <v>13772.72</v>
      </c>
      <c r="O7389" t="s">
        <v>80</v>
      </c>
      <c r="P7389" t="s">
        <v>39</v>
      </c>
      <c r="Q7389">
        <v>2021</v>
      </c>
    </row>
    <row r="7390" spans="1:17" x14ac:dyDescent="0.25">
      <c r="A7390" t="s">
        <v>7450</v>
      </c>
      <c r="B7390" s="1">
        <v>43822</v>
      </c>
      <c r="C7390" t="s">
        <v>35</v>
      </c>
      <c r="D7390" t="s">
        <v>36</v>
      </c>
      <c r="E7390" t="s">
        <v>37</v>
      </c>
      <c r="F7390" s="4">
        <v>2546.7199999999998</v>
      </c>
      <c r="G7390" s="4">
        <v>4120.5200000000004</v>
      </c>
      <c r="H7390">
        <v>10</v>
      </c>
      <c r="I7390" s="4">
        <v>41205.199999999997</v>
      </c>
      <c r="J7390" t="s">
        <v>28</v>
      </c>
      <c r="K7390" t="s">
        <v>29</v>
      </c>
      <c r="L7390" t="s">
        <v>22</v>
      </c>
      <c r="M7390" t="s">
        <v>31</v>
      </c>
      <c r="N7390" s="4">
        <v>15241.54</v>
      </c>
      <c r="O7390" t="s">
        <v>78</v>
      </c>
      <c r="P7390" t="s">
        <v>25</v>
      </c>
      <c r="Q7390">
        <v>2019</v>
      </c>
    </row>
    <row r="7391" spans="1:17" x14ac:dyDescent="0.25">
      <c r="A7391" t="s">
        <v>7451</v>
      </c>
      <c r="B7391" s="1">
        <v>43258</v>
      </c>
      <c r="C7391" t="s">
        <v>17</v>
      </c>
      <c r="D7391" t="s">
        <v>18</v>
      </c>
      <c r="E7391" t="s">
        <v>19</v>
      </c>
      <c r="F7391" s="4">
        <v>1200.9000000000001</v>
      </c>
      <c r="G7391" s="4">
        <v>1715.4</v>
      </c>
      <c r="H7391">
        <v>13</v>
      </c>
      <c r="I7391" s="4">
        <v>22300.2</v>
      </c>
      <c r="J7391" t="s">
        <v>20</v>
      </c>
      <c r="K7391" t="s">
        <v>21</v>
      </c>
      <c r="L7391" t="s">
        <v>30</v>
      </c>
      <c r="M7391" t="s">
        <v>55</v>
      </c>
      <c r="N7391" s="4">
        <v>6291.57</v>
      </c>
      <c r="O7391" t="s">
        <v>38</v>
      </c>
      <c r="P7391" t="s">
        <v>33</v>
      </c>
      <c r="Q7391">
        <v>2018</v>
      </c>
    </row>
    <row r="7392" spans="1:17" x14ac:dyDescent="0.25">
      <c r="A7392" t="s">
        <v>7452</v>
      </c>
      <c r="B7392" s="1">
        <v>44461</v>
      </c>
      <c r="C7392" t="s">
        <v>85</v>
      </c>
      <c r="D7392" t="s">
        <v>36</v>
      </c>
      <c r="E7392" t="s">
        <v>27</v>
      </c>
      <c r="F7392" s="4">
        <v>1364.07</v>
      </c>
      <c r="G7392" s="4">
        <v>1775.15</v>
      </c>
      <c r="H7392">
        <v>2</v>
      </c>
      <c r="I7392" s="4">
        <v>3550.3</v>
      </c>
      <c r="J7392" t="s">
        <v>51</v>
      </c>
      <c r="K7392" t="s">
        <v>52</v>
      </c>
      <c r="L7392" t="s">
        <v>22</v>
      </c>
      <c r="M7392" t="s">
        <v>23</v>
      </c>
      <c r="N7392" s="4">
        <v>467.29</v>
      </c>
      <c r="O7392" t="s">
        <v>32</v>
      </c>
      <c r="P7392" t="s">
        <v>49</v>
      </c>
      <c r="Q7392">
        <v>2021</v>
      </c>
    </row>
    <row r="7393" spans="1:17" x14ac:dyDescent="0.25">
      <c r="A7393" t="s">
        <v>7453</v>
      </c>
      <c r="B7393" s="1">
        <v>44649</v>
      </c>
      <c r="C7393" t="s">
        <v>41</v>
      </c>
      <c r="D7393" t="s">
        <v>42</v>
      </c>
      <c r="E7393" t="s">
        <v>43</v>
      </c>
      <c r="F7393" s="4">
        <v>3049.91</v>
      </c>
      <c r="G7393" s="4">
        <v>4910.72</v>
      </c>
      <c r="H7393">
        <v>8</v>
      </c>
      <c r="I7393" s="4">
        <v>39285.760000000002</v>
      </c>
      <c r="J7393" t="s">
        <v>20</v>
      </c>
      <c r="K7393" t="s">
        <v>21</v>
      </c>
      <c r="L7393" t="s">
        <v>22</v>
      </c>
      <c r="M7393" t="s">
        <v>23</v>
      </c>
      <c r="N7393" s="4">
        <v>14886.48</v>
      </c>
      <c r="O7393" t="s">
        <v>72</v>
      </c>
      <c r="P7393" t="s">
        <v>56</v>
      </c>
      <c r="Q7393">
        <v>2022</v>
      </c>
    </row>
    <row r="7394" spans="1:17" x14ac:dyDescent="0.25">
      <c r="A7394" t="s">
        <v>7454</v>
      </c>
      <c r="B7394" s="1">
        <v>43299</v>
      </c>
      <c r="C7394" t="s">
        <v>35</v>
      </c>
      <c r="D7394" t="s">
        <v>36</v>
      </c>
      <c r="E7394" t="s">
        <v>37</v>
      </c>
      <c r="F7394" s="4">
        <v>2825.47</v>
      </c>
      <c r="G7394" s="4">
        <v>3841.95</v>
      </c>
      <c r="H7394">
        <v>7</v>
      </c>
      <c r="I7394" s="4">
        <v>26893.65</v>
      </c>
      <c r="J7394" t="s">
        <v>20</v>
      </c>
      <c r="K7394" t="s">
        <v>21</v>
      </c>
      <c r="L7394" t="s">
        <v>30</v>
      </c>
      <c r="M7394" t="s">
        <v>55</v>
      </c>
      <c r="N7394" s="4">
        <v>7115.36</v>
      </c>
      <c r="O7394" t="s">
        <v>58</v>
      </c>
      <c r="P7394" t="s">
        <v>49</v>
      </c>
      <c r="Q7394">
        <v>2018</v>
      </c>
    </row>
    <row r="7395" spans="1:17" x14ac:dyDescent="0.25">
      <c r="A7395" t="s">
        <v>7455</v>
      </c>
      <c r="B7395" s="1">
        <v>44914</v>
      </c>
      <c r="C7395" t="s">
        <v>41</v>
      </c>
      <c r="D7395" t="s">
        <v>42</v>
      </c>
      <c r="E7395" t="s">
        <v>37</v>
      </c>
      <c r="F7395" s="4">
        <v>1592.6</v>
      </c>
      <c r="G7395" s="4">
        <v>2367.62</v>
      </c>
      <c r="H7395">
        <v>10</v>
      </c>
      <c r="I7395" s="4">
        <v>23676.2</v>
      </c>
      <c r="J7395" t="s">
        <v>44</v>
      </c>
      <c r="K7395" t="s">
        <v>45</v>
      </c>
      <c r="L7395" t="s">
        <v>22</v>
      </c>
      <c r="M7395" t="s">
        <v>23</v>
      </c>
      <c r="N7395" s="4">
        <v>7750.2</v>
      </c>
      <c r="O7395" t="s">
        <v>78</v>
      </c>
      <c r="P7395" t="s">
        <v>25</v>
      </c>
      <c r="Q7395">
        <v>2022</v>
      </c>
    </row>
    <row r="7396" spans="1:17" x14ac:dyDescent="0.25">
      <c r="A7396" t="s">
        <v>7456</v>
      </c>
      <c r="B7396" s="1">
        <v>44618</v>
      </c>
      <c r="C7396" t="s">
        <v>82</v>
      </c>
      <c r="D7396" t="s">
        <v>36</v>
      </c>
      <c r="E7396" t="s">
        <v>27</v>
      </c>
      <c r="F7396" s="4">
        <v>1216.42</v>
      </c>
      <c r="G7396" s="4">
        <v>1687.89</v>
      </c>
      <c r="H7396">
        <v>11</v>
      </c>
      <c r="I7396" s="4">
        <v>18566.79</v>
      </c>
      <c r="J7396" t="s">
        <v>44</v>
      </c>
      <c r="K7396" t="s">
        <v>45</v>
      </c>
      <c r="L7396" t="s">
        <v>22</v>
      </c>
      <c r="M7396" t="s">
        <v>31</v>
      </c>
      <c r="N7396" s="4">
        <v>5186.17</v>
      </c>
      <c r="O7396" t="s">
        <v>53</v>
      </c>
      <c r="P7396" t="s">
        <v>39</v>
      </c>
      <c r="Q7396">
        <v>2022</v>
      </c>
    </row>
    <row r="7397" spans="1:17" x14ac:dyDescent="0.25">
      <c r="A7397" t="s">
        <v>7457</v>
      </c>
      <c r="B7397" s="1">
        <v>43986</v>
      </c>
      <c r="C7397" t="s">
        <v>17</v>
      </c>
      <c r="D7397" t="s">
        <v>18</v>
      </c>
      <c r="E7397" t="s">
        <v>19</v>
      </c>
      <c r="F7397" s="4">
        <v>2563.7399999999998</v>
      </c>
      <c r="G7397" s="4">
        <v>3618.04</v>
      </c>
      <c r="H7397">
        <v>19</v>
      </c>
      <c r="I7397" s="4">
        <v>68742.759999999995</v>
      </c>
      <c r="J7397" t="s">
        <v>44</v>
      </c>
      <c r="K7397" t="s">
        <v>45</v>
      </c>
      <c r="L7397" t="s">
        <v>22</v>
      </c>
      <c r="M7397" t="s">
        <v>55</v>
      </c>
      <c r="N7397" s="4">
        <v>19999.41</v>
      </c>
      <c r="O7397" t="s">
        <v>38</v>
      </c>
      <c r="P7397" t="s">
        <v>33</v>
      </c>
      <c r="Q7397">
        <v>2020</v>
      </c>
    </row>
    <row r="7398" spans="1:17" x14ac:dyDescent="0.25">
      <c r="A7398" t="s">
        <v>7458</v>
      </c>
      <c r="B7398" s="1">
        <v>43973</v>
      </c>
      <c r="C7398" t="s">
        <v>17</v>
      </c>
      <c r="D7398" t="s">
        <v>18</v>
      </c>
      <c r="E7398" t="s">
        <v>27</v>
      </c>
      <c r="F7398" s="4">
        <v>1296.56</v>
      </c>
      <c r="G7398" s="4">
        <v>2101.66</v>
      </c>
      <c r="H7398">
        <v>9</v>
      </c>
      <c r="I7398" s="4">
        <v>18914.939999999999</v>
      </c>
      <c r="J7398" t="s">
        <v>44</v>
      </c>
      <c r="K7398" t="s">
        <v>45</v>
      </c>
      <c r="L7398" t="s">
        <v>30</v>
      </c>
      <c r="M7398" t="s">
        <v>31</v>
      </c>
      <c r="N7398" s="4">
        <v>7245.9</v>
      </c>
      <c r="O7398" t="s">
        <v>24</v>
      </c>
      <c r="P7398" t="s">
        <v>47</v>
      </c>
      <c r="Q7398">
        <v>2020</v>
      </c>
    </row>
    <row r="7399" spans="1:17" x14ac:dyDescent="0.25">
      <c r="A7399" t="s">
        <v>7459</v>
      </c>
      <c r="B7399" s="1">
        <v>44628</v>
      </c>
      <c r="C7399" t="s">
        <v>17</v>
      </c>
      <c r="D7399" t="s">
        <v>18</v>
      </c>
      <c r="E7399" t="s">
        <v>27</v>
      </c>
      <c r="F7399" s="4">
        <v>3376.62</v>
      </c>
      <c r="G7399" s="4">
        <v>4366.62</v>
      </c>
      <c r="H7399">
        <v>9</v>
      </c>
      <c r="I7399" s="4">
        <v>39299.58</v>
      </c>
      <c r="J7399" t="s">
        <v>44</v>
      </c>
      <c r="K7399" t="s">
        <v>45</v>
      </c>
      <c r="L7399" t="s">
        <v>30</v>
      </c>
      <c r="M7399" t="s">
        <v>55</v>
      </c>
      <c r="N7399" s="4">
        <v>8910</v>
      </c>
      <c r="O7399" t="s">
        <v>72</v>
      </c>
      <c r="P7399" t="s">
        <v>56</v>
      </c>
      <c r="Q7399">
        <v>2022</v>
      </c>
    </row>
    <row r="7400" spans="1:17" x14ac:dyDescent="0.25">
      <c r="A7400" t="s">
        <v>7460</v>
      </c>
      <c r="B7400" s="1">
        <v>44604</v>
      </c>
      <c r="C7400" t="s">
        <v>35</v>
      </c>
      <c r="D7400" t="s">
        <v>36</v>
      </c>
      <c r="E7400" t="s">
        <v>37</v>
      </c>
      <c r="F7400" s="4">
        <v>1711.57</v>
      </c>
      <c r="G7400" s="4">
        <v>2593.7199999999998</v>
      </c>
      <c r="H7400">
        <v>14</v>
      </c>
      <c r="I7400" s="4">
        <v>36312.080000000002</v>
      </c>
      <c r="J7400" t="s">
        <v>20</v>
      </c>
      <c r="K7400" t="s">
        <v>21</v>
      </c>
      <c r="L7400" t="s">
        <v>22</v>
      </c>
      <c r="M7400" t="s">
        <v>55</v>
      </c>
      <c r="N7400" s="4">
        <v>12350.1</v>
      </c>
      <c r="O7400" t="s">
        <v>53</v>
      </c>
      <c r="P7400" t="s">
        <v>39</v>
      </c>
      <c r="Q7400">
        <v>2022</v>
      </c>
    </row>
    <row r="7401" spans="1:17" x14ac:dyDescent="0.25">
      <c r="A7401" t="s">
        <v>7461</v>
      </c>
      <c r="B7401" s="1">
        <v>44832</v>
      </c>
      <c r="C7401" t="s">
        <v>41</v>
      </c>
      <c r="D7401" t="s">
        <v>42</v>
      </c>
      <c r="E7401" t="s">
        <v>43</v>
      </c>
      <c r="F7401" s="4">
        <v>3238.62</v>
      </c>
      <c r="G7401" s="4">
        <v>4616.4399999999996</v>
      </c>
      <c r="H7401">
        <v>11</v>
      </c>
      <c r="I7401" s="4">
        <v>50780.84</v>
      </c>
      <c r="J7401" t="s">
        <v>20</v>
      </c>
      <c r="K7401" t="s">
        <v>21</v>
      </c>
      <c r="L7401" t="s">
        <v>22</v>
      </c>
      <c r="M7401" t="s">
        <v>31</v>
      </c>
      <c r="N7401" s="4">
        <v>15156.02</v>
      </c>
      <c r="O7401" t="s">
        <v>32</v>
      </c>
      <c r="P7401" t="s">
        <v>49</v>
      </c>
      <c r="Q7401">
        <v>2022</v>
      </c>
    </row>
    <row r="7402" spans="1:17" x14ac:dyDescent="0.25">
      <c r="A7402" t="s">
        <v>7462</v>
      </c>
      <c r="B7402" s="1">
        <v>43299</v>
      </c>
      <c r="C7402" t="s">
        <v>82</v>
      </c>
      <c r="D7402" t="s">
        <v>36</v>
      </c>
      <c r="E7402" t="s">
        <v>43</v>
      </c>
      <c r="F7402" s="4">
        <v>2155.29</v>
      </c>
      <c r="G7402" s="4">
        <v>2880.86</v>
      </c>
      <c r="H7402">
        <v>13</v>
      </c>
      <c r="I7402" s="4">
        <v>37451.18</v>
      </c>
      <c r="J7402" t="s">
        <v>28</v>
      </c>
      <c r="K7402" t="s">
        <v>29</v>
      </c>
      <c r="L7402" t="s">
        <v>22</v>
      </c>
      <c r="M7402" t="s">
        <v>23</v>
      </c>
      <c r="N7402" s="4">
        <v>8949.2800000000007</v>
      </c>
      <c r="O7402" t="s">
        <v>58</v>
      </c>
      <c r="P7402" t="s">
        <v>49</v>
      </c>
      <c r="Q7402">
        <v>2018</v>
      </c>
    </row>
    <row r="7403" spans="1:17" x14ac:dyDescent="0.25">
      <c r="A7403" t="s">
        <v>7463</v>
      </c>
      <c r="B7403" s="1">
        <v>44517</v>
      </c>
      <c r="C7403" t="s">
        <v>17</v>
      </c>
      <c r="D7403" t="s">
        <v>18</v>
      </c>
      <c r="E7403" t="s">
        <v>43</v>
      </c>
      <c r="F7403" s="4">
        <v>3537.08</v>
      </c>
      <c r="G7403" s="4">
        <v>4481.79</v>
      </c>
      <c r="H7403">
        <v>4</v>
      </c>
      <c r="I7403" s="4">
        <v>17927.16</v>
      </c>
      <c r="J7403" t="s">
        <v>20</v>
      </c>
      <c r="K7403" t="s">
        <v>21</v>
      </c>
      <c r="L7403" t="s">
        <v>22</v>
      </c>
      <c r="M7403" t="s">
        <v>31</v>
      </c>
      <c r="N7403" s="4">
        <v>3778.84</v>
      </c>
      <c r="O7403" t="s">
        <v>69</v>
      </c>
      <c r="P7403" t="s">
        <v>49</v>
      </c>
      <c r="Q7403">
        <v>2021</v>
      </c>
    </row>
    <row r="7404" spans="1:17" x14ac:dyDescent="0.25">
      <c r="A7404" t="s">
        <v>7464</v>
      </c>
      <c r="B7404" s="1">
        <v>43881</v>
      </c>
      <c r="C7404" t="s">
        <v>60</v>
      </c>
      <c r="D7404" t="s">
        <v>36</v>
      </c>
      <c r="E7404" t="s">
        <v>37</v>
      </c>
      <c r="F7404" s="4">
        <v>1812.98</v>
      </c>
      <c r="G7404" s="4">
        <v>2434.4499999999998</v>
      </c>
      <c r="H7404">
        <v>4</v>
      </c>
      <c r="I7404" s="4">
        <v>9737.7999999999993</v>
      </c>
      <c r="J7404" t="s">
        <v>28</v>
      </c>
      <c r="K7404" t="s">
        <v>29</v>
      </c>
      <c r="L7404" t="s">
        <v>22</v>
      </c>
      <c r="M7404" t="s">
        <v>31</v>
      </c>
      <c r="N7404" s="4">
        <v>2468.38</v>
      </c>
      <c r="O7404" t="s">
        <v>53</v>
      </c>
      <c r="P7404" t="s">
        <v>33</v>
      </c>
      <c r="Q7404">
        <v>2020</v>
      </c>
    </row>
    <row r="7405" spans="1:17" x14ac:dyDescent="0.25">
      <c r="A7405" t="s">
        <v>7465</v>
      </c>
      <c r="B7405" s="1">
        <v>44639</v>
      </c>
      <c r="C7405" t="s">
        <v>85</v>
      </c>
      <c r="D7405" t="s">
        <v>36</v>
      </c>
      <c r="E7405" t="s">
        <v>43</v>
      </c>
      <c r="F7405" s="4">
        <v>306.39</v>
      </c>
      <c r="G7405" s="4">
        <v>509.49</v>
      </c>
      <c r="H7405">
        <v>9</v>
      </c>
      <c r="I7405" s="4">
        <v>4585.41</v>
      </c>
      <c r="J7405" t="s">
        <v>44</v>
      </c>
      <c r="K7405" t="s">
        <v>45</v>
      </c>
      <c r="L7405" t="s">
        <v>22</v>
      </c>
      <c r="M7405" t="s">
        <v>55</v>
      </c>
      <c r="N7405" s="4">
        <v>1646.67</v>
      </c>
      <c r="O7405" t="s">
        <v>72</v>
      </c>
      <c r="P7405" t="s">
        <v>39</v>
      </c>
      <c r="Q7405">
        <v>2022</v>
      </c>
    </row>
    <row r="7406" spans="1:17" x14ac:dyDescent="0.25">
      <c r="A7406" t="s">
        <v>7466</v>
      </c>
      <c r="B7406" s="1">
        <v>44226</v>
      </c>
      <c r="C7406" t="s">
        <v>35</v>
      </c>
      <c r="D7406" t="s">
        <v>36</v>
      </c>
      <c r="E7406" t="s">
        <v>27</v>
      </c>
      <c r="F7406" s="4">
        <v>2417.15</v>
      </c>
      <c r="G7406" s="4">
        <v>4025.93</v>
      </c>
      <c r="H7406">
        <v>19</v>
      </c>
      <c r="I7406" s="4">
        <v>76492.67</v>
      </c>
      <c r="J7406" t="s">
        <v>28</v>
      </c>
      <c r="K7406" t="s">
        <v>29</v>
      </c>
      <c r="L7406" t="s">
        <v>30</v>
      </c>
      <c r="M7406" t="s">
        <v>23</v>
      </c>
      <c r="N7406" s="4">
        <v>30566.82</v>
      </c>
      <c r="O7406" t="s">
        <v>61</v>
      </c>
      <c r="P7406" t="s">
        <v>39</v>
      </c>
      <c r="Q7406">
        <v>2021</v>
      </c>
    </row>
    <row r="7407" spans="1:17" x14ac:dyDescent="0.25">
      <c r="A7407" t="s">
        <v>7467</v>
      </c>
      <c r="B7407" s="1">
        <v>44588</v>
      </c>
      <c r="C7407" t="s">
        <v>35</v>
      </c>
      <c r="D7407" t="s">
        <v>36</v>
      </c>
      <c r="E7407" t="s">
        <v>27</v>
      </c>
      <c r="F7407" s="4">
        <v>2443.19</v>
      </c>
      <c r="G7407" s="4">
        <v>3059.97</v>
      </c>
      <c r="H7407">
        <v>19</v>
      </c>
      <c r="I7407" s="4">
        <v>58139.43</v>
      </c>
      <c r="J7407" t="s">
        <v>51</v>
      </c>
      <c r="K7407" t="s">
        <v>52</v>
      </c>
      <c r="L7407" t="s">
        <v>22</v>
      </c>
      <c r="M7407" t="s">
        <v>23</v>
      </c>
      <c r="N7407" s="4">
        <v>11624.97</v>
      </c>
      <c r="O7407" t="s">
        <v>61</v>
      </c>
      <c r="P7407" t="s">
        <v>33</v>
      </c>
      <c r="Q7407">
        <v>2022</v>
      </c>
    </row>
    <row r="7408" spans="1:17" x14ac:dyDescent="0.25">
      <c r="A7408" t="s">
        <v>7468</v>
      </c>
      <c r="B7408" s="1">
        <v>43291</v>
      </c>
      <c r="C7408" t="s">
        <v>68</v>
      </c>
      <c r="D7408" t="s">
        <v>42</v>
      </c>
      <c r="E7408" t="s">
        <v>37</v>
      </c>
      <c r="F7408" s="4">
        <v>2795.65</v>
      </c>
      <c r="G7408" s="4">
        <v>4500.91</v>
      </c>
      <c r="H7408">
        <v>8</v>
      </c>
      <c r="I7408" s="4">
        <v>36007.279999999999</v>
      </c>
      <c r="J7408" t="s">
        <v>20</v>
      </c>
      <c r="K7408" t="s">
        <v>21</v>
      </c>
      <c r="L7408" t="s">
        <v>30</v>
      </c>
      <c r="M7408" t="s">
        <v>23</v>
      </c>
      <c r="N7408" s="4">
        <v>13642.08</v>
      </c>
      <c r="O7408" t="s">
        <v>58</v>
      </c>
      <c r="P7408" t="s">
        <v>56</v>
      </c>
      <c r="Q7408">
        <v>2018</v>
      </c>
    </row>
    <row r="7409" spans="1:17" x14ac:dyDescent="0.25">
      <c r="A7409" t="s">
        <v>7469</v>
      </c>
      <c r="B7409" s="1">
        <v>44121</v>
      </c>
      <c r="C7409" t="s">
        <v>68</v>
      </c>
      <c r="D7409" t="s">
        <v>42</v>
      </c>
      <c r="E7409" t="s">
        <v>37</v>
      </c>
      <c r="F7409" s="4">
        <v>2673.4</v>
      </c>
      <c r="G7409" s="4">
        <v>4252.5200000000004</v>
      </c>
      <c r="H7409">
        <v>17</v>
      </c>
      <c r="I7409" s="4">
        <v>72292.84</v>
      </c>
      <c r="J7409" t="s">
        <v>51</v>
      </c>
      <c r="K7409" t="s">
        <v>52</v>
      </c>
      <c r="L7409" t="s">
        <v>30</v>
      </c>
      <c r="M7409" t="s">
        <v>31</v>
      </c>
      <c r="N7409" s="4">
        <v>26845.040000000001</v>
      </c>
      <c r="O7409" t="s">
        <v>46</v>
      </c>
      <c r="P7409" t="s">
        <v>39</v>
      </c>
      <c r="Q7409">
        <v>2020</v>
      </c>
    </row>
    <row r="7410" spans="1:17" x14ac:dyDescent="0.25">
      <c r="A7410" t="s">
        <v>7470</v>
      </c>
      <c r="B7410" s="1">
        <v>43430</v>
      </c>
      <c r="C7410" t="s">
        <v>17</v>
      </c>
      <c r="D7410" t="s">
        <v>18</v>
      </c>
      <c r="E7410" t="s">
        <v>27</v>
      </c>
      <c r="F7410" s="4">
        <v>2523.29</v>
      </c>
      <c r="G7410" s="4">
        <v>3305.81</v>
      </c>
      <c r="H7410">
        <v>18</v>
      </c>
      <c r="I7410" s="4">
        <v>59504.58</v>
      </c>
      <c r="J7410" t="s">
        <v>20</v>
      </c>
      <c r="K7410" t="s">
        <v>21</v>
      </c>
      <c r="L7410" t="s">
        <v>22</v>
      </c>
      <c r="M7410" t="s">
        <v>23</v>
      </c>
      <c r="N7410" s="4">
        <v>14011.05</v>
      </c>
      <c r="O7410" t="s">
        <v>69</v>
      </c>
      <c r="P7410" t="s">
        <v>25</v>
      </c>
      <c r="Q7410">
        <v>2018</v>
      </c>
    </row>
    <row r="7411" spans="1:17" x14ac:dyDescent="0.25">
      <c r="A7411" t="s">
        <v>7471</v>
      </c>
      <c r="B7411" s="1">
        <v>44081</v>
      </c>
      <c r="C7411" t="s">
        <v>17</v>
      </c>
      <c r="D7411" t="s">
        <v>18</v>
      </c>
      <c r="E7411" t="s">
        <v>43</v>
      </c>
      <c r="F7411" s="4">
        <v>1733.78</v>
      </c>
      <c r="G7411" s="4">
        <v>2722.55</v>
      </c>
      <c r="H7411">
        <v>13</v>
      </c>
      <c r="I7411" s="4">
        <v>35393.15</v>
      </c>
      <c r="J7411" t="s">
        <v>28</v>
      </c>
      <c r="K7411" t="s">
        <v>29</v>
      </c>
      <c r="L7411" t="s">
        <v>22</v>
      </c>
      <c r="M7411" t="s">
        <v>31</v>
      </c>
      <c r="N7411" s="4">
        <v>12854.01</v>
      </c>
      <c r="O7411" t="s">
        <v>32</v>
      </c>
      <c r="P7411" t="s">
        <v>25</v>
      </c>
      <c r="Q7411">
        <v>2020</v>
      </c>
    </row>
    <row r="7412" spans="1:17" x14ac:dyDescent="0.25">
      <c r="A7412" t="s">
        <v>7472</v>
      </c>
      <c r="B7412" s="1">
        <v>43382</v>
      </c>
      <c r="C7412" t="s">
        <v>17</v>
      </c>
      <c r="D7412" t="s">
        <v>18</v>
      </c>
      <c r="E7412" t="s">
        <v>27</v>
      </c>
      <c r="F7412" s="4">
        <v>1300.67</v>
      </c>
      <c r="G7412" s="4">
        <v>1642.2</v>
      </c>
      <c r="H7412">
        <v>18</v>
      </c>
      <c r="I7412" s="4">
        <v>29559.599999999999</v>
      </c>
      <c r="J7412" t="s">
        <v>20</v>
      </c>
      <c r="K7412" t="s">
        <v>21</v>
      </c>
      <c r="L7412" t="s">
        <v>30</v>
      </c>
      <c r="M7412" t="s">
        <v>55</v>
      </c>
      <c r="N7412" s="4">
        <v>6147.54</v>
      </c>
      <c r="O7412" t="s">
        <v>46</v>
      </c>
      <c r="P7412" t="s">
        <v>56</v>
      </c>
      <c r="Q7412">
        <v>2018</v>
      </c>
    </row>
    <row r="7413" spans="1:17" x14ac:dyDescent="0.25">
      <c r="A7413" t="s">
        <v>7473</v>
      </c>
      <c r="B7413" s="1">
        <v>43234</v>
      </c>
      <c r="C7413" t="s">
        <v>68</v>
      </c>
      <c r="D7413" t="s">
        <v>42</v>
      </c>
      <c r="E7413" t="s">
        <v>37</v>
      </c>
      <c r="F7413" s="4">
        <v>3401.94</v>
      </c>
      <c r="G7413" s="4">
        <v>4863.8599999999997</v>
      </c>
      <c r="H7413">
        <v>16</v>
      </c>
      <c r="I7413" s="4">
        <v>77821.759999999995</v>
      </c>
      <c r="J7413" t="s">
        <v>20</v>
      </c>
      <c r="K7413" t="s">
        <v>21</v>
      </c>
      <c r="L7413" t="s">
        <v>22</v>
      </c>
      <c r="M7413" t="s">
        <v>55</v>
      </c>
      <c r="N7413" s="4">
        <v>22961.17</v>
      </c>
      <c r="O7413" t="s">
        <v>24</v>
      </c>
      <c r="P7413" t="s">
        <v>25</v>
      </c>
      <c r="Q7413">
        <v>2018</v>
      </c>
    </row>
    <row r="7414" spans="1:17" x14ac:dyDescent="0.25">
      <c r="A7414" t="s">
        <v>7474</v>
      </c>
      <c r="B7414" s="1">
        <v>43444</v>
      </c>
      <c r="C7414" t="s">
        <v>17</v>
      </c>
      <c r="D7414" t="s">
        <v>18</v>
      </c>
      <c r="E7414" t="s">
        <v>43</v>
      </c>
      <c r="F7414" s="4">
        <v>2270.5</v>
      </c>
      <c r="G7414" s="4">
        <v>3358.89</v>
      </c>
      <c r="H7414">
        <v>13</v>
      </c>
      <c r="I7414" s="4">
        <v>43665.57</v>
      </c>
      <c r="J7414" t="s">
        <v>28</v>
      </c>
      <c r="K7414" t="s">
        <v>29</v>
      </c>
      <c r="L7414" t="s">
        <v>30</v>
      </c>
      <c r="M7414" t="s">
        <v>31</v>
      </c>
      <c r="N7414" s="4">
        <v>14149.07</v>
      </c>
      <c r="O7414" t="s">
        <v>78</v>
      </c>
      <c r="P7414" t="s">
        <v>25</v>
      </c>
      <c r="Q7414">
        <v>2018</v>
      </c>
    </row>
    <row r="7415" spans="1:17" x14ac:dyDescent="0.25">
      <c r="A7415" t="s">
        <v>7475</v>
      </c>
      <c r="B7415" s="1">
        <v>43362</v>
      </c>
      <c r="C7415" t="s">
        <v>68</v>
      </c>
      <c r="D7415" t="s">
        <v>42</v>
      </c>
      <c r="E7415" t="s">
        <v>27</v>
      </c>
      <c r="F7415" s="4">
        <v>3340.89</v>
      </c>
      <c r="G7415" s="4">
        <v>4509.7299999999996</v>
      </c>
      <c r="H7415">
        <v>19</v>
      </c>
      <c r="I7415" s="4">
        <v>85684.87</v>
      </c>
      <c r="J7415" t="s">
        <v>51</v>
      </c>
      <c r="K7415" t="s">
        <v>52</v>
      </c>
      <c r="L7415" t="s">
        <v>30</v>
      </c>
      <c r="M7415" t="s">
        <v>23</v>
      </c>
      <c r="N7415" s="4">
        <v>21774.99</v>
      </c>
      <c r="O7415" t="s">
        <v>32</v>
      </c>
      <c r="P7415" t="s">
        <v>49</v>
      </c>
      <c r="Q7415">
        <v>2018</v>
      </c>
    </row>
    <row r="7416" spans="1:17" x14ac:dyDescent="0.25">
      <c r="A7416" t="s">
        <v>7476</v>
      </c>
      <c r="B7416" s="1">
        <v>44048</v>
      </c>
      <c r="C7416" t="s">
        <v>17</v>
      </c>
      <c r="D7416" t="s">
        <v>18</v>
      </c>
      <c r="E7416" t="s">
        <v>37</v>
      </c>
      <c r="F7416" s="4">
        <v>679.29</v>
      </c>
      <c r="G7416" s="4">
        <v>1100.48</v>
      </c>
      <c r="H7416">
        <v>7</v>
      </c>
      <c r="I7416" s="4">
        <v>7703.36</v>
      </c>
      <c r="J7416" t="s">
        <v>44</v>
      </c>
      <c r="K7416" t="s">
        <v>45</v>
      </c>
      <c r="L7416" t="s">
        <v>22</v>
      </c>
      <c r="M7416" t="s">
        <v>23</v>
      </c>
      <c r="N7416" s="4">
        <v>2494.73</v>
      </c>
      <c r="O7416" t="s">
        <v>80</v>
      </c>
      <c r="P7416" t="s">
        <v>49</v>
      </c>
      <c r="Q7416">
        <v>2020</v>
      </c>
    </row>
    <row r="7417" spans="1:17" x14ac:dyDescent="0.25">
      <c r="A7417" t="s">
        <v>7477</v>
      </c>
      <c r="B7417" s="1">
        <v>44092</v>
      </c>
      <c r="C7417" t="s">
        <v>17</v>
      </c>
      <c r="D7417" t="s">
        <v>18</v>
      </c>
      <c r="E7417" t="s">
        <v>43</v>
      </c>
      <c r="F7417" s="4">
        <v>2710.34</v>
      </c>
      <c r="G7417" s="4">
        <v>3979.84</v>
      </c>
      <c r="H7417">
        <v>16</v>
      </c>
      <c r="I7417" s="4">
        <v>63677.440000000002</v>
      </c>
      <c r="J7417" t="s">
        <v>20</v>
      </c>
      <c r="K7417" t="s">
        <v>21</v>
      </c>
      <c r="L7417" t="s">
        <v>30</v>
      </c>
      <c r="M7417" t="s">
        <v>31</v>
      </c>
      <c r="N7417" s="4">
        <v>20312</v>
      </c>
      <c r="O7417" t="s">
        <v>32</v>
      </c>
      <c r="P7417" t="s">
        <v>47</v>
      </c>
      <c r="Q7417">
        <v>2020</v>
      </c>
    </row>
    <row r="7418" spans="1:17" x14ac:dyDescent="0.25">
      <c r="A7418" t="s">
        <v>7478</v>
      </c>
      <c r="B7418" s="1">
        <v>43655</v>
      </c>
      <c r="C7418" t="s">
        <v>17</v>
      </c>
      <c r="D7418" t="s">
        <v>18</v>
      </c>
      <c r="E7418" t="s">
        <v>37</v>
      </c>
      <c r="F7418" s="4">
        <v>1554.16</v>
      </c>
      <c r="G7418" s="4">
        <v>2505.4899999999998</v>
      </c>
      <c r="H7418">
        <v>18</v>
      </c>
      <c r="I7418" s="4">
        <v>45098.82</v>
      </c>
      <c r="J7418" t="s">
        <v>44</v>
      </c>
      <c r="K7418" t="s">
        <v>45</v>
      </c>
      <c r="L7418" t="s">
        <v>22</v>
      </c>
      <c r="M7418" t="s">
        <v>55</v>
      </c>
      <c r="N7418" s="4">
        <v>17123.939999999999</v>
      </c>
      <c r="O7418" t="s">
        <v>58</v>
      </c>
      <c r="P7418" t="s">
        <v>56</v>
      </c>
      <c r="Q7418">
        <v>2019</v>
      </c>
    </row>
    <row r="7419" spans="1:17" x14ac:dyDescent="0.25">
      <c r="A7419" t="s">
        <v>7479</v>
      </c>
      <c r="B7419" s="1">
        <v>44808</v>
      </c>
      <c r="C7419" t="s">
        <v>17</v>
      </c>
      <c r="D7419" t="s">
        <v>18</v>
      </c>
      <c r="E7419" t="s">
        <v>43</v>
      </c>
      <c r="F7419" s="4">
        <v>1721.27</v>
      </c>
      <c r="G7419" s="4">
        <v>2274.48</v>
      </c>
      <c r="H7419">
        <v>6</v>
      </c>
      <c r="I7419" s="4">
        <v>13646.88</v>
      </c>
      <c r="J7419" t="s">
        <v>20</v>
      </c>
      <c r="K7419" t="s">
        <v>21</v>
      </c>
      <c r="L7419" t="s">
        <v>30</v>
      </c>
      <c r="M7419" t="s">
        <v>31</v>
      </c>
      <c r="N7419" s="4">
        <v>3319.26</v>
      </c>
      <c r="O7419" t="s">
        <v>32</v>
      </c>
      <c r="P7419" t="s">
        <v>63</v>
      </c>
      <c r="Q7419">
        <v>2022</v>
      </c>
    </row>
    <row r="7420" spans="1:17" x14ac:dyDescent="0.25">
      <c r="A7420" t="s">
        <v>7480</v>
      </c>
      <c r="B7420" s="1">
        <v>44637</v>
      </c>
      <c r="C7420" t="s">
        <v>35</v>
      </c>
      <c r="D7420" t="s">
        <v>36</v>
      </c>
      <c r="E7420" t="s">
        <v>43</v>
      </c>
      <c r="F7420" s="4">
        <v>2967.71</v>
      </c>
      <c r="G7420" s="4">
        <v>4820.24</v>
      </c>
      <c r="H7420">
        <v>14</v>
      </c>
      <c r="I7420" s="4">
        <v>67483.360000000001</v>
      </c>
      <c r="J7420" t="s">
        <v>28</v>
      </c>
      <c r="K7420" t="s">
        <v>29</v>
      </c>
      <c r="L7420" t="s">
        <v>22</v>
      </c>
      <c r="M7420" t="s">
        <v>55</v>
      </c>
      <c r="N7420" s="4">
        <v>25739.31</v>
      </c>
      <c r="O7420" t="s">
        <v>72</v>
      </c>
      <c r="P7420" t="s">
        <v>33</v>
      </c>
      <c r="Q7420">
        <v>2022</v>
      </c>
    </row>
    <row r="7421" spans="1:17" x14ac:dyDescent="0.25">
      <c r="A7421" t="s">
        <v>7481</v>
      </c>
      <c r="B7421" s="1">
        <v>43853</v>
      </c>
      <c r="C7421" t="s">
        <v>35</v>
      </c>
      <c r="D7421" t="s">
        <v>36</v>
      </c>
      <c r="E7421" t="s">
        <v>19</v>
      </c>
      <c r="F7421" s="4">
        <v>529.49</v>
      </c>
      <c r="G7421" s="4">
        <v>719.75</v>
      </c>
      <c r="H7421">
        <v>6</v>
      </c>
      <c r="I7421" s="4">
        <v>4318.5</v>
      </c>
      <c r="J7421" t="s">
        <v>44</v>
      </c>
      <c r="K7421" t="s">
        <v>45</v>
      </c>
      <c r="L7421" t="s">
        <v>22</v>
      </c>
      <c r="M7421" t="s">
        <v>31</v>
      </c>
      <c r="N7421" s="4">
        <v>1011.01</v>
      </c>
      <c r="O7421" t="s">
        <v>61</v>
      </c>
      <c r="P7421" t="s">
        <v>33</v>
      </c>
      <c r="Q7421">
        <v>2020</v>
      </c>
    </row>
    <row r="7422" spans="1:17" x14ac:dyDescent="0.25">
      <c r="A7422" t="s">
        <v>7482</v>
      </c>
      <c r="B7422" s="1">
        <v>44427</v>
      </c>
      <c r="C7422" t="s">
        <v>68</v>
      </c>
      <c r="D7422" t="s">
        <v>42</v>
      </c>
      <c r="E7422" t="s">
        <v>27</v>
      </c>
      <c r="F7422" s="4">
        <v>2137.41</v>
      </c>
      <c r="G7422" s="4">
        <v>3248.65</v>
      </c>
      <c r="H7422">
        <v>5</v>
      </c>
      <c r="I7422" s="4">
        <v>16243.25</v>
      </c>
      <c r="J7422" t="s">
        <v>20</v>
      </c>
      <c r="K7422" t="s">
        <v>21</v>
      </c>
      <c r="L7422" t="s">
        <v>22</v>
      </c>
      <c r="M7422" t="s">
        <v>31</v>
      </c>
      <c r="N7422" s="4">
        <v>5347.2</v>
      </c>
      <c r="O7422" t="s">
        <v>80</v>
      </c>
      <c r="P7422" t="s">
        <v>33</v>
      </c>
      <c r="Q7422">
        <v>2021</v>
      </c>
    </row>
    <row r="7423" spans="1:17" x14ac:dyDescent="0.25">
      <c r="A7423" t="s">
        <v>7483</v>
      </c>
      <c r="B7423" s="1">
        <v>44769</v>
      </c>
      <c r="C7423" t="s">
        <v>17</v>
      </c>
      <c r="D7423" t="s">
        <v>18</v>
      </c>
      <c r="E7423" t="s">
        <v>19</v>
      </c>
      <c r="F7423" s="4">
        <v>914.18</v>
      </c>
      <c r="G7423" s="4">
        <v>1397.03</v>
      </c>
      <c r="H7423">
        <v>3</v>
      </c>
      <c r="I7423" s="4">
        <v>4191.09</v>
      </c>
      <c r="J7423" t="s">
        <v>51</v>
      </c>
      <c r="K7423" t="s">
        <v>52</v>
      </c>
      <c r="L7423" t="s">
        <v>30</v>
      </c>
      <c r="M7423" t="s">
        <v>55</v>
      </c>
      <c r="N7423" s="4">
        <v>1347.77</v>
      </c>
      <c r="O7423" t="s">
        <v>58</v>
      </c>
      <c r="P7423" t="s">
        <v>49</v>
      </c>
      <c r="Q7423">
        <v>2022</v>
      </c>
    </row>
    <row r="7424" spans="1:17" x14ac:dyDescent="0.25">
      <c r="A7424" t="s">
        <v>7484</v>
      </c>
      <c r="B7424" s="1">
        <v>44155</v>
      </c>
      <c r="C7424" t="s">
        <v>35</v>
      </c>
      <c r="D7424" t="s">
        <v>36</v>
      </c>
      <c r="E7424" t="s">
        <v>27</v>
      </c>
      <c r="F7424" s="4">
        <v>2137.2800000000002</v>
      </c>
      <c r="G7424" s="4">
        <v>3198.65</v>
      </c>
      <c r="H7424">
        <v>1</v>
      </c>
      <c r="I7424" s="4">
        <v>3198.65</v>
      </c>
      <c r="J7424" t="s">
        <v>51</v>
      </c>
      <c r="K7424" t="s">
        <v>52</v>
      </c>
      <c r="L7424" t="s">
        <v>30</v>
      </c>
      <c r="M7424" t="s">
        <v>23</v>
      </c>
      <c r="N7424" s="4">
        <v>1061.3699999999999</v>
      </c>
      <c r="O7424" t="s">
        <v>69</v>
      </c>
      <c r="P7424" t="s">
        <v>47</v>
      </c>
      <c r="Q7424">
        <v>2020</v>
      </c>
    </row>
    <row r="7425" spans="1:17" x14ac:dyDescent="0.25">
      <c r="A7425" t="s">
        <v>7485</v>
      </c>
      <c r="B7425" s="1">
        <v>44181</v>
      </c>
      <c r="C7425" t="s">
        <v>17</v>
      </c>
      <c r="D7425" t="s">
        <v>18</v>
      </c>
      <c r="E7425" t="s">
        <v>19</v>
      </c>
      <c r="F7425" s="4">
        <v>1419.5</v>
      </c>
      <c r="G7425" s="4">
        <v>2157.54</v>
      </c>
      <c r="H7425">
        <v>6</v>
      </c>
      <c r="I7425" s="4">
        <v>12945.24</v>
      </c>
      <c r="J7425" t="s">
        <v>44</v>
      </c>
      <c r="K7425" t="s">
        <v>45</v>
      </c>
      <c r="L7425" t="s">
        <v>22</v>
      </c>
      <c r="M7425" t="s">
        <v>55</v>
      </c>
      <c r="N7425" s="4">
        <v>4428.24</v>
      </c>
      <c r="O7425" t="s">
        <v>78</v>
      </c>
      <c r="P7425" t="s">
        <v>49</v>
      </c>
      <c r="Q7425">
        <v>2020</v>
      </c>
    </row>
    <row r="7426" spans="1:17" x14ac:dyDescent="0.25">
      <c r="A7426" t="s">
        <v>7486</v>
      </c>
      <c r="B7426" s="1">
        <v>44725</v>
      </c>
      <c r="C7426" t="s">
        <v>82</v>
      </c>
      <c r="D7426" t="s">
        <v>36</v>
      </c>
      <c r="E7426" t="s">
        <v>43</v>
      </c>
      <c r="F7426" s="4">
        <v>3284.39</v>
      </c>
      <c r="G7426" s="4">
        <v>4508.22</v>
      </c>
      <c r="H7426">
        <v>11</v>
      </c>
      <c r="I7426" s="4">
        <v>49590.42</v>
      </c>
      <c r="J7426" t="s">
        <v>44</v>
      </c>
      <c r="K7426" t="s">
        <v>45</v>
      </c>
      <c r="L7426" t="s">
        <v>30</v>
      </c>
      <c r="M7426" t="s">
        <v>31</v>
      </c>
      <c r="N7426" s="4">
        <v>12969.19</v>
      </c>
      <c r="O7426" t="s">
        <v>38</v>
      </c>
      <c r="P7426" t="s">
        <v>25</v>
      </c>
      <c r="Q7426">
        <v>2022</v>
      </c>
    </row>
    <row r="7427" spans="1:17" x14ac:dyDescent="0.25">
      <c r="A7427" t="s">
        <v>7487</v>
      </c>
      <c r="B7427" s="1">
        <v>43218</v>
      </c>
      <c r="C7427" t="s">
        <v>68</v>
      </c>
      <c r="D7427" t="s">
        <v>42</v>
      </c>
      <c r="E7427" t="s">
        <v>19</v>
      </c>
      <c r="F7427" s="4">
        <v>512.33000000000004</v>
      </c>
      <c r="G7427" s="4">
        <v>796.84</v>
      </c>
      <c r="H7427">
        <v>7</v>
      </c>
      <c r="I7427" s="4">
        <v>5577.88</v>
      </c>
      <c r="J7427" t="s">
        <v>51</v>
      </c>
      <c r="K7427" t="s">
        <v>52</v>
      </c>
      <c r="L7427" t="s">
        <v>22</v>
      </c>
      <c r="M7427" t="s">
        <v>23</v>
      </c>
      <c r="N7427" s="4">
        <v>1991.57</v>
      </c>
      <c r="O7427" t="s">
        <v>76</v>
      </c>
      <c r="P7427" t="s">
        <v>39</v>
      </c>
      <c r="Q7427">
        <v>2018</v>
      </c>
    </row>
    <row r="7428" spans="1:17" x14ac:dyDescent="0.25">
      <c r="A7428" t="s">
        <v>7488</v>
      </c>
      <c r="B7428" s="1">
        <v>44600</v>
      </c>
      <c r="C7428" t="s">
        <v>85</v>
      </c>
      <c r="D7428" t="s">
        <v>36</v>
      </c>
      <c r="E7428" t="s">
        <v>27</v>
      </c>
      <c r="F7428" s="4">
        <v>812.72</v>
      </c>
      <c r="G7428" s="4">
        <v>1299.5999999999999</v>
      </c>
      <c r="H7428">
        <v>9</v>
      </c>
      <c r="I7428" s="4">
        <v>11696.4</v>
      </c>
      <c r="J7428" t="s">
        <v>44</v>
      </c>
      <c r="K7428" t="s">
        <v>45</v>
      </c>
      <c r="L7428" t="s">
        <v>30</v>
      </c>
      <c r="M7428" t="s">
        <v>31</v>
      </c>
      <c r="N7428" s="4">
        <v>4029.03</v>
      </c>
      <c r="O7428" t="s">
        <v>53</v>
      </c>
      <c r="P7428" t="s">
        <v>56</v>
      </c>
      <c r="Q7428">
        <v>2022</v>
      </c>
    </row>
    <row r="7429" spans="1:17" x14ac:dyDescent="0.25">
      <c r="A7429" t="s">
        <v>7489</v>
      </c>
      <c r="B7429" s="1">
        <v>43470</v>
      </c>
      <c r="C7429" t="s">
        <v>17</v>
      </c>
      <c r="D7429" t="s">
        <v>18</v>
      </c>
      <c r="E7429" t="s">
        <v>27</v>
      </c>
      <c r="F7429" s="4">
        <v>3316.14</v>
      </c>
      <c r="G7429" s="4">
        <v>4747.37</v>
      </c>
      <c r="H7429">
        <v>9</v>
      </c>
      <c r="I7429" s="4">
        <v>42726.33</v>
      </c>
      <c r="J7429" t="s">
        <v>51</v>
      </c>
      <c r="K7429" t="s">
        <v>52</v>
      </c>
      <c r="L7429" t="s">
        <v>22</v>
      </c>
      <c r="M7429" t="s">
        <v>31</v>
      </c>
      <c r="N7429" s="4">
        <v>12812.6</v>
      </c>
      <c r="O7429" t="s">
        <v>61</v>
      </c>
      <c r="P7429" t="s">
        <v>39</v>
      </c>
      <c r="Q7429">
        <v>2019</v>
      </c>
    </row>
    <row r="7430" spans="1:17" x14ac:dyDescent="0.25">
      <c r="A7430" t="s">
        <v>7490</v>
      </c>
      <c r="B7430" s="1">
        <v>43634</v>
      </c>
      <c r="C7430" t="s">
        <v>60</v>
      </c>
      <c r="D7430" t="s">
        <v>36</v>
      </c>
      <c r="E7430" t="s">
        <v>27</v>
      </c>
      <c r="F7430" s="4">
        <v>2970.63</v>
      </c>
      <c r="G7430" s="4">
        <v>3779.05</v>
      </c>
      <c r="H7430">
        <v>18</v>
      </c>
      <c r="I7430" s="4">
        <v>68022.899999999994</v>
      </c>
      <c r="J7430" t="s">
        <v>20</v>
      </c>
      <c r="K7430" t="s">
        <v>21</v>
      </c>
      <c r="L7430" t="s">
        <v>22</v>
      </c>
      <c r="M7430" t="s">
        <v>31</v>
      </c>
      <c r="N7430" s="4">
        <v>14551.56</v>
      </c>
      <c r="O7430" t="s">
        <v>38</v>
      </c>
      <c r="P7430" t="s">
        <v>56</v>
      </c>
      <c r="Q7430">
        <v>2019</v>
      </c>
    </row>
    <row r="7431" spans="1:17" x14ac:dyDescent="0.25">
      <c r="A7431" t="s">
        <v>7491</v>
      </c>
      <c r="B7431" s="1">
        <v>43335</v>
      </c>
      <c r="C7431" t="s">
        <v>17</v>
      </c>
      <c r="D7431" t="s">
        <v>18</v>
      </c>
      <c r="E7431" t="s">
        <v>43</v>
      </c>
      <c r="F7431" s="4">
        <v>2533.7399999999998</v>
      </c>
      <c r="G7431" s="4">
        <v>3464.1</v>
      </c>
      <c r="H7431">
        <v>3</v>
      </c>
      <c r="I7431" s="4">
        <v>10392.299999999999</v>
      </c>
      <c r="J7431" t="s">
        <v>51</v>
      </c>
      <c r="K7431" t="s">
        <v>52</v>
      </c>
      <c r="L7431" t="s">
        <v>22</v>
      </c>
      <c r="M7431" t="s">
        <v>23</v>
      </c>
      <c r="N7431" s="4">
        <v>2791.08</v>
      </c>
      <c r="O7431" t="s">
        <v>80</v>
      </c>
      <c r="P7431" t="s">
        <v>33</v>
      </c>
      <c r="Q7431">
        <v>2018</v>
      </c>
    </row>
    <row r="7432" spans="1:17" x14ac:dyDescent="0.25">
      <c r="A7432" t="s">
        <v>7492</v>
      </c>
      <c r="B7432" s="1">
        <v>44012</v>
      </c>
      <c r="C7432" t="s">
        <v>17</v>
      </c>
      <c r="D7432" t="s">
        <v>18</v>
      </c>
      <c r="E7432" t="s">
        <v>43</v>
      </c>
      <c r="F7432" s="4">
        <v>2445.48</v>
      </c>
      <c r="G7432" s="4">
        <v>3234.29</v>
      </c>
      <c r="H7432">
        <v>20</v>
      </c>
      <c r="I7432" s="4">
        <v>64685.8</v>
      </c>
      <c r="J7432" t="s">
        <v>51</v>
      </c>
      <c r="K7432" t="s">
        <v>52</v>
      </c>
      <c r="L7432" t="s">
        <v>22</v>
      </c>
      <c r="M7432" t="s">
        <v>31</v>
      </c>
      <c r="N7432" s="4">
        <v>15776.2</v>
      </c>
      <c r="O7432" t="s">
        <v>38</v>
      </c>
      <c r="P7432" t="s">
        <v>56</v>
      </c>
      <c r="Q7432">
        <v>2020</v>
      </c>
    </row>
    <row r="7433" spans="1:17" x14ac:dyDescent="0.25">
      <c r="A7433" t="s">
        <v>7493</v>
      </c>
      <c r="B7433" s="1">
        <v>44499</v>
      </c>
      <c r="C7433" t="s">
        <v>60</v>
      </c>
      <c r="D7433" t="s">
        <v>36</v>
      </c>
      <c r="E7433" t="s">
        <v>27</v>
      </c>
      <c r="F7433" s="4">
        <v>880.82</v>
      </c>
      <c r="G7433" s="4">
        <v>1414.72</v>
      </c>
      <c r="H7433">
        <v>2</v>
      </c>
      <c r="I7433" s="4">
        <v>2829.44</v>
      </c>
      <c r="J7433" t="s">
        <v>28</v>
      </c>
      <c r="K7433" t="s">
        <v>29</v>
      </c>
      <c r="L7433" t="s">
        <v>30</v>
      </c>
      <c r="M7433" t="s">
        <v>31</v>
      </c>
      <c r="N7433" s="4">
        <v>998.31</v>
      </c>
      <c r="O7433" t="s">
        <v>46</v>
      </c>
      <c r="P7433" t="s">
        <v>39</v>
      </c>
      <c r="Q7433">
        <v>2021</v>
      </c>
    </row>
    <row r="7434" spans="1:17" x14ac:dyDescent="0.25">
      <c r="A7434" t="s">
        <v>7494</v>
      </c>
      <c r="B7434" s="1">
        <v>43427</v>
      </c>
      <c r="C7434" t="s">
        <v>17</v>
      </c>
      <c r="D7434" t="s">
        <v>18</v>
      </c>
      <c r="E7434" t="s">
        <v>37</v>
      </c>
      <c r="F7434" s="4">
        <v>1265.45</v>
      </c>
      <c r="G7434" s="4">
        <v>1709.79</v>
      </c>
      <c r="H7434">
        <v>8</v>
      </c>
      <c r="I7434" s="4">
        <v>13678.32</v>
      </c>
      <c r="J7434" t="s">
        <v>28</v>
      </c>
      <c r="K7434" t="s">
        <v>29</v>
      </c>
      <c r="L7434" t="s">
        <v>30</v>
      </c>
      <c r="M7434" t="s">
        <v>31</v>
      </c>
      <c r="N7434" s="4">
        <v>3554.72</v>
      </c>
      <c r="O7434" t="s">
        <v>69</v>
      </c>
      <c r="P7434" t="s">
        <v>47</v>
      </c>
      <c r="Q7434">
        <v>2018</v>
      </c>
    </row>
    <row r="7435" spans="1:17" x14ac:dyDescent="0.25">
      <c r="A7435" t="s">
        <v>7495</v>
      </c>
      <c r="B7435" s="1">
        <v>43548</v>
      </c>
      <c r="C7435" t="s">
        <v>17</v>
      </c>
      <c r="D7435" t="s">
        <v>18</v>
      </c>
      <c r="E7435" t="s">
        <v>37</v>
      </c>
      <c r="F7435" s="4">
        <v>2975.41</v>
      </c>
      <c r="G7435" s="4">
        <v>4612.32</v>
      </c>
      <c r="H7435">
        <v>19</v>
      </c>
      <c r="I7435" s="4">
        <v>87634.08</v>
      </c>
      <c r="J7435" t="s">
        <v>51</v>
      </c>
      <c r="K7435" t="s">
        <v>52</v>
      </c>
      <c r="L7435" t="s">
        <v>30</v>
      </c>
      <c r="M7435" t="s">
        <v>55</v>
      </c>
      <c r="N7435" s="4">
        <v>31101.29</v>
      </c>
      <c r="O7435" t="s">
        <v>72</v>
      </c>
      <c r="P7435" t="s">
        <v>63</v>
      </c>
      <c r="Q7435">
        <v>2019</v>
      </c>
    </row>
    <row r="7436" spans="1:17" x14ac:dyDescent="0.25">
      <c r="A7436" t="s">
        <v>7496</v>
      </c>
      <c r="B7436" s="1">
        <v>44892</v>
      </c>
      <c r="C7436" t="s">
        <v>17</v>
      </c>
      <c r="D7436" t="s">
        <v>18</v>
      </c>
      <c r="E7436" t="s">
        <v>37</v>
      </c>
      <c r="F7436" s="4">
        <v>2687.08</v>
      </c>
      <c r="G7436" s="4">
        <v>3710.4</v>
      </c>
      <c r="H7436">
        <v>16</v>
      </c>
      <c r="I7436" s="4">
        <v>59366.400000000001</v>
      </c>
      <c r="J7436" t="s">
        <v>51</v>
      </c>
      <c r="K7436" t="s">
        <v>52</v>
      </c>
      <c r="L7436" t="s">
        <v>30</v>
      </c>
      <c r="M7436" t="s">
        <v>55</v>
      </c>
      <c r="N7436" s="4">
        <v>16373.12</v>
      </c>
      <c r="O7436" t="s">
        <v>69</v>
      </c>
      <c r="P7436" t="s">
        <v>63</v>
      </c>
      <c r="Q7436">
        <v>2022</v>
      </c>
    </row>
    <row r="7437" spans="1:17" x14ac:dyDescent="0.25">
      <c r="A7437" t="s">
        <v>7497</v>
      </c>
      <c r="B7437" s="1">
        <v>43543</v>
      </c>
      <c r="C7437" t="s">
        <v>17</v>
      </c>
      <c r="D7437" t="s">
        <v>18</v>
      </c>
      <c r="E7437" t="s">
        <v>37</v>
      </c>
      <c r="F7437" s="4">
        <v>1120.54</v>
      </c>
      <c r="G7437" s="4">
        <v>1494.13</v>
      </c>
      <c r="H7437">
        <v>4</v>
      </c>
      <c r="I7437" s="4">
        <v>5976.52</v>
      </c>
      <c r="J7437" t="s">
        <v>44</v>
      </c>
      <c r="K7437" t="s">
        <v>45</v>
      </c>
      <c r="L7437" t="s">
        <v>30</v>
      </c>
      <c r="M7437" t="s">
        <v>23</v>
      </c>
      <c r="N7437" s="4">
        <v>1322.78</v>
      </c>
      <c r="O7437" t="s">
        <v>72</v>
      </c>
      <c r="P7437" t="s">
        <v>56</v>
      </c>
      <c r="Q7437">
        <v>2019</v>
      </c>
    </row>
    <row r="7438" spans="1:17" x14ac:dyDescent="0.25">
      <c r="A7438" t="s">
        <v>7498</v>
      </c>
      <c r="B7438" s="1">
        <v>44847</v>
      </c>
      <c r="C7438" t="s">
        <v>17</v>
      </c>
      <c r="D7438" t="s">
        <v>18</v>
      </c>
      <c r="E7438" t="s">
        <v>37</v>
      </c>
      <c r="F7438" s="4">
        <v>2369.54</v>
      </c>
      <c r="G7438" s="4">
        <v>3589.44</v>
      </c>
      <c r="H7438">
        <v>13</v>
      </c>
      <c r="I7438" s="4">
        <v>46662.720000000001</v>
      </c>
      <c r="J7438" t="s">
        <v>44</v>
      </c>
      <c r="K7438" t="s">
        <v>45</v>
      </c>
      <c r="L7438" t="s">
        <v>30</v>
      </c>
      <c r="M7438" t="s">
        <v>31</v>
      </c>
      <c r="N7438" s="4">
        <v>15858.7</v>
      </c>
      <c r="O7438" t="s">
        <v>46</v>
      </c>
      <c r="P7438" t="s">
        <v>33</v>
      </c>
      <c r="Q7438">
        <v>2022</v>
      </c>
    </row>
    <row r="7439" spans="1:17" x14ac:dyDescent="0.25">
      <c r="A7439" t="s">
        <v>7499</v>
      </c>
      <c r="B7439" s="1">
        <v>44103</v>
      </c>
      <c r="C7439" t="s">
        <v>17</v>
      </c>
      <c r="D7439" t="s">
        <v>18</v>
      </c>
      <c r="E7439" t="s">
        <v>43</v>
      </c>
      <c r="F7439" s="4">
        <v>3879.34</v>
      </c>
      <c r="G7439" s="4">
        <v>4901.9799999999996</v>
      </c>
      <c r="H7439">
        <v>4</v>
      </c>
      <c r="I7439" s="4">
        <v>19607.919999999998</v>
      </c>
      <c r="J7439" t="s">
        <v>28</v>
      </c>
      <c r="K7439" t="s">
        <v>29</v>
      </c>
      <c r="L7439" t="s">
        <v>30</v>
      </c>
      <c r="M7439" t="s">
        <v>23</v>
      </c>
      <c r="N7439" s="4">
        <v>3869.12</v>
      </c>
      <c r="O7439" t="s">
        <v>32</v>
      </c>
      <c r="P7439" t="s">
        <v>56</v>
      </c>
      <c r="Q7439">
        <v>2020</v>
      </c>
    </row>
    <row r="7440" spans="1:17" x14ac:dyDescent="0.25">
      <c r="A7440" t="s">
        <v>7500</v>
      </c>
      <c r="B7440" s="1">
        <v>43921</v>
      </c>
      <c r="C7440" t="s">
        <v>17</v>
      </c>
      <c r="D7440" t="s">
        <v>18</v>
      </c>
      <c r="E7440" t="s">
        <v>19</v>
      </c>
      <c r="F7440" s="4">
        <v>1198.06</v>
      </c>
      <c r="G7440" s="4">
        <v>1548.88</v>
      </c>
      <c r="H7440">
        <v>13</v>
      </c>
      <c r="I7440" s="4">
        <v>20135.439999999999</v>
      </c>
      <c r="J7440" t="s">
        <v>20</v>
      </c>
      <c r="K7440" t="s">
        <v>21</v>
      </c>
      <c r="L7440" t="s">
        <v>30</v>
      </c>
      <c r="M7440" t="s">
        <v>31</v>
      </c>
      <c r="N7440" s="4">
        <v>4560.66</v>
      </c>
      <c r="O7440" t="s">
        <v>72</v>
      </c>
      <c r="P7440" t="s">
        <v>56</v>
      </c>
      <c r="Q7440">
        <v>2020</v>
      </c>
    </row>
    <row r="7441" spans="1:17" x14ac:dyDescent="0.25">
      <c r="A7441" t="s">
        <v>7501</v>
      </c>
      <c r="B7441" s="1">
        <v>43942</v>
      </c>
      <c r="C7441" t="s">
        <v>17</v>
      </c>
      <c r="D7441" t="s">
        <v>18</v>
      </c>
      <c r="E7441" t="s">
        <v>27</v>
      </c>
      <c r="F7441" s="4">
        <v>1988.04</v>
      </c>
      <c r="G7441" s="4">
        <v>2832.1</v>
      </c>
      <c r="H7441">
        <v>12</v>
      </c>
      <c r="I7441" s="4">
        <v>33985.199999999997</v>
      </c>
      <c r="J7441" t="s">
        <v>51</v>
      </c>
      <c r="K7441" t="s">
        <v>52</v>
      </c>
      <c r="L7441" t="s">
        <v>22</v>
      </c>
      <c r="M7441" t="s">
        <v>55</v>
      </c>
      <c r="N7441" s="4">
        <v>10128.719999999999</v>
      </c>
      <c r="O7441" t="s">
        <v>76</v>
      </c>
      <c r="P7441" t="s">
        <v>56</v>
      </c>
      <c r="Q7441">
        <v>2020</v>
      </c>
    </row>
    <row r="7442" spans="1:17" x14ac:dyDescent="0.25">
      <c r="A7442" t="s">
        <v>7502</v>
      </c>
      <c r="B7442" s="1">
        <v>44596</v>
      </c>
      <c r="C7442" t="s">
        <v>17</v>
      </c>
      <c r="D7442" t="s">
        <v>18</v>
      </c>
      <c r="E7442" t="s">
        <v>43</v>
      </c>
      <c r="F7442" s="4">
        <v>1745.16</v>
      </c>
      <c r="G7442" s="4">
        <v>2413.6</v>
      </c>
      <c r="H7442">
        <v>2</v>
      </c>
      <c r="I7442" s="4">
        <v>4827.2</v>
      </c>
      <c r="J7442" t="s">
        <v>44</v>
      </c>
      <c r="K7442" t="s">
        <v>45</v>
      </c>
      <c r="L7442" t="s">
        <v>22</v>
      </c>
      <c r="M7442" t="s">
        <v>55</v>
      </c>
      <c r="N7442" s="4">
        <v>994.99</v>
      </c>
      <c r="O7442" t="s">
        <v>53</v>
      </c>
      <c r="P7442" t="s">
        <v>47</v>
      </c>
      <c r="Q7442">
        <v>2022</v>
      </c>
    </row>
    <row r="7443" spans="1:17" x14ac:dyDescent="0.25">
      <c r="A7443" t="s">
        <v>7503</v>
      </c>
      <c r="B7443" s="1">
        <v>43201</v>
      </c>
      <c r="C7443" t="s">
        <v>17</v>
      </c>
      <c r="D7443" t="s">
        <v>18</v>
      </c>
      <c r="E7443" t="s">
        <v>19</v>
      </c>
      <c r="F7443" s="4">
        <v>1654.65</v>
      </c>
      <c r="G7443" s="4">
        <v>2614.98</v>
      </c>
      <c r="H7443">
        <v>4</v>
      </c>
      <c r="I7443" s="4">
        <v>10459.92</v>
      </c>
      <c r="J7443" t="s">
        <v>51</v>
      </c>
      <c r="K7443" t="s">
        <v>52</v>
      </c>
      <c r="L7443" t="s">
        <v>30</v>
      </c>
      <c r="M7443" t="s">
        <v>55</v>
      </c>
      <c r="N7443" s="4">
        <v>3841.32</v>
      </c>
      <c r="O7443" t="s">
        <v>76</v>
      </c>
      <c r="P7443" t="s">
        <v>49</v>
      </c>
      <c r="Q7443">
        <v>2018</v>
      </c>
    </row>
    <row r="7444" spans="1:17" x14ac:dyDescent="0.25">
      <c r="A7444" t="s">
        <v>7504</v>
      </c>
      <c r="B7444" s="1">
        <v>44520</v>
      </c>
      <c r="C7444" t="s">
        <v>17</v>
      </c>
      <c r="D7444" t="s">
        <v>18</v>
      </c>
      <c r="E7444" t="s">
        <v>19</v>
      </c>
      <c r="F7444" s="4">
        <v>1983.44</v>
      </c>
      <c r="G7444" s="4">
        <v>3180.58</v>
      </c>
      <c r="H7444">
        <v>5</v>
      </c>
      <c r="I7444" s="4">
        <v>15902.9</v>
      </c>
      <c r="J7444" t="s">
        <v>51</v>
      </c>
      <c r="K7444" t="s">
        <v>52</v>
      </c>
      <c r="L7444" t="s">
        <v>30</v>
      </c>
      <c r="M7444" t="s">
        <v>23</v>
      </c>
      <c r="N7444" s="4">
        <v>5985.7</v>
      </c>
      <c r="O7444" t="s">
        <v>69</v>
      </c>
      <c r="P7444" t="s">
        <v>39</v>
      </c>
      <c r="Q7444">
        <v>2021</v>
      </c>
    </row>
    <row r="7445" spans="1:17" x14ac:dyDescent="0.25">
      <c r="A7445" t="s">
        <v>7505</v>
      </c>
      <c r="B7445" s="1">
        <v>44620</v>
      </c>
      <c r="C7445" t="s">
        <v>85</v>
      </c>
      <c r="D7445" t="s">
        <v>36</v>
      </c>
      <c r="E7445" t="s">
        <v>37</v>
      </c>
      <c r="F7445" s="4">
        <v>3119.96</v>
      </c>
      <c r="G7445" s="4">
        <v>4075.26</v>
      </c>
      <c r="H7445">
        <v>6</v>
      </c>
      <c r="I7445" s="4">
        <v>24451.56</v>
      </c>
      <c r="J7445" t="s">
        <v>20</v>
      </c>
      <c r="K7445" t="s">
        <v>21</v>
      </c>
      <c r="L7445" t="s">
        <v>30</v>
      </c>
      <c r="M7445" t="s">
        <v>31</v>
      </c>
      <c r="N7445" s="4">
        <v>5731.8</v>
      </c>
      <c r="O7445" t="s">
        <v>53</v>
      </c>
      <c r="P7445" t="s">
        <v>25</v>
      </c>
      <c r="Q7445">
        <v>2022</v>
      </c>
    </row>
    <row r="7446" spans="1:17" x14ac:dyDescent="0.25">
      <c r="A7446" t="s">
        <v>7506</v>
      </c>
      <c r="B7446" s="1">
        <v>44646</v>
      </c>
      <c r="C7446" t="s">
        <v>17</v>
      </c>
      <c r="D7446" t="s">
        <v>18</v>
      </c>
      <c r="E7446" t="s">
        <v>43</v>
      </c>
      <c r="F7446" s="4">
        <v>506.64</v>
      </c>
      <c r="G7446" s="4">
        <v>754.55</v>
      </c>
      <c r="H7446">
        <v>20</v>
      </c>
      <c r="I7446" s="4">
        <v>15091</v>
      </c>
      <c r="J7446" t="s">
        <v>20</v>
      </c>
      <c r="K7446" t="s">
        <v>21</v>
      </c>
      <c r="L7446" t="s">
        <v>30</v>
      </c>
      <c r="M7446" t="s">
        <v>55</v>
      </c>
      <c r="N7446" s="4">
        <v>4958.2</v>
      </c>
      <c r="O7446" t="s">
        <v>72</v>
      </c>
      <c r="P7446" t="s">
        <v>39</v>
      </c>
      <c r="Q7446">
        <v>2022</v>
      </c>
    </row>
    <row r="7447" spans="1:17" x14ac:dyDescent="0.25">
      <c r="A7447" t="s">
        <v>7507</v>
      </c>
      <c r="B7447" s="1">
        <v>43425</v>
      </c>
      <c r="C7447" t="s">
        <v>17</v>
      </c>
      <c r="D7447" t="s">
        <v>18</v>
      </c>
      <c r="E7447" t="s">
        <v>43</v>
      </c>
      <c r="F7447" s="4">
        <v>2508.21</v>
      </c>
      <c r="G7447" s="4">
        <v>3742.26</v>
      </c>
      <c r="H7447">
        <v>5</v>
      </c>
      <c r="I7447" s="4">
        <v>18711.3</v>
      </c>
      <c r="J7447" t="s">
        <v>28</v>
      </c>
      <c r="K7447" t="s">
        <v>29</v>
      </c>
      <c r="L7447" t="s">
        <v>30</v>
      </c>
      <c r="M7447" t="s">
        <v>23</v>
      </c>
      <c r="N7447" s="4">
        <v>6134.95</v>
      </c>
      <c r="O7447" t="s">
        <v>69</v>
      </c>
      <c r="P7447" t="s">
        <v>49</v>
      </c>
      <c r="Q7447">
        <v>2018</v>
      </c>
    </row>
    <row r="7448" spans="1:17" x14ac:dyDescent="0.25">
      <c r="A7448" t="s">
        <v>7508</v>
      </c>
      <c r="B7448" s="1">
        <v>43274</v>
      </c>
      <c r="C7448" t="s">
        <v>82</v>
      </c>
      <c r="D7448" t="s">
        <v>36</v>
      </c>
      <c r="E7448" t="s">
        <v>37</v>
      </c>
      <c r="F7448" s="4">
        <v>3364.42</v>
      </c>
      <c r="G7448" s="4">
        <v>4536.2</v>
      </c>
      <c r="H7448">
        <v>18</v>
      </c>
      <c r="I7448" s="4">
        <v>81651.600000000006</v>
      </c>
      <c r="J7448" t="s">
        <v>44</v>
      </c>
      <c r="K7448" t="s">
        <v>45</v>
      </c>
      <c r="L7448" t="s">
        <v>30</v>
      </c>
      <c r="M7448" t="s">
        <v>31</v>
      </c>
      <c r="N7448" s="4">
        <v>20617.580000000002</v>
      </c>
      <c r="O7448" t="s">
        <v>38</v>
      </c>
      <c r="P7448" t="s">
        <v>39</v>
      </c>
      <c r="Q7448">
        <v>2018</v>
      </c>
    </row>
    <row r="7449" spans="1:17" x14ac:dyDescent="0.25">
      <c r="A7449" t="s">
        <v>7509</v>
      </c>
      <c r="B7449" s="1">
        <v>44304</v>
      </c>
      <c r="C7449" t="s">
        <v>35</v>
      </c>
      <c r="D7449" t="s">
        <v>36</v>
      </c>
      <c r="E7449" t="s">
        <v>27</v>
      </c>
      <c r="F7449" s="4">
        <v>1314.98</v>
      </c>
      <c r="G7449" s="4">
        <v>1901.69</v>
      </c>
      <c r="H7449">
        <v>17</v>
      </c>
      <c r="I7449" s="4">
        <v>32328.73</v>
      </c>
      <c r="J7449" t="s">
        <v>51</v>
      </c>
      <c r="K7449" t="s">
        <v>52</v>
      </c>
      <c r="L7449" t="s">
        <v>22</v>
      </c>
      <c r="M7449" t="s">
        <v>31</v>
      </c>
      <c r="N7449" s="4">
        <v>9974.07</v>
      </c>
      <c r="O7449" t="s">
        <v>76</v>
      </c>
      <c r="P7449" t="s">
        <v>63</v>
      </c>
      <c r="Q7449">
        <v>2021</v>
      </c>
    </row>
    <row r="7450" spans="1:17" x14ac:dyDescent="0.25">
      <c r="A7450" t="s">
        <v>7510</v>
      </c>
      <c r="B7450" s="1">
        <v>43120</v>
      </c>
      <c r="C7450" t="s">
        <v>17</v>
      </c>
      <c r="D7450" t="s">
        <v>18</v>
      </c>
      <c r="E7450" t="s">
        <v>43</v>
      </c>
      <c r="F7450" s="4">
        <v>941.63</v>
      </c>
      <c r="G7450" s="4">
        <v>1190.07</v>
      </c>
      <c r="H7450">
        <v>14</v>
      </c>
      <c r="I7450" s="4">
        <v>16660.98</v>
      </c>
      <c r="J7450" t="s">
        <v>28</v>
      </c>
      <c r="K7450" t="s">
        <v>29</v>
      </c>
      <c r="L7450" t="s">
        <v>22</v>
      </c>
      <c r="M7450" t="s">
        <v>55</v>
      </c>
      <c r="N7450" s="4">
        <v>3041.5</v>
      </c>
      <c r="O7450" t="s">
        <v>61</v>
      </c>
      <c r="P7450" t="s">
        <v>39</v>
      </c>
      <c r="Q7450">
        <v>2018</v>
      </c>
    </row>
    <row r="7451" spans="1:17" x14ac:dyDescent="0.25">
      <c r="A7451" t="s">
        <v>7511</v>
      </c>
      <c r="B7451" s="1">
        <v>44034</v>
      </c>
      <c r="C7451" t="s">
        <v>35</v>
      </c>
      <c r="D7451" t="s">
        <v>36</v>
      </c>
      <c r="E7451" t="s">
        <v>43</v>
      </c>
      <c r="F7451" s="4">
        <v>3449.56</v>
      </c>
      <c r="G7451" s="4">
        <v>4421.96</v>
      </c>
      <c r="H7451">
        <v>4</v>
      </c>
      <c r="I7451" s="4">
        <v>17687.84</v>
      </c>
      <c r="J7451" t="s">
        <v>44</v>
      </c>
      <c r="K7451" t="s">
        <v>45</v>
      </c>
      <c r="L7451" t="s">
        <v>30</v>
      </c>
      <c r="M7451" t="s">
        <v>23</v>
      </c>
      <c r="N7451" s="4">
        <v>3889.6</v>
      </c>
      <c r="O7451" t="s">
        <v>58</v>
      </c>
      <c r="P7451" t="s">
        <v>49</v>
      </c>
      <c r="Q7451">
        <v>2020</v>
      </c>
    </row>
    <row r="7452" spans="1:17" x14ac:dyDescent="0.25">
      <c r="A7452" t="s">
        <v>7512</v>
      </c>
      <c r="B7452" s="1">
        <v>43516</v>
      </c>
      <c r="C7452" t="s">
        <v>41</v>
      </c>
      <c r="D7452" t="s">
        <v>42</v>
      </c>
      <c r="E7452" t="s">
        <v>27</v>
      </c>
      <c r="F7452" s="4">
        <v>810.86</v>
      </c>
      <c r="G7452" s="4">
        <v>1222.53</v>
      </c>
      <c r="H7452">
        <v>20</v>
      </c>
      <c r="I7452" s="4">
        <v>24450.6</v>
      </c>
      <c r="J7452" t="s">
        <v>20</v>
      </c>
      <c r="K7452" t="s">
        <v>21</v>
      </c>
      <c r="L7452" t="s">
        <v>22</v>
      </c>
      <c r="M7452" t="s">
        <v>31</v>
      </c>
      <c r="N7452" s="4">
        <v>7862.26</v>
      </c>
      <c r="O7452" t="s">
        <v>53</v>
      </c>
      <c r="P7452" t="s">
        <v>49</v>
      </c>
      <c r="Q7452">
        <v>2019</v>
      </c>
    </row>
    <row r="7453" spans="1:17" x14ac:dyDescent="0.25">
      <c r="A7453" t="s">
        <v>7513</v>
      </c>
      <c r="B7453" s="1">
        <v>44145</v>
      </c>
      <c r="C7453" t="s">
        <v>17</v>
      </c>
      <c r="D7453" t="s">
        <v>18</v>
      </c>
      <c r="E7453" t="s">
        <v>37</v>
      </c>
      <c r="F7453" s="4">
        <v>1341.44</v>
      </c>
      <c r="G7453" s="4">
        <v>2143.86</v>
      </c>
      <c r="H7453">
        <v>13</v>
      </c>
      <c r="I7453" s="4">
        <v>27870.18</v>
      </c>
      <c r="J7453" t="s">
        <v>51</v>
      </c>
      <c r="K7453" t="s">
        <v>52</v>
      </c>
      <c r="L7453" t="s">
        <v>30</v>
      </c>
      <c r="M7453" t="s">
        <v>23</v>
      </c>
      <c r="N7453" s="4">
        <v>10431.459999999999</v>
      </c>
      <c r="O7453" t="s">
        <v>69</v>
      </c>
      <c r="P7453" t="s">
        <v>56</v>
      </c>
      <c r="Q7453">
        <v>2020</v>
      </c>
    </row>
    <row r="7454" spans="1:17" x14ac:dyDescent="0.25">
      <c r="A7454" t="s">
        <v>7514</v>
      </c>
      <c r="B7454" s="1">
        <v>44699</v>
      </c>
      <c r="C7454" t="s">
        <v>68</v>
      </c>
      <c r="D7454" t="s">
        <v>42</v>
      </c>
      <c r="E7454" t="s">
        <v>37</v>
      </c>
      <c r="F7454" s="4">
        <v>1131.78</v>
      </c>
      <c r="G7454" s="4">
        <v>1532.54</v>
      </c>
      <c r="H7454">
        <v>6</v>
      </c>
      <c r="I7454" s="4">
        <v>9195.24</v>
      </c>
      <c r="J7454" t="s">
        <v>44</v>
      </c>
      <c r="K7454" t="s">
        <v>45</v>
      </c>
      <c r="L7454" t="s">
        <v>22</v>
      </c>
      <c r="M7454" t="s">
        <v>31</v>
      </c>
      <c r="N7454" s="4">
        <v>2404.56</v>
      </c>
      <c r="O7454" t="s">
        <v>24</v>
      </c>
      <c r="P7454" t="s">
        <v>49</v>
      </c>
      <c r="Q7454">
        <v>2022</v>
      </c>
    </row>
    <row r="7455" spans="1:17" x14ac:dyDescent="0.25">
      <c r="A7455" t="s">
        <v>7515</v>
      </c>
      <c r="B7455" s="1">
        <v>44884</v>
      </c>
      <c r="C7455" t="s">
        <v>17</v>
      </c>
      <c r="D7455" t="s">
        <v>18</v>
      </c>
      <c r="E7455" t="s">
        <v>37</v>
      </c>
      <c r="F7455" s="4">
        <v>2516.35</v>
      </c>
      <c r="G7455" s="4">
        <v>3585.01</v>
      </c>
      <c r="H7455">
        <v>6</v>
      </c>
      <c r="I7455" s="4">
        <v>21510.06</v>
      </c>
      <c r="J7455" t="s">
        <v>20</v>
      </c>
      <c r="K7455" t="s">
        <v>21</v>
      </c>
      <c r="L7455" t="s">
        <v>22</v>
      </c>
      <c r="M7455" t="s">
        <v>55</v>
      </c>
      <c r="N7455" s="4">
        <v>6411.96</v>
      </c>
      <c r="O7455" t="s">
        <v>69</v>
      </c>
      <c r="P7455" t="s">
        <v>39</v>
      </c>
      <c r="Q7455">
        <v>2022</v>
      </c>
    </row>
    <row r="7456" spans="1:17" x14ac:dyDescent="0.25">
      <c r="A7456" t="s">
        <v>7516</v>
      </c>
      <c r="B7456" s="1">
        <v>44315</v>
      </c>
      <c r="C7456" t="s">
        <v>41</v>
      </c>
      <c r="D7456" t="s">
        <v>42</v>
      </c>
      <c r="E7456" t="s">
        <v>43</v>
      </c>
      <c r="F7456" s="4">
        <v>819.17</v>
      </c>
      <c r="G7456" s="4">
        <v>1282.8900000000001</v>
      </c>
      <c r="H7456">
        <v>1</v>
      </c>
      <c r="I7456" s="4">
        <v>1282.8900000000001</v>
      </c>
      <c r="J7456" t="s">
        <v>20</v>
      </c>
      <c r="K7456" t="s">
        <v>21</v>
      </c>
      <c r="L7456" t="s">
        <v>30</v>
      </c>
      <c r="M7456" t="s">
        <v>55</v>
      </c>
      <c r="N7456" s="4">
        <v>343.16</v>
      </c>
      <c r="O7456" t="s">
        <v>76</v>
      </c>
      <c r="P7456" t="s">
        <v>33</v>
      </c>
      <c r="Q7456">
        <v>2021</v>
      </c>
    </row>
    <row r="7457" spans="1:17" x14ac:dyDescent="0.25">
      <c r="A7457" t="s">
        <v>7517</v>
      </c>
      <c r="B7457" s="1">
        <v>44576</v>
      </c>
      <c r="C7457" t="s">
        <v>41</v>
      </c>
      <c r="D7457" t="s">
        <v>42</v>
      </c>
      <c r="E7457" t="s">
        <v>37</v>
      </c>
      <c r="F7457" s="4">
        <v>1217.17</v>
      </c>
      <c r="G7457" s="4">
        <v>1833.22</v>
      </c>
      <c r="H7457">
        <v>17</v>
      </c>
      <c r="I7457" s="4">
        <v>31164.74</v>
      </c>
      <c r="J7457" t="s">
        <v>28</v>
      </c>
      <c r="K7457" t="s">
        <v>29</v>
      </c>
      <c r="L7457" t="s">
        <v>22</v>
      </c>
      <c r="M7457" t="s">
        <v>31</v>
      </c>
      <c r="N7457" s="4">
        <v>10436.530000000001</v>
      </c>
      <c r="O7457" t="s">
        <v>61</v>
      </c>
      <c r="P7457" t="s">
        <v>39</v>
      </c>
      <c r="Q7457">
        <v>2022</v>
      </c>
    </row>
    <row r="7458" spans="1:17" x14ac:dyDescent="0.25">
      <c r="A7458" t="s">
        <v>7518</v>
      </c>
      <c r="B7458" s="1">
        <v>44870</v>
      </c>
      <c r="C7458" t="s">
        <v>17</v>
      </c>
      <c r="D7458" t="s">
        <v>18</v>
      </c>
      <c r="E7458" t="s">
        <v>19</v>
      </c>
      <c r="F7458" s="4">
        <v>3558.74</v>
      </c>
      <c r="G7458" s="4">
        <v>4862.91</v>
      </c>
      <c r="H7458">
        <v>17</v>
      </c>
      <c r="I7458" s="4">
        <v>82669.47</v>
      </c>
      <c r="J7458" t="s">
        <v>28</v>
      </c>
      <c r="K7458" t="s">
        <v>29</v>
      </c>
      <c r="L7458" t="s">
        <v>30</v>
      </c>
      <c r="M7458" t="s">
        <v>55</v>
      </c>
      <c r="N7458" s="4">
        <v>22170.89</v>
      </c>
      <c r="O7458" t="s">
        <v>69</v>
      </c>
      <c r="P7458" t="s">
        <v>39</v>
      </c>
      <c r="Q7458">
        <v>2022</v>
      </c>
    </row>
    <row r="7459" spans="1:17" x14ac:dyDescent="0.25">
      <c r="A7459" t="s">
        <v>7519</v>
      </c>
      <c r="B7459" s="1">
        <v>44474</v>
      </c>
      <c r="C7459" t="s">
        <v>82</v>
      </c>
      <c r="D7459" t="s">
        <v>36</v>
      </c>
      <c r="E7459" t="s">
        <v>43</v>
      </c>
      <c r="F7459" s="4">
        <v>1565.48</v>
      </c>
      <c r="G7459" s="4">
        <v>2215.1799999999998</v>
      </c>
      <c r="H7459">
        <v>17</v>
      </c>
      <c r="I7459" s="4">
        <v>37658.06</v>
      </c>
      <c r="J7459" t="s">
        <v>20</v>
      </c>
      <c r="K7459" t="s">
        <v>21</v>
      </c>
      <c r="L7459" t="s">
        <v>30</v>
      </c>
      <c r="M7459" t="s">
        <v>31</v>
      </c>
      <c r="N7459" s="4">
        <v>11044.9</v>
      </c>
      <c r="O7459" t="s">
        <v>46</v>
      </c>
      <c r="P7459" t="s">
        <v>56</v>
      </c>
      <c r="Q7459">
        <v>2021</v>
      </c>
    </row>
    <row r="7460" spans="1:17" x14ac:dyDescent="0.25">
      <c r="A7460" t="s">
        <v>7520</v>
      </c>
      <c r="B7460" s="1">
        <v>43490</v>
      </c>
      <c r="C7460" t="s">
        <v>17</v>
      </c>
      <c r="D7460" t="s">
        <v>18</v>
      </c>
      <c r="E7460" t="s">
        <v>37</v>
      </c>
      <c r="F7460" s="4">
        <v>2521.0300000000002</v>
      </c>
      <c r="G7460" s="4">
        <v>4182.8900000000003</v>
      </c>
      <c r="H7460">
        <v>15</v>
      </c>
      <c r="I7460" s="4">
        <v>62743.35</v>
      </c>
      <c r="J7460" t="s">
        <v>51</v>
      </c>
      <c r="K7460" t="s">
        <v>52</v>
      </c>
      <c r="L7460" t="s">
        <v>22</v>
      </c>
      <c r="M7460" t="s">
        <v>23</v>
      </c>
      <c r="N7460" s="4">
        <v>24451.55</v>
      </c>
      <c r="O7460" t="s">
        <v>61</v>
      </c>
      <c r="P7460" t="s">
        <v>47</v>
      </c>
      <c r="Q7460">
        <v>2019</v>
      </c>
    </row>
    <row r="7461" spans="1:17" x14ac:dyDescent="0.25">
      <c r="A7461" t="s">
        <v>7521</v>
      </c>
      <c r="B7461" s="1">
        <v>44546</v>
      </c>
      <c r="C7461" t="s">
        <v>60</v>
      </c>
      <c r="D7461" t="s">
        <v>36</v>
      </c>
      <c r="E7461" t="s">
        <v>19</v>
      </c>
      <c r="F7461" s="4">
        <v>1932.79</v>
      </c>
      <c r="G7461" s="4">
        <v>2670</v>
      </c>
      <c r="H7461">
        <v>14</v>
      </c>
      <c r="I7461" s="4">
        <v>37380</v>
      </c>
      <c r="J7461" t="s">
        <v>51</v>
      </c>
      <c r="K7461" t="s">
        <v>52</v>
      </c>
      <c r="L7461" t="s">
        <v>22</v>
      </c>
      <c r="M7461" t="s">
        <v>23</v>
      </c>
      <c r="N7461" s="4">
        <v>10320.94</v>
      </c>
      <c r="O7461" t="s">
        <v>78</v>
      </c>
      <c r="P7461" t="s">
        <v>33</v>
      </c>
      <c r="Q7461">
        <v>2021</v>
      </c>
    </row>
    <row r="7462" spans="1:17" x14ac:dyDescent="0.25">
      <c r="A7462" t="s">
        <v>7522</v>
      </c>
      <c r="B7462" s="1">
        <v>44502</v>
      </c>
      <c r="C7462" t="s">
        <v>82</v>
      </c>
      <c r="D7462" t="s">
        <v>36</v>
      </c>
      <c r="E7462" t="s">
        <v>27</v>
      </c>
      <c r="F7462" s="4">
        <v>3153.8</v>
      </c>
      <c r="G7462" s="4">
        <v>4021.31</v>
      </c>
      <c r="H7462">
        <v>8</v>
      </c>
      <c r="I7462" s="4">
        <v>32170.48</v>
      </c>
      <c r="J7462" t="s">
        <v>51</v>
      </c>
      <c r="K7462" t="s">
        <v>52</v>
      </c>
      <c r="L7462" t="s">
        <v>22</v>
      </c>
      <c r="M7462" t="s">
        <v>31</v>
      </c>
      <c r="N7462" s="4">
        <v>6940.08</v>
      </c>
      <c r="O7462" t="s">
        <v>69</v>
      </c>
      <c r="P7462" t="s">
        <v>56</v>
      </c>
      <c r="Q7462">
        <v>2021</v>
      </c>
    </row>
    <row r="7463" spans="1:17" x14ac:dyDescent="0.25">
      <c r="A7463" t="s">
        <v>7523</v>
      </c>
      <c r="B7463" s="1">
        <v>43402</v>
      </c>
      <c r="C7463" t="s">
        <v>17</v>
      </c>
      <c r="D7463" t="s">
        <v>18</v>
      </c>
      <c r="E7463" t="s">
        <v>27</v>
      </c>
      <c r="F7463" s="4">
        <v>1243.0999999999999</v>
      </c>
      <c r="G7463" s="4">
        <v>1979.46</v>
      </c>
      <c r="H7463">
        <v>16</v>
      </c>
      <c r="I7463" s="4">
        <v>31671.360000000001</v>
      </c>
      <c r="J7463" t="s">
        <v>44</v>
      </c>
      <c r="K7463" t="s">
        <v>45</v>
      </c>
      <c r="L7463" t="s">
        <v>22</v>
      </c>
      <c r="M7463" t="s">
        <v>55</v>
      </c>
      <c r="N7463" s="4">
        <v>11781.76</v>
      </c>
      <c r="O7463" t="s">
        <v>46</v>
      </c>
      <c r="P7463" t="s">
        <v>25</v>
      </c>
      <c r="Q7463">
        <v>2018</v>
      </c>
    </row>
    <row r="7464" spans="1:17" x14ac:dyDescent="0.25">
      <c r="A7464" t="s">
        <v>7524</v>
      </c>
      <c r="B7464" s="1">
        <v>44162</v>
      </c>
      <c r="C7464" t="s">
        <v>17</v>
      </c>
      <c r="D7464" t="s">
        <v>18</v>
      </c>
      <c r="E7464" t="s">
        <v>27</v>
      </c>
      <c r="F7464" s="4">
        <v>2463.64</v>
      </c>
      <c r="G7464" s="4">
        <v>3471.95</v>
      </c>
      <c r="H7464">
        <v>12</v>
      </c>
      <c r="I7464" s="4">
        <v>41663.4</v>
      </c>
      <c r="J7464" t="s">
        <v>44</v>
      </c>
      <c r="K7464" t="s">
        <v>45</v>
      </c>
      <c r="L7464" t="s">
        <v>30</v>
      </c>
      <c r="M7464" t="s">
        <v>23</v>
      </c>
      <c r="N7464" s="4">
        <v>12099.72</v>
      </c>
      <c r="O7464" t="s">
        <v>69</v>
      </c>
      <c r="P7464" t="s">
        <v>47</v>
      </c>
      <c r="Q7464">
        <v>2020</v>
      </c>
    </row>
    <row r="7465" spans="1:17" x14ac:dyDescent="0.25">
      <c r="A7465" t="s">
        <v>7525</v>
      </c>
      <c r="B7465" s="1">
        <v>43315</v>
      </c>
      <c r="C7465" t="s">
        <v>17</v>
      </c>
      <c r="D7465" t="s">
        <v>18</v>
      </c>
      <c r="E7465" t="s">
        <v>19</v>
      </c>
      <c r="F7465" s="4">
        <v>2919.38</v>
      </c>
      <c r="G7465" s="4">
        <v>4561.2</v>
      </c>
      <c r="H7465">
        <v>1</v>
      </c>
      <c r="I7465" s="4">
        <v>4561.2</v>
      </c>
      <c r="J7465" t="s">
        <v>51</v>
      </c>
      <c r="K7465" t="s">
        <v>52</v>
      </c>
      <c r="L7465" t="s">
        <v>30</v>
      </c>
      <c r="M7465" t="s">
        <v>31</v>
      </c>
      <c r="N7465" s="4">
        <v>1641.82</v>
      </c>
      <c r="O7465" t="s">
        <v>80</v>
      </c>
      <c r="P7465" t="s">
        <v>47</v>
      </c>
      <c r="Q7465">
        <v>2018</v>
      </c>
    </row>
    <row r="7466" spans="1:17" x14ac:dyDescent="0.25">
      <c r="A7466" t="s">
        <v>7526</v>
      </c>
      <c r="B7466" s="1">
        <v>43619</v>
      </c>
      <c r="C7466" t="s">
        <v>68</v>
      </c>
      <c r="D7466" t="s">
        <v>42</v>
      </c>
      <c r="E7466" t="s">
        <v>37</v>
      </c>
      <c r="F7466" s="4">
        <v>1573.42</v>
      </c>
      <c r="G7466" s="4">
        <v>2257.3200000000002</v>
      </c>
      <c r="H7466">
        <v>1</v>
      </c>
      <c r="I7466" s="4">
        <v>2257.3200000000002</v>
      </c>
      <c r="J7466" t="s">
        <v>28</v>
      </c>
      <c r="K7466" t="s">
        <v>29</v>
      </c>
      <c r="L7466" t="s">
        <v>22</v>
      </c>
      <c r="M7466" t="s">
        <v>55</v>
      </c>
      <c r="N7466" s="4">
        <v>400.99</v>
      </c>
      <c r="O7466" t="s">
        <v>38</v>
      </c>
      <c r="P7466" t="s">
        <v>25</v>
      </c>
      <c r="Q7466">
        <v>2019</v>
      </c>
    </row>
    <row r="7467" spans="1:17" x14ac:dyDescent="0.25">
      <c r="A7467" t="s">
        <v>7527</v>
      </c>
      <c r="B7467" s="1">
        <v>43354</v>
      </c>
      <c r="C7467" t="s">
        <v>85</v>
      </c>
      <c r="D7467" t="s">
        <v>36</v>
      </c>
      <c r="E7467" t="s">
        <v>19</v>
      </c>
      <c r="F7467" s="4">
        <v>2858.76</v>
      </c>
      <c r="G7467" s="4">
        <v>4000.76</v>
      </c>
      <c r="H7467">
        <v>2</v>
      </c>
      <c r="I7467" s="4">
        <v>8001.52</v>
      </c>
      <c r="J7467" t="s">
        <v>28</v>
      </c>
      <c r="K7467" t="s">
        <v>29</v>
      </c>
      <c r="L7467" t="s">
        <v>30</v>
      </c>
      <c r="M7467" t="s">
        <v>31</v>
      </c>
      <c r="N7467" s="4">
        <v>2284</v>
      </c>
      <c r="O7467" t="s">
        <v>32</v>
      </c>
      <c r="P7467" t="s">
        <v>56</v>
      </c>
      <c r="Q7467">
        <v>2018</v>
      </c>
    </row>
    <row r="7468" spans="1:17" x14ac:dyDescent="0.25">
      <c r="A7468" t="s">
        <v>7528</v>
      </c>
      <c r="B7468" s="1">
        <v>43256</v>
      </c>
      <c r="C7468" t="s">
        <v>60</v>
      </c>
      <c r="D7468" t="s">
        <v>36</v>
      </c>
      <c r="E7468" t="s">
        <v>37</v>
      </c>
      <c r="F7468" s="4">
        <v>2142.12</v>
      </c>
      <c r="G7468" s="4">
        <v>3447.39</v>
      </c>
      <c r="H7468">
        <v>16</v>
      </c>
      <c r="I7468" s="4">
        <v>55158.239999999998</v>
      </c>
      <c r="J7468" t="s">
        <v>20</v>
      </c>
      <c r="K7468" t="s">
        <v>21</v>
      </c>
      <c r="L7468" t="s">
        <v>30</v>
      </c>
      <c r="M7468" t="s">
        <v>23</v>
      </c>
      <c r="N7468" s="4">
        <v>20504.97</v>
      </c>
      <c r="O7468" t="s">
        <v>38</v>
      </c>
      <c r="P7468" t="s">
        <v>56</v>
      </c>
      <c r="Q7468">
        <v>2018</v>
      </c>
    </row>
    <row r="7469" spans="1:17" x14ac:dyDescent="0.25">
      <c r="A7469" t="s">
        <v>7529</v>
      </c>
      <c r="B7469" s="1">
        <v>44101</v>
      </c>
      <c r="C7469" t="s">
        <v>17</v>
      </c>
      <c r="D7469" t="s">
        <v>18</v>
      </c>
      <c r="E7469" t="s">
        <v>27</v>
      </c>
      <c r="F7469" s="4">
        <v>1234.78</v>
      </c>
      <c r="G7469" s="4">
        <v>1927.05</v>
      </c>
      <c r="H7469">
        <v>7</v>
      </c>
      <c r="I7469" s="4">
        <v>13489.35</v>
      </c>
      <c r="J7469" t="s">
        <v>20</v>
      </c>
      <c r="K7469" t="s">
        <v>21</v>
      </c>
      <c r="L7469" t="s">
        <v>30</v>
      </c>
      <c r="M7469" t="s">
        <v>55</v>
      </c>
      <c r="N7469" s="4">
        <v>4517.34</v>
      </c>
      <c r="O7469" t="s">
        <v>32</v>
      </c>
      <c r="P7469" t="s">
        <v>63</v>
      </c>
      <c r="Q7469">
        <v>2020</v>
      </c>
    </row>
    <row r="7470" spans="1:17" x14ac:dyDescent="0.25">
      <c r="A7470" t="s">
        <v>7530</v>
      </c>
      <c r="B7470" s="1">
        <v>43454</v>
      </c>
      <c r="C7470" t="s">
        <v>17</v>
      </c>
      <c r="D7470" t="s">
        <v>18</v>
      </c>
      <c r="E7470" t="s">
        <v>43</v>
      </c>
      <c r="F7470" s="4">
        <v>2404.4299999999998</v>
      </c>
      <c r="G7470" s="4">
        <v>3772.4</v>
      </c>
      <c r="H7470">
        <v>5</v>
      </c>
      <c r="I7470" s="4">
        <v>18862</v>
      </c>
      <c r="J7470" t="s">
        <v>28</v>
      </c>
      <c r="K7470" t="s">
        <v>29</v>
      </c>
      <c r="L7470" t="s">
        <v>22</v>
      </c>
      <c r="M7470" t="s">
        <v>23</v>
      </c>
      <c r="N7470" s="4">
        <v>6839.85</v>
      </c>
      <c r="O7470" t="s">
        <v>78</v>
      </c>
      <c r="P7470" t="s">
        <v>33</v>
      </c>
      <c r="Q7470">
        <v>2018</v>
      </c>
    </row>
    <row r="7471" spans="1:17" x14ac:dyDescent="0.25">
      <c r="A7471" t="s">
        <v>7531</v>
      </c>
      <c r="B7471" s="1">
        <v>44922</v>
      </c>
      <c r="C7471" t="s">
        <v>17</v>
      </c>
      <c r="D7471" t="s">
        <v>18</v>
      </c>
      <c r="E7471" t="s">
        <v>27</v>
      </c>
      <c r="F7471" s="4">
        <v>1424.63</v>
      </c>
      <c r="G7471" s="4">
        <v>2263.54</v>
      </c>
      <c r="H7471">
        <v>2</v>
      </c>
      <c r="I7471" s="4">
        <v>4527.08</v>
      </c>
      <c r="J7471" t="s">
        <v>28</v>
      </c>
      <c r="K7471" t="s">
        <v>29</v>
      </c>
      <c r="L7471" t="s">
        <v>22</v>
      </c>
      <c r="M7471" t="s">
        <v>31</v>
      </c>
      <c r="N7471" s="4">
        <v>1304.43</v>
      </c>
      <c r="O7471" t="s">
        <v>78</v>
      </c>
      <c r="P7471" t="s">
        <v>56</v>
      </c>
      <c r="Q7471">
        <v>2022</v>
      </c>
    </row>
    <row r="7472" spans="1:17" x14ac:dyDescent="0.25">
      <c r="A7472" t="s">
        <v>7532</v>
      </c>
      <c r="B7472" s="1">
        <v>44721</v>
      </c>
      <c r="C7472" t="s">
        <v>60</v>
      </c>
      <c r="D7472" t="s">
        <v>36</v>
      </c>
      <c r="E7472" t="s">
        <v>19</v>
      </c>
      <c r="F7472" s="4">
        <v>1767</v>
      </c>
      <c r="G7472" s="4">
        <v>2437.84</v>
      </c>
      <c r="H7472">
        <v>2</v>
      </c>
      <c r="I7472" s="4">
        <v>4875.68</v>
      </c>
      <c r="J7472" t="s">
        <v>28</v>
      </c>
      <c r="K7472" t="s">
        <v>29</v>
      </c>
      <c r="L7472" t="s">
        <v>30</v>
      </c>
      <c r="M7472" t="s">
        <v>31</v>
      </c>
      <c r="N7472" s="4">
        <v>1341.68</v>
      </c>
      <c r="O7472" t="s">
        <v>38</v>
      </c>
      <c r="P7472" t="s">
        <v>33</v>
      </c>
      <c r="Q7472">
        <v>2022</v>
      </c>
    </row>
    <row r="7473" spans="1:17" x14ac:dyDescent="0.25">
      <c r="A7473" t="s">
        <v>7533</v>
      </c>
      <c r="B7473" s="1">
        <v>43226</v>
      </c>
      <c r="C7473" t="s">
        <v>85</v>
      </c>
      <c r="D7473" t="s">
        <v>36</v>
      </c>
      <c r="E7473" t="s">
        <v>27</v>
      </c>
      <c r="F7473" s="4">
        <v>767.83</v>
      </c>
      <c r="G7473" s="4">
        <v>1047.3399999999999</v>
      </c>
      <c r="H7473">
        <v>5</v>
      </c>
      <c r="I7473" s="4">
        <v>5236.7</v>
      </c>
      <c r="J7473" t="s">
        <v>28</v>
      </c>
      <c r="K7473" t="s">
        <v>29</v>
      </c>
      <c r="L7473" t="s">
        <v>30</v>
      </c>
      <c r="M7473" t="s">
        <v>23</v>
      </c>
      <c r="N7473" s="4">
        <v>1252.03</v>
      </c>
      <c r="O7473" t="s">
        <v>24</v>
      </c>
      <c r="P7473" t="s">
        <v>63</v>
      </c>
      <c r="Q7473">
        <v>2018</v>
      </c>
    </row>
    <row r="7474" spans="1:17" x14ac:dyDescent="0.25">
      <c r="A7474" t="s">
        <v>7534</v>
      </c>
      <c r="B7474" s="1">
        <v>43585</v>
      </c>
      <c r="C7474" t="s">
        <v>85</v>
      </c>
      <c r="D7474" t="s">
        <v>36</v>
      </c>
      <c r="E7474" t="s">
        <v>19</v>
      </c>
      <c r="F7474" s="4">
        <v>1377.74</v>
      </c>
      <c r="G7474" s="4">
        <v>1903.2</v>
      </c>
      <c r="H7474">
        <v>11</v>
      </c>
      <c r="I7474" s="4">
        <v>20935.2</v>
      </c>
      <c r="J7474" t="s">
        <v>28</v>
      </c>
      <c r="K7474" t="s">
        <v>29</v>
      </c>
      <c r="L7474" t="s">
        <v>22</v>
      </c>
      <c r="M7474" t="s">
        <v>55</v>
      </c>
      <c r="N7474" s="4">
        <v>5780.06</v>
      </c>
      <c r="O7474" t="s">
        <v>76</v>
      </c>
      <c r="P7474" t="s">
        <v>56</v>
      </c>
      <c r="Q7474">
        <v>2019</v>
      </c>
    </row>
    <row r="7475" spans="1:17" x14ac:dyDescent="0.25">
      <c r="A7475" t="s">
        <v>7535</v>
      </c>
      <c r="B7475" s="1">
        <v>43889</v>
      </c>
      <c r="C7475" t="s">
        <v>17</v>
      </c>
      <c r="D7475" t="s">
        <v>18</v>
      </c>
      <c r="E7475" t="s">
        <v>43</v>
      </c>
      <c r="F7475" s="4">
        <v>1608.19</v>
      </c>
      <c r="G7475" s="4">
        <v>2413.35</v>
      </c>
      <c r="H7475">
        <v>14</v>
      </c>
      <c r="I7475" s="4">
        <v>33786.9</v>
      </c>
      <c r="J7475" t="s">
        <v>44</v>
      </c>
      <c r="K7475" t="s">
        <v>45</v>
      </c>
      <c r="L7475" t="s">
        <v>30</v>
      </c>
      <c r="M7475" t="s">
        <v>55</v>
      </c>
      <c r="N7475" s="4">
        <v>11272.24</v>
      </c>
      <c r="O7475" t="s">
        <v>53</v>
      </c>
      <c r="P7475" t="s">
        <v>47</v>
      </c>
      <c r="Q7475">
        <v>2020</v>
      </c>
    </row>
    <row r="7476" spans="1:17" x14ac:dyDescent="0.25">
      <c r="A7476" t="s">
        <v>7536</v>
      </c>
      <c r="B7476" s="1">
        <v>43808</v>
      </c>
      <c r="C7476" t="s">
        <v>82</v>
      </c>
      <c r="D7476" t="s">
        <v>36</v>
      </c>
      <c r="E7476" t="s">
        <v>37</v>
      </c>
      <c r="F7476" s="4">
        <v>3769.88</v>
      </c>
      <c r="G7476" s="4">
        <v>4796.33</v>
      </c>
      <c r="H7476">
        <v>6</v>
      </c>
      <c r="I7476" s="4">
        <v>28777.98</v>
      </c>
      <c r="J7476" t="s">
        <v>44</v>
      </c>
      <c r="K7476" t="s">
        <v>45</v>
      </c>
      <c r="L7476" t="s">
        <v>30</v>
      </c>
      <c r="M7476" t="s">
        <v>31</v>
      </c>
      <c r="N7476" s="4">
        <v>6158.7</v>
      </c>
      <c r="O7476" t="s">
        <v>78</v>
      </c>
      <c r="P7476" t="s">
        <v>25</v>
      </c>
      <c r="Q7476">
        <v>2019</v>
      </c>
    </row>
    <row r="7477" spans="1:17" x14ac:dyDescent="0.25">
      <c r="A7477" t="s">
        <v>7537</v>
      </c>
      <c r="B7477" s="1">
        <v>43132</v>
      </c>
      <c r="C7477" t="s">
        <v>82</v>
      </c>
      <c r="D7477" t="s">
        <v>36</v>
      </c>
      <c r="E7477" t="s">
        <v>37</v>
      </c>
      <c r="F7477" s="4">
        <v>2876.68</v>
      </c>
      <c r="G7477" s="4">
        <v>3723.43</v>
      </c>
      <c r="H7477">
        <v>20</v>
      </c>
      <c r="I7477" s="4">
        <v>74468.600000000006</v>
      </c>
      <c r="J7477" t="s">
        <v>28</v>
      </c>
      <c r="K7477" t="s">
        <v>29</v>
      </c>
      <c r="L7477" t="s">
        <v>22</v>
      </c>
      <c r="M7477" t="s">
        <v>31</v>
      </c>
      <c r="N7477" s="4">
        <v>16935</v>
      </c>
      <c r="O7477" t="s">
        <v>53</v>
      </c>
      <c r="P7477" t="s">
        <v>33</v>
      </c>
      <c r="Q7477">
        <v>2018</v>
      </c>
    </row>
    <row r="7478" spans="1:17" x14ac:dyDescent="0.25">
      <c r="A7478" t="s">
        <v>7538</v>
      </c>
      <c r="B7478" s="1">
        <v>44492</v>
      </c>
      <c r="C7478" t="s">
        <v>82</v>
      </c>
      <c r="D7478" t="s">
        <v>36</v>
      </c>
      <c r="E7478" t="s">
        <v>43</v>
      </c>
      <c r="F7478" s="4">
        <v>678.96</v>
      </c>
      <c r="G7478" s="4">
        <v>854.73</v>
      </c>
      <c r="H7478">
        <v>1</v>
      </c>
      <c r="I7478" s="4">
        <v>854.73</v>
      </c>
      <c r="J7478" t="s">
        <v>20</v>
      </c>
      <c r="K7478" t="s">
        <v>21</v>
      </c>
      <c r="L7478" t="s">
        <v>30</v>
      </c>
      <c r="M7478" t="s">
        <v>55</v>
      </c>
      <c r="N7478" s="4">
        <v>175.77</v>
      </c>
      <c r="O7478" t="s">
        <v>46</v>
      </c>
      <c r="P7478" t="s">
        <v>39</v>
      </c>
      <c r="Q7478">
        <v>2021</v>
      </c>
    </row>
    <row r="7479" spans="1:17" x14ac:dyDescent="0.25">
      <c r="A7479" t="s">
        <v>7539</v>
      </c>
      <c r="B7479" s="1">
        <v>43817</v>
      </c>
      <c r="C7479" t="s">
        <v>17</v>
      </c>
      <c r="D7479" t="s">
        <v>18</v>
      </c>
      <c r="E7479" t="s">
        <v>43</v>
      </c>
      <c r="F7479" s="4">
        <v>3776.89</v>
      </c>
      <c r="G7479" s="4">
        <v>4760.2</v>
      </c>
      <c r="H7479">
        <v>20</v>
      </c>
      <c r="I7479" s="4">
        <v>95204</v>
      </c>
      <c r="J7479" t="s">
        <v>44</v>
      </c>
      <c r="K7479" t="s">
        <v>45</v>
      </c>
      <c r="L7479" t="s">
        <v>30</v>
      </c>
      <c r="M7479" t="s">
        <v>55</v>
      </c>
      <c r="N7479" s="4">
        <v>19666.2</v>
      </c>
      <c r="O7479" t="s">
        <v>78</v>
      </c>
      <c r="P7479" t="s">
        <v>49</v>
      </c>
      <c r="Q7479">
        <v>2019</v>
      </c>
    </row>
    <row r="7480" spans="1:17" x14ac:dyDescent="0.25">
      <c r="A7480" t="s">
        <v>7540</v>
      </c>
      <c r="B7480" s="1">
        <v>44299</v>
      </c>
      <c r="C7480" t="s">
        <v>35</v>
      </c>
      <c r="D7480" t="s">
        <v>36</v>
      </c>
      <c r="E7480" t="s">
        <v>27</v>
      </c>
      <c r="F7480" s="4">
        <v>2747.6</v>
      </c>
      <c r="G7480" s="4">
        <v>3956.84</v>
      </c>
      <c r="H7480">
        <v>2</v>
      </c>
      <c r="I7480" s="4">
        <v>7913.68</v>
      </c>
      <c r="J7480" t="s">
        <v>51</v>
      </c>
      <c r="K7480" t="s">
        <v>52</v>
      </c>
      <c r="L7480" t="s">
        <v>30</v>
      </c>
      <c r="M7480" t="s">
        <v>23</v>
      </c>
      <c r="N7480" s="4">
        <v>2418.48</v>
      </c>
      <c r="O7480" t="s">
        <v>76</v>
      </c>
      <c r="P7480" t="s">
        <v>56</v>
      </c>
      <c r="Q7480">
        <v>2021</v>
      </c>
    </row>
    <row r="7481" spans="1:17" x14ac:dyDescent="0.25">
      <c r="A7481" t="s">
        <v>7541</v>
      </c>
      <c r="B7481" s="1">
        <v>44870</v>
      </c>
      <c r="C7481" t="s">
        <v>17</v>
      </c>
      <c r="D7481" t="s">
        <v>18</v>
      </c>
      <c r="E7481" t="s">
        <v>37</v>
      </c>
      <c r="F7481" s="4">
        <v>1214.9000000000001</v>
      </c>
      <c r="G7481" s="4">
        <v>1676.72</v>
      </c>
      <c r="H7481">
        <v>17</v>
      </c>
      <c r="I7481" s="4">
        <v>28504.240000000002</v>
      </c>
      <c r="J7481" t="s">
        <v>51</v>
      </c>
      <c r="K7481" t="s">
        <v>52</v>
      </c>
      <c r="L7481" t="s">
        <v>22</v>
      </c>
      <c r="M7481" t="s">
        <v>31</v>
      </c>
      <c r="N7481" s="4">
        <v>7850.94</v>
      </c>
      <c r="O7481" t="s">
        <v>69</v>
      </c>
      <c r="P7481" t="s">
        <v>39</v>
      </c>
      <c r="Q7481">
        <v>2022</v>
      </c>
    </row>
    <row r="7482" spans="1:17" x14ac:dyDescent="0.25">
      <c r="A7482" t="s">
        <v>7542</v>
      </c>
      <c r="B7482" s="1">
        <v>44206</v>
      </c>
      <c r="C7482" t="s">
        <v>41</v>
      </c>
      <c r="D7482" t="s">
        <v>42</v>
      </c>
      <c r="E7482" t="s">
        <v>27</v>
      </c>
      <c r="F7482" s="4">
        <v>2702.78</v>
      </c>
      <c r="G7482" s="4">
        <v>4490.9799999999996</v>
      </c>
      <c r="H7482">
        <v>4</v>
      </c>
      <c r="I7482" s="4">
        <v>17963.919999999998</v>
      </c>
      <c r="J7482" t="s">
        <v>51</v>
      </c>
      <c r="K7482" t="s">
        <v>52</v>
      </c>
      <c r="L7482" t="s">
        <v>30</v>
      </c>
      <c r="M7482" t="s">
        <v>31</v>
      </c>
      <c r="N7482" s="4">
        <v>7110.41</v>
      </c>
      <c r="O7482" t="s">
        <v>61</v>
      </c>
      <c r="P7482" t="s">
        <v>63</v>
      </c>
      <c r="Q7482">
        <v>2021</v>
      </c>
    </row>
    <row r="7483" spans="1:17" x14ac:dyDescent="0.25">
      <c r="A7483" t="s">
        <v>7543</v>
      </c>
      <c r="B7483" s="1">
        <v>44517</v>
      </c>
      <c r="C7483" t="s">
        <v>60</v>
      </c>
      <c r="D7483" t="s">
        <v>36</v>
      </c>
      <c r="E7483" t="s">
        <v>27</v>
      </c>
      <c r="F7483" s="4">
        <v>408.12</v>
      </c>
      <c r="G7483" s="4">
        <v>662.18</v>
      </c>
      <c r="H7483">
        <v>6</v>
      </c>
      <c r="I7483" s="4">
        <v>3973.08</v>
      </c>
      <c r="J7483" t="s">
        <v>44</v>
      </c>
      <c r="K7483" t="s">
        <v>45</v>
      </c>
      <c r="L7483" t="s">
        <v>30</v>
      </c>
      <c r="M7483" t="s">
        <v>55</v>
      </c>
      <c r="N7483" s="4">
        <v>1524.36</v>
      </c>
      <c r="O7483" t="s">
        <v>69</v>
      </c>
      <c r="P7483" t="s">
        <v>49</v>
      </c>
      <c r="Q7483">
        <v>2021</v>
      </c>
    </row>
    <row r="7484" spans="1:17" x14ac:dyDescent="0.25">
      <c r="A7484" t="s">
        <v>7544</v>
      </c>
      <c r="B7484" s="1">
        <v>43963</v>
      </c>
      <c r="C7484" t="s">
        <v>60</v>
      </c>
      <c r="D7484" t="s">
        <v>36</v>
      </c>
      <c r="E7484" t="s">
        <v>27</v>
      </c>
      <c r="F7484" s="4">
        <v>641.46</v>
      </c>
      <c r="G7484" s="4">
        <v>1067.19</v>
      </c>
      <c r="H7484">
        <v>7</v>
      </c>
      <c r="I7484" s="4">
        <v>7470.33</v>
      </c>
      <c r="J7484" t="s">
        <v>44</v>
      </c>
      <c r="K7484" t="s">
        <v>45</v>
      </c>
      <c r="L7484" t="s">
        <v>22</v>
      </c>
      <c r="M7484" t="s">
        <v>55</v>
      </c>
      <c r="N7484" s="4">
        <v>2912.04</v>
      </c>
      <c r="O7484" t="s">
        <v>24</v>
      </c>
      <c r="P7484" t="s">
        <v>56</v>
      </c>
      <c r="Q7484">
        <v>2020</v>
      </c>
    </row>
    <row r="7485" spans="1:17" x14ac:dyDescent="0.25">
      <c r="A7485" t="s">
        <v>7545</v>
      </c>
      <c r="B7485" s="1">
        <v>44052</v>
      </c>
      <c r="C7485" t="s">
        <v>17</v>
      </c>
      <c r="D7485" t="s">
        <v>18</v>
      </c>
      <c r="E7485" t="s">
        <v>37</v>
      </c>
      <c r="F7485" s="4">
        <v>3537.39</v>
      </c>
      <c r="G7485" s="4">
        <v>4481.13</v>
      </c>
      <c r="H7485">
        <v>3</v>
      </c>
      <c r="I7485" s="4">
        <v>13443.39</v>
      </c>
      <c r="J7485" t="s">
        <v>44</v>
      </c>
      <c r="K7485" t="s">
        <v>45</v>
      </c>
      <c r="L7485" t="s">
        <v>30</v>
      </c>
      <c r="M7485" t="s">
        <v>31</v>
      </c>
      <c r="N7485" s="4">
        <v>2562.0100000000002</v>
      </c>
      <c r="O7485" t="s">
        <v>80</v>
      </c>
      <c r="P7485" t="s">
        <v>63</v>
      </c>
      <c r="Q7485">
        <v>2020</v>
      </c>
    </row>
    <row r="7486" spans="1:17" x14ac:dyDescent="0.25">
      <c r="A7486" t="s">
        <v>7546</v>
      </c>
      <c r="B7486" s="1">
        <v>43501</v>
      </c>
      <c r="C7486" t="s">
        <v>17</v>
      </c>
      <c r="D7486" t="s">
        <v>18</v>
      </c>
      <c r="E7486" t="s">
        <v>37</v>
      </c>
      <c r="F7486" s="4">
        <v>2247.4899999999998</v>
      </c>
      <c r="G7486" s="4">
        <v>3247.51</v>
      </c>
      <c r="H7486">
        <v>11</v>
      </c>
      <c r="I7486" s="4">
        <v>35722.61</v>
      </c>
      <c r="J7486" t="s">
        <v>44</v>
      </c>
      <c r="K7486" t="s">
        <v>45</v>
      </c>
      <c r="L7486" t="s">
        <v>30</v>
      </c>
      <c r="M7486" t="s">
        <v>23</v>
      </c>
      <c r="N7486" s="4">
        <v>10558.44</v>
      </c>
      <c r="O7486" t="s">
        <v>53</v>
      </c>
      <c r="P7486" t="s">
        <v>56</v>
      </c>
      <c r="Q7486">
        <v>2019</v>
      </c>
    </row>
    <row r="7487" spans="1:17" x14ac:dyDescent="0.25">
      <c r="A7487" t="s">
        <v>7547</v>
      </c>
      <c r="B7487" s="1">
        <v>44777</v>
      </c>
      <c r="C7487" t="s">
        <v>85</v>
      </c>
      <c r="D7487" t="s">
        <v>36</v>
      </c>
      <c r="E7487" t="s">
        <v>27</v>
      </c>
      <c r="F7487" s="4">
        <v>2429.61</v>
      </c>
      <c r="G7487" s="4">
        <v>3855.2</v>
      </c>
      <c r="H7487">
        <v>16</v>
      </c>
      <c r="I7487" s="4">
        <v>61683.199999999997</v>
      </c>
      <c r="J7487" t="s">
        <v>44</v>
      </c>
      <c r="K7487" t="s">
        <v>45</v>
      </c>
      <c r="L7487" t="s">
        <v>22</v>
      </c>
      <c r="M7487" t="s">
        <v>31</v>
      </c>
      <c r="N7487" s="4">
        <v>22809.439999999999</v>
      </c>
      <c r="O7487" t="s">
        <v>80</v>
      </c>
      <c r="P7487" t="s">
        <v>33</v>
      </c>
      <c r="Q7487">
        <v>2022</v>
      </c>
    </row>
    <row r="7488" spans="1:17" x14ac:dyDescent="0.25">
      <c r="A7488" t="s">
        <v>7548</v>
      </c>
      <c r="B7488" s="1">
        <v>44509</v>
      </c>
      <c r="C7488" t="s">
        <v>35</v>
      </c>
      <c r="D7488" t="s">
        <v>36</v>
      </c>
      <c r="E7488" t="s">
        <v>27</v>
      </c>
      <c r="F7488" s="4">
        <v>1181.53</v>
      </c>
      <c r="G7488" s="4">
        <v>1960.48</v>
      </c>
      <c r="H7488">
        <v>1</v>
      </c>
      <c r="I7488" s="4">
        <v>1960.48</v>
      </c>
      <c r="J7488" t="s">
        <v>20</v>
      </c>
      <c r="K7488" t="s">
        <v>21</v>
      </c>
      <c r="L7488" t="s">
        <v>22</v>
      </c>
      <c r="M7488" t="s">
        <v>31</v>
      </c>
      <c r="N7488" s="4">
        <v>539.37</v>
      </c>
      <c r="O7488" t="s">
        <v>69</v>
      </c>
      <c r="P7488" t="s">
        <v>56</v>
      </c>
      <c r="Q7488">
        <v>2021</v>
      </c>
    </row>
    <row r="7489" spans="1:17" x14ac:dyDescent="0.25">
      <c r="A7489" t="s">
        <v>7549</v>
      </c>
      <c r="B7489" s="1">
        <v>43151</v>
      </c>
      <c r="C7489" t="s">
        <v>60</v>
      </c>
      <c r="D7489" t="s">
        <v>36</v>
      </c>
      <c r="E7489" t="s">
        <v>27</v>
      </c>
      <c r="F7489" s="4">
        <v>2404.58</v>
      </c>
      <c r="G7489" s="4">
        <v>3283.86</v>
      </c>
      <c r="H7489">
        <v>10</v>
      </c>
      <c r="I7489" s="4">
        <v>32838.6</v>
      </c>
      <c r="J7489" t="s">
        <v>20</v>
      </c>
      <c r="K7489" t="s">
        <v>21</v>
      </c>
      <c r="L7489" t="s">
        <v>22</v>
      </c>
      <c r="M7489" t="s">
        <v>55</v>
      </c>
      <c r="N7489" s="4">
        <v>8792.7999999999993</v>
      </c>
      <c r="O7489" t="s">
        <v>53</v>
      </c>
      <c r="P7489" t="s">
        <v>56</v>
      </c>
      <c r="Q7489">
        <v>2018</v>
      </c>
    </row>
    <row r="7490" spans="1:17" x14ac:dyDescent="0.25">
      <c r="A7490" t="s">
        <v>7550</v>
      </c>
      <c r="B7490" s="1">
        <v>44554</v>
      </c>
      <c r="C7490" t="s">
        <v>17</v>
      </c>
      <c r="D7490" t="s">
        <v>18</v>
      </c>
      <c r="E7490" t="s">
        <v>19</v>
      </c>
      <c r="F7490" s="4">
        <v>404.57</v>
      </c>
      <c r="G7490" s="4">
        <v>646.1</v>
      </c>
      <c r="H7490">
        <v>10</v>
      </c>
      <c r="I7490" s="4">
        <v>6461</v>
      </c>
      <c r="J7490" t="s">
        <v>51</v>
      </c>
      <c r="K7490" t="s">
        <v>52</v>
      </c>
      <c r="L7490" t="s">
        <v>22</v>
      </c>
      <c r="M7490" t="s">
        <v>31</v>
      </c>
      <c r="N7490" s="4">
        <v>2415.3000000000002</v>
      </c>
      <c r="O7490" t="s">
        <v>78</v>
      </c>
      <c r="P7490" t="s">
        <v>47</v>
      </c>
      <c r="Q7490">
        <v>2021</v>
      </c>
    </row>
    <row r="7491" spans="1:17" x14ac:dyDescent="0.25">
      <c r="A7491" t="s">
        <v>7551</v>
      </c>
      <c r="B7491" s="1">
        <v>43860</v>
      </c>
      <c r="C7491" t="s">
        <v>60</v>
      </c>
      <c r="D7491" t="s">
        <v>36</v>
      </c>
      <c r="E7491" t="s">
        <v>43</v>
      </c>
      <c r="F7491" s="4">
        <v>2259.21</v>
      </c>
      <c r="G7491" s="4">
        <v>3448.45</v>
      </c>
      <c r="H7491">
        <v>1</v>
      </c>
      <c r="I7491" s="4">
        <v>3448.45</v>
      </c>
      <c r="J7491" t="s">
        <v>28</v>
      </c>
      <c r="K7491" t="s">
        <v>29</v>
      </c>
      <c r="L7491" t="s">
        <v>30</v>
      </c>
      <c r="M7491" t="s">
        <v>31</v>
      </c>
      <c r="N7491" s="4">
        <v>738.07</v>
      </c>
      <c r="O7491" t="s">
        <v>61</v>
      </c>
      <c r="P7491" t="s">
        <v>33</v>
      </c>
      <c r="Q7491">
        <v>2020</v>
      </c>
    </row>
    <row r="7492" spans="1:17" x14ac:dyDescent="0.25">
      <c r="A7492" t="s">
        <v>7552</v>
      </c>
      <c r="B7492" s="1">
        <v>44253</v>
      </c>
      <c r="C7492" t="s">
        <v>17</v>
      </c>
      <c r="D7492" t="s">
        <v>18</v>
      </c>
      <c r="E7492" t="s">
        <v>37</v>
      </c>
      <c r="F7492" s="4">
        <v>2166.39</v>
      </c>
      <c r="G7492" s="4">
        <v>3181.05</v>
      </c>
      <c r="H7492">
        <v>1</v>
      </c>
      <c r="I7492" s="4">
        <v>3181.05</v>
      </c>
      <c r="J7492" t="s">
        <v>44</v>
      </c>
      <c r="K7492" t="s">
        <v>45</v>
      </c>
      <c r="L7492" t="s">
        <v>30</v>
      </c>
      <c r="M7492" t="s">
        <v>31</v>
      </c>
      <c r="N7492" s="4">
        <v>1014.66</v>
      </c>
      <c r="O7492" t="s">
        <v>53</v>
      </c>
      <c r="P7492" t="s">
        <v>47</v>
      </c>
      <c r="Q7492">
        <v>2021</v>
      </c>
    </row>
    <row r="7493" spans="1:17" x14ac:dyDescent="0.25">
      <c r="A7493" t="s">
        <v>7553</v>
      </c>
      <c r="B7493" s="1">
        <v>44191</v>
      </c>
      <c r="C7493" t="s">
        <v>17</v>
      </c>
      <c r="D7493" t="s">
        <v>18</v>
      </c>
      <c r="E7493" t="s">
        <v>27</v>
      </c>
      <c r="F7493" s="4">
        <v>1241.8699999999999</v>
      </c>
      <c r="G7493" s="4">
        <v>1693.38</v>
      </c>
      <c r="H7493">
        <v>6</v>
      </c>
      <c r="I7493" s="4">
        <v>10160.280000000001</v>
      </c>
      <c r="J7493" t="s">
        <v>51</v>
      </c>
      <c r="K7493" t="s">
        <v>52</v>
      </c>
      <c r="L7493" t="s">
        <v>30</v>
      </c>
      <c r="M7493" t="s">
        <v>55</v>
      </c>
      <c r="N7493" s="4">
        <v>2675.21</v>
      </c>
      <c r="O7493" t="s">
        <v>78</v>
      </c>
      <c r="P7493" t="s">
        <v>39</v>
      </c>
      <c r="Q7493">
        <v>2020</v>
      </c>
    </row>
    <row r="7494" spans="1:17" x14ac:dyDescent="0.25">
      <c r="A7494" t="s">
        <v>7554</v>
      </c>
      <c r="B7494" s="1">
        <v>43131</v>
      </c>
      <c r="C7494" t="s">
        <v>17</v>
      </c>
      <c r="D7494" t="s">
        <v>18</v>
      </c>
      <c r="E7494" t="s">
        <v>19</v>
      </c>
      <c r="F7494" s="4">
        <v>2621.19</v>
      </c>
      <c r="G7494" s="4">
        <v>3603.34</v>
      </c>
      <c r="H7494">
        <v>16</v>
      </c>
      <c r="I7494" s="4">
        <v>57653.440000000002</v>
      </c>
      <c r="J7494" t="s">
        <v>51</v>
      </c>
      <c r="K7494" t="s">
        <v>52</v>
      </c>
      <c r="L7494" t="s">
        <v>30</v>
      </c>
      <c r="M7494" t="s">
        <v>23</v>
      </c>
      <c r="N7494" s="4">
        <v>15714.4</v>
      </c>
      <c r="O7494" t="s">
        <v>61</v>
      </c>
      <c r="P7494" t="s">
        <v>49</v>
      </c>
      <c r="Q7494">
        <v>2018</v>
      </c>
    </row>
    <row r="7495" spans="1:17" x14ac:dyDescent="0.25">
      <c r="A7495" t="s">
        <v>7555</v>
      </c>
      <c r="B7495" s="1">
        <v>44724</v>
      </c>
      <c r="C7495" t="s">
        <v>17</v>
      </c>
      <c r="D7495" t="s">
        <v>18</v>
      </c>
      <c r="E7495" t="s">
        <v>27</v>
      </c>
      <c r="F7495" s="4">
        <v>2598.4899999999998</v>
      </c>
      <c r="G7495" s="4">
        <v>4073.51</v>
      </c>
      <c r="H7495">
        <v>17</v>
      </c>
      <c r="I7495" s="4">
        <v>69249.67</v>
      </c>
      <c r="J7495" t="s">
        <v>44</v>
      </c>
      <c r="K7495" t="s">
        <v>45</v>
      </c>
      <c r="L7495" t="s">
        <v>22</v>
      </c>
      <c r="M7495" t="s">
        <v>31</v>
      </c>
      <c r="N7495" s="4">
        <v>25075.34</v>
      </c>
      <c r="O7495" t="s">
        <v>38</v>
      </c>
      <c r="P7495" t="s">
        <v>63</v>
      </c>
      <c r="Q7495">
        <v>2022</v>
      </c>
    </row>
    <row r="7496" spans="1:17" x14ac:dyDescent="0.25">
      <c r="A7496" t="s">
        <v>7556</v>
      </c>
      <c r="B7496" s="1">
        <v>44034</v>
      </c>
      <c r="C7496" t="s">
        <v>68</v>
      </c>
      <c r="D7496" t="s">
        <v>42</v>
      </c>
      <c r="E7496" t="s">
        <v>37</v>
      </c>
      <c r="F7496" s="4">
        <v>2155.0100000000002</v>
      </c>
      <c r="G7496" s="4">
        <v>2827.99</v>
      </c>
      <c r="H7496">
        <v>17</v>
      </c>
      <c r="I7496" s="4">
        <v>48075.83</v>
      </c>
      <c r="J7496" t="s">
        <v>28</v>
      </c>
      <c r="K7496" t="s">
        <v>29</v>
      </c>
      <c r="L7496" t="s">
        <v>30</v>
      </c>
      <c r="M7496" t="s">
        <v>31</v>
      </c>
      <c r="N7496" s="4">
        <v>11200.16</v>
      </c>
      <c r="O7496" t="s">
        <v>58</v>
      </c>
      <c r="P7496" t="s">
        <v>49</v>
      </c>
      <c r="Q7496">
        <v>2020</v>
      </c>
    </row>
    <row r="7497" spans="1:17" x14ac:dyDescent="0.25">
      <c r="A7497" t="s">
        <v>7557</v>
      </c>
      <c r="B7497" s="1">
        <v>43169</v>
      </c>
      <c r="C7497" t="s">
        <v>17</v>
      </c>
      <c r="D7497" t="s">
        <v>18</v>
      </c>
      <c r="E7497" t="s">
        <v>37</v>
      </c>
      <c r="F7497" s="4">
        <v>351.39</v>
      </c>
      <c r="G7497" s="4">
        <v>523.79999999999995</v>
      </c>
      <c r="H7497">
        <v>4</v>
      </c>
      <c r="I7497" s="4">
        <v>2095.1999999999998</v>
      </c>
      <c r="J7497" t="s">
        <v>28</v>
      </c>
      <c r="K7497" t="s">
        <v>29</v>
      </c>
      <c r="L7497" t="s">
        <v>30</v>
      </c>
      <c r="M7497" t="s">
        <v>55</v>
      </c>
      <c r="N7497" s="4">
        <v>606.20000000000005</v>
      </c>
      <c r="O7497" t="s">
        <v>72</v>
      </c>
      <c r="P7497" t="s">
        <v>39</v>
      </c>
      <c r="Q7497">
        <v>2018</v>
      </c>
    </row>
    <row r="7498" spans="1:17" x14ac:dyDescent="0.25">
      <c r="A7498" t="s">
        <v>7558</v>
      </c>
      <c r="B7498" s="1">
        <v>43859</v>
      </c>
      <c r="C7498" t="s">
        <v>17</v>
      </c>
      <c r="D7498" t="s">
        <v>18</v>
      </c>
      <c r="E7498" t="s">
        <v>27</v>
      </c>
      <c r="F7498" s="4">
        <v>2752</v>
      </c>
      <c r="G7498" s="4">
        <v>3495.45</v>
      </c>
      <c r="H7498">
        <v>14</v>
      </c>
      <c r="I7498" s="4">
        <v>48936.3</v>
      </c>
      <c r="J7498" t="s">
        <v>28</v>
      </c>
      <c r="K7498" t="s">
        <v>29</v>
      </c>
      <c r="L7498" t="s">
        <v>30</v>
      </c>
      <c r="M7498" t="s">
        <v>31</v>
      </c>
      <c r="N7498" s="4">
        <v>10408.299999999999</v>
      </c>
      <c r="O7498" t="s">
        <v>61</v>
      </c>
      <c r="P7498" t="s">
        <v>49</v>
      </c>
      <c r="Q7498">
        <v>2020</v>
      </c>
    </row>
    <row r="7499" spans="1:17" x14ac:dyDescent="0.25">
      <c r="A7499" t="s">
        <v>7559</v>
      </c>
      <c r="B7499" s="1">
        <v>43872</v>
      </c>
      <c r="C7499" t="s">
        <v>68</v>
      </c>
      <c r="D7499" t="s">
        <v>42</v>
      </c>
      <c r="E7499" t="s">
        <v>19</v>
      </c>
      <c r="F7499" s="4">
        <v>3438.85</v>
      </c>
      <c r="G7499" s="4">
        <v>4521.62</v>
      </c>
      <c r="H7499">
        <v>20</v>
      </c>
      <c r="I7499" s="4">
        <v>90432.4</v>
      </c>
      <c r="J7499" t="s">
        <v>44</v>
      </c>
      <c r="K7499" t="s">
        <v>45</v>
      </c>
      <c r="L7499" t="s">
        <v>30</v>
      </c>
      <c r="M7499" t="s">
        <v>55</v>
      </c>
      <c r="N7499" s="4">
        <v>21655.4</v>
      </c>
      <c r="O7499" t="s">
        <v>53</v>
      </c>
      <c r="P7499" t="s">
        <v>56</v>
      </c>
      <c r="Q7499">
        <v>2020</v>
      </c>
    </row>
    <row r="7500" spans="1:17" x14ac:dyDescent="0.25">
      <c r="A7500" t="s">
        <v>7560</v>
      </c>
      <c r="B7500" s="1">
        <v>43586</v>
      </c>
      <c r="C7500" t="s">
        <v>60</v>
      </c>
      <c r="D7500" t="s">
        <v>36</v>
      </c>
      <c r="E7500" t="s">
        <v>27</v>
      </c>
      <c r="F7500" s="4">
        <v>2196.94</v>
      </c>
      <c r="G7500" s="4">
        <v>2755.42</v>
      </c>
      <c r="H7500">
        <v>7</v>
      </c>
      <c r="I7500" s="4">
        <v>19287.939999999999</v>
      </c>
      <c r="J7500" t="s">
        <v>20</v>
      </c>
      <c r="K7500" t="s">
        <v>21</v>
      </c>
      <c r="L7500" t="s">
        <v>30</v>
      </c>
      <c r="M7500" t="s">
        <v>55</v>
      </c>
      <c r="N7500" s="4">
        <v>3909.36</v>
      </c>
      <c r="O7500" t="s">
        <v>24</v>
      </c>
      <c r="P7500" t="s">
        <v>49</v>
      </c>
      <c r="Q7500">
        <v>2019</v>
      </c>
    </row>
    <row r="7501" spans="1:17" x14ac:dyDescent="0.25">
      <c r="A7501" t="s">
        <v>7561</v>
      </c>
      <c r="B7501" s="1">
        <v>44250</v>
      </c>
      <c r="C7501" t="s">
        <v>41</v>
      </c>
      <c r="D7501" t="s">
        <v>42</v>
      </c>
      <c r="E7501" t="s">
        <v>37</v>
      </c>
      <c r="F7501" s="4">
        <v>1995.99</v>
      </c>
      <c r="G7501" s="4">
        <v>2527.62</v>
      </c>
      <c r="H7501">
        <v>1</v>
      </c>
      <c r="I7501" s="4">
        <v>2527.62</v>
      </c>
      <c r="J7501" t="s">
        <v>51</v>
      </c>
      <c r="K7501" t="s">
        <v>52</v>
      </c>
      <c r="L7501" t="s">
        <v>22</v>
      </c>
      <c r="M7501" t="s">
        <v>31</v>
      </c>
      <c r="N7501" s="4">
        <v>531.63</v>
      </c>
      <c r="O7501" t="s">
        <v>53</v>
      </c>
      <c r="P7501" t="s">
        <v>56</v>
      </c>
      <c r="Q7501">
        <v>2021</v>
      </c>
    </row>
    <row r="7502" spans="1:17" x14ac:dyDescent="0.25">
      <c r="A7502" t="s">
        <v>7562</v>
      </c>
      <c r="B7502" s="1">
        <v>44424</v>
      </c>
      <c r="C7502" t="s">
        <v>17</v>
      </c>
      <c r="D7502" t="s">
        <v>18</v>
      </c>
      <c r="E7502" t="s">
        <v>43</v>
      </c>
      <c r="F7502" s="4">
        <v>1535.4</v>
      </c>
      <c r="G7502" s="4">
        <v>2523.2199999999998</v>
      </c>
      <c r="H7502">
        <v>18</v>
      </c>
      <c r="I7502" s="4">
        <v>45417.96</v>
      </c>
      <c r="J7502" t="s">
        <v>51</v>
      </c>
      <c r="K7502" t="s">
        <v>52</v>
      </c>
      <c r="L7502" t="s">
        <v>30</v>
      </c>
      <c r="M7502" t="s">
        <v>55</v>
      </c>
      <c r="N7502" s="4">
        <v>17780.759999999998</v>
      </c>
      <c r="O7502" t="s">
        <v>80</v>
      </c>
      <c r="P7502" t="s">
        <v>25</v>
      </c>
      <c r="Q7502">
        <v>2021</v>
      </c>
    </row>
    <row r="7503" spans="1:17" x14ac:dyDescent="0.25">
      <c r="A7503" t="s">
        <v>7563</v>
      </c>
      <c r="B7503" s="1">
        <v>43332</v>
      </c>
      <c r="C7503" t="s">
        <v>35</v>
      </c>
      <c r="D7503" t="s">
        <v>36</v>
      </c>
      <c r="E7503" t="s">
        <v>27</v>
      </c>
      <c r="F7503" s="4">
        <v>2309.5300000000002</v>
      </c>
      <c r="G7503" s="4">
        <v>3342.52</v>
      </c>
      <c r="H7503">
        <v>9</v>
      </c>
      <c r="I7503" s="4">
        <v>30082.68</v>
      </c>
      <c r="J7503" t="s">
        <v>28</v>
      </c>
      <c r="K7503" t="s">
        <v>29</v>
      </c>
      <c r="L7503" t="s">
        <v>22</v>
      </c>
      <c r="M7503" t="s">
        <v>55</v>
      </c>
      <c r="N7503" s="4">
        <v>9296.91</v>
      </c>
      <c r="O7503" t="s">
        <v>80</v>
      </c>
      <c r="P7503" t="s">
        <v>25</v>
      </c>
      <c r="Q7503">
        <v>2018</v>
      </c>
    </row>
    <row r="7504" spans="1:17" x14ac:dyDescent="0.25">
      <c r="A7504" t="s">
        <v>7564</v>
      </c>
      <c r="B7504" s="1">
        <v>43861</v>
      </c>
      <c r="C7504" t="s">
        <v>35</v>
      </c>
      <c r="D7504" t="s">
        <v>36</v>
      </c>
      <c r="E7504" t="s">
        <v>37</v>
      </c>
      <c r="F7504" s="4">
        <v>1226.55</v>
      </c>
      <c r="G7504" s="4">
        <v>1540.34</v>
      </c>
      <c r="H7504">
        <v>6</v>
      </c>
      <c r="I7504" s="4">
        <v>9242.0400000000009</v>
      </c>
      <c r="J7504" t="s">
        <v>51</v>
      </c>
      <c r="K7504" t="s">
        <v>52</v>
      </c>
      <c r="L7504" t="s">
        <v>22</v>
      </c>
      <c r="M7504" t="s">
        <v>31</v>
      </c>
      <c r="N7504" s="4">
        <v>1479.88</v>
      </c>
      <c r="O7504" t="s">
        <v>61</v>
      </c>
      <c r="P7504" t="s">
        <v>47</v>
      </c>
      <c r="Q7504">
        <v>2020</v>
      </c>
    </row>
    <row r="7505" spans="1:17" x14ac:dyDescent="0.25">
      <c r="A7505" t="s">
        <v>7565</v>
      </c>
      <c r="B7505" s="1">
        <v>44876</v>
      </c>
      <c r="C7505" t="s">
        <v>17</v>
      </c>
      <c r="D7505" t="s">
        <v>18</v>
      </c>
      <c r="E7505" t="s">
        <v>27</v>
      </c>
      <c r="F7505" s="4">
        <v>1563.07</v>
      </c>
      <c r="G7505" s="4">
        <v>2284.08</v>
      </c>
      <c r="H7505">
        <v>11</v>
      </c>
      <c r="I7505" s="4">
        <v>25124.880000000001</v>
      </c>
      <c r="J7505" t="s">
        <v>51</v>
      </c>
      <c r="K7505" t="s">
        <v>52</v>
      </c>
      <c r="L7505" t="s">
        <v>30</v>
      </c>
      <c r="M7505" t="s">
        <v>55</v>
      </c>
      <c r="N7505" s="4">
        <v>7670.23</v>
      </c>
      <c r="O7505" t="s">
        <v>69</v>
      </c>
      <c r="P7505" t="s">
        <v>47</v>
      </c>
      <c r="Q7505">
        <v>2022</v>
      </c>
    </row>
    <row r="7506" spans="1:17" x14ac:dyDescent="0.25">
      <c r="A7506" t="s">
        <v>7566</v>
      </c>
      <c r="B7506" s="1">
        <v>44736</v>
      </c>
      <c r="C7506" t="s">
        <v>17</v>
      </c>
      <c r="D7506" t="s">
        <v>18</v>
      </c>
      <c r="E7506" t="s">
        <v>27</v>
      </c>
      <c r="F7506" s="4">
        <v>457.99</v>
      </c>
      <c r="G7506" s="4">
        <v>687.01</v>
      </c>
      <c r="H7506">
        <v>15</v>
      </c>
      <c r="I7506" s="4">
        <v>10305.15</v>
      </c>
      <c r="J7506" t="s">
        <v>44</v>
      </c>
      <c r="K7506" t="s">
        <v>45</v>
      </c>
      <c r="L7506" t="s">
        <v>22</v>
      </c>
      <c r="M7506" t="s">
        <v>23</v>
      </c>
      <c r="N7506" s="4">
        <v>3435.3</v>
      </c>
      <c r="O7506" t="s">
        <v>38</v>
      </c>
      <c r="P7506" t="s">
        <v>47</v>
      </c>
      <c r="Q7506">
        <v>2022</v>
      </c>
    </row>
    <row r="7507" spans="1:17" x14ac:dyDescent="0.25">
      <c r="A7507" t="s">
        <v>7567</v>
      </c>
      <c r="B7507" s="1">
        <v>44739</v>
      </c>
      <c r="C7507" t="s">
        <v>82</v>
      </c>
      <c r="D7507" t="s">
        <v>36</v>
      </c>
      <c r="E7507" t="s">
        <v>19</v>
      </c>
      <c r="F7507" s="4">
        <v>630.22</v>
      </c>
      <c r="G7507" s="4">
        <v>877.27</v>
      </c>
      <c r="H7507">
        <v>11</v>
      </c>
      <c r="I7507" s="4">
        <v>9649.9699999999993</v>
      </c>
      <c r="J7507" t="s">
        <v>51</v>
      </c>
      <c r="K7507" t="s">
        <v>52</v>
      </c>
      <c r="L7507" t="s">
        <v>30</v>
      </c>
      <c r="M7507" t="s">
        <v>31</v>
      </c>
      <c r="N7507" s="4">
        <v>2702.65</v>
      </c>
      <c r="O7507" t="s">
        <v>38</v>
      </c>
      <c r="P7507" t="s">
        <v>25</v>
      </c>
      <c r="Q7507">
        <v>2022</v>
      </c>
    </row>
    <row r="7508" spans="1:17" x14ac:dyDescent="0.25">
      <c r="A7508" t="s">
        <v>7568</v>
      </c>
      <c r="B7508" s="1">
        <v>43749</v>
      </c>
      <c r="C7508" t="s">
        <v>68</v>
      </c>
      <c r="D7508" t="s">
        <v>42</v>
      </c>
      <c r="E7508" t="s">
        <v>43</v>
      </c>
      <c r="F7508" s="4">
        <v>2480.77</v>
      </c>
      <c r="G7508" s="4">
        <v>3974.48</v>
      </c>
      <c r="H7508">
        <v>18</v>
      </c>
      <c r="I7508" s="4">
        <v>71540.639999999999</v>
      </c>
      <c r="J7508" t="s">
        <v>20</v>
      </c>
      <c r="K7508" t="s">
        <v>21</v>
      </c>
      <c r="L7508" t="s">
        <v>30</v>
      </c>
      <c r="M7508" t="s">
        <v>55</v>
      </c>
      <c r="N7508" s="4">
        <v>26886.78</v>
      </c>
      <c r="O7508" t="s">
        <v>46</v>
      </c>
      <c r="P7508" t="s">
        <v>47</v>
      </c>
      <c r="Q7508">
        <v>2019</v>
      </c>
    </row>
    <row r="7509" spans="1:17" x14ac:dyDescent="0.25">
      <c r="A7509" t="s">
        <v>7569</v>
      </c>
      <c r="B7509" s="1">
        <v>43531</v>
      </c>
      <c r="C7509" t="s">
        <v>17</v>
      </c>
      <c r="D7509" t="s">
        <v>18</v>
      </c>
      <c r="E7509" t="s">
        <v>19</v>
      </c>
      <c r="F7509" s="4">
        <v>895.56</v>
      </c>
      <c r="G7509" s="4">
        <v>1476.53</v>
      </c>
      <c r="H7509">
        <v>13</v>
      </c>
      <c r="I7509" s="4">
        <v>19194.89</v>
      </c>
      <c r="J7509" t="s">
        <v>51</v>
      </c>
      <c r="K7509" t="s">
        <v>52</v>
      </c>
      <c r="L7509" t="s">
        <v>22</v>
      </c>
      <c r="M7509" t="s">
        <v>31</v>
      </c>
      <c r="N7509" s="4">
        <v>7089.27</v>
      </c>
      <c r="O7509" t="s">
        <v>72</v>
      </c>
      <c r="P7509" t="s">
        <v>33</v>
      </c>
      <c r="Q7509">
        <v>2019</v>
      </c>
    </row>
    <row r="7510" spans="1:17" x14ac:dyDescent="0.25">
      <c r="A7510" t="s">
        <v>7570</v>
      </c>
      <c r="B7510" s="1">
        <v>44226</v>
      </c>
      <c r="C7510" t="s">
        <v>41</v>
      </c>
      <c r="D7510" t="s">
        <v>42</v>
      </c>
      <c r="E7510" t="s">
        <v>27</v>
      </c>
      <c r="F7510" s="4">
        <v>2932.65</v>
      </c>
      <c r="G7510" s="4">
        <v>4617.1899999999996</v>
      </c>
      <c r="H7510">
        <v>17</v>
      </c>
      <c r="I7510" s="4">
        <v>78492.23</v>
      </c>
      <c r="J7510" t="s">
        <v>44</v>
      </c>
      <c r="K7510" t="s">
        <v>45</v>
      </c>
      <c r="L7510" t="s">
        <v>22</v>
      </c>
      <c r="M7510" t="s">
        <v>23</v>
      </c>
      <c r="N7510" s="4">
        <v>28410.73</v>
      </c>
      <c r="O7510" t="s">
        <v>61</v>
      </c>
      <c r="P7510" t="s">
        <v>39</v>
      </c>
      <c r="Q7510">
        <v>2021</v>
      </c>
    </row>
    <row r="7511" spans="1:17" x14ac:dyDescent="0.25">
      <c r="A7511" t="s">
        <v>7571</v>
      </c>
      <c r="B7511" s="1">
        <v>43445</v>
      </c>
      <c r="C7511" t="s">
        <v>85</v>
      </c>
      <c r="D7511" t="s">
        <v>36</v>
      </c>
      <c r="E7511" t="s">
        <v>27</v>
      </c>
      <c r="F7511" s="4">
        <v>1245.1099999999999</v>
      </c>
      <c r="G7511" s="4">
        <v>1631.43</v>
      </c>
      <c r="H7511">
        <v>13</v>
      </c>
      <c r="I7511" s="4">
        <v>21208.59</v>
      </c>
      <c r="J7511" t="s">
        <v>20</v>
      </c>
      <c r="K7511" t="s">
        <v>21</v>
      </c>
      <c r="L7511" t="s">
        <v>22</v>
      </c>
      <c r="M7511" t="s">
        <v>23</v>
      </c>
      <c r="N7511" s="4">
        <v>4682.7</v>
      </c>
      <c r="O7511" t="s">
        <v>78</v>
      </c>
      <c r="P7511" t="s">
        <v>56</v>
      </c>
      <c r="Q7511">
        <v>2018</v>
      </c>
    </row>
    <row r="7512" spans="1:17" x14ac:dyDescent="0.25">
      <c r="A7512" t="s">
        <v>7572</v>
      </c>
      <c r="B7512" s="1">
        <v>43359</v>
      </c>
      <c r="C7512" t="s">
        <v>60</v>
      </c>
      <c r="D7512" t="s">
        <v>36</v>
      </c>
      <c r="E7512" t="s">
        <v>43</v>
      </c>
      <c r="F7512" s="4">
        <v>3514.92</v>
      </c>
      <c r="G7512" s="4">
        <v>4472.96</v>
      </c>
      <c r="H7512">
        <v>19</v>
      </c>
      <c r="I7512" s="4">
        <v>84986.240000000005</v>
      </c>
      <c r="J7512" t="s">
        <v>20</v>
      </c>
      <c r="K7512" t="s">
        <v>21</v>
      </c>
      <c r="L7512" t="s">
        <v>30</v>
      </c>
      <c r="M7512" t="s">
        <v>23</v>
      </c>
      <c r="N7512" s="4">
        <v>18202.759999999998</v>
      </c>
      <c r="O7512" t="s">
        <v>32</v>
      </c>
      <c r="P7512" t="s">
        <v>63</v>
      </c>
      <c r="Q7512">
        <v>2018</v>
      </c>
    </row>
    <row r="7513" spans="1:17" x14ac:dyDescent="0.25">
      <c r="A7513" t="s">
        <v>7573</v>
      </c>
      <c r="B7513" s="1">
        <v>44429</v>
      </c>
      <c r="C7513" t="s">
        <v>17</v>
      </c>
      <c r="D7513" t="s">
        <v>18</v>
      </c>
      <c r="E7513" t="s">
        <v>27</v>
      </c>
      <c r="F7513" s="4">
        <v>2142.0100000000002</v>
      </c>
      <c r="G7513" s="4">
        <v>3308.37</v>
      </c>
      <c r="H7513">
        <v>20</v>
      </c>
      <c r="I7513" s="4">
        <v>66167.399999999994</v>
      </c>
      <c r="J7513" t="s">
        <v>44</v>
      </c>
      <c r="K7513" t="s">
        <v>45</v>
      </c>
      <c r="L7513" t="s">
        <v>22</v>
      </c>
      <c r="M7513" t="s">
        <v>23</v>
      </c>
      <c r="N7513" s="4">
        <v>23327.200000000001</v>
      </c>
      <c r="O7513" t="s">
        <v>80</v>
      </c>
      <c r="P7513" t="s">
        <v>39</v>
      </c>
      <c r="Q7513">
        <v>2021</v>
      </c>
    </row>
    <row r="7514" spans="1:17" x14ac:dyDescent="0.25">
      <c r="A7514" t="s">
        <v>7574</v>
      </c>
      <c r="B7514" s="1">
        <v>43977</v>
      </c>
      <c r="C7514" t="s">
        <v>60</v>
      </c>
      <c r="D7514" t="s">
        <v>36</v>
      </c>
      <c r="E7514" t="s">
        <v>27</v>
      </c>
      <c r="F7514" s="4">
        <v>2319.12</v>
      </c>
      <c r="G7514" s="4">
        <v>3449.96</v>
      </c>
      <c r="H7514">
        <v>11</v>
      </c>
      <c r="I7514" s="4">
        <v>37949.56</v>
      </c>
      <c r="J7514" t="s">
        <v>44</v>
      </c>
      <c r="K7514" t="s">
        <v>45</v>
      </c>
      <c r="L7514" t="s">
        <v>22</v>
      </c>
      <c r="M7514" t="s">
        <v>55</v>
      </c>
      <c r="N7514" s="4">
        <v>12439.24</v>
      </c>
      <c r="O7514" t="s">
        <v>24</v>
      </c>
      <c r="P7514" t="s">
        <v>56</v>
      </c>
      <c r="Q7514">
        <v>2020</v>
      </c>
    </row>
    <row r="7515" spans="1:17" x14ac:dyDescent="0.25">
      <c r="A7515" t="s">
        <v>7575</v>
      </c>
      <c r="B7515" s="1">
        <v>44427</v>
      </c>
      <c r="C7515" t="s">
        <v>41</v>
      </c>
      <c r="D7515" t="s">
        <v>42</v>
      </c>
      <c r="E7515" t="s">
        <v>27</v>
      </c>
      <c r="F7515" s="4">
        <v>1835.75</v>
      </c>
      <c r="G7515" s="4">
        <v>3020.28</v>
      </c>
      <c r="H7515">
        <v>9</v>
      </c>
      <c r="I7515" s="4">
        <v>27182.52</v>
      </c>
      <c r="J7515" t="s">
        <v>28</v>
      </c>
      <c r="K7515" t="s">
        <v>29</v>
      </c>
      <c r="L7515" t="s">
        <v>30</v>
      </c>
      <c r="M7515" t="s">
        <v>55</v>
      </c>
      <c r="N7515" s="4">
        <v>10660.77</v>
      </c>
      <c r="O7515" t="s">
        <v>80</v>
      </c>
      <c r="P7515" t="s">
        <v>33</v>
      </c>
      <c r="Q7515">
        <v>2021</v>
      </c>
    </row>
    <row r="7516" spans="1:17" x14ac:dyDescent="0.25">
      <c r="A7516" t="s">
        <v>7576</v>
      </c>
      <c r="B7516" s="1">
        <v>43173</v>
      </c>
      <c r="C7516" t="s">
        <v>68</v>
      </c>
      <c r="D7516" t="s">
        <v>42</v>
      </c>
      <c r="E7516" t="s">
        <v>27</v>
      </c>
      <c r="F7516" s="4">
        <v>2031.7</v>
      </c>
      <c r="G7516" s="4">
        <v>2570.84</v>
      </c>
      <c r="H7516">
        <v>2</v>
      </c>
      <c r="I7516" s="4">
        <v>5141.68</v>
      </c>
      <c r="J7516" t="s">
        <v>28</v>
      </c>
      <c r="K7516" t="s">
        <v>29</v>
      </c>
      <c r="L7516" t="s">
        <v>22</v>
      </c>
      <c r="M7516" t="s">
        <v>31</v>
      </c>
      <c r="N7516" s="4">
        <v>1078.28</v>
      </c>
      <c r="O7516" t="s">
        <v>72</v>
      </c>
      <c r="P7516" t="s">
        <v>49</v>
      </c>
      <c r="Q7516">
        <v>2018</v>
      </c>
    </row>
    <row r="7517" spans="1:17" x14ac:dyDescent="0.25">
      <c r="A7517" t="s">
        <v>7577</v>
      </c>
      <c r="B7517" s="1">
        <v>43341</v>
      </c>
      <c r="C7517" t="s">
        <v>35</v>
      </c>
      <c r="D7517" t="s">
        <v>36</v>
      </c>
      <c r="E7517" t="s">
        <v>37</v>
      </c>
      <c r="F7517" s="4">
        <v>1428.15</v>
      </c>
      <c r="G7517" s="4">
        <v>1785.83</v>
      </c>
      <c r="H7517">
        <v>1</v>
      </c>
      <c r="I7517" s="4">
        <v>1785.83</v>
      </c>
      <c r="J7517" t="s">
        <v>51</v>
      </c>
      <c r="K7517" t="s">
        <v>52</v>
      </c>
      <c r="L7517" t="s">
        <v>22</v>
      </c>
      <c r="M7517" t="s">
        <v>55</v>
      </c>
      <c r="N7517" s="4">
        <v>-21.37</v>
      </c>
      <c r="O7517" t="s">
        <v>80</v>
      </c>
      <c r="P7517" t="s">
        <v>49</v>
      </c>
      <c r="Q7517">
        <v>2018</v>
      </c>
    </row>
    <row r="7518" spans="1:17" x14ac:dyDescent="0.25">
      <c r="A7518" t="s">
        <v>7578</v>
      </c>
      <c r="B7518" s="1">
        <v>43399</v>
      </c>
      <c r="C7518" t="s">
        <v>60</v>
      </c>
      <c r="D7518" t="s">
        <v>36</v>
      </c>
      <c r="E7518" t="s">
        <v>19</v>
      </c>
      <c r="F7518" s="4">
        <v>2390.5</v>
      </c>
      <c r="G7518" s="4">
        <v>3832.39</v>
      </c>
      <c r="H7518">
        <v>14</v>
      </c>
      <c r="I7518" s="4">
        <v>53653.46</v>
      </c>
      <c r="J7518" t="s">
        <v>20</v>
      </c>
      <c r="K7518" t="s">
        <v>21</v>
      </c>
      <c r="L7518" t="s">
        <v>22</v>
      </c>
      <c r="M7518" t="s">
        <v>23</v>
      </c>
      <c r="N7518" s="4">
        <v>19742.810000000001</v>
      </c>
      <c r="O7518" t="s">
        <v>46</v>
      </c>
      <c r="P7518" t="s">
        <v>47</v>
      </c>
      <c r="Q7518">
        <v>2018</v>
      </c>
    </row>
    <row r="7519" spans="1:17" x14ac:dyDescent="0.25">
      <c r="A7519" t="s">
        <v>7579</v>
      </c>
      <c r="B7519" s="1">
        <v>44168</v>
      </c>
      <c r="C7519" t="s">
        <v>85</v>
      </c>
      <c r="D7519" t="s">
        <v>36</v>
      </c>
      <c r="E7519" t="s">
        <v>37</v>
      </c>
      <c r="F7519" s="4">
        <v>1662.8</v>
      </c>
      <c r="G7519" s="4">
        <v>2165.64</v>
      </c>
      <c r="H7519">
        <v>13</v>
      </c>
      <c r="I7519" s="4">
        <v>28153.32</v>
      </c>
      <c r="J7519" t="s">
        <v>28</v>
      </c>
      <c r="K7519" t="s">
        <v>29</v>
      </c>
      <c r="L7519" t="s">
        <v>22</v>
      </c>
      <c r="M7519" t="s">
        <v>31</v>
      </c>
      <c r="N7519" s="4">
        <v>6536.92</v>
      </c>
      <c r="O7519" t="s">
        <v>78</v>
      </c>
      <c r="P7519" t="s">
        <v>33</v>
      </c>
      <c r="Q7519">
        <v>2020</v>
      </c>
    </row>
    <row r="7520" spans="1:17" x14ac:dyDescent="0.25">
      <c r="A7520" t="s">
        <v>7580</v>
      </c>
      <c r="B7520" s="1">
        <v>43411</v>
      </c>
      <c r="C7520" t="s">
        <v>41</v>
      </c>
      <c r="D7520" t="s">
        <v>42</v>
      </c>
      <c r="E7520" t="s">
        <v>37</v>
      </c>
      <c r="F7520" s="4">
        <v>1716.14</v>
      </c>
      <c r="G7520" s="4">
        <v>2536.92</v>
      </c>
      <c r="H7520">
        <v>6</v>
      </c>
      <c r="I7520" s="4">
        <v>15221.52</v>
      </c>
      <c r="J7520" t="s">
        <v>51</v>
      </c>
      <c r="K7520" t="s">
        <v>52</v>
      </c>
      <c r="L7520" t="s">
        <v>30</v>
      </c>
      <c r="M7520" t="s">
        <v>31</v>
      </c>
      <c r="N7520" s="4">
        <v>4771.3599999999997</v>
      </c>
      <c r="O7520" t="s">
        <v>69</v>
      </c>
      <c r="P7520" t="s">
        <v>49</v>
      </c>
      <c r="Q7520">
        <v>2018</v>
      </c>
    </row>
    <row r="7521" spans="1:17" x14ac:dyDescent="0.25">
      <c r="A7521" t="s">
        <v>7581</v>
      </c>
      <c r="B7521" s="1">
        <v>43115</v>
      </c>
      <c r="C7521" t="s">
        <v>85</v>
      </c>
      <c r="D7521" t="s">
        <v>36</v>
      </c>
      <c r="E7521" t="s">
        <v>27</v>
      </c>
      <c r="F7521" s="4">
        <v>2402.0700000000002</v>
      </c>
      <c r="G7521" s="4">
        <v>3436.75</v>
      </c>
      <c r="H7521">
        <v>2</v>
      </c>
      <c r="I7521" s="4">
        <v>6873.5</v>
      </c>
      <c r="J7521" t="s">
        <v>28</v>
      </c>
      <c r="K7521" t="s">
        <v>29</v>
      </c>
      <c r="L7521" t="s">
        <v>30</v>
      </c>
      <c r="M7521" t="s">
        <v>55</v>
      </c>
      <c r="N7521" s="4">
        <v>2069.36</v>
      </c>
      <c r="O7521" t="s">
        <v>61</v>
      </c>
      <c r="P7521" t="s">
        <v>25</v>
      </c>
      <c r="Q7521">
        <v>2018</v>
      </c>
    </row>
    <row r="7522" spans="1:17" x14ac:dyDescent="0.25">
      <c r="A7522" t="s">
        <v>7582</v>
      </c>
      <c r="B7522" s="1">
        <v>43545</v>
      </c>
      <c r="C7522" t="s">
        <v>82</v>
      </c>
      <c r="D7522" t="s">
        <v>36</v>
      </c>
      <c r="E7522" t="s">
        <v>27</v>
      </c>
      <c r="F7522" s="4">
        <v>787.15</v>
      </c>
      <c r="G7522" s="4">
        <v>1145.43</v>
      </c>
      <c r="H7522">
        <v>11</v>
      </c>
      <c r="I7522" s="4">
        <v>12599.73</v>
      </c>
      <c r="J7522" t="s">
        <v>51</v>
      </c>
      <c r="K7522" t="s">
        <v>52</v>
      </c>
      <c r="L7522" t="s">
        <v>30</v>
      </c>
      <c r="M7522" t="s">
        <v>55</v>
      </c>
      <c r="N7522" s="4">
        <v>3941.08</v>
      </c>
      <c r="O7522" t="s">
        <v>72</v>
      </c>
      <c r="P7522" t="s">
        <v>33</v>
      </c>
      <c r="Q7522">
        <v>2019</v>
      </c>
    </row>
    <row r="7523" spans="1:17" x14ac:dyDescent="0.25">
      <c r="A7523" t="s">
        <v>7583</v>
      </c>
      <c r="B7523" s="1">
        <v>44644</v>
      </c>
      <c r="C7523" t="s">
        <v>41</v>
      </c>
      <c r="D7523" t="s">
        <v>42</v>
      </c>
      <c r="E7523" t="s">
        <v>43</v>
      </c>
      <c r="F7523" s="4">
        <v>2566.29</v>
      </c>
      <c r="G7523" s="4">
        <v>3492.29</v>
      </c>
      <c r="H7523">
        <v>12</v>
      </c>
      <c r="I7523" s="4">
        <v>41907.480000000003</v>
      </c>
      <c r="J7523" t="s">
        <v>44</v>
      </c>
      <c r="K7523" t="s">
        <v>45</v>
      </c>
      <c r="L7523" t="s">
        <v>30</v>
      </c>
      <c r="M7523" t="s">
        <v>31</v>
      </c>
      <c r="N7523" s="4">
        <v>11112</v>
      </c>
      <c r="O7523" t="s">
        <v>72</v>
      </c>
      <c r="P7523" t="s">
        <v>33</v>
      </c>
      <c r="Q7523">
        <v>2022</v>
      </c>
    </row>
    <row r="7524" spans="1:17" x14ac:dyDescent="0.25">
      <c r="A7524" t="s">
        <v>7584</v>
      </c>
      <c r="B7524" s="1">
        <v>44400</v>
      </c>
      <c r="C7524" t="s">
        <v>17</v>
      </c>
      <c r="D7524" t="s">
        <v>18</v>
      </c>
      <c r="E7524" t="s">
        <v>19</v>
      </c>
      <c r="F7524" s="4">
        <v>2997.05</v>
      </c>
      <c r="G7524" s="4">
        <v>4960.42</v>
      </c>
      <c r="H7524">
        <v>19</v>
      </c>
      <c r="I7524" s="4">
        <v>94247.98</v>
      </c>
      <c r="J7524" t="s">
        <v>20</v>
      </c>
      <c r="K7524" t="s">
        <v>21</v>
      </c>
      <c r="L7524" t="s">
        <v>30</v>
      </c>
      <c r="M7524" t="s">
        <v>55</v>
      </c>
      <c r="N7524" s="4">
        <v>37304.03</v>
      </c>
      <c r="O7524" t="s">
        <v>58</v>
      </c>
      <c r="P7524" t="s">
        <v>47</v>
      </c>
      <c r="Q7524">
        <v>2021</v>
      </c>
    </row>
    <row r="7525" spans="1:17" x14ac:dyDescent="0.25">
      <c r="A7525" t="s">
        <v>7585</v>
      </c>
      <c r="B7525" s="1">
        <v>43551</v>
      </c>
      <c r="C7525" t="s">
        <v>35</v>
      </c>
      <c r="D7525" t="s">
        <v>36</v>
      </c>
      <c r="E7525" t="s">
        <v>19</v>
      </c>
      <c r="F7525" s="4">
        <v>458.6</v>
      </c>
      <c r="G7525" s="4">
        <v>730.59</v>
      </c>
      <c r="H7525">
        <v>8</v>
      </c>
      <c r="I7525" s="4">
        <v>5844.72</v>
      </c>
      <c r="J7525" t="s">
        <v>20</v>
      </c>
      <c r="K7525" t="s">
        <v>21</v>
      </c>
      <c r="L7525" t="s">
        <v>30</v>
      </c>
      <c r="M7525" t="s">
        <v>31</v>
      </c>
      <c r="N7525" s="4">
        <v>2175.92</v>
      </c>
      <c r="O7525" t="s">
        <v>72</v>
      </c>
      <c r="P7525" t="s">
        <v>49</v>
      </c>
      <c r="Q7525">
        <v>2019</v>
      </c>
    </row>
    <row r="7526" spans="1:17" x14ac:dyDescent="0.25">
      <c r="A7526" t="s">
        <v>7586</v>
      </c>
      <c r="B7526" s="1">
        <v>44730</v>
      </c>
      <c r="C7526" t="s">
        <v>60</v>
      </c>
      <c r="D7526" t="s">
        <v>36</v>
      </c>
      <c r="E7526" t="s">
        <v>19</v>
      </c>
      <c r="F7526" s="4">
        <v>801.67</v>
      </c>
      <c r="G7526" s="4">
        <v>1024.92</v>
      </c>
      <c r="H7526">
        <v>12</v>
      </c>
      <c r="I7526" s="4">
        <v>12299.04</v>
      </c>
      <c r="J7526" t="s">
        <v>51</v>
      </c>
      <c r="K7526" t="s">
        <v>52</v>
      </c>
      <c r="L7526" t="s">
        <v>30</v>
      </c>
      <c r="M7526" t="s">
        <v>55</v>
      </c>
      <c r="N7526" s="4">
        <v>2489.5500000000002</v>
      </c>
      <c r="O7526" t="s">
        <v>38</v>
      </c>
      <c r="P7526" t="s">
        <v>39</v>
      </c>
      <c r="Q7526">
        <v>2022</v>
      </c>
    </row>
    <row r="7527" spans="1:17" x14ac:dyDescent="0.25">
      <c r="A7527" t="s">
        <v>7587</v>
      </c>
      <c r="B7527" s="1">
        <v>43565</v>
      </c>
      <c r="C7527" t="s">
        <v>17</v>
      </c>
      <c r="D7527" t="s">
        <v>18</v>
      </c>
      <c r="E7527" t="s">
        <v>43</v>
      </c>
      <c r="F7527" s="4">
        <v>1429.05</v>
      </c>
      <c r="G7527" s="4">
        <v>2246.9299999999998</v>
      </c>
      <c r="H7527">
        <v>1</v>
      </c>
      <c r="I7527" s="4">
        <v>2246.9299999999998</v>
      </c>
      <c r="J7527" t="s">
        <v>44</v>
      </c>
      <c r="K7527" t="s">
        <v>45</v>
      </c>
      <c r="L7527" t="s">
        <v>22</v>
      </c>
      <c r="M7527" t="s">
        <v>55</v>
      </c>
      <c r="N7527" s="4">
        <v>817.88</v>
      </c>
      <c r="O7527" t="s">
        <v>76</v>
      </c>
      <c r="P7527" t="s">
        <v>49</v>
      </c>
      <c r="Q7527">
        <v>2019</v>
      </c>
    </row>
    <row r="7528" spans="1:17" x14ac:dyDescent="0.25">
      <c r="A7528" t="s">
        <v>7588</v>
      </c>
      <c r="B7528" s="1">
        <v>44694</v>
      </c>
      <c r="C7528" t="s">
        <v>85</v>
      </c>
      <c r="D7528" t="s">
        <v>36</v>
      </c>
      <c r="E7528" t="s">
        <v>19</v>
      </c>
      <c r="F7528" s="4">
        <v>632.1</v>
      </c>
      <c r="G7528" s="4">
        <v>997.38</v>
      </c>
      <c r="H7528">
        <v>3</v>
      </c>
      <c r="I7528" s="4">
        <v>2992.14</v>
      </c>
      <c r="J7528" t="s">
        <v>51</v>
      </c>
      <c r="K7528" t="s">
        <v>52</v>
      </c>
      <c r="L7528" t="s">
        <v>22</v>
      </c>
      <c r="M7528" t="s">
        <v>31</v>
      </c>
      <c r="N7528" s="4">
        <v>1095.8399999999999</v>
      </c>
      <c r="O7528" t="s">
        <v>24</v>
      </c>
      <c r="P7528" t="s">
        <v>47</v>
      </c>
      <c r="Q7528">
        <v>2022</v>
      </c>
    </row>
    <row r="7529" spans="1:17" x14ac:dyDescent="0.25">
      <c r="A7529" t="s">
        <v>7589</v>
      </c>
      <c r="B7529" s="1">
        <v>44846</v>
      </c>
      <c r="C7529" t="s">
        <v>17</v>
      </c>
      <c r="D7529" t="s">
        <v>18</v>
      </c>
      <c r="E7529" t="s">
        <v>27</v>
      </c>
      <c r="F7529" s="4">
        <v>3184.19</v>
      </c>
      <c r="G7529" s="4">
        <v>4955.53</v>
      </c>
      <c r="H7529">
        <v>10</v>
      </c>
      <c r="I7529" s="4">
        <v>49555.3</v>
      </c>
      <c r="J7529" t="s">
        <v>51</v>
      </c>
      <c r="K7529" t="s">
        <v>52</v>
      </c>
      <c r="L7529" t="s">
        <v>22</v>
      </c>
      <c r="M7529" t="s">
        <v>55</v>
      </c>
      <c r="N7529" s="4">
        <v>17713.400000000001</v>
      </c>
      <c r="O7529" t="s">
        <v>46</v>
      </c>
      <c r="P7529" t="s">
        <v>49</v>
      </c>
      <c r="Q7529">
        <v>2022</v>
      </c>
    </row>
    <row r="7530" spans="1:17" x14ac:dyDescent="0.25">
      <c r="A7530" t="s">
        <v>7590</v>
      </c>
      <c r="B7530" s="1">
        <v>43290</v>
      </c>
      <c r="C7530" t="s">
        <v>41</v>
      </c>
      <c r="D7530" t="s">
        <v>42</v>
      </c>
      <c r="E7530" t="s">
        <v>43</v>
      </c>
      <c r="F7530" s="4">
        <v>3233.95</v>
      </c>
      <c r="G7530" s="4">
        <v>4247.63</v>
      </c>
      <c r="H7530">
        <v>20</v>
      </c>
      <c r="I7530" s="4">
        <v>84952.6</v>
      </c>
      <c r="J7530" t="s">
        <v>28</v>
      </c>
      <c r="K7530" t="s">
        <v>29</v>
      </c>
      <c r="L7530" t="s">
        <v>22</v>
      </c>
      <c r="M7530" t="s">
        <v>23</v>
      </c>
      <c r="N7530" s="4">
        <v>20273.599999999999</v>
      </c>
      <c r="O7530" t="s">
        <v>58</v>
      </c>
      <c r="P7530" t="s">
        <v>25</v>
      </c>
      <c r="Q7530">
        <v>2018</v>
      </c>
    </row>
    <row r="7531" spans="1:17" x14ac:dyDescent="0.25">
      <c r="A7531" t="s">
        <v>7591</v>
      </c>
      <c r="B7531" s="1">
        <v>43361</v>
      </c>
      <c r="C7531" t="s">
        <v>35</v>
      </c>
      <c r="D7531" t="s">
        <v>36</v>
      </c>
      <c r="E7531" t="s">
        <v>37</v>
      </c>
      <c r="F7531" s="4">
        <v>768.49</v>
      </c>
      <c r="G7531" s="4">
        <v>1031.0899999999999</v>
      </c>
      <c r="H7531">
        <v>7</v>
      </c>
      <c r="I7531" s="4">
        <v>7217.63</v>
      </c>
      <c r="J7531" t="s">
        <v>44</v>
      </c>
      <c r="K7531" t="s">
        <v>45</v>
      </c>
      <c r="L7531" t="s">
        <v>30</v>
      </c>
      <c r="M7531" t="s">
        <v>31</v>
      </c>
      <c r="N7531" s="4">
        <v>1774.37</v>
      </c>
      <c r="O7531" t="s">
        <v>32</v>
      </c>
      <c r="P7531" t="s">
        <v>56</v>
      </c>
      <c r="Q7531">
        <v>2018</v>
      </c>
    </row>
    <row r="7532" spans="1:17" x14ac:dyDescent="0.25">
      <c r="A7532" t="s">
        <v>7592</v>
      </c>
      <c r="B7532" s="1">
        <v>43927</v>
      </c>
      <c r="C7532" t="s">
        <v>35</v>
      </c>
      <c r="D7532" t="s">
        <v>36</v>
      </c>
      <c r="E7532" t="s">
        <v>27</v>
      </c>
      <c r="F7532" s="4">
        <v>396.25</v>
      </c>
      <c r="G7532" s="4">
        <v>591.21</v>
      </c>
      <c r="H7532">
        <v>2</v>
      </c>
      <c r="I7532" s="4">
        <v>1182.42</v>
      </c>
      <c r="J7532" t="s">
        <v>28</v>
      </c>
      <c r="K7532" t="s">
        <v>29</v>
      </c>
      <c r="L7532" t="s">
        <v>30</v>
      </c>
      <c r="M7532" t="s">
        <v>55</v>
      </c>
      <c r="N7532" s="4">
        <v>160.9</v>
      </c>
      <c r="O7532" t="s">
        <v>76</v>
      </c>
      <c r="P7532" t="s">
        <v>25</v>
      </c>
      <c r="Q7532">
        <v>2020</v>
      </c>
    </row>
    <row r="7533" spans="1:17" x14ac:dyDescent="0.25">
      <c r="A7533" t="s">
        <v>7593</v>
      </c>
      <c r="B7533" s="1">
        <v>44044</v>
      </c>
      <c r="C7533" t="s">
        <v>68</v>
      </c>
      <c r="D7533" t="s">
        <v>42</v>
      </c>
      <c r="E7533" t="s">
        <v>27</v>
      </c>
      <c r="F7533" s="4">
        <v>2409.1</v>
      </c>
      <c r="G7533" s="4">
        <v>3513.06</v>
      </c>
      <c r="H7533">
        <v>4</v>
      </c>
      <c r="I7533" s="4">
        <v>14052.24</v>
      </c>
      <c r="J7533" t="s">
        <v>44</v>
      </c>
      <c r="K7533" t="s">
        <v>45</v>
      </c>
      <c r="L7533" t="s">
        <v>30</v>
      </c>
      <c r="M7533" t="s">
        <v>31</v>
      </c>
      <c r="N7533" s="4">
        <v>4302.0200000000004</v>
      </c>
      <c r="O7533" t="s">
        <v>80</v>
      </c>
      <c r="P7533" t="s">
        <v>39</v>
      </c>
      <c r="Q7533">
        <v>2020</v>
      </c>
    </row>
    <row r="7534" spans="1:17" x14ac:dyDescent="0.25">
      <c r="A7534" t="s">
        <v>7594</v>
      </c>
      <c r="B7534" s="1">
        <v>44471</v>
      </c>
      <c r="C7534" t="s">
        <v>85</v>
      </c>
      <c r="D7534" t="s">
        <v>36</v>
      </c>
      <c r="E7534" t="s">
        <v>37</v>
      </c>
      <c r="F7534" s="4">
        <v>2062.25</v>
      </c>
      <c r="G7534" s="4">
        <v>3106.34</v>
      </c>
      <c r="H7534">
        <v>12</v>
      </c>
      <c r="I7534" s="4">
        <v>37276.080000000002</v>
      </c>
      <c r="J7534" t="s">
        <v>28</v>
      </c>
      <c r="K7534" t="s">
        <v>29</v>
      </c>
      <c r="L7534" t="s">
        <v>30</v>
      </c>
      <c r="M7534" t="s">
        <v>23</v>
      </c>
      <c r="N7534" s="4">
        <v>12529.08</v>
      </c>
      <c r="O7534" t="s">
        <v>46</v>
      </c>
      <c r="P7534" t="s">
        <v>39</v>
      </c>
      <c r="Q7534">
        <v>2021</v>
      </c>
    </row>
    <row r="7535" spans="1:17" x14ac:dyDescent="0.25">
      <c r="A7535" t="s">
        <v>7595</v>
      </c>
      <c r="B7535" s="1">
        <v>44512</v>
      </c>
      <c r="C7535" t="s">
        <v>17</v>
      </c>
      <c r="D7535" t="s">
        <v>18</v>
      </c>
      <c r="E7535" t="s">
        <v>37</v>
      </c>
      <c r="F7535" s="4">
        <v>502.06</v>
      </c>
      <c r="G7535" s="4">
        <v>636.45000000000005</v>
      </c>
      <c r="H7535">
        <v>14</v>
      </c>
      <c r="I7535" s="4">
        <v>8910.2999999999993</v>
      </c>
      <c r="J7535" t="s">
        <v>20</v>
      </c>
      <c r="K7535" t="s">
        <v>21</v>
      </c>
      <c r="L7535" t="s">
        <v>30</v>
      </c>
      <c r="M7535" t="s">
        <v>55</v>
      </c>
      <c r="N7535" s="4">
        <v>1881.46</v>
      </c>
      <c r="O7535" t="s">
        <v>69</v>
      </c>
      <c r="P7535" t="s">
        <v>47</v>
      </c>
      <c r="Q7535">
        <v>2021</v>
      </c>
    </row>
    <row r="7536" spans="1:17" x14ac:dyDescent="0.25">
      <c r="A7536" t="s">
        <v>7596</v>
      </c>
      <c r="B7536" s="1">
        <v>43329</v>
      </c>
      <c r="C7536" t="s">
        <v>17</v>
      </c>
      <c r="D7536" t="s">
        <v>18</v>
      </c>
      <c r="E7536" t="s">
        <v>37</v>
      </c>
      <c r="F7536" s="4">
        <v>2315.86</v>
      </c>
      <c r="G7536" s="4">
        <v>3188.32</v>
      </c>
      <c r="H7536">
        <v>2</v>
      </c>
      <c r="I7536" s="4">
        <v>6376.64</v>
      </c>
      <c r="J7536" t="s">
        <v>28</v>
      </c>
      <c r="K7536" t="s">
        <v>29</v>
      </c>
      <c r="L7536" t="s">
        <v>22</v>
      </c>
      <c r="M7536" t="s">
        <v>23</v>
      </c>
      <c r="N7536" s="4">
        <v>1426.94</v>
      </c>
      <c r="O7536" t="s">
        <v>80</v>
      </c>
      <c r="P7536" t="s">
        <v>47</v>
      </c>
      <c r="Q7536">
        <v>2018</v>
      </c>
    </row>
    <row r="7537" spans="1:17" x14ac:dyDescent="0.25">
      <c r="A7537" t="s">
        <v>7597</v>
      </c>
      <c r="B7537" s="1">
        <v>43515</v>
      </c>
      <c r="C7537" t="s">
        <v>68</v>
      </c>
      <c r="D7537" t="s">
        <v>42</v>
      </c>
      <c r="E7537" t="s">
        <v>43</v>
      </c>
      <c r="F7537" s="4">
        <v>1550.74</v>
      </c>
      <c r="G7537" s="4">
        <v>2096.67</v>
      </c>
      <c r="H7537">
        <v>18</v>
      </c>
      <c r="I7537" s="4">
        <v>37740.06</v>
      </c>
      <c r="J7537" t="s">
        <v>28</v>
      </c>
      <c r="K7537" t="s">
        <v>29</v>
      </c>
      <c r="L7537" t="s">
        <v>30</v>
      </c>
      <c r="M7537" t="s">
        <v>23</v>
      </c>
      <c r="N7537" s="4">
        <v>9491.31</v>
      </c>
      <c r="O7537" t="s">
        <v>53</v>
      </c>
      <c r="P7537" t="s">
        <v>56</v>
      </c>
      <c r="Q7537">
        <v>2019</v>
      </c>
    </row>
    <row r="7538" spans="1:17" x14ac:dyDescent="0.25">
      <c r="A7538" t="s">
        <v>7598</v>
      </c>
      <c r="B7538" s="1">
        <v>43640</v>
      </c>
      <c r="C7538" t="s">
        <v>17</v>
      </c>
      <c r="D7538" t="s">
        <v>18</v>
      </c>
      <c r="E7538" t="s">
        <v>37</v>
      </c>
      <c r="F7538" s="4">
        <v>2747.51</v>
      </c>
      <c r="G7538" s="4">
        <v>3735.52</v>
      </c>
      <c r="H7538">
        <v>12</v>
      </c>
      <c r="I7538" s="4">
        <v>44826.239999999998</v>
      </c>
      <c r="J7538" t="s">
        <v>20</v>
      </c>
      <c r="K7538" t="s">
        <v>21</v>
      </c>
      <c r="L7538" t="s">
        <v>30</v>
      </c>
      <c r="M7538" t="s">
        <v>31</v>
      </c>
      <c r="N7538" s="4">
        <v>11699.47</v>
      </c>
      <c r="O7538" t="s">
        <v>38</v>
      </c>
      <c r="P7538" t="s">
        <v>25</v>
      </c>
      <c r="Q7538">
        <v>2019</v>
      </c>
    </row>
    <row r="7539" spans="1:17" x14ac:dyDescent="0.25">
      <c r="A7539" t="s">
        <v>7599</v>
      </c>
      <c r="B7539" s="1">
        <v>44710</v>
      </c>
      <c r="C7539" t="s">
        <v>17</v>
      </c>
      <c r="D7539" t="s">
        <v>18</v>
      </c>
      <c r="E7539" t="s">
        <v>19</v>
      </c>
      <c r="F7539" s="4">
        <v>879.88</v>
      </c>
      <c r="G7539" s="4">
        <v>1385.2</v>
      </c>
      <c r="H7539">
        <v>16</v>
      </c>
      <c r="I7539" s="4">
        <v>22163.200000000001</v>
      </c>
      <c r="J7539" t="s">
        <v>28</v>
      </c>
      <c r="K7539" t="s">
        <v>29</v>
      </c>
      <c r="L7539" t="s">
        <v>30</v>
      </c>
      <c r="M7539" t="s">
        <v>31</v>
      </c>
      <c r="N7539" s="4">
        <v>8010.18</v>
      </c>
      <c r="O7539" t="s">
        <v>24</v>
      </c>
      <c r="P7539" t="s">
        <v>63</v>
      </c>
      <c r="Q7539">
        <v>2022</v>
      </c>
    </row>
    <row r="7540" spans="1:17" x14ac:dyDescent="0.25">
      <c r="A7540" t="s">
        <v>7600</v>
      </c>
      <c r="B7540" s="1">
        <v>43112</v>
      </c>
      <c r="C7540" t="s">
        <v>82</v>
      </c>
      <c r="D7540" t="s">
        <v>36</v>
      </c>
      <c r="E7540" t="s">
        <v>37</v>
      </c>
      <c r="F7540" s="4">
        <v>794.11</v>
      </c>
      <c r="G7540" s="4">
        <v>1304.01</v>
      </c>
      <c r="H7540">
        <v>16</v>
      </c>
      <c r="I7540" s="4">
        <v>20864.16</v>
      </c>
      <c r="J7540" t="s">
        <v>20</v>
      </c>
      <c r="K7540" t="s">
        <v>21</v>
      </c>
      <c r="L7540" t="s">
        <v>30</v>
      </c>
      <c r="M7540" t="s">
        <v>31</v>
      </c>
      <c r="N7540" s="4">
        <v>7668.18</v>
      </c>
      <c r="O7540" t="s">
        <v>61</v>
      </c>
      <c r="P7540" t="s">
        <v>47</v>
      </c>
      <c r="Q7540">
        <v>2018</v>
      </c>
    </row>
    <row r="7541" spans="1:17" x14ac:dyDescent="0.25">
      <c r="A7541" t="s">
        <v>7601</v>
      </c>
      <c r="B7541" s="1">
        <v>44265</v>
      </c>
      <c r="C7541" t="s">
        <v>17</v>
      </c>
      <c r="D7541" t="s">
        <v>18</v>
      </c>
      <c r="E7541" t="s">
        <v>27</v>
      </c>
      <c r="F7541" s="4">
        <v>1849.17</v>
      </c>
      <c r="G7541" s="4">
        <v>2713.88</v>
      </c>
      <c r="H7541">
        <v>6</v>
      </c>
      <c r="I7541" s="4">
        <v>16283.28</v>
      </c>
      <c r="J7541" t="s">
        <v>51</v>
      </c>
      <c r="K7541" t="s">
        <v>52</v>
      </c>
      <c r="L7541" t="s">
        <v>22</v>
      </c>
      <c r="M7541" t="s">
        <v>55</v>
      </c>
      <c r="N7541" s="4">
        <v>5188.26</v>
      </c>
      <c r="O7541" t="s">
        <v>72</v>
      </c>
      <c r="P7541" t="s">
        <v>49</v>
      </c>
      <c r="Q7541">
        <v>2021</v>
      </c>
    </row>
    <row r="7542" spans="1:17" x14ac:dyDescent="0.25">
      <c r="A7542" t="s">
        <v>7602</v>
      </c>
      <c r="B7542" s="1">
        <v>44919</v>
      </c>
      <c r="C7542" t="s">
        <v>17</v>
      </c>
      <c r="D7542" t="s">
        <v>18</v>
      </c>
      <c r="E7542" t="s">
        <v>19</v>
      </c>
      <c r="F7542" s="4">
        <v>408.9</v>
      </c>
      <c r="G7542" s="4">
        <v>528.88</v>
      </c>
      <c r="H7542">
        <v>11</v>
      </c>
      <c r="I7542" s="4">
        <v>5817.68</v>
      </c>
      <c r="J7542" t="s">
        <v>44</v>
      </c>
      <c r="K7542" t="s">
        <v>45</v>
      </c>
      <c r="L7542" t="s">
        <v>22</v>
      </c>
      <c r="M7542" t="s">
        <v>23</v>
      </c>
      <c r="N7542" s="4">
        <v>1319.78</v>
      </c>
      <c r="O7542" t="s">
        <v>78</v>
      </c>
      <c r="P7542" t="s">
        <v>39</v>
      </c>
      <c r="Q7542">
        <v>2022</v>
      </c>
    </row>
    <row r="7543" spans="1:17" x14ac:dyDescent="0.25">
      <c r="A7543" t="s">
        <v>7603</v>
      </c>
      <c r="B7543" s="1">
        <v>43258</v>
      </c>
      <c r="C7543" t="s">
        <v>60</v>
      </c>
      <c r="D7543" t="s">
        <v>36</v>
      </c>
      <c r="E7543" t="s">
        <v>19</v>
      </c>
      <c r="F7543" s="4">
        <v>2174.8000000000002</v>
      </c>
      <c r="G7543" s="4">
        <v>3145.56</v>
      </c>
      <c r="H7543">
        <v>10</v>
      </c>
      <c r="I7543" s="4">
        <v>31455.599999999999</v>
      </c>
      <c r="J7543" t="s">
        <v>28</v>
      </c>
      <c r="K7543" t="s">
        <v>29</v>
      </c>
      <c r="L7543" t="s">
        <v>22</v>
      </c>
      <c r="M7543" t="s">
        <v>31</v>
      </c>
      <c r="N7543" s="4">
        <v>9707.6</v>
      </c>
      <c r="O7543" t="s">
        <v>38</v>
      </c>
      <c r="P7543" t="s">
        <v>33</v>
      </c>
      <c r="Q7543">
        <v>2018</v>
      </c>
    </row>
    <row r="7544" spans="1:17" x14ac:dyDescent="0.25">
      <c r="A7544" t="s">
        <v>7604</v>
      </c>
      <c r="B7544" s="1">
        <v>44753</v>
      </c>
      <c r="C7544" t="s">
        <v>35</v>
      </c>
      <c r="D7544" t="s">
        <v>36</v>
      </c>
      <c r="E7544" t="s">
        <v>43</v>
      </c>
      <c r="F7544" s="4">
        <v>2411.61</v>
      </c>
      <c r="G7544" s="4">
        <v>3198.9</v>
      </c>
      <c r="H7544">
        <v>10</v>
      </c>
      <c r="I7544" s="4">
        <v>31989</v>
      </c>
      <c r="J7544" t="s">
        <v>44</v>
      </c>
      <c r="K7544" t="s">
        <v>45</v>
      </c>
      <c r="L7544" t="s">
        <v>30</v>
      </c>
      <c r="M7544" t="s">
        <v>31</v>
      </c>
      <c r="N7544" s="4">
        <v>7471.43</v>
      </c>
      <c r="O7544" t="s">
        <v>58</v>
      </c>
      <c r="P7544" t="s">
        <v>25</v>
      </c>
      <c r="Q7544">
        <v>2022</v>
      </c>
    </row>
    <row r="7545" spans="1:17" x14ac:dyDescent="0.25">
      <c r="A7545" t="s">
        <v>7605</v>
      </c>
      <c r="B7545" s="1">
        <v>43591</v>
      </c>
      <c r="C7545" t="s">
        <v>17</v>
      </c>
      <c r="D7545" t="s">
        <v>18</v>
      </c>
      <c r="E7545" t="s">
        <v>43</v>
      </c>
      <c r="F7545" s="4">
        <v>3321.29</v>
      </c>
      <c r="G7545" s="4">
        <v>4731.1499999999996</v>
      </c>
      <c r="H7545">
        <v>19</v>
      </c>
      <c r="I7545" s="4">
        <v>89891.85</v>
      </c>
      <c r="J7545" t="s">
        <v>51</v>
      </c>
      <c r="K7545" t="s">
        <v>52</v>
      </c>
      <c r="L7545" t="s">
        <v>22</v>
      </c>
      <c r="M7545" t="s">
        <v>31</v>
      </c>
      <c r="N7545" s="4">
        <v>26787.34</v>
      </c>
      <c r="O7545" t="s">
        <v>24</v>
      </c>
      <c r="P7545" t="s">
        <v>25</v>
      </c>
      <c r="Q7545">
        <v>2019</v>
      </c>
    </row>
    <row r="7546" spans="1:17" x14ac:dyDescent="0.25">
      <c r="A7546" t="s">
        <v>7606</v>
      </c>
      <c r="B7546" s="1">
        <v>44549</v>
      </c>
      <c r="C7546" t="s">
        <v>17</v>
      </c>
      <c r="D7546" t="s">
        <v>18</v>
      </c>
      <c r="E7546" t="s">
        <v>43</v>
      </c>
      <c r="F7546" s="4">
        <v>2376.88</v>
      </c>
      <c r="G7546" s="4">
        <v>3302.55</v>
      </c>
      <c r="H7546">
        <v>4</v>
      </c>
      <c r="I7546" s="4">
        <v>13210.2</v>
      </c>
      <c r="J7546" t="s">
        <v>28</v>
      </c>
      <c r="K7546" t="s">
        <v>29</v>
      </c>
      <c r="L7546" t="s">
        <v>22</v>
      </c>
      <c r="M7546" t="s">
        <v>31</v>
      </c>
      <c r="N7546" s="4">
        <v>3650.34</v>
      </c>
      <c r="O7546" t="s">
        <v>78</v>
      </c>
      <c r="P7546" t="s">
        <v>63</v>
      </c>
      <c r="Q7546">
        <v>2021</v>
      </c>
    </row>
    <row r="7547" spans="1:17" x14ac:dyDescent="0.25">
      <c r="A7547" t="s">
        <v>7607</v>
      </c>
      <c r="B7547" s="1">
        <v>44708</v>
      </c>
      <c r="C7547" t="s">
        <v>35</v>
      </c>
      <c r="D7547" t="s">
        <v>36</v>
      </c>
      <c r="E7547" t="s">
        <v>37</v>
      </c>
      <c r="F7547" s="4">
        <v>1399.25</v>
      </c>
      <c r="G7547" s="4">
        <v>2215.2800000000002</v>
      </c>
      <c r="H7547">
        <v>9</v>
      </c>
      <c r="I7547" s="4">
        <v>19937.52</v>
      </c>
      <c r="J7547" t="s">
        <v>20</v>
      </c>
      <c r="K7547" t="s">
        <v>21</v>
      </c>
      <c r="L7547" t="s">
        <v>22</v>
      </c>
      <c r="M7547" t="s">
        <v>23</v>
      </c>
      <c r="N7547" s="4">
        <v>7344.27</v>
      </c>
      <c r="O7547" t="s">
        <v>24</v>
      </c>
      <c r="P7547" t="s">
        <v>47</v>
      </c>
      <c r="Q7547">
        <v>2022</v>
      </c>
    </row>
    <row r="7548" spans="1:17" x14ac:dyDescent="0.25">
      <c r="A7548" t="s">
        <v>7608</v>
      </c>
      <c r="B7548" s="1">
        <v>44629</v>
      </c>
      <c r="C7548" t="s">
        <v>17</v>
      </c>
      <c r="D7548" t="s">
        <v>18</v>
      </c>
      <c r="E7548" t="s">
        <v>19</v>
      </c>
      <c r="F7548" s="4">
        <v>2891.1</v>
      </c>
      <c r="G7548" s="4">
        <v>3761.89</v>
      </c>
      <c r="H7548">
        <v>17</v>
      </c>
      <c r="I7548" s="4">
        <v>63952.13</v>
      </c>
      <c r="J7548" t="s">
        <v>20</v>
      </c>
      <c r="K7548" t="s">
        <v>21</v>
      </c>
      <c r="L7548" t="s">
        <v>22</v>
      </c>
      <c r="M7548" t="s">
        <v>23</v>
      </c>
      <c r="N7548" s="4">
        <v>14803.43</v>
      </c>
      <c r="O7548" t="s">
        <v>72</v>
      </c>
      <c r="P7548" t="s">
        <v>49</v>
      </c>
      <c r="Q7548">
        <v>2022</v>
      </c>
    </row>
    <row r="7549" spans="1:17" x14ac:dyDescent="0.25">
      <c r="A7549" t="s">
        <v>7609</v>
      </c>
      <c r="B7549" s="1">
        <v>43148</v>
      </c>
      <c r="C7549" t="s">
        <v>60</v>
      </c>
      <c r="D7549" t="s">
        <v>36</v>
      </c>
      <c r="E7549" t="s">
        <v>27</v>
      </c>
      <c r="F7549" s="4">
        <v>2425.35</v>
      </c>
      <c r="G7549" s="4">
        <v>3802.89</v>
      </c>
      <c r="H7549">
        <v>13</v>
      </c>
      <c r="I7549" s="4">
        <v>49437.57</v>
      </c>
      <c r="J7549" t="s">
        <v>51</v>
      </c>
      <c r="K7549" t="s">
        <v>52</v>
      </c>
      <c r="L7549" t="s">
        <v>30</v>
      </c>
      <c r="M7549" t="s">
        <v>31</v>
      </c>
      <c r="N7549" s="4">
        <v>17559.02</v>
      </c>
      <c r="O7549" t="s">
        <v>53</v>
      </c>
      <c r="P7549" t="s">
        <v>39</v>
      </c>
      <c r="Q7549">
        <v>2018</v>
      </c>
    </row>
    <row r="7550" spans="1:17" x14ac:dyDescent="0.25">
      <c r="A7550" t="s">
        <v>7610</v>
      </c>
      <c r="B7550" s="1">
        <v>44484</v>
      </c>
      <c r="C7550" t="s">
        <v>17</v>
      </c>
      <c r="D7550" t="s">
        <v>18</v>
      </c>
      <c r="E7550" t="s">
        <v>19</v>
      </c>
      <c r="F7550" s="4">
        <v>2652.41</v>
      </c>
      <c r="G7550" s="4">
        <v>4175.62</v>
      </c>
      <c r="H7550">
        <v>20</v>
      </c>
      <c r="I7550" s="4">
        <v>83512.399999999994</v>
      </c>
      <c r="J7550" t="s">
        <v>28</v>
      </c>
      <c r="K7550" t="s">
        <v>29</v>
      </c>
      <c r="L7550" t="s">
        <v>22</v>
      </c>
      <c r="M7550" t="s">
        <v>23</v>
      </c>
      <c r="N7550" s="4">
        <v>30328.78</v>
      </c>
      <c r="O7550" t="s">
        <v>46</v>
      </c>
      <c r="P7550" t="s">
        <v>47</v>
      </c>
      <c r="Q7550">
        <v>2021</v>
      </c>
    </row>
    <row r="7551" spans="1:17" x14ac:dyDescent="0.25">
      <c r="A7551" t="s">
        <v>7611</v>
      </c>
      <c r="B7551" s="1">
        <v>44461</v>
      </c>
      <c r="C7551" t="s">
        <v>17</v>
      </c>
      <c r="D7551" t="s">
        <v>18</v>
      </c>
      <c r="E7551" t="s">
        <v>43</v>
      </c>
      <c r="F7551" s="4">
        <v>2035.31</v>
      </c>
      <c r="G7551" s="4">
        <v>3060.86</v>
      </c>
      <c r="H7551">
        <v>18</v>
      </c>
      <c r="I7551" s="4">
        <v>55095.48</v>
      </c>
      <c r="J7551" t="s">
        <v>28</v>
      </c>
      <c r="K7551" t="s">
        <v>29</v>
      </c>
      <c r="L7551" t="s">
        <v>30</v>
      </c>
      <c r="M7551" t="s">
        <v>31</v>
      </c>
      <c r="N7551" s="4">
        <v>18459.900000000001</v>
      </c>
      <c r="O7551" t="s">
        <v>32</v>
      </c>
      <c r="P7551" t="s">
        <v>49</v>
      </c>
      <c r="Q7551">
        <v>2021</v>
      </c>
    </row>
    <row r="7552" spans="1:17" x14ac:dyDescent="0.25">
      <c r="A7552" t="s">
        <v>7612</v>
      </c>
      <c r="B7552" s="1">
        <v>43586</v>
      </c>
      <c r="C7552" t="s">
        <v>35</v>
      </c>
      <c r="D7552" t="s">
        <v>36</v>
      </c>
      <c r="E7552" t="s">
        <v>43</v>
      </c>
      <c r="F7552" s="4">
        <v>1376.07</v>
      </c>
      <c r="G7552" s="4">
        <v>1852.99</v>
      </c>
      <c r="H7552">
        <v>5</v>
      </c>
      <c r="I7552" s="4">
        <v>9264.9500000000007</v>
      </c>
      <c r="J7552" t="s">
        <v>20</v>
      </c>
      <c r="K7552" t="s">
        <v>21</v>
      </c>
      <c r="L7552" t="s">
        <v>22</v>
      </c>
      <c r="M7552" t="s">
        <v>55</v>
      </c>
      <c r="N7552" s="4">
        <v>2384.6</v>
      </c>
      <c r="O7552" t="s">
        <v>24</v>
      </c>
      <c r="P7552" t="s">
        <v>49</v>
      </c>
      <c r="Q7552">
        <v>2019</v>
      </c>
    </row>
    <row r="7553" spans="1:17" x14ac:dyDescent="0.25">
      <c r="A7553" t="s">
        <v>7613</v>
      </c>
      <c r="B7553" s="1">
        <v>43227</v>
      </c>
      <c r="C7553" t="s">
        <v>68</v>
      </c>
      <c r="D7553" t="s">
        <v>42</v>
      </c>
      <c r="E7553" t="s">
        <v>27</v>
      </c>
      <c r="F7553" s="4">
        <v>2922.18</v>
      </c>
      <c r="G7553" s="4">
        <v>4275.62</v>
      </c>
      <c r="H7553">
        <v>8</v>
      </c>
      <c r="I7553" s="4">
        <v>34204.959999999999</v>
      </c>
      <c r="J7553" t="s">
        <v>28</v>
      </c>
      <c r="K7553" t="s">
        <v>29</v>
      </c>
      <c r="L7553" t="s">
        <v>22</v>
      </c>
      <c r="M7553" t="s">
        <v>55</v>
      </c>
      <c r="N7553" s="4">
        <v>10626.78</v>
      </c>
      <c r="O7553" t="s">
        <v>24</v>
      </c>
      <c r="P7553" t="s">
        <v>25</v>
      </c>
      <c r="Q7553">
        <v>2018</v>
      </c>
    </row>
    <row r="7554" spans="1:17" x14ac:dyDescent="0.25">
      <c r="A7554" t="s">
        <v>7614</v>
      </c>
      <c r="B7554" s="1">
        <v>43690</v>
      </c>
      <c r="C7554" t="s">
        <v>17</v>
      </c>
      <c r="D7554" t="s">
        <v>18</v>
      </c>
      <c r="E7554" t="s">
        <v>43</v>
      </c>
      <c r="F7554" s="4">
        <v>2973.85</v>
      </c>
      <c r="G7554" s="4">
        <v>4070.55</v>
      </c>
      <c r="H7554">
        <v>18</v>
      </c>
      <c r="I7554" s="4">
        <v>73269.899999999994</v>
      </c>
      <c r="J7554" t="s">
        <v>20</v>
      </c>
      <c r="K7554" t="s">
        <v>21</v>
      </c>
      <c r="L7554" t="s">
        <v>30</v>
      </c>
      <c r="M7554" t="s">
        <v>31</v>
      </c>
      <c r="N7554" s="4">
        <v>19378.68</v>
      </c>
      <c r="O7554" t="s">
        <v>80</v>
      </c>
      <c r="P7554" t="s">
        <v>56</v>
      </c>
      <c r="Q7554">
        <v>2019</v>
      </c>
    </row>
    <row r="7555" spans="1:17" x14ac:dyDescent="0.25">
      <c r="A7555" t="s">
        <v>7615</v>
      </c>
      <c r="B7555" s="1">
        <v>44161</v>
      </c>
      <c r="C7555" t="s">
        <v>68</v>
      </c>
      <c r="D7555" t="s">
        <v>42</v>
      </c>
      <c r="E7555" t="s">
        <v>43</v>
      </c>
      <c r="F7555" s="4">
        <v>3479.91</v>
      </c>
      <c r="G7555" s="4">
        <v>4903.99</v>
      </c>
      <c r="H7555">
        <v>11</v>
      </c>
      <c r="I7555" s="4">
        <v>53943.89</v>
      </c>
      <c r="J7555" t="s">
        <v>20</v>
      </c>
      <c r="K7555" t="s">
        <v>21</v>
      </c>
      <c r="L7555" t="s">
        <v>30</v>
      </c>
      <c r="M7555" t="s">
        <v>55</v>
      </c>
      <c r="N7555" s="4">
        <v>15389.11</v>
      </c>
      <c r="O7555" t="s">
        <v>69</v>
      </c>
      <c r="P7555" t="s">
        <v>33</v>
      </c>
      <c r="Q7555">
        <v>2020</v>
      </c>
    </row>
    <row r="7556" spans="1:17" x14ac:dyDescent="0.25">
      <c r="A7556" t="s">
        <v>7616</v>
      </c>
      <c r="B7556" s="1">
        <v>43642</v>
      </c>
      <c r="C7556" t="s">
        <v>35</v>
      </c>
      <c r="D7556" t="s">
        <v>36</v>
      </c>
      <c r="E7556" t="s">
        <v>19</v>
      </c>
      <c r="F7556" s="4">
        <v>3312.69</v>
      </c>
      <c r="G7556" s="4">
        <v>4864.51</v>
      </c>
      <c r="H7556">
        <v>3</v>
      </c>
      <c r="I7556" s="4">
        <v>14593.53</v>
      </c>
      <c r="J7556" t="s">
        <v>28</v>
      </c>
      <c r="K7556" t="s">
        <v>29</v>
      </c>
      <c r="L7556" t="s">
        <v>30</v>
      </c>
      <c r="M7556" t="s">
        <v>55</v>
      </c>
      <c r="N7556" s="4">
        <v>4424.3999999999996</v>
      </c>
      <c r="O7556" t="s">
        <v>38</v>
      </c>
      <c r="P7556" t="s">
        <v>49</v>
      </c>
      <c r="Q7556">
        <v>2019</v>
      </c>
    </row>
    <row r="7557" spans="1:17" x14ac:dyDescent="0.25">
      <c r="A7557" t="s">
        <v>7617</v>
      </c>
      <c r="B7557" s="1">
        <v>43928</v>
      </c>
      <c r="C7557" t="s">
        <v>60</v>
      </c>
      <c r="D7557" t="s">
        <v>36</v>
      </c>
      <c r="E7557" t="s">
        <v>27</v>
      </c>
      <c r="F7557" s="4">
        <v>804.9</v>
      </c>
      <c r="G7557" s="4">
        <v>1267.49</v>
      </c>
      <c r="H7557">
        <v>8</v>
      </c>
      <c r="I7557" s="4">
        <v>10139.92</v>
      </c>
      <c r="J7557" t="s">
        <v>28</v>
      </c>
      <c r="K7557" t="s">
        <v>29</v>
      </c>
      <c r="L7557" t="s">
        <v>30</v>
      </c>
      <c r="M7557" t="s">
        <v>55</v>
      </c>
      <c r="N7557" s="4">
        <v>3463.86</v>
      </c>
      <c r="O7557" t="s">
        <v>76</v>
      </c>
      <c r="P7557" t="s">
        <v>56</v>
      </c>
      <c r="Q7557">
        <v>2020</v>
      </c>
    </row>
    <row r="7558" spans="1:17" x14ac:dyDescent="0.25">
      <c r="A7558" t="s">
        <v>7618</v>
      </c>
      <c r="B7558" s="1">
        <v>43253</v>
      </c>
      <c r="C7558" t="s">
        <v>82</v>
      </c>
      <c r="D7558" t="s">
        <v>36</v>
      </c>
      <c r="E7558" t="s">
        <v>19</v>
      </c>
      <c r="F7558" s="4">
        <v>2405.19</v>
      </c>
      <c r="G7558" s="4">
        <v>3413.43</v>
      </c>
      <c r="H7558">
        <v>14</v>
      </c>
      <c r="I7558" s="4">
        <v>47788.02</v>
      </c>
      <c r="J7558" t="s">
        <v>28</v>
      </c>
      <c r="K7558" t="s">
        <v>29</v>
      </c>
      <c r="L7558" t="s">
        <v>22</v>
      </c>
      <c r="M7558" t="s">
        <v>31</v>
      </c>
      <c r="N7558" s="4">
        <v>14017.32</v>
      </c>
      <c r="O7558" t="s">
        <v>38</v>
      </c>
      <c r="P7558" t="s">
        <v>39</v>
      </c>
      <c r="Q7558">
        <v>2018</v>
      </c>
    </row>
    <row r="7559" spans="1:17" x14ac:dyDescent="0.25">
      <c r="A7559" t="s">
        <v>7619</v>
      </c>
      <c r="B7559" s="1">
        <v>44509</v>
      </c>
      <c r="C7559" t="s">
        <v>17</v>
      </c>
      <c r="D7559" t="s">
        <v>18</v>
      </c>
      <c r="E7559" t="s">
        <v>37</v>
      </c>
      <c r="F7559" s="4">
        <v>865.52</v>
      </c>
      <c r="G7559" s="4">
        <v>1106.42</v>
      </c>
      <c r="H7559">
        <v>9</v>
      </c>
      <c r="I7559" s="4">
        <v>9957.7800000000007</v>
      </c>
      <c r="J7559" t="s">
        <v>28</v>
      </c>
      <c r="K7559" t="s">
        <v>29</v>
      </c>
      <c r="L7559" t="s">
        <v>30</v>
      </c>
      <c r="M7559" t="s">
        <v>31</v>
      </c>
      <c r="N7559" s="4">
        <v>2168.1</v>
      </c>
      <c r="O7559" t="s">
        <v>69</v>
      </c>
      <c r="P7559" t="s">
        <v>56</v>
      </c>
      <c r="Q7559">
        <v>2021</v>
      </c>
    </row>
    <row r="7560" spans="1:17" x14ac:dyDescent="0.25">
      <c r="A7560" t="s">
        <v>7620</v>
      </c>
      <c r="B7560" s="1">
        <v>44573</v>
      </c>
      <c r="C7560" t="s">
        <v>82</v>
      </c>
      <c r="D7560" t="s">
        <v>36</v>
      </c>
      <c r="E7560" t="s">
        <v>43</v>
      </c>
      <c r="F7560" s="4">
        <v>977.61</v>
      </c>
      <c r="G7560" s="4">
        <v>1605.27</v>
      </c>
      <c r="H7560">
        <v>11</v>
      </c>
      <c r="I7560" s="4">
        <v>17657.97</v>
      </c>
      <c r="J7560" t="s">
        <v>28</v>
      </c>
      <c r="K7560" t="s">
        <v>29</v>
      </c>
      <c r="L7560" t="s">
        <v>30</v>
      </c>
      <c r="M7560" t="s">
        <v>31</v>
      </c>
      <c r="N7560" s="4">
        <v>6904.26</v>
      </c>
      <c r="O7560" t="s">
        <v>61</v>
      </c>
      <c r="P7560" t="s">
        <v>49</v>
      </c>
      <c r="Q7560">
        <v>2022</v>
      </c>
    </row>
    <row r="7561" spans="1:17" x14ac:dyDescent="0.25">
      <c r="A7561" t="s">
        <v>7621</v>
      </c>
      <c r="B7561" s="1">
        <v>44001</v>
      </c>
      <c r="C7561" t="s">
        <v>35</v>
      </c>
      <c r="D7561" t="s">
        <v>36</v>
      </c>
      <c r="E7561" t="s">
        <v>27</v>
      </c>
      <c r="F7561" s="4">
        <v>1897.33</v>
      </c>
      <c r="G7561" s="4">
        <v>2396.87</v>
      </c>
      <c r="H7561">
        <v>9</v>
      </c>
      <c r="I7561" s="4">
        <v>21571.83</v>
      </c>
      <c r="J7561" t="s">
        <v>28</v>
      </c>
      <c r="K7561" t="s">
        <v>29</v>
      </c>
      <c r="L7561" t="s">
        <v>30</v>
      </c>
      <c r="M7561" t="s">
        <v>31</v>
      </c>
      <c r="N7561" s="4">
        <v>4393.6000000000004</v>
      </c>
      <c r="O7561" t="s">
        <v>38</v>
      </c>
      <c r="P7561" t="s">
        <v>47</v>
      </c>
      <c r="Q7561">
        <v>2020</v>
      </c>
    </row>
    <row r="7562" spans="1:17" x14ac:dyDescent="0.25">
      <c r="A7562" t="s">
        <v>7622</v>
      </c>
      <c r="B7562" s="1">
        <v>44402</v>
      </c>
      <c r="C7562" t="s">
        <v>17</v>
      </c>
      <c r="D7562" t="s">
        <v>18</v>
      </c>
      <c r="E7562" t="s">
        <v>27</v>
      </c>
      <c r="F7562" s="4">
        <v>596.08000000000004</v>
      </c>
      <c r="G7562" s="4">
        <v>888.01</v>
      </c>
      <c r="H7562">
        <v>2</v>
      </c>
      <c r="I7562" s="4">
        <v>1776.02</v>
      </c>
      <c r="J7562" t="s">
        <v>44</v>
      </c>
      <c r="K7562" t="s">
        <v>45</v>
      </c>
      <c r="L7562" t="s">
        <v>30</v>
      </c>
      <c r="M7562" t="s">
        <v>55</v>
      </c>
      <c r="N7562" s="4">
        <v>583.86</v>
      </c>
      <c r="O7562" t="s">
        <v>58</v>
      </c>
      <c r="P7562" t="s">
        <v>63</v>
      </c>
      <c r="Q7562">
        <v>2021</v>
      </c>
    </row>
    <row r="7563" spans="1:17" x14ac:dyDescent="0.25">
      <c r="A7563" t="s">
        <v>7623</v>
      </c>
      <c r="B7563" s="1">
        <v>44658</v>
      </c>
      <c r="C7563" t="s">
        <v>35</v>
      </c>
      <c r="D7563" t="s">
        <v>36</v>
      </c>
      <c r="E7563" t="s">
        <v>37</v>
      </c>
      <c r="F7563" s="4">
        <v>2070.16</v>
      </c>
      <c r="G7563" s="4">
        <v>3190.45</v>
      </c>
      <c r="H7563">
        <v>17</v>
      </c>
      <c r="I7563" s="4">
        <v>54237.65</v>
      </c>
      <c r="J7563" t="s">
        <v>51</v>
      </c>
      <c r="K7563" t="s">
        <v>52</v>
      </c>
      <c r="L7563" t="s">
        <v>22</v>
      </c>
      <c r="M7563" t="s">
        <v>31</v>
      </c>
      <c r="N7563" s="4">
        <v>18612.05</v>
      </c>
      <c r="O7563" t="s">
        <v>76</v>
      </c>
      <c r="P7563" t="s">
        <v>33</v>
      </c>
      <c r="Q7563">
        <v>2022</v>
      </c>
    </row>
    <row r="7564" spans="1:17" x14ac:dyDescent="0.25">
      <c r="A7564" t="s">
        <v>7624</v>
      </c>
      <c r="B7564" s="1">
        <v>44085</v>
      </c>
      <c r="C7564" t="s">
        <v>41</v>
      </c>
      <c r="D7564" t="s">
        <v>42</v>
      </c>
      <c r="E7564" t="s">
        <v>27</v>
      </c>
      <c r="F7564" s="4">
        <v>1426.97</v>
      </c>
      <c r="G7564" s="4">
        <v>1808.35</v>
      </c>
      <c r="H7564">
        <v>17</v>
      </c>
      <c r="I7564" s="4">
        <v>30741.95</v>
      </c>
      <c r="J7564" t="s">
        <v>20</v>
      </c>
      <c r="K7564" t="s">
        <v>21</v>
      </c>
      <c r="L7564" t="s">
        <v>22</v>
      </c>
      <c r="M7564" t="s">
        <v>23</v>
      </c>
      <c r="N7564" s="4">
        <v>6483.46</v>
      </c>
      <c r="O7564" t="s">
        <v>32</v>
      </c>
      <c r="P7564" t="s">
        <v>47</v>
      </c>
      <c r="Q7564">
        <v>2020</v>
      </c>
    </row>
    <row r="7565" spans="1:17" x14ac:dyDescent="0.25">
      <c r="A7565" t="s">
        <v>7625</v>
      </c>
      <c r="B7565" s="1">
        <v>44393</v>
      </c>
      <c r="C7565" t="s">
        <v>41</v>
      </c>
      <c r="D7565" t="s">
        <v>42</v>
      </c>
      <c r="E7565" t="s">
        <v>43</v>
      </c>
      <c r="F7565" s="4">
        <v>903.87</v>
      </c>
      <c r="G7565" s="4">
        <v>1247.68</v>
      </c>
      <c r="H7565">
        <v>14</v>
      </c>
      <c r="I7565" s="4">
        <v>17467.52</v>
      </c>
      <c r="J7565" t="s">
        <v>20</v>
      </c>
      <c r="K7565" t="s">
        <v>21</v>
      </c>
      <c r="L7565" t="s">
        <v>22</v>
      </c>
      <c r="M7565" t="s">
        <v>31</v>
      </c>
      <c r="N7565" s="4">
        <v>4600.8999999999996</v>
      </c>
      <c r="O7565" t="s">
        <v>58</v>
      </c>
      <c r="P7565" t="s">
        <v>47</v>
      </c>
      <c r="Q7565">
        <v>2021</v>
      </c>
    </row>
    <row r="7566" spans="1:17" x14ac:dyDescent="0.25">
      <c r="A7566" t="s">
        <v>7626</v>
      </c>
      <c r="B7566" s="1">
        <v>43354</v>
      </c>
      <c r="C7566" t="s">
        <v>17</v>
      </c>
      <c r="D7566" t="s">
        <v>18</v>
      </c>
      <c r="E7566" t="s">
        <v>19</v>
      </c>
      <c r="F7566" s="4">
        <v>3292.06</v>
      </c>
      <c r="G7566" s="4">
        <v>4391.7</v>
      </c>
      <c r="H7566">
        <v>9</v>
      </c>
      <c r="I7566" s="4">
        <v>39525.300000000003</v>
      </c>
      <c r="J7566" t="s">
        <v>51</v>
      </c>
      <c r="K7566" t="s">
        <v>52</v>
      </c>
      <c r="L7566" t="s">
        <v>30</v>
      </c>
      <c r="M7566" t="s">
        <v>55</v>
      </c>
      <c r="N7566" s="4">
        <v>9767.74</v>
      </c>
      <c r="O7566" t="s">
        <v>32</v>
      </c>
      <c r="P7566" t="s">
        <v>56</v>
      </c>
      <c r="Q7566">
        <v>2018</v>
      </c>
    </row>
    <row r="7567" spans="1:17" x14ac:dyDescent="0.25">
      <c r="A7567" t="s">
        <v>7627</v>
      </c>
      <c r="B7567" s="1">
        <v>44099</v>
      </c>
      <c r="C7567" t="s">
        <v>85</v>
      </c>
      <c r="D7567" t="s">
        <v>36</v>
      </c>
      <c r="E7567" t="s">
        <v>37</v>
      </c>
      <c r="F7567" s="4">
        <v>2352.08</v>
      </c>
      <c r="G7567" s="4">
        <v>2990.36</v>
      </c>
      <c r="H7567">
        <v>10</v>
      </c>
      <c r="I7567" s="4">
        <v>29903.599999999999</v>
      </c>
      <c r="J7567" t="s">
        <v>28</v>
      </c>
      <c r="K7567" t="s">
        <v>29</v>
      </c>
      <c r="L7567" t="s">
        <v>30</v>
      </c>
      <c r="M7567" t="s">
        <v>23</v>
      </c>
      <c r="N7567" s="4">
        <v>6382.8</v>
      </c>
      <c r="O7567" t="s">
        <v>32</v>
      </c>
      <c r="P7567" t="s">
        <v>47</v>
      </c>
      <c r="Q7567">
        <v>2020</v>
      </c>
    </row>
    <row r="7568" spans="1:17" x14ac:dyDescent="0.25">
      <c r="A7568" t="s">
        <v>7628</v>
      </c>
      <c r="B7568" s="1">
        <v>44301</v>
      </c>
      <c r="C7568" t="s">
        <v>17</v>
      </c>
      <c r="D7568" t="s">
        <v>18</v>
      </c>
      <c r="E7568" t="s">
        <v>19</v>
      </c>
      <c r="F7568" s="4">
        <v>3678.31</v>
      </c>
      <c r="G7568" s="4">
        <v>4861.76</v>
      </c>
      <c r="H7568">
        <v>15</v>
      </c>
      <c r="I7568" s="4">
        <v>72926.399999999994</v>
      </c>
      <c r="J7568" t="s">
        <v>51</v>
      </c>
      <c r="K7568" t="s">
        <v>52</v>
      </c>
      <c r="L7568" t="s">
        <v>30</v>
      </c>
      <c r="M7568" t="s">
        <v>55</v>
      </c>
      <c r="N7568" s="4">
        <v>17751.75</v>
      </c>
      <c r="O7568" t="s">
        <v>76</v>
      </c>
      <c r="P7568" t="s">
        <v>33</v>
      </c>
      <c r="Q7568">
        <v>2021</v>
      </c>
    </row>
    <row r="7569" spans="1:17" x14ac:dyDescent="0.25">
      <c r="A7569" t="s">
        <v>7629</v>
      </c>
      <c r="B7569" s="1">
        <v>43170</v>
      </c>
      <c r="C7569" t="s">
        <v>60</v>
      </c>
      <c r="D7569" t="s">
        <v>36</v>
      </c>
      <c r="E7569" t="s">
        <v>19</v>
      </c>
      <c r="F7569" s="4">
        <v>3627.2</v>
      </c>
      <c r="G7569" s="4">
        <v>4598.59</v>
      </c>
      <c r="H7569">
        <v>20</v>
      </c>
      <c r="I7569" s="4">
        <v>91971.8</v>
      </c>
      <c r="J7569" t="s">
        <v>44</v>
      </c>
      <c r="K7569" t="s">
        <v>45</v>
      </c>
      <c r="L7569" t="s">
        <v>22</v>
      </c>
      <c r="M7569" t="s">
        <v>55</v>
      </c>
      <c r="N7569" s="4">
        <v>19351.57</v>
      </c>
      <c r="O7569" t="s">
        <v>72</v>
      </c>
      <c r="P7569" t="s">
        <v>63</v>
      </c>
      <c r="Q7569">
        <v>2018</v>
      </c>
    </row>
    <row r="7570" spans="1:17" x14ac:dyDescent="0.25">
      <c r="A7570" t="s">
        <v>7630</v>
      </c>
      <c r="B7570" s="1">
        <v>44294</v>
      </c>
      <c r="C7570" t="s">
        <v>35</v>
      </c>
      <c r="D7570" t="s">
        <v>36</v>
      </c>
      <c r="E7570" t="s">
        <v>19</v>
      </c>
      <c r="F7570" s="4">
        <v>2792.96</v>
      </c>
      <c r="G7570" s="4">
        <v>4317.34</v>
      </c>
      <c r="H7570">
        <v>2</v>
      </c>
      <c r="I7570" s="4">
        <v>8634.68</v>
      </c>
      <c r="J7570" t="s">
        <v>28</v>
      </c>
      <c r="K7570" t="s">
        <v>29</v>
      </c>
      <c r="L7570" t="s">
        <v>30</v>
      </c>
      <c r="M7570" t="s">
        <v>55</v>
      </c>
      <c r="N7570" s="4">
        <v>2775.07</v>
      </c>
      <c r="O7570" t="s">
        <v>76</v>
      </c>
      <c r="P7570" t="s">
        <v>33</v>
      </c>
      <c r="Q7570">
        <v>2021</v>
      </c>
    </row>
    <row r="7571" spans="1:17" x14ac:dyDescent="0.25">
      <c r="A7571" t="s">
        <v>7631</v>
      </c>
      <c r="B7571" s="1">
        <v>43849</v>
      </c>
      <c r="C7571" t="s">
        <v>68</v>
      </c>
      <c r="D7571" t="s">
        <v>42</v>
      </c>
      <c r="E7571" t="s">
        <v>43</v>
      </c>
      <c r="F7571" s="4">
        <v>1099.5899999999999</v>
      </c>
      <c r="G7571" s="4">
        <v>1750.75</v>
      </c>
      <c r="H7571">
        <v>15</v>
      </c>
      <c r="I7571" s="4">
        <v>26261.25</v>
      </c>
      <c r="J7571" t="s">
        <v>51</v>
      </c>
      <c r="K7571" t="s">
        <v>52</v>
      </c>
      <c r="L7571" t="s">
        <v>30</v>
      </c>
      <c r="M7571" t="s">
        <v>31</v>
      </c>
      <c r="N7571" s="4">
        <v>9767.4</v>
      </c>
      <c r="O7571" t="s">
        <v>61</v>
      </c>
      <c r="P7571" t="s">
        <v>63</v>
      </c>
      <c r="Q7571">
        <v>2020</v>
      </c>
    </row>
    <row r="7572" spans="1:17" x14ac:dyDescent="0.25">
      <c r="A7572" t="s">
        <v>7632</v>
      </c>
      <c r="B7572" s="1">
        <v>43763</v>
      </c>
      <c r="C7572" t="s">
        <v>82</v>
      </c>
      <c r="D7572" t="s">
        <v>36</v>
      </c>
      <c r="E7572" t="s">
        <v>43</v>
      </c>
      <c r="F7572" s="4">
        <v>1101.92</v>
      </c>
      <c r="G7572" s="4">
        <v>1521.15</v>
      </c>
      <c r="H7572">
        <v>6</v>
      </c>
      <c r="I7572" s="4">
        <v>9126.9</v>
      </c>
      <c r="J7572" t="s">
        <v>44</v>
      </c>
      <c r="K7572" t="s">
        <v>45</v>
      </c>
      <c r="L7572" t="s">
        <v>30</v>
      </c>
      <c r="M7572" t="s">
        <v>23</v>
      </c>
      <c r="N7572" s="4">
        <v>2515.38</v>
      </c>
      <c r="O7572" t="s">
        <v>46</v>
      </c>
      <c r="P7572" t="s">
        <v>47</v>
      </c>
      <c r="Q7572">
        <v>2019</v>
      </c>
    </row>
    <row r="7573" spans="1:17" x14ac:dyDescent="0.25">
      <c r="A7573" t="s">
        <v>7633</v>
      </c>
      <c r="B7573" s="1">
        <v>44479</v>
      </c>
      <c r="C7573" t="s">
        <v>85</v>
      </c>
      <c r="D7573" t="s">
        <v>36</v>
      </c>
      <c r="E7573" t="s">
        <v>37</v>
      </c>
      <c r="F7573" s="4">
        <v>972.34</v>
      </c>
      <c r="G7573" s="4">
        <v>1354.01</v>
      </c>
      <c r="H7573">
        <v>15</v>
      </c>
      <c r="I7573" s="4">
        <v>20310.150000000001</v>
      </c>
      <c r="J7573" t="s">
        <v>44</v>
      </c>
      <c r="K7573" t="s">
        <v>45</v>
      </c>
      <c r="L7573" t="s">
        <v>22</v>
      </c>
      <c r="M7573" t="s">
        <v>23</v>
      </c>
      <c r="N7573" s="4">
        <v>5725.05</v>
      </c>
      <c r="O7573" t="s">
        <v>46</v>
      </c>
      <c r="P7573" t="s">
        <v>63</v>
      </c>
      <c r="Q7573">
        <v>2021</v>
      </c>
    </row>
    <row r="7574" spans="1:17" x14ac:dyDescent="0.25">
      <c r="A7574" t="s">
        <v>7634</v>
      </c>
      <c r="B7574" s="1">
        <v>44238</v>
      </c>
      <c r="C7574" t="s">
        <v>60</v>
      </c>
      <c r="D7574" t="s">
        <v>36</v>
      </c>
      <c r="E7574" t="s">
        <v>27</v>
      </c>
      <c r="F7574" s="4">
        <v>2273.7800000000002</v>
      </c>
      <c r="G7574" s="4">
        <v>2911.99</v>
      </c>
      <c r="H7574">
        <v>15</v>
      </c>
      <c r="I7574" s="4">
        <v>43679.85</v>
      </c>
      <c r="J7574" t="s">
        <v>51</v>
      </c>
      <c r="K7574" t="s">
        <v>52</v>
      </c>
      <c r="L7574" t="s">
        <v>22</v>
      </c>
      <c r="M7574" t="s">
        <v>23</v>
      </c>
      <c r="N7574" s="4">
        <v>9172.6</v>
      </c>
      <c r="O7574" t="s">
        <v>53</v>
      </c>
      <c r="P7574" t="s">
        <v>33</v>
      </c>
      <c r="Q7574">
        <v>2021</v>
      </c>
    </row>
    <row r="7575" spans="1:17" x14ac:dyDescent="0.25">
      <c r="A7575" t="s">
        <v>7635</v>
      </c>
      <c r="B7575" s="1">
        <v>44266</v>
      </c>
      <c r="C7575" t="s">
        <v>17</v>
      </c>
      <c r="D7575" t="s">
        <v>18</v>
      </c>
      <c r="E7575" t="s">
        <v>19</v>
      </c>
      <c r="F7575" s="4">
        <v>3356.33</v>
      </c>
      <c r="G7575" s="4">
        <v>4257.1000000000004</v>
      </c>
      <c r="H7575">
        <v>5</v>
      </c>
      <c r="I7575" s="4">
        <v>21285.5</v>
      </c>
      <c r="J7575" t="s">
        <v>20</v>
      </c>
      <c r="K7575" t="s">
        <v>21</v>
      </c>
      <c r="L7575" t="s">
        <v>22</v>
      </c>
      <c r="M7575" t="s">
        <v>31</v>
      </c>
      <c r="N7575" s="4">
        <v>4503.8500000000004</v>
      </c>
      <c r="O7575" t="s">
        <v>72</v>
      </c>
      <c r="P7575" t="s">
        <v>33</v>
      </c>
      <c r="Q7575">
        <v>2021</v>
      </c>
    </row>
    <row r="7576" spans="1:17" x14ac:dyDescent="0.25">
      <c r="A7576" t="s">
        <v>7636</v>
      </c>
      <c r="B7576" s="1">
        <v>44276</v>
      </c>
      <c r="C7576" t="s">
        <v>60</v>
      </c>
      <c r="D7576" t="s">
        <v>36</v>
      </c>
      <c r="E7576" t="s">
        <v>27</v>
      </c>
      <c r="F7576" s="4">
        <v>1043.32</v>
      </c>
      <c r="G7576" s="4">
        <v>1644.45</v>
      </c>
      <c r="H7576">
        <v>15</v>
      </c>
      <c r="I7576" s="4">
        <v>24666.75</v>
      </c>
      <c r="J7576" t="s">
        <v>44</v>
      </c>
      <c r="K7576" t="s">
        <v>45</v>
      </c>
      <c r="L7576" t="s">
        <v>22</v>
      </c>
      <c r="M7576" t="s">
        <v>31</v>
      </c>
      <c r="N7576" s="4">
        <v>9016.9500000000007</v>
      </c>
      <c r="O7576" t="s">
        <v>72</v>
      </c>
      <c r="P7576" t="s">
        <v>63</v>
      </c>
      <c r="Q7576">
        <v>2021</v>
      </c>
    </row>
    <row r="7577" spans="1:17" x14ac:dyDescent="0.25">
      <c r="A7577" t="s">
        <v>7637</v>
      </c>
      <c r="B7577" s="1">
        <v>44509</v>
      </c>
      <c r="C7577" t="s">
        <v>85</v>
      </c>
      <c r="D7577" t="s">
        <v>36</v>
      </c>
      <c r="E7577" t="s">
        <v>27</v>
      </c>
      <c r="F7577" s="4">
        <v>2814.38</v>
      </c>
      <c r="G7577" s="4">
        <v>3765.75</v>
      </c>
      <c r="H7577">
        <v>13</v>
      </c>
      <c r="I7577" s="4">
        <v>48954.75</v>
      </c>
      <c r="J7577" t="s">
        <v>28</v>
      </c>
      <c r="K7577" t="s">
        <v>29</v>
      </c>
      <c r="L7577" t="s">
        <v>30</v>
      </c>
      <c r="M7577" t="s">
        <v>55</v>
      </c>
      <c r="N7577" s="4">
        <v>12097.05</v>
      </c>
      <c r="O7577" t="s">
        <v>69</v>
      </c>
      <c r="P7577" t="s">
        <v>56</v>
      </c>
      <c r="Q7577">
        <v>2021</v>
      </c>
    </row>
    <row r="7578" spans="1:17" x14ac:dyDescent="0.25">
      <c r="A7578" t="s">
        <v>7638</v>
      </c>
      <c r="B7578" s="1">
        <v>44169</v>
      </c>
      <c r="C7578" t="s">
        <v>60</v>
      </c>
      <c r="D7578" t="s">
        <v>36</v>
      </c>
      <c r="E7578" t="s">
        <v>43</v>
      </c>
      <c r="F7578" s="4">
        <v>1412.8</v>
      </c>
      <c r="G7578" s="4">
        <v>2259.54</v>
      </c>
      <c r="H7578">
        <v>17</v>
      </c>
      <c r="I7578" s="4">
        <v>38412.18</v>
      </c>
      <c r="J7578" t="s">
        <v>20</v>
      </c>
      <c r="K7578" t="s">
        <v>21</v>
      </c>
      <c r="L7578" t="s">
        <v>30</v>
      </c>
      <c r="M7578" t="s">
        <v>55</v>
      </c>
      <c r="N7578" s="4">
        <v>14394.58</v>
      </c>
      <c r="O7578" t="s">
        <v>78</v>
      </c>
      <c r="P7578" t="s">
        <v>47</v>
      </c>
      <c r="Q7578">
        <v>2020</v>
      </c>
    </row>
    <row r="7579" spans="1:17" x14ac:dyDescent="0.25">
      <c r="A7579" t="s">
        <v>7639</v>
      </c>
      <c r="B7579" s="1">
        <v>44416</v>
      </c>
      <c r="C7579" t="s">
        <v>41</v>
      </c>
      <c r="D7579" t="s">
        <v>42</v>
      </c>
      <c r="E7579" t="s">
        <v>43</v>
      </c>
      <c r="F7579" s="4">
        <v>1889.78</v>
      </c>
      <c r="G7579" s="4">
        <v>2497.6799999999998</v>
      </c>
      <c r="H7579">
        <v>5</v>
      </c>
      <c r="I7579" s="4">
        <v>12488.4</v>
      </c>
      <c r="J7579" t="s">
        <v>28</v>
      </c>
      <c r="K7579" t="s">
        <v>29</v>
      </c>
      <c r="L7579" t="s">
        <v>22</v>
      </c>
      <c r="M7579" t="s">
        <v>31</v>
      </c>
      <c r="N7579" s="4">
        <v>3039.5</v>
      </c>
      <c r="O7579" t="s">
        <v>80</v>
      </c>
      <c r="P7579" t="s">
        <v>63</v>
      </c>
      <c r="Q7579">
        <v>2021</v>
      </c>
    </row>
    <row r="7580" spans="1:17" x14ac:dyDescent="0.25">
      <c r="A7580" t="s">
        <v>7640</v>
      </c>
      <c r="B7580" s="1">
        <v>44390</v>
      </c>
      <c r="C7580" t="s">
        <v>60</v>
      </c>
      <c r="D7580" t="s">
        <v>36</v>
      </c>
      <c r="E7580" t="s">
        <v>27</v>
      </c>
      <c r="F7580" s="4">
        <v>2730.88</v>
      </c>
      <c r="G7580" s="4">
        <v>4328.57</v>
      </c>
      <c r="H7580">
        <v>6</v>
      </c>
      <c r="I7580" s="4">
        <v>25971.42</v>
      </c>
      <c r="J7580" t="s">
        <v>51</v>
      </c>
      <c r="K7580" t="s">
        <v>52</v>
      </c>
      <c r="L7580" t="s">
        <v>22</v>
      </c>
      <c r="M7580" t="s">
        <v>31</v>
      </c>
      <c r="N7580" s="4">
        <v>9574.2800000000007</v>
      </c>
      <c r="O7580" t="s">
        <v>58</v>
      </c>
      <c r="P7580" t="s">
        <v>56</v>
      </c>
      <c r="Q7580">
        <v>2021</v>
      </c>
    </row>
    <row r="7581" spans="1:17" x14ac:dyDescent="0.25">
      <c r="A7581" t="s">
        <v>7641</v>
      </c>
      <c r="B7581" s="1">
        <v>43503</v>
      </c>
      <c r="C7581" t="s">
        <v>60</v>
      </c>
      <c r="D7581" t="s">
        <v>36</v>
      </c>
      <c r="E7581" t="s">
        <v>27</v>
      </c>
      <c r="F7581" s="4">
        <v>440.79</v>
      </c>
      <c r="G7581" s="4">
        <v>606.27</v>
      </c>
      <c r="H7581">
        <v>14</v>
      </c>
      <c r="I7581" s="4">
        <v>8487.7800000000007</v>
      </c>
      <c r="J7581" t="s">
        <v>51</v>
      </c>
      <c r="K7581" t="s">
        <v>52</v>
      </c>
      <c r="L7581" t="s">
        <v>22</v>
      </c>
      <c r="M7581" t="s">
        <v>31</v>
      </c>
      <c r="N7581" s="4">
        <v>1870.24</v>
      </c>
      <c r="O7581" t="s">
        <v>53</v>
      </c>
      <c r="P7581" t="s">
        <v>33</v>
      </c>
      <c r="Q7581">
        <v>2019</v>
      </c>
    </row>
    <row r="7582" spans="1:17" x14ac:dyDescent="0.25">
      <c r="A7582" t="s">
        <v>7642</v>
      </c>
      <c r="B7582" s="1">
        <v>44853</v>
      </c>
      <c r="C7582" t="s">
        <v>85</v>
      </c>
      <c r="D7582" t="s">
        <v>36</v>
      </c>
      <c r="E7582" t="s">
        <v>27</v>
      </c>
      <c r="F7582" s="4">
        <v>1924.3</v>
      </c>
      <c r="G7582" s="4">
        <v>2867.25</v>
      </c>
      <c r="H7582">
        <v>6</v>
      </c>
      <c r="I7582" s="4">
        <v>17203.5</v>
      </c>
      <c r="J7582" t="s">
        <v>51</v>
      </c>
      <c r="K7582" t="s">
        <v>52</v>
      </c>
      <c r="L7582" t="s">
        <v>22</v>
      </c>
      <c r="M7582" t="s">
        <v>55</v>
      </c>
      <c r="N7582" s="4">
        <v>5657.7</v>
      </c>
      <c r="O7582" t="s">
        <v>46</v>
      </c>
      <c r="P7582" t="s">
        <v>49</v>
      </c>
      <c r="Q7582">
        <v>2022</v>
      </c>
    </row>
    <row r="7583" spans="1:17" x14ac:dyDescent="0.25">
      <c r="A7583" t="s">
        <v>7643</v>
      </c>
      <c r="B7583" s="1">
        <v>44786</v>
      </c>
      <c r="C7583" t="s">
        <v>68</v>
      </c>
      <c r="D7583" t="s">
        <v>42</v>
      </c>
      <c r="E7583" t="s">
        <v>19</v>
      </c>
      <c r="F7583" s="4">
        <v>2443.54</v>
      </c>
      <c r="G7583" s="4">
        <v>3655.07</v>
      </c>
      <c r="H7583">
        <v>10</v>
      </c>
      <c r="I7583" s="4">
        <v>36550.699999999997</v>
      </c>
      <c r="J7583" t="s">
        <v>51</v>
      </c>
      <c r="K7583" t="s">
        <v>52</v>
      </c>
      <c r="L7583" t="s">
        <v>30</v>
      </c>
      <c r="M7583" t="s">
        <v>23</v>
      </c>
      <c r="N7583" s="4">
        <v>12038.07</v>
      </c>
      <c r="O7583" t="s">
        <v>80</v>
      </c>
      <c r="P7583" t="s">
        <v>39</v>
      </c>
      <c r="Q7583">
        <v>2022</v>
      </c>
    </row>
    <row r="7584" spans="1:17" x14ac:dyDescent="0.25">
      <c r="A7584" t="s">
        <v>7644</v>
      </c>
      <c r="B7584" s="1">
        <v>43841</v>
      </c>
      <c r="C7584" t="s">
        <v>35</v>
      </c>
      <c r="D7584" t="s">
        <v>36</v>
      </c>
      <c r="E7584" t="s">
        <v>19</v>
      </c>
      <c r="F7584" s="4">
        <v>742.46</v>
      </c>
      <c r="G7584" s="4">
        <v>931.38</v>
      </c>
      <c r="H7584">
        <v>19</v>
      </c>
      <c r="I7584" s="4">
        <v>17696.22</v>
      </c>
      <c r="J7584" t="s">
        <v>20</v>
      </c>
      <c r="K7584" t="s">
        <v>21</v>
      </c>
      <c r="L7584" t="s">
        <v>22</v>
      </c>
      <c r="M7584" t="s">
        <v>31</v>
      </c>
      <c r="N7584" s="4">
        <v>3589.48</v>
      </c>
      <c r="O7584" t="s">
        <v>61</v>
      </c>
      <c r="P7584" t="s">
        <v>39</v>
      </c>
      <c r="Q7584">
        <v>2020</v>
      </c>
    </row>
    <row r="7585" spans="1:17" x14ac:dyDescent="0.25">
      <c r="A7585" t="s">
        <v>7645</v>
      </c>
      <c r="B7585" s="1">
        <v>44075</v>
      </c>
      <c r="C7585" t="s">
        <v>82</v>
      </c>
      <c r="D7585" t="s">
        <v>36</v>
      </c>
      <c r="E7585" t="s">
        <v>43</v>
      </c>
      <c r="F7585" s="4">
        <v>3252.86</v>
      </c>
      <c r="G7585" s="4">
        <v>4686.7700000000004</v>
      </c>
      <c r="H7585">
        <v>4</v>
      </c>
      <c r="I7585" s="4">
        <v>18747.080000000002</v>
      </c>
      <c r="J7585" t="s">
        <v>28</v>
      </c>
      <c r="K7585" t="s">
        <v>29</v>
      </c>
      <c r="L7585" t="s">
        <v>22</v>
      </c>
      <c r="M7585" t="s">
        <v>55</v>
      </c>
      <c r="N7585" s="4">
        <v>5735.64</v>
      </c>
      <c r="O7585" t="s">
        <v>32</v>
      </c>
      <c r="P7585" t="s">
        <v>56</v>
      </c>
      <c r="Q7585">
        <v>2020</v>
      </c>
    </row>
    <row r="7586" spans="1:17" x14ac:dyDescent="0.25">
      <c r="A7586" t="s">
        <v>7646</v>
      </c>
      <c r="B7586" s="1">
        <v>43725</v>
      </c>
      <c r="C7586" t="s">
        <v>17</v>
      </c>
      <c r="D7586" t="s">
        <v>18</v>
      </c>
      <c r="E7586" t="s">
        <v>27</v>
      </c>
      <c r="F7586" s="4">
        <v>1811.85</v>
      </c>
      <c r="G7586" s="4">
        <v>2345.34</v>
      </c>
      <c r="H7586">
        <v>14</v>
      </c>
      <c r="I7586" s="4">
        <v>32834.76</v>
      </c>
      <c r="J7586" t="s">
        <v>51</v>
      </c>
      <c r="K7586" t="s">
        <v>52</v>
      </c>
      <c r="L7586" t="s">
        <v>22</v>
      </c>
      <c r="M7586" t="s">
        <v>55</v>
      </c>
      <c r="N7586" s="4">
        <v>7468.86</v>
      </c>
      <c r="O7586" t="s">
        <v>32</v>
      </c>
      <c r="P7586" t="s">
        <v>56</v>
      </c>
      <c r="Q7586">
        <v>2019</v>
      </c>
    </row>
    <row r="7587" spans="1:17" x14ac:dyDescent="0.25">
      <c r="A7587" t="s">
        <v>7647</v>
      </c>
      <c r="B7587" s="1">
        <v>43762</v>
      </c>
      <c r="C7587" t="s">
        <v>17</v>
      </c>
      <c r="D7587" t="s">
        <v>18</v>
      </c>
      <c r="E7587" t="s">
        <v>43</v>
      </c>
      <c r="F7587" s="4">
        <v>2930.16</v>
      </c>
      <c r="G7587" s="4">
        <v>4127.1000000000004</v>
      </c>
      <c r="H7587">
        <v>6</v>
      </c>
      <c r="I7587" s="4">
        <v>24762.6</v>
      </c>
      <c r="J7587" t="s">
        <v>20</v>
      </c>
      <c r="K7587" t="s">
        <v>21</v>
      </c>
      <c r="L7587" t="s">
        <v>22</v>
      </c>
      <c r="M7587" t="s">
        <v>55</v>
      </c>
      <c r="N7587" s="4">
        <v>7181.64</v>
      </c>
      <c r="O7587" t="s">
        <v>46</v>
      </c>
      <c r="P7587" t="s">
        <v>33</v>
      </c>
      <c r="Q7587">
        <v>2019</v>
      </c>
    </row>
    <row r="7588" spans="1:17" x14ac:dyDescent="0.25">
      <c r="A7588" t="s">
        <v>7648</v>
      </c>
      <c r="B7588" s="1">
        <v>44829</v>
      </c>
      <c r="C7588" t="s">
        <v>17</v>
      </c>
      <c r="D7588" t="s">
        <v>18</v>
      </c>
      <c r="E7588" t="s">
        <v>43</v>
      </c>
      <c r="F7588" s="4">
        <v>2536.79</v>
      </c>
      <c r="G7588" s="4">
        <v>4108.7700000000004</v>
      </c>
      <c r="H7588">
        <v>6</v>
      </c>
      <c r="I7588" s="4">
        <v>24652.62</v>
      </c>
      <c r="J7588" t="s">
        <v>44</v>
      </c>
      <c r="K7588" t="s">
        <v>45</v>
      </c>
      <c r="L7588" t="s">
        <v>30</v>
      </c>
      <c r="M7588" t="s">
        <v>55</v>
      </c>
      <c r="N7588" s="4">
        <v>9366.83</v>
      </c>
      <c r="O7588" t="s">
        <v>32</v>
      </c>
      <c r="P7588" t="s">
        <v>63</v>
      </c>
      <c r="Q7588">
        <v>2022</v>
      </c>
    </row>
    <row r="7589" spans="1:17" x14ac:dyDescent="0.25">
      <c r="A7589" t="s">
        <v>7649</v>
      </c>
      <c r="B7589" s="1">
        <v>44652</v>
      </c>
      <c r="C7589" t="s">
        <v>35</v>
      </c>
      <c r="D7589" t="s">
        <v>36</v>
      </c>
      <c r="E7589" t="s">
        <v>37</v>
      </c>
      <c r="F7589" s="4">
        <v>759.94</v>
      </c>
      <c r="G7589" s="4">
        <v>1165.8</v>
      </c>
      <c r="H7589">
        <v>11</v>
      </c>
      <c r="I7589" s="4">
        <v>12823.8</v>
      </c>
      <c r="J7589" t="s">
        <v>44</v>
      </c>
      <c r="K7589" t="s">
        <v>45</v>
      </c>
      <c r="L7589" t="s">
        <v>22</v>
      </c>
      <c r="M7589" t="s">
        <v>31</v>
      </c>
      <c r="N7589" s="4">
        <v>4464.46</v>
      </c>
      <c r="O7589" t="s">
        <v>76</v>
      </c>
      <c r="P7589" t="s">
        <v>47</v>
      </c>
      <c r="Q7589">
        <v>2022</v>
      </c>
    </row>
    <row r="7590" spans="1:17" x14ac:dyDescent="0.25">
      <c r="A7590" t="s">
        <v>7650</v>
      </c>
      <c r="B7590" s="1">
        <v>43309</v>
      </c>
      <c r="C7590" t="s">
        <v>17</v>
      </c>
      <c r="D7590" t="s">
        <v>18</v>
      </c>
      <c r="E7590" t="s">
        <v>43</v>
      </c>
      <c r="F7590" s="4">
        <v>2158.83</v>
      </c>
      <c r="G7590" s="4">
        <v>2859.77</v>
      </c>
      <c r="H7590">
        <v>1</v>
      </c>
      <c r="I7590" s="4">
        <v>2859.77</v>
      </c>
      <c r="J7590" t="s">
        <v>51</v>
      </c>
      <c r="K7590" t="s">
        <v>52</v>
      </c>
      <c r="L7590" t="s">
        <v>22</v>
      </c>
      <c r="M7590" t="s">
        <v>55</v>
      </c>
      <c r="N7590" s="4">
        <v>700.94</v>
      </c>
      <c r="O7590" t="s">
        <v>58</v>
      </c>
      <c r="P7590" t="s">
        <v>39</v>
      </c>
      <c r="Q7590">
        <v>2018</v>
      </c>
    </row>
    <row r="7591" spans="1:17" x14ac:dyDescent="0.25">
      <c r="A7591" t="s">
        <v>7651</v>
      </c>
      <c r="B7591" s="1">
        <v>44887</v>
      </c>
      <c r="C7591" t="s">
        <v>68</v>
      </c>
      <c r="D7591" t="s">
        <v>42</v>
      </c>
      <c r="E7591" t="s">
        <v>37</v>
      </c>
      <c r="F7591" s="4">
        <v>2368.36</v>
      </c>
      <c r="G7591" s="4">
        <v>3499.63</v>
      </c>
      <c r="H7591">
        <v>18</v>
      </c>
      <c r="I7591" s="4">
        <v>62993.34</v>
      </c>
      <c r="J7591" t="s">
        <v>28</v>
      </c>
      <c r="K7591" t="s">
        <v>29</v>
      </c>
      <c r="L7591" t="s">
        <v>30</v>
      </c>
      <c r="M7591" t="s">
        <v>23</v>
      </c>
      <c r="N7591" s="4">
        <v>19970.03</v>
      </c>
      <c r="O7591" t="s">
        <v>69</v>
      </c>
      <c r="P7591" t="s">
        <v>56</v>
      </c>
      <c r="Q7591">
        <v>2022</v>
      </c>
    </row>
    <row r="7592" spans="1:17" x14ac:dyDescent="0.25">
      <c r="A7592" t="s">
        <v>7652</v>
      </c>
      <c r="B7592" s="1">
        <v>43834</v>
      </c>
      <c r="C7592" t="s">
        <v>41</v>
      </c>
      <c r="D7592" t="s">
        <v>42</v>
      </c>
      <c r="E7592" t="s">
        <v>37</v>
      </c>
      <c r="F7592" s="4">
        <v>3699.34</v>
      </c>
      <c r="G7592" s="4">
        <v>4840.6099999999997</v>
      </c>
      <c r="H7592">
        <v>7</v>
      </c>
      <c r="I7592" s="4">
        <v>33884.269999999997</v>
      </c>
      <c r="J7592" t="s">
        <v>20</v>
      </c>
      <c r="K7592" t="s">
        <v>21</v>
      </c>
      <c r="L7592" t="s">
        <v>22</v>
      </c>
      <c r="M7592" t="s">
        <v>55</v>
      </c>
      <c r="N7592" s="4">
        <v>7988.89</v>
      </c>
      <c r="O7592" t="s">
        <v>61</v>
      </c>
      <c r="P7592" t="s">
        <v>39</v>
      </c>
      <c r="Q7592">
        <v>2020</v>
      </c>
    </row>
    <row r="7593" spans="1:17" x14ac:dyDescent="0.25">
      <c r="A7593" t="s">
        <v>7653</v>
      </c>
      <c r="B7593" s="1">
        <v>43508</v>
      </c>
      <c r="C7593" t="s">
        <v>41</v>
      </c>
      <c r="D7593" t="s">
        <v>42</v>
      </c>
      <c r="E7593" t="s">
        <v>37</v>
      </c>
      <c r="F7593" s="4">
        <v>3040.84</v>
      </c>
      <c r="G7593" s="4">
        <v>4895.8100000000004</v>
      </c>
      <c r="H7593">
        <v>19</v>
      </c>
      <c r="I7593" s="4">
        <v>93020.39</v>
      </c>
      <c r="J7593" t="s">
        <v>44</v>
      </c>
      <c r="K7593" t="s">
        <v>45</v>
      </c>
      <c r="L7593" t="s">
        <v>30</v>
      </c>
      <c r="M7593" t="s">
        <v>23</v>
      </c>
      <c r="N7593" s="4">
        <v>35244.43</v>
      </c>
      <c r="O7593" t="s">
        <v>53</v>
      </c>
      <c r="P7593" t="s">
        <v>56</v>
      </c>
      <c r="Q7593">
        <v>2019</v>
      </c>
    </row>
    <row r="7594" spans="1:17" x14ac:dyDescent="0.25">
      <c r="A7594" t="s">
        <v>7654</v>
      </c>
      <c r="B7594" s="1">
        <v>44278</v>
      </c>
      <c r="C7594" t="s">
        <v>41</v>
      </c>
      <c r="D7594" t="s">
        <v>42</v>
      </c>
      <c r="E7594" t="s">
        <v>43</v>
      </c>
      <c r="F7594" s="4">
        <v>2621.23</v>
      </c>
      <c r="G7594" s="4">
        <v>3511.79</v>
      </c>
      <c r="H7594">
        <v>19</v>
      </c>
      <c r="I7594" s="4">
        <v>66724.009999999995</v>
      </c>
      <c r="J7594" t="s">
        <v>51</v>
      </c>
      <c r="K7594" t="s">
        <v>52</v>
      </c>
      <c r="L7594" t="s">
        <v>22</v>
      </c>
      <c r="M7594" t="s">
        <v>31</v>
      </c>
      <c r="N7594" s="4">
        <v>16920.64</v>
      </c>
      <c r="O7594" t="s">
        <v>72</v>
      </c>
      <c r="P7594" t="s">
        <v>56</v>
      </c>
      <c r="Q7594">
        <v>2021</v>
      </c>
    </row>
    <row r="7595" spans="1:17" x14ac:dyDescent="0.25">
      <c r="A7595" t="s">
        <v>7655</v>
      </c>
      <c r="B7595" s="1">
        <v>43575</v>
      </c>
      <c r="C7595" t="s">
        <v>17</v>
      </c>
      <c r="D7595" t="s">
        <v>18</v>
      </c>
      <c r="E7595" t="s">
        <v>19</v>
      </c>
      <c r="F7595" s="4">
        <v>1530</v>
      </c>
      <c r="G7595" s="4">
        <v>2386.61</v>
      </c>
      <c r="H7595">
        <v>18</v>
      </c>
      <c r="I7595" s="4">
        <v>42958.98</v>
      </c>
      <c r="J7595" t="s">
        <v>44</v>
      </c>
      <c r="K7595" t="s">
        <v>45</v>
      </c>
      <c r="L7595" t="s">
        <v>22</v>
      </c>
      <c r="M7595" t="s">
        <v>31</v>
      </c>
      <c r="N7595" s="4">
        <v>15418.98</v>
      </c>
      <c r="O7595" t="s">
        <v>76</v>
      </c>
      <c r="P7595" t="s">
        <v>39</v>
      </c>
      <c r="Q7595">
        <v>2019</v>
      </c>
    </row>
    <row r="7596" spans="1:17" x14ac:dyDescent="0.25">
      <c r="A7596" t="s">
        <v>7656</v>
      </c>
      <c r="B7596" s="1">
        <v>44616</v>
      </c>
      <c r="C7596" t="s">
        <v>41</v>
      </c>
      <c r="D7596" t="s">
        <v>42</v>
      </c>
      <c r="E7596" t="s">
        <v>43</v>
      </c>
      <c r="F7596" s="4">
        <v>3033.83</v>
      </c>
      <c r="G7596" s="4">
        <v>3973.92</v>
      </c>
      <c r="H7596">
        <v>12</v>
      </c>
      <c r="I7596" s="4">
        <v>47687.040000000001</v>
      </c>
      <c r="J7596" t="s">
        <v>51</v>
      </c>
      <c r="K7596" t="s">
        <v>52</v>
      </c>
      <c r="L7596" t="s">
        <v>22</v>
      </c>
      <c r="M7596" t="s">
        <v>31</v>
      </c>
      <c r="N7596" s="4">
        <v>11281.08</v>
      </c>
      <c r="O7596" t="s">
        <v>53</v>
      </c>
      <c r="P7596" t="s">
        <v>33</v>
      </c>
      <c r="Q7596">
        <v>2022</v>
      </c>
    </row>
    <row r="7597" spans="1:17" x14ac:dyDescent="0.25">
      <c r="A7597" t="s">
        <v>7657</v>
      </c>
      <c r="B7597" s="1">
        <v>43646</v>
      </c>
      <c r="C7597" t="s">
        <v>60</v>
      </c>
      <c r="D7597" t="s">
        <v>36</v>
      </c>
      <c r="E7597" t="s">
        <v>27</v>
      </c>
      <c r="F7597" s="4">
        <v>1110.32</v>
      </c>
      <c r="G7597" s="4">
        <v>1547.01</v>
      </c>
      <c r="H7597">
        <v>8</v>
      </c>
      <c r="I7597" s="4">
        <v>12376.08</v>
      </c>
      <c r="J7597" t="s">
        <v>51</v>
      </c>
      <c r="K7597" t="s">
        <v>52</v>
      </c>
      <c r="L7597" t="s">
        <v>22</v>
      </c>
      <c r="M7597" t="s">
        <v>55</v>
      </c>
      <c r="N7597" s="4">
        <v>3493.52</v>
      </c>
      <c r="O7597" t="s">
        <v>38</v>
      </c>
      <c r="P7597" t="s">
        <v>63</v>
      </c>
      <c r="Q7597">
        <v>2019</v>
      </c>
    </row>
    <row r="7598" spans="1:17" x14ac:dyDescent="0.25">
      <c r="A7598" t="s">
        <v>7658</v>
      </c>
      <c r="B7598" s="1">
        <v>43791</v>
      </c>
      <c r="C7598" t="s">
        <v>17</v>
      </c>
      <c r="D7598" t="s">
        <v>18</v>
      </c>
      <c r="E7598" t="s">
        <v>37</v>
      </c>
      <c r="F7598" s="4">
        <v>2461.56</v>
      </c>
      <c r="G7598" s="4">
        <v>3679.73</v>
      </c>
      <c r="H7598">
        <v>15</v>
      </c>
      <c r="I7598" s="4">
        <v>55195.95</v>
      </c>
      <c r="J7598" t="s">
        <v>51</v>
      </c>
      <c r="K7598" t="s">
        <v>52</v>
      </c>
      <c r="L7598" t="s">
        <v>22</v>
      </c>
      <c r="M7598" t="s">
        <v>55</v>
      </c>
      <c r="N7598" s="4">
        <v>18272.55</v>
      </c>
      <c r="O7598" t="s">
        <v>69</v>
      </c>
      <c r="P7598" t="s">
        <v>47</v>
      </c>
      <c r="Q7598">
        <v>2019</v>
      </c>
    </row>
    <row r="7599" spans="1:17" x14ac:dyDescent="0.25">
      <c r="A7599" t="s">
        <v>7659</v>
      </c>
      <c r="B7599" s="1">
        <v>44502</v>
      </c>
      <c r="C7599" t="s">
        <v>35</v>
      </c>
      <c r="D7599" t="s">
        <v>36</v>
      </c>
      <c r="E7599" t="s">
        <v>19</v>
      </c>
      <c r="F7599" s="4">
        <v>1319.09</v>
      </c>
      <c r="G7599" s="4">
        <v>1773.44</v>
      </c>
      <c r="H7599">
        <v>20</v>
      </c>
      <c r="I7599" s="4">
        <v>35468.800000000003</v>
      </c>
      <c r="J7599" t="s">
        <v>20</v>
      </c>
      <c r="K7599" t="s">
        <v>21</v>
      </c>
      <c r="L7599" t="s">
        <v>22</v>
      </c>
      <c r="M7599" t="s">
        <v>31</v>
      </c>
      <c r="N7599" s="4">
        <v>9087</v>
      </c>
      <c r="O7599" t="s">
        <v>69</v>
      </c>
      <c r="P7599" t="s">
        <v>56</v>
      </c>
      <c r="Q7599">
        <v>2021</v>
      </c>
    </row>
    <row r="7600" spans="1:17" x14ac:dyDescent="0.25">
      <c r="A7600" t="s">
        <v>7660</v>
      </c>
      <c r="B7600" s="1">
        <v>43856</v>
      </c>
      <c r="C7600" t="s">
        <v>85</v>
      </c>
      <c r="D7600" t="s">
        <v>36</v>
      </c>
      <c r="E7600" t="s">
        <v>43</v>
      </c>
      <c r="F7600" s="4">
        <v>1369.54</v>
      </c>
      <c r="G7600" s="4">
        <v>1825.55</v>
      </c>
      <c r="H7600">
        <v>15</v>
      </c>
      <c r="I7600" s="4">
        <v>27383.25</v>
      </c>
      <c r="J7600" t="s">
        <v>51</v>
      </c>
      <c r="K7600" t="s">
        <v>52</v>
      </c>
      <c r="L7600" t="s">
        <v>22</v>
      </c>
      <c r="M7600" t="s">
        <v>31</v>
      </c>
      <c r="N7600" s="4">
        <v>6542.83</v>
      </c>
      <c r="O7600" t="s">
        <v>61</v>
      </c>
      <c r="P7600" t="s">
        <v>63</v>
      </c>
      <c r="Q7600">
        <v>2020</v>
      </c>
    </row>
    <row r="7601" spans="1:17" x14ac:dyDescent="0.25">
      <c r="A7601" t="s">
        <v>7661</v>
      </c>
      <c r="B7601" s="1">
        <v>44323</v>
      </c>
      <c r="C7601" t="s">
        <v>85</v>
      </c>
      <c r="D7601" t="s">
        <v>36</v>
      </c>
      <c r="E7601" t="s">
        <v>19</v>
      </c>
      <c r="F7601" s="4">
        <v>2956.9</v>
      </c>
      <c r="G7601" s="4">
        <v>4393.8500000000004</v>
      </c>
      <c r="H7601">
        <v>17</v>
      </c>
      <c r="I7601" s="4">
        <v>74695.45</v>
      </c>
      <c r="J7601" t="s">
        <v>44</v>
      </c>
      <c r="K7601" t="s">
        <v>45</v>
      </c>
      <c r="L7601" t="s">
        <v>22</v>
      </c>
      <c r="M7601" t="s">
        <v>31</v>
      </c>
      <c r="N7601" s="4">
        <v>24428.15</v>
      </c>
      <c r="O7601" t="s">
        <v>24</v>
      </c>
      <c r="P7601" t="s">
        <v>47</v>
      </c>
      <c r="Q7601">
        <v>2021</v>
      </c>
    </row>
    <row r="7602" spans="1:17" x14ac:dyDescent="0.25">
      <c r="A7602" t="s">
        <v>7662</v>
      </c>
      <c r="B7602" s="1">
        <v>43776</v>
      </c>
      <c r="C7602" t="s">
        <v>82</v>
      </c>
      <c r="D7602" t="s">
        <v>36</v>
      </c>
      <c r="E7602" t="s">
        <v>37</v>
      </c>
      <c r="F7602" s="4">
        <v>2258.56</v>
      </c>
      <c r="G7602" s="4">
        <v>3372.51</v>
      </c>
      <c r="H7602">
        <v>11</v>
      </c>
      <c r="I7602" s="4">
        <v>37097.61</v>
      </c>
      <c r="J7602" t="s">
        <v>28</v>
      </c>
      <c r="K7602" t="s">
        <v>29</v>
      </c>
      <c r="L7602" t="s">
        <v>30</v>
      </c>
      <c r="M7602" t="s">
        <v>31</v>
      </c>
      <c r="N7602" s="4">
        <v>11943.62</v>
      </c>
      <c r="O7602" t="s">
        <v>69</v>
      </c>
      <c r="P7602" t="s">
        <v>33</v>
      </c>
      <c r="Q7602">
        <v>2019</v>
      </c>
    </row>
    <row r="7603" spans="1:17" x14ac:dyDescent="0.25">
      <c r="A7603" t="s">
        <v>7663</v>
      </c>
      <c r="B7603" s="1">
        <v>44143</v>
      </c>
      <c r="C7603" t="s">
        <v>17</v>
      </c>
      <c r="D7603" t="s">
        <v>18</v>
      </c>
      <c r="E7603" t="s">
        <v>27</v>
      </c>
      <c r="F7603" s="4">
        <v>1244.73</v>
      </c>
      <c r="G7603" s="4">
        <v>1687.39</v>
      </c>
      <c r="H7603">
        <v>18</v>
      </c>
      <c r="I7603" s="4">
        <v>30373.02</v>
      </c>
      <c r="J7603" t="s">
        <v>20</v>
      </c>
      <c r="K7603" t="s">
        <v>21</v>
      </c>
      <c r="L7603" t="s">
        <v>22</v>
      </c>
      <c r="M7603" t="s">
        <v>55</v>
      </c>
      <c r="N7603" s="4">
        <v>7785.79</v>
      </c>
      <c r="O7603" t="s">
        <v>69</v>
      </c>
      <c r="P7603" t="s">
        <v>63</v>
      </c>
      <c r="Q7603">
        <v>2020</v>
      </c>
    </row>
    <row r="7604" spans="1:17" x14ac:dyDescent="0.25">
      <c r="A7604" t="s">
        <v>7664</v>
      </c>
      <c r="B7604" s="1">
        <v>44158</v>
      </c>
      <c r="C7604" t="s">
        <v>17</v>
      </c>
      <c r="D7604" t="s">
        <v>18</v>
      </c>
      <c r="E7604" t="s">
        <v>27</v>
      </c>
      <c r="F7604" s="4">
        <v>367.67</v>
      </c>
      <c r="G7604" s="4">
        <v>538.45000000000005</v>
      </c>
      <c r="H7604">
        <v>7</v>
      </c>
      <c r="I7604" s="4">
        <v>3769.15</v>
      </c>
      <c r="J7604" t="s">
        <v>51</v>
      </c>
      <c r="K7604" t="s">
        <v>52</v>
      </c>
      <c r="L7604" t="s">
        <v>30</v>
      </c>
      <c r="M7604" t="s">
        <v>55</v>
      </c>
      <c r="N7604" s="4">
        <v>1195.46</v>
      </c>
      <c r="O7604" t="s">
        <v>69</v>
      </c>
      <c r="P7604" t="s">
        <v>25</v>
      </c>
      <c r="Q7604">
        <v>2020</v>
      </c>
    </row>
    <row r="7605" spans="1:17" x14ac:dyDescent="0.25">
      <c r="A7605" t="s">
        <v>7665</v>
      </c>
      <c r="B7605" s="1">
        <v>43923</v>
      </c>
      <c r="C7605" t="s">
        <v>17</v>
      </c>
      <c r="D7605" t="s">
        <v>18</v>
      </c>
      <c r="E7605" t="s">
        <v>43</v>
      </c>
      <c r="F7605" s="4">
        <v>1612.49</v>
      </c>
      <c r="G7605" s="4">
        <v>2483.09</v>
      </c>
      <c r="H7605">
        <v>3</v>
      </c>
      <c r="I7605" s="4">
        <v>7449.27</v>
      </c>
      <c r="J7605" t="s">
        <v>44</v>
      </c>
      <c r="K7605" t="s">
        <v>45</v>
      </c>
      <c r="L7605" t="s">
        <v>22</v>
      </c>
      <c r="M7605" t="s">
        <v>23</v>
      </c>
      <c r="N7605" s="4">
        <v>2214.2399999999998</v>
      </c>
      <c r="O7605" t="s">
        <v>76</v>
      </c>
      <c r="P7605" t="s">
        <v>33</v>
      </c>
      <c r="Q7605">
        <v>2020</v>
      </c>
    </row>
    <row r="7606" spans="1:17" x14ac:dyDescent="0.25">
      <c r="A7606" t="s">
        <v>7666</v>
      </c>
      <c r="B7606" s="1">
        <v>43440</v>
      </c>
      <c r="C7606" t="s">
        <v>35</v>
      </c>
      <c r="D7606" t="s">
        <v>36</v>
      </c>
      <c r="E7606" t="s">
        <v>43</v>
      </c>
      <c r="F7606" s="4">
        <v>2485.19</v>
      </c>
      <c r="G7606" s="4">
        <v>3561.08</v>
      </c>
      <c r="H7606">
        <v>16</v>
      </c>
      <c r="I7606" s="4">
        <v>56977.279999999999</v>
      </c>
      <c r="J7606" t="s">
        <v>51</v>
      </c>
      <c r="K7606" t="s">
        <v>52</v>
      </c>
      <c r="L7606" t="s">
        <v>22</v>
      </c>
      <c r="M7606" t="s">
        <v>31</v>
      </c>
      <c r="N7606" s="4">
        <v>17202.990000000002</v>
      </c>
      <c r="O7606" t="s">
        <v>78</v>
      </c>
      <c r="P7606" t="s">
        <v>33</v>
      </c>
      <c r="Q7606">
        <v>2018</v>
      </c>
    </row>
    <row r="7607" spans="1:17" x14ac:dyDescent="0.25">
      <c r="A7607" t="s">
        <v>7667</v>
      </c>
      <c r="B7607" s="1">
        <v>44038</v>
      </c>
      <c r="C7607" t="s">
        <v>17</v>
      </c>
      <c r="D7607" t="s">
        <v>18</v>
      </c>
      <c r="E7607" t="s">
        <v>19</v>
      </c>
      <c r="F7607" s="4">
        <v>3053.23</v>
      </c>
      <c r="G7607" s="4">
        <v>4659.46</v>
      </c>
      <c r="H7607">
        <v>16</v>
      </c>
      <c r="I7607" s="4">
        <v>74551.360000000001</v>
      </c>
      <c r="J7607" t="s">
        <v>28</v>
      </c>
      <c r="K7607" t="s">
        <v>29</v>
      </c>
      <c r="L7607" t="s">
        <v>30</v>
      </c>
      <c r="M7607" t="s">
        <v>55</v>
      </c>
      <c r="N7607" s="4">
        <v>25699.68</v>
      </c>
      <c r="O7607" t="s">
        <v>58</v>
      </c>
      <c r="P7607" t="s">
        <v>63</v>
      </c>
      <c r="Q7607">
        <v>2020</v>
      </c>
    </row>
    <row r="7608" spans="1:17" x14ac:dyDescent="0.25">
      <c r="A7608" t="s">
        <v>7668</v>
      </c>
      <c r="B7608" s="1">
        <v>43801</v>
      </c>
      <c r="C7608" t="s">
        <v>60</v>
      </c>
      <c r="D7608" t="s">
        <v>36</v>
      </c>
      <c r="E7608" t="s">
        <v>37</v>
      </c>
      <c r="F7608" s="4">
        <v>2025.94</v>
      </c>
      <c r="G7608" s="4">
        <v>2921.07</v>
      </c>
      <c r="H7608">
        <v>7</v>
      </c>
      <c r="I7608" s="4">
        <v>20447.490000000002</v>
      </c>
      <c r="J7608" t="s">
        <v>20</v>
      </c>
      <c r="K7608" t="s">
        <v>21</v>
      </c>
      <c r="L7608" t="s">
        <v>22</v>
      </c>
      <c r="M7608" t="s">
        <v>23</v>
      </c>
      <c r="N7608" s="4">
        <v>6008.03</v>
      </c>
      <c r="O7608" t="s">
        <v>78</v>
      </c>
      <c r="P7608" t="s">
        <v>25</v>
      </c>
      <c r="Q7608">
        <v>2019</v>
      </c>
    </row>
    <row r="7609" spans="1:17" x14ac:dyDescent="0.25">
      <c r="A7609" t="s">
        <v>7669</v>
      </c>
      <c r="B7609" s="1">
        <v>43746</v>
      </c>
      <c r="C7609" t="s">
        <v>17</v>
      </c>
      <c r="D7609" t="s">
        <v>18</v>
      </c>
      <c r="E7609" t="s">
        <v>37</v>
      </c>
      <c r="F7609" s="4">
        <v>943.65</v>
      </c>
      <c r="G7609" s="4">
        <v>1544.19</v>
      </c>
      <c r="H7609">
        <v>5</v>
      </c>
      <c r="I7609" s="4">
        <v>7720.95</v>
      </c>
      <c r="J7609" t="s">
        <v>51</v>
      </c>
      <c r="K7609" t="s">
        <v>52</v>
      </c>
      <c r="L7609" t="s">
        <v>22</v>
      </c>
      <c r="M7609" t="s">
        <v>55</v>
      </c>
      <c r="N7609" s="4">
        <v>3002.7</v>
      </c>
      <c r="O7609" t="s">
        <v>46</v>
      </c>
      <c r="P7609" t="s">
        <v>56</v>
      </c>
      <c r="Q7609">
        <v>2019</v>
      </c>
    </row>
    <row r="7610" spans="1:17" x14ac:dyDescent="0.25">
      <c r="A7610" t="s">
        <v>7670</v>
      </c>
      <c r="B7610" s="1">
        <v>43672</v>
      </c>
      <c r="C7610" t="s">
        <v>41</v>
      </c>
      <c r="D7610" t="s">
        <v>42</v>
      </c>
      <c r="E7610" t="s">
        <v>37</v>
      </c>
      <c r="F7610" s="4">
        <v>1312.34</v>
      </c>
      <c r="G7610" s="4">
        <v>2071.39</v>
      </c>
      <c r="H7610">
        <v>8</v>
      </c>
      <c r="I7610" s="4">
        <v>16571.12</v>
      </c>
      <c r="J7610" t="s">
        <v>20</v>
      </c>
      <c r="K7610" t="s">
        <v>21</v>
      </c>
      <c r="L7610" t="s">
        <v>22</v>
      </c>
      <c r="M7610" t="s">
        <v>55</v>
      </c>
      <c r="N7610" s="4">
        <v>6072.4</v>
      </c>
      <c r="O7610" t="s">
        <v>58</v>
      </c>
      <c r="P7610" t="s">
        <v>47</v>
      </c>
      <c r="Q7610">
        <v>2019</v>
      </c>
    </row>
    <row r="7611" spans="1:17" x14ac:dyDescent="0.25">
      <c r="A7611" t="s">
        <v>7671</v>
      </c>
      <c r="B7611" s="1">
        <v>44902</v>
      </c>
      <c r="C7611" t="s">
        <v>35</v>
      </c>
      <c r="D7611" t="s">
        <v>36</v>
      </c>
      <c r="E7611" t="s">
        <v>43</v>
      </c>
      <c r="F7611" s="4">
        <v>1159.82</v>
      </c>
      <c r="G7611" s="4">
        <v>1525.86</v>
      </c>
      <c r="H7611">
        <v>14</v>
      </c>
      <c r="I7611" s="4">
        <v>21362.04</v>
      </c>
      <c r="J7611" t="s">
        <v>51</v>
      </c>
      <c r="K7611" t="s">
        <v>52</v>
      </c>
      <c r="L7611" t="s">
        <v>30</v>
      </c>
      <c r="M7611" t="s">
        <v>55</v>
      </c>
      <c r="N7611" s="4">
        <v>5124.5600000000004</v>
      </c>
      <c r="O7611" t="s">
        <v>78</v>
      </c>
      <c r="P7611" t="s">
        <v>49</v>
      </c>
      <c r="Q7611">
        <v>2022</v>
      </c>
    </row>
    <row r="7612" spans="1:17" x14ac:dyDescent="0.25">
      <c r="A7612" t="s">
        <v>7672</v>
      </c>
      <c r="B7612" s="1">
        <v>43284</v>
      </c>
      <c r="C7612" t="s">
        <v>17</v>
      </c>
      <c r="D7612" t="s">
        <v>18</v>
      </c>
      <c r="E7612" t="s">
        <v>27</v>
      </c>
      <c r="F7612" s="4">
        <v>1133.06</v>
      </c>
      <c r="G7612" s="4">
        <v>1442.2</v>
      </c>
      <c r="H7612">
        <v>6</v>
      </c>
      <c r="I7612" s="4">
        <v>8653.2000000000007</v>
      </c>
      <c r="J7612" t="s">
        <v>20</v>
      </c>
      <c r="K7612" t="s">
        <v>21</v>
      </c>
      <c r="L7612" t="s">
        <v>30</v>
      </c>
      <c r="M7612" t="s">
        <v>31</v>
      </c>
      <c r="N7612" s="4">
        <v>1854.84</v>
      </c>
      <c r="O7612" t="s">
        <v>58</v>
      </c>
      <c r="P7612" t="s">
        <v>56</v>
      </c>
      <c r="Q7612">
        <v>2018</v>
      </c>
    </row>
    <row r="7613" spans="1:17" x14ac:dyDescent="0.25">
      <c r="A7613" t="s">
        <v>7673</v>
      </c>
      <c r="B7613" s="1">
        <v>44448</v>
      </c>
      <c r="C7613" t="s">
        <v>17</v>
      </c>
      <c r="D7613" t="s">
        <v>18</v>
      </c>
      <c r="E7613" t="s">
        <v>19</v>
      </c>
      <c r="F7613" s="4">
        <v>1634.93</v>
      </c>
      <c r="G7613" s="4">
        <v>2311.12</v>
      </c>
      <c r="H7613">
        <v>9</v>
      </c>
      <c r="I7613" s="4">
        <v>20800.080000000002</v>
      </c>
      <c r="J7613" t="s">
        <v>28</v>
      </c>
      <c r="K7613" t="s">
        <v>29</v>
      </c>
      <c r="L7613" t="s">
        <v>30</v>
      </c>
      <c r="M7613" t="s">
        <v>31</v>
      </c>
      <c r="N7613" s="4">
        <v>6085.71</v>
      </c>
      <c r="O7613" t="s">
        <v>32</v>
      </c>
      <c r="P7613" t="s">
        <v>33</v>
      </c>
      <c r="Q7613">
        <v>2021</v>
      </c>
    </row>
    <row r="7614" spans="1:17" x14ac:dyDescent="0.25">
      <c r="A7614" t="s">
        <v>7674</v>
      </c>
      <c r="B7614" s="1">
        <v>44474</v>
      </c>
      <c r="C7614" t="s">
        <v>85</v>
      </c>
      <c r="D7614" t="s">
        <v>36</v>
      </c>
      <c r="E7614" t="s">
        <v>27</v>
      </c>
      <c r="F7614" s="4">
        <v>2030.03</v>
      </c>
      <c r="G7614" s="4">
        <v>2610.54</v>
      </c>
      <c r="H7614">
        <v>4</v>
      </c>
      <c r="I7614" s="4">
        <v>10442.16</v>
      </c>
      <c r="J7614" t="s">
        <v>51</v>
      </c>
      <c r="K7614" t="s">
        <v>52</v>
      </c>
      <c r="L7614" t="s">
        <v>30</v>
      </c>
      <c r="M7614" t="s">
        <v>23</v>
      </c>
      <c r="N7614" s="4">
        <v>2322.04</v>
      </c>
      <c r="O7614" t="s">
        <v>46</v>
      </c>
      <c r="P7614" t="s">
        <v>56</v>
      </c>
      <c r="Q7614">
        <v>2021</v>
      </c>
    </row>
    <row r="7615" spans="1:17" x14ac:dyDescent="0.25">
      <c r="A7615" t="s">
        <v>7675</v>
      </c>
      <c r="B7615" s="1">
        <v>43727</v>
      </c>
      <c r="C7615" t="s">
        <v>17</v>
      </c>
      <c r="D7615" t="s">
        <v>18</v>
      </c>
      <c r="E7615" t="s">
        <v>19</v>
      </c>
      <c r="F7615" s="4">
        <v>2038.31</v>
      </c>
      <c r="G7615" s="4">
        <v>2880.98</v>
      </c>
      <c r="H7615">
        <v>9</v>
      </c>
      <c r="I7615" s="4">
        <v>25928.82</v>
      </c>
      <c r="J7615" t="s">
        <v>28</v>
      </c>
      <c r="K7615" t="s">
        <v>29</v>
      </c>
      <c r="L7615" t="s">
        <v>30</v>
      </c>
      <c r="M7615" t="s">
        <v>31</v>
      </c>
      <c r="N7615" s="4">
        <v>7584.03</v>
      </c>
      <c r="O7615" t="s">
        <v>32</v>
      </c>
      <c r="P7615" t="s">
        <v>33</v>
      </c>
      <c r="Q7615">
        <v>2019</v>
      </c>
    </row>
    <row r="7616" spans="1:17" x14ac:dyDescent="0.25">
      <c r="A7616" t="s">
        <v>7676</v>
      </c>
      <c r="B7616" s="1">
        <v>44719</v>
      </c>
      <c r="C7616" t="s">
        <v>85</v>
      </c>
      <c r="D7616" t="s">
        <v>36</v>
      </c>
      <c r="E7616" t="s">
        <v>37</v>
      </c>
      <c r="F7616" s="4">
        <v>3524.24</v>
      </c>
      <c r="G7616" s="4">
        <v>4594.49</v>
      </c>
      <c r="H7616">
        <v>14</v>
      </c>
      <c r="I7616" s="4">
        <v>64322.86</v>
      </c>
      <c r="J7616" t="s">
        <v>28</v>
      </c>
      <c r="K7616" t="s">
        <v>29</v>
      </c>
      <c r="L7616" t="s">
        <v>22</v>
      </c>
      <c r="M7616" t="s">
        <v>55</v>
      </c>
      <c r="N7616" s="4">
        <v>14868.95</v>
      </c>
      <c r="O7616" t="s">
        <v>38</v>
      </c>
      <c r="P7616" t="s">
        <v>56</v>
      </c>
      <c r="Q7616">
        <v>2022</v>
      </c>
    </row>
    <row r="7617" spans="1:17" x14ac:dyDescent="0.25">
      <c r="A7617" t="s">
        <v>7677</v>
      </c>
      <c r="B7617" s="1">
        <v>43740</v>
      </c>
      <c r="C7617" t="s">
        <v>60</v>
      </c>
      <c r="D7617" t="s">
        <v>36</v>
      </c>
      <c r="E7617" t="s">
        <v>19</v>
      </c>
      <c r="F7617" s="4">
        <v>2450.0700000000002</v>
      </c>
      <c r="G7617" s="4">
        <v>3403.98</v>
      </c>
      <c r="H7617">
        <v>2</v>
      </c>
      <c r="I7617" s="4">
        <v>6807.96</v>
      </c>
      <c r="J7617" t="s">
        <v>20</v>
      </c>
      <c r="K7617" t="s">
        <v>21</v>
      </c>
      <c r="L7617" t="s">
        <v>22</v>
      </c>
      <c r="M7617" t="s">
        <v>31</v>
      </c>
      <c r="N7617" s="4">
        <v>1907.82</v>
      </c>
      <c r="O7617" t="s">
        <v>46</v>
      </c>
      <c r="P7617" t="s">
        <v>49</v>
      </c>
      <c r="Q7617">
        <v>2019</v>
      </c>
    </row>
    <row r="7618" spans="1:17" x14ac:dyDescent="0.25">
      <c r="A7618" t="s">
        <v>7678</v>
      </c>
      <c r="B7618" s="1">
        <v>44911</v>
      </c>
      <c r="C7618" t="s">
        <v>17</v>
      </c>
      <c r="D7618" t="s">
        <v>18</v>
      </c>
      <c r="E7618" t="s">
        <v>43</v>
      </c>
      <c r="F7618" s="4">
        <v>1636.02</v>
      </c>
      <c r="G7618" s="4">
        <v>2408.81</v>
      </c>
      <c r="H7618">
        <v>16</v>
      </c>
      <c r="I7618" s="4">
        <v>38540.959999999999</v>
      </c>
      <c r="J7618" t="s">
        <v>51</v>
      </c>
      <c r="K7618" t="s">
        <v>52</v>
      </c>
      <c r="L7618" t="s">
        <v>30</v>
      </c>
      <c r="M7618" t="s">
        <v>23</v>
      </c>
      <c r="N7618" s="4">
        <v>12364.64</v>
      </c>
      <c r="O7618" t="s">
        <v>78</v>
      </c>
      <c r="P7618" t="s">
        <v>47</v>
      </c>
      <c r="Q7618">
        <v>2022</v>
      </c>
    </row>
    <row r="7619" spans="1:17" x14ac:dyDescent="0.25">
      <c r="A7619" t="s">
        <v>7679</v>
      </c>
      <c r="B7619" s="1">
        <v>43212</v>
      </c>
      <c r="C7619" t="s">
        <v>82</v>
      </c>
      <c r="D7619" t="s">
        <v>36</v>
      </c>
      <c r="E7619" t="s">
        <v>19</v>
      </c>
      <c r="F7619" s="4">
        <v>752.82</v>
      </c>
      <c r="G7619" s="4">
        <v>1082.5</v>
      </c>
      <c r="H7619">
        <v>7</v>
      </c>
      <c r="I7619" s="4">
        <v>7577.5</v>
      </c>
      <c r="J7619" t="s">
        <v>28</v>
      </c>
      <c r="K7619" t="s">
        <v>29</v>
      </c>
      <c r="L7619" t="s">
        <v>30</v>
      </c>
      <c r="M7619" t="s">
        <v>23</v>
      </c>
      <c r="N7619" s="4">
        <v>1874.62</v>
      </c>
      <c r="O7619" t="s">
        <v>76</v>
      </c>
      <c r="P7619" t="s">
        <v>63</v>
      </c>
      <c r="Q7619">
        <v>2018</v>
      </c>
    </row>
    <row r="7620" spans="1:17" x14ac:dyDescent="0.25">
      <c r="A7620" t="s">
        <v>7680</v>
      </c>
      <c r="B7620" s="1">
        <v>43204</v>
      </c>
      <c r="C7620" t="s">
        <v>41</v>
      </c>
      <c r="D7620" t="s">
        <v>42</v>
      </c>
      <c r="E7620" t="s">
        <v>19</v>
      </c>
      <c r="F7620" s="4">
        <v>447.14</v>
      </c>
      <c r="G7620" s="4">
        <v>687.79</v>
      </c>
      <c r="H7620">
        <v>5</v>
      </c>
      <c r="I7620" s="4">
        <v>3438.95</v>
      </c>
      <c r="J7620" t="s">
        <v>44</v>
      </c>
      <c r="K7620" t="s">
        <v>45</v>
      </c>
      <c r="L7620" t="s">
        <v>30</v>
      </c>
      <c r="M7620" t="s">
        <v>31</v>
      </c>
      <c r="N7620" s="4">
        <v>1203.25</v>
      </c>
      <c r="O7620" t="s">
        <v>76</v>
      </c>
      <c r="P7620" t="s">
        <v>39</v>
      </c>
      <c r="Q7620">
        <v>2018</v>
      </c>
    </row>
    <row r="7621" spans="1:17" x14ac:dyDescent="0.25">
      <c r="A7621" t="s">
        <v>7681</v>
      </c>
      <c r="B7621" s="1">
        <v>44209</v>
      </c>
      <c r="C7621" t="s">
        <v>60</v>
      </c>
      <c r="D7621" t="s">
        <v>36</v>
      </c>
      <c r="E7621" t="s">
        <v>27</v>
      </c>
      <c r="F7621" s="4">
        <v>851.84</v>
      </c>
      <c r="G7621" s="4">
        <v>1103.31</v>
      </c>
      <c r="H7621">
        <v>16</v>
      </c>
      <c r="I7621" s="4">
        <v>17652.96</v>
      </c>
      <c r="J7621" t="s">
        <v>28</v>
      </c>
      <c r="K7621" t="s">
        <v>29</v>
      </c>
      <c r="L7621" t="s">
        <v>30</v>
      </c>
      <c r="M7621" t="s">
        <v>31</v>
      </c>
      <c r="N7621" s="4">
        <v>3953.81</v>
      </c>
      <c r="O7621" t="s">
        <v>61</v>
      </c>
      <c r="P7621" t="s">
        <v>49</v>
      </c>
      <c r="Q7621">
        <v>2021</v>
      </c>
    </row>
    <row r="7622" spans="1:17" x14ac:dyDescent="0.25">
      <c r="A7622" t="s">
        <v>7682</v>
      </c>
      <c r="B7622" s="1">
        <v>43366</v>
      </c>
      <c r="C7622" t="s">
        <v>17</v>
      </c>
      <c r="D7622" t="s">
        <v>18</v>
      </c>
      <c r="E7622" t="s">
        <v>27</v>
      </c>
      <c r="F7622" s="4">
        <v>714.79</v>
      </c>
      <c r="G7622" s="4">
        <v>955.17</v>
      </c>
      <c r="H7622">
        <v>17</v>
      </c>
      <c r="I7622" s="4">
        <v>16237.89</v>
      </c>
      <c r="J7622" t="s">
        <v>44</v>
      </c>
      <c r="K7622" t="s">
        <v>45</v>
      </c>
      <c r="L7622" t="s">
        <v>22</v>
      </c>
      <c r="M7622" t="s">
        <v>23</v>
      </c>
      <c r="N7622" s="4">
        <v>4086.46</v>
      </c>
      <c r="O7622" t="s">
        <v>32</v>
      </c>
      <c r="P7622" t="s">
        <v>63</v>
      </c>
      <c r="Q7622">
        <v>2018</v>
      </c>
    </row>
    <row r="7623" spans="1:17" x14ac:dyDescent="0.25">
      <c r="A7623" t="s">
        <v>7683</v>
      </c>
      <c r="B7623" s="1">
        <v>44697</v>
      </c>
      <c r="C7623" t="s">
        <v>17</v>
      </c>
      <c r="D7623" t="s">
        <v>18</v>
      </c>
      <c r="E7623" t="s">
        <v>37</v>
      </c>
      <c r="F7623" s="4">
        <v>995.63</v>
      </c>
      <c r="G7623" s="4">
        <v>1644.01</v>
      </c>
      <c r="H7623">
        <v>3</v>
      </c>
      <c r="I7623" s="4">
        <v>4932.03</v>
      </c>
      <c r="J7623" t="s">
        <v>51</v>
      </c>
      <c r="K7623" t="s">
        <v>52</v>
      </c>
      <c r="L7623" t="s">
        <v>30</v>
      </c>
      <c r="M7623" t="s">
        <v>23</v>
      </c>
      <c r="N7623" s="4">
        <v>1554.04</v>
      </c>
      <c r="O7623" t="s">
        <v>24</v>
      </c>
      <c r="P7623" t="s">
        <v>25</v>
      </c>
      <c r="Q7623">
        <v>2022</v>
      </c>
    </row>
    <row r="7624" spans="1:17" x14ac:dyDescent="0.25">
      <c r="A7624" t="s">
        <v>7684</v>
      </c>
      <c r="B7624" s="1">
        <v>44877</v>
      </c>
      <c r="C7624" t="s">
        <v>68</v>
      </c>
      <c r="D7624" t="s">
        <v>42</v>
      </c>
      <c r="E7624" t="s">
        <v>27</v>
      </c>
      <c r="F7624" s="4">
        <v>2709.29</v>
      </c>
      <c r="G7624" s="4">
        <v>4254.8599999999997</v>
      </c>
      <c r="H7624">
        <v>17</v>
      </c>
      <c r="I7624" s="4">
        <v>72332.62</v>
      </c>
      <c r="J7624" t="s">
        <v>44</v>
      </c>
      <c r="K7624" t="s">
        <v>45</v>
      </c>
      <c r="L7624" t="s">
        <v>30</v>
      </c>
      <c r="M7624" t="s">
        <v>23</v>
      </c>
      <c r="N7624" s="4">
        <v>26021.67</v>
      </c>
      <c r="O7624" t="s">
        <v>69</v>
      </c>
      <c r="P7624" t="s">
        <v>39</v>
      </c>
      <c r="Q7624">
        <v>2022</v>
      </c>
    </row>
    <row r="7625" spans="1:17" x14ac:dyDescent="0.25">
      <c r="A7625" t="s">
        <v>7685</v>
      </c>
      <c r="B7625" s="1">
        <v>43219</v>
      </c>
      <c r="C7625" t="s">
        <v>60</v>
      </c>
      <c r="D7625" t="s">
        <v>36</v>
      </c>
      <c r="E7625" t="s">
        <v>19</v>
      </c>
      <c r="F7625" s="4">
        <v>2483.48</v>
      </c>
      <c r="G7625" s="4">
        <v>4122.75</v>
      </c>
      <c r="H7625">
        <v>19</v>
      </c>
      <c r="I7625" s="4">
        <v>78332.25</v>
      </c>
      <c r="J7625" t="s">
        <v>28</v>
      </c>
      <c r="K7625" t="s">
        <v>29</v>
      </c>
      <c r="L7625" t="s">
        <v>30</v>
      </c>
      <c r="M7625" t="s">
        <v>55</v>
      </c>
      <c r="N7625" s="4">
        <v>31146.13</v>
      </c>
      <c r="O7625" t="s">
        <v>76</v>
      </c>
      <c r="P7625" t="s">
        <v>63</v>
      </c>
      <c r="Q7625">
        <v>2018</v>
      </c>
    </row>
    <row r="7626" spans="1:17" x14ac:dyDescent="0.25">
      <c r="A7626" t="s">
        <v>7686</v>
      </c>
      <c r="B7626" s="1">
        <v>44732</v>
      </c>
      <c r="C7626" t="s">
        <v>60</v>
      </c>
      <c r="D7626" t="s">
        <v>36</v>
      </c>
      <c r="E7626" t="s">
        <v>43</v>
      </c>
      <c r="F7626" s="4">
        <v>2590.9699999999998</v>
      </c>
      <c r="G7626" s="4">
        <v>3933.81</v>
      </c>
      <c r="H7626">
        <v>3</v>
      </c>
      <c r="I7626" s="4">
        <v>11801.43</v>
      </c>
      <c r="J7626" t="s">
        <v>44</v>
      </c>
      <c r="K7626" t="s">
        <v>45</v>
      </c>
      <c r="L7626" t="s">
        <v>30</v>
      </c>
      <c r="M7626" t="s">
        <v>55</v>
      </c>
      <c r="N7626" s="4">
        <v>3658.4</v>
      </c>
      <c r="O7626" t="s">
        <v>38</v>
      </c>
      <c r="P7626" t="s">
        <v>25</v>
      </c>
      <c r="Q7626">
        <v>2022</v>
      </c>
    </row>
    <row r="7627" spans="1:17" x14ac:dyDescent="0.25">
      <c r="A7627" t="s">
        <v>7687</v>
      </c>
      <c r="B7627" s="1">
        <v>44485</v>
      </c>
      <c r="C7627" t="s">
        <v>17</v>
      </c>
      <c r="D7627" t="s">
        <v>18</v>
      </c>
      <c r="E7627" t="s">
        <v>43</v>
      </c>
      <c r="F7627" s="4">
        <v>2889.23</v>
      </c>
      <c r="G7627" s="4">
        <v>3641.66</v>
      </c>
      <c r="H7627">
        <v>1</v>
      </c>
      <c r="I7627" s="4">
        <v>3641.66</v>
      </c>
      <c r="J7627" t="s">
        <v>28</v>
      </c>
      <c r="K7627" t="s">
        <v>29</v>
      </c>
      <c r="L7627" t="s">
        <v>22</v>
      </c>
      <c r="M7627" t="s">
        <v>55</v>
      </c>
      <c r="N7627" s="4">
        <v>396.44</v>
      </c>
      <c r="O7627" t="s">
        <v>46</v>
      </c>
      <c r="P7627" t="s">
        <v>39</v>
      </c>
      <c r="Q7627">
        <v>2021</v>
      </c>
    </row>
    <row r="7628" spans="1:17" x14ac:dyDescent="0.25">
      <c r="A7628" t="s">
        <v>7688</v>
      </c>
      <c r="B7628" s="1">
        <v>43217</v>
      </c>
      <c r="C7628" t="s">
        <v>60</v>
      </c>
      <c r="D7628" t="s">
        <v>36</v>
      </c>
      <c r="E7628" t="s">
        <v>43</v>
      </c>
      <c r="F7628" s="4">
        <v>2595.9899999999998</v>
      </c>
      <c r="G7628" s="4">
        <v>4201.24</v>
      </c>
      <c r="H7628">
        <v>17</v>
      </c>
      <c r="I7628" s="4">
        <v>71421.08</v>
      </c>
      <c r="J7628" t="s">
        <v>44</v>
      </c>
      <c r="K7628" t="s">
        <v>45</v>
      </c>
      <c r="L7628" t="s">
        <v>22</v>
      </c>
      <c r="M7628" t="s">
        <v>31</v>
      </c>
      <c r="N7628" s="4">
        <v>27289.25</v>
      </c>
      <c r="O7628" t="s">
        <v>76</v>
      </c>
      <c r="P7628" t="s">
        <v>47</v>
      </c>
      <c r="Q7628">
        <v>2018</v>
      </c>
    </row>
    <row r="7629" spans="1:17" x14ac:dyDescent="0.25">
      <c r="A7629" t="s">
        <v>7689</v>
      </c>
      <c r="B7629" s="1">
        <v>43441</v>
      </c>
      <c r="C7629" t="s">
        <v>60</v>
      </c>
      <c r="D7629" t="s">
        <v>36</v>
      </c>
      <c r="E7629" t="s">
        <v>27</v>
      </c>
      <c r="F7629" s="4">
        <v>2317.1999999999998</v>
      </c>
      <c r="G7629" s="4">
        <v>3714.1</v>
      </c>
      <c r="H7629">
        <v>7</v>
      </c>
      <c r="I7629" s="4">
        <v>25998.7</v>
      </c>
      <c r="J7629" t="s">
        <v>44</v>
      </c>
      <c r="K7629" t="s">
        <v>45</v>
      </c>
      <c r="L7629" t="s">
        <v>22</v>
      </c>
      <c r="M7629" t="s">
        <v>23</v>
      </c>
      <c r="N7629" s="4">
        <v>9778.2999999999993</v>
      </c>
      <c r="O7629" t="s">
        <v>78</v>
      </c>
      <c r="P7629" t="s">
        <v>47</v>
      </c>
      <c r="Q7629">
        <v>2018</v>
      </c>
    </row>
    <row r="7630" spans="1:17" x14ac:dyDescent="0.25">
      <c r="A7630" t="s">
        <v>7690</v>
      </c>
      <c r="B7630" s="1">
        <v>44563</v>
      </c>
      <c r="C7630" t="s">
        <v>17</v>
      </c>
      <c r="D7630" t="s">
        <v>18</v>
      </c>
      <c r="E7630" t="s">
        <v>19</v>
      </c>
      <c r="F7630" s="4">
        <v>3145.82</v>
      </c>
      <c r="G7630" s="4">
        <v>4245.8900000000003</v>
      </c>
      <c r="H7630">
        <v>15</v>
      </c>
      <c r="I7630" s="4">
        <v>63688.35</v>
      </c>
      <c r="J7630" t="s">
        <v>28</v>
      </c>
      <c r="K7630" t="s">
        <v>29</v>
      </c>
      <c r="L7630" t="s">
        <v>30</v>
      </c>
      <c r="M7630" t="s">
        <v>55</v>
      </c>
      <c r="N7630" s="4">
        <v>16501.05</v>
      </c>
      <c r="O7630" t="s">
        <v>61</v>
      </c>
      <c r="P7630" t="s">
        <v>63</v>
      </c>
      <c r="Q7630">
        <v>2022</v>
      </c>
    </row>
    <row r="7631" spans="1:17" x14ac:dyDescent="0.25">
      <c r="A7631" t="s">
        <v>7691</v>
      </c>
      <c r="B7631" s="1">
        <v>44460</v>
      </c>
      <c r="C7631" t="s">
        <v>41</v>
      </c>
      <c r="D7631" t="s">
        <v>42</v>
      </c>
      <c r="E7631" t="s">
        <v>19</v>
      </c>
      <c r="F7631" s="4">
        <v>1936.8</v>
      </c>
      <c r="G7631" s="4">
        <v>2977.17</v>
      </c>
      <c r="H7631">
        <v>15</v>
      </c>
      <c r="I7631" s="4">
        <v>44657.55</v>
      </c>
      <c r="J7631" t="s">
        <v>20</v>
      </c>
      <c r="K7631" t="s">
        <v>21</v>
      </c>
      <c r="L7631" t="s">
        <v>22</v>
      </c>
      <c r="M7631" t="s">
        <v>23</v>
      </c>
      <c r="N7631" s="4">
        <v>15605.55</v>
      </c>
      <c r="O7631" t="s">
        <v>32</v>
      </c>
      <c r="P7631" t="s">
        <v>56</v>
      </c>
      <c r="Q7631">
        <v>2021</v>
      </c>
    </row>
    <row r="7632" spans="1:17" x14ac:dyDescent="0.25">
      <c r="A7632" t="s">
        <v>7692</v>
      </c>
      <c r="B7632" s="1">
        <v>43112</v>
      </c>
      <c r="C7632" t="s">
        <v>17</v>
      </c>
      <c r="D7632" t="s">
        <v>18</v>
      </c>
      <c r="E7632" t="s">
        <v>37</v>
      </c>
      <c r="F7632" s="4">
        <v>1296.02</v>
      </c>
      <c r="G7632" s="4">
        <v>2074.62</v>
      </c>
      <c r="H7632">
        <v>14</v>
      </c>
      <c r="I7632" s="4">
        <v>29044.68</v>
      </c>
      <c r="J7632" t="s">
        <v>51</v>
      </c>
      <c r="K7632" t="s">
        <v>52</v>
      </c>
      <c r="L7632" t="s">
        <v>30</v>
      </c>
      <c r="M7632" t="s">
        <v>55</v>
      </c>
      <c r="N7632" s="4">
        <v>10900.4</v>
      </c>
      <c r="O7632" t="s">
        <v>61</v>
      </c>
      <c r="P7632" t="s">
        <v>47</v>
      </c>
      <c r="Q7632">
        <v>2018</v>
      </c>
    </row>
    <row r="7633" spans="1:17" x14ac:dyDescent="0.25">
      <c r="A7633" t="s">
        <v>7693</v>
      </c>
      <c r="B7633" s="1">
        <v>43251</v>
      </c>
      <c r="C7633" t="s">
        <v>85</v>
      </c>
      <c r="D7633" t="s">
        <v>36</v>
      </c>
      <c r="E7633" t="s">
        <v>19</v>
      </c>
      <c r="F7633" s="4">
        <v>856.01</v>
      </c>
      <c r="G7633" s="4">
        <v>1097.48</v>
      </c>
      <c r="H7633">
        <v>14</v>
      </c>
      <c r="I7633" s="4">
        <v>15364.72</v>
      </c>
      <c r="J7633" t="s">
        <v>44</v>
      </c>
      <c r="K7633" t="s">
        <v>45</v>
      </c>
      <c r="L7633" t="s">
        <v>22</v>
      </c>
      <c r="M7633" t="s">
        <v>31</v>
      </c>
      <c r="N7633" s="4">
        <v>3328.39</v>
      </c>
      <c r="O7633" t="s">
        <v>24</v>
      </c>
      <c r="P7633" t="s">
        <v>33</v>
      </c>
      <c r="Q7633">
        <v>2018</v>
      </c>
    </row>
    <row r="7634" spans="1:17" x14ac:dyDescent="0.25">
      <c r="A7634" t="s">
        <v>7694</v>
      </c>
      <c r="B7634" s="1">
        <v>43438</v>
      </c>
      <c r="C7634" t="s">
        <v>68</v>
      </c>
      <c r="D7634" t="s">
        <v>42</v>
      </c>
      <c r="E7634" t="s">
        <v>43</v>
      </c>
      <c r="F7634" s="4">
        <v>1726.67</v>
      </c>
      <c r="G7634" s="4">
        <v>2560.15</v>
      </c>
      <c r="H7634">
        <v>3</v>
      </c>
      <c r="I7634" s="4">
        <v>7680.45</v>
      </c>
      <c r="J7634" t="s">
        <v>28</v>
      </c>
      <c r="K7634" t="s">
        <v>29</v>
      </c>
      <c r="L7634" t="s">
        <v>30</v>
      </c>
      <c r="M7634" t="s">
        <v>23</v>
      </c>
      <c r="N7634" s="4">
        <v>2500.44</v>
      </c>
      <c r="O7634" t="s">
        <v>78</v>
      </c>
      <c r="P7634" t="s">
        <v>56</v>
      </c>
      <c r="Q7634">
        <v>2018</v>
      </c>
    </row>
    <row r="7635" spans="1:17" x14ac:dyDescent="0.25">
      <c r="A7635" t="s">
        <v>7695</v>
      </c>
      <c r="B7635" s="1">
        <v>43491</v>
      </c>
      <c r="C7635" t="s">
        <v>60</v>
      </c>
      <c r="D7635" t="s">
        <v>36</v>
      </c>
      <c r="E7635" t="s">
        <v>43</v>
      </c>
      <c r="F7635" s="4">
        <v>2460.5500000000002</v>
      </c>
      <c r="G7635" s="4">
        <v>3507.3</v>
      </c>
      <c r="H7635">
        <v>2</v>
      </c>
      <c r="I7635" s="4">
        <v>7014.6</v>
      </c>
      <c r="J7635" t="s">
        <v>28</v>
      </c>
      <c r="K7635" t="s">
        <v>29</v>
      </c>
      <c r="L7635" t="s">
        <v>30</v>
      </c>
      <c r="M7635" t="s">
        <v>23</v>
      </c>
      <c r="N7635" s="4">
        <v>1891.55</v>
      </c>
      <c r="O7635" t="s">
        <v>61</v>
      </c>
      <c r="P7635" t="s">
        <v>39</v>
      </c>
      <c r="Q7635">
        <v>2019</v>
      </c>
    </row>
    <row r="7636" spans="1:17" x14ac:dyDescent="0.25">
      <c r="A7636" t="s">
        <v>7696</v>
      </c>
      <c r="B7636" s="1">
        <v>44121</v>
      </c>
      <c r="C7636" t="s">
        <v>17</v>
      </c>
      <c r="D7636" t="s">
        <v>18</v>
      </c>
      <c r="E7636" t="s">
        <v>27</v>
      </c>
      <c r="F7636" s="4">
        <v>1129.28</v>
      </c>
      <c r="G7636" s="4">
        <v>1616.82</v>
      </c>
      <c r="H7636">
        <v>12</v>
      </c>
      <c r="I7636" s="4">
        <v>19401.84</v>
      </c>
      <c r="J7636" t="s">
        <v>20</v>
      </c>
      <c r="K7636" t="s">
        <v>21</v>
      </c>
      <c r="L7636" t="s">
        <v>30</v>
      </c>
      <c r="M7636" t="s">
        <v>23</v>
      </c>
      <c r="N7636" s="4">
        <v>5850.48</v>
      </c>
      <c r="O7636" t="s">
        <v>46</v>
      </c>
      <c r="P7636" t="s">
        <v>39</v>
      </c>
      <c r="Q7636">
        <v>2020</v>
      </c>
    </row>
    <row r="7637" spans="1:17" x14ac:dyDescent="0.25">
      <c r="A7637" t="s">
        <v>7697</v>
      </c>
      <c r="B7637" s="1">
        <v>44124</v>
      </c>
      <c r="C7637" t="s">
        <v>17</v>
      </c>
      <c r="D7637" t="s">
        <v>18</v>
      </c>
      <c r="E7637" t="s">
        <v>27</v>
      </c>
      <c r="F7637" s="4">
        <v>2704.69</v>
      </c>
      <c r="G7637" s="4">
        <v>4284.8999999999996</v>
      </c>
      <c r="H7637">
        <v>14</v>
      </c>
      <c r="I7637" s="4">
        <v>59988.6</v>
      </c>
      <c r="J7637" t="s">
        <v>51</v>
      </c>
      <c r="K7637" t="s">
        <v>52</v>
      </c>
      <c r="L7637" t="s">
        <v>22</v>
      </c>
      <c r="M7637" t="s">
        <v>31</v>
      </c>
      <c r="N7637" s="4">
        <v>22122.94</v>
      </c>
      <c r="O7637" t="s">
        <v>46</v>
      </c>
      <c r="P7637" t="s">
        <v>56</v>
      </c>
      <c r="Q7637">
        <v>2020</v>
      </c>
    </row>
    <row r="7638" spans="1:17" x14ac:dyDescent="0.25">
      <c r="A7638" t="s">
        <v>7698</v>
      </c>
      <c r="B7638" s="1">
        <v>43363</v>
      </c>
      <c r="C7638" t="s">
        <v>82</v>
      </c>
      <c r="D7638" t="s">
        <v>36</v>
      </c>
      <c r="E7638" t="s">
        <v>37</v>
      </c>
      <c r="F7638" s="4">
        <v>642.52</v>
      </c>
      <c r="G7638" s="4">
        <v>963.55</v>
      </c>
      <c r="H7638">
        <v>8</v>
      </c>
      <c r="I7638" s="4">
        <v>7708.4</v>
      </c>
      <c r="J7638" t="s">
        <v>51</v>
      </c>
      <c r="K7638" t="s">
        <v>52</v>
      </c>
      <c r="L7638" t="s">
        <v>22</v>
      </c>
      <c r="M7638" t="s">
        <v>55</v>
      </c>
      <c r="N7638" s="4">
        <v>2568.2399999999998</v>
      </c>
      <c r="O7638" t="s">
        <v>32</v>
      </c>
      <c r="P7638" t="s">
        <v>33</v>
      </c>
      <c r="Q7638">
        <v>2018</v>
      </c>
    </row>
    <row r="7639" spans="1:17" x14ac:dyDescent="0.25">
      <c r="A7639" t="s">
        <v>7699</v>
      </c>
      <c r="B7639" s="1">
        <v>43299</v>
      </c>
      <c r="C7639" t="s">
        <v>17</v>
      </c>
      <c r="D7639" t="s">
        <v>18</v>
      </c>
      <c r="E7639" t="s">
        <v>43</v>
      </c>
      <c r="F7639" s="4">
        <v>2608.3200000000002</v>
      </c>
      <c r="G7639" s="4">
        <v>3424.93</v>
      </c>
      <c r="H7639">
        <v>10</v>
      </c>
      <c r="I7639" s="4">
        <v>34249.300000000003</v>
      </c>
      <c r="J7639" t="s">
        <v>44</v>
      </c>
      <c r="K7639" t="s">
        <v>45</v>
      </c>
      <c r="L7639" t="s">
        <v>30</v>
      </c>
      <c r="M7639" t="s">
        <v>23</v>
      </c>
      <c r="N7639" s="4">
        <v>7987.7</v>
      </c>
      <c r="O7639" t="s">
        <v>58</v>
      </c>
      <c r="P7639" t="s">
        <v>49</v>
      </c>
      <c r="Q7639">
        <v>2018</v>
      </c>
    </row>
    <row r="7640" spans="1:17" x14ac:dyDescent="0.25">
      <c r="A7640" t="s">
        <v>7700</v>
      </c>
      <c r="B7640" s="1">
        <v>44517</v>
      </c>
      <c r="C7640" t="s">
        <v>41</v>
      </c>
      <c r="D7640" t="s">
        <v>42</v>
      </c>
      <c r="E7640" t="s">
        <v>27</v>
      </c>
      <c r="F7640" s="4">
        <v>763.73</v>
      </c>
      <c r="G7640" s="4">
        <v>1007.56</v>
      </c>
      <c r="H7640">
        <v>3</v>
      </c>
      <c r="I7640" s="4">
        <v>3022.68</v>
      </c>
      <c r="J7640" t="s">
        <v>51</v>
      </c>
      <c r="K7640" t="s">
        <v>52</v>
      </c>
      <c r="L7640" t="s">
        <v>30</v>
      </c>
      <c r="M7640" t="s">
        <v>55</v>
      </c>
      <c r="N7640" s="4">
        <v>731.49</v>
      </c>
      <c r="O7640" t="s">
        <v>69</v>
      </c>
      <c r="P7640" t="s">
        <v>49</v>
      </c>
      <c r="Q7640">
        <v>2021</v>
      </c>
    </row>
    <row r="7641" spans="1:17" x14ac:dyDescent="0.25">
      <c r="A7641" t="s">
        <v>7701</v>
      </c>
      <c r="B7641" s="1">
        <v>44080</v>
      </c>
      <c r="C7641" t="s">
        <v>17</v>
      </c>
      <c r="D7641" t="s">
        <v>18</v>
      </c>
      <c r="E7641" t="s">
        <v>37</v>
      </c>
      <c r="F7641" s="4">
        <v>2109.9699999999998</v>
      </c>
      <c r="G7641" s="4">
        <v>3173.18</v>
      </c>
      <c r="H7641">
        <v>4</v>
      </c>
      <c r="I7641" s="4">
        <v>12692.72</v>
      </c>
      <c r="J7641" t="s">
        <v>28</v>
      </c>
      <c r="K7641" t="s">
        <v>29</v>
      </c>
      <c r="L7641" t="s">
        <v>30</v>
      </c>
      <c r="M7641" t="s">
        <v>23</v>
      </c>
      <c r="N7641" s="4">
        <v>3865.5</v>
      </c>
      <c r="O7641" t="s">
        <v>32</v>
      </c>
      <c r="P7641" t="s">
        <v>63</v>
      </c>
      <c r="Q7641">
        <v>2020</v>
      </c>
    </row>
    <row r="7642" spans="1:17" x14ac:dyDescent="0.25">
      <c r="A7642" t="s">
        <v>7702</v>
      </c>
      <c r="B7642" s="1">
        <v>44076</v>
      </c>
      <c r="C7642" t="s">
        <v>85</v>
      </c>
      <c r="D7642" t="s">
        <v>36</v>
      </c>
      <c r="E7642" t="s">
        <v>43</v>
      </c>
      <c r="F7642" s="4">
        <v>1764.6</v>
      </c>
      <c r="G7642" s="4">
        <v>2511.62</v>
      </c>
      <c r="H7642">
        <v>18</v>
      </c>
      <c r="I7642" s="4">
        <v>45209.16</v>
      </c>
      <c r="J7642" t="s">
        <v>51</v>
      </c>
      <c r="K7642" t="s">
        <v>52</v>
      </c>
      <c r="L7642" t="s">
        <v>30</v>
      </c>
      <c r="M7642" t="s">
        <v>31</v>
      </c>
      <c r="N7642" s="4">
        <v>13446.36</v>
      </c>
      <c r="O7642" t="s">
        <v>32</v>
      </c>
      <c r="P7642" t="s">
        <v>49</v>
      </c>
      <c r="Q7642">
        <v>2020</v>
      </c>
    </row>
    <row r="7643" spans="1:17" x14ac:dyDescent="0.25">
      <c r="A7643" t="s">
        <v>7703</v>
      </c>
      <c r="B7643" s="1">
        <v>43969</v>
      </c>
      <c r="C7643" t="s">
        <v>85</v>
      </c>
      <c r="D7643" t="s">
        <v>36</v>
      </c>
      <c r="E7643" t="s">
        <v>19</v>
      </c>
      <c r="F7643" s="4">
        <v>1600.7</v>
      </c>
      <c r="G7643" s="4">
        <v>2568.0100000000002</v>
      </c>
      <c r="H7643">
        <v>16</v>
      </c>
      <c r="I7643" s="4">
        <v>41088.160000000003</v>
      </c>
      <c r="J7643" t="s">
        <v>28</v>
      </c>
      <c r="K7643" t="s">
        <v>29</v>
      </c>
      <c r="L7643" t="s">
        <v>30</v>
      </c>
      <c r="M7643" t="s">
        <v>55</v>
      </c>
      <c r="N7643" s="4">
        <v>15370.76</v>
      </c>
      <c r="O7643" t="s">
        <v>24</v>
      </c>
      <c r="P7643" t="s">
        <v>25</v>
      </c>
      <c r="Q7643">
        <v>2020</v>
      </c>
    </row>
    <row r="7644" spans="1:17" x14ac:dyDescent="0.25">
      <c r="A7644" t="s">
        <v>7704</v>
      </c>
      <c r="B7644" s="1">
        <v>44799</v>
      </c>
      <c r="C7644" t="s">
        <v>17</v>
      </c>
      <c r="D7644" t="s">
        <v>18</v>
      </c>
      <c r="E7644" t="s">
        <v>37</v>
      </c>
      <c r="F7644" s="4">
        <v>3200.74</v>
      </c>
      <c r="G7644" s="4">
        <v>4151.96</v>
      </c>
      <c r="H7644">
        <v>6</v>
      </c>
      <c r="I7644" s="4">
        <v>24911.759999999998</v>
      </c>
      <c r="J7644" t="s">
        <v>20</v>
      </c>
      <c r="K7644" t="s">
        <v>21</v>
      </c>
      <c r="L7644" t="s">
        <v>30</v>
      </c>
      <c r="M7644" t="s">
        <v>23</v>
      </c>
      <c r="N7644" s="4">
        <v>5707.32</v>
      </c>
      <c r="O7644" t="s">
        <v>80</v>
      </c>
      <c r="P7644" t="s">
        <v>47</v>
      </c>
      <c r="Q7644">
        <v>2022</v>
      </c>
    </row>
    <row r="7645" spans="1:17" x14ac:dyDescent="0.25">
      <c r="A7645" t="s">
        <v>7705</v>
      </c>
      <c r="B7645" s="1">
        <v>43500</v>
      </c>
      <c r="C7645" t="s">
        <v>82</v>
      </c>
      <c r="D7645" t="s">
        <v>36</v>
      </c>
      <c r="E7645" t="s">
        <v>19</v>
      </c>
      <c r="F7645" s="4">
        <v>1825.98</v>
      </c>
      <c r="G7645" s="4">
        <v>2573.56</v>
      </c>
      <c r="H7645">
        <v>18</v>
      </c>
      <c r="I7645" s="4">
        <v>46324.08</v>
      </c>
      <c r="J7645" t="s">
        <v>51</v>
      </c>
      <c r="K7645" t="s">
        <v>52</v>
      </c>
      <c r="L7645" t="s">
        <v>22</v>
      </c>
      <c r="M7645" t="s">
        <v>23</v>
      </c>
      <c r="N7645" s="4">
        <v>13456.44</v>
      </c>
      <c r="O7645" t="s">
        <v>53</v>
      </c>
      <c r="P7645" t="s">
        <v>25</v>
      </c>
      <c r="Q7645">
        <v>2019</v>
      </c>
    </row>
    <row r="7646" spans="1:17" x14ac:dyDescent="0.25">
      <c r="A7646" t="s">
        <v>7706</v>
      </c>
      <c r="B7646" s="1">
        <v>44204</v>
      </c>
      <c r="C7646" t="s">
        <v>17</v>
      </c>
      <c r="D7646" t="s">
        <v>18</v>
      </c>
      <c r="E7646" t="s">
        <v>27</v>
      </c>
      <c r="F7646" s="4">
        <v>3072.73</v>
      </c>
      <c r="G7646" s="4">
        <v>4552.1499999999996</v>
      </c>
      <c r="H7646">
        <v>3</v>
      </c>
      <c r="I7646" s="4">
        <v>13656.45</v>
      </c>
      <c r="J7646" t="s">
        <v>20</v>
      </c>
      <c r="K7646" t="s">
        <v>21</v>
      </c>
      <c r="L7646" t="s">
        <v>30</v>
      </c>
      <c r="M7646" t="s">
        <v>31</v>
      </c>
      <c r="N7646" s="4">
        <v>4438.26</v>
      </c>
      <c r="O7646" t="s">
        <v>61</v>
      </c>
      <c r="P7646" t="s">
        <v>47</v>
      </c>
      <c r="Q7646">
        <v>2021</v>
      </c>
    </row>
    <row r="7647" spans="1:17" x14ac:dyDescent="0.25">
      <c r="A7647" t="s">
        <v>7707</v>
      </c>
      <c r="B7647" s="1">
        <v>43751</v>
      </c>
      <c r="C7647" t="s">
        <v>17</v>
      </c>
      <c r="D7647" t="s">
        <v>18</v>
      </c>
      <c r="E7647" t="s">
        <v>43</v>
      </c>
      <c r="F7647" s="4">
        <v>1696.77</v>
      </c>
      <c r="G7647" s="4">
        <v>2718.64</v>
      </c>
      <c r="H7647">
        <v>10</v>
      </c>
      <c r="I7647" s="4">
        <v>27186.400000000001</v>
      </c>
      <c r="J7647" t="s">
        <v>44</v>
      </c>
      <c r="K7647" t="s">
        <v>45</v>
      </c>
      <c r="L7647" t="s">
        <v>30</v>
      </c>
      <c r="M7647" t="s">
        <v>23</v>
      </c>
      <c r="N7647" s="4">
        <v>10218.700000000001</v>
      </c>
      <c r="O7647" t="s">
        <v>46</v>
      </c>
      <c r="P7647" t="s">
        <v>63</v>
      </c>
      <c r="Q7647">
        <v>2019</v>
      </c>
    </row>
    <row r="7648" spans="1:17" x14ac:dyDescent="0.25">
      <c r="A7648" t="s">
        <v>7708</v>
      </c>
      <c r="B7648" s="1">
        <v>44331</v>
      </c>
      <c r="C7648" t="s">
        <v>68</v>
      </c>
      <c r="D7648" t="s">
        <v>42</v>
      </c>
      <c r="E7648" t="s">
        <v>43</v>
      </c>
      <c r="F7648" s="4">
        <v>719.19</v>
      </c>
      <c r="G7648" s="4">
        <v>1068.6300000000001</v>
      </c>
      <c r="H7648">
        <v>13</v>
      </c>
      <c r="I7648" s="4">
        <v>13892.19</v>
      </c>
      <c r="J7648" t="s">
        <v>28</v>
      </c>
      <c r="K7648" t="s">
        <v>29</v>
      </c>
      <c r="L7648" t="s">
        <v>22</v>
      </c>
      <c r="M7648" t="s">
        <v>31</v>
      </c>
      <c r="N7648" s="4">
        <v>4542.72</v>
      </c>
      <c r="O7648" t="s">
        <v>24</v>
      </c>
      <c r="P7648" t="s">
        <v>39</v>
      </c>
      <c r="Q7648">
        <v>2021</v>
      </c>
    </row>
    <row r="7649" spans="1:17" x14ac:dyDescent="0.25">
      <c r="A7649" t="s">
        <v>7709</v>
      </c>
      <c r="B7649" s="1">
        <v>43716</v>
      </c>
      <c r="C7649" t="s">
        <v>60</v>
      </c>
      <c r="D7649" t="s">
        <v>36</v>
      </c>
      <c r="E7649" t="s">
        <v>19</v>
      </c>
      <c r="F7649" s="4">
        <v>3978.83</v>
      </c>
      <c r="G7649" s="4">
        <v>4996.1099999999997</v>
      </c>
      <c r="H7649">
        <v>2</v>
      </c>
      <c r="I7649" s="4">
        <v>9992.2199999999993</v>
      </c>
      <c r="J7649" t="s">
        <v>44</v>
      </c>
      <c r="K7649" t="s">
        <v>45</v>
      </c>
      <c r="L7649" t="s">
        <v>22</v>
      </c>
      <c r="M7649" t="s">
        <v>55</v>
      </c>
      <c r="N7649" s="4">
        <v>1881.95</v>
      </c>
      <c r="O7649" t="s">
        <v>32</v>
      </c>
      <c r="P7649" t="s">
        <v>63</v>
      </c>
      <c r="Q7649">
        <v>2019</v>
      </c>
    </row>
    <row r="7650" spans="1:17" x14ac:dyDescent="0.25">
      <c r="A7650" t="s">
        <v>7710</v>
      </c>
      <c r="B7650" s="1">
        <v>44681</v>
      </c>
      <c r="C7650" t="s">
        <v>17</v>
      </c>
      <c r="D7650" t="s">
        <v>18</v>
      </c>
      <c r="E7650" t="s">
        <v>43</v>
      </c>
      <c r="F7650" s="4">
        <v>1091.55</v>
      </c>
      <c r="G7650" s="4">
        <v>1714.87</v>
      </c>
      <c r="H7650">
        <v>5</v>
      </c>
      <c r="I7650" s="4">
        <v>8574.35</v>
      </c>
      <c r="J7650" t="s">
        <v>28</v>
      </c>
      <c r="K7650" t="s">
        <v>29</v>
      </c>
      <c r="L7650" t="s">
        <v>30</v>
      </c>
      <c r="M7650" t="s">
        <v>23</v>
      </c>
      <c r="N7650" s="4">
        <v>3116.6</v>
      </c>
      <c r="O7650" t="s">
        <v>76</v>
      </c>
      <c r="P7650" t="s">
        <v>39</v>
      </c>
      <c r="Q7650">
        <v>2022</v>
      </c>
    </row>
    <row r="7651" spans="1:17" x14ac:dyDescent="0.25">
      <c r="A7651" t="s">
        <v>7711</v>
      </c>
      <c r="B7651" s="1">
        <v>43750</v>
      </c>
      <c r="C7651" t="s">
        <v>17</v>
      </c>
      <c r="D7651" t="s">
        <v>18</v>
      </c>
      <c r="E7651" t="s">
        <v>43</v>
      </c>
      <c r="F7651" s="4">
        <v>3176.29</v>
      </c>
      <c r="G7651" s="4">
        <v>4065.58</v>
      </c>
      <c r="H7651">
        <v>18</v>
      </c>
      <c r="I7651" s="4">
        <v>73180.44</v>
      </c>
      <c r="J7651" t="s">
        <v>20</v>
      </c>
      <c r="K7651" t="s">
        <v>21</v>
      </c>
      <c r="L7651" t="s">
        <v>30</v>
      </c>
      <c r="M7651" t="s">
        <v>55</v>
      </c>
      <c r="N7651" s="4">
        <v>16007.22</v>
      </c>
      <c r="O7651" t="s">
        <v>46</v>
      </c>
      <c r="P7651" t="s">
        <v>39</v>
      </c>
      <c r="Q7651">
        <v>2019</v>
      </c>
    </row>
    <row r="7652" spans="1:17" x14ac:dyDescent="0.25">
      <c r="A7652" t="s">
        <v>7712</v>
      </c>
      <c r="B7652" s="1">
        <v>44834</v>
      </c>
      <c r="C7652" t="s">
        <v>17</v>
      </c>
      <c r="D7652" t="s">
        <v>18</v>
      </c>
      <c r="E7652" t="s">
        <v>27</v>
      </c>
      <c r="F7652" s="4">
        <v>3308.47</v>
      </c>
      <c r="G7652" s="4">
        <v>4577.78</v>
      </c>
      <c r="H7652">
        <v>19</v>
      </c>
      <c r="I7652" s="4">
        <v>86977.82</v>
      </c>
      <c r="J7652" t="s">
        <v>20</v>
      </c>
      <c r="K7652" t="s">
        <v>21</v>
      </c>
      <c r="L7652" t="s">
        <v>22</v>
      </c>
      <c r="M7652" t="s">
        <v>31</v>
      </c>
      <c r="N7652" s="4">
        <v>24116.89</v>
      </c>
      <c r="O7652" t="s">
        <v>32</v>
      </c>
      <c r="P7652" t="s">
        <v>47</v>
      </c>
      <c r="Q7652">
        <v>2022</v>
      </c>
    </row>
    <row r="7653" spans="1:17" x14ac:dyDescent="0.25">
      <c r="A7653" t="s">
        <v>7713</v>
      </c>
      <c r="B7653" s="1">
        <v>43672</v>
      </c>
      <c r="C7653" t="s">
        <v>17</v>
      </c>
      <c r="D7653" t="s">
        <v>18</v>
      </c>
      <c r="E7653" t="s">
        <v>27</v>
      </c>
      <c r="F7653" s="4">
        <v>601.13</v>
      </c>
      <c r="G7653" s="4">
        <v>812.07</v>
      </c>
      <c r="H7653">
        <v>2</v>
      </c>
      <c r="I7653" s="4">
        <v>1624.14</v>
      </c>
      <c r="J7653" t="s">
        <v>20</v>
      </c>
      <c r="K7653" t="s">
        <v>21</v>
      </c>
      <c r="L7653" t="s">
        <v>22</v>
      </c>
      <c r="M7653" t="s">
        <v>55</v>
      </c>
      <c r="N7653" s="4">
        <v>421.88</v>
      </c>
      <c r="O7653" t="s">
        <v>58</v>
      </c>
      <c r="P7653" t="s">
        <v>47</v>
      </c>
      <c r="Q7653">
        <v>2019</v>
      </c>
    </row>
    <row r="7654" spans="1:17" x14ac:dyDescent="0.25">
      <c r="A7654" t="s">
        <v>7714</v>
      </c>
      <c r="B7654" s="1">
        <v>44658</v>
      </c>
      <c r="C7654" t="s">
        <v>68</v>
      </c>
      <c r="D7654" t="s">
        <v>42</v>
      </c>
      <c r="E7654" t="s">
        <v>19</v>
      </c>
      <c r="F7654" s="4">
        <v>1441.68</v>
      </c>
      <c r="G7654" s="4">
        <v>1956.32</v>
      </c>
      <c r="H7654">
        <v>12</v>
      </c>
      <c r="I7654" s="4">
        <v>23475.84</v>
      </c>
      <c r="J7654" t="s">
        <v>28</v>
      </c>
      <c r="K7654" t="s">
        <v>29</v>
      </c>
      <c r="L7654" t="s">
        <v>22</v>
      </c>
      <c r="M7654" t="s">
        <v>31</v>
      </c>
      <c r="N7654" s="4">
        <v>6023.09</v>
      </c>
      <c r="O7654" t="s">
        <v>76</v>
      </c>
      <c r="P7654" t="s">
        <v>33</v>
      </c>
      <c r="Q7654">
        <v>2022</v>
      </c>
    </row>
    <row r="7655" spans="1:17" x14ac:dyDescent="0.25">
      <c r="A7655" t="s">
        <v>7715</v>
      </c>
      <c r="B7655" s="1">
        <v>43368</v>
      </c>
      <c r="C7655" t="s">
        <v>85</v>
      </c>
      <c r="D7655" t="s">
        <v>36</v>
      </c>
      <c r="E7655" t="s">
        <v>19</v>
      </c>
      <c r="F7655" s="4">
        <v>1062.5999999999999</v>
      </c>
      <c r="G7655" s="4">
        <v>1602.98</v>
      </c>
      <c r="H7655">
        <v>8</v>
      </c>
      <c r="I7655" s="4">
        <v>12823.84</v>
      </c>
      <c r="J7655" t="s">
        <v>20</v>
      </c>
      <c r="K7655" t="s">
        <v>21</v>
      </c>
      <c r="L7655" t="s">
        <v>30</v>
      </c>
      <c r="M7655" t="s">
        <v>31</v>
      </c>
      <c r="N7655" s="4">
        <v>4038.84</v>
      </c>
      <c r="O7655" t="s">
        <v>32</v>
      </c>
      <c r="P7655" t="s">
        <v>56</v>
      </c>
      <c r="Q7655">
        <v>2018</v>
      </c>
    </row>
    <row r="7656" spans="1:17" x14ac:dyDescent="0.25">
      <c r="A7656" t="s">
        <v>7716</v>
      </c>
      <c r="B7656" s="1">
        <v>43443</v>
      </c>
      <c r="C7656" t="s">
        <v>17</v>
      </c>
      <c r="D7656" t="s">
        <v>18</v>
      </c>
      <c r="E7656" t="s">
        <v>27</v>
      </c>
      <c r="F7656" s="4">
        <v>1683.42</v>
      </c>
      <c r="G7656" s="4">
        <v>2751.45</v>
      </c>
      <c r="H7656">
        <v>11</v>
      </c>
      <c r="I7656" s="4">
        <v>30265.95</v>
      </c>
      <c r="J7656" t="s">
        <v>20</v>
      </c>
      <c r="K7656" t="s">
        <v>21</v>
      </c>
      <c r="L7656" t="s">
        <v>22</v>
      </c>
      <c r="M7656" t="s">
        <v>23</v>
      </c>
      <c r="N7656" s="4">
        <v>11748.33</v>
      </c>
      <c r="O7656" t="s">
        <v>78</v>
      </c>
      <c r="P7656" t="s">
        <v>63</v>
      </c>
      <c r="Q7656">
        <v>2018</v>
      </c>
    </row>
    <row r="7657" spans="1:17" x14ac:dyDescent="0.25">
      <c r="A7657" t="s">
        <v>7717</v>
      </c>
      <c r="B7657" s="1">
        <v>44242</v>
      </c>
      <c r="C7657" t="s">
        <v>17</v>
      </c>
      <c r="D7657" t="s">
        <v>18</v>
      </c>
      <c r="E7657" t="s">
        <v>43</v>
      </c>
      <c r="F7657" s="4">
        <v>1553.62</v>
      </c>
      <c r="G7657" s="4">
        <v>2260.89</v>
      </c>
      <c r="H7657">
        <v>5</v>
      </c>
      <c r="I7657" s="4">
        <v>11304.45</v>
      </c>
      <c r="J7657" t="s">
        <v>44</v>
      </c>
      <c r="K7657" t="s">
        <v>45</v>
      </c>
      <c r="L7657" t="s">
        <v>22</v>
      </c>
      <c r="M7657" t="s">
        <v>31</v>
      </c>
      <c r="N7657" s="4">
        <v>3536.35</v>
      </c>
      <c r="O7657" t="s">
        <v>53</v>
      </c>
      <c r="P7657" t="s">
        <v>25</v>
      </c>
      <c r="Q7657">
        <v>2021</v>
      </c>
    </row>
    <row r="7658" spans="1:17" x14ac:dyDescent="0.25">
      <c r="A7658" t="s">
        <v>7718</v>
      </c>
      <c r="B7658" s="1">
        <v>44089</v>
      </c>
      <c r="C7658" t="s">
        <v>35</v>
      </c>
      <c r="D7658" t="s">
        <v>36</v>
      </c>
      <c r="E7658" t="s">
        <v>27</v>
      </c>
      <c r="F7658" s="4">
        <v>2799.32</v>
      </c>
      <c r="G7658" s="4">
        <v>3649.82</v>
      </c>
      <c r="H7658">
        <v>12</v>
      </c>
      <c r="I7658" s="4">
        <v>43797.84</v>
      </c>
      <c r="J7658" t="s">
        <v>20</v>
      </c>
      <c r="K7658" t="s">
        <v>21</v>
      </c>
      <c r="L7658" t="s">
        <v>30</v>
      </c>
      <c r="M7658" t="s">
        <v>55</v>
      </c>
      <c r="N7658" s="4">
        <v>9857.7099999999991</v>
      </c>
      <c r="O7658" t="s">
        <v>32</v>
      </c>
      <c r="P7658" t="s">
        <v>56</v>
      </c>
      <c r="Q7658">
        <v>2020</v>
      </c>
    </row>
    <row r="7659" spans="1:17" x14ac:dyDescent="0.25">
      <c r="A7659" t="s">
        <v>7719</v>
      </c>
      <c r="B7659" s="1">
        <v>43724</v>
      </c>
      <c r="C7659" t="s">
        <v>17</v>
      </c>
      <c r="D7659" t="s">
        <v>18</v>
      </c>
      <c r="E7659" t="s">
        <v>19</v>
      </c>
      <c r="F7659" s="4">
        <v>2706.01</v>
      </c>
      <c r="G7659" s="4">
        <v>4002.61</v>
      </c>
      <c r="H7659">
        <v>3</v>
      </c>
      <c r="I7659" s="4">
        <v>12007.83</v>
      </c>
      <c r="J7659" t="s">
        <v>51</v>
      </c>
      <c r="K7659" t="s">
        <v>52</v>
      </c>
      <c r="L7659" t="s">
        <v>30</v>
      </c>
      <c r="M7659" t="s">
        <v>31</v>
      </c>
      <c r="N7659" s="4">
        <v>3889.8</v>
      </c>
      <c r="O7659" t="s">
        <v>32</v>
      </c>
      <c r="P7659" t="s">
        <v>25</v>
      </c>
      <c r="Q7659">
        <v>2019</v>
      </c>
    </row>
    <row r="7660" spans="1:17" x14ac:dyDescent="0.25">
      <c r="A7660" t="s">
        <v>7720</v>
      </c>
      <c r="B7660" s="1">
        <v>44865</v>
      </c>
      <c r="C7660" t="s">
        <v>17</v>
      </c>
      <c r="D7660" t="s">
        <v>18</v>
      </c>
      <c r="E7660" t="s">
        <v>27</v>
      </c>
      <c r="F7660" s="4">
        <v>884.64</v>
      </c>
      <c r="G7660" s="4">
        <v>1272.3900000000001</v>
      </c>
      <c r="H7660">
        <v>10</v>
      </c>
      <c r="I7660" s="4">
        <v>12723.9</v>
      </c>
      <c r="J7660" t="s">
        <v>20</v>
      </c>
      <c r="K7660" t="s">
        <v>21</v>
      </c>
      <c r="L7660" t="s">
        <v>22</v>
      </c>
      <c r="M7660" t="s">
        <v>55</v>
      </c>
      <c r="N7660" s="4">
        <v>3602.79</v>
      </c>
      <c r="O7660" t="s">
        <v>46</v>
      </c>
      <c r="P7660" t="s">
        <v>25</v>
      </c>
      <c r="Q7660">
        <v>2022</v>
      </c>
    </row>
    <row r="7661" spans="1:17" x14ac:dyDescent="0.25">
      <c r="A7661" t="s">
        <v>7721</v>
      </c>
      <c r="B7661" s="1">
        <v>44355</v>
      </c>
      <c r="C7661" t="s">
        <v>82</v>
      </c>
      <c r="D7661" t="s">
        <v>36</v>
      </c>
      <c r="E7661" t="s">
        <v>43</v>
      </c>
      <c r="F7661" s="4">
        <v>3133.01</v>
      </c>
      <c r="G7661" s="4">
        <v>4435.6099999999997</v>
      </c>
      <c r="H7661">
        <v>7</v>
      </c>
      <c r="I7661" s="4">
        <v>31049.27</v>
      </c>
      <c r="J7661" t="s">
        <v>28</v>
      </c>
      <c r="K7661" t="s">
        <v>29</v>
      </c>
      <c r="L7661" t="s">
        <v>22</v>
      </c>
      <c r="M7661" t="s">
        <v>55</v>
      </c>
      <c r="N7661" s="4">
        <v>8827.9</v>
      </c>
      <c r="O7661" t="s">
        <v>38</v>
      </c>
      <c r="P7661" t="s">
        <v>56</v>
      </c>
      <c r="Q7661">
        <v>2021</v>
      </c>
    </row>
    <row r="7662" spans="1:17" x14ac:dyDescent="0.25">
      <c r="A7662" t="s">
        <v>7722</v>
      </c>
      <c r="B7662" s="1">
        <v>44639</v>
      </c>
      <c r="C7662" t="s">
        <v>68</v>
      </c>
      <c r="D7662" t="s">
        <v>42</v>
      </c>
      <c r="E7662" t="s">
        <v>43</v>
      </c>
      <c r="F7662" s="4">
        <v>1423.59</v>
      </c>
      <c r="G7662" s="4">
        <v>2259.37</v>
      </c>
      <c r="H7662">
        <v>11</v>
      </c>
      <c r="I7662" s="4">
        <v>24853.07</v>
      </c>
      <c r="J7662" t="s">
        <v>20</v>
      </c>
      <c r="K7662" t="s">
        <v>21</v>
      </c>
      <c r="L7662" t="s">
        <v>22</v>
      </c>
      <c r="M7662" t="s">
        <v>31</v>
      </c>
      <c r="N7662" s="4">
        <v>9193.58</v>
      </c>
      <c r="O7662" t="s">
        <v>72</v>
      </c>
      <c r="P7662" t="s">
        <v>39</v>
      </c>
      <c r="Q7662">
        <v>2022</v>
      </c>
    </row>
    <row r="7663" spans="1:17" x14ac:dyDescent="0.25">
      <c r="A7663" t="s">
        <v>7723</v>
      </c>
      <c r="B7663" s="1">
        <v>44852</v>
      </c>
      <c r="C7663" t="s">
        <v>17</v>
      </c>
      <c r="D7663" t="s">
        <v>18</v>
      </c>
      <c r="E7663" t="s">
        <v>19</v>
      </c>
      <c r="F7663" s="4">
        <v>1200.74</v>
      </c>
      <c r="G7663" s="4">
        <v>1911.52</v>
      </c>
      <c r="H7663">
        <v>18</v>
      </c>
      <c r="I7663" s="4">
        <v>34407.360000000001</v>
      </c>
      <c r="J7663" t="s">
        <v>44</v>
      </c>
      <c r="K7663" t="s">
        <v>45</v>
      </c>
      <c r="L7663" t="s">
        <v>30</v>
      </c>
      <c r="M7663" t="s">
        <v>23</v>
      </c>
      <c r="N7663" s="4">
        <v>12794.04</v>
      </c>
      <c r="O7663" t="s">
        <v>46</v>
      </c>
      <c r="P7663" t="s">
        <v>56</v>
      </c>
      <c r="Q7663">
        <v>2022</v>
      </c>
    </row>
    <row r="7664" spans="1:17" x14ac:dyDescent="0.25">
      <c r="A7664" t="s">
        <v>7724</v>
      </c>
      <c r="B7664" s="1">
        <v>44506</v>
      </c>
      <c r="C7664" t="s">
        <v>60</v>
      </c>
      <c r="D7664" t="s">
        <v>36</v>
      </c>
      <c r="E7664" t="s">
        <v>27</v>
      </c>
      <c r="F7664" s="4">
        <v>1885.45</v>
      </c>
      <c r="G7664" s="4">
        <v>2392.62</v>
      </c>
      <c r="H7664">
        <v>16</v>
      </c>
      <c r="I7664" s="4">
        <v>38281.919999999998</v>
      </c>
      <c r="J7664" t="s">
        <v>28</v>
      </c>
      <c r="K7664" t="s">
        <v>29</v>
      </c>
      <c r="L7664" t="s">
        <v>22</v>
      </c>
      <c r="M7664" t="s">
        <v>55</v>
      </c>
      <c r="N7664" s="4">
        <v>8114.72</v>
      </c>
      <c r="O7664" t="s">
        <v>69</v>
      </c>
      <c r="P7664" t="s">
        <v>39</v>
      </c>
      <c r="Q7664">
        <v>2021</v>
      </c>
    </row>
    <row r="7665" spans="1:17" x14ac:dyDescent="0.25">
      <c r="A7665" t="s">
        <v>7725</v>
      </c>
      <c r="B7665" s="1">
        <v>43628</v>
      </c>
      <c r="C7665" t="s">
        <v>17</v>
      </c>
      <c r="D7665" t="s">
        <v>18</v>
      </c>
      <c r="E7665" t="s">
        <v>27</v>
      </c>
      <c r="F7665" s="4">
        <v>1327.45</v>
      </c>
      <c r="G7665" s="4">
        <v>1780.35</v>
      </c>
      <c r="H7665">
        <v>8</v>
      </c>
      <c r="I7665" s="4">
        <v>14242.8</v>
      </c>
      <c r="J7665" t="s">
        <v>20</v>
      </c>
      <c r="K7665" t="s">
        <v>21</v>
      </c>
      <c r="L7665" t="s">
        <v>30</v>
      </c>
      <c r="M7665" t="s">
        <v>55</v>
      </c>
      <c r="N7665" s="4">
        <v>3343.81</v>
      </c>
      <c r="O7665" t="s">
        <v>38</v>
      </c>
      <c r="P7665" t="s">
        <v>49</v>
      </c>
      <c r="Q7665">
        <v>2019</v>
      </c>
    </row>
    <row r="7666" spans="1:17" x14ac:dyDescent="0.25">
      <c r="A7666" t="s">
        <v>7726</v>
      </c>
      <c r="B7666" s="1">
        <v>43229</v>
      </c>
      <c r="C7666" t="s">
        <v>60</v>
      </c>
      <c r="D7666" t="s">
        <v>36</v>
      </c>
      <c r="E7666" t="s">
        <v>43</v>
      </c>
      <c r="F7666" s="4">
        <v>2795.52</v>
      </c>
      <c r="G7666" s="4">
        <v>3838.61</v>
      </c>
      <c r="H7666">
        <v>20</v>
      </c>
      <c r="I7666" s="4">
        <v>76772.2</v>
      </c>
      <c r="J7666" t="s">
        <v>44</v>
      </c>
      <c r="K7666" t="s">
        <v>45</v>
      </c>
      <c r="L7666" t="s">
        <v>30</v>
      </c>
      <c r="M7666" t="s">
        <v>55</v>
      </c>
      <c r="N7666" s="4">
        <v>20861.8</v>
      </c>
      <c r="O7666" t="s">
        <v>24</v>
      </c>
      <c r="P7666" t="s">
        <v>49</v>
      </c>
      <c r="Q7666">
        <v>2018</v>
      </c>
    </row>
    <row r="7667" spans="1:17" x14ac:dyDescent="0.25">
      <c r="A7667" t="s">
        <v>7727</v>
      </c>
      <c r="B7667" s="1">
        <v>43655</v>
      </c>
      <c r="C7667" t="s">
        <v>35</v>
      </c>
      <c r="D7667" t="s">
        <v>36</v>
      </c>
      <c r="E7667" t="s">
        <v>43</v>
      </c>
      <c r="F7667" s="4">
        <v>454.14</v>
      </c>
      <c r="G7667" s="4">
        <v>569.04</v>
      </c>
      <c r="H7667">
        <v>10</v>
      </c>
      <c r="I7667" s="4">
        <v>5690.4</v>
      </c>
      <c r="J7667" t="s">
        <v>28</v>
      </c>
      <c r="K7667" t="s">
        <v>29</v>
      </c>
      <c r="L7667" t="s">
        <v>22</v>
      </c>
      <c r="M7667" t="s">
        <v>31</v>
      </c>
      <c r="N7667" s="4">
        <v>1020.59</v>
      </c>
      <c r="O7667" t="s">
        <v>58</v>
      </c>
      <c r="P7667" t="s">
        <v>56</v>
      </c>
      <c r="Q7667">
        <v>2019</v>
      </c>
    </row>
    <row r="7668" spans="1:17" x14ac:dyDescent="0.25">
      <c r="A7668" t="s">
        <v>7728</v>
      </c>
      <c r="B7668" s="1">
        <v>44822</v>
      </c>
      <c r="C7668" t="s">
        <v>17</v>
      </c>
      <c r="D7668" t="s">
        <v>18</v>
      </c>
      <c r="E7668" t="s">
        <v>43</v>
      </c>
      <c r="F7668" s="4">
        <v>2926.71</v>
      </c>
      <c r="G7668" s="4">
        <v>4732.63</v>
      </c>
      <c r="H7668">
        <v>5</v>
      </c>
      <c r="I7668" s="4">
        <v>23663.15</v>
      </c>
      <c r="J7668" t="s">
        <v>51</v>
      </c>
      <c r="K7668" t="s">
        <v>52</v>
      </c>
      <c r="L7668" t="s">
        <v>30</v>
      </c>
      <c r="M7668" t="s">
        <v>55</v>
      </c>
      <c r="N7668" s="4">
        <v>9029.6</v>
      </c>
      <c r="O7668" t="s">
        <v>32</v>
      </c>
      <c r="P7668" t="s">
        <v>63</v>
      </c>
      <c r="Q7668">
        <v>2022</v>
      </c>
    </row>
    <row r="7669" spans="1:17" x14ac:dyDescent="0.25">
      <c r="A7669" t="s">
        <v>7729</v>
      </c>
      <c r="B7669" s="1">
        <v>44216</v>
      </c>
      <c r="C7669" t="s">
        <v>17</v>
      </c>
      <c r="D7669" t="s">
        <v>18</v>
      </c>
      <c r="E7669" t="s">
        <v>43</v>
      </c>
      <c r="F7669" s="4">
        <v>1821.19</v>
      </c>
      <c r="G7669" s="4">
        <v>2546.7800000000002</v>
      </c>
      <c r="H7669">
        <v>3</v>
      </c>
      <c r="I7669" s="4">
        <v>7640.34</v>
      </c>
      <c r="J7669" t="s">
        <v>28</v>
      </c>
      <c r="K7669" t="s">
        <v>29</v>
      </c>
      <c r="L7669" t="s">
        <v>30</v>
      </c>
      <c r="M7669" t="s">
        <v>23</v>
      </c>
      <c r="N7669" s="4">
        <v>1906.64</v>
      </c>
      <c r="O7669" t="s">
        <v>61</v>
      </c>
      <c r="P7669" t="s">
        <v>49</v>
      </c>
      <c r="Q7669">
        <v>2021</v>
      </c>
    </row>
    <row r="7670" spans="1:17" x14ac:dyDescent="0.25">
      <c r="A7670" t="s">
        <v>7730</v>
      </c>
      <c r="B7670" s="1">
        <v>44191</v>
      </c>
      <c r="C7670" t="s">
        <v>17</v>
      </c>
      <c r="D7670" t="s">
        <v>18</v>
      </c>
      <c r="E7670" t="s">
        <v>43</v>
      </c>
      <c r="F7670" s="4">
        <v>768.67</v>
      </c>
      <c r="G7670" s="4">
        <v>1185.51</v>
      </c>
      <c r="H7670">
        <v>12</v>
      </c>
      <c r="I7670" s="4">
        <v>14226.12</v>
      </c>
      <c r="J7670" t="s">
        <v>20</v>
      </c>
      <c r="K7670" t="s">
        <v>21</v>
      </c>
      <c r="L7670" t="s">
        <v>30</v>
      </c>
      <c r="M7670" t="s">
        <v>31</v>
      </c>
      <c r="N7670" s="4">
        <v>5002.08</v>
      </c>
      <c r="O7670" t="s">
        <v>78</v>
      </c>
      <c r="P7670" t="s">
        <v>39</v>
      </c>
      <c r="Q7670">
        <v>2020</v>
      </c>
    </row>
    <row r="7671" spans="1:17" x14ac:dyDescent="0.25">
      <c r="A7671" t="s">
        <v>7731</v>
      </c>
      <c r="B7671" s="1">
        <v>44702</v>
      </c>
      <c r="C7671" t="s">
        <v>17</v>
      </c>
      <c r="D7671" t="s">
        <v>18</v>
      </c>
      <c r="E7671" t="s">
        <v>19</v>
      </c>
      <c r="F7671" s="4">
        <v>2229.1999999999998</v>
      </c>
      <c r="G7671" s="4">
        <v>2849.79</v>
      </c>
      <c r="H7671">
        <v>9</v>
      </c>
      <c r="I7671" s="4">
        <v>25648.11</v>
      </c>
      <c r="J7671" t="s">
        <v>51</v>
      </c>
      <c r="K7671" t="s">
        <v>52</v>
      </c>
      <c r="L7671" t="s">
        <v>30</v>
      </c>
      <c r="M7671" t="s">
        <v>55</v>
      </c>
      <c r="N7671" s="4">
        <v>5585.31</v>
      </c>
      <c r="O7671" t="s">
        <v>24</v>
      </c>
      <c r="P7671" t="s">
        <v>39</v>
      </c>
      <c r="Q7671">
        <v>2022</v>
      </c>
    </row>
    <row r="7672" spans="1:17" x14ac:dyDescent="0.25">
      <c r="A7672" t="s">
        <v>7732</v>
      </c>
      <c r="B7672" s="1">
        <v>43490</v>
      </c>
      <c r="C7672" t="s">
        <v>82</v>
      </c>
      <c r="D7672" t="s">
        <v>36</v>
      </c>
      <c r="E7672" t="s">
        <v>19</v>
      </c>
      <c r="F7672" s="4">
        <v>2809.2</v>
      </c>
      <c r="G7672" s="4">
        <v>3548.14</v>
      </c>
      <c r="H7672">
        <v>20</v>
      </c>
      <c r="I7672" s="4">
        <v>70962.8</v>
      </c>
      <c r="J7672" t="s">
        <v>28</v>
      </c>
      <c r="K7672" t="s">
        <v>29</v>
      </c>
      <c r="L7672" t="s">
        <v>30</v>
      </c>
      <c r="M7672" t="s">
        <v>55</v>
      </c>
      <c r="N7672" s="4">
        <v>14536.86</v>
      </c>
      <c r="O7672" t="s">
        <v>61</v>
      </c>
      <c r="P7672" t="s">
        <v>47</v>
      </c>
      <c r="Q7672">
        <v>2019</v>
      </c>
    </row>
    <row r="7673" spans="1:17" x14ac:dyDescent="0.25">
      <c r="A7673" t="s">
        <v>7733</v>
      </c>
      <c r="B7673" s="1">
        <v>44205</v>
      </c>
      <c r="C7673" t="s">
        <v>41</v>
      </c>
      <c r="D7673" t="s">
        <v>42</v>
      </c>
      <c r="E7673" t="s">
        <v>27</v>
      </c>
      <c r="F7673" s="4">
        <v>2700.87</v>
      </c>
      <c r="G7673" s="4">
        <v>3484.51</v>
      </c>
      <c r="H7673">
        <v>3</v>
      </c>
      <c r="I7673" s="4">
        <v>10453.530000000001</v>
      </c>
      <c r="J7673" t="s">
        <v>20</v>
      </c>
      <c r="K7673" t="s">
        <v>21</v>
      </c>
      <c r="L7673" t="s">
        <v>22</v>
      </c>
      <c r="M7673" t="s">
        <v>55</v>
      </c>
      <c r="N7673" s="4">
        <v>2350.92</v>
      </c>
      <c r="O7673" t="s">
        <v>61</v>
      </c>
      <c r="P7673" t="s">
        <v>39</v>
      </c>
      <c r="Q7673">
        <v>2021</v>
      </c>
    </row>
    <row r="7674" spans="1:17" x14ac:dyDescent="0.25">
      <c r="A7674" t="s">
        <v>7734</v>
      </c>
      <c r="B7674" s="1">
        <v>43700</v>
      </c>
      <c r="C7674" t="s">
        <v>68</v>
      </c>
      <c r="D7674" t="s">
        <v>42</v>
      </c>
      <c r="E7674" t="s">
        <v>27</v>
      </c>
      <c r="F7674" s="4">
        <v>435.64</v>
      </c>
      <c r="G7674" s="4">
        <v>689.05</v>
      </c>
      <c r="H7674">
        <v>19</v>
      </c>
      <c r="I7674" s="4">
        <v>13091.95</v>
      </c>
      <c r="J7674" t="s">
        <v>28</v>
      </c>
      <c r="K7674" t="s">
        <v>29</v>
      </c>
      <c r="L7674" t="s">
        <v>22</v>
      </c>
      <c r="M7674" t="s">
        <v>23</v>
      </c>
      <c r="N7674" s="4">
        <v>4422.49</v>
      </c>
      <c r="O7674" t="s">
        <v>80</v>
      </c>
      <c r="P7674" t="s">
        <v>47</v>
      </c>
      <c r="Q7674">
        <v>2019</v>
      </c>
    </row>
    <row r="7675" spans="1:17" x14ac:dyDescent="0.25">
      <c r="A7675" t="s">
        <v>7735</v>
      </c>
      <c r="B7675" s="1">
        <v>43897</v>
      </c>
      <c r="C7675" t="s">
        <v>41</v>
      </c>
      <c r="D7675" t="s">
        <v>42</v>
      </c>
      <c r="E7675" t="s">
        <v>19</v>
      </c>
      <c r="F7675" s="4">
        <v>1596.99</v>
      </c>
      <c r="G7675" s="4">
        <v>2519.34</v>
      </c>
      <c r="H7675">
        <v>7</v>
      </c>
      <c r="I7675" s="4">
        <v>17635.38</v>
      </c>
      <c r="J7675" t="s">
        <v>44</v>
      </c>
      <c r="K7675" t="s">
        <v>45</v>
      </c>
      <c r="L7675" t="s">
        <v>22</v>
      </c>
      <c r="M7675" t="s">
        <v>23</v>
      </c>
      <c r="N7675" s="4">
        <v>6194.46</v>
      </c>
      <c r="O7675" t="s">
        <v>72</v>
      </c>
      <c r="P7675" t="s">
        <v>39</v>
      </c>
      <c r="Q7675">
        <v>2020</v>
      </c>
    </row>
    <row r="7676" spans="1:17" x14ac:dyDescent="0.25">
      <c r="A7676" t="s">
        <v>7736</v>
      </c>
      <c r="B7676" s="1">
        <v>43233</v>
      </c>
      <c r="C7676" t="s">
        <v>35</v>
      </c>
      <c r="D7676" t="s">
        <v>36</v>
      </c>
      <c r="E7676" t="s">
        <v>27</v>
      </c>
      <c r="F7676" s="4">
        <v>353.79</v>
      </c>
      <c r="G7676" s="4">
        <v>506.24</v>
      </c>
      <c r="H7676">
        <v>8</v>
      </c>
      <c r="I7676" s="4">
        <v>4049.92</v>
      </c>
      <c r="J7676" t="s">
        <v>20</v>
      </c>
      <c r="K7676" t="s">
        <v>21</v>
      </c>
      <c r="L7676" t="s">
        <v>30</v>
      </c>
      <c r="M7676" t="s">
        <v>31</v>
      </c>
      <c r="N7676" s="4">
        <v>732.71</v>
      </c>
      <c r="O7676" t="s">
        <v>24</v>
      </c>
      <c r="P7676" t="s">
        <v>63</v>
      </c>
      <c r="Q7676">
        <v>2018</v>
      </c>
    </row>
    <row r="7677" spans="1:17" x14ac:dyDescent="0.25">
      <c r="A7677" t="s">
        <v>7737</v>
      </c>
      <c r="B7677" s="1">
        <v>44162</v>
      </c>
      <c r="C7677" t="s">
        <v>68</v>
      </c>
      <c r="D7677" t="s">
        <v>42</v>
      </c>
      <c r="E7677" t="s">
        <v>43</v>
      </c>
      <c r="F7677" s="4">
        <v>3662.73</v>
      </c>
      <c r="G7677" s="4">
        <v>4887.1899999999996</v>
      </c>
      <c r="H7677">
        <v>13</v>
      </c>
      <c r="I7677" s="4">
        <v>63533.47</v>
      </c>
      <c r="J7677" t="s">
        <v>44</v>
      </c>
      <c r="K7677" t="s">
        <v>45</v>
      </c>
      <c r="L7677" t="s">
        <v>30</v>
      </c>
      <c r="M7677" t="s">
        <v>31</v>
      </c>
      <c r="N7677" s="4">
        <v>15594.47</v>
      </c>
      <c r="O7677" t="s">
        <v>69</v>
      </c>
      <c r="P7677" t="s">
        <v>47</v>
      </c>
      <c r="Q7677">
        <v>2020</v>
      </c>
    </row>
    <row r="7678" spans="1:17" x14ac:dyDescent="0.25">
      <c r="A7678" t="s">
        <v>7738</v>
      </c>
      <c r="B7678" s="1">
        <v>44424</v>
      </c>
      <c r="C7678" t="s">
        <v>35</v>
      </c>
      <c r="D7678" t="s">
        <v>36</v>
      </c>
      <c r="E7678" t="s">
        <v>27</v>
      </c>
      <c r="F7678" s="4">
        <v>1280.1500000000001</v>
      </c>
      <c r="G7678" s="4">
        <v>1674.72</v>
      </c>
      <c r="H7678">
        <v>9</v>
      </c>
      <c r="I7678" s="4">
        <v>15072.48</v>
      </c>
      <c r="J7678" t="s">
        <v>20</v>
      </c>
      <c r="K7678" t="s">
        <v>21</v>
      </c>
      <c r="L7678" t="s">
        <v>22</v>
      </c>
      <c r="M7678" t="s">
        <v>55</v>
      </c>
      <c r="N7678" s="4">
        <v>3551.13</v>
      </c>
      <c r="O7678" t="s">
        <v>80</v>
      </c>
      <c r="P7678" t="s">
        <v>25</v>
      </c>
      <c r="Q7678">
        <v>2021</v>
      </c>
    </row>
    <row r="7679" spans="1:17" x14ac:dyDescent="0.25">
      <c r="A7679" t="s">
        <v>7739</v>
      </c>
      <c r="B7679" s="1">
        <v>44064</v>
      </c>
      <c r="C7679" t="s">
        <v>85</v>
      </c>
      <c r="D7679" t="s">
        <v>36</v>
      </c>
      <c r="E7679" t="s">
        <v>27</v>
      </c>
      <c r="F7679" s="4">
        <v>1320.63</v>
      </c>
      <c r="G7679" s="4">
        <v>2069.34</v>
      </c>
      <c r="H7679">
        <v>18</v>
      </c>
      <c r="I7679" s="4">
        <v>37248.120000000003</v>
      </c>
      <c r="J7679" t="s">
        <v>44</v>
      </c>
      <c r="K7679" t="s">
        <v>45</v>
      </c>
      <c r="L7679" t="s">
        <v>30</v>
      </c>
      <c r="M7679" t="s">
        <v>31</v>
      </c>
      <c r="N7679" s="4">
        <v>13218.87</v>
      </c>
      <c r="O7679" t="s">
        <v>80</v>
      </c>
      <c r="P7679" t="s">
        <v>47</v>
      </c>
      <c r="Q7679">
        <v>2020</v>
      </c>
    </row>
    <row r="7680" spans="1:17" x14ac:dyDescent="0.25">
      <c r="A7680" t="s">
        <v>7740</v>
      </c>
      <c r="B7680" s="1">
        <v>44835</v>
      </c>
      <c r="C7680" t="s">
        <v>85</v>
      </c>
      <c r="D7680" t="s">
        <v>36</v>
      </c>
      <c r="E7680" t="s">
        <v>27</v>
      </c>
      <c r="F7680" s="4">
        <v>2161.91</v>
      </c>
      <c r="G7680" s="4">
        <v>3580.1</v>
      </c>
      <c r="H7680">
        <v>19</v>
      </c>
      <c r="I7680" s="4">
        <v>68021.899999999994</v>
      </c>
      <c r="J7680" t="s">
        <v>28</v>
      </c>
      <c r="K7680" t="s">
        <v>29</v>
      </c>
      <c r="L7680" t="s">
        <v>22</v>
      </c>
      <c r="M7680" t="s">
        <v>55</v>
      </c>
      <c r="N7680" s="4">
        <v>26945.61</v>
      </c>
      <c r="O7680" t="s">
        <v>46</v>
      </c>
      <c r="P7680" t="s">
        <v>39</v>
      </c>
      <c r="Q7680">
        <v>2022</v>
      </c>
    </row>
    <row r="7681" spans="1:17" x14ac:dyDescent="0.25">
      <c r="A7681" t="s">
        <v>7741</v>
      </c>
      <c r="B7681" s="1">
        <v>44430</v>
      </c>
      <c r="C7681" t="s">
        <v>17</v>
      </c>
      <c r="D7681" t="s">
        <v>18</v>
      </c>
      <c r="E7681" t="s">
        <v>43</v>
      </c>
      <c r="F7681" s="4">
        <v>1474.82</v>
      </c>
      <c r="G7681" s="4">
        <v>2257.08</v>
      </c>
      <c r="H7681">
        <v>9</v>
      </c>
      <c r="I7681" s="4">
        <v>20313.72</v>
      </c>
      <c r="J7681" t="s">
        <v>20</v>
      </c>
      <c r="K7681" t="s">
        <v>21</v>
      </c>
      <c r="L7681" t="s">
        <v>22</v>
      </c>
      <c r="M7681" t="s">
        <v>31</v>
      </c>
      <c r="N7681" s="4">
        <v>7040.34</v>
      </c>
      <c r="O7681" t="s">
        <v>80</v>
      </c>
      <c r="P7681" t="s">
        <v>63</v>
      </c>
      <c r="Q7681">
        <v>2021</v>
      </c>
    </row>
    <row r="7682" spans="1:17" x14ac:dyDescent="0.25">
      <c r="A7682" t="s">
        <v>7742</v>
      </c>
      <c r="B7682" s="1">
        <v>44572</v>
      </c>
      <c r="C7682" t="s">
        <v>82</v>
      </c>
      <c r="D7682" t="s">
        <v>36</v>
      </c>
      <c r="E7682" t="s">
        <v>19</v>
      </c>
      <c r="F7682" s="4">
        <v>1728.39</v>
      </c>
      <c r="G7682" s="4">
        <v>2229.3200000000002</v>
      </c>
      <c r="H7682">
        <v>17</v>
      </c>
      <c r="I7682" s="4">
        <v>37898.44</v>
      </c>
      <c r="J7682" t="s">
        <v>51</v>
      </c>
      <c r="K7682" t="s">
        <v>52</v>
      </c>
      <c r="L7682" t="s">
        <v>30</v>
      </c>
      <c r="M7682" t="s">
        <v>55</v>
      </c>
      <c r="N7682" s="4">
        <v>8166.21</v>
      </c>
      <c r="O7682" t="s">
        <v>61</v>
      </c>
      <c r="P7682" t="s">
        <v>56</v>
      </c>
      <c r="Q7682">
        <v>2022</v>
      </c>
    </row>
    <row r="7683" spans="1:17" x14ac:dyDescent="0.25">
      <c r="A7683" t="s">
        <v>7743</v>
      </c>
      <c r="B7683" s="1">
        <v>43345</v>
      </c>
      <c r="C7683" t="s">
        <v>17</v>
      </c>
      <c r="D7683" t="s">
        <v>18</v>
      </c>
      <c r="E7683" t="s">
        <v>37</v>
      </c>
      <c r="F7683" s="4">
        <v>2028.41</v>
      </c>
      <c r="G7683" s="4">
        <v>3132.04</v>
      </c>
      <c r="H7683">
        <v>14</v>
      </c>
      <c r="I7683" s="4">
        <v>43848.56</v>
      </c>
      <c r="J7683" t="s">
        <v>28</v>
      </c>
      <c r="K7683" t="s">
        <v>29</v>
      </c>
      <c r="L7683" t="s">
        <v>30</v>
      </c>
      <c r="M7683" t="s">
        <v>31</v>
      </c>
      <c r="N7683" s="4">
        <v>15166.93</v>
      </c>
      <c r="O7683" t="s">
        <v>32</v>
      </c>
      <c r="P7683" t="s">
        <v>63</v>
      </c>
      <c r="Q7683">
        <v>2018</v>
      </c>
    </row>
    <row r="7684" spans="1:17" x14ac:dyDescent="0.25">
      <c r="A7684" t="s">
        <v>7744</v>
      </c>
      <c r="B7684" s="1">
        <v>43903</v>
      </c>
      <c r="C7684" t="s">
        <v>17</v>
      </c>
      <c r="D7684" t="s">
        <v>18</v>
      </c>
      <c r="E7684" t="s">
        <v>27</v>
      </c>
      <c r="F7684" s="4">
        <v>2702.81</v>
      </c>
      <c r="G7684" s="4">
        <v>3887.9</v>
      </c>
      <c r="H7684">
        <v>2</v>
      </c>
      <c r="I7684" s="4">
        <v>7775.8</v>
      </c>
      <c r="J7684" t="s">
        <v>44</v>
      </c>
      <c r="K7684" t="s">
        <v>45</v>
      </c>
      <c r="L7684" t="s">
        <v>30</v>
      </c>
      <c r="M7684" t="s">
        <v>55</v>
      </c>
      <c r="N7684" s="4">
        <v>1882.65</v>
      </c>
      <c r="O7684" t="s">
        <v>72</v>
      </c>
      <c r="P7684" t="s">
        <v>47</v>
      </c>
      <c r="Q7684">
        <v>2020</v>
      </c>
    </row>
    <row r="7685" spans="1:17" x14ac:dyDescent="0.25">
      <c r="A7685" t="s">
        <v>7745</v>
      </c>
      <c r="B7685" s="1">
        <v>43985</v>
      </c>
      <c r="C7685" t="s">
        <v>41</v>
      </c>
      <c r="D7685" t="s">
        <v>42</v>
      </c>
      <c r="E7685" t="s">
        <v>27</v>
      </c>
      <c r="F7685" s="4">
        <v>2629.05</v>
      </c>
      <c r="G7685" s="4">
        <v>4356.62</v>
      </c>
      <c r="H7685">
        <v>16</v>
      </c>
      <c r="I7685" s="4">
        <v>69705.919999999998</v>
      </c>
      <c r="J7685" t="s">
        <v>20</v>
      </c>
      <c r="K7685" t="s">
        <v>21</v>
      </c>
      <c r="L7685" t="s">
        <v>22</v>
      </c>
      <c r="M7685" t="s">
        <v>55</v>
      </c>
      <c r="N7685" s="4">
        <v>27641.119999999999</v>
      </c>
      <c r="O7685" t="s">
        <v>38</v>
      </c>
      <c r="P7685" t="s">
        <v>49</v>
      </c>
      <c r="Q7685">
        <v>2020</v>
      </c>
    </row>
    <row r="7686" spans="1:17" x14ac:dyDescent="0.25">
      <c r="A7686" t="s">
        <v>7746</v>
      </c>
      <c r="B7686" s="1">
        <v>43345</v>
      </c>
      <c r="C7686" t="s">
        <v>35</v>
      </c>
      <c r="D7686" t="s">
        <v>36</v>
      </c>
      <c r="E7686" t="s">
        <v>43</v>
      </c>
      <c r="F7686" s="4">
        <v>2842.64</v>
      </c>
      <c r="G7686" s="4">
        <v>4464.78</v>
      </c>
      <c r="H7686">
        <v>17</v>
      </c>
      <c r="I7686" s="4">
        <v>75901.259999999995</v>
      </c>
      <c r="J7686" t="s">
        <v>28</v>
      </c>
      <c r="K7686" t="s">
        <v>29</v>
      </c>
      <c r="L7686" t="s">
        <v>30</v>
      </c>
      <c r="M7686" t="s">
        <v>23</v>
      </c>
      <c r="N7686" s="4">
        <v>27576.38</v>
      </c>
      <c r="O7686" t="s">
        <v>32</v>
      </c>
      <c r="P7686" t="s">
        <v>63</v>
      </c>
      <c r="Q7686">
        <v>2018</v>
      </c>
    </row>
    <row r="7687" spans="1:17" x14ac:dyDescent="0.25">
      <c r="A7687" t="s">
        <v>7747</v>
      </c>
      <c r="B7687" s="1">
        <v>44599</v>
      </c>
      <c r="C7687" t="s">
        <v>60</v>
      </c>
      <c r="D7687" t="s">
        <v>36</v>
      </c>
      <c r="E7687" t="s">
        <v>37</v>
      </c>
      <c r="F7687" s="4">
        <v>2405</v>
      </c>
      <c r="G7687" s="4">
        <v>3802.71</v>
      </c>
      <c r="H7687">
        <v>3</v>
      </c>
      <c r="I7687" s="4">
        <v>11408.13</v>
      </c>
      <c r="J7687" t="s">
        <v>51</v>
      </c>
      <c r="K7687" t="s">
        <v>52</v>
      </c>
      <c r="L7687" t="s">
        <v>22</v>
      </c>
      <c r="M7687" t="s">
        <v>31</v>
      </c>
      <c r="N7687" s="4">
        <v>4193.13</v>
      </c>
      <c r="O7687" t="s">
        <v>53</v>
      </c>
      <c r="P7687" t="s">
        <v>25</v>
      </c>
      <c r="Q7687">
        <v>2022</v>
      </c>
    </row>
    <row r="7688" spans="1:17" x14ac:dyDescent="0.25">
      <c r="A7688" t="s">
        <v>7748</v>
      </c>
      <c r="B7688" s="1">
        <v>44136</v>
      </c>
      <c r="C7688" t="s">
        <v>17</v>
      </c>
      <c r="D7688" t="s">
        <v>18</v>
      </c>
      <c r="E7688" t="s">
        <v>43</v>
      </c>
      <c r="F7688" s="4">
        <v>1596.23</v>
      </c>
      <c r="G7688" s="4">
        <v>2554.0700000000002</v>
      </c>
      <c r="H7688">
        <v>16</v>
      </c>
      <c r="I7688" s="4">
        <v>40865.120000000003</v>
      </c>
      <c r="J7688" t="s">
        <v>28</v>
      </c>
      <c r="K7688" t="s">
        <v>29</v>
      </c>
      <c r="L7688" t="s">
        <v>30</v>
      </c>
      <c r="M7688" t="s">
        <v>31</v>
      </c>
      <c r="N7688" s="4">
        <v>15286.62</v>
      </c>
      <c r="O7688" t="s">
        <v>69</v>
      </c>
      <c r="P7688" t="s">
        <v>63</v>
      </c>
      <c r="Q7688">
        <v>2020</v>
      </c>
    </row>
    <row r="7689" spans="1:17" x14ac:dyDescent="0.25">
      <c r="A7689" t="s">
        <v>7749</v>
      </c>
      <c r="B7689" s="1">
        <v>43385</v>
      </c>
      <c r="C7689" t="s">
        <v>85</v>
      </c>
      <c r="D7689" t="s">
        <v>36</v>
      </c>
      <c r="E7689" t="s">
        <v>43</v>
      </c>
      <c r="F7689" s="4">
        <v>1433.43</v>
      </c>
      <c r="G7689" s="4">
        <v>2334.81</v>
      </c>
      <c r="H7689">
        <v>9</v>
      </c>
      <c r="I7689" s="4">
        <v>21013.29</v>
      </c>
      <c r="J7689" t="s">
        <v>28</v>
      </c>
      <c r="K7689" t="s">
        <v>29</v>
      </c>
      <c r="L7689" t="s">
        <v>22</v>
      </c>
      <c r="M7689" t="s">
        <v>55</v>
      </c>
      <c r="N7689" s="4">
        <v>8112.42</v>
      </c>
      <c r="O7689" t="s">
        <v>46</v>
      </c>
      <c r="P7689" t="s">
        <v>47</v>
      </c>
      <c r="Q7689">
        <v>2018</v>
      </c>
    </row>
    <row r="7690" spans="1:17" x14ac:dyDescent="0.25">
      <c r="A7690" t="s">
        <v>7750</v>
      </c>
      <c r="B7690" s="1">
        <v>44787</v>
      </c>
      <c r="C7690" t="s">
        <v>82</v>
      </c>
      <c r="D7690" t="s">
        <v>36</v>
      </c>
      <c r="E7690" t="s">
        <v>37</v>
      </c>
      <c r="F7690" s="4">
        <v>2556</v>
      </c>
      <c r="G7690" s="4">
        <v>3415.97</v>
      </c>
      <c r="H7690">
        <v>5</v>
      </c>
      <c r="I7690" s="4">
        <v>17079.849999999999</v>
      </c>
      <c r="J7690" t="s">
        <v>51</v>
      </c>
      <c r="K7690" t="s">
        <v>52</v>
      </c>
      <c r="L7690" t="s">
        <v>30</v>
      </c>
      <c r="M7690" t="s">
        <v>31</v>
      </c>
      <c r="N7690" s="4">
        <v>4000.3</v>
      </c>
      <c r="O7690" t="s">
        <v>80</v>
      </c>
      <c r="P7690" t="s">
        <v>63</v>
      </c>
      <c r="Q7690">
        <v>2022</v>
      </c>
    </row>
    <row r="7691" spans="1:17" x14ac:dyDescent="0.25">
      <c r="A7691" t="s">
        <v>7751</v>
      </c>
      <c r="B7691" s="1">
        <v>44553</v>
      </c>
      <c r="C7691" t="s">
        <v>85</v>
      </c>
      <c r="D7691" t="s">
        <v>36</v>
      </c>
      <c r="E7691" t="s">
        <v>37</v>
      </c>
      <c r="F7691" s="4">
        <v>1471.14</v>
      </c>
      <c r="G7691" s="4">
        <v>1940.5</v>
      </c>
      <c r="H7691">
        <v>18</v>
      </c>
      <c r="I7691" s="4">
        <v>34929</v>
      </c>
      <c r="J7691" t="s">
        <v>28</v>
      </c>
      <c r="K7691" t="s">
        <v>29</v>
      </c>
      <c r="L7691" t="s">
        <v>22</v>
      </c>
      <c r="M7691" t="s">
        <v>55</v>
      </c>
      <c r="N7691" s="4">
        <v>8057.76</v>
      </c>
      <c r="O7691" t="s">
        <v>78</v>
      </c>
      <c r="P7691" t="s">
        <v>33</v>
      </c>
      <c r="Q7691">
        <v>2021</v>
      </c>
    </row>
    <row r="7692" spans="1:17" x14ac:dyDescent="0.25">
      <c r="A7692" t="s">
        <v>7752</v>
      </c>
      <c r="B7692" s="1">
        <v>43225</v>
      </c>
      <c r="C7692" t="s">
        <v>17</v>
      </c>
      <c r="D7692" t="s">
        <v>18</v>
      </c>
      <c r="E7692" t="s">
        <v>43</v>
      </c>
      <c r="F7692" s="4">
        <v>3655.58</v>
      </c>
      <c r="G7692" s="4">
        <v>4737.91</v>
      </c>
      <c r="H7692">
        <v>4</v>
      </c>
      <c r="I7692" s="4">
        <v>18951.64</v>
      </c>
      <c r="J7692" t="s">
        <v>28</v>
      </c>
      <c r="K7692" t="s">
        <v>29</v>
      </c>
      <c r="L7692" t="s">
        <v>22</v>
      </c>
      <c r="M7692" t="s">
        <v>55</v>
      </c>
      <c r="N7692" s="4">
        <v>4094.17</v>
      </c>
      <c r="O7692" t="s">
        <v>24</v>
      </c>
      <c r="P7692" t="s">
        <v>39</v>
      </c>
      <c r="Q7692">
        <v>2018</v>
      </c>
    </row>
    <row r="7693" spans="1:17" x14ac:dyDescent="0.25">
      <c r="A7693" t="s">
        <v>7753</v>
      </c>
      <c r="B7693" s="1">
        <v>43904</v>
      </c>
      <c r="C7693" t="s">
        <v>17</v>
      </c>
      <c r="D7693" t="s">
        <v>18</v>
      </c>
      <c r="E7693" t="s">
        <v>27</v>
      </c>
      <c r="F7693" s="4">
        <v>3051.97</v>
      </c>
      <c r="G7693" s="4">
        <v>3958.14</v>
      </c>
      <c r="H7693">
        <v>4</v>
      </c>
      <c r="I7693" s="4">
        <v>15832.56</v>
      </c>
      <c r="J7693" t="s">
        <v>20</v>
      </c>
      <c r="K7693" t="s">
        <v>21</v>
      </c>
      <c r="L7693" t="s">
        <v>22</v>
      </c>
      <c r="M7693" t="s">
        <v>55</v>
      </c>
      <c r="N7693" s="4">
        <v>3624.68</v>
      </c>
      <c r="O7693" t="s">
        <v>72</v>
      </c>
      <c r="P7693" t="s">
        <v>39</v>
      </c>
      <c r="Q7693">
        <v>2020</v>
      </c>
    </row>
    <row r="7694" spans="1:17" x14ac:dyDescent="0.25">
      <c r="A7694" t="s">
        <v>7754</v>
      </c>
      <c r="B7694" s="1">
        <v>43898</v>
      </c>
      <c r="C7694" t="s">
        <v>60</v>
      </c>
      <c r="D7694" t="s">
        <v>36</v>
      </c>
      <c r="E7694" t="s">
        <v>27</v>
      </c>
      <c r="F7694" s="4">
        <v>2385.17</v>
      </c>
      <c r="G7694" s="4">
        <v>3131.26</v>
      </c>
      <c r="H7694">
        <v>9</v>
      </c>
      <c r="I7694" s="4">
        <v>28181.34</v>
      </c>
      <c r="J7694" t="s">
        <v>44</v>
      </c>
      <c r="K7694" t="s">
        <v>45</v>
      </c>
      <c r="L7694" t="s">
        <v>22</v>
      </c>
      <c r="M7694" t="s">
        <v>31</v>
      </c>
      <c r="N7694" s="4">
        <v>6714.81</v>
      </c>
      <c r="O7694" t="s">
        <v>72</v>
      </c>
      <c r="P7694" t="s">
        <v>63</v>
      </c>
      <c r="Q7694">
        <v>2020</v>
      </c>
    </row>
    <row r="7695" spans="1:17" x14ac:dyDescent="0.25">
      <c r="A7695" t="s">
        <v>7755</v>
      </c>
      <c r="B7695" s="1">
        <v>44806</v>
      </c>
      <c r="C7695" t="s">
        <v>68</v>
      </c>
      <c r="D7695" t="s">
        <v>42</v>
      </c>
      <c r="E7695" t="s">
        <v>37</v>
      </c>
      <c r="F7695" s="4">
        <v>2522.7600000000002</v>
      </c>
      <c r="G7695" s="4">
        <v>3358.85</v>
      </c>
      <c r="H7695">
        <v>14</v>
      </c>
      <c r="I7695" s="4">
        <v>47023.9</v>
      </c>
      <c r="J7695" t="s">
        <v>51</v>
      </c>
      <c r="K7695" t="s">
        <v>52</v>
      </c>
      <c r="L7695" t="s">
        <v>22</v>
      </c>
      <c r="M7695" t="s">
        <v>31</v>
      </c>
      <c r="N7695" s="4">
        <v>11705.26</v>
      </c>
      <c r="O7695" t="s">
        <v>32</v>
      </c>
      <c r="P7695" t="s">
        <v>47</v>
      </c>
      <c r="Q7695">
        <v>2022</v>
      </c>
    </row>
    <row r="7696" spans="1:17" x14ac:dyDescent="0.25">
      <c r="A7696" t="s">
        <v>7756</v>
      </c>
      <c r="B7696" s="1">
        <v>43107</v>
      </c>
      <c r="C7696" t="s">
        <v>68</v>
      </c>
      <c r="D7696" t="s">
        <v>42</v>
      </c>
      <c r="E7696" t="s">
        <v>43</v>
      </c>
      <c r="F7696" s="4">
        <v>1230.6199999999999</v>
      </c>
      <c r="G7696" s="4">
        <v>1864.41</v>
      </c>
      <c r="H7696">
        <v>10</v>
      </c>
      <c r="I7696" s="4">
        <v>18644.099999999999</v>
      </c>
      <c r="J7696" t="s">
        <v>28</v>
      </c>
      <c r="K7696" t="s">
        <v>29</v>
      </c>
      <c r="L7696" t="s">
        <v>30</v>
      </c>
      <c r="M7696" t="s">
        <v>23</v>
      </c>
      <c r="N7696" s="4">
        <v>6337.9</v>
      </c>
      <c r="O7696" t="s">
        <v>61</v>
      </c>
      <c r="P7696" t="s">
        <v>63</v>
      </c>
      <c r="Q7696">
        <v>2018</v>
      </c>
    </row>
    <row r="7697" spans="1:17" x14ac:dyDescent="0.25">
      <c r="A7697" t="s">
        <v>7757</v>
      </c>
      <c r="B7697" s="1">
        <v>43149</v>
      </c>
      <c r="C7697" t="s">
        <v>17</v>
      </c>
      <c r="D7697" t="s">
        <v>18</v>
      </c>
      <c r="E7697" t="s">
        <v>19</v>
      </c>
      <c r="F7697" s="4">
        <v>3663.26</v>
      </c>
      <c r="G7697" s="4">
        <v>4899.3999999999996</v>
      </c>
      <c r="H7697">
        <v>10</v>
      </c>
      <c r="I7697" s="4">
        <v>48994</v>
      </c>
      <c r="J7697" t="s">
        <v>28</v>
      </c>
      <c r="K7697" t="s">
        <v>29</v>
      </c>
      <c r="L7697" t="s">
        <v>22</v>
      </c>
      <c r="M7697" t="s">
        <v>23</v>
      </c>
      <c r="N7697" s="4">
        <v>12361.4</v>
      </c>
      <c r="O7697" t="s">
        <v>53</v>
      </c>
      <c r="P7697" t="s">
        <v>63</v>
      </c>
      <c r="Q7697">
        <v>2018</v>
      </c>
    </row>
    <row r="7698" spans="1:17" x14ac:dyDescent="0.25">
      <c r="A7698" t="s">
        <v>7758</v>
      </c>
      <c r="B7698" s="1">
        <v>43186</v>
      </c>
      <c r="C7698" t="s">
        <v>17</v>
      </c>
      <c r="D7698" t="s">
        <v>18</v>
      </c>
      <c r="E7698" t="s">
        <v>27</v>
      </c>
      <c r="F7698" s="4">
        <v>1252.92</v>
      </c>
      <c r="G7698" s="4">
        <v>1692.67</v>
      </c>
      <c r="H7698">
        <v>17</v>
      </c>
      <c r="I7698" s="4">
        <v>28775.39</v>
      </c>
      <c r="J7698" t="s">
        <v>44</v>
      </c>
      <c r="K7698" t="s">
        <v>45</v>
      </c>
      <c r="L7698" t="s">
        <v>22</v>
      </c>
      <c r="M7698" t="s">
        <v>23</v>
      </c>
      <c r="N7698" s="4">
        <v>7475.75</v>
      </c>
      <c r="O7698" t="s">
        <v>72</v>
      </c>
      <c r="P7698" t="s">
        <v>56</v>
      </c>
      <c r="Q7698">
        <v>2018</v>
      </c>
    </row>
    <row r="7699" spans="1:17" x14ac:dyDescent="0.25">
      <c r="A7699" t="s">
        <v>7759</v>
      </c>
      <c r="B7699" s="1">
        <v>44876</v>
      </c>
      <c r="C7699" t="s">
        <v>17</v>
      </c>
      <c r="D7699" t="s">
        <v>18</v>
      </c>
      <c r="E7699" t="s">
        <v>19</v>
      </c>
      <c r="F7699" s="4">
        <v>3050.15</v>
      </c>
      <c r="G7699" s="4">
        <v>4295.3100000000004</v>
      </c>
      <c r="H7699">
        <v>17</v>
      </c>
      <c r="I7699" s="4">
        <v>73020.27</v>
      </c>
      <c r="J7699" t="s">
        <v>28</v>
      </c>
      <c r="K7699" t="s">
        <v>29</v>
      </c>
      <c r="L7699" t="s">
        <v>30</v>
      </c>
      <c r="M7699" t="s">
        <v>23</v>
      </c>
      <c r="N7699" s="4">
        <v>20805.75</v>
      </c>
      <c r="O7699" t="s">
        <v>69</v>
      </c>
      <c r="P7699" t="s">
        <v>47</v>
      </c>
      <c r="Q7699">
        <v>2022</v>
      </c>
    </row>
    <row r="7700" spans="1:17" x14ac:dyDescent="0.25">
      <c r="A7700" t="s">
        <v>7760</v>
      </c>
      <c r="B7700" s="1">
        <v>43272</v>
      </c>
      <c r="C7700" t="s">
        <v>82</v>
      </c>
      <c r="D7700" t="s">
        <v>36</v>
      </c>
      <c r="E7700" t="s">
        <v>27</v>
      </c>
      <c r="F7700" s="4">
        <v>1767.24</v>
      </c>
      <c r="G7700" s="4">
        <v>2642.64</v>
      </c>
      <c r="H7700">
        <v>11</v>
      </c>
      <c r="I7700" s="4">
        <v>29069.040000000001</v>
      </c>
      <c r="J7700" t="s">
        <v>20</v>
      </c>
      <c r="K7700" t="s">
        <v>21</v>
      </c>
      <c r="L7700" t="s">
        <v>22</v>
      </c>
      <c r="M7700" t="s">
        <v>31</v>
      </c>
      <c r="N7700" s="4">
        <v>9629.4</v>
      </c>
      <c r="O7700" t="s">
        <v>38</v>
      </c>
      <c r="P7700" t="s">
        <v>33</v>
      </c>
      <c r="Q7700">
        <v>2018</v>
      </c>
    </row>
    <row r="7701" spans="1:17" x14ac:dyDescent="0.25">
      <c r="A7701" t="s">
        <v>7761</v>
      </c>
      <c r="B7701" s="1">
        <v>43959</v>
      </c>
      <c r="C7701" t="s">
        <v>17</v>
      </c>
      <c r="D7701" t="s">
        <v>18</v>
      </c>
      <c r="E7701" t="s">
        <v>43</v>
      </c>
      <c r="F7701" s="4">
        <v>623.42999999999995</v>
      </c>
      <c r="G7701" s="4">
        <v>792.77</v>
      </c>
      <c r="H7701">
        <v>17</v>
      </c>
      <c r="I7701" s="4">
        <v>13477.09</v>
      </c>
      <c r="J7701" t="s">
        <v>51</v>
      </c>
      <c r="K7701" t="s">
        <v>52</v>
      </c>
      <c r="L7701" t="s">
        <v>30</v>
      </c>
      <c r="M7701" t="s">
        <v>55</v>
      </c>
      <c r="N7701" s="4">
        <v>2878.78</v>
      </c>
      <c r="O7701" t="s">
        <v>24</v>
      </c>
      <c r="P7701" t="s">
        <v>47</v>
      </c>
      <c r="Q7701">
        <v>2020</v>
      </c>
    </row>
    <row r="7702" spans="1:17" x14ac:dyDescent="0.25">
      <c r="A7702" t="s">
        <v>7762</v>
      </c>
      <c r="B7702" s="1">
        <v>43689</v>
      </c>
      <c r="C7702" t="s">
        <v>17</v>
      </c>
      <c r="D7702" t="s">
        <v>18</v>
      </c>
      <c r="E7702" t="s">
        <v>19</v>
      </c>
      <c r="F7702" s="4">
        <v>1064.0999999999999</v>
      </c>
      <c r="G7702" s="4">
        <v>1525.94</v>
      </c>
      <c r="H7702">
        <v>3</v>
      </c>
      <c r="I7702" s="4">
        <v>4577.82</v>
      </c>
      <c r="J7702" t="s">
        <v>44</v>
      </c>
      <c r="K7702" t="s">
        <v>45</v>
      </c>
      <c r="L7702" t="s">
        <v>30</v>
      </c>
      <c r="M7702" t="s">
        <v>23</v>
      </c>
      <c r="N7702" s="4">
        <v>1385.52</v>
      </c>
      <c r="O7702" t="s">
        <v>80</v>
      </c>
      <c r="P7702" t="s">
        <v>25</v>
      </c>
      <c r="Q7702">
        <v>2019</v>
      </c>
    </row>
    <row r="7703" spans="1:17" x14ac:dyDescent="0.25">
      <c r="A7703" t="s">
        <v>7763</v>
      </c>
      <c r="B7703" s="1">
        <v>43790</v>
      </c>
      <c r="C7703" t="s">
        <v>35</v>
      </c>
      <c r="D7703" t="s">
        <v>36</v>
      </c>
      <c r="E7703" t="s">
        <v>37</v>
      </c>
      <c r="F7703" s="4">
        <v>2989.12</v>
      </c>
      <c r="G7703" s="4">
        <v>4516.76</v>
      </c>
      <c r="H7703">
        <v>12</v>
      </c>
      <c r="I7703" s="4">
        <v>54201.120000000003</v>
      </c>
      <c r="J7703" t="s">
        <v>28</v>
      </c>
      <c r="K7703" t="s">
        <v>29</v>
      </c>
      <c r="L7703" t="s">
        <v>30</v>
      </c>
      <c r="M7703" t="s">
        <v>55</v>
      </c>
      <c r="N7703" s="4">
        <v>18331.68</v>
      </c>
      <c r="O7703" t="s">
        <v>69</v>
      </c>
      <c r="P7703" t="s">
        <v>33</v>
      </c>
      <c r="Q7703">
        <v>2019</v>
      </c>
    </row>
    <row r="7704" spans="1:17" x14ac:dyDescent="0.25">
      <c r="A7704" t="s">
        <v>7764</v>
      </c>
      <c r="B7704" s="1">
        <v>44543</v>
      </c>
      <c r="C7704" t="s">
        <v>85</v>
      </c>
      <c r="D7704" t="s">
        <v>36</v>
      </c>
      <c r="E7704" t="s">
        <v>19</v>
      </c>
      <c r="F7704" s="4">
        <v>1721.68</v>
      </c>
      <c r="G7704" s="4">
        <v>2675.45</v>
      </c>
      <c r="H7704">
        <v>7</v>
      </c>
      <c r="I7704" s="4">
        <v>18728.150000000001</v>
      </c>
      <c r="J7704" t="s">
        <v>28</v>
      </c>
      <c r="K7704" t="s">
        <v>29</v>
      </c>
      <c r="L7704" t="s">
        <v>30</v>
      </c>
      <c r="M7704" t="s">
        <v>31</v>
      </c>
      <c r="N7704" s="4">
        <v>6314.91</v>
      </c>
      <c r="O7704" t="s">
        <v>78</v>
      </c>
      <c r="P7704" t="s">
        <v>25</v>
      </c>
      <c r="Q7704">
        <v>2021</v>
      </c>
    </row>
    <row r="7705" spans="1:17" x14ac:dyDescent="0.25">
      <c r="A7705" t="s">
        <v>7765</v>
      </c>
      <c r="B7705" s="1">
        <v>43420</v>
      </c>
      <c r="C7705" t="s">
        <v>41</v>
      </c>
      <c r="D7705" t="s">
        <v>42</v>
      </c>
      <c r="E7705" t="s">
        <v>43</v>
      </c>
      <c r="F7705" s="4">
        <v>2822.52</v>
      </c>
      <c r="G7705" s="4">
        <v>4118.33</v>
      </c>
      <c r="H7705">
        <v>19</v>
      </c>
      <c r="I7705" s="4">
        <v>78248.27</v>
      </c>
      <c r="J7705" t="s">
        <v>20</v>
      </c>
      <c r="K7705" t="s">
        <v>21</v>
      </c>
      <c r="L7705" t="s">
        <v>22</v>
      </c>
      <c r="M7705" t="s">
        <v>55</v>
      </c>
      <c r="N7705" s="4">
        <v>24469.45</v>
      </c>
      <c r="O7705" t="s">
        <v>69</v>
      </c>
      <c r="P7705" t="s">
        <v>47</v>
      </c>
      <c r="Q7705">
        <v>2018</v>
      </c>
    </row>
    <row r="7706" spans="1:17" x14ac:dyDescent="0.25">
      <c r="A7706" t="s">
        <v>7766</v>
      </c>
      <c r="B7706" s="1">
        <v>44443</v>
      </c>
      <c r="C7706" t="s">
        <v>82</v>
      </c>
      <c r="D7706" t="s">
        <v>36</v>
      </c>
      <c r="E7706" t="s">
        <v>43</v>
      </c>
      <c r="F7706" s="4">
        <v>937.21</v>
      </c>
      <c r="G7706" s="4">
        <v>1446.37</v>
      </c>
      <c r="H7706">
        <v>5</v>
      </c>
      <c r="I7706" s="4">
        <v>7231.85</v>
      </c>
      <c r="J7706" t="s">
        <v>51</v>
      </c>
      <c r="K7706" t="s">
        <v>52</v>
      </c>
      <c r="L7706" t="s">
        <v>30</v>
      </c>
      <c r="M7706" t="s">
        <v>23</v>
      </c>
      <c r="N7706" s="4">
        <v>2545.8000000000002</v>
      </c>
      <c r="O7706" t="s">
        <v>32</v>
      </c>
      <c r="P7706" t="s">
        <v>39</v>
      </c>
      <c r="Q7706">
        <v>2021</v>
      </c>
    </row>
    <row r="7707" spans="1:17" x14ac:dyDescent="0.25">
      <c r="A7707" t="s">
        <v>7767</v>
      </c>
      <c r="B7707" s="1">
        <v>44920</v>
      </c>
      <c r="C7707" t="s">
        <v>68</v>
      </c>
      <c r="D7707" t="s">
        <v>42</v>
      </c>
      <c r="E7707" t="s">
        <v>27</v>
      </c>
      <c r="F7707" s="4">
        <v>1224.23</v>
      </c>
      <c r="G7707" s="4">
        <v>1948.34</v>
      </c>
      <c r="H7707">
        <v>17</v>
      </c>
      <c r="I7707" s="4">
        <v>33121.78</v>
      </c>
      <c r="J7707" t="s">
        <v>44</v>
      </c>
      <c r="K7707" t="s">
        <v>45</v>
      </c>
      <c r="L7707" t="s">
        <v>22</v>
      </c>
      <c r="M7707" t="s">
        <v>31</v>
      </c>
      <c r="N7707" s="4">
        <v>12309.87</v>
      </c>
      <c r="O7707" t="s">
        <v>78</v>
      </c>
      <c r="P7707" t="s">
        <v>63</v>
      </c>
      <c r="Q7707">
        <v>2022</v>
      </c>
    </row>
    <row r="7708" spans="1:17" x14ac:dyDescent="0.25">
      <c r="A7708" t="s">
        <v>7768</v>
      </c>
      <c r="B7708" s="1">
        <v>44884</v>
      </c>
      <c r="C7708" t="s">
        <v>85</v>
      </c>
      <c r="D7708" t="s">
        <v>36</v>
      </c>
      <c r="E7708" t="s">
        <v>43</v>
      </c>
      <c r="F7708" s="4">
        <v>468.63</v>
      </c>
      <c r="G7708" s="4">
        <v>701.61</v>
      </c>
      <c r="H7708">
        <v>18</v>
      </c>
      <c r="I7708" s="4">
        <v>12628.98</v>
      </c>
      <c r="J7708" t="s">
        <v>44</v>
      </c>
      <c r="K7708" t="s">
        <v>45</v>
      </c>
      <c r="L7708" t="s">
        <v>30</v>
      </c>
      <c r="M7708" t="s">
        <v>55</v>
      </c>
      <c r="N7708" s="4">
        <v>4193.6400000000003</v>
      </c>
      <c r="O7708" t="s">
        <v>69</v>
      </c>
      <c r="P7708" t="s">
        <v>39</v>
      </c>
      <c r="Q7708">
        <v>2022</v>
      </c>
    </row>
    <row r="7709" spans="1:17" x14ac:dyDescent="0.25">
      <c r="A7709" t="s">
        <v>7769</v>
      </c>
      <c r="B7709" s="1">
        <v>43119</v>
      </c>
      <c r="C7709" t="s">
        <v>17</v>
      </c>
      <c r="D7709" t="s">
        <v>18</v>
      </c>
      <c r="E7709" t="s">
        <v>27</v>
      </c>
      <c r="F7709" s="4">
        <v>2058.52</v>
      </c>
      <c r="G7709" s="4">
        <v>3379.75</v>
      </c>
      <c r="H7709">
        <v>20</v>
      </c>
      <c r="I7709" s="4">
        <v>67595</v>
      </c>
      <c r="J7709" t="s">
        <v>28</v>
      </c>
      <c r="K7709" t="s">
        <v>29</v>
      </c>
      <c r="L7709" t="s">
        <v>22</v>
      </c>
      <c r="M7709" t="s">
        <v>55</v>
      </c>
      <c r="N7709" s="4">
        <v>26190.05</v>
      </c>
      <c r="O7709" t="s">
        <v>61</v>
      </c>
      <c r="P7709" t="s">
        <v>47</v>
      </c>
      <c r="Q7709">
        <v>2018</v>
      </c>
    </row>
    <row r="7710" spans="1:17" x14ac:dyDescent="0.25">
      <c r="A7710" t="s">
        <v>7770</v>
      </c>
      <c r="B7710" s="1">
        <v>43734</v>
      </c>
      <c r="C7710" t="s">
        <v>82</v>
      </c>
      <c r="D7710" t="s">
        <v>36</v>
      </c>
      <c r="E7710" t="s">
        <v>43</v>
      </c>
      <c r="F7710" s="4">
        <v>3133.55</v>
      </c>
      <c r="G7710" s="4">
        <v>4128.58</v>
      </c>
      <c r="H7710">
        <v>18</v>
      </c>
      <c r="I7710" s="4">
        <v>74314.44</v>
      </c>
      <c r="J7710" t="s">
        <v>44</v>
      </c>
      <c r="K7710" t="s">
        <v>45</v>
      </c>
      <c r="L7710" t="s">
        <v>22</v>
      </c>
      <c r="M7710" t="s">
        <v>23</v>
      </c>
      <c r="N7710" s="4">
        <v>17910.54</v>
      </c>
      <c r="O7710" t="s">
        <v>32</v>
      </c>
      <c r="P7710" t="s">
        <v>33</v>
      </c>
      <c r="Q7710">
        <v>2019</v>
      </c>
    </row>
    <row r="7711" spans="1:17" x14ac:dyDescent="0.25">
      <c r="A7711" t="s">
        <v>7771</v>
      </c>
      <c r="B7711" s="1">
        <v>43439</v>
      </c>
      <c r="C7711" t="s">
        <v>82</v>
      </c>
      <c r="D7711" t="s">
        <v>36</v>
      </c>
      <c r="E7711" t="s">
        <v>27</v>
      </c>
      <c r="F7711" s="4">
        <v>3419.01</v>
      </c>
      <c r="G7711" s="4">
        <v>4942.1499999999996</v>
      </c>
      <c r="H7711">
        <v>1</v>
      </c>
      <c r="I7711" s="4">
        <v>4942.1499999999996</v>
      </c>
      <c r="J7711" t="s">
        <v>51</v>
      </c>
      <c r="K7711" t="s">
        <v>52</v>
      </c>
      <c r="L7711" t="s">
        <v>30</v>
      </c>
      <c r="M7711" t="s">
        <v>23</v>
      </c>
      <c r="N7711" s="4">
        <v>1523.14</v>
      </c>
      <c r="O7711" t="s">
        <v>78</v>
      </c>
      <c r="P7711" t="s">
        <v>49</v>
      </c>
      <c r="Q7711">
        <v>2018</v>
      </c>
    </row>
    <row r="7712" spans="1:17" x14ac:dyDescent="0.25">
      <c r="A7712" t="s">
        <v>7772</v>
      </c>
      <c r="B7712" s="1">
        <v>44498</v>
      </c>
      <c r="C7712" t="s">
        <v>17</v>
      </c>
      <c r="D7712" t="s">
        <v>18</v>
      </c>
      <c r="E7712" t="s">
        <v>43</v>
      </c>
      <c r="F7712" s="4">
        <v>1981.18</v>
      </c>
      <c r="G7712" s="4">
        <v>3171.45</v>
      </c>
      <c r="H7712">
        <v>8</v>
      </c>
      <c r="I7712" s="4">
        <v>25371.599999999999</v>
      </c>
      <c r="J7712" t="s">
        <v>44</v>
      </c>
      <c r="K7712" t="s">
        <v>45</v>
      </c>
      <c r="L7712" t="s">
        <v>30</v>
      </c>
      <c r="M7712" t="s">
        <v>55</v>
      </c>
      <c r="N7712" s="4">
        <v>9522.16</v>
      </c>
      <c r="O7712" t="s">
        <v>46</v>
      </c>
      <c r="P7712" t="s">
        <v>47</v>
      </c>
      <c r="Q7712">
        <v>2021</v>
      </c>
    </row>
    <row r="7713" spans="1:17" x14ac:dyDescent="0.25">
      <c r="A7713" t="s">
        <v>7773</v>
      </c>
      <c r="B7713" s="1">
        <v>44154</v>
      </c>
      <c r="C7713" t="s">
        <v>85</v>
      </c>
      <c r="D7713" t="s">
        <v>36</v>
      </c>
      <c r="E7713" t="s">
        <v>37</v>
      </c>
      <c r="F7713" s="4">
        <v>530.14</v>
      </c>
      <c r="G7713" s="4">
        <v>776.85</v>
      </c>
      <c r="H7713">
        <v>17</v>
      </c>
      <c r="I7713" s="4">
        <v>13206.45</v>
      </c>
      <c r="J7713" t="s">
        <v>20</v>
      </c>
      <c r="K7713" t="s">
        <v>21</v>
      </c>
      <c r="L7713" t="s">
        <v>30</v>
      </c>
      <c r="M7713" t="s">
        <v>31</v>
      </c>
      <c r="N7713" s="4">
        <v>4031.37</v>
      </c>
      <c r="O7713" t="s">
        <v>69</v>
      </c>
      <c r="P7713" t="s">
        <v>33</v>
      </c>
      <c r="Q7713">
        <v>2020</v>
      </c>
    </row>
    <row r="7714" spans="1:17" x14ac:dyDescent="0.25">
      <c r="A7714" t="s">
        <v>7774</v>
      </c>
      <c r="B7714" s="1">
        <v>44372</v>
      </c>
      <c r="C7714" t="s">
        <v>41</v>
      </c>
      <c r="D7714" t="s">
        <v>42</v>
      </c>
      <c r="E7714" t="s">
        <v>43</v>
      </c>
      <c r="F7714" s="4">
        <v>2598.79</v>
      </c>
      <c r="G7714" s="4">
        <v>3828.85</v>
      </c>
      <c r="H7714">
        <v>8</v>
      </c>
      <c r="I7714" s="4">
        <v>30630.799999999999</v>
      </c>
      <c r="J7714" t="s">
        <v>28</v>
      </c>
      <c r="K7714" t="s">
        <v>29</v>
      </c>
      <c r="L7714" t="s">
        <v>22</v>
      </c>
      <c r="M7714" t="s">
        <v>31</v>
      </c>
      <c r="N7714" s="4">
        <v>9797.24</v>
      </c>
      <c r="O7714" t="s">
        <v>38</v>
      </c>
      <c r="P7714" t="s">
        <v>47</v>
      </c>
      <c r="Q7714">
        <v>2021</v>
      </c>
    </row>
    <row r="7715" spans="1:17" x14ac:dyDescent="0.25">
      <c r="A7715" t="s">
        <v>7775</v>
      </c>
      <c r="B7715" s="1">
        <v>43940</v>
      </c>
      <c r="C7715" t="s">
        <v>85</v>
      </c>
      <c r="D7715" t="s">
        <v>36</v>
      </c>
      <c r="E7715" t="s">
        <v>27</v>
      </c>
      <c r="F7715" s="4">
        <v>2403.06</v>
      </c>
      <c r="G7715" s="4">
        <v>3113.16</v>
      </c>
      <c r="H7715">
        <v>3</v>
      </c>
      <c r="I7715" s="4">
        <v>9339.48</v>
      </c>
      <c r="J7715" t="s">
        <v>28</v>
      </c>
      <c r="K7715" t="s">
        <v>29</v>
      </c>
      <c r="L7715" t="s">
        <v>30</v>
      </c>
      <c r="M7715" t="s">
        <v>31</v>
      </c>
      <c r="N7715" s="4">
        <v>2130.3000000000002</v>
      </c>
      <c r="O7715" t="s">
        <v>76</v>
      </c>
      <c r="P7715" t="s">
        <v>63</v>
      </c>
      <c r="Q7715">
        <v>2020</v>
      </c>
    </row>
    <row r="7716" spans="1:17" x14ac:dyDescent="0.25">
      <c r="A7716" t="s">
        <v>7776</v>
      </c>
      <c r="B7716" s="1">
        <v>44198</v>
      </c>
      <c r="C7716" t="s">
        <v>82</v>
      </c>
      <c r="D7716" t="s">
        <v>36</v>
      </c>
      <c r="E7716" t="s">
        <v>19</v>
      </c>
      <c r="F7716" s="4">
        <v>3159.44</v>
      </c>
      <c r="G7716" s="4">
        <v>4393.3999999999996</v>
      </c>
      <c r="H7716">
        <v>20</v>
      </c>
      <c r="I7716" s="4">
        <v>87868</v>
      </c>
      <c r="J7716" t="s">
        <v>44</v>
      </c>
      <c r="K7716" t="s">
        <v>45</v>
      </c>
      <c r="L7716" t="s">
        <v>30</v>
      </c>
      <c r="M7716" t="s">
        <v>23</v>
      </c>
      <c r="N7716" s="4">
        <v>24580.1</v>
      </c>
      <c r="O7716" t="s">
        <v>61</v>
      </c>
      <c r="P7716" t="s">
        <v>39</v>
      </c>
      <c r="Q7716">
        <v>2021</v>
      </c>
    </row>
    <row r="7717" spans="1:17" x14ac:dyDescent="0.25">
      <c r="A7717" t="s">
        <v>7777</v>
      </c>
      <c r="B7717" s="1">
        <v>43326</v>
      </c>
      <c r="C7717" t="s">
        <v>17</v>
      </c>
      <c r="D7717" t="s">
        <v>18</v>
      </c>
      <c r="E7717" t="s">
        <v>27</v>
      </c>
      <c r="F7717" s="4">
        <v>1713.87</v>
      </c>
      <c r="G7717" s="4">
        <v>2675.21</v>
      </c>
      <c r="H7717">
        <v>7</v>
      </c>
      <c r="I7717" s="4">
        <v>18726.47</v>
      </c>
      <c r="J7717" t="s">
        <v>51</v>
      </c>
      <c r="K7717" t="s">
        <v>52</v>
      </c>
      <c r="L7717" t="s">
        <v>22</v>
      </c>
      <c r="M7717" t="s">
        <v>23</v>
      </c>
      <c r="N7717" s="4">
        <v>6338.86</v>
      </c>
      <c r="O7717" t="s">
        <v>80</v>
      </c>
      <c r="P7717" t="s">
        <v>56</v>
      </c>
      <c r="Q7717">
        <v>2018</v>
      </c>
    </row>
    <row r="7718" spans="1:17" x14ac:dyDescent="0.25">
      <c r="A7718" t="s">
        <v>7778</v>
      </c>
      <c r="B7718" s="1">
        <v>43752</v>
      </c>
      <c r="C7718" t="s">
        <v>60</v>
      </c>
      <c r="D7718" t="s">
        <v>36</v>
      </c>
      <c r="E7718" t="s">
        <v>37</v>
      </c>
      <c r="F7718" s="4">
        <v>1994.8</v>
      </c>
      <c r="G7718" s="4">
        <v>2758.17</v>
      </c>
      <c r="H7718">
        <v>6</v>
      </c>
      <c r="I7718" s="4">
        <v>16549.02</v>
      </c>
      <c r="J7718" t="s">
        <v>44</v>
      </c>
      <c r="K7718" t="s">
        <v>45</v>
      </c>
      <c r="L7718" t="s">
        <v>22</v>
      </c>
      <c r="M7718" t="s">
        <v>55</v>
      </c>
      <c r="N7718" s="4">
        <v>4124.95</v>
      </c>
      <c r="O7718" t="s">
        <v>46</v>
      </c>
      <c r="P7718" t="s">
        <v>25</v>
      </c>
      <c r="Q7718">
        <v>2019</v>
      </c>
    </row>
    <row r="7719" spans="1:17" x14ac:dyDescent="0.25">
      <c r="A7719" t="s">
        <v>7779</v>
      </c>
      <c r="B7719" s="1">
        <v>43147</v>
      </c>
      <c r="C7719" t="s">
        <v>17</v>
      </c>
      <c r="D7719" t="s">
        <v>18</v>
      </c>
      <c r="E7719" t="s">
        <v>19</v>
      </c>
      <c r="F7719" s="4">
        <v>432.57</v>
      </c>
      <c r="G7719" s="4">
        <v>587.54</v>
      </c>
      <c r="H7719">
        <v>8</v>
      </c>
      <c r="I7719" s="4">
        <v>4700.32</v>
      </c>
      <c r="J7719" t="s">
        <v>20</v>
      </c>
      <c r="K7719" t="s">
        <v>21</v>
      </c>
      <c r="L7719" t="s">
        <v>22</v>
      </c>
      <c r="M7719" t="s">
        <v>55</v>
      </c>
      <c r="N7719" s="4">
        <v>1239.76</v>
      </c>
      <c r="O7719" t="s">
        <v>53</v>
      </c>
      <c r="P7719" t="s">
        <v>47</v>
      </c>
      <c r="Q7719">
        <v>2018</v>
      </c>
    </row>
    <row r="7720" spans="1:17" x14ac:dyDescent="0.25">
      <c r="A7720" t="s">
        <v>7780</v>
      </c>
      <c r="B7720" s="1">
        <v>43720</v>
      </c>
      <c r="C7720" t="s">
        <v>85</v>
      </c>
      <c r="D7720" t="s">
        <v>36</v>
      </c>
      <c r="E7720" t="s">
        <v>19</v>
      </c>
      <c r="F7720" s="4">
        <v>2194.7600000000002</v>
      </c>
      <c r="G7720" s="4">
        <v>3643.08</v>
      </c>
      <c r="H7720">
        <v>17</v>
      </c>
      <c r="I7720" s="4">
        <v>61932.36</v>
      </c>
      <c r="J7720" t="s">
        <v>20</v>
      </c>
      <c r="K7720" t="s">
        <v>21</v>
      </c>
      <c r="L7720" t="s">
        <v>30</v>
      </c>
      <c r="M7720" t="s">
        <v>55</v>
      </c>
      <c r="N7720" s="4">
        <v>24621.439999999999</v>
      </c>
      <c r="O7720" t="s">
        <v>32</v>
      </c>
      <c r="P7720" t="s">
        <v>33</v>
      </c>
      <c r="Q7720">
        <v>2019</v>
      </c>
    </row>
    <row r="7721" spans="1:17" x14ac:dyDescent="0.25">
      <c r="A7721" t="s">
        <v>7781</v>
      </c>
      <c r="B7721" s="1">
        <v>43433</v>
      </c>
      <c r="C7721" t="s">
        <v>17</v>
      </c>
      <c r="D7721" t="s">
        <v>18</v>
      </c>
      <c r="E7721" t="s">
        <v>27</v>
      </c>
      <c r="F7721" s="4">
        <v>476.03</v>
      </c>
      <c r="G7721" s="4">
        <v>772.21</v>
      </c>
      <c r="H7721">
        <v>15</v>
      </c>
      <c r="I7721" s="4">
        <v>11583.15</v>
      </c>
      <c r="J7721" t="s">
        <v>20</v>
      </c>
      <c r="K7721" t="s">
        <v>21</v>
      </c>
      <c r="L7721" t="s">
        <v>30</v>
      </c>
      <c r="M7721" t="s">
        <v>31</v>
      </c>
      <c r="N7721" s="4">
        <v>4370.57</v>
      </c>
      <c r="O7721" t="s">
        <v>69</v>
      </c>
      <c r="P7721" t="s">
        <v>33</v>
      </c>
      <c r="Q7721">
        <v>2018</v>
      </c>
    </row>
    <row r="7722" spans="1:17" x14ac:dyDescent="0.25">
      <c r="A7722" t="s">
        <v>7782</v>
      </c>
      <c r="B7722" s="1">
        <v>43730</v>
      </c>
      <c r="C7722" t="s">
        <v>35</v>
      </c>
      <c r="D7722" t="s">
        <v>36</v>
      </c>
      <c r="E7722" t="s">
        <v>43</v>
      </c>
      <c r="F7722" s="4">
        <v>2224.16</v>
      </c>
      <c r="G7722" s="4">
        <v>3167.12</v>
      </c>
      <c r="H7722">
        <v>9</v>
      </c>
      <c r="I7722" s="4">
        <v>28504.080000000002</v>
      </c>
      <c r="J7722" t="s">
        <v>51</v>
      </c>
      <c r="K7722" t="s">
        <v>52</v>
      </c>
      <c r="L7722" t="s">
        <v>30</v>
      </c>
      <c r="M7722" t="s">
        <v>23</v>
      </c>
      <c r="N7722" s="4">
        <v>8263.92</v>
      </c>
      <c r="O7722" t="s">
        <v>32</v>
      </c>
      <c r="P7722" t="s">
        <v>63</v>
      </c>
      <c r="Q7722">
        <v>2019</v>
      </c>
    </row>
    <row r="7723" spans="1:17" x14ac:dyDescent="0.25">
      <c r="A7723" t="s">
        <v>7783</v>
      </c>
      <c r="B7723" s="1">
        <v>44636</v>
      </c>
      <c r="C7723" t="s">
        <v>17</v>
      </c>
      <c r="D7723" t="s">
        <v>18</v>
      </c>
      <c r="E7723" t="s">
        <v>37</v>
      </c>
      <c r="F7723" s="4">
        <v>2931.28</v>
      </c>
      <c r="G7723" s="4">
        <v>3858.3</v>
      </c>
      <c r="H7723">
        <v>13</v>
      </c>
      <c r="I7723" s="4">
        <v>50157.9</v>
      </c>
      <c r="J7723" t="s">
        <v>20</v>
      </c>
      <c r="K7723" t="s">
        <v>21</v>
      </c>
      <c r="L7723" t="s">
        <v>30</v>
      </c>
      <c r="M7723" t="s">
        <v>23</v>
      </c>
      <c r="N7723" s="4">
        <v>12051.26</v>
      </c>
      <c r="O7723" t="s">
        <v>72</v>
      </c>
      <c r="P7723" t="s">
        <v>49</v>
      </c>
      <c r="Q7723">
        <v>2022</v>
      </c>
    </row>
    <row r="7724" spans="1:17" x14ac:dyDescent="0.25">
      <c r="A7724" t="s">
        <v>7784</v>
      </c>
      <c r="B7724" s="1">
        <v>43374</v>
      </c>
      <c r="C7724" t="s">
        <v>68</v>
      </c>
      <c r="D7724" t="s">
        <v>42</v>
      </c>
      <c r="E7724" t="s">
        <v>27</v>
      </c>
      <c r="F7724" s="4">
        <v>2738.63</v>
      </c>
      <c r="G7724" s="4">
        <v>4100.72</v>
      </c>
      <c r="H7724">
        <v>13</v>
      </c>
      <c r="I7724" s="4">
        <v>53309.36</v>
      </c>
      <c r="J7724" t="s">
        <v>44</v>
      </c>
      <c r="K7724" t="s">
        <v>45</v>
      </c>
      <c r="L7724" t="s">
        <v>22</v>
      </c>
      <c r="M7724" t="s">
        <v>23</v>
      </c>
      <c r="N7724" s="4">
        <v>17707.169999999998</v>
      </c>
      <c r="O7724" t="s">
        <v>46</v>
      </c>
      <c r="P7724" t="s">
        <v>25</v>
      </c>
      <c r="Q7724">
        <v>2018</v>
      </c>
    </row>
    <row r="7725" spans="1:17" x14ac:dyDescent="0.25">
      <c r="A7725" t="s">
        <v>7785</v>
      </c>
      <c r="B7725" s="1">
        <v>44487</v>
      </c>
      <c r="C7725" t="s">
        <v>60</v>
      </c>
      <c r="D7725" t="s">
        <v>36</v>
      </c>
      <c r="E7725" t="s">
        <v>19</v>
      </c>
      <c r="F7725" s="4">
        <v>644.62</v>
      </c>
      <c r="G7725" s="4">
        <v>838.35</v>
      </c>
      <c r="H7725">
        <v>13</v>
      </c>
      <c r="I7725" s="4">
        <v>10898.55</v>
      </c>
      <c r="J7725" t="s">
        <v>20</v>
      </c>
      <c r="K7725" t="s">
        <v>21</v>
      </c>
      <c r="L7725" t="s">
        <v>22</v>
      </c>
      <c r="M7725" t="s">
        <v>31</v>
      </c>
      <c r="N7725" s="4">
        <v>2518.4899999999998</v>
      </c>
      <c r="O7725" t="s">
        <v>46</v>
      </c>
      <c r="P7725" t="s">
        <v>25</v>
      </c>
      <c r="Q7725">
        <v>2021</v>
      </c>
    </row>
    <row r="7726" spans="1:17" x14ac:dyDescent="0.25">
      <c r="A7726" t="s">
        <v>7786</v>
      </c>
      <c r="B7726" s="1">
        <v>43673</v>
      </c>
      <c r="C7726" t="s">
        <v>82</v>
      </c>
      <c r="D7726" t="s">
        <v>36</v>
      </c>
      <c r="E7726" t="s">
        <v>37</v>
      </c>
      <c r="F7726" s="4">
        <v>3413.42</v>
      </c>
      <c r="G7726" s="4">
        <v>4533.18</v>
      </c>
      <c r="H7726">
        <v>10</v>
      </c>
      <c r="I7726" s="4">
        <v>45331.8</v>
      </c>
      <c r="J7726" t="s">
        <v>51</v>
      </c>
      <c r="K7726" t="s">
        <v>52</v>
      </c>
      <c r="L7726" t="s">
        <v>30</v>
      </c>
      <c r="M7726" t="s">
        <v>31</v>
      </c>
      <c r="N7726" s="4">
        <v>10804.47</v>
      </c>
      <c r="O7726" t="s">
        <v>58</v>
      </c>
      <c r="P7726" t="s">
        <v>39</v>
      </c>
      <c r="Q7726">
        <v>2019</v>
      </c>
    </row>
    <row r="7727" spans="1:17" x14ac:dyDescent="0.25">
      <c r="A7727" t="s">
        <v>7787</v>
      </c>
      <c r="B7727" s="1">
        <v>43763</v>
      </c>
      <c r="C7727" t="s">
        <v>68</v>
      </c>
      <c r="D7727" t="s">
        <v>42</v>
      </c>
      <c r="E7727" t="s">
        <v>37</v>
      </c>
      <c r="F7727" s="4">
        <v>1867.06</v>
      </c>
      <c r="G7727" s="4">
        <v>2584.65</v>
      </c>
      <c r="H7727">
        <v>1</v>
      </c>
      <c r="I7727" s="4">
        <v>2584.65</v>
      </c>
      <c r="J7727" t="s">
        <v>44</v>
      </c>
      <c r="K7727" t="s">
        <v>45</v>
      </c>
      <c r="L7727" t="s">
        <v>30</v>
      </c>
      <c r="M7727" t="s">
        <v>55</v>
      </c>
      <c r="N7727" s="4">
        <v>717.59</v>
      </c>
      <c r="O7727" t="s">
        <v>46</v>
      </c>
      <c r="P7727" t="s">
        <v>47</v>
      </c>
      <c r="Q7727">
        <v>2019</v>
      </c>
    </row>
    <row r="7728" spans="1:17" x14ac:dyDescent="0.25">
      <c r="A7728" t="s">
        <v>7788</v>
      </c>
      <c r="B7728" s="1">
        <v>44456</v>
      </c>
      <c r="C7728" t="s">
        <v>17</v>
      </c>
      <c r="D7728" t="s">
        <v>18</v>
      </c>
      <c r="E7728" t="s">
        <v>43</v>
      </c>
      <c r="F7728" s="4">
        <v>967.23</v>
      </c>
      <c r="G7728" s="4">
        <v>1464.99</v>
      </c>
      <c r="H7728">
        <v>13</v>
      </c>
      <c r="I7728" s="4">
        <v>19044.87</v>
      </c>
      <c r="J7728" t="s">
        <v>28</v>
      </c>
      <c r="K7728" t="s">
        <v>29</v>
      </c>
      <c r="L7728" t="s">
        <v>22</v>
      </c>
      <c r="M7728" t="s">
        <v>23</v>
      </c>
      <c r="N7728" s="4">
        <v>6100.67</v>
      </c>
      <c r="O7728" t="s">
        <v>32</v>
      </c>
      <c r="P7728" t="s">
        <v>47</v>
      </c>
      <c r="Q7728">
        <v>2021</v>
      </c>
    </row>
    <row r="7729" spans="1:17" x14ac:dyDescent="0.25">
      <c r="A7729" t="s">
        <v>7789</v>
      </c>
      <c r="B7729" s="1">
        <v>44550</v>
      </c>
      <c r="C7729" t="s">
        <v>68</v>
      </c>
      <c r="D7729" t="s">
        <v>42</v>
      </c>
      <c r="E7729" t="s">
        <v>27</v>
      </c>
      <c r="F7729" s="4">
        <v>995.83</v>
      </c>
      <c r="G7729" s="4">
        <v>1352.18</v>
      </c>
      <c r="H7729">
        <v>18</v>
      </c>
      <c r="I7729" s="4">
        <v>24339.24</v>
      </c>
      <c r="J7729" t="s">
        <v>20</v>
      </c>
      <c r="K7729" t="s">
        <v>21</v>
      </c>
      <c r="L7729" t="s">
        <v>22</v>
      </c>
      <c r="M7729" t="s">
        <v>31</v>
      </c>
      <c r="N7729" s="4">
        <v>5968.25</v>
      </c>
      <c r="O7729" t="s">
        <v>78</v>
      </c>
      <c r="P7729" t="s">
        <v>25</v>
      </c>
      <c r="Q7729">
        <v>2021</v>
      </c>
    </row>
    <row r="7730" spans="1:17" x14ac:dyDescent="0.25">
      <c r="A7730" t="s">
        <v>7790</v>
      </c>
      <c r="B7730" s="1">
        <v>43456</v>
      </c>
      <c r="C7730" t="s">
        <v>60</v>
      </c>
      <c r="D7730" t="s">
        <v>36</v>
      </c>
      <c r="E7730" t="s">
        <v>43</v>
      </c>
      <c r="F7730" s="4">
        <v>1770.84</v>
      </c>
      <c r="G7730" s="4">
        <v>2236.9699999999998</v>
      </c>
      <c r="H7730">
        <v>14</v>
      </c>
      <c r="I7730" s="4">
        <v>31317.58</v>
      </c>
      <c r="J7730" t="s">
        <v>28</v>
      </c>
      <c r="K7730" t="s">
        <v>29</v>
      </c>
      <c r="L7730" t="s">
        <v>22</v>
      </c>
      <c r="M7730" t="s">
        <v>55</v>
      </c>
      <c r="N7730" s="4">
        <v>6525.82</v>
      </c>
      <c r="O7730" t="s">
        <v>78</v>
      </c>
      <c r="P7730" t="s">
        <v>39</v>
      </c>
      <c r="Q7730">
        <v>2018</v>
      </c>
    </row>
    <row r="7731" spans="1:17" x14ac:dyDescent="0.25">
      <c r="A7731" t="s">
        <v>7791</v>
      </c>
      <c r="B7731" s="1">
        <v>43819</v>
      </c>
      <c r="C7731" t="s">
        <v>17</v>
      </c>
      <c r="D7731" t="s">
        <v>18</v>
      </c>
      <c r="E7731" t="s">
        <v>43</v>
      </c>
      <c r="F7731" s="4">
        <v>2633.5</v>
      </c>
      <c r="G7731" s="4">
        <v>3706.33</v>
      </c>
      <c r="H7731">
        <v>14</v>
      </c>
      <c r="I7731" s="4">
        <v>51888.62</v>
      </c>
      <c r="J7731" t="s">
        <v>51</v>
      </c>
      <c r="K7731" t="s">
        <v>52</v>
      </c>
      <c r="L7731" t="s">
        <v>30</v>
      </c>
      <c r="M7731" t="s">
        <v>31</v>
      </c>
      <c r="N7731" s="4">
        <v>15019.62</v>
      </c>
      <c r="O7731" t="s">
        <v>78</v>
      </c>
      <c r="P7731" t="s">
        <v>47</v>
      </c>
      <c r="Q7731">
        <v>2019</v>
      </c>
    </row>
    <row r="7732" spans="1:17" x14ac:dyDescent="0.25">
      <c r="A7732" t="s">
        <v>7792</v>
      </c>
      <c r="B7732" s="1">
        <v>43360</v>
      </c>
      <c r="C7732" t="s">
        <v>85</v>
      </c>
      <c r="D7732" t="s">
        <v>36</v>
      </c>
      <c r="E7732" t="s">
        <v>43</v>
      </c>
      <c r="F7732" s="4">
        <v>395.19</v>
      </c>
      <c r="G7732" s="4">
        <v>575.29999999999995</v>
      </c>
      <c r="H7732">
        <v>2</v>
      </c>
      <c r="I7732" s="4">
        <v>1150.5999999999999</v>
      </c>
      <c r="J7732" t="s">
        <v>44</v>
      </c>
      <c r="K7732" t="s">
        <v>45</v>
      </c>
      <c r="L7732" t="s">
        <v>22</v>
      </c>
      <c r="M7732" t="s">
        <v>55</v>
      </c>
      <c r="N7732" s="4">
        <v>360.22</v>
      </c>
      <c r="O7732" t="s">
        <v>32</v>
      </c>
      <c r="P7732" t="s">
        <v>25</v>
      </c>
      <c r="Q7732">
        <v>2018</v>
      </c>
    </row>
    <row r="7733" spans="1:17" x14ac:dyDescent="0.25">
      <c r="A7733" t="s">
        <v>7793</v>
      </c>
      <c r="B7733" s="1">
        <v>43894</v>
      </c>
      <c r="C7733" t="s">
        <v>41</v>
      </c>
      <c r="D7733" t="s">
        <v>42</v>
      </c>
      <c r="E7733" t="s">
        <v>43</v>
      </c>
      <c r="F7733" s="4">
        <v>3193.49</v>
      </c>
      <c r="G7733" s="4">
        <v>4975.8900000000003</v>
      </c>
      <c r="H7733">
        <v>11</v>
      </c>
      <c r="I7733" s="4">
        <v>54734.79</v>
      </c>
      <c r="J7733" t="s">
        <v>51</v>
      </c>
      <c r="K7733" t="s">
        <v>52</v>
      </c>
      <c r="L7733" t="s">
        <v>30</v>
      </c>
      <c r="M7733" t="s">
        <v>23</v>
      </c>
      <c r="N7733" s="4">
        <v>19606.400000000001</v>
      </c>
      <c r="O7733" t="s">
        <v>72</v>
      </c>
      <c r="P7733" t="s">
        <v>49</v>
      </c>
      <c r="Q7733">
        <v>2020</v>
      </c>
    </row>
    <row r="7734" spans="1:17" x14ac:dyDescent="0.25">
      <c r="A7734" t="s">
        <v>7794</v>
      </c>
      <c r="B7734" s="1">
        <v>44707</v>
      </c>
      <c r="C7734" t="s">
        <v>17</v>
      </c>
      <c r="D7734" t="s">
        <v>18</v>
      </c>
      <c r="E7734" t="s">
        <v>27</v>
      </c>
      <c r="F7734" s="4">
        <v>2195.6999999999998</v>
      </c>
      <c r="G7734" s="4">
        <v>2983.64</v>
      </c>
      <c r="H7734">
        <v>9</v>
      </c>
      <c r="I7734" s="4">
        <v>26852.76</v>
      </c>
      <c r="J7734" t="s">
        <v>51</v>
      </c>
      <c r="K7734" t="s">
        <v>52</v>
      </c>
      <c r="L7734" t="s">
        <v>30</v>
      </c>
      <c r="M7734" t="s">
        <v>23</v>
      </c>
      <c r="N7734" s="4">
        <v>7091.46</v>
      </c>
      <c r="O7734" t="s">
        <v>24</v>
      </c>
      <c r="P7734" t="s">
        <v>33</v>
      </c>
      <c r="Q7734">
        <v>2022</v>
      </c>
    </row>
    <row r="7735" spans="1:17" x14ac:dyDescent="0.25">
      <c r="A7735" t="s">
        <v>7795</v>
      </c>
      <c r="B7735" s="1">
        <v>43750</v>
      </c>
      <c r="C7735" t="s">
        <v>41</v>
      </c>
      <c r="D7735" t="s">
        <v>42</v>
      </c>
      <c r="E7735" t="s">
        <v>43</v>
      </c>
      <c r="F7735" s="4">
        <v>3302.63</v>
      </c>
      <c r="G7735" s="4">
        <v>4675.2700000000004</v>
      </c>
      <c r="H7735">
        <v>3</v>
      </c>
      <c r="I7735" s="4">
        <v>14025.81</v>
      </c>
      <c r="J7735" t="s">
        <v>51</v>
      </c>
      <c r="K7735" t="s">
        <v>52</v>
      </c>
      <c r="L7735" t="s">
        <v>30</v>
      </c>
      <c r="M7735" t="s">
        <v>23</v>
      </c>
      <c r="N7735" s="4">
        <v>3859.04</v>
      </c>
      <c r="O7735" t="s">
        <v>46</v>
      </c>
      <c r="P7735" t="s">
        <v>39</v>
      </c>
      <c r="Q7735">
        <v>2019</v>
      </c>
    </row>
    <row r="7736" spans="1:17" x14ac:dyDescent="0.25">
      <c r="A7736" t="s">
        <v>7796</v>
      </c>
      <c r="B7736" s="1">
        <v>44091</v>
      </c>
      <c r="C7736" t="s">
        <v>60</v>
      </c>
      <c r="D7736" t="s">
        <v>36</v>
      </c>
      <c r="E7736" t="s">
        <v>37</v>
      </c>
      <c r="F7736" s="4">
        <v>2250.61</v>
      </c>
      <c r="G7736" s="4">
        <v>3596.1</v>
      </c>
      <c r="H7736">
        <v>1</v>
      </c>
      <c r="I7736" s="4">
        <v>3596.1</v>
      </c>
      <c r="J7736" t="s">
        <v>44</v>
      </c>
      <c r="K7736" t="s">
        <v>45</v>
      </c>
      <c r="L7736" t="s">
        <v>22</v>
      </c>
      <c r="M7736" t="s">
        <v>23</v>
      </c>
      <c r="N7736" s="4">
        <v>1202.33</v>
      </c>
      <c r="O7736" t="s">
        <v>32</v>
      </c>
      <c r="P7736" t="s">
        <v>33</v>
      </c>
      <c r="Q7736">
        <v>2020</v>
      </c>
    </row>
    <row r="7737" spans="1:17" x14ac:dyDescent="0.25">
      <c r="A7737" t="s">
        <v>7797</v>
      </c>
      <c r="B7737" s="1">
        <v>44807</v>
      </c>
      <c r="C7737" t="s">
        <v>17</v>
      </c>
      <c r="D7737" t="s">
        <v>18</v>
      </c>
      <c r="E7737" t="s">
        <v>37</v>
      </c>
      <c r="F7737" s="4">
        <v>412.8</v>
      </c>
      <c r="G7737" s="4">
        <v>589.67999999999995</v>
      </c>
      <c r="H7737">
        <v>1</v>
      </c>
      <c r="I7737" s="4">
        <v>589.67999999999995</v>
      </c>
      <c r="J7737" t="s">
        <v>20</v>
      </c>
      <c r="K7737" t="s">
        <v>21</v>
      </c>
      <c r="L7737" t="s">
        <v>22</v>
      </c>
      <c r="M7737" t="s">
        <v>31</v>
      </c>
      <c r="N7737" s="4">
        <v>176.88</v>
      </c>
      <c r="O7737" t="s">
        <v>32</v>
      </c>
      <c r="P7737" t="s">
        <v>39</v>
      </c>
      <c r="Q7737">
        <v>2022</v>
      </c>
    </row>
    <row r="7738" spans="1:17" x14ac:dyDescent="0.25">
      <c r="A7738" t="s">
        <v>7798</v>
      </c>
      <c r="B7738" s="1">
        <v>43843</v>
      </c>
      <c r="C7738" t="s">
        <v>68</v>
      </c>
      <c r="D7738" t="s">
        <v>42</v>
      </c>
      <c r="E7738" t="s">
        <v>43</v>
      </c>
      <c r="F7738" s="4">
        <v>824.02</v>
      </c>
      <c r="G7738" s="4">
        <v>1347.86</v>
      </c>
      <c r="H7738">
        <v>13</v>
      </c>
      <c r="I7738" s="4">
        <v>17522.18</v>
      </c>
      <c r="J7738" t="s">
        <v>28</v>
      </c>
      <c r="K7738" t="s">
        <v>29</v>
      </c>
      <c r="L7738" t="s">
        <v>22</v>
      </c>
      <c r="M7738" t="s">
        <v>23</v>
      </c>
      <c r="N7738" s="4">
        <v>6760.69</v>
      </c>
      <c r="O7738" t="s">
        <v>61</v>
      </c>
      <c r="P7738" t="s">
        <v>25</v>
      </c>
      <c r="Q7738">
        <v>2020</v>
      </c>
    </row>
    <row r="7739" spans="1:17" x14ac:dyDescent="0.25">
      <c r="A7739" t="s">
        <v>7799</v>
      </c>
      <c r="B7739" s="1">
        <v>43989</v>
      </c>
      <c r="C7739" t="s">
        <v>60</v>
      </c>
      <c r="D7739" t="s">
        <v>36</v>
      </c>
      <c r="E7739" t="s">
        <v>43</v>
      </c>
      <c r="F7739" s="4">
        <v>3466.51</v>
      </c>
      <c r="G7739" s="4">
        <v>4640.92</v>
      </c>
      <c r="H7739">
        <v>6</v>
      </c>
      <c r="I7739" s="4">
        <v>27845.52</v>
      </c>
      <c r="J7739" t="s">
        <v>20</v>
      </c>
      <c r="K7739" t="s">
        <v>21</v>
      </c>
      <c r="L7739" t="s">
        <v>30</v>
      </c>
      <c r="M7739" t="s">
        <v>23</v>
      </c>
      <c r="N7739" s="4">
        <v>6765.96</v>
      </c>
      <c r="O7739" t="s">
        <v>38</v>
      </c>
      <c r="P7739" t="s">
        <v>63</v>
      </c>
      <c r="Q7739">
        <v>2020</v>
      </c>
    </row>
    <row r="7740" spans="1:17" x14ac:dyDescent="0.25">
      <c r="A7740" t="s">
        <v>7800</v>
      </c>
      <c r="B7740" s="1">
        <v>43987</v>
      </c>
      <c r="C7740" t="s">
        <v>82</v>
      </c>
      <c r="D7740" t="s">
        <v>36</v>
      </c>
      <c r="E7740" t="s">
        <v>19</v>
      </c>
      <c r="F7740" s="4">
        <v>1952</v>
      </c>
      <c r="G7740" s="4">
        <v>2699.25</v>
      </c>
      <c r="H7740">
        <v>7</v>
      </c>
      <c r="I7740" s="4">
        <v>18894.75</v>
      </c>
      <c r="J7740" t="s">
        <v>51</v>
      </c>
      <c r="K7740" t="s">
        <v>52</v>
      </c>
      <c r="L7740" t="s">
        <v>22</v>
      </c>
      <c r="M7740" t="s">
        <v>55</v>
      </c>
      <c r="N7740" s="4">
        <v>5230.75</v>
      </c>
      <c r="O7740" t="s">
        <v>38</v>
      </c>
      <c r="P7740" t="s">
        <v>47</v>
      </c>
      <c r="Q7740">
        <v>2020</v>
      </c>
    </row>
    <row r="7741" spans="1:17" x14ac:dyDescent="0.25">
      <c r="A7741" t="s">
        <v>7801</v>
      </c>
      <c r="B7741" s="1">
        <v>44025</v>
      </c>
      <c r="C7741" t="s">
        <v>35</v>
      </c>
      <c r="D7741" t="s">
        <v>36</v>
      </c>
      <c r="E7741" t="s">
        <v>43</v>
      </c>
      <c r="F7741" s="4">
        <v>3846.35</v>
      </c>
      <c r="G7741" s="4">
        <v>4924.75</v>
      </c>
      <c r="H7741">
        <v>12</v>
      </c>
      <c r="I7741" s="4">
        <v>59097</v>
      </c>
      <c r="J7741" t="s">
        <v>20</v>
      </c>
      <c r="K7741" t="s">
        <v>21</v>
      </c>
      <c r="L7741" t="s">
        <v>30</v>
      </c>
      <c r="M7741" t="s">
        <v>55</v>
      </c>
      <c r="N7741" s="4">
        <v>12931.65</v>
      </c>
      <c r="O7741" t="s">
        <v>58</v>
      </c>
      <c r="P7741" t="s">
        <v>25</v>
      </c>
      <c r="Q7741">
        <v>2020</v>
      </c>
    </row>
    <row r="7742" spans="1:17" x14ac:dyDescent="0.25">
      <c r="A7742" t="s">
        <v>7802</v>
      </c>
      <c r="B7742" s="1">
        <v>43950</v>
      </c>
      <c r="C7742" t="s">
        <v>17</v>
      </c>
      <c r="D7742" t="s">
        <v>18</v>
      </c>
      <c r="E7742" t="s">
        <v>27</v>
      </c>
      <c r="F7742" s="4">
        <v>2283.38</v>
      </c>
      <c r="G7742" s="4">
        <v>3305</v>
      </c>
      <c r="H7742">
        <v>14</v>
      </c>
      <c r="I7742" s="4">
        <v>46270</v>
      </c>
      <c r="J7742" t="s">
        <v>20</v>
      </c>
      <c r="K7742" t="s">
        <v>21</v>
      </c>
      <c r="L7742" t="s">
        <v>22</v>
      </c>
      <c r="M7742" t="s">
        <v>55</v>
      </c>
      <c r="N7742" s="4">
        <v>14021.76</v>
      </c>
      <c r="O7742" t="s">
        <v>76</v>
      </c>
      <c r="P7742" t="s">
        <v>49</v>
      </c>
      <c r="Q7742">
        <v>2020</v>
      </c>
    </row>
    <row r="7743" spans="1:17" x14ac:dyDescent="0.25">
      <c r="A7743" t="s">
        <v>7803</v>
      </c>
      <c r="B7743" s="1">
        <v>43611</v>
      </c>
      <c r="C7743" t="s">
        <v>60</v>
      </c>
      <c r="D7743" t="s">
        <v>36</v>
      </c>
      <c r="E7743" t="s">
        <v>37</v>
      </c>
      <c r="F7743" s="4">
        <v>1648.72</v>
      </c>
      <c r="G7743" s="4">
        <v>2665.49</v>
      </c>
      <c r="H7743">
        <v>8</v>
      </c>
      <c r="I7743" s="4">
        <v>21323.919999999998</v>
      </c>
      <c r="J7743" t="s">
        <v>51</v>
      </c>
      <c r="K7743" t="s">
        <v>52</v>
      </c>
      <c r="L7743" t="s">
        <v>22</v>
      </c>
      <c r="M7743" t="s">
        <v>31</v>
      </c>
      <c r="N7743" s="4">
        <v>7990.82</v>
      </c>
      <c r="O7743" t="s">
        <v>24</v>
      </c>
      <c r="P7743" t="s">
        <v>63</v>
      </c>
      <c r="Q7743">
        <v>2019</v>
      </c>
    </row>
    <row r="7744" spans="1:17" x14ac:dyDescent="0.25">
      <c r="A7744" t="s">
        <v>7804</v>
      </c>
      <c r="B7744" s="1">
        <v>44795</v>
      </c>
      <c r="C7744" t="s">
        <v>41</v>
      </c>
      <c r="D7744" t="s">
        <v>42</v>
      </c>
      <c r="E7744" t="s">
        <v>43</v>
      </c>
      <c r="F7744" s="4">
        <v>2088.13</v>
      </c>
      <c r="G7744" s="4">
        <v>3139.79</v>
      </c>
      <c r="H7744">
        <v>7</v>
      </c>
      <c r="I7744" s="4">
        <v>21978.53</v>
      </c>
      <c r="J7744" t="s">
        <v>28</v>
      </c>
      <c r="K7744" t="s">
        <v>29</v>
      </c>
      <c r="L7744" t="s">
        <v>22</v>
      </c>
      <c r="M7744" t="s">
        <v>23</v>
      </c>
      <c r="N7744" s="4">
        <v>7361.62</v>
      </c>
      <c r="O7744" t="s">
        <v>80</v>
      </c>
      <c r="P7744" t="s">
        <v>25</v>
      </c>
      <c r="Q7744">
        <v>2022</v>
      </c>
    </row>
    <row r="7745" spans="1:17" x14ac:dyDescent="0.25">
      <c r="A7745" t="s">
        <v>7805</v>
      </c>
      <c r="B7745" s="1">
        <v>43298</v>
      </c>
      <c r="C7745" t="s">
        <v>17</v>
      </c>
      <c r="D7745" t="s">
        <v>18</v>
      </c>
      <c r="E7745" t="s">
        <v>27</v>
      </c>
      <c r="F7745" s="4">
        <v>1127.71</v>
      </c>
      <c r="G7745" s="4">
        <v>1526.34</v>
      </c>
      <c r="H7745">
        <v>20</v>
      </c>
      <c r="I7745" s="4">
        <v>30526.799999999999</v>
      </c>
      <c r="J7745" t="s">
        <v>44</v>
      </c>
      <c r="K7745" t="s">
        <v>45</v>
      </c>
      <c r="L7745" t="s">
        <v>30</v>
      </c>
      <c r="M7745" t="s">
        <v>55</v>
      </c>
      <c r="N7745" s="4">
        <v>7972.6</v>
      </c>
      <c r="O7745" t="s">
        <v>58</v>
      </c>
      <c r="P7745" t="s">
        <v>56</v>
      </c>
      <c r="Q7745">
        <v>2018</v>
      </c>
    </row>
    <row r="7746" spans="1:17" x14ac:dyDescent="0.25">
      <c r="A7746" t="s">
        <v>7806</v>
      </c>
      <c r="B7746" s="1">
        <v>43305</v>
      </c>
      <c r="C7746" t="s">
        <v>35</v>
      </c>
      <c r="D7746" t="s">
        <v>36</v>
      </c>
      <c r="E7746" t="s">
        <v>37</v>
      </c>
      <c r="F7746" s="4">
        <v>1623.89</v>
      </c>
      <c r="G7746" s="4">
        <v>2091.81</v>
      </c>
      <c r="H7746">
        <v>16</v>
      </c>
      <c r="I7746" s="4">
        <v>33468.959999999999</v>
      </c>
      <c r="J7746" t="s">
        <v>20</v>
      </c>
      <c r="K7746" t="s">
        <v>21</v>
      </c>
      <c r="L7746" t="s">
        <v>22</v>
      </c>
      <c r="M7746" t="s">
        <v>31</v>
      </c>
      <c r="N7746" s="4">
        <v>7252.16</v>
      </c>
      <c r="O7746" t="s">
        <v>58</v>
      </c>
      <c r="P7746" t="s">
        <v>56</v>
      </c>
      <c r="Q7746">
        <v>2018</v>
      </c>
    </row>
    <row r="7747" spans="1:17" x14ac:dyDescent="0.25">
      <c r="A7747" t="s">
        <v>7807</v>
      </c>
      <c r="B7747" s="1">
        <v>43733</v>
      </c>
      <c r="C7747" t="s">
        <v>60</v>
      </c>
      <c r="D7747" t="s">
        <v>36</v>
      </c>
      <c r="E7747" t="s">
        <v>19</v>
      </c>
      <c r="F7747" s="4">
        <v>1020.82</v>
      </c>
      <c r="G7747" s="4">
        <v>1330.32</v>
      </c>
      <c r="H7747">
        <v>20</v>
      </c>
      <c r="I7747" s="4">
        <v>26606.400000000001</v>
      </c>
      <c r="J7747" t="s">
        <v>20</v>
      </c>
      <c r="K7747" t="s">
        <v>21</v>
      </c>
      <c r="L7747" t="s">
        <v>30</v>
      </c>
      <c r="M7747" t="s">
        <v>55</v>
      </c>
      <c r="N7747" s="4">
        <v>6163.37</v>
      </c>
      <c r="O7747" t="s">
        <v>32</v>
      </c>
      <c r="P7747" t="s">
        <v>49</v>
      </c>
      <c r="Q7747">
        <v>2019</v>
      </c>
    </row>
    <row r="7748" spans="1:17" x14ac:dyDescent="0.25">
      <c r="A7748" t="s">
        <v>7808</v>
      </c>
      <c r="B7748" s="1">
        <v>44836</v>
      </c>
      <c r="C7748" t="s">
        <v>41</v>
      </c>
      <c r="D7748" t="s">
        <v>42</v>
      </c>
      <c r="E7748" t="s">
        <v>43</v>
      </c>
      <c r="F7748" s="4">
        <v>2429.5500000000002</v>
      </c>
      <c r="G7748" s="4">
        <v>3245.44</v>
      </c>
      <c r="H7748">
        <v>14</v>
      </c>
      <c r="I7748" s="4">
        <v>45436.160000000003</v>
      </c>
      <c r="J7748" t="s">
        <v>28</v>
      </c>
      <c r="K7748" t="s">
        <v>29</v>
      </c>
      <c r="L7748" t="s">
        <v>22</v>
      </c>
      <c r="M7748" t="s">
        <v>23</v>
      </c>
      <c r="N7748" s="4">
        <v>11422.46</v>
      </c>
      <c r="O7748" t="s">
        <v>46</v>
      </c>
      <c r="P7748" t="s">
        <v>63</v>
      </c>
      <c r="Q7748">
        <v>2022</v>
      </c>
    </row>
    <row r="7749" spans="1:17" x14ac:dyDescent="0.25">
      <c r="A7749" t="s">
        <v>7809</v>
      </c>
      <c r="B7749" s="1">
        <v>44625</v>
      </c>
      <c r="C7749" t="s">
        <v>85</v>
      </c>
      <c r="D7749" t="s">
        <v>36</v>
      </c>
      <c r="E7749" t="s">
        <v>43</v>
      </c>
      <c r="F7749" s="4">
        <v>443.23</v>
      </c>
      <c r="G7749" s="4">
        <v>564.55999999999995</v>
      </c>
      <c r="H7749">
        <v>16</v>
      </c>
      <c r="I7749" s="4">
        <v>9032.9599999999991</v>
      </c>
      <c r="J7749" t="s">
        <v>44</v>
      </c>
      <c r="K7749" t="s">
        <v>45</v>
      </c>
      <c r="L7749" t="s">
        <v>22</v>
      </c>
      <c r="M7749" t="s">
        <v>55</v>
      </c>
      <c r="N7749" s="4">
        <v>1941.28</v>
      </c>
      <c r="O7749" t="s">
        <v>72</v>
      </c>
      <c r="P7749" t="s">
        <v>39</v>
      </c>
      <c r="Q7749">
        <v>2022</v>
      </c>
    </row>
    <row r="7750" spans="1:17" x14ac:dyDescent="0.25">
      <c r="A7750" t="s">
        <v>7810</v>
      </c>
      <c r="B7750" s="1">
        <v>43763</v>
      </c>
      <c r="C7750" t="s">
        <v>41</v>
      </c>
      <c r="D7750" t="s">
        <v>42</v>
      </c>
      <c r="E7750" t="s">
        <v>43</v>
      </c>
      <c r="F7750" s="4">
        <v>3218.35</v>
      </c>
      <c r="G7750" s="4">
        <v>4712.71</v>
      </c>
      <c r="H7750">
        <v>1</v>
      </c>
      <c r="I7750" s="4">
        <v>4712.71</v>
      </c>
      <c r="J7750" t="s">
        <v>28</v>
      </c>
      <c r="K7750" t="s">
        <v>29</v>
      </c>
      <c r="L7750" t="s">
        <v>22</v>
      </c>
      <c r="M7750" t="s">
        <v>23</v>
      </c>
      <c r="N7750" s="4">
        <v>1417.81</v>
      </c>
      <c r="O7750" t="s">
        <v>46</v>
      </c>
      <c r="P7750" t="s">
        <v>47</v>
      </c>
      <c r="Q7750">
        <v>2019</v>
      </c>
    </row>
    <row r="7751" spans="1:17" x14ac:dyDescent="0.25">
      <c r="A7751" t="s">
        <v>7811</v>
      </c>
      <c r="B7751" s="1">
        <v>43680</v>
      </c>
      <c r="C7751" t="s">
        <v>17</v>
      </c>
      <c r="D7751" t="s">
        <v>18</v>
      </c>
      <c r="E7751" t="s">
        <v>19</v>
      </c>
      <c r="F7751" s="4">
        <v>2193.6999999999998</v>
      </c>
      <c r="G7751" s="4">
        <v>2801.82</v>
      </c>
      <c r="H7751">
        <v>2</v>
      </c>
      <c r="I7751" s="4">
        <v>5603.64</v>
      </c>
      <c r="J7751" t="s">
        <v>28</v>
      </c>
      <c r="K7751" t="s">
        <v>29</v>
      </c>
      <c r="L7751" t="s">
        <v>22</v>
      </c>
      <c r="M7751" t="s">
        <v>31</v>
      </c>
      <c r="N7751" s="4">
        <v>1080.6400000000001</v>
      </c>
      <c r="O7751" t="s">
        <v>80</v>
      </c>
      <c r="P7751" t="s">
        <v>39</v>
      </c>
      <c r="Q7751">
        <v>2019</v>
      </c>
    </row>
    <row r="7752" spans="1:17" x14ac:dyDescent="0.25">
      <c r="A7752" t="s">
        <v>7812</v>
      </c>
      <c r="B7752" s="1">
        <v>44471</v>
      </c>
      <c r="C7752" t="s">
        <v>17</v>
      </c>
      <c r="D7752" t="s">
        <v>18</v>
      </c>
      <c r="E7752" t="s">
        <v>37</v>
      </c>
      <c r="F7752" s="4">
        <v>2560.31</v>
      </c>
      <c r="G7752" s="4">
        <v>3386.49</v>
      </c>
      <c r="H7752">
        <v>20</v>
      </c>
      <c r="I7752" s="4">
        <v>67729.8</v>
      </c>
      <c r="J7752" t="s">
        <v>28</v>
      </c>
      <c r="K7752" t="s">
        <v>29</v>
      </c>
      <c r="L7752" t="s">
        <v>22</v>
      </c>
      <c r="M7752" t="s">
        <v>31</v>
      </c>
      <c r="N7752" s="4">
        <v>16523.599999999999</v>
      </c>
      <c r="O7752" t="s">
        <v>46</v>
      </c>
      <c r="P7752" t="s">
        <v>39</v>
      </c>
      <c r="Q7752">
        <v>2021</v>
      </c>
    </row>
    <row r="7753" spans="1:17" x14ac:dyDescent="0.25">
      <c r="A7753" t="s">
        <v>7813</v>
      </c>
      <c r="B7753" s="1">
        <v>44426</v>
      </c>
      <c r="C7753" t="s">
        <v>17</v>
      </c>
      <c r="D7753" t="s">
        <v>18</v>
      </c>
      <c r="E7753" t="s">
        <v>27</v>
      </c>
      <c r="F7753" s="4">
        <v>3280.69</v>
      </c>
      <c r="G7753" s="4">
        <v>4807.58</v>
      </c>
      <c r="H7753">
        <v>11</v>
      </c>
      <c r="I7753" s="4">
        <v>52883.38</v>
      </c>
      <c r="J7753" t="s">
        <v>51</v>
      </c>
      <c r="K7753" t="s">
        <v>52</v>
      </c>
      <c r="L7753" t="s">
        <v>30</v>
      </c>
      <c r="M7753" t="s">
        <v>23</v>
      </c>
      <c r="N7753" s="4">
        <v>16795.79</v>
      </c>
      <c r="O7753" t="s">
        <v>80</v>
      </c>
      <c r="P7753" t="s">
        <v>49</v>
      </c>
      <c r="Q7753">
        <v>2021</v>
      </c>
    </row>
    <row r="7754" spans="1:17" x14ac:dyDescent="0.25">
      <c r="A7754" t="s">
        <v>7814</v>
      </c>
      <c r="B7754" s="1">
        <v>43656</v>
      </c>
      <c r="C7754" t="s">
        <v>17</v>
      </c>
      <c r="D7754" t="s">
        <v>18</v>
      </c>
      <c r="E7754" t="s">
        <v>43</v>
      </c>
      <c r="F7754" s="4">
        <v>3188.82</v>
      </c>
      <c r="G7754" s="4">
        <v>4127.9799999999996</v>
      </c>
      <c r="H7754">
        <v>3</v>
      </c>
      <c r="I7754" s="4">
        <v>12383.94</v>
      </c>
      <c r="J7754" t="s">
        <v>44</v>
      </c>
      <c r="K7754" t="s">
        <v>45</v>
      </c>
      <c r="L7754" t="s">
        <v>22</v>
      </c>
      <c r="M7754" t="s">
        <v>23</v>
      </c>
      <c r="N7754" s="4">
        <v>2817.48</v>
      </c>
      <c r="O7754" t="s">
        <v>58</v>
      </c>
      <c r="P7754" t="s">
        <v>49</v>
      </c>
      <c r="Q7754">
        <v>2019</v>
      </c>
    </row>
    <row r="7755" spans="1:17" x14ac:dyDescent="0.25">
      <c r="A7755" t="s">
        <v>7815</v>
      </c>
      <c r="B7755" s="1">
        <v>44735</v>
      </c>
      <c r="C7755" t="s">
        <v>82</v>
      </c>
      <c r="D7755" t="s">
        <v>36</v>
      </c>
      <c r="E7755" t="s">
        <v>19</v>
      </c>
      <c r="F7755" s="4">
        <v>2867.89</v>
      </c>
      <c r="G7755" s="4">
        <v>4301.96</v>
      </c>
      <c r="H7755">
        <v>1</v>
      </c>
      <c r="I7755" s="4">
        <v>4301.96</v>
      </c>
      <c r="J7755" t="s">
        <v>28</v>
      </c>
      <c r="K7755" t="s">
        <v>29</v>
      </c>
      <c r="L7755" t="s">
        <v>22</v>
      </c>
      <c r="M7755" t="s">
        <v>55</v>
      </c>
      <c r="N7755" s="4">
        <v>1166.71</v>
      </c>
      <c r="O7755" t="s">
        <v>38</v>
      </c>
      <c r="P7755" t="s">
        <v>33</v>
      </c>
      <c r="Q7755">
        <v>2022</v>
      </c>
    </row>
    <row r="7756" spans="1:17" x14ac:dyDescent="0.25">
      <c r="A7756" t="s">
        <v>7816</v>
      </c>
      <c r="B7756" s="1">
        <v>44378</v>
      </c>
      <c r="C7756" t="s">
        <v>41</v>
      </c>
      <c r="D7756" t="s">
        <v>42</v>
      </c>
      <c r="E7756" t="s">
        <v>37</v>
      </c>
      <c r="F7756" s="4">
        <v>1672.86</v>
      </c>
      <c r="G7756" s="4">
        <v>2562.39</v>
      </c>
      <c r="H7756">
        <v>11</v>
      </c>
      <c r="I7756" s="4">
        <v>28186.29</v>
      </c>
      <c r="J7756" t="s">
        <v>51</v>
      </c>
      <c r="K7756" t="s">
        <v>52</v>
      </c>
      <c r="L7756" t="s">
        <v>30</v>
      </c>
      <c r="M7756" t="s">
        <v>55</v>
      </c>
      <c r="N7756" s="4">
        <v>9784.83</v>
      </c>
      <c r="O7756" t="s">
        <v>58</v>
      </c>
      <c r="P7756" t="s">
        <v>33</v>
      </c>
      <c r="Q7756">
        <v>2021</v>
      </c>
    </row>
    <row r="7757" spans="1:17" x14ac:dyDescent="0.25">
      <c r="A7757" t="s">
        <v>7817</v>
      </c>
      <c r="B7757" s="1">
        <v>43480</v>
      </c>
      <c r="C7757" t="s">
        <v>17</v>
      </c>
      <c r="D7757" t="s">
        <v>18</v>
      </c>
      <c r="E7757" t="s">
        <v>27</v>
      </c>
      <c r="F7757" s="4">
        <v>2967.73</v>
      </c>
      <c r="G7757" s="4">
        <v>4904.21</v>
      </c>
      <c r="H7757">
        <v>4</v>
      </c>
      <c r="I7757" s="4">
        <v>19616.84</v>
      </c>
      <c r="J7757" t="s">
        <v>44</v>
      </c>
      <c r="K7757" t="s">
        <v>45</v>
      </c>
      <c r="L7757" t="s">
        <v>30</v>
      </c>
      <c r="M7757" t="s">
        <v>55</v>
      </c>
      <c r="N7757" s="4">
        <v>7659.61</v>
      </c>
      <c r="O7757" t="s">
        <v>61</v>
      </c>
      <c r="P7757" t="s">
        <v>56</v>
      </c>
      <c r="Q7757">
        <v>2019</v>
      </c>
    </row>
    <row r="7758" spans="1:17" x14ac:dyDescent="0.25">
      <c r="A7758" t="s">
        <v>7818</v>
      </c>
      <c r="B7758" s="1">
        <v>44468</v>
      </c>
      <c r="C7758" t="s">
        <v>85</v>
      </c>
      <c r="D7758" t="s">
        <v>36</v>
      </c>
      <c r="E7758" t="s">
        <v>19</v>
      </c>
      <c r="F7758" s="4">
        <v>449.22</v>
      </c>
      <c r="G7758" s="4">
        <v>640.44000000000005</v>
      </c>
      <c r="H7758">
        <v>16</v>
      </c>
      <c r="I7758" s="4">
        <v>10247.040000000001</v>
      </c>
      <c r="J7758" t="s">
        <v>20</v>
      </c>
      <c r="K7758" t="s">
        <v>21</v>
      </c>
      <c r="L7758" t="s">
        <v>30</v>
      </c>
      <c r="M7758" t="s">
        <v>23</v>
      </c>
      <c r="N7758" s="4">
        <v>3059.52</v>
      </c>
      <c r="O7758" t="s">
        <v>32</v>
      </c>
      <c r="P7758" t="s">
        <v>49</v>
      </c>
      <c r="Q7758">
        <v>2021</v>
      </c>
    </row>
    <row r="7759" spans="1:17" x14ac:dyDescent="0.25">
      <c r="A7759" t="s">
        <v>7819</v>
      </c>
      <c r="B7759" s="1">
        <v>44142</v>
      </c>
      <c r="C7759" t="s">
        <v>60</v>
      </c>
      <c r="D7759" t="s">
        <v>36</v>
      </c>
      <c r="E7759" t="s">
        <v>19</v>
      </c>
      <c r="F7759" s="4">
        <v>2355.12</v>
      </c>
      <c r="G7759" s="4">
        <v>3857.65</v>
      </c>
      <c r="H7759">
        <v>18</v>
      </c>
      <c r="I7759" s="4">
        <v>69437.7</v>
      </c>
      <c r="J7759" t="s">
        <v>51</v>
      </c>
      <c r="K7759" t="s">
        <v>52</v>
      </c>
      <c r="L7759" t="s">
        <v>22</v>
      </c>
      <c r="M7759" t="s">
        <v>55</v>
      </c>
      <c r="N7759" s="4">
        <v>27045.54</v>
      </c>
      <c r="O7759" t="s">
        <v>69</v>
      </c>
      <c r="P7759" t="s">
        <v>39</v>
      </c>
      <c r="Q7759">
        <v>2020</v>
      </c>
    </row>
    <row r="7760" spans="1:17" x14ac:dyDescent="0.25">
      <c r="A7760" t="s">
        <v>7820</v>
      </c>
      <c r="B7760" s="1">
        <v>44020</v>
      </c>
      <c r="C7760" t="s">
        <v>17</v>
      </c>
      <c r="D7760" t="s">
        <v>18</v>
      </c>
      <c r="E7760" t="s">
        <v>37</v>
      </c>
      <c r="F7760" s="4">
        <v>1087.26</v>
      </c>
      <c r="G7760" s="4">
        <v>1610.08</v>
      </c>
      <c r="H7760">
        <v>15</v>
      </c>
      <c r="I7760" s="4">
        <v>24151.200000000001</v>
      </c>
      <c r="J7760" t="s">
        <v>44</v>
      </c>
      <c r="K7760" t="s">
        <v>45</v>
      </c>
      <c r="L7760" t="s">
        <v>22</v>
      </c>
      <c r="M7760" t="s">
        <v>31</v>
      </c>
      <c r="N7760" s="4">
        <v>7842.3</v>
      </c>
      <c r="O7760" t="s">
        <v>58</v>
      </c>
      <c r="P7760" t="s">
        <v>49</v>
      </c>
      <c r="Q7760">
        <v>2020</v>
      </c>
    </row>
    <row r="7761" spans="1:17" x14ac:dyDescent="0.25">
      <c r="A7761" t="s">
        <v>7821</v>
      </c>
      <c r="B7761" s="1">
        <v>43342</v>
      </c>
      <c r="C7761" t="s">
        <v>85</v>
      </c>
      <c r="D7761" t="s">
        <v>36</v>
      </c>
      <c r="E7761" t="s">
        <v>27</v>
      </c>
      <c r="F7761" s="4">
        <v>1309.27</v>
      </c>
      <c r="G7761" s="4">
        <v>1831.09</v>
      </c>
      <c r="H7761">
        <v>10</v>
      </c>
      <c r="I7761" s="4">
        <v>18310.900000000001</v>
      </c>
      <c r="J7761" t="s">
        <v>51</v>
      </c>
      <c r="K7761" t="s">
        <v>52</v>
      </c>
      <c r="L7761" t="s">
        <v>22</v>
      </c>
      <c r="M7761" t="s">
        <v>23</v>
      </c>
      <c r="N7761" s="4">
        <v>5218.2</v>
      </c>
      <c r="O7761" t="s">
        <v>80</v>
      </c>
      <c r="P7761" t="s">
        <v>33</v>
      </c>
      <c r="Q7761">
        <v>2018</v>
      </c>
    </row>
    <row r="7762" spans="1:17" x14ac:dyDescent="0.25">
      <c r="A7762" t="s">
        <v>7822</v>
      </c>
      <c r="B7762" s="1">
        <v>44249</v>
      </c>
      <c r="C7762" t="s">
        <v>85</v>
      </c>
      <c r="D7762" t="s">
        <v>36</v>
      </c>
      <c r="E7762" t="s">
        <v>27</v>
      </c>
      <c r="F7762" s="4">
        <v>559.34</v>
      </c>
      <c r="G7762" s="4">
        <v>787.27</v>
      </c>
      <c r="H7762">
        <v>15</v>
      </c>
      <c r="I7762" s="4">
        <v>11809.05</v>
      </c>
      <c r="J7762" t="s">
        <v>51</v>
      </c>
      <c r="K7762" t="s">
        <v>52</v>
      </c>
      <c r="L7762" t="s">
        <v>22</v>
      </c>
      <c r="M7762" t="s">
        <v>23</v>
      </c>
      <c r="N7762" s="4">
        <v>3418.95</v>
      </c>
      <c r="O7762" t="s">
        <v>53</v>
      </c>
      <c r="P7762" t="s">
        <v>25</v>
      </c>
      <c r="Q7762">
        <v>2021</v>
      </c>
    </row>
    <row r="7763" spans="1:17" x14ac:dyDescent="0.25">
      <c r="A7763" t="s">
        <v>7823</v>
      </c>
      <c r="B7763" s="1">
        <v>43518</v>
      </c>
      <c r="C7763" t="s">
        <v>41</v>
      </c>
      <c r="D7763" t="s">
        <v>42</v>
      </c>
      <c r="E7763" t="s">
        <v>37</v>
      </c>
      <c r="F7763" s="4">
        <v>791.58</v>
      </c>
      <c r="G7763" s="4">
        <v>1315.73</v>
      </c>
      <c r="H7763">
        <v>7</v>
      </c>
      <c r="I7763" s="4">
        <v>9210.11</v>
      </c>
      <c r="J7763" t="s">
        <v>51</v>
      </c>
      <c r="K7763" t="s">
        <v>52</v>
      </c>
      <c r="L7763" t="s">
        <v>22</v>
      </c>
      <c r="M7763" t="s">
        <v>55</v>
      </c>
      <c r="N7763" s="4">
        <v>3475.47</v>
      </c>
      <c r="O7763" t="s">
        <v>53</v>
      </c>
      <c r="P7763" t="s">
        <v>47</v>
      </c>
      <c r="Q7763">
        <v>2019</v>
      </c>
    </row>
    <row r="7764" spans="1:17" x14ac:dyDescent="0.25">
      <c r="A7764" t="s">
        <v>7824</v>
      </c>
      <c r="B7764" s="1">
        <v>44597</v>
      </c>
      <c r="C7764" t="s">
        <v>17</v>
      </c>
      <c r="D7764" t="s">
        <v>18</v>
      </c>
      <c r="E7764" t="s">
        <v>19</v>
      </c>
      <c r="F7764" s="4">
        <v>1252</v>
      </c>
      <c r="G7764" s="4">
        <v>1959.25</v>
      </c>
      <c r="H7764">
        <v>2</v>
      </c>
      <c r="I7764" s="4">
        <v>3918.5</v>
      </c>
      <c r="J7764" t="s">
        <v>20</v>
      </c>
      <c r="K7764" t="s">
        <v>21</v>
      </c>
      <c r="L7764" t="s">
        <v>22</v>
      </c>
      <c r="M7764" t="s">
        <v>55</v>
      </c>
      <c r="N7764" s="4">
        <v>1414.5</v>
      </c>
      <c r="O7764" t="s">
        <v>53</v>
      </c>
      <c r="P7764" t="s">
        <v>39</v>
      </c>
      <c r="Q7764">
        <v>2022</v>
      </c>
    </row>
    <row r="7765" spans="1:17" x14ac:dyDescent="0.25">
      <c r="A7765" t="s">
        <v>7825</v>
      </c>
      <c r="B7765" s="1">
        <v>44532</v>
      </c>
      <c r="C7765" t="s">
        <v>35</v>
      </c>
      <c r="D7765" t="s">
        <v>36</v>
      </c>
      <c r="E7765" t="s">
        <v>27</v>
      </c>
      <c r="F7765" s="4">
        <v>1499.67</v>
      </c>
      <c r="G7765" s="4">
        <v>2426.08</v>
      </c>
      <c r="H7765">
        <v>3</v>
      </c>
      <c r="I7765" s="4">
        <v>7278.24</v>
      </c>
      <c r="J7765" t="s">
        <v>28</v>
      </c>
      <c r="K7765" t="s">
        <v>29</v>
      </c>
      <c r="L7765" t="s">
        <v>22</v>
      </c>
      <c r="M7765" t="s">
        <v>31</v>
      </c>
      <c r="N7765" s="4">
        <v>2779.23</v>
      </c>
      <c r="O7765" t="s">
        <v>78</v>
      </c>
      <c r="P7765" t="s">
        <v>33</v>
      </c>
      <c r="Q7765">
        <v>2021</v>
      </c>
    </row>
    <row r="7766" spans="1:17" x14ac:dyDescent="0.25">
      <c r="A7766" t="s">
        <v>7826</v>
      </c>
      <c r="B7766" s="1">
        <v>43120</v>
      </c>
      <c r="C7766" t="s">
        <v>17</v>
      </c>
      <c r="D7766" t="s">
        <v>18</v>
      </c>
      <c r="E7766" t="s">
        <v>27</v>
      </c>
      <c r="F7766" s="4">
        <v>2272.84</v>
      </c>
      <c r="G7766" s="4">
        <v>3706.87</v>
      </c>
      <c r="H7766">
        <v>12</v>
      </c>
      <c r="I7766" s="4">
        <v>44482.44</v>
      </c>
      <c r="J7766" t="s">
        <v>20</v>
      </c>
      <c r="K7766" t="s">
        <v>21</v>
      </c>
      <c r="L7766" t="s">
        <v>30</v>
      </c>
      <c r="M7766" t="s">
        <v>55</v>
      </c>
      <c r="N7766" s="4">
        <v>17208.36</v>
      </c>
      <c r="O7766" t="s">
        <v>61</v>
      </c>
      <c r="P7766" t="s">
        <v>39</v>
      </c>
      <c r="Q7766">
        <v>2018</v>
      </c>
    </row>
    <row r="7767" spans="1:17" x14ac:dyDescent="0.25">
      <c r="A7767" t="s">
        <v>7827</v>
      </c>
      <c r="B7767" s="1">
        <v>44856</v>
      </c>
      <c r="C7767" t="s">
        <v>17</v>
      </c>
      <c r="D7767" t="s">
        <v>18</v>
      </c>
      <c r="E7767" t="s">
        <v>19</v>
      </c>
      <c r="F7767" s="4">
        <v>2233.7800000000002</v>
      </c>
      <c r="G7767" s="4">
        <v>2973.32</v>
      </c>
      <c r="H7767">
        <v>1</v>
      </c>
      <c r="I7767" s="4">
        <v>2973.32</v>
      </c>
      <c r="J7767" t="s">
        <v>20</v>
      </c>
      <c r="K7767" t="s">
        <v>21</v>
      </c>
      <c r="L7767" t="s">
        <v>30</v>
      </c>
      <c r="M7767" t="s">
        <v>23</v>
      </c>
      <c r="N7767" s="4">
        <v>494.96</v>
      </c>
      <c r="O7767" t="s">
        <v>46</v>
      </c>
      <c r="P7767" t="s">
        <v>39</v>
      </c>
      <c r="Q7767">
        <v>2022</v>
      </c>
    </row>
    <row r="7768" spans="1:17" x14ac:dyDescent="0.25">
      <c r="A7768" t="s">
        <v>7828</v>
      </c>
      <c r="B7768" s="1">
        <v>44185</v>
      </c>
      <c r="C7768" t="s">
        <v>60</v>
      </c>
      <c r="D7768" t="s">
        <v>36</v>
      </c>
      <c r="E7768" t="s">
        <v>19</v>
      </c>
      <c r="F7768" s="4">
        <v>1419.66</v>
      </c>
      <c r="G7768" s="4">
        <v>2212.59</v>
      </c>
      <c r="H7768">
        <v>15</v>
      </c>
      <c r="I7768" s="4">
        <v>33188.85</v>
      </c>
      <c r="J7768" t="s">
        <v>20</v>
      </c>
      <c r="K7768" t="s">
        <v>21</v>
      </c>
      <c r="L7768" t="s">
        <v>30</v>
      </c>
      <c r="M7768" t="s">
        <v>55</v>
      </c>
      <c r="N7768" s="4">
        <v>11893.95</v>
      </c>
      <c r="O7768" t="s">
        <v>78</v>
      </c>
      <c r="P7768" t="s">
        <v>63</v>
      </c>
      <c r="Q7768">
        <v>2020</v>
      </c>
    </row>
    <row r="7769" spans="1:17" x14ac:dyDescent="0.25">
      <c r="A7769" t="s">
        <v>7829</v>
      </c>
      <c r="B7769" s="1">
        <v>43402</v>
      </c>
      <c r="C7769" t="s">
        <v>17</v>
      </c>
      <c r="D7769" t="s">
        <v>18</v>
      </c>
      <c r="E7769" t="s">
        <v>27</v>
      </c>
      <c r="F7769" s="4">
        <v>566.94000000000005</v>
      </c>
      <c r="G7769" s="4">
        <v>765.54</v>
      </c>
      <c r="H7769">
        <v>14</v>
      </c>
      <c r="I7769" s="4">
        <v>10717.56</v>
      </c>
      <c r="J7769" t="s">
        <v>51</v>
      </c>
      <c r="K7769" t="s">
        <v>52</v>
      </c>
      <c r="L7769" t="s">
        <v>22</v>
      </c>
      <c r="M7769" t="s">
        <v>55</v>
      </c>
      <c r="N7769" s="4">
        <v>2780.4</v>
      </c>
      <c r="O7769" t="s">
        <v>46</v>
      </c>
      <c r="P7769" t="s">
        <v>25</v>
      </c>
      <c r="Q7769">
        <v>2018</v>
      </c>
    </row>
    <row r="7770" spans="1:17" x14ac:dyDescent="0.25">
      <c r="A7770" t="s">
        <v>7830</v>
      </c>
      <c r="B7770" s="1">
        <v>43769</v>
      </c>
      <c r="C7770" t="s">
        <v>17</v>
      </c>
      <c r="D7770" t="s">
        <v>18</v>
      </c>
      <c r="E7770" t="s">
        <v>19</v>
      </c>
      <c r="F7770" s="4">
        <v>3129.98</v>
      </c>
      <c r="G7770" s="4">
        <v>4233.43</v>
      </c>
      <c r="H7770">
        <v>10</v>
      </c>
      <c r="I7770" s="4">
        <v>42334.3</v>
      </c>
      <c r="J7770" t="s">
        <v>51</v>
      </c>
      <c r="K7770" t="s">
        <v>52</v>
      </c>
      <c r="L7770" t="s">
        <v>30</v>
      </c>
      <c r="M7770" t="s">
        <v>23</v>
      </c>
      <c r="N7770" s="4">
        <v>11034.5</v>
      </c>
      <c r="O7770" t="s">
        <v>46</v>
      </c>
      <c r="P7770" t="s">
        <v>33</v>
      </c>
      <c r="Q7770">
        <v>2019</v>
      </c>
    </row>
    <row r="7771" spans="1:17" x14ac:dyDescent="0.25">
      <c r="A7771" t="s">
        <v>7831</v>
      </c>
      <c r="B7771" s="1">
        <v>43215</v>
      </c>
      <c r="C7771" t="s">
        <v>17</v>
      </c>
      <c r="D7771" t="s">
        <v>18</v>
      </c>
      <c r="E7771" t="s">
        <v>37</v>
      </c>
      <c r="F7771" s="4">
        <v>1493.57</v>
      </c>
      <c r="G7771" s="4">
        <v>2304.9699999999998</v>
      </c>
      <c r="H7771">
        <v>2</v>
      </c>
      <c r="I7771" s="4">
        <v>4609.9399999999996</v>
      </c>
      <c r="J7771" t="s">
        <v>44</v>
      </c>
      <c r="K7771" t="s">
        <v>45</v>
      </c>
      <c r="L7771" t="s">
        <v>22</v>
      </c>
      <c r="M7771" t="s">
        <v>55</v>
      </c>
      <c r="N7771" s="4">
        <v>1622.8</v>
      </c>
      <c r="O7771" t="s">
        <v>76</v>
      </c>
      <c r="P7771" t="s">
        <v>49</v>
      </c>
      <c r="Q7771">
        <v>2018</v>
      </c>
    </row>
    <row r="7772" spans="1:17" x14ac:dyDescent="0.25">
      <c r="A7772" t="s">
        <v>7832</v>
      </c>
      <c r="B7772" s="1">
        <v>43763</v>
      </c>
      <c r="C7772" t="s">
        <v>68</v>
      </c>
      <c r="D7772" t="s">
        <v>42</v>
      </c>
      <c r="E7772" t="s">
        <v>37</v>
      </c>
      <c r="F7772" s="4">
        <v>633.28</v>
      </c>
      <c r="G7772" s="4">
        <v>795.58</v>
      </c>
      <c r="H7772">
        <v>6</v>
      </c>
      <c r="I7772" s="4">
        <v>4773.4799999999996</v>
      </c>
      <c r="J7772" t="s">
        <v>51</v>
      </c>
      <c r="K7772" t="s">
        <v>52</v>
      </c>
      <c r="L7772" t="s">
        <v>30</v>
      </c>
      <c r="M7772" t="s">
        <v>31</v>
      </c>
      <c r="N7772" s="4">
        <v>973.8</v>
      </c>
      <c r="O7772" t="s">
        <v>46</v>
      </c>
      <c r="P7772" t="s">
        <v>47</v>
      </c>
      <c r="Q7772">
        <v>2019</v>
      </c>
    </row>
    <row r="7773" spans="1:17" x14ac:dyDescent="0.25">
      <c r="A7773" t="s">
        <v>7833</v>
      </c>
      <c r="B7773" s="1">
        <v>43721</v>
      </c>
      <c r="C7773" t="s">
        <v>17</v>
      </c>
      <c r="D7773" t="s">
        <v>18</v>
      </c>
      <c r="E7773" t="s">
        <v>27</v>
      </c>
      <c r="F7773" s="4">
        <v>2497.29</v>
      </c>
      <c r="G7773" s="4">
        <v>3967.12</v>
      </c>
      <c r="H7773">
        <v>11</v>
      </c>
      <c r="I7773" s="4">
        <v>43638.32</v>
      </c>
      <c r="J7773" t="s">
        <v>44</v>
      </c>
      <c r="K7773" t="s">
        <v>45</v>
      </c>
      <c r="L7773" t="s">
        <v>30</v>
      </c>
      <c r="M7773" t="s">
        <v>31</v>
      </c>
      <c r="N7773" s="4">
        <v>16168.13</v>
      </c>
      <c r="O7773" t="s">
        <v>32</v>
      </c>
      <c r="P7773" t="s">
        <v>47</v>
      </c>
      <c r="Q7773">
        <v>2019</v>
      </c>
    </row>
    <row r="7774" spans="1:17" x14ac:dyDescent="0.25">
      <c r="A7774" t="s">
        <v>7834</v>
      </c>
      <c r="B7774" s="1">
        <v>44608</v>
      </c>
      <c r="C7774" t="s">
        <v>60</v>
      </c>
      <c r="D7774" t="s">
        <v>36</v>
      </c>
      <c r="E7774" t="s">
        <v>27</v>
      </c>
      <c r="F7774" s="4">
        <v>3179.79</v>
      </c>
      <c r="G7774" s="4">
        <v>4727.76</v>
      </c>
      <c r="H7774">
        <v>6</v>
      </c>
      <c r="I7774" s="4">
        <v>28366.560000000001</v>
      </c>
      <c r="J7774" t="s">
        <v>28</v>
      </c>
      <c r="K7774" t="s">
        <v>29</v>
      </c>
      <c r="L7774" t="s">
        <v>22</v>
      </c>
      <c r="M7774" t="s">
        <v>31</v>
      </c>
      <c r="N7774" s="4">
        <v>8920.65</v>
      </c>
      <c r="O7774" t="s">
        <v>53</v>
      </c>
      <c r="P7774" t="s">
        <v>49</v>
      </c>
      <c r="Q7774">
        <v>2022</v>
      </c>
    </row>
    <row r="7775" spans="1:17" x14ac:dyDescent="0.25">
      <c r="A7775" t="s">
        <v>7835</v>
      </c>
      <c r="B7775" s="1">
        <v>44149</v>
      </c>
      <c r="C7775" t="s">
        <v>60</v>
      </c>
      <c r="D7775" t="s">
        <v>36</v>
      </c>
      <c r="E7775" t="s">
        <v>19</v>
      </c>
      <c r="F7775" s="4">
        <v>467.78</v>
      </c>
      <c r="G7775" s="4">
        <v>603</v>
      </c>
      <c r="H7775">
        <v>8</v>
      </c>
      <c r="I7775" s="4">
        <v>4824</v>
      </c>
      <c r="J7775" t="s">
        <v>51</v>
      </c>
      <c r="K7775" t="s">
        <v>52</v>
      </c>
      <c r="L7775" t="s">
        <v>30</v>
      </c>
      <c r="M7775" t="s">
        <v>23</v>
      </c>
      <c r="N7775" s="4">
        <v>1081.76</v>
      </c>
      <c r="O7775" t="s">
        <v>69</v>
      </c>
      <c r="P7775" t="s">
        <v>39</v>
      </c>
      <c r="Q7775">
        <v>2020</v>
      </c>
    </row>
    <row r="7776" spans="1:17" x14ac:dyDescent="0.25">
      <c r="A7776" t="s">
        <v>7836</v>
      </c>
      <c r="B7776" s="1">
        <v>44405</v>
      </c>
      <c r="C7776" t="s">
        <v>68</v>
      </c>
      <c r="D7776" t="s">
        <v>42</v>
      </c>
      <c r="E7776" t="s">
        <v>27</v>
      </c>
      <c r="F7776" s="4">
        <v>2841.96</v>
      </c>
      <c r="G7776" s="4">
        <v>4173.8500000000004</v>
      </c>
      <c r="H7776">
        <v>1</v>
      </c>
      <c r="I7776" s="4">
        <v>4173.8500000000004</v>
      </c>
      <c r="J7776" t="s">
        <v>28</v>
      </c>
      <c r="K7776" t="s">
        <v>29</v>
      </c>
      <c r="L7776" t="s">
        <v>22</v>
      </c>
      <c r="M7776" t="s">
        <v>31</v>
      </c>
      <c r="N7776" s="4">
        <v>1331.89</v>
      </c>
      <c r="O7776" t="s">
        <v>58</v>
      </c>
      <c r="P7776" t="s">
        <v>49</v>
      </c>
      <c r="Q7776">
        <v>2021</v>
      </c>
    </row>
    <row r="7777" spans="1:17" x14ac:dyDescent="0.25">
      <c r="A7777" t="s">
        <v>7837</v>
      </c>
      <c r="B7777" s="1">
        <v>43937</v>
      </c>
      <c r="C7777" t="s">
        <v>82</v>
      </c>
      <c r="D7777" t="s">
        <v>36</v>
      </c>
      <c r="E7777" t="s">
        <v>43</v>
      </c>
      <c r="F7777" s="4">
        <v>2841.52</v>
      </c>
      <c r="G7777" s="4">
        <v>3609.33</v>
      </c>
      <c r="H7777">
        <v>19</v>
      </c>
      <c r="I7777" s="4">
        <v>68577.27</v>
      </c>
      <c r="J7777" t="s">
        <v>51</v>
      </c>
      <c r="K7777" t="s">
        <v>52</v>
      </c>
      <c r="L7777" t="s">
        <v>30</v>
      </c>
      <c r="M7777" t="s">
        <v>31</v>
      </c>
      <c r="N7777" s="4">
        <v>14588.39</v>
      </c>
      <c r="O7777" t="s">
        <v>76</v>
      </c>
      <c r="P7777" t="s">
        <v>33</v>
      </c>
      <c r="Q7777">
        <v>2020</v>
      </c>
    </row>
    <row r="7778" spans="1:17" x14ac:dyDescent="0.25">
      <c r="A7778" t="s">
        <v>7838</v>
      </c>
      <c r="B7778" s="1">
        <v>44456</v>
      </c>
      <c r="C7778" t="s">
        <v>17</v>
      </c>
      <c r="D7778" t="s">
        <v>18</v>
      </c>
      <c r="E7778" t="s">
        <v>27</v>
      </c>
      <c r="F7778" s="4">
        <v>2397.33</v>
      </c>
      <c r="G7778" s="4">
        <v>3266.74</v>
      </c>
      <c r="H7778">
        <v>16</v>
      </c>
      <c r="I7778" s="4">
        <v>52267.839999999997</v>
      </c>
      <c r="J7778" t="s">
        <v>51</v>
      </c>
      <c r="K7778" t="s">
        <v>52</v>
      </c>
      <c r="L7778" t="s">
        <v>22</v>
      </c>
      <c r="M7778" t="s">
        <v>23</v>
      </c>
      <c r="N7778" s="4">
        <v>13523.88</v>
      </c>
      <c r="O7778" t="s">
        <v>32</v>
      </c>
      <c r="P7778" t="s">
        <v>47</v>
      </c>
      <c r="Q7778">
        <v>2021</v>
      </c>
    </row>
    <row r="7779" spans="1:17" x14ac:dyDescent="0.25">
      <c r="A7779" t="s">
        <v>7839</v>
      </c>
      <c r="B7779" s="1">
        <v>43114</v>
      </c>
      <c r="C7779" t="s">
        <v>85</v>
      </c>
      <c r="D7779" t="s">
        <v>36</v>
      </c>
      <c r="E7779" t="s">
        <v>27</v>
      </c>
      <c r="F7779" s="4">
        <v>1347.02</v>
      </c>
      <c r="G7779" s="4">
        <v>1827.38</v>
      </c>
      <c r="H7779">
        <v>6</v>
      </c>
      <c r="I7779" s="4">
        <v>10964.28</v>
      </c>
      <c r="J7779" t="s">
        <v>20</v>
      </c>
      <c r="K7779" t="s">
        <v>21</v>
      </c>
      <c r="L7779" t="s">
        <v>22</v>
      </c>
      <c r="M7779" t="s">
        <v>23</v>
      </c>
      <c r="N7779" s="4">
        <v>2882.16</v>
      </c>
      <c r="O7779" t="s">
        <v>61</v>
      </c>
      <c r="P7779" t="s">
        <v>63</v>
      </c>
      <c r="Q7779">
        <v>2018</v>
      </c>
    </row>
    <row r="7780" spans="1:17" x14ac:dyDescent="0.25">
      <c r="A7780" t="s">
        <v>7840</v>
      </c>
      <c r="B7780" s="1">
        <v>44711</v>
      </c>
      <c r="C7780" t="s">
        <v>17</v>
      </c>
      <c r="D7780" t="s">
        <v>18</v>
      </c>
      <c r="E7780" t="s">
        <v>19</v>
      </c>
      <c r="F7780" s="4">
        <v>1461.43</v>
      </c>
      <c r="G7780" s="4">
        <v>2340.0300000000002</v>
      </c>
      <c r="H7780">
        <v>5</v>
      </c>
      <c r="I7780" s="4">
        <v>11700.15</v>
      </c>
      <c r="J7780" t="s">
        <v>44</v>
      </c>
      <c r="K7780" t="s">
        <v>45</v>
      </c>
      <c r="L7780" t="s">
        <v>22</v>
      </c>
      <c r="M7780" t="s">
        <v>31</v>
      </c>
      <c r="N7780" s="4">
        <v>4393</v>
      </c>
      <c r="O7780" t="s">
        <v>24</v>
      </c>
      <c r="P7780" t="s">
        <v>25</v>
      </c>
      <c r="Q7780">
        <v>2022</v>
      </c>
    </row>
    <row r="7781" spans="1:17" x14ac:dyDescent="0.25">
      <c r="A7781" t="s">
        <v>7841</v>
      </c>
      <c r="B7781" s="1">
        <v>43974</v>
      </c>
      <c r="C7781" t="s">
        <v>17</v>
      </c>
      <c r="D7781" t="s">
        <v>18</v>
      </c>
      <c r="E7781" t="s">
        <v>37</v>
      </c>
      <c r="F7781" s="4">
        <v>1358.22</v>
      </c>
      <c r="G7781" s="4">
        <v>2226.3200000000002</v>
      </c>
      <c r="H7781">
        <v>7</v>
      </c>
      <c r="I7781" s="4">
        <v>15584.24</v>
      </c>
      <c r="J7781" t="s">
        <v>44</v>
      </c>
      <c r="K7781" t="s">
        <v>45</v>
      </c>
      <c r="L7781" t="s">
        <v>30</v>
      </c>
      <c r="M7781" t="s">
        <v>55</v>
      </c>
      <c r="N7781" s="4">
        <v>6076.7</v>
      </c>
      <c r="O7781" t="s">
        <v>24</v>
      </c>
      <c r="P7781" t="s">
        <v>39</v>
      </c>
      <c r="Q7781">
        <v>2020</v>
      </c>
    </row>
    <row r="7782" spans="1:17" x14ac:dyDescent="0.25">
      <c r="A7782" t="s">
        <v>7842</v>
      </c>
      <c r="B7782" s="1">
        <v>44694</v>
      </c>
      <c r="C7782" t="s">
        <v>41</v>
      </c>
      <c r="D7782" t="s">
        <v>42</v>
      </c>
      <c r="E7782" t="s">
        <v>37</v>
      </c>
      <c r="F7782" s="4">
        <v>2102.34</v>
      </c>
      <c r="G7782" s="4">
        <v>3496.4</v>
      </c>
      <c r="H7782">
        <v>6</v>
      </c>
      <c r="I7782" s="4">
        <v>20978.400000000001</v>
      </c>
      <c r="J7782" t="s">
        <v>51</v>
      </c>
      <c r="K7782" t="s">
        <v>52</v>
      </c>
      <c r="L7782" t="s">
        <v>30</v>
      </c>
      <c r="M7782" t="s">
        <v>31</v>
      </c>
      <c r="N7782" s="4">
        <v>8364.36</v>
      </c>
      <c r="O7782" t="s">
        <v>24</v>
      </c>
      <c r="P7782" t="s">
        <v>47</v>
      </c>
      <c r="Q7782">
        <v>2022</v>
      </c>
    </row>
    <row r="7783" spans="1:17" x14ac:dyDescent="0.25">
      <c r="A7783" t="s">
        <v>7843</v>
      </c>
      <c r="B7783" s="1">
        <v>43585</v>
      </c>
      <c r="C7783" t="s">
        <v>17</v>
      </c>
      <c r="D7783" t="s">
        <v>18</v>
      </c>
      <c r="E7783" t="s">
        <v>27</v>
      </c>
      <c r="F7783" s="4">
        <v>1686.98</v>
      </c>
      <c r="G7783" s="4">
        <v>2772.96</v>
      </c>
      <c r="H7783">
        <v>8</v>
      </c>
      <c r="I7783" s="4">
        <v>22183.68</v>
      </c>
      <c r="J7783" t="s">
        <v>44</v>
      </c>
      <c r="K7783" t="s">
        <v>45</v>
      </c>
      <c r="L7783" t="s">
        <v>22</v>
      </c>
      <c r="M7783" t="s">
        <v>31</v>
      </c>
      <c r="N7783" s="4">
        <v>8687.84</v>
      </c>
      <c r="O7783" t="s">
        <v>76</v>
      </c>
      <c r="P7783" t="s">
        <v>56</v>
      </c>
      <c r="Q7783">
        <v>2019</v>
      </c>
    </row>
    <row r="7784" spans="1:17" x14ac:dyDescent="0.25">
      <c r="A7784" t="s">
        <v>7844</v>
      </c>
      <c r="B7784" s="1">
        <v>44376</v>
      </c>
      <c r="C7784" t="s">
        <v>41</v>
      </c>
      <c r="D7784" t="s">
        <v>42</v>
      </c>
      <c r="E7784" t="s">
        <v>43</v>
      </c>
      <c r="F7784" s="4">
        <v>1284.17</v>
      </c>
      <c r="G7784" s="4">
        <v>2020.29</v>
      </c>
      <c r="H7784">
        <v>13</v>
      </c>
      <c r="I7784" s="4">
        <v>26263.77</v>
      </c>
      <c r="J7784" t="s">
        <v>51</v>
      </c>
      <c r="K7784" t="s">
        <v>52</v>
      </c>
      <c r="L7784" t="s">
        <v>22</v>
      </c>
      <c r="M7784" t="s">
        <v>55</v>
      </c>
      <c r="N7784" s="4">
        <v>9569.56</v>
      </c>
      <c r="O7784" t="s">
        <v>38</v>
      </c>
      <c r="P7784" t="s">
        <v>56</v>
      </c>
      <c r="Q7784">
        <v>2021</v>
      </c>
    </row>
    <row r="7785" spans="1:17" x14ac:dyDescent="0.25">
      <c r="A7785" t="s">
        <v>7845</v>
      </c>
      <c r="B7785" s="1">
        <v>44782</v>
      </c>
      <c r="C7785" t="s">
        <v>41</v>
      </c>
      <c r="D7785" t="s">
        <v>42</v>
      </c>
      <c r="E7785" t="s">
        <v>27</v>
      </c>
      <c r="F7785" s="4">
        <v>1949.99</v>
      </c>
      <c r="G7785" s="4">
        <v>2671.23</v>
      </c>
      <c r="H7785">
        <v>6</v>
      </c>
      <c r="I7785" s="4">
        <v>16027.38</v>
      </c>
      <c r="J7785" t="s">
        <v>28</v>
      </c>
      <c r="K7785" t="s">
        <v>29</v>
      </c>
      <c r="L7785" t="s">
        <v>22</v>
      </c>
      <c r="M7785" t="s">
        <v>55</v>
      </c>
      <c r="N7785" s="4">
        <v>4292.83</v>
      </c>
      <c r="O7785" t="s">
        <v>80</v>
      </c>
      <c r="P7785" t="s">
        <v>56</v>
      </c>
      <c r="Q7785">
        <v>2022</v>
      </c>
    </row>
    <row r="7786" spans="1:17" x14ac:dyDescent="0.25">
      <c r="A7786" t="s">
        <v>7846</v>
      </c>
      <c r="B7786" s="1">
        <v>43642</v>
      </c>
      <c r="C7786" t="s">
        <v>82</v>
      </c>
      <c r="D7786" t="s">
        <v>36</v>
      </c>
      <c r="E7786" t="s">
        <v>37</v>
      </c>
      <c r="F7786" s="4">
        <v>1409.22</v>
      </c>
      <c r="G7786" s="4">
        <v>2017.7</v>
      </c>
      <c r="H7786">
        <v>6</v>
      </c>
      <c r="I7786" s="4">
        <v>12106.2</v>
      </c>
      <c r="J7786" t="s">
        <v>28</v>
      </c>
      <c r="K7786" t="s">
        <v>29</v>
      </c>
      <c r="L7786" t="s">
        <v>22</v>
      </c>
      <c r="M7786" t="s">
        <v>23</v>
      </c>
      <c r="N7786" s="4">
        <v>3153.18</v>
      </c>
      <c r="O7786" t="s">
        <v>38</v>
      </c>
      <c r="P7786" t="s">
        <v>49</v>
      </c>
      <c r="Q7786">
        <v>2019</v>
      </c>
    </row>
    <row r="7787" spans="1:17" x14ac:dyDescent="0.25">
      <c r="A7787" t="s">
        <v>7847</v>
      </c>
      <c r="B7787" s="1">
        <v>43634</v>
      </c>
      <c r="C7787" t="s">
        <v>68</v>
      </c>
      <c r="D7787" t="s">
        <v>42</v>
      </c>
      <c r="E7787" t="s">
        <v>19</v>
      </c>
      <c r="F7787" s="4">
        <v>2741.76</v>
      </c>
      <c r="G7787" s="4">
        <v>3617.84</v>
      </c>
      <c r="H7787">
        <v>20</v>
      </c>
      <c r="I7787" s="4">
        <v>72356.800000000003</v>
      </c>
      <c r="J7787" t="s">
        <v>44</v>
      </c>
      <c r="K7787" t="s">
        <v>45</v>
      </c>
      <c r="L7787" t="s">
        <v>30</v>
      </c>
      <c r="M7787" t="s">
        <v>23</v>
      </c>
      <c r="N7787" s="4">
        <v>17521.599999999999</v>
      </c>
      <c r="O7787" t="s">
        <v>38</v>
      </c>
      <c r="P7787" t="s">
        <v>56</v>
      </c>
      <c r="Q7787">
        <v>2019</v>
      </c>
    </row>
    <row r="7788" spans="1:17" x14ac:dyDescent="0.25">
      <c r="A7788" t="s">
        <v>7848</v>
      </c>
      <c r="B7788" s="1">
        <v>43878</v>
      </c>
      <c r="C7788" t="s">
        <v>60</v>
      </c>
      <c r="D7788" t="s">
        <v>36</v>
      </c>
      <c r="E7788" t="s">
        <v>37</v>
      </c>
      <c r="F7788" s="4">
        <v>2053.7399999999998</v>
      </c>
      <c r="G7788" s="4">
        <v>2689.69</v>
      </c>
      <c r="H7788">
        <v>15</v>
      </c>
      <c r="I7788" s="4">
        <v>40345.35</v>
      </c>
      <c r="J7788" t="s">
        <v>28</v>
      </c>
      <c r="K7788" t="s">
        <v>29</v>
      </c>
      <c r="L7788" t="s">
        <v>22</v>
      </c>
      <c r="M7788" t="s">
        <v>23</v>
      </c>
      <c r="N7788" s="4">
        <v>9539.25</v>
      </c>
      <c r="O7788" t="s">
        <v>53</v>
      </c>
      <c r="P7788" t="s">
        <v>25</v>
      </c>
      <c r="Q7788">
        <v>2020</v>
      </c>
    </row>
    <row r="7789" spans="1:17" x14ac:dyDescent="0.25">
      <c r="A7789" t="s">
        <v>7849</v>
      </c>
      <c r="B7789" s="1">
        <v>44371</v>
      </c>
      <c r="C7789" t="s">
        <v>17</v>
      </c>
      <c r="D7789" t="s">
        <v>18</v>
      </c>
      <c r="E7789" t="s">
        <v>27</v>
      </c>
      <c r="F7789" s="4">
        <v>2171.2800000000002</v>
      </c>
      <c r="G7789" s="4">
        <v>3509.98</v>
      </c>
      <c r="H7789">
        <v>11</v>
      </c>
      <c r="I7789" s="4">
        <v>38609.78</v>
      </c>
      <c r="J7789" t="s">
        <v>44</v>
      </c>
      <c r="K7789" t="s">
        <v>45</v>
      </c>
      <c r="L7789" t="s">
        <v>30</v>
      </c>
      <c r="M7789" t="s">
        <v>55</v>
      </c>
      <c r="N7789" s="4">
        <v>14323.57</v>
      </c>
      <c r="O7789" t="s">
        <v>38</v>
      </c>
      <c r="P7789" t="s">
        <v>33</v>
      </c>
      <c r="Q7789">
        <v>2021</v>
      </c>
    </row>
    <row r="7790" spans="1:17" x14ac:dyDescent="0.25">
      <c r="A7790" t="s">
        <v>7850</v>
      </c>
      <c r="B7790" s="1">
        <v>44728</v>
      </c>
      <c r="C7790" t="s">
        <v>17</v>
      </c>
      <c r="D7790" t="s">
        <v>18</v>
      </c>
      <c r="E7790" t="s">
        <v>27</v>
      </c>
      <c r="F7790" s="4">
        <v>2400.11</v>
      </c>
      <c r="G7790" s="4">
        <v>3578.14</v>
      </c>
      <c r="H7790">
        <v>12</v>
      </c>
      <c r="I7790" s="4">
        <v>42937.68</v>
      </c>
      <c r="J7790" t="s">
        <v>28</v>
      </c>
      <c r="K7790" t="s">
        <v>29</v>
      </c>
      <c r="L7790" t="s">
        <v>30</v>
      </c>
      <c r="M7790" t="s">
        <v>23</v>
      </c>
      <c r="N7790" s="4">
        <v>14136.36</v>
      </c>
      <c r="O7790" t="s">
        <v>38</v>
      </c>
      <c r="P7790" t="s">
        <v>33</v>
      </c>
      <c r="Q7790">
        <v>2022</v>
      </c>
    </row>
    <row r="7791" spans="1:17" x14ac:dyDescent="0.25">
      <c r="A7791" t="s">
        <v>7851</v>
      </c>
      <c r="B7791" s="1">
        <v>43909</v>
      </c>
      <c r="C7791" t="s">
        <v>68</v>
      </c>
      <c r="D7791" t="s">
        <v>42</v>
      </c>
      <c r="E7791" t="s">
        <v>19</v>
      </c>
      <c r="F7791" s="4">
        <v>934.32</v>
      </c>
      <c r="G7791" s="4">
        <v>1453.21</v>
      </c>
      <c r="H7791">
        <v>19</v>
      </c>
      <c r="I7791" s="4">
        <v>27610.99</v>
      </c>
      <c r="J7791" t="s">
        <v>44</v>
      </c>
      <c r="K7791" t="s">
        <v>45</v>
      </c>
      <c r="L7791" t="s">
        <v>30</v>
      </c>
      <c r="M7791" t="s">
        <v>55</v>
      </c>
      <c r="N7791" s="4">
        <v>9858.91</v>
      </c>
      <c r="O7791" t="s">
        <v>72</v>
      </c>
      <c r="P7791" t="s">
        <v>33</v>
      </c>
      <c r="Q7791">
        <v>2020</v>
      </c>
    </row>
    <row r="7792" spans="1:17" x14ac:dyDescent="0.25">
      <c r="A7792" t="s">
        <v>7852</v>
      </c>
      <c r="B7792" s="1">
        <v>44507</v>
      </c>
      <c r="C7792" t="s">
        <v>17</v>
      </c>
      <c r="D7792" t="s">
        <v>18</v>
      </c>
      <c r="E7792" t="s">
        <v>19</v>
      </c>
      <c r="F7792" s="4">
        <v>1897.18</v>
      </c>
      <c r="G7792" s="4">
        <v>3022.38</v>
      </c>
      <c r="H7792">
        <v>15</v>
      </c>
      <c r="I7792" s="4">
        <v>45335.7</v>
      </c>
      <c r="J7792" t="s">
        <v>44</v>
      </c>
      <c r="K7792" t="s">
        <v>45</v>
      </c>
      <c r="L7792" t="s">
        <v>22</v>
      </c>
      <c r="M7792" t="s">
        <v>31</v>
      </c>
      <c r="N7792" s="4">
        <v>16878</v>
      </c>
      <c r="O7792" t="s">
        <v>69</v>
      </c>
      <c r="P7792" t="s">
        <v>63</v>
      </c>
      <c r="Q7792">
        <v>2021</v>
      </c>
    </row>
    <row r="7793" spans="1:17" x14ac:dyDescent="0.25">
      <c r="A7793" t="s">
        <v>7853</v>
      </c>
      <c r="B7793" s="1">
        <v>43999</v>
      </c>
      <c r="C7793" t="s">
        <v>17</v>
      </c>
      <c r="D7793" t="s">
        <v>18</v>
      </c>
      <c r="E7793" t="s">
        <v>43</v>
      </c>
      <c r="F7793" s="4">
        <v>646.07000000000005</v>
      </c>
      <c r="G7793" s="4">
        <v>809.7</v>
      </c>
      <c r="H7793">
        <v>15</v>
      </c>
      <c r="I7793" s="4">
        <v>12145.5</v>
      </c>
      <c r="J7793" t="s">
        <v>51</v>
      </c>
      <c r="K7793" t="s">
        <v>52</v>
      </c>
      <c r="L7793" t="s">
        <v>30</v>
      </c>
      <c r="M7793" t="s">
        <v>23</v>
      </c>
      <c r="N7793" s="4">
        <v>2454.4499999999998</v>
      </c>
      <c r="O7793" t="s">
        <v>38</v>
      </c>
      <c r="P7793" t="s">
        <v>49</v>
      </c>
      <c r="Q7793">
        <v>2020</v>
      </c>
    </row>
    <row r="7794" spans="1:17" x14ac:dyDescent="0.25">
      <c r="A7794" t="s">
        <v>7854</v>
      </c>
      <c r="B7794" s="1">
        <v>44526</v>
      </c>
      <c r="C7794" t="s">
        <v>60</v>
      </c>
      <c r="D7794" t="s">
        <v>36</v>
      </c>
      <c r="E7794" t="s">
        <v>43</v>
      </c>
      <c r="F7794" s="4">
        <v>3183.45</v>
      </c>
      <c r="G7794" s="4">
        <v>4488.9799999999996</v>
      </c>
      <c r="H7794">
        <v>1</v>
      </c>
      <c r="I7794" s="4">
        <v>4488.9799999999996</v>
      </c>
      <c r="J7794" t="s">
        <v>20</v>
      </c>
      <c r="K7794" t="s">
        <v>21</v>
      </c>
      <c r="L7794" t="s">
        <v>30</v>
      </c>
      <c r="M7794" t="s">
        <v>31</v>
      </c>
      <c r="N7794" s="4">
        <v>940.84</v>
      </c>
      <c r="O7794" t="s">
        <v>69</v>
      </c>
      <c r="P7794" t="s">
        <v>47</v>
      </c>
      <c r="Q7794">
        <v>2021</v>
      </c>
    </row>
    <row r="7795" spans="1:17" x14ac:dyDescent="0.25">
      <c r="A7795" t="s">
        <v>7855</v>
      </c>
      <c r="B7795" s="1">
        <v>44585</v>
      </c>
      <c r="C7795" t="s">
        <v>41</v>
      </c>
      <c r="D7795" t="s">
        <v>42</v>
      </c>
      <c r="E7795" t="s">
        <v>37</v>
      </c>
      <c r="F7795" s="4">
        <v>2053.0500000000002</v>
      </c>
      <c r="G7795" s="4">
        <v>2584.64</v>
      </c>
      <c r="H7795">
        <v>5</v>
      </c>
      <c r="I7795" s="4">
        <v>12923.2</v>
      </c>
      <c r="J7795" t="s">
        <v>44</v>
      </c>
      <c r="K7795" t="s">
        <v>45</v>
      </c>
      <c r="L7795" t="s">
        <v>22</v>
      </c>
      <c r="M7795" t="s">
        <v>55</v>
      </c>
      <c r="N7795" s="4">
        <v>2232.36</v>
      </c>
      <c r="O7795" t="s">
        <v>61</v>
      </c>
      <c r="P7795" t="s">
        <v>25</v>
      </c>
      <c r="Q7795">
        <v>2022</v>
      </c>
    </row>
    <row r="7796" spans="1:17" x14ac:dyDescent="0.25">
      <c r="A7796" t="s">
        <v>7856</v>
      </c>
      <c r="B7796" s="1">
        <v>44060</v>
      </c>
      <c r="C7796" t="s">
        <v>68</v>
      </c>
      <c r="D7796" t="s">
        <v>42</v>
      </c>
      <c r="E7796" t="s">
        <v>19</v>
      </c>
      <c r="F7796" s="4">
        <v>3057.66</v>
      </c>
      <c r="G7796" s="4">
        <v>4607.75</v>
      </c>
      <c r="H7796">
        <v>10</v>
      </c>
      <c r="I7796" s="4">
        <v>46077.5</v>
      </c>
      <c r="J7796" t="s">
        <v>20</v>
      </c>
      <c r="K7796" t="s">
        <v>21</v>
      </c>
      <c r="L7796" t="s">
        <v>22</v>
      </c>
      <c r="M7796" t="s">
        <v>23</v>
      </c>
      <c r="N7796" s="4">
        <v>15436.96</v>
      </c>
      <c r="O7796" t="s">
        <v>80</v>
      </c>
      <c r="P7796" t="s">
        <v>25</v>
      </c>
      <c r="Q7796">
        <v>2020</v>
      </c>
    </row>
    <row r="7797" spans="1:17" x14ac:dyDescent="0.25">
      <c r="A7797" t="s">
        <v>7857</v>
      </c>
      <c r="B7797" s="1">
        <v>44103</v>
      </c>
      <c r="C7797" t="s">
        <v>17</v>
      </c>
      <c r="D7797" t="s">
        <v>18</v>
      </c>
      <c r="E7797" t="s">
        <v>43</v>
      </c>
      <c r="F7797" s="4">
        <v>2807.23</v>
      </c>
      <c r="G7797" s="4">
        <v>3575.3</v>
      </c>
      <c r="H7797">
        <v>8</v>
      </c>
      <c r="I7797" s="4">
        <v>28602.400000000001</v>
      </c>
      <c r="J7797" t="s">
        <v>44</v>
      </c>
      <c r="K7797" t="s">
        <v>45</v>
      </c>
      <c r="L7797" t="s">
        <v>30</v>
      </c>
      <c r="M7797" t="s">
        <v>31</v>
      </c>
      <c r="N7797" s="4">
        <v>6144.56</v>
      </c>
      <c r="O7797" t="s">
        <v>32</v>
      </c>
      <c r="P7797" t="s">
        <v>56</v>
      </c>
      <c r="Q7797">
        <v>2020</v>
      </c>
    </row>
    <row r="7798" spans="1:17" x14ac:dyDescent="0.25">
      <c r="A7798" t="s">
        <v>7858</v>
      </c>
      <c r="B7798" s="1">
        <v>44337</v>
      </c>
      <c r="C7798" t="s">
        <v>60</v>
      </c>
      <c r="D7798" t="s">
        <v>36</v>
      </c>
      <c r="E7798" t="s">
        <v>19</v>
      </c>
      <c r="F7798" s="4">
        <v>2850.75</v>
      </c>
      <c r="G7798" s="4">
        <v>3980.44</v>
      </c>
      <c r="H7798">
        <v>11</v>
      </c>
      <c r="I7798" s="4">
        <v>43784.84</v>
      </c>
      <c r="J7798" t="s">
        <v>51</v>
      </c>
      <c r="K7798" t="s">
        <v>52</v>
      </c>
      <c r="L7798" t="s">
        <v>30</v>
      </c>
      <c r="M7798" t="s">
        <v>23</v>
      </c>
      <c r="N7798" s="4">
        <v>12426.59</v>
      </c>
      <c r="O7798" t="s">
        <v>24</v>
      </c>
      <c r="P7798" t="s">
        <v>47</v>
      </c>
      <c r="Q7798">
        <v>2021</v>
      </c>
    </row>
    <row r="7799" spans="1:17" x14ac:dyDescent="0.25">
      <c r="A7799" t="s">
        <v>7859</v>
      </c>
      <c r="B7799" s="1">
        <v>44142</v>
      </c>
      <c r="C7799" t="s">
        <v>17</v>
      </c>
      <c r="D7799" t="s">
        <v>18</v>
      </c>
      <c r="E7799" t="s">
        <v>37</v>
      </c>
      <c r="F7799" s="4">
        <v>2797.68</v>
      </c>
      <c r="G7799" s="4">
        <v>3809.28</v>
      </c>
      <c r="H7799">
        <v>12</v>
      </c>
      <c r="I7799" s="4">
        <v>45711.360000000001</v>
      </c>
      <c r="J7799" t="s">
        <v>28</v>
      </c>
      <c r="K7799" t="s">
        <v>29</v>
      </c>
      <c r="L7799" t="s">
        <v>30</v>
      </c>
      <c r="M7799" t="s">
        <v>31</v>
      </c>
      <c r="N7799" s="4">
        <v>12139.2</v>
      </c>
      <c r="O7799" t="s">
        <v>69</v>
      </c>
      <c r="P7799" t="s">
        <v>39</v>
      </c>
      <c r="Q7799">
        <v>2020</v>
      </c>
    </row>
    <row r="7800" spans="1:17" x14ac:dyDescent="0.25">
      <c r="A7800" t="s">
        <v>7860</v>
      </c>
      <c r="B7800" s="1">
        <v>44919</v>
      </c>
      <c r="C7800" t="s">
        <v>85</v>
      </c>
      <c r="D7800" t="s">
        <v>36</v>
      </c>
      <c r="E7800" t="s">
        <v>19</v>
      </c>
      <c r="F7800" s="4">
        <v>1846.07</v>
      </c>
      <c r="G7800" s="4">
        <v>2326.89</v>
      </c>
      <c r="H7800">
        <v>12</v>
      </c>
      <c r="I7800" s="4">
        <v>27922.68</v>
      </c>
      <c r="J7800" t="s">
        <v>44</v>
      </c>
      <c r="K7800" t="s">
        <v>45</v>
      </c>
      <c r="L7800" t="s">
        <v>22</v>
      </c>
      <c r="M7800" t="s">
        <v>23</v>
      </c>
      <c r="N7800" s="4">
        <v>5769.84</v>
      </c>
      <c r="O7800" t="s">
        <v>78</v>
      </c>
      <c r="P7800" t="s">
        <v>39</v>
      </c>
      <c r="Q7800">
        <v>2022</v>
      </c>
    </row>
    <row r="7801" spans="1:17" x14ac:dyDescent="0.25">
      <c r="A7801" t="s">
        <v>7861</v>
      </c>
      <c r="B7801" s="1">
        <v>44346</v>
      </c>
      <c r="C7801" t="s">
        <v>82</v>
      </c>
      <c r="D7801" t="s">
        <v>36</v>
      </c>
      <c r="E7801" t="s">
        <v>43</v>
      </c>
      <c r="F7801" s="4">
        <v>1230.6199999999999</v>
      </c>
      <c r="G7801" s="4">
        <v>2005.89</v>
      </c>
      <c r="H7801">
        <v>15</v>
      </c>
      <c r="I7801" s="4">
        <v>30088.35</v>
      </c>
      <c r="J7801" t="s">
        <v>28</v>
      </c>
      <c r="K7801" t="s">
        <v>29</v>
      </c>
      <c r="L7801" t="s">
        <v>30</v>
      </c>
      <c r="M7801" t="s">
        <v>31</v>
      </c>
      <c r="N7801" s="4">
        <v>11165.1</v>
      </c>
      <c r="O7801" t="s">
        <v>24</v>
      </c>
      <c r="P7801" t="s">
        <v>63</v>
      </c>
      <c r="Q7801">
        <v>2021</v>
      </c>
    </row>
    <row r="7802" spans="1:17" x14ac:dyDescent="0.25">
      <c r="A7802" t="s">
        <v>7862</v>
      </c>
      <c r="B7802" s="1">
        <v>43256</v>
      </c>
      <c r="C7802" t="s">
        <v>17</v>
      </c>
      <c r="D7802" t="s">
        <v>18</v>
      </c>
      <c r="E7802" t="s">
        <v>27</v>
      </c>
      <c r="F7802" s="4">
        <v>739.51</v>
      </c>
      <c r="G7802" s="4">
        <v>1226.3</v>
      </c>
      <c r="H7802">
        <v>20</v>
      </c>
      <c r="I7802" s="4">
        <v>24526</v>
      </c>
      <c r="J7802" t="s">
        <v>28</v>
      </c>
      <c r="K7802" t="s">
        <v>29</v>
      </c>
      <c r="L7802" t="s">
        <v>22</v>
      </c>
      <c r="M7802" t="s">
        <v>31</v>
      </c>
      <c r="N7802" s="4">
        <v>9363.9699999999993</v>
      </c>
      <c r="O7802" t="s">
        <v>38</v>
      </c>
      <c r="P7802" t="s">
        <v>56</v>
      </c>
      <c r="Q7802">
        <v>2018</v>
      </c>
    </row>
    <row r="7803" spans="1:17" x14ac:dyDescent="0.25">
      <c r="A7803" t="s">
        <v>7863</v>
      </c>
      <c r="B7803" s="1">
        <v>44704</v>
      </c>
      <c r="C7803" t="s">
        <v>17</v>
      </c>
      <c r="D7803" t="s">
        <v>18</v>
      </c>
      <c r="E7803" t="s">
        <v>37</v>
      </c>
      <c r="F7803" s="4">
        <v>2865.14</v>
      </c>
      <c r="G7803" s="4">
        <v>3595.36</v>
      </c>
      <c r="H7803">
        <v>5</v>
      </c>
      <c r="I7803" s="4">
        <v>17976.8</v>
      </c>
      <c r="J7803" t="s">
        <v>51</v>
      </c>
      <c r="K7803" t="s">
        <v>52</v>
      </c>
      <c r="L7803" t="s">
        <v>30</v>
      </c>
      <c r="M7803" t="s">
        <v>23</v>
      </c>
      <c r="N7803" s="4">
        <v>3651.1</v>
      </c>
      <c r="O7803" t="s">
        <v>24</v>
      </c>
      <c r="P7803" t="s">
        <v>25</v>
      </c>
      <c r="Q7803">
        <v>2022</v>
      </c>
    </row>
    <row r="7804" spans="1:17" x14ac:dyDescent="0.25">
      <c r="A7804" t="s">
        <v>7864</v>
      </c>
      <c r="B7804" s="1">
        <v>44409</v>
      </c>
      <c r="C7804" t="s">
        <v>60</v>
      </c>
      <c r="D7804" t="s">
        <v>36</v>
      </c>
      <c r="E7804" t="s">
        <v>37</v>
      </c>
      <c r="F7804" s="4">
        <v>1438.74</v>
      </c>
      <c r="G7804" s="4">
        <v>2014.78</v>
      </c>
      <c r="H7804">
        <v>17</v>
      </c>
      <c r="I7804" s="4">
        <v>34251.26</v>
      </c>
      <c r="J7804" t="s">
        <v>28</v>
      </c>
      <c r="K7804" t="s">
        <v>29</v>
      </c>
      <c r="L7804" t="s">
        <v>22</v>
      </c>
      <c r="M7804" t="s">
        <v>55</v>
      </c>
      <c r="N7804" s="4">
        <v>9644.1</v>
      </c>
      <c r="O7804" t="s">
        <v>80</v>
      </c>
      <c r="P7804" t="s">
        <v>63</v>
      </c>
      <c r="Q7804">
        <v>2021</v>
      </c>
    </row>
    <row r="7805" spans="1:17" x14ac:dyDescent="0.25">
      <c r="A7805" t="s">
        <v>7865</v>
      </c>
      <c r="B7805" s="1">
        <v>44706</v>
      </c>
      <c r="C7805" t="s">
        <v>68</v>
      </c>
      <c r="D7805" t="s">
        <v>42</v>
      </c>
      <c r="E7805" t="s">
        <v>19</v>
      </c>
      <c r="F7805" s="4">
        <v>3164.18</v>
      </c>
      <c r="G7805" s="4">
        <v>4439.8999999999996</v>
      </c>
      <c r="H7805">
        <v>16</v>
      </c>
      <c r="I7805" s="4">
        <v>71038.399999999994</v>
      </c>
      <c r="J7805" t="s">
        <v>51</v>
      </c>
      <c r="K7805" t="s">
        <v>52</v>
      </c>
      <c r="L7805" t="s">
        <v>30</v>
      </c>
      <c r="M7805" t="s">
        <v>55</v>
      </c>
      <c r="N7805" s="4">
        <v>20095.22</v>
      </c>
      <c r="O7805" t="s">
        <v>24</v>
      </c>
      <c r="P7805" t="s">
        <v>49</v>
      </c>
      <c r="Q7805">
        <v>2022</v>
      </c>
    </row>
    <row r="7806" spans="1:17" x14ac:dyDescent="0.25">
      <c r="A7806" t="s">
        <v>7866</v>
      </c>
      <c r="B7806" s="1">
        <v>44763</v>
      </c>
      <c r="C7806" t="s">
        <v>17</v>
      </c>
      <c r="D7806" t="s">
        <v>18</v>
      </c>
      <c r="E7806" t="s">
        <v>19</v>
      </c>
      <c r="F7806" s="4">
        <v>3410.45</v>
      </c>
      <c r="G7806" s="4">
        <v>4788.3500000000004</v>
      </c>
      <c r="H7806">
        <v>7</v>
      </c>
      <c r="I7806" s="4">
        <v>33518.449999999997</v>
      </c>
      <c r="J7806" t="s">
        <v>51</v>
      </c>
      <c r="K7806" t="s">
        <v>52</v>
      </c>
      <c r="L7806" t="s">
        <v>30</v>
      </c>
      <c r="M7806" t="s">
        <v>23</v>
      </c>
      <c r="N7806" s="4">
        <v>9645.2999999999993</v>
      </c>
      <c r="O7806" t="s">
        <v>58</v>
      </c>
      <c r="P7806" t="s">
        <v>33</v>
      </c>
      <c r="Q7806">
        <v>2022</v>
      </c>
    </row>
    <row r="7807" spans="1:17" x14ac:dyDescent="0.25">
      <c r="A7807" t="s">
        <v>7867</v>
      </c>
      <c r="B7807" s="1">
        <v>44420</v>
      </c>
      <c r="C7807" t="s">
        <v>41</v>
      </c>
      <c r="D7807" t="s">
        <v>42</v>
      </c>
      <c r="E7807" t="s">
        <v>27</v>
      </c>
      <c r="F7807" s="4">
        <v>946.65</v>
      </c>
      <c r="G7807" s="4">
        <v>1326.64</v>
      </c>
      <c r="H7807">
        <v>18</v>
      </c>
      <c r="I7807" s="4">
        <v>23879.52</v>
      </c>
      <c r="J7807" t="s">
        <v>20</v>
      </c>
      <c r="K7807" t="s">
        <v>21</v>
      </c>
      <c r="L7807" t="s">
        <v>30</v>
      </c>
      <c r="M7807" t="s">
        <v>31</v>
      </c>
      <c r="N7807" s="4">
        <v>6839.82</v>
      </c>
      <c r="O7807" t="s">
        <v>80</v>
      </c>
      <c r="P7807" t="s">
        <v>33</v>
      </c>
      <c r="Q7807">
        <v>2021</v>
      </c>
    </row>
    <row r="7808" spans="1:17" x14ac:dyDescent="0.25">
      <c r="A7808" t="s">
        <v>7868</v>
      </c>
      <c r="B7808" s="1">
        <v>44157</v>
      </c>
      <c r="C7808" t="s">
        <v>35</v>
      </c>
      <c r="D7808" t="s">
        <v>36</v>
      </c>
      <c r="E7808" t="s">
        <v>43</v>
      </c>
      <c r="F7808" s="4">
        <v>1980.03</v>
      </c>
      <c r="G7808" s="4">
        <v>3146.03</v>
      </c>
      <c r="H7808">
        <v>17</v>
      </c>
      <c r="I7808" s="4">
        <v>53482.51</v>
      </c>
      <c r="J7808" t="s">
        <v>51</v>
      </c>
      <c r="K7808" t="s">
        <v>52</v>
      </c>
      <c r="L7808" t="s">
        <v>22</v>
      </c>
      <c r="M7808" t="s">
        <v>55</v>
      </c>
      <c r="N7808" s="4">
        <v>19822</v>
      </c>
      <c r="O7808" t="s">
        <v>69</v>
      </c>
      <c r="P7808" t="s">
        <v>63</v>
      </c>
      <c r="Q7808">
        <v>2020</v>
      </c>
    </row>
    <row r="7809" spans="1:17" x14ac:dyDescent="0.25">
      <c r="A7809" t="s">
        <v>7869</v>
      </c>
      <c r="B7809" s="1">
        <v>43716</v>
      </c>
      <c r="C7809" t="s">
        <v>41</v>
      </c>
      <c r="D7809" t="s">
        <v>42</v>
      </c>
      <c r="E7809" t="s">
        <v>19</v>
      </c>
      <c r="F7809" s="4">
        <v>1253.81</v>
      </c>
      <c r="G7809" s="4">
        <v>1888.1</v>
      </c>
      <c r="H7809">
        <v>9</v>
      </c>
      <c r="I7809" s="4">
        <v>16992.900000000001</v>
      </c>
      <c r="J7809" t="s">
        <v>20</v>
      </c>
      <c r="K7809" t="s">
        <v>21</v>
      </c>
      <c r="L7809" t="s">
        <v>30</v>
      </c>
      <c r="M7809" t="s">
        <v>31</v>
      </c>
      <c r="N7809" s="4">
        <v>5708.61</v>
      </c>
      <c r="O7809" t="s">
        <v>32</v>
      </c>
      <c r="P7809" t="s">
        <v>63</v>
      </c>
      <c r="Q7809">
        <v>2019</v>
      </c>
    </row>
    <row r="7810" spans="1:17" x14ac:dyDescent="0.25">
      <c r="A7810" t="s">
        <v>7870</v>
      </c>
      <c r="B7810" s="1">
        <v>43262</v>
      </c>
      <c r="C7810" t="s">
        <v>17</v>
      </c>
      <c r="D7810" t="s">
        <v>18</v>
      </c>
      <c r="E7810" t="s">
        <v>19</v>
      </c>
      <c r="F7810" s="4">
        <v>2756.66</v>
      </c>
      <c r="G7810" s="4">
        <v>4062.89</v>
      </c>
      <c r="H7810">
        <v>20</v>
      </c>
      <c r="I7810" s="4">
        <v>81257.8</v>
      </c>
      <c r="J7810" t="s">
        <v>20</v>
      </c>
      <c r="K7810" t="s">
        <v>21</v>
      </c>
      <c r="L7810" t="s">
        <v>22</v>
      </c>
      <c r="M7810" t="s">
        <v>55</v>
      </c>
      <c r="N7810" s="4">
        <v>25907.27</v>
      </c>
      <c r="O7810" t="s">
        <v>38</v>
      </c>
      <c r="P7810" t="s">
        <v>25</v>
      </c>
      <c r="Q7810">
        <v>2018</v>
      </c>
    </row>
    <row r="7811" spans="1:17" x14ac:dyDescent="0.25">
      <c r="A7811" t="s">
        <v>7871</v>
      </c>
      <c r="B7811" s="1">
        <v>43718</v>
      </c>
      <c r="C7811" t="s">
        <v>82</v>
      </c>
      <c r="D7811" t="s">
        <v>36</v>
      </c>
      <c r="E7811" t="s">
        <v>19</v>
      </c>
      <c r="F7811" s="4">
        <v>2931.41</v>
      </c>
      <c r="G7811" s="4">
        <v>4165.1000000000004</v>
      </c>
      <c r="H7811">
        <v>6</v>
      </c>
      <c r="I7811" s="4">
        <v>24990.6</v>
      </c>
      <c r="J7811" t="s">
        <v>51</v>
      </c>
      <c r="K7811" t="s">
        <v>52</v>
      </c>
      <c r="L7811" t="s">
        <v>30</v>
      </c>
      <c r="M7811" t="s">
        <v>23</v>
      </c>
      <c r="N7811" s="4">
        <v>7402.14</v>
      </c>
      <c r="O7811" t="s">
        <v>32</v>
      </c>
      <c r="P7811" t="s">
        <v>56</v>
      </c>
      <c r="Q7811">
        <v>2019</v>
      </c>
    </row>
    <row r="7812" spans="1:17" x14ac:dyDescent="0.25">
      <c r="A7812" t="s">
        <v>7872</v>
      </c>
      <c r="B7812" s="1">
        <v>43754</v>
      </c>
      <c r="C7812" t="s">
        <v>41</v>
      </c>
      <c r="D7812" t="s">
        <v>42</v>
      </c>
      <c r="E7812" t="s">
        <v>37</v>
      </c>
      <c r="F7812" s="4">
        <v>2057.58</v>
      </c>
      <c r="G7812" s="4">
        <v>3087.26</v>
      </c>
      <c r="H7812">
        <v>2</v>
      </c>
      <c r="I7812" s="4">
        <v>6174.52</v>
      </c>
      <c r="J7812" t="s">
        <v>51</v>
      </c>
      <c r="K7812" t="s">
        <v>52</v>
      </c>
      <c r="L7812" t="s">
        <v>22</v>
      </c>
      <c r="M7812" t="s">
        <v>55</v>
      </c>
      <c r="N7812" s="4">
        <v>2059.36</v>
      </c>
      <c r="O7812" t="s">
        <v>46</v>
      </c>
      <c r="P7812" t="s">
        <v>49</v>
      </c>
      <c r="Q7812">
        <v>2019</v>
      </c>
    </row>
    <row r="7813" spans="1:17" x14ac:dyDescent="0.25">
      <c r="A7813" t="s">
        <v>7873</v>
      </c>
      <c r="B7813" s="1">
        <v>44798</v>
      </c>
      <c r="C7813" t="s">
        <v>17</v>
      </c>
      <c r="D7813" t="s">
        <v>18</v>
      </c>
      <c r="E7813" t="s">
        <v>19</v>
      </c>
      <c r="F7813" s="4">
        <v>2825.32</v>
      </c>
      <c r="G7813" s="4">
        <v>4350.12</v>
      </c>
      <c r="H7813">
        <v>17</v>
      </c>
      <c r="I7813" s="4">
        <v>73952.039999999994</v>
      </c>
      <c r="J7813" t="s">
        <v>51</v>
      </c>
      <c r="K7813" t="s">
        <v>52</v>
      </c>
      <c r="L7813" t="s">
        <v>30</v>
      </c>
      <c r="M7813" t="s">
        <v>55</v>
      </c>
      <c r="N7813" s="4">
        <v>25921.599999999999</v>
      </c>
      <c r="O7813" t="s">
        <v>80</v>
      </c>
      <c r="P7813" t="s">
        <v>33</v>
      </c>
      <c r="Q7813">
        <v>2022</v>
      </c>
    </row>
    <row r="7814" spans="1:17" x14ac:dyDescent="0.25">
      <c r="A7814" t="s">
        <v>7874</v>
      </c>
      <c r="B7814" s="1">
        <v>43206</v>
      </c>
      <c r="C7814" t="s">
        <v>17</v>
      </c>
      <c r="D7814" t="s">
        <v>18</v>
      </c>
      <c r="E7814" t="s">
        <v>27</v>
      </c>
      <c r="F7814" s="4">
        <v>3451.8</v>
      </c>
      <c r="G7814" s="4">
        <v>4368.6099999999997</v>
      </c>
      <c r="H7814">
        <v>20</v>
      </c>
      <c r="I7814" s="4">
        <v>87372.2</v>
      </c>
      <c r="J7814" t="s">
        <v>51</v>
      </c>
      <c r="K7814" t="s">
        <v>52</v>
      </c>
      <c r="L7814" t="s">
        <v>22</v>
      </c>
      <c r="M7814" t="s">
        <v>23</v>
      </c>
      <c r="N7814" s="4">
        <v>18336.2</v>
      </c>
      <c r="O7814" t="s">
        <v>76</v>
      </c>
      <c r="P7814" t="s">
        <v>25</v>
      </c>
      <c r="Q7814">
        <v>2018</v>
      </c>
    </row>
    <row r="7815" spans="1:17" x14ac:dyDescent="0.25">
      <c r="A7815" t="s">
        <v>7875</v>
      </c>
      <c r="B7815" s="1">
        <v>44017</v>
      </c>
      <c r="C7815" t="s">
        <v>17</v>
      </c>
      <c r="D7815" t="s">
        <v>18</v>
      </c>
      <c r="E7815" t="s">
        <v>19</v>
      </c>
      <c r="F7815" s="4">
        <v>1807.15</v>
      </c>
      <c r="G7815" s="4">
        <v>2668.88</v>
      </c>
      <c r="H7815">
        <v>3</v>
      </c>
      <c r="I7815" s="4">
        <v>8006.64</v>
      </c>
      <c r="J7815" t="s">
        <v>28</v>
      </c>
      <c r="K7815" t="s">
        <v>29</v>
      </c>
      <c r="L7815" t="s">
        <v>22</v>
      </c>
      <c r="M7815" t="s">
        <v>55</v>
      </c>
      <c r="N7815" s="4">
        <v>2585.19</v>
      </c>
      <c r="O7815" t="s">
        <v>58</v>
      </c>
      <c r="P7815" t="s">
        <v>63</v>
      </c>
      <c r="Q7815">
        <v>2020</v>
      </c>
    </row>
    <row r="7816" spans="1:17" x14ac:dyDescent="0.25">
      <c r="A7816" t="s">
        <v>7876</v>
      </c>
      <c r="B7816" s="1">
        <v>43470</v>
      </c>
      <c r="C7816" t="s">
        <v>17</v>
      </c>
      <c r="D7816" t="s">
        <v>18</v>
      </c>
      <c r="E7816" t="s">
        <v>19</v>
      </c>
      <c r="F7816" s="4">
        <v>736.85</v>
      </c>
      <c r="G7816" s="4">
        <v>1012.81</v>
      </c>
      <c r="H7816">
        <v>2</v>
      </c>
      <c r="I7816" s="4">
        <v>2025.62</v>
      </c>
      <c r="J7816" t="s">
        <v>51</v>
      </c>
      <c r="K7816" t="s">
        <v>52</v>
      </c>
      <c r="L7816" t="s">
        <v>30</v>
      </c>
      <c r="M7816" t="s">
        <v>31</v>
      </c>
      <c r="N7816" s="4">
        <v>551.91999999999996</v>
      </c>
      <c r="O7816" t="s">
        <v>61</v>
      </c>
      <c r="P7816" t="s">
        <v>39</v>
      </c>
      <c r="Q7816">
        <v>2019</v>
      </c>
    </row>
    <row r="7817" spans="1:17" x14ac:dyDescent="0.25">
      <c r="A7817" t="s">
        <v>7877</v>
      </c>
      <c r="B7817" s="1">
        <v>43984</v>
      </c>
      <c r="C7817" t="s">
        <v>17</v>
      </c>
      <c r="D7817" t="s">
        <v>18</v>
      </c>
      <c r="E7817" t="s">
        <v>27</v>
      </c>
      <c r="F7817" s="4">
        <v>3561.27</v>
      </c>
      <c r="G7817" s="4">
        <v>4556.45</v>
      </c>
      <c r="H7817">
        <v>4</v>
      </c>
      <c r="I7817" s="4">
        <v>18225.8</v>
      </c>
      <c r="J7817" t="s">
        <v>44</v>
      </c>
      <c r="K7817" t="s">
        <v>45</v>
      </c>
      <c r="L7817" t="s">
        <v>22</v>
      </c>
      <c r="M7817" t="s">
        <v>31</v>
      </c>
      <c r="N7817" s="4">
        <v>3980.72</v>
      </c>
      <c r="O7817" t="s">
        <v>38</v>
      </c>
      <c r="P7817" t="s">
        <v>56</v>
      </c>
      <c r="Q7817">
        <v>2020</v>
      </c>
    </row>
    <row r="7818" spans="1:17" x14ac:dyDescent="0.25">
      <c r="A7818" t="s">
        <v>7878</v>
      </c>
      <c r="B7818" s="1">
        <v>44219</v>
      </c>
      <c r="C7818" t="s">
        <v>17</v>
      </c>
      <c r="D7818" t="s">
        <v>18</v>
      </c>
      <c r="E7818" t="s">
        <v>43</v>
      </c>
      <c r="F7818" s="4">
        <v>414.14</v>
      </c>
      <c r="G7818" s="4">
        <v>613.78</v>
      </c>
      <c r="H7818">
        <v>9</v>
      </c>
      <c r="I7818" s="4">
        <v>5524.02</v>
      </c>
      <c r="J7818" t="s">
        <v>28</v>
      </c>
      <c r="K7818" t="s">
        <v>29</v>
      </c>
      <c r="L7818" t="s">
        <v>22</v>
      </c>
      <c r="M7818" t="s">
        <v>23</v>
      </c>
      <c r="N7818" s="4">
        <v>1796.76</v>
      </c>
      <c r="O7818" t="s">
        <v>61</v>
      </c>
      <c r="P7818" t="s">
        <v>39</v>
      </c>
      <c r="Q7818">
        <v>2021</v>
      </c>
    </row>
    <row r="7819" spans="1:17" x14ac:dyDescent="0.25">
      <c r="A7819" t="s">
        <v>7879</v>
      </c>
      <c r="B7819" s="1">
        <v>43239</v>
      </c>
      <c r="C7819" t="s">
        <v>82</v>
      </c>
      <c r="D7819" t="s">
        <v>36</v>
      </c>
      <c r="E7819" t="s">
        <v>37</v>
      </c>
      <c r="F7819" s="4">
        <v>714.78</v>
      </c>
      <c r="G7819" s="4">
        <v>929.7</v>
      </c>
      <c r="H7819">
        <v>14</v>
      </c>
      <c r="I7819" s="4">
        <v>13015.8</v>
      </c>
      <c r="J7819" t="s">
        <v>28</v>
      </c>
      <c r="K7819" t="s">
        <v>29</v>
      </c>
      <c r="L7819" t="s">
        <v>30</v>
      </c>
      <c r="M7819" t="s">
        <v>31</v>
      </c>
      <c r="N7819" s="4">
        <v>3008.88</v>
      </c>
      <c r="O7819" t="s">
        <v>24</v>
      </c>
      <c r="P7819" t="s">
        <v>39</v>
      </c>
      <c r="Q7819">
        <v>2018</v>
      </c>
    </row>
    <row r="7820" spans="1:17" x14ac:dyDescent="0.25">
      <c r="A7820" t="s">
        <v>7880</v>
      </c>
      <c r="B7820" s="1">
        <v>43949</v>
      </c>
      <c r="C7820" t="s">
        <v>17</v>
      </c>
      <c r="D7820" t="s">
        <v>18</v>
      </c>
      <c r="E7820" t="s">
        <v>37</v>
      </c>
      <c r="F7820" s="4">
        <v>1114.6600000000001</v>
      </c>
      <c r="G7820" s="4">
        <v>1676.99</v>
      </c>
      <c r="H7820">
        <v>18</v>
      </c>
      <c r="I7820" s="4">
        <v>30185.82</v>
      </c>
      <c r="J7820" t="s">
        <v>28</v>
      </c>
      <c r="K7820" t="s">
        <v>29</v>
      </c>
      <c r="L7820" t="s">
        <v>30</v>
      </c>
      <c r="M7820" t="s">
        <v>31</v>
      </c>
      <c r="N7820" s="4">
        <v>10121.94</v>
      </c>
      <c r="O7820" t="s">
        <v>76</v>
      </c>
      <c r="P7820" t="s">
        <v>56</v>
      </c>
      <c r="Q7820">
        <v>2020</v>
      </c>
    </row>
    <row r="7821" spans="1:17" x14ac:dyDescent="0.25">
      <c r="A7821" t="s">
        <v>7881</v>
      </c>
      <c r="B7821" s="1">
        <v>43788</v>
      </c>
      <c r="C7821" t="s">
        <v>68</v>
      </c>
      <c r="D7821" t="s">
        <v>42</v>
      </c>
      <c r="E7821" t="s">
        <v>43</v>
      </c>
      <c r="F7821" s="4">
        <v>2846.71</v>
      </c>
      <c r="G7821" s="4">
        <v>4562.17</v>
      </c>
      <c r="H7821">
        <v>11</v>
      </c>
      <c r="I7821" s="4">
        <v>50183.87</v>
      </c>
      <c r="J7821" t="s">
        <v>28</v>
      </c>
      <c r="K7821" t="s">
        <v>29</v>
      </c>
      <c r="L7821" t="s">
        <v>30</v>
      </c>
      <c r="M7821" t="s">
        <v>55</v>
      </c>
      <c r="N7821" s="4">
        <v>18870.060000000001</v>
      </c>
      <c r="O7821" t="s">
        <v>69</v>
      </c>
      <c r="P7821" t="s">
        <v>56</v>
      </c>
      <c r="Q7821">
        <v>2019</v>
      </c>
    </row>
    <row r="7822" spans="1:17" x14ac:dyDescent="0.25">
      <c r="A7822" t="s">
        <v>7882</v>
      </c>
      <c r="B7822" s="1">
        <v>43424</v>
      </c>
      <c r="C7822" t="s">
        <v>41</v>
      </c>
      <c r="D7822" t="s">
        <v>42</v>
      </c>
      <c r="E7822" t="s">
        <v>43</v>
      </c>
      <c r="F7822" s="4">
        <v>3035.32</v>
      </c>
      <c r="G7822" s="4">
        <v>4742.82</v>
      </c>
      <c r="H7822">
        <v>10</v>
      </c>
      <c r="I7822" s="4">
        <v>47428.2</v>
      </c>
      <c r="J7822" t="s">
        <v>51</v>
      </c>
      <c r="K7822" t="s">
        <v>52</v>
      </c>
      <c r="L7822" t="s">
        <v>30</v>
      </c>
      <c r="M7822" t="s">
        <v>31</v>
      </c>
      <c r="N7822" s="4">
        <v>16709.650000000001</v>
      </c>
      <c r="O7822" t="s">
        <v>69</v>
      </c>
      <c r="P7822" t="s">
        <v>56</v>
      </c>
      <c r="Q7822">
        <v>2018</v>
      </c>
    </row>
    <row r="7823" spans="1:17" x14ac:dyDescent="0.25">
      <c r="A7823" t="s">
        <v>7883</v>
      </c>
      <c r="B7823" s="1">
        <v>44461</v>
      </c>
      <c r="C7823" t="s">
        <v>17</v>
      </c>
      <c r="D7823" t="s">
        <v>18</v>
      </c>
      <c r="E7823" t="s">
        <v>19</v>
      </c>
      <c r="F7823" s="4">
        <v>1733.45</v>
      </c>
      <c r="G7823" s="4">
        <v>2207.19</v>
      </c>
      <c r="H7823">
        <v>3</v>
      </c>
      <c r="I7823" s="4">
        <v>6621.57</v>
      </c>
      <c r="J7823" t="s">
        <v>44</v>
      </c>
      <c r="K7823" t="s">
        <v>45</v>
      </c>
      <c r="L7823" t="s">
        <v>30</v>
      </c>
      <c r="M7823" t="s">
        <v>31</v>
      </c>
      <c r="N7823" s="4">
        <v>1421.22</v>
      </c>
      <c r="O7823" t="s">
        <v>32</v>
      </c>
      <c r="P7823" t="s">
        <v>49</v>
      </c>
      <c r="Q7823">
        <v>2021</v>
      </c>
    </row>
    <row r="7824" spans="1:17" x14ac:dyDescent="0.25">
      <c r="A7824" t="s">
        <v>7884</v>
      </c>
      <c r="B7824" s="1">
        <v>44522</v>
      </c>
      <c r="C7824" t="s">
        <v>60</v>
      </c>
      <c r="D7824" t="s">
        <v>36</v>
      </c>
      <c r="E7824" t="s">
        <v>27</v>
      </c>
      <c r="F7824" s="4">
        <v>2687.2</v>
      </c>
      <c r="G7824" s="4">
        <v>3458.93</v>
      </c>
      <c r="H7824">
        <v>11</v>
      </c>
      <c r="I7824" s="4">
        <v>38048.230000000003</v>
      </c>
      <c r="J7824" t="s">
        <v>44</v>
      </c>
      <c r="K7824" t="s">
        <v>45</v>
      </c>
      <c r="L7824" t="s">
        <v>30</v>
      </c>
      <c r="M7824" t="s">
        <v>55</v>
      </c>
      <c r="N7824" s="4">
        <v>8143.86</v>
      </c>
      <c r="O7824" t="s">
        <v>69</v>
      </c>
      <c r="P7824" t="s">
        <v>25</v>
      </c>
      <c r="Q7824">
        <v>2021</v>
      </c>
    </row>
    <row r="7825" spans="1:17" x14ac:dyDescent="0.25">
      <c r="A7825" t="s">
        <v>7885</v>
      </c>
      <c r="B7825" s="1">
        <v>43117</v>
      </c>
      <c r="C7825" t="s">
        <v>60</v>
      </c>
      <c r="D7825" t="s">
        <v>36</v>
      </c>
      <c r="E7825" t="s">
        <v>43</v>
      </c>
      <c r="F7825" s="4">
        <v>3263.77</v>
      </c>
      <c r="G7825" s="4">
        <v>4286.32</v>
      </c>
      <c r="H7825">
        <v>9</v>
      </c>
      <c r="I7825" s="4">
        <v>38576.879999999997</v>
      </c>
      <c r="J7825" t="s">
        <v>20</v>
      </c>
      <c r="K7825" t="s">
        <v>21</v>
      </c>
      <c r="L7825" t="s">
        <v>30</v>
      </c>
      <c r="M7825" t="s">
        <v>23</v>
      </c>
      <c r="N7825" s="4">
        <v>9202.9500000000007</v>
      </c>
      <c r="O7825" t="s">
        <v>61</v>
      </c>
      <c r="P7825" t="s">
        <v>49</v>
      </c>
      <c r="Q7825">
        <v>2018</v>
      </c>
    </row>
    <row r="7826" spans="1:17" x14ac:dyDescent="0.25">
      <c r="A7826" t="s">
        <v>7886</v>
      </c>
      <c r="B7826" s="1">
        <v>44125</v>
      </c>
      <c r="C7826" t="s">
        <v>85</v>
      </c>
      <c r="D7826" t="s">
        <v>36</v>
      </c>
      <c r="E7826" t="s">
        <v>19</v>
      </c>
      <c r="F7826" s="4">
        <v>1834.01</v>
      </c>
      <c r="G7826" s="4">
        <v>2556.8000000000002</v>
      </c>
      <c r="H7826">
        <v>7</v>
      </c>
      <c r="I7826" s="4">
        <v>17897.599999999999</v>
      </c>
      <c r="J7826" t="s">
        <v>20</v>
      </c>
      <c r="K7826" t="s">
        <v>21</v>
      </c>
      <c r="L7826" t="s">
        <v>30</v>
      </c>
      <c r="M7826" t="s">
        <v>23</v>
      </c>
      <c r="N7826" s="4">
        <v>4873.9399999999996</v>
      </c>
      <c r="O7826" t="s">
        <v>46</v>
      </c>
      <c r="P7826" t="s">
        <v>49</v>
      </c>
      <c r="Q7826">
        <v>2020</v>
      </c>
    </row>
    <row r="7827" spans="1:17" x14ac:dyDescent="0.25">
      <c r="A7827" t="s">
        <v>7887</v>
      </c>
      <c r="B7827" s="1">
        <v>43404</v>
      </c>
      <c r="C7827" t="s">
        <v>68</v>
      </c>
      <c r="D7827" t="s">
        <v>42</v>
      </c>
      <c r="E7827" t="s">
        <v>37</v>
      </c>
      <c r="F7827" s="4">
        <v>3161.78</v>
      </c>
      <c r="G7827" s="4">
        <v>4561.6499999999996</v>
      </c>
      <c r="H7827">
        <v>1</v>
      </c>
      <c r="I7827" s="4">
        <v>4561.6499999999996</v>
      </c>
      <c r="J7827" t="s">
        <v>28</v>
      </c>
      <c r="K7827" t="s">
        <v>29</v>
      </c>
      <c r="L7827" t="s">
        <v>30</v>
      </c>
      <c r="M7827" t="s">
        <v>31</v>
      </c>
      <c r="N7827" s="4">
        <v>1399.87</v>
      </c>
      <c r="O7827" t="s">
        <v>46</v>
      </c>
      <c r="P7827" t="s">
        <v>49</v>
      </c>
      <c r="Q7827">
        <v>2018</v>
      </c>
    </row>
    <row r="7828" spans="1:17" x14ac:dyDescent="0.25">
      <c r="A7828" t="s">
        <v>7888</v>
      </c>
      <c r="B7828" s="1">
        <v>44699</v>
      </c>
      <c r="C7828" t="s">
        <v>17</v>
      </c>
      <c r="D7828" t="s">
        <v>18</v>
      </c>
      <c r="E7828" t="s">
        <v>27</v>
      </c>
      <c r="F7828" s="4">
        <v>1415.12</v>
      </c>
      <c r="G7828" s="4">
        <v>1872.15</v>
      </c>
      <c r="H7828">
        <v>10</v>
      </c>
      <c r="I7828" s="4">
        <v>18721.5</v>
      </c>
      <c r="J7828" t="s">
        <v>28</v>
      </c>
      <c r="K7828" t="s">
        <v>29</v>
      </c>
      <c r="L7828" t="s">
        <v>22</v>
      </c>
      <c r="M7828" t="s">
        <v>23</v>
      </c>
      <c r="N7828" s="4">
        <v>4468.7299999999996</v>
      </c>
      <c r="O7828" t="s">
        <v>24</v>
      </c>
      <c r="P7828" t="s">
        <v>49</v>
      </c>
      <c r="Q7828">
        <v>2022</v>
      </c>
    </row>
    <row r="7829" spans="1:17" x14ac:dyDescent="0.25">
      <c r="A7829" t="s">
        <v>7889</v>
      </c>
      <c r="B7829" s="1">
        <v>43228</v>
      </c>
      <c r="C7829" t="s">
        <v>60</v>
      </c>
      <c r="D7829" t="s">
        <v>36</v>
      </c>
      <c r="E7829" t="s">
        <v>19</v>
      </c>
      <c r="F7829" s="4">
        <v>643.04999999999995</v>
      </c>
      <c r="G7829" s="4">
        <v>918.09</v>
      </c>
      <c r="H7829">
        <v>1</v>
      </c>
      <c r="I7829" s="4">
        <v>918.09</v>
      </c>
      <c r="J7829" t="s">
        <v>20</v>
      </c>
      <c r="K7829" t="s">
        <v>21</v>
      </c>
      <c r="L7829" t="s">
        <v>22</v>
      </c>
      <c r="M7829" t="s">
        <v>23</v>
      </c>
      <c r="N7829" s="4">
        <v>275.04000000000002</v>
      </c>
      <c r="O7829" t="s">
        <v>24</v>
      </c>
      <c r="P7829" t="s">
        <v>56</v>
      </c>
      <c r="Q7829">
        <v>2018</v>
      </c>
    </row>
    <row r="7830" spans="1:17" x14ac:dyDescent="0.25">
      <c r="A7830" t="s">
        <v>7890</v>
      </c>
      <c r="B7830" s="1">
        <v>43185</v>
      </c>
      <c r="C7830" t="s">
        <v>17</v>
      </c>
      <c r="D7830" t="s">
        <v>18</v>
      </c>
      <c r="E7830" t="s">
        <v>19</v>
      </c>
      <c r="F7830" s="4">
        <v>2847.58</v>
      </c>
      <c r="G7830" s="4">
        <v>4053.97</v>
      </c>
      <c r="H7830">
        <v>2</v>
      </c>
      <c r="I7830" s="4">
        <v>8107.94</v>
      </c>
      <c r="J7830" t="s">
        <v>44</v>
      </c>
      <c r="K7830" t="s">
        <v>45</v>
      </c>
      <c r="L7830" t="s">
        <v>22</v>
      </c>
      <c r="M7830" t="s">
        <v>55</v>
      </c>
      <c r="N7830" s="4">
        <v>2412.7800000000002</v>
      </c>
      <c r="O7830" t="s">
        <v>72</v>
      </c>
      <c r="P7830" t="s">
        <v>25</v>
      </c>
      <c r="Q7830">
        <v>2018</v>
      </c>
    </row>
    <row r="7831" spans="1:17" x14ac:dyDescent="0.25">
      <c r="A7831" t="s">
        <v>7891</v>
      </c>
      <c r="B7831" s="1">
        <v>43368</v>
      </c>
      <c r="C7831" t="s">
        <v>82</v>
      </c>
      <c r="D7831" t="s">
        <v>36</v>
      </c>
      <c r="E7831" t="s">
        <v>37</v>
      </c>
      <c r="F7831" s="4">
        <v>1972.15</v>
      </c>
      <c r="G7831" s="4">
        <v>2881.96</v>
      </c>
      <c r="H7831">
        <v>3</v>
      </c>
      <c r="I7831" s="4">
        <v>8645.8799999999992</v>
      </c>
      <c r="J7831" t="s">
        <v>20</v>
      </c>
      <c r="K7831" t="s">
        <v>21</v>
      </c>
      <c r="L7831" t="s">
        <v>30</v>
      </c>
      <c r="M7831" t="s">
        <v>31</v>
      </c>
      <c r="N7831" s="4">
        <v>2666.62</v>
      </c>
      <c r="O7831" t="s">
        <v>32</v>
      </c>
      <c r="P7831" t="s">
        <v>56</v>
      </c>
      <c r="Q7831">
        <v>2018</v>
      </c>
    </row>
    <row r="7832" spans="1:17" x14ac:dyDescent="0.25">
      <c r="A7832" t="s">
        <v>7892</v>
      </c>
      <c r="B7832" s="1">
        <v>44713</v>
      </c>
      <c r="C7832" t="s">
        <v>35</v>
      </c>
      <c r="D7832" t="s">
        <v>36</v>
      </c>
      <c r="E7832" t="s">
        <v>37</v>
      </c>
      <c r="F7832" s="4">
        <v>1341.72</v>
      </c>
      <c r="G7832" s="4">
        <v>1879.58</v>
      </c>
      <c r="H7832">
        <v>8</v>
      </c>
      <c r="I7832" s="4">
        <v>15036.64</v>
      </c>
      <c r="J7832" t="s">
        <v>20</v>
      </c>
      <c r="K7832" t="s">
        <v>21</v>
      </c>
      <c r="L7832" t="s">
        <v>22</v>
      </c>
      <c r="M7832" t="s">
        <v>23</v>
      </c>
      <c r="N7832" s="4">
        <v>4265.07</v>
      </c>
      <c r="O7832" t="s">
        <v>38</v>
      </c>
      <c r="P7832" t="s">
        <v>49</v>
      </c>
      <c r="Q7832">
        <v>2022</v>
      </c>
    </row>
    <row r="7833" spans="1:17" x14ac:dyDescent="0.25">
      <c r="A7833" t="s">
        <v>7893</v>
      </c>
      <c r="B7833" s="1">
        <v>43315</v>
      </c>
      <c r="C7833" t="s">
        <v>68</v>
      </c>
      <c r="D7833" t="s">
        <v>42</v>
      </c>
      <c r="E7833" t="s">
        <v>19</v>
      </c>
      <c r="F7833" s="4">
        <v>1348.02</v>
      </c>
      <c r="G7833" s="4">
        <v>1919.2</v>
      </c>
      <c r="H7833">
        <v>1</v>
      </c>
      <c r="I7833" s="4">
        <v>1919.2</v>
      </c>
      <c r="J7833" t="s">
        <v>51</v>
      </c>
      <c r="K7833" t="s">
        <v>52</v>
      </c>
      <c r="L7833" t="s">
        <v>30</v>
      </c>
      <c r="M7833" t="s">
        <v>31</v>
      </c>
      <c r="N7833" s="4">
        <v>522.30999999999995</v>
      </c>
      <c r="O7833" t="s">
        <v>80</v>
      </c>
      <c r="P7833" t="s">
        <v>47</v>
      </c>
      <c r="Q7833">
        <v>2018</v>
      </c>
    </row>
    <row r="7834" spans="1:17" x14ac:dyDescent="0.25">
      <c r="A7834" t="s">
        <v>7894</v>
      </c>
      <c r="B7834" s="1">
        <v>43382</v>
      </c>
      <c r="C7834" t="s">
        <v>17</v>
      </c>
      <c r="D7834" t="s">
        <v>18</v>
      </c>
      <c r="E7834" t="s">
        <v>43</v>
      </c>
      <c r="F7834" s="4">
        <v>2396.9699999999998</v>
      </c>
      <c r="G7834" s="4">
        <v>3843.72</v>
      </c>
      <c r="H7834">
        <v>19</v>
      </c>
      <c r="I7834" s="4">
        <v>73030.679999999993</v>
      </c>
      <c r="J7834" t="s">
        <v>20</v>
      </c>
      <c r="K7834" t="s">
        <v>21</v>
      </c>
      <c r="L7834" t="s">
        <v>22</v>
      </c>
      <c r="M7834" t="s">
        <v>55</v>
      </c>
      <c r="N7834" s="4">
        <v>27488.25</v>
      </c>
      <c r="O7834" t="s">
        <v>46</v>
      </c>
      <c r="P7834" t="s">
        <v>56</v>
      </c>
      <c r="Q7834">
        <v>2018</v>
      </c>
    </row>
    <row r="7835" spans="1:17" x14ac:dyDescent="0.25">
      <c r="A7835" t="s">
        <v>7895</v>
      </c>
      <c r="B7835" s="1">
        <v>44245</v>
      </c>
      <c r="C7835" t="s">
        <v>17</v>
      </c>
      <c r="D7835" t="s">
        <v>18</v>
      </c>
      <c r="E7835" t="s">
        <v>19</v>
      </c>
      <c r="F7835" s="4">
        <v>3555.34</v>
      </c>
      <c r="G7835" s="4">
        <v>4763.13</v>
      </c>
      <c r="H7835">
        <v>6</v>
      </c>
      <c r="I7835" s="4">
        <v>28578.78</v>
      </c>
      <c r="J7835" t="s">
        <v>44</v>
      </c>
      <c r="K7835" t="s">
        <v>45</v>
      </c>
      <c r="L7835" t="s">
        <v>22</v>
      </c>
      <c r="M7835" t="s">
        <v>31</v>
      </c>
      <c r="N7835" s="4">
        <v>6927.47</v>
      </c>
      <c r="O7835" t="s">
        <v>53</v>
      </c>
      <c r="P7835" t="s">
        <v>33</v>
      </c>
      <c r="Q7835">
        <v>2021</v>
      </c>
    </row>
    <row r="7836" spans="1:17" x14ac:dyDescent="0.25">
      <c r="A7836" t="s">
        <v>7896</v>
      </c>
      <c r="B7836" s="1">
        <v>43856</v>
      </c>
      <c r="C7836" t="s">
        <v>82</v>
      </c>
      <c r="D7836" t="s">
        <v>36</v>
      </c>
      <c r="E7836" t="s">
        <v>19</v>
      </c>
      <c r="F7836" s="4">
        <v>3355.51</v>
      </c>
      <c r="G7836" s="4">
        <v>4853.99</v>
      </c>
      <c r="H7836">
        <v>8</v>
      </c>
      <c r="I7836" s="4">
        <v>38831.919999999998</v>
      </c>
      <c r="J7836" t="s">
        <v>44</v>
      </c>
      <c r="K7836" t="s">
        <v>45</v>
      </c>
      <c r="L7836" t="s">
        <v>30</v>
      </c>
      <c r="M7836" t="s">
        <v>55</v>
      </c>
      <c r="N7836" s="4">
        <v>11873.66</v>
      </c>
      <c r="O7836" t="s">
        <v>61</v>
      </c>
      <c r="P7836" t="s">
        <v>63</v>
      </c>
      <c r="Q7836">
        <v>2020</v>
      </c>
    </row>
    <row r="7837" spans="1:17" x14ac:dyDescent="0.25">
      <c r="A7837" t="s">
        <v>7897</v>
      </c>
      <c r="B7837" s="1">
        <v>43186</v>
      </c>
      <c r="C7837" t="s">
        <v>85</v>
      </c>
      <c r="D7837" t="s">
        <v>36</v>
      </c>
      <c r="E7837" t="s">
        <v>37</v>
      </c>
      <c r="F7837" s="4">
        <v>1375.23</v>
      </c>
      <c r="G7837" s="4">
        <v>2232.2199999999998</v>
      </c>
      <c r="H7837">
        <v>2</v>
      </c>
      <c r="I7837" s="4">
        <v>4464.4399999999996</v>
      </c>
      <c r="J7837" t="s">
        <v>28</v>
      </c>
      <c r="K7837" t="s">
        <v>29</v>
      </c>
      <c r="L7837" t="s">
        <v>30</v>
      </c>
      <c r="M7837" t="s">
        <v>31</v>
      </c>
      <c r="N7837" s="4">
        <v>1223.1199999999999</v>
      </c>
      <c r="O7837" t="s">
        <v>72</v>
      </c>
      <c r="P7837" t="s">
        <v>56</v>
      </c>
      <c r="Q7837">
        <v>2018</v>
      </c>
    </row>
    <row r="7838" spans="1:17" x14ac:dyDescent="0.25">
      <c r="A7838" t="s">
        <v>7898</v>
      </c>
      <c r="B7838" s="1">
        <v>44109</v>
      </c>
      <c r="C7838" t="s">
        <v>82</v>
      </c>
      <c r="D7838" t="s">
        <v>36</v>
      </c>
      <c r="E7838" t="s">
        <v>43</v>
      </c>
      <c r="F7838" s="4">
        <v>929.93</v>
      </c>
      <c r="G7838" s="4">
        <v>1187.77</v>
      </c>
      <c r="H7838">
        <v>5</v>
      </c>
      <c r="I7838" s="4">
        <v>5938.85</v>
      </c>
      <c r="J7838" t="s">
        <v>28</v>
      </c>
      <c r="K7838" t="s">
        <v>29</v>
      </c>
      <c r="L7838" t="s">
        <v>30</v>
      </c>
      <c r="M7838" t="s">
        <v>31</v>
      </c>
      <c r="N7838" s="4">
        <v>921.49</v>
      </c>
      <c r="O7838" t="s">
        <v>46</v>
      </c>
      <c r="P7838" t="s">
        <v>25</v>
      </c>
      <c r="Q7838">
        <v>2020</v>
      </c>
    </row>
    <row r="7839" spans="1:17" x14ac:dyDescent="0.25">
      <c r="A7839" t="s">
        <v>7899</v>
      </c>
      <c r="B7839" s="1">
        <v>43741</v>
      </c>
      <c r="C7839" t="s">
        <v>68</v>
      </c>
      <c r="D7839" t="s">
        <v>42</v>
      </c>
      <c r="E7839" t="s">
        <v>37</v>
      </c>
      <c r="F7839" s="4">
        <v>846.44</v>
      </c>
      <c r="G7839" s="4">
        <v>1364.82</v>
      </c>
      <c r="H7839">
        <v>12</v>
      </c>
      <c r="I7839" s="4">
        <v>16377.84</v>
      </c>
      <c r="J7839" t="s">
        <v>44</v>
      </c>
      <c r="K7839" t="s">
        <v>45</v>
      </c>
      <c r="L7839" t="s">
        <v>30</v>
      </c>
      <c r="M7839" t="s">
        <v>31</v>
      </c>
      <c r="N7839" s="4">
        <v>6220.56</v>
      </c>
      <c r="O7839" t="s">
        <v>46</v>
      </c>
      <c r="P7839" t="s">
        <v>33</v>
      </c>
      <c r="Q7839">
        <v>2019</v>
      </c>
    </row>
    <row r="7840" spans="1:17" x14ac:dyDescent="0.25">
      <c r="A7840" t="s">
        <v>7900</v>
      </c>
      <c r="B7840" s="1">
        <v>44915</v>
      </c>
      <c r="C7840" t="s">
        <v>68</v>
      </c>
      <c r="D7840" t="s">
        <v>42</v>
      </c>
      <c r="E7840" t="s">
        <v>19</v>
      </c>
      <c r="F7840" s="4">
        <v>459.48</v>
      </c>
      <c r="G7840" s="4">
        <v>760.03</v>
      </c>
      <c r="H7840">
        <v>19</v>
      </c>
      <c r="I7840" s="4">
        <v>14440.57</v>
      </c>
      <c r="J7840" t="s">
        <v>20</v>
      </c>
      <c r="K7840" t="s">
        <v>21</v>
      </c>
      <c r="L7840" t="s">
        <v>30</v>
      </c>
      <c r="M7840" t="s">
        <v>55</v>
      </c>
      <c r="N7840" s="4">
        <v>5710.45</v>
      </c>
      <c r="O7840" t="s">
        <v>78</v>
      </c>
      <c r="P7840" t="s">
        <v>56</v>
      </c>
      <c r="Q7840">
        <v>2022</v>
      </c>
    </row>
    <row r="7841" spans="1:17" x14ac:dyDescent="0.25">
      <c r="A7841" t="s">
        <v>7901</v>
      </c>
      <c r="B7841" s="1">
        <v>43867</v>
      </c>
      <c r="C7841" t="s">
        <v>17</v>
      </c>
      <c r="D7841" t="s">
        <v>18</v>
      </c>
      <c r="E7841" t="s">
        <v>19</v>
      </c>
      <c r="F7841" s="4">
        <v>2251.33</v>
      </c>
      <c r="G7841" s="4">
        <v>3338.19</v>
      </c>
      <c r="H7841">
        <v>4</v>
      </c>
      <c r="I7841" s="4">
        <v>13352.76</v>
      </c>
      <c r="J7841" t="s">
        <v>28</v>
      </c>
      <c r="K7841" t="s">
        <v>29</v>
      </c>
      <c r="L7841" t="s">
        <v>22</v>
      </c>
      <c r="M7841" t="s">
        <v>55</v>
      </c>
      <c r="N7841" s="4">
        <v>4347.4399999999996</v>
      </c>
      <c r="O7841" t="s">
        <v>53</v>
      </c>
      <c r="P7841" t="s">
        <v>33</v>
      </c>
      <c r="Q7841">
        <v>2020</v>
      </c>
    </row>
    <row r="7842" spans="1:17" x14ac:dyDescent="0.25">
      <c r="A7842" t="s">
        <v>7902</v>
      </c>
      <c r="B7842" s="1">
        <v>43514</v>
      </c>
      <c r="C7842" t="s">
        <v>35</v>
      </c>
      <c r="D7842" t="s">
        <v>36</v>
      </c>
      <c r="E7842" t="s">
        <v>43</v>
      </c>
      <c r="F7842" s="4">
        <v>3282.66</v>
      </c>
      <c r="G7842" s="4">
        <v>4347.1000000000004</v>
      </c>
      <c r="H7842">
        <v>2</v>
      </c>
      <c r="I7842" s="4">
        <v>8694.2000000000007</v>
      </c>
      <c r="J7842" t="s">
        <v>44</v>
      </c>
      <c r="K7842" t="s">
        <v>45</v>
      </c>
      <c r="L7842" t="s">
        <v>22</v>
      </c>
      <c r="M7842" t="s">
        <v>55</v>
      </c>
      <c r="N7842" s="4">
        <v>2128.88</v>
      </c>
      <c r="O7842" t="s">
        <v>53</v>
      </c>
      <c r="P7842" t="s">
        <v>25</v>
      </c>
      <c r="Q7842">
        <v>2019</v>
      </c>
    </row>
    <row r="7843" spans="1:17" x14ac:dyDescent="0.25">
      <c r="A7843" t="s">
        <v>7903</v>
      </c>
      <c r="B7843" s="1">
        <v>43911</v>
      </c>
      <c r="C7843" t="s">
        <v>68</v>
      </c>
      <c r="D7843" t="s">
        <v>42</v>
      </c>
      <c r="E7843" t="s">
        <v>19</v>
      </c>
      <c r="F7843" s="4">
        <v>2143.84</v>
      </c>
      <c r="G7843" s="4">
        <v>3186.68</v>
      </c>
      <c r="H7843">
        <v>1</v>
      </c>
      <c r="I7843" s="4">
        <v>3186.68</v>
      </c>
      <c r="J7843" t="s">
        <v>28</v>
      </c>
      <c r="K7843" t="s">
        <v>29</v>
      </c>
      <c r="L7843" t="s">
        <v>22</v>
      </c>
      <c r="M7843" t="s">
        <v>23</v>
      </c>
      <c r="N7843" s="4">
        <v>1042.8399999999999</v>
      </c>
      <c r="O7843" t="s">
        <v>72</v>
      </c>
      <c r="P7843" t="s">
        <v>39</v>
      </c>
      <c r="Q7843">
        <v>2020</v>
      </c>
    </row>
    <row r="7844" spans="1:17" x14ac:dyDescent="0.25">
      <c r="A7844" t="s">
        <v>7904</v>
      </c>
      <c r="B7844" s="1">
        <v>44022</v>
      </c>
      <c r="C7844" t="s">
        <v>60</v>
      </c>
      <c r="D7844" t="s">
        <v>36</v>
      </c>
      <c r="E7844" t="s">
        <v>37</v>
      </c>
      <c r="F7844" s="4">
        <v>1295.77</v>
      </c>
      <c r="G7844" s="4">
        <v>2097.25</v>
      </c>
      <c r="H7844">
        <v>2</v>
      </c>
      <c r="I7844" s="4">
        <v>4194.5</v>
      </c>
      <c r="J7844" t="s">
        <v>44</v>
      </c>
      <c r="K7844" t="s">
        <v>45</v>
      </c>
      <c r="L7844" t="s">
        <v>22</v>
      </c>
      <c r="M7844" t="s">
        <v>55</v>
      </c>
      <c r="N7844" s="4">
        <v>1602.96</v>
      </c>
      <c r="O7844" t="s">
        <v>58</v>
      </c>
      <c r="P7844" t="s">
        <v>47</v>
      </c>
      <c r="Q7844">
        <v>2020</v>
      </c>
    </row>
    <row r="7845" spans="1:17" x14ac:dyDescent="0.25">
      <c r="A7845" t="s">
        <v>7905</v>
      </c>
      <c r="B7845" s="1">
        <v>44447</v>
      </c>
      <c r="C7845" t="s">
        <v>17</v>
      </c>
      <c r="D7845" t="s">
        <v>18</v>
      </c>
      <c r="E7845" t="s">
        <v>19</v>
      </c>
      <c r="F7845" s="4">
        <v>700.32</v>
      </c>
      <c r="G7845" s="4">
        <v>1005.48</v>
      </c>
      <c r="H7845">
        <v>1</v>
      </c>
      <c r="I7845" s="4">
        <v>1005.48</v>
      </c>
      <c r="J7845" t="s">
        <v>20</v>
      </c>
      <c r="K7845" t="s">
        <v>21</v>
      </c>
      <c r="L7845" t="s">
        <v>22</v>
      </c>
      <c r="M7845" t="s">
        <v>55</v>
      </c>
      <c r="N7845" s="4">
        <v>305.16000000000003</v>
      </c>
      <c r="O7845" t="s">
        <v>32</v>
      </c>
      <c r="P7845" t="s">
        <v>49</v>
      </c>
      <c r="Q7845">
        <v>2021</v>
      </c>
    </row>
    <row r="7846" spans="1:17" x14ac:dyDescent="0.25">
      <c r="A7846" t="s">
        <v>7906</v>
      </c>
      <c r="B7846" s="1">
        <v>44491</v>
      </c>
      <c r="C7846" t="s">
        <v>17</v>
      </c>
      <c r="D7846" t="s">
        <v>18</v>
      </c>
      <c r="E7846" t="s">
        <v>37</v>
      </c>
      <c r="F7846" s="4">
        <v>518.04</v>
      </c>
      <c r="G7846" s="4">
        <v>724.55</v>
      </c>
      <c r="H7846">
        <v>2</v>
      </c>
      <c r="I7846" s="4">
        <v>1449.1</v>
      </c>
      <c r="J7846" t="s">
        <v>44</v>
      </c>
      <c r="K7846" t="s">
        <v>45</v>
      </c>
      <c r="L7846" t="s">
        <v>30</v>
      </c>
      <c r="M7846" t="s">
        <v>55</v>
      </c>
      <c r="N7846" s="4">
        <v>79.62</v>
      </c>
      <c r="O7846" t="s">
        <v>46</v>
      </c>
      <c r="P7846" t="s">
        <v>47</v>
      </c>
      <c r="Q7846">
        <v>2021</v>
      </c>
    </row>
    <row r="7847" spans="1:17" x14ac:dyDescent="0.25">
      <c r="A7847" t="s">
        <v>7907</v>
      </c>
      <c r="B7847" s="1">
        <v>44153</v>
      </c>
      <c r="C7847" t="s">
        <v>17</v>
      </c>
      <c r="D7847" t="s">
        <v>18</v>
      </c>
      <c r="E7847" t="s">
        <v>19</v>
      </c>
      <c r="F7847" s="4">
        <v>1011.44</v>
      </c>
      <c r="G7847" s="4">
        <v>1552.54</v>
      </c>
      <c r="H7847">
        <v>18</v>
      </c>
      <c r="I7847" s="4">
        <v>27945.72</v>
      </c>
      <c r="J7847" t="s">
        <v>20</v>
      </c>
      <c r="K7847" t="s">
        <v>21</v>
      </c>
      <c r="L7847" t="s">
        <v>30</v>
      </c>
      <c r="M7847" t="s">
        <v>23</v>
      </c>
      <c r="N7847" s="4">
        <v>9739.7999999999993</v>
      </c>
      <c r="O7847" t="s">
        <v>69</v>
      </c>
      <c r="P7847" t="s">
        <v>49</v>
      </c>
      <c r="Q7847">
        <v>2020</v>
      </c>
    </row>
    <row r="7848" spans="1:17" x14ac:dyDescent="0.25">
      <c r="A7848" t="s">
        <v>7908</v>
      </c>
      <c r="B7848" s="1">
        <v>44626</v>
      </c>
      <c r="C7848" t="s">
        <v>17</v>
      </c>
      <c r="D7848" t="s">
        <v>18</v>
      </c>
      <c r="E7848" t="s">
        <v>43</v>
      </c>
      <c r="F7848" s="4">
        <v>2911.61</v>
      </c>
      <c r="G7848" s="4">
        <v>3884.61</v>
      </c>
      <c r="H7848">
        <v>2</v>
      </c>
      <c r="I7848" s="4">
        <v>7769.22</v>
      </c>
      <c r="J7848" t="s">
        <v>51</v>
      </c>
      <c r="K7848" t="s">
        <v>52</v>
      </c>
      <c r="L7848" t="s">
        <v>22</v>
      </c>
      <c r="M7848" t="s">
        <v>31</v>
      </c>
      <c r="N7848" s="4">
        <v>1756.31</v>
      </c>
      <c r="O7848" t="s">
        <v>72</v>
      </c>
      <c r="P7848" t="s">
        <v>63</v>
      </c>
      <c r="Q7848">
        <v>2022</v>
      </c>
    </row>
    <row r="7849" spans="1:17" x14ac:dyDescent="0.25">
      <c r="A7849" t="s">
        <v>7909</v>
      </c>
      <c r="B7849" s="1">
        <v>43640</v>
      </c>
      <c r="C7849" t="s">
        <v>60</v>
      </c>
      <c r="D7849" t="s">
        <v>36</v>
      </c>
      <c r="E7849" t="s">
        <v>19</v>
      </c>
      <c r="F7849" s="4">
        <v>748.04</v>
      </c>
      <c r="G7849" s="4">
        <v>1095.1099999999999</v>
      </c>
      <c r="H7849">
        <v>16</v>
      </c>
      <c r="I7849" s="4">
        <v>17521.759999999998</v>
      </c>
      <c r="J7849" t="s">
        <v>28</v>
      </c>
      <c r="K7849" t="s">
        <v>29</v>
      </c>
      <c r="L7849" t="s">
        <v>30</v>
      </c>
      <c r="M7849" t="s">
        <v>55</v>
      </c>
      <c r="N7849" s="4">
        <v>5266.59</v>
      </c>
      <c r="O7849" t="s">
        <v>38</v>
      </c>
      <c r="P7849" t="s">
        <v>25</v>
      </c>
      <c r="Q7849">
        <v>2019</v>
      </c>
    </row>
    <row r="7850" spans="1:17" x14ac:dyDescent="0.25">
      <c r="A7850" t="s">
        <v>7910</v>
      </c>
      <c r="B7850" s="1">
        <v>44476</v>
      </c>
      <c r="C7850" t="s">
        <v>68</v>
      </c>
      <c r="D7850" t="s">
        <v>42</v>
      </c>
      <c r="E7850" t="s">
        <v>37</v>
      </c>
      <c r="F7850" s="4">
        <v>3467.05</v>
      </c>
      <c r="G7850" s="4">
        <v>4813.13</v>
      </c>
      <c r="H7850">
        <v>2</v>
      </c>
      <c r="I7850" s="4">
        <v>9626.26</v>
      </c>
      <c r="J7850" t="s">
        <v>44</v>
      </c>
      <c r="K7850" t="s">
        <v>45</v>
      </c>
      <c r="L7850" t="s">
        <v>22</v>
      </c>
      <c r="M7850" t="s">
        <v>55</v>
      </c>
      <c r="N7850" s="4">
        <v>2300.3200000000002</v>
      </c>
      <c r="O7850" t="s">
        <v>46</v>
      </c>
      <c r="P7850" t="s">
        <v>33</v>
      </c>
      <c r="Q7850">
        <v>2021</v>
      </c>
    </row>
    <row r="7851" spans="1:17" x14ac:dyDescent="0.25">
      <c r="A7851" t="s">
        <v>7911</v>
      </c>
      <c r="B7851" s="1">
        <v>44169</v>
      </c>
      <c r="C7851" t="s">
        <v>85</v>
      </c>
      <c r="D7851" t="s">
        <v>36</v>
      </c>
      <c r="E7851" t="s">
        <v>19</v>
      </c>
      <c r="F7851" s="4">
        <v>2405.7399999999998</v>
      </c>
      <c r="G7851" s="4">
        <v>3046.41</v>
      </c>
      <c r="H7851">
        <v>11</v>
      </c>
      <c r="I7851" s="4">
        <v>33510.51</v>
      </c>
      <c r="J7851" t="s">
        <v>20</v>
      </c>
      <c r="K7851" t="s">
        <v>21</v>
      </c>
      <c r="L7851" t="s">
        <v>22</v>
      </c>
      <c r="M7851" t="s">
        <v>31</v>
      </c>
      <c r="N7851" s="4">
        <v>7047.37</v>
      </c>
      <c r="O7851" t="s">
        <v>78</v>
      </c>
      <c r="P7851" t="s">
        <v>47</v>
      </c>
      <c r="Q7851">
        <v>2020</v>
      </c>
    </row>
    <row r="7852" spans="1:17" x14ac:dyDescent="0.25">
      <c r="A7852" t="s">
        <v>7912</v>
      </c>
      <c r="B7852" s="1">
        <v>43512</v>
      </c>
      <c r="C7852" t="s">
        <v>60</v>
      </c>
      <c r="D7852" t="s">
        <v>36</v>
      </c>
      <c r="E7852" t="s">
        <v>27</v>
      </c>
      <c r="F7852" s="4">
        <v>3233.73</v>
      </c>
      <c r="G7852" s="4">
        <v>4374.71</v>
      </c>
      <c r="H7852">
        <v>15</v>
      </c>
      <c r="I7852" s="4">
        <v>65620.649999999994</v>
      </c>
      <c r="J7852" t="s">
        <v>28</v>
      </c>
      <c r="K7852" t="s">
        <v>29</v>
      </c>
      <c r="L7852" t="s">
        <v>22</v>
      </c>
      <c r="M7852" t="s">
        <v>23</v>
      </c>
      <c r="N7852" s="4">
        <v>17114.7</v>
      </c>
      <c r="O7852" t="s">
        <v>53</v>
      </c>
      <c r="P7852" t="s">
        <v>39</v>
      </c>
      <c r="Q7852">
        <v>2019</v>
      </c>
    </row>
    <row r="7853" spans="1:17" x14ac:dyDescent="0.25">
      <c r="A7853" t="s">
        <v>7913</v>
      </c>
      <c r="B7853" s="1">
        <v>44218</v>
      </c>
      <c r="C7853" t="s">
        <v>35</v>
      </c>
      <c r="D7853" t="s">
        <v>36</v>
      </c>
      <c r="E7853" t="s">
        <v>37</v>
      </c>
      <c r="F7853" s="4">
        <v>2344.52</v>
      </c>
      <c r="G7853" s="4">
        <v>3450.94</v>
      </c>
      <c r="H7853">
        <v>8</v>
      </c>
      <c r="I7853" s="4">
        <v>27607.52</v>
      </c>
      <c r="J7853" t="s">
        <v>44</v>
      </c>
      <c r="K7853" t="s">
        <v>45</v>
      </c>
      <c r="L7853" t="s">
        <v>22</v>
      </c>
      <c r="M7853" t="s">
        <v>55</v>
      </c>
      <c r="N7853" s="4">
        <v>8737.19</v>
      </c>
      <c r="O7853" t="s">
        <v>61</v>
      </c>
      <c r="P7853" t="s">
        <v>47</v>
      </c>
      <c r="Q7853">
        <v>2021</v>
      </c>
    </row>
    <row r="7854" spans="1:17" x14ac:dyDescent="0.25">
      <c r="A7854" t="s">
        <v>7914</v>
      </c>
      <c r="B7854" s="1">
        <v>43706</v>
      </c>
      <c r="C7854" t="s">
        <v>68</v>
      </c>
      <c r="D7854" t="s">
        <v>42</v>
      </c>
      <c r="E7854" t="s">
        <v>27</v>
      </c>
      <c r="F7854" s="4">
        <v>1189.83</v>
      </c>
      <c r="G7854" s="4">
        <v>1678.32</v>
      </c>
      <c r="H7854">
        <v>15</v>
      </c>
      <c r="I7854" s="4">
        <v>25174.799999999999</v>
      </c>
      <c r="J7854" t="s">
        <v>28</v>
      </c>
      <c r="K7854" t="s">
        <v>29</v>
      </c>
      <c r="L7854" t="s">
        <v>22</v>
      </c>
      <c r="M7854" t="s">
        <v>23</v>
      </c>
      <c r="N7854" s="4">
        <v>7313.04</v>
      </c>
      <c r="O7854" t="s">
        <v>80</v>
      </c>
      <c r="P7854" t="s">
        <v>33</v>
      </c>
      <c r="Q7854">
        <v>2019</v>
      </c>
    </row>
    <row r="7855" spans="1:17" x14ac:dyDescent="0.25">
      <c r="A7855" t="s">
        <v>7915</v>
      </c>
      <c r="B7855" s="1">
        <v>43437</v>
      </c>
      <c r="C7855" t="s">
        <v>17</v>
      </c>
      <c r="D7855" t="s">
        <v>18</v>
      </c>
      <c r="E7855" t="s">
        <v>37</v>
      </c>
      <c r="F7855" s="4">
        <v>2303.04</v>
      </c>
      <c r="G7855" s="4">
        <v>2896.45</v>
      </c>
      <c r="H7855">
        <v>10</v>
      </c>
      <c r="I7855" s="4">
        <v>28964.5</v>
      </c>
      <c r="J7855" t="s">
        <v>51</v>
      </c>
      <c r="K7855" t="s">
        <v>52</v>
      </c>
      <c r="L7855" t="s">
        <v>22</v>
      </c>
      <c r="M7855" t="s">
        <v>31</v>
      </c>
      <c r="N7855" s="4">
        <v>5461.77</v>
      </c>
      <c r="O7855" t="s">
        <v>78</v>
      </c>
      <c r="P7855" t="s">
        <v>25</v>
      </c>
      <c r="Q7855">
        <v>2018</v>
      </c>
    </row>
    <row r="7856" spans="1:17" x14ac:dyDescent="0.25">
      <c r="A7856" t="s">
        <v>7916</v>
      </c>
      <c r="B7856" s="1">
        <v>44349</v>
      </c>
      <c r="C7856" t="s">
        <v>17</v>
      </c>
      <c r="D7856" t="s">
        <v>18</v>
      </c>
      <c r="E7856" t="s">
        <v>37</v>
      </c>
      <c r="F7856" s="4">
        <v>1330.5</v>
      </c>
      <c r="G7856" s="4">
        <v>2108.52</v>
      </c>
      <c r="H7856">
        <v>12</v>
      </c>
      <c r="I7856" s="4">
        <v>25302.240000000002</v>
      </c>
      <c r="J7856" t="s">
        <v>44</v>
      </c>
      <c r="K7856" t="s">
        <v>45</v>
      </c>
      <c r="L7856" t="s">
        <v>30</v>
      </c>
      <c r="M7856" t="s">
        <v>23</v>
      </c>
      <c r="N7856" s="4">
        <v>9180.7099999999991</v>
      </c>
      <c r="O7856" t="s">
        <v>38</v>
      </c>
      <c r="P7856" t="s">
        <v>49</v>
      </c>
      <c r="Q7856">
        <v>2021</v>
      </c>
    </row>
    <row r="7857" spans="1:17" x14ac:dyDescent="0.25">
      <c r="A7857" t="s">
        <v>7917</v>
      </c>
      <c r="B7857" s="1">
        <v>44497</v>
      </c>
      <c r="C7857" t="s">
        <v>60</v>
      </c>
      <c r="D7857" t="s">
        <v>36</v>
      </c>
      <c r="E7857" t="s">
        <v>37</v>
      </c>
      <c r="F7857" s="4">
        <v>2860.65</v>
      </c>
      <c r="G7857" s="4">
        <v>3676.62</v>
      </c>
      <c r="H7857">
        <v>20</v>
      </c>
      <c r="I7857" s="4">
        <v>73532.399999999994</v>
      </c>
      <c r="J7857" t="s">
        <v>51</v>
      </c>
      <c r="K7857" t="s">
        <v>52</v>
      </c>
      <c r="L7857" t="s">
        <v>22</v>
      </c>
      <c r="M7857" t="s">
        <v>55</v>
      </c>
      <c r="N7857" s="4">
        <v>16319.4</v>
      </c>
      <c r="O7857" t="s">
        <v>46</v>
      </c>
      <c r="P7857" t="s">
        <v>33</v>
      </c>
      <c r="Q7857">
        <v>2021</v>
      </c>
    </row>
    <row r="7858" spans="1:17" x14ac:dyDescent="0.25">
      <c r="A7858" t="s">
        <v>7918</v>
      </c>
      <c r="B7858" s="1">
        <v>44282</v>
      </c>
      <c r="C7858" t="s">
        <v>68</v>
      </c>
      <c r="D7858" t="s">
        <v>42</v>
      </c>
      <c r="E7858" t="s">
        <v>27</v>
      </c>
      <c r="F7858" s="4">
        <v>3625.33</v>
      </c>
      <c r="G7858" s="4">
        <v>4948.7</v>
      </c>
      <c r="H7858">
        <v>2</v>
      </c>
      <c r="I7858" s="4">
        <v>9897.4</v>
      </c>
      <c r="J7858" t="s">
        <v>20</v>
      </c>
      <c r="K7858" t="s">
        <v>21</v>
      </c>
      <c r="L7858" t="s">
        <v>30</v>
      </c>
      <c r="M7858" t="s">
        <v>23</v>
      </c>
      <c r="N7858" s="4">
        <v>2646.74</v>
      </c>
      <c r="O7858" t="s">
        <v>72</v>
      </c>
      <c r="P7858" t="s">
        <v>39</v>
      </c>
      <c r="Q7858">
        <v>2021</v>
      </c>
    </row>
    <row r="7859" spans="1:17" x14ac:dyDescent="0.25">
      <c r="A7859" t="s">
        <v>7919</v>
      </c>
      <c r="B7859" s="1">
        <v>43329</v>
      </c>
      <c r="C7859" t="s">
        <v>41</v>
      </c>
      <c r="D7859" t="s">
        <v>42</v>
      </c>
      <c r="E7859" t="s">
        <v>19</v>
      </c>
      <c r="F7859" s="4">
        <v>2034.34</v>
      </c>
      <c r="G7859" s="4">
        <v>3070.77</v>
      </c>
      <c r="H7859">
        <v>19</v>
      </c>
      <c r="I7859" s="4">
        <v>58344.63</v>
      </c>
      <c r="J7859" t="s">
        <v>44</v>
      </c>
      <c r="K7859" t="s">
        <v>45</v>
      </c>
      <c r="L7859" t="s">
        <v>22</v>
      </c>
      <c r="M7859" t="s">
        <v>55</v>
      </c>
      <c r="N7859" s="4">
        <v>19365.84</v>
      </c>
      <c r="O7859" t="s">
        <v>80</v>
      </c>
      <c r="P7859" t="s">
        <v>47</v>
      </c>
      <c r="Q7859">
        <v>2018</v>
      </c>
    </row>
    <row r="7860" spans="1:17" x14ac:dyDescent="0.25">
      <c r="A7860" t="s">
        <v>7920</v>
      </c>
      <c r="B7860" s="1">
        <v>44386</v>
      </c>
      <c r="C7860" t="s">
        <v>17</v>
      </c>
      <c r="D7860" t="s">
        <v>18</v>
      </c>
      <c r="E7860" t="s">
        <v>37</v>
      </c>
      <c r="F7860" s="4">
        <v>2322.15</v>
      </c>
      <c r="G7860" s="4">
        <v>3683.12</v>
      </c>
      <c r="H7860">
        <v>2</v>
      </c>
      <c r="I7860" s="4">
        <v>7366.24</v>
      </c>
      <c r="J7860" t="s">
        <v>28</v>
      </c>
      <c r="K7860" t="s">
        <v>29</v>
      </c>
      <c r="L7860" t="s">
        <v>30</v>
      </c>
      <c r="M7860" t="s">
        <v>23</v>
      </c>
      <c r="N7860" s="4">
        <v>2721.94</v>
      </c>
      <c r="O7860" t="s">
        <v>58</v>
      </c>
      <c r="P7860" t="s">
        <v>47</v>
      </c>
      <c r="Q7860">
        <v>2021</v>
      </c>
    </row>
    <row r="7861" spans="1:17" x14ac:dyDescent="0.25">
      <c r="A7861" t="s">
        <v>7921</v>
      </c>
      <c r="B7861" s="1">
        <v>44194</v>
      </c>
      <c r="C7861" t="s">
        <v>35</v>
      </c>
      <c r="D7861" t="s">
        <v>36</v>
      </c>
      <c r="E7861" t="s">
        <v>43</v>
      </c>
      <c r="F7861" s="4">
        <v>2639.16</v>
      </c>
      <c r="G7861" s="4">
        <v>4145.66</v>
      </c>
      <c r="H7861">
        <v>7</v>
      </c>
      <c r="I7861" s="4">
        <v>29019.62</v>
      </c>
      <c r="J7861" t="s">
        <v>28</v>
      </c>
      <c r="K7861" t="s">
        <v>29</v>
      </c>
      <c r="L7861" t="s">
        <v>30</v>
      </c>
      <c r="M7861" t="s">
        <v>55</v>
      </c>
      <c r="N7861" s="4">
        <v>10507.3</v>
      </c>
      <c r="O7861" t="s">
        <v>78</v>
      </c>
      <c r="P7861" t="s">
        <v>56</v>
      </c>
      <c r="Q7861">
        <v>2020</v>
      </c>
    </row>
    <row r="7862" spans="1:17" x14ac:dyDescent="0.25">
      <c r="A7862" t="s">
        <v>7922</v>
      </c>
      <c r="B7862" s="1">
        <v>43464</v>
      </c>
      <c r="C7862" t="s">
        <v>17</v>
      </c>
      <c r="D7862" t="s">
        <v>18</v>
      </c>
      <c r="E7862" t="s">
        <v>19</v>
      </c>
      <c r="F7862" s="4">
        <v>2388.7800000000002</v>
      </c>
      <c r="G7862" s="4">
        <v>3059.68</v>
      </c>
      <c r="H7862">
        <v>7</v>
      </c>
      <c r="I7862" s="4">
        <v>21417.759999999998</v>
      </c>
      <c r="J7862" t="s">
        <v>51</v>
      </c>
      <c r="K7862" t="s">
        <v>52</v>
      </c>
      <c r="L7862" t="s">
        <v>22</v>
      </c>
      <c r="M7862" t="s">
        <v>23</v>
      </c>
      <c r="N7862" s="4">
        <v>4282.8100000000004</v>
      </c>
      <c r="O7862" t="s">
        <v>78</v>
      </c>
      <c r="P7862" t="s">
        <v>63</v>
      </c>
      <c r="Q7862">
        <v>2018</v>
      </c>
    </row>
    <row r="7863" spans="1:17" x14ac:dyDescent="0.25">
      <c r="A7863" t="s">
        <v>7923</v>
      </c>
      <c r="B7863" s="1">
        <v>43837</v>
      </c>
      <c r="C7863" t="s">
        <v>17</v>
      </c>
      <c r="D7863" t="s">
        <v>18</v>
      </c>
      <c r="E7863" t="s">
        <v>43</v>
      </c>
      <c r="F7863" s="4">
        <v>3216.58</v>
      </c>
      <c r="G7863" s="4">
        <v>4527.96</v>
      </c>
      <c r="H7863">
        <v>11</v>
      </c>
      <c r="I7863" s="4">
        <v>49807.56</v>
      </c>
      <c r="J7863" t="s">
        <v>20</v>
      </c>
      <c r="K7863" t="s">
        <v>21</v>
      </c>
      <c r="L7863" t="s">
        <v>22</v>
      </c>
      <c r="M7863" t="s">
        <v>31</v>
      </c>
      <c r="N7863" s="4">
        <v>14425.18</v>
      </c>
      <c r="O7863" t="s">
        <v>61</v>
      </c>
      <c r="P7863" t="s">
        <v>56</v>
      </c>
      <c r="Q7863">
        <v>2020</v>
      </c>
    </row>
    <row r="7864" spans="1:17" x14ac:dyDescent="0.25">
      <c r="A7864" t="s">
        <v>7924</v>
      </c>
      <c r="B7864" s="1">
        <v>44642</v>
      </c>
      <c r="C7864" t="s">
        <v>35</v>
      </c>
      <c r="D7864" t="s">
        <v>36</v>
      </c>
      <c r="E7864" t="s">
        <v>27</v>
      </c>
      <c r="F7864" s="4">
        <v>3024.22</v>
      </c>
      <c r="G7864" s="4">
        <v>4391.51</v>
      </c>
      <c r="H7864">
        <v>18</v>
      </c>
      <c r="I7864" s="4">
        <v>79047.179999999993</v>
      </c>
      <c r="J7864" t="s">
        <v>20</v>
      </c>
      <c r="K7864" t="s">
        <v>21</v>
      </c>
      <c r="L7864" t="s">
        <v>22</v>
      </c>
      <c r="M7864" t="s">
        <v>23</v>
      </c>
      <c r="N7864" s="4">
        <v>24611.22</v>
      </c>
      <c r="O7864" t="s">
        <v>72</v>
      </c>
      <c r="P7864" t="s">
        <v>56</v>
      </c>
      <c r="Q7864">
        <v>2022</v>
      </c>
    </row>
    <row r="7865" spans="1:17" x14ac:dyDescent="0.25">
      <c r="A7865" t="s">
        <v>7925</v>
      </c>
      <c r="B7865" s="1">
        <v>43236</v>
      </c>
      <c r="C7865" t="s">
        <v>85</v>
      </c>
      <c r="D7865" t="s">
        <v>36</v>
      </c>
      <c r="E7865" t="s">
        <v>27</v>
      </c>
      <c r="F7865" s="4">
        <v>3040.08</v>
      </c>
      <c r="G7865" s="4">
        <v>4680.1000000000004</v>
      </c>
      <c r="H7865">
        <v>15</v>
      </c>
      <c r="I7865" s="4">
        <v>70201.5</v>
      </c>
      <c r="J7865" t="s">
        <v>20</v>
      </c>
      <c r="K7865" t="s">
        <v>21</v>
      </c>
      <c r="L7865" t="s">
        <v>22</v>
      </c>
      <c r="M7865" t="s">
        <v>31</v>
      </c>
      <c r="N7865" s="4">
        <v>24118.38</v>
      </c>
      <c r="O7865" t="s">
        <v>24</v>
      </c>
      <c r="P7865" t="s">
        <v>49</v>
      </c>
      <c r="Q7865">
        <v>2018</v>
      </c>
    </row>
    <row r="7866" spans="1:17" x14ac:dyDescent="0.25">
      <c r="A7866" t="s">
        <v>7926</v>
      </c>
      <c r="B7866" s="1">
        <v>43235</v>
      </c>
      <c r="C7866" t="s">
        <v>17</v>
      </c>
      <c r="D7866" t="s">
        <v>18</v>
      </c>
      <c r="E7866" t="s">
        <v>43</v>
      </c>
      <c r="F7866" s="4">
        <v>2826.05</v>
      </c>
      <c r="G7866" s="4">
        <v>3594.9</v>
      </c>
      <c r="H7866">
        <v>14</v>
      </c>
      <c r="I7866" s="4">
        <v>50328.6</v>
      </c>
      <c r="J7866" t="s">
        <v>28</v>
      </c>
      <c r="K7866" t="s">
        <v>29</v>
      </c>
      <c r="L7866" t="s">
        <v>30</v>
      </c>
      <c r="M7866" t="s">
        <v>23</v>
      </c>
      <c r="N7866" s="4">
        <v>10641.74</v>
      </c>
      <c r="O7866" t="s">
        <v>24</v>
      </c>
      <c r="P7866" t="s">
        <v>56</v>
      </c>
      <c r="Q7866">
        <v>2018</v>
      </c>
    </row>
    <row r="7867" spans="1:17" x14ac:dyDescent="0.25">
      <c r="A7867" t="s">
        <v>7927</v>
      </c>
      <c r="B7867" s="1">
        <v>44513</v>
      </c>
      <c r="C7867" t="s">
        <v>17</v>
      </c>
      <c r="D7867" t="s">
        <v>18</v>
      </c>
      <c r="E7867" t="s">
        <v>43</v>
      </c>
      <c r="F7867" s="4">
        <v>1228.94</v>
      </c>
      <c r="G7867" s="4">
        <v>1901.69</v>
      </c>
      <c r="H7867">
        <v>20</v>
      </c>
      <c r="I7867" s="4">
        <v>38033.800000000003</v>
      </c>
      <c r="J7867" t="s">
        <v>28</v>
      </c>
      <c r="K7867" t="s">
        <v>29</v>
      </c>
      <c r="L7867" t="s">
        <v>30</v>
      </c>
      <c r="M7867" t="s">
        <v>55</v>
      </c>
      <c r="N7867" s="4">
        <v>13311.9</v>
      </c>
      <c r="O7867" t="s">
        <v>69</v>
      </c>
      <c r="P7867" t="s">
        <v>39</v>
      </c>
      <c r="Q7867">
        <v>2021</v>
      </c>
    </row>
    <row r="7868" spans="1:17" x14ac:dyDescent="0.25">
      <c r="A7868" t="s">
        <v>7928</v>
      </c>
      <c r="B7868" s="1">
        <v>43845</v>
      </c>
      <c r="C7868" t="s">
        <v>17</v>
      </c>
      <c r="D7868" t="s">
        <v>18</v>
      </c>
      <c r="E7868" t="s">
        <v>27</v>
      </c>
      <c r="F7868" s="4">
        <v>2074.5700000000002</v>
      </c>
      <c r="G7868" s="4">
        <v>3119.81</v>
      </c>
      <c r="H7868">
        <v>13</v>
      </c>
      <c r="I7868" s="4">
        <v>40557.53</v>
      </c>
      <c r="J7868" t="s">
        <v>20</v>
      </c>
      <c r="K7868" t="s">
        <v>21</v>
      </c>
      <c r="L7868" t="s">
        <v>30</v>
      </c>
      <c r="M7868" t="s">
        <v>55</v>
      </c>
      <c r="N7868" s="4">
        <v>13588.12</v>
      </c>
      <c r="O7868" t="s">
        <v>61</v>
      </c>
      <c r="P7868" t="s">
        <v>49</v>
      </c>
      <c r="Q7868">
        <v>2020</v>
      </c>
    </row>
    <row r="7869" spans="1:17" x14ac:dyDescent="0.25">
      <c r="A7869" t="s">
        <v>7929</v>
      </c>
      <c r="B7869" s="1">
        <v>44181</v>
      </c>
      <c r="C7869" t="s">
        <v>85</v>
      </c>
      <c r="D7869" t="s">
        <v>36</v>
      </c>
      <c r="E7869" t="s">
        <v>43</v>
      </c>
      <c r="F7869" s="4">
        <v>497.93</v>
      </c>
      <c r="G7869" s="4">
        <v>736.41</v>
      </c>
      <c r="H7869">
        <v>13</v>
      </c>
      <c r="I7869" s="4">
        <v>9573.33</v>
      </c>
      <c r="J7869" t="s">
        <v>44</v>
      </c>
      <c r="K7869" t="s">
        <v>45</v>
      </c>
      <c r="L7869" t="s">
        <v>30</v>
      </c>
      <c r="M7869" t="s">
        <v>23</v>
      </c>
      <c r="N7869" s="4">
        <v>3100.24</v>
      </c>
      <c r="O7869" t="s">
        <v>78</v>
      </c>
      <c r="P7869" t="s">
        <v>49</v>
      </c>
      <c r="Q7869">
        <v>2020</v>
      </c>
    </row>
    <row r="7870" spans="1:17" x14ac:dyDescent="0.25">
      <c r="A7870" t="s">
        <v>7930</v>
      </c>
      <c r="B7870" s="1">
        <v>43350</v>
      </c>
      <c r="C7870" t="s">
        <v>68</v>
      </c>
      <c r="D7870" t="s">
        <v>42</v>
      </c>
      <c r="E7870" t="s">
        <v>27</v>
      </c>
      <c r="F7870" s="4">
        <v>1149.6199999999999</v>
      </c>
      <c r="G7870" s="4">
        <v>1504.7</v>
      </c>
      <c r="H7870">
        <v>14</v>
      </c>
      <c r="I7870" s="4">
        <v>21065.8</v>
      </c>
      <c r="J7870" t="s">
        <v>51</v>
      </c>
      <c r="K7870" t="s">
        <v>52</v>
      </c>
      <c r="L7870" t="s">
        <v>22</v>
      </c>
      <c r="M7870" t="s">
        <v>23</v>
      </c>
      <c r="N7870" s="4">
        <v>4971.12</v>
      </c>
      <c r="O7870" t="s">
        <v>32</v>
      </c>
      <c r="P7870" t="s">
        <v>47</v>
      </c>
      <c r="Q7870">
        <v>2018</v>
      </c>
    </row>
    <row r="7871" spans="1:17" x14ac:dyDescent="0.25">
      <c r="A7871" t="s">
        <v>7931</v>
      </c>
      <c r="B7871" s="1">
        <v>44862</v>
      </c>
      <c r="C7871" t="s">
        <v>17</v>
      </c>
      <c r="D7871" t="s">
        <v>18</v>
      </c>
      <c r="E7871" t="s">
        <v>37</v>
      </c>
      <c r="F7871" s="4">
        <v>2554.4899999999998</v>
      </c>
      <c r="G7871" s="4">
        <v>3359.22</v>
      </c>
      <c r="H7871">
        <v>14</v>
      </c>
      <c r="I7871" s="4">
        <v>47029.08</v>
      </c>
      <c r="J7871" t="s">
        <v>51</v>
      </c>
      <c r="K7871" t="s">
        <v>52</v>
      </c>
      <c r="L7871" t="s">
        <v>30</v>
      </c>
      <c r="M7871" t="s">
        <v>55</v>
      </c>
      <c r="N7871" s="4">
        <v>11266.22</v>
      </c>
      <c r="O7871" t="s">
        <v>46</v>
      </c>
      <c r="P7871" t="s">
        <v>47</v>
      </c>
      <c r="Q7871">
        <v>2022</v>
      </c>
    </row>
    <row r="7872" spans="1:17" x14ac:dyDescent="0.25">
      <c r="A7872" t="s">
        <v>7932</v>
      </c>
      <c r="B7872" s="1">
        <v>43305</v>
      </c>
      <c r="C7872" t="s">
        <v>17</v>
      </c>
      <c r="D7872" t="s">
        <v>18</v>
      </c>
      <c r="E7872" t="s">
        <v>43</v>
      </c>
      <c r="F7872" s="4">
        <v>2700.64</v>
      </c>
      <c r="G7872" s="4">
        <v>3770.67</v>
      </c>
      <c r="H7872">
        <v>16</v>
      </c>
      <c r="I7872" s="4">
        <v>60330.720000000001</v>
      </c>
      <c r="J7872" t="s">
        <v>44</v>
      </c>
      <c r="K7872" t="s">
        <v>45</v>
      </c>
      <c r="L7872" t="s">
        <v>22</v>
      </c>
      <c r="M7872" t="s">
        <v>55</v>
      </c>
      <c r="N7872" s="4">
        <v>17120.48</v>
      </c>
      <c r="O7872" t="s">
        <v>58</v>
      </c>
      <c r="P7872" t="s">
        <v>56</v>
      </c>
      <c r="Q7872">
        <v>2018</v>
      </c>
    </row>
    <row r="7873" spans="1:17" x14ac:dyDescent="0.25">
      <c r="A7873" t="s">
        <v>7933</v>
      </c>
      <c r="B7873" s="1">
        <v>43744</v>
      </c>
      <c r="C7873" t="s">
        <v>17</v>
      </c>
      <c r="D7873" t="s">
        <v>18</v>
      </c>
      <c r="E7873" t="s">
        <v>43</v>
      </c>
      <c r="F7873" s="4">
        <v>2630.98</v>
      </c>
      <c r="G7873" s="4">
        <v>3881.04</v>
      </c>
      <c r="H7873">
        <v>3</v>
      </c>
      <c r="I7873" s="4">
        <v>11643.12</v>
      </c>
      <c r="J7873" t="s">
        <v>20</v>
      </c>
      <c r="K7873" t="s">
        <v>21</v>
      </c>
      <c r="L7873" t="s">
        <v>22</v>
      </c>
      <c r="M7873" t="s">
        <v>55</v>
      </c>
      <c r="N7873" s="4">
        <v>3750.18</v>
      </c>
      <c r="O7873" t="s">
        <v>46</v>
      </c>
      <c r="P7873" t="s">
        <v>63</v>
      </c>
      <c r="Q7873">
        <v>2019</v>
      </c>
    </row>
    <row r="7874" spans="1:17" x14ac:dyDescent="0.25">
      <c r="A7874" t="s">
        <v>7934</v>
      </c>
      <c r="B7874" s="1">
        <v>43432</v>
      </c>
      <c r="C7874" t="s">
        <v>60</v>
      </c>
      <c r="D7874" t="s">
        <v>36</v>
      </c>
      <c r="E7874" t="s">
        <v>27</v>
      </c>
      <c r="F7874" s="4">
        <v>2497.92</v>
      </c>
      <c r="G7874" s="4">
        <v>3661.29</v>
      </c>
      <c r="H7874">
        <v>13</v>
      </c>
      <c r="I7874" s="4">
        <v>47596.77</v>
      </c>
      <c r="J7874" t="s">
        <v>28</v>
      </c>
      <c r="K7874" t="s">
        <v>29</v>
      </c>
      <c r="L7874" t="s">
        <v>22</v>
      </c>
      <c r="M7874" t="s">
        <v>23</v>
      </c>
      <c r="N7874" s="4">
        <v>14785.92</v>
      </c>
      <c r="O7874" t="s">
        <v>69</v>
      </c>
      <c r="P7874" t="s">
        <v>49</v>
      </c>
      <c r="Q7874">
        <v>2018</v>
      </c>
    </row>
    <row r="7875" spans="1:17" x14ac:dyDescent="0.25">
      <c r="A7875" t="s">
        <v>7935</v>
      </c>
      <c r="B7875" s="1">
        <v>44532</v>
      </c>
      <c r="C7875" t="s">
        <v>17</v>
      </c>
      <c r="D7875" t="s">
        <v>18</v>
      </c>
      <c r="E7875" t="s">
        <v>37</v>
      </c>
      <c r="F7875" s="4">
        <v>729.66</v>
      </c>
      <c r="G7875" s="4">
        <v>1190.3900000000001</v>
      </c>
      <c r="H7875">
        <v>18</v>
      </c>
      <c r="I7875" s="4">
        <v>21427.02</v>
      </c>
      <c r="J7875" t="s">
        <v>28</v>
      </c>
      <c r="K7875" t="s">
        <v>29</v>
      </c>
      <c r="L7875" t="s">
        <v>30</v>
      </c>
      <c r="M7875" t="s">
        <v>55</v>
      </c>
      <c r="N7875" s="4">
        <v>8135.04</v>
      </c>
      <c r="O7875" t="s">
        <v>78</v>
      </c>
      <c r="P7875" t="s">
        <v>33</v>
      </c>
      <c r="Q7875">
        <v>2021</v>
      </c>
    </row>
    <row r="7876" spans="1:17" x14ac:dyDescent="0.25">
      <c r="A7876" t="s">
        <v>7936</v>
      </c>
      <c r="B7876" s="1">
        <v>44689</v>
      </c>
      <c r="C7876" t="s">
        <v>82</v>
      </c>
      <c r="D7876" t="s">
        <v>36</v>
      </c>
      <c r="E7876" t="s">
        <v>37</v>
      </c>
      <c r="F7876" s="4">
        <v>1264.67</v>
      </c>
      <c r="G7876" s="4">
        <v>1599.26</v>
      </c>
      <c r="H7876">
        <v>9</v>
      </c>
      <c r="I7876" s="4">
        <v>14393.34</v>
      </c>
      <c r="J7876" t="s">
        <v>44</v>
      </c>
      <c r="K7876" t="s">
        <v>45</v>
      </c>
      <c r="L7876" t="s">
        <v>22</v>
      </c>
      <c r="M7876" t="s">
        <v>55</v>
      </c>
      <c r="N7876" s="4">
        <v>2735.07</v>
      </c>
      <c r="O7876" t="s">
        <v>24</v>
      </c>
      <c r="P7876" t="s">
        <v>63</v>
      </c>
      <c r="Q7876">
        <v>2022</v>
      </c>
    </row>
    <row r="7877" spans="1:17" x14ac:dyDescent="0.25">
      <c r="A7877" t="s">
        <v>7937</v>
      </c>
      <c r="B7877" s="1">
        <v>44056</v>
      </c>
      <c r="C7877" t="s">
        <v>35</v>
      </c>
      <c r="D7877" t="s">
        <v>36</v>
      </c>
      <c r="E7877" t="s">
        <v>19</v>
      </c>
      <c r="F7877" s="4">
        <v>1795.87</v>
      </c>
      <c r="G7877" s="4">
        <v>2330.79</v>
      </c>
      <c r="H7877">
        <v>17</v>
      </c>
      <c r="I7877" s="4">
        <v>39623.43</v>
      </c>
      <c r="J7877" t="s">
        <v>20</v>
      </c>
      <c r="K7877" t="s">
        <v>21</v>
      </c>
      <c r="L7877" t="s">
        <v>22</v>
      </c>
      <c r="M7877" t="s">
        <v>55</v>
      </c>
      <c r="N7877" s="4">
        <v>8758.4699999999993</v>
      </c>
      <c r="O7877" t="s">
        <v>80</v>
      </c>
      <c r="P7877" t="s">
        <v>33</v>
      </c>
      <c r="Q7877">
        <v>2020</v>
      </c>
    </row>
    <row r="7878" spans="1:17" x14ac:dyDescent="0.25">
      <c r="A7878" t="s">
        <v>7938</v>
      </c>
      <c r="B7878" s="1">
        <v>44310</v>
      </c>
      <c r="C7878" t="s">
        <v>85</v>
      </c>
      <c r="D7878" t="s">
        <v>36</v>
      </c>
      <c r="E7878" t="s">
        <v>43</v>
      </c>
      <c r="F7878" s="4">
        <v>2208.2399999999998</v>
      </c>
      <c r="G7878" s="4">
        <v>2804.52</v>
      </c>
      <c r="H7878">
        <v>5</v>
      </c>
      <c r="I7878" s="4">
        <v>14022.6</v>
      </c>
      <c r="J7878" t="s">
        <v>20</v>
      </c>
      <c r="K7878" t="s">
        <v>21</v>
      </c>
      <c r="L7878" t="s">
        <v>30</v>
      </c>
      <c r="M7878" t="s">
        <v>55</v>
      </c>
      <c r="N7878" s="4">
        <v>2981.4</v>
      </c>
      <c r="O7878" t="s">
        <v>76</v>
      </c>
      <c r="P7878" t="s">
        <v>39</v>
      </c>
      <c r="Q7878">
        <v>2021</v>
      </c>
    </row>
    <row r="7879" spans="1:17" x14ac:dyDescent="0.25">
      <c r="A7879" t="s">
        <v>7939</v>
      </c>
      <c r="B7879" s="1">
        <v>44096</v>
      </c>
      <c r="C7879" t="s">
        <v>82</v>
      </c>
      <c r="D7879" t="s">
        <v>36</v>
      </c>
      <c r="E7879" t="s">
        <v>37</v>
      </c>
      <c r="F7879" s="4">
        <v>3334.14</v>
      </c>
      <c r="G7879" s="4">
        <v>4703.5600000000004</v>
      </c>
      <c r="H7879">
        <v>10</v>
      </c>
      <c r="I7879" s="4">
        <v>47035.6</v>
      </c>
      <c r="J7879" t="s">
        <v>51</v>
      </c>
      <c r="K7879" t="s">
        <v>52</v>
      </c>
      <c r="L7879" t="s">
        <v>22</v>
      </c>
      <c r="M7879" t="s">
        <v>55</v>
      </c>
      <c r="N7879" s="4">
        <v>13283.93</v>
      </c>
      <c r="O7879" t="s">
        <v>32</v>
      </c>
      <c r="P7879" t="s">
        <v>56</v>
      </c>
      <c r="Q7879">
        <v>2020</v>
      </c>
    </row>
    <row r="7880" spans="1:17" x14ac:dyDescent="0.25">
      <c r="A7880" t="s">
        <v>7940</v>
      </c>
      <c r="B7880" s="1">
        <v>44467</v>
      </c>
      <c r="C7880" t="s">
        <v>17</v>
      </c>
      <c r="D7880" t="s">
        <v>18</v>
      </c>
      <c r="E7880" t="s">
        <v>37</v>
      </c>
      <c r="F7880" s="4">
        <v>2417.8200000000002</v>
      </c>
      <c r="G7880" s="4">
        <v>3209.14</v>
      </c>
      <c r="H7880">
        <v>8</v>
      </c>
      <c r="I7880" s="4">
        <v>25673.119999999999</v>
      </c>
      <c r="J7880" t="s">
        <v>51</v>
      </c>
      <c r="K7880" t="s">
        <v>52</v>
      </c>
      <c r="L7880" t="s">
        <v>30</v>
      </c>
      <c r="M7880" t="s">
        <v>55</v>
      </c>
      <c r="N7880" s="4">
        <v>6053.47</v>
      </c>
      <c r="O7880" t="s">
        <v>32</v>
      </c>
      <c r="P7880" t="s">
        <v>56</v>
      </c>
      <c r="Q7880">
        <v>2021</v>
      </c>
    </row>
    <row r="7881" spans="1:17" x14ac:dyDescent="0.25">
      <c r="A7881" t="s">
        <v>7941</v>
      </c>
      <c r="B7881" s="1">
        <v>43870</v>
      </c>
      <c r="C7881" t="s">
        <v>82</v>
      </c>
      <c r="D7881" t="s">
        <v>36</v>
      </c>
      <c r="E7881" t="s">
        <v>19</v>
      </c>
      <c r="F7881" s="4">
        <v>2341.27</v>
      </c>
      <c r="G7881" s="4">
        <v>3333.47</v>
      </c>
      <c r="H7881">
        <v>2</v>
      </c>
      <c r="I7881" s="4">
        <v>6666.94</v>
      </c>
      <c r="J7881" t="s">
        <v>44</v>
      </c>
      <c r="K7881" t="s">
        <v>45</v>
      </c>
      <c r="L7881" t="s">
        <v>30</v>
      </c>
      <c r="M7881" t="s">
        <v>55</v>
      </c>
      <c r="N7881" s="4">
        <v>1984.4</v>
      </c>
      <c r="O7881" t="s">
        <v>53</v>
      </c>
      <c r="P7881" t="s">
        <v>63</v>
      </c>
      <c r="Q7881">
        <v>2020</v>
      </c>
    </row>
    <row r="7882" spans="1:17" x14ac:dyDescent="0.25">
      <c r="A7882" t="s">
        <v>7942</v>
      </c>
      <c r="B7882" s="1">
        <v>43519</v>
      </c>
      <c r="C7882" t="s">
        <v>60</v>
      </c>
      <c r="D7882" t="s">
        <v>36</v>
      </c>
      <c r="E7882" t="s">
        <v>27</v>
      </c>
      <c r="F7882" s="4">
        <v>844.87</v>
      </c>
      <c r="G7882" s="4">
        <v>1403.7</v>
      </c>
      <c r="H7882">
        <v>15</v>
      </c>
      <c r="I7882" s="4">
        <v>21055.5</v>
      </c>
      <c r="J7882" t="s">
        <v>20</v>
      </c>
      <c r="K7882" t="s">
        <v>21</v>
      </c>
      <c r="L7882" t="s">
        <v>22</v>
      </c>
      <c r="M7882" t="s">
        <v>55</v>
      </c>
      <c r="N7882" s="4">
        <v>8382.4500000000007</v>
      </c>
      <c r="O7882" t="s">
        <v>53</v>
      </c>
      <c r="P7882" t="s">
        <v>39</v>
      </c>
      <c r="Q7882">
        <v>2019</v>
      </c>
    </row>
    <row r="7883" spans="1:17" x14ac:dyDescent="0.25">
      <c r="A7883" t="s">
        <v>7943</v>
      </c>
      <c r="B7883" s="1">
        <v>43460</v>
      </c>
      <c r="C7883" t="s">
        <v>17</v>
      </c>
      <c r="D7883" t="s">
        <v>18</v>
      </c>
      <c r="E7883" t="s">
        <v>43</v>
      </c>
      <c r="F7883" s="4">
        <v>2276.4</v>
      </c>
      <c r="G7883" s="4">
        <v>3039.38</v>
      </c>
      <c r="H7883">
        <v>3</v>
      </c>
      <c r="I7883" s="4">
        <v>9118.14</v>
      </c>
      <c r="J7883" t="s">
        <v>51</v>
      </c>
      <c r="K7883" t="s">
        <v>52</v>
      </c>
      <c r="L7883" t="s">
        <v>30</v>
      </c>
      <c r="M7883" t="s">
        <v>23</v>
      </c>
      <c r="N7883" s="4">
        <v>2283.9699999999998</v>
      </c>
      <c r="O7883" t="s">
        <v>78</v>
      </c>
      <c r="P7883" t="s">
        <v>49</v>
      </c>
      <c r="Q7883">
        <v>2018</v>
      </c>
    </row>
    <row r="7884" spans="1:17" x14ac:dyDescent="0.25">
      <c r="A7884" t="s">
        <v>7944</v>
      </c>
      <c r="B7884" s="1">
        <v>44746</v>
      </c>
      <c r="C7884" t="s">
        <v>17</v>
      </c>
      <c r="D7884" t="s">
        <v>18</v>
      </c>
      <c r="E7884" t="s">
        <v>37</v>
      </c>
      <c r="F7884" s="4">
        <v>1022.27</v>
      </c>
      <c r="G7884" s="4">
        <v>1641.12</v>
      </c>
      <c r="H7884">
        <v>19</v>
      </c>
      <c r="I7884" s="4">
        <v>31181.279999999999</v>
      </c>
      <c r="J7884" t="s">
        <v>51</v>
      </c>
      <c r="K7884" t="s">
        <v>52</v>
      </c>
      <c r="L7884" t="s">
        <v>30</v>
      </c>
      <c r="M7884" t="s">
        <v>31</v>
      </c>
      <c r="N7884" s="4">
        <v>11368.46</v>
      </c>
      <c r="O7884" t="s">
        <v>58</v>
      </c>
      <c r="P7884" t="s">
        <v>25</v>
      </c>
      <c r="Q7884">
        <v>2022</v>
      </c>
    </row>
    <row r="7885" spans="1:17" x14ac:dyDescent="0.25">
      <c r="A7885" t="s">
        <v>7945</v>
      </c>
      <c r="B7885" s="1">
        <v>44877</v>
      </c>
      <c r="C7885" t="s">
        <v>17</v>
      </c>
      <c r="D7885" t="s">
        <v>18</v>
      </c>
      <c r="E7885" t="s">
        <v>43</v>
      </c>
      <c r="F7885" s="4">
        <v>2693.29</v>
      </c>
      <c r="G7885" s="4">
        <v>3628.93</v>
      </c>
      <c r="H7885">
        <v>12</v>
      </c>
      <c r="I7885" s="4">
        <v>43547.16</v>
      </c>
      <c r="J7885" t="s">
        <v>28</v>
      </c>
      <c r="K7885" t="s">
        <v>29</v>
      </c>
      <c r="L7885" t="s">
        <v>22</v>
      </c>
      <c r="M7885" t="s">
        <v>55</v>
      </c>
      <c r="N7885" s="4">
        <v>11227.68</v>
      </c>
      <c r="O7885" t="s">
        <v>69</v>
      </c>
      <c r="P7885" t="s">
        <v>39</v>
      </c>
      <c r="Q7885">
        <v>2022</v>
      </c>
    </row>
    <row r="7886" spans="1:17" x14ac:dyDescent="0.25">
      <c r="A7886" t="s">
        <v>7946</v>
      </c>
      <c r="B7886" s="1">
        <v>44011</v>
      </c>
      <c r="C7886" t="s">
        <v>41</v>
      </c>
      <c r="D7886" t="s">
        <v>42</v>
      </c>
      <c r="E7886" t="s">
        <v>43</v>
      </c>
      <c r="F7886" s="4">
        <v>1514.66</v>
      </c>
      <c r="G7886" s="4">
        <v>2346.63</v>
      </c>
      <c r="H7886">
        <v>6</v>
      </c>
      <c r="I7886" s="4">
        <v>14079.78</v>
      </c>
      <c r="J7886" t="s">
        <v>44</v>
      </c>
      <c r="K7886" t="s">
        <v>45</v>
      </c>
      <c r="L7886" t="s">
        <v>30</v>
      </c>
      <c r="M7886" t="s">
        <v>31</v>
      </c>
      <c r="N7886" s="4">
        <v>4611.8</v>
      </c>
      <c r="O7886" t="s">
        <v>38</v>
      </c>
      <c r="P7886" t="s">
        <v>25</v>
      </c>
      <c r="Q7886">
        <v>2020</v>
      </c>
    </row>
    <row r="7887" spans="1:17" x14ac:dyDescent="0.25">
      <c r="A7887" t="s">
        <v>7947</v>
      </c>
      <c r="B7887" s="1">
        <v>43823</v>
      </c>
      <c r="C7887" t="s">
        <v>17</v>
      </c>
      <c r="D7887" t="s">
        <v>18</v>
      </c>
      <c r="E7887" t="s">
        <v>43</v>
      </c>
      <c r="F7887" s="4">
        <v>777.43</v>
      </c>
      <c r="G7887" s="4">
        <v>1260.05</v>
      </c>
      <c r="H7887">
        <v>13</v>
      </c>
      <c r="I7887" s="4">
        <v>16380.65</v>
      </c>
      <c r="J7887" t="s">
        <v>20</v>
      </c>
      <c r="K7887" t="s">
        <v>21</v>
      </c>
      <c r="L7887" t="s">
        <v>22</v>
      </c>
      <c r="M7887" t="s">
        <v>31</v>
      </c>
      <c r="N7887" s="4">
        <v>6220.41</v>
      </c>
      <c r="O7887" t="s">
        <v>78</v>
      </c>
      <c r="P7887" t="s">
        <v>56</v>
      </c>
      <c r="Q7887">
        <v>2019</v>
      </c>
    </row>
    <row r="7888" spans="1:17" x14ac:dyDescent="0.25">
      <c r="A7888" t="s">
        <v>7948</v>
      </c>
      <c r="B7888" s="1">
        <v>44844</v>
      </c>
      <c r="C7888" t="s">
        <v>85</v>
      </c>
      <c r="D7888" t="s">
        <v>36</v>
      </c>
      <c r="E7888" t="s">
        <v>19</v>
      </c>
      <c r="F7888" s="4">
        <v>1048.6600000000001</v>
      </c>
      <c r="G7888" s="4">
        <v>1730.86</v>
      </c>
      <c r="H7888">
        <v>3</v>
      </c>
      <c r="I7888" s="4">
        <v>5192.58</v>
      </c>
      <c r="J7888" t="s">
        <v>28</v>
      </c>
      <c r="K7888" t="s">
        <v>29</v>
      </c>
      <c r="L7888" t="s">
        <v>22</v>
      </c>
      <c r="M7888" t="s">
        <v>31</v>
      </c>
      <c r="N7888" s="4">
        <v>1765.53</v>
      </c>
      <c r="O7888" t="s">
        <v>46</v>
      </c>
      <c r="P7888" t="s">
        <v>25</v>
      </c>
      <c r="Q7888">
        <v>2022</v>
      </c>
    </row>
    <row r="7889" spans="1:17" x14ac:dyDescent="0.25">
      <c r="A7889" t="s">
        <v>7949</v>
      </c>
      <c r="B7889" s="1">
        <v>43103</v>
      </c>
      <c r="C7889" t="s">
        <v>17</v>
      </c>
      <c r="D7889" t="s">
        <v>18</v>
      </c>
      <c r="E7889" t="s">
        <v>27</v>
      </c>
      <c r="F7889" s="4">
        <v>3027.74</v>
      </c>
      <c r="G7889" s="4">
        <v>4891.51</v>
      </c>
      <c r="H7889">
        <v>6</v>
      </c>
      <c r="I7889" s="4">
        <v>29349.06</v>
      </c>
      <c r="J7889" t="s">
        <v>44</v>
      </c>
      <c r="K7889" t="s">
        <v>45</v>
      </c>
      <c r="L7889" t="s">
        <v>22</v>
      </c>
      <c r="M7889" t="s">
        <v>31</v>
      </c>
      <c r="N7889" s="4">
        <v>11182.62</v>
      </c>
      <c r="O7889" t="s">
        <v>61</v>
      </c>
      <c r="P7889" t="s">
        <v>49</v>
      </c>
      <c r="Q7889">
        <v>2018</v>
      </c>
    </row>
    <row r="7890" spans="1:17" x14ac:dyDescent="0.25">
      <c r="A7890" t="s">
        <v>7950</v>
      </c>
      <c r="B7890" s="1">
        <v>43239</v>
      </c>
      <c r="C7890" t="s">
        <v>82</v>
      </c>
      <c r="D7890" t="s">
        <v>36</v>
      </c>
      <c r="E7890" t="s">
        <v>37</v>
      </c>
      <c r="F7890" s="4">
        <v>2680.64</v>
      </c>
      <c r="G7890" s="4">
        <v>3506.98</v>
      </c>
      <c r="H7890">
        <v>9</v>
      </c>
      <c r="I7890" s="4">
        <v>31562.82</v>
      </c>
      <c r="J7890" t="s">
        <v>44</v>
      </c>
      <c r="K7890" t="s">
        <v>45</v>
      </c>
      <c r="L7890" t="s">
        <v>30</v>
      </c>
      <c r="M7890" t="s">
        <v>23</v>
      </c>
      <c r="N7890" s="4">
        <v>7385.21</v>
      </c>
      <c r="O7890" t="s">
        <v>24</v>
      </c>
      <c r="P7890" t="s">
        <v>39</v>
      </c>
      <c r="Q7890">
        <v>2018</v>
      </c>
    </row>
    <row r="7891" spans="1:17" x14ac:dyDescent="0.25">
      <c r="A7891" t="s">
        <v>7951</v>
      </c>
      <c r="B7891" s="1">
        <v>43860</v>
      </c>
      <c r="C7891" t="s">
        <v>68</v>
      </c>
      <c r="D7891" t="s">
        <v>42</v>
      </c>
      <c r="E7891" t="s">
        <v>19</v>
      </c>
      <c r="F7891" s="4">
        <v>3071.2</v>
      </c>
      <c r="G7891" s="4">
        <v>4047.02</v>
      </c>
      <c r="H7891">
        <v>13</v>
      </c>
      <c r="I7891" s="4">
        <v>52611.26</v>
      </c>
      <c r="J7891" t="s">
        <v>20</v>
      </c>
      <c r="K7891" t="s">
        <v>21</v>
      </c>
      <c r="L7891" t="s">
        <v>30</v>
      </c>
      <c r="M7891" t="s">
        <v>31</v>
      </c>
      <c r="N7891" s="4">
        <v>12685.66</v>
      </c>
      <c r="O7891" t="s">
        <v>61</v>
      </c>
      <c r="P7891" t="s">
        <v>33</v>
      </c>
      <c r="Q7891">
        <v>2020</v>
      </c>
    </row>
    <row r="7892" spans="1:17" x14ac:dyDescent="0.25">
      <c r="A7892" t="s">
        <v>7952</v>
      </c>
      <c r="B7892" s="1">
        <v>44021</v>
      </c>
      <c r="C7892" t="s">
        <v>17</v>
      </c>
      <c r="D7892" t="s">
        <v>18</v>
      </c>
      <c r="E7892" t="s">
        <v>37</v>
      </c>
      <c r="F7892" s="4">
        <v>1370.44</v>
      </c>
      <c r="G7892" s="4">
        <v>1892.93</v>
      </c>
      <c r="H7892">
        <v>7</v>
      </c>
      <c r="I7892" s="4">
        <v>13250.51</v>
      </c>
      <c r="J7892" t="s">
        <v>44</v>
      </c>
      <c r="K7892" t="s">
        <v>45</v>
      </c>
      <c r="L7892" t="s">
        <v>30</v>
      </c>
      <c r="M7892" t="s">
        <v>23</v>
      </c>
      <c r="N7892" s="4">
        <v>3657.43</v>
      </c>
      <c r="O7892" t="s">
        <v>58</v>
      </c>
      <c r="P7892" t="s">
        <v>33</v>
      </c>
      <c r="Q7892">
        <v>2020</v>
      </c>
    </row>
    <row r="7893" spans="1:17" x14ac:dyDescent="0.25">
      <c r="A7893" t="s">
        <v>7953</v>
      </c>
      <c r="B7893" s="1">
        <v>43128</v>
      </c>
      <c r="C7893" t="s">
        <v>17</v>
      </c>
      <c r="D7893" t="s">
        <v>18</v>
      </c>
      <c r="E7893" t="s">
        <v>27</v>
      </c>
      <c r="F7893" s="4">
        <v>3078.73</v>
      </c>
      <c r="G7893" s="4">
        <v>4591.16</v>
      </c>
      <c r="H7893">
        <v>5</v>
      </c>
      <c r="I7893" s="4">
        <v>22955.8</v>
      </c>
      <c r="J7893" t="s">
        <v>28</v>
      </c>
      <c r="K7893" t="s">
        <v>29</v>
      </c>
      <c r="L7893" t="s">
        <v>30</v>
      </c>
      <c r="M7893" t="s">
        <v>23</v>
      </c>
      <c r="N7893" s="4">
        <v>7233.47</v>
      </c>
      <c r="O7893" t="s">
        <v>61</v>
      </c>
      <c r="P7893" t="s">
        <v>63</v>
      </c>
      <c r="Q7893">
        <v>2018</v>
      </c>
    </row>
    <row r="7894" spans="1:17" x14ac:dyDescent="0.25">
      <c r="A7894" t="s">
        <v>7954</v>
      </c>
      <c r="B7894" s="1">
        <v>43365</v>
      </c>
      <c r="C7894" t="s">
        <v>17</v>
      </c>
      <c r="D7894" t="s">
        <v>18</v>
      </c>
      <c r="E7894" t="s">
        <v>37</v>
      </c>
      <c r="F7894" s="4">
        <v>857.84</v>
      </c>
      <c r="G7894" s="4">
        <v>1233.33</v>
      </c>
      <c r="H7894">
        <v>2</v>
      </c>
      <c r="I7894" s="4">
        <v>2466.66</v>
      </c>
      <c r="J7894" t="s">
        <v>44</v>
      </c>
      <c r="K7894" t="s">
        <v>45</v>
      </c>
      <c r="L7894" t="s">
        <v>22</v>
      </c>
      <c r="M7894" t="s">
        <v>23</v>
      </c>
      <c r="N7894" s="4">
        <v>750.98</v>
      </c>
      <c r="O7894" t="s">
        <v>32</v>
      </c>
      <c r="P7894" t="s">
        <v>39</v>
      </c>
      <c r="Q7894">
        <v>2018</v>
      </c>
    </row>
    <row r="7895" spans="1:17" x14ac:dyDescent="0.25">
      <c r="A7895" t="s">
        <v>7955</v>
      </c>
      <c r="B7895" s="1">
        <v>44788</v>
      </c>
      <c r="C7895" t="s">
        <v>35</v>
      </c>
      <c r="D7895" t="s">
        <v>36</v>
      </c>
      <c r="E7895" t="s">
        <v>37</v>
      </c>
      <c r="F7895" s="4">
        <v>2445.61</v>
      </c>
      <c r="G7895" s="4">
        <v>3651.55</v>
      </c>
      <c r="H7895">
        <v>20</v>
      </c>
      <c r="I7895" s="4">
        <v>73031</v>
      </c>
      <c r="J7895" t="s">
        <v>28</v>
      </c>
      <c r="K7895" t="s">
        <v>29</v>
      </c>
      <c r="L7895" t="s">
        <v>30</v>
      </c>
      <c r="M7895" t="s">
        <v>55</v>
      </c>
      <c r="N7895" s="4">
        <v>23932.5</v>
      </c>
      <c r="O7895" t="s">
        <v>80</v>
      </c>
      <c r="P7895" t="s">
        <v>25</v>
      </c>
      <c r="Q7895">
        <v>2022</v>
      </c>
    </row>
    <row r="7896" spans="1:17" x14ac:dyDescent="0.25">
      <c r="A7896" t="s">
        <v>7956</v>
      </c>
      <c r="B7896" s="1">
        <v>43899</v>
      </c>
      <c r="C7896" t="s">
        <v>17</v>
      </c>
      <c r="D7896" t="s">
        <v>18</v>
      </c>
      <c r="E7896" t="s">
        <v>43</v>
      </c>
      <c r="F7896" s="4">
        <v>571.13</v>
      </c>
      <c r="G7896" s="4">
        <v>741.98</v>
      </c>
      <c r="H7896">
        <v>5</v>
      </c>
      <c r="I7896" s="4">
        <v>3709.9</v>
      </c>
      <c r="J7896" t="s">
        <v>20</v>
      </c>
      <c r="K7896" t="s">
        <v>21</v>
      </c>
      <c r="L7896" t="s">
        <v>30</v>
      </c>
      <c r="M7896" t="s">
        <v>55</v>
      </c>
      <c r="N7896" s="4">
        <v>854.25</v>
      </c>
      <c r="O7896" t="s">
        <v>72</v>
      </c>
      <c r="P7896" t="s">
        <v>25</v>
      </c>
      <c r="Q7896">
        <v>2020</v>
      </c>
    </row>
    <row r="7897" spans="1:17" x14ac:dyDescent="0.25">
      <c r="A7897" t="s">
        <v>7957</v>
      </c>
      <c r="B7897" s="1">
        <v>43193</v>
      </c>
      <c r="C7897" t="s">
        <v>17</v>
      </c>
      <c r="D7897" t="s">
        <v>18</v>
      </c>
      <c r="E7897" t="s">
        <v>27</v>
      </c>
      <c r="F7897" s="4">
        <v>1149.6199999999999</v>
      </c>
      <c r="G7897" s="4">
        <v>1686.74</v>
      </c>
      <c r="H7897">
        <v>17</v>
      </c>
      <c r="I7897" s="4">
        <v>28674.58</v>
      </c>
      <c r="J7897" t="s">
        <v>20</v>
      </c>
      <c r="K7897" t="s">
        <v>21</v>
      </c>
      <c r="L7897" t="s">
        <v>22</v>
      </c>
      <c r="M7897" t="s">
        <v>55</v>
      </c>
      <c r="N7897" s="4">
        <v>9061.19</v>
      </c>
      <c r="O7897" t="s">
        <v>76</v>
      </c>
      <c r="P7897" t="s">
        <v>56</v>
      </c>
      <c r="Q7897">
        <v>2018</v>
      </c>
    </row>
    <row r="7898" spans="1:17" x14ac:dyDescent="0.25">
      <c r="A7898" t="s">
        <v>7958</v>
      </c>
      <c r="B7898" s="1">
        <v>44273</v>
      </c>
      <c r="C7898" t="s">
        <v>35</v>
      </c>
      <c r="D7898" t="s">
        <v>36</v>
      </c>
      <c r="E7898" t="s">
        <v>43</v>
      </c>
      <c r="F7898" s="4">
        <v>452.15</v>
      </c>
      <c r="G7898" s="4">
        <v>686.9</v>
      </c>
      <c r="H7898">
        <v>2</v>
      </c>
      <c r="I7898" s="4">
        <v>1373.8</v>
      </c>
      <c r="J7898" t="s">
        <v>20</v>
      </c>
      <c r="K7898" t="s">
        <v>21</v>
      </c>
      <c r="L7898" t="s">
        <v>30</v>
      </c>
      <c r="M7898" t="s">
        <v>31</v>
      </c>
      <c r="N7898" s="4">
        <v>469.5</v>
      </c>
      <c r="O7898" t="s">
        <v>72</v>
      </c>
      <c r="P7898" t="s">
        <v>33</v>
      </c>
      <c r="Q7898">
        <v>2021</v>
      </c>
    </row>
    <row r="7899" spans="1:17" x14ac:dyDescent="0.25">
      <c r="A7899" t="s">
        <v>7959</v>
      </c>
      <c r="B7899" s="1">
        <v>44091</v>
      </c>
      <c r="C7899" t="s">
        <v>82</v>
      </c>
      <c r="D7899" t="s">
        <v>36</v>
      </c>
      <c r="E7899" t="s">
        <v>27</v>
      </c>
      <c r="F7899" s="4">
        <v>493.07</v>
      </c>
      <c r="G7899" s="4">
        <v>790.15</v>
      </c>
      <c r="H7899">
        <v>19</v>
      </c>
      <c r="I7899" s="4">
        <v>15012.85</v>
      </c>
      <c r="J7899" t="s">
        <v>51</v>
      </c>
      <c r="K7899" t="s">
        <v>52</v>
      </c>
      <c r="L7899" t="s">
        <v>22</v>
      </c>
      <c r="M7899" t="s">
        <v>23</v>
      </c>
      <c r="N7899" s="4">
        <v>5613.29</v>
      </c>
      <c r="O7899" t="s">
        <v>32</v>
      </c>
      <c r="P7899" t="s">
        <v>33</v>
      </c>
      <c r="Q7899">
        <v>2020</v>
      </c>
    </row>
    <row r="7900" spans="1:17" x14ac:dyDescent="0.25">
      <c r="A7900" t="s">
        <v>7960</v>
      </c>
      <c r="B7900" s="1">
        <v>43768</v>
      </c>
      <c r="C7900" t="s">
        <v>85</v>
      </c>
      <c r="D7900" t="s">
        <v>36</v>
      </c>
      <c r="E7900" t="s">
        <v>37</v>
      </c>
      <c r="F7900" s="4">
        <v>2189.4</v>
      </c>
      <c r="G7900" s="4">
        <v>3377.49</v>
      </c>
      <c r="H7900">
        <v>15</v>
      </c>
      <c r="I7900" s="4">
        <v>50662.35</v>
      </c>
      <c r="J7900" t="s">
        <v>44</v>
      </c>
      <c r="K7900" t="s">
        <v>45</v>
      </c>
      <c r="L7900" t="s">
        <v>22</v>
      </c>
      <c r="M7900" t="s">
        <v>55</v>
      </c>
      <c r="N7900" s="4">
        <v>17821.349999999999</v>
      </c>
      <c r="O7900" t="s">
        <v>46</v>
      </c>
      <c r="P7900" t="s">
        <v>49</v>
      </c>
      <c r="Q7900">
        <v>2019</v>
      </c>
    </row>
    <row r="7901" spans="1:17" x14ac:dyDescent="0.25">
      <c r="A7901" t="s">
        <v>7961</v>
      </c>
      <c r="B7901" s="1">
        <v>44081</v>
      </c>
      <c r="C7901" t="s">
        <v>17</v>
      </c>
      <c r="D7901" t="s">
        <v>18</v>
      </c>
      <c r="E7901" t="s">
        <v>43</v>
      </c>
      <c r="F7901" s="4">
        <v>1874.52</v>
      </c>
      <c r="G7901" s="4">
        <v>2781.82</v>
      </c>
      <c r="H7901">
        <v>19</v>
      </c>
      <c r="I7901" s="4">
        <v>52854.58</v>
      </c>
      <c r="J7901" t="s">
        <v>44</v>
      </c>
      <c r="K7901" t="s">
        <v>45</v>
      </c>
      <c r="L7901" t="s">
        <v>22</v>
      </c>
      <c r="M7901" t="s">
        <v>23</v>
      </c>
      <c r="N7901" s="4">
        <v>16748.169999999998</v>
      </c>
      <c r="O7901" t="s">
        <v>32</v>
      </c>
      <c r="P7901" t="s">
        <v>25</v>
      </c>
      <c r="Q7901">
        <v>2020</v>
      </c>
    </row>
    <row r="7902" spans="1:17" x14ac:dyDescent="0.25">
      <c r="A7902" t="s">
        <v>7962</v>
      </c>
      <c r="B7902" s="1">
        <v>44141</v>
      </c>
      <c r="C7902" t="s">
        <v>82</v>
      </c>
      <c r="D7902" t="s">
        <v>36</v>
      </c>
      <c r="E7902" t="s">
        <v>43</v>
      </c>
      <c r="F7902" s="4">
        <v>2781.39</v>
      </c>
      <c r="G7902" s="4">
        <v>3961.2</v>
      </c>
      <c r="H7902">
        <v>17</v>
      </c>
      <c r="I7902" s="4">
        <v>67340.399999999994</v>
      </c>
      <c r="J7902" t="s">
        <v>51</v>
      </c>
      <c r="K7902" t="s">
        <v>52</v>
      </c>
      <c r="L7902" t="s">
        <v>22</v>
      </c>
      <c r="M7902" t="s">
        <v>31</v>
      </c>
      <c r="N7902" s="4">
        <v>20056.77</v>
      </c>
      <c r="O7902" t="s">
        <v>69</v>
      </c>
      <c r="P7902" t="s">
        <v>47</v>
      </c>
      <c r="Q7902">
        <v>2020</v>
      </c>
    </row>
    <row r="7903" spans="1:17" x14ac:dyDescent="0.25">
      <c r="A7903" t="s">
        <v>7963</v>
      </c>
      <c r="B7903" s="1">
        <v>43513</v>
      </c>
      <c r="C7903" t="s">
        <v>17</v>
      </c>
      <c r="D7903" t="s">
        <v>18</v>
      </c>
      <c r="E7903" t="s">
        <v>37</v>
      </c>
      <c r="F7903" s="4">
        <v>1452.89</v>
      </c>
      <c r="G7903" s="4">
        <v>2031.72</v>
      </c>
      <c r="H7903">
        <v>13</v>
      </c>
      <c r="I7903" s="4">
        <v>26412.36</v>
      </c>
      <c r="J7903" t="s">
        <v>28</v>
      </c>
      <c r="K7903" t="s">
        <v>29</v>
      </c>
      <c r="L7903" t="s">
        <v>30</v>
      </c>
      <c r="M7903" t="s">
        <v>55</v>
      </c>
      <c r="N7903" s="4">
        <v>7524.79</v>
      </c>
      <c r="O7903" t="s">
        <v>53</v>
      </c>
      <c r="P7903" t="s">
        <v>63</v>
      </c>
      <c r="Q7903">
        <v>2019</v>
      </c>
    </row>
    <row r="7904" spans="1:17" x14ac:dyDescent="0.25">
      <c r="A7904" t="s">
        <v>7964</v>
      </c>
      <c r="B7904" s="1">
        <v>44718</v>
      </c>
      <c r="C7904" t="s">
        <v>68</v>
      </c>
      <c r="D7904" t="s">
        <v>42</v>
      </c>
      <c r="E7904" t="s">
        <v>19</v>
      </c>
      <c r="F7904" s="4">
        <v>1557.73</v>
      </c>
      <c r="G7904" s="4">
        <v>2277.42</v>
      </c>
      <c r="H7904">
        <v>19</v>
      </c>
      <c r="I7904" s="4">
        <v>43270.98</v>
      </c>
      <c r="J7904" t="s">
        <v>28</v>
      </c>
      <c r="K7904" t="s">
        <v>29</v>
      </c>
      <c r="L7904" t="s">
        <v>30</v>
      </c>
      <c r="M7904" t="s">
        <v>55</v>
      </c>
      <c r="N7904" s="4">
        <v>13320.98</v>
      </c>
      <c r="O7904" t="s">
        <v>38</v>
      </c>
      <c r="P7904" t="s">
        <v>25</v>
      </c>
      <c r="Q7904">
        <v>2022</v>
      </c>
    </row>
    <row r="7905" spans="1:17" x14ac:dyDescent="0.25">
      <c r="A7905" t="s">
        <v>7965</v>
      </c>
      <c r="B7905" s="1">
        <v>43149</v>
      </c>
      <c r="C7905" t="s">
        <v>41</v>
      </c>
      <c r="D7905" t="s">
        <v>42</v>
      </c>
      <c r="E7905" t="s">
        <v>19</v>
      </c>
      <c r="F7905" s="4">
        <v>1538.26</v>
      </c>
      <c r="G7905" s="4">
        <v>2252.65</v>
      </c>
      <c r="H7905">
        <v>2</v>
      </c>
      <c r="I7905" s="4">
        <v>4505.3</v>
      </c>
      <c r="J7905" t="s">
        <v>20</v>
      </c>
      <c r="K7905" t="s">
        <v>21</v>
      </c>
      <c r="L7905" t="s">
        <v>30</v>
      </c>
      <c r="M7905" t="s">
        <v>55</v>
      </c>
      <c r="N7905" s="4">
        <v>1337.81</v>
      </c>
      <c r="O7905" t="s">
        <v>53</v>
      </c>
      <c r="P7905" t="s">
        <v>63</v>
      </c>
      <c r="Q7905">
        <v>2018</v>
      </c>
    </row>
    <row r="7906" spans="1:17" x14ac:dyDescent="0.25">
      <c r="A7906" t="s">
        <v>7966</v>
      </c>
      <c r="B7906" s="1">
        <v>44094</v>
      </c>
      <c r="C7906" t="s">
        <v>82</v>
      </c>
      <c r="D7906" t="s">
        <v>36</v>
      </c>
      <c r="E7906" t="s">
        <v>27</v>
      </c>
      <c r="F7906" s="4">
        <v>1231.27</v>
      </c>
      <c r="G7906" s="4">
        <v>1552.55</v>
      </c>
      <c r="H7906">
        <v>14</v>
      </c>
      <c r="I7906" s="4">
        <v>21735.7</v>
      </c>
      <c r="J7906" t="s">
        <v>51</v>
      </c>
      <c r="K7906" t="s">
        <v>52</v>
      </c>
      <c r="L7906" t="s">
        <v>22</v>
      </c>
      <c r="M7906" t="s">
        <v>31</v>
      </c>
      <c r="N7906" s="4">
        <v>4369.95</v>
      </c>
      <c r="O7906" t="s">
        <v>32</v>
      </c>
      <c r="P7906" t="s">
        <v>63</v>
      </c>
      <c r="Q7906">
        <v>2020</v>
      </c>
    </row>
    <row r="7907" spans="1:17" x14ac:dyDescent="0.25">
      <c r="A7907" t="s">
        <v>7967</v>
      </c>
      <c r="B7907" s="1">
        <v>43208</v>
      </c>
      <c r="C7907" t="s">
        <v>17</v>
      </c>
      <c r="D7907" t="s">
        <v>18</v>
      </c>
      <c r="E7907" t="s">
        <v>19</v>
      </c>
      <c r="F7907" s="4">
        <v>872.73</v>
      </c>
      <c r="G7907" s="4">
        <v>1451.73</v>
      </c>
      <c r="H7907">
        <v>5</v>
      </c>
      <c r="I7907" s="4">
        <v>7258.65</v>
      </c>
      <c r="J7907" t="s">
        <v>28</v>
      </c>
      <c r="K7907" t="s">
        <v>29</v>
      </c>
      <c r="L7907" t="s">
        <v>30</v>
      </c>
      <c r="M7907" t="s">
        <v>31</v>
      </c>
      <c r="N7907" s="4">
        <v>2895</v>
      </c>
      <c r="O7907" t="s">
        <v>76</v>
      </c>
      <c r="P7907" t="s">
        <v>49</v>
      </c>
      <c r="Q7907">
        <v>2018</v>
      </c>
    </row>
    <row r="7908" spans="1:17" x14ac:dyDescent="0.25">
      <c r="A7908" t="s">
        <v>7968</v>
      </c>
      <c r="B7908" s="1">
        <v>44131</v>
      </c>
      <c r="C7908" t="s">
        <v>17</v>
      </c>
      <c r="D7908" t="s">
        <v>18</v>
      </c>
      <c r="E7908" t="s">
        <v>43</v>
      </c>
      <c r="F7908" s="4">
        <v>2402.0300000000002</v>
      </c>
      <c r="G7908" s="4">
        <v>3199.2</v>
      </c>
      <c r="H7908">
        <v>11</v>
      </c>
      <c r="I7908" s="4">
        <v>35191.199999999997</v>
      </c>
      <c r="J7908" t="s">
        <v>28</v>
      </c>
      <c r="K7908" t="s">
        <v>29</v>
      </c>
      <c r="L7908" t="s">
        <v>30</v>
      </c>
      <c r="M7908" t="s">
        <v>31</v>
      </c>
      <c r="N7908" s="4">
        <v>8613.25</v>
      </c>
      <c r="O7908" t="s">
        <v>46</v>
      </c>
      <c r="P7908" t="s">
        <v>56</v>
      </c>
      <c r="Q7908">
        <v>2020</v>
      </c>
    </row>
    <row r="7909" spans="1:17" x14ac:dyDescent="0.25">
      <c r="A7909" t="s">
        <v>7969</v>
      </c>
      <c r="B7909" s="1">
        <v>44421</v>
      </c>
      <c r="C7909" t="s">
        <v>41</v>
      </c>
      <c r="D7909" t="s">
        <v>42</v>
      </c>
      <c r="E7909" t="s">
        <v>19</v>
      </c>
      <c r="F7909" s="4">
        <v>1133.25</v>
      </c>
      <c r="G7909" s="4">
        <v>1699.51</v>
      </c>
      <c r="H7909">
        <v>10</v>
      </c>
      <c r="I7909" s="4">
        <v>16995.099999999999</v>
      </c>
      <c r="J7909" t="s">
        <v>44</v>
      </c>
      <c r="K7909" t="s">
        <v>45</v>
      </c>
      <c r="L7909" t="s">
        <v>22</v>
      </c>
      <c r="M7909" t="s">
        <v>31</v>
      </c>
      <c r="N7909" s="4">
        <v>5602.1</v>
      </c>
      <c r="O7909" t="s">
        <v>80</v>
      </c>
      <c r="P7909" t="s">
        <v>47</v>
      </c>
      <c r="Q7909">
        <v>2021</v>
      </c>
    </row>
    <row r="7910" spans="1:17" x14ac:dyDescent="0.25">
      <c r="A7910" t="s">
        <v>7970</v>
      </c>
      <c r="B7910" s="1">
        <v>43781</v>
      </c>
      <c r="C7910" t="s">
        <v>17</v>
      </c>
      <c r="D7910" t="s">
        <v>18</v>
      </c>
      <c r="E7910" t="s">
        <v>43</v>
      </c>
      <c r="F7910" s="4">
        <v>2327.2800000000002</v>
      </c>
      <c r="G7910" s="4">
        <v>3297.07</v>
      </c>
      <c r="H7910">
        <v>10</v>
      </c>
      <c r="I7910" s="4">
        <v>32970.699999999997</v>
      </c>
      <c r="J7910" t="s">
        <v>20</v>
      </c>
      <c r="K7910" t="s">
        <v>21</v>
      </c>
      <c r="L7910" t="s">
        <v>22</v>
      </c>
      <c r="M7910" t="s">
        <v>31</v>
      </c>
      <c r="N7910" s="4">
        <v>9470.43</v>
      </c>
      <c r="O7910" t="s">
        <v>69</v>
      </c>
      <c r="P7910" t="s">
        <v>56</v>
      </c>
      <c r="Q7910">
        <v>2019</v>
      </c>
    </row>
    <row r="7911" spans="1:17" x14ac:dyDescent="0.25">
      <c r="A7911" t="s">
        <v>7971</v>
      </c>
      <c r="B7911" s="1">
        <v>43151</v>
      </c>
      <c r="C7911" t="s">
        <v>17</v>
      </c>
      <c r="D7911" t="s">
        <v>18</v>
      </c>
      <c r="E7911" t="s">
        <v>19</v>
      </c>
      <c r="F7911" s="4">
        <v>3342.1</v>
      </c>
      <c r="G7911" s="4">
        <v>4234.8500000000004</v>
      </c>
      <c r="H7911">
        <v>15</v>
      </c>
      <c r="I7911" s="4">
        <v>63522.75</v>
      </c>
      <c r="J7911" t="s">
        <v>51</v>
      </c>
      <c r="K7911" t="s">
        <v>52</v>
      </c>
      <c r="L7911" t="s">
        <v>30</v>
      </c>
      <c r="M7911" t="s">
        <v>55</v>
      </c>
      <c r="N7911" s="4">
        <v>13391.25</v>
      </c>
      <c r="O7911" t="s">
        <v>53</v>
      </c>
      <c r="P7911" t="s">
        <v>56</v>
      </c>
      <c r="Q7911">
        <v>2018</v>
      </c>
    </row>
    <row r="7912" spans="1:17" x14ac:dyDescent="0.25">
      <c r="A7912" t="s">
        <v>7972</v>
      </c>
      <c r="B7912" s="1">
        <v>43329</v>
      </c>
      <c r="C7912" t="s">
        <v>60</v>
      </c>
      <c r="D7912" t="s">
        <v>36</v>
      </c>
      <c r="E7912" t="s">
        <v>43</v>
      </c>
      <c r="F7912" s="4">
        <v>864.79</v>
      </c>
      <c r="G7912" s="4">
        <v>1253.2</v>
      </c>
      <c r="H7912">
        <v>9</v>
      </c>
      <c r="I7912" s="4">
        <v>11278.8</v>
      </c>
      <c r="J7912" t="s">
        <v>51</v>
      </c>
      <c r="K7912" t="s">
        <v>52</v>
      </c>
      <c r="L7912" t="s">
        <v>30</v>
      </c>
      <c r="M7912" t="s">
        <v>23</v>
      </c>
      <c r="N7912" s="4">
        <v>3495.69</v>
      </c>
      <c r="O7912" t="s">
        <v>80</v>
      </c>
      <c r="P7912" t="s">
        <v>47</v>
      </c>
      <c r="Q7912">
        <v>2018</v>
      </c>
    </row>
    <row r="7913" spans="1:17" x14ac:dyDescent="0.25">
      <c r="A7913" t="s">
        <v>7973</v>
      </c>
      <c r="B7913" s="1">
        <v>44713</v>
      </c>
      <c r="C7913" t="s">
        <v>17</v>
      </c>
      <c r="D7913" t="s">
        <v>18</v>
      </c>
      <c r="E7913" t="s">
        <v>19</v>
      </c>
      <c r="F7913" s="4">
        <v>1020.68</v>
      </c>
      <c r="G7913" s="4">
        <v>1651.76</v>
      </c>
      <c r="H7913">
        <v>5</v>
      </c>
      <c r="I7913" s="4">
        <v>8258.7999999999993</v>
      </c>
      <c r="J7913" t="s">
        <v>28</v>
      </c>
      <c r="K7913" t="s">
        <v>29</v>
      </c>
      <c r="L7913" t="s">
        <v>22</v>
      </c>
      <c r="M7913" t="s">
        <v>31</v>
      </c>
      <c r="N7913" s="4">
        <v>2887.39</v>
      </c>
      <c r="O7913" t="s">
        <v>38</v>
      </c>
      <c r="P7913" t="s">
        <v>49</v>
      </c>
      <c r="Q7913">
        <v>2022</v>
      </c>
    </row>
    <row r="7914" spans="1:17" x14ac:dyDescent="0.25">
      <c r="A7914" t="s">
        <v>7974</v>
      </c>
      <c r="B7914" s="1">
        <v>44736</v>
      </c>
      <c r="C7914" t="s">
        <v>41</v>
      </c>
      <c r="D7914" t="s">
        <v>42</v>
      </c>
      <c r="E7914" t="s">
        <v>19</v>
      </c>
      <c r="F7914" s="4">
        <v>2054.2600000000002</v>
      </c>
      <c r="G7914" s="4">
        <v>2758.59</v>
      </c>
      <c r="H7914">
        <v>20</v>
      </c>
      <c r="I7914" s="4">
        <v>55171.8</v>
      </c>
      <c r="J7914" t="s">
        <v>51</v>
      </c>
      <c r="K7914" t="s">
        <v>52</v>
      </c>
      <c r="L7914" t="s">
        <v>30</v>
      </c>
      <c r="M7914" t="s">
        <v>55</v>
      </c>
      <c r="N7914" s="4">
        <v>14086.6</v>
      </c>
      <c r="O7914" t="s">
        <v>38</v>
      </c>
      <c r="P7914" t="s">
        <v>47</v>
      </c>
      <c r="Q7914">
        <v>2022</v>
      </c>
    </row>
    <row r="7915" spans="1:17" x14ac:dyDescent="0.25">
      <c r="A7915" t="s">
        <v>7975</v>
      </c>
      <c r="B7915" s="1">
        <v>44011</v>
      </c>
      <c r="C7915" t="s">
        <v>60</v>
      </c>
      <c r="D7915" t="s">
        <v>36</v>
      </c>
      <c r="E7915" t="s">
        <v>19</v>
      </c>
      <c r="F7915" s="4">
        <v>2405.2600000000002</v>
      </c>
      <c r="G7915" s="4">
        <v>3365.28</v>
      </c>
      <c r="H7915">
        <v>5</v>
      </c>
      <c r="I7915" s="4">
        <v>16826.400000000001</v>
      </c>
      <c r="J7915" t="s">
        <v>51</v>
      </c>
      <c r="K7915" t="s">
        <v>52</v>
      </c>
      <c r="L7915" t="s">
        <v>22</v>
      </c>
      <c r="M7915" t="s">
        <v>31</v>
      </c>
      <c r="N7915" s="4">
        <v>4495.42</v>
      </c>
      <c r="O7915" t="s">
        <v>38</v>
      </c>
      <c r="P7915" t="s">
        <v>25</v>
      </c>
      <c r="Q7915">
        <v>2020</v>
      </c>
    </row>
    <row r="7916" spans="1:17" x14ac:dyDescent="0.25">
      <c r="A7916" t="s">
        <v>7976</v>
      </c>
      <c r="B7916" s="1">
        <v>43445</v>
      </c>
      <c r="C7916" t="s">
        <v>17</v>
      </c>
      <c r="D7916" t="s">
        <v>18</v>
      </c>
      <c r="E7916" t="s">
        <v>37</v>
      </c>
      <c r="F7916" s="4">
        <v>3178.53</v>
      </c>
      <c r="G7916" s="4">
        <v>4128.29</v>
      </c>
      <c r="H7916">
        <v>15</v>
      </c>
      <c r="I7916" s="4">
        <v>61924.35</v>
      </c>
      <c r="J7916" t="s">
        <v>28</v>
      </c>
      <c r="K7916" t="s">
        <v>29</v>
      </c>
      <c r="L7916" t="s">
        <v>30</v>
      </c>
      <c r="M7916" t="s">
        <v>31</v>
      </c>
      <c r="N7916" s="4">
        <v>14246.4</v>
      </c>
      <c r="O7916" t="s">
        <v>78</v>
      </c>
      <c r="P7916" t="s">
        <v>56</v>
      </c>
      <c r="Q7916">
        <v>2018</v>
      </c>
    </row>
    <row r="7917" spans="1:17" x14ac:dyDescent="0.25">
      <c r="A7917" t="s">
        <v>7977</v>
      </c>
      <c r="B7917" s="1">
        <v>44841</v>
      </c>
      <c r="C7917" t="s">
        <v>85</v>
      </c>
      <c r="D7917" t="s">
        <v>36</v>
      </c>
      <c r="E7917" t="s">
        <v>19</v>
      </c>
      <c r="F7917" s="4">
        <v>3197.24</v>
      </c>
      <c r="G7917" s="4">
        <v>4658.1899999999996</v>
      </c>
      <c r="H7917">
        <v>10</v>
      </c>
      <c r="I7917" s="4">
        <v>46581.9</v>
      </c>
      <c r="J7917" t="s">
        <v>44</v>
      </c>
      <c r="K7917" t="s">
        <v>45</v>
      </c>
      <c r="L7917" t="s">
        <v>30</v>
      </c>
      <c r="M7917" t="s">
        <v>55</v>
      </c>
      <c r="N7917" s="4">
        <v>14609.5</v>
      </c>
      <c r="O7917" t="s">
        <v>46</v>
      </c>
      <c r="P7917" t="s">
        <v>47</v>
      </c>
      <c r="Q7917">
        <v>2022</v>
      </c>
    </row>
    <row r="7918" spans="1:17" x14ac:dyDescent="0.25">
      <c r="A7918" t="s">
        <v>7978</v>
      </c>
      <c r="B7918" s="1">
        <v>43416</v>
      </c>
      <c r="C7918" t="s">
        <v>35</v>
      </c>
      <c r="D7918" t="s">
        <v>36</v>
      </c>
      <c r="E7918" t="s">
        <v>27</v>
      </c>
      <c r="F7918" s="4">
        <v>1201.8</v>
      </c>
      <c r="G7918" s="4">
        <v>1777.49</v>
      </c>
      <c r="H7918">
        <v>11</v>
      </c>
      <c r="I7918" s="4">
        <v>19552.39</v>
      </c>
      <c r="J7918" t="s">
        <v>20</v>
      </c>
      <c r="K7918" t="s">
        <v>21</v>
      </c>
      <c r="L7918" t="s">
        <v>22</v>
      </c>
      <c r="M7918" t="s">
        <v>23</v>
      </c>
      <c r="N7918" s="4">
        <v>6042.01</v>
      </c>
      <c r="O7918" t="s">
        <v>69</v>
      </c>
      <c r="P7918" t="s">
        <v>25</v>
      </c>
      <c r="Q7918">
        <v>2018</v>
      </c>
    </row>
    <row r="7919" spans="1:17" x14ac:dyDescent="0.25">
      <c r="A7919" t="s">
        <v>7979</v>
      </c>
      <c r="B7919" s="1">
        <v>43262</v>
      </c>
      <c r="C7919" t="s">
        <v>82</v>
      </c>
      <c r="D7919" t="s">
        <v>36</v>
      </c>
      <c r="E7919" t="s">
        <v>19</v>
      </c>
      <c r="F7919" s="4">
        <v>438.56</v>
      </c>
      <c r="G7919" s="4">
        <v>582.08000000000004</v>
      </c>
      <c r="H7919">
        <v>11</v>
      </c>
      <c r="I7919" s="4">
        <v>6402.88</v>
      </c>
      <c r="J7919" t="s">
        <v>51</v>
      </c>
      <c r="K7919" t="s">
        <v>52</v>
      </c>
      <c r="L7919" t="s">
        <v>30</v>
      </c>
      <c r="M7919" t="s">
        <v>55</v>
      </c>
      <c r="N7919" s="4">
        <v>1578.72</v>
      </c>
      <c r="O7919" t="s">
        <v>38</v>
      </c>
      <c r="P7919" t="s">
        <v>25</v>
      </c>
      <c r="Q7919">
        <v>2018</v>
      </c>
    </row>
    <row r="7920" spans="1:17" x14ac:dyDescent="0.25">
      <c r="A7920" t="s">
        <v>7980</v>
      </c>
      <c r="B7920" s="1">
        <v>44393</v>
      </c>
      <c r="C7920" t="s">
        <v>17</v>
      </c>
      <c r="D7920" t="s">
        <v>18</v>
      </c>
      <c r="E7920" t="s">
        <v>43</v>
      </c>
      <c r="F7920" s="4">
        <v>3417.64</v>
      </c>
      <c r="G7920" s="4">
        <v>4618.08</v>
      </c>
      <c r="H7920">
        <v>8</v>
      </c>
      <c r="I7920" s="4">
        <v>36944.639999999999</v>
      </c>
      <c r="J7920" t="s">
        <v>51</v>
      </c>
      <c r="K7920" t="s">
        <v>52</v>
      </c>
      <c r="L7920" t="s">
        <v>22</v>
      </c>
      <c r="M7920" t="s">
        <v>23</v>
      </c>
      <c r="N7920" s="4">
        <v>9603.52</v>
      </c>
      <c r="O7920" t="s">
        <v>58</v>
      </c>
      <c r="P7920" t="s">
        <v>47</v>
      </c>
      <c r="Q7920">
        <v>2021</v>
      </c>
    </row>
    <row r="7921" spans="1:17" x14ac:dyDescent="0.25">
      <c r="A7921" t="s">
        <v>7981</v>
      </c>
      <c r="B7921" s="1">
        <v>44451</v>
      </c>
      <c r="C7921" t="s">
        <v>17</v>
      </c>
      <c r="D7921" t="s">
        <v>18</v>
      </c>
      <c r="E7921" t="s">
        <v>19</v>
      </c>
      <c r="F7921" s="4">
        <v>2171.0700000000002</v>
      </c>
      <c r="G7921" s="4">
        <v>2739.26</v>
      </c>
      <c r="H7921">
        <v>1</v>
      </c>
      <c r="I7921" s="4">
        <v>2739.26</v>
      </c>
      <c r="J7921" t="s">
        <v>20</v>
      </c>
      <c r="K7921" t="s">
        <v>21</v>
      </c>
      <c r="L7921" t="s">
        <v>30</v>
      </c>
      <c r="M7921" t="s">
        <v>23</v>
      </c>
      <c r="N7921" s="4">
        <v>568.19000000000005</v>
      </c>
      <c r="O7921" t="s">
        <v>32</v>
      </c>
      <c r="P7921" t="s">
        <v>63</v>
      </c>
      <c r="Q7921">
        <v>2021</v>
      </c>
    </row>
    <row r="7922" spans="1:17" x14ac:dyDescent="0.25">
      <c r="A7922" t="s">
        <v>7982</v>
      </c>
      <c r="B7922" s="1">
        <v>44242</v>
      </c>
      <c r="C7922" t="s">
        <v>17</v>
      </c>
      <c r="D7922" t="s">
        <v>18</v>
      </c>
      <c r="E7922" t="s">
        <v>37</v>
      </c>
      <c r="F7922" s="4">
        <v>2005.29</v>
      </c>
      <c r="G7922" s="4">
        <v>2789.91</v>
      </c>
      <c r="H7922">
        <v>3</v>
      </c>
      <c r="I7922" s="4">
        <v>8369.73</v>
      </c>
      <c r="J7922" t="s">
        <v>28</v>
      </c>
      <c r="K7922" t="s">
        <v>29</v>
      </c>
      <c r="L7922" t="s">
        <v>22</v>
      </c>
      <c r="M7922" t="s">
        <v>23</v>
      </c>
      <c r="N7922" s="4">
        <v>2353.86</v>
      </c>
      <c r="O7922" t="s">
        <v>53</v>
      </c>
      <c r="P7922" t="s">
        <v>25</v>
      </c>
      <c r="Q7922">
        <v>2021</v>
      </c>
    </row>
    <row r="7923" spans="1:17" x14ac:dyDescent="0.25">
      <c r="A7923" t="s">
        <v>7983</v>
      </c>
      <c r="B7923" s="1">
        <v>44188</v>
      </c>
      <c r="C7923" t="s">
        <v>60</v>
      </c>
      <c r="D7923" t="s">
        <v>36</v>
      </c>
      <c r="E7923" t="s">
        <v>19</v>
      </c>
      <c r="F7923" s="4">
        <v>721.19</v>
      </c>
      <c r="G7923" s="4">
        <v>1082.48</v>
      </c>
      <c r="H7923">
        <v>19</v>
      </c>
      <c r="I7923" s="4">
        <v>20567.12</v>
      </c>
      <c r="J7923" t="s">
        <v>20</v>
      </c>
      <c r="K7923" t="s">
        <v>21</v>
      </c>
      <c r="L7923" t="s">
        <v>22</v>
      </c>
      <c r="M7923" t="s">
        <v>55</v>
      </c>
      <c r="N7923" s="4">
        <v>6474.53</v>
      </c>
      <c r="O7923" t="s">
        <v>78</v>
      </c>
      <c r="P7923" t="s">
        <v>49</v>
      </c>
      <c r="Q7923">
        <v>2020</v>
      </c>
    </row>
    <row r="7924" spans="1:17" x14ac:dyDescent="0.25">
      <c r="A7924" t="s">
        <v>7984</v>
      </c>
      <c r="B7924" s="1">
        <v>44362</v>
      </c>
      <c r="C7924" t="s">
        <v>17</v>
      </c>
      <c r="D7924" t="s">
        <v>18</v>
      </c>
      <c r="E7924" t="s">
        <v>19</v>
      </c>
      <c r="F7924" s="4">
        <v>2113.2600000000002</v>
      </c>
      <c r="G7924" s="4">
        <v>2765.84</v>
      </c>
      <c r="H7924">
        <v>6</v>
      </c>
      <c r="I7924" s="4">
        <v>16595.04</v>
      </c>
      <c r="J7924" t="s">
        <v>20</v>
      </c>
      <c r="K7924" t="s">
        <v>21</v>
      </c>
      <c r="L7924" t="s">
        <v>22</v>
      </c>
      <c r="M7924" t="s">
        <v>23</v>
      </c>
      <c r="N7924" s="4">
        <v>3915.48</v>
      </c>
      <c r="O7924" t="s">
        <v>38</v>
      </c>
      <c r="P7924" t="s">
        <v>56</v>
      </c>
      <c r="Q7924">
        <v>2021</v>
      </c>
    </row>
    <row r="7925" spans="1:17" x14ac:dyDescent="0.25">
      <c r="A7925" t="s">
        <v>7985</v>
      </c>
      <c r="B7925" s="1">
        <v>44333</v>
      </c>
      <c r="C7925" t="s">
        <v>85</v>
      </c>
      <c r="D7925" t="s">
        <v>36</v>
      </c>
      <c r="E7925" t="s">
        <v>19</v>
      </c>
      <c r="F7925" s="4">
        <v>3362.55</v>
      </c>
      <c r="G7925" s="4">
        <v>4520.9799999999996</v>
      </c>
      <c r="H7925">
        <v>10</v>
      </c>
      <c r="I7925" s="4">
        <v>45209.8</v>
      </c>
      <c r="J7925" t="s">
        <v>51</v>
      </c>
      <c r="K7925" t="s">
        <v>52</v>
      </c>
      <c r="L7925" t="s">
        <v>22</v>
      </c>
      <c r="M7925" t="s">
        <v>23</v>
      </c>
      <c r="N7925" s="4">
        <v>11584.3</v>
      </c>
      <c r="O7925" t="s">
        <v>24</v>
      </c>
      <c r="P7925" t="s">
        <v>25</v>
      </c>
      <c r="Q7925">
        <v>2021</v>
      </c>
    </row>
    <row r="7926" spans="1:17" x14ac:dyDescent="0.25">
      <c r="A7926" t="s">
        <v>7986</v>
      </c>
      <c r="B7926" s="1">
        <v>44084</v>
      </c>
      <c r="C7926" t="s">
        <v>17</v>
      </c>
      <c r="D7926" t="s">
        <v>18</v>
      </c>
      <c r="E7926" t="s">
        <v>37</v>
      </c>
      <c r="F7926" s="4">
        <v>3642.45</v>
      </c>
      <c r="G7926" s="4">
        <v>4616.9399999999996</v>
      </c>
      <c r="H7926">
        <v>19</v>
      </c>
      <c r="I7926" s="4">
        <v>87721.86</v>
      </c>
      <c r="J7926" t="s">
        <v>51</v>
      </c>
      <c r="K7926" t="s">
        <v>52</v>
      </c>
      <c r="L7926" t="s">
        <v>22</v>
      </c>
      <c r="M7926" t="s">
        <v>23</v>
      </c>
      <c r="N7926" s="4">
        <v>18515.310000000001</v>
      </c>
      <c r="O7926" t="s">
        <v>32</v>
      </c>
      <c r="P7926" t="s">
        <v>33</v>
      </c>
      <c r="Q7926">
        <v>2020</v>
      </c>
    </row>
    <row r="7927" spans="1:17" x14ac:dyDescent="0.25">
      <c r="A7927" t="s">
        <v>7987</v>
      </c>
      <c r="B7927" s="1">
        <v>43477</v>
      </c>
      <c r="C7927" t="s">
        <v>35</v>
      </c>
      <c r="D7927" t="s">
        <v>36</v>
      </c>
      <c r="E7927" t="s">
        <v>19</v>
      </c>
      <c r="F7927" s="4">
        <v>1433.91</v>
      </c>
      <c r="G7927" s="4">
        <v>1825.31</v>
      </c>
      <c r="H7927">
        <v>16</v>
      </c>
      <c r="I7927" s="4">
        <v>29204.959999999999</v>
      </c>
      <c r="J7927" t="s">
        <v>20</v>
      </c>
      <c r="K7927" t="s">
        <v>21</v>
      </c>
      <c r="L7927" t="s">
        <v>22</v>
      </c>
      <c r="M7927" t="s">
        <v>23</v>
      </c>
      <c r="N7927" s="4">
        <v>6162.15</v>
      </c>
      <c r="O7927" t="s">
        <v>61</v>
      </c>
      <c r="P7927" t="s">
        <v>39</v>
      </c>
      <c r="Q7927">
        <v>2019</v>
      </c>
    </row>
    <row r="7928" spans="1:17" x14ac:dyDescent="0.25">
      <c r="A7928" t="s">
        <v>7988</v>
      </c>
      <c r="B7928" s="1">
        <v>44405</v>
      </c>
      <c r="C7928" t="s">
        <v>85</v>
      </c>
      <c r="D7928" t="s">
        <v>36</v>
      </c>
      <c r="E7928" t="s">
        <v>43</v>
      </c>
      <c r="F7928" s="4">
        <v>1991</v>
      </c>
      <c r="G7928" s="4">
        <v>2911.43</v>
      </c>
      <c r="H7928">
        <v>17</v>
      </c>
      <c r="I7928" s="4">
        <v>49494.31</v>
      </c>
      <c r="J7928" t="s">
        <v>20</v>
      </c>
      <c r="K7928" t="s">
        <v>21</v>
      </c>
      <c r="L7928" t="s">
        <v>22</v>
      </c>
      <c r="M7928" t="s">
        <v>55</v>
      </c>
      <c r="N7928" s="4">
        <v>15647.31</v>
      </c>
      <c r="O7928" t="s">
        <v>58</v>
      </c>
      <c r="P7928" t="s">
        <v>49</v>
      </c>
      <c r="Q7928">
        <v>2021</v>
      </c>
    </row>
    <row r="7929" spans="1:17" x14ac:dyDescent="0.25">
      <c r="A7929" t="s">
        <v>7989</v>
      </c>
      <c r="B7929" s="1">
        <v>44441</v>
      </c>
      <c r="C7929" t="s">
        <v>17</v>
      </c>
      <c r="D7929" t="s">
        <v>18</v>
      </c>
      <c r="E7929" t="s">
        <v>27</v>
      </c>
      <c r="F7929" s="4">
        <v>1745.71</v>
      </c>
      <c r="G7929" s="4">
        <v>2225.06</v>
      </c>
      <c r="H7929">
        <v>11</v>
      </c>
      <c r="I7929" s="4">
        <v>24475.66</v>
      </c>
      <c r="J7929" t="s">
        <v>44</v>
      </c>
      <c r="K7929" t="s">
        <v>45</v>
      </c>
      <c r="L7929" t="s">
        <v>30</v>
      </c>
      <c r="M7929" t="s">
        <v>55</v>
      </c>
      <c r="N7929" s="4">
        <v>5091.8</v>
      </c>
      <c r="O7929" t="s">
        <v>32</v>
      </c>
      <c r="P7929" t="s">
        <v>33</v>
      </c>
      <c r="Q7929">
        <v>2021</v>
      </c>
    </row>
    <row r="7930" spans="1:17" x14ac:dyDescent="0.25">
      <c r="A7930" t="s">
        <v>7990</v>
      </c>
      <c r="B7930" s="1">
        <v>44422</v>
      </c>
      <c r="C7930" t="s">
        <v>82</v>
      </c>
      <c r="D7930" t="s">
        <v>36</v>
      </c>
      <c r="E7930" t="s">
        <v>37</v>
      </c>
      <c r="F7930" s="4">
        <v>578.46</v>
      </c>
      <c r="G7930" s="4">
        <v>854.84</v>
      </c>
      <c r="H7930">
        <v>5</v>
      </c>
      <c r="I7930" s="4">
        <v>4274.2</v>
      </c>
      <c r="J7930" t="s">
        <v>44</v>
      </c>
      <c r="K7930" t="s">
        <v>45</v>
      </c>
      <c r="L7930" t="s">
        <v>22</v>
      </c>
      <c r="M7930" t="s">
        <v>55</v>
      </c>
      <c r="N7930" s="4">
        <v>1381.9</v>
      </c>
      <c r="O7930" t="s">
        <v>80</v>
      </c>
      <c r="P7930" t="s">
        <v>39</v>
      </c>
      <c r="Q7930">
        <v>2021</v>
      </c>
    </row>
    <row r="7931" spans="1:17" x14ac:dyDescent="0.25">
      <c r="A7931" t="s">
        <v>7991</v>
      </c>
      <c r="B7931" s="1">
        <v>44590</v>
      </c>
      <c r="C7931" t="s">
        <v>35</v>
      </c>
      <c r="D7931" t="s">
        <v>36</v>
      </c>
      <c r="E7931" t="s">
        <v>37</v>
      </c>
      <c r="F7931" s="4">
        <v>1063.56</v>
      </c>
      <c r="G7931" s="4">
        <v>1344.73</v>
      </c>
      <c r="H7931">
        <v>3</v>
      </c>
      <c r="I7931" s="4">
        <v>4034.19</v>
      </c>
      <c r="J7931" t="s">
        <v>44</v>
      </c>
      <c r="K7931" t="s">
        <v>45</v>
      </c>
      <c r="L7931" t="s">
        <v>22</v>
      </c>
      <c r="M7931" t="s">
        <v>31</v>
      </c>
      <c r="N7931" s="4">
        <v>730.5</v>
      </c>
      <c r="O7931" t="s">
        <v>61</v>
      </c>
      <c r="P7931" t="s">
        <v>39</v>
      </c>
      <c r="Q7931">
        <v>2022</v>
      </c>
    </row>
    <row r="7932" spans="1:17" x14ac:dyDescent="0.25">
      <c r="A7932" t="s">
        <v>7992</v>
      </c>
      <c r="B7932" s="1">
        <v>44233</v>
      </c>
      <c r="C7932" t="s">
        <v>82</v>
      </c>
      <c r="D7932" t="s">
        <v>36</v>
      </c>
      <c r="E7932" t="s">
        <v>19</v>
      </c>
      <c r="F7932" s="4">
        <v>2743.91</v>
      </c>
      <c r="G7932" s="4">
        <v>3437.59</v>
      </c>
      <c r="H7932">
        <v>19</v>
      </c>
      <c r="I7932" s="4">
        <v>65314.21</v>
      </c>
      <c r="J7932" t="s">
        <v>44</v>
      </c>
      <c r="K7932" t="s">
        <v>45</v>
      </c>
      <c r="L7932" t="s">
        <v>22</v>
      </c>
      <c r="M7932" t="s">
        <v>31</v>
      </c>
      <c r="N7932" s="4">
        <v>13179.92</v>
      </c>
      <c r="O7932" t="s">
        <v>53</v>
      </c>
      <c r="P7932" t="s">
        <v>39</v>
      </c>
      <c r="Q7932">
        <v>2021</v>
      </c>
    </row>
    <row r="7933" spans="1:17" x14ac:dyDescent="0.25">
      <c r="A7933" t="s">
        <v>7993</v>
      </c>
      <c r="B7933" s="1">
        <v>44779</v>
      </c>
      <c r="C7933" t="s">
        <v>17</v>
      </c>
      <c r="D7933" t="s">
        <v>18</v>
      </c>
      <c r="E7933" t="s">
        <v>19</v>
      </c>
      <c r="F7933" s="4">
        <v>1960.18</v>
      </c>
      <c r="G7933" s="4">
        <v>2739.68</v>
      </c>
      <c r="H7933">
        <v>10</v>
      </c>
      <c r="I7933" s="4">
        <v>27396.799999999999</v>
      </c>
      <c r="J7933" t="s">
        <v>28</v>
      </c>
      <c r="K7933" t="s">
        <v>29</v>
      </c>
      <c r="L7933" t="s">
        <v>30</v>
      </c>
      <c r="M7933" t="s">
        <v>23</v>
      </c>
      <c r="N7933" s="4">
        <v>7795</v>
      </c>
      <c r="O7933" t="s">
        <v>80</v>
      </c>
      <c r="P7933" t="s">
        <v>39</v>
      </c>
      <c r="Q7933">
        <v>2022</v>
      </c>
    </row>
    <row r="7934" spans="1:17" x14ac:dyDescent="0.25">
      <c r="A7934" t="s">
        <v>7994</v>
      </c>
      <c r="B7934" s="1">
        <v>44563</v>
      </c>
      <c r="C7934" t="s">
        <v>41</v>
      </c>
      <c r="D7934" t="s">
        <v>42</v>
      </c>
      <c r="E7934" t="s">
        <v>37</v>
      </c>
      <c r="F7934" s="4">
        <v>2060.4</v>
      </c>
      <c r="G7934" s="4">
        <v>3350.22</v>
      </c>
      <c r="H7934">
        <v>19</v>
      </c>
      <c r="I7934" s="4">
        <v>63654.18</v>
      </c>
      <c r="J7934" t="s">
        <v>20</v>
      </c>
      <c r="K7934" t="s">
        <v>21</v>
      </c>
      <c r="L7934" t="s">
        <v>22</v>
      </c>
      <c r="M7934" t="s">
        <v>23</v>
      </c>
      <c r="N7934" s="4">
        <v>24506.58</v>
      </c>
      <c r="O7934" t="s">
        <v>61</v>
      </c>
      <c r="P7934" t="s">
        <v>63</v>
      </c>
      <c r="Q7934">
        <v>2022</v>
      </c>
    </row>
    <row r="7935" spans="1:17" x14ac:dyDescent="0.25">
      <c r="A7935" t="s">
        <v>7995</v>
      </c>
      <c r="B7935" s="1">
        <v>44521</v>
      </c>
      <c r="C7935" t="s">
        <v>60</v>
      </c>
      <c r="D7935" t="s">
        <v>36</v>
      </c>
      <c r="E7935" t="s">
        <v>19</v>
      </c>
      <c r="F7935" s="4">
        <v>1584.71</v>
      </c>
      <c r="G7935" s="4">
        <v>2522.9699999999998</v>
      </c>
      <c r="H7935">
        <v>16</v>
      </c>
      <c r="I7935" s="4">
        <v>40367.519999999997</v>
      </c>
      <c r="J7935" t="s">
        <v>28</v>
      </c>
      <c r="K7935" t="s">
        <v>29</v>
      </c>
      <c r="L7935" t="s">
        <v>30</v>
      </c>
      <c r="M7935" t="s">
        <v>31</v>
      </c>
      <c r="N7935" s="4">
        <v>15012.16</v>
      </c>
      <c r="O7935" t="s">
        <v>69</v>
      </c>
      <c r="P7935" t="s">
        <v>63</v>
      </c>
      <c r="Q7935">
        <v>2021</v>
      </c>
    </row>
    <row r="7936" spans="1:17" x14ac:dyDescent="0.25">
      <c r="A7936" t="s">
        <v>7996</v>
      </c>
      <c r="B7936" s="1">
        <v>43735</v>
      </c>
      <c r="C7936" t="s">
        <v>85</v>
      </c>
      <c r="D7936" t="s">
        <v>36</v>
      </c>
      <c r="E7936" t="s">
        <v>27</v>
      </c>
      <c r="F7936" s="4">
        <v>3197.5</v>
      </c>
      <c r="G7936" s="4">
        <v>4727.53</v>
      </c>
      <c r="H7936">
        <v>5</v>
      </c>
      <c r="I7936" s="4">
        <v>23637.65</v>
      </c>
      <c r="J7936" t="s">
        <v>28</v>
      </c>
      <c r="K7936" t="s">
        <v>29</v>
      </c>
      <c r="L7936" t="s">
        <v>22</v>
      </c>
      <c r="M7936" t="s">
        <v>55</v>
      </c>
      <c r="N7936" s="4">
        <v>7650.15</v>
      </c>
      <c r="O7936" t="s">
        <v>32</v>
      </c>
      <c r="P7936" t="s">
        <v>47</v>
      </c>
      <c r="Q7936">
        <v>2019</v>
      </c>
    </row>
    <row r="7937" spans="1:17" x14ac:dyDescent="0.25">
      <c r="A7937" t="s">
        <v>7997</v>
      </c>
      <c r="B7937" s="1">
        <v>44190</v>
      </c>
      <c r="C7937" t="s">
        <v>41</v>
      </c>
      <c r="D7937" t="s">
        <v>42</v>
      </c>
      <c r="E7937" t="s">
        <v>43</v>
      </c>
      <c r="F7937" s="4">
        <v>3267.34</v>
      </c>
      <c r="G7937" s="4">
        <v>4602.05</v>
      </c>
      <c r="H7937">
        <v>5</v>
      </c>
      <c r="I7937" s="4">
        <v>23010.25</v>
      </c>
      <c r="J7937" t="s">
        <v>44</v>
      </c>
      <c r="K7937" t="s">
        <v>45</v>
      </c>
      <c r="L7937" t="s">
        <v>22</v>
      </c>
      <c r="M7937" t="s">
        <v>31</v>
      </c>
      <c r="N7937" s="4">
        <v>6673.55</v>
      </c>
      <c r="O7937" t="s">
        <v>78</v>
      </c>
      <c r="P7937" t="s">
        <v>47</v>
      </c>
      <c r="Q7937">
        <v>2020</v>
      </c>
    </row>
    <row r="7938" spans="1:17" x14ac:dyDescent="0.25">
      <c r="A7938" t="s">
        <v>7998</v>
      </c>
      <c r="B7938" s="1">
        <v>44137</v>
      </c>
      <c r="C7938" t="s">
        <v>60</v>
      </c>
      <c r="D7938" t="s">
        <v>36</v>
      </c>
      <c r="E7938" t="s">
        <v>37</v>
      </c>
      <c r="F7938" s="4">
        <v>357.24</v>
      </c>
      <c r="G7938" s="4">
        <v>588.80999999999995</v>
      </c>
      <c r="H7938">
        <v>6</v>
      </c>
      <c r="I7938" s="4">
        <v>3532.86</v>
      </c>
      <c r="J7938" t="s">
        <v>51</v>
      </c>
      <c r="K7938" t="s">
        <v>52</v>
      </c>
      <c r="L7938" t="s">
        <v>22</v>
      </c>
      <c r="M7938" t="s">
        <v>31</v>
      </c>
      <c r="N7938" s="4">
        <v>1050.68</v>
      </c>
      <c r="O7938" t="s">
        <v>69</v>
      </c>
      <c r="P7938" t="s">
        <v>25</v>
      </c>
      <c r="Q7938">
        <v>2020</v>
      </c>
    </row>
    <row r="7939" spans="1:17" x14ac:dyDescent="0.25">
      <c r="A7939" t="s">
        <v>7999</v>
      </c>
      <c r="B7939" s="1">
        <v>43544</v>
      </c>
      <c r="C7939" t="s">
        <v>17</v>
      </c>
      <c r="D7939" t="s">
        <v>18</v>
      </c>
      <c r="E7939" t="s">
        <v>27</v>
      </c>
      <c r="F7939" s="4">
        <v>2242.2399999999998</v>
      </c>
      <c r="G7939" s="4">
        <v>3140.53</v>
      </c>
      <c r="H7939">
        <v>20</v>
      </c>
      <c r="I7939" s="4">
        <v>62810.6</v>
      </c>
      <c r="J7939" t="s">
        <v>44</v>
      </c>
      <c r="K7939" t="s">
        <v>45</v>
      </c>
      <c r="L7939" t="s">
        <v>30</v>
      </c>
      <c r="M7939" t="s">
        <v>55</v>
      </c>
      <c r="N7939" s="4">
        <v>17513.95</v>
      </c>
      <c r="O7939" t="s">
        <v>72</v>
      </c>
      <c r="P7939" t="s">
        <v>49</v>
      </c>
      <c r="Q7939">
        <v>2019</v>
      </c>
    </row>
    <row r="7940" spans="1:17" x14ac:dyDescent="0.25">
      <c r="A7940" t="s">
        <v>8000</v>
      </c>
      <c r="B7940" s="1">
        <v>44305</v>
      </c>
      <c r="C7940" t="s">
        <v>17</v>
      </c>
      <c r="D7940" t="s">
        <v>18</v>
      </c>
      <c r="E7940" t="s">
        <v>37</v>
      </c>
      <c r="F7940" s="4">
        <v>1027.8599999999999</v>
      </c>
      <c r="G7940" s="4">
        <v>1482.38</v>
      </c>
      <c r="H7940">
        <v>9</v>
      </c>
      <c r="I7940" s="4">
        <v>13341.42</v>
      </c>
      <c r="J7940" t="s">
        <v>20</v>
      </c>
      <c r="K7940" t="s">
        <v>21</v>
      </c>
      <c r="L7940" t="s">
        <v>30</v>
      </c>
      <c r="M7940" t="s">
        <v>31</v>
      </c>
      <c r="N7940" s="4">
        <v>4090.68</v>
      </c>
      <c r="O7940" t="s">
        <v>76</v>
      </c>
      <c r="P7940" t="s">
        <v>25</v>
      </c>
      <c r="Q7940">
        <v>2021</v>
      </c>
    </row>
    <row r="7941" spans="1:17" x14ac:dyDescent="0.25">
      <c r="A7941" t="s">
        <v>8001</v>
      </c>
      <c r="B7941" s="1">
        <v>43790</v>
      </c>
      <c r="C7941" t="s">
        <v>17</v>
      </c>
      <c r="D7941" t="s">
        <v>18</v>
      </c>
      <c r="E7941" t="s">
        <v>19</v>
      </c>
      <c r="F7941" s="4">
        <v>432.19</v>
      </c>
      <c r="G7941" s="4">
        <v>661.47</v>
      </c>
      <c r="H7941">
        <v>10</v>
      </c>
      <c r="I7941" s="4">
        <v>6614.7</v>
      </c>
      <c r="J7941" t="s">
        <v>44</v>
      </c>
      <c r="K7941" t="s">
        <v>45</v>
      </c>
      <c r="L7941" t="s">
        <v>30</v>
      </c>
      <c r="M7941" t="s">
        <v>23</v>
      </c>
      <c r="N7941" s="4">
        <v>2292.8000000000002</v>
      </c>
      <c r="O7941" t="s">
        <v>69</v>
      </c>
      <c r="P7941" t="s">
        <v>33</v>
      </c>
      <c r="Q7941">
        <v>2019</v>
      </c>
    </row>
    <row r="7942" spans="1:17" x14ac:dyDescent="0.25">
      <c r="A7942" t="s">
        <v>8002</v>
      </c>
      <c r="B7942" s="1">
        <v>44401</v>
      </c>
      <c r="C7942" t="s">
        <v>35</v>
      </c>
      <c r="D7942" t="s">
        <v>36</v>
      </c>
      <c r="E7942" t="s">
        <v>37</v>
      </c>
      <c r="F7942" s="4">
        <v>1777.15</v>
      </c>
      <c r="G7942" s="4">
        <v>2589.12</v>
      </c>
      <c r="H7942">
        <v>14</v>
      </c>
      <c r="I7942" s="4">
        <v>36247.68</v>
      </c>
      <c r="J7942" t="s">
        <v>44</v>
      </c>
      <c r="K7942" t="s">
        <v>45</v>
      </c>
      <c r="L7942" t="s">
        <v>22</v>
      </c>
      <c r="M7942" t="s">
        <v>23</v>
      </c>
      <c r="N7942" s="4">
        <v>11367.58</v>
      </c>
      <c r="O7942" t="s">
        <v>58</v>
      </c>
      <c r="P7942" t="s">
        <v>39</v>
      </c>
      <c r="Q7942">
        <v>2021</v>
      </c>
    </row>
    <row r="7943" spans="1:17" x14ac:dyDescent="0.25">
      <c r="A7943" t="s">
        <v>8003</v>
      </c>
      <c r="B7943" s="1">
        <v>43984</v>
      </c>
      <c r="C7943" t="s">
        <v>17</v>
      </c>
      <c r="D7943" t="s">
        <v>18</v>
      </c>
      <c r="E7943" t="s">
        <v>19</v>
      </c>
      <c r="F7943" s="4">
        <v>3757.34</v>
      </c>
      <c r="G7943" s="4">
        <v>4748.6899999999996</v>
      </c>
      <c r="H7943">
        <v>13</v>
      </c>
      <c r="I7943" s="4">
        <v>61732.97</v>
      </c>
      <c r="J7943" t="s">
        <v>44</v>
      </c>
      <c r="K7943" t="s">
        <v>45</v>
      </c>
      <c r="L7943" t="s">
        <v>22</v>
      </c>
      <c r="M7943" t="s">
        <v>31</v>
      </c>
      <c r="N7943" s="4">
        <v>12709.77</v>
      </c>
      <c r="O7943" t="s">
        <v>38</v>
      </c>
      <c r="P7943" t="s">
        <v>56</v>
      </c>
      <c r="Q7943">
        <v>2020</v>
      </c>
    </row>
    <row r="7944" spans="1:17" x14ac:dyDescent="0.25">
      <c r="A7944" t="s">
        <v>8004</v>
      </c>
      <c r="B7944" s="1">
        <v>43835</v>
      </c>
      <c r="C7944" t="s">
        <v>85</v>
      </c>
      <c r="D7944" t="s">
        <v>36</v>
      </c>
      <c r="E7944" t="s">
        <v>19</v>
      </c>
      <c r="F7944" s="4">
        <v>1945.06</v>
      </c>
      <c r="G7944" s="4">
        <v>2918.03</v>
      </c>
      <c r="H7944">
        <v>4</v>
      </c>
      <c r="I7944" s="4">
        <v>11672.12</v>
      </c>
      <c r="J7944" t="s">
        <v>28</v>
      </c>
      <c r="K7944" t="s">
        <v>29</v>
      </c>
      <c r="L7944" t="s">
        <v>22</v>
      </c>
      <c r="M7944" t="s">
        <v>31</v>
      </c>
      <c r="N7944" s="4">
        <v>3891.88</v>
      </c>
      <c r="O7944" t="s">
        <v>61</v>
      </c>
      <c r="P7944" t="s">
        <v>63</v>
      </c>
      <c r="Q7944">
        <v>2020</v>
      </c>
    </row>
    <row r="7945" spans="1:17" x14ac:dyDescent="0.25">
      <c r="A7945" t="s">
        <v>8005</v>
      </c>
      <c r="B7945" s="1">
        <v>43426</v>
      </c>
      <c r="C7945" t="s">
        <v>60</v>
      </c>
      <c r="D7945" t="s">
        <v>36</v>
      </c>
      <c r="E7945" t="s">
        <v>19</v>
      </c>
      <c r="F7945" s="4">
        <v>3431.56</v>
      </c>
      <c r="G7945" s="4">
        <v>4549.79</v>
      </c>
      <c r="H7945">
        <v>19</v>
      </c>
      <c r="I7945" s="4">
        <v>86446.01</v>
      </c>
      <c r="J7945" t="s">
        <v>51</v>
      </c>
      <c r="K7945" t="s">
        <v>52</v>
      </c>
      <c r="L7945" t="s">
        <v>30</v>
      </c>
      <c r="M7945" t="s">
        <v>23</v>
      </c>
      <c r="N7945" s="4">
        <v>21246.37</v>
      </c>
      <c r="O7945" t="s">
        <v>69</v>
      </c>
      <c r="P7945" t="s">
        <v>33</v>
      </c>
      <c r="Q7945">
        <v>2018</v>
      </c>
    </row>
    <row r="7946" spans="1:17" x14ac:dyDescent="0.25">
      <c r="A7946" t="s">
        <v>8006</v>
      </c>
      <c r="B7946" s="1">
        <v>43175</v>
      </c>
      <c r="C7946" t="s">
        <v>82</v>
      </c>
      <c r="D7946" t="s">
        <v>36</v>
      </c>
      <c r="E7946" t="s">
        <v>37</v>
      </c>
      <c r="F7946" s="4">
        <v>513.03</v>
      </c>
      <c r="G7946" s="4">
        <v>641.66999999999996</v>
      </c>
      <c r="H7946">
        <v>16</v>
      </c>
      <c r="I7946" s="4">
        <v>10266.719999999999</v>
      </c>
      <c r="J7946" t="s">
        <v>28</v>
      </c>
      <c r="K7946" t="s">
        <v>29</v>
      </c>
      <c r="L7946" t="s">
        <v>22</v>
      </c>
      <c r="M7946" t="s">
        <v>23</v>
      </c>
      <c r="N7946" s="4">
        <v>2013.11</v>
      </c>
      <c r="O7946" t="s">
        <v>72</v>
      </c>
      <c r="P7946" t="s">
        <v>47</v>
      </c>
      <c r="Q7946">
        <v>2018</v>
      </c>
    </row>
    <row r="7947" spans="1:17" x14ac:dyDescent="0.25">
      <c r="A7947" t="s">
        <v>8007</v>
      </c>
      <c r="B7947" s="1">
        <v>44866</v>
      </c>
      <c r="C7947" t="s">
        <v>60</v>
      </c>
      <c r="D7947" t="s">
        <v>36</v>
      </c>
      <c r="E7947" t="s">
        <v>19</v>
      </c>
      <c r="F7947" s="4">
        <v>3524</v>
      </c>
      <c r="G7947" s="4">
        <v>4622.0200000000004</v>
      </c>
      <c r="H7947">
        <v>9</v>
      </c>
      <c r="I7947" s="4">
        <v>41598.18</v>
      </c>
      <c r="J7947" t="s">
        <v>44</v>
      </c>
      <c r="K7947" t="s">
        <v>45</v>
      </c>
      <c r="L7947" t="s">
        <v>30</v>
      </c>
      <c r="M7947" t="s">
        <v>31</v>
      </c>
      <c r="N7947" s="4">
        <v>9882.18</v>
      </c>
      <c r="O7947" t="s">
        <v>69</v>
      </c>
      <c r="P7947" t="s">
        <v>56</v>
      </c>
      <c r="Q7947">
        <v>2022</v>
      </c>
    </row>
    <row r="7948" spans="1:17" x14ac:dyDescent="0.25">
      <c r="A7948" t="s">
        <v>8008</v>
      </c>
      <c r="B7948" s="1">
        <v>44190</v>
      </c>
      <c r="C7948" t="s">
        <v>60</v>
      </c>
      <c r="D7948" t="s">
        <v>36</v>
      </c>
      <c r="E7948" t="s">
        <v>37</v>
      </c>
      <c r="F7948" s="4">
        <v>878.65</v>
      </c>
      <c r="G7948" s="4">
        <v>1246.72</v>
      </c>
      <c r="H7948">
        <v>9</v>
      </c>
      <c r="I7948" s="4">
        <v>11220.48</v>
      </c>
      <c r="J7948" t="s">
        <v>20</v>
      </c>
      <c r="K7948" t="s">
        <v>21</v>
      </c>
      <c r="L7948" t="s">
        <v>22</v>
      </c>
      <c r="M7948" t="s">
        <v>31</v>
      </c>
      <c r="N7948" s="4">
        <v>3312.63</v>
      </c>
      <c r="O7948" t="s">
        <v>78</v>
      </c>
      <c r="P7948" t="s">
        <v>47</v>
      </c>
      <c r="Q7948">
        <v>2020</v>
      </c>
    </row>
    <row r="7949" spans="1:17" x14ac:dyDescent="0.25">
      <c r="A7949" t="s">
        <v>8009</v>
      </c>
      <c r="B7949" s="1">
        <v>43268</v>
      </c>
      <c r="C7949" t="s">
        <v>17</v>
      </c>
      <c r="D7949" t="s">
        <v>18</v>
      </c>
      <c r="E7949" t="s">
        <v>43</v>
      </c>
      <c r="F7949" s="4">
        <v>2723.47</v>
      </c>
      <c r="G7949" s="4">
        <v>3733.67</v>
      </c>
      <c r="H7949">
        <v>2</v>
      </c>
      <c r="I7949" s="4">
        <v>7467.34</v>
      </c>
      <c r="J7949" t="s">
        <v>28</v>
      </c>
      <c r="K7949" t="s">
        <v>29</v>
      </c>
      <c r="L7949" t="s">
        <v>22</v>
      </c>
      <c r="M7949" t="s">
        <v>23</v>
      </c>
      <c r="N7949" s="4">
        <v>2020.4</v>
      </c>
      <c r="O7949" t="s">
        <v>38</v>
      </c>
      <c r="P7949" t="s">
        <v>63</v>
      </c>
      <c r="Q7949">
        <v>2018</v>
      </c>
    </row>
    <row r="7950" spans="1:17" x14ac:dyDescent="0.25">
      <c r="A7950" t="s">
        <v>8010</v>
      </c>
      <c r="B7950" s="1">
        <v>44677</v>
      </c>
      <c r="C7950" t="s">
        <v>17</v>
      </c>
      <c r="D7950" t="s">
        <v>18</v>
      </c>
      <c r="E7950" t="s">
        <v>43</v>
      </c>
      <c r="F7950" s="4">
        <v>2794.56</v>
      </c>
      <c r="G7950" s="4">
        <v>4078.68</v>
      </c>
      <c r="H7950">
        <v>19</v>
      </c>
      <c r="I7950" s="4">
        <v>77494.92</v>
      </c>
      <c r="J7950" t="s">
        <v>51</v>
      </c>
      <c r="K7950" t="s">
        <v>52</v>
      </c>
      <c r="L7950" t="s">
        <v>22</v>
      </c>
      <c r="M7950" t="s">
        <v>31</v>
      </c>
      <c r="N7950" s="4">
        <v>24398.28</v>
      </c>
      <c r="O7950" t="s">
        <v>76</v>
      </c>
      <c r="P7950" t="s">
        <v>56</v>
      </c>
      <c r="Q7950">
        <v>2022</v>
      </c>
    </row>
    <row r="7951" spans="1:17" x14ac:dyDescent="0.25">
      <c r="A7951" t="s">
        <v>8011</v>
      </c>
      <c r="B7951" s="1">
        <v>44823</v>
      </c>
      <c r="C7951" t="s">
        <v>35</v>
      </c>
      <c r="D7951" t="s">
        <v>36</v>
      </c>
      <c r="E7951" t="s">
        <v>37</v>
      </c>
      <c r="F7951" s="4">
        <v>2229.2399999999998</v>
      </c>
      <c r="G7951" s="4">
        <v>2818.12</v>
      </c>
      <c r="H7951">
        <v>17</v>
      </c>
      <c r="I7951" s="4">
        <v>47908.04</v>
      </c>
      <c r="J7951" t="s">
        <v>20</v>
      </c>
      <c r="K7951" t="s">
        <v>21</v>
      </c>
      <c r="L7951" t="s">
        <v>22</v>
      </c>
      <c r="M7951" t="s">
        <v>55</v>
      </c>
      <c r="N7951" s="4">
        <v>9527.9500000000007</v>
      </c>
      <c r="O7951" t="s">
        <v>32</v>
      </c>
      <c r="P7951" t="s">
        <v>25</v>
      </c>
      <c r="Q7951">
        <v>2022</v>
      </c>
    </row>
    <row r="7952" spans="1:17" x14ac:dyDescent="0.25">
      <c r="A7952" t="s">
        <v>8012</v>
      </c>
      <c r="B7952" s="1">
        <v>43223</v>
      </c>
      <c r="C7952" t="s">
        <v>17</v>
      </c>
      <c r="D7952" t="s">
        <v>18</v>
      </c>
      <c r="E7952" t="s">
        <v>43</v>
      </c>
      <c r="F7952" s="4">
        <v>1744.28</v>
      </c>
      <c r="G7952" s="4">
        <v>2758.01</v>
      </c>
      <c r="H7952">
        <v>2</v>
      </c>
      <c r="I7952" s="4">
        <v>5516.02</v>
      </c>
      <c r="J7952" t="s">
        <v>20</v>
      </c>
      <c r="K7952" t="s">
        <v>21</v>
      </c>
      <c r="L7952" t="s">
        <v>22</v>
      </c>
      <c r="M7952" t="s">
        <v>31</v>
      </c>
      <c r="N7952" s="4">
        <v>2027.46</v>
      </c>
      <c r="O7952" t="s">
        <v>24</v>
      </c>
      <c r="P7952" t="s">
        <v>33</v>
      </c>
      <c r="Q7952">
        <v>2018</v>
      </c>
    </row>
    <row r="7953" spans="1:17" x14ac:dyDescent="0.25">
      <c r="A7953" t="s">
        <v>8013</v>
      </c>
      <c r="B7953" s="1">
        <v>44442</v>
      </c>
      <c r="C7953" t="s">
        <v>82</v>
      </c>
      <c r="D7953" t="s">
        <v>36</v>
      </c>
      <c r="E7953" t="s">
        <v>37</v>
      </c>
      <c r="F7953" s="4">
        <v>1027.0999999999999</v>
      </c>
      <c r="G7953" s="4">
        <v>1476.94</v>
      </c>
      <c r="H7953">
        <v>16</v>
      </c>
      <c r="I7953" s="4">
        <v>23631.040000000001</v>
      </c>
      <c r="J7953" t="s">
        <v>28</v>
      </c>
      <c r="K7953" t="s">
        <v>29</v>
      </c>
      <c r="L7953" t="s">
        <v>30</v>
      </c>
      <c r="M7953" t="s">
        <v>31</v>
      </c>
      <c r="N7953" s="4">
        <v>7197.44</v>
      </c>
      <c r="O7953" t="s">
        <v>32</v>
      </c>
      <c r="P7953" t="s">
        <v>47</v>
      </c>
      <c r="Q7953">
        <v>2021</v>
      </c>
    </row>
    <row r="7954" spans="1:17" x14ac:dyDescent="0.25">
      <c r="A7954" t="s">
        <v>8014</v>
      </c>
      <c r="B7954" s="1">
        <v>44719</v>
      </c>
      <c r="C7954" t="s">
        <v>17</v>
      </c>
      <c r="D7954" t="s">
        <v>18</v>
      </c>
      <c r="E7954" t="s">
        <v>19</v>
      </c>
      <c r="F7954" s="4">
        <v>2716.3</v>
      </c>
      <c r="G7954" s="4">
        <v>3612.77</v>
      </c>
      <c r="H7954">
        <v>2</v>
      </c>
      <c r="I7954" s="4">
        <v>7225.54</v>
      </c>
      <c r="J7954" t="s">
        <v>44</v>
      </c>
      <c r="K7954" t="s">
        <v>45</v>
      </c>
      <c r="L7954" t="s">
        <v>22</v>
      </c>
      <c r="M7954" t="s">
        <v>31</v>
      </c>
      <c r="N7954" s="4">
        <v>1792.94</v>
      </c>
      <c r="O7954" t="s">
        <v>38</v>
      </c>
      <c r="P7954" t="s">
        <v>56</v>
      </c>
      <c r="Q7954">
        <v>2022</v>
      </c>
    </row>
    <row r="7955" spans="1:17" x14ac:dyDescent="0.25">
      <c r="A7955" t="s">
        <v>8015</v>
      </c>
      <c r="B7955" s="1">
        <v>44272</v>
      </c>
      <c r="C7955" t="s">
        <v>17</v>
      </c>
      <c r="D7955" t="s">
        <v>18</v>
      </c>
      <c r="E7955" t="s">
        <v>27</v>
      </c>
      <c r="F7955" s="4">
        <v>1066.3599999999999</v>
      </c>
      <c r="G7955" s="4">
        <v>1692.09</v>
      </c>
      <c r="H7955">
        <v>10</v>
      </c>
      <c r="I7955" s="4">
        <v>16920.900000000001</v>
      </c>
      <c r="J7955" t="s">
        <v>20</v>
      </c>
      <c r="K7955" t="s">
        <v>21</v>
      </c>
      <c r="L7955" t="s">
        <v>30</v>
      </c>
      <c r="M7955" t="s">
        <v>23</v>
      </c>
      <c r="N7955" s="4">
        <v>6257.3</v>
      </c>
      <c r="O7955" t="s">
        <v>72</v>
      </c>
      <c r="P7955" t="s">
        <v>49</v>
      </c>
      <c r="Q7955">
        <v>2021</v>
      </c>
    </row>
    <row r="7956" spans="1:17" x14ac:dyDescent="0.25">
      <c r="A7956" t="s">
        <v>8016</v>
      </c>
      <c r="B7956" s="1">
        <v>44130</v>
      </c>
      <c r="C7956" t="s">
        <v>60</v>
      </c>
      <c r="D7956" t="s">
        <v>36</v>
      </c>
      <c r="E7956" t="s">
        <v>43</v>
      </c>
      <c r="F7956" s="4">
        <v>364.27</v>
      </c>
      <c r="G7956" s="4">
        <v>563.07000000000005</v>
      </c>
      <c r="H7956">
        <v>15</v>
      </c>
      <c r="I7956" s="4">
        <v>8446.0499999999993</v>
      </c>
      <c r="J7956" t="s">
        <v>28</v>
      </c>
      <c r="K7956" t="s">
        <v>29</v>
      </c>
      <c r="L7956" t="s">
        <v>22</v>
      </c>
      <c r="M7956" t="s">
        <v>55</v>
      </c>
      <c r="N7956" s="4">
        <v>2982</v>
      </c>
      <c r="O7956" t="s">
        <v>46</v>
      </c>
      <c r="P7956" t="s">
        <v>25</v>
      </c>
      <c r="Q7956">
        <v>2020</v>
      </c>
    </row>
    <row r="7957" spans="1:17" x14ac:dyDescent="0.25">
      <c r="A7957" t="s">
        <v>8017</v>
      </c>
      <c r="B7957" s="1">
        <v>43658</v>
      </c>
      <c r="C7957" t="s">
        <v>68</v>
      </c>
      <c r="D7957" t="s">
        <v>42</v>
      </c>
      <c r="E7957" t="s">
        <v>37</v>
      </c>
      <c r="F7957" s="4">
        <v>1255.6600000000001</v>
      </c>
      <c r="G7957" s="4">
        <v>1839.21</v>
      </c>
      <c r="H7957">
        <v>19</v>
      </c>
      <c r="I7957" s="4">
        <v>34944.99</v>
      </c>
      <c r="J7957" t="s">
        <v>44</v>
      </c>
      <c r="K7957" t="s">
        <v>45</v>
      </c>
      <c r="L7957" t="s">
        <v>30</v>
      </c>
      <c r="M7957" t="s">
        <v>55</v>
      </c>
      <c r="N7957" s="4">
        <v>11087.45</v>
      </c>
      <c r="O7957" t="s">
        <v>58</v>
      </c>
      <c r="P7957" t="s">
        <v>47</v>
      </c>
      <c r="Q7957">
        <v>2019</v>
      </c>
    </row>
    <row r="7958" spans="1:17" x14ac:dyDescent="0.25">
      <c r="A7958" t="s">
        <v>8018</v>
      </c>
      <c r="B7958" s="1">
        <v>43671</v>
      </c>
      <c r="C7958" t="s">
        <v>85</v>
      </c>
      <c r="D7958" t="s">
        <v>36</v>
      </c>
      <c r="E7958" t="s">
        <v>27</v>
      </c>
      <c r="F7958" s="4">
        <v>1724.42</v>
      </c>
      <c r="G7958" s="4">
        <v>2298.15</v>
      </c>
      <c r="H7958">
        <v>18</v>
      </c>
      <c r="I7958" s="4">
        <v>41366.699999999997</v>
      </c>
      <c r="J7958" t="s">
        <v>20</v>
      </c>
      <c r="K7958" t="s">
        <v>21</v>
      </c>
      <c r="L7958" t="s">
        <v>30</v>
      </c>
      <c r="M7958" t="s">
        <v>55</v>
      </c>
      <c r="N7958" s="4">
        <v>10327.14</v>
      </c>
      <c r="O7958" t="s">
        <v>58</v>
      </c>
      <c r="P7958" t="s">
        <v>33</v>
      </c>
      <c r="Q7958">
        <v>2019</v>
      </c>
    </row>
    <row r="7959" spans="1:17" x14ac:dyDescent="0.25">
      <c r="A7959" t="s">
        <v>8019</v>
      </c>
      <c r="B7959" s="1">
        <v>43616</v>
      </c>
      <c r="C7959" t="s">
        <v>82</v>
      </c>
      <c r="D7959" t="s">
        <v>36</v>
      </c>
      <c r="E7959" t="s">
        <v>27</v>
      </c>
      <c r="F7959" s="4">
        <v>1178.54</v>
      </c>
      <c r="G7959" s="4">
        <v>1540.75</v>
      </c>
      <c r="H7959">
        <v>3</v>
      </c>
      <c r="I7959" s="4">
        <v>4622.25</v>
      </c>
      <c r="J7959" t="s">
        <v>28</v>
      </c>
      <c r="K7959" t="s">
        <v>29</v>
      </c>
      <c r="L7959" t="s">
        <v>22</v>
      </c>
      <c r="M7959" t="s">
        <v>23</v>
      </c>
      <c r="N7959" s="4">
        <v>1086.6300000000001</v>
      </c>
      <c r="O7959" t="s">
        <v>24</v>
      </c>
      <c r="P7959" t="s">
        <v>47</v>
      </c>
      <c r="Q7959">
        <v>2019</v>
      </c>
    </row>
    <row r="7960" spans="1:17" x14ac:dyDescent="0.25">
      <c r="A7960" t="s">
        <v>8020</v>
      </c>
      <c r="B7960" s="1">
        <v>44858</v>
      </c>
      <c r="C7960" t="s">
        <v>82</v>
      </c>
      <c r="D7960" t="s">
        <v>36</v>
      </c>
      <c r="E7960" t="s">
        <v>43</v>
      </c>
      <c r="F7960" s="4">
        <v>1558.17</v>
      </c>
      <c r="G7960" s="4">
        <v>2540.73</v>
      </c>
      <c r="H7960">
        <v>18</v>
      </c>
      <c r="I7960" s="4">
        <v>45733.14</v>
      </c>
      <c r="J7960" t="s">
        <v>20</v>
      </c>
      <c r="K7960" t="s">
        <v>21</v>
      </c>
      <c r="L7960" t="s">
        <v>22</v>
      </c>
      <c r="M7960" t="s">
        <v>55</v>
      </c>
      <c r="N7960" s="4">
        <v>17226.98</v>
      </c>
      <c r="O7960" t="s">
        <v>46</v>
      </c>
      <c r="P7960" t="s">
        <v>25</v>
      </c>
      <c r="Q7960">
        <v>2022</v>
      </c>
    </row>
    <row r="7961" spans="1:17" x14ac:dyDescent="0.25">
      <c r="A7961" t="s">
        <v>8021</v>
      </c>
      <c r="B7961" s="1">
        <v>44135</v>
      </c>
      <c r="C7961" t="s">
        <v>68</v>
      </c>
      <c r="D7961" t="s">
        <v>42</v>
      </c>
      <c r="E7961" t="s">
        <v>27</v>
      </c>
      <c r="F7961" s="4">
        <v>3582.02</v>
      </c>
      <c r="G7961" s="4">
        <v>4763.17</v>
      </c>
      <c r="H7961">
        <v>5</v>
      </c>
      <c r="I7961" s="4">
        <v>23815.85</v>
      </c>
      <c r="J7961" t="s">
        <v>28</v>
      </c>
      <c r="K7961" t="s">
        <v>29</v>
      </c>
      <c r="L7961" t="s">
        <v>30</v>
      </c>
      <c r="M7961" t="s">
        <v>23</v>
      </c>
      <c r="N7961" s="4">
        <v>5905.75</v>
      </c>
      <c r="O7961" t="s">
        <v>46</v>
      </c>
      <c r="P7961" t="s">
        <v>39</v>
      </c>
      <c r="Q7961">
        <v>2020</v>
      </c>
    </row>
    <row r="7962" spans="1:17" x14ac:dyDescent="0.25">
      <c r="A7962" t="s">
        <v>8022</v>
      </c>
      <c r="B7962" s="1">
        <v>44619</v>
      </c>
      <c r="C7962" t="s">
        <v>17</v>
      </c>
      <c r="D7962" t="s">
        <v>18</v>
      </c>
      <c r="E7962" t="s">
        <v>19</v>
      </c>
      <c r="F7962" s="4">
        <v>1654.95</v>
      </c>
      <c r="G7962" s="4">
        <v>2252.54</v>
      </c>
      <c r="H7962">
        <v>8</v>
      </c>
      <c r="I7962" s="4">
        <v>18020.32</v>
      </c>
      <c r="J7962" t="s">
        <v>28</v>
      </c>
      <c r="K7962" t="s">
        <v>29</v>
      </c>
      <c r="L7962" t="s">
        <v>30</v>
      </c>
      <c r="M7962" t="s">
        <v>31</v>
      </c>
      <c r="N7962" s="4">
        <v>4780.72</v>
      </c>
      <c r="O7962" t="s">
        <v>53</v>
      </c>
      <c r="P7962" t="s">
        <v>63</v>
      </c>
      <c r="Q7962">
        <v>2022</v>
      </c>
    </row>
    <row r="7963" spans="1:17" x14ac:dyDescent="0.25">
      <c r="A7963" t="s">
        <v>8023</v>
      </c>
      <c r="B7963" s="1">
        <v>43603</v>
      </c>
      <c r="C7963" t="s">
        <v>17</v>
      </c>
      <c r="D7963" t="s">
        <v>18</v>
      </c>
      <c r="E7963" t="s">
        <v>19</v>
      </c>
      <c r="F7963" s="4">
        <v>2566.0300000000002</v>
      </c>
      <c r="G7963" s="4">
        <v>3438.21</v>
      </c>
      <c r="H7963">
        <v>6</v>
      </c>
      <c r="I7963" s="4">
        <v>20629.259999999998</v>
      </c>
      <c r="J7963" t="s">
        <v>28</v>
      </c>
      <c r="K7963" t="s">
        <v>29</v>
      </c>
      <c r="L7963" t="s">
        <v>22</v>
      </c>
      <c r="M7963" t="s">
        <v>55</v>
      </c>
      <c r="N7963" s="4">
        <v>5233.08</v>
      </c>
      <c r="O7963" t="s">
        <v>24</v>
      </c>
      <c r="P7963" t="s">
        <v>39</v>
      </c>
      <c r="Q7963">
        <v>2019</v>
      </c>
    </row>
    <row r="7964" spans="1:17" x14ac:dyDescent="0.25">
      <c r="A7964" t="s">
        <v>8024</v>
      </c>
      <c r="B7964" s="1">
        <v>43943</v>
      </c>
      <c r="C7964" t="s">
        <v>17</v>
      </c>
      <c r="D7964" t="s">
        <v>18</v>
      </c>
      <c r="E7964" t="s">
        <v>43</v>
      </c>
      <c r="F7964" s="4">
        <v>3452.06</v>
      </c>
      <c r="G7964" s="4">
        <v>4333.79</v>
      </c>
      <c r="H7964">
        <v>4</v>
      </c>
      <c r="I7964" s="4">
        <v>17335.16</v>
      </c>
      <c r="J7964" t="s">
        <v>28</v>
      </c>
      <c r="K7964" t="s">
        <v>29</v>
      </c>
      <c r="L7964" t="s">
        <v>30</v>
      </c>
      <c r="M7964" t="s">
        <v>23</v>
      </c>
      <c r="N7964" s="4">
        <v>3060.37</v>
      </c>
      <c r="O7964" t="s">
        <v>76</v>
      </c>
      <c r="P7964" t="s">
        <v>49</v>
      </c>
      <c r="Q7964">
        <v>2020</v>
      </c>
    </row>
    <row r="7965" spans="1:17" x14ac:dyDescent="0.25">
      <c r="A7965" t="s">
        <v>8025</v>
      </c>
      <c r="B7965" s="1">
        <v>43455</v>
      </c>
      <c r="C7965" t="s">
        <v>68</v>
      </c>
      <c r="D7965" t="s">
        <v>42</v>
      </c>
      <c r="E7965" t="s">
        <v>19</v>
      </c>
      <c r="F7965" s="4">
        <v>2533.63</v>
      </c>
      <c r="G7965" s="4">
        <v>4178.6099999999997</v>
      </c>
      <c r="H7965">
        <v>11</v>
      </c>
      <c r="I7965" s="4">
        <v>45964.71</v>
      </c>
      <c r="J7965" t="s">
        <v>51</v>
      </c>
      <c r="K7965" t="s">
        <v>52</v>
      </c>
      <c r="L7965" t="s">
        <v>30</v>
      </c>
      <c r="M7965" t="s">
        <v>55</v>
      </c>
      <c r="N7965" s="4">
        <v>18094.78</v>
      </c>
      <c r="O7965" t="s">
        <v>78</v>
      </c>
      <c r="P7965" t="s">
        <v>47</v>
      </c>
      <c r="Q7965">
        <v>2018</v>
      </c>
    </row>
    <row r="7966" spans="1:17" x14ac:dyDescent="0.25">
      <c r="A7966" t="s">
        <v>8026</v>
      </c>
      <c r="B7966" s="1">
        <v>44467</v>
      </c>
      <c r="C7966" t="s">
        <v>35</v>
      </c>
      <c r="D7966" t="s">
        <v>36</v>
      </c>
      <c r="E7966" t="s">
        <v>19</v>
      </c>
      <c r="F7966" s="4">
        <v>1775.22</v>
      </c>
      <c r="G7966" s="4">
        <v>2946.96</v>
      </c>
      <c r="H7966">
        <v>3</v>
      </c>
      <c r="I7966" s="4">
        <v>8840.8799999999992</v>
      </c>
      <c r="J7966" t="s">
        <v>28</v>
      </c>
      <c r="K7966" t="s">
        <v>29</v>
      </c>
      <c r="L7966" t="s">
        <v>22</v>
      </c>
      <c r="M7966" t="s">
        <v>23</v>
      </c>
      <c r="N7966" s="4">
        <v>3054.23</v>
      </c>
      <c r="O7966" t="s">
        <v>32</v>
      </c>
      <c r="P7966" t="s">
        <v>56</v>
      </c>
      <c r="Q7966">
        <v>2021</v>
      </c>
    </row>
    <row r="7967" spans="1:17" x14ac:dyDescent="0.25">
      <c r="A7967" t="s">
        <v>8027</v>
      </c>
      <c r="B7967" s="1">
        <v>44696</v>
      </c>
      <c r="C7967" t="s">
        <v>82</v>
      </c>
      <c r="D7967" t="s">
        <v>36</v>
      </c>
      <c r="E7967" t="s">
        <v>27</v>
      </c>
      <c r="F7967" s="4">
        <v>819.84</v>
      </c>
      <c r="G7967" s="4">
        <v>1332.7</v>
      </c>
      <c r="H7967">
        <v>11</v>
      </c>
      <c r="I7967" s="4">
        <v>14659.7</v>
      </c>
      <c r="J7967" t="s">
        <v>44</v>
      </c>
      <c r="K7967" t="s">
        <v>45</v>
      </c>
      <c r="L7967" t="s">
        <v>30</v>
      </c>
      <c r="M7967" t="s">
        <v>55</v>
      </c>
      <c r="N7967" s="4">
        <v>5641.46</v>
      </c>
      <c r="O7967" t="s">
        <v>24</v>
      </c>
      <c r="P7967" t="s">
        <v>63</v>
      </c>
      <c r="Q7967">
        <v>2022</v>
      </c>
    </row>
    <row r="7968" spans="1:17" x14ac:dyDescent="0.25">
      <c r="A7968" t="s">
        <v>8028</v>
      </c>
      <c r="B7968" s="1">
        <v>43258</v>
      </c>
      <c r="C7968" t="s">
        <v>68</v>
      </c>
      <c r="D7968" t="s">
        <v>42</v>
      </c>
      <c r="E7968" t="s">
        <v>27</v>
      </c>
      <c r="F7968" s="4">
        <v>573.66999999999996</v>
      </c>
      <c r="G7968" s="4">
        <v>948.15</v>
      </c>
      <c r="H7968">
        <v>19</v>
      </c>
      <c r="I7968" s="4">
        <v>18014.849999999999</v>
      </c>
      <c r="J7968" t="s">
        <v>28</v>
      </c>
      <c r="K7968" t="s">
        <v>29</v>
      </c>
      <c r="L7968" t="s">
        <v>30</v>
      </c>
      <c r="M7968" t="s">
        <v>55</v>
      </c>
      <c r="N7968" s="4">
        <v>6813.67</v>
      </c>
      <c r="O7968" t="s">
        <v>38</v>
      </c>
      <c r="P7968" t="s">
        <v>33</v>
      </c>
      <c r="Q7968">
        <v>2018</v>
      </c>
    </row>
    <row r="7969" spans="1:17" x14ac:dyDescent="0.25">
      <c r="A7969" t="s">
        <v>8029</v>
      </c>
      <c r="B7969" s="1">
        <v>44539</v>
      </c>
      <c r="C7969" t="s">
        <v>41</v>
      </c>
      <c r="D7969" t="s">
        <v>42</v>
      </c>
      <c r="E7969" t="s">
        <v>43</v>
      </c>
      <c r="F7969" s="4">
        <v>1522.43</v>
      </c>
      <c r="G7969" s="4">
        <v>2008.28</v>
      </c>
      <c r="H7969">
        <v>7</v>
      </c>
      <c r="I7969" s="4">
        <v>14057.96</v>
      </c>
      <c r="J7969" t="s">
        <v>28</v>
      </c>
      <c r="K7969" t="s">
        <v>29</v>
      </c>
      <c r="L7969" t="s">
        <v>30</v>
      </c>
      <c r="M7969" t="s">
        <v>23</v>
      </c>
      <c r="N7969" s="4">
        <v>3198.87</v>
      </c>
      <c r="O7969" t="s">
        <v>78</v>
      </c>
      <c r="P7969" t="s">
        <v>33</v>
      </c>
      <c r="Q7969">
        <v>2021</v>
      </c>
    </row>
    <row r="7970" spans="1:17" x14ac:dyDescent="0.25">
      <c r="A7970" t="s">
        <v>8030</v>
      </c>
      <c r="B7970" s="1">
        <v>43517</v>
      </c>
      <c r="C7970" t="s">
        <v>68</v>
      </c>
      <c r="D7970" t="s">
        <v>42</v>
      </c>
      <c r="E7970" t="s">
        <v>27</v>
      </c>
      <c r="F7970" s="4">
        <v>650.37</v>
      </c>
      <c r="G7970" s="4">
        <v>941.27</v>
      </c>
      <c r="H7970">
        <v>15</v>
      </c>
      <c r="I7970" s="4">
        <v>14119.05</v>
      </c>
      <c r="J7970" t="s">
        <v>28</v>
      </c>
      <c r="K7970" t="s">
        <v>29</v>
      </c>
      <c r="L7970" t="s">
        <v>30</v>
      </c>
      <c r="M7970" t="s">
        <v>55</v>
      </c>
      <c r="N7970" s="4">
        <v>4363.5</v>
      </c>
      <c r="O7970" t="s">
        <v>53</v>
      </c>
      <c r="P7970" t="s">
        <v>33</v>
      </c>
      <c r="Q7970">
        <v>2019</v>
      </c>
    </row>
    <row r="7971" spans="1:17" x14ac:dyDescent="0.25">
      <c r="A7971" t="s">
        <v>8031</v>
      </c>
      <c r="B7971" s="1">
        <v>44723</v>
      </c>
      <c r="C7971" t="s">
        <v>60</v>
      </c>
      <c r="D7971" t="s">
        <v>36</v>
      </c>
      <c r="E7971" t="s">
        <v>19</v>
      </c>
      <c r="F7971" s="4">
        <v>1080.72</v>
      </c>
      <c r="G7971" s="4">
        <v>1615.49</v>
      </c>
      <c r="H7971">
        <v>4</v>
      </c>
      <c r="I7971" s="4">
        <v>6461.96</v>
      </c>
      <c r="J7971" t="s">
        <v>20</v>
      </c>
      <c r="K7971" t="s">
        <v>21</v>
      </c>
      <c r="L7971" t="s">
        <v>22</v>
      </c>
      <c r="M7971" t="s">
        <v>23</v>
      </c>
      <c r="N7971" s="4">
        <v>2139.08</v>
      </c>
      <c r="O7971" t="s">
        <v>38</v>
      </c>
      <c r="P7971" t="s">
        <v>39</v>
      </c>
      <c r="Q7971">
        <v>2022</v>
      </c>
    </row>
    <row r="7972" spans="1:17" x14ac:dyDescent="0.25">
      <c r="A7972" t="s">
        <v>8032</v>
      </c>
      <c r="B7972" s="1">
        <v>44212</v>
      </c>
      <c r="C7972" t="s">
        <v>41</v>
      </c>
      <c r="D7972" t="s">
        <v>42</v>
      </c>
      <c r="E7972" t="s">
        <v>19</v>
      </c>
      <c r="F7972" s="4">
        <v>2453.56</v>
      </c>
      <c r="G7972" s="4">
        <v>3124.6</v>
      </c>
      <c r="H7972">
        <v>6</v>
      </c>
      <c r="I7972" s="4">
        <v>18747.599999999999</v>
      </c>
      <c r="J7972" t="s">
        <v>51</v>
      </c>
      <c r="K7972" t="s">
        <v>52</v>
      </c>
      <c r="L7972" t="s">
        <v>22</v>
      </c>
      <c r="M7972" t="s">
        <v>31</v>
      </c>
      <c r="N7972" s="4">
        <v>4026.24</v>
      </c>
      <c r="O7972" t="s">
        <v>61</v>
      </c>
      <c r="P7972" t="s">
        <v>39</v>
      </c>
      <c r="Q7972">
        <v>2021</v>
      </c>
    </row>
    <row r="7973" spans="1:17" x14ac:dyDescent="0.25">
      <c r="A7973" t="s">
        <v>8033</v>
      </c>
      <c r="B7973" s="1">
        <v>44106</v>
      </c>
      <c r="C7973" t="s">
        <v>82</v>
      </c>
      <c r="D7973" t="s">
        <v>36</v>
      </c>
      <c r="E7973" t="s">
        <v>27</v>
      </c>
      <c r="F7973" s="4">
        <v>2006.84</v>
      </c>
      <c r="G7973" s="4">
        <v>2962.17</v>
      </c>
      <c r="H7973">
        <v>10</v>
      </c>
      <c r="I7973" s="4">
        <v>29621.7</v>
      </c>
      <c r="J7973" t="s">
        <v>20</v>
      </c>
      <c r="K7973" t="s">
        <v>21</v>
      </c>
      <c r="L7973" t="s">
        <v>22</v>
      </c>
      <c r="M7973" t="s">
        <v>55</v>
      </c>
      <c r="N7973" s="4">
        <v>9533.06</v>
      </c>
      <c r="O7973" t="s">
        <v>46</v>
      </c>
      <c r="P7973" t="s">
        <v>47</v>
      </c>
      <c r="Q7973">
        <v>2020</v>
      </c>
    </row>
    <row r="7974" spans="1:17" x14ac:dyDescent="0.25">
      <c r="A7974" t="s">
        <v>8034</v>
      </c>
      <c r="B7974" s="1">
        <v>44533</v>
      </c>
      <c r="C7974" t="s">
        <v>85</v>
      </c>
      <c r="D7974" t="s">
        <v>36</v>
      </c>
      <c r="E7974" t="s">
        <v>27</v>
      </c>
      <c r="F7974" s="4">
        <v>730.59</v>
      </c>
      <c r="G7974" s="4">
        <v>1210.69</v>
      </c>
      <c r="H7974">
        <v>5</v>
      </c>
      <c r="I7974" s="4">
        <v>6053.45</v>
      </c>
      <c r="J7974" t="s">
        <v>20</v>
      </c>
      <c r="K7974" t="s">
        <v>21</v>
      </c>
      <c r="L7974" t="s">
        <v>22</v>
      </c>
      <c r="M7974" t="s">
        <v>31</v>
      </c>
      <c r="N7974" s="4">
        <v>2337.92</v>
      </c>
      <c r="O7974" t="s">
        <v>78</v>
      </c>
      <c r="P7974" t="s">
        <v>47</v>
      </c>
      <c r="Q7974">
        <v>2021</v>
      </c>
    </row>
    <row r="7975" spans="1:17" x14ac:dyDescent="0.25">
      <c r="A7975" t="s">
        <v>8035</v>
      </c>
      <c r="B7975" s="1">
        <v>44185</v>
      </c>
      <c r="C7975" t="s">
        <v>60</v>
      </c>
      <c r="D7975" t="s">
        <v>36</v>
      </c>
      <c r="E7975" t="s">
        <v>19</v>
      </c>
      <c r="F7975" s="4">
        <v>2965.68</v>
      </c>
      <c r="G7975" s="4">
        <v>4909.2299999999996</v>
      </c>
      <c r="H7975">
        <v>1</v>
      </c>
      <c r="I7975" s="4">
        <v>4909.2299999999996</v>
      </c>
      <c r="J7975" t="s">
        <v>51</v>
      </c>
      <c r="K7975" t="s">
        <v>52</v>
      </c>
      <c r="L7975" t="s">
        <v>30</v>
      </c>
      <c r="M7975" t="s">
        <v>55</v>
      </c>
      <c r="N7975" s="4">
        <v>1649.49</v>
      </c>
      <c r="O7975" t="s">
        <v>78</v>
      </c>
      <c r="P7975" t="s">
        <v>63</v>
      </c>
      <c r="Q7975">
        <v>2020</v>
      </c>
    </row>
    <row r="7976" spans="1:17" x14ac:dyDescent="0.25">
      <c r="A7976" t="s">
        <v>8036</v>
      </c>
      <c r="B7976" s="1">
        <v>44812</v>
      </c>
      <c r="C7976" t="s">
        <v>41</v>
      </c>
      <c r="D7976" t="s">
        <v>42</v>
      </c>
      <c r="E7976" t="s">
        <v>43</v>
      </c>
      <c r="F7976" s="4">
        <v>2044.95</v>
      </c>
      <c r="G7976" s="4">
        <v>2777.46</v>
      </c>
      <c r="H7976">
        <v>8</v>
      </c>
      <c r="I7976" s="4">
        <v>22219.68</v>
      </c>
      <c r="J7976" t="s">
        <v>51</v>
      </c>
      <c r="K7976" t="s">
        <v>52</v>
      </c>
      <c r="L7976" t="s">
        <v>30</v>
      </c>
      <c r="M7976" t="s">
        <v>23</v>
      </c>
      <c r="N7976" s="4">
        <v>5860.08</v>
      </c>
      <c r="O7976" t="s">
        <v>32</v>
      </c>
      <c r="P7976" t="s">
        <v>33</v>
      </c>
      <c r="Q7976">
        <v>2022</v>
      </c>
    </row>
    <row r="7977" spans="1:17" x14ac:dyDescent="0.25">
      <c r="A7977" t="s">
        <v>8037</v>
      </c>
      <c r="B7977" s="1">
        <v>44854</v>
      </c>
      <c r="C7977" t="s">
        <v>68</v>
      </c>
      <c r="D7977" t="s">
        <v>42</v>
      </c>
      <c r="E7977" t="s">
        <v>37</v>
      </c>
      <c r="F7977" s="4">
        <v>2801.65</v>
      </c>
      <c r="G7977" s="4">
        <v>3858.23</v>
      </c>
      <c r="H7977">
        <v>4</v>
      </c>
      <c r="I7977" s="4">
        <v>15432.92</v>
      </c>
      <c r="J7977" t="s">
        <v>44</v>
      </c>
      <c r="K7977" t="s">
        <v>45</v>
      </c>
      <c r="L7977" t="s">
        <v>22</v>
      </c>
      <c r="M7977" t="s">
        <v>31</v>
      </c>
      <c r="N7977" s="4">
        <v>4038.12</v>
      </c>
      <c r="O7977" t="s">
        <v>46</v>
      </c>
      <c r="P7977" t="s">
        <v>33</v>
      </c>
      <c r="Q7977">
        <v>2022</v>
      </c>
    </row>
    <row r="7978" spans="1:17" x14ac:dyDescent="0.25">
      <c r="A7978" t="s">
        <v>8038</v>
      </c>
      <c r="B7978" s="1">
        <v>44888</v>
      </c>
      <c r="C7978" t="s">
        <v>17</v>
      </c>
      <c r="D7978" t="s">
        <v>18</v>
      </c>
      <c r="E7978" t="s">
        <v>43</v>
      </c>
      <c r="F7978" s="4">
        <v>3319.12</v>
      </c>
      <c r="G7978" s="4">
        <v>4264.71</v>
      </c>
      <c r="H7978">
        <v>4</v>
      </c>
      <c r="I7978" s="4">
        <v>17058.84</v>
      </c>
      <c r="J7978" t="s">
        <v>28</v>
      </c>
      <c r="K7978" t="s">
        <v>29</v>
      </c>
      <c r="L7978" t="s">
        <v>30</v>
      </c>
      <c r="M7978" t="s">
        <v>23</v>
      </c>
      <c r="N7978" s="4">
        <v>3683.29</v>
      </c>
      <c r="O7978" t="s">
        <v>69</v>
      </c>
      <c r="P7978" t="s">
        <v>49</v>
      </c>
      <c r="Q7978">
        <v>2022</v>
      </c>
    </row>
    <row r="7979" spans="1:17" x14ac:dyDescent="0.25">
      <c r="A7979" t="s">
        <v>8039</v>
      </c>
      <c r="B7979" s="1">
        <v>43277</v>
      </c>
      <c r="C7979" t="s">
        <v>17</v>
      </c>
      <c r="D7979" t="s">
        <v>18</v>
      </c>
      <c r="E7979" t="s">
        <v>19</v>
      </c>
      <c r="F7979" s="4">
        <v>2518.8000000000002</v>
      </c>
      <c r="G7979" s="4">
        <v>4139.3999999999996</v>
      </c>
      <c r="H7979">
        <v>10</v>
      </c>
      <c r="I7979" s="4">
        <v>41394</v>
      </c>
      <c r="J7979" t="s">
        <v>28</v>
      </c>
      <c r="K7979" t="s">
        <v>29</v>
      </c>
      <c r="L7979" t="s">
        <v>30</v>
      </c>
      <c r="M7979" t="s">
        <v>55</v>
      </c>
      <c r="N7979" s="4">
        <v>16041.47</v>
      </c>
      <c r="O7979" t="s">
        <v>38</v>
      </c>
      <c r="P7979" t="s">
        <v>56</v>
      </c>
      <c r="Q7979">
        <v>2018</v>
      </c>
    </row>
    <row r="7980" spans="1:17" x14ac:dyDescent="0.25">
      <c r="A7980" t="s">
        <v>8040</v>
      </c>
      <c r="B7980" s="1">
        <v>44556</v>
      </c>
      <c r="C7980" t="s">
        <v>85</v>
      </c>
      <c r="D7980" t="s">
        <v>36</v>
      </c>
      <c r="E7980" t="s">
        <v>37</v>
      </c>
      <c r="F7980" s="4">
        <v>1284.04</v>
      </c>
      <c r="G7980" s="4">
        <v>1935.27</v>
      </c>
      <c r="H7980">
        <v>3</v>
      </c>
      <c r="I7980" s="4">
        <v>5805.81</v>
      </c>
      <c r="J7980" t="s">
        <v>51</v>
      </c>
      <c r="K7980" t="s">
        <v>52</v>
      </c>
      <c r="L7980" t="s">
        <v>22</v>
      </c>
      <c r="M7980" t="s">
        <v>31</v>
      </c>
      <c r="N7980" s="4">
        <v>1953.69</v>
      </c>
      <c r="O7980" t="s">
        <v>78</v>
      </c>
      <c r="P7980" t="s">
        <v>63</v>
      </c>
      <c r="Q7980">
        <v>2021</v>
      </c>
    </row>
    <row r="7981" spans="1:17" x14ac:dyDescent="0.25">
      <c r="A7981" t="s">
        <v>8041</v>
      </c>
      <c r="B7981" s="1">
        <v>43967</v>
      </c>
      <c r="C7981" t="s">
        <v>41</v>
      </c>
      <c r="D7981" t="s">
        <v>42</v>
      </c>
      <c r="E7981" t="s">
        <v>19</v>
      </c>
      <c r="F7981" s="4">
        <v>1956.29</v>
      </c>
      <c r="G7981" s="4">
        <v>2624.31</v>
      </c>
      <c r="H7981">
        <v>6</v>
      </c>
      <c r="I7981" s="4">
        <v>15745.86</v>
      </c>
      <c r="J7981" t="s">
        <v>51</v>
      </c>
      <c r="K7981" t="s">
        <v>52</v>
      </c>
      <c r="L7981" t="s">
        <v>30</v>
      </c>
      <c r="M7981" t="s">
        <v>55</v>
      </c>
      <c r="N7981" s="4">
        <v>4008.12</v>
      </c>
      <c r="O7981" t="s">
        <v>24</v>
      </c>
      <c r="P7981" t="s">
        <v>39</v>
      </c>
      <c r="Q7981">
        <v>2020</v>
      </c>
    </row>
    <row r="7982" spans="1:17" x14ac:dyDescent="0.25">
      <c r="A7982" t="s">
        <v>8042</v>
      </c>
      <c r="B7982" s="1">
        <v>43511</v>
      </c>
      <c r="C7982" t="s">
        <v>41</v>
      </c>
      <c r="D7982" t="s">
        <v>42</v>
      </c>
      <c r="E7982" t="s">
        <v>19</v>
      </c>
      <c r="F7982" s="4">
        <v>690.27</v>
      </c>
      <c r="G7982" s="4">
        <v>1043.31</v>
      </c>
      <c r="H7982">
        <v>20</v>
      </c>
      <c r="I7982" s="4">
        <v>20866.2</v>
      </c>
      <c r="J7982" t="s">
        <v>20</v>
      </c>
      <c r="K7982" t="s">
        <v>21</v>
      </c>
      <c r="L7982" t="s">
        <v>30</v>
      </c>
      <c r="M7982" t="s">
        <v>55</v>
      </c>
      <c r="N7982" s="4">
        <v>7060.8</v>
      </c>
      <c r="O7982" t="s">
        <v>53</v>
      </c>
      <c r="P7982" t="s">
        <v>47</v>
      </c>
      <c r="Q7982">
        <v>2019</v>
      </c>
    </row>
    <row r="7983" spans="1:17" x14ac:dyDescent="0.25">
      <c r="A7983" t="s">
        <v>8043</v>
      </c>
      <c r="B7983" s="1">
        <v>44212</v>
      </c>
      <c r="C7983" t="s">
        <v>68</v>
      </c>
      <c r="D7983" t="s">
        <v>42</v>
      </c>
      <c r="E7983" t="s">
        <v>19</v>
      </c>
      <c r="F7983" s="4">
        <v>1449.43</v>
      </c>
      <c r="G7983" s="4">
        <v>2113.4899999999998</v>
      </c>
      <c r="H7983">
        <v>1</v>
      </c>
      <c r="I7983" s="4">
        <v>2113.4899999999998</v>
      </c>
      <c r="J7983" t="s">
        <v>20</v>
      </c>
      <c r="K7983" t="s">
        <v>21</v>
      </c>
      <c r="L7983" t="s">
        <v>30</v>
      </c>
      <c r="M7983" t="s">
        <v>31</v>
      </c>
      <c r="N7983" s="4">
        <v>664.06</v>
      </c>
      <c r="O7983" t="s">
        <v>61</v>
      </c>
      <c r="P7983" t="s">
        <v>39</v>
      </c>
      <c r="Q7983">
        <v>2021</v>
      </c>
    </row>
    <row r="7984" spans="1:17" x14ac:dyDescent="0.25">
      <c r="A7984" t="s">
        <v>8044</v>
      </c>
      <c r="B7984" s="1">
        <v>44569</v>
      </c>
      <c r="C7984" t="s">
        <v>85</v>
      </c>
      <c r="D7984" t="s">
        <v>36</v>
      </c>
      <c r="E7984" t="s">
        <v>19</v>
      </c>
      <c r="F7984" s="4">
        <v>2922.93</v>
      </c>
      <c r="G7984" s="4">
        <v>4254.57</v>
      </c>
      <c r="H7984">
        <v>13</v>
      </c>
      <c r="I7984" s="4">
        <v>55309.41</v>
      </c>
      <c r="J7984" t="s">
        <v>51</v>
      </c>
      <c r="K7984" t="s">
        <v>52</v>
      </c>
      <c r="L7984" t="s">
        <v>22</v>
      </c>
      <c r="M7984" t="s">
        <v>23</v>
      </c>
      <c r="N7984" s="4">
        <v>17058.580000000002</v>
      </c>
      <c r="O7984" t="s">
        <v>61</v>
      </c>
      <c r="P7984" t="s">
        <v>39</v>
      </c>
      <c r="Q7984">
        <v>2022</v>
      </c>
    </row>
    <row r="7985" spans="1:17" x14ac:dyDescent="0.25">
      <c r="A7985" t="s">
        <v>8045</v>
      </c>
      <c r="B7985" s="1">
        <v>44136</v>
      </c>
      <c r="C7985" t="s">
        <v>68</v>
      </c>
      <c r="D7985" t="s">
        <v>42</v>
      </c>
      <c r="E7985" t="s">
        <v>27</v>
      </c>
      <c r="F7985" s="4">
        <v>1702.1</v>
      </c>
      <c r="G7985" s="4">
        <v>2328.9299999999998</v>
      </c>
      <c r="H7985">
        <v>3</v>
      </c>
      <c r="I7985" s="4">
        <v>6986.79</v>
      </c>
      <c r="J7985" t="s">
        <v>28</v>
      </c>
      <c r="K7985" t="s">
        <v>29</v>
      </c>
      <c r="L7985" t="s">
        <v>22</v>
      </c>
      <c r="M7985" t="s">
        <v>31</v>
      </c>
      <c r="N7985" s="4">
        <v>1779.79</v>
      </c>
      <c r="O7985" t="s">
        <v>69</v>
      </c>
      <c r="P7985" t="s">
        <v>63</v>
      </c>
      <c r="Q7985">
        <v>2020</v>
      </c>
    </row>
    <row r="7986" spans="1:17" x14ac:dyDescent="0.25">
      <c r="A7986" t="s">
        <v>8046</v>
      </c>
      <c r="B7986" s="1">
        <v>43129</v>
      </c>
      <c r="C7986" t="s">
        <v>82</v>
      </c>
      <c r="D7986" t="s">
        <v>36</v>
      </c>
      <c r="E7986" t="s">
        <v>19</v>
      </c>
      <c r="F7986" s="4">
        <v>1412.78</v>
      </c>
      <c r="G7986" s="4">
        <v>2313.27</v>
      </c>
      <c r="H7986">
        <v>10</v>
      </c>
      <c r="I7986" s="4">
        <v>23132.7</v>
      </c>
      <c r="J7986" t="s">
        <v>51</v>
      </c>
      <c r="K7986" t="s">
        <v>52</v>
      </c>
      <c r="L7986" t="s">
        <v>30</v>
      </c>
      <c r="M7986" t="s">
        <v>31</v>
      </c>
      <c r="N7986" s="4">
        <v>9004.9</v>
      </c>
      <c r="O7986" t="s">
        <v>61</v>
      </c>
      <c r="P7986" t="s">
        <v>25</v>
      </c>
      <c r="Q7986">
        <v>2018</v>
      </c>
    </row>
    <row r="7987" spans="1:17" x14ac:dyDescent="0.25">
      <c r="A7987" t="s">
        <v>8047</v>
      </c>
      <c r="B7987" s="1">
        <v>43261</v>
      </c>
      <c r="C7987" t="s">
        <v>17</v>
      </c>
      <c r="D7987" t="s">
        <v>18</v>
      </c>
      <c r="E7987" t="s">
        <v>43</v>
      </c>
      <c r="F7987" s="4">
        <v>1714.64</v>
      </c>
      <c r="G7987" s="4">
        <v>2550.3200000000002</v>
      </c>
      <c r="H7987">
        <v>13</v>
      </c>
      <c r="I7987" s="4">
        <v>33154.160000000003</v>
      </c>
      <c r="J7987" t="s">
        <v>51</v>
      </c>
      <c r="K7987" t="s">
        <v>52</v>
      </c>
      <c r="L7987" t="s">
        <v>22</v>
      </c>
      <c r="M7987" t="s">
        <v>31</v>
      </c>
      <c r="N7987" s="4">
        <v>10542.03</v>
      </c>
      <c r="O7987" t="s">
        <v>38</v>
      </c>
      <c r="P7987" t="s">
        <v>63</v>
      </c>
      <c r="Q7987">
        <v>2018</v>
      </c>
    </row>
    <row r="7988" spans="1:17" x14ac:dyDescent="0.25">
      <c r="A7988" t="s">
        <v>8048</v>
      </c>
      <c r="B7988" s="1">
        <v>44476</v>
      </c>
      <c r="C7988" t="s">
        <v>68</v>
      </c>
      <c r="D7988" t="s">
        <v>42</v>
      </c>
      <c r="E7988" t="s">
        <v>27</v>
      </c>
      <c r="F7988" s="4">
        <v>3711.83</v>
      </c>
      <c r="G7988" s="4">
        <v>4670.26</v>
      </c>
      <c r="H7988">
        <v>7</v>
      </c>
      <c r="I7988" s="4">
        <v>32691.82</v>
      </c>
      <c r="J7988" t="s">
        <v>51</v>
      </c>
      <c r="K7988" t="s">
        <v>52</v>
      </c>
      <c r="L7988" t="s">
        <v>22</v>
      </c>
      <c r="M7988" t="s">
        <v>31</v>
      </c>
      <c r="N7988" s="4">
        <v>6709.01</v>
      </c>
      <c r="O7988" t="s">
        <v>46</v>
      </c>
      <c r="P7988" t="s">
        <v>33</v>
      </c>
      <c r="Q7988">
        <v>2021</v>
      </c>
    </row>
    <row r="7989" spans="1:17" x14ac:dyDescent="0.25">
      <c r="A7989" t="s">
        <v>8049</v>
      </c>
      <c r="B7989" s="1">
        <v>44454</v>
      </c>
      <c r="C7989" t="s">
        <v>17</v>
      </c>
      <c r="D7989" t="s">
        <v>18</v>
      </c>
      <c r="E7989" t="s">
        <v>19</v>
      </c>
      <c r="F7989" s="4">
        <v>1134.72</v>
      </c>
      <c r="G7989" s="4">
        <v>1514.71</v>
      </c>
      <c r="H7989">
        <v>1</v>
      </c>
      <c r="I7989" s="4">
        <v>1514.71</v>
      </c>
      <c r="J7989" t="s">
        <v>20</v>
      </c>
      <c r="K7989" t="s">
        <v>21</v>
      </c>
      <c r="L7989" t="s">
        <v>30</v>
      </c>
      <c r="M7989" t="s">
        <v>31</v>
      </c>
      <c r="N7989" s="4">
        <v>108.51</v>
      </c>
      <c r="O7989" t="s">
        <v>32</v>
      </c>
      <c r="P7989" t="s">
        <v>49</v>
      </c>
      <c r="Q7989">
        <v>2021</v>
      </c>
    </row>
    <row r="7990" spans="1:17" x14ac:dyDescent="0.25">
      <c r="A7990" t="s">
        <v>8050</v>
      </c>
      <c r="B7990" s="1">
        <v>43315</v>
      </c>
      <c r="C7990" t="s">
        <v>60</v>
      </c>
      <c r="D7990" t="s">
        <v>36</v>
      </c>
      <c r="E7990" t="s">
        <v>19</v>
      </c>
      <c r="F7990" s="4">
        <v>440.05</v>
      </c>
      <c r="G7990" s="4">
        <v>731.35</v>
      </c>
      <c r="H7990">
        <v>20</v>
      </c>
      <c r="I7990" s="4">
        <v>14627</v>
      </c>
      <c r="J7990" t="s">
        <v>20</v>
      </c>
      <c r="K7990" t="s">
        <v>21</v>
      </c>
      <c r="L7990" t="s">
        <v>30</v>
      </c>
      <c r="M7990" t="s">
        <v>55</v>
      </c>
      <c r="N7990" s="4">
        <v>5826</v>
      </c>
      <c r="O7990" t="s">
        <v>80</v>
      </c>
      <c r="P7990" t="s">
        <v>47</v>
      </c>
      <c r="Q7990">
        <v>2018</v>
      </c>
    </row>
    <row r="7991" spans="1:17" x14ac:dyDescent="0.25">
      <c r="A7991" t="s">
        <v>8051</v>
      </c>
      <c r="B7991" s="1">
        <v>43313</v>
      </c>
      <c r="C7991" t="s">
        <v>68</v>
      </c>
      <c r="D7991" t="s">
        <v>42</v>
      </c>
      <c r="E7991" t="s">
        <v>37</v>
      </c>
      <c r="F7991" s="4">
        <v>1486.3</v>
      </c>
      <c r="G7991" s="4">
        <v>2066.83</v>
      </c>
      <c r="H7991">
        <v>10</v>
      </c>
      <c r="I7991" s="4">
        <v>20668.3</v>
      </c>
      <c r="J7991" t="s">
        <v>51</v>
      </c>
      <c r="K7991" t="s">
        <v>52</v>
      </c>
      <c r="L7991" t="s">
        <v>30</v>
      </c>
      <c r="M7991" t="s">
        <v>31</v>
      </c>
      <c r="N7991" s="4">
        <v>5680.76</v>
      </c>
      <c r="O7991" t="s">
        <v>80</v>
      </c>
      <c r="P7991" t="s">
        <v>49</v>
      </c>
      <c r="Q7991">
        <v>2018</v>
      </c>
    </row>
    <row r="7992" spans="1:17" x14ac:dyDescent="0.25">
      <c r="A7992" t="s">
        <v>8052</v>
      </c>
      <c r="B7992" s="1">
        <v>44699</v>
      </c>
      <c r="C7992" t="s">
        <v>82</v>
      </c>
      <c r="D7992" t="s">
        <v>36</v>
      </c>
      <c r="E7992" t="s">
        <v>27</v>
      </c>
      <c r="F7992" s="4">
        <v>943.77</v>
      </c>
      <c r="G7992" s="4">
        <v>1233.1600000000001</v>
      </c>
      <c r="H7992">
        <v>11</v>
      </c>
      <c r="I7992" s="4">
        <v>13564.76</v>
      </c>
      <c r="J7992" t="s">
        <v>20</v>
      </c>
      <c r="K7992" t="s">
        <v>21</v>
      </c>
      <c r="L7992" t="s">
        <v>22</v>
      </c>
      <c r="M7992" t="s">
        <v>31</v>
      </c>
      <c r="N7992" s="4">
        <v>2697.25</v>
      </c>
      <c r="O7992" t="s">
        <v>24</v>
      </c>
      <c r="P7992" t="s">
        <v>49</v>
      </c>
      <c r="Q7992">
        <v>2022</v>
      </c>
    </row>
    <row r="7993" spans="1:17" x14ac:dyDescent="0.25">
      <c r="A7993" t="s">
        <v>8053</v>
      </c>
      <c r="B7993" s="1">
        <v>44099</v>
      </c>
      <c r="C7993" t="s">
        <v>17</v>
      </c>
      <c r="D7993" t="s">
        <v>18</v>
      </c>
      <c r="E7993" t="s">
        <v>19</v>
      </c>
      <c r="F7993" s="4">
        <v>1111.75</v>
      </c>
      <c r="G7993" s="4">
        <v>1694.88</v>
      </c>
      <c r="H7993">
        <v>10</v>
      </c>
      <c r="I7993" s="4">
        <v>16948.8</v>
      </c>
      <c r="J7993" t="s">
        <v>51</v>
      </c>
      <c r="K7993" t="s">
        <v>52</v>
      </c>
      <c r="L7993" t="s">
        <v>30</v>
      </c>
      <c r="M7993" t="s">
        <v>31</v>
      </c>
      <c r="N7993" s="4">
        <v>5831.3</v>
      </c>
      <c r="O7993" t="s">
        <v>32</v>
      </c>
      <c r="P7993" t="s">
        <v>47</v>
      </c>
      <c r="Q7993">
        <v>2020</v>
      </c>
    </row>
    <row r="7994" spans="1:17" x14ac:dyDescent="0.25">
      <c r="A7994" t="s">
        <v>8054</v>
      </c>
      <c r="B7994" s="1">
        <v>44757</v>
      </c>
      <c r="C7994" t="s">
        <v>60</v>
      </c>
      <c r="D7994" t="s">
        <v>36</v>
      </c>
      <c r="E7994" t="s">
        <v>19</v>
      </c>
      <c r="F7994" s="4">
        <v>2259.04</v>
      </c>
      <c r="G7994" s="4">
        <v>3676.62</v>
      </c>
      <c r="H7994">
        <v>5</v>
      </c>
      <c r="I7994" s="4">
        <v>18383.099999999999</v>
      </c>
      <c r="J7994" t="s">
        <v>20</v>
      </c>
      <c r="K7994" t="s">
        <v>21</v>
      </c>
      <c r="L7994" t="s">
        <v>30</v>
      </c>
      <c r="M7994" t="s">
        <v>23</v>
      </c>
      <c r="N7994" s="4">
        <v>7087.9</v>
      </c>
      <c r="O7994" t="s">
        <v>58</v>
      </c>
      <c r="P7994" t="s">
        <v>47</v>
      </c>
      <c r="Q7994">
        <v>2022</v>
      </c>
    </row>
    <row r="7995" spans="1:17" x14ac:dyDescent="0.25">
      <c r="A7995" t="s">
        <v>8055</v>
      </c>
      <c r="B7995" s="1">
        <v>43856</v>
      </c>
      <c r="C7995" t="s">
        <v>82</v>
      </c>
      <c r="D7995" t="s">
        <v>36</v>
      </c>
      <c r="E7995" t="s">
        <v>43</v>
      </c>
      <c r="F7995" s="4">
        <v>1172.71</v>
      </c>
      <c r="G7995" s="4">
        <v>1850.11</v>
      </c>
      <c r="H7995">
        <v>9</v>
      </c>
      <c r="I7995" s="4">
        <v>16650.990000000002</v>
      </c>
      <c r="J7995" t="s">
        <v>28</v>
      </c>
      <c r="K7995" t="s">
        <v>29</v>
      </c>
      <c r="L7995" t="s">
        <v>22</v>
      </c>
      <c r="M7995" t="s">
        <v>23</v>
      </c>
      <c r="N7995" s="4">
        <v>6096.6</v>
      </c>
      <c r="O7995" t="s">
        <v>61</v>
      </c>
      <c r="P7995" t="s">
        <v>63</v>
      </c>
      <c r="Q7995">
        <v>2020</v>
      </c>
    </row>
    <row r="7996" spans="1:17" x14ac:dyDescent="0.25">
      <c r="A7996" t="s">
        <v>8056</v>
      </c>
      <c r="B7996" s="1">
        <v>44056</v>
      </c>
      <c r="C7996" t="s">
        <v>17</v>
      </c>
      <c r="D7996" t="s">
        <v>18</v>
      </c>
      <c r="E7996" t="s">
        <v>43</v>
      </c>
      <c r="F7996" s="4">
        <v>2184.8200000000002</v>
      </c>
      <c r="G7996" s="4">
        <v>2981.61</v>
      </c>
      <c r="H7996">
        <v>11</v>
      </c>
      <c r="I7996" s="4">
        <v>32797.71</v>
      </c>
      <c r="J7996" t="s">
        <v>20</v>
      </c>
      <c r="K7996" t="s">
        <v>21</v>
      </c>
      <c r="L7996" t="s">
        <v>22</v>
      </c>
      <c r="M7996" t="s">
        <v>31</v>
      </c>
      <c r="N7996" s="4">
        <v>8764.69</v>
      </c>
      <c r="O7996" t="s">
        <v>80</v>
      </c>
      <c r="P7996" t="s">
        <v>33</v>
      </c>
      <c r="Q7996">
        <v>2020</v>
      </c>
    </row>
    <row r="7997" spans="1:17" x14ac:dyDescent="0.25">
      <c r="A7997" t="s">
        <v>8057</v>
      </c>
      <c r="B7997" s="1">
        <v>44600</v>
      </c>
      <c r="C7997" t="s">
        <v>82</v>
      </c>
      <c r="D7997" t="s">
        <v>36</v>
      </c>
      <c r="E7997" t="s">
        <v>19</v>
      </c>
      <c r="F7997" s="4">
        <v>1336.4</v>
      </c>
      <c r="G7997" s="4">
        <v>1870.05</v>
      </c>
      <c r="H7997">
        <v>4</v>
      </c>
      <c r="I7997" s="4">
        <v>7480.2</v>
      </c>
      <c r="J7997" t="s">
        <v>51</v>
      </c>
      <c r="K7997" t="s">
        <v>52</v>
      </c>
      <c r="L7997" t="s">
        <v>30</v>
      </c>
      <c r="M7997" t="s">
        <v>31</v>
      </c>
      <c r="N7997" s="4">
        <v>2134.6</v>
      </c>
      <c r="O7997" t="s">
        <v>53</v>
      </c>
      <c r="P7997" t="s">
        <v>56</v>
      </c>
      <c r="Q7997">
        <v>2022</v>
      </c>
    </row>
    <row r="7998" spans="1:17" x14ac:dyDescent="0.25">
      <c r="A7998" t="s">
        <v>8058</v>
      </c>
      <c r="B7998" s="1">
        <v>44009</v>
      </c>
      <c r="C7998" t="s">
        <v>35</v>
      </c>
      <c r="D7998" t="s">
        <v>36</v>
      </c>
      <c r="E7998" t="s">
        <v>37</v>
      </c>
      <c r="F7998" s="4">
        <v>405.1</v>
      </c>
      <c r="G7998" s="4">
        <v>631.79</v>
      </c>
      <c r="H7998">
        <v>15</v>
      </c>
      <c r="I7998" s="4">
        <v>9476.85</v>
      </c>
      <c r="J7998" t="s">
        <v>44</v>
      </c>
      <c r="K7998" t="s">
        <v>45</v>
      </c>
      <c r="L7998" t="s">
        <v>30</v>
      </c>
      <c r="M7998" t="s">
        <v>23</v>
      </c>
      <c r="N7998" s="4">
        <v>3202.41</v>
      </c>
      <c r="O7998" t="s">
        <v>38</v>
      </c>
      <c r="P7998" t="s">
        <v>39</v>
      </c>
      <c r="Q7998">
        <v>2020</v>
      </c>
    </row>
    <row r="7999" spans="1:17" x14ac:dyDescent="0.25">
      <c r="A7999" t="s">
        <v>8059</v>
      </c>
      <c r="B7999" s="1">
        <v>44050</v>
      </c>
      <c r="C7999" t="s">
        <v>17</v>
      </c>
      <c r="D7999" t="s">
        <v>18</v>
      </c>
      <c r="E7999" t="s">
        <v>27</v>
      </c>
      <c r="F7999" s="4">
        <v>1651.77</v>
      </c>
      <c r="G7999" s="4">
        <v>2573.2600000000002</v>
      </c>
      <c r="H7999">
        <v>2</v>
      </c>
      <c r="I7999" s="4">
        <v>5146.5200000000004</v>
      </c>
      <c r="J7999" t="s">
        <v>28</v>
      </c>
      <c r="K7999" t="s">
        <v>29</v>
      </c>
      <c r="L7999" t="s">
        <v>22</v>
      </c>
      <c r="M7999" t="s">
        <v>55</v>
      </c>
      <c r="N7999" s="4">
        <v>1420.37</v>
      </c>
      <c r="O7999" t="s">
        <v>80</v>
      </c>
      <c r="P7999" t="s">
        <v>47</v>
      </c>
      <c r="Q7999">
        <v>2020</v>
      </c>
    </row>
    <row r="8000" spans="1:17" x14ac:dyDescent="0.25">
      <c r="A8000" t="s">
        <v>8060</v>
      </c>
      <c r="B8000" s="1">
        <v>44022</v>
      </c>
      <c r="C8000" t="s">
        <v>17</v>
      </c>
      <c r="D8000" t="s">
        <v>18</v>
      </c>
      <c r="E8000" t="s">
        <v>43</v>
      </c>
      <c r="F8000" s="4">
        <v>2355.4699999999998</v>
      </c>
      <c r="G8000" s="4">
        <v>3521.04</v>
      </c>
      <c r="H8000">
        <v>9</v>
      </c>
      <c r="I8000" s="4">
        <v>31689.360000000001</v>
      </c>
      <c r="J8000" t="s">
        <v>51</v>
      </c>
      <c r="K8000" t="s">
        <v>52</v>
      </c>
      <c r="L8000" t="s">
        <v>22</v>
      </c>
      <c r="M8000" t="s">
        <v>55</v>
      </c>
      <c r="N8000" s="4">
        <v>10297.280000000001</v>
      </c>
      <c r="O8000" t="s">
        <v>58</v>
      </c>
      <c r="P8000" t="s">
        <v>47</v>
      </c>
      <c r="Q8000">
        <v>2020</v>
      </c>
    </row>
    <row r="8001" spans="1:17" x14ac:dyDescent="0.25">
      <c r="A8001" t="s">
        <v>8061</v>
      </c>
      <c r="B8001" s="1">
        <v>43167</v>
      </c>
      <c r="C8001" t="s">
        <v>60</v>
      </c>
      <c r="D8001" t="s">
        <v>36</v>
      </c>
      <c r="E8001" t="s">
        <v>43</v>
      </c>
      <c r="F8001" s="4">
        <v>3523.69</v>
      </c>
      <c r="G8001" s="4">
        <v>4806.07</v>
      </c>
      <c r="H8001">
        <v>16</v>
      </c>
      <c r="I8001" s="4">
        <v>76897.119999999995</v>
      </c>
      <c r="J8001" t="s">
        <v>51</v>
      </c>
      <c r="K8001" t="s">
        <v>52</v>
      </c>
      <c r="L8001" t="s">
        <v>22</v>
      </c>
      <c r="M8001" t="s">
        <v>31</v>
      </c>
      <c r="N8001" s="4">
        <v>20518.080000000002</v>
      </c>
      <c r="O8001" t="s">
        <v>72</v>
      </c>
      <c r="P8001" t="s">
        <v>33</v>
      </c>
      <c r="Q8001">
        <v>2018</v>
      </c>
    </row>
    <row r="8002" spans="1:17" x14ac:dyDescent="0.25">
      <c r="A8002" t="s">
        <v>8062</v>
      </c>
      <c r="B8002" s="1">
        <v>43962</v>
      </c>
      <c r="C8002" t="s">
        <v>17</v>
      </c>
      <c r="D8002" t="s">
        <v>18</v>
      </c>
      <c r="E8002" t="s">
        <v>19</v>
      </c>
      <c r="F8002" s="4">
        <v>950.33</v>
      </c>
      <c r="G8002" s="4">
        <v>1359.95</v>
      </c>
      <c r="H8002">
        <v>7</v>
      </c>
      <c r="I8002" s="4">
        <v>9519.65</v>
      </c>
      <c r="J8002" t="s">
        <v>44</v>
      </c>
      <c r="K8002" t="s">
        <v>45</v>
      </c>
      <c r="L8002" t="s">
        <v>22</v>
      </c>
      <c r="M8002" t="s">
        <v>31</v>
      </c>
      <c r="N8002" s="4">
        <v>2867.34</v>
      </c>
      <c r="O8002" t="s">
        <v>24</v>
      </c>
      <c r="P8002" t="s">
        <v>25</v>
      </c>
      <c r="Q8002">
        <v>2020</v>
      </c>
    </row>
    <row r="8003" spans="1:17" x14ac:dyDescent="0.25">
      <c r="A8003" t="s">
        <v>8063</v>
      </c>
      <c r="B8003" s="1">
        <v>43889</v>
      </c>
      <c r="C8003" t="s">
        <v>17</v>
      </c>
      <c r="D8003" t="s">
        <v>18</v>
      </c>
      <c r="E8003" t="s">
        <v>43</v>
      </c>
      <c r="F8003" s="4">
        <v>2504.08</v>
      </c>
      <c r="G8003" s="4">
        <v>3932</v>
      </c>
      <c r="H8003">
        <v>9</v>
      </c>
      <c r="I8003" s="4">
        <v>35388</v>
      </c>
      <c r="J8003" t="s">
        <v>44</v>
      </c>
      <c r="K8003" t="s">
        <v>45</v>
      </c>
      <c r="L8003" t="s">
        <v>30</v>
      </c>
      <c r="M8003" t="s">
        <v>31</v>
      </c>
      <c r="N8003" s="4">
        <v>12851.28</v>
      </c>
      <c r="O8003" t="s">
        <v>53</v>
      </c>
      <c r="P8003" t="s">
        <v>47</v>
      </c>
      <c r="Q8003">
        <v>2020</v>
      </c>
    </row>
    <row r="8004" spans="1:17" x14ac:dyDescent="0.25">
      <c r="A8004" t="s">
        <v>8064</v>
      </c>
      <c r="B8004" s="1">
        <v>44253</v>
      </c>
      <c r="C8004" t="s">
        <v>60</v>
      </c>
      <c r="D8004" t="s">
        <v>36</v>
      </c>
      <c r="E8004" t="s">
        <v>19</v>
      </c>
      <c r="F8004" s="4">
        <v>1053.23</v>
      </c>
      <c r="G8004" s="4">
        <v>1516.58</v>
      </c>
      <c r="H8004">
        <v>20</v>
      </c>
      <c r="I8004" s="4">
        <v>30331.599999999999</v>
      </c>
      <c r="J8004" t="s">
        <v>51</v>
      </c>
      <c r="K8004" t="s">
        <v>52</v>
      </c>
      <c r="L8004" t="s">
        <v>30</v>
      </c>
      <c r="M8004" t="s">
        <v>55</v>
      </c>
      <c r="N8004" s="4">
        <v>9103.09</v>
      </c>
      <c r="O8004" t="s">
        <v>53</v>
      </c>
      <c r="P8004" t="s">
        <v>47</v>
      </c>
      <c r="Q8004">
        <v>2021</v>
      </c>
    </row>
    <row r="8005" spans="1:17" x14ac:dyDescent="0.25">
      <c r="A8005" t="s">
        <v>8065</v>
      </c>
      <c r="B8005" s="1">
        <v>43713</v>
      </c>
      <c r="C8005" t="s">
        <v>17</v>
      </c>
      <c r="D8005" t="s">
        <v>18</v>
      </c>
      <c r="E8005" t="s">
        <v>19</v>
      </c>
      <c r="F8005" s="4">
        <v>418.91</v>
      </c>
      <c r="G8005" s="4">
        <v>637.58000000000004</v>
      </c>
      <c r="H8005">
        <v>7</v>
      </c>
      <c r="I8005" s="4">
        <v>4463.0600000000004</v>
      </c>
      <c r="J8005" t="s">
        <v>51</v>
      </c>
      <c r="K8005" t="s">
        <v>52</v>
      </c>
      <c r="L8005" t="s">
        <v>30</v>
      </c>
      <c r="M8005" t="s">
        <v>55</v>
      </c>
      <c r="N8005" s="4">
        <v>1530.69</v>
      </c>
      <c r="O8005" t="s">
        <v>32</v>
      </c>
      <c r="P8005" t="s">
        <v>33</v>
      </c>
      <c r="Q8005">
        <v>2019</v>
      </c>
    </row>
    <row r="8006" spans="1:17" x14ac:dyDescent="0.25">
      <c r="A8006" t="s">
        <v>8066</v>
      </c>
      <c r="B8006" s="1">
        <v>44341</v>
      </c>
      <c r="C8006" t="s">
        <v>41</v>
      </c>
      <c r="D8006" t="s">
        <v>42</v>
      </c>
      <c r="E8006" t="s">
        <v>19</v>
      </c>
      <c r="F8006" s="4">
        <v>3404.55</v>
      </c>
      <c r="G8006" s="4">
        <v>4796.6099999999997</v>
      </c>
      <c r="H8006">
        <v>20</v>
      </c>
      <c r="I8006" s="4">
        <v>95932.2</v>
      </c>
      <c r="J8006" t="s">
        <v>51</v>
      </c>
      <c r="K8006" t="s">
        <v>52</v>
      </c>
      <c r="L8006" t="s">
        <v>30</v>
      </c>
      <c r="M8006" t="s">
        <v>31</v>
      </c>
      <c r="N8006" s="4">
        <v>27841.200000000001</v>
      </c>
      <c r="O8006" t="s">
        <v>24</v>
      </c>
      <c r="P8006" t="s">
        <v>56</v>
      </c>
      <c r="Q8006">
        <v>2021</v>
      </c>
    </row>
    <row r="8007" spans="1:17" x14ac:dyDescent="0.25">
      <c r="A8007" t="s">
        <v>8067</v>
      </c>
      <c r="B8007" s="1">
        <v>44874</v>
      </c>
      <c r="C8007" t="s">
        <v>17</v>
      </c>
      <c r="D8007" t="s">
        <v>18</v>
      </c>
      <c r="E8007" t="s">
        <v>19</v>
      </c>
      <c r="F8007" s="4">
        <v>2255.41</v>
      </c>
      <c r="G8007" s="4">
        <v>3007.91</v>
      </c>
      <c r="H8007">
        <v>12</v>
      </c>
      <c r="I8007" s="4">
        <v>36094.92</v>
      </c>
      <c r="J8007" t="s">
        <v>44</v>
      </c>
      <c r="K8007" t="s">
        <v>45</v>
      </c>
      <c r="L8007" t="s">
        <v>30</v>
      </c>
      <c r="M8007" t="s">
        <v>23</v>
      </c>
      <c r="N8007" s="4">
        <v>9030</v>
      </c>
      <c r="O8007" t="s">
        <v>69</v>
      </c>
      <c r="P8007" t="s">
        <v>49</v>
      </c>
      <c r="Q8007">
        <v>2022</v>
      </c>
    </row>
    <row r="8008" spans="1:17" x14ac:dyDescent="0.25">
      <c r="A8008" t="s">
        <v>8068</v>
      </c>
      <c r="B8008" s="1">
        <v>44353</v>
      </c>
      <c r="C8008" t="s">
        <v>60</v>
      </c>
      <c r="D8008" t="s">
        <v>36</v>
      </c>
      <c r="E8008" t="s">
        <v>27</v>
      </c>
      <c r="F8008" s="4">
        <v>965.33</v>
      </c>
      <c r="G8008" s="4">
        <v>1568.84</v>
      </c>
      <c r="H8008">
        <v>8</v>
      </c>
      <c r="I8008" s="4">
        <v>12550.72</v>
      </c>
      <c r="J8008" t="s">
        <v>51</v>
      </c>
      <c r="K8008" t="s">
        <v>52</v>
      </c>
      <c r="L8008" t="s">
        <v>30</v>
      </c>
      <c r="M8008" t="s">
        <v>31</v>
      </c>
      <c r="N8008" s="4">
        <v>4828.08</v>
      </c>
      <c r="O8008" t="s">
        <v>38</v>
      </c>
      <c r="P8008" t="s">
        <v>63</v>
      </c>
      <c r="Q8008">
        <v>2021</v>
      </c>
    </row>
    <row r="8009" spans="1:17" x14ac:dyDescent="0.25">
      <c r="A8009" t="s">
        <v>8069</v>
      </c>
      <c r="B8009" s="1">
        <v>44432</v>
      </c>
      <c r="C8009" t="s">
        <v>17</v>
      </c>
      <c r="D8009" t="s">
        <v>18</v>
      </c>
      <c r="E8009" t="s">
        <v>27</v>
      </c>
      <c r="F8009" s="4">
        <v>2340.06</v>
      </c>
      <c r="G8009" s="4">
        <v>3113.54</v>
      </c>
      <c r="H8009">
        <v>10</v>
      </c>
      <c r="I8009" s="4">
        <v>31135.4</v>
      </c>
      <c r="J8009" t="s">
        <v>20</v>
      </c>
      <c r="K8009" t="s">
        <v>21</v>
      </c>
      <c r="L8009" t="s">
        <v>30</v>
      </c>
      <c r="M8009" t="s">
        <v>55</v>
      </c>
      <c r="N8009" s="4">
        <v>7664.43</v>
      </c>
      <c r="O8009" t="s">
        <v>80</v>
      </c>
      <c r="P8009" t="s">
        <v>56</v>
      </c>
      <c r="Q8009">
        <v>2021</v>
      </c>
    </row>
    <row r="8010" spans="1:17" x14ac:dyDescent="0.25">
      <c r="A8010" t="s">
        <v>8070</v>
      </c>
      <c r="B8010" s="1">
        <v>44249</v>
      </c>
      <c r="C8010" t="s">
        <v>17</v>
      </c>
      <c r="D8010" t="s">
        <v>18</v>
      </c>
      <c r="E8010" t="s">
        <v>19</v>
      </c>
      <c r="F8010" s="4">
        <v>2909.83</v>
      </c>
      <c r="G8010" s="4">
        <v>3765.94</v>
      </c>
      <c r="H8010">
        <v>18</v>
      </c>
      <c r="I8010" s="4">
        <v>67786.92</v>
      </c>
      <c r="J8010" t="s">
        <v>28</v>
      </c>
      <c r="K8010" t="s">
        <v>29</v>
      </c>
      <c r="L8010" t="s">
        <v>22</v>
      </c>
      <c r="M8010" t="s">
        <v>31</v>
      </c>
      <c r="N8010" s="4">
        <v>15409.98</v>
      </c>
      <c r="O8010" t="s">
        <v>53</v>
      </c>
      <c r="P8010" t="s">
        <v>25</v>
      </c>
      <c r="Q8010">
        <v>2021</v>
      </c>
    </row>
    <row r="8011" spans="1:17" x14ac:dyDescent="0.25">
      <c r="A8011" t="s">
        <v>8071</v>
      </c>
      <c r="B8011" s="1">
        <v>43831</v>
      </c>
      <c r="C8011" t="s">
        <v>85</v>
      </c>
      <c r="D8011" t="s">
        <v>36</v>
      </c>
      <c r="E8011" t="s">
        <v>19</v>
      </c>
      <c r="F8011" s="4">
        <v>2450.59</v>
      </c>
      <c r="G8011" s="4">
        <v>3922.77</v>
      </c>
      <c r="H8011">
        <v>18</v>
      </c>
      <c r="I8011" s="4">
        <v>70609.86</v>
      </c>
      <c r="J8011" t="s">
        <v>28</v>
      </c>
      <c r="K8011" t="s">
        <v>29</v>
      </c>
      <c r="L8011" t="s">
        <v>22</v>
      </c>
      <c r="M8011" t="s">
        <v>23</v>
      </c>
      <c r="N8011" s="4">
        <v>26131.47</v>
      </c>
      <c r="O8011" t="s">
        <v>61</v>
      </c>
      <c r="P8011" t="s">
        <v>49</v>
      </c>
      <c r="Q8011">
        <v>2020</v>
      </c>
    </row>
    <row r="8012" spans="1:17" x14ac:dyDescent="0.25">
      <c r="A8012" t="s">
        <v>8072</v>
      </c>
      <c r="B8012" s="1">
        <v>43819</v>
      </c>
      <c r="C8012" t="s">
        <v>17</v>
      </c>
      <c r="D8012" t="s">
        <v>18</v>
      </c>
      <c r="E8012" t="s">
        <v>19</v>
      </c>
      <c r="F8012" s="4">
        <v>3029.27</v>
      </c>
      <c r="G8012" s="4">
        <v>4320.32</v>
      </c>
      <c r="H8012">
        <v>12</v>
      </c>
      <c r="I8012" s="4">
        <v>51843.839999999997</v>
      </c>
      <c r="J8012" t="s">
        <v>51</v>
      </c>
      <c r="K8012" t="s">
        <v>52</v>
      </c>
      <c r="L8012" t="s">
        <v>22</v>
      </c>
      <c r="M8012" t="s">
        <v>55</v>
      </c>
      <c r="N8012" s="4">
        <v>15492.6</v>
      </c>
      <c r="O8012" t="s">
        <v>78</v>
      </c>
      <c r="P8012" t="s">
        <v>47</v>
      </c>
      <c r="Q8012">
        <v>2019</v>
      </c>
    </row>
    <row r="8013" spans="1:17" x14ac:dyDescent="0.25">
      <c r="A8013" t="s">
        <v>8073</v>
      </c>
      <c r="B8013" s="1">
        <v>43124</v>
      </c>
      <c r="C8013" t="s">
        <v>85</v>
      </c>
      <c r="D8013" t="s">
        <v>36</v>
      </c>
      <c r="E8013" t="s">
        <v>19</v>
      </c>
      <c r="F8013" s="4">
        <v>2265.46</v>
      </c>
      <c r="G8013" s="4">
        <v>2870.23</v>
      </c>
      <c r="H8013">
        <v>13</v>
      </c>
      <c r="I8013" s="4">
        <v>37312.99</v>
      </c>
      <c r="J8013" t="s">
        <v>51</v>
      </c>
      <c r="K8013" t="s">
        <v>52</v>
      </c>
      <c r="L8013" t="s">
        <v>22</v>
      </c>
      <c r="M8013" t="s">
        <v>55</v>
      </c>
      <c r="N8013" s="4">
        <v>7469.91</v>
      </c>
      <c r="O8013" t="s">
        <v>61</v>
      </c>
      <c r="P8013" t="s">
        <v>49</v>
      </c>
      <c r="Q8013">
        <v>2018</v>
      </c>
    </row>
    <row r="8014" spans="1:17" x14ac:dyDescent="0.25">
      <c r="A8014" t="s">
        <v>8074</v>
      </c>
      <c r="B8014" s="1">
        <v>43125</v>
      </c>
      <c r="C8014" t="s">
        <v>85</v>
      </c>
      <c r="D8014" t="s">
        <v>36</v>
      </c>
      <c r="E8014" t="s">
        <v>37</v>
      </c>
      <c r="F8014" s="4">
        <v>2220.77</v>
      </c>
      <c r="G8014" s="4">
        <v>2872.74</v>
      </c>
      <c r="H8014">
        <v>16</v>
      </c>
      <c r="I8014" s="4">
        <v>45963.839999999997</v>
      </c>
      <c r="J8014" t="s">
        <v>51</v>
      </c>
      <c r="K8014" t="s">
        <v>52</v>
      </c>
      <c r="L8014" t="s">
        <v>30</v>
      </c>
      <c r="M8014" t="s">
        <v>23</v>
      </c>
      <c r="N8014" s="4">
        <v>10376.26</v>
      </c>
      <c r="O8014" t="s">
        <v>61</v>
      </c>
      <c r="P8014" t="s">
        <v>33</v>
      </c>
      <c r="Q8014">
        <v>2018</v>
      </c>
    </row>
    <row r="8015" spans="1:17" x14ac:dyDescent="0.25">
      <c r="A8015" t="s">
        <v>8075</v>
      </c>
      <c r="B8015" s="1">
        <v>44544</v>
      </c>
      <c r="C8015" t="s">
        <v>68</v>
      </c>
      <c r="D8015" t="s">
        <v>42</v>
      </c>
      <c r="E8015" t="s">
        <v>37</v>
      </c>
      <c r="F8015" s="4">
        <v>2168.41</v>
      </c>
      <c r="G8015" s="4">
        <v>2861.11</v>
      </c>
      <c r="H8015">
        <v>11</v>
      </c>
      <c r="I8015" s="4">
        <v>31472.21</v>
      </c>
      <c r="J8015" t="s">
        <v>20</v>
      </c>
      <c r="K8015" t="s">
        <v>21</v>
      </c>
      <c r="L8015" t="s">
        <v>30</v>
      </c>
      <c r="M8015" t="s">
        <v>31</v>
      </c>
      <c r="N8015" s="4">
        <v>7224.35</v>
      </c>
      <c r="O8015" t="s">
        <v>78</v>
      </c>
      <c r="P8015" t="s">
        <v>56</v>
      </c>
      <c r="Q8015">
        <v>2021</v>
      </c>
    </row>
    <row r="8016" spans="1:17" x14ac:dyDescent="0.25">
      <c r="A8016" t="s">
        <v>8076</v>
      </c>
      <c r="B8016" s="1">
        <v>43624</v>
      </c>
      <c r="C8016" t="s">
        <v>82</v>
      </c>
      <c r="D8016" t="s">
        <v>36</v>
      </c>
      <c r="E8016" t="s">
        <v>43</v>
      </c>
      <c r="F8016" s="4">
        <v>752.04</v>
      </c>
      <c r="G8016" s="4">
        <v>1129.6199999999999</v>
      </c>
      <c r="H8016">
        <v>20</v>
      </c>
      <c r="I8016" s="4">
        <v>22592.400000000001</v>
      </c>
      <c r="J8016" t="s">
        <v>28</v>
      </c>
      <c r="K8016" t="s">
        <v>29</v>
      </c>
      <c r="L8016" t="s">
        <v>22</v>
      </c>
      <c r="M8016" t="s">
        <v>55</v>
      </c>
      <c r="N8016" s="4">
        <v>7336.62</v>
      </c>
      <c r="O8016" t="s">
        <v>38</v>
      </c>
      <c r="P8016" t="s">
        <v>39</v>
      </c>
      <c r="Q8016">
        <v>2019</v>
      </c>
    </row>
    <row r="8017" spans="1:17" x14ac:dyDescent="0.25">
      <c r="A8017" t="s">
        <v>8077</v>
      </c>
      <c r="B8017" s="1">
        <v>43971</v>
      </c>
      <c r="C8017" t="s">
        <v>60</v>
      </c>
      <c r="D8017" t="s">
        <v>36</v>
      </c>
      <c r="E8017" t="s">
        <v>37</v>
      </c>
      <c r="F8017" s="4">
        <v>2237.33</v>
      </c>
      <c r="G8017" s="4">
        <v>3013.83</v>
      </c>
      <c r="H8017">
        <v>8</v>
      </c>
      <c r="I8017" s="4">
        <v>24110.639999999999</v>
      </c>
      <c r="J8017" t="s">
        <v>51</v>
      </c>
      <c r="K8017" t="s">
        <v>52</v>
      </c>
      <c r="L8017" t="s">
        <v>22</v>
      </c>
      <c r="M8017" t="s">
        <v>31</v>
      </c>
      <c r="N8017" s="4">
        <v>6212</v>
      </c>
      <c r="O8017" t="s">
        <v>24</v>
      </c>
      <c r="P8017" t="s">
        <v>49</v>
      </c>
      <c r="Q8017">
        <v>2020</v>
      </c>
    </row>
    <row r="8018" spans="1:17" x14ac:dyDescent="0.25">
      <c r="A8018" t="s">
        <v>8078</v>
      </c>
      <c r="B8018" s="1">
        <v>44407</v>
      </c>
      <c r="C8018" t="s">
        <v>17</v>
      </c>
      <c r="D8018" t="s">
        <v>18</v>
      </c>
      <c r="E8018" t="s">
        <v>27</v>
      </c>
      <c r="F8018" s="4">
        <v>2081.98</v>
      </c>
      <c r="G8018" s="4">
        <v>3115.85</v>
      </c>
      <c r="H8018">
        <v>4</v>
      </c>
      <c r="I8018" s="4">
        <v>12463.4</v>
      </c>
      <c r="J8018" t="s">
        <v>20</v>
      </c>
      <c r="K8018" t="s">
        <v>21</v>
      </c>
      <c r="L8018" t="s">
        <v>30</v>
      </c>
      <c r="M8018" t="s">
        <v>23</v>
      </c>
      <c r="N8018" s="4">
        <v>4135.4799999999996</v>
      </c>
      <c r="O8018" t="s">
        <v>58</v>
      </c>
      <c r="P8018" t="s">
        <v>47</v>
      </c>
      <c r="Q8018">
        <v>2021</v>
      </c>
    </row>
    <row r="8019" spans="1:17" x14ac:dyDescent="0.25">
      <c r="A8019" t="s">
        <v>8079</v>
      </c>
      <c r="B8019" s="1">
        <v>44155</v>
      </c>
      <c r="C8019" t="s">
        <v>60</v>
      </c>
      <c r="D8019" t="s">
        <v>36</v>
      </c>
      <c r="E8019" t="s">
        <v>43</v>
      </c>
      <c r="F8019" s="4">
        <v>1847.88</v>
      </c>
      <c r="G8019" s="4">
        <v>2312.0500000000002</v>
      </c>
      <c r="H8019">
        <v>19</v>
      </c>
      <c r="I8019" s="4">
        <v>43928.95</v>
      </c>
      <c r="J8019" t="s">
        <v>28</v>
      </c>
      <c r="K8019" t="s">
        <v>29</v>
      </c>
      <c r="L8019" t="s">
        <v>22</v>
      </c>
      <c r="M8019" t="s">
        <v>23</v>
      </c>
      <c r="N8019" s="4">
        <v>8819.23</v>
      </c>
      <c r="O8019" t="s">
        <v>69</v>
      </c>
      <c r="P8019" t="s">
        <v>47</v>
      </c>
      <c r="Q8019">
        <v>2020</v>
      </c>
    </row>
    <row r="8020" spans="1:17" x14ac:dyDescent="0.25">
      <c r="A8020" t="s">
        <v>8080</v>
      </c>
      <c r="B8020" s="1">
        <v>44426</v>
      </c>
      <c r="C8020" t="s">
        <v>17</v>
      </c>
      <c r="D8020" t="s">
        <v>18</v>
      </c>
      <c r="E8020" t="s">
        <v>19</v>
      </c>
      <c r="F8020" s="4">
        <v>3027.19</v>
      </c>
      <c r="G8020" s="4">
        <v>4046.65</v>
      </c>
      <c r="H8020">
        <v>11</v>
      </c>
      <c r="I8020" s="4">
        <v>44513.15</v>
      </c>
      <c r="J8020" t="s">
        <v>51</v>
      </c>
      <c r="K8020" t="s">
        <v>52</v>
      </c>
      <c r="L8020" t="s">
        <v>30</v>
      </c>
      <c r="M8020" t="s">
        <v>23</v>
      </c>
      <c r="N8020" s="4">
        <v>11214.06</v>
      </c>
      <c r="O8020" t="s">
        <v>80</v>
      </c>
      <c r="P8020" t="s">
        <v>49</v>
      </c>
      <c r="Q8020">
        <v>2021</v>
      </c>
    </row>
    <row r="8021" spans="1:17" x14ac:dyDescent="0.25">
      <c r="A8021" t="s">
        <v>8081</v>
      </c>
      <c r="B8021" s="1">
        <v>44444</v>
      </c>
      <c r="C8021" t="s">
        <v>17</v>
      </c>
      <c r="D8021" t="s">
        <v>18</v>
      </c>
      <c r="E8021" t="s">
        <v>27</v>
      </c>
      <c r="F8021" s="4">
        <v>3023.81</v>
      </c>
      <c r="G8021" s="4">
        <v>3803.49</v>
      </c>
      <c r="H8021">
        <v>5</v>
      </c>
      <c r="I8021" s="4">
        <v>19017.45</v>
      </c>
      <c r="J8021" t="s">
        <v>51</v>
      </c>
      <c r="K8021" t="s">
        <v>52</v>
      </c>
      <c r="L8021" t="s">
        <v>22</v>
      </c>
      <c r="M8021" t="s">
        <v>31</v>
      </c>
      <c r="N8021" s="4">
        <v>3810.49</v>
      </c>
      <c r="O8021" t="s">
        <v>32</v>
      </c>
      <c r="P8021" t="s">
        <v>63</v>
      </c>
      <c r="Q8021">
        <v>2021</v>
      </c>
    </row>
    <row r="8022" spans="1:17" x14ac:dyDescent="0.25">
      <c r="A8022" t="s">
        <v>8082</v>
      </c>
      <c r="B8022" s="1">
        <v>44398</v>
      </c>
      <c r="C8022" t="s">
        <v>35</v>
      </c>
      <c r="D8022" t="s">
        <v>36</v>
      </c>
      <c r="E8022" t="s">
        <v>19</v>
      </c>
      <c r="F8022" s="4">
        <v>1529.61</v>
      </c>
      <c r="G8022" s="4">
        <v>2368.79</v>
      </c>
      <c r="H8022">
        <v>7</v>
      </c>
      <c r="I8022" s="4">
        <v>16581.53</v>
      </c>
      <c r="J8022" t="s">
        <v>20</v>
      </c>
      <c r="K8022" t="s">
        <v>21</v>
      </c>
      <c r="L8022" t="s">
        <v>22</v>
      </c>
      <c r="M8022" t="s">
        <v>31</v>
      </c>
      <c r="N8022" s="4">
        <v>5455.31</v>
      </c>
      <c r="O8022" t="s">
        <v>58</v>
      </c>
      <c r="P8022" t="s">
        <v>49</v>
      </c>
      <c r="Q8022">
        <v>2021</v>
      </c>
    </row>
    <row r="8023" spans="1:17" x14ac:dyDescent="0.25">
      <c r="A8023" t="s">
        <v>8083</v>
      </c>
      <c r="B8023" s="1">
        <v>43130</v>
      </c>
      <c r="C8023" t="s">
        <v>41</v>
      </c>
      <c r="D8023" t="s">
        <v>42</v>
      </c>
      <c r="E8023" t="s">
        <v>27</v>
      </c>
      <c r="F8023" s="4">
        <v>3066.99</v>
      </c>
      <c r="G8023" s="4">
        <v>4508.2</v>
      </c>
      <c r="H8023">
        <v>17</v>
      </c>
      <c r="I8023" s="4">
        <v>76639.399999999994</v>
      </c>
      <c r="J8023" t="s">
        <v>51</v>
      </c>
      <c r="K8023" t="s">
        <v>52</v>
      </c>
      <c r="L8023" t="s">
        <v>22</v>
      </c>
      <c r="M8023" t="s">
        <v>23</v>
      </c>
      <c r="N8023" s="4">
        <v>24500.57</v>
      </c>
      <c r="O8023" t="s">
        <v>61</v>
      </c>
      <c r="P8023" t="s">
        <v>56</v>
      </c>
      <c r="Q8023">
        <v>2018</v>
      </c>
    </row>
    <row r="8024" spans="1:17" x14ac:dyDescent="0.25">
      <c r="A8024" t="s">
        <v>8084</v>
      </c>
      <c r="B8024" s="1">
        <v>43566</v>
      </c>
      <c r="C8024" t="s">
        <v>35</v>
      </c>
      <c r="D8024" t="s">
        <v>36</v>
      </c>
      <c r="E8024" t="s">
        <v>27</v>
      </c>
      <c r="F8024" s="4">
        <v>3742.07</v>
      </c>
      <c r="G8024" s="4">
        <v>4779.04</v>
      </c>
      <c r="H8024">
        <v>10</v>
      </c>
      <c r="I8024" s="4">
        <v>47790.400000000001</v>
      </c>
      <c r="J8024" t="s">
        <v>44</v>
      </c>
      <c r="K8024" t="s">
        <v>45</v>
      </c>
      <c r="L8024" t="s">
        <v>30</v>
      </c>
      <c r="M8024" t="s">
        <v>55</v>
      </c>
      <c r="N8024" s="4">
        <v>10369.700000000001</v>
      </c>
      <c r="O8024" t="s">
        <v>76</v>
      </c>
      <c r="P8024" t="s">
        <v>33</v>
      </c>
      <c r="Q8024">
        <v>2019</v>
      </c>
    </row>
    <row r="8025" spans="1:17" x14ac:dyDescent="0.25">
      <c r="A8025" t="s">
        <v>8085</v>
      </c>
      <c r="B8025" s="1">
        <v>43494</v>
      </c>
      <c r="C8025" t="s">
        <v>60</v>
      </c>
      <c r="D8025" t="s">
        <v>36</v>
      </c>
      <c r="E8025" t="s">
        <v>27</v>
      </c>
      <c r="F8025" s="4">
        <v>3520.73</v>
      </c>
      <c r="G8025" s="4">
        <v>4655.49</v>
      </c>
      <c r="H8025">
        <v>10</v>
      </c>
      <c r="I8025" s="4">
        <v>46554.9</v>
      </c>
      <c r="J8025" t="s">
        <v>51</v>
      </c>
      <c r="K8025" t="s">
        <v>52</v>
      </c>
      <c r="L8025" t="s">
        <v>22</v>
      </c>
      <c r="M8025" t="s">
        <v>23</v>
      </c>
      <c r="N8025" s="4">
        <v>10895.27</v>
      </c>
      <c r="O8025" t="s">
        <v>61</v>
      </c>
      <c r="P8025" t="s">
        <v>56</v>
      </c>
      <c r="Q8025">
        <v>2019</v>
      </c>
    </row>
    <row r="8026" spans="1:17" x14ac:dyDescent="0.25">
      <c r="A8026" t="s">
        <v>8086</v>
      </c>
      <c r="B8026" s="1">
        <v>44858</v>
      </c>
      <c r="C8026" t="s">
        <v>17</v>
      </c>
      <c r="D8026" t="s">
        <v>18</v>
      </c>
      <c r="E8026" t="s">
        <v>37</v>
      </c>
      <c r="F8026" s="4">
        <v>3320.22</v>
      </c>
      <c r="G8026" s="4">
        <v>4516.6000000000004</v>
      </c>
      <c r="H8026">
        <v>13</v>
      </c>
      <c r="I8026" s="4">
        <v>58715.8</v>
      </c>
      <c r="J8026" t="s">
        <v>51</v>
      </c>
      <c r="K8026" t="s">
        <v>52</v>
      </c>
      <c r="L8026" t="s">
        <v>30</v>
      </c>
      <c r="M8026" t="s">
        <v>23</v>
      </c>
      <c r="N8026" s="4">
        <v>15552.94</v>
      </c>
      <c r="O8026" t="s">
        <v>46</v>
      </c>
      <c r="P8026" t="s">
        <v>25</v>
      </c>
      <c r="Q8026">
        <v>2022</v>
      </c>
    </row>
    <row r="8027" spans="1:17" x14ac:dyDescent="0.25">
      <c r="A8027" t="s">
        <v>8087</v>
      </c>
      <c r="B8027" s="1">
        <v>43748</v>
      </c>
      <c r="C8027" t="s">
        <v>17</v>
      </c>
      <c r="D8027" t="s">
        <v>18</v>
      </c>
      <c r="E8027" t="s">
        <v>37</v>
      </c>
      <c r="F8027" s="4">
        <v>2644.85</v>
      </c>
      <c r="G8027" s="4">
        <v>3468.46</v>
      </c>
      <c r="H8027">
        <v>9</v>
      </c>
      <c r="I8027" s="4">
        <v>31216.14</v>
      </c>
      <c r="J8027" t="s">
        <v>20</v>
      </c>
      <c r="K8027" t="s">
        <v>21</v>
      </c>
      <c r="L8027" t="s">
        <v>30</v>
      </c>
      <c r="M8027" t="s">
        <v>55</v>
      </c>
      <c r="N8027" s="4">
        <v>7332.83</v>
      </c>
      <c r="O8027" t="s">
        <v>46</v>
      </c>
      <c r="P8027" t="s">
        <v>33</v>
      </c>
      <c r="Q8027">
        <v>2019</v>
      </c>
    </row>
    <row r="8028" spans="1:17" x14ac:dyDescent="0.25">
      <c r="A8028" t="s">
        <v>8088</v>
      </c>
      <c r="B8028" s="1">
        <v>44580</v>
      </c>
      <c r="C8028" t="s">
        <v>35</v>
      </c>
      <c r="D8028" t="s">
        <v>36</v>
      </c>
      <c r="E8028" t="s">
        <v>27</v>
      </c>
      <c r="F8028" s="4">
        <v>735.88</v>
      </c>
      <c r="G8028" s="4">
        <v>1222.8800000000001</v>
      </c>
      <c r="H8028">
        <v>16</v>
      </c>
      <c r="I8028" s="4">
        <v>19566.080000000002</v>
      </c>
      <c r="J8028" t="s">
        <v>51</v>
      </c>
      <c r="K8028" t="s">
        <v>52</v>
      </c>
      <c r="L8028" t="s">
        <v>22</v>
      </c>
      <c r="M8028" t="s">
        <v>23</v>
      </c>
      <c r="N8028" s="4">
        <v>7304.22</v>
      </c>
      <c r="O8028" t="s">
        <v>61</v>
      </c>
      <c r="P8028" t="s">
        <v>49</v>
      </c>
      <c r="Q8028">
        <v>2022</v>
      </c>
    </row>
    <row r="8029" spans="1:17" x14ac:dyDescent="0.25">
      <c r="A8029" t="s">
        <v>8089</v>
      </c>
      <c r="B8029" s="1">
        <v>44753</v>
      </c>
      <c r="C8029" t="s">
        <v>82</v>
      </c>
      <c r="D8029" t="s">
        <v>36</v>
      </c>
      <c r="E8029" t="s">
        <v>43</v>
      </c>
      <c r="F8029" s="4">
        <v>923.02</v>
      </c>
      <c r="G8029" s="4">
        <v>1482.37</v>
      </c>
      <c r="H8029">
        <v>13</v>
      </c>
      <c r="I8029" s="4">
        <v>19270.810000000001</v>
      </c>
      <c r="J8029" t="s">
        <v>51</v>
      </c>
      <c r="K8029" t="s">
        <v>52</v>
      </c>
      <c r="L8029" t="s">
        <v>22</v>
      </c>
      <c r="M8029" t="s">
        <v>23</v>
      </c>
      <c r="N8029" s="4">
        <v>7271.55</v>
      </c>
      <c r="O8029" t="s">
        <v>58</v>
      </c>
      <c r="P8029" t="s">
        <v>25</v>
      </c>
      <c r="Q8029">
        <v>2022</v>
      </c>
    </row>
    <row r="8030" spans="1:17" x14ac:dyDescent="0.25">
      <c r="A8030" t="s">
        <v>8090</v>
      </c>
      <c r="B8030" s="1">
        <v>44411</v>
      </c>
      <c r="C8030" t="s">
        <v>60</v>
      </c>
      <c r="D8030" t="s">
        <v>36</v>
      </c>
      <c r="E8030" t="s">
        <v>37</v>
      </c>
      <c r="F8030" s="4">
        <v>1323.35</v>
      </c>
      <c r="G8030" s="4">
        <v>1869.41</v>
      </c>
      <c r="H8030">
        <v>18</v>
      </c>
      <c r="I8030" s="4">
        <v>33649.379999999997</v>
      </c>
      <c r="J8030" t="s">
        <v>51</v>
      </c>
      <c r="K8030" t="s">
        <v>52</v>
      </c>
      <c r="L8030" t="s">
        <v>22</v>
      </c>
      <c r="M8030" t="s">
        <v>23</v>
      </c>
      <c r="N8030" s="4">
        <v>9829.08</v>
      </c>
      <c r="O8030" t="s">
        <v>80</v>
      </c>
      <c r="P8030" t="s">
        <v>56</v>
      </c>
      <c r="Q8030">
        <v>2021</v>
      </c>
    </row>
    <row r="8031" spans="1:17" x14ac:dyDescent="0.25">
      <c r="A8031" t="s">
        <v>8091</v>
      </c>
      <c r="B8031" s="1">
        <v>43704</v>
      </c>
      <c r="C8031" t="s">
        <v>60</v>
      </c>
      <c r="D8031" t="s">
        <v>36</v>
      </c>
      <c r="E8031" t="s">
        <v>37</v>
      </c>
      <c r="F8031" s="4">
        <v>3698.72</v>
      </c>
      <c r="G8031" s="4">
        <v>4637.66</v>
      </c>
      <c r="H8031">
        <v>9</v>
      </c>
      <c r="I8031" s="4">
        <v>41738.94</v>
      </c>
      <c r="J8031" t="s">
        <v>28</v>
      </c>
      <c r="K8031" t="s">
        <v>29</v>
      </c>
      <c r="L8031" t="s">
        <v>22</v>
      </c>
      <c r="M8031" t="s">
        <v>55</v>
      </c>
      <c r="N8031" s="4">
        <v>8450.4599999999991</v>
      </c>
      <c r="O8031" t="s">
        <v>80</v>
      </c>
      <c r="P8031" t="s">
        <v>56</v>
      </c>
      <c r="Q8031">
        <v>2019</v>
      </c>
    </row>
    <row r="8032" spans="1:17" x14ac:dyDescent="0.25">
      <c r="A8032" t="s">
        <v>8092</v>
      </c>
      <c r="B8032" s="1">
        <v>44322</v>
      </c>
      <c r="C8032" t="s">
        <v>17</v>
      </c>
      <c r="D8032" t="s">
        <v>18</v>
      </c>
      <c r="E8032" t="s">
        <v>43</v>
      </c>
      <c r="F8032" s="4">
        <v>2864.16</v>
      </c>
      <c r="G8032" s="4">
        <v>4773.08</v>
      </c>
      <c r="H8032">
        <v>20</v>
      </c>
      <c r="I8032" s="4">
        <v>95461.6</v>
      </c>
      <c r="J8032" t="s">
        <v>44</v>
      </c>
      <c r="K8032" t="s">
        <v>45</v>
      </c>
      <c r="L8032" t="s">
        <v>30</v>
      </c>
      <c r="M8032" t="s">
        <v>23</v>
      </c>
      <c r="N8032" s="4">
        <v>38175.35</v>
      </c>
      <c r="O8032" t="s">
        <v>24</v>
      </c>
      <c r="P8032" t="s">
        <v>33</v>
      </c>
      <c r="Q8032">
        <v>2021</v>
      </c>
    </row>
    <row r="8033" spans="1:17" x14ac:dyDescent="0.25">
      <c r="A8033" t="s">
        <v>8093</v>
      </c>
      <c r="B8033" s="1">
        <v>43266</v>
      </c>
      <c r="C8033" t="s">
        <v>17</v>
      </c>
      <c r="D8033" t="s">
        <v>18</v>
      </c>
      <c r="E8033" t="s">
        <v>43</v>
      </c>
      <c r="F8033" s="4">
        <v>997.53</v>
      </c>
      <c r="G8033" s="4">
        <v>1431.62</v>
      </c>
      <c r="H8033">
        <v>8</v>
      </c>
      <c r="I8033" s="4">
        <v>11452.96</v>
      </c>
      <c r="J8033" t="s">
        <v>44</v>
      </c>
      <c r="K8033" t="s">
        <v>45</v>
      </c>
      <c r="L8033" t="s">
        <v>30</v>
      </c>
      <c r="M8033" t="s">
        <v>31</v>
      </c>
      <c r="N8033" s="4">
        <v>3472.72</v>
      </c>
      <c r="O8033" t="s">
        <v>38</v>
      </c>
      <c r="P8033" t="s">
        <v>47</v>
      </c>
      <c r="Q8033">
        <v>2018</v>
      </c>
    </row>
    <row r="8034" spans="1:17" x14ac:dyDescent="0.25">
      <c r="A8034" t="s">
        <v>8094</v>
      </c>
      <c r="B8034" s="1">
        <v>43376</v>
      </c>
      <c r="C8034" t="s">
        <v>82</v>
      </c>
      <c r="D8034" t="s">
        <v>36</v>
      </c>
      <c r="E8034" t="s">
        <v>27</v>
      </c>
      <c r="F8034" s="4">
        <v>3130.92</v>
      </c>
      <c r="G8034" s="4">
        <v>4479.96</v>
      </c>
      <c r="H8034">
        <v>7</v>
      </c>
      <c r="I8034" s="4">
        <v>31359.72</v>
      </c>
      <c r="J8034" t="s">
        <v>44</v>
      </c>
      <c r="K8034" t="s">
        <v>45</v>
      </c>
      <c r="L8034" t="s">
        <v>30</v>
      </c>
      <c r="M8034" t="s">
        <v>31</v>
      </c>
      <c r="N8034" s="4">
        <v>9364.99</v>
      </c>
      <c r="O8034" t="s">
        <v>46</v>
      </c>
      <c r="P8034" t="s">
        <v>49</v>
      </c>
      <c r="Q8034">
        <v>2018</v>
      </c>
    </row>
    <row r="8035" spans="1:17" x14ac:dyDescent="0.25">
      <c r="A8035" t="s">
        <v>8095</v>
      </c>
      <c r="B8035" s="1">
        <v>43147</v>
      </c>
      <c r="C8035" t="s">
        <v>60</v>
      </c>
      <c r="D8035" t="s">
        <v>36</v>
      </c>
      <c r="E8035" t="s">
        <v>27</v>
      </c>
      <c r="F8035" s="4">
        <v>1614.55</v>
      </c>
      <c r="G8035" s="4">
        <v>2556.48</v>
      </c>
      <c r="H8035">
        <v>7</v>
      </c>
      <c r="I8035" s="4">
        <v>17895.36</v>
      </c>
      <c r="J8035" t="s">
        <v>28</v>
      </c>
      <c r="K8035" t="s">
        <v>29</v>
      </c>
      <c r="L8035" t="s">
        <v>22</v>
      </c>
      <c r="M8035" t="s">
        <v>55</v>
      </c>
      <c r="N8035" s="4">
        <v>6431.73</v>
      </c>
      <c r="O8035" t="s">
        <v>53</v>
      </c>
      <c r="P8035" t="s">
        <v>47</v>
      </c>
      <c r="Q8035">
        <v>2018</v>
      </c>
    </row>
    <row r="8036" spans="1:17" x14ac:dyDescent="0.25">
      <c r="A8036" t="s">
        <v>8096</v>
      </c>
      <c r="B8036" s="1">
        <v>44251</v>
      </c>
      <c r="C8036" t="s">
        <v>17</v>
      </c>
      <c r="D8036" t="s">
        <v>18</v>
      </c>
      <c r="E8036" t="s">
        <v>37</v>
      </c>
      <c r="F8036" s="4">
        <v>2696.99</v>
      </c>
      <c r="G8036" s="4">
        <v>3435.03</v>
      </c>
      <c r="H8036">
        <v>11</v>
      </c>
      <c r="I8036" s="4">
        <v>37785.33</v>
      </c>
      <c r="J8036" t="s">
        <v>51</v>
      </c>
      <c r="K8036" t="s">
        <v>52</v>
      </c>
      <c r="L8036" t="s">
        <v>30</v>
      </c>
      <c r="M8036" t="s">
        <v>55</v>
      </c>
      <c r="N8036" s="4">
        <v>8118.44</v>
      </c>
      <c r="O8036" t="s">
        <v>53</v>
      </c>
      <c r="P8036" t="s">
        <v>49</v>
      </c>
      <c r="Q8036">
        <v>2021</v>
      </c>
    </row>
    <row r="8037" spans="1:17" x14ac:dyDescent="0.25">
      <c r="A8037" t="s">
        <v>8097</v>
      </c>
      <c r="B8037" s="1">
        <v>44345</v>
      </c>
      <c r="C8037" t="s">
        <v>41</v>
      </c>
      <c r="D8037" t="s">
        <v>42</v>
      </c>
      <c r="E8037" t="s">
        <v>19</v>
      </c>
      <c r="F8037" s="4">
        <v>3831.54</v>
      </c>
      <c r="G8037" s="4">
        <v>4887</v>
      </c>
      <c r="H8037">
        <v>14</v>
      </c>
      <c r="I8037" s="4">
        <v>68418</v>
      </c>
      <c r="J8037" t="s">
        <v>28</v>
      </c>
      <c r="K8037" t="s">
        <v>29</v>
      </c>
      <c r="L8037" t="s">
        <v>30</v>
      </c>
      <c r="M8037" t="s">
        <v>23</v>
      </c>
      <c r="N8037" s="4">
        <v>14776.44</v>
      </c>
      <c r="O8037" t="s">
        <v>24</v>
      </c>
      <c r="P8037" t="s">
        <v>39</v>
      </c>
      <c r="Q8037">
        <v>2021</v>
      </c>
    </row>
    <row r="8038" spans="1:17" x14ac:dyDescent="0.25">
      <c r="A8038" t="s">
        <v>8098</v>
      </c>
      <c r="B8038" s="1">
        <v>43428</v>
      </c>
      <c r="C8038" t="s">
        <v>17</v>
      </c>
      <c r="D8038" t="s">
        <v>18</v>
      </c>
      <c r="E8038" t="s">
        <v>37</v>
      </c>
      <c r="F8038" s="4">
        <v>1762.11</v>
      </c>
      <c r="G8038" s="4">
        <v>2911.62</v>
      </c>
      <c r="H8038">
        <v>15</v>
      </c>
      <c r="I8038" s="4">
        <v>43674.3</v>
      </c>
      <c r="J8038" t="s">
        <v>44</v>
      </c>
      <c r="K8038" t="s">
        <v>45</v>
      </c>
      <c r="L8038" t="s">
        <v>30</v>
      </c>
      <c r="M8038" t="s">
        <v>55</v>
      </c>
      <c r="N8038" s="4">
        <v>17242.650000000001</v>
      </c>
      <c r="O8038" t="s">
        <v>69</v>
      </c>
      <c r="P8038" t="s">
        <v>39</v>
      </c>
      <c r="Q8038">
        <v>2018</v>
      </c>
    </row>
    <row r="8039" spans="1:17" x14ac:dyDescent="0.25">
      <c r="A8039" t="s">
        <v>8099</v>
      </c>
      <c r="B8039" s="1">
        <v>43221</v>
      </c>
      <c r="C8039" t="s">
        <v>60</v>
      </c>
      <c r="D8039" t="s">
        <v>36</v>
      </c>
      <c r="E8039" t="s">
        <v>43</v>
      </c>
      <c r="F8039" s="4">
        <v>2960.79</v>
      </c>
      <c r="G8039" s="4">
        <v>4261.75</v>
      </c>
      <c r="H8039">
        <v>19</v>
      </c>
      <c r="I8039" s="4">
        <v>80973.25</v>
      </c>
      <c r="J8039" t="s">
        <v>20</v>
      </c>
      <c r="K8039" t="s">
        <v>21</v>
      </c>
      <c r="L8039" t="s">
        <v>30</v>
      </c>
      <c r="M8039" t="s">
        <v>31</v>
      </c>
      <c r="N8039" s="4">
        <v>24447.47</v>
      </c>
      <c r="O8039" t="s">
        <v>24</v>
      </c>
      <c r="P8039" t="s">
        <v>56</v>
      </c>
      <c r="Q8039">
        <v>2018</v>
      </c>
    </row>
    <row r="8040" spans="1:17" x14ac:dyDescent="0.25">
      <c r="A8040" t="s">
        <v>8100</v>
      </c>
      <c r="B8040" s="1">
        <v>43959</v>
      </c>
      <c r="C8040" t="s">
        <v>85</v>
      </c>
      <c r="D8040" t="s">
        <v>36</v>
      </c>
      <c r="E8040" t="s">
        <v>37</v>
      </c>
      <c r="F8040" s="4">
        <v>3552.21</v>
      </c>
      <c r="G8040" s="4">
        <v>4648.26</v>
      </c>
      <c r="H8040">
        <v>10</v>
      </c>
      <c r="I8040" s="4">
        <v>46482.6</v>
      </c>
      <c r="J8040" t="s">
        <v>44</v>
      </c>
      <c r="K8040" t="s">
        <v>45</v>
      </c>
      <c r="L8040" t="s">
        <v>30</v>
      </c>
      <c r="M8040" t="s">
        <v>55</v>
      </c>
      <c r="N8040" s="4">
        <v>10960.5</v>
      </c>
      <c r="O8040" t="s">
        <v>24</v>
      </c>
      <c r="P8040" t="s">
        <v>47</v>
      </c>
      <c r="Q8040">
        <v>2020</v>
      </c>
    </row>
    <row r="8041" spans="1:17" x14ac:dyDescent="0.25">
      <c r="A8041" t="s">
        <v>8101</v>
      </c>
      <c r="B8041" s="1">
        <v>43569</v>
      </c>
      <c r="C8041" t="s">
        <v>85</v>
      </c>
      <c r="D8041" t="s">
        <v>36</v>
      </c>
      <c r="E8041" t="s">
        <v>43</v>
      </c>
      <c r="F8041" s="4">
        <v>547.62</v>
      </c>
      <c r="G8041" s="4">
        <v>780.89</v>
      </c>
      <c r="H8041">
        <v>4</v>
      </c>
      <c r="I8041" s="4">
        <v>3123.56</v>
      </c>
      <c r="J8041" t="s">
        <v>51</v>
      </c>
      <c r="K8041" t="s">
        <v>52</v>
      </c>
      <c r="L8041" t="s">
        <v>22</v>
      </c>
      <c r="M8041" t="s">
        <v>55</v>
      </c>
      <c r="N8041" s="4">
        <v>933.08</v>
      </c>
      <c r="O8041" t="s">
        <v>76</v>
      </c>
      <c r="P8041" t="s">
        <v>63</v>
      </c>
      <c r="Q8041">
        <v>2019</v>
      </c>
    </row>
    <row r="8042" spans="1:17" x14ac:dyDescent="0.25">
      <c r="A8042" t="s">
        <v>8102</v>
      </c>
      <c r="B8042" s="1">
        <v>44466</v>
      </c>
      <c r="C8042" t="s">
        <v>35</v>
      </c>
      <c r="D8042" t="s">
        <v>36</v>
      </c>
      <c r="E8042" t="s">
        <v>19</v>
      </c>
      <c r="F8042" s="4">
        <v>532.12</v>
      </c>
      <c r="G8042" s="4">
        <v>828.53</v>
      </c>
      <c r="H8042">
        <v>7</v>
      </c>
      <c r="I8042" s="4">
        <v>5799.71</v>
      </c>
      <c r="J8042" t="s">
        <v>20</v>
      </c>
      <c r="K8042" t="s">
        <v>21</v>
      </c>
      <c r="L8042" t="s">
        <v>22</v>
      </c>
      <c r="M8042" t="s">
        <v>31</v>
      </c>
      <c r="N8042" s="4">
        <v>2074.87</v>
      </c>
      <c r="O8042" t="s">
        <v>32</v>
      </c>
      <c r="P8042" t="s">
        <v>25</v>
      </c>
      <c r="Q8042">
        <v>2021</v>
      </c>
    </row>
    <row r="8043" spans="1:17" x14ac:dyDescent="0.25">
      <c r="A8043" t="s">
        <v>8103</v>
      </c>
      <c r="B8043" s="1">
        <v>44589</v>
      </c>
      <c r="C8043" t="s">
        <v>68</v>
      </c>
      <c r="D8043" t="s">
        <v>42</v>
      </c>
      <c r="E8043" t="s">
        <v>27</v>
      </c>
      <c r="F8043" s="4">
        <v>3072.04</v>
      </c>
      <c r="G8043" s="4">
        <v>4383.8</v>
      </c>
      <c r="H8043">
        <v>9</v>
      </c>
      <c r="I8043" s="4">
        <v>39454.199999999997</v>
      </c>
      <c r="J8043" t="s">
        <v>51</v>
      </c>
      <c r="K8043" t="s">
        <v>52</v>
      </c>
      <c r="L8043" t="s">
        <v>22</v>
      </c>
      <c r="M8043" t="s">
        <v>55</v>
      </c>
      <c r="N8043" s="4">
        <v>11698.46</v>
      </c>
      <c r="O8043" t="s">
        <v>61</v>
      </c>
      <c r="P8043" t="s">
        <v>47</v>
      </c>
      <c r="Q8043">
        <v>2022</v>
      </c>
    </row>
    <row r="8044" spans="1:17" x14ac:dyDescent="0.25">
      <c r="A8044" t="s">
        <v>8104</v>
      </c>
      <c r="B8044" s="1">
        <v>43979</v>
      </c>
      <c r="C8044" t="s">
        <v>35</v>
      </c>
      <c r="D8044" t="s">
        <v>36</v>
      </c>
      <c r="E8044" t="s">
        <v>37</v>
      </c>
      <c r="F8044" s="4">
        <v>2703.94</v>
      </c>
      <c r="G8044" s="4">
        <v>3571.94</v>
      </c>
      <c r="H8044">
        <v>19</v>
      </c>
      <c r="I8044" s="4">
        <v>67866.86</v>
      </c>
      <c r="J8044" t="s">
        <v>20</v>
      </c>
      <c r="K8044" t="s">
        <v>21</v>
      </c>
      <c r="L8044" t="s">
        <v>30</v>
      </c>
      <c r="M8044" t="s">
        <v>55</v>
      </c>
      <c r="N8044" s="4">
        <v>16492</v>
      </c>
      <c r="O8044" t="s">
        <v>24</v>
      </c>
      <c r="P8044" t="s">
        <v>33</v>
      </c>
      <c r="Q8044">
        <v>2020</v>
      </c>
    </row>
    <row r="8045" spans="1:17" x14ac:dyDescent="0.25">
      <c r="A8045" t="s">
        <v>8105</v>
      </c>
      <c r="B8045" s="1">
        <v>44133</v>
      </c>
      <c r="C8045" t="s">
        <v>82</v>
      </c>
      <c r="D8045" t="s">
        <v>36</v>
      </c>
      <c r="E8045" t="s">
        <v>43</v>
      </c>
      <c r="F8045" s="4">
        <v>842.37</v>
      </c>
      <c r="G8045" s="4">
        <v>1227.5</v>
      </c>
      <c r="H8045">
        <v>6</v>
      </c>
      <c r="I8045" s="4">
        <v>7365</v>
      </c>
      <c r="J8045" t="s">
        <v>28</v>
      </c>
      <c r="K8045" t="s">
        <v>29</v>
      </c>
      <c r="L8045" t="s">
        <v>22</v>
      </c>
      <c r="M8045" t="s">
        <v>31</v>
      </c>
      <c r="N8045" s="4">
        <v>1912.36</v>
      </c>
      <c r="O8045" t="s">
        <v>46</v>
      </c>
      <c r="P8045" t="s">
        <v>33</v>
      </c>
      <c r="Q8045">
        <v>2020</v>
      </c>
    </row>
    <row r="8046" spans="1:17" x14ac:dyDescent="0.25">
      <c r="A8046" t="s">
        <v>8106</v>
      </c>
      <c r="B8046" s="1">
        <v>44586</v>
      </c>
      <c r="C8046" t="s">
        <v>35</v>
      </c>
      <c r="D8046" t="s">
        <v>36</v>
      </c>
      <c r="E8046" t="s">
        <v>43</v>
      </c>
      <c r="F8046" s="4">
        <v>1484.6</v>
      </c>
      <c r="G8046" s="4">
        <v>1995.48</v>
      </c>
      <c r="H8046">
        <v>6</v>
      </c>
      <c r="I8046" s="4">
        <v>11972.88</v>
      </c>
      <c r="J8046" t="s">
        <v>51</v>
      </c>
      <c r="K8046" t="s">
        <v>52</v>
      </c>
      <c r="L8046" t="s">
        <v>30</v>
      </c>
      <c r="M8046" t="s">
        <v>23</v>
      </c>
      <c r="N8046" s="4">
        <v>3065.28</v>
      </c>
      <c r="O8046" t="s">
        <v>61</v>
      </c>
      <c r="P8046" t="s">
        <v>56</v>
      </c>
      <c r="Q8046">
        <v>2022</v>
      </c>
    </row>
    <row r="8047" spans="1:17" x14ac:dyDescent="0.25">
      <c r="A8047" t="s">
        <v>8107</v>
      </c>
      <c r="B8047" s="1">
        <v>43779</v>
      </c>
      <c r="C8047" t="s">
        <v>35</v>
      </c>
      <c r="D8047" t="s">
        <v>36</v>
      </c>
      <c r="E8047" t="s">
        <v>43</v>
      </c>
      <c r="F8047" s="4">
        <v>1069.01</v>
      </c>
      <c r="G8047" s="4">
        <v>1581.5</v>
      </c>
      <c r="H8047">
        <v>5</v>
      </c>
      <c r="I8047" s="4">
        <v>7907.5</v>
      </c>
      <c r="J8047" t="s">
        <v>28</v>
      </c>
      <c r="K8047" t="s">
        <v>29</v>
      </c>
      <c r="L8047" t="s">
        <v>22</v>
      </c>
      <c r="M8047" t="s">
        <v>31</v>
      </c>
      <c r="N8047" s="4">
        <v>2562.4499999999998</v>
      </c>
      <c r="O8047" t="s">
        <v>69</v>
      </c>
      <c r="P8047" t="s">
        <v>63</v>
      </c>
      <c r="Q8047">
        <v>2019</v>
      </c>
    </row>
    <row r="8048" spans="1:17" x14ac:dyDescent="0.25">
      <c r="A8048" t="s">
        <v>8108</v>
      </c>
      <c r="B8048" s="1">
        <v>43969</v>
      </c>
      <c r="C8048" t="s">
        <v>41</v>
      </c>
      <c r="D8048" t="s">
        <v>42</v>
      </c>
      <c r="E8048" t="s">
        <v>19</v>
      </c>
      <c r="F8048" s="4">
        <v>578.17999999999995</v>
      </c>
      <c r="G8048" s="4">
        <v>752.33</v>
      </c>
      <c r="H8048">
        <v>5</v>
      </c>
      <c r="I8048" s="4">
        <v>3761.65</v>
      </c>
      <c r="J8048" t="s">
        <v>51</v>
      </c>
      <c r="K8048" t="s">
        <v>52</v>
      </c>
      <c r="L8048" t="s">
        <v>22</v>
      </c>
      <c r="M8048" t="s">
        <v>23</v>
      </c>
      <c r="N8048" s="4">
        <v>633.82000000000005</v>
      </c>
      <c r="O8048" t="s">
        <v>24</v>
      </c>
      <c r="P8048" t="s">
        <v>25</v>
      </c>
      <c r="Q8048">
        <v>2020</v>
      </c>
    </row>
    <row r="8049" spans="1:17" x14ac:dyDescent="0.25">
      <c r="A8049" t="s">
        <v>8109</v>
      </c>
      <c r="B8049" s="1">
        <v>43195</v>
      </c>
      <c r="C8049" t="s">
        <v>41</v>
      </c>
      <c r="D8049" t="s">
        <v>42</v>
      </c>
      <c r="E8049" t="s">
        <v>37</v>
      </c>
      <c r="F8049" s="4">
        <v>2919.58</v>
      </c>
      <c r="G8049" s="4">
        <v>4544.96</v>
      </c>
      <c r="H8049">
        <v>19</v>
      </c>
      <c r="I8049" s="4">
        <v>86354.240000000005</v>
      </c>
      <c r="J8049" t="s">
        <v>44</v>
      </c>
      <c r="K8049" t="s">
        <v>45</v>
      </c>
      <c r="L8049" t="s">
        <v>22</v>
      </c>
      <c r="M8049" t="s">
        <v>31</v>
      </c>
      <c r="N8049" s="4">
        <v>30882.22</v>
      </c>
      <c r="O8049" t="s">
        <v>76</v>
      </c>
      <c r="P8049" t="s">
        <v>33</v>
      </c>
      <c r="Q8049">
        <v>2018</v>
      </c>
    </row>
    <row r="8050" spans="1:17" x14ac:dyDescent="0.25">
      <c r="A8050" t="s">
        <v>8110</v>
      </c>
      <c r="B8050" s="1">
        <v>43496</v>
      </c>
      <c r="C8050" t="s">
        <v>60</v>
      </c>
      <c r="D8050" t="s">
        <v>36</v>
      </c>
      <c r="E8050" t="s">
        <v>37</v>
      </c>
      <c r="F8050" s="4">
        <v>2605.34</v>
      </c>
      <c r="G8050" s="4">
        <v>3425.78</v>
      </c>
      <c r="H8050">
        <v>7</v>
      </c>
      <c r="I8050" s="4">
        <v>23980.46</v>
      </c>
      <c r="J8050" t="s">
        <v>28</v>
      </c>
      <c r="K8050" t="s">
        <v>29</v>
      </c>
      <c r="L8050" t="s">
        <v>30</v>
      </c>
      <c r="M8050" t="s">
        <v>23</v>
      </c>
      <c r="N8050" s="4">
        <v>5424.78</v>
      </c>
      <c r="O8050" t="s">
        <v>61</v>
      </c>
      <c r="P8050" t="s">
        <v>33</v>
      </c>
      <c r="Q8050">
        <v>2019</v>
      </c>
    </row>
    <row r="8051" spans="1:17" x14ac:dyDescent="0.25">
      <c r="A8051" t="s">
        <v>8111</v>
      </c>
      <c r="B8051" s="1">
        <v>43769</v>
      </c>
      <c r="C8051" t="s">
        <v>17</v>
      </c>
      <c r="D8051" t="s">
        <v>18</v>
      </c>
      <c r="E8051" t="s">
        <v>19</v>
      </c>
      <c r="F8051" s="4">
        <v>1914.3</v>
      </c>
      <c r="G8051" s="4">
        <v>2843.93</v>
      </c>
      <c r="H8051">
        <v>4</v>
      </c>
      <c r="I8051" s="4">
        <v>11375.72</v>
      </c>
      <c r="J8051" t="s">
        <v>20</v>
      </c>
      <c r="K8051" t="s">
        <v>21</v>
      </c>
      <c r="L8051" t="s">
        <v>30</v>
      </c>
      <c r="M8051" t="s">
        <v>23</v>
      </c>
      <c r="N8051" s="4">
        <v>3459.62</v>
      </c>
      <c r="O8051" t="s">
        <v>46</v>
      </c>
      <c r="P8051" t="s">
        <v>33</v>
      </c>
      <c r="Q8051">
        <v>2019</v>
      </c>
    </row>
    <row r="8052" spans="1:17" x14ac:dyDescent="0.25">
      <c r="A8052" t="s">
        <v>8112</v>
      </c>
      <c r="B8052" s="1">
        <v>44233</v>
      </c>
      <c r="C8052" t="s">
        <v>35</v>
      </c>
      <c r="D8052" t="s">
        <v>36</v>
      </c>
      <c r="E8052" t="s">
        <v>37</v>
      </c>
      <c r="F8052" s="4">
        <v>2639.72</v>
      </c>
      <c r="G8052" s="4">
        <v>3463.49</v>
      </c>
      <c r="H8052">
        <v>6</v>
      </c>
      <c r="I8052" s="4">
        <v>20780.939999999999</v>
      </c>
      <c r="J8052" t="s">
        <v>51</v>
      </c>
      <c r="K8052" t="s">
        <v>52</v>
      </c>
      <c r="L8052" t="s">
        <v>22</v>
      </c>
      <c r="M8052" t="s">
        <v>23</v>
      </c>
      <c r="N8052" s="4">
        <v>4770.9399999999996</v>
      </c>
      <c r="O8052" t="s">
        <v>53</v>
      </c>
      <c r="P8052" t="s">
        <v>39</v>
      </c>
      <c r="Q8052">
        <v>2021</v>
      </c>
    </row>
    <row r="8053" spans="1:17" x14ac:dyDescent="0.25">
      <c r="A8053" t="s">
        <v>8113</v>
      </c>
      <c r="B8053" s="1">
        <v>44829</v>
      </c>
      <c r="C8053" t="s">
        <v>60</v>
      </c>
      <c r="D8053" t="s">
        <v>36</v>
      </c>
      <c r="E8053" t="s">
        <v>19</v>
      </c>
      <c r="F8053" s="4">
        <v>647.27</v>
      </c>
      <c r="G8053" s="4">
        <v>950.78</v>
      </c>
      <c r="H8053">
        <v>10</v>
      </c>
      <c r="I8053" s="4">
        <v>9507.7999999999993</v>
      </c>
      <c r="J8053" t="s">
        <v>51</v>
      </c>
      <c r="K8053" t="s">
        <v>52</v>
      </c>
      <c r="L8053" t="s">
        <v>30</v>
      </c>
      <c r="M8053" t="s">
        <v>55</v>
      </c>
      <c r="N8053" s="4">
        <v>3035.1</v>
      </c>
      <c r="O8053" t="s">
        <v>32</v>
      </c>
      <c r="P8053" t="s">
        <v>63</v>
      </c>
      <c r="Q8053">
        <v>2022</v>
      </c>
    </row>
    <row r="8054" spans="1:17" x14ac:dyDescent="0.25">
      <c r="A8054" t="s">
        <v>8114</v>
      </c>
      <c r="B8054" s="1">
        <v>44435</v>
      </c>
      <c r="C8054" t="s">
        <v>17</v>
      </c>
      <c r="D8054" t="s">
        <v>18</v>
      </c>
      <c r="E8054" t="s">
        <v>19</v>
      </c>
      <c r="F8054" s="4">
        <v>1841.18</v>
      </c>
      <c r="G8054" s="4">
        <v>2952.32</v>
      </c>
      <c r="H8054">
        <v>14</v>
      </c>
      <c r="I8054" s="4">
        <v>41332.480000000003</v>
      </c>
      <c r="J8054" t="s">
        <v>51</v>
      </c>
      <c r="K8054" t="s">
        <v>52</v>
      </c>
      <c r="L8054" t="s">
        <v>30</v>
      </c>
      <c r="M8054" t="s">
        <v>31</v>
      </c>
      <c r="N8054" s="4">
        <v>15555.96</v>
      </c>
      <c r="O8054" t="s">
        <v>80</v>
      </c>
      <c r="P8054" t="s">
        <v>47</v>
      </c>
      <c r="Q8054">
        <v>2021</v>
      </c>
    </row>
    <row r="8055" spans="1:17" x14ac:dyDescent="0.25">
      <c r="A8055" t="s">
        <v>8115</v>
      </c>
      <c r="B8055" s="1">
        <v>43839</v>
      </c>
      <c r="C8055" t="s">
        <v>41</v>
      </c>
      <c r="D8055" t="s">
        <v>42</v>
      </c>
      <c r="E8055" t="s">
        <v>43</v>
      </c>
      <c r="F8055" s="4">
        <v>3285.05</v>
      </c>
      <c r="G8055" s="4">
        <v>4657.8100000000004</v>
      </c>
      <c r="H8055">
        <v>19</v>
      </c>
      <c r="I8055" s="4">
        <v>88498.39</v>
      </c>
      <c r="J8055" t="s">
        <v>28</v>
      </c>
      <c r="K8055" t="s">
        <v>29</v>
      </c>
      <c r="L8055" t="s">
        <v>30</v>
      </c>
      <c r="M8055" t="s">
        <v>23</v>
      </c>
      <c r="N8055" s="4">
        <v>25892.45</v>
      </c>
      <c r="O8055" t="s">
        <v>61</v>
      </c>
      <c r="P8055" t="s">
        <v>33</v>
      </c>
      <c r="Q8055">
        <v>2020</v>
      </c>
    </row>
    <row r="8056" spans="1:17" x14ac:dyDescent="0.25">
      <c r="A8056" t="s">
        <v>8116</v>
      </c>
      <c r="B8056" s="1">
        <v>44537</v>
      </c>
      <c r="C8056" t="s">
        <v>68</v>
      </c>
      <c r="D8056" t="s">
        <v>42</v>
      </c>
      <c r="E8056" t="s">
        <v>19</v>
      </c>
      <c r="F8056" s="4">
        <v>2480.21</v>
      </c>
      <c r="G8056" s="4">
        <v>3811.82</v>
      </c>
      <c r="H8056">
        <v>9</v>
      </c>
      <c r="I8056" s="4">
        <v>34306.379999999997</v>
      </c>
      <c r="J8056" t="s">
        <v>20</v>
      </c>
      <c r="K8056" t="s">
        <v>21</v>
      </c>
      <c r="L8056" t="s">
        <v>30</v>
      </c>
      <c r="M8056" t="s">
        <v>23</v>
      </c>
      <c r="N8056" s="4">
        <v>11984.49</v>
      </c>
      <c r="O8056" t="s">
        <v>78</v>
      </c>
      <c r="P8056" t="s">
        <v>56</v>
      </c>
      <c r="Q8056">
        <v>2021</v>
      </c>
    </row>
    <row r="8057" spans="1:17" x14ac:dyDescent="0.25">
      <c r="A8057" t="s">
        <v>8117</v>
      </c>
      <c r="B8057" s="1">
        <v>43790</v>
      </c>
      <c r="C8057" t="s">
        <v>17</v>
      </c>
      <c r="D8057" t="s">
        <v>18</v>
      </c>
      <c r="E8057" t="s">
        <v>43</v>
      </c>
      <c r="F8057" s="4">
        <v>2767.35</v>
      </c>
      <c r="G8057" s="4">
        <v>3905.77</v>
      </c>
      <c r="H8057">
        <v>11</v>
      </c>
      <c r="I8057" s="4">
        <v>42963.47</v>
      </c>
      <c r="J8057" t="s">
        <v>44</v>
      </c>
      <c r="K8057" t="s">
        <v>45</v>
      </c>
      <c r="L8057" t="s">
        <v>30</v>
      </c>
      <c r="M8057" t="s">
        <v>31</v>
      </c>
      <c r="N8057" s="4">
        <v>12029.74</v>
      </c>
      <c r="O8057" t="s">
        <v>69</v>
      </c>
      <c r="P8057" t="s">
        <v>33</v>
      </c>
      <c r="Q8057">
        <v>2019</v>
      </c>
    </row>
    <row r="8058" spans="1:17" x14ac:dyDescent="0.25">
      <c r="A8058" t="s">
        <v>8118</v>
      </c>
      <c r="B8058" s="1">
        <v>44595</v>
      </c>
      <c r="C8058" t="s">
        <v>68</v>
      </c>
      <c r="D8058" t="s">
        <v>42</v>
      </c>
      <c r="E8058" t="s">
        <v>37</v>
      </c>
      <c r="F8058" s="4">
        <v>2392.2199999999998</v>
      </c>
      <c r="G8058" s="4">
        <v>3152.19</v>
      </c>
      <c r="H8058">
        <v>7</v>
      </c>
      <c r="I8058" s="4">
        <v>22065.33</v>
      </c>
      <c r="J8058" t="s">
        <v>44</v>
      </c>
      <c r="K8058" t="s">
        <v>45</v>
      </c>
      <c r="L8058" t="s">
        <v>30</v>
      </c>
      <c r="M8058" t="s">
        <v>31</v>
      </c>
      <c r="N8058" s="4">
        <v>5319.79</v>
      </c>
      <c r="O8058" t="s">
        <v>53</v>
      </c>
      <c r="P8058" t="s">
        <v>33</v>
      </c>
      <c r="Q8058">
        <v>2022</v>
      </c>
    </row>
    <row r="8059" spans="1:17" x14ac:dyDescent="0.25">
      <c r="A8059" t="s">
        <v>8119</v>
      </c>
      <c r="B8059" s="1">
        <v>44063</v>
      </c>
      <c r="C8059" t="s">
        <v>85</v>
      </c>
      <c r="D8059" t="s">
        <v>36</v>
      </c>
      <c r="E8059" t="s">
        <v>27</v>
      </c>
      <c r="F8059" s="4">
        <v>1880.73</v>
      </c>
      <c r="G8059" s="4">
        <v>2910.59</v>
      </c>
      <c r="H8059">
        <v>12</v>
      </c>
      <c r="I8059" s="4">
        <v>34927.08</v>
      </c>
      <c r="J8059" t="s">
        <v>44</v>
      </c>
      <c r="K8059" t="s">
        <v>45</v>
      </c>
      <c r="L8059" t="s">
        <v>22</v>
      </c>
      <c r="M8059" t="s">
        <v>55</v>
      </c>
      <c r="N8059" s="4">
        <v>12358.32</v>
      </c>
      <c r="O8059" t="s">
        <v>80</v>
      </c>
      <c r="P8059" t="s">
        <v>33</v>
      </c>
      <c r="Q8059">
        <v>2020</v>
      </c>
    </row>
    <row r="8060" spans="1:17" x14ac:dyDescent="0.25">
      <c r="A8060" t="s">
        <v>8120</v>
      </c>
      <c r="B8060" s="1">
        <v>44478</v>
      </c>
      <c r="C8060" t="s">
        <v>60</v>
      </c>
      <c r="D8060" t="s">
        <v>36</v>
      </c>
      <c r="E8060" t="s">
        <v>37</v>
      </c>
      <c r="F8060" s="4">
        <v>3220.44</v>
      </c>
      <c r="G8060" s="4">
        <v>4917.53</v>
      </c>
      <c r="H8060">
        <v>18</v>
      </c>
      <c r="I8060" s="4">
        <v>88515.54</v>
      </c>
      <c r="J8060" t="s">
        <v>28</v>
      </c>
      <c r="K8060" t="s">
        <v>29</v>
      </c>
      <c r="L8060" t="s">
        <v>22</v>
      </c>
      <c r="M8060" t="s">
        <v>23</v>
      </c>
      <c r="N8060" s="4">
        <v>30142.37</v>
      </c>
      <c r="O8060" t="s">
        <v>46</v>
      </c>
      <c r="P8060" t="s">
        <v>39</v>
      </c>
      <c r="Q8060">
        <v>2021</v>
      </c>
    </row>
    <row r="8061" spans="1:17" x14ac:dyDescent="0.25">
      <c r="A8061" t="s">
        <v>8121</v>
      </c>
      <c r="B8061" s="1">
        <v>43537</v>
      </c>
      <c r="C8061" t="s">
        <v>17</v>
      </c>
      <c r="D8061" t="s">
        <v>18</v>
      </c>
      <c r="E8061" t="s">
        <v>37</v>
      </c>
      <c r="F8061" s="4">
        <v>1248.17</v>
      </c>
      <c r="G8061" s="4">
        <v>2013.36</v>
      </c>
      <c r="H8061">
        <v>11</v>
      </c>
      <c r="I8061" s="4">
        <v>22146.959999999999</v>
      </c>
      <c r="J8061" t="s">
        <v>28</v>
      </c>
      <c r="K8061" t="s">
        <v>29</v>
      </c>
      <c r="L8061" t="s">
        <v>22</v>
      </c>
      <c r="M8061" t="s">
        <v>23</v>
      </c>
      <c r="N8061" s="4">
        <v>8417.09</v>
      </c>
      <c r="O8061" t="s">
        <v>72</v>
      </c>
      <c r="P8061" t="s">
        <v>49</v>
      </c>
      <c r="Q8061">
        <v>2019</v>
      </c>
    </row>
    <row r="8062" spans="1:17" x14ac:dyDescent="0.25">
      <c r="A8062" t="s">
        <v>8122</v>
      </c>
      <c r="B8062" s="1">
        <v>44062</v>
      </c>
      <c r="C8062" t="s">
        <v>85</v>
      </c>
      <c r="D8062" t="s">
        <v>36</v>
      </c>
      <c r="E8062" t="s">
        <v>37</v>
      </c>
      <c r="F8062" s="4">
        <v>1513.29</v>
      </c>
      <c r="G8062" s="4">
        <v>1922.36</v>
      </c>
      <c r="H8062">
        <v>17</v>
      </c>
      <c r="I8062" s="4">
        <v>32680.12</v>
      </c>
      <c r="J8062" t="s">
        <v>28</v>
      </c>
      <c r="K8062" t="s">
        <v>29</v>
      </c>
      <c r="L8062" t="s">
        <v>30</v>
      </c>
      <c r="M8062" t="s">
        <v>55</v>
      </c>
      <c r="N8062" s="4">
        <v>6543.34</v>
      </c>
      <c r="O8062" t="s">
        <v>80</v>
      </c>
      <c r="P8062" t="s">
        <v>49</v>
      </c>
      <c r="Q8062">
        <v>2020</v>
      </c>
    </row>
    <row r="8063" spans="1:17" x14ac:dyDescent="0.25">
      <c r="A8063" t="s">
        <v>8123</v>
      </c>
      <c r="B8063" s="1">
        <v>43512</v>
      </c>
      <c r="C8063" t="s">
        <v>17</v>
      </c>
      <c r="D8063" t="s">
        <v>18</v>
      </c>
      <c r="E8063" t="s">
        <v>43</v>
      </c>
      <c r="F8063" s="4">
        <v>1876.31</v>
      </c>
      <c r="G8063" s="4">
        <v>2351.84</v>
      </c>
      <c r="H8063">
        <v>11</v>
      </c>
      <c r="I8063" s="4">
        <v>25870.240000000002</v>
      </c>
      <c r="J8063" t="s">
        <v>51</v>
      </c>
      <c r="K8063" t="s">
        <v>52</v>
      </c>
      <c r="L8063" t="s">
        <v>22</v>
      </c>
      <c r="M8063" t="s">
        <v>23</v>
      </c>
      <c r="N8063" s="4">
        <v>5179.88</v>
      </c>
      <c r="O8063" t="s">
        <v>53</v>
      </c>
      <c r="P8063" t="s">
        <v>39</v>
      </c>
      <c r="Q8063">
        <v>2019</v>
      </c>
    </row>
    <row r="8064" spans="1:17" x14ac:dyDescent="0.25">
      <c r="A8064" t="s">
        <v>8124</v>
      </c>
      <c r="B8064" s="1">
        <v>44563</v>
      </c>
      <c r="C8064" t="s">
        <v>68</v>
      </c>
      <c r="D8064" t="s">
        <v>42</v>
      </c>
      <c r="E8064" t="s">
        <v>19</v>
      </c>
      <c r="F8064" s="4">
        <v>2933.67</v>
      </c>
      <c r="G8064" s="4">
        <v>4551.47</v>
      </c>
      <c r="H8064">
        <v>5</v>
      </c>
      <c r="I8064" s="4">
        <v>22757.35</v>
      </c>
      <c r="J8064" t="s">
        <v>28</v>
      </c>
      <c r="K8064" t="s">
        <v>29</v>
      </c>
      <c r="L8064" t="s">
        <v>30</v>
      </c>
      <c r="M8064" t="s">
        <v>31</v>
      </c>
      <c r="N8064" s="4">
        <v>8089</v>
      </c>
      <c r="O8064" t="s">
        <v>61</v>
      </c>
      <c r="P8064" t="s">
        <v>63</v>
      </c>
      <c r="Q8064">
        <v>2022</v>
      </c>
    </row>
    <row r="8065" spans="1:17" x14ac:dyDescent="0.25">
      <c r="A8065" t="s">
        <v>8125</v>
      </c>
      <c r="B8065" s="1">
        <v>44143</v>
      </c>
      <c r="C8065" t="s">
        <v>82</v>
      </c>
      <c r="D8065" t="s">
        <v>36</v>
      </c>
      <c r="E8065" t="s">
        <v>27</v>
      </c>
      <c r="F8065" s="4">
        <v>1247.95</v>
      </c>
      <c r="G8065" s="4">
        <v>1742.73</v>
      </c>
      <c r="H8065">
        <v>1</v>
      </c>
      <c r="I8065" s="4">
        <v>1742.73</v>
      </c>
      <c r="J8065" t="s">
        <v>28</v>
      </c>
      <c r="K8065" t="s">
        <v>29</v>
      </c>
      <c r="L8065" t="s">
        <v>30</v>
      </c>
      <c r="M8065" t="s">
        <v>23</v>
      </c>
      <c r="N8065" s="4">
        <v>494.78</v>
      </c>
      <c r="O8065" t="s">
        <v>69</v>
      </c>
      <c r="P8065" t="s">
        <v>63</v>
      </c>
      <c r="Q8065">
        <v>2020</v>
      </c>
    </row>
    <row r="8066" spans="1:17" x14ac:dyDescent="0.25">
      <c r="A8066" t="s">
        <v>8126</v>
      </c>
      <c r="B8066" s="1">
        <v>44218</v>
      </c>
      <c r="C8066" t="s">
        <v>68</v>
      </c>
      <c r="D8066" t="s">
        <v>42</v>
      </c>
      <c r="E8066" t="s">
        <v>27</v>
      </c>
      <c r="F8066" s="4">
        <v>2331.9899999999998</v>
      </c>
      <c r="G8066" s="4">
        <v>3459.45</v>
      </c>
      <c r="H8066">
        <v>18</v>
      </c>
      <c r="I8066" s="4">
        <v>62270.1</v>
      </c>
      <c r="J8066" t="s">
        <v>28</v>
      </c>
      <c r="K8066" t="s">
        <v>29</v>
      </c>
      <c r="L8066" t="s">
        <v>22</v>
      </c>
      <c r="M8066" t="s">
        <v>23</v>
      </c>
      <c r="N8066" s="4">
        <v>19927.439999999999</v>
      </c>
      <c r="O8066" t="s">
        <v>61</v>
      </c>
      <c r="P8066" t="s">
        <v>47</v>
      </c>
      <c r="Q8066">
        <v>2021</v>
      </c>
    </row>
    <row r="8067" spans="1:17" x14ac:dyDescent="0.25">
      <c r="A8067" t="s">
        <v>8127</v>
      </c>
      <c r="B8067" s="1">
        <v>44805</v>
      </c>
      <c r="C8067" t="s">
        <v>41</v>
      </c>
      <c r="D8067" t="s">
        <v>42</v>
      </c>
      <c r="E8067" t="s">
        <v>43</v>
      </c>
      <c r="F8067" s="4">
        <v>841.19</v>
      </c>
      <c r="G8067" s="4">
        <v>1064.9100000000001</v>
      </c>
      <c r="H8067">
        <v>3</v>
      </c>
      <c r="I8067" s="4">
        <v>3194.73</v>
      </c>
      <c r="J8067" t="s">
        <v>20</v>
      </c>
      <c r="K8067" t="s">
        <v>21</v>
      </c>
      <c r="L8067" t="s">
        <v>30</v>
      </c>
      <c r="M8067" t="s">
        <v>55</v>
      </c>
      <c r="N8067" s="4">
        <v>209.86</v>
      </c>
      <c r="O8067" t="s">
        <v>32</v>
      </c>
      <c r="P8067" t="s">
        <v>33</v>
      </c>
      <c r="Q8067">
        <v>2022</v>
      </c>
    </row>
    <row r="8068" spans="1:17" x14ac:dyDescent="0.25">
      <c r="A8068" t="s">
        <v>8128</v>
      </c>
      <c r="B8068" s="1">
        <v>44429</v>
      </c>
      <c r="C8068" t="s">
        <v>85</v>
      </c>
      <c r="D8068" t="s">
        <v>36</v>
      </c>
      <c r="E8068" t="s">
        <v>27</v>
      </c>
      <c r="F8068" s="4">
        <v>2089.4299999999998</v>
      </c>
      <c r="G8068" s="4">
        <v>2874.84</v>
      </c>
      <c r="H8068">
        <v>5</v>
      </c>
      <c r="I8068" s="4">
        <v>14374.2</v>
      </c>
      <c r="J8068" t="s">
        <v>51</v>
      </c>
      <c r="K8068" t="s">
        <v>52</v>
      </c>
      <c r="L8068" t="s">
        <v>22</v>
      </c>
      <c r="M8068" t="s">
        <v>23</v>
      </c>
      <c r="N8068" s="4">
        <v>3686.93</v>
      </c>
      <c r="O8068" t="s">
        <v>80</v>
      </c>
      <c r="P8068" t="s">
        <v>39</v>
      </c>
      <c r="Q8068">
        <v>2021</v>
      </c>
    </row>
    <row r="8069" spans="1:17" x14ac:dyDescent="0.25">
      <c r="A8069" t="s">
        <v>8129</v>
      </c>
      <c r="B8069" s="1">
        <v>43113</v>
      </c>
      <c r="C8069" t="s">
        <v>68</v>
      </c>
      <c r="D8069" t="s">
        <v>42</v>
      </c>
      <c r="E8069" t="s">
        <v>27</v>
      </c>
      <c r="F8069" s="4">
        <v>2163.79</v>
      </c>
      <c r="G8069" s="4">
        <v>3111.4</v>
      </c>
      <c r="H8069">
        <v>16</v>
      </c>
      <c r="I8069" s="4">
        <v>49782.400000000001</v>
      </c>
      <c r="J8069" t="s">
        <v>20</v>
      </c>
      <c r="K8069" t="s">
        <v>21</v>
      </c>
      <c r="L8069" t="s">
        <v>30</v>
      </c>
      <c r="M8069" t="s">
        <v>55</v>
      </c>
      <c r="N8069" s="4">
        <v>15161.76</v>
      </c>
      <c r="O8069" t="s">
        <v>61</v>
      </c>
      <c r="P8069" t="s">
        <v>39</v>
      </c>
      <c r="Q8069">
        <v>2018</v>
      </c>
    </row>
    <row r="8070" spans="1:17" x14ac:dyDescent="0.25">
      <c r="A8070" t="s">
        <v>8130</v>
      </c>
      <c r="B8070" s="1">
        <v>43836</v>
      </c>
      <c r="C8070" t="s">
        <v>85</v>
      </c>
      <c r="D8070" t="s">
        <v>36</v>
      </c>
      <c r="E8070" t="s">
        <v>43</v>
      </c>
      <c r="F8070" s="4">
        <v>3752.53</v>
      </c>
      <c r="G8070" s="4">
        <v>4849.9799999999996</v>
      </c>
      <c r="H8070">
        <v>13</v>
      </c>
      <c r="I8070" s="4">
        <v>63049.74</v>
      </c>
      <c r="J8070" t="s">
        <v>28</v>
      </c>
      <c r="K8070" t="s">
        <v>29</v>
      </c>
      <c r="L8070" t="s">
        <v>22</v>
      </c>
      <c r="M8070" t="s">
        <v>23</v>
      </c>
      <c r="N8070" s="4">
        <v>14011.05</v>
      </c>
      <c r="O8070" t="s">
        <v>61</v>
      </c>
      <c r="P8070" t="s">
        <v>25</v>
      </c>
      <c r="Q8070">
        <v>2020</v>
      </c>
    </row>
    <row r="8071" spans="1:17" x14ac:dyDescent="0.25">
      <c r="A8071" t="s">
        <v>8131</v>
      </c>
      <c r="B8071" s="1">
        <v>43229</v>
      </c>
      <c r="C8071" t="s">
        <v>41</v>
      </c>
      <c r="D8071" t="s">
        <v>42</v>
      </c>
      <c r="E8071" t="s">
        <v>43</v>
      </c>
      <c r="F8071" s="4">
        <v>1509.24</v>
      </c>
      <c r="G8071" s="4">
        <v>2065.6799999999998</v>
      </c>
      <c r="H8071">
        <v>20</v>
      </c>
      <c r="I8071" s="4">
        <v>41313.599999999999</v>
      </c>
      <c r="J8071" t="s">
        <v>20</v>
      </c>
      <c r="K8071" t="s">
        <v>21</v>
      </c>
      <c r="L8071" t="s">
        <v>22</v>
      </c>
      <c r="M8071" t="s">
        <v>55</v>
      </c>
      <c r="N8071" s="4">
        <v>11128.8</v>
      </c>
      <c r="O8071" t="s">
        <v>24</v>
      </c>
      <c r="P8071" t="s">
        <v>49</v>
      </c>
      <c r="Q8071">
        <v>2018</v>
      </c>
    </row>
    <row r="8072" spans="1:17" x14ac:dyDescent="0.25">
      <c r="A8072" t="s">
        <v>8132</v>
      </c>
      <c r="B8072" s="1">
        <v>43784</v>
      </c>
      <c r="C8072" t="s">
        <v>68</v>
      </c>
      <c r="D8072" t="s">
        <v>42</v>
      </c>
      <c r="E8072" t="s">
        <v>37</v>
      </c>
      <c r="F8072" s="4">
        <v>1947.49</v>
      </c>
      <c r="G8072" s="4">
        <v>2739.51</v>
      </c>
      <c r="H8072">
        <v>13</v>
      </c>
      <c r="I8072" s="4">
        <v>35613.629999999997</v>
      </c>
      <c r="J8072" t="s">
        <v>44</v>
      </c>
      <c r="K8072" t="s">
        <v>45</v>
      </c>
      <c r="L8072" t="s">
        <v>30</v>
      </c>
      <c r="M8072" t="s">
        <v>31</v>
      </c>
      <c r="N8072" s="4">
        <v>10296.26</v>
      </c>
      <c r="O8072" t="s">
        <v>69</v>
      </c>
      <c r="P8072" t="s">
        <v>47</v>
      </c>
      <c r="Q8072">
        <v>2019</v>
      </c>
    </row>
    <row r="8073" spans="1:17" x14ac:dyDescent="0.25">
      <c r="A8073" t="s">
        <v>8133</v>
      </c>
      <c r="B8073" s="1">
        <v>43882</v>
      </c>
      <c r="C8073" t="s">
        <v>17</v>
      </c>
      <c r="D8073" t="s">
        <v>18</v>
      </c>
      <c r="E8073" t="s">
        <v>37</v>
      </c>
      <c r="F8073" s="4">
        <v>2687.8</v>
      </c>
      <c r="G8073" s="4">
        <v>3975.45</v>
      </c>
      <c r="H8073">
        <v>1</v>
      </c>
      <c r="I8073" s="4">
        <v>3975.45</v>
      </c>
      <c r="J8073" t="s">
        <v>20</v>
      </c>
      <c r="K8073" t="s">
        <v>21</v>
      </c>
      <c r="L8073" t="s">
        <v>30</v>
      </c>
      <c r="M8073" t="s">
        <v>55</v>
      </c>
      <c r="N8073" s="4">
        <v>1014.24</v>
      </c>
      <c r="O8073" t="s">
        <v>53</v>
      </c>
      <c r="P8073" t="s">
        <v>47</v>
      </c>
      <c r="Q8073">
        <v>2020</v>
      </c>
    </row>
    <row r="8074" spans="1:17" x14ac:dyDescent="0.25">
      <c r="A8074" t="s">
        <v>8134</v>
      </c>
      <c r="B8074" s="1">
        <v>43951</v>
      </c>
      <c r="C8074" t="s">
        <v>17</v>
      </c>
      <c r="D8074" t="s">
        <v>18</v>
      </c>
      <c r="E8074" t="s">
        <v>43</v>
      </c>
      <c r="F8074" s="4">
        <v>850.99</v>
      </c>
      <c r="G8074" s="4">
        <v>1377.31</v>
      </c>
      <c r="H8074">
        <v>16</v>
      </c>
      <c r="I8074" s="4">
        <v>22036.959999999999</v>
      </c>
      <c r="J8074" t="s">
        <v>51</v>
      </c>
      <c r="K8074" t="s">
        <v>52</v>
      </c>
      <c r="L8074" t="s">
        <v>22</v>
      </c>
      <c r="M8074" t="s">
        <v>23</v>
      </c>
      <c r="N8074" s="4">
        <v>8421.1200000000008</v>
      </c>
      <c r="O8074" t="s">
        <v>76</v>
      </c>
      <c r="P8074" t="s">
        <v>33</v>
      </c>
      <c r="Q8074">
        <v>2020</v>
      </c>
    </row>
    <row r="8075" spans="1:17" x14ac:dyDescent="0.25">
      <c r="A8075" t="s">
        <v>8135</v>
      </c>
      <c r="B8075" s="1">
        <v>44703</v>
      </c>
      <c r="C8075" t="s">
        <v>17</v>
      </c>
      <c r="D8075" t="s">
        <v>18</v>
      </c>
      <c r="E8075" t="s">
        <v>37</v>
      </c>
      <c r="F8075" s="4">
        <v>1378.37</v>
      </c>
      <c r="G8075" s="4">
        <v>2251.6799999999998</v>
      </c>
      <c r="H8075">
        <v>2</v>
      </c>
      <c r="I8075" s="4">
        <v>4503.3599999999997</v>
      </c>
      <c r="J8075" t="s">
        <v>28</v>
      </c>
      <c r="K8075" t="s">
        <v>29</v>
      </c>
      <c r="L8075" t="s">
        <v>30</v>
      </c>
      <c r="M8075" t="s">
        <v>23</v>
      </c>
      <c r="N8075" s="4">
        <v>1708.04</v>
      </c>
      <c r="O8075" t="s">
        <v>24</v>
      </c>
      <c r="P8075" t="s">
        <v>63</v>
      </c>
      <c r="Q8075">
        <v>2022</v>
      </c>
    </row>
    <row r="8076" spans="1:17" x14ac:dyDescent="0.25">
      <c r="A8076" t="s">
        <v>8136</v>
      </c>
      <c r="B8076" s="1">
        <v>44486</v>
      </c>
      <c r="C8076" t="s">
        <v>60</v>
      </c>
      <c r="D8076" t="s">
        <v>36</v>
      </c>
      <c r="E8076" t="s">
        <v>27</v>
      </c>
      <c r="F8076" s="4">
        <v>386.99</v>
      </c>
      <c r="G8076" s="4">
        <v>607.77</v>
      </c>
      <c r="H8076">
        <v>4</v>
      </c>
      <c r="I8076" s="4">
        <v>2431.08</v>
      </c>
      <c r="J8076" t="s">
        <v>20</v>
      </c>
      <c r="K8076" t="s">
        <v>21</v>
      </c>
      <c r="L8076" t="s">
        <v>30</v>
      </c>
      <c r="M8076" t="s">
        <v>55</v>
      </c>
      <c r="N8076" s="4">
        <v>883.12</v>
      </c>
      <c r="O8076" t="s">
        <v>46</v>
      </c>
      <c r="P8076" t="s">
        <v>63</v>
      </c>
      <c r="Q8076">
        <v>2021</v>
      </c>
    </row>
    <row r="8077" spans="1:17" x14ac:dyDescent="0.25">
      <c r="A8077" t="s">
        <v>8137</v>
      </c>
      <c r="B8077" s="1">
        <v>43930</v>
      </c>
      <c r="C8077" t="s">
        <v>17</v>
      </c>
      <c r="D8077" t="s">
        <v>18</v>
      </c>
      <c r="E8077" t="s">
        <v>27</v>
      </c>
      <c r="F8077" s="4">
        <v>3476.13</v>
      </c>
      <c r="G8077" s="4">
        <v>4551.88</v>
      </c>
      <c r="H8077">
        <v>6</v>
      </c>
      <c r="I8077" s="4">
        <v>27311.279999999999</v>
      </c>
      <c r="J8077" t="s">
        <v>28</v>
      </c>
      <c r="K8077" t="s">
        <v>29</v>
      </c>
      <c r="L8077" t="s">
        <v>22</v>
      </c>
      <c r="M8077" t="s">
        <v>31</v>
      </c>
      <c r="N8077" s="4">
        <v>6454.5</v>
      </c>
      <c r="O8077" t="s">
        <v>76</v>
      </c>
      <c r="P8077" t="s">
        <v>33</v>
      </c>
      <c r="Q8077">
        <v>2020</v>
      </c>
    </row>
    <row r="8078" spans="1:17" x14ac:dyDescent="0.25">
      <c r="A8078" t="s">
        <v>8138</v>
      </c>
      <c r="B8078" s="1">
        <v>43607</v>
      </c>
      <c r="C8078" t="s">
        <v>17</v>
      </c>
      <c r="D8078" t="s">
        <v>18</v>
      </c>
      <c r="E8078" t="s">
        <v>37</v>
      </c>
      <c r="F8078" s="4">
        <v>687.2</v>
      </c>
      <c r="G8078" s="4">
        <v>917.84</v>
      </c>
      <c r="H8078">
        <v>2</v>
      </c>
      <c r="I8078" s="4">
        <v>1835.68</v>
      </c>
      <c r="J8078" t="s">
        <v>44</v>
      </c>
      <c r="K8078" t="s">
        <v>45</v>
      </c>
      <c r="L8078" t="s">
        <v>22</v>
      </c>
      <c r="M8078" t="s">
        <v>31</v>
      </c>
      <c r="N8078" s="4">
        <v>461.28</v>
      </c>
      <c r="O8078" t="s">
        <v>24</v>
      </c>
      <c r="P8078" t="s">
        <v>49</v>
      </c>
      <c r="Q8078">
        <v>2019</v>
      </c>
    </row>
    <row r="8079" spans="1:17" x14ac:dyDescent="0.25">
      <c r="A8079" t="s">
        <v>8139</v>
      </c>
      <c r="B8079" s="1">
        <v>43918</v>
      </c>
      <c r="C8079" t="s">
        <v>41</v>
      </c>
      <c r="D8079" t="s">
        <v>42</v>
      </c>
      <c r="E8079" t="s">
        <v>19</v>
      </c>
      <c r="F8079" s="4">
        <v>558.42999999999995</v>
      </c>
      <c r="G8079" s="4">
        <v>709.78</v>
      </c>
      <c r="H8079">
        <v>13</v>
      </c>
      <c r="I8079" s="4">
        <v>9227.14</v>
      </c>
      <c r="J8079" t="s">
        <v>51</v>
      </c>
      <c r="K8079" t="s">
        <v>52</v>
      </c>
      <c r="L8079" t="s">
        <v>22</v>
      </c>
      <c r="M8079" t="s">
        <v>31</v>
      </c>
      <c r="N8079" s="4">
        <v>1878.92</v>
      </c>
      <c r="O8079" t="s">
        <v>72</v>
      </c>
      <c r="P8079" t="s">
        <v>39</v>
      </c>
      <c r="Q8079">
        <v>2020</v>
      </c>
    </row>
    <row r="8080" spans="1:17" x14ac:dyDescent="0.25">
      <c r="A8080" t="s">
        <v>8140</v>
      </c>
      <c r="B8080" s="1">
        <v>43465</v>
      </c>
      <c r="C8080" t="s">
        <v>82</v>
      </c>
      <c r="D8080" t="s">
        <v>36</v>
      </c>
      <c r="E8080" t="s">
        <v>43</v>
      </c>
      <c r="F8080" s="4">
        <v>2025.21</v>
      </c>
      <c r="G8080" s="4">
        <v>3266.03</v>
      </c>
      <c r="H8080">
        <v>15</v>
      </c>
      <c r="I8080" s="4">
        <v>48990.45</v>
      </c>
      <c r="J8080" t="s">
        <v>51</v>
      </c>
      <c r="K8080" t="s">
        <v>52</v>
      </c>
      <c r="L8080" t="s">
        <v>22</v>
      </c>
      <c r="M8080" t="s">
        <v>23</v>
      </c>
      <c r="N8080" s="4">
        <v>18392.740000000002</v>
      </c>
      <c r="O8080" t="s">
        <v>78</v>
      </c>
      <c r="P8080" t="s">
        <v>25</v>
      </c>
      <c r="Q8080">
        <v>2018</v>
      </c>
    </row>
    <row r="8081" spans="1:17" x14ac:dyDescent="0.25">
      <c r="A8081" t="s">
        <v>8141</v>
      </c>
      <c r="B8081" s="1">
        <v>43993</v>
      </c>
      <c r="C8081" t="s">
        <v>60</v>
      </c>
      <c r="D8081" t="s">
        <v>36</v>
      </c>
      <c r="E8081" t="s">
        <v>43</v>
      </c>
      <c r="F8081" s="4">
        <v>2086.7399999999998</v>
      </c>
      <c r="G8081" s="4">
        <v>2808.7</v>
      </c>
      <c r="H8081">
        <v>16</v>
      </c>
      <c r="I8081" s="4">
        <v>44939.199999999997</v>
      </c>
      <c r="J8081" t="s">
        <v>51</v>
      </c>
      <c r="K8081" t="s">
        <v>52</v>
      </c>
      <c r="L8081" t="s">
        <v>30</v>
      </c>
      <c r="M8081" t="s">
        <v>23</v>
      </c>
      <c r="N8081" s="4">
        <v>11452.32</v>
      </c>
      <c r="O8081" t="s">
        <v>38</v>
      </c>
      <c r="P8081" t="s">
        <v>33</v>
      </c>
      <c r="Q8081">
        <v>2020</v>
      </c>
    </row>
    <row r="8082" spans="1:17" x14ac:dyDescent="0.25">
      <c r="A8082" t="s">
        <v>8142</v>
      </c>
      <c r="B8082" s="1">
        <v>43407</v>
      </c>
      <c r="C8082" t="s">
        <v>68</v>
      </c>
      <c r="D8082" t="s">
        <v>42</v>
      </c>
      <c r="E8082" t="s">
        <v>27</v>
      </c>
      <c r="F8082" s="4">
        <v>1562.08</v>
      </c>
      <c r="G8082" s="4">
        <v>2356.35</v>
      </c>
      <c r="H8082">
        <v>5</v>
      </c>
      <c r="I8082" s="4">
        <v>11781.75</v>
      </c>
      <c r="J8082" t="s">
        <v>28</v>
      </c>
      <c r="K8082" t="s">
        <v>29</v>
      </c>
      <c r="L8082" t="s">
        <v>30</v>
      </c>
      <c r="M8082" t="s">
        <v>23</v>
      </c>
      <c r="N8082" s="4">
        <v>3971.35</v>
      </c>
      <c r="O8082" t="s">
        <v>69</v>
      </c>
      <c r="P8082" t="s">
        <v>39</v>
      </c>
      <c r="Q8082">
        <v>2018</v>
      </c>
    </row>
    <row r="8083" spans="1:17" x14ac:dyDescent="0.25">
      <c r="A8083" t="s">
        <v>8143</v>
      </c>
      <c r="B8083" s="1">
        <v>43217</v>
      </c>
      <c r="C8083" t="s">
        <v>60</v>
      </c>
      <c r="D8083" t="s">
        <v>36</v>
      </c>
      <c r="E8083" t="s">
        <v>43</v>
      </c>
      <c r="F8083" s="4">
        <v>458.1</v>
      </c>
      <c r="G8083" s="4">
        <v>606.25</v>
      </c>
      <c r="H8083">
        <v>16</v>
      </c>
      <c r="I8083" s="4">
        <v>9700</v>
      </c>
      <c r="J8083" t="s">
        <v>28</v>
      </c>
      <c r="K8083" t="s">
        <v>29</v>
      </c>
      <c r="L8083" t="s">
        <v>30</v>
      </c>
      <c r="M8083" t="s">
        <v>55</v>
      </c>
      <c r="N8083" s="4">
        <v>2253.2399999999998</v>
      </c>
      <c r="O8083" t="s">
        <v>76</v>
      </c>
      <c r="P8083" t="s">
        <v>47</v>
      </c>
      <c r="Q8083">
        <v>2018</v>
      </c>
    </row>
    <row r="8084" spans="1:17" x14ac:dyDescent="0.25">
      <c r="A8084" t="s">
        <v>8144</v>
      </c>
      <c r="B8084" s="1">
        <v>43876</v>
      </c>
      <c r="C8084" t="s">
        <v>85</v>
      </c>
      <c r="D8084" t="s">
        <v>36</v>
      </c>
      <c r="E8084" t="s">
        <v>19</v>
      </c>
      <c r="F8084" s="4">
        <v>621.42999999999995</v>
      </c>
      <c r="G8084" s="4">
        <v>889.66</v>
      </c>
      <c r="H8084">
        <v>9</v>
      </c>
      <c r="I8084" s="4">
        <v>8006.94</v>
      </c>
      <c r="J8084" t="s">
        <v>44</v>
      </c>
      <c r="K8084" t="s">
        <v>45</v>
      </c>
      <c r="L8084" t="s">
        <v>30</v>
      </c>
      <c r="M8084" t="s">
        <v>31</v>
      </c>
      <c r="N8084" s="4">
        <v>2414.0700000000002</v>
      </c>
      <c r="O8084" t="s">
        <v>53</v>
      </c>
      <c r="P8084" t="s">
        <v>39</v>
      </c>
      <c r="Q8084">
        <v>2020</v>
      </c>
    </row>
    <row r="8085" spans="1:17" x14ac:dyDescent="0.25">
      <c r="A8085" t="s">
        <v>8145</v>
      </c>
      <c r="B8085" s="1">
        <v>44786</v>
      </c>
      <c r="C8085" t="s">
        <v>17</v>
      </c>
      <c r="D8085" t="s">
        <v>18</v>
      </c>
      <c r="E8085" t="s">
        <v>19</v>
      </c>
      <c r="F8085" s="4">
        <v>717.51</v>
      </c>
      <c r="G8085" s="4">
        <v>956.44</v>
      </c>
      <c r="H8085">
        <v>7</v>
      </c>
      <c r="I8085" s="4">
        <v>6695.08</v>
      </c>
      <c r="J8085" t="s">
        <v>28</v>
      </c>
      <c r="K8085" t="s">
        <v>29</v>
      </c>
      <c r="L8085" t="s">
        <v>30</v>
      </c>
      <c r="M8085" t="s">
        <v>31</v>
      </c>
      <c r="N8085" s="4">
        <v>1672.51</v>
      </c>
      <c r="O8085" t="s">
        <v>80</v>
      </c>
      <c r="P8085" t="s">
        <v>39</v>
      </c>
      <c r="Q8085">
        <v>2022</v>
      </c>
    </row>
    <row r="8086" spans="1:17" x14ac:dyDescent="0.25">
      <c r="A8086" t="s">
        <v>8146</v>
      </c>
      <c r="B8086" s="1">
        <v>43722</v>
      </c>
      <c r="C8086" t="s">
        <v>17</v>
      </c>
      <c r="D8086" t="s">
        <v>18</v>
      </c>
      <c r="E8086" t="s">
        <v>37</v>
      </c>
      <c r="F8086" s="4">
        <v>478.87</v>
      </c>
      <c r="G8086" s="4">
        <v>663.18</v>
      </c>
      <c r="H8086">
        <v>8</v>
      </c>
      <c r="I8086" s="4">
        <v>5305.44</v>
      </c>
      <c r="J8086" t="s">
        <v>28</v>
      </c>
      <c r="K8086" t="s">
        <v>29</v>
      </c>
      <c r="L8086" t="s">
        <v>22</v>
      </c>
      <c r="M8086" t="s">
        <v>31</v>
      </c>
      <c r="N8086" s="4">
        <v>1474.48</v>
      </c>
      <c r="O8086" t="s">
        <v>32</v>
      </c>
      <c r="P8086" t="s">
        <v>39</v>
      </c>
      <c r="Q8086">
        <v>2019</v>
      </c>
    </row>
    <row r="8087" spans="1:17" x14ac:dyDescent="0.25">
      <c r="A8087" t="s">
        <v>8147</v>
      </c>
      <c r="B8087" s="1">
        <v>44029</v>
      </c>
      <c r="C8087" t="s">
        <v>68</v>
      </c>
      <c r="D8087" t="s">
        <v>42</v>
      </c>
      <c r="E8087" t="s">
        <v>19</v>
      </c>
      <c r="F8087" s="4">
        <v>2935.11</v>
      </c>
      <c r="G8087" s="4">
        <v>4205.54</v>
      </c>
      <c r="H8087">
        <v>15</v>
      </c>
      <c r="I8087" s="4">
        <v>63083.1</v>
      </c>
      <c r="J8087" t="s">
        <v>51</v>
      </c>
      <c r="K8087" t="s">
        <v>52</v>
      </c>
      <c r="L8087" t="s">
        <v>22</v>
      </c>
      <c r="M8087" t="s">
        <v>31</v>
      </c>
      <c r="N8087" s="4">
        <v>19025.57</v>
      </c>
      <c r="O8087" t="s">
        <v>58</v>
      </c>
      <c r="P8087" t="s">
        <v>47</v>
      </c>
      <c r="Q8087">
        <v>2020</v>
      </c>
    </row>
    <row r="8088" spans="1:17" x14ac:dyDescent="0.25">
      <c r="A8088" t="s">
        <v>8148</v>
      </c>
      <c r="B8088" s="1">
        <v>44327</v>
      </c>
      <c r="C8088" t="s">
        <v>17</v>
      </c>
      <c r="D8088" t="s">
        <v>18</v>
      </c>
      <c r="E8088" t="s">
        <v>27</v>
      </c>
      <c r="F8088" s="4">
        <v>1443.11</v>
      </c>
      <c r="G8088" s="4">
        <v>2038.77</v>
      </c>
      <c r="H8088">
        <v>17</v>
      </c>
      <c r="I8088" s="4">
        <v>34659.089999999997</v>
      </c>
      <c r="J8088" t="s">
        <v>20</v>
      </c>
      <c r="K8088" t="s">
        <v>21</v>
      </c>
      <c r="L8088" t="s">
        <v>30</v>
      </c>
      <c r="M8088" t="s">
        <v>31</v>
      </c>
      <c r="N8088" s="4">
        <v>10126.219999999999</v>
      </c>
      <c r="O8088" t="s">
        <v>24</v>
      </c>
      <c r="P8088" t="s">
        <v>56</v>
      </c>
      <c r="Q8088">
        <v>2021</v>
      </c>
    </row>
    <row r="8089" spans="1:17" x14ac:dyDescent="0.25">
      <c r="A8089" t="s">
        <v>8149</v>
      </c>
      <c r="B8089" s="1">
        <v>43637</v>
      </c>
      <c r="C8089" t="s">
        <v>17</v>
      </c>
      <c r="D8089" t="s">
        <v>18</v>
      </c>
      <c r="E8089" t="s">
        <v>27</v>
      </c>
      <c r="F8089" s="4">
        <v>386.29</v>
      </c>
      <c r="G8089" s="4">
        <v>611.96</v>
      </c>
      <c r="H8089">
        <v>11</v>
      </c>
      <c r="I8089" s="4">
        <v>6731.56</v>
      </c>
      <c r="J8089" t="s">
        <v>20</v>
      </c>
      <c r="K8089" t="s">
        <v>21</v>
      </c>
      <c r="L8089" t="s">
        <v>30</v>
      </c>
      <c r="M8089" t="s">
        <v>23</v>
      </c>
      <c r="N8089" s="4">
        <v>2482.37</v>
      </c>
      <c r="O8089" t="s">
        <v>38</v>
      </c>
      <c r="P8089" t="s">
        <v>47</v>
      </c>
      <c r="Q8089">
        <v>2019</v>
      </c>
    </row>
    <row r="8090" spans="1:17" x14ac:dyDescent="0.25">
      <c r="A8090" t="s">
        <v>8150</v>
      </c>
      <c r="B8090" s="1">
        <v>43299</v>
      </c>
      <c r="C8090" t="s">
        <v>17</v>
      </c>
      <c r="D8090" t="s">
        <v>18</v>
      </c>
      <c r="E8090" t="s">
        <v>43</v>
      </c>
      <c r="F8090" s="4">
        <v>791.56</v>
      </c>
      <c r="G8090" s="4">
        <v>1277.5999999999999</v>
      </c>
      <c r="H8090">
        <v>20</v>
      </c>
      <c r="I8090" s="4">
        <v>25552</v>
      </c>
      <c r="J8090" t="s">
        <v>28</v>
      </c>
      <c r="K8090" t="s">
        <v>29</v>
      </c>
      <c r="L8090" t="s">
        <v>22</v>
      </c>
      <c r="M8090" t="s">
        <v>23</v>
      </c>
      <c r="N8090" s="4">
        <v>9704.86</v>
      </c>
      <c r="O8090" t="s">
        <v>58</v>
      </c>
      <c r="P8090" t="s">
        <v>49</v>
      </c>
      <c r="Q8090">
        <v>2018</v>
      </c>
    </row>
    <row r="8091" spans="1:17" x14ac:dyDescent="0.25">
      <c r="A8091" t="s">
        <v>8151</v>
      </c>
      <c r="B8091" s="1">
        <v>44788</v>
      </c>
      <c r="C8091" t="s">
        <v>68</v>
      </c>
      <c r="D8091" t="s">
        <v>42</v>
      </c>
      <c r="E8091" t="s">
        <v>27</v>
      </c>
      <c r="F8091" s="4">
        <v>2635.17</v>
      </c>
      <c r="G8091" s="4">
        <v>3969.93</v>
      </c>
      <c r="H8091">
        <v>16</v>
      </c>
      <c r="I8091" s="4">
        <v>63518.879999999997</v>
      </c>
      <c r="J8091" t="s">
        <v>20</v>
      </c>
      <c r="K8091" t="s">
        <v>21</v>
      </c>
      <c r="L8091" t="s">
        <v>22</v>
      </c>
      <c r="M8091" t="s">
        <v>31</v>
      </c>
      <c r="N8091" s="4">
        <v>21356.16</v>
      </c>
      <c r="O8091" t="s">
        <v>80</v>
      </c>
      <c r="P8091" t="s">
        <v>25</v>
      </c>
      <c r="Q8091">
        <v>2022</v>
      </c>
    </row>
    <row r="8092" spans="1:17" x14ac:dyDescent="0.25">
      <c r="A8092" t="s">
        <v>8152</v>
      </c>
      <c r="B8092" s="1">
        <v>44689</v>
      </c>
      <c r="C8092" t="s">
        <v>17</v>
      </c>
      <c r="D8092" t="s">
        <v>18</v>
      </c>
      <c r="E8092" t="s">
        <v>19</v>
      </c>
      <c r="F8092" s="4">
        <v>2650.55</v>
      </c>
      <c r="G8092" s="4">
        <v>4106.9399999999996</v>
      </c>
      <c r="H8092">
        <v>1</v>
      </c>
      <c r="I8092" s="4">
        <v>4106.9399999999996</v>
      </c>
      <c r="J8092" t="s">
        <v>20</v>
      </c>
      <c r="K8092" t="s">
        <v>21</v>
      </c>
      <c r="L8092" t="s">
        <v>22</v>
      </c>
      <c r="M8092" t="s">
        <v>31</v>
      </c>
      <c r="N8092" s="4">
        <v>1417.79</v>
      </c>
      <c r="O8092" t="s">
        <v>24</v>
      </c>
      <c r="P8092" t="s">
        <v>63</v>
      </c>
      <c r="Q8092">
        <v>2022</v>
      </c>
    </row>
    <row r="8093" spans="1:17" x14ac:dyDescent="0.25">
      <c r="A8093" t="s">
        <v>8153</v>
      </c>
      <c r="B8093" s="1">
        <v>44066</v>
      </c>
      <c r="C8093" t="s">
        <v>85</v>
      </c>
      <c r="D8093" t="s">
        <v>36</v>
      </c>
      <c r="E8093" t="s">
        <v>43</v>
      </c>
      <c r="F8093" s="4">
        <v>361.52</v>
      </c>
      <c r="G8093" s="4">
        <v>595.86</v>
      </c>
      <c r="H8093">
        <v>8</v>
      </c>
      <c r="I8093" s="4">
        <v>4766.88</v>
      </c>
      <c r="J8093" t="s">
        <v>20</v>
      </c>
      <c r="K8093" t="s">
        <v>21</v>
      </c>
      <c r="L8093" t="s">
        <v>22</v>
      </c>
      <c r="M8093" t="s">
        <v>31</v>
      </c>
      <c r="N8093" s="4">
        <v>1874.72</v>
      </c>
      <c r="O8093" t="s">
        <v>80</v>
      </c>
      <c r="P8093" t="s">
        <v>63</v>
      </c>
      <c r="Q8093">
        <v>2020</v>
      </c>
    </row>
    <row r="8094" spans="1:17" x14ac:dyDescent="0.25">
      <c r="A8094" t="s">
        <v>8154</v>
      </c>
      <c r="B8094" s="1">
        <v>44825</v>
      </c>
      <c r="C8094" t="s">
        <v>17</v>
      </c>
      <c r="D8094" t="s">
        <v>18</v>
      </c>
      <c r="E8094" t="s">
        <v>27</v>
      </c>
      <c r="F8094" s="4">
        <v>2275.6999999999998</v>
      </c>
      <c r="G8094" s="4">
        <v>3326.39</v>
      </c>
      <c r="H8094">
        <v>13</v>
      </c>
      <c r="I8094" s="4">
        <v>43243.07</v>
      </c>
      <c r="J8094" t="s">
        <v>44</v>
      </c>
      <c r="K8094" t="s">
        <v>45</v>
      </c>
      <c r="L8094" t="s">
        <v>30</v>
      </c>
      <c r="M8094" t="s">
        <v>31</v>
      </c>
      <c r="N8094" s="4">
        <v>13578.97</v>
      </c>
      <c r="O8094" t="s">
        <v>32</v>
      </c>
      <c r="P8094" t="s">
        <v>49</v>
      </c>
      <c r="Q8094">
        <v>2022</v>
      </c>
    </row>
    <row r="8095" spans="1:17" x14ac:dyDescent="0.25">
      <c r="A8095" t="s">
        <v>8155</v>
      </c>
      <c r="B8095" s="1">
        <v>44464</v>
      </c>
      <c r="C8095" t="s">
        <v>35</v>
      </c>
      <c r="D8095" t="s">
        <v>36</v>
      </c>
      <c r="E8095" t="s">
        <v>27</v>
      </c>
      <c r="F8095" s="4">
        <v>2041</v>
      </c>
      <c r="G8095" s="4">
        <v>3345.21</v>
      </c>
      <c r="H8095">
        <v>19</v>
      </c>
      <c r="I8095" s="4">
        <v>63558.99</v>
      </c>
      <c r="J8095" t="s">
        <v>51</v>
      </c>
      <c r="K8095" t="s">
        <v>52</v>
      </c>
      <c r="L8095" t="s">
        <v>22</v>
      </c>
      <c r="M8095" t="s">
        <v>55</v>
      </c>
      <c r="N8095" s="4">
        <v>24779.99</v>
      </c>
      <c r="O8095" t="s">
        <v>32</v>
      </c>
      <c r="P8095" t="s">
        <v>39</v>
      </c>
      <c r="Q8095">
        <v>2021</v>
      </c>
    </row>
    <row r="8096" spans="1:17" x14ac:dyDescent="0.25">
      <c r="A8096" t="s">
        <v>8156</v>
      </c>
      <c r="B8096" s="1">
        <v>43991</v>
      </c>
      <c r="C8096" t="s">
        <v>17</v>
      </c>
      <c r="D8096" t="s">
        <v>18</v>
      </c>
      <c r="E8096" t="s">
        <v>19</v>
      </c>
      <c r="F8096" s="4">
        <v>2097.63</v>
      </c>
      <c r="G8096" s="4">
        <v>3131.72</v>
      </c>
      <c r="H8096">
        <v>11</v>
      </c>
      <c r="I8096" s="4">
        <v>34448.92</v>
      </c>
      <c r="J8096" t="s">
        <v>44</v>
      </c>
      <c r="K8096" t="s">
        <v>45</v>
      </c>
      <c r="L8096" t="s">
        <v>30</v>
      </c>
      <c r="M8096" t="s">
        <v>23</v>
      </c>
      <c r="N8096" s="4">
        <v>11213.13</v>
      </c>
      <c r="O8096" t="s">
        <v>38</v>
      </c>
      <c r="P8096" t="s">
        <v>56</v>
      </c>
      <c r="Q8096">
        <v>2020</v>
      </c>
    </row>
    <row r="8097" spans="1:17" x14ac:dyDescent="0.25">
      <c r="A8097" t="s">
        <v>8157</v>
      </c>
      <c r="B8097" s="1">
        <v>43766</v>
      </c>
      <c r="C8097" t="s">
        <v>68</v>
      </c>
      <c r="D8097" t="s">
        <v>42</v>
      </c>
      <c r="E8097" t="s">
        <v>37</v>
      </c>
      <c r="F8097" s="4">
        <v>1805.16</v>
      </c>
      <c r="G8097" s="4">
        <v>2752.34</v>
      </c>
      <c r="H8097">
        <v>14</v>
      </c>
      <c r="I8097" s="4">
        <v>38532.76</v>
      </c>
      <c r="J8097" t="s">
        <v>44</v>
      </c>
      <c r="K8097" t="s">
        <v>45</v>
      </c>
      <c r="L8097" t="s">
        <v>22</v>
      </c>
      <c r="M8097" t="s">
        <v>55</v>
      </c>
      <c r="N8097" s="4">
        <v>13260.52</v>
      </c>
      <c r="O8097" t="s">
        <v>46</v>
      </c>
      <c r="P8097" t="s">
        <v>25</v>
      </c>
      <c r="Q8097">
        <v>2019</v>
      </c>
    </row>
    <row r="8098" spans="1:17" x14ac:dyDescent="0.25">
      <c r="A8098" t="s">
        <v>8158</v>
      </c>
      <c r="B8098" s="1">
        <v>44284</v>
      </c>
      <c r="C8098" t="s">
        <v>68</v>
      </c>
      <c r="D8098" t="s">
        <v>42</v>
      </c>
      <c r="E8098" t="s">
        <v>27</v>
      </c>
      <c r="F8098" s="4">
        <v>2622.67</v>
      </c>
      <c r="G8098" s="4">
        <v>3311.28</v>
      </c>
      <c r="H8098">
        <v>1</v>
      </c>
      <c r="I8098" s="4">
        <v>3311.28</v>
      </c>
      <c r="J8098" t="s">
        <v>20</v>
      </c>
      <c r="K8098" t="s">
        <v>21</v>
      </c>
      <c r="L8098" t="s">
        <v>22</v>
      </c>
      <c r="M8098" t="s">
        <v>55</v>
      </c>
      <c r="N8098" s="4">
        <v>688.61</v>
      </c>
      <c r="O8098" t="s">
        <v>72</v>
      </c>
      <c r="P8098" t="s">
        <v>25</v>
      </c>
      <c r="Q8098">
        <v>2021</v>
      </c>
    </row>
    <row r="8099" spans="1:17" x14ac:dyDescent="0.25">
      <c r="A8099" t="s">
        <v>8159</v>
      </c>
      <c r="B8099" s="1">
        <v>43405</v>
      </c>
      <c r="C8099" t="s">
        <v>17</v>
      </c>
      <c r="D8099" t="s">
        <v>18</v>
      </c>
      <c r="E8099" t="s">
        <v>27</v>
      </c>
      <c r="F8099" s="4">
        <v>2916.74</v>
      </c>
      <c r="G8099" s="4">
        <v>3746.44</v>
      </c>
      <c r="H8099">
        <v>1</v>
      </c>
      <c r="I8099" s="4">
        <v>3746.44</v>
      </c>
      <c r="J8099" t="s">
        <v>28</v>
      </c>
      <c r="K8099" t="s">
        <v>29</v>
      </c>
      <c r="L8099" t="s">
        <v>30</v>
      </c>
      <c r="M8099" t="s">
        <v>31</v>
      </c>
      <c r="N8099" s="4">
        <v>829.7</v>
      </c>
      <c r="O8099" t="s">
        <v>69</v>
      </c>
      <c r="P8099" t="s">
        <v>33</v>
      </c>
      <c r="Q8099">
        <v>2018</v>
      </c>
    </row>
    <row r="8100" spans="1:17" x14ac:dyDescent="0.25">
      <c r="A8100" t="s">
        <v>8160</v>
      </c>
      <c r="B8100" s="1">
        <v>44232</v>
      </c>
      <c r="C8100" t="s">
        <v>35</v>
      </c>
      <c r="D8100" t="s">
        <v>36</v>
      </c>
      <c r="E8100" t="s">
        <v>19</v>
      </c>
      <c r="F8100" s="4">
        <v>2135.48</v>
      </c>
      <c r="G8100" s="4">
        <v>3442.43</v>
      </c>
      <c r="H8100">
        <v>15</v>
      </c>
      <c r="I8100" s="4">
        <v>51636.45</v>
      </c>
      <c r="J8100" t="s">
        <v>44</v>
      </c>
      <c r="K8100" t="s">
        <v>45</v>
      </c>
      <c r="L8100" t="s">
        <v>30</v>
      </c>
      <c r="M8100" t="s">
        <v>23</v>
      </c>
      <c r="N8100" s="4">
        <v>19604.25</v>
      </c>
      <c r="O8100" t="s">
        <v>53</v>
      </c>
      <c r="P8100" t="s">
        <v>47</v>
      </c>
      <c r="Q8100">
        <v>2021</v>
      </c>
    </row>
    <row r="8101" spans="1:17" x14ac:dyDescent="0.25">
      <c r="A8101" t="s">
        <v>8161</v>
      </c>
      <c r="B8101" s="1">
        <v>43588</v>
      </c>
      <c r="C8101" t="s">
        <v>17</v>
      </c>
      <c r="D8101" t="s">
        <v>18</v>
      </c>
      <c r="E8101" t="s">
        <v>43</v>
      </c>
      <c r="F8101" s="4">
        <v>1036.4000000000001</v>
      </c>
      <c r="G8101" s="4">
        <v>1716.89</v>
      </c>
      <c r="H8101">
        <v>14</v>
      </c>
      <c r="I8101" s="4">
        <v>24036.46</v>
      </c>
      <c r="J8101" t="s">
        <v>20</v>
      </c>
      <c r="K8101" t="s">
        <v>21</v>
      </c>
      <c r="L8101" t="s">
        <v>30</v>
      </c>
      <c r="M8101" t="s">
        <v>23</v>
      </c>
      <c r="N8101" s="4">
        <v>9466.07</v>
      </c>
      <c r="O8101" t="s">
        <v>24</v>
      </c>
      <c r="P8101" t="s">
        <v>47</v>
      </c>
      <c r="Q8101">
        <v>2019</v>
      </c>
    </row>
    <row r="8102" spans="1:17" x14ac:dyDescent="0.25">
      <c r="A8102" t="s">
        <v>8162</v>
      </c>
      <c r="B8102" s="1">
        <v>44275</v>
      </c>
      <c r="C8102" t="s">
        <v>35</v>
      </c>
      <c r="D8102" t="s">
        <v>36</v>
      </c>
      <c r="E8102" t="s">
        <v>19</v>
      </c>
      <c r="F8102" s="4">
        <v>866.9</v>
      </c>
      <c r="G8102" s="4">
        <v>1434.57</v>
      </c>
      <c r="H8102">
        <v>7</v>
      </c>
      <c r="I8102" s="4">
        <v>10041.99</v>
      </c>
      <c r="J8102" t="s">
        <v>51</v>
      </c>
      <c r="K8102" t="s">
        <v>52</v>
      </c>
      <c r="L8102" t="s">
        <v>30</v>
      </c>
      <c r="M8102" t="s">
        <v>23</v>
      </c>
      <c r="N8102" s="4">
        <v>3496.57</v>
      </c>
      <c r="O8102" t="s">
        <v>72</v>
      </c>
      <c r="P8102" t="s">
        <v>39</v>
      </c>
      <c r="Q8102">
        <v>2021</v>
      </c>
    </row>
    <row r="8103" spans="1:17" x14ac:dyDescent="0.25">
      <c r="A8103" t="s">
        <v>8163</v>
      </c>
      <c r="B8103" s="1">
        <v>43849</v>
      </c>
      <c r="C8103" t="s">
        <v>41</v>
      </c>
      <c r="D8103" t="s">
        <v>42</v>
      </c>
      <c r="E8103" t="s">
        <v>27</v>
      </c>
      <c r="F8103" s="4">
        <v>543.33000000000004</v>
      </c>
      <c r="G8103" s="4">
        <v>904.25</v>
      </c>
      <c r="H8103">
        <v>9</v>
      </c>
      <c r="I8103" s="4">
        <v>8138.25</v>
      </c>
      <c r="J8103" t="s">
        <v>51</v>
      </c>
      <c r="K8103" t="s">
        <v>52</v>
      </c>
      <c r="L8103" t="s">
        <v>30</v>
      </c>
      <c r="M8103" t="s">
        <v>31</v>
      </c>
      <c r="N8103" s="4">
        <v>3168.26</v>
      </c>
      <c r="O8103" t="s">
        <v>61</v>
      </c>
      <c r="P8103" t="s">
        <v>63</v>
      </c>
      <c r="Q8103">
        <v>2020</v>
      </c>
    </row>
    <row r="8104" spans="1:17" x14ac:dyDescent="0.25">
      <c r="A8104" t="s">
        <v>8164</v>
      </c>
      <c r="B8104" s="1">
        <v>44484</v>
      </c>
      <c r="C8104" t="s">
        <v>82</v>
      </c>
      <c r="D8104" t="s">
        <v>36</v>
      </c>
      <c r="E8104" t="s">
        <v>27</v>
      </c>
      <c r="F8104" s="4">
        <v>3487.83</v>
      </c>
      <c r="G8104" s="4">
        <v>4830.1099999999997</v>
      </c>
      <c r="H8104">
        <v>9</v>
      </c>
      <c r="I8104" s="4">
        <v>43470.99</v>
      </c>
      <c r="J8104" t="s">
        <v>51</v>
      </c>
      <c r="K8104" t="s">
        <v>52</v>
      </c>
      <c r="L8104" t="s">
        <v>30</v>
      </c>
      <c r="M8104" t="s">
        <v>31</v>
      </c>
      <c r="N8104" s="4">
        <v>12080.52</v>
      </c>
      <c r="O8104" t="s">
        <v>46</v>
      </c>
      <c r="P8104" t="s">
        <v>47</v>
      </c>
      <c r="Q8104">
        <v>2021</v>
      </c>
    </row>
    <row r="8105" spans="1:17" x14ac:dyDescent="0.25">
      <c r="A8105" t="s">
        <v>8165</v>
      </c>
      <c r="B8105" s="1">
        <v>43591</v>
      </c>
      <c r="C8105" t="s">
        <v>17</v>
      </c>
      <c r="D8105" t="s">
        <v>18</v>
      </c>
      <c r="E8105" t="s">
        <v>43</v>
      </c>
      <c r="F8105" s="4">
        <v>1697.29</v>
      </c>
      <c r="G8105" s="4">
        <v>2556.21</v>
      </c>
      <c r="H8105">
        <v>1</v>
      </c>
      <c r="I8105" s="4">
        <v>2556.21</v>
      </c>
      <c r="J8105" t="s">
        <v>28</v>
      </c>
      <c r="K8105" t="s">
        <v>29</v>
      </c>
      <c r="L8105" t="s">
        <v>22</v>
      </c>
      <c r="M8105" t="s">
        <v>31</v>
      </c>
      <c r="N8105" s="4">
        <v>650.70000000000005</v>
      </c>
      <c r="O8105" t="s">
        <v>24</v>
      </c>
      <c r="P8105" t="s">
        <v>25</v>
      </c>
      <c r="Q8105">
        <v>2019</v>
      </c>
    </row>
    <row r="8106" spans="1:17" x14ac:dyDescent="0.25">
      <c r="A8106" t="s">
        <v>8166</v>
      </c>
      <c r="B8106" s="1">
        <v>43496</v>
      </c>
      <c r="C8106" t="s">
        <v>35</v>
      </c>
      <c r="D8106" t="s">
        <v>36</v>
      </c>
      <c r="E8106" t="s">
        <v>27</v>
      </c>
      <c r="F8106" s="4">
        <v>2720.15</v>
      </c>
      <c r="G8106" s="4">
        <v>4496.66</v>
      </c>
      <c r="H8106">
        <v>1</v>
      </c>
      <c r="I8106" s="4">
        <v>4496.66</v>
      </c>
      <c r="J8106" t="s">
        <v>44</v>
      </c>
      <c r="K8106" t="s">
        <v>45</v>
      </c>
      <c r="L8106" t="s">
        <v>30</v>
      </c>
      <c r="M8106" t="s">
        <v>55</v>
      </c>
      <c r="N8106" s="4">
        <v>1776.51</v>
      </c>
      <c r="O8106" t="s">
        <v>61</v>
      </c>
      <c r="P8106" t="s">
        <v>33</v>
      </c>
      <c r="Q8106">
        <v>2019</v>
      </c>
    </row>
    <row r="8107" spans="1:17" x14ac:dyDescent="0.25">
      <c r="A8107" t="s">
        <v>8167</v>
      </c>
      <c r="B8107" s="1">
        <v>43382</v>
      </c>
      <c r="C8107" t="s">
        <v>17</v>
      </c>
      <c r="D8107" t="s">
        <v>18</v>
      </c>
      <c r="E8107" t="s">
        <v>37</v>
      </c>
      <c r="F8107" s="4">
        <v>1784.61</v>
      </c>
      <c r="G8107" s="4">
        <v>2326.9299999999998</v>
      </c>
      <c r="H8107">
        <v>16</v>
      </c>
      <c r="I8107" s="4">
        <v>37230.879999999997</v>
      </c>
      <c r="J8107" t="s">
        <v>20</v>
      </c>
      <c r="K8107" t="s">
        <v>21</v>
      </c>
      <c r="L8107" t="s">
        <v>22</v>
      </c>
      <c r="M8107" t="s">
        <v>31</v>
      </c>
      <c r="N8107" s="4">
        <v>8677.1200000000008</v>
      </c>
      <c r="O8107" t="s">
        <v>46</v>
      </c>
      <c r="P8107" t="s">
        <v>56</v>
      </c>
      <c r="Q8107">
        <v>2018</v>
      </c>
    </row>
    <row r="8108" spans="1:17" x14ac:dyDescent="0.25">
      <c r="A8108" t="s">
        <v>8168</v>
      </c>
      <c r="B8108" s="1">
        <v>44527</v>
      </c>
      <c r="C8108" t="s">
        <v>35</v>
      </c>
      <c r="D8108" t="s">
        <v>36</v>
      </c>
      <c r="E8108" t="s">
        <v>37</v>
      </c>
      <c r="F8108" s="4">
        <v>2197.21</v>
      </c>
      <c r="G8108" s="4">
        <v>2854.37</v>
      </c>
      <c r="H8108">
        <v>6</v>
      </c>
      <c r="I8108" s="4">
        <v>17126.22</v>
      </c>
      <c r="J8108" t="s">
        <v>44</v>
      </c>
      <c r="K8108" t="s">
        <v>45</v>
      </c>
      <c r="L8108" t="s">
        <v>30</v>
      </c>
      <c r="M8108" t="s">
        <v>31</v>
      </c>
      <c r="N8108" s="4">
        <v>3942.96</v>
      </c>
      <c r="O8108" t="s">
        <v>69</v>
      </c>
      <c r="P8108" t="s">
        <v>39</v>
      </c>
      <c r="Q8108">
        <v>2021</v>
      </c>
    </row>
    <row r="8109" spans="1:17" x14ac:dyDescent="0.25">
      <c r="A8109" t="s">
        <v>8169</v>
      </c>
      <c r="B8109" s="1">
        <v>44628</v>
      </c>
      <c r="C8109" t="s">
        <v>68</v>
      </c>
      <c r="D8109" t="s">
        <v>42</v>
      </c>
      <c r="E8109" t="s">
        <v>43</v>
      </c>
      <c r="F8109" s="4">
        <v>2116.16</v>
      </c>
      <c r="G8109" s="4">
        <v>2710.07</v>
      </c>
      <c r="H8109">
        <v>6</v>
      </c>
      <c r="I8109" s="4">
        <v>16260.42</v>
      </c>
      <c r="J8109" t="s">
        <v>28</v>
      </c>
      <c r="K8109" t="s">
        <v>29</v>
      </c>
      <c r="L8109" t="s">
        <v>22</v>
      </c>
      <c r="M8109" t="s">
        <v>31</v>
      </c>
      <c r="N8109" s="4">
        <v>3414.75</v>
      </c>
      <c r="O8109" t="s">
        <v>72</v>
      </c>
      <c r="P8109" t="s">
        <v>56</v>
      </c>
      <c r="Q8109">
        <v>2022</v>
      </c>
    </row>
    <row r="8110" spans="1:17" x14ac:dyDescent="0.25">
      <c r="A8110" t="s">
        <v>8170</v>
      </c>
      <c r="B8110" s="1">
        <v>43258</v>
      </c>
      <c r="C8110" t="s">
        <v>17</v>
      </c>
      <c r="D8110" t="s">
        <v>18</v>
      </c>
      <c r="E8110" t="s">
        <v>37</v>
      </c>
      <c r="F8110" s="4">
        <v>1632.24</v>
      </c>
      <c r="G8110" s="4">
        <v>2193.35</v>
      </c>
      <c r="H8110">
        <v>20</v>
      </c>
      <c r="I8110" s="4">
        <v>43867</v>
      </c>
      <c r="J8110" t="s">
        <v>28</v>
      </c>
      <c r="K8110" t="s">
        <v>29</v>
      </c>
      <c r="L8110" t="s">
        <v>30</v>
      </c>
      <c r="M8110" t="s">
        <v>31</v>
      </c>
      <c r="N8110" s="4">
        <v>11021.56</v>
      </c>
      <c r="O8110" t="s">
        <v>38</v>
      </c>
      <c r="P8110" t="s">
        <v>33</v>
      </c>
      <c r="Q8110">
        <v>2018</v>
      </c>
    </row>
    <row r="8111" spans="1:17" x14ac:dyDescent="0.25">
      <c r="A8111" t="s">
        <v>8171</v>
      </c>
      <c r="B8111" s="1">
        <v>43227</v>
      </c>
      <c r="C8111" t="s">
        <v>85</v>
      </c>
      <c r="D8111" t="s">
        <v>36</v>
      </c>
      <c r="E8111" t="s">
        <v>43</v>
      </c>
      <c r="F8111" s="4">
        <v>1026.96</v>
      </c>
      <c r="G8111" s="4">
        <v>1392.09</v>
      </c>
      <c r="H8111">
        <v>11</v>
      </c>
      <c r="I8111" s="4">
        <v>15312.99</v>
      </c>
      <c r="J8111" t="s">
        <v>44</v>
      </c>
      <c r="K8111" t="s">
        <v>45</v>
      </c>
      <c r="L8111" t="s">
        <v>30</v>
      </c>
      <c r="M8111" t="s">
        <v>23</v>
      </c>
      <c r="N8111" s="4">
        <v>4016.43</v>
      </c>
      <c r="O8111" t="s">
        <v>24</v>
      </c>
      <c r="P8111" t="s">
        <v>25</v>
      </c>
      <c r="Q8111">
        <v>2018</v>
      </c>
    </row>
    <row r="8112" spans="1:17" x14ac:dyDescent="0.25">
      <c r="A8112" t="s">
        <v>8172</v>
      </c>
      <c r="B8112" s="1">
        <v>44048</v>
      </c>
      <c r="C8112" t="s">
        <v>35</v>
      </c>
      <c r="D8112" t="s">
        <v>36</v>
      </c>
      <c r="E8112" t="s">
        <v>43</v>
      </c>
      <c r="F8112" s="4">
        <v>2123.23</v>
      </c>
      <c r="G8112" s="4">
        <v>3227.72</v>
      </c>
      <c r="H8112">
        <v>6</v>
      </c>
      <c r="I8112" s="4">
        <v>19366.32</v>
      </c>
      <c r="J8112" t="s">
        <v>44</v>
      </c>
      <c r="K8112" t="s">
        <v>45</v>
      </c>
      <c r="L8112" t="s">
        <v>30</v>
      </c>
      <c r="M8112" t="s">
        <v>31</v>
      </c>
      <c r="N8112" s="4">
        <v>6496.06</v>
      </c>
      <c r="O8112" t="s">
        <v>80</v>
      </c>
      <c r="P8112" t="s">
        <v>49</v>
      </c>
      <c r="Q8112">
        <v>2020</v>
      </c>
    </row>
    <row r="8113" spans="1:17" x14ac:dyDescent="0.25">
      <c r="A8113" t="s">
        <v>8173</v>
      </c>
      <c r="B8113" s="1">
        <v>44300</v>
      </c>
      <c r="C8113" t="s">
        <v>35</v>
      </c>
      <c r="D8113" t="s">
        <v>36</v>
      </c>
      <c r="E8113" t="s">
        <v>27</v>
      </c>
      <c r="F8113" s="4">
        <v>1690.26</v>
      </c>
      <c r="G8113" s="4">
        <v>2227.37</v>
      </c>
      <c r="H8113">
        <v>11</v>
      </c>
      <c r="I8113" s="4">
        <v>24501.07</v>
      </c>
      <c r="J8113" t="s">
        <v>20</v>
      </c>
      <c r="K8113" t="s">
        <v>21</v>
      </c>
      <c r="L8113" t="s">
        <v>30</v>
      </c>
      <c r="M8113" t="s">
        <v>23</v>
      </c>
      <c r="N8113" s="4">
        <v>5908.21</v>
      </c>
      <c r="O8113" t="s">
        <v>76</v>
      </c>
      <c r="P8113" t="s">
        <v>49</v>
      </c>
      <c r="Q8113">
        <v>2021</v>
      </c>
    </row>
    <row r="8114" spans="1:17" x14ac:dyDescent="0.25">
      <c r="A8114" t="s">
        <v>8174</v>
      </c>
      <c r="B8114" s="1">
        <v>44807</v>
      </c>
      <c r="C8114" t="s">
        <v>68</v>
      </c>
      <c r="D8114" t="s">
        <v>42</v>
      </c>
      <c r="E8114" t="s">
        <v>19</v>
      </c>
      <c r="F8114" s="4">
        <v>2982.49</v>
      </c>
      <c r="G8114" s="4">
        <v>4138.3900000000003</v>
      </c>
      <c r="H8114">
        <v>6</v>
      </c>
      <c r="I8114" s="4">
        <v>24830.34</v>
      </c>
      <c r="J8114" t="s">
        <v>20</v>
      </c>
      <c r="K8114" t="s">
        <v>21</v>
      </c>
      <c r="L8114" t="s">
        <v>30</v>
      </c>
      <c r="M8114" t="s">
        <v>31</v>
      </c>
      <c r="N8114" s="4">
        <v>6935.4</v>
      </c>
      <c r="O8114" t="s">
        <v>32</v>
      </c>
      <c r="P8114" t="s">
        <v>39</v>
      </c>
      <c r="Q8114">
        <v>2022</v>
      </c>
    </row>
    <row r="8115" spans="1:17" x14ac:dyDescent="0.25">
      <c r="A8115" t="s">
        <v>8175</v>
      </c>
      <c r="B8115" s="1">
        <v>43618</v>
      </c>
      <c r="C8115" t="s">
        <v>17</v>
      </c>
      <c r="D8115" t="s">
        <v>18</v>
      </c>
      <c r="E8115" t="s">
        <v>37</v>
      </c>
      <c r="F8115" s="4">
        <v>2077.4899999999998</v>
      </c>
      <c r="G8115" s="4">
        <v>3041.14</v>
      </c>
      <c r="H8115">
        <v>10</v>
      </c>
      <c r="I8115" s="4">
        <v>30411.4</v>
      </c>
      <c r="J8115" t="s">
        <v>20</v>
      </c>
      <c r="K8115" t="s">
        <v>21</v>
      </c>
      <c r="L8115" t="s">
        <v>30</v>
      </c>
      <c r="M8115" t="s">
        <v>55</v>
      </c>
      <c r="N8115" s="4">
        <v>9636.5</v>
      </c>
      <c r="O8115" t="s">
        <v>38</v>
      </c>
      <c r="P8115" t="s">
        <v>63</v>
      </c>
      <c r="Q8115">
        <v>2019</v>
      </c>
    </row>
    <row r="8116" spans="1:17" x14ac:dyDescent="0.25">
      <c r="A8116" t="s">
        <v>8176</v>
      </c>
      <c r="B8116" s="1">
        <v>43124</v>
      </c>
      <c r="C8116" t="s">
        <v>17</v>
      </c>
      <c r="D8116" t="s">
        <v>18</v>
      </c>
      <c r="E8116" t="s">
        <v>43</v>
      </c>
      <c r="F8116" s="4">
        <v>1499.49</v>
      </c>
      <c r="G8116" s="4">
        <v>2228.8200000000002</v>
      </c>
      <c r="H8116">
        <v>8</v>
      </c>
      <c r="I8116" s="4">
        <v>17830.560000000001</v>
      </c>
      <c r="J8116" t="s">
        <v>20</v>
      </c>
      <c r="K8116" t="s">
        <v>21</v>
      </c>
      <c r="L8116" t="s">
        <v>30</v>
      </c>
      <c r="M8116" t="s">
        <v>31</v>
      </c>
      <c r="N8116" s="4">
        <v>5769.15</v>
      </c>
      <c r="O8116" t="s">
        <v>61</v>
      </c>
      <c r="P8116" t="s">
        <v>49</v>
      </c>
      <c r="Q8116">
        <v>2018</v>
      </c>
    </row>
    <row r="8117" spans="1:17" x14ac:dyDescent="0.25">
      <c r="A8117" t="s">
        <v>8177</v>
      </c>
      <c r="B8117" s="1">
        <v>43561</v>
      </c>
      <c r="C8117" t="s">
        <v>41</v>
      </c>
      <c r="D8117" t="s">
        <v>42</v>
      </c>
      <c r="E8117" t="s">
        <v>27</v>
      </c>
      <c r="F8117" s="4">
        <v>3044.96</v>
      </c>
      <c r="G8117" s="4">
        <v>3858.4</v>
      </c>
      <c r="H8117">
        <v>4</v>
      </c>
      <c r="I8117" s="4">
        <v>15433.6</v>
      </c>
      <c r="J8117" t="s">
        <v>28</v>
      </c>
      <c r="K8117" t="s">
        <v>29</v>
      </c>
      <c r="L8117" t="s">
        <v>22</v>
      </c>
      <c r="M8117" t="s">
        <v>55</v>
      </c>
      <c r="N8117" s="4">
        <v>3253.76</v>
      </c>
      <c r="O8117" t="s">
        <v>76</v>
      </c>
      <c r="P8117" t="s">
        <v>39</v>
      </c>
      <c r="Q8117">
        <v>2019</v>
      </c>
    </row>
    <row r="8118" spans="1:17" x14ac:dyDescent="0.25">
      <c r="A8118" t="s">
        <v>8178</v>
      </c>
      <c r="B8118" s="1">
        <v>43629</v>
      </c>
      <c r="C8118" t="s">
        <v>60</v>
      </c>
      <c r="D8118" t="s">
        <v>36</v>
      </c>
      <c r="E8118" t="s">
        <v>19</v>
      </c>
      <c r="F8118" s="4">
        <v>1864.73</v>
      </c>
      <c r="G8118" s="4">
        <v>2684.03</v>
      </c>
      <c r="H8118">
        <v>8</v>
      </c>
      <c r="I8118" s="4">
        <v>21472.240000000002</v>
      </c>
      <c r="J8118" t="s">
        <v>44</v>
      </c>
      <c r="K8118" t="s">
        <v>45</v>
      </c>
      <c r="L8118" t="s">
        <v>30</v>
      </c>
      <c r="M8118" t="s">
        <v>31</v>
      </c>
      <c r="N8118" s="4">
        <v>6554.4</v>
      </c>
      <c r="O8118" t="s">
        <v>38</v>
      </c>
      <c r="P8118" t="s">
        <v>33</v>
      </c>
      <c r="Q8118">
        <v>2019</v>
      </c>
    </row>
    <row r="8119" spans="1:17" x14ac:dyDescent="0.25">
      <c r="A8119" t="s">
        <v>8179</v>
      </c>
      <c r="B8119" s="1">
        <v>43807</v>
      </c>
      <c r="C8119" t="s">
        <v>68</v>
      </c>
      <c r="D8119" t="s">
        <v>42</v>
      </c>
      <c r="E8119" t="s">
        <v>37</v>
      </c>
      <c r="F8119" s="4">
        <v>3164.7</v>
      </c>
      <c r="G8119" s="4">
        <v>4104.76</v>
      </c>
      <c r="H8119">
        <v>12</v>
      </c>
      <c r="I8119" s="4">
        <v>49257.120000000003</v>
      </c>
      <c r="J8119" t="s">
        <v>20</v>
      </c>
      <c r="K8119" t="s">
        <v>21</v>
      </c>
      <c r="L8119" t="s">
        <v>30</v>
      </c>
      <c r="M8119" t="s">
        <v>23</v>
      </c>
      <c r="N8119" s="4">
        <v>11280.72</v>
      </c>
      <c r="O8119" t="s">
        <v>78</v>
      </c>
      <c r="P8119" t="s">
        <v>63</v>
      </c>
      <c r="Q8119">
        <v>2019</v>
      </c>
    </row>
    <row r="8120" spans="1:17" x14ac:dyDescent="0.25">
      <c r="A8120" t="s">
        <v>8180</v>
      </c>
      <c r="B8120" s="1">
        <v>44854</v>
      </c>
      <c r="C8120" t="s">
        <v>17</v>
      </c>
      <c r="D8120" t="s">
        <v>18</v>
      </c>
      <c r="E8120" t="s">
        <v>43</v>
      </c>
      <c r="F8120" s="4">
        <v>2253.04</v>
      </c>
      <c r="G8120" s="4">
        <v>3225.1</v>
      </c>
      <c r="H8120">
        <v>10</v>
      </c>
      <c r="I8120" s="4">
        <v>32251</v>
      </c>
      <c r="J8120" t="s">
        <v>51</v>
      </c>
      <c r="K8120" t="s">
        <v>52</v>
      </c>
      <c r="L8120" t="s">
        <v>22</v>
      </c>
      <c r="M8120" t="s">
        <v>31</v>
      </c>
      <c r="N8120" s="4">
        <v>9246.1200000000008</v>
      </c>
      <c r="O8120" t="s">
        <v>46</v>
      </c>
      <c r="P8120" t="s">
        <v>33</v>
      </c>
      <c r="Q8120">
        <v>2022</v>
      </c>
    </row>
    <row r="8121" spans="1:17" x14ac:dyDescent="0.25">
      <c r="A8121" t="s">
        <v>8181</v>
      </c>
      <c r="B8121" s="1">
        <v>44085</v>
      </c>
      <c r="C8121" t="s">
        <v>85</v>
      </c>
      <c r="D8121" t="s">
        <v>36</v>
      </c>
      <c r="E8121" t="s">
        <v>27</v>
      </c>
      <c r="F8121" s="4">
        <v>3635.71</v>
      </c>
      <c r="G8121" s="4">
        <v>4874.04</v>
      </c>
      <c r="H8121">
        <v>12</v>
      </c>
      <c r="I8121" s="4">
        <v>58488.480000000003</v>
      </c>
      <c r="J8121" t="s">
        <v>20</v>
      </c>
      <c r="K8121" t="s">
        <v>21</v>
      </c>
      <c r="L8121" t="s">
        <v>30</v>
      </c>
      <c r="M8121" t="s">
        <v>55</v>
      </c>
      <c r="N8121" s="4">
        <v>14485.67</v>
      </c>
      <c r="O8121" t="s">
        <v>32</v>
      </c>
      <c r="P8121" t="s">
        <v>47</v>
      </c>
      <c r="Q8121">
        <v>2020</v>
      </c>
    </row>
    <row r="8122" spans="1:17" x14ac:dyDescent="0.25">
      <c r="A8122" t="s">
        <v>8182</v>
      </c>
      <c r="B8122" s="1">
        <v>43309</v>
      </c>
      <c r="C8122" t="s">
        <v>41</v>
      </c>
      <c r="D8122" t="s">
        <v>42</v>
      </c>
      <c r="E8122" t="s">
        <v>43</v>
      </c>
      <c r="F8122" s="4">
        <v>1489.42</v>
      </c>
      <c r="G8122" s="4">
        <v>2312.9</v>
      </c>
      <c r="H8122">
        <v>19</v>
      </c>
      <c r="I8122" s="4">
        <v>43945.1</v>
      </c>
      <c r="J8122" t="s">
        <v>28</v>
      </c>
      <c r="K8122" t="s">
        <v>29</v>
      </c>
      <c r="L8122" t="s">
        <v>30</v>
      </c>
      <c r="M8122" t="s">
        <v>23</v>
      </c>
      <c r="N8122" s="4">
        <v>15646.12</v>
      </c>
      <c r="O8122" t="s">
        <v>58</v>
      </c>
      <c r="P8122" t="s">
        <v>39</v>
      </c>
      <c r="Q8122">
        <v>2018</v>
      </c>
    </row>
    <row r="8123" spans="1:17" x14ac:dyDescent="0.25">
      <c r="A8123" t="s">
        <v>8183</v>
      </c>
      <c r="B8123" s="1">
        <v>44210</v>
      </c>
      <c r="C8123" t="s">
        <v>85</v>
      </c>
      <c r="D8123" t="s">
        <v>36</v>
      </c>
      <c r="E8123" t="s">
        <v>19</v>
      </c>
      <c r="F8123" s="4">
        <v>2008.99</v>
      </c>
      <c r="G8123" s="4">
        <v>2541.5300000000002</v>
      </c>
      <c r="H8123">
        <v>9</v>
      </c>
      <c r="I8123" s="4">
        <v>22873.77</v>
      </c>
      <c r="J8123" t="s">
        <v>51</v>
      </c>
      <c r="K8123" t="s">
        <v>52</v>
      </c>
      <c r="L8123" t="s">
        <v>30</v>
      </c>
      <c r="M8123" t="s">
        <v>23</v>
      </c>
      <c r="N8123" s="4">
        <v>4792.5200000000004</v>
      </c>
      <c r="O8123" t="s">
        <v>61</v>
      </c>
      <c r="P8123" t="s">
        <v>33</v>
      </c>
      <c r="Q8123">
        <v>2021</v>
      </c>
    </row>
    <row r="8124" spans="1:17" x14ac:dyDescent="0.25">
      <c r="A8124" t="s">
        <v>8184</v>
      </c>
      <c r="B8124" s="1">
        <v>43974</v>
      </c>
      <c r="C8124" t="s">
        <v>17</v>
      </c>
      <c r="D8124" t="s">
        <v>18</v>
      </c>
      <c r="E8124" t="s">
        <v>27</v>
      </c>
      <c r="F8124" s="4">
        <v>2084.5700000000002</v>
      </c>
      <c r="G8124" s="4">
        <v>3299.13</v>
      </c>
      <c r="H8124">
        <v>20</v>
      </c>
      <c r="I8124" s="4">
        <v>65982.600000000006</v>
      </c>
      <c r="J8124" t="s">
        <v>44</v>
      </c>
      <c r="K8124" t="s">
        <v>45</v>
      </c>
      <c r="L8124" t="s">
        <v>30</v>
      </c>
      <c r="M8124" t="s">
        <v>31</v>
      </c>
      <c r="N8124" s="4">
        <v>24215.31</v>
      </c>
      <c r="O8124" t="s">
        <v>24</v>
      </c>
      <c r="P8124" t="s">
        <v>39</v>
      </c>
      <c r="Q8124">
        <v>2020</v>
      </c>
    </row>
    <row r="8125" spans="1:17" x14ac:dyDescent="0.25">
      <c r="A8125" t="s">
        <v>8185</v>
      </c>
      <c r="B8125" s="1">
        <v>44650</v>
      </c>
      <c r="C8125" t="s">
        <v>35</v>
      </c>
      <c r="D8125" t="s">
        <v>36</v>
      </c>
      <c r="E8125" t="s">
        <v>27</v>
      </c>
      <c r="F8125" s="4">
        <v>2858.53</v>
      </c>
      <c r="G8125" s="4">
        <v>4268.2</v>
      </c>
      <c r="H8125">
        <v>16</v>
      </c>
      <c r="I8125" s="4">
        <v>68291.199999999997</v>
      </c>
      <c r="J8125" t="s">
        <v>28</v>
      </c>
      <c r="K8125" t="s">
        <v>29</v>
      </c>
      <c r="L8125" t="s">
        <v>22</v>
      </c>
      <c r="M8125" t="s">
        <v>31</v>
      </c>
      <c r="N8125" s="4">
        <v>22554.720000000001</v>
      </c>
      <c r="O8125" t="s">
        <v>72</v>
      </c>
      <c r="P8125" t="s">
        <v>49</v>
      </c>
      <c r="Q8125">
        <v>2022</v>
      </c>
    </row>
    <row r="8126" spans="1:17" x14ac:dyDescent="0.25">
      <c r="A8126" t="s">
        <v>8186</v>
      </c>
      <c r="B8126" s="1">
        <v>43141</v>
      </c>
      <c r="C8126" t="s">
        <v>68</v>
      </c>
      <c r="D8126" t="s">
        <v>42</v>
      </c>
      <c r="E8126" t="s">
        <v>27</v>
      </c>
      <c r="F8126" s="4">
        <v>2037.17</v>
      </c>
      <c r="G8126" s="4">
        <v>3007.66</v>
      </c>
      <c r="H8126">
        <v>3</v>
      </c>
      <c r="I8126" s="4">
        <v>9022.98</v>
      </c>
      <c r="J8126" t="s">
        <v>20</v>
      </c>
      <c r="K8126" t="s">
        <v>21</v>
      </c>
      <c r="L8126" t="s">
        <v>22</v>
      </c>
      <c r="M8126" t="s">
        <v>55</v>
      </c>
      <c r="N8126" s="4">
        <v>2911.47</v>
      </c>
      <c r="O8126" t="s">
        <v>53</v>
      </c>
      <c r="P8126" t="s">
        <v>39</v>
      </c>
      <c r="Q8126">
        <v>2018</v>
      </c>
    </row>
    <row r="8127" spans="1:17" x14ac:dyDescent="0.25">
      <c r="A8127" t="s">
        <v>8187</v>
      </c>
      <c r="B8127" s="1">
        <v>43896</v>
      </c>
      <c r="C8127" t="s">
        <v>35</v>
      </c>
      <c r="D8127" t="s">
        <v>36</v>
      </c>
      <c r="E8127" t="s">
        <v>27</v>
      </c>
      <c r="F8127" s="4">
        <v>956.24</v>
      </c>
      <c r="G8127" s="4">
        <v>1389.39</v>
      </c>
      <c r="H8127">
        <v>16</v>
      </c>
      <c r="I8127" s="4">
        <v>22230.240000000002</v>
      </c>
      <c r="J8127" t="s">
        <v>51</v>
      </c>
      <c r="K8127" t="s">
        <v>52</v>
      </c>
      <c r="L8127" t="s">
        <v>22</v>
      </c>
      <c r="M8127" t="s">
        <v>31</v>
      </c>
      <c r="N8127" s="4">
        <v>6930.4</v>
      </c>
      <c r="O8127" t="s">
        <v>72</v>
      </c>
      <c r="P8127" t="s">
        <v>47</v>
      </c>
      <c r="Q8127">
        <v>2020</v>
      </c>
    </row>
    <row r="8128" spans="1:17" x14ac:dyDescent="0.25">
      <c r="A8128" t="s">
        <v>8188</v>
      </c>
      <c r="B8128" s="1">
        <v>43700</v>
      </c>
      <c r="C8128" t="s">
        <v>82</v>
      </c>
      <c r="D8128" t="s">
        <v>36</v>
      </c>
      <c r="E8128" t="s">
        <v>27</v>
      </c>
      <c r="F8128" s="4">
        <v>528.76</v>
      </c>
      <c r="G8128" s="4">
        <v>839.26</v>
      </c>
      <c r="H8128">
        <v>20</v>
      </c>
      <c r="I8128" s="4">
        <v>16785.2</v>
      </c>
      <c r="J8128" t="s">
        <v>20</v>
      </c>
      <c r="K8128" t="s">
        <v>21</v>
      </c>
      <c r="L8128" t="s">
        <v>30</v>
      </c>
      <c r="M8128" t="s">
        <v>55</v>
      </c>
      <c r="N8128" s="4">
        <v>6210</v>
      </c>
      <c r="O8128" t="s">
        <v>80</v>
      </c>
      <c r="P8128" t="s">
        <v>47</v>
      </c>
      <c r="Q8128">
        <v>2019</v>
      </c>
    </row>
    <row r="8129" spans="1:17" x14ac:dyDescent="0.25">
      <c r="A8129" t="s">
        <v>8189</v>
      </c>
      <c r="B8129" s="1">
        <v>44491</v>
      </c>
      <c r="C8129" t="s">
        <v>17</v>
      </c>
      <c r="D8129" t="s">
        <v>18</v>
      </c>
      <c r="E8129" t="s">
        <v>37</v>
      </c>
      <c r="F8129" s="4">
        <v>1602.32</v>
      </c>
      <c r="G8129" s="4">
        <v>2525.67</v>
      </c>
      <c r="H8129">
        <v>16</v>
      </c>
      <c r="I8129" s="4">
        <v>40410.720000000001</v>
      </c>
      <c r="J8129" t="s">
        <v>44</v>
      </c>
      <c r="K8129" t="s">
        <v>45</v>
      </c>
      <c r="L8129" t="s">
        <v>22</v>
      </c>
      <c r="M8129" t="s">
        <v>55</v>
      </c>
      <c r="N8129" s="4">
        <v>14358.52</v>
      </c>
      <c r="O8129" t="s">
        <v>46</v>
      </c>
      <c r="P8129" t="s">
        <v>47</v>
      </c>
      <c r="Q8129">
        <v>2021</v>
      </c>
    </row>
    <row r="8130" spans="1:17" x14ac:dyDescent="0.25">
      <c r="A8130" t="s">
        <v>8190</v>
      </c>
      <c r="B8130" s="1">
        <v>43272</v>
      </c>
      <c r="C8130" t="s">
        <v>17</v>
      </c>
      <c r="D8130" t="s">
        <v>18</v>
      </c>
      <c r="E8130" t="s">
        <v>37</v>
      </c>
      <c r="F8130" s="4">
        <v>3288.82</v>
      </c>
      <c r="G8130" s="4">
        <v>4350.38</v>
      </c>
      <c r="H8130">
        <v>13</v>
      </c>
      <c r="I8130" s="4">
        <v>56554.94</v>
      </c>
      <c r="J8130" t="s">
        <v>44</v>
      </c>
      <c r="K8130" t="s">
        <v>45</v>
      </c>
      <c r="L8130" t="s">
        <v>30</v>
      </c>
      <c r="M8130" t="s">
        <v>55</v>
      </c>
      <c r="N8130" s="4">
        <v>13800.28</v>
      </c>
      <c r="O8130" t="s">
        <v>38</v>
      </c>
      <c r="P8130" t="s">
        <v>33</v>
      </c>
      <c r="Q8130">
        <v>2018</v>
      </c>
    </row>
    <row r="8131" spans="1:17" x14ac:dyDescent="0.25">
      <c r="A8131" t="s">
        <v>8191</v>
      </c>
      <c r="B8131" s="1">
        <v>44645</v>
      </c>
      <c r="C8131" t="s">
        <v>17</v>
      </c>
      <c r="D8131" t="s">
        <v>18</v>
      </c>
      <c r="E8131" t="s">
        <v>37</v>
      </c>
      <c r="F8131" s="4">
        <v>3063.53</v>
      </c>
      <c r="G8131" s="4">
        <v>4709.6899999999996</v>
      </c>
      <c r="H8131">
        <v>6</v>
      </c>
      <c r="I8131" s="4">
        <v>28258.14</v>
      </c>
      <c r="J8131" t="s">
        <v>28</v>
      </c>
      <c r="K8131" t="s">
        <v>29</v>
      </c>
      <c r="L8131" t="s">
        <v>22</v>
      </c>
      <c r="M8131" t="s">
        <v>31</v>
      </c>
      <c r="N8131" s="4">
        <v>9876.9599999999991</v>
      </c>
      <c r="O8131" t="s">
        <v>72</v>
      </c>
      <c r="P8131" t="s">
        <v>47</v>
      </c>
      <c r="Q8131">
        <v>2022</v>
      </c>
    </row>
    <row r="8132" spans="1:17" x14ac:dyDescent="0.25">
      <c r="A8132" t="s">
        <v>8192</v>
      </c>
      <c r="B8132" s="1">
        <v>44050</v>
      </c>
      <c r="C8132" t="s">
        <v>17</v>
      </c>
      <c r="D8132" t="s">
        <v>18</v>
      </c>
      <c r="E8132" t="s">
        <v>19</v>
      </c>
      <c r="F8132" s="4">
        <v>624.47</v>
      </c>
      <c r="G8132" s="4">
        <v>929.22</v>
      </c>
      <c r="H8132">
        <v>14</v>
      </c>
      <c r="I8132" s="4">
        <v>13009.08</v>
      </c>
      <c r="J8132" t="s">
        <v>51</v>
      </c>
      <c r="K8132" t="s">
        <v>52</v>
      </c>
      <c r="L8132" t="s">
        <v>22</v>
      </c>
      <c r="M8132" t="s">
        <v>55</v>
      </c>
      <c r="N8132" s="4">
        <v>4266.5</v>
      </c>
      <c r="O8132" t="s">
        <v>80</v>
      </c>
      <c r="P8132" t="s">
        <v>47</v>
      </c>
      <c r="Q8132">
        <v>2020</v>
      </c>
    </row>
    <row r="8133" spans="1:17" x14ac:dyDescent="0.25">
      <c r="A8133" t="s">
        <v>8193</v>
      </c>
      <c r="B8133" s="1">
        <v>44495</v>
      </c>
      <c r="C8133" t="s">
        <v>60</v>
      </c>
      <c r="D8133" t="s">
        <v>36</v>
      </c>
      <c r="E8133" t="s">
        <v>43</v>
      </c>
      <c r="F8133" s="4">
        <v>2010.73</v>
      </c>
      <c r="G8133" s="4">
        <v>2977.57</v>
      </c>
      <c r="H8133">
        <v>1</v>
      </c>
      <c r="I8133" s="4">
        <v>2977.57</v>
      </c>
      <c r="J8133" t="s">
        <v>20</v>
      </c>
      <c r="K8133" t="s">
        <v>21</v>
      </c>
      <c r="L8133" t="s">
        <v>22</v>
      </c>
      <c r="M8133" t="s">
        <v>55</v>
      </c>
      <c r="N8133" s="4">
        <v>889.76</v>
      </c>
      <c r="O8133" t="s">
        <v>46</v>
      </c>
      <c r="P8133" t="s">
        <v>56</v>
      </c>
      <c r="Q8133">
        <v>2021</v>
      </c>
    </row>
    <row r="8134" spans="1:17" x14ac:dyDescent="0.25">
      <c r="A8134" t="s">
        <v>8194</v>
      </c>
      <c r="B8134" s="1">
        <v>43416</v>
      </c>
      <c r="C8134" t="s">
        <v>85</v>
      </c>
      <c r="D8134" t="s">
        <v>36</v>
      </c>
      <c r="E8134" t="s">
        <v>43</v>
      </c>
      <c r="F8134" s="4">
        <v>2781.19</v>
      </c>
      <c r="G8134" s="4">
        <v>4108.87</v>
      </c>
      <c r="H8134">
        <v>10</v>
      </c>
      <c r="I8134" s="4">
        <v>41088.699999999997</v>
      </c>
      <c r="J8134" t="s">
        <v>20</v>
      </c>
      <c r="K8134" t="s">
        <v>21</v>
      </c>
      <c r="L8134" t="s">
        <v>30</v>
      </c>
      <c r="M8134" t="s">
        <v>31</v>
      </c>
      <c r="N8134" s="4">
        <v>13276.8</v>
      </c>
      <c r="O8134" t="s">
        <v>69</v>
      </c>
      <c r="P8134" t="s">
        <v>25</v>
      </c>
      <c r="Q8134">
        <v>2018</v>
      </c>
    </row>
    <row r="8135" spans="1:17" x14ac:dyDescent="0.25">
      <c r="A8135" t="s">
        <v>8195</v>
      </c>
      <c r="B8135" s="1">
        <v>43405</v>
      </c>
      <c r="C8135" t="s">
        <v>41</v>
      </c>
      <c r="D8135" t="s">
        <v>42</v>
      </c>
      <c r="E8135" t="s">
        <v>43</v>
      </c>
      <c r="F8135" s="4">
        <v>1302.76</v>
      </c>
      <c r="G8135" s="4">
        <v>1859.42</v>
      </c>
      <c r="H8135">
        <v>3</v>
      </c>
      <c r="I8135" s="4">
        <v>5578.26</v>
      </c>
      <c r="J8135" t="s">
        <v>20</v>
      </c>
      <c r="K8135" t="s">
        <v>21</v>
      </c>
      <c r="L8135" t="s">
        <v>30</v>
      </c>
      <c r="M8135" t="s">
        <v>55</v>
      </c>
      <c r="N8135" s="4">
        <v>1223.3900000000001</v>
      </c>
      <c r="O8135" t="s">
        <v>69</v>
      </c>
      <c r="P8135" t="s">
        <v>33</v>
      </c>
      <c r="Q8135">
        <v>2018</v>
      </c>
    </row>
    <row r="8136" spans="1:17" x14ac:dyDescent="0.25">
      <c r="A8136" t="s">
        <v>8196</v>
      </c>
      <c r="B8136" s="1">
        <v>43532</v>
      </c>
      <c r="C8136" t="s">
        <v>17</v>
      </c>
      <c r="D8136" t="s">
        <v>18</v>
      </c>
      <c r="E8136" t="s">
        <v>27</v>
      </c>
      <c r="F8136" s="4">
        <v>2495.3200000000002</v>
      </c>
      <c r="G8136" s="4">
        <v>4008.29</v>
      </c>
      <c r="H8136">
        <v>10</v>
      </c>
      <c r="I8136" s="4">
        <v>40082.9</v>
      </c>
      <c r="J8136" t="s">
        <v>44</v>
      </c>
      <c r="K8136" t="s">
        <v>45</v>
      </c>
      <c r="L8136" t="s">
        <v>22</v>
      </c>
      <c r="M8136" t="s">
        <v>55</v>
      </c>
      <c r="N8136" s="4">
        <v>15029</v>
      </c>
      <c r="O8136" t="s">
        <v>72</v>
      </c>
      <c r="P8136" t="s">
        <v>47</v>
      </c>
      <c r="Q8136">
        <v>2019</v>
      </c>
    </row>
    <row r="8137" spans="1:17" x14ac:dyDescent="0.25">
      <c r="A8137" t="s">
        <v>8197</v>
      </c>
      <c r="B8137" s="1">
        <v>43669</v>
      </c>
      <c r="C8137" t="s">
        <v>41</v>
      </c>
      <c r="D8137" t="s">
        <v>42</v>
      </c>
      <c r="E8137" t="s">
        <v>37</v>
      </c>
      <c r="F8137" s="4">
        <v>3382.98</v>
      </c>
      <c r="G8137" s="4">
        <v>4480.2299999999996</v>
      </c>
      <c r="H8137">
        <v>5</v>
      </c>
      <c r="I8137" s="4">
        <v>22401.15</v>
      </c>
      <c r="J8137" t="s">
        <v>44</v>
      </c>
      <c r="K8137" t="s">
        <v>45</v>
      </c>
      <c r="L8137" t="s">
        <v>30</v>
      </c>
      <c r="M8137" t="s">
        <v>23</v>
      </c>
      <c r="N8137" s="4">
        <v>5356.75</v>
      </c>
      <c r="O8137" t="s">
        <v>58</v>
      </c>
      <c r="P8137" t="s">
        <v>56</v>
      </c>
      <c r="Q8137">
        <v>2019</v>
      </c>
    </row>
    <row r="8138" spans="1:17" x14ac:dyDescent="0.25">
      <c r="A8138" t="s">
        <v>8198</v>
      </c>
      <c r="B8138" s="1">
        <v>43568</v>
      </c>
      <c r="C8138" t="s">
        <v>17</v>
      </c>
      <c r="D8138" t="s">
        <v>18</v>
      </c>
      <c r="E8138" t="s">
        <v>43</v>
      </c>
      <c r="F8138" s="4">
        <v>2195.04</v>
      </c>
      <c r="G8138" s="4">
        <v>2778.08</v>
      </c>
      <c r="H8138">
        <v>18</v>
      </c>
      <c r="I8138" s="4">
        <v>50005.440000000002</v>
      </c>
      <c r="J8138" t="s">
        <v>20</v>
      </c>
      <c r="K8138" t="s">
        <v>21</v>
      </c>
      <c r="L8138" t="s">
        <v>30</v>
      </c>
      <c r="M8138" t="s">
        <v>23</v>
      </c>
      <c r="N8138" s="4">
        <v>10424.23</v>
      </c>
      <c r="O8138" t="s">
        <v>76</v>
      </c>
      <c r="P8138" t="s">
        <v>39</v>
      </c>
      <c r="Q8138">
        <v>2019</v>
      </c>
    </row>
    <row r="8139" spans="1:17" x14ac:dyDescent="0.25">
      <c r="A8139" t="s">
        <v>8199</v>
      </c>
      <c r="B8139" s="1">
        <v>44499</v>
      </c>
      <c r="C8139" t="s">
        <v>82</v>
      </c>
      <c r="D8139" t="s">
        <v>36</v>
      </c>
      <c r="E8139" t="s">
        <v>37</v>
      </c>
      <c r="F8139" s="4">
        <v>2663.86</v>
      </c>
      <c r="G8139" s="4">
        <v>4359.3500000000004</v>
      </c>
      <c r="H8139">
        <v>20</v>
      </c>
      <c r="I8139" s="4">
        <v>87187</v>
      </c>
      <c r="J8139" t="s">
        <v>51</v>
      </c>
      <c r="K8139" t="s">
        <v>52</v>
      </c>
      <c r="L8139" t="s">
        <v>22</v>
      </c>
      <c r="M8139" t="s">
        <v>23</v>
      </c>
      <c r="N8139" s="4">
        <v>33824.400000000001</v>
      </c>
      <c r="O8139" t="s">
        <v>46</v>
      </c>
      <c r="P8139" t="s">
        <v>39</v>
      </c>
      <c r="Q8139">
        <v>2021</v>
      </c>
    </row>
    <row r="8140" spans="1:17" x14ac:dyDescent="0.25">
      <c r="A8140" t="s">
        <v>8200</v>
      </c>
      <c r="B8140" s="1">
        <v>43406</v>
      </c>
      <c r="C8140" t="s">
        <v>35</v>
      </c>
      <c r="D8140" t="s">
        <v>36</v>
      </c>
      <c r="E8140" t="s">
        <v>43</v>
      </c>
      <c r="F8140" s="4">
        <v>1016.96</v>
      </c>
      <c r="G8140" s="4">
        <v>1544.09</v>
      </c>
      <c r="H8140">
        <v>4</v>
      </c>
      <c r="I8140" s="4">
        <v>6176.36</v>
      </c>
      <c r="J8140" t="s">
        <v>44</v>
      </c>
      <c r="K8140" t="s">
        <v>45</v>
      </c>
      <c r="L8140" t="s">
        <v>30</v>
      </c>
      <c r="M8140" t="s">
        <v>31</v>
      </c>
      <c r="N8140" s="4">
        <v>2108.52</v>
      </c>
      <c r="O8140" t="s">
        <v>69</v>
      </c>
      <c r="P8140" t="s">
        <v>47</v>
      </c>
      <c r="Q8140">
        <v>2018</v>
      </c>
    </row>
    <row r="8141" spans="1:17" x14ac:dyDescent="0.25">
      <c r="A8141" t="s">
        <v>8201</v>
      </c>
      <c r="B8141" s="1">
        <v>44676</v>
      </c>
      <c r="C8141" t="s">
        <v>41</v>
      </c>
      <c r="D8141" t="s">
        <v>42</v>
      </c>
      <c r="E8141" t="s">
        <v>37</v>
      </c>
      <c r="F8141" s="4">
        <v>609.58000000000004</v>
      </c>
      <c r="G8141" s="4">
        <v>993.26</v>
      </c>
      <c r="H8141">
        <v>7</v>
      </c>
      <c r="I8141" s="4">
        <v>6952.82</v>
      </c>
      <c r="J8141" t="s">
        <v>51</v>
      </c>
      <c r="K8141" t="s">
        <v>52</v>
      </c>
      <c r="L8141" t="s">
        <v>30</v>
      </c>
      <c r="M8141" t="s">
        <v>23</v>
      </c>
      <c r="N8141" s="4">
        <v>2685.76</v>
      </c>
      <c r="O8141" t="s">
        <v>76</v>
      </c>
      <c r="P8141" t="s">
        <v>25</v>
      </c>
      <c r="Q8141">
        <v>2022</v>
      </c>
    </row>
    <row r="8142" spans="1:17" x14ac:dyDescent="0.25">
      <c r="A8142" t="s">
        <v>8202</v>
      </c>
      <c r="B8142" s="1">
        <v>43380</v>
      </c>
      <c r="C8142" t="s">
        <v>35</v>
      </c>
      <c r="D8142" t="s">
        <v>36</v>
      </c>
      <c r="E8142" t="s">
        <v>27</v>
      </c>
      <c r="F8142" s="4">
        <v>632.69000000000005</v>
      </c>
      <c r="G8142" s="4">
        <v>893.79</v>
      </c>
      <c r="H8142">
        <v>4</v>
      </c>
      <c r="I8142" s="4">
        <v>3575.16</v>
      </c>
      <c r="J8142" t="s">
        <v>51</v>
      </c>
      <c r="K8142" t="s">
        <v>52</v>
      </c>
      <c r="L8142" t="s">
        <v>22</v>
      </c>
      <c r="M8142" t="s">
        <v>55</v>
      </c>
      <c r="N8142" s="4">
        <v>1002.98</v>
      </c>
      <c r="O8142" t="s">
        <v>46</v>
      </c>
      <c r="P8142" t="s">
        <v>63</v>
      </c>
      <c r="Q8142">
        <v>2018</v>
      </c>
    </row>
    <row r="8143" spans="1:17" x14ac:dyDescent="0.25">
      <c r="A8143" t="s">
        <v>8203</v>
      </c>
      <c r="B8143" s="1">
        <v>43585</v>
      </c>
      <c r="C8143" t="s">
        <v>68</v>
      </c>
      <c r="D8143" t="s">
        <v>42</v>
      </c>
      <c r="E8143" t="s">
        <v>19</v>
      </c>
      <c r="F8143" s="4">
        <v>1074.03</v>
      </c>
      <c r="G8143" s="4">
        <v>1783.77</v>
      </c>
      <c r="H8143">
        <v>6</v>
      </c>
      <c r="I8143" s="4">
        <v>10702.62</v>
      </c>
      <c r="J8143" t="s">
        <v>44</v>
      </c>
      <c r="K8143" t="s">
        <v>45</v>
      </c>
      <c r="L8143" t="s">
        <v>30</v>
      </c>
      <c r="M8143" t="s">
        <v>23</v>
      </c>
      <c r="N8143" s="4">
        <v>4258.4399999999996</v>
      </c>
      <c r="O8143" t="s">
        <v>76</v>
      </c>
      <c r="P8143" t="s">
        <v>56</v>
      </c>
      <c r="Q8143">
        <v>2019</v>
      </c>
    </row>
    <row r="8144" spans="1:17" x14ac:dyDescent="0.25">
      <c r="A8144" t="s">
        <v>8204</v>
      </c>
      <c r="B8144" s="1">
        <v>44369</v>
      </c>
      <c r="C8144" t="s">
        <v>17</v>
      </c>
      <c r="D8144" t="s">
        <v>18</v>
      </c>
      <c r="E8144" t="s">
        <v>19</v>
      </c>
      <c r="F8144" s="4">
        <v>1370.2</v>
      </c>
      <c r="G8144" s="4">
        <v>1800.49</v>
      </c>
      <c r="H8144">
        <v>18</v>
      </c>
      <c r="I8144" s="4">
        <v>32408.82</v>
      </c>
      <c r="J8144" t="s">
        <v>20</v>
      </c>
      <c r="K8144" t="s">
        <v>21</v>
      </c>
      <c r="L8144" t="s">
        <v>30</v>
      </c>
      <c r="M8144" t="s">
        <v>55</v>
      </c>
      <c r="N8144" s="4">
        <v>7745.22</v>
      </c>
      <c r="O8144" t="s">
        <v>38</v>
      </c>
      <c r="P8144" t="s">
        <v>56</v>
      </c>
      <c r="Q8144">
        <v>2021</v>
      </c>
    </row>
    <row r="8145" spans="1:17" x14ac:dyDescent="0.25">
      <c r="A8145" t="s">
        <v>8205</v>
      </c>
      <c r="B8145" s="1">
        <v>44082</v>
      </c>
      <c r="C8145" t="s">
        <v>60</v>
      </c>
      <c r="D8145" t="s">
        <v>36</v>
      </c>
      <c r="E8145" t="s">
        <v>43</v>
      </c>
      <c r="F8145" s="4">
        <v>2084.77</v>
      </c>
      <c r="G8145" s="4">
        <v>3070.51</v>
      </c>
      <c r="H8145">
        <v>13</v>
      </c>
      <c r="I8145" s="4">
        <v>39916.629999999997</v>
      </c>
      <c r="J8145" t="s">
        <v>51</v>
      </c>
      <c r="K8145" t="s">
        <v>52</v>
      </c>
      <c r="L8145" t="s">
        <v>22</v>
      </c>
      <c r="M8145" t="s">
        <v>31</v>
      </c>
      <c r="N8145" s="4">
        <v>12814.62</v>
      </c>
      <c r="O8145" t="s">
        <v>32</v>
      </c>
      <c r="P8145" t="s">
        <v>56</v>
      </c>
      <c r="Q8145">
        <v>2020</v>
      </c>
    </row>
    <row r="8146" spans="1:17" x14ac:dyDescent="0.25">
      <c r="A8146" t="s">
        <v>8206</v>
      </c>
      <c r="B8146" s="1">
        <v>43335</v>
      </c>
      <c r="C8146" t="s">
        <v>17</v>
      </c>
      <c r="D8146" t="s">
        <v>18</v>
      </c>
      <c r="E8146" t="s">
        <v>27</v>
      </c>
      <c r="F8146" s="4">
        <v>3141.81</v>
      </c>
      <c r="G8146" s="4">
        <v>4758.8</v>
      </c>
      <c r="H8146">
        <v>15</v>
      </c>
      <c r="I8146" s="4">
        <v>71382</v>
      </c>
      <c r="J8146" t="s">
        <v>28</v>
      </c>
      <c r="K8146" t="s">
        <v>29</v>
      </c>
      <c r="L8146" t="s">
        <v>30</v>
      </c>
      <c r="M8146" t="s">
        <v>31</v>
      </c>
      <c r="N8146" s="4">
        <v>24254.85</v>
      </c>
      <c r="O8146" t="s">
        <v>80</v>
      </c>
      <c r="P8146" t="s">
        <v>33</v>
      </c>
      <c r="Q8146">
        <v>2018</v>
      </c>
    </row>
    <row r="8147" spans="1:17" x14ac:dyDescent="0.25">
      <c r="A8147" t="s">
        <v>8207</v>
      </c>
      <c r="B8147" s="1">
        <v>44245</v>
      </c>
      <c r="C8147" t="s">
        <v>17</v>
      </c>
      <c r="D8147" t="s">
        <v>18</v>
      </c>
      <c r="E8147" t="s">
        <v>37</v>
      </c>
      <c r="F8147" s="4">
        <v>1254.3900000000001</v>
      </c>
      <c r="G8147" s="4">
        <v>1634.77</v>
      </c>
      <c r="H8147">
        <v>4</v>
      </c>
      <c r="I8147" s="4">
        <v>6539.08</v>
      </c>
      <c r="J8147" t="s">
        <v>28</v>
      </c>
      <c r="K8147" t="s">
        <v>29</v>
      </c>
      <c r="L8147" t="s">
        <v>22</v>
      </c>
      <c r="M8147" t="s">
        <v>31</v>
      </c>
      <c r="N8147" s="4">
        <v>1521.52</v>
      </c>
      <c r="O8147" t="s">
        <v>53</v>
      </c>
      <c r="P8147" t="s">
        <v>33</v>
      </c>
      <c r="Q8147">
        <v>2021</v>
      </c>
    </row>
    <row r="8148" spans="1:17" x14ac:dyDescent="0.25">
      <c r="A8148" t="s">
        <v>8208</v>
      </c>
      <c r="B8148" s="1">
        <v>43395</v>
      </c>
      <c r="C8148" t="s">
        <v>17</v>
      </c>
      <c r="D8148" t="s">
        <v>18</v>
      </c>
      <c r="E8148" t="s">
        <v>43</v>
      </c>
      <c r="F8148" s="4">
        <v>697.12</v>
      </c>
      <c r="G8148" s="4">
        <v>1021.49</v>
      </c>
      <c r="H8148">
        <v>8</v>
      </c>
      <c r="I8148" s="4">
        <v>8171.92</v>
      </c>
      <c r="J8148" t="s">
        <v>20</v>
      </c>
      <c r="K8148" t="s">
        <v>21</v>
      </c>
      <c r="L8148" t="s">
        <v>30</v>
      </c>
      <c r="M8148" t="s">
        <v>23</v>
      </c>
      <c r="N8148" s="4">
        <v>2567.4899999999998</v>
      </c>
      <c r="O8148" t="s">
        <v>46</v>
      </c>
      <c r="P8148" t="s">
        <v>25</v>
      </c>
      <c r="Q8148">
        <v>2018</v>
      </c>
    </row>
    <row r="8149" spans="1:17" x14ac:dyDescent="0.25">
      <c r="A8149" t="s">
        <v>8209</v>
      </c>
      <c r="B8149" s="1">
        <v>44298</v>
      </c>
      <c r="C8149" t="s">
        <v>60</v>
      </c>
      <c r="D8149" t="s">
        <v>36</v>
      </c>
      <c r="E8149" t="s">
        <v>27</v>
      </c>
      <c r="F8149" s="4">
        <v>608.16999999999996</v>
      </c>
      <c r="G8149" s="4">
        <v>887.64</v>
      </c>
      <c r="H8149">
        <v>2</v>
      </c>
      <c r="I8149" s="4">
        <v>1775.28</v>
      </c>
      <c r="J8149" t="s">
        <v>51</v>
      </c>
      <c r="K8149" t="s">
        <v>52</v>
      </c>
      <c r="L8149" t="s">
        <v>22</v>
      </c>
      <c r="M8149" t="s">
        <v>31</v>
      </c>
      <c r="N8149" s="4">
        <v>403.51</v>
      </c>
      <c r="O8149" t="s">
        <v>76</v>
      </c>
      <c r="P8149" t="s">
        <v>25</v>
      </c>
      <c r="Q8149">
        <v>2021</v>
      </c>
    </row>
    <row r="8150" spans="1:17" x14ac:dyDescent="0.25">
      <c r="A8150" t="s">
        <v>8210</v>
      </c>
      <c r="B8150" s="1">
        <v>44120</v>
      </c>
      <c r="C8150" t="s">
        <v>17</v>
      </c>
      <c r="D8150" t="s">
        <v>18</v>
      </c>
      <c r="E8150" t="s">
        <v>27</v>
      </c>
      <c r="F8150" s="4">
        <v>3251.65</v>
      </c>
      <c r="G8150" s="4">
        <v>4609.74</v>
      </c>
      <c r="H8150">
        <v>8</v>
      </c>
      <c r="I8150" s="4">
        <v>36877.919999999998</v>
      </c>
      <c r="J8150" t="s">
        <v>28</v>
      </c>
      <c r="K8150" t="s">
        <v>29</v>
      </c>
      <c r="L8150" t="s">
        <v>30</v>
      </c>
      <c r="M8150" t="s">
        <v>55</v>
      </c>
      <c r="N8150" s="4">
        <v>10864.72</v>
      </c>
      <c r="O8150" t="s">
        <v>46</v>
      </c>
      <c r="P8150" t="s">
        <v>47</v>
      </c>
      <c r="Q8150">
        <v>2020</v>
      </c>
    </row>
    <row r="8151" spans="1:17" x14ac:dyDescent="0.25">
      <c r="A8151" t="s">
        <v>8211</v>
      </c>
      <c r="B8151" s="1">
        <v>44877</v>
      </c>
      <c r="C8151" t="s">
        <v>17</v>
      </c>
      <c r="D8151" t="s">
        <v>18</v>
      </c>
      <c r="E8151" t="s">
        <v>27</v>
      </c>
      <c r="F8151" s="4">
        <v>2522.6999999999998</v>
      </c>
      <c r="G8151" s="4">
        <v>3915.88</v>
      </c>
      <c r="H8151">
        <v>14</v>
      </c>
      <c r="I8151" s="4">
        <v>54822.32</v>
      </c>
      <c r="J8151" t="s">
        <v>20</v>
      </c>
      <c r="K8151" t="s">
        <v>21</v>
      </c>
      <c r="L8151" t="s">
        <v>22</v>
      </c>
      <c r="M8151" t="s">
        <v>23</v>
      </c>
      <c r="N8151" s="4">
        <v>19504.52</v>
      </c>
      <c r="O8151" t="s">
        <v>69</v>
      </c>
      <c r="P8151" t="s">
        <v>39</v>
      </c>
      <c r="Q8151">
        <v>2022</v>
      </c>
    </row>
    <row r="8152" spans="1:17" x14ac:dyDescent="0.25">
      <c r="A8152" t="s">
        <v>8212</v>
      </c>
      <c r="B8152" s="1">
        <v>43302</v>
      </c>
      <c r="C8152" t="s">
        <v>85</v>
      </c>
      <c r="D8152" t="s">
        <v>36</v>
      </c>
      <c r="E8152" t="s">
        <v>37</v>
      </c>
      <c r="F8152" s="4">
        <v>1371.14</v>
      </c>
      <c r="G8152" s="4">
        <v>2243.17</v>
      </c>
      <c r="H8152">
        <v>20</v>
      </c>
      <c r="I8152" s="4">
        <v>44863.4</v>
      </c>
      <c r="J8152" t="s">
        <v>20</v>
      </c>
      <c r="K8152" t="s">
        <v>21</v>
      </c>
      <c r="L8152" t="s">
        <v>22</v>
      </c>
      <c r="M8152" t="s">
        <v>31</v>
      </c>
      <c r="N8152" s="4">
        <v>17076.93</v>
      </c>
      <c r="O8152" t="s">
        <v>58</v>
      </c>
      <c r="P8152" t="s">
        <v>39</v>
      </c>
      <c r="Q8152">
        <v>2018</v>
      </c>
    </row>
    <row r="8153" spans="1:17" x14ac:dyDescent="0.25">
      <c r="A8153" t="s">
        <v>8213</v>
      </c>
      <c r="B8153" s="1">
        <v>44715</v>
      </c>
      <c r="C8153" t="s">
        <v>85</v>
      </c>
      <c r="D8153" t="s">
        <v>36</v>
      </c>
      <c r="E8153" t="s">
        <v>19</v>
      </c>
      <c r="F8153" s="4">
        <v>2669.37</v>
      </c>
      <c r="G8153" s="4">
        <v>3497.87</v>
      </c>
      <c r="H8153">
        <v>19</v>
      </c>
      <c r="I8153" s="4">
        <v>66459.53</v>
      </c>
      <c r="J8153" t="s">
        <v>20</v>
      </c>
      <c r="K8153" t="s">
        <v>21</v>
      </c>
      <c r="L8153" t="s">
        <v>22</v>
      </c>
      <c r="M8153" t="s">
        <v>23</v>
      </c>
      <c r="N8153" s="4">
        <v>15741.5</v>
      </c>
      <c r="O8153" t="s">
        <v>38</v>
      </c>
      <c r="P8153" t="s">
        <v>47</v>
      </c>
      <c r="Q8153">
        <v>2022</v>
      </c>
    </row>
    <row r="8154" spans="1:17" x14ac:dyDescent="0.25">
      <c r="A8154" t="s">
        <v>8214</v>
      </c>
      <c r="B8154" s="1">
        <v>43277</v>
      </c>
      <c r="C8154" t="s">
        <v>60</v>
      </c>
      <c r="D8154" t="s">
        <v>36</v>
      </c>
      <c r="E8154" t="s">
        <v>37</v>
      </c>
      <c r="F8154" s="4">
        <v>1512.55</v>
      </c>
      <c r="G8154" s="4">
        <v>2052.79</v>
      </c>
      <c r="H8154">
        <v>13</v>
      </c>
      <c r="I8154" s="4">
        <v>26686.27</v>
      </c>
      <c r="J8154" t="s">
        <v>51</v>
      </c>
      <c r="K8154" t="s">
        <v>52</v>
      </c>
      <c r="L8154" t="s">
        <v>22</v>
      </c>
      <c r="M8154" t="s">
        <v>31</v>
      </c>
      <c r="N8154" s="4">
        <v>7023.12</v>
      </c>
      <c r="O8154" t="s">
        <v>38</v>
      </c>
      <c r="P8154" t="s">
        <v>56</v>
      </c>
      <c r="Q8154">
        <v>2018</v>
      </c>
    </row>
    <row r="8155" spans="1:17" x14ac:dyDescent="0.25">
      <c r="A8155" t="s">
        <v>8215</v>
      </c>
      <c r="B8155" s="1">
        <v>44905</v>
      </c>
      <c r="C8155" t="s">
        <v>17</v>
      </c>
      <c r="D8155" t="s">
        <v>18</v>
      </c>
      <c r="E8155" t="s">
        <v>37</v>
      </c>
      <c r="F8155" s="4">
        <v>1713.72</v>
      </c>
      <c r="G8155" s="4">
        <v>2396.73</v>
      </c>
      <c r="H8155">
        <v>2</v>
      </c>
      <c r="I8155" s="4">
        <v>4793.46</v>
      </c>
      <c r="J8155" t="s">
        <v>28</v>
      </c>
      <c r="K8155" t="s">
        <v>29</v>
      </c>
      <c r="L8155" t="s">
        <v>22</v>
      </c>
      <c r="M8155" t="s">
        <v>23</v>
      </c>
      <c r="N8155" s="4">
        <v>902.12</v>
      </c>
      <c r="O8155" t="s">
        <v>78</v>
      </c>
      <c r="P8155" t="s">
        <v>39</v>
      </c>
      <c r="Q8155">
        <v>2022</v>
      </c>
    </row>
    <row r="8156" spans="1:17" x14ac:dyDescent="0.25">
      <c r="A8156" t="s">
        <v>8216</v>
      </c>
      <c r="B8156" s="1">
        <v>44544</v>
      </c>
      <c r="C8156" t="s">
        <v>85</v>
      </c>
      <c r="D8156" t="s">
        <v>36</v>
      </c>
      <c r="E8156" t="s">
        <v>19</v>
      </c>
      <c r="F8156" s="4">
        <v>1828.17</v>
      </c>
      <c r="G8156" s="4">
        <v>3022.59</v>
      </c>
      <c r="H8156">
        <v>16</v>
      </c>
      <c r="I8156" s="4">
        <v>48361.440000000002</v>
      </c>
      <c r="J8156" t="s">
        <v>28</v>
      </c>
      <c r="K8156" t="s">
        <v>29</v>
      </c>
      <c r="L8156" t="s">
        <v>22</v>
      </c>
      <c r="M8156" t="s">
        <v>55</v>
      </c>
      <c r="N8156" s="4">
        <v>19110.72</v>
      </c>
      <c r="O8156" t="s">
        <v>78</v>
      </c>
      <c r="P8156" t="s">
        <v>56</v>
      </c>
      <c r="Q8156">
        <v>2021</v>
      </c>
    </row>
    <row r="8157" spans="1:17" x14ac:dyDescent="0.25">
      <c r="A8157" t="s">
        <v>8217</v>
      </c>
      <c r="B8157" s="1">
        <v>43516</v>
      </c>
      <c r="C8157" t="s">
        <v>82</v>
      </c>
      <c r="D8157" t="s">
        <v>36</v>
      </c>
      <c r="E8157" t="s">
        <v>43</v>
      </c>
      <c r="F8157" s="4">
        <v>2521.62</v>
      </c>
      <c r="G8157" s="4">
        <v>3822.6</v>
      </c>
      <c r="H8157">
        <v>8</v>
      </c>
      <c r="I8157" s="4">
        <v>30580.799999999999</v>
      </c>
      <c r="J8157" t="s">
        <v>51</v>
      </c>
      <c r="K8157" t="s">
        <v>52</v>
      </c>
      <c r="L8157" t="s">
        <v>22</v>
      </c>
      <c r="M8157" t="s">
        <v>55</v>
      </c>
      <c r="N8157" s="4">
        <v>10407.84</v>
      </c>
      <c r="O8157" t="s">
        <v>53</v>
      </c>
      <c r="P8157" t="s">
        <v>49</v>
      </c>
      <c r="Q8157">
        <v>2019</v>
      </c>
    </row>
    <row r="8158" spans="1:17" x14ac:dyDescent="0.25">
      <c r="A8158" t="s">
        <v>8218</v>
      </c>
      <c r="B8158" s="1">
        <v>43240</v>
      </c>
      <c r="C8158" t="s">
        <v>68</v>
      </c>
      <c r="D8158" t="s">
        <v>42</v>
      </c>
      <c r="E8158" t="s">
        <v>37</v>
      </c>
      <c r="F8158" s="4">
        <v>3108.93</v>
      </c>
      <c r="G8158" s="4">
        <v>4538.24</v>
      </c>
      <c r="H8158">
        <v>9</v>
      </c>
      <c r="I8158" s="4">
        <v>40844.160000000003</v>
      </c>
      <c r="J8158" t="s">
        <v>20</v>
      </c>
      <c r="K8158" t="s">
        <v>21</v>
      </c>
      <c r="L8158" t="s">
        <v>30</v>
      </c>
      <c r="M8158" t="s">
        <v>55</v>
      </c>
      <c r="N8158" s="4">
        <v>12579.63</v>
      </c>
      <c r="O8158" t="s">
        <v>24</v>
      </c>
      <c r="P8158" t="s">
        <v>63</v>
      </c>
      <c r="Q8158">
        <v>2018</v>
      </c>
    </row>
    <row r="8159" spans="1:17" x14ac:dyDescent="0.25">
      <c r="A8159" t="s">
        <v>8219</v>
      </c>
      <c r="B8159" s="1">
        <v>43580</v>
      </c>
      <c r="C8159" t="s">
        <v>17</v>
      </c>
      <c r="D8159" t="s">
        <v>18</v>
      </c>
      <c r="E8159" t="s">
        <v>27</v>
      </c>
      <c r="F8159" s="4">
        <v>3651.95</v>
      </c>
      <c r="G8159" s="4">
        <v>4922.92</v>
      </c>
      <c r="H8159">
        <v>5</v>
      </c>
      <c r="I8159" s="4">
        <v>24614.6</v>
      </c>
      <c r="J8159" t="s">
        <v>28</v>
      </c>
      <c r="K8159" t="s">
        <v>29</v>
      </c>
      <c r="L8159" t="s">
        <v>22</v>
      </c>
      <c r="M8159" t="s">
        <v>55</v>
      </c>
      <c r="N8159" s="4">
        <v>6354.85</v>
      </c>
      <c r="O8159" t="s">
        <v>76</v>
      </c>
      <c r="P8159" t="s">
        <v>33</v>
      </c>
      <c r="Q8159">
        <v>2019</v>
      </c>
    </row>
    <row r="8160" spans="1:17" x14ac:dyDescent="0.25">
      <c r="A8160" t="s">
        <v>8220</v>
      </c>
      <c r="B8160" s="1">
        <v>43679</v>
      </c>
      <c r="C8160" t="s">
        <v>17</v>
      </c>
      <c r="D8160" t="s">
        <v>18</v>
      </c>
      <c r="E8160" t="s">
        <v>19</v>
      </c>
      <c r="F8160" s="4">
        <v>663.68</v>
      </c>
      <c r="G8160" s="4">
        <v>1024.6199999999999</v>
      </c>
      <c r="H8160">
        <v>8</v>
      </c>
      <c r="I8160" s="4">
        <v>8196.9599999999991</v>
      </c>
      <c r="J8160" t="s">
        <v>28</v>
      </c>
      <c r="K8160" t="s">
        <v>29</v>
      </c>
      <c r="L8160" t="s">
        <v>22</v>
      </c>
      <c r="M8160" t="s">
        <v>55</v>
      </c>
      <c r="N8160" s="4">
        <v>2887.52</v>
      </c>
      <c r="O8160" t="s">
        <v>80</v>
      </c>
      <c r="P8160" t="s">
        <v>47</v>
      </c>
      <c r="Q8160">
        <v>2019</v>
      </c>
    </row>
    <row r="8161" spans="1:17" x14ac:dyDescent="0.25">
      <c r="A8161" t="s">
        <v>8221</v>
      </c>
      <c r="B8161" s="1">
        <v>43947</v>
      </c>
      <c r="C8161" t="s">
        <v>35</v>
      </c>
      <c r="D8161" t="s">
        <v>36</v>
      </c>
      <c r="E8161" t="s">
        <v>43</v>
      </c>
      <c r="F8161" s="4">
        <v>2239.91</v>
      </c>
      <c r="G8161" s="4">
        <v>2976.35</v>
      </c>
      <c r="H8161">
        <v>16</v>
      </c>
      <c r="I8161" s="4">
        <v>47621.599999999999</v>
      </c>
      <c r="J8161" t="s">
        <v>28</v>
      </c>
      <c r="K8161" t="s">
        <v>29</v>
      </c>
      <c r="L8161" t="s">
        <v>30</v>
      </c>
      <c r="M8161" t="s">
        <v>31</v>
      </c>
      <c r="N8161" s="4">
        <v>11420.76</v>
      </c>
      <c r="O8161" t="s">
        <v>76</v>
      </c>
      <c r="P8161" t="s">
        <v>63</v>
      </c>
      <c r="Q8161">
        <v>2020</v>
      </c>
    </row>
    <row r="8162" spans="1:17" x14ac:dyDescent="0.25">
      <c r="A8162" t="s">
        <v>8222</v>
      </c>
      <c r="B8162" s="1">
        <v>43109</v>
      </c>
      <c r="C8162" t="s">
        <v>17</v>
      </c>
      <c r="D8162" t="s">
        <v>18</v>
      </c>
      <c r="E8162" t="s">
        <v>19</v>
      </c>
      <c r="F8162" s="4">
        <v>3445.57</v>
      </c>
      <c r="G8162" s="4">
        <v>4515.79</v>
      </c>
      <c r="H8162">
        <v>18</v>
      </c>
      <c r="I8162" s="4">
        <v>81284.22</v>
      </c>
      <c r="J8162" t="s">
        <v>44</v>
      </c>
      <c r="K8162" t="s">
        <v>45</v>
      </c>
      <c r="L8162" t="s">
        <v>22</v>
      </c>
      <c r="M8162" t="s">
        <v>23</v>
      </c>
      <c r="N8162" s="4">
        <v>19263.96</v>
      </c>
      <c r="O8162" t="s">
        <v>61</v>
      </c>
      <c r="P8162" t="s">
        <v>56</v>
      </c>
      <c r="Q8162">
        <v>2018</v>
      </c>
    </row>
    <row r="8163" spans="1:17" x14ac:dyDescent="0.25">
      <c r="A8163" t="s">
        <v>8223</v>
      </c>
      <c r="B8163" s="1">
        <v>43355</v>
      </c>
      <c r="C8163" t="s">
        <v>82</v>
      </c>
      <c r="D8163" t="s">
        <v>36</v>
      </c>
      <c r="E8163" t="s">
        <v>27</v>
      </c>
      <c r="F8163" s="4">
        <v>2492.46</v>
      </c>
      <c r="G8163" s="4">
        <v>3830.12</v>
      </c>
      <c r="H8163">
        <v>12</v>
      </c>
      <c r="I8163" s="4">
        <v>45961.440000000002</v>
      </c>
      <c r="J8163" t="s">
        <v>44</v>
      </c>
      <c r="K8163" t="s">
        <v>45</v>
      </c>
      <c r="L8163" t="s">
        <v>30</v>
      </c>
      <c r="M8163" t="s">
        <v>31</v>
      </c>
      <c r="N8163" s="4">
        <v>15934.76</v>
      </c>
      <c r="O8163" t="s">
        <v>32</v>
      </c>
      <c r="P8163" t="s">
        <v>49</v>
      </c>
      <c r="Q8163">
        <v>2018</v>
      </c>
    </row>
    <row r="8164" spans="1:17" x14ac:dyDescent="0.25">
      <c r="A8164" t="s">
        <v>8224</v>
      </c>
      <c r="B8164" s="1">
        <v>44267</v>
      </c>
      <c r="C8164" t="s">
        <v>68</v>
      </c>
      <c r="D8164" t="s">
        <v>42</v>
      </c>
      <c r="E8164" t="s">
        <v>43</v>
      </c>
      <c r="F8164" s="4">
        <v>1342.16</v>
      </c>
      <c r="G8164" s="4">
        <v>1917.42</v>
      </c>
      <c r="H8164">
        <v>5</v>
      </c>
      <c r="I8164" s="4">
        <v>9587.1</v>
      </c>
      <c r="J8164" t="s">
        <v>20</v>
      </c>
      <c r="K8164" t="s">
        <v>21</v>
      </c>
      <c r="L8164" t="s">
        <v>22</v>
      </c>
      <c r="M8164" t="s">
        <v>55</v>
      </c>
      <c r="N8164" s="4">
        <v>2447.96</v>
      </c>
      <c r="O8164" t="s">
        <v>72</v>
      </c>
      <c r="P8164" t="s">
        <v>47</v>
      </c>
      <c r="Q8164">
        <v>2021</v>
      </c>
    </row>
    <row r="8165" spans="1:17" x14ac:dyDescent="0.25">
      <c r="A8165" t="s">
        <v>8225</v>
      </c>
      <c r="B8165" s="1">
        <v>43252</v>
      </c>
      <c r="C8165" t="s">
        <v>17</v>
      </c>
      <c r="D8165" t="s">
        <v>18</v>
      </c>
      <c r="E8165" t="s">
        <v>43</v>
      </c>
      <c r="F8165" s="4">
        <v>3282.24</v>
      </c>
      <c r="G8165" s="4">
        <v>4445.67</v>
      </c>
      <c r="H8165">
        <v>11</v>
      </c>
      <c r="I8165" s="4">
        <v>48902.37</v>
      </c>
      <c r="J8165" t="s">
        <v>44</v>
      </c>
      <c r="K8165" t="s">
        <v>45</v>
      </c>
      <c r="L8165" t="s">
        <v>30</v>
      </c>
      <c r="M8165" t="s">
        <v>23</v>
      </c>
      <c r="N8165" s="4">
        <v>12797.73</v>
      </c>
      <c r="O8165" t="s">
        <v>38</v>
      </c>
      <c r="P8165" t="s">
        <v>47</v>
      </c>
      <c r="Q8165">
        <v>2018</v>
      </c>
    </row>
    <row r="8166" spans="1:17" x14ac:dyDescent="0.25">
      <c r="A8166" t="s">
        <v>8226</v>
      </c>
      <c r="B8166" s="1">
        <v>43749</v>
      </c>
      <c r="C8166" t="s">
        <v>17</v>
      </c>
      <c r="D8166" t="s">
        <v>18</v>
      </c>
      <c r="E8166" t="s">
        <v>19</v>
      </c>
      <c r="F8166" s="4">
        <v>3003.96</v>
      </c>
      <c r="G8166" s="4">
        <v>4425.58</v>
      </c>
      <c r="H8166">
        <v>20</v>
      </c>
      <c r="I8166" s="4">
        <v>88511.6</v>
      </c>
      <c r="J8166" t="s">
        <v>20</v>
      </c>
      <c r="K8166" t="s">
        <v>21</v>
      </c>
      <c r="L8166" t="s">
        <v>30</v>
      </c>
      <c r="M8166" t="s">
        <v>23</v>
      </c>
      <c r="N8166" s="4">
        <v>28099.18</v>
      </c>
      <c r="O8166" t="s">
        <v>46</v>
      </c>
      <c r="P8166" t="s">
        <v>47</v>
      </c>
      <c r="Q8166">
        <v>2019</v>
      </c>
    </row>
    <row r="8167" spans="1:17" x14ac:dyDescent="0.25">
      <c r="A8167" t="s">
        <v>8227</v>
      </c>
      <c r="B8167" s="1">
        <v>43869</v>
      </c>
      <c r="C8167" t="s">
        <v>85</v>
      </c>
      <c r="D8167" t="s">
        <v>36</v>
      </c>
      <c r="E8167" t="s">
        <v>37</v>
      </c>
      <c r="F8167" s="4">
        <v>2784.23</v>
      </c>
      <c r="G8167" s="4">
        <v>4246.51</v>
      </c>
      <c r="H8167">
        <v>7</v>
      </c>
      <c r="I8167" s="4">
        <v>29725.57</v>
      </c>
      <c r="J8167" t="s">
        <v>44</v>
      </c>
      <c r="K8167" t="s">
        <v>45</v>
      </c>
      <c r="L8167" t="s">
        <v>30</v>
      </c>
      <c r="M8167" t="s">
        <v>23</v>
      </c>
      <c r="N8167" s="4">
        <v>10235.959999999999</v>
      </c>
      <c r="O8167" t="s">
        <v>53</v>
      </c>
      <c r="P8167" t="s">
        <v>39</v>
      </c>
      <c r="Q8167">
        <v>2020</v>
      </c>
    </row>
    <row r="8168" spans="1:17" x14ac:dyDescent="0.25">
      <c r="A8168" t="s">
        <v>8228</v>
      </c>
      <c r="B8168" s="1">
        <v>44665</v>
      </c>
      <c r="C8168" t="s">
        <v>82</v>
      </c>
      <c r="D8168" t="s">
        <v>36</v>
      </c>
      <c r="E8168" t="s">
        <v>37</v>
      </c>
      <c r="F8168" s="4">
        <v>416.32</v>
      </c>
      <c r="G8168" s="4">
        <v>541.03</v>
      </c>
      <c r="H8168">
        <v>2</v>
      </c>
      <c r="I8168" s="4">
        <v>1082.06</v>
      </c>
      <c r="J8168" t="s">
        <v>51</v>
      </c>
      <c r="K8168" t="s">
        <v>52</v>
      </c>
      <c r="L8168" t="s">
        <v>22</v>
      </c>
      <c r="M8168" t="s">
        <v>31</v>
      </c>
      <c r="N8168" s="4">
        <v>249.42</v>
      </c>
      <c r="O8168" t="s">
        <v>76</v>
      </c>
      <c r="P8168" t="s">
        <v>33</v>
      </c>
      <c r="Q8168">
        <v>2022</v>
      </c>
    </row>
    <row r="8169" spans="1:17" x14ac:dyDescent="0.25">
      <c r="A8169" t="s">
        <v>8229</v>
      </c>
      <c r="B8169" s="1">
        <v>43572</v>
      </c>
      <c r="C8169" t="s">
        <v>85</v>
      </c>
      <c r="D8169" t="s">
        <v>36</v>
      </c>
      <c r="E8169" t="s">
        <v>37</v>
      </c>
      <c r="F8169" s="4">
        <v>2550.69</v>
      </c>
      <c r="G8169" s="4">
        <v>4165.32</v>
      </c>
      <c r="H8169">
        <v>6</v>
      </c>
      <c r="I8169" s="4">
        <v>24991.919999999998</v>
      </c>
      <c r="J8169" t="s">
        <v>51</v>
      </c>
      <c r="K8169" t="s">
        <v>52</v>
      </c>
      <c r="L8169" t="s">
        <v>30</v>
      </c>
      <c r="M8169" t="s">
        <v>55</v>
      </c>
      <c r="N8169" s="4">
        <v>9438</v>
      </c>
      <c r="O8169" t="s">
        <v>76</v>
      </c>
      <c r="P8169" t="s">
        <v>49</v>
      </c>
      <c r="Q8169">
        <v>2019</v>
      </c>
    </row>
    <row r="8170" spans="1:17" x14ac:dyDescent="0.25">
      <c r="A8170" t="s">
        <v>8230</v>
      </c>
      <c r="B8170" s="1">
        <v>43812</v>
      </c>
      <c r="C8170" t="s">
        <v>17</v>
      </c>
      <c r="D8170" t="s">
        <v>18</v>
      </c>
      <c r="E8170" t="s">
        <v>43</v>
      </c>
      <c r="F8170" s="4">
        <v>671.92</v>
      </c>
      <c r="G8170" s="4">
        <v>997.42</v>
      </c>
      <c r="H8170">
        <v>12</v>
      </c>
      <c r="I8170" s="4">
        <v>11969.04</v>
      </c>
      <c r="J8170" t="s">
        <v>44</v>
      </c>
      <c r="K8170" t="s">
        <v>45</v>
      </c>
      <c r="L8170" t="s">
        <v>22</v>
      </c>
      <c r="M8170" t="s">
        <v>55</v>
      </c>
      <c r="N8170" s="4">
        <v>3906</v>
      </c>
      <c r="O8170" t="s">
        <v>78</v>
      </c>
      <c r="P8170" t="s">
        <v>47</v>
      </c>
      <c r="Q8170">
        <v>2019</v>
      </c>
    </row>
    <row r="8171" spans="1:17" x14ac:dyDescent="0.25">
      <c r="A8171" t="s">
        <v>8231</v>
      </c>
      <c r="B8171" s="1">
        <v>44596</v>
      </c>
      <c r="C8171" t="s">
        <v>17</v>
      </c>
      <c r="D8171" t="s">
        <v>18</v>
      </c>
      <c r="E8171" t="s">
        <v>19</v>
      </c>
      <c r="F8171" s="4">
        <v>874.14</v>
      </c>
      <c r="G8171" s="4">
        <v>1234.6099999999999</v>
      </c>
      <c r="H8171">
        <v>18</v>
      </c>
      <c r="I8171" s="4">
        <v>22222.98</v>
      </c>
      <c r="J8171" t="s">
        <v>51</v>
      </c>
      <c r="K8171" t="s">
        <v>52</v>
      </c>
      <c r="L8171" t="s">
        <v>30</v>
      </c>
      <c r="M8171" t="s">
        <v>23</v>
      </c>
      <c r="N8171" s="4">
        <v>6108.85</v>
      </c>
      <c r="O8171" t="s">
        <v>53</v>
      </c>
      <c r="P8171" t="s">
        <v>47</v>
      </c>
      <c r="Q8171">
        <v>2022</v>
      </c>
    </row>
    <row r="8172" spans="1:17" x14ac:dyDescent="0.25">
      <c r="A8172" t="s">
        <v>8232</v>
      </c>
      <c r="B8172" s="1">
        <v>43467</v>
      </c>
      <c r="C8172" t="s">
        <v>82</v>
      </c>
      <c r="D8172" t="s">
        <v>36</v>
      </c>
      <c r="E8172" t="s">
        <v>43</v>
      </c>
      <c r="F8172" s="4">
        <v>2211.67</v>
      </c>
      <c r="G8172" s="4">
        <v>2989.47</v>
      </c>
      <c r="H8172">
        <v>6</v>
      </c>
      <c r="I8172" s="4">
        <v>17936.82</v>
      </c>
      <c r="J8172" t="s">
        <v>51</v>
      </c>
      <c r="K8172" t="s">
        <v>52</v>
      </c>
      <c r="L8172" t="s">
        <v>30</v>
      </c>
      <c r="M8172" t="s">
        <v>55</v>
      </c>
      <c r="N8172" s="4">
        <v>4666.8</v>
      </c>
      <c r="O8172" t="s">
        <v>61</v>
      </c>
      <c r="P8172" t="s">
        <v>49</v>
      </c>
      <c r="Q8172">
        <v>2019</v>
      </c>
    </row>
    <row r="8173" spans="1:17" x14ac:dyDescent="0.25">
      <c r="A8173" t="s">
        <v>8233</v>
      </c>
      <c r="B8173" s="1">
        <v>44880</v>
      </c>
      <c r="C8173" t="s">
        <v>17</v>
      </c>
      <c r="D8173" t="s">
        <v>18</v>
      </c>
      <c r="E8173" t="s">
        <v>27</v>
      </c>
      <c r="F8173" s="4">
        <v>433.45</v>
      </c>
      <c r="G8173" s="4">
        <v>604.87</v>
      </c>
      <c r="H8173">
        <v>4</v>
      </c>
      <c r="I8173" s="4">
        <v>2419.48</v>
      </c>
      <c r="J8173" t="s">
        <v>28</v>
      </c>
      <c r="K8173" t="s">
        <v>29</v>
      </c>
      <c r="L8173" t="s">
        <v>22</v>
      </c>
      <c r="M8173" t="s">
        <v>31</v>
      </c>
      <c r="N8173" s="4">
        <v>685.68</v>
      </c>
      <c r="O8173" t="s">
        <v>69</v>
      </c>
      <c r="P8173" t="s">
        <v>56</v>
      </c>
      <c r="Q8173">
        <v>2022</v>
      </c>
    </row>
    <row r="8174" spans="1:17" x14ac:dyDescent="0.25">
      <c r="A8174" t="s">
        <v>8234</v>
      </c>
      <c r="B8174" s="1">
        <v>44810</v>
      </c>
      <c r="C8174" t="s">
        <v>17</v>
      </c>
      <c r="D8174" t="s">
        <v>18</v>
      </c>
      <c r="E8174" t="s">
        <v>37</v>
      </c>
      <c r="F8174" s="4">
        <v>1994.25</v>
      </c>
      <c r="G8174" s="4">
        <v>3106.93</v>
      </c>
      <c r="H8174">
        <v>12</v>
      </c>
      <c r="I8174" s="4">
        <v>37283.160000000003</v>
      </c>
      <c r="J8174" t="s">
        <v>44</v>
      </c>
      <c r="K8174" t="s">
        <v>45</v>
      </c>
      <c r="L8174" t="s">
        <v>22</v>
      </c>
      <c r="M8174" t="s">
        <v>55</v>
      </c>
      <c r="N8174" s="4">
        <v>13352.16</v>
      </c>
      <c r="O8174" t="s">
        <v>32</v>
      </c>
      <c r="P8174" t="s">
        <v>56</v>
      </c>
      <c r="Q8174">
        <v>2022</v>
      </c>
    </row>
    <row r="8175" spans="1:17" x14ac:dyDescent="0.25">
      <c r="A8175" t="s">
        <v>8235</v>
      </c>
      <c r="B8175" s="1">
        <v>44001</v>
      </c>
      <c r="C8175" t="s">
        <v>68</v>
      </c>
      <c r="D8175" t="s">
        <v>42</v>
      </c>
      <c r="E8175" t="s">
        <v>27</v>
      </c>
      <c r="F8175" s="4">
        <v>3752.88</v>
      </c>
      <c r="G8175" s="4">
        <v>4943.9399999999996</v>
      </c>
      <c r="H8175">
        <v>1</v>
      </c>
      <c r="I8175" s="4">
        <v>4943.9399999999996</v>
      </c>
      <c r="J8175" t="s">
        <v>20</v>
      </c>
      <c r="K8175" t="s">
        <v>21</v>
      </c>
      <c r="L8175" t="s">
        <v>22</v>
      </c>
      <c r="M8175" t="s">
        <v>55</v>
      </c>
      <c r="N8175" s="4">
        <v>1175.1199999999999</v>
      </c>
      <c r="O8175" t="s">
        <v>38</v>
      </c>
      <c r="P8175" t="s">
        <v>47</v>
      </c>
      <c r="Q8175">
        <v>2020</v>
      </c>
    </row>
    <row r="8176" spans="1:17" x14ac:dyDescent="0.25">
      <c r="A8176" t="s">
        <v>8236</v>
      </c>
      <c r="B8176" s="1">
        <v>44012</v>
      </c>
      <c r="C8176" t="s">
        <v>35</v>
      </c>
      <c r="D8176" t="s">
        <v>36</v>
      </c>
      <c r="E8176" t="s">
        <v>27</v>
      </c>
      <c r="F8176" s="4">
        <v>2279.89</v>
      </c>
      <c r="G8176" s="4">
        <v>3233.42</v>
      </c>
      <c r="H8176">
        <v>7</v>
      </c>
      <c r="I8176" s="4">
        <v>22633.94</v>
      </c>
      <c r="J8176" t="s">
        <v>28</v>
      </c>
      <c r="K8176" t="s">
        <v>29</v>
      </c>
      <c r="L8176" t="s">
        <v>30</v>
      </c>
      <c r="M8176" t="s">
        <v>31</v>
      </c>
      <c r="N8176" s="4">
        <v>6674.71</v>
      </c>
      <c r="O8176" t="s">
        <v>38</v>
      </c>
      <c r="P8176" t="s">
        <v>56</v>
      </c>
      <c r="Q8176">
        <v>2020</v>
      </c>
    </row>
    <row r="8177" spans="1:17" x14ac:dyDescent="0.25">
      <c r="A8177" t="s">
        <v>8237</v>
      </c>
      <c r="B8177" s="1">
        <v>43462</v>
      </c>
      <c r="C8177" t="s">
        <v>85</v>
      </c>
      <c r="D8177" t="s">
        <v>36</v>
      </c>
      <c r="E8177" t="s">
        <v>43</v>
      </c>
      <c r="F8177" s="4">
        <v>3506.81</v>
      </c>
      <c r="G8177" s="4">
        <v>4928.91</v>
      </c>
      <c r="H8177">
        <v>9</v>
      </c>
      <c r="I8177" s="4">
        <v>44360.19</v>
      </c>
      <c r="J8177" t="s">
        <v>20</v>
      </c>
      <c r="K8177" t="s">
        <v>21</v>
      </c>
      <c r="L8177" t="s">
        <v>30</v>
      </c>
      <c r="M8177" t="s">
        <v>23</v>
      </c>
      <c r="N8177" s="4">
        <v>12682.59</v>
      </c>
      <c r="O8177" t="s">
        <v>78</v>
      </c>
      <c r="P8177" t="s">
        <v>47</v>
      </c>
      <c r="Q8177">
        <v>2018</v>
      </c>
    </row>
    <row r="8178" spans="1:17" x14ac:dyDescent="0.25">
      <c r="A8178" t="s">
        <v>8238</v>
      </c>
      <c r="B8178" s="1">
        <v>43828</v>
      </c>
      <c r="C8178" t="s">
        <v>41</v>
      </c>
      <c r="D8178" t="s">
        <v>42</v>
      </c>
      <c r="E8178" t="s">
        <v>37</v>
      </c>
      <c r="F8178" s="4">
        <v>2161.91</v>
      </c>
      <c r="G8178" s="4">
        <v>3078.47</v>
      </c>
      <c r="H8178">
        <v>2</v>
      </c>
      <c r="I8178" s="4">
        <v>6156.94</v>
      </c>
      <c r="J8178" t="s">
        <v>20</v>
      </c>
      <c r="K8178" t="s">
        <v>21</v>
      </c>
      <c r="L8178" t="s">
        <v>22</v>
      </c>
      <c r="M8178" t="s">
        <v>23</v>
      </c>
      <c r="N8178" s="4">
        <v>1833.12</v>
      </c>
      <c r="O8178" t="s">
        <v>78</v>
      </c>
      <c r="P8178" t="s">
        <v>63</v>
      </c>
      <c r="Q8178">
        <v>2019</v>
      </c>
    </row>
    <row r="8179" spans="1:17" x14ac:dyDescent="0.25">
      <c r="A8179" t="s">
        <v>8239</v>
      </c>
      <c r="B8179" s="1">
        <v>43491</v>
      </c>
      <c r="C8179" t="s">
        <v>68</v>
      </c>
      <c r="D8179" t="s">
        <v>42</v>
      </c>
      <c r="E8179" t="s">
        <v>37</v>
      </c>
      <c r="F8179" s="4">
        <v>2641.14</v>
      </c>
      <c r="G8179" s="4">
        <v>3789.88</v>
      </c>
      <c r="H8179">
        <v>7</v>
      </c>
      <c r="I8179" s="4">
        <v>26529.16</v>
      </c>
      <c r="J8179" t="s">
        <v>51</v>
      </c>
      <c r="K8179" t="s">
        <v>52</v>
      </c>
      <c r="L8179" t="s">
        <v>30</v>
      </c>
      <c r="M8179" t="s">
        <v>55</v>
      </c>
      <c r="N8179" s="4">
        <v>8041.18</v>
      </c>
      <c r="O8179" t="s">
        <v>61</v>
      </c>
      <c r="P8179" t="s">
        <v>39</v>
      </c>
      <c r="Q8179">
        <v>2019</v>
      </c>
    </row>
    <row r="8180" spans="1:17" x14ac:dyDescent="0.25">
      <c r="A8180" t="s">
        <v>8240</v>
      </c>
      <c r="B8180" s="1">
        <v>44380</v>
      </c>
      <c r="C8180" t="s">
        <v>41</v>
      </c>
      <c r="D8180" t="s">
        <v>42</v>
      </c>
      <c r="E8180" t="s">
        <v>37</v>
      </c>
      <c r="F8180" s="4">
        <v>3624.57</v>
      </c>
      <c r="G8180" s="4">
        <v>4774.4799999999996</v>
      </c>
      <c r="H8180">
        <v>17</v>
      </c>
      <c r="I8180" s="4">
        <v>81166.16</v>
      </c>
      <c r="J8180" t="s">
        <v>28</v>
      </c>
      <c r="K8180" t="s">
        <v>29</v>
      </c>
      <c r="L8180" t="s">
        <v>30</v>
      </c>
      <c r="M8180" t="s">
        <v>55</v>
      </c>
      <c r="N8180" s="4">
        <v>19548.47</v>
      </c>
      <c r="O8180" t="s">
        <v>58</v>
      </c>
      <c r="P8180" t="s">
        <v>39</v>
      </c>
      <c r="Q8180">
        <v>2021</v>
      </c>
    </row>
    <row r="8181" spans="1:17" x14ac:dyDescent="0.25">
      <c r="A8181" t="s">
        <v>8241</v>
      </c>
      <c r="B8181" s="1">
        <v>44604</v>
      </c>
      <c r="C8181" t="s">
        <v>17</v>
      </c>
      <c r="D8181" t="s">
        <v>18</v>
      </c>
      <c r="E8181" t="s">
        <v>43</v>
      </c>
      <c r="F8181" s="4">
        <v>498.25</v>
      </c>
      <c r="G8181" s="4">
        <v>727.84</v>
      </c>
      <c r="H8181">
        <v>15</v>
      </c>
      <c r="I8181" s="4">
        <v>10917.6</v>
      </c>
      <c r="J8181" t="s">
        <v>28</v>
      </c>
      <c r="K8181" t="s">
        <v>29</v>
      </c>
      <c r="L8181" t="s">
        <v>30</v>
      </c>
      <c r="M8181" t="s">
        <v>23</v>
      </c>
      <c r="N8181" s="4">
        <v>3443.85</v>
      </c>
      <c r="O8181" t="s">
        <v>53</v>
      </c>
      <c r="P8181" t="s">
        <v>39</v>
      </c>
      <c r="Q8181">
        <v>2022</v>
      </c>
    </row>
    <row r="8182" spans="1:17" x14ac:dyDescent="0.25">
      <c r="A8182" t="s">
        <v>8242</v>
      </c>
      <c r="B8182" s="1">
        <v>44433</v>
      </c>
      <c r="C8182" t="s">
        <v>17</v>
      </c>
      <c r="D8182" t="s">
        <v>18</v>
      </c>
      <c r="E8182" t="s">
        <v>19</v>
      </c>
      <c r="F8182" s="4">
        <v>2558.08</v>
      </c>
      <c r="G8182" s="4">
        <v>4240.66</v>
      </c>
      <c r="H8182">
        <v>4</v>
      </c>
      <c r="I8182" s="4">
        <v>16962.64</v>
      </c>
      <c r="J8182" t="s">
        <v>28</v>
      </c>
      <c r="K8182" t="s">
        <v>29</v>
      </c>
      <c r="L8182" t="s">
        <v>30</v>
      </c>
      <c r="M8182" t="s">
        <v>23</v>
      </c>
      <c r="N8182" s="4">
        <v>6730.32</v>
      </c>
      <c r="O8182" t="s">
        <v>80</v>
      </c>
      <c r="P8182" t="s">
        <v>49</v>
      </c>
      <c r="Q8182">
        <v>2021</v>
      </c>
    </row>
    <row r="8183" spans="1:17" x14ac:dyDescent="0.25">
      <c r="A8183" t="s">
        <v>8243</v>
      </c>
      <c r="B8183" s="1">
        <v>43286</v>
      </c>
      <c r="C8183" t="s">
        <v>82</v>
      </c>
      <c r="D8183" t="s">
        <v>36</v>
      </c>
      <c r="E8183" t="s">
        <v>43</v>
      </c>
      <c r="F8183" s="4">
        <v>2030.11</v>
      </c>
      <c r="G8183" s="4">
        <v>2978.77</v>
      </c>
      <c r="H8183">
        <v>12</v>
      </c>
      <c r="I8183" s="4">
        <v>35745.24</v>
      </c>
      <c r="J8183" t="s">
        <v>20</v>
      </c>
      <c r="K8183" t="s">
        <v>21</v>
      </c>
      <c r="L8183" t="s">
        <v>30</v>
      </c>
      <c r="M8183" t="s">
        <v>23</v>
      </c>
      <c r="N8183" s="4">
        <v>11383.92</v>
      </c>
      <c r="O8183" t="s">
        <v>58</v>
      </c>
      <c r="P8183" t="s">
        <v>33</v>
      </c>
      <c r="Q8183">
        <v>2018</v>
      </c>
    </row>
    <row r="8184" spans="1:17" x14ac:dyDescent="0.25">
      <c r="A8184" t="s">
        <v>8244</v>
      </c>
      <c r="B8184" s="1">
        <v>43408</v>
      </c>
      <c r="C8184" t="s">
        <v>35</v>
      </c>
      <c r="D8184" t="s">
        <v>36</v>
      </c>
      <c r="E8184" t="s">
        <v>43</v>
      </c>
      <c r="F8184" s="4">
        <v>1970.22</v>
      </c>
      <c r="G8184" s="4">
        <v>2756.72</v>
      </c>
      <c r="H8184">
        <v>4</v>
      </c>
      <c r="I8184" s="4">
        <v>11026.88</v>
      </c>
      <c r="J8184" t="s">
        <v>20</v>
      </c>
      <c r="K8184" t="s">
        <v>21</v>
      </c>
      <c r="L8184" t="s">
        <v>22</v>
      </c>
      <c r="M8184" t="s">
        <v>23</v>
      </c>
      <c r="N8184" s="4">
        <v>3146</v>
      </c>
      <c r="O8184" t="s">
        <v>69</v>
      </c>
      <c r="P8184" t="s">
        <v>63</v>
      </c>
      <c r="Q8184">
        <v>2018</v>
      </c>
    </row>
    <row r="8185" spans="1:17" x14ac:dyDescent="0.25">
      <c r="A8185" t="s">
        <v>8245</v>
      </c>
      <c r="B8185" s="1">
        <v>43659</v>
      </c>
      <c r="C8185" t="s">
        <v>60</v>
      </c>
      <c r="D8185" t="s">
        <v>36</v>
      </c>
      <c r="E8185" t="s">
        <v>27</v>
      </c>
      <c r="F8185" s="4">
        <v>1697.13</v>
      </c>
      <c r="G8185" s="4">
        <v>2452.0300000000002</v>
      </c>
      <c r="H8185">
        <v>14</v>
      </c>
      <c r="I8185" s="4">
        <v>34328.42</v>
      </c>
      <c r="J8185" t="s">
        <v>28</v>
      </c>
      <c r="K8185" t="s">
        <v>29</v>
      </c>
      <c r="L8185" t="s">
        <v>22</v>
      </c>
      <c r="M8185" t="s">
        <v>31</v>
      </c>
      <c r="N8185" s="4">
        <v>10507.32</v>
      </c>
      <c r="O8185" t="s">
        <v>58</v>
      </c>
      <c r="P8185" t="s">
        <v>39</v>
      </c>
      <c r="Q8185">
        <v>2019</v>
      </c>
    </row>
    <row r="8186" spans="1:17" x14ac:dyDescent="0.25">
      <c r="A8186" t="s">
        <v>8246</v>
      </c>
      <c r="B8186" s="1">
        <v>43279</v>
      </c>
      <c r="C8186" t="s">
        <v>41</v>
      </c>
      <c r="D8186" t="s">
        <v>42</v>
      </c>
      <c r="E8186" t="s">
        <v>37</v>
      </c>
      <c r="F8186" s="4">
        <v>1613.75</v>
      </c>
      <c r="G8186" s="4">
        <v>2209.9699999999998</v>
      </c>
      <c r="H8186">
        <v>16</v>
      </c>
      <c r="I8186" s="4">
        <v>35359.519999999997</v>
      </c>
      <c r="J8186" t="s">
        <v>44</v>
      </c>
      <c r="K8186" t="s">
        <v>45</v>
      </c>
      <c r="L8186" t="s">
        <v>22</v>
      </c>
      <c r="M8186" t="s">
        <v>31</v>
      </c>
      <c r="N8186" s="4">
        <v>9308.3799999999992</v>
      </c>
      <c r="O8186" t="s">
        <v>38</v>
      </c>
      <c r="P8186" t="s">
        <v>33</v>
      </c>
      <c r="Q8186">
        <v>2018</v>
      </c>
    </row>
    <row r="8187" spans="1:17" x14ac:dyDescent="0.25">
      <c r="A8187" t="s">
        <v>8247</v>
      </c>
      <c r="B8187" s="1">
        <v>44125</v>
      </c>
      <c r="C8187" t="s">
        <v>17</v>
      </c>
      <c r="D8187" t="s">
        <v>18</v>
      </c>
      <c r="E8187" t="s">
        <v>19</v>
      </c>
      <c r="F8187" s="4">
        <v>1466.43</v>
      </c>
      <c r="G8187" s="4">
        <v>1922.56</v>
      </c>
      <c r="H8187">
        <v>13</v>
      </c>
      <c r="I8187" s="4">
        <v>24993.279999999999</v>
      </c>
      <c r="J8187" t="s">
        <v>28</v>
      </c>
      <c r="K8187" t="s">
        <v>29</v>
      </c>
      <c r="L8187" t="s">
        <v>22</v>
      </c>
      <c r="M8187" t="s">
        <v>55</v>
      </c>
      <c r="N8187" s="4">
        <v>5615.12</v>
      </c>
      <c r="O8187" t="s">
        <v>46</v>
      </c>
      <c r="P8187" t="s">
        <v>49</v>
      </c>
      <c r="Q8187">
        <v>2020</v>
      </c>
    </row>
    <row r="8188" spans="1:17" x14ac:dyDescent="0.25">
      <c r="A8188" t="s">
        <v>8248</v>
      </c>
      <c r="B8188" s="1">
        <v>43296</v>
      </c>
      <c r="C8188" t="s">
        <v>82</v>
      </c>
      <c r="D8188" t="s">
        <v>36</v>
      </c>
      <c r="E8188" t="s">
        <v>37</v>
      </c>
      <c r="F8188" s="4">
        <v>3704.27</v>
      </c>
      <c r="G8188" s="4">
        <v>4835.43</v>
      </c>
      <c r="H8188">
        <v>8</v>
      </c>
      <c r="I8188" s="4">
        <v>38683.440000000002</v>
      </c>
      <c r="J8188" t="s">
        <v>28</v>
      </c>
      <c r="K8188" t="s">
        <v>29</v>
      </c>
      <c r="L8188" t="s">
        <v>30</v>
      </c>
      <c r="M8188" t="s">
        <v>31</v>
      </c>
      <c r="N8188" s="4">
        <v>8635.34</v>
      </c>
      <c r="O8188" t="s">
        <v>58</v>
      </c>
      <c r="P8188" t="s">
        <v>63</v>
      </c>
      <c r="Q8188">
        <v>2018</v>
      </c>
    </row>
    <row r="8189" spans="1:17" x14ac:dyDescent="0.25">
      <c r="A8189" t="s">
        <v>8249</v>
      </c>
      <c r="B8189" s="1">
        <v>43744</v>
      </c>
      <c r="C8189" t="s">
        <v>17</v>
      </c>
      <c r="D8189" t="s">
        <v>18</v>
      </c>
      <c r="E8189" t="s">
        <v>27</v>
      </c>
      <c r="F8189" s="4">
        <v>3169.48</v>
      </c>
      <c r="G8189" s="4">
        <v>4469.3599999999997</v>
      </c>
      <c r="H8189">
        <v>2</v>
      </c>
      <c r="I8189" s="4">
        <v>8938.7199999999993</v>
      </c>
      <c r="J8189" t="s">
        <v>51</v>
      </c>
      <c r="K8189" t="s">
        <v>52</v>
      </c>
      <c r="L8189" t="s">
        <v>22</v>
      </c>
      <c r="M8189" t="s">
        <v>55</v>
      </c>
      <c r="N8189" s="4">
        <v>2599.7600000000002</v>
      </c>
      <c r="O8189" t="s">
        <v>46</v>
      </c>
      <c r="P8189" t="s">
        <v>63</v>
      </c>
      <c r="Q8189">
        <v>2019</v>
      </c>
    </row>
    <row r="8190" spans="1:17" x14ac:dyDescent="0.25">
      <c r="A8190" t="s">
        <v>8250</v>
      </c>
      <c r="B8190" s="1">
        <v>43179</v>
      </c>
      <c r="C8190" t="s">
        <v>41</v>
      </c>
      <c r="D8190" t="s">
        <v>42</v>
      </c>
      <c r="E8190" t="s">
        <v>19</v>
      </c>
      <c r="F8190" s="4">
        <v>2445.5300000000002</v>
      </c>
      <c r="G8190" s="4">
        <v>3259.81</v>
      </c>
      <c r="H8190">
        <v>15</v>
      </c>
      <c r="I8190" s="4">
        <v>48897.15</v>
      </c>
      <c r="J8190" t="s">
        <v>28</v>
      </c>
      <c r="K8190" t="s">
        <v>29</v>
      </c>
      <c r="L8190" t="s">
        <v>22</v>
      </c>
      <c r="M8190" t="s">
        <v>23</v>
      </c>
      <c r="N8190" s="4">
        <v>11991.61</v>
      </c>
      <c r="O8190" t="s">
        <v>72</v>
      </c>
      <c r="P8190" t="s">
        <v>56</v>
      </c>
      <c r="Q8190">
        <v>2018</v>
      </c>
    </row>
    <row r="8191" spans="1:17" x14ac:dyDescent="0.25">
      <c r="A8191" t="s">
        <v>8251</v>
      </c>
      <c r="B8191" s="1">
        <v>44842</v>
      </c>
      <c r="C8191" t="s">
        <v>68</v>
      </c>
      <c r="D8191" t="s">
        <v>42</v>
      </c>
      <c r="E8191" t="s">
        <v>19</v>
      </c>
      <c r="F8191" s="4">
        <v>1802.87</v>
      </c>
      <c r="G8191" s="4">
        <v>2875.6</v>
      </c>
      <c r="H8191">
        <v>1</v>
      </c>
      <c r="I8191" s="4">
        <v>2875.6</v>
      </c>
      <c r="J8191" t="s">
        <v>20</v>
      </c>
      <c r="K8191" t="s">
        <v>21</v>
      </c>
      <c r="L8191" t="s">
        <v>22</v>
      </c>
      <c r="M8191" t="s">
        <v>55</v>
      </c>
      <c r="N8191" s="4">
        <v>1072.73</v>
      </c>
      <c r="O8191" t="s">
        <v>46</v>
      </c>
      <c r="P8191" t="s">
        <v>39</v>
      </c>
      <c r="Q8191">
        <v>2022</v>
      </c>
    </row>
    <row r="8192" spans="1:17" x14ac:dyDescent="0.25">
      <c r="A8192" t="s">
        <v>8252</v>
      </c>
      <c r="B8192" s="1">
        <v>44791</v>
      </c>
      <c r="C8192" t="s">
        <v>41</v>
      </c>
      <c r="D8192" t="s">
        <v>42</v>
      </c>
      <c r="E8192" t="s">
        <v>27</v>
      </c>
      <c r="F8192" s="4">
        <v>1616.88</v>
      </c>
      <c r="G8192" s="4">
        <v>2284.29</v>
      </c>
      <c r="H8192">
        <v>14</v>
      </c>
      <c r="I8192" s="4">
        <v>31980.06</v>
      </c>
      <c r="J8192" t="s">
        <v>28</v>
      </c>
      <c r="K8192" t="s">
        <v>29</v>
      </c>
      <c r="L8192" t="s">
        <v>30</v>
      </c>
      <c r="M8192" t="s">
        <v>23</v>
      </c>
      <c r="N8192" s="4">
        <v>9343.74</v>
      </c>
      <c r="O8192" t="s">
        <v>80</v>
      </c>
      <c r="P8192" t="s">
        <v>33</v>
      </c>
      <c r="Q8192">
        <v>2022</v>
      </c>
    </row>
    <row r="8193" spans="1:17" x14ac:dyDescent="0.25">
      <c r="A8193" t="s">
        <v>8253</v>
      </c>
      <c r="B8193" s="1">
        <v>44138</v>
      </c>
      <c r="C8193" t="s">
        <v>68</v>
      </c>
      <c r="D8193" t="s">
        <v>42</v>
      </c>
      <c r="E8193" t="s">
        <v>43</v>
      </c>
      <c r="F8193" s="4">
        <v>823.7</v>
      </c>
      <c r="G8193" s="4">
        <v>1354.51</v>
      </c>
      <c r="H8193">
        <v>1</v>
      </c>
      <c r="I8193" s="4">
        <v>1354.51</v>
      </c>
      <c r="J8193" t="s">
        <v>44</v>
      </c>
      <c r="K8193" t="s">
        <v>45</v>
      </c>
      <c r="L8193" t="s">
        <v>22</v>
      </c>
      <c r="M8193" t="s">
        <v>55</v>
      </c>
      <c r="N8193" s="4">
        <v>530.80999999999995</v>
      </c>
      <c r="O8193" t="s">
        <v>69</v>
      </c>
      <c r="P8193" t="s">
        <v>56</v>
      </c>
      <c r="Q8193">
        <v>2020</v>
      </c>
    </row>
    <row r="8194" spans="1:17" x14ac:dyDescent="0.25">
      <c r="A8194" t="s">
        <v>8254</v>
      </c>
      <c r="B8194" s="1">
        <v>43736</v>
      </c>
      <c r="C8194" t="s">
        <v>60</v>
      </c>
      <c r="D8194" t="s">
        <v>36</v>
      </c>
      <c r="E8194" t="s">
        <v>19</v>
      </c>
      <c r="F8194" s="4">
        <v>310.69</v>
      </c>
      <c r="G8194" s="4">
        <v>516.48</v>
      </c>
      <c r="H8194">
        <v>4</v>
      </c>
      <c r="I8194" s="4">
        <v>2065.92</v>
      </c>
      <c r="J8194" t="s">
        <v>44</v>
      </c>
      <c r="K8194" t="s">
        <v>45</v>
      </c>
      <c r="L8194" t="s">
        <v>22</v>
      </c>
      <c r="M8194" t="s">
        <v>31</v>
      </c>
      <c r="N8194" s="4">
        <v>823.16</v>
      </c>
      <c r="O8194" t="s">
        <v>32</v>
      </c>
      <c r="P8194" t="s">
        <v>39</v>
      </c>
      <c r="Q8194">
        <v>2019</v>
      </c>
    </row>
    <row r="8195" spans="1:17" x14ac:dyDescent="0.25">
      <c r="A8195" t="s">
        <v>8255</v>
      </c>
      <c r="B8195" s="1">
        <v>44218</v>
      </c>
      <c r="C8195" t="s">
        <v>41</v>
      </c>
      <c r="D8195" t="s">
        <v>42</v>
      </c>
      <c r="E8195" t="s">
        <v>43</v>
      </c>
      <c r="F8195" s="4">
        <v>1963.7</v>
      </c>
      <c r="G8195" s="4">
        <v>3237.33</v>
      </c>
      <c r="H8195">
        <v>8</v>
      </c>
      <c r="I8195" s="4">
        <v>25898.639999999999</v>
      </c>
      <c r="J8195" t="s">
        <v>51</v>
      </c>
      <c r="K8195" t="s">
        <v>52</v>
      </c>
      <c r="L8195" t="s">
        <v>22</v>
      </c>
      <c r="M8195" t="s">
        <v>55</v>
      </c>
      <c r="N8195" s="4">
        <v>10189.040000000001</v>
      </c>
      <c r="O8195" t="s">
        <v>61</v>
      </c>
      <c r="P8195" t="s">
        <v>47</v>
      </c>
      <c r="Q8195">
        <v>2021</v>
      </c>
    </row>
    <row r="8196" spans="1:17" x14ac:dyDescent="0.25">
      <c r="A8196" t="s">
        <v>8256</v>
      </c>
      <c r="B8196" s="1">
        <v>43503</v>
      </c>
      <c r="C8196" t="s">
        <v>85</v>
      </c>
      <c r="D8196" t="s">
        <v>36</v>
      </c>
      <c r="E8196" t="s">
        <v>19</v>
      </c>
      <c r="F8196" s="4">
        <v>1640.78</v>
      </c>
      <c r="G8196" s="4">
        <v>2074.11</v>
      </c>
      <c r="H8196">
        <v>10</v>
      </c>
      <c r="I8196" s="4">
        <v>20741.099999999999</v>
      </c>
      <c r="J8196" t="s">
        <v>28</v>
      </c>
      <c r="K8196" t="s">
        <v>29</v>
      </c>
      <c r="L8196" t="s">
        <v>30</v>
      </c>
      <c r="M8196" t="s">
        <v>31</v>
      </c>
      <c r="N8196" s="4">
        <v>4333.3</v>
      </c>
      <c r="O8196" t="s">
        <v>53</v>
      </c>
      <c r="P8196" t="s">
        <v>33</v>
      </c>
      <c r="Q8196">
        <v>2019</v>
      </c>
    </row>
    <row r="8197" spans="1:17" x14ac:dyDescent="0.25">
      <c r="A8197" t="s">
        <v>8257</v>
      </c>
      <c r="B8197" s="1">
        <v>44477</v>
      </c>
      <c r="C8197" t="s">
        <v>60</v>
      </c>
      <c r="D8197" t="s">
        <v>36</v>
      </c>
      <c r="E8197" t="s">
        <v>37</v>
      </c>
      <c r="F8197" s="4">
        <v>1109.3699999999999</v>
      </c>
      <c r="G8197" s="4">
        <v>1780.63</v>
      </c>
      <c r="H8197">
        <v>14</v>
      </c>
      <c r="I8197" s="4">
        <v>24928.82</v>
      </c>
      <c r="J8197" t="s">
        <v>20</v>
      </c>
      <c r="K8197" t="s">
        <v>21</v>
      </c>
      <c r="L8197" t="s">
        <v>30</v>
      </c>
      <c r="M8197" t="s">
        <v>55</v>
      </c>
      <c r="N8197" s="4">
        <v>9397.64</v>
      </c>
      <c r="O8197" t="s">
        <v>46</v>
      </c>
      <c r="P8197" t="s">
        <v>47</v>
      </c>
      <c r="Q8197">
        <v>2021</v>
      </c>
    </row>
    <row r="8198" spans="1:17" x14ac:dyDescent="0.25">
      <c r="A8198" t="s">
        <v>8258</v>
      </c>
      <c r="B8198" s="1">
        <v>43857</v>
      </c>
      <c r="C8198" t="s">
        <v>60</v>
      </c>
      <c r="D8198" t="s">
        <v>36</v>
      </c>
      <c r="E8198" t="s">
        <v>37</v>
      </c>
      <c r="F8198" s="4">
        <v>2821.62</v>
      </c>
      <c r="G8198" s="4">
        <v>3919.97</v>
      </c>
      <c r="H8198">
        <v>20</v>
      </c>
      <c r="I8198" s="4">
        <v>78399.399999999994</v>
      </c>
      <c r="J8198" t="s">
        <v>44</v>
      </c>
      <c r="K8198" t="s">
        <v>45</v>
      </c>
      <c r="L8198" t="s">
        <v>30</v>
      </c>
      <c r="M8198" t="s">
        <v>31</v>
      </c>
      <c r="N8198" s="4">
        <v>21967</v>
      </c>
      <c r="O8198" t="s">
        <v>61</v>
      </c>
      <c r="P8198" t="s">
        <v>25</v>
      </c>
      <c r="Q8198">
        <v>2020</v>
      </c>
    </row>
    <row r="8199" spans="1:17" x14ac:dyDescent="0.25">
      <c r="A8199" t="s">
        <v>8259</v>
      </c>
      <c r="B8199" s="1">
        <v>44793</v>
      </c>
      <c r="C8199" t="s">
        <v>82</v>
      </c>
      <c r="D8199" t="s">
        <v>36</v>
      </c>
      <c r="E8199" t="s">
        <v>19</v>
      </c>
      <c r="F8199" s="4">
        <v>1140.75</v>
      </c>
      <c r="G8199" s="4">
        <v>1652.09</v>
      </c>
      <c r="H8199">
        <v>11</v>
      </c>
      <c r="I8199" s="4">
        <v>18172.990000000002</v>
      </c>
      <c r="J8199" t="s">
        <v>28</v>
      </c>
      <c r="K8199" t="s">
        <v>29</v>
      </c>
      <c r="L8199" t="s">
        <v>22</v>
      </c>
      <c r="M8199" t="s">
        <v>23</v>
      </c>
      <c r="N8199" s="4">
        <v>5624.74</v>
      </c>
      <c r="O8199" t="s">
        <v>80</v>
      </c>
      <c r="P8199" t="s">
        <v>39</v>
      </c>
      <c r="Q8199">
        <v>2022</v>
      </c>
    </row>
    <row r="8200" spans="1:17" x14ac:dyDescent="0.25">
      <c r="A8200" t="s">
        <v>8260</v>
      </c>
      <c r="B8200" s="1">
        <v>44095</v>
      </c>
      <c r="C8200" t="s">
        <v>41</v>
      </c>
      <c r="D8200" t="s">
        <v>42</v>
      </c>
      <c r="E8200" t="s">
        <v>37</v>
      </c>
      <c r="F8200" s="4">
        <v>3627.15</v>
      </c>
      <c r="G8200" s="4">
        <v>4972.9399999999996</v>
      </c>
      <c r="H8200">
        <v>13</v>
      </c>
      <c r="I8200" s="4">
        <v>64648.22</v>
      </c>
      <c r="J8200" t="s">
        <v>20</v>
      </c>
      <c r="K8200" t="s">
        <v>21</v>
      </c>
      <c r="L8200" t="s">
        <v>22</v>
      </c>
      <c r="M8200" t="s">
        <v>55</v>
      </c>
      <c r="N8200" s="4">
        <v>17495.27</v>
      </c>
      <c r="O8200" t="s">
        <v>32</v>
      </c>
      <c r="P8200" t="s">
        <v>25</v>
      </c>
      <c r="Q8200">
        <v>2020</v>
      </c>
    </row>
    <row r="8201" spans="1:17" x14ac:dyDescent="0.25">
      <c r="A8201" t="s">
        <v>8261</v>
      </c>
      <c r="B8201" s="1">
        <v>43251</v>
      </c>
      <c r="C8201" t="s">
        <v>17</v>
      </c>
      <c r="D8201" t="s">
        <v>18</v>
      </c>
      <c r="E8201" t="s">
        <v>37</v>
      </c>
      <c r="F8201" s="4">
        <v>927.96</v>
      </c>
      <c r="G8201" s="4">
        <v>1454.54</v>
      </c>
      <c r="H8201">
        <v>15</v>
      </c>
      <c r="I8201" s="4">
        <v>21818.1</v>
      </c>
      <c r="J8201" t="s">
        <v>44</v>
      </c>
      <c r="K8201" t="s">
        <v>45</v>
      </c>
      <c r="L8201" t="s">
        <v>30</v>
      </c>
      <c r="M8201" t="s">
        <v>23</v>
      </c>
      <c r="N8201" s="4">
        <v>7898.7</v>
      </c>
      <c r="O8201" t="s">
        <v>24</v>
      </c>
      <c r="P8201" t="s">
        <v>33</v>
      </c>
      <c r="Q8201">
        <v>2018</v>
      </c>
    </row>
    <row r="8202" spans="1:17" x14ac:dyDescent="0.25">
      <c r="A8202" t="s">
        <v>8262</v>
      </c>
      <c r="B8202" s="1">
        <v>43422</v>
      </c>
      <c r="C8202" t="s">
        <v>17</v>
      </c>
      <c r="D8202" t="s">
        <v>18</v>
      </c>
      <c r="E8202" t="s">
        <v>43</v>
      </c>
      <c r="F8202" s="4">
        <v>3120.99</v>
      </c>
      <c r="G8202" s="4">
        <v>4776.32</v>
      </c>
      <c r="H8202">
        <v>19</v>
      </c>
      <c r="I8202" s="4">
        <v>90750.080000000002</v>
      </c>
      <c r="J8202" t="s">
        <v>51</v>
      </c>
      <c r="K8202" t="s">
        <v>52</v>
      </c>
      <c r="L8202" t="s">
        <v>22</v>
      </c>
      <c r="M8202" t="s">
        <v>31</v>
      </c>
      <c r="N8202" s="4">
        <v>31451.27</v>
      </c>
      <c r="O8202" t="s">
        <v>69</v>
      </c>
      <c r="P8202" t="s">
        <v>63</v>
      </c>
      <c r="Q8202">
        <v>2018</v>
      </c>
    </row>
    <row r="8203" spans="1:17" x14ac:dyDescent="0.25">
      <c r="A8203" t="s">
        <v>8263</v>
      </c>
      <c r="B8203" s="1">
        <v>44419</v>
      </c>
      <c r="C8203" t="s">
        <v>35</v>
      </c>
      <c r="D8203" t="s">
        <v>36</v>
      </c>
      <c r="E8203" t="s">
        <v>37</v>
      </c>
      <c r="F8203" s="4">
        <v>1823.57</v>
      </c>
      <c r="G8203" s="4">
        <v>2792.88</v>
      </c>
      <c r="H8203">
        <v>3</v>
      </c>
      <c r="I8203" s="4">
        <v>8378.64</v>
      </c>
      <c r="J8203" t="s">
        <v>20</v>
      </c>
      <c r="K8203" t="s">
        <v>21</v>
      </c>
      <c r="L8203" t="s">
        <v>22</v>
      </c>
      <c r="M8203" t="s">
        <v>55</v>
      </c>
      <c r="N8203" s="4">
        <v>2576.2600000000002</v>
      </c>
      <c r="O8203" t="s">
        <v>80</v>
      </c>
      <c r="P8203" t="s">
        <v>49</v>
      </c>
      <c r="Q8203">
        <v>2021</v>
      </c>
    </row>
    <row r="8204" spans="1:17" x14ac:dyDescent="0.25">
      <c r="A8204" t="s">
        <v>8264</v>
      </c>
      <c r="B8204" s="1">
        <v>43232</v>
      </c>
      <c r="C8204" t="s">
        <v>82</v>
      </c>
      <c r="D8204" t="s">
        <v>36</v>
      </c>
      <c r="E8204" t="s">
        <v>19</v>
      </c>
      <c r="F8204" s="4">
        <v>886.57</v>
      </c>
      <c r="G8204" s="4">
        <v>1237.26</v>
      </c>
      <c r="H8204">
        <v>15</v>
      </c>
      <c r="I8204" s="4">
        <v>18558.900000000001</v>
      </c>
      <c r="J8204" t="s">
        <v>28</v>
      </c>
      <c r="K8204" t="s">
        <v>29</v>
      </c>
      <c r="L8204" t="s">
        <v>22</v>
      </c>
      <c r="M8204" t="s">
        <v>23</v>
      </c>
      <c r="N8204" s="4">
        <v>5260.35</v>
      </c>
      <c r="O8204" t="s">
        <v>24</v>
      </c>
      <c r="P8204" t="s">
        <v>39</v>
      </c>
      <c r="Q8204">
        <v>2018</v>
      </c>
    </row>
    <row r="8205" spans="1:17" x14ac:dyDescent="0.25">
      <c r="A8205" t="s">
        <v>8265</v>
      </c>
      <c r="B8205" s="1">
        <v>44601</v>
      </c>
      <c r="C8205" t="s">
        <v>60</v>
      </c>
      <c r="D8205" t="s">
        <v>36</v>
      </c>
      <c r="E8205" t="s">
        <v>37</v>
      </c>
      <c r="F8205" s="4">
        <v>1681.31</v>
      </c>
      <c r="G8205" s="4">
        <v>2300.25</v>
      </c>
      <c r="H8205">
        <v>11</v>
      </c>
      <c r="I8205" s="4">
        <v>25302.75</v>
      </c>
      <c r="J8205" t="s">
        <v>51</v>
      </c>
      <c r="K8205" t="s">
        <v>52</v>
      </c>
      <c r="L8205" t="s">
        <v>22</v>
      </c>
      <c r="M8205" t="s">
        <v>55</v>
      </c>
      <c r="N8205" s="4">
        <v>6808.34</v>
      </c>
      <c r="O8205" t="s">
        <v>53</v>
      </c>
      <c r="P8205" t="s">
        <v>49</v>
      </c>
      <c r="Q8205">
        <v>2022</v>
      </c>
    </row>
    <row r="8206" spans="1:17" x14ac:dyDescent="0.25">
      <c r="A8206" t="s">
        <v>8266</v>
      </c>
      <c r="B8206" s="1">
        <v>43816</v>
      </c>
      <c r="C8206" t="s">
        <v>60</v>
      </c>
      <c r="D8206" t="s">
        <v>36</v>
      </c>
      <c r="E8206" t="s">
        <v>43</v>
      </c>
      <c r="F8206" s="4">
        <v>1560.74</v>
      </c>
      <c r="G8206" s="4">
        <v>1994.74</v>
      </c>
      <c r="H8206">
        <v>9</v>
      </c>
      <c r="I8206" s="4">
        <v>17952.66</v>
      </c>
      <c r="J8206" t="s">
        <v>51</v>
      </c>
      <c r="K8206" t="s">
        <v>52</v>
      </c>
      <c r="L8206" t="s">
        <v>22</v>
      </c>
      <c r="M8206" t="s">
        <v>55</v>
      </c>
      <c r="N8206" s="4">
        <v>3561.37</v>
      </c>
      <c r="O8206" t="s">
        <v>78</v>
      </c>
      <c r="P8206" t="s">
        <v>56</v>
      </c>
      <c r="Q8206">
        <v>2019</v>
      </c>
    </row>
    <row r="8207" spans="1:17" x14ac:dyDescent="0.25">
      <c r="A8207" t="s">
        <v>8267</v>
      </c>
      <c r="B8207" s="1">
        <v>43528</v>
      </c>
      <c r="C8207" t="s">
        <v>17</v>
      </c>
      <c r="D8207" t="s">
        <v>18</v>
      </c>
      <c r="E8207" t="s">
        <v>27</v>
      </c>
      <c r="F8207" s="4">
        <v>951.04</v>
      </c>
      <c r="G8207" s="4">
        <v>1229.5999999999999</v>
      </c>
      <c r="H8207">
        <v>5</v>
      </c>
      <c r="I8207" s="4">
        <v>6148</v>
      </c>
      <c r="J8207" t="s">
        <v>28</v>
      </c>
      <c r="K8207" t="s">
        <v>29</v>
      </c>
      <c r="L8207" t="s">
        <v>30</v>
      </c>
      <c r="M8207" t="s">
        <v>31</v>
      </c>
      <c r="N8207" s="4">
        <v>1353.94</v>
      </c>
      <c r="O8207" t="s">
        <v>72</v>
      </c>
      <c r="P8207" t="s">
        <v>25</v>
      </c>
      <c r="Q8207">
        <v>2019</v>
      </c>
    </row>
    <row r="8208" spans="1:17" x14ac:dyDescent="0.25">
      <c r="A8208" t="s">
        <v>8268</v>
      </c>
      <c r="B8208" s="1">
        <v>44204</v>
      </c>
      <c r="C8208" t="s">
        <v>60</v>
      </c>
      <c r="D8208" t="s">
        <v>36</v>
      </c>
      <c r="E8208" t="s">
        <v>37</v>
      </c>
      <c r="F8208" s="4">
        <v>1777.88</v>
      </c>
      <c r="G8208" s="4">
        <v>2291.2399999999998</v>
      </c>
      <c r="H8208">
        <v>8</v>
      </c>
      <c r="I8208" s="4">
        <v>18329.919999999998</v>
      </c>
      <c r="J8208" t="s">
        <v>20</v>
      </c>
      <c r="K8208" t="s">
        <v>21</v>
      </c>
      <c r="L8208" t="s">
        <v>22</v>
      </c>
      <c r="M8208" t="s">
        <v>23</v>
      </c>
      <c r="N8208" s="4">
        <v>4106.88</v>
      </c>
      <c r="O8208" t="s">
        <v>61</v>
      </c>
      <c r="P8208" t="s">
        <v>47</v>
      </c>
      <c r="Q8208">
        <v>2021</v>
      </c>
    </row>
    <row r="8209" spans="1:17" x14ac:dyDescent="0.25">
      <c r="A8209" t="s">
        <v>8269</v>
      </c>
      <c r="B8209" s="1">
        <v>43717</v>
      </c>
      <c r="C8209" t="s">
        <v>17</v>
      </c>
      <c r="D8209" t="s">
        <v>18</v>
      </c>
      <c r="E8209" t="s">
        <v>27</v>
      </c>
      <c r="F8209" s="4">
        <v>1202.0899999999999</v>
      </c>
      <c r="G8209" s="4">
        <v>1724.46</v>
      </c>
      <c r="H8209">
        <v>7</v>
      </c>
      <c r="I8209" s="4">
        <v>12071.22</v>
      </c>
      <c r="J8209" t="s">
        <v>44</v>
      </c>
      <c r="K8209" t="s">
        <v>45</v>
      </c>
      <c r="L8209" t="s">
        <v>30</v>
      </c>
      <c r="M8209" t="s">
        <v>23</v>
      </c>
      <c r="N8209" s="4">
        <v>3470.51</v>
      </c>
      <c r="O8209" t="s">
        <v>32</v>
      </c>
      <c r="P8209" t="s">
        <v>25</v>
      </c>
      <c r="Q8209">
        <v>2019</v>
      </c>
    </row>
    <row r="8210" spans="1:17" x14ac:dyDescent="0.25">
      <c r="A8210" t="s">
        <v>8270</v>
      </c>
      <c r="B8210" s="1">
        <v>43711</v>
      </c>
      <c r="C8210" t="s">
        <v>41</v>
      </c>
      <c r="D8210" t="s">
        <v>42</v>
      </c>
      <c r="E8210" t="s">
        <v>19</v>
      </c>
      <c r="F8210" s="4">
        <v>594.59</v>
      </c>
      <c r="G8210" s="4">
        <v>933.95</v>
      </c>
      <c r="H8210">
        <v>1</v>
      </c>
      <c r="I8210" s="4">
        <v>933.95</v>
      </c>
      <c r="J8210" t="s">
        <v>20</v>
      </c>
      <c r="K8210" t="s">
        <v>21</v>
      </c>
      <c r="L8210" t="s">
        <v>22</v>
      </c>
      <c r="M8210" t="s">
        <v>31</v>
      </c>
      <c r="N8210" s="4">
        <v>7.79</v>
      </c>
      <c r="O8210" t="s">
        <v>32</v>
      </c>
      <c r="P8210" t="s">
        <v>56</v>
      </c>
      <c r="Q8210">
        <v>2019</v>
      </c>
    </row>
    <row r="8211" spans="1:17" x14ac:dyDescent="0.25">
      <c r="A8211" t="s">
        <v>8271</v>
      </c>
      <c r="B8211" s="1">
        <v>43667</v>
      </c>
      <c r="C8211" t="s">
        <v>17</v>
      </c>
      <c r="D8211" t="s">
        <v>18</v>
      </c>
      <c r="E8211" t="s">
        <v>27</v>
      </c>
      <c r="F8211" s="4">
        <v>2406.88</v>
      </c>
      <c r="G8211" s="4">
        <v>3602.01</v>
      </c>
      <c r="H8211">
        <v>19</v>
      </c>
      <c r="I8211" s="4">
        <v>68438.19</v>
      </c>
      <c r="J8211" t="s">
        <v>44</v>
      </c>
      <c r="K8211" t="s">
        <v>45</v>
      </c>
      <c r="L8211" t="s">
        <v>30</v>
      </c>
      <c r="M8211" t="s">
        <v>23</v>
      </c>
      <c r="N8211" s="4">
        <v>22523.27</v>
      </c>
      <c r="O8211" t="s">
        <v>58</v>
      </c>
      <c r="P8211" t="s">
        <v>63</v>
      </c>
      <c r="Q8211">
        <v>2019</v>
      </c>
    </row>
    <row r="8212" spans="1:17" x14ac:dyDescent="0.25">
      <c r="A8212" t="s">
        <v>8272</v>
      </c>
      <c r="B8212" s="1">
        <v>43444</v>
      </c>
      <c r="C8212" t="s">
        <v>85</v>
      </c>
      <c r="D8212" t="s">
        <v>36</v>
      </c>
      <c r="E8212" t="s">
        <v>19</v>
      </c>
      <c r="F8212" s="4">
        <v>3505.17</v>
      </c>
      <c r="G8212" s="4">
        <v>4761.09</v>
      </c>
      <c r="H8212">
        <v>16</v>
      </c>
      <c r="I8212" s="4">
        <v>76177.440000000002</v>
      </c>
      <c r="J8212" t="s">
        <v>44</v>
      </c>
      <c r="K8212" t="s">
        <v>45</v>
      </c>
      <c r="L8212" t="s">
        <v>22</v>
      </c>
      <c r="M8212" t="s">
        <v>31</v>
      </c>
      <c r="N8212" s="4">
        <v>20076.78</v>
      </c>
      <c r="O8212" t="s">
        <v>78</v>
      </c>
      <c r="P8212" t="s">
        <v>25</v>
      </c>
      <c r="Q8212">
        <v>2018</v>
      </c>
    </row>
    <row r="8213" spans="1:17" x14ac:dyDescent="0.25">
      <c r="A8213" t="s">
        <v>8273</v>
      </c>
      <c r="B8213" s="1">
        <v>44625</v>
      </c>
      <c r="C8213" t="s">
        <v>17</v>
      </c>
      <c r="D8213" t="s">
        <v>18</v>
      </c>
      <c r="E8213" t="s">
        <v>43</v>
      </c>
      <c r="F8213" s="4">
        <v>2139.67</v>
      </c>
      <c r="G8213" s="4">
        <v>3451.97</v>
      </c>
      <c r="H8213">
        <v>19</v>
      </c>
      <c r="I8213" s="4">
        <v>65587.429999999993</v>
      </c>
      <c r="J8213" t="s">
        <v>51</v>
      </c>
      <c r="K8213" t="s">
        <v>52</v>
      </c>
      <c r="L8213" t="s">
        <v>30</v>
      </c>
      <c r="M8213" t="s">
        <v>55</v>
      </c>
      <c r="N8213" s="4">
        <v>24933.7</v>
      </c>
      <c r="O8213" t="s">
        <v>72</v>
      </c>
      <c r="P8213" t="s">
        <v>39</v>
      </c>
      <c r="Q8213">
        <v>2022</v>
      </c>
    </row>
    <row r="8214" spans="1:17" x14ac:dyDescent="0.25">
      <c r="A8214" t="s">
        <v>8274</v>
      </c>
      <c r="B8214" s="1">
        <v>43424</v>
      </c>
      <c r="C8214" t="s">
        <v>17</v>
      </c>
      <c r="D8214" t="s">
        <v>18</v>
      </c>
      <c r="E8214" t="s">
        <v>37</v>
      </c>
      <c r="F8214" s="4">
        <v>2315.38</v>
      </c>
      <c r="G8214" s="4">
        <v>3847.9</v>
      </c>
      <c r="H8214">
        <v>16</v>
      </c>
      <c r="I8214" s="4">
        <v>61566.400000000001</v>
      </c>
      <c r="J8214" t="s">
        <v>51</v>
      </c>
      <c r="K8214" t="s">
        <v>52</v>
      </c>
      <c r="L8214" t="s">
        <v>30</v>
      </c>
      <c r="M8214" t="s">
        <v>23</v>
      </c>
      <c r="N8214" s="4">
        <v>24520.32</v>
      </c>
      <c r="O8214" t="s">
        <v>69</v>
      </c>
      <c r="P8214" t="s">
        <v>56</v>
      </c>
      <c r="Q8214">
        <v>2018</v>
      </c>
    </row>
    <row r="8215" spans="1:17" x14ac:dyDescent="0.25">
      <c r="A8215" t="s">
        <v>8275</v>
      </c>
      <c r="B8215" s="1">
        <v>43456</v>
      </c>
      <c r="C8215" t="s">
        <v>35</v>
      </c>
      <c r="D8215" t="s">
        <v>36</v>
      </c>
      <c r="E8215" t="s">
        <v>27</v>
      </c>
      <c r="F8215" s="4">
        <v>1471.24</v>
      </c>
      <c r="G8215" s="4">
        <v>2375.4</v>
      </c>
      <c r="H8215">
        <v>13</v>
      </c>
      <c r="I8215" s="4">
        <v>30880.2</v>
      </c>
      <c r="J8215" t="s">
        <v>20</v>
      </c>
      <c r="K8215" t="s">
        <v>21</v>
      </c>
      <c r="L8215" t="s">
        <v>30</v>
      </c>
      <c r="M8215" t="s">
        <v>55</v>
      </c>
      <c r="N8215" s="4">
        <v>11754.08</v>
      </c>
      <c r="O8215" t="s">
        <v>78</v>
      </c>
      <c r="P8215" t="s">
        <v>39</v>
      </c>
      <c r="Q8215">
        <v>2018</v>
      </c>
    </row>
    <row r="8216" spans="1:17" x14ac:dyDescent="0.25">
      <c r="A8216" t="s">
        <v>8276</v>
      </c>
      <c r="B8216" s="1">
        <v>44544</v>
      </c>
      <c r="C8216" t="s">
        <v>60</v>
      </c>
      <c r="D8216" t="s">
        <v>36</v>
      </c>
      <c r="E8216" t="s">
        <v>37</v>
      </c>
      <c r="F8216" s="4">
        <v>1696.31</v>
      </c>
      <c r="G8216" s="4">
        <v>2658.42</v>
      </c>
      <c r="H8216">
        <v>11</v>
      </c>
      <c r="I8216" s="4">
        <v>29242.62</v>
      </c>
      <c r="J8216" t="s">
        <v>20</v>
      </c>
      <c r="K8216" t="s">
        <v>21</v>
      </c>
      <c r="L8216" t="s">
        <v>22</v>
      </c>
      <c r="M8216" t="s">
        <v>31</v>
      </c>
      <c r="N8216" s="4">
        <v>10136.209999999999</v>
      </c>
      <c r="O8216" t="s">
        <v>78</v>
      </c>
      <c r="P8216" t="s">
        <v>56</v>
      </c>
      <c r="Q8216">
        <v>2021</v>
      </c>
    </row>
    <row r="8217" spans="1:17" x14ac:dyDescent="0.25">
      <c r="A8217" t="s">
        <v>8277</v>
      </c>
      <c r="B8217" s="1">
        <v>44377</v>
      </c>
      <c r="C8217" t="s">
        <v>17</v>
      </c>
      <c r="D8217" t="s">
        <v>18</v>
      </c>
      <c r="E8217" t="s">
        <v>37</v>
      </c>
      <c r="F8217" s="4">
        <v>2294.46</v>
      </c>
      <c r="G8217" s="4">
        <v>2901.09</v>
      </c>
      <c r="H8217">
        <v>15</v>
      </c>
      <c r="I8217" s="4">
        <v>43516.35</v>
      </c>
      <c r="J8217" t="s">
        <v>20</v>
      </c>
      <c r="K8217" t="s">
        <v>21</v>
      </c>
      <c r="L8217" t="s">
        <v>22</v>
      </c>
      <c r="M8217" t="s">
        <v>55</v>
      </c>
      <c r="N8217" s="4">
        <v>9027.58</v>
      </c>
      <c r="O8217" t="s">
        <v>38</v>
      </c>
      <c r="P8217" t="s">
        <v>49</v>
      </c>
      <c r="Q8217">
        <v>2021</v>
      </c>
    </row>
    <row r="8218" spans="1:17" x14ac:dyDescent="0.25">
      <c r="A8218" t="s">
        <v>8278</v>
      </c>
      <c r="B8218" s="1">
        <v>43942</v>
      </c>
      <c r="C8218" t="s">
        <v>68</v>
      </c>
      <c r="D8218" t="s">
        <v>42</v>
      </c>
      <c r="E8218" t="s">
        <v>43</v>
      </c>
      <c r="F8218" s="4">
        <v>1026.55</v>
      </c>
      <c r="G8218" s="4">
        <v>1674.29</v>
      </c>
      <c r="H8218">
        <v>5</v>
      </c>
      <c r="I8218" s="4">
        <v>8371.4500000000007</v>
      </c>
      <c r="J8218" t="s">
        <v>20</v>
      </c>
      <c r="K8218" t="s">
        <v>21</v>
      </c>
      <c r="L8218" t="s">
        <v>22</v>
      </c>
      <c r="M8218" t="s">
        <v>55</v>
      </c>
      <c r="N8218" s="4">
        <v>3238.7</v>
      </c>
      <c r="O8218" t="s">
        <v>76</v>
      </c>
      <c r="P8218" t="s">
        <v>56</v>
      </c>
      <c r="Q8218">
        <v>2020</v>
      </c>
    </row>
    <row r="8219" spans="1:17" x14ac:dyDescent="0.25">
      <c r="A8219" t="s">
        <v>8279</v>
      </c>
      <c r="B8219" s="1">
        <v>43354</v>
      </c>
      <c r="C8219" t="s">
        <v>68</v>
      </c>
      <c r="D8219" t="s">
        <v>42</v>
      </c>
      <c r="E8219" t="s">
        <v>43</v>
      </c>
      <c r="F8219" s="4">
        <v>2938.29</v>
      </c>
      <c r="G8219" s="4">
        <v>4605.8</v>
      </c>
      <c r="H8219">
        <v>8</v>
      </c>
      <c r="I8219" s="4">
        <v>36846.400000000001</v>
      </c>
      <c r="J8219" t="s">
        <v>44</v>
      </c>
      <c r="K8219" t="s">
        <v>45</v>
      </c>
      <c r="L8219" t="s">
        <v>22</v>
      </c>
      <c r="M8219" t="s">
        <v>55</v>
      </c>
      <c r="N8219" s="4">
        <v>13340.08</v>
      </c>
      <c r="O8219" t="s">
        <v>32</v>
      </c>
      <c r="P8219" t="s">
        <v>56</v>
      </c>
      <c r="Q8219">
        <v>2018</v>
      </c>
    </row>
    <row r="8220" spans="1:17" x14ac:dyDescent="0.25">
      <c r="A8220" t="s">
        <v>8280</v>
      </c>
      <c r="B8220" s="1">
        <v>44738</v>
      </c>
      <c r="C8220" t="s">
        <v>17</v>
      </c>
      <c r="D8220" t="s">
        <v>18</v>
      </c>
      <c r="E8220" t="s">
        <v>19</v>
      </c>
      <c r="F8220" s="4">
        <v>1352.43</v>
      </c>
      <c r="G8220" s="4">
        <v>1881.91</v>
      </c>
      <c r="H8220">
        <v>3</v>
      </c>
      <c r="I8220" s="4">
        <v>5645.73</v>
      </c>
      <c r="J8220" t="s">
        <v>28</v>
      </c>
      <c r="K8220" t="s">
        <v>29</v>
      </c>
      <c r="L8220" t="s">
        <v>22</v>
      </c>
      <c r="M8220" t="s">
        <v>31</v>
      </c>
      <c r="N8220" s="4">
        <v>1092.1400000000001</v>
      </c>
      <c r="O8220" t="s">
        <v>38</v>
      </c>
      <c r="P8220" t="s">
        <v>63</v>
      </c>
      <c r="Q8220">
        <v>2022</v>
      </c>
    </row>
    <row r="8221" spans="1:17" x14ac:dyDescent="0.25">
      <c r="A8221" t="s">
        <v>8281</v>
      </c>
      <c r="B8221" s="1">
        <v>44685</v>
      </c>
      <c r="C8221" t="s">
        <v>17</v>
      </c>
      <c r="D8221" t="s">
        <v>18</v>
      </c>
      <c r="E8221" t="s">
        <v>37</v>
      </c>
      <c r="F8221" s="4">
        <v>890.48</v>
      </c>
      <c r="G8221" s="4">
        <v>1219.79</v>
      </c>
      <c r="H8221">
        <v>2</v>
      </c>
      <c r="I8221" s="4">
        <v>2439.58</v>
      </c>
      <c r="J8221" t="s">
        <v>20</v>
      </c>
      <c r="K8221" t="s">
        <v>21</v>
      </c>
      <c r="L8221" t="s">
        <v>22</v>
      </c>
      <c r="M8221" t="s">
        <v>55</v>
      </c>
      <c r="N8221" s="4">
        <v>658.62</v>
      </c>
      <c r="O8221" t="s">
        <v>24</v>
      </c>
      <c r="P8221" t="s">
        <v>49</v>
      </c>
      <c r="Q8221">
        <v>2022</v>
      </c>
    </row>
    <row r="8222" spans="1:17" x14ac:dyDescent="0.25">
      <c r="A8222" t="s">
        <v>8282</v>
      </c>
      <c r="B8222" s="1">
        <v>44499</v>
      </c>
      <c r="C8222" t="s">
        <v>60</v>
      </c>
      <c r="D8222" t="s">
        <v>36</v>
      </c>
      <c r="E8222" t="s">
        <v>37</v>
      </c>
      <c r="F8222" s="4">
        <v>1238.0999999999999</v>
      </c>
      <c r="G8222" s="4">
        <v>2009.87</v>
      </c>
      <c r="H8222">
        <v>18</v>
      </c>
      <c r="I8222" s="4">
        <v>36177.660000000003</v>
      </c>
      <c r="J8222" t="s">
        <v>51</v>
      </c>
      <c r="K8222" t="s">
        <v>52</v>
      </c>
      <c r="L8222" t="s">
        <v>22</v>
      </c>
      <c r="M8222" t="s">
        <v>31</v>
      </c>
      <c r="N8222" s="4">
        <v>13891.86</v>
      </c>
      <c r="O8222" t="s">
        <v>46</v>
      </c>
      <c r="P8222" t="s">
        <v>39</v>
      </c>
      <c r="Q8222">
        <v>2021</v>
      </c>
    </row>
    <row r="8223" spans="1:17" x14ac:dyDescent="0.25">
      <c r="A8223" t="s">
        <v>8283</v>
      </c>
      <c r="B8223" s="1">
        <v>44382</v>
      </c>
      <c r="C8223" t="s">
        <v>60</v>
      </c>
      <c r="D8223" t="s">
        <v>36</v>
      </c>
      <c r="E8223" t="s">
        <v>43</v>
      </c>
      <c r="F8223" s="4">
        <v>2238.21</v>
      </c>
      <c r="G8223" s="4">
        <v>3633.92</v>
      </c>
      <c r="H8223">
        <v>18</v>
      </c>
      <c r="I8223" s="4">
        <v>65410.559999999998</v>
      </c>
      <c r="J8223" t="s">
        <v>20</v>
      </c>
      <c r="K8223" t="s">
        <v>21</v>
      </c>
      <c r="L8223" t="s">
        <v>22</v>
      </c>
      <c r="M8223" t="s">
        <v>55</v>
      </c>
      <c r="N8223" s="4">
        <v>24883.96</v>
      </c>
      <c r="O8223" t="s">
        <v>58</v>
      </c>
      <c r="P8223" t="s">
        <v>25</v>
      </c>
      <c r="Q8223">
        <v>2021</v>
      </c>
    </row>
    <row r="8224" spans="1:17" x14ac:dyDescent="0.25">
      <c r="A8224" t="s">
        <v>8284</v>
      </c>
      <c r="B8224" s="1">
        <v>43567</v>
      </c>
      <c r="C8224" t="s">
        <v>82</v>
      </c>
      <c r="D8224" t="s">
        <v>36</v>
      </c>
      <c r="E8224" t="s">
        <v>37</v>
      </c>
      <c r="F8224" s="4">
        <v>1542.4</v>
      </c>
      <c r="G8224" s="4">
        <v>2040.63</v>
      </c>
      <c r="H8224">
        <v>4</v>
      </c>
      <c r="I8224" s="4">
        <v>8162.52</v>
      </c>
      <c r="J8224" t="s">
        <v>20</v>
      </c>
      <c r="K8224" t="s">
        <v>21</v>
      </c>
      <c r="L8224" t="s">
        <v>30</v>
      </c>
      <c r="M8224" t="s">
        <v>55</v>
      </c>
      <c r="N8224" s="4">
        <v>1992.92</v>
      </c>
      <c r="O8224" t="s">
        <v>76</v>
      </c>
      <c r="P8224" t="s">
        <v>47</v>
      </c>
      <c r="Q8224">
        <v>2019</v>
      </c>
    </row>
    <row r="8225" spans="1:17" x14ac:dyDescent="0.25">
      <c r="A8225" t="s">
        <v>8285</v>
      </c>
      <c r="B8225" s="1">
        <v>44741</v>
      </c>
      <c r="C8225" t="s">
        <v>35</v>
      </c>
      <c r="D8225" t="s">
        <v>36</v>
      </c>
      <c r="E8225" t="s">
        <v>43</v>
      </c>
      <c r="F8225" s="4">
        <v>1055.17</v>
      </c>
      <c r="G8225" s="4">
        <v>1332.78</v>
      </c>
      <c r="H8225">
        <v>11</v>
      </c>
      <c r="I8225" s="4">
        <v>14660.58</v>
      </c>
      <c r="J8225" t="s">
        <v>28</v>
      </c>
      <c r="K8225" t="s">
        <v>29</v>
      </c>
      <c r="L8225" t="s">
        <v>22</v>
      </c>
      <c r="M8225" t="s">
        <v>23</v>
      </c>
      <c r="N8225" s="4">
        <v>2562.39</v>
      </c>
      <c r="O8225" t="s">
        <v>38</v>
      </c>
      <c r="P8225" t="s">
        <v>49</v>
      </c>
      <c r="Q8225">
        <v>2022</v>
      </c>
    </row>
    <row r="8226" spans="1:17" x14ac:dyDescent="0.25">
      <c r="A8226" t="s">
        <v>8286</v>
      </c>
      <c r="B8226" s="1">
        <v>43752</v>
      </c>
      <c r="C8226" t="s">
        <v>41</v>
      </c>
      <c r="D8226" t="s">
        <v>42</v>
      </c>
      <c r="E8226" t="s">
        <v>37</v>
      </c>
      <c r="F8226" s="4">
        <v>1995.18</v>
      </c>
      <c r="G8226" s="4">
        <v>3265.36</v>
      </c>
      <c r="H8226">
        <v>14</v>
      </c>
      <c r="I8226" s="4">
        <v>45715.040000000001</v>
      </c>
      <c r="J8226" t="s">
        <v>20</v>
      </c>
      <c r="K8226" t="s">
        <v>21</v>
      </c>
      <c r="L8226" t="s">
        <v>22</v>
      </c>
      <c r="M8226" t="s">
        <v>23</v>
      </c>
      <c r="N8226" s="4">
        <v>17782.52</v>
      </c>
      <c r="O8226" t="s">
        <v>46</v>
      </c>
      <c r="P8226" t="s">
        <v>25</v>
      </c>
      <c r="Q8226">
        <v>2019</v>
      </c>
    </row>
    <row r="8227" spans="1:17" x14ac:dyDescent="0.25">
      <c r="A8227" t="s">
        <v>8287</v>
      </c>
      <c r="B8227" s="1">
        <v>43532</v>
      </c>
      <c r="C8227" t="s">
        <v>82</v>
      </c>
      <c r="D8227" t="s">
        <v>36</v>
      </c>
      <c r="E8227" t="s">
        <v>43</v>
      </c>
      <c r="F8227" s="4">
        <v>1452.54</v>
      </c>
      <c r="G8227" s="4">
        <v>2387.35</v>
      </c>
      <c r="H8227">
        <v>3</v>
      </c>
      <c r="I8227" s="4">
        <v>7162.05</v>
      </c>
      <c r="J8227" t="s">
        <v>28</v>
      </c>
      <c r="K8227" t="s">
        <v>29</v>
      </c>
      <c r="L8227" t="s">
        <v>22</v>
      </c>
      <c r="M8227" t="s">
        <v>31</v>
      </c>
      <c r="N8227" s="4">
        <v>2331.88</v>
      </c>
      <c r="O8227" t="s">
        <v>72</v>
      </c>
      <c r="P8227" t="s">
        <v>47</v>
      </c>
      <c r="Q8227">
        <v>2019</v>
      </c>
    </row>
    <row r="8228" spans="1:17" x14ac:dyDescent="0.25">
      <c r="A8228" t="s">
        <v>8288</v>
      </c>
      <c r="B8228" s="1">
        <v>43828</v>
      </c>
      <c r="C8228" t="s">
        <v>41</v>
      </c>
      <c r="D8228" t="s">
        <v>42</v>
      </c>
      <c r="E8228" t="s">
        <v>19</v>
      </c>
      <c r="F8228" s="4">
        <v>2231.1799999999998</v>
      </c>
      <c r="G8228" s="4">
        <v>3296.7</v>
      </c>
      <c r="H8228">
        <v>5</v>
      </c>
      <c r="I8228" s="4">
        <v>16483.5</v>
      </c>
      <c r="J8228" t="s">
        <v>20</v>
      </c>
      <c r="K8228" t="s">
        <v>21</v>
      </c>
      <c r="L8228" t="s">
        <v>22</v>
      </c>
      <c r="M8228" t="s">
        <v>31</v>
      </c>
      <c r="N8228" s="4">
        <v>5158.6899999999996</v>
      </c>
      <c r="O8228" t="s">
        <v>78</v>
      </c>
      <c r="P8228" t="s">
        <v>63</v>
      </c>
      <c r="Q8228">
        <v>2019</v>
      </c>
    </row>
    <row r="8229" spans="1:17" x14ac:dyDescent="0.25">
      <c r="A8229" t="s">
        <v>8289</v>
      </c>
      <c r="B8229" s="1">
        <v>43541</v>
      </c>
      <c r="C8229" t="s">
        <v>17</v>
      </c>
      <c r="D8229" t="s">
        <v>18</v>
      </c>
      <c r="E8229" t="s">
        <v>19</v>
      </c>
      <c r="F8229" s="4">
        <v>2435.3200000000002</v>
      </c>
      <c r="G8229" s="4">
        <v>3624.84</v>
      </c>
      <c r="H8229">
        <v>18</v>
      </c>
      <c r="I8229" s="4">
        <v>65247.12</v>
      </c>
      <c r="J8229" t="s">
        <v>44</v>
      </c>
      <c r="K8229" t="s">
        <v>45</v>
      </c>
      <c r="L8229" t="s">
        <v>22</v>
      </c>
      <c r="M8229" t="s">
        <v>55</v>
      </c>
      <c r="N8229" s="4">
        <v>21411.360000000001</v>
      </c>
      <c r="O8229" t="s">
        <v>72</v>
      </c>
      <c r="P8229" t="s">
        <v>63</v>
      </c>
      <c r="Q8229">
        <v>2019</v>
      </c>
    </row>
    <row r="8230" spans="1:17" x14ac:dyDescent="0.25">
      <c r="A8230" t="s">
        <v>8290</v>
      </c>
      <c r="B8230" s="1">
        <v>44412</v>
      </c>
      <c r="C8230" t="s">
        <v>17</v>
      </c>
      <c r="D8230" t="s">
        <v>18</v>
      </c>
      <c r="E8230" t="s">
        <v>19</v>
      </c>
      <c r="F8230" s="4">
        <v>2512.44</v>
      </c>
      <c r="G8230" s="4">
        <v>4041.35</v>
      </c>
      <c r="H8230">
        <v>9</v>
      </c>
      <c r="I8230" s="4">
        <v>36372.15</v>
      </c>
      <c r="J8230" t="s">
        <v>28</v>
      </c>
      <c r="K8230" t="s">
        <v>29</v>
      </c>
      <c r="L8230" t="s">
        <v>22</v>
      </c>
      <c r="M8230" t="s">
        <v>23</v>
      </c>
      <c r="N8230" s="4">
        <v>13760.19</v>
      </c>
      <c r="O8230" t="s">
        <v>80</v>
      </c>
      <c r="P8230" t="s">
        <v>49</v>
      </c>
      <c r="Q8230">
        <v>2021</v>
      </c>
    </row>
    <row r="8231" spans="1:17" x14ac:dyDescent="0.25">
      <c r="A8231" t="s">
        <v>8291</v>
      </c>
      <c r="B8231" s="1">
        <v>43924</v>
      </c>
      <c r="C8231" t="s">
        <v>17</v>
      </c>
      <c r="D8231" t="s">
        <v>18</v>
      </c>
      <c r="E8231" t="s">
        <v>43</v>
      </c>
      <c r="F8231" s="4">
        <v>1675.35</v>
      </c>
      <c r="G8231" s="4">
        <v>2244.9299999999998</v>
      </c>
      <c r="H8231">
        <v>16</v>
      </c>
      <c r="I8231" s="4">
        <v>35918.879999999997</v>
      </c>
      <c r="J8231" t="s">
        <v>28</v>
      </c>
      <c r="K8231" t="s">
        <v>29</v>
      </c>
      <c r="L8231" t="s">
        <v>22</v>
      </c>
      <c r="M8231" t="s">
        <v>31</v>
      </c>
      <c r="N8231" s="4">
        <v>9113.2800000000007</v>
      </c>
      <c r="O8231" t="s">
        <v>76</v>
      </c>
      <c r="P8231" t="s">
        <v>47</v>
      </c>
      <c r="Q8231">
        <v>2020</v>
      </c>
    </row>
    <row r="8232" spans="1:17" x14ac:dyDescent="0.25">
      <c r="A8232" t="s">
        <v>8292</v>
      </c>
      <c r="B8232" s="1">
        <v>44620</v>
      </c>
      <c r="C8232" t="s">
        <v>82</v>
      </c>
      <c r="D8232" t="s">
        <v>36</v>
      </c>
      <c r="E8232" t="s">
        <v>27</v>
      </c>
      <c r="F8232" s="4">
        <v>3423.87</v>
      </c>
      <c r="G8232" s="4">
        <v>4824.63</v>
      </c>
      <c r="H8232">
        <v>8</v>
      </c>
      <c r="I8232" s="4">
        <v>38597.040000000001</v>
      </c>
      <c r="J8232" t="s">
        <v>51</v>
      </c>
      <c r="K8232" t="s">
        <v>52</v>
      </c>
      <c r="L8232" t="s">
        <v>30</v>
      </c>
      <c r="M8232" t="s">
        <v>55</v>
      </c>
      <c r="N8232" s="4">
        <v>11135.36</v>
      </c>
      <c r="O8232" t="s">
        <v>53</v>
      </c>
      <c r="P8232" t="s">
        <v>25</v>
      </c>
      <c r="Q8232">
        <v>2022</v>
      </c>
    </row>
    <row r="8233" spans="1:17" x14ac:dyDescent="0.25">
      <c r="A8233" t="s">
        <v>8293</v>
      </c>
      <c r="B8233" s="1">
        <v>44702</v>
      </c>
      <c r="C8233" t="s">
        <v>60</v>
      </c>
      <c r="D8233" t="s">
        <v>36</v>
      </c>
      <c r="E8233" t="s">
        <v>43</v>
      </c>
      <c r="F8233" s="4">
        <v>1970.39</v>
      </c>
      <c r="G8233" s="4">
        <v>2466.59</v>
      </c>
      <c r="H8233">
        <v>5</v>
      </c>
      <c r="I8233" s="4">
        <v>12332.95</v>
      </c>
      <c r="J8233" t="s">
        <v>28</v>
      </c>
      <c r="K8233" t="s">
        <v>29</v>
      </c>
      <c r="L8233" t="s">
        <v>22</v>
      </c>
      <c r="M8233" t="s">
        <v>55</v>
      </c>
      <c r="N8233" s="4">
        <v>2269.54</v>
      </c>
      <c r="O8233" t="s">
        <v>24</v>
      </c>
      <c r="P8233" t="s">
        <v>39</v>
      </c>
      <c r="Q8233">
        <v>2022</v>
      </c>
    </row>
    <row r="8234" spans="1:17" x14ac:dyDescent="0.25">
      <c r="A8234" t="s">
        <v>8294</v>
      </c>
      <c r="B8234" s="1">
        <v>43529</v>
      </c>
      <c r="C8234" t="s">
        <v>17</v>
      </c>
      <c r="D8234" t="s">
        <v>18</v>
      </c>
      <c r="E8234" t="s">
        <v>43</v>
      </c>
      <c r="F8234" s="4">
        <v>3168.75</v>
      </c>
      <c r="G8234" s="4">
        <v>4154.5200000000004</v>
      </c>
      <c r="H8234">
        <v>2</v>
      </c>
      <c r="I8234" s="4">
        <v>8309.0400000000009</v>
      </c>
      <c r="J8234" t="s">
        <v>44</v>
      </c>
      <c r="K8234" t="s">
        <v>45</v>
      </c>
      <c r="L8234" t="s">
        <v>30</v>
      </c>
      <c r="M8234" t="s">
        <v>23</v>
      </c>
      <c r="N8234" s="4">
        <v>1971.54</v>
      </c>
      <c r="O8234" t="s">
        <v>72</v>
      </c>
      <c r="P8234" t="s">
        <v>56</v>
      </c>
      <c r="Q8234">
        <v>2019</v>
      </c>
    </row>
    <row r="8235" spans="1:17" x14ac:dyDescent="0.25">
      <c r="A8235" t="s">
        <v>8295</v>
      </c>
      <c r="B8235" s="1">
        <v>43803</v>
      </c>
      <c r="C8235" t="s">
        <v>17</v>
      </c>
      <c r="D8235" t="s">
        <v>18</v>
      </c>
      <c r="E8235" t="s">
        <v>43</v>
      </c>
      <c r="F8235" s="4">
        <v>2192.4899999999998</v>
      </c>
      <c r="G8235" s="4">
        <v>3303.53</v>
      </c>
      <c r="H8235">
        <v>13</v>
      </c>
      <c r="I8235" s="4">
        <v>42945.89</v>
      </c>
      <c r="J8235" t="s">
        <v>51</v>
      </c>
      <c r="K8235" t="s">
        <v>52</v>
      </c>
      <c r="L8235" t="s">
        <v>22</v>
      </c>
      <c r="M8235" t="s">
        <v>31</v>
      </c>
      <c r="N8235" s="4">
        <v>14443.52</v>
      </c>
      <c r="O8235" t="s">
        <v>78</v>
      </c>
      <c r="P8235" t="s">
        <v>49</v>
      </c>
      <c r="Q8235">
        <v>2019</v>
      </c>
    </row>
    <row r="8236" spans="1:17" x14ac:dyDescent="0.25">
      <c r="A8236" t="s">
        <v>8296</v>
      </c>
      <c r="B8236" s="1">
        <v>44100</v>
      </c>
      <c r="C8236" t="s">
        <v>17</v>
      </c>
      <c r="D8236" t="s">
        <v>18</v>
      </c>
      <c r="E8236" t="s">
        <v>19</v>
      </c>
      <c r="F8236" s="4">
        <v>2394.14</v>
      </c>
      <c r="G8236" s="4">
        <v>3594.2</v>
      </c>
      <c r="H8236">
        <v>19</v>
      </c>
      <c r="I8236" s="4">
        <v>68289.8</v>
      </c>
      <c r="J8236" t="s">
        <v>51</v>
      </c>
      <c r="K8236" t="s">
        <v>52</v>
      </c>
      <c r="L8236" t="s">
        <v>22</v>
      </c>
      <c r="M8236" t="s">
        <v>23</v>
      </c>
      <c r="N8236" s="4">
        <v>22801.14</v>
      </c>
      <c r="O8236" t="s">
        <v>32</v>
      </c>
      <c r="P8236" t="s">
        <v>39</v>
      </c>
      <c r="Q8236">
        <v>2020</v>
      </c>
    </row>
    <row r="8237" spans="1:17" x14ac:dyDescent="0.25">
      <c r="A8237" t="s">
        <v>8297</v>
      </c>
      <c r="B8237" s="1">
        <v>43832</v>
      </c>
      <c r="C8237" t="s">
        <v>41</v>
      </c>
      <c r="D8237" t="s">
        <v>42</v>
      </c>
      <c r="E8237" t="s">
        <v>27</v>
      </c>
      <c r="F8237" s="4">
        <v>1142.44</v>
      </c>
      <c r="G8237" s="4">
        <v>1759.04</v>
      </c>
      <c r="H8237">
        <v>3</v>
      </c>
      <c r="I8237" s="4">
        <v>5277.12</v>
      </c>
      <c r="J8237" t="s">
        <v>44</v>
      </c>
      <c r="K8237" t="s">
        <v>45</v>
      </c>
      <c r="L8237" t="s">
        <v>22</v>
      </c>
      <c r="M8237" t="s">
        <v>23</v>
      </c>
      <c r="N8237" s="4">
        <v>1849.8</v>
      </c>
      <c r="O8237" t="s">
        <v>61</v>
      </c>
      <c r="P8237" t="s">
        <v>33</v>
      </c>
      <c r="Q8237">
        <v>2020</v>
      </c>
    </row>
    <row r="8238" spans="1:17" x14ac:dyDescent="0.25">
      <c r="A8238" t="s">
        <v>8298</v>
      </c>
      <c r="B8238" s="1">
        <v>43542</v>
      </c>
      <c r="C8238" t="s">
        <v>17</v>
      </c>
      <c r="D8238" t="s">
        <v>18</v>
      </c>
      <c r="E8238" t="s">
        <v>27</v>
      </c>
      <c r="F8238" s="4">
        <v>489.5</v>
      </c>
      <c r="G8238" s="4">
        <v>717.06</v>
      </c>
      <c r="H8238">
        <v>5</v>
      </c>
      <c r="I8238" s="4">
        <v>3585.3</v>
      </c>
      <c r="J8238" t="s">
        <v>20</v>
      </c>
      <c r="K8238" t="s">
        <v>21</v>
      </c>
      <c r="L8238" t="s">
        <v>30</v>
      </c>
      <c r="M8238" t="s">
        <v>23</v>
      </c>
      <c r="N8238" s="4">
        <v>1137.8</v>
      </c>
      <c r="O8238" t="s">
        <v>72</v>
      </c>
      <c r="P8238" t="s">
        <v>25</v>
      </c>
      <c r="Q8238">
        <v>2019</v>
      </c>
    </row>
    <row r="8239" spans="1:17" x14ac:dyDescent="0.25">
      <c r="A8239" t="s">
        <v>8299</v>
      </c>
      <c r="B8239" s="1">
        <v>43568</v>
      </c>
      <c r="C8239" t="s">
        <v>17</v>
      </c>
      <c r="D8239" t="s">
        <v>18</v>
      </c>
      <c r="E8239" t="s">
        <v>43</v>
      </c>
      <c r="F8239" s="4">
        <v>411.84</v>
      </c>
      <c r="G8239" s="4">
        <v>622.87</v>
      </c>
      <c r="H8239">
        <v>10</v>
      </c>
      <c r="I8239" s="4">
        <v>6228.7</v>
      </c>
      <c r="J8239" t="s">
        <v>20</v>
      </c>
      <c r="K8239" t="s">
        <v>21</v>
      </c>
      <c r="L8239" t="s">
        <v>22</v>
      </c>
      <c r="M8239" t="s">
        <v>55</v>
      </c>
      <c r="N8239" s="4">
        <v>2110.3000000000002</v>
      </c>
      <c r="O8239" t="s">
        <v>76</v>
      </c>
      <c r="P8239" t="s">
        <v>39</v>
      </c>
      <c r="Q8239">
        <v>2019</v>
      </c>
    </row>
    <row r="8240" spans="1:17" x14ac:dyDescent="0.25">
      <c r="A8240" t="s">
        <v>8300</v>
      </c>
      <c r="B8240" s="1">
        <v>43631</v>
      </c>
      <c r="C8240" t="s">
        <v>35</v>
      </c>
      <c r="D8240" t="s">
        <v>36</v>
      </c>
      <c r="E8240" t="s">
        <v>37</v>
      </c>
      <c r="F8240" s="4">
        <v>1024.8599999999999</v>
      </c>
      <c r="G8240" s="4">
        <v>1440.93</v>
      </c>
      <c r="H8240">
        <v>12</v>
      </c>
      <c r="I8240" s="4">
        <v>17291.16</v>
      </c>
      <c r="J8240" t="s">
        <v>28</v>
      </c>
      <c r="K8240" t="s">
        <v>29</v>
      </c>
      <c r="L8240" t="s">
        <v>22</v>
      </c>
      <c r="M8240" t="s">
        <v>23</v>
      </c>
      <c r="N8240" s="4">
        <v>4843.3</v>
      </c>
      <c r="O8240" t="s">
        <v>38</v>
      </c>
      <c r="P8240" t="s">
        <v>39</v>
      </c>
      <c r="Q8240">
        <v>2019</v>
      </c>
    </row>
    <row r="8241" spans="1:17" x14ac:dyDescent="0.25">
      <c r="A8241" t="s">
        <v>8301</v>
      </c>
      <c r="B8241" s="1">
        <v>43853</v>
      </c>
      <c r="C8241" t="s">
        <v>17</v>
      </c>
      <c r="D8241" t="s">
        <v>18</v>
      </c>
      <c r="E8241" t="s">
        <v>37</v>
      </c>
      <c r="F8241" s="4">
        <v>843.78</v>
      </c>
      <c r="G8241" s="4">
        <v>1114.4100000000001</v>
      </c>
      <c r="H8241">
        <v>17</v>
      </c>
      <c r="I8241" s="4">
        <v>18944.97</v>
      </c>
      <c r="J8241" t="s">
        <v>44</v>
      </c>
      <c r="K8241" t="s">
        <v>45</v>
      </c>
      <c r="L8241" t="s">
        <v>22</v>
      </c>
      <c r="M8241" t="s">
        <v>31</v>
      </c>
      <c r="N8241" s="4">
        <v>4393.82</v>
      </c>
      <c r="O8241" t="s">
        <v>61</v>
      </c>
      <c r="P8241" t="s">
        <v>33</v>
      </c>
      <c r="Q8241">
        <v>2020</v>
      </c>
    </row>
    <row r="8242" spans="1:17" x14ac:dyDescent="0.25">
      <c r="A8242" t="s">
        <v>8302</v>
      </c>
      <c r="B8242" s="1">
        <v>44331</v>
      </c>
      <c r="C8242" t="s">
        <v>17</v>
      </c>
      <c r="D8242" t="s">
        <v>18</v>
      </c>
      <c r="E8242" t="s">
        <v>43</v>
      </c>
      <c r="F8242" s="4">
        <v>1940.03</v>
      </c>
      <c r="G8242" s="4">
        <v>3039.58</v>
      </c>
      <c r="H8242">
        <v>13</v>
      </c>
      <c r="I8242" s="4">
        <v>39514.54</v>
      </c>
      <c r="J8242" t="s">
        <v>51</v>
      </c>
      <c r="K8242" t="s">
        <v>52</v>
      </c>
      <c r="L8242" t="s">
        <v>30</v>
      </c>
      <c r="M8242" t="s">
        <v>23</v>
      </c>
      <c r="N8242" s="4">
        <v>14294.15</v>
      </c>
      <c r="O8242" t="s">
        <v>24</v>
      </c>
      <c r="P8242" t="s">
        <v>39</v>
      </c>
      <c r="Q8242">
        <v>2021</v>
      </c>
    </row>
    <row r="8243" spans="1:17" x14ac:dyDescent="0.25">
      <c r="A8243" t="s">
        <v>8303</v>
      </c>
      <c r="B8243" s="1">
        <v>43811</v>
      </c>
      <c r="C8243" t="s">
        <v>68</v>
      </c>
      <c r="D8243" t="s">
        <v>42</v>
      </c>
      <c r="E8243" t="s">
        <v>27</v>
      </c>
      <c r="F8243" s="4">
        <v>2533.4</v>
      </c>
      <c r="G8243" s="4">
        <v>4033.74</v>
      </c>
      <c r="H8243">
        <v>17</v>
      </c>
      <c r="I8243" s="4">
        <v>68573.58</v>
      </c>
      <c r="J8243" t="s">
        <v>20</v>
      </c>
      <c r="K8243" t="s">
        <v>21</v>
      </c>
      <c r="L8243" t="s">
        <v>22</v>
      </c>
      <c r="M8243" t="s">
        <v>31</v>
      </c>
      <c r="N8243" s="4">
        <v>25505.78</v>
      </c>
      <c r="O8243" t="s">
        <v>78</v>
      </c>
      <c r="P8243" t="s">
        <v>33</v>
      </c>
      <c r="Q8243">
        <v>2019</v>
      </c>
    </row>
    <row r="8244" spans="1:17" x14ac:dyDescent="0.25">
      <c r="A8244" t="s">
        <v>8304</v>
      </c>
      <c r="B8244" s="1">
        <v>44395</v>
      </c>
      <c r="C8244" t="s">
        <v>82</v>
      </c>
      <c r="D8244" t="s">
        <v>36</v>
      </c>
      <c r="E8244" t="s">
        <v>19</v>
      </c>
      <c r="F8244" s="4">
        <v>2040.88</v>
      </c>
      <c r="G8244" s="4">
        <v>2948.19</v>
      </c>
      <c r="H8244">
        <v>8</v>
      </c>
      <c r="I8244" s="4">
        <v>23585.52</v>
      </c>
      <c r="J8244" t="s">
        <v>51</v>
      </c>
      <c r="K8244" t="s">
        <v>52</v>
      </c>
      <c r="L8244" t="s">
        <v>30</v>
      </c>
      <c r="M8244" t="s">
        <v>31</v>
      </c>
      <c r="N8244" s="4">
        <v>7258.48</v>
      </c>
      <c r="O8244" t="s">
        <v>58</v>
      </c>
      <c r="P8244" t="s">
        <v>63</v>
      </c>
      <c r="Q8244">
        <v>2021</v>
      </c>
    </row>
    <row r="8245" spans="1:17" x14ac:dyDescent="0.25">
      <c r="A8245" t="s">
        <v>8305</v>
      </c>
      <c r="B8245" s="1">
        <v>44126</v>
      </c>
      <c r="C8245" t="s">
        <v>17</v>
      </c>
      <c r="D8245" t="s">
        <v>18</v>
      </c>
      <c r="E8245" t="s">
        <v>19</v>
      </c>
      <c r="F8245" s="4">
        <v>1088.17</v>
      </c>
      <c r="G8245" s="4">
        <v>1394.54</v>
      </c>
      <c r="H8245">
        <v>17</v>
      </c>
      <c r="I8245" s="4">
        <v>23707.18</v>
      </c>
      <c r="J8245" t="s">
        <v>28</v>
      </c>
      <c r="K8245" t="s">
        <v>29</v>
      </c>
      <c r="L8245" t="s">
        <v>30</v>
      </c>
      <c r="M8245" t="s">
        <v>23</v>
      </c>
      <c r="N8245" s="4">
        <v>5208.29</v>
      </c>
      <c r="O8245" t="s">
        <v>46</v>
      </c>
      <c r="P8245" t="s">
        <v>33</v>
      </c>
      <c r="Q8245">
        <v>2020</v>
      </c>
    </row>
    <row r="8246" spans="1:17" x14ac:dyDescent="0.25">
      <c r="A8246" t="s">
        <v>8306</v>
      </c>
      <c r="B8246" s="1">
        <v>44896</v>
      </c>
      <c r="C8246" t="s">
        <v>17</v>
      </c>
      <c r="D8246" t="s">
        <v>18</v>
      </c>
      <c r="E8246" t="s">
        <v>27</v>
      </c>
      <c r="F8246" s="4">
        <v>1255.6300000000001</v>
      </c>
      <c r="G8246" s="4">
        <v>1667.41</v>
      </c>
      <c r="H8246">
        <v>9</v>
      </c>
      <c r="I8246" s="4">
        <v>15006.69</v>
      </c>
      <c r="J8246" t="s">
        <v>44</v>
      </c>
      <c r="K8246" t="s">
        <v>45</v>
      </c>
      <c r="L8246" t="s">
        <v>30</v>
      </c>
      <c r="M8246" t="s">
        <v>55</v>
      </c>
      <c r="N8246" s="4">
        <v>3706.02</v>
      </c>
      <c r="O8246" t="s">
        <v>78</v>
      </c>
      <c r="P8246" t="s">
        <v>33</v>
      </c>
      <c r="Q8246">
        <v>2022</v>
      </c>
    </row>
    <row r="8247" spans="1:17" x14ac:dyDescent="0.25">
      <c r="A8247" t="s">
        <v>8307</v>
      </c>
      <c r="B8247" s="1">
        <v>43196</v>
      </c>
      <c r="C8247" t="s">
        <v>41</v>
      </c>
      <c r="D8247" t="s">
        <v>42</v>
      </c>
      <c r="E8247" t="s">
        <v>37</v>
      </c>
      <c r="F8247" s="4">
        <v>2351.85</v>
      </c>
      <c r="G8247" s="4">
        <v>3418.85</v>
      </c>
      <c r="H8247">
        <v>7</v>
      </c>
      <c r="I8247" s="4">
        <v>23931.95</v>
      </c>
      <c r="J8247" t="s">
        <v>28</v>
      </c>
      <c r="K8247" t="s">
        <v>29</v>
      </c>
      <c r="L8247" t="s">
        <v>22</v>
      </c>
      <c r="M8247" t="s">
        <v>23</v>
      </c>
      <c r="N8247" s="4">
        <v>7469</v>
      </c>
      <c r="O8247" t="s">
        <v>76</v>
      </c>
      <c r="P8247" t="s">
        <v>47</v>
      </c>
      <c r="Q8247">
        <v>2018</v>
      </c>
    </row>
    <row r="8248" spans="1:17" x14ac:dyDescent="0.25">
      <c r="A8248" t="s">
        <v>8308</v>
      </c>
      <c r="B8248" s="1">
        <v>44683</v>
      </c>
      <c r="C8248" t="s">
        <v>17</v>
      </c>
      <c r="D8248" t="s">
        <v>18</v>
      </c>
      <c r="E8248" t="s">
        <v>43</v>
      </c>
      <c r="F8248" s="4">
        <v>380.85</v>
      </c>
      <c r="G8248" s="4">
        <v>605.71</v>
      </c>
      <c r="H8248">
        <v>14</v>
      </c>
      <c r="I8248" s="4">
        <v>8479.94</v>
      </c>
      <c r="J8248" t="s">
        <v>51</v>
      </c>
      <c r="K8248" t="s">
        <v>52</v>
      </c>
      <c r="L8248" t="s">
        <v>30</v>
      </c>
      <c r="M8248" t="s">
        <v>55</v>
      </c>
      <c r="N8248" s="4">
        <v>3105.65</v>
      </c>
      <c r="O8248" t="s">
        <v>24</v>
      </c>
      <c r="P8248" t="s">
        <v>25</v>
      </c>
      <c r="Q8248">
        <v>2022</v>
      </c>
    </row>
    <row r="8249" spans="1:17" x14ac:dyDescent="0.25">
      <c r="A8249" t="s">
        <v>8309</v>
      </c>
      <c r="B8249" s="1">
        <v>43253</v>
      </c>
      <c r="C8249" t="s">
        <v>17</v>
      </c>
      <c r="D8249" t="s">
        <v>18</v>
      </c>
      <c r="E8249" t="s">
        <v>37</v>
      </c>
      <c r="F8249" s="4">
        <v>1936.9</v>
      </c>
      <c r="G8249" s="4">
        <v>2858.37</v>
      </c>
      <c r="H8249">
        <v>5</v>
      </c>
      <c r="I8249" s="4">
        <v>14291.85</v>
      </c>
      <c r="J8249" t="s">
        <v>51</v>
      </c>
      <c r="K8249" t="s">
        <v>52</v>
      </c>
      <c r="L8249" t="s">
        <v>30</v>
      </c>
      <c r="M8249" t="s">
        <v>55</v>
      </c>
      <c r="N8249" s="4">
        <v>4607.3500000000004</v>
      </c>
      <c r="O8249" t="s">
        <v>38</v>
      </c>
      <c r="P8249" t="s">
        <v>39</v>
      </c>
      <c r="Q8249">
        <v>2018</v>
      </c>
    </row>
    <row r="8250" spans="1:17" x14ac:dyDescent="0.25">
      <c r="A8250" t="s">
        <v>8310</v>
      </c>
      <c r="B8250" s="1">
        <v>44920</v>
      </c>
      <c r="C8250" t="s">
        <v>41</v>
      </c>
      <c r="D8250" t="s">
        <v>42</v>
      </c>
      <c r="E8250" t="s">
        <v>19</v>
      </c>
      <c r="F8250" s="4">
        <v>2006.95</v>
      </c>
      <c r="G8250" s="4">
        <v>2739.99</v>
      </c>
      <c r="H8250">
        <v>18</v>
      </c>
      <c r="I8250" s="4">
        <v>49319.82</v>
      </c>
      <c r="J8250" t="s">
        <v>28</v>
      </c>
      <c r="K8250" t="s">
        <v>29</v>
      </c>
      <c r="L8250" t="s">
        <v>22</v>
      </c>
      <c r="M8250" t="s">
        <v>31</v>
      </c>
      <c r="N8250" s="4">
        <v>13194.72</v>
      </c>
      <c r="O8250" t="s">
        <v>78</v>
      </c>
      <c r="P8250" t="s">
        <v>63</v>
      </c>
      <c r="Q8250">
        <v>2022</v>
      </c>
    </row>
    <row r="8251" spans="1:17" x14ac:dyDescent="0.25">
      <c r="A8251" t="s">
        <v>8311</v>
      </c>
      <c r="B8251" s="1">
        <v>43291</v>
      </c>
      <c r="C8251" t="s">
        <v>68</v>
      </c>
      <c r="D8251" t="s">
        <v>42</v>
      </c>
      <c r="E8251" t="s">
        <v>19</v>
      </c>
      <c r="F8251" s="4">
        <v>2828.02</v>
      </c>
      <c r="G8251" s="4">
        <v>4194.79</v>
      </c>
      <c r="H8251">
        <v>5</v>
      </c>
      <c r="I8251" s="4">
        <v>20973.95</v>
      </c>
      <c r="J8251" t="s">
        <v>44</v>
      </c>
      <c r="K8251" t="s">
        <v>45</v>
      </c>
      <c r="L8251" t="s">
        <v>22</v>
      </c>
      <c r="M8251" t="s">
        <v>23</v>
      </c>
      <c r="N8251" s="4">
        <v>6483.58</v>
      </c>
      <c r="O8251" t="s">
        <v>58</v>
      </c>
      <c r="P8251" t="s">
        <v>56</v>
      </c>
      <c r="Q8251">
        <v>2018</v>
      </c>
    </row>
    <row r="8252" spans="1:17" x14ac:dyDescent="0.25">
      <c r="A8252" t="s">
        <v>8312</v>
      </c>
      <c r="B8252" s="1">
        <v>44755</v>
      </c>
      <c r="C8252" t="s">
        <v>68</v>
      </c>
      <c r="D8252" t="s">
        <v>42</v>
      </c>
      <c r="E8252" t="s">
        <v>19</v>
      </c>
      <c r="F8252" s="4">
        <v>1138.52</v>
      </c>
      <c r="G8252" s="4">
        <v>1538.47</v>
      </c>
      <c r="H8252">
        <v>5</v>
      </c>
      <c r="I8252" s="4">
        <v>7692.35</v>
      </c>
      <c r="J8252" t="s">
        <v>44</v>
      </c>
      <c r="K8252" t="s">
        <v>45</v>
      </c>
      <c r="L8252" t="s">
        <v>22</v>
      </c>
      <c r="M8252" t="s">
        <v>55</v>
      </c>
      <c r="N8252" s="4">
        <v>1999.75</v>
      </c>
      <c r="O8252" t="s">
        <v>58</v>
      </c>
      <c r="P8252" t="s">
        <v>49</v>
      </c>
      <c r="Q8252">
        <v>2022</v>
      </c>
    </row>
    <row r="8253" spans="1:17" x14ac:dyDescent="0.25">
      <c r="A8253" t="s">
        <v>8313</v>
      </c>
      <c r="B8253" s="1">
        <v>43804</v>
      </c>
      <c r="C8253" t="s">
        <v>82</v>
      </c>
      <c r="D8253" t="s">
        <v>36</v>
      </c>
      <c r="E8253" t="s">
        <v>43</v>
      </c>
      <c r="F8253" s="4">
        <v>1426.23</v>
      </c>
      <c r="G8253" s="4">
        <v>1904.86</v>
      </c>
      <c r="H8253">
        <v>15</v>
      </c>
      <c r="I8253" s="4">
        <v>28572.9</v>
      </c>
      <c r="J8253" t="s">
        <v>28</v>
      </c>
      <c r="K8253" t="s">
        <v>29</v>
      </c>
      <c r="L8253" t="s">
        <v>30</v>
      </c>
      <c r="M8253" t="s">
        <v>55</v>
      </c>
      <c r="N8253" s="4">
        <v>7179.45</v>
      </c>
      <c r="O8253" t="s">
        <v>78</v>
      </c>
      <c r="P8253" t="s">
        <v>33</v>
      </c>
      <c r="Q8253">
        <v>2019</v>
      </c>
    </row>
    <row r="8254" spans="1:17" x14ac:dyDescent="0.25">
      <c r="A8254" t="s">
        <v>8314</v>
      </c>
      <c r="B8254" s="1">
        <v>44342</v>
      </c>
      <c r="C8254" t="s">
        <v>17</v>
      </c>
      <c r="D8254" t="s">
        <v>18</v>
      </c>
      <c r="E8254" t="s">
        <v>19</v>
      </c>
      <c r="F8254" s="4">
        <v>1892.17</v>
      </c>
      <c r="G8254" s="4">
        <v>2396.2199999999998</v>
      </c>
      <c r="H8254">
        <v>13</v>
      </c>
      <c r="I8254" s="4">
        <v>31150.86</v>
      </c>
      <c r="J8254" t="s">
        <v>51</v>
      </c>
      <c r="K8254" t="s">
        <v>52</v>
      </c>
      <c r="L8254" t="s">
        <v>22</v>
      </c>
      <c r="M8254" t="s">
        <v>31</v>
      </c>
      <c r="N8254" s="4">
        <v>6552.65</v>
      </c>
      <c r="O8254" t="s">
        <v>24</v>
      </c>
      <c r="P8254" t="s">
        <v>49</v>
      </c>
      <c r="Q8254">
        <v>2021</v>
      </c>
    </row>
    <row r="8255" spans="1:17" x14ac:dyDescent="0.25">
      <c r="A8255" t="s">
        <v>8315</v>
      </c>
      <c r="B8255" s="1">
        <v>43703</v>
      </c>
      <c r="C8255" t="s">
        <v>17</v>
      </c>
      <c r="D8255" t="s">
        <v>18</v>
      </c>
      <c r="E8255" t="s">
        <v>37</v>
      </c>
      <c r="F8255" s="4">
        <v>1364.94</v>
      </c>
      <c r="G8255" s="4">
        <v>1822.32</v>
      </c>
      <c r="H8255">
        <v>20</v>
      </c>
      <c r="I8255" s="4">
        <v>36446.400000000001</v>
      </c>
      <c r="J8255" t="s">
        <v>28</v>
      </c>
      <c r="K8255" t="s">
        <v>29</v>
      </c>
      <c r="L8255" t="s">
        <v>22</v>
      </c>
      <c r="M8255" t="s">
        <v>55</v>
      </c>
      <c r="N8255" s="4">
        <v>9147.6</v>
      </c>
      <c r="O8255" t="s">
        <v>80</v>
      </c>
      <c r="P8255" t="s">
        <v>25</v>
      </c>
      <c r="Q8255">
        <v>2019</v>
      </c>
    </row>
    <row r="8256" spans="1:17" x14ac:dyDescent="0.25">
      <c r="A8256" t="s">
        <v>8316</v>
      </c>
      <c r="B8256" s="1">
        <v>44632</v>
      </c>
      <c r="C8256" t="s">
        <v>85</v>
      </c>
      <c r="D8256" t="s">
        <v>36</v>
      </c>
      <c r="E8256" t="s">
        <v>43</v>
      </c>
      <c r="F8256" s="4">
        <v>1709.34</v>
      </c>
      <c r="G8256" s="4">
        <v>2204.7800000000002</v>
      </c>
      <c r="H8256">
        <v>9</v>
      </c>
      <c r="I8256" s="4">
        <v>19843.02</v>
      </c>
      <c r="J8256" t="s">
        <v>44</v>
      </c>
      <c r="K8256" t="s">
        <v>45</v>
      </c>
      <c r="L8256" t="s">
        <v>22</v>
      </c>
      <c r="M8256" t="s">
        <v>55</v>
      </c>
      <c r="N8256" s="4">
        <v>4458.96</v>
      </c>
      <c r="O8256" t="s">
        <v>72</v>
      </c>
      <c r="P8256" t="s">
        <v>39</v>
      </c>
      <c r="Q8256">
        <v>2022</v>
      </c>
    </row>
    <row r="8257" spans="1:17" x14ac:dyDescent="0.25">
      <c r="A8257" t="s">
        <v>8317</v>
      </c>
      <c r="B8257" s="1">
        <v>44621</v>
      </c>
      <c r="C8257" t="s">
        <v>17</v>
      </c>
      <c r="D8257" t="s">
        <v>18</v>
      </c>
      <c r="E8257" t="s">
        <v>43</v>
      </c>
      <c r="F8257" s="4">
        <v>2398.2600000000002</v>
      </c>
      <c r="G8257" s="4">
        <v>3478.73</v>
      </c>
      <c r="H8257">
        <v>17</v>
      </c>
      <c r="I8257" s="4">
        <v>59138.41</v>
      </c>
      <c r="J8257" t="s">
        <v>51</v>
      </c>
      <c r="K8257" t="s">
        <v>52</v>
      </c>
      <c r="L8257" t="s">
        <v>22</v>
      </c>
      <c r="M8257" t="s">
        <v>31</v>
      </c>
      <c r="N8257" s="4">
        <v>18367.990000000002</v>
      </c>
      <c r="O8257" t="s">
        <v>72</v>
      </c>
      <c r="P8257" t="s">
        <v>56</v>
      </c>
      <c r="Q8257">
        <v>2022</v>
      </c>
    </row>
    <row r="8258" spans="1:17" x14ac:dyDescent="0.25">
      <c r="A8258" t="s">
        <v>8318</v>
      </c>
      <c r="B8258" s="1">
        <v>43675</v>
      </c>
      <c r="C8258" t="s">
        <v>35</v>
      </c>
      <c r="D8258" t="s">
        <v>36</v>
      </c>
      <c r="E8258" t="s">
        <v>19</v>
      </c>
      <c r="F8258" s="4">
        <v>795.41</v>
      </c>
      <c r="G8258" s="4">
        <v>1077.5</v>
      </c>
      <c r="H8258">
        <v>2</v>
      </c>
      <c r="I8258" s="4">
        <v>2155</v>
      </c>
      <c r="J8258" t="s">
        <v>28</v>
      </c>
      <c r="K8258" t="s">
        <v>29</v>
      </c>
      <c r="L8258" t="s">
        <v>22</v>
      </c>
      <c r="M8258" t="s">
        <v>31</v>
      </c>
      <c r="N8258" s="4">
        <v>564.17999999999995</v>
      </c>
      <c r="O8258" t="s">
        <v>58</v>
      </c>
      <c r="P8258" t="s">
        <v>25</v>
      </c>
      <c r="Q8258">
        <v>2019</v>
      </c>
    </row>
    <row r="8259" spans="1:17" x14ac:dyDescent="0.25">
      <c r="A8259" t="s">
        <v>8319</v>
      </c>
      <c r="B8259" s="1">
        <v>44329</v>
      </c>
      <c r="C8259" t="s">
        <v>17</v>
      </c>
      <c r="D8259" t="s">
        <v>18</v>
      </c>
      <c r="E8259" t="s">
        <v>27</v>
      </c>
      <c r="F8259" s="4">
        <v>2637.18</v>
      </c>
      <c r="G8259" s="4">
        <v>3546.35</v>
      </c>
      <c r="H8259">
        <v>18</v>
      </c>
      <c r="I8259" s="4">
        <v>63834.3</v>
      </c>
      <c r="J8259" t="s">
        <v>44</v>
      </c>
      <c r="K8259" t="s">
        <v>45</v>
      </c>
      <c r="L8259" t="s">
        <v>30</v>
      </c>
      <c r="M8259" t="s">
        <v>23</v>
      </c>
      <c r="N8259" s="4">
        <v>16365.06</v>
      </c>
      <c r="O8259" t="s">
        <v>24</v>
      </c>
      <c r="P8259" t="s">
        <v>33</v>
      </c>
      <c r="Q8259">
        <v>2021</v>
      </c>
    </row>
    <row r="8260" spans="1:17" x14ac:dyDescent="0.25">
      <c r="A8260" t="s">
        <v>8320</v>
      </c>
      <c r="B8260" s="1">
        <v>44810</v>
      </c>
      <c r="C8260" t="s">
        <v>35</v>
      </c>
      <c r="D8260" t="s">
        <v>36</v>
      </c>
      <c r="E8260" t="s">
        <v>43</v>
      </c>
      <c r="F8260" s="4">
        <v>3425.56</v>
      </c>
      <c r="G8260" s="4">
        <v>4498.8500000000004</v>
      </c>
      <c r="H8260">
        <v>12</v>
      </c>
      <c r="I8260" s="4">
        <v>53986.2</v>
      </c>
      <c r="J8260" t="s">
        <v>28</v>
      </c>
      <c r="K8260" t="s">
        <v>29</v>
      </c>
      <c r="L8260" t="s">
        <v>22</v>
      </c>
      <c r="M8260" t="s">
        <v>31</v>
      </c>
      <c r="N8260" s="4">
        <v>12454.6</v>
      </c>
      <c r="O8260" t="s">
        <v>32</v>
      </c>
      <c r="P8260" t="s">
        <v>56</v>
      </c>
      <c r="Q8260">
        <v>2022</v>
      </c>
    </row>
    <row r="8261" spans="1:17" x14ac:dyDescent="0.25">
      <c r="A8261" t="s">
        <v>8321</v>
      </c>
      <c r="B8261" s="1">
        <v>44700</v>
      </c>
      <c r="C8261" t="s">
        <v>41</v>
      </c>
      <c r="D8261" t="s">
        <v>42</v>
      </c>
      <c r="E8261" t="s">
        <v>27</v>
      </c>
      <c r="F8261" s="4">
        <v>1174.99</v>
      </c>
      <c r="G8261" s="4">
        <v>1515.79</v>
      </c>
      <c r="H8261">
        <v>4</v>
      </c>
      <c r="I8261" s="4">
        <v>6063.16</v>
      </c>
      <c r="J8261" t="s">
        <v>51</v>
      </c>
      <c r="K8261" t="s">
        <v>52</v>
      </c>
      <c r="L8261" t="s">
        <v>22</v>
      </c>
      <c r="M8261" t="s">
        <v>55</v>
      </c>
      <c r="N8261" s="4">
        <v>1097.57</v>
      </c>
      <c r="O8261" t="s">
        <v>24</v>
      </c>
      <c r="P8261" t="s">
        <v>33</v>
      </c>
      <c r="Q8261">
        <v>2022</v>
      </c>
    </row>
    <row r="8262" spans="1:17" x14ac:dyDescent="0.25">
      <c r="A8262" t="s">
        <v>8322</v>
      </c>
      <c r="B8262" s="1">
        <v>43223</v>
      </c>
      <c r="C8262" t="s">
        <v>17</v>
      </c>
      <c r="D8262" t="s">
        <v>18</v>
      </c>
      <c r="E8262" t="s">
        <v>43</v>
      </c>
      <c r="F8262" s="4">
        <v>2929.66</v>
      </c>
      <c r="G8262" s="4">
        <v>3750.2</v>
      </c>
      <c r="H8262">
        <v>10</v>
      </c>
      <c r="I8262" s="4">
        <v>37502</v>
      </c>
      <c r="J8262" t="s">
        <v>44</v>
      </c>
      <c r="K8262" t="s">
        <v>45</v>
      </c>
      <c r="L8262" t="s">
        <v>22</v>
      </c>
      <c r="M8262" t="s">
        <v>23</v>
      </c>
      <c r="N8262" s="4">
        <v>8205.4</v>
      </c>
      <c r="O8262" t="s">
        <v>24</v>
      </c>
      <c r="P8262" t="s">
        <v>33</v>
      </c>
      <c r="Q8262">
        <v>2018</v>
      </c>
    </row>
    <row r="8263" spans="1:17" x14ac:dyDescent="0.25">
      <c r="A8263" t="s">
        <v>8323</v>
      </c>
      <c r="B8263" s="1">
        <v>44084</v>
      </c>
      <c r="C8263" t="s">
        <v>17</v>
      </c>
      <c r="D8263" t="s">
        <v>18</v>
      </c>
      <c r="E8263" t="s">
        <v>27</v>
      </c>
      <c r="F8263" s="4">
        <v>3217.67</v>
      </c>
      <c r="G8263" s="4">
        <v>4370.29</v>
      </c>
      <c r="H8263">
        <v>6</v>
      </c>
      <c r="I8263" s="4">
        <v>26221.74</v>
      </c>
      <c r="J8263" t="s">
        <v>51</v>
      </c>
      <c r="K8263" t="s">
        <v>52</v>
      </c>
      <c r="L8263" t="s">
        <v>30</v>
      </c>
      <c r="M8263" t="s">
        <v>31</v>
      </c>
      <c r="N8263" s="4">
        <v>6915.72</v>
      </c>
      <c r="O8263" t="s">
        <v>32</v>
      </c>
      <c r="P8263" t="s">
        <v>33</v>
      </c>
      <c r="Q8263">
        <v>2020</v>
      </c>
    </row>
    <row r="8264" spans="1:17" x14ac:dyDescent="0.25">
      <c r="A8264" t="s">
        <v>8324</v>
      </c>
      <c r="B8264" s="1">
        <v>44136</v>
      </c>
      <c r="C8264" t="s">
        <v>35</v>
      </c>
      <c r="D8264" t="s">
        <v>36</v>
      </c>
      <c r="E8264" t="s">
        <v>27</v>
      </c>
      <c r="F8264" s="4">
        <v>2628.8</v>
      </c>
      <c r="G8264" s="4">
        <v>3754.54</v>
      </c>
      <c r="H8264">
        <v>11</v>
      </c>
      <c r="I8264" s="4">
        <v>41299.94</v>
      </c>
      <c r="J8264" t="s">
        <v>51</v>
      </c>
      <c r="K8264" t="s">
        <v>52</v>
      </c>
      <c r="L8264" t="s">
        <v>22</v>
      </c>
      <c r="M8264" t="s">
        <v>31</v>
      </c>
      <c r="N8264" s="4">
        <v>12246.16</v>
      </c>
      <c r="O8264" t="s">
        <v>69</v>
      </c>
      <c r="P8264" t="s">
        <v>63</v>
      </c>
      <c r="Q8264">
        <v>2020</v>
      </c>
    </row>
    <row r="8265" spans="1:17" x14ac:dyDescent="0.25">
      <c r="A8265" t="s">
        <v>8325</v>
      </c>
      <c r="B8265" s="1">
        <v>44128</v>
      </c>
      <c r="C8265" t="s">
        <v>17</v>
      </c>
      <c r="D8265" t="s">
        <v>18</v>
      </c>
      <c r="E8265" t="s">
        <v>27</v>
      </c>
      <c r="F8265" s="4">
        <v>1260.8</v>
      </c>
      <c r="G8265" s="4">
        <v>1842.83</v>
      </c>
      <c r="H8265">
        <v>2</v>
      </c>
      <c r="I8265" s="4">
        <v>3685.66</v>
      </c>
      <c r="J8265" t="s">
        <v>51</v>
      </c>
      <c r="K8265" t="s">
        <v>52</v>
      </c>
      <c r="L8265" t="s">
        <v>30</v>
      </c>
      <c r="M8265" t="s">
        <v>23</v>
      </c>
      <c r="N8265" s="4">
        <v>787.03</v>
      </c>
      <c r="O8265" t="s">
        <v>46</v>
      </c>
      <c r="P8265" t="s">
        <v>39</v>
      </c>
      <c r="Q8265">
        <v>2020</v>
      </c>
    </row>
    <row r="8266" spans="1:17" x14ac:dyDescent="0.25">
      <c r="A8266" t="s">
        <v>8326</v>
      </c>
      <c r="B8266" s="1">
        <v>44594</v>
      </c>
      <c r="C8266" t="s">
        <v>17</v>
      </c>
      <c r="D8266" t="s">
        <v>18</v>
      </c>
      <c r="E8266" t="s">
        <v>19</v>
      </c>
      <c r="F8266" s="4">
        <v>2930.09</v>
      </c>
      <c r="G8266" s="4">
        <v>4370.75</v>
      </c>
      <c r="H8266">
        <v>10</v>
      </c>
      <c r="I8266" s="4">
        <v>43707.5</v>
      </c>
      <c r="J8266" t="s">
        <v>51</v>
      </c>
      <c r="K8266" t="s">
        <v>52</v>
      </c>
      <c r="L8266" t="s">
        <v>22</v>
      </c>
      <c r="M8266" t="s">
        <v>31</v>
      </c>
      <c r="N8266" s="4">
        <v>14406.6</v>
      </c>
      <c r="O8266" t="s">
        <v>53</v>
      </c>
      <c r="P8266" t="s">
        <v>49</v>
      </c>
      <c r="Q8266">
        <v>2022</v>
      </c>
    </row>
    <row r="8267" spans="1:17" x14ac:dyDescent="0.25">
      <c r="A8267" t="s">
        <v>8327</v>
      </c>
      <c r="B8267" s="1">
        <v>44251</v>
      </c>
      <c r="C8267" t="s">
        <v>17</v>
      </c>
      <c r="D8267" t="s">
        <v>18</v>
      </c>
      <c r="E8267" t="s">
        <v>43</v>
      </c>
      <c r="F8267" s="4">
        <v>597.5</v>
      </c>
      <c r="G8267" s="4">
        <v>853.96</v>
      </c>
      <c r="H8267">
        <v>17</v>
      </c>
      <c r="I8267" s="4">
        <v>14517.32</v>
      </c>
      <c r="J8267" t="s">
        <v>28</v>
      </c>
      <c r="K8267" t="s">
        <v>29</v>
      </c>
      <c r="L8267" t="s">
        <v>22</v>
      </c>
      <c r="M8267" t="s">
        <v>31</v>
      </c>
      <c r="N8267" s="4">
        <v>4359.82</v>
      </c>
      <c r="O8267" t="s">
        <v>53</v>
      </c>
      <c r="P8267" t="s">
        <v>49</v>
      </c>
      <c r="Q8267">
        <v>2021</v>
      </c>
    </row>
    <row r="8268" spans="1:17" x14ac:dyDescent="0.25">
      <c r="A8268" t="s">
        <v>8328</v>
      </c>
      <c r="B8268" s="1">
        <v>43353</v>
      </c>
      <c r="C8268" t="s">
        <v>82</v>
      </c>
      <c r="D8268" t="s">
        <v>36</v>
      </c>
      <c r="E8268" t="s">
        <v>27</v>
      </c>
      <c r="F8268" s="4">
        <v>1381.84</v>
      </c>
      <c r="G8268" s="4">
        <v>2250.84</v>
      </c>
      <c r="H8268">
        <v>10</v>
      </c>
      <c r="I8268" s="4">
        <v>22508.400000000001</v>
      </c>
      <c r="J8268" t="s">
        <v>51</v>
      </c>
      <c r="K8268" t="s">
        <v>52</v>
      </c>
      <c r="L8268" t="s">
        <v>30</v>
      </c>
      <c r="M8268" t="s">
        <v>23</v>
      </c>
      <c r="N8268" s="4">
        <v>8690</v>
      </c>
      <c r="O8268" t="s">
        <v>32</v>
      </c>
      <c r="P8268" t="s">
        <v>25</v>
      </c>
      <c r="Q8268">
        <v>2018</v>
      </c>
    </row>
    <row r="8269" spans="1:17" x14ac:dyDescent="0.25">
      <c r="A8269" t="s">
        <v>8329</v>
      </c>
      <c r="B8269" s="1">
        <v>43944</v>
      </c>
      <c r="C8269" t="s">
        <v>17</v>
      </c>
      <c r="D8269" t="s">
        <v>18</v>
      </c>
      <c r="E8269" t="s">
        <v>27</v>
      </c>
      <c r="F8269" s="4">
        <v>934.61</v>
      </c>
      <c r="G8269" s="4">
        <v>1540.74</v>
      </c>
      <c r="H8269">
        <v>19</v>
      </c>
      <c r="I8269" s="4">
        <v>29274.06</v>
      </c>
      <c r="J8269" t="s">
        <v>20</v>
      </c>
      <c r="K8269" t="s">
        <v>21</v>
      </c>
      <c r="L8269" t="s">
        <v>22</v>
      </c>
      <c r="M8269" t="s">
        <v>31</v>
      </c>
      <c r="N8269" s="4">
        <v>11180.9</v>
      </c>
      <c r="O8269" t="s">
        <v>76</v>
      </c>
      <c r="P8269" t="s">
        <v>33</v>
      </c>
      <c r="Q8269">
        <v>2020</v>
      </c>
    </row>
    <row r="8270" spans="1:17" x14ac:dyDescent="0.25">
      <c r="A8270" t="s">
        <v>8330</v>
      </c>
      <c r="B8270" s="1">
        <v>44588</v>
      </c>
      <c r="C8270" t="s">
        <v>35</v>
      </c>
      <c r="D8270" t="s">
        <v>36</v>
      </c>
      <c r="E8270" t="s">
        <v>27</v>
      </c>
      <c r="F8270" s="4">
        <v>2713.32</v>
      </c>
      <c r="G8270" s="4">
        <v>4249.95</v>
      </c>
      <c r="H8270">
        <v>17</v>
      </c>
      <c r="I8270" s="4">
        <v>72249.149999999994</v>
      </c>
      <c r="J8270" t="s">
        <v>44</v>
      </c>
      <c r="K8270" t="s">
        <v>45</v>
      </c>
      <c r="L8270" t="s">
        <v>22</v>
      </c>
      <c r="M8270" t="s">
        <v>31</v>
      </c>
      <c r="N8270" s="4">
        <v>25710.84</v>
      </c>
      <c r="O8270" t="s">
        <v>61</v>
      </c>
      <c r="P8270" t="s">
        <v>33</v>
      </c>
      <c r="Q8270">
        <v>2022</v>
      </c>
    </row>
    <row r="8271" spans="1:17" x14ac:dyDescent="0.25">
      <c r="A8271" t="s">
        <v>8331</v>
      </c>
      <c r="B8271" s="1">
        <v>43726</v>
      </c>
      <c r="C8271" t="s">
        <v>17</v>
      </c>
      <c r="D8271" t="s">
        <v>18</v>
      </c>
      <c r="E8271" t="s">
        <v>37</v>
      </c>
      <c r="F8271" s="4">
        <v>2259.56</v>
      </c>
      <c r="G8271" s="4">
        <v>3344.76</v>
      </c>
      <c r="H8271">
        <v>17</v>
      </c>
      <c r="I8271" s="4">
        <v>56860.92</v>
      </c>
      <c r="J8271" t="s">
        <v>44</v>
      </c>
      <c r="K8271" t="s">
        <v>45</v>
      </c>
      <c r="L8271" t="s">
        <v>22</v>
      </c>
      <c r="M8271" t="s">
        <v>31</v>
      </c>
      <c r="N8271" s="4">
        <v>18448.400000000001</v>
      </c>
      <c r="O8271" t="s">
        <v>32</v>
      </c>
      <c r="P8271" t="s">
        <v>49</v>
      </c>
      <c r="Q8271">
        <v>2019</v>
      </c>
    </row>
    <row r="8272" spans="1:17" x14ac:dyDescent="0.25">
      <c r="A8272" t="s">
        <v>8332</v>
      </c>
      <c r="B8272" s="1">
        <v>43785</v>
      </c>
      <c r="C8272" t="s">
        <v>82</v>
      </c>
      <c r="D8272" t="s">
        <v>36</v>
      </c>
      <c r="E8272" t="s">
        <v>19</v>
      </c>
      <c r="F8272" s="4">
        <v>605.13</v>
      </c>
      <c r="G8272" s="4">
        <v>872.12</v>
      </c>
      <c r="H8272">
        <v>18</v>
      </c>
      <c r="I8272" s="4">
        <v>15698.16</v>
      </c>
      <c r="J8272" t="s">
        <v>44</v>
      </c>
      <c r="K8272" t="s">
        <v>45</v>
      </c>
      <c r="L8272" t="s">
        <v>30</v>
      </c>
      <c r="M8272" t="s">
        <v>31</v>
      </c>
      <c r="N8272" s="4">
        <v>4374.5</v>
      </c>
      <c r="O8272" t="s">
        <v>69</v>
      </c>
      <c r="P8272" t="s">
        <v>39</v>
      </c>
      <c r="Q8272">
        <v>2019</v>
      </c>
    </row>
    <row r="8273" spans="1:17" x14ac:dyDescent="0.25">
      <c r="A8273" t="s">
        <v>8333</v>
      </c>
      <c r="B8273" s="1">
        <v>43969</v>
      </c>
      <c r="C8273" t="s">
        <v>41</v>
      </c>
      <c r="D8273" t="s">
        <v>42</v>
      </c>
      <c r="E8273" t="s">
        <v>27</v>
      </c>
      <c r="F8273" s="4">
        <v>2626.58</v>
      </c>
      <c r="G8273" s="4">
        <v>3997.07</v>
      </c>
      <c r="H8273">
        <v>19</v>
      </c>
      <c r="I8273" s="4">
        <v>75944.33</v>
      </c>
      <c r="J8273" t="s">
        <v>28</v>
      </c>
      <c r="K8273" t="s">
        <v>29</v>
      </c>
      <c r="L8273" t="s">
        <v>30</v>
      </c>
      <c r="M8273" t="s">
        <v>55</v>
      </c>
      <c r="N8273" s="4">
        <v>26039.31</v>
      </c>
      <c r="O8273" t="s">
        <v>24</v>
      </c>
      <c r="P8273" t="s">
        <v>25</v>
      </c>
      <c r="Q8273">
        <v>2020</v>
      </c>
    </row>
    <row r="8274" spans="1:17" x14ac:dyDescent="0.25">
      <c r="A8274" t="s">
        <v>8334</v>
      </c>
      <c r="B8274" s="1">
        <v>43405</v>
      </c>
      <c r="C8274" t="s">
        <v>17</v>
      </c>
      <c r="D8274" t="s">
        <v>18</v>
      </c>
      <c r="E8274" t="s">
        <v>43</v>
      </c>
      <c r="F8274" s="4">
        <v>2720.82</v>
      </c>
      <c r="G8274" s="4">
        <v>3859.77</v>
      </c>
      <c r="H8274">
        <v>17</v>
      </c>
      <c r="I8274" s="4">
        <v>65616.09</v>
      </c>
      <c r="J8274" t="s">
        <v>20</v>
      </c>
      <c r="K8274" t="s">
        <v>21</v>
      </c>
      <c r="L8274" t="s">
        <v>22</v>
      </c>
      <c r="M8274" t="s">
        <v>55</v>
      </c>
      <c r="N8274" s="4">
        <v>19362.150000000001</v>
      </c>
      <c r="O8274" t="s">
        <v>69</v>
      </c>
      <c r="P8274" t="s">
        <v>33</v>
      </c>
      <c r="Q8274">
        <v>2018</v>
      </c>
    </row>
    <row r="8275" spans="1:17" x14ac:dyDescent="0.25">
      <c r="A8275" t="s">
        <v>8335</v>
      </c>
      <c r="B8275" s="1">
        <v>43366</v>
      </c>
      <c r="C8275" t="s">
        <v>17</v>
      </c>
      <c r="D8275" t="s">
        <v>18</v>
      </c>
      <c r="E8275" t="s">
        <v>37</v>
      </c>
      <c r="F8275" s="4">
        <v>1069.51</v>
      </c>
      <c r="G8275" s="4">
        <v>1370.4</v>
      </c>
      <c r="H8275">
        <v>12</v>
      </c>
      <c r="I8275" s="4">
        <v>16444.8</v>
      </c>
      <c r="J8275" t="s">
        <v>51</v>
      </c>
      <c r="K8275" t="s">
        <v>52</v>
      </c>
      <c r="L8275" t="s">
        <v>22</v>
      </c>
      <c r="M8275" t="s">
        <v>31</v>
      </c>
      <c r="N8275" s="4">
        <v>3610.68</v>
      </c>
      <c r="O8275" t="s">
        <v>32</v>
      </c>
      <c r="P8275" t="s">
        <v>63</v>
      </c>
      <c r="Q8275">
        <v>2018</v>
      </c>
    </row>
    <row r="8276" spans="1:17" x14ac:dyDescent="0.25">
      <c r="A8276" t="s">
        <v>8336</v>
      </c>
      <c r="B8276" s="1">
        <v>44866</v>
      </c>
      <c r="C8276" t="s">
        <v>17</v>
      </c>
      <c r="D8276" t="s">
        <v>18</v>
      </c>
      <c r="E8276" t="s">
        <v>27</v>
      </c>
      <c r="F8276" s="4">
        <v>1072.26</v>
      </c>
      <c r="G8276" s="4">
        <v>1654.02</v>
      </c>
      <c r="H8276">
        <v>13</v>
      </c>
      <c r="I8276" s="4">
        <v>21502.26</v>
      </c>
      <c r="J8276" t="s">
        <v>44</v>
      </c>
      <c r="K8276" t="s">
        <v>45</v>
      </c>
      <c r="L8276" t="s">
        <v>22</v>
      </c>
      <c r="M8276" t="s">
        <v>23</v>
      </c>
      <c r="N8276" s="4">
        <v>7272.28</v>
      </c>
      <c r="O8276" t="s">
        <v>69</v>
      </c>
      <c r="P8276" t="s">
        <v>56</v>
      </c>
      <c r="Q8276">
        <v>2022</v>
      </c>
    </row>
    <row r="8277" spans="1:17" x14ac:dyDescent="0.25">
      <c r="A8277" t="s">
        <v>8337</v>
      </c>
      <c r="B8277" s="1">
        <v>43709</v>
      </c>
      <c r="C8277" t="s">
        <v>60</v>
      </c>
      <c r="D8277" t="s">
        <v>36</v>
      </c>
      <c r="E8277" t="s">
        <v>37</v>
      </c>
      <c r="F8277" s="4">
        <v>2936.68</v>
      </c>
      <c r="G8277" s="4">
        <v>3729.05</v>
      </c>
      <c r="H8277">
        <v>14</v>
      </c>
      <c r="I8277" s="4">
        <v>52206.7</v>
      </c>
      <c r="J8277" t="s">
        <v>20</v>
      </c>
      <c r="K8277" t="s">
        <v>21</v>
      </c>
      <c r="L8277" t="s">
        <v>22</v>
      </c>
      <c r="M8277" t="s">
        <v>31</v>
      </c>
      <c r="N8277" s="4">
        <v>10857.36</v>
      </c>
      <c r="O8277" t="s">
        <v>32</v>
      </c>
      <c r="P8277" t="s">
        <v>63</v>
      </c>
      <c r="Q8277">
        <v>2019</v>
      </c>
    </row>
    <row r="8278" spans="1:17" x14ac:dyDescent="0.25">
      <c r="A8278" t="s">
        <v>8338</v>
      </c>
      <c r="B8278" s="1">
        <v>43953</v>
      </c>
      <c r="C8278" t="s">
        <v>41</v>
      </c>
      <c r="D8278" t="s">
        <v>42</v>
      </c>
      <c r="E8278" t="s">
        <v>37</v>
      </c>
      <c r="F8278" s="4">
        <v>2202.56</v>
      </c>
      <c r="G8278" s="4">
        <v>3146.8</v>
      </c>
      <c r="H8278">
        <v>16</v>
      </c>
      <c r="I8278" s="4">
        <v>50348.800000000003</v>
      </c>
      <c r="J8278" t="s">
        <v>44</v>
      </c>
      <c r="K8278" t="s">
        <v>45</v>
      </c>
      <c r="L8278" t="s">
        <v>30</v>
      </c>
      <c r="M8278" t="s">
        <v>31</v>
      </c>
      <c r="N8278" s="4">
        <v>14818.93</v>
      </c>
      <c r="O8278" t="s">
        <v>24</v>
      </c>
      <c r="P8278" t="s">
        <v>39</v>
      </c>
      <c r="Q8278">
        <v>2020</v>
      </c>
    </row>
    <row r="8279" spans="1:17" x14ac:dyDescent="0.25">
      <c r="A8279" t="s">
        <v>8339</v>
      </c>
      <c r="B8279" s="1">
        <v>44621</v>
      </c>
      <c r="C8279" t="s">
        <v>17</v>
      </c>
      <c r="D8279" t="s">
        <v>18</v>
      </c>
      <c r="E8279" t="s">
        <v>43</v>
      </c>
      <c r="F8279" s="4">
        <v>2369.73</v>
      </c>
      <c r="G8279" s="4">
        <v>3133.4</v>
      </c>
      <c r="H8279">
        <v>19</v>
      </c>
      <c r="I8279" s="4">
        <v>59534.6</v>
      </c>
      <c r="J8279" t="s">
        <v>51</v>
      </c>
      <c r="K8279" t="s">
        <v>52</v>
      </c>
      <c r="L8279" t="s">
        <v>22</v>
      </c>
      <c r="M8279" t="s">
        <v>55</v>
      </c>
      <c r="N8279" s="4">
        <v>14509.73</v>
      </c>
      <c r="O8279" t="s">
        <v>72</v>
      </c>
      <c r="P8279" t="s">
        <v>56</v>
      </c>
      <c r="Q8279">
        <v>2022</v>
      </c>
    </row>
    <row r="8280" spans="1:17" x14ac:dyDescent="0.25">
      <c r="A8280" t="s">
        <v>8340</v>
      </c>
      <c r="B8280" s="1">
        <v>44349</v>
      </c>
      <c r="C8280" t="s">
        <v>17</v>
      </c>
      <c r="D8280" t="s">
        <v>18</v>
      </c>
      <c r="E8280" t="s">
        <v>19</v>
      </c>
      <c r="F8280" s="4">
        <v>3733.81</v>
      </c>
      <c r="G8280" s="4">
        <v>4930.4799999999996</v>
      </c>
      <c r="H8280">
        <v>2</v>
      </c>
      <c r="I8280" s="4">
        <v>9860.9599999999991</v>
      </c>
      <c r="J8280" t="s">
        <v>20</v>
      </c>
      <c r="K8280" t="s">
        <v>21</v>
      </c>
      <c r="L8280" t="s">
        <v>30</v>
      </c>
      <c r="M8280" t="s">
        <v>31</v>
      </c>
      <c r="N8280" s="4">
        <v>2393.34</v>
      </c>
      <c r="O8280" t="s">
        <v>38</v>
      </c>
      <c r="P8280" t="s">
        <v>49</v>
      </c>
      <c r="Q8280">
        <v>2021</v>
      </c>
    </row>
    <row r="8281" spans="1:17" x14ac:dyDescent="0.25">
      <c r="A8281" t="s">
        <v>8341</v>
      </c>
      <c r="B8281" s="1">
        <v>44825</v>
      </c>
      <c r="C8281" t="s">
        <v>35</v>
      </c>
      <c r="D8281" t="s">
        <v>36</v>
      </c>
      <c r="E8281" t="s">
        <v>19</v>
      </c>
      <c r="F8281" s="4">
        <v>2997.03</v>
      </c>
      <c r="G8281" s="4">
        <v>4226.1899999999996</v>
      </c>
      <c r="H8281">
        <v>10</v>
      </c>
      <c r="I8281" s="4">
        <v>42261.9</v>
      </c>
      <c r="J8281" t="s">
        <v>28</v>
      </c>
      <c r="K8281" t="s">
        <v>29</v>
      </c>
      <c r="L8281" t="s">
        <v>30</v>
      </c>
      <c r="M8281" t="s">
        <v>31</v>
      </c>
      <c r="N8281" s="4">
        <v>12291.6</v>
      </c>
      <c r="O8281" t="s">
        <v>32</v>
      </c>
      <c r="P8281" t="s">
        <v>49</v>
      </c>
      <c r="Q8281">
        <v>2022</v>
      </c>
    </row>
    <row r="8282" spans="1:17" x14ac:dyDescent="0.25">
      <c r="A8282" t="s">
        <v>8342</v>
      </c>
      <c r="B8282" s="1">
        <v>44337</v>
      </c>
      <c r="C8282" t="s">
        <v>17</v>
      </c>
      <c r="D8282" t="s">
        <v>18</v>
      </c>
      <c r="E8282" t="s">
        <v>27</v>
      </c>
      <c r="F8282" s="4">
        <v>3306.4</v>
      </c>
      <c r="G8282" s="4">
        <v>4430.8599999999997</v>
      </c>
      <c r="H8282">
        <v>5</v>
      </c>
      <c r="I8282" s="4">
        <v>22154.3</v>
      </c>
      <c r="J8282" t="s">
        <v>20</v>
      </c>
      <c r="K8282" t="s">
        <v>21</v>
      </c>
      <c r="L8282" t="s">
        <v>30</v>
      </c>
      <c r="M8282" t="s">
        <v>23</v>
      </c>
      <c r="N8282" s="4">
        <v>5622.3</v>
      </c>
      <c r="O8282" t="s">
        <v>24</v>
      </c>
      <c r="P8282" t="s">
        <v>47</v>
      </c>
      <c r="Q8282">
        <v>2021</v>
      </c>
    </row>
    <row r="8283" spans="1:17" x14ac:dyDescent="0.25">
      <c r="A8283" t="s">
        <v>8343</v>
      </c>
      <c r="B8283" s="1">
        <v>44774</v>
      </c>
      <c r="C8283" t="s">
        <v>82</v>
      </c>
      <c r="D8283" t="s">
        <v>36</v>
      </c>
      <c r="E8283" t="s">
        <v>43</v>
      </c>
      <c r="F8283" s="4">
        <v>428.47</v>
      </c>
      <c r="G8283" s="4">
        <v>679.36</v>
      </c>
      <c r="H8283">
        <v>5</v>
      </c>
      <c r="I8283" s="4">
        <v>3396.8</v>
      </c>
      <c r="J8283" t="s">
        <v>28</v>
      </c>
      <c r="K8283" t="s">
        <v>29</v>
      </c>
      <c r="L8283" t="s">
        <v>22</v>
      </c>
      <c r="M8283" t="s">
        <v>55</v>
      </c>
      <c r="N8283" s="4">
        <v>894.64</v>
      </c>
      <c r="O8283" t="s">
        <v>80</v>
      </c>
      <c r="P8283" t="s">
        <v>25</v>
      </c>
      <c r="Q8283">
        <v>2022</v>
      </c>
    </row>
    <row r="8284" spans="1:17" x14ac:dyDescent="0.25">
      <c r="A8284" t="s">
        <v>8344</v>
      </c>
      <c r="B8284" s="1">
        <v>43315</v>
      </c>
      <c r="C8284" t="s">
        <v>17</v>
      </c>
      <c r="D8284" t="s">
        <v>18</v>
      </c>
      <c r="E8284" t="s">
        <v>37</v>
      </c>
      <c r="F8284" s="4">
        <v>2987.49</v>
      </c>
      <c r="G8284" s="4">
        <v>4978.28</v>
      </c>
      <c r="H8284">
        <v>5</v>
      </c>
      <c r="I8284" s="4">
        <v>24891.4</v>
      </c>
      <c r="J8284" t="s">
        <v>20</v>
      </c>
      <c r="K8284" t="s">
        <v>21</v>
      </c>
      <c r="L8284" t="s">
        <v>22</v>
      </c>
      <c r="M8284" t="s">
        <v>31</v>
      </c>
      <c r="N8284" s="4">
        <v>9953.9500000000007</v>
      </c>
      <c r="O8284" t="s">
        <v>80</v>
      </c>
      <c r="P8284" t="s">
        <v>47</v>
      </c>
      <c r="Q8284">
        <v>2018</v>
      </c>
    </row>
    <row r="8285" spans="1:17" x14ac:dyDescent="0.25">
      <c r="A8285" t="s">
        <v>8345</v>
      </c>
      <c r="B8285" s="1">
        <v>44682</v>
      </c>
      <c r="C8285" t="s">
        <v>82</v>
      </c>
      <c r="D8285" t="s">
        <v>36</v>
      </c>
      <c r="E8285" t="s">
        <v>43</v>
      </c>
      <c r="F8285" s="4">
        <v>2621.29</v>
      </c>
      <c r="G8285" s="4">
        <v>3480.1</v>
      </c>
      <c r="H8285">
        <v>5</v>
      </c>
      <c r="I8285" s="4">
        <v>17400.5</v>
      </c>
      <c r="J8285" t="s">
        <v>44</v>
      </c>
      <c r="K8285" t="s">
        <v>45</v>
      </c>
      <c r="L8285" t="s">
        <v>22</v>
      </c>
      <c r="M8285" t="s">
        <v>55</v>
      </c>
      <c r="N8285" s="4">
        <v>4294.05</v>
      </c>
      <c r="O8285" t="s">
        <v>24</v>
      </c>
      <c r="P8285" t="s">
        <v>63</v>
      </c>
      <c r="Q8285">
        <v>2022</v>
      </c>
    </row>
    <row r="8286" spans="1:17" x14ac:dyDescent="0.25">
      <c r="A8286" t="s">
        <v>8346</v>
      </c>
      <c r="B8286" s="1">
        <v>43314</v>
      </c>
      <c r="C8286" t="s">
        <v>35</v>
      </c>
      <c r="D8286" t="s">
        <v>36</v>
      </c>
      <c r="E8286" t="s">
        <v>19</v>
      </c>
      <c r="F8286" s="4">
        <v>1734.89</v>
      </c>
      <c r="G8286" s="4">
        <v>2465.0300000000002</v>
      </c>
      <c r="H8286">
        <v>3</v>
      </c>
      <c r="I8286" s="4">
        <v>7395.09</v>
      </c>
      <c r="J8286" t="s">
        <v>28</v>
      </c>
      <c r="K8286" t="s">
        <v>29</v>
      </c>
      <c r="L8286" t="s">
        <v>30</v>
      </c>
      <c r="M8286" t="s">
        <v>55</v>
      </c>
      <c r="N8286" s="4">
        <v>2181.41</v>
      </c>
      <c r="O8286" t="s">
        <v>80</v>
      </c>
      <c r="P8286" t="s">
        <v>33</v>
      </c>
      <c r="Q8286">
        <v>2018</v>
      </c>
    </row>
    <row r="8287" spans="1:17" x14ac:dyDescent="0.25">
      <c r="A8287" t="s">
        <v>8347</v>
      </c>
      <c r="B8287" s="1">
        <v>43442</v>
      </c>
      <c r="C8287" t="s">
        <v>17</v>
      </c>
      <c r="D8287" t="s">
        <v>18</v>
      </c>
      <c r="E8287" t="s">
        <v>19</v>
      </c>
      <c r="F8287" s="4">
        <v>2775.05</v>
      </c>
      <c r="G8287" s="4">
        <v>3889.62</v>
      </c>
      <c r="H8287">
        <v>12</v>
      </c>
      <c r="I8287" s="4">
        <v>46675.44</v>
      </c>
      <c r="J8287" t="s">
        <v>51</v>
      </c>
      <c r="K8287" t="s">
        <v>52</v>
      </c>
      <c r="L8287" t="s">
        <v>22</v>
      </c>
      <c r="M8287" t="s">
        <v>23</v>
      </c>
      <c r="N8287" s="4">
        <v>13108.32</v>
      </c>
      <c r="O8287" t="s">
        <v>78</v>
      </c>
      <c r="P8287" t="s">
        <v>39</v>
      </c>
      <c r="Q8287">
        <v>2018</v>
      </c>
    </row>
    <row r="8288" spans="1:17" x14ac:dyDescent="0.25">
      <c r="A8288" t="s">
        <v>8348</v>
      </c>
      <c r="B8288" s="1">
        <v>44404</v>
      </c>
      <c r="C8288" t="s">
        <v>17</v>
      </c>
      <c r="D8288" t="s">
        <v>18</v>
      </c>
      <c r="E8288" t="s">
        <v>27</v>
      </c>
      <c r="F8288" s="4">
        <v>2746.03</v>
      </c>
      <c r="G8288" s="4">
        <v>3641.15</v>
      </c>
      <c r="H8288">
        <v>6</v>
      </c>
      <c r="I8288" s="4">
        <v>21846.9</v>
      </c>
      <c r="J8288" t="s">
        <v>20</v>
      </c>
      <c r="K8288" t="s">
        <v>21</v>
      </c>
      <c r="L8288" t="s">
        <v>22</v>
      </c>
      <c r="M8288" t="s">
        <v>55</v>
      </c>
      <c r="N8288" s="4">
        <v>5370.72</v>
      </c>
      <c r="O8288" t="s">
        <v>58</v>
      </c>
      <c r="P8288" t="s">
        <v>56</v>
      </c>
      <c r="Q8288">
        <v>2021</v>
      </c>
    </row>
    <row r="8289" spans="1:17" x14ac:dyDescent="0.25">
      <c r="A8289" t="s">
        <v>8349</v>
      </c>
      <c r="B8289" s="1">
        <v>44059</v>
      </c>
      <c r="C8289" t="s">
        <v>82</v>
      </c>
      <c r="D8289" t="s">
        <v>36</v>
      </c>
      <c r="E8289" t="s">
        <v>37</v>
      </c>
      <c r="F8289" s="4">
        <v>2404.08</v>
      </c>
      <c r="G8289" s="4">
        <v>3914.7</v>
      </c>
      <c r="H8289">
        <v>14</v>
      </c>
      <c r="I8289" s="4">
        <v>54805.8</v>
      </c>
      <c r="J8289" t="s">
        <v>20</v>
      </c>
      <c r="K8289" t="s">
        <v>21</v>
      </c>
      <c r="L8289" t="s">
        <v>22</v>
      </c>
      <c r="M8289" t="s">
        <v>31</v>
      </c>
      <c r="N8289" s="4">
        <v>20808.490000000002</v>
      </c>
      <c r="O8289" t="s">
        <v>80</v>
      </c>
      <c r="P8289" t="s">
        <v>63</v>
      </c>
      <c r="Q8289">
        <v>2020</v>
      </c>
    </row>
    <row r="8290" spans="1:17" x14ac:dyDescent="0.25">
      <c r="A8290" t="s">
        <v>8350</v>
      </c>
      <c r="B8290" s="1">
        <v>43546</v>
      </c>
      <c r="C8290" t="s">
        <v>85</v>
      </c>
      <c r="D8290" t="s">
        <v>36</v>
      </c>
      <c r="E8290" t="s">
        <v>27</v>
      </c>
      <c r="F8290" s="4">
        <v>3568.45</v>
      </c>
      <c r="G8290" s="4">
        <v>4997.8100000000004</v>
      </c>
      <c r="H8290">
        <v>16</v>
      </c>
      <c r="I8290" s="4">
        <v>79964.960000000006</v>
      </c>
      <c r="J8290" t="s">
        <v>51</v>
      </c>
      <c r="K8290" t="s">
        <v>52</v>
      </c>
      <c r="L8290" t="s">
        <v>30</v>
      </c>
      <c r="M8290" t="s">
        <v>55</v>
      </c>
      <c r="N8290" s="4">
        <v>22661.34</v>
      </c>
      <c r="O8290" t="s">
        <v>72</v>
      </c>
      <c r="P8290" t="s">
        <v>47</v>
      </c>
      <c r="Q8290">
        <v>2019</v>
      </c>
    </row>
    <row r="8291" spans="1:17" x14ac:dyDescent="0.25">
      <c r="A8291" t="s">
        <v>8351</v>
      </c>
      <c r="B8291" s="1">
        <v>44177</v>
      </c>
      <c r="C8291" t="s">
        <v>17</v>
      </c>
      <c r="D8291" t="s">
        <v>18</v>
      </c>
      <c r="E8291" t="s">
        <v>19</v>
      </c>
      <c r="F8291" s="4">
        <v>1847.2</v>
      </c>
      <c r="G8291" s="4">
        <v>2414.88</v>
      </c>
      <c r="H8291">
        <v>14</v>
      </c>
      <c r="I8291" s="4">
        <v>33808.32</v>
      </c>
      <c r="J8291" t="s">
        <v>20</v>
      </c>
      <c r="K8291" t="s">
        <v>21</v>
      </c>
      <c r="L8291" t="s">
        <v>22</v>
      </c>
      <c r="M8291" t="s">
        <v>31</v>
      </c>
      <c r="N8291" s="4">
        <v>7745.55</v>
      </c>
      <c r="O8291" t="s">
        <v>78</v>
      </c>
      <c r="P8291" t="s">
        <v>39</v>
      </c>
      <c r="Q8291">
        <v>2020</v>
      </c>
    </row>
    <row r="8292" spans="1:17" x14ac:dyDescent="0.25">
      <c r="A8292" t="s">
        <v>8352</v>
      </c>
      <c r="B8292" s="1">
        <v>44469</v>
      </c>
      <c r="C8292" t="s">
        <v>85</v>
      </c>
      <c r="D8292" t="s">
        <v>36</v>
      </c>
      <c r="E8292" t="s">
        <v>37</v>
      </c>
      <c r="F8292" s="4">
        <v>3471.31</v>
      </c>
      <c r="G8292" s="4">
        <v>4639.0200000000004</v>
      </c>
      <c r="H8292">
        <v>1</v>
      </c>
      <c r="I8292" s="4">
        <v>4639.0200000000004</v>
      </c>
      <c r="J8292" t="s">
        <v>28</v>
      </c>
      <c r="K8292" t="s">
        <v>29</v>
      </c>
      <c r="L8292" t="s">
        <v>30</v>
      </c>
      <c r="M8292" t="s">
        <v>55</v>
      </c>
      <c r="N8292" s="4">
        <v>1013.73</v>
      </c>
      <c r="O8292" t="s">
        <v>32</v>
      </c>
      <c r="P8292" t="s">
        <v>33</v>
      </c>
      <c r="Q8292">
        <v>2021</v>
      </c>
    </row>
    <row r="8293" spans="1:17" x14ac:dyDescent="0.25">
      <c r="A8293" t="s">
        <v>8353</v>
      </c>
      <c r="B8293" s="1">
        <v>44822</v>
      </c>
      <c r="C8293" t="s">
        <v>35</v>
      </c>
      <c r="D8293" t="s">
        <v>36</v>
      </c>
      <c r="E8293" t="s">
        <v>37</v>
      </c>
      <c r="F8293" s="4">
        <v>894.09</v>
      </c>
      <c r="G8293" s="4">
        <v>1400.09</v>
      </c>
      <c r="H8293">
        <v>19</v>
      </c>
      <c r="I8293" s="4">
        <v>26601.71</v>
      </c>
      <c r="J8293" t="s">
        <v>51</v>
      </c>
      <c r="K8293" t="s">
        <v>52</v>
      </c>
      <c r="L8293" t="s">
        <v>30</v>
      </c>
      <c r="M8293" t="s">
        <v>55</v>
      </c>
      <c r="N8293" s="4">
        <v>9614</v>
      </c>
      <c r="O8293" t="s">
        <v>32</v>
      </c>
      <c r="P8293" t="s">
        <v>63</v>
      </c>
      <c r="Q8293">
        <v>2022</v>
      </c>
    </row>
    <row r="8294" spans="1:17" x14ac:dyDescent="0.25">
      <c r="A8294" t="s">
        <v>8354</v>
      </c>
      <c r="B8294" s="1">
        <v>43676</v>
      </c>
      <c r="C8294" t="s">
        <v>17</v>
      </c>
      <c r="D8294" t="s">
        <v>18</v>
      </c>
      <c r="E8294" t="s">
        <v>19</v>
      </c>
      <c r="F8294" s="4">
        <v>2656.02</v>
      </c>
      <c r="G8294" s="4">
        <v>3873.98</v>
      </c>
      <c r="H8294">
        <v>17</v>
      </c>
      <c r="I8294" s="4">
        <v>65857.66</v>
      </c>
      <c r="J8294" t="s">
        <v>44</v>
      </c>
      <c r="K8294" t="s">
        <v>45</v>
      </c>
      <c r="L8294" t="s">
        <v>22</v>
      </c>
      <c r="M8294" t="s">
        <v>55</v>
      </c>
      <c r="N8294" s="4">
        <v>20693.38</v>
      </c>
      <c r="O8294" t="s">
        <v>58</v>
      </c>
      <c r="P8294" t="s">
        <v>56</v>
      </c>
      <c r="Q8294">
        <v>2019</v>
      </c>
    </row>
    <row r="8295" spans="1:17" x14ac:dyDescent="0.25">
      <c r="A8295" t="s">
        <v>8355</v>
      </c>
      <c r="B8295" s="1">
        <v>44098</v>
      </c>
      <c r="C8295" t="s">
        <v>17</v>
      </c>
      <c r="D8295" t="s">
        <v>18</v>
      </c>
      <c r="E8295" t="s">
        <v>37</v>
      </c>
      <c r="F8295" s="4">
        <v>3705.35</v>
      </c>
      <c r="G8295" s="4">
        <v>4909.04</v>
      </c>
      <c r="H8295">
        <v>3</v>
      </c>
      <c r="I8295" s="4">
        <v>14727.12</v>
      </c>
      <c r="J8295" t="s">
        <v>20</v>
      </c>
      <c r="K8295" t="s">
        <v>21</v>
      </c>
      <c r="L8295" t="s">
        <v>30</v>
      </c>
      <c r="M8295" t="s">
        <v>55</v>
      </c>
      <c r="N8295" s="4">
        <v>3292.8</v>
      </c>
      <c r="O8295" t="s">
        <v>32</v>
      </c>
      <c r="P8295" t="s">
        <v>33</v>
      </c>
      <c r="Q8295">
        <v>2020</v>
      </c>
    </row>
    <row r="8296" spans="1:17" x14ac:dyDescent="0.25">
      <c r="A8296" t="s">
        <v>8356</v>
      </c>
      <c r="B8296" s="1">
        <v>44363</v>
      </c>
      <c r="C8296" t="s">
        <v>17</v>
      </c>
      <c r="D8296" t="s">
        <v>18</v>
      </c>
      <c r="E8296" t="s">
        <v>19</v>
      </c>
      <c r="F8296" s="4">
        <v>3299.06</v>
      </c>
      <c r="G8296" s="4">
        <v>4995.08</v>
      </c>
      <c r="H8296">
        <v>1</v>
      </c>
      <c r="I8296" s="4">
        <v>4995.08</v>
      </c>
      <c r="J8296" t="s">
        <v>51</v>
      </c>
      <c r="K8296" t="s">
        <v>52</v>
      </c>
      <c r="L8296" t="s">
        <v>30</v>
      </c>
      <c r="M8296" t="s">
        <v>55</v>
      </c>
      <c r="N8296" s="4">
        <v>1696.02</v>
      </c>
      <c r="O8296" t="s">
        <v>38</v>
      </c>
      <c r="P8296" t="s">
        <v>49</v>
      </c>
      <c r="Q8296">
        <v>2021</v>
      </c>
    </row>
    <row r="8297" spans="1:17" x14ac:dyDescent="0.25">
      <c r="A8297" t="s">
        <v>8357</v>
      </c>
      <c r="B8297" s="1">
        <v>44593</v>
      </c>
      <c r="C8297" t="s">
        <v>82</v>
      </c>
      <c r="D8297" t="s">
        <v>36</v>
      </c>
      <c r="E8297" t="s">
        <v>37</v>
      </c>
      <c r="F8297" s="4">
        <v>1783.95</v>
      </c>
      <c r="G8297" s="4">
        <v>2507.87</v>
      </c>
      <c r="H8297">
        <v>7</v>
      </c>
      <c r="I8297" s="4">
        <v>17555.09</v>
      </c>
      <c r="J8297" t="s">
        <v>28</v>
      </c>
      <c r="K8297" t="s">
        <v>29</v>
      </c>
      <c r="L8297" t="s">
        <v>30</v>
      </c>
      <c r="M8297" t="s">
        <v>23</v>
      </c>
      <c r="N8297" s="4">
        <v>5067.4399999999996</v>
      </c>
      <c r="O8297" t="s">
        <v>53</v>
      </c>
      <c r="P8297" t="s">
        <v>56</v>
      </c>
      <c r="Q8297">
        <v>2022</v>
      </c>
    </row>
    <row r="8298" spans="1:17" x14ac:dyDescent="0.25">
      <c r="A8298" t="s">
        <v>8358</v>
      </c>
      <c r="B8298" s="1">
        <v>43339</v>
      </c>
      <c r="C8298" t="s">
        <v>17</v>
      </c>
      <c r="D8298" t="s">
        <v>18</v>
      </c>
      <c r="E8298" t="s">
        <v>19</v>
      </c>
      <c r="F8298" s="4">
        <v>1132.69</v>
      </c>
      <c r="G8298" s="4">
        <v>1814.64</v>
      </c>
      <c r="H8298">
        <v>3</v>
      </c>
      <c r="I8298" s="4">
        <v>5443.92</v>
      </c>
      <c r="J8298" t="s">
        <v>20</v>
      </c>
      <c r="K8298" t="s">
        <v>21</v>
      </c>
      <c r="L8298" t="s">
        <v>22</v>
      </c>
      <c r="M8298" t="s">
        <v>55</v>
      </c>
      <c r="N8298" s="4">
        <v>1585.76</v>
      </c>
      <c r="O8298" t="s">
        <v>80</v>
      </c>
      <c r="P8298" t="s">
        <v>25</v>
      </c>
      <c r="Q8298">
        <v>2018</v>
      </c>
    </row>
    <row r="8299" spans="1:17" x14ac:dyDescent="0.25">
      <c r="A8299" t="s">
        <v>8359</v>
      </c>
      <c r="B8299" s="1">
        <v>43254</v>
      </c>
      <c r="C8299" t="s">
        <v>35</v>
      </c>
      <c r="D8299" t="s">
        <v>36</v>
      </c>
      <c r="E8299" t="s">
        <v>19</v>
      </c>
      <c r="F8299" s="4">
        <v>2988.2</v>
      </c>
      <c r="G8299" s="4">
        <v>4449.87</v>
      </c>
      <c r="H8299">
        <v>15</v>
      </c>
      <c r="I8299" s="4">
        <v>66748.05</v>
      </c>
      <c r="J8299" t="s">
        <v>51</v>
      </c>
      <c r="K8299" t="s">
        <v>52</v>
      </c>
      <c r="L8299" t="s">
        <v>30</v>
      </c>
      <c r="M8299" t="s">
        <v>55</v>
      </c>
      <c r="N8299" s="4">
        <v>21546.65</v>
      </c>
      <c r="O8299" t="s">
        <v>38</v>
      </c>
      <c r="P8299" t="s">
        <v>63</v>
      </c>
      <c r="Q8299">
        <v>2018</v>
      </c>
    </row>
    <row r="8300" spans="1:17" x14ac:dyDescent="0.25">
      <c r="A8300" t="s">
        <v>8360</v>
      </c>
      <c r="B8300" s="1">
        <v>43186</v>
      </c>
      <c r="C8300" t="s">
        <v>85</v>
      </c>
      <c r="D8300" t="s">
        <v>36</v>
      </c>
      <c r="E8300" t="s">
        <v>43</v>
      </c>
      <c r="F8300" s="4">
        <v>1165.4000000000001</v>
      </c>
      <c r="G8300" s="4">
        <v>1700.68</v>
      </c>
      <c r="H8300">
        <v>17</v>
      </c>
      <c r="I8300" s="4">
        <v>28911.56</v>
      </c>
      <c r="J8300" t="s">
        <v>44</v>
      </c>
      <c r="K8300" t="s">
        <v>45</v>
      </c>
      <c r="L8300" t="s">
        <v>30</v>
      </c>
      <c r="M8300" t="s">
        <v>23</v>
      </c>
      <c r="N8300" s="4">
        <v>9099.76</v>
      </c>
      <c r="O8300" t="s">
        <v>72</v>
      </c>
      <c r="P8300" t="s">
        <v>56</v>
      </c>
      <c r="Q8300">
        <v>2018</v>
      </c>
    </row>
    <row r="8301" spans="1:17" x14ac:dyDescent="0.25">
      <c r="A8301" t="s">
        <v>8361</v>
      </c>
      <c r="B8301" s="1">
        <v>44347</v>
      </c>
      <c r="C8301" t="s">
        <v>17</v>
      </c>
      <c r="D8301" t="s">
        <v>18</v>
      </c>
      <c r="E8301" t="s">
        <v>37</v>
      </c>
      <c r="F8301" s="4">
        <v>2197.5700000000002</v>
      </c>
      <c r="G8301" s="4">
        <v>2884.78</v>
      </c>
      <c r="H8301">
        <v>11</v>
      </c>
      <c r="I8301" s="4">
        <v>31732.58</v>
      </c>
      <c r="J8301" t="s">
        <v>28</v>
      </c>
      <c r="K8301" t="s">
        <v>29</v>
      </c>
      <c r="L8301" t="s">
        <v>30</v>
      </c>
      <c r="M8301" t="s">
        <v>31</v>
      </c>
      <c r="N8301" s="4">
        <v>7559.31</v>
      </c>
      <c r="O8301" t="s">
        <v>24</v>
      </c>
      <c r="P8301" t="s">
        <v>25</v>
      </c>
      <c r="Q8301">
        <v>2021</v>
      </c>
    </row>
    <row r="8302" spans="1:17" x14ac:dyDescent="0.25">
      <c r="A8302" t="s">
        <v>8362</v>
      </c>
      <c r="B8302" s="1">
        <v>43850</v>
      </c>
      <c r="C8302" t="s">
        <v>17</v>
      </c>
      <c r="D8302" t="s">
        <v>18</v>
      </c>
      <c r="E8302" t="s">
        <v>19</v>
      </c>
      <c r="F8302" s="4">
        <v>2887.85</v>
      </c>
      <c r="G8302" s="4">
        <v>3621.5</v>
      </c>
      <c r="H8302">
        <v>9</v>
      </c>
      <c r="I8302" s="4">
        <v>32593.5</v>
      </c>
      <c r="J8302" t="s">
        <v>44</v>
      </c>
      <c r="K8302" t="s">
        <v>45</v>
      </c>
      <c r="L8302" t="s">
        <v>30</v>
      </c>
      <c r="M8302" t="s">
        <v>23</v>
      </c>
      <c r="N8302" s="4">
        <v>6602.85</v>
      </c>
      <c r="O8302" t="s">
        <v>61</v>
      </c>
      <c r="P8302" t="s">
        <v>25</v>
      </c>
      <c r="Q8302">
        <v>2020</v>
      </c>
    </row>
    <row r="8303" spans="1:17" x14ac:dyDescent="0.25">
      <c r="A8303" t="s">
        <v>8363</v>
      </c>
      <c r="B8303" s="1">
        <v>43332</v>
      </c>
      <c r="C8303" t="s">
        <v>17</v>
      </c>
      <c r="D8303" t="s">
        <v>18</v>
      </c>
      <c r="E8303" t="s">
        <v>43</v>
      </c>
      <c r="F8303" s="4">
        <v>1230.77</v>
      </c>
      <c r="G8303" s="4">
        <v>1639.93</v>
      </c>
      <c r="H8303">
        <v>8</v>
      </c>
      <c r="I8303" s="4">
        <v>13119.44</v>
      </c>
      <c r="J8303" t="s">
        <v>44</v>
      </c>
      <c r="K8303" t="s">
        <v>45</v>
      </c>
      <c r="L8303" t="s">
        <v>22</v>
      </c>
      <c r="M8303" t="s">
        <v>23</v>
      </c>
      <c r="N8303" s="4">
        <v>3261.93</v>
      </c>
      <c r="O8303" t="s">
        <v>80</v>
      </c>
      <c r="P8303" t="s">
        <v>25</v>
      </c>
      <c r="Q8303">
        <v>2018</v>
      </c>
    </row>
    <row r="8304" spans="1:17" x14ac:dyDescent="0.25">
      <c r="A8304" t="s">
        <v>8364</v>
      </c>
      <c r="B8304" s="1">
        <v>44500</v>
      </c>
      <c r="C8304" t="s">
        <v>17</v>
      </c>
      <c r="D8304" t="s">
        <v>18</v>
      </c>
      <c r="E8304" t="s">
        <v>27</v>
      </c>
      <c r="F8304" s="4">
        <v>1202.8</v>
      </c>
      <c r="G8304" s="4">
        <v>1727.64</v>
      </c>
      <c r="H8304">
        <v>15</v>
      </c>
      <c r="I8304" s="4">
        <v>25914.6</v>
      </c>
      <c r="J8304" t="s">
        <v>28</v>
      </c>
      <c r="K8304" t="s">
        <v>29</v>
      </c>
      <c r="L8304" t="s">
        <v>30</v>
      </c>
      <c r="M8304" t="s">
        <v>23</v>
      </c>
      <c r="N8304" s="4">
        <v>7803.44</v>
      </c>
      <c r="O8304" t="s">
        <v>46</v>
      </c>
      <c r="P8304" t="s">
        <v>63</v>
      </c>
      <c r="Q8304">
        <v>2021</v>
      </c>
    </row>
    <row r="8305" spans="1:17" x14ac:dyDescent="0.25">
      <c r="A8305" t="s">
        <v>8365</v>
      </c>
      <c r="B8305" s="1">
        <v>43767</v>
      </c>
      <c r="C8305" t="s">
        <v>82</v>
      </c>
      <c r="D8305" t="s">
        <v>36</v>
      </c>
      <c r="E8305" t="s">
        <v>43</v>
      </c>
      <c r="F8305" s="4">
        <v>1005.45</v>
      </c>
      <c r="G8305" s="4">
        <v>1587.89</v>
      </c>
      <c r="H8305">
        <v>13</v>
      </c>
      <c r="I8305" s="4">
        <v>20642.57</v>
      </c>
      <c r="J8305" t="s">
        <v>28</v>
      </c>
      <c r="K8305" t="s">
        <v>29</v>
      </c>
      <c r="L8305" t="s">
        <v>30</v>
      </c>
      <c r="M8305" t="s">
        <v>31</v>
      </c>
      <c r="N8305" s="4">
        <v>7321.81</v>
      </c>
      <c r="O8305" t="s">
        <v>46</v>
      </c>
      <c r="P8305" t="s">
        <v>56</v>
      </c>
      <c r="Q8305">
        <v>2019</v>
      </c>
    </row>
    <row r="8306" spans="1:17" x14ac:dyDescent="0.25">
      <c r="A8306" t="s">
        <v>8366</v>
      </c>
      <c r="B8306" s="1">
        <v>43893</v>
      </c>
      <c r="C8306" t="s">
        <v>17</v>
      </c>
      <c r="D8306" t="s">
        <v>18</v>
      </c>
      <c r="E8306" t="s">
        <v>19</v>
      </c>
      <c r="F8306" s="4">
        <v>3519.27</v>
      </c>
      <c r="G8306" s="4">
        <v>4884.1099999999997</v>
      </c>
      <c r="H8306">
        <v>15</v>
      </c>
      <c r="I8306" s="4">
        <v>73261.649999999994</v>
      </c>
      <c r="J8306" t="s">
        <v>44</v>
      </c>
      <c r="K8306" t="s">
        <v>45</v>
      </c>
      <c r="L8306" t="s">
        <v>30</v>
      </c>
      <c r="M8306" t="s">
        <v>55</v>
      </c>
      <c r="N8306" s="4">
        <v>20472.599999999999</v>
      </c>
      <c r="O8306" t="s">
        <v>72</v>
      </c>
      <c r="P8306" t="s">
        <v>56</v>
      </c>
      <c r="Q8306">
        <v>2020</v>
      </c>
    </row>
    <row r="8307" spans="1:17" x14ac:dyDescent="0.25">
      <c r="A8307" t="s">
        <v>8367</v>
      </c>
      <c r="B8307" s="1">
        <v>44585</v>
      </c>
      <c r="C8307" t="s">
        <v>68</v>
      </c>
      <c r="D8307" t="s">
        <v>42</v>
      </c>
      <c r="E8307" t="s">
        <v>19</v>
      </c>
      <c r="F8307" s="4">
        <v>1327.01</v>
      </c>
      <c r="G8307" s="4">
        <v>2163.0300000000002</v>
      </c>
      <c r="H8307">
        <v>10</v>
      </c>
      <c r="I8307" s="4">
        <v>21630.3</v>
      </c>
      <c r="J8307" t="s">
        <v>28</v>
      </c>
      <c r="K8307" t="s">
        <v>29</v>
      </c>
      <c r="L8307" t="s">
        <v>22</v>
      </c>
      <c r="M8307" t="s">
        <v>31</v>
      </c>
      <c r="N8307" s="4">
        <v>8360.2000000000007</v>
      </c>
      <c r="O8307" t="s">
        <v>61</v>
      </c>
      <c r="P8307" t="s">
        <v>25</v>
      </c>
      <c r="Q8307">
        <v>2022</v>
      </c>
    </row>
    <row r="8308" spans="1:17" x14ac:dyDescent="0.25">
      <c r="A8308" t="s">
        <v>8368</v>
      </c>
      <c r="B8308" s="1">
        <v>43558</v>
      </c>
      <c r="C8308" t="s">
        <v>17</v>
      </c>
      <c r="D8308" t="s">
        <v>18</v>
      </c>
      <c r="E8308" t="s">
        <v>43</v>
      </c>
      <c r="F8308" s="4">
        <v>2358.1</v>
      </c>
      <c r="G8308" s="4">
        <v>3365.67</v>
      </c>
      <c r="H8308">
        <v>1</v>
      </c>
      <c r="I8308" s="4">
        <v>3365.67</v>
      </c>
      <c r="J8308" t="s">
        <v>44</v>
      </c>
      <c r="K8308" t="s">
        <v>45</v>
      </c>
      <c r="L8308" t="s">
        <v>22</v>
      </c>
      <c r="M8308" t="s">
        <v>31</v>
      </c>
      <c r="N8308" s="4">
        <v>675.43</v>
      </c>
      <c r="O8308" t="s">
        <v>76</v>
      </c>
      <c r="P8308" t="s">
        <v>49</v>
      </c>
      <c r="Q8308">
        <v>2019</v>
      </c>
    </row>
    <row r="8309" spans="1:17" x14ac:dyDescent="0.25">
      <c r="A8309" t="s">
        <v>8369</v>
      </c>
      <c r="B8309" s="1">
        <v>44598</v>
      </c>
      <c r="C8309" t="s">
        <v>85</v>
      </c>
      <c r="D8309" t="s">
        <v>36</v>
      </c>
      <c r="E8309" t="s">
        <v>19</v>
      </c>
      <c r="F8309" s="4">
        <v>2007.26</v>
      </c>
      <c r="G8309" s="4">
        <v>2716.66</v>
      </c>
      <c r="H8309">
        <v>1</v>
      </c>
      <c r="I8309" s="4">
        <v>2716.66</v>
      </c>
      <c r="J8309" t="s">
        <v>20</v>
      </c>
      <c r="K8309" t="s">
        <v>21</v>
      </c>
      <c r="L8309" t="s">
        <v>22</v>
      </c>
      <c r="M8309" t="s">
        <v>55</v>
      </c>
      <c r="N8309" s="4">
        <v>709.4</v>
      </c>
      <c r="O8309" t="s">
        <v>53</v>
      </c>
      <c r="P8309" t="s">
        <v>63</v>
      </c>
      <c r="Q8309">
        <v>2022</v>
      </c>
    </row>
    <row r="8310" spans="1:17" x14ac:dyDescent="0.25">
      <c r="A8310" t="s">
        <v>8370</v>
      </c>
      <c r="B8310" s="1">
        <v>44272</v>
      </c>
      <c r="C8310" t="s">
        <v>85</v>
      </c>
      <c r="D8310" t="s">
        <v>36</v>
      </c>
      <c r="E8310" t="s">
        <v>27</v>
      </c>
      <c r="F8310" s="4">
        <v>921.61</v>
      </c>
      <c r="G8310" s="4">
        <v>1379.38</v>
      </c>
      <c r="H8310">
        <v>4</v>
      </c>
      <c r="I8310" s="4">
        <v>5517.52</v>
      </c>
      <c r="J8310" t="s">
        <v>51</v>
      </c>
      <c r="K8310" t="s">
        <v>52</v>
      </c>
      <c r="L8310" t="s">
        <v>30</v>
      </c>
      <c r="M8310" t="s">
        <v>31</v>
      </c>
      <c r="N8310" s="4">
        <v>1377.59</v>
      </c>
      <c r="O8310" t="s">
        <v>72</v>
      </c>
      <c r="P8310" t="s">
        <v>49</v>
      </c>
      <c r="Q8310">
        <v>2021</v>
      </c>
    </row>
    <row r="8311" spans="1:17" x14ac:dyDescent="0.25">
      <c r="A8311" t="s">
        <v>8371</v>
      </c>
      <c r="B8311" s="1">
        <v>43250</v>
      </c>
      <c r="C8311" t="s">
        <v>17</v>
      </c>
      <c r="D8311" t="s">
        <v>18</v>
      </c>
      <c r="E8311" t="s">
        <v>19</v>
      </c>
      <c r="F8311" s="4">
        <v>2318.36</v>
      </c>
      <c r="G8311" s="4">
        <v>3184.39</v>
      </c>
      <c r="H8311">
        <v>15</v>
      </c>
      <c r="I8311" s="4">
        <v>47765.85</v>
      </c>
      <c r="J8311" t="s">
        <v>44</v>
      </c>
      <c r="K8311" t="s">
        <v>45</v>
      </c>
      <c r="L8311" t="s">
        <v>30</v>
      </c>
      <c r="M8311" t="s">
        <v>55</v>
      </c>
      <c r="N8311" s="4">
        <v>12990.45</v>
      </c>
      <c r="O8311" t="s">
        <v>24</v>
      </c>
      <c r="P8311" t="s">
        <v>49</v>
      </c>
      <c r="Q8311">
        <v>2018</v>
      </c>
    </row>
    <row r="8312" spans="1:17" x14ac:dyDescent="0.25">
      <c r="A8312" t="s">
        <v>8372</v>
      </c>
      <c r="B8312" s="1">
        <v>43547</v>
      </c>
      <c r="C8312" t="s">
        <v>41</v>
      </c>
      <c r="D8312" t="s">
        <v>42</v>
      </c>
      <c r="E8312" t="s">
        <v>43</v>
      </c>
      <c r="F8312" s="4">
        <v>3319.63</v>
      </c>
      <c r="G8312" s="4">
        <v>4933.1499999999996</v>
      </c>
      <c r="H8312">
        <v>15</v>
      </c>
      <c r="I8312" s="4">
        <v>73997.25</v>
      </c>
      <c r="J8312" t="s">
        <v>51</v>
      </c>
      <c r="K8312" t="s">
        <v>52</v>
      </c>
      <c r="L8312" t="s">
        <v>22</v>
      </c>
      <c r="M8312" t="s">
        <v>23</v>
      </c>
      <c r="N8312" s="4">
        <v>24151.4</v>
      </c>
      <c r="O8312" t="s">
        <v>72</v>
      </c>
      <c r="P8312" t="s">
        <v>39</v>
      </c>
      <c r="Q8312">
        <v>2019</v>
      </c>
    </row>
    <row r="8313" spans="1:17" x14ac:dyDescent="0.25">
      <c r="A8313" t="s">
        <v>8373</v>
      </c>
      <c r="B8313" s="1">
        <v>44740</v>
      </c>
      <c r="C8313" t="s">
        <v>60</v>
      </c>
      <c r="D8313" t="s">
        <v>36</v>
      </c>
      <c r="E8313" t="s">
        <v>27</v>
      </c>
      <c r="F8313" s="4">
        <v>999.42</v>
      </c>
      <c r="G8313" s="4">
        <v>1313.94</v>
      </c>
      <c r="H8313">
        <v>15</v>
      </c>
      <c r="I8313" s="4">
        <v>19709.099999999999</v>
      </c>
      <c r="J8313" t="s">
        <v>44</v>
      </c>
      <c r="K8313" t="s">
        <v>45</v>
      </c>
      <c r="L8313" t="s">
        <v>30</v>
      </c>
      <c r="M8313" t="s">
        <v>23</v>
      </c>
      <c r="N8313" s="4">
        <v>4717.8</v>
      </c>
      <c r="O8313" t="s">
        <v>38</v>
      </c>
      <c r="P8313" t="s">
        <v>56</v>
      </c>
      <c r="Q8313">
        <v>2022</v>
      </c>
    </row>
    <row r="8314" spans="1:17" x14ac:dyDescent="0.25">
      <c r="A8314" t="s">
        <v>8374</v>
      </c>
      <c r="B8314" s="1">
        <v>44439</v>
      </c>
      <c r="C8314" t="s">
        <v>17</v>
      </c>
      <c r="D8314" t="s">
        <v>18</v>
      </c>
      <c r="E8314" t="s">
        <v>43</v>
      </c>
      <c r="F8314" s="4">
        <v>3095.63</v>
      </c>
      <c r="G8314" s="4">
        <v>3938.37</v>
      </c>
      <c r="H8314">
        <v>5</v>
      </c>
      <c r="I8314" s="4">
        <v>19691.849999999999</v>
      </c>
      <c r="J8314" t="s">
        <v>44</v>
      </c>
      <c r="K8314" t="s">
        <v>45</v>
      </c>
      <c r="L8314" t="s">
        <v>22</v>
      </c>
      <c r="M8314" t="s">
        <v>31</v>
      </c>
      <c r="N8314" s="4">
        <v>4213.7</v>
      </c>
      <c r="O8314" t="s">
        <v>80</v>
      </c>
      <c r="P8314" t="s">
        <v>56</v>
      </c>
      <c r="Q8314">
        <v>2021</v>
      </c>
    </row>
    <row r="8315" spans="1:17" x14ac:dyDescent="0.25">
      <c r="A8315" t="s">
        <v>8375</v>
      </c>
      <c r="B8315" s="1">
        <v>44457</v>
      </c>
      <c r="C8315" t="s">
        <v>17</v>
      </c>
      <c r="D8315" t="s">
        <v>18</v>
      </c>
      <c r="E8315" t="s">
        <v>27</v>
      </c>
      <c r="F8315" s="4">
        <v>933.46</v>
      </c>
      <c r="G8315" s="4">
        <v>1330.55</v>
      </c>
      <c r="H8315">
        <v>3</v>
      </c>
      <c r="I8315" s="4">
        <v>3991.65</v>
      </c>
      <c r="J8315" t="s">
        <v>44</v>
      </c>
      <c r="K8315" t="s">
        <v>45</v>
      </c>
      <c r="L8315" t="s">
        <v>22</v>
      </c>
      <c r="M8315" t="s">
        <v>23</v>
      </c>
      <c r="N8315" s="4">
        <v>1191.27</v>
      </c>
      <c r="O8315" t="s">
        <v>32</v>
      </c>
      <c r="P8315" t="s">
        <v>39</v>
      </c>
      <c r="Q8315">
        <v>2021</v>
      </c>
    </row>
    <row r="8316" spans="1:17" x14ac:dyDescent="0.25">
      <c r="A8316" t="s">
        <v>8376</v>
      </c>
      <c r="B8316" s="1">
        <v>44095</v>
      </c>
      <c r="C8316" t="s">
        <v>17</v>
      </c>
      <c r="D8316" t="s">
        <v>18</v>
      </c>
      <c r="E8316" t="s">
        <v>19</v>
      </c>
      <c r="F8316" s="4">
        <v>487.74</v>
      </c>
      <c r="G8316" s="4">
        <v>663.05</v>
      </c>
      <c r="H8316">
        <v>20</v>
      </c>
      <c r="I8316" s="4">
        <v>13261</v>
      </c>
      <c r="J8316" t="s">
        <v>20</v>
      </c>
      <c r="K8316" t="s">
        <v>21</v>
      </c>
      <c r="L8316" t="s">
        <v>30</v>
      </c>
      <c r="M8316" t="s">
        <v>55</v>
      </c>
      <c r="N8316" s="4">
        <v>3284.59</v>
      </c>
      <c r="O8316" t="s">
        <v>32</v>
      </c>
      <c r="P8316" t="s">
        <v>25</v>
      </c>
      <c r="Q8316">
        <v>2020</v>
      </c>
    </row>
    <row r="8317" spans="1:17" x14ac:dyDescent="0.25">
      <c r="A8317" t="s">
        <v>8377</v>
      </c>
      <c r="B8317" s="1">
        <v>43819</v>
      </c>
      <c r="C8317" t="s">
        <v>17</v>
      </c>
      <c r="D8317" t="s">
        <v>18</v>
      </c>
      <c r="E8317" t="s">
        <v>37</v>
      </c>
      <c r="F8317" s="4">
        <v>1048.07</v>
      </c>
      <c r="G8317" s="4">
        <v>1418.76</v>
      </c>
      <c r="H8317">
        <v>18</v>
      </c>
      <c r="I8317" s="4">
        <v>25537.68</v>
      </c>
      <c r="J8317" t="s">
        <v>44</v>
      </c>
      <c r="K8317" t="s">
        <v>45</v>
      </c>
      <c r="L8317" t="s">
        <v>30</v>
      </c>
      <c r="M8317" t="s">
        <v>55</v>
      </c>
      <c r="N8317" s="4">
        <v>6672.42</v>
      </c>
      <c r="O8317" t="s">
        <v>78</v>
      </c>
      <c r="P8317" t="s">
        <v>47</v>
      </c>
      <c r="Q8317">
        <v>2019</v>
      </c>
    </row>
    <row r="8318" spans="1:17" x14ac:dyDescent="0.25">
      <c r="A8318" t="s">
        <v>8378</v>
      </c>
      <c r="B8318" s="1">
        <v>43804</v>
      </c>
      <c r="C8318" t="s">
        <v>85</v>
      </c>
      <c r="D8318" t="s">
        <v>36</v>
      </c>
      <c r="E8318" t="s">
        <v>27</v>
      </c>
      <c r="F8318" s="4">
        <v>1065.04</v>
      </c>
      <c r="G8318" s="4">
        <v>1635.65</v>
      </c>
      <c r="H8318">
        <v>4</v>
      </c>
      <c r="I8318" s="4">
        <v>6542.6</v>
      </c>
      <c r="J8318" t="s">
        <v>44</v>
      </c>
      <c r="K8318" t="s">
        <v>45</v>
      </c>
      <c r="L8318" t="s">
        <v>22</v>
      </c>
      <c r="M8318" t="s">
        <v>31</v>
      </c>
      <c r="N8318" s="4">
        <v>2201.44</v>
      </c>
      <c r="O8318" t="s">
        <v>78</v>
      </c>
      <c r="P8318" t="s">
        <v>33</v>
      </c>
      <c r="Q8318">
        <v>2019</v>
      </c>
    </row>
    <row r="8319" spans="1:17" x14ac:dyDescent="0.25">
      <c r="A8319" t="s">
        <v>8379</v>
      </c>
      <c r="B8319" s="1">
        <v>43695</v>
      </c>
      <c r="C8319" t="s">
        <v>85</v>
      </c>
      <c r="D8319" t="s">
        <v>36</v>
      </c>
      <c r="E8319" t="s">
        <v>43</v>
      </c>
      <c r="F8319" s="4">
        <v>2748.78</v>
      </c>
      <c r="G8319" s="4">
        <v>3563.74</v>
      </c>
      <c r="H8319">
        <v>18</v>
      </c>
      <c r="I8319" s="4">
        <v>64147.32</v>
      </c>
      <c r="J8319" t="s">
        <v>44</v>
      </c>
      <c r="K8319" t="s">
        <v>45</v>
      </c>
      <c r="L8319" t="s">
        <v>30</v>
      </c>
      <c r="M8319" t="s">
        <v>55</v>
      </c>
      <c r="N8319" s="4">
        <v>14669.28</v>
      </c>
      <c r="O8319" t="s">
        <v>80</v>
      </c>
      <c r="P8319" t="s">
        <v>63</v>
      </c>
      <c r="Q8319">
        <v>2019</v>
      </c>
    </row>
    <row r="8320" spans="1:17" x14ac:dyDescent="0.25">
      <c r="A8320" t="s">
        <v>8380</v>
      </c>
      <c r="B8320" s="1">
        <v>43963</v>
      </c>
      <c r="C8320" t="s">
        <v>60</v>
      </c>
      <c r="D8320" t="s">
        <v>36</v>
      </c>
      <c r="E8320" t="s">
        <v>27</v>
      </c>
      <c r="F8320" s="4">
        <v>3629.78</v>
      </c>
      <c r="G8320" s="4">
        <v>4640.67</v>
      </c>
      <c r="H8320">
        <v>11</v>
      </c>
      <c r="I8320" s="4">
        <v>51047.37</v>
      </c>
      <c r="J8320" t="s">
        <v>20</v>
      </c>
      <c r="K8320" t="s">
        <v>21</v>
      </c>
      <c r="L8320" t="s">
        <v>22</v>
      </c>
      <c r="M8320" t="s">
        <v>31</v>
      </c>
      <c r="N8320" s="4">
        <v>10673.49</v>
      </c>
      <c r="O8320" t="s">
        <v>24</v>
      </c>
      <c r="P8320" t="s">
        <v>56</v>
      </c>
      <c r="Q8320">
        <v>2020</v>
      </c>
    </row>
    <row r="8321" spans="1:17" x14ac:dyDescent="0.25">
      <c r="A8321" t="s">
        <v>8381</v>
      </c>
      <c r="B8321" s="1">
        <v>43317</v>
      </c>
      <c r="C8321" t="s">
        <v>35</v>
      </c>
      <c r="D8321" t="s">
        <v>36</v>
      </c>
      <c r="E8321" t="s">
        <v>37</v>
      </c>
      <c r="F8321" s="4">
        <v>1503.16</v>
      </c>
      <c r="G8321" s="4">
        <v>1982.45</v>
      </c>
      <c r="H8321">
        <v>2</v>
      </c>
      <c r="I8321" s="4">
        <v>3964.9</v>
      </c>
      <c r="J8321" t="s">
        <v>28</v>
      </c>
      <c r="K8321" t="s">
        <v>29</v>
      </c>
      <c r="L8321" t="s">
        <v>30</v>
      </c>
      <c r="M8321" t="s">
        <v>55</v>
      </c>
      <c r="N8321" s="4">
        <v>536.44000000000005</v>
      </c>
      <c r="O8321" t="s">
        <v>80</v>
      </c>
      <c r="P8321" t="s">
        <v>63</v>
      </c>
      <c r="Q8321">
        <v>2018</v>
      </c>
    </row>
    <row r="8322" spans="1:17" x14ac:dyDescent="0.25">
      <c r="A8322" t="s">
        <v>8382</v>
      </c>
      <c r="B8322" s="1">
        <v>44729</v>
      </c>
      <c r="C8322" t="s">
        <v>68</v>
      </c>
      <c r="D8322" t="s">
        <v>42</v>
      </c>
      <c r="E8322" t="s">
        <v>37</v>
      </c>
      <c r="F8322" s="4">
        <v>1397.05</v>
      </c>
      <c r="G8322" s="4">
        <v>2022.84</v>
      </c>
      <c r="H8322">
        <v>4</v>
      </c>
      <c r="I8322" s="4">
        <v>8091.36</v>
      </c>
      <c r="J8322" t="s">
        <v>51</v>
      </c>
      <c r="K8322" t="s">
        <v>52</v>
      </c>
      <c r="L8322" t="s">
        <v>22</v>
      </c>
      <c r="M8322" t="s">
        <v>23</v>
      </c>
      <c r="N8322" s="4">
        <v>2473.81</v>
      </c>
      <c r="O8322" t="s">
        <v>38</v>
      </c>
      <c r="P8322" t="s">
        <v>47</v>
      </c>
      <c r="Q8322">
        <v>2022</v>
      </c>
    </row>
    <row r="8323" spans="1:17" x14ac:dyDescent="0.25">
      <c r="A8323" t="s">
        <v>8383</v>
      </c>
      <c r="B8323" s="1">
        <v>43584</v>
      </c>
      <c r="C8323" t="s">
        <v>17</v>
      </c>
      <c r="D8323" t="s">
        <v>18</v>
      </c>
      <c r="E8323" t="s">
        <v>43</v>
      </c>
      <c r="F8323" s="4">
        <v>1161.76</v>
      </c>
      <c r="G8323" s="4">
        <v>1736.69</v>
      </c>
      <c r="H8323">
        <v>18</v>
      </c>
      <c r="I8323" s="4">
        <v>31260.42</v>
      </c>
      <c r="J8323" t="s">
        <v>44</v>
      </c>
      <c r="K8323" t="s">
        <v>45</v>
      </c>
      <c r="L8323" t="s">
        <v>22</v>
      </c>
      <c r="M8323" t="s">
        <v>31</v>
      </c>
      <c r="N8323" s="4">
        <v>10018.44</v>
      </c>
      <c r="O8323" t="s">
        <v>76</v>
      </c>
      <c r="P8323" t="s">
        <v>25</v>
      </c>
      <c r="Q8323">
        <v>2019</v>
      </c>
    </row>
    <row r="8324" spans="1:17" x14ac:dyDescent="0.25">
      <c r="A8324" t="s">
        <v>8384</v>
      </c>
      <c r="B8324" s="1">
        <v>44728</v>
      </c>
      <c r="C8324" t="s">
        <v>17</v>
      </c>
      <c r="D8324" t="s">
        <v>18</v>
      </c>
      <c r="E8324" t="s">
        <v>43</v>
      </c>
      <c r="F8324" s="4">
        <v>2636.71</v>
      </c>
      <c r="G8324" s="4">
        <v>3427.67</v>
      </c>
      <c r="H8324">
        <v>14</v>
      </c>
      <c r="I8324" s="4">
        <v>47987.38</v>
      </c>
      <c r="J8324" t="s">
        <v>28</v>
      </c>
      <c r="K8324" t="s">
        <v>29</v>
      </c>
      <c r="L8324" t="s">
        <v>30</v>
      </c>
      <c r="M8324" t="s">
        <v>23</v>
      </c>
      <c r="N8324" s="4">
        <v>11073.44</v>
      </c>
      <c r="O8324" t="s">
        <v>38</v>
      </c>
      <c r="P8324" t="s">
        <v>33</v>
      </c>
      <c r="Q8324">
        <v>2022</v>
      </c>
    </row>
    <row r="8325" spans="1:17" x14ac:dyDescent="0.25">
      <c r="A8325" t="s">
        <v>8385</v>
      </c>
      <c r="B8325" s="1">
        <v>44172</v>
      </c>
      <c r="C8325" t="s">
        <v>17</v>
      </c>
      <c r="D8325" t="s">
        <v>18</v>
      </c>
      <c r="E8325" t="s">
        <v>19</v>
      </c>
      <c r="F8325" s="4">
        <v>2848.56</v>
      </c>
      <c r="G8325" s="4">
        <v>4373.54</v>
      </c>
      <c r="H8325">
        <v>19</v>
      </c>
      <c r="I8325" s="4">
        <v>83097.259999999995</v>
      </c>
      <c r="J8325" t="s">
        <v>20</v>
      </c>
      <c r="K8325" t="s">
        <v>21</v>
      </c>
      <c r="L8325" t="s">
        <v>30</v>
      </c>
      <c r="M8325" t="s">
        <v>23</v>
      </c>
      <c r="N8325" s="4">
        <v>28974.62</v>
      </c>
      <c r="O8325" t="s">
        <v>78</v>
      </c>
      <c r="P8325" t="s">
        <v>25</v>
      </c>
      <c r="Q8325">
        <v>2020</v>
      </c>
    </row>
    <row r="8326" spans="1:17" x14ac:dyDescent="0.25">
      <c r="A8326" t="s">
        <v>8386</v>
      </c>
      <c r="B8326" s="1">
        <v>43438</v>
      </c>
      <c r="C8326" t="s">
        <v>85</v>
      </c>
      <c r="D8326" t="s">
        <v>36</v>
      </c>
      <c r="E8326" t="s">
        <v>37</v>
      </c>
      <c r="F8326" s="4">
        <v>1627.01</v>
      </c>
      <c r="G8326" s="4">
        <v>2434.5700000000002</v>
      </c>
      <c r="H8326">
        <v>2</v>
      </c>
      <c r="I8326" s="4">
        <v>4869.1400000000003</v>
      </c>
      <c r="J8326" t="s">
        <v>28</v>
      </c>
      <c r="K8326" t="s">
        <v>29</v>
      </c>
      <c r="L8326" t="s">
        <v>22</v>
      </c>
      <c r="M8326" t="s">
        <v>23</v>
      </c>
      <c r="N8326" s="4">
        <v>1615.12</v>
      </c>
      <c r="O8326" t="s">
        <v>78</v>
      </c>
      <c r="P8326" t="s">
        <v>56</v>
      </c>
      <c r="Q8326">
        <v>2018</v>
      </c>
    </row>
    <row r="8327" spans="1:17" x14ac:dyDescent="0.25">
      <c r="A8327" t="s">
        <v>8387</v>
      </c>
      <c r="B8327" s="1">
        <v>43969</v>
      </c>
      <c r="C8327" t="s">
        <v>17</v>
      </c>
      <c r="D8327" t="s">
        <v>18</v>
      </c>
      <c r="E8327" t="s">
        <v>43</v>
      </c>
      <c r="F8327" s="4">
        <v>1598.59</v>
      </c>
      <c r="G8327" s="4">
        <v>2183.59</v>
      </c>
      <c r="H8327">
        <v>20</v>
      </c>
      <c r="I8327" s="4">
        <v>43671.8</v>
      </c>
      <c r="J8327" t="s">
        <v>20</v>
      </c>
      <c r="K8327" t="s">
        <v>21</v>
      </c>
      <c r="L8327" t="s">
        <v>30</v>
      </c>
      <c r="M8327" t="s">
        <v>31</v>
      </c>
      <c r="N8327" s="4">
        <v>11700</v>
      </c>
      <c r="O8327" t="s">
        <v>24</v>
      </c>
      <c r="P8327" t="s">
        <v>25</v>
      </c>
      <c r="Q8327">
        <v>2020</v>
      </c>
    </row>
    <row r="8328" spans="1:17" x14ac:dyDescent="0.25">
      <c r="A8328" t="s">
        <v>8388</v>
      </c>
      <c r="B8328" s="1">
        <v>43891</v>
      </c>
      <c r="C8328" t="s">
        <v>41</v>
      </c>
      <c r="D8328" t="s">
        <v>42</v>
      </c>
      <c r="E8328" t="s">
        <v>37</v>
      </c>
      <c r="F8328" s="4">
        <v>977.24</v>
      </c>
      <c r="G8328" s="4">
        <v>1609.5</v>
      </c>
      <c r="H8328">
        <v>8</v>
      </c>
      <c r="I8328" s="4">
        <v>12876</v>
      </c>
      <c r="J8328" t="s">
        <v>28</v>
      </c>
      <c r="K8328" t="s">
        <v>29</v>
      </c>
      <c r="L8328" t="s">
        <v>22</v>
      </c>
      <c r="M8328" t="s">
        <v>23</v>
      </c>
      <c r="N8328" s="4">
        <v>5058.08</v>
      </c>
      <c r="O8328" t="s">
        <v>72</v>
      </c>
      <c r="P8328" t="s">
        <v>63</v>
      </c>
      <c r="Q8328">
        <v>2020</v>
      </c>
    </row>
    <row r="8329" spans="1:17" x14ac:dyDescent="0.25">
      <c r="A8329" t="s">
        <v>8389</v>
      </c>
      <c r="B8329" s="1">
        <v>44288</v>
      </c>
      <c r="C8329" t="s">
        <v>68</v>
      </c>
      <c r="D8329" t="s">
        <v>42</v>
      </c>
      <c r="E8329" t="s">
        <v>19</v>
      </c>
      <c r="F8329" s="4">
        <v>1752.6</v>
      </c>
      <c r="G8329" s="4">
        <v>2581.11</v>
      </c>
      <c r="H8329">
        <v>4</v>
      </c>
      <c r="I8329" s="4">
        <v>10324.44</v>
      </c>
      <c r="J8329" t="s">
        <v>44</v>
      </c>
      <c r="K8329" t="s">
        <v>45</v>
      </c>
      <c r="L8329" t="s">
        <v>22</v>
      </c>
      <c r="M8329" t="s">
        <v>31</v>
      </c>
      <c r="N8329" s="4">
        <v>3314.04</v>
      </c>
      <c r="O8329" t="s">
        <v>76</v>
      </c>
      <c r="P8329" t="s">
        <v>47</v>
      </c>
      <c r="Q8329">
        <v>2021</v>
      </c>
    </row>
    <row r="8330" spans="1:17" x14ac:dyDescent="0.25">
      <c r="A8330" t="s">
        <v>8390</v>
      </c>
      <c r="B8330" s="1">
        <v>44497</v>
      </c>
      <c r="C8330" t="s">
        <v>85</v>
      </c>
      <c r="D8330" t="s">
        <v>36</v>
      </c>
      <c r="E8330" t="s">
        <v>27</v>
      </c>
      <c r="F8330" s="4">
        <v>500.44</v>
      </c>
      <c r="G8330" s="4">
        <v>766.74</v>
      </c>
      <c r="H8330">
        <v>3</v>
      </c>
      <c r="I8330" s="4">
        <v>2300.2199999999998</v>
      </c>
      <c r="J8330" t="s">
        <v>20</v>
      </c>
      <c r="K8330" t="s">
        <v>21</v>
      </c>
      <c r="L8330" t="s">
        <v>22</v>
      </c>
      <c r="M8330" t="s">
        <v>31</v>
      </c>
      <c r="N8330" s="4">
        <v>705.21</v>
      </c>
      <c r="O8330" t="s">
        <v>46</v>
      </c>
      <c r="P8330" t="s">
        <v>33</v>
      </c>
      <c r="Q8330">
        <v>2021</v>
      </c>
    </row>
    <row r="8331" spans="1:17" x14ac:dyDescent="0.25">
      <c r="A8331" t="s">
        <v>8391</v>
      </c>
      <c r="B8331" s="1">
        <v>44358</v>
      </c>
      <c r="C8331" t="s">
        <v>41</v>
      </c>
      <c r="D8331" t="s">
        <v>42</v>
      </c>
      <c r="E8331" t="s">
        <v>19</v>
      </c>
      <c r="F8331" s="4">
        <v>2730.31</v>
      </c>
      <c r="G8331" s="4">
        <v>4109.16</v>
      </c>
      <c r="H8331">
        <v>7</v>
      </c>
      <c r="I8331" s="4">
        <v>28764.12</v>
      </c>
      <c r="J8331" t="s">
        <v>44</v>
      </c>
      <c r="K8331" t="s">
        <v>45</v>
      </c>
      <c r="L8331" t="s">
        <v>30</v>
      </c>
      <c r="M8331" t="s">
        <v>23</v>
      </c>
      <c r="N8331" s="4">
        <v>9651.9500000000007</v>
      </c>
      <c r="O8331" t="s">
        <v>38</v>
      </c>
      <c r="P8331" t="s">
        <v>47</v>
      </c>
      <c r="Q8331">
        <v>2021</v>
      </c>
    </row>
    <row r="8332" spans="1:17" x14ac:dyDescent="0.25">
      <c r="A8332" t="s">
        <v>8392</v>
      </c>
      <c r="B8332" s="1">
        <v>43351</v>
      </c>
      <c r="C8332" t="s">
        <v>68</v>
      </c>
      <c r="D8332" t="s">
        <v>42</v>
      </c>
      <c r="E8332" t="s">
        <v>43</v>
      </c>
      <c r="F8332" s="4">
        <v>1752.2</v>
      </c>
      <c r="G8332" s="4">
        <v>2846.85</v>
      </c>
      <c r="H8332">
        <v>15</v>
      </c>
      <c r="I8332" s="4">
        <v>42702.75</v>
      </c>
      <c r="J8332" t="s">
        <v>44</v>
      </c>
      <c r="K8332" t="s">
        <v>45</v>
      </c>
      <c r="L8332" t="s">
        <v>30</v>
      </c>
      <c r="M8332" t="s">
        <v>23</v>
      </c>
      <c r="N8332" s="4">
        <v>16419.75</v>
      </c>
      <c r="O8332" t="s">
        <v>32</v>
      </c>
      <c r="P8332" t="s">
        <v>39</v>
      </c>
      <c r="Q8332">
        <v>2018</v>
      </c>
    </row>
    <row r="8333" spans="1:17" x14ac:dyDescent="0.25">
      <c r="A8333" t="s">
        <v>8393</v>
      </c>
      <c r="B8333" s="1">
        <v>43330</v>
      </c>
      <c r="C8333" t="s">
        <v>82</v>
      </c>
      <c r="D8333" t="s">
        <v>36</v>
      </c>
      <c r="E8333" t="s">
        <v>27</v>
      </c>
      <c r="F8333" s="4">
        <v>3151.55</v>
      </c>
      <c r="G8333" s="4">
        <v>4067.06</v>
      </c>
      <c r="H8333">
        <v>12</v>
      </c>
      <c r="I8333" s="4">
        <v>48804.72</v>
      </c>
      <c r="J8333" t="s">
        <v>20</v>
      </c>
      <c r="K8333" t="s">
        <v>21</v>
      </c>
      <c r="L8333" t="s">
        <v>30</v>
      </c>
      <c r="M8333" t="s">
        <v>31</v>
      </c>
      <c r="N8333" s="4">
        <v>10986.12</v>
      </c>
      <c r="O8333" t="s">
        <v>80</v>
      </c>
      <c r="P8333" t="s">
        <v>39</v>
      </c>
      <c r="Q8333">
        <v>2018</v>
      </c>
    </row>
    <row r="8334" spans="1:17" x14ac:dyDescent="0.25">
      <c r="A8334" t="s">
        <v>8394</v>
      </c>
      <c r="B8334" s="1">
        <v>44205</v>
      </c>
      <c r="C8334" t="s">
        <v>60</v>
      </c>
      <c r="D8334" t="s">
        <v>36</v>
      </c>
      <c r="E8334" t="s">
        <v>19</v>
      </c>
      <c r="F8334" s="4">
        <v>2953.23</v>
      </c>
      <c r="G8334" s="4">
        <v>3906.25</v>
      </c>
      <c r="H8334">
        <v>18</v>
      </c>
      <c r="I8334" s="4">
        <v>70312.5</v>
      </c>
      <c r="J8334" t="s">
        <v>51</v>
      </c>
      <c r="K8334" t="s">
        <v>52</v>
      </c>
      <c r="L8334" t="s">
        <v>22</v>
      </c>
      <c r="M8334" t="s">
        <v>55</v>
      </c>
      <c r="N8334" s="4">
        <v>17154.36</v>
      </c>
      <c r="O8334" t="s">
        <v>61</v>
      </c>
      <c r="P8334" t="s">
        <v>39</v>
      </c>
      <c r="Q8334">
        <v>2021</v>
      </c>
    </row>
    <row r="8335" spans="1:17" x14ac:dyDescent="0.25">
      <c r="A8335" t="s">
        <v>8395</v>
      </c>
      <c r="B8335" s="1">
        <v>44009</v>
      </c>
      <c r="C8335" t="s">
        <v>60</v>
      </c>
      <c r="D8335" t="s">
        <v>36</v>
      </c>
      <c r="E8335" t="s">
        <v>37</v>
      </c>
      <c r="F8335" s="4">
        <v>510.76</v>
      </c>
      <c r="G8335" s="4">
        <v>715</v>
      </c>
      <c r="H8335">
        <v>1</v>
      </c>
      <c r="I8335" s="4">
        <v>715</v>
      </c>
      <c r="J8335" t="s">
        <v>51</v>
      </c>
      <c r="K8335" t="s">
        <v>52</v>
      </c>
      <c r="L8335" t="s">
        <v>22</v>
      </c>
      <c r="M8335" t="s">
        <v>31</v>
      </c>
      <c r="N8335" s="4">
        <v>204.24</v>
      </c>
      <c r="O8335" t="s">
        <v>38</v>
      </c>
      <c r="P8335" t="s">
        <v>39</v>
      </c>
      <c r="Q8335">
        <v>2020</v>
      </c>
    </row>
    <row r="8336" spans="1:17" x14ac:dyDescent="0.25">
      <c r="A8336" t="s">
        <v>8396</v>
      </c>
      <c r="B8336" s="1">
        <v>44745</v>
      </c>
      <c r="C8336" t="s">
        <v>60</v>
      </c>
      <c r="D8336" t="s">
        <v>36</v>
      </c>
      <c r="E8336" t="s">
        <v>37</v>
      </c>
      <c r="F8336" s="4">
        <v>2578.66</v>
      </c>
      <c r="G8336" s="4">
        <v>3753.73</v>
      </c>
      <c r="H8336">
        <v>3</v>
      </c>
      <c r="I8336" s="4">
        <v>11261.19</v>
      </c>
      <c r="J8336" t="s">
        <v>28</v>
      </c>
      <c r="K8336" t="s">
        <v>29</v>
      </c>
      <c r="L8336" t="s">
        <v>22</v>
      </c>
      <c r="M8336" t="s">
        <v>23</v>
      </c>
      <c r="N8336" s="4">
        <v>3525.21</v>
      </c>
      <c r="O8336" t="s">
        <v>58</v>
      </c>
      <c r="P8336" t="s">
        <v>63</v>
      </c>
      <c r="Q8336">
        <v>2022</v>
      </c>
    </row>
    <row r="8337" spans="1:17" x14ac:dyDescent="0.25">
      <c r="A8337" t="s">
        <v>8397</v>
      </c>
      <c r="B8337" s="1">
        <v>44664</v>
      </c>
      <c r="C8337" t="s">
        <v>17</v>
      </c>
      <c r="D8337" t="s">
        <v>18</v>
      </c>
      <c r="E8337" t="s">
        <v>27</v>
      </c>
      <c r="F8337" s="4">
        <v>1447.19</v>
      </c>
      <c r="G8337" s="4">
        <v>1980.21</v>
      </c>
      <c r="H8337">
        <v>2</v>
      </c>
      <c r="I8337" s="4">
        <v>3960.42</v>
      </c>
      <c r="J8337" t="s">
        <v>20</v>
      </c>
      <c r="K8337" t="s">
        <v>21</v>
      </c>
      <c r="L8337" t="s">
        <v>30</v>
      </c>
      <c r="M8337" t="s">
        <v>23</v>
      </c>
      <c r="N8337" s="4">
        <v>1066.04</v>
      </c>
      <c r="O8337" t="s">
        <v>76</v>
      </c>
      <c r="P8337" t="s">
        <v>49</v>
      </c>
      <c r="Q8337">
        <v>2022</v>
      </c>
    </row>
    <row r="8338" spans="1:17" x14ac:dyDescent="0.25">
      <c r="A8338" t="s">
        <v>8398</v>
      </c>
      <c r="B8338" s="1">
        <v>43266</v>
      </c>
      <c r="C8338" t="s">
        <v>17</v>
      </c>
      <c r="D8338" t="s">
        <v>18</v>
      </c>
      <c r="E8338" t="s">
        <v>43</v>
      </c>
      <c r="F8338" s="4">
        <v>1229.47</v>
      </c>
      <c r="G8338" s="4">
        <v>1565.49</v>
      </c>
      <c r="H8338">
        <v>8</v>
      </c>
      <c r="I8338" s="4">
        <v>12523.92</v>
      </c>
      <c r="J8338" t="s">
        <v>28</v>
      </c>
      <c r="K8338" t="s">
        <v>29</v>
      </c>
      <c r="L8338" t="s">
        <v>30</v>
      </c>
      <c r="M8338" t="s">
        <v>55</v>
      </c>
      <c r="N8338" s="4">
        <v>2688.16</v>
      </c>
      <c r="O8338" t="s">
        <v>38</v>
      </c>
      <c r="P8338" t="s">
        <v>47</v>
      </c>
      <c r="Q8338">
        <v>2018</v>
      </c>
    </row>
    <row r="8339" spans="1:17" x14ac:dyDescent="0.25">
      <c r="A8339" t="s">
        <v>8399</v>
      </c>
      <c r="B8339" s="1">
        <v>43242</v>
      </c>
      <c r="C8339" t="s">
        <v>17</v>
      </c>
      <c r="D8339" t="s">
        <v>18</v>
      </c>
      <c r="E8339" t="s">
        <v>19</v>
      </c>
      <c r="F8339" s="4">
        <v>2984.99</v>
      </c>
      <c r="G8339" s="4">
        <v>3899.02</v>
      </c>
      <c r="H8339">
        <v>7</v>
      </c>
      <c r="I8339" s="4">
        <v>27293.14</v>
      </c>
      <c r="J8339" t="s">
        <v>28</v>
      </c>
      <c r="K8339" t="s">
        <v>29</v>
      </c>
      <c r="L8339" t="s">
        <v>30</v>
      </c>
      <c r="M8339" t="s">
        <v>31</v>
      </c>
      <c r="N8339" s="4">
        <v>6394.61</v>
      </c>
      <c r="O8339" t="s">
        <v>24</v>
      </c>
      <c r="P8339" t="s">
        <v>56</v>
      </c>
      <c r="Q8339">
        <v>2018</v>
      </c>
    </row>
    <row r="8340" spans="1:17" x14ac:dyDescent="0.25">
      <c r="A8340" t="s">
        <v>8400</v>
      </c>
      <c r="B8340" s="1">
        <v>43436</v>
      </c>
      <c r="C8340" t="s">
        <v>17</v>
      </c>
      <c r="D8340" t="s">
        <v>18</v>
      </c>
      <c r="E8340" t="s">
        <v>27</v>
      </c>
      <c r="F8340" s="4">
        <v>2261.0100000000002</v>
      </c>
      <c r="G8340" s="4">
        <v>3720.25</v>
      </c>
      <c r="H8340">
        <v>16</v>
      </c>
      <c r="I8340" s="4">
        <v>59524</v>
      </c>
      <c r="J8340" t="s">
        <v>28</v>
      </c>
      <c r="K8340" t="s">
        <v>29</v>
      </c>
      <c r="L8340" t="s">
        <v>30</v>
      </c>
      <c r="M8340" t="s">
        <v>23</v>
      </c>
      <c r="N8340" s="4">
        <v>23347.84</v>
      </c>
      <c r="O8340" t="s">
        <v>78</v>
      </c>
      <c r="P8340" t="s">
        <v>63</v>
      </c>
      <c r="Q8340">
        <v>2018</v>
      </c>
    </row>
    <row r="8341" spans="1:17" x14ac:dyDescent="0.25">
      <c r="A8341" t="s">
        <v>8401</v>
      </c>
      <c r="B8341" s="1">
        <v>44659</v>
      </c>
      <c r="C8341" t="s">
        <v>85</v>
      </c>
      <c r="D8341" t="s">
        <v>36</v>
      </c>
      <c r="E8341" t="s">
        <v>19</v>
      </c>
      <c r="F8341" s="4">
        <v>395.39</v>
      </c>
      <c r="G8341" s="4">
        <v>572.72</v>
      </c>
      <c r="H8341">
        <v>7</v>
      </c>
      <c r="I8341" s="4">
        <v>4009.04</v>
      </c>
      <c r="J8341" t="s">
        <v>28</v>
      </c>
      <c r="K8341" t="s">
        <v>29</v>
      </c>
      <c r="L8341" t="s">
        <v>22</v>
      </c>
      <c r="M8341" t="s">
        <v>31</v>
      </c>
      <c r="N8341" s="4">
        <v>1241.31</v>
      </c>
      <c r="O8341" t="s">
        <v>76</v>
      </c>
      <c r="P8341" t="s">
        <v>47</v>
      </c>
      <c r="Q8341">
        <v>2022</v>
      </c>
    </row>
    <row r="8342" spans="1:17" x14ac:dyDescent="0.25">
      <c r="A8342" t="s">
        <v>8402</v>
      </c>
      <c r="B8342" s="1">
        <v>43588</v>
      </c>
      <c r="C8342" t="s">
        <v>17</v>
      </c>
      <c r="D8342" t="s">
        <v>18</v>
      </c>
      <c r="E8342" t="s">
        <v>19</v>
      </c>
      <c r="F8342" s="4">
        <v>1664.19</v>
      </c>
      <c r="G8342" s="4">
        <v>2443.4</v>
      </c>
      <c r="H8342">
        <v>6</v>
      </c>
      <c r="I8342" s="4">
        <v>14660.4</v>
      </c>
      <c r="J8342" t="s">
        <v>28</v>
      </c>
      <c r="K8342" t="s">
        <v>29</v>
      </c>
      <c r="L8342" t="s">
        <v>22</v>
      </c>
      <c r="M8342" t="s">
        <v>31</v>
      </c>
      <c r="N8342" s="4">
        <v>4310.53</v>
      </c>
      <c r="O8342" t="s">
        <v>24</v>
      </c>
      <c r="P8342" t="s">
        <v>47</v>
      </c>
      <c r="Q8342">
        <v>2019</v>
      </c>
    </row>
    <row r="8343" spans="1:17" x14ac:dyDescent="0.25">
      <c r="A8343" t="s">
        <v>8403</v>
      </c>
      <c r="B8343" s="1">
        <v>43239</v>
      </c>
      <c r="C8343" t="s">
        <v>35</v>
      </c>
      <c r="D8343" t="s">
        <v>36</v>
      </c>
      <c r="E8343" t="s">
        <v>19</v>
      </c>
      <c r="F8343" s="4">
        <v>3263.71</v>
      </c>
      <c r="G8343" s="4">
        <v>4161.17</v>
      </c>
      <c r="H8343">
        <v>15</v>
      </c>
      <c r="I8343" s="4">
        <v>62417.55</v>
      </c>
      <c r="J8343" t="s">
        <v>20</v>
      </c>
      <c r="K8343" t="s">
        <v>21</v>
      </c>
      <c r="L8343" t="s">
        <v>22</v>
      </c>
      <c r="M8343" t="s">
        <v>31</v>
      </c>
      <c r="N8343" s="4">
        <v>13461.9</v>
      </c>
      <c r="O8343" t="s">
        <v>24</v>
      </c>
      <c r="P8343" t="s">
        <v>39</v>
      </c>
      <c r="Q8343">
        <v>2018</v>
      </c>
    </row>
    <row r="8344" spans="1:17" x14ac:dyDescent="0.25">
      <c r="A8344" t="s">
        <v>8404</v>
      </c>
      <c r="B8344" s="1">
        <v>43200</v>
      </c>
      <c r="C8344" t="s">
        <v>68</v>
      </c>
      <c r="D8344" t="s">
        <v>42</v>
      </c>
      <c r="E8344" t="s">
        <v>19</v>
      </c>
      <c r="F8344" s="4">
        <v>999.83</v>
      </c>
      <c r="G8344" s="4">
        <v>1265.9000000000001</v>
      </c>
      <c r="H8344">
        <v>5</v>
      </c>
      <c r="I8344" s="4">
        <v>6329.5</v>
      </c>
      <c r="J8344" t="s">
        <v>51</v>
      </c>
      <c r="K8344" t="s">
        <v>52</v>
      </c>
      <c r="L8344" t="s">
        <v>30</v>
      </c>
      <c r="M8344" t="s">
        <v>31</v>
      </c>
      <c r="N8344" s="4">
        <v>1025.49</v>
      </c>
      <c r="O8344" t="s">
        <v>76</v>
      </c>
      <c r="P8344" t="s">
        <v>56</v>
      </c>
      <c r="Q8344">
        <v>2018</v>
      </c>
    </row>
    <row r="8345" spans="1:17" x14ac:dyDescent="0.25">
      <c r="A8345" t="s">
        <v>8405</v>
      </c>
      <c r="B8345" s="1">
        <v>43798</v>
      </c>
      <c r="C8345" t="s">
        <v>41</v>
      </c>
      <c r="D8345" t="s">
        <v>42</v>
      </c>
      <c r="E8345" t="s">
        <v>19</v>
      </c>
      <c r="F8345" s="4">
        <v>2779.22</v>
      </c>
      <c r="G8345" s="4">
        <v>3638.8</v>
      </c>
      <c r="H8345">
        <v>8</v>
      </c>
      <c r="I8345" s="4">
        <v>29110.400000000001</v>
      </c>
      <c r="J8345" t="s">
        <v>44</v>
      </c>
      <c r="K8345" t="s">
        <v>45</v>
      </c>
      <c r="L8345" t="s">
        <v>22</v>
      </c>
      <c r="M8345" t="s">
        <v>55</v>
      </c>
      <c r="N8345" s="4">
        <v>6834.7</v>
      </c>
      <c r="O8345" t="s">
        <v>69</v>
      </c>
      <c r="P8345" t="s">
        <v>47</v>
      </c>
      <c r="Q8345">
        <v>2019</v>
      </c>
    </row>
    <row r="8346" spans="1:17" x14ac:dyDescent="0.25">
      <c r="A8346" t="s">
        <v>8406</v>
      </c>
      <c r="B8346" s="1">
        <v>43644</v>
      </c>
      <c r="C8346" t="s">
        <v>68</v>
      </c>
      <c r="D8346" t="s">
        <v>42</v>
      </c>
      <c r="E8346" t="s">
        <v>43</v>
      </c>
      <c r="F8346" s="4">
        <v>420.86</v>
      </c>
      <c r="G8346" s="4">
        <v>616</v>
      </c>
      <c r="H8346">
        <v>2</v>
      </c>
      <c r="I8346" s="4">
        <v>1232</v>
      </c>
      <c r="J8346" t="s">
        <v>28</v>
      </c>
      <c r="K8346" t="s">
        <v>29</v>
      </c>
      <c r="L8346" t="s">
        <v>30</v>
      </c>
      <c r="M8346" t="s">
        <v>55</v>
      </c>
      <c r="N8346" s="4">
        <v>390.28</v>
      </c>
      <c r="O8346" t="s">
        <v>38</v>
      </c>
      <c r="P8346" t="s">
        <v>47</v>
      </c>
      <c r="Q8346">
        <v>2019</v>
      </c>
    </row>
    <row r="8347" spans="1:17" x14ac:dyDescent="0.25">
      <c r="A8347" t="s">
        <v>8407</v>
      </c>
      <c r="B8347" s="1">
        <v>44709</v>
      </c>
      <c r="C8347" t="s">
        <v>35</v>
      </c>
      <c r="D8347" t="s">
        <v>36</v>
      </c>
      <c r="E8347" t="s">
        <v>19</v>
      </c>
      <c r="F8347" s="4">
        <v>538.71</v>
      </c>
      <c r="G8347" s="4">
        <v>730.62</v>
      </c>
      <c r="H8347">
        <v>19</v>
      </c>
      <c r="I8347" s="4">
        <v>13881.78</v>
      </c>
      <c r="J8347" t="s">
        <v>28</v>
      </c>
      <c r="K8347" t="s">
        <v>29</v>
      </c>
      <c r="L8347" t="s">
        <v>22</v>
      </c>
      <c r="M8347" t="s">
        <v>55</v>
      </c>
      <c r="N8347" s="4">
        <v>3646.29</v>
      </c>
      <c r="O8347" t="s">
        <v>24</v>
      </c>
      <c r="P8347" t="s">
        <v>39</v>
      </c>
      <c r="Q8347">
        <v>2022</v>
      </c>
    </row>
    <row r="8348" spans="1:17" x14ac:dyDescent="0.25">
      <c r="A8348" t="s">
        <v>8408</v>
      </c>
      <c r="B8348" s="1">
        <v>44571</v>
      </c>
      <c r="C8348" t="s">
        <v>85</v>
      </c>
      <c r="D8348" t="s">
        <v>36</v>
      </c>
      <c r="E8348" t="s">
        <v>27</v>
      </c>
      <c r="F8348" s="4">
        <v>2193.7600000000002</v>
      </c>
      <c r="G8348" s="4">
        <v>3370.95</v>
      </c>
      <c r="H8348">
        <v>9</v>
      </c>
      <c r="I8348" s="4">
        <v>30338.55</v>
      </c>
      <c r="J8348" t="s">
        <v>28</v>
      </c>
      <c r="K8348" t="s">
        <v>29</v>
      </c>
      <c r="L8348" t="s">
        <v>22</v>
      </c>
      <c r="M8348" t="s">
        <v>31</v>
      </c>
      <c r="N8348" s="4">
        <v>10594.71</v>
      </c>
      <c r="O8348" t="s">
        <v>61</v>
      </c>
      <c r="P8348" t="s">
        <v>25</v>
      </c>
      <c r="Q8348">
        <v>2022</v>
      </c>
    </row>
    <row r="8349" spans="1:17" x14ac:dyDescent="0.25">
      <c r="A8349" t="s">
        <v>8409</v>
      </c>
      <c r="B8349" s="1">
        <v>43805</v>
      </c>
      <c r="C8349" t="s">
        <v>17</v>
      </c>
      <c r="D8349" t="s">
        <v>18</v>
      </c>
      <c r="E8349" t="s">
        <v>27</v>
      </c>
      <c r="F8349" s="4">
        <v>2744.79</v>
      </c>
      <c r="G8349" s="4">
        <v>3713.97</v>
      </c>
      <c r="H8349">
        <v>9</v>
      </c>
      <c r="I8349" s="4">
        <v>33425.730000000003</v>
      </c>
      <c r="J8349" t="s">
        <v>20</v>
      </c>
      <c r="K8349" t="s">
        <v>21</v>
      </c>
      <c r="L8349" t="s">
        <v>30</v>
      </c>
      <c r="M8349" t="s">
        <v>31</v>
      </c>
      <c r="N8349" s="4">
        <v>8233.14</v>
      </c>
      <c r="O8349" t="s">
        <v>78</v>
      </c>
      <c r="P8349" t="s">
        <v>47</v>
      </c>
      <c r="Q8349">
        <v>2019</v>
      </c>
    </row>
    <row r="8350" spans="1:17" x14ac:dyDescent="0.25">
      <c r="A8350" t="s">
        <v>8410</v>
      </c>
      <c r="B8350" s="1">
        <v>43934</v>
      </c>
      <c r="C8350" t="s">
        <v>41</v>
      </c>
      <c r="D8350" t="s">
        <v>42</v>
      </c>
      <c r="E8350" t="s">
        <v>37</v>
      </c>
      <c r="F8350" s="4">
        <v>763.3</v>
      </c>
      <c r="G8350" s="4">
        <v>1120.95</v>
      </c>
      <c r="H8350">
        <v>9</v>
      </c>
      <c r="I8350" s="4">
        <v>10088.549999999999</v>
      </c>
      <c r="J8350" t="s">
        <v>51</v>
      </c>
      <c r="K8350" t="s">
        <v>52</v>
      </c>
      <c r="L8350" t="s">
        <v>22</v>
      </c>
      <c r="M8350" t="s">
        <v>23</v>
      </c>
      <c r="N8350" s="4">
        <v>3218.85</v>
      </c>
      <c r="O8350" t="s">
        <v>76</v>
      </c>
      <c r="P8350" t="s">
        <v>25</v>
      </c>
      <c r="Q8350">
        <v>2020</v>
      </c>
    </row>
    <row r="8351" spans="1:17" x14ac:dyDescent="0.25">
      <c r="A8351" t="s">
        <v>8411</v>
      </c>
      <c r="B8351" s="1">
        <v>43252</v>
      </c>
      <c r="C8351" t="s">
        <v>35</v>
      </c>
      <c r="D8351" t="s">
        <v>36</v>
      </c>
      <c r="E8351" t="s">
        <v>43</v>
      </c>
      <c r="F8351" s="4">
        <v>576.85</v>
      </c>
      <c r="G8351" s="4">
        <v>921.82</v>
      </c>
      <c r="H8351">
        <v>15</v>
      </c>
      <c r="I8351" s="4">
        <v>13827.3</v>
      </c>
      <c r="J8351" t="s">
        <v>51</v>
      </c>
      <c r="K8351" t="s">
        <v>52</v>
      </c>
      <c r="L8351" t="s">
        <v>22</v>
      </c>
      <c r="M8351" t="s">
        <v>23</v>
      </c>
      <c r="N8351" s="4">
        <v>4793.17</v>
      </c>
      <c r="O8351" t="s">
        <v>38</v>
      </c>
      <c r="P8351" t="s">
        <v>47</v>
      </c>
      <c r="Q8351">
        <v>2018</v>
      </c>
    </row>
    <row r="8352" spans="1:17" x14ac:dyDescent="0.25">
      <c r="A8352" t="s">
        <v>8412</v>
      </c>
      <c r="B8352" s="1">
        <v>43250</v>
      </c>
      <c r="C8352" t="s">
        <v>60</v>
      </c>
      <c r="D8352" t="s">
        <v>36</v>
      </c>
      <c r="E8352" t="s">
        <v>27</v>
      </c>
      <c r="F8352" s="4">
        <v>1552.51</v>
      </c>
      <c r="G8352" s="4">
        <v>2569.89</v>
      </c>
      <c r="H8352">
        <v>20</v>
      </c>
      <c r="I8352" s="4">
        <v>51397.8</v>
      </c>
      <c r="J8352" t="s">
        <v>44</v>
      </c>
      <c r="K8352" t="s">
        <v>45</v>
      </c>
      <c r="L8352" t="s">
        <v>22</v>
      </c>
      <c r="M8352" t="s">
        <v>55</v>
      </c>
      <c r="N8352" s="4">
        <v>20129.990000000002</v>
      </c>
      <c r="O8352" t="s">
        <v>24</v>
      </c>
      <c r="P8352" t="s">
        <v>49</v>
      </c>
      <c r="Q8352">
        <v>2018</v>
      </c>
    </row>
    <row r="8353" spans="1:17" x14ac:dyDescent="0.25">
      <c r="A8353" t="s">
        <v>8413</v>
      </c>
      <c r="B8353" s="1">
        <v>44390</v>
      </c>
      <c r="C8353" t="s">
        <v>41</v>
      </c>
      <c r="D8353" t="s">
        <v>42</v>
      </c>
      <c r="E8353" t="s">
        <v>37</v>
      </c>
      <c r="F8353" s="4">
        <v>1750.72</v>
      </c>
      <c r="G8353" s="4">
        <v>2849.33</v>
      </c>
      <c r="H8353">
        <v>4</v>
      </c>
      <c r="I8353" s="4">
        <v>11397.32</v>
      </c>
      <c r="J8353" t="s">
        <v>28</v>
      </c>
      <c r="K8353" t="s">
        <v>29</v>
      </c>
      <c r="L8353" t="s">
        <v>30</v>
      </c>
      <c r="M8353" t="s">
        <v>55</v>
      </c>
      <c r="N8353" s="4">
        <v>3935.81</v>
      </c>
      <c r="O8353" t="s">
        <v>58</v>
      </c>
      <c r="P8353" t="s">
        <v>56</v>
      </c>
      <c r="Q8353">
        <v>2021</v>
      </c>
    </row>
    <row r="8354" spans="1:17" x14ac:dyDescent="0.25">
      <c r="A8354" t="s">
        <v>8414</v>
      </c>
      <c r="B8354" s="1">
        <v>44048</v>
      </c>
      <c r="C8354" t="s">
        <v>17</v>
      </c>
      <c r="D8354" t="s">
        <v>18</v>
      </c>
      <c r="E8354" t="s">
        <v>27</v>
      </c>
      <c r="F8354" s="4">
        <v>2069.21</v>
      </c>
      <c r="G8354" s="4">
        <v>2875.25</v>
      </c>
      <c r="H8354">
        <v>4</v>
      </c>
      <c r="I8354" s="4">
        <v>11501</v>
      </c>
      <c r="J8354" t="s">
        <v>44</v>
      </c>
      <c r="K8354" t="s">
        <v>45</v>
      </c>
      <c r="L8354" t="s">
        <v>22</v>
      </c>
      <c r="M8354" t="s">
        <v>55</v>
      </c>
      <c r="N8354" s="4">
        <v>3224.16</v>
      </c>
      <c r="O8354" t="s">
        <v>80</v>
      </c>
      <c r="P8354" t="s">
        <v>49</v>
      </c>
      <c r="Q8354">
        <v>2020</v>
      </c>
    </row>
    <row r="8355" spans="1:17" x14ac:dyDescent="0.25">
      <c r="A8355" t="s">
        <v>8415</v>
      </c>
      <c r="B8355" s="1">
        <v>43560</v>
      </c>
      <c r="C8355" t="s">
        <v>17</v>
      </c>
      <c r="D8355" t="s">
        <v>18</v>
      </c>
      <c r="E8355" t="s">
        <v>27</v>
      </c>
      <c r="F8355" s="4">
        <v>1820.98</v>
      </c>
      <c r="G8355" s="4">
        <v>2860.76</v>
      </c>
      <c r="H8355">
        <v>16</v>
      </c>
      <c r="I8355" s="4">
        <v>45772.160000000003</v>
      </c>
      <c r="J8355" t="s">
        <v>51</v>
      </c>
      <c r="K8355" t="s">
        <v>52</v>
      </c>
      <c r="L8355" t="s">
        <v>30</v>
      </c>
      <c r="M8355" t="s">
        <v>55</v>
      </c>
      <c r="N8355" s="4">
        <v>16636.48</v>
      </c>
      <c r="O8355" t="s">
        <v>76</v>
      </c>
      <c r="P8355" t="s">
        <v>47</v>
      </c>
      <c r="Q8355">
        <v>2019</v>
      </c>
    </row>
    <row r="8356" spans="1:17" x14ac:dyDescent="0.25">
      <c r="A8356" t="s">
        <v>8416</v>
      </c>
      <c r="B8356" s="1">
        <v>43701</v>
      </c>
      <c r="C8356" t="s">
        <v>17</v>
      </c>
      <c r="D8356" t="s">
        <v>18</v>
      </c>
      <c r="E8356" t="s">
        <v>27</v>
      </c>
      <c r="F8356" s="4">
        <v>1738.08</v>
      </c>
      <c r="G8356" s="4">
        <v>2269.39</v>
      </c>
      <c r="H8356">
        <v>8</v>
      </c>
      <c r="I8356" s="4">
        <v>18155.12</v>
      </c>
      <c r="J8356" t="s">
        <v>51</v>
      </c>
      <c r="K8356" t="s">
        <v>52</v>
      </c>
      <c r="L8356" t="s">
        <v>30</v>
      </c>
      <c r="M8356" t="s">
        <v>23</v>
      </c>
      <c r="N8356" s="4">
        <v>3958.49</v>
      </c>
      <c r="O8356" t="s">
        <v>80</v>
      </c>
      <c r="P8356" t="s">
        <v>39</v>
      </c>
      <c r="Q8356">
        <v>2019</v>
      </c>
    </row>
    <row r="8357" spans="1:17" x14ac:dyDescent="0.25">
      <c r="A8357" t="s">
        <v>8417</v>
      </c>
      <c r="B8357" s="1">
        <v>44186</v>
      </c>
      <c r="C8357" t="s">
        <v>60</v>
      </c>
      <c r="D8357" t="s">
        <v>36</v>
      </c>
      <c r="E8357" t="s">
        <v>37</v>
      </c>
      <c r="F8357" s="4">
        <v>2468.81</v>
      </c>
      <c r="G8357" s="4">
        <v>3266.49</v>
      </c>
      <c r="H8357">
        <v>11</v>
      </c>
      <c r="I8357" s="4">
        <v>35931.39</v>
      </c>
      <c r="J8357" t="s">
        <v>51</v>
      </c>
      <c r="K8357" t="s">
        <v>52</v>
      </c>
      <c r="L8357" t="s">
        <v>22</v>
      </c>
      <c r="M8357" t="s">
        <v>31</v>
      </c>
      <c r="N8357" s="4">
        <v>8774.48</v>
      </c>
      <c r="O8357" t="s">
        <v>78</v>
      </c>
      <c r="P8357" t="s">
        <v>25</v>
      </c>
      <c r="Q8357">
        <v>2020</v>
      </c>
    </row>
    <row r="8358" spans="1:17" x14ac:dyDescent="0.25">
      <c r="A8358" t="s">
        <v>8418</v>
      </c>
      <c r="B8358" s="1">
        <v>43532</v>
      </c>
      <c r="C8358" t="s">
        <v>17</v>
      </c>
      <c r="D8358" t="s">
        <v>18</v>
      </c>
      <c r="E8358" t="s">
        <v>37</v>
      </c>
      <c r="F8358" s="4">
        <v>645.48</v>
      </c>
      <c r="G8358" s="4">
        <v>1053.7</v>
      </c>
      <c r="H8358">
        <v>15</v>
      </c>
      <c r="I8358" s="4">
        <v>15805.5</v>
      </c>
      <c r="J8358" t="s">
        <v>20</v>
      </c>
      <c r="K8358" t="s">
        <v>21</v>
      </c>
      <c r="L8358" t="s">
        <v>30</v>
      </c>
      <c r="M8358" t="s">
        <v>23</v>
      </c>
      <c r="N8358" s="4">
        <v>6123.3</v>
      </c>
      <c r="O8358" t="s">
        <v>72</v>
      </c>
      <c r="P8358" t="s">
        <v>47</v>
      </c>
      <c r="Q8358">
        <v>2019</v>
      </c>
    </row>
    <row r="8359" spans="1:17" x14ac:dyDescent="0.25">
      <c r="A8359" t="s">
        <v>8419</v>
      </c>
      <c r="B8359" s="1">
        <v>44356</v>
      </c>
      <c r="C8359" t="s">
        <v>41</v>
      </c>
      <c r="D8359" t="s">
        <v>42</v>
      </c>
      <c r="E8359" t="s">
        <v>37</v>
      </c>
      <c r="F8359" s="4">
        <v>2016.03</v>
      </c>
      <c r="G8359" s="4">
        <v>2786.37</v>
      </c>
      <c r="H8359">
        <v>17</v>
      </c>
      <c r="I8359" s="4">
        <v>47368.29</v>
      </c>
      <c r="J8359" t="s">
        <v>20</v>
      </c>
      <c r="K8359" t="s">
        <v>21</v>
      </c>
      <c r="L8359" t="s">
        <v>30</v>
      </c>
      <c r="M8359" t="s">
        <v>23</v>
      </c>
      <c r="N8359" s="4">
        <v>13095.78</v>
      </c>
      <c r="O8359" t="s">
        <v>38</v>
      </c>
      <c r="P8359" t="s">
        <v>49</v>
      </c>
      <c r="Q8359">
        <v>2021</v>
      </c>
    </row>
    <row r="8360" spans="1:17" x14ac:dyDescent="0.25">
      <c r="A8360" t="s">
        <v>8420</v>
      </c>
      <c r="B8360" s="1">
        <v>43690</v>
      </c>
      <c r="C8360" t="s">
        <v>17</v>
      </c>
      <c r="D8360" t="s">
        <v>18</v>
      </c>
      <c r="E8360" t="s">
        <v>19</v>
      </c>
      <c r="F8360" s="4">
        <v>2073.87</v>
      </c>
      <c r="G8360" s="4">
        <v>3321.04</v>
      </c>
      <c r="H8360">
        <v>15</v>
      </c>
      <c r="I8360" s="4">
        <v>49815.6</v>
      </c>
      <c r="J8360" t="s">
        <v>51</v>
      </c>
      <c r="K8360" t="s">
        <v>52</v>
      </c>
      <c r="L8360" t="s">
        <v>22</v>
      </c>
      <c r="M8360" t="s">
        <v>31</v>
      </c>
      <c r="N8360" s="4">
        <v>18707.55</v>
      </c>
      <c r="O8360" t="s">
        <v>80</v>
      </c>
      <c r="P8360" t="s">
        <v>56</v>
      </c>
      <c r="Q8360">
        <v>2019</v>
      </c>
    </row>
    <row r="8361" spans="1:17" x14ac:dyDescent="0.25">
      <c r="A8361" t="s">
        <v>8421</v>
      </c>
      <c r="B8361" s="1">
        <v>43434</v>
      </c>
      <c r="C8361" t="s">
        <v>17</v>
      </c>
      <c r="D8361" t="s">
        <v>18</v>
      </c>
      <c r="E8361" t="s">
        <v>43</v>
      </c>
      <c r="F8361" s="4">
        <v>1431.16</v>
      </c>
      <c r="G8361" s="4">
        <v>2051.06</v>
      </c>
      <c r="H8361">
        <v>18</v>
      </c>
      <c r="I8361" s="4">
        <v>36919.08</v>
      </c>
      <c r="J8361" t="s">
        <v>20</v>
      </c>
      <c r="K8361" t="s">
        <v>21</v>
      </c>
      <c r="L8361" t="s">
        <v>22</v>
      </c>
      <c r="M8361" t="s">
        <v>23</v>
      </c>
      <c r="N8361" s="4">
        <v>11158.2</v>
      </c>
      <c r="O8361" t="s">
        <v>69</v>
      </c>
      <c r="P8361" t="s">
        <v>47</v>
      </c>
      <c r="Q8361">
        <v>2018</v>
      </c>
    </row>
    <row r="8362" spans="1:17" x14ac:dyDescent="0.25">
      <c r="A8362" t="s">
        <v>8422</v>
      </c>
      <c r="B8362" s="1">
        <v>43543</v>
      </c>
      <c r="C8362" t="s">
        <v>17</v>
      </c>
      <c r="D8362" t="s">
        <v>18</v>
      </c>
      <c r="E8362" t="s">
        <v>43</v>
      </c>
      <c r="F8362" s="4">
        <v>2295.29</v>
      </c>
      <c r="G8362" s="4">
        <v>2912.34</v>
      </c>
      <c r="H8362">
        <v>17</v>
      </c>
      <c r="I8362" s="4">
        <v>49509.78</v>
      </c>
      <c r="J8362" t="s">
        <v>20</v>
      </c>
      <c r="K8362" t="s">
        <v>21</v>
      </c>
      <c r="L8362" t="s">
        <v>30</v>
      </c>
      <c r="M8362" t="s">
        <v>55</v>
      </c>
      <c r="N8362" s="4">
        <v>10385.31</v>
      </c>
      <c r="O8362" t="s">
        <v>72</v>
      </c>
      <c r="P8362" t="s">
        <v>56</v>
      </c>
      <c r="Q8362">
        <v>2019</v>
      </c>
    </row>
    <row r="8363" spans="1:17" x14ac:dyDescent="0.25">
      <c r="A8363" t="s">
        <v>8423</v>
      </c>
      <c r="B8363" s="1">
        <v>44632</v>
      </c>
      <c r="C8363" t="s">
        <v>17</v>
      </c>
      <c r="D8363" t="s">
        <v>18</v>
      </c>
      <c r="E8363" t="s">
        <v>43</v>
      </c>
      <c r="F8363" s="4">
        <v>736.94</v>
      </c>
      <c r="G8363" s="4">
        <v>1085.55</v>
      </c>
      <c r="H8363">
        <v>14</v>
      </c>
      <c r="I8363" s="4">
        <v>15197.7</v>
      </c>
      <c r="J8363" t="s">
        <v>44</v>
      </c>
      <c r="K8363" t="s">
        <v>45</v>
      </c>
      <c r="L8363" t="s">
        <v>22</v>
      </c>
      <c r="M8363" t="s">
        <v>31</v>
      </c>
      <c r="N8363" s="4">
        <v>4411.2299999999996</v>
      </c>
      <c r="O8363" t="s">
        <v>72</v>
      </c>
      <c r="P8363" t="s">
        <v>39</v>
      </c>
      <c r="Q8363">
        <v>2022</v>
      </c>
    </row>
    <row r="8364" spans="1:17" x14ac:dyDescent="0.25">
      <c r="A8364" t="s">
        <v>8424</v>
      </c>
      <c r="B8364" s="1">
        <v>43343</v>
      </c>
      <c r="C8364" t="s">
        <v>17</v>
      </c>
      <c r="D8364" t="s">
        <v>18</v>
      </c>
      <c r="E8364" t="s">
        <v>27</v>
      </c>
      <c r="F8364" s="4">
        <v>588.97</v>
      </c>
      <c r="G8364" s="4">
        <v>918.86</v>
      </c>
      <c r="H8364">
        <v>5</v>
      </c>
      <c r="I8364" s="4">
        <v>4594.3</v>
      </c>
      <c r="J8364" t="s">
        <v>20</v>
      </c>
      <c r="K8364" t="s">
        <v>21</v>
      </c>
      <c r="L8364" t="s">
        <v>30</v>
      </c>
      <c r="M8364" t="s">
        <v>31</v>
      </c>
      <c r="N8364" s="4">
        <v>1473.05</v>
      </c>
      <c r="O8364" t="s">
        <v>80</v>
      </c>
      <c r="P8364" t="s">
        <v>47</v>
      </c>
      <c r="Q8364">
        <v>2018</v>
      </c>
    </row>
    <row r="8365" spans="1:17" x14ac:dyDescent="0.25">
      <c r="A8365" t="s">
        <v>8425</v>
      </c>
      <c r="B8365" s="1">
        <v>43541</v>
      </c>
      <c r="C8365" t="s">
        <v>17</v>
      </c>
      <c r="D8365" t="s">
        <v>18</v>
      </c>
      <c r="E8365" t="s">
        <v>19</v>
      </c>
      <c r="F8365" s="4">
        <v>858.43</v>
      </c>
      <c r="G8365" s="4">
        <v>1097.8900000000001</v>
      </c>
      <c r="H8365">
        <v>19</v>
      </c>
      <c r="I8365" s="4">
        <v>20859.91</v>
      </c>
      <c r="J8365" t="s">
        <v>51</v>
      </c>
      <c r="K8365" t="s">
        <v>52</v>
      </c>
      <c r="L8365" t="s">
        <v>22</v>
      </c>
      <c r="M8365" t="s">
        <v>23</v>
      </c>
      <c r="N8365" s="4">
        <v>4472.6400000000003</v>
      </c>
      <c r="O8365" t="s">
        <v>72</v>
      </c>
      <c r="P8365" t="s">
        <v>63</v>
      </c>
      <c r="Q8365">
        <v>2019</v>
      </c>
    </row>
    <row r="8366" spans="1:17" x14ac:dyDescent="0.25">
      <c r="A8366" t="s">
        <v>8426</v>
      </c>
      <c r="B8366" s="1">
        <v>44872</v>
      </c>
      <c r="C8366" t="s">
        <v>41</v>
      </c>
      <c r="D8366" t="s">
        <v>42</v>
      </c>
      <c r="E8366" t="s">
        <v>43</v>
      </c>
      <c r="F8366" s="4">
        <v>3270.41</v>
      </c>
      <c r="G8366" s="4">
        <v>4172.41</v>
      </c>
      <c r="H8366">
        <v>17</v>
      </c>
      <c r="I8366" s="4">
        <v>70930.97</v>
      </c>
      <c r="J8366" t="s">
        <v>51</v>
      </c>
      <c r="K8366" t="s">
        <v>52</v>
      </c>
      <c r="L8366" t="s">
        <v>30</v>
      </c>
      <c r="M8366" t="s">
        <v>55</v>
      </c>
      <c r="N8366" s="4">
        <v>15334</v>
      </c>
      <c r="O8366" t="s">
        <v>69</v>
      </c>
      <c r="P8366" t="s">
        <v>25</v>
      </c>
      <c r="Q8366">
        <v>2022</v>
      </c>
    </row>
    <row r="8367" spans="1:17" x14ac:dyDescent="0.25">
      <c r="A8367" t="s">
        <v>8427</v>
      </c>
      <c r="B8367" s="1">
        <v>44534</v>
      </c>
      <c r="C8367" t="s">
        <v>17</v>
      </c>
      <c r="D8367" t="s">
        <v>18</v>
      </c>
      <c r="E8367" t="s">
        <v>37</v>
      </c>
      <c r="F8367" s="4">
        <v>2192.4</v>
      </c>
      <c r="G8367" s="4">
        <v>3270.99</v>
      </c>
      <c r="H8367">
        <v>9</v>
      </c>
      <c r="I8367" s="4">
        <v>29438.91</v>
      </c>
      <c r="J8367" t="s">
        <v>20</v>
      </c>
      <c r="K8367" t="s">
        <v>21</v>
      </c>
      <c r="L8367" t="s">
        <v>30</v>
      </c>
      <c r="M8367" t="s">
        <v>31</v>
      </c>
      <c r="N8367" s="4">
        <v>9488.57</v>
      </c>
      <c r="O8367" t="s">
        <v>78</v>
      </c>
      <c r="P8367" t="s">
        <v>39</v>
      </c>
      <c r="Q8367">
        <v>2021</v>
      </c>
    </row>
    <row r="8368" spans="1:17" x14ac:dyDescent="0.25">
      <c r="A8368" t="s">
        <v>8428</v>
      </c>
      <c r="B8368" s="1">
        <v>43538</v>
      </c>
      <c r="C8368" t="s">
        <v>60</v>
      </c>
      <c r="D8368" t="s">
        <v>36</v>
      </c>
      <c r="E8368" t="s">
        <v>37</v>
      </c>
      <c r="F8368" s="4">
        <v>1341.54</v>
      </c>
      <c r="G8368" s="4">
        <v>1934.47</v>
      </c>
      <c r="H8368">
        <v>15</v>
      </c>
      <c r="I8368" s="4">
        <v>29017.05</v>
      </c>
      <c r="J8368" t="s">
        <v>20</v>
      </c>
      <c r="K8368" t="s">
        <v>21</v>
      </c>
      <c r="L8368" t="s">
        <v>30</v>
      </c>
      <c r="M8368" t="s">
        <v>31</v>
      </c>
      <c r="N8368" s="4">
        <v>8552.8700000000008</v>
      </c>
      <c r="O8368" t="s">
        <v>72</v>
      </c>
      <c r="P8368" t="s">
        <v>33</v>
      </c>
      <c r="Q8368">
        <v>2019</v>
      </c>
    </row>
    <row r="8369" spans="1:17" x14ac:dyDescent="0.25">
      <c r="A8369" t="s">
        <v>8429</v>
      </c>
      <c r="B8369" s="1">
        <v>43522</v>
      </c>
      <c r="C8369" t="s">
        <v>41</v>
      </c>
      <c r="D8369" t="s">
        <v>42</v>
      </c>
      <c r="E8369" t="s">
        <v>43</v>
      </c>
      <c r="F8369" s="4">
        <v>2266.5100000000002</v>
      </c>
      <c r="G8369" s="4">
        <v>3216.79</v>
      </c>
      <c r="H8369">
        <v>11</v>
      </c>
      <c r="I8369" s="4">
        <v>35384.69</v>
      </c>
      <c r="J8369" t="s">
        <v>44</v>
      </c>
      <c r="K8369" t="s">
        <v>45</v>
      </c>
      <c r="L8369" t="s">
        <v>30</v>
      </c>
      <c r="M8369" t="s">
        <v>31</v>
      </c>
      <c r="N8369" s="4">
        <v>10395.540000000001</v>
      </c>
      <c r="O8369" t="s">
        <v>53</v>
      </c>
      <c r="P8369" t="s">
        <v>56</v>
      </c>
      <c r="Q8369">
        <v>2019</v>
      </c>
    </row>
    <row r="8370" spans="1:17" x14ac:dyDescent="0.25">
      <c r="A8370" t="s">
        <v>8430</v>
      </c>
      <c r="B8370" s="1">
        <v>43747</v>
      </c>
      <c r="C8370" t="s">
        <v>85</v>
      </c>
      <c r="D8370" t="s">
        <v>36</v>
      </c>
      <c r="E8370" t="s">
        <v>37</v>
      </c>
      <c r="F8370" s="4">
        <v>2037.94</v>
      </c>
      <c r="G8370" s="4">
        <v>2575.4899999999998</v>
      </c>
      <c r="H8370">
        <v>5</v>
      </c>
      <c r="I8370" s="4">
        <v>12877.45</v>
      </c>
      <c r="J8370" t="s">
        <v>28</v>
      </c>
      <c r="K8370" t="s">
        <v>29</v>
      </c>
      <c r="L8370" t="s">
        <v>30</v>
      </c>
      <c r="M8370" t="s">
        <v>31</v>
      </c>
      <c r="N8370" s="4">
        <v>2258.02</v>
      </c>
      <c r="O8370" t="s">
        <v>46</v>
      </c>
      <c r="P8370" t="s">
        <v>49</v>
      </c>
      <c r="Q8370">
        <v>2019</v>
      </c>
    </row>
    <row r="8371" spans="1:17" x14ac:dyDescent="0.25">
      <c r="A8371" t="s">
        <v>8431</v>
      </c>
      <c r="B8371" s="1">
        <v>43418</v>
      </c>
      <c r="C8371" t="s">
        <v>17</v>
      </c>
      <c r="D8371" t="s">
        <v>18</v>
      </c>
      <c r="E8371" t="s">
        <v>19</v>
      </c>
      <c r="F8371" s="4">
        <v>1437.45</v>
      </c>
      <c r="G8371" s="4">
        <v>2008.54</v>
      </c>
      <c r="H8371">
        <v>16</v>
      </c>
      <c r="I8371" s="4">
        <v>32136.639999999999</v>
      </c>
      <c r="J8371" t="s">
        <v>28</v>
      </c>
      <c r="K8371" t="s">
        <v>29</v>
      </c>
      <c r="L8371" t="s">
        <v>30</v>
      </c>
      <c r="M8371" t="s">
        <v>55</v>
      </c>
      <c r="N8371" s="4">
        <v>9137.44</v>
      </c>
      <c r="O8371" t="s">
        <v>69</v>
      </c>
      <c r="P8371" t="s">
        <v>49</v>
      </c>
      <c r="Q8371">
        <v>2018</v>
      </c>
    </row>
    <row r="8372" spans="1:17" x14ac:dyDescent="0.25">
      <c r="A8372" t="s">
        <v>8432</v>
      </c>
      <c r="B8372" s="1">
        <v>43955</v>
      </c>
      <c r="C8372" t="s">
        <v>17</v>
      </c>
      <c r="D8372" t="s">
        <v>18</v>
      </c>
      <c r="E8372" t="s">
        <v>37</v>
      </c>
      <c r="F8372" s="4">
        <v>1887.47</v>
      </c>
      <c r="G8372" s="4">
        <v>2780.51</v>
      </c>
      <c r="H8372">
        <v>8</v>
      </c>
      <c r="I8372" s="4">
        <v>22244.080000000002</v>
      </c>
      <c r="J8372" t="s">
        <v>28</v>
      </c>
      <c r="K8372" t="s">
        <v>29</v>
      </c>
      <c r="L8372" t="s">
        <v>22</v>
      </c>
      <c r="M8372" t="s">
        <v>23</v>
      </c>
      <c r="N8372" s="4">
        <v>7144.32</v>
      </c>
      <c r="O8372" t="s">
        <v>24</v>
      </c>
      <c r="P8372" t="s">
        <v>25</v>
      </c>
      <c r="Q8372">
        <v>2020</v>
      </c>
    </row>
    <row r="8373" spans="1:17" x14ac:dyDescent="0.25">
      <c r="A8373" t="s">
        <v>8433</v>
      </c>
      <c r="B8373" s="1">
        <v>44539</v>
      </c>
      <c r="C8373" t="s">
        <v>17</v>
      </c>
      <c r="D8373" t="s">
        <v>18</v>
      </c>
      <c r="E8373" t="s">
        <v>27</v>
      </c>
      <c r="F8373" s="4">
        <v>3091.03</v>
      </c>
      <c r="G8373" s="4">
        <v>3936.56</v>
      </c>
      <c r="H8373">
        <v>20</v>
      </c>
      <c r="I8373" s="4">
        <v>78731.199999999997</v>
      </c>
      <c r="J8373" t="s">
        <v>20</v>
      </c>
      <c r="K8373" t="s">
        <v>21</v>
      </c>
      <c r="L8373" t="s">
        <v>30</v>
      </c>
      <c r="M8373" t="s">
        <v>31</v>
      </c>
      <c r="N8373" s="4">
        <v>16910.599999999999</v>
      </c>
      <c r="O8373" t="s">
        <v>78</v>
      </c>
      <c r="P8373" t="s">
        <v>33</v>
      </c>
      <c r="Q8373">
        <v>2021</v>
      </c>
    </row>
    <row r="8374" spans="1:17" x14ac:dyDescent="0.25">
      <c r="A8374" t="s">
        <v>8434</v>
      </c>
      <c r="B8374" s="1">
        <v>43484</v>
      </c>
      <c r="C8374" t="s">
        <v>17</v>
      </c>
      <c r="D8374" t="s">
        <v>18</v>
      </c>
      <c r="E8374" t="s">
        <v>19</v>
      </c>
      <c r="F8374" s="4">
        <v>1633.18</v>
      </c>
      <c r="G8374" s="4">
        <v>2306.52</v>
      </c>
      <c r="H8374">
        <v>17</v>
      </c>
      <c r="I8374" s="4">
        <v>39210.839999999997</v>
      </c>
      <c r="J8374" t="s">
        <v>28</v>
      </c>
      <c r="K8374" t="s">
        <v>29</v>
      </c>
      <c r="L8374" t="s">
        <v>30</v>
      </c>
      <c r="M8374" t="s">
        <v>23</v>
      </c>
      <c r="N8374" s="4">
        <v>11446.78</v>
      </c>
      <c r="O8374" t="s">
        <v>61</v>
      </c>
      <c r="P8374" t="s">
        <v>39</v>
      </c>
      <c r="Q8374">
        <v>2019</v>
      </c>
    </row>
    <row r="8375" spans="1:17" x14ac:dyDescent="0.25">
      <c r="A8375" t="s">
        <v>8435</v>
      </c>
      <c r="B8375" s="1">
        <v>43399</v>
      </c>
      <c r="C8375" t="s">
        <v>17</v>
      </c>
      <c r="D8375" t="s">
        <v>18</v>
      </c>
      <c r="E8375" t="s">
        <v>19</v>
      </c>
      <c r="F8375" s="4">
        <v>1406.51</v>
      </c>
      <c r="G8375" s="4">
        <v>1984.77</v>
      </c>
      <c r="H8375">
        <v>15</v>
      </c>
      <c r="I8375" s="4">
        <v>29771.55</v>
      </c>
      <c r="J8375" t="s">
        <v>51</v>
      </c>
      <c r="K8375" t="s">
        <v>52</v>
      </c>
      <c r="L8375" t="s">
        <v>30</v>
      </c>
      <c r="M8375" t="s">
        <v>31</v>
      </c>
      <c r="N8375" s="4">
        <v>8194.0499999999993</v>
      </c>
      <c r="O8375" t="s">
        <v>46</v>
      </c>
      <c r="P8375" t="s">
        <v>47</v>
      </c>
      <c r="Q8375">
        <v>2018</v>
      </c>
    </row>
    <row r="8376" spans="1:17" x14ac:dyDescent="0.25">
      <c r="A8376" t="s">
        <v>8436</v>
      </c>
      <c r="B8376" s="1">
        <v>43621</v>
      </c>
      <c r="C8376" t="s">
        <v>82</v>
      </c>
      <c r="D8376" t="s">
        <v>36</v>
      </c>
      <c r="E8376" t="s">
        <v>27</v>
      </c>
      <c r="F8376" s="4">
        <v>2606.0300000000002</v>
      </c>
      <c r="G8376" s="4">
        <v>3442.73</v>
      </c>
      <c r="H8376">
        <v>4</v>
      </c>
      <c r="I8376" s="4">
        <v>13770.92</v>
      </c>
      <c r="J8376" t="s">
        <v>20</v>
      </c>
      <c r="K8376" t="s">
        <v>21</v>
      </c>
      <c r="L8376" t="s">
        <v>30</v>
      </c>
      <c r="M8376" t="s">
        <v>31</v>
      </c>
      <c r="N8376" s="4">
        <v>2935.52</v>
      </c>
      <c r="O8376" t="s">
        <v>38</v>
      </c>
      <c r="P8376" t="s">
        <v>49</v>
      </c>
      <c r="Q8376">
        <v>2019</v>
      </c>
    </row>
    <row r="8377" spans="1:17" x14ac:dyDescent="0.25">
      <c r="A8377" t="s">
        <v>8437</v>
      </c>
      <c r="B8377" s="1">
        <v>44629</v>
      </c>
      <c r="C8377" t="s">
        <v>82</v>
      </c>
      <c r="D8377" t="s">
        <v>36</v>
      </c>
      <c r="E8377" t="s">
        <v>43</v>
      </c>
      <c r="F8377" s="4">
        <v>1321.85</v>
      </c>
      <c r="G8377" s="4">
        <v>2016.57</v>
      </c>
      <c r="H8377">
        <v>1</v>
      </c>
      <c r="I8377" s="4">
        <v>2016.57</v>
      </c>
      <c r="J8377" t="s">
        <v>44</v>
      </c>
      <c r="K8377" t="s">
        <v>45</v>
      </c>
      <c r="L8377" t="s">
        <v>30</v>
      </c>
      <c r="M8377" t="s">
        <v>23</v>
      </c>
      <c r="N8377" s="4">
        <v>694.72</v>
      </c>
      <c r="O8377" t="s">
        <v>72</v>
      </c>
      <c r="P8377" t="s">
        <v>49</v>
      </c>
      <c r="Q8377">
        <v>2022</v>
      </c>
    </row>
    <row r="8378" spans="1:17" x14ac:dyDescent="0.25">
      <c r="A8378" t="s">
        <v>8438</v>
      </c>
      <c r="B8378" s="1">
        <v>43570</v>
      </c>
      <c r="C8378" t="s">
        <v>17</v>
      </c>
      <c r="D8378" t="s">
        <v>18</v>
      </c>
      <c r="E8378" t="s">
        <v>27</v>
      </c>
      <c r="F8378" s="4">
        <v>2568.34</v>
      </c>
      <c r="G8378" s="4">
        <v>4149.2700000000004</v>
      </c>
      <c r="H8378">
        <v>10</v>
      </c>
      <c r="I8378" s="4">
        <v>41492.699999999997</v>
      </c>
      <c r="J8378" t="s">
        <v>51</v>
      </c>
      <c r="K8378" t="s">
        <v>52</v>
      </c>
      <c r="L8378" t="s">
        <v>30</v>
      </c>
      <c r="M8378" t="s">
        <v>31</v>
      </c>
      <c r="N8378" s="4">
        <v>15809.3</v>
      </c>
      <c r="O8378" t="s">
        <v>76</v>
      </c>
      <c r="P8378" t="s">
        <v>25</v>
      </c>
      <c r="Q8378">
        <v>2019</v>
      </c>
    </row>
    <row r="8379" spans="1:17" x14ac:dyDescent="0.25">
      <c r="A8379" t="s">
        <v>8439</v>
      </c>
      <c r="B8379" s="1">
        <v>44459</v>
      </c>
      <c r="C8379" t="s">
        <v>82</v>
      </c>
      <c r="D8379" t="s">
        <v>36</v>
      </c>
      <c r="E8379" t="s">
        <v>37</v>
      </c>
      <c r="F8379" s="4">
        <v>2073.6</v>
      </c>
      <c r="G8379" s="4">
        <v>3000.14</v>
      </c>
      <c r="H8379">
        <v>14</v>
      </c>
      <c r="I8379" s="4">
        <v>42001.96</v>
      </c>
      <c r="J8379" t="s">
        <v>20</v>
      </c>
      <c r="K8379" t="s">
        <v>21</v>
      </c>
      <c r="L8379" t="s">
        <v>30</v>
      </c>
      <c r="M8379" t="s">
        <v>31</v>
      </c>
      <c r="N8379" s="4">
        <v>12826.93</v>
      </c>
      <c r="O8379" t="s">
        <v>32</v>
      </c>
      <c r="P8379" t="s">
        <v>25</v>
      </c>
      <c r="Q8379">
        <v>2021</v>
      </c>
    </row>
    <row r="8380" spans="1:17" x14ac:dyDescent="0.25">
      <c r="A8380" t="s">
        <v>8440</v>
      </c>
      <c r="B8380" s="1">
        <v>43136</v>
      </c>
      <c r="C8380" t="s">
        <v>35</v>
      </c>
      <c r="D8380" t="s">
        <v>36</v>
      </c>
      <c r="E8380" t="s">
        <v>43</v>
      </c>
      <c r="F8380" s="4">
        <v>1121.0899999999999</v>
      </c>
      <c r="G8380" s="4">
        <v>1625.68</v>
      </c>
      <c r="H8380">
        <v>3</v>
      </c>
      <c r="I8380" s="4">
        <v>4877.04</v>
      </c>
      <c r="J8380" t="s">
        <v>44</v>
      </c>
      <c r="K8380" t="s">
        <v>45</v>
      </c>
      <c r="L8380" t="s">
        <v>22</v>
      </c>
      <c r="M8380" t="s">
        <v>31</v>
      </c>
      <c r="N8380" s="4">
        <v>1513.77</v>
      </c>
      <c r="O8380" t="s">
        <v>53</v>
      </c>
      <c r="P8380" t="s">
        <v>25</v>
      </c>
      <c r="Q8380">
        <v>2018</v>
      </c>
    </row>
    <row r="8381" spans="1:17" x14ac:dyDescent="0.25">
      <c r="A8381" t="s">
        <v>8441</v>
      </c>
      <c r="B8381" s="1">
        <v>43722</v>
      </c>
      <c r="C8381" t="s">
        <v>41</v>
      </c>
      <c r="D8381" t="s">
        <v>42</v>
      </c>
      <c r="E8381" t="s">
        <v>19</v>
      </c>
      <c r="F8381" s="4">
        <v>3066.6</v>
      </c>
      <c r="G8381" s="4">
        <v>3892.23</v>
      </c>
      <c r="H8381">
        <v>11</v>
      </c>
      <c r="I8381" s="4">
        <v>42814.53</v>
      </c>
      <c r="J8381" t="s">
        <v>51</v>
      </c>
      <c r="K8381" t="s">
        <v>52</v>
      </c>
      <c r="L8381" t="s">
        <v>30</v>
      </c>
      <c r="M8381" t="s">
        <v>55</v>
      </c>
      <c r="N8381" s="4">
        <v>9081.93</v>
      </c>
      <c r="O8381" t="s">
        <v>32</v>
      </c>
      <c r="P8381" t="s">
        <v>39</v>
      </c>
      <c r="Q8381">
        <v>2019</v>
      </c>
    </row>
    <row r="8382" spans="1:17" x14ac:dyDescent="0.25">
      <c r="A8382" t="s">
        <v>8442</v>
      </c>
      <c r="B8382" s="1">
        <v>44330</v>
      </c>
      <c r="C8382" t="s">
        <v>41</v>
      </c>
      <c r="D8382" t="s">
        <v>42</v>
      </c>
      <c r="E8382" t="s">
        <v>37</v>
      </c>
      <c r="F8382" s="4">
        <v>1414.3</v>
      </c>
      <c r="G8382" s="4">
        <v>2277.04</v>
      </c>
      <c r="H8382">
        <v>19</v>
      </c>
      <c r="I8382" s="4">
        <v>43263.76</v>
      </c>
      <c r="J8382" t="s">
        <v>20</v>
      </c>
      <c r="K8382" t="s">
        <v>21</v>
      </c>
      <c r="L8382" t="s">
        <v>30</v>
      </c>
      <c r="M8382" t="s">
        <v>55</v>
      </c>
      <c r="N8382" s="4">
        <v>16392.060000000001</v>
      </c>
      <c r="O8382" t="s">
        <v>24</v>
      </c>
      <c r="P8382" t="s">
        <v>47</v>
      </c>
      <c r="Q8382">
        <v>2021</v>
      </c>
    </row>
    <row r="8383" spans="1:17" x14ac:dyDescent="0.25">
      <c r="A8383" t="s">
        <v>8443</v>
      </c>
      <c r="B8383" s="1">
        <v>44252</v>
      </c>
      <c r="C8383" t="s">
        <v>60</v>
      </c>
      <c r="D8383" t="s">
        <v>36</v>
      </c>
      <c r="E8383" t="s">
        <v>43</v>
      </c>
      <c r="F8383" s="4">
        <v>3108.06</v>
      </c>
      <c r="G8383" s="4">
        <v>4762.18</v>
      </c>
      <c r="H8383">
        <v>15</v>
      </c>
      <c r="I8383" s="4">
        <v>71432.7</v>
      </c>
      <c r="J8383" t="s">
        <v>44</v>
      </c>
      <c r="K8383" t="s">
        <v>45</v>
      </c>
      <c r="L8383" t="s">
        <v>30</v>
      </c>
      <c r="M8383" t="s">
        <v>55</v>
      </c>
      <c r="N8383" s="4">
        <v>24811.8</v>
      </c>
      <c r="O8383" t="s">
        <v>53</v>
      </c>
      <c r="P8383" t="s">
        <v>33</v>
      </c>
      <c r="Q8383">
        <v>2021</v>
      </c>
    </row>
    <row r="8384" spans="1:17" x14ac:dyDescent="0.25">
      <c r="A8384" t="s">
        <v>8444</v>
      </c>
      <c r="B8384" s="1">
        <v>44190</v>
      </c>
      <c r="C8384" t="s">
        <v>17</v>
      </c>
      <c r="D8384" t="s">
        <v>18</v>
      </c>
      <c r="E8384" t="s">
        <v>19</v>
      </c>
      <c r="F8384" s="4">
        <v>2232.89</v>
      </c>
      <c r="G8384" s="4">
        <v>2844.61</v>
      </c>
      <c r="H8384">
        <v>10</v>
      </c>
      <c r="I8384" s="4">
        <v>28446.1</v>
      </c>
      <c r="J8384" t="s">
        <v>28</v>
      </c>
      <c r="K8384" t="s">
        <v>29</v>
      </c>
      <c r="L8384" t="s">
        <v>30</v>
      </c>
      <c r="M8384" t="s">
        <v>31</v>
      </c>
      <c r="N8384" s="4">
        <v>6117.2</v>
      </c>
      <c r="O8384" t="s">
        <v>78</v>
      </c>
      <c r="P8384" t="s">
        <v>47</v>
      </c>
      <c r="Q8384">
        <v>2020</v>
      </c>
    </row>
    <row r="8385" spans="1:17" x14ac:dyDescent="0.25">
      <c r="A8385" t="s">
        <v>8445</v>
      </c>
      <c r="B8385" s="1">
        <v>43406</v>
      </c>
      <c r="C8385" t="s">
        <v>85</v>
      </c>
      <c r="D8385" t="s">
        <v>36</v>
      </c>
      <c r="E8385" t="s">
        <v>37</v>
      </c>
      <c r="F8385" s="4">
        <v>951.57</v>
      </c>
      <c r="G8385" s="4">
        <v>1520.62</v>
      </c>
      <c r="H8385">
        <v>4</v>
      </c>
      <c r="I8385" s="4">
        <v>6082.48</v>
      </c>
      <c r="J8385" t="s">
        <v>28</v>
      </c>
      <c r="K8385" t="s">
        <v>29</v>
      </c>
      <c r="L8385" t="s">
        <v>22</v>
      </c>
      <c r="M8385" t="s">
        <v>31</v>
      </c>
      <c r="N8385" s="4">
        <v>2012.51</v>
      </c>
      <c r="O8385" t="s">
        <v>69</v>
      </c>
      <c r="P8385" t="s">
        <v>47</v>
      </c>
      <c r="Q8385">
        <v>2018</v>
      </c>
    </row>
    <row r="8386" spans="1:17" x14ac:dyDescent="0.25">
      <c r="A8386" t="s">
        <v>8446</v>
      </c>
      <c r="B8386" s="1">
        <v>43451</v>
      </c>
      <c r="C8386" t="s">
        <v>17</v>
      </c>
      <c r="D8386" t="s">
        <v>18</v>
      </c>
      <c r="E8386" t="s">
        <v>43</v>
      </c>
      <c r="F8386" s="4">
        <v>2164.98</v>
      </c>
      <c r="G8386" s="4">
        <v>2989.94</v>
      </c>
      <c r="H8386">
        <v>9</v>
      </c>
      <c r="I8386" s="4">
        <v>26909.46</v>
      </c>
      <c r="J8386" t="s">
        <v>44</v>
      </c>
      <c r="K8386" t="s">
        <v>45</v>
      </c>
      <c r="L8386" t="s">
        <v>22</v>
      </c>
      <c r="M8386" t="s">
        <v>55</v>
      </c>
      <c r="N8386" s="4">
        <v>7424.64</v>
      </c>
      <c r="O8386" t="s">
        <v>78</v>
      </c>
      <c r="P8386" t="s">
        <v>25</v>
      </c>
      <c r="Q8386">
        <v>2018</v>
      </c>
    </row>
    <row r="8387" spans="1:17" x14ac:dyDescent="0.25">
      <c r="A8387" t="s">
        <v>8447</v>
      </c>
      <c r="B8387" s="1">
        <v>44056</v>
      </c>
      <c r="C8387" t="s">
        <v>68</v>
      </c>
      <c r="D8387" t="s">
        <v>42</v>
      </c>
      <c r="E8387" t="s">
        <v>37</v>
      </c>
      <c r="F8387" s="4">
        <v>2634.08</v>
      </c>
      <c r="G8387" s="4">
        <v>4253.67</v>
      </c>
      <c r="H8387">
        <v>4</v>
      </c>
      <c r="I8387" s="4">
        <v>17014.68</v>
      </c>
      <c r="J8387" t="s">
        <v>20</v>
      </c>
      <c r="K8387" t="s">
        <v>21</v>
      </c>
      <c r="L8387" t="s">
        <v>22</v>
      </c>
      <c r="M8387" t="s">
        <v>23</v>
      </c>
      <c r="N8387" s="4">
        <v>6478.36</v>
      </c>
      <c r="O8387" t="s">
        <v>80</v>
      </c>
      <c r="P8387" t="s">
        <v>33</v>
      </c>
      <c r="Q8387">
        <v>2020</v>
      </c>
    </row>
    <row r="8388" spans="1:17" x14ac:dyDescent="0.25">
      <c r="A8388" t="s">
        <v>8448</v>
      </c>
      <c r="B8388" s="1">
        <v>44629</v>
      </c>
      <c r="C8388" t="s">
        <v>35</v>
      </c>
      <c r="D8388" t="s">
        <v>36</v>
      </c>
      <c r="E8388" t="s">
        <v>37</v>
      </c>
      <c r="F8388" s="4">
        <v>1164.75</v>
      </c>
      <c r="G8388" s="4">
        <v>1858.38</v>
      </c>
      <c r="H8388">
        <v>19</v>
      </c>
      <c r="I8388" s="4">
        <v>35309.22</v>
      </c>
      <c r="J8388" t="s">
        <v>20</v>
      </c>
      <c r="K8388" t="s">
        <v>21</v>
      </c>
      <c r="L8388" t="s">
        <v>30</v>
      </c>
      <c r="M8388" t="s">
        <v>23</v>
      </c>
      <c r="N8388" s="4">
        <v>13178.97</v>
      </c>
      <c r="O8388" t="s">
        <v>72</v>
      </c>
      <c r="P8388" t="s">
        <v>49</v>
      </c>
      <c r="Q8388">
        <v>2022</v>
      </c>
    </row>
    <row r="8389" spans="1:17" x14ac:dyDescent="0.25">
      <c r="A8389" t="s">
        <v>8449</v>
      </c>
      <c r="B8389" s="1">
        <v>44783</v>
      </c>
      <c r="C8389" t="s">
        <v>85</v>
      </c>
      <c r="D8389" t="s">
        <v>36</v>
      </c>
      <c r="E8389" t="s">
        <v>43</v>
      </c>
      <c r="F8389" s="4">
        <v>2057.98</v>
      </c>
      <c r="G8389" s="4">
        <v>2620.7800000000002</v>
      </c>
      <c r="H8389">
        <v>17</v>
      </c>
      <c r="I8389" s="4">
        <v>44553.26</v>
      </c>
      <c r="J8389" t="s">
        <v>28</v>
      </c>
      <c r="K8389" t="s">
        <v>29</v>
      </c>
      <c r="L8389" t="s">
        <v>30</v>
      </c>
      <c r="M8389" t="s">
        <v>55</v>
      </c>
      <c r="N8389" s="4">
        <v>9567.6</v>
      </c>
      <c r="O8389" t="s">
        <v>80</v>
      </c>
      <c r="P8389" t="s">
        <v>49</v>
      </c>
      <c r="Q8389">
        <v>2022</v>
      </c>
    </row>
    <row r="8390" spans="1:17" x14ac:dyDescent="0.25">
      <c r="A8390" t="s">
        <v>8450</v>
      </c>
      <c r="B8390" s="1">
        <v>44901</v>
      </c>
      <c r="C8390" t="s">
        <v>68</v>
      </c>
      <c r="D8390" t="s">
        <v>42</v>
      </c>
      <c r="E8390" t="s">
        <v>19</v>
      </c>
      <c r="F8390" s="4">
        <v>1120.3599999999999</v>
      </c>
      <c r="G8390" s="4">
        <v>1597.74</v>
      </c>
      <c r="H8390">
        <v>20</v>
      </c>
      <c r="I8390" s="4">
        <v>31954.799999999999</v>
      </c>
      <c r="J8390" t="s">
        <v>51</v>
      </c>
      <c r="K8390" t="s">
        <v>52</v>
      </c>
      <c r="L8390" t="s">
        <v>30</v>
      </c>
      <c r="M8390" t="s">
        <v>23</v>
      </c>
      <c r="N8390" s="4">
        <v>9337.82</v>
      </c>
      <c r="O8390" t="s">
        <v>78</v>
      </c>
      <c r="P8390" t="s">
        <v>56</v>
      </c>
      <c r="Q8390">
        <v>2022</v>
      </c>
    </row>
    <row r="8391" spans="1:17" x14ac:dyDescent="0.25">
      <c r="A8391" t="s">
        <v>8451</v>
      </c>
      <c r="B8391" s="1">
        <v>43821</v>
      </c>
      <c r="C8391" t="s">
        <v>82</v>
      </c>
      <c r="D8391" t="s">
        <v>36</v>
      </c>
      <c r="E8391" t="s">
        <v>27</v>
      </c>
      <c r="F8391" s="4">
        <v>3498.64</v>
      </c>
      <c r="G8391" s="4">
        <v>4441.7299999999996</v>
      </c>
      <c r="H8391">
        <v>11</v>
      </c>
      <c r="I8391" s="4">
        <v>48859.03</v>
      </c>
      <c r="J8391" t="s">
        <v>51</v>
      </c>
      <c r="K8391" t="s">
        <v>52</v>
      </c>
      <c r="L8391" t="s">
        <v>22</v>
      </c>
      <c r="M8391" t="s">
        <v>23</v>
      </c>
      <c r="N8391" s="4">
        <v>9972.25</v>
      </c>
      <c r="O8391" t="s">
        <v>78</v>
      </c>
      <c r="P8391" t="s">
        <v>63</v>
      </c>
      <c r="Q8391">
        <v>2019</v>
      </c>
    </row>
    <row r="8392" spans="1:17" x14ac:dyDescent="0.25">
      <c r="A8392" t="s">
        <v>8452</v>
      </c>
      <c r="B8392" s="1">
        <v>44898</v>
      </c>
      <c r="C8392" t="s">
        <v>85</v>
      </c>
      <c r="D8392" t="s">
        <v>36</v>
      </c>
      <c r="E8392" t="s">
        <v>19</v>
      </c>
      <c r="F8392" s="4">
        <v>2748.17</v>
      </c>
      <c r="G8392" s="4">
        <v>3718.92</v>
      </c>
      <c r="H8392">
        <v>2</v>
      </c>
      <c r="I8392" s="4">
        <v>7437.84</v>
      </c>
      <c r="J8392" t="s">
        <v>44</v>
      </c>
      <c r="K8392" t="s">
        <v>45</v>
      </c>
      <c r="L8392" t="s">
        <v>22</v>
      </c>
      <c r="M8392" t="s">
        <v>23</v>
      </c>
      <c r="N8392" s="4">
        <v>1941.5</v>
      </c>
      <c r="O8392" t="s">
        <v>78</v>
      </c>
      <c r="P8392" t="s">
        <v>39</v>
      </c>
      <c r="Q8392">
        <v>2022</v>
      </c>
    </row>
    <row r="8393" spans="1:17" x14ac:dyDescent="0.25">
      <c r="A8393" t="s">
        <v>8453</v>
      </c>
      <c r="B8393" s="1">
        <v>44625</v>
      </c>
      <c r="C8393" t="s">
        <v>68</v>
      </c>
      <c r="D8393" t="s">
        <v>42</v>
      </c>
      <c r="E8393" t="s">
        <v>37</v>
      </c>
      <c r="F8393" s="4">
        <v>1233.5999999999999</v>
      </c>
      <c r="G8393" s="4">
        <v>1744.94</v>
      </c>
      <c r="H8393">
        <v>17</v>
      </c>
      <c r="I8393" s="4">
        <v>29663.98</v>
      </c>
      <c r="J8393" t="s">
        <v>20</v>
      </c>
      <c r="K8393" t="s">
        <v>21</v>
      </c>
      <c r="L8393" t="s">
        <v>30</v>
      </c>
      <c r="M8393" t="s">
        <v>31</v>
      </c>
      <c r="N8393" s="4">
        <v>8431.07</v>
      </c>
      <c r="O8393" t="s">
        <v>72</v>
      </c>
      <c r="P8393" t="s">
        <v>39</v>
      </c>
      <c r="Q8393">
        <v>2022</v>
      </c>
    </row>
    <row r="8394" spans="1:17" x14ac:dyDescent="0.25">
      <c r="A8394" t="s">
        <v>8454</v>
      </c>
      <c r="B8394" s="1">
        <v>44463</v>
      </c>
      <c r="C8394" t="s">
        <v>85</v>
      </c>
      <c r="D8394" t="s">
        <v>36</v>
      </c>
      <c r="E8394" t="s">
        <v>27</v>
      </c>
      <c r="F8394" s="4">
        <v>2200.67</v>
      </c>
      <c r="G8394" s="4">
        <v>2834.09</v>
      </c>
      <c r="H8394">
        <v>1</v>
      </c>
      <c r="I8394" s="4">
        <v>2834.09</v>
      </c>
      <c r="J8394" t="s">
        <v>20</v>
      </c>
      <c r="K8394" t="s">
        <v>21</v>
      </c>
      <c r="L8394" t="s">
        <v>22</v>
      </c>
      <c r="M8394" t="s">
        <v>55</v>
      </c>
      <c r="N8394" s="4">
        <v>633.41999999999996</v>
      </c>
      <c r="O8394" t="s">
        <v>32</v>
      </c>
      <c r="P8394" t="s">
        <v>47</v>
      </c>
      <c r="Q8394">
        <v>2021</v>
      </c>
    </row>
    <row r="8395" spans="1:17" x14ac:dyDescent="0.25">
      <c r="A8395" t="s">
        <v>8455</v>
      </c>
      <c r="B8395" s="1">
        <v>43654</v>
      </c>
      <c r="C8395" t="s">
        <v>82</v>
      </c>
      <c r="D8395" t="s">
        <v>36</v>
      </c>
      <c r="E8395" t="s">
        <v>19</v>
      </c>
      <c r="F8395" s="4">
        <v>768.05</v>
      </c>
      <c r="G8395" s="4">
        <v>1048.47</v>
      </c>
      <c r="H8395">
        <v>2</v>
      </c>
      <c r="I8395" s="4">
        <v>2096.94</v>
      </c>
      <c r="J8395" t="s">
        <v>44</v>
      </c>
      <c r="K8395" t="s">
        <v>45</v>
      </c>
      <c r="L8395" t="s">
        <v>30</v>
      </c>
      <c r="M8395" t="s">
        <v>23</v>
      </c>
      <c r="N8395" s="4">
        <v>560.84</v>
      </c>
      <c r="O8395" t="s">
        <v>58</v>
      </c>
      <c r="P8395" t="s">
        <v>25</v>
      </c>
      <c r="Q8395">
        <v>2019</v>
      </c>
    </row>
    <row r="8396" spans="1:17" x14ac:dyDescent="0.25">
      <c r="A8396" t="s">
        <v>8456</v>
      </c>
      <c r="B8396" s="1">
        <v>43977</v>
      </c>
      <c r="C8396" t="s">
        <v>82</v>
      </c>
      <c r="D8396" t="s">
        <v>36</v>
      </c>
      <c r="E8396" t="s">
        <v>19</v>
      </c>
      <c r="F8396" s="4">
        <v>830.63</v>
      </c>
      <c r="G8396" s="4">
        <v>1352.48</v>
      </c>
      <c r="H8396">
        <v>12</v>
      </c>
      <c r="I8396" s="4">
        <v>16229.76</v>
      </c>
      <c r="J8396" t="s">
        <v>20</v>
      </c>
      <c r="K8396" t="s">
        <v>21</v>
      </c>
      <c r="L8396" t="s">
        <v>30</v>
      </c>
      <c r="M8396" t="s">
        <v>31</v>
      </c>
      <c r="N8396" s="4">
        <v>6262.2</v>
      </c>
      <c r="O8396" t="s">
        <v>24</v>
      </c>
      <c r="P8396" t="s">
        <v>56</v>
      </c>
      <c r="Q8396">
        <v>2020</v>
      </c>
    </row>
    <row r="8397" spans="1:17" x14ac:dyDescent="0.25">
      <c r="A8397" t="s">
        <v>8457</v>
      </c>
      <c r="B8397" s="1">
        <v>44713</v>
      </c>
      <c r="C8397" t="s">
        <v>17</v>
      </c>
      <c r="D8397" t="s">
        <v>18</v>
      </c>
      <c r="E8397" t="s">
        <v>19</v>
      </c>
      <c r="F8397" s="4">
        <v>325.45999999999998</v>
      </c>
      <c r="G8397" s="4">
        <v>520.66</v>
      </c>
      <c r="H8397">
        <v>2</v>
      </c>
      <c r="I8397" s="4">
        <v>1041.32</v>
      </c>
      <c r="J8397" t="s">
        <v>20</v>
      </c>
      <c r="K8397" t="s">
        <v>21</v>
      </c>
      <c r="L8397" t="s">
        <v>22</v>
      </c>
      <c r="M8397" t="s">
        <v>55</v>
      </c>
      <c r="N8397" s="4">
        <v>312.36</v>
      </c>
      <c r="O8397" t="s">
        <v>38</v>
      </c>
      <c r="P8397" t="s">
        <v>49</v>
      </c>
      <c r="Q8397">
        <v>2022</v>
      </c>
    </row>
    <row r="8398" spans="1:17" x14ac:dyDescent="0.25">
      <c r="A8398" t="s">
        <v>8458</v>
      </c>
      <c r="B8398" s="1">
        <v>43702</v>
      </c>
      <c r="C8398" t="s">
        <v>17</v>
      </c>
      <c r="D8398" t="s">
        <v>18</v>
      </c>
      <c r="E8398" t="s">
        <v>37</v>
      </c>
      <c r="F8398" s="4">
        <v>1868.23</v>
      </c>
      <c r="G8398" s="4">
        <v>2383</v>
      </c>
      <c r="H8398">
        <v>13</v>
      </c>
      <c r="I8398" s="4">
        <v>30979</v>
      </c>
      <c r="J8398" t="s">
        <v>51</v>
      </c>
      <c r="K8398" t="s">
        <v>52</v>
      </c>
      <c r="L8398" t="s">
        <v>30</v>
      </c>
      <c r="M8398" t="s">
        <v>23</v>
      </c>
      <c r="N8398" s="4">
        <v>6692.01</v>
      </c>
      <c r="O8398" t="s">
        <v>80</v>
      </c>
      <c r="P8398" t="s">
        <v>63</v>
      </c>
      <c r="Q8398">
        <v>2019</v>
      </c>
    </row>
    <row r="8399" spans="1:17" x14ac:dyDescent="0.25">
      <c r="A8399" t="s">
        <v>8459</v>
      </c>
      <c r="B8399" s="1">
        <v>44926</v>
      </c>
      <c r="C8399" t="s">
        <v>17</v>
      </c>
      <c r="D8399" t="s">
        <v>18</v>
      </c>
      <c r="E8399" t="s">
        <v>37</v>
      </c>
      <c r="F8399" s="4">
        <v>1528.16</v>
      </c>
      <c r="G8399" s="4">
        <v>2421.48</v>
      </c>
      <c r="H8399">
        <v>5</v>
      </c>
      <c r="I8399" s="4">
        <v>12107.4</v>
      </c>
      <c r="J8399" t="s">
        <v>44</v>
      </c>
      <c r="K8399" t="s">
        <v>45</v>
      </c>
      <c r="L8399" t="s">
        <v>22</v>
      </c>
      <c r="M8399" t="s">
        <v>55</v>
      </c>
      <c r="N8399" s="4">
        <v>4181.47</v>
      </c>
      <c r="O8399" t="s">
        <v>78</v>
      </c>
      <c r="P8399" t="s">
        <v>39</v>
      </c>
      <c r="Q8399">
        <v>2022</v>
      </c>
    </row>
    <row r="8400" spans="1:17" x14ac:dyDescent="0.25">
      <c r="A8400" t="s">
        <v>8460</v>
      </c>
      <c r="B8400" s="1">
        <v>43241</v>
      </c>
      <c r="C8400" t="s">
        <v>68</v>
      </c>
      <c r="D8400" t="s">
        <v>42</v>
      </c>
      <c r="E8400" t="s">
        <v>27</v>
      </c>
      <c r="F8400" s="4">
        <v>1361.63</v>
      </c>
      <c r="G8400" s="4">
        <v>2240.5700000000002</v>
      </c>
      <c r="H8400">
        <v>1</v>
      </c>
      <c r="I8400" s="4">
        <v>2240.5700000000002</v>
      </c>
      <c r="J8400" t="s">
        <v>28</v>
      </c>
      <c r="K8400" t="s">
        <v>29</v>
      </c>
      <c r="L8400" t="s">
        <v>22</v>
      </c>
      <c r="M8400" t="s">
        <v>55</v>
      </c>
      <c r="N8400" s="4">
        <v>878.94</v>
      </c>
      <c r="O8400" t="s">
        <v>24</v>
      </c>
      <c r="P8400" t="s">
        <v>25</v>
      </c>
      <c r="Q8400">
        <v>2018</v>
      </c>
    </row>
    <row r="8401" spans="1:17" x14ac:dyDescent="0.25">
      <c r="A8401" t="s">
        <v>8461</v>
      </c>
      <c r="B8401" s="1">
        <v>44268</v>
      </c>
      <c r="C8401" t="s">
        <v>17</v>
      </c>
      <c r="D8401" t="s">
        <v>18</v>
      </c>
      <c r="E8401" t="s">
        <v>27</v>
      </c>
      <c r="F8401" s="4">
        <v>1651.43</v>
      </c>
      <c r="G8401" s="4">
        <v>2390.27</v>
      </c>
      <c r="H8401">
        <v>7</v>
      </c>
      <c r="I8401" s="4">
        <v>16731.89</v>
      </c>
      <c r="J8401" t="s">
        <v>20</v>
      </c>
      <c r="K8401" t="s">
        <v>21</v>
      </c>
      <c r="L8401" t="s">
        <v>22</v>
      </c>
      <c r="M8401" t="s">
        <v>31</v>
      </c>
      <c r="N8401" s="4">
        <v>4807.6499999999996</v>
      </c>
      <c r="O8401" t="s">
        <v>72</v>
      </c>
      <c r="P8401" t="s">
        <v>39</v>
      </c>
      <c r="Q8401">
        <v>2021</v>
      </c>
    </row>
    <row r="8402" spans="1:17" x14ac:dyDescent="0.25">
      <c r="A8402" t="s">
        <v>8462</v>
      </c>
      <c r="B8402" s="1">
        <v>43271</v>
      </c>
      <c r="C8402" t="s">
        <v>60</v>
      </c>
      <c r="D8402" t="s">
        <v>36</v>
      </c>
      <c r="E8402" t="s">
        <v>37</v>
      </c>
      <c r="F8402" s="4">
        <v>2512.61</v>
      </c>
      <c r="G8402" s="4">
        <v>3217.27</v>
      </c>
      <c r="H8402">
        <v>5</v>
      </c>
      <c r="I8402" s="4">
        <v>16086.35</v>
      </c>
      <c r="J8402" t="s">
        <v>51</v>
      </c>
      <c r="K8402" t="s">
        <v>52</v>
      </c>
      <c r="L8402" t="s">
        <v>30</v>
      </c>
      <c r="M8402" t="s">
        <v>55</v>
      </c>
      <c r="N8402" s="4">
        <v>3523.3</v>
      </c>
      <c r="O8402" t="s">
        <v>38</v>
      </c>
      <c r="P8402" t="s">
        <v>49</v>
      </c>
      <c r="Q8402">
        <v>2018</v>
      </c>
    </row>
    <row r="8403" spans="1:17" x14ac:dyDescent="0.25">
      <c r="A8403" t="s">
        <v>8463</v>
      </c>
      <c r="B8403" s="1">
        <v>43107</v>
      </c>
      <c r="C8403" t="s">
        <v>41</v>
      </c>
      <c r="D8403" t="s">
        <v>42</v>
      </c>
      <c r="E8403" t="s">
        <v>43</v>
      </c>
      <c r="F8403" s="4">
        <v>652.19000000000005</v>
      </c>
      <c r="G8403" s="4">
        <v>1050.1400000000001</v>
      </c>
      <c r="H8403">
        <v>13</v>
      </c>
      <c r="I8403" s="4">
        <v>13651.82</v>
      </c>
      <c r="J8403" t="s">
        <v>51</v>
      </c>
      <c r="K8403" t="s">
        <v>52</v>
      </c>
      <c r="L8403" t="s">
        <v>22</v>
      </c>
      <c r="M8403" t="s">
        <v>55</v>
      </c>
      <c r="N8403" s="4">
        <v>5173.3500000000004</v>
      </c>
      <c r="O8403" t="s">
        <v>61</v>
      </c>
      <c r="P8403" t="s">
        <v>63</v>
      </c>
      <c r="Q8403">
        <v>2018</v>
      </c>
    </row>
    <row r="8404" spans="1:17" x14ac:dyDescent="0.25">
      <c r="A8404" t="s">
        <v>8464</v>
      </c>
      <c r="B8404" s="1">
        <v>44449</v>
      </c>
      <c r="C8404" t="s">
        <v>17</v>
      </c>
      <c r="D8404" t="s">
        <v>18</v>
      </c>
      <c r="E8404" t="s">
        <v>19</v>
      </c>
      <c r="F8404" s="4">
        <v>1975.16</v>
      </c>
      <c r="G8404" s="4">
        <v>2809.61</v>
      </c>
      <c r="H8404">
        <v>15</v>
      </c>
      <c r="I8404" s="4">
        <v>42144.15</v>
      </c>
      <c r="J8404" t="s">
        <v>28</v>
      </c>
      <c r="K8404" t="s">
        <v>29</v>
      </c>
      <c r="L8404" t="s">
        <v>22</v>
      </c>
      <c r="M8404" t="s">
        <v>55</v>
      </c>
      <c r="N8404" s="4">
        <v>12297.23</v>
      </c>
      <c r="O8404" t="s">
        <v>32</v>
      </c>
      <c r="P8404" t="s">
        <v>47</v>
      </c>
      <c r="Q8404">
        <v>2021</v>
      </c>
    </row>
    <row r="8405" spans="1:17" x14ac:dyDescent="0.25">
      <c r="A8405" t="s">
        <v>8465</v>
      </c>
      <c r="B8405" s="1">
        <v>44269</v>
      </c>
      <c r="C8405" t="s">
        <v>68</v>
      </c>
      <c r="D8405" t="s">
        <v>42</v>
      </c>
      <c r="E8405" t="s">
        <v>37</v>
      </c>
      <c r="F8405" s="4">
        <v>1345.59</v>
      </c>
      <c r="G8405" s="4">
        <v>2045.04</v>
      </c>
      <c r="H8405">
        <v>17</v>
      </c>
      <c r="I8405" s="4">
        <v>34765.68</v>
      </c>
      <c r="J8405" t="s">
        <v>20</v>
      </c>
      <c r="K8405" t="s">
        <v>21</v>
      </c>
      <c r="L8405" t="s">
        <v>22</v>
      </c>
      <c r="M8405" t="s">
        <v>31</v>
      </c>
      <c r="N8405" s="4">
        <v>11817.52</v>
      </c>
      <c r="O8405" t="s">
        <v>72</v>
      </c>
      <c r="P8405" t="s">
        <v>63</v>
      </c>
      <c r="Q8405">
        <v>2021</v>
      </c>
    </row>
    <row r="8406" spans="1:17" x14ac:dyDescent="0.25">
      <c r="A8406" t="s">
        <v>8466</v>
      </c>
      <c r="B8406" s="1">
        <v>44750</v>
      </c>
      <c r="C8406" t="s">
        <v>17</v>
      </c>
      <c r="D8406" t="s">
        <v>18</v>
      </c>
      <c r="E8406" t="s">
        <v>43</v>
      </c>
      <c r="F8406" s="4">
        <v>3414.63</v>
      </c>
      <c r="G8406" s="4">
        <v>4900.5200000000004</v>
      </c>
      <c r="H8406">
        <v>18</v>
      </c>
      <c r="I8406" s="4">
        <v>88209.36</v>
      </c>
      <c r="J8406" t="s">
        <v>28</v>
      </c>
      <c r="K8406" t="s">
        <v>29</v>
      </c>
      <c r="L8406" t="s">
        <v>22</v>
      </c>
      <c r="M8406" t="s">
        <v>23</v>
      </c>
      <c r="N8406" s="4">
        <v>26449.05</v>
      </c>
      <c r="O8406" t="s">
        <v>58</v>
      </c>
      <c r="P8406" t="s">
        <v>47</v>
      </c>
      <c r="Q8406">
        <v>2022</v>
      </c>
    </row>
    <row r="8407" spans="1:17" x14ac:dyDescent="0.25">
      <c r="A8407" t="s">
        <v>8467</v>
      </c>
      <c r="B8407" s="1">
        <v>44328</v>
      </c>
      <c r="C8407" t="s">
        <v>60</v>
      </c>
      <c r="D8407" t="s">
        <v>36</v>
      </c>
      <c r="E8407" t="s">
        <v>43</v>
      </c>
      <c r="F8407" s="4">
        <v>3393.83</v>
      </c>
      <c r="G8407" s="4">
        <v>4836.0200000000004</v>
      </c>
      <c r="H8407">
        <v>6</v>
      </c>
      <c r="I8407" s="4">
        <v>29016.12</v>
      </c>
      <c r="J8407" t="s">
        <v>51</v>
      </c>
      <c r="K8407" t="s">
        <v>52</v>
      </c>
      <c r="L8407" t="s">
        <v>22</v>
      </c>
      <c r="M8407" t="s">
        <v>23</v>
      </c>
      <c r="N8407" s="4">
        <v>8653.14</v>
      </c>
      <c r="O8407" t="s">
        <v>24</v>
      </c>
      <c r="P8407" t="s">
        <v>49</v>
      </c>
      <c r="Q8407">
        <v>2021</v>
      </c>
    </row>
    <row r="8408" spans="1:17" x14ac:dyDescent="0.25">
      <c r="A8408" t="s">
        <v>8468</v>
      </c>
      <c r="B8408" s="1">
        <v>44569</v>
      </c>
      <c r="C8408" t="s">
        <v>60</v>
      </c>
      <c r="D8408" t="s">
        <v>36</v>
      </c>
      <c r="E8408" t="s">
        <v>43</v>
      </c>
      <c r="F8408" s="4">
        <v>2831.13</v>
      </c>
      <c r="G8408" s="4">
        <v>3816.93</v>
      </c>
      <c r="H8408">
        <v>14</v>
      </c>
      <c r="I8408" s="4">
        <v>53437.02</v>
      </c>
      <c r="J8408" t="s">
        <v>28</v>
      </c>
      <c r="K8408" t="s">
        <v>29</v>
      </c>
      <c r="L8408" t="s">
        <v>30</v>
      </c>
      <c r="M8408" t="s">
        <v>23</v>
      </c>
      <c r="N8408" s="4">
        <v>13801.2</v>
      </c>
      <c r="O8408" t="s">
        <v>61</v>
      </c>
      <c r="P8408" t="s">
        <v>39</v>
      </c>
      <c r="Q8408">
        <v>2022</v>
      </c>
    </row>
    <row r="8409" spans="1:17" x14ac:dyDescent="0.25">
      <c r="A8409" t="s">
        <v>8469</v>
      </c>
      <c r="B8409" s="1">
        <v>44295</v>
      </c>
      <c r="C8409" t="s">
        <v>17</v>
      </c>
      <c r="D8409" t="s">
        <v>18</v>
      </c>
      <c r="E8409" t="s">
        <v>43</v>
      </c>
      <c r="F8409" s="4">
        <v>2867.96</v>
      </c>
      <c r="G8409" s="4">
        <v>4034.38</v>
      </c>
      <c r="H8409">
        <v>4</v>
      </c>
      <c r="I8409" s="4">
        <v>16137.52</v>
      </c>
      <c r="J8409" t="s">
        <v>51</v>
      </c>
      <c r="K8409" t="s">
        <v>52</v>
      </c>
      <c r="L8409" t="s">
        <v>22</v>
      </c>
      <c r="M8409" t="s">
        <v>23</v>
      </c>
      <c r="N8409" s="4">
        <v>4219.2700000000004</v>
      </c>
      <c r="O8409" t="s">
        <v>76</v>
      </c>
      <c r="P8409" t="s">
        <v>47</v>
      </c>
      <c r="Q8409">
        <v>2021</v>
      </c>
    </row>
    <row r="8410" spans="1:17" x14ac:dyDescent="0.25">
      <c r="A8410" t="s">
        <v>8470</v>
      </c>
      <c r="B8410" s="1">
        <v>43156</v>
      </c>
      <c r="C8410" t="s">
        <v>17</v>
      </c>
      <c r="D8410" t="s">
        <v>18</v>
      </c>
      <c r="E8410" t="s">
        <v>37</v>
      </c>
      <c r="F8410" s="4">
        <v>1366.67</v>
      </c>
      <c r="G8410" s="4">
        <v>2006.88</v>
      </c>
      <c r="H8410">
        <v>14</v>
      </c>
      <c r="I8410" s="4">
        <v>28096.32</v>
      </c>
      <c r="J8410" t="s">
        <v>51</v>
      </c>
      <c r="K8410" t="s">
        <v>52</v>
      </c>
      <c r="L8410" t="s">
        <v>30</v>
      </c>
      <c r="M8410" t="s">
        <v>55</v>
      </c>
      <c r="N8410" s="4">
        <v>8830.52</v>
      </c>
      <c r="O8410" t="s">
        <v>53</v>
      </c>
      <c r="P8410" t="s">
        <v>63</v>
      </c>
      <c r="Q8410">
        <v>2018</v>
      </c>
    </row>
    <row r="8411" spans="1:17" x14ac:dyDescent="0.25">
      <c r="A8411" t="s">
        <v>8471</v>
      </c>
      <c r="B8411" s="1">
        <v>44898</v>
      </c>
      <c r="C8411" t="s">
        <v>17</v>
      </c>
      <c r="D8411" t="s">
        <v>18</v>
      </c>
      <c r="E8411" t="s">
        <v>19</v>
      </c>
      <c r="F8411" s="4">
        <v>2138.38</v>
      </c>
      <c r="G8411" s="4">
        <v>2875.43</v>
      </c>
      <c r="H8411">
        <v>11</v>
      </c>
      <c r="I8411" s="4">
        <v>31629.73</v>
      </c>
      <c r="J8411" t="s">
        <v>51</v>
      </c>
      <c r="K8411" t="s">
        <v>52</v>
      </c>
      <c r="L8411" t="s">
        <v>22</v>
      </c>
      <c r="M8411" t="s">
        <v>55</v>
      </c>
      <c r="N8411" s="4">
        <v>7911.16</v>
      </c>
      <c r="O8411" t="s">
        <v>78</v>
      </c>
      <c r="P8411" t="s">
        <v>39</v>
      </c>
      <c r="Q8411">
        <v>2022</v>
      </c>
    </row>
    <row r="8412" spans="1:17" x14ac:dyDescent="0.25">
      <c r="A8412" t="s">
        <v>8472</v>
      </c>
      <c r="B8412" s="1">
        <v>44645</v>
      </c>
      <c r="C8412" t="s">
        <v>17</v>
      </c>
      <c r="D8412" t="s">
        <v>18</v>
      </c>
      <c r="E8412" t="s">
        <v>37</v>
      </c>
      <c r="F8412" s="4">
        <v>2286.5700000000002</v>
      </c>
      <c r="G8412" s="4">
        <v>2886.11</v>
      </c>
      <c r="H8412">
        <v>7</v>
      </c>
      <c r="I8412" s="4">
        <v>20202.77</v>
      </c>
      <c r="J8412" t="s">
        <v>44</v>
      </c>
      <c r="K8412" t="s">
        <v>45</v>
      </c>
      <c r="L8412" t="s">
        <v>22</v>
      </c>
      <c r="M8412" t="s">
        <v>31</v>
      </c>
      <c r="N8412" s="4">
        <v>3878.4</v>
      </c>
      <c r="O8412" t="s">
        <v>72</v>
      </c>
      <c r="P8412" t="s">
        <v>47</v>
      </c>
      <c r="Q8412">
        <v>2022</v>
      </c>
    </row>
    <row r="8413" spans="1:17" x14ac:dyDescent="0.25">
      <c r="A8413" t="s">
        <v>8473</v>
      </c>
      <c r="B8413" s="1">
        <v>43531</v>
      </c>
      <c r="C8413" t="s">
        <v>82</v>
      </c>
      <c r="D8413" t="s">
        <v>36</v>
      </c>
      <c r="E8413" t="s">
        <v>27</v>
      </c>
      <c r="F8413" s="4">
        <v>3073.9</v>
      </c>
      <c r="G8413" s="4">
        <v>4373.84</v>
      </c>
      <c r="H8413">
        <v>14</v>
      </c>
      <c r="I8413" s="4">
        <v>61233.760000000002</v>
      </c>
      <c r="J8413" t="s">
        <v>51</v>
      </c>
      <c r="K8413" t="s">
        <v>52</v>
      </c>
      <c r="L8413" t="s">
        <v>30</v>
      </c>
      <c r="M8413" t="s">
        <v>31</v>
      </c>
      <c r="N8413" s="4">
        <v>18199.16</v>
      </c>
      <c r="O8413" t="s">
        <v>72</v>
      </c>
      <c r="P8413" t="s">
        <v>33</v>
      </c>
      <c r="Q8413">
        <v>2019</v>
      </c>
    </row>
    <row r="8414" spans="1:17" x14ac:dyDescent="0.25">
      <c r="A8414" t="s">
        <v>8474</v>
      </c>
      <c r="B8414" s="1">
        <v>43782</v>
      </c>
      <c r="C8414" t="s">
        <v>82</v>
      </c>
      <c r="D8414" t="s">
        <v>36</v>
      </c>
      <c r="E8414" t="s">
        <v>37</v>
      </c>
      <c r="F8414" s="4">
        <v>2139.2199999999998</v>
      </c>
      <c r="G8414" s="4">
        <v>3263.91</v>
      </c>
      <c r="H8414">
        <v>2</v>
      </c>
      <c r="I8414" s="4">
        <v>6527.82</v>
      </c>
      <c r="J8414" t="s">
        <v>20</v>
      </c>
      <c r="K8414" t="s">
        <v>21</v>
      </c>
      <c r="L8414" t="s">
        <v>30</v>
      </c>
      <c r="M8414" t="s">
        <v>55</v>
      </c>
      <c r="N8414" s="4">
        <v>2249.38</v>
      </c>
      <c r="O8414" t="s">
        <v>69</v>
      </c>
      <c r="P8414" t="s">
        <v>49</v>
      </c>
      <c r="Q8414">
        <v>2019</v>
      </c>
    </row>
    <row r="8415" spans="1:17" x14ac:dyDescent="0.25">
      <c r="A8415" t="s">
        <v>8475</v>
      </c>
      <c r="B8415" s="1">
        <v>43576</v>
      </c>
      <c r="C8415" t="s">
        <v>17</v>
      </c>
      <c r="D8415" t="s">
        <v>18</v>
      </c>
      <c r="E8415" t="s">
        <v>43</v>
      </c>
      <c r="F8415" s="4">
        <v>3233.51</v>
      </c>
      <c r="G8415" s="4">
        <v>4303.37</v>
      </c>
      <c r="H8415">
        <v>9</v>
      </c>
      <c r="I8415" s="4">
        <v>38730.33</v>
      </c>
      <c r="J8415" t="s">
        <v>51</v>
      </c>
      <c r="K8415" t="s">
        <v>52</v>
      </c>
      <c r="L8415" t="s">
        <v>22</v>
      </c>
      <c r="M8415" t="s">
        <v>23</v>
      </c>
      <c r="N8415" s="4">
        <v>9628.74</v>
      </c>
      <c r="O8415" t="s">
        <v>76</v>
      </c>
      <c r="P8415" t="s">
        <v>63</v>
      </c>
      <c r="Q8415">
        <v>2019</v>
      </c>
    </row>
    <row r="8416" spans="1:17" x14ac:dyDescent="0.25">
      <c r="A8416" t="s">
        <v>8476</v>
      </c>
      <c r="B8416" s="1">
        <v>44454</v>
      </c>
      <c r="C8416" t="s">
        <v>82</v>
      </c>
      <c r="D8416" t="s">
        <v>36</v>
      </c>
      <c r="E8416" t="s">
        <v>27</v>
      </c>
      <c r="F8416" s="4">
        <v>1032.49</v>
      </c>
      <c r="G8416" s="4">
        <v>1548.98</v>
      </c>
      <c r="H8416">
        <v>12</v>
      </c>
      <c r="I8416" s="4">
        <v>18587.759999999998</v>
      </c>
      <c r="J8416" t="s">
        <v>28</v>
      </c>
      <c r="K8416" t="s">
        <v>29</v>
      </c>
      <c r="L8416" t="s">
        <v>30</v>
      </c>
      <c r="M8416" t="s">
        <v>23</v>
      </c>
      <c r="N8416" s="4">
        <v>5766.4</v>
      </c>
      <c r="O8416" t="s">
        <v>32</v>
      </c>
      <c r="P8416" t="s">
        <v>49</v>
      </c>
      <c r="Q8416">
        <v>2021</v>
      </c>
    </row>
    <row r="8417" spans="1:17" x14ac:dyDescent="0.25">
      <c r="A8417" t="s">
        <v>8477</v>
      </c>
      <c r="B8417" s="1">
        <v>43316</v>
      </c>
      <c r="C8417" t="s">
        <v>41</v>
      </c>
      <c r="D8417" t="s">
        <v>42</v>
      </c>
      <c r="E8417" t="s">
        <v>19</v>
      </c>
      <c r="F8417" s="4">
        <v>2806.6</v>
      </c>
      <c r="G8417" s="4">
        <v>4133.03</v>
      </c>
      <c r="H8417">
        <v>20</v>
      </c>
      <c r="I8417" s="4">
        <v>82660.600000000006</v>
      </c>
      <c r="J8417" t="s">
        <v>20</v>
      </c>
      <c r="K8417" t="s">
        <v>21</v>
      </c>
      <c r="L8417" t="s">
        <v>22</v>
      </c>
      <c r="M8417" t="s">
        <v>31</v>
      </c>
      <c r="N8417" s="4">
        <v>26085.49</v>
      </c>
      <c r="O8417" t="s">
        <v>80</v>
      </c>
      <c r="P8417" t="s">
        <v>39</v>
      </c>
      <c r="Q8417">
        <v>2018</v>
      </c>
    </row>
    <row r="8418" spans="1:17" x14ac:dyDescent="0.25">
      <c r="A8418" t="s">
        <v>8478</v>
      </c>
      <c r="B8418" s="1">
        <v>44093</v>
      </c>
      <c r="C8418" t="s">
        <v>60</v>
      </c>
      <c r="D8418" t="s">
        <v>36</v>
      </c>
      <c r="E8418" t="s">
        <v>27</v>
      </c>
      <c r="F8418" s="4">
        <v>1471.68</v>
      </c>
      <c r="G8418" s="4">
        <v>2164.84</v>
      </c>
      <c r="H8418">
        <v>4</v>
      </c>
      <c r="I8418" s="4">
        <v>8659.36</v>
      </c>
      <c r="J8418" t="s">
        <v>20</v>
      </c>
      <c r="K8418" t="s">
        <v>21</v>
      </c>
      <c r="L8418" t="s">
        <v>30</v>
      </c>
      <c r="M8418" t="s">
        <v>23</v>
      </c>
      <c r="N8418" s="4">
        <v>2519.41</v>
      </c>
      <c r="O8418" t="s">
        <v>32</v>
      </c>
      <c r="P8418" t="s">
        <v>39</v>
      </c>
      <c r="Q8418">
        <v>2020</v>
      </c>
    </row>
    <row r="8419" spans="1:17" x14ac:dyDescent="0.25">
      <c r="A8419" t="s">
        <v>8479</v>
      </c>
      <c r="B8419" s="1">
        <v>44178</v>
      </c>
      <c r="C8419" t="s">
        <v>82</v>
      </c>
      <c r="D8419" t="s">
        <v>36</v>
      </c>
      <c r="E8419" t="s">
        <v>27</v>
      </c>
      <c r="F8419" s="4">
        <v>1426.33</v>
      </c>
      <c r="G8419" s="4">
        <v>2244.89</v>
      </c>
      <c r="H8419">
        <v>1</v>
      </c>
      <c r="I8419" s="4">
        <v>2244.89</v>
      </c>
      <c r="J8419" t="s">
        <v>51</v>
      </c>
      <c r="K8419" t="s">
        <v>52</v>
      </c>
      <c r="L8419" t="s">
        <v>22</v>
      </c>
      <c r="M8419" t="s">
        <v>31</v>
      </c>
      <c r="N8419" s="4">
        <v>818.56</v>
      </c>
      <c r="O8419" t="s">
        <v>78</v>
      </c>
      <c r="P8419" t="s">
        <v>63</v>
      </c>
      <c r="Q8419">
        <v>2020</v>
      </c>
    </row>
    <row r="8420" spans="1:17" x14ac:dyDescent="0.25">
      <c r="A8420" t="s">
        <v>8480</v>
      </c>
      <c r="B8420" s="1">
        <v>43937</v>
      </c>
      <c r="C8420" t="s">
        <v>68</v>
      </c>
      <c r="D8420" t="s">
        <v>42</v>
      </c>
      <c r="E8420" t="s">
        <v>37</v>
      </c>
      <c r="F8420" s="4">
        <v>917.47</v>
      </c>
      <c r="G8420" s="4">
        <v>1386.5</v>
      </c>
      <c r="H8420">
        <v>4</v>
      </c>
      <c r="I8420" s="4">
        <v>5546</v>
      </c>
      <c r="J8420" t="s">
        <v>20</v>
      </c>
      <c r="K8420" t="s">
        <v>21</v>
      </c>
      <c r="L8420" t="s">
        <v>22</v>
      </c>
      <c r="M8420" t="s">
        <v>55</v>
      </c>
      <c r="N8420" s="4">
        <v>1876.12</v>
      </c>
      <c r="O8420" t="s">
        <v>76</v>
      </c>
      <c r="P8420" t="s">
        <v>33</v>
      </c>
      <c r="Q8420">
        <v>2020</v>
      </c>
    </row>
    <row r="8421" spans="1:17" x14ac:dyDescent="0.25">
      <c r="A8421" t="s">
        <v>8481</v>
      </c>
      <c r="B8421" s="1">
        <v>43651</v>
      </c>
      <c r="C8421" t="s">
        <v>68</v>
      </c>
      <c r="D8421" t="s">
        <v>42</v>
      </c>
      <c r="E8421" t="s">
        <v>43</v>
      </c>
      <c r="F8421" s="4">
        <v>1210.6500000000001</v>
      </c>
      <c r="G8421" s="4">
        <v>1831.58</v>
      </c>
      <c r="H8421">
        <v>4</v>
      </c>
      <c r="I8421" s="4">
        <v>7326.32</v>
      </c>
      <c r="J8421" t="s">
        <v>44</v>
      </c>
      <c r="K8421" t="s">
        <v>45</v>
      </c>
      <c r="L8421" t="s">
        <v>30</v>
      </c>
      <c r="M8421" t="s">
        <v>55</v>
      </c>
      <c r="N8421" s="4">
        <v>2318.14</v>
      </c>
      <c r="O8421" t="s">
        <v>58</v>
      </c>
      <c r="P8421" t="s">
        <v>47</v>
      </c>
      <c r="Q8421">
        <v>2019</v>
      </c>
    </row>
    <row r="8422" spans="1:17" x14ac:dyDescent="0.25">
      <c r="A8422" t="s">
        <v>8482</v>
      </c>
      <c r="B8422" s="1">
        <v>44555</v>
      </c>
      <c r="C8422" t="s">
        <v>17</v>
      </c>
      <c r="D8422" t="s">
        <v>18</v>
      </c>
      <c r="E8422" t="s">
        <v>37</v>
      </c>
      <c r="F8422" s="4">
        <v>1755.9</v>
      </c>
      <c r="G8422" s="4">
        <v>2625.4</v>
      </c>
      <c r="H8422">
        <v>14</v>
      </c>
      <c r="I8422" s="4">
        <v>36755.599999999999</v>
      </c>
      <c r="J8422" t="s">
        <v>20</v>
      </c>
      <c r="K8422" t="s">
        <v>21</v>
      </c>
      <c r="L8422" t="s">
        <v>22</v>
      </c>
      <c r="M8422" t="s">
        <v>23</v>
      </c>
      <c r="N8422" s="4">
        <v>11935.75</v>
      </c>
      <c r="O8422" t="s">
        <v>78</v>
      </c>
      <c r="P8422" t="s">
        <v>39</v>
      </c>
      <c r="Q8422">
        <v>2021</v>
      </c>
    </row>
    <row r="8423" spans="1:17" x14ac:dyDescent="0.25">
      <c r="A8423" t="s">
        <v>8483</v>
      </c>
      <c r="B8423" s="1">
        <v>44407</v>
      </c>
      <c r="C8423" t="s">
        <v>82</v>
      </c>
      <c r="D8423" t="s">
        <v>36</v>
      </c>
      <c r="E8423" t="s">
        <v>37</v>
      </c>
      <c r="F8423" s="4">
        <v>528.19000000000005</v>
      </c>
      <c r="G8423" s="4">
        <v>785.68</v>
      </c>
      <c r="H8423">
        <v>13</v>
      </c>
      <c r="I8423" s="4">
        <v>10213.84</v>
      </c>
      <c r="J8423" t="s">
        <v>20</v>
      </c>
      <c r="K8423" t="s">
        <v>21</v>
      </c>
      <c r="L8423" t="s">
        <v>22</v>
      </c>
      <c r="M8423" t="s">
        <v>31</v>
      </c>
      <c r="N8423" s="4">
        <v>3347.37</v>
      </c>
      <c r="O8423" t="s">
        <v>58</v>
      </c>
      <c r="P8423" t="s">
        <v>47</v>
      </c>
      <c r="Q8423">
        <v>2021</v>
      </c>
    </row>
    <row r="8424" spans="1:17" x14ac:dyDescent="0.25">
      <c r="A8424" t="s">
        <v>8484</v>
      </c>
      <c r="B8424" s="1">
        <v>44256</v>
      </c>
      <c r="C8424" t="s">
        <v>17</v>
      </c>
      <c r="D8424" t="s">
        <v>18</v>
      </c>
      <c r="E8424" t="s">
        <v>37</v>
      </c>
      <c r="F8424" s="4">
        <v>1309.74</v>
      </c>
      <c r="G8424" s="4">
        <v>1965.61</v>
      </c>
      <c r="H8424">
        <v>2</v>
      </c>
      <c r="I8424" s="4">
        <v>3931.22</v>
      </c>
      <c r="J8424" t="s">
        <v>20</v>
      </c>
      <c r="K8424" t="s">
        <v>21</v>
      </c>
      <c r="L8424" t="s">
        <v>22</v>
      </c>
      <c r="M8424" t="s">
        <v>55</v>
      </c>
      <c r="N8424" s="4">
        <v>997.05</v>
      </c>
      <c r="O8424" t="s">
        <v>72</v>
      </c>
      <c r="P8424" t="s">
        <v>25</v>
      </c>
      <c r="Q8424">
        <v>2021</v>
      </c>
    </row>
    <row r="8425" spans="1:17" x14ac:dyDescent="0.25">
      <c r="A8425" t="s">
        <v>8485</v>
      </c>
      <c r="B8425" s="1">
        <v>44857</v>
      </c>
      <c r="C8425" t="s">
        <v>82</v>
      </c>
      <c r="D8425" t="s">
        <v>36</v>
      </c>
      <c r="E8425" t="s">
        <v>27</v>
      </c>
      <c r="F8425" s="4">
        <v>2521.14</v>
      </c>
      <c r="G8425" s="4">
        <v>4170.45</v>
      </c>
      <c r="H8425">
        <v>14</v>
      </c>
      <c r="I8425" s="4">
        <v>58386.3</v>
      </c>
      <c r="J8425" t="s">
        <v>28</v>
      </c>
      <c r="K8425" t="s">
        <v>29</v>
      </c>
      <c r="L8425" t="s">
        <v>30</v>
      </c>
      <c r="M8425" t="s">
        <v>23</v>
      </c>
      <c r="N8425" s="4">
        <v>23090.34</v>
      </c>
      <c r="O8425" t="s">
        <v>46</v>
      </c>
      <c r="P8425" t="s">
        <v>63</v>
      </c>
      <c r="Q8425">
        <v>2022</v>
      </c>
    </row>
    <row r="8426" spans="1:17" x14ac:dyDescent="0.25">
      <c r="A8426" t="s">
        <v>8486</v>
      </c>
      <c r="B8426" s="1">
        <v>43430</v>
      </c>
      <c r="C8426" t="s">
        <v>17</v>
      </c>
      <c r="D8426" t="s">
        <v>18</v>
      </c>
      <c r="E8426" t="s">
        <v>37</v>
      </c>
      <c r="F8426" s="4">
        <v>3319.07</v>
      </c>
      <c r="G8426" s="4">
        <v>4976.66</v>
      </c>
      <c r="H8426">
        <v>8</v>
      </c>
      <c r="I8426" s="4">
        <v>39813.279999999999</v>
      </c>
      <c r="J8426" t="s">
        <v>28</v>
      </c>
      <c r="K8426" t="s">
        <v>29</v>
      </c>
      <c r="L8426" t="s">
        <v>30</v>
      </c>
      <c r="M8426" t="s">
        <v>55</v>
      </c>
      <c r="N8426" s="4">
        <v>12770.16</v>
      </c>
      <c r="O8426" t="s">
        <v>69</v>
      </c>
      <c r="P8426" t="s">
        <v>25</v>
      </c>
      <c r="Q8426">
        <v>2018</v>
      </c>
    </row>
    <row r="8427" spans="1:17" x14ac:dyDescent="0.25">
      <c r="A8427" t="s">
        <v>8487</v>
      </c>
      <c r="B8427" s="1">
        <v>44354</v>
      </c>
      <c r="C8427" t="s">
        <v>17</v>
      </c>
      <c r="D8427" t="s">
        <v>18</v>
      </c>
      <c r="E8427" t="s">
        <v>27</v>
      </c>
      <c r="F8427" s="4">
        <v>1364.6</v>
      </c>
      <c r="G8427" s="4">
        <v>1804.77</v>
      </c>
      <c r="H8427">
        <v>17</v>
      </c>
      <c r="I8427" s="4">
        <v>30681.09</v>
      </c>
      <c r="J8427" t="s">
        <v>20</v>
      </c>
      <c r="K8427" t="s">
        <v>21</v>
      </c>
      <c r="L8427" t="s">
        <v>22</v>
      </c>
      <c r="M8427" t="s">
        <v>55</v>
      </c>
      <c r="N8427" s="4">
        <v>7482.89</v>
      </c>
      <c r="O8427" t="s">
        <v>38</v>
      </c>
      <c r="P8427" t="s">
        <v>25</v>
      </c>
      <c r="Q8427">
        <v>2021</v>
      </c>
    </row>
    <row r="8428" spans="1:17" x14ac:dyDescent="0.25">
      <c r="A8428" t="s">
        <v>8488</v>
      </c>
      <c r="B8428" s="1">
        <v>43718</v>
      </c>
      <c r="C8428" t="s">
        <v>35</v>
      </c>
      <c r="D8428" t="s">
        <v>36</v>
      </c>
      <c r="E8428" t="s">
        <v>43</v>
      </c>
      <c r="F8428" s="4">
        <v>724.07</v>
      </c>
      <c r="G8428" s="4">
        <v>1066.6500000000001</v>
      </c>
      <c r="H8428">
        <v>3</v>
      </c>
      <c r="I8428" s="4">
        <v>3199.95</v>
      </c>
      <c r="J8428" t="s">
        <v>28</v>
      </c>
      <c r="K8428" t="s">
        <v>29</v>
      </c>
      <c r="L8428" t="s">
        <v>22</v>
      </c>
      <c r="M8428" t="s">
        <v>31</v>
      </c>
      <c r="N8428" s="4">
        <v>1027.74</v>
      </c>
      <c r="O8428" t="s">
        <v>32</v>
      </c>
      <c r="P8428" t="s">
        <v>56</v>
      </c>
      <c r="Q8428">
        <v>2019</v>
      </c>
    </row>
    <row r="8429" spans="1:17" x14ac:dyDescent="0.25">
      <c r="A8429" t="s">
        <v>8489</v>
      </c>
      <c r="B8429" s="1">
        <v>44414</v>
      </c>
      <c r="C8429" t="s">
        <v>41</v>
      </c>
      <c r="D8429" t="s">
        <v>42</v>
      </c>
      <c r="E8429" t="s">
        <v>37</v>
      </c>
      <c r="F8429" s="4">
        <v>1170.23</v>
      </c>
      <c r="G8429" s="4">
        <v>1858.13</v>
      </c>
      <c r="H8429">
        <v>4</v>
      </c>
      <c r="I8429" s="4">
        <v>7432.52</v>
      </c>
      <c r="J8429" t="s">
        <v>44</v>
      </c>
      <c r="K8429" t="s">
        <v>45</v>
      </c>
      <c r="L8429" t="s">
        <v>22</v>
      </c>
      <c r="M8429" t="s">
        <v>23</v>
      </c>
      <c r="N8429" s="4">
        <v>2751.6</v>
      </c>
      <c r="O8429" t="s">
        <v>80</v>
      </c>
      <c r="P8429" t="s">
        <v>47</v>
      </c>
      <c r="Q8429">
        <v>2021</v>
      </c>
    </row>
    <row r="8430" spans="1:17" x14ac:dyDescent="0.25">
      <c r="A8430" t="s">
        <v>8490</v>
      </c>
      <c r="B8430" s="1">
        <v>43832</v>
      </c>
      <c r="C8430" t="s">
        <v>82</v>
      </c>
      <c r="D8430" t="s">
        <v>36</v>
      </c>
      <c r="E8430" t="s">
        <v>43</v>
      </c>
      <c r="F8430" s="4">
        <v>1627.93</v>
      </c>
      <c r="G8430" s="4">
        <v>2328.7600000000002</v>
      </c>
      <c r="H8430">
        <v>4</v>
      </c>
      <c r="I8430" s="4">
        <v>9315.0400000000009</v>
      </c>
      <c r="J8430" t="s">
        <v>28</v>
      </c>
      <c r="K8430" t="s">
        <v>29</v>
      </c>
      <c r="L8430" t="s">
        <v>30</v>
      </c>
      <c r="M8430" t="s">
        <v>55</v>
      </c>
      <c r="N8430" s="4">
        <v>2701.04</v>
      </c>
      <c r="O8430" t="s">
        <v>61</v>
      </c>
      <c r="P8430" t="s">
        <v>33</v>
      </c>
      <c r="Q8430">
        <v>2020</v>
      </c>
    </row>
    <row r="8431" spans="1:17" x14ac:dyDescent="0.25">
      <c r="A8431" t="s">
        <v>8491</v>
      </c>
      <c r="B8431" s="1">
        <v>43748</v>
      </c>
      <c r="C8431" t="s">
        <v>41</v>
      </c>
      <c r="D8431" t="s">
        <v>42</v>
      </c>
      <c r="E8431" t="s">
        <v>19</v>
      </c>
      <c r="F8431" s="4">
        <v>813.24</v>
      </c>
      <c r="G8431" s="4">
        <v>1221.92</v>
      </c>
      <c r="H8431">
        <v>17</v>
      </c>
      <c r="I8431" s="4">
        <v>20772.64</v>
      </c>
      <c r="J8431" t="s">
        <v>51</v>
      </c>
      <c r="K8431" t="s">
        <v>52</v>
      </c>
      <c r="L8431" t="s">
        <v>22</v>
      </c>
      <c r="M8431" t="s">
        <v>55</v>
      </c>
      <c r="N8431" s="4">
        <v>6947.56</v>
      </c>
      <c r="O8431" t="s">
        <v>46</v>
      </c>
      <c r="P8431" t="s">
        <v>33</v>
      </c>
      <c r="Q8431">
        <v>2019</v>
      </c>
    </row>
    <row r="8432" spans="1:17" x14ac:dyDescent="0.25">
      <c r="A8432" t="s">
        <v>8492</v>
      </c>
      <c r="B8432" s="1">
        <v>43327</v>
      </c>
      <c r="C8432" t="s">
        <v>17</v>
      </c>
      <c r="D8432" t="s">
        <v>18</v>
      </c>
      <c r="E8432" t="s">
        <v>43</v>
      </c>
      <c r="F8432" s="4">
        <v>2700.51</v>
      </c>
      <c r="G8432" s="4">
        <v>4021.33</v>
      </c>
      <c r="H8432">
        <v>17</v>
      </c>
      <c r="I8432" s="4">
        <v>68362.61</v>
      </c>
      <c r="J8432" t="s">
        <v>28</v>
      </c>
      <c r="K8432" t="s">
        <v>29</v>
      </c>
      <c r="L8432" t="s">
        <v>22</v>
      </c>
      <c r="M8432" t="s">
        <v>23</v>
      </c>
      <c r="N8432" s="4">
        <v>22453.94</v>
      </c>
      <c r="O8432" t="s">
        <v>80</v>
      </c>
      <c r="P8432" t="s">
        <v>49</v>
      </c>
      <c r="Q8432">
        <v>2018</v>
      </c>
    </row>
    <row r="8433" spans="1:17" x14ac:dyDescent="0.25">
      <c r="A8433" t="s">
        <v>8493</v>
      </c>
      <c r="B8433" s="1">
        <v>44768</v>
      </c>
      <c r="C8433" t="s">
        <v>17</v>
      </c>
      <c r="D8433" t="s">
        <v>18</v>
      </c>
      <c r="E8433" t="s">
        <v>43</v>
      </c>
      <c r="F8433" s="4">
        <v>1917.79</v>
      </c>
      <c r="G8433" s="4">
        <v>3067.26</v>
      </c>
      <c r="H8433">
        <v>19</v>
      </c>
      <c r="I8433" s="4">
        <v>58277.94</v>
      </c>
      <c r="J8433" t="s">
        <v>20</v>
      </c>
      <c r="K8433" t="s">
        <v>21</v>
      </c>
      <c r="L8433" t="s">
        <v>22</v>
      </c>
      <c r="M8433" t="s">
        <v>31</v>
      </c>
      <c r="N8433" s="4">
        <v>21621.65</v>
      </c>
      <c r="O8433" t="s">
        <v>58</v>
      </c>
      <c r="P8433" t="s">
        <v>56</v>
      </c>
      <c r="Q8433">
        <v>2022</v>
      </c>
    </row>
    <row r="8434" spans="1:17" x14ac:dyDescent="0.25">
      <c r="A8434" t="s">
        <v>8494</v>
      </c>
      <c r="B8434" s="1">
        <v>43784</v>
      </c>
      <c r="C8434" t="s">
        <v>60</v>
      </c>
      <c r="D8434" t="s">
        <v>36</v>
      </c>
      <c r="E8434" t="s">
        <v>43</v>
      </c>
      <c r="F8434" s="4">
        <v>2293.9299999999998</v>
      </c>
      <c r="G8434" s="4">
        <v>3673.12</v>
      </c>
      <c r="H8434">
        <v>19</v>
      </c>
      <c r="I8434" s="4">
        <v>69789.279999999999</v>
      </c>
      <c r="J8434" t="s">
        <v>51</v>
      </c>
      <c r="K8434" t="s">
        <v>52</v>
      </c>
      <c r="L8434" t="s">
        <v>22</v>
      </c>
      <c r="M8434" t="s">
        <v>31</v>
      </c>
      <c r="N8434" s="4">
        <v>26204.61</v>
      </c>
      <c r="O8434" t="s">
        <v>69</v>
      </c>
      <c r="P8434" t="s">
        <v>47</v>
      </c>
      <c r="Q8434">
        <v>2019</v>
      </c>
    </row>
    <row r="8435" spans="1:17" x14ac:dyDescent="0.25">
      <c r="A8435" t="s">
        <v>8495</v>
      </c>
      <c r="B8435" s="1">
        <v>44025</v>
      </c>
      <c r="C8435" t="s">
        <v>17</v>
      </c>
      <c r="D8435" t="s">
        <v>18</v>
      </c>
      <c r="E8435" t="s">
        <v>27</v>
      </c>
      <c r="F8435" s="4">
        <v>1828.14</v>
      </c>
      <c r="G8435" s="4">
        <v>2628.41</v>
      </c>
      <c r="H8435">
        <v>15</v>
      </c>
      <c r="I8435" s="4">
        <v>39426.15</v>
      </c>
      <c r="J8435" t="s">
        <v>28</v>
      </c>
      <c r="K8435" t="s">
        <v>29</v>
      </c>
      <c r="L8435" t="s">
        <v>30</v>
      </c>
      <c r="M8435" t="s">
        <v>31</v>
      </c>
      <c r="N8435" s="4">
        <v>12004.05</v>
      </c>
      <c r="O8435" t="s">
        <v>58</v>
      </c>
      <c r="P8435" t="s">
        <v>25</v>
      </c>
      <c r="Q8435">
        <v>2020</v>
      </c>
    </row>
    <row r="8436" spans="1:17" x14ac:dyDescent="0.25">
      <c r="A8436" t="s">
        <v>8496</v>
      </c>
      <c r="B8436" s="1">
        <v>44145</v>
      </c>
      <c r="C8436" t="s">
        <v>35</v>
      </c>
      <c r="D8436" t="s">
        <v>36</v>
      </c>
      <c r="E8436" t="s">
        <v>37</v>
      </c>
      <c r="F8436" s="4">
        <v>1935.02</v>
      </c>
      <c r="G8436" s="4">
        <v>2491.4</v>
      </c>
      <c r="H8436">
        <v>12</v>
      </c>
      <c r="I8436" s="4">
        <v>29896.799999999999</v>
      </c>
      <c r="J8436" t="s">
        <v>51</v>
      </c>
      <c r="K8436" t="s">
        <v>52</v>
      </c>
      <c r="L8436" t="s">
        <v>30</v>
      </c>
      <c r="M8436" t="s">
        <v>31</v>
      </c>
      <c r="N8436" s="4">
        <v>6510.22</v>
      </c>
      <c r="O8436" t="s">
        <v>69</v>
      </c>
      <c r="P8436" t="s">
        <v>56</v>
      </c>
      <c r="Q8436">
        <v>2020</v>
      </c>
    </row>
    <row r="8437" spans="1:17" x14ac:dyDescent="0.25">
      <c r="A8437" t="s">
        <v>8497</v>
      </c>
      <c r="B8437" s="1">
        <v>44903</v>
      </c>
      <c r="C8437" t="s">
        <v>17</v>
      </c>
      <c r="D8437" t="s">
        <v>18</v>
      </c>
      <c r="E8437" t="s">
        <v>43</v>
      </c>
      <c r="F8437" s="4">
        <v>1972.7</v>
      </c>
      <c r="G8437" s="4">
        <v>2576.3000000000002</v>
      </c>
      <c r="H8437">
        <v>5</v>
      </c>
      <c r="I8437" s="4">
        <v>12881.5</v>
      </c>
      <c r="J8437" t="s">
        <v>28</v>
      </c>
      <c r="K8437" t="s">
        <v>29</v>
      </c>
      <c r="L8437" t="s">
        <v>22</v>
      </c>
      <c r="M8437" t="s">
        <v>31</v>
      </c>
      <c r="N8437" s="4">
        <v>3018</v>
      </c>
      <c r="O8437" t="s">
        <v>78</v>
      </c>
      <c r="P8437" t="s">
        <v>33</v>
      </c>
      <c r="Q8437">
        <v>2022</v>
      </c>
    </row>
    <row r="8438" spans="1:17" x14ac:dyDescent="0.25">
      <c r="A8438" t="s">
        <v>8498</v>
      </c>
      <c r="B8438" s="1">
        <v>43823</v>
      </c>
      <c r="C8438" t="s">
        <v>85</v>
      </c>
      <c r="D8438" t="s">
        <v>36</v>
      </c>
      <c r="E8438" t="s">
        <v>19</v>
      </c>
      <c r="F8438" s="4">
        <v>1798.25</v>
      </c>
      <c r="G8438" s="4">
        <v>2253.7800000000002</v>
      </c>
      <c r="H8438">
        <v>16</v>
      </c>
      <c r="I8438" s="4">
        <v>36060.480000000003</v>
      </c>
      <c r="J8438" t="s">
        <v>51</v>
      </c>
      <c r="K8438" t="s">
        <v>52</v>
      </c>
      <c r="L8438" t="s">
        <v>30</v>
      </c>
      <c r="M8438" t="s">
        <v>23</v>
      </c>
      <c r="N8438" s="4">
        <v>7211.91</v>
      </c>
      <c r="O8438" t="s">
        <v>78</v>
      </c>
      <c r="P8438" t="s">
        <v>56</v>
      </c>
      <c r="Q8438">
        <v>2019</v>
      </c>
    </row>
    <row r="8439" spans="1:17" x14ac:dyDescent="0.25">
      <c r="A8439" t="s">
        <v>8499</v>
      </c>
      <c r="B8439" s="1">
        <v>44362</v>
      </c>
      <c r="C8439" t="s">
        <v>35</v>
      </c>
      <c r="D8439" t="s">
        <v>36</v>
      </c>
      <c r="E8439" t="s">
        <v>43</v>
      </c>
      <c r="F8439" s="4">
        <v>2268.06</v>
      </c>
      <c r="G8439" s="4">
        <v>3204.73</v>
      </c>
      <c r="H8439">
        <v>15</v>
      </c>
      <c r="I8439" s="4">
        <v>48070.95</v>
      </c>
      <c r="J8439" t="s">
        <v>44</v>
      </c>
      <c r="K8439" t="s">
        <v>45</v>
      </c>
      <c r="L8439" t="s">
        <v>30</v>
      </c>
      <c r="M8439" t="s">
        <v>31</v>
      </c>
      <c r="N8439" s="4">
        <v>14050.05</v>
      </c>
      <c r="O8439" t="s">
        <v>38</v>
      </c>
      <c r="P8439" t="s">
        <v>56</v>
      </c>
      <c r="Q8439">
        <v>2021</v>
      </c>
    </row>
    <row r="8440" spans="1:17" x14ac:dyDescent="0.25">
      <c r="A8440" t="s">
        <v>8500</v>
      </c>
      <c r="B8440" s="1">
        <v>43811</v>
      </c>
      <c r="C8440" t="s">
        <v>60</v>
      </c>
      <c r="D8440" t="s">
        <v>36</v>
      </c>
      <c r="E8440" t="s">
        <v>19</v>
      </c>
      <c r="F8440" s="4">
        <v>1503.17</v>
      </c>
      <c r="G8440" s="4">
        <v>2103.6</v>
      </c>
      <c r="H8440">
        <v>14</v>
      </c>
      <c r="I8440" s="4">
        <v>29450.400000000001</v>
      </c>
      <c r="J8440" t="s">
        <v>44</v>
      </c>
      <c r="K8440" t="s">
        <v>45</v>
      </c>
      <c r="L8440" t="s">
        <v>30</v>
      </c>
      <c r="M8440" t="s">
        <v>23</v>
      </c>
      <c r="N8440" s="4">
        <v>7998.5</v>
      </c>
      <c r="O8440" t="s">
        <v>78</v>
      </c>
      <c r="P8440" t="s">
        <v>33</v>
      </c>
      <c r="Q8440">
        <v>2019</v>
      </c>
    </row>
    <row r="8441" spans="1:17" x14ac:dyDescent="0.25">
      <c r="A8441" t="s">
        <v>8501</v>
      </c>
      <c r="B8441" s="1">
        <v>44305</v>
      </c>
      <c r="C8441" t="s">
        <v>35</v>
      </c>
      <c r="D8441" t="s">
        <v>36</v>
      </c>
      <c r="E8441" t="s">
        <v>37</v>
      </c>
      <c r="F8441" s="4">
        <v>530.84</v>
      </c>
      <c r="G8441" s="4">
        <v>688.49</v>
      </c>
      <c r="H8441">
        <v>10</v>
      </c>
      <c r="I8441" s="4">
        <v>6884.9</v>
      </c>
      <c r="J8441" t="s">
        <v>51</v>
      </c>
      <c r="K8441" t="s">
        <v>52</v>
      </c>
      <c r="L8441" t="s">
        <v>22</v>
      </c>
      <c r="M8441" t="s">
        <v>31</v>
      </c>
      <c r="N8441" s="4">
        <v>1576.5</v>
      </c>
      <c r="O8441" t="s">
        <v>76</v>
      </c>
      <c r="P8441" t="s">
        <v>25</v>
      </c>
      <c r="Q8441">
        <v>2021</v>
      </c>
    </row>
    <row r="8442" spans="1:17" x14ac:dyDescent="0.25">
      <c r="A8442" t="s">
        <v>8502</v>
      </c>
      <c r="B8442" s="1">
        <v>43181</v>
      </c>
      <c r="C8442" t="s">
        <v>82</v>
      </c>
      <c r="D8442" t="s">
        <v>36</v>
      </c>
      <c r="E8442" t="s">
        <v>19</v>
      </c>
      <c r="F8442" s="4">
        <v>2889.31</v>
      </c>
      <c r="G8442" s="4">
        <v>3715.88</v>
      </c>
      <c r="H8442">
        <v>17</v>
      </c>
      <c r="I8442" s="4">
        <v>63169.96</v>
      </c>
      <c r="J8442" t="s">
        <v>44</v>
      </c>
      <c r="K8442" t="s">
        <v>45</v>
      </c>
      <c r="L8442" t="s">
        <v>22</v>
      </c>
      <c r="M8442" t="s">
        <v>23</v>
      </c>
      <c r="N8442" s="4">
        <v>13662.59</v>
      </c>
      <c r="O8442" t="s">
        <v>72</v>
      </c>
      <c r="P8442" t="s">
        <v>33</v>
      </c>
      <c r="Q8442">
        <v>2018</v>
      </c>
    </row>
    <row r="8443" spans="1:17" x14ac:dyDescent="0.25">
      <c r="A8443" t="s">
        <v>8503</v>
      </c>
      <c r="B8443" s="1">
        <v>43341</v>
      </c>
      <c r="C8443" t="s">
        <v>17</v>
      </c>
      <c r="D8443" t="s">
        <v>18</v>
      </c>
      <c r="E8443" t="s">
        <v>19</v>
      </c>
      <c r="F8443" s="4">
        <v>989.38</v>
      </c>
      <c r="G8443" s="4">
        <v>1528.24</v>
      </c>
      <c r="H8443">
        <v>19</v>
      </c>
      <c r="I8443" s="4">
        <v>29036.560000000001</v>
      </c>
      <c r="J8443" t="s">
        <v>28</v>
      </c>
      <c r="K8443" t="s">
        <v>29</v>
      </c>
      <c r="L8443" t="s">
        <v>22</v>
      </c>
      <c r="M8443" t="s">
        <v>23</v>
      </c>
      <c r="N8443" s="4">
        <v>9960.76</v>
      </c>
      <c r="O8443" t="s">
        <v>80</v>
      </c>
      <c r="P8443" t="s">
        <v>49</v>
      </c>
      <c r="Q8443">
        <v>2018</v>
      </c>
    </row>
    <row r="8444" spans="1:17" x14ac:dyDescent="0.25">
      <c r="A8444" t="s">
        <v>8504</v>
      </c>
      <c r="B8444" s="1">
        <v>43365</v>
      </c>
      <c r="C8444" t="s">
        <v>17</v>
      </c>
      <c r="D8444" t="s">
        <v>18</v>
      </c>
      <c r="E8444" t="s">
        <v>37</v>
      </c>
      <c r="F8444" s="4">
        <v>638.9</v>
      </c>
      <c r="G8444" s="4">
        <v>810.41</v>
      </c>
      <c r="H8444">
        <v>9</v>
      </c>
      <c r="I8444" s="4">
        <v>7293.69</v>
      </c>
      <c r="J8444" t="s">
        <v>51</v>
      </c>
      <c r="K8444" t="s">
        <v>52</v>
      </c>
      <c r="L8444" t="s">
        <v>30</v>
      </c>
      <c r="M8444" t="s">
        <v>23</v>
      </c>
      <c r="N8444" s="4">
        <v>1543.59</v>
      </c>
      <c r="O8444" t="s">
        <v>32</v>
      </c>
      <c r="P8444" t="s">
        <v>39</v>
      </c>
      <c r="Q8444">
        <v>2018</v>
      </c>
    </row>
    <row r="8445" spans="1:17" x14ac:dyDescent="0.25">
      <c r="A8445" t="s">
        <v>8505</v>
      </c>
      <c r="B8445" s="1">
        <v>44468</v>
      </c>
      <c r="C8445" t="s">
        <v>17</v>
      </c>
      <c r="D8445" t="s">
        <v>18</v>
      </c>
      <c r="E8445" t="s">
        <v>43</v>
      </c>
      <c r="F8445" s="4">
        <v>1201.58</v>
      </c>
      <c r="G8445" s="4">
        <v>1515.39</v>
      </c>
      <c r="H8445">
        <v>20</v>
      </c>
      <c r="I8445" s="4">
        <v>30307.8</v>
      </c>
      <c r="J8445" t="s">
        <v>28</v>
      </c>
      <c r="K8445" t="s">
        <v>29</v>
      </c>
      <c r="L8445" t="s">
        <v>30</v>
      </c>
      <c r="M8445" t="s">
        <v>55</v>
      </c>
      <c r="N8445" s="4">
        <v>6211.07</v>
      </c>
      <c r="O8445" t="s">
        <v>32</v>
      </c>
      <c r="P8445" t="s">
        <v>49</v>
      </c>
      <c r="Q8445">
        <v>2021</v>
      </c>
    </row>
    <row r="8446" spans="1:17" x14ac:dyDescent="0.25">
      <c r="A8446" t="s">
        <v>8506</v>
      </c>
      <c r="B8446" s="1">
        <v>44251</v>
      </c>
      <c r="C8446" t="s">
        <v>17</v>
      </c>
      <c r="D8446" t="s">
        <v>18</v>
      </c>
      <c r="E8446" t="s">
        <v>37</v>
      </c>
      <c r="F8446" s="4">
        <v>1978.39</v>
      </c>
      <c r="G8446" s="4">
        <v>2872.23</v>
      </c>
      <c r="H8446">
        <v>11</v>
      </c>
      <c r="I8446" s="4">
        <v>31594.53</v>
      </c>
      <c r="J8446" t="s">
        <v>51</v>
      </c>
      <c r="K8446" t="s">
        <v>52</v>
      </c>
      <c r="L8446" t="s">
        <v>22</v>
      </c>
      <c r="M8446" t="s">
        <v>23</v>
      </c>
      <c r="N8446" s="4">
        <v>9832.24</v>
      </c>
      <c r="O8446" t="s">
        <v>53</v>
      </c>
      <c r="P8446" t="s">
        <v>49</v>
      </c>
      <c r="Q8446">
        <v>2021</v>
      </c>
    </row>
    <row r="8447" spans="1:17" x14ac:dyDescent="0.25">
      <c r="A8447" t="s">
        <v>8507</v>
      </c>
      <c r="B8447" s="1">
        <v>43644</v>
      </c>
      <c r="C8447" t="s">
        <v>17</v>
      </c>
      <c r="D8447" t="s">
        <v>18</v>
      </c>
      <c r="E8447" t="s">
        <v>27</v>
      </c>
      <c r="F8447" s="4">
        <v>3145.59</v>
      </c>
      <c r="G8447" s="4">
        <v>4408.1000000000004</v>
      </c>
      <c r="H8447">
        <v>15</v>
      </c>
      <c r="I8447" s="4">
        <v>66121.5</v>
      </c>
      <c r="J8447" t="s">
        <v>28</v>
      </c>
      <c r="K8447" t="s">
        <v>29</v>
      </c>
      <c r="L8447" t="s">
        <v>30</v>
      </c>
      <c r="M8447" t="s">
        <v>31</v>
      </c>
      <c r="N8447" s="4">
        <v>18937.650000000001</v>
      </c>
      <c r="O8447" t="s">
        <v>38</v>
      </c>
      <c r="P8447" t="s">
        <v>47</v>
      </c>
      <c r="Q8447">
        <v>2019</v>
      </c>
    </row>
    <row r="8448" spans="1:17" x14ac:dyDescent="0.25">
      <c r="A8448" t="s">
        <v>8508</v>
      </c>
      <c r="B8448" s="1">
        <v>44164</v>
      </c>
      <c r="C8448" t="s">
        <v>82</v>
      </c>
      <c r="D8448" t="s">
        <v>36</v>
      </c>
      <c r="E8448" t="s">
        <v>19</v>
      </c>
      <c r="F8448" s="4">
        <v>517.08000000000004</v>
      </c>
      <c r="G8448" s="4">
        <v>673.93</v>
      </c>
      <c r="H8448">
        <v>15</v>
      </c>
      <c r="I8448" s="4">
        <v>10108.950000000001</v>
      </c>
      <c r="J8448" t="s">
        <v>51</v>
      </c>
      <c r="K8448" t="s">
        <v>52</v>
      </c>
      <c r="L8448" t="s">
        <v>22</v>
      </c>
      <c r="M8448" t="s">
        <v>31</v>
      </c>
      <c r="N8448" s="4">
        <v>2352.75</v>
      </c>
      <c r="O8448" t="s">
        <v>69</v>
      </c>
      <c r="P8448" t="s">
        <v>63</v>
      </c>
      <c r="Q8448">
        <v>2020</v>
      </c>
    </row>
    <row r="8449" spans="1:17" x14ac:dyDescent="0.25">
      <c r="A8449" t="s">
        <v>8509</v>
      </c>
      <c r="B8449" s="1">
        <v>44199</v>
      </c>
      <c r="C8449" t="s">
        <v>41</v>
      </c>
      <c r="D8449" t="s">
        <v>42</v>
      </c>
      <c r="E8449" t="s">
        <v>37</v>
      </c>
      <c r="F8449" s="4">
        <v>2735.31</v>
      </c>
      <c r="G8449" s="4">
        <v>4151.2</v>
      </c>
      <c r="H8449">
        <v>5</v>
      </c>
      <c r="I8449" s="4">
        <v>20756</v>
      </c>
      <c r="J8449" t="s">
        <v>51</v>
      </c>
      <c r="K8449" t="s">
        <v>52</v>
      </c>
      <c r="L8449" t="s">
        <v>22</v>
      </c>
      <c r="M8449" t="s">
        <v>31</v>
      </c>
      <c r="N8449" s="4">
        <v>7079.45</v>
      </c>
      <c r="O8449" t="s">
        <v>61</v>
      </c>
      <c r="P8449" t="s">
        <v>63</v>
      </c>
      <c r="Q8449">
        <v>2021</v>
      </c>
    </row>
    <row r="8450" spans="1:17" x14ac:dyDescent="0.25">
      <c r="A8450" t="s">
        <v>8510</v>
      </c>
      <c r="B8450" s="1">
        <v>43914</v>
      </c>
      <c r="C8450" t="s">
        <v>60</v>
      </c>
      <c r="D8450" t="s">
        <v>36</v>
      </c>
      <c r="E8450" t="s">
        <v>19</v>
      </c>
      <c r="F8450" s="4">
        <v>1063.98</v>
      </c>
      <c r="G8450" s="4">
        <v>1584.09</v>
      </c>
      <c r="H8450">
        <v>15</v>
      </c>
      <c r="I8450" s="4">
        <v>23761.35</v>
      </c>
      <c r="J8450" t="s">
        <v>44</v>
      </c>
      <c r="K8450" t="s">
        <v>45</v>
      </c>
      <c r="L8450" t="s">
        <v>22</v>
      </c>
      <c r="M8450" t="s">
        <v>31</v>
      </c>
      <c r="N8450" s="4">
        <v>7576.82</v>
      </c>
      <c r="O8450" t="s">
        <v>72</v>
      </c>
      <c r="P8450" t="s">
        <v>56</v>
      </c>
      <c r="Q8450">
        <v>2020</v>
      </c>
    </row>
    <row r="8451" spans="1:17" x14ac:dyDescent="0.25">
      <c r="A8451" t="s">
        <v>8511</v>
      </c>
      <c r="B8451" s="1">
        <v>44184</v>
      </c>
      <c r="C8451" t="s">
        <v>41</v>
      </c>
      <c r="D8451" t="s">
        <v>42</v>
      </c>
      <c r="E8451" t="s">
        <v>37</v>
      </c>
      <c r="F8451" s="4">
        <v>605.82000000000005</v>
      </c>
      <c r="G8451" s="4">
        <v>929.21</v>
      </c>
      <c r="H8451">
        <v>7</v>
      </c>
      <c r="I8451" s="4">
        <v>6504.47</v>
      </c>
      <c r="J8451" t="s">
        <v>28</v>
      </c>
      <c r="K8451" t="s">
        <v>29</v>
      </c>
      <c r="L8451" t="s">
        <v>22</v>
      </c>
      <c r="M8451" t="s">
        <v>23</v>
      </c>
      <c r="N8451" s="4">
        <v>2161.4699999999998</v>
      </c>
      <c r="O8451" t="s">
        <v>78</v>
      </c>
      <c r="P8451" t="s">
        <v>39</v>
      </c>
      <c r="Q8451">
        <v>2020</v>
      </c>
    </row>
    <row r="8452" spans="1:17" x14ac:dyDescent="0.25">
      <c r="A8452" t="s">
        <v>8512</v>
      </c>
      <c r="B8452" s="1">
        <v>43175</v>
      </c>
      <c r="C8452" t="s">
        <v>85</v>
      </c>
      <c r="D8452" t="s">
        <v>36</v>
      </c>
      <c r="E8452" t="s">
        <v>27</v>
      </c>
      <c r="F8452" s="4">
        <v>2316.94</v>
      </c>
      <c r="G8452" s="4">
        <v>3304.49</v>
      </c>
      <c r="H8452">
        <v>4</v>
      </c>
      <c r="I8452" s="4">
        <v>13217.96</v>
      </c>
      <c r="J8452" t="s">
        <v>20</v>
      </c>
      <c r="K8452" t="s">
        <v>21</v>
      </c>
      <c r="L8452" t="s">
        <v>30</v>
      </c>
      <c r="M8452" t="s">
        <v>55</v>
      </c>
      <c r="N8452" s="4">
        <v>3451.25</v>
      </c>
      <c r="O8452" t="s">
        <v>72</v>
      </c>
      <c r="P8452" t="s">
        <v>47</v>
      </c>
      <c r="Q8452">
        <v>2018</v>
      </c>
    </row>
    <row r="8453" spans="1:17" x14ac:dyDescent="0.25">
      <c r="A8453" t="s">
        <v>8513</v>
      </c>
      <c r="B8453" s="1">
        <v>44718</v>
      </c>
      <c r="C8453" t="s">
        <v>68</v>
      </c>
      <c r="D8453" t="s">
        <v>42</v>
      </c>
      <c r="E8453" t="s">
        <v>43</v>
      </c>
      <c r="F8453" s="4">
        <v>708.23</v>
      </c>
      <c r="G8453" s="4">
        <v>976.13</v>
      </c>
      <c r="H8453">
        <v>11</v>
      </c>
      <c r="I8453" s="4">
        <v>10737.43</v>
      </c>
      <c r="J8453" t="s">
        <v>51</v>
      </c>
      <c r="K8453" t="s">
        <v>52</v>
      </c>
      <c r="L8453" t="s">
        <v>22</v>
      </c>
      <c r="M8453" t="s">
        <v>31</v>
      </c>
      <c r="N8453" s="4">
        <v>2688.89</v>
      </c>
      <c r="O8453" t="s">
        <v>38</v>
      </c>
      <c r="P8453" t="s">
        <v>25</v>
      </c>
      <c r="Q8453">
        <v>2022</v>
      </c>
    </row>
    <row r="8454" spans="1:17" x14ac:dyDescent="0.25">
      <c r="A8454" t="s">
        <v>8514</v>
      </c>
      <c r="B8454" s="1">
        <v>44655</v>
      </c>
      <c r="C8454" t="s">
        <v>41</v>
      </c>
      <c r="D8454" t="s">
        <v>42</v>
      </c>
      <c r="E8454" t="s">
        <v>27</v>
      </c>
      <c r="F8454" s="4">
        <v>567.59</v>
      </c>
      <c r="G8454" s="4">
        <v>837.36</v>
      </c>
      <c r="H8454">
        <v>4</v>
      </c>
      <c r="I8454" s="4">
        <v>3349.44</v>
      </c>
      <c r="J8454" t="s">
        <v>51</v>
      </c>
      <c r="K8454" t="s">
        <v>52</v>
      </c>
      <c r="L8454" t="s">
        <v>22</v>
      </c>
      <c r="M8454" t="s">
        <v>55</v>
      </c>
      <c r="N8454" s="4">
        <v>1001.42</v>
      </c>
      <c r="O8454" t="s">
        <v>76</v>
      </c>
      <c r="P8454" t="s">
        <v>25</v>
      </c>
      <c r="Q8454">
        <v>2022</v>
      </c>
    </row>
    <row r="8455" spans="1:17" x14ac:dyDescent="0.25">
      <c r="A8455" t="s">
        <v>8515</v>
      </c>
      <c r="B8455" s="1">
        <v>43851</v>
      </c>
      <c r="C8455" t="s">
        <v>17</v>
      </c>
      <c r="D8455" t="s">
        <v>18</v>
      </c>
      <c r="E8455" t="s">
        <v>43</v>
      </c>
      <c r="F8455" s="4">
        <v>3161.25</v>
      </c>
      <c r="G8455" s="4">
        <v>4902.1899999999996</v>
      </c>
      <c r="H8455">
        <v>8</v>
      </c>
      <c r="I8455" s="4">
        <v>39217.519999999997</v>
      </c>
      <c r="J8455" t="s">
        <v>20</v>
      </c>
      <c r="K8455" t="s">
        <v>21</v>
      </c>
      <c r="L8455" t="s">
        <v>22</v>
      </c>
      <c r="M8455" t="s">
        <v>31</v>
      </c>
      <c r="N8455" s="4">
        <v>13537.03</v>
      </c>
      <c r="O8455" t="s">
        <v>61</v>
      </c>
      <c r="P8455" t="s">
        <v>56</v>
      </c>
      <c r="Q8455">
        <v>2020</v>
      </c>
    </row>
    <row r="8456" spans="1:17" x14ac:dyDescent="0.25">
      <c r="A8456" t="s">
        <v>8516</v>
      </c>
      <c r="B8456" s="1">
        <v>43218</v>
      </c>
      <c r="C8456" t="s">
        <v>85</v>
      </c>
      <c r="D8456" t="s">
        <v>36</v>
      </c>
      <c r="E8456" t="s">
        <v>43</v>
      </c>
      <c r="F8456" s="4">
        <v>2177.44</v>
      </c>
      <c r="G8456" s="4">
        <v>2987.94</v>
      </c>
      <c r="H8456">
        <v>8</v>
      </c>
      <c r="I8456" s="4">
        <v>23903.52</v>
      </c>
      <c r="J8456" t="s">
        <v>51</v>
      </c>
      <c r="K8456" t="s">
        <v>52</v>
      </c>
      <c r="L8456" t="s">
        <v>22</v>
      </c>
      <c r="M8456" t="s">
        <v>23</v>
      </c>
      <c r="N8456" s="4">
        <v>6475.26</v>
      </c>
      <c r="O8456" t="s">
        <v>76</v>
      </c>
      <c r="P8456" t="s">
        <v>39</v>
      </c>
      <c r="Q8456">
        <v>2018</v>
      </c>
    </row>
    <row r="8457" spans="1:17" x14ac:dyDescent="0.25">
      <c r="A8457" t="s">
        <v>8517</v>
      </c>
      <c r="B8457" s="1">
        <v>43415</v>
      </c>
      <c r="C8457" t="s">
        <v>17</v>
      </c>
      <c r="D8457" t="s">
        <v>18</v>
      </c>
      <c r="E8457" t="s">
        <v>37</v>
      </c>
      <c r="F8457" s="4">
        <v>1150.47</v>
      </c>
      <c r="G8457" s="4">
        <v>1718.44</v>
      </c>
      <c r="H8457">
        <v>19</v>
      </c>
      <c r="I8457" s="4">
        <v>32650.36</v>
      </c>
      <c r="J8457" t="s">
        <v>44</v>
      </c>
      <c r="K8457" t="s">
        <v>45</v>
      </c>
      <c r="L8457" t="s">
        <v>22</v>
      </c>
      <c r="M8457" t="s">
        <v>23</v>
      </c>
      <c r="N8457" s="4">
        <v>10791.43</v>
      </c>
      <c r="O8457" t="s">
        <v>69</v>
      </c>
      <c r="P8457" t="s">
        <v>63</v>
      </c>
      <c r="Q8457">
        <v>2018</v>
      </c>
    </row>
    <row r="8458" spans="1:17" x14ac:dyDescent="0.25">
      <c r="A8458" t="s">
        <v>8518</v>
      </c>
      <c r="B8458" s="1">
        <v>43593</v>
      </c>
      <c r="C8458" t="s">
        <v>85</v>
      </c>
      <c r="D8458" t="s">
        <v>36</v>
      </c>
      <c r="E8458" t="s">
        <v>19</v>
      </c>
      <c r="F8458" s="4">
        <v>866.72</v>
      </c>
      <c r="G8458" s="4">
        <v>1087.73</v>
      </c>
      <c r="H8458">
        <v>8</v>
      </c>
      <c r="I8458" s="4">
        <v>8701.84</v>
      </c>
      <c r="J8458" t="s">
        <v>28</v>
      </c>
      <c r="K8458" t="s">
        <v>29</v>
      </c>
      <c r="L8458" t="s">
        <v>30</v>
      </c>
      <c r="M8458" t="s">
        <v>31</v>
      </c>
      <c r="N8458" s="4">
        <v>1768.08</v>
      </c>
      <c r="O8458" t="s">
        <v>24</v>
      </c>
      <c r="P8458" t="s">
        <v>49</v>
      </c>
      <c r="Q8458">
        <v>2019</v>
      </c>
    </row>
    <row r="8459" spans="1:17" x14ac:dyDescent="0.25">
      <c r="A8459" t="s">
        <v>8519</v>
      </c>
      <c r="B8459" s="1">
        <v>44316</v>
      </c>
      <c r="C8459" t="s">
        <v>17</v>
      </c>
      <c r="D8459" t="s">
        <v>18</v>
      </c>
      <c r="E8459" t="s">
        <v>37</v>
      </c>
      <c r="F8459" s="4">
        <v>1669.41</v>
      </c>
      <c r="G8459" s="4">
        <v>2247.62</v>
      </c>
      <c r="H8459">
        <v>12</v>
      </c>
      <c r="I8459" s="4">
        <v>26971.439999999999</v>
      </c>
      <c r="J8459" t="s">
        <v>28</v>
      </c>
      <c r="K8459" t="s">
        <v>29</v>
      </c>
      <c r="L8459" t="s">
        <v>22</v>
      </c>
      <c r="M8459" t="s">
        <v>31</v>
      </c>
      <c r="N8459" s="4">
        <v>6547.7</v>
      </c>
      <c r="O8459" t="s">
        <v>76</v>
      </c>
      <c r="P8459" t="s">
        <v>47</v>
      </c>
      <c r="Q8459">
        <v>2021</v>
      </c>
    </row>
    <row r="8460" spans="1:17" x14ac:dyDescent="0.25">
      <c r="A8460" t="s">
        <v>8520</v>
      </c>
      <c r="B8460" s="1">
        <v>43545</v>
      </c>
      <c r="C8460" t="s">
        <v>35</v>
      </c>
      <c r="D8460" t="s">
        <v>36</v>
      </c>
      <c r="E8460" t="s">
        <v>19</v>
      </c>
      <c r="F8460" s="4">
        <v>2857.77</v>
      </c>
      <c r="G8460" s="4">
        <v>4056.8</v>
      </c>
      <c r="H8460">
        <v>15</v>
      </c>
      <c r="I8460" s="4">
        <v>60852</v>
      </c>
      <c r="J8460" t="s">
        <v>20</v>
      </c>
      <c r="K8460" t="s">
        <v>21</v>
      </c>
      <c r="L8460" t="s">
        <v>30</v>
      </c>
      <c r="M8460" t="s">
        <v>23</v>
      </c>
      <c r="N8460" s="4">
        <v>17985.45</v>
      </c>
      <c r="O8460" t="s">
        <v>72</v>
      </c>
      <c r="P8460" t="s">
        <v>33</v>
      </c>
      <c r="Q8460">
        <v>2019</v>
      </c>
    </row>
    <row r="8461" spans="1:17" x14ac:dyDescent="0.25">
      <c r="A8461" t="s">
        <v>8521</v>
      </c>
      <c r="B8461" s="1">
        <v>44722</v>
      </c>
      <c r="C8461" t="s">
        <v>17</v>
      </c>
      <c r="D8461" t="s">
        <v>18</v>
      </c>
      <c r="E8461" t="s">
        <v>19</v>
      </c>
      <c r="F8461" s="4">
        <v>2188.81</v>
      </c>
      <c r="G8461" s="4">
        <v>2880.23</v>
      </c>
      <c r="H8461">
        <v>9</v>
      </c>
      <c r="I8461" s="4">
        <v>25922.07</v>
      </c>
      <c r="J8461" t="s">
        <v>44</v>
      </c>
      <c r="K8461" t="s">
        <v>45</v>
      </c>
      <c r="L8461" t="s">
        <v>30</v>
      </c>
      <c r="M8461" t="s">
        <v>55</v>
      </c>
      <c r="N8461" s="4">
        <v>6222.78</v>
      </c>
      <c r="O8461" t="s">
        <v>38</v>
      </c>
      <c r="P8461" t="s">
        <v>47</v>
      </c>
      <c r="Q8461">
        <v>2022</v>
      </c>
    </row>
    <row r="8462" spans="1:17" x14ac:dyDescent="0.25">
      <c r="A8462" t="s">
        <v>8522</v>
      </c>
      <c r="B8462" s="1">
        <v>44654</v>
      </c>
      <c r="C8462" t="s">
        <v>85</v>
      </c>
      <c r="D8462" t="s">
        <v>36</v>
      </c>
      <c r="E8462" t="s">
        <v>19</v>
      </c>
      <c r="F8462" s="4">
        <v>1297.3399999999999</v>
      </c>
      <c r="G8462" s="4">
        <v>1664.61</v>
      </c>
      <c r="H8462">
        <v>16</v>
      </c>
      <c r="I8462" s="4">
        <v>26633.759999999998</v>
      </c>
      <c r="J8462" t="s">
        <v>28</v>
      </c>
      <c r="K8462" t="s">
        <v>29</v>
      </c>
      <c r="L8462" t="s">
        <v>30</v>
      </c>
      <c r="M8462" t="s">
        <v>55</v>
      </c>
      <c r="N8462" s="4">
        <v>5558.39</v>
      </c>
      <c r="O8462" t="s">
        <v>76</v>
      </c>
      <c r="P8462" t="s">
        <v>63</v>
      </c>
      <c r="Q8462">
        <v>2022</v>
      </c>
    </row>
    <row r="8463" spans="1:17" x14ac:dyDescent="0.25">
      <c r="A8463" t="s">
        <v>8523</v>
      </c>
      <c r="B8463" s="1">
        <v>44815</v>
      </c>
      <c r="C8463" t="s">
        <v>17</v>
      </c>
      <c r="D8463" t="s">
        <v>18</v>
      </c>
      <c r="E8463" t="s">
        <v>37</v>
      </c>
      <c r="F8463" s="4">
        <v>3051.09</v>
      </c>
      <c r="G8463" s="4">
        <v>3943.53</v>
      </c>
      <c r="H8463">
        <v>16</v>
      </c>
      <c r="I8463" s="4">
        <v>63096.480000000003</v>
      </c>
      <c r="J8463" t="s">
        <v>51</v>
      </c>
      <c r="K8463" t="s">
        <v>52</v>
      </c>
      <c r="L8463" t="s">
        <v>22</v>
      </c>
      <c r="M8463" t="s">
        <v>23</v>
      </c>
      <c r="N8463" s="4">
        <v>14279.04</v>
      </c>
      <c r="O8463" t="s">
        <v>32</v>
      </c>
      <c r="P8463" t="s">
        <v>63</v>
      </c>
      <c r="Q8463">
        <v>2022</v>
      </c>
    </row>
    <row r="8464" spans="1:17" x14ac:dyDescent="0.25">
      <c r="A8464" t="s">
        <v>8524</v>
      </c>
      <c r="B8464" s="1">
        <v>44708</v>
      </c>
      <c r="C8464" t="s">
        <v>82</v>
      </c>
      <c r="D8464" t="s">
        <v>36</v>
      </c>
      <c r="E8464" t="s">
        <v>37</v>
      </c>
      <c r="F8464" s="4">
        <v>3177.19</v>
      </c>
      <c r="G8464" s="4">
        <v>4173.38</v>
      </c>
      <c r="H8464">
        <v>20</v>
      </c>
      <c r="I8464" s="4">
        <v>83467.600000000006</v>
      </c>
      <c r="J8464" t="s">
        <v>28</v>
      </c>
      <c r="K8464" t="s">
        <v>29</v>
      </c>
      <c r="L8464" t="s">
        <v>22</v>
      </c>
      <c r="M8464" t="s">
        <v>55</v>
      </c>
      <c r="N8464" s="4">
        <v>19789.439999999999</v>
      </c>
      <c r="O8464" t="s">
        <v>24</v>
      </c>
      <c r="P8464" t="s">
        <v>47</v>
      </c>
      <c r="Q8464">
        <v>2022</v>
      </c>
    </row>
    <row r="8465" spans="1:17" x14ac:dyDescent="0.25">
      <c r="A8465" t="s">
        <v>8525</v>
      </c>
      <c r="B8465" s="1">
        <v>43499</v>
      </c>
      <c r="C8465" t="s">
        <v>41</v>
      </c>
      <c r="D8465" t="s">
        <v>42</v>
      </c>
      <c r="E8465" t="s">
        <v>37</v>
      </c>
      <c r="F8465" s="4">
        <v>3178.11</v>
      </c>
      <c r="G8465" s="4">
        <v>4316.7</v>
      </c>
      <c r="H8465">
        <v>7</v>
      </c>
      <c r="I8465" s="4">
        <v>30216.9</v>
      </c>
      <c r="J8465" t="s">
        <v>44</v>
      </c>
      <c r="K8465" t="s">
        <v>45</v>
      </c>
      <c r="L8465" t="s">
        <v>22</v>
      </c>
      <c r="M8465" t="s">
        <v>23</v>
      </c>
      <c r="N8465" s="4">
        <v>7970.13</v>
      </c>
      <c r="O8465" t="s">
        <v>53</v>
      </c>
      <c r="P8465" t="s">
        <v>63</v>
      </c>
      <c r="Q8465">
        <v>2019</v>
      </c>
    </row>
    <row r="8466" spans="1:17" x14ac:dyDescent="0.25">
      <c r="A8466" t="s">
        <v>8526</v>
      </c>
      <c r="B8466" s="1">
        <v>43389</v>
      </c>
      <c r="C8466" t="s">
        <v>82</v>
      </c>
      <c r="D8466" t="s">
        <v>36</v>
      </c>
      <c r="E8466" t="s">
        <v>43</v>
      </c>
      <c r="F8466" s="4">
        <v>1225.08</v>
      </c>
      <c r="G8466" s="4">
        <v>1686.88</v>
      </c>
      <c r="H8466">
        <v>9</v>
      </c>
      <c r="I8466" s="4">
        <v>15181.92</v>
      </c>
      <c r="J8466" t="s">
        <v>51</v>
      </c>
      <c r="K8466" t="s">
        <v>52</v>
      </c>
      <c r="L8466" t="s">
        <v>22</v>
      </c>
      <c r="M8466" t="s">
        <v>23</v>
      </c>
      <c r="N8466" s="4">
        <v>4156.2</v>
      </c>
      <c r="O8466" t="s">
        <v>46</v>
      </c>
      <c r="P8466" t="s">
        <v>56</v>
      </c>
      <c r="Q8466">
        <v>2018</v>
      </c>
    </row>
    <row r="8467" spans="1:17" x14ac:dyDescent="0.25">
      <c r="A8467" t="s">
        <v>8527</v>
      </c>
      <c r="B8467" s="1">
        <v>43305</v>
      </c>
      <c r="C8467" t="s">
        <v>60</v>
      </c>
      <c r="D8467" t="s">
        <v>36</v>
      </c>
      <c r="E8467" t="s">
        <v>19</v>
      </c>
      <c r="F8467" s="4">
        <v>1153.2</v>
      </c>
      <c r="G8467" s="4">
        <v>1868.96</v>
      </c>
      <c r="H8467">
        <v>8</v>
      </c>
      <c r="I8467" s="4">
        <v>14951.68</v>
      </c>
      <c r="J8467" t="s">
        <v>20</v>
      </c>
      <c r="K8467" t="s">
        <v>21</v>
      </c>
      <c r="L8467" t="s">
        <v>22</v>
      </c>
      <c r="M8467" t="s">
        <v>31</v>
      </c>
      <c r="N8467" s="4">
        <v>5726.08</v>
      </c>
      <c r="O8467" t="s">
        <v>58</v>
      </c>
      <c r="P8467" t="s">
        <v>56</v>
      </c>
      <c r="Q8467">
        <v>2018</v>
      </c>
    </row>
    <row r="8468" spans="1:17" x14ac:dyDescent="0.25">
      <c r="A8468" t="s">
        <v>8528</v>
      </c>
      <c r="B8468" s="1">
        <v>44136</v>
      </c>
      <c r="C8468" t="s">
        <v>17</v>
      </c>
      <c r="D8468" t="s">
        <v>18</v>
      </c>
      <c r="E8468" t="s">
        <v>43</v>
      </c>
      <c r="F8468" s="4">
        <v>577.36</v>
      </c>
      <c r="G8468" s="4">
        <v>894.65</v>
      </c>
      <c r="H8468">
        <v>18</v>
      </c>
      <c r="I8468" s="4">
        <v>16103.7</v>
      </c>
      <c r="J8468" t="s">
        <v>20</v>
      </c>
      <c r="K8468" t="s">
        <v>21</v>
      </c>
      <c r="L8468" t="s">
        <v>22</v>
      </c>
      <c r="M8468" t="s">
        <v>55</v>
      </c>
      <c r="N8468" s="4">
        <v>5711.22</v>
      </c>
      <c r="O8468" t="s">
        <v>69</v>
      </c>
      <c r="P8468" t="s">
        <v>63</v>
      </c>
      <c r="Q8468">
        <v>2020</v>
      </c>
    </row>
    <row r="8469" spans="1:17" x14ac:dyDescent="0.25">
      <c r="A8469" t="s">
        <v>8529</v>
      </c>
      <c r="B8469" s="1">
        <v>44316</v>
      </c>
      <c r="C8469" t="s">
        <v>17</v>
      </c>
      <c r="D8469" t="s">
        <v>18</v>
      </c>
      <c r="E8469" t="s">
        <v>19</v>
      </c>
      <c r="F8469" s="4">
        <v>714.54</v>
      </c>
      <c r="G8469" s="4">
        <v>1004.99</v>
      </c>
      <c r="H8469">
        <v>1</v>
      </c>
      <c r="I8469" s="4">
        <v>1004.99</v>
      </c>
      <c r="J8469" t="s">
        <v>28</v>
      </c>
      <c r="K8469" t="s">
        <v>29</v>
      </c>
      <c r="L8469" t="s">
        <v>30</v>
      </c>
      <c r="M8469" t="s">
        <v>23</v>
      </c>
      <c r="N8469" s="4">
        <v>42.67</v>
      </c>
      <c r="O8469" t="s">
        <v>76</v>
      </c>
      <c r="P8469" t="s">
        <v>47</v>
      </c>
      <c r="Q8469">
        <v>2021</v>
      </c>
    </row>
    <row r="8470" spans="1:17" x14ac:dyDescent="0.25">
      <c r="A8470" t="s">
        <v>8530</v>
      </c>
      <c r="B8470" s="1">
        <v>43491</v>
      </c>
      <c r="C8470" t="s">
        <v>41</v>
      </c>
      <c r="D8470" t="s">
        <v>42</v>
      </c>
      <c r="E8470" t="s">
        <v>27</v>
      </c>
      <c r="F8470" s="4">
        <v>453.22</v>
      </c>
      <c r="G8470" s="4">
        <v>581.91</v>
      </c>
      <c r="H8470">
        <v>14</v>
      </c>
      <c r="I8470" s="4">
        <v>8146.74</v>
      </c>
      <c r="J8470" t="s">
        <v>28</v>
      </c>
      <c r="K8470" t="s">
        <v>29</v>
      </c>
      <c r="L8470" t="s">
        <v>30</v>
      </c>
      <c r="M8470" t="s">
        <v>23</v>
      </c>
      <c r="N8470" s="4">
        <v>1801.66</v>
      </c>
      <c r="O8470" t="s">
        <v>61</v>
      </c>
      <c r="P8470" t="s">
        <v>39</v>
      </c>
      <c r="Q8470">
        <v>2019</v>
      </c>
    </row>
    <row r="8471" spans="1:17" x14ac:dyDescent="0.25">
      <c r="A8471" t="s">
        <v>8531</v>
      </c>
      <c r="B8471" s="1">
        <v>43389</v>
      </c>
      <c r="C8471" t="s">
        <v>17</v>
      </c>
      <c r="D8471" t="s">
        <v>18</v>
      </c>
      <c r="E8471" t="s">
        <v>27</v>
      </c>
      <c r="F8471" s="4">
        <v>1720.73</v>
      </c>
      <c r="G8471" s="4">
        <v>2401.71</v>
      </c>
      <c r="H8471">
        <v>4</v>
      </c>
      <c r="I8471" s="4">
        <v>9606.84</v>
      </c>
      <c r="J8471" t="s">
        <v>44</v>
      </c>
      <c r="K8471" t="s">
        <v>45</v>
      </c>
      <c r="L8471" t="s">
        <v>30</v>
      </c>
      <c r="M8471" t="s">
        <v>55</v>
      </c>
      <c r="N8471" s="4">
        <v>2723.92</v>
      </c>
      <c r="O8471" t="s">
        <v>46</v>
      </c>
      <c r="P8471" t="s">
        <v>56</v>
      </c>
      <c r="Q8471">
        <v>2018</v>
      </c>
    </row>
    <row r="8472" spans="1:17" x14ac:dyDescent="0.25">
      <c r="A8472" t="s">
        <v>8532</v>
      </c>
      <c r="B8472" s="1">
        <v>44367</v>
      </c>
      <c r="C8472" t="s">
        <v>85</v>
      </c>
      <c r="D8472" t="s">
        <v>36</v>
      </c>
      <c r="E8472" t="s">
        <v>19</v>
      </c>
      <c r="F8472" s="4">
        <v>2339.65</v>
      </c>
      <c r="G8472" s="4">
        <v>3322.33</v>
      </c>
      <c r="H8472">
        <v>12</v>
      </c>
      <c r="I8472" s="4">
        <v>39867.96</v>
      </c>
      <c r="J8472" t="s">
        <v>51</v>
      </c>
      <c r="K8472" t="s">
        <v>52</v>
      </c>
      <c r="L8472" t="s">
        <v>30</v>
      </c>
      <c r="M8472" t="s">
        <v>55</v>
      </c>
      <c r="N8472" s="4">
        <v>11792.16</v>
      </c>
      <c r="O8472" t="s">
        <v>38</v>
      </c>
      <c r="P8472" t="s">
        <v>63</v>
      </c>
      <c r="Q8472">
        <v>2021</v>
      </c>
    </row>
    <row r="8473" spans="1:17" x14ac:dyDescent="0.25">
      <c r="A8473" t="s">
        <v>8533</v>
      </c>
      <c r="B8473" s="1">
        <v>43247</v>
      </c>
      <c r="C8473" t="s">
        <v>35</v>
      </c>
      <c r="D8473" t="s">
        <v>36</v>
      </c>
      <c r="E8473" t="s">
        <v>19</v>
      </c>
      <c r="F8473" s="4">
        <v>1830.32</v>
      </c>
      <c r="G8473" s="4">
        <v>2630.66</v>
      </c>
      <c r="H8473">
        <v>6</v>
      </c>
      <c r="I8473" s="4">
        <v>15783.96</v>
      </c>
      <c r="J8473" t="s">
        <v>20</v>
      </c>
      <c r="K8473" t="s">
        <v>21</v>
      </c>
      <c r="L8473" t="s">
        <v>22</v>
      </c>
      <c r="M8473" t="s">
        <v>23</v>
      </c>
      <c r="N8473" s="4">
        <v>4802.04</v>
      </c>
      <c r="O8473" t="s">
        <v>24</v>
      </c>
      <c r="P8473" t="s">
        <v>63</v>
      </c>
      <c r="Q8473">
        <v>2018</v>
      </c>
    </row>
    <row r="8474" spans="1:17" x14ac:dyDescent="0.25">
      <c r="A8474" t="s">
        <v>8534</v>
      </c>
      <c r="B8474" s="1">
        <v>44395</v>
      </c>
      <c r="C8474" t="s">
        <v>17</v>
      </c>
      <c r="D8474" t="s">
        <v>18</v>
      </c>
      <c r="E8474" t="s">
        <v>43</v>
      </c>
      <c r="F8474" s="4">
        <v>2191.67</v>
      </c>
      <c r="G8474" s="4">
        <v>3496.18</v>
      </c>
      <c r="H8474">
        <v>5</v>
      </c>
      <c r="I8474" s="4">
        <v>17480.900000000001</v>
      </c>
      <c r="J8474" t="s">
        <v>28</v>
      </c>
      <c r="K8474" t="s">
        <v>29</v>
      </c>
      <c r="L8474" t="s">
        <v>30</v>
      </c>
      <c r="M8474" t="s">
        <v>55</v>
      </c>
      <c r="N8474" s="4">
        <v>6522.55</v>
      </c>
      <c r="O8474" t="s">
        <v>58</v>
      </c>
      <c r="P8474" t="s">
        <v>63</v>
      </c>
      <c r="Q8474">
        <v>2021</v>
      </c>
    </row>
    <row r="8475" spans="1:17" x14ac:dyDescent="0.25">
      <c r="A8475" t="s">
        <v>8535</v>
      </c>
      <c r="B8475" s="1">
        <v>43620</v>
      </c>
      <c r="C8475" t="s">
        <v>35</v>
      </c>
      <c r="D8475" t="s">
        <v>36</v>
      </c>
      <c r="E8475" t="s">
        <v>19</v>
      </c>
      <c r="F8475" s="4">
        <v>1957.42</v>
      </c>
      <c r="G8475" s="4">
        <v>2914.77</v>
      </c>
      <c r="H8475">
        <v>16</v>
      </c>
      <c r="I8475" s="4">
        <v>46636.32</v>
      </c>
      <c r="J8475" t="s">
        <v>44</v>
      </c>
      <c r="K8475" t="s">
        <v>45</v>
      </c>
      <c r="L8475" t="s">
        <v>30</v>
      </c>
      <c r="M8475" t="s">
        <v>55</v>
      </c>
      <c r="N8475" s="4">
        <v>15239.9</v>
      </c>
      <c r="O8475" t="s">
        <v>38</v>
      </c>
      <c r="P8475" t="s">
        <v>56</v>
      </c>
      <c r="Q8475">
        <v>2019</v>
      </c>
    </row>
    <row r="8476" spans="1:17" x14ac:dyDescent="0.25">
      <c r="A8476" t="s">
        <v>8536</v>
      </c>
      <c r="B8476" s="1">
        <v>43256</v>
      </c>
      <c r="C8476" t="s">
        <v>17</v>
      </c>
      <c r="D8476" t="s">
        <v>18</v>
      </c>
      <c r="E8476" t="s">
        <v>27</v>
      </c>
      <c r="F8476" s="4">
        <v>2405.06</v>
      </c>
      <c r="G8476" s="4">
        <v>3047.41</v>
      </c>
      <c r="H8476">
        <v>10</v>
      </c>
      <c r="I8476" s="4">
        <v>30474.1</v>
      </c>
      <c r="J8476" t="s">
        <v>20</v>
      </c>
      <c r="K8476" t="s">
        <v>21</v>
      </c>
      <c r="L8476" t="s">
        <v>22</v>
      </c>
      <c r="M8476" t="s">
        <v>23</v>
      </c>
      <c r="N8476" s="4">
        <v>6098.67</v>
      </c>
      <c r="O8476" t="s">
        <v>38</v>
      </c>
      <c r="P8476" t="s">
        <v>56</v>
      </c>
      <c r="Q8476">
        <v>2018</v>
      </c>
    </row>
    <row r="8477" spans="1:17" x14ac:dyDescent="0.25">
      <c r="A8477" t="s">
        <v>8537</v>
      </c>
      <c r="B8477" s="1">
        <v>44194</v>
      </c>
      <c r="C8477" t="s">
        <v>68</v>
      </c>
      <c r="D8477" t="s">
        <v>42</v>
      </c>
      <c r="E8477" t="s">
        <v>27</v>
      </c>
      <c r="F8477" s="4">
        <v>1015.98</v>
      </c>
      <c r="G8477" s="4">
        <v>1429.69</v>
      </c>
      <c r="H8477">
        <v>17</v>
      </c>
      <c r="I8477" s="4">
        <v>24304.73</v>
      </c>
      <c r="J8477" t="s">
        <v>51</v>
      </c>
      <c r="K8477" t="s">
        <v>52</v>
      </c>
      <c r="L8477" t="s">
        <v>22</v>
      </c>
      <c r="M8477" t="s">
        <v>55</v>
      </c>
      <c r="N8477" s="4">
        <v>6583.89</v>
      </c>
      <c r="O8477" t="s">
        <v>78</v>
      </c>
      <c r="P8477" t="s">
        <v>56</v>
      </c>
      <c r="Q8477">
        <v>2020</v>
      </c>
    </row>
    <row r="8478" spans="1:17" x14ac:dyDescent="0.25">
      <c r="A8478" t="s">
        <v>8538</v>
      </c>
      <c r="B8478" s="1">
        <v>43117</v>
      </c>
      <c r="C8478" t="s">
        <v>82</v>
      </c>
      <c r="D8478" t="s">
        <v>36</v>
      </c>
      <c r="E8478" t="s">
        <v>43</v>
      </c>
      <c r="F8478" s="4">
        <v>461.87</v>
      </c>
      <c r="G8478" s="4">
        <v>761.23</v>
      </c>
      <c r="H8478">
        <v>9</v>
      </c>
      <c r="I8478" s="4">
        <v>6851.07</v>
      </c>
      <c r="J8478" t="s">
        <v>28</v>
      </c>
      <c r="K8478" t="s">
        <v>29</v>
      </c>
      <c r="L8478" t="s">
        <v>30</v>
      </c>
      <c r="M8478" t="s">
        <v>55</v>
      </c>
      <c r="N8478" s="4">
        <v>2694.24</v>
      </c>
      <c r="O8478" t="s">
        <v>61</v>
      </c>
      <c r="P8478" t="s">
        <v>49</v>
      </c>
      <c r="Q8478">
        <v>2018</v>
      </c>
    </row>
    <row r="8479" spans="1:17" x14ac:dyDescent="0.25">
      <c r="A8479" t="s">
        <v>8539</v>
      </c>
      <c r="B8479" s="1">
        <v>44095</v>
      </c>
      <c r="C8479" t="s">
        <v>17</v>
      </c>
      <c r="D8479" t="s">
        <v>18</v>
      </c>
      <c r="E8479" t="s">
        <v>27</v>
      </c>
      <c r="F8479" s="4">
        <v>1259.8499999999999</v>
      </c>
      <c r="G8479" s="4">
        <v>2076.0500000000002</v>
      </c>
      <c r="H8479">
        <v>10</v>
      </c>
      <c r="I8479" s="4">
        <v>20760.5</v>
      </c>
      <c r="J8479" t="s">
        <v>28</v>
      </c>
      <c r="K8479" t="s">
        <v>29</v>
      </c>
      <c r="L8479" t="s">
        <v>30</v>
      </c>
      <c r="M8479" t="s">
        <v>55</v>
      </c>
      <c r="N8479" s="4">
        <v>7941.77</v>
      </c>
      <c r="O8479" t="s">
        <v>32</v>
      </c>
      <c r="P8479" t="s">
        <v>25</v>
      </c>
      <c r="Q8479">
        <v>2020</v>
      </c>
    </row>
    <row r="8480" spans="1:17" x14ac:dyDescent="0.25">
      <c r="A8480" t="s">
        <v>8540</v>
      </c>
      <c r="B8480" s="1">
        <v>44318</v>
      </c>
      <c r="C8480" t="s">
        <v>17</v>
      </c>
      <c r="D8480" t="s">
        <v>18</v>
      </c>
      <c r="E8480" t="s">
        <v>27</v>
      </c>
      <c r="F8480" s="4">
        <v>2276.48</v>
      </c>
      <c r="G8480" s="4">
        <v>2893.78</v>
      </c>
      <c r="H8480">
        <v>4</v>
      </c>
      <c r="I8480" s="4">
        <v>11575.12</v>
      </c>
      <c r="J8480" t="s">
        <v>20</v>
      </c>
      <c r="K8480" t="s">
        <v>21</v>
      </c>
      <c r="L8480" t="s">
        <v>22</v>
      </c>
      <c r="M8480" t="s">
        <v>55</v>
      </c>
      <c r="N8480" s="4">
        <v>2469.1999999999998</v>
      </c>
      <c r="O8480" t="s">
        <v>24</v>
      </c>
      <c r="P8480" t="s">
        <v>63</v>
      </c>
      <c r="Q8480">
        <v>2021</v>
      </c>
    </row>
    <row r="8481" spans="1:17" x14ac:dyDescent="0.25">
      <c r="A8481" t="s">
        <v>8541</v>
      </c>
      <c r="B8481" s="1">
        <v>44631</v>
      </c>
      <c r="C8481" t="s">
        <v>85</v>
      </c>
      <c r="D8481" t="s">
        <v>36</v>
      </c>
      <c r="E8481" t="s">
        <v>27</v>
      </c>
      <c r="F8481" s="4">
        <v>3432.54</v>
      </c>
      <c r="G8481" s="4">
        <v>4426.01</v>
      </c>
      <c r="H8481">
        <v>13</v>
      </c>
      <c r="I8481" s="4">
        <v>57538.13</v>
      </c>
      <c r="J8481" t="s">
        <v>44</v>
      </c>
      <c r="K8481" t="s">
        <v>45</v>
      </c>
      <c r="L8481" t="s">
        <v>30</v>
      </c>
      <c r="M8481" t="s">
        <v>31</v>
      </c>
      <c r="N8481" s="4">
        <v>12915.11</v>
      </c>
      <c r="O8481" t="s">
        <v>72</v>
      </c>
      <c r="P8481" t="s">
        <v>47</v>
      </c>
      <c r="Q8481">
        <v>2022</v>
      </c>
    </row>
    <row r="8482" spans="1:17" x14ac:dyDescent="0.25">
      <c r="A8482" t="s">
        <v>8542</v>
      </c>
      <c r="B8482" s="1">
        <v>44597</v>
      </c>
      <c r="C8482" t="s">
        <v>60</v>
      </c>
      <c r="D8482" t="s">
        <v>36</v>
      </c>
      <c r="E8482" t="s">
        <v>19</v>
      </c>
      <c r="F8482" s="4">
        <v>1118.3599999999999</v>
      </c>
      <c r="G8482" s="4">
        <v>1497.15</v>
      </c>
      <c r="H8482">
        <v>12</v>
      </c>
      <c r="I8482" s="4">
        <v>17965.8</v>
      </c>
      <c r="J8482" t="s">
        <v>20</v>
      </c>
      <c r="K8482" t="s">
        <v>21</v>
      </c>
      <c r="L8482" t="s">
        <v>30</v>
      </c>
      <c r="M8482" t="s">
        <v>55</v>
      </c>
      <c r="N8482" s="4">
        <v>4545.4799999999996</v>
      </c>
      <c r="O8482" t="s">
        <v>53</v>
      </c>
      <c r="P8482" t="s">
        <v>39</v>
      </c>
      <c r="Q8482">
        <v>2022</v>
      </c>
    </row>
    <row r="8483" spans="1:17" x14ac:dyDescent="0.25">
      <c r="A8483" t="s">
        <v>8543</v>
      </c>
      <c r="B8483" s="1">
        <v>44707</v>
      </c>
      <c r="C8483" t="s">
        <v>60</v>
      </c>
      <c r="D8483" t="s">
        <v>36</v>
      </c>
      <c r="E8483" t="s">
        <v>43</v>
      </c>
      <c r="F8483" s="4">
        <v>696.85</v>
      </c>
      <c r="G8483" s="4">
        <v>919.28</v>
      </c>
      <c r="H8483">
        <v>7</v>
      </c>
      <c r="I8483" s="4">
        <v>6434.96</v>
      </c>
      <c r="J8483" t="s">
        <v>44</v>
      </c>
      <c r="K8483" t="s">
        <v>45</v>
      </c>
      <c r="L8483" t="s">
        <v>30</v>
      </c>
      <c r="M8483" t="s">
        <v>23</v>
      </c>
      <c r="N8483" s="4">
        <v>1171.82</v>
      </c>
      <c r="O8483" t="s">
        <v>24</v>
      </c>
      <c r="P8483" t="s">
        <v>33</v>
      </c>
      <c r="Q8483">
        <v>2022</v>
      </c>
    </row>
    <row r="8484" spans="1:17" x14ac:dyDescent="0.25">
      <c r="A8484" t="s">
        <v>8544</v>
      </c>
      <c r="B8484" s="1">
        <v>44847</v>
      </c>
      <c r="C8484" t="s">
        <v>17</v>
      </c>
      <c r="D8484" t="s">
        <v>18</v>
      </c>
      <c r="E8484" t="s">
        <v>37</v>
      </c>
      <c r="F8484" s="4">
        <v>681.55</v>
      </c>
      <c r="G8484" s="4">
        <v>1131.6099999999999</v>
      </c>
      <c r="H8484">
        <v>14</v>
      </c>
      <c r="I8484" s="4">
        <v>15842.54</v>
      </c>
      <c r="J8484" t="s">
        <v>51</v>
      </c>
      <c r="K8484" t="s">
        <v>52</v>
      </c>
      <c r="L8484" t="s">
        <v>30</v>
      </c>
      <c r="M8484" t="s">
        <v>55</v>
      </c>
      <c r="N8484" s="4">
        <v>6151.9</v>
      </c>
      <c r="O8484" t="s">
        <v>46</v>
      </c>
      <c r="P8484" t="s">
        <v>33</v>
      </c>
      <c r="Q8484">
        <v>2022</v>
      </c>
    </row>
    <row r="8485" spans="1:17" x14ac:dyDescent="0.25">
      <c r="A8485" t="s">
        <v>8545</v>
      </c>
      <c r="B8485" s="1">
        <v>44829</v>
      </c>
      <c r="C8485" t="s">
        <v>82</v>
      </c>
      <c r="D8485" t="s">
        <v>36</v>
      </c>
      <c r="E8485" t="s">
        <v>43</v>
      </c>
      <c r="F8485" s="4">
        <v>2026.52</v>
      </c>
      <c r="G8485" s="4">
        <v>3253.28</v>
      </c>
      <c r="H8485">
        <v>4</v>
      </c>
      <c r="I8485" s="4">
        <v>13013.12</v>
      </c>
      <c r="J8485" t="s">
        <v>20</v>
      </c>
      <c r="K8485" t="s">
        <v>21</v>
      </c>
      <c r="L8485" t="s">
        <v>22</v>
      </c>
      <c r="M8485" t="s">
        <v>31</v>
      </c>
      <c r="N8485" s="4">
        <v>4907.04</v>
      </c>
      <c r="O8485" t="s">
        <v>32</v>
      </c>
      <c r="P8485" t="s">
        <v>63</v>
      </c>
      <c r="Q8485">
        <v>2022</v>
      </c>
    </row>
    <row r="8486" spans="1:17" x14ac:dyDescent="0.25">
      <c r="A8486" t="s">
        <v>8546</v>
      </c>
      <c r="B8486" s="1">
        <v>44094</v>
      </c>
      <c r="C8486" t="s">
        <v>85</v>
      </c>
      <c r="D8486" t="s">
        <v>36</v>
      </c>
      <c r="E8486" t="s">
        <v>27</v>
      </c>
      <c r="F8486" s="4">
        <v>2206.4</v>
      </c>
      <c r="G8486" s="4">
        <v>2912.77</v>
      </c>
      <c r="H8486">
        <v>16</v>
      </c>
      <c r="I8486" s="4">
        <v>46604.32</v>
      </c>
      <c r="J8486" t="s">
        <v>20</v>
      </c>
      <c r="K8486" t="s">
        <v>21</v>
      </c>
      <c r="L8486" t="s">
        <v>30</v>
      </c>
      <c r="M8486" t="s">
        <v>31</v>
      </c>
      <c r="N8486" s="4">
        <v>10994.73</v>
      </c>
      <c r="O8486" t="s">
        <v>32</v>
      </c>
      <c r="P8486" t="s">
        <v>63</v>
      </c>
      <c r="Q8486">
        <v>2020</v>
      </c>
    </row>
    <row r="8487" spans="1:17" x14ac:dyDescent="0.25">
      <c r="A8487" t="s">
        <v>8547</v>
      </c>
      <c r="B8487" s="1">
        <v>44039</v>
      </c>
      <c r="C8487" t="s">
        <v>85</v>
      </c>
      <c r="D8487" t="s">
        <v>36</v>
      </c>
      <c r="E8487" t="s">
        <v>19</v>
      </c>
      <c r="F8487" s="4">
        <v>2026.52</v>
      </c>
      <c r="G8487" s="4">
        <v>3005.51</v>
      </c>
      <c r="H8487">
        <v>4</v>
      </c>
      <c r="I8487" s="4">
        <v>12022.04</v>
      </c>
      <c r="J8487" t="s">
        <v>28</v>
      </c>
      <c r="K8487" t="s">
        <v>29</v>
      </c>
      <c r="L8487" t="s">
        <v>22</v>
      </c>
      <c r="M8487" t="s">
        <v>55</v>
      </c>
      <c r="N8487" s="4">
        <v>3915.96</v>
      </c>
      <c r="O8487" t="s">
        <v>58</v>
      </c>
      <c r="P8487" t="s">
        <v>25</v>
      </c>
      <c r="Q8487">
        <v>2020</v>
      </c>
    </row>
    <row r="8488" spans="1:17" x14ac:dyDescent="0.25">
      <c r="A8488" t="s">
        <v>8548</v>
      </c>
      <c r="B8488" s="1">
        <v>44569</v>
      </c>
      <c r="C8488" t="s">
        <v>17</v>
      </c>
      <c r="D8488" t="s">
        <v>18</v>
      </c>
      <c r="E8488" t="s">
        <v>27</v>
      </c>
      <c r="F8488" s="4">
        <v>2884.16</v>
      </c>
      <c r="G8488" s="4">
        <v>3715.47</v>
      </c>
      <c r="H8488">
        <v>1</v>
      </c>
      <c r="I8488" s="4">
        <v>3715.47</v>
      </c>
      <c r="J8488" t="s">
        <v>51</v>
      </c>
      <c r="K8488" t="s">
        <v>52</v>
      </c>
      <c r="L8488" t="s">
        <v>30</v>
      </c>
      <c r="M8488" t="s">
        <v>23</v>
      </c>
      <c r="N8488" s="4">
        <v>831.31</v>
      </c>
      <c r="O8488" t="s">
        <v>61</v>
      </c>
      <c r="P8488" t="s">
        <v>39</v>
      </c>
      <c r="Q8488">
        <v>2022</v>
      </c>
    </row>
    <row r="8489" spans="1:17" x14ac:dyDescent="0.25">
      <c r="A8489" t="s">
        <v>8549</v>
      </c>
      <c r="B8489" s="1">
        <v>43977</v>
      </c>
      <c r="C8489" t="s">
        <v>82</v>
      </c>
      <c r="D8489" t="s">
        <v>36</v>
      </c>
      <c r="E8489" t="s">
        <v>27</v>
      </c>
      <c r="F8489" s="4">
        <v>813.3</v>
      </c>
      <c r="G8489" s="4">
        <v>1261.53</v>
      </c>
      <c r="H8489">
        <v>16</v>
      </c>
      <c r="I8489" s="4">
        <v>20184.48</v>
      </c>
      <c r="J8489" t="s">
        <v>28</v>
      </c>
      <c r="K8489" t="s">
        <v>29</v>
      </c>
      <c r="L8489" t="s">
        <v>22</v>
      </c>
      <c r="M8489" t="s">
        <v>55</v>
      </c>
      <c r="N8489" s="4">
        <v>7156.15</v>
      </c>
      <c r="O8489" t="s">
        <v>24</v>
      </c>
      <c r="P8489" t="s">
        <v>56</v>
      </c>
      <c r="Q8489">
        <v>2020</v>
      </c>
    </row>
    <row r="8490" spans="1:17" x14ac:dyDescent="0.25">
      <c r="A8490" t="s">
        <v>8550</v>
      </c>
      <c r="B8490" s="1">
        <v>43881</v>
      </c>
      <c r="C8490" t="s">
        <v>35</v>
      </c>
      <c r="D8490" t="s">
        <v>36</v>
      </c>
      <c r="E8490" t="s">
        <v>19</v>
      </c>
      <c r="F8490" s="4">
        <v>1353.89</v>
      </c>
      <c r="G8490" s="4">
        <v>1728.92</v>
      </c>
      <c r="H8490">
        <v>12</v>
      </c>
      <c r="I8490" s="4">
        <v>20747.04</v>
      </c>
      <c r="J8490" t="s">
        <v>28</v>
      </c>
      <c r="K8490" t="s">
        <v>29</v>
      </c>
      <c r="L8490" t="s">
        <v>22</v>
      </c>
      <c r="M8490" t="s">
        <v>55</v>
      </c>
      <c r="N8490" s="4">
        <v>4500.3599999999997</v>
      </c>
      <c r="O8490" t="s">
        <v>53</v>
      </c>
      <c r="P8490" t="s">
        <v>33</v>
      </c>
      <c r="Q8490">
        <v>2020</v>
      </c>
    </row>
    <row r="8491" spans="1:17" x14ac:dyDescent="0.25">
      <c r="A8491" t="s">
        <v>8551</v>
      </c>
      <c r="B8491" s="1">
        <v>43551</v>
      </c>
      <c r="C8491" t="s">
        <v>41</v>
      </c>
      <c r="D8491" t="s">
        <v>42</v>
      </c>
      <c r="E8491" t="s">
        <v>27</v>
      </c>
      <c r="F8491" s="4">
        <v>2015.06</v>
      </c>
      <c r="G8491" s="4">
        <v>3007.56</v>
      </c>
      <c r="H8491">
        <v>3</v>
      </c>
      <c r="I8491" s="4">
        <v>9022.68</v>
      </c>
      <c r="J8491" t="s">
        <v>28</v>
      </c>
      <c r="K8491" t="s">
        <v>29</v>
      </c>
      <c r="L8491" t="s">
        <v>30</v>
      </c>
      <c r="M8491" t="s">
        <v>55</v>
      </c>
      <c r="N8491" s="4">
        <v>2490.19</v>
      </c>
      <c r="O8491" t="s">
        <v>72</v>
      </c>
      <c r="P8491" t="s">
        <v>49</v>
      </c>
      <c r="Q8491">
        <v>2019</v>
      </c>
    </row>
    <row r="8492" spans="1:17" x14ac:dyDescent="0.25">
      <c r="A8492" t="s">
        <v>8552</v>
      </c>
      <c r="B8492" s="1">
        <v>44660</v>
      </c>
      <c r="C8492" t="s">
        <v>17</v>
      </c>
      <c r="D8492" t="s">
        <v>18</v>
      </c>
      <c r="E8492" t="s">
        <v>43</v>
      </c>
      <c r="F8492" s="4">
        <v>2211.9</v>
      </c>
      <c r="G8492" s="4">
        <v>3044.64</v>
      </c>
      <c r="H8492">
        <v>16</v>
      </c>
      <c r="I8492" s="4">
        <v>48714.239999999998</v>
      </c>
      <c r="J8492" t="s">
        <v>51</v>
      </c>
      <c r="K8492" t="s">
        <v>52</v>
      </c>
      <c r="L8492" t="s">
        <v>22</v>
      </c>
      <c r="M8492" t="s">
        <v>55</v>
      </c>
      <c r="N8492" s="4">
        <v>12925.08</v>
      </c>
      <c r="O8492" t="s">
        <v>76</v>
      </c>
      <c r="P8492" t="s">
        <v>39</v>
      </c>
      <c r="Q8492">
        <v>2022</v>
      </c>
    </row>
    <row r="8493" spans="1:17" x14ac:dyDescent="0.25">
      <c r="A8493" t="s">
        <v>8553</v>
      </c>
      <c r="B8493" s="1">
        <v>43514</v>
      </c>
      <c r="C8493" t="s">
        <v>85</v>
      </c>
      <c r="D8493" t="s">
        <v>36</v>
      </c>
      <c r="E8493" t="s">
        <v>43</v>
      </c>
      <c r="F8493" s="4">
        <v>1507.76</v>
      </c>
      <c r="G8493" s="4">
        <v>2112.8200000000002</v>
      </c>
      <c r="H8493">
        <v>3</v>
      </c>
      <c r="I8493" s="4">
        <v>6338.46</v>
      </c>
      <c r="J8493" t="s">
        <v>20</v>
      </c>
      <c r="K8493" t="s">
        <v>21</v>
      </c>
      <c r="L8493" t="s">
        <v>22</v>
      </c>
      <c r="M8493" t="s">
        <v>31</v>
      </c>
      <c r="N8493" s="4">
        <v>1815.18</v>
      </c>
      <c r="O8493" t="s">
        <v>53</v>
      </c>
      <c r="P8493" t="s">
        <v>25</v>
      </c>
      <c r="Q8493">
        <v>2019</v>
      </c>
    </row>
    <row r="8494" spans="1:17" x14ac:dyDescent="0.25">
      <c r="A8494" t="s">
        <v>8554</v>
      </c>
      <c r="B8494" s="1">
        <v>43920</v>
      </c>
      <c r="C8494" t="s">
        <v>17</v>
      </c>
      <c r="D8494" t="s">
        <v>18</v>
      </c>
      <c r="E8494" t="s">
        <v>43</v>
      </c>
      <c r="F8494" s="4">
        <v>458.09</v>
      </c>
      <c r="G8494" s="4">
        <v>729.56</v>
      </c>
      <c r="H8494">
        <v>19</v>
      </c>
      <c r="I8494" s="4">
        <v>13861.64</v>
      </c>
      <c r="J8494" t="s">
        <v>44</v>
      </c>
      <c r="K8494" t="s">
        <v>45</v>
      </c>
      <c r="L8494" t="s">
        <v>22</v>
      </c>
      <c r="M8494" t="s">
        <v>31</v>
      </c>
      <c r="N8494" s="4">
        <v>5157.93</v>
      </c>
      <c r="O8494" t="s">
        <v>72</v>
      </c>
      <c r="P8494" t="s">
        <v>25</v>
      </c>
      <c r="Q8494">
        <v>2020</v>
      </c>
    </row>
    <row r="8495" spans="1:17" x14ac:dyDescent="0.25">
      <c r="A8495" t="s">
        <v>8555</v>
      </c>
      <c r="B8495" s="1">
        <v>44308</v>
      </c>
      <c r="C8495" t="s">
        <v>17</v>
      </c>
      <c r="D8495" t="s">
        <v>18</v>
      </c>
      <c r="E8495" t="s">
        <v>43</v>
      </c>
      <c r="F8495" s="4">
        <v>1295.78</v>
      </c>
      <c r="G8495" s="4">
        <v>1843.44</v>
      </c>
      <c r="H8495">
        <v>11</v>
      </c>
      <c r="I8495" s="4">
        <v>20277.84</v>
      </c>
      <c r="J8495" t="s">
        <v>28</v>
      </c>
      <c r="K8495" t="s">
        <v>29</v>
      </c>
      <c r="L8495" t="s">
        <v>30</v>
      </c>
      <c r="M8495" t="s">
        <v>31</v>
      </c>
      <c r="N8495" s="4">
        <v>6024.26</v>
      </c>
      <c r="O8495" t="s">
        <v>76</v>
      </c>
      <c r="P8495" t="s">
        <v>33</v>
      </c>
      <c r="Q8495">
        <v>2021</v>
      </c>
    </row>
    <row r="8496" spans="1:17" x14ac:dyDescent="0.25">
      <c r="A8496" t="s">
        <v>8556</v>
      </c>
      <c r="B8496" s="1">
        <v>44016</v>
      </c>
      <c r="C8496" t="s">
        <v>85</v>
      </c>
      <c r="D8496" t="s">
        <v>36</v>
      </c>
      <c r="E8496" t="s">
        <v>19</v>
      </c>
      <c r="F8496" s="4">
        <v>390.28</v>
      </c>
      <c r="G8496" s="4">
        <v>520.75</v>
      </c>
      <c r="H8496">
        <v>7</v>
      </c>
      <c r="I8496" s="4">
        <v>3645.25</v>
      </c>
      <c r="J8496" t="s">
        <v>44</v>
      </c>
      <c r="K8496" t="s">
        <v>45</v>
      </c>
      <c r="L8496" t="s">
        <v>22</v>
      </c>
      <c r="M8496" t="s">
        <v>55</v>
      </c>
      <c r="N8496" s="4">
        <v>908.92</v>
      </c>
      <c r="O8496" t="s">
        <v>58</v>
      </c>
      <c r="P8496" t="s">
        <v>39</v>
      </c>
      <c r="Q8496">
        <v>2020</v>
      </c>
    </row>
    <row r="8497" spans="1:17" x14ac:dyDescent="0.25">
      <c r="A8497" t="s">
        <v>8557</v>
      </c>
      <c r="B8497" s="1">
        <v>44512</v>
      </c>
      <c r="C8497" t="s">
        <v>85</v>
      </c>
      <c r="D8497" t="s">
        <v>36</v>
      </c>
      <c r="E8497" t="s">
        <v>27</v>
      </c>
      <c r="F8497" s="4">
        <v>2428.0700000000002</v>
      </c>
      <c r="G8497" s="4">
        <v>3645.51</v>
      </c>
      <c r="H8497">
        <v>17</v>
      </c>
      <c r="I8497" s="4">
        <v>61973.67</v>
      </c>
      <c r="J8497" t="s">
        <v>51</v>
      </c>
      <c r="K8497" t="s">
        <v>52</v>
      </c>
      <c r="L8497" t="s">
        <v>22</v>
      </c>
      <c r="M8497" t="s">
        <v>23</v>
      </c>
      <c r="N8497" s="4">
        <v>20696.48</v>
      </c>
      <c r="O8497" t="s">
        <v>69</v>
      </c>
      <c r="P8497" t="s">
        <v>47</v>
      </c>
      <c r="Q8497">
        <v>2021</v>
      </c>
    </row>
    <row r="8498" spans="1:17" x14ac:dyDescent="0.25">
      <c r="A8498" t="s">
        <v>8558</v>
      </c>
      <c r="B8498" s="1">
        <v>43675</v>
      </c>
      <c r="C8498" t="s">
        <v>85</v>
      </c>
      <c r="D8498" t="s">
        <v>36</v>
      </c>
      <c r="E8498" t="s">
        <v>19</v>
      </c>
      <c r="F8498" s="4">
        <v>1214.7</v>
      </c>
      <c r="G8498" s="4">
        <v>1719.14</v>
      </c>
      <c r="H8498">
        <v>2</v>
      </c>
      <c r="I8498" s="4">
        <v>3438.28</v>
      </c>
      <c r="J8498" t="s">
        <v>28</v>
      </c>
      <c r="K8498" t="s">
        <v>29</v>
      </c>
      <c r="L8498" t="s">
        <v>30</v>
      </c>
      <c r="M8498" t="s">
        <v>23</v>
      </c>
      <c r="N8498" s="4">
        <v>1008.88</v>
      </c>
      <c r="O8498" t="s">
        <v>58</v>
      </c>
      <c r="P8498" t="s">
        <v>25</v>
      </c>
      <c r="Q8498">
        <v>2019</v>
      </c>
    </row>
    <row r="8499" spans="1:17" x14ac:dyDescent="0.25">
      <c r="A8499" t="s">
        <v>8559</v>
      </c>
      <c r="B8499" s="1">
        <v>43575</v>
      </c>
      <c r="C8499" t="s">
        <v>17</v>
      </c>
      <c r="D8499" t="s">
        <v>18</v>
      </c>
      <c r="E8499" t="s">
        <v>27</v>
      </c>
      <c r="F8499" s="4">
        <v>2303.67</v>
      </c>
      <c r="G8499" s="4">
        <v>2903.11</v>
      </c>
      <c r="H8499">
        <v>10</v>
      </c>
      <c r="I8499" s="4">
        <v>29031.1</v>
      </c>
      <c r="J8499" t="s">
        <v>44</v>
      </c>
      <c r="K8499" t="s">
        <v>45</v>
      </c>
      <c r="L8499" t="s">
        <v>22</v>
      </c>
      <c r="M8499" t="s">
        <v>23</v>
      </c>
      <c r="N8499" s="4">
        <v>5994.4</v>
      </c>
      <c r="O8499" t="s">
        <v>76</v>
      </c>
      <c r="P8499" t="s">
        <v>39</v>
      </c>
      <c r="Q8499">
        <v>2019</v>
      </c>
    </row>
    <row r="8500" spans="1:17" x14ac:dyDescent="0.25">
      <c r="A8500" t="s">
        <v>8560</v>
      </c>
      <c r="B8500" s="1">
        <v>43423</v>
      </c>
      <c r="C8500" t="s">
        <v>68</v>
      </c>
      <c r="D8500" t="s">
        <v>42</v>
      </c>
      <c r="E8500" t="s">
        <v>37</v>
      </c>
      <c r="F8500" s="4">
        <v>2294.6</v>
      </c>
      <c r="G8500" s="4">
        <v>3139.55</v>
      </c>
      <c r="H8500">
        <v>16</v>
      </c>
      <c r="I8500" s="4">
        <v>50232.800000000003</v>
      </c>
      <c r="J8500" t="s">
        <v>44</v>
      </c>
      <c r="K8500" t="s">
        <v>45</v>
      </c>
      <c r="L8500" t="s">
        <v>22</v>
      </c>
      <c r="M8500" t="s">
        <v>31</v>
      </c>
      <c r="N8500" s="4">
        <v>13082.66</v>
      </c>
      <c r="O8500" t="s">
        <v>69</v>
      </c>
      <c r="P8500" t="s">
        <v>25</v>
      </c>
      <c r="Q8500">
        <v>2018</v>
      </c>
    </row>
    <row r="8501" spans="1:17" x14ac:dyDescent="0.25">
      <c r="A8501" t="s">
        <v>8561</v>
      </c>
      <c r="B8501" s="1">
        <v>44514</v>
      </c>
      <c r="C8501" t="s">
        <v>17</v>
      </c>
      <c r="D8501" t="s">
        <v>18</v>
      </c>
      <c r="E8501" t="s">
        <v>37</v>
      </c>
      <c r="F8501" s="4">
        <v>1576.25</v>
      </c>
      <c r="G8501" s="4">
        <v>2244.9499999999998</v>
      </c>
      <c r="H8501">
        <v>4</v>
      </c>
      <c r="I8501" s="4">
        <v>8979.7999999999993</v>
      </c>
      <c r="J8501" t="s">
        <v>28</v>
      </c>
      <c r="K8501" t="s">
        <v>29</v>
      </c>
      <c r="L8501" t="s">
        <v>22</v>
      </c>
      <c r="M8501" t="s">
        <v>55</v>
      </c>
      <c r="N8501" s="4">
        <v>2497.29</v>
      </c>
      <c r="O8501" t="s">
        <v>69</v>
      </c>
      <c r="P8501" t="s">
        <v>63</v>
      </c>
      <c r="Q8501">
        <v>2021</v>
      </c>
    </row>
    <row r="8502" spans="1:17" x14ac:dyDescent="0.25">
      <c r="A8502" t="s">
        <v>8562</v>
      </c>
      <c r="B8502" s="1">
        <v>43129</v>
      </c>
      <c r="C8502" t="s">
        <v>17</v>
      </c>
      <c r="D8502" t="s">
        <v>18</v>
      </c>
      <c r="E8502" t="s">
        <v>37</v>
      </c>
      <c r="F8502" s="4">
        <v>801.38</v>
      </c>
      <c r="G8502" s="4">
        <v>1274</v>
      </c>
      <c r="H8502">
        <v>8</v>
      </c>
      <c r="I8502" s="4">
        <v>10192</v>
      </c>
      <c r="J8502" t="s">
        <v>20</v>
      </c>
      <c r="K8502" t="s">
        <v>21</v>
      </c>
      <c r="L8502" t="s">
        <v>30</v>
      </c>
      <c r="M8502" t="s">
        <v>55</v>
      </c>
      <c r="N8502" s="4">
        <v>3299.77</v>
      </c>
      <c r="O8502" t="s">
        <v>61</v>
      </c>
      <c r="P8502" t="s">
        <v>25</v>
      </c>
      <c r="Q8502">
        <v>2018</v>
      </c>
    </row>
    <row r="8503" spans="1:17" x14ac:dyDescent="0.25">
      <c r="A8503" t="s">
        <v>8563</v>
      </c>
      <c r="B8503" s="1">
        <v>44815</v>
      </c>
      <c r="C8503" t="s">
        <v>85</v>
      </c>
      <c r="D8503" t="s">
        <v>36</v>
      </c>
      <c r="E8503" t="s">
        <v>37</v>
      </c>
      <c r="F8503" s="4">
        <v>1021.11</v>
      </c>
      <c r="G8503" s="4">
        <v>1385.13</v>
      </c>
      <c r="H8503">
        <v>6</v>
      </c>
      <c r="I8503" s="4">
        <v>8310.7800000000007</v>
      </c>
      <c r="J8503" t="s">
        <v>51</v>
      </c>
      <c r="K8503" t="s">
        <v>52</v>
      </c>
      <c r="L8503" t="s">
        <v>30</v>
      </c>
      <c r="M8503" t="s">
        <v>23</v>
      </c>
      <c r="N8503" s="4">
        <v>1831.07</v>
      </c>
      <c r="O8503" t="s">
        <v>32</v>
      </c>
      <c r="P8503" t="s">
        <v>63</v>
      </c>
      <c r="Q8503">
        <v>2022</v>
      </c>
    </row>
    <row r="8504" spans="1:17" x14ac:dyDescent="0.25">
      <c r="A8504" t="s">
        <v>8564</v>
      </c>
      <c r="B8504" s="1">
        <v>44793</v>
      </c>
      <c r="C8504" t="s">
        <v>35</v>
      </c>
      <c r="D8504" t="s">
        <v>36</v>
      </c>
      <c r="E8504" t="s">
        <v>37</v>
      </c>
      <c r="F8504" s="4">
        <v>2812.68</v>
      </c>
      <c r="G8504" s="4">
        <v>4675.99</v>
      </c>
      <c r="H8504">
        <v>10</v>
      </c>
      <c r="I8504" s="4">
        <v>46759.9</v>
      </c>
      <c r="J8504" t="s">
        <v>28</v>
      </c>
      <c r="K8504" t="s">
        <v>29</v>
      </c>
      <c r="L8504" t="s">
        <v>30</v>
      </c>
      <c r="M8504" t="s">
        <v>31</v>
      </c>
      <c r="N8504" s="4">
        <v>18633.099999999999</v>
      </c>
      <c r="O8504" t="s">
        <v>80</v>
      </c>
      <c r="P8504" t="s">
        <v>39</v>
      </c>
      <c r="Q8504">
        <v>2022</v>
      </c>
    </row>
    <row r="8505" spans="1:17" x14ac:dyDescent="0.25">
      <c r="A8505" t="s">
        <v>8565</v>
      </c>
      <c r="B8505" s="1">
        <v>44378</v>
      </c>
      <c r="C8505" t="s">
        <v>17</v>
      </c>
      <c r="D8505" t="s">
        <v>18</v>
      </c>
      <c r="E8505" t="s">
        <v>43</v>
      </c>
      <c r="F8505" s="4">
        <v>2973.14</v>
      </c>
      <c r="G8505" s="4">
        <v>3876.56</v>
      </c>
      <c r="H8505">
        <v>18</v>
      </c>
      <c r="I8505" s="4">
        <v>69778.080000000002</v>
      </c>
      <c r="J8505" t="s">
        <v>51</v>
      </c>
      <c r="K8505" t="s">
        <v>52</v>
      </c>
      <c r="L8505" t="s">
        <v>22</v>
      </c>
      <c r="M8505" t="s">
        <v>55</v>
      </c>
      <c r="N8505" s="4">
        <v>15877.12</v>
      </c>
      <c r="O8505" t="s">
        <v>58</v>
      </c>
      <c r="P8505" t="s">
        <v>33</v>
      </c>
      <c r="Q8505">
        <v>2021</v>
      </c>
    </row>
    <row r="8506" spans="1:17" x14ac:dyDescent="0.25">
      <c r="A8506" t="s">
        <v>8566</v>
      </c>
      <c r="B8506" s="1">
        <v>43251</v>
      </c>
      <c r="C8506" t="s">
        <v>17</v>
      </c>
      <c r="D8506" t="s">
        <v>18</v>
      </c>
      <c r="E8506" t="s">
        <v>37</v>
      </c>
      <c r="F8506" s="4">
        <v>2893.5</v>
      </c>
      <c r="G8506" s="4">
        <v>4207.8</v>
      </c>
      <c r="H8506">
        <v>15</v>
      </c>
      <c r="I8506" s="4">
        <v>63117</v>
      </c>
      <c r="J8506" t="s">
        <v>20</v>
      </c>
      <c r="K8506" t="s">
        <v>21</v>
      </c>
      <c r="L8506" t="s">
        <v>30</v>
      </c>
      <c r="M8506" t="s">
        <v>23</v>
      </c>
      <c r="N8506" s="4">
        <v>19714.5</v>
      </c>
      <c r="O8506" t="s">
        <v>24</v>
      </c>
      <c r="P8506" t="s">
        <v>33</v>
      </c>
      <c r="Q8506">
        <v>2018</v>
      </c>
    </row>
    <row r="8507" spans="1:17" x14ac:dyDescent="0.25">
      <c r="A8507" t="s">
        <v>8567</v>
      </c>
      <c r="B8507" s="1">
        <v>43241</v>
      </c>
      <c r="C8507" t="s">
        <v>60</v>
      </c>
      <c r="D8507" t="s">
        <v>36</v>
      </c>
      <c r="E8507" t="s">
        <v>19</v>
      </c>
      <c r="F8507" s="4">
        <v>1777.18</v>
      </c>
      <c r="G8507" s="4">
        <v>2854.49</v>
      </c>
      <c r="H8507">
        <v>10</v>
      </c>
      <c r="I8507" s="4">
        <v>28544.9</v>
      </c>
      <c r="J8507" t="s">
        <v>44</v>
      </c>
      <c r="K8507" t="s">
        <v>45</v>
      </c>
      <c r="L8507" t="s">
        <v>30</v>
      </c>
      <c r="M8507" t="s">
        <v>23</v>
      </c>
      <c r="N8507" s="4">
        <v>10773.1</v>
      </c>
      <c r="O8507" t="s">
        <v>24</v>
      </c>
      <c r="P8507" t="s">
        <v>25</v>
      </c>
      <c r="Q8507">
        <v>2018</v>
      </c>
    </row>
    <row r="8508" spans="1:17" x14ac:dyDescent="0.25">
      <c r="A8508" t="s">
        <v>8568</v>
      </c>
      <c r="B8508" s="1">
        <v>44015</v>
      </c>
      <c r="C8508" t="s">
        <v>68</v>
      </c>
      <c r="D8508" t="s">
        <v>42</v>
      </c>
      <c r="E8508" t="s">
        <v>43</v>
      </c>
      <c r="F8508" s="4">
        <v>2938.97</v>
      </c>
      <c r="G8508" s="4">
        <v>4812.1899999999996</v>
      </c>
      <c r="H8508">
        <v>6</v>
      </c>
      <c r="I8508" s="4">
        <v>28873.14</v>
      </c>
      <c r="J8508" t="s">
        <v>44</v>
      </c>
      <c r="K8508" t="s">
        <v>45</v>
      </c>
      <c r="L8508" t="s">
        <v>30</v>
      </c>
      <c r="M8508" t="s">
        <v>55</v>
      </c>
      <c r="N8508" s="4">
        <v>11239.32</v>
      </c>
      <c r="O8508" t="s">
        <v>58</v>
      </c>
      <c r="P8508" t="s">
        <v>47</v>
      </c>
      <c r="Q8508">
        <v>2020</v>
      </c>
    </row>
    <row r="8509" spans="1:17" x14ac:dyDescent="0.25">
      <c r="A8509" t="s">
        <v>8569</v>
      </c>
      <c r="B8509" s="1">
        <v>43399</v>
      </c>
      <c r="C8509" t="s">
        <v>17</v>
      </c>
      <c r="D8509" t="s">
        <v>18</v>
      </c>
      <c r="E8509" t="s">
        <v>19</v>
      </c>
      <c r="F8509" s="4">
        <v>495.35</v>
      </c>
      <c r="G8509" s="4">
        <v>661.55</v>
      </c>
      <c r="H8509">
        <v>13</v>
      </c>
      <c r="I8509" s="4">
        <v>8600.15</v>
      </c>
      <c r="J8509" t="s">
        <v>28</v>
      </c>
      <c r="K8509" t="s">
        <v>29</v>
      </c>
      <c r="L8509" t="s">
        <v>22</v>
      </c>
      <c r="M8509" t="s">
        <v>31</v>
      </c>
      <c r="N8509" s="4">
        <v>2160.6</v>
      </c>
      <c r="O8509" t="s">
        <v>46</v>
      </c>
      <c r="P8509" t="s">
        <v>47</v>
      </c>
      <c r="Q8509">
        <v>2018</v>
      </c>
    </row>
    <row r="8510" spans="1:17" x14ac:dyDescent="0.25">
      <c r="A8510" t="s">
        <v>8570</v>
      </c>
      <c r="B8510" s="1">
        <v>43778</v>
      </c>
      <c r="C8510" t="s">
        <v>35</v>
      </c>
      <c r="D8510" t="s">
        <v>36</v>
      </c>
      <c r="E8510" t="s">
        <v>43</v>
      </c>
      <c r="F8510" s="4">
        <v>2292.7399999999998</v>
      </c>
      <c r="G8510" s="4">
        <v>2970.81</v>
      </c>
      <c r="H8510">
        <v>19</v>
      </c>
      <c r="I8510" s="4">
        <v>56445.39</v>
      </c>
      <c r="J8510" t="s">
        <v>28</v>
      </c>
      <c r="K8510" t="s">
        <v>29</v>
      </c>
      <c r="L8510" t="s">
        <v>22</v>
      </c>
      <c r="M8510" t="s">
        <v>23</v>
      </c>
      <c r="N8510" s="4">
        <v>12883.33</v>
      </c>
      <c r="O8510" t="s">
        <v>69</v>
      </c>
      <c r="P8510" t="s">
        <v>39</v>
      </c>
      <c r="Q8510">
        <v>2019</v>
      </c>
    </row>
    <row r="8511" spans="1:17" x14ac:dyDescent="0.25">
      <c r="A8511" t="s">
        <v>8571</v>
      </c>
      <c r="B8511" s="1">
        <v>44919</v>
      </c>
      <c r="C8511" t="s">
        <v>17</v>
      </c>
      <c r="D8511" t="s">
        <v>18</v>
      </c>
      <c r="E8511" t="s">
        <v>43</v>
      </c>
      <c r="F8511" s="4">
        <v>3284.95</v>
      </c>
      <c r="G8511" s="4">
        <v>4144.34</v>
      </c>
      <c r="H8511">
        <v>3</v>
      </c>
      <c r="I8511" s="4">
        <v>12433.02</v>
      </c>
      <c r="J8511" t="s">
        <v>20</v>
      </c>
      <c r="K8511" t="s">
        <v>21</v>
      </c>
      <c r="L8511" t="s">
        <v>22</v>
      </c>
      <c r="M8511" t="s">
        <v>31</v>
      </c>
      <c r="N8511" s="4">
        <v>2578.17</v>
      </c>
      <c r="O8511" t="s">
        <v>78</v>
      </c>
      <c r="P8511" t="s">
        <v>39</v>
      </c>
      <c r="Q8511">
        <v>2022</v>
      </c>
    </row>
    <row r="8512" spans="1:17" x14ac:dyDescent="0.25">
      <c r="A8512" t="s">
        <v>8572</v>
      </c>
      <c r="B8512" s="1">
        <v>44606</v>
      </c>
      <c r="C8512" t="s">
        <v>17</v>
      </c>
      <c r="D8512" t="s">
        <v>18</v>
      </c>
      <c r="E8512" t="s">
        <v>27</v>
      </c>
      <c r="F8512" s="4">
        <v>3264.97</v>
      </c>
      <c r="G8512" s="4">
        <v>4301.16</v>
      </c>
      <c r="H8512">
        <v>18</v>
      </c>
      <c r="I8512" s="4">
        <v>77420.88</v>
      </c>
      <c r="J8512" t="s">
        <v>44</v>
      </c>
      <c r="K8512" t="s">
        <v>45</v>
      </c>
      <c r="L8512" t="s">
        <v>22</v>
      </c>
      <c r="M8512" t="s">
        <v>55</v>
      </c>
      <c r="N8512" s="4">
        <v>18624.87</v>
      </c>
      <c r="O8512" t="s">
        <v>53</v>
      </c>
      <c r="P8512" t="s">
        <v>25</v>
      </c>
      <c r="Q8512">
        <v>2022</v>
      </c>
    </row>
    <row r="8513" spans="1:17" x14ac:dyDescent="0.25">
      <c r="A8513" t="s">
        <v>8573</v>
      </c>
      <c r="B8513" s="1">
        <v>44839</v>
      </c>
      <c r="C8513" t="s">
        <v>17</v>
      </c>
      <c r="D8513" t="s">
        <v>18</v>
      </c>
      <c r="E8513" t="s">
        <v>43</v>
      </c>
      <c r="F8513" s="4">
        <v>425.27</v>
      </c>
      <c r="G8513" s="4">
        <v>707.04</v>
      </c>
      <c r="H8513">
        <v>7</v>
      </c>
      <c r="I8513" s="4">
        <v>4949.28</v>
      </c>
      <c r="J8513" t="s">
        <v>44</v>
      </c>
      <c r="K8513" t="s">
        <v>45</v>
      </c>
      <c r="L8513" t="s">
        <v>22</v>
      </c>
      <c r="M8513" t="s">
        <v>23</v>
      </c>
      <c r="N8513" s="4">
        <v>1972.39</v>
      </c>
      <c r="O8513" t="s">
        <v>46</v>
      </c>
      <c r="P8513" t="s">
        <v>49</v>
      </c>
      <c r="Q8513">
        <v>2022</v>
      </c>
    </row>
    <row r="8514" spans="1:17" x14ac:dyDescent="0.25">
      <c r="A8514" t="s">
        <v>8574</v>
      </c>
      <c r="B8514" s="1">
        <v>43135</v>
      </c>
      <c r="C8514" t="s">
        <v>17</v>
      </c>
      <c r="D8514" t="s">
        <v>18</v>
      </c>
      <c r="E8514" t="s">
        <v>37</v>
      </c>
      <c r="F8514" s="4">
        <v>1865.99</v>
      </c>
      <c r="G8514" s="4">
        <v>2810.25</v>
      </c>
      <c r="H8514">
        <v>3</v>
      </c>
      <c r="I8514" s="4">
        <v>8430.75</v>
      </c>
      <c r="J8514" t="s">
        <v>20</v>
      </c>
      <c r="K8514" t="s">
        <v>21</v>
      </c>
      <c r="L8514" t="s">
        <v>22</v>
      </c>
      <c r="M8514" t="s">
        <v>23</v>
      </c>
      <c r="N8514" s="4">
        <v>2813.42</v>
      </c>
      <c r="O8514" t="s">
        <v>53</v>
      </c>
      <c r="P8514" t="s">
        <v>63</v>
      </c>
      <c r="Q8514">
        <v>2018</v>
      </c>
    </row>
    <row r="8515" spans="1:17" x14ac:dyDescent="0.25">
      <c r="A8515" t="s">
        <v>8575</v>
      </c>
      <c r="B8515" s="1">
        <v>44032</v>
      </c>
      <c r="C8515" t="s">
        <v>35</v>
      </c>
      <c r="D8515" t="s">
        <v>36</v>
      </c>
      <c r="E8515" t="s">
        <v>43</v>
      </c>
      <c r="F8515" s="4">
        <v>1477.85</v>
      </c>
      <c r="G8515" s="4">
        <v>2234.83</v>
      </c>
      <c r="H8515">
        <v>6</v>
      </c>
      <c r="I8515" s="4">
        <v>13408.98</v>
      </c>
      <c r="J8515" t="s">
        <v>20</v>
      </c>
      <c r="K8515" t="s">
        <v>21</v>
      </c>
      <c r="L8515" t="s">
        <v>30</v>
      </c>
      <c r="M8515" t="s">
        <v>23</v>
      </c>
      <c r="N8515" s="4">
        <v>4541.88</v>
      </c>
      <c r="O8515" t="s">
        <v>58</v>
      </c>
      <c r="P8515" t="s">
        <v>25</v>
      </c>
      <c r="Q8515">
        <v>2020</v>
      </c>
    </row>
    <row r="8516" spans="1:17" x14ac:dyDescent="0.25">
      <c r="A8516" t="s">
        <v>8576</v>
      </c>
      <c r="B8516" s="1">
        <v>44322</v>
      </c>
      <c r="C8516" t="s">
        <v>17</v>
      </c>
      <c r="D8516" t="s">
        <v>18</v>
      </c>
      <c r="E8516" t="s">
        <v>43</v>
      </c>
      <c r="F8516" s="4">
        <v>2260.48</v>
      </c>
      <c r="G8516" s="4">
        <v>3482.86</v>
      </c>
      <c r="H8516">
        <v>20</v>
      </c>
      <c r="I8516" s="4">
        <v>69657.2</v>
      </c>
      <c r="J8516" t="s">
        <v>44</v>
      </c>
      <c r="K8516" t="s">
        <v>45</v>
      </c>
      <c r="L8516" t="s">
        <v>30</v>
      </c>
      <c r="M8516" t="s">
        <v>23</v>
      </c>
      <c r="N8516" s="4">
        <v>24447.599999999999</v>
      </c>
      <c r="O8516" t="s">
        <v>24</v>
      </c>
      <c r="P8516" t="s">
        <v>33</v>
      </c>
      <c r="Q8516">
        <v>2021</v>
      </c>
    </row>
    <row r="8517" spans="1:17" x14ac:dyDescent="0.25">
      <c r="A8517" t="s">
        <v>8577</v>
      </c>
      <c r="B8517" s="1">
        <v>43472</v>
      </c>
      <c r="C8517" t="s">
        <v>17</v>
      </c>
      <c r="D8517" t="s">
        <v>18</v>
      </c>
      <c r="E8517" t="s">
        <v>27</v>
      </c>
      <c r="F8517" s="4">
        <v>975.23</v>
      </c>
      <c r="G8517" s="4">
        <v>1250.3399999999999</v>
      </c>
      <c r="H8517">
        <v>1</v>
      </c>
      <c r="I8517" s="4">
        <v>1250.3399999999999</v>
      </c>
      <c r="J8517" t="s">
        <v>20</v>
      </c>
      <c r="K8517" t="s">
        <v>21</v>
      </c>
      <c r="L8517" t="s">
        <v>30</v>
      </c>
      <c r="M8517" t="s">
        <v>31</v>
      </c>
      <c r="N8517" s="4">
        <v>275.11</v>
      </c>
      <c r="O8517" t="s">
        <v>61</v>
      </c>
      <c r="P8517" t="s">
        <v>25</v>
      </c>
      <c r="Q8517">
        <v>2019</v>
      </c>
    </row>
    <row r="8518" spans="1:17" x14ac:dyDescent="0.25">
      <c r="A8518" t="s">
        <v>8578</v>
      </c>
      <c r="B8518" s="1">
        <v>44287</v>
      </c>
      <c r="C8518" t="s">
        <v>17</v>
      </c>
      <c r="D8518" t="s">
        <v>18</v>
      </c>
      <c r="E8518" t="s">
        <v>37</v>
      </c>
      <c r="F8518" s="4">
        <v>3504.71</v>
      </c>
      <c r="G8518" s="4">
        <v>4622.1099999999997</v>
      </c>
      <c r="H8518">
        <v>6</v>
      </c>
      <c r="I8518" s="4">
        <v>27732.66</v>
      </c>
      <c r="J8518" t="s">
        <v>20</v>
      </c>
      <c r="K8518" t="s">
        <v>21</v>
      </c>
      <c r="L8518" t="s">
        <v>30</v>
      </c>
      <c r="M8518" t="s">
        <v>55</v>
      </c>
      <c r="N8518" s="4">
        <v>6704.4</v>
      </c>
      <c r="O8518" t="s">
        <v>76</v>
      </c>
      <c r="P8518" t="s">
        <v>33</v>
      </c>
      <c r="Q8518">
        <v>2021</v>
      </c>
    </row>
    <row r="8519" spans="1:17" x14ac:dyDescent="0.25">
      <c r="A8519" t="s">
        <v>8579</v>
      </c>
      <c r="B8519" s="1">
        <v>44552</v>
      </c>
      <c r="C8519" t="s">
        <v>35</v>
      </c>
      <c r="D8519" t="s">
        <v>36</v>
      </c>
      <c r="E8519" t="s">
        <v>19</v>
      </c>
      <c r="F8519" s="4">
        <v>3647.96</v>
      </c>
      <c r="G8519" s="4">
        <v>4980.6899999999996</v>
      </c>
      <c r="H8519">
        <v>6</v>
      </c>
      <c r="I8519" s="4">
        <v>29884.14</v>
      </c>
      <c r="J8519" t="s">
        <v>51</v>
      </c>
      <c r="K8519" t="s">
        <v>52</v>
      </c>
      <c r="L8519" t="s">
        <v>30</v>
      </c>
      <c r="M8519" t="s">
        <v>23</v>
      </c>
      <c r="N8519" s="4">
        <v>7996.38</v>
      </c>
      <c r="O8519" t="s">
        <v>78</v>
      </c>
      <c r="P8519" t="s">
        <v>49</v>
      </c>
      <c r="Q8519">
        <v>2021</v>
      </c>
    </row>
    <row r="8520" spans="1:17" x14ac:dyDescent="0.25">
      <c r="A8520" t="s">
        <v>8580</v>
      </c>
      <c r="B8520" s="1">
        <v>43253</v>
      </c>
      <c r="C8520" t="s">
        <v>17</v>
      </c>
      <c r="D8520" t="s">
        <v>18</v>
      </c>
      <c r="E8520" t="s">
        <v>27</v>
      </c>
      <c r="F8520" s="4">
        <v>3321.74</v>
      </c>
      <c r="G8520" s="4">
        <v>4167.68</v>
      </c>
      <c r="H8520">
        <v>11</v>
      </c>
      <c r="I8520" s="4">
        <v>45844.480000000003</v>
      </c>
      <c r="J8520" t="s">
        <v>20</v>
      </c>
      <c r="K8520" t="s">
        <v>21</v>
      </c>
      <c r="L8520" t="s">
        <v>30</v>
      </c>
      <c r="M8520" t="s">
        <v>23</v>
      </c>
      <c r="N8520" s="4">
        <v>9305.34</v>
      </c>
      <c r="O8520" t="s">
        <v>38</v>
      </c>
      <c r="P8520" t="s">
        <v>39</v>
      </c>
      <c r="Q8520">
        <v>2018</v>
      </c>
    </row>
    <row r="8521" spans="1:17" x14ac:dyDescent="0.25">
      <c r="A8521" t="s">
        <v>8581</v>
      </c>
      <c r="B8521" s="1">
        <v>43136</v>
      </c>
      <c r="C8521" t="s">
        <v>17</v>
      </c>
      <c r="D8521" t="s">
        <v>18</v>
      </c>
      <c r="E8521" t="s">
        <v>43</v>
      </c>
      <c r="F8521" s="4">
        <v>1793.41</v>
      </c>
      <c r="G8521" s="4">
        <v>2756.74</v>
      </c>
      <c r="H8521">
        <v>1</v>
      </c>
      <c r="I8521" s="4">
        <v>2756.74</v>
      </c>
      <c r="J8521" t="s">
        <v>44</v>
      </c>
      <c r="K8521" t="s">
        <v>45</v>
      </c>
      <c r="L8521" t="s">
        <v>22</v>
      </c>
      <c r="M8521" t="s">
        <v>31</v>
      </c>
      <c r="N8521" s="4">
        <v>766.03</v>
      </c>
      <c r="O8521" t="s">
        <v>53</v>
      </c>
      <c r="P8521" t="s">
        <v>25</v>
      </c>
      <c r="Q8521">
        <v>2018</v>
      </c>
    </row>
    <row r="8522" spans="1:17" x14ac:dyDescent="0.25">
      <c r="A8522" t="s">
        <v>8582</v>
      </c>
      <c r="B8522" s="1">
        <v>44328</v>
      </c>
      <c r="C8522" t="s">
        <v>68</v>
      </c>
      <c r="D8522" t="s">
        <v>42</v>
      </c>
      <c r="E8522" t="s">
        <v>43</v>
      </c>
      <c r="F8522" s="4">
        <v>661.94</v>
      </c>
      <c r="G8522" s="4">
        <v>1072.93</v>
      </c>
      <c r="H8522">
        <v>6</v>
      </c>
      <c r="I8522" s="4">
        <v>6437.58</v>
      </c>
      <c r="J8522" t="s">
        <v>51</v>
      </c>
      <c r="K8522" t="s">
        <v>52</v>
      </c>
      <c r="L8522" t="s">
        <v>22</v>
      </c>
      <c r="M8522" t="s">
        <v>31</v>
      </c>
      <c r="N8522" s="4">
        <v>2465.94</v>
      </c>
      <c r="O8522" t="s">
        <v>24</v>
      </c>
      <c r="P8522" t="s">
        <v>49</v>
      </c>
      <c r="Q8522">
        <v>2021</v>
      </c>
    </row>
    <row r="8523" spans="1:17" x14ac:dyDescent="0.25">
      <c r="A8523" t="s">
        <v>8583</v>
      </c>
      <c r="B8523" s="1">
        <v>44468</v>
      </c>
      <c r="C8523" t="s">
        <v>41</v>
      </c>
      <c r="D8523" t="s">
        <v>42</v>
      </c>
      <c r="E8523" t="s">
        <v>37</v>
      </c>
      <c r="F8523" s="4">
        <v>1473.73</v>
      </c>
      <c r="G8523" s="4">
        <v>2228.77</v>
      </c>
      <c r="H8523">
        <v>4</v>
      </c>
      <c r="I8523" s="4">
        <v>8915.08</v>
      </c>
      <c r="J8523" t="s">
        <v>44</v>
      </c>
      <c r="K8523" t="s">
        <v>45</v>
      </c>
      <c r="L8523" t="s">
        <v>30</v>
      </c>
      <c r="M8523" t="s">
        <v>31</v>
      </c>
      <c r="N8523" s="4">
        <v>3020.16</v>
      </c>
      <c r="O8523" t="s">
        <v>32</v>
      </c>
      <c r="P8523" t="s">
        <v>49</v>
      </c>
      <c r="Q8523">
        <v>2021</v>
      </c>
    </row>
    <row r="8524" spans="1:17" x14ac:dyDescent="0.25">
      <c r="A8524" t="s">
        <v>8584</v>
      </c>
      <c r="B8524" s="1">
        <v>44573</v>
      </c>
      <c r="C8524" t="s">
        <v>82</v>
      </c>
      <c r="D8524" t="s">
        <v>36</v>
      </c>
      <c r="E8524" t="s">
        <v>27</v>
      </c>
      <c r="F8524" s="4">
        <v>1111.73</v>
      </c>
      <c r="G8524" s="4">
        <v>1577.35</v>
      </c>
      <c r="H8524">
        <v>18</v>
      </c>
      <c r="I8524" s="4">
        <v>28392.3</v>
      </c>
      <c r="J8524" t="s">
        <v>28</v>
      </c>
      <c r="K8524" t="s">
        <v>29</v>
      </c>
      <c r="L8524" t="s">
        <v>22</v>
      </c>
      <c r="M8524" t="s">
        <v>31</v>
      </c>
      <c r="N8524" s="4">
        <v>8381.16</v>
      </c>
      <c r="O8524" t="s">
        <v>61</v>
      </c>
      <c r="P8524" t="s">
        <v>49</v>
      </c>
      <c r="Q8524">
        <v>2022</v>
      </c>
    </row>
    <row r="8525" spans="1:17" x14ac:dyDescent="0.25">
      <c r="A8525" t="s">
        <v>8585</v>
      </c>
      <c r="B8525" s="1">
        <v>44180</v>
      </c>
      <c r="C8525" t="s">
        <v>68</v>
      </c>
      <c r="D8525" t="s">
        <v>42</v>
      </c>
      <c r="E8525" t="s">
        <v>27</v>
      </c>
      <c r="F8525" s="4">
        <v>1871.21</v>
      </c>
      <c r="G8525" s="4">
        <v>2562.35</v>
      </c>
      <c r="H8525">
        <v>5</v>
      </c>
      <c r="I8525" s="4">
        <v>12811.75</v>
      </c>
      <c r="J8525" t="s">
        <v>28</v>
      </c>
      <c r="K8525" t="s">
        <v>29</v>
      </c>
      <c r="L8525" t="s">
        <v>30</v>
      </c>
      <c r="M8525" t="s">
        <v>31</v>
      </c>
      <c r="N8525" s="4">
        <v>3455.7</v>
      </c>
      <c r="O8525" t="s">
        <v>78</v>
      </c>
      <c r="P8525" t="s">
        <v>56</v>
      </c>
      <c r="Q8525">
        <v>2020</v>
      </c>
    </row>
    <row r="8526" spans="1:17" x14ac:dyDescent="0.25">
      <c r="A8526" t="s">
        <v>8586</v>
      </c>
      <c r="B8526" s="1">
        <v>44552</v>
      </c>
      <c r="C8526" t="s">
        <v>17</v>
      </c>
      <c r="D8526" t="s">
        <v>18</v>
      </c>
      <c r="E8526" t="s">
        <v>19</v>
      </c>
      <c r="F8526" s="4">
        <v>1388.57</v>
      </c>
      <c r="G8526" s="4">
        <v>2210.15</v>
      </c>
      <c r="H8526">
        <v>3</v>
      </c>
      <c r="I8526" s="4">
        <v>6630.45</v>
      </c>
      <c r="J8526" t="s">
        <v>51</v>
      </c>
      <c r="K8526" t="s">
        <v>52</v>
      </c>
      <c r="L8526" t="s">
        <v>22</v>
      </c>
      <c r="M8526" t="s">
        <v>55</v>
      </c>
      <c r="N8526" s="4">
        <v>2464.7399999999998</v>
      </c>
      <c r="O8526" t="s">
        <v>78</v>
      </c>
      <c r="P8526" t="s">
        <v>49</v>
      </c>
      <c r="Q8526">
        <v>2021</v>
      </c>
    </row>
    <row r="8527" spans="1:17" x14ac:dyDescent="0.25">
      <c r="A8527" t="s">
        <v>8587</v>
      </c>
      <c r="B8527" s="1">
        <v>43990</v>
      </c>
      <c r="C8527" t="s">
        <v>17</v>
      </c>
      <c r="D8527" t="s">
        <v>18</v>
      </c>
      <c r="E8527" t="s">
        <v>19</v>
      </c>
      <c r="F8527" s="4">
        <v>3313.5</v>
      </c>
      <c r="G8527" s="4">
        <v>4563.75</v>
      </c>
      <c r="H8527">
        <v>1</v>
      </c>
      <c r="I8527" s="4">
        <v>4563.75</v>
      </c>
      <c r="J8527" t="s">
        <v>20</v>
      </c>
      <c r="K8527" t="s">
        <v>21</v>
      </c>
      <c r="L8527" t="s">
        <v>30</v>
      </c>
      <c r="M8527" t="s">
        <v>55</v>
      </c>
      <c r="N8527" s="4">
        <v>967.05</v>
      </c>
      <c r="O8527" t="s">
        <v>38</v>
      </c>
      <c r="P8527" t="s">
        <v>25</v>
      </c>
      <c r="Q8527">
        <v>2020</v>
      </c>
    </row>
    <row r="8528" spans="1:17" x14ac:dyDescent="0.25">
      <c r="A8528" t="s">
        <v>8588</v>
      </c>
      <c r="B8528" s="1">
        <v>44275</v>
      </c>
      <c r="C8528" t="s">
        <v>17</v>
      </c>
      <c r="D8528" t="s">
        <v>18</v>
      </c>
      <c r="E8528" t="s">
        <v>27</v>
      </c>
      <c r="F8528" s="4">
        <v>524.04999999999995</v>
      </c>
      <c r="G8528" s="4">
        <v>742.65</v>
      </c>
      <c r="H8528">
        <v>5</v>
      </c>
      <c r="I8528" s="4">
        <v>3713.25</v>
      </c>
      <c r="J8528" t="s">
        <v>51</v>
      </c>
      <c r="K8528" t="s">
        <v>52</v>
      </c>
      <c r="L8528" t="s">
        <v>30</v>
      </c>
      <c r="M8528" t="s">
        <v>55</v>
      </c>
      <c r="N8528" s="4">
        <v>1093</v>
      </c>
      <c r="O8528" t="s">
        <v>72</v>
      </c>
      <c r="P8528" t="s">
        <v>39</v>
      </c>
      <c r="Q8528">
        <v>2021</v>
      </c>
    </row>
    <row r="8529" spans="1:17" x14ac:dyDescent="0.25">
      <c r="A8529" t="s">
        <v>8589</v>
      </c>
      <c r="B8529" s="1">
        <v>44533</v>
      </c>
      <c r="C8529" t="s">
        <v>17</v>
      </c>
      <c r="D8529" t="s">
        <v>18</v>
      </c>
      <c r="E8529" t="s">
        <v>19</v>
      </c>
      <c r="F8529" s="4">
        <v>2302.44</v>
      </c>
      <c r="G8529" s="4">
        <v>3414.62</v>
      </c>
      <c r="H8529">
        <v>7</v>
      </c>
      <c r="I8529" s="4">
        <v>23902.34</v>
      </c>
      <c r="J8529" t="s">
        <v>44</v>
      </c>
      <c r="K8529" t="s">
        <v>45</v>
      </c>
      <c r="L8529" t="s">
        <v>30</v>
      </c>
      <c r="M8529" t="s">
        <v>23</v>
      </c>
      <c r="N8529" s="4">
        <v>7785.26</v>
      </c>
      <c r="O8529" t="s">
        <v>78</v>
      </c>
      <c r="P8529" t="s">
        <v>47</v>
      </c>
      <c r="Q8529">
        <v>2021</v>
      </c>
    </row>
    <row r="8530" spans="1:17" x14ac:dyDescent="0.25">
      <c r="A8530" t="s">
        <v>8590</v>
      </c>
      <c r="B8530" s="1">
        <v>43465</v>
      </c>
      <c r="C8530" t="s">
        <v>35</v>
      </c>
      <c r="D8530" t="s">
        <v>36</v>
      </c>
      <c r="E8530" t="s">
        <v>37</v>
      </c>
      <c r="F8530" s="4">
        <v>2953.42</v>
      </c>
      <c r="G8530" s="4">
        <v>4723.29</v>
      </c>
      <c r="H8530">
        <v>10</v>
      </c>
      <c r="I8530" s="4">
        <v>47232.9</v>
      </c>
      <c r="J8530" t="s">
        <v>44</v>
      </c>
      <c r="K8530" t="s">
        <v>45</v>
      </c>
      <c r="L8530" t="s">
        <v>30</v>
      </c>
      <c r="M8530" t="s">
        <v>55</v>
      </c>
      <c r="N8530" s="4">
        <v>17698.7</v>
      </c>
      <c r="O8530" t="s">
        <v>78</v>
      </c>
      <c r="P8530" t="s">
        <v>25</v>
      </c>
      <c r="Q8530">
        <v>2018</v>
      </c>
    </row>
    <row r="8531" spans="1:17" x14ac:dyDescent="0.25">
      <c r="A8531" t="s">
        <v>8591</v>
      </c>
      <c r="B8531" s="1">
        <v>43976</v>
      </c>
      <c r="C8531" t="s">
        <v>17</v>
      </c>
      <c r="D8531" t="s">
        <v>18</v>
      </c>
      <c r="E8531" t="s">
        <v>27</v>
      </c>
      <c r="F8531" s="4">
        <v>796.82</v>
      </c>
      <c r="G8531" s="4">
        <v>1239.73</v>
      </c>
      <c r="H8531">
        <v>1</v>
      </c>
      <c r="I8531" s="4">
        <v>1239.73</v>
      </c>
      <c r="J8531" t="s">
        <v>28</v>
      </c>
      <c r="K8531" t="s">
        <v>29</v>
      </c>
      <c r="L8531" t="s">
        <v>22</v>
      </c>
      <c r="M8531" t="s">
        <v>55</v>
      </c>
      <c r="N8531" s="4">
        <v>-38.75</v>
      </c>
      <c r="O8531" t="s">
        <v>24</v>
      </c>
      <c r="P8531" t="s">
        <v>25</v>
      </c>
      <c r="Q8531">
        <v>2020</v>
      </c>
    </row>
    <row r="8532" spans="1:17" x14ac:dyDescent="0.25">
      <c r="A8532" t="s">
        <v>8592</v>
      </c>
      <c r="B8532" s="1">
        <v>44170</v>
      </c>
      <c r="C8532" t="s">
        <v>17</v>
      </c>
      <c r="D8532" t="s">
        <v>18</v>
      </c>
      <c r="E8532" t="s">
        <v>37</v>
      </c>
      <c r="F8532" s="4">
        <v>2519.4899999999998</v>
      </c>
      <c r="G8532" s="4">
        <v>3748.27</v>
      </c>
      <c r="H8532">
        <v>7</v>
      </c>
      <c r="I8532" s="4">
        <v>26237.89</v>
      </c>
      <c r="J8532" t="s">
        <v>44</v>
      </c>
      <c r="K8532" t="s">
        <v>45</v>
      </c>
      <c r="L8532" t="s">
        <v>30</v>
      </c>
      <c r="M8532" t="s">
        <v>55</v>
      </c>
      <c r="N8532" s="4">
        <v>8512.3799999999992</v>
      </c>
      <c r="O8532" t="s">
        <v>78</v>
      </c>
      <c r="P8532" t="s">
        <v>39</v>
      </c>
      <c r="Q8532">
        <v>2020</v>
      </c>
    </row>
    <row r="8533" spans="1:17" x14ac:dyDescent="0.25">
      <c r="A8533" t="s">
        <v>8593</v>
      </c>
      <c r="B8533" s="1">
        <v>43353</v>
      </c>
      <c r="C8533" t="s">
        <v>41</v>
      </c>
      <c r="D8533" t="s">
        <v>42</v>
      </c>
      <c r="E8533" t="s">
        <v>43</v>
      </c>
      <c r="F8533" s="4">
        <v>1896</v>
      </c>
      <c r="G8533" s="4">
        <v>2743.6</v>
      </c>
      <c r="H8533">
        <v>14</v>
      </c>
      <c r="I8533" s="4">
        <v>38410.400000000001</v>
      </c>
      <c r="J8533" t="s">
        <v>51</v>
      </c>
      <c r="K8533" t="s">
        <v>52</v>
      </c>
      <c r="L8533" t="s">
        <v>30</v>
      </c>
      <c r="M8533" t="s">
        <v>55</v>
      </c>
      <c r="N8533" s="4">
        <v>11866.4</v>
      </c>
      <c r="O8533" t="s">
        <v>32</v>
      </c>
      <c r="P8533" t="s">
        <v>25</v>
      </c>
      <c r="Q8533">
        <v>2018</v>
      </c>
    </row>
    <row r="8534" spans="1:17" x14ac:dyDescent="0.25">
      <c r="A8534" t="s">
        <v>8594</v>
      </c>
      <c r="B8534" s="1">
        <v>43642</v>
      </c>
      <c r="C8534" t="s">
        <v>82</v>
      </c>
      <c r="D8534" t="s">
        <v>36</v>
      </c>
      <c r="E8534" t="s">
        <v>43</v>
      </c>
      <c r="F8534" s="4">
        <v>1652.72</v>
      </c>
      <c r="G8534" s="4">
        <v>2218.4499999999998</v>
      </c>
      <c r="H8534">
        <v>14</v>
      </c>
      <c r="I8534" s="4">
        <v>31058.3</v>
      </c>
      <c r="J8534" t="s">
        <v>20</v>
      </c>
      <c r="K8534" t="s">
        <v>21</v>
      </c>
      <c r="L8534" t="s">
        <v>22</v>
      </c>
      <c r="M8534" t="s">
        <v>31</v>
      </c>
      <c r="N8534" s="4">
        <v>7920.22</v>
      </c>
      <c r="O8534" t="s">
        <v>38</v>
      </c>
      <c r="P8534" t="s">
        <v>49</v>
      </c>
      <c r="Q8534">
        <v>2019</v>
      </c>
    </row>
    <row r="8535" spans="1:17" x14ac:dyDescent="0.25">
      <c r="A8535" t="s">
        <v>8595</v>
      </c>
      <c r="B8535" s="1">
        <v>43567</v>
      </c>
      <c r="C8535" t="s">
        <v>41</v>
      </c>
      <c r="D8535" t="s">
        <v>42</v>
      </c>
      <c r="E8535" t="s">
        <v>27</v>
      </c>
      <c r="F8535" s="4">
        <v>1636.38</v>
      </c>
      <c r="G8535" s="4">
        <v>2382.42</v>
      </c>
      <c r="H8535">
        <v>11</v>
      </c>
      <c r="I8535" s="4">
        <v>26206.62</v>
      </c>
      <c r="J8535" t="s">
        <v>51</v>
      </c>
      <c r="K8535" t="s">
        <v>52</v>
      </c>
      <c r="L8535" t="s">
        <v>22</v>
      </c>
      <c r="M8535" t="s">
        <v>55</v>
      </c>
      <c r="N8535" s="4">
        <v>8206.44</v>
      </c>
      <c r="O8535" t="s">
        <v>76</v>
      </c>
      <c r="P8535" t="s">
        <v>47</v>
      </c>
      <c r="Q8535">
        <v>2019</v>
      </c>
    </row>
    <row r="8536" spans="1:17" x14ac:dyDescent="0.25">
      <c r="A8536" t="s">
        <v>8596</v>
      </c>
      <c r="B8536" s="1">
        <v>44544</v>
      </c>
      <c r="C8536" t="s">
        <v>68</v>
      </c>
      <c r="D8536" t="s">
        <v>42</v>
      </c>
      <c r="E8536" t="s">
        <v>19</v>
      </c>
      <c r="F8536" s="4">
        <v>2521.6999999999998</v>
      </c>
      <c r="G8536" s="4">
        <v>3629.75</v>
      </c>
      <c r="H8536">
        <v>8</v>
      </c>
      <c r="I8536" s="4">
        <v>29038</v>
      </c>
      <c r="J8536" t="s">
        <v>20</v>
      </c>
      <c r="K8536" t="s">
        <v>21</v>
      </c>
      <c r="L8536" t="s">
        <v>22</v>
      </c>
      <c r="M8536" t="s">
        <v>23</v>
      </c>
      <c r="N8536" s="4">
        <v>8783.41</v>
      </c>
      <c r="O8536" t="s">
        <v>78</v>
      </c>
      <c r="P8536" t="s">
        <v>56</v>
      </c>
      <c r="Q8536">
        <v>2021</v>
      </c>
    </row>
    <row r="8537" spans="1:17" x14ac:dyDescent="0.25">
      <c r="A8537" t="s">
        <v>8597</v>
      </c>
      <c r="B8537" s="1">
        <v>44423</v>
      </c>
      <c r="C8537" t="s">
        <v>68</v>
      </c>
      <c r="D8537" t="s">
        <v>42</v>
      </c>
      <c r="E8537" t="s">
        <v>27</v>
      </c>
      <c r="F8537" s="4">
        <v>1328.22</v>
      </c>
      <c r="G8537" s="4">
        <v>1966.01</v>
      </c>
      <c r="H8537">
        <v>16</v>
      </c>
      <c r="I8537" s="4">
        <v>31456.16</v>
      </c>
      <c r="J8537" t="s">
        <v>28</v>
      </c>
      <c r="K8537" t="s">
        <v>29</v>
      </c>
      <c r="L8537" t="s">
        <v>22</v>
      </c>
      <c r="M8537" t="s">
        <v>23</v>
      </c>
      <c r="N8537" s="4">
        <v>10204.64</v>
      </c>
      <c r="O8537" t="s">
        <v>80</v>
      </c>
      <c r="P8537" t="s">
        <v>63</v>
      </c>
      <c r="Q8537">
        <v>2021</v>
      </c>
    </row>
    <row r="8538" spans="1:17" x14ac:dyDescent="0.25">
      <c r="A8538" t="s">
        <v>8598</v>
      </c>
      <c r="B8538" s="1">
        <v>44884</v>
      </c>
      <c r="C8538" t="s">
        <v>41</v>
      </c>
      <c r="D8538" t="s">
        <v>42</v>
      </c>
      <c r="E8538" t="s">
        <v>19</v>
      </c>
      <c r="F8538" s="4">
        <v>2374.87</v>
      </c>
      <c r="G8538" s="4">
        <v>3704.55</v>
      </c>
      <c r="H8538">
        <v>4</v>
      </c>
      <c r="I8538" s="4">
        <v>14818.2</v>
      </c>
      <c r="J8538" t="s">
        <v>44</v>
      </c>
      <c r="K8538" t="s">
        <v>45</v>
      </c>
      <c r="L8538" t="s">
        <v>22</v>
      </c>
      <c r="M8538" t="s">
        <v>31</v>
      </c>
      <c r="N8538" s="4">
        <v>4892.82</v>
      </c>
      <c r="O8538" t="s">
        <v>69</v>
      </c>
      <c r="P8538" t="s">
        <v>39</v>
      </c>
      <c r="Q8538">
        <v>2022</v>
      </c>
    </row>
    <row r="8539" spans="1:17" x14ac:dyDescent="0.25">
      <c r="A8539" t="s">
        <v>8599</v>
      </c>
      <c r="B8539" s="1">
        <v>44234</v>
      </c>
      <c r="C8539" t="s">
        <v>82</v>
      </c>
      <c r="D8539" t="s">
        <v>36</v>
      </c>
      <c r="E8539" t="s">
        <v>43</v>
      </c>
      <c r="F8539" s="4">
        <v>3101.52</v>
      </c>
      <c r="G8539" s="4">
        <v>4999.58</v>
      </c>
      <c r="H8539">
        <v>16</v>
      </c>
      <c r="I8539" s="4">
        <v>79993.279999999999</v>
      </c>
      <c r="J8539" t="s">
        <v>28</v>
      </c>
      <c r="K8539" t="s">
        <v>29</v>
      </c>
      <c r="L8539" t="s">
        <v>22</v>
      </c>
      <c r="M8539" t="s">
        <v>31</v>
      </c>
      <c r="N8539" s="4">
        <v>30368.959999999999</v>
      </c>
      <c r="O8539" t="s">
        <v>53</v>
      </c>
      <c r="P8539" t="s">
        <v>63</v>
      </c>
      <c r="Q8539">
        <v>2021</v>
      </c>
    </row>
    <row r="8540" spans="1:17" x14ac:dyDescent="0.25">
      <c r="A8540" t="s">
        <v>8600</v>
      </c>
      <c r="B8540" s="1">
        <v>44829</v>
      </c>
      <c r="C8540" t="s">
        <v>68</v>
      </c>
      <c r="D8540" t="s">
        <v>42</v>
      </c>
      <c r="E8540" t="s">
        <v>37</v>
      </c>
      <c r="F8540" s="4">
        <v>2518.5300000000002</v>
      </c>
      <c r="G8540" s="4">
        <v>4039.24</v>
      </c>
      <c r="H8540">
        <v>4</v>
      </c>
      <c r="I8540" s="4">
        <v>16156.96</v>
      </c>
      <c r="J8540" t="s">
        <v>20</v>
      </c>
      <c r="K8540" t="s">
        <v>21</v>
      </c>
      <c r="L8540" t="s">
        <v>30</v>
      </c>
      <c r="M8540" t="s">
        <v>23</v>
      </c>
      <c r="N8540" s="4">
        <v>6082.84</v>
      </c>
      <c r="O8540" t="s">
        <v>32</v>
      </c>
      <c r="P8540" t="s">
        <v>63</v>
      </c>
      <c r="Q8540">
        <v>2022</v>
      </c>
    </row>
    <row r="8541" spans="1:17" x14ac:dyDescent="0.25">
      <c r="A8541" t="s">
        <v>8601</v>
      </c>
      <c r="B8541" s="1">
        <v>43121</v>
      </c>
      <c r="C8541" t="s">
        <v>68</v>
      </c>
      <c r="D8541" t="s">
        <v>42</v>
      </c>
      <c r="E8541" t="s">
        <v>37</v>
      </c>
      <c r="F8541" s="4">
        <v>2969.67</v>
      </c>
      <c r="G8541" s="4">
        <v>3907.33</v>
      </c>
      <c r="H8541">
        <v>7</v>
      </c>
      <c r="I8541" s="4">
        <v>27351.31</v>
      </c>
      <c r="J8541" t="s">
        <v>20</v>
      </c>
      <c r="K8541" t="s">
        <v>21</v>
      </c>
      <c r="L8541" t="s">
        <v>22</v>
      </c>
      <c r="M8541" t="s">
        <v>23</v>
      </c>
      <c r="N8541" s="4">
        <v>6563.62</v>
      </c>
      <c r="O8541" t="s">
        <v>61</v>
      </c>
      <c r="P8541" t="s">
        <v>63</v>
      </c>
      <c r="Q8541">
        <v>2018</v>
      </c>
    </row>
    <row r="8542" spans="1:17" x14ac:dyDescent="0.25">
      <c r="A8542" t="s">
        <v>8602</v>
      </c>
      <c r="B8542" s="1">
        <v>44549</v>
      </c>
      <c r="C8542" t="s">
        <v>41</v>
      </c>
      <c r="D8542" t="s">
        <v>42</v>
      </c>
      <c r="E8542" t="s">
        <v>37</v>
      </c>
      <c r="F8542" s="4">
        <v>2278.71</v>
      </c>
      <c r="G8542" s="4">
        <v>3681.52</v>
      </c>
      <c r="H8542">
        <v>8</v>
      </c>
      <c r="I8542" s="4">
        <v>29452.16</v>
      </c>
      <c r="J8542" t="s">
        <v>20</v>
      </c>
      <c r="K8542" t="s">
        <v>21</v>
      </c>
      <c r="L8542" t="s">
        <v>30</v>
      </c>
      <c r="M8542" t="s">
        <v>55</v>
      </c>
      <c r="N8542" s="4">
        <v>11222.48</v>
      </c>
      <c r="O8542" t="s">
        <v>78</v>
      </c>
      <c r="P8542" t="s">
        <v>63</v>
      </c>
      <c r="Q8542">
        <v>2021</v>
      </c>
    </row>
    <row r="8543" spans="1:17" x14ac:dyDescent="0.25">
      <c r="A8543" t="s">
        <v>8603</v>
      </c>
      <c r="B8543" s="1">
        <v>44349</v>
      </c>
      <c r="C8543" t="s">
        <v>82</v>
      </c>
      <c r="D8543" t="s">
        <v>36</v>
      </c>
      <c r="E8543" t="s">
        <v>43</v>
      </c>
      <c r="F8543" s="4">
        <v>1522.58</v>
      </c>
      <c r="G8543" s="4">
        <v>2218.85</v>
      </c>
      <c r="H8543">
        <v>9</v>
      </c>
      <c r="I8543" s="4">
        <v>19969.650000000001</v>
      </c>
      <c r="J8543" t="s">
        <v>51</v>
      </c>
      <c r="K8543" t="s">
        <v>52</v>
      </c>
      <c r="L8543" t="s">
        <v>30</v>
      </c>
      <c r="M8543" t="s">
        <v>31</v>
      </c>
      <c r="N8543" s="4">
        <v>5902.04</v>
      </c>
      <c r="O8543" t="s">
        <v>38</v>
      </c>
      <c r="P8543" t="s">
        <v>49</v>
      </c>
      <c r="Q8543">
        <v>2021</v>
      </c>
    </row>
    <row r="8544" spans="1:17" x14ac:dyDescent="0.25">
      <c r="A8544" t="s">
        <v>8604</v>
      </c>
      <c r="B8544" s="1">
        <v>44485</v>
      </c>
      <c r="C8544" t="s">
        <v>17</v>
      </c>
      <c r="D8544" t="s">
        <v>18</v>
      </c>
      <c r="E8544" t="s">
        <v>37</v>
      </c>
      <c r="F8544" s="4">
        <v>844.81</v>
      </c>
      <c r="G8544" s="4">
        <v>1369.7</v>
      </c>
      <c r="H8544">
        <v>5</v>
      </c>
      <c r="I8544" s="4">
        <v>6848.5</v>
      </c>
      <c r="J8544" t="s">
        <v>44</v>
      </c>
      <c r="K8544" t="s">
        <v>45</v>
      </c>
      <c r="L8544" t="s">
        <v>30</v>
      </c>
      <c r="M8544" t="s">
        <v>55</v>
      </c>
      <c r="N8544" s="4">
        <v>2624.45</v>
      </c>
      <c r="O8544" t="s">
        <v>46</v>
      </c>
      <c r="P8544" t="s">
        <v>39</v>
      </c>
      <c r="Q8544">
        <v>2021</v>
      </c>
    </row>
    <row r="8545" spans="1:17" x14ac:dyDescent="0.25">
      <c r="A8545" t="s">
        <v>8605</v>
      </c>
      <c r="B8545" s="1">
        <v>43951</v>
      </c>
      <c r="C8545" t="s">
        <v>17</v>
      </c>
      <c r="D8545" t="s">
        <v>18</v>
      </c>
      <c r="E8545" t="s">
        <v>37</v>
      </c>
      <c r="F8545" s="4">
        <v>2809.62</v>
      </c>
      <c r="G8545" s="4">
        <v>4320.2299999999996</v>
      </c>
      <c r="H8545">
        <v>4</v>
      </c>
      <c r="I8545" s="4">
        <v>17280.919999999998</v>
      </c>
      <c r="J8545" t="s">
        <v>28</v>
      </c>
      <c r="K8545" t="s">
        <v>29</v>
      </c>
      <c r="L8545" t="s">
        <v>30</v>
      </c>
      <c r="M8545" t="s">
        <v>31</v>
      </c>
      <c r="N8545" s="4">
        <v>6042.44</v>
      </c>
      <c r="O8545" t="s">
        <v>76</v>
      </c>
      <c r="P8545" t="s">
        <v>33</v>
      </c>
      <c r="Q8545">
        <v>2020</v>
      </c>
    </row>
    <row r="8546" spans="1:17" x14ac:dyDescent="0.25">
      <c r="A8546" t="s">
        <v>8606</v>
      </c>
      <c r="B8546" s="1">
        <v>43713</v>
      </c>
      <c r="C8546" t="s">
        <v>82</v>
      </c>
      <c r="D8546" t="s">
        <v>36</v>
      </c>
      <c r="E8546" t="s">
        <v>19</v>
      </c>
      <c r="F8546" s="4">
        <v>2833.21</v>
      </c>
      <c r="G8546" s="4">
        <v>3689.77</v>
      </c>
      <c r="H8546">
        <v>9</v>
      </c>
      <c r="I8546" s="4">
        <v>33207.93</v>
      </c>
      <c r="J8546" t="s">
        <v>20</v>
      </c>
      <c r="K8546" t="s">
        <v>21</v>
      </c>
      <c r="L8546" t="s">
        <v>22</v>
      </c>
      <c r="M8546" t="s">
        <v>23</v>
      </c>
      <c r="N8546" s="4">
        <v>7709.04</v>
      </c>
      <c r="O8546" t="s">
        <v>32</v>
      </c>
      <c r="P8546" t="s">
        <v>33</v>
      </c>
      <c r="Q8546">
        <v>2019</v>
      </c>
    </row>
    <row r="8547" spans="1:17" x14ac:dyDescent="0.25">
      <c r="A8547" t="s">
        <v>8607</v>
      </c>
      <c r="B8547" s="1">
        <v>43171</v>
      </c>
      <c r="C8547" t="s">
        <v>35</v>
      </c>
      <c r="D8547" t="s">
        <v>36</v>
      </c>
      <c r="E8547" t="s">
        <v>19</v>
      </c>
      <c r="F8547" s="4">
        <v>588.57000000000005</v>
      </c>
      <c r="G8547" s="4">
        <v>832.77</v>
      </c>
      <c r="H8547">
        <v>17</v>
      </c>
      <c r="I8547" s="4">
        <v>14157.09</v>
      </c>
      <c r="J8547" t="s">
        <v>28</v>
      </c>
      <c r="K8547" t="s">
        <v>29</v>
      </c>
      <c r="L8547" t="s">
        <v>30</v>
      </c>
      <c r="M8547" t="s">
        <v>23</v>
      </c>
      <c r="N8547" s="4">
        <v>4151.3999999999996</v>
      </c>
      <c r="O8547" t="s">
        <v>72</v>
      </c>
      <c r="P8547" t="s">
        <v>25</v>
      </c>
      <c r="Q8547">
        <v>2018</v>
      </c>
    </row>
    <row r="8548" spans="1:17" x14ac:dyDescent="0.25">
      <c r="A8548" t="s">
        <v>8608</v>
      </c>
      <c r="B8548" s="1">
        <v>43119</v>
      </c>
      <c r="C8548" t="s">
        <v>85</v>
      </c>
      <c r="D8548" t="s">
        <v>36</v>
      </c>
      <c r="E8548" t="s">
        <v>43</v>
      </c>
      <c r="F8548" s="4">
        <v>1092.82</v>
      </c>
      <c r="G8548" s="4">
        <v>1803.49</v>
      </c>
      <c r="H8548">
        <v>6</v>
      </c>
      <c r="I8548" s="4">
        <v>10820.94</v>
      </c>
      <c r="J8548" t="s">
        <v>51</v>
      </c>
      <c r="K8548" t="s">
        <v>52</v>
      </c>
      <c r="L8548" t="s">
        <v>22</v>
      </c>
      <c r="M8548" t="s">
        <v>55</v>
      </c>
      <c r="N8548" s="4">
        <v>4242.72</v>
      </c>
      <c r="O8548" t="s">
        <v>61</v>
      </c>
      <c r="P8548" t="s">
        <v>47</v>
      </c>
      <c r="Q8548">
        <v>2018</v>
      </c>
    </row>
    <row r="8549" spans="1:17" x14ac:dyDescent="0.25">
      <c r="A8549" t="s">
        <v>8609</v>
      </c>
      <c r="B8549" s="1">
        <v>43936</v>
      </c>
      <c r="C8549" t="s">
        <v>41</v>
      </c>
      <c r="D8549" t="s">
        <v>42</v>
      </c>
      <c r="E8549" t="s">
        <v>43</v>
      </c>
      <c r="F8549" s="4">
        <v>1046.7</v>
      </c>
      <c r="G8549" s="4">
        <v>1737.15</v>
      </c>
      <c r="H8549">
        <v>20</v>
      </c>
      <c r="I8549" s="4">
        <v>34743</v>
      </c>
      <c r="J8549" t="s">
        <v>28</v>
      </c>
      <c r="K8549" t="s">
        <v>29</v>
      </c>
      <c r="L8549" t="s">
        <v>30</v>
      </c>
      <c r="M8549" t="s">
        <v>31</v>
      </c>
      <c r="N8549" s="4">
        <v>13809</v>
      </c>
      <c r="O8549" t="s">
        <v>76</v>
      </c>
      <c r="P8549" t="s">
        <v>49</v>
      </c>
      <c r="Q8549">
        <v>2020</v>
      </c>
    </row>
    <row r="8550" spans="1:17" x14ac:dyDescent="0.25">
      <c r="A8550" t="s">
        <v>8610</v>
      </c>
      <c r="B8550" s="1">
        <v>43171</v>
      </c>
      <c r="C8550" t="s">
        <v>82</v>
      </c>
      <c r="D8550" t="s">
        <v>36</v>
      </c>
      <c r="E8550" t="s">
        <v>43</v>
      </c>
      <c r="F8550" s="4">
        <v>2287.52</v>
      </c>
      <c r="G8550" s="4">
        <v>3265.8</v>
      </c>
      <c r="H8550">
        <v>5</v>
      </c>
      <c r="I8550" s="4">
        <v>16329</v>
      </c>
      <c r="J8550" t="s">
        <v>44</v>
      </c>
      <c r="K8550" t="s">
        <v>45</v>
      </c>
      <c r="L8550" t="s">
        <v>22</v>
      </c>
      <c r="M8550" t="s">
        <v>31</v>
      </c>
      <c r="N8550" s="4">
        <v>4891.3999999999996</v>
      </c>
      <c r="O8550" t="s">
        <v>72</v>
      </c>
      <c r="P8550" t="s">
        <v>25</v>
      </c>
      <c r="Q8550">
        <v>2018</v>
      </c>
    </row>
    <row r="8551" spans="1:17" x14ac:dyDescent="0.25">
      <c r="A8551" t="s">
        <v>8611</v>
      </c>
      <c r="B8551" s="1">
        <v>44580</v>
      </c>
      <c r="C8551" t="s">
        <v>17</v>
      </c>
      <c r="D8551" t="s">
        <v>18</v>
      </c>
      <c r="E8551" t="s">
        <v>43</v>
      </c>
      <c r="F8551" s="4">
        <v>2629.86</v>
      </c>
      <c r="G8551" s="4">
        <v>3740.1</v>
      </c>
      <c r="H8551">
        <v>6</v>
      </c>
      <c r="I8551" s="4">
        <v>22440.6</v>
      </c>
      <c r="J8551" t="s">
        <v>28</v>
      </c>
      <c r="K8551" t="s">
        <v>29</v>
      </c>
      <c r="L8551" t="s">
        <v>30</v>
      </c>
      <c r="M8551" t="s">
        <v>23</v>
      </c>
      <c r="N8551" s="4">
        <v>6661.44</v>
      </c>
      <c r="O8551" t="s">
        <v>61</v>
      </c>
      <c r="P8551" t="s">
        <v>49</v>
      </c>
      <c r="Q8551">
        <v>2022</v>
      </c>
    </row>
    <row r="8552" spans="1:17" x14ac:dyDescent="0.25">
      <c r="A8552" t="s">
        <v>8612</v>
      </c>
      <c r="B8552" s="1">
        <v>44111</v>
      </c>
      <c r="C8552" t="s">
        <v>17</v>
      </c>
      <c r="D8552" t="s">
        <v>18</v>
      </c>
      <c r="E8552" t="s">
        <v>19</v>
      </c>
      <c r="F8552" s="4">
        <v>2181.17</v>
      </c>
      <c r="G8552" s="4">
        <v>2974.85</v>
      </c>
      <c r="H8552">
        <v>10</v>
      </c>
      <c r="I8552" s="4">
        <v>29748.5</v>
      </c>
      <c r="J8552" t="s">
        <v>28</v>
      </c>
      <c r="K8552" t="s">
        <v>29</v>
      </c>
      <c r="L8552" t="s">
        <v>30</v>
      </c>
      <c r="M8552" t="s">
        <v>23</v>
      </c>
      <c r="N8552" s="4">
        <v>7936.8</v>
      </c>
      <c r="O8552" t="s">
        <v>46</v>
      </c>
      <c r="P8552" t="s">
        <v>49</v>
      </c>
      <c r="Q8552">
        <v>2020</v>
      </c>
    </row>
    <row r="8553" spans="1:17" x14ac:dyDescent="0.25">
      <c r="A8553" t="s">
        <v>8613</v>
      </c>
      <c r="B8553" s="1">
        <v>44724</v>
      </c>
      <c r="C8553" t="s">
        <v>85</v>
      </c>
      <c r="D8553" t="s">
        <v>36</v>
      </c>
      <c r="E8553" t="s">
        <v>27</v>
      </c>
      <c r="F8553" s="4">
        <v>1782.62</v>
      </c>
      <c r="G8553" s="4">
        <v>2944.63</v>
      </c>
      <c r="H8553">
        <v>9</v>
      </c>
      <c r="I8553" s="4">
        <v>26501.67</v>
      </c>
      <c r="J8553" t="s">
        <v>20</v>
      </c>
      <c r="K8553" t="s">
        <v>21</v>
      </c>
      <c r="L8553" t="s">
        <v>22</v>
      </c>
      <c r="M8553" t="s">
        <v>55</v>
      </c>
      <c r="N8553" s="4">
        <v>10458.09</v>
      </c>
      <c r="O8553" t="s">
        <v>38</v>
      </c>
      <c r="P8553" t="s">
        <v>63</v>
      </c>
      <c r="Q8553">
        <v>2022</v>
      </c>
    </row>
    <row r="8554" spans="1:17" x14ac:dyDescent="0.25">
      <c r="A8554" t="s">
        <v>8614</v>
      </c>
      <c r="B8554" s="1">
        <v>44236</v>
      </c>
      <c r="C8554" t="s">
        <v>17</v>
      </c>
      <c r="D8554" t="s">
        <v>18</v>
      </c>
      <c r="E8554" t="s">
        <v>19</v>
      </c>
      <c r="F8554" s="4">
        <v>2587.73</v>
      </c>
      <c r="G8554" s="4">
        <v>3694.95</v>
      </c>
      <c r="H8554">
        <v>14</v>
      </c>
      <c r="I8554" s="4">
        <v>51729.3</v>
      </c>
      <c r="J8554" t="s">
        <v>20</v>
      </c>
      <c r="K8554" t="s">
        <v>21</v>
      </c>
      <c r="L8554" t="s">
        <v>22</v>
      </c>
      <c r="M8554" t="s">
        <v>23</v>
      </c>
      <c r="N8554" s="4">
        <v>15501.08</v>
      </c>
      <c r="O8554" t="s">
        <v>53</v>
      </c>
      <c r="P8554" t="s">
        <v>56</v>
      </c>
      <c r="Q8554">
        <v>2021</v>
      </c>
    </row>
    <row r="8555" spans="1:17" x14ac:dyDescent="0.25">
      <c r="A8555" t="s">
        <v>8615</v>
      </c>
      <c r="B8555" s="1">
        <v>44434</v>
      </c>
      <c r="C8555" t="s">
        <v>85</v>
      </c>
      <c r="D8555" t="s">
        <v>36</v>
      </c>
      <c r="E8555" t="s">
        <v>19</v>
      </c>
      <c r="F8555" s="4">
        <v>527.12</v>
      </c>
      <c r="G8555" s="4">
        <v>844.03</v>
      </c>
      <c r="H8555">
        <v>12</v>
      </c>
      <c r="I8555" s="4">
        <v>10128.36</v>
      </c>
      <c r="J8555" t="s">
        <v>44</v>
      </c>
      <c r="K8555" t="s">
        <v>45</v>
      </c>
      <c r="L8555" t="s">
        <v>30</v>
      </c>
      <c r="M8555" t="s">
        <v>31</v>
      </c>
      <c r="N8555" s="4">
        <v>3802.92</v>
      </c>
      <c r="O8555" t="s">
        <v>80</v>
      </c>
      <c r="P8555" t="s">
        <v>33</v>
      </c>
      <c r="Q8555">
        <v>2021</v>
      </c>
    </row>
    <row r="8556" spans="1:17" x14ac:dyDescent="0.25">
      <c r="A8556" t="s">
        <v>8616</v>
      </c>
      <c r="B8556" s="1">
        <v>43494</v>
      </c>
      <c r="C8556" t="s">
        <v>41</v>
      </c>
      <c r="D8556" t="s">
        <v>42</v>
      </c>
      <c r="E8556" t="s">
        <v>43</v>
      </c>
      <c r="F8556" s="4">
        <v>1996.27</v>
      </c>
      <c r="G8556" s="4">
        <v>3282</v>
      </c>
      <c r="H8556">
        <v>4</v>
      </c>
      <c r="I8556" s="4">
        <v>13128</v>
      </c>
      <c r="J8556" t="s">
        <v>51</v>
      </c>
      <c r="K8556" t="s">
        <v>52</v>
      </c>
      <c r="L8556" t="s">
        <v>30</v>
      </c>
      <c r="M8556" t="s">
        <v>31</v>
      </c>
      <c r="N8556" s="4">
        <v>5070.3900000000003</v>
      </c>
      <c r="O8556" t="s">
        <v>61</v>
      </c>
      <c r="P8556" t="s">
        <v>56</v>
      </c>
      <c r="Q8556">
        <v>2019</v>
      </c>
    </row>
    <row r="8557" spans="1:17" x14ac:dyDescent="0.25">
      <c r="A8557" t="s">
        <v>8617</v>
      </c>
      <c r="B8557" s="1">
        <v>43660</v>
      </c>
      <c r="C8557" t="s">
        <v>68</v>
      </c>
      <c r="D8557" t="s">
        <v>42</v>
      </c>
      <c r="E8557" t="s">
        <v>37</v>
      </c>
      <c r="F8557" s="4">
        <v>2145.64</v>
      </c>
      <c r="G8557" s="4">
        <v>2823.98</v>
      </c>
      <c r="H8557">
        <v>19</v>
      </c>
      <c r="I8557" s="4">
        <v>53655.62</v>
      </c>
      <c r="J8557" t="s">
        <v>28</v>
      </c>
      <c r="K8557" t="s">
        <v>29</v>
      </c>
      <c r="L8557" t="s">
        <v>22</v>
      </c>
      <c r="M8557" t="s">
        <v>23</v>
      </c>
      <c r="N8557" s="4">
        <v>12888.46</v>
      </c>
      <c r="O8557" t="s">
        <v>58</v>
      </c>
      <c r="P8557" t="s">
        <v>63</v>
      </c>
      <c r="Q8557">
        <v>2019</v>
      </c>
    </row>
    <row r="8558" spans="1:17" x14ac:dyDescent="0.25">
      <c r="A8558" t="s">
        <v>8618</v>
      </c>
      <c r="B8558" s="1">
        <v>44584</v>
      </c>
      <c r="C8558" t="s">
        <v>17</v>
      </c>
      <c r="D8558" t="s">
        <v>18</v>
      </c>
      <c r="E8558" t="s">
        <v>37</v>
      </c>
      <c r="F8558" s="4">
        <v>2403.91</v>
      </c>
      <c r="G8558" s="4">
        <v>3050.81</v>
      </c>
      <c r="H8558">
        <v>1</v>
      </c>
      <c r="I8558" s="4">
        <v>3050.81</v>
      </c>
      <c r="J8558" t="s">
        <v>51</v>
      </c>
      <c r="K8558" t="s">
        <v>52</v>
      </c>
      <c r="L8558" t="s">
        <v>22</v>
      </c>
      <c r="M8558" t="s">
        <v>55</v>
      </c>
      <c r="N8558" s="4">
        <v>646.9</v>
      </c>
      <c r="O8558" t="s">
        <v>61</v>
      </c>
      <c r="P8558" t="s">
        <v>63</v>
      </c>
      <c r="Q8558">
        <v>2022</v>
      </c>
    </row>
    <row r="8559" spans="1:17" x14ac:dyDescent="0.25">
      <c r="A8559" t="s">
        <v>8619</v>
      </c>
      <c r="B8559" s="1">
        <v>43200</v>
      </c>
      <c r="C8559" t="s">
        <v>85</v>
      </c>
      <c r="D8559" t="s">
        <v>36</v>
      </c>
      <c r="E8559" t="s">
        <v>37</v>
      </c>
      <c r="F8559" s="4">
        <v>2770.42</v>
      </c>
      <c r="G8559" s="4">
        <v>4505.17</v>
      </c>
      <c r="H8559">
        <v>17</v>
      </c>
      <c r="I8559" s="4">
        <v>76587.89</v>
      </c>
      <c r="J8559" t="s">
        <v>20</v>
      </c>
      <c r="K8559" t="s">
        <v>21</v>
      </c>
      <c r="L8559" t="s">
        <v>30</v>
      </c>
      <c r="M8559" t="s">
        <v>31</v>
      </c>
      <c r="N8559" s="4">
        <v>29401.54</v>
      </c>
      <c r="O8559" t="s">
        <v>76</v>
      </c>
      <c r="P8559" t="s">
        <v>56</v>
      </c>
      <c r="Q8559">
        <v>2018</v>
      </c>
    </row>
    <row r="8560" spans="1:17" x14ac:dyDescent="0.25">
      <c r="A8560" t="s">
        <v>8620</v>
      </c>
      <c r="B8560" s="1">
        <v>44527</v>
      </c>
      <c r="C8560" t="s">
        <v>60</v>
      </c>
      <c r="D8560" t="s">
        <v>36</v>
      </c>
      <c r="E8560" t="s">
        <v>37</v>
      </c>
      <c r="F8560" s="4">
        <v>2065.54</v>
      </c>
      <c r="G8560" s="4">
        <v>2972.85</v>
      </c>
      <c r="H8560">
        <v>17</v>
      </c>
      <c r="I8560" s="4">
        <v>50538.45</v>
      </c>
      <c r="J8560" t="s">
        <v>20</v>
      </c>
      <c r="K8560" t="s">
        <v>21</v>
      </c>
      <c r="L8560" t="s">
        <v>30</v>
      </c>
      <c r="M8560" t="s">
        <v>31</v>
      </c>
      <c r="N8560" s="4">
        <v>15424.27</v>
      </c>
      <c r="O8560" t="s">
        <v>69</v>
      </c>
      <c r="P8560" t="s">
        <v>39</v>
      </c>
      <c r="Q8560">
        <v>2021</v>
      </c>
    </row>
    <row r="8561" spans="1:17" x14ac:dyDescent="0.25">
      <c r="A8561" t="s">
        <v>8621</v>
      </c>
      <c r="B8561" s="1">
        <v>43551</v>
      </c>
      <c r="C8561" t="s">
        <v>68</v>
      </c>
      <c r="D8561" t="s">
        <v>42</v>
      </c>
      <c r="E8561" t="s">
        <v>37</v>
      </c>
      <c r="F8561" s="4">
        <v>3429.12</v>
      </c>
      <c r="G8561" s="4">
        <v>4993.1400000000003</v>
      </c>
      <c r="H8561">
        <v>18</v>
      </c>
      <c r="I8561" s="4">
        <v>89876.52</v>
      </c>
      <c r="J8561" t="s">
        <v>51</v>
      </c>
      <c r="K8561" t="s">
        <v>52</v>
      </c>
      <c r="L8561" t="s">
        <v>30</v>
      </c>
      <c r="M8561" t="s">
        <v>31</v>
      </c>
      <c r="N8561" s="4">
        <v>28152.36</v>
      </c>
      <c r="O8561" t="s">
        <v>72</v>
      </c>
      <c r="P8561" t="s">
        <v>49</v>
      </c>
      <c r="Q8561">
        <v>2019</v>
      </c>
    </row>
    <row r="8562" spans="1:17" x14ac:dyDescent="0.25">
      <c r="A8562" t="s">
        <v>8622</v>
      </c>
      <c r="B8562" s="1">
        <v>44260</v>
      </c>
      <c r="C8562" t="s">
        <v>17</v>
      </c>
      <c r="D8562" t="s">
        <v>18</v>
      </c>
      <c r="E8562" t="s">
        <v>19</v>
      </c>
      <c r="F8562" s="4">
        <v>3053.77</v>
      </c>
      <c r="G8562" s="4">
        <v>4240.4399999999996</v>
      </c>
      <c r="H8562">
        <v>11</v>
      </c>
      <c r="I8562" s="4">
        <v>46644.84</v>
      </c>
      <c r="J8562" t="s">
        <v>20</v>
      </c>
      <c r="K8562" t="s">
        <v>21</v>
      </c>
      <c r="L8562" t="s">
        <v>22</v>
      </c>
      <c r="M8562" t="s">
        <v>31</v>
      </c>
      <c r="N8562" s="4">
        <v>13053.37</v>
      </c>
      <c r="O8562" t="s">
        <v>72</v>
      </c>
      <c r="P8562" t="s">
        <v>47</v>
      </c>
      <c r="Q8562">
        <v>2021</v>
      </c>
    </row>
    <row r="8563" spans="1:17" x14ac:dyDescent="0.25">
      <c r="A8563" t="s">
        <v>8623</v>
      </c>
      <c r="B8563" s="1">
        <v>43967</v>
      </c>
      <c r="C8563" t="s">
        <v>60</v>
      </c>
      <c r="D8563" t="s">
        <v>36</v>
      </c>
      <c r="E8563" t="s">
        <v>37</v>
      </c>
      <c r="F8563" s="4">
        <v>1803.51</v>
      </c>
      <c r="G8563" s="4">
        <v>2470.3000000000002</v>
      </c>
      <c r="H8563">
        <v>15</v>
      </c>
      <c r="I8563" s="4">
        <v>37054.5</v>
      </c>
      <c r="J8563" t="s">
        <v>51</v>
      </c>
      <c r="K8563" t="s">
        <v>52</v>
      </c>
      <c r="L8563" t="s">
        <v>22</v>
      </c>
      <c r="M8563" t="s">
        <v>55</v>
      </c>
      <c r="N8563" s="4">
        <v>10001.85</v>
      </c>
      <c r="O8563" t="s">
        <v>24</v>
      </c>
      <c r="P8563" t="s">
        <v>39</v>
      </c>
      <c r="Q8563">
        <v>2020</v>
      </c>
    </row>
    <row r="8564" spans="1:17" x14ac:dyDescent="0.25">
      <c r="A8564" t="s">
        <v>8624</v>
      </c>
      <c r="B8564" s="1">
        <v>44435</v>
      </c>
      <c r="C8564" t="s">
        <v>17</v>
      </c>
      <c r="D8564" t="s">
        <v>18</v>
      </c>
      <c r="E8564" t="s">
        <v>27</v>
      </c>
      <c r="F8564" s="4">
        <v>2747.41</v>
      </c>
      <c r="G8564" s="4">
        <v>3703.46</v>
      </c>
      <c r="H8564">
        <v>20</v>
      </c>
      <c r="I8564" s="4">
        <v>74069.2</v>
      </c>
      <c r="J8564" t="s">
        <v>20</v>
      </c>
      <c r="K8564" t="s">
        <v>21</v>
      </c>
      <c r="L8564" t="s">
        <v>22</v>
      </c>
      <c r="M8564" t="s">
        <v>31</v>
      </c>
      <c r="N8564" s="4">
        <v>19121</v>
      </c>
      <c r="O8564" t="s">
        <v>80</v>
      </c>
      <c r="P8564" t="s">
        <v>47</v>
      </c>
      <c r="Q8564">
        <v>2021</v>
      </c>
    </row>
    <row r="8565" spans="1:17" x14ac:dyDescent="0.25">
      <c r="A8565" t="s">
        <v>8625</v>
      </c>
      <c r="B8565" s="1">
        <v>44412</v>
      </c>
      <c r="C8565" t="s">
        <v>41</v>
      </c>
      <c r="D8565" t="s">
        <v>42</v>
      </c>
      <c r="E8565" t="s">
        <v>37</v>
      </c>
      <c r="F8565" s="4">
        <v>2018.42</v>
      </c>
      <c r="G8565" s="4">
        <v>2727.58</v>
      </c>
      <c r="H8565">
        <v>7</v>
      </c>
      <c r="I8565" s="4">
        <v>19093.060000000001</v>
      </c>
      <c r="J8565" t="s">
        <v>28</v>
      </c>
      <c r="K8565" t="s">
        <v>29</v>
      </c>
      <c r="L8565" t="s">
        <v>30</v>
      </c>
      <c r="M8565" t="s">
        <v>23</v>
      </c>
      <c r="N8565" s="4">
        <v>4964.12</v>
      </c>
      <c r="O8565" t="s">
        <v>80</v>
      </c>
      <c r="P8565" t="s">
        <v>49</v>
      </c>
      <c r="Q8565">
        <v>2021</v>
      </c>
    </row>
    <row r="8566" spans="1:17" x14ac:dyDescent="0.25">
      <c r="A8566" t="s">
        <v>8626</v>
      </c>
      <c r="B8566" s="1">
        <v>43931</v>
      </c>
      <c r="C8566" t="s">
        <v>17</v>
      </c>
      <c r="D8566" t="s">
        <v>18</v>
      </c>
      <c r="E8566" t="s">
        <v>27</v>
      </c>
      <c r="F8566" s="4">
        <v>1456.35</v>
      </c>
      <c r="G8566" s="4">
        <v>1836.77</v>
      </c>
      <c r="H8566">
        <v>20</v>
      </c>
      <c r="I8566" s="4">
        <v>36735.4</v>
      </c>
      <c r="J8566" t="s">
        <v>28</v>
      </c>
      <c r="K8566" t="s">
        <v>29</v>
      </c>
      <c r="L8566" t="s">
        <v>22</v>
      </c>
      <c r="M8566" t="s">
        <v>23</v>
      </c>
      <c r="N8566" s="4">
        <v>7608.4</v>
      </c>
      <c r="O8566" t="s">
        <v>76</v>
      </c>
      <c r="P8566" t="s">
        <v>47</v>
      </c>
      <c r="Q8566">
        <v>2020</v>
      </c>
    </row>
    <row r="8567" spans="1:17" x14ac:dyDescent="0.25">
      <c r="A8567" t="s">
        <v>8627</v>
      </c>
      <c r="B8567" s="1">
        <v>43674</v>
      </c>
      <c r="C8567" t="s">
        <v>85</v>
      </c>
      <c r="D8567" t="s">
        <v>36</v>
      </c>
      <c r="E8567" t="s">
        <v>37</v>
      </c>
      <c r="F8567" s="4">
        <v>2650.99</v>
      </c>
      <c r="G8567" s="4">
        <v>4248</v>
      </c>
      <c r="H8567">
        <v>9</v>
      </c>
      <c r="I8567" s="4">
        <v>38232</v>
      </c>
      <c r="J8567" t="s">
        <v>28</v>
      </c>
      <c r="K8567" t="s">
        <v>29</v>
      </c>
      <c r="L8567" t="s">
        <v>22</v>
      </c>
      <c r="M8567" t="s">
        <v>55</v>
      </c>
      <c r="N8567" s="4">
        <v>14373.09</v>
      </c>
      <c r="O8567" t="s">
        <v>58</v>
      </c>
      <c r="P8567" t="s">
        <v>63</v>
      </c>
      <c r="Q8567">
        <v>2019</v>
      </c>
    </row>
    <row r="8568" spans="1:17" x14ac:dyDescent="0.25">
      <c r="A8568" t="s">
        <v>8628</v>
      </c>
      <c r="B8568" s="1">
        <v>44002</v>
      </c>
      <c r="C8568" t="s">
        <v>17</v>
      </c>
      <c r="D8568" t="s">
        <v>18</v>
      </c>
      <c r="E8568" t="s">
        <v>19</v>
      </c>
      <c r="F8568" s="4">
        <v>1279.82</v>
      </c>
      <c r="G8568" s="4">
        <v>1951.16</v>
      </c>
      <c r="H8568">
        <v>17</v>
      </c>
      <c r="I8568" s="4">
        <v>33169.72</v>
      </c>
      <c r="J8568" t="s">
        <v>44</v>
      </c>
      <c r="K8568" t="s">
        <v>45</v>
      </c>
      <c r="L8568" t="s">
        <v>22</v>
      </c>
      <c r="M8568" t="s">
        <v>23</v>
      </c>
      <c r="N8568" s="4">
        <v>11159.53</v>
      </c>
      <c r="O8568" t="s">
        <v>38</v>
      </c>
      <c r="P8568" t="s">
        <v>39</v>
      </c>
      <c r="Q8568">
        <v>2020</v>
      </c>
    </row>
    <row r="8569" spans="1:17" x14ac:dyDescent="0.25">
      <c r="A8569" t="s">
        <v>8629</v>
      </c>
      <c r="B8569" s="1">
        <v>43668</v>
      </c>
      <c r="C8569" t="s">
        <v>17</v>
      </c>
      <c r="D8569" t="s">
        <v>18</v>
      </c>
      <c r="E8569" t="s">
        <v>43</v>
      </c>
      <c r="F8569" s="4">
        <v>694.45</v>
      </c>
      <c r="G8569" s="4">
        <v>1048.82</v>
      </c>
      <c r="H8569">
        <v>4</v>
      </c>
      <c r="I8569" s="4">
        <v>4195.28</v>
      </c>
      <c r="J8569" t="s">
        <v>20</v>
      </c>
      <c r="K8569" t="s">
        <v>21</v>
      </c>
      <c r="L8569" t="s">
        <v>22</v>
      </c>
      <c r="M8569" t="s">
        <v>23</v>
      </c>
      <c r="N8569" s="4">
        <v>1095.31</v>
      </c>
      <c r="O8569" t="s">
        <v>58</v>
      </c>
      <c r="P8569" t="s">
        <v>25</v>
      </c>
      <c r="Q8569">
        <v>2019</v>
      </c>
    </row>
    <row r="8570" spans="1:17" x14ac:dyDescent="0.25">
      <c r="A8570" t="s">
        <v>8630</v>
      </c>
      <c r="B8570" s="1">
        <v>43578</v>
      </c>
      <c r="C8570" t="s">
        <v>41</v>
      </c>
      <c r="D8570" t="s">
        <v>42</v>
      </c>
      <c r="E8570" t="s">
        <v>43</v>
      </c>
      <c r="F8570" s="4">
        <v>2743.49</v>
      </c>
      <c r="G8570" s="4">
        <v>3570.76</v>
      </c>
      <c r="H8570">
        <v>16</v>
      </c>
      <c r="I8570" s="4">
        <v>57132.160000000003</v>
      </c>
      <c r="J8570" t="s">
        <v>20</v>
      </c>
      <c r="K8570" t="s">
        <v>21</v>
      </c>
      <c r="L8570" t="s">
        <v>22</v>
      </c>
      <c r="M8570" t="s">
        <v>55</v>
      </c>
      <c r="N8570" s="4">
        <v>13236.32</v>
      </c>
      <c r="O8570" t="s">
        <v>76</v>
      </c>
      <c r="P8570" t="s">
        <v>56</v>
      </c>
      <c r="Q8570">
        <v>2019</v>
      </c>
    </row>
    <row r="8571" spans="1:17" x14ac:dyDescent="0.25">
      <c r="A8571" t="s">
        <v>8631</v>
      </c>
      <c r="B8571" s="1">
        <v>43610</v>
      </c>
      <c r="C8571" t="s">
        <v>60</v>
      </c>
      <c r="D8571" t="s">
        <v>36</v>
      </c>
      <c r="E8571" t="s">
        <v>19</v>
      </c>
      <c r="F8571" s="4">
        <v>1092.83</v>
      </c>
      <c r="G8571" s="4">
        <v>1497.34</v>
      </c>
      <c r="H8571">
        <v>7</v>
      </c>
      <c r="I8571" s="4">
        <v>10481.379999999999</v>
      </c>
      <c r="J8571" t="s">
        <v>51</v>
      </c>
      <c r="K8571" t="s">
        <v>52</v>
      </c>
      <c r="L8571" t="s">
        <v>22</v>
      </c>
      <c r="M8571" t="s">
        <v>23</v>
      </c>
      <c r="N8571" s="4">
        <v>2831.57</v>
      </c>
      <c r="O8571" t="s">
        <v>24</v>
      </c>
      <c r="P8571" t="s">
        <v>39</v>
      </c>
      <c r="Q8571">
        <v>2019</v>
      </c>
    </row>
    <row r="8572" spans="1:17" x14ac:dyDescent="0.25">
      <c r="A8572" t="s">
        <v>8632</v>
      </c>
      <c r="B8572" s="1">
        <v>43809</v>
      </c>
      <c r="C8572" t="s">
        <v>85</v>
      </c>
      <c r="D8572" t="s">
        <v>36</v>
      </c>
      <c r="E8572" t="s">
        <v>27</v>
      </c>
      <c r="F8572" s="4">
        <v>679.5</v>
      </c>
      <c r="G8572" s="4">
        <v>1045.05</v>
      </c>
      <c r="H8572">
        <v>16</v>
      </c>
      <c r="I8572" s="4">
        <v>16720.8</v>
      </c>
      <c r="J8572" t="s">
        <v>44</v>
      </c>
      <c r="K8572" t="s">
        <v>45</v>
      </c>
      <c r="L8572" t="s">
        <v>30</v>
      </c>
      <c r="M8572" t="s">
        <v>23</v>
      </c>
      <c r="N8572" s="4">
        <v>5369.35</v>
      </c>
      <c r="O8572" t="s">
        <v>78</v>
      </c>
      <c r="P8572" t="s">
        <v>56</v>
      </c>
      <c r="Q8572">
        <v>2019</v>
      </c>
    </row>
    <row r="8573" spans="1:17" x14ac:dyDescent="0.25">
      <c r="A8573" t="s">
        <v>8633</v>
      </c>
      <c r="B8573" s="1">
        <v>43926</v>
      </c>
      <c r="C8573" t="s">
        <v>60</v>
      </c>
      <c r="D8573" t="s">
        <v>36</v>
      </c>
      <c r="E8573" t="s">
        <v>19</v>
      </c>
      <c r="F8573" s="4">
        <v>2443.13</v>
      </c>
      <c r="G8573" s="4">
        <v>3096.94</v>
      </c>
      <c r="H8573">
        <v>6</v>
      </c>
      <c r="I8573" s="4">
        <v>18581.64</v>
      </c>
      <c r="J8573" t="s">
        <v>51</v>
      </c>
      <c r="K8573" t="s">
        <v>52</v>
      </c>
      <c r="L8573" t="s">
        <v>22</v>
      </c>
      <c r="M8573" t="s">
        <v>55</v>
      </c>
      <c r="N8573" s="4">
        <v>3922.86</v>
      </c>
      <c r="O8573" t="s">
        <v>76</v>
      </c>
      <c r="P8573" t="s">
        <v>63</v>
      </c>
      <c r="Q8573">
        <v>2020</v>
      </c>
    </row>
    <row r="8574" spans="1:17" x14ac:dyDescent="0.25">
      <c r="A8574" t="s">
        <v>8634</v>
      </c>
      <c r="B8574" s="1">
        <v>44815</v>
      </c>
      <c r="C8574" t="s">
        <v>85</v>
      </c>
      <c r="D8574" t="s">
        <v>36</v>
      </c>
      <c r="E8574" t="s">
        <v>19</v>
      </c>
      <c r="F8574" s="4">
        <v>548.36</v>
      </c>
      <c r="G8574" s="4">
        <v>772.84</v>
      </c>
      <c r="H8574">
        <v>13</v>
      </c>
      <c r="I8574" s="4">
        <v>10046.92</v>
      </c>
      <c r="J8574" t="s">
        <v>20</v>
      </c>
      <c r="K8574" t="s">
        <v>21</v>
      </c>
      <c r="L8574" t="s">
        <v>22</v>
      </c>
      <c r="M8574" t="s">
        <v>55</v>
      </c>
      <c r="N8574" s="4">
        <v>2918.24</v>
      </c>
      <c r="O8574" t="s">
        <v>32</v>
      </c>
      <c r="P8574" t="s">
        <v>63</v>
      </c>
      <c r="Q8574">
        <v>2022</v>
      </c>
    </row>
    <row r="8575" spans="1:17" x14ac:dyDescent="0.25">
      <c r="A8575" t="s">
        <v>8635</v>
      </c>
      <c r="B8575" s="1">
        <v>43180</v>
      </c>
      <c r="C8575" t="s">
        <v>17</v>
      </c>
      <c r="D8575" t="s">
        <v>18</v>
      </c>
      <c r="E8575" t="s">
        <v>19</v>
      </c>
      <c r="F8575" s="4">
        <v>797.01</v>
      </c>
      <c r="G8575" s="4">
        <v>1065.24</v>
      </c>
      <c r="H8575">
        <v>5</v>
      </c>
      <c r="I8575" s="4">
        <v>5326.2</v>
      </c>
      <c r="J8575" t="s">
        <v>28</v>
      </c>
      <c r="K8575" t="s">
        <v>29</v>
      </c>
      <c r="L8575" t="s">
        <v>30</v>
      </c>
      <c r="M8575" t="s">
        <v>31</v>
      </c>
      <c r="N8575" s="4">
        <v>1341.15</v>
      </c>
      <c r="O8575" t="s">
        <v>72</v>
      </c>
      <c r="P8575" t="s">
        <v>49</v>
      </c>
      <c r="Q8575">
        <v>2018</v>
      </c>
    </row>
    <row r="8576" spans="1:17" x14ac:dyDescent="0.25">
      <c r="A8576" t="s">
        <v>8636</v>
      </c>
      <c r="B8576" s="1">
        <v>44889</v>
      </c>
      <c r="C8576" t="s">
        <v>17</v>
      </c>
      <c r="D8576" t="s">
        <v>18</v>
      </c>
      <c r="E8576" t="s">
        <v>37</v>
      </c>
      <c r="F8576" s="4">
        <v>2021.6</v>
      </c>
      <c r="G8576" s="4">
        <v>3146.58</v>
      </c>
      <c r="H8576">
        <v>7</v>
      </c>
      <c r="I8576" s="4">
        <v>22026.06</v>
      </c>
      <c r="J8576" t="s">
        <v>28</v>
      </c>
      <c r="K8576" t="s">
        <v>29</v>
      </c>
      <c r="L8576" t="s">
        <v>30</v>
      </c>
      <c r="M8576" t="s">
        <v>55</v>
      </c>
      <c r="N8576" s="4">
        <v>7874.86</v>
      </c>
      <c r="O8576" t="s">
        <v>69</v>
      </c>
      <c r="P8576" t="s">
        <v>33</v>
      </c>
      <c r="Q8576">
        <v>2022</v>
      </c>
    </row>
    <row r="8577" spans="1:17" x14ac:dyDescent="0.25">
      <c r="A8577" t="s">
        <v>8637</v>
      </c>
      <c r="B8577" s="1">
        <v>43847</v>
      </c>
      <c r="C8577" t="s">
        <v>17</v>
      </c>
      <c r="D8577" t="s">
        <v>18</v>
      </c>
      <c r="E8577" t="s">
        <v>37</v>
      </c>
      <c r="F8577" s="4">
        <v>606.33000000000004</v>
      </c>
      <c r="G8577" s="4">
        <v>912.01</v>
      </c>
      <c r="H8577">
        <v>10</v>
      </c>
      <c r="I8577" s="4">
        <v>9120.1</v>
      </c>
      <c r="J8577" t="s">
        <v>20</v>
      </c>
      <c r="K8577" t="s">
        <v>21</v>
      </c>
      <c r="L8577" t="s">
        <v>22</v>
      </c>
      <c r="M8577" t="s">
        <v>31</v>
      </c>
      <c r="N8577" s="4">
        <v>3056.8</v>
      </c>
      <c r="O8577" t="s">
        <v>61</v>
      </c>
      <c r="P8577" t="s">
        <v>47</v>
      </c>
      <c r="Q8577">
        <v>2020</v>
      </c>
    </row>
    <row r="8578" spans="1:17" x14ac:dyDescent="0.25">
      <c r="A8578" t="s">
        <v>8638</v>
      </c>
      <c r="B8578" s="1">
        <v>44024</v>
      </c>
      <c r="C8578" t="s">
        <v>82</v>
      </c>
      <c r="D8578" t="s">
        <v>36</v>
      </c>
      <c r="E8578" t="s">
        <v>19</v>
      </c>
      <c r="F8578" s="4">
        <v>857.49</v>
      </c>
      <c r="G8578" s="4">
        <v>1366.24</v>
      </c>
      <c r="H8578">
        <v>9</v>
      </c>
      <c r="I8578" s="4">
        <v>12296.16</v>
      </c>
      <c r="J8578" t="s">
        <v>44</v>
      </c>
      <c r="K8578" t="s">
        <v>45</v>
      </c>
      <c r="L8578" t="s">
        <v>22</v>
      </c>
      <c r="M8578" t="s">
        <v>23</v>
      </c>
      <c r="N8578" s="4">
        <v>4429.17</v>
      </c>
      <c r="O8578" t="s">
        <v>58</v>
      </c>
      <c r="P8578" t="s">
        <v>63</v>
      </c>
      <c r="Q8578">
        <v>2020</v>
      </c>
    </row>
    <row r="8579" spans="1:17" x14ac:dyDescent="0.25">
      <c r="A8579" t="s">
        <v>8639</v>
      </c>
      <c r="B8579" s="1">
        <v>44704</v>
      </c>
      <c r="C8579" t="s">
        <v>82</v>
      </c>
      <c r="D8579" t="s">
        <v>36</v>
      </c>
      <c r="E8579" t="s">
        <v>19</v>
      </c>
      <c r="F8579" s="4">
        <v>371.34</v>
      </c>
      <c r="G8579" s="4">
        <v>593.38</v>
      </c>
      <c r="H8579">
        <v>17</v>
      </c>
      <c r="I8579" s="4">
        <v>10087.459999999999</v>
      </c>
      <c r="J8579" t="s">
        <v>28</v>
      </c>
      <c r="K8579" t="s">
        <v>29</v>
      </c>
      <c r="L8579" t="s">
        <v>22</v>
      </c>
      <c r="M8579" t="s">
        <v>23</v>
      </c>
      <c r="N8579" s="4">
        <v>3720.82</v>
      </c>
      <c r="O8579" t="s">
        <v>24</v>
      </c>
      <c r="P8579" t="s">
        <v>25</v>
      </c>
      <c r="Q8579">
        <v>2022</v>
      </c>
    </row>
    <row r="8580" spans="1:17" x14ac:dyDescent="0.25">
      <c r="A8580" t="s">
        <v>8640</v>
      </c>
      <c r="B8580" s="1">
        <v>43357</v>
      </c>
      <c r="C8580" t="s">
        <v>60</v>
      </c>
      <c r="D8580" t="s">
        <v>36</v>
      </c>
      <c r="E8580" t="s">
        <v>37</v>
      </c>
      <c r="F8580" s="4">
        <v>2920.89</v>
      </c>
      <c r="G8580" s="4">
        <v>4549.4799999999996</v>
      </c>
      <c r="H8580">
        <v>16</v>
      </c>
      <c r="I8580" s="4">
        <v>72791.679999999993</v>
      </c>
      <c r="J8580" t="s">
        <v>20</v>
      </c>
      <c r="K8580" t="s">
        <v>21</v>
      </c>
      <c r="L8580" t="s">
        <v>22</v>
      </c>
      <c r="M8580" t="s">
        <v>31</v>
      </c>
      <c r="N8580" s="4">
        <v>25762.53</v>
      </c>
      <c r="O8580" t="s">
        <v>32</v>
      </c>
      <c r="P8580" t="s">
        <v>47</v>
      </c>
      <c r="Q8580">
        <v>2018</v>
      </c>
    </row>
    <row r="8581" spans="1:17" x14ac:dyDescent="0.25">
      <c r="A8581" t="s">
        <v>8641</v>
      </c>
      <c r="B8581" s="1">
        <v>43465</v>
      </c>
      <c r="C8581" t="s">
        <v>85</v>
      </c>
      <c r="D8581" t="s">
        <v>36</v>
      </c>
      <c r="E8581" t="s">
        <v>37</v>
      </c>
      <c r="F8581" s="4">
        <v>916.26</v>
      </c>
      <c r="G8581" s="4">
        <v>1396.63</v>
      </c>
      <c r="H8581">
        <v>17</v>
      </c>
      <c r="I8581" s="4">
        <v>23742.71</v>
      </c>
      <c r="J8581" t="s">
        <v>44</v>
      </c>
      <c r="K8581" t="s">
        <v>45</v>
      </c>
      <c r="L8581" t="s">
        <v>22</v>
      </c>
      <c r="M8581" t="s">
        <v>55</v>
      </c>
      <c r="N8581" s="4">
        <v>8166.29</v>
      </c>
      <c r="O8581" t="s">
        <v>78</v>
      </c>
      <c r="P8581" t="s">
        <v>25</v>
      </c>
      <c r="Q8581">
        <v>2018</v>
      </c>
    </row>
    <row r="8582" spans="1:17" x14ac:dyDescent="0.25">
      <c r="A8582" t="s">
        <v>8642</v>
      </c>
      <c r="B8582" s="1">
        <v>43588</v>
      </c>
      <c r="C8582" t="s">
        <v>60</v>
      </c>
      <c r="D8582" t="s">
        <v>36</v>
      </c>
      <c r="E8582" t="s">
        <v>37</v>
      </c>
      <c r="F8582" s="4">
        <v>1957.12</v>
      </c>
      <c r="G8582" s="4">
        <v>2722.9</v>
      </c>
      <c r="H8582">
        <v>16</v>
      </c>
      <c r="I8582" s="4">
        <v>43566.400000000001</v>
      </c>
      <c r="J8582" t="s">
        <v>44</v>
      </c>
      <c r="K8582" t="s">
        <v>45</v>
      </c>
      <c r="L8582" t="s">
        <v>30</v>
      </c>
      <c r="M8582" t="s">
        <v>31</v>
      </c>
      <c r="N8582" s="4">
        <v>12004.12</v>
      </c>
      <c r="O8582" t="s">
        <v>24</v>
      </c>
      <c r="P8582" t="s">
        <v>47</v>
      </c>
      <c r="Q8582">
        <v>2019</v>
      </c>
    </row>
    <row r="8583" spans="1:17" x14ac:dyDescent="0.25">
      <c r="A8583" t="s">
        <v>8643</v>
      </c>
      <c r="B8583" s="1">
        <v>44031</v>
      </c>
      <c r="C8583" t="s">
        <v>17</v>
      </c>
      <c r="D8583" t="s">
        <v>18</v>
      </c>
      <c r="E8583" t="s">
        <v>43</v>
      </c>
      <c r="F8583" s="4">
        <v>2164.0700000000002</v>
      </c>
      <c r="G8583" s="4">
        <v>3409.3</v>
      </c>
      <c r="H8583">
        <v>12</v>
      </c>
      <c r="I8583" s="4">
        <v>40911.599999999999</v>
      </c>
      <c r="J8583" t="s">
        <v>44</v>
      </c>
      <c r="K8583" t="s">
        <v>45</v>
      </c>
      <c r="L8583" t="s">
        <v>22</v>
      </c>
      <c r="M8583" t="s">
        <v>55</v>
      </c>
      <c r="N8583" s="4">
        <v>14942.76</v>
      </c>
      <c r="O8583" t="s">
        <v>58</v>
      </c>
      <c r="P8583" t="s">
        <v>63</v>
      </c>
      <c r="Q8583">
        <v>2020</v>
      </c>
    </row>
    <row r="8584" spans="1:17" x14ac:dyDescent="0.25">
      <c r="A8584" t="s">
        <v>8644</v>
      </c>
      <c r="B8584" s="1">
        <v>44904</v>
      </c>
      <c r="C8584" t="s">
        <v>35</v>
      </c>
      <c r="D8584" t="s">
        <v>36</v>
      </c>
      <c r="E8584" t="s">
        <v>19</v>
      </c>
      <c r="F8584" s="4">
        <v>771.35</v>
      </c>
      <c r="G8584" s="4">
        <v>1089.53</v>
      </c>
      <c r="H8584">
        <v>8</v>
      </c>
      <c r="I8584" s="4">
        <v>8716.24</v>
      </c>
      <c r="J8584" t="s">
        <v>20</v>
      </c>
      <c r="K8584" t="s">
        <v>21</v>
      </c>
      <c r="L8584" t="s">
        <v>30</v>
      </c>
      <c r="M8584" t="s">
        <v>55</v>
      </c>
      <c r="N8584" s="4">
        <v>2433.63</v>
      </c>
      <c r="O8584" t="s">
        <v>78</v>
      </c>
      <c r="P8584" t="s">
        <v>47</v>
      </c>
      <c r="Q8584">
        <v>2022</v>
      </c>
    </row>
    <row r="8585" spans="1:17" x14ac:dyDescent="0.25">
      <c r="A8585" t="s">
        <v>8645</v>
      </c>
      <c r="B8585" s="1">
        <v>43798</v>
      </c>
      <c r="C8585" t="s">
        <v>85</v>
      </c>
      <c r="D8585" t="s">
        <v>36</v>
      </c>
      <c r="E8585" t="s">
        <v>19</v>
      </c>
      <c r="F8585" s="4">
        <v>1350.14</v>
      </c>
      <c r="G8585" s="4">
        <v>2141.15</v>
      </c>
      <c r="H8585">
        <v>9</v>
      </c>
      <c r="I8585" s="4">
        <v>19270.349999999999</v>
      </c>
      <c r="J8585" t="s">
        <v>20</v>
      </c>
      <c r="K8585" t="s">
        <v>21</v>
      </c>
      <c r="L8585" t="s">
        <v>30</v>
      </c>
      <c r="M8585" t="s">
        <v>55</v>
      </c>
      <c r="N8585" s="4">
        <v>6700.05</v>
      </c>
      <c r="O8585" t="s">
        <v>69</v>
      </c>
      <c r="P8585" t="s">
        <v>47</v>
      </c>
      <c r="Q8585">
        <v>2019</v>
      </c>
    </row>
    <row r="8586" spans="1:17" x14ac:dyDescent="0.25">
      <c r="A8586" t="s">
        <v>8646</v>
      </c>
      <c r="B8586" s="1">
        <v>44581</v>
      </c>
      <c r="C8586" t="s">
        <v>41</v>
      </c>
      <c r="D8586" t="s">
        <v>42</v>
      </c>
      <c r="E8586" t="s">
        <v>37</v>
      </c>
      <c r="F8586" s="4">
        <v>3423.35</v>
      </c>
      <c r="G8586" s="4">
        <v>4493.5600000000004</v>
      </c>
      <c r="H8586">
        <v>18</v>
      </c>
      <c r="I8586" s="4">
        <v>80884.08</v>
      </c>
      <c r="J8586" t="s">
        <v>44</v>
      </c>
      <c r="K8586" t="s">
        <v>45</v>
      </c>
      <c r="L8586" t="s">
        <v>30</v>
      </c>
      <c r="M8586" t="s">
        <v>31</v>
      </c>
      <c r="N8586" s="4">
        <v>19263.78</v>
      </c>
      <c r="O8586" t="s">
        <v>61</v>
      </c>
      <c r="P8586" t="s">
        <v>33</v>
      </c>
      <c r="Q8586">
        <v>2022</v>
      </c>
    </row>
    <row r="8587" spans="1:17" x14ac:dyDescent="0.25">
      <c r="A8587" t="s">
        <v>8647</v>
      </c>
      <c r="B8587" s="1">
        <v>44586</v>
      </c>
      <c r="C8587" t="s">
        <v>17</v>
      </c>
      <c r="D8587" t="s">
        <v>18</v>
      </c>
      <c r="E8587" t="s">
        <v>27</v>
      </c>
      <c r="F8587" s="4">
        <v>2147.9899999999998</v>
      </c>
      <c r="G8587" s="4">
        <v>3011.71</v>
      </c>
      <c r="H8587">
        <v>17</v>
      </c>
      <c r="I8587" s="4">
        <v>51199.07</v>
      </c>
      <c r="J8587" t="s">
        <v>20</v>
      </c>
      <c r="K8587" t="s">
        <v>21</v>
      </c>
      <c r="L8587" t="s">
        <v>22</v>
      </c>
      <c r="M8587" t="s">
        <v>23</v>
      </c>
      <c r="N8587" s="4">
        <v>14459.12</v>
      </c>
      <c r="O8587" t="s">
        <v>61</v>
      </c>
      <c r="P8587" t="s">
        <v>56</v>
      </c>
      <c r="Q8587">
        <v>2022</v>
      </c>
    </row>
    <row r="8588" spans="1:17" x14ac:dyDescent="0.25">
      <c r="A8588" t="s">
        <v>8648</v>
      </c>
      <c r="B8588" s="1">
        <v>43959</v>
      </c>
      <c r="C8588" t="s">
        <v>35</v>
      </c>
      <c r="D8588" t="s">
        <v>36</v>
      </c>
      <c r="E8588" t="s">
        <v>43</v>
      </c>
      <c r="F8588" s="4">
        <v>3554.61</v>
      </c>
      <c r="G8588" s="4">
        <v>4618.1000000000004</v>
      </c>
      <c r="H8588">
        <v>2</v>
      </c>
      <c r="I8588" s="4">
        <v>9236.2000000000007</v>
      </c>
      <c r="J8588" t="s">
        <v>28</v>
      </c>
      <c r="K8588" t="s">
        <v>29</v>
      </c>
      <c r="L8588" t="s">
        <v>30</v>
      </c>
      <c r="M8588" t="s">
        <v>23</v>
      </c>
      <c r="N8588" s="4">
        <v>2126.98</v>
      </c>
      <c r="O8588" t="s">
        <v>24</v>
      </c>
      <c r="P8588" t="s">
        <v>47</v>
      </c>
      <c r="Q8588">
        <v>2020</v>
      </c>
    </row>
    <row r="8589" spans="1:17" x14ac:dyDescent="0.25">
      <c r="A8589" t="s">
        <v>8649</v>
      </c>
      <c r="B8589" s="1">
        <v>43912</v>
      </c>
      <c r="C8589" t="s">
        <v>17</v>
      </c>
      <c r="D8589" t="s">
        <v>18</v>
      </c>
      <c r="E8589" t="s">
        <v>43</v>
      </c>
      <c r="F8589" s="4">
        <v>1973.86</v>
      </c>
      <c r="G8589" s="4">
        <v>2632.81</v>
      </c>
      <c r="H8589">
        <v>14</v>
      </c>
      <c r="I8589" s="4">
        <v>36859.339999999997</v>
      </c>
      <c r="J8589" t="s">
        <v>20</v>
      </c>
      <c r="K8589" t="s">
        <v>21</v>
      </c>
      <c r="L8589" t="s">
        <v>30</v>
      </c>
      <c r="M8589" t="s">
        <v>55</v>
      </c>
      <c r="N8589" s="4">
        <v>9184.34</v>
      </c>
      <c r="O8589" t="s">
        <v>72</v>
      </c>
      <c r="P8589" t="s">
        <v>63</v>
      </c>
      <c r="Q8589">
        <v>2020</v>
      </c>
    </row>
    <row r="8590" spans="1:17" x14ac:dyDescent="0.25">
      <c r="A8590" t="s">
        <v>8650</v>
      </c>
      <c r="B8590" s="1">
        <v>44663</v>
      </c>
      <c r="C8590" t="s">
        <v>82</v>
      </c>
      <c r="D8590" t="s">
        <v>36</v>
      </c>
      <c r="E8590" t="s">
        <v>19</v>
      </c>
      <c r="F8590" s="4">
        <v>822.72</v>
      </c>
      <c r="G8590" s="4">
        <v>1214.7</v>
      </c>
      <c r="H8590">
        <v>20</v>
      </c>
      <c r="I8590" s="4">
        <v>24294</v>
      </c>
      <c r="J8590" t="s">
        <v>51</v>
      </c>
      <c r="K8590" t="s">
        <v>52</v>
      </c>
      <c r="L8590" t="s">
        <v>22</v>
      </c>
      <c r="M8590" t="s">
        <v>23</v>
      </c>
      <c r="N8590" s="4">
        <v>7668.27</v>
      </c>
      <c r="O8590" t="s">
        <v>76</v>
      </c>
      <c r="P8590" t="s">
        <v>56</v>
      </c>
      <c r="Q8590">
        <v>2022</v>
      </c>
    </row>
    <row r="8591" spans="1:17" x14ac:dyDescent="0.25">
      <c r="A8591" t="s">
        <v>8651</v>
      </c>
      <c r="B8591" s="1">
        <v>44005</v>
      </c>
      <c r="C8591" t="s">
        <v>17</v>
      </c>
      <c r="D8591" t="s">
        <v>18</v>
      </c>
      <c r="E8591" t="s">
        <v>37</v>
      </c>
      <c r="F8591" s="4">
        <v>2992.28</v>
      </c>
      <c r="G8591" s="4">
        <v>4538.79</v>
      </c>
      <c r="H8591">
        <v>12</v>
      </c>
      <c r="I8591" s="4">
        <v>54465.48</v>
      </c>
      <c r="J8591" t="s">
        <v>20</v>
      </c>
      <c r="K8591" t="s">
        <v>21</v>
      </c>
      <c r="L8591" t="s">
        <v>30</v>
      </c>
      <c r="M8591" t="s">
        <v>31</v>
      </c>
      <c r="N8591" s="4">
        <v>18558.12</v>
      </c>
      <c r="O8591" t="s">
        <v>38</v>
      </c>
      <c r="P8591" t="s">
        <v>56</v>
      </c>
      <c r="Q8591">
        <v>2020</v>
      </c>
    </row>
    <row r="8592" spans="1:17" x14ac:dyDescent="0.25">
      <c r="A8592" t="s">
        <v>8652</v>
      </c>
      <c r="B8592" s="1">
        <v>43930</v>
      </c>
      <c r="C8592" t="s">
        <v>17</v>
      </c>
      <c r="D8592" t="s">
        <v>18</v>
      </c>
      <c r="E8592" t="s">
        <v>43</v>
      </c>
      <c r="F8592" s="4">
        <v>1865.19</v>
      </c>
      <c r="G8592" s="4">
        <v>2351.77</v>
      </c>
      <c r="H8592">
        <v>8</v>
      </c>
      <c r="I8592" s="4">
        <v>18814.16</v>
      </c>
      <c r="J8592" t="s">
        <v>51</v>
      </c>
      <c r="K8592" t="s">
        <v>52</v>
      </c>
      <c r="L8592" t="s">
        <v>30</v>
      </c>
      <c r="M8592" t="s">
        <v>55</v>
      </c>
      <c r="N8592" s="4">
        <v>3892.64</v>
      </c>
      <c r="O8592" t="s">
        <v>76</v>
      </c>
      <c r="P8592" t="s">
        <v>33</v>
      </c>
      <c r="Q8592">
        <v>2020</v>
      </c>
    </row>
    <row r="8593" spans="1:17" x14ac:dyDescent="0.25">
      <c r="A8593" t="s">
        <v>8653</v>
      </c>
      <c r="B8593" s="1">
        <v>44736</v>
      </c>
      <c r="C8593" t="s">
        <v>17</v>
      </c>
      <c r="D8593" t="s">
        <v>18</v>
      </c>
      <c r="E8593" t="s">
        <v>19</v>
      </c>
      <c r="F8593" s="4">
        <v>3066.96</v>
      </c>
      <c r="G8593" s="4">
        <v>4234.82</v>
      </c>
      <c r="H8593">
        <v>7</v>
      </c>
      <c r="I8593" s="4">
        <v>29643.74</v>
      </c>
      <c r="J8593" t="s">
        <v>44</v>
      </c>
      <c r="K8593" t="s">
        <v>45</v>
      </c>
      <c r="L8593" t="s">
        <v>30</v>
      </c>
      <c r="M8593" t="s">
        <v>31</v>
      </c>
      <c r="N8593" s="4">
        <v>8175.02</v>
      </c>
      <c r="O8593" t="s">
        <v>38</v>
      </c>
      <c r="P8593" t="s">
        <v>47</v>
      </c>
      <c r="Q8593">
        <v>2022</v>
      </c>
    </row>
    <row r="8594" spans="1:17" x14ac:dyDescent="0.25">
      <c r="A8594" t="s">
        <v>8654</v>
      </c>
      <c r="B8594" s="1">
        <v>43170</v>
      </c>
      <c r="C8594" t="s">
        <v>17</v>
      </c>
      <c r="D8594" t="s">
        <v>18</v>
      </c>
      <c r="E8594" t="s">
        <v>27</v>
      </c>
      <c r="F8594" s="4">
        <v>850.5</v>
      </c>
      <c r="G8594" s="4">
        <v>1272.48</v>
      </c>
      <c r="H8594">
        <v>15</v>
      </c>
      <c r="I8594" s="4">
        <v>19087.2</v>
      </c>
      <c r="J8594" t="s">
        <v>20</v>
      </c>
      <c r="K8594" t="s">
        <v>21</v>
      </c>
      <c r="L8594" t="s">
        <v>30</v>
      </c>
      <c r="M8594" t="s">
        <v>31</v>
      </c>
      <c r="N8594" s="4">
        <v>6313.21</v>
      </c>
      <c r="O8594" t="s">
        <v>72</v>
      </c>
      <c r="P8594" t="s">
        <v>63</v>
      </c>
      <c r="Q8594">
        <v>2018</v>
      </c>
    </row>
    <row r="8595" spans="1:17" x14ac:dyDescent="0.25">
      <c r="A8595" t="s">
        <v>8655</v>
      </c>
      <c r="B8595" s="1">
        <v>43406</v>
      </c>
      <c r="C8595" t="s">
        <v>41</v>
      </c>
      <c r="D8595" t="s">
        <v>42</v>
      </c>
      <c r="E8595" t="s">
        <v>43</v>
      </c>
      <c r="F8595" s="4">
        <v>1532.64</v>
      </c>
      <c r="G8595" s="4">
        <v>2305.4699999999998</v>
      </c>
      <c r="H8595">
        <v>6</v>
      </c>
      <c r="I8595" s="4">
        <v>13832.82</v>
      </c>
      <c r="J8595" t="s">
        <v>28</v>
      </c>
      <c r="K8595" t="s">
        <v>29</v>
      </c>
      <c r="L8595" t="s">
        <v>30</v>
      </c>
      <c r="M8595" t="s">
        <v>55</v>
      </c>
      <c r="N8595" s="4">
        <v>4636.9799999999996</v>
      </c>
      <c r="O8595" t="s">
        <v>69</v>
      </c>
      <c r="P8595" t="s">
        <v>47</v>
      </c>
      <c r="Q8595">
        <v>2018</v>
      </c>
    </row>
    <row r="8596" spans="1:17" x14ac:dyDescent="0.25">
      <c r="A8596" t="s">
        <v>8656</v>
      </c>
      <c r="B8596" s="1">
        <v>43471</v>
      </c>
      <c r="C8596" t="s">
        <v>17</v>
      </c>
      <c r="D8596" t="s">
        <v>18</v>
      </c>
      <c r="E8596" t="s">
        <v>19</v>
      </c>
      <c r="F8596" s="4">
        <v>984.84</v>
      </c>
      <c r="G8596" s="4">
        <v>1527.39</v>
      </c>
      <c r="H8596">
        <v>4</v>
      </c>
      <c r="I8596" s="4">
        <v>6109.56</v>
      </c>
      <c r="J8596" t="s">
        <v>28</v>
      </c>
      <c r="K8596" t="s">
        <v>29</v>
      </c>
      <c r="L8596" t="s">
        <v>30</v>
      </c>
      <c r="M8596" t="s">
        <v>23</v>
      </c>
      <c r="N8596" s="4">
        <v>2170.1999999999998</v>
      </c>
      <c r="O8596" t="s">
        <v>61</v>
      </c>
      <c r="P8596" t="s">
        <v>63</v>
      </c>
      <c r="Q8596">
        <v>2019</v>
      </c>
    </row>
    <row r="8597" spans="1:17" x14ac:dyDescent="0.25">
      <c r="A8597" t="s">
        <v>8657</v>
      </c>
      <c r="B8597" s="1">
        <v>43861</v>
      </c>
      <c r="C8597" t="s">
        <v>85</v>
      </c>
      <c r="D8597" t="s">
        <v>36</v>
      </c>
      <c r="E8597" t="s">
        <v>43</v>
      </c>
      <c r="F8597" s="4">
        <v>2459.96</v>
      </c>
      <c r="G8597" s="4">
        <v>3710.66</v>
      </c>
      <c r="H8597">
        <v>19</v>
      </c>
      <c r="I8597" s="4">
        <v>70502.539999999994</v>
      </c>
      <c r="J8597" t="s">
        <v>28</v>
      </c>
      <c r="K8597" t="s">
        <v>29</v>
      </c>
      <c r="L8597" t="s">
        <v>22</v>
      </c>
      <c r="M8597" t="s">
        <v>55</v>
      </c>
      <c r="N8597" s="4">
        <v>23763.3</v>
      </c>
      <c r="O8597" t="s">
        <v>61</v>
      </c>
      <c r="P8597" t="s">
        <v>47</v>
      </c>
      <c r="Q8597">
        <v>2020</v>
      </c>
    </row>
    <row r="8598" spans="1:17" x14ac:dyDescent="0.25">
      <c r="A8598" t="s">
        <v>8658</v>
      </c>
      <c r="B8598" s="1">
        <v>43117</v>
      </c>
      <c r="C8598" t="s">
        <v>41</v>
      </c>
      <c r="D8598" t="s">
        <v>42</v>
      </c>
      <c r="E8598" t="s">
        <v>27</v>
      </c>
      <c r="F8598" s="4">
        <v>667.78</v>
      </c>
      <c r="G8598" s="4">
        <v>1096.3599999999999</v>
      </c>
      <c r="H8598">
        <v>18</v>
      </c>
      <c r="I8598" s="4">
        <v>19734.48</v>
      </c>
      <c r="J8598" t="s">
        <v>51</v>
      </c>
      <c r="K8598" t="s">
        <v>52</v>
      </c>
      <c r="L8598" t="s">
        <v>22</v>
      </c>
      <c r="M8598" t="s">
        <v>55</v>
      </c>
      <c r="N8598" s="4">
        <v>7219.18</v>
      </c>
      <c r="O8598" t="s">
        <v>61</v>
      </c>
      <c r="P8598" t="s">
        <v>49</v>
      </c>
      <c r="Q8598">
        <v>2018</v>
      </c>
    </row>
    <row r="8599" spans="1:17" x14ac:dyDescent="0.25">
      <c r="A8599" t="s">
        <v>8659</v>
      </c>
      <c r="B8599" s="1">
        <v>43709</v>
      </c>
      <c r="C8599" t="s">
        <v>17</v>
      </c>
      <c r="D8599" t="s">
        <v>18</v>
      </c>
      <c r="E8599" t="s">
        <v>27</v>
      </c>
      <c r="F8599" s="4">
        <v>3269.95</v>
      </c>
      <c r="G8599" s="4">
        <v>4967.13</v>
      </c>
      <c r="H8599">
        <v>19</v>
      </c>
      <c r="I8599" s="4">
        <v>94375.47</v>
      </c>
      <c r="J8599" t="s">
        <v>28</v>
      </c>
      <c r="K8599" t="s">
        <v>29</v>
      </c>
      <c r="L8599" t="s">
        <v>30</v>
      </c>
      <c r="M8599" t="s">
        <v>23</v>
      </c>
      <c r="N8599" s="4">
        <v>31893.58</v>
      </c>
      <c r="O8599" t="s">
        <v>32</v>
      </c>
      <c r="P8599" t="s">
        <v>63</v>
      </c>
      <c r="Q8599">
        <v>2019</v>
      </c>
    </row>
    <row r="8600" spans="1:17" x14ac:dyDescent="0.25">
      <c r="A8600" t="s">
        <v>8660</v>
      </c>
      <c r="B8600" s="1">
        <v>44207</v>
      </c>
      <c r="C8600" t="s">
        <v>68</v>
      </c>
      <c r="D8600" t="s">
        <v>42</v>
      </c>
      <c r="E8600" t="s">
        <v>19</v>
      </c>
      <c r="F8600" s="4">
        <v>1051.29</v>
      </c>
      <c r="G8600" s="4">
        <v>1390.8</v>
      </c>
      <c r="H8600">
        <v>9</v>
      </c>
      <c r="I8600" s="4">
        <v>12517.2</v>
      </c>
      <c r="J8600" t="s">
        <v>28</v>
      </c>
      <c r="K8600" t="s">
        <v>29</v>
      </c>
      <c r="L8600" t="s">
        <v>22</v>
      </c>
      <c r="M8600" t="s">
        <v>23</v>
      </c>
      <c r="N8600" s="4">
        <v>3055.59</v>
      </c>
      <c r="O8600" t="s">
        <v>61</v>
      </c>
      <c r="P8600" t="s">
        <v>25</v>
      </c>
      <c r="Q8600">
        <v>2021</v>
      </c>
    </row>
    <row r="8601" spans="1:17" x14ac:dyDescent="0.25">
      <c r="A8601" t="s">
        <v>8661</v>
      </c>
      <c r="B8601" s="1">
        <v>43882</v>
      </c>
      <c r="C8601" t="s">
        <v>82</v>
      </c>
      <c r="D8601" t="s">
        <v>36</v>
      </c>
      <c r="E8601" t="s">
        <v>43</v>
      </c>
      <c r="F8601" s="4">
        <v>1827.66</v>
      </c>
      <c r="G8601" s="4">
        <v>2425.5700000000002</v>
      </c>
      <c r="H8601">
        <v>19</v>
      </c>
      <c r="I8601" s="4">
        <v>46085.83</v>
      </c>
      <c r="J8601" t="s">
        <v>28</v>
      </c>
      <c r="K8601" t="s">
        <v>29</v>
      </c>
      <c r="L8601" t="s">
        <v>30</v>
      </c>
      <c r="M8601" t="s">
        <v>23</v>
      </c>
      <c r="N8601" s="4">
        <v>11360.29</v>
      </c>
      <c r="O8601" t="s">
        <v>53</v>
      </c>
      <c r="P8601" t="s">
        <v>47</v>
      </c>
      <c r="Q8601">
        <v>2020</v>
      </c>
    </row>
    <row r="8602" spans="1:17" x14ac:dyDescent="0.25">
      <c r="A8602" t="s">
        <v>8662</v>
      </c>
      <c r="B8602" s="1">
        <v>43290</v>
      </c>
      <c r="C8602" t="s">
        <v>41</v>
      </c>
      <c r="D8602" t="s">
        <v>42</v>
      </c>
      <c r="E8602" t="s">
        <v>27</v>
      </c>
      <c r="F8602" s="4">
        <v>2490.12</v>
      </c>
      <c r="G8602" s="4">
        <v>4028.7</v>
      </c>
      <c r="H8602">
        <v>3</v>
      </c>
      <c r="I8602" s="4">
        <v>12086.1</v>
      </c>
      <c r="J8602" t="s">
        <v>51</v>
      </c>
      <c r="K8602" t="s">
        <v>52</v>
      </c>
      <c r="L8602" t="s">
        <v>22</v>
      </c>
      <c r="M8602" t="s">
        <v>55</v>
      </c>
      <c r="N8602" s="4">
        <v>4615.74</v>
      </c>
      <c r="O8602" t="s">
        <v>58</v>
      </c>
      <c r="P8602" t="s">
        <v>25</v>
      </c>
      <c r="Q8602">
        <v>2018</v>
      </c>
    </row>
    <row r="8603" spans="1:17" x14ac:dyDescent="0.25">
      <c r="A8603" t="s">
        <v>8663</v>
      </c>
      <c r="B8603" s="1">
        <v>44283</v>
      </c>
      <c r="C8603" t="s">
        <v>35</v>
      </c>
      <c r="D8603" t="s">
        <v>36</v>
      </c>
      <c r="E8603" t="s">
        <v>43</v>
      </c>
      <c r="F8603" s="4">
        <v>2187.9899999999998</v>
      </c>
      <c r="G8603" s="4">
        <v>2800.22</v>
      </c>
      <c r="H8603">
        <v>17</v>
      </c>
      <c r="I8603" s="4">
        <v>47603.74</v>
      </c>
      <c r="J8603" t="s">
        <v>44</v>
      </c>
      <c r="K8603" t="s">
        <v>45</v>
      </c>
      <c r="L8603" t="s">
        <v>30</v>
      </c>
      <c r="M8603" t="s">
        <v>55</v>
      </c>
      <c r="N8603" s="4">
        <v>10407.91</v>
      </c>
      <c r="O8603" t="s">
        <v>72</v>
      </c>
      <c r="P8603" t="s">
        <v>63</v>
      </c>
      <c r="Q8603">
        <v>2021</v>
      </c>
    </row>
    <row r="8604" spans="1:17" x14ac:dyDescent="0.25">
      <c r="A8604" t="s">
        <v>8664</v>
      </c>
      <c r="B8604" s="1">
        <v>44739</v>
      </c>
      <c r="C8604" t="s">
        <v>17</v>
      </c>
      <c r="D8604" t="s">
        <v>18</v>
      </c>
      <c r="E8604" t="s">
        <v>37</v>
      </c>
      <c r="F8604" s="4">
        <v>1703.22</v>
      </c>
      <c r="G8604" s="4">
        <v>2514.5100000000002</v>
      </c>
      <c r="H8604">
        <v>15</v>
      </c>
      <c r="I8604" s="4">
        <v>37717.65</v>
      </c>
      <c r="J8604" t="s">
        <v>20</v>
      </c>
      <c r="K8604" t="s">
        <v>21</v>
      </c>
      <c r="L8604" t="s">
        <v>30</v>
      </c>
      <c r="M8604" t="s">
        <v>31</v>
      </c>
      <c r="N8604" s="4">
        <v>12169.35</v>
      </c>
      <c r="O8604" t="s">
        <v>38</v>
      </c>
      <c r="P8604" t="s">
        <v>25</v>
      </c>
      <c r="Q8604">
        <v>2022</v>
      </c>
    </row>
    <row r="8605" spans="1:17" x14ac:dyDescent="0.25">
      <c r="A8605" t="s">
        <v>8665</v>
      </c>
      <c r="B8605" s="1">
        <v>44063</v>
      </c>
      <c r="C8605" t="s">
        <v>35</v>
      </c>
      <c r="D8605" t="s">
        <v>36</v>
      </c>
      <c r="E8605" t="s">
        <v>37</v>
      </c>
      <c r="F8605" s="4">
        <v>1221.06</v>
      </c>
      <c r="G8605" s="4">
        <v>1680.25</v>
      </c>
      <c r="H8605">
        <v>6</v>
      </c>
      <c r="I8605" s="4">
        <v>10081.5</v>
      </c>
      <c r="J8605" t="s">
        <v>20</v>
      </c>
      <c r="K8605" t="s">
        <v>21</v>
      </c>
      <c r="L8605" t="s">
        <v>22</v>
      </c>
      <c r="M8605" t="s">
        <v>55</v>
      </c>
      <c r="N8605" s="4">
        <v>2755.14</v>
      </c>
      <c r="O8605" t="s">
        <v>80</v>
      </c>
      <c r="P8605" t="s">
        <v>33</v>
      </c>
      <c r="Q8605">
        <v>2020</v>
      </c>
    </row>
    <row r="8606" spans="1:17" x14ac:dyDescent="0.25">
      <c r="A8606" t="s">
        <v>8666</v>
      </c>
      <c r="B8606" s="1">
        <v>43796</v>
      </c>
      <c r="C8606" t="s">
        <v>68</v>
      </c>
      <c r="D8606" t="s">
        <v>42</v>
      </c>
      <c r="E8606" t="s">
        <v>43</v>
      </c>
      <c r="F8606" s="4">
        <v>636.49</v>
      </c>
      <c r="G8606" s="4">
        <v>935.88</v>
      </c>
      <c r="H8606">
        <v>16</v>
      </c>
      <c r="I8606" s="4">
        <v>14974.08</v>
      </c>
      <c r="J8606" t="s">
        <v>28</v>
      </c>
      <c r="K8606" t="s">
        <v>29</v>
      </c>
      <c r="L8606" t="s">
        <v>30</v>
      </c>
      <c r="M8606" t="s">
        <v>23</v>
      </c>
      <c r="N8606" s="4">
        <v>4790.24</v>
      </c>
      <c r="O8606" t="s">
        <v>69</v>
      </c>
      <c r="P8606" t="s">
        <v>49</v>
      </c>
      <c r="Q8606">
        <v>2019</v>
      </c>
    </row>
    <row r="8607" spans="1:17" x14ac:dyDescent="0.25">
      <c r="A8607" t="s">
        <v>8667</v>
      </c>
      <c r="B8607" s="1">
        <v>43977</v>
      </c>
      <c r="C8607" t="s">
        <v>41</v>
      </c>
      <c r="D8607" t="s">
        <v>42</v>
      </c>
      <c r="E8607" t="s">
        <v>43</v>
      </c>
      <c r="F8607" s="4">
        <v>2752.98</v>
      </c>
      <c r="G8607" s="4">
        <v>4317.51</v>
      </c>
      <c r="H8607">
        <v>9</v>
      </c>
      <c r="I8607" s="4">
        <v>38857.589999999997</v>
      </c>
      <c r="J8607" t="s">
        <v>20</v>
      </c>
      <c r="K8607" t="s">
        <v>21</v>
      </c>
      <c r="L8607" t="s">
        <v>22</v>
      </c>
      <c r="M8607" t="s">
        <v>31</v>
      </c>
      <c r="N8607" s="4">
        <v>14080.77</v>
      </c>
      <c r="O8607" t="s">
        <v>24</v>
      </c>
      <c r="P8607" t="s">
        <v>56</v>
      </c>
      <c r="Q8607">
        <v>2020</v>
      </c>
    </row>
    <row r="8608" spans="1:17" x14ac:dyDescent="0.25">
      <c r="A8608" t="s">
        <v>8668</v>
      </c>
      <c r="B8608" s="1">
        <v>43816</v>
      </c>
      <c r="C8608" t="s">
        <v>17</v>
      </c>
      <c r="D8608" t="s">
        <v>18</v>
      </c>
      <c r="E8608" t="s">
        <v>19</v>
      </c>
      <c r="F8608" s="4">
        <v>3192.19</v>
      </c>
      <c r="G8608" s="4">
        <v>4828.37</v>
      </c>
      <c r="H8608">
        <v>7</v>
      </c>
      <c r="I8608" s="4">
        <v>33798.589999999997</v>
      </c>
      <c r="J8608" t="s">
        <v>20</v>
      </c>
      <c r="K8608" t="s">
        <v>21</v>
      </c>
      <c r="L8608" t="s">
        <v>30</v>
      </c>
      <c r="M8608" t="s">
        <v>23</v>
      </c>
      <c r="N8608" s="4">
        <v>11410.96</v>
      </c>
      <c r="O8608" t="s">
        <v>78</v>
      </c>
      <c r="P8608" t="s">
        <v>56</v>
      </c>
      <c r="Q8608">
        <v>2019</v>
      </c>
    </row>
    <row r="8609" spans="1:17" x14ac:dyDescent="0.25">
      <c r="A8609" t="s">
        <v>8669</v>
      </c>
      <c r="B8609" s="1">
        <v>44664</v>
      </c>
      <c r="C8609" t="s">
        <v>17</v>
      </c>
      <c r="D8609" t="s">
        <v>18</v>
      </c>
      <c r="E8609" t="s">
        <v>37</v>
      </c>
      <c r="F8609" s="4">
        <v>2221.16</v>
      </c>
      <c r="G8609" s="4">
        <v>3382.01</v>
      </c>
      <c r="H8609">
        <v>9</v>
      </c>
      <c r="I8609" s="4">
        <v>30438.09</v>
      </c>
      <c r="J8609" t="s">
        <v>28</v>
      </c>
      <c r="K8609" t="s">
        <v>29</v>
      </c>
      <c r="L8609" t="s">
        <v>30</v>
      </c>
      <c r="M8609" t="s">
        <v>55</v>
      </c>
      <c r="N8609" s="4">
        <v>10372.24</v>
      </c>
      <c r="O8609" t="s">
        <v>76</v>
      </c>
      <c r="P8609" t="s">
        <v>49</v>
      </c>
      <c r="Q8609">
        <v>2022</v>
      </c>
    </row>
    <row r="8610" spans="1:17" x14ac:dyDescent="0.25">
      <c r="A8610" t="s">
        <v>8670</v>
      </c>
      <c r="B8610" s="1">
        <v>44227</v>
      </c>
      <c r="C8610" t="s">
        <v>41</v>
      </c>
      <c r="D8610" t="s">
        <v>42</v>
      </c>
      <c r="E8610" t="s">
        <v>37</v>
      </c>
      <c r="F8610" s="4">
        <v>1027.08</v>
      </c>
      <c r="G8610" s="4">
        <v>1676.65</v>
      </c>
      <c r="H8610">
        <v>19</v>
      </c>
      <c r="I8610" s="4">
        <v>31856.35</v>
      </c>
      <c r="J8610" t="s">
        <v>51</v>
      </c>
      <c r="K8610" t="s">
        <v>52</v>
      </c>
      <c r="L8610" t="s">
        <v>22</v>
      </c>
      <c r="M8610" t="s">
        <v>23</v>
      </c>
      <c r="N8610" s="4">
        <v>12341.83</v>
      </c>
      <c r="O8610" t="s">
        <v>61</v>
      </c>
      <c r="P8610" t="s">
        <v>63</v>
      </c>
      <c r="Q8610">
        <v>2021</v>
      </c>
    </row>
    <row r="8611" spans="1:17" x14ac:dyDescent="0.25">
      <c r="A8611" t="s">
        <v>8671</v>
      </c>
      <c r="B8611" s="1">
        <v>44611</v>
      </c>
      <c r="C8611" t="s">
        <v>17</v>
      </c>
      <c r="D8611" t="s">
        <v>18</v>
      </c>
      <c r="E8611" t="s">
        <v>37</v>
      </c>
      <c r="F8611" s="4">
        <v>1217.98</v>
      </c>
      <c r="G8611" s="4">
        <v>1901.84</v>
      </c>
      <c r="H8611">
        <v>2</v>
      </c>
      <c r="I8611" s="4">
        <v>3803.68</v>
      </c>
      <c r="J8611" t="s">
        <v>44</v>
      </c>
      <c r="K8611" t="s">
        <v>45</v>
      </c>
      <c r="L8611" t="s">
        <v>30</v>
      </c>
      <c r="M8611" t="s">
        <v>31</v>
      </c>
      <c r="N8611" s="4">
        <v>1367.72</v>
      </c>
      <c r="O8611" t="s">
        <v>53</v>
      </c>
      <c r="P8611" t="s">
        <v>39</v>
      </c>
      <c r="Q8611">
        <v>2022</v>
      </c>
    </row>
    <row r="8612" spans="1:17" x14ac:dyDescent="0.25">
      <c r="A8612" t="s">
        <v>8672</v>
      </c>
      <c r="B8612" s="1">
        <v>43352</v>
      </c>
      <c r="C8612" t="s">
        <v>35</v>
      </c>
      <c r="D8612" t="s">
        <v>36</v>
      </c>
      <c r="E8612" t="s">
        <v>37</v>
      </c>
      <c r="F8612" s="4">
        <v>1362.52</v>
      </c>
      <c r="G8612" s="4">
        <v>2186.6</v>
      </c>
      <c r="H8612">
        <v>11</v>
      </c>
      <c r="I8612" s="4">
        <v>24052.6</v>
      </c>
      <c r="J8612" t="s">
        <v>20</v>
      </c>
      <c r="K8612" t="s">
        <v>21</v>
      </c>
      <c r="L8612" t="s">
        <v>30</v>
      </c>
      <c r="M8612" t="s">
        <v>31</v>
      </c>
      <c r="N8612" s="4">
        <v>9064.8799999999992</v>
      </c>
      <c r="O8612" t="s">
        <v>32</v>
      </c>
      <c r="P8612" t="s">
        <v>63</v>
      </c>
      <c r="Q8612">
        <v>2018</v>
      </c>
    </row>
    <row r="8613" spans="1:17" x14ac:dyDescent="0.25">
      <c r="A8613" t="s">
        <v>8673</v>
      </c>
      <c r="B8613" s="1">
        <v>43408</v>
      </c>
      <c r="C8613" t="s">
        <v>17</v>
      </c>
      <c r="D8613" t="s">
        <v>18</v>
      </c>
      <c r="E8613" t="s">
        <v>43</v>
      </c>
      <c r="F8613" s="4">
        <v>1452.28</v>
      </c>
      <c r="G8613" s="4">
        <v>1999.42</v>
      </c>
      <c r="H8613">
        <v>19</v>
      </c>
      <c r="I8613" s="4">
        <v>37988.980000000003</v>
      </c>
      <c r="J8613" t="s">
        <v>20</v>
      </c>
      <c r="K8613" t="s">
        <v>21</v>
      </c>
      <c r="L8613" t="s">
        <v>22</v>
      </c>
      <c r="M8613" t="s">
        <v>55</v>
      </c>
      <c r="N8613" s="4">
        <v>10395.66</v>
      </c>
      <c r="O8613" t="s">
        <v>69</v>
      </c>
      <c r="P8613" t="s">
        <v>63</v>
      </c>
      <c r="Q8613">
        <v>2018</v>
      </c>
    </row>
    <row r="8614" spans="1:17" x14ac:dyDescent="0.25">
      <c r="A8614" t="s">
        <v>8674</v>
      </c>
      <c r="B8614" s="1">
        <v>44923</v>
      </c>
      <c r="C8614" t="s">
        <v>17</v>
      </c>
      <c r="D8614" t="s">
        <v>18</v>
      </c>
      <c r="E8614" t="s">
        <v>37</v>
      </c>
      <c r="F8614" s="4">
        <v>2784.39</v>
      </c>
      <c r="G8614" s="4">
        <v>4604.3100000000004</v>
      </c>
      <c r="H8614">
        <v>15</v>
      </c>
      <c r="I8614" s="4">
        <v>69064.649999999994</v>
      </c>
      <c r="J8614" t="s">
        <v>44</v>
      </c>
      <c r="K8614" t="s">
        <v>45</v>
      </c>
      <c r="L8614" t="s">
        <v>30</v>
      </c>
      <c r="M8614" t="s">
        <v>55</v>
      </c>
      <c r="N8614" s="4">
        <v>26917.45</v>
      </c>
      <c r="O8614" t="s">
        <v>78</v>
      </c>
      <c r="P8614" t="s">
        <v>49</v>
      </c>
      <c r="Q8614">
        <v>2022</v>
      </c>
    </row>
    <row r="8615" spans="1:17" x14ac:dyDescent="0.25">
      <c r="A8615" t="s">
        <v>8675</v>
      </c>
      <c r="B8615" s="1">
        <v>43174</v>
      </c>
      <c r="C8615" t="s">
        <v>82</v>
      </c>
      <c r="D8615" t="s">
        <v>36</v>
      </c>
      <c r="E8615" t="s">
        <v>27</v>
      </c>
      <c r="F8615" s="4">
        <v>2328.4899999999998</v>
      </c>
      <c r="G8615" s="4">
        <v>3645.8</v>
      </c>
      <c r="H8615">
        <v>8</v>
      </c>
      <c r="I8615" s="4">
        <v>29166.400000000001</v>
      </c>
      <c r="J8615" t="s">
        <v>44</v>
      </c>
      <c r="K8615" t="s">
        <v>45</v>
      </c>
      <c r="L8615" t="s">
        <v>30</v>
      </c>
      <c r="M8615" t="s">
        <v>55</v>
      </c>
      <c r="N8615" s="4">
        <v>10538.48</v>
      </c>
      <c r="O8615" t="s">
        <v>72</v>
      </c>
      <c r="P8615" t="s">
        <v>33</v>
      </c>
      <c r="Q8615">
        <v>2018</v>
      </c>
    </row>
    <row r="8616" spans="1:17" x14ac:dyDescent="0.25">
      <c r="A8616" t="s">
        <v>8676</v>
      </c>
      <c r="B8616" s="1">
        <v>44248</v>
      </c>
      <c r="C8616" t="s">
        <v>17</v>
      </c>
      <c r="D8616" t="s">
        <v>18</v>
      </c>
      <c r="E8616" t="s">
        <v>19</v>
      </c>
      <c r="F8616" s="4">
        <v>2001.48</v>
      </c>
      <c r="G8616" s="4">
        <v>2638.33</v>
      </c>
      <c r="H8616">
        <v>5</v>
      </c>
      <c r="I8616" s="4">
        <v>13191.65</v>
      </c>
      <c r="J8616" t="s">
        <v>51</v>
      </c>
      <c r="K8616" t="s">
        <v>52</v>
      </c>
      <c r="L8616" t="s">
        <v>22</v>
      </c>
      <c r="M8616" t="s">
        <v>55</v>
      </c>
      <c r="N8616" s="4">
        <v>3184.25</v>
      </c>
      <c r="O8616" t="s">
        <v>53</v>
      </c>
      <c r="P8616" t="s">
        <v>63</v>
      </c>
      <c r="Q8616">
        <v>2021</v>
      </c>
    </row>
    <row r="8617" spans="1:17" x14ac:dyDescent="0.25">
      <c r="A8617" t="s">
        <v>8677</v>
      </c>
      <c r="B8617" s="1">
        <v>44020</v>
      </c>
      <c r="C8617" t="s">
        <v>17</v>
      </c>
      <c r="D8617" t="s">
        <v>18</v>
      </c>
      <c r="E8617" t="s">
        <v>27</v>
      </c>
      <c r="F8617" s="4">
        <v>1248.07</v>
      </c>
      <c r="G8617" s="4">
        <v>1643</v>
      </c>
      <c r="H8617">
        <v>4</v>
      </c>
      <c r="I8617" s="4">
        <v>6572</v>
      </c>
      <c r="J8617" t="s">
        <v>20</v>
      </c>
      <c r="K8617" t="s">
        <v>21</v>
      </c>
      <c r="L8617" t="s">
        <v>22</v>
      </c>
      <c r="M8617" t="s">
        <v>55</v>
      </c>
      <c r="N8617" s="4">
        <v>1233.45</v>
      </c>
      <c r="O8617" t="s">
        <v>58</v>
      </c>
      <c r="P8617" t="s">
        <v>49</v>
      </c>
      <c r="Q8617">
        <v>2020</v>
      </c>
    </row>
    <row r="8618" spans="1:17" x14ac:dyDescent="0.25">
      <c r="A8618" t="s">
        <v>8678</v>
      </c>
      <c r="B8618" s="1">
        <v>44247</v>
      </c>
      <c r="C8618" t="s">
        <v>68</v>
      </c>
      <c r="D8618" t="s">
        <v>42</v>
      </c>
      <c r="E8618" t="s">
        <v>27</v>
      </c>
      <c r="F8618" s="4">
        <v>2482.14</v>
      </c>
      <c r="G8618" s="4">
        <v>3384.66</v>
      </c>
      <c r="H8618">
        <v>10</v>
      </c>
      <c r="I8618" s="4">
        <v>33846.6</v>
      </c>
      <c r="J8618" t="s">
        <v>51</v>
      </c>
      <c r="K8618" t="s">
        <v>52</v>
      </c>
      <c r="L8618" t="s">
        <v>30</v>
      </c>
      <c r="M8618" t="s">
        <v>23</v>
      </c>
      <c r="N8618" s="4">
        <v>9025.2000000000007</v>
      </c>
      <c r="O8618" t="s">
        <v>53</v>
      </c>
      <c r="P8618" t="s">
        <v>39</v>
      </c>
      <c r="Q8618">
        <v>2021</v>
      </c>
    </row>
    <row r="8619" spans="1:17" x14ac:dyDescent="0.25">
      <c r="A8619" t="s">
        <v>8679</v>
      </c>
      <c r="B8619" s="1">
        <v>43366</v>
      </c>
      <c r="C8619" t="s">
        <v>82</v>
      </c>
      <c r="D8619" t="s">
        <v>36</v>
      </c>
      <c r="E8619" t="s">
        <v>27</v>
      </c>
      <c r="F8619" s="4">
        <v>1036.6199999999999</v>
      </c>
      <c r="G8619" s="4">
        <v>1550.96</v>
      </c>
      <c r="H8619">
        <v>4</v>
      </c>
      <c r="I8619" s="4">
        <v>6203.84</v>
      </c>
      <c r="J8619" t="s">
        <v>28</v>
      </c>
      <c r="K8619" t="s">
        <v>29</v>
      </c>
      <c r="L8619" t="s">
        <v>22</v>
      </c>
      <c r="M8619" t="s">
        <v>23</v>
      </c>
      <c r="N8619" s="4">
        <v>1643.57</v>
      </c>
      <c r="O8619" t="s">
        <v>32</v>
      </c>
      <c r="P8619" t="s">
        <v>63</v>
      </c>
      <c r="Q8619">
        <v>2018</v>
      </c>
    </row>
    <row r="8620" spans="1:17" x14ac:dyDescent="0.25">
      <c r="A8620" t="s">
        <v>8680</v>
      </c>
      <c r="B8620" s="1">
        <v>44069</v>
      </c>
      <c r="C8620" t="s">
        <v>41</v>
      </c>
      <c r="D8620" t="s">
        <v>42</v>
      </c>
      <c r="E8620" t="s">
        <v>19</v>
      </c>
      <c r="F8620" s="4">
        <v>748.15</v>
      </c>
      <c r="G8620" s="4">
        <v>994.4</v>
      </c>
      <c r="H8620">
        <v>19</v>
      </c>
      <c r="I8620" s="4">
        <v>18893.599999999999</v>
      </c>
      <c r="J8620" t="s">
        <v>44</v>
      </c>
      <c r="K8620" t="s">
        <v>45</v>
      </c>
      <c r="L8620" t="s">
        <v>22</v>
      </c>
      <c r="M8620" t="s">
        <v>31</v>
      </c>
      <c r="N8620" s="4">
        <v>4678.75</v>
      </c>
      <c r="O8620" t="s">
        <v>80</v>
      </c>
      <c r="P8620" t="s">
        <v>49</v>
      </c>
      <c r="Q8620">
        <v>2020</v>
      </c>
    </row>
    <row r="8621" spans="1:17" x14ac:dyDescent="0.25">
      <c r="A8621" t="s">
        <v>8681</v>
      </c>
      <c r="B8621" s="1">
        <v>44381</v>
      </c>
      <c r="C8621" t="s">
        <v>17</v>
      </c>
      <c r="D8621" t="s">
        <v>18</v>
      </c>
      <c r="E8621" t="s">
        <v>27</v>
      </c>
      <c r="F8621" s="4">
        <v>1878.51</v>
      </c>
      <c r="G8621" s="4">
        <v>3069.7</v>
      </c>
      <c r="H8621">
        <v>9</v>
      </c>
      <c r="I8621" s="4">
        <v>27627.3</v>
      </c>
      <c r="J8621" t="s">
        <v>28</v>
      </c>
      <c r="K8621" t="s">
        <v>29</v>
      </c>
      <c r="L8621" t="s">
        <v>30</v>
      </c>
      <c r="M8621" t="s">
        <v>23</v>
      </c>
      <c r="N8621" s="4">
        <v>10446.52</v>
      </c>
      <c r="O8621" t="s">
        <v>58</v>
      </c>
      <c r="P8621" t="s">
        <v>63</v>
      </c>
      <c r="Q8621">
        <v>2021</v>
      </c>
    </row>
    <row r="8622" spans="1:17" x14ac:dyDescent="0.25">
      <c r="A8622" t="s">
        <v>8682</v>
      </c>
      <c r="B8622" s="1">
        <v>44814</v>
      </c>
      <c r="C8622" t="s">
        <v>85</v>
      </c>
      <c r="D8622" t="s">
        <v>36</v>
      </c>
      <c r="E8622" t="s">
        <v>43</v>
      </c>
      <c r="F8622" s="4">
        <v>1116.97</v>
      </c>
      <c r="G8622" s="4">
        <v>1719.94</v>
      </c>
      <c r="H8622">
        <v>18</v>
      </c>
      <c r="I8622" s="4">
        <v>30958.92</v>
      </c>
      <c r="J8622" t="s">
        <v>44</v>
      </c>
      <c r="K8622" t="s">
        <v>45</v>
      </c>
      <c r="L8622" t="s">
        <v>30</v>
      </c>
      <c r="M8622" t="s">
        <v>31</v>
      </c>
      <c r="N8622" s="4">
        <v>10720.95</v>
      </c>
      <c r="O8622" t="s">
        <v>32</v>
      </c>
      <c r="P8622" t="s">
        <v>39</v>
      </c>
      <c r="Q8622">
        <v>2022</v>
      </c>
    </row>
    <row r="8623" spans="1:17" x14ac:dyDescent="0.25">
      <c r="A8623" t="s">
        <v>8683</v>
      </c>
      <c r="B8623" s="1">
        <v>44403</v>
      </c>
      <c r="C8623" t="s">
        <v>35</v>
      </c>
      <c r="D8623" t="s">
        <v>36</v>
      </c>
      <c r="E8623" t="s">
        <v>37</v>
      </c>
      <c r="F8623" s="4">
        <v>2709.06</v>
      </c>
      <c r="G8623" s="4">
        <v>3628.15</v>
      </c>
      <c r="H8623">
        <v>5</v>
      </c>
      <c r="I8623" s="4">
        <v>18140.75</v>
      </c>
      <c r="J8623" t="s">
        <v>44</v>
      </c>
      <c r="K8623" t="s">
        <v>45</v>
      </c>
      <c r="L8623" t="s">
        <v>22</v>
      </c>
      <c r="M8623" t="s">
        <v>23</v>
      </c>
      <c r="N8623" s="4">
        <v>4595.45</v>
      </c>
      <c r="O8623" t="s">
        <v>58</v>
      </c>
      <c r="P8623" t="s">
        <v>25</v>
      </c>
      <c r="Q8623">
        <v>2021</v>
      </c>
    </row>
    <row r="8624" spans="1:17" x14ac:dyDescent="0.25">
      <c r="A8624" t="s">
        <v>8684</v>
      </c>
      <c r="B8624" s="1">
        <v>44552</v>
      </c>
      <c r="C8624" t="s">
        <v>41</v>
      </c>
      <c r="D8624" t="s">
        <v>42</v>
      </c>
      <c r="E8624" t="s">
        <v>19</v>
      </c>
      <c r="F8624" s="4">
        <v>2996.94</v>
      </c>
      <c r="G8624" s="4">
        <v>4269.07</v>
      </c>
      <c r="H8624">
        <v>14</v>
      </c>
      <c r="I8624" s="4">
        <v>59766.98</v>
      </c>
      <c r="J8624" t="s">
        <v>28</v>
      </c>
      <c r="K8624" t="s">
        <v>29</v>
      </c>
      <c r="L8624" t="s">
        <v>30</v>
      </c>
      <c r="M8624" t="s">
        <v>55</v>
      </c>
      <c r="N8624" s="4">
        <v>17809.82</v>
      </c>
      <c r="O8624" t="s">
        <v>78</v>
      </c>
      <c r="P8624" t="s">
        <v>49</v>
      </c>
      <c r="Q8624">
        <v>2021</v>
      </c>
    </row>
    <row r="8625" spans="1:17" x14ac:dyDescent="0.25">
      <c r="A8625" t="s">
        <v>8685</v>
      </c>
      <c r="B8625" s="1">
        <v>43873</v>
      </c>
      <c r="C8625" t="s">
        <v>17</v>
      </c>
      <c r="D8625" t="s">
        <v>18</v>
      </c>
      <c r="E8625" t="s">
        <v>27</v>
      </c>
      <c r="F8625" s="4">
        <v>1487.21</v>
      </c>
      <c r="G8625" s="4">
        <v>2065.09</v>
      </c>
      <c r="H8625">
        <v>5</v>
      </c>
      <c r="I8625" s="4">
        <v>10325.450000000001</v>
      </c>
      <c r="J8625" t="s">
        <v>44</v>
      </c>
      <c r="K8625" t="s">
        <v>45</v>
      </c>
      <c r="L8625" t="s">
        <v>22</v>
      </c>
      <c r="M8625" t="s">
        <v>23</v>
      </c>
      <c r="N8625" s="4">
        <v>2855.1</v>
      </c>
      <c r="O8625" t="s">
        <v>53</v>
      </c>
      <c r="P8625" t="s">
        <v>49</v>
      </c>
      <c r="Q8625">
        <v>2020</v>
      </c>
    </row>
    <row r="8626" spans="1:17" x14ac:dyDescent="0.25">
      <c r="A8626" t="s">
        <v>8686</v>
      </c>
      <c r="B8626" s="1">
        <v>44853</v>
      </c>
      <c r="C8626" t="s">
        <v>17</v>
      </c>
      <c r="D8626" t="s">
        <v>18</v>
      </c>
      <c r="E8626" t="s">
        <v>27</v>
      </c>
      <c r="F8626" s="4">
        <v>444.53</v>
      </c>
      <c r="G8626" s="4">
        <v>664.03</v>
      </c>
      <c r="H8626">
        <v>10</v>
      </c>
      <c r="I8626" s="4">
        <v>6640.3</v>
      </c>
      <c r="J8626" t="s">
        <v>51</v>
      </c>
      <c r="K8626" t="s">
        <v>52</v>
      </c>
      <c r="L8626" t="s">
        <v>30</v>
      </c>
      <c r="M8626" t="s">
        <v>31</v>
      </c>
      <c r="N8626" s="4">
        <v>2195</v>
      </c>
      <c r="O8626" t="s">
        <v>46</v>
      </c>
      <c r="P8626" t="s">
        <v>49</v>
      </c>
      <c r="Q8626">
        <v>2022</v>
      </c>
    </row>
    <row r="8627" spans="1:17" x14ac:dyDescent="0.25">
      <c r="A8627" t="s">
        <v>8687</v>
      </c>
      <c r="B8627" s="1">
        <v>43889</v>
      </c>
      <c r="C8627" t="s">
        <v>17</v>
      </c>
      <c r="D8627" t="s">
        <v>18</v>
      </c>
      <c r="E8627" t="s">
        <v>27</v>
      </c>
      <c r="F8627" s="4">
        <v>542.73</v>
      </c>
      <c r="G8627" s="4">
        <v>786.21</v>
      </c>
      <c r="H8627">
        <v>7</v>
      </c>
      <c r="I8627" s="4">
        <v>5503.47</v>
      </c>
      <c r="J8627" t="s">
        <v>20</v>
      </c>
      <c r="K8627" t="s">
        <v>21</v>
      </c>
      <c r="L8627" t="s">
        <v>30</v>
      </c>
      <c r="M8627" t="s">
        <v>55</v>
      </c>
      <c r="N8627" s="4">
        <v>1704.36</v>
      </c>
      <c r="O8627" t="s">
        <v>53</v>
      </c>
      <c r="P8627" t="s">
        <v>47</v>
      </c>
      <c r="Q8627">
        <v>2020</v>
      </c>
    </row>
    <row r="8628" spans="1:17" x14ac:dyDescent="0.25">
      <c r="A8628" t="s">
        <v>8688</v>
      </c>
      <c r="B8628" s="1">
        <v>44842</v>
      </c>
      <c r="C8628" t="s">
        <v>17</v>
      </c>
      <c r="D8628" t="s">
        <v>18</v>
      </c>
      <c r="E8628" t="s">
        <v>43</v>
      </c>
      <c r="F8628" s="4">
        <v>830.1</v>
      </c>
      <c r="G8628" s="4">
        <v>1262.07</v>
      </c>
      <c r="H8628">
        <v>17</v>
      </c>
      <c r="I8628" s="4">
        <v>21455.19</v>
      </c>
      <c r="J8628" t="s">
        <v>51</v>
      </c>
      <c r="K8628" t="s">
        <v>52</v>
      </c>
      <c r="L8628" t="s">
        <v>30</v>
      </c>
      <c r="M8628" t="s">
        <v>55</v>
      </c>
      <c r="N8628" s="4">
        <v>7130.56</v>
      </c>
      <c r="O8628" t="s">
        <v>46</v>
      </c>
      <c r="P8628" t="s">
        <v>39</v>
      </c>
      <c r="Q8628">
        <v>2022</v>
      </c>
    </row>
    <row r="8629" spans="1:17" x14ac:dyDescent="0.25">
      <c r="A8629" t="s">
        <v>8689</v>
      </c>
      <c r="B8629" s="1">
        <v>44675</v>
      </c>
      <c r="C8629" t="s">
        <v>85</v>
      </c>
      <c r="D8629" t="s">
        <v>36</v>
      </c>
      <c r="E8629" t="s">
        <v>27</v>
      </c>
      <c r="F8629" s="4">
        <v>1150.29</v>
      </c>
      <c r="G8629" s="4">
        <v>1585.04</v>
      </c>
      <c r="H8629">
        <v>8</v>
      </c>
      <c r="I8629" s="4">
        <v>12680.32</v>
      </c>
      <c r="J8629" t="s">
        <v>51</v>
      </c>
      <c r="K8629" t="s">
        <v>52</v>
      </c>
      <c r="L8629" t="s">
        <v>30</v>
      </c>
      <c r="M8629" t="s">
        <v>55</v>
      </c>
      <c r="N8629" s="4">
        <v>3478</v>
      </c>
      <c r="O8629" t="s">
        <v>76</v>
      </c>
      <c r="P8629" t="s">
        <v>63</v>
      </c>
      <c r="Q8629">
        <v>2022</v>
      </c>
    </row>
    <row r="8630" spans="1:17" x14ac:dyDescent="0.25">
      <c r="A8630" t="s">
        <v>8690</v>
      </c>
      <c r="B8630" s="1">
        <v>43155</v>
      </c>
      <c r="C8630" t="s">
        <v>82</v>
      </c>
      <c r="D8630" t="s">
        <v>36</v>
      </c>
      <c r="E8630" t="s">
        <v>37</v>
      </c>
      <c r="F8630" s="4">
        <v>3059.73</v>
      </c>
      <c r="G8630" s="4">
        <v>4417.25</v>
      </c>
      <c r="H8630">
        <v>2</v>
      </c>
      <c r="I8630" s="4">
        <v>8834.5</v>
      </c>
      <c r="J8630" t="s">
        <v>44</v>
      </c>
      <c r="K8630" t="s">
        <v>45</v>
      </c>
      <c r="L8630" t="s">
        <v>30</v>
      </c>
      <c r="M8630" t="s">
        <v>55</v>
      </c>
      <c r="N8630" s="4">
        <v>2715.04</v>
      </c>
      <c r="O8630" t="s">
        <v>53</v>
      </c>
      <c r="P8630" t="s">
        <v>39</v>
      </c>
      <c r="Q8630">
        <v>2018</v>
      </c>
    </row>
    <row r="8631" spans="1:17" x14ac:dyDescent="0.25">
      <c r="A8631" t="s">
        <v>8691</v>
      </c>
      <c r="B8631" s="1">
        <v>43405</v>
      </c>
      <c r="C8631" t="s">
        <v>17</v>
      </c>
      <c r="D8631" t="s">
        <v>18</v>
      </c>
      <c r="E8631" t="s">
        <v>19</v>
      </c>
      <c r="F8631" s="4">
        <v>1890.23</v>
      </c>
      <c r="G8631" s="4">
        <v>3097.99</v>
      </c>
      <c r="H8631">
        <v>12</v>
      </c>
      <c r="I8631" s="4">
        <v>37175.879999999997</v>
      </c>
      <c r="J8631" t="s">
        <v>20</v>
      </c>
      <c r="K8631" t="s">
        <v>21</v>
      </c>
      <c r="L8631" t="s">
        <v>22</v>
      </c>
      <c r="M8631" t="s">
        <v>31</v>
      </c>
      <c r="N8631" s="4">
        <v>14367.33</v>
      </c>
      <c r="O8631" t="s">
        <v>69</v>
      </c>
      <c r="P8631" t="s">
        <v>33</v>
      </c>
      <c r="Q8631">
        <v>2018</v>
      </c>
    </row>
    <row r="8632" spans="1:17" x14ac:dyDescent="0.25">
      <c r="A8632" t="s">
        <v>8692</v>
      </c>
      <c r="B8632" s="1">
        <v>44505</v>
      </c>
      <c r="C8632" t="s">
        <v>68</v>
      </c>
      <c r="D8632" t="s">
        <v>42</v>
      </c>
      <c r="E8632" t="s">
        <v>37</v>
      </c>
      <c r="F8632" s="4">
        <v>2100.75</v>
      </c>
      <c r="G8632" s="4">
        <v>3112.98</v>
      </c>
      <c r="H8632">
        <v>17</v>
      </c>
      <c r="I8632" s="4">
        <v>52920.66</v>
      </c>
      <c r="J8632" t="s">
        <v>20</v>
      </c>
      <c r="K8632" t="s">
        <v>21</v>
      </c>
      <c r="L8632" t="s">
        <v>30</v>
      </c>
      <c r="M8632" t="s">
        <v>23</v>
      </c>
      <c r="N8632" s="4">
        <v>16999.580000000002</v>
      </c>
      <c r="O8632" t="s">
        <v>69</v>
      </c>
      <c r="P8632" t="s">
        <v>47</v>
      </c>
      <c r="Q8632">
        <v>2021</v>
      </c>
    </row>
    <row r="8633" spans="1:17" x14ac:dyDescent="0.25">
      <c r="A8633" t="s">
        <v>8693</v>
      </c>
      <c r="B8633" s="1">
        <v>43127</v>
      </c>
      <c r="C8633" t="s">
        <v>85</v>
      </c>
      <c r="D8633" t="s">
        <v>36</v>
      </c>
      <c r="E8633" t="s">
        <v>27</v>
      </c>
      <c r="F8633" s="4">
        <v>512.79</v>
      </c>
      <c r="G8633" s="4">
        <v>744.88</v>
      </c>
      <c r="H8633">
        <v>17</v>
      </c>
      <c r="I8633" s="4">
        <v>12662.96</v>
      </c>
      <c r="J8633" t="s">
        <v>51</v>
      </c>
      <c r="K8633" t="s">
        <v>52</v>
      </c>
      <c r="L8633" t="s">
        <v>22</v>
      </c>
      <c r="M8633" t="s">
        <v>31</v>
      </c>
      <c r="N8633" s="4">
        <v>3945.53</v>
      </c>
      <c r="O8633" t="s">
        <v>61</v>
      </c>
      <c r="P8633" t="s">
        <v>39</v>
      </c>
      <c r="Q8633">
        <v>2018</v>
      </c>
    </row>
    <row r="8634" spans="1:17" x14ac:dyDescent="0.25">
      <c r="A8634" t="s">
        <v>8694</v>
      </c>
      <c r="B8634" s="1">
        <v>43447</v>
      </c>
      <c r="C8634" t="s">
        <v>17</v>
      </c>
      <c r="D8634" t="s">
        <v>18</v>
      </c>
      <c r="E8634" t="s">
        <v>27</v>
      </c>
      <c r="F8634" s="4">
        <v>3288.46</v>
      </c>
      <c r="G8634" s="4">
        <v>4142.32</v>
      </c>
      <c r="H8634">
        <v>19</v>
      </c>
      <c r="I8634" s="4">
        <v>78704.08</v>
      </c>
      <c r="J8634" t="s">
        <v>28</v>
      </c>
      <c r="K8634" t="s">
        <v>29</v>
      </c>
      <c r="L8634" t="s">
        <v>22</v>
      </c>
      <c r="M8634" t="s">
        <v>31</v>
      </c>
      <c r="N8634" s="4">
        <v>16223.34</v>
      </c>
      <c r="O8634" t="s">
        <v>78</v>
      </c>
      <c r="P8634" t="s">
        <v>33</v>
      </c>
      <c r="Q8634">
        <v>2018</v>
      </c>
    </row>
    <row r="8635" spans="1:17" x14ac:dyDescent="0.25">
      <c r="A8635" t="s">
        <v>8695</v>
      </c>
      <c r="B8635" s="1">
        <v>43720</v>
      </c>
      <c r="C8635" t="s">
        <v>41</v>
      </c>
      <c r="D8635" t="s">
        <v>42</v>
      </c>
      <c r="E8635" t="s">
        <v>27</v>
      </c>
      <c r="F8635" s="4">
        <v>1214.55</v>
      </c>
      <c r="G8635" s="4">
        <v>1937.76</v>
      </c>
      <c r="H8635">
        <v>17</v>
      </c>
      <c r="I8635" s="4">
        <v>32941.919999999998</v>
      </c>
      <c r="J8635" t="s">
        <v>51</v>
      </c>
      <c r="K8635" t="s">
        <v>52</v>
      </c>
      <c r="L8635" t="s">
        <v>30</v>
      </c>
      <c r="M8635" t="s">
        <v>23</v>
      </c>
      <c r="N8635" s="4">
        <v>12294.57</v>
      </c>
      <c r="O8635" t="s">
        <v>32</v>
      </c>
      <c r="P8635" t="s">
        <v>33</v>
      </c>
      <c r="Q8635">
        <v>2019</v>
      </c>
    </row>
    <row r="8636" spans="1:17" x14ac:dyDescent="0.25">
      <c r="A8636" t="s">
        <v>8696</v>
      </c>
      <c r="B8636" s="1">
        <v>43598</v>
      </c>
      <c r="C8636" t="s">
        <v>17</v>
      </c>
      <c r="D8636" t="s">
        <v>18</v>
      </c>
      <c r="E8636" t="s">
        <v>37</v>
      </c>
      <c r="F8636" s="4">
        <v>1996.28</v>
      </c>
      <c r="G8636" s="4">
        <v>2654.01</v>
      </c>
      <c r="H8636">
        <v>20</v>
      </c>
      <c r="I8636" s="4">
        <v>53080.2</v>
      </c>
      <c r="J8636" t="s">
        <v>44</v>
      </c>
      <c r="K8636" t="s">
        <v>45</v>
      </c>
      <c r="L8636" t="s">
        <v>30</v>
      </c>
      <c r="M8636" t="s">
        <v>31</v>
      </c>
      <c r="N8636" s="4">
        <v>13154.6</v>
      </c>
      <c r="O8636" t="s">
        <v>24</v>
      </c>
      <c r="P8636" t="s">
        <v>25</v>
      </c>
      <c r="Q8636">
        <v>2019</v>
      </c>
    </row>
    <row r="8637" spans="1:17" x14ac:dyDescent="0.25">
      <c r="A8637" t="s">
        <v>8697</v>
      </c>
      <c r="B8637" s="1">
        <v>44650</v>
      </c>
      <c r="C8637" t="s">
        <v>35</v>
      </c>
      <c r="D8637" t="s">
        <v>36</v>
      </c>
      <c r="E8637" t="s">
        <v>19</v>
      </c>
      <c r="F8637" s="4">
        <v>2664.64</v>
      </c>
      <c r="G8637" s="4">
        <v>4184.3500000000004</v>
      </c>
      <c r="H8637">
        <v>18</v>
      </c>
      <c r="I8637" s="4">
        <v>75318.3</v>
      </c>
      <c r="J8637" t="s">
        <v>28</v>
      </c>
      <c r="K8637" t="s">
        <v>29</v>
      </c>
      <c r="L8637" t="s">
        <v>22</v>
      </c>
      <c r="M8637" t="s">
        <v>55</v>
      </c>
      <c r="N8637" s="4">
        <v>27354.78</v>
      </c>
      <c r="O8637" t="s">
        <v>72</v>
      </c>
      <c r="P8637" t="s">
        <v>49</v>
      </c>
      <c r="Q8637">
        <v>2022</v>
      </c>
    </row>
    <row r="8638" spans="1:17" x14ac:dyDescent="0.25">
      <c r="A8638" t="s">
        <v>8698</v>
      </c>
      <c r="B8638" s="1">
        <v>43286</v>
      </c>
      <c r="C8638" t="s">
        <v>60</v>
      </c>
      <c r="D8638" t="s">
        <v>36</v>
      </c>
      <c r="E8638" t="s">
        <v>37</v>
      </c>
      <c r="F8638" s="4">
        <v>2639.26</v>
      </c>
      <c r="G8638" s="4">
        <v>3311.02</v>
      </c>
      <c r="H8638">
        <v>1</v>
      </c>
      <c r="I8638" s="4">
        <v>3311.02</v>
      </c>
      <c r="J8638" t="s">
        <v>51</v>
      </c>
      <c r="K8638" t="s">
        <v>52</v>
      </c>
      <c r="L8638" t="s">
        <v>30</v>
      </c>
      <c r="M8638" t="s">
        <v>31</v>
      </c>
      <c r="N8638" s="4">
        <v>671.76</v>
      </c>
      <c r="O8638" t="s">
        <v>58</v>
      </c>
      <c r="P8638" t="s">
        <v>33</v>
      </c>
      <c r="Q8638">
        <v>2018</v>
      </c>
    </row>
    <row r="8639" spans="1:17" x14ac:dyDescent="0.25">
      <c r="A8639" t="s">
        <v>8699</v>
      </c>
      <c r="B8639" s="1">
        <v>44543</v>
      </c>
      <c r="C8639" t="s">
        <v>17</v>
      </c>
      <c r="D8639" t="s">
        <v>18</v>
      </c>
      <c r="E8639" t="s">
        <v>27</v>
      </c>
      <c r="F8639" s="4">
        <v>2544.0300000000002</v>
      </c>
      <c r="G8639" s="4">
        <v>4000.8</v>
      </c>
      <c r="H8639">
        <v>3</v>
      </c>
      <c r="I8639" s="4">
        <v>12002.4</v>
      </c>
      <c r="J8639" t="s">
        <v>44</v>
      </c>
      <c r="K8639" t="s">
        <v>45</v>
      </c>
      <c r="L8639" t="s">
        <v>22</v>
      </c>
      <c r="M8639" t="s">
        <v>31</v>
      </c>
      <c r="N8639" s="4">
        <v>4370.3100000000004</v>
      </c>
      <c r="O8639" t="s">
        <v>78</v>
      </c>
      <c r="P8639" t="s">
        <v>25</v>
      </c>
      <c r="Q8639">
        <v>2021</v>
      </c>
    </row>
    <row r="8640" spans="1:17" x14ac:dyDescent="0.25">
      <c r="A8640" t="s">
        <v>8700</v>
      </c>
      <c r="B8640" s="1">
        <v>43658</v>
      </c>
      <c r="C8640" t="s">
        <v>41</v>
      </c>
      <c r="D8640" t="s">
        <v>42</v>
      </c>
      <c r="E8640" t="s">
        <v>37</v>
      </c>
      <c r="F8640" s="4">
        <v>1119.04</v>
      </c>
      <c r="G8640" s="4">
        <v>1458.21</v>
      </c>
      <c r="H8640">
        <v>3</v>
      </c>
      <c r="I8640" s="4">
        <v>4374.63</v>
      </c>
      <c r="J8640" t="s">
        <v>20</v>
      </c>
      <c r="K8640" t="s">
        <v>21</v>
      </c>
      <c r="L8640" t="s">
        <v>22</v>
      </c>
      <c r="M8640" t="s">
        <v>55</v>
      </c>
      <c r="N8640" s="4">
        <v>1017.51</v>
      </c>
      <c r="O8640" t="s">
        <v>58</v>
      </c>
      <c r="P8640" t="s">
        <v>47</v>
      </c>
      <c r="Q8640">
        <v>2019</v>
      </c>
    </row>
    <row r="8641" spans="1:17" x14ac:dyDescent="0.25">
      <c r="A8641" t="s">
        <v>8701</v>
      </c>
      <c r="B8641" s="1">
        <v>43297</v>
      </c>
      <c r="C8641" t="s">
        <v>17</v>
      </c>
      <c r="D8641" t="s">
        <v>18</v>
      </c>
      <c r="E8641" t="s">
        <v>19</v>
      </c>
      <c r="F8641" s="4">
        <v>1704</v>
      </c>
      <c r="G8641" s="4">
        <v>2752.71</v>
      </c>
      <c r="H8641">
        <v>13</v>
      </c>
      <c r="I8641" s="4">
        <v>35785.230000000003</v>
      </c>
      <c r="J8641" t="s">
        <v>28</v>
      </c>
      <c r="K8641" t="s">
        <v>29</v>
      </c>
      <c r="L8641" t="s">
        <v>30</v>
      </c>
      <c r="M8641" t="s">
        <v>55</v>
      </c>
      <c r="N8641" s="4">
        <v>13633.23</v>
      </c>
      <c r="O8641" t="s">
        <v>58</v>
      </c>
      <c r="P8641" t="s">
        <v>25</v>
      </c>
      <c r="Q8641">
        <v>2018</v>
      </c>
    </row>
    <row r="8642" spans="1:17" x14ac:dyDescent="0.25">
      <c r="A8642" t="s">
        <v>8702</v>
      </c>
      <c r="B8642" s="1">
        <v>44755</v>
      </c>
      <c r="C8642" t="s">
        <v>60</v>
      </c>
      <c r="D8642" t="s">
        <v>36</v>
      </c>
      <c r="E8642" t="s">
        <v>37</v>
      </c>
      <c r="F8642" s="4">
        <v>1784.51</v>
      </c>
      <c r="G8642" s="4">
        <v>2608.4699999999998</v>
      </c>
      <c r="H8642">
        <v>11</v>
      </c>
      <c r="I8642" s="4">
        <v>28693.17</v>
      </c>
      <c r="J8642" t="s">
        <v>51</v>
      </c>
      <c r="K8642" t="s">
        <v>52</v>
      </c>
      <c r="L8642" t="s">
        <v>30</v>
      </c>
      <c r="M8642" t="s">
        <v>23</v>
      </c>
      <c r="N8642" s="4">
        <v>8859.5400000000009</v>
      </c>
      <c r="O8642" t="s">
        <v>58</v>
      </c>
      <c r="P8642" t="s">
        <v>49</v>
      </c>
      <c r="Q8642">
        <v>2022</v>
      </c>
    </row>
    <row r="8643" spans="1:17" x14ac:dyDescent="0.25">
      <c r="A8643" t="s">
        <v>8703</v>
      </c>
      <c r="B8643" s="1">
        <v>43573</v>
      </c>
      <c r="C8643" t="s">
        <v>82</v>
      </c>
      <c r="D8643" t="s">
        <v>36</v>
      </c>
      <c r="E8643" t="s">
        <v>27</v>
      </c>
      <c r="F8643" s="4">
        <v>1018.71</v>
      </c>
      <c r="G8643" s="4">
        <v>1339.1</v>
      </c>
      <c r="H8643">
        <v>20</v>
      </c>
      <c r="I8643" s="4">
        <v>26782</v>
      </c>
      <c r="J8643" t="s">
        <v>20</v>
      </c>
      <c r="K8643" t="s">
        <v>21</v>
      </c>
      <c r="L8643" t="s">
        <v>22</v>
      </c>
      <c r="M8643" t="s">
        <v>23</v>
      </c>
      <c r="N8643" s="4">
        <v>6178.24</v>
      </c>
      <c r="O8643" t="s">
        <v>76</v>
      </c>
      <c r="P8643" t="s">
        <v>33</v>
      </c>
      <c r="Q8643">
        <v>2019</v>
      </c>
    </row>
    <row r="8644" spans="1:17" x14ac:dyDescent="0.25">
      <c r="A8644" t="s">
        <v>8704</v>
      </c>
      <c r="B8644" s="1">
        <v>43604</v>
      </c>
      <c r="C8644" t="s">
        <v>35</v>
      </c>
      <c r="D8644" t="s">
        <v>36</v>
      </c>
      <c r="E8644" t="s">
        <v>27</v>
      </c>
      <c r="F8644" s="4">
        <v>434.79</v>
      </c>
      <c r="G8644" s="4">
        <v>667.23</v>
      </c>
      <c r="H8644">
        <v>8</v>
      </c>
      <c r="I8644" s="4">
        <v>5337.84</v>
      </c>
      <c r="J8644" t="s">
        <v>51</v>
      </c>
      <c r="K8644" t="s">
        <v>52</v>
      </c>
      <c r="L8644" t="s">
        <v>22</v>
      </c>
      <c r="M8644" t="s">
        <v>31</v>
      </c>
      <c r="N8644" s="4">
        <v>1859.52</v>
      </c>
      <c r="O8644" t="s">
        <v>24</v>
      </c>
      <c r="P8644" t="s">
        <v>63</v>
      </c>
      <c r="Q8644">
        <v>2019</v>
      </c>
    </row>
    <row r="8645" spans="1:17" x14ac:dyDescent="0.25">
      <c r="A8645" t="s">
        <v>8705</v>
      </c>
      <c r="B8645" s="1">
        <v>44002</v>
      </c>
      <c r="C8645" t="s">
        <v>82</v>
      </c>
      <c r="D8645" t="s">
        <v>36</v>
      </c>
      <c r="E8645" t="s">
        <v>43</v>
      </c>
      <c r="F8645" s="4">
        <v>693.27</v>
      </c>
      <c r="G8645" s="4">
        <v>951.89</v>
      </c>
      <c r="H8645">
        <v>6</v>
      </c>
      <c r="I8645" s="4">
        <v>5711.34</v>
      </c>
      <c r="J8645" t="s">
        <v>51</v>
      </c>
      <c r="K8645" t="s">
        <v>52</v>
      </c>
      <c r="L8645" t="s">
        <v>22</v>
      </c>
      <c r="M8645" t="s">
        <v>31</v>
      </c>
      <c r="N8645" s="4">
        <v>1167.57</v>
      </c>
      <c r="O8645" t="s">
        <v>38</v>
      </c>
      <c r="P8645" t="s">
        <v>39</v>
      </c>
      <c r="Q8645">
        <v>2020</v>
      </c>
    </row>
    <row r="8646" spans="1:17" x14ac:dyDescent="0.25">
      <c r="A8646" t="s">
        <v>8706</v>
      </c>
      <c r="B8646" s="1">
        <v>44178</v>
      </c>
      <c r="C8646" t="s">
        <v>60</v>
      </c>
      <c r="D8646" t="s">
        <v>36</v>
      </c>
      <c r="E8646" t="s">
        <v>43</v>
      </c>
      <c r="F8646" s="4">
        <v>513.33000000000004</v>
      </c>
      <c r="G8646" s="4">
        <v>735.78</v>
      </c>
      <c r="H8646">
        <v>10</v>
      </c>
      <c r="I8646" s="4">
        <v>7357.8</v>
      </c>
      <c r="J8646" t="s">
        <v>28</v>
      </c>
      <c r="K8646" t="s">
        <v>29</v>
      </c>
      <c r="L8646" t="s">
        <v>30</v>
      </c>
      <c r="M8646" t="s">
        <v>23</v>
      </c>
      <c r="N8646" s="4">
        <v>2086.2199999999998</v>
      </c>
      <c r="O8646" t="s">
        <v>78</v>
      </c>
      <c r="P8646" t="s">
        <v>63</v>
      </c>
      <c r="Q8646">
        <v>2020</v>
      </c>
    </row>
    <row r="8647" spans="1:17" x14ac:dyDescent="0.25">
      <c r="A8647" t="s">
        <v>8707</v>
      </c>
      <c r="B8647" s="1">
        <v>44704</v>
      </c>
      <c r="C8647" t="s">
        <v>68</v>
      </c>
      <c r="D8647" t="s">
        <v>42</v>
      </c>
      <c r="E8647" t="s">
        <v>43</v>
      </c>
      <c r="F8647" s="4">
        <v>786.68</v>
      </c>
      <c r="G8647" s="4">
        <v>1263.31</v>
      </c>
      <c r="H8647">
        <v>8</v>
      </c>
      <c r="I8647" s="4">
        <v>10106.48</v>
      </c>
      <c r="J8647" t="s">
        <v>28</v>
      </c>
      <c r="K8647" t="s">
        <v>29</v>
      </c>
      <c r="L8647" t="s">
        <v>30</v>
      </c>
      <c r="M8647" t="s">
        <v>23</v>
      </c>
      <c r="N8647" s="4">
        <v>3813.04</v>
      </c>
      <c r="O8647" t="s">
        <v>24</v>
      </c>
      <c r="P8647" t="s">
        <v>25</v>
      </c>
      <c r="Q8647">
        <v>2022</v>
      </c>
    </row>
    <row r="8648" spans="1:17" x14ac:dyDescent="0.25">
      <c r="A8648" t="s">
        <v>8708</v>
      </c>
      <c r="B8648" s="1">
        <v>43703</v>
      </c>
      <c r="C8648" t="s">
        <v>17</v>
      </c>
      <c r="D8648" t="s">
        <v>18</v>
      </c>
      <c r="E8648" t="s">
        <v>43</v>
      </c>
      <c r="F8648" s="4">
        <v>2325.71</v>
      </c>
      <c r="G8648" s="4">
        <v>3098.95</v>
      </c>
      <c r="H8648">
        <v>7</v>
      </c>
      <c r="I8648" s="4">
        <v>21692.65</v>
      </c>
      <c r="J8648" t="s">
        <v>51</v>
      </c>
      <c r="K8648" t="s">
        <v>52</v>
      </c>
      <c r="L8648" t="s">
        <v>22</v>
      </c>
      <c r="M8648" t="s">
        <v>31</v>
      </c>
      <c r="N8648" s="4">
        <v>5412.68</v>
      </c>
      <c r="O8648" t="s">
        <v>80</v>
      </c>
      <c r="P8648" t="s">
        <v>25</v>
      </c>
      <c r="Q8648">
        <v>2019</v>
      </c>
    </row>
    <row r="8649" spans="1:17" x14ac:dyDescent="0.25">
      <c r="A8649" t="s">
        <v>8709</v>
      </c>
      <c r="B8649" s="1">
        <v>44379</v>
      </c>
      <c r="C8649" t="s">
        <v>82</v>
      </c>
      <c r="D8649" t="s">
        <v>36</v>
      </c>
      <c r="E8649" t="s">
        <v>37</v>
      </c>
      <c r="F8649" s="4">
        <v>1798.66</v>
      </c>
      <c r="G8649" s="4">
        <v>2314.91</v>
      </c>
      <c r="H8649">
        <v>20</v>
      </c>
      <c r="I8649" s="4">
        <v>46298.2</v>
      </c>
      <c r="J8649" t="s">
        <v>44</v>
      </c>
      <c r="K8649" t="s">
        <v>45</v>
      </c>
      <c r="L8649" t="s">
        <v>22</v>
      </c>
      <c r="M8649" t="s">
        <v>55</v>
      </c>
      <c r="N8649" s="4">
        <v>10325</v>
      </c>
      <c r="O8649" t="s">
        <v>58</v>
      </c>
      <c r="P8649" t="s">
        <v>47</v>
      </c>
      <c r="Q8649">
        <v>2021</v>
      </c>
    </row>
    <row r="8650" spans="1:17" x14ac:dyDescent="0.25">
      <c r="A8650" t="s">
        <v>8710</v>
      </c>
      <c r="B8650" s="1">
        <v>43725</v>
      </c>
      <c r="C8650" t="s">
        <v>41</v>
      </c>
      <c r="D8650" t="s">
        <v>42</v>
      </c>
      <c r="E8650" t="s">
        <v>19</v>
      </c>
      <c r="F8650" s="4">
        <v>3066.33</v>
      </c>
      <c r="G8650" s="4">
        <v>4534.96</v>
      </c>
      <c r="H8650">
        <v>20</v>
      </c>
      <c r="I8650" s="4">
        <v>90699.199999999997</v>
      </c>
      <c r="J8650" t="s">
        <v>28</v>
      </c>
      <c r="K8650" t="s">
        <v>29</v>
      </c>
      <c r="L8650" t="s">
        <v>22</v>
      </c>
      <c r="M8650" t="s">
        <v>55</v>
      </c>
      <c r="N8650" s="4">
        <v>29372.6</v>
      </c>
      <c r="O8650" t="s">
        <v>32</v>
      </c>
      <c r="P8650" t="s">
        <v>56</v>
      </c>
      <c r="Q8650">
        <v>2019</v>
      </c>
    </row>
    <row r="8651" spans="1:17" x14ac:dyDescent="0.25">
      <c r="A8651" t="s">
        <v>8711</v>
      </c>
      <c r="B8651" s="1">
        <v>44646</v>
      </c>
      <c r="C8651" t="s">
        <v>17</v>
      </c>
      <c r="D8651" t="s">
        <v>18</v>
      </c>
      <c r="E8651" t="s">
        <v>27</v>
      </c>
      <c r="F8651" s="4">
        <v>905.05</v>
      </c>
      <c r="G8651" s="4">
        <v>1438.17</v>
      </c>
      <c r="H8651">
        <v>1</v>
      </c>
      <c r="I8651" s="4">
        <v>1438.17</v>
      </c>
      <c r="J8651" t="s">
        <v>51</v>
      </c>
      <c r="K8651" t="s">
        <v>52</v>
      </c>
      <c r="L8651" t="s">
        <v>30</v>
      </c>
      <c r="M8651" t="s">
        <v>55</v>
      </c>
      <c r="N8651" s="4">
        <v>533.12</v>
      </c>
      <c r="O8651" t="s">
        <v>72</v>
      </c>
      <c r="P8651" t="s">
        <v>39</v>
      </c>
      <c r="Q8651">
        <v>2022</v>
      </c>
    </row>
    <row r="8652" spans="1:17" x14ac:dyDescent="0.25">
      <c r="A8652" t="s">
        <v>8712</v>
      </c>
      <c r="B8652" s="1">
        <v>44541</v>
      </c>
      <c r="C8652" t="s">
        <v>68</v>
      </c>
      <c r="D8652" t="s">
        <v>42</v>
      </c>
      <c r="E8652" t="s">
        <v>27</v>
      </c>
      <c r="F8652" s="4">
        <v>2728.5</v>
      </c>
      <c r="G8652" s="4">
        <v>4120.3900000000003</v>
      </c>
      <c r="H8652">
        <v>3</v>
      </c>
      <c r="I8652" s="4">
        <v>12361.17</v>
      </c>
      <c r="J8652" t="s">
        <v>51</v>
      </c>
      <c r="K8652" t="s">
        <v>52</v>
      </c>
      <c r="L8652" t="s">
        <v>22</v>
      </c>
      <c r="M8652" t="s">
        <v>23</v>
      </c>
      <c r="N8652" s="4">
        <v>4175.67</v>
      </c>
      <c r="O8652" t="s">
        <v>78</v>
      </c>
      <c r="P8652" t="s">
        <v>39</v>
      </c>
      <c r="Q8652">
        <v>2021</v>
      </c>
    </row>
    <row r="8653" spans="1:17" x14ac:dyDescent="0.25">
      <c r="A8653" t="s">
        <v>8713</v>
      </c>
      <c r="B8653" s="1">
        <v>44827</v>
      </c>
      <c r="C8653" t="s">
        <v>85</v>
      </c>
      <c r="D8653" t="s">
        <v>36</v>
      </c>
      <c r="E8653" t="s">
        <v>27</v>
      </c>
      <c r="F8653" s="4">
        <v>1407.11</v>
      </c>
      <c r="G8653" s="4">
        <v>2208.71</v>
      </c>
      <c r="H8653">
        <v>9</v>
      </c>
      <c r="I8653" s="4">
        <v>19878.39</v>
      </c>
      <c r="J8653" t="s">
        <v>20</v>
      </c>
      <c r="K8653" t="s">
        <v>21</v>
      </c>
      <c r="L8653" t="s">
        <v>30</v>
      </c>
      <c r="M8653" t="s">
        <v>23</v>
      </c>
      <c r="N8653" s="4">
        <v>7214.4</v>
      </c>
      <c r="O8653" t="s">
        <v>32</v>
      </c>
      <c r="P8653" t="s">
        <v>47</v>
      </c>
      <c r="Q8653">
        <v>2022</v>
      </c>
    </row>
    <row r="8654" spans="1:17" x14ac:dyDescent="0.25">
      <c r="A8654" t="s">
        <v>8714</v>
      </c>
      <c r="B8654" s="1">
        <v>44242</v>
      </c>
      <c r="C8654" t="s">
        <v>35</v>
      </c>
      <c r="D8654" t="s">
        <v>36</v>
      </c>
      <c r="E8654" t="s">
        <v>19</v>
      </c>
      <c r="F8654" s="4">
        <v>2166.1799999999998</v>
      </c>
      <c r="G8654" s="4">
        <v>3595.46</v>
      </c>
      <c r="H8654">
        <v>8</v>
      </c>
      <c r="I8654" s="4">
        <v>28763.68</v>
      </c>
      <c r="J8654" t="s">
        <v>44</v>
      </c>
      <c r="K8654" t="s">
        <v>45</v>
      </c>
      <c r="L8654" t="s">
        <v>30</v>
      </c>
      <c r="M8654" t="s">
        <v>23</v>
      </c>
      <c r="N8654" s="4">
        <v>11030.53</v>
      </c>
      <c r="O8654" t="s">
        <v>53</v>
      </c>
      <c r="P8654" t="s">
        <v>25</v>
      </c>
      <c r="Q8654">
        <v>2021</v>
      </c>
    </row>
    <row r="8655" spans="1:17" x14ac:dyDescent="0.25">
      <c r="A8655" t="s">
        <v>8715</v>
      </c>
      <c r="B8655" s="1">
        <v>44712</v>
      </c>
      <c r="C8655" t="s">
        <v>35</v>
      </c>
      <c r="D8655" t="s">
        <v>36</v>
      </c>
      <c r="E8655" t="s">
        <v>37</v>
      </c>
      <c r="F8655" s="4">
        <v>2593.7199999999998</v>
      </c>
      <c r="G8655" s="4">
        <v>4196.99</v>
      </c>
      <c r="H8655">
        <v>3</v>
      </c>
      <c r="I8655" s="4">
        <v>12590.97</v>
      </c>
      <c r="J8655" t="s">
        <v>44</v>
      </c>
      <c r="K8655" t="s">
        <v>45</v>
      </c>
      <c r="L8655" t="s">
        <v>22</v>
      </c>
      <c r="M8655" t="s">
        <v>23</v>
      </c>
      <c r="N8655" s="4">
        <v>4809.8100000000004</v>
      </c>
      <c r="O8655" t="s">
        <v>24</v>
      </c>
      <c r="P8655" t="s">
        <v>56</v>
      </c>
      <c r="Q8655">
        <v>2022</v>
      </c>
    </row>
    <row r="8656" spans="1:17" x14ac:dyDescent="0.25">
      <c r="A8656" t="s">
        <v>8716</v>
      </c>
      <c r="B8656" s="1">
        <v>44854</v>
      </c>
      <c r="C8656" t="s">
        <v>85</v>
      </c>
      <c r="D8656" t="s">
        <v>36</v>
      </c>
      <c r="E8656" t="s">
        <v>27</v>
      </c>
      <c r="F8656" s="4">
        <v>2215.83</v>
      </c>
      <c r="G8656" s="4">
        <v>3539.55</v>
      </c>
      <c r="H8656">
        <v>2</v>
      </c>
      <c r="I8656" s="4">
        <v>7079.1</v>
      </c>
      <c r="J8656" t="s">
        <v>28</v>
      </c>
      <c r="K8656" t="s">
        <v>29</v>
      </c>
      <c r="L8656" t="s">
        <v>22</v>
      </c>
      <c r="M8656" t="s">
        <v>55</v>
      </c>
      <c r="N8656" s="4">
        <v>2319.1</v>
      </c>
      <c r="O8656" t="s">
        <v>46</v>
      </c>
      <c r="P8656" t="s">
        <v>33</v>
      </c>
      <c r="Q8656">
        <v>2022</v>
      </c>
    </row>
    <row r="8657" spans="1:17" x14ac:dyDescent="0.25">
      <c r="A8657" t="s">
        <v>8717</v>
      </c>
      <c r="B8657" s="1">
        <v>44556</v>
      </c>
      <c r="C8657" t="s">
        <v>35</v>
      </c>
      <c r="D8657" t="s">
        <v>36</v>
      </c>
      <c r="E8657" t="s">
        <v>19</v>
      </c>
      <c r="F8657" s="4">
        <v>2632.16</v>
      </c>
      <c r="G8657" s="4">
        <v>3335.11</v>
      </c>
      <c r="H8657">
        <v>15</v>
      </c>
      <c r="I8657" s="4">
        <v>50026.65</v>
      </c>
      <c r="J8657" t="s">
        <v>44</v>
      </c>
      <c r="K8657" t="s">
        <v>45</v>
      </c>
      <c r="L8657" t="s">
        <v>30</v>
      </c>
      <c r="M8657" t="s">
        <v>55</v>
      </c>
      <c r="N8657" s="4">
        <v>10544.25</v>
      </c>
      <c r="O8657" t="s">
        <v>78</v>
      </c>
      <c r="P8657" t="s">
        <v>63</v>
      </c>
      <c r="Q8657">
        <v>2021</v>
      </c>
    </row>
    <row r="8658" spans="1:17" x14ac:dyDescent="0.25">
      <c r="A8658" t="s">
        <v>8718</v>
      </c>
      <c r="B8658" s="1">
        <v>44840</v>
      </c>
      <c r="C8658" t="s">
        <v>35</v>
      </c>
      <c r="D8658" t="s">
        <v>36</v>
      </c>
      <c r="E8658" t="s">
        <v>37</v>
      </c>
      <c r="F8658" s="4">
        <v>1455.18</v>
      </c>
      <c r="G8658" s="4">
        <v>2212.75</v>
      </c>
      <c r="H8658">
        <v>15</v>
      </c>
      <c r="I8658" s="4">
        <v>33191.25</v>
      </c>
      <c r="J8658" t="s">
        <v>20</v>
      </c>
      <c r="K8658" t="s">
        <v>21</v>
      </c>
      <c r="L8658" t="s">
        <v>22</v>
      </c>
      <c r="M8658" t="s">
        <v>31</v>
      </c>
      <c r="N8658" s="4">
        <v>10891.77</v>
      </c>
      <c r="O8658" t="s">
        <v>46</v>
      </c>
      <c r="P8658" t="s">
        <v>33</v>
      </c>
      <c r="Q8658">
        <v>2022</v>
      </c>
    </row>
    <row r="8659" spans="1:17" x14ac:dyDescent="0.25">
      <c r="A8659" t="s">
        <v>8719</v>
      </c>
      <c r="B8659" s="1">
        <v>43386</v>
      </c>
      <c r="C8659" t="s">
        <v>17</v>
      </c>
      <c r="D8659" t="s">
        <v>18</v>
      </c>
      <c r="E8659" t="s">
        <v>27</v>
      </c>
      <c r="F8659" s="4">
        <v>1186.68</v>
      </c>
      <c r="G8659" s="4">
        <v>1837.05</v>
      </c>
      <c r="H8659">
        <v>2</v>
      </c>
      <c r="I8659" s="4">
        <v>3674.1</v>
      </c>
      <c r="J8659" t="s">
        <v>51</v>
      </c>
      <c r="K8659" t="s">
        <v>52</v>
      </c>
      <c r="L8659" t="s">
        <v>22</v>
      </c>
      <c r="M8659" t="s">
        <v>23</v>
      </c>
      <c r="N8659" s="4">
        <v>1300.74</v>
      </c>
      <c r="O8659" t="s">
        <v>46</v>
      </c>
      <c r="P8659" t="s">
        <v>39</v>
      </c>
      <c r="Q8659">
        <v>2018</v>
      </c>
    </row>
    <row r="8660" spans="1:17" x14ac:dyDescent="0.25">
      <c r="A8660" t="s">
        <v>8720</v>
      </c>
      <c r="B8660" s="1">
        <v>44201</v>
      </c>
      <c r="C8660" t="s">
        <v>41</v>
      </c>
      <c r="D8660" t="s">
        <v>42</v>
      </c>
      <c r="E8660" t="s">
        <v>37</v>
      </c>
      <c r="F8660" s="4">
        <v>826.24</v>
      </c>
      <c r="G8660" s="4">
        <v>1373.89</v>
      </c>
      <c r="H8660">
        <v>7</v>
      </c>
      <c r="I8660" s="4">
        <v>9617.23</v>
      </c>
      <c r="J8660" t="s">
        <v>28</v>
      </c>
      <c r="K8660" t="s">
        <v>29</v>
      </c>
      <c r="L8660" t="s">
        <v>22</v>
      </c>
      <c r="M8660" t="s">
        <v>31</v>
      </c>
      <c r="N8660" s="4">
        <v>3833.55</v>
      </c>
      <c r="O8660" t="s">
        <v>61</v>
      </c>
      <c r="P8660" t="s">
        <v>56</v>
      </c>
      <c r="Q8660">
        <v>2021</v>
      </c>
    </row>
    <row r="8661" spans="1:17" x14ac:dyDescent="0.25">
      <c r="A8661" t="s">
        <v>8721</v>
      </c>
      <c r="B8661" s="1">
        <v>44471</v>
      </c>
      <c r="C8661" t="s">
        <v>68</v>
      </c>
      <c r="D8661" t="s">
        <v>42</v>
      </c>
      <c r="E8661" t="s">
        <v>19</v>
      </c>
      <c r="F8661" s="4">
        <v>3125.47</v>
      </c>
      <c r="G8661" s="4">
        <v>3941.48</v>
      </c>
      <c r="H8661">
        <v>12</v>
      </c>
      <c r="I8661" s="4">
        <v>47297.760000000002</v>
      </c>
      <c r="J8661" t="s">
        <v>20</v>
      </c>
      <c r="K8661" t="s">
        <v>21</v>
      </c>
      <c r="L8661" t="s">
        <v>22</v>
      </c>
      <c r="M8661" t="s">
        <v>23</v>
      </c>
      <c r="N8661" s="4">
        <v>9792.1200000000008</v>
      </c>
      <c r="O8661" t="s">
        <v>46</v>
      </c>
      <c r="P8661" t="s">
        <v>39</v>
      </c>
      <c r="Q8661">
        <v>2021</v>
      </c>
    </row>
    <row r="8662" spans="1:17" x14ac:dyDescent="0.25">
      <c r="A8662" t="s">
        <v>8722</v>
      </c>
      <c r="B8662" s="1">
        <v>43483</v>
      </c>
      <c r="C8662" t="s">
        <v>60</v>
      </c>
      <c r="D8662" t="s">
        <v>36</v>
      </c>
      <c r="E8662" t="s">
        <v>27</v>
      </c>
      <c r="F8662" s="4">
        <v>3024.97</v>
      </c>
      <c r="G8662" s="4">
        <v>4671.04</v>
      </c>
      <c r="H8662">
        <v>9</v>
      </c>
      <c r="I8662" s="4">
        <v>42039.360000000001</v>
      </c>
      <c r="J8662" t="s">
        <v>44</v>
      </c>
      <c r="K8662" t="s">
        <v>45</v>
      </c>
      <c r="L8662" t="s">
        <v>22</v>
      </c>
      <c r="M8662" t="s">
        <v>31</v>
      </c>
      <c r="N8662" s="4">
        <v>14550</v>
      </c>
      <c r="O8662" t="s">
        <v>61</v>
      </c>
      <c r="P8662" t="s">
        <v>47</v>
      </c>
      <c r="Q8662">
        <v>2019</v>
      </c>
    </row>
    <row r="8663" spans="1:17" x14ac:dyDescent="0.25">
      <c r="A8663" t="s">
        <v>8723</v>
      </c>
      <c r="B8663" s="1">
        <v>44446</v>
      </c>
      <c r="C8663" t="s">
        <v>35</v>
      </c>
      <c r="D8663" t="s">
        <v>36</v>
      </c>
      <c r="E8663" t="s">
        <v>43</v>
      </c>
      <c r="F8663" s="4">
        <v>2103.92</v>
      </c>
      <c r="G8663" s="4">
        <v>3352.68</v>
      </c>
      <c r="H8663">
        <v>1</v>
      </c>
      <c r="I8663" s="4">
        <v>3352.68</v>
      </c>
      <c r="J8663" t="s">
        <v>20</v>
      </c>
      <c r="K8663" t="s">
        <v>21</v>
      </c>
      <c r="L8663" t="s">
        <v>22</v>
      </c>
      <c r="M8663" t="s">
        <v>31</v>
      </c>
      <c r="N8663" s="4">
        <v>1248.76</v>
      </c>
      <c r="O8663" t="s">
        <v>32</v>
      </c>
      <c r="P8663" t="s">
        <v>56</v>
      </c>
      <c r="Q8663">
        <v>2021</v>
      </c>
    </row>
    <row r="8664" spans="1:17" x14ac:dyDescent="0.25">
      <c r="A8664" t="s">
        <v>8724</v>
      </c>
      <c r="B8664" s="1">
        <v>44264</v>
      </c>
      <c r="C8664" t="s">
        <v>17</v>
      </c>
      <c r="D8664" t="s">
        <v>18</v>
      </c>
      <c r="E8664" t="s">
        <v>37</v>
      </c>
      <c r="F8664" s="4">
        <v>1753.27</v>
      </c>
      <c r="G8664" s="4">
        <v>2854.83</v>
      </c>
      <c r="H8664">
        <v>19</v>
      </c>
      <c r="I8664" s="4">
        <v>54241.77</v>
      </c>
      <c r="J8664" t="s">
        <v>28</v>
      </c>
      <c r="K8664" t="s">
        <v>29</v>
      </c>
      <c r="L8664" t="s">
        <v>22</v>
      </c>
      <c r="M8664" t="s">
        <v>31</v>
      </c>
      <c r="N8664" s="4">
        <v>20929.64</v>
      </c>
      <c r="O8664" t="s">
        <v>72</v>
      </c>
      <c r="P8664" t="s">
        <v>56</v>
      </c>
      <c r="Q8664">
        <v>2021</v>
      </c>
    </row>
    <row r="8665" spans="1:17" x14ac:dyDescent="0.25">
      <c r="A8665" t="s">
        <v>8725</v>
      </c>
      <c r="B8665" s="1">
        <v>44498</v>
      </c>
      <c r="C8665" t="s">
        <v>17</v>
      </c>
      <c r="D8665" t="s">
        <v>18</v>
      </c>
      <c r="E8665" t="s">
        <v>37</v>
      </c>
      <c r="F8665" s="4">
        <v>3264.21</v>
      </c>
      <c r="G8665" s="4">
        <v>4748.22</v>
      </c>
      <c r="H8665">
        <v>18</v>
      </c>
      <c r="I8665" s="4">
        <v>85467.96</v>
      </c>
      <c r="J8665" t="s">
        <v>51</v>
      </c>
      <c r="K8665" t="s">
        <v>52</v>
      </c>
      <c r="L8665" t="s">
        <v>22</v>
      </c>
      <c r="M8665" t="s">
        <v>31</v>
      </c>
      <c r="N8665" s="4">
        <v>26654.66</v>
      </c>
      <c r="O8665" t="s">
        <v>46</v>
      </c>
      <c r="P8665" t="s">
        <v>47</v>
      </c>
      <c r="Q8665">
        <v>2021</v>
      </c>
    </row>
    <row r="8666" spans="1:17" x14ac:dyDescent="0.25">
      <c r="A8666" t="s">
        <v>8726</v>
      </c>
      <c r="B8666" s="1">
        <v>43919</v>
      </c>
      <c r="C8666" t="s">
        <v>60</v>
      </c>
      <c r="D8666" t="s">
        <v>36</v>
      </c>
      <c r="E8666" t="s">
        <v>19</v>
      </c>
      <c r="F8666" s="4">
        <v>3082.97</v>
      </c>
      <c r="G8666" s="4">
        <v>4193.34</v>
      </c>
      <c r="H8666">
        <v>13</v>
      </c>
      <c r="I8666" s="4">
        <v>54513.42</v>
      </c>
      <c r="J8666" t="s">
        <v>20</v>
      </c>
      <c r="K8666" t="s">
        <v>21</v>
      </c>
      <c r="L8666" t="s">
        <v>30</v>
      </c>
      <c r="M8666" t="s">
        <v>23</v>
      </c>
      <c r="N8666" s="4">
        <v>14434.81</v>
      </c>
      <c r="O8666" t="s">
        <v>72</v>
      </c>
      <c r="P8666" t="s">
        <v>63</v>
      </c>
      <c r="Q8666">
        <v>2020</v>
      </c>
    </row>
    <row r="8667" spans="1:17" x14ac:dyDescent="0.25">
      <c r="A8667" t="s">
        <v>8727</v>
      </c>
      <c r="B8667" s="1">
        <v>44823</v>
      </c>
      <c r="C8667" t="s">
        <v>60</v>
      </c>
      <c r="D8667" t="s">
        <v>36</v>
      </c>
      <c r="E8667" t="s">
        <v>37</v>
      </c>
      <c r="F8667" s="4">
        <v>1561.62</v>
      </c>
      <c r="G8667" s="4">
        <v>2114.19</v>
      </c>
      <c r="H8667">
        <v>8</v>
      </c>
      <c r="I8667" s="4">
        <v>16913.52</v>
      </c>
      <c r="J8667" t="s">
        <v>20</v>
      </c>
      <c r="K8667" t="s">
        <v>21</v>
      </c>
      <c r="L8667" t="s">
        <v>30</v>
      </c>
      <c r="M8667" t="s">
        <v>23</v>
      </c>
      <c r="N8667" s="4">
        <v>4420.5600000000004</v>
      </c>
      <c r="O8667" t="s">
        <v>32</v>
      </c>
      <c r="P8667" t="s">
        <v>25</v>
      </c>
      <c r="Q8667">
        <v>2022</v>
      </c>
    </row>
    <row r="8668" spans="1:17" x14ac:dyDescent="0.25">
      <c r="A8668" t="s">
        <v>8728</v>
      </c>
      <c r="B8668" s="1">
        <v>44674</v>
      </c>
      <c r="C8668" t="s">
        <v>41</v>
      </c>
      <c r="D8668" t="s">
        <v>42</v>
      </c>
      <c r="E8668" t="s">
        <v>27</v>
      </c>
      <c r="F8668" s="4">
        <v>3233.88</v>
      </c>
      <c r="G8668" s="4">
        <v>4043.58</v>
      </c>
      <c r="H8668">
        <v>1</v>
      </c>
      <c r="I8668" s="4">
        <v>4043.58</v>
      </c>
      <c r="J8668" t="s">
        <v>44</v>
      </c>
      <c r="K8668" t="s">
        <v>45</v>
      </c>
      <c r="L8668" t="s">
        <v>30</v>
      </c>
      <c r="M8668" t="s">
        <v>23</v>
      </c>
      <c r="N8668" s="4">
        <v>809.7</v>
      </c>
      <c r="O8668" t="s">
        <v>76</v>
      </c>
      <c r="P8668" t="s">
        <v>39</v>
      </c>
      <c r="Q8668">
        <v>2022</v>
      </c>
    </row>
    <row r="8669" spans="1:17" x14ac:dyDescent="0.25">
      <c r="A8669" t="s">
        <v>8729</v>
      </c>
      <c r="B8669" s="1">
        <v>44214</v>
      </c>
      <c r="C8669" t="s">
        <v>60</v>
      </c>
      <c r="D8669" t="s">
        <v>36</v>
      </c>
      <c r="E8669" t="s">
        <v>19</v>
      </c>
      <c r="F8669" s="4">
        <v>2931.4</v>
      </c>
      <c r="G8669" s="4">
        <v>4315.08</v>
      </c>
      <c r="H8669">
        <v>7</v>
      </c>
      <c r="I8669" s="4">
        <v>30205.56</v>
      </c>
      <c r="J8669" t="s">
        <v>51</v>
      </c>
      <c r="K8669" t="s">
        <v>52</v>
      </c>
      <c r="L8669" t="s">
        <v>30</v>
      </c>
      <c r="M8669" t="s">
        <v>31</v>
      </c>
      <c r="N8669" s="4">
        <v>9685.76</v>
      </c>
      <c r="O8669" t="s">
        <v>61</v>
      </c>
      <c r="P8669" t="s">
        <v>25</v>
      </c>
      <c r="Q8669">
        <v>2021</v>
      </c>
    </row>
    <row r="8670" spans="1:17" x14ac:dyDescent="0.25">
      <c r="A8670" t="s">
        <v>8730</v>
      </c>
      <c r="B8670" s="1">
        <v>44226</v>
      </c>
      <c r="C8670" t="s">
        <v>60</v>
      </c>
      <c r="D8670" t="s">
        <v>36</v>
      </c>
      <c r="E8670" t="s">
        <v>19</v>
      </c>
      <c r="F8670" s="4">
        <v>3584.74</v>
      </c>
      <c r="G8670" s="4">
        <v>4518.54</v>
      </c>
      <c r="H8670">
        <v>3</v>
      </c>
      <c r="I8670" s="4">
        <v>13555.62</v>
      </c>
      <c r="J8670" t="s">
        <v>28</v>
      </c>
      <c r="K8670" t="s">
        <v>29</v>
      </c>
      <c r="L8670" t="s">
        <v>30</v>
      </c>
      <c r="M8670" t="s">
        <v>31</v>
      </c>
      <c r="N8670" s="4">
        <v>2778.73</v>
      </c>
      <c r="O8670" t="s">
        <v>61</v>
      </c>
      <c r="P8670" t="s">
        <v>39</v>
      </c>
      <c r="Q8670">
        <v>2021</v>
      </c>
    </row>
    <row r="8671" spans="1:17" x14ac:dyDescent="0.25">
      <c r="A8671" t="s">
        <v>8731</v>
      </c>
      <c r="B8671" s="1">
        <v>44918</v>
      </c>
      <c r="C8671" t="s">
        <v>17</v>
      </c>
      <c r="D8671" t="s">
        <v>18</v>
      </c>
      <c r="E8671" t="s">
        <v>43</v>
      </c>
      <c r="F8671" s="4">
        <v>2564.87</v>
      </c>
      <c r="G8671" s="4">
        <v>3465.66</v>
      </c>
      <c r="H8671">
        <v>17</v>
      </c>
      <c r="I8671" s="4">
        <v>58916.22</v>
      </c>
      <c r="J8671" t="s">
        <v>20</v>
      </c>
      <c r="K8671" t="s">
        <v>21</v>
      </c>
      <c r="L8671" t="s">
        <v>22</v>
      </c>
      <c r="M8671" t="s">
        <v>31</v>
      </c>
      <c r="N8671" s="4">
        <v>15313.43</v>
      </c>
      <c r="O8671" t="s">
        <v>78</v>
      </c>
      <c r="P8671" t="s">
        <v>47</v>
      </c>
      <c r="Q8671">
        <v>2022</v>
      </c>
    </row>
    <row r="8672" spans="1:17" x14ac:dyDescent="0.25">
      <c r="A8672" t="s">
        <v>8732</v>
      </c>
      <c r="B8672" s="1">
        <v>43915</v>
      </c>
      <c r="C8672" t="s">
        <v>68</v>
      </c>
      <c r="D8672" t="s">
        <v>42</v>
      </c>
      <c r="E8672" t="s">
        <v>43</v>
      </c>
      <c r="F8672" s="4">
        <v>421.3</v>
      </c>
      <c r="G8672" s="4">
        <v>550.12</v>
      </c>
      <c r="H8672">
        <v>15</v>
      </c>
      <c r="I8672" s="4">
        <v>8251.7999999999993</v>
      </c>
      <c r="J8672" t="s">
        <v>44</v>
      </c>
      <c r="K8672" t="s">
        <v>45</v>
      </c>
      <c r="L8672" t="s">
        <v>22</v>
      </c>
      <c r="M8672" t="s">
        <v>55</v>
      </c>
      <c r="N8672" s="4">
        <v>1932.3</v>
      </c>
      <c r="O8672" t="s">
        <v>72</v>
      </c>
      <c r="P8672" t="s">
        <v>49</v>
      </c>
      <c r="Q8672">
        <v>2020</v>
      </c>
    </row>
    <row r="8673" spans="1:17" x14ac:dyDescent="0.25">
      <c r="A8673" t="s">
        <v>8733</v>
      </c>
      <c r="B8673" s="1">
        <v>44767</v>
      </c>
      <c r="C8673" t="s">
        <v>17</v>
      </c>
      <c r="D8673" t="s">
        <v>18</v>
      </c>
      <c r="E8673" t="s">
        <v>37</v>
      </c>
      <c r="F8673" s="4">
        <v>3581.05</v>
      </c>
      <c r="G8673" s="4">
        <v>4962.7</v>
      </c>
      <c r="H8673">
        <v>12</v>
      </c>
      <c r="I8673" s="4">
        <v>59552.4</v>
      </c>
      <c r="J8673" t="s">
        <v>51</v>
      </c>
      <c r="K8673" t="s">
        <v>52</v>
      </c>
      <c r="L8673" t="s">
        <v>30</v>
      </c>
      <c r="M8673" t="s">
        <v>31</v>
      </c>
      <c r="N8673" s="4">
        <v>16579.8</v>
      </c>
      <c r="O8673" t="s">
        <v>58</v>
      </c>
      <c r="P8673" t="s">
        <v>25</v>
      </c>
      <c r="Q8673">
        <v>2022</v>
      </c>
    </row>
    <row r="8674" spans="1:17" x14ac:dyDescent="0.25">
      <c r="A8674" t="s">
        <v>8734</v>
      </c>
      <c r="B8674" s="1">
        <v>44830</v>
      </c>
      <c r="C8674" t="s">
        <v>68</v>
      </c>
      <c r="D8674" t="s">
        <v>42</v>
      </c>
      <c r="E8674" t="s">
        <v>43</v>
      </c>
      <c r="F8674" s="4">
        <v>1171.6600000000001</v>
      </c>
      <c r="G8674" s="4">
        <v>1473.3</v>
      </c>
      <c r="H8674">
        <v>15</v>
      </c>
      <c r="I8674" s="4">
        <v>22099.5</v>
      </c>
      <c r="J8674" t="s">
        <v>51</v>
      </c>
      <c r="K8674" t="s">
        <v>52</v>
      </c>
      <c r="L8674" t="s">
        <v>30</v>
      </c>
      <c r="M8674" t="s">
        <v>55</v>
      </c>
      <c r="N8674" s="4">
        <v>4169.24</v>
      </c>
      <c r="O8674" t="s">
        <v>32</v>
      </c>
      <c r="P8674" t="s">
        <v>25</v>
      </c>
      <c r="Q8674">
        <v>2022</v>
      </c>
    </row>
    <row r="8675" spans="1:17" x14ac:dyDescent="0.25">
      <c r="A8675" t="s">
        <v>8735</v>
      </c>
      <c r="B8675" s="1">
        <v>44532</v>
      </c>
      <c r="C8675" t="s">
        <v>17</v>
      </c>
      <c r="D8675" t="s">
        <v>18</v>
      </c>
      <c r="E8675" t="s">
        <v>19</v>
      </c>
      <c r="F8675" s="4">
        <v>3038.69</v>
      </c>
      <c r="G8675" s="4">
        <v>3811.38</v>
      </c>
      <c r="H8675">
        <v>12</v>
      </c>
      <c r="I8675" s="4">
        <v>45736.56</v>
      </c>
      <c r="J8675" t="s">
        <v>28</v>
      </c>
      <c r="K8675" t="s">
        <v>29</v>
      </c>
      <c r="L8675" t="s">
        <v>22</v>
      </c>
      <c r="M8675" t="s">
        <v>23</v>
      </c>
      <c r="N8675" s="4">
        <v>8883.42</v>
      </c>
      <c r="O8675" t="s">
        <v>78</v>
      </c>
      <c r="P8675" t="s">
        <v>33</v>
      </c>
      <c r="Q8675">
        <v>2021</v>
      </c>
    </row>
    <row r="8676" spans="1:17" x14ac:dyDescent="0.25">
      <c r="A8676" t="s">
        <v>8736</v>
      </c>
      <c r="B8676" s="1">
        <v>43800</v>
      </c>
      <c r="C8676" t="s">
        <v>17</v>
      </c>
      <c r="D8676" t="s">
        <v>18</v>
      </c>
      <c r="E8676" t="s">
        <v>19</v>
      </c>
      <c r="F8676" s="4">
        <v>1089.5899999999999</v>
      </c>
      <c r="G8676" s="4">
        <v>1439.53</v>
      </c>
      <c r="H8676">
        <v>1</v>
      </c>
      <c r="I8676" s="4">
        <v>1439.53</v>
      </c>
      <c r="J8676" t="s">
        <v>20</v>
      </c>
      <c r="K8676" t="s">
        <v>21</v>
      </c>
      <c r="L8676" t="s">
        <v>22</v>
      </c>
      <c r="M8676" t="s">
        <v>55</v>
      </c>
      <c r="N8676" s="4">
        <v>116.32</v>
      </c>
      <c r="O8676" t="s">
        <v>78</v>
      </c>
      <c r="P8676" t="s">
        <v>63</v>
      </c>
      <c r="Q8676">
        <v>2019</v>
      </c>
    </row>
    <row r="8677" spans="1:17" x14ac:dyDescent="0.25">
      <c r="A8677" t="s">
        <v>8737</v>
      </c>
      <c r="B8677" s="1">
        <v>43335</v>
      </c>
      <c r="C8677" t="s">
        <v>35</v>
      </c>
      <c r="D8677" t="s">
        <v>36</v>
      </c>
      <c r="E8677" t="s">
        <v>19</v>
      </c>
      <c r="F8677" s="4">
        <v>638.53</v>
      </c>
      <c r="G8677" s="4">
        <v>808.13</v>
      </c>
      <c r="H8677">
        <v>9</v>
      </c>
      <c r="I8677" s="4">
        <v>7273.17</v>
      </c>
      <c r="J8677" t="s">
        <v>51</v>
      </c>
      <c r="K8677" t="s">
        <v>52</v>
      </c>
      <c r="L8677" t="s">
        <v>30</v>
      </c>
      <c r="M8677" t="s">
        <v>55</v>
      </c>
      <c r="N8677" s="4">
        <v>1330.55</v>
      </c>
      <c r="O8677" t="s">
        <v>80</v>
      </c>
      <c r="P8677" t="s">
        <v>33</v>
      </c>
      <c r="Q8677">
        <v>2018</v>
      </c>
    </row>
    <row r="8678" spans="1:17" x14ac:dyDescent="0.25">
      <c r="A8678" t="s">
        <v>8738</v>
      </c>
      <c r="B8678" s="1">
        <v>44624</v>
      </c>
      <c r="C8678" t="s">
        <v>60</v>
      </c>
      <c r="D8678" t="s">
        <v>36</v>
      </c>
      <c r="E8678" t="s">
        <v>19</v>
      </c>
      <c r="F8678" s="4">
        <v>3066.44</v>
      </c>
      <c r="G8678" s="4">
        <v>4902.4799999999996</v>
      </c>
      <c r="H8678">
        <v>2</v>
      </c>
      <c r="I8678" s="4">
        <v>9804.9599999999991</v>
      </c>
      <c r="J8678" t="s">
        <v>44</v>
      </c>
      <c r="K8678" t="s">
        <v>45</v>
      </c>
      <c r="L8678" t="s">
        <v>22</v>
      </c>
      <c r="M8678" t="s">
        <v>31</v>
      </c>
      <c r="N8678" s="4">
        <v>3672.08</v>
      </c>
      <c r="O8678" t="s">
        <v>72</v>
      </c>
      <c r="P8678" t="s">
        <v>47</v>
      </c>
      <c r="Q8678">
        <v>2022</v>
      </c>
    </row>
    <row r="8679" spans="1:17" x14ac:dyDescent="0.25">
      <c r="A8679" t="s">
        <v>8739</v>
      </c>
      <c r="B8679" s="1">
        <v>44563</v>
      </c>
      <c r="C8679" t="s">
        <v>17</v>
      </c>
      <c r="D8679" t="s">
        <v>18</v>
      </c>
      <c r="E8679" t="s">
        <v>19</v>
      </c>
      <c r="F8679" s="4">
        <v>3120.29</v>
      </c>
      <c r="G8679" s="4">
        <v>4360.79</v>
      </c>
      <c r="H8679">
        <v>17</v>
      </c>
      <c r="I8679" s="4">
        <v>74133.429999999993</v>
      </c>
      <c r="J8679" t="s">
        <v>44</v>
      </c>
      <c r="K8679" t="s">
        <v>45</v>
      </c>
      <c r="L8679" t="s">
        <v>30</v>
      </c>
      <c r="M8679" t="s">
        <v>31</v>
      </c>
      <c r="N8679" s="4">
        <v>21088.5</v>
      </c>
      <c r="O8679" t="s">
        <v>61</v>
      </c>
      <c r="P8679" t="s">
        <v>63</v>
      </c>
      <c r="Q8679">
        <v>2022</v>
      </c>
    </row>
    <row r="8680" spans="1:17" x14ac:dyDescent="0.25">
      <c r="A8680" t="s">
        <v>8740</v>
      </c>
      <c r="B8680" s="1">
        <v>44007</v>
      </c>
      <c r="C8680" t="s">
        <v>17</v>
      </c>
      <c r="D8680" t="s">
        <v>18</v>
      </c>
      <c r="E8680" t="s">
        <v>27</v>
      </c>
      <c r="F8680" s="4">
        <v>541.63</v>
      </c>
      <c r="G8680" s="4">
        <v>718.03</v>
      </c>
      <c r="H8680">
        <v>9</v>
      </c>
      <c r="I8680" s="4">
        <v>6462.27</v>
      </c>
      <c r="J8680" t="s">
        <v>20</v>
      </c>
      <c r="K8680" t="s">
        <v>21</v>
      </c>
      <c r="L8680" t="s">
        <v>22</v>
      </c>
      <c r="M8680" t="s">
        <v>23</v>
      </c>
      <c r="N8680" s="4">
        <v>1170.0899999999999</v>
      </c>
      <c r="O8680" t="s">
        <v>38</v>
      </c>
      <c r="P8680" t="s">
        <v>33</v>
      </c>
      <c r="Q8680">
        <v>2020</v>
      </c>
    </row>
    <row r="8681" spans="1:17" x14ac:dyDescent="0.25">
      <c r="A8681" t="s">
        <v>8741</v>
      </c>
      <c r="B8681" s="1">
        <v>44921</v>
      </c>
      <c r="C8681" t="s">
        <v>17</v>
      </c>
      <c r="D8681" t="s">
        <v>18</v>
      </c>
      <c r="E8681" t="s">
        <v>27</v>
      </c>
      <c r="F8681" s="4">
        <v>1402.73</v>
      </c>
      <c r="G8681" s="4">
        <v>1862.55</v>
      </c>
      <c r="H8681">
        <v>1</v>
      </c>
      <c r="I8681" s="4">
        <v>1862.55</v>
      </c>
      <c r="J8681" t="s">
        <v>28</v>
      </c>
      <c r="K8681" t="s">
        <v>29</v>
      </c>
      <c r="L8681" t="s">
        <v>30</v>
      </c>
      <c r="M8681" t="s">
        <v>23</v>
      </c>
      <c r="N8681" s="4">
        <v>80.36</v>
      </c>
      <c r="O8681" t="s">
        <v>78</v>
      </c>
      <c r="P8681" t="s">
        <v>25</v>
      </c>
      <c r="Q8681">
        <v>2022</v>
      </c>
    </row>
    <row r="8682" spans="1:17" x14ac:dyDescent="0.25">
      <c r="A8682" t="s">
        <v>8742</v>
      </c>
      <c r="B8682" s="1">
        <v>43604</v>
      </c>
      <c r="C8682" t="s">
        <v>17</v>
      </c>
      <c r="D8682" t="s">
        <v>18</v>
      </c>
      <c r="E8682" t="s">
        <v>37</v>
      </c>
      <c r="F8682" s="4">
        <v>700.06</v>
      </c>
      <c r="G8682" s="4">
        <v>1112.0999999999999</v>
      </c>
      <c r="H8682">
        <v>1</v>
      </c>
      <c r="I8682" s="4">
        <v>1112.0999999999999</v>
      </c>
      <c r="J8682" t="s">
        <v>20</v>
      </c>
      <c r="K8682" t="s">
        <v>21</v>
      </c>
      <c r="L8682" t="s">
        <v>30</v>
      </c>
      <c r="M8682" t="s">
        <v>55</v>
      </c>
      <c r="N8682" s="4">
        <v>401.52</v>
      </c>
      <c r="O8682" t="s">
        <v>24</v>
      </c>
      <c r="P8682" t="s">
        <v>63</v>
      </c>
      <c r="Q8682">
        <v>2019</v>
      </c>
    </row>
    <row r="8683" spans="1:17" x14ac:dyDescent="0.25">
      <c r="A8683" t="s">
        <v>8743</v>
      </c>
      <c r="B8683" s="1">
        <v>43806</v>
      </c>
      <c r="C8683" t="s">
        <v>85</v>
      </c>
      <c r="D8683" t="s">
        <v>36</v>
      </c>
      <c r="E8683" t="s">
        <v>27</v>
      </c>
      <c r="F8683" s="4">
        <v>2339.4</v>
      </c>
      <c r="G8683" s="4">
        <v>3580.06</v>
      </c>
      <c r="H8683">
        <v>13</v>
      </c>
      <c r="I8683" s="4">
        <v>46540.78</v>
      </c>
      <c r="J8683" t="s">
        <v>51</v>
      </c>
      <c r="K8683" t="s">
        <v>52</v>
      </c>
      <c r="L8683" t="s">
        <v>30</v>
      </c>
      <c r="M8683" t="s">
        <v>23</v>
      </c>
      <c r="N8683" s="4">
        <v>16128.58</v>
      </c>
      <c r="O8683" t="s">
        <v>78</v>
      </c>
      <c r="P8683" t="s">
        <v>39</v>
      </c>
      <c r="Q8683">
        <v>2019</v>
      </c>
    </row>
    <row r="8684" spans="1:17" x14ac:dyDescent="0.25">
      <c r="A8684" t="s">
        <v>8744</v>
      </c>
      <c r="B8684" s="1">
        <v>44526</v>
      </c>
      <c r="C8684" t="s">
        <v>17</v>
      </c>
      <c r="D8684" t="s">
        <v>18</v>
      </c>
      <c r="E8684" t="s">
        <v>27</v>
      </c>
      <c r="F8684" s="4">
        <v>2416.77</v>
      </c>
      <c r="G8684" s="4">
        <v>3573.9</v>
      </c>
      <c r="H8684">
        <v>4</v>
      </c>
      <c r="I8684" s="4">
        <v>14295.6</v>
      </c>
      <c r="J8684" t="s">
        <v>20</v>
      </c>
      <c r="K8684" t="s">
        <v>21</v>
      </c>
      <c r="L8684" t="s">
        <v>30</v>
      </c>
      <c r="M8684" t="s">
        <v>55</v>
      </c>
      <c r="N8684" s="4">
        <v>4628.5200000000004</v>
      </c>
      <c r="O8684" t="s">
        <v>69</v>
      </c>
      <c r="P8684" t="s">
        <v>47</v>
      </c>
      <c r="Q8684">
        <v>2021</v>
      </c>
    </row>
    <row r="8685" spans="1:17" x14ac:dyDescent="0.25">
      <c r="A8685" t="s">
        <v>8745</v>
      </c>
      <c r="B8685" s="1">
        <v>44863</v>
      </c>
      <c r="C8685" t="s">
        <v>41</v>
      </c>
      <c r="D8685" t="s">
        <v>42</v>
      </c>
      <c r="E8685" t="s">
        <v>37</v>
      </c>
      <c r="F8685" s="4">
        <v>2794.09</v>
      </c>
      <c r="G8685" s="4">
        <v>3864.23</v>
      </c>
      <c r="H8685">
        <v>6</v>
      </c>
      <c r="I8685" s="4">
        <v>23185.38</v>
      </c>
      <c r="J8685" t="s">
        <v>44</v>
      </c>
      <c r="K8685" t="s">
        <v>45</v>
      </c>
      <c r="L8685" t="s">
        <v>30</v>
      </c>
      <c r="M8685" t="s">
        <v>31</v>
      </c>
      <c r="N8685" s="4">
        <v>6073.58</v>
      </c>
      <c r="O8685" t="s">
        <v>46</v>
      </c>
      <c r="P8685" t="s">
        <v>39</v>
      </c>
      <c r="Q8685">
        <v>2022</v>
      </c>
    </row>
    <row r="8686" spans="1:17" x14ac:dyDescent="0.25">
      <c r="A8686" t="s">
        <v>8746</v>
      </c>
      <c r="B8686" s="1">
        <v>44337</v>
      </c>
      <c r="C8686" t="s">
        <v>85</v>
      </c>
      <c r="D8686" t="s">
        <v>36</v>
      </c>
      <c r="E8686" t="s">
        <v>37</v>
      </c>
      <c r="F8686" s="4">
        <v>948.23</v>
      </c>
      <c r="G8686" s="4">
        <v>1204.27</v>
      </c>
      <c r="H8686">
        <v>6</v>
      </c>
      <c r="I8686" s="4">
        <v>7225.62</v>
      </c>
      <c r="J8686" t="s">
        <v>28</v>
      </c>
      <c r="K8686" t="s">
        <v>29</v>
      </c>
      <c r="L8686" t="s">
        <v>30</v>
      </c>
      <c r="M8686" t="s">
        <v>55</v>
      </c>
      <c r="N8686" s="4">
        <v>1536.24</v>
      </c>
      <c r="O8686" t="s">
        <v>24</v>
      </c>
      <c r="P8686" t="s">
        <v>47</v>
      </c>
      <c r="Q8686">
        <v>2021</v>
      </c>
    </row>
    <row r="8687" spans="1:17" x14ac:dyDescent="0.25">
      <c r="A8687" t="s">
        <v>8747</v>
      </c>
      <c r="B8687" s="1">
        <v>43239</v>
      </c>
      <c r="C8687" t="s">
        <v>60</v>
      </c>
      <c r="D8687" t="s">
        <v>36</v>
      </c>
      <c r="E8687" t="s">
        <v>37</v>
      </c>
      <c r="F8687" s="4">
        <v>887.36</v>
      </c>
      <c r="G8687" s="4">
        <v>1310.6099999999999</v>
      </c>
      <c r="H8687">
        <v>8</v>
      </c>
      <c r="I8687" s="4">
        <v>10484.879999999999</v>
      </c>
      <c r="J8687" t="s">
        <v>44</v>
      </c>
      <c r="K8687" t="s">
        <v>45</v>
      </c>
      <c r="L8687" t="s">
        <v>22</v>
      </c>
      <c r="M8687" t="s">
        <v>55</v>
      </c>
      <c r="N8687" s="4">
        <v>3386</v>
      </c>
      <c r="O8687" t="s">
        <v>24</v>
      </c>
      <c r="P8687" t="s">
        <v>39</v>
      </c>
      <c r="Q8687">
        <v>2018</v>
      </c>
    </row>
    <row r="8688" spans="1:17" x14ac:dyDescent="0.25">
      <c r="A8688" t="s">
        <v>8748</v>
      </c>
      <c r="B8688" s="1">
        <v>43994</v>
      </c>
      <c r="C8688" t="s">
        <v>17</v>
      </c>
      <c r="D8688" t="s">
        <v>18</v>
      </c>
      <c r="E8688" t="s">
        <v>19</v>
      </c>
      <c r="F8688" s="4">
        <v>1275.05</v>
      </c>
      <c r="G8688" s="4">
        <v>1601.75</v>
      </c>
      <c r="H8688">
        <v>13</v>
      </c>
      <c r="I8688" s="4">
        <v>20822.75</v>
      </c>
      <c r="J8688" t="s">
        <v>44</v>
      </c>
      <c r="K8688" t="s">
        <v>45</v>
      </c>
      <c r="L8688" t="s">
        <v>22</v>
      </c>
      <c r="M8688" t="s">
        <v>55</v>
      </c>
      <c r="N8688" s="4">
        <v>4218.5200000000004</v>
      </c>
      <c r="O8688" t="s">
        <v>38</v>
      </c>
      <c r="P8688" t="s">
        <v>47</v>
      </c>
      <c r="Q8688">
        <v>2020</v>
      </c>
    </row>
    <row r="8689" spans="1:17" x14ac:dyDescent="0.25">
      <c r="A8689" t="s">
        <v>8749</v>
      </c>
      <c r="B8689" s="1">
        <v>44817</v>
      </c>
      <c r="C8689" t="s">
        <v>41</v>
      </c>
      <c r="D8689" t="s">
        <v>42</v>
      </c>
      <c r="E8689" t="s">
        <v>37</v>
      </c>
      <c r="F8689" s="4">
        <v>1144.4000000000001</v>
      </c>
      <c r="G8689" s="4">
        <v>1857.51</v>
      </c>
      <c r="H8689">
        <v>16</v>
      </c>
      <c r="I8689" s="4">
        <v>29720.16</v>
      </c>
      <c r="J8689" t="s">
        <v>44</v>
      </c>
      <c r="K8689" t="s">
        <v>45</v>
      </c>
      <c r="L8689" t="s">
        <v>30</v>
      </c>
      <c r="M8689" t="s">
        <v>31</v>
      </c>
      <c r="N8689" s="4">
        <v>10956.77</v>
      </c>
      <c r="O8689" t="s">
        <v>32</v>
      </c>
      <c r="P8689" t="s">
        <v>56</v>
      </c>
      <c r="Q8689">
        <v>2022</v>
      </c>
    </row>
    <row r="8690" spans="1:17" x14ac:dyDescent="0.25">
      <c r="A8690" t="s">
        <v>8750</v>
      </c>
      <c r="B8690" s="1">
        <v>44022</v>
      </c>
      <c r="C8690" t="s">
        <v>17</v>
      </c>
      <c r="D8690" t="s">
        <v>18</v>
      </c>
      <c r="E8690" t="s">
        <v>37</v>
      </c>
      <c r="F8690" s="4">
        <v>2486.02</v>
      </c>
      <c r="G8690" s="4">
        <v>3572.51</v>
      </c>
      <c r="H8690">
        <v>17</v>
      </c>
      <c r="I8690" s="4">
        <v>60732.67</v>
      </c>
      <c r="J8690" t="s">
        <v>28</v>
      </c>
      <c r="K8690" t="s">
        <v>29</v>
      </c>
      <c r="L8690" t="s">
        <v>30</v>
      </c>
      <c r="M8690" t="s">
        <v>23</v>
      </c>
      <c r="N8690" s="4">
        <v>18171.22</v>
      </c>
      <c r="O8690" t="s">
        <v>58</v>
      </c>
      <c r="P8690" t="s">
        <v>47</v>
      </c>
      <c r="Q8690">
        <v>2020</v>
      </c>
    </row>
    <row r="8691" spans="1:17" x14ac:dyDescent="0.25">
      <c r="A8691" t="s">
        <v>8751</v>
      </c>
      <c r="B8691" s="1">
        <v>44890</v>
      </c>
      <c r="C8691" t="s">
        <v>41</v>
      </c>
      <c r="D8691" t="s">
        <v>42</v>
      </c>
      <c r="E8691" t="s">
        <v>27</v>
      </c>
      <c r="F8691" s="4">
        <v>3573.2</v>
      </c>
      <c r="G8691" s="4">
        <v>4522.3999999999996</v>
      </c>
      <c r="H8691">
        <v>4</v>
      </c>
      <c r="I8691" s="4">
        <v>18089.599999999999</v>
      </c>
      <c r="J8691" t="s">
        <v>20</v>
      </c>
      <c r="K8691" t="s">
        <v>21</v>
      </c>
      <c r="L8691" t="s">
        <v>22</v>
      </c>
      <c r="M8691" t="s">
        <v>31</v>
      </c>
      <c r="N8691" s="4">
        <v>3796.8</v>
      </c>
      <c r="O8691" t="s">
        <v>69</v>
      </c>
      <c r="P8691" t="s">
        <v>47</v>
      </c>
      <c r="Q8691">
        <v>2022</v>
      </c>
    </row>
    <row r="8692" spans="1:17" x14ac:dyDescent="0.25">
      <c r="A8692" t="s">
        <v>8752</v>
      </c>
      <c r="B8692" s="1">
        <v>43776</v>
      </c>
      <c r="C8692" t="s">
        <v>35</v>
      </c>
      <c r="D8692" t="s">
        <v>36</v>
      </c>
      <c r="E8692" t="s">
        <v>43</v>
      </c>
      <c r="F8692" s="4">
        <v>1649.62</v>
      </c>
      <c r="G8692" s="4">
        <v>2540.5</v>
      </c>
      <c r="H8692">
        <v>7</v>
      </c>
      <c r="I8692" s="4">
        <v>17783.5</v>
      </c>
      <c r="J8692" t="s">
        <v>44</v>
      </c>
      <c r="K8692" t="s">
        <v>45</v>
      </c>
      <c r="L8692" t="s">
        <v>22</v>
      </c>
      <c r="M8692" t="s">
        <v>31</v>
      </c>
      <c r="N8692" s="4">
        <v>6236.16</v>
      </c>
      <c r="O8692" t="s">
        <v>69</v>
      </c>
      <c r="P8692" t="s">
        <v>33</v>
      </c>
      <c r="Q8692">
        <v>2019</v>
      </c>
    </row>
    <row r="8693" spans="1:17" x14ac:dyDescent="0.25">
      <c r="A8693" t="s">
        <v>8753</v>
      </c>
      <c r="B8693" s="1">
        <v>44872</v>
      </c>
      <c r="C8693" t="s">
        <v>85</v>
      </c>
      <c r="D8693" t="s">
        <v>36</v>
      </c>
      <c r="E8693" t="s">
        <v>37</v>
      </c>
      <c r="F8693" s="4">
        <v>2536.21</v>
      </c>
      <c r="G8693" s="4">
        <v>3250.69</v>
      </c>
      <c r="H8693">
        <v>18</v>
      </c>
      <c r="I8693" s="4">
        <v>58512.42</v>
      </c>
      <c r="J8693" t="s">
        <v>44</v>
      </c>
      <c r="K8693" t="s">
        <v>45</v>
      </c>
      <c r="L8693" t="s">
        <v>22</v>
      </c>
      <c r="M8693" t="s">
        <v>55</v>
      </c>
      <c r="N8693" s="4">
        <v>12590.8</v>
      </c>
      <c r="O8693" t="s">
        <v>69</v>
      </c>
      <c r="P8693" t="s">
        <v>25</v>
      </c>
      <c r="Q8693">
        <v>2022</v>
      </c>
    </row>
    <row r="8694" spans="1:17" x14ac:dyDescent="0.25">
      <c r="A8694" t="s">
        <v>8754</v>
      </c>
      <c r="B8694" s="1">
        <v>43727</v>
      </c>
      <c r="C8694" t="s">
        <v>82</v>
      </c>
      <c r="D8694" t="s">
        <v>36</v>
      </c>
      <c r="E8694" t="s">
        <v>27</v>
      </c>
      <c r="F8694" s="4">
        <v>2085.02</v>
      </c>
      <c r="G8694" s="4">
        <v>2882.29</v>
      </c>
      <c r="H8694">
        <v>5</v>
      </c>
      <c r="I8694" s="4">
        <v>14411.45</v>
      </c>
      <c r="J8694" t="s">
        <v>20</v>
      </c>
      <c r="K8694" t="s">
        <v>21</v>
      </c>
      <c r="L8694" t="s">
        <v>30</v>
      </c>
      <c r="M8694" t="s">
        <v>31</v>
      </c>
      <c r="N8694" s="4">
        <v>3986.35</v>
      </c>
      <c r="O8694" t="s">
        <v>32</v>
      </c>
      <c r="P8694" t="s">
        <v>33</v>
      </c>
      <c r="Q8694">
        <v>2019</v>
      </c>
    </row>
    <row r="8695" spans="1:17" x14ac:dyDescent="0.25">
      <c r="A8695" t="s">
        <v>8755</v>
      </c>
      <c r="B8695" s="1">
        <v>43350</v>
      </c>
      <c r="C8695" t="s">
        <v>41</v>
      </c>
      <c r="D8695" t="s">
        <v>42</v>
      </c>
      <c r="E8695" t="s">
        <v>27</v>
      </c>
      <c r="F8695" s="4">
        <v>1082.45</v>
      </c>
      <c r="G8695" s="4">
        <v>1796.69</v>
      </c>
      <c r="H8695">
        <v>9</v>
      </c>
      <c r="I8695" s="4">
        <v>16170.21</v>
      </c>
      <c r="J8695" t="s">
        <v>44</v>
      </c>
      <c r="K8695" t="s">
        <v>45</v>
      </c>
      <c r="L8695" t="s">
        <v>22</v>
      </c>
      <c r="M8695" t="s">
        <v>55</v>
      </c>
      <c r="N8695" s="4">
        <v>6428.16</v>
      </c>
      <c r="O8695" t="s">
        <v>32</v>
      </c>
      <c r="P8695" t="s">
        <v>47</v>
      </c>
      <c r="Q8695">
        <v>2018</v>
      </c>
    </row>
    <row r="8696" spans="1:17" x14ac:dyDescent="0.25">
      <c r="A8696" t="s">
        <v>8756</v>
      </c>
      <c r="B8696" s="1">
        <v>43938</v>
      </c>
      <c r="C8696" t="s">
        <v>17</v>
      </c>
      <c r="D8696" t="s">
        <v>18</v>
      </c>
      <c r="E8696" t="s">
        <v>19</v>
      </c>
      <c r="F8696" s="4">
        <v>428.02</v>
      </c>
      <c r="G8696" s="4">
        <v>599.96</v>
      </c>
      <c r="H8696">
        <v>6</v>
      </c>
      <c r="I8696" s="4">
        <v>3599.76</v>
      </c>
      <c r="J8696" t="s">
        <v>44</v>
      </c>
      <c r="K8696" t="s">
        <v>45</v>
      </c>
      <c r="L8696" t="s">
        <v>22</v>
      </c>
      <c r="M8696" t="s">
        <v>23</v>
      </c>
      <c r="N8696" s="4">
        <v>1031.6400000000001</v>
      </c>
      <c r="O8696" t="s">
        <v>76</v>
      </c>
      <c r="P8696" t="s">
        <v>47</v>
      </c>
      <c r="Q8696">
        <v>2020</v>
      </c>
    </row>
    <row r="8697" spans="1:17" x14ac:dyDescent="0.25">
      <c r="A8697" t="s">
        <v>8757</v>
      </c>
      <c r="B8697" s="1">
        <v>44628</v>
      </c>
      <c r="C8697" t="s">
        <v>17</v>
      </c>
      <c r="D8697" t="s">
        <v>18</v>
      </c>
      <c r="E8697" t="s">
        <v>43</v>
      </c>
      <c r="F8697" s="4">
        <v>2944.18</v>
      </c>
      <c r="G8697" s="4">
        <v>3848.15</v>
      </c>
      <c r="H8697">
        <v>4</v>
      </c>
      <c r="I8697" s="4">
        <v>15392.6</v>
      </c>
      <c r="J8697" t="s">
        <v>20</v>
      </c>
      <c r="K8697" t="s">
        <v>21</v>
      </c>
      <c r="L8697" t="s">
        <v>22</v>
      </c>
      <c r="M8697" t="s">
        <v>31</v>
      </c>
      <c r="N8697" s="4">
        <v>3615.88</v>
      </c>
      <c r="O8697" t="s">
        <v>72</v>
      </c>
      <c r="P8697" t="s">
        <v>56</v>
      </c>
      <c r="Q8697">
        <v>2022</v>
      </c>
    </row>
    <row r="8698" spans="1:17" x14ac:dyDescent="0.25">
      <c r="A8698" t="s">
        <v>8758</v>
      </c>
      <c r="B8698" s="1">
        <v>43981</v>
      </c>
      <c r="C8698" t="s">
        <v>68</v>
      </c>
      <c r="D8698" t="s">
        <v>42</v>
      </c>
      <c r="E8698" t="s">
        <v>37</v>
      </c>
      <c r="F8698" s="4">
        <v>3079.64</v>
      </c>
      <c r="G8698" s="4">
        <v>4518.51</v>
      </c>
      <c r="H8698">
        <v>8</v>
      </c>
      <c r="I8698" s="4">
        <v>36148.080000000002</v>
      </c>
      <c r="J8698" t="s">
        <v>44</v>
      </c>
      <c r="K8698" t="s">
        <v>45</v>
      </c>
      <c r="L8698" t="s">
        <v>30</v>
      </c>
      <c r="M8698" t="s">
        <v>55</v>
      </c>
      <c r="N8698" s="4">
        <v>11510.96</v>
      </c>
      <c r="O8698" t="s">
        <v>24</v>
      </c>
      <c r="P8698" t="s">
        <v>39</v>
      </c>
      <c r="Q8698">
        <v>2020</v>
      </c>
    </row>
    <row r="8699" spans="1:17" x14ac:dyDescent="0.25">
      <c r="A8699" t="s">
        <v>8759</v>
      </c>
      <c r="B8699" s="1">
        <v>44031</v>
      </c>
      <c r="C8699" t="s">
        <v>82</v>
      </c>
      <c r="D8699" t="s">
        <v>36</v>
      </c>
      <c r="E8699" t="s">
        <v>43</v>
      </c>
      <c r="F8699" s="4">
        <v>592.89</v>
      </c>
      <c r="G8699" s="4">
        <v>836.34</v>
      </c>
      <c r="H8699">
        <v>6</v>
      </c>
      <c r="I8699" s="4">
        <v>5018.04</v>
      </c>
      <c r="J8699" t="s">
        <v>28</v>
      </c>
      <c r="K8699" t="s">
        <v>29</v>
      </c>
      <c r="L8699" t="s">
        <v>22</v>
      </c>
      <c r="M8699" t="s">
        <v>55</v>
      </c>
      <c r="N8699" s="4">
        <v>1093.8399999999999</v>
      </c>
      <c r="O8699" t="s">
        <v>58</v>
      </c>
      <c r="P8699" t="s">
        <v>63</v>
      </c>
      <c r="Q8699">
        <v>2020</v>
      </c>
    </row>
    <row r="8700" spans="1:17" x14ac:dyDescent="0.25">
      <c r="A8700" t="s">
        <v>8760</v>
      </c>
      <c r="B8700" s="1">
        <v>44273</v>
      </c>
      <c r="C8700" t="s">
        <v>17</v>
      </c>
      <c r="D8700" t="s">
        <v>18</v>
      </c>
      <c r="E8700" t="s">
        <v>19</v>
      </c>
      <c r="F8700" s="4">
        <v>2670.96</v>
      </c>
      <c r="G8700" s="4">
        <v>3726.61</v>
      </c>
      <c r="H8700">
        <v>2</v>
      </c>
      <c r="I8700" s="4">
        <v>7453.22</v>
      </c>
      <c r="J8700" t="s">
        <v>44</v>
      </c>
      <c r="K8700" t="s">
        <v>45</v>
      </c>
      <c r="L8700" t="s">
        <v>22</v>
      </c>
      <c r="M8700" t="s">
        <v>31</v>
      </c>
      <c r="N8700" s="4">
        <v>1614.97</v>
      </c>
      <c r="O8700" t="s">
        <v>72</v>
      </c>
      <c r="P8700" t="s">
        <v>33</v>
      </c>
      <c r="Q8700">
        <v>2021</v>
      </c>
    </row>
    <row r="8701" spans="1:17" x14ac:dyDescent="0.25">
      <c r="A8701" t="s">
        <v>8761</v>
      </c>
      <c r="B8701" s="1">
        <v>44862</v>
      </c>
      <c r="C8701" t="s">
        <v>85</v>
      </c>
      <c r="D8701" t="s">
        <v>36</v>
      </c>
      <c r="E8701" t="s">
        <v>43</v>
      </c>
      <c r="F8701" s="4">
        <v>2976.24</v>
      </c>
      <c r="G8701" s="4">
        <v>4891.8</v>
      </c>
      <c r="H8701">
        <v>14</v>
      </c>
      <c r="I8701" s="4">
        <v>68485.2</v>
      </c>
      <c r="J8701" t="s">
        <v>20</v>
      </c>
      <c r="K8701" t="s">
        <v>21</v>
      </c>
      <c r="L8701" t="s">
        <v>30</v>
      </c>
      <c r="M8701" t="s">
        <v>31</v>
      </c>
      <c r="N8701" s="4">
        <v>26817.84</v>
      </c>
      <c r="O8701" t="s">
        <v>46</v>
      </c>
      <c r="P8701" t="s">
        <v>47</v>
      </c>
      <c r="Q8701">
        <v>2022</v>
      </c>
    </row>
    <row r="8702" spans="1:17" x14ac:dyDescent="0.25">
      <c r="A8702" t="s">
        <v>8762</v>
      </c>
      <c r="B8702" s="1">
        <v>43794</v>
      </c>
      <c r="C8702" t="s">
        <v>17</v>
      </c>
      <c r="D8702" t="s">
        <v>18</v>
      </c>
      <c r="E8702" t="s">
        <v>43</v>
      </c>
      <c r="F8702" s="4">
        <v>1705.76</v>
      </c>
      <c r="G8702" s="4">
        <v>2809.72</v>
      </c>
      <c r="H8702">
        <v>20</v>
      </c>
      <c r="I8702" s="4">
        <v>56194.400000000001</v>
      </c>
      <c r="J8702" t="s">
        <v>51</v>
      </c>
      <c r="K8702" t="s">
        <v>52</v>
      </c>
      <c r="L8702" t="s">
        <v>30</v>
      </c>
      <c r="M8702" t="s">
        <v>31</v>
      </c>
      <c r="N8702" s="4">
        <v>22025.57</v>
      </c>
      <c r="O8702" t="s">
        <v>69</v>
      </c>
      <c r="P8702" t="s">
        <v>25</v>
      </c>
      <c r="Q8702">
        <v>2019</v>
      </c>
    </row>
    <row r="8703" spans="1:17" x14ac:dyDescent="0.25">
      <c r="A8703" t="s">
        <v>8763</v>
      </c>
      <c r="B8703" s="1">
        <v>43959</v>
      </c>
      <c r="C8703" t="s">
        <v>17</v>
      </c>
      <c r="D8703" t="s">
        <v>18</v>
      </c>
      <c r="E8703" t="s">
        <v>27</v>
      </c>
      <c r="F8703" s="4">
        <v>685.64</v>
      </c>
      <c r="G8703" s="4">
        <v>1001.58</v>
      </c>
      <c r="H8703">
        <v>7</v>
      </c>
      <c r="I8703" s="4">
        <v>7011.06</v>
      </c>
      <c r="J8703" t="s">
        <v>44</v>
      </c>
      <c r="K8703" t="s">
        <v>45</v>
      </c>
      <c r="L8703" t="s">
        <v>30</v>
      </c>
      <c r="M8703" t="s">
        <v>23</v>
      </c>
      <c r="N8703" s="4">
        <v>2211.58</v>
      </c>
      <c r="O8703" t="s">
        <v>24</v>
      </c>
      <c r="P8703" t="s">
        <v>47</v>
      </c>
      <c r="Q8703">
        <v>2020</v>
      </c>
    </row>
    <row r="8704" spans="1:17" x14ac:dyDescent="0.25">
      <c r="A8704" t="s">
        <v>8764</v>
      </c>
      <c r="B8704" s="1">
        <v>43522</v>
      </c>
      <c r="C8704" t="s">
        <v>82</v>
      </c>
      <c r="D8704" t="s">
        <v>36</v>
      </c>
      <c r="E8704" t="s">
        <v>27</v>
      </c>
      <c r="F8704" s="4">
        <v>2963.06</v>
      </c>
      <c r="G8704" s="4">
        <v>4150.3599999999997</v>
      </c>
      <c r="H8704">
        <v>1</v>
      </c>
      <c r="I8704" s="4">
        <v>4150.3599999999997</v>
      </c>
      <c r="J8704" t="s">
        <v>20</v>
      </c>
      <c r="K8704" t="s">
        <v>21</v>
      </c>
      <c r="L8704" t="s">
        <v>30</v>
      </c>
      <c r="M8704" t="s">
        <v>55</v>
      </c>
      <c r="N8704" s="4">
        <v>1187.3</v>
      </c>
      <c r="O8704" t="s">
        <v>53</v>
      </c>
      <c r="P8704" t="s">
        <v>56</v>
      </c>
      <c r="Q8704">
        <v>2019</v>
      </c>
    </row>
    <row r="8705" spans="1:17" x14ac:dyDescent="0.25">
      <c r="A8705" t="s">
        <v>8765</v>
      </c>
      <c r="B8705" s="1">
        <v>43269</v>
      </c>
      <c r="C8705" t="s">
        <v>41</v>
      </c>
      <c r="D8705" t="s">
        <v>42</v>
      </c>
      <c r="E8705" t="s">
        <v>19</v>
      </c>
      <c r="F8705" s="4">
        <v>2796.48</v>
      </c>
      <c r="G8705" s="4">
        <v>4097.7</v>
      </c>
      <c r="H8705">
        <v>12</v>
      </c>
      <c r="I8705" s="4">
        <v>49172.4</v>
      </c>
      <c r="J8705" t="s">
        <v>44</v>
      </c>
      <c r="K8705" t="s">
        <v>45</v>
      </c>
      <c r="L8705" t="s">
        <v>22</v>
      </c>
      <c r="M8705" t="s">
        <v>55</v>
      </c>
      <c r="N8705" s="4">
        <v>15614.64</v>
      </c>
      <c r="O8705" t="s">
        <v>38</v>
      </c>
      <c r="P8705" t="s">
        <v>25</v>
      </c>
      <c r="Q8705">
        <v>2018</v>
      </c>
    </row>
    <row r="8706" spans="1:17" x14ac:dyDescent="0.25">
      <c r="A8706" t="s">
        <v>8766</v>
      </c>
      <c r="B8706" s="1">
        <v>44209</v>
      </c>
      <c r="C8706" t="s">
        <v>68</v>
      </c>
      <c r="D8706" t="s">
        <v>42</v>
      </c>
      <c r="E8706" t="s">
        <v>43</v>
      </c>
      <c r="F8706" s="4">
        <v>3219.52</v>
      </c>
      <c r="G8706" s="4">
        <v>4356</v>
      </c>
      <c r="H8706">
        <v>3</v>
      </c>
      <c r="I8706" s="4">
        <v>13068</v>
      </c>
      <c r="J8706" t="s">
        <v>51</v>
      </c>
      <c r="K8706" t="s">
        <v>52</v>
      </c>
      <c r="L8706" t="s">
        <v>22</v>
      </c>
      <c r="M8706" t="s">
        <v>55</v>
      </c>
      <c r="N8706" s="4">
        <v>3409.44</v>
      </c>
      <c r="O8706" t="s">
        <v>61</v>
      </c>
      <c r="P8706" t="s">
        <v>49</v>
      </c>
      <c r="Q8706">
        <v>2021</v>
      </c>
    </row>
    <row r="8707" spans="1:17" x14ac:dyDescent="0.25">
      <c r="A8707" t="s">
        <v>8767</v>
      </c>
      <c r="B8707" s="1">
        <v>44527</v>
      </c>
      <c r="C8707" t="s">
        <v>35</v>
      </c>
      <c r="D8707" t="s">
        <v>36</v>
      </c>
      <c r="E8707" t="s">
        <v>43</v>
      </c>
      <c r="F8707" s="4">
        <v>1593.87</v>
      </c>
      <c r="G8707" s="4">
        <v>2298.9499999999998</v>
      </c>
      <c r="H8707">
        <v>17</v>
      </c>
      <c r="I8707" s="4">
        <v>39082.15</v>
      </c>
      <c r="J8707" t="s">
        <v>51</v>
      </c>
      <c r="K8707" t="s">
        <v>52</v>
      </c>
      <c r="L8707" t="s">
        <v>30</v>
      </c>
      <c r="M8707" t="s">
        <v>23</v>
      </c>
      <c r="N8707" s="4">
        <v>11564.47</v>
      </c>
      <c r="O8707" t="s">
        <v>69</v>
      </c>
      <c r="P8707" t="s">
        <v>39</v>
      </c>
      <c r="Q8707">
        <v>2021</v>
      </c>
    </row>
    <row r="8708" spans="1:17" x14ac:dyDescent="0.25">
      <c r="A8708" t="s">
        <v>8768</v>
      </c>
      <c r="B8708" s="1">
        <v>44185</v>
      </c>
      <c r="C8708" t="s">
        <v>41</v>
      </c>
      <c r="D8708" t="s">
        <v>42</v>
      </c>
      <c r="E8708" t="s">
        <v>19</v>
      </c>
      <c r="F8708" s="4">
        <v>2316.5700000000002</v>
      </c>
      <c r="G8708" s="4">
        <v>3204.42</v>
      </c>
      <c r="H8708">
        <v>17</v>
      </c>
      <c r="I8708" s="4">
        <v>54475.14</v>
      </c>
      <c r="J8708" t="s">
        <v>51</v>
      </c>
      <c r="K8708" t="s">
        <v>52</v>
      </c>
      <c r="L8708" t="s">
        <v>22</v>
      </c>
      <c r="M8708" t="s">
        <v>31</v>
      </c>
      <c r="N8708" s="4">
        <v>14745.18</v>
      </c>
      <c r="O8708" t="s">
        <v>78</v>
      </c>
      <c r="P8708" t="s">
        <v>63</v>
      </c>
      <c r="Q8708">
        <v>2020</v>
      </c>
    </row>
    <row r="8709" spans="1:17" x14ac:dyDescent="0.25">
      <c r="A8709" t="s">
        <v>8769</v>
      </c>
      <c r="B8709" s="1">
        <v>43623</v>
      </c>
      <c r="C8709" t="s">
        <v>41</v>
      </c>
      <c r="D8709" t="s">
        <v>42</v>
      </c>
      <c r="E8709" t="s">
        <v>19</v>
      </c>
      <c r="F8709" s="4">
        <v>1410.49</v>
      </c>
      <c r="G8709" s="4">
        <v>2324.39</v>
      </c>
      <c r="H8709">
        <v>2</v>
      </c>
      <c r="I8709" s="4">
        <v>4648.78</v>
      </c>
      <c r="J8709" t="s">
        <v>51</v>
      </c>
      <c r="K8709" t="s">
        <v>52</v>
      </c>
      <c r="L8709" t="s">
        <v>30</v>
      </c>
      <c r="M8709" t="s">
        <v>31</v>
      </c>
      <c r="N8709" s="4">
        <v>1748.55</v>
      </c>
      <c r="O8709" t="s">
        <v>38</v>
      </c>
      <c r="P8709" t="s">
        <v>47</v>
      </c>
      <c r="Q8709">
        <v>2019</v>
      </c>
    </row>
    <row r="8710" spans="1:17" x14ac:dyDescent="0.25">
      <c r="A8710" t="s">
        <v>8770</v>
      </c>
      <c r="B8710" s="1">
        <v>44807</v>
      </c>
      <c r="C8710" t="s">
        <v>85</v>
      </c>
      <c r="D8710" t="s">
        <v>36</v>
      </c>
      <c r="E8710" t="s">
        <v>27</v>
      </c>
      <c r="F8710" s="4">
        <v>2741.02</v>
      </c>
      <c r="G8710" s="4">
        <v>3875.71</v>
      </c>
      <c r="H8710">
        <v>19</v>
      </c>
      <c r="I8710" s="4">
        <v>73638.490000000005</v>
      </c>
      <c r="J8710" t="s">
        <v>20</v>
      </c>
      <c r="K8710" t="s">
        <v>21</v>
      </c>
      <c r="L8710" t="s">
        <v>22</v>
      </c>
      <c r="M8710" t="s">
        <v>55</v>
      </c>
      <c r="N8710" s="4">
        <v>21559.11</v>
      </c>
      <c r="O8710" t="s">
        <v>32</v>
      </c>
      <c r="P8710" t="s">
        <v>39</v>
      </c>
      <c r="Q8710">
        <v>2022</v>
      </c>
    </row>
    <row r="8711" spans="1:17" x14ac:dyDescent="0.25">
      <c r="A8711" t="s">
        <v>8771</v>
      </c>
      <c r="B8711" s="1">
        <v>43806</v>
      </c>
      <c r="C8711" t="s">
        <v>85</v>
      </c>
      <c r="D8711" t="s">
        <v>36</v>
      </c>
      <c r="E8711" t="s">
        <v>19</v>
      </c>
      <c r="F8711" s="4">
        <v>536.84</v>
      </c>
      <c r="G8711" s="4">
        <v>732.97</v>
      </c>
      <c r="H8711">
        <v>18</v>
      </c>
      <c r="I8711" s="4">
        <v>13193.46</v>
      </c>
      <c r="J8711" t="s">
        <v>51</v>
      </c>
      <c r="K8711" t="s">
        <v>52</v>
      </c>
      <c r="L8711" t="s">
        <v>22</v>
      </c>
      <c r="M8711" t="s">
        <v>23</v>
      </c>
      <c r="N8711" s="4">
        <v>3530.34</v>
      </c>
      <c r="O8711" t="s">
        <v>78</v>
      </c>
      <c r="P8711" t="s">
        <v>39</v>
      </c>
      <c r="Q8711">
        <v>2019</v>
      </c>
    </row>
    <row r="8712" spans="1:17" x14ac:dyDescent="0.25">
      <c r="A8712" t="s">
        <v>8772</v>
      </c>
      <c r="B8712" s="1">
        <v>44622</v>
      </c>
      <c r="C8712" t="s">
        <v>82</v>
      </c>
      <c r="D8712" t="s">
        <v>36</v>
      </c>
      <c r="E8712" t="s">
        <v>19</v>
      </c>
      <c r="F8712" s="4">
        <v>690.22</v>
      </c>
      <c r="G8712" s="4">
        <v>1109.78</v>
      </c>
      <c r="H8712">
        <v>16</v>
      </c>
      <c r="I8712" s="4">
        <v>17756.48</v>
      </c>
      <c r="J8712" t="s">
        <v>51</v>
      </c>
      <c r="K8712" t="s">
        <v>52</v>
      </c>
      <c r="L8712" t="s">
        <v>22</v>
      </c>
      <c r="M8712" t="s">
        <v>31</v>
      </c>
      <c r="N8712" s="4">
        <v>6712.96</v>
      </c>
      <c r="O8712" t="s">
        <v>72</v>
      </c>
      <c r="P8712" t="s">
        <v>49</v>
      </c>
      <c r="Q8712">
        <v>2022</v>
      </c>
    </row>
    <row r="8713" spans="1:17" x14ac:dyDescent="0.25">
      <c r="A8713" t="s">
        <v>8773</v>
      </c>
      <c r="B8713" s="1">
        <v>43266</v>
      </c>
      <c r="C8713" t="s">
        <v>41</v>
      </c>
      <c r="D8713" t="s">
        <v>42</v>
      </c>
      <c r="E8713" t="s">
        <v>37</v>
      </c>
      <c r="F8713" s="4">
        <v>1159.23</v>
      </c>
      <c r="G8713" s="4">
        <v>1839.54</v>
      </c>
      <c r="H8713">
        <v>16</v>
      </c>
      <c r="I8713" s="4">
        <v>29432.639999999999</v>
      </c>
      <c r="J8713" t="s">
        <v>51</v>
      </c>
      <c r="K8713" t="s">
        <v>52</v>
      </c>
      <c r="L8713" t="s">
        <v>30</v>
      </c>
      <c r="M8713" t="s">
        <v>55</v>
      </c>
      <c r="N8713" s="4">
        <v>10825.02</v>
      </c>
      <c r="O8713" t="s">
        <v>38</v>
      </c>
      <c r="P8713" t="s">
        <v>47</v>
      </c>
      <c r="Q8713">
        <v>2018</v>
      </c>
    </row>
    <row r="8714" spans="1:17" x14ac:dyDescent="0.25">
      <c r="A8714" t="s">
        <v>8774</v>
      </c>
      <c r="B8714" s="1">
        <v>44847</v>
      </c>
      <c r="C8714" t="s">
        <v>17</v>
      </c>
      <c r="D8714" t="s">
        <v>18</v>
      </c>
      <c r="E8714" t="s">
        <v>27</v>
      </c>
      <c r="F8714" s="4">
        <v>2635.28</v>
      </c>
      <c r="G8714" s="4">
        <v>4067.18</v>
      </c>
      <c r="H8714">
        <v>7</v>
      </c>
      <c r="I8714" s="4">
        <v>28470.26</v>
      </c>
      <c r="J8714" t="s">
        <v>28</v>
      </c>
      <c r="K8714" t="s">
        <v>29</v>
      </c>
      <c r="L8714" t="s">
        <v>30</v>
      </c>
      <c r="M8714" t="s">
        <v>31</v>
      </c>
      <c r="N8714" s="4">
        <v>10023.299999999999</v>
      </c>
      <c r="O8714" t="s">
        <v>46</v>
      </c>
      <c r="P8714" t="s">
        <v>33</v>
      </c>
      <c r="Q8714">
        <v>2022</v>
      </c>
    </row>
    <row r="8715" spans="1:17" x14ac:dyDescent="0.25">
      <c r="A8715" t="s">
        <v>8775</v>
      </c>
      <c r="B8715" s="1">
        <v>44545</v>
      </c>
      <c r="C8715" t="s">
        <v>17</v>
      </c>
      <c r="D8715" t="s">
        <v>18</v>
      </c>
      <c r="E8715" t="s">
        <v>27</v>
      </c>
      <c r="F8715" s="4">
        <v>2441.06</v>
      </c>
      <c r="G8715" s="4">
        <v>3171.32</v>
      </c>
      <c r="H8715">
        <v>1</v>
      </c>
      <c r="I8715" s="4">
        <v>3171.32</v>
      </c>
      <c r="J8715" t="s">
        <v>44</v>
      </c>
      <c r="K8715" t="s">
        <v>45</v>
      </c>
      <c r="L8715" t="s">
        <v>22</v>
      </c>
      <c r="M8715" t="s">
        <v>31</v>
      </c>
      <c r="N8715" s="4">
        <v>730.26</v>
      </c>
      <c r="O8715" t="s">
        <v>78</v>
      </c>
      <c r="P8715" t="s">
        <v>49</v>
      </c>
      <c r="Q8715">
        <v>2021</v>
      </c>
    </row>
    <row r="8716" spans="1:17" x14ac:dyDescent="0.25">
      <c r="A8716" t="s">
        <v>8776</v>
      </c>
      <c r="B8716" s="1">
        <v>44628</v>
      </c>
      <c r="C8716" t="s">
        <v>35</v>
      </c>
      <c r="D8716" t="s">
        <v>36</v>
      </c>
      <c r="E8716" t="s">
        <v>43</v>
      </c>
      <c r="F8716" s="4">
        <v>2682.24</v>
      </c>
      <c r="G8716" s="4">
        <v>3491.1</v>
      </c>
      <c r="H8716">
        <v>7</v>
      </c>
      <c r="I8716" s="4">
        <v>24437.7</v>
      </c>
      <c r="J8716" t="s">
        <v>20</v>
      </c>
      <c r="K8716" t="s">
        <v>21</v>
      </c>
      <c r="L8716" t="s">
        <v>30</v>
      </c>
      <c r="M8716" t="s">
        <v>23</v>
      </c>
      <c r="N8716" s="4">
        <v>5325.58</v>
      </c>
      <c r="O8716" t="s">
        <v>72</v>
      </c>
      <c r="P8716" t="s">
        <v>56</v>
      </c>
      <c r="Q8716">
        <v>2022</v>
      </c>
    </row>
    <row r="8717" spans="1:17" x14ac:dyDescent="0.25">
      <c r="A8717" t="s">
        <v>8777</v>
      </c>
      <c r="B8717" s="1">
        <v>43958</v>
      </c>
      <c r="C8717" t="s">
        <v>17</v>
      </c>
      <c r="D8717" t="s">
        <v>18</v>
      </c>
      <c r="E8717" t="s">
        <v>27</v>
      </c>
      <c r="F8717" s="4">
        <v>1151.8699999999999</v>
      </c>
      <c r="G8717" s="4">
        <v>1596.09</v>
      </c>
      <c r="H8717">
        <v>5</v>
      </c>
      <c r="I8717" s="4">
        <v>7980.45</v>
      </c>
      <c r="J8717" t="s">
        <v>44</v>
      </c>
      <c r="K8717" t="s">
        <v>45</v>
      </c>
      <c r="L8717" t="s">
        <v>22</v>
      </c>
      <c r="M8717" t="s">
        <v>31</v>
      </c>
      <c r="N8717" s="4">
        <v>2221.1</v>
      </c>
      <c r="O8717" t="s">
        <v>24</v>
      </c>
      <c r="P8717" t="s">
        <v>33</v>
      </c>
      <c r="Q8717">
        <v>2020</v>
      </c>
    </row>
    <row r="8718" spans="1:17" x14ac:dyDescent="0.25">
      <c r="A8718" t="s">
        <v>8778</v>
      </c>
      <c r="B8718" s="1">
        <v>43919</v>
      </c>
      <c r="C8718" t="s">
        <v>82</v>
      </c>
      <c r="D8718" t="s">
        <v>36</v>
      </c>
      <c r="E8718" t="s">
        <v>19</v>
      </c>
      <c r="F8718" s="4">
        <v>3387.76</v>
      </c>
      <c r="G8718" s="4">
        <v>4339.67</v>
      </c>
      <c r="H8718">
        <v>12</v>
      </c>
      <c r="I8718" s="4">
        <v>52076.04</v>
      </c>
      <c r="J8718" t="s">
        <v>44</v>
      </c>
      <c r="K8718" t="s">
        <v>45</v>
      </c>
      <c r="L8718" t="s">
        <v>30</v>
      </c>
      <c r="M8718" t="s">
        <v>23</v>
      </c>
      <c r="N8718" s="4">
        <v>11255.04</v>
      </c>
      <c r="O8718" t="s">
        <v>72</v>
      </c>
      <c r="P8718" t="s">
        <v>63</v>
      </c>
      <c r="Q8718">
        <v>2020</v>
      </c>
    </row>
    <row r="8719" spans="1:17" x14ac:dyDescent="0.25">
      <c r="A8719" t="s">
        <v>8779</v>
      </c>
      <c r="B8719" s="1">
        <v>44622</v>
      </c>
      <c r="C8719" t="s">
        <v>17</v>
      </c>
      <c r="D8719" t="s">
        <v>18</v>
      </c>
      <c r="E8719" t="s">
        <v>27</v>
      </c>
      <c r="F8719" s="4">
        <v>2392.34</v>
      </c>
      <c r="G8719" s="4">
        <v>3082.67</v>
      </c>
      <c r="H8719">
        <v>19</v>
      </c>
      <c r="I8719" s="4">
        <v>58570.73</v>
      </c>
      <c r="J8719" t="s">
        <v>28</v>
      </c>
      <c r="K8719" t="s">
        <v>29</v>
      </c>
      <c r="L8719" t="s">
        <v>22</v>
      </c>
      <c r="M8719" t="s">
        <v>31</v>
      </c>
      <c r="N8719" s="4">
        <v>13116.27</v>
      </c>
      <c r="O8719" t="s">
        <v>72</v>
      </c>
      <c r="P8719" t="s">
        <v>49</v>
      </c>
      <c r="Q8719">
        <v>2022</v>
      </c>
    </row>
    <row r="8720" spans="1:17" x14ac:dyDescent="0.25">
      <c r="A8720" t="s">
        <v>8780</v>
      </c>
      <c r="B8720" s="1">
        <v>43390</v>
      </c>
      <c r="C8720" t="s">
        <v>41</v>
      </c>
      <c r="D8720" t="s">
        <v>42</v>
      </c>
      <c r="E8720" t="s">
        <v>19</v>
      </c>
      <c r="F8720" s="4">
        <v>1660.89</v>
      </c>
      <c r="G8720" s="4">
        <v>2150.54</v>
      </c>
      <c r="H8720">
        <v>2</v>
      </c>
      <c r="I8720" s="4">
        <v>4301.08</v>
      </c>
      <c r="J8720" t="s">
        <v>51</v>
      </c>
      <c r="K8720" t="s">
        <v>52</v>
      </c>
      <c r="L8720" t="s">
        <v>22</v>
      </c>
      <c r="M8720" t="s">
        <v>55</v>
      </c>
      <c r="N8720" s="4">
        <v>979.3</v>
      </c>
      <c r="O8720" t="s">
        <v>46</v>
      </c>
      <c r="P8720" t="s">
        <v>49</v>
      </c>
      <c r="Q8720">
        <v>2018</v>
      </c>
    </row>
    <row r="8721" spans="1:17" x14ac:dyDescent="0.25">
      <c r="A8721" t="s">
        <v>8781</v>
      </c>
      <c r="B8721" s="1">
        <v>44186</v>
      </c>
      <c r="C8721" t="s">
        <v>82</v>
      </c>
      <c r="D8721" t="s">
        <v>36</v>
      </c>
      <c r="E8721" t="s">
        <v>19</v>
      </c>
      <c r="F8721" s="4">
        <v>1827.46</v>
      </c>
      <c r="G8721" s="4">
        <v>2797.52</v>
      </c>
      <c r="H8721">
        <v>6</v>
      </c>
      <c r="I8721" s="4">
        <v>16785.12</v>
      </c>
      <c r="J8721" t="s">
        <v>20</v>
      </c>
      <c r="K8721" t="s">
        <v>21</v>
      </c>
      <c r="L8721" t="s">
        <v>30</v>
      </c>
      <c r="M8721" t="s">
        <v>23</v>
      </c>
      <c r="N8721" s="4">
        <v>5820.36</v>
      </c>
      <c r="O8721" t="s">
        <v>78</v>
      </c>
      <c r="P8721" t="s">
        <v>25</v>
      </c>
      <c r="Q8721">
        <v>2020</v>
      </c>
    </row>
    <row r="8722" spans="1:17" x14ac:dyDescent="0.25">
      <c r="A8722" t="s">
        <v>8782</v>
      </c>
      <c r="B8722" s="1">
        <v>44799</v>
      </c>
      <c r="C8722" t="s">
        <v>17</v>
      </c>
      <c r="D8722" t="s">
        <v>18</v>
      </c>
      <c r="E8722" t="s">
        <v>37</v>
      </c>
      <c r="F8722" s="4">
        <v>1056.56</v>
      </c>
      <c r="G8722" s="4">
        <v>1610.35</v>
      </c>
      <c r="H8722">
        <v>13</v>
      </c>
      <c r="I8722" s="4">
        <v>20934.55</v>
      </c>
      <c r="J8722" t="s">
        <v>20</v>
      </c>
      <c r="K8722" t="s">
        <v>21</v>
      </c>
      <c r="L8722" t="s">
        <v>30</v>
      </c>
      <c r="M8722" t="s">
        <v>31</v>
      </c>
      <c r="N8722" s="4">
        <v>6973.13</v>
      </c>
      <c r="O8722" t="s">
        <v>80</v>
      </c>
      <c r="P8722" t="s">
        <v>47</v>
      </c>
      <c r="Q8722">
        <v>2022</v>
      </c>
    </row>
    <row r="8723" spans="1:17" x14ac:dyDescent="0.25">
      <c r="A8723" t="s">
        <v>8783</v>
      </c>
      <c r="B8723" s="1">
        <v>44492</v>
      </c>
      <c r="C8723" t="s">
        <v>85</v>
      </c>
      <c r="D8723" t="s">
        <v>36</v>
      </c>
      <c r="E8723" t="s">
        <v>19</v>
      </c>
      <c r="F8723" s="4">
        <v>1248.82</v>
      </c>
      <c r="G8723" s="4">
        <v>1737.54</v>
      </c>
      <c r="H8723">
        <v>16</v>
      </c>
      <c r="I8723" s="4">
        <v>27800.639999999999</v>
      </c>
      <c r="J8723" t="s">
        <v>44</v>
      </c>
      <c r="K8723" t="s">
        <v>45</v>
      </c>
      <c r="L8723" t="s">
        <v>22</v>
      </c>
      <c r="M8723" t="s">
        <v>55</v>
      </c>
      <c r="N8723" s="4">
        <v>7819.52</v>
      </c>
      <c r="O8723" t="s">
        <v>46</v>
      </c>
      <c r="P8723" t="s">
        <v>39</v>
      </c>
      <c r="Q8723">
        <v>2021</v>
      </c>
    </row>
    <row r="8724" spans="1:17" x14ac:dyDescent="0.25">
      <c r="A8724" t="s">
        <v>8784</v>
      </c>
      <c r="B8724" s="1">
        <v>44744</v>
      </c>
      <c r="C8724" t="s">
        <v>17</v>
      </c>
      <c r="D8724" t="s">
        <v>18</v>
      </c>
      <c r="E8724" t="s">
        <v>27</v>
      </c>
      <c r="F8724" s="4">
        <v>2940.66</v>
      </c>
      <c r="G8724" s="4">
        <v>4087.71</v>
      </c>
      <c r="H8724">
        <v>5</v>
      </c>
      <c r="I8724" s="4">
        <v>20438.55</v>
      </c>
      <c r="J8724" t="s">
        <v>28</v>
      </c>
      <c r="K8724" t="s">
        <v>29</v>
      </c>
      <c r="L8724" t="s">
        <v>30</v>
      </c>
      <c r="M8724" t="s">
        <v>55</v>
      </c>
      <c r="N8724" s="4">
        <v>5678.19</v>
      </c>
      <c r="O8724" t="s">
        <v>58</v>
      </c>
      <c r="P8724" t="s">
        <v>39</v>
      </c>
      <c r="Q8724">
        <v>2022</v>
      </c>
    </row>
    <row r="8725" spans="1:17" x14ac:dyDescent="0.25">
      <c r="A8725" t="s">
        <v>8785</v>
      </c>
      <c r="B8725" s="1">
        <v>44680</v>
      </c>
      <c r="C8725" t="s">
        <v>41</v>
      </c>
      <c r="D8725" t="s">
        <v>42</v>
      </c>
      <c r="E8725" t="s">
        <v>19</v>
      </c>
      <c r="F8725" s="4">
        <v>2628.4</v>
      </c>
      <c r="G8725" s="4">
        <v>3926.09</v>
      </c>
      <c r="H8725">
        <v>9</v>
      </c>
      <c r="I8725" s="4">
        <v>35334.81</v>
      </c>
      <c r="J8725" t="s">
        <v>28</v>
      </c>
      <c r="K8725" t="s">
        <v>29</v>
      </c>
      <c r="L8725" t="s">
        <v>22</v>
      </c>
      <c r="M8725" t="s">
        <v>23</v>
      </c>
      <c r="N8725" s="4">
        <v>11619.9</v>
      </c>
      <c r="O8725" t="s">
        <v>76</v>
      </c>
      <c r="P8725" t="s">
        <v>47</v>
      </c>
      <c r="Q8725">
        <v>2022</v>
      </c>
    </row>
    <row r="8726" spans="1:17" x14ac:dyDescent="0.25">
      <c r="A8726" t="s">
        <v>8786</v>
      </c>
      <c r="B8726" s="1">
        <v>43886</v>
      </c>
      <c r="C8726" t="s">
        <v>82</v>
      </c>
      <c r="D8726" t="s">
        <v>36</v>
      </c>
      <c r="E8726" t="s">
        <v>27</v>
      </c>
      <c r="F8726" s="4">
        <v>1803.53</v>
      </c>
      <c r="G8726" s="4">
        <v>2991.92</v>
      </c>
      <c r="H8726">
        <v>3</v>
      </c>
      <c r="I8726" s="4">
        <v>8975.76</v>
      </c>
      <c r="J8726" t="s">
        <v>28</v>
      </c>
      <c r="K8726" t="s">
        <v>29</v>
      </c>
      <c r="L8726" t="s">
        <v>30</v>
      </c>
      <c r="M8726" t="s">
        <v>31</v>
      </c>
      <c r="N8726" s="4">
        <v>3565.17</v>
      </c>
      <c r="O8726" t="s">
        <v>53</v>
      </c>
      <c r="P8726" t="s">
        <v>56</v>
      </c>
      <c r="Q8726">
        <v>2020</v>
      </c>
    </row>
    <row r="8727" spans="1:17" x14ac:dyDescent="0.25">
      <c r="A8727" t="s">
        <v>8787</v>
      </c>
      <c r="B8727" s="1">
        <v>44321</v>
      </c>
      <c r="C8727" t="s">
        <v>85</v>
      </c>
      <c r="D8727" t="s">
        <v>36</v>
      </c>
      <c r="E8727" t="s">
        <v>19</v>
      </c>
      <c r="F8727" s="4">
        <v>332.03</v>
      </c>
      <c r="G8727" s="4">
        <v>504.04</v>
      </c>
      <c r="H8727">
        <v>15</v>
      </c>
      <c r="I8727" s="4">
        <v>7560.6</v>
      </c>
      <c r="J8727" t="s">
        <v>44</v>
      </c>
      <c r="K8727" t="s">
        <v>45</v>
      </c>
      <c r="L8727" t="s">
        <v>30</v>
      </c>
      <c r="M8727" t="s">
        <v>31</v>
      </c>
      <c r="N8727" s="4">
        <v>2240.6799999999998</v>
      </c>
      <c r="O8727" t="s">
        <v>24</v>
      </c>
      <c r="P8727" t="s">
        <v>49</v>
      </c>
      <c r="Q8727">
        <v>2021</v>
      </c>
    </row>
    <row r="8728" spans="1:17" x14ac:dyDescent="0.25">
      <c r="A8728" t="s">
        <v>8788</v>
      </c>
      <c r="B8728" s="1">
        <v>44261</v>
      </c>
      <c r="C8728" t="s">
        <v>60</v>
      </c>
      <c r="D8728" t="s">
        <v>36</v>
      </c>
      <c r="E8728" t="s">
        <v>37</v>
      </c>
      <c r="F8728" s="4">
        <v>2148.63</v>
      </c>
      <c r="G8728" s="4">
        <v>2846.91</v>
      </c>
      <c r="H8728">
        <v>11</v>
      </c>
      <c r="I8728" s="4">
        <v>31316.01</v>
      </c>
      <c r="J8728" t="s">
        <v>44</v>
      </c>
      <c r="K8728" t="s">
        <v>45</v>
      </c>
      <c r="L8728" t="s">
        <v>30</v>
      </c>
      <c r="M8728" t="s">
        <v>23</v>
      </c>
      <c r="N8728" s="4">
        <v>7681.08</v>
      </c>
      <c r="O8728" t="s">
        <v>72</v>
      </c>
      <c r="P8728" t="s">
        <v>39</v>
      </c>
      <c r="Q8728">
        <v>2021</v>
      </c>
    </row>
    <row r="8729" spans="1:17" x14ac:dyDescent="0.25">
      <c r="A8729" t="s">
        <v>8789</v>
      </c>
      <c r="B8729" s="1">
        <v>44309</v>
      </c>
      <c r="C8729" t="s">
        <v>17</v>
      </c>
      <c r="D8729" t="s">
        <v>18</v>
      </c>
      <c r="E8729" t="s">
        <v>43</v>
      </c>
      <c r="F8729" s="4">
        <v>1294.8399999999999</v>
      </c>
      <c r="G8729" s="4">
        <v>1659.99</v>
      </c>
      <c r="H8729">
        <v>11</v>
      </c>
      <c r="I8729" s="4">
        <v>18259.89</v>
      </c>
      <c r="J8729" t="s">
        <v>20</v>
      </c>
      <c r="K8729" t="s">
        <v>21</v>
      </c>
      <c r="L8729" t="s">
        <v>22</v>
      </c>
      <c r="M8729" t="s">
        <v>31</v>
      </c>
      <c r="N8729" s="4">
        <v>4016.65</v>
      </c>
      <c r="O8729" t="s">
        <v>76</v>
      </c>
      <c r="P8729" t="s">
        <v>47</v>
      </c>
      <c r="Q8729">
        <v>2021</v>
      </c>
    </row>
    <row r="8730" spans="1:17" x14ac:dyDescent="0.25">
      <c r="A8730" t="s">
        <v>8790</v>
      </c>
      <c r="B8730" s="1">
        <v>44402</v>
      </c>
      <c r="C8730" t="s">
        <v>17</v>
      </c>
      <c r="D8730" t="s">
        <v>18</v>
      </c>
      <c r="E8730" t="s">
        <v>37</v>
      </c>
      <c r="F8730" s="4">
        <v>3252.69</v>
      </c>
      <c r="G8730" s="4">
        <v>4660.42</v>
      </c>
      <c r="H8730">
        <v>17</v>
      </c>
      <c r="I8730" s="4">
        <v>79227.14</v>
      </c>
      <c r="J8730" t="s">
        <v>28</v>
      </c>
      <c r="K8730" t="s">
        <v>29</v>
      </c>
      <c r="L8730" t="s">
        <v>22</v>
      </c>
      <c r="M8730" t="s">
        <v>55</v>
      </c>
      <c r="N8730" s="4">
        <v>23931.41</v>
      </c>
      <c r="O8730" t="s">
        <v>58</v>
      </c>
      <c r="P8730" t="s">
        <v>63</v>
      </c>
      <c r="Q8730">
        <v>2021</v>
      </c>
    </row>
    <row r="8731" spans="1:17" x14ac:dyDescent="0.25">
      <c r="A8731" t="s">
        <v>8791</v>
      </c>
      <c r="B8731" s="1">
        <v>43576</v>
      </c>
      <c r="C8731" t="s">
        <v>82</v>
      </c>
      <c r="D8731" t="s">
        <v>36</v>
      </c>
      <c r="E8731" t="s">
        <v>19</v>
      </c>
      <c r="F8731" s="4">
        <v>1258.3599999999999</v>
      </c>
      <c r="G8731" s="4">
        <v>1858.77</v>
      </c>
      <c r="H8731">
        <v>3</v>
      </c>
      <c r="I8731" s="4">
        <v>5576.31</v>
      </c>
      <c r="J8731" t="s">
        <v>44</v>
      </c>
      <c r="K8731" t="s">
        <v>45</v>
      </c>
      <c r="L8731" t="s">
        <v>22</v>
      </c>
      <c r="M8731" t="s">
        <v>31</v>
      </c>
      <c r="N8731" s="4">
        <v>1801.23</v>
      </c>
      <c r="O8731" t="s">
        <v>76</v>
      </c>
      <c r="P8731" t="s">
        <v>63</v>
      </c>
      <c r="Q8731">
        <v>2019</v>
      </c>
    </row>
    <row r="8732" spans="1:17" x14ac:dyDescent="0.25">
      <c r="A8732" t="s">
        <v>8792</v>
      </c>
      <c r="B8732" s="1">
        <v>44753</v>
      </c>
      <c r="C8732" t="s">
        <v>17</v>
      </c>
      <c r="D8732" t="s">
        <v>18</v>
      </c>
      <c r="E8732" t="s">
        <v>43</v>
      </c>
      <c r="F8732" s="4">
        <v>1716.42</v>
      </c>
      <c r="G8732" s="4">
        <v>2524.13</v>
      </c>
      <c r="H8732">
        <v>17</v>
      </c>
      <c r="I8732" s="4">
        <v>42910.21</v>
      </c>
      <c r="J8732" t="s">
        <v>28</v>
      </c>
      <c r="K8732" t="s">
        <v>29</v>
      </c>
      <c r="L8732" t="s">
        <v>30</v>
      </c>
      <c r="M8732" t="s">
        <v>31</v>
      </c>
      <c r="N8732" s="4">
        <v>13693.03</v>
      </c>
      <c r="O8732" t="s">
        <v>58</v>
      </c>
      <c r="P8732" t="s">
        <v>25</v>
      </c>
      <c r="Q8732">
        <v>2022</v>
      </c>
    </row>
    <row r="8733" spans="1:17" x14ac:dyDescent="0.25">
      <c r="A8733" t="s">
        <v>8793</v>
      </c>
      <c r="B8733" s="1">
        <v>44260</v>
      </c>
      <c r="C8733" t="s">
        <v>17</v>
      </c>
      <c r="D8733" t="s">
        <v>18</v>
      </c>
      <c r="E8733" t="s">
        <v>43</v>
      </c>
      <c r="F8733" s="4">
        <v>1754.78</v>
      </c>
      <c r="G8733" s="4">
        <v>2532.92</v>
      </c>
      <c r="H8733">
        <v>7</v>
      </c>
      <c r="I8733" s="4">
        <v>17730.439999999999</v>
      </c>
      <c r="J8733" t="s">
        <v>44</v>
      </c>
      <c r="K8733" t="s">
        <v>45</v>
      </c>
      <c r="L8733" t="s">
        <v>30</v>
      </c>
      <c r="M8733" t="s">
        <v>55</v>
      </c>
      <c r="N8733" s="4">
        <v>5446.98</v>
      </c>
      <c r="O8733" t="s">
        <v>72</v>
      </c>
      <c r="P8733" t="s">
        <v>47</v>
      </c>
      <c r="Q8733">
        <v>2021</v>
      </c>
    </row>
    <row r="8734" spans="1:17" x14ac:dyDescent="0.25">
      <c r="A8734" t="s">
        <v>8794</v>
      </c>
      <c r="B8734" s="1">
        <v>44284</v>
      </c>
      <c r="C8734" t="s">
        <v>41</v>
      </c>
      <c r="D8734" t="s">
        <v>42</v>
      </c>
      <c r="E8734" t="s">
        <v>43</v>
      </c>
      <c r="F8734" s="4">
        <v>2414.83</v>
      </c>
      <c r="G8734" s="4">
        <v>3344.45</v>
      </c>
      <c r="H8734">
        <v>3</v>
      </c>
      <c r="I8734" s="4">
        <v>10033.35</v>
      </c>
      <c r="J8734" t="s">
        <v>28</v>
      </c>
      <c r="K8734" t="s">
        <v>29</v>
      </c>
      <c r="L8734" t="s">
        <v>30</v>
      </c>
      <c r="M8734" t="s">
        <v>23</v>
      </c>
      <c r="N8734" s="4">
        <v>2456.9699999999998</v>
      </c>
      <c r="O8734" t="s">
        <v>72</v>
      </c>
      <c r="P8734" t="s">
        <v>25</v>
      </c>
      <c r="Q8734">
        <v>2021</v>
      </c>
    </row>
    <row r="8735" spans="1:17" x14ac:dyDescent="0.25">
      <c r="A8735" t="s">
        <v>8795</v>
      </c>
      <c r="B8735" s="1">
        <v>44630</v>
      </c>
      <c r="C8735" t="s">
        <v>17</v>
      </c>
      <c r="D8735" t="s">
        <v>18</v>
      </c>
      <c r="E8735" t="s">
        <v>43</v>
      </c>
      <c r="F8735" s="4">
        <v>608.41999999999996</v>
      </c>
      <c r="G8735" s="4">
        <v>947.09</v>
      </c>
      <c r="H8735">
        <v>8</v>
      </c>
      <c r="I8735" s="4">
        <v>7576.72</v>
      </c>
      <c r="J8735" t="s">
        <v>51</v>
      </c>
      <c r="K8735" t="s">
        <v>52</v>
      </c>
      <c r="L8735" t="s">
        <v>22</v>
      </c>
      <c r="M8735" t="s">
        <v>23</v>
      </c>
      <c r="N8735" s="4">
        <v>2282.5300000000002</v>
      </c>
      <c r="O8735" t="s">
        <v>72</v>
      </c>
      <c r="P8735" t="s">
        <v>33</v>
      </c>
      <c r="Q8735">
        <v>2022</v>
      </c>
    </row>
    <row r="8736" spans="1:17" x14ac:dyDescent="0.25">
      <c r="A8736" t="s">
        <v>8796</v>
      </c>
      <c r="B8736" s="1">
        <v>43437</v>
      </c>
      <c r="C8736" t="s">
        <v>17</v>
      </c>
      <c r="D8736" t="s">
        <v>18</v>
      </c>
      <c r="E8736" t="s">
        <v>27</v>
      </c>
      <c r="F8736" s="4">
        <v>3882.12</v>
      </c>
      <c r="G8736" s="4">
        <v>4925.3100000000004</v>
      </c>
      <c r="H8736">
        <v>4</v>
      </c>
      <c r="I8736" s="4">
        <v>19701.240000000002</v>
      </c>
      <c r="J8736" t="s">
        <v>44</v>
      </c>
      <c r="K8736" t="s">
        <v>45</v>
      </c>
      <c r="L8736" t="s">
        <v>30</v>
      </c>
      <c r="M8736" t="s">
        <v>31</v>
      </c>
      <c r="N8736" s="4">
        <v>3703.5</v>
      </c>
      <c r="O8736" t="s">
        <v>78</v>
      </c>
      <c r="P8736" t="s">
        <v>25</v>
      </c>
      <c r="Q8736">
        <v>2018</v>
      </c>
    </row>
    <row r="8737" spans="1:17" x14ac:dyDescent="0.25">
      <c r="A8737" t="s">
        <v>8797</v>
      </c>
      <c r="B8737" s="1">
        <v>44377</v>
      </c>
      <c r="C8737" t="s">
        <v>17</v>
      </c>
      <c r="D8737" t="s">
        <v>18</v>
      </c>
      <c r="E8737" t="s">
        <v>37</v>
      </c>
      <c r="F8737" s="4">
        <v>1648.72</v>
      </c>
      <c r="G8737" s="4">
        <v>2674.01</v>
      </c>
      <c r="H8737">
        <v>19</v>
      </c>
      <c r="I8737" s="4">
        <v>50806.19</v>
      </c>
      <c r="J8737" t="s">
        <v>44</v>
      </c>
      <c r="K8737" t="s">
        <v>45</v>
      </c>
      <c r="L8737" t="s">
        <v>22</v>
      </c>
      <c r="M8737" t="s">
        <v>23</v>
      </c>
      <c r="N8737" s="4">
        <v>19018.25</v>
      </c>
      <c r="O8737" t="s">
        <v>38</v>
      </c>
      <c r="P8737" t="s">
        <v>49</v>
      </c>
      <c r="Q8737">
        <v>2021</v>
      </c>
    </row>
    <row r="8738" spans="1:17" x14ac:dyDescent="0.25">
      <c r="A8738" t="s">
        <v>8798</v>
      </c>
      <c r="B8738" s="1">
        <v>43561</v>
      </c>
      <c r="C8738" t="s">
        <v>35</v>
      </c>
      <c r="D8738" t="s">
        <v>36</v>
      </c>
      <c r="E8738" t="s">
        <v>27</v>
      </c>
      <c r="F8738" s="4">
        <v>2228.62</v>
      </c>
      <c r="G8738" s="4">
        <v>2983.56</v>
      </c>
      <c r="H8738">
        <v>17</v>
      </c>
      <c r="I8738" s="4">
        <v>50720.52</v>
      </c>
      <c r="J8738" t="s">
        <v>28</v>
      </c>
      <c r="K8738" t="s">
        <v>29</v>
      </c>
      <c r="L8738" t="s">
        <v>30</v>
      </c>
      <c r="M8738" t="s">
        <v>55</v>
      </c>
      <c r="N8738" s="4">
        <v>12833.98</v>
      </c>
      <c r="O8738" t="s">
        <v>76</v>
      </c>
      <c r="P8738" t="s">
        <v>39</v>
      </c>
      <c r="Q8738">
        <v>2019</v>
      </c>
    </row>
    <row r="8739" spans="1:17" x14ac:dyDescent="0.25">
      <c r="A8739" t="s">
        <v>8799</v>
      </c>
      <c r="B8739" s="1">
        <v>44259</v>
      </c>
      <c r="C8739" t="s">
        <v>35</v>
      </c>
      <c r="D8739" t="s">
        <v>36</v>
      </c>
      <c r="E8739" t="s">
        <v>19</v>
      </c>
      <c r="F8739" s="4">
        <v>2027</v>
      </c>
      <c r="G8739" s="4">
        <v>2739.98</v>
      </c>
      <c r="H8739">
        <v>8</v>
      </c>
      <c r="I8739" s="4">
        <v>21919.84</v>
      </c>
      <c r="J8739" t="s">
        <v>44</v>
      </c>
      <c r="K8739" t="s">
        <v>45</v>
      </c>
      <c r="L8739" t="s">
        <v>22</v>
      </c>
      <c r="M8739" t="s">
        <v>55</v>
      </c>
      <c r="N8739" s="4">
        <v>5681</v>
      </c>
      <c r="O8739" t="s">
        <v>72</v>
      </c>
      <c r="P8739" t="s">
        <v>33</v>
      </c>
      <c r="Q8739">
        <v>2021</v>
      </c>
    </row>
    <row r="8740" spans="1:17" x14ac:dyDescent="0.25">
      <c r="A8740" t="s">
        <v>8800</v>
      </c>
      <c r="B8740" s="1">
        <v>43969</v>
      </c>
      <c r="C8740" t="s">
        <v>35</v>
      </c>
      <c r="D8740" t="s">
        <v>36</v>
      </c>
      <c r="E8740" t="s">
        <v>37</v>
      </c>
      <c r="F8740" s="4">
        <v>2838.3</v>
      </c>
      <c r="G8740" s="4">
        <v>4489.05</v>
      </c>
      <c r="H8740">
        <v>8</v>
      </c>
      <c r="I8740" s="4">
        <v>35912.400000000001</v>
      </c>
      <c r="J8740" t="s">
        <v>44</v>
      </c>
      <c r="K8740" t="s">
        <v>45</v>
      </c>
      <c r="L8740" t="s">
        <v>22</v>
      </c>
      <c r="M8740" t="s">
        <v>23</v>
      </c>
      <c r="N8740" s="4">
        <v>13206</v>
      </c>
      <c r="O8740" t="s">
        <v>24</v>
      </c>
      <c r="P8740" t="s">
        <v>25</v>
      </c>
      <c r="Q8740">
        <v>2020</v>
      </c>
    </row>
    <row r="8741" spans="1:17" x14ac:dyDescent="0.25">
      <c r="A8741" t="s">
        <v>8801</v>
      </c>
      <c r="B8741" s="1">
        <v>44020</v>
      </c>
      <c r="C8741" t="s">
        <v>17</v>
      </c>
      <c r="D8741" t="s">
        <v>18</v>
      </c>
      <c r="E8741" t="s">
        <v>43</v>
      </c>
      <c r="F8741" s="4">
        <v>3031</v>
      </c>
      <c r="G8741" s="4">
        <v>3988.28</v>
      </c>
      <c r="H8741">
        <v>13</v>
      </c>
      <c r="I8741" s="4">
        <v>51847.64</v>
      </c>
      <c r="J8741" t="s">
        <v>51</v>
      </c>
      <c r="K8741" t="s">
        <v>52</v>
      </c>
      <c r="L8741" t="s">
        <v>30</v>
      </c>
      <c r="M8741" t="s">
        <v>31</v>
      </c>
      <c r="N8741" s="4">
        <v>12444.64</v>
      </c>
      <c r="O8741" t="s">
        <v>58</v>
      </c>
      <c r="P8741" t="s">
        <v>49</v>
      </c>
      <c r="Q8741">
        <v>2020</v>
      </c>
    </row>
    <row r="8742" spans="1:17" x14ac:dyDescent="0.25">
      <c r="A8742" t="s">
        <v>8802</v>
      </c>
      <c r="B8742" s="1">
        <v>44459</v>
      </c>
      <c r="C8742" t="s">
        <v>68</v>
      </c>
      <c r="D8742" t="s">
        <v>42</v>
      </c>
      <c r="E8742" t="s">
        <v>19</v>
      </c>
      <c r="F8742" s="4">
        <v>501.39</v>
      </c>
      <c r="G8742" s="4">
        <v>820.6</v>
      </c>
      <c r="H8742">
        <v>5</v>
      </c>
      <c r="I8742" s="4">
        <v>4103</v>
      </c>
      <c r="J8742" t="s">
        <v>28</v>
      </c>
      <c r="K8742" t="s">
        <v>29</v>
      </c>
      <c r="L8742" t="s">
        <v>30</v>
      </c>
      <c r="M8742" t="s">
        <v>55</v>
      </c>
      <c r="N8742" s="4">
        <v>1484.28</v>
      </c>
      <c r="O8742" t="s">
        <v>32</v>
      </c>
      <c r="P8742" t="s">
        <v>25</v>
      </c>
      <c r="Q8742">
        <v>2021</v>
      </c>
    </row>
    <row r="8743" spans="1:17" x14ac:dyDescent="0.25">
      <c r="A8743" t="s">
        <v>8803</v>
      </c>
      <c r="B8743" s="1">
        <v>43287</v>
      </c>
      <c r="C8743" t="s">
        <v>60</v>
      </c>
      <c r="D8743" t="s">
        <v>36</v>
      </c>
      <c r="E8743" t="s">
        <v>43</v>
      </c>
      <c r="F8743" s="4">
        <v>669.48</v>
      </c>
      <c r="G8743" s="4">
        <v>882.37</v>
      </c>
      <c r="H8743">
        <v>19</v>
      </c>
      <c r="I8743" s="4">
        <v>16765.03</v>
      </c>
      <c r="J8743" t="s">
        <v>20</v>
      </c>
      <c r="K8743" t="s">
        <v>21</v>
      </c>
      <c r="L8743" t="s">
        <v>22</v>
      </c>
      <c r="M8743" t="s">
        <v>23</v>
      </c>
      <c r="N8743" s="4">
        <v>4044.91</v>
      </c>
      <c r="O8743" t="s">
        <v>58</v>
      </c>
      <c r="P8743" t="s">
        <v>47</v>
      </c>
      <c r="Q8743">
        <v>2018</v>
      </c>
    </row>
    <row r="8744" spans="1:17" x14ac:dyDescent="0.25">
      <c r="A8744" t="s">
        <v>8804</v>
      </c>
      <c r="B8744" s="1">
        <v>44075</v>
      </c>
      <c r="C8744" t="s">
        <v>17</v>
      </c>
      <c r="D8744" t="s">
        <v>18</v>
      </c>
      <c r="E8744" t="s">
        <v>43</v>
      </c>
      <c r="F8744" s="4">
        <v>1301.45</v>
      </c>
      <c r="G8744" s="4">
        <v>2097.29</v>
      </c>
      <c r="H8744">
        <v>19</v>
      </c>
      <c r="I8744" s="4">
        <v>39848.51</v>
      </c>
      <c r="J8744" t="s">
        <v>20</v>
      </c>
      <c r="K8744" t="s">
        <v>21</v>
      </c>
      <c r="L8744" t="s">
        <v>30</v>
      </c>
      <c r="M8744" t="s">
        <v>23</v>
      </c>
      <c r="N8744" s="4">
        <v>15120.96</v>
      </c>
      <c r="O8744" t="s">
        <v>32</v>
      </c>
      <c r="P8744" t="s">
        <v>56</v>
      </c>
      <c r="Q8744">
        <v>2020</v>
      </c>
    </row>
    <row r="8745" spans="1:17" x14ac:dyDescent="0.25">
      <c r="A8745" t="s">
        <v>8805</v>
      </c>
      <c r="B8745" s="1">
        <v>44828</v>
      </c>
      <c r="C8745" t="s">
        <v>82</v>
      </c>
      <c r="D8745" t="s">
        <v>36</v>
      </c>
      <c r="E8745" t="s">
        <v>37</v>
      </c>
      <c r="F8745" s="4">
        <v>1773.44</v>
      </c>
      <c r="G8745" s="4">
        <v>2469.6999999999998</v>
      </c>
      <c r="H8745">
        <v>15</v>
      </c>
      <c r="I8745" s="4">
        <v>37045.5</v>
      </c>
      <c r="J8745" t="s">
        <v>20</v>
      </c>
      <c r="K8745" t="s">
        <v>21</v>
      </c>
      <c r="L8745" t="s">
        <v>30</v>
      </c>
      <c r="M8745" t="s">
        <v>31</v>
      </c>
      <c r="N8745" s="4">
        <v>9980.43</v>
      </c>
      <c r="O8745" t="s">
        <v>32</v>
      </c>
      <c r="P8745" t="s">
        <v>39</v>
      </c>
      <c r="Q8745">
        <v>2022</v>
      </c>
    </row>
    <row r="8746" spans="1:17" x14ac:dyDescent="0.25">
      <c r="A8746" t="s">
        <v>8806</v>
      </c>
      <c r="B8746" s="1">
        <v>43243</v>
      </c>
      <c r="C8746" t="s">
        <v>41</v>
      </c>
      <c r="D8746" t="s">
        <v>42</v>
      </c>
      <c r="E8746" t="s">
        <v>19</v>
      </c>
      <c r="F8746" s="4">
        <v>2460</v>
      </c>
      <c r="G8746" s="4">
        <v>3252.22</v>
      </c>
      <c r="H8746">
        <v>3</v>
      </c>
      <c r="I8746" s="4">
        <v>9756.66</v>
      </c>
      <c r="J8746" t="s">
        <v>28</v>
      </c>
      <c r="K8746" t="s">
        <v>29</v>
      </c>
      <c r="L8746" t="s">
        <v>30</v>
      </c>
      <c r="M8746" t="s">
        <v>23</v>
      </c>
      <c r="N8746" s="4">
        <v>2370.5500000000002</v>
      </c>
      <c r="O8746" t="s">
        <v>24</v>
      </c>
      <c r="P8746" t="s">
        <v>49</v>
      </c>
      <c r="Q8746">
        <v>2018</v>
      </c>
    </row>
    <row r="8747" spans="1:17" x14ac:dyDescent="0.25">
      <c r="A8747" t="s">
        <v>8807</v>
      </c>
      <c r="B8747" s="1">
        <v>43433</v>
      </c>
      <c r="C8747" t="s">
        <v>41</v>
      </c>
      <c r="D8747" t="s">
        <v>42</v>
      </c>
      <c r="E8747" t="s">
        <v>19</v>
      </c>
      <c r="F8747" s="4">
        <v>3139.78</v>
      </c>
      <c r="G8747" s="4">
        <v>4733.63</v>
      </c>
      <c r="H8747">
        <v>20</v>
      </c>
      <c r="I8747" s="4">
        <v>94672.6</v>
      </c>
      <c r="J8747" t="s">
        <v>51</v>
      </c>
      <c r="K8747" t="s">
        <v>52</v>
      </c>
      <c r="L8747" t="s">
        <v>30</v>
      </c>
      <c r="M8747" t="s">
        <v>55</v>
      </c>
      <c r="N8747" s="4">
        <v>31453.13</v>
      </c>
      <c r="O8747" t="s">
        <v>69</v>
      </c>
      <c r="P8747" t="s">
        <v>33</v>
      </c>
      <c r="Q8747">
        <v>2018</v>
      </c>
    </row>
    <row r="8748" spans="1:17" x14ac:dyDescent="0.25">
      <c r="A8748" t="s">
        <v>8808</v>
      </c>
      <c r="B8748" s="1">
        <v>43473</v>
      </c>
      <c r="C8748" t="s">
        <v>82</v>
      </c>
      <c r="D8748" t="s">
        <v>36</v>
      </c>
      <c r="E8748" t="s">
        <v>27</v>
      </c>
      <c r="F8748" s="4">
        <v>984.27</v>
      </c>
      <c r="G8748" s="4">
        <v>1584.85</v>
      </c>
      <c r="H8748">
        <v>4</v>
      </c>
      <c r="I8748" s="4">
        <v>6339.4</v>
      </c>
      <c r="J8748" t="s">
        <v>28</v>
      </c>
      <c r="K8748" t="s">
        <v>29</v>
      </c>
      <c r="L8748" t="s">
        <v>22</v>
      </c>
      <c r="M8748" t="s">
        <v>23</v>
      </c>
      <c r="N8748" s="4">
        <v>2402.3200000000002</v>
      </c>
      <c r="O8748" t="s">
        <v>61</v>
      </c>
      <c r="P8748" t="s">
        <v>56</v>
      </c>
      <c r="Q8748">
        <v>2019</v>
      </c>
    </row>
    <row r="8749" spans="1:17" x14ac:dyDescent="0.25">
      <c r="A8749" t="s">
        <v>8809</v>
      </c>
      <c r="B8749" s="1">
        <v>44120</v>
      </c>
      <c r="C8749" t="s">
        <v>41</v>
      </c>
      <c r="D8749" t="s">
        <v>42</v>
      </c>
      <c r="E8749" t="s">
        <v>19</v>
      </c>
      <c r="F8749" s="4">
        <v>2582.23</v>
      </c>
      <c r="G8749" s="4">
        <v>3653.92</v>
      </c>
      <c r="H8749">
        <v>15</v>
      </c>
      <c r="I8749" s="4">
        <v>54808.800000000003</v>
      </c>
      <c r="J8749" t="s">
        <v>51</v>
      </c>
      <c r="K8749" t="s">
        <v>52</v>
      </c>
      <c r="L8749" t="s">
        <v>30</v>
      </c>
      <c r="M8749" t="s">
        <v>55</v>
      </c>
      <c r="N8749" s="4">
        <v>16075.35</v>
      </c>
      <c r="O8749" t="s">
        <v>46</v>
      </c>
      <c r="P8749" t="s">
        <v>47</v>
      </c>
      <c r="Q8749">
        <v>2020</v>
      </c>
    </row>
    <row r="8750" spans="1:17" x14ac:dyDescent="0.25">
      <c r="A8750" t="s">
        <v>8810</v>
      </c>
      <c r="B8750" s="1">
        <v>44468</v>
      </c>
      <c r="C8750" t="s">
        <v>82</v>
      </c>
      <c r="D8750" t="s">
        <v>36</v>
      </c>
      <c r="E8750" t="s">
        <v>27</v>
      </c>
      <c r="F8750" s="4">
        <v>902.32</v>
      </c>
      <c r="G8750" s="4">
        <v>1367.52</v>
      </c>
      <c r="H8750">
        <v>12</v>
      </c>
      <c r="I8750" s="4">
        <v>16410.240000000002</v>
      </c>
      <c r="J8750" t="s">
        <v>28</v>
      </c>
      <c r="K8750" t="s">
        <v>29</v>
      </c>
      <c r="L8750" t="s">
        <v>22</v>
      </c>
      <c r="M8750" t="s">
        <v>55</v>
      </c>
      <c r="N8750" s="4">
        <v>5582.4</v>
      </c>
      <c r="O8750" t="s">
        <v>32</v>
      </c>
      <c r="P8750" t="s">
        <v>49</v>
      </c>
      <c r="Q8750">
        <v>2021</v>
      </c>
    </row>
    <row r="8751" spans="1:17" x14ac:dyDescent="0.25">
      <c r="A8751" t="s">
        <v>8811</v>
      </c>
      <c r="B8751" s="1">
        <v>43396</v>
      </c>
      <c r="C8751" t="s">
        <v>82</v>
      </c>
      <c r="D8751" t="s">
        <v>36</v>
      </c>
      <c r="E8751" t="s">
        <v>43</v>
      </c>
      <c r="F8751" s="4">
        <v>1955.91</v>
      </c>
      <c r="G8751" s="4">
        <v>2987.09</v>
      </c>
      <c r="H8751">
        <v>19</v>
      </c>
      <c r="I8751" s="4">
        <v>56754.71</v>
      </c>
      <c r="J8751" t="s">
        <v>28</v>
      </c>
      <c r="K8751" t="s">
        <v>29</v>
      </c>
      <c r="L8751" t="s">
        <v>22</v>
      </c>
      <c r="M8751" t="s">
        <v>31</v>
      </c>
      <c r="N8751" s="4">
        <v>19592.419999999998</v>
      </c>
      <c r="O8751" t="s">
        <v>46</v>
      </c>
      <c r="P8751" t="s">
        <v>56</v>
      </c>
      <c r="Q8751">
        <v>2018</v>
      </c>
    </row>
    <row r="8752" spans="1:17" x14ac:dyDescent="0.25">
      <c r="A8752" t="s">
        <v>8812</v>
      </c>
      <c r="B8752" s="1">
        <v>44207</v>
      </c>
      <c r="C8752" t="s">
        <v>17</v>
      </c>
      <c r="D8752" t="s">
        <v>18</v>
      </c>
      <c r="E8752" t="s">
        <v>43</v>
      </c>
      <c r="F8752" s="4">
        <v>3222.88</v>
      </c>
      <c r="G8752" s="4">
        <v>4843.28</v>
      </c>
      <c r="H8752">
        <v>8</v>
      </c>
      <c r="I8752" s="4">
        <v>38746.239999999998</v>
      </c>
      <c r="J8752" t="s">
        <v>44</v>
      </c>
      <c r="K8752" t="s">
        <v>45</v>
      </c>
      <c r="L8752" t="s">
        <v>30</v>
      </c>
      <c r="M8752" t="s">
        <v>23</v>
      </c>
      <c r="N8752" s="4">
        <v>12963.2</v>
      </c>
      <c r="O8752" t="s">
        <v>61</v>
      </c>
      <c r="P8752" t="s">
        <v>25</v>
      </c>
      <c r="Q8752">
        <v>2021</v>
      </c>
    </row>
    <row r="8753" spans="1:17" x14ac:dyDescent="0.25">
      <c r="A8753" t="s">
        <v>8813</v>
      </c>
      <c r="B8753" s="1">
        <v>43667</v>
      </c>
      <c r="C8753" t="s">
        <v>17</v>
      </c>
      <c r="D8753" t="s">
        <v>18</v>
      </c>
      <c r="E8753" t="s">
        <v>27</v>
      </c>
      <c r="F8753" s="4">
        <v>1585.67</v>
      </c>
      <c r="G8753" s="4">
        <v>2313.92</v>
      </c>
      <c r="H8753">
        <v>8</v>
      </c>
      <c r="I8753" s="4">
        <v>18511.36</v>
      </c>
      <c r="J8753" t="s">
        <v>51</v>
      </c>
      <c r="K8753" t="s">
        <v>52</v>
      </c>
      <c r="L8753" t="s">
        <v>22</v>
      </c>
      <c r="M8753" t="s">
        <v>23</v>
      </c>
      <c r="N8753" s="4">
        <v>5533.37</v>
      </c>
      <c r="O8753" t="s">
        <v>58</v>
      </c>
      <c r="P8753" t="s">
        <v>63</v>
      </c>
      <c r="Q8753">
        <v>2019</v>
      </c>
    </row>
    <row r="8754" spans="1:17" x14ac:dyDescent="0.25">
      <c r="A8754" t="s">
        <v>8814</v>
      </c>
      <c r="B8754" s="1">
        <v>44440</v>
      </c>
      <c r="C8754" t="s">
        <v>41</v>
      </c>
      <c r="D8754" t="s">
        <v>42</v>
      </c>
      <c r="E8754" t="s">
        <v>27</v>
      </c>
      <c r="F8754" s="4">
        <v>528.97</v>
      </c>
      <c r="G8754" s="4">
        <v>829.45</v>
      </c>
      <c r="H8754">
        <v>18</v>
      </c>
      <c r="I8754" s="4">
        <v>14930.1</v>
      </c>
      <c r="J8754" t="s">
        <v>20</v>
      </c>
      <c r="K8754" t="s">
        <v>21</v>
      </c>
      <c r="L8754" t="s">
        <v>30</v>
      </c>
      <c r="M8754" t="s">
        <v>31</v>
      </c>
      <c r="N8754" s="4">
        <v>5408.64</v>
      </c>
      <c r="O8754" t="s">
        <v>32</v>
      </c>
      <c r="P8754" t="s">
        <v>49</v>
      </c>
      <c r="Q8754">
        <v>2021</v>
      </c>
    </row>
    <row r="8755" spans="1:17" x14ac:dyDescent="0.25">
      <c r="A8755" t="s">
        <v>8815</v>
      </c>
      <c r="B8755" s="1">
        <v>44271</v>
      </c>
      <c r="C8755" t="s">
        <v>68</v>
      </c>
      <c r="D8755" t="s">
        <v>42</v>
      </c>
      <c r="E8755" t="s">
        <v>19</v>
      </c>
      <c r="F8755" s="4">
        <v>1177.57</v>
      </c>
      <c r="G8755" s="4">
        <v>1661.95</v>
      </c>
      <c r="H8755">
        <v>12</v>
      </c>
      <c r="I8755" s="4">
        <v>19943.400000000001</v>
      </c>
      <c r="J8755" t="s">
        <v>44</v>
      </c>
      <c r="K8755" t="s">
        <v>45</v>
      </c>
      <c r="L8755" t="s">
        <v>30</v>
      </c>
      <c r="M8755" t="s">
        <v>55</v>
      </c>
      <c r="N8755" s="4">
        <v>5812.56</v>
      </c>
      <c r="O8755" t="s">
        <v>72</v>
      </c>
      <c r="P8755" t="s">
        <v>56</v>
      </c>
      <c r="Q8755">
        <v>2021</v>
      </c>
    </row>
    <row r="8756" spans="1:17" x14ac:dyDescent="0.25">
      <c r="A8756" t="s">
        <v>8816</v>
      </c>
      <c r="B8756" s="1">
        <v>44761</v>
      </c>
      <c r="C8756" t="s">
        <v>17</v>
      </c>
      <c r="D8756" t="s">
        <v>18</v>
      </c>
      <c r="E8756" t="s">
        <v>19</v>
      </c>
      <c r="F8756" s="4">
        <v>2101.61</v>
      </c>
      <c r="G8756" s="4">
        <v>2961.74</v>
      </c>
      <c r="H8756">
        <v>6</v>
      </c>
      <c r="I8756" s="4">
        <v>17770.439999999999</v>
      </c>
      <c r="J8756" t="s">
        <v>44</v>
      </c>
      <c r="K8756" t="s">
        <v>45</v>
      </c>
      <c r="L8756" t="s">
        <v>30</v>
      </c>
      <c r="M8756" t="s">
        <v>55</v>
      </c>
      <c r="N8756" s="4">
        <v>4820.42</v>
      </c>
      <c r="O8756" t="s">
        <v>58</v>
      </c>
      <c r="P8756" t="s">
        <v>56</v>
      </c>
      <c r="Q8756">
        <v>2022</v>
      </c>
    </row>
    <row r="8757" spans="1:17" x14ac:dyDescent="0.25">
      <c r="A8757" t="s">
        <v>8817</v>
      </c>
      <c r="B8757" s="1">
        <v>43444</v>
      </c>
      <c r="C8757" t="s">
        <v>17</v>
      </c>
      <c r="D8757" t="s">
        <v>18</v>
      </c>
      <c r="E8757" t="s">
        <v>37</v>
      </c>
      <c r="F8757" s="4">
        <v>1488.62</v>
      </c>
      <c r="G8757" s="4">
        <v>2088.5500000000002</v>
      </c>
      <c r="H8757">
        <v>8</v>
      </c>
      <c r="I8757" s="4">
        <v>16708.400000000001</v>
      </c>
      <c r="J8757" t="s">
        <v>51</v>
      </c>
      <c r="K8757" t="s">
        <v>52</v>
      </c>
      <c r="L8757" t="s">
        <v>22</v>
      </c>
      <c r="M8757" t="s">
        <v>31</v>
      </c>
      <c r="N8757" s="4">
        <v>4799.4399999999996</v>
      </c>
      <c r="O8757" t="s">
        <v>78</v>
      </c>
      <c r="P8757" t="s">
        <v>25</v>
      </c>
      <c r="Q8757">
        <v>2018</v>
      </c>
    </row>
    <row r="8758" spans="1:17" x14ac:dyDescent="0.25">
      <c r="A8758" t="s">
        <v>8818</v>
      </c>
      <c r="B8758" s="1">
        <v>44884</v>
      </c>
      <c r="C8758" t="s">
        <v>17</v>
      </c>
      <c r="D8758" t="s">
        <v>18</v>
      </c>
      <c r="E8758" t="s">
        <v>43</v>
      </c>
      <c r="F8758" s="4">
        <v>1799.24</v>
      </c>
      <c r="G8758" s="4">
        <v>2790.95</v>
      </c>
      <c r="H8758">
        <v>8</v>
      </c>
      <c r="I8758" s="4">
        <v>22327.599999999999</v>
      </c>
      <c r="J8758" t="s">
        <v>44</v>
      </c>
      <c r="K8758" t="s">
        <v>45</v>
      </c>
      <c r="L8758" t="s">
        <v>30</v>
      </c>
      <c r="M8758" t="s">
        <v>31</v>
      </c>
      <c r="N8758" s="4">
        <v>7484.48</v>
      </c>
      <c r="O8758" t="s">
        <v>69</v>
      </c>
      <c r="P8758" t="s">
        <v>39</v>
      </c>
      <c r="Q8758">
        <v>2022</v>
      </c>
    </row>
    <row r="8759" spans="1:17" x14ac:dyDescent="0.25">
      <c r="A8759" t="s">
        <v>8819</v>
      </c>
      <c r="B8759" s="1">
        <v>43355</v>
      </c>
      <c r="C8759" t="s">
        <v>68</v>
      </c>
      <c r="D8759" t="s">
        <v>42</v>
      </c>
      <c r="E8759" t="s">
        <v>37</v>
      </c>
      <c r="F8759" s="4">
        <v>2237.0500000000002</v>
      </c>
      <c r="G8759" s="4">
        <v>3237.77</v>
      </c>
      <c r="H8759">
        <v>4</v>
      </c>
      <c r="I8759" s="4">
        <v>12951.08</v>
      </c>
      <c r="J8759" t="s">
        <v>51</v>
      </c>
      <c r="K8759" t="s">
        <v>52</v>
      </c>
      <c r="L8759" t="s">
        <v>30</v>
      </c>
      <c r="M8759" t="s">
        <v>23</v>
      </c>
      <c r="N8759" s="4">
        <v>4002.88</v>
      </c>
      <c r="O8759" t="s">
        <v>32</v>
      </c>
      <c r="P8759" t="s">
        <v>49</v>
      </c>
      <c r="Q8759">
        <v>2018</v>
      </c>
    </row>
    <row r="8760" spans="1:17" x14ac:dyDescent="0.25">
      <c r="A8760" t="s">
        <v>8820</v>
      </c>
      <c r="B8760" s="1">
        <v>44516</v>
      </c>
      <c r="C8760" t="s">
        <v>17</v>
      </c>
      <c r="D8760" t="s">
        <v>18</v>
      </c>
      <c r="E8760" t="s">
        <v>37</v>
      </c>
      <c r="F8760" s="4">
        <v>760.5</v>
      </c>
      <c r="G8760" s="4">
        <v>1042.1199999999999</v>
      </c>
      <c r="H8760">
        <v>3</v>
      </c>
      <c r="I8760" s="4">
        <v>3126.36</v>
      </c>
      <c r="J8760" t="s">
        <v>28</v>
      </c>
      <c r="K8760" t="s">
        <v>29</v>
      </c>
      <c r="L8760" t="s">
        <v>22</v>
      </c>
      <c r="M8760" t="s">
        <v>55</v>
      </c>
      <c r="N8760" s="4">
        <v>844.86</v>
      </c>
      <c r="O8760" t="s">
        <v>69</v>
      </c>
      <c r="P8760" t="s">
        <v>56</v>
      </c>
      <c r="Q8760">
        <v>2021</v>
      </c>
    </row>
    <row r="8761" spans="1:17" x14ac:dyDescent="0.25">
      <c r="A8761" t="s">
        <v>8821</v>
      </c>
      <c r="B8761" s="1">
        <v>44579</v>
      </c>
      <c r="C8761" t="s">
        <v>85</v>
      </c>
      <c r="D8761" t="s">
        <v>36</v>
      </c>
      <c r="E8761" t="s">
        <v>19</v>
      </c>
      <c r="F8761" s="4">
        <v>3073.89</v>
      </c>
      <c r="G8761" s="4">
        <v>4105.3500000000004</v>
      </c>
      <c r="H8761">
        <v>10</v>
      </c>
      <c r="I8761" s="4">
        <v>41053.5</v>
      </c>
      <c r="J8761" t="s">
        <v>44</v>
      </c>
      <c r="K8761" t="s">
        <v>45</v>
      </c>
      <c r="L8761" t="s">
        <v>30</v>
      </c>
      <c r="M8761" t="s">
        <v>23</v>
      </c>
      <c r="N8761" s="4">
        <v>10064.33</v>
      </c>
      <c r="O8761" t="s">
        <v>61</v>
      </c>
      <c r="P8761" t="s">
        <v>56</v>
      </c>
      <c r="Q8761">
        <v>2022</v>
      </c>
    </row>
    <row r="8762" spans="1:17" x14ac:dyDescent="0.25">
      <c r="A8762" t="s">
        <v>8822</v>
      </c>
      <c r="B8762" s="1">
        <v>43808</v>
      </c>
      <c r="C8762" t="s">
        <v>82</v>
      </c>
      <c r="D8762" t="s">
        <v>36</v>
      </c>
      <c r="E8762" t="s">
        <v>43</v>
      </c>
      <c r="F8762" s="4">
        <v>1820.58</v>
      </c>
      <c r="G8762" s="4">
        <v>2611.9699999999998</v>
      </c>
      <c r="H8762">
        <v>8</v>
      </c>
      <c r="I8762" s="4">
        <v>20895.759999999998</v>
      </c>
      <c r="J8762" t="s">
        <v>28</v>
      </c>
      <c r="K8762" t="s">
        <v>29</v>
      </c>
      <c r="L8762" t="s">
        <v>22</v>
      </c>
      <c r="M8762" t="s">
        <v>55</v>
      </c>
      <c r="N8762" s="4">
        <v>6331.12</v>
      </c>
      <c r="O8762" t="s">
        <v>78</v>
      </c>
      <c r="P8762" t="s">
        <v>25</v>
      </c>
      <c r="Q8762">
        <v>2019</v>
      </c>
    </row>
    <row r="8763" spans="1:17" x14ac:dyDescent="0.25">
      <c r="A8763" t="s">
        <v>8823</v>
      </c>
      <c r="B8763" s="1">
        <v>44844</v>
      </c>
      <c r="C8763" t="s">
        <v>17</v>
      </c>
      <c r="D8763" t="s">
        <v>18</v>
      </c>
      <c r="E8763" t="s">
        <v>27</v>
      </c>
      <c r="F8763" s="4">
        <v>2458.71</v>
      </c>
      <c r="G8763" s="4">
        <v>4047.59</v>
      </c>
      <c r="H8763">
        <v>13</v>
      </c>
      <c r="I8763" s="4">
        <v>52618.67</v>
      </c>
      <c r="J8763" t="s">
        <v>28</v>
      </c>
      <c r="K8763" t="s">
        <v>29</v>
      </c>
      <c r="L8763" t="s">
        <v>30</v>
      </c>
      <c r="M8763" t="s">
        <v>31</v>
      </c>
      <c r="N8763" s="4">
        <v>20655.439999999999</v>
      </c>
      <c r="O8763" t="s">
        <v>46</v>
      </c>
      <c r="P8763" t="s">
        <v>25</v>
      </c>
      <c r="Q8763">
        <v>2022</v>
      </c>
    </row>
    <row r="8764" spans="1:17" x14ac:dyDescent="0.25">
      <c r="A8764" t="s">
        <v>8824</v>
      </c>
      <c r="B8764" s="1">
        <v>44890</v>
      </c>
      <c r="C8764" t="s">
        <v>41</v>
      </c>
      <c r="D8764" t="s">
        <v>42</v>
      </c>
      <c r="E8764" t="s">
        <v>19</v>
      </c>
      <c r="F8764" s="4">
        <v>1921.44</v>
      </c>
      <c r="G8764" s="4">
        <v>2991.26</v>
      </c>
      <c r="H8764">
        <v>20</v>
      </c>
      <c r="I8764" s="4">
        <v>59825.2</v>
      </c>
      <c r="J8764" t="s">
        <v>44</v>
      </c>
      <c r="K8764" t="s">
        <v>45</v>
      </c>
      <c r="L8764" t="s">
        <v>22</v>
      </c>
      <c r="M8764" t="s">
        <v>31</v>
      </c>
      <c r="N8764" s="4">
        <v>21396.400000000001</v>
      </c>
      <c r="O8764" t="s">
        <v>69</v>
      </c>
      <c r="P8764" t="s">
        <v>47</v>
      </c>
      <c r="Q8764">
        <v>2022</v>
      </c>
    </row>
    <row r="8765" spans="1:17" x14ac:dyDescent="0.25">
      <c r="A8765" t="s">
        <v>8825</v>
      </c>
      <c r="B8765" s="1">
        <v>44687</v>
      </c>
      <c r="C8765" t="s">
        <v>17</v>
      </c>
      <c r="D8765" t="s">
        <v>18</v>
      </c>
      <c r="E8765" t="s">
        <v>43</v>
      </c>
      <c r="F8765" s="4">
        <v>1264.8</v>
      </c>
      <c r="G8765" s="4">
        <v>1793.17</v>
      </c>
      <c r="H8765">
        <v>20</v>
      </c>
      <c r="I8765" s="4">
        <v>35863.4</v>
      </c>
      <c r="J8765" t="s">
        <v>51</v>
      </c>
      <c r="K8765" t="s">
        <v>52</v>
      </c>
      <c r="L8765" t="s">
        <v>30</v>
      </c>
      <c r="M8765" t="s">
        <v>23</v>
      </c>
      <c r="N8765" s="4">
        <v>10567.4</v>
      </c>
      <c r="O8765" t="s">
        <v>24</v>
      </c>
      <c r="P8765" t="s">
        <v>47</v>
      </c>
      <c r="Q8765">
        <v>2022</v>
      </c>
    </row>
    <row r="8766" spans="1:17" x14ac:dyDescent="0.25">
      <c r="A8766" t="s">
        <v>8826</v>
      </c>
      <c r="B8766" s="1">
        <v>43868</v>
      </c>
      <c r="C8766" t="s">
        <v>68</v>
      </c>
      <c r="D8766" t="s">
        <v>42</v>
      </c>
      <c r="E8766" t="s">
        <v>43</v>
      </c>
      <c r="F8766" s="4">
        <v>2119.35</v>
      </c>
      <c r="G8766" s="4">
        <v>2910.33</v>
      </c>
      <c r="H8766">
        <v>17</v>
      </c>
      <c r="I8766" s="4">
        <v>49475.61</v>
      </c>
      <c r="J8766" t="s">
        <v>28</v>
      </c>
      <c r="K8766" t="s">
        <v>29</v>
      </c>
      <c r="L8766" t="s">
        <v>30</v>
      </c>
      <c r="M8766" t="s">
        <v>23</v>
      </c>
      <c r="N8766" s="4">
        <v>13441.97</v>
      </c>
      <c r="O8766" t="s">
        <v>53</v>
      </c>
      <c r="P8766" t="s">
        <v>47</v>
      </c>
      <c r="Q8766">
        <v>2020</v>
      </c>
    </row>
    <row r="8767" spans="1:17" x14ac:dyDescent="0.25">
      <c r="A8767" t="s">
        <v>8827</v>
      </c>
      <c r="B8767" s="1">
        <v>44067</v>
      </c>
      <c r="C8767" t="s">
        <v>35</v>
      </c>
      <c r="D8767" t="s">
        <v>36</v>
      </c>
      <c r="E8767" t="s">
        <v>27</v>
      </c>
      <c r="F8767" s="4">
        <v>739.72</v>
      </c>
      <c r="G8767" s="4">
        <v>970.98</v>
      </c>
      <c r="H8767">
        <v>19</v>
      </c>
      <c r="I8767" s="4">
        <v>18448.62</v>
      </c>
      <c r="J8767" t="s">
        <v>51</v>
      </c>
      <c r="K8767" t="s">
        <v>52</v>
      </c>
      <c r="L8767" t="s">
        <v>30</v>
      </c>
      <c r="M8767" t="s">
        <v>55</v>
      </c>
      <c r="N8767" s="4">
        <v>3919.03</v>
      </c>
      <c r="O8767" t="s">
        <v>80</v>
      </c>
      <c r="P8767" t="s">
        <v>25</v>
      </c>
      <c r="Q8767">
        <v>2020</v>
      </c>
    </row>
    <row r="8768" spans="1:17" x14ac:dyDescent="0.25">
      <c r="A8768" t="s">
        <v>8828</v>
      </c>
      <c r="B8768" s="1">
        <v>43389</v>
      </c>
      <c r="C8768" t="s">
        <v>35</v>
      </c>
      <c r="D8768" t="s">
        <v>36</v>
      </c>
      <c r="E8768" t="s">
        <v>43</v>
      </c>
      <c r="F8768" s="4">
        <v>2575.17</v>
      </c>
      <c r="G8768" s="4">
        <v>4150.21</v>
      </c>
      <c r="H8768">
        <v>11</v>
      </c>
      <c r="I8768" s="4">
        <v>45652.31</v>
      </c>
      <c r="J8768" t="s">
        <v>28</v>
      </c>
      <c r="K8768" t="s">
        <v>29</v>
      </c>
      <c r="L8768" t="s">
        <v>30</v>
      </c>
      <c r="M8768" t="s">
        <v>31</v>
      </c>
      <c r="N8768" s="4">
        <v>17325.439999999999</v>
      </c>
      <c r="O8768" t="s">
        <v>46</v>
      </c>
      <c r="P8768" t="s">
        <v>56</v>
      </c>
      <c r="Q8768">
        <v>2018</v>
      </c>
    </row>
    <row r="8769" spans="1:17" x14ac:dyDescent="0.25">
      <c r="A8769" t="s">
        <v>8829</v>
      </c>
      <c r="B8769" s="1">
        <v>44103</v>
      </c>
      <c r="C8769" t="s">
        <v>41</v>
      </c>
      <c r="D8769" t="s">
        <v>42</v>
      </c>
      <c r="E8769" t="s">
        <v>43</v>
      </c>
      <c r="F8769" s="4">
        <v>1654.06</v>
      </c>
      <c r="G8769" s="4">
        <v>2233.0100000000002</v>
      </c>
      <c r="H8769">
        <v>6</v>
      </c>
      <c r="I8769" s="4">
        <v>13398.06</v>
      </c>
      <c r="J8769" t="s">
        <v>20</v>
      </c>
      <c r="K8769" t="s">
        <v>21</v>
      </c>
      <c r="L8769" t="s">
        <v>30</v>
      </c>
      <c r="M8769" t="s">
        <v>55</v>
      </c>
      <c r="N8769" s="4">
        <v>3473.7</v>
      </c>
      <c r="O8769" t="s">
        <v>32</v>
      </c>
      <c r="P8769" t="s">
        <v>56</v>
      </c>
      <c r="Q8769">
        <v>2020</v>
      </c>
    </row>
    <row r="8770" spans="1:17" x14ac:dyDescent="0.25">
      <c r="A8770" t="s">
        <v>8830</v>
      </c>
      <c r="B8770" s="1">
        <v>43554</v>
      </c>
      <c r="C8770" t="s">
        <v>82</v>
      </c>
      <c r="D8770" t="s">
        <v>36</v>
      </c>
      <c r="E8770" t="s">
        <v>27</v>
      </c>
      <c r="F8770" s="4">
        <v>3022.32</v>
      </c>
      <c r="G8770" s="4">
        <v>4908.7</v>
      </c>
      <c r="H8770">
        <v>10</v>
      </c>
      <c r="I8770" s="4">
        <v>49087</v>
      </c>
      <c r="J8770" t="s">
        <v>20</v>
      </c>
      <c r="K8770" t="s">
        <v>21</v>
      </c>
      <c r="L8770" t="s">
        <v>22</v>
      </c>
      <c r="M8770" t="s">
        <v>23</v>
      </c>
      <c r="N8770" s="4">
        <v>18863.8</v>
      </c>
      <c r="O8770" t="s">
        <v>72</v>
      </c>
      <c r="P8770" t="s">
        <v>39</v>
      </c>
      <c r="Q8770">
        <v>2019</v>
      </c>
    </row>
    <row r="8771" spans="1:17" x14ac:dyDescent="0.25">
      <c r="A8771" t="s">
        <v>8831</v>
      </c>
      <c r="B8771" s="1">
        <v>44907</v>
      </c>
      <c r="C8771" t="s">
        <v>17</v>
      </c>
      <c r="D8771" t="s">
        <v>18</v>
      </c>
      <c r="E8771" t="s">
        <v>27</v>
      </c>
      <c r="F8771" s="4">
        <v>2154.56</v>
      </c>
      <c r="G8771" s="4">
        <v>3135.76</v>
      </c>
      <c r="H8771">
        <v>1</v>
      </c>
      <c r="I8771" s="4">
        <v>3135.76</v>
      </c>
      <c r="J8771" t="s">
        <v>20</v>
      </c>
      <c r="K8771" t="s">
        <v>21</v>
      </c>
      <c r="L8771" t="s">
        <v>22</v>
      </c>
      <c r="M8771" t="s">
        <v>55</v>
      </c>
      <c r="N8771" s="4">
        <v>981.2</v>
      </c>
      <c r="O8771" t="s">
        <v>78</v>
      </c>
      <c r="P8771" t="s">
        <v>25</v>
      </c>
      <c r="Q8771">
        <v>2022</v>
      </c>
    </row>
    <row r="8772" spans="1:17" x14ac:dyDescent="0.25">
      <c r="A8772" t="s">
        <v>8832</v>
      </c>
      <c r="B8772" s="1">
        <v>43919</v>
      </c>
      <c r="C8772" t="s">
        <v>17</v>
      </c>
      <c r="D8772" t="s">
        <v>18</v>
      </c>
      <c r="E8772" t="s">
        <v>27</v>
      </c>
      <c r="F8772" s="4">
        <v>1267.6600000000001</v>
      </c>
      <c r="G8772" s="4">
        <v>1796.04</v>
      </c>
      <c r="H8772">
        <v>1</v>
      </c>
      <c r="I8772" s="4">
        <v>1796.04</v>
      </c>
      <c r="J8772" t="s">
        <v>44</v>
      </c>
      <c r="K8772" t="s">
        <v>45</v>
      </c>
      <c r="L8772" t="s">
        <v>30</v>
      </c>
      <c r="M8772" t="s">
        <v>31</v>
      </c>
      <c r="N8772" s="4">
        <v>338.64</v>
      </c>
      <c r="O8772" t="s">
        <v>72</v>
      </c>
      <c r="P8772" t="s">
        <v>63</v>
      </c>
      <c r="Q8772">
        <v>2020</v>
      </c>
    </row>
    <row r="8773" spans="1:17" x14ac:dyDescent="0.25">
      <c r="A8773" t="s">
        <v>8833</v>
      </c>
      <c r="B8773" s="1">
        <v>43225</v>
      </c>
      <c r="C8773" t="s">
        <v>68</v>
      </c>
      <c r="D8773" t="s">
        <v>42</v>
      </c>
      <c r="E8773" t="s">
        <v>37</v>
      </c>
      <c r="F8773" s="4">
        <v>958.82</v>
      </c>
      <c r="G8773" s="4">
        <v>1543.01</v>
      </c>
      <c r="H8773">
        <v>8</v>
      </c>
      <c r="I8773" s="4">
        <v>12344.08</v>
      </c>
      <c r="J8773" t="s">
        <v>51</v>
      </c>
      <c r="K8773" t="s">
        <v>52</v>
      </c>
      <c r="L8773" t="s">
        <v>30</v>
      </c>
      <c r="M8773" t="s">
        <v>55</v>
      </c>
      <c r="N8773" s="4">
        <v>4445.62</v>
      </c>
      <c r="O8773" t="s">
        <v>24</v>
      </c>
      <c r="P8773" t="s">
        <v>39</v>
      </c>
      <c r="Q8773">
        <v>2018</v>
      </c>
    </row>
    <row r="8774" spans="1:17" x14ac:dyDescent="0.25">
      <c r="A8774" t="s">
        <v>8834</v>
      </c>
      <c r="B8774" s="1">
        <v>44692</v>
      </c>
      <c r="C8774" t="s">
        <v>41</v>
      </c>
      <c r="D8774" t="s">
        <v>42</v>
      </c>
      <c r="E8774" t="s">
        <v>43</v>
      </c>
      <c r="F8774" s="4">
        <v>3213.85</v>
      </c>
      <c r="G8774" s="4">
        <v>4494.03</v>
      </c>
      <c r="H8774">
        <v>2</v>
      </c>
      <c r="I8774" s="4">
        <v>8988.06</v>
      </c>
      <c r="J8774" t="s">
        <v>20</v>
      </c>
      <c r="K8774" t="s">
        <v>21</v>
      </c>
      <c r="L8774" t="s">
        <v>30</v>
      </c>
      <c r="M8774" t="s">
        <v>23</v>
      </c>
      <c r="N8774" s="4">
        <v>2359.09</v>
      </c>
      <c r="O8774" t="s">
        <v>24</v>
      </c>
      <c r="P8774" t="s">
        <v>49</v>
      </c>
      <c r="Q8774">
        <v>2022</v>
      </c>
    </row>
    <row r="8775" spans="1:17" x14ac:dyDescent="0.25">
      <c r="A8775" t="s">
        <v>8835</v>
      </c>
      <c r="B8775" s="1">
        <v>43491</v>
      </c>
      <c r="C8775" t="s">
        <v>17</v>
      </c>
      <c r="D8775" t="s">
        <v>18</v>
      </c>
      <c r="E8775" t="s">
        <v>27</v>
      </c>
      <c r="F8775" s="4">
        <v>810.92</v>
      </c>
      <c r="G8775" s="4">
        <v>1222.05</v>
      </c>
      <c r="H8775">
        <v>15</v>
      </c>
      <c r="I8775" s="4">
        <v>18330.75</v>
      </c>
      <c r="J8775" t="s">
        <v>20</v>
      </c>
      <c r="K8775" t="s">
        <v>21</v>
      </c>
      <c r="L8775" t="s">
        <v>22</v>
      </c>
      <c r="M8775" t="s">
        <v>55</v>
      </c>
      <c r="N8775" s="4">
        <v>6166.95</v>
      </c>
      <c r="O8775" t="s">
        <v>61</v>
      </c>
      <c r="P8775" t="s">
        <v>39</v>
      </c>
      <c r="Q8775">
        <v>2019</v>
      </c>
    </row>
    <row r="8776" spans="1:17" x14ac:dyDescent="0.25">
      <c r="A8776" t="s">
        <v>8836</v>
      </c>
      <c r="B8776" s="1">
        <v>43563</v>
      </c>
      <c r="C8776" t="s">
        <v>41</v>
      </c>
      <c r="D8776" t="s">
        <v>42</v>
      </c>
      <c r="E8776" t="s">
        <v>37</v>
      </c>
      <c r="F8776" s="4">
        <v>350.29</v>
      </c>
      <c r="G8776" s="4">
        <v>541.54999999999995</v>
      </c>
      <c r="H8776">
        <v>13</v>
      </c>
      <c r="I8776" s="4">
        <v>7040.15</v>
      </c>
      <c r="J8776" t="s">
        <v>20</v>
      </c>
      <c r="K8776" t="s">
        <v>21</v>
      </c>
      <c r="L8776" t="s">
        <v>22</v>
      </c>
      <c r="M8776" t="s">
        <v>55</v>
      </c>
      <c r="N8776" s="4">
        <v>2027.33</v>
      </c>
      <c r="O8776" t="s">
        <v>76</v>
      </c>
      <c r="P8776" t="s">
        <v>25</v>
      </c>
      <c r="Q8776">
        <v>2019</v>
      </c>
    </row>
    <row r="8777" spans="1:17" x14ac:dyDescent="0.25">
      <c r="A8777" t="s">
        <v>8837</v>
      </c>
      <c r="B8777" s="1">
        <v>43220</v>
      </c>
      <c r="C8777" t="s">
        <v>35</v>
      </c>
      <c r="D8777" t="s">
        <v>36</v>
      </c>
      <c r="E8777" t="s">
        <v>19</v>
      </c>
      <c r="F8777" s="4">
        <v>370.75</v>
      </c>
      <c r="G8777" s="4">
        <v>509.45</v>
      </c>
      <c r="H8777">
        <v>16</v>
      </c>
      <c r="I8777" s="4">
        <v>8151.2</v>
      </c>
      <c r="J8777" t="s">
        <v>44</v>
      </c>
      <c r="K8777" t="s">
        <v>45</v>
      </c>
      <c r="L8777" t="s">
        <v>22</v>
      </c>
      <c r="M8777" t="s">
        <v>23</v>
      </c>
      <c r="N8777" s="4">
        <v>1748.07</v>
      </c>
      <c r="O8777" t="s">
        <v>76</v>
      </c>
      <c r="P8777" t="s">
        <v>25</v>
      </c>
      <c r="Q8777">
        <v>2018</v>
      </c>
    </row>
    <row r="8778" spans="1:17" x14ac:dyDescent="0.25">
      <c r="A8778" t="s">
        <v>8838</v>
      </c>
      <c r="B8778" s="1">
        <v>44258</v>
      </c>
      <c r="C8778" t="s">
        <v>17</v>
      </c>
      <c r="D8778" t="s">
        <v>18</v>
      </c>
      <c r="E8778" t="s">
        <v>27</v>
      </c>
      <c r="F8778" s="4">
        <v>3008.09</v>
      </c>
      <c r="G8778" s="4">
        <v>4311.49</v>
      </c>
      <c r="H8778">
        <v>3</v>
      </c>
      <c r="I8778" s="4">
        <v>12934.47</v>
      </c>
      <c r="J8778" t="s">
        <v>51</v>
      </c>
      <c r="K8778" t="s">
        <v>52</v>
      </c>
      <c r="L8778" t="s">
        <v>30</v>
      </c>
      <c r="M8778" t="s">
        <v>31</v>
      </c>
      <c r="N8778" s="4">
        <v>3910.2</v>
      </c>
      <c r="O8778" t="s">
        <v>72</v>
      </c>
      <c r="P8778" t="s">
        <v>49</v>
      </c>
      <c r="Q8778">
        <v>2021</v>
      </c>
    </row>
    <row r="8779" spans="1:17" x14ac:dyDescent="0.25">
      <c r="A8779" t="s">
        <v>8839</v>
      </c>
      <c r="B8779" s="1">
        <v>44206</v>
      </c>
      <c r="C8779" t="s">
        <v>41</v>
      </c>
      <c r="D8779" t="s">
        <v>42</v>
      </c>
      <c r="E8779" t="s">
        <v>19</v>
      </c>
      <c r="F8779" s="4">
        <v>2452.36</v>
      </c>
      <c r="G8779" s="4">
        <v>3986.24</v>
      </c>
      <c r="H8779">
        <v>18</v>
      </c>
      <c r="I8779" s="4">
        <v>71752.320000000007</v>
      </c>
      <c r="J8779" t="s">
        <v>28</v>
      </c>
      <c r="K8779" t="s">
        <v>29</v>
      </c>
      <c r="L8779" t="s">
        <v>22</v>
      </c>
      <c r="M8779" t="s">
        <v>31</v>
      </c>
      <c r="N8779" s="4">
        <v>27609.84</v>
      </c>
      <c r="O8779" t="s">
        <v>61</v>
      </c>
      <c r="P8779" t="s">
        <v>63</v>
      </c>
      <c r="Q8779">
        <v>2021</v>
      </c>
    </row>
    <row r="8780" spans="1:17" x14ac:dyDescent="0.25">
      <c r="A8780" t="s">
        <v>8840</v>
      </c>
      <c r="B8780" s="1">
        <v>44872</v>
      </c>
      <c r="C8780" t="s">
        <v>17</v>
      </c>
      <c r="D8780" t="s">
        <v>18</v>
      </c>
      <c r="E8780" t="s">
        <v>27</v>
      </c>
      <c r="F8780" s="4">
        <v>1643.67</v>
      </c>
      <c r="G8780" s="4">
        <v>2371.2800000000002</v>
      </c>
      <c r="H8780">
        <v>19</v>
      </c>
      <c r="I8780" s="4">
        <v>45054.32</v>
      </c>
      <c r="J8780" t="s">
        <v>51</v>
      </c>
      <c r="K8780" t="s">
        <v>52</v>
      </c>
      <c r="L8780" t="s">
        <v>22</v>
      </c>
      <c r="M8780" t="s">
        <v>23</v>
      </c>
      <c r="N8780" s="4">
        <v>13624.91</v>
      </c>
      <c r="O8780" t="s">
        <v>69</v>
      </c>
      <c r="P8780" t="s">
        <v>25</v>
      </c>
      <c r="Q8780">
        <v>2022</v>
      </c>
    </row>
    <row r="8781" spans="1:17" x14ac:dyDescent="0.25">
      <c r="A8781" t="s">
        <v>8841</v>
      </c>
      <c r="B8781" s="1">
        <v>44419</v>
      </c>
      <c r="C8781" t="s">
        <v>17</v>
      </c>
      <c r="D8781" t="s">
        <v>18</v>
      </c>
      <c r="E8781" t="s">
        <v>19</v>
      </c>
      <c r="F8781" s="4">
        <v>3493.59</v>
      </c>
      <c r="G8781" s="4">
        <v>4846.54</v>
      </c>
      <c r="H8781">
        <v>17</v>
      </c>
      <c r="I8781" s="4">
        <v>82391.179999999993</v>
      </c>
      <c r="J8781" t="s">
        <v>44</v>
      </c>
      <c r="K8781" t="s">
        <v>45</v>
      </c>
      <c r="L8781" t="s">
        <v>22</v>
      </c>
      <c r="M8781" t="s">
        <v>55</v>
      </c>
      <c r="N8781" s="4">
        <v>22534.55</v>
      </c>
      <c r="O8781" t="s">
        <v>80</v>
      </c>
      <c r="P8781" t="s">
        <v>49</v>
      </c>
      <c r="Q8781">
        <v>2021</v>
      </c>
    </row>
    <row r="8782" spans="1:17" x14ac:dyDescent="0.25">
      <c r="A8782" t="s">
        <v>8842</v>
      </c>
      <c r="B8782" s="1">
        <v>44847</v>
      </c>
      <c r="C8782" t="s">
        <v>68</v>
      </c>
      <c r="D8782" t="s">
        <v>42</v>
      </c>
      <c r="E8782" t="s">
        <v>37</v>
      </c>
      <c r="F8782" s="4">
        <v>3193.4</v>
      </c>
      <c r="G8782" s="4">
        <v>4058.78</v>
      </c>
      <c r="H8782">
        <v>2</v>
      </c>
      <c r="I8782" s="4">
        <v>8117.56</v>
      </c>
      <c r="J8782" t="s">
        <v>44</v>
      </c>
      <c r="K8782" t="s">
        <v>45</v>
      </c>
      <c r="L8782" t="s">
        <v>30</v>
      </c>
      <c r="M8782" t="s">
        <v>31</v>
      </c>
      <c r="N8782" s="4">
        <v>1730.76</v>
      </c>
      <c r="O8782" t="s">
        <v>46</v>
      </c>
      <c r="P8782" t="s">
        <v>33</v>
      </c>
      <c r="Q8782">
        <v>2022</v>
      </c>
    </row>
    <row r="8783" spans="1:17" x14ac:dyDescent="0.25">
      <c r="A8783" t="s">
        <v>8843</v>
      </c>
      <c r="B8783" s="1">
        <v>44589</v>
      </c>
      <c r="C8783" t="s">
        <v>60</v>
      </c>
      <c r="D8783" t="s">
        <v>36</v>
      </c>
      <c r="E8783" t="s">
        <v>43</v>
      </c>
      <c r="F8783" s="4">
        <v>2581.2800000000002</v>
      </c>
      <c r="G8783" s="4">
        <v>3879.15</v>
      </c>
      <c r="H8783">
        <v>18</v>
      </c>
      <c r="I8783" s="4">
        <v>69824.7</v>
      </c>
      <c r="J8783" t="s">
        <v>20</v>
      </c>
      <c r="K8783" t="s">
        <v>21</v>
      </c>
      <c r="L8783" t="s">
        <v>22</v>
      </c>
      <c r="M8783" t="s">
        <v>31</v>
      </c>
      <c r="N8783" s="4">
        <v>23361.66</v>
      </c>
      <c r="O8783" t="s">
        <v>61</v>
      </c>
      <c r="P8783" t="s">
        <v>47</v>
      </c>
      <c r="Q8783">
        <v>2022</v>
      </c>
    </row>
    <row r="8784" spans="1:17" x14ac:dyDescent="0.25">
      <c r="A8784" t="s">
        <v>8844</v>
      </c>
      <c r="B8784" s="1">
        <v>43960</v>
      </c>
      <c r="C8784" t="s">
        <v>85</v>
      </c>
      <c r="D8784" t="s">
        <v>36</v>
      </c>
      <c r="E8784" t="s">
        <v>27</v>
      </c>
      <c r="F8784" s="4">
        <v>1730.16</v>
      </c>
      <c r="G8784" s="4">
        <v>2664.02</v>
      </c>
      <c r="H8784">
        <v>8</v>
      </c>
      <c r="I8784" s="4">
        <v>21312.16</v>
      </c>
      <c r="J8784" t="s">
        <v>44</v>
      </c>
      <c r="K8784" t="s">
        <v>45</v>
      </c>
      <c r="L8784" t="s">
        <v>30</v>
      </c>
      <c r="M8784" t="s">
        <v>55</v>
      </c>
      <c r="N8784" s="4">
        <v>7157.89</v>
      </c>
      <c r="O8784" t="s">
        <v>24</v>
      </c>
      <c r="P8784" t="s">
        <v>39</v>
      </c>
      <c r="Q8784">
        <v>2020</v>
      </c>
    </row>
    <row r="8785" spans="1:17" x14ac:dyDescent="0.25">
      <c r="A8785" t="s">
        <v>8845</v>
      </c>
      <c r="B8785" s="1">
        <v>44183</v>
      </c>
      <c r="C8785" t="s">
        <v>17</v>
      </c>
      <c r="D8785" t="s">
        <v>18</v>
      </c>
      <c r="E8785" t="s">
        <v>37</v>
      </c>
      <c r="F8785" s="4">
        <v>1416.21</v>
      </c>
      <c r="G8785" s="4">
        <v>2287.9299999999998</v>
      </c>
      <c r="H8785">
        <v>15</v>
      </c>
      <c r="I8785" s="4">
        <v>34318.949999999997</v>
      </c>
      <c r="J8785" t="s">
        <v>51</v>
      </c>
      <c r="K8785" t="s">
        <v>52</v>
      </c>
      <c r="L8785" t="s">
        <v>22</v>
      </c>
      <c r="M8785" t="s">
        <v>31</v>
      </c>
      <c r="N8785" s="4">
        <v>13075.8</v>
      </c>
      <c r="O8785" t="s">
        <v>78</v>
      </c>
      <c r="P8785" t="s">
        <v>47</v>
      </c>
      <c r="Q8785">
        <v>2020</v>
      </c>
    </row>
    <row r="8786" spans="1:17" x14ac:dyDescent="0.25">
      <c r="A8786" t="s">
        <v>8846</v>
      </c>
      <c r="B8786" s="1">
        <v>44467</v>
      </c>
      <c r="C8786" t="s">
        <v>82</v>
      </c>
      <c r="D8786" t="s">
        <v>36</v>
      </c>
      <c r="E8786" t="s">
        <v>43</v>
      </c>
      <c r="F8786" s="4">
        <v>1668.77</v>
      </c>
      <c r="G8786" s="4">
        <v>2354.4299999999998</v>
      </c>
      <c r="H8786">
        <v>16</v>
      </c>
      <c r="I8786" s="4">
        <v>37670.879999999997</v>
      </c>
      <c r="J8786" t="s">
        <v>51</v>
      </c>
      <c r="K8786" t="s">
        <v>52</v>
      </c>
      <c r="L8786" t="s">
        <v>22</v>
      </c>
      <c r="M8786" t="s">
        <v>31</v>
      </c>
      <c r="N8786" s="4">
        <v>10970.56</v>
      </c>
      <c r="O8786" t="s">
        <v>32</v>
      </c>
      <c r="P8786" t="s">
        <v>56</v>
      </c>
      <c r="Q8786">
        <v>2021</v>
      </c>
    </row>
    <row r="8787" spans="1:17" x14ac:dyDescent="0.25">
      <c r="A8787" t="s">
        <v>8847</v>
      </c>
      <c r="B8787" s="1">
        <v>44863</v>
      </c>
      <c r="C8787" t="s">
        <v>41</v>
      </c>
      <c r="D8787" t="s">
        <v>42</v>
      </c>
      <c r="E8787" t="s">
        <v>37</v>
      </c>
      <c r="F8787" s="4">
        <v>826.4</v>
      </c>
      <c r="G8787" s="4">
        <v>1074.8</v>
      </c>
      <c r="H8787">
        <v>14</v>
      </c>
      <c r="I8787" s="4">
        <v>15047.2</v>
      </c>
      <c r="J8787" t="s">
        <v>20</v>
      </c>
      <c r="K8787" t="s">
        <v>21</v>
      </c>
      <c r="L8787" t="s">
        <v>30</v>
      </c>
      <c r="M8787" t="s">
        <v>55</v>
      </c>
      <c r="N8787" s="4">
        <v>3477.6</v>
      </c>
      <c r="O8787" t="s">
        <v>46</v>
      </c>
      <c r="P8787" t="s">
        <v>39</v>
      </c>
      <c r="Q8787">
        <v>2022</v>
      </c>
    </row>
    <row r="8788" spans="1:17" x14ac:dyDescent="0.25">
      <c r="A8788" t="s">
        <v>8848</v>
      </c>
      <c r="B8788" s="1">
        <v>44619</v>
      </c>
      <c r="C8788" t="s">
        <v>82</v>
      </c>
      <c r="D8788" t="s">
        <v>36</v>
      </c>
      <c r="E8788" t="s">
        <v>27</v>
      </c>
      <c r="F8788" s="4">
        <v>2227.6</v>
      </c>
      <c r="G8788" s="4">
        <v>3114.02</v>
      </c>
      <c r="H8788">
        <v>7</v>
      </c>
      <c r="I8788" s="4">
        <v>21798.14</v>
      </c>
      <c r="J8788" t="s">
        <v>20</v>
      </c>
      <c r="K8788" t="s">
        <v>21</v>
      </c>
      <c r="L8788" t="s">
        <v>22</v>
      </c>
      <c r="M8788" t="s">
        <v>55</v>
      </c>
      <c r="N8788" s="4">
        <v>6155.63</v>
      </c>
      <c r="O8788" t="s">
        <v>53</v>
      </c>
      <c r="P8788" t="s">
        <v>63</v>
      </c>
      <c r="Q8788">
        <v>2022</v>
      </c>
    </row>
    <row r="8789" spans="1:17" x14ac:dyDescent="0.25">
      <c r="A8789" t="s">
        <v>8849</v>
      </c>
      <c r="B8789" s="1">
        <v>43980</v>
      </c>
      <c r="C8789" t="s">
        <v>41</v>
      </c>
      <c r="D8789" t="s">
        <v>42</v>
      </c>
      <c r="E8789" t="s">
        <v>19</v>
      </c>
      <c r="F8789" s="4">
        <v>2360.5500000000002</v>
      </c>
      <c r="G8789" s="4">
        <v>2992.49</v>
      </c>
      <c r="H8789">
        <v>2</v>
      </c>
      <c r="I8789" s="4">
        <v>5984.98</v>
      </c>
      <c r="J8789" t="s">
        <v>51</v>
      </c>
      <c r="K8789" t="s">
        <v>52</v>
      </c>
      <c r="L8789" t="s">
        <v>22</v>
      </c>
      <c r="M8789" t="s">
        <v>55</v>
      </c>
      <c r="N8789" s="4">
        <v>1263.8800000000001</v>
      </c>
      <c r="O8789" t="s">
        <v>24</v>
      </c>
      <c r="P8789" t="s">
        <v>47</v>
      </c>
      <c r="Q8789">
        <v>2020</v>
      </c>
    </row>
    <row r="8790" spans="1:17" x14ac:dyDescent="0.25">
      <c r="A8790" t="s">
        <v>8850</v>
      </c>
      <c r="B8790" s="1">
        <v>44459</v>
      </c>
      <c r="C8790" t="s">
        <v>82</v>
      </c>
      <c r="D8790" t="s">
        <v>36</v>
      </c>
      <c r="E8790" t="s">
        <v>27</v>
      </c>
      <c r="F8790" s="4">
        <v>2713.31</v>
      </c>
      <c r="G8790" s="4">
        <v>3474.94</v>
      </c>
      <c r="H8790">
        <v>15</v>
      </c>
      <c r="I8790" s="4">
        <v>52124.1</v>
      </c>
      <c r="J8790" t="s">
        <v>51</v>
      </c>
      <c r="K8790" t="s">
        <v>52</v>
      </c>
      <c r="L8790" t="s">
        <v>30</v>
      </c>
      <c r="M8790" t="s">
        <v>23</v>
      </c>
      <c r="N8790" s="4">
        <v>11424.45</v>
      </c>
      <c r="O8790" t="s">
        <v>32</v>
      </c>
      <c r="P8790" t="s">
        <v>25</v>
      </c>
      <c r="Q8790">
        <v>2021</v>
      </c>
    </row>
    <row r="8791" spans="1:17" x14ac:dyDescent="0.25">
      <c r="A8791" t="s">
        <v>8851</v>
      </c>
      <c r="B8791" s="1">
        <v>44864</v>
      </c>
      <c r="C8791" t="s">
        <v>17</v>
      </c>
      <c r="D8791" t="s">
        <v>18</v>
      </c>
      <c r="E8791" t="s">
        <v>27</v>
      </c>
      <c r="F8791" s="4">
        <v>3289.34</v>
      </c>
      <c r="G8791" s="4">
        <v>4283.53</v>
      </c>
      <c r="H8791">
        <v>5</v>
      </c>
      <c r="I8791" s="4">
        <v>21417.65</v>
      </c>
      <c r="J8791" t="s">
        <v>51</v>
      </c>
      <c r="K8791" t="s">
        <v>52</v>
      </c>
      <c r="L8791" t="s">
        <v>22</v>
      </c>
      <c r="M8791" t="s">
        <v>23</v>
      </c>
      <c r="N8791" s="4">
        <v>4505.49</v>
      </c>
      <c r="O8791" t="s">
        <v>46</v>
      </c>
      <c r="P8791" t="s">
        <v>63</v>
      </c>
      <c r="Q8791">
        <v>2022</v>
      </c>
    </row>
    <row r="8792" spans="1:17" x14ac:dyDescent="0.25">
      <c r="A8792" t="s">
        <v>8852</v>
      </c>
      <c r="B8792" s="1">
        <v>43387</v>
      </c>
      <c r="C8792" t="s">
        <v>17</v>
      </c>
      <c r="D8792" t="s">
        <v>18</v>
      </c>
      <c r="E8792" t="s">
        <v>27</v>
      </c>
      <c r="F8792" s="4">
        <v>2776.42</v>
      </c>
      <c r="G8792" s="4">
        <v>3737.74</v>
      </c>
      <c r="H8792">
        <v>9</v>
      </c>
      <c r="I8792" s="4">
        <v>33639.660000000003</v>
      </c>
      <c r="J8792" t="s">
        <v>20</v>
      </c>
      <c r="K8792" t="s">
        <v>21</v>
      </c>
      <c r="L8792" t="s">
        <v>22</v>
      </c>
      <c r="M8792" t="s">
        <v>55</v>
      </c>
      <c r="N8792" s="4">
        <v>8170.41</v>
      </c>
      <c r="O8792" t="s">
        <v>46</v>
      </c>
      <c r="P8792" t="s">
        <v>63</v>
      </c>
      <c r="Q8792">
        <v>2018</v>
      </c>
    </row>
    <row r="8793" spans="1:17" x14ac:dyDescent="0.25">
      <c r="A8793" t="s">
        <v>8853</v>
      </c>
      <c r="B8793" s="1">
        <v>43379</v>
      </c>
      <c r="C8793" t="s">
        <v>17</v>
      </c>
      <c r="D8793" t="s">
        <v>18</v>
      </c>
      <c r="E8793" t="s">
        <v>43</v>
      </c>
      <c r="F8793" s="4">
        <v>2491.36</v>
      </c>
      <c r="G8793" s="4">
        <v>3540.13</v>
      </c>
      <c r="H8793">
        <v>8</v>
      </c>
      <c r="I8793" s="4">
        <v>28321.040000000001</v>
      </c>
      <c r="J8793" t="s">
        <v>20</v>
      </c>
      <c r="K8793" t="s">
        <v>21</v>
      </c>
      <c r="L8793" t="s">
        <v>22</v>
      </c>
      <c r="M8793" t="s">
        <v>23</v>
      </c>
      <c r="N8793" s="4">
        <v>8122.63</v>
      </c>
      <c r="O8793" t="s">
        <v>46</v>
      </c>
      <c r="P8793" t="s">
        <v>39</v>
      </c>
      <c r="Q8793">
        <v>2018</v>
      </c>
    </row>
    <row r="8794" spans="1:17" x14ac:dyDescent="0.25">
      <c r="A8794" t="s">
        <v>8854</v>
      </c>
      <c r="B8794" s="1">
        <v>43957</v>
      </c>
      <c r="C8794" t="s">
        <v>82</v>
      </c>
      <c r="D8794" t="s">
        <v>36</v>
      </c>
      <c r="E8794" t="s">
        <v>19</v>
      </c>
      <c r="F8794" s="4">
        <v>1229.58</v>
      </c>
      <c r="G8794" s="4">
        <v>1925.74</v>
      </c>
      <c r="H8794">
        <v>20</v>
      </c>
      <c r="I8794" s="4">
        <v>38514.800000000003</v>
      </c>
      <c r="J8794" t="s">
        <v>28</v>
      </c>
      <c r="K8794" t="s">
        <v>29</v>
      </c>
      <c r="L8794" t="s">
        <v>22</v>
      </c>
      <c r="M8794" t="s">
        <v>23</v>
      </c>
      <c r="N8794" s="4">
        <v>13690.65</v>
      </c>
      <c r="O8794" t="s">
        <v>24</v>
      </c>
      <c r="P8794" t="s">
        <v>49</v>
      </c>
      <c r="Q8794">
        <v>2020</v>
      </c>
    </row>
    <row r="8795" spans="1:17" x14ac:dyDescent="0.25">
      <c r="A8795" t="s">
        <v>8855</v>
      </c>
      <c r="B8795" s="1">
        <v>44532</v>
      </c>
      <c r="C8795" t="s">
        <v>85</v>
      </c>
      <c r="D8795" t="s">
        <v>36</v>
      </c>
      <c r="E8795" t="s">
        <v>19</v>
      </c>
      <c r="F8795" s="4">
        <v>2185.37</v>
      </c>
      <c r="G8795" s="4">
        <v>3371.94</v>
      </c>
      <c r="H8795">
        <v>9</v>
      </c>
      <c r="I8795" s="4">
        <v>30347.46</v>
      </c>
      <c r="J8795" t="s">
        <v>28</v>
      </c>
      <c r="K8795" t="s">
        <v>29</v>
      </c>
      <c r="L8795" t="s">
        <v>30</v>
      </c>
      <c r="M8795" t="s">
        <v>55</v>
      </c>
      <c r="N8795" s="4">
        <v>10679.13</v>
      </c>
      <c r="O8795" t="s">
        <v>78</v>
      </c>
      <c r="P8795" t="s">
        <v>33</v>
      </c>
      <c r="Q8795">
        <v>2021</v>
      </c>
    </row>
    <row r="8796" spans="1:17" x14ac:dyDescent="0.25">
      <c r="A8796" t="s">
        <v>8856</v>
      </c>
      <c r="B8796" s="1">
        <v>44650</v>
      </c>
      <c r="C8796" t="s">
        <v>17</v>
      </c>
      <c r="D8796" t="s">
        <v>18</v>
      </c>
      <c r="E8796" t="s">
        <v>43</v>
      </c>
      <c r="F8796" s="4">
        <v>1876.87</v>
      </c>
      <c r="G8796" s="4">
        <v>3020.15</v>
      </c>
      <c r="H8796">
        <v>15</v>
      </c>
      <c r="I8796" s="4">
        <v>45302.25</v>
      </c>
      <c r="J8796" t="s">
        <v>51</v>
      </c>
      <c r="K8796" t="s">
        <v>52</v>
      </c>
      <c r="L8796" t="s">
        <v>30</v>
      </c>
      <c r="M8796" t="s">
        <v>23</v>
      </c>
      <c r="N8796" s="4">
        <v>17149.2</v>
      </c>
      <c r="O8796" t="s">
        <v>72</v>
      </c>
      <c r="P8796" t="s">
        <v>49</v>
      </c>
      <c r="Q8796">
        <v>2022</v>
      </c>
    </row>
    <row r="8797" spans="1:17" x14ac:dyDescent="0.25">
      <c r="A8797" t="s">
        <v>8857</v>
      </c>
      <c r="B8797" s="1">
        <v>43832</v>
      </c>
      <c r="C8797" t="s">
        <v>82</v>
      </c>
      <c r="D8797" t="s">
        <v>36</v>
      </c>
      <c r="E8797" t="s">
        <v>37</v>
      </c>
      <c r="F8797" s="4">
        <v>1669.31</v>
      </c>
      <c r="G8797" s="4">
        <v>2089.84</v>
      </c>
      <c r="H8797">
        <v>6</v>
      </c>
      <c r="I8797" s="4">
        <v>12539.04</v>
      </c>
      <c r="J8797" t="s">
        <v>44</v>
      </c>
      <c r="K8797" t="s">
        <v>45</v>
      </c>
      <c r="L8797" t="s">
        <v>22</v>
      </c>
      <c r="M8797" t="s">
        <v>55</v>
      </c>
      <c r="N8797" s="4">
        <v>2060.54</v>
      </c>
      <c r="O8797" t="s">
        <v>61</v>
      </c>
      <c r="P8797" t="s">
        <v>33</v>
      </c>
      <c r="Q8797">
        <v>2020</v>
      </c>
    </row>
    <row r="8798" spans="1:17" x14ac:dyDescent="0.25">
      <c r="A8798" t="s">
        <v>8858</v>
      </c>
      <c r="B8798" s="1">
        <v>43770</v>
      </c>
      <c r="C8798" t="s">
        <v>60</v>
      </c>
      <c r="D8798" t="s">
        <v>36</v>
      </c>
      <c r="E8798" t="s">
        <v>37</v>
      </c>
      <c r="F8798" s="4">
        <v>1581.51</v>
      </c>
      <c r="G8798" s="4">
        <v>2547.2199999999998</v>
      </c>
      <c r="H8798">
        <v>12</v>
      </c>
      <c r="I8798" s="4">
        <v>30566.639999999999</v>
      </c>
      <c r="J8798" t="s">
        <v>51</v>
      </c>
      <c r="K8798" t="s">
        <v>52</v>
      </c>
      <c r="L8798" t="s">
        <v>30</v>
      </c>
      <c r="M8798" t="s">
        <v>55</v>
      </c>
      <c r="N8798" s="4">
        <v>11143.63</v>
      </c>
      <c r="O8798" t="s">
        <v>69</v>
      </c>
      <c r="P8798" t="s">
        <v>47</v>
      </c>
      <c r="Q8798">
        <v>2019</v>
      </c>
    </row>
    <row r="8799" spans="1:17" x14ac:dyDescent="0.25">
      <c r="A8799" t="s">
        <v>8859</v>
      </c>
      <c r="B8799" s="1">
        <v>44331</v>
      </c>
      <c r="C8799" t="s">
        <v>60</v>
      </c>
      <c r="D8799" t="s">
        <v>36</v>
      </c>
      <c r="E8799" t="s">
        <v>27</v>
      </c>
      <c r="F8799" s="4">
        <v>2931.78</v>
      </c>
      <c r="G8799" s="4">
        <v>3765.71</v>
      </c>
      <c r="H8799">
        <v>10</v>
      </c>
      <c r="I8799" s="4">
        <v>37657.1</v>
      </c>
      <c r="J8799" t="s">
        <v>28</v>
      </c>
      <c r="K8799" t="s">
        <v>29</v>
      </c>
      <c r="L8799" t="s">
        <v>30</v>
      </c>
      <c r="M8799" t="s">
        <v>55</v>
      </c>
      <c r="N8799" s="4">
        <v>8339.2999999999993</v>
      </c>
      <c r="O8799" t="s">
        <v>24</v>
      </c>
      <c r="P8799" t="s">
        <v>39</v>
      </c>
      <c r="Q8799">
        <v>2021</v>
      </c>
    </row>
    <row r="8800" spans="1:17" x14ac:dyDescent="0.25">
      <c r="A8800" t="s">
        <v>8860</v>
      </c>
      <c r="B8800" s="1">
        <v>44476</v>
      </c>
      <c r="C8800" t="s">
        <v>68</v>
      </c>
      <c r="D8800" t="s">
        <v>42</v>
      </c>
      <c r="E8800" t="s">
        <v>37</v>
      </c>
      <c r="F8800" s="4">
        <v>1171.6400000000001</v>
      </c>
      <c r="G8800" s="4">
        <v>1781.69</v>
      </c>
      <c r="H8800">
        <v>16</v>
      </c>
      <c r="I8800" s="4">
        <v>28507.040000000001</v>
      </c>
      <c r="J8800" t="s">
        <v>51</v>
      </c>
      <c r="K8800" t="s">
        <v>52</v>
      </c>
      <c r="L8800" t="s">
        <v>30</v>
      </c>
      <c r="M8800" t="s">
        <v>31</v>
      </c>
      <c r="N8800" s="4">
        <v>9760.7999999999993</v>
      </c>
      <c r="O8800" t="s">
        <v>46</v>
      </c>
      <c r="P8800" t="s">
        <v>33</v>
      </c>
      <c r="Q8800">
        <v>2021</v>
      </c>
    </row>
    <row r="8801" spans="1:17" x14ac:dyDescent="0.25">
      <c r="A8801" t="s">
        <v>8861</v>
      </c>
      <c r="B8801" s="1">
        <v>44731</v>
      </c>
      <c r="C8801" t="s">
        <v>35</v>
      </c>
      <c r="D8801" t="s">
        <v>36</v>
      </c>
      <c r="E8801" t="s">
        <v>27</v>
      </c>
      <c r="F8801" s="4">
        <v>3121.72</v>
      </c>
      <c r="G8801" s="4">
        <v>4201.9399999999996</v>
      </c>
      <c r="H8801">
        <v>20</v>
      </c>
      <c r="I8801" s="4">
        <v>84038.8</v>
      </c>
      <c r="J8801" t="s">
        <v>44</v>
      </c>
      <c r="K8801" t="s">
        <v>45</v>
      </c>
      <c r="L8801" t="s">
        <v>30</v>
      </c>
      <c r="M8801" t="s">
        <v>23</v>
      </c>
      <c r="N8801" s="4">
        <v>21470.99</v>
      </c>
      <c r="O8801" t="s">
        <v>38</v>
      </c>
      <c r="P8801" t="s">
        <v>63</v>
      </c>
      <c r="Q8801">
        <v>2022</v>
      </c>
    </row>
    <row r="8802" spans="1:17" x14ac:dyDescent="0.25">
      <c r="A8802" t="s">
        <v>8862</v>
      </c>
      <c r="B8802" s="1">
        <v>44415</v>
      </c>
      <c r="C8802" t="s">
        <v>17</v>
      </c>
      <c r="D8802" t="s">
        <v>18</v>
      </c>
      <c r="E8802" t="s">
        <v>19</v>
      </c>
      <c r="F8802" s="4">
        <v>2650.2</v>
      </c>
      <c r="G8802" s="4">
        <v>3409.88</v>
      </c>
      <c r="H8802">
        <v>10</v>
      </c>
      <c r="I8802" s="4">
        <v>34098.800000000003</v>
      </c>
      <c r="J8802" t="s">
        <v>28</v>
      </c>
      <c r="K8802" t="s">
        <v>29</v>
      </c>
      <c r="L8802" t="s">
        <v>30</v>
      </c>
      <c r="M8802" t="s">
        <v>31</v>
      </c>
      <c r="N8802" s="4">
        <v>7420.29</v>
      </c>
      <c r="O8802" t="s">
        <v>80</v>
      </c>
      <c r="P8802" t="s">
        <v>39</v>
      </c>
      <c r="Q8802">
        <v>2021</v>
      </c>
    </row>
    <row r="8803" spans="1:17" x14ac:dyDescent="0.25">
      <c r="A8803" t="s">
        <v>8863</v>
      </c>
      <c r="B8803" s="1">
        <v>44861</v>
      </c>
      <c r="C8803" t="s">
        <v>17</v>
      </c>
      <c r="D8803" t="s">
        <v>18</v>
      </c>
      <c r="E8803" t="s">
        <v>43</v>
      </c>
      <c r="F8803" s="4">
        <v>1232.3399999999999</v>
      </c>
      <c r="G8803" s="4">
        <v>1820.1</v>
      </c>
      <c r="H8803">
        <v>6</v>
      </c>
      <c r="I8803" s="4">
        <v>10920.6</v>
      </c>
      <c r="J8803" t="s">
        <v>44</v>
      </c>
      <c r="K8803" t="s">
        <v>45</v>
      </c>
      <c r="L8803" t="s">
        <v>22</v>
      </c>
      <c r="M8803" t="s">
        <v>55</v>
      </c>
      <c r="N8803" s="4">
        <v>3321.74</v>
      </c>
      <c r="O8803" t="s">
        <v>46</v>
      </c>
      <c r="P8803" t="s">
        <v>33</v>
      </c>
      <c r="Q8803">
        <v>2022</v>
      </c>
    </row>
    <row r="8804" spans="1:17" x14ac:dyDescent="0.25">
      <c r="A8804" t="s">
        <v>8864</v>
      </c>
      <c r="B8804" s="1">
        <v>43891</v>
      </c>
      <c r="C8804" t="s">
        <v>41</v>
      </c>
      <c r="D8804" t="s">
        <v>42</v>
      </c>
      <c r="E8804" t="s">
        <v>19</v>
      </c>
      <c r="F8804" s="4">
        <v>2389.2399999999998</v>
      </c>
      <c r="G8804" s="4">
        <v>3078.05</v>
      </c>
      <c r="H8804">
        <v>14</v>
      </c>
      <c r="I8804" s="4">
        <v>43092.7</v>
      </c>
      <c r="J8804" t="s">
        <v>44</v>
      </c>
      <c r="K8804" t="s">
        <v>45</v>
      </c>
      <c r="L8804" t="s">
        <v>22</v>
      </c>
      <c r="M8804" t="s">
        <v>55</v>
      </c>
      <c r="N8804" s="4">
        <v>9618.4699999999993</v>
      </c>
      <c r="O8804" t="s">
        <v>72</v>
      </c>
      <c r="P8804" t="s">
        <v>63</v>
      </c>
      <c r="Q8804">
        <v>2020</v>
      </c>
    </row>
    <row r="8805" spans="1:17" x14ac:dyDescent="0.25">
      <c r="A8805" t="s">
        <v>8865</v>
      </c>
      <c r="B8805" s="1">
        <v>44490</v>
      </c>
      <c r="C8805" t="s">
        <v>41</v>
      </c>
      <c r="D8805" t="s">
        <v>42</v>
      </c>
      <c r="E8805" t="s">
        <v>27</v>
      </c>
      <c r="F8805" s="4">
        <v>2189.8000000000002</v>
      </c>
      <c r="G8805" s="4">
        <v>3019.63</v>
      </c>
      <c r="H8805">
        <v>5</v>
      </c>
      <c r="I8805" s="4">
        <v>15098.15</v>
      </c>
      <c r="J8805" t="s">
        <v>44</v>
      </c>
      <c r="K8805" t="s">
        <v>45</v>
      </c>
      <c r="L8805" t="s">
        <v>30</v>
      </c>
      <c r="M8805" t="s">
        <v>55</v>
      </c>
      <c r="N8805" s="4">
        <v>4149.1499999999996</v>
      </c>
      <c r="O8805" t="s">
        <v>46</v>
      </c>
      <c r="P8805" t="s">
        <v>33</v>
      </c>
      <c r="Q8805">
        <v>2021</v>
      </c>
    </row>
    <row r="8806" spans="1:17" x14ac:dyDescent="0.25">
      <c r="A8806" t="s">
        <v>8866</v>
      </c>
      <c r="B8806" s="1">
        <v>44320</v>
      </c>
      <c r="C8806" t="s">
        <v>35</v>
      </c>
      <c r="D8806" t="s">
        <v>36</v>
      </c>
      <c r="E8806" t="s">
        <v>37</v>
      </c>
      <c r="F8806" s="4">
        <v>2618.12</v>
      </c>
      <c r="G8806" s="4">
        <v>4092.92</v>
      </c>
      <c r="H8806">
        <v>6</v>
      </c>
      <c r="I8806" s="4">
        <v>24557.52</v>
      </c>
      <c r="J8806" t="s">
        <v>44</v>
      </c>
      <c r="K8806" t="s">
        <v>45</v>
      </c>
      <c r="L8806" t="s">
        <v>22</v>
      </c>
      <c r="M8806" t="s">
        <v>31</v>
      </c>
      <c r="N8806" s="4">
        <v>8629.74</v>
      </c>
      <c r="O8806" t="s">
        <v>24</v>
      </c>
      <c r="P8806" t="s">
        <v>56</v>
      </c>
      <c r="Q8806">
        <v>2021</v>
      </c>
    </row>
    <row r="8807" spans="1:17" x14ac:dyDescent="0.25">
      <c r="A8807" t="s">
        <v>8867</v>
      </c>
      <c r="B8807" s="1">
        <v>44734</v>
      </c>
      <c r="C8807" t="s">
        <v>17</v>
      </c>
      <c r="D8807" t="s">
        <v>18</v>
      </c>
      <c r="E8807" t="s">
        <v>19</v>
      </c>
      <c r="F8807" s="4">
        <v>1983.92</v>
      </c>
      <c r="G8807" s="4">
        <v>2845</v>
      </c>
      <c r="H8807">
        <v>6</v>
      </c>
      <c r="I8807" s="4">
        <v>17070</v>
      </c>
      <c r="J8807" t="s">
        <v>44</v>
      </c>
      <c r="K8807" t="s">
        <v>45</v>
      </c>
      <c r="L8807" t="s">
        <v>22</v>
      </c>
      <c r="M8807" t="s">
        <v>23</v>
      </c>
      <c r="N8807" s="4">
        <v>4812.43</v>
      </c>
      <c r="O8807" t="s">
        <v>38</v>
      </c>
      <c r="P8807" t="s">
        <v>49</v>
      </c>
      <c r="Q8807">
        <v>2022</v>
      </c>
    </row>
    <row r="8808" spans="1:17" x14ac:dyDescent="0.25">
      <c r="A8808" t="s">
        <v>8868</v>
      </c>
      <c r="B8808" s="1">
        <v>44870</v>
      </c>
      <c r="C8808" t="s">
        <v>17</v>
      </c>
      <c r="D8808" t="s">
        <v>18</v>
      </c>
      <c r="E8808" t="s">
        <v>43</v>
      </c>
      <c r="F8808" s="4">
        <v>2836.6</v>
      </c>
      <c r="G8808" s="4">
        <v>4037.85</v>
      </c>
      <c r="H8808">
        <v>13</v>
      </c>
      <c r="I8808" s="4">
        <v>52492.05</v>
      </c>
      <c r="J8808" t="s">
        <v>28</v>
      </c>
      <c r="K8808" t="s">
        <v>29</v>
      </c>
      <c r="L8808" t="s">
        <v>30</v>
      </c>
      <c r="M8808" t="s">
        <v>31</v>
      </c>
      <c r="N8808" s="4">
        <v>15179.76</v>
      </c>
      <c r="O8808" t="s">
        <v>69</v>
      </c>
      <c r="P8808" t="s">
        <v>39</v>
      </c>
      <c r="Q8808">
        <v>2022</v>
      </c>
    </row>
    <row r="8809" spans="1:17" x14ac:dyDescent="0.25">
      <c r="A8809" t="s">
        <v>8869</v>
      </c>
      <c r="B8809" s="1">
        <v>44548</v>
      </c>
      <c r="C8809" t="s">
        <v>68</v>
      </c>
      <c r="D8809" t="s">
        <v>42</v>
      </c>
      <c r="E8809" t="s">
        <v>19</v>
      </c>
      <c r="F8809" s="4">
        <v>848.24</v>
      </c>
      <c r="G8809" s="4">
        <v>1321.82</v>
      </c>
      <c r="H8809">
        <v>19</v>
      </c>
      <c r="I8809" s="4">
        <v>25114.58</v>
      </c>
      <c r="J8809" t="s">
        <v>28</v>
      </c>
      <c r="K8809" t="s">
        <v>29</v>
      </c>
      <c r="L8809" t="s">
        <v>30</v>
      </c>
      <c r="M8809" t="s">
        <v>55</v>
      </c>
      <c r="N8809" s="4">
        <v>8998.02</v>
      </c>
      <c r="O8809" t="s">
        <v>78</v>
      </c>
      <c r="P8809" t="s">
        <v>39</v>
      </c>
      <c r="Q8809">
        <v>2021</v>
      </c>
    </row>
    <row r="8810" spans="1:17" x14ac:dyDescent="0.25">
      <c r="A8810" t="s">
        <v>8870</v>
      </c>
      <c r="B8810" s="1">
        <v>43482</v>
      </c>
      <c r="C8810" t="s">
        <v>68</v>
      </c>
      <c r="D8810" t="s">
        <v>42</v>
      </c>
      <c r="E8810" t="s">
        <v>27</v>
      </c>
      <c r="F8810" s="4">
        <v>3026.59</v>
      </c>
      <c r="G8810" s="4">
        <v>4052.6</v>
      </c>
      <c r="H8810">
        <v>19</v>
      </c>
      <c r="I8810" s="4">
        <v>76999.399999999994</v>
      </c>
      <c r="J8810" t="s">
        <v>44</v>
      </c>
      <c r="K8810" t="s">
        <v>45</v>
      </c>
      <c r="L8810" t="s">
        <v>22</v>
      </c>
      <c r="M8810" t="s">
        <v>31</v>
      </c>
      <c r="N8810" s="4">
        <v>19494.189999999999</v>
      </c>
      <c r="O8810" t="s">
        <v>61</v>
      </c>
      <c r="P8810" t="s">
        <v>33</v>
      </c>
      <c r="Q8810">
        <v>2019</v>
      </c>
    </row>
    <row r="8811" spans="1:17" x14ac:dyDescent="0.25">
      <c r="A8811" t="s">
        <v>8871</v>
      </c>
      <c r="B8811" s="1">
        <v>44624</v>
      </c>
      <c r="C8811" t="s">
        <v>17</v>
      </c>
      <c r="D8811" t="s">
        <v>18</v>
      </c>
      <c r="E8811" t="s">
        <v>27</v>
      </c>
      <c r="F8811" s="4">
        <v>1027.1099999999999</v>
      </c>
      <c r="G8811" s="4">
        <v>1343.39</v>
      </c>
      <c r="H8811">
        <v>16</v>
      </c>
      <c r="I8811" s="4">
        <v>21494.240000000002</v>
      </c>
      <c r="J8811" t="s">
        <v>28</v>
      </c>
      <c r="K8811" t="s">
        <v>29</v>
      </c>
      <c r="L8811" t="s">
        <v>22</v>
      </c>
      <c r="M8811" t="s">
        <v>23</v>
      </c>
      <c r="N8811" s="4">
        <v>5060.4799999999996</v>
      </c>
      <c r="O8811" t="s">
        <v>72</v>
      </c>
      <c r="P8811" t="s">
        <v>47</v>
      </c>
      <c r="Q8811">
        <v>2022</v>
      </c>
    </row>
    <row r="8812" spans="1:17" x14ac:dyDescent="0.25">
      <c r="A8812" t="s">
        <v>8872</v>
      </c>
      <c r="B8812" s="1">
        <v>43531</v>
      </c>
      <c r="C8812" t="s">
        <v>17</v>
      </c>
      <c r="D8812" t="s">
        <v>18</v>
      </c>
      <c r="E8812" t="s">
        <v>19</v>
      </c>
      <c r="F8812" s="4">
        <v>3081.33</v>
      </c>
      <c r="G8812" s="4">
        <v>4936.8599999999997</v>
      </c>
      <c r="H8812">
        <v>9</v>
      </c>
      <c r="I8812" s="4">
        <v>44431.74</v>
      </c>
      <c r="J8812" t="s">
        <v>44</v>
      </c>
      <c r="K8812" t="s">
        <v>45</v>
      </c>
      <c r="L8812" t="s">
        <v>30</v>
      </c>
      <c r="M8812" t="s">
        <v>23</v>
      </c>
      <c r="N8812" s="4">
        <v>16699.77</v>
      </c>
      <c r="O8812" t="s">
        <v>72</v>
      </c>
      <c r="P8812" t="s">
        <v>33</v>
      </c>
      <c r="Q8812">
        <v>2019</v>
      </c>
    </row>
    <row r="8813" spans="1:17" x14ac:dyDescent="0.25">
      <c r="A8813" t="s">
        <v>8873</v>
      </c>
      <c r="B8813" s="1">
        <v>44468</v>
      </c>
      <c r="C8813" t="s">
        <v>17</v>
      </c>
      <c r="D8813" t="s">
        <v>18</v>
      </c>
      <c r="E8813" t="s">
        <v>27</v>
      </c>
      <c r="F8813" s="4">
        <v>2601.04</v>
      </c>
      <c r="G8813" s="4">
        <v>3327.71</v>
      </c>
      <c r="H8813">
        <v>13</v>
      </c>
      <c r="I8813" s="4">
        <v>43260.23</v>
      </c>
      <c r="J8813" t="s">
        <v>51</v>
      </c>
      <c r="K8813" t="s">
        <v>52</v>
      </c>
      <c r="L8813" t="s">
        <v>22</v>
      </c>
      <c r="M8813" t="s">
        <v>31</v>
      </c>
      <c r="N8813" s="4">
        <v>9446.7099999999991</v>
      </c>
      <c r="O8813" t="s">
        <v>32</v>
      </c>
      <c r="P8813" t="s">
        <v>49</v>
      </c>
      <c r="Q8813">
        <v>2021</v>
      </c>
    </row>
    <row r="8814" spans="1:17" x14ac:dyDescent="0.25">
      <c r="A8814" t="s">
        <v>8874</v>
      </c>
      <c r="B8814" s="1">
        <v>44584</v>
      </c>
      <c r="C8814" t="s">
        <v>60</v>
      </c>
      <c r="D8814" t="s">
        <v>36</v>
      </c>
      <c r="E8814" t="s">
        <v>43</v>
      </c>
      <c r="F8814" s="4">
        <v>1703.37</v>
      </c>
      <c r="G8814" s="4">
        <v>2238.92</v>
      </c>
      <c r="H8814">
        <v>13</v>
      </c>
      <c r="I8814" s="4">
        <v>29105.96</v>
      </c>
      <c r="J8814" t="s">
        <v>44</v>
      </c>
      <c r="K8814" t="s">
        <v>45</v>
      </c>
      <c r="L8814" t="s">
        <v>30</v>
      </c>
      <c r="M8814" t="s">
        <v>23</v>
      </c>
      <c r="N8814" s="4">
        <v>6962.15</v>
      </c>
      <c r="O8814" t="s">
        <v>61</v>
      </c>
      <c r="P8814" t="s">
        <v>63</v>
      </c>
      <c r="Q8814">
        <v>2022</v>
      </c>
    </row>
    <row r="8815" spans="1:17" x14ac:dyDescent="0.25">
      <c r="A8815" t="s">
        <v>8875</v>
      </c>
      <c r="B8815" s="1">
        <v>44239</v>
      </c>
      <c r="C8815" t="s">
        <v>68</v>
      </c>
      <c r="D8815" t="s">
        <v>42</v>
      </c>
      <c r="E8815" t="s">
        <v>37</v>
      </c>
      <c r="F8815" s="4">
        <v>495.42</v>
      </c>
      <c r="G8815" s="4">
        <v>705.7</v>
      </c>
      <c r="H8815">
        <v>11</v>
      </c>
      <c r="I8815" s="4">
        <v>7762.7</v>
      </c>
      <c r="J8815" t="s">
        <v>28</v>
      </c>
      <c r="K8815" t="s">
        <v>29</v>
      </c>
      <c r="L8815" t="s">
        <v>22</v>
      </c>
      <c r="M8815" t="s">
        <v>31</v>
      </c>
      <c r="N8815" s="4">
        <v>2313.08</v>
      </c>
      <c r="O8815" t="s">
        <v>53</v>
      </c>
      <c r="P8815" t="s">
        <v>47</v>
      </c>
      <c r="Q8815">
        <v>2021</v>
      </c>
    </row>
    <row r="8816" spans="1:17" x14ac:dyDescent="0.25">
      <c r="A8816" t="s">
        <v>8876</v>
      </c>
      <c r="B8816" s="1">
        <v>43243</v>
      </c>
      <c r="C8816" t="s">
        <v>17</v>
      </c>
      <c r="D8816" t="s">
        <v>18</v>
      </c>
      <c r="E8816" t="s">
        <v>27</v>
      </c>
      <c r="F8816" s="4">
        <v>2813.75</v>
      </c>
      <c r="G8816" s="4">
        <v>3864.69</v>
      </c>
      <c r="H8816">
        <v>11</v>
      </c>
      <c r="I8816" s="4">
        <v>42511.59</v>
      </c>
      <c r="J8816" t="s">
        <v>44</v>
      </c>
      <c r="K8816" t="s">
        <v>45</v>
      </c>
      <c r="L8816" t="s">
        <v>22</v>
      </c>
      <c r="M8816" t="s">
        <v>31</v>
      </c>
      <c r="N8816" s="4">
        <v>11181.51</v>
      </c>
      <c r="O8816" t="s">
        <v>24</v>
      </c>
      <c r="P8816" t="s">
        <v>49</v>
      </c>
      <c r="Q8816">
        <v>2018</v>
      </c>
    </row>
    <row r="8817" spans="1:17" x14ac:dyDescent="0.25">
      <c r="A8817" t="s">
        <v>8877</v>
      </c>
      <c r="B8817" s="1">
        <v>43278</v>
      </c>
      <c r="C8817" t="s">
        <v>41</v>
      </c>
      <c r="D8817" t="s">
        <v>42</v>
      </c>
      <c r="E8817" t="s">
        <v>19</v>
      </c>
      <c r="F8817" s="4">
        <v>610.41999999999996</v>
      </c>
      <c r="G8817" s="4">
        <v>844.08</v>
      </c>
      <c r="H8817">
        <v>13</v>
      </c>
      <c r="I8817" s="4">
        <v>10973.04</v>
      </c>
      <c r="J8817" t="s">
        <v>20</v>
      </c>
      <c r="K8817" t="s">
        <v>21</v>
      </c>
      <c r="L8817" t="s">
        <v>22</v>
      </c>
      <c r="M8817" t="s">
        <v>23</v>
      </c>
      <c r="N8817" s="4">
        <v>2646.13</v>
      </c>
      <c r="O8817" t="s">
        <v>38</v>
      </c>
      <c r="P8817" t="s">
        <v>49</v>
      </c>
      <c r="Q8817">
        <v>2018</v>
      </c>
    </row>
    <row r="8818" spans="1:17" x14ac:dyDescent="0.25">
      <c r="A8818" t="s">
        <v>8878</v>
      </c>
      <c r="B8818" s="1">
        <v>44427</v>
      </c>
      <c r="C8818" t="s">
        <v>85</v>
      </c>
      <c r="D8818" t="s">
        <v>36</v>
      </c>
      <c r="E8818" t="s">
        <v>19</v>
      </c>
      <c r="F8818" s="4">
        <v>2327.34</v>
      </c>
      <c r="G8818" s="4">
        <v>3870.49</v>
      </c>
      <c r="H8818">
        <v>5</v>
      </c>
      <c r="I8818" s="4">
        <v>19352.45</v>
      </c>
      <c r="J8818" t="s">
        <v>28</v>
      </c>
      <c r="K8818" t="s">
        <v>29</v>
      </c>
      <c r="L8818" t="s">
        <v>30</v>
      </c>
      <c r="M8818" t="s">
        <v>31</v>
      </c>
      <c r="N8818" s="4">
        <v>7715.75</v>
      </c>
      <c r="O8818" t="s">
        <v>80</v>
      </c>
      <c r="P8818" t="s">
        <v>33</v>
      </c>
      <c r="Q8818">
        <v>2021</v>
      </c>
    </row>
    <row r="8819" spans="1:17" x14ac:dyDescent="0.25">
      <c r="A8819" t="s">
        <v>8879</v>
      </c>
      <c r="B8819" s="1">
        <v>44553</v>
      </c>
      <c r="C8819" t="s">
        <v>85</v>
      </c>
      <c r="D8819" t="s">
        <v>36</v>
      </c>
      <c r="E8819" t="s">
        <v>43</v>
      </c>
      <c r="F8819" s="4">
        <v>3568.28</v>
      </c>
      <c r="G8819" s="4">
        <v>4823.3599999999997</v>
      </c>
      <c r="H8819">
        <v>4</v>
      </c>
      <c r="I8819" s="4">
        <v>19293.439999999999</v>
      </c>
      <c r="J8819" t="s">
        <v>51</v>
      </c>
      <c r="K8819" t="s">
        <v>52</v>
      </c>
      <c r="L8819" t="s">
        <v>22</v>
      </c>
      <c r="M8819" t="s">
        <v>31</v>
      </c>
      <c r="N8819" s="4">
        <v>5020.32</v>
      </c>
      <c r="O8819" t="s">
        <v>78</v>
      </c>
      <c r="P8819" t="s">
        <v>33</v>
      </c>
      <c r="Q8819">
        <v>2021</v>
      </c>
    </row>
    <row r="8820" spans="1:17" x14ac:dyDescent="0.25">
      <c r="A8820" t="s">
        <v>8880</v>
      </c>
      <c r="B8820" s="1">
        <v>44750</v>
      </c>
      <c r="C8820" t="s">
        <v>41</v>
      </c>
      <c r="D8820" t="s">
        <v>42</v>
      </c>
      <c r="E8820" t="s">
        <v>43</v>
      </c>
      <c r="F8820" s="4">
        <v>944.64</v>
      </c>
      <c r="G8820" s="4">
        <v>1415.66</v>
      </c>
      <c r="H8820">
        <v>4</v>
      </c>
      <c r="I8820" s="4">
        <v>5662.64</v>
      </c>
      <c r="J8820" t="s">
        <v>51</v>
      </c>
      <c r="K8820" t="s">
        <v>52</v>
      </c>
      <c r="L8820" t="s">
        <v>22</v>
      </c>
      <c r="M8820" t="s">
        <v>23</v>
      </c>
      <c r="N8820" s="4">
        <v>1884.08</v>
      </c>
      <c r="O8820" t="s">
        <v>58</v>
      </c>
      <c r="P8820" t="s">
        <v>47</v>
      </c>
      <c r="Q8820">
        <v>2022</v>
      </c>
    </row>
    <row r="8821" spans="1:17" x14ac:dyDescent="0.25">
      <c r="A8821" t="s">
        <v>8881</v>
      </c>
      <c r="B8821" s="1">
        <v>44696</v>
      </c>
      <c r="C8821" t="s">
        <v>82</v>
      </c>
      <c r="D8821" t="s">
        <v>36</v>
      </c>
      <c r="E8821" t="s">
        <v>43</v>
      </c>
      <c r="F8821" s="4">
        <v>686.12</v>
      </c>
      <c r="G8821" s="4">
        <v>1033.2</v>
      </c>
      <c r="H8821">
        <v>19</v>
      </c>
      <c r="I8821" s="4">
        <v>19630.8</v>
      </c>
      <c r="J8821" t="s">
        <v>20</v>
      </c>
      <c r="K8821" t="s">
        <v>21</v>
      </c>
      <c r="L8821" t="s">
        <v>22</v>
      </c>
      <c r="M8821" t="s">
        <v>23</v>
      </c>
      <c r="N8821" s="4">
        <v>6594.52</v>
      </c>
      <c r="O8821" t="s">
        <v>24</v>
      </c>
      <c r="P8821" t="s">
        <v>63</v>
      </c>
      <c r="Q8821">
        <v>2022</v>
      </c>
    </row>
    <row r="8822" spans="1:17" x14ac:dyDescent="0.25">
      <c r="A8822" t="s">
        <v>8882</v>
      </c>
      <c r="B8822" s="1">
        <v>44243</v>
      </c>
      <c r="C8822" t="s">
        <v>17</v>
      </c>
      <c r="D8822" t="s">
        <v>18</v>
      </c>
      <c r="E8822" t="s">
        <v>19</v>
      </c>
      <c r="F8822" s="4">
        <v>1734.61</v>
      </c>
      <c r="G8822" s="4">
        <v>2368.4699999999998</v>
      </c>
      <c r="H8822">
        <v>15</v>
      </c>
      <c r="I8822" s="4">
        <v>35527.050000000003</v>
      </c>
      <c r="J8822" t="s">
        <v>51</v>
      </c>
      <c r="K8822" t="s">
        <v>52</v>
      </c>
      <c r="L8822" t="s">
        <v>22</v>
      </c>
      <c r="M8822" t="s">
        <v>23</v>
      </c>
      <c r="N8822" s="4">
        <v>9507.9</v>
      </c>
      <c r="O8822" t="s">
        <v>53</v>
      </c>
      <c r="P8822" t="s">
        <v>56</v>
      </c>
      <c r="Q8822">
        <v>2021</v>
      </c>
    </row>
    <row r="8823" spans="1:17" x14ac:dyDescent="0.25">
      <c r="A8823" t="s">
        <v>8883</v>
      </c>
      <c r="B8823" s="1">
        <v>43924</v>
      </c>
      <c r="C8823" t="s">
        <v>82</v>
      </c>
      <c r="D8823" t="s">
        <v>36</v>
      </c>
      <c r="E8823" t="s">
        <v>43</v>
      </c>
      <c r="F8823" s="4">
        <v>820.04</v>
      </c>
      <c r="G8823" s="4">
        <v>1070.67</v>
      </c>
      <c r="H8823">
        <v>11</v>
      </c>
      <c r="I8823" s="4">
        <v>11777.37</v>
      </c>
      <c r="J8823" t="s">
        <v>51</v>
      </c>
      <c r="K8823" t="s">
        <v>52</v>
      </c>
      <c r="L8823" t="s">
        <v>30</v>
      </c>
      <c r="M8823" t="s">
        <v>55</v>
      </c>
      <c r="N8823" s="4">
        <v>2756.93</v>
      </c>
      <c r="O8823" t="s">
        <v>76</v>
      </c>
      <c r="P8823" t="s">
        <v>47</v>
      </c>
      <c r="Q8823">
        <v>2020</v>
      </c>
    </row>
    <row r="8824" spans="1:17" x14ac:dyDescent="0.25">
      <c r="A8824" t="s">
        <v>8884</v>
      </c>
      <c r="B8824" s="1">
        <v>43526</v>
      </c>
      <c r="C8824" t="s">
        <v>85</v>
      </c>
      <c r="D8824" t="s">
        <v>36</v>
      </c>
      <c r="E8824" t="s">
        <v>43</v>
      </c>
      <c r="F8824" s="4">
        <v>2566.5</v>
      </c>
      <c r="G8824" s="4">
        <v>3344.14</v>
      </c>
      <c r="H8824">
        <v>15</v>
      </c>
      <c r="I8824" s="4">
        <v>50162.1</v>
      </c>
      <c r="J8824" t="s">
        <v>44</v>
      </c>
      <c r="K8824" t="s">
        <v>45</v>
      </c>
      <c r="L8824" t="s">
        <v>22</v>
      </c>
      <c r="M8824" t="s">
        <v>31</v>
      </c>
      <c r="N8824" s="4">
        <v>11664.6</v>
      </c>
      <c r="O8824" t="s">
        <v>72</v>
      </c>
      <c r="P8824" t="s">
        <v>39</v>
      </c>
      <c r="Q8824">
        <v>2019</v>
      </c>
    </row>
    <row r="8825" spans="1:17" x14ac:dyDescent="0.25">
      <c r="A8825" t="s">
        <v>8885</v>
      </c>
      <c r="B8825" s="1">
        <v>44460</v>
      </c>
      <c r="C8825" t="s">
        <v>41</v>
      </c>
      <c r="D8825" t="s">
        <v>42</v>
      </c>
      <c r="E8825" t="s">
        <v>19</v>
      </c>
      <c r="F8825" s="4">
        <v>2361.2600000000002</v>
      </c>
      <c r="G8825" s="4">
        <v>3568.5</v>
      </c>
      <c r="H8825">
        <v>1</v>
      </c>
      <c r="I8825" s="4">
        <v>3568.5</v>
      </c>
      <c r="J8825" t="s">
        <v>51</v>
      </c>
      <c r="K8825" t="s">
        <v>52</v>
      </c>
      <c r="L8825" t="s">
        <v>30</v>
      </c>
      <c r="M8825" t="s">
        <v>55</v>
      </c>
      <c r="N8825" s="4">
        <v>958.06</v>
      </c>
      <c r="O8825" t="s">
        <v>32</v>
      </c>
      <c r="P8825" t="s">
        <v>56</v>
      </c>
      <c r="Q8825">
        <v>2021</v>
      </c>
    </row>
    <row r="8826" spans="1:17" x14ac:dyDescent="0.25">
      <c r="A8826" t="s">
        <v>8886</v>
      </c>
      <c r="B8826" s="1">
        <v>43494</v>
      </c>
      <c r="C8826" t="s">
        <v>60</v>
      </c>
      <c r="D8826" t="s">
        <v>36</v>
      </c>
      <c r="E8826" t="s">
        <v>27</v>
      </c>
      <c r="F8826" s="4">
        <v>2931.22</v>
      </c>
      <c r="G8826" s="4">
        <v>4517.7</v>
      </c>
      <c r="H8826">
        <v>2</v>
      </c>
      <c r="I8826" s="4">
        <v>9035.4</v>
      </c>
      <c r="J8826" t="s">
        <v>51</v>
      </c>
      <c r="K8826" t="s">
        <v>52</v>
      </c>
      <c r="L8826" t="s">
        <v>22</v>
      </c>
      <c r="M8826" t="s">
        <v>55</v>
      </c>
      <c r="N8826" s="4">
        <v>3043.09</v>
      </c>
      <c r="O8826" t="s">
        <v>61</v>
      </c>
      <c r="P8826" t="s">
        <v>56</v>
      </c>
      <c r="Q8826">
        <v>2019</v>
      </c>
    </row>
    <row r="8827" spans="1:17" x14ac:dyDescent="0.25">
      <c r="A8827" t="s">
        <v>8887</v>
      </c>
      <c r="B8827" s="1">
        <v>43299</v>
      </c>
      <c r="C8827" t="s">
        <v>60</v>
      </c>
      <c r="D8827" t="s">
        <v>36</v>
      </c>
      <c r="E8827" t="s">
        <v>37</v>
      </c>
      <c r="F8827" s="4">
        <v>2101.77</v>
      </c>
      <c r="G8827" s="4">
        <v>3113.8</v>
      </c>
      <c r="H8827">
        <v>4</v>
      </c>
      <c r="I8827" s="4">
        <v>12455.2</v>
      </c>
      <c r="J8827" t="s">
        <v>20</v>
      </c>
      <c r="K8827" t="s">
        <v>21</v>
      </c>
      <c r="L8827" t="s">
        <v>22</v>
      </c>
      <c r="M8827" t="s">
        <v>23</v>
      </c>
      <c r="N8827" s="4">
        <v>4048.12</v>
      </c>
      <c r="O8827" t="s">
        <v>58</v>
      </c>
      <c r="P8827" t="s">
        <v>49</v>
      </c>
      <c r="Q8827">
        <v>2018</v>
      </c>
    </row>
    <row r="8828" spans="1:17" x14ac:dyDescent="0.25">
      <c r="A8828" t="s">
        <v>8888</v>
      </c>
      <c r="B8828" s="1">
        <v>44286</v>
      </c>
      <c r="C8828" t="s">
        <v>17</v>
      </c>
      <c r="D8828" t="s">
        <v>18</v>
      </c>
      <c r="E8828" t="s">
        <v>27</v>
      </c>
      <c r="F8828" s="4">
        <v>2055.44</v>
      </c>
      <c r="G8828" s="4">
        <v>3151.51</v>
      </c>
      <c r="H8828">
        <v>12</v>
      </c>
      <c r="I8828" s="4">
        <v>37818.120000000003</v>
      </c>
      <c r="J8828" t="s">
        <v>51</v>
      </c>
      <c r="K8828" t="s">
        <v>52</v>
      </c>
      <c r="L8828" t="s">
        <v>30</v>
      </c>
      <c r="M8828" t="s">
        <v>55</v>
      </c>
      <c r="N8828" s="4">
        <v>12853.87</v>
      </c>
      <c r="O8828" t="s">
        <v>72</v>
      </c>
      <c r="P8828" t="s">
        <v>49</v>
      </c>
      <c r="Q8828">
        <v>2021</v>
      </c>
    </row>
    <row r="8829" spans="1:17" x14ac:dyDescent="0.25">
      <c r="A8829" t="s">
        <v>8889</v>
      </c>
      <c r="B8829" s="1">
        <v>44689</v>
      </c>
      <c r="C8829" t="s">
        <v>82</v>
      </c>
      <c r="D8829" t="s">
        <v>36</v>
      </c>
      <c r="E8829" t="s">
        <v>19</v>
      </c>
      <c r="F8829" s="4">
        <v>1426.58</v>
      </c>
      <c r="G8829" s="4">
        <v>2331.4</v>
      </c>
      <c r="H8829">
        <v>4</v>
      </c>
      <c r="I8829" s="4">
        <v>9325.6</v>
      </c>
      <c r="J8829" t="s">
        <v>28</v>
      </c>
      <c r="K8829" t="s">
        <v>29</v>
      </c>
      <c r="L8829" t="s">
        <v>30</v>
      </c>
      <c r="M8829" t="s">
        <v>31</v>
      </c>
      <c r="N8829" s="4">
        <v>3413.05</v>
      </c>
      <c r="O8829" t="s">
        <v>24</v>
      </c>
      <c r="P8829" t="s">
        <v>63</v>
      </c>
      <c r="Q8829">
        <v>2022</v>
      </c>
    </row>
    <row r="8830" spans="1:17" x14ac:dyDescent="0.25">
      <c r="A8830" t="s">
        <v>8890</v>
      </c>
      <c r="B8830" s="1">
        <v>44691</v>
      </c>
      <c r="C8830" t="s">
        <v>85</v>
      </c>
      <c r="D8830" t="s">
        <v>36</v>
      </c>
      <c r="E8830" t="s">
        <v>43</v>
      </c>
      <c r="F8830" s="4">
        <v>1750.58</v>
      </c>
      <c r="G8830" s="4">
        <v>2191.25</v>
      </c>
      <c r="H8830">
        <v>10</v>
      </c>
      <c r="I8830" s="4">
        <v>21912.5</v>
      </c>
      <c r="J8830" t="s">
        <v>51</v>
      </c>
      <c r="K8830" t="s">
        <v>52</v>
      </c>
      <c r="L8830" t="s">
        <v>30</v>
      </c>
      <c r="M8830" t="s">
        <v>55</v>
      </c>
      <c r="N8830" s="4">
        <v>4406.7</v>
      </c>
      <c r="O8830" t="s">
        <v>24</v>
      </c>
      <c r="P8830" t="s">
        <v>56</v>
      </c>
      <c r="Q8830">
        <v>2022</v>
      </c>
    </row>
    <row r="8831" spans="1:17" x14ac:dyDescent="0.25">
      <c r="A8831" t="s">
        <v>8891</v>
      </c>
      <c r="B8831" s="1">
        <v>44173</v>
      </c>
      <c r="C8831" t="s">
        <v>17</v>
      </c>
      <c r="D8831" t="s">
        <v>18</v>
      </c>
      <c r="E8831" t="s">
        <v>37</v>
      </c>
      <c r="F8831" s="4">
        <v>2007.76</v>
      </c>
      <c r="G8831" s="4">
        <v>3335.66</v>
      </c>
      <c r="H8831">
        <v>4</v>
      </c>
      <c r="I8831" s="4">
        <v>13342.64</v>
      </c>
      <c r="J8831" t="s">
        <v>20</v>
      </c>
      <c r="K8831" t="s">
        <v>21</v>
      </c>
      <c r="L8831" t="s">
        <v>22</v>
      </c>
      <c r="M8831" t="s">
        <v>23</v>
      </c>
      <c r="N8831" s="4">
        <v>5182.7299999999996</v>
      </c>
      <c r="O8831" t="s">
        <v>78</v>
      </c>
      <c r="P8831" t="s">
        <v>56</v>
      </c>
      <c r="Q8831">
        <v>2020</v>
      </c>
    </row>
    <row r="8832" spans="1:17" x14ac:dyDescent="0.25">
      <c r="A8832" t="s">
        <v>8892</v>
      </c>
      <c r="B8832" s="1">
        <v>43915</v>
      </c>
      <c r="C8832" t="s">
        <v>17</v>
      </c>
      <c r="D8832" t="s">
        <v>18</v>
      </c>
      <c r="E8832" t="s">
        <v>43</v>
      </c>
      <c r="F8832" s="4">
        <v>3334.21</v>
      </c>
      <c r="G8832" s="4">
        <v>4641.8599999999997</v>
      </c>
      <c r="H8832">
        <v>20</v>
      </c>
      <c r="I8832" s="4">
        <v>92837.2</v>
      </c>
      <c r="J8832" t="s">
        <v>28</v>
      </c>
      <c r="K8832" t="s">
        <v>29</v>
      </c>
      <c r="L8832" t="s">
        <v>30</v>
      </c>
      <c r="M8832" t="s">
        <v>55</v>
      </c>
      <c r="N8832" s="4">
        <v>26007.26</v>
      </c>
      <c r="O8832" t="s">
        <v>72</v>
      </c>
      <c r="P8832" t="s">
        <v>49</v>
      </c>
      <c r="Q8832">
        <v>2020</v>
      </c>
    </row>
    <row r="8833" spans="1:17" x14ac:dyDescent="0.25">
      <c r="A8833" t="s">
        <v>8893</v>
      </c>
      <c r="B8833" s="1">
        <v>43790</v>
      </c>
      <c r="C8833" t="s">
        <v>17</v>
      </c>
      <c r="D8833" t="s">
        <v>18</v>
      </c>
      <c r="E8833" t="s">
        <v>19</v>
      </c>
      <c r="F8833" s="4">
        <v>2217.8000000000002</v>
      </c>
      <c r="G8833" s="4">
        <v>3011.84</v>
      </c>
      <c r="H8833">
        <v>14</v>
      </c>
      <c r="I8833" s="4">
        <v>42165.760000000002</v>
      </c>
      <c r="J8833" t="s">
        <v>20</v>
      </c>
      <c r="K8833" t="s">
        <v>21</v>
      </c>
      <c r="L8833" t="s">
        <v>22</v>
      </c>
      <c r="M8833" t="s">
        <v>23</v>
      </c>
      <c r="N8833" s="4">
        <v>11116.56</v>
      </c>
      <c r="O8833" t="s">
        <v>69</v>
      </c>
      <c r="P8833" t="s">
        <v>33</v>
      </c>
      <c r="Q8833">
        <v>2019</v>
      </c>
    </row>
    <row r="8834" spans="1:17" x14ac:dyDescent="0.25">
      <c r="A8834" t="s">
        <v>8894</v>
      </c>
      <c r="B8834" s="1">
        <v>44385</v>
      </c>
      <c r="C8834" t="s">
        <v>68</v>
      </c>
      <c r="D8834" t="s">
        <v>42</v>
      </c>
      <c r="E8834" t="s">
        <v>27</v>
      </c>
      <c r="F8834" s="4">
        <v>3958.66</v>
      </c>
      <c r="G8834" s="4">
        <v>4971.8999999999996</v>
      </c>
      <c r="H8834">
        <v>18</v>
      </c>
      <c r="I8834" s="4">
        <v>89494.2</v>
      </c>
      <c r="J8834" t="s">
        <v>28</v>
      </c>
      <c r="K8834" t="s">
        <v>29</v>
      </c>
      <c r="L8834" t="s">
        <v>22</v>
      </c>
      <c r="M8834" t="s">
        <v>31</v>
      </c>
      <c r="N8834" s="4">
        <v>18238.32</v>
      </c>
      <c r="O8834" t="s">
        <v>58</v>
      </c>
      <c r="P8834" t="s">
        <v>33</v>
      </c>
      <c r="Q8834">
        <v>2021</v>
      </c>
    </row>
    <row r="8835" spans="1:17" x14ac:dyDescent="0.25">
      <c r="A8835" t="s">
        <v>8895</v>
      </c>
      <c r="B8835" s="1">
        <v>44533</v>
      </c>
      <c r="C8835" t="s">
        <v>82</v>
      </c>
      <c r="D8835" t="s">
        <v>36</v>
      </c>
      <c r="E8835" t="s">
        <v>37</v>
      </c>
      <c r="F8835" s="4">
        <v>1322.99</v>
      </c>
      <c r="G8835" s="4">
        <v>1672.62</v>
      </c>
      <c r="H8835">
        <v>4</v>
      </c>
      <c r="I8835" s="4">
        <v>6690.48</v>
      </c>
      <c r="J8835" t="s">
        <v>51</v>
      </c>
      <c r="K8835" t="s">
        <v>52</v>
      </c>
      <c r="L8835" t="s">
        <v>30</v>
      </c>
      <c r="M8835" t="s">
        <v>55</v>
      </c>
      <c r="N8835" s="4">
        <v>1080.72</v>
      </c>
      <c r="O8835" t="s">
        <v>78</v>
      </c>
      <c r="P8835" t="s">
        <v>47</v>
      </c>
      <c r="Q8835">
        <v>2021</v>
      </c>
    </row>
    <row r="8836" spans="1:17" x14ac:dyDescent="0.25">
      <c r="A8836" t="s">
        <v>8896</v>
      </c>
      <c r="B8836" s="1">
        <v>43491</v>
      </c>
      <c r="C8836" t="s">
        <v>41</v>
      </c>
      <c r="D8836" t="s">
        <v>42</v>
      </c>
      <c r="E8836" t="s">
        <v>19</v>
      </c>
      <c r="F8836" s="4">
        <v>2497.66</v>
      </c>
      <c r="G8836" s="4">
        <v>3135.56</v>
      </c>
      <c r="H8836">
        <v>5</v>
      </c>
      <c r="I8836" s="4">
        <v>15677.8</v>
      </c>
      <c r="J8836" t="s">
        <v>44</v>
      </c>
      <c r="K8836" t="s">
        <v>45</v>
      </c>
      <c r="L8836" t="s">
        <v>30</v>
      </c>
      <c r="M8836" t="s">
        <v>23</v>
      </c>
      <c r="N8836" s="4">
        <v>2698.78</v>
      </c>
      <c r="O8836" t="s">
        <v>61</v>
      </c>
      <c r="P8836" t="s">
        <v>39</v>
      </c>
      <c r="Q8836">
        <v>2019</v>
      </c>
    </row>
    <row r="8837" spans="1:17" x14ac:dyDescent="0.25">
      <c r="A8837" t="s">
        <v>8897</v>
      </c>
      <c r="B8837" s="1">
        <v>43614</v>
      </c>
      <c r="C8837" t="s">
        <v>17</v>
      </c>
      <c r="D8837" t="s">
        <v>18</v>
      </c>
      <c r="E8837" t="s">
        <v>19</v>
      </c>
      <c r="F8837" s="4">
        <v>2068.79</v>
      </c>
      <c r="G8837" s="4">
        <v>3174.61</v>
      </c>
      <c r="H8837">
        <v>18</v>
      </c>
      <c r="I8837" s="4">
        <v>57142.98</v>
      </c>
      <c r="J8837" t="s">
        <v>28</v>
      </c>
      <c r="K8837" t="s">
        <v>29</v>
      </c>
      <c r="L8837" t="s">
        <v>22</v>
      </c>
      <c r="M8837" t="s">
        <v>55</v>
      </c>
      <c r="N8837" s="4">
        <v>19576.75</v>
      </c>
      <c r="O8837" t="s">
        <v>24</v>
      </c>
      <c r="P8837" t="s">
        <v>49</v>
      </c>
      <c r="Q8837">
        <v>2019</v>
      </c>
    </row>
    <row r="8838" spans="1:17" x14ac:dyDescent="0.25">
      <c r="A8838" t="s">
        <v>8898</v>
      </c>
      <c r="B8838" s="1">
        <v>43988</v>
      </c>
      <c r="C8838" t="s">
        <v>17</v>
      </c>
      <c r="D8838" t="s">
        <v>18</v>
      </c>
      <c r="E8838" t="s">
        <v>43</v>
      </c>
      <c r="F8838" s="4">
        <v>377.91</v>
      </c>
      <c r="G8838" s="4">
        <v>525.47</v>
      </c>
      <c r="H8838">
        <v>19</v>
      </c>
      <c r="I8838" s="4">
        <v>9983.93</v>
      </c>
      <c r="J8838" t="s">
        <v>44</v>
      </c>
      <c r="K8838" t="s">
        <v>45</v>
      </c>
      <c r="L8838" t="s">
        <v>30</v>
      </c>
      <c r="M8838" t="s">
        <v>31</v>
      </c>
      <c r="N8838" s="4">
        <v>2803.64</v>
      </c>
      <c r="O8838" t="s">
        <v>38</v>
      </c>
      <c r="P8838" t="s">
        <v>39</v>
      </c>
      <c r="Q8838">
        <v>2020</v>
      </c>
    </row>
    <row r="8839" spans="1:17" x14ac:dyDescent="0.25">
      <c r="A8839" t="s">
        <v>8899</v>
      </c>
      <c r="B8839" s="1">
        <v>43453</v>
      </c>
      <c r="C8839" t="s">
        <v>17</v>
      </c>
      <c r="D8839" t="s">
        <v>18</v>
      </c>
      <c r="E8839" t="s">
        <v>37</v>
      </c>
      <c r="F8839" s="4">
        <v>2066.04</v>
      </c>
      <c r="G8839" s="4">
        <v>2814.83</v>
      </c>
      <c r="H8839">
        <v>17</v>
      </c>
      <c r="I8839" s="4">
        <v>47852.11</v>
      </c>
      <c r="J8839" t="s">
        <v>20</v>
      </c>
      <c r="K8839" t="s">
        <v>21</v>
      </c>
      <c r="L8839" t="s">
        <v>22</v>
      </c>
      <c r="M8839" t="s">
        <v>55</v>
      </c>
      <c r="N8839" s="4">
        <v>12661.85</v>
      </c>
      <c r="O8839" t="s">
        <v>78</v>
      </c>
      <c r="P8839" t="s">
        <v>49</v>
      </c>
      <c r="Q8839">
        <v>2018</v>
      </c>
    </row>
    <row r="8840" spans="1:17" x14ac:dyDescent="0.25">
      <c r="A8840" t="s">
        <v>8900</v>
      </c>
      <c r="B8840" s="1">
        <v>43189</v>
      </c>
      <c r="C8840" t="s">
        <v>60</v>
      </c>
      <c r="D8840" t="s">
        <v>36</v>
      </c>
      <c r="E8840" t="s">
        <v>19</v>
      </c>
      <c r="F8840" s="4">
        <v>663.81</v>
      </c>
      <c r="G8840" s="4">
        <v>899.59</v>
      </c>
      <c r="H8840">
        <v>7</v>
      </c>
      <c r="I8840" s="4">
        <v>6297.13</v>
      </c>
      <c r="J8840" t="s">
        <v>44</v>
      </c>
      <c r="K8840" t="s">
        <v>45</v>
      </c>
      <c r="L8840" t="s">
        <v>30</v>
      </c>
      <c r="M8840" t="s">
        <v>55</v>
      </c>
      <c r="N8840" s="4">
        <v>1650.46</v>
      </c>
      <c r="O8840" t="s">
        <v>72</v>
      </c>
      <c r="P8840" t="s">
        <v>47</v>
      </c>
      <c r="Q8840">
        <v>2018</v>
      </c>
    </row>
    <row r="8841" spans="1:17" x14ac:dyDescent="0.25">
      <c r="A8841" t="s">
        <v>8901</v>
      </c>
      <c r="B8841" s="1">
        <v>44770</v>
      </c>
      <c r="C8841" t="s">
        <v>35</v>
      </c>
      <c r="D8841" t="s">
        <v>36</v>
      </c>
      <c r="E8841" t="s">
        <v>43</v>
      </c>
      <c r="F8841" s="4">
        <v>952.95</v>
      </c>
      <c r="G8841" s="4">
        <v>1206.94</v>
      </c>
      <c r="H8841">
        <v>13</v>
      </c>
      <c r="I8841" s="4">
        <v>15690.22</v>
      </c>
      <c r="J8841" t="s">
        <v>28</v>
      </c>
      <c r="K8841" t="s">
        <v>29</v>
      </c>
      <c r="L8841" t="s">
        <v>22</v>
      </c>
      <c r="M8841" t="s">
        <v>31</v>
      </c>
      <c r="N8841" s="4">
        <v>3301.87</v>
      </c>
      <c r="O8841" t="s">
        <v>58</v>
      </c>
      <c r="P8841" t="s">
        <v>33</v>
      </c>
      <c r="Q8841">
        <v>2022</v>
      </c>
    </row>
    <row r="8842" spans="1:17" x14ac:dyDescent="0.25">
      <c r="A8842" t="s">
        <v>8902</v>
      </c>
      <c r="B8842" s="1">
        <v>43166</v>
      </c>
      <c r="C8842" t="s">
        <v>68</v>
      </c>
      <c r="D8842" t="s">
        <v>42</v>
      </c>
      <c r="E8842" t="s">
        <v>19</v>
      </c>
      <c r="F8842" s="4">
        <v>2303.81</v>
      </c>
      <c r="G8842" s="4">
        <v>3338.78</v>
      </c>
      <c r="H8842">
        <v>15</v>
      </c>
      <c r="I8842" s="4">
        <v>50081.7</v>
      </c>
      <c r="J8842" t="s">
        <v>51</v>
      </c>
      <c r="K8842" t="s">
        <v>52</v>
      </c>
      <c r="L8842" t="s">
        <v>22</v>
      </c>
      <c r="M8842" t="s">
        <v>55</v>
      </c>
      <c r="N8842" s="4">
        <v>15524.55</v>
      </c>
      <c r="O8842" t="s">
        <v>72</v>
      </c>
      <c r="P8842" t="s">
        <v>49</v>
      </c>
      <c r="Q8842">
        <v>2018</v>
      </c>
    </row>
    <row r="8843" spans="1:17" x14ac:dyDescent="0.25">
      <c r="A8843" t="s">
        <v>8903</v>
      </c>
      <c r="B8843" s="1">
        <v>44441</v>
      </c>
      <c r="C8843" t="s">
        <v>68</v>
      </c>
      <c r="D8843" t="s">
        <v>42</v>
      </c>
      <c r="E8843" t="s">
        <v>19</v>
      </c>
      <c r="F8843" s="4">
        <v>563.85</v>
      </c>
      <c r="G8843" s="4">
        <v>790.28</v>
      </c>
      <c r="H8843">
        <v>16</v>
      </c>
      <c r="I8843" s="4">
        <v>12644.48</v>
      </c>
      <c r="J8843" t="s">
        <v>28</v>
      </c>
      <c r="K8843" t="s">
        <v>29</v>
      </c>
      <c r="L8843" t="s">
        <v>22</v>
      </c>
      <c r="M8843" t="s">
        <v>23</v>
      </c>
      <c r="N8843" s="4">
        <v>3180.91</v>
      </c>
      <c r="O8843" t="s">
        <v>32</v>
      </c>
      <c r="P8843" t="s">
        <v>33</v>
      </c>
      <c r="Q8843">
        <v>2021</v>
      </c>
    </row>
    <row r="8844" spans="1:17" x14ac:dyDescent="0.25">
      <c r="A8844" t="s">
        <v>8904</v>
      </c>
      <c r="B8844" s="1">
        <v>44116</v>
      </c>
      <c r="C8844" t="s">
        <v>17</v>
      </c>
      <c r="D8844" t="s">
        <v>18</v>
      </c>
      <c r="E8844" t="s">
        <v>37</v>
      </c>
      <c r="F8844" s="4">
        <v>1283.01</v>
      </c>
      <c r="G8844" s="4">
        <v>1852</v>
      </c>
      <c r="H8844">
        <v>19</v>
      </c>
      <c r="I8844" s="4">
        <v>35188</v>
      </c>
      <c r="J8844" t="s">
        <v>28</v>
      </c>
      <c r="K8844" t="s">
        <v>29</v>
      </c>
      <c r="L8844" t="s">
        <v>30</v>
      </c>
      <c r="M8844" t="s">
        <v>55</v>
      </c>
      <c r="N8844" s="4">
        <v>10810.81</v>
      </c>
      <c r="O8844" t="s">
        <v>46</v>
      </c>
      <c r="P8844" t="s">
        <v>25</v>
      </c>
      <c r="Q8844">
        <v>2020</v>
      </c>
    </row>
    <row r="8845" spans="1:17" x14ac:dyDescent="0.25">
      <c r="A8845" t="s">
        <v>8905</v>
      </c>
      <c r="B8845" s="1">
        <v>44448</v>
      </c>
      <c r="C8845" t="s">
        <v>85</v>
      </c>
      <c r="D8845" t="s">
        <v>36</v>
      </c>
      <c r="E8845" t="s">
        <v>43</v>
      </c>
      <c r="F8845" s="4">
        <v>3231.96</v>
      </c>
      <c r="G8845" s="4">
        <v>4297.45</v>
      </c>
      <c r="H8845">
        <v>19</v>
      </c>
      <c r="I8845" s="4">
        <v>81651.55</v>
      </c>
      <c r="J8845" t="s">
        <v>20</v>
      </c>
      <c r="K8845" t="s">
        <v>21</v>
      </c>
      <c r="L8845" t="s">
        <v>30</v>
      </c>
      <c r="M8845" t="s">
        <v>55</v>
      </c>
      <c r="N8845" s="4">
        <v>19985.830000000002</v>
      </c>
      <c r="O8845" t="s">
        <v>32</v>
      </c>
      <c r="P8845" t="s">
        <v>33</v>
      </c>
      <c r="Q8845">
        <v>2021</v>
      </c>
    </row>
    <row r="8846" spans="1:17" x14ac:dyDescent="0.25">
      <c r="A8846" t="s">
        <v>8906</v>
      </c>
      <c r="B8846" s="1">
        <v>43570</v>
      </c>
      <c r="C8846" t="s">
        <v>82</v>
      </c>
      <c r="D8846" t="s">
        <v>36</v>
      </c>
      <c r="E8846" t="s">
        <v>37</v>
      </c>
      <c r="F8846" s="4">
        <v>753.96</v>
      </c>
      <c r="G8846" s="4">
        <v>1181.71</v>
      </c>
      <c r="H8846">
        <v>6</v>
      </c>
      <c r="I8846" s="4">
        <v>7090.26</v>
      </c>
      <c r="J8846" t="s">
        <v>20</v>
      </c>
      <c r="K8846" t="s">
        <v>21</v>
      </c>
      <c r="L8846" t="s">
        <v>22</v>
      </c>
      <c r="M8846" t="s">
        <v>23</v>
      </c>
      <c r="N8846" s="4">
        <v>2337.91</v>
      </c>
      <c r="O8846" t="s">
        <v>76</v>
      </c>
      <c r="P8846" t="s">
        <v>25</v>
      </c>
      <c r="Q8846">
        <v>2019</v>
      </c>
    </row>
    <row r="8847" spans="1:17" x14ac:dyDescent="0.25">
      <c r="A8847" t="s">
        <v>8907</v>
      </c>
      <c r="B8847" s="1">
        <v>44875</v>
      </c>
      <c r="C8847" t="s">
        <v>82</v>
      </c>
      <c r="D8847" t="s">
        <v>36</v>
      </c>
      <c r="E8847" t="s">
        <v>27</v>
      </c>
      <c r="F8847" s="4">
        <v>420.56</v>
      </c>
      <c r="G8847" s="4">
        <v>577.02</v>
      </c>
      <c r="H8847">
        <v>14</v>
      </c>
      <c r="I8847" s="4">
        <v>8078.28</v>
      </c>
      <c r="J8847" t="s">
        <v>51</v>
      </c>
      <c r="K8847" t="s">
        <v>52</v>
      </c>
      <c r="L8847" t="s">
        <v>22</v>
      </c>
      <c r="M8847" t="s">
        <v>31</v>
      </c>
      <c r="N8847" s="4">
        <v>1832.72</v>
      </c>
      <c r="O8847" t="s">
        <v>69</v>
      </c>
      <c r="P8847" t="s">
        <v>33</v>
      </c>
      <c r="Q8847">
        <v>2022</v>
      </c>
    </row>
    <row r="8848" spans="1:17" x14ac:dyDescent="0.25">
      <c r="A8848" t="s">
        <v>8908</v>
      </c>
      <c r="B8848" s="1">
        <v>44036</v>
      </c>
      <c r="C8848" t="s">
        <v>17</v>
      </c>
      <c r="D8848" t="s">
        <v>18</v>
      </c>
      <c r="E8848" t="s">
        <v>27</v>
      </c>
      <c r="F8848" s="4">
        <v>2843.11</v>
      </c>
      <c r="G8848" s="4">
        <v>3845.76</v>
      </c>
      <c r="H8848">
        <v>3</v>
      </c>
      <c r="I8848" s="4">
        <v>11537.28</v>
      </c>
      <c r="J8848" t="s">
        <v>20</v>
      </c>
      <c r="K8848" t="s">
        <v>21</v>
      </c>
      <c r="L8848" t="s">
        <v>22</v>
      </c>
      <c r="M8848" t="s">
        <v>55</v>
      </c>
      <c r="N8848" s="4">
        <v>2546.4299999999998</v>
      </c>
      <c r="O8848" t="s">
        <v>58</v>
      </c>
      <c r="P8848" t="s">
        <v>47</v>
      </c>
      <c r="Q8848">
        <v>2020</v>
      </c>
    </row>
    <row r="8849" spans="1:17" x14ac:dyDescent="0.25">
      <c r="A8849" t="s">
        <v>8909</v>
      </c>
      <c r="B8849" s="1">
        <v>43824</v>
      </c>
      <c r="C8849" t="s">
        <v>60</v>
      </c>
      <c r="D8849" t="s">
        <v>36</v>
      </c>
      <c r="E8849" t="s">
        <v>27</v>
      </c>
      <c r="F8849" s="4">
        <v>483.25</v>
      </c>
      <c r="G8849" s="4">
        <v>652.19000000000005</v>
      </c>
      <c r="H8849">
        <v>16</v>
      </c>
      <c r="I8849" s="4">
        <v>10435.040000000001</v>
      </c>
      <c r="J8849" t="s">
        <v>51</v>
      </c>
      <c r="K8849" t="s">
        <v>52</v>
      </c>
      <c r="L8849" t="s">
        <v>22</v>
      </c>
      <c r="M8849" t="s">
        <v>23</v>
      </c>
      <c r="N8849" s="4">
        <v>2301.83</v>
      </c>
      <c r="O8849" t="s">
        <v>78</v>
      </c>
      <c r="P8849" t="s">
        <v>49</v>
      </c>
      <c r="Q8849">
        <v>2019</v>
      </c>
    </row>
    <row r="8850" spans="1:17" x14ac:dyDescent="0.25">
      <c r="A8850" t="s">
        <v>8910</v>
      </c>
      <c r="B8850" s="1">
        <v>44252</v>
      </c>
      <c r="C8850" t="s">
        <v>17</v>
      </c>
      <c r="D8850" t="s">
        <v>18</v>
      </c>
      <c r="E8850" t="s">
        <v>19</v>
      </c>
      <c r="F8850" s="4">
        <v>2238.6999999999998</v>
      </c>
      <c r="G8850" s="4">
        <v>3089.18</v>
      </c>
      <c r="H8850">
        <v>13</v>
      </c>
      <c r="I8850" s="4">
        <v>40159.339999999997</v>
      </c>
      <c r="J8850" t="s">
        <v>28</v>
      </c>
      <c r="K8850" t="s">
        <v>29</v>
      </c>
      <c r="L8850" t="s">
        <v>30</v>
      </c>
      <c r="M8850" t="s">
        <v>23</v>
      </c>
      <c r="N8850" s="4">
        <v>10667.49</v>
      </c>
      <c r="O8850" t="s">
        <v>53</v>
      </c>
      <c r="P8850" t="s">
        <v>33</v>
      </c>
      <c r="Q8850">
        <v>2021</v>
      </c>
    </row>
    <row r="8851" spans="1:17" x14ac:dyDescent="0.25">
      <c r="A8851" t="s">
        <v>8911</v>
      </c>
      <c r="B8851" s="1">
        <v>43865</v>
      </c>
      <c r="C8851" t="s">
        <v>17</v>
      </c>
      <c r="D8851" t="s">
        <v>18</v>
      </c>
      <c r="E8851" t="s">
        <v>27</v>
      </c>
      <c r="F8851" s="4">
        <v>3307.28</v>
      </c>
      <c r="G8851" s="4">
        <v>4748.5600000000004</v>
      </c>
      <c r="H8851">
        <v>13</v>
      </c>
      <c r="I8851" s="4">
        <v>61731.28</v>
      </c>
      <c r="J8851" t="s">
        <v>28</v>
      </c>
      <c r="K8851" t="s">
        <v>29</v>
      </c>
      <c r="L8851" t="s">
        <v>22</v>
      </c>
      <c r="M8851" t="s">
        <v>23</v>
      </c>
      <c r="N8851" s="4">
        <v>18663.09</v>
      </c>
      <c r="O8851" t="s">
        <v>53</v>
      </c>
      <c r="P8851" t="s">
        <v>56</v>
      </c>
      <c r="Q8851">
        <v>2020</v>
      </c>
    </row>
    <row r="8852" spans="1:17" x14ac:dyDescent="0.25">
      <c r="A8852" t="s">
        <v>8912</v>
      </c>
      <c r="B8852" s="1">
        <v>44660</v>
      </c>
      <c r="C8852" t="s">
        <v>35</v>
      </c>
      <c r="D8852" t="s">
        <v>36</v>
      </c>
      <c r="E8852" t="s">
        <v>37</v>
      </c>
      <c r="F8852" s="4">
        <v>2886.66</v>
      </c>
      <c r="G8852" s="4">
        <v>4212.6400000000003</v>
      </c>
      <c r="H8852">
        <v>7</v>
      </c>
      <c r="I8852" s="4">
        <v>29488.48</v>
      </c>
      <c r="J8852" t="s">
        <v>20</v>
      </c>
      <c r="K8852" t="s">
        <v>21</v>
      </c>
      <c r="L8852" t="s">
        <v>30</v>
      </c>
      <c r="M8852" t="s">
        <v>23</v>
      </c>
      <c r="N8852" s="4">
        <v>8785.9500000000007</v>
      </c>
      <c r="O8852" t="s">
        <v>76</v>
      </c>
      <c r="P8852" t="s">
        <v>39</v>
      </c>
      <c r="Q8852">
        <v>2022</v>
      </c>
    </row>
    <row r="8853" spans="1:17" x14ac:dyDescent="0.25">
      <c r="A8853" t="s">
        <v>8913</v>
      </c>
      <c r="B8853" s="1">
        <v>43865</v>
      </c>
      <c r="C8853" t="s">
        <v>85</v>
      </c>
      <c r="D8853" t="s">
        <v>36</v>
      </c>
      <c r="E8853" t="s">
        <v>37</v>
      </c>
      <c r="F8853" s="4">
        <v>2331.85</v>
      </c>
      <c r="G8853" s="4">
        <v>3358.66</v>
      </c>
      <c r="H8853">
        <v>10</v>
      </c>
      <c r="I8853" s="4">
        <v>33586.6</v>
      </c>
      <c r="J8853" t="s">
        <v>20</v>
      </c>
      <c r="K8853" t="s">
        <v>21</v>
      </c>
      <c r="L8853" t="s">
        <v>22</v>
      </c>
      <c r="M8853" t="s">
        <v>23</v>
      </c>
      <c r="N8853" s="4">
        <v>10268.1</v>
      </c>
      <c r="O8853" t="s">
        <v>53</v>
      </c>
      <c r="P8853" t="s">
        <v>56</v>
      </c>
      <c r="Q8853">
        <v>2020</v>
      </c>
    </row>
    <row r="8854" spans="1:17" x14ac:dyDescent="0.25">
      <c r="A8854" t="s">
        <v>8914</v>
      </c>
      <c r="B8854" s="1">
        <v>43728</v>
      </c>
      <c r="C8854" t="s">
        <v>17</v>
      </c>
      <c r="D8854" t="s">
        <v>18</v>
      </c>
      <c r="E8854" t="s">
        <v>27</v>
      </c>
      <c r="F8854" s="4">
        <v>1664.72</v>
      </c>
      <c r="G8854" s="4">
        <v>2624.16</v>
      </c>
      <c r="H8854">
        <v>19</v>
      </c>
      <c r="I8854" s="4">
        <v>49859.040000000001</v>
      </c>
      <c r="J8854" t="s">
        <v>44</v>
      </c>
      <c r="K8854" t="s">
        <v>45</v>
      </c>
      <c r="L8854" t="s">
        <v>30</v>
      </c>
      <c r="M8854" t="s">
        <v>23</v>
      </c>
      <c r="N8854" s="4">
        <v>18137.87</v>
      </c>
      <c r="O8854" t="s">
        <v>32</v>
      </c>
      <c r="P8854" t="s">
        <v>47</v>
      </c>
      <c r="Q8854">
        <v>2019</v>
      </c>
    </row>
    <row r="8855" spans="1:17" x14ac:dyDescent="0.25">
      <c r="A8855" t="s">
        <v>8915</v>
      </c>
      <c r="B8855" s="1">
        <v>43884</v>
      </c>
      <c r="C8855" t="s">
        <v>17</v>
      </c>
      <c r="D8855" t="s">
        <v>18</v>
      </c>
      <c r="E8855" t="s">
        <v>43</v>
      </c>
      <c r="F8855" s="4">
        <v>2970.33</v>
      </c>
      <c r="G8855" s="4">
        <v>4764.57</v>
      </c>
      <c r="H8855">
        <v>8</v>
      </c>
      <c r="I8855" s="4">
        <v>38116.559999999998</v>
      </c>
      <c r="J8855" t="s">
        <v>28</v>
      </c>
      <c r="K8855" t="s">
        <v>29</v>
      </c>
      <c r="L8855" t="s">
        <v>22</v>
      </c>
      <c r="M8855" t="s">
        <v>31</v>
      </c>
      <c r="N8855" s="4">
        <v>14353.92</v>
      </c>
      <c r="O8855" t="s">
        <v>53</v>
      </c>
      <c r="P8855" t="s">
        <v>63</v>
      </c>
      <c r="Q8855">
        <v>2020</v>
      </c>
    </row>
    <row r="8856" spans="1:17" x14ac:dyDescent="0.25">
      <c r="A8856" t="s">
        <v>8916</v>
      </c>
      <c r="B8856" s="1">
        <v>44206</v>
      </c>
      <c r="C8856" t="s">
        <v>17</v>
      </c>
      <c r="D8856" t="s">
        <v>18</v>
      </c>
      <c r="E8856" t="s">
        <v>37</v>
      </c>
      <c r="F8856" s="4">
        <v>3422.24</v>
      </c>
      <c r="G8856" s="4">
        <v>4995.96</v>
      </c>
      <c r="H8856">
        <v>5</v>
      </c>
      <c r="I8856" s="4">
        <v>24979.8</v>
      </c>
      <c r="J8856" t="s">
        <v>51</v>
      </c>
      <c r="K8856" t="s">
        <v>52</v>
      </c>
      <c r="L8856" t="s">
        <v>22</v>
      </c>
      <c r="M8856" t="s">
        <v>23</v>
      </c>
      <c r="N8856" s="4">
        <v>7868.6</v>
      </c>
      <c r="O8856" t="s">
        <v>61</v>
      </c>
      <c r="P8856" t="s">
        <v>63</v>
      </c>
      <c r="Q8856">
        <v>2021</v>
      </c>
    </row>
    <row r="8857" spans="1:17" x14ac:dyDescent="0.25">
      <c r="A8857" t="s">
        <v>8917</v>
      </c>
      <c r="B8857" s="1">
        <v>44446</v>
      </c>
      <c r="C8857" t="s">
        <v>17</v>
      </c>
      <c r="D8857" t="s">
        <v>18</v>
      </c>
      <c r="E8857" t="s">
        <v>43</v>
      </c>
      <c r="F8857" s="4">
        <v>1201.07</v>
      </c>
      <c r="G8857" s="4">
        <v>1967.39</v>
      </c>
      <c r="H8857">
        <v>16</v>
      </c>
      <c r="I8857" s="4">
        <v>31478.240000000002</v>
      </c>
      <c r="J8857" t="s">
        <v>51</v>
      </c>
      <c r="K8857" t="s">
        <v>52</v>
      </c>
      <c r="L8857" t="s">
        <v>30</v>
      </c>
      <c r="M8857" t="s">
        <v>55</v>
      </c>
      <c r="N8857" s="4">
        <v>12261.12</v>
      </c>
      <c r="O8857" t="s">
        <v>32</v>
      </c>
      <c r="P8857" t="s">
        <v>56</v>
      </c>
      <c r="Q8857">
        <v>2021</v>
      </c>
    </row>
    <row r="8858" spans="1:17" x14ac:dyDescent="0.25">
      <c r="A8858" t="s">
        <v>8918</v>
      </c>
      <c r="B8858" s="1">
        <v>44426</v>
      </c>
      <c r="C8858" t="s">
        <v>82</v>
      </c>
      <c r="D8858" t="s">
        <v>36</v>
      </c>
      <c r="E8858" t="s">
        <v>43</v>
      </c>
      <c r="F8858" s="4">
        <v>1483.07</v>
      </c>
      <c r="G8858" s="4">
        <v>1926.07</v>
      </c>
      <c r="H8858">
        <v>13</v>
      </c>
      <c r="I8858" s="4">
        <v>25038.91</v>
      </c>
      <c r="J8858" t="s">
        <v>28</v>
      </c>
      <c r="K8858" t="s">
        <v>29</v>
      </c>
      <c r="L8858" t="s">
        <v>22</v>
      </c>
      <c r="M8858" t="s">
        <v>31</v>
      </c>
      <c r="N8858" s="4">
        <v>5759</v>
      </c>
      <c r="O8858" t="s">
        <v>80</v>
      </c>
      <c r="P8858" t="s">
        <v>49</v>
      </c>
      <c r="Q8858">
        <v>2021</v>
      </c>
    </row>
    <row r="8859" spans="1:17" x14ac:dyDescent="0.25">
      <c r="A8859" t="s">
        <v>8919</v>
      </c>
      <c r="B8859" s="1">
        <v>43242</v>
      </c>
      <c r="C8859" t="s">
        <v>17</v>
      </c>
      <c r="D8859" t="s">
        <v>18</v>
      </c>
      <c r="E8859" t="s">
        <v>27</v>
      </c>
      <c r="F8859" s="4">
        <v>1667.97</v>
      </c>
      <c r="G8859" s="4">
        <v>2460</v>
      </c>
      <c r="H8859">
        <v>2</v>
      </c>
      <c r="I8859" s="4">
        <v>4920</v>
      </c>
      <c r="J8859" t="s">
        <v>20</v>
      </c>
      <c r="K8859" t="s">
        <v>21</v>
      </c>
      <c r="L8859" t="s">
        <v>30</v>
      </c>
      <c r="M8859" t="s">
        <v>55</v>
      </c>
      <c r="N8859" s="4">
        <v>1254.23</v>
      </c>
      <c r="O8859" t="s">
        <v>24</v>
      </c>
      <c r="P8859" t="s">
        <v>56</v>
      </c>
      <c r="Q8859">
        <v>2018</v>
      </c>
    </row>
    <row r="8860" spans="1:17" x14ac:dyDescent="0.25">
      <c r="A8860" t="s">
        <v>8920</v>
      </c>
      <c r="B8860" s="1">
        <v>44288</v>
      </c>
      <c r="C8860" t="s">
        <v>35</v>
      </c>
      <c r="D8860" t="s">
        <v>36</v>
      </c>
      <c r="E8860" t="s">
        <v>43</v>
      </c>
      <c r="F8860" s="4">
        <v>1519.47</v>
      </c>
      <c r="G8860" s="4">
        <v>2006.5</v>
      </c>
      <c r="H8860">
        <v>17</v>
      </c>
      <c r="I8860" s="4">
        <v>34110.5</v>
      </c>
      <c r="J8860" t="s">
        <v>51</v>
      </c>
      <c r="K8860" t="s">
        <v>52</v>
      </c>
      <c r="L8860" t="s">
        <v>30</v>
      </c>
      <c r="M8860" t="s">
        <v>31</v>
      </c>
      <c r="N8860" s="4">
        <v>8054.83</v>
      </c>
      <c r="O8860" t="s">
        <v>76</v>
      </c>
      <c r="P8860" t="s">
        <v>47</v>
      </c>
      <c r="Q8860">
        <v>2021</v>
      </c>
    </row>
    <row r="8861" spans="1:17" x14ac:dyDescent="0.25">
      <c r="A8861" t="s">
        <v>8921</v>
      </c>
      <c r="B8861" s="1">
        <v>44293</v>
      </c>
      <c r="C8861" t="s">
        <v>17</v>
      </c>
      <c r="D8861" t="s">
        <v>18</v>
      </c>
      <c r="E8861" t="s">
        <v>37</v>
      </c>
      <c r="F8861" s="4">
        <v>1790.89</v>
      </c>
      <c r="G8861" s="4">
        <v>2883.79</v>
      </c>
      <c r="H8861">
        <v>19</v>
      </c>
      <c r="I8861" s="4">
        <v>54792.01</v>
      </c>
      <c r="J8861" t="s">
        <v>20</v>
      </c>
      <c r="K8861" t="s">
        <v>21</v>
      </c>
      <c r="L8861" t="s">
        <v>22</v>
      </c>
      <c r="M8861" t="s">
        <v>55</v>
      </c>
      <c r="N8861" s="4">
        <v>20416.25</v>
      </c>
      <c r="O8861" t="s">
        <v>76</v>
      </c>
      <c r="P8861" t="s">
        <v>49</v>
      </c>
      <c r="Q8861">
        <v>2021</v>
      </c>
    </row>
    <row r="8862" spans="1:17" x14ac:dyDescent="0.25">
      <c r="A8862" t="s">
        <v>8922</v>
      </c>
      <c r="B8862" s="1">
        <v>43834</v>
      </c>
      <c r="C8862" t="s">
        <v>17</v>
      </c>
      <c r="D8862" t="s">
        <v>18</v>
      </c>
      <c r="E8862" t="s">
        <v>37</v>
      </c>
      <c r="F8862" s="4">
        <v>2158.4</v>
      </c>
      <c r="G8862" s="4">
        <v>3533.21</v>
      </c>
      <c r="H8862">
        <v>9</v>
      </c>
      <c r="I8862" s="4">
        <v>31798.89</v>
      </c>
      <c r="J8862" t="s">
        <v>28</v>
      </c>
      <c r="K8862" t="s">
        <v>29</v>
      </c>
      <c r="L8862" t="s">
        <v>22</v>
      </c>
      <c r="M8862" t="s">
        <v>23</v>
      </c>
      <c r="N8862" s="4">
        <v>12128.29</v>
      </c>
      <c r="O8862" t="s">
        <v>61</v>
      </c>
      <c r="P8862" t="s">
        <v>39</v>
      </c>
      <c r="Q8862">
        <v>2020</v>
      </c>
    </row>
    <row r="8863" spans="1:17" x14ac:dyDescent="0.25">
      <c r="A8863" t="s">
        <v>8923</v>
      </c>
      <c r="B8863" s="1">
        <v>44048</v>
      </c>
      <c r="C8863" t="s">
        <v>41</v>
      </c>
      <c r="D8863" t="s">
        <v>42</v>
      </c>
      <c r="E8863" t="s">
        <v>27</v>
      </c>
      <c r="F8863" s="4">
        <v>470.83</v>
      </c>
      <c r="G8863" s="4">
        <v>618.16999999999996</v>
      </c>
      <c r="H8863">
        <v>1</v>
      </c>
      <c r="I8863" s="4">
        <v>618.16999999999996</v>
      </c>
      <c r="J8863" t="s">
        <v>20</v>
      </c>
      <c r="K8863" t="s">
        <v>21</v>
      </c>
      <c r="L8863" t="s">
        <v>30</v>
      </c>
      <c r="M8863" t="s">
        <v>55</v>
      </c>
      <c r="N8863" s="4">
        <v>-69.099999999999994</v>
      </c>
      <c r="O8863" t="s">
        <v>80</v>
      </c>
      <c r="P8863" t="s">
        <v>49</v>
      </c>
      <c r="Q8863">
        <v>2020</v>
      </c>
    </row>
    <row r="8864" spans="1:17" x14ac:dyDescent="0.25">
      <c r="A8864" t="s">
        <v>8924</v>
      </c>
      <c r="B8864" s="1">
        <v>43381</v>
      </c>
      <c r="C8864" t="s">
        <v>35</v>
      </c>
      <c r="D8864" t="s">
        <v>36</v>
      </c>
      <c r="E8864" t="s">
        <v>19</v>
      </c>
      <c r="F8864" s="4">
        <v>3324.7</v>
      </c>
      <c r="G8864" s="4">
        <v>4674.66</v>
      </c>
      <c r="H8864">
        <v>3</v>
      </c>
      <c r="I8864" s="4">
        <v>14023.98</v>
      </c>
      <c r="J8864" t="s">
        <v>44</v>
      </c>
      <c r="K8864" t="s">
        <v>45</v>
      </c>
      <c r="L8864" t="s">
        <v>30</v>
      </c>
      <c r="M8864" t="s">
        <v>23</v>
      </c>
      <c r="N8864" s="4">
        <v>3953.12</v>
      </c>
      <c r="O8864" t="s">
        <v>46</v>
      </c>
      <c r="P8864" t="s">
        <v>25</v>
      </c>
      <c r="Q8864">
        <v>2018</v>
      </c>
    </row>
    <row r="8865" spans="1:17" x14ac:dyDescent="0.25">
      <c r="A8865" t="s">
        <v>8925</v>
      </c>
      <c r="B8865" s="1">
        <v>44680</v>
      </c>
      <c r="C8865" t="s">
        <v>68</v>
      </c>
      <c r="D8865" t="s">
        <v>42</v>
      </c>
      <c r="E8865" t="s">
        <v>43</v>
      </c>
      <c r="F8865" s="4">
        <v>3205.64</v>
      </c>
      <c r="G8865" s="4">
        <v>4546.42</v>
      </c>
      <c r="H8865">
        <v>2</v>
      </c>
      <c r="I8865" s="4">
        <v>9092.84</v>
      </c>
      <c r="J8865" t="s">
        <v>44</v>
      </c>
      <c r="K8865" t="s">
        <v>45</v>
      </c>
      <c r="L8865" t="s">
        <v>30</v>
      </c>
      <c r="M8865" t="s">
        <v>23</v>
      </c>
      <c r="N8865" s="4">
        <v>2410.81</v>
      </c>
      <c r="O8865" t="s">
        <v>76</v>
      </c>
      <c r="P8865" t="s">
        <v>47</v>
      </c>
      <c r="Q8865">
        <v>2022</v>
      </c>
    </row>
    <row r="8866" spans="1:17" x14ac:dyDescent="0.25">
      <c r="A8866" t="s">
        <v>8926</v>
      </c>
      <c r="B8866" s="1">
        <v>44452</v>
      </c>
      <c r="C8866" t="s">
        <v>68</v>
      </c>
      <c r="D8866" t="s">
        <v>42</v>
      </c>
      <c r="E8866" t="s">
        <v>37</v>
      </c>
      <c r="F8866" s="4">
        <v>2930.92</v>
      </c>
      <c r="G8866" s="4">
        <v>4526.34</v>
      </c>
      <c r="H8866">
        <v>13</v>
      </c>
      <c r="I8866" s="4">
        <v>58842.42</v>
      </c>
      <c r="J8866" t="s">
        <v>20</v>
      </c>
      <c r="K8866" t="s">
        <v>21</v>
      </c>
      <c r="L8866" t="s">
        <v>30</v>
      </c>
      <c r="M8866" t="s">
        <v>55</v>
      </c>
      <c r="N8866" s="4">
        <v>20740.46</v>
      </c>
      <c r="O8866" t="s">
        <v>32</v>
      </c>
      <c r="P8866" t="s">
        <v>25</v>
      </c>
      <c r="Q8866">
        <v>2021</v>
      </c>
    </row>
    <row r="8867" spans="1:17" x14ac:dyDescent="0.25">
      <c r="A8867" t="s">
        <v>8927</v>
      </c>
      <c r="B8867" s="1">
        <v>44817</v>
      </c>
      <c r="C8867" t="s">
        <v>85</v>
      </c>
      <c r="D8867" t="s">
        <v>36</v>
      </c>
      <c r="E8867" t="s">
        <v>37</v>
      </c>
      <c r="F8867" s="4">
        <v>1346.22</v>
      </c>
      <c r="G8867" s="4">
        <v>2098.2800000000002</v>
      </c>
      <c r="H8867">
        <v>13</v>
      </c>
      <c r="I8867" s="4">
        <v>27277.64</v>
      </c>
      <c r="J8867" t="s">
        <v>51</v>
      </c>
      <c r="K8867" t="s">
        <v>52</v>
      </c>
      <c r="L8867" t="s">
        <v>30</v>
      </c>
      <c r="M8867" t="s">
        <v>55</v>
      </c>
      <c r="N8867" s="4">
        <v>9726.32</v>
      </c>
      <c r="O8867" t="s">
        <v>32</v>
      </c>
      <c r="P8867" t="s">
        <v>56</v>
      </c>
      <c r="Q8867">
        <v>2022</v>
      </c>
    </row>
    <row r="8868" spans="1:17" x14ac:dyDescent="0.25">
      <c r="A8868" t="s">
        <v>8928</v>
      </c>
      <c r="B8868" s="1">
        <v>44073</v>
      </c>
      <c r="C8868" t="s">
        <v>17</v>
      </c>
      <c r="D8868" t="s">
        <v>18</v>
      </c>
      <c r="E8868" t="s">
        <v>43</v>
      </c>
      <c r="F8868" s="4">
        <v>688.62</v>
      </c>
      <c r="G8868" s="4">
        <v>978.88</v>
      </c>
      <c r="H8868">
        <v>12</v>
      </c>
      <c r="I8868" s="4">
        <v>11746.56</v>
      </c>
      <c r="J8868" t="s">
        <v>44</v>
      </c>
      <c r="K8868" t="s">
        <v>45</v>
      </c>
      <c r="L8868" t="s">
        <v>22</v>
      </c>
      <c r="M8868" t="s">
        <v>23</v>
      </c>
      <c r="N8868" s="4">
        <v>3372.52</v>
      </c>
      <c r="O8868" t="s">
        <v>80</v>
      </c>
      <c r="P8868" t="s">
        <v>63</v>
      </c>
      <c r="Q8868">
        <v>2020</v>
      </c>
    </row>
    <row r="8869" spans="1:17" x14ac:dyDescent="0.25">
      <c r="A8869" t="s">
        <v>8929</v>
      </c>
      <c r="B8869" s="1">
        <v>43991</v>
      </c>
      <c r="C8869" t="s">
        <v>68</v>
      </c>
      <c r="D8869" t="s">
        <v>42</v>
      </c>
      <c r="E8869" t="s">
        <v>43</v>
      </c>
      <c r="F8869" s="4">
        <v>703.8</v>
      </c>
      <c r="G8869" s="4">
        <v>995.32</v>
      </c>
      <c r="H8869">
        <v>1</v>
      </c>
      <c r="I8869" s="4">
        <v>995.32</v>
      </c>
      <c r="J8869" t="s">
        <v>28</v>
      </c>
      <c r="K8869" t="s">
        <v>29</v>
      </c>
      <c r="L8869" t="s">
        <v>22</v>
      </c>
      <c r="M8869" t="s">
        <v>23</v>
      </c>
      <c r="N8869" s="4">
        <v>291.52</v>
      </c>
      <c r="O8869" t="s">
        <v>38</v>
      </c>
      <c r="P8869" t="s">
        <v>56</v>
      </c>
      <c r="Q8869">
        <v>2020</v>
      </c>
    </row>
    <row r="8870" spans="1:17" x14ac:dyDescent="0.25">
      <c r="A8870" t="s">
        <v>8930</v>
      </c>
      <c r="B8870" s="1">
        <v>43328</v>
      </c>
      <c r="C8870" t="s">
        <v>17</v>
      </c>
      <c r="D8870" t="s">
        <v>18</v>
      </c>
      <c r="E8870" t="s">
        <v>43</v>
      </c>
      <c r="F8870" s="4">
        <v>629.07000000000005</v>
      </c>
      <c r="G8870" s="4">
        <v>984.66</v>
      </c>
      <c r="H8870">
        <v>3</v>
      </c>
      <c r="I8870" s="4">
        <v>2953.98</v>
      </c>
      <c r="J8870" t="s">
        <v>51</v>
      </c>
      <c r="K8870" t="s">
        <v>52</v>
      </c>
      <c r="L8870" t="s">
        <v>30</v>
      </c>
      <c r="M8870" t="s">
        <v>55</v>
      </c>
      <c r="N8870" s="4">
        <v>1066.77</v>
      </c>
      <c r="O8870" t="s">
        <v>80</v>
      </c>
      <c r="P8870" t="s">
        <v>33</v>
      </c>
      <c r="Q8870">
        <v>2018</v>
      </c>
    </row>
    <row r="8871" spans="1:17" x14ac:dyDescent="0.25">
      <c r="A8871" t="s">
        <v>8931</v>
      </c>
      <c r="B8871" s="1">
        <v>43549</v>
      </c>
      <c r="C8871" t="s">
        <v>35</v>
      </c>
      <c r="D8871" t="s">
        <v>36</v>
      </c>
      <c r="E8871" t="s">
        <v>19</v>
      </c>
      <c r="F8871" s="4">
        <v>717.13</v>
      </c>
      <c r="G8871" s="4">
        <v>946.93</v>
      </c>
      <c r="H8871">
        <v>17</v>
      </c>
      <c r="I8871" s="4">
        <v>16097.81</v>
      </c>
      <c r="J8871" t="s">
        <v>28</v>
      </c>
      <c r="K8871" t="s">
        <v>29</v>
      </c>
      <c r="L8871" t="s">
        <v>22</v>
      </c>
      <c r="M8871" t="s">
        <v>23</v>
      </c>
      <c r="N8871" s="4">
        <v>3906.6</v>
      </c>
      <c r="O8871" t="s">
        <v>72</v>
      </c>
      <c r="P8871" t="s">
        <v>25</v>
      </c>
      <c r="Q8871">
        <v>2019</v>
      </c>
    </row>
    <row r="8872" spans="1:17" x14ac:dyDescent="0.25">
      <c r="A8872" t="s">
        <v>8932</v>
      </c>
      <c r="B8872" s="1">
        <v>43748</v>
      </c>
      <c r="C8872" t="s">
        <v>85</v>
      </c>
      <c r="D8872" t="s">
        <v>36</v>
      </c>
      <c r="E8872" t="s">
        <v>19</v>
      </c>
      <c r="F8872" s="4">
        <v>2485.79</v>
      </c>
      <c r="G8872" s="4">
        <v>3945.5</v>
      </c>
      <c r="H8872">
        <v>14</v>
      </c>
      <c r="I8872" s="4">
        <v>55237</v>
      </c>
      <c r="J8872" t="s">
        <v>28</v>
      </c>
      <c r="K8872" t="s">
        <v>29</v>
      </c>
      <c r="L8872" t="s">
        <v>22</v>
      </c>
      <c r="M8872" t="s">
        <v>31</v>
      </c>
      <c r="N8872" s="4">
        <v>20302.259999999998</v>
      </c>
      <c r="O8872" t="s">
        <v>46</v>
      </c>
      <c r="P8872" t="s">
        <v>33</v>
      </c>
      <c r="Q8872">
        <v>2019</v>
      </c>
    </row>
    <row r="8873" spans="1:17" x14ac:dyDescent="0.25">
      <c r="A8873" t="s">
        <v>8933</v>
      </c>
      <c r="B8873" s="1">
        <v>43154</v>
      </c>
      <c r="C8873" t="s">
        <v>60</v>
      </c>
      <c r="D8873" t="s">
        <v>36</v>
      </c>
      <c r="E8873" t="s">
        <v>37</v>
      </c>
      <c r="F8873" s="4">
        <v>1882.65</v>
      </c>
      <c r="G8873" s="4">
        <v>2583.94</v>
      </c>
      <c r="H8873">
        <v>11</v>
      </c>
      <c r="I8873" s="4">
        <v>28423.34</v>
      </c>
      <c r="J8873" t="s">
        <v>44</v>
      </c>
      <c r="K8873" t="s">
        <v>45</v>
      </c>
      <c r="L8873" t="s">
        <v>30</v>
      </c>
      <c r="M8873" t="s">
        <v>23</v>
      </c>
      <c r="N8873" s="4">
        <v>7470.34</v>
      </c>
      <c r="O8873" t="s">
        <v>53</v>
      </c>
      <c r="P8873" t="s">
        <v>47</v>
      </c>
      <c r="Q8873">
        <v>2018</v>
      </c>
    </row>
    <row r="8874" spans="1:17" x14ac:dyDescent="0.25">
      <c r="A8874" t="s">
        <v>8934</v>
      </c>
      <c r="B8874" s="1">
        <v>44699</v>
      </c>
      <c r="C8874" t="s">
        <v>41</v>
      </c>
      <c r="D8874" t="s">
        <v>42</v>
      </c>
      <c r="E8874" t="s">
        <v>19</v>
      </c>
      <c r="F8874" s="4">
        <v>744.18</v>
      </c>
      <c r="G8874" s="4">
        <v>1130.81</v>
      </c>
      <c r="H8874">
        <v>3</v>
      </c>
      <c r="I8874" s="4">
        <v>3392.43</v>
      </c>
      <c r="J8874" t="s">
        <v>20</v>
      </c>
      <c r="K8874" t="s">
        <v>21</v>
      </c>
      <c r="L8874" t="s">
        <v>22</v>
      </c>
      <c r="M8874" t="s">
        <v>31</v>
      </c>
      <c r="N8874" s="4">
        <v>1159.8900000000001</v>
      </c>
      <c r="O8874" t="s">
        <v>24</v>
      </c>
      <c r="P8874" t="s">
        <v>49</v>
      </c>
      <c r="Q8874">
        <v>2022</v>
      </c>
    </row>
    <row r="8875" spans="1:17" x14ac:dyDescent="0.25">
      <c r="A8875" t="s">
        <v>8935</v>
      </c>
      <c r="B8875" s="1">
        <v>44831</v>
      </c>
      <c r="C8875" t="s">
        <v>35</v>
      </c>
      <c r="D8875" t="s">
        <v>36</v>
      </c>
      <c r="E8875" t="s">
        <v>43</v>
      </c>
      <c r="F8875" s="4">
        <v>2936.68</v>
      </c>
      <c r="G8875" s="4">
        <v>4415.6000000000004</v>
      </c>
      <c r="H8875">
        <v>16</v>
      </c>
      <c r="I8875" s="4">
        <v>70649.600000000006</v>
      </c>
      <c r="J8875" t="s">
        <v>51</v>
      </c>
      <c r="K8875" t="s">
        <v>52</v>
      </c>
      <c r="L8875" t="s">
        <v>22</v>
      </c>
      <c r="M8875" t="s">
        <v>55</v>
      </c>
      <c r="N8875" s="4">
        <v>23662.720000000001</v>
      </c>
      <c r="O8875" t="s">
        <v>32</v>
      </c>
      <c r="P8875" t="s">
        <v>56</v>
      </c>
      <c r="Q8875">
        <v>2022</v>
      </c>
    </row>
    <row r="8876" spans="1:17" x14ac:dyDescent="0.25">
      <c r="A8876" t="s">
        <v>8936</v>
      </c>
      <c r="B8876" s="1">
        <v>44514</v>
      </c>
      <c r="C8876" t="s">
        <v>35</v>
      </c>
      <c r="D8876" t="s">
        <v>36</v>
      </c>
      <c r="E8876" t="s">
        <v>19</v>
      </c>
      <c r="F8876" s="4">
        <v>441.73</v>
      </c>
      <c r="G8876" s="4">
        <v>650.36</v>
      </c>
      <c r="H8876">
        <v>9</v>
      </c>
      <c r="I8876" s="4">
        <v>5853.24</v>
      </c>
      <c r="J8876" t="s">
        <v>44</v>
      </c>
      <c r="K8876" t="s">
        <v>45</v>
      </c>
      <c r="L8876" t="s">
        <v>30</v>
      </c>
      <c r="M8876" t="s">
        <v>31</v>
      </c>
      <c r="N8876" s="4">
        <v>1877.67</v>
      </c>
      <c r="O8876" t="s">
        <v>69</v>
      </c>
      <c r="P8876" t="s">
        <v>63</v>
      </c>
      <c r="Q8876">
        <v>2021</v>
      </c>
    </row>
    <row r="8877" spans="1:17" x14ac:dyDescent="0.25">
      <c r="A8877" t="s">
        <v>8937</v>
      </c>
      <c r="B8877" s="1">
        <v>44746</v>
      </c>
      <c r="C8877" t="s">
        <v>68</v>
      </c>
      <c r="D8877" t="s">
        <v>42</v>
      </c>
      <c r="E8877" t="s">
        <v>37</v>
      </c>
      <c r="F8877" s="4">
        <v>2717.59</v>
      </c>
      <c r="G8877" s="4">
        <v>3550.59</v>
      </c>
      <c r="H8877">
        <v>11</v>
      </c>
      <c r="I8877" s="4">
        <v>39056.49</v>
      </c>
      <c r="J8877" t="s">
        <v>20</v>
      </c>
      <c r="K8877" t="s">
        <v>21</v>
      </c>
      <c r="L8877" t="s">
        <v>22</v>
      </c>
      <c r="M8877" t="s">
        <v>55</v>
      </c>
      <c r="N8877" s="4">
        <v>8973.6200000000008</v>
      </c>
      <c r="O8877" t="s">
        <v>58</v>
      </c>
      <c r="P8877" t="s">
        <v>25</v>
      </c>
      <c r="Q8877">
        <v>2022</v>
      </c>
    </row>
    <row r="8878" spans="1:17" x14ac:dyDescent="0.25">
      <c r="A8878" t="s">
        <v>8938</v>
      </c>
      <c r="B8878" s="1">
        <v>43162</v>
      </c>
      <c r="C8878" t="s">
        <v>17</v>
      </c>
      <c r="D8878" t="s">
        <v>18</v>
      </c>
      <c r="E8878" t="s">
        <v>19</v>
      </c>
      <c r="F8878" s="4">
        <v>1356.21</v>
      </c>
      <c r="G8878" s="4">
        <v>2114.14</v>
      </c>
      <c r="H8878">
        <v>16</v>
      </c>
      <c r="I8878" s="4">
        <v>33826.239999999998</v>
      </c>
      <c r="J8878" t="s">
        <v>20</v>
      </c>
      <c r="K8878" t="s">
        <v>21</v>
      </c>
      <c r="L8878" t="s">
        <v>22</v>
      </c>
      <c r="M8878" t="s">
        <v>55</v>
      </c>
      <c r="N8878" s="4">
        <v>12126.88</v>
      </c>
      <c r="O8878" t="s">
        <v>72</v>
      </c>
      <c r="P8878" t="s">
        <v>39</v>
      </c>
      <c r="Q8878">
        <v>2018</v>
      </c>
    </row>
    <row r="8879" spans="1:17" x14ac:dyDescent="0.25">
      <c r="A8879" t="s">
        <v>8939</v>
      </c>
      <c r="B8879" s="1">
        <v>43304</v>
      </c>
      <c r="C8879" t="s">
        <v>17</v>
      </c>
      <c r="D8879" t="s">
        <v>18</v>
      </c>
      <c r="E8879" t="s">
        <v>43</v>
      </c>
      <c r="F8879" s="4">
        <v>2431.15</v>
      </c>
      <c r="G8879" s="4">
        <v>3825.47</v>
      </c>
      <c r="H8879">
        <v>12</v>
      </c>
      <c r="I8879" s="4">
        <v>45905.64</v>
      </c>
      <c r="J8879" t="s">
        <v>44</v>
      </c>
      <c r="K8879" t="s">
        <v>45</v>
      </c>
      <c r="L8879" t="s">
        <v>22</v>
      </c>
      <c r="M8879" t="s">
        <v>31</v>
      </c>
      <c r="N8879" s="4">
        <v>16731.84</v>
      </c>
      <c r="O8879" t="s">
        <v>58</v>
      </c>
      <c r="P8879" t="s">
        <v>25</v>
      </c>
      <c r="Q8879">
        <v>2018</v>
      </c>
    </row>
    <row r="8880" spans="1:17" x14ac:dyDescent="0.25">
      <c r="A8880" t="s">
        <v>8940</v>
      </c>
      <c r="B8880" s="1">
        <v>44375</v>
      </c>
      <c r="C8880" t="s">
        <v>60</v>
      </c>
      <c r="D8880" t="s">
        <v>36</v>
      </c>
      <c r="E8880" t="s">
        <v>43</v>
      </c>
      <c r="F8880" s="4">
        <v>2328.7399999999998</v>
      </c>
      <c r="G8880" s="4">
        <v>3057.16</v>
      </c>
      <c r="H8880">
        <v>2</v>
      </c>
      <c r="I8880" s="4">
        <v>6114.32</v>
      </c>
      <c r="J8880" t="s">
        <v>20</v>
      </c>
      <c r="K8880" t="s">
        <v>21</v>
      </c>
      <c r="L8880" t="s">
        <v>30</v>
      </c>
      <c r="M8880" t="s">
        <v>55</v>
      </c>
      <c r="N8880" s="4">
        <v>1456.84</v>
      </c>
      <c r="O8880" t="s">
        <v>38</v>
      </c>
      <c r="P8880" t="s">
        <v>25</v>
      </c>
      <c r="Q8880">
        <v>2021</v>
      </c>
    </row>
    <row r="8881" spans="1:17" x14ac:dyDescent="0.25">
      <c r="A8881" t="s">
        <v>8941</v>
      </c>
      <c r="B8881" s="1">
        <v>44182</v>
      </c>
      <c r="C8881" t="s">
        <v>41</v>
      </c>
      <c r="D8881" t="s">
        <v>42</v>
      </c>
      <c r="E8881" t="s">
        <v>37</v>
      </c>
      <c r="F8881" s="4">
        <v>2512.48</v>
      </c>
      <c r="G8881" s="4">
        <v>3326.62</v>
      </c>
      <c r="H8881">
        <v>12</v>
      </c>
      <c r="I8881" s="4">
        <v>39919.440000000002</v>
      </c>
      <c r="J8881" t="s">
        <v>51</v>
      </c>
      <c r="K8881" t="s">
        <v>52</v>
      </c>
      <c r="L8881" t="s">
        <v>30</v>
      </c>
      <c r="M8881" t="s">
        <v>55</v>
      </c>
      <c r="N8881" s="4">
        <v>9769.68</v>
      </c>
      <c r="O8881" t="s">
        <v>78</v>
      </c>
      <c r="P8881" t="s">
        <v>33</v>
      </c>
      <c r="Q8881">
        <v>2020</v>
      </c>
    </row>
    <row r="8882" spans="1:17" x14ac:dyDescent="0.25">
      <c r="A8882" t="s">
        <v>8942</v>
      </c>
      <c r="B8882" s="1">
        <v>43199</v>
      </c>
      <c r="C8882" t="s">
        <v>85</v>
      </c>
      <c r="D8882" t="s">
        <v>36</v>
      </c>
      <c r="E8882" t="s">
        <v>43</v>
      </c>
      <c r="F8882" s="4">
        <v>2773.7</v>
      </c>
      <c r="G8882" s="4">
        <v>4417.72</v>
      </c>
      <c r="H8882">
        <v>20</v>
      </c>
      <c r="I8882" s="4">
        <v>88354.4</v>
      </c>
      <c r="J8882" t="s">
        <v>51</v>
      </c>
      <c r="K8882" t="s">
        <v>52</v>
      </c>
      <c r="L8882" t="s">
        <v>30</v>
      </c>
      <c r="M8882" t="s">
        <v>23</v>
      </c>
      <c r="N8882" s="4">
        <v>32491.97</v>
      </c>
      <c r="O8882" t="s">
        <v>76</v>
      </c>
      <c r="P8882" t="s">
        <v>25</v>
      </c>
      <c r="Q8882">
        <v>2018</v>
      </c>
    </row>
    <row r="8883" spans="1:17" x14ac:dyDescent="0.25">
      <c r="A8883" t="s">
        <v>8943</v>
      </c>
      <c r="B8883" s="1">
        <v>43578</v>
      </c>
      <c r="C8883" t="s">
        <v>82</v>
      </c>
      <c r="D8883" t="s">
        <v>36</v>
      </c>
      <c r="E8883" t="s">
        <v>43</v>
      </c>
      <c r="F8883" s="4">
        <v>3393.41</v>
      </c>
      <c r="G8883" s="4">
        <v>4768.96</v>
      </c>
      <c r="H8883">
        <v>6</v>
      </c>
      <c r="I8883" s="4">
        <v>28613.759999999998</v>
      </c>
      <c r="J8883" t="s">
        <v>44</v>
      </c>
      <c r="K8883" t="s">
        <v>45</v>
      </c>
      <c r="L8883" t="s">
        <v>22</v>
      </c>
      <c r="M8883" t="s">
        <v>23</v>
      </c>
      <c r="N8883" s="4">
        <v>8253.2999999999993</v>
      </c>
      <c r="O8883" t="s">
        <v>76</v>
      </c>
      <c r="P8883" t="s">
        <v>56</v>
      </c>
      <c r="Q8883">
        <v>2019</v>
      </c>
    </row>
    <row r="8884" spans="1:17" x14ac:dyDescent="0.25">
      <c r="A8884" t="s">
        <v>8944</v>
      </c>
      <c r="B8884" s="1">
        <v>43250</v>
      </c>
      <c r="C8884" t="s">
        <v>85</v>
      </c>
      <c r="D8884" t="s">
        <v>36</v>
      </c>
      <c r="E8884" t="s">
        <v>37</v>
      </c>
      <c r="F8884" s="4">
        <v>3250.83</v>
      </c>
      <c r="G8884" s="4">
        <v>4683.8</v>
      </c>
      <c r="H8884">
        <v>8</v>
      </c>
      <c r="I8884" s="4">
        <v>37470.400000000001</v>
      </c>
      <c r="J8884" t="s">
        <v>44</v>
      </c>
      <c r="K8884" t="s">
        <v>45</v>
      </c>
      <c r="L8884" t="s">
        <v>30</v>
      </c>
      <c r="M8884" t="s">
        <v>55</v>
      </c>
      <c r="N8884" s="4">
        <v>11463.76</v>
      </c>
      <c r="O8884" t="s">
        <v>24</v>
      </c>
      <c r="P8884" t="s">
        <v>49</v>
      </c>
      <c r="Q8884">
        <v>2018</v>
      </c>
    </row>
    <row r="8885" spans="1:17" x14ac:dyDescent="0.25">
      <c r="A8885" t="s">
        <v>8945</v>
      </c>
      <c r="B8885" s="1">
        <v>44101</v>
      </c>
      <c r="C8885" t="s">
        <v>68</v>
      </c>
      <c r="D8885" t="s">
        <v>42</v>
      </c>
      <c r="E8885" t="s">
        <v>27</v>
      </c>
      <c r="F8885" s="4">
        <v>748.98</v>
      </c>
      <c r="G8885" s="4">
        <v>945.93</v>
      </c>
      <c r="H8885">
        <v>10</v>
      </c>
      <c r="I8885" s="4">
        <v>9459.2999999999993</v>
      </c>
      <c r="J8885" t="s">
        <v>44</v>
      </c>
      <c r="K8885" t="s">
        <v>45</v>
      </c>
      <c r="L8885" t="s">
        <v>22</v>
      </c>
      <c r="M8885" t="s">
        <v>55</v>
      </c>
      <c r="N8885" s="4">
        <v>1957.87</v>
      </c>
      <c r="O8885" t="s">
        <v>32</v>
      </c>
      <c r="P8885" t="s">
        <v>63</v>
      </c>
      <c r="Q8885">
        <v>2020</v>
      </c>
    </row>
    <row r="8886" spans="1:17" x14ac:dyDescent="0.25">
      <c r="A8886" t="s">
        <v>8946</v>
      </c>
      <c r="B8886" s="1">
        <v>44202</v>
      </c>
      <c r="C8886" t="s">
        <v>41</v>
      </c>
      <c r="D8886" t="s">
        <v>42</v>
      </c>
      <c r="E8886" t="s">
        <v>37</v>
      </c>
      <c r="F8886" s="4">
        <v>3026.29</v>
      </c>
      <c r="G8886" s="4">
        <v>4942.03</v>
      </c>
      <c r="H8886">
        <v>8</v>
      </c>
      <c r="I8886" s="4">
        <v>39536.239999999998</v>
      </c>
      <c r="J8886" t="s">
        <v>51</v>
      </c>
      <c r="K8886" t="s">
        <v>52</v>
      </c>
      <c r="L8886" t="s">
        <v>22</v>
      </c>
      <c r="M8886" t="s">
        <v>55</v>
      </c>
      <c r="N8886" s="4">
        <v>15029.65</v>
      </c>
      <c r="O8886" t="s">
        <v>61</v>
      </c>
      <c r="P8886" t="s">
        <v>49</v>
      </c>
      <c r="Q8886">
        <v>2021</v>
      </c>
    </row>
    <row r="8887" spans="1:17" x14ac:dyDescent="0.25">
      <c r="A8887" t="s">
        <v>8947</v>
      </c>
      <c r="B8887" s="1">
        <v>43826</v>
      </c>
      <c r="C8887" t="s">
        <v>17</v>
      </c>
      <c r="D8887" t="s">
        <v>18</v>
      </c>
      <c r="E8887" t="s">
        <v>37</v>
      </c>
      <c r="F8887" s="4">
        <v>2827.99</v>
      </c>
      <c r="G8887" s="4">
        <v>3840.59</v>
      </c>
      <c r="H8887">
        <v>15</v>
      </c>
      <c r="I8887" s="4">
        <v>57608.85</v>
      </c>
      <c r="J8887" t="s">
        <v>20</v>
      </c>
      <c r="K8887" t="s">
        <v>21</v>
      </c>
      <c r="L8887" t="s">
        <v>30</v>
      </c>
      <c r="M8887" t="s">
        <v>31</v>
      </c>
      <c r="N8887" s="4">
        <v>14690.89</v>
      </c>
      <c r="O8887" t="s">
        <v>78</v>
      </c>
      <c r="P8887" t="s">
        <v>47</v>
      </c>
      <c r="Q8887">
        <v>2019</v>
      </c>
    </row>
    <row r="8888" spans="1:17" x14ac:dyDescent="0.25">
      <c r="A8888" t="s">
        <v>8948</v>
      </c>
      <c r="B8888" s="1">
        <v>43603</v>
      </c>
      <c r="C8888" t="s">
        <v>17</v>
      </c>
      <c r="D8888" t="s">
        <v>18</v>
      </c>
      <c r="E8888" t="s">
        <v>27</v>
      </c>
      <c r="F8888" s="4">
        <v>3492.96</v>
      </c>
      <c r="G8888" s="4">
        <v>4405.0200000000004</v>
      </c>
      <c r="H8888">
        <v>12</v>
      </c>
      <c r="I8888" s="4">
        <v>52860.24</v>
      </c>
      <c r="J8888" t="s">
        <v>51</v>
      </c>
      <c r="K8888" t="s">
        <v>52</v>
      </c>
      <c r="L8888" t="s">
        <v>22</v>
      </c>
      <c r="M8888" t="s">
        <v>31</v>
      </c>
      <c r="N8888" s="4">
        <v>10944.72</v>
      </c>
      <c r="O8888" t="s">
        <v>24</v>
      </c>
      <c r="P8888" t="s">
        <v>39</v>
      </c>
      <c r="Q8888">
        <v>2019</v>
      </c>
    </row>
    <row r="8889" spans="1:17" x14ac:dyDescent="0.25">
      <c r="A8889" t="s">
        <v>8949</v>
      </c>
      <c r="B8889" s="1">
        <v>44423</v>
      </c>
      <c r="C8889" t="s">
        <v>17</v>
      </c>
      <c r="D8889" t="s">
        <v>18</v>
      </c>
      <c r="E8889" t="s">
        <v>19</v>
      </c>
      <c r="F8889" s="4">
        <v>2522.09</v>
      </c>
      <c r="G8889" s="4">
        <v>3683.82</v>
      </c>
      <c r="H8889">
        <v>20</v>
      </c>
      <c r="I8889" s="4">
        <v>73676.399999999994</v>
      </c>
      <c r="J8889" t="s">
        <v>51</v>
      </c>
      <c r="K8889" t="s">
        <v>52</v>
      </c>
      <c r="L8889" t="s">
        <v>30</v>
      </c>
      <c r="M8889" t="s">
        <v>23</v>
      </c>
      <c r="N8889" s="4">
        <v>23234.6</v>
      </c>
      <c r="O8889" t="s">
        <v>80</v>
      </c>
      <c r="P8889" t="s">
        <v>63</v>
      </c>
      <c r="Q8889">
        <v>2021</v>
      </c>
    </row>
    <row r="8890" spans="1:17" x14ac:dyDescent="0.25">
      <c r="A8890" t="s">
        <v>8950</v>
      </c>
      <c r="B8890" s="1">
        <v>44400</v>
      </c>
      <c r="C8890" t="s">
        <v>60</v>
      </c>
      <c r="D8890" t="s">
        <v>36</v>
      </c>
      <c r="E8890" t="s">
        <v>27</v>
      </c>
      <c r="F8890" s="4">
        <v>1153.56</v>
      </c>
      <c r="G8890" s="4">
        <v>1868.53</v>
      </c>
      <c r="H8890">
        <v>17</v>
      </c>
      <c r="I8890" s="4">
        <v>31765.01</v>
      </c>
      <c r="J8890" t="s">
        <v>28</v>
      </c>
      <c r="K8890" t="s">
        <v>29</v>
      </c>
      <c r="L8890" t="s">
        <v>22</v>
      </c>
      <c r="M8890" t="s">
        <v>23</v>
      </c>
      <c r="N8890" s="4">
        <v>11950.72</v>
      </c>
      <c r="O8890" t="s">
        <v>58</v>
      </c>
      <c r="P8890" t="s">
        <v>47</v>
      </c>
      <c r="Q8890">
        <v>2021</v>
      </c>
    </row>
    <row r="8891" spans="1:17" x14ac:dyDescent="0.25">
      <c r="A8891" t="s">
        <v>8951</v>
      </c>
      <c r="B8891" s="1">
        <v>44493</v>
      </c>
      <c r="C8891" t="s">
        <v>60</v>
      </c>
      <c r="D8891" t="s">
        <v>36</v>
      </c>
      <c r="E8891" t="s">
        <v>19</v>
      </c>
      <c r="F8891" s="4">
        <v>3058.37</v>
      </c>
      <c r="G8891" s="4">
        <v>4753.49</v>
      </c>
      <c r="H8891">
        <v>9</v>
      </c>
      <c r="I8891" s="4">
        <v>42781.41</v>
      </c>
      <c r="J8891" t="s">
        <v>28</v>
      </c>
      <c r="K8891" t="s">
        <v>29</v>
      </c>
      <c r="L8891" t="s">
        <v>22</v>
      </c>
      <c r="M8891" t="s">
        <v>31</v>
      </c>
      <c r="N8891" s="4">
        <v>14998.86</v>
      </c>
      <c r="O8891" t="s">
        <v>46</v>
      </c>
      <c r="P8891" t="s">
        <v>63</v>
      </c>
      <c r="Q8891">
        <v>2021</v>
      </c>
    </row>
    <row r="8892" spans="1:17" x14ac:dyDescent="0.25">
      <c r="A8892" t="s">
        <v>8952</v>
      </c>
      <c r="B8892" s="1">
        <v>44089</v>
      </c>
      <c r="C8892" t="s">
        <v>68</v>
      </c>
      <c r="D8892" t="s">
        <v>42</v>
      </c>
      <c r="E8892" t="s">
        <v>19</v>
      </c>
      <c r="F8892" s="4">
        <v>2124.41</v>
      </c>
      <c r="G8892" s="4">
        <v>2752.31</v>
      </c>
      <c r="H8892">
        <v>16</v>
      </c>
      <c r="I8892" s="4">
        <v>44036.959999999999</v>
      </c>
      <c r="J8892" t="s">
        <v>28</v>
      </c>
      <c r="K8892" t="s">
        <v>29</v>
      </c>
      <c r="L8892" t="s">
        <v>22</v>
      </c>
      <c r="M8892" t="s">
        <v>55</v>
      </c>
      <c r="N8892" s="4">
        <v>10018.31</v>
      </c>
      <c r="O8892" t="s">
        <v>32</v>
      </c>
      <c r="P8892" t="s">
        <v>56</v>
      </c>
      <c r="Q8892">
        <v>2020</v>
      </c>
    </row>
    <row r="8893" spans="1:17" x14ac:dyDescent="0.25">
      <c r="A8893" t="s">
        <v>8953</v>
      </c>
      <c r="B8893" s="1">
        <v>43670</v>
      </c>
      <c r="C8893" t="s">
        <v>41</v>
      </c>
      <c r="D8893" t="s">
        <v>42</v>
      </c>
      <c r="E8893" t="s">
        <v>37</v>
      </c>
      <c r="F8893" s="4">
        <v>1657.11</v>
      </c>
      <c r="G8893" s="4">
        <v>2288.0700000000002</v>
      </c>
      <c r="H8893">
        <v>9</v>
      </c>
      <c r="I8893" s="4">
        <v>20592.63</v>
      </c>
      <c r="J8893" t="s">
        <v>44</v>
      </c>
      <c r="K8893" t="s">
        <v>45</v>
      </c>
      <c r="L8893" t="s">
        <v>22</v>
      </c>
      <c r="M8893" t="s">
        <v>55</v>
      </c>
      <c r="N8893" s="4">
        <v>5443.82</v>
      </c>
      <c r="O8893" t="s">
        <v>58</v>
      </c>
      <c r="P8893" t="s">
        <v>49</v>
      </c>
      <c r="Q8893">
        <v>2019</v>
      </c>
    </row>
    <row r="8894" spans="1:17" x14ac:dyDescent="0.25">
      <c r="A8894" t="s">
        <v>8954</v>
      </c>
      <c r="B8894" s="1">
        <v>44038</v>
      </c>
      <c r="C8894" t="s">
        <v>35</v>
      </c>
      <c r="D8894" t="s">
        <v>36</v>
      </c>
      <c r="E8894" t="s">
        <v>27</v>
      </c>
      <c r="F8894" s="4">
        <v>2205.09</v>
      </c>
      <c r="G8894" s="4">
        <v>3189</v>
      </c>
      <c r="H8894">
        <v>10</v>
      </c>
      <c r="I8894" s="4">
        <v>31890</v>
      </c>
      <c r="J8894" t="s">
        <v>44</v>
      </c>
      <c r="K8894" t="s">
        <v>45</v>
      </c>
      <c r="L8894" t="s">
        <v>22</v>
      </c>
      <c r="M8894" t="s">
        <v>23</v>
      </c>
      <c r="N8894" s="4">
        <v>9826.83</v>
      </c>
      <c r="O8894" t="s">
        <v>58</v>
      </c>
      <c r="P8894" t="s">
        <v>63</v>
      </c>
      <c r="Q8894">
        <v>2020</v>
      </c>
    </row>
    <row r="8895" spans="1:17" x14ac:dyDescent="0.25">
      <c r="A8895" t="s">
        <v>8955</v>
      </c>
      <c r="B8895" s="1">
        <v>43823</v>
      </c>
      <c r="C8895" t="s">
        <v>35</v>
      </c>
      <c r="D8895" t="s">
        <v>36</v>
      </c>
      <c r="E8895" t="s">
        <v>37</v>
      </c>
      <c r="F8895" s="4">
        <v>1306.21</v>
      </c>
      <c r="G8895" s="4">
        <v>1937.09</v>
      </c>
      <c r="H8895">
        <v>5</v>
      </c>
      <c r="I8895" s="4">
        <v>9685.4500000000007</v>
      </c>
      <c r="J8895" t="s">
        <v>51</v>
      </c>
      <c r="K8895" t="s">
        <v>52</v>
      </c>
      <c r="L8895" t="s">
        <v>30</v>
      </c>
      <c r="M8895" t="s">
        <v>31</v>
      </c>
      <c r="N8895" s="4">
        <v>2938.29</v>
      </c>
      <c r="O8895" t="s">
        <v>78</v>
      </c>
      <c r="P8895" t="s">
        <v>56</v>
      </c>
      <c r="Q8895">
        <v>2019</v>
      </c>
    </row>
    <row r="8896" spans="1:17" x14ac:dyDescent="0.25">
      <c r="A8896" t="s">
        <v>8956</v>
      </c>
      <c r="B8896" s="1">
        <v>43193</v>
      </c>
      <c r="C8896" t="s">
        <v>17</v>
      </c>
      <c r="D8896" t="s">
        <v>18</v>
      </c>
      <c r="E8896" t="s">
        <v>19</v>
      </c>
      <c r="F8896" s="4">
        <v>2733.03</v>
      </c>
      <c r="G8896" s="4">
        <v>4383.58</v>
      </c>
      <c r="H8896">
        <v>8</v>
      </c>
      <c r="I8896" s="4">
        <v>35068.639999999999</v>
      </c>
      <c r="J8896" t="s">
        <v>44</v>
      </c>
      <c r="K8896" t="s">
        <v>45</v>
      </c>
      <c r="L8896" t="s">
        <v>22</v>
      </c>
      <c r="M8896" t="s">
        <v>31</v>
      </c>
      <c r="N8896" s="4">
        <v>12842.91</v>
      </c>
      <c r="O8896" t="s">
        <v>76</v>
      </c>
      <c r="P8896" t="s">
        <v>56</v>
      </c>
      <c r="Q8896">
        <v>2018</v>
      </c>
    </row>
    <row r="8897" spans="1:17" x14ac:dyDescent="0.25">
      <c r="A8897" t="s">
        <v>8957</v>
      </c>
      <c r="B8897" s="1">
        <v>43730</v>
      </c>
      <c r="C8897" t="s">
        <v>17</v>
      </c>
      <c r="D8897" t="s">
        <v>18</v>
      </c>
      <c r="E8897" t="s">
        <v>19</v>
      </c>
      <c r="F8897" s="4">
        <v>2033.39</v>
      </c>
      <c r="G8897" s="4">
        <v>3344.73</v>
      </c>
      <c r="H8897">
        <v>7</v>
      </c>
      <c r="I8897" s="4">
        <v>23413.11</v>
      </c>
      <c r="J8897" t="s">
        <v>20</v>
      </c>
      <c r="K8897" t="s">
        <v>21</v>
      </c>
      <c r="L8897" t="s">
        <v>30</v>
      </c>
      <c r="M8897" t="s">
        <v>31</v>
      </c>
      <c r="N8897" s="4">
        <v>8999.84</v>
      </c>
      <c r="O8897" t="s">
        <v>32</v>
      </c>
      <c r="P8897" t="s">
        <v>63</v>
      </c>
      <c r="Q8897">
        <v>2019</v>
      </c>
    </row>
    <row r="8898" spans="1:17" x14ac:dyDescent="0.25">
      <c r="A8898" t="s">
        <v>8958</v>
      </c>
      <c r="B8898" s="1">
        <v>43303</v>
      </c>
      <c r="C8898" t="s">
        <v>17</v>
      </c>
      <c r="D8898" t="s">
        <v>18</v>
      </c>
      <c r="E8898" t="s">
        <v>37</v>
      </c>
      <c r="F8898" s="4">
        <v>2645.12</v>
      </c>
      <c r="G8898" s="4">
        <v>3676.66</v>
      </c>
      <c r="H8898">
        <v>6</v>
      </c>
      <c r="I8898" s="4">
        <v>22059.96</v>
      </c>
      <c r="J8898" t="s">
        <v>28</v>
      </c>
      <c r="K8898" t="s">
        <v>29</v>
      </c>
      <c r="L8898" t="s">
        <v>22</v>
      </c>
      <c r="M8898" t="s">
        <v>55</v>
      </c>
      <c r="N8898" s="4">
        <v>6189.24</v>
      </c>
      <c r="O8898" t="s">
        <v>58</v>
      </c>
      <c r="P8898" t="s">
        <v>63</v>
      </c>
      <c r="Q8898">
        <v>2018</v>
      </c>
    </row>
    <row r="8899" spans="1:17" x14ac:dyDescent="0.25">
      <c r="A8899" t="s">
        <v>8959</v>
      </c>
      <c r="B8899" s="1">
        <v>43737</v>
      </c>
      <c r="C8899" t="s">
        <v>82</v>
      </c>
      <c r="D8899" t="s">
        <v>36</v>
      </c>
      <c r="E8899" t="s">
        <v>19</v>
      </c>
      <c r="F8899" s="4">
        <v>541.63</v>
      </c>
      <c r="G8899" s="4">
        <v>755.45</v>
      </c>
      <c r="H8899">
        <v>16</v>
      </c>
      <c r="I8899" s="4">
        <v>12087.2</v>
      </c>
      <c r="J8899" t="s">
        <v>28</v>
      </c>
      <c r="K8899" t="s">
        <v>29</v>
      </c>
      <c r="L8899" t="s">
        <v>22</v>
      </c>
      <c r="M8899" t="s">
        <v>23</v>
      </c>
      <c r="N8899" s="4">
        <v>3267.05</v>
      </c>
      <c r="O8899" t="s">
        <v>32</v>
      </c>
      <c r="P8899" t="s">
        <v>63</v>
      </c>
      <c r="Q8899">
        <v>2019</v>
      </c>
    </row>
    <row r="8900" spans="1:17" x14ac:dyDescent="0.25">
      <c r="A8900" t="s">
        <v>8960</v>
      </c>
      <c r="B8900" s="1">
        <v>43768</v>
      </c>
      <c r="C8900" t="s">
        <v>85</v>
      </c>
      <c r="D8900" t="s">
        <v>36</v>
      </c>
      <c r="E8900" t="s">
        <v>27</v>
      </c>
      <c r="F8900" s="4">
        <v>3170.2</v>
      </c>
      <c r="G8900" s="4">
        <v>4017.31</v>
      </c>
      <c r="H8900">
        <v>10</v>
      </c>
      <c r="I8900" s="4">
        <v>40173.1</v>
      </c>
      <c r="J8900" t="s">
        <v>44</v>
      </c>
      <c r="K8900" t="s">
        <v>45</v>
      </c>
      <c r="L8900" t="s">
        <v>30</v>
      </c>
      <c r="M8900" t="s">
        <v>31</v>
      </c>
      <c r="N8900" s="4">
        <v>8211.2099999999991</v>
      </c>
      <c r="O8900" t="s">
        <v>46</v>
      </c>
      <c r="P8900" t="s">
        <v>49</v>
      </c>
      <c r="Q8900">
        <v>2019</v>
      </c>
    </row>
    <row r="8901" spans="1:17" x14ac:dyDescent="0.25">
      <c r="A8901" t="s">
        <v>8961</v>
      </c>
      <c r="B8901" s="1">
        <v>43876</v>
      </c>
      <c r="C8901" t="s">
        <v>82</v>
      </c>
      <c r="D8901" t="s">
        <v>36</v>
      </c>
      <c r="E8901" t="s">
        <v>27</v>
      </c>
      <c r="F8901" s="4">
        <v>3212.67</v>
      </c>
      <c r="G8901" s="4">
        <v>4801.24</v>
      </c>
      <c r="H8901">
        <v>2</v>
      </c>
      <c r="I8901" s="4">
        <v>9602.48</v>
      </c>
      <c r="J8901" t="s">
        <v>51</v>
      </c>
      <c r="K8901" t="s">
        <v>52</v>
      </c>
      <c r="L8901" t="s">
        <v>22</v>
      </c>
      <c r="M8901" t="s">
        <v>23</v>
      </c>
      <c r="N8901" s="4">
        <v>3177.14</v>
      </c>
      <c r="O8901" t="s">
        <v>53</v>
      </c>
      <c r="P8901" t="s">
        <v>39</v>
      </c>
      <c r="Q8901">
        <v>2020</v>
      </c>
    </row>
    <row r="8902" spans="1:17" x14ac:dyDescent="0.25">
      <c r="A8902" t="s">
        <v>8962</v>
      </c>
      <c r="B8902" s="1">
        <v>44102</v>
      </c>
      <c r="C8902" t="s">
        <v>17</v>
      </c>
      <c r="D8902" t="s">
        <v>18</v>
      </c>
      <c r="E8902" t="s">
        <v>37</v>
      </c>
      <c r="F8902" s="4">
        <v>2498</v>
      </c>
      <c r="G8902" s="4">
        <v>3744.1</v>
      </c>
      <c r="H8902">
        <v>11</v>
      </c>
      <c r="I8902" s="4">
        <v>41185.1</v>
      </c>
      <c r="J8902" t="s">
        <v>44</v>
      </c>
      <c r="K8902" t="s">
        <v>45</v>
      </c>
      <c r="L8902" t="s">
        <v>22</v>
      </c>
      <c r="M8902" t="s">
        <v>55</v>
      </c>
      <c r="N8902" s="4">
        <v>13707.1</v>
      </c>
      <c r="O8902" t="s">
        <v>32</v>
      </c>
      <c r="P8902" t="s">
        <v>25</v>
      </c>
      <c r="Q8902">
        <v>2020</v>
      </c>
    </row>
    <row r="8903" spans="1:17" x14ac:dyDescent="0.25">
      <c r="A8903" t="s">
        <v>8963</v>
      </c>
      <c r="B8903" s="1">
        <v>43580</v>
      </c>
      <c r="C8903" t="s">
        <v>17</v>
      </c>
      <c r="D8903" t="s">
        <v>18</v>
      </c>
      <c r="E8903" t="s">
        <v>19</v>
      </c>
      <c r="F8903" s="4">
        <v>367.2</v>
      </c>
      <c r="G8903" s="4">
        <v>578.63</v>
      </c>
      <c r="H8903">
        <v>20</v>
      </c>
      <c r="I8903" s="4">
        <v>11572.6</v>
      </c>
      <c r="J8903" t="s">
        <v>44</v>
      </c>
      <c r="K8903" t="s">
        <v>45</v>
      </c>
      <c r="L8903" t="s">
        <v>22</v>
      </c>
      <c r="M8903" t="s">
        <v>55</v>
      </c>
      <c r="N8903" s="4">
        <v>4228.6000000000004</v>
      </c>
      <c r="O8903" t="s">
        <v>76</v>
      </c>
      <c r="P8903" t="s">
        <v>33</v>
      </c>
      <c r="Q8903">
        <v>2019</v>
      </c>
    </row>
    <row r="8904" spans="1:17" x14ac:dyDescent="0.25">
      <c r="A8904" t="s">
        <v>8964</v>
      </c>
      <c r="B8904" s="1">
        <v>44283</v>
      </c>
      <c r="C8904" t="s">
        <v>17</v>
      </c>
      <c r="D8904" t="s">
        <v>18</v>
      </c>
      <c r="E8904" t="s">
        <v>43</v>
      </c>
      <c r="F8904" s="4">
        <v>1797.26</v>
      </c>
      <c r="G8904" s="4">
        <v>2597.94</v>
      </c>
      <c r="H8904">
        <v>8</v>
      </c>
      <c r="I8904" s="4">
        <v>20783.52</v>
      </c>
      <c r="J8904" t="s">
        <v>44</v>
      </c>
      <c r="K8904" t="s">
        <v>45</v>
      </c>
      <c r="L8904" t="s">
        <v>22</v>
      </c>
      <c r="M8904" t="s">
        <v>23</v>
      </c>
      <c r="N8904" s="4">
        <v>6192.14</v>
      </c>
      <c r="O8904" t="s">
        <v>72</v>
      </c>
      <c r="P8904" t="s">
        <v>63</v>
      </c>
      <c r="Q8904">
        <v>2021</v>
      </c>
    </row>
    <row r="8905" spans="1:17" x14ac:dyDescent="0.25">
      <c r="A8905" t="s">
        <v>8965</v>
      </c>
      <c r="B8905" s="1">
        <v>43528</v>
      </c>
      <c r="C8905" t="s">
        <v>41</v>
      </c>
      <c r="D8905" t="s">
        <v>42</v>
      </c>
      <c r="E8905" t="s">
        <v>19</v>
      </c>
      <c r="F8905" s="4">
        <v>1501.49</v>
      </c>
      <c r="G8905" s="4">
        <v>1987.4</v>
      </c>
      <c r="H8905">
        <v>19</v>
      </c>
      <c r="I8905" s="4">
        <v>37760.6</v>
      </c>
      <c r="J8905" t="s">
        <v>51</v>
      </c>
      <c r="K8905" t="s">
        <v>52</v>
      </c>
      <c r="L8905" t="s">
        <v>30</v>
      </c>
      <c r="M8905" t="s">
        <v>31</v>
      </c>
      <c r="N8905" s="4">
        <v>9232.2900000000009</v>
      </c>
      <c r="O8905" t="s">
        <v>72</v>
      </c>
      <c r="P8905" t="s">
        <v>25</v>
      </c>
      <c r="Q8905">
        <v>2019</v>
      </c>
    </row>
    <row r="8906" spans="1:17" x14ac:dyDescent="0.25">
      <c r="A8906" t="s">
        <v>8966</v>
      </c>
      <c r="B8906" s="1">
        <v>43858</v>
      </c>
      <c r="C8906" t="s">
        <v>17</v>
      </c>
      <c r="D8906" t="s">
        <v>18</v>
      </c>
      <c r="E8906" t="s">
        <v>19</v>
      </c>
      <c r="F8906" s="4">
        <v>2983.25</v>
      </c>
      <c r="G8906" s="4">
        <v>4818.67</v>
      </c>
      <c r="H8906">
        <v>11</v>
      </c>
      <c r="I8906" s="4">
        <v>53005.37</v>
      </c>
      <c r="J8906" t="s">
        <v>20</v>
      </c>
      <c r="K8906" t="s">
        <v>21</v>
      </c>
      <c r="L8906" t="s">
        <v>22</v>
      </c>
      <c r="M8906" t="s">
        <v>55</v>
      </c>
      <c r="N8906" s="4">
        <v>20095.3</v>
      </c>
      <c r="O8906" t="s">
        <v>61</v>
      </c>
      <c r="P8906" t="s">
        <v>56</v>
      </c>
      <c r="Q8906">
        <v>2020</v>
      </c>
    </row>
    <row r="8907" spans="1:17" x14ac:dyDescent="0.25">
      <c r="A8907" t="s">
        <v>8967</v>
      </c>
      <c r="B8907" s="1">
        <v>44399</v>
      </c>
      <c r="C8907" t="s">
        <v>85</v>
      </c>
      <c r="D8907" t="s">
        <v>36</v>
      </c>
      <c r="E8907" t="s">
        <v>27</v>
      </c>
      <c r="F8907" s="4">
        <v>2021.06</v>
      </c>
      <c r="G8907" s="4">
        <v>3106.06</v>
      </c>
      <c r="H8907">
        <v>8</v>
      </c>
      <c r="I8907" s="4">
        <v>24848.48</v>
      </c>
      <c r="J8907" t="s">
        <v>28</v>
      </c>
      <c r="K8907" t="s">
        <v>29</v>
      </c>
      <c r="L8907" t="s">
        <v>22</v>
      </c>
      <c r="M8907" t="s">
        <v>55</v>
      </c>
      <c r="N8907" s="4">
        <v>8256.26</v>
      </c>
      <c r="O8907" t="s">
        <v>58</v>
      </c>
      <c r="P8907" t="s">
        <v>33</v>
      </c>
      <c r="Q8907">
        <v>2021</v>
      </c>
    </row>
    <row r="8908" spans="1:17" x14ac:dyDescent="0.25">
      <c r="A8908" t="s">
        <v>8968</v>
      </c>
      <c r="B8908" s="1">
        <v>43586</v>
      </c>
      <c r="C8908" t="s">
        <v>60</v>
      </c>
      <c r="D8908" t="s">
        <v>36</v>
      </c>
      <c r="E8908" t="s">
        <v>43</v>
      </c>
      <c r="F8908" s="4">
        <v>863.88</v>
      </c>
      <c r="G8908" s="4">
        <v>1371.17</v>
      </c>
      <c r="H8908">
        <v>4</v>
      </c>
      <c r="I8908" s="4">
        <v>5484.68</v>
      </c>
      <c r="J8908" t="s">
        <v>28</v>
      </c>
      <c r="K8908" t="s">
        <v>29</v>
      </c>
      <c r="L8908" t="s">
        <v>22</v>
      </c>
      <c r="M8908" t="s">
        <v>31</v>
      </c>
      <c r="N8908" s="4">
        <v>2029.16</v>
      </c>
      <c r="O8908" t="s">
        <v>24</v>
      </c>
      <c r="P8908" t="s">
        <v>49</v>
      </c>
      <c r="Q8908">
        <v>2019</v>
      </c>
    </row>
    <row r="8909" spans="1:17" x14ac:dyDescent="0.25">
      <c r="A8909" t="s">
        <v>8969</v>
      </c>
      <c r="B8909" s="1">
        <v>44921</v>
      </c>
      <c r="C8909" t="s">
        <v>17</v>
      </c>
      <c r="D8909" t="s">
        <v>18</v>
      </c>
      <c r="E8909" t="s">
        <v>27</v>
      </c>
      <c r="F8909" s="4">
        <v>1642.23</v>
      </c>
      <c r="G8909" s="4">
        <v>2399.12</v>
      </c>
      <c r="H8909">
        <v>5</v>
      </c>
      <c r="I8909" s="4">
        <v>11995.6</v>
      </c>
      <c r="J8909" t="s">
        <v>51</v>
      </c>
      <c r="K8909" t="s">
        <v>52</v>
      </c>
      <c r="L8909" t="s">
        <v>30</v>
      </c>
      <c r="M8909" t="s">
        <v>55</v>
      </c>
      <c r="N8909" s="4">
        <v>3784.45</v>
      </c>
      <c r="O8909" t="s">
        <v>78</v>
      </c>
      <c r="P8909" t="s">
        <v>25</v>
      </c>
      <c r="Q8909">
        <v>2022</v>
      </c>
    </row>
    <row r="8910" spans="1:17" x14ac:dyDescent="0.25">
      <c r="A8910" t="s">
        <v>8970</v>
      </c>
      <c r="B8910" s="1">
        <v>43915</v>
      </c>
      <c r="C8910" t="s">
        <v>41</v>
      </c>
      <c r="D8910" t="s">
        <v>42</v>
      </c>
      <c r="E8910" t="s">
        <v>37</v>
      </c>
      <c r="F8910" s="4">
        <v>2980.88</v>
      </c>
      <c r="G8910" s="4">
        <v>3929.29</v>
      </c>
      <c r="H8910">
        <v>12</v>
      </c>
      <c r="I8910" s="4">
        <v>47151.48</v>
      </c>
      <c r="J8910" t="s">
        <v>51</v>
      </c>
      <c r="K8910" t="s">
        <v>52</v>
      </c>
      <c r="L8910" t="s">
        <v>22</v>
      </c>
      <c r="M8910" t="s">
        <v>23</v>
      </c>
      <c r="N8910" s="4">
        <v>11380.92</v>
      </c>
      <c r="O8910" t="s">
        <v>72</v>
      </c>
      <c r="P8910" t="s">
        <v>49</v>
      </c>
      <c r="Q8910">
        <v>2020</v>
      </c>
    </row>
    <row r="8911" spans="1:17" x14ac:dyDescent="0.25">
      <c r="A8911" t="s">
        <v>8971</v>
      </c>
      <c r="B8911" s="1">
        <v>43395</v>
      </c>
      <c r="C8911" t="s">
        <v>41</v>
      </c>
      <c r="D8911" t="s">
        <v>42</v>
      </c>
      <c r="E8911" t="s">
        <v>27</v>
      </c>
      <c r="F8911" s="4">
        <v>3156.47</v>
      </c>
      <c r="G8911" s="4">
        <v>4962.1499999999996</v>
      </c>
      <c r="H8911">
        <v>11</v>
      </c>
      <c r="I8911" s="4">
        <v>54583.65</v>
      </c>
      <c r="J8911" t="s">
        <v>44</v>
      </c>
      <c r="K8911" t="s">
        <v>45</v>
      </c>
      <c r="L8911" t="s">
        <v>22</v>
      </c>
      <c r="M8911" t="s">
        <v>31</v>
      </c>
      <c r="N8911" s="4">
        <v>19862.48</v>
      </c>
      <c r="O8911" t="s">
        <v>46</v>
      </c>
      <c r="P8911" t="s">
        <v>25</v>
      </c>
      <c r="Q8911">
        <v>2018</v>
      </c>
    </row>
    <row r="8912" spans="1:17" x14ac:dyDescent="0.25">
      <c r="A8912" t="s">
        <v>8972</v>
      </c>
      <c r="B8912" s="1">
        <v>44290</v>
      </c>
      <c r="C8912" t="s">
        <v>35</v>
      </c>
      <c r="D8912" t="s">
        <v>36</v>
      </c>
      <c r="E8912" t="s">
        <v>27</v>
      </c>
      <c r="F8912" s="4">
        <v>2110.59</v>
      </c>
      <c r="G8912" s="4">
        <v>2913.18</v>
      </c>
      <c r="H8912">
        <v>15</v>
      </c>
      <c r="I8912" s="4">
        <v>43697.7</v>
      </c>
      <c r="J8912" t="s">
        <v>51</v>
      </c>
      <c r="K8912" t="s">
        <v>52</v>
      </c>
      <c r="L8912" t="s">
        <v>22</v>
      </c>
      <c r="M8912" t="s">
        <v>23</v>
      </c>
      <c r="N8912" s="4">
        <v>12038.85</v>
      </c>
      <c r="O8912" t="s">
        <v>76</v>
      </c>
      <c r="P8912" t="s">
        <v>63</v>
      </c>
      <c r="Q8912">
        <v>2021</v>
      </c>
    </row>
    <row r="8913" spans="1:17" x14ac:dyDescent="0.25">
      <c r="A8913" t="s">
        <v>8973</v>
      </c>
      <c r="B8913" s="1">
        <v>44359</v>
      </c>
      <c r="C8913" t="s">
        <v>68</v>
      </c>
      <c r="D8913" t="s">
        <v>42</v>
      </c>
      <c r="E8913" t="s">
        <v>43</v>
      </c>
      <c r="F8913" s="4">
        <v>1662.1</v>
      </c>
      <c r="G8913" s="4">
        <v>2559.2800000000002</v>
      </c>
      <c r="H8913">
        <v>3</v>
      </c>
      <c r="I8913" s="4">
        <v>7677.84</v>
      </c>
      <c r="J8913" t="s">
        <v>20</v>
      </c>
      <c r="K8913" t="s">
        <v>21</v>
      </c>
      <c r="L8913" t="s">
        <v>30</v>
      </c>
      <c r="M8913" t="s">
        <v>31</v>
      </c>
      <c r="N8913" s="4">
        <v>2691.54</v>
      </c>
      <c r="O8913" t="s">
        <v>38</v>
      </c>
      <c r="P8913" t="s">
        <v>39</v>
      </c>
      <c r="Q8913">
        <v>2021</v>
      </c>
    </row>
    <row r="8914" spans="1:17" x14ac:dyDescent="0.25">
      <c r="A8914" t="s">
        <v>8974</v>
      </c>
      <c r="B8914" s="1">
        <v>44058</v>
      </c>
      <c r="C8914" t="s">
        <v>35</v>
      </c>
      <c r="D8914" t="s">
        <v>36</v>
      </c>
      <c r="E8914" t="s">
        <v>43</v>
      </c>
      <c r="F8914" s="4">
        <v>3539.49</v>
      </c>
      <c r="G8914" s="4">
        <v>4550.1899999999996</v>
      </c>
      <c r="H8914">
        <v>7</v>
      </c>
      <c r="I8914" s="4">
        <v>31851.33</v>
      </c>
      <c r="J8914" t="s">
        <v>44</v>
      </c>
      <c r="K8914" t="s">
        <v>45</v>
      </c>
      <c r="L8914" t="s">
        <v>30</v>
      </c>
      <c r="M8914" t="s">
        <v>31</v>
      </c>
      <c r="N8914" s="4">
        <v>6983.75</v>
      </c>
      <c r="O8914" t="s">
        <v>80</v>
      </c>
      <c r="P8914" t="s">
        <v>39</v>
      </c>
      <c r="Q8914">
        <v>2020</v>
      </c>
    </row>
    <row r="8915" spans="1:17" x14ac:dyDescent="0.25">
      <c r="A8915" t="s">
        <v>8975</v>
      </c>
      <c r="B8915" s="1">
        <v>44646</v>
      </c>
      <c r="C8915" t="s">
        <v>68</v>
      </c>
      <c r="D8915" t="s">
        <v>42</v>
      </c>
      <c r="E8915" t="s">
        <v>37</v>
      </c>
      <c r="F8915" s="4">
        <v>950.35</v>
      </c>
      <c r="G8915" s="4">
        <v>1402.22</v>
      </c>
      <c r="H8915">
        <v>16</v>
      </c>
      <c r="I8915" s="4">
        <v>22435.52</v>
      </c>
      <c r="J8915" t="s">
        <v>20</v>
      </c>
      <c r="K8915" t="s">
        <v>21</v>
      </c>
      <c r="L8915" t="s">
        <v>30</v>
      </c>
      <c r="M8915" t="s">
        <v>55</v>
      </c>
      <c r="N8915" s="4">
        <v>6985.03</v>
      </c>
      <c r="O8915" t="s">
        <v>72</v>
      </c>
      <c r="P8915" t="s">
        <v>39</v>
      </c>
      <c r="Q8915">
        <v>2022</v>
      </c>
    </row>
    <row r="8916" spans="1:17" x14ac:dyDescent="0.25">
      <c r="A8916" t="s">
        <v>8976</v>
      </c>
      <c r="B8916" s="1">
        <v>43188</v>
      </c>
      <c r="C8916" t="s">
        <v>17</v>
      </c>
      <c r="D8916" t="s">
        <v>18</v>
      </c>
      <c r="E8916" t="s">
        <v>27</v>
      </c>
      <c r="F8916" s="4">
        <v>552.47</v>
      </c>
      <c r="G8916" s="4">
        <v>904.63</v>
      </c>
      <c r="H8916">
        <v>12</v>
      </c>
      <c r="I8916" s="4">
        <v>10855.56</v>
      </c>
      <c r="J8916" t="s">
        <v>44</v>
      </c>
      <c r="K8916" t="s">
        <v>45</v>
      </c>
      <c r="L8916" t="s">
        <v>22</v>
      </c>
      <c r="M8916" t="s">
        <v>55</v>
      </c>
      <c r="N8916" s="4">
        <v>4225.92</v>
      </c>
      <c r="O8916" t="s">
        <v>72</v>
      </c>
      <c r="P8916" t="s">
        <v>33</v>
      </c>
      <c r="Q8916">
        <v>2018</v>
      </c>
    </row>
    <row r="8917" spans="1:17" x14ac:dyDescent="0.25">
      <c r="A8917" t="s">
        <v>8977</v>
      </c>
      <c r="B8917" s="1">
        <v>43280</v>
      </c>
      <c r="C8917" t="s">
        <v>17</v>
      </c>
      <c r="D8917" t="s">
        <v>18</v>
      </c>
      <c r="E8917" t="s">
        <v>37</v>
      </c>
      <c r="F8917" s="4">
        <v>809.99</v>
      </c>
      <c r="G8917" s="4">
        <v>1283.3599999999999</v>
      </c>
      <c r="H8917">
        <v>20</v>
      </c>
      <c r="I8917" s="4">
        <v>25667.200000000001</v>
      </c>
      <c r="J8917" t="s">
        <v>44</v>
      </c>
      <c r="K8917" t="s">
        <v>45</v>
      </c>
      <c r="L8917" t="s">
        <v>30</v>
      </c>
      <c r="M8917" t="s">
        <v>23</v>
      </c>
      <c r="N8917" s="4">
        <v>9388.74</v>
      </c>
      <c r="O8917" t="s">
        <v>38</v>
      </c>
      <c r="P8917" t="s">
        <v>47</v>
      </c>
      <c r="Q8917">
        <v>2018</v>
      </c>
    </row>
    <row r="8918" spans="1:17" x14ac:dyDescent="0.25">
      <c r="A8918" t="s">
        <v>8978</v>
      </c>
      <c r="B8918" s="1">
        <v>44270</v>
      </c>
      <c r="C8918" t="s">
        <v>17</v>
      </c>
      <c r="D8918" t="s">
        <v>18</v>
      </c>
      <c r="E8918" t="s">
        <v>27</v>
      </c>
      <c r="F8918" s="4">
        <v>2368.36</v>
      </c>
      <c r="G8918" s="4">
        <v>2974.73</v>
      </c>
      <c r="H8918">
        <v>3</v>
      </c>
      <c r="I8918" s="4">
        <v>8924.19</v>
      </c>
      <c r="J8918" t="s">
        <v>28</v>
      </c>
      <c r="K8918" t="s">
        <v>29</v>
      </c>
      <c r="L8918" t="s">
        <v>30</v>
      </c>
      <c r="M8918" t="s">
        <v>55</v>
      </c>
      <c r="N8918" s="4">
        <v>1819.11</v>
      </c>
      <c r="O8918" t="s">
        <v>72</v>
      </c>
      <c r="P8918" t="s">
        <v>25</v>
      </c>
      <c r="Q8918">
        <v>2021</v>
      </c>
    </row>
    <row r="8919" spans="1:17" x14ac:dyDescent="0.25">
      <c r="A8919" t="s">
        <v>8979</v>
      </c>
      <c r="B8919" s="1">
        <v>43199</v>
      </c>
      <c r="C8919" t="s">
        <v>68</v>
      </c>
      <c r="D8919" t="s">
        <v>42</v>
      </c>
      <c r="E8919" t="s">
        <v>19</v>
      </c>
      <c r="F8919" s="4">
        <v>957.57</v>
      </c>
      <c r="G8919" s="4">
        <v>1332.58</v>
      </c>
      <c r="H8919">
        <v>4</v>
      </c>
      <c r="I8919" s="4">
        <v>5330.32</v>
      </c>
      <c r="J8919" t="s">
        <v>51</v>
      </c>
      <c r="K8919" t="s">
        <v>52</v>
      </c>
      <c r="L8919" t="s">
        <v>30</v>
      </c>
      <c r="M8919" t="s">
        <v>55</v>
      </c>
      <c r="N8919" s="4">
        <v>1500.04</v>
      </c>
      <c r="O8919" t="s">
        <v>76</v>
      </c>
      <c r="P8919" t="s">
        <v>25</v>
      </c>
      <c r="Q8919">
        <v>2018</v>
      </c>
    </row>
    <row r="8920" spans="1:17" x14ac:dyDescent="0.25">
      <c r="A8920" t="s">
        <v>8980</v>
      </c>
      <c r="B8920" s="1">
        <v>44337</v>
      </c>
      <c r="C8920" t="s">
        <v>17</v>
      </c>
      <c r="D8920" t="s">
        <v>18</v>
      </c>
      <c r="E8920" t="s">
        <v>37</v>
      </c>
      <c r="F8920" s="4">
        <v>3139.82</v>
      </c>
      <c r="G8920" s="4">
        <v>4480.63</v>
      </c>
      <c r="H8920">
        <v>19</v>
      </c>
      <c r="I8920" s="4">
        <v>85131.97</v>
      </c>
      <c r="J8920" t="s">
        <v>20</v>
      </c>
      <c r="K8920" t="s">
        <v>21</v>
      </c>
      <c r="L8920" t="s">
        <v>30</v>
      </c>
      <c r="M8920" t="s">
        <v>31</v>
      </c>
      <c r="N8920" s="4">
        <v>25475.39</v>
      </c>
      <c r="O8920" t="s">
        <v>24</v>
      </c>
      <c r="P8920" t="s">
        <v>47</v>
      </c>
      <c r="Q8920">
        <v>2021</v>
      </c>
    </row>
    <row r="8921" spans="1:17" x14ac:dyDescent="0.25">
      <c r="A8921" t="s">
        <v>8981</v>
      </c>
      <c r="B8921" s="1">
        <v>43153</v>
      </c>
      <c r="C8921" t="s">
        <v>17</v>
      </c>
      <c r="D8921" t="s">
        <v>18</v>
      </c>
      <c r="E8921" t="s">
        <v>37</v>
      </c>
      <c r="F8921" s="4">
        <v>445.53</v>
      </c>
      <c r="G8921" s="4">
        <v>577.54999999999995</v>
      </c>
      <c r="H8921">
        <v>17</v>
      </c>
      <c r="I8921" s="4">
        <v>9818.35</v>
      </c>
      <c r="J8921" t="s">
        <v>44</v>
      </c>
      <c r="K8921" t="s">
        <v>45</v>
      </c>
      <c r="L8921" t="s">
        <v>30</v>
      </c>
      <c r="M8921" t="s">
        <v>55</v>
      </c>
      <c r="N8921" s="4">
        <v>2244.34</v>
      </c>
      <c r="O8921" t="s">
        <v>53</v>
      </c>
      <c r="P8921" t="s">
        <v>33</v>
      </c>
      <c r="Q8921">
        <v>2018</v>
      </c>
    </row>
    <row r="8922" spans="1:17" x14ac:dyDescent="0.25">
      <c r="A8922" t="s">
        <v>8982</v>
      </c>
      <c r="B8922" s="1">
        <v>43749</v>
      </c>
      <c r="C8922" t="s">
        <v>82</v>
      </c>
      <c r="D8922" t="s">
        <v>36</v>
      </c>
      <c r="E8922" t="s">
        <v>19</v>
      </c>
      <c r="F8922" s="4">
        <v>1070.45</v>
      </c>
      <c r="G8922" s="4">
        <v>1582.77</v>
      </c>
      <c r="H8922">
        <v>18</v>
      </c>
      <c r="I8922" s="4">
        <v>28489.86</v>
      </c>
      <c r="J8922" t="s">
        <v>20</v>
      </c>
      <c r="K8922" t="s">
        <v>21</v>
      </c>
      <c r="L8922" t="s">
        <v>22</v>
      </c>
      <c r="M8922" t="s">
        <v>55</v>
      </c>
      <c r="N8922" s="4">
        <v>9221.76</v>
      </c>
      <c r="O8922" t="s">
        <v>46</v>
      </c>
      <c r="P8922" t="s">
        <v>47</v>
      </c>
      <c r="Q8922">
        <v>2019</v>
      </c>
    </row>
    <row r="8923" spans="1:17" x14ac:dyDescent="0.25">
      <c r="A8923" t="s">
        <v>8983</v>
      </c>
      <c r="B8923" s="1">
        <v>43345</v>
      </c>
      <c r="C8923" t="s">
        <v>82</v>
      </c>
      <c r="D8923" t="s">
        <v>36</v>
      </c>
      <c r="E8923" t="s">
        <v>37</v>
      </c>
      <c r="F8923" s="4">
        <v>1330.49</v>
      </c>
      <c r="G8923" s="4">
        <v>2194.46</v>
      </c>
      <c r="H8923">
        <v>16</v>
      </c>
      <c r="I8923" s="4">
        <v>35111.360000000001</v>
      </c>
      <c r="J8923" t="s">
        <v>51</v>
      </c>
      <c r="K8923" t="s">
        <v>52</v>
      </c>
      <c r="L8923" t="s">
        <v>22</v>
      </c>
      <c r="M8923" t="s">
        <v>55</v>
      </c>
      <c r="N8923" s="4">
        <v>13823.52</v>
      </c>
      <c r="O8923" t="s">
        <v>32</v>
      </c>
      <c r="P8923" t="s">
        <v>63</v>
      </c>
      <c r="Q8923">
        <v>2018</v>
      </c>
    </row>
    <row r="8924" spans="1:17" x14ac:dyDescent="0.25">
      <c r="A8924" t="s">
        <v>8984</v>
      </c>
      <c r="B8924" s="1">
        <v>44335</v>
      </c>
      <c r="C8924" t="s">
        <v>68</v>
      </c>
      <c r="D8924" t="s">
        <v>42</v>
      </c>
      <c r="E8924" t="s">
        <v>43</v>
      </c>
      <c r="F8924" s="4">
        <v>1281.02</v>
      </c>
      <c r="G8924" s="4">
        <v>2117.35</v>
      </c>
      <c r="H8924">
        <v>11</v>
      </c>
      <c r="I8924" s="4">
        <v>23290.85</v>
      </c>
      <c r="J8924" t="s">
        <v>44</v>
      </c>
      <c r="K8924" t="s">
        <v>45</v>
      </c>
      <c r="L8924" t="s">
        <v>30</v>
      </c>
      <c r="M8924" t="s">
        <v>23</v>
      </c>
      <c r="N8924" s="4">
        <v>8823.8799999999992</v>
      </c>
      <c r="O8924" t="s">
        <v>24</v>
      </c>
      <c r="P8924" t="s">
        <v>49</v>
      </c>
      <c r="Q8924">
        <v>2021</v>
      </c>
    </row>
    <row r="8925" spans="1:17" x14ac:dyDescent="0.25">
      <c r="A8925" t="s">
        <v>8985</v>
      </c>
      <c r="B8925" s="1">
        <v>44533</v>
      </c>
      <c r="C8925" t="s">
        <v>82</v>
      </c>
      <c r="D8925" t="s">
        <v>36</v>
      </c>
      <c r="E8925" t="s">
        <v>27</v>
      </c>
      <c r="F8925" s="4">
        <v>2386.3200000000002</v>
      </c>
      <c r="G8925" s="4">
        <v>2991.3</v>
      </c>
      <c r="H8925">
        <v>6</v>
      </c>
      <c r="I8925" s="4">
        <v>17947.8</v>
      </c>
      <c r="J8925" t="s">
        <v>44</v>
      </c>
      <c r="K8925" t="s">
        <v>45</v>
      </c>
      <c r="L8925" t="s">
        <v>30</v>
      </c>
      <c r="M8925" t="s">
        <v>23</v>
      </c>
      <c r="N8925" s="4">
        <v>3226.92</v>
      </c>
      <c r="O8925" t="s">
        <v>78</v>
      </c>
      <c r="P8925" t="s">
        <v>47</v>
      </c>
      <c r="Q8925">
        <v>2021</v>
      </c>
    </row>
    <row r="8926" spans="1:17" x14ac:dyDescent="0.25">
      <c r="A8926" t="s">
        <v>8986</v>
      </c>
      <c r="B8926" s="1">
        <v>44669</v>
      </c>
      <c r="C8926" t="s">
        <v>41</v>
      </c>
      <c r="D8926" t="s">
        <v>42</v>
      </c>
      <c r="E8926" t="s">
        <v>27</v>
      </c>
      <c r="F8926" s="4">
        <v>1360.2</v>
      </c>
      <c r="G8926" s="4">
        <v>2095.77</v>
      </c>
      <c r="H8926">
        <v>3</v>
      </c>
      <c r="I8926" s="4">
        <v>6287.31</v>
      </c>
      <c r="J8926" t="s">
        <v>51</v>
      </c>
      <c r="K8926" t="s">
        <v>52</v>
      </c>
      <c r="L8926" t="s">
        <v>22</v>
      </c>
      <c r="M8926" t="s">
        <v>55</v>
      </c>
      <c r="N8926" s="4">
        <v>2206.71</v>
      </c>
      <c r="O8926" t="s">
        <v>76</v>
      </c>
      <c r="P8926" t="s">
        <v>25</v>
      </c>
      <c r="Q8926">
        <v>2022</v>
      </c>
    </row>
    <row r="8927" spans="1:17" x14ac:dyDescent="0.25">
      <c r="A8927" t="s">
        <v>8987</v>
      </c>
      <c r="B8927" s="1">
        <v>43306</v>
      </c>
      <c r="C8927" t="s">
        <v>17</v>
      </c>
      <c r="D8927" t="s">
        <v>18</v>
      </c>
      <c r="E8927" t="s">
        <v>43</v>
      </c>
      <c r="F8927" s="4">
        <v>2958.83</v>
      </c>
      <c r="G8927" s="4">
        <v>4039.1</v>
      </c>
      <c r="H8927">
        <v>11</v>
      </c>
      <c r="I8927" s="4">
        <v>44430.1</v>
      </c>
      <c r="J8927" t="s">
        <v>51</v>
      </c>
      <c r="K8927" t="s">
        <v>52</v>
      </c>
      <c r="L8927" t="s">
        <v>30</v>
      </c>
      <c r="M8927" t="s">
        <v>31</v>
      </c>
      <c r="N8927" s="4">
        <v>11882.97</v>
      </c>
      <c r="O8927" t="s">
        <v>58</v>
      </c>
      <c r="P8927" t="s">
        <v>49</v>
      </c>
      <c r="Q8927">
        <v>2018</v>
      </c>
    </row>
    <row r="8928" spans="1:17" x14ac:dyDescent="0.25">
      <c r="A8928" t="s">
        <v>8988</v>
      </c>
      <c r="B8928" s="1">
        <v>43370</v>
      </c>
      <c r="C8928" t="s">
        <v>68</v>
      </c>
      <c r="D8928" t="s">
        <v>42</v>
      </c>
      <c r="E8928" t="s">
        <v>27</v>
      </c>
      <c r="F8928" s="4">
        <v>451.81</v>
      </c>
      <c r="G8928" s="4">
        <v>664.21</v>
      </c>
      <c r="H8928">
        <v>19</v>
      </c>
      <c r="I8928" s="4">
        <v>12619.99</v>
      </c>
      <c r="J8928" t="s">
        <v>51</v>
      </c>
      <c r="K8928" t="s">
        <v>52</v>
      </c>
      <c r="L8928" t="s">
        <v>22</v>
      </c>
      <c r="M8928" t="s">
        <v>23</v>
      </c>
      <c r="N8928" s="4">
        <v>3706.9</v>
      </c>
      <c r="O8928" t="s">
        <v>32</v>
      </c>
      <c r="P8928" t="s">
        <v>33</v>
      </c>
      <c r="Q8928">
        <v>2018</v>
      </c>
    </row>
    <row r="8929" spans="1:17" x14ac:dyDescent="0.25">
      <c r="A8929" t="s">
        <v>8989</v>
      </c>
      <c r="B8929" s="1">
        <v>43872</v>
      </c>
      <c r="C8929" t="s">
        <v>17</v>
      </c>
      <c r="D8929" t="s">
        <v>18</v>
      </c>
      <c r="E8929" t="s">
        <v>27</v>
      </c>
      <c r="F8929" s="4">
        <v>807.7</v>
      </c>
      <c r="G8929" s="4">
        <v>1130.92</v>
      </c>
      <c r="H8929">
        <v>10</v>
      </c>
      <c r="I8929" s="4">
        <v>11309.2</v>
      </c>
      <c r="J8929" t="s">
        <v>51</v>
      </c>
      <c r="K8929" t="s">
        <v>52</v>
      </c>
      <c r="L8929" t="s">
        <v>22</v>
      </c>
      <c r="M8929" t="s">
        <v>23</v>
      </c>
      <c r="N8929" s="4">
        <v>3151.21</v>
      </c>
      <c r="O8929" t="s">
        <v>53</v>
      </c>
      <c r="P8929" t="s">
        <v>56</v>
      </c>
      <c r="Q8929">
        <v>2020</v>
      </c>
    </row>
    <row r="8930" spans="1:17" x14ac:dyDescent="0.25">
      <c r="A8930" t="s">
        <v>8990</v>
      </c>
      <c r="B8930" s="1">
        <v>44093</v>
      </c>
      <c r="C8930" t="s">
        <v>17</v>
      </c>
      <c r="D8930" t="s">
        <v>18</v>
      </c>
      <c r="E8930" t="s">
        <v>27</v>
      </c>
      <c r="F8930" s="4">
        <v>1218.8800000000001</v>
      </c>
      <c r="G8930" s="4">
        <v>1878.98</v>
      </c>
      <c r="H8930">
        <v>8</v>
      </c>
      <c r="I8930" s="4">
        <v>15031.84</v>
      </c>
      <c r="J8930" t="s">
        <v>44</v>
      </c>
      <c r="K8930" t="s">
        <v>45</v>
      </c>
      <c r="L8930" t="s">
        <v>30</v>
      </c>
      <c r="M8930" t="s">
        <v>31</v>
      </c>
      <c r="N8930" s="4">
        <v>5280.8</v>
      </c>
      <c r="O8930" t="s">
        <v>32</v>
      </c>
      <c r="P8930" t="s">
        <v>39</v>
      </c>
      <c r="Q8930">
        <v>2020</v>
      </c>
    </row>
    <row r="8931" spans="1:17" x14ac:dyDescent="0.25">
      <c r="A8931" t="s">
        <v>8991</v>
      </c>
      <c r="B8931" s="1">
        <v>43303</v>
      </c>
      <c r="C8931" t="s">
        <v>35</v>
      </c>
      <c r="D8931" t="s">
        <v>36</v>
      </c>
      <c r="E8931" t="s">
        <v>37</v>
      </c>
      <c r="F8931" s="4">
        <v>671.34</v>
      </c>
      <c r="G8931" s="4">
        <v>973.08</v>
      </c>
      <c r="H8931">
        <v>5</v>
      </c>
      <c r="I8931" s="4">
        <v>4865.3999999999996</v>
      </c>
      <c r="J8931" t="s">
        <v>51</v>
      </c>
      <c r="K8931" t="s">
        <v>52</v>
      </c>
      <c r="L8931" t="s">
        <v>30</v>
      </c>
      <c r="M8931" t="s">
        <v>55</v>
      </c>
      <c r="N8931" s="4">
        <v>1508.7</v>
      </c>
      <c r="O8931" t="s">
        <v>58</v>
      </c>
      <c r="P8931" t="s">
        <v>63</v>
      </c>
      <c r="Q8931">
        <v>2018</v>
      </c>
    </row>
    <row r="8932" spans="1:17" x14ac:dyDescent="0.25">
      <c r="A8932" t="s">
        <v>8992</v>
      </c>
      <c r="B8932" s="1">
        <v>44243</v>
      </c>
      <c r="C8932" t="s">
        <v>17</v>
      </c>
      <c r="D8932" t="s">
        <v>18</v>
      </c>
      <c r="E8932" t="s">
        <v>27</v>
      </c>
      <c r="F8932" s="4">
        <v>951.26</v>
      </c>
      <c r="G8932" s="4">
        <v>1392.48</v>
      </c>
      <c r="H8932">
        <v>15</v>
      </c>
      <c r="I8932" s="4">
        <v>20887.2</v>
      </c>
      <c r="J8932" t="s">
        <v>28</v>
      </c>
      <c r="K8932" t="s">
        <v>29</v>
      </c>
      <c r="L8932" t="s">
        <v>22</v>
      </c>
      <c r="M8932" t="s">
        <v>23</v>
      </c>
      <c r="N8932" s="4">
        <v>6618.3</v>
      </c>
      <c r="O8932" t="s">
        <v>53</v>
      </c>
      <c r="P8932" t="s">
        <v>56</v>
      </c>
      <c r="Q8932">
        <v>2021</v>
      </c>
    </row>
    <row r="8933" spans="1:17" x14ac:dyDescent="0.25">
      <c r="A8933" t="s">
        <v>8993</v>
      </c>
      <c r="B8933" s="1">
        <v>44923</v>
      </c>
      <c r="C8933" t="s">
        <v>17</v>
      </c>
      <c r="D8933" t="s">
        <v>18</v>
      </c>
      <c r="E8933" t="s">
        <v>43</v>
      </c>
      <c r="F8933" s="4">
        <v>2588.98</v>
      </c>
      <c r="G8933" s="4">
        <v>3465.64</v>
      </c>
      <c r="H8933">
        <v>5</v>
      </c>
      <c r="I8933" s="4">
        <v>17328.2</v>
      </c>
      <c r="J8933" t="s">
        <v>20</v>
      </c>
      <c r="K8933" t="s">
        <v>21</v>
      </c>
      <c r="L8933" t="s">
        <v>22</v>
      </c>
      <c r="M8933" t="s">
        <v>31</v>
      </c>
      <c r="N8933" s="4">
        <v>4383.3</v>
      </c>
      <c r="O8933" t="s">
        <v>78</v>
      </c>
      <c r="P8933" t="s">
        <v>49</v>
      </c>
      <c r="Q8933">
        <v>2022</v>
      </c>
    </row>
    <row r="8934" spans="1:17" x14ac:dyDescent="0.25">
      <c r="A8934" t="s">
        <v>8994</v>
      </c>
      <c r="B8934" s="1">
        <v>44614</v>
      </c>
      <c r="C8934" t="s">
        <v>17</v>
      </c>
      <c r="D8934" t="s">
        <v>18</v>
      </c>
      <c r="E8934" t="s">
        <v>19</v>
      </c>
      <c r="F8934" s="4">
        <v>2866.63</v>
      </c>
      <c r="G8934" s="4">
        <v>4470.1499999999996</v>
      </c>
      <c r="H8934">
        <v>20</v>
      </c>
      <c r="I8934" s="4">
        <v>89403</v>
      </c>
      <c r="J8934" t="s">
        <v>28</v>
      </c>
      <c r="K8934" t="s">
        <v>29</v>
      </c>
      <c r="L8934" t="s">
        <v>22</v>
      </c>
      <c r="M8934" t="s">
        <v>23</v>
      </c>
      <c r="N8934" s="4">
        <v>32070.400000000001</v>
      </c>
      <c r="O8934" t="s">
        <v>53</v>
      </c>
      <c r="P8934" t="s">
        <v>56</v>
      </c>
      <c r="Q8934">
        <v>2022</v>
      </c>
    </row>
    <row r="8935" spans="1:17" x14ac:dyDescent="0.25">
      <c r="A8935" t="s">
        <v>8995</v>
      </c>
      <c r="B8935" s="1">
        <v>44222</v>
      </c>
      <c r="C8935" t="s">
        <v>60</v>
      </c>
      <c r="D8935" t="s">
        <v>36</v>
      </c>
      <c r="E8935" t="s">
        <v>37</v>
      </c>
      <c r="F8935" s="4">
        <v>1813.94</v>
      </c>
      <c r="G8935" s="4">
        <v>2365.96</v>
      </c>
      <c r="H8935">
        <v>15</v>
      </c>
      <c r="I8935" s="4">
        <v>35489.4</v>
      </c>
      <c r="J8935" t="s">
        <v>20</v>
      </c>
      <c r="K8935" t="s">
        <v>21</v>
      </c>
      <c r="L8935" t="s">
        <v>30</v>
      </c>
      <c r="M8935" t="s">
        <v>31</v>
      </c>
      <c r="N8935" s="4">
        <v>8065.64</v>
      </c>
      <c r="O8935" t="s">
        <v>61</v>
      </c>
      <c r="P8935" t="s">
        <v>56</v>
      </c>
      <c r="Q8935">
        <v>2021</v>
      </c>
    </row>
    <row r="8936" spans="1:17" x14ac:dyDescent="0.25">
      <c r="A8936" t="s">
        <v>8996</v>
      </c>
      <c r="B8936" s="1">
        <v>44574</v>
      </c>
      <c r="C8936" t="s">
        <v>85</v>
      </c>
      <c r="D8936" t="s">
        <v>36</v>
      </c>
      <c r="E8936" t="s">
        <v>19</v>
      </c>
      <c r="F8936" s="4">
        <v>3200.55</v>
      </c>
      <c r="G8936" s="4">
        <v>4400.99</v>
      </c>
      <c r="H8936">
        <v>1</v>
      </c>
      <c r="I8936" s="4">
        <v>4400.99</v>
      </c>
      <c r="J8936" t="s">
        <v>44</v>
      </c>
      <c r="K8936" t="s">
        <v>45</v>
      </c>
      <c r="L8936" t="s">
        <v>22</v>
      </c>
      <c r="M8936" t="s">
        <v>31</v>
      </c>
      <c r="N8936" s="4">
        <v>1200.44</v>
      </c>
      <c r="O8936" t="s">
        <v>61</v>
      </c>
      <c r="P8936" t="s">
        <v>33</v>
      </c>
      <c r="Q8936">
        <v>2022</v>
      </c>
    </row>
    <row r="8937" spans="1:17" x14ac:dyDescent="0.25">
      <c r="A8937" t="s">
        <v>8997</v>
      </c>
      <c r="B8937" s="1">
        <v>44821</v>
      </c>
      <c r="C8937" t="s">
        <v>85</v>
      </c>
      <c r="D8937" t="s">
        <v>36</v>
      </c>
      <c r="E8937" t="s">
        <v>19</v>
      </c>
      <c r="F8937" s="4">
        <v>1241.08</v>
      </c>
      <c r="G8937" s="4">
        <v>1865.96</v>
      </c>
      <c r="H8937">
        <v>2</v>
      </c>
      <c r="I8937" s="4">
        <v>3731.92</v>
      </c>
      <c r="J8937" t="s">
        <v>20</v>
      </c>
      <c r="K8937" t="s">
        <v>21</v>
      </c>
      <c r="L8937" t="s">
        <v>22</v>
      </c>
      <c r="M8937" t="s">
        <v>55</v>
      </c>
      <c r="N8937" s="4">
        <v>1249.76</v>
      </c>
      <c r="O8937" t="s">
        <v>32</v>
      </c>
      <c r="P8937" t="s">
        <v>39</v>
      </c>
      <c r="Q8937">
        <v>2022</v>
      </c>
    </row>
    <row r="8938" spans="1:17" x14ac:dyDescent="0.25">
      <c r="A8938" t="s">
        <v>8998</v>
      </c>
      <c r="B8938" s="1">
        <v>44452</v>
      </c>
      <c r="C8938" t="s">
        <v>82</v>
      </c>
      <c r="D8938" t="s">
        <v>36</v>
      </c>
      <c r="E8938" t="s">
        <v>37</v>
      </c>
      <c r="F8938" s="4">
        <v>1533.07</v>
      </c>
      <c r="G8938" s="4">
        <v>2190.0500000000002</v>
      </c>
      <c r="H8938">
        <v>17</v>
      </c>
      <c r="I8938" s="4">
        <v>37230.85</v>
      </c>
      <c r="J8938" t="s">
        <v>44</v>
      </c>
      <c r="K8938" t="s">
        <v>45</v>
      </c>
      <c r="L8938" t="s">
        <v>22</v>
      </c>
      <c r="M8938" t="s">
        <v>31</v>
      </c>
      <c r="N8938" s="4">
        <v>11129.06</v>
      </c>
      <c r="O8938" t="s">
        <v>32</v>
      </c>
      <c r="P8938" t="s">
        <v>25</v>
      </c>
      <c r="Q8938">
        <v>2021</v>
      </c>
    </row>
    <row r="8939" spans="1:17" x14ac:dyDescent="0.25">
      <c r="A8939" t="s">
        <v>8999</v>
      </c>
      <c r="B8939" s="1">
        <v>43335</v>
      </c>
      <c r="C8939" t="s">
        <v>68</v>
      </c>
      <c r="D8939" t="s">
        <v>42</v>
      </c>
      <c r="E8939" t="s">
        <v>27</v>
      </c>
      <c r="F8939" s="4">
        <v>1615.96</v>
      </c>
      <c r="G8939" s="4">
        <v>2680.62</v>
      </c>
      <c r="H8939">
        <v>17</v>
      </c>
      <c r="I8939" s="4">
        <v>45570.54</v>
      </c>
      <c r="J8939" t="s">
        <v>28</v>
      </c>
      <c r="K8939" t="s">
        <v>29</v>
      </c>
      <c r="L8939" t="s">
        <v>22</v>
      </c>
      <c r="M8939" t="s">
        <v>31</v>
      </c>
      <c r="N8939" s="4">
        <v>17830.88</v>
      </c>
      <c r="O8939" t="s">
        <v>80</v>
      </c>
      <c r="P8939" t="s">
        <v>33</v>
      </c>
      <c r="Q8939">
        <v>2018</v>
      </c>
    </row>
    <row r="8940" spans="1:17" x14ac:dyDescent="0.25">
      <c r="A8940" t="s">
        <v>9000</v>
      </c>
      <c r="B8940" s="1">
        <v>44246</v>
      </c>
      <c r="C8940" t="s">
        <v>85</v>
      </c>
      <c r="D8940" t="s">
        <v>36</v>
      </c>
      <c r="E8940" t="s">
        <v>27</v>
      </c>
      <c r="F8940" s="4">
        <v>2302.6799999999998</v>
      </c>
      <c r="G8940" s="4">
        <v>3287.47</v>
      </c>
      <c r="H8940">
        <v>6</v>
      </c>
      <c r="I8940" s="4">
        <v>19724.82</v>
      </c>
      <c r="J8940" t="s">
        <v>51</v>
      </c>
      <c r="K8940" t="s">
        <v>52</v>
      </c>
      <c r="L8940" t="s">
        <v>22</v>
      </c>
      <c r="M8940" t="s">
        <v>31</v>
      </c>
      <c r="N8940" s="4">
        <v>5908.74</v>
      </c>
      <c r="O8940" t="s">
        <v>53</v>
      </c>
      <c r="P8940" t="s">
        <v>47</v>
      </c>
      <c r="Q8940">
        <v>2021</v>
      </c>
    </row>
    <row r="8941" spans="1:17" x14ac:dyDescent="0.25">
      <c r="A8941" t="s">
        <v>9001</v>
      </c>
      <c r="B8941" s="1">
        <v>43392</v>
      </c>
      <c r="C8941" t="s">
        <v>60</v>
      </c>
      <c r="D8941" t="s">
        <v>36</v>
      </c>
      <c r="E8941" t="s">
        <v>37</v>
      </c>
      <c r="F8941" s="4">
        <v>2891.75</v>
      </c>
      <c r="G8941" s="4">
        <v>4813.1899999999996</v>
      </c>
      <c r="H8941">
        <v>3</v>
      </c>
      <c r="I8941" s="4">
        <v>14439.57</v>
      </c>
      <c r="J8941" t="s">
        <v>51</v>
      </c>
      <c r="K8941" t="s">
        <v>52</v>
      </c>
      <c r="L8941" t="s">
        <v>22</v>
      </c>
      <c r="M8941" t="s">
        <v>55</v>
      </c>
      <c r="N8941" s="4">
        <v>5764.32</v>
      </c>
      <c r="O8941" t="s">
        <v>46</v>
      </c>
      <c r="P8941" t="s">
        <v>47</v>
      </c>
      <c r="Q8941">
        <v>2018</v>
      </c>
    </row>
    <row r="8942" spans="1:17" x14ac:dyDescent="0.25">
      <c r="A8942" t="s">
        <v>9002</v>
      </c>
      <c r="B8942" s="1">
        <v>43563</v>
      </c>
      <c r="C8942" t="s">
        <v>17</v>
      </c>
      <c r="D8942" t="s">
        <v>18</v>
      </c>
      <c r="E8942" t="s">
        <v>19</v>
      </c>
      <c r="F8942" s="4">
        <v>1461.24</v>
      </c>
      <c r="G8942" s="4">
        <v>2049.9499999999998</v>
      </c>
      <c r="H8942">
        <v>10</v>
      </c>
      <c r="I8942" s="4">
        <v>20499.5</v>
      </c>
      <c r="J8942" t="s">
        <v>44</v>
      </c>
      <c r="K8942" t="s">
        <v>45</v>
      </c>
      <c r="L8942" t="s">
        <v>22</v>
      </c>
      <c r="M8942" t="s">
        <v>23</v>
      </c>
      <c r="N8942" s="4">
        <v>5887.1</v>
      </c>
      <c r="O8942" t="s">
        <v>76</v>
      </c>
      <c r="P8942" t="s">
        <v>25</v>
      </c>
      <c r="Q8942">
        <v>2019</v>
      </c>
    </row>
    <row r="8943" spans="1:17" x14ac:dyDescent="0.25">
      <c r="A8943" t="s">
        <v>9003</v>
      </c>
      <c r="B8943" s="1">
        <v>43598</v>
      </c>
      <c r="C8943" t="s">
        <v>17</v>
      </c>
      <c r="D8943" t="s">
        <v>18</v>
      </c>
      <c r="E8943" t="s">
        <v>43</v>
      </c>
      <c r="F8943" s="4">
        <v>2314.0500000000002</v>
      </c>
      <c r="G8943" s="4">
        <v>3179.92</v>
      </c>
      <c r="H8943">
        <v>14</v>
      </c>
      <c r="I8943" s="4">
        <v>44518.879999999997</v>
      </c>
      <c r="J8943" t="s">
        <v>51</v>
      </c>
      <c r="K8943" t="s">
        <v>52</v>
      </c>
      <c r="L8943" t="s">
        <v>22</v>
      </c>
      <c r="M8943" t="s">
        <v>23</v>
      </c>
      <c r="N8943" s="4">
        <v>12122.18</v>
      </c>
      <c r="O8943" t="s">
        <v>24</v>
      </c>
      <c r="P8943" t="s">
        <v>25</v>
      </c>
      <c r="Q8943">
        <v>2019</v>
      </c>
    </row>
    <row r="8944" spans="1:17" x14ac:dyDescent="0.25">
      <c r="A8944" t="s">
        <v>9004</v>
      </c>
      <c r="B8944" s="1">
        <v>44181</v>
      </c>
      <c r="C8944" t="s">
        <v>17</v>
      </c>
      <c r="D8944" t="s">
        <v>18</v>
      </c>
      <c r="E8944" t="s">
        <v>27</v>
      </c>
      <c r="F8944" s="4">
        <v>458.95</v>
      </c>
      <c r="G8944" s="4">
        <v>644.99</v>
      </c>
      <c r="H8944">
        <v>10</v>
      </c>
      <c r="I8944" s="4">
        <v>6449.9</v>
      </c>
      <c r="J8944" t="s">
        <v>28</v>
      </c>
      <c r="K8944" t="s">
        <v>29</v>
      </c>
      <c r="L8944" t="s">
        <v>30</v>
      </c>
      <c r="M8944" t="s">
        <v>55</v>
      </c>
      <c r="N8944" s="4">
        <v>1592.61</v>
      </c>
      <c r="O8944" t="s">
        <v>78</v>
      </c>
      <c r="P8944" t="s">
        <v>49</v>
      </c>
      <c r="Q8944">
        <v>2020</v>
      </c>
    </row>
    <row r="8945" spans="1:17" x14ac:dyDescent="0.25">
      <c r="A8945" t="s">
        <v>9005</v>
      </c>
      <c r="B8945" s="1">
        <v>43158</v>
      </c>
      <c r="C8945" t="s">
        <v>85</v>
      </c>
      <c r="D8945" t="s">
        <v>36</v>
      </c>
      <c r="E8945" t="s">
        <v>43</v>
      </c>
      <c r="F8945" s="4">
        <v>733.23</v>
      </c>
      <c r="G8945" s="4">
        <v>1029.92</v>
      </c>
      <c r="H8945">
        <v>15</v>
      </c>
      <c r="I8945" s="4">
        <v>15448.8</v>
      </c>
      <c r="J8945" t="s">
        <v>28</v>
      </c>
      <c r="K8945" t="s">
        <v>29</v>
      </c>
      <c r="L8945" t="s">
        <v>30</v>
      </c>
      <c r="M8945" t="s">
        <v>31</v>
      </c>
      <c r="N8945" s="4">
        <v>4245.41</v>
      </c>
      <c r="O8945" t="s">
        <v>53</v>
      </c>
      <c r="P8945" t="s">
        <v>56</v>
      </c>
      <c r="Q8945">
        <v>2018</v>
      </c>
    </row>
    <row r="8946" spans="1:17" x14ac:dyDescent="0.25">
      <c r="A8946" t="s">
        <v>9006</v>
      </c>
      <c r="B8946" s="1">
        <v>43549</v>
      </c>
      <c r="C8946" t="s">
        <v>60</v>
      </c>
      <c r="D8946" t="s">
        <v>36</v>
      </c>
      <c r="E8946" t="s">
        <v>37</v>
      </c>
      <c r="F8946" s="4">
        <v>2292</v>
      </c>
      <c r="G8946" s="4">
        <v>3087.06</v>
      </c>
      <c r="H8946">
        <v>11</v>
      </c>
      <c r="I8946" s="4">
        <v>33957.660000000003</v>
      </c>
      <c r="J8946" t="s">
        <v>44</v>
      </c>
      <c r="K8946" t="s">
        <v>45</v>
      </c>
      <c r="L8946" t="s">
        <v>30</v>
      </c>
      <c r="M8946" t="s">
        <v>55</v>
      </c>
      <c r="N8946" s="4">
        <v>8292.59</v>
      </c>
      <c r="O8946" t="s">
        <v>72</v>
      </c>
      <c r="P8946" t="s">
        <v>25</v>
      </c>
      <c r="Q8946">
        <v>2019</v>
      </c>
    </row>
    <row r="8947" spans="1:17" x14ac:dyDescent="0.25">
      <c r="A8947" t="s">
        <v>9007</v>
      </c>
      <c r="B8947" s="1">
        <v>43640</v>
      </c>
      <c r="C8947" t="s">
        <v>17</v>
      </c>
      <c r="D8947" t="s">
        <v>18</v>
      </c>
      <c r="E8947" t="s">
        <v>37</v>
      </c>
      <c r="F8947" s="4">
        <v>2853.52</v>
      </c>
      <c r="G8947" s="4">
        <v>4630.9399999999996</v>
      </c>
      <c r="H8947">
        <v>2</v>
      </c>
      <c r="I8947" s="4">
        <v>9261.8799999999992</v>
      </c>
      <c r="J8947" t="s">
        <v>28</v>
      </c>
      <c r="K8947" t="s">
        <v>29</v>
      </c>
      <c r="L8947" t="s">
        <v>30</v>
      </c>
      <c r="M8947" t="s">
        <v>23</v>
      </c>
      <c r="N8947" s="4">
        <v>3376.9</v>
      </c>
      <c r="O8947" t="s">
        <v>38</v>
      </c>
      <c r="P8947" t="s">
        <v>25</v>
      </c>
      <c r="Q8947">
        <v>2019</v>
      </c>
    </row>
    <row r="8948" spans="1:17" x14ac:dyDescent="0.25">
      <c r="A8948" t="s">
        <v>9008</v>
      </c>
      <c r="B8948" s="1">
        <v>44070</v>
      </c>
      <c r="C8948" t="s">
        <v>82</v>
      </c>
      <c r="D8948" t="s">
        <v>36</v>
      </c>
      <c r="E8948" t="s">
        <v>37</v>
      </c>
      <c r="F8948" s="4">
        <v>933.6</v>
      </c>
      <c r="G8948" s="4">
        <v>1423.03</v>
      </c>
      <c r="H8948">
        <v>10</v>
      </c>
      <c r="I8948" s="4">
        <v>14230.3</v>
      </c>
      <c r="J8948" t="s">
        <v>51</v>
      </c>
      <c r="K8948" t="s">
        <v>52</v>
      </c>
      <c r="L8948" t="s">
        <v>30</v>
      </c>
      <c r="M8948" t="s">
        <v>23</v>
      </c>
      <c r="N8948" s="4">
        <v>4465.24</v>
      </c>
      <c r="O8948" t="s">
        <v>80</v>
      </c>
      <c r="P8948" t="s">
        <v>33</v>
      </c>
      <c r="Q8948">
        <v>2020</v>
      </c>
    </row>
    <row r="8949" spans="1:17" x14ac:dyDescent="0.25">
      <c r="A8949" t="s">
        <v>9009</v>
      </c>
      <c r="B8949" s="1">
        <v>44906</v>
      </c>
      <c r="C8949" t="s">
        <v>60</v>
      </c>
      <c r="D8949" t="s">
        <v>36</v>
      </c>
      <c r="E8949" t="s">
        <v>37</v>
      </c>
      <c r="F8949" s="4">
        <v>2444.19</v>
      </c>
      <c r="G8949" s="4">
        <v>3123.04</v>
      </c>
      <c r="H8949">
        <v>8</v>
      </c>
      <c r="I8949" s="4">
        <v>24984.32</v>
      </c>
      <c r="J8949" t="s">
        <v>28</v>
      </c>
      <c r="K8949" t="s">
        <v>29</v>
      </c>
      <c r="L8949" t="s">
        <v>22</v>
      </c>
      <c r="M8949" t="s">
        <v>23</v>
      </c>
      <c r="N8949" s="4">
        <v>5430.8</v>
      </c>
      <c r="O8949" t="s">
        <v>78</v>
      </c>
      <c r="P8949" t="s">
        <v>63</v>
      </c>
      <c r="Q8949">
        <v>2022</v>
      </c>
    </row>
    <row r="8950" spans="1:17" x14ac:dyDescent="0.25">
      <c r="A8950" t="s">
        <v>9010</v>
      </c>
      <c r="B8950" s="1">
        <v>43871</v>
      </c>
      <c r="C8950" t="s">
        <v>17</v>
      </c>
      <c r="D8950" t="s">
        <v>18</v>
      </c>
      <c r="E8950" t="s">
        <v>43</v>
      </c>
      <c r="F8950" s="4">
        <v>891.96</v>
      </c>
      <c r="G8950" s="4">
        <v>1263.1600000000001</v>
      </c>
      <c r="H8950">
        <v>17</v>
      </c>
      <c r="I8950" s="4">
        <v>21473.72</v>
      </c>
      <c r="J8950" t="s">
        <v>20</v>
      </c>
      <c r="K8950" t="s">
        <v>21</v>
      </c>
      <c r="L8950" t="s">
        <v>30</v>
      </c>
      <c r="M8950" t="s">
        <v>55</v>
      </c>
      <c r="N8950" s="4">
        <v>6310.4</v>
      </c>
      <c r="O8950" t="s">
        <v>53</v>
      </c>
      <c r="P8950" t="s">
        <v>25</v>
      </c>
      <c r="Q8950">
        <v>2020</v>
      </c>
    </row>
    <row r="8951" spans="1:17" x14ac:dyDescent="0.25">
      <c r="A8951" t="s">
        <v>9011</v>
      </c>
      <c r="B8951" s="1">
        <v>44432</v>
      </c>
      <c r="C8951" t="s">
        <v>17</v>
      </c>
      <c r="D8951" t="s">
        <v>18</v>
      </c>
      <c r="E8951" t="s">
        <v>43</v>
      </c>
      <c r="F8951" s="4">
        <v>2101.7199999999998</v>
      </c>
      <c r="G8951" s="4">
        <v>3405.64</v>
      </c>
      <c r="H8951">
        <v>20</v>
      </c>
      <c r="I8951" s="4">
        <v>68112.800000000003</v>
      </c>
      <c r="J8951" t="s">
        <v>20</v>
      </c>
      <c r="K8951" t="s">
        <v>21</v>
      </c>
      <c r="L8951" t="s">
        <v>22</v>
      </c>
      <c r="M8951" t="s">
        <v>55</v>
      </c>
      <c r="N8951" s="4">
        <v>26013.02</v>
      </c>
      <c r="O8951" t="s">
        <v>80</v>
      </c>
      <c r="P8951" t="s">
        <v>56</v>
      </c>
      <c r="Q8951">
        <v>2021</v>
      </c>
    </row>
    <row r="8952" spans="1:17" x14ac:dyDescent="0.25">
      <c r="A8952" t="s">
        <v>9012</v>
      </c>
      <c r="B8952" s="1">
        <v>44448</v>
      </c>
      <c r="C8952" t="s">
        <v>17</v>
      </c>
      <c r="D8952" t="s">
        <v>18</v>
      </c>
      <c r="E8952" t="s">
        <v>43</v>
      </c>
      <c r="F8952" s="4">
        <v>2458.46</v>
      </c>
      <c r="G8952" s="4">
        <v>3237.55</v>
      </c>
      <c r="H8952">
        <v>12</v>
      </c>
      <c r="I8952" s="4">
        <v>38850.6</v>
      </c>
      <c r="J8952" t="s">
        <v>28</v>
      </c>
      <c r="K8952" t="s">
        <v>29</v>
      </c>
      <c r="L8952" t="s">
        <v>22</v>
      </c>
      <c r="M8952" t="s">
        <v>55</v>
      </c>
      <c r="N8952" s="4">
        <v>9349.08</v>
      </c>
      <c r="O8952" t="s">
        <v>32</v>
      </c>
      <c r="P8952" t="s">
        <v>33</v>
      </c>
      <c r="Q8952">
        <v>2021</v>
      </c>
    </row>
    <row r="8953" spans="1:17" x14ac:dyDescent="0.25">
      <c r="A8953" t="s">
        <v>9013</v>
      </c>
      <c r="B8953" s="1">
        <v>44549</v>
      </c>
      <c r="C8953" t="s">
        <v>60</v>
      </c>
      <c r="D8953" t="s">
        <v>36</v>
      </c>
      <c r="E8953" t="s">
        <v>37</v>
      </c>
      <c r="F8953" s="4">
        <v>2175.52</v>
      </c>
      <c r="G8953" s="4">
        <v>3081.11</v>
      </c>
      <c r="H8953">
        <v>19</v>
      </c>
      <c r="I8953" s="4">
        <v>58541.09</v>
      </c>
      <c r="J8953" t="s">
        <v>44</v>
      </c>
      <c r="K8953" t="s">
        <v>45</v>
      </c>
      <c r="L8953" t="s">
        <v>30</v>
      </c>
      <c r="M8953" t="s">
        <v>23</v>
      </c>
      <c r="N8953" s="4">
        <v>17206.21</v>
      </c>
      <c r="O8953" t="s">
        <v>78</v>
      </c>
      <c r="P8953" t="s">
        <v>63</v>
      </c>
      <c r="Q8953">
        <v>2021</v>
      </c>
    </row>
    <row r="8954" spans="1:17" x14ac:dyDescent="0.25">
      <c r="A8954" t="s">
        <v>9014</v>
      </c>
      <c r="B8954" s="1">
        <v>44822</v>
      </c>
      <c r="C8954" t="s">
        <v>17</v>
      </c>
      <c r="D8954" t="s">
        <v>18</v>
      </c>
      <c r="E8954" t="s">
        <v>43</v>
      </c>
      <c r="F8954" s="4">
        <v>1959.18</v>
      </c>
      <c r="G8954" s="4">
        <v>3166.23</v>
      </c>
      <c r="H8954">
        <v>12</v>
      </c>
      <c r="I8954" s="4">
        <v>37994.76</v>
      </c>
      <c r="J8954" t="s">
        <v>44</v>
      </c>
      <c r="K8954" t="s">
        <v>45</v>
      </c>
      <c r="L8954" t="s">
        <v>22</v>
      </c>
      <c r="M8954" t="s">
        <v>23</v>
      </c>
      <c r="N8954" s="4">
        <v>14448</v>
      </c>
      <c r="O8954" t="s">
        <v>32</v>
      </c>
      <c r="P8954" t="s">
        <v>63</v>
      </c>
      <c r="Q8954">
        <v>2022</v>
      </c>
    </row>
    <row r="8955" spans="1:17" x14ac:dyDescent="0.25">
      <c r="A8955" t="s">
        <v>9015</v>
      </c>
      <c r="B8955" s="1">
        <v>43775</v>
      </c>
      <c r="C8955" t="s">
        <v>85</v>
      </c>
      <c r="D8955" t="s">
        <v>36</v>
      </c>
      <c r="E8955" t="s">
        <v>43</v>
      </c>
      <c r="F8955" s="4">
        <v>1918.61</v>
      </c>
      <c r="G8955" s="4">
        <v>2905.7</v>
      </c>
      <c r="H8955">
        <v>15</v>
      </c>
      <c r="I8955" s="4">
        <v>43585.5</v>
      </c>
      <c r="J8955" t="s">
        <v>20</v>
      </c>
      <c r="K8955" t="s">
        <v>21</v>
      </c>
      <c r="L8955" t="s">
        <v>30</v>
      </c>
      <c r="M8955" t="s">
        <v>31</v>
      </c>
      <c r="N8955" s="4">
        <v>14621.19</v>
      </c>
      <c r="O8955" t="s">
        <v>69</v>
      </c>
      <c r="P8955" t="s">
        <v>49</v>
      </c>
      <c r="Q8955">
        <v>2019</v>
      </c>
    </row>
    <row r="8956" spans="1:17" x14ac:dyDescent="0.25">
      <c r="A8956" t="s">
        <v>9016</v>
      </c>
      <c r="B8956" s="1">
        <v>44179</v>
      </c>
      <c r="C8956" t="s">
        <v>85</v>
      </c>
      <c r="D8956" t="s">
        <v>36</v>
      </c>
      <c r="E8956" t="s">
        <v>43</v>
      </c>
      <c r="F8956" s="4">
        <v>3065.8</v>
      </c>
      <c r="G8956" s="4">
        <v>4645.83</v>
      </c>
      <c r="H8956">
        <v>5</v>
      </c>
      <c r="I8956" s="4">
        <v>23229.15</v>
      </c>
      <c r="J8956" t="s">
        <v>51</v>
      </c>
      <c r="K8956" t="s">
        <v>52</v>
      </c>
      <c r="L8956" t="s">
        <v>30</v>
      </c>
      <c r="M8956" t="s">
        <v>23</v>
      </c>
      <c r="N8956" s="4">
        <v>7900.15</v>
      </c>
      <c r="O8956" t="s">
        <v>78</v>
      </c>
      <c r="P8956" t="s">
        <v>25</v>
      </c>
      <c r="Q8956">
        <v>2020</v>
      </c>
    </row>
    <row r="8957" spans="1:17" x14ac:dyDescent="0.25">
      <c r="A8957" t="s">
        <v>9017</v>
      </c>
      <c r="B8957" s="1">
        <v>44746</v>
      </c>
      <c r="C8957" t="s">
        <v>41</v>
      </c>
      <c r="D8957" t="s">
        <v>42</v>
      </c>
      <c r="E8957" t="s">
        <v>19</v>
      </c>
      <c r="F8957" s="4">
        <v>3348.64</v>
      </c>
      <c r="G8957" s="4">
        <v>4571.1099999999997</v>
      </c>
      <c r="H8957">
        <v>18</v>
      </c>
      <c r="I8957" s="4">
        <v>82279.98</v>
      </c>
      <c r="J8957" t="s">
        <v>20</v>
      </c>
      <c r="K8957" t="s">
        <v>21</v>
      </c>
      <c r="L8957" t="s">
        <v>22</v>
      </c>
      <c r="M8957" t="s">
        <v>55</v>
      </c>
      <c r="N8957" s="4">
        <v>22004.46</v>
      </c>
      <c r="O8957" t="s">
        <v>58</v>
      </c>
      <c r="P8957" t="s">
        <v>25</v>
      </c>
      <c r="Q8957">
        <v>2022</v>
      </c>
    </row>
    <row r="8958" spans="1:17" x14ac:dyDescent="0.25">
      <c r="A8958" t="s">
        <v>9018</v>
      </c>
      <c r="B8958" s="1">
        <v>43914</v>
      </c>
      <c r="C8958" t="s">
        <v>35</v>
      </c>
      <c r="D8958" t="s">
        <v>36</v>
      </c>
      <c r="E8958" t="s">
        <v>27</v>
      </c>
      <c r="F8958" s="4">
        <v>2271.44</v>
      </c>
      <c r="G8958" s="4">
        <v>3607.12</v>
      </c>
      <c r="H8958">
        <v>1</v>
      </c>
      <c r="I8958" s="4">
        <v>3607.12</v>
      </c>
      <c r="J8958" t="s">
        <v>51</v>
      </c>
      <c r="K8958" t="s">
        <v>52</v>
      </c>
      <c r="L8958" t="s">
        <v>30</v>
      </c>
      <c r="M8958" t="s">
        <v>23</v>
      </c>
      <c r="N8958" s="4">
        <v>1335.68</v>
      </c>
      <c r="O8958" t="s">
        <v>72</v>
      </c>
      <c r="P8958" t="s">
        <v>56</v>
      </c>
      <c r="Q8958">
        <v>2020</v>
      </c>
    </row>
    <row r="8959" spans="1:17" x14ac:dyDescent="0.25">
      <c r="A8959" t="s">
        <v>9019</v>
      </c>
      <c r="B8959" s="1">
        <v>43237</v>
      </c>
      <c r="C8959" t="s">
        <v>82</v>
      </c>
      <c r="D8959" t="s">
        <v>36</v>
      </c>
      <c r="E8959" t="s">
        <v>43</v>
      </c>
      <c r="F8959" s="4">
        <v>1477.56</v>
      </c>
      <c r="G8959" s="4">
        <v>1961.2</v>
      </c>
      <c r="H8959">
        <v>4</v>
      </c>
      <c r="I8959" s="4">
        <v>7844.8</v>
      </c>
      <c r="J8959" t="s">
        <v>44</v>
      </c>
      <c r="K8959" t="s">
        <v>45</v>
      </c>
      <c r="L8959" t="s">
        <v>22</v>
      </c>
      <c r="M8959" t="s">
        <v>23</v>
      </c>
      <c r="N8959" s="4">
        <v>1642.49</v>
      </c>
      <c r="O8959" t="s">
        <v>24</v>
      </c>
      <c r="P8959" t="s">
        <v>33</v>
      </c>
      <c r="Q8959">
        <v>2018</v>
      </c>
    </row>
    <row r="8960" spans="1:17" x14ac:dyDescent="0.25">
      <c r="A8960" t="s">
        <v>9020</v>
      </c>
      <c r="B8960" s="1">
        <v>43695</v>
      </c>
      <c r="C8960" t="s">
        <v>85</v>
      </c>
      <c r="D8960" t="s">
        <v>36</v>
      </c>
      <c r="E8960" t="s">
        <v>43</v>
      </c>
      <c r="F8960" s="4">
        <v>2470.7800000000002</v>
      </c>
      <c r="G8960" s="4">
        <v>3774.45</v>
      </c>
      <c r="H8960">
        <v>10</v>
      </c>
      <c r="I8960" s="4">
        <v>37744.5</v>
      </c>
      <c r="J8960" t="s">
        <v>20</v>
      </c>
      <c r="K8960" t="s">
        <v>21</v>
      </c>
      <c r="L8960" t="s">
        <v>30</v>
      </c>
      <c r="M8960" t="s">
        <v>31</v>
      </c>
      <c r="N8960" s="4">
        <v>13036.7</v>
      </c>
      <c r="O8960" t="s">
        <v>80</v>
      </c>
      <c r="P8960" t="s">
        <v>63</v>
      </c>
      <c r="Q8960">
        <v>2019</v>
      </c>
    </row>
    <row r="8961" spans="1:17" x14ac:dyDescent="0.25">
      <c r="A8961" t="s">
        <v>9021</v>
      </c>
      <c r="B8961" s="1">
        <v>43496</v>
      </c>
      <c r="C8961" t="s">
        <v>17</v>
      </c>
      <c r="D8961" t="s">
        <v>18</v>
      </c>
      <c r="E8961" t="s">
        <v>19</v>
      </c>
      <c r="F8961" s="4">
        <v>3302.45</v>
      </c>
      <c r="G8961" s="4">
        <v>4522.49</v>
      </c>
      <c r="H8961">
        <v>7</v>
      </c>
      <c r="I8961" s="4">
        <v>31657.43</v>
      </c>
      <c r="J8961" t="s">
        <v>51</v>
      </c>
      <c r="K8961" t="s">
        <v>52</v>
      </c>
      <c r="L8961" t="s">
        <v>22</v>
      </c>
      <c r="M8961" t="s">
        <v>55</v>
      </c>
      <c r="N8961" s="4">
        <v>8540.2800000000007</v>
      </c>
      <c r="O8961" t="s">
        <v>61</v>
      </c>
      <c r="P8961" t="s">
        <v>33</v>
      </c>
      <c r="Q8961">
        <v>2019</v>
      </c>
    </row>
    <row r="8962" spans="1:17" x14ac:dyDescent="0.25">
      <c r="A8962" t="s">
        <v>9022</v>
      </c>
      <c r="B8962" s="1">
        <v>44136</v>
      </c>
      <c r="C8962" t="s">
        <v>17</v>
      </c>
      <c r="D8962" t="s">
        <v>18</v>
      </c>
      <c r="E8962" t="s">
        <v>19</v>
      </c>
      <c r="F8962" s="4">
        <v>2484.9699999999998</v>
      </c>
      <c r="G8962" s="4">
        <v>3365.26</v>
      </c>
      <c r="H8962">
        <v>17</v>
      </c>
      <c r="I8962" s="4">
        <v>57209.42</v>
      </c>
      <c r="J8962" t="s">
        <v>28</v>
      </c>
      <c r="K8962" t="s">
        <v>29</v>
      </c>
      <c r="L8962" t="s">
        <v>30</v>
      </c>
      <c r="M8962" t="s">
        <v>55</v>
      </c>
      <c r="N8962" s="4">
        <v>14506.48</v>
      </c>
      <c r="O8962" t="s">
        <v>69</v>
      </c>
      <c r="P8962" t="s">
        <v>63</v>
      </c>
      <c r="Q8962">
        <v>2020</v>
      </c>
    </row>
    <row r="8963" spans="1:17" x14ac:dyDescent="0.25">
      <c r="A8963" t="s">
        <v>9023</v>
      </c>
      <c r="B8963" s="1">
        <v>44857</v>
      </c>
      <c r="C8963" t="s">
        <v>85</v>
      </c>
      <c r="D8963" t="s">
        <v>36</v>
      </c>
      <c r="E8963" t="s">
        <v>43</v>
      </c>
      <c r="F8963" s="4">
        <v>2124.56</v>
      </c>
      <c r="G8963" s="4">
        <v>3482.81</v>
      </c>
      <c r="H8963">
        <v>2</v>
      </c>
      <c r="I8963" s="4">
        <v>6965.62</v>
      </c>
      <c r="J8963" t="s">
        <v>20</v>
      </c>
      <c r="K8963" t="s">
        <v>21</v>
      </c>
      <c r="L8963" t="s">
        <v>22</v>
      </c>
      <c r="M8963" t="s">
        <v>23</v>
      </c>
      <c r="N8963" s="4">
        <v>2716.5</v>
      </c>
      <c r="O8963" t="s">
        <v>46</v>
      </c>
      <c r="P8963" t="s">
        <v>63</v>
      </c>
      <c r="Q8963">
        <v>2022</v>
      </c>
    </row>
    <row r="8964" spans="1:17" x14ac:dyDescent="0.25">
      <c r="A8964" t="s">
        <v>9024</v>
      </c>
      <c r="B8964" s="1">
        <v>44910</v>
      </c>
      <c r="C8964" t="s">
        <v>17</v>
      </c>
      <c r="D8964" t="s">
        <v>18</v>
      </c>
      <c r="E8964" t="s">
        <v>37</v>
      </c>
      <c r="F8964" s="4">
        <v>896.59</v>
      </c>
      <c r="G8964" s="4">
        <v>1377.69</v>
      </c>
      <c r="H8964">
        <v>6</v>
      </c>
      <c r="I8964" s="4">
        <v>8266.14</v>
      </c>
      <c r="J8964" t="s">
        <v>20</v>
      </c>
      <c r="K8964" t="s">
        <v>21</v>
      </c>
      <c r="L8964" t="s">
        <v>22</v>
      </c>
      <c r="M8964" t="s">
        <v>31</v>
      </c>
      <c r="N8964" s="4">
        <v>2886.6</v>
      </c>
      <c r="O8964" t="s">
        <v>78</v>
      </c>
      <c r="P8964" t="s">
        <v>33</v>
      </c>
      <c r="Q8964">
        <v>2022</v>
      </c>
    </row>
    <row r="8965" spans="1:17" x14ac:dyDescent="0.25">
      <c r="A8965" t="s">
        <v>9025</v>
      </c>
      <c r="B8965" s="1">
        <v>43175</v>
      </c>
      <c r="C8965" t="s">
        <v>17</v>
      </c>
      <c r="D8965" t="s">
        <v>18</v>
      </c>
      <c r="E8965" t="s">
        <v>19</v>
      </c>
      <c r="F8965" s="4">
        <v>1360.09</v>
      </c>
      <c r="G8965" s="4">
        <v>2071.2399999999998</v>
      </c>
      <c r="H8965">
        <v>18</v>
      </c>
      <c r="I8965" s="4">
        <v>37282.32</v>
      </c>
      <c r="J8965" t="s">
        <v>28</v>
      </c>
      <c r="K8965" t="s">
        <v>29</v>
      </c>
      <c r="L8965" t="s">
        <v>30</v>
      </c>
      <c r="M8965" t="s">
        <v>31</v>
      </c>
      <c r="N8965" s="4">
        <v>12698.22</v>
      </c>
      <c r="O8965" t="s">
        <v>72</v>
      </c>
      <c r="P8965" t="s">
        <v>47</v>
      </c>
      <c r="Q8965">
        <v>2018</v>
      </c>
    </row>
    <row r="8966" spans="1:17" x14ac:dyDescent="0.25">
      <c r="A8966" t="s">
        <v>9026</v>
      </c>
      <c r="B8966" s="1">
        <v>43559</v>
      </c>
      <c r="C8966" t="s">
        <v>60</v>
      </c>
      <c r="D8966" t="s">
        <v>36</v>
      </c>
      <c r="E8966" t="s">
        <v>37</v>
      </c>
      <c r="F8966" s="4">
        <v>1517.69</v>
      </c>
      <c r="G8966" s="4">
        <v>1944.73</v>
      </c>
      <c r="H8966">
        <v>19</v>
      </c>
      <c r="I8966" s="4">
        <v>36949.870000000003</v>
      </c>
      <c r="J8966" t="s">
        <v>28</v>
      </c>
      <c r="K8966" t="s">
        <v>29</v>
      </c>
      <c r="L8966" t="s">
        <v>22</v>
      </c>
      <c r="M8966" t="s">
        <v>55</v>
      </c>
      <c r="N8966" s="4">
        <v>8113.76</v>
      </c>
      <c r="O8966" t="s">
        <v>76</v>
      </c>
      <c r="P8966" t="s">
        <v>33</v>
      </c>
      <c r="Q8966">
        <v>2019</v>
      </c>
    </row>
    <row r="8967" spans="1:17" x14ac:dyDescent="0.25">
      <c r="A8967" t="s">
        <v>9027</v>
      </c>
      <c r="B8967" s="1">
        <v>44048</v>
      </c>
      <c r="C8967" t="s">
        <v>68</v>
      </c>
      <c r="D8967" t="s">
        <v>42</v>
      </c>
      <c r="E8967" t="s">
        <v>19</v>
      </c>
      <c r="F8967" s="4">
        <v>1638.15</v>
      </c>
      <c r="G8967" s="4">
        <v>2266.0700000000002</v>
      </c>
      <c r="H8967">
        <v>1</v>
      </c>
      <c r="I8967" s="4">
        <v>2266.0700000000002</v>
      </c>
      <c r="J8967" t="s">
        <v>44</v>
      </c>
      <c r="K8967" t="s">
        <v>45</v>
      </c>
      <c r="L8967" t="s">
        <v>22</v>
      </c>
      <c r="M8967" t="s">
        <v>31</v>
      </c>
      <c r="N8967" s="4">
        <v>493.07</v>
      </c>
      <c r="O8967" t="s">
        <v>80</v>
      </c>
      <c r="P8967" t="s">
        <v>49</v>
      </c>
      <c r="Q8967">
        <v>2020</v>
      </c>
    </row>
    <row r="8968" spans="1:17" x14ac:dyDescent="0.25">
      <c r="A8968" t="s">
        <v>9028</v>
      </c>
      <c r="B8968" s="1">
        <v>43214</v>
      </c>
      <c r="C8968" t="s">
        <v>41</v>
      </c>
      <c r="D8968" t="s">
        <v>42</v>
      </c>
      <c r="E8968" t="s">
        <v>43</v>
      </c>
      <c r="F8968" s="4">
        <v>3050.58</v>
      </c>
      <c r="G8968" s="4">
        <v>4414.46</v>
      </c>
      <c r="H8968">
        <v>14</v>
      </c>
      <c r="I8968" s="4">
        <v>61802.44</v>
      </c>
      <c r="J8968" t="s">
        <v>28</v>
      </c>
      <c r="K8968" t="s">
        <v>29</v>
      </c>
      <c r="L8968" t="s">
        <v>22</v>
      </c>
      <c r="M8968" t="s">
        <v>31</v>
      </c>
      <c r="N8968" s="4">
        <v>19094.32</v>
      </c>
      <c r="O8968" t="s">
        <v>76</v>
      </c>
      <c r="P8968" t="s">
        <v>56</v>
      </c>
      <c r="Q8968">
        <v>2018</v>
      </c>
    </row>
    <row r="8969" spans="1:17" x14ac:dyDescent="0.25">
      <c r="A8969" t="s">
        <v>9029</v>
      </c>
      <c r="B8969" s="1">
        <v>44358</v>
      </c>
      <c r="C8969" t="s">
        <v>85</v>
      </c>
      <c r="D8969" t="s">
        <v>36</v>
      </c>
      <c r="E8969" t="s">
        <v>19</v>
      </c>
      <c r="F8969" s="4">
        <v>1379.24</v>
      </c>
      <c r="G8969" s="4">
        <v>2094.85</v>
      </c>
      <c r="H8969">
        <v>1</v>
      </c>
      <c r="I8969" s="4">
        <v>2094.85</v>
      </c>
      <c r="J8969" t="s">
        <v>44</v>
      </c>
      <c r="K8969" t="s">
        <v>45</v>
      </c>
      <c r="L8969" t="s">
        <v>22</v>
      </c>
      <c r="M8969" t="s">
        <v>31</v>
      </c>
      <c r="N8969" s="4">
        <v>715.61</v>
      </c>
      <c r="O8969" t="s">
        <v>38</v>
      </c>
      <c r="P8969" t="s">
        <v>47</v>
      </c>
      <c r="Q8969">
        <v>2021</v>
      </c>
    </row>
    <row r="8970" spans="1:17" x14ac:dyDescent="0.25">
      <c r="A8970" t="s">
        <v>9030</v>
      </c>
      <c r="B8970" s="1">
        <v>43337</v>
      </c>
      <c r="C8970" t="s">
        <v>17</v>
      </c>
      <c r="D8970" t="s">
        <v>18</v>
      </c>
      <c r="E8970" t="s">
        <v>43</v>
      </c>
      <c r="F8970" s="4">
        <v>2728.38</v>
      </c>
      <c r="G8970" s="4">
        <v>3732.88</v>
      </c>
      <c r="H8970">
        <v>3</v>
      </c>
      <c r="I8970" s="4">
        <v>11198.64</v>
      </c>
      <c r="J8970" t="s">
        <v>51</v>
      </c>
      <c r="K8970" t="s">
        <v>52</v>
      </c>
      <c r="L8970" t="s">
        <v>30</v>
      </c>
      <c r="M8970" t="s">
        <v>31</v>
      </c>
      <c r="N8970" s="4">
        <v>3013.5</v>
      </c>
      <c r="O8970" t="s">
        <v>80</v>
      </c>
      <c r="P8970" t="s">
        <v>39</v>
      </c>
      <c r="Q8970">
        <v>2018</v>
      </c>
    </row>
    <row r="8971" spans="1:17" x14ac:dyDescent="0.25">
      <c r="A8971" t="s">
        <v>9031</v>
      </c>
      <c r="B8971" s="1">
        <v>43922</v>
      </c>
      <c r="C8971" t="s">
        <v>68</v>
      </c>
      <c r="D8971" t="s">
        <v>42</v>
      </c>
      <c r="E8971" t="s">
        <v>27</v>
      </c>
      <c r="F8971" s="4">
        <v>1983.44</v>
      </c>
      <c r="G8971" s="4">
        <v>3076.07</v>
      </c>
      <c r="H8971">
        <v>18</v>
      </c>
      <c r="I8971" s="4">
        <v>55369.26</v>
      </c>
      <c r="J8971" t="s">
        <v>44</v>
      </c>
      <c r="K8971" t="s">
        <v>45</v>
      </c>
      <c r="L8971" t="s">
        <v>30</v>
      </c>
      <c r="M8971" t="s">
        <v>31</v>
      </c>
      <c r="N8971" s="4">
        <v>19667.34</v>
      </c>
      <c r="O8971" t="s">
        <v>76</v>
      </c>
      <c r="P8971" t="s">
        <v>49</v>
      </c>
      <c r="Q8971">
        <v>2020</v>
      </c>
    </row>
    <row r="8972" spans="1:17" x14ac:dyDescent="0.25">
      <c r="A8972" t="s">
        <v>9032</v>
      </c>
      <c r="B8972" s="1">
        <v>44918</v>
      </c>
      <c r="C8972" t="s">
        <v>68</v>
      </c>
      <c r="D8972" t="s">
        <v>42</v>
      </c>
      <c r="E8972" t="s">
        <v>19</v>
      </c>
      <c r="F8972" s="4">
        <v>2383.56</v>
      </c>
      <c r="G8972" s="4">
        <v>2999.87</v>
      </c>
      <c r="H8972">
        <v>9</v>
      </c>
      <c r="I8972" s="4">
        <v>26998.83</v>
      </c>
      <c r="J8972" t="s">
        <v>44</v>
      </c>
      <c r="K8972" t="s">
        <v>45</v>
      </c>
      <c r="L8972" t="s">
        <v>30</v>
      </c>
      <c r="M8972" t="s">
        <v>55</v>
      </c>
      <c r="N8972" s="4">
        <v>5546.79</v>
      </c>
      <c r="O8972" t="s">
        <v>78</v>
      </c>
      <c r="P8972" t="s">
        <v>47</v>
      </c>
      <c r="Q8972">
        <v>2022</v>
      </c>
    </row>
    <row r="8973" spans="1:17" x14ac:dyDescent="0.25">
      <c r="A8973" t="s">
        <v>9033</v>
      </c>
      <c r="B8973" s="1">
        <v>44212</v>
      </c>
      <c r="C8973" t="s">
        <v>60</v>
      </c>
      <c r="D8973" t="s">
        <v>36</v>
      </c>
      <c r="E8973" t="s">
        <v>43</v>
      </c>
      <c r="F8973" s="4">
        <v>609.82000000000005</v>
      </c>
      <c r="G8973" s="4">
        <v>777.14</v>
      </c>
      <c r="H8973">
        <v>18</v>
      </c>
      <c r="I8973" s="4">
        <v>13988.52</v>
      </c>
      <c r="J8973" t="s">
        <v>44</v>
      </c>
      <c r="K8973" t="s">
        <v>45</v>
      </c>
      <c r="L8973" t="s">
        <v>22</v>
      </c>
      <c r="M8973" t="s">
        <v>23</v>
      </c>
      <c r="N8973" s="4">
        <v>3011.76</v>
      </c>
      <c r="O8973" t="s">
        <v>61</v>
      </c>
      <c r="P8973" t="s">
        <v>39</v>
      </c>
      <c r="Q8973">
        <v>2021</v>
      </c>
    </row>
    <row r="8974" spans="1:17" x14ac:dyDescent="0.25">
      <c r="A8974" t="s">
        <v>9034</v>
      </c>
      <c r="B8974" s="1">
        <v>44369</v>
      </c>
      <c r="C8974" t="s">
        <v>41</v>
      </c>
      <c r="D8974" t="s">
        <v>42</v>
      </c>
      <c r="E8974" t="s">
        <v>19</v>
      </c>
      <c r="F8974" s="4">
        <v>1631.1</v>
      </c>
      <c r="G8974" s="4">
        <v>2113.44</v>
      </c>
      <c r="H8974">
        <v>1</v>
      </c>
      <c r="I8974" s="4">
        <v>2113.44</v>
      </c>
      <c r="J8974" t="s">
        <v>51</v>
      </c>
      <c r="K8974" t="s">
        <v>52</v>
      </c>
      <c r="L8974" t="s">
        <v>22</v>
      </c>
      <c r="M8974" t="s">
        <v>31</v>
      </c>
      <c r="N8974" s="4">
        <v>202.34</v>
      </c>
      <c r="O8974" t="s">
        <v>38</v>
      </c>
      <c r="P8974" t="s">
        <v>56</v>
      </c>
      <c r="Q8974">
        <v>2021</v>
      </c>
    </row>
    <row r="8975" spans="1:17" x14ac:dyDescent="0.25">
      <c r="A8975" t="s">
        <v>9035</v>
      </c>
      <c r="B8975" s="1">
        <v>44694</v>
      </c>
      <c r="C8975" t="s">
        <v>41</v>
      </c>
      <c r="D8975" t="s">
        <v>42</v>
      </c>
      <c r="E8975" t="s">
        <v>19</v>
      </c>
      <c r="F8975" s="4">
        <v>1089.5999999999999</v>
      </c>
      <c r="G8975" s="4">
        <v>1768.13</v>
      </c>
      <c r="H8975">
        <v>20</v>
      </c>
      <c r="I8975" s="4">
        <v>35362.6</v>
      </c>
      <c r="J8975" t="s">
        <v>28</v>
      </c>
      <c r="K8975" t="s">
        <v>29</v>
      </c>
      <c r="L8975" t="s">
        <v>22</v>
      </c>
      <c r="M8975" t="s">
        <v>23</v>
      </c>
      <c r="N8975" s="4">
        <v>13570.6</v>
      </c>
      <c r="O8975" t="s">
        <v>24</v>
      </c>
      <c r="P8975" t="s">
        <v>47</v>
      </c>
      <c r="Q8975">
        <v>2022</v>
      </c>
    </row>
    <row r="8976" spans="1:17" x14ac:dyDescent="0.25">
      <c r="A8976" t="s">
        <v>9036</v>
      </c>
      <c r="B8976" s="1">
        <v>44487</v>
      </c>
      <c r="C8976" t="s">
        <v>17</v>
      </c>
      <c r="D8976" t="s">
        <v>18</v>
      </c>
      <c r="E8976" t="s">
        <v>27</v>
      </c>
      <c r="F8976" s="4">
        <v>1112.1400000000001</v>
      </c>
      <c r="G8976" s="4">
        <v>1696.25</v>
      </c>
      <c r="H8976">
        <v>16</v>
      </c>
      <c r="I8976" s="4">
        <v>27140</v>
      </c>
      <c r="J8976" t="s">
        <v>28</v>
      </c>
      <c r="K8976" t="s">
        <v>29</v>
      </c>
      <c r="L8976" t="s">
        <v>30</v>
      </c>
      <c r="M8976" t="s">
        <v>23</v>
      </c>
      <c r="N8976" s="4">
        <v>9345.76</v>
      </c>
      <c r="O8976" t="s">
        <v>46</v>
      </c>
      <c r="P8976" t="s">
        <v>25</v>
      </c>
      <c r="Q8976">
        <v>2021</v>
      </c>
    </row>
    <row r="8977" spans="1:17" x14ac:dyDescent="0.25">
      <c r="A8977" t="s">
        <v>9037</v>
      </c>
      <c r="B8977" s="1">
        <v>43769</v>
      </c>
      <c r="C8977" t="s">
        <v>82</v>
      </c>
      <c r="D8977" t="s">
        <v>36</v>
      </c>
      <c r="E8977" t="s">
        <v>19</v>
      </c>
      <c r="F8977" s="4">
        <v>3489</v>
      </c>
      <c r="G8977" s="4">
        <v>4980.3900000000003</v>
      </c>
      <c r="H8977">
        <v>3</v>
      </c>
      <c r="I8977" s="4">
        <v>14941.17</v>
      </c>
      <c r="J8977" t="s">
        <v>51</v>
      </c>
      <c r="K8977" t="s">
        <v>52</v>
      </c>
      <c r="L8977" t="s">
        <v>22</v>
      </c>
      <c r="M8977" t="s">
        <v>23</v>
      </c>
      <c r="N8977" s="4">
        <v>4474.17</v>
      </c>
      <c r="O8977" t="s">
        <v>46</v>
      </c>
      <c r="P8977" t="s">
        <v>33</v>
      </c>
      <c r="Q8977">
        <v>2019</v>
      </c>
    </row>
    <row r="8978" spans="1:17" x14ac:dyDescent="0.25">
      <c r="A8978" t="s">
        <v>9038</v>
      </c>
      <c r="B8978" s="1">
        <v>43965</v>
      </c>
      <c r="C8978" t="s">
        <v>85</v>
      </c>
      <c r="D8978" t="s">
        <v>36</v>
      </c>
      <c r="E8978" t="s">
        <v>19</v>
      </c>
      <c r="F8978" s="4">
        <v>1011.09</v>
      </c>
      <c r="G8978" s="4">
        <v>1320.22</v>
      </c>
      <c r="H8978">
        <v>15</v>
      </c>
      <c r="I8978" s="4">
        <v>19803.3</v>
      </c>
      <c r="J8978" t="s">
        <v>20</v>
      </c>
      <c r="K8978" t="s">
        <v>21</v>
      </c>
      <c r="L8978" t="s">
        <v>22</v>
      </c>
      <c r="M8978" t="s">
        <v>55</v>
      </c>
      <c r="N8978" s="4">
        <v>4497.93</v>
      </c>
      <c r="O8978" t="s">
        <v>24</v>
      </c>
      <c r="P8978" t="s">
        <v>33</v>
      </c>
      <c r="Q8978">
        <v>2020</v>
      </c>
    </row>
    <row r="8979" spans="1:17" x14ac:dyDescent="0.25">
      <c r="A8979" t="s">
        <v>9039</v>
      </c>
      <c r="B8979" s="1">
        <v>44416</v>
      </c>
      <c r="C8979" t="s">
        <v>60</v>
      </c>
      <c r="D8979" t="s">
        <v>36</v>
      </c>
      <c r="E8979" t="s">
        <v>19</v>
      </c>
      <c r="F8979" s="4">
        <v>3310.66</v>
      </c>
      <c r="G8979" s="4">
        <v>4408.04</v>
      </c>
      <c r="H8979">
        <v>14</v>
      </c>
      <c r="I8979" s="4">
        <v>61712.56</v>
      </c>
      <c r="J8979" t="s">
        <v>44</v>
      </c>
      <c r="K8979" t="s">
        <v>45</v>
      </c>
      <c r="L8979" t="s">
        <v>30</v>
      </c>
      <c r="M8979" t="s">
        <v>23</v>
      </c>
      <c r="N8979" s="4">
        <v>15363.32</v>
      </c>
      <c r="O8979" t="s">
        <v>80</v>
      </c>
      <c r="P8979" t="s">
        <v>63</v>
      </c>
      <c r="Q8979">
        <v>2021</v>
      </c>
    </row>
    <row r="8980" spans="1:17" x14ac:dyDescent="0.25">
      <c r="A8980" t="s">
        <v>9040</v>
      </c>
      <c r="B8980" s="1">
        <v>43237</v>
      </c>
      <c r="C8980" t="s">
        <v>82</v>
      </c>
      <c r="D8980" t="s">
        <v>36</v>
      </c>
      <c r="E8980" t="s">
        <v>27</v>
      </c>
      <c r="F8980" s="4">
        <v>610.20000000000005</v>
      </c>
      <c r="G8980" s="4">
        <v>809.67</v>
      </c>
      <c r="H8980">
        <v>13</v>
      </c>
      <c r="I8980" s="4">
        <v>10525.71</v>
      </c>
      <c r="J8980" t="s">
        <v>51</v>
      </c>
      <c r="K8980" t="s">
        <v>52</v>
      </c>
      <c r="L8980" t="s">
        <v>22</v>
      </c>
      <c r="M8980" t="s">
        <v>31</v>
      </c>
      <c r="N8980" s="4">
        <v>2593.11</v>
      </c>
      <c r="O8980" t="s">
        <v>24</v>
      </c>
      <c r="P8980" t="s">
        <v>33</v>
      </c>
      <c r="Q8980">
        <v>2018</v>
      </c>
    </row>
    <row r="8981" spans="1:17" x14ac:dyDescent="0.25">
      <c r="A8981" t="s">
        <v>9041</v>
      </c>
      <c r="B8981" s="1">
        <v>44243</v>
      </c>
      <c r="C8981" t="s">
        <v>17</v>
      </c>
      <c r="D8981" t="s">
        <v>18</v>
      </c>
      <c r="E8981" t="s">
        <v>37</v>
      </c>
      <c r="F8981" s="4">
        <v>2773.63</v>
      </c>
      <c r="G8981" s="4">
        <v>4386.1099999999997</v>
      </c>
      <c r="H8981">
        <v>9</v>
      </c>
      <c r="I8981" s="4">
        <v>39474.99</v>
      </c>
      <c r="J8981" t="s">
        <v>44</v>
      </c>
      <c r="K8981" t="s">
        <v>45</v>
      </c>
      <c r="L8981" t="s">
        <v>22</v>
      </c>
      <c r="M8981" t="s">
        <v>31</v>
      </c>
      <c r="N8981" s="4">
        <v>14262.94</v>
      </c>
      <c r="O8981" t="s">
        <v>53</v>
      </c>
      <c r="P8981" t="s">
        <v>56</v>
      </c>
      <c r="Q8981">
        <v>2021</v>
      </c>
    </row>
    <row r="8982" spans="1:17" x14ac:dyDescent="0.25">
      <c r="A8982" t="s">
        <v>9042</v>
      </c>
      <c r="B8982" s="1">
        <v>44830</v>
      </c>
      <c r="C8982" t="s">
        <v>68</v>
      </c>
      <c r="D8982" t="s">
        <v>42</v>
      </c>
      <c r="E8982" t="s">
        <v>19</v>
      </c>
      <c r="F8982" s="4">
        <v>1958.13</v>
      </c>
      <c r="G8982" s="4">
        <v>2511.6799999999998</v>
      </c>
      <c r="H8982">
        <v>5</v>
      </c>
      <c r="I8982" s="4">
        <v>12558.4</v>
      </c>
      <c r="J8982" t="s">
        <v>20</v>
      </c>
      <c r="K8982" t="s">
        <v>21</v>
      </c>
      <c r="L8982" t="s">
        <v>30</v>
      </c>
      <c r="M8982" t="s">
        <v>23</v>
      </c>
      <c r="N8982" s="4">
        <v>2767.75</v>
      </c>
      <c r="O8982" t="s">
        <v>32</v>
      </c>
      <c r="P8982" t="s">
        <v>25</v>
      </c>
      <c r="Q8982">
        <v>2022</v>
      </c>
    </row>
    <row r="8983" spans="1:17" x14ac:dyDescent="0.25">
      <c r="A8983" t="s">
        <v>9043</v>
      </c>
      <c r="B8983" s="1">
        <v>43697</v>
      </c>
      <c r="C8983" t="s">
        <v>17</v>
      </c>
      <c r="D8983" t="s">
        <v>18</v>
      </c>
      <c r="E8983" t="s">
        <v>43</v>
      </c>
      <c r="F8983" s="4">
        <v>1964.94</v>
      </c>
      <c r="G8983" s="4">
        <v>2769.57</v>
      </c>
      <c r="H8983">
        <v>20</v>
      </c>
      <c r="I8983" s="4">
        <v>55391.4</v>
      </c>
      <c r="J8983" t="s">
        <v>51</v>
      </c>
      <c r="K8983" t="s">
        <v>52</v>
      </c>
      <c r="L8983" t="s">
        <v>22</v>
      </c>
      <c r="M8983" t="s">
        <v>55</v>
      </c>
      <c r="N8983" s="4">
        <v>16029.79</v>
      </c>
      <c r="O8983" t="s">
        <v>80</v>
      </c>
      <c r="P8983" t="s">
        <v>56</v>
      </c>
      <c r="Q8983">
        <v>2019</v>
      </c>
    </row>
    <row r="8984" spans="1:17" x14ac:dyDescent="0.25">
      <c r="A8984" t="s">
        <v>9044</v>
      </c>
      <c r="B8984" s="1">
        <v>43891</v>
      </c>
      <c r="C8984" t="s">
        <v>41</v>
      </c>
      <c r="D8984" t="s">
        <v>42</v>
      </c>
      <c r="E8984" t="s">
        <v>43</v>
      </c>
      <c r="F8984" s="4">
        <v>602.41</v>
      </c>
      <c r="G8984" s="4">
        <v>816.78</v>
      </c>
      <c r="H8984">
        <v>9</v>
      </c>
      <c r="I8984" s="4">
        <v>7351.02</v>
      </c>
      <c r="J8984" t="s">
        <v>51</v>
      </c>
      <c r="K8984" t="s">
        <v>52</v>
      </c>
      <c r="L8984" t="s">
        <v>30</v>
      </c>
      <c r="M8984" t="s">
        <v>55</v>
      </c>
      <c r="N8984" s="4">
        <v>1929.33</v>
      </c>
      <c r="O8984" t="s">
        <v>72</v>
      </c>
      <c r="P8984" t="s">
        <v>63</v>
      </c>
      <c r="Q8984">
        <v>2020</v>
      </c>
    </row>
    <row r="8985" spans="1:17" x14ac:dyDescent="0.25">
      <c r="A8985" t="s">
        <v>9045</v>
      </c>
      <c r="B8985" s="1">
        <v>43928</v>
      </c>
      <c r="C8985" t="s">
        <v>68</v>
      </c>
      <c r="D8985" t="s">
        <v>42</v>
      </c>
      <c r="E8985" t="s">
        <v>19</v>
      </c>
      <c r="F8985" s="4">
        <v>2196.0500000000002</v>
      </c>
      <c r="G8985" s="4">
        <v>3200.62</v>
      </c>
      <c r="H8985">
        <v>9</v>
      </c>
      <c r="I8985" s="4">
        <v>28805.58</v>
      </c>
      <c r="J8985" t="s">
        <v>44</v>
      </c>
      <c r="K8985" t="s">
        <v>45</v>
      </c>
      <c r="L8985" t="s">
        <v>22</v>
      </c>
      <c r="M8985" t="s">
        <v>31</v>
      </c>
      <c r="N8985" s="4">
        <v>9041.1299999999992</v>
      </c>
      <c r="O8985" t="s">
        <v>76</v>
      </c>
      <c r="P8985" t="s">
        <v>56</v>
      </c>
      <c r="Q8985">
        <v>2020</v>
      </c>
    </row>
    <row r="8986" spans="1:17" x14ac:dyDescent="0.25">
      <c r="A8986" t="s">
        <v>9046</v>
      </c>
      <c r="B8986" s="1">
        <v>43405</v>
      </c>
      <c r="C8986" t="s">
        <v>35</v>
      </c>
      <c r="D8986" t="s">
        <v>36</v>
      </c>
      <c r="E8986" t="s">
        <v>37</v>
      </c>
      <c r="F8986" s="4">
        <v>2243.23</v>
      </c>
      <c r="G8986" s="4">
        <v>2837.29</v>
      </c>
      <c r="H8986">
        <v>8</v>
      </c>
      <c r="I8986" s="4">
        <v>22698.32</v>
      </c>
      <c r="J8986" t="s">
        <v>28</v>
      </c>
      <c r="K8986" t="s">
        <v>29</v>
      </c>
      <c r="L8986" t="s">
        <v>30</v>
      </c>
      <c r="M8986" t="s">
        <v>23</v>
      </c>
      <c r="N8986" s="4">
        <v>4737.45</v>
      </c>
      <c r="O8986" t="s">
        <v>69</v>
      </c>
      <c r="P8986" t="s">
        <v>33</v>
      </c>
      <c r="Q8986">
        <v>2018</v>
      </c>
    </row>
    <row r="8987" spans="1:17" x14ac:dyDescent="0.25">
      <c r="A8987" t="s">
        <v>9047</v>
      </c>
      <c r="B8987" s="1">
        <v>43487</v>
      </c>
      <c r="C8987" t="s">
        <v>35</v>
      </c>
      <c r="D8987" t="s">
        <v>36</v>
      </c>
      <c r="E8987" t="s">
        <v>43</v>
      </c>
      <c r="F8987" s="4">
        <v>1116.79</v>
      </c>
      <c r="G8987" s="4">
        <v>1741.05</v>
      </c>
      <c r="H8987">
        <v>7</v>
      </c>
      <c r="I8987" s="4">
        <v>12187.35</v>
      </c>
      <c r="J8987" t="s">
        <v>28</v>
      </c>
      <c r="K8987" t="s">
        <v>29</v>
      </c>
      <c r="L8987" t="s">
        <v>22</v>
      </c>
      <c r="M8987" t="s">
        <v>55</v>
      </c>
      <c r="N8987" s="4">
        <v>4369.82</v>
      </c>
      <c r="O8987" t="s">
        <v>61</v>
      </c>
      <c r="P8987" t="s">
        <v>56</v>
      </c>
      <c r="Q8987">
        <v>2019</v>
      </c>
    </row>
    <row r="8988" spans="1:17" x14ac:dyDescent="0.25">
      <c r="A8988" t="s">
        <v>9048</v>
      </c>
      <c r="B8988" s="1">
        <v>44489</v>
      </c>
      <c r="C8988" t="s">
        <v>17</v>
      </c>
      <c r="D8988" t="s">
        <v>18</v>
      </c>
      <c r="E8988" t="s">
        <v>19</v>
      </c>
      <c r="F8988" s="4">
        <v>3512.79</v>
      </c>
      <c r="G8988" s="4">
        <v>4626.9799999999996</v>
      </c>
      <c r="H8988">
        <v>10</v>
      </c>
      <c r="I8988" s="4">
        <v>46269.8</v>
      </c>
      <c r="J8988" t="s">
        <v>28</v>
      </c>
      <c r="K8988" t="s">
        <v>29</v>
      </c>
      <c r="L8988" t="s">
        <v>30</v>
      </c>
      <c r="M8988" t="s">
        <v>31</v>
      </c>
      <c r="N8988" s="4">
        <v>10730.08</v>
      </c>
      <c r="O8988" t="s">
        <v>46</v>
      </c>
      <c r="P8988" t="s">
        <v>49</v>
      </c>
      <c r="Q8988">
        <v>2021</v>
      </c>
    </row>
    <row r="8989" spans="1:17" x14ac:dyDescent="0.25">
      <c r="A8989" t="s">
        <v>9049</v>
      </c>
      <c r="B8989" s="1">
        <v>43520</v>
      </c>
      <c r="C8989" t="s">
        <v>68</v>
      </c>
      <c r="D8989" t="s">
        <v>42</v>
      </c>
      <c r="E8989" t="s">
        <v>19</v>
      </c>
      <c r="F8989" s="4">
        <v>1138.3</v>
      </c>
      <c r="G8989" s="4">
        <v>1619.43</v>
      </c>
      <c r="H8989">
        <v>19</v>
      </c>
      <c r="I8989" s="4">
        <v>30769.17</v>
      </c>
      <c r="J8989" t="s">
        <v>44</v>
      </c>
      <c r="K8989" t="s">
        <v>45</v>
      </c>
      <c r="L8989" t="s">
        <v>30</v>
      </c>
      <c r="M8989" t="s">
        <v>23</v>
      </c>
      <c r="N8989" s="4">
        <v>8786.86</v>
      </c>
      <c r="O8989" t="s">
        <v>53</v>
      </c>
      <c r="P8989" t="s">
        <v>63</v>
      </c>
      <c r="Q8989">
        <v>2019</v>
      </c>
    </row>
    <row r="8990" spans="1:17" x14ac:dyDescent="0.25">
      <c r="A8990" t="s">
        <v>9050</v>
      </c>
      <c r="B8990" s="1">
        <v>44113</v>
      </c>
      <c r="C8990" t="s">
        <v>60</v>
      </c>
      <c r="D8990" t="s">
        <v>36</v>
      </c>
      <c r="E8990" t="s">
        <v>19</v>
      </c>
      <c r="F8990" s="4">
        <v>2340.7600000000002</v>
      </c>
      <c r="G8990" s="4">
        <v>3388.03</v>
      </c>
      <c r="H8990">
        <v>10</v>
      </c>
      <c r="I8990" s="4">
        <v>33880.300000000003</v>
      </c>
      <c r="J8990" t="s">
        <v>28</v>
      </c>
      <c r="K8990" t="s">
        <v>29</v>
      </c>
      <c r="L8990" t="s">
        <v>22</v>
      </c>
      <c r="M8990" t="s">
        <v>23</v>
      </c>
      <c r="N8990" s="4">
        <v>10472.700000000001</v>
      </c>
      <c r="O8990" t="s">
        <v>46</v>
      </c>
      <c r="P8990" t="s">
        <v>47</v>
      </c>
      <c r="Q8990">
        <v>2020</v>
      </c>
    </row>
    <row r="8991" spans="1:17" x14ac:dyDescent="0.25">
      <c r="A8991" t="s">
        <v>9051</v>
      </c>
      <c r="B8991" s="1">
        <v>44651</v>
      </c>
      <c r="C8991" t="s">
        <v>35</v>
      </c>
      <c r="D8991" t="s">
        <v>36</v>
      </c>
      <c r="E8991" t="s">
        <v>37</v>
      </c>
      <c r="F8991" s="4">
        <v>2799.64</v>
      </c>
      <c r="G8991" s="4">
        <v>3834.29</v>
      </c>
      <c r="H8991">
        <v>6</v>
      </c>
      <c r="I8991" s="4">
        <v>23005.74</v>
      </c>
      <c r="J8991" t="s">
        <v>51</v>
      </c>
      <c r="K8991" t="s">
        <v>52</v>
      </c>
      <c r="L8991" t="s">
        <v>30</v>
      </c>
      <c r="M8991" t="s">
        <v>23</v>
      </c>
      <c r="N8991" s="4">
        <v>6207.9</v>
      </c>
      <c r="O8991" t="s">
        <v>72</v>
      </c>
      <c r="P8991" t="s">
        <v>33</v>
      </c>
      <c r="Q8991">
        <v>2022</v>
      </c>
    </row>
    <row r="8992" spans="1:17" x14ac:dyDescent="0.25">
      <c r="A8992" t="s">
        <v>9052</v>
      </c>
      <c r="B8992" s="1">
        <v>43503</v>
      </c>
      <c r="C8992" t="s">
        <v>17</v>
      </c>
      <c r="D8992" t="s">
        <v>18</v>
      </c>
      <c r="E8992" t="s">
        <v>27</v>
      </c>
      <c r="F8992" s="4">
        <v>1720.51</v>
      </c>
      <c r="G8992" s="4">
        <v>2406.25</v>
      </c>
      <c r="H8992">
        <v>14</v>
      </c>
      <c r="I8992" s="4">
        <v>33687.5</v>
      </c>
      <c r="J8992" t="s">
        <v>20</v>
      </c>
      <c r="K8992" t="s">
        <v>21</v>
      </c>
      <c r="L8992" t="s">
        <v>30</v>
      </c>
      <c r="M8992" t="s">
        <v>23</v>
      </c>
      <c r="N8992" s="4">
        <v>9600.36</v>
      </c>
      <c r="O8992" t="s">
        <v>53</v>
      </c>
      <c r="P8992" t="s">
        <v>33</v>
      </c>
      <c r="Q8992">
        <v>2019</v>
      </c>
    </row>
    <row r="8993" spans="1:17" x14ac:dyDescent="0.25">
      <c r="A8993" t="s">
        <v>9053</v>
      </c>
      <c r="B8993" s="1">
        <v>44358</v>
      </c>
      <c r="C8993" t="s">
        <v>60</v>
      </c>
      <c r="D8993" t="s">
        <v>36</v>
      </c>
      <c r="E8993" t="s">
        <v>43</v>
      </c>
      <c r="F8993" s="4">
        <v>1462.25</v>
      </c>
      <c r="G8993" s="4">
        <v>2422.4299999999998</v>
      </c>
      <c r="H8993">
        <v>13</v>
      </c>
      <c r="I8993" s="4">
        <v>31491.59</v>
      </c>
      <c r="J8993" t="s">
        <v>20</v>
      </c>
      <c r="K8993" t="s">
        <v>21</v>
      </c>
      <c r="L8993" t="s">
        <v>22</v>
      </c>
      <c r="M8993" t="s">
        <v>23</v>
      </c>
      <c r="N8993" s="4">
        <v>12020.64</v>
      </c>
      <c r="O8993" t="s">
        <v>38</v>
      </c>
      <c r="P8993" t="s">
        <v>47</v>
      </c>
      <c r="Q8993">
        <v>2021</v>
      </c>
    </row>
    <row r="8994" spans="1:17" x14ac:dyDescent="0.25">
      <c r="A8994" t="s">
        <v>9054</v>
      </c>
      <c r="B8994" s="1">
        <v>43696</v>
      </c>
      <c r="C8994" t="s">
        <v>60</v>
      </c>
      <c r="D8994" t="s">
        <v>36</v>
      </c>
      <c r="E8994" t="s">
        <v>19</v>
      </c>
      <c r="F8994" s="4">
        <v>3028.11</v>
      </c>
      <c r="G8994" s="4">
        <v>3838.22</v>
      </c>
      <c r="H8994">
        <v>7</v>
      </c>
      <c r="I8994" s="4">
        <v>26867.54</v>
      </c>
      <c r="J8994" t="s">
        <v>44</v>
      </c>
      <c r="K8994" t="s">
        <v>45</v>
      </c>
      <c r="L8994" t="s">
        <v>22</v>
      </c>
      <c r="M8994" t="s">
        <v>55</v>
      </c>
      <c r="N8994" s="4">
        <v>5670.77</v>
      </c>
      <c r="O8994" t="s">
        <v>80</v>
      </c>
      <c r="P8994" t="s">
        <v>25</v>
      </c>
      <c r="Q8994">
        <v>2019</v>
      </c>
    </row>
    <row r="8995" spans="1:17" x14ac:dyDescent="0.25">
      <c r="A8995" t="s">
        <v>9055</v>
      </c>
      <c r="B8995" s="1">
        <v>44681</v>
      </c>
      <c r="C8995" t="s">
        <v>82</v>
      </c>
      <c r="D8995" t="s">
        <v>36</v>
      </c>
      <c r="E8995" t="s">
        <v>19</v>
      </c>
      <c r="F8995" s="4">
        <v>917.45</v>
      </c>
      <c r="G8995" s="4">
        <v>1157.7</v>
      </c>
      <c r="H8995">
        <v>2</v>
      </c>
      <c r="I8995" s="4">
        <v>2315.4</v>
      </c>
      <c r="J8995" t="s">
        <v>44</v>
      </c>
      <c r="K8995" t="s">
        <v>45</v>
      </c>
      <c r="L8995" t="s">
        <v>22</v>
      </c>
      <c r="M8995" t="s">
        <v>23</v>
      </c>
      <c r="N8995" s="4">
        <v>480.5</v>
      </c>
      <c r="O8995" t="s">
        <v>76</v>
      </c>
      <c r="P8995" t="s">
        <v>39</v>
      </c>
      <c r="Q8995">
        <v>2022</v>
      </c>
    </row>
    <row r="8996" spans="1:17" x14ac:dyDescent="0.25">
      <c r="A8996" t="s">
        <v>9056</v>
      </c>
      <c r="B8996" s="1">
        <v>44733</v>
      </c>
      <c r="C8996" t="s">
        <v>17</v>
      </c>
      <c r="D8996" t="s">
        <v>18</v>
      </c>
      <c r="E8996" t="s">
        <v>37</v>
      </c>
      <c r="F8996" s="4">
        <v>600.49</v>
      </c>
      <c r="G8996" s="4">
        <v>963.12</v>
      </c>
      <c r="H8996">
        <v>11</v>
      </c>
      <c r="I8996" s="4">
        <v>10594.32</v>
      </c>
      <c r="J8996" t="s">
        <v>28</v>
      </c>
      <c r="K8996" t="s">
        <v>29</v>
      </c>
      <c r="L8996" t="s">
        <v>22</v>
      </c>
      <c r="M8996" t="s">
        <v>31</v>
      </c>
      <c r="N8996" s="4">
        <v>3988.93</v>
      </c>
      <c r="O8996" t="s">
        <v>38</v>
      </c>
      <c r="P8996" t="s">
        <v>56</v>
      </c>
      <c r="Q8996">
        <v>2022</v>
      </c>
    </row>
    <row r="8997" spans="1:17" x14ac:dyDescent="0.25">
      <c r="A8997" t="s">
        <v>9057</v>
      </c>
      <c r="B8997" s="1">
        <v>43328</v>
      </c>
      <c r="C8997" t="s">
        <v>85</v>
      </c>
      <c r="D8997" t="s">
        <v>36</v>
      </c>
      <c r="E8997" t="s">
        <v>19</v>
      </c>
      <c r="F8997" s="4">
        <v>3679.54</v>
      </c>
      <c r="G8997" s="4">
        <v>4972.01</v>
      </c>
      <c r="H8997">
        <v>5</v>
      </c>
      <c r="I8997" s="4">
        <v>24860.05</v>
      </c>
      <c r="J8997" t="s">
        <v>28</v>
      </c>
      <c r="K8997" t="s">
        <v>29</v>
      </c>
      <c r="L8997" t="s">
        <v>30</v>
      </c>
      <c r="M8997" t="s">
        <v>55</v>
      </c>
      <c r="N8997" s="4">
        <v>6462.35</v>
      </c>
      <c r="O8997" t="s">
        <v>80</v>
      </c>
      <c r="P8997" t="s">
        <v>33</v>
      </c>
      <c r="Q8997">
        <v>2018</v>
      </c>
    </row>
    <row r="8998" spans="1:17" x14ac:dyDescent="0.25">
      <c r="A8998" t="s">
        <v>9058</v>
      </c>
      <c r="B8998" s="1">
        <v>43546</v>
      </c>
      <c r="C8998" t="s">
        <v>35</v>
      </c>
      <c r="D8998" t="s">
        <v>36</v>
      </c>
      <c r="E8998" t="s">
        <v>37</v>
      </c>
      <c r="F8998" s="4">
        <v>818.06</v>
      </c>
      <c r="G8998" s="4">
        <v>1151.1199999999999</v>
      </c>
      <c r="H8998">
        <v>19</v>
      </c>
      <c r="I8998" s="4">
        <v>21871.279999999999</v>
      </c>
      <c r="J8998" t="s">
        <v>44</v>
      </c>
      <c r="K8998" t="s">
        <v>45</v>
      </c>
      <c r="L8998" t="s">
        <v>30</v>
      </c>
      <c r="M8998" t="s">
        <v>55</v>
      </c>
      <c r="N8998" s="4">
        <v>6328.14</v>
      </c>
      <c r="O8998" t="s">
        <v>72</v>
      </c>
      <c r="P8998" t="s">
        <v>47</v>
      </c>
      <c r="Q8998">
        <v>2019</v>
      </c>
    </row>
    <row r="8999" spans="1:17" x14ac:dyDescent="0.25">
      <c r="A8999" t="s">
        <v>9059</v>
      </c>
      <c r="B8999" s="1">
        <v>43823</v>
      </c>
      <c r="C8999" t="s">
        <v>35</v>
      </c>
      <c r="D8999" t="s">
        <v>36</v>
      </c>
      <c r="E8999" t="s">
        <v>37</v>
      </c>
      <c r="F8999" s="4">
        <v>1986.72</v>
      </c>
      <c r="G8999" s="4">
        <v>3078.37</v>
      </c>
      <c r="H8999">
        <v>19</v>
      </c>
      <c r="I8999" s="4">
        <v>58489.03</v>
      </c>
      <c r="J8999" t="s">
        <v>51</v>
      </c>
      <c r="K8999" t="s">
        <v>52</v>
      </c>
      <c r="L8999" t="s">
        <v>30</v>
      </c>
      <c r="M8999" t="s">
        <v>23</v>
      </c>
      <c r="N8999" s="4">
        <v>20463.68</v>
      </c>
      <c r="O8999" t="s">
        <v>78</v>
      </c>
      <c r="P8999" t="s">
        <v>56</v>
      </c>
      <c r="Q8999">
        <v>2019</v>
      </c>
    </row>
    <row r="9000" spans="1:17" x14ac:dyDescent="0.25">
      <c r="A9000" t="s">
        <v>9060</v>
      </c>
      <c r="B9000" s="1">
        <v>43608</v>
      </c>
      <c r="C9000" t="s">
        <v>68</v>
      </c>
      <c r="D9000" t="s">
        <v>42</v>
      </c>
      <c r="E9000" t="s">
        <v>19</v>
      </c>
      <c r="F9000" s="4">
        <v>2622.4</v>
      </c>
      <c r="G9000" s="4">
        <v>4256.63</v>
      </c>
      <c r="H9000">
        <v>6</v>
      </c>
      <c r="I9000" s="4">
        <v>25539.78</v>
      </c>
      <c r="J9000" t="s">
        <v>51</v>
      </c>
      <c r="K9000" t="s">
        <v>52</v>
      </c>
      <c r="L9000" t="s">
        <v>22</v>
      </c>
      <c r="M9000" t="s">
        <v>23</v>
      </c>
      <c r="N9000" s="4">
        <v>9805.3799999999992</v>
      </c>
      <c r="O9000" t="s">
        <v>24</v>
      </c>
      <c r="P9000" t="s">
        <v>33</v>
      </c>
      <c r="Q9000">
        <v>2019</v>
      </c>
    </row>
    <row r="9001" spans="1:17" x14ac:dyDescent="0.25">
      <c r="A9001" t="s">
        <v>9061</v>
      </c>
      <c r="B9001" s="1">
        <v>43878</v>
      </c>
      <c r="C9001" t="s">
        <v>82</v>
      </c>
      <c r="D9001" t="s">
        <v>36</v>
      </c>
      <c r="E9001" t="s">
        <v>43</v>
      </c>
      <c r="F9001" s="4">
        <v>630.1</v>
      </c>
      <c r="G9001" s="4">
        <v>944.19</v>
      </c>
      <c r="H9001">
        <v>4</v>
      </c>
      <c r="I9001" s="4">
        <v>3776.76</v>
      </c>
      <c r="J9001" t="s">
        <v>20</v>
      </c>
      <c r="K9001" t="s">
        <v>21</v>
      </c>
      <c r="L9001" t="s">
        <v>30</v>
      </c>
      <c r="M9001" t="s">
        <v>31</v>
      </c>
      <c r="N9001" s="4">
        <v>1256.3599999999999</v>
      </c>
      <c r="O9001" t="s">
        <v>53</v>
      </c>
      <c r="P9001" t="s">
        <v>25</v>
      </c>
      <c r="Q9001">
        <v>2020</v>
      </c>
    </row>
    <row r="9002" spans="1:17" x14ac:dyDescent="0.25">
      <c r="A9002" t="s">
        <v>9062</v>
      </c>
      <c r="B9002" s="1">
        <v>44919</v>
      </c>
      <c r="C9002" t="s">
        <v>17</v>
      </c>
      <c r="D9002" t="s">
        <v>18</v>
      </c>
      <c r="E9002" t="s">
        <v>37</v>
      </c>
      <c r="F9002" s="4">
        <v>2350.13</v>
      </c>
      <c r="G9002" s="4">
        <v>3613.63</v>
      </c>
      <c r="H9002">
        <v>6</v>
      </c>
      <c r="I9002" s="4">
        <v>21681.78</v>
      </c>
      <c r="J9002" t="s">
        <v>20</v>
      </c>
      <c r="K9002" t="s">
        <v>21</v>
      </c>
      <c r="L9002" t="s">
        <v>22</v>
      </c>
      <c r="M9002" t="s">
        <v>31</v>
      </c>
      <c r="N9002" s="4">
        <v>7581</v>
      </c>
      <c r="O9002" t="s">
        <v>78</v>
      </c>
      <c r="P9002" t="s">
        <v>39</v>
      </c>
      <c r="Q9002">
        <v>2022</v>
      </c>
    </row>
    <row r="9003" spans="1:17" x14ac:dyDescent="0.25">
      <c r="A9003" t="s">
        <v>9063</v>
      </c>
      <c r="B9003" s="1">
        <v>43772</v>
      </c>
      <c r="C9003" t="s">
        <v>17</v>
      </c>
      <c r="D9003" t="s">
        <v>18</v>
      </c>
      <c r="E9003" t="s">
        <v>43</v>
      </c>
      <c r="F9003" s="4">
        <v>3081.15</v>
      </c>
      <c r="G9003" s="4">
        <v>3975.06</v>
      </c>
      <c r="H9003">
        <v>7</v>
      </c>
      <c r="I9003" s="4">
        <v>27825.42</v>
      </c>
      <c r="J9003" t="s">
        <v>28</v>
      </c>
      <c r="K9003" t="s">
        <v>29</v>
      </c>
      <c r="L9003" t="s">
        <v>22</v>
      </c>
      <c r="M9003" t="s">
        <v>23</v>
      </c>
      <c r="N9003" s="4">
        <v>6097.57</v>
      </c>
      <c r="O9003" t="s">
        <v>69</v>
      </c>
      <c r="P9003" t="s">
        <v>63</v>
      </c>
      <c r="Q9003">
        <v>2019</v>
      </c>
    </row>
    <row r="9004" spans="1:17" x14ac:dyDescent="0.25">
      <c r="A9004" t="s">
        <v>9064</v>
      </c>
      <c r="B9004" s="1">
        <v>44335</v>
      </c>
      <c r="C9004" t="s">
        <v>35</v>
      </c>
      <c r="D9004" t="s">
        <v>36</v>
      </c>
      <c r="E9004" t="s">
        <v>27</v>
      </c>
      <c r="F9004" s="4">
        <v>949.7</v>
      </c>
      <c r="G9004" s="4">
        <v>1568.51</v>
      </c>
      <c r="H9004">
        <v>5</v>
      </c>
      <c r="I9004" s="4">
        <v>7842.55</v>
      </c>
      <c r="J9004" t="s">
        <v>28</v>
      </c>
      <c r="K9004" t="s">
        <v>29</v>
      </c>
      <c r="L9004" t="s">
        <v>30</v>
      </c>
      <c r="M9004" t="s">
        <v>31</v>
      </c>
      <c r="N9004" s="4">
        <v>2935.4</v>
      </c>
      <c r="O9004" t="s">
        <v>24</v>
      </c>
      <c r="P9004" t="s">
        <v>49</v>
      </c>
      <c r="Q9004">
        <v>2021</v>
      </c>
    </row>
    <row r="9005" spans="1:17" x14ac:dyDescent="0.25">
      <c r="A9005" t="s">
        <v>9065</v>
      </c>
      <c r="B9005" s="1">
        <v>43885</v>
      </c>
      <c r="C9005" t="s">
        <v>17</v>
      </c>
      <c r="D9005" t="s">
        <v>18</v>
      </c>
      <c r="E9005" t="s">
        <v>19</v>
      </c>
      <c r="F9005" s="4">
        <v>3078.57</v>
      </c>
      <c r="G9005" s="4">
        <v>4583.6400000000003</v>
      </c>
      <c r="H9005">
        <v>18</v>
      </c>
      <c r="I9005" s="4">
        <v>82505.52</v>
      </c>
      <c r="J9005" t="s">
        <v>20</v>
      </c>
      <c r="K9005" t="s">
        <v>21</v>
      </c>
      <c r="L9005" t="s">
        <v>30</v>
      </c>
      <c r="M9005" t="s">
        <v>31</v>
      </c>
      <c r="N9005" s="4">
        <v>27091.26</v>
      </c>
      <c r="O9005" t="s">
        <v>53</v>
      </c>
      <c r="P9005" t="s">
        <v>25</v>
      </c>
      <c r="Q9005">
        <v>2020</v>
      </c>
    </row>
    <row r="9006" spans="1:17" x14ac:dyDescent="0.25">
      <c r="A9006" t="s">
        <v>9066</v>
      </c>
      <c r="B9006" s="1">
        <v>43875</v>
      </c>
      <c r="C9006" t="s">
        <v>17</v>
      </c>
      <c r="D9006" t="s">
        <v>18</v>
      </c>
      <c r="E9006" t="s">
        <v>43</v>
      </c>
      <c r="F9006" s="4">
        <v>873.49</v>
      </c>
      <c r="G9006" s="4">
        <v>1443.13</v>
      </c>
      <c r="H9006">
        <v>12</v>
      </c>
      <c r="I9006" s="4">
        <v>17317.560000000001</v>
      </c>
      <c r="J9006" t="s">
        <v>20</v>
      </c>
      <c r="K9006" t="s">
        <v>21</v>
      </c>
      <c r="L9006" t="s">
        <v>30</v>
      </c>
      <c r="M9006" t="s">
        <v>55</v>
      </c>
      <c r="N9006" s="4">
        <v>6835.68</v>
      </c>
      <c r="O9006" t="s">
        <v>53</v>
      </c>
      <c r="P9006" t="s">
        <v>47</v>
      </c>
      <c r="Q9006">
        <v>2020</v>
      </c>
    </row>
    <row r="9007" spans="1:17" x14ac:dyDescent="0.25">
      <c r="A9007" t="s">
        <v>9067</v>
      </c>
      <c r="B9007" s="1">
        <v>44560</v>
      </c>
      <c r="C9007" t="s">
        <v>68</v>
      </c>
      <c r="D9007" t="s">
        <v>42</v>
      </c>
      <c r="E9007" t="s">
        <v>37</v>
      </c>
      <c r="F9007" s="4">
        <v>1890.96</v>
      </c>
      <c r="G9007" s="4">
        <v>2978.68</v>
      </c>
      <c r="H9007">
        <v>2</v>
      </c>
      <c r="I9007" s="4">
        <v>5957.36</v>
      </c>
      <c r="J9007" t="s">
        <v>44</v>
      </c>
      <c r="K9007" t="s">
        <v>45</v>
      </c>
      <c r="L9007" t="s">
        <v>22</v>
      </c>
      <c r="M9007" t="s">
        <v>23</v>
      </c>
      <c r="N9007" s="4">
        <v>2170.79</v>
      </c>
      <c r="O9007" t="s">
        <v>78</v>
      </c>
      <c r="P9007" t="s">
        <v>33</v>
      </c>
      <c r="Q9007">
        <v>2021</v>
      </c>
    </row>
    <row r="9008" spans="1:17" x14ac:dyDescent="0.25">
      <c r="A9008" t="s">
        <v>9068</v>
      </c>
      <c r="B9008" s="1">
        <v>43889</v>
      </c>
      <c r="C9008" t="s">
        <v>17</v>
      </c>
      <c r="D9008" t="s">
        <v>18</v>
      </c>
      <c r="E9008" t="s">
        <v>27</v>
      </c>
      <c r="F9008" s="4">
        <v>552.62</v>
      </c>
      <c r="G9008" s="4">
        <v>724.76</v>
      </c>
      <c r="H9008">
        <v>6</v>
      </c>
      <c r="I9008" s="4">
        <v>4348.5600000000004</v>
      </c>
      <c r="J9008" t="s">
        <v>51</v>
      </c>
      <c r="K9008" t="s">
        <v>52</v>
      </c>
      <c r="L9008" t="s">
        <v>22</v>
      </c>
      <c r="M9008" t="s">
        <v>23</v>
      </c>
      <c r="N9008" s="4">
        <v>1032.8399999999999</v>
      </c>
      <c r="O9008" t="s">
        <v>53</v>
      </c>
      <c r="P9008" t="s">
        <v>47</v>
      </c>
      <c r="Q9008">
        <v>2020</v>
      </c>
    </row>
    <row r="9009" spans="1:17" x14ac:dyDescent="0.25">
      <c r="A9009" t="s">
        <v>9069</v>
      </c>
      <c r="B9009" s="1">
        <v>43353</v>
      </c>
      <c r="C9009" t="s">
        <v>85</v>
      </c>
      <c r="D9009" t="s">
        <v>36</v>
      </c>
      <c r="E9009" t="s">
        <v>43</v>
      </c>
      <c r="F9009" s="4">
        <v>958.81</v>
      </c>
      <c r="G9009" s="4">
        <v>1532.93</v>
      </c>
      <c r="H9009">
        <v>5</v>
      </c>
      <c r="I9009" s="4">
        <v>7664.65</v>
      </c>
      <c r="J9009" t="s">
        <v>28</v>
      </c>
      <c r="K9009" t="s">
        <v>29</v>
      </c>
      <c r="L9009" t="s">
        <v>30</v>
      </c>
      <c r="M9009" t="s">
        <v>55</v>
      </c>
      <c r="N9009" s="4">
        <v>2870.6</v>
      </c>
      <c r="O9009" t="s">
        <v>32</v>
      </c>
      <c r="P9009" t="s">
        <v>25</v>
      </c>
      <c r="Q9009">
        <v>2018</v>
      </c>
    </row>
    <row r="9010" spans="1:17" x14ac:dyDescent="0.25">
      <c r="A9010" t="s">
        <v>9070</v>
      </c>
      <c r="B9010" s="1">
        <v>44270</v>
      </c>
      <c r="C9010" t="s">
        <v>17</v>
      </c>
      <c r="D9010" t="s">
        <v>18</v>
      </c>
      <c r="E9010" t="s">
        <v>27</v>
      </c>
      <c r="F9010" s="4">
        <v>2941.08</v>
      </c>
      <c r="G9010" s="4">
        <v>4178.46</v>
      </c>
      <c r="H9010">
        <v>7</v>
      </c>
      <c r="I9010" s="4">
        <v>29249.22</v>
      </c>
      <c r="J9010" t="s">
        <v>44</v>
      </c>
      <c r="K9010" t="s">
        <v>45</v>
      </c>
      <c r="L9010" t="s">
        <v>30</v>
      </c>
      <c r="M9010" t="s">
        <v>55</v>
      </c>
      <c r="N9010" s="4">
        <v>8307.52</v>
      </c>
      <c r="O9010" t="s">
        <v>72</v>
      </c>
      <c r="P9010" t="s">
        <v>25</v>
      </c>
      <c r="Q9010">
        <v>2021</v>
      </c>
    </row>
    <row r="9011" spans="1:17" x14ac:dyDescent="0.25">
      <c r="A9011" t="s">
        <v>9071</v>
      </c>
      <c r="B9011" s="1">
        <v>44529</v>
      </c>
      <c r="C9011" t="s">
        <v>17</v>
      </c>
      <c r="D9011" t="s">
        <v>18</v>
      </c>
      <c r="E9011" t="s">
        <v>37</v>
      </c>
      <c r="F9011" s="4">
        <v>3542.78</v>
      </c>
      <c r="G9011" s="4">
        <v>4975.62</v>
      </c>
      <c r="H9011">
        <v>10</v>
      </c>
      <c r="I9011" s="4">
        <v>49756.2</v>
      </c>
      <c r="J9011" t="s">
        <v>44</v>
      </c>
      <c r="K9011" t="s">
        <v>45</v>
      </c>
      <c r="L9011" t="s">
        <v>30</v>
      </c>
      <c r="M9011" t="s">
        <v>31</v>
      </c>
      <c r="N9011" s="4">
        <v>14328.4</v>
      </c>
      <c r="O9011" t="s">
        <v>69</v>
      </c>
      <c r="P9011" t="s">
        <v>25</v>
      </c>
      <c r="Q9011">
        <v>2021</v>
      </c>
    </row>
    <row r="9012" spans="1:17" x14ac:dyDescent="0.25">
      <c r="A9012" t="s">
        <v>9072</v>
      </c>
      <c r="B9012" s="1">
        <v>43604</v>
      </c>
      <c r="C9012" t="s">
        <v>17</v>
      </c>
      <c r="D9012" t="s">
        <v>18</v>
      </c>
      <c r="E9012" t="s">
        <v>19</v>
      </c>
      <c r="F9012" s="4">
        <v>1564.57</v>
      </c>
      <c r="G9012" s="4">
        <v>2367.39</v>
      </c>
      <c r="H9012">
        <v>16</v>
      </c>
      <c r="I9012" s="4">
        <v>37878.239999999998</v>
      </c>
      <c r="J9012" t="s">
        <v>44</v>
      </c>
      <c r="K9012" t="s">
        <v>45</v>
      </c>
      <c r="L9012" t="s">
        <v>30</v>
      </c>
      <c r="M9012" t="s">
        <v>23</v>
      </c>
      <c r="N9012" s="4">
        <v>12391.04</v>
      </c>
      <c r="O9012" t="s">
        <v>24</v>
      </c>
      <c r="P9012" t="s">
        <v>63</v>
      </c>
      <c r="Q9012">
        <v>2019</v>
      </c>
    </row>
    <row r="9013" spans="1:17" x14ac:dyDescent="0.25">
      <c r="A9013" t="s">
        <v>9073</v>
      </c>
      <c r="B9013" s="1">
        <v>43525</v>
      </c>
      <c r="C9013" t="s">
        <v>85</v>
      </c>
      <c r="D9013" t="s">
        <v>36</v>
      </c>
      <c r="E9013" t="s">
        <v>43</v>
      </c>
      <c r="F9013" s="4">
        <v>3185.84</v>
      </c>
      <c r="G9013" s="4">
        <v>4924.18</v>
      </c>
      <c r="H9013">
        <v>12</v>
      </c>
      <c r="I9013" s="4">
        <v>59090.16</v>
      </c>
      <c r="J9013" t="s">
        <v>28</v>
      </c>
      <c r="K9013" t="s">
        <v>29</v>
      </c>
      <c r="L9013" t="s">
        <v>22</v>
      </c>
      <c r="M9013" t="s">
        <v>31</v>
      </c>
      <c r="N9013" s="4">
        <v>20860.080000000002</v>
      </c>
      <c r="O9013" t="s">
        <v>72</v>
      </c>
      <c r="P9013" t="s">
        <v>47</v>
      </c>
      <c r="Q9013">
        <v>2019</v>
      </c>
    </row>
    <row r="9014" spans="1:17" x14ac:dyDescent="0.25">
      <c r="A9014" t="s">
        <v>9074</v>
      </c>
      <c r="B9014" s="1">
        <v>43561</v>
      </c>
      <c r="C9014" t="s">
        <v>82</v>
      </c>
      <c r="D9014" t="s">
        <v>36</v>
      </c>
      <c r="E9014" t="s">
        <v>43</v>
      </c>
      <c r="F9014" s="4">
        <v>1581.81</v>
      </c>
      <c r="G9014" s="4">
        <v>2113.87</v>
      </c>
      <c r="H9014">
        <v>14</v>
      </c>
      <c r="I9014" s="4">
        <v>29594.18</v>
      </c>
      <c r="J9014" t="s">
        <v>20</v>
      </c>
      <c r="K9014" t="s">
        <v>21</v>
      </c>
      <c r="L9014" t="s">
        <v>30</v>
      </c>
      <c r="M9014" t="s">
        <v>55</v>
      </c>
      <c r="N9014" s="4">
        <v>7448.84</v>
      </c>
      <c r="O9014" t="s">
        <v>76</v>
      </c>
      <c r="P9014" t="s">
        <v>39</v>
      </c>
      <c r="Q9014">
        <v>2019</v>
      </c>
    </row>
    <row r="9015" spans="1:17" x14ac:dyDescent="0.25">
      <c r="A9015" t="s">
        <v>9075</v>
      </c>
      <c r="B9015" s="1">
        <v>44376</v>
      </c>
      <c r="C9015" t="s">
        <v>17</v>
      </c>
      <c r="D9015" t="s">
        <v>18</v>
      </c>
      <c r="E9015" t="s">
        <v>27</v>
      </c>
      <c r="F9015" s="4">
        <v>1387.6</v>
      </c>
      <c r="G9015" s="4">
        <v>2237.71</v>
      </c>
      <c r="H9015">
        <v>14</v>
      </c>
      <c r="I9015" s="4">
        <v>31327.94</v>
      </c>
      <c r="J9015" t="s">
        <v>20</v>
      </c>
      <c r="K9015" t="s">
        <v>21</v>
      </c>
      <c r="L9015" t="s">
        <v>30</v>
      </c>
      <c r="M9015" t="s">
        <v>55</v>
      </c>
      <c r="N9015" s="4">
        <v>11901.54</v>
      </c>
      <c r="O9015" t="s">
        <v>38</v>
      </c>
      <c r="P9015" t="s">
        <v>56</v>
      </c>
      <c r="Q9015">
        <v>2021</v>
      </c>
    </row>
    <row r="9016" spans="1:17" x14ac:dyDescent="0.25">
      <c r="A9016" t="s">
        <v>9076</v>
      </c>
      <c r="B9016" s="1">
        <v>44228</v>
      </c>
      <c r="C9016" t="s">
        <v>35</v>
      </c>
      <c r="D9016" t="s">
        <v>36</v>
      </c>
      <c r="E9016" t="s">
        <v>19</v>
      </c>
      <c r="F9016" s="4">
        <v>2442.5100000000002</v>
      </c>
      <c r="G9016" s="4">
        <v>3538.83</v>
      </c>
      <c r="H9016">
        <v>2</v>
      </c>
      <c r="I9016" s="4">
        <v>7077.66</v>
      </c>
      <c r="J9016" t="s">
        <v>44</v>
      </c>
      <c r="K9016" t="s">
        <v>45</v>
      </c>
      <c r="L9016" t="s">
        <v>30</v>
      </c>
      <c r="M9016" t="s">
        <v>55</v>
      </c>
      <c r="N9016" s="4">
        <v>2192.64</v>
      </c>
      <c r="O9016" t="s">
        <v>53</v>
      </c>
      <c r="P9016" t="s">
        <v>25</v>
      </c>
      <c r="Q9016">
        <v>2021</v>
      </c>
    </row>
    <row r="9017" spans="1:17" x14ac:dyDescent="0.25">
      <c r="A9017" t="s">
        <v>9077</v>
      </c>
      <c r="B9017" s="1">
        <v>43526</v>
      </c>
      <c r="C9017" t="s">
        <v>85</v>
      </c>
      <c r="D9017" t="s">
        <v>36</v>
      </c>
      <c r="E9017" t="s">
        <v>27</v>
      </c>
      <c r="F9017" s="4">
        <v>3180.8</v>
      </c>
      <c r="G9017" s="4">
        <v>4807.3900000000003</v>
      </c>
      <c r="H9017">
        <v>16</v>
      </c>
      <c r="I9017" s="4">
        <v>76918.240000000005</v>
      </c>
      <c r="J9017" t="s">
        <v>20</v>
      </c>
      <c r="K9017" t="s">
        <v>21</v>
      </c>
      <c r="L9017" t="s">
        <v>22</v>
      </c>
      <c r="M9017" t="s">
        <v>23</v>
      </c>
      <c r="N9017" s="4">
        <v>25968.720000000001</v>
      </c>
      <c r="O9017" t="s">
        <v>72</v>
      </c>
      <c r="P9017" t="s">
        <v>39</v>
      </c>
      <c r="Q9017">
        <v>2019</v>
      </c>
    </row>
    <row r="9018" spans="1:17" x14ac:dyDescent="0.25">
      <c r="A9018" t="s">
        <v>9078</v>
      </c>
      <c r="B9018" s="1">
        <v>44766</v>
      </c>
      <c r="C9018" t="s">
        <v>82</v>
      </c>
      <c r="D9018" t="s">
        <v>36</v>
      </c>
      <c r="E9018" t="s">
        <v>37</v>
      </c>
      <c r="F9018" s="4">
        <v>763.66</v>
      </c>
      <c r="G9018" s="4">
        <v>1051.07</v>
      </c>
      <c r="H9018">
        <v>16</v>
      </c>
      <c r="I9018" s="4">
        <v>16817.12</v>
      </c>
      <c r="J9018" t="s">
        <v>20</v>
      </c>
      <c r="K9018" t="s">
        <v>21</v>
      </c>
      <c r="L9018" t="s">
        <v>30</v>
      </c>
      <c r="M9018" t="s">
        <v>31</v>
      </c>
      <c r="N9018" s="4">
        <v>4598.5600000000004</v>
      </c>
      <c r="O9018" t="s">
        <v>58</v>
      </c>
      <c r="P9018" t="s">
        <v>63</v>
      </c>
      <c r="Q9018">
        <v>2022</v>
      </c>
    </row>
    <row r="9019" spans="1:17" x14ac:dyDescent="0.25">
      <c r="A9019" t="s">
        <v>9079</v>
      </c>
      <c r="B9019" s="1">
        <v>43394</v>
      </c>
      <c r="C9019" t="s">
        <v>17</v>
      </c>
      <c r="D9019" t="s">
        <v>18</v>
      </c>
      <c r="E9019" t="s">
        <v>27</v>
      </c>
      <c r="F9019" s="4">
        <v>3299.48</v>
      </c>
      <c r="G9019" s="4">
        <v>4698.75</v>
      </c>
      <c r="H9019">
        <v>8</v>
      </c>
      <c r="I9019" s="4">
        <v>37590</v>
      </c>
      <c r="J9019" t="s">
        <v>28</v>
      </c>
      <c r="K9019" t="s">
        <v>29</v>
      </c>
      <c r="L9019" t="s">
        <v>22</v>
      </c>
      <c r="M9019" t="s">
        <v>31</v>
      </c>
      <c r="N9019" s="4">
        <v>10966.03</v>
      </c>
      <c r="O9019" t="s">
        <v>46</v>
      </c>
      <c r="P9019" t="s">
        <v>63</v>
      </c>
      <c r="Q9019">
        <v>2018</v>
      </c>
    </row>
    <row r="9020" spans="1:17" x14ac:dyDescent="0.25">
      <c r="A9020" t="s">
        <v>9080</v>
      </c>
      <c r="B9020" s="1">
        <v>43200</v>
      </c>
      <c r="C9020" t="s">
        <v>68</v>
      </c>
      <c r="D9020" t="s">
        <v>42</v>
      </c>
      <c r="E9020" t="s">
        <v>37</v>
      </c>
      <c r="F9020" s="4">
        <v>3360.36</v>
      </c>
      <c r="G9020" s="4">
        <v>4555.72</v>
      </c>
      <c r="H9020">
        <v>1</v>
      </c>
      <c r="I9020" s="4">
        <v>4555.72</v>
      </c>
      <c r="J9020" t="s">
        <v>28</v>
      </c>
      <c r="K9020" t="s">
        <v>29</v>
      </c>
      <c r="L9020" t="s">
        <v>30</v>
      </c>
      <c r="M9020" t="s">
        <v>55</v>
      </c>
      <c r="N9020" s="4">
        <v>1195.3599999999999</v>
      </c>
      <c r="O9020" t="s">
        <v>76</v>
      </c>
      <c r="P9020" t="s">
        <v>56</v>
      </c>
      <c r="Q9020">
        <v>2018</v>
      </c>
    </row>
    <row r="9021" spans="1:17" x14ac:dyDescent="0.25">
      <c r="A9021" t="s">
        <v>9081</v>
      </c>
      <c r="B9021" s="1">
        <v>44801</v>
      </c>
      <c r="C9021" t="s">
        <v>41</v>
      </c>
      <c r="D9021" t="s">
        <v>42</v>
      </c>
      <c r="E9021" t="s">
        <v>19</v>
      </c>
      <c r="F9021" s="4">
        <v>1269.21</v>
      </c>
      <c r="G9021" s="4">
        <v>1795.51</v>
      </c>
      <c r="H9021">
        <v>7</v>
      </c>
      <c r="I9021" s="4">
        <v>12568.57</v>
      </c>
      <c r="J9021" t="s">
        <v>44</v>
      </c>
      <c r="K9021" t="s">
        <v>45</v>
      </c>
      <c r="L9021" t="s">
        <v>22</v>
      </c>
      <c r="M9021" t="s">
        <v>55</v>
      </c>
      <c r="N9021" s="4">
        <v>3684.1</v>
      </c>
      <c r="O9021" t="s">
        <v>80</v>
      </c>
      <c r="P9021" t="s">
        <v>63</v>
      </c>
      <c r="Q9021">
        <v>2022</v>
      </c>
    </row>
    <row r="9022" spans="1:17" x14ac:dyDescent="0.25">
      <c r="A9022" t="s">
        <v>9082</v>
      </c>
      <c r="B9022" s="1">
        <v>43821</v>
      </c>
      <c r="C9022" t="s">
        <v>68</v>
      </c>
      <c r="D9022" t="s">
        <v>42</v>
      </c>
      <c r="E9022" t="s">
        <v>37</v>
      </c>
      <c r="F9022" s="4">
        <v>2159.46</v>
      </c>
      <c r="G9022" s="4">
        <v>2875.33</v>
      </c>
      <c r="H9022">
        <v>18</v>
      </c>
      <c r="I9022" s="4">
        <v>51755.94</v>
      </c>
      <c r="J9022" t="s">
        <v>51</v>
      </c>
      <c r="K9022" t="s">
        <v>52</v>
      </c>
      <c r="L9022" t="s">
        <v>30</v>
      </c>
      <c r="M9022" t="s">
        <v>23</v>
      </c>
      <c r="N9022" s="4">
        <v>12587.05</v>
      </c>
      <c r="O9022" t="s">
        <v>78</v>
      </c>
      <c r="P9022" t="s">
        <v>63</v>
      </c>
      <c r="Q9022">
        <v>2019</v>
      </c>
    </row>
    <row r="9023" spans="1:17" x14ac:dyDescent="0.25">
      <c r="A9023" t="s">
        <v>9083</v>
      </c>
      <c r="B9023" s="1">
        <v>43144</v>
      </c>
      <c r="C9023" t="s">
        <v>17</v>
      </c>
      <c r="D9023" t="s">
        <v>18</v>
      </c>
      <c r="E9023" t="s">
        <v>37</v>
      </c>
      <c r="F9023" s="4">
        <v>359.91</v>
      </c>
      <c r="G9023" s="4">
        <v>569.80999999999995</v>
      </c>
      <c r="H9023">
        <v>10</v>
      </c>
      <c r="I9023" s="4">
        <v>5698.1</v>
      </c>
      <c r="J9023" t="s">
        <v>28</v>
      </c>
      <c r="K9023" t="s">
        <v>29</v>
      </c>
      <c r="L9023" t="s">
        <v>22</v>
      </c>
      <c r="M9023" t="s">
        <v>55</v>
      </c>
      <c r="N9023" s="4">
        <v>2099</v>
      </c>
      <c r="O9023" t="s">
        <v>53</v>
      </c>
      <c r="P9023" t="s">
        <v>56</v>
      </c>
      <c r="Q9023">
        <v>2018</v>
      </c>
    </row>
    <row r="9024" spans="1:17" x14ac:dyDescent="0.25">
      <c r="A9024" t="s">
        <v>9084</v>
      </c>
      <c r="B9024" s="1">
        <v>43847</v>
      </c>
      <c r="C9024" t="s">
        <v>17</v>
      </c>
      <c r="D9024" t="s">
        <v>18</v>
      </c>
      <c r="E9024" t="s">
        <v>27</v>
      </c>
      <c r="F9024" s="4">
        <v>3540.46</v>
      </c>
      <c r="G9024" s="4">
        <v>4666.0600000000004</v>
      </c>
      <c r="H9024">
        <v>2</v>
      </c>
      <c r="I9024" s="4">
        <v>9332.1200000000008</v>
      </c>
      <c r="J9024" t="s">
        <v>28</v>
      </c>
      <c r="K9024" t="s">
        <v>29</v>
      </c>
      <c r="L9024" t="s">
        <v>22</v>
      </c>
      <c r="M9024" t="s">
        <v>23</v>
      </c>
      <c r="N9024" s="4">
        <v>2251.1999999999998</v>
      </c>
      <c r="O9024" t="s">
        <v>61</v>
      </c>
      <c r="P9024" t="s">
        <v>47</v>
      </c>
      <c r="Q9024">
        <v>2020</v>
      </c>
    </row>
    <row r="9025" spans="1:17" x14ac:dyDescent="0.25">
      <c r="A9025" t="s">
        <v>9085</v>
      </c>
      <c r="B9025" s="1">
        <v>44402</v>
      </c>
      <c r="C9025" t="s">
        <v>41</v>
      </c>
      <c r="D9025" t="s">
        <v>42</v>
      </c>
      <c r="E9025" t="s">
        <v>37</v>
      </c>
      <c r="F9025" s="4">
        <v>1997.96</v>
      </c>
      <c r="G9025" s="4">
        <v>2645.33</v>
      </c>
      <c r="H9025">
        <v>20</v>
      </c>
      <c r="I9025" s="4">
        <v>52906.6</v>
      </c>
      <c r="J9025" t="s">
        <v>20</v>
      </c>
      <c r="K9025" t="s">
        <v>21</v>
      </c>
      <c r="L9025" t="s">
        <v>30</v>
      </c>
      <c r="M9025" t="s">
        <v>55</v>
      </c>
      <c r="N9025" s="4">
        <v>12947.4</v>
      </c>
      <c r="O9025" t="s">
        <v>58</v>
      </c>
      <c r="P9025" t="s">
        <v>63</v>
      </c>
      <c r="Q9025">
        <v>2021</v>
      </c>
    </row>
    <row r="9026" spans="1:17" x14ac:dyDescent="0.25">
      <c r="A9026" t="s">
        <v>9086</v>
      </c>
      <c r="B9026" s="1">
        <v>44238</v>
      </c>
      <c r="C9026" t="s">
        <v>35</v>
      </c>
      <c r="D9026" t="s">
        <v>36</v>
      </c>
      <c r="E9026" t="s">
        <v>19</v>
      </c>
      <c r="F9026" s="4">
        <v>927.58</v>
      </c>
      <c r="G9026" s="4">
        <v>1304.8599999999999</v>
      </c>
      <c r="H9026">
        <v>1</v>
      </c>
      <c r="I9026" s="4">
        <v>1304.8599999999999</v>
      </c>
      <c r="J9026" t="s">
        <v>28</v>
      </c>
      <c r="K9026" t="s">
        <v>29</v>
      </c>
      <c r="L9026" t="s">
        <v>30</v>
      </c>
      <c r="M9026" t="s">
        <v>55</v>
      </c>
      <c r="N9026" s="4">
        <v>377.28</v>
      </c>
      <c r="O9026" t="s">
        <v>53</v>
      </c>
      <c r="P9026" t="s">
        <v>33</v>
      </c>
      <c r="Q9026">
        <v>2021</v>
      </c>
    </row>
    <row r="9027" spans="1:17" x14ac:dyDescent="0.25">
      <c r="A9027" t="s">
        <v>9087</v>
      </c>
      <c r="B9027" s="1">
        <v>44061</v>
      </c>
      <c r="C9027" t="s">
        <v>85</v>
      </c>
      <c r="D9027" t="s">
        <v>36</v>
      </c>
      <c r="E9027" t="s">
        <v>37</v>
      </c>
      <c r="F9027" s="4">
        <v>1179.74</v>
      </c>
      <c r="G9027" s="4">
        <v>1726.12</v>
      </c>
      <c r="H9027">
        <v>10</v>
      </c>
      <c r="I9027" s="4">
        <v>17261.2</v>
      </c>
      <c r="J9027" t="s">
        <v>44</v>
      </c>
      <c r="K9027" t="s">
        <v>45</v>
      </c>
      <c r="L9027" t="s">
        <v>22</v>
      </c>
      <c r="M9027" t="s">
        <v>31</v>
      </c>
      <c r="N9027" s="4">
        <v>5463.8</v>
      </c>
      <c r="O9027" t="s">
        <v>80</v>
      </c>
      <c r="P9027" t="s">
        <v>56</v>
      </c>
      <c r="Q9027">
        <v>2020</v>
      </c>
    </row>
    <row r="9028" spans="1:17" x14ac:dyDescent="0.25">
      <c r="A9028" t="s">
        <v>9088</v>
      </c>
      <c r="B9028" s="1">
        <v>44202</v>
      </c>
      <c r="C9028" t="s">
        <v>68</v>
      </c>
      <c r="D9028" t="s">
        <v>42</v>
      </c>
      <c r="E9028" t="s">
        <v>19</v>
      </c>
      <c r="F9028" s="4">
        <v>517.55999999999995</v>
      </c>
      <c r="G9028" s="4">
        <v>720.81</v>
      </c>
      <c r="H9028">
        <v>8</v>
      </c>
      <c r="I9028" s="4">
        <v>5766.48</v>
      </c>
      <c r="J9028" t="s">
        <v>20</v>
      </c>
      <c r="K9028" t="s">
        <v>21</v>
      </c>
      <c r="L9028" t="s">
        <v>22</v>
      </c>
      <c r="M9028" t="s">
        <v>31</v>
      </c>
      <c r="N9028" s="4">
        <v>1184.72</v>
      </c>
      <c r="O9028" t="s">
        <v>61</v>
      </c>
      <c r="P9028" t="s">
        <v>49</v>
      </c>
      <c r="Q9028">
        <v>2021</v>
      </c>
    </row>
    <row r="9029" spans="1:17" x14ac:dyDescent="0.25">
      <c r="A9029" t="s">
        <v>9089</v>
      </c>
      <c r="B9029" s="1">
        <v>44523</v>
      </c>
      <c r="C9029" t="s">
        <v>17</v>
      </c>
      <c r="D9029" t="s">
        <v>18</v>
      </c>
      <c r="E9029" t="s">
        <v>37</v>
      </c>
      <c r="F9029" s="4">
        <v>883.5</v>
      </c>
      <c r="G9029" s="4">
        <v>1167.32</v>
      </c>
      <c r="H9029">
        <v>15</v>
      </c>
      <c r="I9029" s="4">
        <v>17509.8</v>
      </c>
      <c r="J9029" t="s">
        <v>20</v>
      </c>
      <c r="K9029" t="s">
        <v>21</v>
      </c>
      <c r="L9029" t="s">
        <v>22</v>
      </c>
      <c r="M9029" t="s">
        <v>55</v>
      </c>
      <c r="N9029" s="4">
        <v>4050.79</v>
      </c>
      <c r="O9029" t="s">
        <v>69</v>
      </c>
      <c r="P9029" t="s">
        <v>56</v>
      </c>
      <c r="Q9029">
        <v>2021</v>
      </c>
    </row>
    <row r="9030" spans="1:17" x14ac:dyDescent="0.25">
      <c r="A9030" t="s">
        <v>9090</v>
      </c>
      <c r="B9030" s="1">
        <v>43970</v>
      </c>
      <c r="C9030" t="s">
        <v>17</v>
      </c>
      <c r="D9030" t="s">
        <v>18</v>
      </c>
      <c r="E9030" t="s">
        <v>27</v>
      </c>
      <c r="F9030" s="4">
        <v>445.39</v>
      </c>
      <c r="G9030" s="4">
        <v>610.53</v>
      </c>
      <c r="H9030">
        <v>4</v>
      </c>
      <c r="I9030" s="4">
        <v>2442.12</v>
      </c>
      <c r="J9030" t="s">
        <v>44</v>
      </c>
      <c r="K9030" t="s">
        <v>45</v>
      </c>
      <c r="L9030" t="s">
        <v>22</v>
      </c>
      <c r="M9030" t="s">
        <v>31</v>
      </c>
      <c r="N9030" s="4">
        <v>660.56</v>
      </c>
      <c r="O9030" t="s">
        <v>24</v>
      </c>
      <c r="P9030" t="s">
        <v>56</v>
      </c>
      <c r="Q9030">
        <v>2020</v>
      </c>
    </row>
    <row r="9031" spans="1:17" x14ac:dyDescent="0.25">
      <c r="A9031" t="s">
        <v>9091</v>
      </c>
      <c r="B9031" s="1">
        <v>44178</v>
      </c>
      <c r="C9031" t="s">
        <v>17</v>
      </c>
      <c r="D9031" t="s">
        <v>18</v>
      </c>
      <c r="E9031" t="s">
        <v>27</v>
      </c>
      <c r="F9031" s="4">
        <v>3260.62</v>
      </c>
      <c r="G9031" s="4">
        <v>4378.0200000000004</v>
      </c>
      <c r="H9031">
        <v>9</v>
      </c>
      <c r="I9031" s="4">
        <v>39402.18</v>
      </c>
      <c r="J9031" t="s">
        <v>28</v>
      </c>
      <c r="K9031" t="s">
        <v>29</v>
      </c>
      <c r="L9031" t="s">
        <v>22</v>
      </c>
      <c r="M9031" t="s">
        <v>55</v>
      </c>
      <c r="N9031" s="4">
        <v>9911.2199999999993</v>
      </c>
      <c r="O9031" t="s">
        <v>78</v>
      </c>
      <c r="P9031" t="s">
        <v>63</v>
      </c>
      <c r="Q9031">
        <v>2020</v>
      </c>
    </row>
    <row r="9032" spans="1:17" x14ac:dyDescent="0.25">
      <c r="A9032" t="s">
        <v>9092</v>
      </c>
      <c r="B9032" s="1">
        <v>43392</v>
      </c>
      <c r="C9032" t="s">
        <v>17</v>
      </c>
      <c r="D9032" t="s">
        <v>18</v>
      </c>
      <c r="E9032" t="s">
        <v>43</v>
      </c>
      <c r="F9032" s="4">
        <v>801.67</v>
      </c>
      <c r="G9032" s="4">
        <v>1186.56</v>
      </c>
      <c r="H9032">
        <v>15</v>
      </c>
      <c r="I9032" s="4">
        <v>17798.400000000001</v>
      </c>
      <c r="J9032" t="s">
        <v>20</v>
      </c>
      <c r="K9032" t="s">
        <v>21</v>
      </c>
      <c r="L9032" t="s">
        <v>30</v>
      </c>
      <c r="M9032" t="s">
        <v>31</v>
      </c>
      <c r="N9032" s="4">
        <v>5566.68</v>
      </c>
      <c r="O9032" t="s">
        <v>46</v>
      </c>
      <c r="P9032" t="s">
        <v>47</v>
      </c>
      <c r="Q9032">
        <v>2018</v>
      </c>
    </row>
    <row r="9033" spans="1:17" x14ac:dyDescent="0.25">
      <c r="A9033" t="s">
        <v>9093</v>
      </c>
      <c r="B9033" s="1">
        <v>44605</v>
      </c>
      <c r="C9033" t="s">
        <v>17</v>
      </c>
      <c r="D9033" t="s">
        <v>18</v>
      </c>
      <c r="E9033" t="s">
        <v>19</v>
      </c>
      <c r="F9033" s="4">
        <v>2789.34</v>
      </c>
      <c r="G9033" s="4">
        <v>4129.26</v>
      </c>
      <c r="H9033">
        <v>6</v>
      </c>
      <c r="I9033" s="4">
        <v>24775.56</v>
      </c>
      <c r="J9033" t="s">
        <v>44</v>
      </c>
      <c r="K9033" t="s">
        <v>45</v>
      </c>
      <c r="L9033" t="s">
        <v>30</v>
      </c>
      <c r="M9033" t="s">
        <v>23</v>
      </c>
      <c r="N9033" s="4">
        <v>8039.52</v>
      </c>
      <c r="O9033" t="s">
        <v>53</v>
      </c>
      <c r="P9033" t="s">
        <v>63</v>
      </c>
      <c r="Q9033">
        <v>2022</v>
      </c>
    </row>
    <row r="9034" spans="1:17" x14ac:dyDescent="0.25">
      <c r="A9034" t="s">
        <v>9094</v>
      </c>
      <c r="B9034" s="1">
        <v>44331</v>
      </c>
      <c r="C9034" t="s">
        <v>60</v>
      </c>
      <c r="D9034" t="s">
        <v>36</v>
      </c>
      <c r="E9034" t="s">
        <v>43</v>
      </c>
      <c r="F9034" s="4">
        <v>852.86</v>
      </c>
      <c r="G9034" s="4">
        <v>1109.22</v>
      </c>
      <c r="H9034">
        <v>15</v>
      </c>
      <c r="I9034" s="4">
        <v>16638.3</v>
      </c>
      <c r="J9034" t="s">
        <v>51</v>
      </c>
      <c r="K9034" t="s">
        <v>52</v>
      </c>
      <c r="L9034" t="s">
        <v>22</v>
      </c>
      <c r="M9034" t="s">
        <v>31</v>
      </c>
      <c r="N9034" s="4">
        <v>3845.4</v>
      </c>
      <c r="O9034" t="s">
        <v>24</v>
      </c>
      <c r="P9034" t="s">
        <v>39</v>
      </c>
      <c r="Q9034">
        <v>2021</v>
      </c>
    </row>
    <row r="9035" spans="1:17" x14ac:dyDescent="0.25">
      <c r="A9035" t="s">
        <v>9095</v>
      </c>
      <c r="B9035" s="1">
        <v>43940</v>
      </c>
      <c r="C9035" t="s">
        <v>35</v>
      </c>
      <c r="D9035" t="s">
        <v>36</v>
      </c>
      <c r="E9035" t="s">
        <v>19</v>
      </c>
      <c r="F9035" s="4">
        <v>2258.27</v>
      </c>
      <c r="G9035" s="4">
        <v>3274.82</v>
      </c>
      <c r="H9035">
        <v>5</v>
      </c>
      <c r="I9035" s="4">
        <v>16374.1</v>
      </c>
      <c r="J9035" t="s">
        <v>28</v>
      </c>
      <c r="K9035" t="s">
        <v>29</v>
      </c>
      <c r="L9035" t="s">
        <v>30</v>
      </c>
      <c r="M9035" t="s">
        <v>31</v>
      </c>
      <c r="N9035" s="4">
        <v>5082.75</v>
      </c>
      <c r="O9035" t="s">
        <v>76</v>
      </c>
      <c r="P9035" t="s">
        <v>63</v>
      </c>
      <c r="Q9035">
        <v>2020</v>
      </c>
    </row>
    <row r="9036" spans="1:17" x14ac:dyDescent="0.25">
      <c r="A9036" t="s">
        <v>9096</v>
      </c>
      <c r="B9036" s="1">
        <v>44553</v>
      </c>
      <c r="C9036" t="s">
        <v>82</v>
      </c>
      <c r="D9036" t="s">
        <v>36</v>
      </c>
      <c r="E9036" t="s">
        <v>43</v>
      </c>
      <c r="F9036" s="4">
        <v>1135.45</v>
      </c>
      <c r="G9036" s="4">
        <v>1675.36</v>
      </c>
      <c r="H9036">
        <v>16</v>
      </c>
      <c r="I9036" s="4">
        <v>26805.759999999998</v>
      </c>
      <c r="J9036" t="s">
        <v>44</v>
      </c>
      <c r="K9036" t="s">
        <v>45</v>
      </c>
      <c r="L9036" t="s">
        <v>22</v>
      </c>
      <c r="M9036" t="s">
        <v>55</v>
      </c>
      <c r="N9036" s="4">
        <v>8337.7199999999993</v>
      </c>
      <c r="O9036" t="s">
        <v>78</v>
      </c>
      <c r="P9036" t="s">
        <v>33</v>
      </c>
      <c r="Q9036">
        <v>2021</v>
      </c>
    </row>
    <row r="9037" spans="1:17" x14ac:dyDescent="0.25">
      <c r="A9037" t="s">
        <v>9097</v>
      </c>
      <c r="B9037" s="1">
        <v>44696</v>
      </c>
      <c r="C9037" t="s">
        <v>68</v>
      </c>
      <c r="D9037" t="s">
        <v>42</v>
      </c>
      <c r="E9037" t="s">
        <v>27</v>
      </c>
      <c r="F9037" s="4">
        <v>1769.74</v>
      </c>
      <c r="G9037" s="4">
        <v>2367.1999999999998</v>
      </c>
      <c r="H9037">
        <v>14</v>
      </c>
      <c r="I9037" s="4">
        <v>33140.800000000003</v>
      </c>
      <c r="J9037" t="s">
        <v>28</v>
      </c>
      <c r="K9037" t="s">
        <v>29</v>
      </c>
      <c r="L9037" t="s">
        <v>30</v>
      </c>
      <c r="M9037" t="s">
        <v>23</v>
      </c>
      <c r="N9037" s="4">
        <v>7928.95</v>
      </c>
      <c r="O9037" t="s">
        <v>24</v>
      </c>
      <c r="P9037" t="s">
        <v>63</v>
      </c>
      <c r="Q9037">
        <v>2022</v>
      </c>
    </row>
    <row r="9038" spans="1:17" x14ac:dyDescent="0.25">
      <c r="A9038" t="s">
        <v>9098</v>
      </c>
      <c r="B9038" s="1">
        <v>44869</v>
      </c>
      <c r="C9038" t="s">
        <v>17</v>
      </c>
      <c r="D9038" t="s">
        <v>18</v>
      </c>
      <c r="E9038" t="s">
        <v>37</v>
      </c>
      <c r="F9038" s="4">
        <v>417.44</v>
      </c>
      <c r="G9038" s="4">
        <v>560.05999999999995</v>
      </c>
      <c r="H9038">
        <v>13</v>
      </c>
      <c r="I9038" s="4">
        <v>7280.78</v>
      </c>
      <c r="J9038" t="s">
        <v>20</v>
      </c>
      <c r="K9038" t="s">
        <v>21</v>
      </c>
      <c r="L9038" t="s">
        <v>30</v>
      </c>
      <c r="M9038" t="s">
        <v>55</v>
      </c>
      <c r="N9038" s="4">
        <v>1854.06</v>
      </c>
      <c r="O9038" t="s">
        <v>69</v>
      </c>
      <c r="P9038" t="s">
        <v>47</v>
      </c>
      <c r="Q9038">
        <v>2022</v>
      </c>
    </row>
    <row r="9039" spans="1:17" x14ac:dyDescent="0.25">
      <c r="A9039" t="s">
        <v>9099</v>
      </c>
      <c r="B9039" s="1">
        <v>43409</v>
      </c>
      <c r="C9039" t="s">
        <v>68</v>
      </c>
      <c r="D9039" t="s">
        <v>42</v>
      </c>
      <c r="E9039" t="s">
        <v>37</v>
      </c>
      <c r="F9039" s="4">
        <v>1194.31</v>
      </c>
      <c r="G9039" s="4">
        <v>1739.08</v>
      </c>
      <c r="H9039">
        <v>12</v>
      </c>
      <c r="I9039" s="4">
        <v>20868.96</v>
      </c>
      <c r="J9039" t="s">
        <v>20</v>
      </c>
      <c r="K9039" t="s">
        <v>21</v>
      </c>
      <c r="L9039" t="s">
        <v>30</v>
      </c>
      <c r="M9039" t="s">
        <v>55</v>
      </c>
      <c r="N9039" s="4">
        <v>6537.24</v>
      </c>
      <c r="O9039" t="s">
        <v>69</v>
      </c>
      <c r="P9039" t="s">
        <v>25</v>
      </c>
      <c r="Q9039">
        <v>2018</v>
      </c>
    </row>
    <row r="9040" spans="1:17" x14ac:dyDescent="0.25">
      <c r="A9040" t="s">
        <v>9100</v>
      </c>
      <c r="B9040" s="1">
        <v>43498</v>
      </c>
      <c r="C9040" t="s">
        <v>17</v>
      </c>
      <c r="D9040" t="s">
        <v>18</v>
      </c>
      <c r="E9040" t="s">
        <v>43</v>
      </c>
      <c r="F9040" s="4">
        <v>3695.8</v>
      </c>
      <c r="G9040" s="4">
        <v>4940.2700000000004</v>
      </c>
      <c r="H9040">
        <v>1</v>
      </c>
      <c r="I9040" s="4">
        <v>4940.2700000000004</v>
      </c>
      <c r="J9040" t="s">
        <v>28</v>
      </c>
      <c r="K9040" t="s">
        <v>29</v>
      </c>
      <c r="L9040" t="s">
        <v>22</v>
      </c>
      <c r="M9040" t="s">
        <v>55</v>
      </c>
      <c r="N9040" s="4">
        <v>1150.3900000000001</v>
      </c>
      <c r="O9040" t="s">
        <v>53</v>
      </c>
      <c r="P9040" t="s">
        <v>39</v>
      </c>
      <c r="Q9040">
        <v>2019</v>
      </c>
    </row>
    <row r="9041" spans="1:17" x14ac:dyDescent="0.25">
      <c r="A9041" t="s">
        <v>9101</v>
      </c>
      <c r="B9041" s="1">
        <v>44719</v>
      </c>
      <c r="C9041" t="s">
        <v>60</v>
      </c>
      <c r="D9041" t="s">
        <v>36</v>
      </c>
      <c r="E9041" t="s">
        <v>27</v>
      </c>
      <c r="F9041" s="4">
        <v>2409.6799999999998</v>
      </c>
      <c r="G9041" s="4">
        <v>3174.2</v>
      </c>
      <c r="H9041">
        <v>13</v>
      </c>
      <c r="I9041" s="4">
        <v>41264.6</v>
      </c>
      <c r="J9041" t="s">
        <v>20</v>
      </c>
      <c r="K9041" t="s">
        <v>21</v>
      </c>
      <c r="L9041" t="s">
        <v>22</v>
      </c>
      <c r="M9041" t="s">
        <v>55</v>
      </c>
      <c r="N9041" s="4">
        <v>9938.76</v>
      </c>
      <c r="O9041" t="s">
        <v>38</v>
      </c>
      <c r="P9041" t="s">
        <v>56</v>
      </c>
      <c r="Q9041">
        <v>2022</v>
      </c>
    </row>
    <row r="9042" spans="1:17" x14ac:dyDescent="0.25">
      <c r="A9042" t="s">
        <v>9102</v>
      </c>
      <c r="B9042" s="1">
        <v>43445</v>
      </c>
      <c r="C9042" t="s">
        <v>17</v>
      </c>
      <c r="D9042" t="s">
        <v>18</v>
      </c>
      <c r="E9042" t="s">
        <v>43</v>
      </c>
      <c r="F9042" s="4">
        <v>1400.33</v>
      </c>
      <c r="G9042" s="4">
        <v>1919.65</v>
      </c>
      <c r="H9042">
        <v>9</v>
      </c>
      <c r="I9042" s="4">
        <v>17276.849999999999</v>
      </c>
      <c r="J9042" t="s">
        <v>44</v>
      </c>
      <c r="K9042" t="s">
        <v>45</v>
      </c>
      <c r="L9042" t="s">
        <v>22</v>
      </c>
      <c r="M9042" t="s">
        <v>23</v>
      </c>
      <c r="N9042" s="4">
        <v>4432.8599999999997</v>
      </c>
      <c r="O9042" t="s">
        <v>78</v>
      </c>
      <c r="P9042" t="s">
        <v>56</v>
      </c>
      <c r="Q9042">
        <v>2018</v>
      </c>
    </row>
    <row r="9043" spans="1:17" x14ac:dyDescent="0.25">
      <c r="A9043" t="s">
        <v>9103</v>
      </c>
      <c r="B9043" s="1">
        <v>43800</v>
      </c>
      <c r="C9043" t="s">
        <v>41</v>
      </c>
      <c r="D9043" t="s">
        <v>42</v>
      </c>
      <c r="E9043" t="s">
        <v>43</v>
      </c>
      <c r="F9043" s="4">
        <v>676.23</v>
      </c>
      <c r="G9043" s="4">
        <v>1000.27</v>
      </c>
      <c r="H9043">
        <v>2</v>
      </c>
      <c r="I9043" s="4">
        <v>2000.54</v>
      </c>
      <c r="J9043" t="s">
        <v>20</v>
      </c>
      <c r="K9043" t="s">
        <v>21</v>
      </c>
      <c r="L9043" t="s">
        <v>22</v>
      </c>
      <c r="M9043" t="s">
        <v>31</v>
      </c>
      <c r="N9043" s="4">
        <v>413.89</v>
      </c>
      <c r="O9043" t="s">
        <v>78</v>
      </c>
      <c r="P9043" t="s">
        <v>63</v>
      </c>
      <c r="Q9043">
        <v>2019</v>
      </c>
    </row>
    <row r="9044" spans="1:17" x14ac:dyDescent="0.25">
      <c r="A9044" t="s">
        <v>9104</v>
      </c>
      <c r="B9044" s="1">
        <v>43678</v>
      </c>
      <c r="C9044" t="s">
        <v>41</v>
      </c>
      <c r="D9044" t="s">
        <v>42</v>
      </c>
      <c r="E9044" t="s">
        <v>19</v>
      </c>
      <c r="F9044" s="4">
        <v>1921.92</v>
      </c>
      <c r="G9044" s="4">
        <v>2880.2</v>
      </c>
      <c r="H9044">
        <v>8</v>
      </c>
      <c r="I9044" s="4">
        <v>23041.599999999999</v>
      </c>
      <c r="J9044" t="s">
        <v>20</v>
      </c>
      <c r="K9044" t="s">
        <v>21</v>
      </c>
      <c r="L9044" t="s">
        <v>22</v>
      </c>
      <c r="M9044" t="s">
        <v>23</v>
      </c>
      <c r="N9044" s="4">
        <v>7666.24</v>
      </c>
      <c r="O9044" t="s">
        <v>80</v>
      </c>
      <c r="P9044" t="s">
        <v>33</v>
      </c>
      <c r="Q9044">
        <v>2019</v>
      </c>
    </row>
    <row r="9045" spans="1:17" x14ac:dyDescent="0.25">
      <c r="A9045" t="s">
        <v>9105</v>
      </c>
      <c r="B9045" s="1">
        <v>44256</v>
      </c>
      <c r="C9045" t="s">
        <v>68</v>
      </c>
      <c r="D9045" t="s">
        <v>42</v>
      </c>
      <c r="E9045" t="s">
        <v>19</v>
      </c>
      <c r="F9045" s="4">
        <v>2632.46</v>
      </c>
      <c r="G9045" s="4">
        <v>3465.05</v>
      </c>
      <c r="H9045">
        <v>14</v>
      </c>
      <c r="I9045" s="4">
        <v>48510.7</v>
      </c>
      <c r="J9045" t="s">
        <v>44</v>
      </c>
      <c r="K9045" t="s">
        <v>45</v>
      </c>
      <c r="L9045" t="s">
        <v>22</v>
      </c>
      <c r="M9045" t="s">
        <v>23</v>
      </c>
      <c r="N9045" s="4">
        <v>11656.26</v>
      </c>
      <c r="O9045" t="s">
        <v>72</v>
      </c>
      <c r="P9045" t="s">
        <v>25</v>
      </c>
      <c r="Q9045">
        <v>2021</v>
      </c>
    </row>
    <row r="9046" spans="1:17" x14ac:dyDescent="0.25">
      <c r="A9046" t="s">
        <v>9106</v>
      </c>
      <c r="B9046" s="1">
        <v>44815</v>
      </c>
      <c r="C9046" t="s">
        <v>17</v>
      </c>
      <c r="D9046" t="s">
        <v>18</v>
      </c>
      <c r="E9046" t="s">
        <v>19</v>
      </c>
      <c r="F9046" s="4">
        <v>3821.6</v>
      </c>
      <c r="G9046" s="4">
        <v>4810.95</v>
      </c>
      <c r="H9046">
        <v>8</v>
      </c>
      <c r="I9046" s="4">
        <v>38487.599999999999</v>
      </c>
      <c r="J9046" t="s">
        <v>20</v>
      </c>
      <c r="K9046" t="s">
        <v>21</v>
      </c>
      <c r="L9046" t="s">
        <v>30</v>
      </c>
      <c r="M9046" t="s">
        <v>31</v>
      </c>
      <c r="N9046" s="4">
        <v>7914.8</v>
      </c>
      <c r="O9046" t="s">
        <v>32</v>
      </c>
      <c r="P9046" t="s">
        <v>63</v>
      </c>
      <c r="Q9046">
        <v>2022</v>
      </c>
    </row>
    <row r="9047" spans="1:17" x14ac:dyDescent="0.25">
      <c r="A9047" t="s">
        <v>9107</v>
      </c>
      <c r="B9047" s="1">
        <v>43285</v>
      </c>
      <c r="C9047" t="s">
        <v>17</v>
      </c>
      <c r="D9047" t="s">
        <v>18</v>
      </c>
      <c r="E9047" t="s">
        <v>37</v>
      </c>
      <c r="F9047" s="4">
        <v>3550.26</v>
      </c>
      <c r="G9047" s="4">
        <v>4991.93</v>
      </c>
      <c r="H9047">
        <v>9</v>
      </c>
      <c r="I9047" s="4">
        <v>44927.37</v>
      </c>
      <c r="J9047" t="s">
        <v>44</v>
      </c>
      <c r="K9047" t="s">
        <v>45</v>
      </c>
      <c r="L9047" t="s">
        <v>30</v>
      </c>
      <c r="M9047" t="s">
        <v>23</v>
      </c>
      <c r="N9047" s="4">
        <v>12975.03</v>
      </c>
      <c r="O9047" t="s">
        <v>58</v>
      </c>
      <c r="P9047" t="s">
        <v>49</v>
      </c>
      <c r="Q9047">
        <v>2018</v>
      </c>
    </row>
    <row r="9048" spans="1:17" x14ac:dyDescent="0.25">
      <c r="A9048" t="s">
        <v>9108</v>
      </c>
      <c r="B9048" s="1">
        <v>44819</v>
      </c>
      <c r="C9048" t="s">
        <v>17</v>
      </c>
      <c r="D9048" t="s">
        <v>18</v>
      </c>
      <c r="E9048" t="s">
        <v>27</v>
      </c>
      <c r="F9048" s="4">
        <v>1286.5</v>
      </c>
      <c r="G9048" s="4">
        <v>1686.49</v>
      </c>
      <c r="H9048">
        <v>1</v>
      </c>
      <c r="I9048" s="4">
        <v>1686.49</v>
      </c>
      <c r="J9048" t="s">
        <v>28</v>
      </c>
      <c r="K9048" t="s">
        <v>29</v>
      </c>
      <c r="L9048" t="s">
        <v>22</v>
      </c>
      <c r="M9048" t="s">
        <v>31</v>
      </c>
      <c r="N9048" s="4">
        <v>100.91</v>
      </c>
      <c r="O9048" t="s">
        <v>32</v>
      </c>
      <c r="P9048" t="s">
        <v>33</v>
      </c>
      <c r="Q9048">
        <v>2022</v>
      </c>
    </row>
    <row r="9049" spans="1:17" x14ac:dyDescent="0.25">
      <c r="A9049" t="s">
        <v>9109</v>
      </c>
      <c r="B9049" s="1">
        <v>43399</v>
      </c>
      <c r="C9049" t="s">
        <v>60</v>
      </c>
      <c r="D9049" t="s">
        <v>36</v>
      </c>
      <c r="E9049" t="s">
        <v>43</v>
      </c>
      <c r="F9049" s="4">
        <v>2315.7800000000002</v>
      </c>
      <c r="G9049" s="4">
        <v>2960.32</v>
      </c>
      <c r="H9049">
        <v>6</v>
      </c>
      <c r="I9049" s="4">
        <v>17761.919999999998</v>
      </c>
      <c r="J9049" t="s">
        <v>28</v>
      </c>
      <c r="K9049" t="s">
        <v>29</v>
      </c>
      <c r="L9049" t="s">
        <v>22</v>
      </c>
      <c r="M9049" t="s">
        <v>55</v>
      </c>
      <c r="N9049" s="4">
        <v>3632.38</v>
      </c>
      <c r="O9049" t="s">
        <v>46</v>
      </c>
      <c r="P9049" t="s">
        <v>47</v>
      </c>
      <c r="Q9049">
        <v>2018</v>
      </c>
    </row>
    <row r="9050" spans="1:17" x14ac:dyDescent="0.25">
      <c r="A9050" t="s">
        <v>9110</v>
      </c>
      <c r="B9050" s="1">
        <v>43143</v>
      </c>
      <c r="C9050" t="s">
        <v>82</v>
      </c>
      <c r="D9050" t="s">
        <v>36</v>
      </c>
      <c r="E9050" t="s">
        <v>43</v>
      </c>
      <c r="F9050" s="4">
        <v>1387</v>
      </c>
      <c r="G9050" s="4">
        <v>1759.82</v>
      </c>
      <c r="H9050">
        <v>16</v>
      </c>
      <c r="I9050" s="4">
        <v>28157.119999999999</v>
      </c>
      <c r="J9050" t="s">
        <v>28</v>
      </c>
      <c r="K9050" t="s">
        <v>29</v>
      </c>
      <c r="L9050" t="s">
        <v>22</v>
      </c>
      <c r="M9050" t="s">
        <v>55</v>
      </c>
      <c r="N9050" s="4">
        <v>5965.12</v>
      </c>
      <c r="O9050" t="s">
        <v>53</v>
      </c>
      <c r="P9050" t="s">
        <v>25</v>
      </c>
      <c r="Q9050">
        <v>2018</v>
      </c>
    </row>
    <row r="9051" spans="1:17" x14ac:dyDescent="0.25">
      <c r="A9051" t="s">
        <v>9111</v>
      </c>
      <c r="B9051" s="1">
        <v>44314</v>
      </c>
      <c r="C9051" t="s">
        <v>17</v>
      </c>
      <c r="D9051" t="s">
        <v>18</v>
      </c>
      <c r="E9051" t="s">
        <v>37</v>
      </c>
      <c r="F9051" s="4">
        <v>607.30999999999995</v>
      </c>
      <c r="G9051" s="4">
        <v>804.95</v>
      </c>
      <c r="H9051">
        <v>15</v>
      </c>
      <c r="I9051" s="4">
        <v>12074.25</v>
      </c>
      <c r="J9051" t="s">
        <v>51</v>
      </c>
      <c r="K9051" t="s">
        <v>52</v>
      </c>
      <c r="L9051" t="s">
        <v>30</v>
      </c>
      <c r="M9051" t="s">
        <v>31</v>
      </c>
      <c r="N9051" s="4">
        <v>2964.6</v>
      </c>
      <c r="O9051" t="s">
        <v>76</v>
      </c>
      <c r="P9051" t="s">
        <v>49</v>
      </c>
      <c r="Q9051">
        <v>2021</v>
      </c>
    </row>
    <row r="9052" spans="1:17" x14ac:dyDescent="0.25">
      <c r="A9052" t="s">
        <v>9112</v>
      </c>
      <c r="B9052" s="1">
        <v>44811</v>
      </c>
      <c r="C9052" t="s">
        <v>60</v>
      </c>
      <c r="D9052" t="s">
        <v>36</v>
      </c>
      <c r="E9052" t="s">
        <v>19</v>
      </c>
      <c r="F9052" s="4">
        <v>2870.1</v>
      </c>
      <c r="G9052" s="4">
        <v>3723.54</v>
      </c>
      <c r="H9052">
        <v>7</v>
      </c>
      <c r="I9052" s="4">
        <v>26064.78</v>
      </c>
      <c r="J9052" t="s">
        <v>20</v>
      </c>
      <c r="K9052" t="s">
        <v>21</v>
      </c>
      <c r="L9052" t="s">
        <v>22</v>
      </c>
      <c r="M9052" t="s">
        <v>31</v>
      </c>
      <c r="N9052" s="4">
        <v>5974.08</v>
      </c>
      <c r="O9052" t="s">
        <v>32</v>
      </c>
      <c r="P9052" t="s">
        <v>49</v>
      </c>
      <c r="Q9052">
        <v>2022</v>
      </c>
    </row>
    <row r="9053" spans="1:17" x14ac:dyDescent="0.25">
      <c r="A9053" t="s">
        <v>9113</v>
      </c>
      <c r="B9053" s="1">
        <v>43181</v>
      </c>
      <c r="C9053" t="s">
        <v>17</v>
      </c>
      <c r="D9053" t="s">
        <v>18</v>
      </c>
      <c r="E9053" t="s">
        <v>37</v>
      </c>
      <c r="F9053" s="4">
        <v>1824.54</v>
      </c>
      <c r="G9053" s="4">
        <v>2840.55</v>
      </c>
      <c r="H9053">
        <v>11</v>
      </c>
      <c r="I9053" s="4">
        <v>31246.05</v>
      </c>
      <c r="J9053" t="s">
        <v>51</v>
      </c>
      <c r="K9053" t="s">
        <v>52</v>
      </c>
      <c r="L9053" t="s">
        <v>22</v>
      </c>
      <c r="M9053" t="s">
        <v>55</v>
      </c>
      <c r="N9053" s="4">
        <v>11176.11</v>
      </c>
      <c r="O9053" t="s">
        <v>72</v>
      </c>
      <c r="P9053" t="s">
        <v>33</v>
      </c>
      <c r="Q9053">
        <v>2018</v>
      </c>
    </row>
    <row r="9054" spans="1:17" x14ac:dyDescent="0.25">
      <c r="A9054" t="s">
        <v>9114</v>
      </c>
      <c r="B9054" s="1">
        <v>43978</v>
      </c>
      <c r="C9054" t="s">
        <v>35</v>
      </c>
      <c r="D9054" t="s">
        <v>36</v>
      </c>
      <c r="E9054" t="s">
        <v>43</v>
      </c>
      <c r="F9054" s="4">
        <v>2575.96</v>
      </c>
      <c r="G9054" s="4">
        <v>3716.25</v>
      </c>
      <c r="H9054">
        <v>10</v>
      </c>
      <c r="I9054" s="4">
        <v>37162.5</v>
      </c>
      <c r="J9054" t="s">
        <v>44</v>
      </c>
      <c r="K9054" t="s">
        <v>45</v>
      </c>
      <c r="L9054" t="s">
        <v>22</v>
      </c>
      <c r="M9054" t="s">
        <v>55</v>
      </c>
      <c r="N9054" s="4">
        <v>11402.9</v>
      </c>
      <c r="O9054" t="s">
        <v>24</v>
      </c>
      <c r="P9054" t="s">
        <v>49</v>
      </c>
      <c r="Q9054">
        <v>2020</v>
      </c>
    </row>
    <row r="9055" spans="1:17" x14ac:dyDescent="0.25">
      <c r="A9055" t="s">
        <v>9115</v>
      </c>
      <c r="B9055" s="1">
        <v>44314</v>
      </c>
      <c r="C9055" t="s">
        <v>41</v>
      </c>
      <c r="D9055" t="s">
        <v>42</v>
      </c>
      <c r="E9055" t="s">
        <v>37</v>
      </c>
      <c r="F9055" s="4">
        <v>2826.85</v>
      </c>
      <c r="G9055" s="4">
        <v>3992.38</v>
      </c>
      <c r="H9055">
        <v>20</v>
      </c>
      <c r="I9055" s="4">
        <v>79847.600000000006</v>
      </c>
      <c r="J9055" t="s">
        <v>28</v>
      </c>
      <c r="K9055" t="s">
        <v>29</v>
      </c>
      <c r="L9055" t="s">
        <v>22</v>
      </c>
      <c r="M9055" t="s">
        <v>55</v>
      </c>
      <c r="N9055" s="4">
        <v>23199.38</v>
      </c>
      <c r="O9055" t="s">
        <v>76</v>
      </c>
      <c r="P9055" t="s">
        <v>49</v>
      </c>
      <c r="Q9055">
        <v>2021</v>
      </c>
    </row>
    <row r="9056" spans="1:17" x14ac:dyDescent="0.25">
      <c r="A9056" t="s">
        <v>9116</v>
      </c>
      <c r="B9056" s="1">
        <v>43651</v>
      </c>
      <c r="C9056" t="s">
        <v>60</v>
      </c>
      <c r="D9056" t="s">
        <v>36</v>
      </c>
      <c r="E9056" t="s">
        <v>19</v>
      </c>
      <c r="F9056" s="4">
        <v>2477.9499999999998</v>
      </c>
      <c r="G9056" s="4">
        <v>3225.9</v>
      </c>
      <c r="H9056">
        <v>10</v>
      </c>
      <c r="I9056" s="4">
        <v>32259</v>
      </c>
      <c r="J9056" t="s">
        <v>28</v>
      </c>
      <c r="K9056" t="s">
        <v>29</v>
      </c>
      <c r="L9056" t="s">
        <v>30</v>
      </c>
      <c r="M9056" t="s">
        <v>55</v>
      </c>
      <c r="N9056" s="4">
        <v>7479.5</v>
      </c>
      <c r="O9056" t="s">
        <v>58</v>
      </c>
      <c r="P9056" t="s">
        <v>47</v>
      </c>
      <c r="Q9056">
        <v>2019</v>
      </c>
    </row>
    <row r="9057" spans="1:17" x14ac:dyDescent="0.25">
      <c r="A9057" t="s">
        <v>9117</v>
      </c>
      <c r="B9057" s="1">
        <v>43178</v>
      </c>
      <c r="C9057" t="s">
        <v>17</v>
      </c>
      <c r="D9057" t="s">
        <v>18</v>
      </c>
      <c r="E9057" t="s">
        <v>37</v>
      </c>
      <c r="F9057" s="4">
        <v>2693.48</v>
      </c>
      <c r="G9057" s="4">
        <v>4018.65</v>
      </c>
      <c r="H9057">
        <v>16</v>
      </c>
      <c r="I9057" s="4">
        <v>64298.400000000001</v>
      </c>
      <c r="J9057" t="s">
        <v>44</v>
      </c>
      <c r="K9057" t="s">
        <v>45</v>
      </c>
      <c r="L9057" t="s">
        <v>22</v>
      </c>
      <c r="M9057" t="s">
        <v>55</v>
      </c>
      <c r="N9057" s="4">
        <v>21113.74</v>
      </c>
      <c r="O9057" t="s">
        <v>72</v>
      </c>
      <c r="P9057" t="s">
        <v>25</v>
      </c>
      <c r="Q9057">
        <v>2018</v>
      </c>
    </row>
    <row r="9058" spans="1:17" x14ac:dyDescent="0.25">
      <c r="A9058" t="s">
        <v>9118</v>
      </c>
      <c r="B9058" s="1">
        <v>44711</v>
      </c>
      <c r="C9058" t="s">
        <v>17</v>
      </c>
      <c r="D9058" t="s">
        <v>18</v>
      </c>
      <c r="E9058" t="s">
        <v>27</v>
      </c>
      <c r="F9058" s="4">
        <v>1991.59</v>
      </c>
      <c r="G9058" s="4">
        <v>3131.33</v>
      </c>
      <c r="H9058">
        <v>7</v>
      </c>
      <c r="I9058" s="4">
        <v>21919.31</v>
      </c>
      <c r="J9058" t="s">
        <v>20</v>
      </c>
      <c r="K9058" t="s">
        <v>21</v>
      </c>
      <c r="L9058" t="s">
        <v>30</v>
      </c>
      <c r="M9058" t="s">
        <v>31</v>
      </c>
      <c r="N9058" s="4">
        <v>7886.87</v>
      </c>
      <c r="O9058" t="s">
        <v>24</v>
      </c>
      <c r="P9058" t="s">
        <v>25</v>
      </c>
      <c r="Q9058">
        <v>2022</v>
      </c>
    </row>
    <row r="9059" spans="1:17" x14ac:dyDescent="0.25">
      <c r="A9059" t="s">
        <v>9119</v>
      </c>
      <c r="B9059" s="1">
        <v>44646</v>
      </c>
      <c r="C9059" t="s">
        <v>41</v>
      </c>
      <c r="D9059" t="s">
        <v>42</v>
      </c>
      <c r="E9059" t="s">
        <v>37</v>
      </c>
      <c r="F9059" s="4">
        <v>960.73</v>
      </c>
      <c r="G9059" s="4">
        <v>1229.21</v>
      </c>
      <c r="H9059">
        <v>6</v>
      </c>
      <c r="I9059" s="4">
        <v>7375.26</v>
      </c>
      <c r="J9059" t="s">
        <v>28</v>
      </c>
      <c r="K9059" t="s">
        <v>29</v>
      </c>
      <c r="L9059" t="s">
        <v>30</v>
      </c>
      <c r="M9059" t="s">
        <v>31</v>
      </c>
      <c r="N9059" s="4">
        <v>1610.88</v>
      </c>
      <c r="O9059" t="s">
        <v>72</v>
      </c>
      <c r="P9059" t="s">
        <v>39</v>
      </c>
      <c r="Q9059">
        <v>2022</v>
      </c>
    </row>
    <row r="9060" spans="1:17" x14ac:dyDescent="0.25">
      <c r="A9060" t="s">
        <v>9120</v>
      </c>
      <c r="B9060" s="1">
        <v>43130</v>
      </c>
      <c r="C9060" t="s">
        <v>35</v>
      </c>
      <c r="D9060" t="s">
        <v>36</v>
      </c>
      <c r="E9060" t="s">
        <v>43</v>
      </c>
      <c r="F9060" s="4">
        <v>1673.48</v>
      </c>
      <c r="G9060" s="4">
        <v>2575.86</v>
      </c>
      <c r="H9060">
        <v>9</v>
      </c>
      <c r="I9060" s="4">
        <v>23182.74</v>
      </c>
      <c r="J9060" t="s">
        <v>28</v>
      </c>
      <c r="K9060" t="s">
        <v>29</v>
      </c>
      <c r="L9060" t="s">
        <v>22</v>
      </c>
      <c r="M9060" t="s">
        <v>55</v>
      </c>
      <c r="N9060" s="4">
        <v>8121.42</v>
      </c>
      <c r="O9060" t="s">
        <v>61</v>
      </c>
      <c r="P9060" t="s">
        <v>56</v>
      </c>
      <c r="Q9060">
        <v>2018</v>
      </c>
    </row>
    <row r="9061" spans="1:17" x14ac:dyDescent="0.25">
      <c r="A9061" t="s">
        <v>9121</v>
      </c>
      <c r="B9061" s="1">
        <v>44327</v>
      </c>
      <c r="C9061" t="s">
        <v>85</v>
      </c>
      <c r="D9061" t="s">
        <v>36</v>
      </c>
      <c r="E9061" t="s">
        <v>43</v>
      </c>
      <c r="F9061" s="4">
        <v>2101.08</v>
      </c>
      <c r="G9061" s="4">
        <v>3148.87</v>
      </c>
      <c r="H9061">
        <v>3</v>
      </c>
      <c r="I9061" s="4">
        <v>9446.61</v>
      </c>
      <c r="J9061" t="s">
        <v>44</v>
      </c>
      <c r="K9061" t="s">
        <v>45</v>
      </c>
      <c r="L9061" t="s">
        <v>30</v>
      </c>
      <c r="M9061" t="s">
        <v>31</v>
      </c>
      <c r="N9061" s="4">
        <v>3143.37</v>
      </c>
      <c r="O9061" t="s">
        <v>24</v>
      </c>
      <c r="P9061" t="s">
        <v>56</v>
      </c>
      <c r="Q9061">
        <v>2021</v>
      </c>
    </row>
    <row r="9062" spans="1:17" x14ac:dyDescent="0.25">
      <c r="A9062" t="s">
        <v>9122</v>
      </c>
      <c r="B9062" s="1">
        <v>44162</v>
      </c>
      <c r="C9062" t="s">
        <v>17</v>
      </c>
      <c r="D9062" t="s">
        <v>18</v>
      </c>
      <c r="E9062" t="s">
        <v>27</v>
      </c>
      <c r="F9062" s="4">
        <v>471.93</v>
      </c>
      <c r="G9062" s="4">
        <v>731.63</v>
      </c>
      <c r="H9062">
        <v>13</v>
      </c>
      <c r="I9062" s="4">
        <v>9511.19</v>
      </c>
      <c r="J9062" t="s">
        <v>44</v>
      </c>
      <c r="K9062" t="s">
        <v>45</v>
      </c>
      <c r="L9062" t="s">
        <v>30</v>
      </c>
      <c r="M9062" t="s">
        <v>31</v>
      </c>
      <c r="N9062" s="4">
        <v>2884.69</v>
      </c>
      <c r="O9062" t="s">
        <v>69</v>
      </c>
      <c r="P9062" t="s">
        <v>47</v>
      </c>
      <c r="Q9062">
        <v>2020</v>
      </c>
    </row>
    <row r="9063" spans="1:17" x14ac:dyDescent="0.25">
      <c r="A9063" t="s">
        <v>9123</v>
      </c>
      <c r="B9063" s="1">
        <v>44467</v>
      </c>
      <c r="C9063" t="s">
        <v>35</v>
      </c>
      <c r="D9063" t="s">
        <v>36</v>
      </c>
      <c r="E9063" t="s">
        <v>19</v>
      </c>
      <c r="F9063" s="4">
        <v>2790.2</v>
      </c>
      <c r="G9063" s="4">
        <v>3838.93</v>
      </c>
      <c r="H9063">
        <v>12</v>
      </c>
      <c r="I9063" s="4">
        <v>46067.16</v>
      </c>
      <c r="J9063" t="s">
        <v>44</v>
      </c>
      <c r="K9063" t="s">
        <v>45</v>
      </c>
      <c r="L9063" t="s">
        <v>22</v>
      </c>
      <c r="M9063" t="s">
        <v>31</v>
      </c>
      <c r="N9063" s="4">
        <v>12449.08</v>
      </c>
      <c r="O9063" t="s">
        <v>32</v>
      </c>
      <c r="P9063" t="s">
        <v>56</v>
      </c>
      <c r="Q9063">
        <v>2021</v>
      </c>
    </row>
    <row r="9064" spans="1:17" x14ac:dyDescent="0.25">
      <c r="A9064" t="s">
        <v>9124</v>
      </c>
      <c r="B9064" s="1">
        <v>44450</v>
      </c>
      <c r="C9064" t="s">
        <v>17</v>
      </c>
      <c r="D9064" t="s">
        <v>18</v>
      </c>
      <c r="E9064" t="s">
        <v>37</v>
      </c>
      <c r="F9064" s="4">
        <v>2021.39</v>
      </c>
      <c r="G9064" s="4">
        <v>3317.35</v>
      </c>
      <c r="H9064">
        <v>17</v>
      </c>
      <c r="I9064" s="4">
        <v>56394.95</v>
      </c>
      <c r="J9064" t="s">
        <v>51</v>
      </c>
      <c r="K9064" t="s">
        <v>52</v>
      </c>
      <c r="L9064" t="s">
        <v>22</v>
      </c>
      <c r="M9064" t="s">
        <v>23</v>
      </c>
      <c r="N9064" s="4">
        <v>22031.32</v>
      </c>
      <c r="O9064" t="s">
        <v>32</v>
      </c>
      <c r="P9064" t="s">
        <v>39</v>
      </c>
      <c r="Q9064">
        <v>2021</v>
      </c>
    </row>
    <row r="9065" spans="1:17" x14ac:dyDescent="0.25">
      <c r="A9065" t="s">
        <v>9125</v>
      </c>
      <c r="B9065" s="1">
        <v>44450</v>
      </c>
      <c r="C9065" t="s">
        <v>17</v>
      </c>
      <c r="D9065" t="s">
        <v>18</v>
      </c>
      <c r="E9065" t="s">
        <v>27</v>
      </c>
      <c r="F9065" s="4">
        <v>786.92</v>
      </c>
      <c r="G9065" s="4">
        <v>1062.82</v>
      </c>
      <c r="H9065">
        <v>19</v>
      </c>
      <c r="I9065" s="4">
        <v>20193.580000000002</v>
      </c>
      <c r="J9065" t="s">
        <v>44</v>
      </c>
      <c r="K9065" t="s">
        <v>45</v>
      </c>
      <c r="L9065" t="s">
        <v>22</v>
      </c>
      <c r="M9065" t="s">
        <v>55</v>
      </c>
      <c r="N9065" s="4">
        <v>5047.16</v>
      </c>
      <c r="O9065" t="s">
        <v>32</v>
      </c>
      <c r="P9065" t="s">
        <v>39</v>
      </c>
      <c r="Q9065">
        <v>2021</v>
      </c>
    </row>
    <row r="9066" spans="1:17" x14ac:dyDescent="0.25">
      <c r="A9066" t="s">
        <v>9126</v>
      </c>
      <c r="B9066" s="1">
        <v>43600</v>
      </c>
      <c r="C9066" t="s">
        <v>17</v>
      </c>
      <c r="D9066" t="s">
        <v>18</v>
      </c>
      <c r="E9066" t="s">
        <v>19</v>
      </c>
      <c r="F9066" s="4">
        <v>2292.0500000000002</v>
      </c>
      <c r="G9066" s="4">
        <v>3664.46</v>
      </c>
      <c r="H9066">
        <v>20</v>
      </c>
      <c r="I9066" s="4">
        <v>73289.2</v>
      </c>
      <c r="J9066" t="s">
        <v>44</v>
      </c>
      <c r="K9066" t="s">
        <v>45</v>
      </c>
      <c r="L9066" t="s">
        <v>22</v>
      </c>
      <c r="M9066" t="s">
        <v>23</v>
      </c>
      <c r="N9066" s="4">
        <v>26977.16</v>
      </c>
      <c r="O9066" t="s">
        <v>24</v>
      </c>
      <c r="P9066" t="s">
        <v>49</v>
      </c>
      <c r="Q9066">
        <v>2019</v>
      </c>
    </row>
    <row r="9067" spans="1:17" x14ac:dyDescent="0.25">
      <c r="A9067" t="s">
        <v>9127</v>
      </c>
      <c r="B9067" s="1">
        <v>43611</v>
      </c>
      <c r="C9067" t="s">
        <v>35</v>
      </c>
      <c r="D9067" t="s">
        <v>36</v>
      </c>
      <c r="E9067" t="s">
        <v>37</v>
      </c>
      <c r="F9067" s="4">
        <v>2974.82</v>
      </c>
      <c r="G9067" s="4">
        <v>4637.6400000000003</v>
      </c>
      <c r="H9067">
        <v>18</v>
      </c>
      <c r="I9067" s="4">
        <v>83477.52</v>
      </c>
      <c r="J9067" t="s">
        <v>28</v>
      </c>
      <c r="K9067" t="s">
        <v>29</v>
      </c>
      <c r="L9067" t="s">
        <v>30</v>
      </c>
      <c r="M9067" t="s">
        <v>31</v>
      </c>
      <c r="N9067" s="4">
        <v>29449.43</v>
      </c>
      <c r="O9067" t="s">
        <v>24</v>
      </c>
      <c r="P9067" t="s">
        <v>63</v>
      </c>
      <c r="Q9067">
        <v>2019</v>
      </c>
    </row>
    <row r="9068" spans="1:17" x14ac:dyDescent="0.25">
      <c r="A9068" t="s">
        <v>9128</v>
      </c>
      <c r="B9068" s="1">
        <v>43351</v>
      </c>
      <c r="C9068" t="s">
        <v>82</v>
      </c>
      <c r="D9068" t="s">
        <v>36</v>
      </c>
      <c r="E9068" t="s">
        <v>27</v>
      </c>
      <c r="F9068" s="4">
        <v>2728.43</v>
      </c>
      <c r="G9068" s="4">
        <v>4443.62</v>
      </c>
      <c r="H9068">
        <v>17</v>
      </c>
      <c r="I9068" s="4">
        <v>75541.539999999994</v>
      </c>
      <c r="J9068" t="s">
        <v>44</v>
      </c>
      <c r="K9068" t="s">
        <v>45</v>
      </c>
      <c r="L9068" t="s">
        <v>22</v>
      </c>
      <c r="M9068" t="s">
        <v>55</v>
      </c>
      <c r="N9068" s="4">
        <v>28678.42</v>
      </c>
      <c r="O9068" t="s">
        <v>32</v>
      </c>
      <c r="P9068" t="s">
        <v>39</v>
      </c>
      <c r="Q9068">
        <v>2018</v>
      </c>
    </row>
    <row r="9069" spans="1:17" x14ac:dyDescent="0.25">
      <c r="A9069" t="s">
        <v>9129</v>
      </c>
      <c r="B9069" s="1">
        <v>44150</v>
      </c>
      <c r="C9069" t="s">
        <v>17</v>
      </c>
      <c r="D9069" t="s">
        <v>18</v>
      </c>
      <c r="E9069" t="s">
        <v>43</v>
      </c>
      <c r="F9069" s="4">
        <v>2067.15</v>
      </c>
      <c r="G9069" s="4">
        <v>3269.93</v>
      </c>
      <c r="H9069">
        <v>7</v>
      </c>
      <c r="I9069" s="4">
        <v>22889.51</v>
      </c>
      <c r="J9069" t="s">
        <v>28</v>
      </c>
      <c r="K9069" t="s">
        <v>29</v>
      </c>
      <c r="L9069" t="s">
        <v>30</v>
      </c>
      <c r="M9069" t="s">
        <v>31</v>
      </c>
      <c r="N9069" s="4">
        <v>8264.2999999999993</v>
      </c>
      <c r="O9069" t="s">
        <v>69</v>
      </c>
      <c r="P9069" t="s">
        <v>63</v>
      </c>
      <c r="Q9069">
        <v>2020</v>
      </c>
    </row>
    <row r="9070" spans="1:17" x14ac:dyDescent="0.25">
      <c r="A9070" t="s">
        <v>9130</v>
      </c>
      <c r="B9070" s="1">
        <v>43831</v>
      </c>
      <c r="C9070" t="s">
        <v>17</v>
      </c>
      <c r="D9070" t="s">
        <v>18</v>
      </c>
      <c r="E9070" t="s">
        <v>19</v>
      </c>
      <c r="F9070" s="4">
        <v>3141.15</v>
      </c>
      <c r="G9070" s="4">
        <v>4988.7299999999996</v>
      </c>
      <c r="H9070">
        <v>10</v>
      </c>
      <c r="I9070" s="4">
        <v>49887.3</v>
      </c>
      <c r="J9070" t="s">
        <v>28</v>
      </c>
      <c r="K9070" t="s">
        <v>29</v>
      </c>
      <c r="L9070" t="s">
        <v>22</v>
      </c>
      <c r="M9070" t="s">
        <v>23</v>
      </c>
      <c r="N9070" s="4">
        <v>18475.8</v>
      </c>
      <c r="O9070" t="s">
        <v>61</v>
      </c>
      <c r="P9070" t="s">
        <v>49</v>
      </c>
      <c r="Q9070">
        <v>2020</v>
      </c>
    </row>
    <row r="9071" spans="1:17" x14ac:dyDescent="0.25">
      <c r="A9071" t="s">
        <v>9131</v>
      </c>
      <c r="B9071" s="1">
        <v>43449</v>
      </c>
      <c r="C9071" t="s">
        <v>41</v>
      </c>
      <c r="D9071" t="s">
        <v>42</v>
      </c>
      <c r="E9071" t="s">
        <v>37</v>
      </c>
      <c r="F9071" s="4">
        <v>2838.83</v>
      </c>
      <c r="G9071" s="4">
        <v>3637.69</v>
      </c>
      <c r="H9071">
        <v>14</v>
      </c>
      <c r="I9071" s="4">
        <v>50927.66</v>
      </c>
      <c r="J9071" t="s">
        <v>51</v>
      </c>
      <c r="K9071" t="s">
        <v>52</v>
      </c>
      <c r="L9071" t="s">
        <v>30</v>
      </c>
      <c r="M9071" t="s">
        <v>55</v>
      </c>
      <c r="N9071" s="4">
        <v>11184.04</v>
      </c>
      <c r="O9071" t="s">
        <v>78</v>
      </c>
      <c r="P9071" t="s">
        <v>39</v>
      </c>
      <c r="Q9071">
        <v>2018</v>
      </c>
    </row>
    <row r="9072" spans="1:17" x14ac:dyDescent="0.25">
      <c r="A9072" t="s">
        <v>9132</v>
      </c>
      <c r="B9072" s="1">
        <v>44796</v>
      </c>
      <c r="C9072" t="s">
        <v>68</v>
      </c>
      <c r="D9072" t="s">
        <v>42</v>
      </c>
      <c r="E9072" t="s">
        <v>19</v>
      </c>
      <c r="F9072" s="4">
        <v>2933.82</v>
      </c>
      <c r="G9072" s="4">
        <v>4080.83</v>
      </c>
      <c r="H9072">
        <v>9</v>
      </c>
      <c r="I9072" s="4">
        <v>36727.47</v>
      </c>
      <c r="J9072" t="s">
        <v>28</v>
      </c>
      <c r="K9072" t="s">
        <v>29</v>
      </c>
      <c r="L9072" t="s">
        <v>30</v>
      </c>
      <c r="M9072" t="s">
        <v>55</v>
      </c>
      <c r="N9072" s="4">
        <v>10323.09</v>
      </c>
      <c r="O9072" t="s">
        <v>80</v>
      </c>
      <c r="P9072" t="s">
        <v>56</v>
      </c>
      <c r="Q9072">
        <v>2022</v>
      </c>
    </row>
    <row r="9073" spans="1:17" x14ac:dyDescent="0.25">
      <c r="A9073" t="s">
        <v>9133</v>
      </c>
      <c r="B9073" s="1">
        <v>44362</v>
      </c>
      <c r="C9073" t="s">
        <v>41</v>
      </c>
      <c r="D9073" t="s">
        <v>42</v>
      </c>
      <c r="E9073" t="s">
        <v>19</v>
      </c>
      <c r="F9073" s="4">
        <v>1665.14</v>
      </c>
      <c r="G9073" s="4">
        <v>2182.1</v>
      </c>
      <c r="H9073">
        <v>9</v>
      </c>
      <c r="I9073" s="4">
        <v>19638.900000000001</v>
      </c>
      <c r="J9073" t="s">
        <v>51</v>
      </c>
      <c r="K9073" t="s">
        <v>52</v>
      </c>
      <c r="L9073" t="s">
        <v>22</v>
      </c>
      <c r="M9073" t="s">
        <v>23</v>
      </c>
      <c r="N9073" s="4">
        <v>4652.6400000000003</v>
      </c>
      <c r="O9073" t="s">
        <v>38</v>
      </c>
      <c r="P9073" t="s">
        <v>56</v>
      </c>
      <c r="Q9073">
        <v>2021</v>
      </c>
    </row>
    <row r="9074" spans="1:17" x14ac:dyDescent="0.25">
      <c r="A9074" t="s">
        <v>9134</v>
      </c>
      <c r="B9074" s="1">
        <v>43929</v>
      </c>
      <c r="C9074" t="s">
        <v>35</v>
      </c>
      <c r="D9074" t="s">
        <v>36</v>
      </c>
      <c r="E9074" t="s">
        <v>37</v>
      </c>
      <c r="F9074" s="4">
        <v>615.07000000000005</v>
      </c>
      <c r="G9074" s="4">
        <v>797.81</v>
      </c>
      <c r="H9074">
        <v>12</v>
      </c>
      <c r="I9074" s="4">
        <v>9573.7199999999993</v>
      </c>
      <c r="J9074" t="s">
        <v>51</v>
      </c>
      <c r="K9074" t="s">
        <v>52</v>
      </c>
      <c r="L9074" t="s">
        <v>30</v>
      </c>
      <c r="M9074" t="s">
        <v>31</v>
      </c>
      <c r="N9074" s="4">
        <v>2192.88</v>
      </c>
      <c r="O9074" t="s">
        <v>76</v>
      </c>
      <c r="P9074" t="s">
        <v>49</v>
      </c>
      <c r="Q9074">
        <v>2020</v>
      </c>
    </row>
    <row r="9075" spans="1:17" x14ac:dyDescent="0.25">
      <c r="A9075" t="s">
        <v>9135</v>
      </c>
      <c r="B9075" s="1">
        <v>43304</v>
      </c>
      <c r="C9075" t="s">
        <v>68</v>
      </c>
      <c r="D9075" t="s">
        <v>42</v>
      </c>
      <c r="E9075" t="s">
        <v>43</v>
      </c>
      <c r="F9075" s="4">
        <v>1439.31</v>
      </c>
      <c r="G9075" s="4">
        <v>1890.59</v>
      </c>
      <c r="H9075">
        <v>9</v>
      </c>
      <c r="I9075" s="4">
        <v>17015.310000000001</v>
      </c>
      <c r="J9075" t="s">
        <v>51</v>
      </c>
      <c r="K9075" t="s">
        <v>52</v>
      </c>
      <c r="L9075" t="s">
        <v>22</v>
      </c>
      <c r="M9075" t="s">
        <v>55</v>
      </c>
      <c r="N9075" s="4">
        <v>3676.69</v>
      </c>
      <c r="O9075" t="s">
        <v>58</v>
      </c>
      <c r="P9075" t="s">
        <v>25</v>
      </c>
      <c r="Q9075">
        <v>2018</v>
      </c>
    </row>
    <row r="9076" spans="1:17" x14ac:dyDescent="0.25">
      <c r="A9076" t="s">
        <v>9136</v>
      </c>
      <c r="B9076" s="1">
        <v>44244</v>
      </c>
      <c r="C9076" t="s">
        <v>35</v>
      </c>
      <c r="D9076" t="s">
        <v>36</v>
      </c>
      <c r="E9076" t="s">
        <v>43</v>
      </c>
      <c r="F9076" s="4">
        <v>1330.65</v>
      </c>
      <c r="G9076" s="4">
        <v>1901.49</v>
      </c>
      <c r="H9076">
        <v>18</v>
      </c>
      <c r="I9076" s="4">
        <v>34226.82</v>
      </c>
      <c r="J9076" t="s">
        <v>20</v>
      </c>
      <c r="K9076" t="s">
        <v>21</v>
      </c>
      <c r="L9076" t="s">
        <v>22</v>
      </c>
      <c r="M9076" t="s">
        <v>23</v>
      </c>
      <c r="N9076" s="4">
        <v>10275.120000000001</v>
      </c>
      <c r="O9076" t="s">
        <v>53</v>
      </c>
      <c r="P9076" t="s">
        <v>49</v>
      </c>
      <c r="Q9076">
        <v>2021</v>
      </c>
    </row>
    <row r="9077" spans="1:17" x14ac:dyDescent="0.25">
      <c r="A9077" t="s">
        <v>9137</v>
      </c>
      <c r="B9077" s="1">
        <v>44070</v>
      </c>
      <c r="C9077" t="s">
        <v>60</v>
      </c>
      <c r="D9077" t="s">
        <v>36</v>
      </c>
      <c r="E9077" t="s">
        <v>37</v>
      </c>
      <c r="F9077" s="4">
        <v>1546.62</v>
      </c>
      <c r="G9077" s="4">
        <v>2243.83</v>
      </c>
      <c r="H9077">
        <v>2</v>
      </c>
      <c r="I9077" s="4">
        <v>4487.66</v>
      </c>
      <c r="J9077" t="s">
        <v>28</v>
      </c>
      <c r="K9077" t="s">
        <v>29</v>
      </c>
      <c r="L9077" t="s">
        <v>22</v>
      </c>
      <c r="M9077" t="s">
        <v>55</v>
      </c>
      <c r="N9077" s="4">
        <v>1394.42</v>
      </c>
      <c r="O9077" t="s">
        <v>80</v>
      </c>
      <c r="P9077" t="s">
        <v>33</v>
      </c>
      <c r="Q9077">
        <v>2020</v>
      </c>
    </row>
    <row r="9078" spans="1:17" x14ac:dyDescent="0.25">
      <c r="A9078" t="s">
        <v>9138</v>
      </c>
      <c r="B9078" s="1">
        <v>43998</v>
      </c>
      <c r="C9078" t="s">
        <v>17</v>
      </c>
      <c r="D9078" t="s">
        <v>18</v>
      </c>
      <c r="E9078" t="s">
        <v>27</v>
      </c>
      <c r="F9078" s="4">
        <v>1920.49</v>
      </c>
      <c r="G9078" s="4">
        <v>2687.52</v>
      </c>
      <c r="H9078">
        <v>2</v>
      </c>
      <c r="I9078" s="4">
        <v>5375.04</v>
      </c>
      <c r="J9078" t="s">
        <v>28</v>
      </c>
      <c r="K9078" t="s">
        <v>29</v>
      </c>
      <c r="L9078" t="s">
        <v>22</v>
      </c>
      <c r="M9078" t="s">
        <v>31</v>
      </c>
      <c r="N9078" s="4">
        <v>1534.06</v>
      </c>
      <c r="O9078" t="s">
        <v>38</v>
      </c>
      <c r="P9078" t="s">
        <v>56</v>
      </c>
      <c r="Q9078">
        <v>2020</v>
      </c>
    </row>
    <row r="9079" spans="1:17" x14ac:dyDescent="0.25">
      <c r="A9079" t="s">
        <v>9139</v>
      </c>
      <c r="B9079" s="1">
        <v>44161</v>
      </c>
      <c r="C9079" t="s">
        <v>85</v>
      </c>
      <c r="D9079" t="s">
        <v>36</v>
      </c>
      <c r="E9079" t="s">
        <v>37</v>
      </c>
      <c r="F9079" s="4">
        <v>783.73</v>
      </c>
      <c r="G9079" s="4">
        <v>1200.5</v>
      </c>
      <c r="H9079">
        <v>11</v>
      </c>
      <c r="I9079" s="4">
        <v>13205.5</v>
      </c>
      <c r="J9079" t="s">
        <v>20</v>
      </c>
      <c r="K9079" t="s">
        <v>21</v>
      </c>
      <c r="L9079" t="s">
        <v>30</v>
      </c>
      <c r="M9079" t="s">
        <v>55</v>
      </c>
      <c r="N9079" s="4">
        <v>4328.82</v>
      </c>
      <c r="O9079" t="s">
        <v>69</v>
      </c>
      <c r="P9079" t="s">
        <v>33</v>
      </c>
      <c r="Q9079">
        <v>2020</v>
      </c>
    </row>
    <row r="9080" spans="1:17" x14ac:dyDescent="0.25">
      <c r="A9080" t="s">
        <v>9140</v>
      </c>
      <c r="B9080" s="1">
        <v>44887</v>
      </c>
      <c r="C9080" t="s">
        <v>17</v>
      </c>
      <c r="D9080" t="s">
        <v>18</v>
      </c>
      <c r="E9080" t="s">
        <v>19</v>
      </c>
      <c r="F9080" s="4">
        <v>1143.1199999999999</v>
      </c>
      <c r="G9080" s="4">
        <v>1858.65</v>
      </c>
      <c r="H9080">
        <v>15</v>
      </c>
      <c r="I9080" s="4">
        <v>27879.75</v>
      </c>
      <c r="J9080" t="s">
        <v>44</v>
      </c>
      <c r="K9080" t="s">
        <v>45</v>
      </c>
      <c r="L9080" t="s">
        <v>30</v>
      </c>
      <c r="M9080" t="s">
        <v>55</v>
      </c>
      <c r="N9080" s="4">
        <v>10688.9</v>
      </c>
      <c r="O9080" t="s">
        <v>69</v>
      </c>
      <c r="P9080" t="s">
        <v>56</v>
      </c>
      <c r="Q9080">
        <v>2022</v>
      </c>
    </row>
    <row r="9081" spans="1:17" x14ac:dyDescent="0.25">
      <c r="A9081" t="s">
        <v>9141</v>
      </c>
      <c r="B9081" s="1">
        <v>43572</v>
      </c>
      <c r="C9081" t="s">
        <v>35</v>
      </c>
      <c r="D9081" t="s">
        <v>36</v>
      </c>
      <c r="E9081" t="s">
        <v>37</v>
      </c>
      <c r="F9081" s="4">
        <v>2808.32</v>
      </c>
      <c r="G9081" s="4">
        <v>3775.05</v>
      </c>
      <c r="H9081">
        <v>20</v>
      </c>
      <c r="I9081" s="4">
        <v>75501</v>
      </c>
      <c r="J9081" t="s">
        <v>28</v>
      </c>
      <c r="K9081" t="s">
        <v>29</v>
      </c>
      <c r="L9081" t="s">
        <v>30</v>
      </c>
      <c r="M9081" t="s">
        <v>31</v>
      </c>
      <c r="N9081" s="4">
        <v>19334.599999999999</v>
      </c>
      <c r="O9081" t="s">
        <v>76</v>
      </c>
      <c r="P9081" t="s">
        <v>49</v>
      </c>
      <c r="Q9081">
        <v>2019</v>
      </c>
    </row>
    <row r="9082" spans="1:17" x14ac:dyDescent="0.25">
      <c r="A9082" t="s">
        <v>9142</v>
      </c>
      <c r="B9082" s="1">
        <v>43744</v>
      </c>
      <c r="C9082" t="s">
        <v>17</v>
      </c>
      <c r="D9082" t="s">
        <v>18</v>
      </c>
      <c r="E9082" t="s">
        <v>37</v>
      </c>
      <c r="F9082" s="4">
        <v>3141.61</v>
      </c>
      <c r="G9082" s="4">
        <v>4829.8900000000003</v>
      </c>
      <c r="H9082">
        <v>8</v>
      </c>
      <c r="I9082" s="4">
        <v>38639.120000000003</v>
      </c>
      <c r="J9082" t="s">
        <v>44</v>
      </c>
      <c r="K9082" t="s">
        <v>45</v>
      </c>
      <c r="L9082" t="s">
        <v>30</v>
      </c>
      <c r="M9082" t="s">
        <v>55</v>
      </c>
      <c r="N9082" s="4">
        <v>13186.27</v>
      </c>
      <c r="O9082" t="s">
        <v>46</v>
      </c>
      <c r="P9082" t="s">
        <v>63</v>
      </c>
      <c r="Q9082">
        <v>2019</v>
      </c>
    </row>
    <row r="9083" spans="1:17" x14ac:dyDescent="0.25">
      <c r="A9083" t="s">
        <v>9143</v>
      </c>
      <c r="B9083" s="1">
        <v>44225</v>
      </c>
      <c r="C9083" t="s">
        <v>82</v>
      </c>
      <c r="D9083" t="s">
        <v>36</v>
      </c>
      <c r="E9083" t="s">
        <v>43</v>
      </c>
      <c r="F9083" s="4">
        <v>1220.5</v>
      </c>
      <c r="G9083" s="4">
        <v>1799.9</v>
      </c>
      <c r="H9083">
        <v>19</v>
      </c>
      <c r="I9083" s="4">
        <v>34198.1</v>
      </c>
      <c r="J9083" t="s">
        <v>20</v>
      </c>
      <c r="K9083" t="s">
        <v>21</v>
      </c>
      <c r="L9083" t="s">
        <v>22</v>
      </c>
      <c r="M9083" t="s">
        <v>31</v>
      </c>
      <c r="N9083" s="4">
        <v>11008.6</v>
      </c>
      <c r="O9083" t="s">
        <v>61</v>
      </c>
      <c r="P9083" t="s">
        <v>47</v>
      </c>
      <c r="Q9083">
        <v>2021</v>
      </c>
    </row>
    <row r="9084" spans="1:17" x14ac:dyDescent="0.25">
      <c r="A9084" t="s">
        <v>9144</v>
      </c>
      <c r="B9084" s="1">
        <v>43376</v>
      </c>
      <c r="C9084" t="s">
        <v>17</v>
      </c>
      <c r="D9084" t="s">
        <v>18</v>
      </c>
      <c r="E9084" t="s">
        <v>19</v>
      </c>
      <c r="F9084" s="4">
        <v>2094.4299999999998</v>
      </c>
      <c r="G9084" s="4">
        <v>2659.1</v>
      </c>
      <c r="H9084">
        <v>10</v>
      </c>
      <c r="I9084" s="4">
        <v>26591</v>
      </c>
      <c r="J9084" t="s">
        <v>28</v>
      </c>
      <c r="K9084" t="s">
        <v>29</v>
      </c>
      <c r="L9084" t="s">
        <v>30</v>
      </c>
      <c r="M9084" t="s">
        <v>31</v>
      </c>
      <c r="N9084" s="4">
        <v>5646.7</v>
      </c>
      <c r="O9084" t="s">
        <v>46</v>
      </c>
      <c r="P9084" t="s">
        <v>49</v>
      </c>
      <c r="Q9084">
        <v>2018</v>
      </c>
    </row>
    <row r="9085" spans="1:17" x14ac:dyDescent="0.25">
      <c r="A9085" t="s">
        <v>9145</v>
      </c>
      <c r="B9085" s="1">
        <v>44819</v>
      </c>
      <c r="C9085" t="s">
        <v>41</v>
      </c>
      <c r="D9085" t="s">
        <v>42</v>
      </c>
      <c r="E9085" t="s">
        <v>37</v>
      </c>
      <c r="F9085" s="4">
        <v>2242.42</v>
      </c>
      <c r="G9085" s="4">
        <v>3015.31</v>
      </c>
      <c r="H9085">
        <v>17</v>
      </c>
      <c r="I9085" s="4">
        <v>51260.27</v>
      </c>
      <c r="J9085" t="s">
        <v>20</v>
      </c>
      <c r="K9085" t="s">
        <v>21</v>
      </c>
      <c r="L9085" t="s">
        <v>30</v>
      </c>
      <c r="M9085" t="s">
        <v>23</v>
      </c>
      <c r="N9085" s="4">
        <v>13139.13</v>
      </c>
      <c r="O9085" t="s">
        <v>32</v>
      </c>
      <c r="P9085" t="s">
        <v>33</v>
      </c>
      <c r="Q9085">
        <v>2022</v>
      </c>
    </row>
    <row r="9086" spans="1:17" x14ac:dyDescent="0.25">
      <c r="A9086" t="s">
        <v>9146</v>
      </c>
      <c r="B9086" s="1">
        <v>43550</v>
      </c>
      <c r="C9086" t="s">
        <v>35</v>
      </c>
      <c r="D9086" t="s">
        <v>36</v>
      </c>
      <c r="E9086" t="s">
        <v>27</v>
      </c>
      <c r="F9086" s="4">
        <v>2610.25</v>
      </c>
      <c r="G9086" s="4">
        <v>3300.54</v>
      </c>
      <c r="H9086">
        <v>8</v>
      </c>
      <c r="I9086" s="4">
        <v>26404.32</v>
      </c>
      <c r="J9086" t="s">
        <v>28</v>
      </c>
      <c r="K9086" t="s">
        <v>29</v>
      </c>
      <c r="L9086" t="s">
        <v>22</v>
      </c>
      <c r="M9086" t="s">
        <v>23</v>
      </c>
      <c r="N9086" s="4">
        <v>5522.32</v>
      </c>
      <c r="O9086" t="s">
        <v>72</v>
      </c>
      <c r="P9086" t="s">
        <v>56</v>
      </c>
      <c r="Q9086">
        <v>2019</v>
      </c>
    </row>
    <row r="9087" spans="1:17" x14ac:dyDescent="0.25">
      <c r="A9087" t="s">
        <v>9147</v>
      </c>
      <c r="B9087" s="1">
        <v>43477</v>
      </c>
      <c r="C9087" t="s">
        <v>17</v>
      </c>
      <c r="D9087" t="s">
        <v>18</v>
      </c>
      <c r="E9087" t="s">
        <v>43</v>
      </c>
      <c r="F9087" s="4">
        <v>3000.88</v>
      </c>
      <c r="G9087" s="4">
        <v>3795.27</v>
      </c>
      <c r="H9087">
        <v>19</v>
      </c>
      <c r="I9087" s="4">
        <v>72110.13</v>
      </c>
      <c r="J9087" t="s">
        <v>51</v>
      </c>
      <c r="K9087" t="s">
        <v>52</v>
      </c>
      <c r="L9087" t="s">
        <v>30</v>
      </c>
      <c r="M9087" t="s">
        <v>31</v>
      </c>
      <c r="N9087" s="4">
        <v>15093.41</v>
      </c>
      <c r="O9087" t="s">
        <v>61</v>
      </c>
      <c r="P9087" t="s">
        <v>39</v>
      </c>
      <c r="Q9087">
        <v>2019</v>
      </c>
    </row>
    <row r="9088" spans="1:17" x14ac:dyDescent="0.25">
      <c r="A9088" t="s">
        <v>9148</v>
      </c>
      <c r="B9088" s="1">
        <v>43945</v>
      </c>
      <c r="C9088" t="s">
        <v>41</v>
      </c>
      <c r="D9088" t="s">
        <v>42</v>
      </c>
      <c r="E9088" t="s">
        <v>27</v>
      </c>
      <c r="F9088" s="4">
        <v>1394.4</v>
      </c>
      <c r="G9088" s="4">
        <v>1880.57</v>
      </c>
      <c r="H9088">
        <v>6</v>
      </c>
      <c r="I9088" s="4">
        <v>11283.42</v>
      </c>
      <c r="J9088" t="s">
        <v>20</v>
      </c>
      <c r="K9088" t="s">
        <v>21</v>
      </c>
      <c r="L9088" t="s">
        <v>22</v>
      </c>
      <c r="M9088" t="s">
        <v>31</v>
      </c>
      <c r="N9088" s="4">
        <v>2603.59</v>
      </c>
      <c r="O9088" t="s">
        <v>76</v>
      </c>
      <c r="P9088" t="s">
        <v>47</v>
      </c>
      <c r="Q9088">
        <v>2020</v>
      </c>
    </row>
    <row r="9089" spans="1:17" x14ac:dyDescent="0.25">
      <c r="A9089" t="s">
        <v>9149</v>
      </c>
      <c r="B9089" s="1">
        <v>43486</v>
      </c>
      <c r="C9089" t="s">
        <v>17</v>
      </c>
      <c r="D9089" t="s">
        <v>18</v>
      </c>
      <c r="E9089" t="s">
        <v>27</v>
      </c>
      <c r="F9089" s="4">
        <v>1290.79</v>
      </c>
      <c r="G9089" s="4">
        <v>1730.99</v>
      </c>
      <c r="H9089">
        <v>6</v>
      </c>
      <c r="I9089" s="4">
        <v>10385.94</v>
      </c>
      <c r="J9089" t="s">
        <v>20</v>
      </c>
      <c r="K9089" t="s">
        <v>21</v>
      </c>
      <c r="L9089" t="s">
        <v>22</v>
      </c>
      <c r="M9089" t="s">
        <v>23</v>
      </c>
      <c r="N9089" s="4">
        <v>2447.85</v>
      </c>
      <c r="O9089" t="s">
        <v>61</v>
      </c>
      <c r="P9089" t="s">
        <v>25</v>
      </c>
      <c r="Q9089">
        <v>2019</v>
      </c>
    </row>
    <row r="9090" spans="1:17" x14ac:dyDescent="0.25">
      <c r="A9090" t="s">
        <v>9150</v>
      </c>
      <c r="B9090" s="1">
        <v>43777</v>
      </c>
      <c r="C9090" t="s">
        <v>60</v>
      </c>
      <c r="D9090" t="s">
        <v>36</v>
      </c>
      <c r="E9090" t="s">
        <v>37</v>
      </c>
      <c r="F9090" s="4">
        <v>2745.14</v>
      </c>
      <c r="G9090" s="4">
        <v>4447.92</v>
      </c>
      <c r="H9090">
        <v>18</v>
      </c>
      <c r="I9090" s="4">
        <v>80062.559999999998</v>
      </c>
      <c r="J9090" t="s">
        <v>51</v>
      </c>
      <c r="K9090" t="s">
        <v>52</v>
      </c>
      <c r="L9090" t="s">
        <v>22</v>
      </c>
      <c r="M9090" t="s">
        <v>23</v>
      </c>
      <c r="N9090" s="4">
        <v>30623.93</v>
      </c>
      <c r="O9090" t="s">
        <v>69</v>
      </c>
      <c r="P9090" t="s">
        <v>47</v>
      </c>
      <c r="Q9090">
        <v>2019</v>
      </c>
    </row>
    <row r="9091" spans="1:17" x14ac:dyDescent="0.25">
      <c r="A9091" t="s">
        <v>9151</v>
      </c>
      <c r="B9091" s="1">
        <v>44311</v>
      </c>
      <c r="C9091" t="s">
        <v>82</v>
      </c>
      <c r="D9091" t="s">
        <v>36</v>
      </c>
      <c r="E9091" t="s">
        <v>43</v>
      </c>
      <c r="F9091" s="4">
        <v>2357.88</v>
      </c>
      <c r="G9091" s="4">
        <v>3503.12</v>
      </c>
      <c r="H9091">
        <v>3</v>
      </c>
      <c r="I9091" s="4">
        <v>10509.36</v>
      </c>
      <c r="J9091" t="s">
        <v>20</v>
      </c>
      <c r="K9091" t="s">
        <v>21</v>
      </c>
      <c r="L9091" t="s">
        <v>30</v>
      </c>
      <c r="M9091" t="s">
        <v>23</v>
      </c>
      <c r="N9091" s="4">
        <v>3243.23</v>
      </c>
      <c r="O9091" t="s">
        <v>76</v>
      </c>
      <c r="P9091" t="s">
        <v>63</v>
      </c>
      <c r="Q9091">
        <v>2021</v>
      </c>
    </row>
    <row r="9092" spans="1:17" x14ac:dyDescent="0.25">
      <c r="A9092" t="s">
        <v>9152</v>
      </c>
      <c r="B9092" s="1">
        <v>43402</v>
      </c>
      <c r="C9092" t="s">
        <v>60</v>
      </c>
      <c r="D9092" t="s">
        <v>36</v>
      </c>
      <c r="E9092" t="s">
        <v>37</v>
      </c>
      <c r="F9092" s="4">
        <v>2614.2800000000002</v>
      </c>
      <c r="G9092" s="4">
        <v>3492.19</v>
      </c>
      <c r="H9092">
        <v>2</v>
      </c>
      <c r="I9092" s="4">
        <v>6984.38</v>
      </c>
      <c r="J9092" t="s">
        <v>51</v>
      </c>
      <c r="K9092" t="s">
        <v>52</v>
      </c>
      <c r="L9092" t="s">
        <v>22</v>
      </c>
      <c r="M9092" t="s">
        <v>23</v>
      </c>
      <c r="N9092" s="4">
        <v>1755.82</v>
      </c>
      <c r="O9092" t="s">
        <v>46</v>
      </c>
      <c r="P9092" t="s">
        <v>25</v>
      </c>
      <c r="Q9092">
        <v>2018</v>
      </c>
    </row>
    <row r="9093" spans="1:17" x14ac:dyDescent="0.25">
      <c r="A9093" t="s">
        <v>9153</v>
      </c>
      <c r="B9093" s="1">
        <v>43333</v>
      </c>
      <c r="C9093" t="s">
        <v>17</v>
      </c>
      <c r="D9093" t="s">
        <v>18</v>
      </c>
      <c r="E9093" t="s">
        <v>43</v>
      </c>
      <c r="F9093" s="4">
        <v>2549.69</v>
      </c>
      <c r="G9093" s="4">
        <v>3756.97</v>
      </c>
      <c r="H9093">
        <v>17</v>
      </c>
      <c r="I9093" s="4">
        <v>63868.49</v>
      </c>
      <c r="J9093" t="s">
        <v>44</v>
      </c>
      <c r="K9093" t="s">
        <v>45</v>
      </c>
      <c r="L9093" t="s">
        <v>30</v>
      </c>
      <c r="M9093" t="s">
        <v>31</v>
      </c>
      <c r="N9093" s="4">
        <v>20523.759999999998</v>
      </c>
      <c r="O9093" t="s">
        <v>80</v>
      </c>
      <c r="P9093" t="s">
        <v>56</v>
      </c>
      <c r="Q9093">
        <v>2018</v>
      </c>
    </row>
    <row r="9094" spans="1:17" x14ac:dyDescent="0.25">
      <c r="A9094" t="s">
        <v>9154</v>
      </c>
      <c r="B9094" s="1">
        <v>43719</v>
      </c>
      <c r="C9094" t="s">
        <v>82</v>
      </c>
      <c r="D9094" t="s">
        <v>36</v>
      </c>
      <c r="E9094" t="s">
        <v>27</v>
      </c>
      <c r="F9094" s="4">
        <v>3367.75</v>
      </c>
      <c r="G9094" s="4">
        <v>4353.09</v>
      </c>
      <c r="H9094">
        <v>11</v>
      </c>
      <c r="I9094" s="4">
        <v>47883.99</v>
      </c>
      <c r="J9094" t="s">
        <v>44</v>
      </c>
      <c r="K9094" t="s">
        <v>45</v>
      </c>
      <c r="L9094" t="s">
        <v>22</v>
      </c>
      <c r="M9094" t="s">
        <v>55</v>
      </c>
      <c r="N9094" s="4">
        <v>10838.74</v>
      </c>
      <c r="O9094" t="s">
        <v>32</v>
      </c>
      <c r="P9094" t="s">
        <v>49</v>
      </c>
      <c r="Q9094">
        <v>2019</v>
      </c>
    </row>
    <row r="9095" spans="1:17" x14ac:dyDescent="0.25">
      <c r="A9095" t="s">
        <v>9155</v>
      </c>
      <c r="B9095" s="1">
        <v>44186</v>
      </c>
      <c r="C9095" t="s">
        <v>17</v>
      </c>
      <c r="D9095" t="s">
        <v>18</v>
      </c>
      <c r="E9095" t="s">
        <v>27</v>
      </c>
      <c r="F9095" s="4">
        <v>2099.96</v>
      </c>
      <c r="G9095" s="4">
        <v>3022.16</v>
      </c>
      <c r="H9095">
        <v>10</v>
      </c>
      <c r="I9095" s="4">
        <v>30221.599999999999</v>
      </c>
      <c r="J9095" t="s">
        <v>51</v>
      </c>
      <c r="K9095" t="s">
        <v>52</v>
      </c>
      <c r="L9095" t="s">
        <v>30</v>
      </c>
      <c r="M9095" t="s">
        <v>31</v>
      </c>
      <c r="N9095" s="4">
        <v>8966.02</v>
      </c>
      <c r="O9095" t="s">
        <v>78</v>
      </c>
      <c r="P9095" t="s">
        <v>25</v>
      </c>
      <c r="Q9095">
        <v>2020</v>
      </c>
    </row>
    <row r="9096" spans="1:17" x14ac:dyDescent="0.25">
      <c r="A9096" t="s">
        <v>9156</v>
      </c>
      <c r="B9096" s="1">
        <v>44100</v>
      </c>
      <c r="C9096" t="s">
        <v>17</v>
      </c>
      <c r="D9096" t="s">
        <v>18</v>
      </c>
      <c r="E9096" t="s">
        <v>37</v>
      </c>
      <c r="F9096" s="4">
        <v>2061.86</v>
      </c>
      <c r="G9096" s="4">
        <v>3094.66</v>
      </c>
      <c r="H9096">
        <v>16</v>
      </c>
      <c r="I9096" s="4">
        <v>49514.559999999998</v>
      </c>
      <c r="J9096" t="s">
        <v>44</v>
      </c>
      <c r="K9096" t="s">
        <v>45</v>
      </c>
      <c r="L9096" t="s">
        <v>30</v>
      </c>
      <c r="M9096" t="s">
        <v>23</v>
      </c>
      <c r="N9096" s="4">
        <v>16148.92</v>
      </c>
      <c r="O9096" t="s">
        <v>32</v>
      </c>
      <c r="P9096" t="s">
        <v>39</v>
      </c>
      <c r="Q9096">
        <v>2020</v>
      </c>
    </row>
    <row r="9097" spans="1:17" x14ac:dyDescent="0.25">
      <c r="A9097" t="s">
        <v>9157</v>
      </c>
      <c r="B9097" s="1">
        <v>43632</v>
      </c>
      <c r="C9097" t="s">
        <v>68</v>
      </c>
      <c r="D9097" t="s">
        <v>42</v>
      </c>
      <c r="E9097" t="s">
        <v>43</v>
      </c>
      <c r="F9097" s="4">
        <v>1162.72</v>
      </c>
      <c r="G9097" s="4">
        <v>1661.46</v>
      </c>
      <c r="H9097">
        <v>11</v>
      </c>
      <c r="I9097" s="4">
        <v>18276.060000000001</v>
      </c>
      <c r="J9097" t="s">
        <v>51</v>
      </c>
      <c r="K9097" t="s">
        <v>52</v>
      </c>
      <c r="L9097" t="s">
        <v>30</v>
      </c>
      <c r="M9097" t="s">
        <v>31</v>
      </c>
      <c r="N9097" s="4">
        <v>5254.54</v>
      </c>
      <c r="O9097" t="s">
        <v>38</v>
      </c>
      <c r="P9097" t="s">
        <v>63</v>
      </c>
      <c r="Q9097">
        <v>2019</v>
      </c>
    </row>
    <row r="9098" spans="1:17" x14ac:dyDescent="0.25">
      <c r="A9098" t="s">
        <v>9158</v>
      </c>
      <c r="B9098" s="1">
        <v>43819</v>
      </c>
      <c r="C9098" t="s">
        <v>17</v>
      </c>
      <c r="D9098" t="s">
        <v>18</v>
      </c>
      <c r="E9098" t="s">
        <v>43</v>
      </c>
      <c r="F9098" s="4">
        <v>2417.4</v>
      </c>
      <c r="G9098" s="4">
        <v>3051.31</v>
      </c>
      <c r="H9098">
        <v>3</v>
      </c>
      <c r="I9098" s="4">
        <v>9153.93</v>
      </c>
      <c r="J9098" t="s">
        <v>51</v>
      </c>
      <c r="K9098" t="s">
        <v>52</v>
      </c>
      <c r="L9098" t="s">
        <v>22</v>
      </c>
      <c r="M9098" t="s">
        <v>23</v>
      </c>
      <c r="N9098" s="4">
        <v>1850.68</v>
      </c>
      <c r="O9098" t="s">
        <v>78</v>
      </c>
      <c r="P9098" t="s">
        <v>47</v>
      </c>
      <c r="Q9098">
        <v>2019</v>
      </c>
    </row>
    <row r="9099" spans="1:17" x14ac:dyDescent="0.25">
      <c r="A9099" t="s">
        <v>9159</v>
      </c>
      <c r="B9099" s="1">
        <v>44602</v>
      </c>
      <c r="C9099" t="s">
        <v>41</v>
      </c>
      <c r="D9099" t="s">
        <v>42</v>
      </c>
      <c r="E9099" t="s">
        <v>19</v>
      </c>
      <c r="F9099" s="4">
        <v>2682.81</v>
      </c>
      <c r="G9099" s="4">
        <v>4063.36</v>
      </c>
      <c r="H9099">
        <v>3</v>
      </c>
      <c r="I9099" s="4">
        <v>12190.08</v>
      </c>
      <c r="J9099" t="s">
        <v>28</v>
      </c>
      <c r="K9099" t="s">
        <v>29</v>
      </c>
      <c r="L9099" t="s">
        <v>22</v>
      </c>
      <c r="M9099" t="s">
        <v>23</v>
      </c>
      <c r="N9099" s="4">
        <v>4141.6499999999996</v>
      </c>
      <c r="O9099" t="s">
        <v>53</v>
      </c>
      <c r="P9099" t="s">
        <v>33</v>
      </c>
      <c r="Q9099">
        <v>2022</v>
      </c>
    </row>
    <row r="9100" spans="1:17" x14ac:dyDescent="0.25">
      <c r="A9100" t="s">
        <v>9160</v>
      </c>
      <c r="B9100" s="1">
        <v>43650</v>
      </c>
      <c r="C9100" t="s">
        <v>85</v>
      </c>
      <c r="D9100" t="s">
        <v>36</v>
      </c>
      <c r="E9100" t="s">
        <v>37</v>
      </c>
      <c r="F9100" s="4">
        <v>3059.33</v>
      </c>
      <c r="G9100" s="4">
        <v>4368.8500000000004</v>
      </c>
      <c r="H9100">
        <v>4</v>
      </c>
      <c r="I9100" s="4">
        <v>17475.400000000001</v>
      </c>
      <c r="J9100" t="s">
        <v>51</v>
      </c>
      <c r="K9100" t="s">
        <v>52</v>
      </c>
      <c r="L9100" t="s">
        <v>30</v>
      </c>
      <c r="M9100" t="s">
        <v>55</v>
      </c>
      <c r="N9100" s="4">
        <v>5238.08</v>
      </c>
      <c r="O9100" t="s">
        <v>58</v>
      </c>
      <c r="P9100" t="s">
        <v>33</v>
      </c>
      <c r="Q9100">
        <v>2019</v>
      </c>
    </row>
    <row r="9101" spans="1:17" x14ac:dyDescent="0.25">
      <c r="A9101" t="s">
        <v>9161</v>
      </c>
      <c r="B9101" s="1">
        <v>44031</v>
      </c>
      <c r="C9101" t="s">
        <v>41</v>
      </c>
      <c r="D9101" t="s">
        <v>42</v>
      </c>
      <c r="E9101" t="s">
        <v>27</v>
      </c>
      <c r="F9101" s="4">
        <v>1553.88</v>
      </c>
      <c r="G9101" s="4">
        <v>2259.56</v>
      </c>
      <c r="H9101">
        <v>15</v>
      </c>
      <c r="I9101" s="4">
        <v>33893.4</v>
      </c>
      <c r="J9101" t="s">
        <v>28</v>
      </c>
      <c r="K9101" t="s">
        <v>29</v>
      </c>
      <c r="L9101" t="s">
        <v>30</v>
      </c>
      <c r="M9101" t="s">
        <v>23</v>
      </c>
      <c r="N9101" s="4">
        <v>10243.84</v>
      </c>
      <c r="O9101" t="s">
        <v>58</v>
      </c>
      <c r="P9101" t="s">
        <v>63</v>
      </c>
      <c r="Q9101">
        <v>2020</v>
      </c>
    </row>
    <row r="9102" spans="1:17" x14ac:dyDescent="0.25">
      <c r="A9102" t="s">
        <v>9162</v>
      </c>
      <c r="B9102" s="1">
        <v>44123</v>
      </c>
      <c r="C9102" t="s">
        <v>17</v>
      </c>
      <c r="D9102" t="s">
        <v>18</v>
      </c>
      <c r="E9102" t="s">
        <v>37</v>
      </c>
      <c r="F9102" s="4">
        <v>1084.6400000000001</v>
      </c>
      <c r="G9102" s="4">
        <v>1551.53</v>
      </c>
      <c r="H9102">
        <v>7</v>
      </c>
      <c r="I9102" s="4">
        <v>10860.71</v>
      </c>
      <c r="J9102" t="s">
        <v>44</v>
      </c>
      <c r="K9102" t="s">
        <v>45</v>
      </c>
      <c r="L9102" t="s">
        <v>22</v>
      </c>
      <c r="M9102" t="s">
        <v>31</v>
      </c>
      <c r="N9102" s="4">
        <v>3268.23</v>
      </c>
      <c r="O9102" t="s">
        <v>46</v>
      </c>
      <c r="P9102" t="s">
        <v>25</v>
      </c>
      <c r="Q9102">
        <v>2020</v>
      </c>
    </row>
    <row r="9103" spans="1:17" x14ac:dyDescent="0.25">
      <c r="A9103" t="s">
        <v>9163</v>
      </c>
      <c r="B9103" s="1">
        <v>43324</v>
      </c>
      <c r="C9103" t="s">
        <v>17</v>
      </c>
      <c r="D9103" t="s">
        <v>18</v>
      </c>
      <c r="E9103" t="s">
        <v>27</v>
      </c>
      <c r="F9103" s="4">
        <v>735.09</v>
      </c>
      <c r="G9103" s="4">
        <v>996.29</v>
      </c>
      <c r="H9103">
        <v>2</v>
      </c>
      <c r="I9103" s="4">
        <v>1992.58</v>
      </c>
      <c r="J9103" t="s">
        <v>44</v>
      </c>
      <c r="K9103" t="s">
        <v>45</v>
      </c>
      <c r="L9103" t="s">
        <v>22</v>
      </c>
      <c r="M9103" t="s">
        <v>55</v>
      </c>
      <c r="N9103" s="4">
        <v>195.54</v>
      </c>
      <c r="O9103" t="s">
        <v>80</v>
      </c>
      <c r="P9103" t="s">
        <v>63</v>
      </c>
      <c r="Q9103">
        <v>2018</v>
      </c>
    </row>
    <row r="9104" spans="1:17" x14ac:dyDescent="0.25">
      <c r="A9104" t="s">
        <v>9164</v>
      </c>
      <c r="B9104" s="1">
        <v>44442</v>
      </c>
      <c r="C9104" t="s">
        <v>68</v>
      </c>
      <c r="D9104" t="s">
        <v>42</v>
      </c>
      <c r="E9104" t="s">
        <v>19</v>
      </c>
      <c r="F9104" s="4">
        <v>376.28</v>
      </c>
      <c r="G9104" s="4">
        <v>570.54999999999995</v>
      </c>
      <c r="H9104">
        <v>5</v>
      </c>
      <c r="I9104" s="4">
        <v>2852.75</v>
      </c>
      <c r="J9104" t="s">
        <v>28</v>
      </c>
      <c r="K9104" t="s">
        <v>29</v>
      </c>
      <c r="L9104" t="s">
        <v>30</v>
      </c>
      <c r="M9104" t="s">
        <v>55</v>
      </c>
      <c r="N9104" s="4">
        <v>874.23</v>
      </c>
      <c r="O9104" t="s">
        <v>32</v>
      </c>
      <c r="P9104" t="s">
        <v>47</v>
      </c>
      <c r="Q9104">
        <v>2021</v>
      </c>
    </row>
    <row r="9105" spans="1:17" x14ac:dyDescent="0.25">
      <c r="A9105" t="s">
        <v>9165</v>
      </c>
      <c r="B9105" s="1">
        <v>44811</v>
      </c>
      <c r="C9105" t="s">
        <v>82</v>
      </c>
      <c r="D9105" t="s">
        <v>36</v>
      </c>
      <c r="E9105" t="s">
        <v>19</v>
      </c>
      <c r="F9105" s="4">
        <v>2947.19</v>
      </c>
      <c r="G9105" s="4">
        <v>4657.8</v>
      </c>
      <c r="H9105">
        <v>20</v>
      </c>
      <c r="I9105" s="4">
        <v>93156</v>
      </c>
      <c r="J9105" t="s">
        <v>28</v>
      </c>
      <c r="K9105" t="s">
        <v>29</v>
      </c>
      <c r="L9105" t="s">
        <v>22</v>
      </c>
      <c r="M9105" t="s">
        <v>31</v>
      </c>
      <c r="N9105" s="4">
        <v>33780.699999999997</v>
      </c>
      <c r="O9105" t="s">
        <v>32</v>
      </c>
      <c r="P9105" t="s">
        <v>49</v>
      </c>
      <c r="Q9105">
        <v>2022</v>
      </c>
    </row>
    <row r="9106" spans="1:17" x14ac:dyDescent="0.25">
      <c r="A9106" t="s">
        <v>9166</v>
      </c>
      <c r="B9106" s="1">
        <v>44745</v>
      </c>
      <c r="C9106" t="s">
        <v>17</v>
      </c>
      <c r="D9106" t="s">
        <v>18</v>
      </c>
      <c r="E9106" t="s">
        <v>43</v>
      </c>
      <c r="F9106" s="4">
        <v>1540.74</v>
      </c>
      <c r="G9106" s="4">
        <v>2173.38</v>
      </c>
      <c r="H9106">
        <v>6</v>
      </c>
      <c r="I9106" s="4">
        <v>13040.28</v>
      </c>
      <c r="J9106" t="s">
        <v>44</v>
      </c>
      <c r="K9106" t="s">
        <v>45</v>
      </c>
      <c r="L9106" t="s">
        <v>22</v>
      </c>
      <c r="M9106" t="s">
        <v>55</v>
      </c>
      <c r="N9106" s="4">
        <v>3795.84</v>
      </c>
      <c r="O9106" t="s">
        <v>58</v>
      </c>
      <c r="P9106" t="s">
        <v>63</v>
      </c>
      <c r="Q9106">
        <v>2022</v>
      </c>
    </row>
    <row r="9107" spans="1:17" x14ac:dyDescent="0.25">
      <c r="A9107" t="s">
        <v>9167</v>
      </c>
      <c r="B9107" s="1">
        <v>43489</v>
      </c>
      <c r="C9107" t="s">
        <v>35</v>
      </c>
      <c r="D9107" t="s">
        <v>36</v>
      </c>
      <c r="E9107" t="s">
        <v>43</v>
      </c>
      <c r="F9107" s="4">
        <v>3179.09</v>
      </c>
      <c r="G9107" s="4">
        <v>4545.51</v>
      </c>
      <c r="H9107">
        <v>7</v>
      </c>
      <c r="I9107" s="4">
        <v>31818.57</v>
      </c>
      <c r="J9107" t="s">
        <v>44</v>
      </c>
      <c r="K9107" t="s">
        <v>45</v>
      </c>
      <c r="L9107" t="s">
        <v>30</v>
      </c>
      <c r="M9107" t="s">
        <v>31</v>
      </c>
      <c r="N9107" s="4">
        <v>9564.94</v>
      </c>
      <c r="O9107" t="s">
        <v>61</v>
      </c>
      <c r="P9107" t="s">
        <v>33</v>
      </c>
      <c r="Q9107">
        <v>2019</v>
      </c>
    </row>
    <row r="9108" spans="1:17" x14ac:dyDescent="0.25">
      <c r="A9108" t="s">
        <v>9168</v>
      </c>
      <c r="B9108" s="1">
        <v>44363</v>
      </c>
      <c r="C9108" t="s">
        <v>17</v>
      </c>
      <c r="D9108" t="s">
        <v>18</v>
      </c>
      <c r="E9108" t="s">
        <v>37</v>
      </c>
      <c r="F9108" s="4">
        <v>3107.55</v>
      </c>
      <c r="G9108" s="4">
        <v>4901.83</v>
      </c>
      <c r="H9108">
        <v>11</v>
      </c>
      <c r="I9108" s="4">
        <v>53920.13</v>
      </c>
      <c r="J9108" t="s">
        <v>20</v>
      </c>
      <c r="K9108" t="s">
        <v>21</v>
      </c>
      <c r="L9108" t="s">
        <v>22</v>
      </c>
      <c r="M9108" t="s">
        <v>31</v>
      </c>
      <c r="N9108" s="4">
        <v>19737.080000000002</v>
      </c>
      <c r="O9108" t="s">
        <v>38</v>
      </c>
      <c r="P9108" t="s">
        <v>49</v>
      </c>
      <c r="Q9108">
        <v>2021</v>
      </c>
    </row>
    <row r="9109" spans="1:17" x14ac:dyDescent="0.25">
      <c r="A9109" t="s">
        <v>9169</v>
      </c>
      <c r="B9109" s="1">
        <v>44521</v>
      </c>
      <c r="C9109" t="s">
        <v>35</v>
      </c>
      <c r="D9109" t="s">
        <v>36</v>
      </c>
      <c r="E9109" t="s">
        <v>37</v>
      </c>
      <c r="F9109" s="4">
        <v>582.83000000000004</v>
      </c>
      <c r="G9109" s="4">
        <v>736.03</v>
      </c>
      <c r="H9109">
        <v>3</v>
      </c>
      <c r="I9109" s="4">
        <v>2208.09</v>
      </c>
      <c r="J9109" t="s">
        <v>20</v>
      </c>
      <c r="K9109" t="s">
        <v>21</v>
      </c>
      <c r="L9109" t="s">
        <v>30</v>
      </c>
      <c r="M9109" t="s">
        <v>55</v>
      </c>
      <c r="N9109" s="4">
        <v>333.27</v>
      </c>
      <c r="O9109" t="s">
        <v>69</v>
      </c>
      <c r="P9109" t="s">
        <v>63</v>
      </c>
      <c r="Q9109">
        <v>2021</v>
      </c>
    </row>
    <row r="9110" spans="1:17" x14ac:dyDescent="0.25">
      <c r="A9110" t="s">
        <v>9170</v>
      </c>
      <c r="B9110" s="1">
        <v>43824</v>
      </c>
      <c r="C9110" t="s">
        <v>85</v>
      </c>
      <c r="D9110" t="s">
        <v>36</v>
      </c>
      <c r="E9110" t="s">
        <v>19</v>
      </c>
      <c r="F9110" s="4">
        <v>342.99</v>
      </c>
      <c r="G9110" s="4">
        <v>565.96</v>
      </c>
      <c r="H9110">
        <v>17</v>
      </c>
      <c r="I9110" s="4">
        <v>9621.32</v>
      </c>
      <c r="J9110" t="s">
        <v>28</v>
      </c>
      <c r="K9110" t="s">
        <v>29</v>
      </c>
      <c r="L9110" t="s">
        <v>22</v>
      </c>
      <c r="M9110" t="s">
        <v>23</v>
      </c>
      <c r="N9110" s="4">
        <v>3790.49</v>
      </c>
      <c r="O9110" t="s">
        <v>78</v>
      </c>
      <c r="P9110" t="s">
        <v>49</v>
      </c>
      <c r="Q9110">
        <v>2019</v>
      </c>
    </row>
    <row r="9111" spans="1:17" x14ac:dyDescent="0.25">
      <c r="A9111" t="s">
        <v>9171</v>
      </c>
      <c r="B9111" s="1">
        <v>43861</v>
      </c>
      <c r="C9111" t="s">
        <v>85</v>
      </c>
      <c r="D9111" t="s">
        <v>36</v>
      </c>
      <c r="E9111" t="s">
        <v>27</v>
      </c>
      <c r="F9111" s="4">
        <v>624.47</v>
      </c>
      <c r="G9111" s="4">
        <v>927.65</v>
      </c>
      <c r="H9111">
        <v>4</v>
      </c>
      <c r="I9111" s="4">
        <v>3710.6</v>
      </c>
      <c r="J9111" t="s">
        <v>20</v>
      </c>
      <c r="K9111" t="s">
        <v>21</v>
      </c>
      <c r="L9111" t="s">
        <v>30</v>
      </c>
      <c r="M9111" t="s">
        <v>31</v>
      </c>
      <c r="N9111" s="4">
        <v>1037.5</v>
      </c>
      <c r="O9111" t="s">
        <v>61</v>
      </c>
      <c r="P9111" t="s">
        <v>47</v>
      </c>
      <c r="Q9111">
        <v>2020</v>
      </c>
    </row>
    <row r="9112" spans="1:17" x14ac:dyDescent="0.25">
      <c r="A9112" t="s">
        <v>9172</v>
      </c>
      <c r="B9112" s="1">
        <v>44545</v>
      </c>
      <c r="C9112" t="s">
        <v>17</v>
      </c>
      <c r="D9112" t="s">
        <v>18</v>
      </c>
      <c r="E9112" t="s">
        <v>37</v>
      </c>
      <c r="F9112" s="4">
        <v>1626.95</v>
      </c>
      <c r="G9112" s="4">
        <v>2396.9899999999998</v>
      </c>
      <c r="H9112">
        <v>7</v>
      </c>
      <c r="I9112" s="4">
        <v>16778.93</v>
      </c>
      <c r="J9112" t="s">
        <v>44</v>
      </c>
      <c r="K9112" t="s">
        <v>45</v>
      </c>
      <c r="L9112" t="s">
        <v>30</v>
      </c>
      <c r="M9112" t="s">
        <v>23</v>
      </c>
      <c r="N9112" s="4">
        <v>5390.28</v>
      </c>
      <c r="O9112" t="s">
        <v>78</v>
      </c>
      <c r="P9112" t="s">
        <v>49</v>
      </c>
      <c r="Q9112">
        <v>2021</v>
      </c>
    </row>
    <row r="9113" spans="1:17" x14ac:dyDescent="0.25">
      <c r="A9113" t="s">
        <v>9173</v>
      </c>
      <c r="B9113" s="1">
        <v>43174</v>
      </c>
      <c r="C9113" t="s">
        <v>17</v>
      </c>
      <c r="D9113" t="s">
        <v>18</v>
      </c>
      <c r="E9113" t="s">
        <v>37</v>
      </c>
      <c r="F9113" s="4">
        <v>1760.21</v>
      </c>
      <c r="G9113" s="4">
        <v>2412</v>
      </c>
      <c r="H9113">
        <v>5</v>
      </c>
      <c r="I9113" s="4">
        <v>12060</v>
      </c>
      <c r="J9113" t="s">
        <v>51</v>
      </c>
      <c r="K9113" t="s">
        <v>52</v>
      </c>
      <c r="L9113" t="s">
        <v>30</v>
      </c>
      <c r="M9113" t="s">
        <v>23</v>
      </c>
      <c r="N9113" s="4">
        <v>3043.66</v>
      </c>
      <c r="O9113" t="s">
        <v>72</v>
      </c>
      <c r="P9113" t="s">
        <v>33</v>
      </c>
      <c r="Q9113">
        <v>2018</v>
      </c>
    </row>
    <row r="9114" spans="1:17" x14ac:dyDescent="0.25">
      <c r="A9114" t="s">
        <v>9174</v>
      </c>
      <c r="B9114" s="1">
        <v>44320</v>
      </c>
      <c r="C9114" t="s">
        <v>17</v>
      </c>
      <c r="D9114" t="s">
        <v>18</v>
      </c>
      <c r="E9114" t="s">
        <v>37</v>
      </c>
      <c r="F9114" s="4">
        <v>2051.7199999999998</v>
      </c>
      <c r="G9114" s="4">
        <v>2929.98</v>
      </c>
      <c r="H9114">
        <v>7</v>
      </c>
      <c r="I9114" s="4">
        <v>20509.86</v>
      </c>
      <c r="J9114" t="s">
        <v>51</v>
      </c>
      <c r="K9114" t="s">
        <v>52</v>
      </c>
      <c r="L9114" t="s">
        <v>22</v>
      </c>
      <c r="M9114" t="s">
        <v>23</v>
      </c>
      <c r="N9114" s="4">
        <v>6147.82</v>
      </c>
      <c r="O9114" t="s">
        <v>24</v>
      </c>
      <c r="P9114" t="s">
        <v>56</v>
      </c>
      <c r="Q9114">
        <v>2021</v>
      </c>
    </row>
    <row r="9115" spans="1:17" x14ac:dyDescent="0.25">
      <c r="A9115" t="s">
        <v>9175</v>
      </c>
      <c r="B9115" s="1">
        <v>44045</v>
      </c>
      <c r="C9115" t="s">
        <v>60</v>
      </c>
      <c r="D9115" t="s">
        <v>36</v>
      </c>
      <c r="E9115" t="s">
        <v>27</v>
      </c>
      <c r="F9115" s="4">
        <v>488.6</v>
      </c>
      <c r="G9115" s="4">
        <v>637.88</v>
      </c>
      <c r="H9115">
        <v>14</v>
      </c>
      <c r="I9115" s="4">
        <v>8930.32</v>
      </c>
      <c r="J9115" t="s">
        <v>28</v>
      </c>
      <c r="K9115" t="s">
        <v>29</v>
      </c>
      <c r="L9115" t="s">
        <v>30</v>
      </c>
      <c r="M9115" t="s">
        <v>55</v>
      </c>
      <c r="N9115" s="4">
        <v>1816.73</v>
      </c>
      <c r="O9115" t="s">
        <v>80</v>
      </c>
      <c r="P9115" t="s">
        <v>63</v>
      </c>
      <c r="Q9115">
        <v>2020</v>
      </c>
    </row>
    <row r="9116" spans="1:17" x14ac:dyDescent="0.25">
      <c r="A9116" t="s">
        <v>9176</v>
      </c>
      <c r="B9116" s="1">
        <v>44067</v>
      </c>
      <c r="C9116" t="s">
        <v>41</v>
      </c>
      <c r="D9116" t="s">
        <v>42</v>
      </c>
      <c r="E9116" t="s">
        <v>37</v>
      </c>
      <c r="F9116" s="4">
        <v>2987.5</v>
      </c>
      <c r="G9116" s="4">
        <v>4019.2</v>
      </c>
      <c r="H9116">
        <v>5</v>
      </c>
      <c r="I9116" s="4">
        <v>20096</v>
      </c>
      <c r="J9116" t="s">
        <v>44</v>
      </c>
      <c r="K9116" t="s">
        <v>45</v>
      </c>
      <c r="L9116" t="s">
        <v>30</v>
      </c>
      <c r="M9116" t="s">
        <v>31</v>
      </c>
      <c r="N9116" s="4">
        <v>5093.0200000000004</v>
      </c>
      <c r="O9116" t="s">
        <v>80</v>
      </c>
      <c r="P9116" t="s">
        <v>25</v>
      </c>
      <c r="Q9116">
        <v>2020</v>
      </c>
    </row>
    <row r="9117" spans="1:17" x14ac:dyDescent="0.25">
      <c r="A9117" t="s">
        <v>9177</v>
      </c>
      <c r="B9117" s="1">
        <v>43708</v>
      </c>
      <c r="C9117" t="s">
        <v>68</v>
      </c>
      <c r="D9117" t="s">
        <v>42</v>
      </c>
      <c r="E9117" t="s">
        <v>43</v>
      </c>
      <c r="F9117" s="4">
        <v>1811.2</v>
      </c>
      <c r="G9117" s="4">
        <v>2822.28</v>
      </c>
      <c r="H9117">
        <v>19</v>
      </c>
      <c r="I9117" s="4">
        <v>53623.32</v>
      </c>
      <c r="J9117" t="s">
        <v>44</v>
      </c>
      <c r="K9117" t="s">
        <v>45</v>
      </c>
      <c r="L9117" t="s">
        <v>30</v>
      </c>
      <c r="M9117" t="s">
        <v>55</v>
      </c>
      <c r="N9117" s="4">
        <v>19210.52</v>
      </c>
      <c r="O9117" t="s">
        <v>80</v>
      </c>
      <c r="P9117" t="s">
        <v>39</v>
      </c>
      <c r="Q9117">
        <v>2019</v>
      </c>
    </row>
    <row r="9118" spans="1:17" x14ac:dyDescent="0.25">
      <c r="A9118" t="s">
        <v>9178</v>
      </c>
      <c r="B9118" s="1">
        <v>43987</v>
      </c>
      <c r="C9118" t="s">
        <v>82</v>
      </c>
      <c r="D9118" t="s">
        <v>36</v>
      </c>
      <c r="E9118" t="s">
        <v>27</v>
      </c>
      <c r="F9118" s="4">
        <v>2541.1999999999998</v>
      </c>
      <c r="G9118" s="4">
        <v>4112.03</v>
      </c>
      <c r="H9118">
        <v>20</v>
      </c>
      <c r="I9118" s="4">
        <v>82240.600000000006</v>
      </c>
      <c r="J9118" t="s">
        <v>51</v>
      </c>
      <c r="K9118" t="s">
        <v>52</v>
      </c>
      <c r="L9118" t="s">
        <v>30</v>
      </c>
      <c r="M9118" t="s">
        <v>23</v>
      </c>
      <c r="N9118" s="4">
        <v>30927.9</v>
      </c>
      <c r="O9118" t="s">
        <v>38</v>
      </c>
      <c r="P9118" t="s">
        <v>47</v>
      </c>
      <c r="Q9118">
        <v>2020</v>
      </c>
    </row>
    <row r="9119" spans="1:17" x14ac:dyDescent="0.25">
      <c r="A9119" t="s">
        <v>9179</v>
      </c>
      <c r="B9119" s="1">
        <v>44589</v>
      </c>
      <c r="C9119" t="s">
        <v>85</v>
      </c>
      <c r="D9119" t="s">
        <v>36</v>
      </c>
      <c r="E9119" t="s">
        <v>37</v>
      </c>
      <c r="F9119" s="4">
        <v>2311.0300000000002</v>
      </c>
      <c r="G9119" s="4">
        <v>3573.49</v>
      </c>
      <c r="H9119">
        <v>19</v>
      </c>
      <c r="I9119" s="4">
        <v>67896.31</v>
      </c>
      <c r="J9119" t="s">
        <v>44</v>
      </c>
      <c r="K9119" t="s">
        <v>45</v>
      </c>
      <c r="L9119" t="s">
        <v>22</v>
      </c>
      <c r="M9119" t="s">
        <v>55</v>
      </c>
      <c r="N9119" s="4">
        <v>23986.74</v>
      </c>
      <c r="O9119" t="s">
        <v>61</v>
      </c>
      <c r="P9119" t="s">
        <v>47</v>
      </c>
      <c r="Q9119">
        <v>2022</v>
      </c>
    </row>
    <row r="9120" spans="1:17" x14ac:dyDescent="0.25">
      <c r="A9120" t="s">
        <v>9180</v>
      </c>
      <c r="B9120" s="1">
        <v>44520</v>
      </c>
      <c r="C9120" t="s">
        <v>17</v>
      </c>
      <c r="D9120" t="s">
        <v>18</v>
      </c>
      <c r="E9120" t="s">
        <v>43</v>
      </c>
      <c r="F9120" s="4">
        <v>828.78</v>
      </c>
      <c r="G9120" s="4">
        <v>1261.79</v>
      </c>
      <c r="H9120">
        <v>7</v>
      </c>
      <c r="I9120" s="4">
        <v>8832.5300000000007</v>
      </c>
      <c r="J9120" t="s">
        <v>28</v>
      </c>
      <c r="K9120" t="s">
        <v>29</v>
      </c>
      <c r="L9120" t="s">
        <v>22</v>
      </c>
      <c r="M9120" t="s">
        <v>55</v>
      </c>
      <c r="N9120" s="4">
        <v>2784.79</v>
      </c>
      <c r="O9120" t="s">
        <v>69</v>
      </c>
      <c r="P9120" t="s">
        <v>39</v>
      </c>
      <c r="Q9120">
        <v>2021</v>
      </c>
    </row>
    <row r="9121" spans="1:17" x14ac:dyDescent="0.25">
      <c r="A9121" t="s">
        <v>9181</v>
      </c>
      <c r="B9121" s="1">
        <v>43618</v>
      </c>
      <c r="C9121" t="s">
        <v>17</v>
      </c>
      <c r="D9121" t="s">
        <v>18</v>
      </c>
      <c r="E9121" t="s">
        <v>43</v>
      </c>
      <c r="F9121" s="4">
        <v>1584.81</v>
      </c>
      <c r="G9121" s="4">
        <v>2297.77</v>
      </c>
      <c r="H9121">
        <v>17</v>
      </c>
      <c r="I9121" s="4">
        <v>39062.089999999997</v>
      </c>
      <c r="J9121" t="s">
        <v>44</v>
      </c>
      <c r="K9121" t="s">
        <v>45</v>
      </c>
      <c r="L9121" t="s">
        <v>30</v>
      </c>
      <c r="M9121" t="s">
        <v>31</v>
      </c>
      <c r="N9121" s="4">
        <v>12120.32</v>
      </c>
      <c r="O9121" t="s">
        <v>38</v>
      </c>
      <c r="P9121" t="s">
        <v>63</v>
      </c>
      <c r="Q9121">
        <v>2019</v>
      </c>
    </row>
    <row r="9122" spans="1:17" x14ac:dyDescent="0.25">
      <c r="A9122" t="s">
        <v>9182</v>
      </c>
      <c r="B9122" s="1">
        <v>44211</v>
      </c>
      <c r="C9122" t="s">
        <v>17</v>
      </c>
      <c r="D9122" t="s">
        <v>18</v>
      </c>
      <c r="E9122" t="s">
        <v>43</v>
      </c>
      <c r="F9122" s="4">
        <v>2174.39</v>
      </c>
      <c r="G9122" s="4">
        <v>3285.52</v>
      </c>
      <c r="H9122">
        <v>18</v>
      </c>
      <c r="I9122" s="4">
        <v>59139.360000000001</v>
      </c>
      <c r="J9122" t="s">
        <v>28</v>
      </c>
      <c r="K9122" t="s">
        <v>29</v>
      </c>
      <c r="L9122" t="s">
        <v>30</v>
      </c>
      <c r="M9122" t="s">
        <v>55</v>
      </c>
      <c r="N9122" s="4">
        <v>20000.34</v>
      </c>
      <c r="O9122" t="s">
        <v>61</v>
      </c>
      <c r="P9122" t="s">
        <v>47</v>
      </c>
      <c r="Q9122">
        <v>2021</v>
      </c>
    </row>
    <row r="9123" spans="1:17" x14ac:dyDescent="0.25">
      <c r="A9123" t="s">
        <v>9183</v>
      </c>
      <c r="B9123" s="1">
        <v>43487</v>
      </c>
      <c r="C9123" t="s">
        <v>35</v>
      </c>
      <c r="D9123" t="s">
        <v>36</v>
      </c>
      <c r="E9123" t="s">
        <v>37</v>
      </c>
      <c r="F9123" s="4">
        <v>1836.11</v>
      </c>
      <c r="G9123" s="4">
        <v>2831.72</v>
      </c>
      <c r="H9123">
        <v>9</v>
      </c>
      <c r="I9123" s="4">
        <v>25485.48</v>
      </c>
      <c r="J9123" t="s">
        <v>51</v>
      </c>
      <c r="K9123" t="s">
        <v>52</v>
      </c>
      <c r="L9123" t="s">
        <v>30</v>
      </c>
      <c r="M9123" t="s">
        <v>23</v>
      </c>
      <c r="N9123" s="4">
        <v>8960.49</v>
      </c>
      <c r="O9123" t="s">
        <v>61</v>
      </c>
      <c r="P9123" t="s">
        <v>56</v>
      </c>
      <c r="Q9123">
        <v>2019</v>
      </c>
    </row>
    <row r="9124" spans="1:17" x14ac:dyDescent="0.25">
      <c r="A9124" t="s">
        <v>9184</v>
      </c>
      <c r="B9124" s="1">
        <v>43216</v>
      </c>
      <c r="C9124" t="s">
        <v>82</v>
      </c>
      <c r="D9124" t="s">
        <v>36</v>
      </c>
      <c r="E9124" t="s">
        <v>37</v>
      </c>
      <c r="F9124" s="4">
        <v>3485.91</v>
      </c>
      <c r="G9124" s="4">
        <v>4787.67</v>
      </c>
      <c r="H9124">
        <v>16</v>
      </c>
      <c r="I9124" s="4">
        <v>76602.720000000001</v>
      </c>
      <c r="J9124" t="s">
        <v>28</v>
      </c>
      <c r="K9124" t="s">
        <v>29</v>
      </c>
      <c r="L9124" t="s">
        <v>30</v>
      </c>
      <c r="M9124" t="s">
        <v>23</v>
      </c>
      <c r="N9124" s="4">
        <v>20672.54</v>
      </c>
      <c r="O9124" t="s">
        <v>76</v>
      </c>
      <c r="P9124" t="s">
        <v>33</v>
      </c>
      <c r="Q9124">
        <v>2018</v>
      </c>
    </row>
    <row r="9125" spans="1:17" x14ac:dyDescent="0.25">
      <c r="A9125" t="s">
        <v>9185</v>
      </c>
      <c r="B9125" s="1">
        <v>44756</v>
      </c>
      <c r="C9125" t="s">
        <v>85</v>
      </c>
      <c r="D9125" t="s">
        <v>36</v>
      </c>
      <c r="E9125" t="s">
        <v>19</v>
      </c>
      <c r="F9125" s="4">
        <v>2070.6</v>
      </c>
      <c r="G9125" s="4">
        <v>2988.13</v>
      </c>
      <c r="H9125">
        <v>20</v>
      </c>
      <c r="I9125" s="4">
        <v>59762.6</v>
      </c>
      <c r="J9125" t="s">
        <v>51</v>
      </c>
      <c r="K9125" t="s">
        <v>52</v>
      </c>
      <c r="L9125" t="s">
        <v>22</v>
      </c>
      <c r="M9125" t="s">
        <v>31</v>
      </c>
      <c r="N9125" s="4">
        <v>18350.599999999999</v>
      </c>
      <c r="O9125" t="s">
        <v>58</v>
      </c>
      <c r="P9125" t="s">
        <v>33</v>
      </c>
      <c r="Q9125">
        <v>2022</v>
      </c>
    </row>
    <row r="9126" spans="1:17" x14ac:dyDescent="0.25">
      <c r="A9126" t="s">
        <v>9186</v>
      </c>
      <c r="B9126" s="1">
        <v>43908</v>
      </c>
      <c r="C9126" t="s">
        <v>17</v>
      </c>
      <c r="D9126" t="s">
        <v>18</v>
      </c>
      <c r="E9126" t="s">
        <v>27</v>
      </c>
      <c r="F9126" s="4">
        <v>3329.96</v>
      </c>
      <c r="G9126" s="4">
        <v>4903.8500000000004</v>
      </c>
      <c r="H9126">
        <v>4</v>
      </c>
      <c r="I9126" s="4">
        <v>19615.400000000001</v>
      </c>
      <c r="J9126" t="s">
        <v>51</v>
      </c>
      <c r="K9126" t="s">
        <v>52</v>
      </c>
      <c r="L9126" t="s">
        <v>22</v>
      </c>
      <c r="M9126" t="s">
        <v>31</v>
      </c>
      <c r="N9126" s="4">
        <v>6128.91</v>
      </c>
      <c r="O9126" t="s">
        <v>72</v>
      </c>
      <c r="P9126" t="s">
        <v>49</v>
      </c>
      <c r="Q9126">
        <v>2020</v>
      </c>
    </row>
    <row r="9127" spans="1:17" x14ac:dyDescent="0.25">
      <c r="A9127" t="s">
        <v>9187</v>
      </c>
      <c r="B9127" s="1">
        <v>43468</v>
      </c>
      <c r="C9127" t="s">
        <v>35</v>
      </c>
      <c r="D9127" t="s">
        <v>36</v>
      </c>
      <c r="E9127" t="s">
        <v>43</v>
      </c>
      <c r="F9127" s="4">
        <v>3678.76</v>
      </c>
      <c r="G9127" s="4">
        <v>4892.68</v>
      </c>
      <c r="H9127">
        <v>15</v>
      </c>
      <c r="I9127" s="4">
        <v>73390.2</v>
      </c>
      <c r="J9127" t="s">
        <v>44</v>
      </c>
      <c r="K9127" t="s">
        <v>45</v>
      </c>
      <c r="L9127" t="s">
        <v>30</v>
      </c>
      <c r="M9127" t="s">
        <v>31</v>
      </c>
      <c r="N9127" s="4">
        <v>18063.32</v>
      </c>
      <c r="O9127" t="s">
        <v>61</v>
      </c>
      <c r="P9127" t="s">
        <v>33</v>
      </c>
      <c r="Q9127">
        <v>2019</v>
      </c>
    </row>
    <row r="9128" spans="1:17" x14ac:dyDescent="0.25">
      <c r="A9128" t="s">
        <v>9188</v>
      </c>
      <c r="B9128" s="1">
        <v>44888</v>
      </c>
      <c r="C9128" t="s">
        <v>82</v>
      </c>
      <c r="D9128" t="s">
        <v>36</v>
      </c>
      <c r="E9128" t="s">
        <v>43</v>
      </c>
      <c r="F9128" s="4">
        <v>1052.67</v>
      </c>
      <c r="G9128" s="4">
        <v>1382.44</v>
      </c>
      <c r="H9128">
        <v>13</v>
      </c>
      <c r="I9128" s="4">
        <v>17971.72</v>
      </c>
      <c r="J9128" t="s">
        <v>28</v>
      </c>
      <c r="K9128" t="s">
        <v>29</v>
      </c>
      <c r="L9128" t="s">
        <v>22</v>
      </c>
      <c r="M9128" t="s">
        <v>23</v>
      </c>
      <c r="N9128" s="4">
        <v>3893.98</v>
      </c>
      <c r="O9128" t="s">
        <v>69</v>
      </c>
      <c r="P9128" t="s">
        <v>49</v>
      </c>
      <c r="Q9128">
        <v>2022</v>
      </c>
    </row>
    <row r="9129" spans="1:17" x14ac:dyDescent="0.25">
      <c r="A9129" t="s">
        <v>9189</v>
      </c>
      <c r="B9129" s="1">
        <v>43497</v>
      </c>
      <c r="C9129" t="s">
        <v>82</v>
      </c>
      <c r="D9129" t="s">
        <v>36</v>
      </c>
      <c r="E9129" t="s">
        <v>43</v>
      </c>
      <c r="F9129" s="4">
        <v>2294.02</v>
      </c>
      <c r="G9129" s="4">
        <v>3010.47</v>
      </c>
      <c r="H9129">
        <v>9</v>
      </c>
      <c r="I9129" s="4">
        <v>27094.23</v>
      </c>
      <c r="J9129" t="s">
        <v>28</v>
      </c>
      <c r="K9129" t="s">
        <v>29</v>
      </c>
      <c r="L9129" t="s">
        <v>22</v>
      </c>
      <c r="M9129" t="s">
        <v>55</v>
      </c>
      <c r="N9129" s="4">
        <v>6448.05</v>
      </c>
      <c r="O9129" t="s">
        <v>53</v>
      </c>
      <c r="P9129" t="s">
        <v>47</v>
      </c>
      <c r="Q9129">
        <v>2019</v>
      </c>
    </row>
    <row r="9130" spans="1:17" x14ac:dyDescent="0.25">
      <c r="A9130" t="s">
        <v>9190</v>
      </c>
      <c r="B9130" s="1">
        <v>44795</v>
      </c>
      <c r="C9130" t="s">
        <v>17</v>
      </c>
      <c r="D9130" t="s">
        <v>18</v>
      </c>
      <c r="E9130" t="s">
        <v>43</v>
      </c>
      <c r="F9130" s="4">
        <v>1310.6199999999999</v>
      </c>
      <c r="G9130" s="4">
        <v>1764.41</v>
      </c>
      <c r="H9130">
        <v>8</v>
      </c>
      <c r="I9130" s="4">
        <v>14115.28</v>
      </c>
      <c r="J9130" t="s">
        <v>20</v>
      </c>
      <c r="K9130" t="s">
        <v>21</v>
      </c>
      <c r="L9130" t="s">
        <v>22</v>
      </c>
      <c r="M9130" t="s">
        <v>31</v>
      </c>
      <c r="N9130" s="4">
        <v>3554.42</v>
      </c>
      <c r="O9130" t="s">
        <v>80</v>
      </c>
      <c r="P9130" t="s">
        <v>25</v>
      </c>
      <c r="Q9130">
        <v>2022</v>
      </c>
    </row>
    <row r="9131" spans="1:17" x14ac:dyDescent="0.25">
      <c r="A9131" t="s">
        <v>9191</v>
      </c>
      <c r="B9131" s="1">
        <v>44480</v>
      </c>
      <c r="C9131" t="s">
        <v>85</v>
      </c>
      <c r="D9131" t="s">
        <v>36</v>
      </c>
      <c r="E9131" t="s">
        <v>37</v>
      </c>
      <c r="F9131" s="4">
        <v>976.26</v>
      </c>
      <c r="G9131" s="4">
        <v>1335.95</v>
      </c>
      <c r="H9131">
        <v>15</v>
      </c>
      <c r="I9131" s="4">
        <v>20039.25</v>
      </c>
      <c r="J9131" t="s">
        <v>20</v>
      </c>
      <c r="K9131" t="s">
        <v>21</v>
      </c>
      <c r="L9131" t="s">
        <v>30</v>
      </c>
      <c r="M9131" t="s">
        <v>31</v>
      </c>
      <c r="N9131" s="4">
        <v>5395.35</v>
      </c>
      <c r="O9131" t="s">
        <v>46</v>
      </c>
      <c r="P9131" t="s">
        <v>25</v>
      </c>
      <c r="Q9131">
        <v>2021</v>
      </c>
    </row>
    <row r="9132" spans="1:17" x14ac:dyDescent="0.25">
      <c r="A9132" t="s">
        <v>9192</v>
      </c>
      <c r="B9132" s="1">
        <v>44264</v>
      </c>
      <c r="C9132" t="s">
        <v>85</v>
      </c>
      <c r="D9132" t="s">
        <v>36</v>
      </c>
      <c r="E9132" t="s">
        <v>27</v>
      </c>
      <c r="F9132" s="4">
        <v>2105.1799999999998</v>
      </c>
      <c r="G9132" s="4">
        <v>3426.43</v>
      </c>
      <c r="H9132">
        <v>14</v>
      </c>
      <c r="I9132" s="4">
        <v>47970.02</v>
      </c>
      <c r="J9132" t="s">
        <v>44</v>
      </c>
      <c r="K9132" t="s">
        <v>45</v>
      </c>
      <c r="L9132" t="s">
        <v>22</v>
      </c>
      <c r="M9132" t="s">
        <v>31</v>
      </c>
      <c r="N9132" s="4">
        <v>18043.84</v>
      </c>
      <c r="O9132" t="s">
        <v>72</v>
      </c>
      <c r="P9132" t="s">
        <v>56</v>
      </c>
      <c r="Q9132">
        <v>2021</v>
      </c>
    </row>
    <row r="9133" spans="1:17" x14ac:dyDescent="0.25">
      <c r="A9133" t="s">
        <v>9193</v>
      </c>
      <c r="B9133" s="1">
        <v>43159</v>
      </c>
      <c r="C9133" t="s">
        <v>68</v>
      </c>
      <c r="D9133" t="s">
        <v>42</v>
      </c>
      <c r="E9133" t="s">
        <v>19</v>
      </c>
      <c r="F9133" s="4">
        <v>1817.64</v>
      </c>
      <c r="G9133" s="4">
        <v>2348.5500000000002</v>
      </c>
      <c r="H9133">
        <v>12</v>
      </c>
      <c r="I9133" s="4">
        <v>28182.6</v>
      </c>
      <c r="J9133" t="s">
        <v>28</v>
      </c>
      <c r="K9133" t="s">
        <v>29</v>
      </c>
      <c r="L9133" t="s">
        <v>30</v>
      </c>
      <c r="M9133" t="s">
        <v>55</v>
      </c>
      <c r="N9133" s="4">
        <v>6370.92</v>
      </c>
      <c r="O9133" t="s">
        <v>53</v>
      </c>
      <c r="P9133" t="s">
        <v>49</v>
      </c>
      <c r="Q9133">
        <v>2018</v>
      </c>
    </row>
    <row r="9134" spans="1:17" x14ac:dyDescent="0.25">
      <c r="A9134" t="s">
        <v>9194</v>
      </c>
      <c r="B9134" s="1">
        <v>44587</v>
      </c>
      <c r="C9134" t="s">
        <v>85</v>
      </c>
      <c r="D9134" t="s">
        <v>36</v>
      </c>
      <c r="E9134" t="s">
        <v>37</v>
      </c>
      <c r="F9134" s="4">
        <v>1138.6300000000001</v>
      </c>
      <c r="G9134" s="4">
        <v>1463.44</v>
      </c>
      <c r="H9134">
        <v>14</v>
      </c>
      <c r="I9134" s="4">
        <v>20488.16</v>
      </c>
      <c r="J9134" t="s">
        <v>20</v>
      </c>
      <c r="K9134" t="s">
        <v>21</v>
      </c>
      <c r="L9134" t="s">
        <v>22</v>
      </c>
      <c r="M9134" t="s">
        <v>31</v>
      </c>
      <c r="N9134" s="4">
        <v>4343.93</v>
      </c>
      <c r="O9134" t="s">
        <v>61</v>
      </c>
      <c r="P9134" t="s">
        <v>49</v>
      </c>
      <c r="Q9134">
        <v>2022</v>
      </c>
    </row>
    <row r="9135" spans="1:17" x14ac:dyDescent="0.25">
      <c r="A9135" t="s">
        <v>9195</v>
      </c>
      <c r="B9135" s="1">
        <v>43647</v>
      </c>
      <c r="C9135" t="s">
        <v>41</v>
      </c>
      <c r="D9135" t="s">
        <v>42</v>
      </c>
      <c r="E9135" t="s">
        <v>27</v>
      </c>
      <c r="F9135" s="4">
        <v>2454.33</v>
      </c>
      <c r="G9135" s="4">
        <v>3532.87</v>
      </c>
      <c r="H9135">
        <v>5</v>
      </c>
      <c r="I9135" s="4">
        <v>17664.349999999999</v>
      </c>
      <c r="J9135" t="s">
        <v>28</v>
      </c>
      <c r="K9135" t="s">
        <v>29</v>
      </c>
      <c r="L9135" t="s">
        <v>22</v>
      </c>
      <c r="M9135" t="s">
        <v>31</v>
      </c>
      <c r="N9135" s="4">
        <v>5392.7</v>
      </c>
      <c r="O9135" t="s">
        <v>58</v>
      </c>
      <c r="P9135" t="s">
        <v>25</v>
      </c>
      <c r="Q9135">
        <v>2019</v>
      </c>
    </row>
    <row r="9136" spans="1:17" x14ac:dyDescent="0.25">
      <c r="A9136" t="s">
        <v>9196</v>
      </c>
      <c r="B9136" s="1">
        <v>43426</v>
      </c>
      <c r="C9136" t="s">
        <v>35</v>
      </c>
      <c r="D9136" t="s">
        <v>36</v>
      </c>
      <c r="E9136" t="s">
        <v>27</v>
      </c>
      <c r="F9136" s="4">
        <v>1134.3399999999999</v>
      </c>
      <c r="G9136" s="4">
        <v>1600.93</v>
      </c>
      <c r="H9136">
        <v>6</v>
      </c>
      <c r="I9136" s="4">
        <v>9605.58</v>
      </c>
      <c r="J9136" t="s">
        <v>20</v>
      </c>
      <c r="K9136" t="s">
        <v>21</v>
      </c>
      <c r="L9136" t="s">
        <v>22</v>
      </c>
      <c r="M9136" t="s">
        <v>23</v>
      </c>
      <c r="N9136" s="4">
        <v>2356.35</v>
      </c>
      <c r="O9136" t="s">
        <v>69</v>
      </c>
      <c r="P9136" t="s">
        <v>33</v>
      </c>
      <c r="Q9136">
        <v>2018</v>
      </c>
    </row>
    <row r="9137" spans="1:17" x14ac:dyDescent="0.25">
      <c r="A9137" t="s">
        <v>9197</v>
      </c>
      <c r="B9137" s="1">
        <v>44378</v>
      </c>
      <c r="C9137" t="s">
        <v>68</v>
      </c>
      <c r="D9137" t="s">
        <v>42</v>
      </c>
      <c r="E9137" t="s">
        <v>27</v>
      </c>
      <c r="F9137" s="4">
        <v>1919.14</v>
      </c>
      <c r="G9137" s="4">
        <v>2856.52</v>
      </c>
      <c r="H9137">
        <v>11</v>
      </c>
      <c r="I9137" s="4">
        <v>31421.72</v>
      </c>
      <c r="J9137" t="s">
        <v>28</v>
      </c>
      <c r="K9137" t="s">
        <v>29</v>
      </c>
      <c r="L9137" t="s">
        <v>30</v>
      </c>
      <c r="M9137" t="s">
        <v>23</v>
      </c>
      <c r="N9137" s="4">
        <v>10311.18</v>
      </c>
      <c r="O9137" t="s">
        <v>58</v>
      </c>
      <c r="P9137" t="s">
        <v>33</v>
      </c>
      <c r="Q9137">
        <v>2021</v>
      </c>
    </row>
    <row r="9138" spans="1:17" x14ac:dyDescent="0.25">
      <c r="A9138" t="s">
        <v>9198</v>
      </c>
      <c r="B9138" s="1">
        <v>43844</v>
      </c>
      <c r="C9138" t="s">
        <v>82</v>
      </c>
      <c r="D9138" t="s">
        <v>36</v>
      </c>
      <c r="E9138" t="s">
        <v>27</v>
      </c>
      <c r="F9138" s="4">
        <v>814.29</v>
      </c>
      <c r="G9138" s="4">
        <v>1170.99</v>
      </c>
      <c r="H9138">
        <v>1</v>
      </c>
      <c r="I9138" s="4">
        <v>1170.99</v>
      </c>
      <c r="J9138" t="s">
        <v>51</v>
      </c>
      <c r="K9138" t="s">
        <v>52</v>
      </c>
      <c r="L9138" t="s">
        <v>30</v>
      </c>
      <c r="M9138" t="s">
        <v>31</v>
      </c>
      <c r="N9138" s="4">
        <v>126.05</v>
      </c>
      <c r="O9138" t="s">
        <v>61</v>
      </c>
      <c r="P9138" t="s">
        <v>56</v>
      </c>
      <c r="Q9138">
        <v>2020</v>
      </c>
    </row>
    <row r="9139" spans="1:17" x14ac:dyDescent="0.25">
      <c r="A9139" t="s">
        <v>9199</v>
      </c>
      <c r="B9139" s="1">
        <v>43205</v>
      </c>
      <c r="C9139" t="s">
        <v>85</v>
      </c>
      <c r="D9139" t="s">
        <v>36</v>
      </c>
      <c r="E9139" t="s">
        <v>27</v>
      </c>
      <c r="F9139" s="4">
        <v>3169.61</v>
      </c>
      <c r="G9139" s="4">
        <v>4999.8900000000003</v>
      </c>
      <c r="H9139">
        <v>5</v>
      </c>
      <c r="I9139" s="4">
        <v>24999.45</v>
      </c>
      <c r="J9139" t="s">
        <v>28</v>
      </c>
      <c r="K9139" t="s">
        <v>29</v>
      </c>
      <c r="L9139" t="s">
        <v>30</v>
      </c>
      <c r="M9139" t="s">
        <v>55</v>
      </c>
      <c r="N9139" s="4">
        <v>9151.4</v>
      </c>
      <c r="O9139" t="s">
        <v>76</v>
      </c>
      <c r="P9139" t="s">
        <v>63</v>
      </c>
      <c r="Q9139">
        <v>2018</v>
      </c>
    </row>
    <row r="9140" spans="1:17" x14ac:dyDescent="0.25">
      <c r="A9140" t="s">
        <v>9200</v>
      </c>
      <c r="B9140" s="1">
        <v>43289</v>
      </c>
      <c r="C9140" t="s">
        <v>60</v>
      </c>
      <c r="D9140" t="s">
        <v>36</v>
      </c>
      <c r="E9140" t="s">
        <v>27</v>
      </c>
      <c r="F9140" s="4">
        <v>2693.69</v>
      </c>
      <c r="G9140" s="4">
        <v>3771.78</v>
      </c>
      <c r="H9140">
        <v>19</v>
      </c>
      <c r="I9140" s="4">
        <v>71663.820000000007</v>
      </c>
      <c r="J9140" t="s">
        <v>20</v>
      </c>
      <c r="K9140" t="s">
        <v>21</v>
      </c>
      <c r="L9140" t="s">
        <v>22</v>
      </c>
      <c r="M9140" t="s">
        <v>23</v>
      </c>
      <c r="N9140" s="4">
        <v>20252.8</v>
      </c>
      <c r="O9140" t="s">
        <v>58</v>
      </c>
      <c r="P9140" t="s">
        <v>63</v>
      </c>
      <c r="Q9140">
        <v>2018</v>
      </c>
    </row>
    <row r="9141" spans="1:17" x14ac:dyDescent="0.25">
      <c r="A9141" t="s">
        <v>9201</v>
      </c>
      <c r="B9141" s="1">
        <v>44621</v>
      </c>
      <c r="C9141" t="s">
        <v>68</v>
      </c>
      <c r="D9141" t="s">
        <v>42</v>
      </c>
      <c r="E9141" t="s">
        <v>19</v>
      </c>
      <c r="F9141" s="4">
        <v>1825.47</v>
      </c>
      <c r="G9141" s="4">
        <v>3025.42</v>
      </c>
      <c r="H9141">
        <v>1</v>
      </c>
      <c r="I9141" s="4">
        <v>3025.42</v>
      </c>
      <c r="J9141" t="s">
        <v>51</v>
      </c>
      <c r="K9141" t="s">
        <v>52</v>
      </c>
      <c r="L9141" t="s">
        <v>22</v>
      </c>
      <c r="M9141" t="s">
        <v>55</v>
      </c>
      <c r="N9141" s="4">
        <v>1199.95</v>
      </c>
      <c r="O9141" t="s">
        <v>72</v>
      </c>
      <c r="P9141" t="s">
        <v>56</v>
      </c>
      <c r="Q9141">
        <v>2022</v>
      </c>
    </row>
    <row r="9142" spans="1:17" x14ac:dyDescent="0.25">
      <c r="A9142" t="s">
        <v>9202</v>
      </c>
      <c r="B9142" s="1">
        <v>44425</v>
      </c>
      <c r="C9142" t="s">
        <v>82</v>
      </c>
      <c r="D9142" t="s">
        <v>36</v>
      </c>
      <c r="E9142" t="s">
        <v>19</v>
      </c>
      <c r="F9142" s="4">
        <v>641.92999999999995</v>
      </c>
      <c r="G9142" s="4">
        <v>970.99</v>
      </c>
      <c r="H9142">
        <v>8</v>
      </c>
      <c r="I9142" s="4">
        <v>7767.92</v>
      </c>
      <c r="J9142" t="s">
        <v>28</v>
      </c>
      <c r="K9142" t="s">
        <v>29</v>
      </c>
      <c r="L9142" t="s">
        <v>22</v>
      </c>
      <c r="M9142" t="s">
        <v>31</v>
      </c>
      <c r="N9142" s="4">
        <v>2632.48</v>
      </c>
      <c r="O9142" t="s">
        <v>80</v>
      </c>
      <c r="P9142" t="s">
        <v>56</v>
      </c>
      <c r="Q9142">
        <v>2021</v>
      </c>
    </row>
    <row r="9143" spans="1:17" x14ac:dyDescent="0.25">
      <c r="A9143" t="s">
        <v>9203</v>
      </c>
      <c r="B9143" s="1">
        <v>44191</v>
      </c>
      <c r="C9143" t="s">
        <v>17</v>
      </c>
      <c r="D9143" t="s">
        <v>18</v>
      </c>
      <c r="E9143" t="s">
        <v>43</v>
      </c>
      <c r="F9143" s="4">
        <v>915.83</v>
      </c>
      <c r="G9143" s="4">
        <v>1248.0899999999999</v>
      </c>
      <c r="H9143">
        <v>17</v>
      </c>
      <c r="I9143" s="4">
        <v>21217.53</v>
      </c>
      <c r="J9143" t="s">
        <v>28</v>
      </c>
      <c r="K9143" t="s">
        <v>29</v>
      </c>
      <c r="L9143" t="s">
        <v>30</v>
      </c>
      <c r="M9143" t="s">
        <v>55</v>
      </c>
      <c r="N9143" s="4">
        <v>5305.18</v>
      </c>
      <c r="O9143" t="s">
        <v>78</v>
      </c>
      <c r="P9143" t="s">
        <v>39</v>
      </c>
      <c r="Q9143">
        <v>2020</v>
      </c>
    </row>
    <row r="9144" spans="1:17" x14ac:dyDescent="0.25">
      <c r="A9144" t="s">
        <v>9204</v>
      </c>
      <c r="B9144" s="1">
        <v>44033</v>
      </c>
      <c r="C9144" t="s">
        <v>82</v>
      </c>
      <c r="D9144" t="s">
        <v>36</v>
      </c>
      <c r="E9144" t="s">
        <v>19</v>
      </c>
      <c r="F9144" s="4">
        <v>2539.62</v>
      </c>
      <c r="G9144" s="4">
        <v>3701.81</v>
      </c>
      <c r="H9144">
        <v>7</v>
      </c>
      <c r="I9144" s="4">
        <v>25912.67</v>
      </c>
      <c r="J9144" t="s">
        <v>20</v>
      </c>
      <c r="K9144" t="s">
        <v>21</v>
      </c>
      <c r="L9144" t="s">
        <v>22</v>
      </c>
      <c r="M9144" t="s">
        <v>31</v>
      </c>
      <c r="N9144" s="4">
        <v>8135.33</v>
      </c>
      <c r="O9144" t="s">
        <v>58</v>
      </c>
      <c r="P9144" t="s">
        <v>56</v>
      </c>
      <c r="Q9144">
        <v>2020</v>
      </c>
    </row>
    <row r="9145" spans="1:17" x14ac:dyDescent="0.25">
      <c r="A9145" t="s">
        <v>9205</v>
      </c>
      <c r="B9145" s="1">
        <v>43740</v>
      </c>
      <c r="C9145" t="s">
        <v>17</v>
      </c>
      <c r="D9145" t="s">
        <v>18</v>
      </c>
      <c r="E9145" t="s">
        <v>19</v>
      </c>
      <c r="F9145" s="4">
        <v>1929.21</v>
      </c>
      <c r="G9145" s="4">
        <v>2453.8000000000002</v>
      </c>
      <c r="H9145">
        <v>16</v>
      </c>
      <c r="I9145" s="4">
        <v>39260.800000000003</v>
      </c>
      <c r="J9145" t="s">
        <v>51</v>
      </c>
      <c r="K9145" t="s">
        <v>52</v>
      </c>
      <c r="L9145" t="s">
        <v>30</v>
      </c>
      <c r="M9145" t="s">
        <v>55</v>
      </c>
      <c r="N9145" s="4">
        <v>8393.44</v>
      </c>
      <c r="O9145" t="s">
        <v>46</v>
      </c>
      <c r="P9145" t="s">
        <v>49</v>
      </c>
      <c r="Q9145">
        <v>2019</v>
      </c>
    </row>
    <row r="9146" spans="1:17" x14ac:dyDescent="0.25">
      <c r="A9146" t="s">
        <v>9206</v>
      </c>
      <c r="B9146" s="1">
        <v>44770</v>
      </c>
      <c r="C9146" t="s">
        <v>41</v>
      </c>
      <c r="D9146" t="s">
        <v>42</v>
      </c>
      <c r="E9146" t="s">
        <v>27</v>
      </c>
      <c r="F9146" s="4">
        <v>3514.11</v>
      </c>
      <c r="G9146" s="4">
        <v>4885.04</v>
      </c>
      <c r="H9146">
        <v>3</v>
      </c>
      <c r="I9146" s="4">
        <v>14655.12</v>
      </c>
      <c r="J9146" t="s">
        <v>28</v>
      </c>
      <c r="K9146" t="s">
        <v>29</v>
      </c>
      <c r="L9146" t="s">
        <v>22</v>
      </c>
      <c r="M9146" t="s">
        <v>23</v>
      </c>
      <c r="N9146" s="4">
        <v>3663.12</v>
      </c>
      <c r="O9146" t="s">
        <v>58</v>
      </c>
      <c r="P9146" t="s">
        <v>33</v>
      </c>
      <c r="Q9146">
        <v>2022</v>
      </c>
    </row>
    <row r="9147" spans="1:17" x14ac:dyDescent="0.25">
      <c r="A9147" t="s">
        <v>9207</v>
      </c>
      <c r="B9147" s="1">
        <v>43782</v>
      </c>
      <c r="C9147" t="s">
        <v>82</v>
      </c>
      <c r="D9147" t="s">
        <v>36</v>
      </c>
      <c r="E9147" t="s">
        <v>27</v>
      </c>
      <c r="F9147" s="4">
        <v>668.34</v>
      </c>
      <c r="G9147" s="4">
        <v>880.36</v>
      </c>
      <c r="H9147">
        <v>19</v>
      </c>
      <c r="I9147" s="4">
        <v>16726.84</v>
      </c>
      <c r="J9147" t="s">
        <v>28</v>
      </c>
      <c r="K9147" t="s">
        <v>29</v>
      </c>
      <c r="L9147" t="s">
        <v>22</v>
      </c>
      <c r="M9147" t="s">
        <v>31</v>
      </c>
      <c r="N9147" s="4">
        <v>4028.38</v>
      </c>
      <c r="O9147" t="s">
        <v>69</v>
      </c>
      <c r="P9147" t="s">
        <v>49</v>
      </c>
      <c r="Q9147">
        <v>2019</v>
      </c>
    </row>
    <row r="9148" spans="1:17" x14ac:dyDescent="0.25">
      <c r="A9148" t="s">
        <v>9208</v>
      </c>
      <c r="B9148" s="1">
        <v>43136</v>
      </c>
      <c r="C9148" t="s">
        <v>17</v>
      </c>
      <c r="D9148" t="s">
        <v>18</v>
      </c>
      <c r="E9148" t="s">
        <v>27</v>
      </c>
      <c r="F9148" s="4">
        <v>2319.87</v>
      </c>
      <c r="G9148" s="4">
        <v>3435.02</v>
      </c>
      <c r="H9148">
        <v>1</v>
      </c>
      <c r="I9148" s="4">
        <v>3435.02</v>
      </c>
      <c r="J9148" t="s">
        <v>20</v>
      </c>
      <c r="K9148" t="s">
        <v>21</v>
      </c>
      <c r="L9148" t="s">
        <v>22</v>
      </c>
      <c r="M9148" t="s">
        <v>31</v>
      </c>
      <c r="N9148" s="4">
        <v>1115.1500000000001</v>
      </c>
      <c r="O9148" t="s">
        <v>53</v>
      </c>
      <c r="P9148" t="s">
        <v>25</v>
      </c>
      <c r="Q9148">
        <v>2018</v>
      </c>
    </row>
    <row r="9149" spans="1:17" x14ac:dyDescent="0.25">
      <c r="A9149" t="s">
        <v>9209</v>
      </c>
      <c r="B9149" s="1">
        <v>44668</v>
      </c>
      <c r="C9149" t="s">
        <v>68</v>
      </c>
      <c r="D9149" t="s">
        <v>42</v>
      </c>
      <c r="E9149" t="s">
        <v>37</v>
      </c>
      <c r="F9149" s="4">
        <v>3235.75</v>
      </c>
      <c r="G9149" s="4">
        <v>4966.97</v>
      </c>
      <c r="H9149">
        <v>18</v>
      </c>
      <c r="I9149" s="4">
        <v>89405.46</v>
      </c>
      <c r="J9149" t="s">
        <v>28</v>
      </c>
      <c r="K9149" t="s">
        <v>29</v>
      </c>
      <c r="L9149" t="s">
        <v>22</v>
      </c>
      <c r="M9149" t="s">
        <v>31</v>
      </c>
      <c r="N9149" s="4">
        <v>31161.96</v>
      </c>
      <c r="O9149" t="s">
        <v>76</v>
      </c>
      <c r="P9149" t="s">
        <v>63</v>
      </c>
      <c r="Q9149">
        <v>2022</v>
      </c>
    </row>
    <row r="9150" spans="1:17" x14ac:dyDescent="0.25">
      <c r="A9150" t="s">
        <v>9210</v>
      </c>
      <c r="B9150" s="1">
        <v>43151</v>
      </c>
      <c r="C9150" t="s">
        <v>17</v>
      </c>
      <c r="D9150" t="s">
        <v>18</v>
      </c>
      <c r="E9150" t="s">
        <v>43</v>
      </c>
      <c r="F9150" s="4">
        <v>729.42</v>
      </c>
      <c r="G9150" s="4">
        <v>1079.07</v>
      </c>
      <c r="H9150">
        <v>19</v>
      </c>
      <c r="I9150" s="4">
        <v>20502.330000000002</v>
      </c>
      <c r="J9150" t="s">
        <v>44</v>
      </c>
      <c r="K9150" t="s">
        <v>45</v>
      </c>
      <c r="L9150" t="s">
        <v>30</v>
      </c>
      <c r="M9150" t="s">
        <v>55</v>
      </c>
      <c r="N9150" s="4">
        <v>6311.91</v>
      </c>
      <c r="O9150" t="s">
        <v>53</v>
      </c>
      <c r="P9150" t="s">
        <v>56</v>
      </c>
      <c r="Q9150">
        <v>2018</v>
      </c>
    </row>
    <row r="9151" spans="1:17" x14ac:dyDescent="0.25">
      <c r="A9151" t="s">
        <v>9211</v>
      </c>
      <c r="B9151" s="1">
        <v>44781</v>
      </c>
      <c r="C9151" t="s">
        <v>17</v>
      </c>
      <c r="D9151" t="s">
        <v>18</v>
      </c>
      <c r="E9151" t="s">
        <v>27</v>
      </c>
      <c r="F9151" s="4">
        <v>3149.95</v>
      </c>
      <c r="G9151" s="4">
        <v>4251.51</v>
      </c>
      <c r="H9151">
        <v>17</v>
      </c>
      <c r="I9151" s="4">
        <v>72275.67</v>
      </c>
      <c r="J9151" t="s">
        <v>28</v>
      </c>
      <c r="K9151" t="s">
        <v>29</v>
      </c>
      <c r="L9151" t="s">
        <v>22</v>
      </c>
      <c r="M9151" t="s">
        <v>55</v>
      </c>
      <c r="N9151" s="4">
        <v>18470.099999999999</v>
      </c>
      <c r="O9151" t="s">
        <v>80</v>
      </c>
      <c r="P9151" t="s">
        <v>25</v>
      </c>
      <c r="Q9151">
        <v>2022</v>
      </c>
    </row>
    <row r="9152" spans="1:17" x14ac:dyDescent="0.25">
      <c r="A9152" t="s">
        <v>9212</v>
      </c>
      <c r="B9152" s="1">
        <v>44377</v>
      </c>
      <c r="C9152" t="s">
        <v>17</v>
      </c>
      <c r="D9152" t="s">
        <v>18</v>
      </c>
      <c r="E9152" t="s">
        <v>19</v>
      </c>
      <c r="F9152" s="4">
        <v>841.2</v>
      </c>
      <c r="G9152" s="4">
        <v>1105.95</v>
      </c>
      <c r="H9152">
        <v>10</v>
      </c>
      <c r="I9152" s="4">
        <v>11059.5</v>
      </c>
      <c r="J9152" t="s">
        <v>20</v>
      </c>
      <c r="K9152" t="s">
        <v>21</v>
      </c>
      <c r="L9152" t="s">
        <v>22</v>
      </c>
      <c r="M9152" t="s">
        <v>55</v>
      </c>
      <c r="N9152" s="4">
        <v>2437.35</v>
      </c>
      <c r="O9152" t="s">
        <v>38</v>
      </c>
      <c r="P9152" t="s">
        <v>49</v>
      </c>
      <c r="Q9152">
        <v>2021</v>
      </c>
    </row>
    <row r="9153" spans="1:17" x14ac:dyDescent="0.25">
      <c r="A9153" t="s">
        <v>9213</v>
      </c>
      <c r="B9153" s="1">
        <v>44474</v>
      </c>
      <c r="C9153" t="s">
        <v>17</v>
      </c>
      <c r="D9153" t="s">
        <v>18</v>
      </c>
      <c r="E9153" t="s">
        <v>19</v>
      </c>
      <c r="F9153" s="4">
        <v>2238.2399999999998</v>
      </c>
      <c r="G9153" s="4">
        <v>3037.61</v>
      </c>
      <c r="H9153">
        <v>4</v>
      </c>
      <c r="I9153" s="4">
        <v>12150.44</v>
      </c>
      <c r="J9153" t="s">
        <v>44</v>
      </c>
      <c r="K9153" t="s">
        <v>45</v>
      </c>
      <c r="L9153" t="s">
        <v>30</v>
      </c>
      <c r="M9153" t="s">
        <v>31</v>
      </c>
      <c r="N9153" s="4">
        <v>2813.09</v>
      </c>
      <c r="O9153" t="s">
        <v>46</v>
      </c>
      <c r="P9153" t="s">
        <v>56</v>
      </c>
      <c r="Q9153">
        <v>2021</v>
      </c>
    </row>
    <row r="9154" spans="1:17" x14ac:dyDescent="0.25">
      <c r="A9154" t="s">
        <v>9214</v>
      </c>
      <c r="B9154" s="1">
        <v>44241</v>
      </c>
      <c r="C9154" t="s">
        <v>82</v>
      </c>
      <c r="D9154" t="s">
        <v>36</v>
      </c>
      <c r="E9154" t="s">
        <v>19</v>
      </c>
      <c r="F9154" s="4">
        <v>1255.08</v>
      </c>
      <c r="G9154" s="4">
        <v>1793.04</v>
      </c>
      <c r="H9154">
        <v>12</v>
      </c>
      <c r="I9154" s="4">
        <v>21516.48</v>
      </c>
      <c r="J9154" t="s">
        <v>20</v>
      </c>
      <c r="K9154" t="s">
        <v>21</v>
      </c>
      <c r="L9154" t="s">
        <v>30</v>
      </c>
      <c r="M9154" t="s">
        <v>31</v>
      </c>
      <c r="N9154" s="4">
        <v>6455.52</v>
      </c>
      <c r="O9154" t="s">
        <v>53</v>
      </c>
      <c r="P9154" t="s">
        <v>63</v>
      </c>
      <c r="Q9154">
        <v>2021</v>
      </c>
    </row>
    <row r="9155" spans="1:17" x14ac:dyDescent="0.25">
      <c r="A9155" t="s">
        <v>9215</v>
      </c>
      <c r="B9155" s="1">
        <v>43467</v>
      </c>
      <c r="C9155" t="s">
        <v>17</v>
      </c>
      <c r="D9155" t="s">
        <v>18</v>
      </c>
      <c r="E9155" t="s">
        <v>19</v>
      </c>
      <c r="F9155" s="4">
        <v>1647.59</v>
      </c>
      <c r="G9155" s="4">
        <v>2272.61</v>
      </c>
      <c r="H9155">
        <v>17</v>
      </c>
      <c r="I9155" s="4">
        <v>38634.370000000003</v>
      </c>
      <c r="J9155" t="s">
        <v>28</v>
      </c>
      <c r="K9155" t="s">
        <v>29</v>
      </c>
      <c r="L9155" t="s">
        <v>30</v>
      </c>
      <c r="M9155" t="s">
        <v>31</v>
      </c>
      <c r="N9155" s="4">
        <v>10401.77</v>
      </c>
      <c r="O9155" t="s">
        <v>61</v>
      </c>
      <c r="P9155" t="s">
        <v>49</v>
      </c>
      <c r="Q9155">
        <v>2019</v>
      </c>
    </row>
    <row r="9156" spans="1:17" x14ac:dyDescent="0.25">
      <c r="A9156" t="s">
        <v>9216</v>
      </c>
      <c r="B9156" s="1">
        <v>44635</v>
      </c>
      <c r="C9156" t="s">
        <v>41</v>
      </c>
      <c r="D9156" t="s">
        <v>42</v>
      </c>
      <c r="E9156" t="s">
        <v>27</v>
      </c>
      <c r="F9156" s="4">
        <v>619.03</v>
      </c>
      <c r="G9156" s="4">
        <v>814.86</v>
      </c>
      <c r="H9156">
        <v>10</v>
      </c>
      <c r="I9156" s="4">
        <v>8148.6</v>
      </c>
      <c r="J9156" t="s">
        <v>51</v>
      </c>
      <c r="K9156" t="s">
        <v>52</v>
      </c>
      <c r="L9156" t="s">
        <v>30</v>
      </c>
      <c r="M9156" t="s">
        <v>23</v>
      </c>
      <c r="N9156" s="4">
        <v>1958.3</v>
      </c>
      <c r="O9156" t="s">
        <v>72</v>
      </c>
      <c r="P9156" t="s">
        <v>56</v>
      </c>
      <c r="Q9156">
        <v>2022</v>
      </c>
    </row>
    <row r="9157" spans="1:17" x14ac:dyDescent="0.25">
      <c r="A9157" t="s">
        <v>9217</v>
      </c>
      <c r="B9157" s="1">
        <v>43600</v>
      </c>
      <c r="C9157" t="s">
        <v>82</v>
      </c>
      <c r="D9157" t="s">
        <v>36</v>
      </c>
      <c r="E9157" t="s">
        <v>19</v>
      </c>
      <c r="F9157" s="4">
        <v>1917.13</v>
      </c>
      <c r="G9157" s="4">
        <v>2727.49</v>
      </c>
      <c r="H9157">
        <v>13</v>
      </c>
      <c r="I9157" s="4">
        <v>35457.370000000003</v>
      </c>
      <c r="J9157" t="s">
        <v>44</v>
      </c>
      <c r="K9157" t="s">
        <v>45</v>
      </c>
      <c r="L9157" t="s">
        <v>30</v>
      </c>
      <c r="M9157" t="s">
        <v>55</v>
      </c>
      <c r="N9157" s="4">
        <v>10253.77</v>
      </c>
      <c r="O9157" t="s">
        <v>24</v>
      </c>
      <c r="P9157" t="s">
        <v>49</v>
      </c>
      <c r="Q9157">
        <v>2019</v>
      </c>
    </row>
    <row r="9158" spans="1:17" x14ac:dyDescent="0.25">
      <c r="A9158" t="s">
        <v>9218</v>
      </c>
      <c r="B9158" s="1">
        <v>43491</v>
      </c>
      <c r="C9158" t="s">
        <v>82</v>
      </c>
      <c r="D9158" t="s">
        <v>36</v>
      </c>
      <c r="E9158" t="s">
        <v>19</v>
      </c>
      <c r="F9158" s="4">
        <v>1369.73</v>
      </c>
      <c r="G9158" s="4">
        <v>1889.8</v>
      </c>
      <c r="H9158">
        <v>19</v>
      </c>
      <c r="I9158" s="4">
        <v>35906.199999999997</v>
      </c>
      <c r="J9158" t="s">
        <v>20</v>
      </c>
      <c r="K9158" t="s">
        <v>21</v>
      </c>
      <c r="L9158" t="s">
        <v>22</v>
      </c>
      <c r="M9158" t="s">
        <v>31</v>
      </c>
      <c r="N9158" s="4">
        <v>9416.6299999999992</v>
      </c>
      <c r="O9158" t="s">
        <v>61</v>
      </c>
      <c r="P9158" t="s">
        <v>39</v>
      </c>
      <c r="Q9158">
        <v>2019</v>
      </c>
    </row>
    <row r="9159" spans="1:17" x14ac:dyDescent="0.25">
      <c r="A9159" t="s">
        <v>9219</v>
      </c>
      <c r="B9159" s="1">
        <v>44330</v>
      </c>
      <c r="C9159" t="s">
        <v>17</v>
      </c>
      <c r="D9159" t="s">
        <v>18</v>
      </c>
      <c r="E9159" t="s">
        <v>27</v>
      </c>
      <c r="F9159" s="4">
        <v>3038.69</v>
      </c>
      <c r="G9159" s="4">
        <v>4465.6400000000003</v>
      </c>
      <c r="H9159">
        <v>18</v>
      </c>
      <c r="I9159" s="4">
        <v>80381.52</v>
      </c>
      <c r="J9159" t="s">
        <v>44</v>
      </c>
      <c r="K9159" t="s">
        <v>45</v>
      </c>
      <c r="L9159" t="s">
        <v>22</v>
      </c>
      <c r="M9159" t="s">
        <v>23</v>
      </c>
      <c r="N9159" s="4">
        <v>25418.22</v>
      </c>
      <c r="O9159" t="s">
        <v>24</v>
      </c>
      <c r="P9159" t="s">
        <v>47</v>
      </c>
      <c r="Q9159">
        <v>2021</v>
      </c>
    </row>
    <row r="9160" spans="1:17" x14ac:dyDescent="0.25">
      <c r="A9160" t="s">
        <v>9220</v>
      </c>
      <c r="B9160" s="1">
        <v>44384</v>
      </c>
      <c r="C9160" t="s">
        <v>17</v>
      </c>
      <c r="D9160" t="s">
        <v>18</v>
      </c>
      <c r="E9160" t="s">
        <v>19</v>
      </c>
      <c r="F9160" s="4">
        <v>775.06</v>
      </c>
      <c r="G9160" s="4">
        <v>1070.6600000000001</v>
      </c>
      <c r="H9160">
        <v>18</v>
      </c>
      <c r="I9160" s="4">
        <v>19271.88</v>
      </c>
      <c r="J9160" t="s">
        <v>28</v>
      </c>
      <c r="K9160" t="s">
        <v>29</v>
      </c>
      <c r="L9160" t="s">
        <v>22</v>
      </c>
      <c r="M9160" t="s">
        <v>55</v>
      </c>
      <c r="N9160" s="4">
        <v>5320.8</v>
      </c>
      <c r="O9160" t="s">
        <v>58</v>
      </c>
      <c r="P9160" t="s">
        <v>49</v>
      </c>
      <c r="Q9160">
        <v>2021</v>
      </c>
    </row>
    <row r="9161" spans="1:17" x14ac:dyDescent="0.25">
      <c r="A9161" t="s">
        <v>9221</v>
      </c>
      <c r="B9161" s="1">
        <v>44560</v>
      </c>
      <c r="C9161" t="s">
        <v>85</v>
      </c>
      <c r="D9161" t="s">
        <v>36</v>
      </c>
      <c r="E9161" t="s">
        <v>43</v>
      </c>
      <c r="F9161" s="4">
        <v>2826.88</v>
      </c>
      <c r="G9161" s="4">
        <v>3632.14</v>
      </c>
      <c r="H9161">
        <v>16</v>
      </c>
      <c r="I9161" s="4">
        <v>58114.239999999998</v>
      </c>
      <c r="J9161" t="s">
        <v>20</v>
      </c>
      <c r="K9161" t="s">
        <v>21</v>
      </c>
      <c r="L9161" t="s">
        <v>22</v>
      </c>
      <c r="M9161" t="s">
        <v>23</v>
      </c>
      <c r="N9161" s="4">
        <v>12884.16</v>
      </c>
      <c r="O9161" t="s">
        <v>78</v>
      </c>
      <c r="P9161" t="s">
        <v>33</v>
      </c>
      <c r="Q9161">
        <v>2021</v>
      </c>
    </row>
    <row r="9162" spans="1:17" x14ac:dyDescent="0.25">
      <c r="A9162" t="s">
        <v>9222</v>
      </c>
      <c r="B9162" s="1">
        <v>44445</v>
      </c>
      <c r="C9162" t="s">
        <v>17</v>
      </c>
      <c r="D9162" t="s">
        <v>18</v>
      </c>
      <c r="E9162" t="s">
        <v>37</v>
      </c>
      <c r="F9162" s="4">
        <v>1297.1300000000001</v>
      </c>
      <c r="G9162" s="4">
        <v>1845.54</v>
      </c>
      <c r="H9162">
        <v>2</v>
      </c>
      <c r="I9162" s="4">
        <v>3691.08</v>
      </c>
      <c r="J9162" t="s">
        <v>28</v>
      </c>
      <c r="K9162" t="s">
        <v>29</v>
      </c>
      <c r="L9162" t="s">
        <v>30</v>
      </c>
      <c r="M9162" t="s">
        <v>31</v>
      </c>
      <c r="N9162" s="4">
        <v>1096.82</v>
      </c>
      <c r="O9162" t="s">
        <v>32</v>
      </c>
      <c r="P9162" t="s">
        <v>25</v>
      </c>
      <c r="Q9162">
        <v>2021</v>
      </c>
    </row>
    <row r="9163" spans="1:17" x14ac:dyDescent="0.25">
      <c r="A9163" t="s">
        <v>9223</v>
      </c>
      <c r="B9163" s="1">
        <v>43380</v>
      </c>
      <c r="C9163" t="s">
        <v>41</v>
      </c>
      <c r="D9163" t="s">
        <v>42</v>
      </c>
      <c r="E9163" t="s">
        <v>19</v>
      </c>
      <c r="F9163" s="4">
        <v>682.78</v>
      </c>
      <c r="G9163" s="4">
        <v>928.68</v>
      </c>
      <c r="H9163">
        <v>4</v>
      </c>
      <c r="I9163" s="4">
        <v>3714.72</v>
      </c>
      <c r="J9163" t="s">
        <v>28</v>
      </c>
      <c r="K9163" t="s">
        <v>29</v>
      </c>
      <c r="L9163" t="s">
        <v>30</v>
      </c>
      <c r="M9163" t="s">
        <v>23</v>
      </c>
      <c r="N9163" s="4">
        <v>983.6</v>
      </c>
      <c r="O9163" t="s">
        <v>46</v>
      </c>
      <c r="P9163" t="s">
        <v>63</v>
      </c>
      <c r="Q9163">
        <v>2018</v>
      </c>
    </row>
    <row r="9164" spans="1:17" x14ac:dyDescent="0.25">
      <c r="A9164" t="s">
        <v>9224</v>
      </c>
      <c r="B9164" s="1">
        <v>43757</v>
      </c>
      <c r="C9164" t="s">
        <v>17</v>
      </c>
      <c r="D9164" t="s">
        <v>18</v>
      </c>
      <c r="E9164" t="s">
        <v>19</v>
      </c>
      <c r="F9164" s="4">
        <v>625.83000000000004</v>
      </c>
      <c r="G9164" s="4">
        <v>942.6</v>
      </c>
      <c r="H9164">
        <v>17</v>
      </c>
      <c r="I9164" s="4">
        <v>16024.2</v>
      </c>
      <c r="J9164" t="s">
        <v>28</v>
      </c>
      <c r="K9164" t="s">
        <v>29</v>
      </c>
      <c r="L9164" t="s">
        <v>30</v>
      </c>
      <c r="M9164" t="s">
        <v>55</v>
      </c>
      <c r="N9164" s="4">
        <v>5138.8599999999997</v>
      </c>
      <c r="O9164" t="s">
        <v>46</v>
      </c>
      <c r="P9164" t="s">
        <v>39</v>
      </c>
      <c r="Q9164">
        <v>2019</v>
      </c>
    </row>
    <row r="9165" spans="1:17" x14ac:dyDescent="0.25">
      <c r="A9165" t="s">
        <v>9225</v>
      </c>
      <c r="B9165" s="1">
        <v>43842</v>
      </c>
      <c r="C9165" t="s">
        <v>35</v>
      </c>
      <c r="D9165" t="s">
        <v>36</v>
      </c>
      <c r="E9165" t="s">
        <v>19</v>
      </c>
      <c r="F9165" s="4">
        <v>2359.4</v>
      </c>
      <c r="G9165" s="4">
        <v>3501.07</v>
      </c>
      <c r="H9165">
        <v>8</v>
      </c>
      <c r="I9165" s="4">
        <v>28008.560000000001</v>
      </c>
      <c r="J9165" t="s">
        <v>20</v>
      </c>
      <c r="K9165" t="s">
        <v>21</v>
      </c>
      <c r="L9165" t="s">
        <v>22</v>
      </c>
      <c r="M9165" t="s">
        <v>55</v>
      </c>
      <c r="N9165" s="4">
        <v>9120.41</v>
      </c>
      <c r="O9165" t="s">
        <v>61</v>
      </c>
      <c r="P9165" t="s">
        <v>63</v>
      </c>
      <c r="Q9165">
        <v>2020</v>
      </c>
    </row>
    <row r="9166" spans="1:17" x14ac:dyDescent="0.25">
      <c r="A9166" t="s">
        <v>9226</v>
      </c>
      <c r="B9166" s="1">
        <v>43110</v>
      </c>
      <c r="C9166" t="s">
        <v>17</v>
      </c>
      <c r="D9166" t="s">
        <v>18</v>
      </c>
      <c r="E9166" t="s">
        <v>43</v>
      </c>
      <c r="F9166" s="4">
        <v>871.27</v>
      </c>
      <c r="G9166" s="4">
        <v>1168.8699999999999</v>
      </c>
      <c r="H9166">
        <v>7</v>
      </c>
      <c r="I9166" s="4">
        <v>8182.09</v>
      </c>
      <c r="J9166" t="s">
        <v>20</v>
      </c>
      <c r="K9166" t="s">
        <v>21</v>
      </c>
      <c r="L9166" t="s">
        <v>30</v>
      </c>
      <c r="M9166" t="s">
        <v>31</v>
      </c>
      <c r="N9166" s="4">
        <v>2083.1999999999998</v>
      </c>
      <c r="O9166" t="s">
        <v>61</v>
      </c>
      <c r="P9166" t="s">
        <v>49</v>
      </c>
      <c r="Q9166">
        <v>2018</v>
      </c>
    </row>
    <row r="9167" spans="1:17" x14ac:dyDescent="0.25">
      <c r="A9167" t="s">
        <v>9227</v>
      </c>
      <c r="B9167" s="1">
        <v>43552</v>
      </c>
      <c r="C9167" t="s">
        <v>35</v>
      </c>
      <c r="D9167" t="s">
        <v>36</v>
      </c>
      <c r="E9167" t="s">
        <v>37</v>
      </c>
      <c r="F9167" s="4">
        <v>1232.07</v>
      </c>
      <c r="G9167" s="4">
        <v>1657.72</v>
      </c>
      <c r="H9167">
        <v>12</v>
      </c>
      <c r="I9167" s="4">
        <v>19892.64</v>
      </c>
      <c r="J9167" t="s">
        <v>51</v>
      </c>
      <c r="K9167" t="s">
        <v>52</v>
      </c>
      <c r="L9167" t="s">
        <v>30</v>
      </c>
      <c r="M9167" t="s">
        <v>31</v>
      </c>
      <c r="N9167" s="4">
        <v>5107.8</v>
      </c>
      <c r="O9167" t="s">
        <v>72</v>
      </c>
      <c r="P9167" t="s">
        <v>33</v>
      </c>
      <c r="Q9167">
        <v>2019</v>
      </c>
    </row>
    <row r="9168" spans="1:17" x14ac:dyDescent="0.25">
      <c r="A9168" t="s">
        <v>9228</v>
      </c>
      <c r="B9168" s="1">
        <v>43836</v>
      </c>
      <c r="C9168" t="s">
        <v>17</v>
      </c>
      <c r="D9168" t="s">
        <v>18</v>
      </c>
      <c r="E9168" t="s">
        <v>37</v>
      </c>
      <c r="F9168" s="4">
        <v>2568.41</v>
      </c>
      <c r="G9168" s="4">
        <v>3840.51</v>
      </c>
      <c r="H9168">
        <v>18</v>
      </c>
      <c r="I9168" s="4">
        <v>69129.179999999993</v>
      </c>
      <c r="J9168" t="s">
        <v>44</v>
      </c>
      <c r="K9168" t="s">
        <v>45</v>
      </c>
      <c r="L9168" t="s">
        <v>22</v>
      </c>
      <c r="M9168" t="s">
        <v>55</v>
      </c>
      <c r="N9168" s="4">
        <v>22897.8</v>
      </c>
      <c r="O9168" t="s">
        <v>61</v>
      </c>
      <c r="P9168" t="s">
        <v>25</v>
      </c>
      <c r="Q9168">
        <v>2020</v>
      </c>
    </row>
    <row r="9169" spans="1:17" x14ac:dyDescent="0.25">
      <c r="A9169" t="s">
        <v>9229</v>
      </c>
      <c r="B9169" s="1">
        <v>43126</v>
      </c>
      <c r="C9169" t="s">
        <v>17</v>
      </c>
      <c r="D9169" t="s">
        <v>18</v>
      </c>
      <c r="E9169" t="s">
        <v>43</v>
      </c>
      <c r="F9169" s="4">
        <v>2994.86</v>
      </c>
      <c r="G9169" s="4">
        <v>4788.08</v>
      </c>
      <c r="H9169">
        <v>4</v>
      </c>
      <c r="I9169" s="4">
        <v>19152.32</v>
      </c>
      <c r="J9169" t="s">
        <v>28</v>
      </c>
      <c r="K9169" t="s">
        <v>29</v>
      </c>
      <c r="L9169" t="s">
        <v>22</v>
      </c>
      <c r="M9169" t="s">
        <v>31</v>
      </c>
      <c r="N9169" s="4">
        <v>7172.88</v>
      </c>
      <c r="O9169" t="s">
        <v>61</v>
      </c>
      <c r="P9169" t="s">
        <v>47</v>
      </c>
      <c r="Q9169">
        <v>2018</v>
      </c>
    </row>
    <row r="9170" spans="1:17" x14ac:dyDescent="0.25">
      <c r="A9170" t="s">
        <v>9230</v>
      </c>
      <c r="B9170" s="1">
        <v>43379</v>
      </c>
      <c r="C9170" t="s">
        <v>82</v>
      </c>
      <c r="D9170" t="s">
        <v>36</v>
      </c>
      <c r="E9170" t="s">
        <v>43</v>
      </c>
      <c r="F9170" s="4">
        <v>2616.31</v>
      </c>
      <c r="G9170" s="4">
        <v>4089.25</v>
      </c>
      <c r="H9170">
        <v>18</v>
      </c>
      <c r="I9170" s="4">
        <v>73606.5</v>
      </c>
      <c r="J9170" t="s">
        <v>20</v>
      </c>
      <c r="K9170" t="s">
        <v>21</v>
      </c>
      <c r="L9170" t="s">
        <v>22</v>
      </c>
      <c r="M9170" t="s">
        <v>23</v>
      </c>
      <c r="N9170" s="4">
        <v>26382.03</v>
      </c>
      <c r="O9170" t="s">
        <v>46</v>
      </c>
      <c r="P9170" t="s">
        <v>39</v>
      </c>
      <c r="Q9170">
        <v>2018</v>
      </c>
    </row>
    <row r="9171" spans="1:17" x14ac:dyDescent="0.25">
      <c r="A9171" t="s">
        <v>9231</v>
      </c>
      <c r="B9171" s="1">
        <v>43180</v>
      </c>
      <c r="C9171" t="s">
        <v>41</v>
      </c>
      <c r="D9171" t="s">
        <v>42</v>
      </c>
      <c r="E9171" t="s">
        <v>37</v>
      </c>
      <c r="F9171" s="4">
        <v>2529.66</v>
      </c>
      <c r="G9171" s="4">
        <v>3383.01</v>
      </c>
      <c r="H9171">
        <v>14</v>
      </c>
      <c r="I9171" s="4">
        <v>47362.14</v>
      </c>
      <c r="J9171" t="s">
        <v>44</v>
      </c>
      <c r="K9171" t="s">
        <v>45</v>
      </c>
      <c r="L9171" t="s">
        <v>22</v>
      </c>
      <c r="M9171" t="s">
        <v>31</v>
      </c>
      <c r="N9171" s="4">
        <v>11946.9</v>
      </c>
      <c r="O9171" t="s">
        <v>72</v>
      </c>
      <c r="P9171" t="s">
        <v>49</v>
      </c>
      <c r="Q9171">
        <v>2018</v>
      </c>
    </row>
    <row r="9172" spans="1:17" x14ac:dyDescent="0.25">
      <c r="A9172" t="s">
        <v>9232</v>
      </c>
      <c r="B9172" s="1">
        <v>43387</v>
      </c>
      <c r="C9172" t="s">
        <v>82</v>
      </c>
      <c r="D9172" t="s">
        <v>36</v>
      </c>
      <c r="E9172" t="s">
        <v>27</v>
      </c>
      <c r="F9172" s="4">
        <v>3194.07</v>
      </c>
      <c r="G9172" s="4">
        <v>4642.72</v>
      </c>
      <c r="H9172">
        <v>17</v>
      </c>
      <c r="I9172" s="4">
        <v>78926.240000000005</v>
      </c>
      <c r="J9172" t="s">
        <v>51</v>
      </c>
      <c r="K9172" t="s">
        <v>52</v>
      </c>
      <c r="L9172" t="s">
        <v>30</v>
      </c>
      <c r="M9172" t="s">
        <v>23</v>
      </c>
      <c r="N9172" s="4">
        <v>24627.05</v>
      </c>
      <c r="O9172" t="s">
        <v>46</v>
      </c>
      <c r="P9172" t="s">
        <v>63</v>
      </c>
      <c r="Q9172">
        <v>2018</v>
      </c>
    </row>
    <row r="9173" spans="1:17" x14ac:dyDescent="0.25">
      <c r="A9173" t="s">
        <v>9233</v>
      </c>
      <c r="B9173" s="1">
        <v>44819</v>
      </c>
      <c r="C9173" t="s">
        <v>82</v>
      </c>
      <c r="D9173" t="s">
        <v>36</v>
      </c>
      <c r="E9173" t="s">
        <v>27</v>
      </c>
      <c r="F9173" s="4">
        <v>1377.94</v>
      </c>
      <c r="G9173" s="4">
        <v>1916.9</v>
      </c>
      <c r="H9173">
        <v>11</v>
      </c>
      <c r="I9173" s="4">
        <v>21085.9</v>
      </c>
      <c r="J9173" t="s">
        <v>51</v>
      </c>
      <c r="K9173" t="s">
        <v>52</v>
      </c>
      <c r="L9173" t="s">
        <v>22</v>
      </c>
      <c r="M9173" t="s">
        <v>31</v>
      </c>
      <c r="N9173" s="4">
        <v>5903.57</v>
      </c>
      <c r="O9173" t="s">
        <v>32</v>
      </c>
      <c r="P9173" t="s">
        <v>33</v>
      </c>
      <c r="Q9173">
        <v>2022</v>
      </c>
    </row>
    <row r="9174" spans="1:17" x14ac:dyDescent="0.25">
      <c r="A9174" t="s">
        <v>9234</v>
      </c>
      <c r="B9174" s="1">
        <v>44784</v>
      </c>
      <c r="C9174" t="s">
        <v>82</v>
      </c>
      <c r="D9174" t="s">
        <v>36</v>
      </c>
      <c r="E9174" t="s">
        <v>43</v>
      </c>
      <c r="F9174" s="4">
        <v>1693.7</v>
      </c>
      <c r="G9174" s="4">
        <v>2667.54</v>
      </c>
      <c r="H9174">
        <v>19</v>
      </c>
      <c r="I9174" s="4">
        <v>50683.26</v>
      </c>
      <c r="J9174" t="s">
        <v>28</v>
      </c>
      <c r="K9174" t="s">
        <v>29</v>
      </c>
      <c r="L9174" t="s">
        <v>30</v>
      </c>
      <c r="M9174" t="s">
        <v>55</v>
      </c>
      <c r="N9174" s="4">
        <v>18502.96</v>
      </c>
      <c r="O9174" t="s">
        <v>80</v>
      </c>
      <c r="P9174" t="s">
        <v>33</v>
      </c>
      <c r="Q9174">
        <v>2022</v>
      </c>
    </row>
    <row r="9175" spans="1:17" x14ac:dyDescent="0.25">
      <c r="A9175" t="s">
        <v>9235</v>
      </c>
      <c r="B9175" s="1">
        <v>44792</v>
      </c>
      <c r="C9175" t="s">
        <v>68</v>
      </c>
      <c r="D9175" t="s">
        <v>42</v>
      </c>
      <c r="E9175" t="s">
        <v>37</v>
      </c>
      <c r="F9175" s="4">
        <v>1146.57</v>
      </c>
      <c r="G9175" s="4">
        <v>1469.56</v>
      </c>
      <c r="H9175">
        <v>8</v>
      </c>
      <c r="I9175" s="4">
        <v>11756.48</v>
      </c>
      <c r="J9175" t="s">
        <v>51</v>
      </c>
      <c r="K9175" t="s">
        <v>52</v>
      </c>
      <c r="L9175" t="s">
        <v>22</v>
      </c>
      <c r="M9175" t="s">
        <v>31</v>
      </c>
      <c r="N9175" s="4">
        <v>2583.92</v>
      </c>
      <c r="O9175" t="s">
        <v>80</v>
      </c>
      <c r="P9175" t="s">
        <v>47</v>
      </c>
      <c r="Q9175">
        <v>2022</v>
      </c>
    </row>
    <row r="9176" spans="1:17" x14ac:dyDescent="0.25">
      <c r="A9176" t="s">
        <v>9236</v>
      </c>
      <c r="B9176" s="1">
        <v>43911</v>
      </c>
      <c r="C9176" t="s">
        <v>17</v>
      </c>
      <c r="D9176" t="s">
        <v>18</v>
      </c>
      <c r="E9176" t="s">
        <v>19</v>
      </c>
      <c r="F9176" s="4">
        <v>1265.79</v>
      </c>
      <c r="G9176" s="4">
        <v>1730.89</v>
      </c>
      <c r="H9176">
        <v>11</v>
      </c>
      <c r="I9176" s="4">
        <v>19039.79</v>
      </c>
      <c r="J9176" t="s">
        <v>28</v>
      </c>
      <c r="K9176" t="s">
        <v>29</v>
      </c>
      <c r="L9176" t="s">
        <v>22</v>
      </c>
      <c r="M9176" t="s">
        <v>23</v>
      </c>
      <c r="N9176" s="4">
        <v>4755.25</v>
      </c>
      <c r="O9176" t="s">
        <v>72</v>
      </c>
      <c r="P9176" t="s">
        <v>39</v>
      </c>
      <c r="Q9176">
        <v>2020</v>
      </c>
    </row>
    <row r="9177" spans="1:17" x14ac:dyDescent="0.25">
      <c r="A9177" t="s">
        <v>9237</v>
      </c>
      <c r="B9177" s="1">
        <v>44893</v>
      </c>
      <c r="C9177" t="s">
        <v>17</v>
      </c>
      <c r="D9177" t="s">
        <v>18</v>
      </c>
      <c r="E9177" t="s">
        <v>37</v>
      </c>
      <c r="F9177" s="4">
        <v>945.24</v>
      </c>
      <c r="G9177" s="4">
        <v>1314.06</v>
      </c>
      <c r="H9177">
        <v>4</v>
      </c>
      <c r="I9177" s="4">
        <v>5256.24</v>
      </c>
      <c r="J9177" t="s">
        <v>44</v>
      </c>
      <c r="K9177" t="s">
        <v>45</v>
      </c>
      <c r="L9177" t="s">
        <v>30</v>
      </c>
      <c r="M9177" t="s">
        <v>31</v>
      </c>
      <c r="N9177" s="4">
        <v>1475.28</v>
      </c>
      <c r="O9177" t="s">
        <v>69</v>
      </c>
      <c r="P9177" t="s">
        <v>25</v>
      </c>
      <c r="Q9177">
        <v>2022</v>
      </c>
    </row>
    <row r="9178" spans="1:17" x14ac:dyDescent="0.25">
      <c r="A9178" t="s">
        <v>9238</v>
      </c>
      <c r="B9178" s="1">
        <v>44302</v>
      </c>
      <c r="C9178" t="s">
        <v>35</v>
      </c>
      <c r="D9178" t="s">
        <v>36</v>
      </c>
      <c r="E9178" t="s">
        <v>19</v>
      </c>
      <c r="F9178" s="4">
        <v>2586.85</v>
      </c>
      <c r="G9178" s="4">
        <v>3482.13</v>
      </c>
      <c r="H9178">
        <v>3</v>
      </c>
      <c r="I9178" s="4">
        <v>10446.39</v>
      </c>
      <c r="J9178" t="s">
        <v>51</v>
      </c>
      <c r="K9178" t="s">
        <v>52</v>
      </c>
      <c r="L9178" t="s">
        <v>22</v>
      </c>
      <c r="M9178" t="s">
        <v>23</v>
      </c>
      <c r="N9178" s="4">
        <v>2642.61</v>
      </c>
      <c r="O9178" t="s">
        <v>76</v>
      </c>
      <c r="P9178" t="s">
        <v>47</v>
      </c>
      <c r="Q9178">
        <v>2021</v>
      </c>
    </row>
    <row r="9179" spans="1:17" x14ac:dyDescent="0.25">
      <c r="A9179" t="s">
        <v>9239</v>
      </c>
      <c r="B9179" s="1">
        <v>44253</v>
      </c>
      <c r="C9179" t="s">
        <v>17</v>
      </c>
      <c r="D9179" t="s">
        <v>18</v>
      </c>
      <c r="E9179" t="s">
        <v>37</v>
      </c>
      <c r="F9179" s="4">
        <v>2185.85</v>
      </c>
      <c r="G9179" s="4">
        <v>3564.95</v>
      </c>
      <c r="H9179">
        <v>5</v>
      </c>
      <c r="I9179" s="4">
        <v>17824.75</v>
      </c>
      <c r="J9179" t="s">
        <v>51</v>
      </c>
      <c r="K9179" t="s">
        <v>52</v>
      </c>
      <c r="L9179" t="s">
        <v>30</v>
      </c>
      <c r="M9179" t="s">
        <v>23</v>
      </c>
      <c r="N9179" s="4">
        <v>6539.69</v>
      </c>
      <c r="O9179" t="s">
        <v>53</v>
      </c>
      <c r="P9179" t="s">
        <v>47</v>
      </c>
      <c r="Q9179">
        <v>2021</v>
      </c>
    </row>
    <row r="9180" spans="1:17" x14ac:dyDescent="0.25">
      <c r="A9180" t="s">
        <v>9240</v>
      </c>
      <c r="B9180" s="1">
        <v>44858</v>
      </c>
      <c r="C9180" t="s">
        <v>17</v>
      </c>
      <c r="D9180" t="s">
        <v>18</v>
      </c>
      <c r="E9180" t="s">
        <v>37</v>
      </c>
      <c r="F9180" s="4">
        <v>3061.76</v>
      </c>
      <c r="G9180" s="4">
        <v>4630.24</v>
      </c>
      <c r="H9180">
        <v>20</v>
      </c>
      <c r="I9180" s="4">
        <v>92604.800000000003</v>
      </c>
      <c r="J9180" t="s">
        <v>20</v>
      </c>
      <c r="K9180" t="s">
        <v>21</v>
      </c>
      <c r="L9180" t="s">
        <v>30</v>
      </c>
      <c r="M9180" t="s">
        <v>23</v>
      </c>
      <c r="N9180" s="4">
        <v>30937.48</v>
      </c>
      <c r="O9180" t="s">
        <v>46</v>
      </c>
      <c r="P9180" t="s">
        <v>25</v>
      </c>
      <c r="Q9180">
        <v>2022</v>
      </c>
    </row>
    <row r="9181" spans="1:17" x14ac:dyDescent="0.25">
      <c r="A9181" t="s">
        <v>9241</v>
      </c>
      <c r="B9181" s="1">
        <v>43515</v>
      </c>
      <c r="C9181" t="s">
        <v>85</v>
      </c>
      <c r="D9181" t="s">
        <v>36</v>
      </c>
      <c r="E9181" t="s">
        <v>43</v>
      </c>
      <c r="F9181" s="4">
        <v>1721.99</v>
      </c>
      <c r="G9181" s="4">
        <v>2487.7800000000002</v>
      </c>
      <c r="H9181">
        <v>12</v>
      </c>
      <c r="I9181" s="4">
        <v>29853.360000000001</v>
      </c>
      <c r="J9181" t="s">
        <v>20</v>
      </c>
      <c r="K9181" t="s">
        <v>21</v>
      </c>
      <c r="L9181" t="s">
        <v>30</v>
      </c>
      <c r="M9181" t="s">
        <v>55</v>
      </c>
      <c r="N9181" s="4">
        <v>8730.94</v>
      </c>
      <c r="O9181" t="s">
        <v>53</v>
      </c>
      <c r="P9181" t="s">
        <v>56</v>
      </c>
      <c r="Q9181">
        <v>2019</v>
      </c>
    </row>
    <row r="9182" spans="1:17" x14ac:dyDescent="0.25">
      <c r="A9182" t="s">
        <v>9242</v>
      </c>
      <c r="B9182" s="1">
        <v>43226</v>
      </c>
      <c r="C9182" t="s">
        <v>85</v>
      </c>
      <c r="D9182" t="s">
        <v>36</v>
      </c>
      <c r="E9182" t="s">
        <v>19</v>
      </c>
      <c r="F9182" s="4">
        <v>2576.11</v>
      </c>
      <c r="G9182" s="4">
        <v>3427.2</v>
      </c>
      <c r="H9182">
        <v>1</v>
      </c>
      <c r="I9182" s="4">
        <v>3427.2</v>
      </c>
      <c r="J9182" t="s">
        <v>20</v>
      </c>
      <c r="K9182" t="s">
        <v>21</v>
      </c>
      <c r="L9182" t="s">
        <v>30</v>
      </c>
      <c r="M9182" t="s">
        <v>23</v>
      </c>
      <c r="N9182" s="4">
        <v>837.6</v>
      </c>
      <c r="O9182" t="s">
        <v>24</v>
      </c>
      <c r="P9182" t="s">
        <v>63</v>
      </c>
      <c r="Q9182">
        <v>2018</v>
      </c>
    </row>
    <row r="9183" spans="1:17" x14ac:dyDescent="0.25">
      <c r="A9183" t="s">
        <v>9243</v>
      </c>
      <c r="B9183" s="1">
        <v>44489</v>
      </c>
      <c r="C9183" t="s">
        <v>17</v>
      </c>
      <c r="D9183" t="s">
        <v>18</v>
      </c>
      <c r="E9183" t="s">
        <v>43</v>
      </c>
      <c r="F9183" s="4">
        <v>755.42</v>
      </c>
      <c r="G9183" s="4">
        <v>1194.04</v>
      </c>
      <c r="H9183">
        <v>8</v>
      </c>
      <c r="I9183" s="4">
        <v>9552.32</v>
      </c>
      <c r="J9183" t="s">
        <v>28</v>
      </c>
      <c r="K9183" t="s">
        <v>29</v>
      </c>
      <c r="L9183" t="s">
        <v>22</v>
      </c>
      <c r="M9183" t="s">
        <v>31</v>
      </c>
      <c r="N9183" s="4">
        <v>3508.96</v>
      </c>
      <c r="O9183" t="s">
        <v>46</v>
      </c>
      <c r="P9183" t="s">
        <v>49</v>
      </c>
      <c r="Q9183">
        <v>2021</v>
      </c>
    </row>
    <row r="9184" spans="1:17" x14ac:dyDescent="0.25">
      <c r="A9184" t="s">
        <v>9244</v>
      </c>
      <c r="B9184" s="1">
        <v>44032</v>
      </c>
      <c r="C9184" t="s">
        <v>17</v>
      </c>
      <c r="D9184" t="s">
        <v>18</v>
      </c>
      <c r="E9184" t="s">
        <v>37</v>
      </c>
      <c r="F9184" s="4">
        <v>2175.8000000000002</v>
      </c>
      <c r="G9184" s="4">
        <v>3436.1</v>
      </c>
      <c r="H9184">
        <v>2</v>
      </c>
      <c r="I9184" s="4">
        <v>6872.2</v>
      </c>
      <c r="J9184" t="s">
        <v>44</v>
      </c>
      <c r="K9184" t="s">
        <v>45</v>
      </c>
      <c r="L9184" t="s">
        <v>22</v>
      </c>
      <c r="M9184" t="s">
        <v>31</v>
      </c>
      <c r="N9184" s="4">
        <v>2226.15</v>
      </c>
      <c r="O9184" t="s">
        <v>58</v>
      </c>
      <c r="P9184" t="s">
        <v>25</v>
      </c>
      <c r="Q9184">
        <v>2020</v>
      </c>
    </row>
    <row r="9185" spans="1:17" x14ac:dyDescent="0.25">
      <c r="A9185" t="s">
        <v>9245</v>
      </c>
      <c r="B9185" s="1">
        <v>44607</v>
      </c>
      <c r="C9185" t="s">
        <v>17</v>
      </c>
      <c r="D9185" t="s">
        <v>18</v>
      </c>
      <c r="E9185" t="s">
        <v>37</v>
      </c>
      <c r="F9185" s="4">
        <v>2428.65</v>
      </c>
      <c r="G9185" s="4">
        <v>3867.99</v>
      </c>
      <c r="H9185">
        <v>4</v>
      </c>
      <c r="I9185" s="4">
        <v>15471.96</v>
      </c>
      <c r="J9185" t="s">
        <v>28</v>
      </c>
      <c r="K9185" t="s">
        <v>29</v>
      </c>
      <c r="L9185" t="s">
        <v>30</v>
      </c>
      <c r="M9185" t="s">
        <v>31</v>
      </c>
      <c r="N9185" s="4">
        <v>5666.21</v>
      </c>
      <c r="O9185" t="s">
        <v>53</v>
      </c>
      <c r="P9185" t="s">
        <v>56</v>
      </c>
      <c r="Q9185">
        <v>2022</v>
      </c>
    </row>
    <row r="9186" spans="1:17" x14ac:dyDescent="0.25">
      <c r="A9186" t="s">
        <v>9246</v>
      </c>
      <c r="B9186" s="1">
        <v>44621</v>
      </c>
      <c r="C9186" t="s">
        <v>60</v>
      </c>
      <c r="D9186" t="s">
        <v>36</v>
      </c>
      <c r="E9186" t="s">
        <v>27</v>
      </c>
      <c r="F9186" s="4">
        <v>1181.78</v>
      </c>
      <c r="G9186" s="4">
        <v>1634.44</v>
      </c>
      <c r="H9186">
        <v>9</v>
      </c>
      <c r="I9186" s="4">
        <v>14709.96</v>
      </c>
      <c r="J9186" t="s">
        <v>20</v>
      </c>
      <c r="K9186" t="s">
        <v>21</v>
      </c>
      <c r="L9186" t="s">
        <v>22</v>
      </c>
      <c r="M9186" t="s">
        <v>31</v>
      </c>
      <c r="N9186" s="4">
        <v>4003.86</v>
      </c>
      <c r="O9186" t="s">
        <v>72</v>
      </c>
      <c r="P9186" t="s">
        <v>56</v>
      </c>
      <c r="Q9186">
        <v>2022</v>
      </c>
    </row>
    <row r="9187" spans="1:17" x14ac:dyDescent="0.25">
      <c r="A9187" t="s">
        <v>9247</v>
      </c>
      <c r="B9187" s="1">
        <v>43604</v>
      </c>
      <c r="C9187" t="s">
        <v>60</v>
      </c>
      <c r="D9187" t="s">
        <v>36</v>
      </c>
      <c r="E9187" t="s">
        <v>43</v>
      </c>
      <c r="F9187" s="4">
        <v>739.29</v>
      </c>
      <c r="G9187" s="4">
        <v>1106.48</v>
      </c>
      <c r="H9187">
        <v>15</v>
      </c>
      <c r="I9187" s="4">
        <v>16597.2</v>
      </c>
      <c r="J9187" t="s">
        <v>44</v>
      </c>
      <c r="K9187" t="s">
        <v>45</v>
      </c>
      <c r="L9187" t="s">
        <v>30</v>
      </c>
      <c r="M9187" t="s">
        <v>31</v>
      </c>
      <c r="N9187" s="4">
        <v>5507.85</v>
      </c>
      <c r="O9187" t="s">
        <v>24</v>
      </c>
      <c r="P9187" t="s">
        <v>63</v>
      </c>
      <c r="Q9187">
        <v>2019</v>
      </c>
    </row>
    <row r="9188" spans="1:17" x14ac:dyDescent="0.25">
      <c r="A9188" t="s">
        <v>9248</v>
      </c>
      <c r="B9188" s="1">
        <v>44363</v>
      </c>
      <c r="C9188" t="s">
        <v>41</v>
      </c>
      <c r="D9188" t="s">
        <v>42</v>
      </c>
      <c r="E9188" t="s">
        <v>19</v>
      </c>
      <c r="F9188" s="4">
        <v>2865.84</v>
      </c>
      <c r="G9188" s="4">
        <v>4226.22</v>
      </c>
      <c r="H9188">
        <v>2</v>
      </c>
      <c r="I9188" s="4">
        <v>8452.44</v>
      </c>
      <c r="J9188" t="s">
        <v>20</v>
      </c>
      <c r="K9188" t="s">
        <v>21</v>
      </c>
      <c r="L9188" t="s">
        <v>22</v>
      </c>
      <c r="M9188" t="s">
        <v>55</v>
      </c>
      <c r="N9188" s="4">
        <v>2720.76</v>
      </c>
      <c r="O9188" t="s">
        <v>38</v>
      </c>
      <c r="P9188" t="s">
        <v>49</v>
      </c>
      <c r="Q9188">
        <v>2021</v>
      </c>
    </row>
    <row r="9189" spans="1:17" x14ac:dyDescent="0.25">
      <c r="A9189" t="s">
        <v>9249</v>
      </c>
      <c r="B9189" s="1">
        <v>44054</v>
      </c>
      <c r="C9189" t="s">
        <v>17</v>
      </c>
      <c r="D9189" t="s">
        <v>18</v>
      </c>
      <c r="E9189" t="s">
        <v>37</v>
      </c>
      <c r="F9189" s="4">
        <v>3718.19</v>
      </c>
      <c r="G9189" s="4">
        <v>4837.97</v>
      </c>
      <c r="H9189">
        <v>9</v>
      </c>
      <c r="I9189" s="4">
        <v>43541.73</v>
      </c>
      <c r="J9189" t="s">
        <v>20</v>
      </c>
      <c r="K9189" t="s">
        <v>21</v>
      </c>
      <c r="L9189" t="s">
        <v>22</v>
      </c>
      <c r="M9189" t="s">
        <v>23</v>
      </c>
      <c r="N9189" s="4">
        <v>10078.02</v>
      </c>
      <c r="O9189" t="s">
        <v>80</v>
      </c>
      <c r="P9189" t="s">
        <v>56</v>
      </c>
      <c r="Q9189">
        <v>2020</v>
      </c>
    </row>
    <row r="9190" spans="1:17" x14ac:dyDescent="0.25">
      <c r="A9190" t="s">
        <v>9250</v>
      </c>
      <c r="B9190" s="1">
        <v>43755</v>
      </c>
      <c r="C9190" t="s">
        <v>85</v>
      </c>
      <c r="D9190" t="s">
        <v>36</v>
      </c>
      <c r="E9190" t="s">
        <v>27</v>
      </c>
      <c r="F9190" s="4">
        <v>2013.35</v>
      </c>
      <c r="G9190" s="4">
        <v>2518.19</v>
      </c>
      <c r="H9190">
        <v>8</v>
      </c>
      <c r="I9190" s="4">
        <v>20145.52</v>
      </c>
      <c r="J9190" t="s">
        <v>20</v>
      </c>
      <c r="K9190" t="s">
        <v>21</v>
      </c>
      <c r="L9190" t="s">
        <v>30</v>
      </c>
      <c r="M9190" t="s">
        <v>31</v>
      </c>
      <c r="N9190" s="4">
        <v>4038.72</v>
      </c>
      <c r="O9190" t="s">
        <v>46</v>
      </c>
      <c r="P9190" t="s">
        <v>33</v>
      </c>
      <c r="Q9190">
        <v>2019</v>
      </c>
    </row>
    <row r="9191" spans="1:17" x14ac:dyDescent="0.25">
      <c r="A9191" t="s">
        <v>9251</v>
      </c>
      <c r="B9191" s="1">
        <v>44284</v>
      </c>
      <c r="C9191" t="s">
        <v>60</v>
      </c>
      <c r="D9191" t="s">
        <v>36</v>
      </c>
      <c r="E9191" t="s">
        <v>19</v>
      </c>
      <c r="F9191" s="4">
        <v>3459.46</v>
      </c>
      <c r="G9191" s="4">
        <v>4567.83</v>
      </c>
      <c r="H9191">
        <v>12</v>
      </c>
      <c r="I9191" s="4">
        <v>54813.96</v>
      </c>
      <c r="J9191" t="s">
        <v>20</v>
      </c>
      <c r="K9191" t="s">
        <v>21</v>
      </c>
      <c r="L9191" t="s">
        <v>30</v>
      </c>
      <c r="M9191" t="s">
        <v>23</v>
      </c>
      <c r="N9191" s="4">
        <v>13149.09</v>
      </c>
      <c r="O9191" t="s">
        <v>72</v>
      </c>
      <c r="P9191" t="s">
        <v>25</v>
      </c>
      <c r="Q9191">
        <v>2021</v>
      </c>
    </row>
    <row r="9192" spans="1:17" x14ac:dyDescent="0.25">
      <c r="A9192" t="s">
        <v>9252</v>
      </c>
      <c r="B9192" s="1">
        <v>44113</v>
      </c>
      <c r="C9192" t="s">
        <v>85</v>
      </c>
      <c r="D9192" t="s">
        <v>36</v>
      </c>
      <c r="E9192" t="s">
        <v>19</v>
      </c>
      <c r="F9192" s="4">
        <v>913.12</v>
      </c>
      <c r="G9192" s="4">
        <v>1146.6199999999999</v>
      </c>
      <c r="H9192">
        <v>20</v>
      </c>
      <c r="I9192" s="4">
        <v>22932.400000000001</v>
      </c>
      <c r="J9192" t="s">
        <v>20</v>
      </c>
      <c r="K9192" t="s">
        <v>21</v>
      </c>
      <c r="L9192" t="s">
        <v>22</v>
      </c>
      <c r="M9192" t="s">
        <v>23</v>
      </c>
      <c r="N9192" s="4">
        <v>4314.8</v>
      </c>
      <c r="O9192" t="s">
        <v>46</v>
      </c>
      <c r="P9192" t="s">
        <v>47</v>
      </c>
      <c r="Q9192">
        <v>2020</v>
      </c>
    </row>
    <row r="9193" spans="1:17" x14ac:dyDescent="0.25">
      <c r="A9193" t="s">
        <v>9253</v>
      </c>
      <c r="B9193" s="1">
        <v>44467</v>
      </c>
      <c r="C9193" t="s">
        <v>68</v>
      </c>
      <c r="D9193" t="s">
        <v>42</v>
      </c>
      <c r="E9193" t="s">
        <v>43</v>
      </c>
      <c r="F9193" s="4">
        <v>1343.41</v>
      </c>
      <c r="G9193" s="4">
        <v>1860.79</v>
      </c>
      <c r="H9193">
        <v>11</v>
      </c>
      <c r="I9193" s="4">
        <v>20468.689999999999</v>
      </c>
      <c r="J9193" t="s">
        <v>20</v>
      </c>
      <c r="K9193" t="s">
        <v>21</v>
      </c>
      <c r="L9193" t="s">
        <v>22</v>
      </c>
      <c r="M9193" t="s">
        <v>55</v>
      </c>
      <c r="N9193" s="4">
        <v>5691.18</v>
      </c>
      <c r="O9193" t="s">
        <v>32</v>
      </c>
      <c r="P9193" t="s">
        <v>56</v>
      </c>
      <c r="Q9193">
        <v>2021</v>
      </c>
    </row>
    <row r="9194" spans="1:17" x14ac:dyDescent="0.25">
      <c r="A9194" t="s">
        <v>9254</v>
      </c>
      <c r="B9194" s="1">
        <v>44782</v>
      </c>
      <c r="C9194" t="s">
        <v>17</v>
      </c>
      <c r="D9194" t="s">
        <v>18</v>
      </c>
      <c r="E9194" t="s">
        <v>19</v>
      </c>
      <c r="F9194" s="4">
        <v>858.54</v>
      </c>
      <c r="G9194" s="4">
        <v>1214.82</v>
      </c>
      <c r="H9194">
        <v>16</v>
      </c>
      <c r="I9194" s="4">
        <v>19437.12</v>
      </c>
      <c r="J9194" t="s">
        <v>20</v>
      </c>
      <c r="K9194" t="s">
        <v>21</v>
      </c>
      <c r="L9194" t="s">
        <v>22</v>
      </c>
      <c r="M9194" t="s">
        <v>23</v>
      </c>
      <c r="N9194" s="4">
        <v>5653.49</v>
      </c>
      <c r="O9194" t="s">
        <v>80</v>
      </c>
      <c r="P9194" t="s">
        <v>56</v>
      </c>
      <c r="Q9194">
        <v>2022</v>
      </c>
    </row>
    <row r="9195" spans="1:17" x14ac:dyDescent="0.25">
      <c r="A9195" t="s">
        <v>9255</v>
      </c>
      <c r="B9195" s="1">
        <v>44027</v>
      </c>
      <c r="C9195" t="s">
        <v>35</v>
      </c>
      <c r="D9195" t="s">
        <v>36</v>
      </c>
      <c r="E9195" t="s">
        <v>27</v>
      </c>
      <c r="F9195" s="4">
        <v>2373.1</v>
      </c>
      <c r="G9195" s="4">
        <v>3837.32</v>
      </c>
      <c r="H9195">
        <v>10</v>
      </c>
      <c r="I9195" s="4">
        <v>38373.199999999997</v>
      </c>
      <c r="J9195" t="s">
        <v>28</v>
      </c>
      <c r="K9195" t="s">
        <v>29</v>
      </c>
      <c r="L9195" t="s">
        <v>30</v>
      </c>
      <c r="M9195" t="s">
        <v>31</v>
      </c>
      <c r="N9195" s="4">
        <v>14642.2</v>
      </c>
      <c r="O9195" t="s">
        <v>58</v>
      </c>
      <c r="P9195" t="s">
        <v>49</v>
      </c>
      <c r="Q9195">
        <v>2020</v>
      </c>
    </row>
    <row r="9196" spans="1:17" x14ac:dyDescent="0.25">
      <c r="A9196" t="s">
        <v>9256</v>
      </c>
      <c r="B9196" s="1">
        <v>44108</v>
      </c>
      <c r="C9196" t="s">
        <v>68</v>
      </c>
      <c r="D9196" t="s">
        <v>42</v>
      </c>
      <c r="E9196" t="s">
        <v>37</v>
      </c>
      <c r="F9196" s="4">
        <v>1163.5</v>
      </c>
      <c r="G9196" s="4">
        <v>1916.81</v>
      </c>
      <c r="H9196">
        <v>10</v>
      </c>
      <c r="I9196" s="4">
        <v>19168.099999999999</v>
      </c>
      <c r="J9196" t="s">
        <v>20</v>
      </c>
      <c r="K9196" t="s">
        <v>21</v>
      </c>
      <c r="L9196" t="s">
        <v>30</v>
      </c>
      <c r="M9196" t="s">
        <v>31</v>
      </c>
      <c r="N9196" s="4">
        <v>7533.1</v>
      </c>
      <c r="O9196" t="s">
        <v>46</v>
      </c>
      <c r="P9196" t="s">
        <v>63</v>
      </c>
      <c r="Q9196">
        <v>2020</v>
      </c>
    </row>
    <row r="9197" spans="1:17" x14ac:dyDescent="0.25">
      <c r="A9197" t="s">
        <v>9257</v>
      </c>
      <c r="B9197" s="1">
        <v>43825</v>
      </c>
      <c r="C9197" t="s">
        <v>17</v>
      </c>
      <c r="D9197" t="s">
        <v>18</v>
      </c>
      <c r="E9197" t="s">
        <v>19</v>
      </c>
      <c r="F9197" s="4">
        <v>2478.44</v>
      </c>
      <c r="G9197" s="4">
        <v>3231.65</v>
      </c>
      <c r="H9197">
        <v>14</v>
      </c>
      <c r="I9197" s="4">
        <v>45243.1</v>
      </c>
      <c r="J9197" t="s">
        <v>51</v>
      </c>
      <c r="K9197" t="s">
        <v>52</v>
      </c>
      <c r="L9197" t="s">
        <v>30</v>
      </c>
      <c r="M9197" t="s">
        <v>23</v>
      </c>
      <c r="N9197" s="4">
        <v>10227.84</v>
      </c>
      <c r="O9197" t="s">
        <v>78</v>
      </c>
      <c r="P9197" t="s">
        <v>33</v>
      </c>
      <c r="Q9197">
        <v>2019</v>
      </c>
    </row>
    <row r="9198" spans="1:17" x14ac:dyDescent="0.25">
      <c r="A9198" t="s">
        <v>9258</v>
      </c>
      <c r="B9198" s="1">
        <v>43329</v>
      </c>
      <c r="C9198" t="s">
        <v>41</v>
      </c>
      <c r="D9198" t="s">
        <v>42</v>
      </c>
      <c r="E9198" t="s">
        <v>27</v>
      </c>
      <c r="F9198" s="4">
        <v>2019.6</v>
      </c>
      <c r="G9198" s="4">
        <v>2884.12</v>
      </c>
      <c r="H9198">
        <v>1</v>
      </c>
      <c r="I9198" s="4">
        <v>2884.12</v>
      </c>
      <c r="J9198" t="s">
        <v>20</v>
      </c>
      <c r="K9198" t="s">
        <v>21</v>
      </c>
      <c r="L9198" t="s">
        <v>22</v>
      </c>
      <c r="M9198" t="s">
        <v>23</v>
      </c>
      <c r="N9198" s="4">
        <v>864.52</v>
      </c>
      <c r="O9198" t="s">
        <v>80</v>
      </c>
      <c r="P9198" t="s">
        <v>47</v>
      </c>
      <c r="Q9198">
        <v>2018</v>
      </c>
    </row>
    <row r="9199" spans="1:17" x14ac:dyDescent="0.25">
      <c r="A9199" t="s">
        <v>9259</v>
      </c>
      <c r="B9199" s="1">
        <v>43998</v>
      </c>
      <c r="C9199" t="s">
        <v>17</v>
      </c>
      <c r="D9199" t="s">
        <v>18</v>
      </c>
      <c r="E9199" t="s">
        <v>43</v>
      </c>
      <c r="F9199" s="4">
        <v>1974.63</v>
      </c>
      <c r="G9199" s="4">
        <v>3027.86</v>
      </c>
      <c r="H9199">
        <v>2</v>
      </c>
      <c r="I9199" s="4">
        <v>6055.72</v>
      </c>
      <c r="J9199" t="s">
        <v>28</v>
      </c>
      <c r="K9199" t="s">
        <v>29</v>
      </c>
      <c r="L9199" t="s">
        <v>30</v>
      </c>
      <c r="M9199" t="s">
        <v>31</v>
      </c>
      <c r="N9199" s="4">
        <v>2051.15</v>
      </c>
      <c r="O9199" t="s">
        <v>38</v>
      </c>
      <c r="P9199" t="s">
        <v>56</v>
      </c>
      <c r="Q9199">
        <v>2020</v>
      </c>
    </row>
    <row r="9200" spans="1:17" x14ac:dyDescent="0.25">
      <c r="A9200" t="s">
        <v>9260</v>
      </c>
      <c r="B9200" s="1">
        <v>43505</v>
      </c>
      <c r="C9200" t="s">
        <v>17</v>
      </c>
      <c r="D9200" t="s">
        <v>18</v>
      </c>
      <c r="E9200" t="s">
        <v>37</v>
      </c>
      <c r="F9200" s="4">
        <v>2719.2</v>
      </c>
      <c r="G9200" s="4">
        <v>3728.73</v>
      </c>
      <c r="H9200">
        <v>3</v>
      </c>
      <c r="I9200" s="4">
        <v>11186.19</v>
      </c>
      <c r="J9200" t="s">
        <v>28</v>
      </c>
      <c r="K9200" t="s">
        <v>29</v>
      </c>
      <c r="L9200" t="s">
        <v>22</v>
      </c>
      <c r="M9200" t="s">
        <v>23</v>
      </c>
      <c r="N9200" s="4">
        <v>3028.59</v>
      </c>
      <c r="O9200" t="s">
        <v>53</v>
      </c>
      <c r="P9200" t="s">
        <v>39</v>
      </c>
      <c r="Q9200">
        <v>2019</v>
      </c>
    </row>
    <row r="9201" spans="1:17" x14ac:dyDescent="0.25">
      <c r="A9201" t="s">
        <v>9261</v>
      </c>
      <c r="B9201" s="1">
        <v>44524</v>
      </c>
      <c r="C9201" t="s">
        <v>85</v>
      </c>
      <c r="D9201" t="s">
        <v>36</v>
      </c>
      <c r="E9201" t="s">
        <v>37</v>
      </c>
      <c r="F9201" s="4">
        <v>820.21</v>
      </c>
      <c r="G9201" s="4">
        <v>1096.53</v>
      </c>
      <c r="H9201">
        <v>1</v>
      </c>
      <c r="I9201" s="4">
        <v>1096.53</v>
      </c>
      <c r="J9201" t="s">
        <v>44</v>
      </c>
      <c r="K9201" t="s">
        <v>45</v>
      </c>
      <c r="L9201" t="s">
        <v>30</v>
      </c>
      <c r="M9201" t="s">
        <v>23</v>
      </c>
      <c r="N9201" s="4">
        <v>276.32</v>
      </c>
      <c r="O9201" t="s">
        <v>69</v>
      </c>
      <c r="P9201" t="s">
        <v>49</v>
      </c>
      <c r="Q9201">
        <v>2021</v>
      </c>
    </row>
    <row r="9202" spans="1:17" x14ac:dyDescent="0.25">
      <c r="A9202" t="s">
        <v>9262</v>
      </c>
      <c r="B9202" s="1">
        <v>43912</v>
      </c>
      <c r="C9202" t="s">
        <v>68</v>
      </c>
      <c r="D9202" t="s">
        <v>42</v>
      </c>
      <c r="E9202" t="s">
        <v>43</v>
      </c>
      <c r="F9202" s="4">
        <v>1263.42</v>
      </c>
      <c r="G9202" s="4">
        <v>2059.71</v>
      </c>
      <c r="H9202">
        <v>12</v>
      </c>
      <c r="I9202" s="4">
        <v>24716.52</v>
      </c>
      <c r="J9202" t="s">
        <v>28</v>
      </c>
      <c r="K9202" t="s">
        <v>29</v>
      </c>
      <c r="L9202" t="s">
        <v>22</v>
      </c>
      <c r="M9202" t="s">
        <v>23</v>
      </c>
      <c r="N9202" s="4">
        <v>9555.48</v>
      </c>
      <c r="O9202" t="s">
        <v>72</v>
      </c>
      <c r="P9202" t="s">
        <v>63</v>
      </c>
      <c r="Q9202">
        <v>2020</v>
      </c>
    </row>
    <row r="9203" spans="1:17" x14ac:dyDescent="0.25">
      <c r="A9203" t="s">
        <v>9263</v>
      </c>
      <c r="B9203" s="1">
        <v>44890</v>
      </c>
      <c r="C9203" t="s">
        <v>17</v>
      </c>
      <c r="D9203" t="s">
        <v>18</v>
      </c>
      <c r="E9203" t="s">
        <v>37</v>
      </c>
      <c r="F9203" s="4">
        <v>1941.94</v>
      </c>
      <c r="G9203" s="4">
        <v>3165.36</v>
      </c>
      <c r="H9203">
        <v>2</v>
      </c>
      <c r="I9203" s="4">
        <v>6330.72</v>
      </c>
      <c r="J9203" t="s">
        <v>44</v>
      </c>
      <c r="K9203" t="s">
        <v>45</v>
      </c>
      <c r="L9203" t="s">
        <v>30</v>
      </c>
      <c r="M9203" t="s">
        <v>31</v>
      </c>
      <c r="N9203" s="4">
        <v>2017.3</v>
      </c>
      <c r="O9203" t="s">
        <v>69</v>
      </c>
      <c r="P9203" t="s">
        <v>47</v>
      </c>
      <c r="Q9203">
        <v>2022</v>
      </c>
    </row>
    <row r="9204" spans="1:17" x14ac:dyDescent="0.25">
      <c r="A9204" t="s">
        <v>9264</v>
      </c>
      <c r="B9204" s="1">
        <v>44665</v>
      </c>
      <c r="C9204" t="s">
        <v>35</v>
      </c>
      <c r="D9204" t="s">
        <v>36</v>
      </c>
      <c r="E9204" t="s">
        <v>27</v>
      </c>
      <c r="F9204" s="4">
        <v>616.33000000000004</v>
      </c>
      <c r="G9204" s="4">
        <v>1004.21</v>
      </c>
      <c r="H9204">
        <v>11</v>
      </c>
      <c r="I9204" s="4">
        <v>11046.31</v>
      </c>
      <c r="J9204" t="s">
        <v>44</v>
      </c>
      <c r="K9204" t="s">
        <v>45</v>
      </c>
      <c r="L9204" t="s">
        <v>22</v>
      </c>
      <c r="M9204" t="s">
        <v>23</v>
      </c>
      <c r="N9204" s="4">
        <v>4099.7299999999996</v>
      </c>
      <c r="O9204" t="s">
        <v>76</v>
      </c>
      <c r="P9204" t="s">
        <v>33</v>
      </c>
      <c r="Q9204">
        <v>2022</v>
      </c>
    </row>
    <row r="9205" spans="1:17" x14ac:dyDescent="0.25">
      <c r="A9205" t="s">
        <v>9265</v>
      </c>
      <c r="B9205" s="1">
        <v>44542</v>
      </c>
      <c r="C9205" t="s">
        <v>35</v>
      </c>
      <c r="D9205" t="s">
        <v>36</v>
      </c>
      <c r="E9205" t="s">
        <v>27</v>
      </c>
      <c r="F9205" s="4">
        <v>1677.06</v>
      </c>
      <c r="G9205" s="4">
        <v>2515.61</v>
      </c>
      <c r="H9205">
        <v>13</v>
      </c>
      <c r="I9205" s="4">
        <v>32702.93</v>
      </c>
      <c r="J9205" t="s">
        <v>51</v>
      </c>
      <c r="K9205" t="s">
        <v>52</v>
      </c>
      <c r="L9205" t="s">
        <v>30</v>
      </c>
      <c r="M9205" t="s">
        <v>55</v>
      </c>
      <c r="N9205" s="4">
        <v>10901.15</v>
      </c>
      <c r="O9205" t="s">
        <v>78</v>
      </c>
      <c r="P9205" t="s">
        <v>63</v>
      </c>
      <c r="Q9205">
        <v>2021</v>
      </c>
    </row>
    <row r="9206" spans="1:17" x14ac:dyDescent="0.25">
      <c r="A9206" t="s">
        <v>9266</v>
      </c>
      <c r="B9206" s="1">
        <v>44759</v>
      </c>
      <c r="C9206" t="s">
        <v>17</v>
      </c>
      <c r="D9206" t="s">
        <v>18</v>
      </c>
      <c r="E9206" t="s">
        <v>19</v>
      </c>
      <c r="F9206" s="4">
        <v>2724.29</v>
      </c>
      <c r="G9206" s="4">
        <v>3686.4</v>
      </c>
      <c r="H9206">
        <v>3</v>
      </c>
      <c r="I9206" s="4">
        <v>11059.2</v>
      </c>
      <c r="J9206" t="s">
        <v>51</v>
      </c>
      <c r="K9206" t="s">
        <v>52</v>
      </c>
      <c r="L9206" t="s">
        <v>30</v>
      </c>
      <c r="M9206" t="s">
        <v>55</v>
      </c>
      <c r="N9206" s="4">
        <v>2886.33</v>
      </c>
      <c r="O9206" t="s">
        <v>58</v>
      </c>
      <c r="P9206" t="s">
        <v>63</v>
      </c>
      <c r="Q9206">
        <v>2022</v>
      </c>
    </row>
    <row r="9207" spans="1:17" x14ac:dyDescent="0.25">
      <c r="A9207" t="s">
        <v>9267</v>
      </c>
      <c r="B9207" s="1">
        <v>44285</v>
      </c>
      <c r="C9207" t="s">
        <v>17</v>
      </c>
      <c r="D9207" t="s">
        <v>18</v>
      </c>
      <c r="E9207" t="s">
        <v>19</v>
      </c>
      <c r="F9207" s="4">
        <v>627.46</v>
      </c>
      <c r="G9207" s="4">
        <v>963.9</v>
      </c>
      <c r="H9207">
        <v>2</v>
      </c>
      <c r="I9207" s="4">
        <v>1927.8</v>
      </c>
      <c r="J9207" t="s">
        <v>44</v>
      </c>
      <c r="K9207" t="s">
        <v>45</v>
      </c>
      <c r="L9207" t="s">
        <v>30</v>
      </c>
      <c r="M9207" t="s">
        <v>31</v>
      </c>
      <c r="N9207" s="4">
        <v>399.3</v>
      </c>
      <c r="O9207" t="s">
        <v>72</v>
      </c>
      <c r="P9207" t="s">
        <v>56</v>
      </c>
      <c r="Q9207">
        <v>2021</v>
      </c>
    </row>
    <row r="9208" spans="1:17" x14ac:dyDescent="0.25">
      <c r="A9208" t="s">
        <v>9268</v>
      </c>
      <c r="B9208" s="1">
        <v>43389</v>
      </c>
      <c r="C9208" t="s">
        <v>82</v>
      </c>
      <c r="D9208" t="s">
        <v>36</v>
      </c>
      <c r="E9208" t="s">
        <v>37</v>
      </c>
      <c r="F9208" s="4">
        <v>2329.48</v>
      </c>
      <c r="G9208" s="4">
        <v>3829.8</v>
      </c>
      <c r="H9208">
        <v>3</v>
      </c>
      <c r="I9208" s="4">
        <v>11489.4</v>
      </c>
      <c r="J9208" t="s">
        <v>44</v>
      </c>
      <c r="K9208" t="s">
        <v>45</v>
      </c>
      <c r="L9208" t="s">
        <v>30</v>
      </c>
      <c r="M9208" t="s">
        <v>31</v>
      </c>
      <c r="N9208" s="4">
        <v>4500.96</v>
      </c>
      <c r="O9208" t="s">
        <v>46</v>
      </c>
      <c r="P9208" t="s">
        <v>56</v>
      </c>
      <c r="Q9208">
        <v>2018</v>
      </c>
    </row>
    <row r="9209" spans="1:17" x14ac:dyDescent="0.25">
      <c r="A9209" t="s">
        <v>9269</v>
      </c>
      <c r="B9209" s="1">
        <v>43552</v>
      </c>
      <c r="C9209" t="s">
        <v>41</v>
      </c>
      <c r="D9209" t="s">
        <v>42</v>
      </c>
      <c r="E9209" t="s">
        <v>43</v>
      </c>
      <c r="F9209" s="4">
        <v>2756.38</v>
      </c>
      <c r="G9209" s="4">
        <v>4191.95</v>
      </c>
      <c r="H9209">
        <v>14</v>
      </c>
      <c r="I9209" s="4">
        <v>58687.3</v>
      </c>
      <c r="J9209" t="s">
        <v>28</v>
      </c>
      <c r="K9209" t="s">
        <v>29</v>
      </c>
      <c r="L9209" t="s">
        <v>22</v>
      </c>
      <c r="M9209" t="s">
        <v>55</v>
      </c>
      <c r="N9209" s="4">
        <v>19795.91</v>
      </c>
      <c r="O9209" t="s">
        <v>72</v>
      </c>
      <c r="P9209" t="s">
        <v>33</v>
      </c>
      <c r="Q9209">
        <v>2019</v>
      </c>
    </row>
    <row r="9210" spans="1:17" x14ac:dyDescent="0.25">
      <c r="A9210" t="s">
        <v>9270</v>
      </c>
      <c r="B9210" s="1">
        <v>44547</v>
      </c>
      <c r="C9210" t="s">
        <v>17</v>
      </c>
      <c r="D9210" t="s">
        <v>18</v>
      </c>
      <c r="E9210" t="s">
        <v>19</v>
      </c>
      <c r="F9210" s="4">
        <v>431.98</v>
      </c>
      <c r="G9210" s="4">
        <v>557.89</v>
      </c>
      <c r="H9210">
        <v>19</v>
      </c>
      <c r="I9210" s="4">
        <v>10599.91</v>
      </c>
      <c r="J9210" t="s">
        <v>44</v>
      </c>
      <c r="K9210" t="s">
        <v>45</v>
      </c>
      <c r="L9210" t="s">
        <v>30</v>
      </c>
      <c r="M9210" t="s">
        <v>31</v>
      </c>
      <c r="N9210" s="4">
        <v>2392.29</v>
      </c>
      <c r="O9210" t="s">
        <v>78</v>
      </c>
      <c r="P9210" t="s">
        <v>47</v>
      </c>
      <c r="Q9210">
        <v>2021</v>
      </c>
    </row>
    <row r="9211" spans="1:17" x14ac:dyDescent="0.25">
      <c r="A9211" t="s">
        <v>9271</v>
      </c>
      <c r="B9211" s="1">
        <v>43204</v>
      </c>
      <c r="C9211" t="s">
        <v>68</v>
      </c>
      <c r="D9211" t="s">
        <v>42</v>
      </c>
      <c r="E9211" t="s">
        <v>27</v>
      </c>
      <c r="F9211" s="4">
        <v>832.2</v>
      </c>
      <c r="G9211" s="4">
        <v>1182.22</v>
      </c>
      <c r="H9211">
        <v>19</v>
      </c>
      <c r="I9211" s="4">
        <v>22462.18</v>
      </c>
      <c r="J9211" t="s">
        <v>51</v>
      </c>
      <c r="K9211" t="s">
        <v>52</v>
      </c>
      <c r="L9211" t="s">
        <v>22</v>
      </c>
      <c r="M9211" t="s">
        <v>55</v>
      </c>
      <c r="N9211" s="4">
        <v>6227.97</v>
      </c>
      <c r="O9211" t="s">
        <v>76</v>
      </c>
      <c r="P9211" t="s">
        <v>39</v>
      </c>
      <c r="Q9211">
        <v>2018</v>
      </c>
    </row>
    <row r="9212" spans="1:17" x14ac:dyDescent="0.25">
      <c r="A9212" t="s">
        <v>9272</v>
      </c>
      <c r="B9212" s="1">
        <v>44707</v>
      </c>
      <c r="C9212" t="s">
        <v>35</v>
      </c>
      <c r="D9212" t="s">
        <v>36</v>
      </c>
      <c r="E9212" t="s">
        <v>27</v>
      </c>
      <c r="F9212" s="4">
        <v>1590.53</v>
      </c>
      <c r="G9212" s="4">
        <v>2560.1</v>
      </c>
      <c r="H9212">
        <v>10</v>
      </c>
      <c r="I9212" s="4">
        <v>25601</v>
      </c>
      <c r="J9212" t="s">
        <v>51</v>
      </c>
      <c r="K9212" t="s">
        <v>52</v>
      </c>
      <c r="L9212" t="s">
        <v>22</v>
      </c>
      <c r="M9212" t="s">
        <v>55</v>
      </c>
      <c r="N9212" s="4">
        <v>9244.7099999999991</v>
      </c>
      <c r="O9212" t="s">
        <v>24</v>
      </c>
      <c r="P9212" t="s">
        <v>33</v>
      </c>
      <c r="Q9212">
        <v>2022</v>
      </c>
    </row>
    <row r="9213" spans="1:17" x14ac:dyDescent="0.25">
      <c r="A9213" t="s">
        <v>9273</v>
      </c>
      <c r="B9213" s="1">
        <v>43139</v>
      </c>
      <c r="C9213" t="s">
        <v>17</v>
      </c>
      <c r="D9213" t="s">
        <v>18</v>
      </c>
      <c r="E9213" t="s">
        <v>19</v>
      </c>
      <c r="F9213" s="4">
        <v>990.9</v>
      </c>
      <c r="G9213" s="4">
        <v>1493.73</v>
      </c>
      <c r="H9213">
        <v>16</v>
      </c>
      <c r="I9213" s="4">
        <v>23899.68</v>
      </c>
      <c r="J9213" t="s">
        <v>51</v>
      </c>
      <c r="K9213" t="s">
        <v>52</v>
      </c>
      <c r="L9213" t="s">
        <v>22</v>
      </c>
      <c r="M9213" t="s">
        <v>31</v>
      </c>
      <c r="N9213" s="4">
        <v>7956.51</v>
      </c>
      <c r="O9213" t="s">
        <v>53</v>
      </c>
      <c r="P9213" t="s">
        <v>33</v>
      </c>
      <c r="Q9213">
        <v>2018</v>
      </c>
    </row>
    <row r="9214" spans="1:17" x14ac:dyDescent="0.25">
      <c r="A9214" t="s">
        <v>9274</v>
      </c>
      <c r="B9214" s="1">
        <v>43849</v>
      </c>
      <c r="C9214" t="s">
        <v>68</v>
      </c>
      <c r="D9214" t="s">
        <v>42</v>
      </c>
      <c r="E9214" t="s">
        <v>43</v>
      </c>
      <c r="F9214" s="4">
        <v>1419.38</v>
      </c>
      <c r="G9214" s="4">
        <v>2257.71</v>
      </c>
      <c r="H9214">
        <v>3</v>
      </c>
      <c r="I9214" s="4">
        <v>6773.13</v>
      </c>
      <c r="J9214" t="s">
        <v>28</v>
      </c>
      <c r="K9214" t="s">
        <v>29</v>
      </c>
      <c r="L9214" t="s">
        <v>22</v>
      </c>
      <c r="M9214" t="s">
        <v>31</v>
      </c>
      <c r="N9214" s="4">
        <v>2227.59</v>
      </c>
      <c r="O9214" t="s">
        <v>61</v>
      </c>
      <c r="P9214" t="s">
        <v>63</v>
      </c>
      <c r="Q9214">
        <v>2020</v>
      </c>
    </row>
    <row r="9215" spans="1:17" x14ac:dyDescent="0.25">
      <c r="A9215" t="s">
        <v>9275</v>
      </c>
      <c r="B9215" s="1">
        <v>43330</v>
      </c>
      <c r="C9215" t="s">
        <v>35</v>
      </c>
      <c r="D9215" t="s">
        <v>36</v>
      </c>
      <c r="E9215" t="s">
        <v>27</v>
      </c>
      <c r="F9215" s="4">
        <v>2895.95</v>
      </c>
      <c r="G9215" s="4">
        <v>4091.1</v>
      </c>
      <c r="H9215">
        <v>8</v>
      </c>
      <c r="I9215" s="4">
        <v>32728.799999999999</v>
      </c>
      <c r="J9215" t="s">
        <v>51</v>
      </c>
      <c r="K9215" t="s">
        <v>52</v>
      </c>
      <c r="L9215" t="s">
        <v>22</v>
      </c>
      <c r="M9215" t="s">
        <v>31</v>
      </c>
      <c r="N9215" s="4">
        <v>9561.2000000000007</v>
      </c>
      <c r="O9215" t="s">
        <v>80</v>
      </c>
      <c r="P9215" t="s">
        <v>39</v>
      </c>
      <c r="Q9215">
        <v>2018</v>
      </c>
    </row>
    <row r="9216" spans="1:17" x14ac:dyDescent="0.25">
      <c r="A9216" t="s">
        <v>9276</v>
      </c>
      <c r="B9216" s="1">
        <v>44418</v>
      </c>
      <c r="C9216" t="s">
        <v>17</v>
      </c>
      <c r="D9216" t="s">
        <v>18</v>
      </c>
      <c r="E9216" t="s">
        <v>37</v>
      </c>
      <c r="F9216" s="4">
        <v>585.47</v>
      </c>
      <c r="G9216" s="4">
        <v>796.83</v>
      </c>
      <c r="H9216">
        <v>5</v>
      </c>
      <c r="I9216" s="4">
        <v>3984.15</v>
      </c>
      <c r="J9216" t="s">
        <v>20</v>
      </c>
      <c r="K9216" t="s">
        <v>21</v>
      </c>
      <c r="L9216" t="s">
        <v>22</v>
      </c>
      <c r="M9216" t="s">
        <v>31</v>
      </c>
      <c r="N9216" s="4">
        <v>1056.8</v>
      </c>
      <c r="O9216" t="s">
        <v>80</v>
      </c>
      <c r="P9216" t="s">
        <v>56</v>
      </c>
      <c r="Q9216">
        <v>2021</v>
      </c>
    </row>
    <row r="9217" spans="1:17" x14ac:dyDescent="0.25">
      <c r="A9217" t="s">
        <v>9277</v>
      </c>
      <c r="B9217" s="1">
        <v>43122</v>
      </c>
      <c r="C9217" t="s">
        <v>41</v>
      </c>
      <c r="D9217" t="s">
        <v>42</v>
      </c>
      <c r="E9217" t="s">
        <v>43</v>
      </c>
      <c r="F9217" s="4">
        <v>1630.07</v>
      </c>
      <c r="G9217" s="4">
        <v>2508.19</v>
      </c>
      <c r="H9217">
        <v>15</v>
      </c>
      <c r="I9217" s="4">
        <v>37622.85</v>
      </c>
      <c r="J9217" t="s">
        <v>51</v>
      </c>
      <c r="K9217" t="s">
        <v>52</v>
      </c>
      <c r="L9217" t="s">
        <v>30</v>
      </c>
      <c r="M9217" t="s">
        <v>31</v>
      </c>
      <c r="N9217" s="4">
        <v>13171.8</v>
      </c>
      <c r="O9217" t="s">
        <v>61</v>
      </c>
      <c r="P9217" t="s">
        <v>25</v>
      </c>
      <c r="Q9217">
        <v>2018</v>
      </c>
    </row>
    <row r="9218" spans="1:17" x14ac:dyDescent="0.25">
      <c r="A9218" t="s">
        <v>9278</v>
      </c>
      <c r="B9218" s="1">
        <v>43477</v>
      </c>
      <c r="C9218" t="s">
        <v>41</v>
      </c>
      <c r="D9218" t="s">
        <v>42</v>
      </c>
      <c r="E9218" t="s">
        <v>19</v>
      </c>
      <c r="F9218" s="4">
        <v>1986.03</v>
      </c>
      <c r="G9218" s="4">
        <v>2839.93</v>
      </c>
      <c r="H9218">
        <v>17</v>
      </c>
      <c r="I9218" s="4">
        <v>48278.81</v>
      </c>
      <c r="J9218" t="s">
        <v>51</v>
      </c>
      <c r="K9218" t="s">
        <v>52</v>
      </c>
      <c r="L9218" t="s">
        <v>30</v>
      </c>
      <c r="M9218" t="s">
        <v>23</v>
      </c>
      <c r="N9218" s="4">
        <v>14252.12</v>
      </c>
      <c r="O9218" t="s">
        <v>61</v>
      </c>
      <c r="P9218" t="s">
        <v>39</v>
      </c>
      <c r="Q9218">
        <v>2019</v>
      </c>
    </row>
    <row r="9219" spans="1:17" x14ac:dyDescent="0.25">
      <c r="A9219" t="s">
        <v>9279</v>
      </c>
      <c r="B9219" s="1">
        <v>44728</v>
      </c>
      <c r="C9219" t="s">
        <v>17</v>
      </c>
      <c r="D9219" t="s">
        <v>18</v>
      </c>
      <c r="E9219" t="s">
        <v>19</v>
      </c>
      <c r="F9219" s="4">
        <v>1468.79</v>
      </c>
      <c r="G9219" s="4">
        <v>1886.2</v>
      </c>
      <c r="H9219">
        <v>17</v>
      </c>
      <c r="I9219" s="4">
        <v>32065.4</v>
      </c>
      <c r="J9219" t="s">
        <v>28</v>
      </c>
      <c r="K9219" t="s">
        <v>29</v>
      </c>
      <c r="L9219" t="s">
        <v>30</v>
      </c>
      <c r="M9219" t="s">
        <v>31</v>
      </c>
      <c r="N9219" s="4">
        <v>6780.82</v>
      </c>
      <c r="O9219" t="s">
        <v>38</v>
      </c>
      <c r="P9219" t="s">
        <v>33</v>
      </c>
      <c r="Q9219">
        <v>2022</v>
      </c>
    </row>
    <row r="9220" spans="1:17" x14ac:dyDescent="0.25">
      <c r="A9220" t="s">
        <v>9280</v>
      </c>
      <c r="B9220" s="1">
        <v>43692</v>
      </c>
      <c r="C9220" t="s">
        <v>68</v>
      </c>
      <c r="D9220" t="s">
        <v>42</v>
      </c>
      <c r="E9220" t="s">
        <v>43</v>
      </c>
      <c r="F9220" s="4">
        <v>758.97</v>
      </c>
      <c r="G9220" s="4">
        <v>1002.26</v>
      </c>
      <c r="H9220">
        <v>11</v>
      </c>
      <c r="I9220" s="4">
        <v>11024.86</v>
      </c>
      <c r="J9220" t="s">
        <v>51</v>
      </c>
      <c r="K9220" t="s">
        <v>52</v>
      </c>
      <c r="L9220" t="s">
        <v>22</v>
      </c>
      <c r="M9220" t="s">
        <v>31</v>
      </c>
      <c r="N9220" s="4">
        <v>2576.4299999999998</v>
      </c>
      <c r="O9220" t="s">
        <v>80</v>
      </c>
      <c r="P9220" t="s">
        <v>33</v>
      </c>
      <c r="Q9220">
        <v>2019</v>
      </c>
    </row>
    <row r="9221" spans="1:17" x14ac:dyDescent="0.25">
      <c r="A9221" t="s">
        <v>9281</v>
      </c>
      <c r="B9221" s="1">
        <v>43858</v>
      </c>
      <c r="C9221" t="s">
        <v>68</v>
      </c>
      <c r="D9221" t="s">
        <v>42</v>
      </c>
      <c r="E9221" t="s">
        <v>37</v>
      </c>
      <c r="F9221" s="4">
        <v>381.31</v>
      </c>
      <c r="G9221" s="4">
        <v>619.76</v>
      </c>
      <c r="H9221">
        <v>15</v>
      </c>
      <c r="I9221" s="4">
        <v>9296.4</v>
      </c>
      <c r="J9221" t="s">
        <v>51</v>
      </c>
      <c r="K9221" t="s">
        <v>52</v>
      </c>
      <c r="L9221" t="s">
        <v>30</v>
      </c>
      <c r="M9221" t="s">
        <v>23</v>
      </c>
      <c r="N9221" s="4">
        <v>3576.75</v>
      </c>
      <c r="O9221" t="s">
        <v>61</v>
      </c>
      <c r="P9221" t="s">
        <v>56</v>
      </c>
      <c r="Q9221">
        <v>2020</v>
      </c>
    </row>
    <row r="9222" spans="1:17" x14ac:dyDescent="0.25">
      <c r="A9222" t="s">
        <v>9282</v>
      </c>
      <c r="B9222" s="1">
        <v>44616</v>
      </c>
      <c r="C9222" t="s">
        <v>82</v>
      </c>
      <c r="D9222" t="s">
        <v>36</v>
      </c>
      <c r="E9222" t="s">
        <v>19</v>
      </c>
      <c r="F9222" s="4">
        <v>2275.19</v>
      </c>
      <c r="G9222" s="4">
        <v>3692.14</v>
      </c>
      <c r="H9222">
        <v>19</v>
      </c>
      <c r="I9222" s="4">
        <v>70150.66</v>
      </c>
      <c r="J9222" t="s">
        <v>20</v>
      </c>
      <c r="K9222" t="s">
        <v>21</v>
      </c>
      <c r="L9222" t="s">
        <v>30</v>
      </c>
      <c r="M9222" t="s">
        <v>31</v>
      </c>
      <c r="N9222" s="4">
        <v>26922.05</v>
      </c>
      <c r="O9222" t="s">
        <v>53</v>
      </c>
      <c r="P9222" t="s">
        <v>33</v>
      </c>
      <c r="Q9222">
        <v>2022</v>
      </c>
    </row>
    <row r="9223" spans="1:17" x14ac:dyDescent="0.25">
      <c r="A9223" t="s">
        <v>9283</v>
      </c>
      <c r="B9223" s="1">
        <v>44717</v>
      </c>
      <c r="C9223" t="s">
        <v>82</v>
      </c>
      <c r="D9223" t="s">
        <v>36</v>
      </c>
      <c r="E9223" t="s">
        <v>27</v>
      </c>
      <c r="F9223" s="4">
        <v>1960.98</v>
      </c>
      <c r="G9223" s="4">
        <v>2753.77</v>
      </c>
      <c r="H9223">
        <v>14</v>
      </c>
      <c r="I9223" s="4">
        <v>38552.78</v>
      </c>
      <c r="J9223" t="s">
        <v>44</v>
      </c>
      <c r="K9223" t="s">
        <v>45</v>
      </c>
      <c r="L9223" t="s">
        <v>22</v>
      </c>
      <c r="M9223" t="s">
        <v>55</v>
      </c>
      <c r="N9223" s="4">
        <v>11099.06</v>
      </c>
      <c r="O9223" t="s">
        <v>38</v>
      </c>
      <c r="P9223" t="s">
        <v>63</v>
      </c>
      <c r="Q9223">
        <v>2022</v>
      </c>
    </row>
    <row r="9224" spans="1:17" x14ac:dyDescent="0.25">
      <c r="A9224" t="s">
        <v>9284</v>
      </c>
      <c r="B9224" s="1">
        <v>43556</v>
      </c>
      <c r="C9224" t="s">
        <v>68</v>
      </c>
      <c r="D9224" t="s">
        <v>42</v>
      </c>
      <c r="E9224" t="s">
        <v>27</v>
      </c>
      <c r="F9224" s="4">
        <v>2401.87</v>
      </c>
      <c r="G9224" s="4">
        <v>3837.37</v>
      </c>
      <c r="H9224">
        <v>4</v>
      </c>
      <c r="I9224" s="4">
        <v>15349.48</v>
      </c>
      <c r="J9224" t="s">
        <v>51</v>
      </c>
      <c r="K9224" t="s">
        <v>52</v>
      </c>
      <c r="L9224" t="s">
        <v>22</v>
      </c>
      <c r="M9224" t="s">
        <v>55</v>
      </c>
      <c r="N9224" s="4">
        <v>5742</v>
      </c>
      <c r="O9224" t="s">
        <v>76</v>
      </c>
      <c r="P9224" t="s">
        <v>25</v>
      </c>
      <c r="Q9224">
        <v>2019</v>
      </c>
    </row>
    <row r="9225" spans="1:17" x14ac:dyDescent="0.25">
      <c r="A9225" t="s">
        <v>9285</v>
      </c>
      <c r="B9225" s="1">
        <v>44705</v>
      </c>
      <c r="C9225" t="s">
        <v>68</v>
      </c>
      <c r="D9225" t="s">
        <v>42</v>
      </c>
      <c r="E9225" t="s">
        <v>37</v>
      </c>
      <c r="F9225" s="4">
        <v>1290.97</v>
      </c>
      <c r="G9225" s="4">
        <v>1740.28</v>
      </c>
      <c r="H9225">
        <v>20</v>
      </c>
      <c r="I9225" s="4">
        <v>34805.599999999999</v>
      </c>
      <c r="J9225" t="s">
        <v>20</v>
      </c>
      <c r="K9225" t="s">
        <v>21</v>
      </c>
      <c r="L9225" t="s">
        <v>30</v>
      </c>
      <c r="M9225" t="s">
        <v>55</v>
      </c>
      <c r="N9225" s="4">
        <v>8986.2000000000007</v>
      </c>
      <c r="O9225" t="s">
        <v>24</v>
      </c>
      <c r="P9225" t="s">
        <v>56</v>
      </c>
      <c r="Q9225">
        <v>2022</v>
      </c>
    </row>
    <row r="9226" spans="1:17" x14ac:dyDescent="0.25">
      <c r="A9226" t="s">
        <v>9286</v>
      </c>
      <c r="B9226" s="1">
        <v>44322</v>
      </c>
      <c r="C9226" t="s">
        <v>17</v>
      </c>
      <c r="D9226" t="s">
        <v>18</v>
      </c>
      <c r="E9226" t="s">
        <v>37</v>
      </c>
      <c r="F9226" s="4">
        <v>1398.73</v>
      </c>
      <c r="G9226" s="4">
        <v>1849.74</v>
      </c>
      <c r="H9226">
        <v>9</v>
      </c>
      <c r="I9226" s="4">
        <v>16647.66</v>
      </c>
      <c r="J9226" t="s">
        <v>51</v>
      </c>
      <c r="K9226" t="s">
        <v>52</v>
      </c>
      <c r="L9226" t="s">
        <v>30</v>
      </c>
      <c r="M9226" t="s">
        <v>31</v>
      </c>
      <c r="N9226" s="4">
        <v>4059.09</v>
      </c>
      <c r="O9226" t="s">
        <v>24</v>
      </c>
      <c r="P9226" t="s">
        <v>33</v>
      </c>
      <c r="Q9226">
        <v>2021</v>
      </c>
    </row>
    <row r="9227" spans="1:17" x14ac:dyDescent="0.25">
      <c r="A9227" t="s">
        <v>9287</v>
      </c>
      <c r="B9227" s="1">
        <v>43287</v>
      </c>
      <c r="C9227" t="s">
        <v>17</v>
      </c>
      <c r="D9227" t="s">
        <v>18</v>
      </c>
      <c r="E9227" t="s">
        <v>37</v>
      </c>
      <c r="F9227" s="4">
        <v>1869.73</v>
      </c>
      <c r="G9227" s="4">
        <v>3030.02</v>
      </c>
      <c r="H9227">
        <v>16</v>
      </c>
      <c r="I9227" s="4">
        <v>48480.32</v>
      </c>
      <c r="J9227" t="s">
        <v>44</v>
      </c>
      <c r="K9227" t="s">
        <v>45</v>
      </c>
      <c r="L9227" t="s">
        <v>22</v>
      </c>
      <c r="M9227" t="s">
        <v>31</v>
      </c>
      <c r="N9227" s="4">
        <v>18369.12</v>
      </c>
      <c r="O9227" t="s">
        <v>58</v>
      </c>
      <c r="P9227" t="s">
        <v>47</v>
      </c>
      <c r="Q9227">
        <v>2018</v>
      </c>
    </row>
    <row r="9228" spans="1:17" x14ac:dyDescent="0.25">
      <c r="A9228" t="s">
        <v>9288</v>
      </c>
      <c r="B9228" s="1">
        <v>44621</v>
      </c>
      <c r="C9228" t="s">
        <v>82</v>
      </c>
      <c r="D9228" t="s">
        <v>36</v>
      </c>
      <c r="E9228" t="s">
        <v>27</v>
      </c>
      <c r="F9228" s="4">
        <v>2403.0500000000002</v>
      </c>
      <c r="G9228" s="4">
        <v>3445.77</v>
      </c>
      <c r="H9228">
        <v>20</v>
      </c>
      <c r="I9228" s="4">
        <v>68915.399999999994</v>
      </c>
      <c r="J9228" t="s">
        <v>28</v>
      </c>
      <c r="K9228" t="s">
        <v>29</v>
      </c>
      <c r="L9228" t="s">
        <v>22</v>
      </c>
      <c r="M9228" t="s">
        <v>55</v>
      </c>
      <c r="N9228" s="4">
        <v>20854.400000000001</v>
      </c>
      <c r="O9228" t="s">
        <v>72</v>
      </c>
      <c r="P9228" t="s">
        <v>56</v>
      </c>
      <c r="Q9228">
        <v>2022</v>
      </c>
    </row>
    <row r="9229" spans="1:17" x14ac:dyDescent="0.25">
      <c r="A9229" t="s">
        <v>9289</v>
      </c>
      <c r="B9229" s="1">
        <v>43647</v>
      </c>
      <c r="C9229" t="s">
        <v>85</v>
      </c>
      <c r="D9229" t="s">
        <v>36</v>
      </c>
      <c r="E9229" t="s">
        <v>37</v>
      </c>
      <c r="F9229" s="4">
        <v>1561.68</v>
      </c>
      <c r="G9229" s="4">
        <v>2567.69</v>
      </c>
      <c r="H9229">
        <v>18</v>
      </c>
      <c r="I9229" s="4">
        <v>46218.42</v>
      </c>
      <c r="J9229" t="s">
        <v>28</v>
      </c>
      <c r="K9229" t="s">
        <v>29</v>
      </c>
      <c r="L9229" t="s">
        <v>30</v>
      </c>
      <c r="M9229" t="s">
        <v>55</v>
      </c>
      <c r="N9229" s="4">
        <v>18108.18</v>
      </c>
      <c r="O9229" t="s">
        <v>58</v>
      </c>
      <c r="P9229" t="s">
        <v>25</v>
      </c>
      <c r="Q9229">
        <v>2019</v>
      </c>
    </row>
    <row r="9230" spans="1:17" x14ac:dyDescent="0.25">
      <c r="A9230" t="s">
        <v>9290</v>
      </c>
      <c r="B9230" s="1">
        <v>43448</v>
      </c>
      <c r="C9230" t="s">
        <v>17</v>
      </c>
      <c r="D9230" t="s">
        <v>18</v>
      </c>
      <c r="E9230" t="s">
        <v>37</v>
      </c>
      <c r="F9230" s="4">
        <v>432.12</v>
      </c>
      <c r="G9230" s="4">
        <v>656.79</v>
      </c>
      <c r="H9230">
        <v>14</v>
      </c>
      <c r="I9230" s="4">
        <v>9195.06</v>
      </c>
      <c r="J9230" t="s">
        <v>44</v>
      </c>
      <c r="K9230" t="s">
        <v>45</v>
      </c>
      <c r="L9230" t="s">
        <v>22</v>
      </c>
      <c r="M9230" t="s">
        <v>55</v>
      </c>
      <c r="N9230" s="4">
        <v>2939.53</v>
      </c>
      <c r="O9230" t="s">
        <v>78</v>
      </c>
      <c r="P9230" t="s">
        <v>47</v>
      </c>
      <c r="Q9230">
        <v>2018</v>
      </c>
    </row>
    <row r="9231" spans="1:17" x14ac:dyDescent="0.25">
      <c r="A9231" t="s">
        <v>9291</v>
      </c>
      <c r="B9231" s="1">
        <v>43706</v>
      </c>
      <c r="C9231" t="s">
        <v>82</v>
      </c>
      <c r="D9231" t="s">
        <v>36</v>
      </c>
      <c r="E9231" t="s">
        <v>19</v>
      </c>
      <c r="F9231" s="4">
        <v>1136.67</v>
      </c>
      <c r="G9231" s="4">
        <v>1762.27</v>
      </c>
      <c r="H9231">
        <v>4</v>
      </c>
      <c r="I9231" s="4">
        <v>7049.08</v>
      </c>
      <c r="J9231" t="s">
        <v>28</v>
      </c>
      <c r="K9231" t="s">
        <v>29</v>
      </c>
      <c r="L9231" t="s">
        <v>22</v>
      </c>
      <c r="M9231" t="s">
        <v>31</v>
      </c>
      <c r="N9231" s="4">
        <v>2502.4</v>
      </c>
      <c r="O9231" t="s">
        <v>80</v>
      </c>
      <c r="P9231" t="s">
        <v>33</v>
      </c>
      <c r="Q9231">
        <v>2019</v>
      </c>
    </row>
    <row r="9232" spans="1:17" x14ac:dyDescent="0.25">
      <c r="A9232" t="s">
        <v>9292</v>
      </c>
      <c r="B9232" s="1">
        <v>44017</v>
      </c>
      <c r="C9232" t="s">
        <v>17</v>
      </c>
      <c r="D9232" t="s">
        <v>18</v>
      </c>
      <c r="E9232" t="s">
        <v>37</v>
      </c>
      <c r="F9232" s="4">
        <v>1152.3</v>
      </c>
      <c r="G9232" s="4">
        <v>1825.13</v>
      </c>
      <c r="H9232">
        <v>15</v>
      </c>
      <c r="I9232" s="4">
        <v>27376.95</v>
      </c>
      <c r="J9232" t="s">
        <v>20</v>
      </c>
      <c r="K9232" t="s">
        <v>21</v>
      </c>
      <c r="L9232" t="s">
        <v>30</v>
      </c>
      <c r="M9232" t="s">
        <v>23</v>
      </c>
      <c r="N9232" s="4">
        <v>10092.450000000001</v>
      </c>
      <c r="O9232" t="s">
        <v>58</v>
      </c>
      <c r="P9232" t="s">
        <v>63</v>
      </c>
      <c r="Q9232">
        <v>2020</v>
      </c>
    </row>
    <row r="9233" spans="1:17" x14ac:dyDescent="0.25">
      <c r="A9233" t="s">
        <v>9293</v>
      </c>
      <c r="B9233" s="1">
        <v>44654</v>
      </c>
      <c r="C9233" t="s">
        <v>82</v>
      </c>
      <c r="D9233" t="s">
        <v>36</v>
      </c>
      <c r="E9233" t="s">
        <v>19</v>
      </c>
      <c r="F9233" s="4">
        <v>2043.81</v>
      </c>
      <c r="G9233" s="4">
        <v>2561.94</v>
      </c>
      <c r="H9233">
        <v>4</v>
      </c>
      <c r="I9233" s="4">
        <v>10247.76</v>
      </c>
      <c r="J9233" t="s">
        <v>51</v>
      </c>
      <c r="K9233" t="s">
        <v>52</v>
      </c>
      <c r="L9233" t="s">
        <v>22</v>
      </c>
      <c r="M9233" t="s">
        <v>23</v>
      </c>
      <c r="N9233" s="4">
        <v>1920.02</v>
      </c>
      <c r="O9233" t="s">
        <v>76</v>
      </c>
      <c r="P9233" t="s">
        <v>63</v>
      </c>
      <c r="Q9233">
        <v>2022</v>
      </c>
    </row>
    <row r="9234" spans="1:17" x14ac:dyDescent="0.25">
      <c r="A9234" t="s">
        <v>9294</v>
      </c>
      <c r="B9234" s="1">
        <v>44853</v>
      </c>
      <c r="C9234" t="s">
        <v>17</v>
      </c>
      <c r="D9234" t="s">
        <v>18</v>
      </c>
      <c r="E9234" t="s">
        <v>19</v>
      </c>
      <c r="F9234" s="4">
        <v>377.92</v>
      </c>
      <c r="G9234" s="4">
        <v>518.07000000000005</v>
      </c>
      <c r="H9234">
        <v>12</v>
      </c>
      <c r="I9234" s="4">
        <v>6216.84</v>
      </c>
      <c r="J9234" t="s">
        <v>20</v>
      </c>
      <c r="K9234" t="s">
        <v>21</v>
      </c>
      <c r="L9234" t="s">
        <v>22</v>
      </c>
      <c r="M9234" t="s">
        <v>23</v>
      </c>
      <c r="N9234" s="4">
        <v>1333.28</v>
      </c>
      <c r="O9234" t="s">
        <v>46</v>
      </c>
      <c r="P9234" t="s">
        <v>49</v>
      </c>
      <c r="Q9234">
        <v>2022</v>
      </c>
    </row>
    <row r="9235" spans="1:17" x14ac:dyDescent="0.25">
      <c r="A9235" t="s">
        <v>9295</v>
      </c>
      <c r="B9235" s="1">
        <v>44370</v>
      </c>
      <c r="C9235" t="s">
        <v>17</v>
      </c>
      <c r="D9235" t="s">
        <v>18</v>
      </c>
      <c r="E9235" t="s">
        <v>37</v>
      </c>
      <c r="F9235" s="4">
        <v>473.15</v>
      </c>
      <c r="G9235" s="4">
        <v>685.12</v>
      </c>
      <c r="H9235">
        <v>2</v>
      </c>
      <c r="I9235" s="4">
        <v>1370.24</v>
      </c>
      <c r="J9235" t="s">
        <v>28</v>
      </c>
      <c r="K9235" t="s">
        <v>29</v>
      </c>
      <c r="L9235" t="s">
        <v>30</v>
      </c>
      <c r="M9235" t="s">
        <v>23</v>
      </c>
      <c r="N9235" s="4">
        <v>423.94</v>
      </c>
      <c r="O9235" t="s">
        <v>38</v>
      </c>
      <c r="P9235" t="s">
        <v>49</v>
      </c>
      <c r="Q9235">
        <v>2021</v>
      </c>
    </row>
    <row r="9236" spans="1:17" x14ac:dyDescent="0.25">
      <c r="A9236" t="s">
        <v>9296</v>
      </c>
      <c r="B9236" s="1">
        <v>44175</v>
      </c>
      <c r="C9236" t="s">
        <v>17</v>
      </c>
      <c r="D9236" t="s">
        <v>18</v>
      </c>
      <c r="E9236" t="s">
        <v>37</v>
      </c>
      <c r="F9236" s="4">
        <v>2903.92</v>
      </c>
      <c r="G9236" s="4">
        <v>4505.32</v>
      </c>
      <c r="H9236">
        <v>3</v>
      </c>
      <c r="I9236" s="4">
        <v>13515.96</v>
      </c>
      <c r="J9236" t="s">
        <v>44</v>
      </c>
      <c r="K9236" t="s">
        <v>45</v>
      </c>
      <c r="L9236" t="s">
        <v>22</v>
      </c>
      <c r="M9236" t="s">
        <v>23</v>
      </c>
      <c r="N9236" s="4">
        <v>4804.2</v>
      </c>
      <c r="O9236" t="s">
        <v>78</v>
      </c>
      <c r="P9236" t="s">
        <v>33</v>
      </c>
      <c r="Q9236">
        <v>2020</v>
      </c>
    </row>
    <row r="9237" spans="1:17" x14ac:dyDescent="0.25">
      <c r="A9237" t="s">
        <v>9297</v>
      </c>
      <c r="B9237" s="1">
        <v>44429</v>
      </c>
      <c r="C9237" t="s">
        <v>41</v>
      </c>
      <c r="D9237" t="s">
        <v>42</v>
      </c>
      <c r="E9237" t="s">
        <v>19</v>
      </c>
      <c r="F9237" s="4">
        <v>2703.42</v>
      </c>
      <c r="G9237" s="4">
        <v>4501.43</v>
      </c>
      <c r="H9237">
        <v>4</v>
      </c>
      <c r="I9237" s="4">
        <v>18005.72</v>
      </c>
      <c r="J9237" t="s">
        <v>20</v>
      </c>
      <c r="K9237" t="s">
        <v>21</v>
      </c>
      <c r="L9237" t="s">
        <v>22</v>
      </c>
      <c r="M9237" t="s">
        <v>23</v>
      </c>
      <c r="N9237" s="4">
        <v>7192.04</v>
      </c>
      <c r="O9237" t="s">
        <v>80</v>
      </c>
      <c r="P9237" t="s">
        <v>39</v>
      </c>
      <c r="Q9237">
        <v>2021</v>
      </c>
    </row>
    <row r="9238" spans="1:17" x14ac:dyDescent="0.25">
      <c r="A9238" t="s">
        <v>9298</v>
      </c>
      <c r="B9238" s="1">
        <v>43949</v>
      </c>
      <c r="C9238" t="s">
        <v>17</v>
      </c>
      <c r="D9238" t="s">
        <v>18</v>
      </c>
      <c r="E9238" t="s">
        <v>19</v>
      </c>
      <c r="F9238" s="4">
        <v>461.03</v>
      </c>
      <c r="G9238" s="4">
        <v>668.17</v>
      </c>
      <c r="H9238">
        <v>16</v>
      </c>
      <c r="I9238" s="4">
        <v>10690.72</v>
      </c>
      <c r="J9238" t="s">
        <v>28</v>
      </c>
      <c r="K9238" t="s">
        <v>29</v>
      </c>
      <c r="L9238" t="s">
        <v>22</v>
      </c>
      <c r="M9238" t="s">
        <v>23</v>
      </c>
      <c r="N9238" s="4">
        <v>3314.24</v>
      </c>
      <c r="O9238" t="s">
        <v>76</v>
      </c>
      <c r="P9238" t="s">
        <v>56</v>
      </c>
      <c r="Q9238">
        <v>2020</v>
      </c>
    </row>
    <row r="9239" spans="1:17" x14ac:dyDescent="0.25">
      <c r="A9239" t="s">
        <v>9299</v>
      </c>
      <c r="B9239" s="1">
        <v>44133</v>
      </c>
      <c r="C9239" t="s">
        <v>85</v>
      </c>
      <c r="D9239" t="s">
        <v>36</v>
      </c>
      <c r="E9239" t="s">
        <v>19</v>
      </c>
      <c r="F9239" s="4">
        <v>2183.8000000000002</v>
      </c>
      <c r="G9239" s="4">
        <v>3393.28</v>
      </c>
      <c r="H9239">
        <v>16</v>
      </c>
      <c r="I9239" s="4">
        <v>54292.480000000003</v>
      </c>
      <c r="J9239" t="s">
        <v>51</v>
      </c>
      <c r="K9239" t="s">
        <v>52</v>
      </c>
      <c r="L9239" t="s">
        <v>22</v>
      </c>
      <c r="M9239" t="s">
        <v>23</v>
      </c>
      <c r="N9239" s="4">
        <v>19342.91</v>
      </c>
      <c r="O9239" t="s">
        <v>46</v>
      </c>
      <c r="P9239" t="s">
        <v>33</v>
      </c>
      <c r="Q9239">
        <v>2020</v>
      </c>
    </row>
    <row r="9240" spans="1:17" x14ac:dyDescent="0.25">
      <c r="A9240" t="s">
        <v>9300</v>
      </c>
      <c r="B9240" s="1">
        <v>44114</v>
      </c>
      <c r="C9240" t="s">
        <v>41</v>
      </c>
      <c r="D9240" t="s">
        <v>42</v>
      </c>
      <c r="E9240" t="s">
        <v>27</v>
      </c>
      <c r="F9240" s="4">
        <v>3417.06</v>
      </c>
      <c r="G9240" s="4">
        <v>4357.03</v>
      </c>
      <c r="H9240">
        <v>18</v>
      </c>
      <c r="I9240" s="4">
        <v>78426.539999999994</v>
      </c>
      <c r="J9240" t="s">
        <v>51</v>
      </c>
      <c r="K9240" t="s">
        <v>52</v>
      </c>
      <c r="L9240" t="s">
        <v>30</v>
      </c>
      <c r="M9240" t="s">
        <v>55</v>
      </c>
      <c r="N9240" s="4">
        <v>16919.46</v>
      </c>
      <c r="O9240" t="s">
        <v>46</v>
      </c>
      <c r="P9240" t="s">
        <v>39</v>
      </c>
      <c r="Q9240">
        <v>2020</v>
      </c>
    </row>
    <row r="9241" spans="1:17" x14ac:dyDescent="0.25">
      <c r="A9241" t="s">
        <v>9301</v>
      </c>
      <c r="B9241" s="1">
        <v>44068</v>
      </c>
      <c r="C9241" t="s">
        <v>17</v>
      </c>
      <c r="D9241" t="s">
        <v>18</v>
      </c>
      <c r="E9241" t="s">
        <v>19</v>
      </c>
      <c r="F9241" s="4">
        <v>787.74</v>
      </c>
      <c r="G9241" s="4">
        <v>1291.43</v>
      </c>
      <c r="H9241">
        <v>6</v>
      </c>
      <c r="I9241" s="4">
        <v>7748.58</v>
      </c>
      <c r="J9241" t="s">
        <v>44</v>
      </c>
      <c r="K9241" t="s">
        <v>45</v>
      </c>
      <c r="L9241" t="s">
        <v>22</v>
      </c>
      <c r="M9241" t="s">
        <v>55</v>
      </c>
      <c r="N9241" s="4">
        <v>2920.75</v>
      </c>
      <c r="O9241" t="s">
        <v>80</v>
      </c>
      <c r="P9241" t="s">
        <v>56</v>
      </c>
      <c r="Q9241">
        <v>2020</v>
      </c>
    </row>
    <row r="9242" spans="1:17" x14ac:dyDescent="0.25">
      <c r="A9242" t="s">
        <v>9302</v>
      </c>
      <c r="B9242" s="1">
        <v>43655</v>
      </c>
      <c r="C9242" t="s">
        <v>35</v>
      </c>
      <c r="D9242" t="s">
        <v>36</v>
      </c>
      <c r="E9242" t="s">
        <v>37</v>
      </c>
      <c r="F9242" s="4">
        <v>3081.1</v>
      </c>
      <c r="G9242" s="4">
        <v>4715.33</v>
      </c>
      <c r="H9242">
        <v>13</v>
      </c>
      <c r="I9242" s="4">
        <v>61299.29</v>
      </c>
      <c r="J9242" t="s">
        <v>28</v>
      </c>
      <c r="K9242" t="s">
        <v>29</v>
      </c>
      <c r="L9242" t="s">
        <v>30</v>
      </c>
      <c r="M9242" t="s">
        <v>55</v>
      </c>
      <c r="N9242" s="4">
        <v>21244.99</v>
      </c>
      <c r="O9242" t="s">
        <v>58</v>
      </c>
      <c r="P9242" t="s">
        <v>56</v>
      </c>
      <c r="Q9242">
        <v>2019</v>
      </c>
    </row>
    <row r="9243" spans="1:17" x14ac:dyDescent="0.25">
      <c r="A9243" t="s">
        <v>9303</v>
      </c>
      <c r="B9243" s="1">
        <v>43544</v>
      </c>
      <c r="C9243" t="s">
        <v>82</v>
      </c>
      <c r="D9243" t="s">
        <v>36</v>
      </c>
      <c r="E9243" t="s">
        <v>27</v>
      </c>
      <c r="F9243" s="4">
        <v>2119.9299999999998</v>
      </c>
      <c r="G9243" s="4">
        <v>3036.18</v>
      </c>
      <c r="H9243">
        <v>5</v>
      </c>
      <c r="I9243" s="4">
        <v>15180.9</v>
      </c>
      <c r="J9243" t="s">
        <v>20</v>
      </c>
      <c r="K9243" t="s">
        <v>21</v>
      </c>
      <c r="L9243" t="s">
        <v>22</v>
      </c>
      <c r="M9243" t="s">
        <v>31</v>
      </c>
      <c r="N9243" s="4">
        <v>4581.25</v>
      </c>
      <c r="O9243" t="s">
        <v>72</v>
      </c>
      <c r="P9243" t="s">
        <v>49</v>
      </c>
      <c r="Q9243">
        <v>2019</v>
      </c>
    </row>
    <row r="9244" spans="1:17" x14ac:dyDescent="0.25">
      <c r="A9244" t="s">
        <v>9304</v>
      </c>
      <c r="B9244" s="1">
        <v>43613</v>
      </c>
      <c r="C9244" t="s">
        <v>82</v>
      </c>
      <c r="D9244" t="s">
        <v>36</v>
      </c>
      <c r="E9244" t="s">
        <v>27</v>
      </c>
      <c r="F9244" s="4">
        <v>3044.19</v>
      </c>
      <c r="G9244" s="4">
        <v>4694.47</v>
      </c>
      <c r="H9244">
        <v>3</v>
      </c>
      <c r="I9244" s="4">
        <v>14083.41</v>
      </c>
      <c r="J9244" t="s">
        <v>44</v>
      </c>
      <c r="K9244" t="s">
        <v>45</v>
      </c>
      <c r="L9244" t="s">
        <v>22</v>
      </c>
      <c r="M9244" t="s">
        <v>23</v>
      </c>
      <c r="N9244" s="4">
        <v>4914.07</v>
      </c>
      <c r="O9244" t="s">
        <v>24</v>
      </c>
      <c r="P9244" t="s">
        <v>56</v>
      </c>
      <c r="Q9244">
        <v>2019</v>
      </c>
    </row>
    <row r="9245" spans="1:17" x14ac:dyDescent="0.25">
      <c r="A9245" t="s">
        <v>9305</v>
      </c>
      <c r="B9245" s="1">
        <v>43155</v>
      </c>
      <c r="C9245" t="s">
        <v>41</v>
      </c>
      <c r="D9245" t="s">
        <v>42</v>
      </c>
      <c r="E9245" t="s">
        <v>43</v>
      </c>
      <c r="F9245" s="4">
        <v>1632.28</v>
      </c>
      <c r="G9245" s="4">
        <v>2083.4</v>
      </c>
      <c r="H9245">
        <v>6</v>
      </c>
      <c r="I9245" s="4">
        <v>12500.4</v>
      </c>
      <c r="J9245" t="s">
        <v>20</v>
      </c>
      <c r="K9245" t="s">
        <v>21</v>
      </c>
      <c r="L9245" t="s">
        <v>30</v>
      </c>
      <c r="M9245" t="s">
        <v>31</v>
      </c>
      <c r="N9245" s="4">
        <v>2254.96</v>
      </c>
      <c r="O9245" t="s">
        <v>53</v>
      </c>
      <c r="P9245" t="s">
        <v>39</v>
      </c>
      <c r="Q9245">
        <v>2018</v>
      </c>
    </row>
    <row r="9246" spans="1:17" x14ac:dyDescent="0.25">
      <c r="A9246" t="s">
        <v>9306</v>
      </c>
      <c r="B9246" s="1">
        <v>44536</v>
      </c>
      <c r="C9246" t="s">
        <v>17</v>
      </c>
      <c r="D9246" t="s">
        <v>18</v>
      </c>
      <c r="E9246" t="s">
        <v>43</v>
      </c>
      <c r="F9246" s="4">
        <v>816.68</v>
      </c>
      <c r="G9246" s="4">
        <v>1074.1600000000001</v>
      </c>
      <c r="H9246">
        <v>1</v>
      </c>
      <c r="I9246" s="4">
        <v>1074.1600000000001</v>
      </c>
      <c r="J9246" t="s">
        <v>20</v>
      </c>
      <c r="K9246" t="s">
        <v>21</v>
      </c>
      <c r="L9246" t="s">
        <v>22</v>
      </c>
      <c r="M9246" t="s">
        <v>23</v>
      </c>
      <c r="N9246" s="4">
        <v>257.48</v>
      </c>
      <c r="O9246" t="s">
        <v>78</v>
      </c>
      <c r="P9246" t="s">
        <v>25</v>
      </c>
      <c r="Q9246">
        <v>2021</v>
      </c>
    </row>
    <row r="9247" spans="1:17" x14ac:dyDescent="0.25">
      <c r="A9247" t="s">
        <v>9307</v>
      </c>
      <c r="B9247" s="1">
        <v>43225</v>
      </c>
      <c r="C9247" t="s">
        <v>41</v>
      </c>
      <c r="D9247" t="s">
        <v>42</v>
      </c>
      <c r="E9247" t="s">
        <v>37</v>
      </c>
      <c r="F9247" s="4">
        <v>1510.77</v>
      </c>
      <c r="G9247" s="4">
        <v>2170.5500000000002</v>
      </c>
      <c r="H9247">
        <v>15</v>
      </c>
      <c r="I9247" s="4">
        <v>32558.25</v>
      </c>
      <c r="J9247" t="s">
        <v>20</v>
      </c>
      <c r="K9247" t="s">
        <v>21</v>
      </c>
      <c r="L9247" t="s">
        <v>30</v>
      </c>
      <c r="M9247" t="s">
        <v>55</v>
      </c>
      <c r="N9247" s="4">
        <v>9896.7000000000007</v>
      </c>
      <c r="O9247" t="s">
        <v>24</v>
      </c>
      <c r="P9247" t="s">
        <v>39</v>
      </c>
      <c r="Q9247">
        <v>2018</v>
      </c>
    </row>
    <row r="9248" spans="1:17" x14ac:dyDescent="0.25">
      <c r="A9248" t="s">
        <v>9308</v>
      </c>
      <c r="B9248" s="1">
        <v>44744</v>
      </c>
      <c r="C9248" t="s">
        <v>35</v>
      </c>
      <c r="D9248" t="s">
        <v>36</v>
      </c>
      <c r="E9248" t="s">
        <v>27</v>
      </c>
      <c r="F9248" s="4">
        <v>2008.33</v>
      </c>
      <c r="G9248" s="4">
        <v>2758.22</v>
      </c>
      <c r="H9248">
        <v>16</v>
      </c>
      <c r="I9248" s="4">
        <v>44131.519999999997</v>
      </c>
      <c r="J9248" t="s">
        <v>51</v>
      </c>
      <c r="K9248" t="s">
        <v>52</v>
      </c>
      <c r="L9248" t="s">
        <v>22</v>
      </c>
      <c r="M9248" t="s">
        <v>31</v>
      </c>
      <c r="N9248" s="4">
        <v>11943.98</v>
      </c>
      <c r="O9248" t="s">
        <v>58</v>
      </c>
      <c r="P9248" t="s">
        <v>39</v>
      </c>
      <c r="Q9248">
        <v>2022</v>
      </c>
    </row>
    <row r="9249" spans="1:17" x14ac:dyDescent="0.25">
      <c r="A9249" t="s">
        <v>9309</v>
      </c>
      <c r="B9249" s="1">
        <v>44494</v>
      </c>
      <c r="C9249" t="s">
        <v>17</v>
      </c>
      <c r="D9249" t="s">
        <v>18</v>
      </c>
      <c r="E9249" t="s">
        <v>43</v>
      </c>
      <c r="F9249" s="4">
        <v>454.11</v>
      </c>
      <c r="G9249" s="4">
        <v>673.15</v>
      </c>
      <c r="H9249">
        <v>13</v>
      </c>
      <c r="I9249" s="4">
        <v>8750.9500000000007</v>
      </c>
      <c r="J9249" t="s">
        <v>44</v>
      </c>
      <c r="K9249" t="s">
        <v>45</v>
      </c>
      <c r="L9249" t="s">
        <v>22</v>
      </c>
      <c r="M9249" t="s">
        <v>23</v>
      </c>
      <c r="N9249" s="4">
        <v>2800.68</v>
      </c>
      <c r="O9249" t="s">
        <v>46</v>
      </c>
      <c r="P9249" t="s">
        <v>25</v>
      </c>
      <c r="Q9249">
        <v>2021</v>
      </c>
    </row>
    <row r="9250" spans="1:17" x14ac:dyDescent="0.25">
      <c r="A9250" t="s">
        <v>9310</v>
      </c>
      <c r="B9250" s="1">
        <v>43380</v>
      </c>
      <c r="C9250" t="s">
        <v>17</v>
      </c>
      <c r="D9250" t="s">
        <v>18</v>
      </c>
      <c r="E9250" t="s">
        <v>27</v>
      </c>
      <c r="F9250" s="4">
        <v>2953.09</v>
      </c>
      <c r="G9250" s="4">
        <v>4571.6499999999996</v>
      </c>
      <c r="H9250">
        <v>16</v>
      </c>
      <c r="I9250" s="4">
        <v>73146.399999999994</v>
      </c>
      <c r="J9250" t="s">
        <v>20</v>
      </c>
      <c r="K9250" t="s">
        <v>21</v>
      </c>
      <c r="L9250" t="s">
        <v>22</v>
      </c>
      <c r="M9250" t="s">
        <v>23</v>
      </c>
      <c r="N9250" s="4">
        <v>25896.959999999999</v>
      </c>
      <c r="O9250" t="s">
        <v>46</v>
      </c>
      <c r="P9250" t="s">
        <v>63</v>
      </c>
      <c r="Q9250">
        <v>2018</v>
      </c>
    </row>
    <row r="9251" spans="1:17" x14ac:dyDescent="0.25">
      <c r="A9251" t="s">
        <v>9311</v>
      </c>
      <c r="B9251" s="1">
        <v>44423</v>
      </c>
      <c r="C9251" t="s">
        <v>68</v>
      </c>
      <c r="D9251" t="s">
        <v>42</v>
      </c>
      <c r="E9251" t="s">
        <v>37</v>
      </c>
      <c r="F9251" s="4">
        <v>2814.04</v>
      </c>
      <c r="G9251" s="4">
        <v>3586.82</v>
      </c>
      <c r="H9251">
        <v>5</v>
      </c>
      <c r="I9251" s="4">
        <v>17934.099999999999</v>
      </c>
      <c r="J9251" t="s">
        <v>51</v>
      </c>
      <c r="K9251" t="s">
        <v>52</v>
      </c>
      <c r="L9251" t="s">
        <v>30</v>
      </c>
      <c r="M9251" t="s">
        <v>31</v>
      </c>
      <c r="N9251" s="4">
        <v>3863.9</v>
      </c>
      <c r="O9251" t="s">
        <v>80</v>
      </c>
      <c r="P9251" t="s">
        <v>63</v>
      </c>
      <c r="Q9251">
        <v>2021</v>
      </c>
    </row>
    <row r="9252" spans="1:17" x14ac:dyDescent="0.25">
      <c r="A9252" t="s">
        <v>9312</v>
      </c>
      <c r="B9252" s="1">
        <v>44174</v>
      </c>
      <c r="C9252" t="s">
        <v>41</v>
      </c>
      <c r="D9252" t="s">
        <v>42</v>
      </c>
      <c r="E9252" t="s">
        <v>43</v>
      </c>
      <c r="F9252" s="4">
        <v>1740.91</v>
      </c>
      <c r="G9252" s="4">
        <v>2212.38</v>
      </c>
      <c r="H9252">
        <v>2</v>
      </c>
      <c r="I9252" s="4">
        <v>4424.76</v>
      </c>
      <c r="J9252" t="s">
        <v>44</v>
      </c>
      <c r="K9252" t="s">
        <v>45</v>
      </c>
      <c r="L9252" t="s">
        <v>30</v>
      </c>
      <c r="M9252" t="s">
        <v>23</v>
      </c>
      <c r="N9252" s="4">
        <v>942.94</v>
      </c>
      <c r="O9252" t="s">
        <v>78</v>
      </c>
      <c r="P9252" t="s">
        <v>49</v>
      </c>
      <c r="Q9252">
        <v>2020</v>
      </c>
    </row>
    <row r="9253" spans="1:17" x14ac:dyDescent="0.25">
      <c r="A9253" t="s">
        <v>9313</v>
      </c>
      <c r="B9253" s="1">
        <v>44308</v>
      </c>
      <c r="C9253" t="s">
        <v>17</v>
      </c>
      <c r="D9253" t="s">
        <v>18</v>
      </c>
      <c r="E9253" t="s">
        <v>19</v>
      </c>
      <c r="F9253" s="4">
        <v>603.54999999999995</v>
      </c>
      <c r="G9253" s="4">
        <v>907.29</v>
      </c>
      <c r="H9253">
        <v>16</v>
      </c>
      <c r="I9253" s="4">
        <v>14516.64</v>
      </c>
      <c r="J9253" t="s">
        <v>51</v>
      </c>
      <c r="K9253" t="s">
        <v>52</v>
      </c>
      <c r="L9253" t="s">
        <v>30</v>
      </c>
      <c r="M9253" t="s">
        <v>55</v>
      </c>
      <c r="N9253" s="4">
        <v>4802.8100000000004</v>
      </c>
      <c r="O9253" t="s">
        <v>76</v>
      </c>
      <c r="P9253" t="s">
        <v>33</v>
      </c>
      <c r="Q9253">
        <v>2021</v>
      </c>
    </row>
    <row r="9254" spans="1:17" x14ac:dyDescent="0.25">
      <c r="A9254" t="s">
        <v>9314</v>
      </c>
      <c r="B9254" s="1">
        <v>44773</v>
      </c>
      <c r="C9254" t="s">
        <v>68</v>
      </c>
      <c r="D9254" t="s">
        <v>42</v>
      </c>
      <c r="E9254" t="s">
        <v>19</v>
      </c>
      <c r="F9254" s="4">
        <v>574.44000000000005</v>
      </c>
      <c r="G9254" s="4">
        <v>762.01</v>
      </c>
      <c r="H9254">
        <v>12</v>
      </c>
      <c r="I9254" s="4">
        <v>9144.1200000000008</v>
      </c>
      <c r="J9254" t="s">
        <v>44</v>
      </c>
      <c r="K9254" t="s">
        <v>45</v>
      </c>
      <c r="L9254" t="s">
        <v>22</v>
      </c>
      <c r="M9254" t="s">
        <v>23</v>
      </c>
      <c r="N9254" s="4">
        <v>1926.21</v>
      </c>
      <c r="O9254" t="s">
        <v>58</v>
      </c>
      <c r="P9254" t="s">
        <v>63</v>
      </c>
      <c r="Q9254">
        <v>2022</v>
      </c>
    </row>
    <row r="9255" spans="1:17" x14ac:dyDescent="0.25">
      <c r="A9255" t="s">
        <v>9315</v>
      </c>
      <c r="B9255" s="1">
        <v>43651</v>
      </c>
      <c r="C9255" t="s">
        <v>17</v>
      </c>
      <c r="D9255" t="s">
        <v>18</v>
      </c>
      <c r="E9255" t="s">
        <v>27</v>
      </c>
      <c r="F9255" s="4">
        <v>594.02</v>
      </c>
      <c r="G9255" s="4">
        <v>786.32</v>
      </c>
      <c r="H9255">
        <v>12</v>
      </c>
      <c r="I9255" s="4">
        <v>9435.84</v>
      </c>
      <c r="J9255" t="s">
        <v>51</v>
      </c>
      <c r="K9255" t="s">
        <v>52</v>
      </c>
      <c r="L9255" t="s">
        <v>22</v>
      </c>
      <c r="M9255" t="s">
        <v>55</v>
      </c>
      <c r="N9255" s="4">
        <v>2305.6</v>
      </c>
      <c r="O9255" t="s">
        <v>58</v>
      </c>
      <c r="P9255" t="s">
        <v>47</v>
      </c>
      <c r="Q9255">
        <v>2019</v>
      </c>
    </row>
    <row r="9256" spans="1:17" x14ac:dyDescent="0.25">
      <c r="A9256" t="s">
        <v>9316</v>
      </c>
      <c r="B9256" s="1">
        <v>43712</v>
      </c>
      <c r="C9256" t="s">
        <v>17</v>
      </c>
      <c r="D9256" t="s">
        <v>18</v>
      </c>
      <c r="E9256" t="s">
        <v>19</v>
      </c>
      <c r="F9256" s="4">
        <v>1680.54</v>
      </c>
      <c r="G9256" s="4">
        <v>2460.7800000000002</v>
      </c>
      <c r="H9256">
        <v>20</v>
      </c>
      <c r="I9256" s="4">
        <v>49215.6</v>
      </c>
      <c r="J9256" t="s">
        <v>20</v>
      </c>
      <c r="K9256" t="s">
        <v>21</v>
      </c>
      <c r="L9256" t="s">
        <v>30</v>
      </c>
      <c r="M9256" t="s">
        <v>55</v>
      </c>
      <c r="N9256" s="4">
        <v>15604.8</v>
      </c>
      <c r="O9256" t="s">
        <v>32</v>
      </c>
      <c r="P9256" t="s">
        <v>49</v>
      </c>
      <c r="Q9256">
        <v>2019</v>
      </c>
    </row>
    <row r="9257" spans="1:17" x14ac:dyDescent="0.25">
      <c r="A9257" t="s">
        <v>9317</v>
      </c>
      <c r="B9257" s="1">
        <v>44919</v>
      </c>
      <c r="C9257" t="s">
        <v>17</v>
      </c>
      <c r="D9257" t="s">
        <v>18</v>
      </c>
      <c r="E9257" t="s">
        <v>19</v>
      </c>
      <c r="F9257" s="4">
        <v>1275.28</v>
      </c>
      <c r="G9257" s="4">
        <v>1925.29</v>
      </c>
      <c r="H9257">
        <v>1</v>
      </c>
      <c r="I9257" s="4">
        <v>1925.29</v>
      </c>
      <c r="J9257" t="s">
        <v>51</v>
      </c>
      <c r="K9257" t="s">
        <v>52</v>
      </c>
      <c r="L9257" t="s">
        <v>30</v>
      </c>
      <c r="M9257" t="s">
        <v>23</v>
      </c>
      <c r="N9257" s="4">
        <v>650.01</v>
      </c>
      <c r="O9257" t="s">
        <v>78</v>
      </c>
      <c r="P9257" t="s">
        <v>39</v>
      </c>
      <c r="Q9257">
        <v>2022</v>
      </c>
    </row>
    <row r="9258" spans="1:17" x14ac:dyDescent="0.25">
      <c r="A9258" t="s">
        <v>9318</v>
      </c>
      <c r="B9258" s="1">
        <v>43963</v>
      </c>
      <c r="C9258" t="s">
        <v>17</v>
      </c>
      <c r="D9258" t="s">
        <v>18</v>
      </c>
      <c r="E9258" t="s">
        <v>19</v>
      </c>
      <c r="F9258" s="4">
        <v>436.14</v>
      </c>
      <c r="G9258" s="4">
        <v>725.84</v>
      </c>
      <c r="H9258">
        <v>12</v>
      </c>
      <c r="I9258" s="4">
        <v>8710.08</v>
      </c>
      <c r="J9258" t="s">
        <v>51</v>
      </c>
      <c r="K9258" t="s">
        <v>52</v>
      </c>
      <c r="L9258" t="s">
        <v>22</v>
      </c>
      <c r="M9258" t="s">
        <v>31</v>
      </c>
      <c r="N9258" s="4">
        <v>3476.4</v>
      </c>
      <c r="O9258" t="s">
        <v>24</v>
      </c>
      <c r="P9258" t="s">
        <v>56</v>
      </c>
      <c r="Q9258">
        <v>2020</v>
      </c>
    </row>
    <row r="9259" spans="1:17" x14ac:dyDescent="0.25">
      <c r="A9259" t="s">
        <v>9319</v>
      </c>
      <c r="B9259" s="1">
        <v>44600</v>
      </c>
      <c r="C9259" t="s">
        <v>17</v>
      </c>
      <c r="D9259" t="s">
        <v>18</v>
      </c>
      <c r="E9259" t="s">
        <v>43</v>
      </c>
      <c r="F9259" s="4">
        <v>2433.31</v>
      </c>
      <c r="G9259" s="4">
        <v>3068.94</v>
      </c>
      <c r="H9259">
        <v>2</v>
      </c>
      <c r="I9259" s="4">
        <v>6137.88</v>
      </c>
      <c r="J9259" t="s">
        <v>51</v>
      </c>
      <c r="K9259" t="s">
        <v>52</v>
      </c>
      <c r="L9259" t="s">
        <v>30</v>
      </c>
      <c r="M9259" t="s">
        <v>55</v>
      </c>
      <c r="N9259" s="4">
        <v>919.24</v>
      </c>
      <c r="O9259" t="s">
        <v>53</v>
      </c>
      <c r="P9259" t="s">
        <v>56</v>
      </c>
      <c r="Q9259">
        <v>2022</v>
      </c>
    </row>
    <row r="9260" spans="1:17" x14ac:dyDescent="0.25">
      <c r="A9260" t="s">
        <v>9320</v>
      </c>
      <c r="B9260" s="1">
        <v>44676</v>
      </c>
      <c r="C9260" t="s">
        <v>17</v>
      </c>
      <c r="D9260" t="s">
        <v>18</v>
      </c>
      <c r="E9260" t="s">
        <v>19</v>
      </c>
      <c r="F9260" s="4">
        <v>2456.0300000000002</v>
      </c>
      <c r="G9260" s="4">
        <v>4088.82</v>
      </c>
      <c r="H9260">
        <v>12</v>
      </c>
      <c r="I9260" s="4">
        <v>49065.84</v>
      </c>
      <c r="J9260" t="s">
        <v>28</v>
      </c>
      <c r="K9260" t="s">
        <v>29</v>
      </c>
      <c r="L9260" t="s">
        <v>30</v>
      </c>
      <c r="M9260" t="s">
        <v>55</v>
      </c>
      <c r="N9260" s="4">
        <v>19593.48</v>
      </c>
      <c r="O9260" t="s">
        <v>76</v>
      </c>
      <c r="P9260" t="s">
        <v>25</v>
      </c>
      <c r="Q9260">
        <v>2022</v>
      </c>
    </row>
    <row r="9261" spans="1:17" x14ac:dyDescent="0.25">
      <c r="A9261" t="s">
        <v>9321</v>
      </c>
      <c r="B9261" s="1">
        <v>43398</v>
      </c>
      <c r="C9261" t="s">
        <v>60</v>
      </c>
      <c r="D9261" t="s">
        <v>36</v>
      </c>
      <c r="E9261" t="s">
        <v>19</v>
      </c>
      <c r="F9261" s="4">
        <v>443.96</v>
      </c>
      <c r="G9261" s="4">
        <v>714.78</v>
      </c>
      <c r="H9261">
        <v>9</v>
      </c>
      <c r="I9261" s="4">
        <v>6433.02</v>
      </c>
      <c r="J9261" t="s">
        <v>51</v>
      </c>
      <c r="K9261" t="s">
        <v>52</v>
      </c>
      <c r="L9261" t="s">
        <v>22</v>
      </c>
      <c r="M9261" t="s">
        <v>23</v>
      </c>
      <c r="N9261" s="4">
        <v>2437.38</v>
      </c>
      <c r="O9261" t="s">
        <v>46</v>
      </c>
      <c r="P9261" t="s">
        <v>33</v>
      </c>
      <c r="Q9261">
        <v>2018</v>
      </c>
    </row>
    <row r="9262" spans="1:17" x14ac:dyDescent="0.25">
      <c r="A9262" t="s">
        <v>9322</v>
      </c>
      <c r="B9262" s="1">
        <v>43175</v>
      </c>
      <c r="C9262" t="s">
        <v>85</v>
      </c>
      <c r="D9262" t="s">
        <v>36</v>
      </c>
      <c r="E9262" t="s">
        <v>37</v>
      </c>
      <c r="F9262" s="4">
        <v>1858.18</v>
      </c>
      <c r="G9262" s="4">
        <v>2811.46</v>
      </c>
      <c r="H9262">
        <v>3</v>
      </c>
      <c r="I9262" s="4">
        <v>8434.3799999999992</v>
      </c>
      <c r="J9262" t="s">
        <v>51</v>
      </c>
      <c r="K9262" t="s">
        <v>52</v>
      </c>
      <c r="L9262" t="s">
        <v>22</v>
      </c>
      <c r="M9262" t="s">
        <v>55</v>
      </c>
      <c r="N9262" s="4">
        <v>2859.84</v>
      </c>
      <c r="O9262" t="s">
        <v>72</v>
      </c>
      <c r="P9262" t="s">
        <v>47</v>
      </c>
      <c r="Q9262">
        <v>2018</v>
      </c>
    </row>
    <row r="9263" spans="1:17" x14ac:dyDescent="0.25">
      <c r="A9263" t="s">
        <v>9323</v>
      </c>
      <c r="B9263" s="1">
        <v>43523</v>
      </c>
      <c r="C9263" t="s">
        <v>60</v>
      </c>
      <c r="D9263" t="s">
        <v>36</v>
      </c>
      <c r="E9263" t="s">
        <v>19</v>
      </c>
      <c r="F9263" s="4">
        <v>2610.0500000000002</v>
      </c>
      <c r="G9263" s="4">
        <v>3481.85</v>
      </c>
      <c r="H9263">
        <v>12</v>
      </c>
      <c r="I9263" s="4">
        <v>41782.199999999997</v>
      </c>
      <c r="J9263" t="s">
        <v>51</v>
      </c>
      <c r="K9263" t="s">
        <v>52</v>
      </c>
      <c r="L9263" t="s">
        <v>30</v>
      </c>
      <c r="M9263" t="s">
        <v>55</v>
      </c>
      <c r="N9263" s="4">
        <v>10278.4</v>
      </c>
      <c r="O9263" t="s">
        <v>53</v>
      </c>
      <c r="P9263" t="s">
        <v>49</v>
      </c>
      <c r="Q9263">
        <v>2019</v>
      </c>
    </row>
    <row r="9264" spans="1:17" x14ac:dyDescent="0.25">
      <c r="A9264" t="s">
        <v>9324</v>
      </c>
      <c r="B9264" s="1">
        <v>43961</v>
      </c>
      <c r="C9264" t="s">
        <v>82</v>
      </c>
      <c r="D9264" t="s">
        <v>36</v>
      </c>
      <c r="E9264" t="s">
        <v>19</v>
      </c>
      <c r="F9264" s="4">
        <v>2503.9499999999998</v>
      </c>
      <c r="G9264" s="4">
        <v>4002.7</v>
      </c>
      <c r="H9264">
        <v>16</v>
      </c>
      <c r="I9264" s="4">
        <v>64043.199999999997</v>
      </c>
      <c r="J9264" t="s">
        <v>20</v>
      </c>
      <c r="K9264" t="s">
        <v>21</v>
      </c>
      <c r="L9264" t="s">
        <v>22</v>
      </c>
      <c r="M9264" t="s">
        <v>31</v>
      </c>
      <c r="N9264" s="4">
        <v>23686.67</v>
      </c>
      <c r="O9264" t="s">
        <v>24</v>
      </c>
      <c r="P9264" t="s">
        <v>63</v>
      </c>
      <c r="Q9264">
        <v>2020</v>
      </c>
    </row>
    <row r="9265" spans="1:17" x14ac:dyDescent="0.25">
      <c r="A9265" t="s">
        <v>9325</v>
      </c>
      <c r="B9265" s="1">
        <v>44659</v>
      </c>
      <c r="C9265" t="s">
        <v>41</v>
      </c>
      <c r="D9265" t="s">
        <v>42</v>
      </c>
      <c r="E9265" t="s">
        <v>19</v>
      </c>
      <c r="F9265" s="4">
        <v>1693.04</v>
      </c>
      <c r="G9265" s="4">
        <v>2327.7800000000002</v>
      </c>
      <c r="H9265">
        <v>6</v>
      </c>
      <c r="I9265" s="4">
        <v>13966.68</v>
      </c>
      <c r="J9265" t="s">
        <v>44</v>
      </c>
      <c r="K9265" t="s">
        <v>45</v>
      </c>
      <c r="L9265" t="s">
        <v>22</v>
      </c>
      <c r="M9265" t="s">
        <v>55</v>
      </c>
      <c r="N9265" s="4">
        <v>3808.44</v>
      </c>
      <c r="O9265" t="s">
        <v>76</v>
      </c>
      <c r="P9265" t="s">
        <v>47</v>
      </c>
      <c r="Q9265">
        <v>2022</v>
      </c>
    </row>
    <row r="9266" spans="1:17" x14ac:dyDescent="0.25">
      <c r="A9266" t="s">
        <v>9326</v>
      </c>
      <c r="B9266" s="1">
        <v>44583</v>
      </c>
      <c r="C9266" t="s">
        <v>68</v>
      </c>
      <c r="D9266" t="s">
        <v>42</v>
      </c>
      <c r="E9266" t="s">
        <v>37</v>
      </c>
      <c r="F9266" s="4">
        <v>2115.3000000000002</v>
      </c>
      <c r="G9266" s="4">
        <v>2889.86</v>
      </c>
      <c r="H9266">
        <v>19</v>
      </c>
      <c r="I9266" s="4">
        <v>54907.34</v>
      </c>
      <c r="J9266" t="s">
        <v>28</v>
      </c>
      <c r="K9266" t="s">
        <v>29</v>
      </c>
      <c r="L9266" t="s">
        <v>22</v>
      </c>
      <c r="M9266" t="s">
        <v>55</v>
      </c>
      <c r="N9266" s="4">
        <v>14248.95</v>
      </c>
      <c r="O9266" t="s">
        <v>61</v>
      </c>
      <c r="P9266" t="s">
        <v>39</v>
      </c>
      <c r="Q9266">
        <v>2022</v>
      </c>
    </row>
    <row r="9267" spans="1:17" x14ac:dyDescent="0.25">
      <c r="A9267" t="s">
        <v>9327</v>
      </c>
      <c r="B9267" s="1">
        <v>43357</v>
      </c>
      <c r="C9267" t="s">
        <v>41</v>
      </c>
      <c r="D9267" t="s">
        <v>42</v>
      </c>
      <c r="E9267" t="s">
        <v>43</v>
      </c>
      <c r="F9267" s="4">
        <v>779.33</v>
      </c>
      <c r="G9267" s="4">
        <v>975.46</v>
      </c>
      <c r="H9267">
        <v>6</v>
      </c>
      <c r="I9267" s="4">
        <v>5852.76</v>
      </c>
      <c r="J9267" t="s">
        <v>20</v>
      </c>
      <c r="K9267" t="s">
        <v>21</v>
      </c>
      <c r="L9267" t="s">
        <v>22</v>
      </c>
      <c r="M9267" t="s">
        <v>23</v>
      </c>
      <c r="N9267" s="4">
        <v>1176.78</v>
      </c>
      <c r="O9267" t="s">
        <v>32</v>
      </c>
      <c r="P9267" t="s">
        <v>47</v>
      </c>
      <c r="Q9267">
        <v>2018</v>
      </c>
    </row>
    <row r="9268" spans="1:17" x14ac:dyDescent="0.25">
      <c r="A9268" t="s">
        <v>9328</v>
      </c>
      <c r="B9268" s="1">
        <v>44283</v>
      </c>
      <c r="C9268" t="s">
        <v>17</v>
      </c>
      <c r="D9268" t="s">
        <v>18</v>
      </c>
      <c r="E9268" t="s">
        <v>19</v>
      </c>
      <c r="F9268" s="4">
        <v>2151.0300000000002</v>
      </c>
      <c r="G9268" s="4">
        <v>3105.85</v>
      </c>
      <c r="H9268">
        <v>10</v>
      </c>
      <c r="I9268" s="4">
        <v>31058.5</v>
      </c>
      <c r="J9268" t="s">
        <v>44</v>
      </c>
      <c r="K9268" t="s">
        <v>45</v>
      </c>
      <c r="L9268" t="s">
        <v>30</v>
      </c>
      <c r="M9268" t="s">
        <v>23</v>
      </c>
      <c r="N9268" s="4">
        <v>9548.2000000000007</v>
      </c>
      <c r="O9268" t="s">
        <v>72</v>
      </c>
      <c r="P9268" t="s">
        <v>63</v>
      </c>
      <c r="Q9268">
        <v>2021</v>
      </c>
    </row>
    <row r="9269" spans="1:17" x14ac:dyDescent="0.25">
      <c r="A9269" t="s">
        <v>9329</v>
      </c>
      <c r="B9269" s="1">
        <v>44536</v>
      </c>
      <c r="C9269" t="s">
        <v>41</v>
      </c>
      <c r="D9269" t="s">
        <v>42</v>
      </c>
      <c r="E9269" t="s">
        <v>43</v>
      </c>
      <c r="F9269" s="4">
        <v>442.6</v>
      </c>
      <c r="G9269" s="4">
        <v>594.41</v>
      </c>
      <c r="H9269">
        <v>7</v>
      </c>
      <c r="I9269" s="4">
        <v>4160.87</v>
      </c>
      <c r="J9269" t="s">
        <v>51</v>
      </c>
      <c r="K9269" t="s">
        <v>52</v>
      </c>
      <c r="L9269" t="s">
        <v>30</v>
      </c>
      <c r="M9269" t="s">
        <v>31</v>
      </c>
      <c r="N9269" s="4">
        <v>1062.67</v>
      </c>
      <c r="O9269" t="s">
        <v>78</v>
      </c>
      <c r="P9269" t="s">
        <v>25</v>
      </c>
      <c r="Q9269">
        <v>2021</v>
      </c>
    </row>
    <row r="9270" spans="1:17" x14ac:dyDescent="0.25">
      <c r="A9270" t="s">
        <v>9330</v>
      </c>
      <c r="B9270" s="1">
        <v>43780</v>
      </c>
      <c r="C9270" t="s">
        <v>35</v>
      </c>
      <c r="D9270" t="s">
        <v>36</v>
      </c>
      <c r="E9270" t="s">
        <v>37</v>
      </c>
      <c r="F9270" s="4">
        <v>1489.29</v>
      </c>
      <c r="G9270" s="4">
        <v>2279.54</v>
      </c>
      <c r="H9270">
        <v>8</v>
      </c>
      <c r="I9270" s="4">
        <v>18236.32</v>
      </c>
      <c r="J9270" t="s">
        <v>20</v>
      </c>
      <c r="K9270" t="s">
        <v>21</v>
      </c>
      <c r="L9270" t="s">
        <v>22</v>
      </c>
      <c r="M9270" t="s">
        <v>31</v>
      </c>
      <c r="N9270" s="4">
        <v>6322</v>
      </c>
      <c r="O9270" t="s">
        <v>69</v>
      </c>
      <c r="P9270" t="s">
        <v>25</v>
      </c>
      <c r="Q9270">
        <v>2019</v>
      </c>
    </row>
    <row r="9271" spans="1:17" x14ac:dyDescent="0.25">
      <c r="A9271" t="s">
        <v>9331</v>
      </c>
      <c r="B9271" s="1">
        <v>44821</v>
      </c>
      <c r="C9271" t="s">
        <v>17</v>
      </c>
      <c r="D9271" t="s">
        <v>18</v>
      </c>
      <c r="E9271" t="s">
        <v>27</v>
      </c>
      <c r="F9271" s="4">
        <v>2159.44</v>
      </c>
      <c r="G9271" s="4">
        <v>3372.95</v>
      </c>
      <c r="H9271">
        <v>9</v>
      </c>
      <c r="I9271" s="4">
        <v>30356.55</v>
      </c>
      <c r="J9271" t="s">
        <v>44</v>
      </c>
      <c r="K9271" t="s">
        <v>45</v>
      </c>
      <c r="L9271" t="s">
        <v>30</v>
      </c>
      <c r="M9271" t="s">
        <v>31</v>
      </c>
      <c r="N9271" s="4">
        <v>10633.28</v>
      </c>
      <c r="O9271" t="s">
        <v>32</v>
      </c>
      <c r="P9271" t="s">
        <v>39</v>
      </c>
      <c r="Q9271">
        <v>2022</v>
      </c>
    </row>
    <row r="9272" spans="1:17" x14ac:dyDescent="0.25">
      <c r="A9272" t="s">
        <v>9332</v>
      </c>
      <c r="B9272" s="1">
        <v>43622</v>
      </c>
      <c r="C9272" t="s">
        <v>17</v>
      </c>
      <c r="D9272" t="s">
        <v>18</v>
      </c>
      <c r="E9272" t="s">
        <v>19</v>
      </c>
      <c r="F9272" s="4">
        <v>977.77</v>
      </c>
      <c r="G9272" s="4">
        <v>1389.43</v>
      </c>
      <c r="H9272">
        <v>4</v>
      </c>
      <c r="I9272" s="4">
        <v>5557.72</v>
      </c>
      <c r="J9272" t="s">
        <v>44</v>
      </c>
      <c r="K9272" t="s">
        <v>45</v>
      </c>
      <c r="L9272" t="s">
        <v>30</v>
      </c>
      <c r="M9272" t="s">
        <v>55</v>
      </c>
      <c r="N9272" s="4">
        <v>1646.64</v>
      </c>
      <c r="O9272" t="s">
        <v>38</v>
      </c>
      <c r="P9272" t="s">
        <v>33</v>
      </c>
      <c r="Q9272">
        <v>2019</v>
      </c>
    </row>
    <row r="9273" spans="1:17" x14ac:dyDescent="0.25">
      <c r="A9273" t="s">
        <v>9333</v>
      </c>
      <c r="B9273" s="1">
        <v>44293</v>
      </c>
      <c r="C9273" t="s">
        <v>17</v>
      </c>
      <c r="D9273" t="s">
        <v>18</v>
      </c>
      <c r="E9273" t="s">
        <v>27</v>
      </c>
      <c r="F9273" s="4">
        <v>1383.54</v>
      </c>
      <c r="G9273" s="4">
        <v>1749.9</v>
      </c>
      <c r="H9273">
        <v>20</v>
      </c>
      <c r="I9273" s="4">
        <v>34998</v>
      </c>
      <c r="J9273" t="s">
        <v>20</v>
      </c>
      <c r="K9273" t="s">
        <v>21</v>
      </c>
      <c r="L9273" t="s">
        <v>22</v>
      </c>
      <c r="M9273" t="s">
        <v>23</v>
      </c>
      <c r="N9273" s="4">
        <v>6866.53</v>
      </c>
      <c r="O9273" t="s">
        <v>76</v>
      </c>
      <c r="P9273" t="s">
        <v>49</v>
      </c>
      <c r="Q9273">
        <v>2021</v>
      </c>
    </row>
    <row r="9274" spans="1:17" x14ac:dyDescent="0.25">
      <c r="A9274" t="s">
        <v>9334</v>
      </c>
      <c r="B9274" s="1">
        <v>44322</v>
      </c>
      <c r="C9274" t="s">
        <v>17</v>
      </c>
      <c r="D9274" t="s">
        <v>18</v>
      </c>
      <c r="E9274" t="s">
        <v>37</v>
      </c>
      <c r="F9274" s="4">
        <v>1299.8800000000001</v>
      </c>
      <c r="G9274" s="4">
        <v>2132.1</v>
      </c>
      <c r="H9274">
        <v>7</v>
      </c>
      <c r="I9274" s="4">
        <v>14924.7</v>
      </c>
      <c r="J9274" t="s">
        <v>28</v>
      </c>
      <c r="K9274" t="s">
        <v>29</v>
      </c>
      <c r="L9274" t="s">
        <v>22</v>
      </c>
      <c r="M9274" t="s">
        <v>55</v>
      </c>
      <c r="N9274" s="4">
        <v>5825.54</v>
      </c>
      <c r="O9274" t="s">
        <v>24</v>
      </c>
      <c r="P9274" t="s">
        <v>33</v>
      </c>
      <c r="Q9274">
        <v>2021</v>
      </c>
    </row>
    <row r="9275" spans="1:17" x14ac:dyDescent="0.25">
      <c r="A9275" t="s">
        <v>9335</v>
      </c>
      <c r="B9275" s="1">
        <v>43723</v>
      </c>
      <c r="C9275" t="s">
        <v>82</v>
      </c>
      <c r="D9275" t="s">
        <v>36</v>
      </c>
      <c r="E9275" t="s">
        <v>43</v>
      </c>
      <c r="F9275" s="4">
        <v>653.49</v>
      </c>
      <c r="G9275" s="4">
        <v>916.94</v>
      </c>
      <c r="H9275">
        <v>12</v>
      </c>
      <c r="I9275" s="4">
        <v>11003.28</v>
      </c>
      <c r="J9275" t="s">
        <v>20</v>
      </c>
      <c r="K9275" t="s">
        <v>21</v>
      </c>
      <c r="L9275" t="s">
        <v>30</v>
      </c>
      <c r="M9275" t="s">
        <v>55</v>
      </c>
      <c r="N9275" s="4">
        <v>2966.8</v>
      </c>
      <c r="O9275" t="s">
        <v>32</v>
      </c>
      <c r="P9275" t="s">
        <v>63</v>
      </c>
      <c r="Q9275">
        <v>2019</v>
      </c>
    </row>
    <row r="9276" spans="1:17" x14ac:dyDescent="0.25">
      <c r="A9276" t="s">
        <v>9336</v>
      </c>
      <c r="B9276" s="1">
        <v>44350</v>
      </c>
      <c r="C9276" t="s">
        <v>17</v>
      </c>
      <c r="D9276" t="s">
        <v>18</v>
      </c>
      <c r="E9276" t="s">
        <v>43</v>
      </c>
      <c r="F9276" s="4">
        <v>2728.52</v>
      </c>
      <c r="G9276" s="4">
        <v>4198.09</v>
      </c>
      <c r="H9276">
        <v>7</v>
      </c>
      <c r="I9276" s="4">
        <v>29386.63</v>
      </c>
      <c r="J9276" t="s">
        <v>28</v>
      </c>
      <c r="K9276" t="s">
        <v>29</v>
      </c>
      <c r="L9276" t="s">
        <v>22</v>
      </c>
      <c r="M9276" t="s">
        <v>31</v>
      </c>
      <c r="N9276" s="4">
        <v>10286.99</v>
      </c>
      <c r="O9276" t="s">
        <v>38</v>
      </c>
      <c r="P9276" t="s">
        <v>33</v>
      </c>
      <c r="Q9276">
        <v>2021</v>
      </c>
    </row>
    <row r="9277" spans="1:17" x14ac:dyDescent="0.25">
      <c r="A9277" t="s">
        <v>9337</v>
      </c>
      <c r="B9277" s="1">
        <v>43959</v>
      </c>
      <c r="C9277" t="s">
        <v>17</v>
      </c>
      <c r="D9277" t="s">
        <v>18</v>
      </c>
      <c r="E9277" t="s">
        <v>37</v>
      </c>
      <c r="F9277" s="4">
        <v>566.70000000000005</v>
      </c>
      <c r="G9277" s="4">
        <v>738.1</v>
      </c>
      <c r="H9277">
        <v>9</v>
      </c>
      <c r="I9277" s="4">
        <v>6642.9</v>
      </c>
      <c r="J9277" t="s">
        <v>51</v>
      </c>
      <c r="K9277" t="s">
        <v>52</v>
      </c>
      <c r="L9277" t="s">
        <v>22</v>
      </c>
      <c r="M9277" t="s">
        <v>55</v>
      </c>
      <c r="N9277" s="4">
        <v>1083.44</v>
      </c>
      <c r="O9277" t="s">
        <v>24</v>
      </c>
      <c r="P9277" t="s">
        <v>47</v>
      </c>
      <c r="Q9277">
        <v>2020</v>
      </c>
    </row>
    <row r="9278" spans="1:17" x14ac:dyDescent="0.25">
      <c r="A9278" t="s">
        <v>9338</v>
      </c>
      <c r="B9278" s="1">
        <v>43854</v>
      </c>
      <c r="C9278" t="s">
        <v>82</v>
      </c>
      <c r="D9278" t="s">
        <v>36</v>
      </c>
      <c r="E9278" t="s">
        <v>37</v>
      </c>
      <c r="F9278" s="4">
        <v>1838.67</v>
      </c>
      <c r="G9278" s="4">
        <v>2804.87</v>
      </c>
      <c r="H9278">
        <v>15</v>
      </c>
      <c r="I9278" s="4">
        <v>42073.05</v>
      </c>
      <c r="J9278" t="s">
        <v>20</v>
      </c>
      <c r="K9278" t="s">
        <v>21</v>
      </c>
      <c r="L9278" t="s">
        <v>22</v>
      </c>
      <c r="M9278" t="s">
        <v>23</v>
      </c>
      <c r="N9278" s="4">
        <v>14035.81</v>
      </c>
      <c r="O9278" t="s">
        <v>61</v>
      </c>
      <c r="P9278" t="s">
        <v>47</v>
      </c>
      <c r="Q9278">
        <v>2020</v>
      </c>
    </row>
    <row r="9279" spans="1:17" x14ac:dyDescent="0.25">
      <c r="A9279" t="s">
        <v>9339</v>
      </c>
      <c r="B9279" s="1">
        <v>43496</v>
      </c>
      <c r="C9279" t="s">
        <v>85</v>
      </c>
      <c r="D9279" t="s">
        <v>36</v>
      </c>
      <c r="E9279" t="s">
        <v>27</v>
      </c>
      <c r="F9279" s="4">
        <v>2884.52</v>
      </c>
      <c r="G9279" s="4">
        <v>4676.3500000000004</v>
      </c>
      <c r="H9279">
        <v>2</v>
      </c>
      <c r="I9279" s="4">
        <v>9352.7000000000007</v>
      </c>
      <c r="J9279" t="s">
        <v>51</v>
      </c>
      <c r="K9279" t="s">
        <v>52</v>
      </c>
      <c r="L9279" t="s">
        <v>30</v>
      </c>
      <c r="M9279" t="s">
        <v>31</v>
      </c>
      <c r="N9279" s="4">
        <v>3126.34</v>
      </c>
      <c r="O9279" t="s">
        <v>61</v>
      </c>
      <c r="P9279" t="s">
        <v>33</v>
      </c>
      <c r="Q9279">
        <v>2019</v>
      </c>
    </row>
    <row r="9280" spans="1:17" x14ac:dyDescent="0.25">
      <c r="A9280" t="s">
        <v>9340</v>
      </c>
      <c r="B9280" s="1">
        <v>44530</v>
      </c>
      <c r="C9280" t="s">
        <v>41</v>
      </c>
      <c r="D9280" t="s">
        <v>42</v>
      </c>
      <c r="E9280" t="s">
        <v>19</v>
      </c>
      <c r="F9280" s="4">
        <v>1741.36</v>
      </c>
      <c r="G9280" s="4">
        <v>2650.2</v>
      </c>
      <c r="H9280">
        <v>6</v>
      </c>
      <c r="I9280" s="4">
        <v>15901.2</v>
      </c>
      <c r="J9280" t="s">
        <v>28</v>
      </c>
      <c r="K9280" t="s">
        <v>29</v>
      </c>
      <c r="L9280" t="s">
        <v>30</v>
      </c>
      <c r="M9280" t="s">
        <v>31</v>
      </c>
      <c r="N9280" s="4">
        <v>5453.04</v>
      </c>
      <c r="O9280" t="s">
        <v>69</v>
      </c>
      <c r="P9280" t="s">
        <v>56</v>
      </c>
      <c r="Q9280">
        <v>2021</v>
      </c>
    </row>
    <row r="9281" spans="1:17" x14ac:dyDescent="0.25">
      <c r="A9281" t="s">
        <v>9341</v>
      </c>
      <c r="B9281" s="1">
        <v>44623</v>
      </c>
      <c r="C9281" t="s">
        <v>17</v>
      </c>
      <c r="D9281" t="s">
        <v>18</v>
      </c>
      <c r="E9281" t="s">
        <v>37</v>
      </c>
      <c r="F9281" s="4">
        <v>3417.21</v>
      </c>
      <c r="G9281" s="4">
        <v>4486.1400000000003</v>
      </c>
      <c r="H9281">
        <v>5</v>
      </c>
      <c r="I9281" s="4">
        <v>22430.7</v>
      </c>
      <c r="J9281" t="s">
        <v>51</v>
      </c>
      <c r="K9281" t="s">
        <v>52</v>
      </c>
      <c r="L9281" t="s">
        <v>30</v>
      </c>
      <c r="M9281" t="s">
        <v>55</v>
      </c>
      <c r="N9281" s="4">
        <v>5344.65</v>
      </c>
      <c r="O9281" t="s">
        <v>72</v>
      </c>
      <c r="P9281" t="s">
        <v>33</v>
      </c>
      <c r="Q9281">
        <v>2022</v>
      </c>
    </row>
    <row r="9282" spans="1:17" x14ac:dyDescent="0.25">
      <c r="A9282" t="s">
        <v>9342</v>
      </c>
      <c r="B9282" s="1">
        <v>43979</v>
      </c>
      <c r="C9282" t="s">
        <v>17</v>
      </c>
      <c r="D9282" t="s">
        <v>18</v>
      </c>
      <c r="E9282" t="s">
        <v>19</v>
      </c>
      <c r="F9282" s="4">
        <v>2098.5300000000002</v>
      </c>
      <c r="G9282" s="4">
        <v>3045.23</v>
      </c>
      <c r="H9282">
        <v>16</v>
      </c>
      <c r="I9282" s="4">
        <v>48723.68</v>
      </c>
      <c r="J9282" t="s">
        <v>51</v>
      </c>
      <c r="K9282" t="s">
        <v>52</v>
      </c>
      <c r="L9282" t="s">
        <v>22</v>
      </c>
      <c r="M9282" t="s">
        <v>55</v>
      </c>
      <c r="N9282" s="4">
        <v>15147.2</v>
      </c>
      <c r="O9282" t="s">
        <v>24</v>
      </c>
      <c r="P9282" t="s">
        <v>33</v>
      </c>
      <c r="Q9282">
        <v>2020</v>
      </c>
    </row>
    <row r="9283" spans="1:17" x14ac:dyDescent="0.25">
      <c r="A9283" t="s">
        <v>9343</v>
      </c>
      <c r="B9283" s="1">
        <v>43572</v>
      </c>
      <c r="C9283" t="s">
        <v>17</v>
      </c>
      <c r="D9283" t="s">
        <v>18</v>
      </c>
      <c r="E9283" t="s">
        <v>37</v>
      </c>
      <c r="F9283" s="4">
        <v>2770.06</v>
      </c>
      <c r="G9283" s="4">
        <v>4482.8</v>
      </c>
      <c r="H9283">
        <v>11</v>
      </c>
      <c r="I9283" s="4">
        <v>49310.8</v>
      </c>
      <c r="J9283" t="s">
        <v>44</v>
      </c>
      <c r="K9283" t="s">
        <v>45</v>
      </c>
      <c r="L9283" t="s">
        <v>30</v>
      </c>
      <c r="M9283" t="s">
        <v>23</v>
      </c>
      <c r="N9283" s="4">
        <v>18840.14</v>
      </c>
      <c r="O9283" t="s">
        <v>76</v>
      </c>
      <c r="P9283" t="s">
        <v>49</v>
      </c>
      <c r="Q9283">
        <v>2019</v>
      </c>
    </row>
    <row r="9284" spans="1:17" x14ac:dyDescent="0.25">
      <c r="A9284" t="s">
        <v>9344</v>
      </c>
      <c r="B9284" s="1">
        <v>43895</v>
      </c>
      <c r="C9284" t="s">
        <v>41</v>
      </c>
      <c r="D9284" t="s">
        <v>42</v>
      </c>
      <c r="E9284" t="s">
        <v>43</v>
      </c>
      <c r="F9284" s="4">
        <v>2014.75</v>
      </c>
      <c r="G9284" s="4">
        <v>2678.63</v>
      </c>
      <c r="H9284">
        <v>5</v>
      </c>
      <c r="I9284" s="4">
        <v>13393.15</v>
      </c>
      <c r="J9284" t="s">
        <v>20</v>
      </c>
      <c r="K9284" t="s">
        <v>21</v>
      </c>
      <c r="L9284" t="s">
        <v>22</v>
      </c>
      <c r="M9284" t="s">
        <v>31</v>
      </c>
      <c r="N9284" s="4">
        <v>3099.39</v>
      </c>
      <c r="O9284" t="s">
        <v>72</v>
      </c>
      <c r="P9284" t="s">
        <v>33</v>
      </c>
      <c r="Q9284">
        <v>2020</v>
      </c>
    </row>
    <row r="9285" spans="1:17" x14ac:dyDescent="0.25">
      <c r="A9285" t="s">
        <v>9345</v>
      </c>
      <c r="B9285" s="1">
        <v>43625</v>
      </c>
      <c r="C9285" t="s">
        <v>85</v>
      </c>
      <c r="D9285" t="s">
        <v>36</v>
      </c>
      <c r="E9285" t="s">
        <v>27</v>
      </c>
      <c r="F9285" s="4">
        <v>3175.82</v>
      </c>
      <c r="G9285" s="4">
        <v>3978.29</v>
      </c>
      <c r="H9285">
        <v>2</v>
      </c>
      <c r="I9285" s="4">
        <v>7956.58</v>
      </c>
      <c r="J9285" t="s">
        <v>51</v>
      </c>
      <c r="K9285" t="s">
        <v>52</v>
      </c>
      <c r="L9285" t="s">
        <v>22</v>
      </c>
      <c r="M9285" t="s">
        <v>55</v>
      </c>
      <c r="N9285" s="4">
        <v>1604.94</v>
      </c>
      <c r="O9285" t="s">
        <v>38</v>
      </c>
      <c r="P9285" t="s">
        <v>63</v>
      </c>
      <c r="Q9285">
        <v>2019</v>
      </c>
    </row>
    <row r="9286" spans="1:17" x14ac:dyDescent="0.25">
      <c r="A9286" t="s">
        <v>9346</v>
      </c>
      <c r="B9286" s="1">
        <v>43652</v>
      </c>
      <c r="C9286" t="s">
        <v>82</v>
      </c>
      <c r="D9286" t="s">
        <v>36</v>
      </c>
      <c r="E9286" t="s">
        <v>19</v>
      </c>
      <c r="F9286" s="4">
        <v>2134.11</v>
      </c>
      <c r="G9286" s="4">
        <v>2757.11</v>
      </c>
      <c r="H9286">
        <v>6</v>
      </c>
      <c r="I9286" s="4">
        <v>16542.66</v>
      </c>
      <c r="J9286" t="s">
        <v>44</v>
      </c>
      <c r="K9286" t="s">
        <v>45</v>
      </c>
      <c r="L9286" t="s">
        <v>30</v>
      </c>
      <c r="M9286" t="s">
        <v>31</v>
      </c>
      <c r="N9286" s="4">
        <v>3738</v>
      </c>
      <c r="O9286" t="s">
        <v>58</v>
      </c>
      <c r="P9286" t="s">
        <v>39</v>
      </c>
      <c r="Q9286">
        <v>2019</v>
      </c>
    </row>
    <row r="9287" spans="1:17" x14ac:dyDescent="0.25">
      <c r="A9287" t="s">
        <v>9347</v>
      </c>
      <c r="B9287" s="1">
        <v>44792</v>
      </c>
      <c r="C9287" t="s">
        <v>82</v>
      </c>
      <c r="D9287" t="s">
        <v>36</v>
      </c>
      <c r="E9287" t="s">
        <v>19</v>
      </c>
      <c r="F9287" s="4">
        <v>1924.96</v>
      </c>
      <c r="G9287" s="4">
        <v>3169.55</v>
      </c>
      <c r="H9287">
        <v>16</v>
      </c>
      <c r="I9287" s="4">
        <v>50712.800000000003</v>
      </c>
      <c r="J9287" t="s">
        <v>28</v>
      </c>
      <c r="K9287" t="s">
        <v>29</v>
      </c>
      <c r="L9287" t="s">
        <v>30</v>
      </c>
      <c r="M9287" t="s">
        <v>23</v>
      </c>
      <c r="N9287" s="4">
        <v>19913.439999999999</v>
      </c>
      <c r="O9287" t="s">
        <v>80</v>
      </c>
      <c r="P9287" t="s">
        <v>47</v>
      </c>
      <c r="Q9287">
        <v>2022</v>
      </c>
    </row>
    <row r="9288" spans="1:17" x14ac:dyDescent="0.25">
      <c r="A9288" t="s">
        <v>9348</v>
      </c>
      <c r="B9288" s="1">
        <v>43350</v>
      </c>
      <c r="C9288" t="s">
        <v>85</v>
      </c>
      <c r="D9288" t="s">
        <v>36</v>
      </c>
      <c r="E9288" t="s">
        <v>43</v>
      </c>
      <c r="F9288" s="4">
        <v>763.82</v>
      </c>
      <c r="G9288" s="4">
        <v>990.62</v>
      </c>
      <c r="H9288">
        <v>6</v>
      </c>
      <c r="I9288" s="4">
        <v>5943.72</v>
      </c>
      <c r="J9288" t="s">
        <v>51</v>
      </c>
      <c r="K9288" t="s">
        <v>52</v>
      </c>
      <c r="L9288" t="s">
        <v>30</v>
      </c>
      <c r="M9288" t="s">
        <v>23</v>
      </c>
      <c r="N9288" s="4">
        <v>1360.8</v>
      </c>
      <c r="O9288" t="s">
        <v>32</v>
      </c>
      <c r="P9288" t="s">
        <v>47</v>
      </c>
      <c r="Q9288">
        <v>2018</v>
      </c>
    </row>
    <row r="9289" spans="1:17" x14ac:dyDescent="0.25">
      <c r="A9289" t="s">
        <v>9349</v>
      </c>
      <c r="B9289" s="1">
        <v>43231</v>
      </c>
      <c r="C9289" t="s">
        <v>85</v>
      </c>
      <c r="D9289" t="s">
        <v>36</v>
      </c>
      <c r="E9289" t="s">
        <v>37</v>
      </c>
      <c r="F9289" s="4">
        <v>1711.85</v>
      </c>
      <c r="G9289" s="4">
        <v>2463.1999999999998</v>
      </c>
      <c r="H9289">
        <v>8</v>
      </c>
      <c r="I9289" s="4">
        <v>19705.599999999999</v>
      </c>
      <c r="J9289" t="s">
        <v>20</v>
      </c>
      <c r="K9289" t="s">
        <v>21</v>
      </c>
      <c r="L9289" t="s">
        <v>22</v>
      </c>
      <c r="M9289" t="s">
        <v>55</v>
      </c>
      <c r="N9289" s="4">
        <v>6010.8</v>
      </c>
      <c r="O9289" t="s">
        <v>24</v>
      </c>
      <c r="P9289" t="s">
        <v>47</v>
      </c>
      <c r="Q9289">
        <v>2018</v>
      </c>
    </row>
    <row r="9290" spans="1:17" x14ac:dyDescent="0.25">
      <c r="A9290" t="s">
        <v>9350</v>
      </c>
      <c r="B9290" s="1">
        <v>44102</v>
      </c>
      <c r="C9290" t="s">
        <v>17</v>
      </c>
      <c r="D9290" t="s">
        <v>18</v>
      </c>
      <c r="E9290" t="s">
        <v>43</v>
      </c>
      <c r="F9290" s="4">
        <v>1501</v>
      </c>
      <c r="G9290" s="4">
        <v>1927.93</v>
      </c>
      <c r="H9290">
        <v>17</v>
      </c>
      <c r="I9290" s="4">
        <v>32774.81</v>
      </c>
      <c r="J9290" t="s">
        <v>51</v>
      </c>
      <c r="K9290" t="s">
        <v>52</v>
      </c>
      <c r="L9290" t="s">
        <v>30</v>
      </c>
      <c r="M9290" t="s">
        <v>31</v>
      </c>
      <c r="N9290" s="4">
        <v>7257.81</v>
      </c>
      <c r="O9290" t="s">
        <v>32</v>
      </c>
      <c r="P9290" t="s">
        <v>25</v>
      </c>
      <c r="Q9290">
        <v>2020</v>
      </c>
    </row>
    <row r="9291" spans="1:17" x14ac:dyDescent="0.25">
      <c r="A9291" t="s">
        <v>9351</v>
      </c>
      <c r="B9291" s="1">
        <v>43897</v>
      </c>
      <c r="C9291" t="s">
        <v>35</v>
      </c>
      <c r="D9291" t="s">
        <v>36</v>
      </c>
      <c r="E9291" t="s">
        <v>27</v>
      </c>
      <c r="F9291" s="4">
        <v>464.69</v>
      </c>
      <c r="G9291" s="4">
        <v>756.67</v>
      </c>
      <c r="H9291">
        <v>16</v>
      </c>
      <c r="I9291" s="4">
        <v>12106.72</v>
      </c>
      <c r="J9291" t="s">
        <v>44</v>
      </c>
      <c r="K9291" t="s">
        <v>45</v>
      </c>
      <c r="L9291" t="s">
        <v>22</v>
      </c>
      <c r="M9291" t="s">
        <v>55</v>
      </c>
      <c r="N9291" s="4">
        <v>4464.13</v>
      </c>
      <c r="O9291" t="s">
        <v>72</v>
      </c>
      <c r="P9291" t="s">
        <v>39</v>
      </c>
      <c r="Q9291">
        <v>2020</v>
      </c>
    </row>
    <row r="9292" spans="1:17" x14ac:dyDescent="0.25">
      <c r="A9292" t="s">
        <v>9352</v>
      </c>
      <c r="B9292" s="1">
        <v>43407</v>
      </c>
      <c r="C9292" t="s">
        <v>17</v>
      </c>
      <c r="D9292" t="s">
        <v>18</v>
      </c>
      <c r="E9292" t="s">
        <v>37</v>
      </c>
      <c r="F9292" s="4">
        <v>1311.71</v>
      </c>
      <c r="G9292" s="4">
        <v>1853.87</v>
      </c>
      <c r="H9292">
        <v>9</v>
      </c>
      <c r="I9292" s="4">
        <v>16684.830000000002</v>
      </c>
      <c r="J9292" t="s">
        <v>28</v>
      </c>
      <c r="K9292" t="s">
        <v>29</v>
      </c>
      <c r="L9292" t="s">
        <v>22</v>
      </c>
      <c r="M9292" t="s">
        <v>55</v>
      </c>
      <c r="N9292" s="4">
        <v>4879.4399999999996</v>
      </c>
      <c r="O9292" t="s">
        <v>69</v>
      </c>
      <c r="P9292" t="s">
        <v>39</v>
      </c>
      <c r="Q9292">
        <v>2018</v>
      </c>
    </row>
    <row r="9293" spans="1:17" x14ac:dyDescent="0.25">
      <c r="A9293" t="s">
        <v>9353</v>
      </c>
      <c r="B9293" s="1">
        <v>43849</v>
      </c>
      <c r="C9293" t="s">
        <v>41</v>
      </c>
      <c r="D9293" t="s">
        <v>42</v>
      </c>
      <c r="E9293" t="s">
        <v>43</v>
      </c>
      <c r="F9293" s="4">
        <v>2137.8000000000002</v>
      </c>
      <c r="G9293" s="4">
        <v>3169.58</v>
      </c>
      <c r="H9293">
        <v>17</v>
      </c>
      <c r="I9293" s="4">
        <v>53882.86</v>
      </c>
      <c r="J9293" t="s">
        <v>28</v>
      </c>
      <c r="K9293" t="s">
        <v>29</v>
      </c>
      <c r="L9293" t="s">
        <v>22</v>
      </c>
      <c r="M9293" t="s">
        <v>55</v>
      </c>
      <c r="N9293" s="4">
        <v>17150.55</v>
      </c>
      <c r="O9293" t="s">
        <v>61</v>
      </c>
      <c r="P9293" t="s">
        <v>63</v>
      </c>
      <c r="Q9293">
        <v>2020</v>
      </c>
    </row>
    <row r="9294" spans="1:17" x14ac:dyDescent="0.25">
      <c r="A9294" t="s">
        <v>9354</v>
      </c>
      <c r="B9294" s="1">
        <v>43569</v>
      </c>
      <c r="C9294" t="s">
        <v>35</v>
      </c>
      <c r="D9294" t="s">
        <v>36</v>
      </c>
      <c r="E9294" t="s">
        <v>19</v>
      </c>
      <c r="F9294" s="4">
        <v>487.81</v>
      </c>
      <c r="G9294" s="4">
        <v>634.51</v>
      </c>
      <c r="H9294">
        <v>3</v>
      </c>
      <c r="I9294" s="4">
        <v>1903.53</v>
      </c>
      <c r="J9294" t="s">
        <v>44</v>
      </c>
      <c r="K9294" t="s">
        <v>45</v>
      </c>
      <c r="L9294" t="s">
        <v>22</v>
      </c>
      <c r="M9294" t="s">
        <v>31</v>
      </c>
      <c r="N9294" s="4">
        <v>440.1</v>
      </c>
      <c r="O9294" t="s">
        <v>76</v>
      </c>
      <c r="P9294" t="s">
        <v>63</v>
      </c>
      <c r="Q9294">
        <v>2019</v>
      </c>
    </row>
    <row r="9295" spans="1:17" x14ac:dyDescent="0.25">
      <c r="A9295" t="s">
        <v>9355</v>
      </c>
      <c r="B9295" s="1">
        <v>44046</v>
      </c>
      <c r="C9295" t="s">
        <v>60</v>
      </c>
      <c r="D9295" t="s">
        <v>36</v>
      </c>
      <c r="E9295" t="s">
        <v>27</v>
      </c>
      <c r="F9295" s="4">
        <v>659.21</v>
      </c>
      <c r="G9295" s="4">
        <v>985.02</v>
      </c>
      <c r="H9295">
        <v>19</v>
      </c>
      <c r="I9295" s="4">
        <v>18715.38</v>
      </c>
      <c r="J9295" t="s">
        <v>28</v>
      </c>
      <c r="K9295" t="s">
        <v>29</v>
      </c>
      <c r="L9295" t="s">
        <v>22</v>
      </c>
      <c r="M9295" t="s">
        <v>55</v>
      </c>
      <c r="N9295" s="4">
        <v>6190.39</v>
      </c>
      <c r="O9295" t="s">
        <v>80</v>
      </c>
      <c r="P9295" t="s">
        <v>25</v>
      </c>
      <c r="Q9295">
        <v>2020</v>
      </c>
    </row>
    <row r="9296" spans="1:17" x14ac:dyDescent="0.25">
      <c r="A9296" t="s">
        <v>9356</v>
      </c>
      <c r="B9296" s="1">
        <v>44844</v>
      </c>
      <c r="C9296" t="s">
        <v>82</v>
      </c>
      <c r="D9296" t="s">
        <v>36</v>
      </c>
      <c r="E9296" t="s">
        <v>19</v>
      </c>
      <c r="F9296" s="4">
        <v>888.28</v>
      </c>
      <c r="G9296" s="4">
        <v>1117.18</v>
      </c>
      <c r="H9296">
        <v>14</v>
      </c>
      <c r="I9296" s="4">
        <v>15640.52</v>
      </c>
      <c r="J9296" t="s">
        <v>20</v>
      </c>
      <c r="K9296" t="s">
        <v>21</v>
      </c>
      <c r="L9296" t="s">
        <v>30</v>
      </c>
      <c r="M9296" t="s">
        <v>31</v>
      </c>
      <c r="N9296" s="4">
        <v>3204.6</v>
      </c>
      <c r="O9296" t="s">
        <v>46</v>
      </c>
      <c r="P9296" t="s">
        <v>25</v>
      </c>
      <c r="Q9296">
        <v>2022</v>
      </c>
    </row>
    <row r="9297" spans="1:17" x14ac:dyDescent="0.25">
      <c r="A9297" t="s">
        <v>9357</v>
      </c>
      <c r="B9297" s="1">
        <v>44456</v>
      </c>
      <c r="C9297" t="s">
        <v>85</v>
      </c>
      <c r="D9297" t="s">
        <v>36</v>
      </c>
      <c r="E9297" t="s">
        <v>19</v>
      </c>
      <c r="F9297" s="4">
        <v>2325.19</v>
      </c>
      <c r="G9297" s="4">
        <v>3101.26</v>
      </c>
      <c r="H9297">
        <v>10</v>
      </c>
      <c r="I9297" s="4">
        <v>31012.6</v>
      </c>
      <c r="J9297" t="s">
        <v>51</v>
      </c>
      <c r="K9297" t="s">
        <v>52</v>
      </c>
      <c r="L9297" t="s">
        <v>22</v>
      </c>
      <c r="M9297" t="s">
        <v>23</v>
      </c>
      <c r="N9297" s="4">
        <v>7487.41</v>
      </c>
      <c r="O9297" t="s">
        <v>32</v>
      </c>
      <c r="P9297" t="s">
        <v>47</v>
      </c>
      <c r="Q9297">
        <v>2021</v>
      </c>
    </row>
    <row r="9298" spans="1:17" x14ac:dyDescent="0.25">
      <c r="A9298" t="s">
        <v>9358</v>
      </c>
      <c r="B9298" s="1">
        <v>43881</v>
      </c>
      <c r="C9298" t="s">
        <v>60</v>
      </c>
      <c r="D9298" t="s">
        <v>36</v>
      </c>
      <c r="E9298" t="s">
        <v>37</v>
      </c>
      <c r="F9298" s="4">
        <v>1177.5899999999999</v>
      </c>
      <c r="G9298" s="4">
        <v>1554.49</v>
      </c>
      <c r="H9298">
        <v>9</v>
      </c>
      <c r="I9298" s="4">
        <v>13990.41</v>
      </c>
      <c r="J9298" t="s">
        <v>44</v>
      </c>
      <c r="K9298" t="s">
        <v>45</v>
      </c>
      <c r="L9298" t="s">
        <v>30</v>
      </c>
      <c r="M9298" t="s">
        <v>55</v>
      </c>
      <c r="N9298" s="4">
        <v>3392.1</v>
      </c>
      <c r="O9298" t="s">
        <v>53</v>
      </c>
      <c r="P9298" t="s">
        <v>33</v>
      </c>
      <c r="Q9298">
        <v>2020</v>
      </c>
    </row>
    <row r="9299" spans="1:17" x14ac:dyDescent="0.25">
      <c r="A9299" t="s">
        <v>9359</v>
      </c>
      <c r="B9299" s="1">
        <v>43831</v>
      </c>
      <c r="C9299" t="s">
        <v>17</v>
      </c>
      <c r="D9299" t="s">
        <v>18</v>
      </c>
      <c r="E9299" t="s">
        <v>43</v>
      </c>
      <c r="F9299" s="4">
        <v>1590.3</v>
      </c>
      <c r="G9299" s="4">
        <v>2389.48</v>
      </c>
      <c r="H9299">
        <v>13</v>
      </c>
      <c r="I9299" s="4">
        <v>31063.24</v>
      </c>
      <c r="J9299" t="s">
        <v>28</v>
      </c>
      <c r="K9299" t="s">
        <v>29</v>
      </c>
      <c r="L9299" t="s">
        <v>30</v>
      </c>
      <c r="M9299" t="s">
        <v>23</v>
      </c>
      <c r="N9299" s="4">
        <v>10389.34</v>
      </c>
      <c r="O9299" t="s">
        <v>61</v>
      </c>
      <c r="P9299" t="s">
        <v>49</v>
      </c>
      <c r="Q9299">
        <v>2020</v>
      </c>
    </row>
    <row r="9300" spans="1:17" x14ac:dyDescent="0.25">
      <c r="A9300" t="s">
        <v>9360</v>
      </c>
      <c r="B9300" s="1">
        <v>43293</v>
      </c>
      <c r="C9300" t="s">
        <v>68</v>
      </c>
      <c r="D9300" t="s">
        <v>42</v>
      </c>
      <c r="E9300" t="s">
        <v>37</v>
      </c>
      <c r="F9300" s="4">
        <v>1028.44</v>
      </c>
      <c r="G9300" s="4">
        <v>1320.52</v>
      </c>
      <c r="H9300">
        <v>15</v>
      </c>
      <c r="I9300" s="4">
        <v>19807.8</v>
      </c>
      <c r="J9300" t="s">
        <v>44</v>
      </c>
      <c r="K9300" t="s">
        <v>45</v>
      </c>
      <c r="L9300" t="s">
        <v>30</v>
      </c>
      <c r="M9300" t="s">
        <v>31</v>
      </c>
      <c r="N9300" s="4">
        <v>4381.2</v>
      </c>
      <c r="O9300" t="s">
        <v>58</v>
      </c>
      <c r="P9300" t="s">
        <v>33</v>
      </c>
      <c r="Q9300">
        <v>2018</v>
      </c>
    </row>
    <row r="9301" spans="1:17" x14ac:dyDescent="0.25">
      <c r="A9301" t="s">
        <v>9361</v>
      </c>
      <c r="B9301" s="1">
        <v>44268</v>
      </c>
      <c r="C9301" t="s">
        <v>17</v>
      </c>
      <c r="D9301" t="s">
        <v>18</v>
      </c>
      <c r="E9301" t="s">
        <v>43</v>
      </c>
      <c r="F9301" s="4">
        <v>1565.62</v>
      </c>
      <c r="G9301" s="4">
        <v>2230.8000000000002</v>
      </c>
      <c r="H9301">
        <v>14</v>
      </c>
      <c r="I9301" s="4">
        <v>31231.200000000001</v>
      </c>
      <c r="J9301" t="s">
        <v>51</v>
      </c>
      <c r="K9301" t="s">
        <v>52</v>
      </c>
      <c r="L9301" t="s">
        <v>30</v>
      </c>
      <c r="M9301" t="s">
        <v>31</v>
      </c>
      <c r="N9301" s="4">
        <v>9312.52</v>
      </c>
      <c r="O9301" t="s">
        <v>72</v>
      </c>
      <c r="P9301" t="s">
        <v>39</v>
      </c>
      <c r="Q9301">
        <v>2021</v>
      </c>
    </row>
    <row r="9302" spans="1:17" x14ac:dyDescent="0.25">
      <c r="A9302" t="s">
        <v>9362</v>
      </c>
      <c r="B9302" s="1">
        <v>43158</v>
      </c>
      <c r="C9302" t="s">
        <v>60</v>
      </c>
      <c r="D9302" t="s">
        <v>36</v>
      </c>
      <c r="E9302" t="s">
        <v>27</v>
      </c>
      <c r="F9302" s="4">
        <v>3654.36</v>
      </c>
      <c r="G9302" s="4">
        <v>4786.33</v>
      </c>
      <c r="H9302">
        <v>2</v>
      </c>
      <c r="I9302" s="4">
        <v>9572.66</v>
      </c>
      <c r="J9302" t="s">
        <v>20</v>
      </c>
      <c r="K9302" t="s">
        <v>21</v>
      </c>
      <c r="L9302" t="s">
        <v>30</v>
      </c>
      <c r="M9302" t="s">
        <v>23</v>
      </c>
      <c r="N9302" s="4">
        <v>2263.94</v>
      </c>
      <c r="O9302" t="s">
        <v>53</v>
      </c>
      <c r="P9302" t="s">
        <v>56</v>
      </c>
      <c r="Q9302">
        <v>2018</v>
      </c>
    </row>
    <row r="9303" spans="1:17" x14ac:dyDescent="0.25">
      <c r="A9303" t="s">
        <v>9363</v>
      </c>
      <c r="B9303" s="1">
        <v>43666</v>
      </c>
      <c r="C9303" t="s">
        <v>85</v>
      </c>
      <c r="D9303" t="s">
        <v>36</v>
      </c>
      <c r="E9303" t="s">
        <v>19</v>
      </c>
      <c r="F9303" s="4">
        <v>1235.18</v>
      </c>
      <c r="G9303" s="4">
        <v>1700.76</v>
      </c>
      <c r="H9303">
        <v>8</v>
      </c>
      <c r="I9303" s="4">
        <v>13606.08</v>
      </c>
      <c r="J9303" t="s">
        <v>51</v>
      </c>
      <c r="K9303" t="s">
        <v>52</v>
      </c>
      <c r="L9303" t="s">
        <v>22</v>
      </c>
      <c r="M9303" t="s">
        <v>31</v>
      </c>
      <c r="N9303" s="4">
        <v>3724.64</v>
      </c>
      <c r="O9303" t="s">
        <v>58</v>
      </c>
      <c r="P9303" t="s">
        <v>39</v>
      </c>
      <c r="Q9303">
        <v>2019</v>
      </c>
    </row>
    <row r="9304" spans="1:17" x14ac:dyDescent="0.25">
      <c r="A9304" t="s">
        <v>9364</v>
      </c>
      <c r="B9304" s="1">
        <v>43133</v>
      </c>
      <c r="C9304" t="s">
        <v>17</v>
      </c>
      <c r="D9304" t="s">
        <v>18</v>
      </c>
      <c r="E9304" t="s">
        <v>37</v>
      </c>
      <c r="F9304" s="4">
        <v>2894.05</v>
      </c>
      <c r="G9304" s="4">
        <v>4102.5</v>
      </c>
      <c r="H9304">
        <v>19</v>
      </c>
      <c r="I9304" s="4">
        <v>77947.5</v>
      </c>
      <c r="J9304" t="s">
        <v>28</v>
      </c>
      <c r="K9304" t="s">
        <v>29</v>
      </c>
      <c r="L9304" t="s">
        <v>22</v>
      </c>
      <c r="M9304" t="s">
        <v>23</v>
      </c>
      <c r="N9304" s="4">
        <v>22914.46</v>
      </c>
      <c r="O9304" t="s">
        <v>53</v>
      </c>
      <c r="P9304" t="s">
        <v>47</v>
      </c>
      <c r="Q9304">
        <v>2018</v>
      </c>
    </row>
    <row r="9305" spans="1:17" x14ac:dyDescent="0.25">
      <c r="A9305" t="s">
        <v>9365</v>
      </c>
      <c r="B9305" s="1">
        <v>43596</v>
      </c>
      <c r="C9305" t="s">
        <v>85</v>
      </c>
      <c r="D9305" t="s">
        <v>36</v>
      </c>
      <c r="E9305" t="s">
        <v>43</v>
      </c>
      <c r="F9305" s="4">
        <v>1740.31</v>
      </c>
      <c r="G9305" s="4">
        <v>2749.27</v>
      </c>
      <c r="H9305">
        <v>15</v>
      </c>
      <c r="I9305" s="4">
        <v>41239.050000000003</v>
      </c>
      <c r="J9305" t="s">
        <v>44</v>
      </c>
      <c r="K9305" t="s">
        <v>45</v>
      </c>
      <c r="L9305" t="s">
        <v>30</v>
      </c>
      <c r="M9305" t="s">
        <v>31</v>
      </c>
      <c r="N9305" s="4">
        <v>15134.4</v>
      </c>
      <c r="O9305" t="s">
        <v>24</v>
      </c>
      <c r="P9305" t="s">
        <v>39</v>
      </c>
      <c r="Q9305">
        <v>2019</v>
      </c>
    </row>
    <row r="9306" spans="1:17" x14ac:dyDescent="0.25">
      <c r="A9306" t="s">
        <v>9366</v>
      </c>
      <c r="B9306" s="1">
        <v>43707</v>
      </c>
      <c r="C9306" t="s">
        <v>60</v>
      </c>
      <c r="D9306" t="s">
        <v>36</v>
      </c>
      <c r="E9306" t="s">
        <v>37</v>
      </c>
      <c r="F9306" s="4">
        <v>2257.94</v>
      </c>
      <c r="G9306" s="4">
        <v>3541.75</v>
      </c>
      <c r="H9306">
        <v>1</v>
      </c>
      <c r="I9306" s="4">
        <v>3541.75</v>
      </c>
      <c r="J9306" t="s">
        <v>28</v>
      </c>
      <c r="K9306" t="s">
        <v>29</v>
      </c>
      <c r="L9306" t="s">
        <v>30</v>
      </c>
      <c r="M9306" t="s">
        <v>31</v>
      </c>
      <c r="N9306" s="4">
        <v>1283.81</v>
      </c>
      <c r="O9306" t="s">
        <v>80</v>
      </c>
      <c r="P9306" t="s">
        <v>47</v>
      </c>
      <c r="Q9306">
        <v>2019</v>
      </c>
    </row>
    <row r="9307" spans="1:17" x14ac:dyDescent="0.25">
      <c r="A9307" t="s">
        <v>9367</v>
      </c>
      <c r="B9307" s="1">
        <v>44667</v>
      </c>
      <c r="C9307" t="s">
        <v>60</v>
      </c>
      <c r="D9307" t="s">
        <v>36</v>
      </c>
      <c r="E9307" t="s">
        <v>27</v>
      </c>
      <c r="F9307" s="4">
        <v>1473.69</v>
      </c>
      <c r="G9307" s="4">
        <v>2246.7399999999998</v>
      </c>
      <c r="H9307">
        <v>7</v>
      </c>
      <c r="I9307" s="4">
        <v>15727.18</v>
      </c>
      <c r="J9307" t="s">
        <v>44</v>
      </c>
      <c r="K9307" t="s">
        <v>45</v>
      </c>
      <c r="L9307" t="s">
        <v>22</v>
      </c>
      <c r="M9307" t="s">
        <v>23</v>
      </c>
      <c r="N9307" s="4">
        <v>5250.15</v>
      </c>
      <c r="O9307" t="s">
        <v>76</v>
      </c>
      <c r="P9307" t="s">
        <v>39</v>
      </c>
      <c r="Q9307">
        <v>2022</v>
      </c>
    </row>
    <row r="9308" spans="1:17" x14ac:dyDescent="0.25">
      <c r="A9308" t="s">
        <v>9368</v>
      </c>
      <c r="B9308" s="1">
        <v>44151</v>
      </c>
      <c r="C9308" t="s">
        <v>17</v>
      </c>
      <c r="D9308" t="s">
        <v>18</v>
      </c>
      <c r="E9308" t="s">
        <v>43</v>
      </c>
      <c r="F9308" s="4">
        <v>3851.71</v>
      </c>
      <c r="G9308" s="4">
        <v>4849.79</v>
      </c>
      <c r="H9308">
        <v>15</v>
      </c>
      <c r="I9308" s="4">
        <v>72746.850000000006</v>
      </c>
      <c r="J9308" t="s">
        <v>28</v>
      </c>
      <c r="K9308" t="s">
        <v>29</v>
      </c>
      <c r="L9308" t="s">
        <v>30</v>
      </c>
      <c r="M9308" t="s">
        <v>55</v>
      </c>
      <c r="N9308" s="4">
        <v>14792.11</v>
      </c>
      <c r="O9308" t="s">
        <v>69</v>
      </c>
      <c r="P9308" t="s">
        <v>25</v>
      </c>
      <c r="Q9308">
        <v>2020</v>
      </c>
    </row>
    <row r="9309" spans="1:17" x14ac:dyDescent="0.25">
      <c r="A9309" t="s">
        <v>9369</v>
      </c>
      <c r="B9309" s="1">
        <v>44537</v>
      </c>
      <c r="C9309" t="s">
        <v>68</v>
      </c>
      <c r="D9309" t="s">
        <v>42</v>
      </c>
      <c r="E9309" t="s">
        <v>19</v>
      </c>
      <c r="F9309" s="4">
        <v>1143.01</v>
      </c>
      <c r="G9309" s="4">
        <v>1541.47</v>
      </c>
      <c r="H9309">
        <v>7</v>
      </c>
      <c r="I9309" s="4">
        <v>10790.29</v>
      </c>
      <c r="J9309" t="s">
        <v>44</v>
      </c>
      <c r="K9309" t="s">
        <v>45</v>
      </c>
      <c r="L9309" t="s">
        <v>30</v>
      </c>
      <c r="M9309" t="s">
        <v>31</v>
      </c>
      <c r="N9309" s="4">
        <v>2306.94</v>
      </c>
      <c r="O9309" t="s">
        <v>78</v>
      </c>
      <c r="P9309" t="s">
        <v>56</v>
      </c>
      <c r="Q9309">
        <v>2021</v>
      </c>
    </row>
    <row r="9310" spans="1:17" x14ac:dyDescent="0.25">
      <c r="A9310" t="s">
        <v>9370</v>
      </c>
      <c r="B9310" s="1">
        <v>44569</v>
      </c>
      <c r="C9310" t="s">
        <v>35</v>
      </c>
      <c r="D9310" t="s">
        <v>36</v>
      </c>
      <c r="E9310" t="s">
        <v>27</v>
      </c>
      <c r="F9310" s="4">
        <v>2299.2199999999998</v>
      </c>
      <c r="G9310" s="4">
        <v>3082.28</v>
      </c>
      <c r="H9310">
        <v>5</v>
      </c>
      <c r="I9310" s="4">
        <v>15411.4</v>
      </c>
      <c r="J9310" t="s">
        <v>44</v>
      </c>
      <c r="K9310" t="s">
        <v>45</v>
      </c>
      <c r="L9310" t="s">
        <v>30</v>
      </c>
      <c r="M9310" t="s">
        <v>31</v>
      </c>
      <c r="N9310" s="4">
        <v>3915.3</v>
      </c>
      <c r="O9310" t="s">
        <v>61</v>
      </c>
      <c r="P9310" t="s">
        <v>39</v>
      </c>
      <c r="Q9310">
        <v>2022</v>
      </c>
    </row>
    <row r="9311" spans="1:17" x14ac:dyDescent="0.25">
      <c r="A9311" t="s">
        <v>9371</v>
      </c>
      <c r="B9311" s="1">
        <v>43839</v>
      </c>
      <c r="C9311" t="s">
        <v>17</v>
      </c>
      <c r="D9311" t="s">
        <v>18</v>
      </c>
      <c r="E9311" t="s">
        <v>43</v>
      </c>
      <c r="F9311" s="4">
        <v>1821.35</v>
      </c>
      <c r="G9311" s="4">
        <v>2822.92</v>
      </c>
      <c r="H9311">
        <v>7</v>
      </c>
      <c r="I9311" s="4">
        <v>19760.439999999999</v>
      </c>
      <c r="J9311" t="s">
        <v>51</v>
      </c>
      <c r="K9311" t="s">
        <v>52</v>
      </c>
      <c r="L9311" t="s">
        <v>22</v>
      </c>
      <c r="M9311" t="s">
        <v>23</v>
      </c>
      <c r="N9311" s="4">
        <v>7010.99</v>
      </c>
      <c r="O9311" t="s">
        <v>61</v>
      </c>
      <c r="P9311" t="s">
        <v>33</v>
      </c>
      <c r="Q9311">
        <v>2020</v>
      </c>
    </row>
    <row r="9312" spans="1:17" x14ac:dyDescent="0.25">
      <c r="A9312" t="s">
        <v>9372</v>
      </c>
      <c r="B9312" s="1">
        <v>43102</v>
      </c>
      <c r="C9312" t="s">
        <v>17</v>
      </c>
      <c r="D9312" t="s">
        <v>18</v>
      </c>
      <c r="E9312" t="s">
        <v>19</v>
      </c>
      <c r="F9312" s="4">
        <v>1865.74</v>
      </c>
      <c r="G9312" s="4">
        <v>3035.8</v>
      </c>
      <c r="H9312">
        <v>1</v>
      </c>
      <c r="I9312" s="4">
        <v>3035.8</v>
      </c>
      <c r="J9312" t="s">
        <v>20</v>
      </c>
      <c r="K9312" t="s">
        <v>21</v>
      </c>
      <c r="L9312" t="s">
        <v>22</v>
      </c>
      <c r="M9312" t="s">
        <v>23</v>
      </c>
      <c r="N9312" s="4">
        <v>730.41</v>
      </c>
      <c r="O9312" t="s">
        <v>61</v>
      </c>
      <c r="P9312" t="s">
        <v>56</v>
      </c>
      <c r="Q9312">
        <v>2018</v>
      </c>
    </row>
    <row r="9313" spans="1:17" x14ac:dyDescent="0.25">
      <c r="A9313" t="s">
        <v>9373</v>
      </c>
      <c r="B9313" s="1">
        <v>43698</v>
      </c>
      <c r="C9313" t="s">
        <v>17</v>
      </c>
      <c r="D9313" t="s">
        <v>18</v>
      </c>
      <c r="E9313" t="s">
        <v>27</v>
      </c>
      <c r="F9313" s="4">
        <v>3004.4</v>
      </c>
      <c r="G9313" s="4">
        <v>4001.85</v>
      </c>
      <c r="H9313">
        <v>13</v>
      </c>
      <c r="I9313" s="4">
        <v>52024.05</v>
      </c>
      <c r="J9313" t="s">
        <v>51</v>
      </c>
      <c r="K9313" t="s">
        <v>52</v>
      </c>
      <c r="L9313" t="s">
        <v>30</v>
      </c>
      <c r="M9313" t="s">
        <v>31</v>
      </c>
      <c r="N9313" s="4">
        <v>12966.85</v>
      </c>
      <c r="O9313" t="s">
        <v>80</v>
      </c>
      <c r="P9313" t="s">
        <v>49</v>
      </c>
      <c r="Q9313">
        <v>2019</v>
      </c>
    </row>
    <row r="9314" spans="1:17" x14ac:dyDescent="0.25">
      <c r="A9314" t="s">
        <v>9374</v>
      </c>
      <c r="B9314" s="1">
        <v>44675</v>
      </c>
      <c r="C9314" t="s">
        <v>17</v>
      </c>
      <c r="D9314" t="s">
        <v>18</v>
      </c>
      <c r="E9314" t="s">
        <v>37</v>
      </c>
      <c r="F9314" s="4">
        <v>1441.33</v>
      </c>
      <c r="G9314" s="4">
        <v>1989.7</v>
      </c>
      <c r="H9314">
        <v>19</v>
      </c>
      <c r="I9314" s="4">
        <v>37804.300000000003</v>
      </c>
      <c r="J9314" t="s">
        <v>28</v>
      </c>
      <c r="K9314" t="s">
        <v>29</v>
      </c>
      <c r="L9314" t="s">
        <v>22</v>
      </c>
      <c r="M9314" t="s">
        <v>23</v>
      </c>
      <c r="N9314" s="4">
        <v>9947.58</v>
      </c>
      <c r="O9314" t="s">
        <v>76</v>
      </c>
      <c r="P9314" t="s">
        <v>63</v>
      </c>
      <c r="Q9314">
        <v>2022</v>
      </c>
    </row>
    <row r="9315" spans="1:17" x14ac:dyDescent="0.25">
      <c r="A9315" t="s">
        <v>9375</v>
      </c>
      <c r="B9315" s="1">
        <v>43653</v>
      </c>
      <c r="C9315" t="s">
        <v>82</v>
      </c>
      <c r="D9315" t="s">
        <v>36</v>
      </c>
      <c r="E9315" t="s">
        <v>37</v>
      </c>
      <c r="F9315" s="4">
        <v>451.55</v>
      </c>
      <c r="G9315" s="4">
        <v>655.23</v>
      </c>
      <c r="H9315">
        <v>8</v>
      </c>
      <c r="I9315" s="4">
        <v>5241.84</v>
      </c>
      <c r="J9315" t="s">
        <v>20</v>
      </c>
      <c r="K9315" t="s">
        <v>21</v>
      </c>
      <c r="L9315" t="s">
        <v>22</v>
      </c>
      <c r="M9315" t="s">
        <v>31</v>
      </c>
      <c r="N9315" s="4">
        <v>1629.44</v>
      </c>
      <c r="O9315" t="s">
        <v>58</v>
      </c>
      <c r="P9315" t="s">
        <v>63</v>
      </c>
      <c r="Q9315">
        <v>2019</v>
      </c>
    </row>
    <row r="9316" spans="1:17" x14ac:dyDescent="0.25">
      <c r="A9316" t="s">
        <v>9376</v>
      </c>
      <c r="B9316" s="1">
        <v>44117</v>
      </c>
      <c r="C9316" t="s">
        <v>68</v>
      </c>
      <c r="D9316" t="s">
        <v>42</v>
      </c>
      <c r="E9316" t="s">
        <v>19</v>
      </c>
      <c r="F9316" s="4">
        <v>679.5</v>
      </c>
      <c r="G9316" s="4">
        <v>998.74</v>
      </c>
      <c r="H9316">
        <v>10</v>
      </c>
      <c r="I9316" s="4">
        <v>9987.4</v>
      </c>
      <c r="J9316" t="s">
        <v>44</v>
      </c>
      <c r="K9316" t="s">
        <v>45</v>
      </c>
      <c r="L9316" t="s">
        <v>30</v>
      </c>
      <c r="M9316" t="s">
        <v>23</v>
      </c>
      <c r="N9316" s="4">
        <v>3192.4</v>
      </c>
      <c r="O9316" t="s">
        <v>46</v>
      </c>
      <c r="P9316" t="s">
        <v>56</v>
      </c>
      <c r="Q9316">
        <v>2020</v>
      </c>
    </row>
    <row r="9317" spans="1:17" x14ac:dyDescent="0.25">
      <c r="A9317" t="s">
        <v>9377</v>
      </c>
      <c r="B9317" s="1">
        <v>43284</v>
      </c>
      <c r="C9317" t="s">
        <v>41</v>
      </c>
      <c r="D9317" t="s">
        <v>42</v>
      </c>
      <c r="E9317" t="s">
        <v>19</v>
      </c>
      <c r="F9317" s="4">
        <v>2180.67</v>
      </c>
      <c r="G9317" s="4">
        <v>3080.91</v>
      </c>
      <c r="H9317">
        <v>17</v>
      </c>
      <c r="I9317" s="4">
        <v>52375.47</v>
      </c>
      <c r="J9317" t="s">
        <v>44</v>
      </c>
      <c r="K9317" t="s">
        <v>45</v>
      </c>
      <c r="L9317" t="s">
        <v>30</v>
      </c>
      <c r="M9317" t="s">
        <v>31</v>
      </c>
      <c r="N9317" s="4">
        <v>15304.08</v>
      </c>
      <c r="O9317" t="s">
        <v>58</v>
      </c>
      <c r="P9317" t="s">
        <v>56</v>
      </c>
      <c r="Q9317">
        <v>2018</v>
      </c>
    </row>
    <row r="9318" spans="1:17" x14ac:dyDescent="0.25">
      <c r="A9318" t="s">
        <v>9378</v>
      </c>
      <c r="B9318" s="1">
        <v>44469</v>
      </c>
      <c r="C9318" t="s">
        <v>60</v>
      </c>
      <c r="D9318" t="s">
        <v>36</v>
      </c>
      <c r="E9318" t="s">
        <v>43</v>
      </c>
      <c r="F9318" s="4">
        <v>359.86</v>
      </c>
      <c r="G9318" s="4">
        <v>529.28</v>
      </c>
      <c r="H9318">
        <v>5</v>
      </c>
      <c r="I9318" s="4">
        <v>2646.4</v>
      </c>
      <c r="J9318" t="s">
        <v>20</v>
      </c>
      <c r="K9318" t="s">
        <v>21</v>
      </c>
      <c r="L9318" t="s">
        <v>22</v>
      </c>
      <c r="M9318" t="s">
        <v>31</v>
      </c>
      <c r="N9318" s="4">
        <v>467.98</v>
      </c>
      <c r="O9318" t="s">
        <v>32</v>
      </c>
      <c r="P9318" t="s">
        <v>33</v>
      </c>
      <c r="Q9318">
        <v>2021</v>
      </c>
    </row>
    <row r="9319" spans="1:17" x14ac:dyDescent="0.25">
      <c r="A9319" t="s">
        <v>9379</v>
      </c>
      <c r="B9319" s="1">
        <v>44139</v>
      </c>
      <c r="C9319" t="s">
        <v>68</v>
      </c>
      <c r="D9319" t="s">
        <v>42</v>
      </c>
      <c r="E9319" t="s">
        <v>19</v>
      </c>
      <c r="F9319" s="4">
        <v>1919.94</v>
      </c>
      <c r="G9319" s="4">
        <v>3089.31</v>
      </c>
      <c r="H9319">
        <v>18</v>
      </c>
      <c r="I9319" s="4">
        <v>55607.58</v>
      </c>
      <c r="J9319" t="s">
        <v>20</v>
      </c>
      <c r="K9319" t="s">
        <v>21</v>
      </c>
      <c r="L9319" t="s">
        <v>22</v>
      </c>
      <c r="M9319" t="s">
        <v>55</v>
      </c>
      <c r="N9319" s="4">
        <v>21048.66</v>
      </c>
      <c r="O9319" t="s">
        <v>69</v>
      </c>
      <c r="P9319" t="s">
        <v>49</v>
      </c>
      <c r="Q9319">
        <v>2020</v>
      </c>
    </row>
    <row r="9320" spans="1:17" x14ac:dyDescent="0.25">
      <c r="A9320" t="s">
        <v>9380</v>
      </c>
      <c r="B9320" s="1">
        <v>44757</v>
      </c>
      <c r="C9320" t="s">
        <v>17</v>
      </c>
      <c r="D9320" t="s">
        <v>18</v>
      </c>
      <c r="E9320" t="s">
        <v>19</v>
      </c>
      <c r="F9320" s="4">
        <v>504.51</v>
      </c>
      <c r="G9320" s="4">
        <v>764.48</v>
      </c>
      <c r="H9320">
        <v>14</v>
      </c>
      <c r="I9320" s="4">
        <v>10702.72</v>
      </c>
      <c r="J9320" t="s">
        <v>20</v>
      </c>
      <c r="K9320" t="s">
        <v>21</v>
      </c>
      <c r="L9320" t="s">
        <v>22</v>
      </c>
      <c r="M9320" t="s">
        <v>23</v>
      </c>
      <c r="N9320" s="4">
        <v>3639.58</v>
      </c>
      <c r="O9320" t="s">
        <v>58</v>
      </c>
      <c r="P9320" t="s">
        <v>47</v>
      </c>
      <c r="Q9320">
        <v>2022</v>
      </c>
    </row>
    <row r="9321" spans="1:17" x14ac:dyDescent="0.25">
      <c r="A9321" t="s">
        <v>9381</v>
      </c>
      <c r="B9321" s="1">
        <v>43491</v>
      </c>
      <c r="C9321" t="s">
        <v>17</v>
      </c>
      <c r="D9321" t="s">
        <v>18</v>
      </c>
      <c r="E9321" t="s">
        <v>27</v>
      </c>
      <c r="F9321" s="4">
        <v>2931.71</v>
      </c>
      <c r="G9321" s="4">
        <v>4266.1400000000003</v>
      </c>
      <c r="H9321">
        <v>16</v>
      </c>
      <c r="I9321" s="4">
        <v>68258.240000000005</v>
      </c>
      <c r="J9321" t="s">
        <v>20</v>
      </c>
      <c r="K9321" t="s">
        <v>21</v>
      </c>
      <c r="L9321" t="s">
        <v>30</v>
      </c>
      <c r="M9321" t="s">
        <v>55</v>
      </c>
      <c r="N9321" s="4">
        <v>21350.880000000001</v>
      </c>
      <c r="O9321" t="s">
        <v>61</v>
      </c>
      <c r="P9321" t="s">
        <v>39</v>
      </c>
      <c r="Q9321">
        <v>2019</v>
      </c>
    </row>
    <row r="9322" spans="1:17" x14ac:dyDescent="0.25">
      <c r="A9322" t="s">
        <v>9382</v>
      </c>
      <c r="B9322" s="1">
        <v>44481</v>
      </c>
      <c r="C9322" t="s">
        <v>17</v>
      </c>
      <c r="D9322" t="s">
        <v>18</v>
      </c>
      <c r="E9322" t="s">
        <v>43</v>
      </c>
      <c r="F9322" s="4">
        <v>1565.07</v>
      </c>
      <c r="G9322" s="4">
        <v>2130.81</v>
      </c>
      <c r="H9322">
        <v>14</v>
      </c>
      <c r="I9322" s="4">
        <v>29831.34</v>
      </c>
      <c r="J9322" t="s">
        <v>44</v>
      </c>
      <c r="K9322" t="s">
        <v>45</v>
      </c>
      <c r="L9322" t="s">
        <v>22</v>
      </c>
      <c r="M9322" t="s">
        <v>23</v>
      </c>
      <c r="N9322" s="4">
        <v>7595.98</v>
      </c>
      <c r="O9322" t="s">
        <v>46</v>
      </c>
      <c r="P9322" t="s">
        <v>56</v>
      </c>
      <c r="Q9322">
        <v>2021</v>
      </c>
    </row>
    <row r="9323" spans="1:17" x14ac:dyDescent="0.25">
      <c r="A9323" t="s">
        <v>9383</v>
      </c>
      <c r="B9323" s="1">
        <v>44333</v>
      </c>
      <c r="C9323" t="s">
        <v>82</v>
      </c>
      <c r="D9323" t="s">
        <v>36</v>
      </c>
      <c r="E9323" t="s">
        <v>19</v>
      </c>
      <c r="F9323" s="4">
        <v>543.27</v>
      </c>
      <c r="G9323" s="4">
        <v>755.88</v>
      </c>
      <c r="H9323">
        <v>20</v>
      </c>
      <c r="I9323" s="4">
        <v>15117.6</v>
      </c>
      <c r="J9323" t="s">
        <v>44</v>
      </c>
      <c r="K9323" t="s">
        <v>45</v>
      </c>
      <c r="L9323" t="s">
        <v>22</v>
      </c>
      <c r="M9323" t="s">
        <v>55</v>
      </c>
      <c r="N9323" s="4">
        <v>4252.2</v>
      </c>
      <c r="O9323" t="s">
        <v>24</v>
      </c>
      <c r="P9323" t="s">
        <v>25</v>
      </c>
      <c r="Q9323">
        <v>2021</v>
      </c>
    </row>
    <row r="9324" spans="1:17" x14ac:dyDescent="0.25">
      <c r="A9324" t="s">
        <v>9384</v>
      </c>
      <c r="B9324" s="1">
        <v>44207</v>
      </c>
      <c r="C9324" t="s">
        <v>82</v>
      </c>
      <c r="D9324" t="s">
        <v>36</v>
      </c>
      <c r="E9324" t="s">
        <v>37</v>
      </c>
      <c r="F9324" s="4">
        <v>3269.39</v>
      </c>
      <c r="G9324" s="4">
        <v>4329.72</v>
      </c>
      <c r="H9324">
        <v>15</v>
      </c>
      <c r="I9324" s="4">
        <v>64945.8</v>
      </c>
      <c r="J9324" t="s">
        <v>44</v>
      </c>
      <c r="K9324" t="s">
        <v>45</v>
      </c>
      <c r="L9324" t="s">
        <v>30</v>
      </c>
      <c r="M9324" t="s">
        <v>31</v>
      </c>
      <c r="N9324" s="4">
        <v>15904.95</v>
      </c>
      <c r="O9324" t="s">
        <v>61</v>
      </c>
      <c r="P9324" t="s">
        <v>25</v>
      </c>
      <c r="Q9324">
        <v>2021</v>
      </c>
    </row>
    <row r="9325" spans="1:17" x14ac:dyDescent="0.25">
      <c r="A9325" t="s">
        <v>9385</v>
      </c>
      <c r="B9325" s="1">
        <v>43608</v>
      </c>
      <c r="C9325" t="s">
        <v>68</v>
      </c>
      <c r="D9325" t="s">
        <v>42</v>
      </c>
      <c r="E9325" t="s">
        <v>19</v>
      </c>
      <c r="F9325" s="4">
        <v>2970.5</v>
      </c>
      <c r="G9325" s="4">
        <v>4860.18</v>
      </c>
      <c r="H9325">
        <v>3</v>
      </c>
      <c r="I9325" s="4">
        <v>14580.54</v>
      </c>
      <c r="J9325" t="s">
        <v>51</v>
      </c>
      <c r="K9325" t="s">
        <v>52</v>
      </c>
      <c r="L9325" t="s">
        <v>22</v>
      </c>
      <c r="M9325" t="s">
        <v>31</v>
      </c>
      <c r="N9325" s="4">
        <v>5669.04</v>
      </c>
      <c r="O9325" t="s">
        <v>24</v>
      </c>
      <c r="P9325" t="s">
        <v>33</v>
      </c>
      <c r="Q9325">
        <v>2019</v>
      </c>
    </row>
    <row r="9326" spans="1:17" x14ac:dyDescent="0.25">
      <c r="A9326" t="s">
        <v>9386</v>
      </c>
      <c r="B9326" s="1">
        <v>44490</v>
      </c>
      <c r="C9326" t="s">
        <v>82</v>
      </c>
      <c r="D9326" t="s">
        <v>36</v>
      </c>
      <c r="E9326" t="s">
        <v>43</v>
      </c>
      <c r="F9326" s="4">
        <v>1091.6400000000001</v>
      </c>
      <c r="G9326" s="4">
        <v>1451.97</v>
      </c>
      <c r="H9326">
        <v>1</v>
      </c>
      <c r="I9326" s="4">
        <v>1451.97</v>
      </c>
      <c r="J9326" t="s">
        <v>28</v>
      </c>
      <c r="K9326" t="s">
        <v>29</v>
      </c>
      <c r="L9326" t="s">
        <v>22</v>
      </c>
      <c r="M9326" t="s">
        <v>31</v>
      </c>
      <c r="N9326" s="4">
        <v>360.33</v>
      </c>
      <c r="O9326" t="s">
        <v>46</v>
      </c>
      <c r="P9326" t="s">
        <v>33</v>
      </c>
      <c r="Q9326">
        <v>2021</v>
      </c>
    </row>
    <row r="9327" spans="1:17" x14ac:dyDescent="0.25">
      <c r="A9327" t="s">
        <v>9387</v>
      </c>
      <c r="B9327" s="1">
        <v>44194</v>
      </c>
      <c r="C9327" t="s">
        <v>17</v>
      </c>
      <c r="D9327" t="s">
        <v>18</v>
      </c>
      <c r="E9327" t="s">
        <v>27</v>
      </c>
      <c r="F9327" s="4">
        <v>500.17</v>
      </c>
      <c r="G9327" s="4">
        <v>626.75</v>
      </c>
      <c r="H9327">
        <v>2</v>
      </c>
      <c r="I9327" s="4">
        <v>1253.5</v>
      </c>
      <c r="J9327" t="s">
        <v>44</v>
      </c>
      <c r="K9327" t="s">
        <v>45</v>
      </c>
      <c r="L9327" t="s">
        <v>22</v>
      </c>
      <c r="M9327" t="s">
        <v>31</v>
      </c>
      <c r="N9327" s="4">
        <v>-74.14</v>
      </c>
      <c r="O9327" t="s">
        <v>78</v>
      </c>
      <c r="P9327" t="s">
        <v>56</v>
      </c>
      <c r="Q9327">
        <v>2020</v>
      </c>
    </row>
    <row r="9328" spans="1:17" x14ac:dyDescent="0.25">
      <c r="A9328" t="s">
        <v>9388</v>
      </c>
      <c r="B9328" s="1">
        <v>44537</v>
      </c>
      <c r="C9328" t="s">
        <v>35</v>
      </c>
      <c r="D9328" t="s">
        <v>36</v>
      </c>
      <c r="E9328" t="s">
        <v>43</v>
      </c>
      <c r="F9328" s="4">
        <v>2821.74</v>
      </c>
      <c r="G9328" s="4">
        <v>3913.1</v>
      </c>
      <c r="H9328">
        <v>13</v>
      </c>
      <c r="I9328" s="4">
        <v>50870.3</v>
      </c>
      <c r="J9328" t="s">
        <v>28</v>
      </c>
      <c r="K9328" t="s">
        <v>29</v>
      </c>
      <c r="L9328" t="s">
        <v>22</v>
      </c>
      <c r="M9328" t="s">
        <v>23</v>
      </c>
      <c r="N9328" s="4">
        <v>14187.68</v>
      </c>
      <c r="O9328" t="s">
        <v>78</v>
      </c>
      <c r="P9328" t="s">
        <v>56</v>
      </c>
      <c r="Q9328">
        <v>2021</v>
      </c>
    </row>
    <row r="9329" spans="1:17" x14ac:dyDescent="0.25">
      <c r="A9329" t="s">
        <v>9389</v>
      </c>
      <c r="B9329" s="1">
        <v>44633</v>
      </c>
      <c r="C9329" t="s">
        <v>17</v>
      </c>
      <c r="D9329" t="s">
        <v>18</v>
      </c>
      <c r="E9329" t="s">
        <v>19</v>
      </c>
      <c r="F9329" s="4">
        <v>1405.65</v>
      </c>
      <c r="G9329" s="4">
        <v>2018.58</v>
      </c>
      <c r="H9329">
        <v>4</v>
      </c>
      <c r="I9329" s="4">
        <v>8074.32</v>
      </c>
      <c r="J9329" t="s">
        <v>28</v>
      </c>
      <c r="K9329" t="s">
        <v>29</v>
      </c>
      <c r="L9329" t="s">
        <v>30</v>
      </c>
      <c r="M9329" t="s">
        <v>23</v>
      </c>
      <c r="N9329" s="4">
        <v>2451.7199999999998</v>
      </c>
      <c r="O9329" t="s">
        <v>72</v>
      </c>
      <c r="P9329" t="s">
        <v>63</v>
      </c>
      <c r="Q9329">
        <v>2022</v>
      </c>
    </row>
    <row r="9330" spans="1:17" x14ac:dyDescent="0.25">
      <c r="A9330" t="s">
        <v>9390</v>
      </c>
      <c r="B9330" s="1">
        <v>44372</v>
      </c>
      <c r="C9330" t="s">
        <v>60</v>
      </c>
      <c r="D9330" t="s">
        <v>36</v>
      </c>
      <c r="E9330" t="s">
        <v>27</v>
      </c>
      <c r="F9330" s="4">
        <v>2218.16</v>
      </c>
      <c r="G9330" s="4">
        <v>3358.91</v>
      </c>
      <c r="H9330">
        <v>13</v>
      </c>
      <c r="I9330" s="4">
        <v>43665.83</v>
      </c>
      <c r="J9330" t="s">
        <v>20</v>
      </c>
      <c r="K9330" t="s">
        <v>21</v>
      </c>
      <c r="L9330" t="s">
        <v>30</v>
      </c>
      <c r="M9330" t="s">
        <v>31</v>
      </c>
      <c r="N9330" s="4">
        <v>14829.75</v>
      </c>
      <c r="O9330" t="s">
        <v>38</v>
      </c>
      <c r="P9330" t="s">
        <v>47</v>
      </c>
      <c r="Q9330">
        <v>2021</v>
      </c>
    </row>
    <row r="9331" spans="1:17" x14ac:dyDescent="0.25">
      <c r="A9331" t="s">
        <v>9391</v>
      </c>
      <c r="B9331" s="1">
        <v>43125</v>
      </c>
      <c r="C9331" t="s">
        <v>17</v>
      </c>
      <c r="D9331" t="s">
        <v>18</v>
      </c>
      <c r="E9331" t="s">
        <v>27</v>
      </c>
      <c r="F9331" s="4">
        <v>3741.38</v>
      </c>
      <c r="G9331" s="4">
        <v>4897.2700000000004</v>
      </c>
      <c r="H9331">
        <v>7</v>
      </c>
      <c r="I9331" s="4">
        <v>34280.89</v>
      </c>
      <c r="J9331" t="s">
        <v>28</v>
      </c>
      <c r="K9331" t="s">
        <v>29</v>
      </c>
      <c r="L9331" t="s">
        <v>30</v>
      </c>
      <c r="M9331" t="s">
        <v>55</v>
      </c>
      <c r="N9331" s="4">
        <v>7837.37</v>
      </c>
      <c r="O9331" t="s">
        <v>61</v>
      </c>
      <c r="P9331" t="s">
        <v>33</v>
      </c>
      <c r="Q9331">
        <v>2018</v>
      </c>
    </row>
    <row r="9332" spans="1:17" x14ac:dyDescent="0.25">
      <c r="A9332" t="s">
        <v>9392</v>
      </c>
      <c r="B9332" s="1">
        <v>44086</v>
      </c>
      <c r="C9332" t="s">
        <v>68</v>
      </c>
      <c r="D9332" t="s">
        <v>42</v>
      </c>
      <c r="E9332" t="s">
        <v>37</v>
      </c>
      <c r="F9332" s="4">
        <v>2922.81</v>
      </c>
      <c r="G9332" s="4">
        <v>4439.54</v>
      </c>
      <c r="H9332">
        <v>5</v>
      </c>
      <c r="I9332" s="4">
        <v>22197.7</v>
      </c>
      <c r="J9332" t="s">
        <v>44</v>
      </c>
      <c r="K9332" t="s">
        <v>45</v>
      </c>
      <c r="L9332" t="s">
        <v>22</v>
      </c>
      <c r="M9332" t="s">
        <v>31</v>
      </c>
      <c r="N9332" s="4">
        <v>7583.65</v>
      </c>
      <c r="O9332" t="s">
        <v>32</v>
      </c>
      <c r="P9332" t="s">
        <v>39</v>
      </c>
      <c r="Q9332">
        <v>2020</v>
      </c>
    </row>
    <row r="9333" spans="1:17" x14ac:dyDescent="0.25">
      <c r="A9333" t="s">
        <v>9393</v>
      </c>
      <c r="B9333" s="1">
        <v>43275</v>
      </c>
      <c r="C9333" t="s">
        <v>17</v>
      </c>
      <c r="D9333" t="s">
        <v>18</v>
      </c>
      <c r="E9333" t="s">
        <v>43</v>
      </c>
      <c r="F9333" s="4">
        <v>1788.51</v>
      </c>
      <c r="G9333" s="4">
        <v>2364.65</v>
      </c>
      <c r="H9333">
        <v>7</v>
      </c>
      <c r="I9333" s="4">
        <v>16552.55</v>
      </c>
      <c r="J9333" t="s">
        <v>51</v>
      </c>
      <c r="K9333" t="s">
        <v>52</v>
      </c>
      <c r="L9333" t="s">
        <v>22</v>
      </c>
      <c r="M9333" t="s">
        <v>23</v>
      </c>
      <c r="N9333" s="4">
        <v>3609.59</v>
      </c>
      <c r="O9333" t="s">
        <v>38</v>
      </c>
      <c r="P9333" t="s">
        <v>63</v>
      </c>
      <c r="Q9333">
        <v>2018</v>
      </c>
    </row>
    <row r="9334" spans="1:17" x14ac:dyDescent="0.25">
      <c r="A9334" t="s">
        <v>9394</v>
      </c>
      <c r="B9334" s="1">
        <v>43204</v>
      </c>
      <c r="C9334" t="s">
        <v>17</v>
      </c>
      <c r="D9334" t="s">
        <v>18</v>
      </c>
      <c r="E9334" t="s">
        <v>27</v>
      </c>
      <c r="F9334" s="4">
        <v>2770.54</v>
      </c>
      <c r="G9334" s="4">
        <v>3942.98</v>
      </c>
      <c r="H9334">
        <v>9</v>
      </c>
      <c r="I9334" s="4">
        <v>35486.82</v>
      </c>
      <c r="J9334" t="s">
        <v>28</v>
      </c>
      <c r="K9334" t="s">
        <v>29</v>
      </c>
      <c r="L9334" t="s">
        <v>22</v>
      </c>
      <c r="M9334" t="s">
        <v>31</v>
      </c>
      <c r="N9334" s="4">
        <v>10350.870000000001</v>
      </c>
      <c r="O9334" t="s">
        <v>76</v>
      </c>
      <c r="P9334" t="s">
        <v>39</v>
      </c>
      <c r="Q9334">
        <v>2018</v>
      </c>
    </row>
    <row r="9335" spans="1:17" x14ac:dyDescent="0.25">
      <c r="A9335" t="s">
        <v>9395</v>
      </c>
      <c r="B9335" s="1">
        <v>44202</v>
      </c>
      <c r="C9335" t="s">
        <v>35</v>
      </c>
      <c r="D9335" t="s">
        <v>36</v>
      </c>
      <c r="E9335" t="s">
        <v>37</v>
      </c>
      <c r="F9335" s="4">
        <v>2094.0300000000002</v>
      </c>
      <c r="G9335" s="4">
        <v>2844.54</v>
      </c>
      <c r="H9335">
        <v>16</v>
      </c>
      <c r="I9335" s="4">
        <v>45512.639999999999</v>
      </c>
      <c r="J9335" t="s">
        <v>44</v>
      </c>
      <c r="K9335" t="s">
        <v>45</v>
      </c>
      <c r="L9335" t="s">
        <v>30</v>
      </c>
      <c r="M9335" t="s">
        <v>55</v>
      </c>
      <c r="N9335" s="4">
        <v>12008.16</v>
      </c>
      <c r="O9335" t="s">
        <v>61</v>
      </c>
      <c r="P9335" t="s">
        <v>49</v>
      </c>
      <c r="Q9335">
        <v>2021</v>
      </c>
    </row>
    <row r="9336" spans="1:17" x14ac:dyDescent="0.25">
      <c r="A9336" t="s">
        <v>9396</v>
      </c>
      <c r="B9336" s="1">
        <v>43695</v>
      </c>
      <c r="C9336" t="s">
        <v>82</v>
      </c>
      <c r="D9336" t="s">
        <v>36</v>
      </c>
      <c r="E9336" t="s">
        <v>27</v>
      </c>
      <c r="F9336" s="4">
        <v>1528.69</v>
      </c>
      <c r="G9336" s="4">
        <v>2453.9</v>
      </c>
      <c r="H9336">
        <v>1</v>
      </c>
      <c r="I9336" s="4">
        <v>2453.9</v>
      </c>
      <c r="J9336" t="s">
        <v>28</v>
      </c>
      <c r="K9336" t="s">
        <v>29</v>
      </c>
      <c r="L9336" t="s">
        <v>22</v>
      </c>
      <c r="M9336" t="s">
        <v>55</v>
      </c>
      <c r="N9336" s="4">
        <v>608.34</v>
      </c>
      <c r="O9336" t="s">
        <v>80</v>
      </c>
      <c r="P9336" t="s">
        <v>63</v>
      </c>
      <c r="Q9336">
        <v>2019</v>
      </c>
    </row>
    <row r="9337" spans="1:17" x14ac:dyDescent="0.25">
      <c r="A9337" t="s">
        <v>9397</v>
      </c>
      <c r="B9337" s="1">
        <v>43876</v>
      </c>
      <c r="C9337" t="s">
        <v>17</v>
      </c>
      <c r="D9337" t="s">
        <v>18</v>
      </c>
      <c r="E9337" t="s">
        <v>19</v>
      </c>
      <c r="F9337" s="4">
        <v>1961.92</v>
      </c>
      <c r="G9337" s="4">
        <v>3136.36</v>
      </c>
      <c r="H9337">
        <v>9</v>
      </c>
      <c r="I9337" s="4">
        <v>28227.24</v>
      </c>
      <c r="J9337" t="s">
        <v>28</v>
      </c>
      <c r="K9337" t="s">
        <v>29</v>
      </c>
      <c r="L9337" t="s">
        <v>22</v>
      </c>
      <c r="M9337" t="s">
        <v>31</v>
      </c>
      <c r="N9337" s="4">
        <v>10569.96</v>
      </c>
      <c r="O9337" t="s">
        <v>53</v>
      </c>
      <c r="P9337" t="s">
        <v>39</v>
      </c>
      <c r="Q9337">
        <v>2020</v>
      </c>
    </row>
    <row r="9338" spans="1:17" x14ac:dyDescent="0.25">
      <c r="A9338" t="s">
        <v>9398</v>
      </c>
      <c r="B9338" s="1">
        <v>44206</v>
      </c>
      <c r="C9338" t="s">
        <v>82</v>
      </c>
      <c r="D9338" t="s">
        <v>36</v>
      </c>
      <c r="E9338" t="s">
        <v>27</v>
      </c>
      <c r="F9338" s="4">
        <v>2160.71</v>
      </c>
      <c r="G9338" s="4">
        <v>3431.68</v>
      </c>
      <c r="H9338">
        <v>10</v>
      </c>
      <c r="I9338" s="4">
        <v>34316.800000000003</v>
      </c>
      <c r="J9338" t="s">
        <v>20</v>
      </c>
      <c r="K9338" t="s">
        <v>21</v>
      </c>
      <c r="L9338" t="s">
        <v>22</v>
      </c>
      <c r="M9338" t="s">
        <v>55</v>
      </c>
      <c r="N9338" s="4">
        <v>12709.7</v>
      </c>
      <c r="O9338" t="s">
        <v>61</v>
      </c>
      <c r="P9338" t="s">
        <v>63</v>
      </c>
      <c r="Q9338">
        <v>2021</v>
      </c>
    </row>
    <row r="9339" spans="1:17" x14ac:dyDescent="0.25">
      <c r="A9339" t="s">
        <v>9399</v>
      </c>
      <c r="B9339" s="1">
        <v>44825</v>
      </c>
      <c r="C9339" t="s">
        <v>60</v>
      </c>
      <c r="D9339" t="s">
        <v>36</v>
      </c>
      <c r="E9339" t="s">
        <v>37</v>
      </c>
      <c r="F9339" s="4">
        <v>2823.35</v>
      </c>
      <c r="G9339" s="4">
        <v>3549.99</v>
      </c>
      <c r="H9339">
        <v>6</v>
      </c>
      <c r="I9339" s="4">
        <v>21299.94</v>
      </c>
      <c r="J9339" t="s">
        <v>51</v>
      </c>
      <c r="K9339" t="s">
        <v>52</v>
      </c>
      <c r="L9339" t="s">
        <v>22</v>
      </c>
      <c r="M9339" t="s">
        <v>23</v>
      </c>
      <c r="N9339" s="4">
        <v>4359.84</v>
      </c>
      <c r="O9339" t="s">
        <v>32</v>
      </c>
      <c r="P9339" t="s">
        <v>49</v>
      </c>
      <c r="Q9339">
        <v>2022</v>
      </c>
    </row>
    <row r="9340" spans="1:17" x14ac:dyDescent="0.25">
      <c r="A9340" t="s">
        <v>9400</v>
      </c>
      <c r="B9340" s="1">
        <v>44698</v>
      </c>
      <c r="C9340" t="s">
        <v>17</v>
      </c>
      <c r="D9340" t="s">
        <v>18</v>
      </c>
      <c r="E9340" t="s">
        <v>19</v>
      </c>
      <c r="F9340" s="4">
        <v>1670.92</v>
      </c>
      <c r="G9340" s="4">
        <v>2259.5500000000002</v>
      </c>
      <c r="H9340">
        <v>8</v>
      </c>
      <c r="I9340" s="4">
        <v>18076.400000000001</v>
      </c>
      <c r="J9340" t="s">
        <v>20</v>
      </c>
      <c r="K9340" t="s">
        <v>21</v>
      </c>
      <c r="L9340" t="s">
        <v>30</v>
      </c>
      <c r="M9340" t="s">
        <v>23</v>
      </c>
      <c r="N9340" s="4">
        <v>4709.04</v>
      </c>
      <c r="O9340" t="s">
        <v>24</v>
      </c>
      <c r="P9340" t="s">
        <v>56</v>
      </c>
      <c r="Q9340">
        <v>2022</v>
      </c>
    </row>
    <row r="9341" spans="1:17" x14ac:dyDescent="0.25">
      <c r="A9341" t="s">
        <v>9401</v>
      </c>
      <c r="B9341" s="1">
        <v>44269</v>
      </c>
      <c r="C9341" t="s">
        <v>60</v>
      </c>
      <c r="D9341" t="s">
        <v>36</v>
      </c>
      <c r="E9341" t="s">
        <v>37</v>
      </c>
      <c r="F9341" s="4">
        <v>769.04</v>
      </c>
      <c r="G9341" s="4">
        <v>1232.67</v>
      </c>
      <c r="H9341">
        <v>2</v>
      </c>
      <c r="I9341" s="4">
        <v>2465.34</v>
      </c>
      <c r="J9341" t="s">
        <v>51</v>
      </c>
      <c r="K9341" t="s">
        <v>52</v>
      </c>
      <c r="L9341" t="s">
        <v>30</v>
      </c>
      <c r="M9341" t="s">
        <v>23</v>
      </c>
      <c r="N9341" s="4">
        <v>927.26</v>
      </c>
      <c r="O9341" t="s">
        <v>72</v>
      </c>
      <c r="P9341" t="s">
        <v>63</v>
      </c>
      <c r="Q9341">
        <v>2021</v>
      </c>
    </row>
    <row r="9342" spans="1:17" x14ac:dyDescent="0.25">
      <c r="A9342" t="s">
        <v>9402</v>
      </c>
      <c r="B9342" s="1">
        <v>44084</v>
      </c>
      <c r="C9342" t="s">
        <v>17</v>
      </c>
      <c r="D9342" t="s">
        <v>18</v>
      </c>
      <c r="E9342" t="s">
        <v>37</v>
      </c>
      <c r="F9342" s="4">
        <v>1663.85</v>
      </c>
      <c r="G9342" s="4">
        <v>2131.64</v>
      </c>
      <c r="H9342">
        <v>14</v>
      </c>
      <c r="I9342" s="4">
        <v>29842.959999999999</v>
      </c>
      <c r="J9342" t="s">
        <v>28</v>
      </c>
      <c r="K9342" t="s">
        <v>29</v>
      </c>
      <c r="L9342" t="s">
        <v>22</v>
      </c>
      <c r="M9342" t="s">
        <v>31</v>
      </c>
      <c r="N9342" s="4">
        <v>6418.1</v>
      </c>
      <c r="O9342" t="s">
        <v>32</v>
      </c>
      <c r="P9342" t="s">
        <v>33</v>
      </c>
      <c r="Q9342">
        <v>2020</v>
      </c>
    </row>
    <row r="9343" spans="1:17" x14ac:dyDescent="0.25">
      <c r="A9343" t="s">
        <v>9403</v>
      </c>
      <c r="B9343" s="1">
        <v>44115</v>
      </c>
      <c r="C9343" t="s">
        <v>17</v>
      </c>
      <c r="D9343" t="s">
        <v>18</v>
      </c>
      <c r="E9343" t="s">
        <v>19</v>
      </c>
      <c r="F9343" s="4">
        <v>2433</v>
      </c>
      <c r="G9343" s="4">
        <v>3227.41</v>
      </c>
      <c r="H9343">
        <v>5</v>
      </c>
      <c r="I9343" s="4">
        <v>16137.05</v>
      </c>
      <c r="J9343" t="s">
        <v>51</v>
      </c>
      <c r="K9343" t="s">
        <v>52</v>
      </c>
      <c r="L9343" t="s">
        <v>30</v>
      </c>
      <c r="M9343" t="s">
        <v>31</v>
      </c>
      <c r="N9343" s="4">
        <v>3540.23</v>
      </c>
      <c r="O9343" t="s">
        <v>46</v>
      </c>
      <c r="P9343" t="s">
        <v>63</v>
      </c>
      <c r="Q9343">
        <v>2020</v>
      </c>
    </row>
    <row r="9344" spans="1:17" x14ac:dyDescent="0.25">
      <c r="A9344" t="s">
        <v>9404</v>
      </c>
      <c r="B9344" s="1">
        <v>44344</v>
      </c>
      <c r="C9344" t="s">
        <v>35</v>
      </c>
      <c r="D9344" t="s">
        <v>36</v>
      </c>
      <c r="E9344" t="s">
        <v>19</v>
      </c>
      <c r="F9344" s="4">
        <v>571.85</v>
      </c>
      <c r="G9344" s="4">
        <v>894.08</v>
      </c>
      <c r="H9344">
        <v>4</v>
      </c>
      <c r="I9344" s="4">
        <v>3576.32</v>
      </c>
      <c r="J9344" t="s">
        <v>51</v>
      </c>
      <c r="K9344" t="s">
        <v>52</v>
      </c>
      <c r="L9344" t="s">
        <v>22</v>
      </c>
      <c r="M9344" t="s">
        <v>31</v>
      </c>
      <c r="N9344" s="4">
        <v>1269.26</v>
      </c>
      <c r="O9344" t="s">
        <v>24</v>
      </c>
      <c r="P9344" t="s">
        <v>47</v>
      </c>
      <c r="Q9344">
        <v>2021</v>
      </c>
    </row>
    <row r="9345" spans="1:17" x14ac:dyDescent="0.25">
      <c r="A9345" t="s">
        <v>9405</v>
      </c>
      <c r="B9345" s="1">
        <v>44902</v>
      </c>
      <c r="C9345" t="s">
        <v>82</v>
      </c>
      <c r="D9345" t="s">
        <v>36</v>
      </c>
      <c r="E9345" t="s">
        <v>37</v>
      </c>
      <c r="F9345" s="4">
        <v>1602.23</v>
      </c>
      <c r="G9345" s="4">
        <v>2156.6799999999998</v>
      </c>
      <c r="H9345">
        <v>15</v>
      </c>
      <c r="I9345" s="4">
        <v>32350.2</v>
      </c>
      <c r="J9345" t="s">
        <v>20</v>
      </c>
      <c r="K9345" t="s">
        <v>21</v>
      </c>
      <c r="L9345" t="s">
        <v>30</v>
      </c>
      <c r="M9345" t="s">
        <v>23</v>
      </c>
      <c r="N9345" s="4">
        <v>7855.5</v>
      </c>
      <c r="O9345" t="s">
        <v>78</v>
      </c>
      <c r="P9345" t="s">
        <v>49</v>
      </c>
      <c r="Q9345">
        <v>2022</v>
      </c>
    </row>
    <row r="9346" spans="1:17" x14ac:dyDescent="0.25">
      <c r="A9346" t="s">
        <v>9406</v>
      </c>
      <c r="B9346" s="1">
        <v>44569</v>
      </c>
      <c r="C9346" t="s">
        <v>82</v>
      </c>
      <c r="D9346" t="s">
        <v>36</v>
      </c>
      <c r="E9346" t="s">
        <v>43</v>
      </c>
      <c r="F9346" s="4">
        <v>3450.67</v>
      </c>
      <c r="G9346" s="4">
        <v>4492.58</v>
      </c>
      <c r="H9346">
        <v>20</v>
      </c>
      <c r="I9346" s="4">
        <v>89851.6</v>
      </c>
      <c r="J9346" t="s">
        <v>51</v>
      </c>
      <c r="K9346" t="s">
        <v>52</v>
      </c>
      <c r="L9346" t="s">
        <v>30</v>
      </c>
      <c r="M9346" t="s">
        <v>31</v>
      </c>
      <c r="N9346" s="4">
        <v>20838.2</v>
      </c>
      <c r="O9346" t="s">
        <v>61</v>
      </c>
      <c r="P9346" t="s">
        <v>39</v>
      </c>
      <c r="Q9346">
        <v>2022</v>
      </c>
    </row>
    <row r="9347" spans="1:17" x14ac:dyDescent="0.25">
      <c r="A9347" t="s">
        <v>9407</v>
      </c>
      <c r="B9347" s="1">
        <v>43569</v>
      </c>
      <c r="C9347" t="s">
        <v>68</v>
      </c>
      <c r="D9347" t="s">
        <v>42</v>
      </c>
      <c r="E9347" t="s">
        <v>37</v>
      </c>
      <c r="F9347" s="4">
        <v>3697.6</v>
      </c>
      <c r="G9347" s="4">
        <v>4848.51</v>
      </c>
      <c r="H9347">
        <v>16</v>
      </c>
      <c r="I9347" s="4">
        <v>77576.160000000003</v>
      </c>
      <c r="J9347" t="s">
        <v>20</v>
      </c>
      <c r="K9347" t="s">
        <v>21</v>
      </c>
      <c r="L9347" t="s">
        <v>22</v>
      </c>
      <c r="M9347" t="s">
        <v>23</v>
      </c>
      <c r="N9347" s="4">
        <v>18414.560000000001</v>
      </c>
      <c r="O9347" t="s">
        <v>76</v>
      </c>
      <c r="P9347" t="s">
        <v>63</v>
      </c>
      <c r="Q9347">
        <v>2019</v>
      </c>
    </row>
    <row r="9348" spans="1:17" x14ac:dyDescent="0.25">
      <c r="A9348" t="s">
        <v>9408</v>
      </c>
      <c r="B9348" s="1">
        <v>44076</v>
      </c>
      <c r="C9348" t="s">
        <v>35</v>
      </c>
      <c r="D9348" t="s">
        <v>36</v>
      </c>
      <c r="E9348" t="s">
        <v>37</v>
      </c>
      <c r="F9348" s="4">
        <v>2787.63</v>
      </c>
      <c r="G9348" s="4">
        <v>4595.25</v>
      </c>
      <c r="H9348">
        <v>11</v>
      </c>
      <c r="I9348" s="4">
        <v>50547.75</v>
      </c>
      <c r="J9348" t="s">
        <v>28</v>
      </c>
      <c r="K9348" t="s">
        <v>29</v>
      </c>
      <c r="L9348" t="s">
        <v>22</v>
      </c>
      <c r="M9348" t="s">
        <v>23</v>
      </c>
      <c r="N9348" s="4">
        <v>19655.900000000001</v>
      </c>
      <c r="O9348" t="s">
        <v>32</v>
      </c>
      <c r="P9348" t="s">
        <v>49</v>
      </c>
      <c r="Q9348">
        <v>2020</v>
      </c>
    </row>
    <row r="9349" spans="1:17" x14ac:dyDescent="0.25">
      <c r="A9349" t="s">
        <v>9409</v>
      </c>
      <c r="B9349" s="1">
        <v>43806</v>
      </c>
      <c r="C9349" t="s">
        <v>68</v>
      </c>
      <c r="D9349" t="s">
        <v>42</v>
      </c>
      <c r="E9349" t="s">
        <v>27</v>
      </c>
      <c r="F9349" s="4">
        <v>1035.55</v>
      </c>
      <c r="G9349" s="4">
        <v>1539.27</v>
      </c>
      <c r="H9349">
        <v>17</v>
      </c>
      <c r="I9349" s="4">
        <v>26167.59</v>
      </c>
      <c r="J9349" t="s">
        <v>28</v>
      </c>
      <c r="K9349" t="s">
        <v>29</v>
      </c>
      <c r="L9349" t="s">
        <v>30</v>
      </c>
      <c r="M9349" t="s">
        <v>31</v>
      </c>
      <c r="N9349" s="4">
        <v>8563.24</v>
      </c>
      <c r="O9349" t="s">
        <v>78</v>
      </c>
      <c r="P9349" t="s">
        <v>39</v>
      </c>
      <c r="Q9349">
        <v>2019</v>
      </c>
    </row>
    <row r="9350" spans="1:17" x14ac:dyDescent="0.25">
      <c r="A9350" t="s">
        <v>9410</v>
      </c>
      <c r="B9350" s="1">
        <v>44774</v>
      </c>
      <c r="C9350" t="s">
        <v>68</v>
      </c>
      <c r="D9350" t="s">
        <v>42</v>
      </c>
      <c r="E9350" t="s">
        <v>19</v>
      </c>
      <c r="F9350" s="4">
        <v>1416.95</v>
      </c>
      <c r="G9350" s="4">
        <v>2162.33</v>
      </c>
      <c r="H9350">
        <v>20</v>
      </c>
      <c r="I9350" s="4">
        <v>43246.6</v>
      </c>
      <c r="J9350" t="s">
        <v>44</v>
      </c>
      <c r="K9350" t="s">
        <v>45</v>
      </c>
      <c r="L9350" t="s">
        <v>22</v>
      </c>
      <c r="M9350" t="s">
        <v>55</v>
      </c>
      <c r="N9350" s="4">
        <v>14907.6</v>
      </c>
      <c r="O9350" t="s">
        <v>80</v>
      </c>
      <c r="P9350" t="s">
        <v>25</v>
      </c>
      <c r="Q9350">
        <v>2022</v>
      </c>
    </row>
    <row r="9351" spans="1:17" x14ac:dyDescent="0.25">
      <c r="A9351" t="s">
        <v>9411</v>
      </c>
      <c r="B9351" s="1">
        <v>43773</v>
      </c>
      <c r="C9351" t="s">
        <v>41</v>
      </c>
      <c r="D9351" t="s">
        <v>42</v>
      </c>
      <c r="E9351" t="s">
        <v>43</v>
      </c>
      <c r="F9351" s="4">
        <v>2551.41</v>
      </c>
      <c r="G9351" s="4">
        <v>3670.12</v>
      </c>
      <c r="H9351">
        <v>16</v>
      </c>
      <c r="I9351" s="4">
        <v>58721.919999999998</v>
      </c>
      <c r="J9351" t="s">
        <v>28</v>
      </c>
      <c r="K9351" t="s">
        <v>29</v>
      </c>
      <c r="L9351" t="s">
        <v>30</v>
      </c>
      <c r="M9351" t="s">
        <v>23</v>
      </c>
      <c r="N9351" s="4">
        <v>17899.36</v>
      </c>
      <c r="O9351" t="s">
        <v>69</v>
      </c>
      <c r="P9351" t="s">
        <v>25</v>
      </c>
      <c r="Q9351">
        <v>2019</v>
      </c>
    </row>
    <row r="9352" spans="1:17" x14ac:dyDescent="0.25">
      <c r="A9352" t="s">
        <v>9412</v>
      </c>
      <c r="B9352" s="1">
        <v>44540</v>
      </c>
      <c r="C9352" t="s">
        <v>60</v>
      </c>
      <c r="D9352" t="s">
        <v>36</v>
      </c>
      <c r="E9352" t="s">
        <v>19</v>
      </c>
      <c r="F9352" s="4">
        <v>1251.76</v>
      </c>
      <c r="G9352" s="4">
        <v>1859.63</v>
      </c>
      <c r="H9352">
        <v>18</v>
      </c>
      <c r="I9352" s="4">
        <v>33473.339999999997</v>
      </c>
      <c r="J9352" t="s">
        <v>28</v>
      </c>
      <c r="K9352" t="s">
        <v>29</v>
      </c>
      <c r="L9352" t="s">
        <v>22</v>
      </c>
      <c r="M9352" t="s">
        <v>23</v>
      </c>
      <c r="N9352" s="4">
        <v>10511.91</v>
      </c>
      <c r="O9352" t="s">
        <v>78</v>
      </c>
      <c r="P9352" t="s">
        <v>47</v>
      </c>
      <c r="Q9352">
        <v>2021</v>
      </c>
    </row>
    <row r="9353" spans="1:17" x14ac:dyDescent="0.25">
      <c r="A9353" t="s">
        <v>9413</v>
      </c>
      <c r="B9353" s="1">
        <v>43628</v>
      </c>
      <c r="C9353" t="s">
        <v>17</v>
      </c>
      <c r="D9353" t="s">
        <v>18</v>
      </c>
      <c r="E9353" t="s">
        <v>19</v>
      </c>
      <c r="F9353" s="4">
        <v>2573.2199999999998</v>
      </c>
      <c r="G9353" s="4">
        <v>3589.62</v>
      </c>
      <c r="H9353">
        <v>15</v>
      </c>
      <c r="I9353" s="4">
        <v>53844.3</v>
      </c>
      <c r="J9353" t="s">
        <v>44</v>
      </c>
      <c r="K9353" t="s">
        <v>45</v>
      </c>
      <c r="L9353" t="s">
        <v>22</v>
      </c>
      <c r="M9353" t="s">
        <v>23</v>
      </c>
      <c r="N9353" s="4">
        <v>15246</v>
      </c>
      <c r="O9353" t="s">
        <v>38</v>
      </c>
      <c r="P9353" t="s">
        <v>49</v>
      </c>
      <c r="Q9353">
        <v>2019</v>
      </c>
    </row>
    <row r="9354" spans="1:17" x14ac:dyDescent="0.25">
      <c r="A9354" t="s">
        <v>9414</v>
      </c>
      <c r="B9354" s="1">
        <v>44490</v>
      </c>
      <c r="C9354" t="s">
        <v>17</v>
      </c>
      <c r="D9354" t="s">
        <v>18</v>
      </c>
      <c r="E9354" t="s">
        <v>27</v>
      </c>
      <c r="F9354" s="4">
        <v>2805.6</v>
      </c>
      <c r="G9354" s="4">
        <v>4315.8599999999997</v>
      </c>
      <c r="H9354">
        <v>19</v>
      </c>
      <c r="I9354" s="4">
        <v>82001.34</v>
      </c>
      <c r="J9354" t="s">
        <v>51</v>
      </c>
      <c r="K9354" t="s">
        <v>52</v>
      </c>
      <c r="L9354" t="s">
        <v>30</v>
      </c>
      <c r="M9354" t="s">
        <v>55</v>
      </c>
      <c r="N9354" s="4">
        <v>28581.17</v>
      </c>
      <c r="O9354" t="s">
        <v>46</v>
      </c>
      <c r="P9354" t="s">
        <v>33</v>
      </c>
      <c r="Q9354">
        <v>2021</v>
      </c>
    </row>
    <row r="9355" spans="1:17" x14ac:dyDescent="0.25">
      <c r="A9355" t="s">
        <v>9415</v>
      </c>
      <c r="B9355" s="1">
        <v>43680</v>
      </c>
      <c r="C9355" t="s">
        <v>35</v>
      </c>
      <c r="D9355" t="s">
        <v>36</v>
      </c>
      <c r="E9355" t="s">
        <v>19</v>
      </c>
      <c r="F9355" s="4">
        <v>1375.26</v>
      </c>
      <c r="G9355" s="4">
        <v>1954.55</v>
      </c>
      <c r="H9355">
        <v>5</v>
      </c>
      <c r="I9355" s="4">
        <v>9772.75</v>
      </c>
      <c r="J9355" t="s">
        <v>20</v>
      </c>
      <c r="K9355" t="s">
        <v>21</v>
      </c>
      <c r="L9355" t="s">
        <v>22</v>
      </c>
      <c r="M9355" t="s">
        <v>23</v>
      </c>
      <c r="N9355" s="4">
        <v>2896.45</v>
      </c>
      <c r="O9355" t="s">
        <v>80</v>
      </c>
      <c r="P9355" t="s">
        <v>39</v>
      </c>
      <c r="Q9355">
        <v>2019</v>
      </c>
    </row>
    <row r="9356" spans="1:17" x14ac:dyDescent="0.25">
      <c r="A9356" t="s">
        <v>9416</v>
      </c>
      <c r="B9356" s="1">
        <v>44028</v>
      </c>
      <c r="C9356" t="s">
        <v>17</v>
      </c>
      <c r="D9356" t="s">
        <v>18</v>
      </c>
      <c r="E9356" t="s">
        <v>19</v>
      </c>
      <c r="F9356" s="4">
        <v>3364.55</v>
      </c>
      <c r="G9356" s="4">
        <v>4224.25</v>
      </c>
      <c r="H9356">
        <v>6</v>
      </c>
      <c r="I9356" s="4">
        <v>25345.5</v>
      </c>
      <c r="J9356" t="s">
        <v>51</v>
      </c>
      <c r="K9356" t="s">
        <v>52</v>
      </c>
      <c r="L9356" t="s">
        <v>22</v>
      </c>
      <c r="M9356" t="s">
        <v>31</v>
      </c>
      <c r="N9356" s="4">
        <v>5158.2</v>
      </c>
      <c r="O9356" t="s">
        <v>58</v>
      </c>
      <c r="P9356" t="s">
        <v>33</v>
      </c>
      <c r="Q9356">
        <v>2020</v>
      </c>
    </row>
    <row r="9357" spans="1:17" x14ac:dyDescent="0.25">
      <c r="A9357" t="s">
        <v>9417</v>
      </c>
      <c r="B9357" s="1">
        <v>44564</v>
      </c>
      <c r="C9357" t="s">
        <v>41</v>
      </c>
      <c r="D9357" t="s">
        <v>42</v>
      </c>
      <c r="E9357" t="s">
        <v>19</v>
      </c>
      <c r="F9357" s="4">
        <v>862.23</v>
      </c>
      <c r="G9357" s="4">
        <v>1116.45</v>
      </c>
      <c r="H9357">
        <v>5</v>
      </c>
      <c r="I9357" s="4">
        <v>5582.25</v>
      </c>
      <c r="J9357" t="s">
        <v>44</v>
      </c>
      <c r="K9357" t="s">
        <v>45</v>
      </c>
      <c r="L9357" t="s">
        <v>30</v>
      </c>
      <c r="M9357" t="s">
        <v>31</v>
      </c>
      <c r="N9357" s="4">
        <v>1204.96</v>
      </c>
      <c r="O9357" t="s">
        <v>61</v>
      </c>
      <c r="P9357" t="s">
        <v>25</v>
      </c>
      <c r="Q9357">
        <v>2022</v>
      </c>
    </row>
    <row r="9358" spans="1:17" x14ac:dyDescent="0.25">
      <c r="A9358" t="s">
        <v>9418</v>
      </c>
      <c r="B9358" s="1">
        <v>43138</v>
      </c>
      <c r="C9358" t="s">
        <v>41</v>
      </c>
      <c r="D9358" t="s">
        <v>42</v>
      </c>
      <c r="E9358" t="s">
        <v>19</v>
      </c>
      <c r="F9358" s="4">
        <v>2197.85</v>
      </c>
      <c r="G9358" s="4">
        <v>2882.88</v>
      </c>
      <c r="H9358">
        <v>2</v>
      </c>
      <c r="I9358" s="4">
        <v>5765.76</v>
      </c>
      <c r="J9358" t="s">
        <v>28</v>
      </c>
      <c r="K9358" t="s">
        <v>29</v>
      </c>
      <c r="L9358" t="s">
        <v>30</v>
      </c>
      <c r="M9358" t="s">
        <v>55</v>
      </c>
      <c r="N9358" s="4">
        <v>1118.6099999999999</v>
      </c>
      <c r="O9358" t="s">
        <v>53</v>
      </c>
      <c r="P9358" t="s">
        <v>49</v>
      </c>
      <c r="Q9358">
        <v>2018</v>
      </c>
    </row>
    <row r="9359" spans="1:17" x14ac:dyDescent="0.25">
      <c r="A9359" t="s">
        <v>9419</v>
      </c>
      <c r="B9359" s="1">
        <v>43628</v>
      </c>
      <c r="C9359" t="s">
        <v>60</v>
      </c>
      <c r="D9359" t="s">
        <v>36</v>
      </c>
      <c r="E9359" t="s">
        <v>27</v>
      </c>
      <c r="F9359" s="4">
        <v>1364.09</v>
      </c>
      <c r="G9359" s="4">
        <v>1822.22</v>
      </c>
      <c r="H9359">
        <v>11</v>
      </c>
      <c r="I9359" s="4">
        <v>20044.419999999998</v>
      </c>
      <c r="J9359" t="s">
        <v>28</v>
      </c>
      <c r="K9359" t="s">
        <v>29</v>
      </c>
      <c r="L9359" t="s">
        <v>30</v>
      </c>
      <c r="M9359" t="s">
        <v>23</v>
      </c>
      <c r="N9359" s="4">
        <v>5039.43</v>
      </c>
      <c r="O9359" t="s">
        <v>38</v>
      </c>
      <c r="P9359" t="s">
        <v>49</v>
      </c>
      <c r="Q9359">
        <v>2019</v>
      </c>
    </row>
    <row r="9360" spans="1:17" x14ac:dyDescent="0.25">
      <c r="A9360" t="s">
        <v>9420</v>
      </c>
      <c r="B9360" s="1">
        <v>44633</v>
      </c>
      <c r="C9360" t="s">
        <v>82</v>
      </c>
      <c r="D9360" t="s">
        <v>36</v>
      </c>
      <c r="E9360" t="s">
        <v>43</v>
      </c>
      <c r="F9360" s="4">
        <v>3292.75</v>
      </c>
      <c r="G9360" s="4">
        <v>4498.4399999999996</v>
      </c>
      <c r="H9360">
        <v>19</v>
      </c>
      <c r="I9360" s="4">
        <v>85470.36</v>
      </c>
      <c r="J9360" t="s">
        <v>44</v>
      </c>
      <c r="K9360" t="s">
        <v>45</v>
      </c>
      <c r="L9360" t="s">
        <v>22</v>
      </c>
      <c r="M9360" t="s">
        <v>23</v>
      </c>
      <c r="N9360" s="4">
        <v>22908.11</v>
      </c>
      <c r="O9360" t="s">
        <v>72</v>
      </c>
      <c r="P9360" t="s">
        <v>63</v>
      </c>
      <c r="Q9360">
        <v>2022</v>
      </c>
    </row>
    <row r="9361" spans="1:17" x14ac:dyDescent="0.25">
      <c r="A9361" t="s">
        <v>9421</v>
      </c>
      <c r="B9361" s="1">
        <v>44127</v>
      </c>
      <c r="C9361" t="s">
        <v>85</v>
      </c>
      <c r="D9361" t="s">
        <v>36</v>
      </c>
      <c r="E9361" t="s">
        <v>27</v>
      </c>
      <c r="F9361" s="4">
        <v>1557.61</v>
      </c>
      <c r="G9361" s="4">
        <v>2197.04</v>
      </c>
      <c r="H9361">
        <v>7</v>
      </c>
      <c r="I9361" s="4">
        <v>15379.28</v>
      </c>
      <c r="J9361" t="s">
        <v>20</v>
      </c>
      <c r="K9361" t="s">
        <v>21</v>
      </c>
      <c r="L9361" t="s">
        <v>30</v>
      </c>
      <c r="M9361" t="s">
        <v>31</v>
      </c>
      <c r="N9361" s="4">
        <v>4340.6899999999996</v>
      </c>
      <c r="O9361" t="s">
        <v>46</v>
      </c>
      <c r="P9361" t="s">
        <v>47</v>
      </c>
      <c r="Q9361">
        <v>2020</v>
      </c>
    </row>
    <row r="9362" spans="1:17" x14ac:dyDescent="0.25">
      <c r="A9362" t="s">
        <v>9422</v>
      </c>
      <c r="B9362" s="1">
        <v>43214</v>
      </c>
      <c r="C9362" t="s">
        <v>85</v>
      </c>
      <c r="D9362" t="s">
        <v>36</v>
      </c>
      <c r="E9362" t="s">
        <v>43</v>
      </c>
      <c r="F9362" s="4">
        <v>2155.71</v>
      </c>
      <c r="G9362" s="4">
        <v>2973.75</v>
      </c>
      <c r="H9362">
        <v>12</v>
      </c>
      <c r="I9362" s="4">
        <v>35685</v>
      </c>
      <c r="J9362" t="s">
        <v>44</v>
      </c>
      <c r="K9362" t="s">
        <v>45</v>
      </c>
      <c r="L9362" t="s">
        <v>30</v>
      </c>
      <c r="M9362" t="s">
        <v>31</v>
      </c>
      <c r="N9362" s="4">
        <v>9816.48</v>
      </c>
      <c r="O9362" t="s">
        <v>76</v>
      </c>
      <c r="P9362" t="s">
        <v>56</v>
      </c>
      <c r="Q9362">
        <v>2018</v>
      </c>
    </row>
    <row r="9363" spans="1:17" x14ac:dyDescent="0.25">
      <c r="A9363" t="s">
        <v>9423</v>
      </c>
      <c r="B9363" s="1">
        <v>44456</v>
      </c>
      <c r="C9363" t="s">
        <v>17</v>
      </c>
      <c r="D9363" t="s">
        <v>18</v>
      </c>
      <c r="E9363" t="s">
        <v>27</v>
      </c>
      <c r="F9363" s="4">
        <v>2429.31</v>
      </c>
      <c r="G9363" s="4">
        <v>3378.05</v>
      </c>
      <c r="H9363">
        <v>2</v>
      </c>
      <c r="I9363" s="4">
        <v>6756.1</v>
      </c>
      <c r="J9363" t="s">
        <v>20</v>
      </c>
      <c r="K9363" t="s">
        <v>21</v>
      </c>
      <c r="L9363" t="s">
        <v>30</v>
      </c>
      <c r="M9363" t="s">
        <v>23</v>
      </c>
      <c r="N9363" s="4">
        <v>1897.48</v>
      </c>
      <c r="O9363" t="s">
        <v>32</v>
      </c>
      <c r="P9363" t="s">
        <v>47</v>
      </c>
      <c r="Q9363">
        <v>2021</v>
      </c>
    </row>
    <row r="9364" spans="1:17" x14ac:dyDescent="0.25">
      <c r="A9364" t="s">
        <v>9424</v>
      </c>
      <c r="B9364" s="1">
        <v>44416</v>
      </c>
      <c r="C9364" t="s">
        <v>17</v>
      </c>
      <c r="D9364" t="s">
        <v>18</v>
      </c>
      <c r="E9364" t="s">
        <v>43</v>
      </c>
      <c r="F9364" s="4">
        <v>1278.77</v>
      </c>
      <c r="G9364" s="4">
        <v>1636.51</v>
      </c>
      <c r="H9364">
        <v>1</v>
      </c>
      <c r="I9364" s="4">
        <v>1636.51</v>
      </c>
      <c r="J9364" t="s">
        <v>44</v>
      </c>
      <c r="K9364" t="s">
        <v>45</v>
      </c>
      <c r="L9364" t="s">
        <v>22</v>
      </c>
      <c r="M9364" t="s">
        <v>55</v>
      </c>
      <c r="N9364" s="4">
        <v>357.74</v>
      </c>
      <c r="O9364" t="s">
        <v>80</v>
      </c>
      <c r="P9364" t="s">
        <v>63</v>
      </c>
      <c r="Q9364">
        <v>2021</v>
      </c>
    </row>
    <row r="9365" spans="1:17" x14ac:dyDescent="0.25">
      <c r="A9365" t="s">
        <v>9425</v>
      </c>
      <c r="B9365" s="1">
        <v>44257</v>
      </c>
      <c r="C9365" t="s">
        <v>17</v>
      </c>
      <c r="D9365" t="s">
        <v>18</v>
      </c>
      <c r="E9365" t="s">
        <v>37</v>
      </c>
      <c r="F9365" s="4">
        <v>1651.23</v>
      </c>
      <c r="G9365" s="4">
        <v>2116.4899999999998</v>
      </c>
      <c r="H9365">
        <v>9</v>
      </c>
      <c r="I9365" s="4">
        <v>19048.41</v>
      </c>
      <c r="J9365" t="s">
        <v>44</v>
      </c>
      <c r="K9365" t="s">
        <v>45</v>
      </c>
      <c r="L9365" t="s">
        <v>30</v>
      </c>
      <c r="M9365" t="s">
        <v>31</v>
      </c>
      <c r="N9365" s="4">
        <v>4153.17</v>
      </c>
      <c r="O9365" t="s">
        <v>72</v>
      </c>
      <c r="P9365" t="s">
        <v>56</v>
      </c>
      <c r="Q9365">
        <v>2021</v>
      </c>
    </row>
    <row r="9366" spans="1:17" x14ac:dyDescent="0.25">
      <c r="A9366" t="s">
        <v>9426</v>
      </c>
      <c r="B9366" s="1">
        <v>44138</v>
      </c>
      <c r="C9366" t="s">
        <v>41</v>
      </c>
      <c r="D9366" t="s">
        <v>42</v>
      </c>
      <c r="E9366" t="s">
        <v>19</v>
      </c>
      <c r="F9366" s="4">
        <v>420.51</v>
      </c>
      <c r="G9366" s="4">
        <v>556.79</v>
      </c>
      <c r="H9366">
        <v>4</v>
      </c>
      <c r="I9366" s="4">
        <v>2227.16</v>
      </c>
      <c r="J9366" t="s">
        <v>28</v>
      </c>
      <c r="K9366" t="s">
        <v>29</v>
      </c>
      <c r="L9366" t="s">
        <v>22</v>
      </c>
      <c r="M9366" t="s">
        <v>23</v>
      </c>
      <c r="N9366" s="4">
        <v>397.13</v>
      </c>
      <c r="O9366" t="s">
        <v>69</v>
      </c>
      <c r="P9366" t="s">
        <v>56</v>
      </c>
      <c r="Q9366">
        <v>2020</v>
      </c>
    </row>
    <row r="9367" spans="1:17" x14ac:dyDescent="0.25">
      <c r="A9367" t="s">
        <v>9427</v>
      </c>
      <c r="B9367" s="1">
        <v>43461</v>
      </c>
      <c r="C9367" t="s">
        <v>17</v>
      </c>
      <c r="D9367" t="s">
        <v>18</v>
      </c>
      <c r="E9367" t="s">
        <v>19</v>
      </c>
      <c r="F9367" s="4">
        <v>2265.9899999999998</v>
      </c>
      <c r="G9367" s="4">
        <v>3696.55</v>
      </c>
      <c r="H9367">
        <v>19</v>
      </c>
      <c r="I9367" s="4">
        <v>70234.45</v>
      </c>
      <c r="J9367" t="s">
        <v>20</v>
      </c>
      <c r="K9367" t="s">
        <v>21</v>
      </c>
      <c r="L9367" t="s">
        <v>22</v>
      </c>
      <c r="M9367" t="s">
        <v>23</v>
      </c>
      <c r="N9367" s="4">
        <v>27180.639999999999</v>
      </c>
      <c r="O9367" t="s">
        <v>78</v>
      </c>
      <c r="P9367" t="s">
        <v>33</v>
      </c>
      <c r="Q9367">
        <v>2018</v>
      </c>
    </row>
    <row r="9368" spans="1:17" x14ac:dyDescent="0.25">
      <c r="A9368" t="s">
        <v>9428</v>
      </c>
      <c r="B9368" s="1">
        <v>43273</v>
      </c>
      <c r="C9368" t="s">
        <v>68</v>
      </c>
      <c r="D9368" t="s">
        <v>42</v>
      </c>
      <c r="E9368" t="s">
        <v>43</v>
      </c>
      <c r="F9368" s="4">
        <v>1989.32</v>
      </c>
      <c r="G9368" s="4">
        <v>2596.87</v>
      </c>
      <c r="H9368">
        <v>5</v>
      </c>
      <c r="I9368" s="4">
        <v>12984.35</v>
      </c>
      <c r="J9368" t="s">
        <v>28</v>
      </c>
      <c r="K9368" t="s">
        <v>29</v>
      </c>
      <c r="L9368" t="s">
        <v>22</v>
      </c>
      <c r="M9368" t="s">
        <v>23</v>
      </c>
      <c r="N9368" s="4">
        <v>2669.84</v>
      </c>
      <c r="O9368" t="s">
        <v>38</v>
      </c>
      <c r="P9368" t="s">
        <v>47</v>
      </c>
      <c r="Q9368">
        <v>2018</v>
      </c>
    </row>
    <row r="9369" spans="1:17" x14ac:dyDescent="0.25">
      <c r="A9369" t="s">
        <v>9429</v>
      </c>
      <c r="B9369" s="1">
        <v>43370</v>
      </c>
      <c r="C9369" t="s">
        <v>17</v>
      </c>
      <c r="D9369" t="s">
        <v>18</v>
      </c>
      <c r="E9369" t="s">
        <v>27</v>
      </c>
      <c r="F9369" s="4">
        <v>2964.8</v>
      </c>
      <c r="G9369" s="4">
        <v>4704.3</v>
      </c>
      <c r="H9369">
        <v>3</v>
      </c>
      <c r="I9369" s="4">
        <v>14112.9</v>
      </c>
      <c r="J9369" t="s">
        <v>51</v>
      </c>
      <c r="K9369" t="s">
        <v>52</v>
      </c>
      <c r="L9369" t="s">
        <v>30</v>
      </c>
      <c r="M9369" t="s">
        <v>55</v>
      </c>
      <c r="N9369" s="4">
        <v>4733.32</v>
      </c>
      <c r="O9369" t="s">
        <v>32</v>
      </c>
      <c r="P9369" t="s">
        <v>33</v>
      </c>
      <c r="Q9369">
        <v>2018</v>
      </c>
    </row>
    <row r="9370" spans="1:17" x14ac:dyDescent="0.25">
      <c r="A9370" t="s">
        <v>9430</v>
      </c>
      <c r="B9370" s="1">
        <v>43217</v>
      </c>
      <c r="C9370" t="s">
        <v>17</v>
      </c>
      <c r="D9370" t="s">
        <v>18</v>
      </c>
      <c r="E9370" t="s">
        <v>19</v>
      </c>
      <c r="F9370" s="4">
        <v>1332.68</v>
      </c>
      <c r="G9370" s="4">
        <v>1800.77</v>
      </c>
      <c r="H9370">
        <v>18</v>
      </c>
      <c r="I9370" s="4">
        <v>32413.86</v>
      </c>
      <c r="J9370" t="s">
        <v>28</v>
      </c>
      <c r="K9370" t="s">
        <v>29</v>
      </c>
      <c r="L9370" t="s">
        <v>22</v>
      </c>
      <c r="M9370" t="s">
        <v>31</v>
      </c>
      <c r="N9370" s="4">
        <v>8425.6200000000008</v>
      </c>
      <c r="O9370" t="s">
        <v>76</v>
      </c>
      <c r="P9370" t="s">
        <v>47</v>
      </c>
      <c r="Q9370">
        <v>2018</v>
      </c>
    </row>
    <row r="9371" spans="1:17" x14ac:dyDescent="0.25">
      <c r="A9371" t="s">
        <v>9431</v>
      </c>
      <c r="B9371" s="1">
        <v>43707</v>
      </c>
      <c r="C9371" t="s">
        <v>85</v>
      </c>
      <c r="D9371" t="s">
        <v>36</v>
      </c>
      <c r="E9371" t="s">
        <v>43</v>
      </c>
      <c r="F9371" s="4">
        <v>1861</v>
      </c>
      <c r="G9371" s="4">
        <v>2729.55</v>
      </c>
      <c r="H9371">
        <v>2</v>
      </c>
      <c r="I9371" s="4">
        <v>5459.1</v>
      </c>
      <c r="J9371" t="s">
        <v>51</v>
      </c>
      <c r="K9371" t="s">
        <v>52</v>
      </c>
      <c r="L9371" t="s">
        <v>22</v>
      </c>
      <c r="M9371" t="s">
        <v>31</v>
      </c>
      <c r="N9371" s="4">
        <v>1475.44</v>
      </c>
      <c r="O9371" t="s">
        <v>80</v>
      </c>
      <c r="P9371" t="s">
        <v>47</v>
      </c>
      <c r="Q9371">
        <v>2019</v>
      </c>
    </row>
    <row r="9372" spans="1:17" x14ac:dyDescent="0.25">
      <c r="A9372" t="s">
        <v>9432</v>
      </c>
      <c r="B9372" s="1">
        <v>43940</v>
      </c>
      <c r="C9372" t="s">
        <v>60</v>
      </c>
      <c r="D9372" t="s">
        <v>36</v>
      </c>
      <c r="E9372" t="s">
        <v>27</v>
      </c>
      <c r="F9372" s="4">
        <v>1230.1400000000001</v>
      </c>
      <c r="G9372" s="4">
        <v>1690.08</v>
      </c>
      <c r="H9372">
        <v>20</v>
      </c>
      <c r="I9372" s="4">
        <v>33801.599999999999</v>
      </c>
      <c r="J9372" t="s">
        <v>44</v>
      </c>
      <c r="K9372" t="s">
        <v>45</v>
      </c>
      <c r="L9372" t="s">
        <v>22</v>
      </c>
      <c r="M9372" t="s">
        <v>31</v>
      </c>
      <c r="N9372" s="4">
        <v>9198.7999999999993</v>
      </c>
      <c r="O9372" t="s">
        <v>76</v>
      </c>
      <c r="P9372" t="s">
        <v>63</v>
      </c>
      <c r="Q9372">
        <v>2020</v>
      </c>
    </row>
    <row r="9373" spans="1:17" x14ac:dyDescent="0.25">
      <c r="A9373" t="s">
        <v>9433</v>
      </c>
      <c r="B9373" s="1">
        <v>43796</v>
      </c>
      <c r="C9373" t="s">
        <v>35</v>
      </c>
      <c r="D9373" t="s">
        <v>36</v>
      </c>
      <c r="E9373" t="s">
        <v>19</v>
      </c>
      <c r="F9373" s="4">
        <v>2508.4299999999998</v>
      </c>
      <c r="G9373" s="4">
        <v>3187.53</v>
      </c>
      <c r="H9373">
        <v>14</v>
      </c>
      <c r="I9373" s="4">
        <v>44625.42</v>
      </c>
      <c r="J9373" t="s">
        <v>20</v>
      </c>
      <c r="K9373" t="s">
        <v>21</v>
      </c>
      <c r="L9373" t="s">
        <v>30</v>
      </c>
      <c r="M9373" t="s">
        <v>55</v>
      </c>
      <c r="N9373" s="4">
        <v>9507.4</v>
      </c>
      <c r="O9373" t="s">
        <v>69</v>
      </c>
      <c r="P9373" t="s">
        <v>49</v>
      </c>
      <c r="Q9373">
        <v>2019</v>
      </c>
    </row>
    <row r="9374" spans="1:17" x14ac:dyDescent="0.25">
      <c r="A9374" t="s">
        <v>9434</v>
      </c>
      <c r="B9374" s="1">
        <v>44179</v>
      </c>
      <c r="C9374" t="s">
        <v>60</v>
      </c>
      <c r="D9374" t="s">
        <v>36</v>
      </c>
      <c r="E9374" t="s">
        <v>19</v>
      </c>
      <c r="F9374" s="4">
        <v>2188.9899999999998</v>
      </c>
      <c r="G9374" s="4">
        <v>3107.54</v>
      </c>
      <c r="H9374">
        <v>16</v>
      </c>
      <c r="I9374" s="4">
        <v>49720.639999999999</v>
      </c>
      <c r="J9374" t="s">
        <v>28</v>
      </c>
      <c r="K9374" t="s">
        <v>29</v>
      </c>
      <c r="L9374" t="s">
        <v>30</v>
      </c>
      <c r="M9374" t="s">
        <v>23</v>
      </c>
      <c r="N9374" s="4">
        <v>14696.8</v>
      </c>
      <c r="O9374" t="s">
        <v>78</v>
      </c>
      <c r="P9374" t="s">
        <v>25</v>
      </c>
      <c r="Q9374">
        <v>2020</v>
      </c>
    </row>
    <row r="9375" spans="1:17" x14ac:dyDescent="0.25">
      <c r="A9375" t="s">
        <v>9435</v>
      </c>
      <c r="B9375" s="1">
        <v>43397</v>
      </c>
      <c r="C9375" t="s">
        <v>17</v>
      </c>
      <c r="D9375" t="s">
        <v>18</v>
      </c>
      <c r="E9375" t="s">
        <v>37</v>
      </c>
      <c r="F9375" s="4">
        <v>2264.77</v>
      </c>
      <c r="G9375" s="4">
        <v>3595.1</v>
      </c>
      <c r="H9375">
        <v>12</v>
      </c>
      <c r="I9375" s="4">
        <v>43141.2</v>
      </c>
      <c r="J9375" t="s">
        <v>51</v>
      </c>
      <c r="K9375" t="s">
        <v>52</v>
      </c>
      <c r="L9375" t="s">
        <v>30</v>
      </c>
      <c r="M9375" t="s">
        <v>23</v>
      </c>
      <c r="N9375" s="4">
        <v>15963.96</v>
      </c>
      <c r="O9375" t="s">
        <v>46</v>
      </c>
      <c r="P9375" t="s">
        <v>49</v>
      </c>
      <c r="Q9375">
        <v>2018</v>
      </c>
    </row>
    <row r="9376" spans="1:17" x14ac:dyDescent="0.25">
      <c r="A9376" t="s">
        <v>9436</v>
      </c>
      <c r="B9376" s="1">
        <v>44491</v>
      </c>
      <c r="C9376" t="s">
        <v>85</v>
      </c>
      <c r="D9376" t="s">
        <v>36</v>
      </c>
      <c r="E9376" t="s">
        <v>19</v>
      </c>
      <c r="F9376" s="4">
        <v>485.38</v>
      </c>
      <c r="G9376" s="4">
        <v>737.03</v>
      </c>
      <c r="H9376">
        <v>7</v>
      </c>
      <c r="I9376" s="4">
        <v>5159.21</v>
      </c>
      <c r="J9376" t="s">
        <v>44</v>
      </c>
      <c r="K9376" t="s">
        <v>45</v>
      </c>
      <c r="L9376" t="s">
        <v>30</v>
      </c>
      <c r="M9376" t="s">
        <v>55</v>
      </c>
      <c r="N9376" s="4">
        <v>1318.23</v>
      </c>
      <c r="O9376" t="s">
        <v>46</v>
      </c>
      <c r="P9376" t="s">
        <v>47</v>
      </c>
      <c r="Q9376">
        <v>2021</v>
      </c>
    </row>
    <row r="9377" spans="1:17" x14ac:dyDescent="0.25">
      <c r="A9377" t="s">
        <v>9437</v>
      </c>
      <c r="B9377" s="1">
        <v>43798</v>
      </c>
      <c r="C9377" t="s">
        <v>85</v>
      </c>
      <c r="D9377" t="s">
        <v>36</v>
      </c>
      <c r="E9377" t="s">
        <v>37</v>
      </c>
      <c r="F9377" s="4">
        <v>1700.59</v>
      </c>
      <c r="G9377" s="4">
        <v>2442.04</v>
      </c>
      <c r="H9377">
        <v>18</v>
      </c>
      <c r="I9377" s="4">
        <v>43956.72</v>
      </c>
      <c r="J9377" t="s">
        <v>20</v>
      </c>
      <c r="K9377" t="s">
        <v>21</v>
      </c>
      <c r="L9377" t="s">
        <v>30</v>
      </c>
      <c r="M9377" t="s">
        <v>55</v>
      </c>
      <c r="N9377" s="4">
        <v>13346.1</v>
      </c>
      <c r="O9377" t="s">
        <v>69</v>
      </c>
      <c r="P9377" t="s">
        <v>47</v>
      </c>
      <c r="Q9377">
        <v>2019</v>
      </c>
    </row>
    <row r="9378" spans="1:17" x14ac:dyDescent="0.25">
      <c r="A9378" t="s">
        <v>9438</v>
      </c>
      <c r="B9378" s="1">
        <v>44789</v>
      </c>
      <c r="C9378" t="s">
        <v>17</v>
      </c>
      <c r="D9378" t="s">
        <v>18</v>
      </c>
      <c r="E9378" t="s">
        <v>43</v>
      </c>
      <c r="F9378" s="4">
        <v>1623.72</v>
      </c>
      <c r="G9378" s="4">
        <v>2634.59</v>
      </c>
      <c r="H9378">
        <v>11</v>
      </c>
      <c r="I9378" s="4">
        <v>28980.49</v>
      </c>
      <c r="J9378" t="s">
        <v>20</v>
      </c>
      <c r="K9378" t="s">
        <v>21</v>
      </c>
      <c r="L9378" t="s">
        <v>30</v>
      </c>
      <c r="M9378" t="s">
        <v>23</v>
      </c>
      <c r="N9378" s="4">
        <v>11119.57</v>
      </c>
      <c r="O9378" t="s">
        <v>80</v>
      </c>
      <c r="P9378" t="s">
        <v>56</v>
      </c>
      <c r="Q9378">
        <v>2022</v>
      </c>
    </row>
    <row r="9379" spans="1:17" x14ac:dyDescent="0.25">
      <c r="A9379" t="s">
        <v>9439</v>
      </c>
      <c r="B9379" s="1">
        <v>44552</v>
      </c>
      <c r="C9379" t="s">
        <v>68</v>
      </c>
      <c r="D9379" t="s">
        <v>42</v>
      </c>
      <c r="E9379" t="s">
        <v>19</v>
      </c>
      <c r="F9379" s="4">
        <v>1857.31</v>
      </c>
      <c r="G9379" s="4">
        <v>2613.66</v>
      </c>
      <c r="H9379">
        <v>11</v>
      </c>
      <c r="I9379" s="4">
        <v>28750.26</v>
      </c>
      <c r="J9379" t="s">
        <v>28</v>
      </c>
      <c r="K9379" t="s">
        <v>29</v>
      </c>
      <c r="L9379" t="s">
        <v>22</v>
      </c>
      <c r="M9379" t="s">
        <v>23</v>
      </c>
      <c r="N9379" s="4">
        <v>8156.31</v>
      </c>
      <c r="O9379" t="s">
        <v>78</v>
      </c>
      <c r="P9379" t="s">
        <v>49</v>
      </c>
      <c r="Q9379">
        <v>2021</v>
      </c>
    </row>
    <row r="9380" spans="1:17" x14ac:dyDescent="0.25">
      <c r="A9380" t="s">
        <v>9440</v>
      </c>
      <c r="B9380" s="1">
        <v>43332</v>
      </c>
      <c r="C9380" t="s">
        <v>35</v>
      </c>
      <c r="D9380" t="s">
        <v>36</v>
      </c>
      <c r="E9380" t="s">
        <v>19</v>
      </c>
      <c r="F9380" s="4">
        <v>1818.94</v>
      </c>
      <c r="G9380" s="4">
        <v>2665.65</v>
      </c>
      <c r="H9380">
        <v>2</v>
      </c>
      <c r="I9380" s="4">
        <v>5331.3</v>
      </c>
      <c r="J9380" t="s">
        <v>44</v>
      </c>
      <c r="K9380" t="s">
        <v>45</v>
      </c>
      <c r="L9380" t="s">
        <v>22</v>
      </c>
      <c r="M9380" t="s">
        <v>23</v>
      </c>
      <c r="N9380" s="4">
        <v>1693.42</v>
      </c>
      <c r="O9380" t="s">
        <v>80</v>
      </c>
      <c r="P9380" t="s">
        <v>25</v>
      </c>
      <c r="Q9380">
        <v>2018</v>
      </c>
    </row>
    <row r="9381" spans="1:17" x14ac:dyDescent="0.25">
      <c r="A9381" t="s">
        <v>9441</v>
      </c>
      <c r="B9381" s="1">
        <v>44172</v>
      </c>
      <c r="C9381" t="s">
        <v>60</v>
      </c>
      <c r="D9381" t="s">
        <v>36</v>
      </c>
      <c r="E9381" t="s">
        <v>37</v>
      </c>
      <c r="F9381" s="4">
        <v>2010.71</v>
      </c>
      <c r="G9381" s="4">
        <v>3044.54</v>
      </c>
      <c r="H9381">
        <v>9</v>
      </c>
      <c r="I9381" s="4">
        <v>27400.86</v>
      </c>
      <c r="J9381" t="s">
        <v>20</v>
      </c>
      <c r="K9381" t="s">
        <v>21</v>
      </c>
      <c r="L9381" t="s">
        <v>30</v>
      </c>
      <c r="M9381" t="s">
        <v>55</v>
      </c>
      <c r="N9381" s="4">
        <v>9304.4699999999993</v>
      </c>
      <c r="O9381" t="s">
        <v>78</v>
      </c>
      <c r="P9381" t="s">
        <v>25</v>
      </c>
      <c r="Q9381">
        <v>2020</v>
      </c>
    </row>
    <row r="9382" spans="1:17" x14ac:dyDescent="0.25">
      <c r="A9382" t="s">
        <v>9442</v>
      </c>
      <c r="B9382" s="1">
        <v>43502</v>
      </c>
      <c r="C9382" t="s">
        <v>60</v>
      </c>
      <c r="D9382" t="s">
        <v>36</v>
      </c>
      <c r="E9382" t="s">
        <v>19</v>
      </c>
      <c r="F9382" s="4">
        <v>3325.46</v>
      </c>
      <c r="G9382" s="4">
        <v>4900.5200000000004</v>
      </c>
      <c r="H9382">
        <v>1</v>
      </c>
      <c r="I9382" s="4">
        <v>4900.5200000000004</v>
      </c>
      <c r="J9382" t="s">
        <v>51</v>
      </c>
      <c r="K9382" t="s">
        <v>52</v>
      </c>
      <c r="L9382" t="s">
        <v>22</v>
      </c>
      <c r="M9382" t="s">
        <v>31</v>
      </c>
      <c r="N9382" s="4">
        <v>1575.06</v>
      </c>
      <c r="O9382" t="s">
        <v>53</v>
      </c>
      <c r="P9382" t="s">
        <v>49</v>
      </c>
      <c r="Q9382">
        <v>2019</v>
      </c>
    </row>
    <row r="9383" spans="1:17" x14ac:dyDescent="0.25">
      <c r="A9383" t="s">
        <v>9443</v>
      </c>
      <c r="B9383" s="1">
        <v>43216</v>
      </c>
      <c r="C9383" t="s">
        <v>17</v>
      </c>
      <c r="D9383" t="s">
        <v>18</v>
      </c>
      <c r="E9383" t="s">
        <v>37</v>
      </c>
      <c r="F9383" s="4">
        <v>1972.74</v>
      </c>
      <c r="G9383" s="4">
        <v>2953.57</v>
      </c>
      <c r="H9383">
        <v>7</v>
      </c>
      <c r="I9383" s="4">
        <v>20674.990000000002</v>
      </c>
      <c r="J9383" t="s">
        <v>44</v>
      </c>
      <c r="K9383" t="s">
        <v>45</v>
      </c>
      <c r="L9383" t="s">
        <v>30</v>
      </c>
      <c r="M9383" t="s">
        <v>55</v>
      </c>
      <c r="N9383" s="4">
        <v>6865.81</v>
      </c>
      <c r="O9383" t="s">
        <v>76</v>
      </c>
      <c r="P9383" t="s">
        <v>33</v>
      </c>
      <c r="Q9383">
        <v>2018</v>
      </c>
    </row>
    <row r="9384" spans="1:17" x14ac:dyDescent="0.25">
      <c r="A9384" t="s">
        <v>9444</v>
      </c>
      <c r="B9384" s="1">
        <v>44058</v>
      </c>
      <c r="C9384" t="s">
        <v>17</v>
      </c>
      <c r="D9384" t="s">
        <v>18</v>
      </c>
      <c r="E9384" t="s">
        <v>37</v>
      </c>
      <c r="F9384" s="4">
        <v>2823.9</v>
      </c>
      <c r="G9384" s="4">
        <v>4640.93</v>
      </c>
      <c r="H9384">
        <v>4</v>
      </c>
      <c r="I9384" s="4">
        <v>18563.72</v>
      </c>
      <c r="J9384" t="s">
        <v>44</v>
      </c>
      <c r="K9384" t="s">
        <v>45</v>
      </c>
      <c r="L9384" t="s">
        <v>22</v>
      </c>
      <c r="M9384" t="s">
        <v>31</v>
      </c>
      <c r="N9384" s="4">
        <v>7268.12</v>
      </c>
      <c r="O9384" t="s">
        <v>80</v>
      </c>
      <c r="P9384" t="s">
        <v>39</v>
      </c>
      <c r="Q9384">
        <v>2020</v>
      </c>
    </row>
    <row r="9385" spans="1:17" x14ac:dyDescent="0.25">
      <c r="A9385" t="s">
        <v>9445</v>
      </c>
      <c r="B9385" s="1">
        <v>44224</v>
      </c>
      <c r="C9385" t="s">
        <v>17</v>
      </c>
      <c r="D9385" t="s">
        <v>18</v>
      </c>
      <c r="E9385" t="s">
        <v>19</v>
      </c>
      <c r="F9385" s="4">
        <v>397.32</v>
      </c>
      <c r="G9385" s="4">
        <v>562.07000000000005</v>
      </c>
      <c r="H9385">
        <v>10</v>
      </c>
      <c r="I9385" s="4">
        <v>5620.7</v>
      </c>
      <c r="J9385" t="s">
        <v>20</v>
      </c>
      <c r="K9385" t="s">
        <v>21</v>
      </c>
      <c r="L9385" t="s">
        <v>30</v>
      </c>
      <c r="M9385" t="s">
        <v>23</v>
      </c>
      <c r="N9385" s="4">
        <v>1647.5</v>
      </c>
      <c r="O9385" t="s">
        <v>61</v>
      </c>
      <c r="P9385" t="s">
        <v>33</v>
      </c>
      <c r="Q9385">
        <v>2021</v>
      </c>
    </row>
    <row r="9386" spans="1:17" x14ac:dyDescent="0.25">
      <c r="A9386" t="s">
        <v>9446</v>
      </c>
      <c r="B9386" s="1">
        <v>43600</v>
      </c>
      <c r="C9386" t="s">
        <v>17</v>
      </c>
      <c r="D9386" t="s">
        <v>18</v>
      </c>
      <c r="E9386" t="s">
        <v>37</v>
      </c>
      <c r="F9386" s="4">
        <v>991.56</v>
      </c>
      <c r="G9386" s="4">
        <v>1322.24</v>
      </c>
      <c r="H9386">
        <v>7</v>
      </c>
      <c r="I9386" s="4">
        <v>9255.68</v>
      </c>
      <c r="J9386" t="s">
        <v>28</v>
      </c>
      <c r="K9386" t="s">
        <v>29</v>
      </c>
      <c r="L9386" t="s">
        <v>22</v>
      </c>
      <c r="M9386" t="s">
        <v>23</v>
      </c>
      <c r="N9386" s="4">
        <v>2314.7600000000002</v>
      </c>
      <c r="O9386" t="s">
        <v>24</v>
      </c>
      <c r="P9386" t="s">
        <v>49</v>
      </c>
      <c r="Q9386">
        <v>2019</v>
      </c>
    </row>
    <row r="9387" spans="1:17" x14ac:dyDescent="0.25">
      <c r="A9387" t="s">
        <v>9447</v>
      </c>
      <c r="B9387" s="1">
        <v>43352</v>
      </c>
      <c r="C9387" t="s">
        <v>17</v>
      </c>
      <c r="D9387" t="s">
        <v>18</v>
      </c>
      <c r="E9387" t="s">
        <v>27</v>
      </c>
      <c r="F9387" s="4">
        <v>2888.65</v>
      </c>
      <c r="G9387" s="4">
        <v>4251.37</v>
      </c>
      <c r="H9387">
        <v>9</v>
      </c>
      <c r="I9387" s="4">
        <v>38262.33</v>
      </c>
      <c r="J9387" t="s">
        <v>51</v>
      </c>
      <c r="K9387" t="s">
        <v>52</v>
      </c>
      <c r="L9387" t="s">
        <v>30</v>
      </c>
      <c r="M9387" t="s">
        <v>55</v>
      </c>
      <c r="N9387" s="4">
        <v>12264.48</v>
      </c>
      <c r="O9387" t="s">
        <v>32</v>
      </c>
      <c r="P9387" t="s">
        <v>63</v>
      </c>
      <c r="Q9387">
        <v>2018</v>
      </c>
    </row>
    <row r="9388" spans="1:17" x14ac:dyDescent="0.25">
      <c r="A9388" t="s">
        <v>9448</v>
      </c>
      <c r="B9388" s="1">
        <v>44180</v>
      </c>
      <c r="C9388" t="s">
        <v>17</v>
      </c>
      <c r="D9388" t="s">
        <v>18</v>
      </c>
      <c r="E9388" t="s">
        <v>37</v>
      </c>
      <c r="F9388" s="4">
        <v>1370.32</v>
      </c>
      <c r="G9388" s="4">
        <v>2273.12</v>
      </c>
      <c r="H9388">
        <v>14</v>
      </c>
      <c r="I9388" s="4">
        <v>31823.68</v>
      </c>
      <c r="J9388" t="s">
        <v>28</v>
      </c>
      <c r="K9388" t="s">
        <v>29</v>
      </c>
      <c r="L9388" t="s">
        <v>22</v>
      </c>
      <c r="M9388" t="s">
        <v>55</v>
      </c>
      <c r="N9388" s="4">
        <v>12536.33</v>
      </c>
      <c r="O9388" t="s">
        <v>78</v>
      </c>
      <c r="P9388" t="s">
        <v>56</v>
      </c>
      <c r="Q9388">
        <v>2020</v>
      </c>
    </row>
    <row r="9389" spans="1:17" x14ac:dyDescent="0.25">
      <c r="A9389" t="s">
        <v>9449</v>
      </c>
      <c r="B9389" s="1">
        <v>44342</v>
      </c>
      <c r="C9389" t="s">
        <v>41</v>
      </c>
      <c r="D9389" t="s">
        <v>42</v>
      </c>
      <c r="E9389" t="s">
        <v>37</v>
      </c>
      <c r="F9389" s="4">
        <v>2649.88</v>
      </c>
      <c r="G9389" s="4">
        <v>3388.3</v>
      </c>
      <c r="H9389">
        <v>1</v>
      </c>
      <c r="I9389" s="4">
        <v>3388.3</v>
      </c>
      <c r="J9389" t="s">
        <v>44</v>
      </c>
      <c r="K9389" t="s">
        <v>45</v>
      </c>
      <c r="L9389" t="s">
        <v>22</v>
      </c>
      <c r="M9389" t="s">
        <v>23</v>
      </c>
      <c r="N9389" s="4">
        <v>738.42</v>
      </c>
      <c r="O9389" t="s">
        <v>24</v>
      </c>
      <c r="P9389" t="s">
        <v>49</v>
      </c>
      <c r="Q9389">
        <v>2021</v>
      </c>
    </row>
    <row r="9390" spans="1:17" x14ac:dyDescent="0.25">
      <c r="A9390" t="s">
        <v>9450</v>
      </c>
      <c r="B9390" s="1">
        <v>43559</v>
      </c>
      <c r="C9390" t="s">
        <v>41</v>
      </c>
      <c r="D9390" t="s">
        <v>42</v>
      </c>
      <c r="E9390" t="s">
        <v>37</v>
      </c>
      <c r="F9390" s="4">
        <v>2827.31</v>
      </c>
      <c r="G9390" s="4">
        <v>4502.3599999999997</v>
      </c>
      <c r="H9390">
        <v>19</v>
      </c>
      <c r="I9390" s="4">
        <v>85544.84</v>
      </c>
      <c r="J9390" t="s">
        <v>44</v>
      </c>
      <c r="K9390" t="s">
        <v>45</v>
      </c>
      <c r="L9390" t="s">
        <v>22</v>
      </c>
      <c r="M9390" t="s">
        <v>23</v>
      </c>
      <c r="N9390" s="4">
        <v>31541.62</v>
      </c>
      <c r="O9390" t="s">
        <v>76</v>
      </c>
      <c r="P9390" t="s">
        <v>33</v>
      </c>
      <c r="Q9390">
        <v>2019</v>
      </c>
    </row>
    <row r="9391" spans="1:17" x14ac:dyDescent="0.25">
      <c r="A9391" t="s">
        <v>9451</v>
      </c>
      <c r="B9391" s="1">
        <v>43337</v>
      </c>
      <c r="C9391" t="s">
        <v>68</v>
      </c>
      <c r="D9391" t="s">
        <v>42</v>
      </c>
      <c r="E9391" t="s">
        <v>37</v>
      </c>
      <c r="F9391" s="4">
        <v>1177.8800000000001</v>
      </c>
      <c r="G9391" s="4">
        <v>1522.52</v>
      </c>
      <c r="H9391">
        <v>7</v>
      </c>
      <c r="I9391" s="4">
        <v>10657.64</v>
      </c>
      <c r="J9391" t="s">
        <v>20</v>
      </c>
      <c r="K9391" t="s">
        <v>21</v>
      </c>
      <c r="L9391" t="s">
        <v>30</v>
      </c>
      <c r="M9391" t="s">
        <v>23</v>
      </c>
      <c r="N9391" s="4">
        <v>2357.69</v>
      </c>
      <c r="O9391" t="s">
        <v>80</v>
      </c>
      <c r="P9391" t="s">
        <v>39</v>
      </c>
      <c r="Q9391">
        <v>2018</v>
      </c>
    </row>
    <row r="9392" spans="1:17" x14ac:dyDescent="0.25">
      <c r="A9392" t="s">
        <v>9452</v>
      </c>
      <c r="B9392" s="1">
        <v>44580</v>
      </c>
      <c r="C9392" t="s">
        <v>17</v>
      </c>
      <c r="D9392" t="s">
        <v>18</v>
      </c>
      <c r="E9392" t="s">
        <v>43</v>
      </c>
      <c r="F9392" s="4">
        <v>1403.79</v>
      </c>
      <c r="G9392" s="4">
        <v>2073.44</v>
      </c>
      <c r="H9392">
        <v>18</v>
      </c>
      <c r="I9392" s="4">
        <v>37321.919999999998</v>
      </c>
      <c r="J9392" t="s">
        <v>44</v>
      </c>
      <c r="K9392" t="s">
        <v>45</v>
      </c>
      <c r="L9392" t="s">
        <v>22</v>
      </c>
      <c r="M9392" t="s">
        <v>55</v>
      </c>
      <c r="N9392" s="4">
        <v>12053.7</v>
      </c>
      <c r="O9392" t="s">
        <v>61</v>
      </c>
      <c r="P9392" t="s">
        <v>49</v>
      </c>
      <c r="Q9392">
        <v>2022</v>
      </c>
    </row>
    <row r="9393" spans="1:17" x14ac:dyDescent="0.25">
      <c r="A9393" t="s">
        <v>9453</v>
      </c>
      <c r="B9393" s="1">
        <v>43180</v>
      </c>
      <c r="C9393" t="s">
        <v>68</v>
      </c>
      <c r="D9393" t="s">
        <v>42</v>
      </c>
      <c r="E9393" t="s">
        <v>43</v>
      </c>
      <c r="F9393" s="4">
        <v>2892.95</v>
      </c>
      <c r="G9393" s="4">
        <v>3886.68</v>
      </c>
      <c r="H9393">
        <v>6</v>
      </c>
      <c r="I9393" s="4">
        <v>23320.080000000002</v>
      </c>
      <c r="J9393" t="s">
        <v>20</v>
      </c>
      <c r="K9393" t="s">
        <v>21</v>
      </c>
      <c r="L9393" t="s">
        <v>30</v>
      </c>
      <c r="M9393" t="s">
        <v>23</v>
      </c>
      <c r="N9393" s="4">
        <v>5962.38</v>
      </c>
      <c r="O9393" t="s">
        <v>72</v>
      </c>
      <c r="P9393" t="s">
        <v>49</v>
      </c>
      <c r="Q9393">
        <v>2018</v>
      </c>
    </row>
    <row r="9394" spans="1:17" x14ac:dyDescent="0.25">
      <c r="A9394" t="s">
        <v>9454</v>
      </c>
      <c r="B9394" s="1">
        <v>44137</v>
      </c>
      <c r="C9394" t="s">
        <v>41</v>
      </c>
      <c r="D9394" t="s">
        <v>42</v>
      </c>
      <c r="E9394" t="s">
        <v>27</v>
      </c>
      <c r="F9394" s="4">
        <v>2379.87</v>
      </c>
      <c r="G9394" s="4">
        <v>3052.14</v>
      </c>
      <c r="H9394">
        <v>13</v>
      </c>
      <c r="I9394" s="4">
        <v>39677.82</v>
      </c>
      <c r="J9394" t="s">
        <v>20</v>
      </c>
      <c r="K9394" t="s">
        <v>21</v>
      </c>
      <c r="L9394" t="s">
        <v>22</v>
      </c>
      <c r="M9394" t="s">
        <v>23</v>
      </c>
      <c r="N9394" s="4">
        <v>8538.6</v>
      </c>
      <c r="O9394" t="s">
        <v>69</v>
      </c>
      <c r="P9394" t="s">
        <v>25</v>
      </c>
      <c r="Q9394">
        <v>2020</v>
      </c>
    </row>
    <row r="9395" spans="1:17" x14ac:dyDescent="0.25">
      <c r="A9395" t="s">
        <v>9455</v>
      </c>
      <c r="B9395" s="1">
        <v>44085</v>
      </c>
      <c r="C9395" t="s">
        <v>35</v>
      </c>
      <c r="D9395" t="s">
        <v>36</v>
      </c>
      <c r="E9395" t="s">
        <v>19</v>
      </c>
      <c r="F9395" s="4">
        <v>853.17</v>
      </c>
      <c r="G9395" s="4">
        <v>1113.77</v>
      </c>
      <c r="H9395">
        <v>3</v>
      </c>
      <c r="I9395" s="4">
        <v>3341.31</v>
      </c>
      <c r="J9395" t="s">
        <v>20</v>
      </c>
      <c r="K9395" t="s">
        <v>21</v>
      </c>
      <c r="L9395" t="s">
        <v>22</v>
      </c>
      <c r="M9395" t="s">
        <v>23</v>
      </c>
      <c r="N9395" s="4">
        <v>781.8</v>
      </c>
      <c r="O9395" t="s">
        <v>32</v>
      </c>
      <c r="P9395" t="s">
        <v>47</v>
      </c>
      <c r="Q9395">
        <v>2020</v>
      </c>
    </row>
    <row r="9396" spans="1:17" x14ac:dyDescent="0.25">
      <c r="A9396" t="s">
        <v>9456</v>
      </c>
      <c r="B9396" s="1">
        <v>44300</v>
      </c>
      <c r="C9396" t="s">
        <v>68</v>
      </c>
      <c r="D9396" t="s">
        <v>42</v>
      </c>
      <c r="E9396" t="s">
        <v>19</v>
      </c>
      <c r="F9396" s="4">
        <v>3028.29</v>
      </c>
      <c r="G9396" s="4">
        <v>4108.2</v>
      </c>
      <c r="H9396">
        <v>6</v>
      </c>
      <c r="I9396" s="4">
        <v>24649.200000000001</v>
      </c>
      <c r="J9396" t="s">
        <v>28</v>
      </c>
      <c r="K9396" t="s">
        <v>29</v>
      </c>
      <c r="L9396" t="s">
        <v>22</v>
      </c>
      <c r="M9396" t="s">
        <v>55</v>
      </c>
      <c r="N9396" s="4">
        <v>6234.01</v>
      </c>
      <c r="O9396" t="s">
        <v>76</v>
      </c>
      <c r="P9396" t="s">
        <v>49</v>
      </c>
      <c r="Q9396">
        <v>2021</v>
      </c>
    </row>
    <row r="9397" spans="1:17" x14ac:dyDescent="0.25">
      <c r="A9397" t="s">
        <v>9457</v>
      </c>
      <c r="B9397" s="1">
        <v>44401</v>
      </c>
      <c r="C9397" t="s">
        <v>17</v>
      </c>
      <c r="D9397" t="s">
        <v>18</v>
      </c>
      <c r="E9397" t="s">
        <v>37</v>
      </c>
      <c r="F9397" s="4">
        <v>3297.84</v>
      </c>
      <c r="G9397" s="4">
        <v>4288.7299999999996</v>
      </c>
      <c r="H9397">
        <v>3</v>
      </c>
      <c r="I9397" s="4">
        <v>12866.19</v>
      </c>
      <c r="J9397" t="s">
        <v>20</v>
      </c>
      <c r="K9397" t="s">
        <v>21</v>
      </c>
      <c r="L9397" t="s">
        <v>30</v>
      </c>
      <c r="M9397" t="s">
        <v>23</v>
      </c>
      <c r="N9397" s="4">
        <v>2972.67</v>
      </c>
      <c r="O9397" t="s">
        <v>58</v>
      </c>
      <c r="P9397" t="s">
        <v>39</v>
      </c>
      <c r="Q9397">
        <v>2021</v>
      </c>
    </row>
    <row r="9398" spans="1:17" x14ac:dyDescent="0.25">
      <c r="A9398" t="s">
        <v>9458</v>
      </c>
      <c r="B9398" s="1">
        <v>44827</v>
      </c>
      <c r="C9398" t="s">
        <v>17</v>
      </c>
      <c r="D9398" t="s">
        <v>18</v>
      </c>
      <c r="E9398" t="s">
        <v>27</v>
      </c>
      <c r="F9398" s="4">
        <v>1955.94</v>
      </c>
      <c r="G9398" s="4">
        <v>2457.59</v>
      </c>
      <c r="H9398">
        <v>9</v>
      </c>
      <c r="I9398" s="4">
        <v>22118.31</v>
      </c>
      <c r="J9398" t="s">
        <v>51</v>
      </c>
      <c r="K9398" t="s">
        <v>52</v>
      </c>
      <c r="L9398" t="s">
        <v>30</v>
      </c>
      <c r="M9398" t="s">
        <v>31</v>
      </c>
      <c r="N9398" s="4">
        <v>4514.8500000000004</v>
      </c>
      <c r="O9398" t="s">
        <v>32</v>
      </c>
      <c r="P9398" t="s">
        <v>47</v>
      </c>
      <c r="Q9398">
        <v>2022</v>
      </c>
    </row>
    <row r="9399" spans="1:17" x14ac:dyDescent="0.25">
      <c r="A9399" t="s">
        <v>9459</v>
      </c>
      <c r="B9399" s="1">
        <v>43200</v>
      </c>
      <c r="C9399" t="s">
        <v>35</v>
      </c>
      <c r="D9399" t="s">
        <v>36</v>
      </c>
      <c r="E9399" t="s">
        <v>27</v>
      </c>
      <c r="F9399" s="4">
        <v>535.11</v>
      </c>
      <c r="G9399" s="4">
        <v>845.79</v>
      </c>
      <c r="H9399">
        <v>19</v>
      </c>
      <c r="I9399" s="4">
        <v>16070.01</v>
      </c>
      <c r="J9399" t="s">
        <v>51</v>
      </c>
      <c r="K9399" t="s">
        <v>52</v>
      </c>
      <c r="L9399" t="s">
        <v>22</v>
      </c>
      <c r="M9399" t="s">
        <v>55</v>
      </c>
      <c r="N9399" s="4">
        <v>5902.92</v>
      </c>
      <c r="O9399" t="s">
        <v>76</v>
      </c>
      <c r="P9399" t="s">
        <v>56</v>
      </c>
      <c r="Q9399">
        <v>2018</v>
      </c>
    </row>
    <row r="9400" spans="1:17" x14ac:dyDescent="0.25">
      <c r="A9400" t="s">
        <v>9460</v>
      </c>
      <c r="B9400" s="1">
        <v>43925</v>
      </c>
      <c r="C9400" t="s">
        <v>41</v>
      </c>
      <c r="D9400" t="s">
        <v>42</v>
      </c>
      <c r="E9400" t="s">
        <v>19</v>
      </c>
      <c r="F9400" s="4">
        <v>643.27</v>
      </c>
      <c r="G9400" s="4">
        <v>827.14</v>
      </c>
      <c r="H9400">
        <v>10</v>
      </c>
      <c r="I9400" s="4">
        <v>8271.4</v>
      </c>
      <c r="J9400" t="s">
        <v>28</v>
      </c>
      <c r="K9400" t="s">
        <v>29</v>
      </c>
      <c r="L9400" t="s">
        <v>22</v>
      </c>
      <c r="M9400" t="s">
        <v>23</v>
      </c>
      <c r="N9400" s="4">
        <v>1828.81</v>
      </c>
      <c r="O9400" t="s">
        <v>76</v>
      </c>
      <c r="P9400" t="s">
        <v>39</v>
      </c>
      <c r="Q9400">
        <v>2020</v>
      </c>
    </row>
    <row r="9401" spans="1:17" x14ac:dyDescent="0.25">
      <c r="A9401" t="s">
        <v>9461</v>
      </c>
      <c r="B9401" s="1">
        <v>44554</v>
      </c>
      <c r="C9401" t="s">
        <v>17</v>
      </c>
      <c r="D9401" t="s">
        <v>18</v>
      </c>
      <c r="E9401" t="s">
        <v>37</v>
      </c>
      <c r="F9401" s="4">
        <v>1225.71</v>
      </c>
      <c r="G9401" s="4">
        <v>1879.27</v>
      </c>
      <c r="H9401">
        <v>6</v>
      </c>
      <c r="I9401" s="4">
        <v>11275.62</v>
      </c>
      <c r="J9401" t="s">
        <v>28</v>
      </c>
      <c r="K9401" t="s">
        <v>29</v>
      </c>
      <c r="L9401" t="s">
        <v>30</v>
      </c>
      <c r="M9401" t="s">
        <v>55</v>
      </c>
      <c r="N9401" s="4">
        <v>3921.36</v>
      </c>
      <c r="O9401" t="s">
        <v>78</v>
      </c>
      <c r="P9401" t="s">
        <v>47</v>
      </c>
      <c r="Q9401">
        <v>2021</v>
      </c>
    </row>
    <row r="9402" spans="1:17" x14ac:dyDescent="0.25">
      <c r="A9402" t="s">
        <v>9462</v>
      </c>
      <c r="B9402" s="1">
        <v>44044</v>
      </c>
      <c r="C9402" t="s">
        <v>82</v>
      </c>
      <c r="D9402" t="s">
        <v>36</v>
      </c>
      <c r="E9402" t="s">
        <v>37</v>
      </c>
      <c r="F9402" s="4">
        <v>783.9</v>
      </c>
      <c r="G9402" s="4">
        <v>1095.78</v>
      </c>
      <c r="H9402">
        <v>19</v>
      </c>
      <c r="I9402" s="4">
        <v>20819.82</v>
      </c>
      <c r="J9402" t="s">
        <v>20</v>
      </c>
      <c r="K9402" t="s">
        <v>21</v>
      </c>
      <c r="L9402" t="s">
        <v>22</v>
      </c>
      <c r="M9402" t="s">
        <v>31</v>
      </c>
      <c r="N9402" s="4">
        <v>5925.72</v>
      </c>
      <c r="O9402" t="s">
        <v>80</v>
      </c>
      <c r="P9402" t="s">
        <v>39</v>
      </c>
      <c r="Q9402">
        <v>2020</v>
      </c>
    </row>
    <row r="9403" spans="1:17" x14ac:dyDescent="0.25">
      <c r="A9403" t="s">
        <v>9463</v>
      </c>
      <c r="B9403" s="1">
        <v>43158</v>
      </c>
      <c r="C9403" t="s">
        <v>60</v>
      </c>
      <c r="D9403" t="s">
        <v>36</v>
      </c>
      <c r="E9403" t="s">
        <v>19</v>
      </c>
      <c r="F9403" s="4">
        <v>3370.7</v>
      </c>
      <c r="G9403" s="4">
        <v>4335.09</v>
      </c>
      <c r="H9403">
        <v>15</v>
      </c>
      <c r="I9403" s="4">
        <v>65026.35</v>
      </c>
      <c r="J9403" t="s">
        <v>28</v>
      </c>
      <c r="K9403" t="s">
        <v>29</v>
      </c>
      <c r="L9403" t="s">
        <v>22</v>
      </c>
      <c r="M9403" t="s">
        <v>55</v>
      </c>
      <c r="N9403" s="4">
        <v>14465.85</v>
      </c>
      <c r="O9403" t="s">
        <v>53</v>
      </c>
      <c r="P9403" t="s">
        <v>56</v>
      </c>
      <c r="Q9403">
        <v>2018</v>
      </c>
    </row>
    <row r="9404" spans="1:17" x14ac:dyDescent="0.25">
      <c r="A9404" t="s">
        <v>9464</v>
      </c>
      <c r="B9404" s="1">
        <v>43332</v>
      </c>
      <c r="C9404" t="s">
        <v>17</v>
      </c>
      <c r="D9404" t="s">
        <v>18</v>
      </c>
      <c r="E9404" t="s">
        <v>27</v>
      </c>
      <c r="F9404" s="4">
        <v>2312.44</v>
      </c>
      <c r="G9404" s="4">
        <v>3201.55</v>
      </c>
      <c r="H9404">
        <v>4</v>
      </c>
      <c r="I9404" s="4">
        <v>12806.2</v>
      </c>
      <c r="J9404" t="s">
        <v>51</v>
      </c>
      <c r="K9404" t="s">
        <v>52</v>
      </c>
      <c r="L9404" t="s">
        <v>30</v>
      </c>
      <c r="M9404" t="s">
        <v>31</v>
      </c>
      <c r="N9404" s="4">
        <v>3556.44</v>
      </c>
      <c r="O9404" t="s">
        <v>80</v>
      </c>
      <c r="P9404" t="s">
        <v>25</v>
      </c>
      <c r="Q9404">
        <v>2018</v>
      </c>
    </row>
    <row r="9405" spans="1:17" x14ac:dyDescent="0.25">
      <c r="A9405" t="s">
        <v>9465</v>
      </c>
      <c r="B9405" s="1">
        <v>43600</v>
      </c>
      <c r="C9405" t="s">
        <v>60</v>
      </c>
      <c r="D9405" t="s">
        <v>36</v>
      </c>
      <c r="E9405" t="s">
        <v>27</v>
      </c>
      <c r="F9405" s="4">
        <v>502.82</v>
      </c>
      <c r="G9405" s="4">
        <v>733.69</v>
      </c>
      <c r="H9405">
        <v>15</v>
      </c>
      <c r="I9405" s="4">
        <v>11005.35</v>
      </c>
      <c r="J9405" t="s">
        <v>51</v>
      </c>
      <c r="K9405" t="s">
        <v>52</v>
      </c>
      <c r="L9405" t="s">
        <v>30</v>
      </c>
      <c r="M9405" t="s">
        <v>23</v>
      </c>
      <c r="N9405" s="4">
        <v>3463.05</v>
      </c>
      <c r="O9405" t="s">
        <v>24</v>
      </c>
      <c r="P9405" t="s">
        <v>49</v>
      </c>
      <c r="Q9405">
        <v>2019</v>
      </c>
    </row>
    <row r="9406" spans="1:17" x14ac:dyDescent="0.25">
      <c r="A9406" t="s">
        <v>9466</v>
      </c>
      <c r="B9406" s="1">
        <v>44858</v>
      </c>
      <c r="C9406" t="s">
        <v>35</v>
      </c>
      <c r="D9406" t="s">
        <v>36</v>
      </c>
      <c r="E9406" t="s">
        <v>37</v>
      </c>
      <c r="F9406" s="4">
        <v>929.04</v>
      </c>
      <c r="G9406" s="4">
        <v>1363.61</v>
      </c>
      <c r="H9406">
        <v>16</v>
      </c>
      <c r="I9406" s="4">
        <v>21817.759999999998</v>
      </c>
      <c r="J9406" t="s">
        <v>51</v>
      </c>
      <c r="K9406" t="s">
        <v>52</v>
      </c>
      <c r="L9406" t="s">
        <v>30</v>
      </c>
      <c r="M9406" t="s">
        <v>55</v>
      </c>
      <c r="N9406" s="4">
        <v>6953.12</v>
      </c>
      <c r="O9406" t="s">
        <v>46</v>
      </c>
      <c r="P9406" t="s">
        <v>25</v>
      </c>
      <c r="Q9406">
        <v>2022</v>
      </c>
    </row>
    <row r="9407" spans="1:17" x14ac:dyDescent="0.25">
      <c r="A9407" t="s">
        <v>9467</v>
      </c>
      <c r="B9407" s="1">
        <v>44045</v>
      </c>
      <c r="C9407" t="s">
        <v>41</v>
      </c>
      <c r="D9407" t="s">
        <v>42</v>
      </c>
      <c r="E9407" t="s">
        <v>19</v>
      </c>
      <c r="F9407" s="4">
        <v>1145.33</v>
      </c>
      <c r="G9407" s="4">
        <v>1587.53</v>
      </c>
      <c r="H9407">
        <v>17</v>
      </c>
      <c r="I9407" s="4">
        <v>26988.01</v>
      </c>
      <c r="J9407" t="s">
        <v>51</v>
      </c>
      <c r="K9407" t="s">
        <v>52</v>
      </c>
      <c r="L9407" t="s">
        <v>22</v>
      </c>
      <c r="M9407" t="s">
        <v>23</v>
      </c>
      <c r="N9407" s="4">
        <v>7517.4</v>
      </c>
      <c r="O9407" t="s">
        <v>80</v>
      </c>
      <c r="P9407" t="s">
        <v>63</v>
      </c>
      <c r="Q9407">
        <v>2020</v>
      </c>
    </row>
    <row r="9408" spans="1:17" x14ac:dyDescent="0.25">
      <c r="A9408" t="s">
        <v>9468</v>
      </c>
      <c r="B9408" s="1">
        <v>43740</v>
      </c>
      <c r="C9408" t="s">
        <v>82</v>
      </c>
      <c r="D9408" t="s">
        <v>36</v>
      </c>
      <c r="E9408" t="s">
        <v>43</v>
      </c>
      <c r="F9408" s="4">
        <v>3463.08</v>
      </c>
      <c r="G9408" s="4">
        <v>4618.43</v>
      </c>
      <c r="H9408">
        <v>14</v>
      </c>
      <c r="I9408" s="4">
        <v>64658.02</v>
      </c>
      <c r="J9408" t="s">
        <v>28</v>
      </c>
      <c r="K9408" t="s">
        <v>29</v>
      </c>
      <c r="L9408" t="s">
        <v>22</v>
      </c>
      <c r="M9408" t="s">
        <v>55</v>
      </c>
      <c r="N9408" s="4">
        <v>16174.9</v>
      </c>
      <c r="O9408" t="s">
        <v>46</v>
      </c>
      <c r="P9408" t="s">
        <v>49</v>
      </c>
      <c r="Q9408">
        <v>2019</v>
      </c>
    </row>
    <row r="9409" spans="1:17" x14ac:dyDescent="0.25">
      <c r="A9409" t="s">
        <v>9469</v>
      </c>
      <c r="B9409" s="1">
        <v>43187</v>
      </c>
      <c r="C9409" t="s">
        <v>17</v>
      </c>
      <c r="D9409" t="s">
        <v>18</v>
      </c>
      <c r="E9409" t="s">
        <v>43</v>
      </c>
      <c r="F9409" s="4">
        <v>2579.8000000000002</v>
      </c>
      <c r="G9409" s="4">
        <v>3896.78</v>
      </c>
      <c r="H9409">
        <v>2</v>
      </c>
      <c r="I9409" s="4">
        <v>7793.56</v>
      </c>
      <c r="J9409" t="s">
        <v>51</v>
      </c>
      <c r="K9409" t="s">
        <v>52</v>
      </c>
      <c r="L9409" t="s">
        <v>30</v>
      </c>
      <c r="M9409" t="s">
        <v>55</v>
      </c>
      <c r="N9409" s="4">
        <v>2476.63</v>
      </c>
      <c r="O9409" t="s">
        <v>72</v>
      </c>
      <c r="P9409" t="s">
        <v>49</v>
      </c>
      <c r="Q9409">
        <v>2018</v>
      </c>
    </row>
    <row r="9410" spans="1:17" x14ac:dyDescent="0.25">
      <c r="A9410" t="s">
        <v>9470</v>
      </c>
      <c r="B9410" s="1">
        <v>44722</v>
      </c>
      <c r="C9410" t="s">
        <v>41</v>
      </c>
      <c r="D9410" t="s">
        <v>42</v>
      </c>
      <c r="E9410" t="s">
        <v>27</v>
      </c>
      <c r="F9410" s="4">
        <v>2409.88</v>
      </c>
      <c r="G9410" s="4">
        <v>3134.41</v>
      </c>
      <c r="H9410">
        <v>10</v>
      </c>
      <c r="I9410" s="4">
        <v>31344.1</v>
      </c>
      <c r="J9410" t="s">
        <v>20</v>
      </c>
      <c r="K9410" t="s">
        <v>21</v>
      </c>
      <c r="L9410" t="s">
        <v>22</v>
      </c>
      <c r="M9410" t="s">
        <v>31</v>
      </c>
      <c r="N9410" s="4">
        <v>7245.3</v>
      </c>
      <c r="O9410" t="s">
        <v>38</v>
      </c>
      <c r="P9410" t="s">
        <v>47</v>
      </c>
      <c r="Q9410">
        <v>2022</v>
      </c>
    </row>
    <row r="9411" spans="1:17" x14ac:dyDescent="0.25">
      <c r="A9411" t="s">
        <v>9471</v>
      </c>
      <c r="B9411" s="1">
        <v>44753</v>
      </c>
      <c r="C9411" t="s">
        <v>60</v>
      </c>
      <c r="D9411" t="s">
        <v>36</v>
      </c>
      <c r="E9411" t="s">
        <v>43</v>
      </c>
      <c r="F9411" s="4">
        <v>2459.6999999999998</v>
      </c>
      <c r="G9411" s="4">
        <v>3691.3</v>
      </c>
      <c r="H9411">
        <v>15</v>
      </c>
      <c r="I9411" s="4">
        <v>55369.5</v>
      </c>
      <c r="J9411" t="s">
        <v>51</v>
      </c>
      <c r="K9411" t="s">
        <v>52</v>
      </c>
      <c r="L9411" t="s">
        <v>22</v>
      </c>
      <c r="M9411" t="s">
        <v>55</v>
      </c>
      <c r="N9411" s="4">
        <v>18474</v>
      </c>
      <c r="O9411" t="s">
        <v>58</v>
      </c>
      <c r="P9411" t="s">
        <v>25</v>
      </c>
      <c r="Q9411">
        <v>2022</v>
      </c>
    </row>
    <row r="9412" spans="1:17" x14ac:dyDescent="0.25">
      <c r="A9412" t="s">
        <v>9472</v>
      </c>
      <c r="B9412" s="1">
        <v>44524</v>
      </c>
      <c r="C9412" t="s">
        <v>17</v>
      </c>
      <c r="D9412" t="s">
        <v>18</v>
      </c>
      <c r="E9412" t="s">
        <v>37</v>
      </c>
      <c r="F9412" s="4">
        <v>816.75</v>
      </c>
      <c r="G9412" s="4">
        <v>1236.8800000000001</v>
      </c>
      <c r="H9412">
        <v>17</v>
      </c>
      <c r="I9412" s="4">
        <v>21026.959999999999</v>
      </c>
      <c r="J9412" t="s">
        <v>51</v>
      </c>
      <c r="K9412" t="s">
        <v>52</v>
      </c>
      <c r="L9412" t="s">
        <v>30</v>
      </c>
      <c r="M9412" t="s">
        <v>31</v>
      </c>
      <c r="N9412" s="4">
        <v>7142.21</v>
      </c>
      <c r="O9412" t="s">
        <v>69</v>
      </c>
      <c r="P9412" t="s">
        <v>49</v>
      </c>
      <c r="Q9412">
        <v>2021</v>
      </c>
    </row>
    <row r="9413" spans="1:17" x14ac:dyDescent="0.25">
      <c r="A9413" t="s">
        <v>9473</v>
      </c>
      <c r="B9413" s="1">
        <v>43803</v>
      </c>
      <c r="C9413" t="s">
        <v>68</v>
      </c>
      <c r="D9413" t="s">
        <v>42</v>
      </c>
      <c r="E9413" t="s">
        <v>27</v>
      </c>
      <c r="F9413" s="4">
        <v>330.25</v>
      </c>
      <c r="G9413" s="4">
        <v>519.66</v>
      </c>
      <c r="H9413">
        <v>18</v>
      </c>
      <c r="I9413" s="4">
        <v>9353.8799999999992</v>
      </c>
      <c r="J9413" t="s">
        <v>51</v>
      </c>
      <c r="K9413" t="s">
        <v>52</v>
      </c>
      <c r="L9413" t="s">
        <v>22</v>
      </c>
      <c r="M9413" t="s">
        <v>55</v>
      </c>
      <c r="N9413" s="4">
        <v>3105.21</v>
      </c>
      <c r="O9413" t="s">
        <v>78</v>
      </c>
      <c r="P9413" t="s">
        <v>49</v>
      </c>
      <c r="Q9413">
        <v>2019</v>
      </c>
    </row>
    <row r="9414" spans="1:17" x14ac:dyDescent="0.25">
      <c r="A9414" t="s">
        <v>9474</v>
      </c>
      <c r="B9414" s="1">
        <v>44001</v>
      </c>
      <c r="C9414" t="s">
        <v>60</v>
      </c>
      <c r="D9414" t="s">
        <v>36</v>
      </c>
      <c r="E9414" t="s">
        <v>19</v>
      </c>
      <c r="F9414" s="4">
        <v>2597.7800000000002</v>
      </c>
      <c r="G9414" s="4">
        <v>4127.8900000000003</v>
      </c>
      <c r="H9414">
        <v>5</v>
      </c>
      <c r="I9414" s="4">
        <v>20639.45</v>
      </c>
      <c r="J9414" t="s">
        <v>20</v>
      </c>
      <c r="K9414" t="s">
        <v>21</v>
      </c>
      <c r="L9414" t="s">
        <v>22</v>
      </c>
      <c r="M9414" t="s">
        <v>23</v>
      </c>
      <c r="N9414" s="4">
        <v>7650.55</v>
      </c>
      <c r="O9414" t="s">
        <v>38</v>
      </c>
      <c r="P9414" t="s">
        <v>47</v>
      </c>
      <c r="Q9414">
        <v>2020</v>
      </c>
    </row>
    <row r="9415" spans="1:17" x14ac:dyDescent="0.25">
      <c r="A9415" t="s">
        <v>9475</v>
      </c>
      <c r="B9415" s="1">
        <v>44837</v>
      </c>
      <c r="C9415" t="s">
        <v>68</v>
      </c>
      <c r="D9415" t="s">
        <v>42</v>
      </c>
      <c r="E9415" t="s">
        <v>27</v>
      </c>
      <c r="F9415" s="4">
        <v>664.34</v>
      </c>
      <c r="G9415" s="4">
        <v>918.36</v>
      </c>
      <c r="H9415">
        <v>5</v>
      </c>
      <c r="I9415" s="4">
        <v>4591.8</v>
      </c>
      <c r="J9415" t="s">
        <v>44</v>
      </c>
      <c r="K9415" t="s">
        <v>45</v>
      </c>
      <c r="L9415" t="s">
        <v>30</v>
      </c>
      <c r="M9415" t="s">
        <v>55</v>
      </c>
      <c r="N9415" s="4">
        <v>906.64</v>
      </c>
      <c r="O9415" t="s">
        <v>46</v>
      </c>
      <c r="P9415" t="s">
        <v>25</v>
      </c>
      <c r="Q9415">
        <v>2022</v>
      </c>
    </row>
    <row r="9416" spans="1:17" x14ac:dyDescent="0.25">
      <c r="A9416" t="s">
        <v>9476</v>
      </c>
      <c r="B9416" s="1">
        <v>44900</v>
      </c>
      <c r="C9416" t="s">
        <v>17</v>
      </c>
      <c r="D9416" t="s">
        <v>18</v>
      </c>
      <c r="E9416" t="s">
        <v>19</v>
      </c>
      <c r="F9416" s="4">
        <v>3415.14</v>
      </c>
      <c r="G9416" s="4">
        <v>4663.8500000000004</v>
      </c>
      <c r="H9416">
        <v>6</v>
      </c>
      <c r="I9416" s="4">
        <v>27983.1</v>
      </c>
      <c r="J9416" t="s">
        <v>44</v>
      </c>
      <c r="K9416" t="s">
        <v>45</v>
      </c>
      <c r="L9416" t="s">
        <v>22</v>
      </c>
      <c r="M9416" t="s">
        <v>23</v>
      </c>
      <c r="N9416" s="4">
        <v>7492.26</v>
      </c>
      <c r="O9416" t="s">
        <v>78</v>
      </c>
      <c r="P9416" t="s">
        <v>25</v>
      </c>
      <c r="Q9416">
        <v>2022</v>
      </c>
    </row>
    <row r="9417" spans="1:17" x14ac:dyDescent="0.25">
      <c r="A9417" t="s">
        <v>9477</v>
      </c>
      <c r="B9417" s="1">
        <v>43794</v>
      </c>
      <c r="C9417" t="s">
        <v>35</v>
      </c>
      <c r="D9417" t="s">
        <v>36</v>
      </c>
      <c r="E9417" t="s">
        <v>43</v>
      </c>
      <c r="F9417" s="4">
        <v>2893.94</v>
      </c>
      <c r="G9417" s="4">
        <v>4731.75</v>
      </c>
      <c r="H9417">
        <v>18</v>
      </c>
      <c r="I9417" s="4">
        <v>85171.5</v>
      </c>
      <c r="J9417" t="s">
        <v>20</v>
      </c>
      <c r="K9417" t="s">
        <v>21</v>
      </c>
      <c r="L9417" t="s">
        <v>30</v>
      </c>
      <c r="M9417" t="s">
        <v>55</v>
      </c>
      <c r="N9417" s="4">
        <v>32786.32</v>
      </c>
      <c r="O9417" t="s">
        <v>69</v>
      </c>
      <c r="P9417" t="s">
        <v>25</v>
      </c>
      <c r="Q9417">
        <v>2019</v>
      </c>
    </row>
    <row r="9418" spans="1:17" x14ac:dyDescent="0.25">
      <c r="A9418" t="s">
        <v>9478</v>
      </c>
      <c r="B9418" s="1">
        <v>44704</v>
      </c>
      <c r="C9418" t="s">
        <v>17</v>
      </c>
      <c r="D9418" t="s">
        <v>18</v>
      </c>
      <c r="E9418" t="s">
        <v>37</v>
      </c>
      <c r="F9418" s="4">
        <v>667.63</v>
      </c>
      <c r="G9418" s="4">
        <v>955.39</v>
      </c>
      <c r="H9418">
        <v>19</v>
      </c>
      <c r="I9418" s="4">
        <v>18152.41</v>
      </c>
      <c r="J9418" t="s">
        <v>44</v>
      </c>
      <c r="K9418" t="s">
        <v>45</v>
      </c>
      <c r="L9418" t="s">
        <v>22</v>
      </c>
      <c r="M9418" t="s">
        <v>23</v>
      </c>
      <c r="N9418" s="4">
        <v>5260.65</v>
      </c>
      <c r="O9418" t="s">
        <v>24</v>
      </c>
      <c r="P9418" t="s">
        <v>25</v>
      </c>
      <c r="Q9418">
        <v>2022</v>
      </c>
    </row>
    <row r="9419" spans="1:17" x14ac:dyDescent="0.25">
      <c r="A9419" t="s">
        <v>9479</v>
      </c>
      <c r="B9419" s="1">
        <v>43515</v>
      </c>
      <c r="C9419" t="s">
        <v>17</v>
      </c>
      <c r="D9419" t="s">
        <v>18</v>
      </c>
      <c r="E9419" t="s">
        <v>43</v>
      </c>
      <c r="F9419" s="4">
        <v>1898.83</v>
      </c>
      <c r="G9419" s="4">
        <v>2457.4899999999998</v>
      </c>
      <c r="H9419">
        <v>10</v>
      </c>
      <c r="I9419" s="4">
        <v>24574.9</v>
      </c>
      <c r="J9419" t="s">
        <v>51</v>
      </c>
      <c r="K9419" t="s">
        <v>52</v>
      </c>
      <c r="L9419" t="s">
        <v>22</v>
      </c>
      <c r="M9419" t="s">
        <v>31</v>
      </c>
      <c r="N9419" s="4">
        <v>5524.23</v>
      </c>
      <c r="O9419" t="s">
        <v>53</v>
      </c>
      <c r="P9419" t="s">
        <v>56</v>
      </c>
      <c r="Q9419">
        <v>2019</v>
      </c>
    </row>
    <row r="9420" spans="1:17" x14ac:dyDescent="0.25">
      <c r="A9420" t="s">
        <v>9480</v>
      </c>
      <c r="B9420" s="1">
        <v>44341</v>
      </c>
      <c r="C9420" t="s">
        <v>68</v>
      </c>
      <c r="D9420" t="s">
        <v>42</v>
      </c>
      <c r="E9420" t="s">
        <v>19</v>
      </c>
      <c r="F9420" s="4">
        <v>1705.23</v>
      </c>
      <c r="G9420" s="4">
        <v>2361.36</v>
      </c>
      <c r="H9420">
        <v>12</v>
      </c>
      <c r="I9420" s="4">
        <v>28336.32</v>
      </c>
      <c r="J9420" t="s">
        <v>28</v>
      </c>
      <c r="K9420" t="s">
        <v>29</v>
      </c>
      <c r="L9420" t="s">
        <v>22</v>
      </c>
      <c r="M9420" t="s">
        <v>23</v>
      </c>
      <c r="N9420" s="4">
        <v>7873.56</v>
      </c>
      <c r="O9420" t="s">
        <v>24</v>
      </c>
      <c r="P9420" t="s">
        <v>56</v>
      </c>
      <c r="Q9420">
        <v>2021</v>
      </c>
    </row>
    <row r="9421" spans="1:17" x14ac:dyDescent="0.25">
      <c r="A9421" t="s">
        <v>9481</v>
      </c>
      <c r="B9421" s="1">
        <v>44471</v>
      </c>
      <c r="C9421" t="s">
        <v>68</v>
      </c>
      <c r="D9421" t="s">
        <v>42</v>
      </c>
      <c r="E9421" t="s">
        <v>27</v>
      </c>
      <c r="F9421" s="4">
        <v>371.76</v>
      </c>
      <c r="G9421" s="4">
        <v>539.1</v>
      </c>
      <c r="H9421">
        <v>19</v>
      </c>
      <c r="I9421" s="4">
        <v>10242.9</v>
      </c>
      <c r="J9421" t="s">
        <v>20</v>
      </c>
      <c r="K9421" t="s">
        <v>21</v>
      </c>
      <c r="L9421" t="s">
        <v>22</v>
      </c>
      <c r="M9421" t="s">
        <v>55</v>
      </c>
      <c r="N9421" s="4">
        <v>3179.46</v>
      </c>
      <c r="O9421" t="s">
        <v>46</v>
      </c>
      <c r="P9421" t="s">
        <v>39</v>
      </c>
      <c r="Q9421">
        <v>2021</v>
      </c>
    </row>
    <row r="9422" spans="1:17" x14ac:dyDescent="0.25">
      <c r="A9422" t="s">
        <v>9482</v>
      </c>
      <c r="B9422" s="1">
        <v>44833</v>
      </c>
      <c r="C9422" t="s">
        <v>85</v>
      </c>
      <c r="D9422" t="s">
        <v>36</v>
      </c>
      <c r="E9422" t="s">
        <v>37</v>
      </c>
      <c r="F9422" s="4">
        <v>2016.33</v>
      </c>
      <c r="G9422" s="4">
        <v>3283.84</v>
      </c>
      <c r="H9422">
        <v>13</v>
      </c>
      <c r="I9422" s="4">
        <v>42689.919999999998</v>
      </c>
      <c r="J9422" t="s">
        <v>28</v>
      </c>
      <c r="K9422" t="s">
        <v>29</v>
      </c>
      <c r="L9422" t="s">
        <v>30</v>
      </c>
      <c r="M9422" t="s">
        <v>23</v>
      </c>
      <c r="N9422" s="4">
        <v>16265.51</v>
      </c>
      <c r="O9422" t="s">
        <v>32</v>
      </c>
      <c r="P9422" t="s">
        <v>33</v>
      </c>
      <c r="Q9422">
        <v>2022</v>
      </c>
    </row>
    <row r="9423" spans="1:17" x14ac:dyDescent="0.25">
      <c r="A9423" t="s">
        <v>9483</v>
      </c>
      <c r="B9423" s="1">
        <v>44154</v>
      </c>
      <c r="C9423" t="s">
        <v>17</v>
      </c>
      <c r="D9423" t="s">
        <v>18</v>
      </c>
      <c r="E9423" t="s">
        <v>19</v>
      </c>
      <c r="F9423" s="4">
        <v>1205.25</v>
      </c>
      <c r="G9423" s="4">
        <v>1882.47</v>
      </c>
      <c r="H9423">
        <v>18</v>
      </c>
      <c r="I9423" s="4">
        <v>33884.46</v>
      </c>
      <c r="J9423" t="s">
        <v>28</v>
      </c>
      <c r="K9423" t="s">
        <v>29</v>
      </c>
      <c r="L9423" t="s">
        <v>30</v>
      </c>
      <c r="M9423" t="s">
        <v>55</v>
      </c>
      <c r="N9423" s="4">
        <v>12189.96</v>
      </c>
      <c r="O9423" t="s">
        <v>69</v>
      </c>
      <c r="P9423" t="s">
        <v>33</v>
      </c>
      <c r="Q9423">
        <v>2020</v>
      </c>
    </row>
    <row r="9424" spans="1:17" x14ac:dyDescent="0.25">
      <c r="A9424" t="s">
        <v>9484</v>
      </c>
      <c r="B9424" s="1">
        <v>43314</v>
      </c>
      <c r="C9424" t="s">
        <v>60</v>
      </c>
      <c r="D9424" t="s">
        <v>36</v>
      </c>
      <c r="E9424" t="s">
        <v>19</v>
      </c>
      <c r="F9424" s="4">
        <v>3432.58</v>
      </c>
      <c r="G9424" s="4">
        <v>4791.75</v>
      </c>
      <c r="H9424">
        <v>12</v>
      </c>
      <c r="I9424" s="4">
        <v>57501</v>
      </c>
      <c r="J9424" t="s">
        <v>44</v>
      </c>
      <c r="K9424" t="s">
        <v>45</v>
      </c>
      <c r="L9424" t="s">
        <v>30</v>
      </c>
      <c r="M9424" t="s">
        <v>55</v>
      </c>
      <c r="N9424" s="4">
        <v>16310.04</v>
      </c>
      <c r="O9424" t="s">
        <v>80</v>
      </c>
      <c r="P9424" t="s">
        <v>33</v>
      </c>
      <c r="Q9424">
        <v>2018</v>
      </c>
    </row>
    <row r="9425" spans="1:17" x14ac:dyDescent="0.25">
      <c r="A9425" t="s">
        <v>9485</v>
      </c>
      <c r="B9425" s="1">
        <v>43807</v>
      </c>
      <c r="C9425" t="s">
        <v>17</v>
      </c>
      <c r="D9425" t="s">
        <v>18</v>
      </c>
      <c r="E9425" t="s">
        <v>19</v>
      </c>
      <c r="F9425" s="4">
        <v>1415.8</v>
      </c>
      <c r="G9425" s="4">
        <v>1901.79</v>
      </c>
      <c r="H9425">
        <v>7</v>
      </c>
      <c r="I9425" s="4">
        <v>13312.53</v>
      </c>
      <c r="J9425" t="s">
        <v>44</v>
      </c>
      <c r="K9425" t="s">
        <v>45</v>
      </c>
      <c r="L9425" t="s">
        <v>22</v>
      </c>
      <c r="M9425" t="s">
        <v>23</v>
      </c>
      <c r="N9425" s="4">
        <v>3401.93</v>
      </c>
      <c r="O9425" t="s">
        <v>78</v>
      </c>
      <c r="P9425" t="s">
        <v>63</v>
      </c>
      <c r="Q9425">
        <v>2019</v>
      </c>
    </row>
    <row r="9426" spans="1:17" x14ac:dyDescent="0.25">
      <c r="A9426" t="s">
        <v>9486</v>
      </c>
      <c r="B9426" s="1">
        <v>43561</v>
      </c>
      <c r="C9426" t="s">
        <v>35</v>
      </c>
      <c r="D9426" t="s">
        <v>36</v>
      </c>
      <c r="E9426" t="s">
        <v>19</v>
      </c>
      <c r="F9426" s="4">
        <v>806.98</v>
      </c>
      <c r="G9426" s="4">
        <v>1131.9100000000001</v>
      </c>
      <c r="H9426">
        <v>11</v>
      </c>
      <c r="I9426" s="4">
        <v>12451.01</v>
      </c>
      <c r="J9426" t="s">
        <v>28</v>
      </c>
      <c r="K9426" t="s">
        <v>29</v>
      </c>
      <c r="L9426" t="s">
        <v>22</v>
      </c>
      <c r="M9426" t="s">
        <v>31</v>
      </c>
      <c r="N9426" s="4">
        <v>3232.88</v>
      </c>
      <c r="O9426" t="s">
        <v>76</v>
      </c>
      <c r="P9426" t="s">
        <v>39</v>
      </c>
      <c r="Q9426">
        <v>2019</v>
      </c>
    </row>
    <row r="9427" spans="1:17" x14ac:dyDescent="0.25">
      <c r="A9427" t="s">
        <v>9487</v>
      </c>
      <c r="B9427" s="1">
        <v>44041</v>
      </c>
      <c r="C9427" t="s">
        <v>68</v>
      </c>
      <c r="D9427" t="s">
        <v>42</v>
      </c>
      <c r="E9427" t="s">
        <v>27</v>
      </c>
      <c r="F9427" s="4">
        <v>1121.81</v>
      </c>
      <c r="G9427" s="4">
        <v>1564.42</v>
      </c>
      <c r="H9427">
        <v>20</v>
      </c>
      <c r="I9427" s="4">
        <v>31288.400000000001</v>
      </c>
      <c r="J9427" t="s">
        <v>28</v>
      </c>
      <c r="K9427" t="s">
        <v>29</v>
      </c>
      <c r="L9427" t="s">
        <v>22</v>
      </c>
      <c r="M9427" t="s">
        <v>55</v>
      </c>
      <c r="N9427" s="4">
        <v>8852.2000000000007</v>
      </c>
      <c r="O9427" t="s">
        <v>58</v>
      </c>
      <c r="P9427" t="s">
        <v>49</v>
      </c>
      <c r="Q9427">
        <v>2020</v>
      </c>
    </row>
    <row r="9428" spans="1:17" x14ac:dyDescent="0.25">
      <c r="A9428" t="s">
        <v>9488</v>
      </c>
      <c r="B9428" s="1">
        <v>44687</v>
      </c>
      <c r="C9428" t="s">
        <v>17</v>
      </c>
      <c r="D9428" t="s">
        <v>18</v>
      </c>
      <c r="E9428" t="s">
        <v>43</v>
      </c>
      <c r="F9428" s="4">
        <v>1556.09</v>
      </c>
      <c r="G9428" s="4">
        <v>2311.52</v>
      </c>
      <c r="H9428">
        <v>19</v>
      </c>
      <c r="I9428" s="4">
        <v>43918.879999999997</v>
      </c>
      <c r="J9428" t="s">
        <v>28</v>
      </c>
      <c r="K9428" t="s">
        <v>29</v>
      </c>
      <c r="L9428" t="s">
        <v>30</v>
      </c>
      <c r="M9428" t="s">
        <v>23</v>
      </c>
      <c r="N9428" s="4">
        <v>14310.05</v>
      </c>
      <c r="O9428" t="s">
        <v>24</v>
      </c>
      <c r="P9428" t="s">
        <v>47</v>
      </c>
      <c r="Q9428">
        <v>2022</v>
      </c>
    </row>
    <row r="9429" spans="1:17" x14ac:dyDescent="0.25">
      <c r="A9429" t="s">
        <v>9489</v>
      </c>
      <c r="B9429" s="1">
        <v>44690</v>
      </c>
      <c r="C9429" t="s">
        <v>60</v>
      </c>
      <c r="D9429" t="s">
        <v>36</v>
      </c>
      <c r="E9429" t="s">
        <v>27</v>
      </c>
      <c r="F9429" s="4">
        <v>924.34</v>
      </c>
      <c r="G9429" s="4">
        <v>1247.1600000000001</v>
      </c>
      <c r="H9429">
        <v>15</v>
      </c>
      <c r="I9429" s="4">
        <v>18707.400000000001</v>
      </c>
      <c r="J9429" t="s">
        <v>51</v>
      </c>
      <c r="K9429" t="s">
        <v>52</v>
      </c>
      <c r="L9429" t="s">
        <v>22</v>
      </c>
      <c r="M9429" t="s">
        <v>31</v>
      </c>
      <c r="N9429" s="4">
        <v>4655.09</v>
      </c>
      <c r="O9429" t="s">
        <v>24</v>
      </c>
      <c r="P9429" t="s">
        <v>25</v>
      </c>
      <c r="Q9429">
        <v>2022</v>
      </c>
    </row>
    <row r="9430" spans="1:17" x14ac:dyDescent="0.25">
      <c r="A9430" t="s">
        <v>9490</v>
      </c>
      <c r="B9430" s="1">
        <v>43566</v>
      </c>
      <c r="C9430" t="s">
        <v>17</v>
      </c>
      <c r="D9430" t="s">
        <v>18</v>
      </c>
      <c r="E9430" t="s">
        <v>19</v>
      </c>
      <c r="F9430" s="4">
        <v>1134.6600000000001</v>
      </c>
      <c r="G9430" s="4">
        <v>1622.78</v>
      </c>
      <c r="H9430">
        <v>20</v>
      </c>
      <c r="I9430" s="4">
        <v>32455.599999999999</v>
      </c>
      <c r="J9430" t="s">
        <v>20</v>
      </c>
      <c r="K9430" t="s">
        <v>21</v>
      </c>
      <c r="L9430" t="s">
        <v>22</v>
      </c>
      <c r="M9430" t="s">
        <v>55</v>
      </c>
      <c r="N9430" s="4">
        <v>9358.84</v>
      </c>
      <c r="O9430" t="s">
        <v>76</v>
      </c>
      <c r="P9430" t="s">
        <v>33</v>
      </c>
      <c r="Q9430">
        <v>2019</v>
      </c>
    </row>
    <row r="9431" spans="1:17" x14ac:dyDescent="0.25">
      <c r="A9431" t="s">
        <v>9491</v>
      </c>
      <c r="B9431" s="1">
        <v>44175</v>
      </c>
      <c r="C9431" t="s">
        <v>17</v>
      </c>
      <c r="D9431" t="s">
        <v>18</v>
      </c>
      <c r="E9431" t="s">
        <v>43</v>
      </c>
      <c r="F9431" s="4">
        <v>2401.5</v>
      </c>
      <c r="G9431" s="4">
        <v>3428.64</v>
      </c>
      <c r="H9431">
        <v>20</v>
      </c>
      <c r="I9431" s="4">
        <v>68572.800000000003</v>
      </c>
      <c r="J9431" t="s">
        <v>51</v>
      </c>
      <c r="K9431" t="s">
        <v>52</v>
      </c>
      <c r="L9431" t="s">
        <v>30</v>
      </c>
      <c r="M9431" t="s">
        <v>55</v>
      </c>
      <c r="N9431" s="4">
        <v>20378.560000000001</v>
      </c>
      <c r="O9431" t="s">
        <v>78</v>
      </c>
      <c r="P9431" t="s">
        <v>33</v>
      </c>
      <c r="Q9431">
        <v>2020</v>
      </c>
    </row>
    <row r="9432" spans="1:17" x14ac:dyDescent="0.25">
      <c r="A9432" t="s">
        <v>9492</v>
      </c>
      <c r="B9432" s="1">
        <v>43655</v>
      </c>
      <c r="C9432" t="s">
        <v>17</v>
      </c>
      <c r="D9432" t="s">
        <v>18</v>
      </c>
      <c r="E9432" t="s">
        <v>37</v>
      </c>
      <c r="F9432" s="4">
        <v>2069.71</v>
      </c>
      <c r="G9432" s="4">
        <v>2766.31</v>
      </c>
      <c r="H9432">
        <v>2</v>
      </c>
      <c r="I9432" s="4">
        <v>5532.62</v>
      </c>
      <c r="J9432" t="s">
        <v>51</v>
      </c>
      <c r="K9432" t="s">
        <v>52</v>
      </c>
      <c r="L9432" t="s">
        <v>30</v>
      </c>
      <c r="M9432" t="s">
        <v>23</v>
      </c>
      <c r="N9432" s="4">
        <v>1393.2</v>
      </c>
      <c r="O9432" t="s">
        <v>58</v>
      </c>
      <c r="P9432" t="s">
        <v>56</v>
      </c>
      <c r="Q9432">
        <v>2019</v>
      </c>
    </row>
    <row r="9433" spans="1:17" x14ac:dyDescent="0.25">
      <c r="A9433" t="s">
        <v>9493</v>
      </c>
      <c r="B9433" s="1">
        <v>44390</v>
      </c>
      <c r="C9433" t="s">
        <v>17</v>
      </c>
      <c r="D9433" t="s">
        <v>18</v>
      </c>
      <c r="E9433" t="s">
        <v>19</v>
      </c>
      <c r="F9433" s="4">
        <v>3051.72</v>
      </c>
      <c r="G9433" s="4">
        <v>4111.3100000000004</v>
      </c>
      <c r="H9433">
        <v>20</v>
      </c>
      <c r="I9433" s="4">
        <v>82226.2</v>
      </c>
      <c r="J9433" t="s">
        <v>51</v>
      </c>
      <c r="K9433" t="s">
        <v>52</v>
      </c>
      <c r="L9433" t="s">
        <v>22</v>
      </c>
      <c r="M9433" t="s">
        <v>31</v>
      </c>
      <c r="N9433" s="4">
        <v>21102.25</v>
      </c>
      <c r="O9433" t="s">
        <v>58</v>
      </c>
      <c r="P9433" t="s">
        <v>56</v>
      </c>
      <c r="Q9433">
        <v>2021</v>
      </c>
    </row>
    <row r="9434" spans="1:17" x14ac:dyDescent="0.25">
      <c r="A9434" t="s">
        <v>9494</v>
      </c>
      <c r="B9434" s="1">
        <v>43322</v>
      </c>
      <c r="C9434" t="s">
        <v>35</v>
      </c>
      <c r="D9434" t="s">
        <v>36</v>
      </c>
      <c r="E9434" t="s">
        <v>19</v>
      </c>
      <c r="F9434" s="4">
        <v>607.22</v>
      </c>
      <c r="G9434" s="4">
        <v>925.18</v>
      </c>
      <c r="H9434">
        <v>11</v>
      </c>
      <c r="I9434" s="4">
        <v>10176.98</v>
      </c>
      <c r="J9434" t="s">
        <v>44</v>
      </c>
      <c r="K9434" t="s">
        <v>45</v>
      </c>
      <c r="L9434" t="s">
        <v>30</v>
      </c>
      <c r="M9434" t="s">
        <v>31</v>
      </c>
      <c r="N9434" s="4">
        <v>3223.94</v>
      </c>
      <c r="O9434" t="s">
        <v>80</v>
      </c>
      <c r="P9434" t="s">
        <v>47</v>
      </c>
      <c r="Q9434">
        <v>2018</v>
      </c>
    </row>
    <row r="9435" spans="1:17" x14ac:dyDescent="0.25">
      <c r="A9435" t="s">
        <v>9495</v>
      </c>
      <c r="B9435" s="1">
        <v>43959</v>
      </c>
      <c r="C9435" t="s">
        <v>17</v>
      </c>
      <c r="D9435" t="s">
        <v>18</v>
      </c>
      <c r="E9435" t="s">
        <v>43</v>
      </c>
      <c r="F9435" s="4">
        <v>1702.01</v>
      </c>
      <c r="G9435" s="4">
        <v>2148.61</v>
      </c>
      <c r="H9435">
        <v>15</v>
      </c>
      <c r="I9435" s="4">
        <v>32229.15</v>
      </c>
      <c r="J9435" t="s">
        <v>28</v>
      </c>
      <c r="K9435" t="s">
        <v>29</v>
      </c>
      <c r="L9435" t="s">
        <v>30</v>
      </c>
      <c r="M9435" t="s">
        <v>31</v>
      </c>
      <c r="N9435" s="4">
        <v>6699</v>
      </c>
      <c r="O9435" t="s">
        <v>24</v>
      </c>
      <c r="P9435" t="s">
        <v>47</v>
      </c>
      <c r="Q9435">
        <v>2020</v>
      </c>
    </row>
    <row r="9436" spans="1:17" x14ac:dyDescent="0.25">
      <c r="A9436" t="s">
        <v>9496</v>
      </c>
      <c r="B9436" s="1">
        <v>43968</v>
      </c>
      <c r="C9436" t="s">
        <v>17</v>
      </c>
      <c r="D9436" t="s">
        <v>18</v>
      </c>
      <c r="E9436" t="s">
        <v>37</v>
      </c>
      <c r="F9436" s="4">
        <v>1863.9</v>
      </c>
      <c r="G9436" s="4">
        <v>2888.57</v>
      </c>
      <c r="H9436">
        <v>14</v>
      </c>
      <c r="I9436" s="4">
        <v>40439.980000000003</v>
      </c>
      <c r="J9436" t="s">
        <v>51</v>
      </c>
      <c r="K9436" t="s">
        <v>52</v>
      </c>
      <c r="L9436" t="s">
        <v>22</v>
      </c>
      <c r="M9436" t="s">
        <v>23</v>
      </c>
      <c r="N9436" s="4">
        <v>14345.38</v>
      </c>
      <c r="O9436" t="s">
        <v>24</v>
      </c>
      <c r="P9436" t="s">
        <v>63</v>
      </c>
      <c r="Q9436">
        <v>2020</v>
      </c>
    </row>
    <row r="9437" spans="1:17" x14ac:dyDescent="0.25">
      <c r="A9437" t="s">
        <v>9497</v>
      </c>
      <c r="B9437" s="1">
        <v>44804</v>
      </c>
      <c r="C9437" t="s">
        <v>41</v>
      </c>
      <c r="D9437" t="s">
        <v>42</v>
      </c>
      <c r="E9437" t="s">
        <v>43</v>
      </c>
      <c r="F9437" s="4">
        <v>2428.12</v>
      </c>
      <c r="G9437" s="4">
        <v>3431.49</v>
      </c>
      <c r="H9437">
        <v>14</v>
      </c>
      <c r="I9437" s="4">
        <v>48040.86</v>
      </c>
      <c r="J9437" t="s">
        <v>20</v>
      </c>
      <c r="K9437" t="s">
        <v>21</v>
      </c>
      <c r="L9437" t="s">
        <v>22</v>
      </c>
      <c r="M9437" t="s">
        <v>55</v>
      </c>
      <c r="N9437" s="4">
        <v>14047.18</v>
      </c>
      <c r="O9437" t="s">
        <v>80</v>
      </c>
      <c r="P9437" t="s">
        <v>49</v>
      </c>
      <c r="Q9437">
        <v>2022</v>
      </c>
    </row>
    <row r="9438" spans="1:17" x14ac:dyDescent="0.25">
      <c r="A9438" t="s">
        <v>9498</v>
      </c>
      <c r="B9438" s="1">
        <v>43722</v>
      </c>
      <c r="C9438" t="s">
        <v>85</v>
      </c>
      <c r="D9438" t="s">
        <v>36</v>
      </c>
      <c r="E9438" t="s">
        <v>43</v>
      </c>
      <c r="F9438" s="4">
        <v>2463.1999999999998</v>
      </c>
      <c r="G9438" s="4">
        <v>3316.72</v>
      </c>
      <c r="H9438">
        <v>15</v>
      </c>
      <c r="I9438" s="4">
        <v>49750.8</v>
      </c>
      <c r="J9438" t="s">
        <v>51</v>
      </c>
      <c r="K9438" t="s">
        <v>52</v>
      </c>
      <c r="L9438" t="s">
        <v>30</v>
      </c>
      <c r="M9438" t="s">
        <v>31</v>
      </c>
      <c r="N9438" s="4">
        <v>12469.97</v>
      </c>
      <c r="O9438" t="s">
        <v>32</v>
      </c>
      <c r="P9438" t="s">
        <v>39</v>
      </c>
      <c r="Q9438">
        <v>2019</v>
      </c>
    </row>
    <row r="9439" spans="1:17" x14ac:dyDescent="0.25">
      <c r="A9439" t="s">
        <v>9499</v>
      </c>
      <c r="B9439" s="1">
        <v>43331</v>
      </c>
      <c r="C9439" t="s">
        <v>68</v>
      </c>
      <c r="D9439" t="s">
        <v>42</v>
      </c>
      <c r="E9439" t="s">
        <v>43</v>
      </c>
      <c r="F9439" s="4">
        <v>2679.51</v>
      </c>
      <c r="G9439" s="4">
        <v>3459.41</v>
      </c>
      <c r="H9439">
        <v>11</v>
      </c>
      <c r="I9439" s="4">
        <v>38053.51</v>
      </c>
      <c r="J9439" t="s">
        <v>28</v>
      </c>
      <c r="K9439" t="s">
        <v>29</v>
      </c>
      <c r="L9439" t="s">
        <v>30</v>
      </c>
      <c r="M9439" t="s">
        <v>31</v>
      </c>
      <c r="N9439" s="4">
        <v>8578.9</v>
      </c>
      <c r="O9439" t="s">
        <v>80</v>
      </c>
      <c r="P9439" t="s">
        <v>63</v>
      </c>
      <c r="Q9439">
        <v>2018</v>
      </c>
    </row>
    <row r="9440" spans="1:17" x14ac:dyDescent="0.25">
      <c r="A9440" t="s">
        <v>9500</v>
      </c>
      <c r="B9440" s="1">
        <v>44304</v>
      </c>
      <c r="C9440" t="s">
        <v>17</v>
      </c>
      <c r="D9440" t="s">
        <v>18</v>
      </c>
      <c r="E9440" t="s">
        <v>27</v>
      </c>
      <c r="F9440" s="4">
        <v>2871.81</v>
      </c>
      <c r="G9440" s="4">
        <v>4007.94</v>
      </c>
      <c r="H9440">
        <v>20</v>
      </c>
      <c r="I9440" s="4">
        <v>80158.8</v>
      </c>
      <c r="J9440" t="s">
        <v>44</v>
      </c>
      <c r="K9440" t="s">
        <v>45</v>
      </c>
      <c r="L9440" t="s">
        <v>22</v>
      </c>
      <c r="M9440" t="s">
        <v>31</v>
      </c>
      <c r="N9440" s="4">
        <v>22722.6</v>
      </c>
      <c r="O9440" t="s">
        <v>76</v>
      </c>
      <c r="P9440" t="s">
        <v>63</v>
      </c>
      <c r="Q9440">
        <v>2021</v>
      </c>
    </row>
    <row r="9441" spans="1:17" x14ac:dyDescent="0.25">
      <c r="A9441" t="s">
        <v>9501</v>
      </c>
      <c r="B9441" s="1">
        <v>44124</v>
      </c>
      <c r="C9441" t="s">
        <v>82</v>
      </c>
      <c r="D9441" t="s">
        <v>36</v>
      </c>
      <c r="E9441" t="s">
        <v>43</v>
      </c>
      <c r="F9441" s="4">
        <v>2280.35</v>
      </c>
      <c r="G9441" s="4">
        <v>3476.19</v>
      </c>
      <c r="H9441">
        <v>15</v>
      </c>
      <c r="I9441" s="4">
        <v>52142.85</v>
      </c>
      <c r="J9441" t="s">
        <v>44</v>
      </c>
      <c r="K9441" t="s">
        <v>45</v>
      </c>
      <c r="L9441" t="s">
        <v>22</v>
      </c>
      <c r="M9441" t="s">
        <v>31</v>
      </c>
      <c r="N9441" s="4">
        <v>17937.599999999999</v>
      </c>
      <c r="O9441" t="s">
        <v>46</v>
      </c>
      <c r="P9441" t="s">
        <v>56</v>
      </c>
      <c r="Q9441">
        <v>2020</v>
      </c>
    </row>
    <row r="9442" spans="1:17" x14ac:dyDescent="0.25">
      <c r="A9442" t="s">
        <v>9502</v>
      </c>
      <c r="B9442" s="1">
        <v>44741</v>
      </c>
      <c r="C9442" t="s">
        <v>17</v>
      </c>
      <c r="D9442" t="s">
        <v>18</v>
      </c>
      <c r="E9442" t="s">
        <v>43</v>
      </c>
      <c r="F9442" s="4">
        <v>481.04</v>
      </c>
      <c r="G9442" s="4">
        <v>634.54</v>
      </c>
      <c r="H9442">
        <v>12</v>
      </c>
      <c r="I9442" s="4">
        <v>7614.48</v>
      </c>
      <c r="J9442" t="s">
        <v>20</v>
      </c>
      <c r="K9442" t="s">
        <v>21</v>
      </c>
      <c r="L9442" t="s">
        <v>22</v>
      </c>
      <c r="M9442" t="s">
        <v>23</v>
      </c>
      <c r="N9442" s="4">
        <v>1720.07</v>
      </c>
      <c r="O9442" t="s">
        <v>38</v>
      </c>
      <c r="P9442" t="s">
        <v>49</v>
      </c>
      <c r="Q9442">
        <v>2022</v>
      </c>
    </row>
    <row r="9443" spans="1:17" x14ac:dyDescent="0.25">
      <c r="A9443" t="s">
        <v>9503</v>
      </c>
      <c r="B9443" s="1">
        <v>43721</v>
      </c>
      <c r="C9443" t="s">
        <v>17</v>
      </c>
      <c r="D9443" t="s">
        <v>18</v>
      </c>
      <c r="E9443" t="s">
        <v>37</v>
      </c>
      <c r="F9443" s="4">
        <v>729.76</v>
      </c>
      <c r="G9443" s="4">
        <v>1061.55</v>
      </c>
      <c r="H9443">
        <v>1</v>
      </c>
      <c r="I9443" s="4">
        <v>1061.55</v>
      </c>
      <c r="J9443" t="s">
        <v>51</v>
      </c>
      <c r="K9443" t="s">
        <v>52</v>
      </c>
      <c r="L9443" t="s">
        <v>22</v>
      </c>
      <c r="M9443" t="s">
        <v>31</v>
      </c>
      <c r="N9443" s="4">
        <v>331.79</v>
      </c>
      <c r="O9443" t="s">
        <v>32</v>
      </c>
      <c r="P9443" t="s">
        <v>47</v>
      </c>
      <c r="Q9443">
        <v>2019</v>
      </c>
    </row>
    <row r="9444" spans="1:17" x14ac:dyDescent="0.25">
      <c r="A9444" t="s">
        <v>9504</v>
      </c>
      <c r="B9444" s="1">
        <v>43446</v>
      </c>
      <c r="C9444" t="s">
        <v>68</v>
      </c>
      <c r="D9444" t="s">
        <v>42</v>
      </c>
      <c r="E9444" t="s">
        <v>37</v>
      </c>
      <c r="F9444" s="4">
        <v>2509.34</v>
      </c>
      <c r="G9444" s="4">
        <v>3954.85</v>
      </c>
      <c r="H9444">
        <v>11</v>
      </c>
      <c r="I9444" s="4">
        <v>43503.35</v>
      </c>
      <c r="J9444" t="s">
        <v>28</v>
      </c>
      <c r="K9444" t="s">
        <v>29</v>
      </c>
      <c r="L9444" t="s">
        <v>22</v>
      </c>
      <c r="M9444" t="s">
        <v>55</v>
      </c>
      <c r="N9444" s="4">
        <v>15900.61</v>
      </c>
      <c r="O9444" t="s">
        <v>78</v>
      </c>
      <c r="P9444" t="s">
        <v>49</v>
      </c>
      <c r="Q9444">
        <v>2018</v>
      </c>
    </row>
    <row r="9445" spans="1:17" x14ac:dyDescent="0.25">
      <c r="A9445" t="s">
        <v>9505</v>
      </c>
      <c r="B9445" s="1">
        <v>43554</v>
      </c>
      <c r="C9445" t="s">
        <v>68</v>
      </c>
      <c r="D9445" t="s">
        <v>42</v>
      </c>
      <c r="E9445" t="s">
        <v>43</v>
      </c>
      <c r="F9445" s="4">
        <v>911.46</v>
      </c>
      <c r="G9445" s="4">
        <v>1149.77</v>
      </c>
      <c r="H9445">
        <v>14</v>
      </c>
      <c r="I9445" s="4">
        <v>16096.78</v>
      </c>
      <c r="J9445" t="s">
        <v>28</v>
      </c>
      <c r="K9445" t="s">
        <v>29</v>
      </c>
      <c r="L9445" t="s">
        <v>22</v>
      </c>
      <c r="M9445" t="s">
        <v>31</v>
      </c>
      <c r="N9445" s="4">
        <v>3336.34</v>
      </c>
      <c r="O9445" t="s">
        <v>72</v>
      </c>
      <c r="P9445" t="s">
        <v>39</v>
      </c>
      <c r="Q9445">
        <v>2019</v>
      </c>
    </row>
    <row r="9446" spans="1:17" x14ac:dyDescent="0.25">
      <c r="A9446" t="s">
        <v>9506</v>
      </c>
      <c r="B9446" s="1">
        <v>43668</v>
      </c>
      <c r="C9446" t="s">
        <v>60</v>
      </c>
      <c r="D9446" t="s">
        <v>36</v>
      </c>
      <c r="E9446" t="s">
        <v>19</v>
      </c>
      <c r="F9446" s="4">
        <v>1806.71</v>
      </c>
      <c r="G9446" s="4">
        <v>2661.85</v>
      </c>
      <c r="H9446">
        <v>3</v>
      </c>
      <c r="I9446" s="4">
        <v>7985.55</v>
      </c>
      <c r="J9446" t="s">
        <v>51</v>
      </c>
      <c r="K9446" t="s">
        <v>52</v>
      </c>
      <c r="L9446" t="s">
        <v>22</v>
      </c>
      <c r="M9446" t="s">
        <v>55</v>
      </c>
      <c r="N9446" s="4">
        <v>2565.42</v>
      </c>
      <c r="O9446" t="s">
        <v>58</v>
      </c>
      <c r="P9446" t="s">
        <v>25</v>
      </c>
      <c r="Q9446">
        <v>2019</v>
      </c>
    </row>
    <row r="9447" spans="1:17" x14ac:dyDescent="0.25">
      <c r="A9447" t="s">
        <v>9507</v>
      </c>
      <c r="B9447" s="1">
        <v>44307</v>
      </c>
      <c r="C9447" t="s">
        <v>17</v>
      </c>
      <c r="D9447" t="s">
        <v>18</v>
      </c>
      <c r="E9447" t="s">
        <v>37</v>
      </c>
      <c r="F9447" s="4">
        <v>1037.9000000000001</v>
      </c>
      <c r="G9447" s="4">
        <v>1575.41</v>
      </c>
      <c r="H9447">
        <v>1</v>
      </c>
      <c r="I9447" s="4">
        <v>1575.41</v>
      </c>
      <c r="J9447" t="s">
        <v>28</v>
      </c>
      <c r="K9447" t="s">
        <v>29</v>
      </c>
      <c r="L9447" t="s">
        <v>30</v>
      </c>
      <c r="M9447" t="s">
        <v>31</v>
      </c>
      <c r="N9447" s="4">
        <v>461.53</v>
      </c>
      <c r="O9447" t="s">
        <v>76</v>
      </c>
      <c r="P9447" t="s">
        <v>49</v>
      </c>
      <c r="Q9447">
        <v>2021</v>
      </c>
    </row>
    <row r="9448" spans="1:17" x14ac:dyDescent="0.25">
      <c r="A9448" t="s">
        <v>9508</v>
      </c>
      <c r="B9448" s="1">
        <v>44327</v>
      </c>
      <c r="C9448" t="s">
        <v>82</v>
      </c>
      <c r="D9448" t="s">
        <v>36</v>
      </c>
      <c r="E9448" t="s">
        <v>37</v>
      </c>
      <c r="F9448" s="4">
        <v>1693.33</v>
      </c>
      <c r="G9448" s="4">
        <v>2746.15</v>
      </c>
      <c r="H9448">
        <v>13</v>
      </c>
      <c r="I9448" s="4">
        <v>35699.949999999997</v>
      </c>
      <c r="J9448" t="s">
        <v>44</v>
      </c>
      <c r="K9448" t="s">
        <v>45</v>
      </c>
      <c r="L9448" t="s">
        <v>30</v>
      </c>
      <c r="M9448" t="s">
        <v>23</v>
      </c>
      <c r="N9448" s="4">
        <v>13686.66</v>
      </c>
      <c r="O9448" t="s">
        <v>24</v>
      </c>
      <c r="P9448" t="s">
        <v>56</v>
      </c>
      <c r="Q9448">
        <v>2021</v>
      </c>
    </row>
    <row r="9449" spans="1:17" x14ac:dyDescent="0.25">
      <c r="A9449" t="s">
        <v>9509</v>
      </c>
      <c r="B9449" s="1">
        <v>43212</v>
      </c>
      <c r="C9449" t="s">
        <v>41</v>
      </c>
      <c r="D9449" t="s">
        <v>42</v>
      </c>
      <c r="E9449" t="s">
        <v>27</v>
      </c>
      <c r="F9449" s="4">
        <v>935.62</v>
      </c>
      <c r="G9449" s="4">
        <v>1532.91</v>
      </c>
      <c r="H9449">
        <v>10</v>
      </c>
      <c r="I9449" s="4">
        <v>15329.1</v>
      </c>
      <c r="J9449" t="s">
        <v>20</v>
      </c>
      <c r="K9449" t="s">
        <v>21</v>
      </c>
      <c r="L9449" t="s">
        <v>30</v>
      </c>
      <c r="M9449" t="s">
        <v>31</v>
      </c>
      <c r="N9449" s="4">
        <v>5478.33</v>
      </c>
      <c r="O9449" t="s">
        <v>76</v>
      </c>
      <c r="P9449" t="s">
        <v>63</v>
      </c>
      <c r="Q9449">
        <v>2018</v>
      </c>
    </row>
    <row r="9450" spans="1:17" x14ac:dyDescent="0.25">
      <c r="A9450" t="s">
        <v>9510</v>
      </c>
      <c r="B9450" s="1">
        <v>44186</v>
      </c>
      <c r="C9450" t="s">
        <v>17</v>
      </c>
      <c r="D9450" t="s">
        <v>18</v>
      </c>
      <c r="E9450" t="s">
        <v>19</v>
      </c>
      <c r="F9450" s="4">
        <v>557.25</v>
      </c>
      <c r="G9450" s="4">
        <v>896.4</v>
      </c>
      <c r="H9450">
        <v>3</v>
      </c>
      <c r="I9450" s="4">
        <v>2689.2</v>
      </c>
      <c r="J9450" t="s">
        <v>51</v>
      </c>
      <c r="K9450" t="s">
        <v>52</v>
      </c>
      <c r="L9450" t="s">
        <v>22</v>
      </c>
      <c r="M9450" t="s">
        <v>55</v>
      </c>
      <c r="N9450" s="4">
        <v>885.33</v>
      </c>
      <c r="O9450" t="s">
        <v>78</v>
      </c>
      <c r="P9450" t="s">
        <v>25</v>
      </c>
      <c r="Q9450">
        <v>2020</v>
      </c>
    </row>
    <row r="9451" spans="1:17" x14ac:dyDescent="0.25">
      <c r="A9451" t="s">
        <v>9511</v>
      </c>
      <c r="B9451" s="1">
        <v>43397</v>
      </c>
      <c r="C9451" t="s">
        <v>35</v>
      </c>
      <c r="D9451" t="s">
        <v>36</v>
      </c>
      <c r="E9451" t="s">
        <v>27</v>
      </c>
      <c r="F9451" s="4">
        <v>1422.49</v>
      </c>
      <c r="G9451" s="4">
        <v>1880.13</v>
      </c>
      <c r="H9451">
        <v>16</v>
      </c>
      <c r="I9451" s="4">
        <v>30082.080000000002</v>
      </c>
      <c r="J9451" t="s">
        <v>51</v>
      </c>
      <c r="K9451" t="s">
        <v>52</v>
      </c>
      <c r="L9451" t="s">
        <v>22</v>
      </c>
      <c r="M9451" t="s">
        <v>23</v>
      </c>
      <c r="N9451" s="4">
        <v>7322.24</v>
      </c>
      <c r="O9451" t="s">
        <v>46</v>
      </c>
      <c r="P9451" t="s">
        <v>49</v>
      </c>
      <c r="Q9451">
        <v>2018</v>
      </c>
    </row>
    <row r="9452" spans="1:17" x14ac:dyDescent="0.25">
      <c r="A9452" t="s">
        <v>9512</v>
      </c>
      <c r="B9452" s="1">
        <v>43543</v>
      </c>
      <c r="C9452" t="s">
        <v>17</v>
      </c>
      <c r="D9452" t="s">
        <v>18</v>
      </c>
      <c r="E9452" t="s">
        <v>43</v>
      </c>
      <c r="F9452" s="4">
        <v>3294.99</v>
      </c>
      <c r="G9452" s="4">
        <v>4201.33</v>
      </c>
      <c r="H9452">
        <v>7</v>
      </c>
      <c r="I9452" s="4">
        <v>29409.31</v>
      </c>
      <c r="J9452" t="s">
        <v>51</v>
      </c>
      <c r="K9452" t="s">
        <v>52</v>
      </c>
      <c r="L9452" t="s">
        <v>30</v>
      </c>
      <c r="M9452" t="s">
        <v>23</v>
      </c>
      <c r="N9452" s="4">
        <v>6344.38</v>
      </c>
      <c r="O9452" t="s">
        <v>72</v>
      </c>
      <c r="P9452" t="s">
        <v>56</v>
      </c>
      <c r="Q9452">
        <v>2019</v>
      </c>
    </row>
    <row r="9453" spans="1:17" x14ac:dyDescent="0.25">
      <c r="A9453" t="s">
        <v>9513</v>
      </c>
      <c r="B9453" s="1">
        <v>44566</v>
      </c>
      <c r="C9453" t="s">
        <v>17</v>
      </c>
      <c r="D9453" t="s">
        <v>18</v>
      </c>
      <c r="E9453" t="s">
        <v>37</v>
      </c>
      <c r="F9453" s="4">
        <v>2911.96</v>
      </c>
      <c r="G9453" s="4">
        <v>4324.32</v>
      </c>
      <c r="H9453">
        <v>17</v>
      </c>
      <c r="I9453" s="4">
        <v>73513.440000000002</v>
      </c>
      <c r="J9453" t="s">
        <v>51</v>
      </c>
      <c r="K9453" t="s">
        <v>52</v>
      </c>
      <c r="L9453" t="s">
        <v>22</v>
      </c>
      <c r="M9453" t="s">
        <v>55</v>
      </c>
      <c r="N9453" s="4">
        <v>24010.12</v>
      </c>
      <c r="O9453" t="s">
        <v>61</v>
      </c>
      <c r="P9453" t="s">
        <v>49</v>
      </c>
      <c r="Q9453">
        <v>2022</v>
      </c>
    </row>
    <row r="9454" spans="1:17" x14ac:dyDescent="0.25">
      <c r="A9454" t="s">
        <v>9514</v>
      </c>
      <c r="B9454" s="1">
        <v>44484</v>
      </c>
      <c r="C9454" t="s">
        <v>41</v>
      </c>
      <c r="D9454" t="s">
        <v>42</v>
      </c>
      <c r="E9454" t="s">
        <v>37</v>
      </c>
      <c r="F9454" s="4">
        <v>1714.99</v>
      </c>
      <c r="G9454" s="4">
        <v>2445.56</v>
      </c>
      <c r="H9454">
        <v>14</v>
      </c>
      <c r="I9454" s="4">
        <v>34237.839999999997</v>
      </c>
      <c r="J9454" t="s">
        <v>44</v>
      </c>
      <c r="K9454" t="s">
        <v>45</v>
      </c>
      <c r="L9454" t="s">
        <v>30</v>
      </c>
      <c r="M9454" t="s">
        <v>55</v>
      </c>
      <c r="N9454" s="4">
        <v>10115.700000000001</v>
      </c>
      <c r="O9454" t="s">
        <v>46</v>
      </c>
      <c r="P9454" t="s">
        <v>47</v>
      </c>
      <c r="Q9454">
        <v>2021</v>
      </c>
    </row>
    <row r="9455" spans="1:17" x14ac:dyDescent="0.25">
      <c r="A9455" t="s">
        <v>9515</v>
      </c>
      <c r="B9455" s="1">
        <v>44475</v>
      </c>
      <c r="C9455" t="s">
        <v>17</v>
      </c>
      <c r="D9455" t="s">
        <v>18</v>
      </c>
      <c r="E9455" t="s">
        <v>27</v>
      </c>
      <c r="F9455" s="4">
        <v>3060.48</v>
      </c>
      <c r="G9455" s="4">
        <v>4135.67</v>
      </c>
      <c r="H9455">
        <v>18</v>
      </c>
      <c r="I9455" s="4">
        <v>74442.06</v>
      </c>
      <c r="J9455" t="s">
        <v>44</v>
      </c>
      <c r="K9455" t="s">
        <v>45</v>
      </c>
      <c r="L9455" t="s">
        <v>30</v>
      </c>
      <c r="M9455" t="s">
        <v>23</v>
      </c>
      <c r="N9455" s="4">
        <v>19353.419999999998</v>
      </c>
      <c r="O9455" t="s">
        <v>46</v>
      </c>
      <c r="P9455" t="s">
        <v>49</v>
      </c>
      <c r="Q9455">
        <v>2021</v>
      </c>
    </row>
    <row r="9456" spans="1:17" x14ac:dyDescent="0.25">
      <c r="A9456" t="s">
        <v>9516</v>
      </c>
      <c r="B9456" s="1">
        <v>44650</v>
      </c>
      <c r="C9456" t="s">
        <v>85</v>
      </c>
      <c r="D9456" t="s">
        <v>36</v>
      </c>
      <c r="E9456" t="s">
        <v>27</v>
      </c>
      <c r="F9456" s="4">
        <v>1171.8</v>
      </c>
      <c r="G9456" s="4">
        <v>1624.79</v>
      </c>
      <c r="H9456">
        <v>16</v>
      </c>
      <c r="I9456" s="4">
        <v>25996.639999999999</v>
      </c>
      <c r="J9456" t="s">
        <v>28</v>
      </c>
      <c r="K9456" t="s">
        <v>29</v>
      </c>
      <c r="L9456" t="s">
        <v>30</v>
      </c>
      <c r="M9456" t="s">
        <v>23</v>
      </c>
      <c r="N9456" s="4">
        <v>7037.15</v>
      </c>
      <c r="O9456" t="s">
        <v>72</v>
      </c>
      <c r="P9456" t="s">
        <v>49</v>
      </c>
      <c r="Q9456">
        <v>2022</v>
      </c>
    </row>
    <row r="9457" spans="1:17" x14ac:dyDescent="0.25">
      <c r="A9457" t="s">
        <v>9517</v>
      </c>
      <c r="B9457" s="1">
        <v>44062</v>
      </c>
      <c r="C9457" t="s">
        <v>17</v>
      </c>
      <c r="D9457" t="s">
        <v>18</v>
      </c>
      <c r="E9457" t="s">
        <v>19</v>
      </c>
      <c r="F9457" s="4">
        <v>1048.3499999999999</v>
      </c>
      <c r="G9457" s="4">
        <v>1539.39</v>
      </c>
      <c r="H9457">
        <v>13</v>
      </c>
      <c r="I9457" s="4">
        <v>20012.07</v>
      </c>
      <c r="J9457" t="s">
        <v>20</v>
      </c>
      <c r="K9457" t="s">
        <v>21</v>
      </c>
      <c r="L9457" t="s">
        <v>22</v>
      </c>
      <c r="M9457" t="s">
        <v>55</v>
      </c>
      <c r="N9457" s="4">
        <v>6383.52</v>
      </c>
      <c r="O9457" t="s">
        <v>80</v>
      </c>
      <c r="P9457" t="s">
        <v>49</v>
      </c>
      <c r="Q9457">
        <v>2020</v>
      </c>
    </row>
    <row r="9458" spans="1:17" x14ac:dyDescent="0.25">
      <c r="A9458" t="s">
        <v>9518</v>
      </c>
      <c r="B9458" s="1">
        <v>43182</v>
      </c>
      <c r="C9458" t="s">
        <v>35</v>
      </c>
      <c r="D9458" t="s">
        <v>36</v>
      </c>
      <c r="E9458" t="s">
        <v>19</v>
      </c>
      <c r="F9458" s="4">
        <v>3075.11</v>
      </c>
      <c r="G9458" s="4">
        <v>4984.2700000000004</v>
      </c>
      <c r="H9458">
        <v>18</v>
      </c>
      <c r="I9458" s="4">
        <v>89716.86</v>
      </c>
      <c r="J9458" t="s">
        <v>28</v>
      </c>
      <c r="K9458" t="s">
        <v>29</v>
      </c>
      <c r="L9458" t="s">
        <v>22</v>
      </c>
      <c r="M9458" t="s">
        <v>23</v>
      </c>
      <c r="N9458" s="4">
        <v>34233.85</v>
      </c>
      <c r="O9458" t="s">
        <v>72</v>
      </c>
      <c r="P9458" t="s">
        <v>47</v>
      </c>
      <c r="Q9458">
        <v>2018</v>
      </c>
    </row>
    <row r="9459" spans="1:17" x14ac:dyDescent="0.25">
      <c r="A9459" t="s">
        <v>9519</v>
      </c>
      <c r="B9459" s="1">
        <v>43165</v>
      </c>
      <c r="C9459" t="s">
        <v>60</v>
      </c>
      <c r="D9459" t="s">
        <v>36</v>
      </c>
      <c r="E9459" t="s">
        <v>27</v>
      </c>
      <c r="F9459" s="4">
        <v>543.91999999999996</v>
      </c>
      <c r="G9459" s="4">
        <v>766.07</v>
      </c>
      <c r="H9459">
        <v>15</v>
      </c>
      <c r="I9459" s="4">
        <v>11491.05</v>
      </c>
      <c r="J9459" t="s">
        <v>44</v>
      </c>
      <c r="K9459" t="s">
        <v>45</v>
      </c>
      <c r="L9459" t="s">
        <v>30</v>
      </c>
      <c r="M9459" t="s">
        <v>55</v>
      </c>
      <c r="N9459" s="4">
        <v>3332.25</v>
      </c>
      <c r="O9459" t="s">
        <v>72</v>
      </c>
      <c r="P9459" t="s">
        <v>56</v>
      </c>
      <c r="Q9459">
        <v>2018</v>
      </c>
    </row>
    <row r="9460" spans="1:17" x14ac:dyDescent="0.25">
      <c r="A9460" t="s">
        <v>9520</v>
      </c>
      <c r="B9460" s="1">
        <v>43236</v>
      </c>
      <c r="C9460" t="s">
        <v>85</v>
      </c>
      <c r="D9460" t="s">
        <v>36</v>
      </c>
      <c r="E9460" t="s">
        <v>27</v>
      </c>
      <c r="F9460" s="4">
        <v>577.09</v>
      </c>
      <c r="G9460" s="4">
        <v>736.9</v>
      </c>
      <c r="H9460">
        <v>14</v>
      </c>
      <c r="I9460" s="4">
        <v>10316.6</v>
      </c>
      <c r="J9460" t="s">
        <v>20</v>
      </c>
      <c r="K9460" t="s">
        <v>21</v>
      </c>
      <c r="L9460" t="s">
        <v>22</v>
      </c>
      <c r="M9460" t="s">
        <v>23</v>
      </c>
      <c r="N9460" s="4">
        <v>1905.22</v>
      </c>
      <c r="O9460" t="s">
        <v>24</v>
      </c>
      <c r="P9460" t="s">
        <v>49</v>
      </c>
      <c r="Q9460">
        <v>2018</v>
      </c>
    </row>
    <row r="9461" spans="1:17" x14ac:dyDescent="0.25">
      <c r="A9461" t="s">
        <v>9521</v>
      </c>
      <c r="B9461" s="1">
        <v>43962</v>
      </c>
      <c r="C9461" t="s">
        <v>41</v>
      </c>
      <c r="D9461" t="s">
        <v>42</v>
      </c>
      <c r="E9461" t="s">
        <v>27</v>
      </c>
      <c r="F9461" s="4">
        <v>776.08</v>
      </c>
      <c r="G9461" s="4">
        <v>989.88</v>
      </c>
      <c r="H9461">
        <v>1</v>
      </c>
      <c r="I9461" s="4">
        <v>989.88</v>
      </c>
      <c r="J9461" t="s">
        <v>51</v>
      </c>
      <c r="K9461" t="s">
        <v>52</v>
      </c>
      <c r="L9461" t="s">
        <v>30</v>
      </c>
      <c r="M9461" t="s">
        <v>31</v>
      </c>
      <c r="N9461" s="4">
        <v>213.8</v>
      </c>
      <c r="O9461" t="s">
        <v>24</v>
      </c>
      <c r="P9461" t="s">
        <v>25</v>
      </c>
      <c r="Q9461">
        <v>2020</v>
      </c>
    </row>
    <row r="9462" spans="1:17" x14ac:dyDescent="0.25">
      <c r="A9462" t="s">
        <v>9522</v>
      </c>
      <c r="B9462" s="1">
        <v>43548</v>
      </c>
      <c r="C9462" t="s">
        <v>17</v>
      </c>
      <c r="D9462" t="s">
        <v>18</v>
      </c>
      <c r="E9462" t="s">
        <v>19</v>
      </c>
      <c r="F9462" s="4">
        <v>1556.52</v>
      </c>
      <c r="G9462" s="4">
        <v>2359.5100000000002</v>
      </c>
      <c r="H9462">
        <v>17</v>
      </c>
      <c r="I9462" s="4">
        <v>40111.67</v>
      </c>
      <c r="J9462" t="s">
        <v>44</v>
      </c>
      <c r="K9462" t="s">
        <v>45</v>
      </c>
      <c r="L9462" t="s">
        <v>30</v>
      </c>
      <c r="M9462" t="s">
        <v>55</v>
      </c>
      <c r="N9462" s="4">
        <v>13650.83</v>
      </c>
      <c r="O9462" t="s">
        <v>72</v>
      </c>
      <c r="P9462" t="s">
        <v>63</v>
      </c>
      <c r="Q9462">
        <v>2019</v>
      </c>
    </row>
    <row r="9463" spans="1:17" x14ac:dyDescent="0.25">
      <c r="A9463" t="s">
        <v>9523</v>
      </c>
      <c r="B9463" s="1">
        <v>43412</v>
      </c>
      <c r="C9463" t="s">
        <v>17</v>
      </c>
      <c r="D9463" t="s">
        <v>18</v>
      </c>
      <c r="E9463" t="s">
        <v>27</v>
      </c>
      <c r="F9463" s="4">
        <v>1582.95</v>
      </c>
      <c r="G9463" s="4">
        <v>2576.33</v>
      </c>
      <c r="H9463">
        <v>4</v>
      </c>
      <c r="I9463" s="4">
        <v>10305.32</v>
      </c>
      <c r="J9463" t="s">
        <v>51</v>
      </c>
      <c r="K9463" t="s">
        <v>52</v>
      </c>
      <c r="L9463" t="s">
        <v>30</v>
      </c>
      <c r="M9463" t="s">
        <v>23</v>
      </c>
      <c r="N9463" s="4">
        <v>3918.58</v>
      </c>
      <c r="O9463" t="s">
        <v>69</v>
      </c>
      <c r="P9463" t="s">
        <v>33</v>
      </c>
      <c r="Q9463">
        <v>2018</v>
      </c>
    </row>
    <row r="9464" spans="1:17" x14ac:dyDescent="0.25">
      <c r="A9464" t="s">
        <v>9524</v>
      </c>
      <c r="B9464" s="1">
        <v>43268</v>
      </c>
      <c r="C9464" t="s">
        <v>17</v>
      </c>
      <c r="D9464" t="s">
        <v>18</v>
      </c>
      <c r="E9464" t="s">
        <v>37</v>
      </c>
      <c r="F9464" s="4">
        <v>608.61</v>
      </c>
      <c r="G9464" s="4">
        <v>955.61</v>
      </c>
      <c r="H9464">
        <v>3</v>
      </c>
      <c r="I9464" s="4">
        <v>2866.83</v>
      </c>
      <c r="J9464" t="s">
        <v>28</v>
      </c>
      <c r="K9464" t="s">
        <v>29</v>
      </c>
      <c r="L9464" t="s">
        <v>30</v>
      </c>
      <c r="M9464" t="s">
        <v>31</v>
      </c>
      <c r="N9464" s="4">
        <v>1041</v>
      </c>
      <c r="O9464" t="s">
        <v>38</v>
      </c>
      <c r="P9464" t="s">
        <v>63</v>
      </c>
      <c r="Q9464">
        <v>2018</v>
      </c>
    </row>
    <row r="9465" spans="1:17" x14ac:dyDescent="0.25">
      <c r="A9465" t="s">
        <v>9525</v>
      </c>
      <c r="B9465" s="1">
        <v>43967</v>
      </c>
      <c r="C9465" t="s">
        <v>17</v>
      </c>
      <c r="D9465" t="s">
        <v>18</v>
      </c>
      <c r="E9465" t="s">
        <v>43</v>
      </c>
      <c r="F9465" s="4">
        <v>1866.97</v>
      </c>
      <c r="G9465" s="4">
        <v>2990.03</v>
      </c>
      <c r="H9465">
        <v>16</v>
      </c>
      <c r="I9465" s="4">
        <v>47840.480000000003</v>
      </c>
      <c r="J9465" t="s">
        <v>51</v>
      </c>
      <c r="K9465" t="s">
        <v>52</v>
      </c>
      <c r="L9465" t="s">
        <v>22</v>
      </c>
      <c r="M9465" t="s">
        <v>55</v>
      </c>
      <c r="N9465" s="4">
        <v>17968.96</v>
      </c>
      <c r="O9465" t="s">
        <v>24</v>
      </c>
      <c r="P9465" t="s">
        <v>39</v>
      </c>
      <c r="Q9465">
        <v>2020</v>
      </c>
    </row>
    <row r="9466" spans="1:17" x14ac:dyDescent="0.25">
      <c r="A9466" t="s">
        <v>9526</v>
      </c>
      <c r="B9466" s="1">
        <v>44618</v>
      </c>
      <c r="C9466" t="s">
        <v>17</v>
      </c>
      <c r="D9466" t="s">
        <v>18</v>
      </c>
      <c r="E9466" t="s">
        <v>27</v>
      </c>
      <c r="F9466" s="4">
        <v>1367.79</v>
      </c>
      <c r="G9466" s="4">
        <v>2191.96</v>
      </c>
      <c r="H9466">
        <v>10</v>
      </c>
      <c r="I9466" s="4">
        <v>21919.599999999999</v>
      </c>
      <c r="J9466" t="s">
        <v>44</v>
      </c>
      <c r="K9466" t="s">
        <v>45</v>
      </c>
      <c r="L9466" t="s">
        <v>22</v>
      </c>
      <c r="M9466" t="s">
        <v>55</v>
      </c>
      <c r="N9466" s="4">
        <v>7904.28</v>
      </c>
      <c r="O9466" t="s">
        <v>53</v>
      </c>
      <c r="P9466" t="s">
        <v>39</v>
      </c>
      <c r="Q9466">
        <v>2022</v>
      </c>
    </row>
    <row r="9467" spans="1:17" x14ac:dyDescent="0.25">
      <c r="A9467" t="s">
        <v>9527</v>
      </c>
      <c r="B9467" s="1">
        <v>43768</v>
      </c>
      <c r="C9467" t="s">
        <v>60</v>
      </c>
      <c r="D9467" t="s">
        <v>36</v>
      </c>
      <c r="E9467" t="s">
        <v>43</v>
      </c>
      <c r="F9467" s="4">
        <v>488.23</v>
      </c>
      <c r="G9467" s="4">
        <v>804.19</v>
      </c>
      <c r="H9467">
        <v>5</v>
      </c>
      <c r="I9467" s="4">
        <v>4020.95</v>
      </c>
      <c r="J9467" t="s">
        <v>51</v>
      </c>
      <c r="K9467" t="s">
        <v>52</v>
      </c>
      <c r="L9467" t="s">
        <v>30</v>
      </c>
      <c r="M9467" t="s">
        <v>55</v>
      </c>
      <c r="N9467" s="4">
        <v>1579.8</v>
      </c>
      <c r="O9467" t="s">
        <v>46</v>
      </c>
      <c r="P9467" t="s">
        <v>49</v>
      </c>
      <c r="Q9467">
        <v>2019</v>
      </c>
    </row>
    <row r="9468" spans="1:17" x14ac:dyDescent="0.25">
      <c r="A9468" t="s">
        <v>9528</v>
      </c>
      <c r="B9468" s="1">
        <v>44119</v>
      </c>
      <c r="C9468" t="s">
        <v>41</v>
      </c>
      <c r="D9468" t="s">
        <v>42</v>
      </c>
      <c r="E9468" t="s">
        <v>43</v>
      </c>
      <c r="F9468" s="4">
        <v>2949.86</v>
      </c>
      <c r="G9468" s="4">
        <v>4847.83</v>
      </c>
      <c r="H9468">
        <v>14</v>
      </c>
      <c r="I9468" s="4">
        <v>67869.62</v>
      </c>
      <c r="J9468" t="s">
        <v>20</v>
      </c>
      <c r="K9468" t="s">
        <v>21</v>
      </c>
      <c r="L9468" t="s">
        <v>22</v>
      </c>
      <c r="M9468" t="s">
        <v>31</v>
      </c>
      <c r="N9468" s="4">
        <v>26571.58</v>
      </c>
      <c r="O9468" t="s">
        <v>46</v>
      </c>
      <c r="P9468" t="s">
        <v>33</v>
      </c>
      <c r="Q9468">
        <v>2020</v>
      </c>
    </row>
    <row r="9469" spans="1:17" x14ac:dyDescent="0.25">
      <c r="A9469" t="s">
        <v>9529</v>
      </c>
      <c r="B9469" s="1">
        <v>44784</v>
      </c>
      <c r="C9469" t="s">
        <v>17</v>
      </c>
      <c r="D9469" t="s">
        <v>18</v>
      </c>
      <c r="E9469" t="s">
        <v>43</v>
      </c>
      <c r="F9469" s="4">
        <v>1370.01</v>
      </c>
      <c r="G9469" s="4">
        <v>2078.0500000000002</v>
      </c>
      <c r="H9469">
        <v>3</v>
      </c>
      <c r="I9469" s="4">
        <v>6234.15</v>
      </c>
      <c r="J9469" t="s">
        <v>44</v>
      </c>
      <c r="K9469" t="s">
        <v>45</v>
      </c>
      <c r="L9469" t="s">
        <v>30</v>
      </c>
      <c r="M9469" t="s">
        <v>55</v>
      </c>
      <c r="N9469" s="4">
        <v>1899.9</v>
      </c>
      <c r="O9469" t="s">
        <v>80</v>
      </c>
      <c r="P9469" t="s">
        <v>33</v>
      </c>
      <c r="Q9469">
        <v>2022</v>
      </c>
    </row>
    <row r="9470" spans="1:17" x14ac:dyDescent="0.25">
      <c r="A9470" t="s">
        <v>9530</v>
      </c>
      <c r="B9470" s="1">
        <v>43246</v>
      </c>
      <c r="C9470" t="s">
        <v>35</v>
      </c>
      <c r="D9470" t="s">
        <v>36</v>
      </c>
      <c r="E9470" t="s">
        <v>27</v>
      </c>
      <c r="F9470" s="4">
        <v>2772.1</v>
      </c>
      <c r="G9470" s="4">
        <v>3727.04</v>
      </c>
      <c r="H9470">
        <v>11</v>
      </c>
      <c r="I9470" s="4">
        <v>40997.440000000002</v>
      </c>
      <c r="J9470" t="s">
        <v>28</v>
      </c>
      <c r="K9470" t="s">
        <v>29</v>
      </c>
      <c r="L9470" t="s">
        <v>30</v>
      </c>
      <c r="M9470" t="s">
        <v>31</v>
      </c>
      <c r="N9470" s="4">
        <v>10504.34</v>
      </c>
      <c r="O9470" t="s">
        <v>24</v>
      </c>
      <c r="P9470" t="s">
        <v>39</v>
      </c>
      <c r="Q9470">
        <v>2018</v>
      </c>
    </row>
    <row r="9471" spans="1:17" x14ac:dyDescent="0.25">
      <c r="A9471" t="s">
        <v>9531</v>
      </c>
      <c r="B9471" s="1">
        <v>43324</v>
      </c>
      <c r="C9471" t="s">
        <v>35</v>
      </c>
      <c r="D9471" t="s">
        <v>36</v>
      </c>
      <c r="E9471" t="s">
        <v>27</v>
      </c>
      <c r="F9471" s="4">
        <v>348.84</v>
      </c>
      <c r="G9471" s="4">
        <v>532.04999999999995</v>
      </c>
      <c r="H9471">
        <v>13</v>
      </c>
      <c r="I9471" s="4">
        <v>6916.65</v>
      </c>
      <c r="J9471" t="s">
        <v>28</v>
      </c>
      <c r="K9471" t="s">
        <v>29</v>
      </c>
      <c r="L9471" t="s">
        <v>30</v>
      </c>
      <c r="M9471" t="s">
        <v>31</v>
      </c>
      <c r="N9471" s="4">
        <v>2104.5100000000002</v>
      </c>
      <c r="O9471" t="s">
        <v>80</v>
      </c>
      <c r="P9471" t="s">
        <v>63</v>
      </c>
      <c r="Q9471">
        <v>2018</v>
      </c>
    </row>
    <row r="9472" spans="1:17" x14ac:dyDescent="0.25">
      <c r="A9472" t="s">
        <v>9532</v>
      </c>
      <c r="B9472" s="1">
        <v>44866</v>
      </c>
      <c r="C9472" t="s">
        <v>17</v>
      </c>
      <c r="D9472" t="s">
        <v>18</v>
      </c>
      <c r="E9472" t="s">
        <v>37</v>
      </c>
      <c r="F9472" s="4">
        <v>953.64</v>
      </c>
      <c r="G9472" s="4">
        <v>1538.49</v>
      </c>
      <c r="H9472">
        <v>17</v>
      </c>
      <c r="I9472" s="4">
        <v>26154.33</v>
      </c>
      <c r="J9472" t="s">
        <v>44</v>
      </c>
      <c r="K9472" t="s">
        <v>45</v>
      </c>
      <c r="L9472" t="s">
        <v>30</v>
      </c>
      <c r="M9472" t="s">
        <v>55</v>
      </c>
      <c r="N9472" s="4">
        <v>9942.4500000000007</v>
      </c>
      <c r="O9472" t="s">
        <v>69</v>
      </c>
      <c r="P9472" t="s">
        <v>56</v>
      </c>
      <c r="Q9472">
        <v>2022</v>
      </c>
    </row>
    <row r="9473" spans="1:17" x14ac:dyDescent="0.25">
      <c r="A9473" t="s">
        <v>9533</v>
      </c>
      <c r="B9473" s="1">
        <v>43230</v>
      </c>
      <c r="C9473" t="s">
        <v>41</v>
      </c>
      <c r="D9473" t="s">
        <v>42</v>
      </c>
      <c r="E9473" t="s">
        <v>43</v>
      </c>
      <c r="F9473" s="4">
        <v>1061.51</v>
      </c>
      <c r="G9473" s="4">
        <v>1698.84</v>
      </c>
      <c r="H9473">
        <v>8</v>
      </c>
      <c r="I9473" s="4">
        <v>13590.72</v>
      </c>
      <c r="J9473" t="s">
        <v>51</v>
      </c>
      <c r="K9473" t="s">
        <v>52</v>
      </c>
      <c r="L9473" t="s">
        <v>30</v>
      </c>
      <c r="M9473" t="s">
        <v>31</v>
      </c>
      <c r="N9473" s="4">
        <v>4957.5</v>
      </c>
      <c r="O9473" t="s">
        <v>24</v>
      </c>
      <c r="P9473" t="s">
        <v>33</v>
      </c>
      <c r="Q9473">
        <v>2018</v>
      </c>
    </row>
    <row r="9474" spans="1:17" x14ac:dyDescent="0.25">
      <c r="A9474" t="s">
        <v>9534</v>
      </c>
      <c r="B9474" s="1">
        <v>43612</v>
      </c>
      <c r="C9474" t="s">
        <v>35</v>
      </c>
      <c r="D9474" t="s">
        <v>36</v>
      </c>
      <c r="E9474" t="s">
        <v>43</v>
      </c>
      <c r="F9474" s="4">
        <v>1654.42</v>
      </c>
      <c r="G9474" s="4">
        <v>2655.59</v>
      </c>
      <c r="H9474">
        <v>18</v>
      </c>
      <c r="I9474" s="4">
        <v>47800.62</v>
      </c>
      <c r="J9474" t="s">
        <v>28</v>
      </c>
      <c r="K9474" t="s">
        <v>29</v>
      </c>
      <c r="L9474" t="s">
        <v>22</v>
      </c>
      <c r="M9474" t="s">
        <v>23</v>
      </c>
      <c r="N9474" s="4">
        <v>18021.060000000001</v>
      </c>
      <c r="O9474" t="s">
        <v>24</v>
      </c>
      <c r="P9474" t="s">
        <v>25</v>
      </c>
      <c r="Q9474">
        <v>2019</v>
      </c>
    </row>
    <row r="9475" spans="1:17" x14ac:dyDescent="0.25">
      <c r="A9475" t="s">
        <v>9535</v>
      </c>
      <c r="B9475" s="1">
        <v>44122</v>
      </c>
      <c r="C9475" t="s">
        <v>82</v>
      </c>
      <c r="D9475" t="s">
        <v>36</v>
      </c>
      <c r="E9475" t="s">
        <v>37</v>
      </c>
      <c r="F9475" s="4">
        <v>2838.89</v>
      </c>
      <c r="G9475" s="4">
        <v>3857.98</v>
      </c>
      <c r="H9475">
        <v>14</v>
      </c>
      <c r="I9475" s="4">
        <v>54011.72</v>
      </c>
      <c r="J9475" t="s">
        <v>28</v>
      </c>
      <c r="K9475" t="s">
        <v>29</v>
      </c>
      <c r="L9475" t="s">
        <v>30</v>
      </c>
      <c r="M9475" t="s">
        <v>23</v>
      </c>
      <c r="N9475" s="4">
        <v>14267.26</v>
      </c>
      <c r="O9475" t="s">
        <v>46</v>
      </c>
      <c r="P9475" t="s">
        <v>63</v>
      </c>
      <c r="Q9475">
        <v>2020</v>
      </c>
    </row>
    <row r="9476" spans="1:17" x14ac:dyDescent="0.25">
      <c r="A9476" t="s">
        <v>9536</v>
      </c>
      <c r="B9476" s="1">
        <v>43613</v>
      </c>
      <c r="C9476" t="s">
        <v>17</v>
      </c>
      <c r="D9476" t="s">
        <v>18</v>
      </c>
      <c r="E9476" t="s">
        <v>43</v>
      </c>
      <c r="F9476" s="4">
        <v>2982.55</v>
      </c>
      <c r="G9476" s="4">
        <v>3762.08</v>
      </c>
      <c r="H9476">
        <v>6</v>
      </c>
      <c r="I9476" s="4">
        <v>22572.48</v>
      </c>
      <c r="J9476" t="s">
        <v>51</v>
      </c>
      <c r="K9476" t="s">
        <v>52</v>
      </c>
      <c r="L9476" t="s">
        <v>30</v>
      </c>
      <c r="M9476" t="s">
        <v>55</v>
      </c>
      <c r="N9476" s="4">
        <v>4677.18</v>
      </c>
      <c r="O9476" t="s">
        <v>24</v>
      </c>
      <c r="P9476" t="s">
        <v>56</v>
      </c>
      <c r="Q9476">
        <v>2019</v>
      </c>
    </row>
    <row r="9477" spans="1:17" x14ac:dyDescent="0.25">
      <c r="A9477" t="s">
        <v>9537</v>
      </c>
      <c r="B9477" s="1">
        <v>43390</v>
      </c>
      <c r="C9477" t="s">
        <v>17</v>
      </c>
      <c r="D9477" t="s">
        <v>18</v>
      </c>
      <c r="E9477" t="s">
        <v>19</v>
      </c>
      <c r="F9477" s="4">
        <v>3159.25</v>
      </c>
      <c r="G9477" s="4">
        <v>4934.82</v>
      </c>
      <c r="H9477">
        <v>3</v>
      </c>
      <c r="I9477" s="4">
        <v>14804.46</v>
      </c>
      <c r="J9477" t="s">
        <v>20</v>
      </c>
      <c r="K9477" t="s">
        <v>21</v>
      </c>
      <c r="L9477" t="s">
        <v>30</v>
      </c>
      <c r="M9477" t="s">
        <v>55</v>
      </c>
      <c r="N9477" s="4">
        <v>4929.8100000000004</v>
      </c>
      <c r="O9477" t="s">
        <v>46</v>
      </c>
      <c r="P9477" t="s">
        <v>49</v>
      </c>
      <c r="Q9477">
        <v>2018</v>
      </c>
    </row>
    <row r="9478" spans="1:17" x14ac:dyDescent="0.25">
      <c r="A9478" t="s">
        <v>9538</v>
      </c>
      <c r="B9478" s="1">
        <v>43898</v>
      </c>
      <c r="C9478" t="s">
        <v>17</v>
      </c>
      <c r="D9478" t="s">
        <v>18</v>
      </c>
      <c r="E9478" t="s">
        <v>43</v>
      </c>
      <c r="F9478" s="4">
        <v>3052.94</v>
      </c>
      <c r="G9478" s="4">
        <v>4490.72</v>
      </c>
      <c r="H9478">
        <v>13</v>
      </c>
      <c r="I9478" s="4">
        <v>58379.360000000001</v>
      </c>
      <c r="J9478" t="s">
        <v>20</v>
      </c>
      <c r="K9478" t="s">
        <v>21</v>
      </c>
      <c r="L9478" t="s">
        <v>22</v>
      </c>
      <c r="M9478" t="s">
        <v>55</v>
      </c>
      <c r="N9478" s="4">
        <v>18375.16</v>
      </c>
      <c r="O9478" t="s">
        <v>72</v>
      </c>
      <c r="P9478" t="s">
        <v>63</v>
      </c>
      <c r="Q9478">
        <v>2020</v>
      </c>
    </row>
    <row r="9479" spans="1:17" x14ac:dyDescent="0.25">
      <c r="A9479" t="s">
        <v>9539</v>
      </c>
      <c r="B9479" s="1">
        <v>43189</v>
      </c>
      <c r="C9479" t="s">
        <v>17</v>
      </c>
      <c r="D9479" t="s">
        <v>18</v>
      </c>
      <c r="E9479" t="s">
        <v>27</v>
      </c>
      <c r="F9479" s="4">
        <v>2151.7199999999998</v>
      </c>
      <c r="G9479" s="4">
        <v>3094.57</v>
      </c>
      <c r="H9479">
        <v>18</v>
      </c>
      <c r="I9479" s="4">
        <v>55702.26</v>
      </c>
      <c r="J9479" t="s">
        <v>51</v>
      </c>
      <c r="K9479" t="s">
        <v>52</v>
      </c>
      <c r="L9479" t="s">
        <v>30</v>
      </c>
      <c r="M9479" t="s">
        <v>23</v>
      </c>
      <c r="N9479" s="4">
        <v>16971.3</v>
      </c>
      <c r="O9479" t="s">
        <v>72</v>
      </c>
      <c r="P9479" t="s">
        <v>47</v>
      </c>
      <c r="Q9479">
        <v>2018</v>
      </c>
    </row>
    <row r="9480" spans="1:17" x14ac:dyDescent="0.25">
      <c r="A9480" t="s">
        <v>9540</v>
      </c>
      <c r="B9480" s="1">
        <v>44461</v>
      </c>
      <c r="C9480" t="s">
        <v>41</v>
      </c>
      <c r="D9480" t="s">
        <v>42</v>
      </c>
      <c r="E9480" t="s">
        <v>43</v>
      </c>
      <c r="F9480" s="4">
        <v>2522.88</v>
      </c>
      <c r="G9480" s="4">
        <v>3497.79</v>
      </c>
      <c r="H9480">
        <v>20</v>
      </c>
      <c r="I9480" s="4">
        <v>69955.8</v>
      </c>
      <c r="J9480" t="s">
        <v>28</v>
      </c>
      <c r="K9480" t="s">
        <v>29</v>
      </c>
      <c r="L9480" t="s">
        <v>22</v>
      </c>
      <c r="M9480" t="s">
        <v>23</v>
      </c>
      <c r="N9480" s="4">
        <v>19498.2</v>
      </c>
      <c r="O9480" t="s">
        <v>32</v>
      </c>
      <c r="P9480" t="s">
        <v>49</v>
      </c>
      <c r="Q9480">
        <v>2021</v>
      </c>
    </row>
    <row r="9481" spans="1:17" x14ac:dyDescent="0.25">
      <c r="A9481" t="s">
        <v>9541</v>
      </c>
      <c r="B9481" s="1">
        <v>43292</v>
      </c>
      <c r="C9481" t="s">
        <v>17</v>
      </c>
      <c r="D9481" t="s">
        <v>18</v>
      </c>
      <c r="E9481" t="s">
        <v>43</v>
      </c>
      <c r="F9481" s="4">
        <v>3104.63</v>
      </c>
      <c r="G9481" s="4">
        <v>4638.3100000000004</v>
      </c>
      <c r="H9481">
        <v>10</v>
      </c>
      <c r="I9481" s="4">
        <v>46383.1</v>
      </c>
      <c r="J9481" t="s">
        <v>51</v>
      </c>
      <c r="K9481" t="s">
        <v>52</v>
      </c>
      <c r="L9481" t="s">
        <v>30</v>
      </c>
      <c r="M9481" t="s">
        <v>31</v>
      </c>
      <c r="N9481" s="4">
        <v>15336.8</v>
      </c>
      <c r="O9481" t="s">
        <v>58</v>
      </c>
      <c r="P9481" t="s">
        <v>49</v>
      </c>
      <c r="Q9481">
        <v>2018</v>
      </c>
    </row>
    <row r="9482" spans="1:17" x14ac:dyDescent="0.25">
      <c r="A9482" t="s">
        <v>9542</v>
      </c>
      <c r="B9482" s="1">
        <v>43509</v>
      </c>
      <c r="C9482" t="s">
        <v>60</v>
      </c>
      <c r="D9482" t="s">
        <v>36</v>
      </c>
      <c r="E9482" t="s">
        <v>19</v>
      </c>
      <c r="F9482" s="4">
        <v>1367.2</v>
      </c>
      <c r="G9482" s="4">
        <v>2123.38</v>
      </c>
      <c r="H9482">
        <v>13</v>
      </c>
      <c r="I9482" s="4">
        <v>27603.94</v>
      </c>
      <c r="J9482" t="s">
        <v>20</v>
      </c>
      <c r="K9482" t="s">
        <v>21</v>
      </c>
      <c r="L9482" t="s">
        <v>22</v>
      </c>
      <c r="M9482" t="s">
        <v>23</v>
      </c>
      <c r="N9482" s="4">
        <v>9830.34</v>
      </c>
      <c r="O9482" t="s">
        <v>53</v>
      </c>
      <c r="P9482" t="s">
        <v>49</v>
      </c>
      <c r="Q9482">
        <v>2019</v>
      </c>
    </row>
    <row r="9483" spans="1:17" x14ac:dyDescent="0.25">
      <c r="A9483" t="s">
        <v>9543</v>
      </c>
      <c r="B9483" s="1">
        <v>44398</v>
      </c>
      <c r="C9483" t="s">
        <v>41</v>
      </c>
      <c r="D9483" t="s">
        <v>42</v>
      </c>
      <c r="E9483" t="s">
        <v>37</v>
      </c>
      <c r="F9483" s="4">
        <v>2269.88</v>
      </c>
      <c r="G9483" s="4">
        <v>3043.42</v>
      </c>
      <c r="H9483">
        <v>18</v>
      </c>
      <c r="I9483" s="4">
        <v>54781.56</v>
      </c>
      <c r="J9483" t="s">
        <v>28</v>
      </c>
      <c r="K9483" t="s">
        <v>29</v>
      </c>
      <c r="L9483" t="s">
        <v>30</v>
      </c>
      <c r="M9483" t="s">
        <v>31</v>
      </c>
      <c r="N9483" s="4">
        <v>13923.72</v>
      </c>
      <c r="O9483" t="s">
        <v>58</v>
      </c>
      <c r="P9483" t="s">
        <v>49</v>
      </c>
      <c r="Q9483">
        <v>2021</v>
      </c>
    </row>
    <row r="9484" spans="1:17" x14ac:dyDescent="0.25">
      <c r="A9484" t="s">
        <v>9544</v>
      </c>
      <c r="B9484" s="1">
        <v>44469</v>
      </c>
      <c r="C9484" t="s">
        <v>17</v>
      </c>
      <c r="D9484" t="s">
        <v>18</v>
      </c>
      <c r="E9484" t="s">
        <v>37</v>
      </c>
      <c r="F9484" s="4">
        <v>789.89</v>
      </c>
      <c r="G9484" s="4">
        <v>1011.78</v>
      </c>
      <c r="H9484">
        <v>8</v>
      </c>
      <c r="I9484" s="4">
        <v>8094.24</v>
      </c>
      <c r="J9484" t="s">
        <v>20</v>
      </c>
      <c r="K9484" t="s">
        <v>21</v>
      </c>
      <c r="L9484" t="s">
        <v>30</v>
      </c>
      <c r="M9484" t="s">
        <v>31</v>
      </c>
      <c r="N9484" s="4">
        <v>1593.92</v>
      </c>
      <c r="O9484" t="s">
        <v>32</v>
      </c>
      <c r="P9484" t="s">
        <v>33</v>
      </c>
      <c r="Q9484">
        <v>2021</v>
      </c>
    </row>
    <row r="9485" spans="1:17" x14ac:dyDescent="0.25">
      <c r="A9485" t="s">
        <v>9545</v>
      </c>
      <c r="B9485" s="1">
        <v>44047</v>
      </c>
      <c r="C9485" t="s">
        <v>85</v>
      </c>
      <c r="D9485" t="s">
        <v>36</v>
      </c>
      <c r="E9485" t="s">
        <v>43</v>
      </c>
      <c r="F9485" s="4">
        <v>2433.06</v>
      </c>
      <c r="G9485" s="4">
        <v>3459.31</v>
      </c>
      <c r="H9485">
        <v>14</v>
      </c>
      <c r="I9485" s="4">
        <v>48430.34</v>
      </c>
      <c r="J9485" t="s">
        <v>20</v>
      </c>
      <c r="K9485" t="s">
        <v>21</v>
      </c>
      <c r="L9485" t="s">
        <v>22</v>
      </c>
      <c r="M9485" t="s">
        <v>23</v>
      </c>
      <c r="N9485" s="4">
        <v>13871.42</v>
      </c>
      <c r="O9485" t="s">
        <v>80</v>
      </c>
      <c r="P9485" t="s">
        <v>56</v>
      </c>
      <c r="Q9485">
        <v>2020</v>
      </c>
    </row>
    <row r="9486" spans="1:17" x14ac:dyDescent="0.25">
      <c r="A9486" t="s">
        <v>9546</v>
      </c>
      <c r="B9486" s="1">
        <v>43203</v>
      </c>
      <c r="C9486" t="s">
        <v>85</v>
      </c>
      <c r="D9486" t="s">
        <v>36</v>
      </c>
      <c r="E9486" t="s">
        <v>19</v>
      </c>
      <c r="F9486" s="4">
        <v>1185.82</v>
      </c>
      <c r="G9486" s="4">
        <v>1726.2</v>
      </c>
      <c r="H9486">
        <v>1</v>
      </c>
      <c r="I9486" s="4">
        <v>1726.2</v>
      </c>
      <c r="J9486" t="s">
        <v>44</v>
      </c>
      <c r="K9486" t="s">
        <v>45</v>
      </c>
      <c r="L9486" t="s">
        <v>22</v>
      </c>
      <c r="M9486" t="s">
        <v>23</v>
      </c>
      <c r="N9486" s="4">
        <v>540.38</v>
      </c>
      <c r="O9486" t="s">
        <v>76</v>
      </c>
      <c r="P9486" t="s">
        <v>47</v>
      </c>
      <c r="Q9486">
        <v>2018</v>
      </c>
    </row>
    <row r="9487" spans="1:17" x14ac:dyDescent="0.25">
      <c r="A9487" t="s">
        <v>9547</v>
      </c>
      <c r="B9487" s="1">
        <v>44735</v>
      </c>
      <c r="C9487" t="s">
        <v>17</v>
      </c>
      <c r="D9487" t="s">
        <v>18</v>
      </c>
      <c r="E9487" t="s">
        <v>43</v>
      </c>
      <c r="F9487" s="4">
        <v>2552.13</v>
      </c>
      <c r="G9487" s="4">
        <v>3451.47</v>
      </c>
      <c r="H9487">
        <v>13</v>
      </c>
      <c r="I9487" s="4">
        <v>44869.11</v>
      </c>
      <c r="J9487" t="s">
        <v>44</v>
      </c>
      <c r="K9487" t="s">
        <v>45</v>
      </c>
      <c r="L9487" t="s">
        <v>22</v>
      </c>
      <c r="M9487" t="s">
        <v>31</v>
      </c>
      <c r="N9487" s="4">
        <v>11217.35</v>
      </c>
      <c r="O9487" t="s">
        <v>38</v>
      </c>
      <c r="P9487" t="s">
        <v>33</v>
      </c>
      <c r="Q9487">
        <v>2022</v>
      </c>
    </row>
    <row r="9488" spans="1:17" x14ac:dyDescent="0.25">
      <c r="A9488" t="s">
        <v>9548</v>
      </c>
      <c r="B9488" s="1">
        <v>43299</v>
      </c>
      <c r="C9488" t="s">
        <v>17</v>
      </c>
      <c r="D9488" t="s">
        <v>18</v>
      </c>
      <c r="E9488" t="s">
        <v>37</v>
      </c>
      <c r="F9488" s="4">
        <v>2662.74</v>
      </c>
      <c r="G9488" s="4">
        <v>3605.75</v>
      </c>
      <c r="H9488">
        <v>20</v>
      </c>
      <c r="I9488" s="4">
        <v>72115</v>
      </c>
      <c r="J9488" t="s">
        <v>28</v>
      </c>
      <c r="K9488" t="s">
        <v>29</v>
      </c>
      <c r="L9488" t="s">
        <v>30</v>
      </c>
      <c r="M9488" t="s">
        <v>31</v>
      </c>
      <c r="N9488" s="4">
        <v>18472.73</v>
      </c>
      <c r="O9488" t="s">
        <v>58</v>
      </c>
      <c r="P9488" t="s">
        <v>49</v>
      </c>
      <c r="Q9488">
        <v>2018</v>
      </c>
    </row>
    <row r="9489" spans="1:17" x14ac:dyDescent="0.25">
      <c r="A9489" t="s">
        <v>9549</v>
      </c>
      <c r="B9489" s="1">
        <v>43181</v>
      </c>
      <c r="C9489" t="s">
        <v>17</v>
      </c>
      <c r="D9489" t="s">
        <v>18</v>
      </c>
      <c r="E9489" t="s">
        <v>19</v>
      </c>
      <c r="F9489" s="4">
        <v>682.72</v>
      </c>
      <c r="G9489" s="4">
        <v>1076.52</v>
      </c>
      <c r="H9489">
        <v>8</v>
      </c>
      <c r="I9489" s="4">
        <v>8612.16</v>
      </c>
      <c r="J9489" t="s">
        <v>44</v>
      </c>
      <c r="K9489" t="s">
        <v>45</v>
      </c>
      <c r="L9489" t="s">
        <v>30</v>
      </c>
      <c r="M9489" t="s">
        <v>31</v>
      </c>
      <c r="N9489" s="4">
        <v>2692.44</v>
      </c>
      <c r="O9489" t="s">
        <v>72</v>
      </c>
      <c r="P9489" t="s">
        <v>33</v>
      </c>
      <c r="Q9489">
        <v>2018</v>
      </c>
    </row>
    <row r="9490" spans="1:17" x14ac:dyDescent="0.25">
      <c r="A9490" t="s">
        <v>9550</v>
      </c>
      <c r="B9490" s="1">
        <v>43669</v>
      </c>
      <c r="C9490" t="s">
        <v>85</v>
      </c>
      <c r="D9490" t="s">
        <v>36</v>
      </c>
      <c r="E9490" t="s">
        <v>43</v>
      </c>
      <c r="F9490" s="4">
        <v>3184.43</v>
      </c>
      <c r="G9490" s="4">
        <v>4574.63</v>
      </c>
      <c r="H9490">
        <v>2</v>
      </c>
      <c r="I9490" s="4">
        <v>9149.26</v>
      </c>
      <c r="J9490" t="s">
        <v>44</v>
      </c>
      <c r="K9490" t="s">
        <v>45</v>
      </c>
      <c r="L9490" t="s">
        <v>30</v>
      </c>
      <c r="M9490" t="s">
        <v>55</v>
      </c>
      <c r="N9490" s="4">
        <v>2362.64</v>
      </c>
      <c r="O9490" t="s">
        <v>58</v>
      </c>
      <c r="P9490" t="s">
        <v>56</v>
      </c>
      <c r="Q9490">
        <v>2019</v>
      </c>
    </row>
    <row r="9491" spans="1:17" x14ac:dyDescent="0.25">
      <c r="A9491" t="s">
        <v>9551</v>
      </c>
      <c r="B9491" s="1">
        <v>43322</v>
      </c>
      <c r="C9491" t="s">
        <v>68</v>
      </c>
      <c r="D9491" t="s">
        <v>42</v>
      </c>
      <c r="E9491" t="s">
        <v>37</v>
      </c>
      <c r="F9491" s="4">
        <v>555.52</v>
      </c>
      <c r="G9491" s="4">
        <v>805.78</v>
      </c>
      <c r="H9491">
        <v>3</v>
      </c>
      <c r="I9491" s="4">
        <v>2417.34</v>
      </c>
      <c r="J9491" t="s">
        <v>44</v>
      </c>
      <c r="K9491" t="s">
        <v>45</v>
      </c>
      <c r="L9491" t="s">
        <v>30</v>
      </c>
      <c r="M9491" t="s">
        <v>31</v>
      </c>
      <c r="N9491" s="4">
        <v>365.73</v>
      </c>
      <c r="O9491" t="s">
        <v>80</v>
      </c>
      <c r="P9491" t="s">
        <v>47</v>
      </c>
      <c r="Q9491">
        <v>2018</v>
      </c>
    </row>
    <row r="9492" spans="1:17" x14ac:dyDescent="0.25">
      <c r="A9492" t="s">
        <v>9552</v>
      </c>
      <c r="B9492" s="1">
        <v>43583</v>
      </c>
      <c r="C9492" t="s">
        <v>17</v>
      </c>
      <c r="D9492" t="s">
        <v>18</v>
      </c>
      <c r="E9492" t="s">
        <v>27</v>
      </c>
      <c r="F9492" s="4">
        <v>1123.48</v>
      </c>
      <c r="G9492" s="4">
        <v>1712.47</v>
      </c>
      <c r="H9492">
        <v>20</v>
      </c>
      <c r="I9492" s="4">
        <v>34249.4</v>
      </c>
      <c r="J9492" t="s">
        <v>51</v>
      </c>
      <c r="K9492" t="s">
        <v>52</v>
      </c>
      <c r="L9492" t="s">
        <v>22</v>
      </c>
      <c r="M9492" t="s">
        <v>31</v>
      </c>
      <c r="N9492" s="4">
        <v>11779.8</v>
      </c>
      <c r="O9492" t="s">
        <v>76</v>
      </c>
      <c r="P9492" t="s">
        <v>63</v>
      </c>
      <c r="Q9492">
        <v>2019</v>
      </c>
    </row>
    <row r="9493" spans="1:17" x14ac:dyDescent="0.25">
      <c r="A9493" t="s">
        <v>9553</v>
      </c>
      <c r="B9493" s="1">
        <v>43739</v>
      </c>
      <c r="C9493" t="s">
        <v>41</v>
      </c>
      <c r="D9493" t="s">
        <v>42</v>
      </c>
      <c r="E9493" t="s">
        <v>43</v>
      </c>
      <c r="F9493" s="4">
        <v>2698.99</v>
      </c>
      <c r="G9493" s="4">
        <v>3909.82</v>
      </c>
      <c r="H9493">
        <v>2</v>
      </c>
      <c r="I9493" s="4">
        <v>7819.64</v>
      </c>
      <c r="J9493" t="s">
        <v>51</v>
      </c>
      <c r="K9493" t="s">
        <v>52</v>
      </c>
      <c r="L9493" t="s">
        <v>30</v>
      </c>
      <c r="M9493" t="s">
        <v>23</v>
      </c>
      <c r="N9493" s="4">
        <v>2349.8000000000002</v>
      </c>
      <c r="O9493" t="s">
        <v>46</v>
      </c>
      <c r="P9493" t="s">
        <v>56</v>
      </c>
      <c r="Q9493">
        <v>2019</v>
      </c>
    </row>
    <row r="9494" spans="1:17" x14ac:dyDescent="0.25">
      <c r="A9494" t="s">
        <v>9554</v>
      </c>
      <c r="B9494" s="1">
        <v>43672</v>
      </c>
      <c r="C9494" t="s">
        <v>17</v>
      </c>
      <c r="D9494" t="s">
        <v>18</v>
      </c>
      <c r="E9494" t="s">
        <v>19</v>
      </c>
      <c r="F9494" s="4">
        <v>3319.58</v>
      </c>
      <c r="G9494" s="4">
        <v>4482.93</v>
      </c>
      <c r="H9494">
        <v>9</v>
      </c>
      <c r="I9494" s="4">
        <v>40346.370000000003</v>
      </c>
      <c r="J9494" t="s">
        <v>51</v>
      </c>
      <c r="K9494" t="s">
        <v>52</v>
      </c>
      <c r="L9494" t="s">
        <v>22</v>
      </c>
      <c r="M9494" t="s">
        <v>55</v>
      </c>
      <c r="N9494" s="4">
        <v>10470.15</v>
      </c>
      <c r="O9494" t="s">
        <v>58</v>
      </c>
      <c r="P9494" t="s">
        <v>47</v>
      </c>
      <c r="Q9494">
        <v>2019</v>
      </c>
    </row>
    <row r="9495" spans="1:17" x14ac:dyDescent="0.25">
      <c r="A9495" t="s">
        <v>9555</v>
      </c>
      <c r="B9495" s="1">
        <v>44572</v>
      </c>
      <c r="C9495" t="s">
        <v>17</v>
      </c>
      <c r="D9495" t="s">
        <v>18</v>
      </c>
      <c r="E9495" t="s">
        <v>27</v>
      </c>
      <c r="F9495" s="4">
        <v>825.94</v>
      </c>
      <c r="G9495" s="4">
        <v>1152.96</v>
      </c>
      <c r="H9495">
        <v>14</v>
      </c>
      <c r="I9495" s="4">
        <v>16141.44</v>
      </c>
      <c r="J9495" t="s">
        <v>51</v>
      </c>
      <c r="K9495" t="s">
        <v>52</v>
      </c>
      <c r="L9495" t="s">
        <v>30</v>
      </c>
      <c r="M9495" t="s">
        <v>55</v>
      </c>
      <c r="N9495" s="4">
        <v>4365.3100000000004</v>
      </c>
      <c r="O9495" t="s">
        <v>61</v>
      </c>
      <c r="P9495" t="s">
        <v>56</v>
      </c>
      <c r="Q9495">
        <v>2022</v>
      </c>
    </row>
    <row r="9496" spans="1:17" x14ac:dyDescent="0.25">
      <c r="A9496" t="s">
        <v>9556</v>
      </c>
      <c r="B9496" s="1">
        <v>44244</v>
      </c>
      <c r="C9496" t="s">
        <v>17</v>
      </c>
      <c r="D9496" t="s">
        <v>18</v>
      </c>
      <c r="E9496" t="s">
        <v>19</v>
      </c>
      <c r="F9496" s="4">
        <v>2754.82</v>
      </c>
      <c r="G9496" s="4">
        <v>3744.22</v>
      </c>
      <c r="H9496">
        <v>1</v>
      </c>
      <c r="I9496" s="4">
        <v>3744.22</v>
      </c>
      <c r="J9496" t="s">
        <v>28</v>
      </c>
      <c r="K9496" t="s">
        <v>29</v>
      </c>
      <c r="L9496" t="s">
        <v>30</v>
      </c>
      <c r="M9496" t="s">
        <v>23</v>
      </c>
      <c r="N9496" s="4">
        <v>989.4</v>
      </c>
      <c r="O9496" t="s">
        <v>53</v>
      </c>
      <c r="P9496" t="s">
        <v>49</v>
      </c>
      <c r="Q9496">
        <v>2021</v>
      </c>
    </row>
    <row r="9497" spans="1:17" x14ac:dyDescent="0.25">
      <c r="A9497" t="s">
        <v>9557</v>
      </c>
      <c r="B9497" s="1">
        <v>43470</v>
      </c>
      <c r="C9497" t="s">
        <v>35</v>
      </c>
      <c r="D9497" t="s">
        <v>36</v>
      </c>
      <c r="E9497" t="s">
        <v>19</v>
      </c>
      <c r="F9497" s="4">
        <v>2563.48</v>
      </c>
      <c r="G9497" s="4">
        <v>4205.87</v>
      </c>
      <c r="H9497">
        <v>8</v>
      </c>
      <c r="I9497" s="4">
        <v>33646.959999999999</v>
      </c>
      <c r="J9497" t="s">
        <v>51</v>
      </c>
      <c r="K9497" t="s">
        <v>52</v>
      </c>
      <c r="L9497" t="s">
        <v>30</v>
      </c>
      <c r="M9497" t="s">
        <v>23</v>
      </c>
      <c r="N9497" s="4">
        <v>13063.01</v>
      </c>
      <c r="O9497" t="s">
        <v>61</v>
      </c>
      <c r="P9497" t="s">
        <v>39</v>
      </c>
      <c r="Q9497">
        <v>2019</v>
      </c>
    </row>
    <row r="9498" spans="1:17" x14ac:dyDescent="0.25">
      <c r="A9498" t="s">
        <v>9558</v>
      </c>
      <c r="B9498" s="1">
        <v>44379</v>
      </c>
      <c r="C9498" t="s">
        <v>17</v>
      </c>
      <c r="D9498" t="s">
        <v>18</v>
      </c>
      <c r="E9498" t="s">
        <v>27</v>
      </c>
      <c r="F9498" s="4">
        <v>1347.86</v>
      </c>
      <c r="G9498" s="4">
        <v>1949.17</v>
      </c>
      <c r="H9498">
        <v>14</v>
      </c>
      <c r="I9498" s="4">
        <v>27288.38</v>
      </c>
      <c r="J9498" t="s">
        <v>20</v>
      </c>
      <c r="K9498" t="s">
        <v>21</v>
      </c>
      <c r="L9498" t="s">
        <v>30</v>
      </c>
      <c r="M9498" t="s">
        <v>55</v>
      </c>
      <c r="N9498" s="4">
        <v>8418.34</v>
      </c>
      <c r="O9498" t="s">
        <v>58</v>
      </c>
      <c r="P9498" t="s">
        <v>47</v>
      </c>
      <c r="Q9498">
        <v>2021</v>
      </c>
    </row>
    <row r="9499" spans="1:17" x14ac:dyDescent="0.25">
      <c r="A9499" t="s">
        <v>9559</v>
      </c>
      <c r="B9499" s="1">
        <v>44354</v>
      </c>
      <c r="C9499" t="s">
        <v>17</v>
      </c>
      <c r="D9499" t="s">
        <v>18</v>
      </c>
      <c r="E9499" t="s">
        <v>27</v>
      </c>
      <c r="F9499" s="4">
        <v>1692.17</v>
      </c>
      <c r="G9499" s="4">
        <v>2694.53</v>
      </c>
      <c r="H9499">
        <v>17</v>
      </c>
      <c r="I9499" s="4">
        <v>45807.01</v>
      </c>
      <c r="J9499" t="s">
        <v>28</v>
      </c>
      <c r="K9499" t="s">
        <v>29</v>
      </c>
      <c r="L9499" t="s">
        <v>22</v>
      </c>
      <c r="M9499" t="s">
        <v>23</v>
      </c>
      <c r="N9499" s="4">
        <v>17040.12</v>
      </c>
      <c r="O9499" t="s">
        <v>38</v>
      </c>
      <c r="P9499" t="s">
        <v>25</v>
      </c>
      <c r="Q9499">
        <v>2021</v>
      </c>
    </row>
    <row r="9500" spans="1:17" x14ac:dyDescent="0.25">
      <c r="A9500" t="s">
        <v>9560</v>
      </c>
      <c r="B9500" s="1">
        <v>44821</v>
      </c>
      <c r="C9500" t="s">
        <v>17</v>
      </c>
      <c r="D9500" t="s">
        <v>18</v>
      </c>
      <c r="E9500" t="s">
        <v>19</v>
      </c>
      <c r="F9500" s="4">
        <v>2376.31</v>
      </c>
      <c r="G9500" s="4">
        <v>3809.55</v>
      </c>
      <c r="H9500">
        <v>13</v>
      </c>
      <c r="I9500" s="4">
        <v>49524.15</v>
      </c>
      <c r="J9500" t="s">
        <v>44</v>
      </c>
      <c r="K9500" t="s">
        <v>45</v>
      </c>
      <c r="L9500" t="s">
        <v>30</v>
      </c>
      <c r="M9500" t="s">
        <v>55</v>
      </c>
      <c r="N9500" s="4">
        <v>18347.759999999998</v>
      </c>
      <c r="O9500" t="s">
        <v>32</v>
      </c>
      <c r="P9500" t="s">
        <v>39</v>
      </c>
      <c r="Q9500">
        <v>2022</v>
      </c>
    </row>
    <row r="9501" spans="1:17" x14ac:dyDescent="0.25">
      <c r="A9501" t="s">
        <v>9561</v>
      </c>
      <c r="B9501" s="1">
        <v>43148</v>
      </c>
      <c r="C9501" t="s">
        <v>17</v>
      </c>
      <c r="D9501" t="s">
        <v>18</v>
      </c>
      <c r="E9501" t="s">
        <v>43</v>
      </c>
      <c r="F9501" s="4">
        <v>1595.21</v>
      </c>
      <c r="G9501" s="4">
        <v>2196.79</v>
      </c>
      <c r="H9501">
        <v>7</v>
      </c>
      <c r="I9501" s="4">
        <v>15377.53</v>
      </c>
      <c r="J9501" t="s">
        <v>44</v>
      </c>
      <c r="K9501" t="s">
        <v>45</v>
      </c>
      <c r="L9501" t="s">
        <v>22</v>
      </c>
      <c r="M9501" t="s">
        <v>31</v>
      </c>
      <c r="N9501" s="4">
        <v>4211.0600000000004</v>
      </c>
      <c r="O9501" t="s">
        <v>53</v>
      </c>
      <c r="P9501" t="s">
        <v>39</v>
      </c>
      <c r="Q9501">
        <v>2018</v>
      </c>
    </row>
    <row r="9502" spans="1:17" x14ac:dyDescent="0.25">
      <c r="A9502" t="s">
        <v>9562</v>
      </c>
      <c r="B9502" s="1">
        <v>44542</v>
      </c>
      <c r="C9502" t="s">
        <v>41</v>
      </c>
      <c r="D9502" t="s">
        <v>42</v>
      </c>
      <c r="E9502" t="s">
        <v>43</v>
      </c>
      <c r="F9502" s="4">
        <v>3019.38</v>
      </c>
      <c r="G9502" s="4">
        <v>4408.87</v>
      </c>
      <c r="H9502">
        <v>8</v>
      </c>
      <c r="I9502" s="4">
        <v>35270.959999999999</v>
      </c>
      <c r="J9502" t="s">
        <v>51</v>
      </c>
      <c r="K9502" t="s">
        <v>52</v>
      </c>
      <c r="L9502" t="s">
        <v>30</v>
      </c>
      <c r="M9502" t="s">
        <v>55</v>
      </c>
      <c r="N9502" s="4">
        <v>11115.92</v>
      </c>
      <c r="O9502" t="s">
        <v>78</v>
      </c>
      <c r="P9502" t="s">
        <v>63</v>
      </c>
      <c r="Q9502">
        <v>2021</v>
      </c>
    </row>
    <row r="9503" spans="1:17" x14ac:dyDescent="0.25">
      <c r="A9503" t="s">
        <v>9563</v>
      </c>
      <c r="B9503" s="1">
        <v>43974</v>
      </c>
      <c r="C9503" t="s">
        <v>85</v>
      </c>
      <c r="D9503" t="s">
        <v>36</v>
      </c>
      <c r="E9503" t="s">
        <v>27</v>
      </c>
      <c r="F9503" s="4">
        <v>2411.69</v>
      </c>
      <c r="G9503" s="4">
        <v>3515.57</v>
      </c>
      <c r="H9503">
        <v>17</v>
      </c>
      <c r="I9503" s="4">
        <v>59764.69</v>
      </c>
      <c r="J9503" t="s">
        <v>51</v>
      </c>
      <c r="K9503" t="s">
        <v>52</v>
      </c>
      <c r="L9503" t="s">
        <v>30</v>
      </c>
      <c r="M9503" t="s">
        <v>55</v>
      </c>
      <c r="N9503" s="4">
        <v>18765.96</v>
      </c>
      <c r="O9503" t="s">
        <v>24</v>
      </c>
      <c r="P9503" t="s">
        <v>39</v>
      </c>
      <c r="Q9503">
        <v>2020</v>
      </c>
    </row>
    <row r="9504" spans="1:17" x14ac:dyDescent="0.25">
      <c r="A9504" t="s">
        <v>9564</v>
      </c>
      <c r="B9504" s="1">
        <v>43189</v>
      </c>
      <c r="C9504" t="s">
        <v>85</v>
      </c>
      <c r="D9504" t="s">
        <v>36</v>
      </c>
      <c r="E9504" t="s">
        <v>37</v>
      </c>
      <c r="F9504" s="4">
        <v>1275.08</v>
      </c>
      <c r="G9504" s="4">
        <v>2115.15</v>
      </c>
      <c r="H9504">
        <v>19</v>
      </c>
      <c r="I9504" s="4">
        <v>40187.85</v>
      </c>
      <c r="J9504" t="s">
        <v>44</v>
      </c>
      <c r="K9504" t="s">
        <v>45</v>
      </c>
      <c r="L9504" t="s">
        <v>30</v>
      </c>
      <c r="M9504" t="s">
        <v>55</v>
      </c>
      <c r="N9504" s="4">
        <v>15886.42</v>
      </c>
      <c r="O9504" t="s">
        <v>72</v>
      </c>
      <c r="P9504" t="s">
        <v>47</v>
      </c>
      <c r="Q9504">
        <v>2018</v>
      </c>
    </row>
    <row r="9505" spans="1:17" x14ac:dyDescent="0.25">
      <c r="A9505" t="s">
        <v>9565</v>
      </c>
      <c r="B9505" s="1">
        <v>43860</v>
      </c>
      <c r="C9505" t="s">
        <v>41</v>
      </c>
      <c r="D9505" t="s">
        <v>42</v>
      </c>
      <c r="E9505" t="s">
        <v>27</v>
      </c>
      <c r="F9505" s="4">
        <v>2688.07</v>
      </c>
      <c r="G9505" s="4">
        <v>3972.4</v>
      </c>
      <c r="H9505">
        <v>6</v>
      </c>
      <c r="I9505" s="4">
        <v>23834.400000000001</v>
      </c>
      <c r="J9505" t="s">
        <v>20</v>
      </c>
      <c r="K9505" t="s">
        <v>21</v>
      </c>
      <c r="L9505" t="s">
        <v>30</v>
      </c>
      <c r="M9505" t="s">
        <v>31</v>
      </c>
      <c r="N9505" s="4">
        <v>7536.67</v>
      </c>
      <c r="O9505" t="s">
        <v>61</v>
      </c>
      <c r="P9505" t="s">
        <v>33</v>
      </c>
      <c r="Q9505">
        <v>2020</v>
      </c>
    </row>
    <row r="9506" spans="1:17" x14ac:dyDescent="0.25">
      <c r="A9506" t="s">
        <v>9566</v>
      </c>
      <c r="B9506" s="1">
        <v>44877</v>
      </c>
      <c r="C9506" t="s">
        <v>82</v>
      </c>
      <c r="D9506" t="s">
        <v>36</v>
      </c>
      <c r="E9506" t="s">
        <v>43</v>
      </c>
      <c r="F9506" s="4">
        <v>963.2</v>
      </c>
      <c r="G9506" s="4">
        <v>1419.67</v>
      </c>
      <c r="H9506">
        <v>6</v>
      </c>
      <c r="I9506" s="4">
        <v>8518.02</v>
      </c>
      <c r="J9506" t="s">
        <v>28</v>
      </c>
      <c r="K9506" t="s">
        <v>29</v>
      </c>
      <c r="L9506" t="s">
        <v>30</v>
      </c>
      <c r="M9506" t="s">
        <v>31</v>
      </c>
      <c r="N9506" s="4">
        <v>2738.82</v>
      </c>
      <c r="O9506" t="s">
        <v>69</v>
      </c>
      <c r="P9506" t="s">
        <v>39</v>
      </c>
      <c r="Q9506">
        <v>2022</v>
      </c>
    </row>
    <row r="9507" spans="1:17" x14ac:dyDescent="0.25">
      <c r="A9507" t="s">
        <v>9567</v>
      </c>
      <c r="B9507" s="1">
        <v>43561</v>
      </c>
      <c r="C9507" t="s">
        <v>68</v>
      </c>
      <c r="D9507" t="s">
        <v>42</v>
      </c>
      <c r="E9507" t="s">
        <v>19</v>
      </c>
      <c r="F9507" s="4">
        <v>1511.64</v>
      </c>
      <c r="G9507" s="4">
        <v>2171.48</v>
      </c>
      <c r="H9507">
        <v>15</v>
      </c>
      <c r="I9507" s="4">
        <v>32572.2</v>
      </c>
      <c r="J9507" t="s">
        <v>44</v>
      </c>
      <c r="K9507" t="s">
        <v>45</v>
      </c>
      <c r="L9507" t="s">
        <v>30</v>
      </c>
      <c r="M9507" t="s">
        <v>55</v>
      </c>
      <c r="N9507" s="4">
        <v>9897.6</v>
      </c>
      <c r="O9507" t="s">
        <v>76</v>
      </c>
      <c r="P9507" t="s">
        <v>39</v>
      </c>
      <c r="Q9507">
        <v>2019</v>
      </c>
    </row>
    <row r="9508" spans="1:17" x14ac:dyDescent="0.25">
      <c r="A9508" t="s">
        <v>9568</v>
      </c>
      <c r="B9508" s="1">
        <v>43597</v>
      </c>
      <c r="C9508" t="s">
        <v>60</v>
      </c>
      <c r="D9508" t="s">
        <v>36</v>
      </c>
      <c r="E9508" t="s">
        <v>37</v>
      </c>
      <c r="F9508" s="4">
        <v>534.04</v>
      </c>
      <c r="G9508" s="4">
        <v>873.48</v>
      </c>
      <c r="H9508">
        <v>10</v>
      </c>
      <c r="I9508" s="4">
        <v>8734.7999999999993</v>
      </c>
      <c r="J9508" t="s">
        <v>44</v>
      </c>
      <c r="K9508" t="s">
        <v>45</v>
      </c>
      <c r="L9508" t="s">
        <v>30</v>
      </c>
      <c r="M9508" t="s">
        <v>23</v>
      </c>
      <c r="N9508" s="4">
        <v>3286.48</v>
      </c>
      <c r="O9508" t="s">
        <v>24</v>
      </c>
      <c r="P9508" t="s">
        <v>63</v>
      </c>
      <c r="Q9508">
        <v>2019</v>
      </c>
    </row>
    <row r="9509" spans="1:17" x14ac:dyDescent="0.25">
      <c r="A9509" t="s">
        <v>9569</v>
      </c>
      <c r="B9509" s="1">
        <v>43851</v>
      </c>
      <c r="C9509" t="s">
        <v>17</v>
      </c>
      <c r="D9509" t="s">
        <v>18</v>
      </c>
      <c r="E9509" t="s">
        <v>37</v>
      </c>
      <c r="F9509" s="4">
        <v>2948.1</v>
      </c>
      <c r="G9509" s="4">
        <v>4352.46</v>
      </c>
      <c r="H9509">
        <v>7</v>
      </c>
      <c r="I9509" s="4">
        <v>30467.22</v>
      </c>
      <c r="J9509" t="s">
        <v>51</v>
      </c>
      <c r="K9509" t="s">
        <v>52</v>
      </c>
      <c r="L9509" t="s">
        <v>22</v>
      </c>
      <c r="M9509" t="s">
        <v>55</v>
      </c>
      <c r="N9509" s="4">
        <v>9830.52</v>
      </c>
      <c r="O9509" t="s">
        <v>61</v>
      </c>
      <c r="P9509" t="s">
        <v>56</v>
      </c>
      <c r="Q9509">
        <v>2020</v>
      </c>
    </row>
    <row r="9510" spans="1:17" x14ac:dyDescent="0.25">
      <c r="A9510" t="s">
        <v>9570</v>
      </c>
      <c r="B9510" s="1">
        <v>43690</v>
      </c>
      <c r="C9510" t="s">
        <v>41</v>
      </c>
      <c r="D9510" t="s">
        <v>42</v>
      </c>
      <c r="E9510" t="s">
        <v>37</v>
      </c>
      <c r="F9510" s="4">
        <v>2763.63</v>
      </c>
      <c r="G9510" s="4">
        <v>4030.15</v>
      </c>
      <c r="H9510">
        <v>15</v>
      </c>
      <c r="I9510" s="4">
        <v>60452.25</v>
      </c>
      <c r="J9510" t="s">
        <v>51</v>
      </c>
      <c r="K9510" t="s">
        <v>52</v>
      </c>
      <c r="L9510" t="s">
        <v>22</v>
      </c>
      <c r="M9510" t="s">
        <v>55</v>
      </c>
      <c r="N9510" s="4">
        <v>18645.71</v>
      </c>
      <c r="O9510" t="s">
        <v>80</v>
      </c>
      <c r="P9510" t="s">
        <v>56</v>
      </c>
      <c r="Q9510">
        <v>2019</v>
      </c>
    </row>
    <row r="9511" spans="1:17" x14ac:dyDescent="0.25">
      <c r="A9511" t="s">
        <v>9571</v>
      </c>
      <c r="B9511" s="1">
        <v>43339</v>
      </c>
      <c r="C9511" t="s">
        <v>60</v>
      </c>
      <c r="D9511" t="s">
        <v>36</v>
      </c>
      <c r="E9511" t="s">
        <v>19</v>
      </c>
      <c r="F9511" s="4">
        <v>750.56</v>
      </c>
      <c r="G9511" s="4">
        <v>958.43</v>
      </c>
      <c r="H9511">
        <v>11</v>
      </c>
      <c r="I9511" s="4">
        <v>10542.73</v>
      </c>
      <c r="J9511" t="s">
        <v>44</v>
      </c>
      <c r="K9511" t="s">
        <v>45</v>
      </c>
      <c r="L9511" t="s">
        <v>22</v>
      </c>
      <c r="M9511" t="s">
        <v>23</v>
      </c>
      <c r="N9511" s="4">
        <v>2286.5700000000002</v>
      </c>
      <c r="O9511" t="s">
        <v>80</v>
      </c>
      <c r="P9511" t="s">
        <v>25</v>
      </c>
      <c r="Q9511">
        <v>2018</v>
      </c>
    </row>
    <row r="9512" spans="1:17" x14ac:dyDescent="0.25">
      <c r="A9512" t="s">
        <v>9572</v>
      </c>
      <c r="B9512" s="1">
        <v>44242</v>
      </c>
      <c r="C9512" t="s">
        <v>17</v>
      </c>
      <c r="D9512" t="s">
        <v>18</v>
      </c>
      <c r="E9512" t="s">
        <v>19</v>
      </c>
      <c r="F9512" s="4">
        <v>2119.35</v>
      </c>
      <c r="G9512" s="4">
        <v>2778.41</v>
      </c>
      <c r="H9512">
        <v>20</v>
      </c>
      <c r="I9512" s="4">
        <v>55568.2</v>
      </c>
      <c r="J9512" t="s">
        <v>28</v>
      </c>
      <c r="K9512" t="s">
        <v>29</v>
      </c>
      <c r="L9512" t="s">
        <v>22</v>
      </c>
      <c r="M9512" t="s">
        <v>31</v>
      </c>
      <c r="N9512" s="4">
        <v>13181.2</v>
      </c>
      <c r="O9512" t="s">
        <v>53</v>
      </c>
      <c r="P9512" t="s">
        <v>25</v>
      </c>
      <c r="Q9512">
        <v>2021</v>
      </c>
    </row>
    <row r="9513" spans="1:17" x14ac:dyDescent="0.25">
      <c r="A9513" t="s">
        <v>9573</v>
      </c>
      <c r="B9513" s="1">
        <v>44796</v>
      </c>
      <c r="C9513" t="s">
        <v>85</v>
      </c>
      <c r="D9513" t="s">
        <v>36</v>
      </c>
      <c r="E9513" t="s">
        <v>37</v>
      </c>
      <c r="F9513" s="4">
        <v>3356.92</v>
      </c>
      <c r="G9513" s="4">
        <v>4905.42</v>
      </c>
      <c r="H9513">
        <v>6</v>
      </c>
      <c r="I9513" s="4">
        <v>29432.52</v>
      </c>
      <c r="J9513" t="s">
        <v>28</v>
      </c>
      <c r="K9513" t="s">
        <v>29</v>
      </c>
      <c r="L9513" t="s">
        <v>30</v>
      </c>
      <c r="M9513" t="s">
        <v>55</v>
      </c>
      <c r="N9513" s="4">
        <v>9291</v>
      </c>
      <c r="O9513" t="s">
        <v>80</v>
      </c>
      <c r="P9513" t="s">
        <v>56</v>
      </c>
      <c r="Q9513">
        <v>2022</v>
      </c>
    </row>
    <row r="9514" spans="1:17" x14ac:dyDescent="0.25">
      <c r="A9514" t="s">
        <v>9574</v>
      </c>
      <c r="B9514" s="1">
        <v>43997</v>
      </c>
      <c r="C9514" t="s">
        <v>85</v>
      </c>
      <c r="D9514" t="s">
        <v>36</v>
      </c>
      <c r="E9514" t="s">
        <v>19</v>
      </c>
      <c r="F9514" s="4">
        <v>3636.25</v>
      </c>
      <c r="G9514" s="4">
        <v>4588.66</v>
      </c>
      <c r="H9514">
        <v>11</v>
      </c>
      <c r="I9514" s="4">
        <v>50475.26</v>
      </c>
      <c r="J9514" t="s">
        <v>28</v>
      </c>
      <c r="K9514" t="s">
        <v>29</v>
      </c>
      <c r="L9514" t="s">
        <v>22</v>
      </c>
      <c r="M9514" t="s">
        <v>31</v>
      </c>
      <c r="N9514" s="4">
        <v>10476.51</v>
      </c>
      <c r="O9514" t="s">
        <v>38</v>
      </c>
      <c r="P9514" t="s">
        <v>25</v>
      </c>
      <c r="Q9514">
        <v>2020</v>
      </c>
    </row>
    <row r="9515" spans="1:17" x14ac:dyDescent="0.25">
      <c r="A9515" t="s">
        <v>9575</v>
      </c>
      <c r="B9515" s="1">
        <v>44507</v>
      </c>
      <c r="C9515" t="s">
        <v>17</v>
      </c>
      <c r="D9515" t="s">
        <v>18</v>
      </c>
      <c r="E9515" t="s">
        <v>27</v>
      </c>
      <c r="F9515" s="4">
        <v>1480.9</v>
      </c>
      <c r="G9515" s="4">
        <v>2168.65</v>
      </c>
      <c r="H9515">
        <v>12</v>
      </c>
      <c r="I9515" s="4">
        <v>26023.8</v>
      </c>
      <c r="J9515" t="s">
        <v>28</v>
      </c>
      <c r="K9515" t="s">
        <v>29</v>
      </c>
      <c r="L9515" t="s">
        <v>22</v>
      </c>
      <c r="M9515" t="s">
        <v>31</v>
      </c>
      <c r="N9515" s="4">
        <v>8253</v>
      </c>
      <c r="O9515" t="s">
        <v>69</v>
      </c>
      <c r="P9515" t="s">
        <v>63</v>
      </c>
      <c r="Q9515">
        <v>2021</v>
      </c>
    </row>
    <row r="9516" spans="1:17" x14ac:dyDescent="0.25">
      <c r="A9516" t="s">
        <v>9576</v>
      </c>
      <c r="B9516" s="1">
        <v>44829</v>
      </c>
      <c r="C9516" t="s">
        <v>60</v>
      </c>
      <c r="D9516" t="s">
        <v>36</v>
      </c>
      <c r="E9516" t="s">
        <v>43</v>
      </c>
      <c r="F9516" s="4">
        <v>1362.87</v>
      </c>
      <c r="G9516" s="4">
        <v>1900.2</v>
      </c>
      <c r="H9516">
        <v>8</v>
      </c>
      <c r="I9516" s="4">
        <v>15201.6</v>
      </c>
      <c r="J9516" t="s">
        <v>44</v>
      </c>
      <c r="K9516" t="s">
        <v>45</v>
      </c>
      <c r="L9516" t="s">
        <v>22</v>
      </c>
      <c r="M9516" t="s">
        <v>23</v>
      </c>
      <c r="N9516" s="4">
        <v>4298.6400000000003</v>
      </c>
      <c r="O9516" t="s">
        <v>32</v>
      </c>
      <c r="P9516" t="s">
        <v>63</v>
      </c>
      <c r="Q9516">
        <v>2022</v>
      </c>
    </row>
    <row r="9517" spans="1:17" x14ac:dyDescent="0.25">
      <c r="A9517" t="s">
        <v>9577</v>
      </c>
      <c r="B9517" s="1">
        <v>43427</v>
      </c>
      <c r="C9517" t="s">
        <v>41</v>
      </c>
      <c r="D9517" t="s">
        <v>42</v>
      </c>
      <c r="E9517" t="s">
        <v>27</v>
      </c>
      <c r="F9517" s="4">
        <v>479.39</v>
      </c>
      <c r="G9517" s="4">
        <v>745.09</v>
      </c>
      <c r="H9517">
        <v>3</v>
      </c>
      <c r="I9517" s="4">
        <v>2235.27</v>
      </c>
      <c r="J9517" t="s">
        <v>51</v>
      </c>
      <c r="K9517" t="s">
        <v>52</v>
      </c>
      <c r="L9517" t="s">
        <v>22</v>
      </c>
      <c r="M9517" t="s">
        <v>55</v>
      </c>
      <c r="N9517" s="4">
        <v>797.1</v>
      </c>
      <c r="O9517" t="s">
        <v>69</v>
      </c>
      <c r="P9517" t="s">
        <v>47</v>
      </c>
      <c r="Q9517">
        <v>2018</v>
      </c>
    </row>
    <row r="9518" spans="1:17" x14ac:dyDescent="0.25">
      <c r="A9518" t="s">
        <v>9578</v>
      </c>
      <c r="B9518" s="1">
        <v>43894</v>
      </c>
      <c r="C9518" t="s">
        <v>41</v>
      </c>
      <c r="D9518" t="s">
        <v>42</v>
      </c>
      <c r="E9518" t="s">
        <v>37</v>
      </c>
      <c r="F9518" s="4">
        <v>1521.57</v>
      </c>
      <c r="G9518" s="4">
        <v>2031.89</v>
      </c>
      <c r="H9518">
        <v>18</v>
      </c>
      <c r="I9518" s="4">
        <v>36574.019999999997</v>
      </c>
      <c r="J9518" t="s">
        <v>20</v>
      </c>
      <c r="K9518" t="s">
        <v>21</v>
      </c>
      <c r="L9518" t="s">
        <v>22</v>
      </c>
      <c r="M9518" t="s">
        <v>55</v>
      </c>
      <c r="N9518" s="4">
        <v>9185.76</v>
      </c>
      <c r="O9518" t="s">
        <v>72</v>
      </c>
      <c r="P9518" t="s">
        <v>49</v>
      </c>
      <c r="Q9518">
        <v>2020</v>
      </c>
    </row>
    <row r="9519" spans="1:17" x14ac:dyDescent="0.25">
      <c r="A9519" t="s">
        <v>9579</v>
      </c>
      <c r="B9519" s="1">
        <v>44093</v>
      </c>
      <c r="C9519" t="s">
        <v>85</v>
      </c>
      <c r="D9519" t="s">
        <v>36</v>
      </c>
      <c r="E9519" t="s">
        <v>37</v>
      </c>
      <c r="F9519" s="4">
        <v>614.96</v>
      </c>
      <c r="G9519" s="4">
        <v>781.83</v>
      </c>
      <c r="H9519">
        <v>9</v>
      </c>
      <c r="I9519" s="4">
        <v>7036.47</v>
      </c>
      <c r="J9519" t="s">
        <v>28</v>
      </c>
      <c r="K9519" t="s">
        <v>29</v>
      </c>
      <c r="L9519" t="s">
        <v>22</v>
      </c>
      <c r="M9519" t="s">
        <v>31</v>
      </c>
      <c r="N9519" s="4">
        <v>1501.83</v>
      </c>
      <c r="O9519" t="s">
        <v>32</v>
      </c>
      <c r="P9519" t="s">
        <v>39</v>
      </c>
      <c r="Q9519">
        <v>2020</v>
      </c>
    </row>
    <row r="9520" spans="1:17" x14ac:dyDescent="0.25">
      <c r="A9520" t="s">
        <v>9580</v>
      </c>
      <c r="B9520" s="1">
        <v>43761</v>
      </c>
      <c r="C9520" t="s">
        <v>85</v>
      </c>
      <c r="D9520" t="s">
        <v>36</v>
      </c>
      <c r="E9520" t="s">
        <v>43</v>
      </c>
      <c r="F9520" s="4">
        <v>388.3</v>
      </c>
      <c r="G9520" s="4">
        <v>599.45000000000005</v>
      </c>
      <c r="H9520">
        <v>11</v>
      </c>
      <c r="I9520" s="4">
        <v>6593.95</v>
      </c>
      <c r="J9520" t="s">
        <v>51</v>
      </c>
      <c r="K9520" t="s">
        <v>52</v>
      </c>
      <c r="L9520" t="s">
        <v>30</v>
      </c>
      <c r="M9520" t="s">
        <v>55</v>
      </c>
      <c r="N9520" s="4">
        <v>2213.2600000000002</v>
      </c>
      <c r="O9520" t="s">
        <v>46</v>
      </c>
      <c r="P9520" t="s">
        <v>49</v>
      </c>
      <c r="Q9520">
        <v>2019</v>
      </c>
    </row>
    <row r="9521" spans="1:17" x14ac:dyDescent="0.25">
      <c r="A9521" t="s">
        <v>9581</v>
      </c>
      <c r="B9521" s="1">
        <v>43473</v>
      </c>
      <c r="C9521" t="s">
        <v>35</v>
      </c>
      <c r="D9521" t="s">
        <v>36</v>
      </c>
      <c r="E9521" t="s">
        <v>19</v>
      </c>
      <c r="F9521" s="4">
        <v>2863.51</v>
      </c>
      <c r="G9521" s="4">
        <v>4755.28</v>
      </c>
      <c r="H9521">
        <v>16</v>
      </c>
      <c r="I9521" s="4">
        <v>76084.479999999996</v>
      </c>
      <c r="J9521" t="s">
        <v>44</v>
      </c>
      <c r="K9521" t="s">
        <v>45</v>
      </c>
      <c r="L9521" t="s">
        <v>30</v>
      </c>
      <c r="M9521" t="s">
        <v>55</v>
      </c>
      <c r="N9521" s="4">
        <v>30268.32</v>
      </c>
      <c r="O9521" t="s">
        <v>61</v>
      </c>
      <c r="P9521" t="s">
        <v>56</v>
      </c>
      <c r="Q9521">
        <v>2019</v>
      </c>
    </row>
    <row r="9522" spans="1:17" x14ac:dyDescent="0.25">
      <c r="A9522" t="s">
        <v>9582</v>
      </c>
      <c r="B9522" s="1">
        <v>43463</v>
      </c>
      <c r="C9522" t="s">
        <v>35</v>
      </c>
      <c r="D9522" t="s">
        <v>36</v>
      </c>
      <c r="E9522" t="s">
        <v>37</v>
      </c>
      <c r="F9522" s="4">
        <v>3517.29</v>
      </c>
      <c r="G9522" s="4">
        <v>4407.95</v>
      </c>
      <c r="H9522">
        <v>12</v>
      </c>
      <c r="I9522" s="4">
        <v>52895.4</v>
      </c>
      <c r="J9522" t="s">
        <v>20</v>
      </c>
      <c r="K9522" t="s">
        <v>21</v>
      </c>
      <c r="L9522" t="s">
        <v>30</v>
      </c>
      <c r="M9522" t="s">
        <v>23</v>
      </c>
      <c r="N9522" s="4">
        <v>10294.01</v>
      </c>
      <c r="O9522" t="s">
        <v>78</v>
      </c>
      <c r="P9522" t="s">
        <v>39</v>
      </c>
      <c r="Q9522">
        <v>2018</v>
      </c>
    </row>
    <row r="9523" spans="1:17" x14ac:dyDescent="0.25">
      <c r="A9523" t="s">
        <v>9583</v>
      </c>
      <c r="B9523" s="1">
        <v>44876</v>
      </c>
      <c r="C9523" t="s">
        <v>41</v>
      </c>
      <c r="D9523" t="s">
        <v>42</v>
      </c>
      <c r="E9523" t="s">
        <v>27</v>
      </c>
      <c r="F9523" s="4">
        <v>1216.49</v>
      </c>
      <c r="G9523" s="4">
        <v>1697.52</v>
      </c>
      <c r="H9523">
        <v>11</v>
      </c>
      <c r="I9523" s="4">
        <v>18672.72</v>
      </c>
      <c r="J9523" t="s">
        <v>28</v>
      </c>
      <c r="K9523" t="s">
        <v>29</v>
      </c>
      <c r="L9523" t="s">
        <v>30</v>
      </c>
      <c r="M9523" t="s">
        <v>55</v>
      </c>
      <c r="N9523" s="4">
        <v>5260.77</v>
      </c>
      <c r="O9523" t="s">
        <v>69</v>
      </c>
      <c r="P9523" t="s">
        <v>47</v>
      </c>
      <c r="Q9523">
        <v>2022</v>
      </c>
    </row>
    <row r="9524" spans="1:17" x14ac:dyDescent="0.25">
      <c r="A9524" t="s">
        <v>9584</v>
      </c>
      <c r="B9524" s="1">
        <v>44007</v>
      </c>
      <c r="C9524" t="s">
        <v>41</v>
      </c>
      <c r="D9524" t="s">
        <v>42</v>
      </c>
      <c r="E9524" t="s">
        <v>37</v>
      </c>
      <c r="F9524" s="4">
        <v>1575.71</v>
      </c>
      <c r="G9524" s="4">
        <v>2161.0100000000002</v>
      </c>
      <c r="H9524">
        <v>19</v>
      </c>
      <c r="I9524" s="4">
        <v>41059.19</v>
      </c>
      <c r="J9524" t="s">
        <v>44</v>
      </c>
      <c r="K9524" t="s">
        <v>45</v>
      </c>
      <c r="L9524" t="s">
        <v>22</v>
      </c>
      <c r="M9524" t="s">
        <v>23</v>
      </c>
      <c r="N9524" s="4">
        <v>11120.7</v>
      </c>
      <c r="O9524" t="s">
        <v>38</v>
      </c>
      <c r="P9524" t="s">
        <v>33</v>
      </c>
      <c r="Q9524">
        <v>2020</v>
      </c>
    </row>
    <row r="9525" spans="1:17" x14ac:dyDescent="0.25">
      <c r="A9525" t="s">
        <v>9585</v>
      </c>
      <c r="B9525" s="1">
        <v>44851</v>
      </c>
      <c r="C9525" t="s">
        <v>85</v>
      </c>
      <c r="D9525" t="s">
        <v>36</v>
      </c>
      <c r="E9525" t="s">
        <v>37</v>
      </c>
      <c r="F9525" s="4">
        <v>751.68</v>
      </c>
      <c r="G9525" s="4">
        <v>1019.04</v>
      </c>
      <c r="H9525">
        <v>15</v>
      </c>
      <c r="I9525" s="4">
        <v>15285.6</v>
      </c>
      <c r="J9525" t="s">
        <v>51</v>
      </c>
      <c r="K9525" t="s">
        <v>52</v>
      </c>
      <c r="L9525" t="s">
        <v>22</v>
      </c>
      <c r="M9525" t="s">
        <v>31</v>
      </c>
      <c r="N9525" s="4">
        <v>4010.4</v>
      </c>
      <c r="O9525" t="s">
        <v>46</v>
      </c>
      <c r="P9525" t="s">
        <v>25</v>
      </c>
      <c r="Q9525">
        <v>2022</v>
      </c>
    </row>
    <row r="9526" spans="1:17" x14ac:dyDescent="0.25">
      <c r="A9526" t="s">
        <v>9586</v>
      </c>
      <c r="B9526" s="1">
        <v>44914</v>
      </c>
      <c r="C9526" t="s">
        <v>17</v>
      </c>
      <c r="D9526" t="s">
        <v>18</v>
      </c>
      <c r="E9526" t="s">
        <v>27</v>
      </c>
      <c r="F9526" s="4">
        <v>3294.95</v>
      </c>
      <c r="G9526" s="4">
        <v>4476.3</v>
      </c>
      <c r="H9526">
        <v>19</v>
      </c>
      <c r="I9526" s="4">
        <v>85049.7</v>
      </c>
      <c r="J9526" t="s">
        <v>28</v>
      </c>
      <c r="K9526" t="s">
        <v>29</v>
      </c>
      <c r="L9526" t="s">
        <v>22</v>
      </c>
      <c r="M9526" t="s">
        <v>55</v>
      </c>
      <c r="N9526" s="4">
        <v>22445.65</v>
      </c>
      <c r="O9526" t="s">
        <v>78</v>
      </c>
      <c r="P9526" t="s">
        <v>25</v>
      </c>
      <c r="Q9526">
        <v>2022</v>
      </c>
    </row>
    <row r="9527" spans="1:17" x14ac:dyDescent="0.25">
      <c r="A9527" t="s">
        <v>9587</v>
      </c>
      <c r="B9527" s="1">
        <v>44293</v>
      </c>
      <c r="C9527" t="s">
        <v>35</v>
      </c>
      <c r="D9527" t="s">
        <v>36</v>
      </c>
      <c r="E9527" t="s">
        <v>19</v>
      </c>
      <c r="F9527" s="4">
        <v>1360.54</v>
      </c>
      <c r="G9527" s="4">
        <v>1715.04</v>
      </c>
      <c r="H9527">
        <v>9</v>
      </c>
      <c r="I9527" s="4">
        <v>15435.36</v>
      </c>
      <c r="J9527" t="s">
        <v>20</v>
      </c>
      <c r="K9527" t="s">
        <v>21</v>
      </c>
      <c r="L9527" t="s">
        <v>30</v>
      </c>
      <c r="M9527" t="s">
        <v>23</v>
      </c>
      <c r="N9527" s="4">
        <v>2843.47</v>
      </c>
      <c r="O9527" t="s">
        <v>76</v>
      </c>
      <c r="P9527" t="s">
        <v>49</v>
      </c>
      <c r="Q9527">
        <v>2021</v>
      </c>
    </row>
    <row r="9528" spans="1:17" x14ac:dyDescent="0.25">
      <c r="A9528" t="s">
        <v>9588</v>
      </c>
      <c r="B9528" s="1">
        <v>44352</v>
      </c>
      <c r="C9528" t="s">
        <v>17</v>
      </c>
      <c r="D9528" t="s">
        <v>18</v>
      </c>
      <c r="E9528" t="s">
        <v>19</v>
      </c>
      <c r="F9528" s="4">
        <v>1625.41</v>
      </c>
      <c r="G9528" s="4">
        <v>2276.54</v>
      </c>
      <c r="H9528">
        <v>11</v>
      </c>
      <c r="I9528" s="4">
        <v>25041.94</v>
      </c>
      <c r="J9528" t="s">
        <v>44</v>
      </c>
      <c r="K9528" t="s">
        <v>45</v>
      </c>
      <c r="L9528" t="s">
        <v>22</v>
      </c>
      <c r="M9528" t="s">
        <v>31</v>
      </c>
      <c r="N9528" s="4">
        <v>7162.43</v>
      </c>
      <c r="O9528" t="s">
        <v>38</v>
      </c>
      <c r="P9528" t="s">
        <v>39</v>
      </c>
      <c r="Q9528">
        <v>2021</v>
      </c>
    </row>
    <row r="9529" spans="1:17" x14ac:dyDescent="0.25">
      <c r="A9529" t="s">
        <v>9589</v>
      </c>
      <c r="B9529" s="1">
        <v>44872</v>
      </c>
      <c r="C9529" t="s">
        <v>17</v>
      </c>
      <c r="D9529" t="s">
        <v>18</v>
      </c>
      <c r="E9529" t="s">
        <v>27</v>
      </c>
      <c r="F9529" s="4">
        <v>460.85</v>
      </c>
      <c r="G9529" s="4">
        <v>617.73</v>
      </c>
      <c r="H9529">
        <v>7</v>
      </c>
      <c r="I9529" s="4">
        <v>4324.1099999999997</v>
      </c>
      <c r="J9529" t="s">
        <v>28</v>
      </c>
      <c r="K9529" t="s">
        <v>29</v>
      </c>
      <c r="L9529" t="s">
        <v>22</v>
      </c>
      <c r="M9529" t="s">
        <v>31</v>
      </c>
      <c r="N9529" s="4">
        <v>1081.8900000000001</v>
      </c>
      <c r="O9529" t="s">
        <v>69</v>
      </c>
      <c r="P9529" t="s">
        <v>25</v>
      </c>
      <c r="Q9529">
        <v>2022</v>
      </c>
    </row>
    <row r="9530" spans="1:17" x14ac:dyDescent="0.25">
      <c r="A9530" t="s">
        <v>9590</v>
      </c>
      <c r="B9530" s="1">
        <v>44054</v>
      </c>
      <c r="C9530" t="s">
        <v>17</v>
      </c>
      <c r="D9530" t="s">
        <v>18</v>
      </c>
      <c r="E9530" t="s">
        <v>43</v>
      </c>
      <c r="F9530" s="4">
        <v>2761.98</v>
      </c>
      <c r="G9530" s="4">
        <v>3501.31</v>
      </c>
      <c r="H9530">
        <v>5</v>
      </c>
      <c r="I9530" s="4">
        <v>17506.55</v>
      </c>
      <c r="J9530" t="s">
        <v>20</v>
      </c>
      <c r="K9530" t="s">
        <v>21</v>
      </c>
      <c r="L9530" t="s">
        <v>22</v>
      </c>
      <c r="M9530" t="s">
        <v>31</v>
      </c>
      <c r="N9530" s="4">
        <v>3696.65</v>
      </c>
      <c r="O9530" t="s">
        <v>80</v>
      </c>
      <c r="P9530" t="s">
        <v>56</v>
      </c>
      <c r="Q9530">
        <v>2020</v>
      </c>
    </row>
    <row r="9531" spans="1:17" x14ac:dyDescent="0.25">
      <c r="A9531" t="s">
        <v>9591</v>
      </c>
      <c r="B9531" s="1">
        <v>44226</v>
      </c>
      <c r="C9531" t="s">
        <v>85</v>
      </c>
      <c r="D9531" t="s">
        <v>36</v>
      </c>
      <c r="E9531" t="s">
        <v>43</v>
      </c>
      <c r="F9531" s="4">
        <v>1648.11</v>
      </c>
      <c r="G9531" s="4">
        <v>2260.46</v>
      </c>
      <c r="H9531">
        <v>4</v>
      </c>
      <c r="I9531" s="4">
        <v>9041.84</v>
      </c>
      <c r="J9531" t="s">
        <v>20</v>
      </c>
      <c r="K9531" t="s">
        <v>21</v>
      </c>
      <c r="L9531" t="s">
        <v>22</v>
      </c>
      <c r="M9531" t="s">
        <v>31</v>
      </c>
      <c r="N9531" s="4">
        <v>2449.4</v>
      </c>
      <c r="O9531" t="s">
        <v>61</v>
      </c>
      <c r="P9531" t="s">
        <v>39</v>
      </c>
      <c r="Q9531">
        <v>2021</v>
      </c>
    </row>
    <row r="9532" spans="1:17" x14ac:dyDescent="0.25">
      <c r="A9532" t="s">
        <v>9592</v>
      </c>
      <c r="B9532" s="1">
        <v>44145</v>
      </c>
      <c r="C9532" t="s">
        <v>85</v>
      </c>
      <c r="D9532" t="s">
        <v>36</v>
      </c>
      <c r="E9532" t="s">
        <v>43</v>
      </c>
      <c r="F9532" s="4">
        <v>2290.15</v>
      </c>
      <c r="G9532" s="4">
        <v>3495.73</v>
      </c>
      <c r="H9532">
        <v>13</v>
      </c>
      <c r="I9532" s="4">
        <v>45444.49</v>
      </c>
      <c r="J9532" t="s">
        <v>28</v>
      </c>
      <c r="K9532" t="s">
        <v>29</v>
      </c>
      <c r="L9532" t="s">
        <v>22</v>
      </c>
      <c r="M9532" t="s">
        <v>31</v>
      </c>
      <c r="N9532" s="4">
        <v>15672.54</v>
      </c>
      <c r="O9532" t="s">
        <v>69</v>
      </c>
      <c r="P9532" t="s">
        <v>56</v>
      </c>
      <c r="Q9532">
        <v>2020</v>
      </c>
    </row>
    <row r="9533" spans="1:17" x14ac:dyDescent="0.25">
      <c r="A9533" t="s">
        <v>9593</v>
      </c>
      <c r="B9533" s="1">
        <v>44692</v>
      </c>
      <c r="C9533" t="s">
        <v>68</v>
      </c>
      <c r="D9533" t="s">
        <v>42</v>
      </c>
      <c r="E9533" t="s">
        <v>37</v>
      </c>
      <c r="F9533" s="4">
        <v>1460.89</v>
      </c>
      <c r="G9533" s="4">
        <v>2064.9499999999998</v>
      </c>
      <c r="H9533">
        <v>18</v>
      </c>
      <c r="I9533" s="4">
        <v>37169.1</v>
      </c>
      <c r="J9533" t="s">
        <v>28</v>
      </c>
      <c r="K9533" t="s">
        <v>29</v>
      </c>
      <c r="L9533" t="s">
        <v>30</v>
      </c>
      <c r="M9533" t="s">
        <v>55</v>
      </c>
      <c r="N9533" s="4">
        <v>10873.08</v>
      </c>
      <c r="O9533" t="s">
        <v>24</v>
      </c>
      <c r="P9533" t="s">
        <v>49</v>
      </c>
      <c r="Q9533">
        <v>2022</v>
      </c>
    </row>
    <row r="9534" spans="1:17" x14ac:dyDescent="0.25">
      <c r="A9534" t="s">
        <v>9594</v>
      </c>
      <c r="B9534" s="1">
        <v>44124</v>
      </c>
      <c r="C9534" t="s">
        <v>35</v>
      </c>
      <c r="D9534" t="s">
        <v>36</v>
      </c>
      <c r="E9534" t="s">
        <v>19</v>
      </c>
      <c r="F9534" s="4">
        <v>665.19</v>
      </c>
      <c r="G9534" s="4">
        <v>962.33</v>
      </c>
      <c r="H9534">
        <v>5</v>
      </c>
      <c r="I9534" s="4">
        <v>4811.6499999999996</v>
      </c>
      <c r="J9534" t="s">
        <v>44</v>
      </c>
      <c r="K9534" t="s">
        <v>45</v>
      </c>
      <c r="L9534" t="s">
        <v>30</v>
      </c>
      <c r="M9534" t="s">
        <v>31</v>
      </c>
      <c r="N9534" s="4">
        <v>1485.7</v>
      </c>
      <c r="O9534" t="s">
        <v>46</v>
      </c>
      <c r="P9534" t="s">
        <v>56</v>
      </c>
      <c r="Q9534">
        <v>2020</v>
      </c>
    </row>
    <row r="9535" spans="1:17" x14ac:dyDescent="0.25">
      <c r="A9535" t="s">
        <v>9595</v>
      </c>
      <c r="B9535" s="1">
        <v>44218</v>
      </c>
      <c r="C9535" t="s">
        <v>17</v>
      </c>
      <c r="D9535" t="s">
        <v>18</v>
      </c>
      <c r="E9535" t="s">
        <v>37</v>
      </c>
      <c r="F9535" s="4">
        <v>2630.41</v>
      </c>
      <c r="G9535" s="4">
        <v>4133.05</v>
      </c>
      <c r="H9535">
        <v>5</v>
      </c>
      <c r="I9535" s="4">
        <v>20665.25</v>
      </c>
      <c r="J9535" t="s">
        <v>28</v>
      </c>
      <c r="K9535" t="s">
        <v>29</v>
      </c>
      <c r="L9535" t="s">
        <v>22</v>
      </c>
      <c r="M9535" t="s">
        <v>31</v>
      </c>
      <c r="N9535" s="4">
        <v>7513.2</v>
      </c>
      <c r="O9535" t="s">
        <v>61</v>
      </c>
      <c r="P9535" t="s">
        <v>47</v>
      </c>
      <c r="Q9535">
        <v>2021</v>
      </c>
    </row>
    <row r="9536" spans="1:17" x14ac:dyDescent="0.25">
      <c r="A9536" t="s">
        <v>9596</v>
      </c>
      <c r="B9536" s="1">
        <v>43620</v>
      </c>
      <c r="C9536" t="s">
        <v>85</v>
      </c>
      <c r="D9536" t="s">
        <v>36</v>
      </c>
      <c r="E9536" t="s">
        <v>37</v>
      </c>
      <c r="F9536" s="4">
        <v>2538.71</v>
      </c>
      <c r="G9536" s="4">
        <v>3960.12</v>
      </c>
      <c r="H9536">
        <v>20</v>
      </c>
      <c r="I9536" s="4">
        <v>79202.399999999994</v>
      </c>
      <c r="J9536" t="s">
        <v>28</v>
      </c>
      <c r="K9536" t="s">
        <v>29</v>
      </c>
      <c r="L9536" t="s">
        <v>30</v>
      </c>
      <c r="M9536" t="s">
        <v>31</v>
      </c>
      <c r="N9536" s="4">
        <v>28428.2</v>
      </c>
      <c r="O9536" t="s">
        <v>38</v>
      </c>
      <c r="P9536" t="s">
        <v>56</v>
      </c>
      <c r="Q9536">
        <v>2019</v>
      </c>
    </row>
    <row r="9537" spans="1:17" x14ac:dyDescent="0.25">
      <c r="A9537" t="s">
        <v>9597</v>
      </c>
      <c r="B9537" s="1">
        <v>44757</v>
      </c>
      <c r="C9537" t="s">
        <v>17</v>
      </c>
      <c r="D9537" t="s">
        <v>18</v>
      </c>
      <c r="E9537" t="s">
        <v>19</v>
      </c>
      <c r="F9537" s="4">
        <v>721.79</v>
      </c>
      <c r="G9537" s="4">
        <v>1052.83</v>
      </c>
      <c r="H9537">
        <v>12</v>
      </c>
      <c r="I9537" s="4">
        <v>12633.96</v>
      </c>
      <c r="J9537" t="s">
        <v>51</v>
      </c>
      <c r="K9537" t="s">
        <v>52</v>
      </c>
      <c r="L9537" t="s">
        <v>30</v>
      </c>
      <c r="M9537" t="s">
        <v>23</v>
      </c>
      <c r="N9537" s="4">
        <v>3582.91</v>
      </c>
      <c r="O9537" t="s">
        <v>58</v>
      </c>
      <c r="P9537" t="s">
        <v>47</v>
      </c>
      <c r="Q9537">
        <v>2022</v>
      </c>
    </row>
    <row r="9538" spans="1:17" x14ac:dyDescent="0.25">
      <c r="A9538" t="s">
        <v>9598</v>
      </c>
      <c r="B9538" s="1">
        <v>43958</v>
      </c>
      <c r="C9538" t="s">
        <v>82</v>
      </c>
      <c r="D9538" t="s">
        <v>36</v>
      </c>
      <c r="E9538" t="s">
        <v>37</v>
      </c>
      <c r="F9538" s="4">
        <v>1183.6199999999999</v>
      </c>
      <c r="G9538" s="4">
        <v>1639.64</v>
      </c>
      <c r="H9538">
        <v>8</v>
      </c>
      <c r="I9538" s="4">
        <v>13117.12</v>
      </c>
      <c r="J9538" t="s">
        <v>20</v>
      </c>
      <c r="K9538" t="s">
        <v>21</v>
      </c>
      <c r="L9538" t="s">
        <v>22</v>
      </c>
      <c r="M9538" t="s">
        <v>23</v>
      </c>
      <c r="N9538" s="4">
        <v>3607.55</v>
      </c>
      <c r="O9538" t="s">
        <v>24</v>
      </c>
      <c r="P9538" t="s">
        <v>33</v>
      </c>
      <c r="Q9538">
        <v>2020</v>
      </c>
    </row>
    <row r="9539" spans="1:17" x14ac:dyDescent="0.25">
      <c r="A9539" t="s">
        <v>9599</v>
      </c>
      <c r="B9539" s="1">
        <v>44343</v>
      </c>
      <c r="C9539" t="s">
        <v>17</v>
      </c>
      <c r="D9539" t="s">
        <v>18</v>
      </c>
      <c r="E9539" t="s">
        <v>37</v>
      </c>
      <c r="F9539" s="4">
        <v>628.16999999999996</v>
      </c>
      <c r="G9539" s="4">
        <v>1031.01</v>
      </c>
      <c r="H9539">
        <v>17</v>
      </c>
      <c r="I9539" s="4">
        <v>17527.169999999998</v>
      </c>
      <c r="J9539" t="s">
        <v>44</v>
      </c>
      <c r="K9539" t="s">
        <v>45</v>
      </c>
      <c r="L9539" t="s">
        <v>30</v>
      </c>
      <c r="M9539" t="s">
        <v>31</v>
      </c>
      <c r="N9539" s="4">
        <v>6848.28</v>
      </c>
      <c r="O9539" t="s">
        <v>24</v>
      </c>
      <c r="P9539" t="s">
        <v>33</v>
      </c>
      <c r="Q9539">
        <v>2021</v>
      </c>
    </row>
    <row r="9540" spans="1:17" x14ac:dyDescent="0.25">
      <c r="A9540" t="s">
        <v>9600</v>
      </c>
      <c r="B9540" s="1">
        <v>44913</v>
      </c>
      <c r="C9540" t="s">
        <v>41</v>
      </c>
      <c r="D9540" t="s">
        <v>42</v>
      </c>
      <c r="E9540" t="s">
        <v>27</v>
      </c>
      <c r="F9540" s="4">
        <v>1930.68</v>
      </c>
      <c r="G9540" s="4">
        <v>2827.84</v>
      </c>
      <c r="H9540">
        <v>20</v>
      </c>
      <c r="I9540" s="4">
        <v>56556.800000000003</v>
      </c>
      <c r="J9540" t="s">
        <v>44</v>
      </c>
      <c r="K9540" t="s">
        <v>45</v>
      </c>
      <c r="L9540" t="s">
        <v>22</v>
      </c>
      <c r="M9540" t="s">
        <v>23</v>
      </c>
      <c r="N9540" s="4">
        <v>17936.990000000002</v>
      </c>
      <c r="O9540" t="s">
        <v>78</v>
      </c>
      <c r="P9540" t="s">
        <v>63</v>
      </c>
      <c r="Q9540">
        <v>2022</v>
      </c>
    </row>
    <row r="9541" spans="1:17" x14ac:dyDescent="0.25">
      <c r="A9541" t="s">
        <v>9601</v>
      </c>
      <c r="B9541" s="1">
        <v>43864</v>
      </c>
      <c r="C9541" t="s">
        <v>35</v>
      </c>
      <c r="D9541" t="s">
        <v>36</v>
      </c>
      <c r="E9541" t="s">
        <v>27</v>
      </c>
      <c r="F9541" s="4">
        <v>494.81</v>
      </c>
      <c r="G9541" s="4">
        <v>717.15</v>
      </c>
      <c r="H9541">
        <v>18</v>
      </c>
      <c r="I9541" s="4">
        <v>12908.7</v>
      </c>
      <c r="J9541" t="s">
        <v>51</v>
      </c>
      <c r="K9541" t="s">
        <v>52</v>
      </c>
      <c r="L9541" t="s">
        <v>22</v>
      </c>
      <c r="M9541" t="s">
        <v>55</v>
      </c>
      <c r="N9541" s="4">
        <v>4002.12</v>
      </c>
      <c r="O9541" t="s">
        <v>53</v>
      </c>
      <c r="P9541" t="s">
        <v>25</v>
      </c>
      <c r="Q9541">
        <v>2020</v>
      </c>
    </row>
    <row r="9542" spans="1:17" x14ac:dyDescent="0.25">
      <c r="A9542" t="s">
        <v>9602</v>
      </c>
      <c r="B9542" s="1">
        <v>44865</v>
      </c>
      <c r="C9542" t="s">
        <v>68</v>
      </c>
      <c r="D9542" t="s">
        <v>42</v>
      </c>
      <c r="E9542" t="s">
        <v>19</v>
      </c>
      <c r="F9542" s="4">
        <v>2252.27</v>
      </c>
      <c r="G9542" s="4">
        <v>3633.4</v>
      </c>
      <c r="H9542">
        <v>19</v>
      </c>
      <c r="I9542" s="4">
        <v>69034.600000000006</v>
      </c>
      <c r="J9542" t="s">
        <v>20</v>
      </c>
      <c r="K9542" t="s">
        <v>21</v>
      </c>
      <c r="L9542" t="s">
        <v>30</v>
      </c>
      <c r="M9542" t="s">
        <v>31</v>
      </c>
      <c r="N9542" s="4">
        <v>26241.47</v>
      </c>
      <c r="O9542" t="s">
        <v>46</v>
      </c>
      <c r="P9542" t="s">
        <v>25</v>
      </c>
      <c r="Q9542">
        <v>2022</v>
      </c>
    </row>
    <row r="9543" spans="1:17" x14ac:dyDescent="0.25">
      <c r="A9543" t="s">
        <v>9603</v>
      </c>
      <c r="B9543" s="1">
        <v>43884</v>
      </c>
      <c r="C9543" t="s">
        <v>41</v>
      </c>
      <c r="D9543" t="s">
        <v>42</v>
      </c>
      <c r="E9543" t="s">
        <v>19</v>
      </c>
      <c r="F9543" s="4">
        <v>1086.22</v>
      </c>
      <c r="G9543" s="4">
        <v>1782.4</v>
      </c>
      <c r="H9543">
        <v>3</v>
      </c>
      <c r="I9543" s="4">
        <v>5347.2</v>
      </c>
      <c r="J9543" t="s">
        <v>20</v>
      </c>
      <c r="K9543" t="s">
        <v>21</v>
      </c>
      <c r="L9543" t="s">
        <v>22</v>
      </c>
      <c r="M9543" t="s">
        <v>31</v>
      </c>
      <c r="N9543" s="4">
        <v>1980.32</v>
      </c>
      <c r="O9543" t="s">
        <v>53</v>
      </c>
      <c r="P9543" t="s">
        <v>63</v>
      </c>
      <c r="Q9543">
        <v>2020</v>
      </c>
    </row>
    <row r="9544" spans="1:17" x14ac:dyDescent="0.25">
      <c r="A9544" t="s">
        <v>9604</v>
      </c>
      <c r="B9544" s="1">
        <v>43287</v>
      </c>
      <c r="C9544" t="s">
        <v>17</v>
      </c>
      <c r="D9544" t="s">
        <v>18</v>
      </c>
      <c r="E9544" t="s">
        <v>27</v>
      </c>
      <c r="F9544" s="4">
        <v>1061.1199999999999</v>
      </c>
      <c r="G9544" s="4">
        <v>1357.34</v>
      </c>
      <c r="H9544">
        <v>15</v>
      </c>
      <c r="I9544" s="4">
        <v>20360.099999999999</v>
      </c>
      <c r="J9544" t="s">
        <v>51</v>
      </c>
      <c r="K9544" t="s">
        <v>52</v>
      </c>
      <c r="L9544" t="s">
        <v>30</v>
      </c>
      <c r="M9544" t="s">
        <v>31</v>
      </c>
      <c r="N9544" s="4">
        <v>4121.88</v>
      </c>
      <c r="O9544" t="s">
        <v>58</v>
      </c>
      <c r="P9544" t="s">
        <v>47</v>
      </c>
      <c r="Q9544">
        <v>2018</v>
      </c>
    </row>
    <row r="9545" spans="1:17" x14ac:dyDescent="0.25">
      <c r="A9545" t="s">
        <v>9605</v>
      </c>
      <c r="B9545" s="1">
        <v>44642</v>
      </c>
      <c r="C9545" t="s">
        <v>35</v>
      </c>
      <c r="D9545" t="s">
        <v>36</v>
      </c>
      <c r="E9545" t="s">
        <v>27</v>
      </c>
      <c r="F9545" s="4">
        <v>904.58</v>
      </c>
      <c r="G9545" s="4">
        <v>1179.3800000000001</v>
      </c>
      <c r="H9545">
        <v>2</v>
      </c>
      <c r="I9545" s="4">
        <v>2358.7600000000002</v>
      </c>
      <c r="J9545" t="s">
        <v>44</v>
      </c>
      <c r="K9545" t="s">
        <v>45</v>
      </c>
      <c r="L9545" t="s">
        <v>22</v>
      </c>
      <c r="M9545" t="s">
        <v>23</v>
      </c>
      <c r="N9545" s="4">
        <v>374.13</v>
      </c>
      <c r="O9545" t="s">
        <v>72</v>
      </c>
      <c r="P9545" t="s">
        <v>56</v>
      </c>
      <c r="Q9545">
        <v>2022</v>
      </c>
    </row>
    <row r="9546" spans="1:17" x14ac:dyDescent="0.25">
      <c r="A9546" t="s">
        <v>9606</v>
      </c>
      <c r="B9546" s="1">
        <v>43589</v>
      </c>
      <c r="C9546" t="s">
        <v>85</v>
      </c>
      <c r="D9546" t="s">
        <v>36</v>
      </c>
      <c r="E9546" t="s">
        <v>43</v>
      </c>
      <c r="F9546" s="4">
        <v>2567.0500000000002</v>
      </c>
      <c r="G9546" s="4">
        <v>3907.82</v>
      </c>
      <c r="H9546">
        <v>13</v>
      </c>
      <c r="I9546" s="4">
        <v>50801.66</v>
      </c>
      <c r="J9546" t="s">
        <v>20</v>
      </c>
      <c r="K9546" t="s">
        <v>21</v>
      </c>
      <c r="L9546" t="s">
        <v>30</v>
      </c>
      <c r="M9546" t="s">
        <v>23</v>
      </c>
      <c r="N9546" s="4">
        <v>17107.39</v>
      </c>
      <c r="O9546" t="s">
        <v>24</v>
      </c>
      <c r="P9546" t="s">
        <v>39</v>
      </c>
      <c r="Q9546">
        <v>2019</v>
      </c>
    </row>
    <row r="9547" spans="1:17" x14ac:dyDescent="0.25">
      <c r="A9547" t="s">
        <v>9607</v>
      </c>
      <c r="B9547" s="1">
        <v>44922</v>
      </c>
      <c r="C9547" t="s">
        <v>82</v>
      </c>
      <c r="D9547" t="s">
        <v>36</v>
      </c>
      <c r="E9547" t="s">
        <v>43</v>
      </c>
      <c r="F9547" s="4">
        <v>1842.66</v>
      </c>
      <c r="G9547" s="4">
        <v>2767.81</v>
      </c>
      <c r="H9547">
        <v>14</v>
      </c>
      <c r="I9547" s="4">
        <v>38749.339999999997</v>
      </c>
      <c r="J9547" t="s">
        <v>28</v>
      </c>
      <c r="K9547" t="s">
        <v>29</v>
      </c>
      <c r="L9547" t="s">
        <v>30</v>
      </c>
      <c r="M9547" t="s">
        <v>23</v>
      </c>
      <c r="N9547" s="4">
        <v>12524.83</v>
      </c>
      <c r="O9547" t="s">
        <v>78</v>
      </c>
      <c r="P9547" t="s">
        <v>56</v>
      </c>
      <c r="Q9547">
        <v>2022</v>
      </c>
    </row>
    <row r="9548" spans="1:17" x14ac:dyDescent="0.25">
      <c r="A9548" t="s">
        <v>9608</v>
      </c>
      <c r="B9548" s="1">
        <v>43754</v>
      </c>
      <c r="C9548" t="s">
        <v>82</v>
      </c>
      <c r="D9548" t="s">
        <v>36</v>
      </c>
      <c r="E9548" t="s">
        <v>37</v>
      </c>
      <c r="F9548" s="4">
        <v>2389.85</v>
      </c>
      <c r="G9548" s="4">
        <v>3447.12</v>
      </c>
      <c r="H9548">
        <v>6</v>
      </c>
      <c r="I9548" s="4">
        <v>20682.72</v>
      </c>
      <c r="J9548" t="s">
        <v>51</v>
      </c>
      <c r="K9548" t="s">
        <v>52</v>
      </c>
      <c r="L9548" t="s">
        <v>30</v>
      </c>
      <c r="M9548" t="s">
        <v>55</v>
      </c>
      <c r="N9548" s="4">
        <v>6320.42</v>
      </c>
      <c r="O9548" t="s">
        <v>46</v>
      </c>
      <c r="P9548" t="s">
        <v>49</v>
      </c>
      <c r="Q9548">
        <v>2019</v>
      </c>
    </row>
    <row r="9549" spans="1:17" x14ac:dyDescent="0.25">
      <c r="A9549" t="s">
        <v>9609</v>
      </c>
      <c r="B9549" s="1">
        <v>44686</v>
      </c>
      <c r="C9549" t="s">
        <v>17</v>
      </c>
      <c r="D9549" t="s">
        <v>18</v>
      </c>
      <c r="E9549" t="s">
        <v>19</v>
      </c>
      <c r="F9549" s="4">
        <v>1637.21</v>
      </c>
      <c r="G9549" s="4">
        <v>2262.86</v>
      </c>
      <c r="H9549">
        <v>15</v>
      </c>
      <c r="I9549" s="4">
        <v>33942.9</v>
      </c>
      <c r="J9549" t="s">
        <v>28</v>
      </c>
      <c r="K9549" t="s">
        <v>29</v>
      </c>
      <c r="L9549" t="s">
        <v>22</v>
      </c>
      <c r="M9549" t="s">
        <v>55</v>
      </c>
      <c r="N9549" s="4">
        <v>9384.75</v>
      </c>
      <c r="O9549" t="s">
        <v>24</v>
      </c>
      <c r="P9549" t="s">
        <v>33</v>
      </c>
      <c r="Q9549">
        <v>2022</v>
      </c>
    </row>
    <row r="9550" spans="1:17" x14ac:dyDescent="0.25">
      <c r="A9550" t="s">
        <v>9610</v>
      </c>
      <c r="B9550" s="1">
        <v>44336</v>
      </c>
      <c r="C9550" t="s">
        <v>17</v>
      </c>
      <c r="D9550" t="s">
        <v>18</v>
      </c>
      <c r="E9550" t="s">
        <v>19</v>
      </c>
      <c r="F9550" s="4">
        <v>1509.57</v>
      </c>
      <c r="G9550" s="4">
        <v>2168.69</v>
      </c>
      <c r="H9550">
        <v>6</v>
      </c>
      <c r="I9550" s="4">
        <v>13012.14</v>
      </c>
      <c r="J9550" t="s">
        <v>28</v>
      </c>
      <c r="K9550" t="s">
        <v>29</v>
      </c>
      <c r="L9550" t="s">
        <v>30</v>
      </c>
      <c r="M9550" t="s">
        <v>23</v>
      </c>
      <c r="N9550" s="4">
        <v>3884.13</v>
      </c>
      <c r="O9550" t="s">
        <v>24</v>
      </c>
      <c r="P9550" t="s">
        <v>33</v>
      </c>
      <c r="Q9550">
        <v>2021</v>
      </c>
    </row>
    <row r="9551" spans="1:17" x14ac:dyDescent="0.25">
      <c r="A9551" t="s">
        <v>9611</v>
      </c>
      <c r="B9551" s="1">
        <v>43578</v>
      </c>
      <c r="C9551" t="s">
        <v>68</v>
      </c>
      <c r="D9551" t="s">
        <v>42</v>
      </c>
      <c r="E9551" t="s">
        <v>27</v>
      </c>
      <c r="F9551" s="4">
        <v>3513.45</v>
      </c>
      <c r="G9551" s="4">
        <v>4503.8500000000004</v>
      </c>
      <c r="H9551">
        <v>7</v>
      </c>
      <c r="I9551" s="4">
        <v>31526.95</v>
      </c>
      <c r="J9551" t="s">
        <v>44</v>
      </c>
      <c r="K9551" t="s">
        <v>45</v>
      </c>
      <c r="L9551" t="s">
        <v>30</v>
      </c>
      <c r="M9551" t="s">
        <v>55</v>
      </c>
      <c r="N9551" s="4">
        <v>6932.8</v>
      </c>
      <c r="O9551" t="s">
        <v>76</v>
      </c>
      <c r="P9551" t="s">
        <v>56</v>
      </c>
      <c r="Q9551">
        <v>2019</v>
      </c>
    </row>
    <row r="9552" spans="1:17" x14ac:dyDescent="0.25">
      <c r="A9552" t="s">
        <v>9612</v>
      </c>
      <c r="B9552" s="1">
        <v>43687</v>
      </c>
      <c r="C9552" t="s">
        <v>68</v>
      </c>
      <c r="D9552" t="s">
        <v>42</v>
      </c>
      <c r="E9552" t="s">
        <v>27</v>
      </c>
      <c r="F9552" s="4">
        <v>1140.21</v>
      </c>
      <c r="G9552" s="4">
        <v>1862.08</v>
      </c>
      <c r="H9552">
        <v>8</v>
      </c>
      <c r="I9552" s="4">
        <v>14896.64</v>
      </c>
      <c r="J9552" t="s">
        <v>28</v>
      </c>
      <c r="K9552" t="s">
        <v>29</v>
      </c>
      <c r="L9552" t="s">
        <v>30</v>
      </c>
      <c r="M9552" t="s">
        <v>23</v>
      </c>
      <c r="N9552" s="4">
        <v>5774.96</v>
      </c>
      <c r="O9552" t="s">
        <v>80</v>
      </c>
      <c r="P9552" t="s">
        <v>39</v>
      </c>
      <c r="Q9552">
        <v>2019</v>
      </c>
    </row>
    <row r="9553" spans="1:17" x14ac:dyDescent="0.25">
      <c r="A9553" t="s">
        <v>9613</v>
      </c>
      <c r="B9553" s="1">
        <v>43460</v>
      </c>
      <c r="C9553" t="s">
        <v>60</v>
      </c>
      <c r="D9553" t="s">
        <v>36</v>
      </c>
      <c r="E9553" t="s">
        <v>43</v>
      </c>
      <c r="F9553" s="4">
        <v>631.55999999999995</v>
      </c>
      <c r="G9553" s="4">
        <v>853.94</v>
      </c>
      <c r="H9553">
        <v>4</v>
      </c>
      <c r="I9553" s="4">
        <v>3415.76</v>
      </c>
      <c r="J9553" t="s">
        <v>28</v>
      </c>
      <c r="K9553" t="s">
        <v>29</v>
      </c>
      <c r="L9553" t="s">
        <v>22</v>
      </c>
      <c r="M9553" t="s">
        <v>55</v>
      </c>
      <c r="N9553" s="4">
        <v>626.71</v>
      </c>
      <c r="O9553" t="s">
        <v>78</v>
      </c>
      <c r="P9553" t="s">
        <v>49</v>
      </c>
      <c r="Q9553">
        <v>2018</v>
      </c>
    </row>
    <row r="9554" spans="1:17" x14ac:dyDescent="0.25">
      <c r="A9554" t="s">
        <v>9614</v>
      </c>
      <c r="B9554" s="1">
        <v>44876</v>
      </c>
      <c r="C9554" t="s">
        <v>17</v>
      </c>
      <c r="D9554" t="s">
        <v>18</v>
      </c>
      <c r="E9554" t="s">
        <v>19</v>
      </c>
      <c r="F9554" s="4">
        <v>1833.75</v>
      </c>
      <c r="G9554" s="4">
        <v>2440.89</v>
      </c>
      <c r="H9554">
        <v>2</v>
      </c>
      <c r="I9554" s="4">
        <v>4881.78</v>
      </c>
      <c r="J9554" t="s">
        <v>44</v>
      </c>
      <c r="K9554" t="s">
        <v>45</v>
      </c>
      <c r="L9554" t="s">
        <v>22</v>
      </c>
      <c r="M9554" t="s">
        <v>23</v>
      </c>
      <c r="N9554" s="4">
        <v>901.62</v>
      </c>
      <c r="O9554" t="s">
        <v>69</v>
      </c>
      <c r="P9554" t="s">
        <v>47</v>
      </c>
      <c r="Q9554">
        <v>2022</v>
      </c>
    </row>
    <row r="9555" spans="1:17" x14ac:dyDescent="0.25">
      <c r="A9555" t="s">
        <v>9615</v>
      </c>
      <c r="B9555" s="1">
        <v>44496</v>
      </c>
      <c r="C9555" t="s">
        <v>35</v>
      </c>
      <c r="D9555" t="s">
        <v>36</v>
      </c>
      <c r="E9555" t="s">
        <v>27</v>
      </c>
      <c r="F9555" s="4">
        <v>3293.51</v>
      </c>
      <c r="G9555" s="4">
        <v>4512.99</v>
      </c>
      <c r="H9555">
        <v>12</v>
      </c>
      <c r="I9555" s="4">
        <v>54155.88</v>
      </c>
      <c r="J9555" t="s">
        <v>28</v>
      </c>
      <c r="K9555" t="s">
        <v>29</v>
      </c>
      <c r="L9555" t="s">
        <v>22</v>
      </c>
      <c r="M9555" t="s">
        <v>31</v>
      </c>
      <c r="N9555" s="4">
        <v>14328.65</v>
      </c>
      <c r="O9555" t="s">
        <v>46</v>
      </c>
      <c r="P9555" t="s">
        <v>49</v>
      </c>
      <c r="Q9555">
        <v>2021</v>
      </c>
    </row>
    <row r="9556" spans="1:17" x14ac:dyDescent="0.25">
      <c r="A9556" t="s">
        <v>9616</v>
      </c>
      <c r="B9556" s="1">
        <v>43387</v>
      </c>
      <c r="C9556" t="s">
        <v>68</v>
      </c>
      <c r="D9556" t="s">
        <v>42</v>
      </c>
      <c r="E9556" t="s">
        <v>43</v>
      </c>
      <c r="F9556" s="4">
        <v>1957.17</v>
      </c>
      <c r="G9556" s="4">
        <v>3164.31</v>
      </c>
      <c r="H9556">
        <v>18</v>
      </c>
      <c r="I9556" s="4">
        <v>56957.58</v>
      </c>
      <c r="J9556" t="s">
        <v>44</v>
      </c>
      <c r="K9556" t="s">
        <v>45</v>
      </c>
      <c r="L9556" t="s">
        <v>30</v>
      </c>
      <c r="M9556" t="s">
        <v>31</v>
      </c>
      <c r="N9556" s="4">
        <v>21728.52</v>
      </c>
      <c r="O9556" t="s">
        <v>46</v>
      </c>
      <c r="P9556" t="s">
        <v>63</v>
      </c>
      <c r="Q9556">
        <v>2018</v>
      </c>
    </row>
    <row r="9557" spans="1:17" x14ac:dyDescent="0.25">
      <c r="A9557" t="s">
        <v>9617</v>
      </c>
      <c r="B9557" s="1">
        <v>43593</v>
      </c>
      <c r="C9557" t="s">
        <v>17</v>
      </c>
      <c r="D9557" t="s">
        <v>18</v>
      </c>
      <c r="E9557" t="s">
        <v>27</v>
      </c>
      <c r="F9557" s="4">
        <v>364.09</v>
      </c>
      <c r="G9557" s="4">
        <v>509.65</v>
      </c>
      <c r="H9557">
        <v>9</v>
      </c>
      <c r="I9557" s="4">
        <v>4586.8500000000004</v>
      </c>
      <c r="J9557" t="s">
        <v>28</v>
      </c>
      <c r="K9557" t="s">
        <v>29</v>
      </c>
      <c r="L9557" t="s">
        <v>22</v>
      </c>
      <c r="M9557" t="s">
        <v>55</v>
      </c>
      <c r="N9557" s="4">
        <v>1005.18</v>
      </c>
      <c r="O9557" t="s">
        <v>24</v>
      </c>
      <c r="P9557" t="s">
        <v>49</v>
      </c>
      <c r="Q9557">
        <v>2019</v>
      </c>
    </row>
    <row r="9558" spans="1:17" x14ac:dyDescent="0.25">
      <c r="A9558" t="s">
        <v>9618</v>
      </c>
      <c r="B9558" s="1">
        <v>44577</v>
      </c>
      <c r="C9558" t="s">
        <v>17</v>
      </c>
      <c r="D9558" t="s">
        <v>18</v>
      </c>
      <c r="E9558" t="s">
        <v>27</v>
      </c>
      <c r="F9558" s="4">
        <v>618.47</v>
      </c>
      <c r="G9558" s="4">
        <v>775.32</v>
      </c>
      <c r="H9558">
        <v>2</v>
      </c>
      <c r="I9558" s="4">
        <v>1550.64</v>
      </c>
      <c r="J9558" t="s">
        <v>44</v>
      </c>
      <c r="K9558" t="s">
        <v>45</v>
      </c>
      <c r="L9558" t="s">
        <v>22</v>
      </c>
      <c r="M9558" t="s">
        <v>55</v>
      </c>
      <c r="N9558" s="4">
        <v>313.7</v>
      </c>
      <c r="O9558" t="s">
        <v>61</v>
      </c>
      <c r="P9558" t="s">
        <v>63</v>
      </c>
      <c r="Q9558">
        <v>2022</v>
      </c>
    </row>
    <row r="9559" spans="1:17" x14ac:dyDescent="0.25">
      <c r="A9559" t="s">
        <v>9619</v>
      </c>
      <c r="B9559" s="1">
        <v>43657</v>
      </c>
      <c r="C9559" t="s">
        <v>17</v>
      </c>
      <c r="D9559" t="s">
        <v>18</v>
      </c>
      <c r="E9559" t="s">
        <v>37</v>
      </c>
      <c r="F9559" s="4">
        <v>1112.8699999999999</v>
      </c>
      <c r="G9559" s="4">
        <v>1660.57</v>
      </c>
      <c r="H9559">
        <v>12</v>
      </c>
      <c r="I9559" s="4">
        <v>19926.84</v>
      </c>
      <c r="J9559" t="s">
        <v>44</v>
      </c>
      <c r="K9559" t="s">
        <v>45</v>
      </c>
      <c r="L9559" t="s">
        <v>22</v>
      </c>
      <c r="M9559" t="s">
        <v>31</v>
      </c>
      <c r="N9559" s="4">
        <v>6572.4</v>
      </c>
      <c r="O9559" t="s">
        <v>58</v>
      </c>
      <c r="P9559" t="s">
        <v>33</v>
      </c>
      <c r="Q9559">
        <v>2019</v>
      </c>
    </row>
    <row r="9560" spans="1:17" x14ac:dyDescent="0.25">
      <c r="A9560" t="s">
        <v>9620</v>
      </c>
      <c r="B9560" s="1">
        <v>43308</v>
      </c>
      <c r="C9560" t="s">
        <v>60</v>
      </c>
      <c r="D9560" t="s">
        <v>36</v>
      </c>
      <c r="E9560" t="s">
        <v>27</v>
      </c>
      <c r="F9560" s="4">
        <v>563.26</v>
      </c>
      <c r="G9560" s="4">
        <v>881.93</v>
      </c>
      <c r="H9560">
        <v>15</v>
      </c>
      <c r="I9560" s="4">
        <v>13228.95</v>
      </c>
      <c r="J9560" t="s">
        <v>20</v>
      </c>
      <c r="K9560" t="s">
        <v>21</v>
      </c>
      <c r="L9560" t="s">
        <v>30</v>
      </c>
      <c r="M9560" t="s">
        <v>31</v>
      </c>
      <c r="N9560" s="4">
        <v>4780.05</v>
      </c>
      <c r="O9560" t="s">
        <v>58</v>
      </c>
      <c r="P9560" t="s">
        <v>47</v>
      </c>
      <c r="Q9560">
        <v>2018</v>
      </c>
    </row>
    <row r="9561" spans="1:17" x14ac:dyDescent="0.25">
      <c r="A9561" t="s">
        <v>9621</v>
      </c>
      <c r="B9561" s="1">
        <v>44432</v>
      </c>
      <c r="C9561" t="s">
        <v>82</v>
      </c>
      <c r="D9561" t="s">
        <v>36</v>
      </c>
      <c r="E9561" t="s">
        <v>27</v>
      </c>
      <c r="F9561" s="4">
        <v>3546.34</v>
      </c>
      <c r="G9561" s="4">
        <v>4448.5200000000004</v>
      </c>
      <c r="H9561">
        <v>4</v>
      </c>
      <c r="I9561" s="4">
        <v>17794.080000000002</v>
      </c>
      <c r="J9561" t="s">
        <v>44</v>
      </c>
      <c r="K9561" t="s">
        <v>45</v>
      </c>
      <c r="L9561" t="s">
        <v>30</v>
      </c>
      <c r="M9561" t="s">
        <v>23</v>
      </c>
      <c r="N9561" s="4">
        <v>3608.72</v>
      </c>
      <c r="O9561" t="s">
        <v>80</v>
      </c>
      <c r="P9561" t="s">
        <v>56</v>
      </c>
      <c r="Q9561">
        <v>2021</v>
      </c>
    </row>
    <row r="9562" spans="1:17" x14ac:dyDescent="0.25">
      <c r="A9562" t="s">
        <v>9622</v>
      </c>
      <c r="B9562" s="1">
        <v>43475</v>
      </c>
      <c r="C9562" t="s">
        <v>60</v>
      </c>
      <c r="D9562" t="s">
        <v>36</v>
      </c>
      <c r="E9562" t="s">
        <v>43</v>
      </c>
      <c r="F9562" s="4">
        <v>3709.81</v>
      </c>
      <c r="G9562" s="4">
        <v>4815.3900000000003</v>
      </c>
      <c r="H9562">
        <v>11</v>
      </c>
      <c r="I9562" s="4">
        <v>52969.29</v>
      </c>
      <c r="J9562" t="s">
        <v>51</v>
      </c>
      <c r="K9562" t="s">
        <v>52</v>
      </c>
      <c r="L9562" t="s">
        <v>30</v>
      </c>
      <c r="M9562" t="s">
        <v>31</v>
      </c>
      <c r="N9562" s="4">
        <v>11840.68</v>
      </c>
      <c r="O9562" t="s">
        <v>61</v>
      </c>
      <c r="P9562" t="s">
        <v>33</v>
      </c>
      <c r="Q9562">
        <v>2019</v>
      </c>
    </row>
    <row r="9563" spans="1:17" x14ac:dyDescent="0.25">
      <c r="A9563" t="s">
        <v>9623</v>
      </c>
      <c r="B9563" s="1">
        <v>44080</v>
      </c>
      <c r="C9563" t="s">
        <v>60</v>
      </c>
      <c r="D9563" t="s">
        <v>36</v>
      </c>
      <c r="E9563" t="s">
        <v>27</v>
      </c>
      <c r="F9563" s="4">
        <v>1408.55</v>
      </c>
      <c r="G9563" s="4">
        <v>1834.87</v>
      </c>
      <c r="H9563">
        <v>18</v>
      </c>
      <c r="I9563" s="4">
        <v>33027.660000000003</v>
      </c>
      <c r="J9563" t="s">
        <v>44</v>
      </c>
      <c r="K9563" t="s">
        <v>45</v>
      </c>
      <c r="L9563" t="s">
        <v>30</v>
      </c>
      <c r="M9563" t="s">
        <v>31</v>
      </c>
      <c r="N9563" s="4">
        <v>7581.14</v>
      </c>
      <c r="O9563" t="s">
        <v>32</v>
      </c>
      <c r="P9563" t="s">
        <v>63</v>
      </c>
      <c r="Q9563">
        <v>2020</v>
      </c>
    </row>
    <row r="9564" spans="1:17" x14ac:dyDescent="0.25">
      <c r="A9564" t="s">
        <v>9624</v>
      </c>
      <c r="B9564" s="1">
        <v>43239</v>
      </c>
      <c r="C9564" t="s">
        <v>35</v>
      </c>
      <c r="D9564" t="s">
        <v>36</v>
      </c>
      <c r="E9564" t="s">
        <v>37</v>
      </c>
      <c r="F9564" s="4">
        <v>2844.01</v>
      </c>
      <c r="G9564" s="4">
        <v>3960.07</v>
      </c>
      <c r="H9564">
        <v>16</v>
      </c>
      <c r="I9564" s="4">
        <v>63361.120000000003</v>
      </c>
      <c r="J9564" t="s">
        <v>51</v>
      </c>
      <c r="K9564" t="s">
        <v>52</v>
      </c>
      <c r="L9564" t="s">
        <v>30</v>
      </c>
      <c r="M9564" t="s">
        <v>55</v>
      </c>
      <c r="N9564" s="4">
        <v>17673.82</v>
      </c>
      <c r="O9564" t="s">
        <v>24</v>
      </c>
      <c r="P9564" t="s">
        <v>39</v>
      </c>
      <c r="Q9564">
        <v>2018</v>
      </c>
    </row>
    <row r="9565" spans="1:17" x14ac:dyDescent="0.25">
      <c r="A9565" t="s">
        <v>9625</v>
      </c>
      <c r="B9565" s="1">
        <v>44641</v>
      </c>
      <c r="C9565" t="s">
        <v>85</v>
      </c>
      <c r="D9565" t="s">
        <v>36</v>
      </c>
      <c r="E9565" t="s">
        <v>27</v>
      </c>
      <c r="F9565" s="4">
        <v>1001.74</v>
      </c>
      <c r="G9565" s="4">
        <v>1412.33</v>
      </c>
      <c r="H9565">
        <v>11</v>
      </c>
      <c r="I9565" s="4">
        <v>15535.63</v>
      </c>
      <c r="J9565" t="s">
        <v>28</v>
      </c>
      <c r="K9565" t="s">
        <v>29</v>
      </c>
      <c r="L9565" t="s">
        <v>22</v>
      </c>
      <c r="M9565" t="s">
        <v>31</v>
      </c>
      <c r="N9565" s="4">
        <v>4431</v>
      </c>
      <c r="O9565" t="s">
        <v>72</v>
      </c>
      <c r="P9565" t="s">
        <v>25</v>
      </c>
      <c r="Q9565">
        <v>2022</v>
      </c>
    </row>
    <row r="9566" spans="1:17" x14ac:dyDescent="0.25">
      <c r="A9566" t="s">
        <v>9626</v>
      </c>
      <c r="B9566" s="1">
        <v>44924</v>
      </c>
      <c r="C9566" t="s">
        <v>82</v>
      </c>
      <c r="D9566" t="s">
        <v>36</v>
      </c>
      <c r="E9566" t="s">
        <v>37</v>
      </c>
      <c r="F9566" s="4">
        <v>1100.98</v>
      </c>
      <c r="G9566" s="4">
        <v>1833.5</v>
      </c>
      <c r="H9566">
        <v>15</v>
      </c>
      <c r="I9566" s="4">
        <v>27502.5</v>
      </c>
      <c r="J9566" t="s">
        <v>20</v>
      </c>
      <c r="K9566" t="s">
        <v>21</v>
      </c>
      <c r="L9566" t="s">
        <v>30</v>
      </c>
      <c r="M9566" t="s">
        <v>31</v>
      </c>
      <c r="N9566" s="4">
        <v>10987.8</v>
      </c>
      <c r="O9566" t="s">
        <v>78</v>
      </c>
      <c r="P9566" t="s">
        <v>33</v>
      </c>
      <c r="Q9566">
        <v>2022</v>
      </c>
    </row>
    <row r="9567" spans="1:17" x14ac:dyDescent="0.25">
      <c r="A9567" t="s">
        <v>9627</v>
      </c>
      <c r="B9567" s="1">
        <v>43172</v>
      </c>
      <c r="C9567" t="s">
        <v>35</v>
      </c>
      <c r="D9567" t="s">
        <v>36</v>
      </c>
      <c r="E9567" t="s">
        <v>37</v>
      </c>
      <c r="F9567" s="4">
        <v>3196.8</v>
      </c>
      <c r="G9567" s="4">
        <v>4006.93</v>
      </c>
      <c r="H9567">
        <v>7</v>
      </c>
      <c r="I9567" s="4">
        <v>28048.51</v>
      </c>
      <c r="J9567" t="s">
        <v>20</v>
      </c>
      <c r="K9567" t="s">
        <v>21</v>
      </c>
      <c r="L9567" t="s">
        <v>30</v>
      </c>
      <c r="M9567" t="s">
        <v>31</v>
      </c>
      <c r="N9567" s="4">
        <v>5670.91</v>
      </c>
      <c r="O9567" t="s">
        <v>72</v>
      </c>
      <c r="P9567" t="s">
        <v>56</v>
      </c>
      <c r="Q9567">
        <v>2018</v>
      </c>
    </row>
    <row r="9568" spans="1:17" x14ac:dyDescent="0.25">
      <c r="A9568" t="s">
        <v>9628</v>
      </c>
      <c r="B9568" s="1">
        <v>44184</v>
      </c>
      <c r="C9568" t="s">
        <v>68</v>
      </c>
      <c r="D9568" t="s">
        <v>42</v>
      </c>
      <c r="E9568" t="s">
        <v>43</v>
      </c>
      <c r="F9568" s="4">
        <v>1542.2</v>
      </c>
      <c r="G9568" s="4">
        <v>1966.68</v>
      </c>
      <c r="H9568">
        <v>5</v>
      </c>
      <c r="I9568" s="4">
        <v>9833.4</v>
      </c>
      <c r="J9568" t="s">
        <v>20</v>
      </c>
      <c r="K9568" t="s">
        <v>21</v>
      </c>
      <c r="L9568" t="s">
        <v>30</v>
      </c>
      <c r="M9568" t="s">
        <v>23</v>
      </c>
      <c r="N9568" s="4">
        <v>2122.4</v>
      </c>
      <c r="O9568" t="s">
        <v>78</v>
      </c>
      <c r="P9568" t="s">
        <v>39</v>
      </c>
      <c r="Q9568">
        <v>2020</v>
      </c>
    </row>
    <row r="9569" spans="1:17" x14ac:dyDescent="0.25">
      <c r="A9569" t="s">
        <v>9629</v>
      </c>
      <c r="B9569" s="1">
        <v>44605</v>
      </c>
      <c r="C9569" t="s">
        <v>17</v>
      </c>
      <c r="D9569" t="s">
        <v>18</v>
      </c>
      <c r="E9569" t="s">
        <v>27</v>
      </c>
      <c r="F9569" s="4">
        <v>1640.26</v>
      </c>
      <c r="G9569" s="4">
        <v>2080.17</v>
      </c>
      <c r="H9569">
        <v>13</v>
      </c>
      <c r="I9569" s="4">
        <v>27042.21</v>
      </c>
      <c r="J9569" t="s">
        <v>20</v>
      </c>
      <c r="K9569" t="s">
        <v>21</v>
      </c>
      <c r="L9569" t="s">
        <v>22</v>
      </c>
      <c r="M9569" t="s">
        <v>31</v>
      </c>
      <c r="N9569" s="4">
        <v>5718.83</v>
      </c>
      <c r="O9569" t="s">
        <v>53</v>
      </c>
      <c r="P9569" t="s">
        <v>63</v>
      </c>
      <c r="Q9569">
        <v>2022</v>
      </c>
    </row>
    <row r="9570" spans="1:17" x14ac:dyDescent="0.25">
      <c r="A9570" t="s">
        <v>9630</v>
      </c>
      <c r="B9570" s="1">
        <v>43212</v>
      </c>
      <c r="C9570" t="s">
        <v>85</v>
      </c>
      <c r="D9570" t="s">
        <v>36</v>
      </c>
      <c r="E9570" t="s">
        <v>37</v>
      </c>
      <c r="F9570" s="4">
        <v>1219.44</v>
      </c>
      <c r="G9570" s="4">
        <v>1616.98</v>
      </c>
      <c r="H9570">
        <v>19</v>
      </c>
      <c r="I9570" s="4">
        <v>30722.62</v>
      </c>
      <c r="J9570" t="s">
        <v>28</v>
      </c>
      <c r="K9570" t="s">
        <v>29</v>
      </c>
      <c r="L9570" t="s">
        <v>22</v>
      </c>
      <c r="M9570" t="s">
        <v>23</v>
      </c>
      <c r="N9570" s="4">
        <v>7377.13</v>
      </c>
      <c r="O9570" t="s">
        <v>76</v>
      </c>
      <c r="P9570" t="s">
        <v>63</v>
      </c>
      <c r="Q9570">
        <v>2018</v>
      </c>
    </row>
    <row r="9571" spans="1:17" x14ac:dyDescent="0.25">
      <c r="A9571" t="s">
        <v>9631</v>
      </c>
      <c r="B9571" s="1">
        <v>44488</v>
      </c>
      <c r="C9571" t="s">
        <v>17</v>
      </c>
      <c r="D9571" t="s">
        <v>18</v>
      </c>
      <c r="E9571" t="s">
        <v>27</v>
      </c>
      <c r="F9571" s="4">
        <v>2200.6999999999998</v>
      </c>
      <c r="G9571" s="4">
        <v>3586.37</v>
      </c>
      <c r="H9571">
        <v>17</v>
      </c>
      <c r="I9571" s="4">
        <v>60968.29</v>
      </c>
      <c r="J9571" t="s">
        <v>51</v>
      </c>
      <c r="K9571" t="s">
        <v>52</v>
      </c>
      <c r="L9571" t="s">
        <v>30</v>
      </c>
      <c r="M9571" t="s">
        <v>31</v>
      </c>
      <c r="N9571" s="4">
        <v>23556.39</v>
      </c>
      <c r="O9571" t="s">
        <v>46</v>
      </c>
      <c r="P9571" t="s">
        <v>56</v>
      </c>
      <c r="Q9571">
        <v>2021</v>
      </c>
    </row>
    <row r="9572" spans="1:17" x14ac:dyDescent="0.25">
      <c r="A9572" t="s">
        <v>9632</v>
      </c>
      <c r="B9572" s="1">
        <v>43669</v>
      </c>
      <c r="C9572" t="s">
        <v>17</v>
      </c>
      <c r="D9572" t="s">
        <v>18</v>
      </c>
      <c r="E9572" t="s">
        <v>27</v>
      </c>
      <c r="F9572" s="4">
        <v>1642.55</v>
      </c>
      <c r="G9572" s="4">
        <v>2293.41</v>
      </c>
      <c r="H9572">
        <v>3</v>
      </c>
      <c r="I9572" s="4">
        <v>6880.23</v>
      </c>
      <c r="J9572" t="s">
        <v>20</v>
      </c>
      <c r="K9572" t="s">
        <v>21</v>
      </c>
      <c r="L9572" t="s">
        <v>22</v>
      </c>
      <c r="M9572" t="s">
        <v>31</v>
      </c>
      <c r="N9572" s="4">
        <v>1498.48</v>
      </c>
      <c r="O9572" t="s">
        <v>58</v>
      </c>
      <c r="P9572" t="s">
        <v>56</v>
      </c>
      <c r="Q9572">
        <v>2019</v>
      </c>
    </row>
    <row r="9573" spans="1:17" x14ac:dyDescent="0.25">
      <c r="A9573" t="s">
        <v>9633</v>
      </c>
      <c r="B9573" s="1">
        <v>44663</v>
      </c>
      <c r="C9573" t="s">
        <v>41</v>
      </c>
      <c r="D9573" t="s">
        <v>42</v>
      </c>
      <c r="E9573" t="s">
        <v>43</v>
      </c>
      <c r="F9573" s="4">
        <v>3311.96</v>
      </c>
      <c r="G9573" s="4">
        <v>4834.03</v>
      </c>
      <c r="H9573">
        <v>7</v>
      </c>
      <c r="I9573" s="4">
        <v>33838.21</v>
      </c>
      <c r="J9573" t="s">
        <v>20</v>
      </c>
      <c r="K9573" t="s">
        <v>21</v>
      </c>
      <c r="L9573" t="s">
        <v>30</v>
      </c>
      <c r="M9573" t="s">
        <v>55</v>
      </c>
      <c r="N9573" s="4">
        <v>10654.49</v>
      </c>
      <c r="O9573" t="s">
        <v>76</v>
      </c>
      <c r="P9573" t="s">
        <v>56</v>
      </c>
      <c r="Q9573">
        <v>2022</v>
      </c>
    </row>
    <row r="9574" spans="1:17" x14ac:dyDescent="0.25">
      <c r="A9574" t="s">
        <v>9634</v>
      </c>
      <c r="B9574" s="1">
        <v>43788</v>
      </c>
      <c r="C9574" t="s">
        <v>17</v>
      </c>
      <c r="D9574" t="s">
        <v>18</v>
      </c>
      <c r="E9574" t="s">
        <v>19</v>
      </c>
      <c r="F9574" s="4">
        <v>2009.22</v>
      </c>
      <c r="G9574" s="4">
        <v>3121.5</v>
      </c>
      <c r="H9574">
        <v>8</v>
      </c>
      <c r="I9574" s="4">
        <v>24972</v>
      </c>
      <c r="J9574" t="s">
        <v>28</v>
      </c>
      <c r="K9574" t="s">
        <v>29</v>
      </c>
      <c r="L9574" t="s">
        <v>30</v>
      </c>
      <c r="M9574" t="s">
        <v>23</v>
      </c>
      <c r="N9574" s="4">
        <v>8898.24</v>
      </c>
      <c r="O9574" t="s">
        <v>69</v>
      </c>
      <c r="P9574" t="s">
        <v>56</v>
      </c>
      <c r="Q9574">
        <v>2019</v>
      </c>
    </row>
    <row r="9575" spans="1:17" x14ac:dyDescent="0.25">
      <c r="A9575" t="s">
        <v>9635</v>
      </c>
      <c r="B9575" s="1">
        <v>43647</v>
      </c>
      <c r="C9575" t="s">
        <v>85</v>
      </c>
      <c r="D9575" t="s">
        <v>36</v>
      </c>
      <c r="E9575" t="s">
        <v>27</v>
      </c>
      <c r="F9575" s="4">
        <v>537.54</v>
      </c>
      <c r="G9575" s="4">
        <v>860.06</v>
      </c>
      <c r="H9575">
        <v>19</v>
      </c>
      <c r="I9575" s="4">
        <v>16341.14</v>
      </c>
      <c r="J9575" t="s">
        <v>28</v>
      </c>
      <c r="K9575" t="s">
        <v>29</v>
      </c>
      <c r="L9575" t="s">
        <v>22</v>
      </c>
      <c r="M9575" t="s">
        <v>23</v>
      </c>
      <c r="N9575" s="4">
        <v>6127.88</v>
      </c>
      <c r="O9575" t="s">
        <v>58</v>
      </c>
      <c r="P9575" t="s">
        <v>25</v>
      </c>
      <c r="Q9575">
        <v>2019</v>
      </c>
    </row>
    <row r="9576" spans="1:17" x14ac:dyDescent="0.25">
      <c r="A9576" t="s">
        <v>9636</v>
      </c>
      <c r="B9576" s="1">
        <v>43923</v>
      </c>
      <c r="C9576" t="s">
        <v>85</v>
      </c>
      <c r="D9576" t="s">
        <v>36</v>
      </c>
      <c r="E9576" t="s">
        <v>19</v>
      </c>
      <c r="F9576" s="4">
        <v>2646.41</v>
      </c>
      <c r="G9576" s="4">
        <v>4347.0200000000004</v>
      </c>
      <c r="H9576">
        <v>16</v>
      </c>
      <c r="I9576" s="4">
        <v>69552.320000000007</v>
      </c>
      <c r="J9576" t="s">
        <v>28</v>
      </c>
      <c r="K9576" t="s">
        <v>29</v>
      </c>
      <c r="L9576" t="s">
        <v>22</v>
      </c>
      <c r="M9576" t="s">
        <v>55</v>
      </c>
      <c r="N9576" s="4">
        <v>27160.48</v>
      </c>
      <c r="O9576" t="s">
        <v>76</v>
      </c>
      <c r="P9576" t="s">
        <v>33</v>
      </c>
      <c r="Q9576">
        <v>2020</v>
      </c>
    </row>
    <row r="9577" spans="1:17" x14ac:dyDescent="0.25">
      <c r="A9577" t="s">
        <v>9637</v>
      </c>
      <c r="B9577" s="1">
        <v>43130</v>
      </c>
      <c r="C9577" t="s">
        <v>60</v>
      </c>
      <c r="D9577" t="s">
        <v>36</v>
      </c>
      <c r="E9577" t="s">
        <v>37</v>
      </c>
      <c r="F9577" s="4">
        <v>3165.58</v>
      </c>
      <c r="G9577" s="4">
        <v>4940.45</v>
      </c>
      <c r="H9577">
        <v>10</v>
      </c>
      <c r="I9577" s="4">
        <v>49404.5</v>
      </c>
      <c r="J9577" t="s">
        <v>51</v>
      </c>
      <c r="K9577" t="s">
        <v>52</v>
      </c>
      <c r="L9577" t="s">
        <v>30</v>
      </c>
      <c r="M9577" t="s">
        <v>31</v>
      </c>
      <c r="N9577" s="4">
        <v>17606.37</v>
      </c>
      <c r="O9577" t="s">
        <v>61</v>
      </c>
      <c r="P9577" t="s">
        <v>56</v>
      </c>
      <c r="Q9577">
        <v>2018</v>
      </c>
    </row>
    <row r="9578" spans="1:17" x14ac:dyDescent="0.25">
      <c r="A9578" t="s">
        <v>9638</v>
      </c>
      <c r="B9578" s="1">
        <v>44686</v>
      </c>
      <c r="C9578" t="s">
        <v>17</v>
      </c>
      <c r="D9578" t="s">
        <v>18</v>
      </c>
      <c r="E9578" t="s">
        <v>37</v>
      </c>
      <c r="F9578" s="4">
        <v>1985.42</v>
      </c>
      <c r="G9578" s="4">
        <v>2612.6999999999998</v>
      </c>
      <c r="H9578">
        <v>4</v>
      </c>
      <c r="I9578" s="4">
        <v>10450.799999999999</v>
      </c>
      <c r="J9578" t="s">
        <v>28</v>
      </c>
      <c r="K9578" t="s">
        <v>29</v>
      </c>
      <c r="L9578" t="s">
        <v>22</v>
      </c>
      <c r="M9578" t="s">
        <v>55</v>
      </c>
      <c r="N9578" s="4">
        <v>2509.12</v>
      </c>
      <c r="O9578" t="s">
        <v>24</v>
      </c>
      <c r="P9578" t="s">
        <v>33</v>
      </c>
      <c r="Q9578">
        <v>2022</v>
      </c>
    </row>
    <row r="9579" spans="1:17" x14ac:dyDescent="0.25">
      <c r="A9579" t="s">
        <v>9639</v>
      </c>
      <c r="B9579" s="1">
        <v>44757</v>
      </c>
      <c r="C9579" t="s">
        <v>82</v>
      </c>
      <c r="D9579" t="s">
        <v>36</v>
      </c>
      <c r="E9579" t="s">
        <v>27</v>
      </c>
      <c r="F9579" s="4">
        <v>1081.02</v>
      </c>
      <c r="G9579" s="4">
        <v>1658.38</v>
      </c>
      <c r="H9579">
        <v>20</v>
      </c>
      <c r="I9579" s="4">
        <v>33167.599999999999</v>
      </c>
      <c r="J9579" t="s">
        <v>20</v>
      </c>
      <c r="K9579" t="s">
        <v>21</v>
      </c>
      <c r="L9579" t="s">
        <v>30</v>
      </c>
      <c r="M9579" t="s">
        <v>23</v>
      </c>
      <c r="N9579" s="4">
        <v>11547.2</v>
      </c>
      <c r="O9579" t="s">
        <v>58</v>
      </c>
      <c r="P9579" t="s">
        <v>47</v>
      </c>
      <c r="Q9579">
        <v>2022</v>
      </c>
    </row>
    <row r="9580" spans="1:17" x14ac:dyDescent="0.25">
      <c r="A9580" t="s">
        <v>9640</v>
      </c>
      <c r="B9580" s="1">
        <v>43760</v>
      </c>
      <c r="C9580" t="s">
        <v>85</v>
      </c>
      <c r="D9580" t="s">
        <v>36</v>
      </c>
      <c r="E9580" t="s">
        <v>43</v>
      </c>
      <c r="F9580" s="4">
        <v>3292.91</v>
      </c>
      <c r="G9580" s="4">
        <v>4812.08</v>
      </c>
      <c r="H9580">
        <v>1</v>
      </c>
      <c r="I9580" s="4">
        <v>4812.08</v>
      </c>
      <c r="J9580" t="s">
        <v>51</v>
      </c>
      <c r="K9580" t="s">
        <v>52</v>
      </c>
      <c r="L9580" t="s">
        <v>22</v>
      </c>
      <c r="M9580" t="s">
        <v>31</v>
      </c>
      <c r="N9580" s="4">
        <v>1519.17</v>
      </c>
      <c r="O9580" t="s">
        <v>46</v>
      </c>
      <c r="P9580" t="s">
        <v>56</v>
      </c>
      <c r="Q9580">
        <v>2019</v>
      </c>
    </row>
    <row r="9581" spans="1:17" x14ac:dyDescent="0.25">
      <c r="A9581" t="s">
        <v>9641</v>
      </c>
      <c r="B9581" s="1">
        <v>44774</v>
      </c>
      <c r="C9581" t="s">
        <v>41</v>
      </c>
      <c r="D9581" t="s">
        <v>42</v>
      </c>
      <c r="E9581" t="s">
        <v>19</v>
      </c>
      <c r="F9581" s="4">
        <v>1402.98</v>
      </c>
      <c r="G9581" s="4">
        <v>2022.97</v>
      </c>
      <c r="H9581">
        <v>15</v>
      </c>
      <c r="I9581" s="4">
        <v>30344.55</v>
      </c>
      <c r="J9581" t="s">
        <v>20</v>
      </c>
      <c r="K9581" t="s">
        <v>21</v>
      </c>
      <c r="L9581" t="s">
        <v>22</v>
      </c>
      <c r="M9581" t="s">
        <v>23</v>
      </c>
      <c r="N9581" s="4">
        <v>9299.85</v>
      </c>
      <c r="O9581" t="s">
        <v>80</v>
      </c>
      <c r="P9581" t="s">
        <v>25</v>
      </c>
      <c r="Q9581">
        <v>2022</v>
      </c>
    </row>
    <row r="9582" spans="1:17" x14ac:dyDescent="0.25">
      <c r="A9582" t="s">
        <v>9642</v>
      </c>
      <c r="B9582" s="1">
        <v>44439</v>
      </c>
      <c r="C9582" t="s">
        <v>85</v>
      </c>
      <c r="D9582" t="s">
        <v>36</v>
      </c>
      <c r="E9582" t="s">
        <v>37</v>
      </c>
      <c r="F9582" s="4">
        <v>2540.46</v>
      </c>
      <c r="G9582" s="4">
        <v>4190.95</v>
      </c>
      <c r="H9582">
        <v>5</v>
      </c>
      <c r="I9582" s="4">
        <v>20954.75</v>
      </c>
      <c r="J9582" t="s">
        <v>20</v>
      </c>
      <c r="K9582" t="s">
        <v>21</v>
      </c>
      <c r="L9582" t="s">
        <v>22</v>
      </c>
      <c r="M9582" t="s">
        <v>55</v>
      </c>
      <c r="N9582" s="4">
        <v>8252.4500000000007</v>
      </c>
      <c r="O9582" t="s">
        <v>80</v>
      </c>
      <c r="P9582" t="s">
        <v>56</v>
      </c>
      <c r="Q9582">
        <v>2021</v>
      </c>
    </row>
    <row r="9583" spans="1:17" x14ac:dyDescent="0.25">
      <c r="A9583" t="s">
        <v>9643</v>
      </c>
      <c r="B9583" s="1">
        <v>44539</v>
      </c>
      <c r="C9583" t="s">
        <v>17</v>
      </c>
      <c r="D9583" t="s">
        <v>18</v>
      </c>
      <c r="E9583" t="s">
        <v>43</v>
      </c>
      <c r="F9583" s="4">
        <v>774.34</v>
      </c>
      <c r="G9583" s="4">
        <v>1233.24</v>
      </c>
      <c r="H9583">
        <v>19</v>
      </c>
      <c r="I9583" s="4">
        <v>23431.56</v>
      </c>
      <c r="J9583" t="s">
        <v>20</v>
      </c>
      <c r="K9583" t="s">
        <v>21</v>
      </c>
      <c r="L9583" t="s">
        <v>22</v>
      </c>
      <c r="M9583" t="s">
        <v>31</v>
      </c>
      <c r="N9583" s="4">
        <v>8719.1</v>
      </c>
      <c r="O9583" t="s">
        <v>78</v>
      </c>
      <c r="P9583" t="s">
        <v>33</v>
      </c>
      <c r="Q9583">
        <v>2021</v>
      </c>
    </row>
    <row r="9584" spans="1:17" x14ac:dyDescent="0.25">
      <c r="A9584" t="s">
        <v>9644</v>
      </c>
      <c r="B9584" s="1">
        <v>43138</v>
      </c>
      <c r="C9584" t="s">
        <v>17</v>
      </c>
      <c r="D9584" t="s">
        <v>18</v>
      </c>
      <c r="E9584" t="s">
        <v>27</v>
      </c>
      <c r="F9584" s="4">
        <v>1630.43</v>
      </c>
      <c r="G9584" s="4">
        <v>2308.25</v>
      </c>
      <c r="H9584">
        <v>10</v>
      </c>
      <c r="I9584" s="4">
        <v>23082.5</v>
      </c>
      <c r="J9584" t="s">
        <v>28</v>
      </c>
      <c r="K9584" t="s">
        <v>29</v>
      </c>
      <c r="L9584" t="s">
        <v>30</v>
      </c>
      <c r="M9584" t="s">
        <v>23</v>
      </c>
      <c r="N9584" s="4">
        <v>6447.91</v>
      </c>
      <c r="O9584" t="s">
        <v>53</v>
      </c>
      <c r="P9584" t="s">
        <v>49</v>
      </c>
      <c r="Q9584">
        <v>2018</v>
      </c>
    </row>
    <row r="9585" spans="1:17" x14ac:dyDescent="0.25">
      <c r="A9585" t="s">
        <v>9645</v>
      </c>
      <c r="B9585" s="1">
        <v>43532</v>
      </c>
      <c r="C9585" t="s">
        <v>35</v>
      </c>
      <c r="D9585" t="s">
        <v>36</v>
      </c>
      <c r="E9585" t="s">
        <v>37</v>
      </c>
      <c r="F9585" s="4">
        <v>2205.12</v>
      </c>
      <c r="G9585" s="4">
        <v>2874.91</v>
      </c>
      <c r="H9585">
        <v>8</v>
      </c>
      <c r="I9585" s="4">
        <v>22999.279999999999</v>
      </c>
      <c r="J9585" t="s">
        <v>44</v>
      </c>
      <c r="K9585" t="s">
        <v>45</v>
      </c>
      <c r="L9585" t="s">
        <v>22</v>
      </c>
      <c r="M9585" t="s">
        <v>23</v>
      </c>
      <c r="N9585" s="4">
        <v>5147.49</v>
      </c>
      <c r="O9585" t="s">
        <v>72</v>
      </c>
      <c r="P9585" t="s">
        <v>47</v>
      </c>
      <c r="Q9585">
        <v>2019</v>
      </c>
    </row>
    <row r="9586" spans="1:17" x14ac:dyDescent="0.25">
      <c r="A9586" t="s">
        <v>9646</v>
      </c>
      <c r="B9586" s="1">
        <v>44449</v>
      </c>
      <c r="C9586" t="s">
        <v>17</v>
      </c>
      <c r="D9586" t="s">
        <v>18</v>
      </c>
      <c r="E9586" t="s">
        <v>19</v>
      </c>
      <c r="F9586" s="4">
        <v>3044.85</v>
      </c>
      <c r="G9586" s="4">
        <v>4475.43</v>
      </c>
      <c r="H9586">
        <v>11</v>
      </c>
      <c r="I9586" s="4">
        <v>49229.73</v>
      </c>
      <c r="J9586" t="s">
        <v>44</v>
      </c>
      <c r="K9586" t="s">
        <v>45</v>
      </c>
      <c r="L9586" t="s">
        <v>22</v>
      </c>
      <c r="M9586" t="s">
        <v>55</v>
      </c>
      <c r="N9586" s="4">
        <v>15736.38</v>
      </c>
      <c r="O9586" t="s">
        <v>32</v>
      </c>
      <c r="P9586" t="s">
        <v>47</v>
      </c>
      <c r="Q9586">
        <v>2021</v>
      </c>
    </row>
    <row r="9587" spans="1:17" x14ac:dyDescent="0.25">
      <c r="A9587" t="s">
        <v>9647</v>
      </c>
      <c r="B9587" s="1">
        <v>43182</v>
      </c>
      <c r="C9587" t="s">
        <v>17</v>
      </c>
      <c r="D9587" t="s">
        <v>18</v>
      </c>
      <c r="E9587" t="s">
        <v>43</v>
      </c>
      <c r="F9587" s="4">
        <v>2395.8200000000002</v>
      </c>
      <c r="G9587" s="4">
        <v>3229.76</v>
      </c>
      <c r="H9587">
        <v>2</v>
      </c>
      <c r="I9587" s="4">
        <v>6459.52</v>
      </c>
      <c r="J9587" t="s">
        <v>51</v>
      </c>
      <c r="K9587" t="s">
        <v>52</v>
      </c>
      <c r="L9587" t="s">
        <v>30</v>
      </c>
      <c r="M9587" t="s">
        <v>31</v>
      </c>
      <c r="N9587" s="4">
        <v>1667.88</v>
      </c>
      <c r="O9587" t="s">
        <v>72</v>
      </c>
      <c r="P9587" t="s">
        <v>47</v>
      </c>
      <c r="Q9587">
        <v>2018</v>
      </c>
    </row>
    <row r="9588" spans="1:17" x14ac:dyDescent="0.25">
      <c r="A9588" t="s">
        <v>9648</v>
      </c>
      <c r="B9588" s="1">
        <v>43944</v>
      </c>
      <c r="C9588" t="s">
        <v>17</v>
      </c>
      <c r="D9588" t="s">
        <v>18</v>
      </c>
      <c r="E9588" t="s">
        <v>27</v>
      </c>
      <c r="F9588" s="4">
        <v>2916.95</v>
      </c>
      <c r="G9588" s="4">
        <v>4050.13</v>
      </c>
      <c r="H9588">
        <v>12</v>
      </c>
      <c r="I9588" s="4">
        <v>48601.56</v>
      </c>
      <c r="J9588" t="s">
        <v>28</v>
      </c>
      <c r="K9588" t="s">
        <v>29</v>
      </c>
      <c r="L9588" t="s">
        <v>30</v>
      </c>
      <c r="M9588" t="s">
        <v>23</v>
      </c>
      <c r="N9588" s="4">
        <v>13598.16</v>
      </c>
      <c r="O9588" t="s">
        <v>76</v>
      </c>
      <c r="P9588" t="s">
        <v>33</v>
      </c>
      <c r="Q9588">
        <v>2020</v>
      </c>
    </row>
    <row r="9589" spans="1:17" x14ac:dyDescent="0.25">
      <c r="A9589" t="s">
        <v>9649</v>
      </c>
      <c r="B9589" s="1">
        <v>44115</v>
      </c>
      <c r="C9589" t="s">
        <v>82</v>
      </c>
      <c r="D9589" t="s">
        <v>36</v>
      </c>
      <c r="E9589" t="s">
        <v>43</v>
      </c>
      <c r="F9589" s="4">
        <v>2515.73</v>
      </c>
      <c r="G9589" s="4">
        <v>4147.32</v>
      </c>
      <c r="H9589">
        <v>14</v>
      </c>
      <c r="I9589" s="4">
        <v>58062.48</v>
      </c>
      <c r="J9589" t="s">
        <v>44</v>
      </c>
      <c r="K9589" t="s">
        <v>45</v>
      </c>
      <c r="L9589" t="s">
        <v>30</v>
      </c>
      <c r="M9589" t="s">
        <v>55</v>
      </c>
      <c r="N9589" s="4">
        <v>22736.35</v>
      </c>
      <c r="O9589" t="s">
        <v>46</v>
      </c>
      <c r="P9589" t="s">
        <v>63</v>
      </c>
      <c r="Q9589">
        <v>2020</v>
      </c>
    </row>
    <row r="9590" spans="1:17" x14ac:dyDescent="0.25">
      <c r="A9590" t="s">
        <v>9650</v>
      </c>
      <c r="B9590" s="1">
        <v>43688</v>
      </c>
      <c r="C9590" t="s">
        <v>17</v>
      </c>
      <c r="D9590" t="s">
        <v>18</v>
      </c>
      <c r="E9590" t="s">
        <v>43</v>
      </c>
      <c r="F9590" s="4">
        <v>1309.3599999999999</v>
      </c>
      <c r="G9590" s="4">
        <v>1753.88</v>
      </c>
      <c r="H9590">
        <v>15</v>
      </c>
      <c r="I9590" s="4">
        <v>26308.2</v>
      </c>
      <c r="J9590" t="s">
        <v>28</v>
      </c>
      <c r="K9590" t="s">
        <v>29</v>
      </c>
      <c r="L9590" t="s">
        <v>30</v>
      </c>
      <c r="M9590" t="s">
        <v>55</v>
      </c>
      <c r="N9590" s="4">
        <v>6371.75</v>
      </c>
      <c r="O9590" t="s">
        <v>80</v>
      </c>
      <c r="P9590" t="s">
        <v>63</v>
      </c>
      <c r="Q9590">
        <v>2019</v>
      </c>
    </row>
    <row r="9591" spans="1:17" x14ac:dyDescent="0.25">
      <c r="A9591" t="s">
        <v>9651</v>
      </c>
      <c r="B9591" s="1">
        <v>44639</v>
      </c>
      <c r="C9591" t="s">
        <v>68</v>
      </c>
      <c r="D9591" t="s">
        <v>42</v>
      </c>
      <c r="E9591" t="s">
        <v>43</v>
      </c>
      <c r="F9591" s="4">
        <v>2302.21</v>
      </c>
      <c r="G9591" s="4">
        <v>3128.19</v>
      </c>
      <c r="H9591">
        <v>4</v>
      </c>
      <c r="I9591" s="4">
        <v>12512.76</v>
      </c>
      <c r="J9591" t="s">
        <v>28</v>
      </c>
      <c r="K9591" t="s">
        <v>29</v>
      </c>
      <c r="L9591" t="s">
        <v>22</v>
      </c>
      <c r="M9591" t="s">
        <v>55</v>
      </c>
      <c r="N9591" s="4">
        <v>3111.99</v>
      </c>
      <c r="O9591" t="s">
        <v>72</v>
      </c>
      <c r="P9591" t="s">
        <v>39</v>
      </c>
      <c r="Q9591">
        <v>2022</v>
      </c>
    </row>
    <row r="9592" spans="1:17" x14ac:dyDescent="0.25">
      <c r="A9592" t="s">
        <v>9652</v>
      </c>
      <c r="B9592" s="1">
        <v>44406</v>
      </c>
      <c r="C9592" t="s">
        <v>17</v>
      </c>
      <c r="D9592" t="s">
        <v>18</v>
      </c>
      <c r="E9592" t="s">
        <v>43</v>
      </c>
      <c r="F9592" s="4">
        <v>1157.68</v>
      </c>
      <c r="G9592" s="4">
        <v>1886.51</v>
      </c>
      <c r="H9592">
        <v>15</v>
      </c>
      <c r="I9592" s="4">
        <v>28297.65</v>
      </c>
      <c r="J9592" t="s">
        <v>20</v>
      </c>
      <c r="K9592" t="s">
        <v>21</v>
      </c>
      <c r="L9592" t="s">
        <v>30</v>
      </c>
      <c r="M9592" t="s">
        <v>55</v>
      </c>
      <c r="N9592" s="4">
        <v>10932.45</v>
      </c>
      <c r="O9592" t="s">
        <v>58</v>
      </c>
      <c r="P9592" t="s">
        <v>33</v>
      </c>
      <c r="Q9592">
        <v>2021</v>
      </c>
    </row>
    <row r="9593" spans="1:17" x14ac:dyDescent="0.25">
      <c r="A9593" t="s">
        <v>9653</v>
      </c>
      <c r="B9593" s="1">
        <v>43851</v>
      </c>
      <c r="C9593" t="s">
        <v>60</v>
      </c>
      <c r="D9593" t="s">
        <v>36</v>
      </c>
      <c r="E9593" t="s">
        <v>19</v>
      </c>
      <c r="F9593" s="4">
        <v>2994.6</v>
      </c>
      <c r="G9593" s="4">
        <v>4716.38</v>
      </c>
      <c r="H9593">
        <v>13</v>
      </c>
      <c r="I9593" s="4">
        <v>61312.94</v>
      </c>
      <c r="J9593" t="s">
        <v>51</v>
      </c>
      <c r="K9593" t="s">
        <v>52</v>
      </c>
      <c r="L9593" t="s">
        <v>30</v>
      </c>
      <c r="M9593" t="s">
        <v>55</v>
      </c>
      <c r="N9593" s="4">
        <v>21940.22</v>
      </c>
      <c r="O9593" t="s">
        <v>61</v>
      </c>
      <c r="P9593" t="s">
        <v>56</v>
      </c>
      <c r="Q9593">
        <v>2020</v>
      </c>
    </row>
    <row r="9594" spans="1:17" x14ac:dyDescent="0.25">
      <c r="A9594" t="s">
        <v>9654</v>
      </c>
      <c r="B9594" s="1">
        <v>43310</v>
      </c>
      <c r="C9594" t="s">
        <v>17</v>
      </c>
      <c r="D9594" t="s">
        <v>18</v>
      </c>
      <c r="E9594" t="s">
        <v>43</v>
      </c>
      <c r="F9594" s="4">
        <v>1188.8699999999999</v>
      </c>
      <c r="G9594" s="4">
        <v>1648.04</v>
      </c>
      <c r="H9594">
        <v>1</v>
      </c>
      <c r="I9594" s="4">
        <v>1648.04</v>
      </c>
      <c r="J9594" t="s">
        <v>44</v>
      </c>
      <c r="K9594" t="s">
        <v>45</v>
      </c>
      <c r="L9594" t="s">
        <v>22</v>
      </c>
      <c r="M9594" t="s">
        <v>31</v>
      </c>
      <c r="N9594" s="4">
        <v>459.17</v>
      </c>
      <c r="O9594" t="s">
        <v>58</v>
      </c>
      <c r="P9594" t="s">
        <v>63</v>
      </c>
      <c r="Q9594">
        <v>2018</v>
      </c>
    </row>
    <row r="9595" spans="1:17" x14ac:dyDescent="0.25">
      <c r="A9595" t="s">
        <v>9655</v>
      </c>
      <c r="B9595" s="1">
        <v>43734</v>
      </c>
      <c r="C9595" t="s">
        <v>60</v>
      </c>
      <c r="D9595" t="s">
        <v>36</v>
      </c>
      <c r="E9595" t="s">
        <v>27</v>
      </c>
      <c r="F9595" s="4">
        <v>2716.03</v>
      </c>
      <c r="G9595" s="4">
        <v>4352.33</v>
      </c>
      <c r="H9595">
        <v>3</v>
      </c>
      <c r="I9595" s="4">
        <v>13056.99</v>
      </c>
      <c r="J9595" t="s">
        <v>44</v>
      </c>
      <c r="K9595" t="s">
        <v>45</v>
      </c>
      <c r="L9595" t="s">
        <v>30</v>
      </c>
      <c r="M9595" t="s">
        <v>55</v>
      </c>
      <c r="N9595" s="4">
        <v>4908.8999999999996</v>
      </c>
      <c r="O9595" t="s">
        <v>32</v>
      </c>
      <c r="P9595" t="s">
        <v>33</v>
      </c>
      <c r="Q9595">
        <v>2019</v>
      </c>
    </row>
    <row r="9596" spans="1:17" x14ac:dyDescent="0.25">
      <c r="A9596" t="s">
        <v>9656</v>
      </c>
      <c r="B9596" s="1">
        <v>43955</v>
      </c>
      <c r="C9596" t="s">
        <v>17</v>
      </c>
      <c r="D9596" t="s">
        <v>18</v>
      </c>
      <c r="E9596" t="s">
        <v>27</v>
      </c>
      <c r="F9596" s="4">
        <v>444.95</v>
      </c>
      <c r="G9596" s="4">
        <v>612.04</v>
      </c>
      <c r="H9596">
        <v>3</v>
      </c>
      <c r="I9596" s="4">
        <v>1836.12</v>
      </c>
      <c r="J9596" t="s">
        <v>20</v>
      </c>
      <c r="K9596" t="s">
        <v>21</v>
      </c>
      <c r="L9596" t="s">
        <v>22</v>
      </c>
      <c r="M9596" t="s">
        <v>55</v>
      </c>
      <c r="N9596" s="4">
        <v>501.27</v>
      </c>
      <c r="O9596" t="s">
        <v>24</v>
      </c>
      <c r="P9596" t="s">
        <v>25</v>
      </c>
      <c r="Q9596">
        <v>2020</v>
      </c>
    </row>
    <row r="9597" spans="1:17" x14ac:dyDescent="0.25">
      <c r="A9597" t="s">
        <v>9657</v>
      </c>
      <c r="B9597" s="1">
        <v>43354</v>
      </c>
      <c r="C9597" t="s">
        <v>41</v>
      </c>
      <c r="D9597" t="s">
        <v>42</v>
      </c>
      <c r="E9597" t="s">
        <v>19</v>
      </c>
      <c r="F9597" s="4">
        <v>3605.11</v>
      </c>
      <c r="G9597" s="4">
        <v>4827.96</v>
      </c>
      <c r="H9597">
        <v>18</v>
      </c>
      <c r="I9597" s="4">
        <v>86903.28</v>
      </c>
      <c r="J9597" t="s">
        <v>20</v>
      </c>
      <c r="K9597" t="s">
        <v>21</v>
      </c>
      <c r="L9597" t="s">
        <v>30</v>
      </c>
      <c r="M9597" t="s">
        <v>55</v>
      </c>
      <c r="N9597" s="4">
        <v>22011.3</v>
      </c>
      <c r="O9597" t="s">
        <v>32</v>
      </c>
      <c r="P9597" t="s">
        <v>56</v>
      </c>
      <c r="Q9597">
        <v>2018</v>
      </c>
    </row>
    <row r="9598" spans="1:17" x14ac:dyDescent="0.25">
      <c r="A9598" t="s">
        <v>9658</v>
      </c>
      <c r="B9598" s="1">
        <v>43990</v>
      </c>
      <c r="C9598" t="s">
        <v>35</v>
      </c>
      <c r="D9598" t="s">
        <v>36</v>
      </c>
      <c r="E9598" t="s">
        <v>27</v>
      </c>
      <c r="F9598" s="4">
        <v>3602.08</v>
      </c>
      <c r="G9598" s="4">
        <v>4587.5200000000004</v>
      </c>
      <c r="H9598">
        <v>18</v>
      </c>
      <c r="I9598" s="4">
        <v>82575.360000000001</v>
      </c>
      <c r="J9598" t="s">
        <v>44</v>
      </c>
      <c r="K9598" t="s">
        <v>45</v>
      </c>
      <c r="L9598" t="s">
        <v>22</v>
      </c>
      <c r="M9598" t="s">
        <v>55</v>
      </c>
      <c r="N9598" s="4">
        <v>17737.919999999998</v>
      </c>
      <c r="O9598" t="s">
        <v>38</v>
      </c>
      <c r="P9598" t="s">
        <v>25</v>
      </c>
      <c r="Q9598">
        <v>2020</v>
      </c>
    </row>
    <row r="9599" spans="1:17" x14ac:dyDescent="0.25">
      <c r="A9599" t="s">
        <v>9659</v>
      </c>
      <c r="B9599" s="1">
        <v>43704</v>
      </c>
      <c r="C9599" t="s">
        <v>17</v>
      </c>
      <c r="D9599" t="s">
        <v>18</v>
      </c>
      <c r="E9599" t="s">
        <v>37</v>
      </c>
      <c r="F9599" s="4">
        <v>1704.08</v>
      </c>
      <c r="G9599" s="4">
        <v>2507.62</v>
      </c>
      <c r="H9599">
        <v>15</v>
      </c>
      <c r="I9599" s="4">
        <v>37614.300000000003</v>
      </c>
      <c r="J9599" t="s">
        <v>28</v>
      </c>
      <c r="K9599" t="s">
        <v>29</v>
      </c>
      <c r="L9599" t="s">
        <v>30</v>
      </c>
      <c r="M9599" t="s">
        <v>23</v>
      </c>
      <c r="N9599" s="4">
        <v>12053.1</v>
      </c>
      <c r="O9599" t="s">
        <v>80</v>
      </c>
      <c r="P9599" t="s">
        <v>56</v>
      </c>
      <c r="Q9599">
        <v>2019</v>
      </c>
    </row>
    <row r="9600" spans="1:17" x14ac:dyDescent="0.25">
      <c r="A9600" t="s">
        <v>9660</v>
      </c>
      <c r="B9600" s="1">
        <v>43497</v>
      </c>
      <c r="C9600" t="s">
        <v>17</v>
      </c>
      <c r="D9600" t="s">
        <v>18</v>
      </c>
      <c r="E9600" t="s">
        <v>27</v>
      </c>
      <c r="F9600" s="4">
        <v>3481.27</v>
      </c>
      <c r="G9600" s="4">
        <v>4852.07</v>
      </c>
      <c r="H9600">
        <v>11</v>
      </c>
      <c r="I9600" s="4">
        <v>53372.77</v>
      </c>
      <c r="J9600" t="s">
        <v>44</v>
      </c>
      <c r="K9600" t="s">
        <v>45</v>
      </c>
      <c r="L9600" t="s">
        <v>30</v>
      </c>
      <c r="M9600" t="s">
        <v>55</v>
      </c>
      <c r="N9600" s="4">
        <v>14929.32</v>
      </c>
      <c r="O9600" t="s">
        <v>53</v>
      </c>
      <c r="P9600" t="s">
        <v>47</v>
      </c>
      <c r="Q9600">
        <v>2019</v>
      </c>
    </row>
    <row r="9601" spans="1:17" x14ac:dyDescent="0.25">
      <c r="A9601" t="s">
        <v>9661</v>
      </c>
      <c r="B9601" s="1">
        <v>43870</v>
      </c>
      <c r="C9601" t="s">
        <v>17</v>
      </c>
      <c r="D9601" t="s">
        <v>18</v>
      </c>
      <c r="E9601" t="s">
        <v>19</v>
      </c>
      <c r="F9601" s="4">
        <v>1762.62</v>
      </c>
      <c r="G9601" s="4">
        <v>2370.9699999999998</v>
      </c>
      <c r="H9601">
        <v>11</v>
      </c>
      <c r="I9601" s="4">
        <v>26080.67</v>
      </c>
      <c r="J9601" t="s">
        <v>44</v>
      </c>
      <c r="K9601" t="s">
        <v>45</v>
      </c>
      <c r="L9601" t="s">
        <v>22</v>
      </c>
      <c r="M9601" t="s">
        <v>23</v>
      </c>
      <c r="N9601" s="4">
        <v>6691.85</v>
      </c>
      <c r="O9601" t="s">
        <v>53</v>
      </c>
      <c r="P9601" t="s">
        <v>63</v>
      </c>
      <c r="Q9601">
        <v>2020</v>
      </c>
    </row>
    <row r="9602" spans="1:17" x14ac:dyDescent="0.25">
      <c r="A9602" t="s">
        <v>9662</v>
      </c>
      <c r="B9602" s="1">
        <v>43419</v>
      </c>
      <c r="C9602" t="s">
        <v>17</v>
      </c>
      <c r="D9602" t="s">
        <v>18</v>
      </c>
      <c r="E9602" t="s">
        <v>43</v>
      </c>
      <c r="F9602" s="4">
        <v>560.07000000000005</v>
      </c>
      <c r="G9602" s="4">
        <v>850.11</v>
      </c>
      <c r="H9602">
        <v>11</v>
      </c>
      <c r="I9602" s="4">
        <v>9351.2099999999991</v>
      </c>
      <c r="J9602" t="s">
        <v>51</v>
      </c>
      <c r="K9602" t="s">
        <v>52</v>
      </c>
      <c r="L9602" t="s">
        <v>30</v>
      </c>
      <c r="M9602" t="s">
        <v>23</v>
      </c>
      <c r="N9602" s="4">
        <v>2942.79</v>
      </c>
      <c r="O9602" t="s">
        <v>69</v>
      </c>
      <c r="P9602" t="s">
        <v>33</v>
      </c>
      <c r="Q9602">
        <v>2018</v>
      </c>
    </row>
    <row r="9603" spans="1:17" x14ac:dyDescent="0.25">
      <c r="A9603" t="s">
        <v>9663</v>
      </c>
      <c r="B9603" s="1">
        <v>43245</v>
      </c>
      <c r="C9603" t="s">
        <v>68</v>
      </c>
      <c r="D9603" t="s">
        <v>42</v>
      </c>
      <c r="E9603" t="s">
        <v>43</v>
      </c>
      <c r="F9603" s="4">
        <v>2093.4299999999998</v>
      </c>
      <c r="G9603" s="4">
        <v>3211.83</v>
      </c>
      <c r="H9603">
        <v>14</v>
      </c>
      <c r="I9603" s="4">
        <v>44965.62</v>
      </c>
      <c r="J9603" t="s">
        <v>51</v>
      </c>
      <c r="K9603" t="s">
        <v>52</v>
      </c>
      <c r="L9603" t="s">
        <v>30</v>
      </c>
      <c r="M9603" t="s">
        <v>55</v>
      </c>
      <c r="N9603" s="4">
        <v>15317.27</v>
      </c>
      <c r="O9603" t="s">
        <v>24</v>
      </c>
      <c r="P9603" t="s">
        <v>47</v>
      </c>
      <c r="Q9603">
        <v>2018</v>
      </c>
    </row>
    <row r="9604" spans="1:17" x14ac:dyDescent="0.25">
      <c r="A9604" t="s">
        <v>9664</v>
      </c>
      <c r="B9604" s="1">
        <v>43923</v>
      </c>
      <c r="C9604" t="s">
        <v>68</v>
      </c>
      <c r="D9604" t="s">
        <v>42</v>
      </c>
      <c r="E9604" t="s">
        <v>43</v>
      </c>
      <c r="F9604" s="4">
        <v>651.51</v>
      </c>
      <c r="G9604" s="4">
        <v>916.08</v>
      </c>
      <c r="H9604">
        <v>17</v>
      </c>
      <c r="I9604" s="4">
        <v>15573.36</v>
      </c>
      <c r="J9604" t="s">
        <v>20</v>
      </c>
      <c r="K9604" t="s">
        <v>21</v>
      </c>
      <c r="L9604" t="s">
        <v>22</v>
      </c>
      <c r="M9604" t="s">
        <v>55</v>
      </c>
      <c r="N9604" s="4">
        <v>4497.6899999999996</v>
      </c>
      <c r="O9604" t="s">
        <v>76</v>
      </c>
      <c r="P9604" t="s">
        <v>33</v>
      </c>
      <c r="Q9604">
        <v>2020</v>
      </c>
    </row>
    <row r="9605" spans="1:17" x14ac:dyDescent="0.25">
      <c r="A9605" t="s">
        <v>9665</v>
      </c>
      <c r="B9605" s="1">
        <v>43276</v>
      </c>
      <c r="C9605" t="s">
        <v>17</v>
      </c>
      <c r="D9605" t="s">
        <v>18</v>
      </c>
      <c r="E9605" t="s">
        <v>27</v>
      </c>
      <c r="F9605" s="4">
        <v>2846.03</v>
      </c>
      <c r="G9605" s="4">
        <v>4233.6400000000003</v>
      </c>
      <c r="H9605">
        <v>9</v>
      </c>
      <c r="I9605" s="4">
        <v>38102.76</v>
      </c>
      <c r="J9605" t="s">
        <v>28</v>
      </c>
      <c r="K9605" t="s">
        <v>29</v>
      </c>
      <c r="L9605" t="s">
        <v>30</v>
      </c>
      <c r="M9605" t="s">
        <v>55</v>
      </c>
      <c r="N9605" s="4">
        <v>12488.49</v>
      </c>
      <c r="O9605" t="s">
        <v>38</v>
      </c>
      <c r="P9605" t="s">
        <v>25</v>
      </c>
      <c r="Q9605">
        <v>2018</v>
      </c>
    </row>
    <row r="9606" spans="1:17" x14ac:dyDescent="0.25">
      <c r="A9606" t="s">
        <v>9666</v>
      </c>
      <c r="B9606" s="1">
        <v>44036</v>
      </c>
      <c r="C9606" t="s">
        <v>35</v>
      </c>
      <c r="D9606" t="s">
        <v>36</v>
      </c>
      <c r="E9606" t="s">
        <v>37</v>
      </c>
      <c r="F9606" s="4">
        <v>3048.73</v>
      </c>
      <c r="G9606" s="4">
        <v>4576.54</v>
      </c>
      <c r="H9606">
        <v>7</v>
      </c>
      <c r="I9606" s="4">
        <v>32035.78</v>
      </c>
      <c r="J9606" t="s">
        <v>44</v>
      </c>
      <c r="K9606" t="s">
        <v>45</v>
      </c>
      <c r="L9606" t="s">
        <v>30</v>
      </c>
      <c r="M9606" t="s">
        <v>55</v>
      </c>
      <c r="N9606" s="4">
        <v>10569</v>
      </c>
      <c r="O9606" t="s">
        <v>58</v>
      </c>
      <c r="P9606" t="s">
        <v>47</v>
      </c>
      <c r="Q9606">
        <v>2020</v>
      </c>
    </row>
    <row r="9607" spans="1:17" x14ac:dyDescent="0.25">
      <c r="A9607" t="s">
        <v>9667</v>
      </c>
      <c r="B9607" s="1">
        <v>44266</v>
      </c>
      <c r="C9607" t="s">
        <v>41</v>
      </c>
      <c r="D9607" t="s">
        <v>42</v>
      </c>
      <c r="E9607" t="s">
        <v>37</v>
      </c>
      <c r="F9607" s="4">
        <v>1000.24</v>
      </c>
      <c r="G9607" s="4">
        <v>1268.67</v>
      </c>
      <c r="H9607">
        <v>14</v>
      </c>
      <c r="I9607" s="4">
        <v>17761.38</v>
      </c>
      <c r="J9607" t="s">
        <v>51</v>
      </c>
      <c r="K9607" t="s">
        <v>52</v>
      </c>
      <c r="L9607" t="s">
        <v>30</v>
      </c>
      <c r="M9607" t="s">
        <v>23</v>
      </c>
      <c r="N9607" s="4">
        <v>3489.99</v>
      </c>
      <c r="O9607" t="s">
        <v>72</v>
      </c>
      <c r="P9607" t="s">
        <v>33</v>
      </c>
      <c r="Q9607">
        <v>2021</v>
      </c>
    </row>
    <row r="9608" spans="1:17" x14ac:dyDescent="0.25">
      <c r="A9608" t="s">
        <v>9668</v>
      </c>
      <c r="B9608" s="1">
        <v>43507</v>
      </c>
      <c r="C9608" t="s">
        <v>41</v>
      </c>
      <c r="D9608" t="s">
        <v>42</v>
      </c>
      <c r="E9608" t="s">
        <v>37</v>
      </c>
      <c r="F9608" s="4">
        <v>2434.66</v>
      </c>
      <c r="G9608" s="4">
        <v>3439.76</v>
      </c>
      <c r="H9608">
        <v>3</v>
      </c>
      <c r="I9608" s="4">
        <v>10319.280000000001</v>
      </c>
      <c r="J9608" t="s">
        <v>28</v>
      </c>
      <c r="K9608" t="s">
        <v>29</v>
      </c>
      <c r="L9608" t="s">
        <v>30</v>
      </c>
      <c r="M9608" t="s">
        <v>23</v>
      </c>
      <c r="N9608" s="4">
        <v>2782.84</v>
      </c>
      <c r="O9608" t="s">
        <v>53</v>
      </c>
      <c r="P9608" t="s">
        <v>25</v>
      </c>
      <c r="Q9608">
        <v>2019</v>
      </c>
    </row>
    <row r="9609" spans="1:17" x14ac:dyDescent="0.25">
      <c r="A9609" t="s">
        <v>9669</v>
      </c>
      <c r="B9609" s="1">
        <v>43398</v>
      </c>
      <c r="C9609" t="s">
        <v>17</v>
      </c>
      <c r="D9609" t="s">
        <v>18</v>
      </c>
      <c r="E9609" t="s">
        <v>37</v>
      </c>
      <c r="F9609" s="4">
        <v>1550.26</v>
      </c>
      <c r="G9609" s="4">
        <v>2194.0500000000002</v>
      </c>
      <c r="H9609">
        <v>10</v>
      </c>
      <c r="I9609" s="4">
        <v>21940.5</v>
      </c>
      <c r="J9609" t="s">
        <v>20</v>
      </c>
      <c r="K9609" t="s">
        <v>21</v>
      </c>
      <c r="L9609" t="s">
        <v>22</v>
      </c>
      <c r="M9609" t="s">
        <v>31</v>
      </c>
      <c r="N9609" s="4">
        <v>6437.9</v>
      </c>
      <c r="O9609" t="s">
        <v>46</v>
      </c>
      <c r="P9609" t="s">
        <v>33</v>
      </c>
      <c r="Q9609">
        <v>2018</v>
      </c>
    </row>
    <row r="9610" spans="1:17" x14ac:dyDescent="0.25">
      <c r="A9610" t="s">
        <v>9670</v>
      </c>
      <c r="B9610" s="1">
        <v>43128</v>
      </c>
      <c r="C9610" t="s">
        <v>17</v>
      </c>
      <c r="D9610" t="s">
        <v>18</v>
      </c>
      <c r="E9610" t="s">
        <v>37</v>
      </c>
      <c r="F9610" s="4">
        <v>2152.1</v>
      </c>
      <c r="G9610" s="4">
        <v>3055.81</v>
      </c>
      <c r="H9610">
        <v>2</v>
      </c>
      <c r="I9610" s="4">
        <v>6111.62</v>
      </c>
      <c r="J9610" t="s">
        <v>51</v>
      </c>
      <c r="K9610" t="s">
        <v>52</v>
      </c>
      <c r="L9610" t="s">
        <v>22</v>
      </c>
      <c r="M9610" t="s">
        <v>23</v>
      </c>
      <c r="N9610" s="4">
        <v>1807.42</v>
      </c>
      <c r="O9610" t="s">
        <v>61</v>
      </c>
      <c r="P9610" t="s">
        <v>63</v>
      </c>
      <c r="Q9610">
        <v>2018</v>
      </c>
    </row>
    <row r="9611" spans="1:17" x14ac:dyDescent="0.25">
      <c r="A9611" t="s">
        <v>9671</v>
      </c>
      <c r="B9611" s="1">
        <v>44901</v>
      </c>
      <c r="C9611" t="s">
        <v>41</v>
      </c>
      <c r="D9611" t="s">
        <v>42</v>
      </c>
      <c r="E9611" t="s">
        <v>27</v>
      </c>
      <c r="F9611" s="4">
        <v>650.59</v>
      </c>
      <c r="G9611" s="4">
        <v>969.27</v>
      </c>
      <c r="H9611">
        <v>20</v>
      </c>
      <c r="I9611" s="4">
        <v>19385.400000000001</v>
      </c>
      <c r="J9611" t="s">
        <v>44</v>
      </c>
      <c r="K9611" t="s">
        <v>45</v>
      </c>
      <c r="L9611" t="s">
        <v>30</v>
      </c>
      <c r="M9611" t="s">
        <v>55</v>
      </c>
      <c r="N9611" s="4">
        <v>5961.3</v>
      </c>
      <c r="O9611" t="s">
        <v>78</v>
      </c>
      <c r="P9611" t="s">
        <v>56</v>
      </c>
      <c r="Q9611">
        <v>2022</v>
      </c>
    </row>
    <row r="9612" spans="1:17" x14ac:dyDescent="0.25">
      <c r="A9612" t="s">
        <v>9672</v>
      </c>
      <c r="B9612" s="1">
        <v>43570</v>
      </c>
      <c r="C9612" t="s">
        <v>17</v>
      </c>
      <c r="D9612" t="s">
        <v>18</v>
      </c>
      <c r="E9612" t="s">
        <v>27</v>
      </c>
      <c r="F9612" s="4">
        <v>2889.69</v>
      </c>
      <c r="G9612" s="4">
        <v>3964.13</v>
      </c>
      <c r="H9612">
        <v>18</v>
      </c>
      <c r="I9612" s="4">
        <v>71354.34</v>
      </c>
      <c r="J9612" t="s">
        <v>51</v>
      </c>
      <c r="K9612" t="s">
        <v>52</v>
      </c>
      <c r="L9612" t="s">
        <v>30</v>
      </c>
      <c r="M9612" t="s">
        <v>23</v>
      </c>
      <c r="N9612" s="4">
        <v>19339.919999999998</v>
      </c>
      <c r="O9612" t="s">
        <v>76</v>
      </c>
      <c r="P9612" t="s">
        <v>25</v>
      </c>
      <c r="Q9612">
        <v>2019</v>
      </c>
    </row>
    <row r="9613" spans="1:17" x14ac:dyDescent="0.25">
      <c r="A9613" t="s">
        <v>9673</v>
      </c>
      <c r="B9613" s="1">
        <v>43129</v>
      </c>
      <c r="C9613" t="s">
        <v>60</v>
      </c>
      <c r="D9613" t="s">
        <v>36</v>
      </c>
      <c r="E9613" t="s">
        <v>43</v>
      </c>
      <c r="F9613" s="4">
        <v>2636.29</v>
      </c>
      <c r="G9613" s="4">
        <v>3458.24</v>
      </c>
      <c r="H9613">
        <v>10</v>
      </c>
      <c r="I9613" s="4">
        <v>34582.400000000001</v>
      </c>
      <c r="J9613" t="s">
        <v>51</v>
      </c>
      <c r="K9613" t="s">
        <v>52</v>
      </c>
      <c r="L9613" t="s">
        <v>30</v>
      </c>
      <c r="M9613" t="s">
        <v>31</v>
      </c>
      <c r="N9613" s="4">
        <v>8219.5</v>
      </c>
      <c r="O9613" t="s">
        <v>61</v>
      </c>
      <c r="P9613" t="s">
        <v>25</v>
      </c>
      <c r="Q9613">
        <v>2018</v>
      </c>
    </row>
    <row r="9614" spans="1:17" x14ac:dyDescent="0.25">
      <c r="A9614" t="s">
        <v>9674</v>
      </c>
      <c r="B9614" s="1">
        <v>44765</v>
      </c>
      <c r="C9614" t="s">
        <v>35</v>
      </c>
      <c r="D9614" t="s">
        <v>36</v>
      </c>
      <c r="E9614" t="s">
        <v>37</v>
      </c>
      <c r="F9614" s="4">
        <v>1241.74</v>
      </c>
      <c r="G9614" s="4">
        <v>1825.72</v>
      </c>
      <c r="H9614">
        <v>1</v>
      </c>
      <c r="I9614" s="4">
        <v>1825.72</v>
      </c>
      <c r="J9614" t="s">
        <v>28</v>
      </c>
      <c r="K9614" t="s">
        <v>29</v>
      </c>
      <c r="L9614" t="s">
        <v>30</v>
      </c>
      <c r="M9614" t="s">
        <v>23</v>
      </c>
      <c r="N9614" s="4">
        <v>583.98</v>
      </c>
      <c r="O9614" t="s">
        <v>58</v>
      </c>
      <c r="P9614" t="s">
        <v>39</v>
      </c>
      <c r="Q9614">
        <v>2022</v>
      </c>
    </row>
    <row r="9615" spans="1:17" x14ac:dyDescent="0.25">
      <c r="A9615" t="s">
        <v>9675</v>
      </c>
      <c r="B9615" s="1">
        <v>44802</v>
      </c>
      <c r="C9615" t="s">
        <v>82</v>
      </c>
      <c r="D9615" t="s">
        <v>36</v>
      </c>
      <c r="E9615" t="s">
        <v>37</v>
      </c>
      <c r="F9615" s="4">
        <v>2038.26</v>
      </c>
      <c r="G9615" s="4">
        <v>2892.13</v>
      </c>
      <c r="H9615">
        <v>1</v>
      </c>
      <c r="I9615" s="4">
        <v>2892.13</v>
      </c>
      <c r="J9615" t="s">
        <v>28</v>
      </c>
      <c r="K9615" t="s">
        <v>29</v>
      </c>
      <c r="L9615" t="s">
        <v>22</v>
      </c>
      <c r="M9615" t="s">
        <v>55</v>
      </c>
      <c r="N9615" s="4">
        <v>853.87</v>
      </c>
      <c r="O9615" t="s">
        <v>80</v>
      </c>
      <c r="P9615" t="s">
        <v>25</v>
      </c>
      <c r="Q9615">
        <v>2022</v>
      </c>
    </row>
    <row r="9616" spans="1:17" x14ac:dyDescent="0.25">
      <c r="A9616" t="s">
        <v>9676</v>
      </c>
      <c r="B9616" s="1">
        <v>43662</v>
      </c>
      <c r="C9616" t="s">
        <v>82</v>
      </c>
      <c r="D9616" t="s">
        <v>36</v>
      </c>
      <c r="E9616" t="s">
        <v>19</v>
      </c>
      <c r="F9616" s="4">
        <v>539.79999999999995</v>
      </c>
      <c r="G9616" s="4">
        <v>764.2</v>
      </c>
      <c r="H9616">
        <v>11</v>
      </c>
      <c r="I9616" s="4">
        <v>8406.2000000000007</v>
      </c>
      <c r="J9616" t="s">
        <v>44</v>
      </c>
      <c r="K9616" t="s">
        <v>45</v>
      </c>
      <c r="L9616" t="s">
        <v>22</v>
      </c>
      <c r="M9616" t="s">
        <v>55</v>
      </c>
      <c r="N9616" s="4">
        <v>2468.4</v>
      </c>
      <c r="O9616" t="s">
        <v>58</v>
      </c>
      <c r="P9616" t="s">
        <v>56</v>
      </c>
      <c r="Q9616">
        <v>2019</v>
      </c>
    </row>
    <row r="9617" spans="1:17" x14ac:dyDescent="0.25">
      <c r="A9617" t="s">
        <v>9677</v>
      </c>
      <c r="B9617" s="1">
        <v>44700</v>
      </c>
      <c r="C9617" t="s">
        <v>17</v>
      </c>
      <c r="D9617" t="s">
        <v>18</v>
      </c>
      <c r="E9617" t="s">
        <v>43</v>
      </c>
      <c r="F9617" s="4">
        <v>2311.98</v>
      </c>
      <c r="G9617" s="4">
        <v>3844.81</v>
      </c>
      <c r="H9617">
        <v>13</v>
      </c>
      <c r="I9617" s="4">
        <v>49982.53</v>
      </c>
      <c r="J9617" t="s">
        <v>28</v>
      </c>
      <c r="K9617" t="s">
        <v>29</v>
      </c>
      <c r="L9617" t="s">
        <v>30</v>
      </c>
      <c r="M9617" t="s">
        <v>31</v>
      </c>
      <c r="N9617" s="4">
        <v>19926.79</v>
      </c>
      <c r="O9617" t="s">
        <v>24</v>
      </c>
      <c r="P9617" t="s">
        <v>33</v>
      </c>
      <c r="Q9617">
        <v>2022</v>
      </c>
    </row>
    <row r="9618" spans="1:17" x14ac:dyDescent="0.25">
      <c r="A9618" t="s">
        <v>9678</v>
      </c>
      <c r="B9618" s="1">
        <v>44205</v>
      </c>
      <c r="C9618" t="s">
        <v>68</v>
      </c>
      <c r="D9618" t="s">
        <v>42</v>
      </c>
      <c r="E9618" t="s">
        <v>19</v>
      </c>
      <c r="F9618" s="4">
        <v>2756.5</v>
      </c>
      <c r="G9618" s="4">
        <v>4481.87</v>
      </c>
      <c r="H9618">
        <v>1</v>
      </c>
      <c r="I9618" s="4">
        <v>4481.87</v>
      </c>
      <c r="J9618" t="s">
        <v>28</v>
      </c>
      <c r="K9618" t="s">
        <v>29</v>
      </c>
      <c r="L9618" t="s">
        <v>22</v>
      </c>
      <c r="M9618" t="s">
        <v>23</v>
      </c>
      <c r="N9618" s="4">
        <v>1725.37</v>
      </c>
      <c r="O9618" t="s">
        <v>61</v>
      </c>
      <c r="P9618" t="s">
        <v>39</v>
      </c>
      <c r="Q9618">
        <v>2021</v>
      </c>
    </row>
    <row r="9619" spans="1:17" x14ac:dyDescent="0.25">
      <c r="A9619" t="s">
        <v>9679</v>
      </c>
      <c r="B9619" s="1">
        <v>44737</v>
      </c>
      <c r="C9619" t="s">
        <v>82</v>
      </c>
      <c r="D9619" t="s">
        <v>36</v>
      </c>
      <c r="E9619" t="s">
        <v>19</v>
      </c>
      <c r="F9619" s="4">
        <v>2929.1</v>
      </c>
      <c r="G9619" s="4">
        <v>4079.29</v>
      </c>
      <c r="H9619">
        <v>4</v>
      </c>
      <c r="I9619" s="4">
        <v>16317.16</v>
      </c>
      <c r="J9619" t="s">
        <v>44</v>
      </c>
      <c r="K9619" t="s">
        <v>45</v>
      </c>
      <c r="L9619" t="s">
        <v>30</v>
      </c>
      <c r="M9619" t="s">
        <v>23</v>
      </c>
      <c r="N9619" s="4">
        <v>4419.3100000000004</v>
      </c>
      <c r="O9619" t="s">
        <v>38</v>
      </c>
      <c r="P9619" t="s">
        <v>39</v>
      </c>
      <c r="Q9619">
        <v>2022</v>
      </c>
    </row>
    <row r="9620" spans="1:17" x14ac:dyDescent="0.25">
      <c r="A9620" t="s">
        <v>9680</v>
      </c>
      <c r="B9620" s="1">
        <v>43824</v>
      </c>
      <c r="C9620" t="s">
        <v>41</v>
      </c>
      <c r="D9620" t="s">
        <v>42</v>
      </c>
      <c r="E9620" t="s">
        <v>43</v>
      </c>
      <c r="F9620" s="4">
        <v>1918.94</v>
      </c>
      <c r="G9620" s="4">
        <v>2538.56</v>
      </c>
      <c r="H9620">
        <v>1</v>
      </c>
      <c r="I9620" s="4">
        <v>2538.56</v>
      </c>
      <c r="J9620" t="s">
        <v>51</v>
      </c>
      <c r="K9620" t="s">
        <v>52</v>
      </c>
      <c r="L9620" t="s">
        <v>22</v>
      </c>
      <c r="M9620" t="s">
        <v>23</v>
      </c>
      <c r="N9620" s="4">
        <v>147.69</v>
      </c>
      <c r="O9620" t="s">
        <v>78</v>
      </c>
      <c r="P9620" t="s">
        <v>49</v>
      </c>
      <c r="Q9620">
        <v>2019</v>
      </c>
    </row>
    <row r="9621" spans="1:17" x14ac:dyDescent="0.25">
      <c r="A9621" t="s">
        <v>9681</v>
      </c>
      <c r="B9621" s="1">
        <v>43383</v>
      </c>
      <c r="C9621" t="s">
        <v>82</v>
      </c>
      <c r="D9621" t="s">
        <v>36</v>
      </c>
      <c r="E9621" t="s">
        <v>43</v>
      </c>
      <c r="F9621" s="4">
        <v>2775.76</v>
      </c>
      <c r="G9621" s="4">
        <v>3694.69</v>
      </c>
      <c r="H9621">
        <v>6</v>
      </c>
      <c r="I9621" s="4">
        <v>22168.14</v>
      </c>
      <c r="J9621" t="s">
        <v>28</v>
      </c>
      <c r="K9621" t="s">
        <v>29</v>
      </c>
      <c r="L9621" t="s">
        <v>30</v>
      </c>
      <c r="M9621" t="s">
        <v>31</v>
      </c>
      <c r="N9621" s="4">
        <v>5513.58</v>
      </c>
      <c r="O9621" t="s">
        <v>46</v>
      </c>
      <c r="P9621" t="s">
        <v>49</v>
      </c>
      <c r="Q9621">
        <v>2018</v>
      </c>
    </row>
    <row r="9622" spans="1:17" x14ac:dyDescent="0.25">
      <c r="A9622" t="s">
        <v>9682</v>
      </c>
      <c r="B9622" s="1">
        <v>43267</v>
      </c>
      <c r="C9622" t="s">
        <v>68</v>
      </c>
      <c r="D9622" t="s">
        <v>42</v>
      </c>
      <c r="E9622" t="s">
        <v>37</v>
      </c>
      <c r="F9622" s="4">
        <v>1432.61</v>
      </c>
      <c r="G9622" s="4">
        <v>2127.08</v>
      </c>
      <c r="H9622">
        <v>20</v>
      </c>
      <c r="I9622" s="4">
        <v>42541.599999999999</v>
      </c>
      <c r="J9622" t="s">
        <v>28</v>
      </c>
      <c r="K9622" t="s">
        <v>29</v>
      </c>
      <c r="L9622" t="s">
        <v>30</v>
      </c>
      <c r="M9622" t="s">
        <v>31</v>
      </c>
      <c r="N9622" s="4">
        <v>13415.94</v>
      </c>
      <c r="O9622" t="s">
        <v>38</v>
      </c>
      <c r="P9622" t="s">
        <v>39</v>
      </c>
      <c r="Q9622">
        <v>2018</v>
      </c>
    </row>
    <row r="9623" spans="1:17" x14ac:dyDescent="0.25">
      <c r="A9623" t="s">
        <v>9683</v>
      </c>
      <c r="B9623" s="1">
        <v>44017</v>
      </c>
      <c r="C9623" t="s">
        <v>17</v>
      </c>
      <c r="D9623" t="s">
        <v>18</v>
      </c>
      <c r="E9623" t="s">
        <v>43</v>
      </c>
      <c r="F9623" s="4">
        <v>981.88</v>
      </c>
      <c r="G9623" s="4">
        <v>1334.7</v>
      </c>
      <c r="H9623">
        <v>20</v>
      </c>
      <c r="I9623" s="4">
        <v>26694</v>
      </c>
      <c r="J9623" t="s">
        <v>44</v>
      </c>
      <c r="K9623" t="s">
        <v>45</v>
      </c>
      <c r="L9623" t="s">
        <v>30</v>
      </c>
      <c r="M9623" t="s">
        <v>23</v>
      </c>
      <c r="N9623" s="4">
        <v>7056.4</v>
      </c>
      <c r="O9623" t="s">
        <v>58</v>
      </c>
      <c r="P9623" t="s">
        <v>63</v>
      </c>
      <c r="Q9623">
        <v>2020</v>
      </c>
    </row>
    <row r="9624" spans="1:17" x14ac:dyDescent="0.25">
      <c r="A9624" t="s">
        <v>9684</v>
      </c>
      <c r="B9624" s="1">
        <v>44193</v>
      </c>
      <c r="C9624" t="s">
        <v>17</v>
      </c>
      <c r="D9624" t="s">
        <v>18</v>
      </c>
      <c r="E9624" t="s">
        <v>37</v>
      </c>
      <c r="F9624" s="4">
        <v>679.8</v>
      </c>
      <c r="G9624" s="4">
        <v>983.28</v>
      </c>
      <c r="H9624">
        <v>8</v>
      </c>
      <c r="I9624" s="4">
        <v>7866.24</v>
      </c>
      <c r="J9624" t="s">
        <v>44</v>
      </c>
      <c r="K9624" t="s">
        <v>45</v>
      </c>
      <c r="L9624" t="s">
        <v>30</v>
      </c>
      <c r="M9624" t="s">
        <v>31</v>
      </c>
      <c r="N9624" s="4">
        <v>2427.84</v>
      </c>
      <c r="O9624" t="s">
        <v>78</v>
      </c>
      <c r="P9624" t="s">
        <v>25</v>
      </c>
      <c r="Q9624">
        <v>2020</v>
      </c>
    </row>
    <row r="9625" spans="1:17" x14ac:dyDescent="0.25">
      <c r="A9625" t="s">
        <v>9685</v>
      </c>
      <c r="B9625" s="1">
        <v>43898</v>
      </c>
      <c r="C9625" t="s">
        <v>17</v>
      </c>
      <c r="D9625" t="s">
        <v>18</v>
      </c>
      <c r="E9625" t="s">
        <v>37</v>
      </c>
      <c r="F9625" s="4">
        <v>1687.19</v>
      </c>
      <c r="G9625" s="4">
        <v>2372.2399999999998</v>
      </c>
      <c r="H9625">
        <v>6</v>
      </c>
      <c r="I9625" s="4">
        <v>14233.44</v>
      </c>
      <c r="J9625" t="s">
        <v>28</v>
      </c>
      <c r="K9625" t="s">
        <v>29</v>
      </c>
      <c r="L9625" t="s">
        <v>30</v>
      </c>
      <c r="M9625" t="s">
        <v>55</v>
      </c>
      <c r="N9625" s="4">
        <v>4006.97</v>
      </c>
      <c r="O9625" t="s">
        <v>72</v>
      </c>
      <c r="P9625" t="s">
        <v>63</v>
      </c>
      <c r="Q9625">
        <v>2020</v>
      </c>
    </row>
    <row r="9626" spans="1:17" x14ac:dyDescent="0.25">
      <c r="A9626" t="s">
        <v>9686</v>
      </c>
      <c r="B9626" s="1">
        <v>44599</v>
      </c>
      <c r="C9626" t="s">
        <v>68</v>
      </c>
      <c r="D9626" t="s">
        <v>42</v>
      </c>
      <c r="E9626" t="s">
        <v>37</v>
      </c>
      <c r="F9626" s="4">
        <v>3880.74</v>
      </c>
      <c r="G9626" s="4">
        <v>4913.53</v>
      </c>
      <c r="H9626">
        <v>11</v>
      </c>
      <c r="I9626" s="4">
        <v>54048.83</v>
      </c>
      <c r="J9626" t="s">
        <v>51</v>
      </c>
      <c r="K9626" t="s">
        <v>52</v>
      </c>
      <c r="L9626" t="s">
        <v>30</v>
      </c>
      <c r="M9626" t="s">
        <v>23</v>
      </c>
      <c r="N9626" s="4">
        <v>11360.69</v>
      </c>
      <c r="O9626" t="s">
        <v>53</v>
      </c>
      <c r="P9626" t="s">
        <v>25</v>
      </c>
      <c r="Q9626">
        <v>2022</v>
      </c>
    </row>
    <row r="9627" spans="1:17" x14ac:dyDescent="0.25">
      <c r="A9627" t="s">
        <v>9687</v>
      </c>
      <c r="B9627" s="1">
        <v>43834</v>
      </c>
      <c r="C9627" t="s">
        <v>17</v>
      </c>
      <c r="D9627" t="s">
        <v>18</v>
      </c>
      <c r="E9627" t="s">
        <v>19</v>
      </c>
      <c r="F9627" s="4">
        <v>728.23</v>
      </c>
      <c r="G9627" s="4">
        <v>1058.48</v>
      </c>
      <c r="H9627">
        <v>6</v>
      </c>
      <c r="I9627" s="4">
        <v>6350.88</v>
      </c>
      <c r="J9627" t="s">
        <v>28</v>
      </c>
      <c r="K9627" t="s">
        <v>29</v>
      </c>
      <c r="L9627" t="s">
        <v>30</v>
      </c>
      <c r="M9627" t="s">
        <v>31</v>
      </c>
      <c r="N9627" s="4">
        <v>1981.5</v>
      </c>
      <c r="O9627" t="s">
        <v>61</v>
      </c>
      <c r="P9627" t="s">
        <v>39</v>
      </c>
      <c r="Q9627">
        <v>2020</v>
      </c>
    </row>
    <row r="9628" spans="1:17" x14ac:dyDescent="0.25">
      <c r="A9628" t="s">
        <v>9688</v>
      </c>
      <c r="B9628" s="1">
        <v>43106</v>
      </c>
      <c r="C9628" t="s">
        <v>17</v>
      </c>
      <c r="D9628" t="s">
        <v>18</v>
      </c>
      <c r="E9628" t="s">
        <v>43</v>
      </c>
      <c r="F9628" s="4">
        <v>2089.34</v>
      </c>
      <c r="G9628" s="4">
        <v>3237.53</v>
      </c>
      <c r="H9628">
        <v>10</v>
      </c>
      <c r="I9628" s="4">
        <v>32375.3</v>
      </c>
      <c r="J9628" t="s">
        <v>20</v>
      </c>
      <c r="K9628" t="s">
        <v>21</v>
      </c>
      <c r="L9628" t="s">
        <v>30</v>
      </c>
      <c r="M9628" t="s">
        <v>55</v>
      </c>
      <c r="N9628" s="4">
        <v>11434.81</v>
      </c>
      <c r="O9628" t="s">
        <v>61</v>
      </c>
      <c r="P9628" t="s">
        <v>39</v>
      </c>
      <c r="Q9628">
        <v>2018</v>
      </c>
    </row>
    <row r="9629" spans="1:17" x14ac:dyDescent="0.25">
      <c r="A9629" t="s">
        <v>9689</v>
      </c>
      <c r="B9629" s="1">
        <v>43642</v>
      </c>
      <c r="C9629" t="s">
        <v>68</v>
      </c>
      <c r="D9629" t="s">
        <v>42</v>
      </c>
      <c r="E9629" t="s">
        <v>37</v>
      </c>
      <c r="F9629" s="4">
        <v>1095.29</v>
      </c>
      <c r="G9629" s="4">
        <v>1802.87</v>
      </c>
      <c r="H9629">
        <v>2</v>
      </c>
      <c r="I9629" s="4">
        <v>3605.74</v>
      </c>
      <c r="J9629" t="s">
        <v>44</v>
      </c>
      <c r="K9629" t="s">
        <v>45</v>
      </c>
      <c r="L9629" t="s">
        <v>30</v>
      </c>
      <c r="M9629" t="s">
        <v>23</v>
      </c>
      <c r="N9629" s="4">
        <v>1415.16</v>
      </c>
      <c r="O9629" t="s">
        <v>38</v>
      </c>
      <c r="P9629" t="s">
        <v>49</v>
      </c>
      <c r="Q9629">
        <v>2019</v>
      </c>
    </row>
    <row r="9630" spans="1:17" x14ac:dyDescent="0.25">
      <c r="A9630" t="s">
        <v>9690</v>
      </c>
      <c r="B9630" s="1">
        <v>44474</v>
      </c>
      <c r="C9630" t="s">
        <v>85</v>
      </c>
      <c r="D9630" t="s">
        <v>36</v>
      </c>
      <c r="E9630" t="s">
        <v>37</v>
      </c>
      <c r="F9630" s="4">
        <v>1307.8599999999999</v>
      </c>
      <c r="G9630" s="4">
        <v>2041.12</v>
      </c>
      <c r="H9630">
        <v>12</v>
      </c>
      <c r="I9630" s="4">
        <v>24493.439999999999</v>
      </c>
      <c r="J9630" t="s">
        <v>44</v>
      </c>
      <c r="K9630" t="s">
        <v>45</v>
      </c>
      <c r="L9630" t="s">
        <v>30</v>
      </c>
      <c r="M9630" t="s">
        <v>23</v>
      </c>
      <c r="N9630" s="4">
        <v>8656.81</v>
      </c>
      <c r="O9630" t="s">
        <v>46</v>
      </c>
      <c r="P9630" t="s">
        <v>56</v>
      </c>
      <c r="Q9630">
        <v>2021</v>
      </c>
    </row>
    <row r="9631" spans="1:17" x14ac:dyDescent="0.25">
      <c r="A9631" t="s">
        <v>9691</v>
      </c>
      <c r="B9631" s="1">
        <v>44341</v>
      </c>
      <c r="C9631" t="s">
        <v>85</v>
      </c>
      <c r="D9631" t="s">
        <v>36</v>
      </c>
      <c r="E9631" t="s">
        <v>19</v>
      </c>
      <c r="F9631" s="4">
        <v>2500.5</v>
      </c>
      <c r="G9631" s="4">
        <v>3416.9</v>
      </c>
      <c r="H9631">
        <v>14</v>
      </c>
      <c r="I9631" s="4">
        <v>47836.6</v>
      </c>
      <c r="J9631" t="s">
        <v>44</v>
      </c>
      <c r="K9631" t="s">
        <v>45</v>
      </c>
      <c r="L9631" t="s">
        <v>30</v>
      </c>
      <c r="M9631" t="s">
        <v>55</v>
      </c>
      <c r="N9631" s="4">
        <v>12829.6</v>
      </c>
      <c r="O9631" t="s">
        <v>24</v>
      </c>
      <c r="P9631" t="s">
        <v>56</v>
      </c>
      <c r="Q9631">
        <v>2021</v>
      </c>
    </row>
    <row r="9632" spans="1:17" x14ac:dyDescent="0.25">
      <c r="A9632" t="s">
        <v>9692</v>
      </c>
      <c r="B9632" s="1">
        <v>43693</v>
      </c>
      <c r="C9632" t="s">
        <v>85</v>
      </c>
      <c r="D9632" t="s">
        <v>36</v>
      </c>
      <c r="E9632" t="s">
        <v>27</v>
      </c>
      <c r="F9632" s="4">
        <v>3701.46</v>
      </c>
      <c r="G9632" s="4">
        <v>4790.34</v>
      </c>
      <c r="H9632">
        <v>4</v>
      </c>
      <c r="I9632" s="4">
        <v>19161.36</v>
      </c>
      <c r="J9632" t="s">
        <v>44</v>
      </c>
      <c r="K9632" t="s">
        <v>45</v>
      </c>
      <c r="L9632" t="s">
        <v>30</v>
      </c>
      <c r="M9632" t="s">
        <v>31</v>
      </c>
      <c r="N9632" s="4">
        <v>4355.5200000000004</v>
      </c>
      <c r="O9632" t="s">
        <v>80</v>
      </c>
      <c r="P9632" t="s">
        <v>47</v>
      </c>
      <c r="Q9632">
        <v>2019</v>
      </c>
    </row>
    <row r="9633" spans="1:17" x14ac:dyDescent="0.25">
      <c r="A9633" t="s">
        <v>9693</v>
      </c>
      <c r="B9633" s="1">
        <v>43479</v>
      </c>
      <c r="C9633" t="s">
        <v>35</v>
      </c>
      <c r="D9633" t="s">
        <v>36</v>
      </c>
      <c r="E9633" t="s">
        <v>19</v>
      </c>
      <c r="F9633" s="4">
        <v>1706</v>
      </c>
      <c r="G9633" s="4">
        <v>2572.41</v>
      </c>
      <c r="H9633">
        <v>1</v>
      </c>
      <c r="I9633" s="4">
        <v>2572.41</v>
      </c>
      <c r="J9633" t="s">
        <v>44</v>
      </c>
      <c r="K9633" t="s">
        <v>45</v>
      </c>
      <c r="L9633" t="s">
        <v>30</v>
      </c>
      <c r="M9633" t="s">
        <v>31</v>
      </c>
      <c r="N9633" s="4">
        <v>719.26</v>
      </c>
      <c r="O9633" t="s">
        <v>61</v>
      </c>
      <c r="P9633" t="s">
        <v>25</v>
      </c>
      <c r="Q9633">
        <v>2019</v>
      </c>
    </row>
    <row r="9634" spans="1:17" x14ac:dyDescent="0.25">
      <c r="A9634" t="s">
        <v>9694</v>
      </c>
      <c r="B9634" s="1">
        <v>44474</v>
      </c>
      <c r="C9634" t="s">
        <v>17</v>
      </c>
      <c r="D9634" t="s">
        <v>18</v>
      </c>
      <c r="E9634" t="s">
        <v>43</v>
      </c>
      <c r="F9634" s="4">
        <v>1208.08</v>
      </c>
      <c r="G9634" s="4">
        <v>1739.85</v>
      </c>
      <c r="H9634">
        <v>19</v>
      </c>
      <c r="I9634" s="4">
        <v>33057.15</v>
      </c>
      <c r="J9634" t="s">
        <v>51</v>
      </c>
      <c r="K9634" t="s">
        <v>52</v>
      </c>
      <c r="L9634" t="s">
        <v>30</v>
      </c>
      <c r="M9634" t="s">
        <v>55</v>
      </c>
      <c r="N9634" s="4">
        <v>10103.629999999999</v>
      </c>
      <c r="O9634" t="s">
        <v>46</v>
      </c>
      <c r="P9634" t="s">
        <v>56</v>
      </c>
      <c r="Q9634">
        <v>2021</v>
      </c>
    </row>
    <row r="9635" spans="1:17" x14ac:dyDescent="0.25">
      <c r="A9635" t="s">
        <v>9695</v>
      </c>
      <c r="B9635" s="1">
        <v>44464</v>
      </c>
      <c r="C9635" t="s">
        <v>17</v>
      </c>
      <c r="D9635" t="s">
        <v>18</v>
      </c>
      <c r="E9635" t="s">
        <v>27</v>
      </c>
      <c r="F9635" s="4">
        <v>3351.01</v>
      </c>
      <c r="G9635" s="4">
        <v>4399.91</v>
      </c>
      <c r="H9635">
        <v>12</v>
      </c>
      <c r="I9635" s="4">
        <v>52798.92</v>
      </c>
      <c r="J9635" t="s">
        <v>28</v>
      </c>
      <c r="K9635" t="s">
        <v>29</v>
      </c>
      <c r="L9635" t="s">
        <v>22</v>
      </c>
      <c r="M9635" t="s">
        <v>55</v>
      </c>
      <c r="N9635" s="4">
        <v>12586.8</v>
      </c>
      <c r="O9635" t="s">
        <v>32</v>
      </c>
      <c r="P9635" t="s">
        <v>39</v>
      </c>
      <c r="Q9635">
        <v>2021</v>
      </c>
    </row>
    <row r="9636" spans="1:17" x14ac:dyDescent="0.25">
      <c r="A9636" t="s">
        <v>9696</v>
      </c>
      <c r="B9636" s="1">
        <v>44383</v>
      </c>
      <c r="C9636" t="s">
        <v>82</v>
      </c>
      <c r="D9636" t="s">
        <v>36</v>
      </c>
      <c r="E9636" t="s">
        <v>27</v>
      </c>
      <c r="F9636" s="4">
        <v>1965.38</v>
      </c>
      <c r="G9636" s="4">
        <v>2748.62</v>
      </c>
      <c r="H9636">
        <v>7</v>
      </c>
      <c r="I9636" s="4">
        <v>19240.34</v>
      </c>
      <c r="J9636" t="s">
        <v>28</v>
      </c>
      <c r="K9636" t="s">
        <v>29</v>
      </c>
      <c r="L9636" t="s">
        <v>30</v>
      </c>
      <c r="M9636" t="s">
        <v>23</v>
      </c>
      <c r="N9636" s="4">
        <v>5338.67</v>
      </c>
      <c r="O9636" t="s">
        <v>58</v>
      </c>
      <c r="P9636" t="s">
        <v>56</v>
      </c>
      <c r="Q9636">
        <v>2021</v>
      </c>
    </row>
    <row r="9637" spans="1:17" x14ac:dyDescent="0.25">
      <c r="A9637" t="s">
        <v>9697</v>
      </c>
      <c r="B9637" s="1">
        <v>44137</v>
      </c>
      <c r="C9637" t="s">
        <v>35</v>
      </c>
      <c r="D9637" t="s">
        <v>36</v>
      </c>
      <c r="E9637" t="s">
        <v>27</v>
      </c>
      <c r="F9637" s="4">
        <v>697.25</v>
      </c>
      <c r="G9637" s="4">
        <v>1147.58</v>
      </c>
      <c r="H9637">
        <v>2</v>
      </c>
      <c r="I9637" s="4">
        <v>2295.16</v>
      </c>
      <c r="J9637" t="s">
        <v>28</v>
      </c>
      <c r="K9637" t="s">
        <v>29</v>
      </c>
      <c r="L9637" t="s">
        <v>22</v>
      </c>
      <c r="M9637" t="s">
        <v>31</v>
      </c>
      <c r="N9637" s="4">
        <v>761.6</v>
      </c>
      <c r="O9637" t="s">
        <v>69</v>
      </c>
      <c r="P9637" t="s">
        <v>25</v>
      </c>
      <c r="Q9637">
        <v>2020</v>
      </c>
    </row>
    <row r="9638" spans="1:17" x14ac:dyDescent="0.25">
      <c r="A9638" t="s">
        <v>9698</v>
      </c>
      <c r="B9638" s="1">
        <v>43627</v>
      </c>
      <c r="C9638" t="s">
        <v>60</v>
      </c>
      <c r="D9638" t="s">
        <v>36</v>
      </c>
      <c r="E9638" t="s">
        <v>19</v>
      </c>
      <c r="F9638" s="4">
        <v>3174.08</v>
      </c>
      <c r="G9638" s="4">
        <v>4662.04</v>
      </c>
      <c r="H9638">
        <v>13</v>
      </c>
      <c r="I9638" s="4">
        <v>60606.52</v>
      </c>
      <c r="J9638" t="s">
        <v>44</v>
      </c>
      <c r="K9638" t="s">
        <v>45</v>
      </c>
      <c r="L9638" t="s">
        <v>30</v>
      </c>
      <c r="M9638" t="s">
        <v>23</v>
      </c>
      <c r="N9638" s="4">
        <v>19343.48</v>
      </c>
      <c r="O9638" t="s">
        <v>38</v>
      </c>
      <c r="P9638" t="s">
        <v>56</v>
      </c>
      <c r="Q9638">
        <v>2019</v>
      </c>
    </row>
    <row r="9639" spans="1:17" x14ac:dyDescent="0.25">
      <c r="A9639" t="s">
        <v>9699</v>
      </c>
      <c r="B9639" s="1">
        <v>44436</v>
      </c>
      <c r="C9639" t="s">
        <v>17</v>
      </c>
      <c r="D9639" t="s">
        <v>18</v>
      </c>
      <c r="E9639" t="s">
        <v>37</v>
      </c>
      <c r="F9639" s="4">
        <v>962.77</v>
      </c>
      <c r="G9639" s="4">
        <v>1384.73</v>
      </c>
      <c r="H9639">
        <v>18</v>
      </c>
      <c r="I9639" s="4">
        <v>24925.14</v>
      </c>
      <c r="J9639" t="s">
        <v>20</v>
      </c>
      <c r="K9639" t="s">
        <v>21</v>
      </c>
      <c r="L9639" t="s">
        <v>30</v>
      </c>
      <c r="M9639" t="s">
        <v>23</v>
      </c>
      <c r="N9639" s="4">
        <v>7595.28</v>
      </c>
      <c r="O9639" t="s">
        <v>80</v>
      </c>
      <c r="P9639" t="s">
        <v>39</v>
      </c>
      <c r="Q9639">
        <v>2021</v>
      </c>
    </row>
    <row r="9640" spans="1:17" x14ac:dyDescent="0.25">
      <c r="A9640" t="s">
        <v>9700</v>
      </c>
      <c r="B9640" s="1">
        <v>44556</v>
      </c>
      <c r="C9640" t="s">
        <v>68</v>
      </c>
      <c r="D9640" t="s">
        <v>42</v>
      </c>
      <c r="E9640" t="s">
        <v>19</v>
      </c>
      <c r="F9640" s="4">
        <v>2722.03</v>
      </c>
      <c r="G9640" s="4">
        <v>4171.46</v>
      </c>
      <c r="H9640">
        <v>15</v>
      </c>
      <c r="I9640" s="4">
        <v>62571.9</v>
      </c>
      <c r="J9640" t="s">
        <v>20</v>
      </c>
      <c r="K9640" t="s">
        <v>21</v>
      </c>
      <c r="L9640" t="s">
        <v>30</v>
      </c>
      <c r="M9640" t="s">
        <v>31</v>
      </c>
      <c r="N9640" s="4">
        <v>21741.45</v>
      </c>
      <c r="O9640" t="s">
        <v>78</v>
      </c>
      <c r="P9640" t="s">
        <v>63</v>
      </c>
      <c r="Q9640">
        <v>2021</v>
      </c>
    </row>
    <row r="9641" spans="1:17" x14ac:dyDescent="0.25">
      <c r="A9641" t="s">
        <v>9701</v>
      </c>
      <c r="B9641" s="1">
        <v>44198</v>
      </c>
      <c r="C9641" t="s">
        <v>82</v>
      </c>
      <c r="D9641" t="s">
        <v>36</v>
      </c>
      <c r="E9641" t="s">
        <v>19</v>
      </c>
      <c r="F9641" s="4">
        <v>2372.91</v>
      </c>
      <c r="G9641" s="4">
        <v>3204.41</v>
      </c>
      <c r="H9641">
        <v>4</v>
      </c>
      <c r="I9641" s="4">
        <v>12817.64</v>
      </c>
      <c r="J9641" t="s">
        <v>44</v>
      </c>
      <c r="K9641" t="s">
        <v>45</v>
      </c>
      <c r="L9641" t="s">
        <v>22</v>
      </c>
      <c r="M9641" t="s">
        <v>31</v>
      </c>
      <c r="N9641" s="4">
        <v>3326</v>
      </c>
      <c r="O9641" t="s">
        <v>61</v>
      </c>
      <c r="P9641" t="s">
        <v>39</v>
      </c>
      <c r="Q9641">
        <v>2021</v>
      </c>
    </row>
    <row r="9642" spans="1:17" x14ac:dyDescent="0.25">
      <c r="A9642" t="s">
        <v>9702</v>
      </c>
      <c r="B9642" s="1">
        <v>43803</v>
      </c>
      <c r="C9642" t="s">
        <v>17</v>
      </c>
      <c r="D9642" t="s">
        <v>18</v>
      </c>
      <c r="E9642" t="s">
        <v>43</v>
      </c>
      <c r="F9642" s="4">
        <v>2769.74</v>
      </c>
      <c r="G9642" s="4">
        <v>4229.38</v>
      </c>
      <c r="H9642">
        <v>10</v>
      </c>
      <c r="I9642" s="4">
        <v>42293.8</v>
      </c>
      <c r="J9642" t="s">
        <v>20</v>
      </c>
      <c r="K9642" t="s">
        <v>21</v>
      </c>
      <c r="L9642" t="s">
        <v>30</v>
      </c>
      <c r="M9642" t="s">
        <v>31</v>
      </c>
      <c r="N9642" s="4">
        <v>14596.4</v>
      </c>
      <c r="O9642" t="s">
        <v>78</v>
      </c>
      <c r="P9642" t="s">
        <v>49</v>
      </c>
      <c r="Q9642">
        <v>2019</v>
      </c>
    </row>
    <row r="9643" spans="1:17" x14ac:dyDescent="0.25">
      <c r="A9643" t="s">
        <v>9703</v>
      </c>
      <c r="B9643" s="1">
        <v>43977</v>
      </c>
      <c r="C9643" t="s">
        <v>17</v>
      </c>
      <c r="D9643" t="s">
        <v>18</v>
      </c>
      <c r="E9643" t="s">
        <v>27</v>
      </c>
      <c r="F9643" s="4">
        <v>2505.4699999999998</v>
      </c>
      <c r="G9643" s="4">
        <v>3435.45</v>
      </c>
      <c r="H9643">
        <v>8</v>
      </c>
      <c r="I9643" s="4">
        <v>27483.599999999999</v>
      </c>
      <c r="J9643" t="s">
        <v>51</v>
      </c>
      <c r="K9643" t="s">
        <v>52</v>
      </c>
      <c r="L9643" t="s">
        <v>30</v>
      </c>
      <c r="M9643" t="s">
        <v>23</v>
      </c>
      <c r="N9643" s="4">
        <v>7389.28</v>
      </c>
      <c r="O9643" t="s">
        <v>24</v>
      </c>
      <c r="P9643" t="s">
        <v>56</v>
      </c>
      <c r="Q9643">
        <v>2020</v>
      </c>
    </row>
    <row r="9644" spans="1:17" x14ac:dyDescent="0.25">
      <c r="A9644" t="s">
        <v>9704</v>
      </c>
      <c r="B9644" s="1">
        <v>43972</v>
      </c>
      <c r="C9644" t="s">
        <v>17</v>
      </c>
      <c r="D9644" t="s">
        <v>18</v>
      </c>
      <c r="E9644" t="s">
        <v>27</v>
      </c>
      <c r="F9644" s="4">
        <v>796.65</v>
      </c>
      <c r="G9644" s="4">
        <v>1309.71</v>
      </c>
      <c r="H9644">
        <v>1</v>
      </c>
      <c r="I9644" s="4">
        <v>1309.71</v>
      </c>
      <c r="J9644" t="s">
        <v>20</v>
      </c>
      <c r="K9644" t="s">
        <v>21</v>
      </c>
      <c r="L9644" t="s">
        <v>30</v>
      </c>
      <c r="M9644" t="s">
        <v>31</v>
      </c>
      <c r="N9644" s="4">
        <v>513.05999999999995</v>
      </c>
      <c r="O9644" t="s">
        <v>24</v>
      </c>
      <c r="P9644" t="s">
        <v>33</v>
      </c>
      <c r="Q9644">
        <v>2020</v>
      </c>
    </row>
    <row r="9645" spans="1:17" x14ac:dyDescent="0.25">
      <c r="A9645" t="s">
        <v>9705</v>
      </c>
      <c r="B9645" s="1">
        <v>43658</v>
      </c>
      <c r="C9645" t="s">
        <v>35</v>
      </c>
      <c r="D9645" t="s">
        <v>36</v>
      </c>
      <c r="E9645" t="s">
        <v>27</v>
      </c>
      <c r="F9645" s="4">
        <v>627.95000000000005</v>
      </c>
      <c r="G9645" s="4">
        <v>993.08</v>
      </c>
      <c r="H9645">
        <v>9</v>
      </c>
      <c r="I9645" s="4">
        <v>8937.7199999999993</v>
      </c>
      <c r="J9645" t="s">
        <v>28</v>
      </c>
      <c r="K9645" t="s">
        <v>29</v>
      </c>
      <c r="L9645" t="s">
        <v>30</v>
      </c>
      <c r="M9645" t="s">
        <v>31</v>
      </c>
      <c r="N9645" s="4">
        <v>3254.92</v>
      </c>
      <c r="O9645" t="s">
        <v>58</v>
      </c>
      <c r="P9645" t="s">
        <v>47</v>
      </c>
      <c r="Q9645">
        <v>2019</v>
      </c>
    </row>
    <row r="9646" spans="1:17" x14ac:dyDescent="0.25">
      <c r="A9646" t="s">
        <v>9706</v>
      </c>
      <c r="B9646" s="1">
        <v>43223</v>
      </c>
      <c r="C9646" t="s">
        <v>35</v>
      </c>
      <c r="D9646" t="s">
        <v>36</v>
      </c>
      <c r="E9646" t="s">
        <v>27</v>
      </c>
      <c r="F9646" s="4">
        <v>2200.15</v>
      </c>
      <c r="G9646" s="4">
        <v>2793.63</v>
      </c>
      <c r="H9646">
        <v>4</v>
      </c>
      <c r="I9646" s="4">
        <v>11174.52</v>
      </c>
      <c r="J9646" t="s">
        <v>28</v>
      </c>
      <c r="K9646" t="s">
        <v>29</v>
      </c>
      <c r="L9646" t="s">
        <v>30</v>
      </c>
      <c r="M9646" t="s">
        <v>23</v>
      </c>
      <c r="N9646" s="4">
        <v>1943.75</v>
      </c>
      <c r="O9646" t="s">
        <v>24</v>
      </c>
      <c r="P9646" t="s">
        <v>33</v>
      </c>
      <c r="Q9646">
        <v>2018</v>
      </c>
    </row>
    <row r="9647" spans="1:17" x14ac:dyDescent="0.25">
      <c r="A9647" t="s">
        <v>9707</v>
      </c>
      <c r="B9647" s="1">
        <v>44794</v>
      </c>
      <c r="C9647" t="s">
        <v>17</v>
      </c>
      <c r="D9647" t="s">
        <v>18</v>
      </c>
      <c r="E9647" t="s">
        <v>27</v>
      </c>
      <c r="F9647" s="4">
        <v>907.6</v>
      </c>
      <c r="G9647" s="4">
        <v>1367.44</v>
      </c>
      <c r="H9647">
        <v>5</v>
      </c>
      <c r="I9647" s="4">
        <v>6837.2</v>
      </c>
      <c r="J9647" t="s">
        <v>44</v>
      </c>
      <c r="K9647" t="s">
        <v>45</v>
      </c>
      <c r="L9647" t="s">
        <v>22</v>
      </c>
      <c r="M9647" t="s">
        <v>55</v>
      </c>
      <c r="N9647" s="4">
        <v>2093.4</v>
      </c>
      <c r="O9647" t="s">
        <v>80</v>
      </c>
      <c r="P9647" t="s">
        <v>63</v>
      </c>
      <c r="Q9647">
        <v>2022</v>
      </c>
    </row>
    <row r="9648" spans="1:17" x14ac:dyDescent="0.25">
      <c r="A9648" t="s">
        <v>9708</v>
      </c>
      <c r="B9648" s="1">
        <v>43381</v>
      </c>
      <c r="C9648" t="s">
        <v>82</v>
      </c>
      <c r="D9648" t="s">
        <v>36</v>
      </c>
      <c r="E9648" t="s">
        <v>37</v>
      </c>
      <c r="F9648" s="4">
        <v>2504.4699999999998</v>
      </c>
      <c r="G9648" s="4">
        <v>3524.57</v>
      </c>
      <c r="H9648">
        <v>9</v>
      </c>
      <c r="I9648" s="4">
        <v>31721.13</v>
      </c>
      <c r="J9648" t="s">
        <v>28</v>
      </c>
      <c r="K9648" t="s">
        <v>29</v>
      </c>
      <c r="L9648" t="s">
        <v>22</v>
      </c>
      <c r="M9648" t="s">
        <v>23</v>
      </c>
      <c r="N9648" s="4">
        <v>9180.9</v>
      </c>
      <c r="O9648" t="s">
        <v>46</v>
      </c>
      <c r="P9648" t="s">
        <v>25</v>
      </c>
      <c r="Q9648">
        <v>2018</v>
      </c>
    </row>
    <row r="9649" spans="1:17" x14ac:dyDescent="0.25">
      <c r="A9649" t="s">
        <v>9709</v>
      </c>
      <c r="B9649" s="1">
        <v>44102</v>
      </c>
      <c r="C9649" t="s">
        <v>35</v>
      </c>
      <c r="D9649" t="s">
        <v>36</v>
      </c>
      <c r="E9649" t="s">
        <v>43</v>
      </c>
      <c r="F9649" s="4">
        <v>946.92</v>
      </c>
      <c r="G9649" s="4">
        <v>1232.25</v>
      </c>
      <c r="H9649">
        <v>2</v>
      </c>
      <c r="I9649" s="4">
        <v>2464.5</v>
      </c>
      <c r="J9649" t="s">
        <v>51</v>
      </c>
      <c r="K9649" t="s">
        <v>52</v>
      </c>
      <c r="L9649" t="s">
        <v>30</v>
      </c>
      <c r="M9649" t="s">
        <v>55</v>
      </c>
      <c r="N9649" s="4">
        <v>570.66</v>
      </c>
      <c r="O9649" t="s">
        <v>32</v>
      </c>
      <c r="P9649" t="s">
        <v>25</v>
      </c>
      <c r="Q9649">
        <v>2020</v>
      </c>
    </row>
    <row r="9650" spans="1:17" x14ac:dyDescent="0.25">
      <c r="A9650" t="s">
        <v>9710</v>
      </c>
      <c r="B9650" s="1">
        <v>44651</v>
      </c>
      <c r="C9650" t="s">
        <v>41</v>
      </c>
      <c r="D9650" t="s">
        <v>42</v>
      </c>
      <c r="E9650" t="s">
        <v>27</v>
      </c>
      <c r="F9650" s="4">
        <v>2562.17</v>
      </c>
      <c r="G9650" s="4">
        <v>3663.9</v>
      </c>
      <c r="H9650">
        <v>10</v>
      </c>
      <c r="I9650" s="4">
        <v>36639</v>
      </c>
      <c r="J9650" t="s">
        <v>51</v>
      </c>
      <c r="K9650" t="s">
        <v>52</v>
      </c>
      <c r="L9650" t="s">
        <v>30</v>
      </c>
      <c r="M9650" t="s">
        <v>55</v>
      </c>
      <c r="N9650" s="4">
        <v>11017.3</v>
      </c>
      <c r="O9650" t="s">
        <v>72</v>
      </c>
      <c r="P9650" t="s">
        <v>33</v>
      </c>
      <c r="Q9650">
        <v>2022</v>
      </c>
    </row>
    <row r="9651" spans="1:17" x14ac:dyDescent="0.25">
      <c r="A9651" t="s">
        <v>9711</v>
      </c>
      <c r="B9651" s="1">
        <v>43549</v>
      </c>
      <c r="C9651" t="s">
        <v>17</v>
      </c>
      <c r="D9651" t="s">
        <v>18</v>
      </c>
      <c r="E9651" t="s">
        <v>19</v>
      </c>
      <c r="F9651" s="4">
        <v>2682.83</v>
      </c>
      <c r="G9651" s="4">
        <v>3771.05</v>
      </c>
      <c r="H9651">
        <v>5</v>
      </c>
      <c r="I9651" s="4">
        <v>18855.25</v>
      </c>
      <c r="J9651" t="s">
        <v>20</v>
      </c>
      <c r="K9651" t="s">
        <v>21</v>
      </c>
      <c r="L9651" t="s">
        <v>22</v>
      </c>
      <c r="M9651" t="s">
        <v>55</v>
      </c>
      <c r="N9651" s="4">
        <v>5441.1</v>
      </c>
      <c r="O9651" t="s">
        <v>72</v>
      </c>
      <c r="P9651" t="s">
        <v>25</v>
      </c>
      <c r="Q9651">
        <v>2019</v>
      </c>
    </row>
    <row r="9652" spans="1:17" x14ac:dyDescent="0.25">
      <c r="A9652" t="s">
        <v>9712</v>
      </c>
      <c r="B9652" s="1">
        <v>43692</v>
      </c>
      <c r="C9652" t="s">
        <v>41</v>
      </c>
      <c r="D9652" t="s">
        <v>42</v>
      </c>
      <c r="E9652" t="s">
        <v>37</v>
      </c>
      <c r="F9652" s="4">
        <v>3481.21</v>
      </c>
      <c r="G9652" s="4">
        <v>4370.78</v>
      </c>
      <c r="H9652">
        <v>4</v>
      </c>
      <c r="I9652" s="4">
        <v>17483.12</v>
      </c>
      <c r="J9652" t="s">
        <v>20</v>
      </c>
      <c r="K9652" t="s">
        <v>21</v>
      </c>
      <c r="L9652" t="s">
        <v>22</v>
      </c>
      <c r="M9652" t="s">
        <v>23</v>
      </c>
      <c r="N9652" s="4">
        <v>3558.28</v>
      </c>
      <c r="O9652" t="s">
        <v>80</v>
      </c>
      <c r="P9652" t="s">
        <v>33</v>
      </c>
      <c r="Q9652">
        <v>2019</v>
      </c>
    </row>
    <row r="9653" spans="1:17" x14ac:dyDescent="0.25">
      <c r="A9653" t="s">
        <v>9713</v>
      </c>
      <c r="B9653" s="1">
        <v>43821</v>
      </c>
      <c r="C9653" t="s">
        <v>17</v>
      </c>
      <c r="D9653" t="s">
        <v>18</v>
      </c>
      <c r="E9653" t="s">
        <v>19</v>
      </c>
      <c r="F9653" s="4">
        <v>1094.58</v>
      </c>
      <c r="G9653" s="4">
        <v>1623.36</v>
      </c>
      <c r="H9653">
        <v>3</v>
      </c>
      <c r="I9653" s="4">
        <v>4870.08</v>
      </c>
      <c r="J9653" t="s">
        <v>20</v>
      </c>
      <c r="K9653" t="s">
        <v>21</v>
      </c>
      <c r="L9653" t="s">
        <v>30</v>
      </c>
      <c r="M9653" t="s">
        <v>55</v>
      </c>
      <c r="N9653" s="4">
        <v>1232.56</v>
      </c>
      <c r="O9653" t="s">
        <v>78</v>
      </c>
      <c r="P9653" t="s">
        <v>63</v>
      </c>
      <c r="Q9653">
        <v>2019</v>
      </c>
    </row>
    <row r="9654" spans="1:17" x14ac:dyDescent="0.25">
      <c r="A9654" t="s">
        <v>9714</v>
      </c>
      <c r="B9654" s="1">
        <v>44850</v>
      </c>
      <c r="C9654" t="s">
        <v>17</v>
      </c>
      <c r="D9654" t="s">
        <v>18</v>
      </c>
      <c r="E9654" t="s">
        <v>27</v>
      </c>
      <c r="F9654" s="4">
        <v>1297.55</v>
      </c>
      <c r="G9654" s="4">
        <v>1995.07</v>
      </c>
      <c r="H9654">
        <v>19</v>
      </c>
      <c r="I9654" s="4">
        <v>37906.33</v>
      </c>
      <c r="J9654" t="s">
        <v>44</v>
      </c>
      <c r="K9654" t="s">
        <v>45</v>
      </c>
      <c r="L9654" t="s">
        <v>30</v>
      </c>
      <c r="M9654" t="s">
        <v>23</v>
      </c>
      <c r="N9654" s="4">
        <v>13252.88</v>
      </c>
      <c r="O9654" t="s">
        <v>46</v>
      </c>
      <c r="P9654" t="s">
        <v>63</v>
      </c>
      <c r="Q9654">
        <v>2022</v>
      </c>
    </row>
    <row r="9655" spans="1:17" x14ac:dyDescent="0.25">
      <c r="A9655" t="s">
        <v>9715</v>
      </c>
      <c r="B9655" s="1">
        <v>44194</v>
      </c>
      <c r="C9655" t="s">
        <v>17</v>
      </c>
      <c r="D9655" t="s">
        <v>18</v>
      </c>
      <c r="E9655" t="s">
        <v>19</v>
      </c>
      <c r="F9655" s="4">
        <v>574.97</v>
      </c>
      <c r="G9655" s="4">
        <v>779.55</v>
      </c>
      <c r="H9655">
        <v>10</v>
      </c>
      <c r="I9655" s="4">
        <v>7795.5</v>
      </c>
      <c r="J9655" t="s">
        <v>44</v>
      </c>
      <c r="K9655" t="s">
        <v>45</v>
      </c>
      <c r="L9655" t="s">
        <v>22</v>
      </c>
      <c r="M9655" t="s">
        <v>31</v>
      </c>
      <c r="N9655" s="4">
        <v>1951.27</v>
      </c>
      <c r="O9655" t="s">
        <v>78</v>
      </c>
      <c r="P9655" t="s">
        <v>56</v>
      </c>
      <c r="Q9655">
        <v>2020</v>
      </c>
    </row>
    <row r="9656" spans="1:17" x14ac:dyDescent="0.25">
      <c r="A9656" t="s">
        <v>9716</v>
      </c>
      <c r="B9656" s="1">
        <v>43570</v>
      </c>
      <c r="C9656" t="s">
        <v>17</v>
      </c>
      <c r="D9656" t="s">
        <v>18</v>
      </c>
      <c r="E9656" t="s">
        <v>27</v>
      </c>
      <c r="F9656" s="4">
        <v>2436.0100000000002</v>
      </c>
      <c r="G9656" s="4">
        <v>3365.62</v>
      </c>
      <c r="H9656">
        <v>2</v>
      </c>
      <c r="I9656" s="4">
        <v>6731.24</v>
      </c>
      <c r="J9656" t="s">
        <v>44</v>
      </c>
      <c r="K9656" t="s">
        <v>45</v>
      </c>
      <c r="L9656" t="s">
        <v>22</v>
      </c>
      <c r="M9656" t="s">
        <v>55</v>
      </c>
      <c r="N9656" s="4">
        <v>1470.28</v>
      </c>
      <c r="O9656" t="s">
        <v>76</v>
      </c>
      <c r="P9656" t="s">
        <v>25</v>
      </c>
      <c r="Q9656">
        <v>2019</v>
      </c>
    </row>
    <row r="9657" spans="1:17" x14ac:dyDescent="0.25">
      <c r="A9657" t="s">
        <v>9717</v>
      </c>
      <c r="B9657" s="1">
        <v>44449</v>
      </c>
      <c r="C9657" t="s">
        <v>41</v>
      </c>
      <c r="D9657" t="s">
        <v>42</v>
      </c>
      <c r="E9657" t="s">
        <v>19</v>
      </c>
      <c r="F9657" s="4">
        <v>2204.75</v>
      </c>
      <c r="G9657" s="4">
        <v>3518.58</v>
      </c>
      <c r="H9657">
        <v>7</v>
      </c>
      <c r="I9657" s="4">
        <v>24630.06</v>
      </c>
      <c r="J9657" t="s">
        <v>44</v>
      </c>
      <c r="K9657" t="s">
        <v>45</v>
      </c>
      <c r="L9657" t="s">
        <v>22</v>
      </c>
      <c r="M9657" t="s">
        <v>31</v>
      </c>
      <c r="N9657" s="4">
        <v>9196.81</v>
      </c>
      <c r="O9657" t="s">
        <v>32</v>
      </c>
      <c r="P9657" t="s">
        <v>47</v>
      </c>
      <c r="Q9657">
        <v>2021</v>
      </c>
    </row>
    <row r="9658" spans="1:17" x14ac:dyDescent="0.25">
      <c r="A9658" t="s">
        <v>9718</v>
      </c>
      <c r="B9658" s="1">
        <v>44067</v>
      </c>
      <c r="C9658" t="s">
        <v>17</v>
      </c>
      <c r="D9658" t="s">
        <v>18</v>
      </c>
      <c r="E9658" t="s">
        <v>27</v>
      </c>
      <c r="F9658" s="4">
        <v>1532.79</v>
      </c>
      <c r="G9658" s="4">
        <v>2459.44</v>
      </c>
      <c r="H9658">
        <v>18</v>
      </c>
      <c r="I9658" s="4">
        <v>44269.919999999998</v>
      </c>
      <c r="J9658" t="s">
        <v>20</v>
      </c>
      <c r="K9658" t="s">
        <v>21</v>
      </c>
      <c r="L9658" t="s">
        <v>30</v>
      </c>
      <c r="M9658" t="s">
        <v>23</v>
      </c>
      <c r="N9658" s="4">
        <v>16679.7</v>
      </c>
      <c r="O9658" t="s">
        <v>80</v>
      </c>
      <c r="P9658" t="s">
        <v>25</v>
      </c>
      <c r="Q9658">
        <v>2020</v>
      </c>
    </row>
    <row r="9659" spans="1:17" x14ac:dyDescent="0.25">
      <c r="A9659" t="s">
        <v>9719</v>
      </c>
      <c r="B9659" s="1">
        <v>44281</v>
      </c>
      <c r="C9659" t="s">
        <v>17</v>
      </c>
      <c r="D9659" t="s">
        <v>18</v>
      </c>
      <c r="E9659" t="s">
        <v>19</v>
      </c>
      <c r="F9659" s="4">
        <v>2194.61</v>
      </c>
      <c r="G9659" s="4">
        <v>2981.57</v>
      </c>
      <c r="H9659">
        <v>6</v>
      </c>
      <c r="I9659" s="4">
        <v>17889.419999999998</v>
      </c>
      <c r="J9659" t="s">
        <v>44</v>
      </c>
      <c r="K9659" t="s">
        <v>45</v>
      </c>
      <c r="L9659" t="s">
        <v>30</v>
      </c>
      <c r="M9659" t="s">
        <v>31</v>
      </c>
      <c r="N9659" s="4">
        <v>4721.76</v>
      </c>
      <c r="O9659" t="s">
        <v>72</v>
      </c>
      <c r="P9659" t="s">
        <v>47</v>
      </c>
      <c r="Q9659">
        <v>2021</v>
      </c>
    </row>
    <row r="9660" spans="1:17" x14ac:dyDescent="0.25">
      <c r="A9660" t="s">
        <v>9720</v>
      </c>
      <c r="B9660" s="1">
        <v>43828</v>
      </c>
      <c r="C9660" t="s">
        <v>82</v>
      </c>
      <c r="D9660" t="s">
        <v>36</v>
      </c>
      <c r="E9660" t="s">
        <v>43</v>
      </c>
      <c r="F9660" s="4">
        <v>2472.6799999999998</v>
      </c>
      <c r="G9660" s="4">
        <v>3240.03</v>
      </c>
      <c r="H9660">
        <v>18</v>
      </c>
      <c r="I9660" s="4">
        <v>58320.54</v>
      </c>
      <c r="J9660" t="s">
        <v>20</v>
      </c>
      <c r="K9660" t="s">
        <v>21</v>
      </c>
      <c r="L9660" t="s">
        <v>30</v>
      </c>
      <c r="M9660" t="s">
        <v>31</v>
      </c>
      <c r="N9660" s="4">
        <v>13812.3</v>
      </c>
      <c r="O9660" t="s">
        <v>78</v>
      </c>
      <c r="P9660" t="s">
        <v>63</v>
      </c>
      <c r="Q9660">
        <v>2019</v>
      </c>
    </row>
    <row r="9661" spans="1:17" x14ac:dyDescent="0.25">
      <c r="A9661" t="s">
        <v>9721</v>
      </c>
      <c r="B9661" s="1">
        <v>44225</v>
      </c>
      <c r="C9661" t="s">
        <v>17</v>
      </c>
      <c r="D9661" t="s">
        <v>18</v>
      </c>
      <c r="E9661" t="s">
        <v>37</v>
      </c>
      <c r="F9661" s="4">
        <v>2665.06</v>
      </c>
      <c r="G9661" s="4">
        <v>3382.58</v>
      </c>
      <c r="H9661">
        <v>8</v>
      </c>
      <c r="I9661" s="4">
        <v>27060.639999999999</v>
      </c>
      <c r="J9661" t="s">
        <v>51</v>
      </c>
      <c r="K9661" t="s">
        <v>52</v>
      </c>
      <c r="L9661" t="s">
        <v>30</v>
      </c>
      <c r="M9661" t="s">
        <v>55</v>
      </c>
      <c r="N9661" s="4">
        <v>5450.49</v>
      </c>
      <c r="O9661" t="s">
        <v>61</v>
      </c>
      <c r="P9661" t="s">
        <v>47</v>
      </c>
      <c r="Q9661">
        <v>2021</v>
      </c>
    </row>
    <row r="9662" spans="1:17" x14ac:dyDescent="0.25">
      <c r="A9662" t="s">
        <v>9722</v>
      </c>
      <c r="B9662" s="1">
        <v>44642</v>
      </c>
      <c r="C9662" t="s">
        <v>85</v>
      </c>
      <c r="D9662" t="s">
        <v>36</v>
      </c>
      <c r="E9662" t="s">
        <v>37</v>
      </c>
      <c r="F9662" s="4">
        <v>2727.8</v>
      </c>
      <c r="G9662" s="4">
        <v>4340.45</v>
      </c>
      <c r="H9662">
        <v>16</v>
      </c>
      <c r="I9662" s="4">
        <v>69447.199999999997</v>
      </c>
      <c r="J9662" t="s">
        <v>28</v>
      </c>
      <c r="K9662" t="s">
        <v>29</v>
      </c>
      <c r="L9662" t="s">
        <v>30</v>
      </c>
      <c r="M9662" t="s">
        <v>55</v>
      </c>
      <c r="N9662" s="4">
        <v>25344.37</v>
      </c>
      <c r="O9662" t="s">
        <v>72</v>
      </c>
      <c r="P9662" t="s">
        <v>56</v>
      </c>
      <c r="Q9662">
        <v>2022</v>
      </c>
    </row>
    <row r="9663" spans="1:17" x14ac:dyDescent="0.25">
      <c r="A9663" t="s">
        <v>9723</v>
      </c>
      <c r="B9663" s="1">
        <v>43314</v>
      </c>
      <c r="C9663" t="s">
        <v>68</v>
      </c>
      <c r="D9663" t="s">
        <v>42</v>
      </c>
      <c r="E9663" t="s">
        <v>37</v>
      </c>
      <c r="F9663" s="4">
        <v>2781.01</v>
      </c>
      <c r="G9663" s="4">
        <v>3517.24</v>
      </c>
      <c r="H9663">
        <v>6</v>
      </c>
      <c r="I9663" s="4">
        <v>21103.439999999999</v>
      </c>
      <c r="J9663" t="s">
        <v>20</v>
      </c>
      <c r="K9663" t="s">
        <v>21</v>
      </c>
      <c r="L9663" t="s">
        <v>30</v>
      </c>
      <c r="M9663" t="s">
        <v>55</v>
      </c>
      <c r="N9663" s="4">
        <v>4109.2</v>
      </c>
      <c r="O9663" t="s">
        <v>80</v>
      </c>
      <c r="P9663" t="s">
        <v>33</v>
      </c>
      <c r="Q9663">
        <v>2018</v>
      </c>
    </row>
    <row r="9664" spans="1:17" x14ac:dyDescent="0.25">
      <c r="A9664" t="s">
        <v>9724</v>
      </c>
      <c r="B9664" s="1">
        <v>44345</v>
      </c>
      <c r="C9664" t="s">
        <v>17</v>
      </c>
      <c r="D9664" t="s">
        <v>18</v>
      </c>
      <c r="E9664" t="s">
        <v>27</v>
      </c>
      <c r="F9664" s="4">
        <v>1909.69</v>
      </c>
      <c r="G9664" s="4">
        <v>2760.77</v>
      </c>
      <c r="H9664">
        <v>6</v>
      </c>
      <c r="I9664" s="4">
        <v>16564.62</v>
      </c>
      <c r="J9664" t="s">
        <v>51</v>
      </c>
      <c r="K9664" t="s">
        <v>52</v>
      </c>
      <c r="L9664" t="s">
        <v>30</v>
      </c>
      <c r="M9664" t="s">
        <v>31</v>
      </c>
      <c r="N9664" s="4">
        <v>5106.4799999999996</v>
      </c>
      <c r="O9664" t="s">
        <v>24</v>
      </c>
      <c r="P9664" t="s">
        <v>39</v>
      </c>
      <c r="Q9664">
        <v>2021</v>
      </c>
    </row>
    <row r="9665" spans="1:17" x14ac:dyDescent="0.25">
      <c r="A9665" t="s">
        <v>9725</v>
      </c>
      <c r="B9665" s="1">
        <v>43680</v>
      </c>
      <c r="C9665" t="s">
        <v>82</v>
      </c>
      <c r="D9665" t="s">
        <v>36</v>
      </c>
      <c r="E9665" t="s">
        <v>43</v>
      </c>
      <c r="F9665" s="4">
        <v>2904.59</v>
      </c>
      <c r="G9665" s="4">
        <v>4032.01</v>
      </c>
      <c r="H9665">
        <v>20</v>
      </c>
      <c r="I9665" s="4">
        <v>80640.2</v>
      </c>
      <c r="J9665" t="s">
        <v>28</v>
      </c>
      <c r="K9665" t="s">
        <v>29</v>
      </c>
      <c r="L9665" t="s">
        <v>30</v>
      </c>
      <c r="M9665" t="s">
        <v>31</v>
      </c>
      <c r="N9665" s="4">
        <v>22479.75</v>
      </c>
      <c r="O9665" t="s">
        <v>80</v>
      </c>
      <c r="P9665" t="s">
        <v>39</v>
      </c>
      <c r="Q9665">
        <v>2019</v>
      </c>
    </row>
    <row r="9666" spans="1:17" x14ac:dyDescent="0.25">
      <c r="A9666" t="s">
        <v>9726</v>
      </c>
      <c r="B9666" s="1">
        <v>44372</v>
      </c>
      <c r="C9666" t="s">
        <v>85</v>
      </c>
      <c r="D9666" t="s">
        <v>36</v>
      </c>
      <c r="E9666" t="s">
        <v>37</v>
      </c>
      <c r="F9666" s="4">
        <v>1304.8900000000001</v>
      </c>
      <c r="G9666" s="4">
        <v>1728.85</v>
      </c>
      <c r="H9666">
        <v>15</v>
      </c>
      <c r="I9666" s="4">
        <v>25932.75</v>
      </c>
      <c r="J9666" t="s">
        <v>28</v>
      </c>
      <c r="K9666" t="s">
        <v>29</v>
      </c>
      <c r="L9666" t="s">
        <v>22</v>
      </c>
      <c r="M9666" t="s">
        <v>23</v>
      </c>
      <c r="N9666" s="4">
        <v>6359.4</v>
      </c>
      <c r="O9666" t="s">
        <v>38</v>
      </c>
      <c r="P9666" t="s">
        <v>47</v>
      </c>
      <c r="Q9666">
        <v>2021</v>
      </c>
    </row>
    <row r="9667" spans="1:17" x14ac:dyDescent="0.25">
      <c r="A9667" t="s">
        <v>9727</v>
      </c>
      <c r="B9667" s="1">
        <v>43411</v>
      </c>
      <c r="C9667" t="s">
        <v>17</v>
      </c>
      <c r="D9667" t="s">
        <v>18</v>
      </c>
      <c r="E9667" t="s">
        <v>37</v>
      </c>
      <c r="F9667" s="4">
        <v>2796.64</v>
      </c>
      <c r="G9667" s="4">
        <v>3934.1</v>
      </c>
      <c r="H9667">
        <v>5</v>
      </c>
      <c r="I9667" s="4">
        <v>19670.5</v>
      </c>
      <c r="J9667" t="s">
        <v>28</v>
      </c>
      <c r="K9667" t="s">
        <v>29</v>
      </c>
      <c r="L9667" t="s">
        <v>30</v>
      </c>
      <c r="M9667" t="s">
        <v>31</v>
      </c>
      <c r="N9667" s="4">
        <v>5369</v>
      </c>
      <c r="O9667" t="s">
        <v>69</v>
      </c>
      <c r="P9667" t="s">
        <v>49</v>
      </c>
      <c r="Q9667">
        <v>2018</v>
      </c>
    </row>
    <row r="9668" spans="1:17" x14ac:dyDescent="0.25">
      <c r="A9668" t="s">
        <v>9728</v>
      </c>
      <c r="B9668" s="1">
        <v>43358</v>
      </c>
      <c r="C9668" t="s">
        <v>17</v>
      </c>
      <c r="D9668" t="s">
        <v>18</v>
      </c>
      <c r="E9668" t="s">
        <v>27</v>
      </c>
      <c r="F9668" s="4">
        <v>2789.11</v>
      </c>
      <c r="G9668" s="4">
        <v>4485.45</v>
      </c>
      <c r="H9668">
        <v>13</v>
      </c>
      <c r="I9668" s="4">
        <v>58310.85</v>
      </c>
      <c r="J9668" t="s">
        <v>44</v>
      </c>
      <c r="K9668" t="s">
        <v>45</v>
      </c>
      <c r="L9668" t="s">
        <v>22</v>
      </c>
      <c r="M9668" t="s">
        <v>55</v>
      </c>
      <c r="N9668" s="4">
        <v>22052.42</v>
      </c>
      <c r="O9668" t="s">
        <v>32</v>
      </c>
      <c r="P9668" t="s">
        <v>39</v>
      </c>
      <c r="Q9668">
        <v>2018</v>
      </c>
    </row>
    <row r="9669" spans="1:17" x14ac:dyDescent="0.25">
      <c r="A9669" t="s">
        <v>9729</v>
      </c>
      <c r="B9669" s="1">
        <v>43916</v>
      </c>
      <c r="C9669" t="s">
        <v>68</v>
      </c>
      <c r="D9669" t="s">
        <v>42</v>
      </c>
      <c r="E9669" t="s">
        <v>27</v>
      </c>
      <c r="F9669" s="4">
        <v>436.48</v>
      </c>
      <c r="G9669" s="4">
        <v>622.89</v>
      </c>
      <c r="H9669">
        <v>16</v>
      </c>
      <c r="I9669" s="4">
        <v>9966.24</v>
      </c>
      <c r="J9669" t="s">
        <v>44</v>
      </c>
      <c r="K9669" t="s">
        <v>45</v>
      </c>
      <c r="L9669" t="s">
        <v>30</v>
      </c>
      <c r="M9669" t="s">
        <v>31</v>
      </c>
      <c r="N9669" s="4">
        <v>2678.99</v>
      </c>
      <c r="O9669" t="s">
        <v>72</v>
      </c>
      <c r="P9669" t="s">
        <v>33</v>
      </c>
      <c r="Q9669">
        <v>2020</v>
      </c>
    </row>
    <row r="9670" spans="1:17" x14ac:dyDescent="0.25">
      <c r="A9670" t="s">
        <v>9730</v>
      </c>
      <c r="B9670" s="1">
        <v>44669</v>
      </c>
      <c r="C9670" t="s">
        <v>60</v>
      </c>
      <c r="D9670" t="s">
        <v>36</v>
      </c>
      <c r="E9670" t="s">
        <v>27</v>
      </c>
      <c r="F9670" s="4">
        <v>1205.29</v>
      </c>
      <c r="G9670" s="4">
        <v>1617.96</v>
      </c>
      <c r="H9670">
        <v>7</v>
      </c>
      <c r="I9670" s="4">
        <v>11325.72</v>
      </c>
      <c r="J9670" t="s">
        <v>20</v>
      </c>
      <c r="K9670" t="s">
        <v>21</v>
      </c>
      <c r="L9670" t="s">
        <v>22</v>
      </c>
      <c r="M9670" t="s">
        <v>31</v>
      </c>
      <c r="N9670" s="4">
        <v>2888.69</v>
      </c>
      <c r="O9670" t="s">
        <v>76</v>
      </c>
      <c r="P9670" t="s">
        <v>25</v>
      </c>
      <c r="Q9670">
        <v>2022</v>
      </c>
    </row>
    <row r="9671" spans="1:17" x14ac:dyDescent="0.25">
      <c r="A9671" t="s">
        <v>9731</v>
      </c>
      <c r="B9671" s="1">
        <v>44444</v>
      </c>
      <c r="C9671" t="s">
        <v>17</v>
      </c>
      <c r="D9671" t="s">
        <v>18</v>
      </c>
      <c r="E9671" t="s">
        <v>27</v>
      </c>
      <c r="F9671" s="4">
        <v>2994.4</v>
      </c>
      <c r="G9671" s="4">
        <v>4264.83</v>
      </c>
      <c r="H9671">
        <v>4</v>
      </c>
      <c r="I9671" s="4">
        <v>17059.32</v>
      </c>
      <c r="J9671" t="s">
        <v>28</v>
      </c>
      <c r="K9671" t="s">
        <v>29</v>
      </c>
      <c r="L9671" t="s">
        <v>22</v>
      </c>
      <c r="M9671" t="s">
        <v>23</v>
      </c>
      <c r="N9671" s="4">
        <v>5081.72</v>
      </c>
      <c r="O9671" t="s">
        <v>32</v>
      </c>
      <c r="P9671" t="s">
        <v>63</v>
      </c>
      <c r="Q9671">
        <v>2021</v>
      </c>
    </row>
    <row r="9672" spans="1:17" x14ac:dyDescent="0.25">
      <c r="A9672" t="s">
        <v>9732</v>
      </c>
      <c r="B9672" s="1">
        <v>44491</v>
      </c>
      <c r="C9672" t="s">
        <v>17</v>
      </c>
      <c r="D9672" t="s">
        <v>18</v>
      </c>
      <c r="E9672" t="s">
        <v>27</v>
      </c>
      <c r="F9672" s="4">
        <v>2177.9299999999998</v>
      </c>
      <c r="G9672" s="4">
        <v>2871.35</v>
      </c>
      <c r="H9672">
        <v>5</v>
      </c>
      <c r="I9672" s="4">
        <v>14356.75</v>
      </c>
      <c r="J9672" t="s">
        <v>28</v>
      </c>
      <c r="K9672" t="s">
        <v>29</v>
      </c>
      <c r="L9672" t="s">
        <v>22</v>
      </c>
      <c r="M9672" t="s">
        <v>55</v>
      </c>
      <c r="N9672" s="4">
        <v>3467.1</v>
      </c>
      <c r="O9672" t="s">
        <v>46</v>
      </c>
      <c r="P9672" t="s">
        <v>47</v>
      </c>
      <c r="Q9672">
        <v>2021</v>
      </c>
    </row>
    <row r="9673" spans="1:17" x14ac:dyDescent="0.25">
      <c r="A9673" t="s">
        <v>9733</v>
      </c>
      <c r="B9673" s="1">
        <v>44394</v>
      </c>
      <c r="C9673" t="s">
        <v>17</v>
      </c>
      <c r="D9673" t="s">
        <v>18</v>
      </c>
      <c r="E9673" t="s">
        <v>43</v>
      </c>
      <c r="F9673" s="4">
        <v>2357.21</v>
      </c>
      <c r="G9673" s="4">
        <v>3139.78</v>
      </c>
      <c r="H9673">
        <v>18</v>
      </c>
      <c r="I9673" s="4">
        <v>56516.04</v>
      </c>
      <c r="J9673" t="s">
        <v>51</v>
      </c>
      <c r="K9673" t="s">
        <v>52</v>
      </c>
      <c r="L9673" t="s">
        <v>22</v>
      </c>
      <c r="M9673" t="s">
        <v>55</v>
      </c>
      <c r="N9673" s="4">
        <v>14086.26</v>
      </c>
      <c r="O9673" t="s">
        <v>58</v>
      </c>
      <c r="P9673" t="s">
        <v>39</v>
      </c>
      <c r="Q9673">
        <v>2021</v>
      </c>
    </row>
    <row r="9674" spans="1:17" x14ac:dyDescent="0.25">
      <c r="A9674" t="s">
        <v>9734</v>
      </c>
      <c r="B9674" s="1">
        <v>44736</v>
      </c>
      <c r="C9674" t="s">
        <v>17</v>
      </c>
      <c r="D9674" t="s">
        <v>18</v>
      </c>
      <c r="E9674" t="s">
        <v>37</v>
      </c>
      <c r="F9674" s="4">
        <v>1502.2</v>
      </c>
      <c r="G9674" s="4">
        <v>2383.52</v>
      </c>
      <c r="H9674">
        <v>20</v>
      </c>
      <c r="I9674" s="4">
        <v>47670.400000000001</v>
      </c>
      <c r="J9674" t="s">
        <v>20</v>
      </c>
      <c r="K9674" t="s">
        <v>21</v>
      </c>
      <c r="L9674" t="s">
        <v>22</v>
      </c>
      <c r="M9674" t="s">
        <v>55</v>
      </c>
      <c r="N9674" s="4">
        <v>17626.400000000001</v>
      </c>
      <c r="O9674" t="s">
        <v>38</v>
      </c>
      <c r="P9674" t="s">
        <v>47</v>
      </c>
      <c r="Q9674">
        <v>2022</v>
      </c>
    </row>
    <row r="9675" spans="1:17" x14ac:dyDescent="0.25">
      <c r="A9675" t="s">
        <v>9735</v>
      </c>
      <c r="B9675" s="1">
        <v>44173</v>
      </c>
      <c r="C9675" t="s">
        <v>85</v>
      </c>
      <c r="D9675" t="s">
        <v>36</v>
      </c>
      <c r="E9675" t="s">
        <v>27</v>
      </c>
      <c r="F9675" s="4">
        <v>631.41</v>
      </c>
      <c r="G9675" s="4">
        <v>912.54</v>
      </c>
      <c r="H9675">
        <v>11</v>
      </c>
      <c r="I9675" s="4">
        <v>10037.94</v>
      </c>
      <c r="J9675" t="s">
        <v>44</v>
      </c>
      <c r="K9675" t="s">
        <v>45</v>
      </c>
      <c r="L9675" t="s">
        <v>30</v>
      </c>
      <c r="M9675" t="s">
        <v>31</v>
      </c>
      <c r="N9675" s="4">
        <v>3092.43</v>
      </c>
      <c r="O9675" t="s">
        <v>78</v>
      </c>
      <c r="P9675" t="s">
        <v>56</v>
      </c>
      <c r="Q9675">
        <v>2020</v>
      </c>
    </row>
    <row r="9676" spans="1:17" x14ac:dyDescent="0.25">
      <c r="A9676" t="s">
        <v>9736</v>
      </c>
      <c r="B9676" s="1">
        <v>43424</v>
      </c>
      <c r="C9676" t="s">
        <v>35</v>
      </c>
      <c r="D9676" t="s">
        <v>36</v>
      </c>
      <c r="E9676" t="s">
        <v>27</v>
      </c>
      <c r="F9676" s="4">
        <v>1293.8499999999999</v>
      </c>
      <c r="G9676" s="4">
        <v>2145.5</v>
      </c>
      <c r="H9676">
        <v>4</v>
      </c>
      <c r="I9676" s="4">
        <v>8582</v>
      </c>
      <c r="J9676" t="s">
        <v>20</v>
      </c>
      <c r="K9676" t="s">
        <v>21</v>
      </c>
      <c r="L9676" t="s">
        <v>22</v>
      </c>
      <c r="M9676" t="s">
        <v>55</v>
      </c>
      <c r="N9676" s="4">
        <v>3406.6</v>
      </c>
      <c r="O9676" t="s">
        <v>69</v>
      </c>
      <c r="P9676" t="s">
        <v>56</v>
      </c>
      <c r="Q9676">
        <v>2018</v>
      </c>
    </row>
    <row r="9677" spans="1:17" x14ac:dyDescent="0.25">
      <c r="A9677" t="s">
        <v>9737</v>
      </c>
      <c r="B9677" s="1">
        <v>44109</v>
      </c>
      <c r="C9677" t="s">
        <v>17</v>
      </c>
      <c r="D9677" t="s">
        <v>18</v>
      </c>
      <c r="E9677" t="s">
        <v>37</v>
      </c>
      <c r="F9677" s="4">
        <v>2740.37</v>
      </c>
      <c r="G9677" s="4">
        <v>3783.3</v>
      </c>
      <c r="H9677">
        <v>6</v>
      </c>
      <c r="I9677" s="4">
        <v>22699.8</v>
      </c>
      <c r="J9677" t="s">
        <v>51</v>
      </c>
      <c r="K9677" t="s">
        <v>52</v>
      </c>
      <c r="L9677" t="s">
        <v>22</v>
      </c>
      <c r="M9677" t="s">
        <v>55</v>
      </c>
      <c r="N9677" s="4">
        <v>6257.58</v>
      </c>
      <c r="O9677" t="s">
        <v>46</v>
      </c>
      <c r="P9677" t="s">
        <v>25</v>
      </c>
      <c r="Q9677">
        <v>2020</v>
      </c>
    </row>
    <row r="9678" spans="1:17" x14ac:dyDescent="0.25">
      <c r="A9678" t="s">
        <v>9738</v>
      </c>
      <c r="B9678" s="1">
        <v>43659</v>
      </c>
      <c r="C9678" t="s">
        <v>17</v>
      </c>
      <c r="D9678" t="s">
        <v>18</v>
      </c>
      <c r="E9678" t="s">
        <v>19</v>
      </c>
      <c r="F9678" s="4">
        <v>795.19</v>
      </c>
      <c r="G9678" s="4">
        <v>1093.05</v>
      </c>
      <c r="H9678">
        <v>5</v>
      </c>
      <c r="I9678" s="4">
        <v>5465.25</v>
      </c>
      <c r="J9678" t="s">
        <v>20</v>
      </c>
      <c r="K9678" t="s">
        <v>21</v>
      </c>
      <c r="L9678" t="s">
        <v>22</v>
      </c>
      <c r="M9678" t="s">
        <v>23</v>
      </c>
      <c r="N9678" s="4">
        <v>1489.3</v>
      </c>
      <c r="O9678" t="s">
        <v>58</v>
      </c>
      <c r="P9678" t="s">
        <v>39</v>
      </c>
      <c r="Q9678">
        <v>2019</v>
      </c>
    </row>
    <row r="9679" spans="1:17" x14ac:dyDescent="0.25">
      <c r="A9679" t="s">
        <v>9739</v>
      </c>
      <c r="B9679" s="1">
        <v>43466</v>
      </c>
      <c r="C9679" t="s">
        <v>17</v>
      </c>
      <c r="D9679" t="s">
        <v>18</v>
      </c>
      <c r="E9679" t="s">
        <v>37</v>
      </c>
      <c r="F9679" s="4">
        <v>955.78</v>
      </c>
      <c r="G9679" s="4">
        <v>1387.74</v>
      </c>
      <c r="H9679">
        <v>2</v>
      </c>
      <c r="I9679" s="4">
        <v>2775.48</v>
      </c>
      <c r="J9679" t="s">
        <v>28</v>
      </c>
      <c r="K9679" t="s">
        <v>29</v>
      </c>
      <c r="L9679" t="s">
        <v>22</v>
      </c>
      <c r="M9679" t="s">
        <v>55</v>
      </c>
      <c r="N9679" s="4">
        <v>863.92</v>
      </c>
      <c r="O9679" t="s">
        <v>61</v>
      </c>
      <c r="P9679" t="s">
        <v>56</v>
      </c>
      <c r="Q9679">
        <v>2019</v>
      </c>
    </row>
    <row r="9680" spans="1:17" x14ac:dyDescent="0.25">
      <c r="A9680" t="s">
        <v>9740</v>
      </c>
      <c r="B9680" s="1">
        <v>44529</v>
      </c>
      <c r="C9680" t="s">
        <v>17</v>
      </c>
      <c r="D9680" t="s">
        <v>18</v>
      </c>
      <c r="E9680" t="s">
        <v>19</v>
      </c>
      <c r="F9680" s="4">
        <v>2225.98</v>
      </c>
      <c r="G9680" s="4">
        <v>3027.99</v>
      </c>
      <c r="H9680">
        <v>2</v>
      </c>
      <c r="I9680" s="4">
        <v>6055.98</v>
      </c>
      <c r="J9680" t="s">
        <v>51</v>
      </c>
      <c r="K9680" t="s">
        <v>52</v>
      </c>
      <c r="L9680" t="s">
        <v>22</v>
      </c>
      <c r="M9680" t="s">
        <v>23</v>
      </c>
      <c r="N9680" s="4">
        <v>1335.3</v>
      </c>
      <c r="O9680" t="s">
        <v>69</v>
      </c>
      <c r="P9680" t="s">
        <v>25</v>
      </c>
      <c r="Q9680">
        <v>2021</v>
      </c>
    </row>
    <row r="9681" spans="1:17" x14ac:dyDescent="0.25">
      <c r="A9681" t="s">
        <v>9741</v>
      </c>
      <c r="B9681" s="1">
        <v>43621</v>
      </c>
      <c r="C9681" t="s">
        <v>60</v>
      </c>
      <c r="D9681" t="s">
        <v>36</v>
      </c>
      <c r="E9681" t="s">
        <v>43</v>
      </c>
      <c r="F9681" s="4">
        <v>2688</v>
      </c>
      <c r="G9681" s="4">
        <v>3729.03</v>
      </c>
      <c r="H9681">
        <v>13</v>
      </c>
      <c r="I9681" s="4">
        <v>48477.39</v>
      </c>
      <c r="J9681" t="s">
        <v>20</v>
      </c>
      <c r="K9681" t="s">
        <v>21</v>
      </c>
      <c r="L9681" t="s">
        <v>30</v>
      </c>
      <c r="M9681" t="s">
        <v>23</v>
      </c>
      <c r="N9681" s="4">
        <v>13533.39</v>
      </c>
      <c r="O9681" t="s">
        <v>38</v>
      </c>
      <c r="P9681" t="s">
        <v>49</v>
      </c>
      <c r="Q9681">
        <v>2019</v>
      </c>
    </row>
    <row r="9682" spans="1:17" x14ac:dyDescent="0.25">
      <c r="A9682" t="s">
        <v>9742</v>
      </c>
      <c r="B9682" s="1">
        <v>43117</v>
      </c>
      <c r="C9682" t="s">
        <v>35</v>
      </c>
      <c r="D9682" t="s">
        <v>36</v>
      </c>
      <c r="E9682" t="s">
        <v>19</v>
      </c>
      <c r="F9682" s="4">
        <v>1611.51</v>
      </c>
      <c r="G9682" s="4">
        <v>2566.7800000000002</v>
      </c>
      <c r="H9682">
        <v>18</v>
      </c>
      <c r="I9682" s="4">
        <v>46202.04</v>
      </c>
      <c r="J9682" t="s">
        <v>51</v>
      </c>
      <c r="K9682" t="s">
        <v>52</v>
      </c>
      <c r="L9682" t="s">
        <v>30</v>
      </c>
      <c r="M9682" t="s">
        <v>31</v>
      </c>
      <c r="N9682" s="4">
        <v>17194.86</v>
      </c>
      <c r="O9682" t="s">
        <v>61</v>
      </c>
      <c r="P9682" t="s">
        <v>49</v>
      </c>
      <c r="Q9682">
        <v>2018</v>
      </c>
    </row>
    <row r="9683" spans="1:17" x14ac:dyDescent="0.25">
      <c r="A9683" t="s">
        <v>9743</v>
      </c>
      <c r="B9683" s="1">
        <v>44012</v>
      </c>
      <c r="C9683" t="s">
        <v>41</v>
      </c>
      <c r="D9683" t="s">
        <v>42</v>
      </c>
      <c r="E9683" t="s">
        <v>37</v>
      </c>
      <c r="F9683" s="4">
        <v>448.05</v>
      </c>
      <c r="G9683" s="4">
        <v>666.9</v>
      </c>
      <c r="H9683">
        <v>9</v>
      </c>
      <c r="I9683" s="4">
        <v>6002.1</v>
      </c>
      <c r="J9683" t="s">
        <v>28</v>
      </c>
      <c r="K9683" t="s">
        <v>29</v>
      </c>
      <c r="L9683" t="s">
        <v>22</v>
      </c>
      <c r="M9683" t="s">
        <v>31</v>
      </c>
      <c r="N9683" s="4">
        <v>1969.65</v>
      </c>
      <c r="O9683" t="s">
        <v>38</v>
      </c>
      <c r="P9683" t="s">
        <v>56</v>
      </c>
      <c r="Q9683">
        <v>2020</v>
      </c>
    </row>
    <row r="9684" spans="1:17" x14ac:dyDescent="0.25">
      <c r="A9684" t="s">
        <v>9744</v>
      </c>
      <c r="B9684" s="1">
        <v>43318</v>
      </c>
      <c r="C9684" t="s">
        <v>60</v>
      </c>
      <c r="D9684" t="s">
        <v>36</v>
      </c>
      <c r="E9684" t="s">
        <v>43</v>
      </c>
      <c r="F9684" s="4">
        <v>922.37</v>
      </c>
      <c r="G9684" s="4">
        <v>1399.81</v>
      </c>
      <c r="H9684">
        <v>17</v>
      </c>
      <c r="I9684" s="4">
        <v>23796.77</v>
      </c>
      <c r="J9684" t="s">
        <v>28</v>
      </c>
      <c r="K9684" t="s">
        <v>29</v>
      </c>
      <c r="L9684" t="s">
        <v>22</v>
      </c>
      <c r="M9684" t="s">
        <v>55</v>
      </c>
      <c r="N9684" s="4">
        <v>8116.48</v>
      </c>
      <c r="O9684" t="s">
        <v>80</v>
      </c>
      <c r="P9684" t="s">
        <v>25</v>
      </c>
      <c r="Q9684">
        <v>2018</v>
      </c>
    </row>
    <row r="9685" spans="1:17" x14ac:dyDescent="0.25">
      <c r="A9685" t="s">
        <v>9745</v>
      </c>
      <c r="B9685" s="1">
        <v>44404</v>
      </c>
      <c r="C9685" t="s">
        <v>17</v>
      </c>
      <c r="D9685" t="s">
        <v>18</v>
      </c>
      <c r="E9685" t="s">
        <v>37</v>
      </c>
      <c r="F9685" s="4">
        <v>725.36</v>
      </c>
      <c r="G9685" s="4">
        <v>1012.54</v>
      </c>
      <c r="H9685">
        <v>17</v>
      </c>
      <c r="I9685" s="4">
        <v>17213.18</v>
      </c>
      <c r="J9685" t="s">
        <v>51</v>
      </c>
      <c r="K9685" t="s">
        <v>52</v>
      </c>
      <c r="L9685" t="s">
        <v>30</v>
      </c>
      <c r="M9685" t="s">
        <v>31</v>
      </c>
      <c r="N9685" s="4">
        <v>4882.0600000000004</v>
      </c>
      <c r="O9685" t="s">
        <v>58</v>
      </c>
      <c r="P9685" t="s">
        <v>56</v>
      </c>
      <c r="Q9685">
        <v>2021</v>
      </c>
    </row>
    <row r="9686" spans="1:17" x14ac:dyDescent="0.25">
      <c r="A9686" t="s">
        <v>9746</v>
      </c>
      <c r="B9686" s="1">
        <v>44827</v>
      </c>
      <c r="C9686" t="s">
        <v>85</v>
      </c>
      <c r="D9686" t="s">
        <v>36</v>
      </c>
      <c r="E9686" t="s">
        <v>19</v>
      </c>
      <c r="F9686" s="4">
        <v>2502.25</v>
      </c>
      <c r="G9686" s="4">
        <v>3203.4</v>
      </c>
      <c r="H9686">
        <v>4</v>
      </c>
      <c r="I9686" s="4">
        <v>12813.6</v>
      </c>
      <c r="J9686" t="s">
        <v>44</v>
      </c>
      <c r="K9686" t="s">
        <v>45</v>
      </c>
      <c r="L9686" t="s">
        <v>22</v>
      </c>
      <c r="M9686" t="s">
        <v>55</v>
      </c>
      <c r="N9686" s="4">
        <v>2804.6</v>
      </c>
      <c r="O9686" t="s">
        <v>32</v>
      </c>
      <c r="P9686" t="s">
        <v>47</v>
      </c>
      <c r="Q9686">
        <v>2022</v>
      </c>
    </row>
    <row r="9687" spans="1:17" x14ac:dyDescent="0.25">
      <c r="A9687" t="s">
        <v>9747</v>
      </c>
      <c r="B9687" s="1">
        <v>44387</v>
      </c>
      <c r="C9687" t="s">
        <v>17</v>
      </c>
      <c r="D9687" t="s">
        <v>18</v>
      </c>
      <c r="E9687" t="s">
        <v>19</v>
      </c>
      <c r="F9687" s="4">
        <v>2117.0100000000002</v>
      </c>
      <c r="G9687" s="4">
        <v>3336.46</v>
      </c>
      <c r="H9687">
        <v>8</v>
      </c>
      <c r="I9687" s="4">
        <v>26691.68</v>
      </c>
      <c r="J9687" t="s">
        <v>20</v>
      </c>
      <c r="K9687" t="s">
        <v>21</v>
      </c>
      <c r="L9687" t="s">
        <v>30</v>
      </c>
      <c r="M9687" t="s">
        <v>31</v>
      </c>
      <c r="N9687" s="4">
        <v>9755.6</v>
      </c>
      <c r="O9687" t="s">
        <v>58</v>
      </c>
      <c r="P9687" t="s">
        <v>39</v>
      </c>
      <c r="Q9687">
        <v>2021</v>
      </c>
    </row>
    <row r="9688" spans="1:17" x14ac:dyDescent="0.25">
      <c r="A9688" t="s">
        <v>9748</v>
      </c>
      <c r="B9688" s="1">
        <v>44892</v>
      </c>
      <c r="C9688" t="s">
        <v>68</v>
      </c>
      <c r="D9688" t="s">
        <v>42</v>
      </c>
      <c r="E9688" t="s">
        <v>37</v>
      </c>
      <c r="F9688" s="4">
        <v>1427.17</v>
      </c>
      <c r="G9688" s="4">
        <v>1961</v>
      </c>
      <c r="H9688">
        <v>7</v>
      </c>
      <c r="I9688" s="4">
        <v>13727</v>
      </c>
      <c r="J9688" t="s">
        <v>28</v>
      </c>
      <c r="K9688" t="s">
        <v>29</v>
      </c>
      <c r="L9688" t="s">
        <v>30</v>
      </c>
      <c r="M9688" t="s">
        <v>31</v>
      </c>
      <c r="N9688" s="4">
        <v>3626.31</v>
      </c>
      <c r="O9688" t="s">
        <v>69</v>
      </c>
      <c r="P9688" t="s">
        <v>63</v>
      </c>
      <c r="Q9688">
        <v>2022</v>
      </c>
    </row>
    <row r="9689" spans="1:17" x14ac:dyDescent="0.25">
      <c r="A9689" t="s">
        <v>9749</v>
      </c>
      <c r="B9689" s="1">
        <v>43290</v>
      </c>
      <c r="C9689" t="s">
        <v>17</v>
      </c>
      <c r="D9689" t="s">
        <v>18</v>
      </c>
      <c r="E9689" t="s">
        <v>43</v>
      </c>
      <c r="F9689" s="4">
        <v>2873.85</v>
      </c>
      <c r="G9689" s="4">
        <v>4088.04</v>
      </c>
      <c r="H9689">
        <v>14</v>
      </c>
      <c r="I9689" s="4">
        <v>57232.56</v>
      </c>
      <c r="J9689" t="s">
        <v>20</v>
      </c>
      <c r="K9689" t="s">
        <v>21</v>
      </c>
      <c r="L9689" t="s">
        <v>30</v>
      </c>
      <c r="M9689" t="s">
        <v>55</v>
      </c>
      <c r="N9689" s="4">
        <v>16998.66</v>
      </c>
      <c r="O9689" t="s">
        <v>58</v>
      </c>
      <c r="P9689" t="s">
        <v>25</v>
      </c>
      <c r="Q9689">
        <v>2018</v>
      </c>
    </row>
    <row r="9690" spans="1:17" x14ac:dyDescent="0.25">
      <c r="A9690" t="s">
        <v>9750</v>
      </c>
      <c r="B9690" s="1">
        <v>44131</v>
      </c>
      <c r="C9690" t="s">
        <v>17</v>
      </c>
      <c r="D9690" t="s">
        <v>18</v>
      </c>
      <c r="E9690" t="s">
        <v>19</v>
      </c>
      <c r="F9690" s="4">
        <v>2594.31</v>
      </c>
      <c r="G9690" s="4">
        <v>3714.46</v>
      </c>
      <c r="H9690">
        <v>13</v>
      </c>
      <c r="I9690" s="4">
        <v>48287.98</v>
      </c>
      <c r="J9690" t="s">
        <v>28</v>
      </c>
      <c r="K9690" t="s">
        <v>29</v>
      </c>
      <c r="L9690" t="s">
        <v>22</v>
      </c>
      <c r="M9690" t="s">
        <v>55</v>
      </c>
      <c r="N9690" s="4">
        <v>14161.68</v>
      </c>
      <c r="O9690" t="s">
        <v>46</v>
      </c>
      <c r="P9690" t="s">
        <v>56</v>
      </c>
      <c r="Q9690">
        <v>2020</v>
      </c>
    </row>
    <row r="9691" spans="1:17" x14ac:dyDescent="0.25">
      <c r="A9691" t="s">
        <v>9751</v>
      </c>
      <c r="B9691" s="1">
        <v>44914</v>
      </c>
      <c r="C9691" t="s">
        <v>68</v>
      </c>
      <c r="D9691" t="s">
        <v>42</v>
      </c>
      <c r="E9691" t="s">
        <v>37</v>
      </c>
      <c r="F9691" s="4">
        <v>2832.9</v>
      </c>
      <c r="G9691" s="4">
        <v>4025.15</v>
      </c>
      <c r="H9691">
        <v>5</v>
      </c>
      <c r="I9691" s="4">
        <v>20125.75</v>
      </c>
      <c r="J9691" t="s">
        <v>20</v>
      </c>
      <c r="K9691" t="s">
        <v>21</v>
      </c>
      <c r="L9691" t="s">
        <v>30</v>
      </c>
      <c r="M9691" t="s">
        <v>23</v>
      </c>
      <c r="N9691" s="4">
        <v>5906.3</v>
      </c>
      <c r="O9691" t="s">
        <v>78</v>
      </c>
      <c r="P9691" t="s">
        <v>25</v>
      </c>
      <c r="Q9691">
        <v>2022</v>
      </c>
    </row>
    <row r="9692" spans="1:17" x14ac:dyDescent="0.25">
      <c r="A9692" t="s">
        <v>9752</v>
      </c>
      <c r="B9692" s="1">
        <v>44139</v>
      </c>
      <c r="C9692" t="s">
        <v>82</v>
      </c>
      <c r="D9692" t="s">
        <v>36</v>
      </c>
      <c r="E9692" t="s">
        <v>37</v>
      </c>
      <c r="F9692" s="4">
        <v>1894</v>
      </c>
      <c r="G9692" s="4">
        <v>2765.45</v>
      </c>
      <c r="H9692">
        <v>7</v>
      </c>
      <c r="I9692" s="4">
        <v>19358.150000000001</v>
      </c>
      <c r="J9692" t="s">
        <v>20</v>
      </c>
      <c r="K9692" t="s">
        <v>21</v>
      </c>
      <c r="L9692" t="s">
        <v>30</v>
      </c>
      <c r="M9692" t="s">
        <v>55</v>
      </c>
      <c r="N9692" s="4">
        <v>6100.15</v>
      </c>
      <c r="O9692" t="s">
        <v>69</v>
      </c>
      <c r="P9692" t="s">
        <v>49</v>
      </c>
      <c r="Q9692">
        <v>2020</v>
      </c>
    </row>
    <row r="9693" spans="1:17" x14ac:dyDescent="0.25">
      <c r="A9693" t="s">
        <v>9753</v>
      </c>
      <c r="B9693" s="1">
        <v>44425</v>
      </c>
      <c r="C9693" t="s">
        <v>17</v>
      </c>
      <c r="D9693" t="s">
        <v>18</v>
      </c>
      <c r="E9693" t="s">
        <v>27</v>
      </c>
      <c r="F9693" s="4">
        <v>2606.4299999999998</v>
      </c>
      <c r="G9693" s="4">
        <v>4272.74</v>
      </c>
      <c r="H9693">
        <v>2</v>
      </c>
      <c r="I9693" s="4">
        <v>8545.48</v>
      </c>
      <c r="J9693" t="s">
        <v>44</v>
      </c>
      <c r="K9693" t="s">
        <v>45</v>
      </c>
      <c r="L9693" t="s">
        <v>30</v>
      </c>
      <c r="M9693" t="s">
        <v>23</v>
      </c>
      <c r="N9693" s="4">
        <v>2910.34</v>
      </c>
      <c r="O9693" t="s">
        <v>80</v>
      </c>
      <c r="P9693" t="s">
        <v>56</v>
      </c>
      <c r="Q9693">
        <v>2021</v>
      </c>
    </row>
    <row r="9694" spans="1:17" x14ac:dyDescent="0.25">
      <c r="A9694" t="s">
        <v>9754</v>
      </c>
      <c r="B9694" s="1">
        <v>43546</v>
      </c>
      <c r="C9694" t="s">
        <v>85</v>
      </c>
      <c r="D9694" t="s">
        <v>36</v>
      </c>
      <c r="E9694" t="s">
        <v>27</v>
      </c>
      <c r="F9694" s="4">
        <v>2410.39</v>
      </c>
      <c r="G9694" s="4">
        <v>3103.66</v>
      </c>
      <c r="H9694">
        <v>13</v>
      </c>
      <c r="I9694" s="4">
        <v>40347.58</v>
      </c>
      <c r="J9694" t="s">
        <v>28</v>
      </c>
      <c r="K9694" t="s">
        <v>29</v>
      </c>
      <c r="L9694" t="s">
        <v>30</v>
      </c>
      <c r="M9694" t="s">
        <v>23</v>
      </c>
      <c r="N9694" s="4">
        <v>8807.76</v>
      </c>
      <c r="O9694" t="s">
        <v>72</v>
      </c>
      <c r="P9694" t="s">
        <v>47</v>
      </c>
      <c r="Q9694">
        <v>2019</v>
      </c>
    </row>
    <row r="9695" spans="1:17" x14ac:dyDescent="0.25">
      <c r="A9695" t="s">
        <v>9755</v>
      </c>
      <c r="B9695" s="1">
        <v>44657</v>
      </c>
      <c r="C9695" t="s">
        <v>85</v>
      </c>
      <c r="D9695" t="s">
        <v>36</v>
      </c>
      <c r="E9695" t="s">
        <v>27</v>
      </c>
      <c r="F9695" s="4">
        <v>3603.55</v>
      </c>
      <c r="G9695" s="4">
        <v>4774.7</v>
      </c>
      <c r="H9695">
        <v>3</v>
      </c>
      <c r="I9695" s="4">
        <v>14324.1</v>
      </c>
      <c r="J9695" t="s">
        <v>28</v>
      </c>
      <c r="K9695" t="s">
        <v>29</v>
      </c>
      <c r="L9695" t="s">
        <v>22</v>
      </c>
      <c r="M9695" t="s">
        <v>23</v>
      </c>
      <c r="N9695" s="4">
        <v>3106.29</v>
      </c>
      <c r="O9695" t="s">
        <v>76</v>
      </c>
      <c r="P9695" t="s">
        <v>49</v>
      </c>
      <c r="Q9695">
        <v>2022</v>
      </c>
    </row>
    <row r="9696" spans="1:17" x14ac:dyDescent="0.25">
      <c r="A9696" t="s">
        <v>9756</v>
      </c>
      <c r="B9696" s="1">
        <v>43556</v>
      </c>
      <c r="C9696" t="s">
        <v>68</v>
      </c>
      <c r="D9696" t="s">
        <v>42</v>
      </c>
      <c r="E9696" t="s">
        <v>27</v>
      </c>
      <c r="F9696" s="4">
        <v>3047.24</v>
      </c>
      <c r="G9696" s="4">
        <v>4031.29</v>
      </c>
      <c r="H9696">
        <v>14</v>
      </c>
      <c r="I9696" s="4">
        <v>56438.06</v>
      </c>
      <c r="J9696" t="s">
        <v>44</v>
      </c>
      <c r="K9696" t="s">
        <v>45</v>
      </c>
      <c r="L9696" t="s">
        <v>22</v>
      </c>
      <c r="M9696" t="s">
        <v>55</v>
      </c>
      <c r="N9696" s="4">
        <v>13530.9</v>
      </c>
      <c r="O9696" t="s">
        <v>76</v>
      </c>
      <c r="P9696" t="s">
        <v>25</v>
      </c>
      <c r="Q9696">
        <v>2019</v>
      </c>
    </row>
    <row r="9697" spans="1:17" x14ac:dyDescent="0.25">
      <c r="A9697" t="s">
        <v>9757</v>
      </c>
      <c r="B9697" s="1">
        <v>43583</v>
      </c>
      <c r="C9697" t="s">
        <v>35</v>
      </c>
      <c r="D9697" t="s">
        <v>36</v>
      </c>
      <c r="E9697" t="s">
        <v>37</v>
      </c>
      <c r="F9697" s="4">
        <v>615.64</v>
      </c>
      <c r="G9697" s="4">
        <v>1008.61</v>
      </c>
      <c r="H9697">
        <v>5</v>
      </c>
      <c r="I9697" s="4">
        <v>5043.05</v>
      </c>
      <c r="J9697" t="s">
        <v>51</v>
      </c>
      <c r="K9697" t="s">
        <v>52</v>
      </c>
      <c r="L9697" t="s">
        <v>22</v>
      </c>
      <c r="M9697" t="s">
        <v>55</v>
      </c>
      <c r="N9697" s="4">
        <v>1964.85</v>
      </c>
      <c r="O9697" t="s">
        <v>76</v>
      </c>
      <c r="P9697" t="s">
        <v>63</v>
      </c>
      <c r="Q9697">
        <v>2019</v>
      </c>
    </row>
    <row r="9698" spans="1:17" x14ac:dyDescent="0.25">
      <c r="A9698" t="s">
        <v>9758</v>
      </c>
      <c r="B9698" s="1">
        <v>43726</v>
      </c>
      <c r="C9698" t="s">
        <v>68</v>
      </c>
      <c r="D9698" t="s">
        <v>42</v>
      </c>
      <c r="E9698" t="s">
        <v>27</v>
      </c>
      <c r="F9698" s="4">
        <v>3106.99</v>
      </c>
      <c r="G9698" s="4">
        <v>4665.67</v>
      </c>
      <c r="H9698">
        <v>19</v>
      </c>
      <c r="I9698" s="4">
        <v>88647.73</v>
      </c>
      <c r="J9698" t="s">
        <v>44</v>
      </c>
      <c r="K9698" t="s">
        <v>45</v>
      </c>
      <c r="L9698" t="s">
        <v>22</v>
      </c>
      <c r="M9698" t="s">
        <v>55</v>
      </c>
      <c r="N9698" s="4">
        <v>29614.92</v>
      </c>
      <c r="O9698" t="s">
        <v>32</v>
      </c>
      <c r="P9698" t="s">
        <v>49</v>
      </c>
      <c r="Q9698">
        <v>2019</v>
      </c>
    </row>
    <row r="9699" spans="1:17" x14ac:dyDescent="0.25">
      <c r="A9699" t="s">
        <v>9759</v>
      </c>
      <c r="B9699" s="1">
        <v>43347</v>
      </c>
      <c r="C9699" t="s">
        <v>60</v>
      </c>
      <c r="D9699" t="s">
        <v>36</v>
      </c>
      <c r="E9699" t="s">
        <v>27</v>
      </c>
      <c r="F9699" s="4">
        <v>526.33000000000004</v>
      </c>
      <c r="G9699" s="4">
        <v>797.54</v>
      </c>
      <c r="H9699">
        <v>12</v>
      </c>
      <c r="I9699" s="4">
        <v>9570.48</v>
      </c>
      <c r="J9699" t="s">
        <v>51</v>
      </c>
      <c r="K9699" t="s">
        <v>52</v>
      </c>
      <c r="L9699" t="s">
        <v>30</v>
      </c>
      <c r="M9699" t="s">
        <v>23</v>
      </c>
      <c r="N9699" s="4">
        <v>3142.05</v>
      </c>
      <c r="O9699" t="s">
        <v>32</v>
      </c>
      <c r="P9699" t="s">
        <v>56</v>
      </c>
      <c r="Q9699">
        <v>2018</v>
      </c>
    </row>
    <row r="9700" spans="1:17" x14ac:dyDescent="0.25">
      <c r="A9700" t="s">
        <v>9760</v>
      </c>
      <c r="B9700" s="1">
        <v>44604</v>
      </c>
      <c r="C9700" t="s">
        <v>60</v>
      </c>
      <c r="D9700" t="s">
        <v>36</v>
      </c>
      <c r="E9700" t="s">
        <v>37</v>
      </c>
      <c r="F9700" s="4">
        <v>2273.6799999999998</v>
      </c>
      <c r="G9700" s="4">
        <v>2875.97</v>
      </c>
      <c r="H9700">
        <v>8</v>
      </c>
      <c r="I9700" s="4">
        <v>23007.759999999998</v>
      </c>
      <c r="J9700" t="s">
        <v>51</v>
      </c>
      <c r="K9700" t="s">
        <v>52</v>
      </c>
      <c r="L9700" t="s">
        <v>22</v>
      </c>
      <c r="M9700" t="s">
        <v>55</v>
      </c>
      <c r="N9700" s="4">
        <v>4818.32</v>
      </c>
      <c r="O9700" t="s">
        <v>53</v>
      </c>
      <c r="P9700" t="s">
        <v>39</v>
      </c>
      <c r="Q9700">
        <v>2022</v>
      </c>
    </row>
    <row r="9701" spans="1:17" x14ac:dyDescent="0.25">
      <c r="A9701" t="s">
        <v>9761</v>
      </c>
      <c r="B9701" s="1">
        <v>44694</v>
      </c>
      <c r="C9701" t="s">
        <v>35</v>
      </c>
      <c r="D9701" t="s">
        <v>36</v>
      </c>
      <c r="E9701" t="s">
        <v>37</v>
      </c>
      <c r="F9701" s="4">
        <v>1575.82</v>
      </c>
      <c r="G9701" s="4">
        <v>2448.5700000000002</v>
      </c>
      <c r="H9701">
        <v>19</v>
      </c>
      <c r="I9701" s="4">
        <v>46522.83</v>
      </c>
      <c r="J9701" t="s">
        <v>51</v>
      </c>
      <c r="K9701" t="s">
        <v>52</v>
      </c>
      <c r="L9701" t="s">
        <v>30</v>
      </c>
      <c r="M9701" t="s">
        <v>23</v>
      </c>
      <c r="N9701" s="4">
        <v>16554.88</v>
      </c>
      <c r="O9701" t="s">
        <v>24</v>
      </c>
      <c r="P9701" t="s">
        <v>47</v>
      </c>
      <c r="Q9701">
        <v>2022</v>
      </c>
    </row>
    <row r="9702" spans="1:17" x14ac:dyDescent="0.25">
      <c r="A9702" t="s">
        <v>9762</v>
      </c>
      <c r="B9702" s="1">
        <v>43965</v>
      </c>
      <c r="C9702" t="s">
        <v>68</v>
      </c>
      <c r="D9702" t="s">
        <v>42</v>
      </c>
      <c r="E9702" t="s">
        <v>37</v>
      </c>
      <c r="F9702" s="4">
        <v>3644.35</v>
      </c>
      <c r="G9702" s="4">
        <v>4589</v>
      </c>
      <c r="H9702">
        <v>8</v>
      </c>
      <c r="I9702" s="4">
        <v>36712</v>
      </c>
      <c r="J9702" t="s">
        <v>51</v>
      </c>
      <c r="K9702" t="s">
        <v>52</v>
      </c>
      <c r="L9702" t="s">
        <v>30</v>
      </c>
      <c r="M9702" t="s">
        <v>55</v>
      </c>
      <c r="N9702" s="4">
        <v>7557.2</v>
      </c>
      <c r="O9702" t="s">
        <v>24</v>
      </c>
      <c r="P9702" t="s">
        <v>33</v>
      </c>
      <c r="Q9702">
        <v>2020</v>
      </c>
    </row>
    <row r="9703" spans="1:17" x14ac:dyDescent="0.25">
      <c r="A9703" t="s">
        <v>9763</v>
      </c>
      <c r="B9703" s="1">
        <v>43345</v>
      </c>
      <c r="C9703" t="s">
        <v>17</v>
      </c>
      <c r="D9703" t="s">
        <v>18</v>
      </c>
      <c r="E9703" t="s">
        <v>27</v>
      </c>
      <c r="F9703" s="4">
        <v>1941.67</v>
      </c>
      <c r="G9703" s="4">
        <v>2513.4</v>
      </c>
      <c r="H9703">
        <v>15</v>
      </c>
      <c r="I9703" s="4">
        <v>37701</v>
      </c>
      <c r="J9703" t="s">
        <v>28</v>
      </c>
      <c r="K9703" t="s">
        <v>29</v>
      </c>
      <c r="L9703" t="s">
        <v>30</v>
      </c>
      <c r="M9703" t="s">
        <v>55</v>
      </c>
      <c r="N9703" s="4">
        <v>8388.32</v>
      </c>
      <c r="O9703" t="s">
        <v>32</v>
      </c>
      <c r="P9703" t="s">
        <v>63</v>
      </c>
      <c r="Q9703">
        <v>2018</v>
      </c>
    </row>
    <row r="9704" spans="1:17" x14ac:dyDescent="0.25">
      <c r="A9704" t="s">
        <v>9764</v>
      </c>
      <c r="B9704" s="1">
        <v>44134</v>
      </c>
      <c r="C9704" t="s">
        <v>35</v>
      </c>
      <c r="D9704" t="s">
        <v>36</v>
      </c>
      <c r="E9704" t="s">
        <v>37</v>
      </c>
      <c r="F9704" s="4">
        <v>3121.47</v>
      </c>
      <c r="G9704" s="4">
        <v>4056.86</v>
      </c>
      <c r="H9704">
        <v>3</v>
      </c>
      <c r="I9704" s="4">
        <v>12170.58</v>
      </c>
      <c r="J9704" t="s">
        <v>28</v>
      </c>
      <c r="K9704" t="s">
        <v>29</v>
      </c>
      <c r="L9704" t="s">
        <v>30</v>
      </c>
      <c r="M9704" t="s">
        <v>55</v>
      </c>
      <c r="N9704" s="4">
        <v>2806.17</v>
      </c>
      <c r="O9704" t="s">
        <v>46</v>
      </c>
      <c r="P9704" t="s">
        <v>47</v>
      </c>
      <c r="Q9704">
        <v>2020</v>
      </c>
    </row>
    <row r="9705" spans="1:17" x14ac:dyDescent="0.25">
      <c r="A9705" t="s">
        <v>9765</v>
      </c>
      <c r="B9705" s="1">
        <v>44019</v>
      </c>
      <c r="C9705" t="s">
        <v>68</v>
      </c>
      <c r="D9705" t="s">
        <v>42</v>
      </c>
      <c r="E9705" t="s">
        <v>37</v>
      </c>
      <c r="F9705" s="4">
        <v>1297.43</v>
      </c>
      <c r="G9705" s="4">
        <v>1997.62</v>
      </c>
      <c r="H9705">
        <v>18</v>
      </c>
      <c r="I9705" s="4">
        <v>35957.160000000003</v>
      </c>
      <c r="J9705" t="s">
        <v>51</v>
      </c>
      <c r="K9705" t="s">
        <v>52</v>
      </c>
      <c r="L9705" t="s">
        <v>30</v>
      </c>
      <c r="M9705" t="s">
        <v>31</v>
      </c>
      <c r="N9705" s="4">
        <v>12309.37</v>
      </c>
      <c r="O9705" t="s">
        <v>58</v>
      </c>
      <c r="P9705" t="s">
        <v>56</v>
      </c>
      <c r="Q9705">
        <v>2020</v>
      </c>
    </row>
    <row r="9706" spans="1:17" x14ac:dyDescent="0.25">
      <c r="A9706" t="s">
        <v>9766</v>
      </c>
      <c r="B9706" s="1">
        <v>44107</v>
      </c>
      <c r="C9706" t="s">
        <v>17</v>
      </c>
      <c r="D9706" t="s">
        <v>18</v>
      </c>
      <c r="E9706" t="s">
        <v>43</v>
      </c>
      <c r="F9706" s="4">
        <v>1128.83</v>
      </c>
      <c r="G9706" s="4">
        <v>1416.53</v>
      </c>
      <c r="H9706">
        <v>2</v>
      </c>
      <c r="I9706" s="4">
        <v>2833.06</v>
      </c>
      <c r="J9706" t="s">
        <v>28</v>
      </c>
      <c r="K9706" t="s">
        <v>29</v>
      </c>
      <c r="L9706" t="s">
        <v>30</v>
      </c>
      <c r="M9706" t="s">
        <v>23</v>
      </c>
      <c r="N9706" s="4">
        <v>575.4</v>
      </c>
      <c r="O9706" t="s">
        <v>46</v>
      </c>
      <c r="P9706" t="s">
        <v>39</v>
      </c>
      <c r="Q9706">
        <v>2020</v>
      </c>
    </row>
    <row r="9707" spans="1:17" x14ac:dyDescent="0.25">
      <c r="A9707" t="s">
        <v>9767</v>
      </c>
      <c r="B9707" s="1">
        <v>44862</v>
      </c>
      <c r="C9707" t="s">
        <v>17</v>
      </c>
      <c r="D9707" t="s">
        <v>18</v>
      </c>
      <c r="E9707" t="s">
        <v>19</v>
      </c>
      <c r="F9707" s="4">
        <v>862.94</v>
      </c>
      <c r="G9707" s="4">
        <v>1187.45</v>
      </c>
      <c r="H9707">
        <v>19</v>
      </c>
      <c r="I9707" s="4">
        <v>22561.55</v>
      </c>
      <c r="J9707" t="s">
        <v>20</v>
      </c>
      <c r="K9707" t="s">
        <v>21</v>
      </c>
      <c r="L9707" t="s">
        <v>22</v>
      </c>
      <c r="M9707" t="s">
        <v>23</v>
      </c>
      <c r="N9707" s="4">
        <v>6089.2</v>
      </c>
      <c r="O9707" t="s">
        <v>46</v>
      </c>
      <c r="P9707" t="s">
        <v>47</v>
      </c>
      <c r="Q9707">
        <v>2022</v>
      </c>
    </row>
    <row r="9708" spans="1:17" x14ac:dyDescent="0.25">
      <c r="A9708" t="s">
        <v>9768</v>
      </c>
      <c r="B9708" s="1">
        <v>44208</v>
      </c>
      <c r="C9708" t="s">
        <v>17</v>
      </c>
      <c r="D9708" t="s">
        <v>18</v>
      </c>
      <c r="E9708" t="s">
        <v>37</v>
      </c>
      <c r="F9708" s="4">
        <v>3538.8</v>
      </c>
      <c r="G9708" s="4">
        <v>4469.95</v>
      </c>
      <c r="H9708">
        <v>20</v>
      </c>
      <c r="I9708" s="4">
        <v>89399</v>
      </c>
      <c r="J9708" t="s">
        <v>20</v>
      </c>
      <c r="K9708" t="s">
        <v>21</v>
      </c>
      <c r="L9708" t="s">
        <v>22</v>
      </c>
      <c r="M9708" t="s">
        <v>23</v>
      </c>
      <c r="N9708" s="4">
        <v>18517.150000000001</v>
      </c>
      <c r="O9708" t="s">
        <v>61</v>
      </c>
      <c r="P9708" t="s">
        <v>56</v>
      </c>
      <c r="Q9708">
        <v>2021</v>
      </c>
    </row>
    <row r="9709" spans="1:17" x14ac:dyDescent="0.25">
      <c r="A9709" t="s">
        <v>9769</v>
      </c>
      <c r="B9709" s="1">
        <v>43614</v>
      </c>
      <c r="C9709" t="s">
        <v>60</v>
      </c>
      <c r="D9709" t="s">
        <v>36</v>
      </c>
      <c r="E9709" t="s">
        <v>27</v>
      </c>
      <c r="F9709" s="4">
        <v>2878.49</v>
      </c>
      <c r="G9709" s="4">
        <v>3905.38</v>
      </c>
      <c r="H9709">
        <v>8</v>
      </c>
      <c r="I9709" s="4">
        <v>31243.040000000001</v>
      </c>
      <c r="J9709" t="s">
        <v>51</v>
      </c>
      <c r="K9709" t="s">
        <v>52</v>
      </c>
      <c r="L9709" t="s">
        <v>22</v>
      </c>
      <c r="M9709" t="s">
        <v>23</v>
      </c>
      <c r="N9709" s="4">
        <v>8215.1200000000008</v>
      </c>
      <c r="O9709" t="s">
        <v>24</v>
      </c>
      <c r="P9709" t="s">
        <v>49</v>
      </c>
      <c r="Q9709">
        <v>2019</v>
      </c>
    </row>
    <row r="9710" spans="1:17" x14ac:dyDescent="0.25">
      <c r="A9710" t="s">
        <v>9770</v>
      </c>
      <c r="B9710" s="1">
        <v>44464</v>
      </c>
      <c r="C9710" t="s">
        <v>85</v>
      </c>
      <c r="D9710" t="s">
        <v>36</v>
      </c>
      <c r="E9710" t="s">
        <v>37</v>
      </c>
      <c r="F9710" s="4">
        <v>2709.74</v>
      </c>
      <c r="G9710" s="4">
        <v>3790.32</v>
      </c>
      <c r="H9710">
        <v>5</v>
      </c>
      <c r="I9710" s="4">
        <v>18951.599999999999</v>
      </c>
      <c r="J9710" t="s">
        <v>51</v>
      </c>
      <c r="K9710" t="s">
        <v>52</v>
      </c>
      <c r="L9710" t="s">
        <v>30</v>
      </c>
      <c r="M9710" t="s">
        <v>31</v>
      </c>
      <c r="N9710" s="4">
        <v>5402.9</v>
      </c>
      <c r="O9710" t="s">
        <v>32</v>
      </c>
      <c r="P9710" t="s">
        <v>39</v>
      </c>
      <c r="Q9710">
        <v>2021</v>
      </c>
    </row>
    <row r="9711" spans="1:17" x14ac:dyDescent="0.25">
      <c r="A9711" t="s">
        <v>9771</v>
      </c>
      <c r="B9711" s="1">
        <v>43341</v>
      </c>
      <c r="C9711" t="s">
        <v>17</v>
      </c>
      <c r="D9711" t="s">
        <v>18</v>
      </c>
      <c r="E9711" t="s">
        <v>43</v>
      </c>
      <c r="F9711" s="4">
        <v>502.22</v>
      </c>
      <c r="G9711" s="4">
        <v>820.37</v>
      </c>
      <c r="H9711">
        <v>13</v>
      </c>
      <c r="I9711" s="4">
        <v>10664.81</v>
      </c>
      <c r="J9711" t="s">
        <v>44</v>
      </c>
      <c r="K9711" t="s">
        <v>45</v>
      </c>
      <c r="L9711" t="s">
        <v>22</v>
      </c>
      <c r="M9711" t="s">
        <v>31</v>
      </c>
      <c r="N9711" s="4">
        <v>3693.94</v>
      </c>
      <c r="O9711" t="s">
        <v>80</v>
      </c>
      <c r="P9711" t="s">
        <v>49</v>
      </c>
      <c r="Q9711">
        <v>2018</v>
      </c>
    </row>
    <row r="9712" spans="1:17" x14ac:dyDescent="0.25">
      <c r="A9712" t="s">
        <v>9772</v>
      </c>
      <c r="B9712" s="1">
        <v>43978</v>
      </c>
      <c r="C9712" t="s">
        <v>17</v>
      </c>
      <c r="D9712" t="s">
        <v>18</v>
      </c>
      <c r="E9712" t="s">
        <v>37</v>
      </c>
      <c r="F9712" s="4">
        <v>1251.25</v>
      </c>
      <c r="G9712" s="4">
        <v>1579.45</v>
      </c>
      <c r="H9712">
        <v>7</v>
      </c>
      <c r="I9712" s="4">
        <v>11056.15</v>
      </c>
      <c r="J9712" t="s">
        <v>44</v>
      </c>
      <c r="K9712" t="s">
        <v>45</v>
      </c>
      <c r="L9712" t="s">
        <v>22</v>
      </c>
      <c r="M9712" t="s">
        <v>55</v>
      </c>
      <c r="N9712" s="4">
        <v>2013.06</v>
      </c>
      <c r="O9712" t="s">
        <v>24</v>
      </c>
      <c r="P9712" t="s">
        <v>49</v>
      </c>
      <c r="Q9712">
        <v>2020</v>
      </c>
    </row>
    <row r="9713" spans="1:17" x14ac:dyDescent="0.25">
      <c r="A9713" t="s">
        <v>9773</v>
      </c>
      <c r="B9713" s="1">
        <v>43263</v>
      </c>
      <c r="C9713" t="s">
        <v>85</v>
      </c>
      <c r="D9713" t="s">
        <v>36</v>
      </c>
      <c r="E9713" t="s">
        <v>37</v>
      </c>
      <c r="F9713" s="4">
        <v>1166.76</v>
      </c>
      <c r="G9713" s="4">
        <v>1710.08</v>
      </c>
      <c r="H9713">
        <v>4</v>
      </c>
      <c r="I9713" s="4">
        <v>6840.32</v>
      </c>
      <c r="J9713" t="s">
        <v>20</v>
      </c>
      <c r="K9713" t="s">
        <v>21</v>
      </c>
      <c r="L9713" t="s">
        <v>22</v>
      </c>
      <c r="M9713" t="s">
        <v>31</v>
      </c>
      <c r="N9713" s="4">
        <v>2173.2800000000002</v>
      </c>
      <c r="O9713" t="s">
        <v>38</v>
      </c>
      <c r="P9713" t="s">
        <v>56</v>
      </c>
      <c r="Q9713">
        <v>2018</v>
      </c>
    </row>
    <row r="9714" spans="1:17" x14ac:dyDescent="0.25">
      <c r="A9714" t="s">
        <v>9774</v>
      </c>
      <c r="B9714" s="1">
        <v>43683</v>
      </c>
      <c r="C9714" t="s">
        <v>68</v>
      </c>
      <c r="D9714" t="s">
        <v>42</v>
      </c>
      <c r="E9714" t="s">
        <v>43</v>
      </c>
      <c r="F9714" s="4">
        <v>1451.91</v>
      </c>
      <c r="G9714" s="4">
        <v>1921.49</v>
      </c>
      <c r="H9714">
        <v>18</v>
      </c>
      <c r="I9714" s="4">
        <v>34586.82</v>
      </c>
      <c r="J9714" t="s">
        <v>28</v>
      </c>
      <c r="K9714" t="s">
        <v>29</v>
      </c>
      <c r="L9714" t="s">
        <v>22</v>
      </c>
      <c r="M9714" t="s">
        <v>55</v>
      </c>
      <c r="N9714" s="4">
        <v>8040.78</v>
      </c>
      <c r="O9714" t="s">
        <v>80</v>
      </c>
      <c r="P9714" t="s">
        <v>56</v>
      </c>
      <c r="Q9714">
        <v>2019</v>
      </c>
    </row>
    <row r="9715" spans="1:17" x14ac:dyDescent="0.25">
      <c r="A9715" t="s">
        <v>9775</v>
      </c>
      <c r="B9715" s="1">
        <v>44420</v>
      </c>
      <c r="C9715" t="s">
        <v>68</v>
      </c>
      <c r="D9715" t="s">
        <v>42</v>
      </c>
      <c r="E9715" t="s">
        <v>27</v>
      </c>
      <c r="F9715" s="4">
        <v>3175.8</v>
      </c>
      <c r="G9715" s="4">
        <v>4114.78</v>
      </c>
      <c r="H9715">
        <v>12</v>
      </c>
      <c r="I9715" s="4">
        <v>49377.36</v>
      </c>
      <c r="J9715" t="s">
        <v>44</v>
      </c>
      <c r="K9715" t="s">
        <v>45</v>
      </c>
      <c r="L9715" t="s">
        <v>22</v>
      </c>
      <c r="M9715" t="s">
        <v>31</v>
      </c>
      <c r="N9715" s="4">
        <v>11267.76</v>
      </c>
      <c r="O9715" t="s">
        <v>80</v>
      </c>
      <c r="P9715" t="s">
        <v>33</v>
      </c>
      <c r="Q9715">
        <v>2021</v>
      </c>
    </row>
    <row r="9716" spans="1:17" x14ac:dyDescent="0.25">
      <c r="A9716" t="s">
        <v>9776</v>
      </c>
      <c r="B9716" s="1">
        <v>43996</v>
      </c>
      <c r="C9716" t="s">
        <v>17</v>
      </c>
      <c r="D9716" t="s">
        <v>18</v>
      </c>
      <c r="E9716" t="s">
        <v>27</v>
      </c>
      <c r="F9716" s="4">
        <v>1977.54</v>
      </c>
      <c r="G9716" s="4">
        <v>3033.43</v>
      </c>
      <c r="H9716">
        <v>7</v>
      </c>
      <c r="I9716" s="4">
        <v>21234.01</v>
      </c>
      <c r="J9716" t="s">
        <v>20</v>
      </c>
      <c r="K9716" t="s">
        <v>21</v>
      </c>
      <c r="L9716" t="s">
        <v>22</v>
      </c>
      <c r="M9716" t="s">
        <v>31</v>
      </c>
      <c r="N9716" s="4">
        <v>7333.86</v>
      </c>
      <c r="O9716" t="s">
        <v>38</v>
      </c>
      <c r="P9716" t="s">
        <v>63</v>
      </c>
      <c r="Q9716">
        <v>2020</v>
      </c>
    </row>
    <row r="9717" spans="1:17" x14ac:dyDescent="0.25">
      <c r="A9717" t="s">
        <v>9777</v>
      </c>
      <c r="B9717" s="1">
        <v>43593</v>
      </c>
      <c r="C9717" t="s">
        <v>68</v>
      </c>
      <c r="D9717" t="s">
        <v>42</v>
      </c>
      <c r="E9717" t="s">
        <v>19</v>
      </c>
      <c r="F9717" s="4">
        <v>2803.87</v>
      </c>
      <c r="G9717" s="4">
        <v>4035.65</v>
      </c>
      <c r="H9717">
        <v>6</v>
      </c>
      <c r="I9717" s="4">
        <v>24213.9</v>
      </c>
      <c r="J9717" t="s">
        <v>20</v>
      </c>
      <c r="K9717" t="s">
        <v>21</v>
      </c>
      <c r="L9717" t="s">
        <v>30</v>
      </c>
      <c r="M9717" t="s">
        <v>23</v>
      </c>
      <c r="N9717" s="4">
        <v>7227.25</v>
      </c>
      <c r="O9717" t="s">
        <v>24</v>
      </c>
      <c r="P9717" t="s">
        <v>49</v>
      </c>
      <c r="Q9717">
        <v>2019</v>
      </c>
    </row>
    <row r="9718" spans="1:17" x14ac:dyDescent="0.25">
      <c r="A9718" t="s">
        <v>9778</v>
      </c>
      <c r="B9718" s="1">
        <v>44180</v>
      </c>
      <c r="C9718" t="s">
        <v>17</v>
      </c>
      <c r="D9718" t="s">
        <v>18</v>
      </c>
      <c r="E9718" t="s">
        <v>43</v>
      </c>
      <c r="F9718" s="4">
        <v>955.13</v>
      </c>
      <c r="G9718" s="4">
        <v>1372.96</v>
      </c>
      <c r="H9718">
        <v>10</v>
      </c>
      <c r="I9718" s="4">
        <v>13729.6</v>
      </c>
      <c r="J9718" t="s">
        <v>20</v>
      </c>
      <c r="K9718" t="s">
        <v>21</v>
      </c>
      <c r="L9718" t="s">
        <v>22</v>
      </c>
      <c r="M9718" t="s">
        <v>31</v>
      </c>
      <c r="N9718" s="4">
        <v>4178.3</v>
      </c>
      <c r="O9718" t="s">
        <v>78</v>
      </c>
      <c r="P9718" t="s">
        <v>56</v>
      </c>
      <c r="Q9718">
        <v>2020</v>
      </c>
    </row>
    <row r="9719" spans="1:17" x14ac:dyDescent="0.25">
      <c r="A9719" t="s">
        <v>9779</v>
      </c>
      <c r="B9719" s="1">
        <v>44540</v>
      </c>
      <c r="C9719" t="s">
        <v>85</v>
      </c>
      <c r="D9719" t="s">
        <v>36</v>
      </c>
      <c r="E9719" t="s">
        <v>43</v>
      </c>
      <c r="F9719" s="4">
        <v>985.39</v>
      </c>
      <c r="G9719" s="4">
        <v>1285.6500000000001</v>
      </c>
      <c r="H9719">
        <v>10</v>
      </c>
      <c r="I9719" s="4">
        <v>12856.5</v>
      </c>
      <c r="J9719" t="s">
        <v>28</v>
      </c>
      <c r="K9719" t="s">
        <v>29</v>
      </c>
      <c r="L9719" t="s">
        <v>22</v>
      </c>
      <c r="M9719" t="s">
        <v>23</v>
      </c>
      <c r="N9719" s="4">
        <v>3002.6</v>
      </c>
      <c r="O9719" t="s">
        <v>78</v>
      </c>
      <c r="P9719" t="s">
        <v>47</v>
      </c>
      <c r="Q9719">
        <v>2021</v>
      </c>
    </row>
    <row r="9720" spans="1:17" x14ac:dyDescent="0.25">
      <c r="A9720" t="s">
        <v>9780</v>
      </c>
      <c r="B9720" s="1">
        <v>44089</v>
      </c>
      <c r="C9720" t="s">
        <v>17</v>
      </c>
      <c r="D9720" t="s">
        <v>18</v>
      </c>
      <c r="E9720" t="s">
        <v>43</v>
      </c>
      <c r="F9720" s="4">
        <v>614.64</v>
      </c>
      <c r="G9720" s="4">
        <v>843.68</v>
      </c>
      <c r="H9720">
        <v>9</v>
      </c>
      <c r="I9720" s="4">
        <v>7593.12</v>
      </c>
      <c r="J9720" t="s">
        <v>28</v>
      </c>
      <c r="K9720" t="s">
        <v>29</v>
      </c>
      <c r="L9720" t="s">
        <v>30</v>
      </c>
      <c r="M9720" t="s">
        <v>55</v>
      </c>
      <c r="N9720" s="4">
        <v>2061.36</v>
      </c>
      <c r="O9720" t="s">
        <v>32</v>
      </c>
      <c r="P9720" t="s">
        <v>56</v>
      </c>
      <c r="Q9720">
        <v>2020</v>
      </c>
    </row>
    <row r="9721" spans="1:17" x14ac:dyDescent="0.25">
      <c r="A9721" t="s">
        <v>9781</v>
      </c>
      <c r="B9721" s="1">
        <v>44390</v>
      </c>
      <c r="C9721" t="s">
        <v>35</v>
      </c>
      <c r="D9721" t="s">
        <v>36</v>
      </c>
      <c r="E9721" t="s">
        <v>37</v>
      </c>
      <c r="F9721" s="4">
        <v>3053.34</v>
      </c>
      <c r="G9721" s="4">
        <v>4466.53</v>
      </c>
      <c r="H9721">
        <v>18</v>
      </c>
      <c r="I9721" s="4">
        <v>80397.539999999994</v>
      </c>
      <c r="J9721" t="s">
        <v>44</v>
      </c>
      <c r="K9721" t="s">
        <v>45</v>
      </c>
      <c r="L9721" t="s">
        <v>30</v>
      </c>
      <c r="M9721" t="s">
        <v>55</v>
      </c>
      <c r="N9721" s="4">
        <v>25104.01</v>
      </c>
      <c r="O9721" t="s">
        <v>58</v>
      </c>
      <c r="P9721" t="s">
        <v>56</v>
      </c>
      <c r="Q9721">
        <v>2021</v>
      </c>
    </row>
    <row r="9722" spans="1:17" x14ac:dyDescent="0.25">
      <c r="A9722" t="s">
        <v>9782</v>
      </c>
      <c r="B9722" s="1">
        <v>44379</v>
      </c>
      <c r="C9722" t="s">
        <v>60</v>
      </c>
      <c r="D9722" t="s">
        <v>36</v>
      </c>
      <c r="E9722" t="s">
        <v>27</v>
      </c>
      <c r="F9722" s="4">
        <v>2741.16</v>
      </c>
      <c r="G9722" s="4">
        <v>3687.55</v>
      </c>
      <c r="H9722">
        <v>14</v>
      </c>
      <c r="I9722" s="4">
        <v>51625.7</v>
      </c>
      <c r="J9722" t="s">
        <v>28</v>
      </c>
      <c r="K9722" t="s">
        <v>29</v>
      </c>
      <c r="L9722" t="s">
        <v>22</v>
      </c>
      <c r="M9722" t="s">
        <v>31</v>
      </c>
      <c r="N9722" s="4">
        <v>13249.46</v>
      </c>
      <c r="O9722" t="s">
        <v>58</v>
      </c>
      <c r="P9722" t="s">
        <v>47</v>
      </c>
      <c r="Q9722">
        <v>2021</v>
      </c>
    </row>
    <row r="9723" spans="1:17" x14ac:dyDescent="0.25">
      <c r="A9723" t="s">
        <v>9783</v>
      </c>
      <c r="B9723" s="1">
        <v>43711</v>
      </c>
      <c r="C9723" t="s">
        <v>85</v>
      </c>
      <c r="D9723" t="s">
        <v>36</v>
      </c>
      <c r="E9723" t="s">
        <v>37</v>
      </c>
      <c r="F9723" s="4">
        <v>3700.54</v>
      </c>
      <c r="G9723" s="4">
        <v>4676.63</v>
      </c>
      <c r="H9723">
        <v>12</v>
      </c>
      <c r="I9723" s="4">
        <v>56119.56</v>
      </c>
      <c r="J9723" t="s">
        <v>28</v>
      </c>
      <c r="K9723" t="s">
        <v>29</v>
      </c>
      <c r="L9723" t="s">
        <v>22</v>
      </c>
      <c r="M9723" t="s">
        <v>55</v>
      </c>
      <c r="N9723" s="4">
        <v>11713.08</v>
      </c>
      <c r="O9723" t="s">
        <v>32</v>
      </c>
      <c r="P9723" t="s">
        <v>56</v>
      </c>
      <c r="Q9723">
        <v>2019</v>
      </c>
    </row>
    <row r="9724" spans="1:17" x14ac:dyDescent="0.25">
      <c r="A9724" t="s">
        <v>9784</v>
      </c>
      <c r="B9724" s="1">
        <v>44679</v>
      </c>
      <c r="C9724" t="s">
        <v>60</v>
      </c>
      <c r="D9724" t="s">
        <v>36</v>
      </c>
      <c r="E9724" t="s">
        <v>43</v>
      </c>
      <c r="F9724" s="4">
        <v>1490.12</v>
      </c>
      <c r="G9724" s="4">
        <v>1930.22</v>
      </c>
      <c r="H9724">
        <v>7</v>
      </c>
      <c r="I9724" s="4">
        <v>13511.54</v>
      </c>
      <c r="J9724" t="s">
        <v>28</v>
      </c>
      <c r="K9724" t="s">
        <v>29</v>
      </c>
      <c r="L9724" t="s">
        <v>30</v>
      </c>
      <c r="M9724" t="s">
        <v>23</v>
      </c>
      <c r="N9724" s="4">
        <v>3080.7</v>
      </c>
      <c r="O9724" t="s">
        <v>76</v>
      </c>
      <c r="P9724" t="s">
        <v>33</v>
      </c>
      <c r="Q9724">
        <v>2022</v>
      </c>
    </row>
    <row r="9725" spans="1:17" x14ac:dyDescent="0.25">
      <c r="A9725" t="s">
        <v>9785</v>
      </c>
      <c r="B9725" s="1">
        <v>44816</v>
      </c>
      <c r="C9725" t="s">
        <v>41</v>
      </c>
      <c r="D9725" t="s">
        <v>42</v>
      </c>
      <c r="E9725" t="s">
        <v>27</v>
      </c>
      <c r="F9725" s="4">
        <v>2371.34</v>
      </c>
      <c r="G9725" s="4">
        <v>3508.12</v>
      </c>
      <c r="H9725">
        <v>4</v>
      </c>
      <c r="I9725" s="4">
        <v>14032.48</v>
      </c>
      <c r="J9725" t="s">
        <v>51</v>
      </c>
      <c r="K9725" t="s">
        <v>52</v>
      </c>
      <c r="L9725" t="s">
        <v>22</v>
      </c>
      <c r="M9725" t="s">
        <v>23</v>
      </c>
      <c r="N9725" s="4">
        <v>4296.1499999999996</v>
      </c>
      <c r="O9725" t="s">
        <v>32</v>
      </c>
      <c r="P9725" t="s">
        <v>25</v>
      </c>
      <c r="Q9725">
        <v>2022</v>
      </c>
    </row>
    <row r="9726" spans="1:17" x14ac:dyDescent="0.25">
      <c r="A9726" t="s">
        <v>9786</v>
      </c>
      <c r="B9726" s="1">
        <v>44128</v>
      </c>
      <c r="C9726" t="s">
        <v>17</v>
      </c>
      <c r="D9726" t="s">
        <v>18</v>
      </c>
      <c r="E9726" t="s">
        <v>37</v>
      </c>
      <c r="F9726" s="4">
        <v>2562.7199999999998</v>
      </c>
      <c r="G9726" s="4">
        <v>4035.67</v>
      </c>
      <c r="H9726">
        <v>17</v>
      </c>
      <c r="I9726" s="4">
        <v>68606.39</v>
      </c>
      <c r="J9726" t="s">
        <v>20</v>
      </c>
      <c r="K9726" t="s">
        <v>21</v>
      </c>
      <c r="L9726" t="s">
        <v>22</v>
      </c>
      <c r="M9726" t="s">
        <v>23</v>
      </c>
      <c r="N9726" s="4">
        <v>25040.15</v>
      </c>
      <c r="O9726" t="s">
        <v>46</v>
      </c>
      <c r="P9726" t="s">
        <v>39</v>
      </c>
      <c r="Q9726">
        <v>2020</v>
      </c>
    </row>
    <row r="9727" spans="1:17" x14ac:dyDescent="0.25">
      <c r="A9727" t="s">
        <v>9787</v>
      </c>
      <c r="B9727" s="1">
        <v>44658</v>
      </c>
      <c r="C9727" t="s">
        <v>82</v>
      </c>
      <c r="D9727" t="s">
        <v>36</v>
      </c>
      <c r="E9727" t="s">
        <v>19</v>
      </c>
      <c r="F9727" s="4">
        <v>1908.64</v>
      </c>
      <c r="G9727" s="4">
        <v>2489.2199999999998</v>
      </c>
      <c r="H9727">
        <v>1</v>
      </c>
      <c r="I9727" s="4">
        <v>2489.2199999999998</v>
      </c>
      <c r="J9727" t="s">
        <v>51</v>
      </c>
      <c r="K9727" t="s">
        <v>52</v>
      </c>
      <c r="L9727" t="s">
        <v>22</v>
      </c>
      <c r="M9727" t="s">
        <v>31</v>
      </c>
      <c r="N9727" s="4">
        <v>580.58000000000004</v>
      </c>
      <c r="O9727" t="s">
        <v>76</v>
      </c>
      <c r="P9727" t="s">
        <v>33</v>
      </c>
      <c r="Q9727">
        <v>2022</v>
      </c>
    </row>
    <row r="9728" spans="1:17" x14ac:dyDescent="0.25">
      <c r="A9728" t="s">
        <v>9788</v>
      </c>
      <c r="B9728" s="1">
        <v>44710</v>
      </c>
      <c r="C9728" t="s">
        <v>17</v>
      </c>
      <c r="D9728" t="s">
        <v>18</v>
      </c>
      <c r="E9728" t="s">
        <v>43</v>
      </c>
      <c r="F9728" s="4">
        <v>3440.51</v>
      </c>
      <c r="G9728" s="4">
        <v>4402.2700000000004</v>
      </c>
      <c r="H9728">
        <v>10</v>
      </c>
      <c r="I9728" s="4">
        <v>44022.7</v>
      </c>
      <c r="J9728" t="s">
        <v>51</v>
      </c>
      <c r="K9728" t="s">
        <v>52</v>
      </c>
      <c r="L9728" t="s">
        <v>30</v>
      </c>
      <c r="M9728" t="s">
        <v>31</v>
      </c>
      <c r="N9728" s="4">
        <v>9617.6</v>
      </c>
      <c r="O9728" t="s">
        <v>24</v>
      </c>
      <c r="P9728" t="s">
        <v>63</v>
      </c>
      <c r="Q9728">
        <v>2022</v>
      </c>
    </row>
    <row r="9729" spans="1:17" x14ac:dyDescent="0.25">
      <c r="A9729" t="s">
        <v>9789</v>
      </c>
      <c r="B9729" s="1">
        <v>43579</v>
      </c>
      <c r="C9729" t="s">
        <v>35</v>
      </c>
      <c r="D9729" t="s">
        <v>36</v>
      </c>
      <c r="E9729" t="s">
        <v>19</v>
      </c>
      <c r="F9729" s="4">
        <v>2291.6</v>
      </c>
      <c r="G9729" s="4">
        <v>3193.78</v>
      </c>
      <c r="H9729">
        <v>12</v>
      </c>
      <c r="I9729" s="4">
        <v>38325.360000000001</v>
      </c>
      <c r="J9729" t="s">
        <v>20</v>
      </c>
      <c r="K9729" t="s">
        <v>21</v>
      </c>
      <c r="L9729" t="s">
        <v>22</v>
      </c>
      <c r="M9729" t="s">
        <v>55</v>
      </c>
      <c r="N9729" s="4">
        <v>10826.16</v>
      </c>
      <c r="O9729" t="s">
        <v>76</v>
      </c>
      <c r="P9729" t="s">
        <v>49</v>
      </c>
      <c r="Q9729">
        <v>2019</v>
      </c>
    </row>
    <row r="9730" spans="1:17" x14ac:dyDescent="0.25">
      <c r="A9730" t="s">
        <v>9790</v>
      </c>
      <c r="B9730" s="1">
        <v>44531</v>
      </c>
      <c r="C9730" t="s">
        <v>41</v>
      </c>
      <c r="D9730" t="s">
        <v>42</v>
      </c>
      <c r="E9730" t="s">
        <v>19</v>
      </c>
      <c r="F9730" s="4">
        <v>3519.89</v>
      </c>
      <c r="G9730" s="4">
        <v>4906.21</v>
      </c>
      <c r="H9730">
        <v>18</v>
      </c>
      <c r="I9730" s="4">
        <v>88311.78</v>
      </c>
      <c r="J9730" t="s">
        <v>51</v>
      </c>
      <c r="K9730" t="s">
        <v>52</v>
      </c>
      <c r="L9730" t="s">
        <v>22</v>
      </c>
      <c r="M9730" t="s">
        <v>23</v>
      </c>
      <c r="N9730" s="4">
        <v>24953.759999999998</v>
      </c>
      <c r="O9730" t="s">
        <v>78</v>
      </c>
      <c r="P9730" t="s">
        <v>49</v>
      </c>
      <c r="Q9730">
        <v>2021</v>
      </c>
    </row>
    <row r="9731" spans="1:17" x14ac:dyDescent="0.25">
      <c r="A9731" t="s">
        <v>9791</v>
      </c>
      <c r="B9731" s="1">
        <v>44905</v>
      </c>
      <c r="C9731" t="s">
        <v>41</v>
      </c>
      <c r="D9731" t="s">
        <v>42</v>
      </c>
      <c r="E9731" t="s">
        <v>19</v>
      </c>
      <c r="F9731" s="4">
        <v>3062.3</v>
      </c>
      <c r="G9731" s="4">
        <v>4034.78</v>
      </c>
      <c r="H9731">
        <v>8</v>
      </c>
      <c r="I9731" s="4">
        <v>32278.240000000002</v>
      </c>
      <c r="J9731" t="s">
        <v>28</v>
      </c>
      <c r="K9731" t="s">
        <v>29</v>
      </c>
      <c r="L9731" t="s">
        <v>22</v>
      </c>
      <c r="M9731" t="s">
        <v>55</v>
      </c>
      <c r="N9731" s="4">
        <v>7779.84</v>
      </c>
      <c r="O9731" t="s">
        <v>78</v>
      </c>
      <c r="P9731" t="s">
        <v>39</v>
      </c>
      <c r="Q9731">
        <v>2022</v>
      </c>
    </row>
    <row r="9732" spans="1:17" x14ac:dyDescent="0.25">
      <c r="A9732" t="s">
        <v>9792</v>
      </c>
      <c r="B9732" s="1">
        <v>44705</v>
      </c>
      <c r="C9732" t="s">
        <v>17</v>
      </c>
      <c r="D9732" t="s">
        <v>18</v>
      </c>
      <c r="E9732" t="s">
        <v>37</v>
      </c>
      <c r="F9732" s="4">
        <v>2801.01</v>
      </c>
      <c r="G9732" s="4">
        <v>3772.97</v>
      </c>
      <c r="H9732">
        <v>17</v>
      </c>
      <c r="I9732" s="4">
        <v>64140.49</v>
      </c>
      <c r="J9732" t="s">
        <v>51</v>
      </c>
      <c r="K9732" t="s">
        <v>52</v>
      </c>
      <c r="L9732" t="s">
        <v>22</v>
      </c>
      <c r="M9732" t="s">
        <v>55</v>
      </c>
      <c r="N9732" s="4">
        <v>16523.32</v>
      </c>
      <c r="O9732" t="s">
        <v>24</v>
      </c>
      <c r="P9732" t="s">
        <v>56</v>
      </c>
      <c r="Q9732">
        <v>2022</v>
      </c>
    </row>
    <row r="9733" spans="1:17" x14ac:dyDescent="0.25">
      <c r="A9733" t="s">
        <v>9793</v>
      </c>
      <c r="B9733" s="1">
        <v>44346</v>
      </c>
      <c r="C9733" t="s">
        <v>17</v>
      </c>
      <c r="D9733" t="s">
        <v>18</v>
      </c>
      <c r="E9733" t="s">
        <v>37</v>
      </c>
      <c r="F9733" s="4">
        <v>393.33</v>
      </c>
      <c r="G9733" s="4">
        <v>501.32</v>
      </c>
      <c r="H9733">
        <v>17</v>
      </c>
      <c r="I9733" s="4">
        <v>8522.44</v>
      </c>
      <c r="J9733" t="s">
        <v>51</v>
      </c>
      <c r="K9733" t="s">
        <v>52</v>
      </c>
      <c r="L9733" t="s">
        <v>22</v>
      </c>
      <c r="M9733" t="s">
        <v>55</v>
      </c>
      <c r="N9733" s="4">
        <v>1835.83</v>
      </c>
      <c r="O9733" t="s">
        <v>24</v>
      </c>
      <c r="P9733" t="s">
        <v>63</v>
      </c>
      <c r="Q9733">
        <v>2021</v>
      </c>
    </row>
    <row r="9734" spans="1:17" x14ac:dyDescent="0.25">
      <c r="A9734" t="s">
        <v>9794</v>
      </c>
      <c r="B9734" s="1">
        <v>44482</v>
      </c>
      <c r="C9734" t="s">
        <v>17</v>
      </c>
      <c r="D9734" t="s">
        <v>18</v>
      </c>
      <c r="E9734" t="s">
        <v>37</v>
      </c>
      <c r="F9734" s="4">
        <v>1318.04</v>
      </c>
      <c r="G9734" s="4">
        <v>1963.19</v>
      </c>
      <c r="H9734">
        <v>6</v>
      </c>
      <c r="I9734" s="4">
        <v>11779.14</v>
      </c>
      <c r="J9734" t="s">
        <v>51</v>
      </c>
      <c r="K9734" t="s">
        <v>52</v>
      </c>
      <c r="L9734" t="s">
        <v>30</v>
      </c>
      <c r="M9734" t="s">
        <v>55</v>
      </c>
      <c r="N9734" s="4">
        <v>3870.9</v>
      </c>
      <c r="O9734" t="s">
        <v>46</v>
      </c>
      <c r="P9734" t="s">
        <v>49</v>
      </c>
      <c r="Q9734">
        <v>2021</v>
      </c>
    </row>
    <row r="9735" spans="1:17" x14ac:dyDescent="0.25">
      <c r="A9735" t="s">
        <v>9795</v>
      </c>
      <c r="B9735" s="1">
        <v>44354</v>
      </c>
      <c r="C9735" t="s">
        <v>17</v>
      </c>
      <c r="D9735" t="s">
        <v>18</v>
      </c>
      <c r="E9735" t="s">
        <v>27</v>
      </c>
      <c r="F9735" s="4">
        <v>968.5</v>
      </c>
      <c r="G9735" s="4">
        <v>1564.86</v>
      </c>
      <c r="H9735">
        <v>11</v>
      </c>
      <c r="I9735" s="4">
        <v>17213.46</v>
      </c>
      <c r="J9735" t="s">
        <v>51</v>
      </c>
      <c r="K9735" t="s">
        <v>52</v>
      </c>
      <c r="L9735" t="s">
        <v>22</v>
      </c>
      <c r="M9735" t="s">
        <v>55</v>
      </c>
      <c r="N9735" s="4">
        <v>6176.17</v>
      </c>
      <c r="O9735" t="s">
        <v>38</v>
      </c>
      <c r="P9735" t="s">
        <v>25</v>
      </c>
      <c r="Q9735">
        <v>2021</v>
      </c>
    </row>
    <row r="9736" spans="1:17" x14ac:dyDescent="0.25">
      <c r="A9736" t="s">
        <v>9796</v>
      </c>
      <c r="B9736" s="1">
        <v>44031</v>
      </c>
      <c r="C9736" t="s">
        <v>17</v>
      </c>
      <c r="D9736" t="s">
        <v>18</v>
      </c>
      <c r="E9736" t="s">
        <v>27</v>
      </c>
      <c r="F9736" s="4">
        <v>727.98</v>
      </c>
      <c r="G9736" s="4">
        <v>1047.22</v>
      </c>
      <c r="H9736">
        <v>14</v>
      </c>
      <c r="I9736" s="4">
        <v>14661.08</v>
      </c>
      <c r="J9736" t="s">
        <v>28</v>
      </c>
      <c r="K9736" t="s">
        <v>29</v>
      </c>
      <c r="L9736" t="s">
        <v>30</v>
      </c>
      <c r="M9736" t="s">
        <v>55</v>
      </c>
      <c r="N9736" s="4">
        <v>4265.5</v>
      </c>
      <c r="O9736" t="s">
        <v>58</v>
      </c>
      <c r="P9736" t="s">
        <v>63</v>
      </c>
      <c r="Q9736">
        <v>2020</v>
      </c>
    </row>
    <row r="9737" spans="1:17" x14ac:dyDescent="0.25">
      <c r="A9737" t="s">
        <v>9797</v>
      </c>
      <c r="B9737" s="1">
        <v>43828</v>
      </c>
      <c r="C9737" t="s">
        <v>68</v>
      </c>
      <c r="D9737" t="s">
        <v>42</v>
      </c>
      <c r="E9737" t="s">
        <v>19</v>
      </c>
      <c r="F9737" s="4">
        <v>1238.0999999999999</v>
      </c>
      <c r="G9737" s="4">
        <v>1785.99</v>
      </c>
      <c r="H9737">
        <v>7</v>
      </c>
      <c r="I9737" s="4">
        <v>12501.93</v>
      </c>
      <c r="J9737" t="s">
        <v>44</v>
      </c>
      <c r="K9737" t="s">
        <v>45</v>
      </c>
      <c r="L9737" t="s">
        <v>30</v>
      </c>
      <c r="M9737" t="s">
        <v>23</v>
      </c>
      <c r="N9737" s="4">
        <v>3560.74</v>
      </c>
      <c r="O9737" t="s">
        <v>78</v>
      </c>
      <c r="P9737" t="s">
        <v>63</v>
      </c>
      <c r="Q9737">
        <v>2019</v>
      </c>
    </row>
    <row r="9738" spans="1:17" x14ac:dyDescent="0.25">
      <c r="A9738" t="s">
        <v>9798</v>
      </c>
      <c r="B9738" s="1">
        <v>44562</v>
      </c>
      <c r="C9738" t="s">
        <v>17</v>
      </c>
      <c r="D9738" t="s">
        <v>18</v>
      </c>
      <c r="E9738" t="s">
        <v>37</v>
      </c>
      <c r="F9738" s="4">
        <v>1754.78</v>
      </c>
      <c r="G9738" s="4">
        <v>2395.66</v>
      </c>
      <c r="H9738">
        <v>1</v>
      </c>
      <c r="I9738" s="4">
        <v>2395.66</v>
      </c>
      <c r="J9738" t="s">
        <v>28</v>
      </c>
      <c r="K9738" t="s">
        <v>29</v>
      </c>
      <c r="L9738" t="s">
        <v>30</v>
      </c>
      <c r="M9738" t="s">
        <v>55</v>
      </c>
      <c r="N9738" s="4">
        <v>385.56</v>
      </c>
      <c r="O9738" t="s">
        <v>61</v>
      </c>
      <c r="P9738" t="s">
        <v>39</v>
      </c>
      <c r="Q9738">
        <v>2022</v>
      </c>
    </row>
    <row r="9739" spans="1:17" x14ac:dyDescent="0.25">
      <c r="A9739" t="s">
        <v>9799</v>
      </c>
      <c r="B9739" s="1">
        <v>43662</v>
      </c>
      <c r="C9739" t="s">
        <v>17</v>
      </c>
      <c r="D9739" t="s">
        <v>18</v>
      </c>
      <c r="E9739" t="s">
        <v>43</v>
      </c>
      <c r="F9739" s="4">
        <v>2205.9299999999998</v>
      </c>
      <c r="G9739" s="4">
        <v>3609.11</v>
      </c>
      <c r="H9739">
        <v>16</v>
      </c>
      <c r="I9739" s="4">
        <v>57745.760000000002</v>
      </c>
      <c r="J9739" t="s">
        <v>20</v>
      </c>
      <c r="K9739" t="s">
        <v>21</v>
      </c>
      <c r="L9739" t="s">
        <v>22</v>
      </c>
      <c r="M9739" t="s">
        <v>55</v>
      </c>
      <c r="N9739" s="4">
        <v>22103.32</v>
      </c>
      <c r="O9739" t="s">
        <v>58</v>
      </c>
      <c r="P9739" t="s">
        <v>56</v>
      </c>
      <c r="Q9739">
        <v>2019</v>
      </c>
    </row>
    <row r="9740" spans="1:17" x14ac:dyDescent="0.25">
      <c r="A9740" t="s">
        <v>9800</v>
      </c>
      <c r="B9740" s="1">
        <v>43652</v>
      </c>
      <c r="C9740" t="s">
        <v>17</v>
      </c>
      <c r="D9740" t="s">
        <v>18</v>
      </c>
      <c r="E9740" t="s">
        <v>27</v>
      </c>
      <c r="F9740" s="4">
        <v>1418.4</v>
      </c>
      <c r="G9740" s="4">
        <v>1849.18</v>
      </c>
      <c r="H9740">
        <v>1</v>
      </c>
      <c r="I9740" s="4">
        <v>1849.18</v>
      </c>
      <c r="J9740" t="s">
        <v>28</v>
      </c>
      <c r="K9740" t="s">
        <v>29</v>
      </c>
      <c r="L9740" t="s">
        <v>30</v>
      </c>
      <c r="M9740" t="s">
        <v>31</v>
      </c>
      <c r="N9740" s="4">
        <v>-54.52</v>
      </c>
      <c r="O9740" t="s">
        <v>58</v>
      </c>
      <c r="P9740" t="s">
        <v>39</v>
      </c>
      <c r="Q9740">
        <v>2019</v>
      </c>
    </row>
    <row r="9741" spans="1:17" x14ac:dyDescent="0.25">
      <c r="A9741" t="s">
        <v>9801</v>
      </c>
      <c r="B9741" s="1">
        <v>44639</v>
      </c>
      <c r="C9741" t="s">
        <v>17</v>
      </c>
      <c r="D9741" t="s">
        <v>18</v>
      </c>
      <c r="E9741" t="s">
        <v>43</v>
      </c>
      <c r="F9741" s="4">
        <v>1865.31</v>
      </c>
      <c r="G9741" s="4">
        <v>2376.44</v>
      </c>
      <c r="H9741">
        <v>9</v>
      </c>
      <c r="I9741" s="4">
        <v>21387.96</v>
      </c>
      <c r="J9741" t="s">
        <v>44</v>
      </c>
      <c r="K9741" t="s">
        <v>45</v>
      </c>
      <c r="L9741" t="s">
        <v>22</v>
      </c>
      <c r="M9741" t="s">
        <v>31</v>
      </c>
      <c r="N9741" s="4">
        <v>4600.17</v>
      </c>
      <c r="O9741" t="s">
        <v>72</v>
      </c>
      <c r="P9741" t="s">
        <v>39</v>
      </c>
      <c r="Q9741">
        <v>2022</v>
      </c>
    </row>
    <row r="9742" spans="1:17" x14ac:dyDescent="0.25">
      <c r="A9742" t="s">
        <v>9802</v>
      </c>
      <c r="B9742" s="1">
        <v>43374</v>
      </c>
      <c r="C9742" t="s">
        <v>68</v>
      </c>
      <c r="D9742" t="s">
        <v>42</v>
      </c>
      <c r="E9742" t="s">
        <v>27</v>
      </c>
      <c r="F9742" s="4">
        <v>1601.15</v>
      </c>
      <c r="G9742" s="4">
        <v>2532.81</v>
      </c>
      <c r="H9742">
        <v>2</v>
      </c>
      <c r="I9742" s="4">
        <v>5065.62</v>
      </c>
      <c r="J9742" t="s">
        <v>51</v>
      </c>
      <c r="K9742" t="s">
        <v>52</v>
      </c>
      <c r="L9742" t="s">
        <v>22</v>
      </c>
      <c r="M9742" t="s">
        <v>31</v>
      </c>
      <c r="N9742" s="4">
        <v>1863.32</v>
      </c>
      <c r="O9742" t="s">
        <v>46</v>
      </c>
      <c r="P9742" t="s">
        <v>25</v>
      </c>
      <c r="Q9742">
        <v>2018</v>
      </c>
    </row>
    <row r="9743" spans="1:17" x14ac:dyDescent="0.25">
      <c r="A9743" t="s">
        <v>9803</v>
      </c>
      <c r="B9743" s="1">
        <v>44215</v>
      </c>
      <c r="C9743" t="s">
        <v>17</v>
      </c>
      <c r="D9743" t="s">
        <v>18</v>
      </c>
      <c r="E9743" t="s">
        <v>27</v>
      </c>
      <c r="F9743" s="4">
        <v>1890.9</v>
      </c>
      <c r="G9743" s="4">
        <v>3010.6</v>
      </c>
      <c r="H9743">
        <v>6</v>
      </c>
      <c r="I9743" s="4">
        <v>18063.599999999999</v>
      </c>
      <c r="J9743" t="s">
        <v>44</v>
      </c>
      <c r="K9743" t="s">
        <v>45</v>
      </c>
      <c r="L9743" t="s">
        <v>30</v>
      </c>
      <c r="M9743" t="s">
        <v>55</v>
      </c>
      <c r="N9743" s="4">
        <v>6718.2</v>
      </c>
      <c r="O9743" t="s">
        <v>61</v>
      </c>
      <c r="P9743" t="s">
        <v>56</v>
      </c>
      <c r="Q9743">
        <v>2021</v>
      </c>
    </row>
    <row r="9744" spans="1:17" x14ac:dyDescent="0.25">
      <c r="A9744" t="s">
        <v>9804</v>
      </c>
      <c r="B9744" s="1">
        <v>44044</v>
      </c>
      <c r="C9744" t="s">
        <v>85</v>
      </c>
      <c r="D9744" t="s">
        <v>36</v>
      </c>
      <c r="E9744" t="s">
        <v>43</v>
      </c>
      <c r="F9744" s="4">
        <v>2659.39</v>
      </c>
      <c r="G9744" s="4">
        <v>4253.09</v>
      </c>
      <c r="H9744">
        <v>17</v>
      </c>
      <c r="I9744" s="4">
        <v>72302.53</v>
      </c>
      <c r="J9744" t="s">
        <v>44</v>
      </c>
      <c r="K9744" t="s">
        <v>45</v>
      </c>
      <c r="L9744" t="s">
        <v>22</v>
      </c>
      <c r="M9744" t="s">
        <v>31</v>
      </c>
      <c r="N9744" s="4">
        <v>26921.119999999999</v>
      </c>
      <c r="O9744" t="s">
        <v>80</v>
      </c>
      <c r="P9744" t="s">
        <v>39</v>
      </c>
      <c r="Q9744">
        <v>2020</v>
      </c>
    </row>
    <row r="9745" spans="1:17" x14ac:dyDescent="0.25">
      <c r="A9745" t="s">
        <v>9805</v>
      </c>
      <c r="B9745" s="1">
        <v>44699</v>
      </c>
      <c r="C9745" t="s">
        <v>85</v>
      </c>
      <c r="D9745" t="s">
        <v>36</v>
      </c>
      <c r="E9745" t="s">
        <v>43</v>
      </c>
      <c r="F9745" s="4">
        <v>1910.31</v>
      </c>
      <c r="G9745" s="4">
        <v>2433.04</v>
      </c>
      <c r="H9745">
        <v>2</v>
      </c>
      <c r="I9745" s="4">
        <v>4866.08</v>
      </c>
      <c r="J9745" t="s">
        <v>28</v>
      </c>
      <c r="K9745" t="s">
        <v>29</v>
      </c>
      <c r="L9745" t="s">
        <v>30</v>
      </c>
      <c r="M9745" t="s">
        <v>31</v>
      </c>
      <c r="N9745" s="4">
        <v>977.54</v>
      </c>
      <c r="O9745" t="s">
        <v>24</v>
      </c>
      <c r="P9745" t="s">
        <v>49</v>
      </c>
      <c r="Q9745">
        <v>2022</v>
      </c>
    </row>
    <row r="9746" spans="1:17" x14ac:dyDescent="0.25">
      <c r="A9746" t="s">
        <v>9806</v>
      </c>
      <c r="B9746" s="1">
        <v>43333</v>
      </c>
      <c r="C9746" t="s">
        <v>17</v>
      </c>
      <c r="D9746" t="s">
        <v>18</v>
      </c>
      <c r="E9746" t="s">
        <v>43</v>
      </c>
      <c r="F9746" s="4">
        <v>1753.69</v>
      </c>
      <c r="G9746" s="4">
        <v>2745.69</v>
      </c>
      <c r="H9746">
        <v>4</v>
      </c>
      <c r="I9746" s="4">
        <v>10982.76</v>
      </c>
      <c r="J9746" t="s">
        <v>28</v>
      </c>
      <c r="K9746" t="s">
        <v>29</v>
      </c>
      <c r="L9746" t="s">
        <v>30</v>
      </c>
      <c r="M9746" t="s">
        <v>55</v>
      </c>
      <c r="N9746" s="4">
        <v>3968</v>
      </c>
      <c r="O9746" t="s">
        <v>80</v>
      </c>
      <c r="P9746" t="s">
        <v>56</v>
      </c>
      <c r="Q9746">
        <v>2018</v>
      </c>
    </row>
    <row r="9747" spans="1:17" x14ac:dyDescent="0.25">
      <c r="A9747" t="s">
        <v>9807</v>
      </c>
      <c r="B9747" s="1">
        <v>44239</v>
      </c>
      <c r="C9747" t="s">
        <v>68</v>
      </c>
      <c r="D9747" t="s">
        <v>42</v>
      </c>
      <c r="E9747" t="s">
        <v>37</v>
      </c>
      <c r="F9747" s="4">
        <v>1012.68</v>
      </c>
      <c r="G9747" s="4">
        <v>1496.44</v>
      </c>
      <c r="H9747">
        <v>3</v>
      </c>
      <c r="I9747" s="4">
        <v>4489.32</v>
      </c>
      <c r="J9747" t="s">
        <v>28</v>
      </c>
      <c r="K9747" t="s">
        <v>29</v>
      </c>
      <c r="L9747" t="s">
        <v>22</v>
      </c>
      <c r="M9747" t="s">
        <v>23</v>
      </c>
      <c r="N9747" s="4">
        <v>1451.28</v>
      </c>
      <c r="O9747" t="s">
        <v>53</v>
      </c>
      <c r="P9747" t="s">
        <v>47</v>
      </c>
      <c r="Q9747">
        <v>2021</v>
      </c>
    </row>
    <row r="9748" spans="1:17" x14ac:dyDescent="0.25">
      <c r="A9748" t="s">
        <v>9808</v>
      </c>
      <c r="B9748" s="1">
        <v>44006</v>
      </c>
      <c r="C9748" t="s">
        <v>35</v>
      </c>
      <c r="D9748" t="s">
        <v>36</v>
      </c>
      <c r="E9748" t="s">
        <v>27</v>
      </c>
      <c r="F9748" s="4">
        <v>1540.73</v>
      </c>
      <c r="G9748" s="4">
        <v>2077.3000000000002</v>
      </c>
      <c r="H9748">
        <v>3</v>
      </c>
      <c r="I9748" s="4">
        <v>6231.9</v>
      </c>
      <c r="J9748" t="s">
        <v>20</v>
      </c>
      <c r="K9748" t="s">
        <v>21</v>
      </c>
      <c r="L9748" t="s">
        <v>22</v>
      </c>
      <c r="M9748" t="s">
        <v>31</v>
      </c>
      <c r="N9748" s="4">
        <v>1127.03</v>
      </c>
      <c r="O9748" t="s">
        <v>38</v>
      </c>
      <c r="P9748" t="s">
        <v>49</v>
      </c>
      <c r="Q9748">
        <v>2020</v>
      </c>
    </row>
    <row r="9749" spans="1:17" x14ac:dyDescent="0.25">
      <c r="A9749" t="s">
        <v>9809</v>
      </c>
      <c r="B9749" s="1">
        <v>44430</v>
      </c>
      <c r="C9749" t="s">
        <v>41</v>
      </c>
      <c r="D9749" t="s">
        <v>42</v>
      </c>
      <c r="E9749" t="s">
        <v>43</v>
      </c>
      <c r="F9749" s="4">
        <v>2634.44</v>
      </c>
      <c r="G9749" s="4">
        <v>3721.13</v>
      </c>
      <c r="H9749">
        <v>11</v>
      </c>
      <c r="I9749" s="4">
        <v>40932.43</v>
      </c>
      <c r="J9749" t="s">
        <v>44</v>
      </c>
      <c r="K9749" t="s">
        <v>45</v>
      </c>
      <c r="L9749" t="s">
        <v>22</v>
      </c>
      <c r="M9749" t="s">
        <v>55</v>
      </c>
      <c r="N9749" s="4">
        <v>11819.41</v>
      </c>
      <c r="O9749" t="s">
        <v>80</v>
      </c>
      <c r="P9749" t="s">
        <v>63</v>
      </c>
      <c r="Q9749">
        <v>2021</v>
      </c>
    </row>
    <row r="9750" spans="1:17" x14ac:dyDescent="0.25">
      <c r="A9750" t="s">
        <v>9810</v>
      </c>
      <c r="B9750" s="1">
        <v>43806</v>
      </c>
      <c r="C9750" t="s">
        <v>85</v>
      </c>
      <c r="D9750" t="s">
        <v>36</v>
      </c>
      <c r="E9750" t="s">
        <v>37</v>
      </c>
      <c r="F9750" s="4">
        <v>2322.19</v>
      </c>
      <c r="G9750" s="4">
        <v>3712.94</v>
      </c>
      <c r="H9750">
        <v>3</v>
      </c>
      <c r="I9750" s="4">
        <v>11138.82</v>
      </c>
      <c r="J9750" t="s">
        <v>28</v>
      </c>
      <c r="K9750" t="s">
        <v>29</v>
      </c>
      <c r="L9750" t="s">
        <v>30</v>
      </c>
      <c r="M9750" t="s">
        <v>55</v>
      </c>
      <c r="N9750" s="4">
        <v>4172.25</v>
      </c>
      <c r="O9750" t="s">
        <v>78</v>
      </c>
      <c r="P9750" t="s">
        <v>39</v>
      </c>
      <c r="Q9750">
        <v>2019</v>
      </c>
    </row>
    <row r="9751" spans="1:17" x14ac:dyDescent="0.25">
      <c r="A9751" t="s">
        <v>9811</v>
      </c>
      <c r="B9751" s="1">
        <v>43636</v>
      </c>
      <c r="C9751" t="s">
        <v>41</v>
      </c>
      <c r="D9751" t="s">
        <v>42</v>
      </c>
      <c r="E9751" t="s">
        <v>27</v>
      </c>
      <c r="F9751" s="4">
        <v>1824.82</v>
      </c>
      <c r="G9751" s="4">
        <v>3028.42</v>
      </c>
      <c r="H9751">
        <v>6</v>
      </c>
      <c r="I9751" s="4">
        <v>18170.52</v>
      </c>
      <c r="J9751" t="s">
        <v>28</v>
      </c>
      <c r="K9751" t="s">
        <v>29</v>
      </c>
      <c r="L9751" t="s">
        <v>22</v>
      </c>
      <c r="M9751" t="s">
        <v>31</v>
      </c>
      <c r="N9751" s="4">
        <v>7221.6</v>
      </c>
      <c r="O9751" t="s">
        <v>38</v>
      </c>
      <c r="P9751" t="s">
        <v>33</v>
      </c>
      <c r="Q9751">
        <v>2019</v>
      </c>
    </row>
    <row r="9752" spans="1:17" x14ac:dyDescent="0.25">
      <c r="A9752" t="s">
        <v>9812</v>
      </c>
      <c r="B9752" s="1">
        <v>44112</v>
      </c>
      <c r="C9752" t="s">
        <v>82</v>
      </c>
      <c r="D9752" t="s">
        <v>36</v>
      </c>
      <c r="E9752" t="s">
        <v>19</v>
      </c>
      <c r="F9752" s="4">
        <v>509.42</v>
      </c>
      <c r="G9752" s="4">
        <v>744.69</v>
      </c>
      <c r="H9752">
        <v>1</v>
      </c>
      <c r="I9752" s="4">
        <v>744.69</v>
      </c>
      <c r="J9752" t="s">
        <v>28</v>
      </c>
      <c r="K9752" t="s">
        <v>29</v>
      </c>
      <c r="L9752" t="s">
        <v>22</v>
      </c>
      <c r="M9752" t="s">
        <v>23</v>
      </c>
      <c r="N9752" s="4">
        <v>-17.72</v>
      </c>
      <c r="O9752" t="s">
        <v>46</v>
      </c>
      <c r="P9752" t="s">
        <v>33</v>
      </c>
      <c r="Q9752">
        <v>2020</v>
      </c>
    </row>
    <row r="9753" spans="1:17" x14ac:dyDescent="0.25">
      <c r="A9753" t="s">
        <v>9813</v>
      </c>
      <c r="B9753" s="1">
        <v>44194</v>
      </c>
      <c r="C9753" t="s">
        <v>85</v>
      </c>
      <c r="D9753" t="s">
        <v>36</v>
      </c>
      <c r="E9753" t="s">
        <v>43</v>
      </c>
      <c r="F9753" s="4">
        <v>1234.95</v>
      </c>
      <c r="G9753" s="4">
        <v>1577.66</v>
      </c>
      <c r="H9753">
        <v>18</v>
      </c>
      <c r="I9753" s="4">
        <v>28397.88</v>
      </c>
      <c r="J9753" t="s">
        <v>20</v>
      </c>
      <c r="K9753" t="s">
        <v>21</v>
      </c>
      <c r="L9753" t="s">
        <v>30</v>
      </c>
      <c r="M9753" t="s">
        <v>23</v>
      </c>
      <c r="N9753" s="4">
        <v>6094.06</v>
      </c>
      <c r="O9753" t="s">
        <v>78</v>
      </c>
      <c r="P9753" t="s">
        <v>56</v>
      </c>
      <c r="Q9753">
        <v>2020</v>
      </c>
    </row>
    <row r="9754" spans="1:17" x14ac:dyDescent="0.25">
      <c r="A9754" t="s">
        <v>9814</v>
      </c>
      <c r="B9754" s="1">
        <v>43855</v>
      </c>
      <c r="C9754" t="s">
        <v>17</v>
      </c>
      <c r="D9754" t="s">
        <v>18</v>
      </c>
      <c r="E9754" t="s">
        <v>37</v>
      </c>
      <c r="F9754" s="4">
        <v>1368.1</v>
      </c>
      <c r="G9754" s="4">
        <v>2137.36</v>
      </c>
      <c r="H9754">
        <v>18</v>
      </c>
      <c r="I9754" s="4">
        <v>38472.480000000003</v>
      </c>
      <c r="J9754" t="s">
        <v>20</v>
      </c>
      <c r="K9754" t="s">
        <v>21</v>
      </c>
      <c r="L9754" t="s">
        <v>22</v>
      </c>
      <c r="M9754" t="s">
        <v>31</v>
      </c>
      <c r="N9754" s="4">
        <v>13846.68</v>
      </c>
      <c r="O9754" t="s">
        <v>61</v>
      </c>
      <c r="P9754" t="s">
        <v>39</v>
      </c>
      <c r="Q9754">
        <v>2020</v>
      </c>
    </row>
    <row r="9755" spans="1:17" x14ac:dyDescent="0.25">
      <c r="A9755" t="s">
        <v>9815</v>
      </c>
      <c r="B9755" s="1">
        <v>44702</v>
      </c>
      <c r="C9755" t="s">
        <v>82</v>
      </c>
      <c r="D9755" t="s">
        <v>36</v>
      </c>
      <c r="E9755" t="s">
        <v>37</v>
      </c>
      <c r="F9755" s="4">
        <v>1188.68</v>
      </c>
      <c r="G9755" s="4">
        <v>1936.11</v>
      </c>
      <c r="H9755">
        <v>4</v>
      </c>
      <c r="I9755" s="4">
        <v>7744.44</v>
      </c>
      <c r="J9755" t="s">
        <v>28</v>
      </c>
      <c r="K9755" t="s">
        <v>29</v>
      </c>
      <c r="L9755" t="s">
        <v>22</v>
      </c>
      <c r="M9755" t="s">
        <v>55</v>
      </c>
      <c r="N9755" s="4">
        <v>2989.72</v>
      </c>
      <c r="O9755" t="s">
        <v>24</v>
      </c>
      <c r="P9755" t="s">
        <v>39</v>
      </c>
      <c r="Q9755">
        <v>2022</v>
      </c>
    </row>
    <row r="9756" spans="1:17" x14ac:dyDescent="0.25">
      <c r="A9756" t="s">
        <v>9816</v>
      </c>
      <c r="B9756" s="1">
        <v>43509</v>
      </c>
      <c r="C9756" t="s">
        <v>82</v>
      </c>
      <c r="D9756" t="s">
        <v>36</v>
      </c>
      <c r="E9756" t="s">
        <v>37</v>
      </c>
      <c r="F9756" s="4">
        <v>1266.4100000000001</v>
      </c>
      <c r="G9756" s="4">
        <v>1761.86</v>
      </c>
      <c r="H9756">
        <v>10</v>
      </c>
      <c r="I9756" s="4">
        <v>17618.599999999999</v>
      </c>
      <c r="J9756" t="s">
        <v>51</v>
      </c>
      <c r="K9756" t="s">
        <v>52</v>
      </c>
      <c r="L9756" t="s">
        <v>30</v>
      </c>
      <c r="M9756" t="s">
        <v>23</v>
      </c>
      <c r="N9756" s="4">
        <v>4954.5</v>
      </c>
      <c r="O9756" t="s">
        <v>53</v>
      </c>
      <c r="P9756" t="s">
        <v>49</v>
      </c>
      <c r="Q9756">
        <v>2019</v>
      </c>
    </row>
    <row r="9757" spans="1:17" x14ac:dyDescent="0.25">
      <c r="A9757" t="s">
        <v>9817</v>
      </c>
      <c r="B9757" s="1">
        <v>43971</v>
      </c>
      <c r="C9757" t="s">
        <v>35</v>
      </c>
      <c r="D9757" t="s">
        <v>36</v>
      </c>
      <c r="E9757" t="s">
        <v>19</v>
      </c>
      <c r="F9757" s="4">
        <v>3508.83</v>
      </c>
      <c r="G9757" s="4">
        <v>4404.03</v>
      </c>
      <c r="H9757">
        <v>19</v>
      </c>
      <c r="I9757" s="4">
        <v>83676.570000000007</v>
      </c>
      <c r="J9757" t="s">
        <v>20</v>
      </c>
      <c r="K9757" t="s">
        <v>21</v>
      </c>
      <c r="L9757" t="s">
        <v>22</v>
      </c>
      <c r="M9757" t="s">
        <v>31</v>
      </c>
      <c r="N9757" s="4">
        <v>16605.89</v>
      </c>
      <c r="O9757" t="s">
        <v>24</v>
      </c>
      <c r="P9757" t="s">
        <v>49</v>
      </c>
      <c r="Q9757">
        <v>2020</v>
      </c>
    </row>
    <row r="9758" spans="1:17" x14ac:dyDescent="0.25">
      <c r="A9758" t="s">
        <v>9818</v>
      </c>
      <c r="B9758" s="1">
        <v>43152</v>
      </c>
      <c r="C9758" t="s">
        <v>85</v>
      </c>
      <c r="D9758" t="s">
        <v>36</v>
      </c>
      <c r="E9758" t="s">
        <v>27</v>
      </c>
      <c r="F9758" s="4">
        <v>2384.77</v>
      </c>
      <c r="G9758" s="4">
        <v>3648.71</v>
      </c>
      <c r="H9758">
        <v>10</v>
      </c>
      <c r="I9758" s="4">
        <v>36487.1</v>
      </c>
      <c r="J9758" t="s">
        <v>20</v>
      </c>
      <c r="K9758" t="s">
        <v>21</v>
      </c>
      <c r="L9758" t="s">
        <v>22</v>
      </c>
      <c r="M9758" t="s">
        <v>23</v>
      </c>
      <c r="N9758" s="4">
        <v>12639.4</v>
      </c>
      <c r="O9758" t="s">
        <v>53</v>
      </c>
      <c r="P9758" t="s">
        <v>49</v>
      </c>
      <c r="Q9758">
        <v>2018</v>
      </c>
    </row>
    <row r="9759" spans="1:17" x14ac:dyDescent="0.25">
      <c r="A9759" t="s">
        <v>9819</v>
      </c>
      <c r="B9759" s="1">
        <v>43947</v>
      </c>
      <c r="C9759" t="s">
        <v>17</v>
      </c>
      <c r="D9759" t="s">
        <v>18</v>
      </c>
      <c r="E9759" t="s">
        <v>37</v>
      </c>
      <c r="F9759" s="4">
        <v>372.32</v>
      </c>
      <c r="G9759" s="4">
        <v>519.72</v>
      </c>
      <c r="H9759">
        <v>8</v>
      </c>
      <c r="I9759" s="4">
        <v>4157.76</v>
      </c>
      <c r="J9759" t="s">
        <v>51</v>
      </c>
      <c r="K9759" t="s">
        <v>52</v>
      </c>
      <c r="L9759" t="s">
        <v>22</v>
      </c>
      <c r="M9759" t="s">
        <v>55</v>
      </c>
      <c r="N9759" s="4">
        <v>1004.09</v>
      </c>
      <c r="O9759" t="s">
        <v>76</v>
      </c>
      <c r="P9759" t="s">
        <v>63</v>
      </c>
      <c r="Q9759">
        <v>2020</v>
      </c>
    </row>
    <row r="9760" spans="1:17" x14ac:dyDescent="0.25">
      <c r="A9760" t="s">
        <v>9820</v>
      </c>
      <c r="B9760" s="1">
        <v>44462</v>
      </c>
      <c r="C9760" t="s">
        <v>41</v>
      </c>
      <c r="D9760" t="s">
        <v>42</v>
      </c>
      <c r="E9760" t="s">
        <v>19</v>
      </c>
      <c r="F9760" s="4">
        <v>1502.07</v>
      </c>
      <c r="G9760" s="4">
        <v>2355.31</v>
      </c>
      <c r="H9760">
        <v>15</v>
      </c>
      <c r="I9760" s="4">
        <v>35329.65</v>
      </c>
      <c r="J9760" t="s">
        <v>28</v>
      </c>
      <c r="K9760" t="s">
        <v>29</v>
      </c>
      <c r="L9760" t="s">
        <v>30</v>
      </c>
      <c r="M9760" t="s">
        <v>23</v>
      </c>
      <c r="N9760" s="4">
        <v>12572.02</v>
      </c>
      <c r="O9760" t="s">
        <v>32</v>
      </c>
      <c r="P9760" t="s">
        <v>33</v>
      </c>
      <c r="Q9760">
        <v>2021</v>
      </c>
    </row>
    <row r="9761" spans="1:17" x14ac:dyDescent="0.25">
      <c r="A9761" t="s">
        <v>9821</v>
      </c>
      <c r="B9761" s="1">
        <v>44583</v>
      </c>
      <c r="C9761" t="s">
        <v>17</v>
      </c>
      <c r="D9761" t="s">
        <v>18</v>
      </c>
      <c r="E9761" t="s">
        <v>27</v>
      </c>
      <c r="F9761" s="4">
        <v>3732.15</v>
      </c>
      <c r="G9761" s="4">
        <v>4668.05</v>
      </c>
      <c r="H9761">
        <v>9</v>
      </c>
      <c r="I9761" s="4">
        <v>42012.45</v>
      </c>
      <c r="J9761" t="s">
        <v>20</v>
      </c>
      <c r="K9761" t="s">
        <v>21</v>
      </c>
      <c r="L9761" t="s">
        <v>22</v>
      </c>
      <c r="M9761" t="s">
        <v>55</v>
      </c>
      <c r="N9761" s="4">
        <v>8423.1</v>
      </c>
      <c r="O9761" t="s">
        <v>61</v>
      </c>
      <c r="P9761" t="s">
        <v>39</v>
      </c>
      <c r="Q9761">
        <v>2022</v>
      </c>
    </row>
    <row r="9762" spans="1:17" x14ac:dyDescent="0.25">
      <c r="A9762" t="s">
        <v>9822</v>
      </c>
      <c r="B9762" s="1">
        <v>43404</v>
      </c>
      <c r="C9762" t="s">
        <v>41</v>
      </c>
      <c r="D9762" t="s">
        <v>42</v>
      </c>
      <c r="E9762" t="s">
        <v>37</v>
      </c>
      <c r="F9762" s="4">
        <v>1745.5</v>
      </c>
      <c r="G9762" s="4">
        <v>2391.5500000000002</v>
      </c>
      <c r="H9762">
        <v>3</v>
      </c>
      <c r="I9762" s="4">
        <v>7174.65</v>
      </c>
      <c r="J9762" t="s">
        <v>28</v>
      </c>
      <c r="K9762" t="s">
        <v>29</v>
      </c>
      <c r="L9762" t="s">
        <v>22</v>
      </c>
      <c r="M9762" t="s">
        <v>55</v>
      </c>
      <c r="N9762" s="4">
        <v>1938.15</v>
      </c>
      <c r="O9762" t="s">
        <v>46</v>
      </c>
      <c r="P9762" t="s">
        <v>49</v>
      </c>
      <c r="Q9762">
        <v>2018</v>
      </c>
    </row>
    <row r="9763" spans="1:17" x14ac:dyDescent="0.25">
      <c r="A9763" t="s">
        <v>9823</v>
      </c>
      <c r="B9763" s="1">
        <v>44444</v>
      </c>
      <c r="C9763" t="s">
        <v>17</v>
      </c>
      <c r="D9763" t="s">
        <v>18</v>
      </c>
      <c r="E9763" t="s">
        <v>27</v>
      </c>
      <c r="F9763" s="4">
        <v>2354.0500000000002</v>
      </c>
      <c r="G9763" s="4">
        <v>3817.3</v>
      </c>
      <c r="H9763">
        <v>18</v>
      </c>
      <c r="I9763" s="4">
        <v>68711.399999999994</v>
      </c>
      <c r="J9763" t="s">
        <v>51</v>
      </c>
      <c r="K9763" t="s">
        <v>52</v>
      </c>
      <c r="L9763" t="s">
        <v>30</v>
      </c>
      <c r="M9763" t="s">
        <v>55</v>
      </c>
      <c r="N9763" s="4">
        <v>26338.5</v>
      </c>
      <c r="O9763" t="s">
        <v>32</v>
      </c>
      <c r="P9763" t="s">
        <v>63</v>
      </c>
      <c r="Q9763">
        <v>2021</v>
      </c>
    </row>
    <row r="9764" spans="1:17" x14ac:dyDescent="0.25">
      <c r="A9764" t="s">
        <v>9824</v>
      </c>
      <c r="B9764" s="1">
        <v>44782</v>
      </c>
      <c r="C9764" t="s">
        <v>17</v>
      </c>
      <c r="D9764" t="s">
        <v>18</v>
      </c>
      <c r="E9764" t="s">
        <v>27</v>
      </c>
      <c r="F9764" s="4">
        <v>1168.5</v>
      </c>
      <c r="G9764" s="4">
        <v>1563.07</v>
      </c>
      <c r="H9764">
        <v>2</v>
      </c>
      <c r="I9764" s="4">
        <v>3126.14</v>
      </c>
      <c r="J9764" t="s">
        <v>20</v>
      </c>
      <c r="K9764" t="s">
        <v>21</v>
      </c>
      <c r="L9764" t="s">
        <v>22</v>
      </c>
      <c r="M9764" t="s">
        <v>23</v>
      </c>
      <c r="N9764" s="4">
        <v>789.14</v>
      </c>
      <c r="O9764" t="s">
        <v>80</v>
      </c>
      <c r="P9764" t="s">
        <v>56</v>
      </c>
      <c r="Q9764">
        <v>2022</v>
      </c>
    </row>
    <row r="9765" spans="1:17" x14ac:dyDescent="0.25">
      <c r="A9765" t="s">
        <v>9825</v>
      </c>
      <c r="B9765" s="1">
        <v>44430</v>
      </c>
      <c r="C9765" t="s">
        <v>17</v>
      </c>
      <c r="D9765" t="s">
        <v>18</v>
      </c>
      <c r="E9765" t="s">
        <v>43</v>
      </c>
      <c r="F9765" s="4">
        <v>1875.74</v>
      </c>
      <c r="G9765" s="4">
        <v>2959.17</v>
      </c>
      <c r="H9765">
        <v>4</v>
      </c>
      <c r="I9765" s="4">
        <v>11836.68</v>
      </c>
      <c r="J9765" t="s">
        <v>51</v>
      </c>
      <c r="K9765" t="s">
        <v>52</v>
      </c>
      <c r="L9765" t="s">
        <v>30</v>
      </c>
      <c r="M9765" t="s">
        <v>55</v>
      </c>
      <c r="N9765" s="4">
        <v>3988.03</v>
      </c>
      <c r="O9765" t="s">
        <v>80</v>
      </c>
      <c r="P9765" t="s">
        <v>63</v>
      </c>
      <c r="Q9765">
        <v>2021</v>
      </c>
    </row>
    <row r="9766" spans="1:17" x14ac:dyDescent="0.25">
      <c r="A9766" t="s">
        <v>9826</v>
      </c>
      <c r="B9766" s="1">
        <v>44094</v>
      </c>
      <c r="C9766" t="s">
        <v>35</v>
      </c>
      <c r="D9766" t="s">
        <v>36</v>
      </c>
      <c r="E9766" t="s">
        <v>37</v>
      </c>
      <c r="F9766" s="4">
        <v>1524.33</v>
      </c>
      <c r="G9766" s="4">
        <v>2056.63</v>
      </c>
      <c r="H9766">
        <v>12</v>
      </c>
      <c r="I9766" s="4">
        <v>24679.56</v>
      </c>
      <c r="J9766" t="s">
        <v>51</v>
      </c>
      <c r="K9766" t="s">
        <v>52</v>
      </c>
      <c r="L9766" t="s">
        <v>30</v>
      </c>
      <c r="M9766" t="s">
        <v>23</v>
      </c>
      <c r="N9766" s="4">
        <v>6387.6</v>
      </c>
      <c r="O9766" t="s">
        <v>32</v>
      </c>
      <c r="P9766" t="s">
        <v>63</v>
      </c>
      <c r="Q9766">
        <v>2020</v>
      </c>
    </row>
    <row r="9767" spans="1:17" x14ac:dyDescent="0.25">
      <c r="A9767" t="s">
        <v>9827</v>
      </c>
      <c r="B9767" s="1">
        <v>43190</v>
      </c>
      <c r="C9767" t="s">
        <v>17</v>
      </c>
      <c r="D9767" t="s">
        <v>18</v>
      </c>
      <c r="E9767" t="s">
        <v>27</v>
      </c>
      <c r="F9767" s="4">
        <v>1949.65</v>
      </c>
      <c r="G9767" s="4">
        <v>2983.21</v>
      </c>
      <c r="H9767">
        <v>2</v>
      </c>
      <c r="I9767" s="4">
        <v>5966.42</v>
      </c>
      <c r="J9767" t="s">
        <v>20</v>
      </c>
      <c r="K9767" t="s">
        <v>21</v>
      </c>
      <c r="L9767" t="s">
        <v>22</v>
      </c>
      <c r="M9767" t="s">
        <v>55</v>
      </c>
      <c r="N9767" s="4">
        <v>1629.82</v>
      </c>
      <c r="O9767" t="s">
        <v>72</v>
      </c>
      <c r="P9767" t="s">
        <v>39</v>
      </c>
      <c r="Q9767">
        <v>2018</v>
      </c>
    </row>
    <row r="9768" spans="1:17" x14ac:dyDescent="0.25">
      <c r="A9768" t="s">
        <v>9828</v>
      </c>
      <c r="B9768" s="1">
        <v>43838</v>
      </c>
      <c r="C9768" t="s">
        <v>82</v>
      </c>
      <c r="D9768" t="s">
        <v>36</v>
      </c>
      <c r="E9768" t="s">
        <v>43</v>
      </c>
      <c r="F9768" s="4">
        <v>1892.85</v>
      </c>
      <c r="G9768" s="4">
        <v>2875.85</v>
      </c>
      <c r="H9768">
        <v>20</v>
      </c>
      <c r="I9768" s="4">
        <v>57517</v>
      </c>
      <c r="J9768" t="s">
        <v>44</v>
      </c>
      <c r="K9768" t="s">
        <v>45</v>
      </c>
      <c r="L9768" t="s">
        <v>30</v>
      </c>
      <c r="M9768" t="s">
        <v>55</v>
      </c>
      <c r="N9768" s="4">
        <v>19660</v>
      </c>
      <c r="O9768" t="s">
        <v>61</v>
      </c>
      <c r="P9768" t="s">
        <v>49</v>
      </c>
      <c r="Q9768">
        <v>2020</v>
      </c>
    </row>
    <row r="9769" spans="1:17" x14ac:dyDescent="0.25">
      <c r="A9769" t="s">
        <v>9829</v>
      </c>
      <c r="B9769" s="1">
        <v>44112</v>
      </c>
      <c r="C9769" t="s">
        <v>17</v>
      </c>
      <c r="D9769" t="s">
        <v>18</v>
      </c>
      <c r="E9769" t="s">
        <v>37</v>
      </c>
      <c r="F9769" s="4">
        <v>1080.96</v>
      </c>
      <c r="G9769" s="4">
        <v>1611.3</v>
      </c>
      <c r="H9769">
        <v>7</v>
      </c>
      <c r="I9769" s="4">
        <v>11279.1</v>
      </c>
      <c r="J9769" t="s">
        <v>20</v>
      </c>
      <c r="K9769" t="s">
        <v>21</v>
      </c>
      <c r="L9769" t="s">
        <v>22</v>
      </c>
      <c r="M9769" t="s">
        <v>31</v>
      </c>
      <c r="N9769" s="4">
        <v>3467.46</v>
      </c>
      <c r="O9769" t="s">
        <v>46</v>
      </c>
      <c r="P9769" t="s">
        <v>33</v>
      </c>
      <c r="Q9769">
        <v>2020</v>
      </c>
    </row>
    <row r="9770" spans="1:17" x14ac:dyDescent="0.25">
      <c r="A9770" t="s">
        <v>9830</v>
      </c>
      <c r="B9770" s="1">
        <v>44515</v>
      </c>
      <c r="C9770" t="s">
        <v>17</v>
      </c>
      <c r="D9770" t="s">
        <v>18</v>
      </c>
      <c r="E9770" t="s">
        <v>43</v>
      </c>
      <c r="F9770" s="4">
        <v>3156.89</v>
      </c>
      <c r="G9770" s="4">
        <v>4588</v>
      </c>
      <c r="H9770">
        <v>15</v>
      </c>
      <c r="I9770" s="4">
        <v>68820</v>
      </c>
      <c r="J9770" t="s">
        <v>51</v>
      </c>
      <c r="K9770" t="s">
        <v>52</v>
      </c>
      <c r="L9770" t="s">
        <v>30</v>
      </c>
      <c r="M9770" t="s">
        <v>23</v>
      </c>
      <c r="N9770" s="4">
        <v>21466.65</v>
      </c>
      <c r="O9770" t="s">
        <v>69</v>
      </c>
      <c r="P9770" t="s">
        <v>25</v>
      </c>
      <c r="Q9770">
        <v>2021</v>
      </c>
    </row>
    <row r="9771" spans="1:17" x14ac:dyDescent="0.25">
      <c r="A9771" t="s">
        <v>9831</v>
      </c>
      <c r="B9771" s="1">
        <v>43403</v>
      </c>
      <c r="C9771" t="s">
        <v>41</v>
      </c>
      <c r="D9771" t="s">
        <v>42</v>
      </c>
      <c r="E9771" t="s">
        <v>19</v>
      </c>
      <c r="F9771" s="4">
        <v>2515.1</v>
      </c>
      <c r="G9771" s="4">
        <v>3535.69</v>
      </c>
      <c r="H9771">
        <v>5</v>
      </c>
      <c r="I9771" s="4">
        <v>17678.45</v>
      </c>
      <c r="J9771" t="s">
        <v>20</v>
      </c>
      <c r="K9771" t="s">
        <v>21</v>
      </c>
      <c r="L9771" t="s">
        <v>22</v>
      </c>
      <c r="M9771" t="s">
        <v>23</v>
      </c>
      <c r="N9771" s="4">
        <v>5036.3</v>
      </c>
      <c r="O9771" t="s">
        <v>46</v>
      </c>
      <c r="P9771" t="s">
        <v>56</v>
      </c>
      <c r="Q9771">
        <v>2018</v>
      </c>
    </row>
    <row r="9772" spans="1:17" x14ac:dyDescent="0.25">
      <c r="A9772" t="s">
        <v>9832</v>
      </c>
      <c r="B9772" s="1">
        <v>44420</v>
      </c>
      <c r="C9772" t="s">
        <v>85</v>
      </c>
      <c r="D9772" t="s">
        <v>36</v>
      </c>
      <c r="E9772" t="s">
        <v>43</v>
      </c>
      <c r="F9772" s="4">
        <v>2244.9299999999998</v>
      </c>
      <c r="G9772" s="4">
        <v>3651.85</v>
      </c>
      <c r="H9772">
        <v>15</v>
      </c>
      <c r="I9772" s="4">
        <v>54777.75</v>
      </c>
      <c r="J9772" t="s">
        <v>44</v>
      </c>
      <c r="K9772" t="s">
        <v>45</v>
      </c>
      <c r="L9772" t="s">
        <v>30</v>
      </c>
      <c r="M9772" t="s">
        <v>55</v>
      </c>
      <c r="N9772" s="4">
        <v>21103.8</v>
      </c>
      <c r="O9772" t="s">
        <v>80</v>
      </c>
      <c r="P9772" t="s">
        <v>33</v>
      </c>
      <c r="Q9772">
        <v>2021</v>
      </c>
    </row>
    <row r="9773" spans="1:17" x14ac:dyDescent="0.25">
      <c r="A9773" t="s">
        <v>9833</v>
      </c>
      <c r="B9773" s="1">
        <v>43706</v>
      </c>
      <c r="C9773" t="s">
        <v>17</v>
      </c>
      <c r="D9773" t="s">
        <v>18</v>
      </c>
      <c r="E9773" t="s">
        <v>43</v>
      </c>
      <c r="F9773" s="4">
        <v>1646.35</v>
      </c>
      <c r="G9773" s="4">
        <v>2635.92</v>
      </c>
      <c r="H9773">
        <v>12</v>
      </c>
      <c r="I9773" s="4">
        <v>31631.040000000001</v>
      </c>
      <c r="J9773" t="s">
        <v>28</v>
      </c>
      <c r="K9773" t="s">
        <v>29</v>
      </c>
      <c r="L9773" t="s">
        <v>22</v>
      </c>
      <c r="M9773" t="s">
        <v>31</v>
      </c>
      <c r="N9773" s="4">
        <v>11452.95</v>
      </c>
      <c r="O9773" t="s">
        <v>80</v>
      </c>
      <c r="P9773" t="s">
        <v>33</v>
      </c>
      <c r="Q9773">
        <v>2019</v>
      </c>
    </row>
    <row r="9774" spans="1:17" x14ac:dyDescent="0.25">
      <c r="A9774" t="s">
        <v>9834</v>
      </c>
      <c r="B9774" s="1">
        <v>43883</v>
      </c>
      <c r="C9774" t="s">
        <v>85</v>
      </c>
      <c r="D9774" t="s">
        <v>36</v>
      </c>
      <c r="E9774" t="s">
        <v>37</v>
      </c>
      <c r="F9774" s="4">
        <v>1017.51</v>
      </c>
      <c r="G9774" s="4">
        <v>1502.07</v>
      </c>
      <c r="H9774">
        <v>19</v>
      </c>
      <c r="I9774" s="4">
        <v>28539.33</v>
      </c>
      <c r="J9774" t="s">
        <v>44</v>
      </c>
      <c r="K9774" t="s">
        <v>45</v>
      </c>
      <c r="L9774" t="s">
        <v>22</v>
      </c>
      <c r="M9774" t="s">
        <v>31</v>
      </c>
      <c r="N9774" s="4">
        <v>9206.64</v>
      </c>
      <c r="O9774" t="s">
        <v>53</v>
      </c>
      <c r="P9774" t="s">
        <v>39</v>
      </c>
      <c r="Q9774">
        <v>2020</v>
      </c>
    </row>
    <row r="9775" spans="1:17" x14ac:dyDescent="0.25">
      <c r="A9775" t="s">
        <v>9835</v>
      </c>
      <c r="B9775" s="1">
        <v>44654</v>
      </c>
      <c r="C9775" t="s">
        <v>17</v>
      </c>
      <c r="D9775" t="s">
        <v>18</v>
      </c>
      <c r="E9775" t="s">
        <v>19</v>
      </c>
      <c r="F9775" s="4">
        <v>3484.54</v>
      </c>
      <c r="G9775" s="4">
        <v>4618.88</v>
      </c>
      <c r="H9775">
        <v>4</v>
      </c>
      <c r="I9775" s="4">
        <v>18475.52</v>
      </c>
      <c r="J9775" t="s">
        <v>44</v>
      </c>
      <c r="K9775" t="s">
        <v>45</v>
      </c>
      <c r="L9775" t="s">
        <v>30</v>
      </c>
      <c r="M9775" t="s">
        <v>23</v>
      </c>
      <c r="N9775" s="4">
        <v>4537.3599999999997</v>
      </c>
      <c r="O9775" t="s">
        <v>76</v>
      </c>
      <c r="P9775" t="s">
        <v>63</v>
      </c>
      <c r="Q9775">
        <v>2022</v>
      </c>
    </row>
    <row r="9776" spans="1:17" x14ac:dyDescent="0.25">
      <c r="A9776" t="s">
        <v>9836</v>
      </c>
      <c r="B9776" s="1">
        <v>44517</v>
      </c>
      <c r="C9776" t="s">
        <v>85</v>
      </c>
      <c r="D9776" t="s">
        <v>36</v>
      </c>
      <c r="E9776" t="s">
        <v>19</v>
      </c>
      <c r="F9776" s="4">
        <v>2150.7800000000002</v>
      </c>
      <c r="G9776" s="4">
        <v>3087.89</v>
      </c>
      <c r="H9776">
        <v>10</v>
      </c>
      <c r="I9776" s="4">
        <v>30878.9</v>
      </c>
      <c r="J9776" t="s">
        <v>28</v>
      </c>
      <c r="K9776" t="s">
        <v>29</v>
      </c>
      <c r="L9776" t="s">
        <v>30</v>
      </c>
      <c r="M9776" t="s">
        <v>23</v>
      </c>
      <c r="N9776" s="4">
        <v>9371.1</v>
      </c>
      <c r="O9776" t="s">
        <v>69</v>
      </c>
      <c r="P9776" t="s">
        <v>49</v>
      </c>
      <c r="Q9776">
        <v>2021</v>
      </c>
    </row>
    <row r="9777" spans="1:17" x14ac:dyDescent="0.25">
      <c r="A9777" t="s">
        <v>9837</v>
      </c>
      <c r="B9777" s="1">
        <v>44682</v>
      </c>
      <c r="C9777" t="s">
        <v>17</v>
      </c>
      <c r="D9777" t="s">
        <v>18</v>
      </c>
      <c r="E9777" t="s">
        <v>27</v>
      </c>
      <c r="F9777" s="4">
        <v>1840.55</v>
      </c>
      <c r="G9777" s="4">
        <v>2782.34</v>
      </c>
      <c r="H9777">
        <v>2</v>
      </c>
      <c r="I9777" s="4">
        <v>5564.68</v>
      </c>
      <c r="J9777" t="s">
        <v>20</v>
      </c>
      <c r="K9777" t="s">
        <v>21</v>
      </c>
      <c r="L9777" t="s">
        <v>30</v>
      </c>
      <c r="M9777" t="s">
        <v>55</v>
      </c>
      <c r="N9777" s="4">
        <v>1683.1</v>
      </c>
      <c r="O9777" t="s">
        <v>24</v>
      </c>
      <c r="P9777" t="s">
        <v>63</v>
      </c>
      <c r="Q9777">
        <v>2022</v>
      </c>
    </row>
    <row r="9778" spans="1:17" x14ac:dyDescent="0.25">
      <c r="A9778" t="s">
        <v>9838</v>
      </c>
      <c r="B9778" s="1">
        <v>43101</v>
      </c>
      <c r="C9778" t="s">
        <v>68</v>
      </c>
      <c r="D9778" t="s">
        <v>42</v>
      </c>
      <c r="E9778" t="s">
        <v>37</v>
      </c>
      <c r="F9778" s="4">
        <v>920.45</v>
      </c>
      <c r="G9778" s="4">
        <v>1364.26</v>
      </c>
      <c r="H9778">
        <v>10</v>
      </c>
      <c r="I9778" s="4">
        <v>13642.6</v>
      </c>
      <c r="J9778" t="s">
        <v>20</v>
      </c>
      <c r="K9778" t="s">
        <v>21</v>
      </c>
      <c r="L9778" t="s">
        <v>22</v>
      </c>
      <c r="M9778" t="s">
        <v>31</v>
      </c>
      <c r="N9778" s="4">
        <v>4312.51</v>
      </c>
      <c r="O9778" t="s">
        <v>61</v>
      </c>
      <c r="P9778" t="s">
        <v>25</v>
      </c>
      <c r="Q9778">
        <v>2018</v>
      </c>
    </row>
    <row r="9779" spans="1:17" x14ac:dyDescent="0.25">
      <c r="A9779" t="s">
        <v>9839</v>
      </c>
      <c r="B9779" s="1">
        <v>44588</v>
      </c>
      <c r="C9779" t="s">
        <v>60</v>
      </c>
      <c r="D9779" t="s">
        <v>36</v>
      </c>
      <c r="E9779" t="s">
        <v>27</v>
      </c>
      <c r="F9779" s="4">
        <v>1559.64</v>
      </c>
      <c r="G9779" s="4">
        <v>2363.8200000000002</v>
      </c>
      <c r="H9779">
        <v>15</v>
      </c>
      <c r="I9779" s="4">
        <v>35457.300000000003</v>
      </c>
      <c r="J9779" t="s">
        <v>51</v>
      </c>
      <c r="K9779" t="s">
        <v>52</v>
      </c>
      <c r="L9779" t="s">
        <v>30</v>
      </c>
      <c r="M9779" t="s">
        <v>55</v>
      </c>
      <c r="N9779" s="4">
        <v>11755.7</v>
      </c>
      <c r="O9779" t="s">
        <v>61</v>
      </c>
      <c r="P9779" t="s">
        <v>33</v>
      </c>
      <c r="Q9779">
        <v>2022</v>
      </c>
    </row>
    <row r="9780" spans="1:17" x14ac:dyDescent="0.25">
      <c r="A9780" t="s">
        <v>9840</v>
      </c>
      <c r="B9780" s="1">
        <v>44810</v>
      </c>
      <c r="C9780" t="s">
        <v>17</v>
      </c>
      <c r="D9780" t="s">
        <v>18</v>
      </c>
      <c r="E9780" t="s">
        <v>37</v>
      </c>
      <c r="F9780" s="4">
        <v>1917.24</v>
      </c>
      <c r="G9780" s="4">
        <v>2663.23</v>
      </c>
      <c r="H9780">
        <v>19</v>
      </c>
      <c r="I9780" s="4">
        <v>50601.37</v>
      </c>
      <c r="J9780" t="s">
        <v>51</v>
      </c>
      <c r="K9780" t="s">
        <v>52</v>
      </c>
      <c r="L9780" t="s">
        <v>22</v>
      </c>
      <c r="M9780" t="s">
        <v>31</v>
      </c>
      <c r="N9780" s="4">
        <v>14173.81</v>
      </c>
      <c r="O9780" t="s">
        <v>32</v>
      </c>
      <c r="P9780" t="s">
        <v>56</v>
      </c>
      <c r="Q9780">
        <v>2022</v>
      </c>
    </row>
    <row r="9781" spans="1:17" x14ac:dyDescent="0.25">
      <c r="A9781" t="s">
        <v>9841</v>
      </c>
      <c r="B9781" s="1">
        <v>44400</v>
      </c>
      <c r="C9781" t="s">
        <v>60</v>
      </c>
      <c r="D9781" t="s">
        <v>36</v>
      </c>
      <c r="E9781" t="s">
        <v>43</v>
      </c>
      <c r="F9781" s="4">
        <v>3057.07</v>
      </c>
      <c r="G9781" s="4">
        <v>4238.09</v>
      </c>
      <c r="H9781">
        <v>19</v>
      </c>
      <c r="I9781" s="4">
        <v>80523.710000000006</v>
      </c>
      <c r="J9781" t="s">
        <v>51</v>
      </c>
      <c r="K9781" t="s">
        <v>52</v>
      </c>
      <c r="L9781" t="s">
        <v>22</v>
      </c>
      <c r="M9781" t="s">
        <v>31</v>
      </c>
      <c r="N9781" s="4">
        <v>22439.38</v>
      </c>
      <c r="O9781" t="s">
        <v>58</v>
      </c>
      <c r="P9781" t="s">
        <v>47</v>
      </c>
      <c r="Q9781">
        <v>2021</v>
      </c>
    </row>
    <row r="9782" spans="1:17" x14ac:dyDescent="0.25">
      <c r="A9782" t="s">
        <v>9842</v>
      </c>
      <c r="B9782" s="1">
        <v>43960</v>
      </c>
      <c r="C9782" t="s">
        <v>82</v>
      </c>
      <c r="D9782" t="s">
        <v>36</v>
      </c>
      <c r="E9782" t="s">
        <v>37</v>
      </c>
      <c r="F9782" s="4">
        <v>2136.48</v>
      </c>
      <c r="G9782" s="4">
        <v>3211.9</v>
      </c>
      <c r="H9782">
        <v>14</v>
      </c>
      <c r="I9782" s="4">
        <v>44966.6</v>
      </c>
      <c r="J9782" t="s">
        <v>51</v>
      </c>
      <c r="K9782" t="s">
        <v>52</v>
      </c>
      <c r="L9782" t="s">
        <v>22</v>
      </c>
      <c r="M9782" t="s">
        <v>55</v>
      </c>
      <c r="N9782" s="4">
        <v>14943.39</v>
      </c>
      <c r="O9782" t="s">
        <v>24</v>
      </c>
      <c r="P9782" t="s">
        <v>39</v>
      </c>
      <c r="Q9782">
        <v>2020</v>
      </c>
    </row>
    <row r="9783" spans="1:17" x14ac:dyDescent="0.25">
      <c r="A9783" t="s">
        <v>9843</v>
      </c>
      <c r="B9783" s="1">
        <v>43102</v>
      </c>
      <c r="C9783" t="s">
        <v>17</v>
      </c>
      <c r="D9783" t="s">
        <v>18</v>
      </c>
      <c r="E9783" t="s">
        <v>37</v>
      </c>
      <c r="F9783" s="4">
        <v>3119.99</v>
      </c>
      <c r="G9783" s="4">
        <v>4002.61</v>
      </c>
      <c r="H9783">
        <v>20</v>
      </c>
      <c r="I9783" s="4">
        <v>80052.2</v>
      </c>
      <c r="J9783" t="s">
        <v>28</v>
      </c>
      <c r="K9783" t="s">
        <v>29</v>
      </c>
      <c r="L9783" t="s">
        <v>30</v>
      </c>
      <c r="M9783" t="s">
        <v>31</v>
      </c>
      <c r="N9783" s="4">
        <v>17652.400000000001</v>
      </c>
      <c r="O9783" t="s">
        <v>61</v>
      </c>
      <c r="P9783" t="s">
        <v>56</v>
      </c>
      <c r="Q9783">
        <v>2018</v>
      </c>
    </row>
    <row r="9784" spans="1:17" x14ac:dyDescent="0.25">
      <c r="A9784" t="s">
        <v>9844</v>
      </c>
      <c r="B9784" s="1">
        <v>43919</v>
      </c>
      <c r="C9784" t="s">
        <v>17</v>
      </c>
      <c r="D9784" t="s">
        <v>18</v>
      </c>
      <c r="E9784" t="s">
        <v>27</v>
      </c>
      <c r="F9784" s="4">
        <v>480.12</v>
      </c>
      <c r="G9784" s="4">
        <v>678.95</v>
      </c>
      <c r="H9784">
        <v>14</v>
      </c>
      <c r="I9784" s="4">
        <v>9505.2999999999993</v>
      </c>
      <c r="J9784" t="s">
        <v>20</v>
      </c>
      <c r="K9784" t="s">
        <v>21</v>
      </c>
      <c r="L9784" t="s">
        <v>22</v>
      </c>
      <c r="M9784" t="s">
        <v>23</v>
      </c>
      <c r="N9784" s="4">
        <v>2783.62</v>
      </c>
      <c r="O9784" t="s">
        <v>72</v>
      </c>
      <c r="P9784" t="s">
        <v>63</v>
      </c>
      <c r="Q9784">
        <v>2020</v>
      </c>
    </row>
    <row r="9785" spans="1:17" x14ac:dyDescent="0.25">
      <c r="A9785" t="s">
        <v>9845</v>
      </c>
      <c r="B9785" s="1">
        <v>44592</v>
      </c>
      <c r="C9785" t="s">
        <v>68</v>
      </c>
      <c r="D9785" t="s">
        <v>42</v>
      </c>
      <c r="E9785" t="s">
        <v>37</v>
      </c>
      <c r="F9785" s="4">
        <v>1979.82</v>
      </c>
      <c r="G9785" s="4">
        <v>2529.12</v>
      </c>
      <c r="H9785">
        <v>18</v>
      </c>
      <c r="I9785" s="4">
        <v>45524.160000000003</v>
      </c>
      <c r="J9785" t="s">
        <v>44</v>
      </c>
      <c r="K9785" t="s">
        <v>45</v>
      </c>
      <c r="L9785" t="s">
        <v>22</v>
      </c>
      <c r="M9785" t="s">
        <v>31</v>
      </c>
      <c r="N9785" s="4">
        <v>9469.32</v>
      </c>
      <c r="O9785" t="s">
        <v>61</v>
      </c>
      <c r="P9785" t="s">
        <v>25</v>
      </c>
      <c r="Q9785">
        <v>2022</v>
      </c>
    </row>
    <row r="9786" spans="1:17" x14ac:dyDescent="0.25">
      <c r="A9786" t="s">
        <v>9846</v>
      </c>
      <c r="B9786" s="1">
        <v>44327</v>
      </c>
      <c r="C9786" t="s">
        <v>41</v>
      </c>
      <c r="D9786" t="s">
        <v>42</v>
      </c>
      <c r="E9786" t="s">
        <v>19</v>
      </c>
      <c r="F9786" s="4">
        <v>2320.9499999999998</v>
      </c>
      <c r="G9786" s="4">
        <v>3288.74</v>
      </c>
      <c r="H9786">
        <v>6</v>
      </c>
      <c r="I9786" s="4">
        <v>19732.439999999999</v>
      </c>
      <c r="J9786" t="s">
        <v>28</v>
      </c>
      <c r="K9786" t="s">
        <v>29</v>
      </c>
      <c r="L9786" t="s">
        <v>22</v>
      </c>
      <c r="M9786" t="s">
        <v>23</v>
      </c>
      <c r="N9786" s="4">
        <v>5806.74</v>
      </c>
      <c r="O9786" t="s">
        <v>24</v>
      </c>
      <c r="P9786" t="s">
        <v>56</v>
      </c>
      <c r="Q9786">
        <v>2021</v>
      </c>
    </row>
    <row r="9787" spans="1:17" x14ac:dyDescent="0.25">
      <c r="A9787" t="s">
        <v>9847</v>
      </c>
      <c r="B9787" s="1">
        <v>44830</v>
      </c>
      <c r="C9787" t="s">
        <v>85</v>
      </c>
      <c r="D9787" t="s">
        <v>36</v>
      </c>
      <c r="E9787" t="s">
        <v>37</v>
      </c>
      <c r="F9787" s="4">
        <v>3519.51</v>
      </c>
      <c r="G9787" s="4">
        <v>4876.8599999999997</v>
      </c>
      <c r="H9787">
        <v>12</v>
      </c>
      <c r="I9787" s="4">
        <v>58522.32</v>
      </c>
      <c r="J9787" t="s">
        <v>20</v>
      </c>
      <c r="K9787" t="s">
        <v>21</v>
      </c>
      <c r="L9787" t="s">
        <v>30</v>
      </c>
      <c r="M9787" t="s">
        <v>23</v>
      </c>
      <c r="N9787" s="4">
        <v>16288.2</v>
      </c>
      <c r="O9787" t="s">
        <v>32</v>
      </c>
      <c r="P9787" t="s">
        <v>25</v>
      </c>
      <c r="Q9787">
        <v>2022</v>
      </c>
    </row>
    <row r="9788" spans="1:17" x14ac:dyDescent="0.25">
      <c r="A9788" t="s">
        <v>9848</v>
      </c>
      <c r="B9788" s="1">
        <v>43311</v>
      </c>
      <c r="C9788" t="s">
        <v>82</v>
      </c>
      <c r="D9788" t="s">
        <v>36</v>
      </c>
      <c r="E9788" t="s">
        <v>37</v>
      </c>
      <c r="F9788" s="4">
        <v>1270.73</v>
      </c>
      <c r="G9788" s="4">
        <v>1802.14</v>
      </c>
      <c r="H9788">
        <v>20</v>
      </c>
      <c r="I9788" s="4">
        <v>36042.800000000003</v>
      </c>
      <c r="J9788" t="s">
        <v>28</v>
      </c>
      <c r="K9788" t="s">
        <v>29</v>
      </c>
      <c r="L9788" t="s">
        <v>22</v>
      </c>
      <c r="M9788" t="s">
        <v>55</v>
      </c>
      <c r="N9788" s="4">
        <v>10463.780000000001</v>
      </c>
      <c r="O9788" t="s">
        <v>58</v>
      </c>
      <c r="P9788" t="s">
        <v>25</v>
      </c>
      <c r="Q9788">
        <v>2018</v>
      </c>
    </row>
    <row r="9789" spans="1:17" x14ac:dyDescent="0.25">
      <c r="A9789" t="s">
        <v>9849</v>
      </c>
      <c r="B9789" s="1">
        <v>44270</v>
      </c>
      <c r="C9789" t="s">
        <v>17</v>
      </c>
      <c r="D9789" t="s">
        <v>18</v>
      </c>
      <c r="E9789" t="s">
        <v>37</v>
      </c>
      <c r="F9789" s="4">
        <v>1089.81</v>
      </c>
      <c r="G9789" s="4">
        <v>1603.06</v>
      </c>
      <c r="H9789">
        <v>3</v>
      </c>
      <c r="I9789" s="4">
        <v>4809.18</v>
      </c>
      <c r="J9789" t="s">
        <v>20</v>
      </c>
      <c r="K9789" t="s">
        <v>21</v>
      </c>
      <c r="L9789" t="s">
        <v>22</v>
      </c>
      <c r="M9789" t="s">
        <v>31</v>
      </c>
      <c r="N9789" s="4">
        <v>1539.75</v>
      </c>
      <c r="O9789" t="s">
        <v>72</v>
      </c>
      <c r="P9789" t="s">
        <v>25</v>
      </c>
      <c r="Q9789">
        <v>2021</v>
      </c>
    </row>
    <row r="9790" spans="1:17" x14ac:dyDescent="0.25">
      <c r="A9790" t="s">
        <v>9850</v>
      </c>
      <c r="B9790" s="1">
        <v>43194</v>
      </c>
      <c r="C9790" t="s">
        <v>82</v>
      </c>
      <c r="D9790" t="s">
        <v>36</v>
      </c>
      <c r="E9790" t="s">
        <v>27</v>
      </c>
      <c r="F9790" s="4">
        <v>2135.0100000000002</v>
      </c>
      <c r="G9790" s="4">
        <v>2697.49</v>
      </c>
      <c r="H9790">
        <v>5</v>
      </c>
      <c r="I9790" s="4">
        <v>13487.45</v>
      </c>
      <c r="J9790" t="s">
        <v>51</v>
      </c>
      <c r="K9790" t="s">
        <v>52</v>
      </c>
      <c r="L9790" t="s">
        <v>30</v>
      </c>
      <c r="M9790" t="s">
        <v>31</v>
      </c>
      <c r="N9790" s="4">
        <v>2497.4</v>
      </c>
      <c r="O9790" t="s">
        <v>76</v>
      </c>
      <c r="P9790" t="s">
        <v>49</v>
      </c>
      <c r="Q9790">
        <v>2018</v>
      </c>
    </row>
    <row r="9791" spans="1:17" x14ac:dyDescent="0.25">
      <c r="A9791" t="s">
        <v>9851</v>
      </c>
      <c r="B9791" s="1">
        <v>43702</v>
      </c>
      <c r="C9791" t="s">
        <v>35</v>
      </c>
      <c r="D9791" t="s">
        <v>36</v>
      </c>
      <c r="E9791" t="s">
        <v>19</v>
      </c>
      <c r="F9791" s="4">
        <v>1818.36</v>
      </c>
      <c r="G9791" s="4">
        <v>2553.06</v>
      </c>
      <c r="H9791">
        <v>12</v>
      </c>
      <c r="I9791" s="4">
        <v>30636.720000000001</v>
      </c>
      <c r="J9791" t="s">
        <v>51</v>
      </c>
      <c r="K9791" t="s">
        <v>52</v>
      </c>
      <c r="L9791" t="s">
        <v>30</v>
      </c>
      <c r="M9791" t="s">
        <v>23</v>
      </c>
      <c r="N9791" s="4">
        <v>8816.4</v>
      </c>
      <c r="O9791" t="s">
        <v>80</v>
      </c>
      <c r="P9791" t="s">
        <v>63</v>
      </c>
      <c r="Q9791">
        <v>2019</v>
      </c>
    </row>
    <row r="9792" spans="1:17" x14ac:dyDescent="0.25">
      <c r="A9792" t="s">
        <v>9852</v>
      </c>
      <c r="B9792" s="1">
        <v>44220</v>
      </c>
      <c r="C9792" t="s">
        <v>17</v>
      </c>
      <c r="D9792" t="s">
        <v>18</v>
      </c>
      <c r="E9792" t="s">
        <v>37</v>
      </c>
      <c r="F9792" s="4">
        <v>2973.26</v>
      </c>
      <c r="G9792" s="4">
        <v>4809.72</v>
      </c>
      <c r="H9792">
        <v>2</v>
      </c>
      <c r="I9792" s="4">
        <v>9619.44</v>
      </c>
      <c r="J9792" t="s">
        <v>44</v>
      </c>
      <c r="K9792" t="s">
        <v>45</v>
      </c>
      <c r="L9792" t="s">
        <v>30</v>
      </c>
      <c r="M9792" t="s">
        <v>23</v>
      </c>
      <c r="N9792" s="4">
        <v>3672.92</v>
      </c>
      <c r="O9792" t="s">
        <v>61</v>
      </c>
      <c r="P9792" t="s">
        <v>63</v>
      </c>
      <c r="Q9792">
        <v>2021</v>
      </c>
    </row>
    <row r="9793" spans="1:17" x14ac:dyDescent="0.25">
      <c r="A9793" t="s">
        <v>9853</v>
      </c>
      <c r="B9793" s="1">
        <v>43221</v>
      </c>
      <c r="C9793" t="s">
        <v>17</v>
      </c>
      <c r="D9793" t="s">
        <v>18</v>
      </c>
      <c r="E9793" t="s">
        <v>43</v>
      </c>
      <c r="F9793" s="4">
        <v>888.97</v>
      </c>
      <c r="G9793" s="4">
        <v>1346.24</v>
      </c>
      <c r="H9793">
        <v>17</v>
      </c>
      <c r="I9793" s="4">
        <v>22886.080000000002</v>
      </c>
      <c r="J9793" t="s">
        <v>20</v>
      </c>
      <c r="K9793" t="s">
        <v>21</v>
      </c>
      <c r="L9793" t="s">
        <v>30</v>
      </c>
      <c r="M9793" t="s">
        <v>23</v>
      </c>
      <c r="N9793" s="4">
        <v>7571.27</v>
      </c>
      <c r="O9793" t="s">
        <v>24</v>
      </c>
      <c r="P9793" t="s">
        <v>56</v>
      </c>
      <c r="Q9793">
        <v>2018</v>
      </c>
    </row>
    <row r="9794" spans="1:17" x14ac:dyDescent="0.25">
      <c r="A9794" t="s">
        <v>9854</v>
      </c>
      <c r="B9794" s="1">
        <v>44476</v>
      </c>
      <c r="C9794" t="s">
        <v>85</v>
      </c>
      <c r="D9794" t="s">
        <v>36</v>
      </c>
      <c r="E9794" t="s">
        <v>27</v>
      </c>
      <c r="F9794" s="4">
        <v>3246.34</v>
      </c>
      <c r="G9794" s="4">
        <v>4862.2700000000004</v>
      </c>
      <c r="H9794">
        <v>10</v>
      </c>
      <c r="I9794" s="4">
        <v>48622.7</v>
      </c>
      <c r="J9794" t="s">
        <v>51</v>
      </c>
      <c r="K9794" t="s">
        <v>52</v>
      </c>
      <c r="L9794" t="s">
        <v>22</v>
      </c>
      <c r="M9794" t="s">
        <v>23</v>
      </c>
      <c r="N9794" s="4">
        <v>16159.3</v>
      </c>
      <c r="O9794" t="s">
        <v>46</v>
      </c>
      <c r="P9794" t="s">
        <v>33</v>
      </c>
      <c r="Q9794">
        <v>2021</v>
      </c>
    </row>
    <row r="9795" spans="1:17" x14ac:dyDescent="0.25">
      <c r="A9795" t="s">
        <v>9855</v>
      </c>
      <c r="B9795" s="1">
        <v>44391</v>
      </c>
      <c r="C9795" t="s">
        <v>17</v>
      </c>
      <c r="D9795" t="s">
        <v>18</v>
      </c>
      <c r="E9795" t="s">
        <v>37</v>
      </c>
      <c r="F9795" s="4">
        <v>1446.46</v>
      </c>
      <c r="G9795" s="4">
        <v>2265.56</v>
      </c>
      <c r="H9795">
        <v>17</v>
      </c>
      <c r="I9795" s="4">
        <v>38514.519999999997</v>
      </c>
      <c r="J9795" t="s">
        <v>44</v>
      </c>
      <c r="K9795" t="s">
        <v>45</v>
      </c>
      <c r="L9795" t="s">
        <v>22</v>
      </c>
      <c r="M9795" t="s">
        <v>31</v>
      </c>
      <c r="N9795" s="4">
        <v>13624.94</v>
      </c>
      <c r="O9795" t="s">
        <v>58</v>
      </c>
      <c r="P9795" t="s">
        <v>49</v>
      </c>
      <c r="Q9795">
        <v>2021</v>
      </c>
    </row>
    <row r="9796" spans="1:17" x14ac:dyDescent="0.25">
      <c r="A9796" t="s">
        <v>9856</v>
      </c>
      <c r="B9796" s="1">
        <v>43917</v>
      </c>
      <c r="C9796" t="s">
        <v>60</v>
      </c>
      <c r="D9796" t="s">
        <v>36</v>
      </c>
      <c r="E9796" t="s">
        <v>19</v>
      </c>
      <c r="F9796" s="4">
        <v>412.23</v>
      </c>
      <c r="G9796" s="4">
        <v>628.71</v>
      </c>
      <c r="H9796">
        <v>2</v>
      </c>
      <c r="I9796" s="4">
        <v>1257.42</v>
      </c>
      <c r="J9796" t="s">
        <v>51</v>
      </c>
      <c r="K9796" t="s">
        <v>52</v>
      </c>
      <c r="L9796" t="s">
        <v>30</v>
      </c>
      <c r="M9796" t="s">
        <v>31</v>
      </c>
      <c r="N9796" s="4">
        <v>432.96</v>
      </c>
      <c r="O9796" t="s">
        <v>72</v>
      </c>
      <c r="P9796" t="s">
        <v>47</v>
      </c>
      <c r="Q9796">
        <v>2020</v>
      </c>
    </row>
    <row r="9797" spans="1:17" x14ac:dyDescent="0.25">
      <c r="A9797" t="s">
        <v>9857</v>
      </c>
      <c r="B9797" s="1">
        <v>44224</v>
      </c>
      <c r="C9797" t="s">
        <v>60</v>
      </c>
      <c r="D9797" t="s">
        <v>36</v>
      </c>
      <c r="E9797" t="s">
        <v>37</v>
      </c>
      <c r="F9797" s="4">
        <v>3191.06</v>
      </c>
      <c r="G9797" s="4">
        <v>4760.1499999999996</v>
      </c>
      <c r="H9797">
        <v>1</v>
      </c>
      <c r="I9797" s="4">
        <v>4760.1499999999996</v>
      </c>
      <c r="J9797" t="s">
        <v>51</v>
      </c>
      <c r="K9797" t="s">
        <v>52</v>
      </c>
      <c r="L9797" t="s">
        <v>30</v>
      </c>
      <c r="M9797" t="s">
        <v>31</v>
      </c>
      <c r="N9797" s="4">
        <v>1569.09</v>
      </c>
      <c r="O9797" t="s">
        <v>61</v>
      </c>
      <c r="P9797" t="s">
        <v>33</v>
      </c>
      <c r="Q9797">
        <v>2021</v>
      </c>
    </row>
    <row r="9798" spans="1:17" x14ac:dyDescent="0.25">
      <c r="A9798" t="s">
        <v>9858</v>
      </c>
      <c r="B9798" s="1">
        <v>43702</v>
      </c>
      <c r="C9798" t="s">
        <v>17</v>
      </c>
      <c r="D9798" t="s">
        <v>18</v>
      </c>
      <c r="E9798" t="s">
        <v>37</v>
      </c>
      <c r="F9798" s="4">
        <v>2000.2</v>
      </c>
      <c r="G9798" s="4">
        <v>2726.32</v>
      </c>
      <c r="H9798">
        <v>19</v>
      </c>
      <c r="I9798" s="4">
        <v>51800.08</v>
      </c>
      <c r="J9798" t="s">
        <v>20</v>
      </c>
      <c r="K9798" t="s">
        <v>21</v>
      </c>
      <c r="L9798" t="s">
        <v>30</v>
      </c>
      <c r="M9798" t="s">
        <v>55</v>
      </c>
      <c r="N9798" s="4">
        <v>13317.69</v>
      </c>
      <c r="O9798" t="s">
        <v>80</v>
      </c>
      <c r="P9798" t="s">
        <v>63</v>
      </c>
      <c r="Q9798">
        <v>2019</v>
      </c>
    </row>
    <row r="9799" spans="1:17" x14ac:dyDescent="0.25">
      <c r="A9799" t="s">
        <v>9859</v>
      </c>
      <c r="B9799" s="1">
        <v>44276</v>
      </c>
      <c r="C9799" t="s">
        <v>17</v>
      </c>
      <c r="D9799" t="s">
        <v>18</v>
      </c>
      <c r="E9799" t="s">
        <v>27</v>
      </c>
      <c r="F9799" s="4">
        <v>895.35</v>
      </c>
      <c r="G9799" s="4">
        <v>1120.56</v>
      </c>
      <c r="H9799">
        <v>3</v>
      </c>
      <c r="I9799" s="4">
        <v>3361.68</v>
      </c>
      <c r="J9799" t="s">
        <v>28</v>
      </c>
      <c r="K9799" t="s">
        <v>29</v>
      </c>
      <c r="L9799" t="s">
        <v>22</v>
      </c>
      <c r="M9799" t="s">
        <v>31</v>
      </c>
      <c r="N9799" s="4">
        <v>675.63</v>
      </c>
      <c r="O9799" t="s">
        <v>72</v>
      </c>
      <c r="P9799" t="s">
        <v>63</v>
      </c>
      <c r="Q9799">
        <v>2021</v>
      </c>
    </row>
    <row r="9800" spans="1:17" x14ac:dyDescent="0.25">
      <c r="A9800" t="s">
        <v>9860</v>
      </c>
      <c r="B9800" s="1">
        <v>44103</v>
      </c>
      <c r="C9800" t="s">
        <v>17</v>
      </c>
      <c r="D9800" t="s">
        <v>18</v>
      </c>
      <c r="E9800" t="s">
        <v>27</v>
      </c>
      <c r="F9800" s="4">
        <v>1433.58</v>
      </c>
      <c r="G9800" s="4">
        <v>1935.38</v>
      </c>
      <c r="H9800">
        <v>15</v>
      </c>
      <c r="I9800" s="4">
        <v>29030.7</v>
      </c>
      <c r="J9800" t="s">
        <v>20</v>
      </c>
      <c r="K9800" t="s">
        <v>21</v>
      </c>
      <c r="L9800" t="s">
        <v>22</v>
      </c>
      <c r="M9800" t="s">
        <v>55</v>
      </c>
      <c r="N9800" s="4">
        <v>7527</v>
      </c>
      <c r="O9800" t="s">
        <v>32</v>
      </c>
      <c r="P9800" t="s">
        <v>56</v>
      </c>
      <c r="Q9800">
        <v>2020</v>
      </c>
    </row>
    <row r="9801" spans="1:17" x14ac:dyDescent="0.25">
      <c r="A9801" t="s">
        <v>9861</v>
      </c>
      <c r="B9801" s="1">
        <v>43946</v>
      </c>
      <c r="C9801" t="s">
        <v>41</v>
      </c>
      <c r="D9801" t="s">
        <v>42</v>
      </c>
      <c r="E9801" t="s">
        <v>19</v>
      </c>
      <c r="F9801" s="4">
        <v>1026.96</v>
      </c>
      <c r="G9801" s="4">
        <v>1315.29</v>
      </c>
      <c r="H9801">
        <v>16</v>
      </c>
      <c r="I9801" s="4">
        <v>21044.639999999999</v>
      </c>
      <c r="J9801" t="s">
        <v>51</v>
      </c>
      <c r="K9801" t="s">
        <v>52</v>
      </c>
      <c r="L9801" t="s">
        <v>30</v>
      </c>
      <c r="M9801" t="s">
        <v>55</v>
      </c>
      <c r="N9801" s="4">
        <v>4613.28</v>
      </c>
      <c r="O9801" t="s">
        <v>76</v>
      </c>
      <c r="P9801" t="s">
        <v>39</v>
      </c>
      <c r="Q9801">
        <v>2020</v>
      </c>
    </row>
    <row r="9802" spans="1:17" x14ac:dyDescent="0.25">
      <c r="A9802" t="s">
        <v>9862</v>
      </c>
      <c r="B9802" s="1">
        <v>44678</v>
      </c>
      <c r="C9802" t="s">
        <v>85</v>
      </c>
      <c r="D9802" t="s">
        <v>36</v>
      </c>
      <c r="E9802" t="s">
        <v>43</v>
      </c>
      <c r="F9802" s="4">
        <v>758.6</v>
      </c>
      <c r="G9802" s="4">
        <v>1183.71</v>
      </c>
      <c r="H9802">
        <v>18</v>
      </c>
      <c r="I9802" s="4">
        <v>21306.78</v>
      </c>
      <c r="J9802" t="s">
        <v>51</v>
      </c>
      <c r="K9802" t="s">
        <v>52</v>
      </c>
      <c r="L9802" t="s">
        <v>30</v>
      </c>
      <c r="M9802" t="s">
        <v>23</v>
      </c>
      <c r="N9802" s="4">
        <v>7651.98</v>
      </c>
      <c r="O9802" t="s">
        <v>76</v>
      </c>
      <c r="P9802" t="s">
        <v>49</v>
      </c>
      <c r="Q9802">
        <v>2022</v>
      </c>
    </row>
    <row r="9803" spans="1:17" x14ac:dyDescent="0.25">
      <c r="A9803" t="s">
        <v>9863</v>
      </c>
      <c r="B9803" s="1">
        <v>44012</v>
      </c>
      <c r="C9803" t="s">
        <v>82</v>
      </c>
      <c r="D9803" t="s">
        <v>36</v>
      </c>
      <c r="E9803" t="s">
        <v>19</v>
      </c>
      <c r="F9803" s="4">
        <v>1151.99</v>
      </c>
      <c r="G9803" s="4">
        <v>1810.73</v>
      </c>
      <c r="H9803">
        <v>17</v>
      </c>
      <c r="I9803" s="4">
        <v>30782.41</v>
      </c>
      <c r="J9803" t="s">
        <v>20</v>
      </c>
      <c r="K9803" t="s">
        <v>21</v>
      </c>
      <c r="L9803" t="s">
        <v>30</v>
      </c>
      <c r="M9803" t="s">
        <v>55</v>
      </c>
      <c r="N9803" s="4">
        <v>11198.58</v>
      </c>
      <c r="O9803" t="s">
        <v>38</v>
      </c>
      <c r="P9803" t="s">
        <v>56</v>
      </c>
      <c r="Q9803">
        <v>2020</v>
      </c>
    </row>
    <row r="9804" spans="1:17" x14ac:dyDescent="0.25">
      <c r="A9804" t="s">
        <v>9864</v>
      </c>
      <c r="B9804" s="1">
        <v>43665</v>
      </c>
      <c r="C9804" t="s">
        <v>85</v>
      </c>
      <c r="D9804" t="s">
        <v>36</v>
      </c>
      <c r="E9804" t="s">
        <v>37</v>
      </c>
      <c r="F9804" s="4">
        <v>1244.1400000000001</v>
      </c>
      <c r="G9804" s="4">
        <v>1595.85</v>
      </c>
      <c r="H9804">
        <v>12</v>
      </c>
      <c r="I9804" s="4">
        <v>19150.2</v>
      </c>
      <c r="J9804" t="s">
        <v>20</v>
      </c>
      <c r="K9804" t="s">
        <v>21</v>
      </c>
      <c r="L9804" t="s">
        <v>22</v>
      </c>
      <c r="M9804" t="s">
        <v>23</v>
      </c>
      <c r="N9804" s="4">
        <v>4220.5200000000004</v>
      </c>
      <c r="O9804" t="s">
        <v>58</v>
      </c>
      <c r="P9804" t="s">
        <v>47</v>
      </c>
      <c r="Q9804">
        <v>2019</v>
      </c>
    </row>
    <row r="9805" spans="1:17" x14ac:dyDescent="0.25">
      <c r="A9805" t="s">
        <v>9865</v>
      </c>
      <c r="B9805" s="1">
        <v>43557</v>
      </c>
      <c r="C9805" t="s">
        <v>68</v>
      </c>
      <c r="D9805" t="s">
        <v>42</v>
      </c>
      <c r="E9805" t="s">
        <v>19</v>
      </c>
      <c r="F9805" s="4">
        <v>3085.99</v>
      </c>
      <c r="G9805" s="4">
        <v>4397.3</v>
      </c>
      <c r="H9805">
        <v>13</v>
      </c>
      <c r="I9805" s="4">
        <v>57164.9</v>
      </c>
      <c r="J9805" t="s">
        <v>51</v>
      </c>
      <c r="K9805" t="s">
        <v>52</v>
      </c>
      <c r="L9805" t="s">
        <v>22</v>
      </c>
      <c r="M9805" t="s">
        <v>23</v>
      </c>
      <c r="N9805" s="4">
        <v>17047.03</v>
      </c>
      <c r="O9805" t="s">
        <v>76</v>
      </c>
      <c r="P9805" t="s">
        <v>56</v>
      </c>
      <c r="Q9805">
        <v>2019</v>
      </c>
    </row>
    <row r="9806" spans="1:17" x14ac:dyDescent="0.25">
      <c r="A9806" t="s">
        <v>9866</v>
      </c>
      <c r="B9806" s="1">
        <v>43398</v>
      </c>
      <c r="C9806" t="s">
        <v>17</v>
      </c>
      <c r="D9806" t="s">
        <v>18</v>
      </c>
      <c r="E9806" t="s">
        <v>43</v>
      </c>
      <c r="F9806" s="4">
        <v>2709.23</v>
      </c>
      <c r="G9806" s="4">
        <v>4405</v>
      </c>
      <c r="H9806">
        <v>5</v>
      </c>
      <c r="I9806" s="4">
        <v>22025</v>
      </c>
      <c r="J9806" t="s">
        <v>44</v>
      </c>
      <c r="K9806" t="s">
        <v>45</v>
      </c>
      <c r="L9806" t="s">
        <v>30</v>
      </c>
      <c r="M9806" t="s">
        <v>23</v>
      </c>
      <c r="N9806" s="4">
        <v>8478.85</v>
      </c>
      <c r="O9806" t="s">
        <v>46</v>
      </c>
      <c r="P9806" t="s">
        <v>33</v>
      </c>
      <c r="Q9806">
        <v>2018</v>
      </c>
    </row>
    <row r="9807" spans="1:17" x14ac:dyDescent="0.25">
      <c r="A9807" t="s">
        <v>9867</v>
      </c>
      <c r="B9807" s="1">
        <v>43529</v>
      </c>
      <c r="C9807" t="s">
        <v>41</v>
      </c>
      <c r="D9807" t="s">
        <v>42</v>
      </c>
      <c r="E9807" t="s">
        <v>37</v>
      </c>
      <c r="F9807" s="4">
        <v>2376.87</v>
      </c>
      <c r="G9807" s="4">
        <v>3563.91</v>
      </c>
      <c r="H9807">
        <v>2</v>
      </c>
      <c r="I9807" s="4">
        <v>7127.82</v>
      </c>
      <c r="J9807" t="s">
        <v>28</v>
      </c>
      <c r="K9807" t="s">
        <v>29</v>
      </c>
      <c r="L9807" t="s">
        <v>22</v>
      </c>
      <c r="M9807" t="s">
        <v>31</v>
      </c>
      <c r="N9807" s="4">
        <v>2374.08</v>
      </c>
      <c r="O9807" t="s">
        <v>72</v>
      </c>
      <c r="P9807" t="s">
        <v>56</v>
      </c>
      <c r="Q9807">
        <v>2019</v>
      </c>
    </row>
    <row r="9808" spans="1:17" x14ac:dyDescent="0.25">
      <c r="A9808" t="s">
        <v>9868</v>
      </c>
      <c r="B9808" s="1">
        <v>44429</v>
      </c>
      <c r="C9808" t="s">
        <v>17</v>
      </c>
      <c r="D9808" t="s">
        <v>18</v>
      </c>
      <c r="E9808" t="s">
        <v>27</v>
      </c>
      <c r="F9808" s="4">
        <v>826.5</v>
      </c>
      <c r="G9808" s="4">
        <v>1258.8</v>
      </c>
      <c r="H9808">
        <v>8</v>
      </c>
      <c r="I9808" s="4">
        <v>10070.4</v>
      </c>
      <c r="J9808" t="s">
        <v>28</v>
      </c>
      <c r="K9808" t="s">
        <v>29</v>
      </c>
      <c r="L9808" t="s">
        <v>22</v>
      </c>
      <c r="M9808" t="s">
        <v>31</v>
      </c>
      <c r="N9808" s="4">
        <v>3458.4</v>
      </c>
      <c r="O9808" t="s">
        <v>80</v>
      </c>
      <c r="P9808" t="s">
        <v>39</v>
      </c>
      <c r="Q9808">
        <v>2021</v>
      </c>
    </row>
    <row r="9809" spans="1:17" x14ac:dyDescent="0.25">
      <c r="A9809" t="s">
        <v>9869</v>
      </c>
      <c r="B9809" s="1">
        <v>43983</v>
      </c>
      <c r="C9809" t="s">
        <v>60</v>
      </c>
      <c r="D9809" t="s">
        <v>36</v>
      </c>
      <c r="E9809" t="s">
        <v>27</v>
      </c>
      <c r="F9809" s="4">
        <v>2176.35</v>
      </c>
      <c r="G9809" s="4">
        <v>3093.59</v>
      </c>
      <c r="H9809">
        <v>9</v>
      </c>
      <c r="I9809" s="4">
        <v>27842.31</v>
      </c>
      <c r="J9809" t="s">
        <v>20</v>
      </c>
      <c r="K9809" t="s">
        <v>21</v>
      </c>
      <c r="L9809" t="s">
        <v>22</v>
      </c>
      <c r="M9809" t="s">
        <v>23</v>
      </c>
      <c r="N9809" s="4">
        <v>8255.16</v>
      </c>
      <c r="O9809" t="s">
        <v>38</v>
      </c>
      <c r="P9809" t="s">
        <v>25</v>
      </c>
      <c r="Q9809">
        <v>2020</v>
      </c>
    </row>
    <row r="9810" spans="1:17" x14ac:dyDescent="0.25">
      <c r="A9810" t="s">
        <v>9870</v>
      </c>
      <c r="B9810" s="1">
        <v>43232</v>
      </c>
      <c r="C9810" t="s">
        <v>17</v>
      </c>
      <c r="D9810" t="s">
        <v>18</v>
      </c>
      <c r="E9810" t="s">
        <v>27</v>
      </c>
      <c r="F9810" s="4">
        <v>3593.14</v>
      </c>
      <c r="G9810" s="4">
        <v>4698.6499999999996</v>
      </c>
      <c r="H9810">
        <v>4</v>
      </c>
      <c r="I9810" s="4">
        <v>18794.599999999999</v>
      </c>
      <c r="J9810" t="s">
        <v>28</v>
      </c>
      <c r="K9810" t="s">
        <v>29</v>
      </c>
      <c r="L9810" t="s">
        <v>30</v>
      </c>
      <c r="M9810" t="s">
        <v>55</v>
      </c>
      <c r="N9810" s="4">
        <v>4422.04</v>
      </c>
      <c r="O9810" t="s">
        <v>24</v>
      </c>
      <c r="P9810" t="s">
        <v>39</v>
      </c>
      <c r="Q9810">
        <v>2018</v>
      </c>
    </row>
    <row r="9811" spans="1:17" x14ac:dyDescent="0.25">
      <c r="A9811" t="s">
        <v>9871</v>
      </c>
      <c r="B9811" s="1">
        <v>43991</v>
      </c>
      <c r="C9811" t="s">
        <v>17</v>
      </c>
      <c r="D9811" t="s">
        <v>18</v>
      </c>
      <c r="E9811" t="s">
        <v>43</v>
      </c>
      <c r="F9811" s="4">
        <v>2499.35</v>
      </c>
      <c r="G9811" s="4">
        <v>3904.95</v>
      </c>
      <c r="H9811">
        <v>3</v>
      </c>
      <c r="I9811" s="4">
        <v>11714.85</v>
      </c>
      <c r="J9811" t="s">
        <v>28</v>
      </c>
      <c r="K9811" t="s">
        <v>29</v>
      </c>
      <c r="L9811" t="s">
        <v>22</v>
      </c>
      <c r="M9811" t="s">
        <v>55</v>
      </c>
      <c r="N9811" s="4">
        <v>4216.8</v>
      </c>
      <c r="O9811" t="s">
        <v>38</v>
      </c>
      <c r="P9811" t="s">
        <v>56</v>
      </c>
      <c r="Q9811">
        <v>2020</v>
      </c>
    </row>
    <row r="9812" spans="1:17" x14ac:dyDescent="0.25">
      <c r="A9812" t="s">
        <v>9872</v>
      </c>
      <c r="B9812" s="1">
        <v>44898</v>
      </c>
      <c r="C9812" t="s">
        <v>41</v>
      </c>
      <c r="D9812" t="s">
        <v>42</v>
      </c>
      <c r="E9812" t="s">
        <v>43</v>
      </c>
      <c r="F9812" s="4">
        <v>2401.08</v>
      </c>
      <c r="G9812" s="4">
        <v>3624.89</v>
      </c>
      <c r="H9812">
        <v>7</v>
      </c>
      <c r="I9812" s="4">
        <v>25374.23</v>
      </c>
      <c r="J9812" t="s">
        <v>51</v>
      </c>
      <c r="K9812" t="s">
        <v>52</v>
      </c>
      <c r="L9812" t="s">
        <v>30</v>
      </c>
      <c r="M9812" t="s">
        <v>23</v>
      </c>
      <c r="N9812" s="4">
        <v>8248.61</v>
      </c>
      <c r="O9812" t="s">
        <v>78</v>
      </c>
      <c r="P9812" t="s">
        <v>39</v>
      </c>
      <c r="Q9812">
        <v>2022</v>
      </c>
    </row>
    <row r="9813" spans="1:17" x14ac:dyDescent="0.25">
      <c r="A9813" t="s">
        <v>9873</v>
      </c>
      <c r="B9813" s="1">
        <v>43695</v>
      </c>
      <c r="C9813" t="s">
        <v>41</v>
      </c>
      <c r="D9813" t="s">
        <v>42</v>
      </c>
      <c r="E9813" t="s">
        <v>19</v>
      </c>
      <c r="F9813" s="4">
        <v>966.66</v>
      </c>
      <c r="G9813" s="4">
        <v>1371.73</v>
      </c>
      <c r="H9813">
        <v>4</v>
      </c>
      <c r="I9813" s="4">
        <v>5486.92</v>
      </c>
      <c r="J9813" t="s">
        <v>28</v>
      </c>
      <c r="K9813" t="s">
        <v>29</v>
      </c>
      <c r="L9813" t="s">
        <v>30</v>
      </c>
      <c r="M9813" t="s">
        <v>23</v>
      </c>
      <c r="N9813" s="4">
        <v>1284.04</v>
      </c>
      <c r="O9813" t="s">
        <v>80</v>
      </c>
      <c r="P9813" t="s">
        <v>63</v>
      </c>
      <c r="Q9813">
        <v>2019</v>
      </c>
    </row>
    <row r="9814" spans="1:17" x14ac:dyDescent="0.25">
      <c r="A9814" t="s">
        <v>9874</v>
      </c>
      <c r="B9814" s="1">
        <v>43930</v>
      </c>
      <c r="C9814" t="s">
        <v>68</v>
      </c>
      <c r="D9814" t="s">
        <v>42</v>
      </c>
      <c r="E9814" t="s">
        <v>19</v>
      </c>
      <c r="F9814" s="4">
        <v>3269.79</v>
      </c>
      <c r="G9814" s="4">
        <v>4533.7299999999996</v>
      </c>
      <c r="H9814">
        <v>18</v>
      </c>
      <c r="I9814" s="4">
        <v>81607.14</v>
      </c>
      <c r="J9814" t="s">
        <v>51</v>
      </c>
      <c r="K9814" t="s">
        <v>52</v>
      </c>
      <c r="L9814" t="s">
        <v>22</v>
      </c>
      <c r="M9814" t="s">
        <v>31</v>
      </c>
      <c r="N9814" s="4">
        <v>22750.92</v>
      </c>
      <c r="O9814" t="s">
        <v>76</v>
      </c>
      <c r="P9814" t="s">
        <v>33</v>
      </c>
      <c r="Q9814">
        <v>2020</v>
      </c>
    </row>
    <row r="9815" spans="1:17" x14ac:dyDescent="0.25">
      <c r="A9815" t="s">
        <v>9875</v>
      </c>
      <c r="B9815" s="1">
        <v>43779</v>
      </c>
      <c r="C9815" t="s">
        <v>17</v>
      </c>
      <c r="D9815" t="s">
        <v>18</v>
      </c>
      <c r="E9815" t="s">
        <v>37</v>
      </c>
      <c r="F9815" s="4">
        <v>1115.71</v>
      </c>
      <c r="G9815" s="4">
        <v>1647.69</v>
      </c>
      <c r="H9815">
        <v>6</v>
      </c>
      <c r="I9815" s="4">
        <v>9886.14</v>
      </c>
      <c r="J9815" t="s">
        <v>20</v>
      </c>
      <c r="K9815" t="s">
        <v>21</v>
      </c>
      <c r="L9815" t="s">
        <v>30</v>
      </c>
      <c r="M9815" t="s">
        <v>31</v>
      </c>
      <c r="N9815" s="4">
        <v>3191.88</v>
      </c>
      <c r="O9815" t="s">
        <v>69</v>
      </c>
      <c r="P9815" t="s">
        <v>63</v>
      </c>
      <c r="Q9815">
        <v>2019</v>
      </c>
    </row>
    <row r="9816" spans="1:17" x14ac:dyDescent="0.25">
      <c r="A9816" t="s">
        <v>9876</v>
      </c>
      <c r="B9816" s="1">
        <v>44346</v>
      </c>
      <c r="C9816" t="s">
        <v>60</v>
      </c>
      <c r="D9816" t="s">
        <v>36</v>
      </c>
      <c r="E9816" t="s">
        <v>37</v>
      </c>
      <c r="F9816" s="4">
        <v>2304.79</v>
      </c>
      <c r="G9816" s="4">
        <v>3736.61</v>
      </c>
      <c r="H9816">
        <v>17</v>
      </c>
      <c r="I9816" s="4">
        <v>63522.37</v>
      </c>
      <c r="J9816" t="s">
        <v>28</v>
      </c>
      <c r="K9816" t="s">
        <v>29</v>
      </c>
      <c r="L9816" t="s">
        <v>30</v>
      </c>
      <c r="M9816" t="s">
        <v>55</v>
      </c>
      <c r="N9816" s="4">
        <v>24340.94</v>
      </c>
      <c r="O9816" t="s">
        <v>24</v>
      </c>
      <c r="P9816" t="s">
        <v>63</v>
      </c>
      <c r="Q9816">
        <v>2021</v>
      </c>
    </row>
    <row r="9817" spans="1:17" x14ac:dyDescent="0.25">
      <c r="A9817" t="s">
        <v>9877</v>
      </c>
      <c r="B9817" s="1">
        <v>44348</v>
      </c>
      <c r="C9817" t="s">
        <v>41</v>
      </c>
      <c r="D9817" t="s">
        <v>42</v>
      </c>
      <c r="E9817" t="s">
        <v>19</v>
      </c>
      <c r="F9817" s="4">
        <v>961.93</v>
      </c>
      <c r="G9817" s="4">
        <v>1392.03</v>
      </c>
      <c r="H9817">
        <v>15</v>
      </c>
      <c r="I9817" s="4">
        <v>20880.45</v>
      </c>
      <c r="J9817" t="s">
        <v>44</v>
      </c>
      <c r="K9817" t="s">
        <v>45</v>
      </c>
      <c r="L9817" t="s">
        <v>30</v>
      </c>
      <c r="M9817" t="s">
        <v>23</v>
      </c>
      <c r="N9817" s="4">
        <v>6451.5</v>
      </c>
      <c r="O9817" t="s">
        <v>38</v>
      </c>
      <c r="P9817" t="s">
        <v>56</v>
      </c>
      <c r="Q9817">
        <v>2021</v>
      </c>
    </row>
    <row r="9818" spans="1:17" x14ac:dyDescent="0.25">
      <c r="A9818" t="s">
        <v>9878</v>
      </c>
      <c r="B9818" s="1">
        <v>44248</v>
      </c>
      <c r="C9818" t="s">
        <v>17</v>
      </c>
      <c r="D9818" t="s">
        <v>18</v>
      </c>
      <c r="E9818" t="s">
        <v>19</v>
      </c>
      <c r="F9818" s="4">
        <v>3173.16</v>
      </c>
      <c r="G9818" s="4">
        <v>4255.09</v>
      </c>
      <c r="H9818">
        <v>19</v>
      </c>
      <c r="I9818" s="4">
        <v>80846.710000000006</v>
      </c>
      <c r="J9818" t="s">
        <v>28</v>
      </c>
      <c r="K9818" t="s">
        <v>29</v>
      </c>
      <c r="L9818" t="s">
        <v>22</v>
      </c>
      <c r="M9818" t="s">
        <v>31</v>
      </c>
      <c r="N9818" s="4">
        <v>20284.599999999999</v>
      </c>
      <c r="O9818" t="s">
        <v>53</v>
      </c>
      <c r="P9818" t="s">
        <v>63</v>
      </c>
      <c r="Q9818">
        <v>2021</v>
      </c>
    </row>
    <row r="9819" spans="1:17" x14ac:dyDescent="0.25">
      <c r="A9819" t="s">
        <v>9879</v>
      </c>
      <c r="B9819" s="1">
        <v>44801</v>
      </c>
      <c r="C9819" t="s">
        <v>17</v>
      </c>
      <c r="D9819" t="s">
        <v>18</v>
      </c>
      <c r="E9819" t="s">
        <v>27</v>
      </c>
      <c r="F9819" s="4">
        <v>1300.17</v>
      </c>
      <c r="G9819" s="4">
        <v>1825.48</v>
      </c>
      <c r="H9819">
        <v>12</v>
      </c>
      <c r="I9819" s="4">
        <v>21905.759999999998</v>
      </c>
      <c r="J9819" t="s">
        <v>51</v>
      </c>
      <c r="K9819" t="s">
        <v>52</v>
      </c>
      <c r="L9819" t="s">
        <v>22</v>
      </c>
      <c r="M9819" t="s">
        <v>55</v>
      </c>
      <c r="N9819" s="4">
        <v>6231.66</v>
      </c>
      <c r="O9819" t="s">
        <v>80</v>
      </c>
      <c r="P9819" t="s">
        <v>63</v>
      </c>
      <c r="Q9819">
        <v>2022</v>
      </c>
    </row>
    <row r="9820" spans="1:17" x14ac:dyDescent="0.25">
      <c r="A9820" t="s">
        <v>9880</v>
      </c>
      <c r="B9820" s="1">
        <v>44218</v>
      </c>
      <c r="C9820" t="s">
        <v>35</v>
      </c>
      <c r="D9820" t="s">
        <v>36</v>
      </c>
      <c r="E9820" t="s">
        <v>27</v>
      </c>
      <c r="F9820" s="4">
        <v>499.04</v>
      </c>
      <c r="G9820" s="4">
        <v>629.32000000000005</v>
      </c>
      <c r="H9820">
        <v>15</v>
      </c>
      <c r="I9820" s="4">
        <v>9439.7999999999993</v>
      </c>
      <c r="J9820" t="s">
        <v>28</v>
      </c>
      <c r="K9820" t="s">
        <v>29</v>
      </c>
      <c r="L9820" t="s">
        <v>22</v>
      </c>
      <c r="M9820" t="s">
        <v>55</v>
      </c>
      <c r="N9820" s="4">
        <v>1954.2</v>
      </c>
      <c r="O9820" t="s">
        <v>61</v>
      </c>
      <c r="P9820" t="s">
        <v>47</v>
      </c>
      <c r="Q9820">
        <v>2021</v>
      </c>
    </row>
    <row r="9821" spans="1:17" x14ac:dyDescent="0.25">
      <c r="A9821" t="s">
        <v>9881</v>
      </c>
      <c r="B9821" s="1">
        <v>44652</v>
      </c>
      <c r="C9821" t="s">
        <v>17</v>
      </c>
      <c r="D9821" t="s">
        <v>18</v>
      </c>
      <c r="E9821" t="s">
        <v>37</v>
      </c>
      <c r="F9821" s="4">
        <v>2838.99</v>
      </c>
      <c r="G9821" s="4">
        <v>4486.63</v>
      </c>
      <c r="H9821">
        <v>3</v>
      </c>
      <c r="I9821" s="4">
        <v>13459.89</v>
      </c>
      <c r="J9821" t="s">
        <v>51</v>
      </c>
      <c r="K9821" t="s">
        <v>52</v>
      </c>
      <c r="L9821" t="s">
        <v>30</v>
      </c>
      <c r="M9821" t="s">
        <v>23</v>
      </c>
      <c r="N9821" s="4">
        <v>4942.92</v>
      </c>
      <c r="O9821" t="s">
        <v>76</v>
      </c>
      <c r="P9821" t="s">
        <v>47</v>
      </c>
      <c r="Q9821">
        <v>2022</v>
      </c>
    </row>
    <row r="9822" spans="1:17" x14ac:dyDescent="0.25">
      <c r="A9822" t="s">
        <v>9882</v>
      </c>
      <c r="B9822" s="1">
        <v>43968</v>
      </c>
      <c r="C9822" t="s">
        <v>68</v>
      </c>
      <c r="D9822" t="s">
        <v>42</v>
      </c>
      <c r="E9822" t="s">
        <v>37</v>
      </c>
      <c r="F9822" s="4">
        <v>3343.44</v>
      </c>
      <c r="G9822" s="4">
        <v>4984.43</v>
      </c>
      <c r="H9822">
        <v>12</v>
      </c>
      <c r="I9822" s="4">
        <v>59813.16</v>
      </c>
      <c r="J9822" t="s">
        <v>51</v>
      </c>
      <c r="K9822" t="s">
        <v>52</v>
      </c>
      <c r="L9822" t="s">
        <v>22</v>
      </c>
      <c r="M9822" t="s">
        <v>31</v>
      </c>
      <c r="N9822" s="4">
        <v>19494.5</v>
      </c>
      <c r="O9822" t="s">
        <v>24</v>
      </c>
      <c r="P9822" t="s">
        <v>63</v>
      </c>
      <c r="Q9822">
        <v>2020</v>
      </c>
    </row>
    <row r="9823" spans="1:17" x14ac:dyDescent="0.25">
      <c r="A9823" t="s">
        <v>9883</v>
      </c>
      <c r="B9823" s="1">
        <v>44230</v>
      </c>
      <c r="C9823" t="s">
        <v>17</v>
      </c>
      <c r="D9823" t="s">
        <v>18</v>
      </c>
      <c r="E9823" t="s">
        <v>37</v>
      </c>
      <c r="F9823" s="4">
        <v>507.7</v>
      </c>
      <c r="G9823" s="4">
        <v>698.35</v>
      </c>
      <c r="H9823">
        <v>2</v>
      </c>
      <c r="I9823" s="4">
        <v>1396.7</v>
      </c>
      <c r="J9823" t="s">
        <v>44</v>
      </c>
      <c r="K9823" t="s">
        <v>45</v>
      </c>
      <c r="L9823" t="s">
        <v>22</v>
      </c>
      <c r="M9823" t="s">
        <v>55</v>
      </c>
      <c r="N9823" s="4">
        <v>52.41</v>
      </c>
      <c r="O9823" t="s">
        <v>53</v>
      </c>
      <c r="P9823" t="s">
        <v>49</v>
      </c>
      <c r="Q9823">
        <v>2021</v>
      </c>
    </row>
    <row r="9824" spans="1:17" x14ac:dyDescent="0.25">
      <c r="A9824" t="s">
        <v>9884</v>
      </c>
      <c r="B9824" s="1">
        <v>43961</v>
      </c>
      <c r="C9824" t="s">
        <v>68</v>
      </c>
      <c r="D9824" t="s">
        <v>42</v>
      </c>
      <c r="E9824" t="s">
        <v>43</v>
      </c>
      <c r="F9824" s="4">
        <v>2113.39</v>
      </c>
      <c r="G9824" s="4">
        <v>2729.25</v>
      </c>
      <c r="H9824">
        <v>9</v>
      </c>
      <c r="I9824" s="4">
        <v>24563.25</v>
      </c>
      <c r="J9824" t="s">
        <v>44</v>
      </c>
      <c r="K9824" t="s">
        <v>45</v>
      </c>
      <c r="L9824" t="s">
        <v>22</v>
      </c>
      <c r="M9824" t="s">
        <v>55</v>
      </c>
      <c r="N9824" s="4">
        <v>5461.64</v>
      </c>
      <c r="O9824" t="s">
        <v>24</v>
      </c>
      <c r="P9824" t="s">
        <v>63</v>
      </c>
      <c r="Q9824">
        <v>2020</v>
      </c>
    </row>
    <row r="9825" spans="1:17" x14ac:dyDescent="0.25">
      <c r="A9825" t="s">
        <v>9885</v>
      </c>
      <c r="B9825" s="1">
        <v>44115</v>
      </c>
      <c r="C9825" t="s">
        <v>17</v>
      </c>
      <c r="D9825" t="s">
        <v>18</v>
      </c>
      <c r="E9825" t="s">
        <v>19</v>
      </c>
      <c r="F9825" s="4">
        <v>2418.19</v>
      </c>
      <c r="G9825" s="4">
        <v>3631.69</v>
      </c>
      <c r="H9825">
        <v>5</v>
      </c>
      <c r="I9825" s="4">
        <v>18158.45</v>
      </c>
      <c r="J9825" t="s">
        <v>20</v>
      </c>
      <c r="K9825" t="s">
        <v>21</v>
      </c>
      <c r="L9825" t="s">
        <v>30</v>
      </c>
      <c r="M9825" t="s">
        <v>55</v>
      </c>
      <c r="N9825" s="4">
        <v>5804.66</v>
      </c>
      <c r="O9825" t="s">
        <v>46</v>
      </c>
      <c r="P9825" t="s">
        <v>63</v>
      </c>
      <c r="Q9825">
        <v>2020</v>
      </c>
    </row>
    <row r="9826" spans="1:17" x14ac:dyDescent="0.25">
      <c r="A9826" t="s">
        <v>9886</v>
      </c>
      <c r="B9826" s="1">
        <v>44910</v>
      </c>
      <c r="C9826" t="s">
        <v>68</v>
      </c>
      <c r="D9826" t="s">
        <v>42</v>
      </c>
      <c r="E9826" t="s">
        <v>37</v>
      </c>
      <c r="F9826" s="4">
        <v>1845.17</v>
      </c>
      <c r="G9826" s="4">
        <v>2660.11</v>
      </c>
      <c r="H9826">
        <v>6</v>
      </c>
      <c r="I9826" s="4">
        <v>15960.66</v>
      </c>
      <c r="J9826" t="s">
        <v>51</v>
      </c>
      <c r="K9826" t="s">
        <v>52</v>
      </c>
      <c r="L9826" t="s">
        <v>22</v>
      </c>
      <c r="M9826" t="s">
        <v>23</v>
      </c>
      <c r="N9826" s="4">
        <v>4889.6400000000003</v>
      </c>
      <c r="O9826" t="s">
        <v>78</v>
      </c>
      <c r="P9826" t="s">
        <v>33</v>
      </c>
      <c r="Q9826">
        <v>2022</v>
      </c>
    </row>
    <row r="9827" spans="1:17" x14ac:dyDescent="0.25">
      <c r="A9827" t="s">
        <v>9887</v>
      </c>
      <c r="B9827" s="1">
        <v>44624</v>
      </c>
      <c r="C9827" t="s">
        <v>17</v>
      </c>
      <c r="D9827" t="s">
        <v>18</v>
      </c>
      <c r="E9827" t="s">
        <v>37</v>
      </c>
      <c r="F9827" s="4">
        <v>2298.38</v>
      </c>
      <c r="G9827" s="4">
        <v>2917.28</v>
      </c>
      <c r="H9827">
        <v>8</v>
      </c>
      <c r="I9827" s="4">
        <v>23338.240000000002</v>
      </c>
      <c r="J9827" t="s">
        <v>20</v>
      </c>
      <c r="K9827" t="s">
        <v>21</v>
      </c>
      <c r="L9827" t="s">
        <v>22</v>
      </c>
      <c r="M9827" t="s">
        <v>23</v>
      </c>
      <c r="N9827" s="4">
        <v>4951.2</v>
      </c>
      <c r="O9827" t="s">
        <v>72</v>
      </c>
      <c r="P9827" t="s">
        <v>47</v>
      </c>
      <c r="Q9827">
        <v>2022</v>
      </c>
    </row>
    <row r="9828" spans="1:17" x14ac:dyDescent="0.25">
      <c r="A9828" t="s">
        <v>9888</v>
      </c>
      <c r="B9828" s="1">
        <v>44190</v>
      </c>
      <c r="C9828" t="s">
        <v>60</v>
      </c>
      <c r="D9828" t="s">
        <v>36</v>
      </c>
      <c r="E9828" t="s">
        <v>19</v>
      </c>
      <c r="F9828" s="4">
        <v>629.59</v>
      </c>
      <c r="G9828" s="4">
        <v>949.06</v>
      </c>
      <c r="H9828">
        <v>17</v>
      </c>
      <c r="I9828" s="4">
        <v>16134.02</v>
      </c>
      <c r="J9828" t="s">
        <v>44</v>
      </c>
      <c r="K9828" t="s">
        <v>45</v>
      </c>
      <c r="L9828" t="s">
        <v>30</v>
      </c>
      <c r="M9828" t="s">
        <v>31</v>
      </c>
      <c r="N9828" s="4">
        <v>5430.99</v>
      </c>
      <c r="O9828" t="s">
        <v>78</v>
      </c>
      <c r="P9828" t="s">
        <v>47</v>
      </c>
      <c r="Q9828">
        <v>2020</v>
      </c>
    </row>
    <row r="9829" spans="1:17" x14ac:dyDescent="0.25">
      <c r="A9829" t="s">
        <v>9889</v>
      </c>
      <c r="B9829" s="1">
        <v>43840</v>
      </c>
      <c r="C9829" t="s">
        <v>35</v>
      </c>
      <c r="D9829" t="s">
        <v>36</v>
      </c>
      <c r="E9829" t="s">
        <v>19</v>
      </c>
      <c r="F9829" s="4">
        <v>855.81</v>
      </c>
      <c r="G9829" s="4">
        <v>1117.71</v>
      </c>
      <c r="H9829">
        <v>7</v>
      </c>
      <c r="I9829" s="4">
        <v>7823.97</v>
      </c>
      <c r="J9829" t="s">
        <v>20</v>
      </c>
      <c r="K9829" t="s">
        <v>21</v>
      </c>
      <c r="L9829" t="s">
        <v>22</v>
      </c>
      <c r="M9829" t="s">
        <v>31</v>
      </c>
      <c r="N9829" s="4">
        <v>1833.3</v>
      </c>
      <c r="O9829" t="s">
        <v>61</v>
      </c>
      <c r="P9829" t="s">
        <v>47</v>
      </c>
      <c r="Q9829">
        <v>2020</v>
      </c>
    </row>
    <row r="9830" spans="1:17" x14ac:dyDescent="0.25">
      <c r="A9830" t="s">
        <v>9890</v>
      </c>
      <c r="B9830" s="1">
        <v>44924</v>
      </c>
      <c r="C9830" t="s">
        <v>68</v>
      </c>
      <c r="D9830" t="s">
        <v>42</v>
      </c>
      <c r="E9830" t="s">
        <v>19</v>
      </c>
      <c r="F9830" s="4">
        <v>1905.27</v>
      </c>
      <c r="G9830" s="4">
        <v>2437.02</v>
      </c>
      <c r="H9830">
        <v>6</v>
      </c>
      <c r="I9830" s="4">
        <v>14622.12</v>
      </c>
      <c r="J9830" t="s">
        <v>20</v>
      </c>
      <c r="K9830" t="s">
        <v>21</v>
      </c>
      <c r="L9830" t="s">
        <v>22</v>
      </c>
      <c r="M9830" t="s">
        <v>55</v>
      </c>
      <c r="N9830" s="4">
        <v>2835.02</v>
      </c>
      <c r="O9830" t="s">
        <v>78</v>
      </c>
      <c r="P9830" t="s">
        <v>33</v>
      </c>
      <c r="Q9830">
        <v>2022</v>
      </c>
    </row>
    <row r="9831" spans="1:17" x14ac:dyDescent="0.25">
      <c r="A9831" t="s">
        <v>9891</v>
      </c>
      <c r="B9831" s="1">
        <v>43197</v>
      </c>
      <c r="C9831" t="s">
        <v>82</v>
      </c>
      <c r="D9831" t="s">
        <v>36</v>
      </c>
      <c r="E9831" t="s">
        <v>27</v>
      </c>
      <c r="F9831" s="4">
        <v>1237.72</v>
      </c>
      <c r="G9831" s="4">
        <v>1850.63</v>
      </c>
      <c r="H9831">
        <v>3</v>
      </c>
      <c r="I9831" s="4">
        <v>5551.89</v>
      </c>
      <c r="J9831" t="s">
        <v>20</v>
      </c>
      <c r="K9831" t="s">
        <v>21</v>
      </c>
      <c r="L9831" t="s">
        <v>22</v>
      </c>
      <c r="M9831" t="s">
        <v>55</v>
      </c>
      <c r="N9831" s="4">
        <v>1838.73</v>
      </c>
      <c r="O9831" t="s">
        <v>76</v>
      </c>
      <c r="P9831" t="s">
        <v>39</v>
      </c>
      <c r="Q9831">
        <v>2018</v>
      </c>
    </row>
    <row r="9832" spans="1:17" x14ac:dyDescent="0.25">
      <c r="A9832" t="s">
        <v>9892</v>
      </c>
      <c r="B9832" s="1">
        <v>44384</v>
      </c>
      <c r="C9832" t="s">
        <v>17</v>
      </c>
      <c r="D9832" t="s">
        <v>18</v>
      </c>
      <c r="E9832" t="s">
        <v>37</v>
      </c>
      <c r="F9832" s="4">
        <v>2642.61</v>
      </c>
      <c r="G9832" s="4">
        <v>3914.1</v>
      </c>
      <c r="H9832">
        <v>18</v>
      </c>
      <c r="I9832" s="4">
        <v>70453.8</v>
      </c>
      <c r="J9832" t="s">
        <v>28</v>
      </c>
      <c r="K9832" t="s">
        <v>29</v>
      </c>
      <c r="L9832" t="s">
        <v>22</v>
      </c>
      <c r="M9832" t="s">
        <v>55</v>
      </c>
      <c r="N9832" s="4">
        <v>22886.82</v>
      </c>
      <c r="O9832" t="s">
        <v>58</v>
      </c>
      <c r="P9832" t="s">
        <v>49</v>
      </c>
      <c r="Q9832">
        <v>2021</v>
      </c>
    </row>
    <row r="9833" spans="1:17" x14ac:dyDescent="0.25">
      <c r="A9833" t="s">
        <v>9893</v>
      </c>
      <c r="B9833" s="1">
        <v>44272</v>
      </c>
      <c r="C9833" t="s">
        <v>17</v>
      </c>
      <c r="D9833" t="s">
        <v>18</v>
      </c>
      <c r="E9833" t="s">
        <v>37</v>
      </c>
      <c r="F9833" s="4">
        <v>3356.11</v>
      </c>
      <c r="G9833" s="4">
        <v>4605.12</v>
      </c>
      <c r="H9833">
        <v>20</v>
      </c>
      <c r="I9833" s="4">
        <v>92102.399999999994</v>
      </c>
      <c r="J9833" t="s">
        <v>20</v>
      </c>
      <c r="K9833" t="s">
        <v>21</v>
      </c>
      <c r="L9833" t="s">
        <v>22</v>
      </c>
      <c r="M9833" t="s">
        <v>31</v>
      </c>
      <c r="N9833" s="4">
        <v>24666.33</v>
      </c>
      <c r="O9833" t="s">
        <v>72</v>
      </c>
      <c r="P9833" t="s">
        <v>49</v>
      </c>
      <c r="Q9833">
        <v>2021</v>
      </c>
    </row>
    <row r="9834" spans="1:17" x14ac:dyDescent="0.25">
      <c r="A9834" t="s">
        <v>9894</v>
      </c>
      <c r="B9834" s="1">
        <v>44825</v>
      </c>
      <c r="C9834" t="s">
        <v>85</v>
      </c>
      <c r="D9834" t="s">
        <v>36</v>
      </c>
      <c r="E9834" t="s">
        <v>19</v>
      </c>
      <c r="F9834" s="4">
        <v>2380.98</v>
      </c>
      <c r="G9834" s="4">
        <v>3746.77</v>
      </c>
      <c r="H9834">
        <v>15</v>
      </c>
      <c r="I9834" s="4">
        <v>56201.55</v>
      </c>
      <c r="J9834" t="s">
        <v>28</v>
      </c>
      <c r="K9834" t="s">
        <v>29</v>
      </c>
      <c r="L9834" t="s">
        <v>22</v>
      </c>
      <c r="M9834" t="s">
        <v>55</v>
      </c>
      <c r="N9834" s="4">
        <v>20486.849999999999</v>
      </c>
      <c r="O9834" t="s">
        <v>32</v>
      </c>
      <c r="P9834" t="s">
        <v>49</v>
      </c>
      <c r="Q9834">
        <v>2022</v>
      </c>
    </row>
    <row r="9835" spans="1:17" x14ac:dyDescent="0.25">
      <c r="A9835" t="s">
        <v>9895</v>
      </c>
      <c r="B9835" s="1">
        <v>43202</v>
      </c>
      <c r="C9835" t="s">
        <v>17</v>
      </c>
      <c r="D9835" t="s">
        <v>18</v>
      </c>
      <c r="E9835" t="s">
        <v>27</v>
      </c>
      <c r="F9835" s="4">
        <v>1021.75</v>
      </c>
      <c r="G9835" s="4">
        <v>1459.97</v>
      </c>
      <c r="H9835">
        <v>8</v>
      </c>
      <c r="I9835" s="4">
        <v>11679.76</v>
      </c>
      <c r="J9835" t="s">
        <v>51</v>
      </c>
      <c r="K9835" t="s">
        <v>52</v>
      </c>
      <c r="L9835" t="s">
        <v>22</v>
      </c>
      <c r="M9835" t="s">
        <v>31</v>
      </c>
      <c r="N9835" s="4">
        <v>3505.76</v>
      </c>
      <c r="O9835" t="s">
        <v>76</v>
      </c>
      <c r="P9835" t="s">
        <v>33</v>
      </c>
      <c r="Q9835">
        <v>2018</v>
      </c>
    </row>
    <row r="9836" spans="1:17" x14ac:dyDescent="0.25">
      <c r="A9836" t="s">
        <v>9896</v>
      </c>
      <c r="B9836" s="1">
        <v>44744</v>
      </c>
      <c r="C9836" t="s">
        <v>35</v>
      </c>
      <c r="D9836" t="s">
        <v>36</v>
      </c>
      <c r="E9836" t="s">
        <v>19</v>
      </c>
      <c r="F9836" s="4">
        <v>2564.21</v>
      </c>
      <c r="G9836" s="4">
        <v>3457.59</v>
      </c>
      <c r="H9836">
        <v>12</v>
      </c>
      <c r="I9836" s="4">
        <v>41491.08</v>
      </c>
      <c r="J9836" t="s">
        <v>51</v>
      </c>
      <c r="K9836" t="s">
        <v>52</v>
      </c>
      <c r="L9836" t="s">
        <v>22</v>
      </c>
      <c r="M9836" t="s">
        <v>23</v>
      </c>
      <c r="N9836" s="4">
        <v>10720.56</v>
      </c>
      <c r="O9836" t="s">
        <v>58</v>
      </c>
      <c r="P9836" t="s">
        <v>39</v>
      </c>
      <c r="Q9836">
        <v>2022</v>
      </c>
    </row>
    <row r="9837" spans="1:17" x14ac:dyDescent="0.25">
      <c r="A9837" t="s">
        <v>9897</v>
      </c>
      <c r="B9837" s="1">
        <v>44183</v>
      </c>
      <c r="C9837" t="s">
        <v>85</v>
      </c>
      <c r="D9837" t="s">
        <v>36</v>
      </c>
      <c r="E9837" t="s">
        <v>37</v>
      </c>
      <c r="F9837" s="4">
        <v>2690.5</v>
      </c>
      <c r="G9837" s="4">
        <v>3867.34</v>
      </c>
      <c r="H9837">
        <v>9</v>
      </c>
      <c r="I9837" s="4">
        <v>34806.06</v>
      </c>
      <c r="J9837" t="s">
        <v>28</v>
      </c>
      <c r="K9837" t="s">
        <v>29</v>
      </c>
      <c r="L9837" t="s">
        <v>30</v>
      </c>
      <c r="M9837" t="s">
        <v>23</v>
      </c>
      <c r="N9837" s="4">
        <v>10591.56</v>
      </c>
      <c r="O9837" t="s">
        <v>78</v>
      </c>
      <c r="P9837" t="s">
        <v>47</v>
      </c>
      <c r="Q9837">
        <v>2020</v>
      </c>
    </row>
    <row r="9838" spans="1:17" x14ac:dyDescent="0.25">
      <c r="A9838" t="s">
        <v>9898</v>
      </c>
      <c r="B9838" s="1">
        <v>44824</v>
      </c>
      <c r="C9838" t="s">
        <v>60</v>
      </c>
      <c r="D9838" t="s">
        <v>36</v>
      </c>
      <c r="E9838" t="s">
        <v>19</v>
      </c>
      <c r="F9838" s="4">
        <v>1078.06</v>
      </c>
      <c r="G9838" s="4">
        <v>1364.15</v>
      </c>
      <c r="H9838">
        <v>19</v>
      </c>
      <c r="I9838" s="4">
        <v>25918.85</v>
      </c>
      <c r="J9838" t="s">
        <v>20</v>
      </c>
      <c r="K9838" t="s">
        <v>21</v>
      </c>
      <c r="L9838" t="s">
        <v>30</v>
      </c>
      <c r="M9838" t="s">
        <v>23</v>
      </c>
      <c r="N9838" s="4">
        <v>5435.71</v>
      </c>
      <c r="O9838" t="s">
        <v>32</v>
      </c>
      <c r="P9838" t="s">
        <v>56</v>
      </c>
      <c r="Q9838">
        <v>2022</v>
      </c>
    </row>
    <row r="9839" spans="1:17" x14ac:dyDescent="0.25">
      <c r="A9839" t="s">
        <v>9899</v>
      </c>
      <c r="B9839" s="1">
        <v>43170</v>
      </c>
      <c r="C9839" t="s">
        <v>60</v>
      </c>
      <c r="D9839" t="s">
        <v>36</v>
      </c>
      <c r="E9839" t="s">
        <v>27</v>
      </c>
      <c r="F9839" s="4">
        <v>1222.45</v>
      </c>
      <c r="G9839" s="4">
        <v>1755.33</v>
      </c>
      <c r="H9839">
        <v>9</v>
      </c>
      <c r="I9839" s="4">
        <v>15797.97</v>
      </c>
      <c r="J9839" t="s">
        <v>28</v>
      </c>
      <c r="K9839" t="s">
        <v>29</v>
      </c>
      <c r="L9839" t="s">
        <v>22</v>
      </c>
      <c r="M9839" t="s">
        <v>23</v>
      </c>
      <c r="N9839" s="4">
        <v>4795.92</v>
      </c>
      <c r="O9839" t="s">
        <v>72</v>
      </c>
      <c r="P9839" t="s">
        <v>63</v>
      </c>
      <c r="Q9839">
        <v>2018</v>
      </c>
    </row>
    <row r="9840" spans="1:17" x14ac:dyDescent="0.25">
      <c r="A9840" t="s">
        <v>9900</v>
      </c>
      <c r="B9840" s="1">
        <v>44149</v>
      </c>
      <c r="C9840" t="s">
        <v>17</v>
      </c>
      <c r="D9840" t="s">
        <v>18</v>
      </c>
      <c r="E9840" t="s">
        <v>27</v>
      </c>
      <c r="F9840" s="4">
        <v>2031.9</v>
      </c>
      <c r="G9840" s="4">
        <v>2698.61</v>
      </c>
      <c r="H9840">
        <v>5</v>
      </c>
      <c r="I9840" s="4">
        <v>13493.05</v>
      </c>
      <c r="J9840" t="s">
        <v>20</v>
      </c>
      <c r="K9840" t="s">
        <v>21</v>
      </c>
      <c r="L9840" t="s">
        <v>30</v>
      </c>
      <c r="M9840" t="s">
        <v>31</v>
      </c>
      <c r="N9840" s="4">
        <v>2907.28</v>
      </c>
      <c r="O9840" t="s">
        <v>69</v>
      </c>
      <c r="P9840" t="s">
        <v>39</v>
      </c>
      <c r="Q9840">
        <v>2020</v>
      </c>
    </row>
    <row r="9841" spans="1:17" x14ac:dyDescent="0.25">
      <c r="A9841" t="s">
        <v>9901</v>
      </c>
      <c r="B9841" s="1">
        <v>43884</v>
      </c>
      <c r="C9841" t="s">
        <v>85</v>
      </c>
      <c r="D9841" t="s">
        <v>36</v>
      </c>
      <c r="E9841" t="s">
        <v>43</v>
      </c>
      <c r="F9841" s="4">
        <v>2855.57</v>
      </c>
      <c r="G9841" s="4">
        <v>4701.6000000000004</v>
      </c>
      <c r="H9841">
        <v>1</v>
      </c>
      <c r="I9841" s="4">
        <v>4701.6000000000004</v>
      </c>
      <c r="J9841" t="s">
        <v>44</v>
      </c>
      <c r="K9841" t="s">
        <v>45</v>
      </c>
      <c r="L9841" t="s">
        <v>22</v>
      </c>
      <c r="M9841" t="s">
        <v>23</v>
      </c>
      <c r="N9841" s="4">
        <v>1505.83</v>
      </c>
      <c r="O9841" t="s">
        <v>53</v>
      </c>
      <c r="P9841" t="s">
        <v>63</v>
      </c>
      <c r="Q9841">
        <v>2020</v>
      </c>
    </row>
    <row r="9842" spans="1:17" x14ac:dyDescent="0.25">
      <c r="A9842" t="s">
        <v>9902</v>
      </c>
      <c r="B9842" s="1">
        <v>43840</v>
      </c>
      <c r="C9842" t="s">
        <v>41</v>
      </c>
      <c r="D9842" t="s">
        <v>42</v>
      </c>
      <c r="E9842" t="s">
        <v>27</v>
      </c>
      <c r="F9842" s="4">
        <v>548.96</v>
      </c>
      <c r="G9842" s="4">
        <v>791.89</v>
      </c>
      <c r="H9842">
        <v>3</v>
      </c>
      <c r="I9842" s="4">
        <v>2375.67</v>
      </c>
      <c r="J9842" t="s">
        <v>51</v>
      </c>
      <c r="K9842" t="s">
        <v>52</v>
      </c>
      <c r="L9842" t="s">
        <v>30</v>
      </c>
      <c r="M9842" t="s">
        <v>55</v>
      </c>
      <c r="N9842" s="4">
        <v>728.79</v>
      </c>
      <c r="O9842" t="s">
        <v>61</v>
      </c>
      <c r="P9842" t="s">
        <v>47</v>
      </c>
      <c r="Q9842">
        <v>2020</v>
      </c>
    </row>
    <row r="9843" spans="1:17" x14ac:dyDescent="0.25">
      <c r="A9843" t="s">
        <v>9903</v>
      </c>
      <c r="B9843" s="1">
        <v>44209</v>
      </c>
      <c r="C9843" t="s">
        <v>17</v>
      </c>
      <c r="D9843" t="s">
        <v>18</v>
      </c>
      <c r="E9843" t="s">
        <v>43</v>
      </c>
      <c r="F9843" s="4">
        <v>2534.7600000000002</v>
      </c>
      <c r="G9843" s="4">
        <v>3670.83</v>
      </c>
      <c r="H9843">
        <v>8</v>
      </c>
      <c r="I9843" s="4">
        <v>29366.639999999999</v>
      </c>
      <c r="J9843" t="s">
        <v>51</v>
      </c>
      <c r="K9843" t="s">
        <v>52</v>
      </c>
      <c r="L9843" t="s">
        <v>30</v>
      </c>
      <c r="M9843" t="s">
        <v>55</v>
      </c>
      <c r="N9843" s="4">
        <v>9088.56</v>
      </c>
      <c r="O9843" t="s">
        <v>61</v>
      </c>
      <c r="P9843" t="s">
        <v>49</v>
      </c>
      <c r="Q9843">
        <v>2021</v>
      </c>
    </row>
    <row r="9844" spans="1:17" x14ac:dyDescent="0.25">
      <c r="A9844" t="s">
        <v>9904</v>
      </c>
      <c r="B9844" s="1">
        <v>44018</v>
      </c>
      <c r="C9844" t="s">
        <v>68</v>
      </c>
      <c r="D9844" t="s">
        <v>42</v>
      </c>
      <c r="E9844" t="s">
        <v>27</v>
      </c>
      <c r="F9844" s="4">
        <v>2723.91</v>
      </c>
      <c r="G9844" s="4">
        <v>3684.39</v>
      </c>
      <c r="H9844">
        <v>7</v>
      </c>
      <c r="I9844" s="4">
        <v>25790.73</v>
      </c>
      <c r="J9844" t="s">
        <v>20</v>
      </c>
      <c r="K9844" t="s">
        <v>21</v>
      </c>
      <c r="L9844" t="s">
        <v>30</v>
      </c>
      <c r="M9844" t="s">
        <v>31</v>
      </c>
      <c r="N9844" s="4">
        <v>6723.36</v>
      </c>
      <c r="O9844" t="s">
        <v>58</v>
      </c>
      <c r="P9844" t="s">
        <v>25</v>
      </c>
      <c r="Q9844">
        <v>2020</v>
      </c>
    </row>
    <row r="9845" spans="1:17" x14ac:dyDescent="0.25">
      <c r="A9845" t="s">
        <v>9905</v>
      </c>
      <c r="B9845" s="1">
        <v>44184</v>
      </c>
      <c r="C9845" t="s">
        <v>35</v>
      </c>
      <c r="D9845" t="s">
        <v>36</v>
      </c>
      <c r="E9845" t="s">
        <v>19</v>
      </c>
      <c r="F9845" s="4">
        <v>3268.41</v>
      </c>
      <c r="G9845" s="4">
        <v>4119.8</v>
      </c>
      <c r="H9845">
        <v>17</v>
      </c>
      <c r="I9845" s="4">
        <v>70036.600000000006</v>
      </c>
      <c r="J9845" t="s">
        <v>20</v>
      </c>
      <c r="K9845" t="s">
        <v>21</v>
      </c>
      <c r="L9845" t="s">
        <v>22</v>
      </c>
      <c r="M9845" t="s">
        <v>31</v>
      </c>
      <c r="N9845" s="4">
        <v>14473.63</v>
      </c>
      <c r="O9845" t="s">
        <v>78</v>
      </c>
      <c r="P9845" t="s">
        <v>39</v>
      </c>
      <c r="Q9845">
        <v>2020</v>
      </c>
    </row>
    <row r="9846" spans="1:17" x14ac:dyDescent="0.25">
      <c r="A9846" t="s">
        <v>9906</v>
      </c>
      <c r="B9846" s="1">
        <v>44784</v>
      </c>
      <c r="C9846" t="s">
        <v>68</v>
      </c>
      <c r="D9846" t="s">
        <v>42</v>
      </c>
      <c r="E9846" t="s">
        <v>37</v>
      </c>
      <c r="F9846" s="4">
        <v>1681.68</v>
      </c>
      <c r="G9846" s="4">
        <v>2642.12</v>
      </c>
      <c r="H9846">
        <v>6</v>
      </c>
      <c r="I9846" s="4">
        <v>15852.72</v>
      </c>
      <c r="J9846" t="s">
        <v>28</v>
      </c>
      <c r="K9846" t="s">
        <v>29</v>
      </c>
      <c r="L9846" t="s">
        <v>30</v>
      </c>
      <c r="M9846" t="s">
        <v>31</v>
      </c>
      <c r="N9846" s="4">
        <v>5396.14</v>
      </c>
      <c r="O9846" t="s">
        <v>80</v>
      </c>
      <c r="P9846" t="s">
        <v>33</v>
      </c>
      <c r="Q9846">
        <v>2022</v>
      </c>
    </row>
    <row r="9847" spans="1:17" x14ac:dyDescent="0.25">
      <c r="A9847" t="s">
        <v>9907</v>
      </c>
      <c r="B9847" s="1">
        <v>43693</v>
      </c>
      <c r="C9847" t="s">
        <v>17</v>
      </c>
      <c r="D9847" t="s">
        <v>18</v>
      </c>
      <c r="E9847" t="s">
        <v>43</v>
      </c>
      <c r="F9847" s="4">
        <v>1386.33</v>
      </c>
      <c r="G9847" s="4">
        <v>1909.6</v>
      </c>
      <c r="H9847">
        <v>6</v>
      </c>
      <c r="I9847" s="4">
        <v>11457.6</v>
      </c>
      <c r="J9847" t="s">
        <v>20</v>
      </c>
      <c r="K9847" t="s">
        <v>21</v>
      </c>
      <c r="L9847" t="s">
        <v>22</v>
      </c>
      <c r="M9847" t="s">
        <v>55</v>
      </c>
      <c r="N9847" s="4">
        <v>3139.62</v>
      </c>
      <c r="O9847" t="s">
        <v>80</v>
      </c>
      <c r="P9847" t="s">
        <v>47</v>
      </c>
      <c r="Q9847">
        <v>2019</v>
      </c>
    </row>
    <row r="9848" spans="1:17" x14ac:dyDescent="0.25">
      <c r="A9848" t="s">
        <v>9908</v>
      </c>
      <c r="B9848" s="1">
        <v>44586</v>
      </c>
      <c r="C9848" t="s">
        <v>17</v>
      </c>
      <c r="D9848" t="s">
        <v>18</v>
      </c>
      <c r="E9848" t="s">
        <v>19</v>
      </c>
      <c r="F9848" s="4">
        <v>1493.01</v>
      </c>
      <c r="G9848" s="4">
        <v>2307.81</v>
      </c>
      <c r="H9848">
        <v>11</v>
      </c>
      <c r="I9848" s="4">
        <v>25385.91</v>
      </c>
      <c r="J9848" t="s">
        <v>20</v>
      </c>
      <c r="K9848" t="s">
        <v>21</v>
      </c>
      <c r="L9848" t="s">
        <v>30</v>
      </c>
      <c r="M9848" t="s">
        <v>23</v>
      </c>
      <c r="N9848" s="4">
        <v>8773.0300000000007</v>
      </c>
      <c r="O9848" t="s">
        <v>61</v>
      </c>
      <c r="P9848" t="s">
        <v>56</v>
      </c>
      <c r="Q9848">
        <v>2022</v>
      </c>
    </row>
    <row r="9849" spans="1:17" x14ac:dyDescent="0.25">
      <c r="A9849" t="s">
        <v>9909</v>
      </c>
      <c r="B9849" s="1">
        <v>44310</v>
      </c>
      <c r="C9849" t="s">
        <v>35</v>
      </c>
      <c r="D9849" t="s">
        <v>36</v>
      </c>
      <c r="E9849" t="s">
        <v>43</v>
      </c>
      <c r="F9849" s="4">
        <v>2184.02</v>
      </c>
      <c r="G9849" s="4">
        <v>2821.56</v>
      </c>
      <c r="H9849">
        <v>19</v>
      </c>
      <c r="I9849" s="4">
        <v>53609.64</v>
      </c>
      <c r="J9849" t="s">
        <v>51</v>
      </c>
      <c r="K9849" t="s">
        <v>52</v>
      </c>
      <c r="L9849" t="s">
        <v>22</v>
      </c>
      <c r="M9849" t="s">
        <v>23</v>
      </c>
      <c r="N9849" s="4">
        <v>12035.61</v>
      </c>
      <c r="O9849" t="s">
        <v>76</v>
      </c>
      <c r="P9849" t="s">
        <v>39</v>
      </c>
      <c r="Q9849">
        <v>2021</v>
      </c>
    </row>
    <row r="9850" spans="1:17" x14ac:dyDescent="0.25">
      <c r="A9850" t="s">
        <v>9910</v>
      </c>
      <c r="B9850" s="1">
        <v>44121</v>
      </c>
      <c r="C9850" t="s">
        <v>17</v>
      </c>
      <c r="D9850" t="s">
        <v>18</v>
      </c>
      <c r="E9850" t="s">
        <v>43</v>
      </c>
      <c r="F9850" s="4">
        <v>2511.2399999999998</v>
      </c>
      <c r="G9850" s="4">
        <v>3344.02</v>
      </c>
      <c r="H9850">
        <v>2</v>
      </c>
      <c r="I9850" s="4">
        <v>6688.04</v>
      </c>
      <c r="J9850" t="s">
        <v>51</v>
      </c>
      <c r="K9850" t="s">
        <v>52</v>
      </c>
      <c r="L9850" t="s">
        <v>30</v>
      </c>
      <c r="M9850" t="s">
        <v>55</v>
      </c>
      <c r="N9850" s="4">
        <v>1665.56</v>
      </c>
      <c r="O9850" t="s">
        <v>46</v>
      </c>
      <c r="P9850" t="s">
        <v>39</v>
      </c>
      <c r="Q9850">
        <v>2020</v>
      </c>
    </row>
    <row r="9851" spans="1:17" x14ac:dyDescent="0.25">
      <c r="A9851" t="s">
        <v>9911</v>
      </c>
      <c r="B9851" s="1">
        <v>44268</v>
      </c>
      <c r="C9851" t="s">
        <v>85</v>
      </c>
      <c r="D9851" t="s">
        <v>36</v>
      </c>
      <c r="E9851" t="s">
        <v>19</v>
      </c>
      <c r="F9851" s="4">
        <v>3489.49</v>
      </c>
      <c r="G9851" s="4">
        <v>4434.8599999999997</v>
      </c>
      <c r="H9851">
        <v>3</v>
      </c>
      <c r="I9851" s="4">
        <v>13304.58</v>
      </c>
      <c r="J9851" t="s">
        <v>44</v>
      </c>
      <c r="K9851" t="s">
        <v>45</v>
      </c>
      <c r="L9851" t="s">
        <v>22</v>
      </c>
      <c r="M9851" t="s">
        <v>23</v>
      </c>
      <c r="N9851" s="4">
        <v>2405.56</v>
      </c>
      <c r="O9851" t="s">
        <v>72</v>
      </c>
      <c r="P9851" t="s">
        <v>39</v>
      </c>
      <c r="Q9851">
        <v>2021</v>
      </c>
    </row>
    <row r="9852" spans="1:17" x14ac:dyDescent="0.25">
      <c r="A9852" t="s">
        <v>9912</v>
      </c>
      <c r="B9852" s="1">
        <v>44662</v>
      </c>
      <c r="C9852" t="s">
        <v>82</v>
      </c>
      <c r="D9852" t="s">
        <v>36</v>
      </c>
      <c r="E9852" t="s">
        <v>27</v>
      </c>
      <c r="F9852" s="4">
        <v>1681.1</v>
      </c>
      <c r="G9852" s="4">
        <v>2278.4</v>
      </c>
      <c r="H9852">
        <v>12</v>
      </c>
      <c r="I9852" s="4">
        <v>27340.799999999999</v>
      </c>
      <c r="J9852" t="s">
        <v>20</v>
      </c>
      <c r="K9852" t="s">
        <v>21</v>
      </c>
      <c r="L9852" t="s">
        <v>22</v>
      </c>
      <c r="M9852" t="s">
        <v>55</v>
      </c>
      <c r="N9852" s="4">
        <v>7167.6</v>
      </c>
      <c r="O9852" t="s">
        <v>76</v>
      </c>
      <c r="P9852" t="s">
        <v>25</v>
      </c>
      <c r="Q9852">
        <v>2022</v>
      </c>
    </row>
    <row r="9853" spans="1:17" x14ac:dyDescent="0.25">
      <c r="A9853" t="s">
        <v>9913</v>
      </c>
      <c r="B9853" s="1">
        <v>43580</v>
      </c>
      <c r="C9853" t="s">
        <v>68</v>
      </c>
      <c r="D9853" t="s">
        <v>42</v>
      </c>
      <c r="E9853" t="s">
        <v>19</v>
      </c>
      <c r="F9853" s="4">
        <v>1265.1400000000001</v>
      </c>
      <c r="G9853" s="4">
        <v>2043.92</v>
      </c>
      <c r="H9853">
        <v>18</v>
      </c>
      <c r="I9853" s="4">
        <v>36790.559999999998</v>
      </c>
      <c r="J9853" t="s">
        <v>44</v>
      </c>
      <c r="K9853" t="s">
        <v>45</v>
      </c>
      <c r="L9853" t="s">
        <v>30</v>
      </c>
      <c r="M9853" t="s">
        <v>55</v>
      </c>
      <c r="N9853" s="4">
        <v>14018.04</v>
      </c>
      <c r="O9853" t="s">
        <v>76</v>
      </c>
      <c r="P9853" t="s">
        <v>33</v>
      </c>
      <c r="Q9853">
        <v>2019</v>
      </c>
    </row>
    <row r="9854" spans="1:17" x14ac:dyDescent="0.25">
      <c r="A9854" t="s">
        <v>9914</v>
      </c>
      <c r="B9854" s="1">
        <v>43559</v>
      </c>
      <c r="C9854" t="s">
        <v>35</v>
      </c>
      <c r="D9854" t="s">
        <v>36</v>
      </c>
      <c r="E9854" t="s">
        <v>27</v>
      </c>
      <c r="F9854" s="4">
        <v>2939.92</v>
      </c>
      <c r="G9854" s="4">
        <v>4348.6499999999996</v>
      </c>
      <c r="H9854">
        <v>4</v>
      </c>
      <c r="I9854" s="4">
        <v>17394.599999999999</v>
      </c>
      <c r="J9854" t="s">
        <v>20</v>
      </c>
      <c r="K9854" t="s">
        <v>21</v>
      </c>
      <c r="L9854" t="s">
        <v>22</v>
      </c>
      <c r="M9854" t="s">
        <v>23</v>
      </c>
      <c r="N9854" s="4">
        <v>5634.92</v>
      </c>
      <c r="O9854" t="s">
        <v>76</v>
      </c>
      <c r="P9854" t="s">
        <v>33</v>
      </c>
      <c r="Q9854">
        <v>2019</v>
      </c>
    </row>
    <row r="9855" spans="1:17" x14ac:dyDescent="0.25">
      <c r="A9855" t="s">
        <v>9915</v>
      </c>
      <c r="B9855" s="1">
        <v>43679</v>
      </c>
      <c r="C9855" t="s">
        <v>17</v>
      </c>
      <c r="D9855" t="s">
        <v>18</v>
      </c>
      <c r="E9855" t="s">
        <v>19</v>
      </c>
      <c r="F9855" s="4">
        <v>2088.52</v>
      </c>
      <c r="G9855" s="4">
        <v>3279.93</v>
      </c>
      <c r="H9855">
        <v>15</v>
      </c>
      <c r="I9855" s="4">
        <v>49198.95</v>
      </c>
      <c r="J9855" t="s">
        <v>51</v>
      </c>
      <c r="K9855" t="s">
        <v>52</v>
      </c>
      <c r="L9855" t="s">
        <v>22</v>
      </c>
      <c r="M9855" t="s">
        <v>23</v>
      </c>
      <c r="N9855" s="4">
        <v>17871.150000000001</v>
      </c>
      <c r="O9855" t="s">
        <v>80</v>
      </c>
      <c r="P9855" t="s">
        <v>47</v>
      </c>
      <c r="Q9855">
        <v>2019</v>
      </c>
    </row>
    <row r="9856" spans="1:17" x14ac:dyDescent="0.25">
      <c r="A9856" t="s">
        <v>9916</v>
      </c>
      <c r="B9856" s="1">
        <v>43417</v>
      </c>
      <c r="C9856" t="s">
        <v>17</v>
      </c>
      <c r="D9856" t="s">
        <v>18</v>
      </c>
      <c r="E9856" t="s">
        <v>27</v>
      </c>
      <c r="F9856" s="4">
        <v>3039.19</v>
      </c>
      <c r="G9856" s="4">
        <v>4825.41</v>
      </c>
      <c r="H9856">
        <v>20</v>
      </c>
      <c r="I9856" s="4">
        <v>96508.2</v>
      </c>
      <c r="J9856" t="s">
        <v>28</v>
      </c>
      <c r="K9856" t="s">
        <v>29</v>
      </c>
      <c r="L9856" t="s">
        <v>22</v>
      </c>
      <c r="M9856" t="s">
        <v>31</v>
      </c>
      <c r="N9856" s="4">
        <v>35724.400000000001</v>
      </c>
      <c r="O9856" t="s">
        <v>69</v>
      </c>
      <c r="P9856" t="s">
        <v>56</v>
      </c>
      <c r="Q9856">
        <v>2018</v>
      </c>
    </row>
    <row r="9857" spans="1:17" x14ac:dyDescent="0.25">
      <c r="A9857" t="s">
        <v>9917</v>
      </c>
      <c r="B9857" s="1">
        <v>44218</v>
      </c>
      <c r="C9857" t="s">
        <v>41</v>
      </c>
      <c r="D9857" t="s">
        <v>42</v>
      </c>
      <c r="E9857" t="s">
        <v>37</v>
      </c>
      <c r="F9857" s="4">
        <v>1642.15</v>
      </c>
      <c r="G9857" s="4">
        <v>2701.47</v>
      </c>
      <c r="H9857">
        <v>9</v>
      </c>
      <c r="I9857" s="4">
        <v>24313.23</v>
      </c>
      <c r="J9857" t="s">
        <v>51</v>
      </c>
      <c r="K9857" t="s">
        <v>52</v>
      </c>
      <c r="L9857" t="s">
        <v>30</v>
      </c>
      <c r="M9857" t="s">
        <v>55</v>
      </c>
      <c r="N9857" s="4">
        <v>9514.7900000000009</v>
      </c>
      <c r="O9857" t="s">
        <v>61</v>
      </c>
      <c r="P9857" t="s">
        <v>47</v>
      </c>
      <c r="Q9857">
        <v>2021</v>
      </c>
    </row>
    <row r="9858" spans="1:17" x14ac:dyDescent="0.25">
      <c r="A9858" t="s">
        <v>9918</v>
      </c>
      <c r="B9858" s="1">
        <v>44579</v>
      </c>
      <c r="C9858" t="s">
        <v>68</v>
      </c>
      <c r="D9858" t="s">
        <v>42</v>
      </c>
      <c r="E9858" t="s">
        <v>27</v>
      </c>
      <c r="F9858" s="4">
        <v>2780.53</v>
      </c>
      <c r="G9858" s="4">
        <v>3735.04</v>
      </c>
      <c r="H9858">
        <v>20</v>
      </c>
      <c r="I9858" s="4">
        <v>74700.800000000003</v>
      </c>
      <c r="J9858" t="s">
        <v>44</v>
      </c>
      <c r="K9858" t="s">
        <v>45</v>
      </c>
      <c r="L9858" t="s">
        <v>22</v>
      </c>
      <c r="M9858" t="s">
        <v>23</v>
      </c>
      <c r="N9858" s="4">
        <v>19090.2</v>
      </c>
      <c r="O9858" t="s">
        <v>61</v>
      </c>
      <c r="P9858" t="s">
        <v>56</v>
      </c>
      <c r="Q9858">
        <v>2022</v>
      </c>
    </row>
    <row r="9859" spans="1:17" x14ac:dyDescent="0.25">
      <c r="A9859" t="s">
        <v>9919</v>
      </c>
      <c r="B9859" s="1">
        <v>44669</v>
      </c>
      <c r="C9859" t="s">
        <v>35</v>
      </c>
      <c r="D9859" t="s">
        <v>36</v>
      </c>
      <c r="E9859" t="s">
        <v>19</v>
      </c>
      <c r="F9859" s="4">
        <v>3354.92</v>
      </c>
      <c r="G9859" s="4">
        <v>4898.53</v>
      </c>
      <c r="H9859">
        <v>17</v>
      </c>
      <c r="I9859" s="4">
        <v>83275.009999999995</v>
      </c>
      <c r="J9859" t="s">
        <v>51</v>
      </c>
      <c r="K9859" t="s">
        <v>52</v>
      </c>
      <c r="L9859" t="s">
        <v>30</v>
      </c>
      <c r="M9859" t="s">
        <v>55</v>
      </c>
      <c r="N9859" s="4">
        <v>26241.37</v>
      </c>
      <c r="O9859" t="s">
        <v>76</v>
      </c>
      <c r="P9859" t="s">
        <v>25</v>
      </c>
      <c r="Q9859">
        <v>2022</v>
      </c>
    </row>
    <row r="9860" spans="1:17" x14ac:dyDescent="0.25">
      <c r="A9860" t="s">
        <v>9920</v>
      </c>
      <c r="B9860" s="1">
        <v>43946</v>
      </c>
      <c r="C9860" t="s">
        <v>82</v>
      </c>
      <c r="D9860" t="s">
        <v>36</v>
      </c>
      <c r="E9860" t="s">
        <v>19</v>
      </c>
      <c r="F9860" s="4">
        <v>1590.04</v>
      </c>
      <c r="G9860" s="4">
        <v>2298.54</v>
      </c>
      <c r="H9860">
        <v>4</v>
      </c>
      <c r="I9860" s="4">
        <v>9194.16</v>
      </c>
      <c r="J9860" t="s">
        <v>20</v>
      </c>
      <c r="K9860" t="s">
        <v>21</v>
      </c>
      <c r="L9860" t="s">
        <v>22</v>
      </c>
      <c r="M9860" t="s">
        <v>55</v>
      </c>
      <c r="N9860" s="4">
        <v>2653.85</v>
      </c>
      <c r="O9860" t="s">
        <v>76</v>
      </c>
      <c r="P9860" t="s">
        <v>39</v>
      </c>
      <c r="Q9860">
        <v>2020</v>
      </c>
    </row>
    <row r="9861" spans="1:17" x14ac:dyDescent="0.25">
      <c r="A9861" t="s">
        <v>9921</v>
      </c>
      <c r="B9861" s="1">
        <v>44893</v>
      </c>
      <c r="C9861" t="s">
        <v>17</v>
      </c>
      <c r="D9861" t="s">
        <v>18</v>
      </c>
      <c r="E9861" t="s">
        <v>43</v>
      </c>
      <c r="F9861" s="4">
        <v>1223.3699999999999</v>
      </c>
      <c r="G9861" s="4">
        <v>2006.56</v>
      </c>
      <c r="H9861">
        <v>5</v>
      </c>
      <c r="I9861" s="4">
        <v>10032.799999999999</v>
      </c>
      <c r="J9861" t="s">
        <v>44</v>
      </c>
      <c r="K9861" t="s">
        <v>45</v>
      </c>
      <c r="L9861" t="s">
        <v>30</v>
      </c>
      <c r="M9861" t="s">
        <v>23</v>
      </c>
      <c r="N9861" s="4">
        <v>3915.95</v>
      </c>
      <c r="O9861" t="s">
        <v>69</v>
      </c>
      <c r="P9861" t="s">
        <v>25</v>
      </c>
      <c r="Q9861">
        <v>2022</v>
      </c>
    </row>
    <row r="9862" spans="1:17" x14ac:dyDescent="0.25">
      <c r="A9862" t="s">
        <v>9922</v>
      </c>
      <c r="B9862" s="1">
        <v>43760</v>
      </c>
      <c r="C9862" t="s">
        <v>35</v>
      </c>
      <c r="D9862" t="s">
        <v>36</v>
      </c>
      <c r="E9862" t="s">
        <v>19</v>
      </c>
      <c r="F9862" s="4">
        <v>2009.99</v>
      </c>
      <c r="G9862" s="4">
        <v>2637.03</v>
      </c>
      <c r="H9862">
        <v>11</v>
      </c>
      <c r="I9862" s="4">
        <v>29007.33</v>
      </c>
      <c r="J9862" t="s">
        <v>20</v>
      </c>
      <c r="K9862" t="s">
        <v>21</v>
      </c>
      <c r="L9862" t="s">
        <v>30</v>
      </c>
      <c r="M9862" t="s">
        <v>55</v>
      </c>
      <c r="N9862" s="4">
        <v>6897.44</v>
      </c>
      <c r="O9862" t="s">
        <v>46</v>
      </c>
      <c r="P9862" t="s">
        <v>56</v>
      </c>
      <c r="Q9862">
        <v>2019</v>
      </c>
    </row>
    <row r="9863" spans="1:17" x14ac:dyDescent="0.25">
      <c r="A9863" t="s">
        <v>9923</v>
      </c>
      <c r="B9863" s="1">
        <v>44010</v>
      </c>
      <c r="C9863" t="s">
        <v>60</v>
      </c>
      <c r="D9863" t="s">
        <v>36</v>
      </c>
      <c r="E9863" t="s">
        <v>37</v>
      </c>
      <c r="F9863" s="4">
        <v>1006.57</v>
      </c>
      <c r="G9863" s="4">
        <v>1344.51</v>
      </c>
      <c r="H9863">
        <v>14</v>
      </c>
      <c r="I9863" s="4">
        <v>18823.14</v>
      </c>
      <c r="J9863" t="s">
        <v>20</v>
      </c>
      <c r="K9863" t="s">
        <v>21</v>
      </c>
      <c r="L9863" t="s">
        <v>30</v>
      </c>
      <c r="M9863" t="s">
        <v>55</v>
      </c>
      <c r="N9863" s="4">
        <v>4412.79</v>
      </c>
      <c r="O9863" t="s">
        <v>38</v>
      </c>
      <c r="P9863" t="s">
        <v>63</v>
      </c>
      <c r="Q9863">
        <v>2020</v>
      </c>
    </row>
    <row r="9864" spans="1:17" x14ac:dyDescent="0.25">
      <c r="A9864" t="s">
        <v>9924</v>
      </c>
      <c r="B9864" s="1">
        <v>44301</v>
      </c>
      <c r="C9864" t="s">
        <v>68</v>
      </c>
      <c r="D9864" t="s">
        <v>42</v>
      </c>
      <c r="E9864" t="s">
        <v>27</v>
      </c>
      <c r="F9864" s="4">
        <v>2337.44</v>
      </c>
      <c r="G9864" s="4">
        <v>3876.9</v>
      </c>
      <c r="H9864">
        <v>8</v>
      </c>
      <c r="I9864" s="4">
        <v>31015.200000000001</v>
      </c>
      <c r="J9864" t="s">
        <v>51</v>
      </c>
      <c r="K9864" t="s">
        <v>52</v>
      </c>
      <c r="L9864" t="s">
        <v>22</v>
      </c>
      <c r="M9864" t="s">
        <v>31</v>
      </c>
      <c r="N9864" s="4">
        <v>12315.68</v>
      </c>
      <c r="O9864" t="s">
        <v>76</v>
      </c>
      <c r="P9864" t="s">
        <v>33</v>
      </c>
      <c r="Q9864">
        <v>2021</v>
      </c>
    </row>
    <row r="9865" spans="1:17" x14ac:dyDescent="0.25">
      <c r="A9865" t="s">
        <v>9925</v>
      </c>
      <c r="B9865" s="1">
        <v>44531</v>
      </c>
      <c r="C9865" t="s">
        <v>17</v>
      </c>
      <c r="D9865" t="s">
        <v>18</v>
      </c>
      <c r="E9865" t="s">
        <v>27</v>
      </c>
      <c r="F9865" s="4">
        <v>2149.15</v>
      </c>
      <c r="G9865" s="4">
        <v>3098.66</v>
      </c>
      <c r="H9865">
        <v>9</v>
      </c>
      <c r="I9865" s="4">
        <v>27887.94</v>
      </c>
      <c r="J9865" t="s">
        <v>51</v>
      </c>
      <c r="K9865" t="s">
        <v>52</v>
      </c>
      <c r="L9865" t="s">
        <v>22</v>
      </c>
      <c r="M9865" t="s">
        <v>23</v>
      </c>
      <c r="N9865" s="4">
        <v>8545.59</v>
      </c>
      <c r="O9865" t="s">
        <v>78</v>
      </c>
      <c r="P9865" t="s">
        <v>49</v>
      </c>
      <c r="Q9865">
        <v>2021</v>
      </c>
    </row>
    <row r="9866" spans="1:17" x14ac:dyDescent="0.25">
      <c r="A9866" t="s">
        <v>9926</v>
      </c>
      <c r="B9866" s="1">
        <v>44208</v>
      </c>
      <c r="C9866" t="s">
        <v>82</v>
      </c>
      <c r="D9866" t="s">
        <v>36</v>
      </c>
      <c r="E9866" t="s">
        <v>19</v>
      </c>
      <c r="F9866" s="4">
        <v>2963.22</v>
      </c>
      <c r="G9866" s="4">
        <v>4792.0200000000004</v>
      </c>
      <c r="H9866">
        <v>12</v>
      </c>
      <c r="I9866" s="4">
        <v>57504.24</v>
      </c>
      <c r="J9866" t="s">
        <v>44</v>
      </c>
      <c r="K9866" t="s">
        <v>45</v>
      </c>
      <c r="L9866" t="s">
        <v>30</v>
      </c>
      <c r="M9866" t="s">
        <v>31</v>
      </c>
      <c r="N9866" s="4">
        <v>21522.42</v>
      </c>
      <c r="O9866" t="s">
        <v>61</v>
      </c>
      <c r="P9866" t="s">
        <v>56</v>
      </c>
      <c r="Q9866">
        <v>2021</v>
      </c>
    </row>
    <row r="9867" spans="1:17" x14ac:dyDescent="0.25">
      <c r="A9867" t="s">
        <v>9927</v>
      </c>
      <c r="B9867" s="1">
        <v>44148</v>
      </c>
      <c r="C9867" t="s">
        <v>35</v>
      </c>
      <c r="D9867" t="s">
        <v>36</v>
      </c>
      <c r="E9867" t="s">
        <v>27</v>
      </c>
      <c r="F9867" s="4">
        <v>336.59</v>
      </c>
      <c r="G9867" s="4">
        <v>530.91</v>
      </c>
      <c r="H9867">
        <v>14</v>
      </c>
      <c r="I9867" s="4">
        <v>7432.74</v>
      </c>
      <c r="J9867" t="s">
        <v>51</v>
      </c>
      <c r="K9867" t="s">
        <v>52</v>
      </c>
      <c r="L9867" t="s">
        <v>30</v>
      </c>
      <c r="M9867" t="s">
        <v>23</v>
      </c>
      <c r="N9867" s="4">
        <v>2233.7600000000002</v>
      </c>
      <c r="O9867" t="s">
        <v>69</v>
      </c>
      <c r="P9867" t="s">
        <v>47</v>
      </c>
      <c r="Q9867">
        <v>2020</v>
      </c>
    </row>
    <row r="9868" spans="1:17" x14ac:dyDescent="0.25">
      <c r="A9868" t="s">
        <v>9928</v>
      </c>
      <c r="B9868" s="1">
        <v>43404</v>
      </c>
      <c r="C9868" t="s">
        <v>17</v>
      </c>
      <c r="D9868" t="s">
        <v>18</v>
      </c>
      <c r="E9868" t="s">
        <v>27</v>
      </c>
      <c r="F9868" s="4">
        <v>957.39</v>
      </c>
      <c r="G9868" s="4">
        <v>1212.23</v>
      </c>
      <c r="H9868">
        <v>12</v>
      </c>
      <c r="I9868" s="4">
        <v>14546.76</v>
      </c>
      <c r="J9868" t="s">
        <v>20</v>
      </c>
      <c r="K9868" t="s">
        <v>21</v>
      </c>
      <c r="L9868" t="s">
        <v>22</v>
      </c>
      <c r="M9868" t="s">
        <v>55</v>
      </c>
      <c r="N9868" s="4">
        <v>3058.08</v>
      </c>
      <c r="O9868" t="s">
        <v>46</v>
      </c>
      <c r="P9868" t="s">
        <v>49</v>
      </c>
      <c r="Q9868">
        <v>2018</v>
      </c>
    </row>
    <row r="9869" spans="1:17" x14ac:dyDescent="0.25">
      <c r="A9869" t="s">
        <v>9929</v>
      </c>
      <c r="B9869" s="1">
        <v>44304</v>
      </c>
      <c r="C9869" t="s">
        <v>82</v>
      </c>
      <c r="D9869" t="s">
        <v>36</v>
      </c>
      <c r="E9869" t="s">
        <v>43</v>
      </c>
      <c r="F9869" s="4">
        <v>457.81</v>
      </c>
      <c r="G9869" s="4">
        <v>584.64</v>
      </c>
      <c r="H9869">
        <v>15</v>
      </c>
      <c r="I9869" s="4">
        <v>8769.6</v>
      </c>
      <c r="J9869" t="s">
        <v>20</v>
      </c>
      <c r="K9869" t="s">
        <v>21</v>
      </c>
      <c r="L9869" t="s">
        <v>22</v>
      </c>
      <c r="M9869" t="s">
        <v>31</v>
      </c>
      <c r="N9869" s="4">
        <v>1510.97</v>
      </c>
      <c r="O9869" t="s">
        <v>76</v>
      </c>
      <c r="P9869" t="s">
        <v>63</v>
      </c>
      <c r="Q9869">
        <v>2021</v>
      </c>
    </row>
    <row r="9870" spans="1:17" x14ac:dyDescent="0.25">
      <c r="A9870" t="s">
        <v>9930</v>
      </c>
      <c r="B9870" s="1">
        <v>43927</v>
      </c>
      <c r="C9870" t="s">
        <v>17</v>
      </c>
      <c r="D9870" t="s">
        <v>18</v>
      </c>
      <c r="E9870" t="s">
        <v>19</v>
      </c>
      <c r="F9870" s="4">
        <v>1494.61</v>
      </c>
      <c r="G9870" s="4">
        <v>2193.73</v>
      </c>
      <c r="H9870">
        <v>10</v>
      </c>
      <c r="I9870" s="4">
        <v>21937.3</v>
      </c>
      <c r="J9870" t="s">
        <v>51</v>
      </c>
      <c r="K9870" t="s">
        <v>52</v>
      </c>
      <c r="L9870" t="s">
        <v>22</v>
      </c>
      <c r="M9870" t="s">
        <v>31</v>
      </c>
      <c r="N9870" s="4">
        <v>6991.2</v>
      </c>
      <c r="O9870" t="s">
        <v>76</v>
      </c>
      <c r="P9870" t="s">
        <v>25</v>
      </c>
      <c r="Q9870">
        <v>2020</v>
      </c>
    </row>
    <row r="9871" spans="1:17" x14ac:dyDescent="0.25">
      <c r="A9871" t="s">
        <v>9931</v>
      </c>
      <c r="B9871" s="1">
        <v>44598</v>
      </c>
      <c r="C9871" t="s">
        <v>41</v>
      </c>
      <c r="D9871" t="s">
        <v>42</v>
      </c>
      <c r="E9871" t="s">
        <v>43</v>
      </c>
      <c r="F9871" s="4">
        <v>1449.67</v>
      </c>
      <c r="G9871" s="4">
        <v>2047.27</v>
      </c>
      <c r="H9871">
        <v>3</v>
      </c>
      <c r="I9871" s="4">
        <v>6141.81</v>
      </c>
      <c r="J9871" t="s">
        <v>28</v>
      </c>
      <c r="K9871" t="s">
        <v>29</v>
      </c>
      <c r="L9871" t="s">
        <v>30</v>
      </c>
      <c r="M9871" t="s">
        <v>55</v>
      </c>
      <c r="N9871" s="4">
        <v>1792.8</v>
      </c>
      <c r="O9871" t="s">
        <v>53</v>
      </c>
      <c r="P9871" t="s">
        <v>63</v>
      </c>
      <c r="Q9871">
        <v>2022</v>
      </c>
    </row>
    <row r="9872" spans="1:17" x14ac:dyDescent="0.25">
      <c r="A9872" t="s">
        <v>9932</v>
      </c>
      <c r="B9872" s="1">
        <v>43669</v>
      </c>
      <c r="C9872" t="s">
        <v>17</v>
      </c>
      <c r="D9872" t="s">
        <v>18</v>
      </c>
      <c r="E9872" t="s">
        <v>27</v>
      </c>
      <c r="F9872" s="4">
        <v>1559.27</v>
      </c>
      <c r="G9872" s="4">
        <v>2242.5100000000002</v>
      </c>
      <c r="H9872">
        <v>6</v>
      </c>
      <c r="I9872" s="4">
        <v>13455.06</v>
      </c>
      <c r="J9872" t="s">
        <v>20</v>
      </c>
      <c r="K9872" t="s">
        <v>21</v>
      </c>
      <c r="L9872" t="s">
        <v>22</v>
      </c>
      <c r="M9872" t="s">
        <v>23</v>
      </c>
      <c r="N9872" s="4">
        <v>4099.4399999999996</v>
      </c>
      <c r="O9872" t="s">
        <v>58</v>
      </c>
      <c r="P9872" t="s">
        <v>56</v>
      </c>
      <c r="Q9872">
        <v>2019</v>
      </c>
    </row>
    <row r="9873" spans="1:17" x14ac:dyDescent="0.25">
      <c r="A9873" t="s">
        <v>9933</v>
      </c>
      <c r="B9873" s="1">
        <v>44472</v>
      </c>
      <c r="C9873" t="s">
        <v>17</v>
      </c>
      <c r="D9873" t="s">
        <v>18</v>
      </c>
      <c r="E9873" t="s">
        <v>43</v>
      </c>
      <c r="F9873" s="4">
        <v>1321.6</v>
      </c>
      <c r="G9873" s="4">
        <v>1880.09</v>
      </c>
      <c r="H9873">
        <v>1</v>
      </c>
      <c r="I9873" s="4">
        <v>1880.09</v>
      </c>
      <c r="J9873" t="s">
        <v>20</v>
      </c>
      <c r="K9873" t="s">
        <v>21</v>
      </c>
      <c r="L9873" t="s">
        <v>22</v>
      </c>
      <c r="M9873" t="s">
        <v>23</v>
      </c>
      <c r="N9873" s="4">
        <v>558.49</v>
      </c>
      <c r="O9873" t="s">
        <v>46</v>
      </c>
      <c r="P9873" t="s">
        <v>63</v>
      </c>
      <c r="Q9873">
        <v>2021</v>
      </c>
    </row>
    <row r="9874" spans="1:17" x14ac:dyDescent="0.25">
      <c r="A9874" t="s">
        <v>9934</v>
      </c>
      <c r="B9874" s="1">
        <v>44589</v>
      </c>
      <c r="C9874" t="s">
        <v>85</v>
      </c>
      <c r="D9874" t="s">
        <v>36</v>
      </c>
      <c r="E9874" t="s">
        <v>37</v>
      </c>
      <c r="F9874" s="4">
        <v>3544.64</v>
      </c>
      <c r="G9874" s="4">
        <v>4829.8500000000004</v>
      </c>
      <c r="H9874">
        <v>20</v>
      </c>
      <c r="I9874" s="4">
        <v>96597</v>
      </c>
      <c r="J9874" t="s">
        <v>44</v>
      </c>
      <c r="K9874" t="s">
        <v>45</v>
      </c>
      <c r="L9874" t="s">
        <v>22</v>
      </c>
      <c r="M9874" t="s">
        <v>31</v>
      </c>
      <c r="N9874" s="4">
        <v>25704.2</v>
      </c>
      <c r="O9874" t="s">
        <v>61</v>
      </c>
      <c r="P9874" t="s">
        <v>47</v>
      </c>
      <c r="Q9874">
        <v>2022</v>
      </c>
    </row>
    <row r="9875" spans="1:17" x14ac:dyDescent="0.25">
      <c r="A9875" t="s">
        <v>9935</v>
      </c>
      <c r="B9875" s="1">
        <v>43129</v>
      </c>
      <c r="C9875" t="s">
        <v>85</v>
      </c>
      <c r="D9875" t="s">
        <v>36</v>
      </c>
      <c r="E9875" t="s">
        <v>43</v>
      </c>
      <c r="F9875" s="4">
        <v>2243.44</v>
      </c>
      <c r="G9875" s="4">
        <v>3734.84</v>
      </c>
      <c r="H9875">
        <v>9</v>
      </c>
      <c r="I9875" s="4">
        <v>33613.56</v>
      </c>
      <c r="J9875" t="s">
        <v>20</v>
      </c>
      <c r="K9875" t="s">
        <v>21</v>
      </c>
      <c r="L9875" t="s">
        <v>30</v>
      </c>
      <c r="M9875" t="s">
        <v>55</v>
      </c>
      <c r="N9875" s="4">
        <v>13422.6</v>
      </c>
      <c r="O9875" t="s">
        <v>61</v>
      </c>
      <c r="P9875" t="s">
        <v>25</v>
      </c>
      <c r="Q9875">
        <v>2018</v>
      </c>
    </row>
    <row r="9876" spans="1:17" x14ac:dyDescent="0.25">
      <c r="A9876" t="s">
        <v>9936</v>
      </c>
      <c r="B9876" s="1">
        <v>43619</v>
      </c>
      <c r="C9876" t="s">
        <v>68</v>
      </c>
      <c r="D9876" t="s">
        <v>42</v>
      </c>
      <c r="E9876" t="s">
        <v>37</v>
      </c>
      <c r="F9876" s="4">
        <v>3054.39</v>
      </c>
      <c r="G9876" s="4">
        <v>4615.7</v>
      </c>
      <c r="H9876">
        <v>20</v>
      </c>
      <c r="I9876" s="4">
        <v>92314</v>
      </c>
      <c r="J9876" t="s">
        <v>51</v>
      </c>
      <c r="K9876" t="s">
        <v>52</v>
      </c>
      <c r="L9876" t="s">
        <v>22</v>
      </c>
      <c r="M9876" t="s">
        <v>55</v>
      </c>
      <c r="N9876" s="4">
        <v>31226.2</v>
      </c>
      <c r="O9876" t="s">
        <v>38</v>
      </c>
      <c r="P9876" t="s">
        <v>25</v>
      </c>
      <c r="Q9876">
        <v>2019</v>
      </c>
    </row>
    <row r="9877" spans="1:17" x14ac:dyDescent="0.25">
      <c r="A9877" t="s">
        <v>9937</v>
      </c>
      <c r="B9877" s="1">
        <v>43157</v>
      </c>
      <c r="C9877" t="s">
        <v>17</v>
      </c>
      <c r="D9877" t="s">
        <v>18</v>
      </c>
      <c r="E9877" t="s">
        <v>27</v>
      </c>
      <c r="F9877" s="4">
        <v>1397.07</v>
      </c>
      <c r="G9877" s="4">
        <v>1862.71</v>
      </c>
      <c r="H9877">
        <v>4</v>
      </c>
      <c r="I9877" s="4">
        <v>7450.84</v>
      </c>
      <c r="J9877" t="s">
        <v>44</v>
      </c>
      <c r="K9877" t="s">
        <v>45</v>
      </c>
      <c r="L9877" t="s">
        <v>22</v>
      </c>
      <c r="M9877" t="s">
        <v>31</v>
      </c>
      <c r="N9877" s="4">
        <v>1825.66</v>
      </c>
      <c r="O9877" t="s">
        <v>53</v>
      </c>
      <c r="P9877" t="s">
        <v>25</v>
      </c>
      <c r="Q9877">
        <v>2018</v>
      </c>
    </row>
    <row r="9878" spans="1:17" x14ac:dyDescent="0.25">
      <c r="A9878" t="s">
        <v>9938</v>
      </c>
      <c r="B9878" s="1">
        <v>43599</v>
      </c>
      <c r="C9878" t="s">
        <v>68</v>
      </c>
      <c r="D9878" t="s">
        <v>42</v>
      </c>
      <c r="E9878" t="s">
        <v>37</v>
      </c>
      <c r="F9878" s="4">
        <v>1396.83</v>
      </c>
      <c r="G9878" s="4">
        <v>2200.1799999999998</v>
      </c>
      <c r="H9878">
        <v>1</v>
      </c>
      <c r="I9878" s="4">
        <v>2200.1799999999998</v>
      </c>
      <c r="J9878" t="s">
        <v>20</v>
      </c>
      <c r="K9878" t="s">
        <v>21</v>
      </c>
      <c r="L9878" t="s">
        <v>30</v>
      </c>
      <c r="M9878" t="s">
        <v>23</v>
      </c>
      <c r="N9878" s="4">
        <v>803.35</v>
      </c>
      <c r="O9878" t="s">
        <v>24</v>
      </c>
      <c r="P9878" t="s">
        <v>56</v>
      </c>
      <c r="Q9878">
        <v>2019</v>
      </c>
    </row>
    <row r="9879" spans="1:17" x14ac:dyDescent="0.25">
      <c r="A9879" t="s">
        <v>9939</v>
      </c>
      <c r="B9879" s="1">
        <v>44428</v>
      </c>
      <c r="C9879" t="s">
        <v>41</v>
      </c>
      <c r="D9879" t="s">
        <v>42</v>
      </c>
      <c r="E9879" t="s">
        <v>37</v>
      </c>
      <c r="F9879" s="4">
        <v>2901.49</v>
      </c>
      <c r="G9879" s="4">
        <v>4272.68</v>
      </c>
      <c r="H9879">
        <v>9</v>
      </c>
      <c r="I9879" s="4">
        <v>38454.120000000003</v>
      </c>
      <c r="J9879" t="s">
        <v>20</v>
      </c>
      <c r="K9879" t="s">
        <v>21</v>
      </c>
      <c r="L9879" t="s">
        <v>22</v>
      </c>
      <c r="M9879" t="s">
        <v>23</v>
      </c>
      <c r="N9879" s="4">
        <v>12045.8</v>
      </c>
      <c r="O9879" t="s">
        <v>80</v>
      </c>
      <c r="P9879" t="s">
        <v>47</v>
      </c>
      <c r="Q9879">
        <v>2021</v>
      </c>
    </row>
    <row r="9880" spans="1:17" x14ac:dyDescent="0.25">
      <c r="A9880" t="s">
        <v>9940</v>
      </c>
      <c r="B9880" s="1">
        <v>44199</v>
      </c>
      <c r="C9880" t="s">
        <v>60</v>
      </c>
      <c r="D9880" t="s">
        <v>36</v>
      </c>
      <c r="E9880" t="s">
        <v>19</v>
      </c>
      <c r="F9880" s="4">
        <v>1512</v>
      </c>
      <c r="G9880" s="4">
        <v>2376.12</v>
      </c>
      <c r="H9880">
        <v>13</v>
      </c>
      <c r="I9880" s="4">
        <v>30889.56</v>
      </c>
      <c r="J9880" t="s">
        <v>28</v>
      </c>
      <c r="K9880" t="s">
        <v>29</v>
      </c>
      <c r="L9880" t="s">
        <v>22</v>
      </c>
      <c r="M9880" t="s">
        <v>23</v>
      </c>
      <c r="N9880" s="4">
        <v>11233.56</v>
      </c>
      <c r="O9880" t="s">
        <v>61</v>
      </c>
      <c r="P9880" t="s">
        <v>63</v>
      </c>
      <c r="Q9880">
        <v>2021</v>
      </c>
    </row>
    <row r="9881" spans="1:17" x14ac:dyDescent="0.25">
      <c r="A9881" t="s">
        <v>9941</v>
      </c>
      <c r="B9881" s="1">
        <v>43745</v>
      </c>
      <c r="C9881" t="s">
        <v>17</v>
      </c>
      <c r="D9881" t="s">
        <v>18</v>
      </c>
      <c r="E9881" t="s">
        <v>27</v>
      </c>
      <c r="F9881" s="4">
        <v>984.92</v>
      </c>
      <c r="G9881" s="4">
        <v>1258</v>
      </c>
      <c r="H9881">
        <v>4</v>
      </c>
      <c r="I9881" s="4">
        <v>5032</v>
      </c>
      <c r="J9881" t="s">
        <v>20</v>
      </c>
      <c r="K9881" t="s">
        <v>21</v>
      </c>
      <c r="L9881" t="s">
        <v>30</v>
      </c>
      <c r="M9881" t="s">
        <v>31</v>
      </c>
      <c r="N9881" s="4">
        <v>1013.85</v>
      </c>
      <c r="O9881" t="s">
        <v>46</v>
      </c>
      <c r="P9881" t="s">
        <v>25</v>
      </c>
      <c r="Q9881">
        <v>2019</v>
      </c>
    </row>
    <row r="9882" spans="1:17" x14ac:dyDescent="0.25">
      <c r="A9882" t="s">
        <v>9942</v>
      </c>
      <c r="B9882" s="1">
        <v>44924</v>
      </c>
      <c r="C9882" t="s">
        <v>60</v>
      </c>
      <c r="D9882" t="s">
        <v>36</v>
      </c>
      <c r="E9882" t="s">
        <v>19</v>
      </c>
      <c r="F9882" s="4">
        <v>1929.08</v>
      </c>
      <c r="G9882" s="4">
        <v>2821.68</v>
      </c>
      <c r="H9882">
        <v>2</v>
      </c>
      <c r="I9882" s="4">
        <v>5643.36</v>
      </c>
      <c r="J9882" t="s">
        <v>28</v>
      </c>
      <c r="K9882" t="s">
        <v>29</v>
      </c>
      <c r="L9882" t="s">
        <v>22</v>
      </c>
      <c r="M9882" t="s">
        <v>23</v>
      </c>
      <c r="N9882" s="4">
        <v>1735.66</v>
      </c>
      <c r="O9882" t="s">
        <v>78</v>
      </c>
      <c r="P9882" t="s">
        <v>33</v>
      </c>
      <c r="Q9882">
        <v>2022</v>
      </c>
    </row>
    <row r="9883" spans="1:17" x14ac:dyDescent="0.25">
      <c r="A9883" t="s">
        <v>9943</v>
      </c>
      <c r="B9883" s="1">
        <v>43777</v>
      </c>
      <c r="C9883" t="s">
        <v>60</v>
      </c>
      <c r="D9883" t="s">
        <v>36</v>
      </c>
      <c r="E9883" t="s">
        <v>19</v>
      </c>
      <c r="F9883" s="4">
        <v>2247.12</v>
      </c>
      <c r="G9883" s="4">
        <v>3696.15</v>
      </c>
      <c r="H9883">
        <v>10</v>
      </c>
      <c r="I9883" s="4">
        <v>36961.5</v>
      </c>
      <c r="J9883" t="s">
        <v>28</v>
      </c>
      <c r="K9883" t="s">
        <v>29</v>
      </c>
      <c r="L9883" t="s">
        <v>30</v>
      </c>
      <c r="M9883" t="s">
        <v>31</v>
      </c>
      <c r="N9883" s="4">
        <v>13996.16</v>
      </c>
      <c r="O9883" t="s">
        <v>69</v>
      </c>
      <c r="P9883" t="s">
        <v>47</v>
      </c>
      <c r="Q9883">
        <v>2019</v>
      </c>
    </row>
    <row r="9884" spans="1:17" x14ac:dyDescent="0.25">
      <c r="A9884" t="s">
        <v>9944</v>
      </c>
      <c r="B9884" s="1">
        <v>44218</v>
      </c>
      <c r="C9884" t="s">
        <v>68</v>
      </c>
      <c r="D9884" t="s">
        <v>42</v>
      </c>
      <c r="E9884" t="s">
        <v>43</v>
      </c>
      <c r="F9884" s="4">
        <v>662.26</v>
      </c>
      <c r="G9884" s="4">
        <v>904.15</v>
      </c>
      <c r="H9884">
        <v>17</v>
      </c>
      <c r="I9884" s="4">
        <v>15370.55</v>
      </c>
      <c r="J9884" t="s">
        <v>51</v>
      </c>
      <c r="K9884" t="s">
        <v>52</v>
      </c>
      <c r="L9884" t="s">
        <v>30</v>
      </c>
      <c r="M9884" t="s">
        <v>23</v>
      </c>
      <c r="N9884" s="4">
        <v>4112.13</v>
      </c>
      <c r="O9884" t="s">
        <v>61</v>
      </c>
      <c r="P9884" t="s">
        <v>47</v>
      </c>
      <c r="Q9884">
        <v>2021</v>
      </c>
    </row>
    <row r="9885" spans="1:17" x14ac:dyDescent="0.25">
      <c r="A9885" t="s">
        <v>9945</v>
      </c>
      <c r="B9885" s="1">
        <v>43161</v>
      </c>
      <c r="C9885" t="s">
        <v>35</v>
      </c>
      <c r="D9885" t="s">
        <v>36</v>
      </c>
      <c r="E9885" t="s">
        <v>43</v>
      </c>
      <c r="F9885" s="4">
        <v>1720.03</v>
      </c>
      <c r="G9885" s="4">
        <v>2589.88</v>
      </c>
      <c r="H9885">
        <v>2</v>
      </c>
      <c r="I9885" s="4">
        <v>5179.76</v>
      </c>
      <c r="J9885" t="s">
        <v>44</v>
      </c>
      <c r="K9885" t="s">
        <v>45</v>
      </c>
      <c r="L9885" t="s">
        <v>30</v>
      </c>
      <c r="M9885" t="s">
        <v>23</v>
      </c>
      <c r="N9885" s="4">
        <v>1626.4</v>
      </c>
      <c r="O9885" t="s">
        <v>72</v>
      </c>
      <c r="P9885" t="s">
        <v>47</v>
      </c>
      <c r="Q9885">
        <v>2018</v>
      </c>
    </row>
    <row r="9886" spans="1:17" x14ac:dyDescent="0.25">
      <c r="A9886" t="s">
        <v>9946</v>
      </c>
      <c r="B9886" s="1">
        <v>44722</v>
      </c>
      <c r="C9886" t="s">
        <v>17</v>
      </c>
      <c r="D9886" t="s">
        <v>18</v>
      </c>
      <c r="E9886" t="s">
        <v>37</v>
      </c>
      <c r="F9886" s="4">
        <v>452.58</v>
      </c>
      <c r="G9886" s="4">
        <v>733.42</v>
      </c>
      <c r="H9886">
        <v>16</v>
      </c>
      <c r="I9886" s="4">
        <v>11734.72</v>
      </c>
      <c r="J9886" t="s">
        <v>44</v>
      </c>
      <c r="K9886" t="s">
        <v>45</v>
      </c>
      <c r="L9886" t="s">
        <v>30</v>
      </c>
      <c r="M9886" t="s">
        <v>55</v>
      </c>
      <c r="N9886" s="4">
        <v>4194.47</v>
      </c>
      <c r="O9886" t="s">
        <v>38</v>
      </c>
      <c r="P9886" t="s">
        <v>47</v>
      </c>
      <c r="Q9886">
        <v>2022</v>
      </c>
    </row>
    <row r="9887" spans="1:17" x14ac:dyDescent="0.25">
      <c r="A9887" t="s">
        <v>9947</v>
      </c>
      <c r="B9887" s="1">
        <v>43883</v>
      </c>
      <c r="C9887" t="s">
        <v>17</v>
      </c>
      <c r="D9887" t="s">
        <v>18</v>
      </c>
      <c r="E9887" t="s">
        <v>37</v>
      </c>
      <c r="F9887" s="4">
        <v>1631.31</v>
      </c>
      <c r="G9887" s="4">
        <v>2371.89</v>
      </c>
      <c r="H9887">
        <v>16</v>
      </c>
      <c r="I9887" s="4">
        <v>37950.239999999998</v>
      </c>
      <c r="J9887" t="s">
        <v>51</v>
      </c>
      <c r="K9887" t="s">
        <v>52</v>
      </c>
      <c r="L9887" t="s">
        <v>30</v>
      </c>
      <c r="M9887" t="s">
        <v>31</v>
      </c>
      <c r="N9887" s="4">
        <v>11703.9</v>
      </c>
      <c r="O9887" t="s">
        <v>53</v>
      </c>
      <c r="P9887" t="s">
        <v>39</v>
      </c>
      <c r="Q9887">
        <v>2020</v>
      </c>
    </row>
    <row r="9888" spans="1:17" x14ac:dyDescent="0.25">
      <c r="A9888" t="s">
        <v>9948</v>
      </c>
      <c r="B9888" s="1">
        <v>44229</v>
      </c>
      <c r="C9888" t="s">
        <v>17</v>
      </c>
      <c r="D9888" t="s">
        <v>18</v>
      </c>
      <c r="E9888" t="s">
        <v>37</v>
      </c>
      <c r="F9888" s="4">
        <v>3005.07</v>
      </c>
      <c r="G9888" s="4">
        <v>4304.0600000000004</v>
      </c>
      <c r="H9888">
        <v>11</v>
      </c>
      <c r="I9888" s="4">
        <v>47344.66</v>
      </c>
      <c r="J9888" t="s">
        <v>20</v>
      </c>
      <c r="K9888" t="s">
        <v>21</v>
      </c>
      <c r="L9888" t="s">
        <v>22</v>
      </c>
      <c r="M9888" t="s">
        <v>31</v>
      </c>
      <c r="N9888" s="4">
        <v>14288.89</v>
      </c>
      <c r="O9888" t="s">
        <v>53</v>
      </c>
      <c r="P9888" t="s">
        <v>56</v>
      </c>
      <c r="Q9888">
        <v>2021</v>
      </c>
    </row>
    <row r="9889" spans="1:17" x14ac:dyDescent="0.25">
      <c r="A9889" t="s">
        <v>9949</v>
      </c>
      <c r="B9889" s="1">
        <v>44037</v>
      </c>
      <c r="C9889" t="s">
        <v>17</v>
      </c>
      <c r="D9889" t="s">
        <v>18</v>
      </c>
      <c r="E9889" t="s">
        <v>37</v>
      </c>
      <c r="F9889" s="4">
        <v>3054.17</v>
      </c>
      <c r="G9889" s="4">
        <v>4330.75</v>
      </c>
      <c r="H9889">
        <v>11</v>
      </c>
      <c r="I9889" s="4">
        <v>47638.25</v>
      </c>
      <c r="J9889" t="s">
        <v>51</v>
      </c>
      <c r="K9889" t="s">
        <v>52</v>
      </c>
      <c r="L9889" t="s">
        <v>30</v>
      </c>
      <c r="M9889" t="s">
        <v>23</v>
      </c>
      <c r="N9889" s="4">
        <v>14042.38</v>
      </c>
      <c r="O9889" t="s">
        <v>58</v>
      </c>
      <c r="P9889" t="s">
        <v>39</v>
      </c>
      <c r="Q9889">
        <v>2020</v>
      </c>
    </row>
    <row r="9890" spans="1:17" x14ac:dyDescent="0.25">
      <c r="A9890" t="s">
        <v>9950</v>
      </c>
      <c r="B9890" s="1">
        <v>43675</v>
      </c>
      <c r="C9890" t="s">
        <v>17</v>
      </c>
      <c r="D9890" t="s">
        <v>18</v>
      </c>
      <c r="E9890" t="s">
        <v>37</v>
      </c>
      <c r="F9890" s="4">
        <v>2288.85</v>
      </c>
      <c r="G9890" s="4">
        <v>3722.09</v>
      </c>
      <c r="H9890">
        <v>2</v>
      </c>
      <c r="I9890" s="4">
        <v>7444.18</v>
      </c>
      <c r="J9890" t="s">
        <v>20</v>
      </c>
      <c r="K9890" t="s">
        <v>21</v>
      </c>
      <c r="L9890" t="s">
        <v>30</v>
      </c>
      <c r="M9890" t="s">
        <v>23</v>
      </c>
      <c r="N9890" s="4">
        <v>2866.48</v>
      </c>
      <c r="O9890" t="s">
        <v>58</v>
      </c>
      <c r="P9890" t="s">
        <v>25</v>
      </c>
      <c r="Q9890">
        <v>2019</v>
      </c>
    </row>
    <row r="9891" spans="1:17" x14ac:dyDescent="0.25">
      <c r="A9891" t="s">
        <v>9951</v>
      </c>
      <c r="B9891" s="1">
        <v>44090</v>
      </c>
      <c r="C9891" t="s">
        <v>82</v>
      </c>
      <c r="D9891" t="s">
        <v>36</v>
      </c>
      <c r="E9891" t="s">
        <v>37</v>
      </c>
      <c r="F9891" s="4">
        <v>1550.97</v>
      </c>
      <c r="G9891" s="4">
        <v>2582.64</v>
      </c>
      <c r="H9891">
        <v>19</v>
      </c>
      <c r="I9891" s="4">
        <v>49070.16</v>
      </c>
      <c r="J9891" t="s">
        <v>51</v>
      </c>
      <c r="K9891" t="s">
        <v>52</v>
      </c>
      <c r="L9891" t="s">
        <v>22</v>
      </c>
      <c r="M9891" t="s">
        <v>23</v>
      </c>
      <c r="N9891" s="4">
        <v>19601.73</v>
      </c>
      <c r="O9891" t="s">
        <v>32</v>
      </c>
      <c r="P9891" t="s">
        <v>49</v>
      </c>
      <c r="Q9891">
        <v>2020</v>
      </c>
    </row>
    <row r="9892" spans="1:17" x14ac:dyDescent="0.25">
      <c r="A9892" t="s">
        <v>9952</v>
      </c>
      <c r="B9892" s="1">
        <v>43639</v>
      </c>
      <c r="C9892" t="s">
        <v>17</v>
      </c>
      <c r="D9892" t="s">
        <v>18</v>
      </c>
      <c r="E9892" t="s">
        <v>37</v>
      </c>
      <c r="F9892" s="4">
        <v>3661.85</v>
      </c>
      <c r="G9892" s="4">
        <v>4960.1499999999996</v>
      </c>
      <c r="H9892">
        <v>8</v>
      </c>
      <c r="I9892" s="4">
        <v>39681.199999999997</v>
      </c>
      <c r="J9892" t="s">
        <v>51</v>
      </c>
      <c r="K9892" t="s">
        <v>52</v>
      </c>
      <c r="L9892" t="s">
        <v>30</v>
      </c>
      <c r="M9892" t="s">
        <v>55</v>
      </c>
      <c r="N9892" s="4">
        <v>10386.4</v>
      </c>
      <c r="O9892" t="s">
        <v>38</v>
      </c>
      <c r="P9892" t="s">
        <v>63</v>
      </c>
      <c r="Q9892">
        <v>2019</v>
      </c>
    </row>
    <row r="9893" spans="1:17" x14ac:dyDescent="0.25">
      <c r="A9893" t="s">
        <v>9953</v>
      </c>
      <c r="B9893" s="1">
        <v>44921</v>
      </c>
      <c r="C9893" t="s">
        <v>17</v>
      </c>
      <c r="D9893" t="s">
        <v>18</v>
      </c>
      <c r="E9893" t="s">
        <v>37</v>
      </c>
      <c r="F9893" s="4">
        <v>2448.34</v>
      </c>
      <c r="G9893" s="4">
        <v>3095.32</v>
      </c>
      <c r="H9893">
        <v>3</v>
      </c>
      <c r="I9893" s="4">
        <v>9285.9599999999991</v>
      </c>
      <c r="J9893" t="s">
        <v>44</v>
      </c>
      <c r="K9893" t="s">
        <v>45</v>
      </c>
      <c r="L9893" t="s">
        <v>30</v>
      </c>
      <c r="M9893" t="s">
        <v>31</v>
      </c>
      <c r="N9893" s="4">
        <v>1837.94</v>
      </c>
      <c r="O9893" t="s">
        <v>78</v>
      </c>
      <c r="P9893" t="s">
        <v>25</v>
      </c>
      <c r="Q9893">
        <v>2022</v>
      </c>
    </row>
    <row r="9894" spans="1:17" x14ac:dyDescent="0.25">
      <c r="A9894" t="s">
        <v>9954</v>
      </c>
      <c r="B9894" s="1">
        <v>43368</v>
      </c>
      <c r="C9894" t="s">
        <v>17</v>
      </c>
      <c r="D9894" t="s">
        <v>18</v>
      </c>
      <c r="E9894" t="s">
        <v>27</v>
      </c>
      <c r="F9894" s="4">
        <v>1731.62</v>
      </c>
      <c r="G9894" s="4">
        <v>2345.8200000000002</v>
      </c>
      <c r="H9894">
        <v>1</v>
      </c>
      <c r="I9894" s="4">
        <v>2345.8200000000002</v>
      </c>
      <c r="J9894" t="s">
        <v>28</v>
      </c>
      <c r="K9894" t="s">
        <v>29</v>
      </c>
      <c r="L9894" t="s">
        <v>22</v>
      </c>
      <c r="M9894" t="s">
        <v>23</v>
      </c>
      <c r="N9894" s="4">
        <v>142.03</v>
      </c>
      <c r="O9894" t="s">
        <v>32</v>
      </c>
      <c r="P9894" t="s">
        <v>56</v>
      </c>
      <c r="Q9894">
        <v>2018</v>
      </c>
    </row>
    <row r="9895" spans="1:17" x14ac:dyDescent="0.25">
      <c r="A9895" t="s">
        <v>9955</v>
      </c>
      <c r="B9895" s="1">
        <v>44391</v>
      </c>
      <c r="C9895" t="s">
        <v>35</v>
      </c>
      <c r="D9895" t="s">
        <v>36</v>
      </c>
      <c r="E9895" t="s">
        <v>37</v>
      </c>
      <c r="F9895" s="4">
        <v>2297.16</v>
      </c>
      <c r="G9895" s="4">
        <v>3336.92</v>
      </c>
      <c r="H9895">
        <v>20</v>
      </c>
      <c r="I9895" s="4">
        <v>66738.399999999994</v>
      </c>
      <c r="J9895" t="s">
        <v>20</v>
      </c>
      <c r="K9895" t="s">
        <v>21</v>
      </c>
      <c r="L9895" t="s">
        <v>22</v>
      </c>
      <c r="M9895" t="s">
        <v>55</v>
      </c>
      <c r="N9895" s="4">
        <v>20795.2</v>
      </c>
      <c r="O9895" t="s">
        <v>58</v>
      </c>
      <c r="P9895" t="s">
        <v>49</v>
      </c>
      <c r="Q9895">
        <v>2021</v>
      </c>
    </row>
    <row r="9896" spans="1:17" x14ac:dyDescent="0.25">
      <c r="A9896" t="s">
        <v>9956</v>
      </c>
      <c r="B9896" s="1">
        <v>44510</v>
      </c>
      <c r="C9896" t="s">
        <v>68</v>
      </c>
      <c r="D9896" t="s">
        <v>42</v>
      </c>
      <c r="E9896" t="s">
        <v>19</v>
      </c>
      <c r="F9896" s="4">
        <v>1946.39</v>
      </c>
      <c r="G9896" s="4">
        <v>2598.9899999999998</v>
      </c>
      <c r="H9896">
        <v>13</v>
      </c>
      <c r="I9896" s="4">
        <v>33786.870000000003</v>
      </c>
      <c r="J9896" t="s">
        <v>20</v>
      </c>
      <c r="K9896" t="s">
        <v>21</v>
      </c>
      <c r="L9896" t="s">
        <v>30</v>
      </c>
      <c r="M9896" t="s">
        <v>23</v>
      </c>
      <c r="N9896" s="4">
        <v>8477.4699999999993</v>
      </c>
      <c r="O9896" t="s">
        <v>69</v>
      </c>
      <c r="P9896" t="s">
        <v>49</v>
      </c>
      <c r="Q9896">
        <v>2021</v>
      </c>
    </row>
    <row r="9897" spans="1:17" x14ac:dyDescent="0.25">
      <c r="A9897" t="s">
        <v>9957</v>
      </c>
      <c r="B9897" s="1">
        <v>44639</v>
      </c>
      <c r="C9897" t="s">
        <v>41</v>
      </c>
      <c r="D9897" t="s">
        <v>42</v>
      </c>
      <c r="E9897" t="s">
        <v>37</v>
      </c>
      <c r="F9897" s="4">
        <v>2571.9</v>
      </c>
      <c r="G9897" s="4">
        <v>3606.23</v>
      </c>
      <c r="H9897">
        <v>2</v>
      </c>
      <c r="I9897" s="4">
        <v>7212.46</v>
      </c>
      <c r="J9897" t="s">
        <v>20</v>
      </c>
      <c r="K9897" t="s">
        <v>21</v>
      </c>
      <c r="L9897" t="s">
        <v>30</v>
      </c>
      <c r="M9897" t="s">
        <v>23</v>
      </c>
      <c r="N9897" s="4">
        <v>2068.66</v>
      </c>
      <c r="O9897" t="s">
        <v>72</v>
      </c>
      <c r="P9897" t="s">
        <v>39</v>
      </c>
      <c r="Q9897">
        <v>2022</v>
      </c>
    </row>
    <row r="9898" spans="1:17" x14ac:dyDescent="0.25">
      <c r="A9898" t="s">
        <v>9958</v>
      </c>
      <c r="B9898" s="1">
        <v>43835</v>
      </c>
      <c r="C9898" t="s">
        <v>17</v>
      </c>
      <c r="D9898" t="s">
        <v>18</v>
      </c>
      <c r="E9898" t="s">
        <v>43</v>
      </c>
      <c r="F9898" s="4">
        <v>875.04</v>
      </c>
      <c r="G9898" s="4">
        <v>1224.45</v>
      </c>
      <c r="H9898">
        <v>17</v>
      </c>
      <c r="I9898" s="4">
        <v>20815.650000000001</v>
      </c>
      <c r="J9898" t="s">
        <v>51</v>
      </c>
      <c r="K9898" t="s">
        <v>52</v>
      </c>
      <c r="L9898" t="s">
        <v>30</v>
      </c>
      <c r="M9898" t="s">
        <v>55</v>
      </c>
      <c r="N9898" s="4">
        <v>5736.95</v>
      </c>
      <c r="O9898" t="s">
        <v>61</v>
      </c>
      <c r="P9898" t="s">
        <v>63</v>
      </c>
      <c r="Q9898">
        <v>2020</v>
      </c>
    </row>
    <row r="9899" spans="1:17" x14ac:dyDescent="0.25">
      <c r="A9899" t="s">
        <v>9959</v>
      </c>
      <c r="B9899" s="1">
        <v>43441</v>
      </c>
      <c r="C9899" t="s">
        <v>68</v>
      </c>
      <c r="D9899" t="s">
        <v>42</v>
      </c>
      <c r="E9899" t="s">
        <v>43</v>
      </c>
      <c r="F9899" s="4">
        <v>372.66</v>
      </c>
      <c r="G9899" s="4">
        <v>544.67999999999995</v>
      </c>
      <c r="H9899">
        <v>20</v>
      </c>
      <c r="I9899" s="4">
        <v>10893.6</v>
      </c>
      <c r="J9899" t="s">
        <v>28</v>
      </c>
      <c r="K9899" t="s">
        <v>29</v>
      </c>
      <c r="L9899" t="s">
        <v>30</v>
      </c>
      <c r="M9899" t="s">
        <v>31</v>
      </c>
      <c r="N9899" s="4">
        <v>3440.4</v>
      </c>
      <c r="O9899" t="s">
        <v>78</v>
      </c>
      <c r="P9899" t="s">
        <v>47</v>
      </c>
      <c r="Q9899">
        <v>2018</v>
      </c>
    </row>
    <row r="9900" spans="1:17" x14ac:dyDescent="0.25">
      <c r="A9900" t="s">
        <v>9960</v>
      </c>
      <c r="B9900" s="1">
        <v>44009</v>
      </c>
      <c r="C9900" t="s">
        <v>68</v>
      </c>
      <c r="D9900" t="s">
        <v>42</v>
      </c>
      <c r="E9900" t="s">
        <v>27</v>
      </c>
      <c r="F9900" s="4">
        <v>1040.44</v>
      </c>
      <c r="G9900" s="4">
        <v>1620.46</v>
      </c>
      <c r="H9900">
        <v>7</v>
      </c>
      <c r="I9900" s="4">
        <v>11343.22</v>
      </c>
      <c r="J9900" t="s">
        <v>20</v>
      </c>
      <c r="K9900" t="s">
        <v>21</v>
      </c>
      <c r="L9900" t="s">
        <v>22</v>
      </c>
      <c r="M9900" t="s">
        <v>23</v>
      </c>
      <c r="N9900" s="4">
        <v>4060.14</v>
      </c>
      <c r="O9900" t="s">
        <v>38</v>
      </c>
      <c r="P9900" t="s">
        <v>39</v>
      </c>
      <c r="Q9900">
        <v>2020</v>
      </c>
    </row>
    <row r="9901" spans="1:17" x14ac:dyDescent="0.25">
      <c r="A9901" t="s">
        <v>9961</v>
      </c>
      <c r="B9901" s="1">
        <v>43930</v>
      </c>
      <c r="C9901" t="s">
        <v>68</v>
      </c>
      <c r="D9901" t="s">
        <v>42</v>
      </c>
      <c r="E9901" t="s">
        <v>19</v>
      </c>
      <c r="F9901" s="4">
        <v>2683.33</v>
      </c>
      <c r="G9901" s="4">
        <v>3613.98</v>
      </c>
      <c r="H9901">
        <v>5</v>
      </c>
      <c r="I9901" s="4">
        <v>18069.900000000001</v>
      </c>
      <c r="J9901" t="s">
        <v>28</v>
      </c>
      <c r="K9901" t="s">
        <v>29</v>
      </c>
      <c r="L9901" t="s">
        <v>22</v>
      </c>
      <c r="M9901" t="s">
        <v>31</v>
      </c>
      <c r="N9901" s="4">
        <v>4653.25</v>
      </c>
      <c r="O9901" t="s">
        <v>76</v>
      </c>
      <c r="P9901" t="s">
        <v>33</v>
      </c>
      <c r="Q9901">
        <v>2020</v>
      </c>
    </row>
    <row r="9902" spans="1:17" x14ac:dyDescent="0.25">
      <c r="A9902" t="s">
        <v>9962</v>
      </c>
      <c r="B9902" s="1">
        <v>43526</v>
      </c>
      <c r="C9902" t="s">
        <v>17</v>
      </c>
      <c r="D9902" t="s">
        <v>18</v>
      </c>
      <c r="E9902" t="s">
        <v>43</v>
      </c>
      <c r="F9902" s="4">
        <v>3045.96</v>
      </c>
      <c r="G9902" s="4">
        <v>4841.1499999999996</v>
      </c>
      <c r="H9902">
        <v>6</v>
      </c>
      <c r="I9902" s="4">
        <v>29046.9</v>
      </c>
      <c r="J9902" t="s">
        <v>20</v>
      </c>
      <c r="K9902" t="s">
        <v>21</v>
      </c>
      <c r="L9902" t="s">
        <v>22</v>
      </c>
      <c r="M9902" t="s">
        <v>55</v>
      </c>
      <c r="N9902" s="4">
        <v>10571.56</v>
      </c>
      <c r="O9902" t="s">
        <v>72</v>
      </c>
      <c r="P9902" t="s">
        <v>39</v>
      </c>
      <c r="Q9902">
        <v>2019</v>
      </c>
    </row>
    <row r="9903" spans="1:17" x14ac:dyDescent="0.25">
      <c r="A9903" t="s">
        <v>9963</v>
      </c>
      <c r="B9903" s="1">
        <v>43931</v>
      </c>
      <c r="C9903" t="s">
        <v>68</v>
      </c>
      <c r="D9903" t="s">
        <v>42</v>
      </c>
      <c r="E9903" t="s">
        <v>27</v>
      </c>
      <c r="F9903" s="4">
        <v>2526.5300000000002</v>
      </c>
      <c r="G9903" s="4">
        <v>3170.91</v>
      </c>
      <c r="H9903">
        <v>6</v>
      </c>
      <c r="I9903" s="4">
        <v>19025.46</v>
      </c>
      <c r="J9903" t="s">
        <v>44</v>
      </c>
      <c r="K9903" t="s">
        <v>45</v>
      </c>
      <c r="L9903" t="s">
        <v>22</v>
      </c>
      <c r="M9903" t="s">
        <v>55</v>
      </c>
      <c r="N9903" s="4">
        <v>3866.28</v>
      </c>
      <c r="O9903" t="s">
        <v>76</v>
      </c>
      <c r="P9903" t="s">
        <v>47</v>
      </c>
      <c r="Q9903">
        <v>2020</v>
      </c>
    </row>
    <row r="9904" spans="1:17" x14ac:dyDescent="0.25">
      <c r="A9904" t="s">
        <v>9964</v>
      </c>
      <c r="B9904" s="1">
        <v>43343</v>
      </c>
      <c r="C9904" t="s">
        <v>17</v>
      </c>
      <c r="D9904" t="s">
        <v>18</v>
      </c>
      <c r="E9904" t="s">
        <v>27</v>
      </c>
      <c r="F9904" s="4">
        <v>1497.09</v>
      </c>
      <c r="G9904" s="4">
        <v>2303.1</v>
      </c>
      <c r="H9904">
        <v>5</v>
      </c>
      <c r="I9904" s="4">
        <v>11515.5</v>
      </c>
      <c r="J9904" t="s">
        <v>44</v>
      </c>
      <c r="K9904" t="s">
        <v>45</v>
      </c>
      <c r="L9904" t="s">
        <v>22</v>
      </c>
      <c r="M9904" t="s">
        <v>55</v>
      </c>
      <c r="N9904" s="4">
        <v>4030.05</v>
      </c>
      <c r="O9904" t="s">
        <v>80</v>
      </c>
      <c r="P9904" t="s">
        <v>47</v>
      </c>
      <c r="Q9904">
        <v>2018</v>
      </c>
    </row>
    <row r="9905" spans="1:17" x14ac:dyDescent="0.25">
      <c r="A9905" t="s">
        <v>9965</v>
      </c>
      <c r="B9905" s="1">
        <v>44797</v>
      </c>
      <c r="C9905" t="s">
        <v>17</v>
      </c>
      <c r="D9905" t="s">
        <v>18</v>
      </c>
      <c r="E9905" t="s">
        <v>27</v>
      </c>
      <c r="F9905" s="4">
        <v>967.46</v>
      </c>
      <c r="G9905" s="4">
        <v>1416.62</v>
      </c>
      <c r="H9905">
        <v>2</v>
      </c>
      <c r="I9905" s="4">
        <v>2833.24</v>
      </c>
      <c r="J9905" t="s">
        <v>20</v>
      </c>
      <c r="K9905" t="s">
        <v>21</v>
      </c>
      <c r="L9905" t="s">
        <v>30</v>
      </c>
      <c r="M9905" t="s">
        <v>55</v>
      </c>
      <c r="N9905" s="4">
        <v>532.42999999999995</v>
      </c>
      <c r="O9905" t="s">
        <v>80</v>
      </c>
      <c r="P9905" t="s">
        <v>49</v>
      </c>
      <c r="Q9905">
        <v>2022</v>
      </c>
    </row>
    <row r="9906" spans="1:17" x14ac:dyDescent="0.25">
      <c r="A9906" t="s">
        <v>9966</v>
      </c>
      <c r="B9906" s="1">
        <v>43350</v>
      </c>
      <c r="C9906" t="s">
        <v>17</v>
      </c>
      <c r="D9906" t="s">
        <v>18</v>
      </c>
      <c r="E9906" t="s">
        <v>19</v>
      </c>
      <c r="F9906" s="4">
        <v>1720.61</v>
      </c>
      <c r="G9906" s="4">
        <v>2760.04</v>
      </c>
      <c r="H9906">
        <v>15</v>
      </c>
      <c r="I9906" s="4">
        <v>41400.6</v>
      </c>
      <c r="J9906" t="s">
        <v>28</v>
      </c>
      <c r="K9906" t="s">
        <v>29</v>
      </c>
      <c r="L9906" t="s">
        <v>30</v>
      </c>
      <c r="M9906" t="s">
        <v>31</v>
      </c>
      <c r="N9906" s="4">
        <v>15591.45</v>
      </c>
      <c r="O9906" t="s">
        <v>32</v>
      </c>
      <c r="P9906" t="s">
        <v>47</v>
      </c>
      <c r="Q9906">
        <v>2018</v>
      </c>
    </row>
    <row r="9907" spans="1:17" x14ac:dyDescent="0.25">
      <c r="A9907" t="s">
        <v>9967</v>
      </c>
      <c r="B9907" s="1">
        <v>44568</v>
      </c>
      <c r="C9907" t="s">
        <v>17</v>
      </c>
      <c r="D9907" t="s">
        <v>18</v>
      </c>
      <c r="E9907" t="s">
        <v>19</v>
      </c>
      <c r="F9907" s="4">
        <v>1122.95</v>
      </c>
      <c r="G9907" s="4">
        <v>1442.94</v>
      </c>
      <c r="H9907">
        <v>6</v>
      </c>
      <c r="I9907" s="4">
        <v>8657.64</v>
      </c>
      <c r="J9907" t="s">
        <v>28</v>
      </c>
      <c r="K9907" t="s">
        <v>29</v>
      </c>
      <c r="L9907" t="s">
        <v>22</v>
      </c>
      <c r="M9907" t="s">
        <v>31</v>
      </c>
      <c r="N9907" s="4">
        <v>1540.93</v>
      </c>
      <c r="O9907" t="s">
        <v>61</v>
      </c>
      <c r="P9907" t="s">
        <v>47</v>
      </c>
      <c r="Q9907">
        <v>2022</v>
      </c>
    </row>
    <row r="9908" spans="1:17" x14ac:dyDescent="0.25">
      <c r="A9908" t="s">
        <v>9968</v>
      </c>
      <c r="B9908" s="1">
        <v>43121</v>
      </c>
      <c r="C9908" t="s">
        <v>82</v>
      </c>
      <c r="D9908" t="s">
        <v>36</v>
      </c>
      <c r="E9908" t="s">
        <v>19</v>
      </c>
      <c r="F9908" s="4">
        <v>1214.57</v>
      </c>
      <c r="G9908" s="4">
        <v>1853.39</v>
      </c>
      <c r="H9908">
        <v>10</v>
      </c>
      <c r="I9908" s="4">
        <v>18533.900000000001</v>
      </c>
      <c r="J9908" t="s">
        <v>44</v>
      </c>
      <c r="K9908" t="s">
        <v>45</v>
      </c>
      <c r="L9908" t="s">
        <v>22</v>
      </c>
      <c r="M9908" t="s">
        <v>31</v>
      </c>
      <c r="N9908" s="4">
        <v>6388.2</v>
      </c>
      <c r="O9908" t="s">
        <v>61</v>
      </c>
      <c r="P9908" t="s">
        <v>63</v>
      </c>
      <c r="Q9908">
        <v>2018</v>
      </c>
    </row>
    <row r="9909" spans="1:17" x14ac:dyDescent="0.25">
      <c r="A9909" t="s">
        <v>9969</v>
      </c>
      <c r="B9909" s="1">
        <v>43864</v>
      </c>
      <c r="C9909" t="s">
        <v>60</v>
      </c>
      <c r="D9909" t="s">
        <v>36</v>
      </c>
      <c r="E9909" t="s">
        <v>37</v>
      </c>
      <c r="F9909" s="4">
        <v>2147.33</v>
      </c>
      <c r="G9909" s="4">
        <v>3366.76</v>
      </c>
      <c r="H9909">
        <v>20</v>
      </c>
      <c r="I9909" s="4">
        <v>67335.199999999997</v>
      </c>
      <c r="J9909" t="s">
        <v>20</v>
      </c>
      <c r="K9909" t="s">
        <v>21</v>
      </c>
      <c r="L9909" t="s">
        <v>30</v>
      </c>
      <c r="M9909" t="s">
        <v>55</v>
      </c>
      <c r="N9909" s="4">
        <v>24388.6</v>
      </c>
      <c r="O9909" t="s">
        <v>53</v>
      </c>
      <c r="P9909" t="s">
        <v>25</v>
      </c>
      <c r="Q9909">
        <v>2020</v>
      </c>
    </row>
    <row r="9910" spans="1:17" x14ac:dyDescent="0.25">
      <c r="A9910" t="s">
        <v>9970</v>
      </c>
      <c r="B9910" s="1">
        <v>44759</v>
      </c>
      <c r="C9910" t="s">
        <v>82</v>
      </c>
      <c r="D9910" t="s">
        <v>36</v>
      </c>
      <c r="E9910" t="s">
        <v>19</v>
      </c>
      <c r="F9910" s="4">
        <v>1534.56</v>
      </c>
      <c r="G9910" s="4">
        <v>2138.2600000000002</v>
      </c>
      <c r="H9910">
        <v>14</v>
      </c>
      <c r="I9910" s="4">
        <v>29935.64</v>
      </c>
      <c r="J9910" t="s">
        <v>28</v>
      </c>
      <c r="K9910" t="s">
        <v>29</v>
      </c>
      <c r="L9910" t="s">
        <v>22</v>
      </c>
      <c r="M9910" t="s">
        <v>55</v>
      </c>
      <c r="N9910" s="4">
        <v>8137.31</v>
      </c>
      <c r="O9910" t="s">
        <v>58</v>
      </c>
      <c r="P9910" t="s">
        <v>63</v>
      </c>
      <c r="Q9910">
        <v>2022</v>
      </c>
    </row>
    <row r="9911" spans="1:17" x14ac:dyDescent="0.25">
      <c r="A9911" t="s">
        <v>9971</v>
      </c>
      <c r="B9911" s="1">
        <v>43969</v>
      </c>
      <c r="C9911" t="s">
        <v>41</v>
      </c>
      <c r="D9911" t="s">
        <v>42</v>
      </c>
      <c r="E9911" t="s">
        <v>27</v>
      </c>
      <c r="F9911" s="4">
        <v>521.86</v>
      </c>
      <c r="G9911" s="4">
        <v>865.21</v>
      </c>
      <c r="H9911">
        <v>12</v>
      </c>
      <c r="I9911" s="4">
        <v>10382.52</v>
      </c>
      <c r="J9911" t="s">
        <v>20</v>
      </c>
      <c r="K9911" t="s">
        <v>21</v>
      </c>
      <c r="L9911" t="s">
        <v>22</v>
      </c>
      <c r="M9911" t="s">
        <v>55</v>
      </c>
      <c r="N9911" s="4">
        <v>4065.66</v>
      </c>
      <c r="O9911" t="s">
        <v>24</v>
      </c>
      <c r="P9911" t="s">
        <v>25</v>
      </c>
      <c r="Q9911">
        <v>2020</v>
      </c>
    </row>
    <row r="9912" spans="1:17" x14ac:dyDescent="0.25">
      <c r="A9912" t="s">
        <v>9972</v>
      </c>
      <c r="B9912" s="1">
        <v>43562</v>
      </c>
      <c r="C9912" t="s">
        <v>17</v>
      </c>
      <c r="D9912" t="s">
        <v>18</v>
      </c>
      <c r="E9912" t="s">
        <v>37</v>
      </c>
      <c r="F9912" s="4">
        <v>1927.94</v>
      </c>
      <c r="G9912" s="4">
        <v>3136.39</v>
      </c>
      <c r="H9912">
        <v>15</v>
      </c>
      <c r="I9912" s="4">
        <v>47045.85</v>
      </c>
      <c r="J9912" t="s">
        <v>44</v>
      </c>
      <c r="K9912" t="s">
        <v>45</v>
      </c>
      <c r="L9912" t="s">
        <v>30</v>
      </c>
      <c r="M9912" t="s">
        <v>55</v>
      </c>
      <c r="N9912" s="4">
        <v>18126.75</v>
      </c>
      <c r="O9912" t="s">
        <v>76</v>
      </c>
      <c r="P9912" t="s">
        <v>63</v>
      </c>
      <c r="Q9912">
        <v>2019</v>
      </c>
    </row>
    <row r="9913" spans="1:17" x14ac:dyDescent="0.25">
      <c r="A9913" t="s">
        <v>9973</v>
      </c>
      <c r="B9913" s="1">
        <v>44204</v>
      </c>
      <c r="C9913" t="s">
        <v>17</v>
      </c>
      <c r="D9913" t="s">
        <v>18</v>
      </c>
      <c r="E9913" t="s">
        <v>43</v>
      </c>
      <c r="F9913" s="4">
        <v>345.88</v>
      </c>
      <c r="G9913" s="4">
        <v>511.25</v>
      </c>
      <c r="H9913">
        <v>12</v>
      </c>
      <c r="I9913" s="4">
        <v>6135</v>
      </c>
      <c r="J9913" t="s">
        <v>28</v>
      </c>
      <c r="K9913" t="s">
        <v>29</v>
      </c>
      <c r="L9913" t="s">
        <v>30</v>
      </c>
      <c r="M9913" t="s">
        <v>31</v>
      </c>
      <c r="N9913" s="4">
        <v>1984.44</v>
      </c>
      <c r="O9913" t="s">
        <v>61</v>
      </c>
      <c r="P9913" t="s">
        <v>47</v>
      </c>
      <c r="Q9913">
        <v>2021</v>
      </c>
    </row>
    <row r="9914" spans="1:17" x14ac:dyDescent="0.25">
      <c r="A9914" t="s">
        <v>9974</v>
      </c>
      <c r="B9914" s="1">
        <v>44762</v>
      </c>
      <c r="C9914" t="s">
        <v>17</v>
      </c>
      <c r="D9914" t="s">
        <v>18</v>
      </c>
      <c r="E9914" t="s">
        <v>43</v>
      </c>
      <c r="F9914" s="4">
        <v>683.38</v>
      </c>
      <c r="G9914" s="4">
        <v>1111.7</v>
      </c>
      <c r="H9914">
        <v>14</v>
      </c>
      <c r="I9914" s="4">
        <v>15563.8</v>
      </c>
      <c r="J9914" t="s">
        <v>28</v>
      </c>
      <c r="K9914" t="s">
        <v>29</v>
      </c>
      <c r="L9914" t="s">
        <v>22</v>
      </c>
      <c r="M9914" t="s">
        <v>55</v>
      </c>
      <c r="N9914" s="4">
        <v>5996.48</v>
      </c>
      <c r="O9914" t="s">
        <v>58</v>
      </c>
      <c r="P9914" t="s">
        <v>49</v>
      </c>
      <c r="Q9914">
        <v>2022</v>
      </c>
    </row>
    <row r="9915" spans="1:17" x14ac:dyDescent="0.25">
      <c r="A9915" t="s">
        <v>9975</v>
      </c>
      <c r="B9915" s="1">
        <v>43886</v>
      </c>
      <c r="C9915" t="s">
        <v>17</v>
      </c>
      <c r="D9915" t="s">
        <v>18</v>
      </c>
      <c r="E9915" t="s">
        <v>43</v>
      </c>
      <c r="F9915" s="4">
        <v>1853.84</v>
      </c>
      <c r="G9915" s="4">
        <v>2342.0100000000002</v>
      </c>
      <c r="H9915">
        <v>17</v>
      </c>
      <c r="I9915" s="4">
        <v>39814.17</v>
      </c>
      <c r="J9915" t="s">
        <v>20</v>
      </c>
      <c r="K9915" t="s">
        <v>21</v>
      </c>
      <c r="L9915" t="s">
        <v>22</v>
      </c>
      <c r="M9915" t="s">
        <v>31</v>
      </c>
      <c r="N9915" s="4">
        <v>8298.89</v>
      </c>
      <c r="O9915" t="s">
        <v>53</v>
      </c>
      <c r="P9915" t="s">
        <v>56</v>
      </c>
      <c r="Q9915">
        <v>2020</v>
      </c>
    </row>
    <row r="9916" spans="1:17" x14ac:dyDescent="0.25">
      <c r="A9916" t="s">
        <v>9976</v>
      </c>
      <c r="B9916" s="1">
        <v>43161</v>
      </c>
      <c r="C9916" t="s">
        <v>82</v>
      </c>
      <c r="D9916" t="s">
        <v>36</v>
      </c>
      <c r="E9916" t="s">
        <v>43</v>
      </c>
      <c r="F9916" s="4">
        <v>816.47</v>
      </c>
      <c r="G9916" s="4">
        <v>1303.57</v>
      </c>
      <c r="H9916">
        <v>16</v>
      </c>
      <c r="I9916" s="4">
        <v>20857.12</v>
      </c>
      <c r="J9916" t="s">
        <v>51</v>
      </c>
      <c r="K9916" t="s">
        <v>52</v>
      </c>
      <c r="L9916" t="s">
        <v>22</v>
      </c>
      <c r="M9916" t="s">
        <v>23</v>
      </c>
      <c r="N9916" s="4">
        <v>7714.97</v>
      </c>
      <c r="O9916" t="s">
        <v>72</v>
      </c>
      <c r="P9916" t="s">
        <v>47</v>
      </c>
      <c r="Q9916">
        <v>2018</v>
      </c>
    </row>
    <row r="9917" spans="1:17" x14ac:dyDescent="0.25">
      <c r="A9917" t="s">
        <v>9977</v>
      </c>
      <c r="B9917" s="1">
        <v>43887</v>
      </c>
      <c r="C9917" t="s">
        <v>17</v>
      </c>
      <c r="D9917" t="s">
        <v>18</v>
      </c>
      <c r="E9917" t="s">
        <v>19</v>
      </c>
      <c r="F9917" s="4">
        <v>1971.16</v>
      </c>
      <c r="G9917" s="4">
        <v>2617.9299999999998</v>
      </c>
      <c r="H9917">
        <v>15</v>
      </c>
      <c r="I9917" s="4">
        <v>39268.949999999997</v>
      </c>
      <c r="J9917" t="s">
        <v>44</v>
      </c>
      <c r="K9917" t="s">
        <v>45</v>
      </c>
      <c r="L9917" t="s">
        <v>30</v>
      </c>
      <c r="M9917" t="s">
        <v>31</v>
      </c>
      <c r="N9917" s="4">
        <v>9701.5499999999993</v>
      </c>
      <c r="O9917" t="s">
        <v>53</v>
      </c>
      <c r="P9917" t="s">
        <v>49</v>
      </c>
      <c r="Q9917">
        <v>2020</v>
      </c>
    </row>
    <row r="9918" spans="1:17" x14ac:dyDescent="0.25">
      <c r="A9918" t="s">
        <v>9978</v>
      </c>
      <c r="B9918" s="1">
        <v>44282</v>
      </c>
      <c r="C9918" t="s">
        <v>68</v>
      </c>
      <c r="D9918" t="s">
        <v>42</v>
      </c>
      <c r="E9918" t="s">
        <v>43</v>
      </c>
      <c r="F9918" s="4">
        <v>2461</v>
      </c>
      <c r="G9918" s="4">
        <v>4036.25</v>
      </c>
      <c r="H9918">
        <v>20</v>
      </c>
      <c r="I9918" s="4">
        <v>80725</v>
      </c>
      <c r="J9918" t="s">
        <v>44</v>
      </c>
      <c r="K9918" t="s">
        <v>45</v>
      </c>
      <c r="L9918" t="s">
        <v>22</v>
      </c>
      <c r="M9918" t="s">
        <v>31</v>
      </c>
      <c r="N9918" s="4">
        <v>31505</v>
      </c>
      <c r="O9918" t="s">
        <v>72</v>
      </c>
      <c r="P9918" t="s">
        <v>39</v>
      </c>
      <c r="Q9918">
        <v>2021</v>
      </c>
    </row>
    <row r="9919" spans="1:17" x14ac:dyDescent="0.25">
      <c r="A9919" t="s">
        <v>9979</v>
      </c>
      <c r="B9919" s="1">
        <v>43862</v>
      </c>
      <c r="C9919" t="s">
        <v>17</v>
      </c>
      <c r="D9919" t="s">
        <v>18</v>
      </c>
      <c r="E9919" t="s">
        <v>43</v>
      </c>
      <c r="F9919" s="4">
        <v>1779.77</v>
      </c>
      <c r="G9919" s="4">
        <v>2855.86</v>
      </c>
      <c r="H9919">
        <v>3</v>
      </c>
      <c r="I9919" s="4">
        <v>8567.58</v>
      </c>
      <c r="J9919" t="s">
        <v>20</v>
      </c>
      <c r="K9919" t="s">
        <v>21</v>
      </c>
      <c r="L9919" t="s">
        <v>30</v>
      </c>
      <c r="M9919" t="s">
        <v>23</v>
      </c>
      <c r="N9919" s="4">
        <v>3198</v>
      </c>
      <c r="O9919" t="s">
        <v>53</v>
      </c>
      <c r="P9919" t="s">
        <v>39</v>
      </c>
      <c r="Q9919">
        <v>2020</v>
      </c>
    </row>
    <row r="9920" spans="1:17" x14ac:dyDescent="0.25">
      <c r="A9920" t="s">
        <v>9980</v>
      </c>
      <c r="B9920" s="1">
        <v>43373</v>
      </c>
      <c r="C9920" t="s">
        <v>82</v>
      </c>
      <c r="D9920" t="s">
        <v>36</v>
      </c>
      <c r="E9920" t="s">
        <v>37</v>
      </c>
      <c r="F9920" s="4">
        <v>2839.02</v>
      </c>
      <c r="G9920" s="4">
        <v>4161.74</v>
      </c>
      <c r="H9920">
        <v>13</v>
      </c>
      <c r="I9920" s="4">
        <v>54102.62</v>
      </c>
      <c r="J9920" t="s">
        <v>51</v>
      </c>
      <c r="K9920" t="s">
        <v>52</v>
      </c>
      <c r="L9920" t="s">
        <v>22</v>
      </c>
      <c r="M9920" t="s">
        <v>31</v>
      </c>
      <c r="N9920" s="4">
        <v>17107.21</v>
      </c>
      <c r="O9920" t="s">
        <v>32</v>
      </c>
      <c r="P9920" t="s">
        <v>63</v>
      </c>
      <c r="Q9920">
        <v>2018</v>
      </c>
    </row>
    <row r="9921" spans="1:17" x14ac:dyDescent="0.25">
      <c r="A9921" t="s">
        <v>9981</v>
      </c>
      <c r="B9921" s="1">
        <v>44338</v>
      </c>
      <c r="C9921" t="s">
        <v>17</v>
      </c>
      <c r="D9921" t="s">
        <v>18</v>
      </c>
      <c r="E9921" t="s">
        <v>19</v>
      </c>
      <c r="F9921" s="4">
        <v>3186.75</v>
      </c>
      <c r="G9921" s="4">
        <v>4655.84</v>
      </c>
      <c r="H9921">
        <v>7</v>
      </c>
      <c r="I9921" s="4">
        <v>32590.880000000001</v>
      </c>
      <c r="J9921" t="s">
        <v>28</v>
      </c>
      <c r="K9921" t="s">
        <v>29</v>
      </c>
      <c r="L9921" t="s">
        <v>30</v>
      </c>
      <c r="M9921" t="s">
        <v>55</v>
      </c>
      <c r="N9921" s="4">
        <v>10186.870000000001</v>
      </c>
      <c r="O9921" t="s">
        <v>24</v>
      </c>
      <c r="P9921" t="s">
        <v>39</v>
      </c>
      <c r="Q9921">
        <v>2021</v>
      </c>
    </row>
    <row r="9922" spans="1:17" x14ac:dyDescent="0.25">
      <c r="A9922" t="s">
        <v>9982</v>
      </c>
      <c r="B9922" s="1">
        <v>44513</v>
      </c>
      <c r="C9922" t="s">
        <v>68</v>
      </c>
      <c r="D9922" t="s">
        <v>42</v>
      </c>
      <c r="E9922" t="s">
        <v>43</v>
      </c>
      <c r="F9922" s="4">
        <v>583.21</v>
      </c>
      <c r="G9922" s="4">
        <v>850.76</v>
      </c>
      <c r="H9922">
        <v>4</v>
      </c>
      <c r="I9922" s="4">
        <v>3403.04</v>
      </c>
      <c r="J9922" t="s">
        <v>20</v>
      </c>
      <c r="K9922" t="s">
        <v>21</v>
      </c>
      <c r="L9922" t="s">
        <v>22</v>
      </c>
      <c r="M9922" t="s">
        <v>31</v>
      </c>
      <c r="N9922" s="4">
        <v>1070.2</v>
      </c>
      <c r="O9922" t="s">
        <v>69</v>
      </c>
      <c r="P9922" t="s">
        <v>39</v>
      </c>
      <c r="Q9922">
        <v>2021</v>
      </c>
    </row>
    <row r="9923" spans="1:17" x14ac:dyDescent="0.25">
      <c r="A9923" t="s">
        <v>9983</v>
      </c>
      <c r="B9923" s="1">
        <v>44850</v>
      </c>
      <c r="C9923" t="s">
        <v>60</v>
      </c>
      <c r="D9923" t="s">
        <v>36</v>
      </c>
      <c r="E9923" t="s">
        <v>43</v>
      </c>
      <c r="F9923" s="4">
        <v>1565.91</v>
      </c>
      <c r="G9923" s="4">
        <v>2171.96</v>
      </c>
      <c r="H9923">
        <v>13</v>
      </c>
      <c r="I9923" s="4">
        <v>28235.48</v>
      </c>
      <c r="J9923" t="s">
        <v>51</v>
      </c>
      <c r="K9923" t="s">
        <v>52</v>
      </c>
      <c r="L9923" t="s">
        <v>22</v>
      </c>
      <c r="M9923" t="s">
        <v>55</v>
      </c>
      <c r="N9923" s="4">
        <v>7692.09</v>
      </c>
      <c r="O9923" t="s">
        <v>46</v>
      </c>
      <c r="P9923" t="s">
        <v>63</v>
      </c>
      <c r="Q9923">
        <v>2022</v>
      </c>
    </row>
    <row r="9924" spans="1:17" x14ac:dyDescent="0.25">
      <c r="A9924" t="s">
        <v>9984</v>
      </c>
      <c r="B9924" s="1">
        <v>43123</v>
      </c>
      <c r="C9924" t="s">
        <v>17</v>
      </c>
      <c r="D9924" t="s">
        <v>18</v>
      </c>
      <c r="E9924" t="s">
        <v>27</v>
      </c>
      <c r="F9924" s="4">
        <v>364.89</v>
      </c>
      <c r="G9924" s="4">
        <v>518.78</v>
      </c>
      <c r="H9924">
        <v>19</v>
      </c>
      <c r="I9924" s="4">
        <v>9856.82</v>
      </c>
      <c r="J9924" t="s">
        <v>51</v>
      </c>
      <c r="K9924" t="s">
        <v>52</v>
      </c>
      <c r="L9924" t="s">
        <v>22</v>
      </c>
      <c r="M9924" t="s">
        <v>23</v>
      </c>
      <c r="N9924" s="4">
        <v>2605.0500000000002</v>
      </c>
      <c r="O9924" t="s">
        <v>61</v>
      </c>
      <c r="P9924" t="s">
        <v>56</v>
      </c>
      <c r="Q9924">
        <v>2018</v>
      </c>
    </row>
    <row r="9925" spans="1:17" x14ac:dyDescent="0.25">
      <c r="A9925" t="s">
        <v>9985</v>
      </c>
      <c r="B9925" s="1">
        <v>44417</v>
      </c>
      <c r="C9925" t="s">
        <v>17</v>
      </c>
      <c r="D9925" t="s">
        <v>18</v>
      </c>
      <c r="E9925" t="s">
        <v>27</v>
      </c>
      <c r="F9925" s="4">
        <v>934.63</v>
      </c>
      <c r="G9925" s="4">
        <v>1400.05</v>
      </c>
      <c r="H9925">
        <v>10</v>
      </c>
      <c r="I9925" s="4">
        <v>14000.5</v>
      </c>
      <c r="J9925" t="s">
        <v>28</v>
      </c>
      <c r="K9925" t="s">
        <v>29</v>
      </c>
      <c r="L9925" t="s">
        <v>30</v>
      </c>
      <c r="M9925" t="s">
        <v>31</v>
      </c>
      <c r="N9925" s="4">
        <v>4375.22</v>
      </c>
      <c r="O9925" t="s">
        <v>80</v>
      </c>
      <c r="P9925" t="s">
        <v>25</v>
      </c>
      <c r="Q9925">
        <v>2021</v>
      </c>
    </row>
    <row r="9926" spans="1:17" x14ac:dyDescent="0.25">
      <c r="A9926" t="s">
        <v>9986</v>
      </c>
      <c r="B9926" s="1">
        <v>44719</v>
      </c>
      <c r="C9926" t="s">
        <v>17</v>
      </c>
      <c r="D9926" t="s">
        <v>18</v>
      </c>
      <c r="E9926" t="s">
        <v>43</v>
      </c>
      <c r="F9926" s="4">
        <v>1394.72</v>
      </c>
      <c r="G9926" s="4">
        <v>1847.59</v>
      </c>
      <c r="H9926">
        <v>6</v>
      </c>
      <c r="I9926" s="4">
        <v>11085.54</v>
      </c>
      <c r="J9926" t="s">
        <v>20</v>
      </c>
      <c r="K9926" t="s">
        <v>21</v>
      </c>
      <c r="L9926" t="s">
        <v>22</v>
      </c>
      <c r="M9926" t="s">
        <v>31</v>
      </c>
      <c r="N9926" s="4">
        <v>2222.6</v>
      </c>
      <c r="O9926" t="s">
        <v>38</v>
      </c>
      <c r="P9926" t="s">
        <v>56</v>
      </c>
      <c r="Q9926">
        <v>2022</v>
      </c>
    </row>
    <row r="9927" spans="1:17" x14ac:dyDescent="0.25">
      <c r="A9927" t="s">
        <v>9987</v>
      </c>
      <c r="B9927" s="1">
        <v>43293</v>
      </c>
      <c r="C9927" t="s">
        <v>85</v>
      </c>
      <c r="D9927" t="s">
        <v>36</v>
      </c>
      <c r="E9927" t="s">
        <v>43</v>
      </c>
      <c r="F9927" s="4">
        <v>2560.9899999999998</v>
      </c>
      <c r="G9927" s="4">
        <v>3836.83</v>
      </c>
      <c r="H9927">
        <v>4</v>
      </c>
      <c r="I9927" s="4">
        <v>15347.32</v>
      </c>
      <c r="J9927" t="s">
        <v>28</v>
      </c>
      <c r="K9927" t="s">
        <v>29</v>
      </c>
      <c r="L9927" t="s">
        <v>30</v>
      </c>
      <c r="M9927" t="s">
        <v>23</v>
      </c>
      <c r="N9927" s="4">
        <v>5103.3599999999997</v>
      </c>
      <c r="O9927" t="s">
        <v>58</v>
      </c>
      <c r="P9927" t="s">
        <v>33</v>
      </c>
      <c r="Q9927">
        <v>2018</v>
      </c>
    </row>
    <row r="9928" spans="1:17" x14ac:dyDescent="0.25">
      <c r="A9928" t="s">
        <v>9988</v>
      </c>
      <c r="B9928" s="1">
        <v>43530</v>
      </c>
      <c r="C9928" t="s">
        <v>68</v>
      </c>
      <c r="D9928" t="s">
        <v>42</v>
      </c>
      <c r="E9928" t="s">
        <v>37</v>
      </c>
      <c r="F9928" s="4">
        <v>1821.87</v>
      </c>
      <c r="G9928" s="4">
        <v>2847.39</v>
      </c>
      <c r="H9928">
        <v>5</v>
      </c>
      <c r="I9928" s="4">
        <v>14236.95</v>
      </c>
      <c r="J9928" t="s">
        <v>44</v>
      </c>
      <c r="K9928" t="s">
        <v>45</v>
      </c>
      <c r="L9928" t="s">
        <v>22</v>
      </c>
      <c r="M9928" t="s">
        <v>31</v>
      </c>
      <c r="N9928" s="4">
        <v>5025.91</v>
      </c>
      <c r="O9928" t="s">
        <v>72</v>
      </c>
      <c r="P9928" t="s">
        <v>49</v>
      </c>
      <c r="Q9928">
        <v>2019</v>
      </c>
    </row>
    <row r="9929" spans="1:17" x14ac:dyDescent="0.25">
      <c r="A9929" t="s">
        <v>9989</v>
      </c>
      <c r="B9929" s="1">
        <v>44199</v>
      </c>
      <c r="C9929" t="s">
        <v>17</v>
      </c>
      <c r="D9929" t="s">
        <v>18</v>
      </c>
      <c r="E9929" t="s">
        <v>27</v>
      </c>
      <c r="F9929" s="4">
        <v>2449.63</v>
      </c>
      <c r="G9929" s="4">
        <v>3621.77</v>
      </c>
      <c r="H9929">
        <v>7</v>
      </c>
      <c r="I9929" s="4">
        <v>25352.39</v>
      </c>
      <c r="J9929" t="s">
        <v>28</v>
      </c>
      <c r="K9929" t="s">
        <v>29</v>
      </c>
      <c r="L9929" t="s">
        <v>22</v>
      </c>
      <c r="M9929" t="s">
        <v>23</v>
      </c>
      <c r="N9929" s="4">
        <v>7839.54</v>
      </c>
      <c r="O9929" t="s">
        <v>61</v>
      </c>
      <c r="P9929" t="s">
        <v>63</v>
      </c>
      <c r="Q9929">
        <v>2021</v>
      </c>
    </row>
    <row r="9930" spans="1:17" x14ac:dyDescent="0.25">
      <c r="A9930" t="s">
        <v>9990</v>
      </c>
      <c r="B9930" s="1">
        <v>44719</v>
      </c>
      <c r="C9930" t="s">
        <v>85</v>
      </c>
      <c r="D9930" t="s">
        <v>36</v>
      </c>
      <c r="E9930" t="s">
        <v>19</v>
      </c>
      <c r="F9930" s="4">
        <v>450.69</v>
      </c>
      <c r="G9930" s="4">
        <v>741.88</v>
      </c>
      <c r="H9930">
        <v>16</v>
      </c>
      <c r="I9930" s="4">
        <v>11870.08</v>
      </c>
      <c r="J9930" t="s">
        <v>44</v>
      </c>
      <c r="K9930" t="s">
        <v>45</v>
      </c>
      <c r="L9930" t="s">
        <v>30</v>
      </c>
      <c r="M9930" t="s">
        <v>31</v>
      </c>
      <c r="N9930" s="4">
        <v>4164.7299999999996</v>
      </c>
      <c r="O9930" t="s">
        <v>38</v>
      </c>
      <c r="P9930" t="s">
        <v>56</v>
      </c>
      <c r="Q9930">
        <v>2022</v>
      </c>
    </row>
    <row r="9931" spans="1:17" x14ac:dyDescent="0.25">
      <c r="A9931" t="s">
        <v>9991</v>
      </c>
      <c r="B9931" s="1">
        <v>43693</v>
      </c>
      <c r="C9931" t="s">
        <v>68</v>
      </c>
      <c r="D9931" t="s">
        <v>42</v>
      </c>
      <c r="E9931" t="s">
        <v>37</v>
      </c>
      <c r="F9931" s="4">
        <v>1555.17</v>
      </c>
      <c r="G9931" s="4">
        <v>2332.96</v>
      </c>
      <c r="H9931">
        <v>8</v>
      </c>
      <c r="I9931" s="4">
        <v>18663.68</v>
      </c>
      <c r="J9931" t="s">
        <v>44</v>
      </c>
      <c r="K9931" t="s">
        <v>45</v>
      </c>
      <c r="L9931" t="s">
        <v>22</v>
      </c>
      <c r="M9931" t="s">
        <v>31</v>
      </c>
      <c r="N9931" s="4">
        <v>6036.38</v>
      </c>
      <c r="O9931" t="s">
        <v>80</v>
      </c>
      <c r="P9931" t="s">
        <v>47</v>
      </c>
      <c r="Q9931">
        <v>2019</v>
      </c>
    </row>
    <row r="9932" spans="1:17" x14ac:dyDescent="0.25">
      <c r="A9932" t="s">
        <v>9992</v>
      </c>
      <c r="B9932" s="1">
        <v>44144</v>
      </c>
      <c r="C9932" t="s">
        <v>60</v>
      </c>
      <c r="D9932" t="s">
        <v>36</v>
      </c>
      <c r="E9932" t="s">
        <v>27</v>
      </c>
      <c r="F9932" s="4">
        <v>3710.21</v>
      </c>
      <c r="G9932" s="4">
        <v>4660.6499999999996</v>
      </c>
      <c r="H9932">
        <v>12</v>
      </c>
      <c r="I9932" s="4">
        <v>55927.8</v>
      </c>
      <c r="J9932" t="s">
        <v>44</v>
      </c>
      <c r="K9932" t="s">
        <v>45</v>
      </c>
      <c r="L9932" t="s">
        <v>22</v>
      </c>
      <c r="M9932" t="s">
        <v>23</v>
      </c>
      <c r="N9932" s="4">
        <v>11405.28</v>
      </c>
      <c r="O9932" t="s">
        <v>69</v>
      </c>
      <c r="P9932" t="s">
        <v>25</v>
      </c>
      <c r="Q9932">
        <v>2020</v>
      </c>
    </row>
    <row r="9933" spans="1:17" x14ac:dyDescent="0.25">
      <c r="A9933" t="s">
        <v>9993</v>
      </c>
      <c r="B9933" s="1">
        <v>43377</v>
      </c>
      <c r="C9933" t="s">
        <v>17</v>
      </c>
      <c r="D9933" t="s">
        <v>18</v>
      </c>
      <c r="E9933" t="s">
        <v>27</v>
      </c>
      <c r="F9933" s="4">
        <v>2951.53</v>
      </c>
      <c r="G9933" s="4">
        <v>4002.81</v>
      </c>
      <c r="H9933">
        <v>4</v>
      </c>
      <c r="I9933" s="4">
        <v>16011.24</v>
      </c>
      <c r="J9933" t="s">
        <v>20</v>
      </c>
      <c r="K9933" t="s">
        <v>21</v>
      </c>
      <c r="L9933" t="s">
        <v>22</v>
      </c>
      <c r="M9933" t="s">
        <v>55</v>
      </c>
      <c r="N9933" s="4">
        <v>4109.75</v>
      </c>
      <c r="O9933" t="s">
        <v>46</v>
      </c>
      <c r="P9933" t="s">
        <v>33</v>
      </c>
      <c r="Q9933">
        <v>2018</v>
      </c>
    </row>
    <row r="9934" spans="1:17" x14ac:dyDescent="0.25">
      <c r="A9934" t="s">
        <v>9994</v>
      </c>
      <c r="B9934" s="1">
        <v>44840</v>
      </c>
      <c r="C9934" t="s">
        <v>17</v>
      </c>
      <c r="D9934" t="s">
        <v>18</v>
      </c>
      <c r="E9934" t="s">
        <v>19</v>
      </c>
      <c r="F9934" s="4">
        <v>447.81</v>
      </c>
      <c r="G9934" s="4">
        <v>692.19</v>
      </c>
      <c r="H9934">
        <v>10</v>
      </c>
      <c r="I9934" s="4">
        <v>6921.9</v>
      </c>
      <c r="J9934" t="s">
        <v>51</v>
      </c>
      <c r="K9934" t="s">
        <v>52</v>
      </c>
      <c r="L9934" t="s">
        <v>30</v>
      </c>
      <c r="M9934" t="s">
        <v>23</v>
      </c>
      <c r="N9934" s="4">
        <v>2443.8000000000002</v>
      </c>
      <c r="O9934" t="s">
        <v>46</v>
      </c>
      <c r="P9934" t="s">
        <v>33</v>
      </c>
      <c r="Q9934">
        <v>2022</v>
      </c>
    </row>
    <row r="9935" spans="1:17" x14ac:dyDescent="0.25">
      <c r="A9935" t="s">
        <v>9995</v>
      </c>
      <c r="B9935" s="1">
        <v>44086</v>
      </c>
      <c r="C9935" t="s">
        <v>35</v>
      </c>
      <c r="D9935" t="s">
        <v>36</v>
      </c>
      <c r="E9935" t="s">
        <v>43</v>
      </c>
      <c r="F9935" s="4">
        <v>3134.52</v>
      </c>
      <c r="G9935" s="4">
        <v>4803.93</v>
      </c>
      <c r="H9935">
        <v>13</v>
      </c>
      <c r="I9935" s="4">
        <v>62451.09</v>
      </c>
      <c r="J9935" t="s">
        <v>51</v>
      </c>
      <c r="K9935" t="s">
        <v>52</v>
      </c>
      <c r="L9935" t="s">
        <v>30</v>
      </c>
      <c r="M9935" t="s">
        <v>55</v>
      </c>
      <c r="N9935" s="4">
        <v>21702.33</v>
      </c>
      <c r="O9935" t="s">
        <v>32</v>
      </c>
      <c r="P9935" t="s">
        <v>39</v>
      </c>
      <c r="Q9935">
        <v>2020</v>
      </c>
    </row>
    <row r="9936" spans="1:17" x14ac:dyDescent="0.25">
      <c r="A9936" t="s">
        <v>9996</v>
      </c>
      <c r="B9936" s="1">
        <v>44305</v>
      </c>
      <c r="C9936" t="s">
        <v>85</v>
      </c>
      <c r="D9936" t="s">
        <v>36</v>
      </c>
      <c r="E9936" t="s">
        <v>27</v>
      </c>
      <c r="F9936" s="4">
        <v>459.39</v>
      </c>
      <c r="G9936" s="4">
        <v>722.6</v>
      </c>
      <c r="H9936">
        <v>1</v>
      </c>
      <c r="I9936" s="4">
        <v>722.6</v>
      </c>
      <c r="J9936" t="s">
        <v>20</v>
      </c>
      <c r="K9936" t="s">
        <v>21</v>
      </c>
      <c r="L9936" t="s">
        <v>30</v>
      </c>
      <c r="M9936" t="s">
        <v>55</v>
      </c>
      <c r="N9936" s="4">
        <v>263.20999999999998</v>
      </c>
      <c r="O9936" t="s">
        <v>76</v>
      </c>
      <c r="P9936" t="s">
        <v>25</v>
      </c>
      <c r="Q9936">
        <v>2021</v>
      </c>
    </row>
    <row r="9937" spans="1:17" x14ac:dyDescent="0.25">
      <c r="A9937" t="s">
        <v>9997</v>
      </c>
      <c r="B9937" s="1">
        <v>44910</v>
      </c>
      <c r="C9937" t="s">
        <v>17</v>
      </c>
      <c r="D9937" t="s">
        <v>18</v>
      </c>
      <c r="E9937" t="s">
        <v>27</v>
      </c>
      <c r="F9937" s="4">
        <v>554.88</v>
      </c>
      <c r="G9937" s="4">
        <v>731.45</v>
      </c>
      <c r="H9937">
        <v>4</v>
      </c>
      <c r="I9937" s="4">
        <v>2925.8</v>
      </c>
      <c r="J9937" t="s">
        <v>20</v>
      </c>
      <c r="K9937" t="s">
        <v>21</v>
      </c>
      <c r="L9937" t="s">
        <v>22</v>
      </c>
      <c r="M9937" t="s">
        <v>55</v>
      </c>
      <c r="N9937" s="4">
        <v>304.20999999999998</v>
      </c>
      <c r="O9937" t="s">
        <v>78</v>
      </c>
      <c r="P9937" t="s">
        <v>33</v>
      </c>
      <c r="Q9937">
        <v>2022</v>
      </c>
    </row>
    <row r="9938" spans="1:17" x14ac:dyDescent="0.25">
      <c r="A9938" t="s">
        <v>9998</v>
      </c>
      <c r="B9938" s="1">
        <v>43127</v>
      </c>
      <c r="C9938" t="s">
        <v>82</v>
      </c>
      <c r="D9938" t="s">
        <v>36</v>
      </c>
      <c r="E9938" t="s">
        <v>27</v>
      </c>
      <c r="F9938" s="4">
        <v>1595.32</v>
      </c>
      <c r="G9938" s="4">
        <v>2463.87</v>
      </c>
      <c r="H9938">
        <v>9</v>
      </c>
      <c r="I9938" s="4">
        <v>22174.83</v>
      </c>
      <c r="J9938" t="s">
        <v>20</v>
      </c>
      <c r="K9938" t="s">
        <v>21</v>
      </c>
      <c r="L9938" t="s">
        <v>30</v>
      </c>
      <c r="M9938" t="s">
        <v>55</v>
      </c>
      <c r="N9938" s="4">
        <v>7816.95</v>
      </c>
      <c r="O9938" t="s">
        <v>61</v>
      </c>
      <c r="P9938" t="s">
        <v>39</v>
      </c>
      <c r="Q9938">
        <v>2018</v>
      </c>
    </row>
    <row r="9939" spans="1:17" x14ac:dyDescent="0.25">
      <c r="A9939" t="s">
        <v>9999</v>
      </c>
      <c r="B9939" s="1">
        <v>43799</v>
      </c>
      <c r="C9939" t="s">
        <v>68</v>
      </c>
      <c r="D9939" t="s">
        <v>42</v>
      </c>
      <c r="E9939" t="s">
        <v>37</v>
      </c>
      <c r="F9939" s="4">
        <v>3443.63</v>
      </c>
      <c r="G9939" s="4">
        <v>4934.66</v>
      </c>
      <c r="H9939">
        <v>2</v>
      </c>
      <c r="I9939" s="4">
        <v>9869.32</v>
      </c>
      <c r="J9939" t="s">
        <v>51</v>
      </c>
      <c r="K9939" t="s">
        <v>52</v>
      </c>
      <c r="L9939" t="s">
        <v>22</v>
      </c>
      <c r="M9939" t="s">
        <v>55</v>
      </c>
      <c r="N9939" s="4">
        <v>2982.06</v>
      </c>
      <c r="O9939" t="s">
        <v>69</v>
      </c>
      <c r="P9939" t="s">
        <v>39</v>
      </c>
      <c r="Q9939">
        <v>2019</v>
      </c>
    </row>
    <row r="9940" spans="1:17" x14ac:dyDescent="0.25">
      <c r="A9940" t="s">
        <v>10000</v>
      </c>
      <c r="B9940" s="1">
        <v>43655</v>
      </c>
      <c r="C9940" t="s">
        <v>17</v>
      </c>
      <c r="D9940" t="s">
        <v>18</v>
      </c>
      <c r="E9940" t="s">
        <v>37</v>
      </c>
      <c r="F9940" s="4">
        <v>1206.05</v>
      </c>
      <c r="G9940" s="4">
        <v>1620.41</v>
      </c>
      <c r="H9940">
        <v>17</v>
      </c>
      <c r="I9940" s="4">
        <v>27546.97</v>
      </c>
      <c r="J9940" t="s">
        <v>44</v>
      </c>
      <c r="K9940" t="s">
        <v>45</v>
      </c>
      <c r="L9940" t="s">
        <v>22</v>
      </c>
      <c r="M9940" t="s">
        <v>31</v>
      </c>
      <c r="N9940" s="4">
        <v>6800</v>
      </c>
      <c r="O9940" t="s">
        <v>58</v>
      </c>
      <c r="P9940" t="s">
        <v>56</v>
      </c>
      <c r="Q9940">
        <v>2019</v>
      </c>
    </row>
    <row r="9941" spans="1:17" x14ac:dyDescent="0.25">
      <c r="A9941" t="s">
        <v>10001</v>
      </c>
      <c r="B9941" s="1">
        <v>43944</v>
      </c>
      <c r="C9941" t="s">
        <v>60</v>
      </c>
      <c r="D9941" t="s">
        <v>36</v>
      </c>
      <c r="E9941" t="s">
        <v>19</v>
      </c>
      <c r="F9941" s="4">
        <v>2388.7800000000002</v>
      </c>
      <c r="G9941" s="4">
        <v>3651.23</v>
      </c>
      <c r="H9941">
        <v>5</v>
      </c>
      <c r="I9941" s="4">
        <v>18256.150000000001</v>
      </c>
      <c r="J9941" t="s">
        <v>44</v>
      </c>
      <c r="K9941" t="s">
        <v>45</v>
      </c>
      <c r="L9941" t="s">
        <v>30</v>
      </c>
      <c r="M9941" t="s">
        <v>31</v>
      </c>
      <c r="N9941" s="4">
        <v>6127.73</v>
      </c>
      <c r="O9941" t="s">
        <v>76</v>
      </c>
      <c r="P9941" t="s">
        <v>33</v>
      </c>
      <c r="Q9941">
        <v>2020</v>
      </c>
    </row>
    <row r="9942" spans="1:17" x14ac:dyDescent="0.25">
      <c r="A9942" t="s">
        <v>10002</v>
      </c>
      <c r="B9942" s="1">
        <v>43603</v>
      </c>
      <c r="C9942" t="s">
        <v>17</v>
      </c>
      <c r="D9942" t="s">
        <v>18</v>
      </c>
      <c r="E9942" t="s">
        <v>19</v>
      </c>
      <c r="F9942" s="4">
        <v>481.32</v>
      </c>
      <c r="G9942" s="4">
        <v>723.38</v>
      </c>
      <c r="H9942">
        <v>3</v>
      </c>
      <c r="I9942" s="4">
        <v>2170.14</v>
      </c>
      <c r="J9942" t="s">
        <v>51</v>
      </c>
      <c r="K9942" t="s">
        <v>52</v>
      </c>
      <c r="L9942" t="s">
        <v>22</v>
      </c>
      <c r="M9942" t="s">
        <v>55</v>
      </c>
      <c r="N9942" s="4">
        <v>286.44</v>
      </c>
      <c r="O9942" t="s">
        <v>24</v>
      </c>
      <c r="P9942" t="s">
        <v>39</v>
      </c>
      <c r="Q9942">
        <v>2019</v>
      </c>
    </row>
    <row r="9943" spans="1:17" x14ac:dyDescent="0.25">
      <c r="A9943" t="s">
        <v>10003</v>
      </c>
      <c r="B9943" s="1">
        <v>44683</v>
      </c>
      <c r="C9943" t="s">
        <v>85</v>
      </c>
      <c r="D9943" t="s">
        <v>36</v>
      </c>
      <c r="E9943" t="s">
        <v>43</v>
      </c>
      <c r="F9943" s="4">
        <v>2880.15</v>
      </c>
      <c r="G9943" s="4">
        <v>4052.67</v>
      </c>
      <c r="H9943">
        <v>16</v>
      </c>
      <c r="I9943" s="4">
        <v>64842.720000000001</v>
      </c>
      <c r="J9943" t="s">
        <v>28</v>
      </c>
      <c r="K9943" t="s">
        <v>29</v>
      </c>
      <c r="L9943" t="s">
        <v>30</v>
      </c>
      <c r="M9943" t="s">
        <v>55</v>
      </c>
      <c r="N9943" s="4">
        <v>18315.98</v>
      </c>
      <c r="O9943" t="s">
        <v>24</v>
      </c>
      <c r="P9943" t="s">
        <v>25</v>
      </c>
      <c r="Q9943">
        <v>2022</v>
      </c>
    </row>
    <row r="9944" spans="1:17" x14ac:dyDescent="0.25">
      <c r="A9944" t="s">
        <v>10004</v>
      </c>
      <c r="B9944" s="1">
        <v>44851</v>
      </c>
      <c r="C9944" t="s">
        <v>35</v>
      </c>
      <c r="D9944" t="s">
        <v>36</v>
      </c>
      <c r="E9944" t="s">
        <v>37</v>
      </c>
      <c r="F9944" s="4">
        <v>2044.79</v>
      </c>
      <c r="G9944" s="4">
        <v>3105</v>
      </c>
      <c r="H9944">
        <v>8</v>
      </c>
      <c r="I9944" s="4">
        <v>24840</v>
      </c>
      <c r="J9944" t="s">
        <v>20</v>
      </c>
      <c r="K9944" t="s">
        <v>21</v>
      </c>
      <c r="L9944" t="s">
        <v>22</v>
      </c>
      <c r="M9944" t="s">
        <v>31</v>
      </c>
      <c r="N9944" s="4">
        <v>8481.68</v>
      </c>
      <c r="O9944" t="s">
        <v>46</v>
      </c>
      <c r="P9944" t="s">
        <v>25</v>
      </c>
      <c r="Q9944">
        <v>2022</v>
      </c>
    </row>
    <row r="9945" spans="1:17" x14ac:dyDescent="0.25">
      <c r="A9945" t="s">
        <v>10005</v>
      </c>
      <c r="B9945" s="1">
        <v>44536</v>
      </c>
      <c r="C9945" t="s">
        <v>17</v>
      </c>
      <c r="D9945" t="s">
        <v>18</v>
      </c>
      <c r="E9945" t="s">
        <v>37</v>
      </c>
      <c r="F9945" s="4">
        <v>2534.4299999999998</v>
      </c>
      <c r="G9945" s="4">
        <v>3221.57</v>
      </c>
      <c r="H9945">
        <v>3</v>
      </c>
      <c r="I9945" s="4">
        <v>9664.7099999999991</v>
      </c>
      <c r="J9945" t="s">
        <v>51</v>
      </c>
      <c r="K9945" t="s">
        <v>52</v>
      </c>
      <c r="L9945" t="s">
        <v>30</v>
      </c>
      <c r="M9945" t="s">
        <v>31</v>
      </c>
      <c r="N9945" s="4">
        <v>1830.45</v>
      </c>
      <c r="O9945" t="s">
        <v>78</v>
      </c>
      <c r="P9945" t="s">
        <v>25</v>
      </c>
      <c r="Q9945">
        <v>2021</v>
      </c>
    </row>
    <row r="9946" spans="1:17" x14ac:dyDescent="0.25">
      <c r="A9946" t="s">
        <v>10006</v>
      </c>
      <c r="B9946" s="1">
        <v>44850</v>
      </c>
      <c r="C9946" t="s">
        <v>85</v>
      </c>
      <c r="D9946" t="s">
        <v>36</v>
      </c>
      <c r="E9946" t="s">
        <v>43</v>
      </c>
      <c r="F9946" s="4">
        <v>2764.59</v>
      </c>
      <c r="G9946" s="4">
        <v>4019.11</v>
      </c>
      <c r="H9946">
        <v>5</v>
      </c>
      <c r="I9946" s="4">
        <v>20095.55</v>
      </c>
      <c r="J9946" t="s">
        <v>28</v>
      </c>
      <c r="K9946" t="s">
        <v>29</v>
      </c>
      <c r="L9946" t="s">
        <v>22</v>
      </c>
      <c r="M9946" t="s">
        <v>55</v>
      </c>
      <c r="N9946" s="4">
        <v>6272.6</v>
      </c>
      <c r="O9946" t="s">
        <v>46</v>
      </c>
      <c r="P9946" t="s">
        <v>63</v>
      </c>
      <c r="Q9946">
        <v>2022</v>
      </c>
    </row>
    <row r="9947" spans="1:17" x14ac:dyDescent="0.25">
      <c r="A9947" t="s">
        <v>10007</v>
      </c>
      <c r="B9947" s="1">
        <v>43638</v>
      </c>
      <c r="C9947" t="s">
        <v>68</v>
      </c>
      <c r="D9947" t="s">
        <v>42</v>
      </c>
      <c r="E9947" t="s">
        <v>43</v>
      </c>
      <c r="F9947" s="4">
        <v>2414.8000000000002</v>
      </c>
      <c r="G9947" s="4">
        <v>3657.09</v>
      </c>
      <c r="H9947">
        <v>3</v>
      </c>
      <c r="I9947" s="4">
        <v>10971.27</v>
      </c>
      <c r="J9947" t="s">
        <v>20</v>
      </c>
      <c r="K9947" t="s">
        <v>21</v>
      </c>
      <c r="L9947" t="s">
        <v>22</v>
      </c>
      <c r="M9947" t="s">
        <v>23</v>
      </c>
      <c r="N9947" s="4">
        <v>3726.87</v>
      </c>
      <c r="O9947" t="s">
        <v>38</v>
      </c>
      <c r="P9947" t="s">
        <v>39</v>
      </c>
      <c r="Q9947">
        <v>2019</v>
      </c>
    </row>
    <row r="9948" spans="1:17" x14ac:dyDescent="0.25">
      <c r="A9948" t="s">
        <v>10008</v>
      </c>
      <c r="B9948" s="1">
        <v>43592</v>
      </c>
      <c r="C9948" t="s">
        <v>85</v>
      </c>
      <c r="D9948" t="s">
        <v>36</v>
      </c>
      <c r="E9948" t="s">
        <v>37</v>
      </c>
      <c r="F9948" s="4">
        <v>1171.28</v>
      </c>
      <c r="G9948" s="4">
        <v>1930.04</v>
      </c>
      <c r="H9948">
        <v>1</v>
      </c>
      <c r="I9948" s="4">
        <v>1930.04</v>
      </c>
      <c r="J9948" t="s">
        <v>20</v>
      </c>
      <c r="K9948" t="s">
        <v>21</v>
      </c>
      <c r="L9948" t="s">
        <v>22</v>
      </c>
      <c r="M9948" t="s">
        <v>55</v>
      </c>
      <c r="N9948" s="4">
        <v>729.83</v>
      </c>
      <c r="O9948" t="s">
        <v>24</v>
      </c>
      <c r="P9948" t="s">
        <v>56</v>
      </c>
      <c r="Q9948">
        <v>2019</v>
      </c>
    </row>
    <row r="9949" spans="1:17" x14ac:dyDescent="0.25">
      <c r="A9949" t="s">
        <v>10009</v>
      </c>
      <c r="B9949" s="1">
        <v>44689</v>
      </c>
      <c r="C9949" t="s">
        <v>41</v>
      </c>
      <c r="D9949" t="s">
        <v>42</v>
      </c>
      <c r="E9949" t="s">
        <v>43</v>
      </c>
      <c r="F9949" s="4">
        <v>2656.98</v>
      </c>
      <c r="G9949" s="4">
        <v>3820.71</v>
      </c>
      <c r="H9949">
        <v>19</v>
      </c>
      <c r="I9949" s="4">
        <v>72593.490000000005</v>
      </c>
      <c r="J9949" t="s">
        <v>20</v>
      </c>
      <c r="K9949" t="s">
        <v>21</v>
      </c>
      <c r="L9949" t="s">
        <v>22</v>
      </c>
      <c r="M9949" t="s">
        <v>55</v>
      </c>
      <c r="N9949" s="4">
        <v>22019.14</v>
      </c>
      <c r="O9949" t="s">
        <v>24</v>
      </c>
      <c r="P9949" t="s">
        <v>63</v>
      </c>
      <c r="Q9949">
        <v>2022</v>
      </c>
    </row>
    <row r="9950" spans="1:17" x14ac:dyDescent="0.25">
      <c r="A9950" t="s">
        <v>10010</v>
      </c>
      <c r="B9950" s="1">
        <v>44502</v>
      </c>
      <c r="C9950" t="s">
        <v>68</v>
      </c>
      <c r="D9950" t="s">
        <v>42</v>
      </c>
      <c r="E9950" t="s">
        <v>19</v>
      </c>
      <c r="F9950" s="4">
        <v>2819.41</v>
      </c>
      <c r="G9950" s="4">
        <v>4672.6000000000004</v>
      </c>
      <c r="H9950">
        <v>14</v>
      </c>
      <c r="I9950" s="4">
        <v>65416.4</v>
      </c>
      <c r="J9950" t="s">
        <v>20</v>
      </c>
      <c r="K9950" t="s">
        <v>21</v>
      </c>
      <c r="L9950" t="s">
        <v>30</v>
      </c>
      <c r="M9950" t="s">
        <v>55</v>
      </c>
      <c r="N9950" s="4">
        <v>25721.49</v>
      </c>
      <c r="O9950" t="s">
        <v>69</v>
      </c>
      <c r="P9950" t="s">
        <v>56</v>
      </c>
      <c r="Q9950">
        <v>2021</v>
      </c>
    </row>
    <row r="9951" spans="1:17" x14ac:dyDescent="0.25">
      <c r="A9951" t="s">
        <v>10011</v>
      </c>
      <c r="B9951" s="1">
        <v>44021</v>
      </c>
      <c r="C9951" t="s">
        <v>41</v>
      </c>
      <c r="D9951" t="s">
        <v>42</v>
      </c>
      <c r="E9951" t="s">
        <v>43</v>
      </c>
      <c r="F9951" s="4">
        <v>1967.05</v>
      </c>
      <c r="G9951" s="4">
        <v>2586.2800000000002</v>
      </c>
      <c r="H9951">
        <v>9</v>
      </c>
      <c r="I9951" s="4">
        <v>23276.52</v>
      </c>
      <c r="J9951" t="s">
        <v>20</v>
      </c>
      <c r="K9951" t="s">
        <v>21</v>
      </c>
      <c r="L9951" t="s">
        <v>30</v>
      </c>
      <c r="M9951" t="s">
        <v>55</v>
      </c>
      <c r="N9951" s="4">
        <v>5573.07</v>
      </c>
      <c r="O9951" t="s">
        <v>58</v>
      </c>
      <c r="P9951" t="s">
        <v>33</v>
      </c>
      <c r="Q9951">
        <v>2020</v>
      </c>
    </row>
    <row r="9952" spans="1:17" x14ac:dyDescent="0.25">
      <c r="A9952" t="s">
        <v>10012</v>
      </c>
      <c r="B9952" s="1">
        <v>43993</v>
      </c>
      <c r="C9952" t="s">
        <v>68</v>
      </c>
      <c r="D9952" t="s">
        <v>42</v>
      </c>
      <c r="E9952" t="s">
        <v>37</v>
      </c>
      <c r="F9952" s="4">
        <v>1222.44</v>
      </c>
      <c r="G9952" s="4">
        <v>1709.71</v>
      </c>
      <c r="H9952">
        <v>6</v>
      </c>
      <c r="I9952" s="4">
        <v>10258.26</v>
      </c>
      <c r="J9952" t="s">
        <v>51</v>
      </c>
      <c r="K9952" t="s">
        <v>52</v>
      </c>
      <c r="L9952" t="s">
        <v>22</v>
      </c>
      <c r="M9952" t="s">
        <v>55</v>
      </c>
      <c r="N9952" s="4">
        <v>2493.2600000000002</v>
      </c>
      <c r="O9952" t="s">
        <v>38</v>
      </c>
      <c r="P9952" t="s">
        <v>33</v>
      </c>
      <c r="Q9952">
        <v>2020</v>
      </c>
    </row>
    <row r="9953" spans="1:17" x14ac:dyDescent="0.25">
      <c r="A9953" t="s">
        <v>10013</v>
      </c>
      <c r="B9953" s="1">
        <v>43523</v>
      </c>
      <c r="C9953" t="s">
        <v>17</v>
      </c>
      <c r="D9953" t="s">
        <v>18</v>
      </c>
      <c r="E9953" t="s">
        <v>37</v>
      </c>
      <c r="F9953" s="4">
        <v>2109.42</v>
      </c>
      <c r="G9953" s="4">
        <v>3420.1</v>
      </c>
      <c r="H9953">
        <v>7</v>
      </c>
      <c r="I9953" s="4">
        <v>23940.7</v>
      </c>
      <c r="J9953" t="s">
        <v>44</v>
      </c>
      <c r="K9953" t="s">
        <v>45</v>
      </c>
      <c r="L9953" t="s">
        <v>22</v>
      </c>
      <c r="M9953" t="s">
        <v>31</v>
      </c>
      <c r="N9953" s="4">
        <v>9174.76</v>
      </c>
      <c r="O9953" t="s">
        <v>53</v>
      </c>
      <c r="P9953" t="s">
        <v>49</v>
      </c>
      <c r="Q9953">
        <v>2019</v>
      </c>
    </row>
    <row r="9954" spans="1:17" x14ac:dyDescent="0.25">
      <c r="A9954" t="s">
        <v>10014</v>
      </c>
      <c r="B9954" s="1">
        <v>43406</v>
      </c>
      <c r="C9954" t="s">
        <v>41</v>
      </c>
      <c r="D9954" t="s">
        <v>42</v>
      </c>
      <c r="E9954" t="s">
        <v>19</v>
      </c>
      <c r="F9954" s="4">
        <v>2715.42</v>
      </c>
      <c r="G9954" s="4">
        <v>4198.38</v>
      </c>
      <c r="H9954">
        <v>2</v>
      </c>
      <c r="I9954" s="4">
        <v>8396.76</v>
      </c>
      <c r="J9954" t="s">
        <v>28</v>
      </c>
      <c r="K9954" t="s">
        <v>29</v>
      </c>
      <c r="L9954" t="s">
        <v>22</v>
      </c>
      <c r="M9954" t="s">
        <v>23</v>
      </c>
      <c r="N9954" s="4">
        <v>2965.92</v>
      </c>
      <c r="O9954" t="s">
        <v>69</v>
      </c>
      <c r="P9954" t="s">
        <v>47</v>
      </c>
      <c r="Q9954">
        <v>2018</v>
      </c>
    </row>
    <row r="9955" spans="1:17" x14ac:dyDescent="0.25">
      <c r="A9955" t="s">
        <v>10015</v>
      </c>
      <c r="B9955" s="1">
        <v>44404</v>
      </c>
      <c r="C9955" t="s">
        <v>35</v>
      </c>
      <c r="D9955" t="s">
        <v>36</v>
      </c>
      <c r="E9955" t="s">
        <v>37</v>
      </c>
      <c r="F9955" s="4">
        <v>395.33</v>
      </c>
      <c r="G9955" s="4">
        <v>621.41</v>
      </c>
      <c r="H9955">
        <v>7</v>
      </c>
      <c r="I9955" s="4">
        <v>4349.87</v>
      </c>
      <c r="J9955" t="s">
        <v>44</v>
      </c>
      <c r="K9955" t="s">
        <v>45</v>
      </c>
      <c r="L9955" t="s">
        <v>30</v>
      </c>
      <c r="M9955" t="s">
        <v>55</v>
      </c>
      <c r="N9955" s="4">
        <v>1582.56</v>
      </c>
      <c r="O9955" t="s">
        <v>58</v>
      </c>
      <c r="P9955" t="s">
        <v>56</v>
      </c>
      <c r="Q9955">
        <v>2021</v>
      </c>
    </row>
    <row r="9956" spans="1:17" x14ac:dyDescent="0.25">
      <c r="A9956" t="s">
        <v>10016</v>
      </c>
      <c r="B9956" s="1">
        <v>44121</v>
      </c>
      <c r="C9956" t="s">
        <v>85</v>
      </c>
      <c r="D9956" t="s">
        <v>36</v>
      </c>
      <c r="E9956" t="s">
        <v>19</v>
      </c>
      <c r="F9956" s="4">
        <v>2839.25</v>
      </c>
      <c r="G9956" s="4">
        <v>4371.5</v>
      </c>
      <c r="H9956">
        <v>1</v>
      </c>
      <c r="I9956" s="4">
        <v>4371.5</v>
      </c>
      <c r="J9956" t="s">
        <v>28</v>
      </c>
      <c r="K9956" t="s">
        <v>29</v>
      </c>
      <c r="L9956" t="s">
        <v>30</v>
      </c>
      <c r="M9956" t="s">
        <v>55</v>
      </c>
      <c r="N9956" s="4">
        <v>1532.25</v>
      </c>
      <c r="O9956" t="s">
        <v>46</v>
      </c>
      <c r="P9956" t="s">
        <v>39</v>
      </c>
      <c r="Q9956">
        <v>2020</v>
      </c>
    </row>
    <row r="9957" spans="1:17" x14ac:dyDescent="0.25">
      <c r="A9957" t="s">
        <v>10017</v>
      </c>
      <c r="B9957" s="1">
        <v>43308</v>
      </c>
      <c r="C9957" t="s">
        <v>60</v>
      </c>
      <c r="D9957" t="s">
        <v>36</v>
      </c>
      <c r="E9957" t="s">
        <v>27</v>
      </c>
      <c r="F9957" s="4">
        <v>2503.23</v>
      </c>
      <c r="G9957" s="4">
        <v>3858.31</v>
      </c>
      <c r="H9957">
        <v>3</v>
      </c>
      <c r="I9957" s="4">
        <v>11574.93</v>
      </c>
      <c r="J9957" t="s">
        <v>20</v>
      </c>
      <c r="K9957" t="s">
        <v>21</v>
      </c>
      <c r="L9957" t="s">
        <v>30</v>
      </c>
      <c r="M9957" t="s">
        <v>31</v>
      </c>
      <c r="N9957" s="4">
        <v>3813.12</v>
      </c>
      <c r="O9957" t="s">
        <v>58</v>
      </c>
      <c r="P9957" t="s">
        <v>47</v>
      </c>
      <c r="Q9957">
        <v>2018</v>
      </c>
    </row>
    <row r="9958" spans="1:17" x14ac:dyDescent="0.25">
      <c r="A9958" t="s">
        <v>10018</v>
      </c>
      <c r="B9958" s="1">
        <v>43547</v>
      </c>
      <c r="C9958" t="s">
        <v>60</v>
      </c>
      <c r="D9958" t="s">
        <v>36</v>
      </c>
      <c r="E9958" t="s">
        <v>27</v>
      </c>
      <c r="F9958" s="4">
        <v>1521.58</v>
      </c>
      <c r="G9958" s="4">
        <v>2053.0700000000002</v>
      </c>
      <c r="H9958">
        <v>18</v>
      </c>
      <c r="I9958" s="4">
        <v>36955.26</v>
      </c>
      <c r="J9958" t="s">
        <v>44</v>
      </c>
      <c r="K9958" t="s">
        <v>45</v>
      </c>
      <c r="L9958" t="s">
        <v>22</v>
      </c>
      <c r="M9958" t="s">
        <v>55</v>
      </c>
      <c r="N9958" s="4">
        <v>9485.75</v>
      </c>
      <c r="O9958" t="s">
        <v>72</v>
      </c>
      <c r="P9958" t="s">
        <v>39</v>
      </c>
      <c r="Q9958">
        <v>2019</v>
      </c>
    </row>
    <row r="9959" spans="1:17" x14ac:dyDescent="0.25">
      <c r="A9959" t="s">
        <v>10019</v>
      </c>
      <c r="B9959" s="1">
        <v>44084</v>
      </c>
      <c r="C9959" t="s">
        <v>41</v>
      </c>
      <c r="D9959" t="s">
        <v>42</v>
      </c>
      <c r="E9959" t="s">
        <v>37</v>
      </c>
      <c r="F9959" s="4">
        <v>3376.11</v>
      </c>
      <c r="G9959" s="4">
        <v>4221.8900000000003</v>
      </c>
      <c r="H9959">
        <v>18</v>
      </c>
      <c r="I9959" s="4">
        <v>75994.02</v>
      </c>
      <c r="J9959" t="s">
        <v>20</v>
      </c>
      <c r="K9959" t="s">
        <v>21</v>
      </c>
      <c r="L9959" t="s">
        <v>22</v>
      </c>
      <c r="M9959" t="s">
        <v>23</v>
      </c>
      <c r="N9959" s="4">
        <v>15224.04</v>
      </c>
      <c r="O9959" t="s">
        <v>32</v>
      </c>
      <c r="P9959" t="s">
        <v>33</v>
      </c>
      <c r="Q9959">
        <v>2020</v>
      </c>
    </row>
    <row r="9960" spans="1:17" x14ac:dyDescent="0.25">
      <c r="A9960" t="s">
        <v>10020</v>
      </c>
      <c r="B9960" s="1">
        <v>43576</v>
      </c>
      <c r="C9960" t="s">
        <v>17</v>
      </c>
      <c r="D9960" t="s">
        <v>18</v>
      </c>
      <c r="E9960" t="s">
        <v>19</v>
      </c>
      <c r="F9960" s="4">
        <v>3658.01</v>
      </c>
      <c r="G9960" s="4">
        <v>4662.68</v>
      </c>
      <c r="H9960">
        <v>5</v>
      </c>
      <c r="I9960" s="4">
        <v>23313.4</v>
      </c>
      <c r="J9960" t="s">
        <v>28</v>
      </c>
      <c r="K9960" t="s">
        <v>29</v>
      </c>
      <c r="L9960" t="s">
        <v>30</v>
      </c>
      <c r="M9960" t="s">
        <v>31</v>
      </c>
      <c r="N9960" s="4">
        <v>5023.3500000000004</v>
      </c>
      <c r="O9960" t="s">
        <v>76</v>
      </c>
      <c r="P9960" t="s">
        <v>63</v>
      </c>
      <c r="Q9960">
        <v>2019</v>
      </c>
    </row>
    <row r="9961" spans="1:17" x14ac:dyDescent="0.25">
      <c r="A9961" t="s">
        <v>10021</v>
      </c>
      <c r="B9961" s="1">
        <v>43118</v>
      </c>
      <c r="C9961" t="s">
        <v>17</v>
      </c>
      <c r="D9961" t="s">
        <v>18</v>
      </c>
      <c r="E9961" t="s">
        <v>19</v>
      </c>
      <c r="F9961" s="4">
        <v>3566.81</v>
      </c>
      <c r="G9961" s="4">
        <v>4602</v>
      </c>
      <c r="H9961">
        <v>10</v>
      </c>
      <c r="I9961" s="4">
        <v>46020</v>
      </c>
      <c r="J9961" t="s">
        <v>51</v>
      </c>
      <c r="K9961" t="s">
        <v>52</v>
      </c>
      <c r="L9961" t="s">
        <v>30</v>
      </c>
      <c r="M9961" t="s">
        <v>55</v>
      </c>
      <c r="N9961" s="4">
        <v>10351.9</v>
      </c>
      <c r="O9961" t="s">
        <v>61</v>
      </c>
      <c r="P9961" t="s">
        <v>33</v>
      </c>
      <c r="Q9961">
        <v>2018</v>
      </c>
    </row>
    <row r="9962" spans="1:17" x14ac:dyDescent="0.25">
      <c r="A9962" t="s">
        <v>10022</v>
      </c>
      <c r="B9962" s="1">
        <v>44801</v>
      </c>
      <c r="C9962" t="s">
        <v>60</v>
      </c>
      <c r="D9962" t="s">
        <v>36</v>
      </c>
      <c r="E9962" t="s">
        <v>27</v>
      </c>
      <c r="F9962" s="4">
        <v>3561.74</v>
      </c>
      <c r="G9962" s="4">
        <v>4923.07</v>
      </c>
      <c r="H9962">
        <v>4</v>
      </c>
      <c r="I9962" s="4">
        <v>19692.28</v>
      </c>
      <c r="J9962" t="s">
        <v>20</v>
      </c>
      <c r="K9962" t="s">
        <v>21</v>
      </c>
      <c r="L9962" t="s">
        <v>30</v>
      </c>
      <c r="M9962" t="s">
        <v>31</v>
      </c>
      <c r="N9962" s="4">
        <v>5303.68</v>
      </c>
      <c r="O9962" t="s">
        <v>80</v>
      </c>
      <c r="P9962" t="s">
        <v>63</v>
      </c>
      <c r="Q9962">
        <v>2022</v>
      </c>
    </row>
    <row r="9963" spans="1:17" x14ac:dyDescent="0.25">
      <c r="A9963" t="s">
        <v>10023</v>
      </c>
      <c r="B9963" s="1">
        <v>44829</v>
      </c>
      <c r="C9963" t="s">
        <v>60</v>
      </c>
      <c r="D9963" t="s">
        <v>36</v>
      </c>
      <c r="E9963" t="s">
        <v>19</v>
      </c>
      <c r="F9963" s="4">
        <v>1216.48</v>
      </c>
      <c r="G9963" s="4">
        <v>2006.05</v>
      </c>
      <c r="H9963">
        <v>15</v>
      </c>
      <c r="I9963" s="4">
        <v>30090.75</v>
      </c>
      <c r="J9963" t="s">
        <v>51</v>
      </c>
      <c r="K9963" t="s">
        <v>52</v>
      </c>
      <c r="L9963" t="s">
        <v>22</v>
      </c>
      <c r="M9963" t="s">
        <v>31</v>
      </c>
      <c r="N9963" s="4">
        <v>11843.55</v>
      </c>
      <c r="O9963" t="s">
        <v>32</v>
      </c>
      <c r="P9963" t="s">
        <v>63</v>
      </c>
      <c r="Q9963">
        <v>2022</v>
      </c>
    </row>
    <row r="9964" spans="1:17" x14ac:dyDescent="0.25">
      <c r="A9964" t="s">
        <v>10024</v>
      </c>
      <c r="B9964" s="1">
        <v>43106</v>
      </c>
      <c r="C9964" t="s">
        <v>85</v>
      </c>
      <c r="D9964" t="s">
        <v>36</v>
      </c>
      <c r="E9964" t="s">
        <v>37</v>
      </c>
      <c r="F9964" s="4">
        <v>1981.36</v>
      </c>
      <c r="G9964" s="4">
        <v>2852.07</v>
      </c>
      <c r="H9964">
        <v>5</v>
      </c>
      <c r="I9964" s="4">
        <v>14260.35</v>
      </c>
      <c r="J9964" t="s">
        <v>44</v>
      </c>
      <c r="K9964" t="s">
        <v>45</v>
      </c>
      <c r="L9964" t="s">
        <v>30</v>
      </c>
      <c r="M9964" t="s">
        <v>55</v>
      </c>
      <c r="N9964" s="4">
        <v>4014.3</v>
      </c>
      <c r="O9964" t="s">
        <v>61</v>
      </c>
      <c r="P9964" t="s">
        <v>39</v>
      </c>
      <c r="Q9964">
        <v>2018</v>
      </c>
    </row>
    <row r="9965" spans="1:17" x14ac:dyDescent="0.25">
      <c r="A9965" t="s">
        <v>10025</v>
      </c>
      <c r="B9965" s="1">
        <v>43784</v>
      </c>
      <c r="C9965" t="s">
        <v>60</v>
      </c>
      <c r="D9965" t="s">
        <v>36</v>
      </c>
      <c r="E9965" t="s">
        <v>19</v>
      </c>
      <c r="F9965" s="4">
        <v>1279.72</v>
      </c>
      <c r="G9965" s="4">
        <v>1967.49</v>
      </c>
      <c r="H9965">
        <v>11</v>
      </c>
      <c r="I9965" s="4">
        <v>21642.39</v>
      </c>
      <c r="J9965" t="s">
        <v>44</v>
      </c>
      <c r="K9965" t="s">
        <v>45</v>
      </c>
      <c r="L9965" t="s">
        <v>30</v>
      </c>
      <c r="M9965" t="s">
        <v>23</v>
      </c>
      <c r="N9965" s="4">
        <v>7565.47</v>
      </c>
      <c r="O9965" t="s">
        <v>69</v>
      </c>
      <c r="P9965" t="s">
        <v>47</v>
      </c>
      <c r="Q9965">
        <v>2019</v>
      </c>
    </row>
    <row r="9966" spans="1:17" x14ac:dyDescent="0.25">
      <c r="A9966" t="s">
        <v>10026</v>
      </c>
      <c r="B9966" s="1">
        <v>44124</v>
      </c>
      <c r="C9966" t="s">
        <v>17</v>
      </c>
      <c r="D9966" t="s">
        <v>18</v>
      </c>
      <c r="E9966" t="s">
        <v>43</v>
      </c>
      <c r="F9966" s="4">
        <v>2102.06</v>
      </c>
      <c r="G9966" s="4">
        <v>3104.93</v>
      </c>
      <c r="H9966">
        <v>10</v>
      </c>
      <c r="I9966" s="4">
        <v>31049.3</v>
      </c>
      <c r="J9966" t="s">
        <v>44</v>
      </c>
      <c r="K9966" t="s">
        <v>45</v>
      </c>
      <c r="L9966" t="s">
        <v>22</v>
      </c>
      <c r="M9966" t="s">
        <v>23</v>
      </c>
      <c r="N9966" s="4">
        <v>9942.42</v>
      </c>
      <c r="O9966" t="s">
        <v>46</v>
      </c>
      <c r="P9966" t="s">
        <v>56</v>
      </c>
      <c r="Q9966">
        <v>2020</v>
      </c>
    </row>
    <row r="9967" spans="1:17" x14ac:dyDescent="0.25">
      <c r="A9967" t="s">
        <v>10027</v>
      </c>
      <c r="B9967" s="1">
        <v>43729</v>
      </c>
      <c r="C9967" t="s">
        <v>60</v>
      </c>
      <c r="D9967" t="s">
        <v>36</v>
      </c>
      <c r="E9967" t="s">
        <v>19</v>
      </c>
      <c r="F9967" s="4">
        <v>685.83</v>
      </c>
      <c r="G9967" s="4">
        <v>868.37</v>
      </c>
      <c r="H9967">
        <v>15</v>
      </c>
      <c r="I9967" s="4">
        <v>13025.55</v>
      </c>
      <c r="J9967" t="s">
        <v>44</v>
      </c>
      <c r="K9967" t="s">
        <v>45</v>
      </c>
      <c r="L9967" t="s">
        <v>22</v>
      </c>
      <c r="M9967" t="s">
        <v>55</v>
      </c>
      <c r="N9967" s="4">
        <v>2738.1</v>
      </c>
      <c r="O9967" t="s">
        <v>32</v>
      </c>
      <c r="P9967" t="s">
        <v>39</v>
      </c>
      <c r="Q9967">
        <v>2019</v>
      </c>
    </row>
    <row r="9968" spans="1:17" x14ac:dyDescent="0.25">
      <c r="A9968" t="s">
        <v>10028</v>
      </c>
      <c r="B9968" s="1">
        <v>44072</v>
      </c>
      <c r="C9968" t="s">
        <v>60</v>
      </c>
      <c r="D9968" t="s">
        <v>36</v>
      </c>
      <c r="E9968" t="s">
        <v>27</v>
      </c>
      <c r="F9968" s="4">
        <v>2962.75</v>
      </c>
      <c r="G9968" s="4">
        <v>4819.32</v>
      </c>
      <c r="H9968">
        <v>16</v>
      </c>
      <c r="I9968" s="4">
        <v>77109.119999999995</v>
      </c>
      <c r="J9968" t="s">
        <v>20</v>
      </c>
      <c r="K9968" t="s">
        <v>21</v>
      </c>
      <c r="L9968" t="s">
        <v>30</v>
      </c>
      <c r="M9968" t="s">
        <v>55</v>
      </c>
      <c r="N9968" s="4">
        <v>29705.119999999999</v>
      </c>
      <c r="O9968" t="s">
        <v>80</v>
      </c>
      <c r="P9968" t="s">
        <v>39</v>
      </c>
      <c r="Q9968">
        <v>2020</v>
      </c>
    </row>
    <row r="9969" spans="1:17" x14ac:dyDescent="0.25">
      <c r="A9969" t="s">
        <v>10029</v>
      </c>
      <c r="B9969" s="1">
        <v>43907</v>
      </c>
      <c r="C9969" t="s">
        <v>17</v>
      </c>
      <c r="D9969" t="s">
        <v>18</v>
      </c>
      <c r="E9969" t="s">
        <v>43</v>
      </c>
      <c r="F9969" s="4">
        <v>463.52</v>
      </c>
      <c r="G9969" s="4">
        <v>641.44000000000005</v>
      </c>
      <c r="H9969">
        <v>19</v>
      </c>
      <c r="I9969" s="4">
        <v>12187.36</v>
      </c>
      <c r="J9969" t="s">
        <v>51</v>
      </c>
      <c r="K9969" t="s">
        <v>52</v>
      </c>
      <c r="L9969" t="s">
        <v>22</v>
      </c>
      <c r="M9969" t="s">
        <v>55</v>
      </c>
      <c r="N9969" s="4">
        <v>3380.48</v>
      </c>
      <c r="O9969" t="s">
        <v>72</v>
      </c>
      <c r="P9969" t="s">
        <v>56</v>
      </c>
      <c r="Q9969">
        <v>2020</v>
      </c>
    </row>
    <row r="9970" spans="1:17" x14ac:dyDescent="0.25">
      <c r="A9970" t="s">
        <v>10030</v>
      </c>
      <c r="B9970" s="1">
        <v>43483</v>
      </c>
      <c r="C9970" t="s">
        <v>82</v>
      </c>
      <c r="D9970" t="s">
        <v>36</v>
      </c>
      <c r="E9970" t="s">
        <v>37</v>
      </c>
      <c r="F9970" s="4">
        <v>1540.08</v>
      </c>
      <c r="G9970" s="4">
        <v>2543.9</v>
      </c>
      <c r="H9970">
        <v>7</v>
      </c>
      <c r="I9970" s="4">
        <v>17807.3</v>
      </c>
      <c r="J9970" t="s">
        <v>20</v>
      </c>
      <c r="K9970" t="s">
        <v>21</v>
      </c>
      <c r="L9970" t="s">
        <v>22</v>
      </c>
      <c r="M9970" t="s">
        <v>31</v>
      </c>
      <c r="N9970" s="4">
        <v>7026.74</v>
      </c>
      <c r="O9970" t="s">
        <v>61</v>
      </c>
      <c r="P9970" t="s">
        <v>47</v>
      </c>
      <c r="Q9970">
        <v>2019</v>
      </c>
    </row>
    <row r="9971" spans="1:17" x14ac:dyDescent="0.25">
      <c r="A9971" t="s">
        <v>10031</v>
      </c>
      <c r="B9971" s="1">
        <v>43912</v>
      </c>
      <c r="C9971" t="s">
        <v>68</v>
      </c>
      <c r="D9971" t="s">
        <v>42</v>
      </c>
      <c r="E9971" t="s">
        <v>19</v>
      </c>
      <c r="F9971" s="4">
        <v>732.76</v>
      </c>
      <c r="G9971" s="4">
        <v>1198.83</v>
      </c>
      <c r="H9971">
        <v>4</v>
      </c>
      <c r="I9971" s="4">
        <v>4795.32</v>
      </c>
      <c r="J9971" t="s">
        <v>20</v>
      </c>
      <c r="K9971" t="s">
        <v>21</v>
      </c>
      <c r="L9971" t="s">
        <v>30</v>
      </c>
      <c r="M9971" t="s">
        <v>55</v>
      </c>
      <c r="N9971" s="4">
        <v>1864.28</v>
      </c>
      <c r="O9971" t="s">
        <v>72</v>
      </c>
      <c r="P9971" t="s">
        <v>63</v>
      </c>
      <c r="Q9971">
        <v>2020</v>
      </c>
    </row>
    <row r="9972" spans="1:17" x14ac:dyDescent="0.25">
      <c r="A9972" t="s">
        <v>10032</v>
      </c>
      <c r="B9972" s="1">
        <v>44872</v>
      </c>
      <c r="C9972" t="s">
        <v>17</v>
      </c>
      <c r="D9972" t="s">
        <v>18</v>
      </c>
      <c r="E9972" t="s">
        <v>37</v>
      </c>
      <c r="F9972" s="4">
        <v>1866.37</v>
      </c>
      <c r="G9972" s="4">
        <v>2889.85</v>
      </c>
      <c r="H9972">
        <v>10</v>
      </c>
      <c r="I9972" s="4">
        <v>28898.5</v>
      </c>
      <c r="J9972" t="s">
        <v>44</v>
      </c>
      <c r="K9972" t="s">
        <v>45</v>
      </c>
      <c r="L9972" t="s">
        <v>30</v>
      </c>
      <c r="M9972" t="s">
        <v>55</v>
      </c>
      <c r="N9972" s="4">
        <v>10234.799999999999</v>
      </c>
      <c r="O9972" t="s">
        <v>69</v>
      </c>
      <c r="P9972" t="s">
        <v>25</v>
      </c>
      <c r="Q9972">
        <v>2022</v>
      </c>
    </row>
    <row r="9973" spans="1:17" x14ac:dyDescent="0.25">
      <c r="A9973" t="s">
        <v>10033</v>
      </c>
      <c r="B9973" s="1">
        <v>44107</v>
      </c>
      <c r="C9973" t="s">
        <v>41</v>
      </c>
      <c r="D9973" t="s">
        <v>42</v>
      </c>
      <c r="E9973" t="s">
        <v>43</v>
      </c>
      <c r="F9973" s="4">
        <v>1253.78</v>
      </c>
      <c r="G9973" s="4">
        <v>1764.64</v>
      </c>
      <c r="H9973">
        <v>9</v>
      </c>
      <c r="I9973" s="4">
        <v>15881.76</v>
      </c>
      <c r="J9973" t="s">
        <v>20</v>
      </c>
      <c r="K9973" t="s">
        <v>21</v>
      </c>
      <c r="L9973" t="s">
        <v>30</v>
      </c>
      <c r="M9973" t="s">
        <v>55</v>
      </c>
      <c r="N9973" s="4">
        <v>4597.74</v>
      </c>
      <c r="O9973" t="s">
        <v>46</v>
      </c>
      <c r="P9973" t="s">
        <v>39</v>
      </c>
      <c r="Q9973">
        <v>2020</v>
      </c>
    </row>
    <row r="9974" spans="1:17" x14ac:dyDescent="0.25">
      <c r="A9974" t="s">
        <v>10034</v>
      </c>
      <c r="B9974" s="1">
        <v>43667</v>
      </c>
      <c r="C9974" t="s">
        <v>17</v>
      </c>
      <c r="D9974" t="s">
        <v>18</v>
      </c>
      <c r="E9974" t="s">
        <v>27</v>
      </c>
      <c r="F9974" s="4">
        <v>2151.66</v>
      </c>
      <c r="G9974" s="4">
        <v>3093.62</v>
      </c>
      <c r="H9974">
        <v>16</v>
      </c>
      <c r="I9974" s="4">
        <v>49497.919999999998</v>
      </c>
      <c r="J9974" t="s">
        <v>51</v>
      </c>
      <c r="K9974" t="s">
        <v>52</v>
      </c>
      <c r="L9974" t="s">
        <v>22</v>
      </c>
      <c r="M9974" t="s">
        <v>23</v>
      </c>
      <c r="N9974" s="4">
        <v>15071.36</v>
      </c>
      <c r="O9974" t="s">
        <v>58</v>
      </c>
      <c r="P9974" t="s">
        <v>63</v>
      </c>
      <c r="Q9974">
        <v>2019</v>
      </c>
    </row>
    <row r="9975" spans="1:17" x14ac:dyDescent="0.25">
      <c r="A9975" t="s">
        <v>10035</v>
      </c>
      <c r="B9975" s="1">
        <v>44058</v>
      </c>
      <c r="C9975" t="s">
        <v>85</v>
      </c>
      <c r="D9975" t="s">
        <v>36</v>
      </c>
      <c r="E9975" t="s">
        <v>27</v>
      </c>
      <c r="F9975" s="4">
        <v>442.6</v>
      </c>
      <c r="G9975" s="4">
        <v>589.91</v>
      </c>
      <c r="H9975">
        <v>5</v>
      </c>
      <c r="I9975" s="4">
        <v>2949.55</v>
      </c>
      <c r="J9975" t="s">
        <v>28</v>
      </c>
      <c r="K9975" t="s">
        <v>29</v>
      </c>
      <c r="L9975" t="s">
        <v>30</v>
      </c>
      <c r="M9975" t="s">
        <v>23</v>
      </c>
      <c r="N9975" s="4">
        <v>736.55</v>
      </c>
      <c r="O9975" t="s">
        <v>80</v>
      </c>
      <c r="P9975" t="s">
        <v>39</v>
      </c>
      <c r="Q9975">
        <v>2020</v>
      </c>
    </row>
    <row r="9976" spans="1:17" x14ac:dyDescent="0.25">
      <c r="A9976" t="s">
        <v>10036</v>
      </c>
      <c r="B9976" s="1">
        <v>44103</v>
      </c>
      <c r="C9976" t="s">
        <v>17</v>
      </c>
      <c r="D9976" t="s">
        <v>18</v>
      </c>
      <c r="E9976" t="s">
        <v>27</v>
      </c>
      <c r="F9976" s="4">
        <v>3178.94</v>
      </c>
      <c r="G9976" s="4">
        <v>4930.54</v>
      </c>
      <c r="H9976">
        <v>11</v>
      </c>
      <c r="I9976" s="4">
        <v>54235.94</v>
      </c>
      <c r="J9976" t="s">
        <v>51</v>
      </c>
      <c r="K9976" t="s">
        <v>52</v>
      </c>
      <c r="L9976" t="s">
        <v>22</v>
      </c>
      <c r="M9976" t="s">
        <v>55</v>
      </c>
      <c r="N9976" s="4">
        <v>19267.599999999999</v>
      </c>
      <c r="O9976" t="s">
        <v>32</v>
      </c>
      <c r="P9976" t="s">
        <v>56</v>
      </c>
      <c r="Q9976">
        <v>2020</v>
      </c>
    </row>
    <row r="9977" spans="1:17" x14ac:dyDescent="0.25">
      <c r="A9977" t="s">
        <v>10037</v>
      </c>
      <c r="B9977" s="1">
        <v>44593</v>
      </c>
      <c r="C9977" t="s">
        <v>17</v>
      </c>
      <c r="D9977" t="s">
        <v>18</v>
      </c>
      <c r="E9977" t="s">
        <v>37</v>
      </c>
      <c r="F9977" s="4">
        <v>2384.66</v>
      </c>
      <c r="G9977" s="4">
        <v>3838.68</v>
      </c>
      <c r="H9977">
        <v>20</v>
      </c>
      <c r="I9977" s="4">
        <v>76773.600000000006</v>
      </c>
      <c r="J9977" t="s">
        <v>28</v>
      </c>
      <c r="K9977" t="s">
        <v>29</v>
      </c>
      <c r="L9977" t="s">
        <v>30</v>
      </c>
      <c r="M9977" t="s">
        <v>31</v>
      </c>
      <c r="N9977" s="4">
        <v>28924.77</v>
      </c>
      <c r="O9977" t="s">
        <v>53</v>
      </c>
      <c r="P9977" t="s">
        <v>56</v>
      </c>
      <c r="Q9977">
        <v>2022</v>
      </c>
    </row>
    <row r="9978" spans="1:17" x14ac:dyDescent="0.25">
      <c r="A9978" t="s">
        <v>10038</v>
      </c>
      <c r="B9978" s="1">
        <v>43929</v>
      </c>
      <c r="C9978" t="s">
        <v>17</v>
      </c>
      <c r="D9978" t="s">
        <v>18</v>
      </c>
      <c r="E9978" t="s">
        <v>37</v>
      </c>
      <c r="F9978" s="4">
        <v>870.13</v>
      </c>
      <c r="G9978" s="4">
        <v>1302.7</v>
      </c>
      <c r="H9978">
        <v>18</v>
      </c>
      <c r="I9978" s="4">
        <v>23448.6</v>
      </c>
      <c r="J9978" t="s">
        <v>20</v>
      </c>
      <c r="K9978" t="s">
        <v>21</v>
      </c>
      <c r="L9978" t="s">
        <v>30</v>
      </c>
      <c r="M9978" t="s">
        <v>31</v>
      </c>
      <c r="N9978" s="4">
        <v>7786.26</v>
      </c>
      <c r="O9978" t="s">
        <v>76</v>
      </c>
      <c r="P9978" t="s">
        <v>49</v>
      </c>
      <c r="Q9978">
        <v>2020</v>
      </c>
    </row>
    <row r="9979" spans="1:17" x14ac:dyDescent="0.25">
      <c r="A9979" t="s">
        <v>10039</v>
      </c>
      <c r="B9979" s="1">
        <v>44914</v>
      </c>
      <c r="C9979" t="s">
        <v>68</v>
      </c>
      <c r="D9979" t="s">
        <v>42</v>
      </c>
      <c r="E9979" t="s">
        <v>27</v>
      </c>
      <c r="F9979" s="4">
        <v>1900.26</v>
      </c>
      <c r="G9979" s="4">
        <v>2909.4</v>
      </c>
      <c r="H9979">
        <v>4</v>
      </c>
      <c r="I9979" s="4">
        <v>11637.6</v>
      </c>
      <c r="J9979" t="s">
        <v>20</v>
      </c>
      <c r="K9979" t="s">
        <v>21</v>
      </c>
      <c r="L9979" t="s">
        <v>22</v>
      </c>
      <c r="M9979" t="s">
        <v>55</v>
      </c>
      <c r="N9979" s="4">
        <v>4036.56</v>
      </c>
      <c r="O9979" t="s">
        <v>78</v>
      </c>
      <c r="P9979" t="s">
        <v>25</v>
      </c>
      <c r="Q9979">
        <v>2022</v>
      </c>
    </row>
    <row r="9980" spans="1:17" x14ac:dyDescent="0.25">
      <c r="A9980" t="s">
        <v>10040</v>
      </c>
      <c r="B9980" s="1">
        <v>44365</v>
      </c>
      <c r="C9980" t="s">
        <v>35</v>
      </c>
      <c r="D9980" t="s">
        <v>36</v>
      </c>
      <c r="E9980" t="s">
        <v>37</v>
      </c>
      <c r="F9980" s="4">
        <v>400.33</v>
      </c>
      <c r="G9980" s="4">
        <v>541.13</v>
      </c>
      <c r="H9980">
        <v>13</v>
      </c>
      <c r="I9980" s="4">
        <v>7034.69</v>
      </c>
      <c r="J9980" t="s">
        <v>44</v>
      </c>
      <c r="K9980" t="s">
        <v>45</v>
      </c>
      <c r="L9980" t="s">
        <v>30</v>
      </c>
      <c r="M9980" t="s">
        <v>23</v>
      </c>
      <c r="N9980" s="4">
        <v>1830.4</v>
      </c>
      <c r="O9980" t="s">
        <v>38</v>
      </c>
      <c r="P9980" t="s">
        <v>47</v>
      </c>
      <c r="Q9980">
        <v>2021</v>
      </c>
    </row>
    <row r="9981" spans="1:17" x14ac:dyDescent="0.25">
      <c r="A9981" t="s">
        <v>10041</v>
      </c>
      <c r="B9981" s="1">
        <v>44451</v>
      </c>
      <c r="C9981" t="s">
        <v>35</v>
      </c>
      <c r="D9981" t="s">
        <v>36</v>
      </c>
      <c r="E9981" t="s">
        <v>43</v>
      </c>
      <c r="F9981" s="4">
        <v>1819.63</v>
      </c>
      <c r="G9981" s="4">
        <v>2907.55</v>
      </c>
      <c r="H9981">
        <v>12</v>
      </c>
      <c r="I9981" s="4">
        <v>34890.6</v>
      </c>
      <c r="J9981" t="s">
        <v>20</v>
      </c>
      <c r="K9981" t="s">
        <v>21</v>
      </c>
      <c r="L9981" t="s">
        <v>22</v>
      </c>
      <c r="M9981" t="s">
        <v>31</v>
      </c>
      <c r="N9981" s="4">
        <v>13055.04</v>
      </c>
      <c r="O9981" t="s">
        <v>32</v>
      </c>
      <c r="P9981" t="s">
        <v>63</v>
      </c>
      <c r="Q9981">
        <v>2021</v>
      </c>
    </row>
    <row r="9982" spans="1:17" x14ac:dyDescent="0.25">
      <c r="A9982" t="s">
        <v>10042</v>
      </c>
      <c r="B9982" s="1">
        <v>43258</v>
      </c>
      <c r="C9982" t="s">
        <v>60</v>
      </c>
      <c r="D9982" t="s">
        <v>36</v>
      </c>
      <c r="E9982" t="s">
        <v>27</v>
      </c>
      <c r="F9982" s="4">
        <v>871.59</v>
      </c>
      <c r="G9982" s="4">
        <v>1093.78</v>
      </c>
      <c r="H9982">
        <v>20</v>
      </c>
      <c r="I9982" s="4">
        <v>21875.599999999999</v>
      </c>
      <c r="J9982" t="s">
        <v>44</v>
      </c>
      <c r="K9982" t="s">
        <v>45</v>
      </c>
      <c r="L9982" t="s">
        <v>30</v>
      </c>
      <c r="M9982" t="s">
        <v>55</v>
      </c>
      <c r="N9982" s="4">
        <v>4443.8</v>
      </c>
      <c r="O9982" t="s">
        <v>38</v>
      </c>
      <c r="P9982" t="s">
        <v>33</v>
      </c>
      <c r="Q9982">
        <v>2018</v>
      </c>
    </row>
    <row r="9983" spans="1:17" x14ac:dyDescent="0.25">
      <c r="A9983" t="s">
        <v>10043</v>
      </c>
      <c r="B9983" s="1">
        <v>43221</v>
      </c>
      <c r="C9983" t="s">
        <v>41</v>
      </c>
      <c r="D9983" t="s">
        <v>42</v>
      </c>
      <c r="E9983" t="s">
        <v>19</v>
      </c>
      <c r="F9983" s="4">
        <v>3478.4</v>
      </c>
      <c r="G9983" s="4">
        <v>4719.18</v>
      </c>
      <c r="H9983">
        <v>12</v>
      </c>
      <c r="I9983" s="4">
        <v>56630.16</v>
      </c>
      <c r="J9983" t="s">
        <v>20</v>
      </c>
      <c r="K9983" t="s">
        <v>21</v>
      </c>
      <c r="L9983" t="s">
        <v>30</v>
      </c>
      <c r="M9983" t="s">
        <v>55</v>
      </c>
      <c r="N9983" s="4">
        <v>14687.38</v>
      </c>
      <c r="O9983" t="s">
        <v>24</v>
      </c>
      <c r="P9983" t="s">
        <v>56</v>
      </c>
      <c r="Q9983">
        <v>2018</v>
      </c>
    </row>
    <row r="9984" spans="1:17" x14ac:dyDescent="0.25">
      <c r="A9984" t="s">
        <v>10044</v>
      </c>
      <c r="B9984" s="1">
        <v>43488</v>
      </c>
      <c r="C9984" t="s">
        <v>17</v>
      </c>
      <c r="D9984" t="s">
        <v>18</v>
      </c>
      <c r="E9984" t="s">
        <v>19</v>
      </c>
      <c r="F9984" s="4">
        <v>1519.31</v>
      </c>
      <c r="G9984" s="4">
        <v>2068.8000000000002</v>
      </c>
      <c r="H9984">
        <v>7</v>
      </c>
      <c r="I9984" s="4">
        <v>14481.6</v>
      </c>
      <c r="J9984" t="s">
        <v>44</v>
      </c>
      <c r="K9984" t="s">
        <v>45</v>
      </c>
      <c r="L9984" t="s">
        <v>30</v>
      </c>
      <c r="M9984" t="s">
        <v>31</v>
      </c>
      <c r="N9984" s="4">
        <v>3523.45</v>
      </c>
      <c r="O9984" t="s">
        <v>61</v>
      </c>
      <c r="P9984" t="s">
        <v>49</v>
      </c>
      <c r="Q9984">
        <v>2019</v>
      </c>
    </row>
    <row r="9985" spans="1:17" x14ac:dyDescent="0.25">
      <c r="A9985" t="s">
        <v>10045</v>
      </c>
      <c r="B9985" s="1">
        <v>43200</v>
      </c>
      <c r="C9985" t="s">
        <v>17</v>
      </c>
      <c r="D9985" t="s">
        <v>18</v>
      </c>
      <c r="E9985" t="s">
        <v>19</v>
      </c>
      <c r="F9985" s="4">
        <v>3123.26</v>
      </c>
      <c r="G9985" s="4">
        <v>4075.13</v>
      </c>
      <c r="H9985">
        <v>1</v>
      </c>
      <c r="I9985" s="4">
        <v>4075.13</v>
      </c>
      <c r="J9985" t="s">
        <v>44</v>
      </c>
      <c r="K9985" t="s">
        <v>45</v>
      </c>
      <c r="L9985" t="s">
        <v>30</v>
      </c>
      <c r="M9985" t="s">
        <v>31</v>
      </c>
      <c r="N9985" s="4">
        <v>572.6</v>
      </c>
      <c r="O9985" t="s">
        <v>76</v>
      </c>
      <c r="P9985" t="s">
        <v>56</v>
      </c>
      <c r="Q9985">
        <v>2018</v>
      </c>
    </row>
    <row r="9986" spans="1:17" x14ac:dyDescent="0.25">
      <c r="A9986" t="s">
        <v>10046</v>
      </c>
      <c r="B9986" s="1">
        <v>44870</v>
      </c>
      <c r="C9986" t="s">
        <v>85</v>
      </c>
      <c r="D9986" t="s">
        <v>36</v>
      </c>
      <c r="E9986" t="s">
        <v>27</v>
      </c>
      <c r="F9986" s="4">
        <v>2703.9</v>
      </c>
      <c r="G9986" s="4">
        <v>3523.17</v>
      </c>
      <c r="H9986">
        <v>19</v>
      </c>
      <c r="I9986" s="4">
        <v>66940.23</v>
      </c>
      <c r="J9986" t="s">
        <v>51</v>
      </c>
      <c r="K9986" t="s">
        <v>52</v>
      </c>
      <c r="L9986" t="s">
        <v>30</v>
      </c>
      <c r="M9986" t="s">
        <v>55</v>
      </c>
      <c r="N9986" s="4">
        <v>15566.13</v>
      </c>
      <c r="O9986" t="s">
        <v>69</v>
      </c>
      <c r="P9986" t="s">
        <v>39</v>
      </c>
      <c r="Q9986">
        <v>2022</v>
      </c>
    </row>
    <row r="9987" spans="1:17" x14ac:dyDescent="0.25">
      <c r="A9987" t="s">
        <v>10047</v>
      </c>
      <c r="B9987" s="1">
        <v>44325</v>
      </c>
      <c r="C9987" t="s">
        <v>85</v>
      </c>
      <c r="D9987" t="s">
        <v>36</v>
      </c>
      <c r="E9987" t="s">
        <v>19</v>
      </c>
      <c r="F9987" s="4">
        <v>816.98</v>
      </c>
      <c r="G9987" s="4">
        <v>1041.03</v>
      </c>
      <c r="H9987">
        <v>18</v>
      </c>
      <c r="I9987" s="4">
        <v>18738.54</v>
      </c>
      <c r="J9987" t="s">
        <v>20</v>
      </c>
      <c r="K9987" t="s">
        <v>21</v>
      </c>
      <c r="L9987" t="s">
        <v>30</v>
      </c>
      <c r="M9987" t="s">
        <v>31</v>
      </c>
      <c r="N9987" s="4">
        <v>4032.9</v>
      </c>
      <c r="O9987" t="s">
        <v>24</v>
      </c>
      <c r="P9987" t="s">
        <v>63</v>
      </c>
      <c r="Q9987">
        <v>2021</v>
      </c>
    </row>
    <row r="9988" spans="1:17" x14ac:dyDescent="0.25">
      <c r="A9988" t="s">
        <v>10048</v>
      </c>
      <c r="B9988" s="1">
        <v>44716</v>
      </c>
      <c r="C9988" t="s">
        <v>17</v>
      </c>
      <c r="D9988" t="s">
        <v>18</v>
      </c>
      <c r="E9988" t="s">
        <v>27</v>
      </c>
      <c r="F9988" s="4">
        <v>1479.22</v>
      </c>
      <c r="G9988" s="4">
        <v>2242.59</v>
      </c>
      <c r="H9988">
        <v>20</v>
      </c>
      <c r="I9988" s="4">
        <v>44851.8</v>
      </c>
      <c r="J9988" t="s">
        <v>44</v>
      </c>
      <c r="K9988" t="s">
        <v>45</v>
      </c>
      <c r="L9988" t="s">
        <v>30</v>
      </c>
      <c r="M9988" t="s">
        <v>55</v>
      </c>
      <c r="N9988" s="4">
        <v>15267.4</v>
      </c>
      <c r="O9988" t="s">
        <v>38</v>
      </c>
      <c r="P9988" t="s">
        <v>39</v>
      </c>
      <c r="Q9988">
        <v>2022</v>
      </c>
    </row>
    <row r="9989" spans="1:17" x14ac:dyDescent="0.25">
      <c r="A9989" t="s">
        <v>10049</v>
      </c>
      <c r="B9989" s="1">
        <v>43538</v>
      </c>
      <c r="C9989" t="s">
        <v>60</v>
      </c>
      <c r="D9989" t="s">
        <v>36</v>
      </c>
      <c r="E9989" t="s">
        <v>37</v>
      </c>
      <c r="F9989" s="4">
        <v>3691.24</v>
      </c>
      <c r="G9989" s="4">
        <v>4646.24</v>
      </c>
      <c r="H9989">
        <v>18</v>
      </c>
      <c r="I9989" s="4">
        <v>83632.320000000007</v>
      </c>
      <c r="J9989" t="s">
        <v>51</v>
      </c>
      <c r="K9989" t="s">
        <v>52</v>
      </c>
      <c r="L9989" t="s">
        <v>30</v>
      </c>
      <c r="M9989" t="s">
        <v>31</v>
      </c>
      <c r="N9989" s="4">
        <v>17190</v>
      </c>
      <c r="O9989" t="s">
        <v>72</v>
      </c>
      <c r="P9989" t="s">
        <v>33</v>
      </c>
      <c r="Q9989">
        <v>2019</v>
      </c>
    </row>
    <row r="9990" spans="1:17" x14ac:dyDescent="0.25">
      <c r="A9990" t="s">
        <v>10050</v>
      </c>
      <c r="B9990" s="1">
        <v>43342</v>
      </c>
      <c r="C9990" t="s">
        <v>60</v>
      </c>
      <c r="D9990" t="s">
        <v>36</v>
      </c>
      <c r="E9990" t="s">
        <v>43</v>
      </c>
      <c r="F9990" s="4">
        <v>717.79</v>
      </c>
      <c r="G9990" s="4">
        <v>1184.32</v>
      </c>
      <c r="H9990">
        <v>8</v>
      </c>
      <c r="I9990" s="4">
        <v>9474.56</v>
      </c>
      <c r="J9990" t="s">
        <v>51</v>
      </c>
      <c r="K9990" t="s">
        <v>52</v>
      </c>
      <c r="L9990" t="s">
        <v>30</v>
      </c>
      <c r="M9990" t="s">
        <v>31</v>
      </c>
      <c r="N9990" s="4">
        <v>3732.24</v>
      </c>
      <c r="O9990" t="s">
        <v>80</v>
      </c>
      <c r="P9990" t="s">
        <v>33</v>
      </c>
      <c r="Q9990">
        <v>2018</v>
      </c>
    </row>
    <row r="9991" spans="1:17" x14ac:dyDescent="0.25">
      <c r="A9991" t="s">
        <v>10051</v>
      </c>
      <c r="B9991" s="1">
        <v>43603</v>
      </c>
      <c r="C9991" t="s">
        <v>17</v>
      </c>
      <c r="D9991" t="s">
        <v>18</v>
      </c>
      <c r="E9991" t="s">
        <v>37</v>
      </c>
      <c r="F9991" s="4">
        <v>1954.35</v>
      </c>
      <c r="G9991" s="4">
        <v>2876.54</v>
      </c>
      <c r="H9991">
        <v>12</v>
      </c>
      <c r="I9991" s="4">
        <v>34518.480000000003</v>
      </c>
      <c r="J9991" t="s">
        <v>28</v>
      </c>
      <c r="K9991" t="s">
        <v>29</v>
      </c>
      <c r="L9991" t="s">
        <v>22</v>
      </c>
      <c r="M9991" t="s">
        <v>31</v>
      </c>
      <c r="N9991" s="4">
        <v>10579.37</v>
      </c>
      <c r="O9991" t="s">
        <v>24</v>
      </c>
      <c r="P9991" t="s">
        <v>39</v>
      </c>
      <c r="Q9991">
        <v>2019</v>
      </c>
    </row>
    <row r="9992" spans="1:17" x14ac:dyDescent="0.25">
      <c r="A9992" t="s">
        <v>10052</v>
      </c>
      <c r="B9992" s="1">
        <v>43270</v>
      </c>
      <c r="C9992" t="s">
        <v>35</v>
      </c>
      <c r="D9992" t="s">
        <v>36</v>
      </c>
      <c r="E9992" t="s">
        <v>43</v>
      </c>
      <c r="F9992" s="4">
        <v>2753.74</v>
      </c>
      <c r="G9992" s="4">
        <v>4394.09</v>
      </c>
      <c r="H9992">
        <v>2</v>
      </c>
      <c r="I9992" s="4">
        <v>8788.18</v>
      </c>
      <c r="J9992" t="s">
        <v>44</v>
      </c>
      <c r="K9992" t="s">
        <v>45</v>
      </c>
      <c r="L9992" t="s">
        <v>30</v>
      </c>
      <c r="M9992" t="s">
        <v>31</v>
      </c>
      <c r="N9992" s="4">
        <v>2861.51</v>
      </c>
      <c r="O9992" t="s">
        <v>38</v>
      </c>
      <c r="P9992" t="s">
        <v>56</v>
      </c>
      <c r="Q9992">
        <v>2018</v>
      </c>
    </row>
    <row r="9993" spans="1:17" x14ac:dyDescent="0.25">
      <c r="A9993" t="s">
        <v>10053</v>
      </c>
      <c r="B9993" s="1">
        <v>44289</v>
      </c>
      <c r="C9993" t="s">
        <v>82</v>
      </c>
      <c r="D9993" t="s">
        <v>36</v>
      </c>
      <c r="E9993" t="s">
        <v>43</v>
      </c>
      <c r="F9993" s="4">
        <v>1789.23</v>
      </c>
      <c r="G9993" s="4">
        <v>2770.54</v>
      </c>
      <c r="H9993">
        <v>4</v>
      </c>
      <c r="I9993" s="4">
        <v>11082.16</v>
      </c>
      <c r="J9993" t="s">
        <v>20</v>
      </c>
      <c r="K9993" t="s">
        <v>21</v>
      </c>
      <c r="L9993" t="s">
        <v>22</v>
      </c>
      <c r="M9993" t="s">
        <v>23</v>
      </c>
      <c r="N9993" s="4">
        <v>3662.78</v>
      </c>
      <c r="O9993" t="s">
        <v>76</v>
      </c>
      <c r="P9993" t="s">
        <v>39</v>
      </c>
      <c r="Q9993">
        <v>2021</v>
      </c>
    </row>
    <row r="9994" spans="1:17" x14ac:dyDescent="0.25">
      <c r="A9994" t="s">
        <v>10054</v>
      </c>
      <c r="B9994" s="1">
        <v>43984</v>
      </c>
      <c r="C9994" t="s">
        <v>85</v>
      </c>
      <c r="D9994" t="s">
        <v>36</v>
      </c>
      <c r="E9994" t="s">
        <v>37</v>
      </c>
      <c r="F9994" s="4">
        <v>1734.75</v>
      </c>
      <c r="G9994" s="4">
        <v>2699.96</v>
      </c>
      <c r="H9994">
        <v>5</v>
      </c>
      <c r="I9994" s="4">
        <v>13499.8</v>
      </c>
      <c r="J9994" t="s">
        <v>44</v>
      </c>
      <c r="K9994" t="s">
        <v>45</v>
      </c>
      <c r="L9994" t="s">
        <v>30</v>
      </c>
      <c r="M9994" t="s">
        <v>23</v>
      </c>
      <c r="N9994" s="4">
        <v>4826.05</v>
      </c>
      <c r="O9994" t="s">
        <v>38</v>
      </c>
      <c r="P9994" t="s">
        <v>56</v>
      </c>
      <c r="Q9994">
        <v>2020</v>
      </c>
    </row>
    <row r="9995" spans="1:17" x14ac:dyDescent="0.25">
      <c r="A9995" t="s">
        <v>10055</v>
      </c>
      <c r="B9995" s="1">
        <v>44301</v>
      </c>
      <c r="C9995" t="s">
        <v>35</v>
      </c>
      <c r="D9995" t="s">
        <v>36</v>
      </c>
      <c r="E9995" t="s">
        <v>19</v>
      </c>
      <c r="F9995" s="4">
        <v>344.87</v>
      </c>
      <c r="G9995" s="4">
        <v>544.66</v>
      </c>
      <c r="H9995">
        <v>5</v>
      </c>
      <c r="I9995" s="4">
        <v>2723.3</v>
      </c>
      <c r="J9995" t="s">
        <v>51</v>
      </c>
      <c r="K9995" t="s">
        <v>52</v>
      </c>
      <c r="L9995" t="s">
        <v>30</v>
      </c>
      <c r="M9995" t="s">
        <v>23</v>
      </c>
      <c r="N9995" s="4">
        <v>840</v>
      </c>
      <c r="O9995" t="s">
        <v>76</v>
      </c>
      <c r="P9995" t="s">
        <v>33</v>
      </c>
      <c r="Q9995">
        <v>2021</v>
      </c>
    </row>
    <row r="9996" spans="1:17" x14ac:dyDescent="0.25">
      <c r="A9996" t="s">
        <v>10056</v>
      </c>
      <c r="B9996" s="1">
        <v>44790</v>
      </c>
      <c r="C9996" t="s">
        <v>17</v>
      </c>
      <c r="D9996" t="s">
        <v>18</v>
      </c>
      <c r="E9996" t="s">
        <v>43</v>
      </c>
      <c r="F9996" s="4">
        <v>823.21</v>
      </c>
      <c r="G9996" s="4">
        <v>1113.03</v>
      </c>
      <c r="H9996">
        <v>6</v>
      </c>
      <c r="I9996" s="4">
        <v>6678.18</v>
      </c>
      <c r="J9996" t="s">
        <v>51</v>
      </c>
      <c r="K9996" t="s">
        <v>52</v>
      </c>
      <c r="L9996" t="s">
        <v>22</v>
      </c>
      <c r="M9996" t="s">
        <v>31</v>
      </c>
      <c r="N9996" s="4">
        <v>1738.92</v>
      </c>
      <c r="O9996" t="s">
        <v>80</v>
      </c>
      <c r="P9996" t="s">
        <v>49</v>
      </c>
      <c r="Q9996">
        <v>2022</v>
      </c>
    </row>
    <row r="9997" spans="1:17" x14ac:dyDescent="0.25">
      <c r="A9997" t="s">
        <v>10057</v>
      </c>
      <c r="B9997" s="1">
        <v>43187</v>
      </c>
      <c r="C9997" t="s">
        <v>85</v>
      </c>
      <c r="D9997" t="s">
        <v>36</v>
      </c>
      <c r="E9997" t="s">
        <v>19</v>
      </c>
      <c r="F9997" s="4">
        <v>2531.25</v>
      </c>
      <c r="G9997" s="4">
        <v>3276.76</v>
      </c>
      <c r="H9997">
        <v>9</v>
      </c>
      <c r="I9997" s="4">
        <v>29490.84</v>
      </c>
      <c r="J9997" t="s">
        <v>51</v>
      </c>
      <c r="K9997" t="s">
        <v>52</v>
      </c>
      <c r="L9997" t="s">
        <v>30</v>
      </c>
      <c r="M9997" t="s">
        <v>23</v>
      </c>
      <c r="N9997" s="4">
        <v>6383.77</v>
      </c>
      <c r="O9997" t="s">
        <v>72</v>
      </c>
      <c r="P9997" t="s">
        <v>49</v>
      </c>
      <c r="Q9997">
        <v>2018</v>
      </c>
    </row>
    <row r="9998" spans="1:17" x14ac:dyDescent="0.25">
      <c r="A9998" t="s">
        <v>10058</v>
      </c>
      <c r="B9998" s="1">
        <v>44426</v>
      </c>
      <c r="C9998" t="s">
        <v>17</v>
      </c>
      <c r="D9998" t="s">
        <v>18</v>
      </c>
      <c r="E9998" t="s">
        <v>43</v>
      </c>
      <c r="F9998" s="4">
        <v>2062.9499999999998</v>
      </c>
      <c r="G9998" s="4">
        <v>3030.93</v>
      </c>
      <c r="H9998">
        <v>18</v>
      </c>
      <c r="I9998" s="4">
        <v>54556.74</v>
      </c>
      <c r="J9998" t="s">
        <v>28</v>
      </c>
      <c r="K9998" t="s">
        <v>29</v>
      </c>
      <c r="L9998" t="s">
        <v>30</v>
      </c>
      <c r="M9998" t="s">
        <v>23</v>
      </c>
      <c r="N9998" s="4">
        <v>17423.64</v>
      </c>
      <c r="O9998" t="s">
        <v>80</v>
      </c>
      <c r="P9998" t="s">
        <v>49</v>
      </c>
      <c r="Q9998">
        <v>2021</v>
      </c>
    </row>
    <row r="9999" spans="1:17" x14ac:dyDescent="0.25">
      <c r="A9999" t="s">
        <v>10059</v>
      </c>
      <c r="B9999" s="1">
        <v>43432</v>
      </c>
      <c r="C9999" t="s">
        <v>35</v>
      </c>
      <c r="D9999" t="s">
        <v>36</v>
      </c>
      <c r="E9999" t="s">
        <v>37</v>
      </c>
      <c r="F9999" s="4">
        <v>2924.04</v>
      </c>
      <c r="G9999" s="4">
        <v>4778.58</v>
      </c>
      <c r="H9999">
        <v>13</v>
      </c>
      <c r="I9999" s="4">
        <v>62121.54</v>
      </c>
      <c r="J9999" t="s">
        <v>20</v>
      </c>
      <c r="K9999" t="s">
        <v>21</v>
      </c>
      <c r="L9999" t="s">
        <v>30</v>
      </c>
      <c r="M9999" t="s">
        <v>55</v>
      </c>
      <c r="N9999" s="4">
        <v>24109.02</v>
      </c>
      <c r="O9999" t="s">
        <v>69</v>
      </c>
      <c r="P9999" t="s">
        <v>49</v>
      </c>
      <c r="Q9999">
        <v>2018</v>
      </c>
    </row>
    <row r="10000" spans="1:17" x14ac:dyDescent="0.25">
      <c r="A10000" t="s">
        <v>10060</v>
      </c>
      <c r="B10000" s="1">
        <v>43930</v>
      </c>
      <c r="C10000" t="s">
        <v>17</v>
      </c>
      <c r="D10000" t="s">
        <v>18</v>
      </c>
      <c r="E10000" t="s">
        <v>43</v>
      </c>
      <c r="F10000" s="4">
        <v>889.91</v>
      </c>
      <c r="G10000" s="4">
        <v>1480.42</v>
      </c>
      <c r="H10000">
        <v>20</v>
      </c>
      <c r="I10000" s="4">
        <v>29608.400000000001</v>
      </c>
      <c r="J10000" t="s">
        <v>20</v>
      </c>
      <c r="K10000" t="s">
        <v>21</v>
      </c>
      <c r="L10000" t="s">
        <v>22</v>
      </c>
      <c r="M10000" t="s">
        <v>23</v>
      </c>
      <c r="N10000" s="4">
        <v>11810.2</v>
      </c>
      <c r="O10000" t="s">
        <v>76</v>
      </c>
      <c r="P10000" t="s">
        <v>33</v>
      </c>
      <c r="Q10000">
        <v>2020</v>
      </c>
    </row>
    <row r="10001" spans="1:17" x14ac:dyDescent="0.25">
      <c r="A10001" t="s">
        <v>10061</v>
      </c>
      <c r="B10001" s="1">
        <v>44270</v>
      </c>
      <c r="C10001" t="s">
        <v>82</v>
      </c>
      <c r="D10001" t="s">
        <v>36</v>
      </c>
      <c r="E10001" t="s">
        <v>37</v>
      </c>
      <c r="F10001" s="4">
        <v>1803.16</v>
      </c>
      <c r="G10001" s="4">
        <v>2382.3200000000002</v>
      </c>
      <c r="H10001">
        <v>2</v>
      </c>
      <c r="I10001" s="4">
        <v>4764.6400000000003</v>
      </c>
      <c r="J10001" t="s">
        <v>44</v>
      </c>
      <c r="K10001" t="s">
        <v>45</v>
      </c>
      <c r="L10001" t="s">
        <v>30</v>
      </c>
      <c r="M10001" t="s">
        <v>23</v>
      </c>
      <c r="N10001" s="4">
        <v>1158.32</v>
      </c>
      <c r="O10001" t="s">
        <v>72</v>
      </c>
      <c r="P10001" t="s">
        <v>25</v>
      </c>
      <c r="Q10001">
        <v>2021</v>
      </c>
    </row>
    <row r="10002" spans="1:17" x14ac:dyDescent="0.25">
      <c r="A10002" t="s">
        <v>10062</v>
      </c>
      <c r="B10002" s="1">
        <v>43178</v>
      </c>
      <c r="C10002" t="s">
        <v>82</v>
      </c>
      <c r="D10002" t="s">
        <v>36</v>
      </c>
      <c r="E10002" t="s">
        <v>27</v>
      </c>
      <c r="F10002" s="4">
        <v>778.99</v>
      </c>
      <c r="G10002" s="4">
        <v>1155.42</v>
      </c>
      <c r="H10002">
        <v>6</v>
      </c>
      <c r="I10002" s="4">
        <v>6932.52</v>
      </c>
      <c r="J10002" t="s">
        <v>51</v>
      </c>
      <c r="K10002" t="s">
        <v>52</v>
      </c>
      <c r="L10002" t="s">
        <v>30</v>
      </c>
      <c r="M10002" t="s">
        <v>23</v>
      </c>
      <c r="N10002" s="4">
        <v>2258.58</v>
      </c>
      <c r="O10002" t="s">
        <v>72</v>
      </c>
      <c r="P10002" t="s">
        <v>25</v>
      </c>
      <c r="Q10002">
        <v>2018</v>
      </c>
    </row>
    <row r="10003" spans="1:17" x14ac:dyDescent="0.25">
      <c r="A10003" t="s">
        <v>10063</v>
      </c>
      <c r="B10003" s="1">
        <v>43332</v>
      </c>
      <c r="C10003" t="s">
        <v>85</v>
      </c>
      <c r="D10003" t="s">
        <v>36</v>
      </c>
      <c r="E10003" t="s">
        <v>43</v>
      </c>
      <c r="F10003" s="4">
        <v>2002.61</v>
      </c>
      <c r="G10003" s="4">
        <v>2891.18</v>
      </c>
      <c r="H10003">
        <v>14</v>
      </c>
      <c r="I10003" s="4">
        <v>40476.519999999997</v>
      </c>
      <c r="J10003" t="s">
        <v>51</v>
      </c>
      <c r="K10003" t="s">
        <v>52</v>
      </c>
      <c r="L10003" t="s">
        <v>22</v>
      </c>
      <c r="M10003" t="s">
        <v>31</v>
      </c>
      <c r="N10003" s="4">
        <v>12439.98</v>
      </c>
      <c r="O10003" t="s">
        <v>80</v>
      </c>
      <c r="P10003" t="s">
        <v>25</v>
      </c>
      <c r="Q10003">
        <v>2018</v>
      </c>
    </row>
    <row r="10004" spans="1:17" x14ac:dyDescent="0.25">
      <c r="A10004" t="s">
        <v>10064</v>
      </c>
      <c r="B10004" s="1">
        <v>44298</v>
      </c>
      <c r="C10004" t="s">
        <v>85</v>
      </c>
      <c r="D10004" t="s">
        <v>36</v>
      </c>
      <c r="E10004" t="s">
        <v>27</v>
      </c>
      <c r="F10004" s="4">
        <v>1065.1099999999999</v>
      </c>
      <c r="G10004" s="4">
        <v>1469.32</v>
      </c>
      <c r="H10004">
        <v>10</v>
      </c>
      <c r="I10004" s="4">
        <v>14693.2</v>
      </c>
      <c r="J10004" t="s">
        <v>51</v>
      </c>
      <c r="K10004" t="s">
        <v>52</v>
      </c>
      <c r="L10004" t="s">
        <v>30</v>
      </c>
      <c r="M10004" t="s">
        <v>31</v>
      </c>
      <c r="N10004" s="4">
        <v>3673.1</v>
      </c>
      <c r="O10004" t="s">
        <v>76</v>
      </c>
      <c r="P10004" t="s">
        <v>25</v>
      </c>
      <c r="Q10004">
        <v>2021</v>
      </c>
    </row>
    <row r="10005" spans="1:17" x14ac:dyDescent="0.25">
      <c r="A10005" t="s">
        <v>10065</v>
      </c>
      <c r="B10005" s="1">
        <v>43361</v>
      </c>
      <c r="C10005" t="s">
        <v>17</v>
      </c>
      <c r="D10005" t="s">
        <v>18</v>
      </c>
      <c r="E10005" t="s">
        <v>27</v>
      </c>
      <c r="F10005" s="4">
        <v>2826.85</v>
      </c>
      <c r="G10005" s="4">
        <v>4188.01</v>
      </c>
      <c r="H10005">
        <v>6</v>
      </c>
      <c r="I10005" s="4">
        <v>25128.06</v>
      </c>
      <c r="J10005" t="s">
        <v>20</v>
      </c>
      <c r="K10005" t="s">
        <v>21</v>
      </c>
      <c r="L10005" t="s">
        <v>30</v>
      </c>
      <c r="M10005" t="s">
        <v>31</v>
      </c>
      <c r="N10005" s="4">
        <v>8166.96</v>
      </c>
      <c r="O10005" t="s">
        <v>32</v>
      </c>
      <c r="P10005" t="s">
        <v>56</v>
      </c>
      <c r="Q10005">
        <v>2018</v>
      </c>
    </row>
    <row r="10006" spans="1:17" x14ac:dyDescent="0.25">
      <c r="A10006" t="s">
        <v>10066</v>
      </c>
      <c r="B10006" s="1">
        <v>44022</v>
      </c>
      <c r="C10006" t="s">
        <v>60</v>
      </c>
      <c r="D10006" t="s">
        <v>36</v>
      </c>
      <c r="E10006" t="s">
        <v>19</v>
      </c>
      <c r="F10006" s="4">
        <v>2970.25</v>
      </c>
      <c r="G10006" s="4">
        <v>3977.15</v>
      </c>
      <c r="H10006">
        <v>19</v>
      </c>
      <c r="I10006" s="4">
        <v>75565.850000000006</v>
      </c>
      <c r="J10006" t="s">
        <v>28</v>
      </c>
      <c r="K10006" t="s">
        <v>29</v>
      </c>
      <c r="L10006" t="s">
        <v>22</v>
      </c>
      <c r="M10006" t="s">
        <v>23</v>
      </c>
      <c r="N10006" s="4">
        <v>19131.099999999999</v>
      </c>
      <c r="O10006" t="s">
        <v>58</v>
      </c>
      <c r="P10006" t="s">
        <v>47</v>
      </c>
      <c r="Q10006">
        <v>2020</v>
      </c>
    </row>
    <row r="10007" spans="1:17" x14ac:dyDescent="0.25">
      <c r="A10007" t="s">
        <v>10067</v>
      </c>
      <c r="B10007" s="1">
        <v>44823</v>
      </c>
      <c r="C10007" t="s">
        <v>35</v>
      </c>
      <c r="D10007" t="s">
        <v>36</v>
      </c>
      <c r="E10007" t="s">
        <v>27</v>
      </c>
      <c r="F10007" s="4">
        <v>2352.29</v>
      </c>
      <c r="G10007" s="4">
        <v>3776.04</v>
      </c>
      <c r="H10007">
        <v>13</v>
      </c>
      <c r="I10007" s="4">
        <v>49088.52</v>
      </c>
      <c r="J10007" t="s">
        <v>28</v>
      </c>
      <c r="K10007" t="s">
        <v>29</v>
      </c>
      <c r="L10007" t="s">
        <v>22</v>
      </c>
      <c r="M10007" t="s">
        <v>23</v>
      </c>
      <c r="N10007" s="4">
        <v>18386.349999999999</v>
      </c>
      <c r="O10007" t="s">
        <v>32</v>
      </c>
      <c r="P10007" t="s">
        <v>25</v>
      </c>
      <c r="Q10007">
        <v>2022</v>
      </c>
    </row>
    <row r="10008" spans="1:17" x14ac:dyDescent="0.25">
      <c r="A10008" t="s">
        <v>10068</v>
      </c>
      <c r="B10008" s="1">
        <v>44184</v>
      </c>
      <c r="C10008" t="s">
        <v>85</v>
      </c>
      <c r="D10008" t="s">
        <v>36</v>
      </c>
      <c r="E10008" t="s">
        <v>27</v>
      </c>
      <c r="F10008" s="4">
        <v>1138.95</v>
      </c>
      <c r="G10008" s="4">
        <v>1691.97</v>
      </c>
      <c r="H10008">
        <v>3</v>
      </c>
      <c r="I10008" s="4">
        <v>5075.91</v>
      </c>
      <c r="J10008" t="s">
        <v>28</v>
      </c>
      <c r="K10008" t="s">
        <v>29</v>
      </c>
      <c r="L10008" t="s">
        <v>22</v>
      </c>
      <c r="M10008" t="s">
        <v>31</v>
      </c>
      <c r="N10008" s="4">
        <v>1177.81</v>
      </c>
      <c r="O10008" t="s">
        <v>78</v>
      </c>
      <c r="P10008" t="s">
        <v>39</v>
      </c>
      <c r="Q10008">
        <v>2020</v>
      </c>
    </row>
    <row r="10009" spans="1:17" x14ac:dyDescent="0.25">
      <c r="A10009" t="s">
        <v>10069</v>
      </c>
      <c r="B10009" s="1">
        <v>43962</v>
      </c>
      <c r="C10009" t="s">
        <v>82</v>
      </c>
      <c r="D10009" t="s">
        <v>36</v>
      </c>
      <c r="E10009" t="s">
        <v>37</v>
      </c>
      <c r="F10009" s="4">
        <v>1676.49</v>
      </c>
      <c r="G10009" s="4">
        <v>2265.31</v>
      </c>
      <c r="H10009">
        <v>6</v>
      </c>
      <c r="I10009" s="4">
        <v>13591.86</v>
      </c>
      <c r="J10009" t="s">
        <v>20</v>
      </c>
      <c r="K10009" t="s">
        <v>21</v>
      </c>
      <c r="L10009" t="s">
        <v>22</v>
      </c>
      <c r="M10009" t="s">
        <v>23</v>
      </c>
      <c r="N10009" s="4">
        <v>3532.92</v>
      </c>
      <c r="O10009" t="s">
        <v>24</v>
      </c>
      <c r="P10009" t="s">
        <v>25</v>
      </c>
      <c r="Q10009">
        <v>2020</v>
      </c>
    </row>
    <row r="10010" spans="1:17" x14ac:dyDescent="0.25">
      <c r="A10010" t="s">
        <v>10070</v>
      </c>
      <c r="B10010" s="1">
        <v>44903</v>
      </c>
      <c r="C10010" t="s">
        <v>60</v>
      </c>
      <c r="D10010" t="s">
        <v>36</v>
      </c>
      <c r="E10010" t="s">
        <v>43</v>
      </c>
      <c r="F10010" s="4">
        <v>1403.99</v>
      </c>
      <c r="G10010" s="4">
        <v>1772.29</v>
      </c>
      <c r="H10010">
        <v>6</v>
      </c>
      <c r="I10010" s="4">
        <v>10633.74</v>
      </c>
      <c r="J10010" t="s">
        <v>51</v>
      </c>
      <c r="K10010" t="s">
        <v>52</v>
      </c>
      <c r="L10010" t="s">
        <v>22</v>
      </c>
      <c r="M10010" t="s">
        <v>31</v>
      </c>
      <c r="N10010" s="4">
        <v>2088.4899999999998</v>
      </c>
      <c r="O10010" t="s">
        <v>78</v>
      </c>
      <c r="P10010" t="s">
        <v>33</v>
      </c>
      <c r="Q10010">
        <v>2022</v>
      </c>
    </row>
    <row r="10011" spans="1:17" x14ac:dyDescent="0.25">
      <c r="A10011" t="s">
        <v>10071</v>
      </c>
      <c r="B10011" s="1">
        <v>44811</v>
      </c>
      <c r="C10011" t="s">
        <v>17</v>
      </c>
      <c r="D10011" t="s">
        <v>18</v>
      </c>
      <c r="E10011" t="s">
        <v>19</v>
      </c>
      <c r="F10011" s="4">
        <v>3292.74</v>
      </c>
      <c r="G10011" s="4">
        <v>4474.8100000000004</v>
      </c>
      <c r="H10011">
        <v>9</v>
      </c>
      <c r="I10011" s="4">
        <v>40273.29</v>
      </c>
      <c r="J10011" t="s">
        <v>51</v>
      </c>
      <c r="K10011" t="s">
        <v>52</v>
      </c>
      <c r="L10011" t="s">
        <v>30</v>
      </c>
      <c r="M10011" t="s">
        <v>31</v>
      </c>
      <c r="N10011" s="4">
        <v>10638.63</v>
      </c>
      <c r="O10011" t="s">
        <v>32</v>
      </c>
      <c r="P10011" t="s">
        <v>49</v>
      </c>
      <c r="Q10011">
        <v>2022</v>
      </c>
    </row>
    <row r="10012" spans="1:17" x14ac:dyDescent="0.25">
      <c r="A10012" t="s">
        <v>10072</v>
      </c>
      <c r="B10012" s="1">
        <v>44552</v>
      </c>
      <c r="C10012" t="s">
        <v>68</v>
      </c>
      <c r="D10012" t="s">
        <v>42</v>
      </c>
      <c r="E10012" t="s">
        <v>19</v>
      </c>
      <c r="F10012" s="4">
        <v>1777.46</v>
      </c>
      <c r="G10012" s="4">
        <v>2497.83</v>
      </c>
      <c r="H10012">
        <v>13</v>
      </c>
      <c r="I10012" s="4">
        <v>32471.79</v>
      </c>
      <c r="J10012" t="s">
        <v>51</v>
      </c>
      <c r="K10012" t="s">
        <v>52</v>
      </c>
      <c r="L10012" t="s">
        <v>30</v>
      </c>
      <c r="M10012" t="s">
        <v>23</v>
      </c>
      <c r="N10012" s="4">
        <v>9281.86</v>
      </c>
      <c r="O10012" t="s">
        <v>78</v>
      </c>
      <c r="P10012" t="s">
        <v>49</v>
      </c>
      <c r="Q10012">
        <v>2021</v>
      </c>
    </row>
    <row r="10013" spans="1:17" x14ac:dyDescent="0.25">
      <c r="A10013" t="s">
        <v>10073</v>
      </c>
      <c r="B10013" s="1">
        <v>43669</v>
      </c>
      <c r="C10013" t="s">
        <v>17</v>
      </c>
      <c r="D10013" t="s">
        <v>18</v>
      </c>
      <c r="E10013" t="s">
        <v>43</v>
      </c>
      <c r="F10013" s="4">
        <v>2797.72</v>
      </c>
      <c r="G10013" s="4">
        <v>3787.34</v>
      </c>
      <c r="H10013">
        <v>19</v>
      </c>
      <c r="I10013" s="4">
        <v>71959.460000000006</v>
      </c>
      <c r="J10013" t="s">
        <v>28</v>
      </c>
      <c r="K10013" t="s">
        <v>29</v>
      </c>
      <c r="L10013" t="s">
        <v>22</v>
      </c>
      <c r="M10013" t="s">
        <v>31</v>
      </c>
      <c r="N10013" s="4">
        <v>18802.78</v>
      </c>
      <c r="O10013" t="s">
        <v>58</v>
      </c>
      <c r="P10013" t="s">
        <v>56</v>
      </c>
      <c r="Q10013">
        <v>2019</v>
      </c>
    </row>
    <row r="10014" spans="1:17" x14ac:dyDescent="0.25">
      <c r="A10014" t="s">
        <v>10074</v>
      </c>
      <c r="B10014" s="1">
        <v>43404</v>
      </c>
      <c r="C10014" t="s">
        <v>60</v>
      </c>
      <c r="D10014" t="s">
        <v>36</v>
      </c>
      <c r="E10014" t="s">
        <v>43</v>
      </c>
      <c r="F10014" s="4">
        <v>1591.01</v>
      </c>
      <c r="G10014" s="4">
        <v>2566.56</v>
      </c>
      <c r="H10014">
        <v>9</v>
      </c>
      <c r="I10014" s="4">
        <v>23099.040000000001</v>
      </c>
      <c r="J10014" t="s">
        <v>28</v>
      </c>
      <c r="K10014" t="s">
        <v>29</v>
      </c>
      <c r="L10014" t="s">
        <v>22</v>
      </c>
      <c r="M10014" t="s">
        <v>31</v>
      </c>
      <c r="N10014" s="4">
        <v>8779.9500000000007</v>
      </c>
      <c r="O10014" t="s">
        <v>46</v>
      </c>
      <c r="P10014" t="s">
        <v>49</v>
      </c>
      <c r="Q10014">
        <v>2018</v>
      </c>
    </row>
    <row r="10015" spans="1:17" x14ac:dyDescent="0.25">
      <c r="A10015" t="s">
        <v>10075</v>
      </c>
      <c r="B10015" s="1">
        <v>44146</v>
      </c>
      <c r="C10015" t="s">
        <v>82</v>
      </c>
      <c r="D10015" t="s">
        <v>36</v>
      </c>
      <c r="E10015" t="s">
        <v>27</v>
      </c>
      <c r="F10015" s="4">
        <v>1663.21</v>
      </c>
      <c r="G10015" s="4">
        <v>2561.9899999999998</v>
      </c>
      <c r="H10015">
        <v>10</v>
      </c>
      <c r="I10015" s="4">
        <v>25619.9</v>
      </c>
      <c r="J10015" t="s">
        <v>20</v>
      </c>
      <c r="K10015" t="s">
        <v>21</v>
      </c>
      <c r="L10015" t="s">
        <v>30</v>
      </c>
      <c r="M10015" t="s">
        <v>55</v>
      </c>
      <c r="N10015" s="4">
        <v>8680.06</v>
      </c>
      <c r="O10015" t="s">
        <v>69</v>
      </c>
      <c r="P10015" t="s">
        <v>49</v>
      </c>
      <c r="Q10015">
        <v>2020</v>
      </c>
    </row>
    <row r="10016" spans="1:17" x14ac:dyDescent="0.25">
      <c r="A10016" t="s">
        <v>10076</v>
      </c>
      <c r="B10016" s="1">
        <v>43564</v>
      </c>
      <c r="C10016" t="s">
        <v>68</v>
      </c>
      <c r="D10016" t="s">
        <v>42</v>
      </c>
      <c r="E10016" t="s">
        <v>43</v>
      </c>
      <c r="F10016" s="4">
        <v>539.26</v>
      </c>
      <c r="G10016" s="4">
        <v>889.08</v>
      </c>
      <c r="H10016">
        <v>10</v>
      </c>
      <c r="I10016" s="4">
        <v>8890.7999999999993</v>
      </c>
      <c r="J10016" t="s">
        <v>20</v>
      </c>
      <c r="K10016" t="s">
        <v>21</v>
      </c>
      <c r="L10016" t="s">
        <v>22</v>
      </c>
      <c r="M10016" t="s">
        <v>55</v>
      </c>
      <c r="N10016" s="4">
        <v>3498.2</v>
      </c>
      <c r="O10016" t="s">
        <v>76</v>
      </c>
      <c r="P10016" t="s">
        <v>56</v>
      </c>
      <c r="Q10016">
        <v>2019</v>
      </c>
    </row>
    <row r="10017" spans="1:17" x14ac:dyDescent="0.25">
      <c r="A10017" t="s">
        <v>10077</v>
      </c>
      <c r="B10017" s="1">
        <v>43128</v>
      </c>
      <c r="C10017" t="s">
        <v>17</v>
      </c>
      <c r="D10017" t="s">
        <v>18</v>
      </c>
      <c r="E10017" t="s">
        <v>19</v>
      </c>
      <c r="F10017" s="4">
        <v>419.19</v>
      </c>
      <c r="G10017" s="4">
        <v>524.36</v>
      </c>
      <c r="H10017">
        <v>20</v>
      </c>
      <c r="I10017" s="4">
        <v>10487.2</v>
      </c>
      <c r="J10017" t="s">
        <v>51</v>
      </c>
      <c r="K10017" t="s">
        <v>52</v>
      </c>
      <c r="L10017" t="s">
        <v>22</v>
      </c>
      <c r="M10017" t="s">
        <v>23</v>
      </c>
      <c r="N10017" s="4">
        <v>1943.57</v>
      </c>
      <c r="O10017" t="s">
        <v>61</v>
      </c>
      <c r="P10017" t="s">
        <v>63</v>
      </c>
      <c r="Q10017">
        <v>2018</v>
      </c>
    </row>
    <row r="10018" spans="1:17" x14ac:dyDescent="0.25">
      <c r="A10018" t="s">
        <v>10078</v>
      </c>
      <c r="B10018" s="1">
        <v>44396</v>
      </c>
      <c r="C10018" t="s">
        <v>41</v>
      </c>
      <c r="D10018" t="s">
        <v>42</v>
      </c>
      <c r="E10018" t="s">
        <v>43</v>
      </c>
      <c r="F10018" s="4">
        <v>2197.5</v>
      </c>
      <c r="G10018" s="4">
        <v>3100.09</v>
      </c>
      <c r="H10018">
        <v>2</v>
      </c>
      <c r="I10018" s="4">
        <v>6200.18</v>
      </c>
      <c r="J10018" t="s">
        <v>28</v>
      </c>
      <c r="K10018" t="s">
        <v>29</v>
      </c>
      <c r="L10018" t="s">
        <v>22</v>
      </c>
      <c r="M10018" t="s">
        <v>55</v>
      </c>
      <c r="N10018" s="4">
        <v>1805.18</v>
      </c>
      <c r="O10018" t="s">
        <v>58</v>
      </c>
      <c r="P10018" t="s">
        <v>25</v>
      </c>
      <c r="Q10018">
        <v>2021</v>
      </c>
    </row>
    <row r="10019" spans="1:17" x14ac:dyDescent="0.25">
      <c r="A10019" t="s">
        <v>10079</v>
      </c>
      <c r="B10019" s="1">
        <v>44707</v>
      </c>
      <c r="C10019" t="s">
        <v>41</v>
      </c>
      <c r="D10019" t="s">
        <v>42</v>
      </c>
      <c r="E10019" t="s">
        <v>37</v>
      </c>
      <c r="F10019" s="4">
        <v>2601.08</v>
      </c>
      <c r="G10019" s="4">
        <v>3988.65</v>
      </c>
      <c r="H10019">
        <v>14</v>
      </c>
      <c r="I10019" s="4">
        <v>55841.1</v>
      </c>
      <c r="J10019" t="s">
        <v>28</v>
      </c>
      <c r="K10019" t="s">
        <v>29</v>
      </c>
      <c r="L10019" t="s">
        <v>22</v>
      </c>
      <c r="M10019" t="s">
        <v>55</v>
      </c>
      <c r="N10019" s="4">
        <v>19425.98</v>
      </c>
      <c r="O10019" t="s">
        <v>24</v>
      </c>
      <c r="P10019" t="s">
        <v>33</v>
      </c>
      <c r="Q10019">
        <v>2022</v>
      </c>
    </row>
    <row r="10020" spans="1:17" x14ac:dyDescent="0.25">
      <c r="A10020" t="s">
        <v>10080</v>
      </c>
      <c r="B10020" s="1">
        <v>43957</v>
      </c>
      <c r="C10020" t="s">
        <v>60</v>
      </c>
      <c r="D10020" t="s">
        <v>36</v>
      </c>
      <c r="E10020" t="s">
        <v>27</v>
      </c>
      <c r="F10020" s="4">
        <v>946.68</v>
      </c>
      <c r="G10020" s="4">
        <v>1522.9</v>
      </c>
      <c r="H10020">
        <v>4</v>
      </c>
      <c r="I10020" s="4">
        <v>6091.6</v>
      </c>
      <c r="J10020" t="s">
        <v>51</v>
      </c>
      <c r="K10020" t="s">
        <v>52</v>
      </c>
      <c r="L10020" t="s">
        <v>30</v>
      </c>
      <c r="M10020" t="s">
        <v>31</v>
      </c>
      <c r="N10020" s="4">
        <v>2242.86</v>
      </c>
      <c r="O10020" t="s">
        <v>24</v>
      </c>
      <c r="P10020" t="s">
        <v>49</v>
      </c>
      <c r="Q10020">
        <v>2020</v>
      </c>
    </row>
    <row r="10021" spans="1:17" x14ac:dyDescent="0.25">
      <c r="A10021" t="s">
        <v>10081</v>
      </c>
      <c r="B10021" s="1">
        <v>44283</v>
      </c>
      <c r="C10021" t="s">
        <v>35</v>
      </c>
      <c r="D10021" t="s">
        <v>36</v>
      </c>
      <c r="E10021" t="s">
        <v>27</v>
      </c>
      <c r="F10021" s="4">
        <v>3375.76</v>
      </c>
      <c r="G10021" s="4">
        <v>4436.49</v>
      </c>
      <c r="H10021">
        <v>6</v>
      </c>
      <c r="I10021" s="4">
        <v>26618.94</v>
      </c>
      <c r="J10021" t="s">
        <v>28</v>
      </c>
      <c r="K10021" t="s">
        <v>29</v>
      </c>
      <c r="L10021" t="s">
        <v>22</v>
      </c>
      <c r="M10021" t="s">
        <v>31</v>
      </c>
      <c r="N10021" s="4">
        <v>6364.38</v>
      </c>
      <c r="O10021" t="s">
        <v>72</v>
      </c>
      <c r="P10021" t="s">
        <v>63</v>
      </c>
      <c r="Q10021">
        <v>2021</v>
      </c>
    </row>
    <row r="10022" spans="1:17" x14ac:dyDescent="0.25">
      <c r="A10022" t="s">
        <v>10082</v>
      </c>
      <c r="B10022" s="1">
        <v>43575</v>
      </c>
      <c r="C10022" t="s">
        <v>68</v>
      </c>
      <c r="D10022" t="s">
        <v>42</v>
      </c>
      <c r="E10022" t="s">
        <v>37</v>
      </c>
      <c r="F10022" s="4">
        <v>1908.6</v>
      </c>
      <c r="G10022" s="4">
        <v>2408.89</v>
      </c>
      <c r="H10022">
        <v>13</v>
      </c>
      <c r="I10022" s="4">
        <v>31315.57</v>
      </c>
      <c r="J10022" t="s">
        <v>28</v>
      </c>
      <c r="K10022" t="s">
        <v>29</v>
      </c>
      <c r="L10022" t="s">
        <v>22</v>
      </c>
      <c r="M10022" t="s">
        <v>31</v>
      </c>
      <c r="N10022" s="4">
        <v>6503.77</v>
      </c>
      <c r="O10022" t="s">
        <v>76</v>
      </c>
      <c r="P10022" t="s">
        <v>39</v>
      </c>
      <c r="Q10022">
        <v>2019</v>
      </c>
    </row>
    <row r="10023" spans="1:17" x14ac:dyDescent="0.25">
      <c r="A10023" t="s">
        <v>10083</v>
      </c>
      <c r="B10023" s="1">
        <v>43288</v>
      </c>
      <c r="C10023" t="s">
        <v>17</v>
      </c>
      <c r="D10023" t="s">
        <v>18</v>
      </c>
      <c r="E10023" t="s">
        <v>37</v>
      </c>
      <c r="F10023" s="4">
        <v>2946.21</v>
      </c>
      <c r="G10023" s="4">
        <v>4153.34</v>
      </c>
      <c r="H10023">
        <v>2</v>
      </c>
      <c r="I10023" s="4">
        <v>8306.68</v>
      </c>
      <c r="J10023" t="s">
        <v>20</v>
      </c>
      <c r="K10023" t="s">
        <v>21</v>
      </c>
      <c r="L10023" t="s">
        <v>22</v>
      </c>
      <c r="M10023" t="s">
        <v>31</v>
      </c>
      <c r="N10023" s="4">
        <v>2414.2600000000002</v>
      </c>
      <c r="O10023" t="s">
        <v>58</v>
      </c>
      <c r="P10023" t="s">
        <v>39</v>
      </c>
      <c r="Q10023">
        <v>2018</v>
      </c>
    </row>
    <row r="10024" spans="1:17" x14ac:dyDescent="0.25">
      <c r="A10024" t="s">
        <v>10084</v>
      </c>
      <c r="B10024" s="1">
        <v>43597</v>
      </c>
      <c r="C10024" t="s">
        <v>85</v>
      </c>
      <c r="D10024" t="s">
        <v>36</v>
      </c>
      <c r="E10024" t="s">
        <v>19</v>
      </c>
      <c r="F10024" s="4">
        <v>961.93</v>
      </c>
      <c r="G10024" s="4">
        <v>1528.02</v>
      </c>
      <c r="H10024">
        <v>14</v>
      </c>
      <c r="I10024" s="4">
        <v>21392.28</v>
      </c>
      <c r="J10024" t="s">
        <v>20</v>
      </c>
      <c r="K10024" t="s">
        <v>21</v>
      </c>
      <c r="L10024" t="s">
        <v>30</v>
      </c>
      <c r="M10024" t="s">
        <v>23</v>
      </c>
      <c r="N10024" s="4">
        <v>7925.26</v>
      </c>
      <c r="O10024" t="s">
        <v>24</v>
      </c>
      <c r="P10024" t="s">
        <v>63</v>
      </c>
      <c r="Q10024">
        <v>2019</v>
      </c>
    </row>
    <row r="10025" spans="1:17" x14ac:dyDescent="0.25">
      <c r="A10025" t="s">
        <v>10085</v>
      </c>
      <c r="B10025" s="1">
        <v>43653</v>
      </c>
      <c r="C10025" t="s">
        <v>85</v>
      </c>
      <c r="D10025" t="s">
        <v>36</v>
      </c>
      <c r="E10025" t="s">
        <v>43</v>
      </c>
      <c r="F10025" s="4">
        <v>2234.87</v>
      </c>
      <c r="G10025" s="4">
        <v>2803.19</v>
      </c>
      <c r="H10025">
        <v>18</v>
      </c>
      <c r="I10025" s="4">
        <v>50457.42</v>
      </c>
      <c r="J10025" t="s">
        <v>51</v>
      </c>
      <c r="K10025" t="s">
        <v>52</v>
      </c>
      <c r="L10025" t="s">
        <v>22</v>
      </c>
      <c r="M10025" t="s">
        <v>23</v>
      </c>
      <c r="N10025" s="4">
        <v>10026.719999999999</v>
      </c>
      <c r="O10025" t="s">
        <v>58</v>
      </c>
      <c r="P10025" t="s">
        <v>63</v>
      </c>
      <c r="Q10025">
        <v>2019</v>
      </c>
    </row>
    <row r="10026" spans="1:17" x14ac:dyDescent="0.25">
      <c r="A10026" t="s">
        <v>10086</v>
      </c>
      <c r="B10026" s="1">
        <v>43219</v>
      </c>
      <c r="C10026" t="s">
        <v>41</v>
      </c>
      <c r="D10026" t="s">
        <v>42</v>
      </c>
      <c r="E10026" t="s">
        <v>19</v>
      </c>
      <c r="F10026" s="4">
        <v>2573</v>
      </c>
      <c r="G10026" s="4">
        <v>3817.02</v>
      </c>
      <c r="H10026">
        <v>5</v>
      </c>
      <c r="I10026" s="4">
        <v>19085.099999999999</v>
      </c>
      <c r="J10026" t="s">
        <v>51</v>
      </c>
      <c r="K10026" t="s">
        <v>52</v>
      </c>
      <c r="L10026" t="s">
        <v>22</v>
      </c>
      <c r="M10026" t="s">
        <v>23</v>
      </c>
      <c r="N10026" s="4">
        <v>6220.1</v>
      </c>
      <c r="O10026" t="s">
        <v>76</v>
      </c>
      <c r="P10026" t="s">
        <v>63</v>
      </c>
      <c r="Q10026">
        <v>2018</v>
      </c>
    </row>
    <row r="10027" spans="1:17" x14ac:dyDescent="0.25">
      <c r="A10027" t="s">
        <v>10087</v>
      </c>
      <c r="B10027" s="1">
        <v>43716</v>
      </c>
      <c r="C10027" t="s">
        <v>17</v>
      </c>
      <c r="D10027" t="s">
        <v>18</v>
      </c>
      <c r="E10027" t="s">
        <v>43</v>
      </c>
      <c r="F10027" s="4">
        <v>1430.14</v>
      </c>
      <c r="G10027" s="4">
        <v>1797.41</v>
      </c>
      <c r="H10027">
        <v>5</v>
      </c>
      <c r="I10027" s="4">
        <v>8987.0499999999993</v>
      </c>
      <c r="J10027" t="s">
        <v>44</v>
      </c>
      <c r="K10027" t="s">
        <v>45</v>
      </c>
      <c r="L10027" t="s">
        <v>22</v>
      </c>
      <c r="M10027" t="s">
        <v>23</v>
      </c>
      <c r="N10027" s="4">
        <v>1836.35</v>
      </c>
      <c r="O10027" t="s">
        <v>32</v>
      </c>
      <c r="P10027" t="s">
        <v>63</v>
      </c>
      <c r="Q10027">
        <v>2019</v>
      </c>
    </row>
    <row r="10028" spans="1:17" x14ac:dyDescent="0.25">
      <c r="A10028" t="s">
        <v>10088</v>
      </c>
      <c r="B10028" s="1">
        <v>44555</v>
      </c>
      <c r="C10028" t="s">
        <v>41</v>
      </c>
      <c r="D10028" t="s">
        <v>42</v>
      </c>
      <c r="E10028" t="s">
        <v>27</v>
      </c>
      <c r="F10028" s="4">
        <v>2855.17</v>
      </c>
      <c r="G10028" s="4">
        <v>3929.67</v>
      </c>
      <c r="H10028">
        <v>5</v>
      </c>
      <c r="I10028" s="4">
        <v>19648.349999999999</v>
      </c>
      <c r="J10028" t="s">
        <v>20</v>
      </c>
      <c r="K10028" t="s">
        <v>21</v>
      </c>
      <c r="L10028" t="s">
        <v>22</v>
      </c>
      <c r="M10028" t="s">
        <v>31</v>
      </c>
      <c r="N10028" s="4">
        <v>5372.5</v>
      </c>
      <c r="O10028" t="s">
        <v>78</v>
      </c>
      <c r="P10028" t="s">
        <v>39</v>
      </c>
      <c r="Q10028">
        <v>2021</v>
      </c>
    </row>
    <row r="10029" spans="1:17" x14ac:dyDescent="0.25">
      <c r="A10029" t="s">
        <v>10089</v>
      </c>
      <c r="B10029" s="1">
        <v>43116</v>
      </c>
      <c r="C10029" t="s">
        <v>82</v>
      </c>
      <c r="D10029" t="s">
        <v>36</v>
      </c>
      <c r="E10029" t="s">
        <v>19</v>
      </c>
      <c r="F10029" s="4">
        <v>2178.3200000000002</v>
      </c>
      <c r="G10029" s="4">
        <v>2851.98</v>
      </c>
      <c r="H10029">
        <v>18</v>
      </c>
      <c r="I10029" s="4">
        <v>51335.64</v>
      </c>
      <c r="J10029" t="s">
        <v>44</v>
      </c>
      <c r="K10029" t="s">
        <v>45</v>
      </c>
      <c r="L10029" t="s">
        <v>30</v>
      </c>
      <c r="M10029" t="s">
        <v>23</v>
      </c>
      <c r="N10029" s="4">
        <v>11844.45</v>
      </c>
      <c r="O10029" t="s">
        <v>61</v>
      </c>
      <c r="P10029" t="s">
        <v>56</v>
      </c>
      <c r="Q10029">
        <v>2018</v>
      </c>
    </row>
    <row r="10030" spans="1:17" x14ac:dyDescent="0.25">
      <c r="A10030" t="s">
        <v>10090</v>
      </c>
      <c r="B10030" s="1">
        <v>44760</v>
      </c>
      <c r="C10030" t="s">
        <v>35</v>
      </c>
      <c r="D10030" t="s">
        <v>36</v>
      </c>
      <c r="E10030" t="s">
        <v>19</v>
      </c>
      <c r="F10030" s="4">
        <v>1917.26</v>
      </c>
      <c r="G10030" s="4">
        <v>2437.5</v>
      </c>
      <c r="H10030">
        <v>15</v>
      </c>
      <c r="I10030" s="4">
        <v>36562.5</v>
      </c>
      <c r="J10030" t="s">
        <v>51</v>
      </c>
      <c r="K10030" t="s">
        <v>52</v>
      </c>
      <c r="L10030" t="s">
        <v>22</v>
      </c>
      <c r="M10030" t="s">
        <v>31</v>
      </c>
      <c r="N10030" s="4">
        <v>7803.6</v>
      </c>
      <c r="O10030" t="s">
        <v>58</v>
      </c>
      <c r="P10030" t="s">
        <v>25</v>
      </c>
      <c r="Q10030">
        <v>2022</v>
      </c>
    </row>
    <row r="10031" spans="1:17" x14ac:dyDescent="0.25">
      <c r="A10031" t="s">
        <v>10091</v>
      </c>
      <c r="B10031" s="1">
        <v>43739</v>
      </c>
      <c r="C10031" t="s">
        <v>17</v>
      </c>
      <c r="D10031" t="s">
        <v>18</v>
      </c>
      <c r="E10031" t="s">
        <v>43</v>
      </c>
      <c r="F10031" s="4">
        <v>929.35</v>
      </c>
      <c r="G10031" s="4">
        <v>1287.6199999999999</v>
      </c>
      <c r="H10031">
        <v>4</v>
      </c>
      <c r="I10031" s="4">
        <v>5150.4799999999996</v>
      </c>
      <c r="J10031" t="s">
        <v>51</v>
      </c>
      <c r="K10031" t="s">
        <v>52</v>
      </c>
      <c r="L10031" t="s">
        <v>22</v>
      </c>
      <c r="M10031" t="s">
        <v>55</v>
      </c>
      <c r="N10031" s="4">
        <v>986.6</v>
      </c>
      <c r="O10031" t="s">
        <v>46</v>
      </c>
      <c r="P10031" t="s">
        <v>56</v>
      </c>
      <c r="Q10031">
        <v>2019</v>
      </c>
    </row>
    <row r="10032" spans="1:17" x14ac:dyDescent="0.25">
      <c r="A10032" t="s">
        <v>10092</v>
      </c>
      <c r="B10032" s="1">
        <v>43464</v>
      </c>
      <c r="C10032" t="s">
        <v>68</v>
      </c>
      <c r="D10032" t="s">
        <v>42</v>
      </c>
      <c r="E10032" t="s">
        <v>37</v>
      </c>
      <c r="F10032" s="4">
        <v>2057.79</v>
      </c>
      <c r="G10032" s="4">
        <v>2716.45</v>
      </c>
      <c r="H10032">
        <v>18</v>
      </c>
      <c r="I10032" s="4">
        <v>48896.1</v>
      </c>
      <c r="J10032" t="s">
        <v>20</v>
      </c>
      <c r="K10032" t="s">
        <v>21</v>
      </c>
      <c r="L10032" t="s">
        <v>30</v>
      </c>
      <c r="M10032" t="s">
        <v>23</v>
      </c>
      <c r="N10032" s="4">
        <v>11855.88</v>
      </c>
      <c r="O10032" t="s">
        <v>78</v>
      </c>
      <c r="P10032" t="s">
        <v>63</v>
      </c>
      <c r="Q10032">
        <v>2018</v>
      </c>
    </row>
    <row r="10033" spans="1:17" x14ac:dyDescent="0.25">
      <c r="A10033" t="s">
        <v>10093</v>
      </c>
      <c r="B10033" s="1">
        <v>44016</v>
      </c>
      <c r="C10033" t="s">
        <v>17</v>
      </c>
      <c r="D10033" t="s">
        <v>18</v>
      </c>
      <c r="E10033" t="s">
        <v>27</v>
      </c>
      <c r="F10033" s="4">
        <v>3386.35</v>
      </c>
      <c r="G10033" s="4">
        <v>4325.8999999999996</v>
      </c>
      <c r="H10033">
        <v>15</v>
      </c>
      <c r="I10033" s="4">
        <v>64888.5</v>
      </c>
      <c r="J10033" t="s">
        <v>51</v>
      </c>
      <c r="K10033" t="s">
        <v>52</v>
      </c>
      <c r="L10033" t="s">
        <v>30</v>
      </c>
      <c r="M10033" t="s">
        <v>31</v>
      </c>
      <c r="N10033" s="4">
        <v>14093.25</v>
      </c>
      <c r="O10033" t="s">
        <v>58</v>
      </c>
      <c r="P10033" t="s">
        <v>39</v>
      </c>
      <c r="Q10033">
        <v>2020</v>
      </c>
    </row>
    <row r="10034" spans="1:17" x14ac:dyDescent="0.25">
      <c r="A10034" t="s">
        <v>10094</v>
      </c>
      <c r="B10034" s="1">
        <v>43921</v>
      </c>
      <c r="C10034" t="s">
        <v>17</v>
      </c>
      <c r="D10034" t="s">
        <v>18</v>
      </c>
      <c r="E10034" t="s">
        <v>27</v>
      </c>
      <c r="F10034" s="4">
        <v>1665.69</v>
      </c>
      <c r="G10034" s="4">
        <v>2369.36</v>
      </c>
      <c r="H10034">
        <v>7</v>
      </c>
      <c r="I10034" s="4">
        <v>16585.52</v>
      </c>
      <c r="J10034" t="s">
        <v>51</v>
      </c>
      <c r="K10034" t="s">
        <v>52</v>
      </c>
      <c r="L10034" t="s">
        <v>30</v>
      </c>
      <c r="M10034" t="s">
        <v>31</v>
      </c>
      <c r="N10034" s="4">
        <v>4864.22</v>
      </c>
      <c r="O10034" t="s">
        <v>72</v>
      </c>
      <c r="P10034" t="s">
        <v>56</v>
      </c>
      <c r="Q10034">
        <v>2020</v>
      </c>
    </row>
    <row r="10035" spans="1:17" x14ac:dyDescent="0.25">
      <c r="A10035" t="s">
        <v>10095</v>
      </c>
      <c r="B10035" s="1">
        <v>43204</v>
      </c>
      <c r="C10035" t="s">
        <v>17</v>
      </c>
      <c r="D10035" t="s">
        <v>18</v>
      </c>
      <c r="E10035" t="s">
        <v>43</v>
      </c>
      <c r="F10035" s="4">
        <v>2352.35</v>
      </c>
      <c r="G10035" s="4">
        <v>3125.89</v>
      </c>
      <c r="H10035">
        <v>13</v>
      </c>
      <c r="I10035" s="4">
        <v>40636.57</v>
      </c>
      <c r="J10035" t="s">
        <v>28</v>
      </c>
      <c r="K10035" t="s">
        <v>29</v>
      </c>
      <c r="L10035" t="s">
        <v>30</v>
      </c>
      <c r="M10035" t="s">
        <v>31</v>
      </c>
      <c r="N10035" s="4">
        <v>10056.02</v>
      </c>
      <c r="O10035" t="s">
        <v>76</v>
      </c>
      <c r="P10035" t="s">
        <v>39</v>
      </c>
      <c r="Q10035">
        <v>2018</v>
      </c>
    </row>
    <row r="10036" spans="1:17" x14ac:dyDescent="0.25">
      <c r="A10036" t="s">
        <v>10096</v>
      </c>
      <c r="B10036" s="1">
        <v>44706</v>
      </c>
      <c r="C10036" t="s">
        <v>82</v>
      </c>
      <c r="D10036" t="s">
        <v>36</v>
      </c>
      <c r="E10036" t="s">
        <v>27</v>
      </c>
      <c r="F10036" s="4">
        <v>1196.1099999999999</v>
      </c>
      <c r="G10036" s="4">
        <v>1575.7</v>
      </c>
      <c r="H10036">
        <v>2</v>
      </c>
      <c r="I10036" s="4">
        <v>3151.4</v>
      </c>
      <c r="J10036" t="s">
        <v>28</v>
      </c>
      <c r="K10036" t="s">
        <v>29</v>
      </c>
      <c r="L10036" t="s">
        <v>22</v>
      </c>
      <c r="M10036" t="s">
        <v>23</v>
      </c>
      <c r="N10036" s="4">
        <v>550.67999999999995</v>
      </c>
      <c r="O10036" t="s">
        <v>24</v>
      </c>
      <c r="P10036" t="s">
        <v>49</v>
      </c>
      <c r="Q10036">
        <v>2022</v>
      </c>
    </row>
    <row r="10037" spans="1:17" x14ac:dyDescent="0.25">
      <c r="A10037" t="s">
        <v>10097</v>
      </c>
      <c r="B10037" s="1">
        <v>44672</v>
      </c>
      <c r="C10037" t="s">
        <v>35</v>
      </c>
      <c r="D10037" t="s">
        <v>36</v>
      </c>
      <c r="E10037" t="s">
        <v>19</v>
      </c>
      <c r="F10037" s="4">
        <v>1209.04</v>
      </c>
      <c r="G10037" s="4">
        <v>1532.52</v>
      </c>
      <c r="H10037">
        <v>11</v>
      </c>
      <c r="I10037" s="4">
        <v>16857.72</v>
      </c>
      <c r="J10037" t="s">
        <v>44</v>
      </c>
      <c r="K10037" t="s">
        <v>45</v>
      </c>
      <c r="L10037" t="s">
        <v>30</v>
      </c>
      <c r="M10037" t="s">
        <v>31</v>
      </c>
      <c r="N10037" s="4">
        <v>3558.28</v>
      </c>
      <c r="O10037" t="s">
        <v>76</v>
      </c>
      <c r="P10037" t="s">
        <v>33</v>
      </c>
      <c r="Q10037">
        <v>2022</v>
      </c>
    </row>
    <row r="10038" spans="1:17" x14ac:dyDescent="0.25">
      <c r="A10038" t="s">
        <v>10098</v>
      </c>
      <c r="B10038" s="1">
        <v>43605</v>
      </c>
      <c r="C10038" t="s">
        <v>60</v>
      </c>
      <c r="D10038" t="s">
        <v>36</v>
      </c>
      <c r="E10038" t="s">
        <v>37</v>
      </c>
      <c r="F10038" s="4">
        <v>3178.67</v>
      </c>
      <c r="G10038" s="4">
        <v>4111.2</v>
      </c>
      <c r="H10038">
        <v>8</v>
      </c>
      <c r="I10038" s="4">
        <v>32889.599999999999</v>
      </c>
      <c r="J10038" t="s">
        <v>28</v>
      </c>
      <c r="K10038" t="s">
        <v>29</v>
      </c>
      <c r="L10038" t="s">
        <v>30</v>
      </c>
      <c r="M10038" t="s">
        <v>55</v>
      </c>
      <c r="N10038" s="4">
        <v>7460.24</v>
      </c>
      <c r="O10038" t="s">
        <v>24</v>
      </c>
      <c r="P10038" t="s">
        <v>25</v>
      </c>
      <c r="Q10038">
        <v>2019</v>
      </c>
    </row>
    <row r="10039" spans="1:17" x14ac:dyDescent="0.25">
      <c r="A10039" t="s">
        <v>10099</v>
      </c>
      <c r="B10039" s="1">
        <v>43477</v>
      </c>
      <c r="C10039" t="s">
        <v>17</v>
      </c>
      <c r="D10039" t="s">
        <v>18</v>
      </c>
      <c r="E10039" t="s">
        <v>27</v>
      </c>
      <c r="F10039" s="4">
        <v>664.15</v>
      </c>
      <c r="G10039" s="4">
        <v>871.19</v>
      </c>
      <c r="H10039">
        <v>5</v>
      </c>
      <c r="I10039" s="4">
        <v>4355.95</v>
      </c>
      <c r="J10039" t="s">
        <v>20</v>
      </c>
      <c r="K10039" t="s">
        <v>21</v>
      </c>
      <c r="L10039" t="s">
        <v>30</v>
      </c>
      <c r="M10039" t="s">
        <v>31</v>
      </c>
      <c r="N10039" s="4">
        <v>816.47</v>
      </c>
      <c r="O10039" t="s">
        <v>61</v>
      </c>
      <c r="P10039" t="s">
        <v>39</v>
      </c>
      <c r="Q10039">
        <v>2019</v>
      </c>
    </row>
    <row r="10040" spans="1:17" x14ac:dyDescent="0.25">
      <c r="A10040" t="s">
        <v>10100</v>
      </c>
      <c r="B10040" s="1">
        <v>44247</v>
      </c>
      <c r="C10040" t="s">
        <v>60</v>
      </c>
      <c r="D10040" t="s">
        <v>36</v>
      </c>
      <c r="E10040" t="s">
        <v>27</v>
      </c>
      <c r="F10040" s="4">
        <v>2805.02</v>
      </c>
      <c r="G10040" s="4">
        <v>4654.37</v>
      </c>
      <c r="H10040">
        <v>5</v>
      </c>
      <c r="I10040" s="4">
        <v>23271.85</v>
      </c>
      <c r="J10040" t="s">
        <v>20</v>
      </c>
      <c r="K10040" t="s">
        <v>21</v>
      </c>
      <c r="L10040" t="s">
        <v>30</v>
      </c>
      <c r="M10040" t="s">
        <v>23</v>
      </c>
      <c r="N10040" s="4">
        <v>9246.75</v>
      </c>
      <c r="O10040" t="s">
        <v>53</v>
      </c>
      <c r="P10040" t="s">
        <v>39</v>
      </c>
      <c r="Q10040">
        <v>2021</v>
      </c>
    </row>
    <row r="10041" spans="1:17" x14ac:dyDescent="0.25">
      <c r="A10041" t="s">
        <v>10101</v>
      </c>
      <c r="B10041" s="1">
        <v>44891</v>
      </c>
      <c r="C10041" t="s">
        <v>17</v>
      </c>
      <c r="D10041" t="s">
        <v>18</v>
      </c>
      <c r="E10041" t="s">
        <v>27</v>
      </c>
      <c r="F10041" s="4">
        <v>1277.8</v>
      </c>
      <c r="G10041" s="4">
        <v>1729.41</v>
      </c>
      <c r="H10041">
        <v>2</v>
      </c>
      <c r="I10041" s="4">
        <v>3458.82</v>
      </c>
      <c r="J10041" t="s">
        <v>51</v>
      </c>
      <c r="K10041" t="s">
        <v>52</v>
      </c>
      <c r="L10041" t="s">
        <v>30</v>
      </c>
      <c r="M10041" t="s">
        <v>31</v>
      </c>
      <c r="N10041" s="4">
        <v>887.84</v>
      </c>
      <c r="O10041" t="s">
        <v>69</v>
      </c>
      <c r="P10041" t="s">
        <v>39</v>
      </c>
      <c r="Q10041">
        <v>2022</v>
      </c>
    </row>
    <row r="10042" spans="1:17" x14ac:dyDescent="0.25">
      <c r="A10042" t="s">
        <v>10102</v>
      </c>
      <c r="B10042" s="1">
        <v>43619</v>
      </c>
      <c r="C10042" t="s">
        <v>35</v>
      </c>
      <c r="D10042" t="s">
        <v>36</v>
      </c>
      <c r="E10042" t="s">
        <v>19</v>
      </c>
      <c r="F10042" s="4">
        <v>2107.3000000000002</v>
      </c>
      <c r="G10042" s="4">
        <v>2842.9</v>
      </c>
      <c r="H10042">
        <v>6</v>
      </c>
      <c r="I10042" s="4">
        <v>17057.400000000001</v>
      </c>
      <c r="J10042" t="s">
        <v>20</v>
      </c>
      <c r="K10042" t="s">
        <v>21</v>
      </c>
      <c r="L10042" t="s">
        <v>22</v>
      </c>
      <c r="M10042" t="s">
        <v>23</v>
      </c>
      <c r="N10042" s="4">
        <v>4413.6000000000004</v>
      </c>
      <c r="O10042" t="s">
        <v>38</v>
      </c>
      <c r="P10042" t="s">
        <v>25</v>
      </c>
      <c r="Q10042">
        <v>2019</v>
      </c>
    </row>
    <row r="10043" spans="1:17" x14ac:dyDescent="0.25">
      <c r="A10043" t="s">
        <v>10103</v>
      </c>
      <c r="B10043" s="1">
        <v>43144</v>
      </c>
      <c r="C10043" t="s">
        <v>85</v>
      </c>
      <c r="D10043" t="s">
        <v>36</v>
      </c>
      <c r="E10043" t="s">
        <v>19</v>
      </c>
      <c r="F10043" s="4">
        <v>1371.89</v>
      </c>
      <c r="G10043" s="4">
        <v>1862.02</v>
      </c>
      <c r="H10043">
        <v>20</v>
      </c>
      <c r="I10043" s="4">
        <v>37240.400000000001</v>
      </c>
      <c r="J10043" t="s">
        <v>51</v>
      </c>
      <c r="K10043" t="s">
        <v>52</v>
      </c>
      <c r="L10043" t="s">
        <v>30</v>
      </c>
      <c r="M10043" t="s">
        <v>31</v>
      </c>
      <c r="N10043" s="4">
        <v>9470.4</v>
      </c>
      <c r="O10043" t="s">
        <v>53</v>
      </c>
      <c r="P10043" t="s">
        <v>56</v>
      </c>
      <c r="Q10043">
        <v>2018</v>
      </c>
    </row>
    <row r="10044" spans="1:17" x14ac:dyDescent="0.25">
      <c r="A10044" t="s">
        <v>10104</v>
      </c>
      <c r="B10044" s="1">
        <v>44023</v>
      </c>
      <c r="C10044" t="s">
        <v>17</v>
      </c>
      <c r="D10044" t="s">
        <v>18</v>
      </c>
      <c r="E10044" t="s">
        <v>19</v>
      </c>
      <c r="F10044" s="4">
        <v>2066.21</v>
      </c>
      <c r="G10044" s="4">
        <v>3434.5</v>
      </c>
      <c r="H10044">
        <v>18</v>
      </c>
      <c r="I10044" s="4">
        <v>61821</v>
      </c>
      <c r="J10044" t="s">
        <v>20</v>
      </c>
      <c r="K10044" t="s">
        <v>21</v>
      </c>
      <c r="L10044" t="s">
        <v>30</v>
      </c>
      <c r="M10044" t="s">
        <v>31</v>
      </c>
      <c r="N10044" s="4">
        <v>24590.02</v>
      </c>
      <c r="O10044" t="s">
        <v>58</v>
      </c>
      <c r="P10044" t="s">
        <v>39</v>
      </c>
      <c r="Q10044">
        <v>2020</v>
      </c>
    </row>
    <row r="10045" spans="1:17" x14ac:dyDescent="0.25">
      <c r="A10045" t="s">
        <v>10105</v>
      </c>
      <c r="B10045" s="1">
        <v>44520</v>
      </c>
      <c r="C10045" t="s">
        <v>35</v>
      </c>
      <c r="D10045" t="s">
        <v>36</v>
      </c>
      <c r="E10045" t="s">
        <v>37</v>
      </c>
      <c r="F10045" s="4">
        <v>3024.67</v>
      </c>
      <c r="G10045" s="4">
        <v>4227.74</v>
      </c>
      <c r="H10045">
        <v>7</v>
      </c>
      <c r="I10045" s="4">
        <v>29594.18</v>
      </c>
      <c r="J10045" t="s">
        <v>28</v>
      </c>
      <c r="K10045" t="s">
        <v>29</v>
      </c>
      <c r="L10045" t="s">
        <v>30</v>
      </c>
      <c r="M10045" t="s">
        <v>55</v>
      </c>
      <c r="N10045" s="4">
        <v>8131.51</v>
      </c>
      <c r="O10045" t="s">
        <v>69</v>
      </c>
      <c r="P10045" t="s">
        <v>39</v>
      </c>
      <c r="Q10045">
        <v>2021</v>
      </c>
    </row>
    <row r="10046" spans="1:17" x14ac:dyDescent="0.25">
      <c r="A10046" t="s">
        <v>10106</v>
      </c>
      <c r="B10046" s="1">
        <v>44596</v>
      </c>
      <c r="C10046" t="s">
        <v>17</v>
      </c>
      <c r="D10046" t="s">
        <v>18</v>
      </c>
      <c r="E10046" t="s">
        <v>19</v>
      </c>
      <c r="F10046" s="4">
        <v>2153.38</v>
      </c>
      <c r="G10046" s="4">
        <v>2744.51</v>
      </c>
      <c r="H10046">
        <v>16</v>
      </c>
      <c r="I10046" s="4">
        <v>43912.160000000003</v>
      </c>
      <c r="J10046" t="s">
        <v>51</v>
      </c>
      <c r="K10046" t="s">
        <v>52</v>
      </c>
      <c r="L10046" t="s">
        <v>30</v>
      </c>
      <c r="M10046" t="s">
        <v>23</v>
      </c>
      <c r="N10046" s="4">
        <v>9403.14</v>
      </c>
      <c r="O10046" t="s">
        <v>53</v>
      </c>
      <c r="P10046" t="s">
        <v>47</v>
      </c>
      <c r="Q10046">
        <v>2022</v>
      </c>
    </row>
    <row r="10047" spans="1:17" x14ac:dyDescent="0.25">
      <c r="A10047" t="s">
        <v>10107</v>
      </c>
      <c r="B10047" s="1">
        <v>43861</v>
      </c>
      <c r="C10047" t="s">
        <v>17</v>
      </c>
      <c r="D10047" t="s">
        <v>18</v>
      </c>
      <c r="E10047" t="s">
        <v>43</v>
      </c>
      <c r="F10047" s="4">
        <v>3095.41</v>
      </c>
      <c r="G10047" s="4">
        <v>3871.19</v>
      </c>
      <c r="H10047">
        <v>10</v>
      </c>
      <c r="I10047" s="4">
        <v>38711.9</v>
      </c>
      <c r="J10047" t="s">
        <v>44</v>
      </c>
      <c r="K10047" t="s">
        <v>45</v>
      </c>
      <c r="L10047" t="s">
        <v>22</v>
      </c>
      <c r="M10047" t="s">
        <v>55</v>
      </c>
      <c r="N10047" s="4">
        <v>7321.33</v>
      </c>
      <c r="O10047" t="s">
        <v>61</v>
      </c>
      <c r="P10047" t="s">
        <v>47</v>
      </c>
      <c r="Q10047">
        <v>2020</v>
      </c>
    </row>
    <row r="10048" spans="1:17" x14ac:dyDescent="0.25">
      <c r="A10048" t="s">
        <v>10108</v>
      </c>
      <c r="B10048" s="1">
        <v>44286</v>
      </c>
      <c r="C10048" t="s">
        <v>17</v>
      </c>
      <c r="D10048" t="s">
        <v>18</v>
      </c>
      <c r="E10048" t="s">
        <v>37</v>
      </c>
      <c r="F10048" s="4">
        <v>402.61</v>
      </c>
      <c r="G10048" s="4">
        <v>575.6</v>
      </c>
      <c r="H10048">
        <v>18</v>
      </c>
      <c r="I10048" s="4">
        <v>10360.799999999999</v>
      </c>
      <c r="J10048" t="s">
        <v>20</v>
      </c>
      <c r="K10048" t="s">
        <v>21</v>
      </c>
      <c r="L10048" t="s">
        <v>22</v>
      </c>
      <c r="M10048" t="s">
        <v>23</v>
      </c>
      <c r="N10048" s="4">
        <v>3113.82</v>
      </c>
      <c r="O10048" t="s">
        <v>72</v>
      </c>
      <c r="P10048" t="s">
        <v>49</v>
      </c>
      <c r="Q10048">
        <v>2021</v>
      </c>
    </row>
    <row r="10049" spans="1:17" x14ac:dyDescent="0.25">
      <c r="A10049" t="s">
        <v>10109</v>
      </c>
      <c r="B10049" s="1">
        <v>44742</v>
      </c>
      <c r="C10049" t="s">
        <v>35</v>
      </c>
      <c r="D10049" t="s">
        <v>36</v>
      </c>
      <c r="E10049" t="s">
        <v>43</v>
      </c>
      <c r="F10049" s="4">
        <v>3139.86</v>
      </c>
      <c r="G10049" s="4">
        <v>4986.43</v>
      </c>
      <c r="H10049">
        <v>17</v>
      </c>
      <c r="I10049" s="4">
        <v>84769.31</v>
      </c>
      <c r="J10049" t="s">
        <v>20</v>
      </c>
      <c r="K10049" t="s">
        <v>21</v>
      </c>
      <c r="L10049" t="s">
        <v>22</v>
      </c>
      <c r="M10049" t="s">
        <v>31</v>
      </c>
      <c r="N10049" s="4">
        <v>31176.05</v>
      </c>
      <c r="O10049" t="s">
        <v>38</v>
      </c>
      <c r="P10049" t="s">
        <v>33</v>
      </c>
      <c r="Q10049">
        <v>2022</v>
      </c>
    </row>
    <row r="10050" spans="1:17" x14ac:dyDescent="0.25">
      <c r="A10050" t="s">
        <v>10110</v>
      </c>
      <c r="B10050" s="1">
        <v>44304</v>
      </c>
      <c r="C10050" t="s">
        <v>17</v>
      </c>
      <c r="D10050" t="s">
        <v>18</v>
      </c>
      <c r="E10050" t="s">
        <v>19</v>
      </c>
      <c r="F10050" s="4">
        <v>443.86</v>
      </c>
      <c r="G10050" s="4">
        <v>557.17999999999995</v>
      </c>
      <c r="H10050">
        <v>20</v>
      </c>
      <c r="I10050" s="4">
        <v>11143.6</v>
      </c>
      <c r="J10050" t="s">
        <v>44</v>
      </c>
      <c r="K10050" t="s">
        <v>45</v>
      </c>
      <c r="L10050" t="s">
        <v>30</v>
      </c>
      <c r="M10050" t="s">
        <v>55</v>
      </c>
      <c r="N10050" s="4">
        <v>2266.4</v>
      </c>
      <c r="O10050" t="s">
        <v>76</v>
      </c>
      <c r="P10050" t="s">
        <v>63</v>
      </c>
      <c r="Q10050">
        <v>2021</v>
      </c>
    </row>
    <row r="10051" spans="1:17" x14ac:dyDescent="0.25">
      <c r="A10051" t="s">
        <v>10111</v>
      </c>
      <c r="B10051" s="1">
        <v>44387</v>
      </c>
      <c r="C10051" t="s">
        <v>60</v>
      </c>
      <c r="D10051" t="s">
        <v>36</v>
      </c>
      <c r="E10051" t="s">
        <v>27</v>
      </c>
      <c r="F10051" s="4">
        <v>1845.1</v>
      </c>
      <c r="G10051" s="4">
        <v>2946.43</v>
      </c>
      <c r="H10051">
        <v>6</v>
      </c>
      <c r="I10051" s="4">
        <v>17678.580000000002</v>
      </c>
      <c r="J10051" t="s">
        <v>44</v>
      </c>
      <c r="K10051" t="s">
        <v>45</v>
      </c>
      <c r="L10051" t="s">
        <v>30</v>
      </c>
      <c r="M10051" t="s">
        <v>31</v>
      </c>
      <c r="N10051" s="4">
        <v>6308.53</v>
      </c>
      <c r="O10051" t="s">
        <v>58</v>
      </c>
      <c r="P10051" t="s">
        <v>39</v>
      </c>
      <c r="Q10051">
        <v>2021</v>
      </c>
    </row>
    <row r="10052" spans="1:17" x14ac:dyDescent="0.25">
      <c r="A10052" t="s">
        <v>10112</v>
      </c>
      <c r="B10052" s="1">
        <v>44670</v>
      </c>
      <c r="C10052" t="s">
        <v>82</v>
      </c>
      <c r="D10052" t="s">
        <v>36</v>
      </c>
      <c r="E10052" t="s">
        <v>27</v>
      </c>
      <c r="F10052" s="4">
        <v>1895.2</v>
      </c>
      <c r="G10052" s="4">
        <v>3022.58</v>
      </c>
      <c r="H10052">
        <v>3</v>
      </c>
      <c r="I10052" s="4">
        <v>9067.74</v>
      </c>
      <c r="J10052" t="s">
        <v>44</v>
      </c>
      <c r="K10052" t="s">
        <v>45</v>
      </c>
      <c r="L10052" t="s">
        <v>30</v>
      </c>
      <c r="M10052" t="s">
        <v>55</v>
      </c>
      <c r="N10052" s="4">
        <v>3086.94</v>
      </c>
      <c r="O10052" t="s">
        <v>76</v>
      </c>
      <c r="P10052" t="s">
        <v>56</v>
      </c>
      <c r="Q10052">
        <v>2022</v>
      </c>
    </row>
    <row r="10053" spans="1:17" x14ac:dyDescent="0.25">
      <c r="A10053" t="s">
        <v>10113</v>
      </c>
      <c r="B10053" s="1">
        <v>43245</v>
      </c>
      <c r="C10053" t="s">
        <v>82</v>
      </c>
      <c r="D10053" t="s">
        <v>36</v>
      </c>
      <c r="E10053" t="s">
        <v>19</v>
      </c>
      <c r="F10053" s="4">
        <v>3521.52</v>
      </c>
      <c r="G10053" s="4">
        <v>4948.33</v>
      </c>
      <c r="H10053">
        <v>8</v>
      </c>
      <c r="I10053" s="4">
        <v>39586.639999999999</v>
      </c>
      <c r="J10053" t="s">
        <v>51</v>
      </c>
      <c r="K10053" t="s">
        <v>52</v>
      </c>
      <c r="L10053" t="s">
        <v>30</v>
      </c>
      <c r="M10053" t="s">
        <v>55</v>
      </c>
      <c r="N10053" s="4">
        <v>11148.07</v>
      </c>
      <c r="O10053" t="s">
        <v>24</v>
      </c>
      <c r="P10053" t="s">
        <v>47</v>
      </c>
      <c r="Q10053">
        <v>2018</v>
      </c>
    </row>
    <row r="10054" spans="1:17" x14ac:dyDescent="0.25">
      <c r="A10054" t="s">
        <v>10114</v>
      </c>
      <c r="B10054" s="1">
        <v>44923</v>
      </c>
      <c r="C10054" t="s">
        <v>35</v>
      </c>
      <c r="D10054" t="s">
        <v>36</v>
      </c>
      <c r="E10054" t="s">
        <v>19</v>
      </c>
      <c r="F10054" s="4">
        <v>1511.78</v>
      </c>
      <c r="G10054" s="4">
        <v>2069.79</v>
      </c>
      <c r="H10054">
        <v>15</v>
      </c>
      <c r="I10054" s="4">
        <v>31046.85</v>
      </c>
      <c r="J10054" t="s">
        <v>51</v>
      </c>
      <c r="K10054" t="s">
        <v>52</v>
      </c>
      <c r="L10054" t="s">
        <v>22</v>
      </c>
      <c r="M10054" t="s">
        <v>23</v>
      </c>
      <c r="N10054" s="4">
        <v>8370.15</v>
      </c>
      <c r="O10054" t="s">
        <v>78</v>
      </c>
      <c r="P10054" t="s">
        <v>49</v>
      </c>
      <c r="Q10054">
        <v>2022</v>
      </c>
    </row>
    <row r="10055" spans="1:17" x14ac:dyDescent="0.25">
      <c r="A10055" t="s">
        <v>10115</v>
      </c>
      <c r="B10055" s="1">
        <v>44412</v>
      </c>
      <c r="C10055" t="s">
        <v>17</v>
      </c>
      <c r="D10055" t="s">
        <v>18</v>
      </c>
      <c r="E10055" t="s">
        <v>37</v>
      </c>
      <c r="F10055" s="4">
        <v>2910.52</v>
      </c>
      <c r="G10055" s="4">
        <v>3998.19</v>
      </c>
      <c r="H10055">
        <v>19</v>
      </c>
      <c r="I10055" s="4">
        <v>75965.61</v>
      </c>
      <c r="J10055" t="s">
        <v>28</v>
      </c>
      <c r="K10055" t="s">
        <v>29</v>
      </c>
      <c r="L10055" t="s">
        <v>22</v>
      </c>
      <c r="M10055" t="s">
        <v>23</v>
      </c>
      <c r="N10055" s="4">
        <v>20665.73</v>
      </c>
      <c r="O10055" t="s">
        <v>80</v>
      </c>
      <c r="P10055" t="s">
        <v>49</v>
      </c>
      <c r="Q10055">
        <v>2021</v>
      </c>
    </row>
    <row r="10056" spans="1:17" x14ac:dyDescent="0.25">
      <c r="A10056" t="s">
        <v>10116</v>
      </c>
      <c r="B10056" s="1">
        <v>43196</v>
      </c>
      <c r="C10056" t="s">
        <v>17</v>
      </c>
      <c r="D10056" t="s">
        <v>18</v>
      </c>
      <c r="E10056" t="s">
        <v>19</v>
      </c>
      <c r="F10056" s="4">
        <v>1094.48</v>
      </c>
      <c r="G10056" s="4">
        <v>1717.56</v>
      </c>
      <c r="H10056">
        <v>11</v>
      </c>
      <c r="I10056" s="4">
        <v>18893.16</v>
      </c>
      <c r="J10056" t="s">
        <v>20</v>
      </c>
      <c r="K10056" t="s">
        <v>21</v>
      </c>
      <c r="L10056" t="s">
        <v>30</v>
      </c>
      <c r="M10056" t="s">
        <v>23</v>
      </c>
      <c r="N10056" s="4">
        <v>6564.13</v>
      </c>
      <c r="O10056" t="s">
        <v>76</v>
      </c>
      <c r="P10056" t="s">
        <v>47</v>
      </c>
      <c r="Q10056">
        <v>2018</v>
      </c>
    </row>
    <row r="10057" spans="1:17" x14ac:dyDescent="0.25">
      <c r="A10057" t="s">
        <v>10117</v>
      </c>
      <c r="B10057" s="1">
        <v>43413</v>
      </c>
      <c r="C10057" t="s">
        <v>41</v>
      </c>
      <c r="D10057" t="s">
        <v>42</v>
      </c>
      <c r="E10057" t="s">
        <v>19</v>
      </c>
      <c r="F10057" s="4">
        <v>1780.26</v>
      </c>
      <c r="G10057" s="4">
        <v>2394.81</v>
      </c>
      <c r="H10057">
        <v>18</v>
      </c>
      <c r="I10057" s="4">
        <v>43106.58</v>
      </c>
      <c r="J10057" t="s">
        <v>44</v>
      </c>
      <c r="K10057" t="s">
        <v>45</v>
      </c>
      <c r="L10057" t="s">
        <v>22</v>
      </c>
      <c r="M10057" t="s">
        <v>23</v>
      </c>
      <c r="N10057" s="4">
        <v>11061.9</v>
      </c>
      <c r="O10057" t="s">
        <v>69</v>
      </c>
      <c r="P10057" t="s">
        <v>47</v>
      </c>
      <c r="Q10057">
        <v>2018</v>
      </c>
    </row>
    <row r="10058" spans="1:17" x14ac:dyDescent="0.25">
      <c r="A10058" t="s">
        <v>10118</v>
      </c>
      <c r="B10058" s="1">
        <v>44780</v>
      </c>
      <c r="C10058" t="s">
        <v>17</v>
      </c>
      <c r="D10058" t="s">
        <v>18</v>
      </c>
      <c r="E10058" t="s">
        <v>37</v>
      </c>
      <c r="F10058" s="4">
        <v>3005.99</v>
      </c>
      <c r="G10058" s="4">
        <v>4854.08</v>
      </c>
      <c r="H10058">
        <v>13</v>
      </c>
      <c r="I10058" s="4">
        <v>63103.040000000001</v>
      </c>
      <c r="J10058" t="s">
        <v>51</v>
      </c>
      <c r="K10058" t="s">
        <v>52</v>
      </c>
      <c r="L10058" t="s">
        <v>22</v>
      </c>
      <c r="M10058" t="s">
        <v>31</v>
      </c>
      <c r="N10058" s="4">
        <v>24025.17</v>
      </c>
      <c r="O10058" t="s">
        <v>80</v>
      </c>
      <c r="P10058" t="s">
        <v>63</v>
      </c>
      <c r="Q10058">
        <v>2022</v>
      </c>
    </row>
    <row r="10059" spans="1:17" x14ac:dyDescent="0.25">
      <c r="A10059" t="s">
        <v>10119</v>
      </c>
      <c r="B10059" s="1">
        <v>44737</v>
      </c>
      <c r="C10059" t="s">
        <v>60</v>
      </c>
      <c r="D10059" t="s">
        <v>36</v>
      </c>
      <c r="E10059" t="s">
        <v>27</v>
      </c>
      <c r="F10059" s="4">
        <v>2607.67</v>
      </c>
      <c r="G10059" s="4">
        <v>3776.79</v>
      </c>
      <c r="H10059">
        <v>17</v>
      </c>
      <c r="I10059" s="4">
        <v>64205.43</v>
      </c>
      <c r="J10059" t="s">
        <v>51</v>
      </c>
      <c r="K10059" t="s">
        <v>52</v>
      </c>
      <c r="L10059" t="s">
        <v>22</v>
      </c>
      <c r="M10059" t="s">
        <v>23</v>
      </c>
      <c r="N10059" s="4">
        <v>19875.04</v>
      </c>
      <c r="O10059" t="s">
        <v>38</v>
      </c>
      <c r="P10059" t="s">
        <v>39</v>
      </c>
      <c r="Q10059">
        <v>2022</v>
      </c>
    </row>
    <row r="10060" spans="1:17" x14ac:dyDescent="0.25">
      <c r="A10060" t="s">
        <v>10120</v>
      </c>
      <c r="B10060" s="1">
        <v>44799</v>
      </c>
      <c r="C10060" t="s">
        <v>85</v>
      </c>
      <c r="D10060" t="s">
        <v>36</v>
      </c>
      <c r="E10060" t="s">
        <v>37</v>
      </c>
      <c r="F10060" s="4">
        <v>1857.58</v>
      </c>
      <c r="G10060" s="4">
        <v>2937.1</v>
      </c>
      <c r="H10060">
        <v>2</v>
      </c>
      <c r="I10060" s="4">
        <v>5874.2</v>
      </c>
      <c r="J10060" t="s">
        <v>28</v>
      </c>
      <c r="K10060" t="s">
        <v>29</v>
      </c>
      <c r="L10060" t="s">
        <v>30</v>
      </c>
      <c r="M10060" t="s">
        <v>31</v>
      </c>
      <c r="N10060" s="4">
        <v>2159.04</v>
      </c>
      <c r="O10060" t="s">
        <v>80</v>
      </c>
      <c r="P10060" t="s">
        <v>47</v>
      </c>
      <c r="Q10060">
        <v>2022</v>
      </c>
    </row>
    <row r="10061" spans="1:17" x14ac:dyDescent="0.25">
      <c r="A10061" t="s">
        <v>10121</v>
      </c>
      <c r="B10061" s="1">
        <v>44153</v>
      </c>
      <c r="C10061" t="s">
        <v>85</v>
      </c>
      <c r="D10061" t="s">
        <v>36</v>
      </c>
      <c r="E10061" t="s">
        <v>37</v>
      </c>
      <c r="F10061" s="4">
        <v>996.71</v>
      </c>
      <c r="G10061" s="4">
        <v>1414.45</v>
      </c>
      <c r="H10061">
        <v>4</v>
      </c>
      <c r="I10061" s="4">
        <v>5657.8</v>
      </c>
      <c r="J10061" t="s">
        <v>20</v>
      </c>
      <c r="K10061" t="s">
        <v>21</v>
      </c>
      <c r="L10061" t="s">
        <v>22</v>
      </c>
      <c r="M10061" t="s">
        <v>23</v>
      </c>
      <c r="N10061" s="4">
        <v>1538.84</v>
      </c>
      <c r="O10061" t="s">
        <v>69</v>
      </c>
      <c r="P10061" t="s">
        <v>49</v>
      </c>
      <c r="Q10061">
        <v>2020</v>
      </c>
    </row>
    <row r="10062" spans="1:17" x14ac:dyDescent="0.25">
      <c r="A10062" t="s">
        <v>10122</v>
      </c>
      <c r="B10062" s="1">
        <v>44180</v>
      </c>
      <c r="C10062" t="s">
        <v>60</v>
      </c>
      <c r="D10062" t="s">
        <v>36</v>
      </c>
      <c r="E10062" t="s">
        <v>43</v>
      </c>
      <c r="F10062" s="4">
        <v>3601.74</v>
      </c>
      <c r="G10062" s="4">
        <v>4601.5600000000004</v>
      </c>
      <c r="H10062">
        <v>12</v>
      </c>
      <c r="I10062" s="4">
        <v>55218.720000000001</v>
      </c>
      <c r="J10062" t="s">
        <v>51</v>
      </c>
      <c r="K10062" t="s">
        <v>52</v>
      </c>
      <c r="L10062" t="s">
        <v>30</v>
      </c>
      <c r="M10062" t="s">
        <v>55</v>
      </c>
      <c r="N10062" s="4">
        <v>11659.48</v>
      </c>
      <c r="O10062" t="s">
        <v>78</v>
      </c>
      <c r="P10062" t="s">
        <v>56</v>
      </c>
      <c r="Q10062">
        <v>2020</v>
      </c>
    </row>
    <row r="10063" spans="1:17" x14ac:dyDescent="0.25">
      <c r="A10063" t="s">
        <v>10123</v>
      </c>
      <c r="B10063" s="1">
        <v>44035</v>
      </c>
      <c r="C10063" t="s">
        <v>85</v>
      </c>
      <c r="D10063" t="s">
        <v>36</v>
      </c>
      <c r="E10063" t="s">
        <v>27</v>
      </c>
      <c r="F10063" s="4">
        <v>1935</v>
      </c>
      <c r="G10063" s="4">
        <v>2815.74</v>
      </c>
      <c r="H10063">
        <v>17</v>
      </c>
      <c r="I10063" s="4">
        <v>47867.58</v>
      </c>
      <c r="J10063" t="s">
        <v>20</v>
      </c>
      <c r="K10063" t="s">
        <v>21</v>
      </c>
      <c r="L10063" t="s">
        <v>22</v>
      </c>
      <c r="M10063" t="s">
        <v>55</v>
      </c>
      <c r="N10063" s="4">
        <v>14972.58</v>
      </c>
      <c r="O10063" t="s">
        <v>58</v>
      </c>
      <c r="P10063" t="s">
        <v>33</v>
      </c>
      <c r="Q10063">
        <v>2020</v>
      </c>
    </row>
    <row r="10064" spans="1:17" x14ac:dyDescent="0.25">
      <c r="A10064" t="s">
        <v>10124</v>
      </c>
      <c r="B10064" s="1">
        <v>44785</v>
      </c>
      <c r="C10064" t="s">
        <v>82</v>
      </c>
      <c r="D10064" t="s">
        <v>36</v>
      </c>
      <c r="E10064" t="s">
        <v>43</v>
      </c>
      <c r="F10064" s="4">
        <v>1429.17</v>
      </c>
      <c r="G10064" s="4">
        <v>2354.98</v>
      </c>
      <c r="H10064">
        <v>16</v>
      </c>
      <c r="I10064" s="4">
        <v>37679.68</v>
      </c>
      <c r="J10064" t="s">
        <v>51</v>
      </c>
      <c r="K10064" t="s">
        <v>52</v>
      </c>
      <c r="L10064" t="s">
        <v>22</v>
      </c>
      <c r="M10064" t="s">
        <v>31</v>
      </c>
      <c r="N10064" s="4">
        <v>14535.31</v>
      </c>
      <c r="O10064" t="s">
        <v>80</v>
      </c>
      <c r="P10064" t="s">
        <v>47</v>
      </c>
      <c r="Q10064">
        <v>2022</v>
      </c>
    </row>
    <row r="10065" spans="1:17" x14ac:dyDescent="0.25">
      <c r="A10065" t="s">
        <v>10125</v>
      </c>
      <c r="B10065" s="1">
        <v>43805</v>
      </c>
      <c r="C10065" t="s">
        <v>41</v>
      </c>
      <c r="D10065" t="s">
        <v>42</v>
      </c>
      <c r="E10065" t="s">
        <v>19</v>
      </c>
      <c r="F10065" s="4">
        <v>2542.71</v>
      </c>
      <c r="G10065" s="4">
        <v>3284.67</v>
      </c>
      <c r="H10065">
        <v>11</v>
      </c>
      <c r="I10065" s="4">
        <v>36131.370000000003</v>
      </c>
      <c r="J10065" t="s">
        <v>44</v>
      </c>
      <c r="K10065" t="s">
        <v>45</v>
      </c>
      <c r="L10065" t="s">
        <v>22</v>
      </c>
      <c r="M10065" t="s">
        <v>23</v>
      </c>
      <c r="N10065" s="4">
        <v>8161.56</v>
      </c>
      <c r="O10065" t="s">
        <v>78</v>
      </c>
      <c r="P10065" t="s">
        <v>47</v>
      </c>
      <c r="Q10065">
        <v>2019</v>
      </c>
    </row>
    <row r="10066" spans="1:17" x14ac:dyDescent="0.25">
      <c r="A10066" t="s">
        <v>10126</v>
      </c>
      <c r="B10066" s="1">
        <v>44853</v>
      </c>
      <c r="C10066" t="s">
        <v>17</v>
      </c>
      <c r="D10066" t="s">
        <v>18</v>
      </c>
      <c r="E10066" t="s">
        <v>27</v>
      </c>
      <c r="F10066" s="4">
        <v>1622.15</v>
      </c>
      <c r="G10066" s="4">
        <v>2516.1799999999998</v>
      </c>
      <c r="H10066">
        <v>11</v>
      </c>
      <c r="I10066" s="4">
        <v>27677.98</v>
      </c>
      <c r="J10066" t="s">
        <v>44</v>
      </c>
      <c r="K10066" t="s">
        <v>45</v>
      </c>
      <c r="L10066" t="s">
        <v>30</v>
      </c>
      <c r="M10066" t="s">
        <v>55</v>
      </c>
      <c r="N10066" s="4">
        <v>9834.33</v>
      </c>
      <c r="O10066" t="s">
        <v>46</v>
      </c>
      <c r="P10066" t="s">
        <v>49</v>
      </c>
      <c r="Q10066">
        <v>2022</v>
      </c>
    </row>
    <row r="10067" spans="1:17" x14ac:dyDescent="0.25">
      <c r="A10067" t="s">
        <v>10127</v>
      </c>
      <c r="B10067" s="1">
        <v>43293</v>
      </c>
      <c r="C10067" t="s">
        <v>41</v>
      </c>
      <c r="D10067" t="s">
        <v>42</v>
      </c>
      <c r="E10067" t="s">
        <v>37</v>
      </c>
      <c r="F10067" s="4">
        <v>2361.73</v>
      </c>
      <c r="G10067" s="4">
        <v>3768.03</v>
      </c>
      <c r="H10067">
        <v>17</v>
      </c>
      <c r="I10067" s="4">
        <v>64056.51</v>
      </c>
      <c r="J10067" t="s">
        <v>44</v>
      </c>
      <c r="K10067" t="s">
        <v>45</v>
      </c>
      <c r="L10067" t="s">
        <v>22</v>
      </c>
      <c r="M10067" t="s">
        <v>31</v>
      </c>
      <c r="N10067" s="4">
        <v>23583.14</v>
      </c>
      <c r="O10067" t="s">
        <v>58</v>
      </c>
      <c r="P10067" t="s">
        <v>33</v>
      </c>
      <c r="Q10067">
        <v>2018</v>
      </c>
    </row>
    <row r="10068" spans="1:17" x14ac:dyDescent="0.25">
      <c r="A10068" t="s">
        <v>10128</v>
      </c>
      <c r="B10068" s="1">
        <v>43519</v>
      </c>
      <c r="C10068" t="s">
        <v>17</v>
      </c>
      <c r="D10068" t="s">
        <v>18</v>
      </c>
      <c r="E10068" t="s">
        <v>19</v>
      </c>
      <c r="F10068" s="4">
        <v>1653.31</v>
      </c>
      <c r="G10068" s="4">
        <v>2090.29</v>
      </c>
      <c r="H10068">
        <v>17</v>
      </c>
      <c r="I10068" s="4">
        <v>35534.93</v>
      </c>
      <c r="J10068" t="s">
        <v>20</v>
      </c>
      <c r="K10068" t="s">
        <v>21</v>
      </c>
      <c r="L10068" t="s">
        <v>30</v>
      </c>
      <c r="M10068" t="s">
        <v>23</v>
      </c>
      <c r="N10068" s="4">
        <v>7157.9</v>
      </c>
      <c r="O10068" t="s">
        <v>53</v>
      </c>
      <c r="P10068" t="s">
        <v>39</v>
      </c>
      <c r="Q10068">
        <v>2019</v>
      </c>
    </row>
    <row r="10069" spans="1:17" x14ac:dyDescent="0.25">
      <c r="A10069" t="s">
        <v>10129</v>
      </c>
      <c r="B10069" s="1">
        <v>43495</v>
      </c>
      <c r="C10069" t="s">
        <v>17</v>
      </c>
      <c r="D10069" t="s">
        <v>18</v>
      </c>
      <c r="E10069" t="s">
        <v>19</v>
      </c>
      <c r="F10069" s="4">
        <v>1775.2</v>
      </c>
      <c r="G10069" s="4">
        <v>2299.1</v>
      </c>
      <c r="H10069">
        <v>6</v>
      </c>
      <c r="I10069" s="4">
        <v>13794.6</v>
      </c>
      <c r="J10069" t="s">
        <v>28</v>
      </c>
      <c r="K10069" t="s">
        <v>29</v>
      </c>
      <c r="L10069" t="s">
        <v>30</v>
      </c>
      <c r="M10069" t="s">
        <v>55</v>
      </c>
      <c r="N10069" s="4">
        <v>2997.17</v>
      </c>
      <c r="O10069" t="s">
        <v>61</v>
      </c>
      <c r="P10069" t="s">
        <v>49</v>
      </c>
      <c r="Q10069">
        <v>2019</v>
      </c>
    </row>
    <row r="10070" spans="1:17" x14ac:dyDescent="0.25">
      <c r="A10070" t="s">
        <v>10130</v>
      </c>
      <c r="B10070" s="1">
        <v>44001</v>
      </c>
      <c r="C10070" t="s">
        <v>82</v>
      </c>
      <c r="D10070" t="s">
        <v>36</v>
      </c>
      <c r="E10070" t="s">
        <v>27</v>
      </c>
      <c r="F10070" s="4">
        <v>3003.02</v>
      </c>
      <c r="G10070" s="4">
        <v>3909.86</v>
      </c>
      <c r="H10070">
        <v>18</v>
      </c>
      <c r="I10070" s="4">
        <v>70377.48</v>
      </c>
      <c r="J10070" t="s">
        <v>28</v>
      </c>
      <c r="K10070" t="s">
        <v>29</v>
      </c>
      <c r="L10070" t="s">
        <v>30</v>
      </c>
      <c r="M10070" t="s">
        <v>55</v>
      </c>
      <c r="N10070" s="4">
        <v>16004.33</v>
      </c>
      <c r="O10070" t="s">
        <v>38</v>
      </c>
      <c r="P10070" t="s">
        <v>47</v>
      </c>
      <c r="Q10070">
        <v>2020</v>
      </c>
    </row>
    <row r="10071" spans="1:17" x14ac:dyDescent="0.25">
      <c r="A10071" t="s">
        <v>10131</v>
      </c>
      <c r="B10071" s="1">
        <v>43133</v>
      </c>
      <c r="C10071" t="s">
        <v>68</v>
      </c>
      <c r="D10071" t="s">
        <v>42</v>
      </c>
      <c r="E10071" t="s">
        <v>43</v>
      </c>
      <c r="F10071" s="4">
        <v>851.52</v>
      </c>
      <c r="G10071" s="4">
        <v>1231.42</v>
      </c>
      <c r="H10071">
        <v>16</v>
      </c>
      <c r="I10071" s="4">
        <v>19702.72</v>
      </c>
      <c r="J10071" t="s">
        <v>51</v>
      </c>
      <c r="K10071" t="s">
        <v>52</v>
      </c>
      <c r="L10071" t="s">
        <v>30</v>
      </c>
      <c r="M10071" t="s">
        <v>23</v>
      </c>
      <c r="N10071" s="4">
        <v>6078.4</v>
      </c>
      <c r="O10071" t="s">
        <v>53</v>
      </c>
      <c r="P10071" t="s">
        <v>47</v>
      </c>
      <c r="Q10071">
        <v>2018</v>
      </c>
    </row>
    <row r="10072" spans="1:17" x14ac:dyDescent="0.25">
      <c r="A10072" t="s">
        <v>10132</v>
      </c>
      <c r="B10072" s="1">
        <v>43456</v>
      </c>
      <c r="C10072" t="s">
        <v>68</v>
      </c>
      <c r="D10072" t="s">
        <v>42</v>
      </c>
      <c r="E10072" t="s">
        <v>27</v>
      </c>
      <c r="F10072" s="4">
        <v>1202.18</v>
      </c>
      <c r="G10072" s="4">
        <v>1620.28</v>
      </c>
      <c r="H10072">
        <v>1</v>
      </c>
      <c r="I10072" s="4">
        <v>1620.28</v>
      </c>
      <c r="J10072" t="s">
        <v>28</v>
      </c>
      <c r="K10072" t="s">
        <v>29</v>
      </c>
      <c r="L10072" t="s">
        <v>30</v>
      </c>
      <c r="M10072" t="s">
        <v>23</v>
      </c>
      <c r="N10072" s="4">
        <v>418.1</v>
      </c>
      <c r="O10072" t="s">
        <v>78</v>
      </c>
      <c r="P10072" t="s">
        <v>39</v>
      </c>
      <c r="Q10072">
        <v>2018</v>
      </c>
    </row>
    <row r="10073" spans="1:17" x14ac:dyDescent="0.25">
      <c r="A10073" t="s">
        <v>10133</v>
      </c>
      <c r="B10073" s="1">
        <v>43624</v>
      </c>
      <c r="C10073" t="s">
        <v>41</v>
      </c>
      <c r="D10073" t="s">
        <v>42</v>
      </c>
      <c r="E10073" t="s">
        <v>27</v>
      </c>
      <c r="F10073" s="4">
        <v>1830.56</v>
      </c>
      <c r="G10073" s="4">
        <v>2512.42</v>
      </c>
      <c r="H10073">
        <v>16</v>
      </c>
      <c r="I10073" s="4">
        <v>40198.720000000001</v>
      </c>
      <c r="J10073" t="s">
        <v>28</v>
      </c>
      <c r="K10073" t="s">
        <v>29</v>
      </c>
      <c r="L10073" t="s">
        <v>22</v>
      </c>
      <c r="M10073" t="s">
        <v>31</v>
      </c>
      <c r="N10073" s="4">
        <v>10465.9</v>
      </c>
      <c r="O10073" t="s">
        <v>38</v>
      </c>
      <c r="P10073" t="s">
        <v>39</v>
      </c>
      <c r="Q10073">
        <v>2019</v>
      </c>
    </row>
    <row r="10074" spans="1:17" x14ac:dyDescent="0.25">
      <c r="A10074" t="s">
        <v>10134</v>
      </c>
      <c r="B10074" s="1">
        <v>43199</v>
      </c>
      <c r="C10074" t="s">
        <v>17</v>
      </c>
      <c r="D10074" t="s">
        <v>18</v>
      </c>
      <c r="E10074" t="s">
        <v>27</v>
      </c>
      <c r="F10074" s="4">
        <v>339.06</v>
      </c>
      <c r="G10074" s="4">
        <v>503.46</v>
      </c>
      <c r="H10074">
        <v>11</v>
      </c>
      <c r="I10074" s="4">
        <v>5538.06</v>
      </c>
      <c r="J10074" t="s">
        <v>28</v>
      </c>
      <c r="K10074" t="s">
        <v>29</v>
      </c>
      <c r="L10074" t="s">
        <v>22</v>
      </c>
      <c r="M10074" t="s">
        <v>31</v>
      </c>
      <c r="N10074" s="4">
        <v>1411.24</v>
      </c>
      <c r="O10074" t="s">
        <v>76</v>
      </c>
      <c r="P10074" t="s">
        <v>25</v>
      </c>
      <c r="Q10074">
        <v>2018</v>
      </c>
    </row>
    <row r="10075" spans="1:17" x14ac:dyDescent="0.25">
      <c r="A10075" t="s">
        <v>10135</v>
      </c>
      <c r="B10075" s="1">
        <v>43579</v>
      </c>
      <c r="C10075" t="s">
        <v>85</v>
      </c>
      <c r="D10075" t="s">
        <v>36</v>
      </c>
      <c r="E10075" t="s">
        <v>37</v>
      </c>
      <c r="F10075" s="4">
        <v>1120.44</v>
      </c>
      <c r="G10075" s="4">
        <v>1656.43</v>
      </c>
      <c r="H10075">
        <v>2</v>
      </c>
      <c r="I10075" s="4">
        <v>3312.86</v>
      </c>
      <c r="J10075" t="s">
        <v>28</v>
      </c>
      <c r="K10075" t="s">
        <v>29</v>
      </c>
      <c r="L10075" t="s">
        <v>30</v>
      </c>
      <c r="M10075" t="s">
        <v>31</v>
      </c>
      <c r="N10075" s="4">
        <v>964.7</v>
      </c>
      <c r="O10075" t="s">
        <v>76</v>
      </c>
      <c r="P10075" t="s">
        <v>49</v>
      </c>
      <c r="Q10075">
        <v>2019</v>
      </c>
    </row>
    <row r="10076" spans="1:17" x14ac:dyDescent="0.25">
      <c r="A10076" t="s">
        <v>10136</v>
      </c>
      <c r="B10076" s="1">
        <v>44403</v>
      </c>
      <c r="C10076" t="s">
        <v>85</v>
      </c>
      <c r="D10076" t="s">
        <v>36</v>
      </c>
      <c r="E10076" t="s">
        <v>27</v>
      </c>
      <c r="F10076" s="4">
        <v>3379.83</v>
      </c>
      <c r="G10076" s="4">
        <v>4438.43</v>
      </c>
      <c r="H10076">
        <v>2</v>
      </c>
      <c r="I10076" s="4">
        <v>8876.86</v>
      </c>
      <c r="J10076" t="s">
        <v>20</v>
      </c>
      <c r="K10076" t="s">
        <v>21</v>
      </c>
      <c r="L10076" t="s">
        <v>22</v>
      </c>
      <c r="M10076" t="s">
        <v>55</v>
      </c>
      <c r="N10076" s="4">
        <v>2117.1999999999998</v>
      </c>
      <c r="O10076" t="s">
        <v>58</v>
      </c>
      <c r="P10076" t="s">
        <v>25</v>
      </c>
      <c r="Q10076">
        <v>2021</v>
      </c>
    </row>
    <row r="10077" spans="1:17" x14ac:dyDescent="0.25">
      <c r="A10077" t="s">
        <v>10137</v>
      </c>
      <c r="B10077" s="1">
        <v>43364</v>
      </c>
      <c r="C10077" t="s">
        <v>17</v>
      </c>
      <c r="D10077" t="s">
        <v>18</v>
      </c>
      <c r="E10077" t="s">
        <v>19</v>
      </c>
      <c r="F10077" s="4">
        <v>570.11</v>
      </c>
      <c r="G10077" s="4">
        <v>827.76</v>
      </c>
      <c r="H10077">
        <v>11</v>
      </c>
      <c r="I10077" s="4">
        <v>9105.36</v>
      </c>
      <c r="J10077" t="s">
        <v>20</v>
      </c>
      <c r="K10077" t="s">
        <v>21</v>
      </c>
      <c r="L10077" t="s">
        <v>22</v>
      </c>
      <c r="M10077" t="s">
        <v>55</v>
      </c>
      <c r="N10077" s="4">
        <v>2834.15</v>
      </c>
      <c r="O10077" t="s">
        <v>32</v>
      </c>
      <c r="P10077" t="s">
        <v>47</v>
      </c>
      <c r="Q10077">
        <v>2018</v>
      </c>
    </row>
    <row r="10078" spans="1:17" x14ac:dyDescent="0.25">
      <c r="A10078" t="s">
        <v>10138</v>
      </c>
      <c r="B10078" s="1">
        <v>43509</v>
      </c>
      <c r="C10078" t="s">
        <v>85</v>
      </c>
      <c r="D10078" t="s">
        <v>36</v>
      </c>
      <c r="E10078" t="s">
        <v>43</v>
      </c>
      <c r="F10078" s="4">
        <v>1071.05</v>
      </c>
      <c r="G10078" s="4">
        <v>1368.1</v>
      </c>
      <c r="H10078">
        <v>9</v>
      </c>
      <c r="I10078" s="4">
        <v>12312.9</v>
      </c>
      <c r="J10078" t="s">
        <v>28</v>
      </c>
      <c r="K10078" t="s">
        <v>29</v>
      </c>
      <c r="L10078" t="s">
        <v>22</v>
      </c>
      <c r="M10078" t="s">
        <v>31</v>
      </c>
      <c r="N10078" s="4">
        <v>2673.45</v>
      </c>
      <c r="O10078" t="s">
        <v>53</v>
      </c>
      <c r="P10078" t="s">
        <v>49</v>
      </c>
      <c r="Q10078">
        <v>2019</v>
      </c>
    </row>
    <row r="10079" spans="1:17" x14ac:dyDescent="0.25">
      <c r="A10079" t="s">
        <v>10139</v>
      </c>
      <c r="B10079" s="1">
        <v>44524</v>
      </c>
      <c r="C10079" t="s">
        <v>41</v>
      </c>
      <c r="D10079" t="s">
        <v>42</v>
      </c>
      <c r="E10079" t="s">
        <v>27</v>
      </c>
      <c r="F10079" s="4">
        <v>1476.65</v>
      </c>
      <c r="G10079" s="4">
        <v>1878.13</v>
      </c>
      <c r="H10079">
        <v>12</v>
      </c>
      <c r="I10079" s="4">
        <v>22537.56</v>
      </c>
      <c r="J10079" t="s">
        <v>28</v>
      </c>
      <c r="K10079" t="s">
        <v>29</v>
      </c>
      <c r="L10079" t="s">
        <v>22</v>
      </c>
      <c r="M10079" t="s">
        <v>23</v>
      </c>
      <c r="N10079" s="4">
        <v>4663.47</v>
      </c>
      <c r="O10079" t="s">
        <v>69</v>
      </c>
      <c r="P10079" t="s">
        <v>49</v>
      </c>
      <c r="Q10079">
        <v>2021</v>
      </c>
    </row>
    <row r="10080" spans="1:17" x14ac:dyDescent="0.25">
      <c r="A10080" t="s">
        <v>10140</v>
      </c>
      <c r="B10080" s="1">
        <v>44872</v>
      </c>
      <c r="C10080" t="s">
        <v>41</v>
      </c>
      <c r="D10080" t="s">
        <v>42</v>
      </c>
      <c r="E10080" t="s">
        <v>27</v>
      </c>
      <c r="F10080" s="4">
        <v>2101.92</v>
      </c>
      <c r="G10080" s="4">
        <v>3057.35</v>
      </c>
      <c r="H10080">
        <v>12</v>
      </c>
      <c r="I10080" s="4">
        <v>36688.199999999997</v>
      </c>
      <c r="J10080" t="s">
        <v>51</v>
      </c>
      <c r="K10080" t="s">
        <v>52</v>
      </c>
      <c r="L10080" t="s">
        <v>22</v>
      </c>
      <c r="M10080" t="s">
        <v>55</v>
      </c>
      <c r="N10080" s="4">
        <v>11465.16</v>
      </c>
      <c r="O10080" t="s">
        <v>69</v>
      </c>
      <c r="P10080" t="s">
        <v>25</v>
      </c>
      <c r="Q10080">
        <v>2022</v>
      </c>
    </row>
    <row r="10081" spans="1:17" x14ac:dyDescent="0.25">
      <c r="A10081" t="s">
        <v>10141</v>
      </c>
      <c r="B10081" s="1">
        <v>43555</v>
      </c>
      <c r="C10081" t="s">
        <v>17</v>
      </c>
      <c r="D10081" t="s">
        <v>18</v>
      </c>
      <c r="E10081" t="s">
        <v>37</v>
      </c>
      <c r="F10081" s="4">
        <v>2673.89</v>
      </c>
      <c r="G10081" s="4">
        <v>3513.51</v>
      </c>
      <c r="H10081">
        <v>2</v>
      </c>
      <c r="I10081" s="4">
        <v>7027.02</v>
      </c>
      <c r="J10081" t="s">
        <v>44</v>
      </c>
      <c r="K10081" t="s">
        <v>45</v>
      </c>
      <c r="L10081" t="s">
        <v>22</v>
      </c>
      <c r="M10081" t="s">
        <v>31</v>
      </c>
      <c r="N10081" s="4">
        <v>1588.27</v>
      </c>
      <c r="O10081" t="s">
        <v>72</v>
      </c>
      <c r="P10081" t="s">
        <v>63</v>
      </c>
      <c r="Q10081">
        <v>2019</v>
      </c>
    </row>
    <row r="10082" spans="1:17" x14ac:dyDescent="0.25">
      <c r="A10082" t="s">
        <v>10142</v>
      </c>
      <c r="B10082" s="1">
        <v>43443</v>
      </c>
      <c r="C10082" t="s">
        <v>60</v>
      </c>
      <c r="D10082" t="s">
        <v>36</v>
      </c>
      <c r="E10082" t="s">
        <v>27</v>
      </c>
      <c r="F10082" s="4">
        <v>3148.08</v>
      </c>
      <c r="G10082" s="4">
        <v>4580.83</v>
      </c>
      <c r="H10082">
        <v>3</v>
      </c>
      <c r="I10082" s="4">
        <v>13742.49</v>
      </c>
      <c r="J10082" t="s">
        <v>28</v>
      </c>
      <c r="K10082" t="s">
        <v>29</v>
      </c>
      <c r="L10082" t="s">
        <v>22</v>
      </c>
      <c r="M10082" t="s">
        <v>55</v>
      </c>
      <c r="N10082" s="4">
        <v>4298.25</v>
      </c>
      <c r="O10082" t="s">
        <v>78</v>
      </c>
      <c r="P10082" t="s">
        <v>63</v>
      </c>
      <c r="Q10082">
        <v>2018</v>
      </c>
    </row>
    <row r="10083" spans="1:17" x14ac:dyDescent="0.25">
      <c r="A10083" t="s">
        <v>10143</v>
      </c>
      <c r="B10083" s="1">
        <v>43488</v>
      </c>
      <c r="C10083" t="s">
        <v>85</v>
      </c>
      <c r="D10083" t="s">
        <v>36</v>
      </c>
      <c r="E10083" t="s">
        <v>27</v>
      </c>
      <c r="F10083" s="4">
        <v>2037.51</v>
      </c>
      <c r="G10083" s="4">
        <v>3248.08</v>
      </c>
      <c r="H10083">
        <v>13</v>
      </c>
      <c r="I10083" s="4">
        <v>42225.04</v>
      </c>
      <c r="J10083" t="s">
        <v>51</v>
      </c>
      <c r="K10083" t="s">
        <v>52</v>
      </c>
      <c r="L10083" t="s">
        <v>22</v>
      </c>
      <c r="M10083" t="s">
        <v>55</v>
      </c>
      <c r="N10083" s="4">
        <v>15737.41</v>
      </c>
      <c r="O10083" t="s">
        <v>61</v>
      </c>
      <c r="P10083" t="s">
        <v>49</v>
      </c>
      <c r="Q10083">
        <v>2019</v>
      </c>
    </row>
    <row r="10084" spans="1:17" x14ac:dyDescent="0.25">
      <c r="A10084" t="s">
        <v>10144</v>
      </c>
      <c r="B10084" s="1">
        <v>44738</v>
      </c>
      <c r="C10084" t="s">
        <v>17</v>
      </c>
      <c r="D10084" t="s">
        <v>18</v>
      </c>
      <c r="E10084" t="s">
        <v>37</v>
      </c>
      <c r="F10084" s="4">
        <v>2035.19</v>
      </c>
      <c r="G10084" s="4">
        <v>2867.19</v>
      </c>
      <c r="H10084">
        <v>16</v>
      </c>
      <c r="I10084" s="4">
        <v>45875.040000000001</v>
      </c>
      <c r="J10084" t="s">
        <v>44</v>
      </c>
      <c r="K10084" t="s">
        <v>45</v>
      </c>
      <c r="L10084" t="s">
        <v>30</v>
      </c>
      <c r="M10084" t="s">
        <v>55</v>
      </c>
      <c r="N10084" s="4">
        <v>13108.88</v>
      </c>
      <c r="O10084" t="s">
        <v>38</v>
      </c>
      <c r="P10084" t="s">
        <v>63</v>
      </c>
      <c r="Q10084">
        <v>2022</v>
      </c>
    </row>
    <row r="10085" spans="1:17" x14ac:dyDescent="0.25">
      <c r="A10085" t="s">
        <v>10145</v>
      </c>
      <c r="B10085" s="1">
        <v>43554</v>
      </c>
      <c r="C10085" t="s">
        <v>17</v>
      </c>
      <c r="D10085" t="s">
        <v>18</v>
      </c>
      <c r="E10085" t="s">
        <v>19</v>
      </c>
      <c r="F10085" s="4">
        <v>2094.1</v>
      </c>
      <c r="G10085" s="4">
        <v>3427.24</v>
      </c>
      <c r="H10085">
        <v>19</v>
      </c>
      <c r="I10085" s="4">
        <v>65117.56</v>
      </c>
      <c r="J10085" t="s">
        <v>44</v>
      </c>
      <c r="K10085" t="s">
        <v>45</v>
      </c>
      <c r="L10085" t="s">
        <v>22</v>
      </c>
      <c r="M10085" t="s">
        <v>55</v>
      </c>
      <c r="N10085" s="4">
        <v>25251.279999999999</v>
      </c>
      <c r="O10085" t="s">
        <v>72</v>
      </c>
      <c r="P10085" t="s">
        <v>39</v>
      </c>
      <c r="Q10085">
        <v>2019</v>
      </c>
    </row>
    <row r="10086" spans="1:17" x14ac:dyDescent="0.25">
      <c r="A10086" t="s">
        <v>10146</v>
      </c>
      <c r="B10086" s="1">
        <v>43748</v>
      </c>
      <c r="C10086" t="s">
        <v>17</v>
      </c>
      <c r="D10086" t="s">
        <v>18</v>
      </c>
      <c r="E10086" t="s">
        <v>37</v>
      </c>
      <c r="F10086" s="4">
        <v>3169.18</v>
      </c>
      <c r="G10086" s="4">
        <v>4729.1000000000004</v>
      </c>
      <c r="H10086">
        <v>9</v>
      </c>
      <c r="I10086" s="4">
        <v>42561.9</v>
      </c>
      <c r="J10086" t="s">
        <v>28</v>
      </c>
      <c r="K10086" t="s">
        <v>29</v>
      </c>
      <c r="L10086" t="s">
        <v>22</v>
      </c>
      <c r="M10086" t="s">
        <v>55</v>
      </c>
      <c r="N10086" s="4">
        <v>14039.28</v>
      </c>
      <c r="O10086" t="s">
        <v>46</v>
      </c>
      <c r="P10086" t="s">
        <v>33</v>
      </c>
      <c r="Q10086">
        <v>2019</v>
      </c>
    </row>
    <row r="10087" spans="1:17" x14ac:dyDescent="0.25">
      <c r="A10087" t="s">
        <v>10147</v>
      </c>
      <c r="B10087" s="1">
        <v>43223</v>
      </c>
      <c r="C10087" t="s">
        <v>68</v>
      </c>
      <c r="D10087" t="s">
        <v>42</v>
      </c>
      <c r="E10087" t="s">
        <v>43</v>
      </c>
      <c r="F10087" s="4">
        <v>2564.75</v>
      </c>
      <c r="G10087" s="4">
        <v>3430.72</v>
      </c>
      <c r="H10087">
        <v>13</v>
      </c>
      <c r="I10087" s="4">
        <v>44599.360000000001</v>
      </c>
      <c r="J10087" t="s">
        <v>44</v>
      </c>
      <c r="K10087" t="s">
        <v>45</v>
      </c>
      <c r="L10087" t="s">
        <v>22</v>
      </c>
      <c r="M10087" t="s">
        <v>31</v>
      </c>
      <c r="N10087" s="4">
        <v>11195.94</v>
      </c>
      <c r="O10087" t="s">
        <v>24</v>
      </c>
      <c r="P10087" t="s">
        <v>33</v>
      </c>
      <c r="Q10087">
        <v>2018</v>
      </c>
    </row>
    <row r="10088" spans="1:17" x14ac:dyDescent="0.25">
      <c r="A10088" t="s">
        <v>10148</v>
      </c>
      <c r="B10088" s="1">
        <v>44111</v>
      </c>
      <c r="C10088" t="s">
        <v>17</v>
      </c>
      <c r="D10088" t="s">
        <v>18</v>
      </c>
      <c r="E10088" t="s">
        <v>19</v>
      </c>
      <c r="F10088" s="4">
        <v>969.59</v>
      </c>
      <c r="G10088" s="4">
        <v>1364.88</v>
      </c>
      <c r="H10088">
        <v>6</v>
      </c>
      <c r="I10088" s="4">
        <v>8189.28</v>
      </c>
      <c r="J10088" t="s">
        <v>44</v>
      </c>
      <c r="K10088" t="s">
        <v>45</v>
      </c>
      <c r="L10088" t="s">
        <v>22</v>
      </c>
      <c r="M10088" t="s">
        <v>55</v>
      </c>
      <c r="N10088" s="4">
        <v>2371.7399999999998</v>
      </c>
      <c r="O10088" t="s">
        <v>46</v>
      </c>
      <c r="P10088" t="s">
        <v>49</v>
      </c>
      <c r="Q10088">
        <v>2020</v>
      </c>
    </row>
    <row r="10089" spans="1:17" x14ac:dyDescent="0.25">
      <c r="A10089" t="s">
        <v>10149</v>
      </c>
      <c r="B10089" s="1">
        <v>43947</v>
      </c>
      <c r="C10089" t="s">
        <v>17</v>
      </c>
      <c r="D10089" t="s">
        <v>18</v>
      </c>
      <c r="E10089" t="s">
        <v>43</v>
      </c>
      <c r="F10089" s="4">
        <v>1230.0899999999999</v>
      </c>
      <c r="G10089" s="4">
        <v>1609.52</v>
      </c>
      <c r="H10089">
        <v>16</v>
      </c>
      <c r="I10089" s="4">
        <v>25752.32</v>
      </c>
      <c r="J10089" t="s">
        <v>51</v>
      </c>
      <c r="K10089" t="s">
        <v>52</v>
      </c>
      <c r="L10089" t="s">
        <v>22</v>
      </c>
      <c r="M10089" t="s">
        <v>31</v>
      </c>
      <c r="N10089" s="4">
        <v>5980.92</v>
      </c>
      <c r="O10089" t="s">
        <v>76</v>
      </c>
      <c r="P10089" t="s">
        <v>63</v>
      </c>
      <c r="Q10089">
        <v>2020</v>
      </c>
    </row>
    <row r="10090" spans="1:17" x14ac:dyDescent="0.25">
      <c r="A10090" t="s">
        <v>10150</v>
      </c>
      <c r="B10090" s="1">
        <v>43967</v>
      </c>
      <c r="C10090" t="s">
        <v>82</v>
      </c>
      <c r="D10090" t="s">
        <v>36</v>
      </c>
      <c r="E10090" t="s">
        <v>37</v>
      </c>
      <c r="F10090" s="4">
        <v>413.39</v>
      </c>
      <c r="G10090" s="4">
        <v>554.38</v>
      </c>
      <c r="H10090">
        <v>15</v>
      </c>
      <c r="I10090" s="4">
        <v>8315.7000000000007</v>
      </c>
      <c r="J10090" t="s">
        <v>44</v>
      </c>
      <c r="K10090" t="s">
        <v>45</v>
      </c>
      <c r="L10090" t="s">
        <v>30</v>
      </c>
      <c r="M10090" t="s">
        <v>23</v>
      </c>
      <c r="N10090" s="4">
        <v>1670.12</v>
      </c>
      <c r="O10090" t="s">
        <v>24</v>
      </c>
      <c r="P10090" t="s">
        <v>39</v>
      </c>
      <c r="Q10090">
        <v>2020</v>
      </c>
    </row>
    <row r="10091" spans="1:17" x14ac:dyDescent="0.25">
      <c r="A10091" t="s">
        <v>10151</v>
      </c>
      <c r="B10091" s="1">
        <v>44180</v>
      </c>
      <c r="C10091" t="s">
        <v>35</v>
      </c>
      <c r="D10091" t="s">
        <v>36</v>
      </c>
      <c r="E10091" t="s">
        <v>43</v>
      </c>
      <c r="F10091" s="4">
        <v>2891.73</v>
      </c>
      <c r="G10091" s="4">
        <v>3842.95</v>
      </c>
      <c r="H10091">
        <v>13</v>
      </c>
      <c r="I10091" s="4">
        <v>49958.35</v>
      </c>
      <c r="J10091" t="s">
        <v>44</v>
      </c>
      <c r="K10091" t="s">
        <v>45</v>
      </c>
      <c r="L10091" t="s">
        <v>30</v>
      </c>
      <c r="M10091" t="s">
        <v>23</v>
      </c>
      <c r="N10091" s="4">
        <v>12215.96</v>
      </c>
      <c r="O10091" t="s">
        <v>78</v>
      </c>
      <c r="P10091" t="s">
        <v>56</v>
      </c>
      <c r="Q10091">
        <v>2020</v>
      </c>
    </row>
    <row r="10092" spans="1:17" x14ac:dyDescent="0.25">
      <c r="A10092" t="s">
        <v>10152</v>
      </c>
      <c r="B10092" s="1">
        <v>44492</v>
      </c>
      <c r="C10092" t="s">
        <v>60</v>
      </c>
      <c r="D10092" t="s">
        <v>36</v>
      </c>
      <c r="E10092" t="s">
        <v>27</v>
      </c>
      <c r="F10092" s="4">
        <v>2636.14</v>
      </c>
      <c r="G10092" s="4">
        <v>3841.54</v>
      </c>
      <c r="H10092">
        <v>9</v>
      </c>
      <c r="I10092" s="4">
        <v>34573.86</v>
      </c>
      <c r="J10092" t="s">
        <v>20</v>
      </c>
      <c r="K10092" t="s">
        <v>21</v>
      </c>
      <c r="L10092" t="s">
        <v>30</v>
      </c>
      <c r="M10092" t="s">
        <v>31</v>
      </c>
      <c r="N10092" s="4">
        <v>10848.6</v>
      </c>
      <c r="O10092" t="s">
        <v>46</v>
      </c>
      <c r="P10092" t="s">
        <v>39</v>
      </c>
      <c r="Q10092">
        <v>2021</v>
      </c>
    </row>
    <row r="10093" spans="1:17" x14ac:dyDescent="0.25">
      <c r="A10093" t="s">
        <v>10153</v>
      </c>
      <c r="B10093" s="1">
        <v>43754</v>
      </c>
      <c r="C10093" t="s">
        <v>41</v>
      </c>
      <c r="D10093" t="s">
        <v>42</v>
      </c>
      <c r="E10093" t="s">
        <v>27</v>
      </c>
      <c r="F10093" s="4">
        <v>2421.41</v>
      </c>
      <c r="G10093" s="4">
        <v>3481.59</v>
      </c>
      <c r="H10093">
        <v>9</v>
      </c>
      <c r="I10093" s="4">
        <v>31334.31</v>
      </c>
      <c r="J10093" t="s">
        <v>20</v>
      </c>
      <c r="K10093" t="s">
        <v>21</v>
      </c>
      <c r="L10093" t="s">
        <v>22</v>
      </c>
      <c r="M10093" t="s">
        <v>23</v>
      </c>
      <c r="N10093" s="4">
        <v>9168.2199999999993</v>
      </c>
      <c r="O10093" t="s">
        <v>46</v>
      </c>
      <c r="P10093" t="s">
        <v>49</v>
      </c>
      <c r="Q10093">
        <v>2019</v>
      </c>
    </row>
    <row r="10094" spans="1:17" x14ac:dyDescent="0.25">
      <c r="A10094" t="s">
        <v>10154</v>
      </c>
      <c r="B10094" s="1">
        <v>43678</v>
      </c>
      <c r="C10094" t="s">
        <v>17</v>
      </c>
      <c r="D10094" t="s">
        <v>18</v>
      </c>
      <c r="E10094" t="s">
        <v>37</v>
      </c>
      <c r="F10094" s="4">
        <v>2292.4899999999998</v>
      </c>
      <c r="G10094" s="4">
        <v>3266.14</v>
      </c>
      <c r="H10094">
        <v>10</v>
      </c>
      <c r="I10094" s="4">
        <v>32661.4</v>
      </c>
      <c r="J10094" t="s">
        <v>44</v>
      </c>
      <c r="K10094" t="s">
        <v>45</v>
      </c>
      <c r="L10094" t="s">
        <v>30</v>
      </c>
      <c r="M10094" t="s">
        <v>55</v>
      </c>
      <c r="N10094" s="4">
        <v>9666.0300000000007</v>
      </c>
      <c r="O10094" t="s">
        <v>80</v>
      </c>
      <c r="P10094" t="s">
        <v>33</v>
      </c>
      <c r="Q10094">
        <v>2019</v>
      </c>
    </row>
    <row r="10095" spans="1:17" x14ac:dyDescent="0.25">
      <c r="A10095" t="s">
        <v>10155</v>
      </c>
      <c r="B10095" s="1">
        <v>43594</v>
      </c>
      <c r="C10095" t="s">
        <v>17</v>
      </c>
      <c r="D10095" t="s">
        <v>18</v>
      </c>
      <c r="E10095" t="s">
        <v>27</v>
      </c>
      <c r="F10095" s="4">
        <v>1423.21</v>
      </c>
      <c r="G10095" s="4">
        <v>2049.98</v>
      </c>
      <c r="H10095">
        <v>14</v>
      </c>
      <c r="I10095" s="4">
        <v>28699.72</v>
      </c>
      <c r="J10095" t="s">
        <v>20</v>
      </c>
      <c r="K10095" t="s">
        <v>21</v>
      </c>
      <c r="L10095" t="s">
        <v>30</v>
      </c>
      <c r="M10095" t="s">
        <v>23</v>
      </c>
      <c r="N10095" s="4">
        <v>8774.7800000000007</v>
      </c>
      <c r="O10095" t="s">
        <v>24</v>
      </c>
      <c r="P10095" t="s">
        <v>33</v>
      </c>
      <c r="Q10095">
        <v>2019</v>
      </c>
    </row>
    <row r="10096" spans="1:17" x14ac:dyDescent="0.25">
      <c r="A10096" t="s">
        <v>10156</v>
      </c>
      <c r="B10096" s="1">
        <v>43823</v>
      </c>
      <c r="C10096" t="s">
        <v>41</v>
      </c>
      <c r="D10096" t="s">
        <v>42</v>
      </c>
      <c r="E10096" t="s">
        <v>19</v>
      </c>
      <c r="F10096" s="4">
        <v>2614.02</v>
      </c>
      <c r="G10096" s="4">
        <v>3714.96</v>
      </c>
      <c r="H10096">
        <v>16</v>
      </c>
      <c r="I10096" s="4">
        <v>59439.360000000001</v>
      </c>
      <c r="J10096" t="s">
        <v>44</v>
      </c>
      <c r="K10096" t="s">
        <v>45</v>
      </c>
      <c r="L10096" t="s">
        <v>22</v>
      </c>
      <c r="M10096" t="s">
        <v>23</v>
      </c>
      <c r="N10096" s="4">
        <v>17615.04</v>
      </c>
      <c r="O10096" t="s">
        <v>78</v>
      </c>
      <c r="P10096" t="s">
        <v>56</v>
      </c>
      <c r="Q10096">
        <v>2019</v>
      </c>
    </row>
    <row r="10097" spans="1:17" x14ac:dyDescent="0.25">
      <c r="A10097" t="s">
        <v>10157</v>
      </c>
      <c r="B10097" s="1">
        <v>43362</v>
      </c>
      <c r="C10097" t="s">
        <v>17</v>
      </c>
      <c r="D10097" t="s">
        <v>18</v>
      </c>
      <c r="E10097" t="s">
        <v>27</v>
      </c>
      <c r="F10097" s="4">
        <v>2438.92</v>
      </c>
      <c r="G10097" s="4">
        <v>3750.24</v>
      </c>
      <c r="H10097">
        <v>11</v>
      </c>
      <c r="I10097" s="4">
        <v>41252.639999999999</v>
      </c>
      <c r="J10097" t="s">
        <v>51</v>
      </c>
      <c r="K10097" t="s">
        <v>52</v>
      </c>
      <c r="L10097" t="s">
        <v>22</v>
      </c>
      <c r="M10097" t="s">
        <v>23</v>
      </c>
      <c r="N10097" s="4">
        <v>14418.97</v>
      </c>
      <c r="O10097" t="s">
        <v>32</v>
      </c>
      <c r="P10097" t="s">
        <v>49</v>
      </c>
      <c r="Q10097">
        <v>2018</v>
      </c>
    </row>
    <row r="10098" spans="1:17" x14ac:dyDescent="0.25">
      <c r="A10098" t="s">
        <v>10158</v>
      </c>
      <c r="B10098" s="1">
        <v>44741</v>
      </c>
      <c r="C10098" t="s">
        <v>85</v>
      </c>
      <c r="D10098" t="s">
        <v>36</v>
      </c>
      <c r="E10098" t="s">
        <v>43</v>
      </c>
      <c r="F10098" s="4">
        <v>1745.67</v>
      </c>
      <c r="G10098" s="4">
        <v>2437.3000000000002</v>
      </c>
      <c r="H10098">
        <v>1</v>
      </c>
      <c r="I10098" s="4">
        <v>2437.3000000000002</v>
      </c>
      <c r="J10098" t="s">
        <v>20</v>
      </c>
      <c r="K10098" t="s">
        <v>21</v>
      </c>
      <c r="L10098" t="s">
        <v>30</v>
      </c>
      <c r="M10098" t="s">
        <v>31</v>
      </c>
      <c r="N10098" s="4">
        <v>691.63</v>
      </c>
      <c r="O10098" t="s">
        <v>38</v>
      </c>
      <c r="P10098" t="s">
        <v>49</v>
      </c>
      <c r="Q10098">
        <v>2022</v>
      </c>
    </row>
    <row r="10099" spans="1:17" x14ac:dyDescent="0.25">
      <c r="A10099" t="s">
        <v>10159</v>
      </c>
      <c r="B10099" s="1">
        <v>43917</v>
      </c>
      <c r="C10099" t="s">
        <v>17</v>
      </c>
      <c r="D10099" t="s">
        <v>18</v>
      </c>
      <c r="E10099" t="s">
        <v>19</v>
      </c>
      <c r="F10099" s="4">
        <v>2580.87</v>
      </c>
      <c r="G10099" s="4">
        <v>4145.93</v>
      </c>
      <c r="H10099">
        <v>4</v>
      </c>
      <c r="I10099" s="4">
        <v>16583.72</v>
      </c>
      <c r="J10099" t="s">
        <v>20</v>
      </c>
      <c r="K10099" t="s">
        <v>21</v>
      </c>
      <c r="L10099" t="s">
        <v>22</v>
      </c>
      <c r="M10099" t="s">
        <v>23</v>
      </c>
      <c r="N10099" s="4">
        <v>6260.24</v>
      </c>
      <c r="O10099" t="s">
        <v>72</v>
      </c>
      <c r="P10099" t="s">
        <v>47</v>
      </c>
      <c r="Q10099">
        <v>2020</v>
      </c>
    </row>
    <row r="10100" spans="1:17" x14ac:dyDescent="0.25">
      <c r="A10100" t="s">
        <v>10160</v>
      </c>
      <c r="B10100" s="1">
        <v>44202</v>
      </c>
      <c r="C10100" t="s">
        <v>17</v>
      </c>
      <c r="D10100" t="s">
        <v>18</v>
      </c>
      <c r="E10100" t="s">
        <v>43</v>
      </c>
      <c r="F10100" s="4">
        <v>920.76</v>
      </c>
      <c r="G10100" s="4">
        <v>1388.37</v>
      </c>
      <c r="H10100">
        <v>12</v>
      </c>
      <c r="I10100" s="4">
        <v>16660.439999999999</v>
      </c>
      <c r="J10100" t="s">
        <v>51</v>
      </c>
      <c r="K10100" t="s">
        <v>52</v>
      </c>
      <c r="L10100" t="s">
        <v>30</v>
      </c>
      <c r="M10100" t="s">
        <v>31</v>
      </c>
      <c r="N10100" s="4">
        <v>5611.32</v>
      </c>
      <c r="O10100" t="s">
        <v>61</v>
      </c>
      <c r="P10100" t="s">
        <v>49</v>
      </c>
      <c r="Q10100">
        <v>2021</v>
      </c>
    </row>
    <row r="10101" spans="1:17" x14ac:dyDescent="0.25">
      <c r="A10101" t="s">
        <v>10161</v>
      </c>
      <c r="B10101" s="1">
        <v>43944</v>
      </c>
      <c r="C10101" t="s">
        <v>60</v>
      </c>
      <c r="D10101" t="s">
        <v>36</v>
      </c>
      <c r="E10101" t="s">
        <v>43</v>
      </c>
      <c r="F10101" s="4">
        <v>1457.45</v>
      </c>
      <c r="G10101" s="4">
        <v>2273.6</v>
      </c>
      <c r="H10101">
        <v>19</v>
      </c>
      <c r="I10101" s="4">
        <v>43198.400000000001</v>
      </c>
      <c r="J10101" t="s">
        <v>20</v>
      </c>
      <c r="K10101" t="s">
        <v>21</v>
      </c>
      <c r="L10101" t="s">
        <v>22</v>
      </c>
      <c r="M10101" t="s">
        <v>55</v>
      </c>
      <c r="N10101" s="4">
        <v>15506.85</v>
      </c>
      <c r="O10101" t="s">
        <v>76</v>
      </c>
      <c r="P10101" t="s">
        <v>33</v>
      </c>
      <c r="Q10101">
        <v>2020</v>
      </c>
    </row>
    <row r="10102" spans="1:17" x14ac:dyDescent="0.25">
      <c r="A10102" t="s">
        <v>10162</v>
      </c>
      <c r="B10102" s="1">
        <v>44922</v>
      </c>
      <c r="C10102" t="s">
        <v>60</v>
      </c>
      <c r="D10102" t="s">
        <v>36</v>
      </c>
      <c r="E10102" t="s">
        <v>43</v>
      </c>
      <c r="F10102" s="4">
        <v>1071.51</v>
      </c>
      <c r="G10102" s="4">
        <v>1499.87</v>
      </c>
      <c r="H10102">
        <v>20</v>
      </c>
      <c r="I10102" s="4">
        <v>29997.4</v>
      </c>
      <c r="J10102" t="s">
        <v>44</v>
      </c>
      <c r="K10102" t="s">
        <v>45</v>
      </c>
      <c r="L10102" t="s">
        <v>30</v>
      </c>
      <c r="M10102" t="s">
        <v>55</v>
      </c>
      <c r="N10102" s="4">
        <v>8495.73</v>
      </c>
      <c r="O10102" t="s">
        <v>78</v>
      </c>
      <c r="P10102" t="s">
        <v>56</v>
      </c>
      <c r="Q10102">
        <v>2022</v>
      </c>
    </row>
    <row r="10103" spans="1:17" x14ac:dyDescent="0.25">
      <c r="A10103" t="s">
        <v>10163</v>
      </c>
      <c r="B10103" s="1">
        <v>44535</v>
      </c>
      <c r="C10103" t="s">
        <v>17</v>
      </c>
      <c r="D10103" t="s">
        <v>18</v>
      </c>
      <c r="E10103" t="s">
        <v>37</v>
      </c>
      <c r="F10103" s="4">
        <v>1919.48</v>
      </c>
      <c r="G10103" s="4">
        <v>2950.18</v>
      </c>
      <c r="H10103">
        <v>15</v>
      </c>
      <c r="I10103" s="4">
        <v>44252.7</v>
      </c>
      <c r="J10103" t="s">
        <v>28</v>
      </c>
      <c r="K10103" t="s">
        <v>29</v>
      </c>
      <c r="L10103" t="s">
        <v>30</v>
      </c>
      <c r="M10103" t="s">
        <v>23</v>
      </c>
      <c r="N10103" s="4">
        <v>15429.83</v>
      </c>
      <c r="O10103" t="s">
        <v>78</v>
      </c>
      <c r="P10103" t="s">
        <v>63</v>
      </c>
      <c r="Q10103">
        <v>2021</v>
      </c>
    </row>
    <row r="10104" spans="1:17" x14ac:dyDescent="0.25">
      <c r="A10104" t="s">
        <v>10164</v>
      </c>
      <c r="B10104" s="1">
        <v>44603</v>
      </c>
      <c r="C10104" t="s">
        <v>82</v>
      </c>
      <c r="D10104" t="s">
        <v>36</v>
      </c>
      <c r="E10104" t="s">
        <v>27</v>
      </c>
      <c r="F10104" s="4">
        <v>1673.83</v>
      </c>
      <c r="G10104" s="4">
        <v>2769.2</v>
      </c>
      <c r="H10104">
        <v>11</v>
      </c>
      <c r="I10104" s="4">
        <v>30461.200000000001</v>
      </c>
      <c r="J10104" t="s">
        <v>44</v>
      </c>
      <c r="K10104" t="s">
        <v>45</v>
      </c>
      <c r="L10104" t="s">
        <v>30</v>
      </c>
      <c r="M10104" t="s">
        <v>31</v>
      </c>
      <c r="N10104" s="4">
        <v>12049.07</v>
      </c>
      <c r="O10104" t="s">
        <v>53</v>
      </c>
      <c r="P10104" t="s">
        <v>47</v>
      </c>
      <c r="Q10104">
        <v>2022</v>
      </c>
    </row>
    <row r="10105" spans="1:17" x14ac:dyDescent="0.25">
      <c r="A10105" t="s">
        <v>10165</v>
      </c>
      <c r="B10105" s="1">
        <v>43525</v>
      </c>
      <c r="C10105" t="s">
        <v>17</v>
      </c>
      <c r="D10105" t="s">
        <v>18</v>
      </c>
      <c r="E10105" t="s">
        <v>43</v>
      </c>
      <c r="F10105" s="4">
        <v>1991.5</v>
      </c>
      <c r="G10105" s="4">
        <v>3201.38</v>
      </c>
      <c r="H10105">
        <v>15</v>
      </c>
      <c r="I10105" s="4">
        <v>48020.7</v>
      </c>
      <c r="J10105" t="s">
        <v>44</v>
      </c>
      <c r="K10105" t="s">
        <v>45</v>
      </c>
      <c r="L10105" t="s">
        <v>22</v>
      </c>
      <c r="M10105" t="s">
        <v>31</v>
      </c>
      <c r="N10105" s="4">
        <v>18148.2</v>
      </c>
      <c r="O10105" t="s">
        <v>72</v>
      </c>
      <c r="P10105" t="s">
        <v>47</v>
      </c>
      <c r="Q10105">
        <v>2019</v>
      </c>
    </row>
    <row r="10106" spans="1:17" x14ac:dyDescent="0.25">
      <c r="A10106" t="s">
        <v>10166</v>
      </c>
      <c r="B10106" s="1">
        <v>44739</v>
      </c>
      <c r="C10106" t="s">
        <v>85</v>
      </c>
      <c r="D10106" t="s">
        <v>36</v>
      </c>
      <c r="E10106" t="s">
        <v>19</v>
      </c>
      <c r="F10106" s="4">
        <v>1100.8399999999999</v>
      </c>
      <c r="G10106" s="4">
        <v>1800.87</v>
      </c>
      <c r="H10106">
        <v>19</v>
      </c>
      <c r="I10106" s="4">
        <v>34216.53</v>
      </c>
      <c r="J10106" t="s">
        <v>51</v>
      </c>
      <c r="K10106" t="s">
        <v>52</v>
      </c>
      <c r="L10106" t="s">
        <v>22</v>
      </c>
      <c r="M10106" t="s">
        <v>55</v>
      </c>
      <c r="N10106" s="4">
        <v>13272.39</v>
      </c>
      <c r="O10106" t="s">
        <v>38</v>
      </c>
      <c r="P10106" t="s">
        <v>25</v>
      </c>
      <c r="Q10106">
        <v>2022</v>
      </c>
    </row>
    <row r="10107" spans="1:17" x14ac:dyDescent="0.25">
      <c r="A10107" t="s">
        <v>10167</v>
      </c>
      <c r="B10107" s="1">
        <v>44515</v>
      </c>
      <c r="C10107" t="s">
        <v>60</v>
      </c>
      <c r="D10107" t="s">
        <v>36</v>
      </c>
      <c r="E10107" t="s">
        <v>43</v>
      </c>
      <c r="F10107" s="4">
        <v>642.61</v>
      </c>
      <c r="G10107" s="4">
        <v>807.24</v>
      </c>
      <c r="H10107">
        <v>7</v>
      </c>
      <c r="I10107" s="4">
        <v>5650.68</v>
      </c>
      <c r="J10107" t="s">
        <v>51</v>
      </c>
      <c r="K10107" t="s">
        <v>52</v>
      </c>
      <c r="L10107" t="s">
        <v>30</v>
      </c>
      <c r="M10107" t="s">
        <v>31</v>
      </c>
      <c r="N10107" s="4">
        <v>1152.4100000000001</v>
      </c>
      <c r="O10107" t="s">
        <v>69</v>
      </c>
      <c r="P10107" t="s">
        <v>25</v>
      </c>
      <c r="Q10107">
        <v>2021</v>
      </c>
    </row>
    <row r="10108" spans="1:17" x14ac:dyDescent="0.25">
      <c r="A10108" t="s">
        <v>10168</v>
      </c>
      <c r="B10108" s="1">
        <v>44059</v>
      </c>
      <c r="C10108" t="s">
        <v>17</v>
      </c>
      <c r="D10108" t="s">
        <v>18</v>
      </c>
      <c r="E10108" t="s">
        <v>43</v>
      </c>
      <c r="F10108" s="4">
        <v>1476.61</v>
      </c>
      <c r="G10108" s="4">
        <v>2378.21</v>
      </c>
      <c r="H10108">
        <v>3</v>
      </c>
      <c r="I10108" s="4">
        <v>7134.63</v>
      </c>
      <c r="J10108" t="s">
        <v>28</v>
      </c>
      <c r="K10108" t="s">
        <v>29</v>
      </c>
      <c r="L10108" t="s">
        <v>30</v>
      </c>
      <c r="M10108" t="s">
        <v>23</v>
      </c>
      <c r="N10108" s="4">
        <v>2704.8</v>
      </c>
      <c r="O10108" t="s">
        <v>80</v>
      </c>
      <c r="P10108" t="s">
        <v>63</v>
      </c>
      <c r="Q10108">
        <v>2020</v>
      </c>
    </row>
    <row r="10109" spans="1:17" x14ac:dyDescent="0.25">
      <c r="A10109" t="s">
        <v>10169</v>
      </c>
      <c r="B10109" s="1">
        <v>43499</v>
      </c>
      <c r="C10109" t="s">
        <v>41</v>
      </c>
      <c r="D10109" t="s">
        <v>42</v>
      </c>
      <c r="E10109" t="s">
        <v>27</v>
      </c>
      <c r="F10109" s="4">
        <v>2576.4</v>
      </c>
      <c r="G10109" s="4">
        <v>3846.03</v>
      </c>
      <c r="H10109">
        <v>4</v>
      </c>
      <c r="I10109" s="4">
        <v>15384.12</v>
      </c>
      <c r="J10109" t="s">
        <v>20</v>
      </c>
      <c r="K10109" t="s">
        <v>21</v>
      </c>
      <c r="L10109" t="s">
        <v>30</v>
      </c>
      <c r="M10109" t="s">
        <v>23</v>
      </c>
      <c r="N10109" s="4">
        <v>5078.5200000000004</v>
      </c>
      <c r="O10109" t="s">
        <v>53</v>
      </c>
      <c r="P10109" t="s">
        <v>63</v>
      </c>
      <c r="Q10109">
        <v>2019</v>
      </c>
    </row>
    <row r="10110" spans="1:17" x14ac:dyDescent="0.25">
      <c r="A10110" t="s">
        <v>10170</v>
      </c>
      <c r="B10110" s="1">
        <v>44105</v>
      </c>
      <c r="C10110" t="s">
        <v>85</v>
      </c>
      <c r="D10110" t="s">
        <v>36</v>
      </c>
      <c r="E10110" t="s">
        <v>43</v>
      </c>
      <c r="F10110" s="4">
        <v>543.62</v>
      </c>
      <c r="G10110" s="4">
        <v>849.23</v>
      </c>
      <c r="H10110">
        <v>4</v>
      </c>
      <c r="I10110" s="4">
        <v>3396.92</v>
      </c>
      <c r="J10110" t="s">
        <v>44</v>
      </c>
      <c r="K10110" t="s">
        <v>45</v>
      </c>
      <c r="L10110" t="s">
        <v>30</v>
      </c>
      <c r="M10110" t="s">
        <v>31</v>
      </c>
      <c r="N10110" s="4">
        <v>1222.44</v>
      </c>
      <c r="O10110" t="s">
        <v>46</v>
      </c>
      <c r="P10110" t="s">
        <v>33</v>
      </c>
      <c r="Q10110">
        <v>2020</v>
      </c>
    </row>
    <row r="10111" spans="1:17" x14ac:dyDescent="0.25">
      <c r="A10111" t="s">
        <v>10171</v>
      </c>
      <c r="B10111" s="1">
        <v>44026</v>
      </c>
      <c r="C10111" t="s">
        <v>17</v>
      </c>
      <c r="D10111" t="s">
        <v>18</v>
      </c>
      <c r="E10111" t="s">
        <v>43</v>
      </c>
      <c r="F10111" s="4">
        <v>611.35</v>
      </c>
      <c r="G10111" s="4">
        <v>914.29</v>
      </c>
      <c r="H10111">
        <v>10</v>
      </c>
      <c r="I10111" s="4">
        <v>9142.9</v>
      </c>
      <c r="J10111" t="s">
        <v>51</v>
      </c>
      <c r="K10111" t="s">
        <v>52</v>
      </c>
      <c r="L10111" t="s">
        <v>22</v>
      </c>
      <c r="M10111" t="s">
        <v>23</v>
      </c>
      <c r="N10111" s="4">
        <v>3004.7</v>
      </c>
      <c r="O10111" t="s">
        <v>58</v>
      </c>
      <c r="P10111" t="s">
        <v>56</v>
      </c>
      <c r="Q10111">
        <v>2020</v>
      </c>
    </row>
    <row r="10112" spans="1:17" x14ac:dyDescent="0.25">
      <c r="A10112" t="s">
        <v>10172</v>
      </c>
      <c r="B10112" s="1">
        <v>43111</v>
      </c>
      <c r="C10112" t="s">
        <v>17</v>
      </c>
      <c r="D10112" t="s">
        <v>18</v>
      </c>
      <c r="E10112" t="s">
        <v>27</v>
      </c>
      <c r="F10112" s="4">
        <v>2704.71</v>
      </c>
      <c r="G10112" s="4">
        <v>3717.86</v>
      </c>
      <c r="H10112">
        <v>10</v>
      </c>
      <c r="I10112" s="4">
        <v>37178.6</v>
      </c>
      <c r="J10112" t="s">
        <v>28</v>
      </c>
      <c r="K10112" t="s">
        <v>29</v>
      </c>
      <c r="L10112" t="s">
        <v>30</v>
      </c>
      <c r="M10112" t="s">
        <v>55</v>
      </c>
      <c r="N10112" s="4">
        <v>10131.5</v>
      </c>
      <c r="O10112" t="s">
        <v>61</v>
      </c>
      <c r="P10112" t="s">
        <v>33</v>
      </c>
      <c r="Q10112">
        <v>2018</v>
      </c>
    </row>
    <row r="10113" spans="1:17" x14ac:dyDescent="0.25">
      <c r="A10113" t="s">
        <v>10173</v>
      </c>
      <c r="B10113" s="1">
        <v>44181</v>
      </c>
      <c r="C10113" t="s">
        <v>17</v>
      </c>
      <c r="D10113" t="s">
        <v>18</v>
      </c>
      <c r="E10113" t="s">
        <v>37</v>
      </c>
      <c r="F10113" s="4">
        <v>2831.55</v>
      </c>
      <c r="G10113" s="4">
        <v>3604.83</v>
      </c>
      <c r="H10113">
        <v>5</v>
      </c>
      <c r="I10113" s="4">
        <v>18024.150000000001</v>
      </c>
      <c r="J10113" t="s">
        <v>44</v>
      </c>
      <c r="K10113" t="s">
        <v>45</v>
      </c>
      <c r="L10113" t="s">
        <v>30</v>
      </c>
      <c r="M10113" t="s">
        <v>23</v>
      </c>
      <c r="N10113" s="4">
        <v>3866.4</v>
      </c>
      <c r="O10113" t="s">
        <v>78</v>
      </c>
      <c r="P10113" t="s">
        <v>49</v>
      </c>
      <c r="Q10113">
        <v>2020</v>
      </c>
    </row>
    <row r="10114" spans="1:17" x14ac:dyDescent="0.25">
      <c r="A10114" t="s">
        <v>10174</v>
      </c>
      <c r="B10114" s="1">
        <v>43640</v>
      </c>
      <c r="C10114" t="s">
        <v>68</v>
      </c>
      <c r="D10114" t="s">
        <v>42</v>
      </c>
      <c r="E10114" t="s">
        <v>27</v>
      </c>
      <c r="F10114" s="4">
        <v>1383.77</v>
      </c>
      <c r="G10114" s="4">
        <v>1745.97</v>
      </c>
      <c r="H10114">
        <v>10</v>
      </c>
      <c r="I10114" s="4">
        <v>17459.7</v>
      </c>
      <c r="J10114" t="s">
        <v>28</v>
      </c>
      <c r="K10114" t="s">
        <v>29</v>
      </c>
      <c r="L10114" t="s">
        <v>22</v>
      </c>
      <c r="M10114" t="s">
        <v>31</v>
      </c>
      <c r="N10114" s="4">
        <v>3347.7</v>
      </c>
      <c r="O10114" t="s">
        <v>38</v>
      </c>
      <c r="P10114" t="s">
        <v>25</v>
      </c>
      <c r="Q10114">
        <v>2019</v>
      </c>
    </row>
    <row r="10115" spans="1:17" x14ac:dyDescent="0.25">
      <c r="A10115" t="s">
        <v>10175</v>
      </c>
      <c r="B10115" s="1">
        <v>43157</v>
      </c>
      <c r="C10115" t="s">
        <v>85</v>
      </c>
      <c r="D10115" t="s">
        <v>36</v>
      </c>
      <c r="E10115" t="s">
        <v>43</v>
      </c>
      <c r="F10115" s="4">
        <v>2518.38</v>
      </c>
      <c r="G10115" s="4">
        <v>3925.29</v>
      </c>
      <c r="H10115">
        <v>15</v>
      </c>
      <c r="I10115" s="4">
        <v>58879.35</v>
      </c>
      <c r="J10115" t="s">
        <v>28</v>
      </c>
      <c r="K10115" t="s">
        <v>29</v>
      </c>
      <c r="L10115" t="s">
        <v>22</v>
      </c>
      <c r="M10115" t="s">
        <v>31</v>
      </c>
      <c r="N10115" s="4">
        <v>21103.65</v>
      </c>
      <c r="O10115" t="s">
        <v>53</v>
      </c>
      <c r="P10115" t="s">
        <v>25</v>
      </c>
      <c r="Q10115">
        <v>2018</v>
      </c>
    </row>
    <row r="10116" spans="1:17" x14ac:dyDescent="0.25">
      <c r="A10116" t="s">
        <v>10176</v>
      </c>
      <c r="B10116" s="1">
        <v>44427</v>
      </c>
      <c r="C10116" t="s">
        <v>85</v>
      </c>
      <c r="D10116" t="s">
        <v>36</v>
      </c>
      <c r="E10116" t="s">
        <v>27</v>
      </c>
      <c r="F10116" s="4">
        <v>1240.2</v>
      </c>
      <c r="G10116" s="4">
        <v>1660.15</v>
      </c>
      <c r="H10116">
        <v>15</v>
      </c>
      <c r="I10116" s="4">
        <v>24902.25</v>
      </c>
      <c r="J10116" t="s">
        <v>28</v>
      </c>
      <c r="K10116" t="s">
        <v>29</v>
      </c>
      <c r="L10116" t="s">
        <v>30</v>
      </c>
      <c r="M10116" t="s">
        <v>31</v>
      </c>
      <c r="N10116" s="4">
        <v>6299.25</v>
      </c>
      <c r="O10116" t="s">
        <v>80</v>
      </c>
      <c r="P10116" t="s">
        <v>33</v>
      </c>
      <c r="Q10116">
        <v>2021</v>
      </c>
    </row>
    <row r="10117" spans="1:17" x14ac:dyDescent="0.25">
      <c r="A10117" t="s">
        <v>10177</v>
      </c>
      <c r="B10117" s="1">
        <v>44497</v>
      </c>
      <c r="C10117" t="s">
        <v>41</v>
      </c>
      <c r="D10117" t="s">
        <v>42</v>
      </c>
      <c r="E10117" t="s">
        <v>19</v>
      </c>
      <c r="F10117" s="4">
        <v>2462.0300000000002</v>
      </c>
      <c r="G10117" s="4">
        <v>3087.25</v>
      </c>
      <c r="H10117">
        <v>4</v>
      </c>
      <c r="I10117" s="4">
        <v>12349</v>
      </c>
      <c r="J10117" t="s">
        <v>51</v>
      </c>
      <c r="K10117" t="s">
        <v>52</v>
      </c>
      <c r="L10117" t="s">
        <v>22</v>
      </c>
      <c r="M10117" t="s">
        <v>55</v>
      </c>
      <c r="N10117" s="4">
        <v>2500.88</v>
      </c>
      <c r="O10117" t="s">
        <v>46</v>
      </c>
      <c r="P10117" t="s">
        <v>33</v>
      </c>
      <c r="Q10117">
        <v>2021</v>
      </c>
    </row>
    <row r="10118" spans="1:17" x14ac:dyDescent="0.25">
      <c r="A10118" t="s">
        <v>10178</v>
      </c>
      <c r="B10118" s="1">
        <v>43396</v>
      </c>
      <c r="C10118" t="s">
        <v>17</v>
      </c>
      <c r="D10118" t="s">
        <v>18</v>
      </c>
      <c r="E10118" t="s">
        <v>37</v>
      </c>
      <c r="F10118" s="4">
        <v>2358.31</v>
      </c>
      <c r="G10118" s="4">
        <v>3457.05</v>
      </c>
      <c r="H10118">
        <v>3</v>
      </c>
      <c r="I10118" s="4">
        <v>10371.15</v>
      </c>
      <c r="J10118" t="s">
        <v>51</v>
      </c>
      <c r="K10118" t="s">
        <v>52</v>
      </c>
      <c r="L10118" t="s">
        <v>22</v>
      </c>
      <c r="M10118" t="s">
        <v>31</v>
      </c>
      <c r="N10118" s="4">
        <v>2973.99</v>
      </c>
      <c r="O10118" t="s">
        <v>46</v>
      </c>
      <c r="P10118" t="s">
        <v>56</v>
      </c>
      <c r="Q10118">
        <v>2018</v>
      </c>
    </row>
    <row r="10119" spans="1:17" x14ac:dyDescent="0.25">
      <c r="A10119" t="s">
        <v>10179</v>
      </c>
      <c r="B10119" s="1">
        <v>43922</v>
      </c>
      <c r="C10119" t="s">
        <v>85</v>
      </c>
      <c r="D10119" t="s">
        <v>36</v>
      </c>
      <c r="E10119" t="s">
        <v>27</v>
      </c>
      <c r="F10119" s="4">
        <v>944.88</v>
      </c>
      <c r="G10119" s="4">
        <v>1553.68</v>
      </c>
      <c r="H10119">
        <v>8</v>
      </c>
      <c r="I10119" s="4">
        <v>12429.44</v>
      </c>
      <c r="J10119" t="s">
        <v>51</v>
      </c>
      <c r="K10119" t="s">
        <v>52</v>
      </c>
      <c r="L10119" t="s">
        <v>30</v>
      </c>
      <c r="M10119" t="s">
        <v>55</v>
      </c>
      <c r="N10119" s="4">
        <v>4870.3999999999996</v>
      </c>
      <c r="O10119" t="s">
        <v>76</v>
      </c>
      <c r="P10119" t="s">
        <v>49</v>
      </c>
      <c r="Q10119">
        <v>2020</v>
      </c>
    </row>
    <row r="10120" spans="1:17" x14ac:dyDescent="0.25">
      <c r="A10120" t="s">
        <v>10180</v>
      </c>
      <c r="B10120" s="1">
        <v>44654</v>
      </c>
      <c r="C10120" t="s">
        <v>82</v>
      </c>
      <c r="D10120" t="s">
        <v>36</v>
      </c>
      <c r="E10120" t="s">
        <v>43</v>
      </c>
      <c r="F10120" s="4">
        <v>1131.0899999999999</v>
      </c>
      <c r="G10120" s="4">
        <v>1571.32</v>
      </c>
      <c r="H10120">
        <v>4</v>
      </c>
      <c r="I10120" s="4">
        <v>6285.28</v>
      </c>
      <c r="J10120" t="s">
        <v>20</v>
      </c>
      <c r="K10120" t="s">
        <v>21</v>
      </c>
      <c r="L10120" t="s">
        <v>22</v>
      </c>
      <c r="M10120" t="s">
        <v>23</v>
      </c>
      <c r="N10120" s="4">
        <v>1705.51</v>
      </c>
      <c r="O10120" t="s">
        <v>76</v>
      </c>
      <c r="P10120" t="s">
        <v>63</v>
      </c>
      <c r="Q10120">
        <v>2022</v>
      </c>
    </row>
    <row r="10121" spans="1:17" x14ac:dyDescent="0.25">
      <c r="A10121" t="s">
        <v>10181</v>
      </c>
      <c r="B10121" s="1">
        <v>43970</v>
      </c>
      <c r="C10121" t="s">
        <v>60</v>
      </c>
      <c r="D10121" t="s">
        <v>36</v>
      </c>
      <c r="E10121" t="s">
        <v>19</v>
      </c>
      <c r="F10121" s="4">
        <v>351.92</v>
      </c>
      <c r="G10121" s="4">
        <v>563.91999999999996</v>
      </c>
      <c r="H10121">
        <v>19</v>
      </c>
      <c r="I10121" s="4">
        <v>10714.48</v>
      </c>
      <c r="J10121" t="s">
        <v>44</v>
      </c>
      <c r="K10121" t="s">
        <v>45</v>
      </c>
      <c r="L10121" t="s">
        <v>30</v>
      </c>
      <c r="M10121" t="s">
        <v>55</v>
      </c>
      <c r="N10121" s="4">
        <v>4028</v>
      </c>
      <c r="O10121" t="s">
        <v>24</v>
      </c>
      <c r="P10121" t="s">
        <v>56</v>
      </c>
      <c r="Q10121">
        <v>2020</v>
      </c>
    </row>
    <row r="10122" spans="1:17" x14ac:dyDescent="0.25">
      <c r="A10122" t="s">
        <v>10182</v>
      </c>
      <c r="B10122" s="1">
        <v>44605</v>
      </c>
      <c r="C10122" t="s">
        <v>17</v>
      </c>
      <c r="D10122" t="s">
        <v>18</v>
      </c>
      <c r="E10122" t="s">
        <v>43</v>
      </c>
      <c r="F10122" s="4">
        <v>2486.17</v>
      </c>
      <c r="G10122" s="4">
        <v>3900.45</v>
      </c>
      <c r="H10122">
        <v>17</v>
      </c>
      <c r="I10122" s="4">
        <v>66307.649999999994</v>
      </c>
      <c r="J10122" t="s">
        <v>20</v>
      </c>
      <c r="K10122" t="s">
        <v>21</v>
      </c>
      <c r="L10122" t="s">
        <v>22</v>
      </c>
      <c r="M10122" t="s">
        <v>23</v>
      </c>
      <c r="N10122" s="4">
        <v>24042.76</v>
      </c>
      <c r="O10122" t="s">
        <v>53</v>
      </c>
      <c r="P10122" t="s">
        <v>63</v>
      </c>
      <c r="Q10122">
        <v>2022</v>
      </c>
    </row>
    <row r="10123" spans="1:17" x14ac:dyDescent="0.25">
      <c r="A10123" t="s">
        <v>10183</v>
      </c>
      <c r="B10123" s="1">
        <v>43640</v>
      </c>
      <c r="C10123" t="s">
        <v>60</v>
      </c>
      <c r="D10123" t="s">
        <v>36</v>
      </c>
      <c r="E10123" t="s">
        <v>43</v>
      </c>
      <c r="F10123" s="4">
        <v>3937.45</v>
      </c>
      <c r="G10123" s="4">
        <v>4949.2</v>
      </c>
      <c r="H10123">
        <v>5</v>
      </c>
      <c r="I10123" s="4">
        <v>24746</v>
      </c>
      <c r="J10123" t="s">
        <v>28</v>
      </c>
      <c r="K10123" t="s">
        <v>29</v>
      </c>
      <c r="L10123" t="s">
        <v>30</v>
      </c>
      <c r="M10123" t="s">
        <v>31</v>
      </c>
      <c r="N10123" s="4">
        <v>5058.75</v>
      </c>
      <c r="O10123" t="s">
        <v>38</v>
      </c>
      <c r="P10123" t="s">
        <v>25</v>
      </c>
      <c r="Q10123">
        <v>2019</v>
      </c>
    </row>
    <row r="10124" spans="1:17" x14ac:dyDescent="0.25">
      <c r="A10124" t="s">
        <v>10184</v>
      </c>
      <c r="B10124" s="1">
        <v>44147</v>
      </c>
      <c r="C10124" t="s">
        <v>17</v>
      </c>
      <c r="D10124" t="s">
        <v>18</v>
      </c>
      <c r="E10124" t="s">
        <v>27</v>
      </c>
      <c r="F10124" s="4">
        <v>2223.46</v>
      </c>
      <c r="G10124" s="4">
        <v>3435.36</v>
      </c>
      <c r="H10124">
        <v>13</v>
      </c>
      <c r="I10124" s="4">
        <v>44659.68</v>
      </c>
      <c r="J10124" t="s">
        <v>20</v>
      </c>
      <c r="K10124" t="s">
        <v>21</v>
      </c>
      <c r="L10124" t="s">
        <v>30</v>
      </c>
      <c r="M10124" t="s">
        <v>31</v>
      </c>
      <c r="N10124" s="4">
        <v>15754.7</v>
      </c>
      <c r="O10124" t="s">
        <v>69</v>
      </c>
      <c r="P10124" t="s">
        <v>33</v>
      </c>
      <c r="Q10124">
        <v>2020</v>
      </c>
    </row>
    <row r="10125" spans="1:17" x14ac:dyDescent="0.25">
      <c r="A10125" t="s">
        <v>10185</v>
      </c>
      <c r="B10125" s="1">
        <v>43680</v>
      </c>
      <c r="C10125" t="s">
        <v>17</v>
      </c>
      <c r="D10125" t="s">
        <v>18</v>
      </c>
      <c r="E10125" t="s">
        <v>43</v>
      </c>
      <c r="F10125" s="4">
        <v>1801.44</v>
      </c>
      <c r="G10125" s="4">
        <v>2344.06</v>
      </c>
      <c r="H10125">
        <v>10</v>
      </c>
      <c r="I10125" s="4">
        <v>23440.6</v>
      </c>
      <c r="J10125" t="s">
        <v>20</v>
      </c>
      <c r="K10125" t="s">
        <v>21</v>
      </c>
      <c r="L10125" t="s">
        <v>30</v>
      </c>
      <c r="M10125" t="s">
        <v>23</v>
      </c>
      <c r="N10125" s="4">
        <v>5426.2</v>
      </c>
      <c r="O10125" t="s">
        <v>80</v>
      </c>
      <c r="P10125" t="s">
        <v>39</v>
      </c>
      <c r="Q10125">
        <v>2019</v>
      </c>
    </row>
    <row r="10126" spans="1:17" x14ac:dyDescent="0.25">
      <c r="A10126" t="s">
        <v>10186</v>
      </c>
      <c r="B10126" s="1">
        <v>43503</v>
      </c>
      <c r="C10126" t="s">
        <v>82</v>
      </c>
      <c r="D10126" t="s">
        <v>36</v>
      </c>
      <c r="E10126" t="s">
        <v>27</v>
      </c>
      <c r="F10126" s="4">
        <v>3276.3</v>
      </c>
      <c r="G10126" s="4">
        <v>4705.84</v>
      </c>
      <c r="H10126">
        <v>10</v>
      </c>
      <c r="I10126" s="4">
        <v>47058.400000000001</v>
      </c>
      <c r="J10126" t="s">
        <v>51</v>
      </c>
      <c r="K10126" t="s">
        <v>52</v>
      </c>
      <c r="L10126" t="s">
        <v>30</v>
      </c>
      <c r="M10126" t="s">
        <v>23</v>
      </c>
      <c r="N10126" s="4">
        <v>14295.4</v>
      </c>
      <c r="O10126" t="s">
        <v>53</v>
      </c>
      <c r="P10126" t="s">
        <v>33</v>
      </c>
      <c r="Q10126">
        <v>2019</v>
      </c>
    </row>
    <row r="10127" spans="1:17" x14ac:dyDescent="0.25">
      <c r="A10127" t="s">
        <v>10187</v>
      </c>
      <c r="B10127" s="1">
        <v>43175</v>
      </c>
      <c r="C10127" t="s">
        <v>17</v>
      </c>
      <c r="D10127" t="s">
        <v>18</v>
      </c>
      <c r="E10127" t="s">
        <v>19</v>
      </c>
      <c r="F10127" s="4">
        <v>572.89</v>
      </c>
      <c r="G10127" s="4">
        <v>744.84</v>
      </c>
      <c r="H10127">
        <v>19</v>
      </c>
      <c r="I10127" s="4">
        <v>14151.96</v>
      </c>
      <c r="J10127" t="s">
        <v>20</v>
      </c>
      <c r="K10127" t="s">
        <v>21</v>
      </c>
      <c r="L10127" t="s">
        <v>30</v>
      </c>
      <c r="M10127" t="s">
        <v>55</v>
      </c>
      <c r="N10127" s="4">
        <v>3267.05</v>
      </c>
      <c r="O10127" t="s">
        <v>72</v>
      </c>
      <c r="P10127" t="s">
        <v>47</v>
      </c>
      <c r="Q10127">
        <v>2018</v>
      </c>
    </row>
    <row r="10128" spans="1:17" x14ac:dyDescent="0.25">
      <c r="A10128" t="s">
        <v>10188</v>
      </c>
      <c r="B10128" s="1">
        <v>44082</v>
      </c>
      <c r="C10128" t="s">
        <v>17</v>
      </c>
      <c r="D10128" t="s">
        <v>18</v>
      </c>
      <c r="E10128" t="s">
        <v>27</v>
      </c>
      <c r="F10128" s="4">
        <v>1761.76</v>
      </c>
      <c r="G10128" s="4">
        <v>2456.6</v>
      </c>
      <c r="H10128">
        <v>2</v>
      </c>
      <c r="I10128" s="4">
        <v>4913.2</v>
      </c>
      <c r="J10128" t="s">
        <v>44</v>
      </c>
      <c r="K10128" t="s">
        <v>45</v>
      </c>
      <c r="L10128" t="s">
        <v>22</v>
      </c>
      <c r="M10128" t="s">
        <v>31</v>
      </c>
      <c r="N10128" s="4">
        <v>1389.68</v>
      </c>
      <c r="O10128" t="s">
        <v>32</v>
      </c>
      <c r="P10128" t="s">
        <v>56</v>
      </c>
      <c r="Q10128">
        <v>2020</v>
      </c>
    </row>
    <row r="10129" spans="1:17" x14ac:dyDescent="0.25">
      <c r="A10129" t="s">
        <v>10189</v>
      </c>
      <c r="B10129" s="1">
        <v>44228</v>
      </c>
      <c r="C10129" t="s">
        <v>35</v>
      </c>
      <c r="D10129" t="s">
        <v>36</v>
      </c>
      <c r="E10129" t="s">
        <v>37</v>
      </c>
      <c r="F10129" s="4">
        <v>2970.43</v>
      </c>
      <c r="G10129" s="4">
        <v>4163.53</v>
      </c>
      <c r="H10129">
        <v>3</v>
      </c>
      <c r="I10129" s="4">
        <v>12490.59</v>
      </c>
      <c r="J10129" t="s">
        <v>44</v>
      </c>
      <c r="K10129" t="s">
        <v>45</v>
      </c>
      <c r="L10129" t="s">
        <v>22</v>
      </c>
      <c r="M10129" t="s">
        <v>55</v>
      </c>
      <c r="N10129" s="4">
        <v>3579.3</v>
      </c>
      <c r="O10129" t="s">
        <v>53</v>
      </c>
      <c r="P10129" t="s">
        <v>25</v>
      </c>
      <c r="Q10129">
        <v>2021</v>
      </c>
    </row>
    <row r="10130" spans="1:17" x14ac:dyDescent="0.25">
      <c r="A10130" t="s">
        <v>10190</v>
      </c>
      <c r="B10130" s="1">
        <v>43646</v>
      </c>
      <c r="C10130" t="s">
        <v>17</v>
      </c>
      <c r="D10130" t="s">
        <v>18</v>
      </c>
      <c r="E10130" t="s">
        <v>19</v>
      </c>
      <c r="F10130" s="4">
        <v>2528.5700000000002</v>
      </c>
      <c r="G10130" s="4">
        <v>3228.7</v>
      </c>
      <c r="H10130">
        <v>6</v>
      </c>
      <c r="I10130" s="4">
        <v>19372.2</v>
      </c>
      <c r="J10130" t="s">
        <v>28</v>
      </c>
      <c r="K10130" t="s">
        <v>29</v>
      </c>
      <c r="L10130" t="s">
        <v>22</v>
      </c>
      <c r="M10130" t="s">
        <v>55</v>
      </c>
      <c r="N10130" s="4">
        <v>4200.78</v>
      </c>
      <c r="O10130" t="s">
        <v>38</v>
      </c>
      <c r="P10130" t="s">
        <v>63</v>
      </c>
      <c r="Q10130">
        <v>2019</v>
      </c>
    </row>
    <row r="10131" spans="1:17" x14ac:dyDescent="0.25">
      <c r="A10131" t="s">
        <v>10191</v>
      </c>
      <c r="B10131" s="1">
        <v>44849</v>
      </c>
      <c r="C10131" t="s">
        <v>68</v>
      </c>
      <c r="D10131" t="s">
        <v>42</v>
      </c>
      <c r="E10131" t="s">
        <v>19</v>
      </c>
      <c r="F10131" s="4">
        <v>1424.54</v>
      </c>
      <c r="G10131" s="4">
        <v>2041.77</v>
      </c>
      <c r="H10131">
        <v>2</v>
      </c>
      <c r="I10131" s="4">
        <v>4083.54</v>
      </c>
      <c r="J10131" t="s">
        <v>51</v>
      </c>
      <c r="K10131" t="s">
        <v>52</v>
      </c>
      <c r="L10131" t="s">
        <v>22</v>
      </c>
      <c r="M10131" t="s">
        <v>55</v>
      </c>
      <c r="N10131" s="4">
        <v>1234.46</v>
      </c>
      <c r="O10131" t="s">
        <v>46</v>
      </c>
      <c r="P10131" t="s">
        <v>39</v>
      </c>
      <c r="Q10131">
        <v>2022</v>
      </c>
    </row>
    <row r="10132" spans="1:17" x14ac:dyDescent="0.25">
      <c r="A10132" t="s">
        <v>10192</v>
      </c>
      <c r="B10132" s="1">
        <v>43597</v>
      </c>
      <c r="C10132" t="s">
        <v>17</v>
      </c>
      <c r="D10132" t="s">
        <v>18</v>
      </c>
      <c r="E10132" t="s">
        <v>19</v>
      </c>
      <c r="F10132" s="4">
        <v>864.62</v>
      </c>
      <c r="G10132" s="4">
        <v>1097.01</v>
      </c>
      <c r="H10132">
        <v>7</v>
      </c>
      <c r="I10132" s="4">
        <v>7679.07</v>
      </c>
      <c r="J10132" t="s">
        <v>20</v>
      </c>
      <c r="K10132" t="s">
        <v>21</v>
      </c>
      <c r="L10132" t="s">
        <v>22</v>
      </c>
      <c r="M10132" t="s">
        <v>55</v>
      </c>
      <c r="N10132" s="4">
        <v>1362.31</v>
      </c>
      <c r="O10132" t="s">
        <v>24</v>
      </c>
      <c r="P10132" t="s">
        <v>63</v>
      </c>
      <c r="Q10132">
        <v>2019</v>
      </c>
    </row>
    <row r="10133" spans="1:17" x14ac:dyDescent="0.25">
      <c r="A10133" t="s">
        <v>10193</v>
      </c>
      <c r="B10133" s="1">
        <v>44013</v>
      </c>
      <c r="C10133" t="s">
        <v>68</v>
      </c>
      <c r="D10133" t="s">
        <v>42</v>
      </c>
      <c r="E10133" t="s">
        <v>19</v>
      </c>
      <c r="F10133" s="4">
        <v>2346.1</v>
      </c>
      <c r="G10133" s="4">
        <v>3612.69</v>
      </c>
      <c r="H10133">
        <v>13</v>
      </c>
      <c r="I10133" s="4">
        <v>46964.97</v>
      </c>
      <c r="J10133" t="s">
        <v>51</v>
      </c>
      <c r="K10133" t="s">
        <v>52</v>
      </c>
      <c r="L10133" t="s">
        <v>22</v>
      </c>
      <c r="M10133" t="s">
        <v>55</v>
      </c>
      <c r="N10133" s="4">
        <v>16209.5</v>
      </c>
      <c r="O10133" t="s">
        <v>58</v>
      </c>
      <c r="P10133" t="s">
        <v>49</v>
      </c>
      <c r="Q10133">
        <v>2020</v>
      </c>
    </row>
    <row r="10134" spans="1:17" x14ac:dyDescent="0.25">
      <c r="A10134" t="s">
        <v>10194</v>
      </c>
      <c r="B10134" s="1">
        <v>44763</v>
      </c>
      <c r="C10134" t="s">
        <v>41</v>
      </c>
      <c r="D10134" t="s">
        <v>42</v>
      </c>
      <c r="E10134" t="s">
        <v>27</v>
      </c>
      <c r="F10134" s="4">
        <v>3346.76</v>
      </c>
      <c r="G10134" s="4">
        <v>4460.4399999999996</v>
      </c>
      <c r="H10134">
        <v>8</v>
      </c>
      <c r="I10134" s="4">
        <v>35683.519999999997</v>
      </c>
      <c r="J10134" t="s">
        <v>28</v>
      </c>
      <c r="K10134" t="s">
        <v>29</v>
      </c>
      <c r="L10134" t="s">
        <v>30</v>
      </c>
      <c r="M10134" t="s">
        <v>55</v>
      </c>
      <c r="N10134" s="4">
        <v>8462.7199999999993</v>
      </c>
      <c r="O10134" t="s">
        <v>58</v>
      </c>
      <c r="P10134" t="s">
        <v>33</v>
      </c>
      <c r="Q10134">
        <v>2022</v>
      </c>
    </row>
    <row r="10135" spans="1:17" x14ac:dyDescent="0.25">
      <c r="A10135" t="s">
        <v>10195</v>
      </c>
      <c r="B10135" s="1">
        <v>43920</v>
      </c>
      <c r="C10135" t="s">
        <v>17</v>
      </c>
      <c r="D10135" t="s">
        <v>18</v>
      </c>
      <c r="E10135" t="s">
        <v>37</v>
      </c>
      <c r="F10135" s="4">
        <v>543.13</v>
      </c>
      <c r="G10135" s="4">
        <v>683.93</v>
      </c>
      <c r="H10135">
        <v>13</v>
      </c>
      <c r="I10135" s="4">
        <v>8891.09</v>
      </c>
      <c r="J10135" t="s">
        <v>20</v>
      </c>
      <c r="K10135" t="s">
        <v>21</v>
      </c>
      <c r="L10135" t="s">
        <v>30</v>
      </c>
      <c r="M10135" t="s">
        <v>31</v>
      </c>
      <c r="N10135" s="4">
        <v>1830.4</v>
      </c>
      <c r="O10135" t="s">
        <v>72</v>
      </c>
      <c r="P10135" t="s">
        <v>25</v>
      </c>
      <c r="Q10135">
        <v>2020</v>
      </c>
    </row>
    <row r="10136" spans="1:17" x14ac:dyDescent="0.25">
      <c r="A10136" t="s">
        <v>10196</v>
      </c>
      <c r="B10136" s="1">
        <v>43891</v>
      </c>
      <c r="C10136" t="s">
        <v>85</v>
      </c>
      <c r="D10136" t="s">
        <v>36</v>
      </c>
      <c r="E10136" t="s">
        <v>19</v>
      </c>
      <c r="F10136" s="4">
        <v>2226.65</v>
      </c>
      <c r="G10136" s="4">
        <v>3509.79</v>
      </c>
      <c r="H10136">
        <v>16</v>
      </c>
      <c r="I10136" s="4">
        <v>56156.639999999999</v>
      </c>
      <c r="J10136" t="s">
        <v>44</v>
      </c>
      <c r="K10136" t="s">
        <v>45</v>
      </c>
      <c r="L10136" t="s">
        <v>22</v>
      </c>
      <c r="M10136" t="s">
        <v>55</v>
      </c>
      <c r="N10136" s="4">
        <v>20392.580000000002</v>
      </c>
      <c r="O10136" t="s">
        <v>72</v>
      </c>
      <c r="P10136" t="s">
        <v>63</v>
      </c>
      <c r="Q10136">
        <v>2020</v>
      </c>
    </row>
    <row r="10137" spans="1:17" x14ac:dyDescent="0.25">
      <c r="A10137" t="s">
        <v>10197</v>
      </c>
      <c r="B10137" s="1">
        <v>44815</v>
      </c>
      <c r="C10137" t="s">
        <v>85</v>
      </c>
      <c r="D10137" t="s">
        <v>36</v>
      </c>
      <c r="E10137" t="s">
        <v>37</v>
      </c>
      <c r="F10137" s="4">
        <v>1403.97</v>
      </c>
      <c r="G10137" s="4">
        <v>1935.29</v>
      </c>
      <c r="H10137">
        <v>15</v>
      </c>
      <c r="I10137" s="4">
        <v>29029.35</v>
      </c>
      <c r="J10137" t="s">
        <v>44</v>
      </c>
      <c r="K10137" t="s">
        <v>45</v>
      </c>
      <c r="L10137" t="s">
        <v>22</v>
      </c>
      <c r="M10137" t="s">
        <v>23</v>
      </c>
      <c r="N10137" s="4">
        <v>7788.87</v>
      </c>
      <c r="O10137" t="s">
        <v>32</v>
      </c>
      <c r="P10137" t="s">
        <v>63</v>
      </c>
      <c r="Q10137">
        <v>2022</v>
      </c>
    </row>
    <row r="10138" spans="1:17" x14ac:dyDescent="0.25">
      <c r="A10138" t="s">
        <v>10198</v>
      </c>
      <c r="B10138" s="1">
        <v>43114</v>
      </c>
      <c r="C10138" t="s">
        <v>17</v>
      </c>
      <c r="D10138" t="s">
        <v>18</v>
      </c>
      <c r="E10138" t="s">
        <v>43</v>
      </c>
      <c r="F10138" s="4">
        <v>2948.6</v>
      </c>
      <c r="G10138" s="4">
        <v>4129.1499999999996</v>
      </c>
      <c r="H10138">
        <v>11</v>
      </c>
      <c r="I10138" s="4">
        <v>45420.65</v>
      </c>
      <c r="J10138" t="s">
        <v>44</v>
      </c>
      <c r="K10138" t="s">
        <v>45</v>
      </c>
      <c r="L10138" t="s">
        <v>22</v>
      </c>
      <c r="M10138" t="s">
        <v>55</v>
      </c>
      <c r="N10138" s="4">
        <v>12714.93</v>
      </c>
      <c r="O10138" t="s">
        <v>61</v>
      </c>
      <c r="P10138" t="s">
        <v>63</v>
      </c>
      <c r="Q10138">
        <v>2018</v>
      </c>
    </row>
    <row r="10139" spans="1:17" x14ac:dyDescent="0.25">
      <c r="A10139" t="s">
        <v>10199</v>
      </c>
      <c r="B10139" s="1">
        <v>43170</v>
      </c>
      <c r="C10139" t="s">
        <v>35</v>
      </c>
      <c r="D10139" t="s">
        <v>36</v>
      </c>
      <c r="E10139" t="s">
        <v>37</v>
      </c>
      <c r="F10139" s="4">
        <v>1573.06</v>
      </c>
      <c r="G10139" s="4">
        <v>2183.14</v>
      </c>
      <c r="H10139">
        <v>7</v>
      </c>
      <c r="I10139" s="4">
        <v>15281.98</v>
      </c>
      <c r="J10139" t="s">
        <v>51</v>
      </c>
      <c r="K10139" t="s">
        <v>52</v>
      </c>
      <c r="L10139" t="s">
        <v>30</v>
      </c>
      <c r="M10139" t="s">
        <v>55</v>
      </c>
      <c r="N10139" s="4">
        <v>4270.5600000000004</v>
      </c>
      <c r="O10139" t="s">
        <v>72</v>
      </c>
      <c r="P10139" t="s">
        <v>63</v>
      </c>
      <c r="Q10139">
        <v>2018</v>
      </c>
    </row>
    <row r="10140" spans="1:17" x14ac:dyDescent="0.25">
      <c r="A10140" t="s">
        <v>10200</v>
      </c>
      <c r="B10140" s="1">
        <v>44010</v>
      </c>
      <c r="C10140" t="s">
        <v>35</v>
      </c>
      <c r="D10140" t="s">
        <v>36</v>
      </c>
      <c r="E10140" t="s">
        <v>19</v>
      </c>
      <c r="F10140" s="4">
        <v>1490.52</v>
      </c>
      <c r="G10140" s="4">
        <v>1865.16</v>
      </c>
      <c r="H10140">
        <v>10</v>
      </c>
      <c r="I10140" s="4">
        <v>18651.599999999999</v>
      </c>
      <c r="J10140" t="s">
        <v>28</v>
      </c>
      <c r="K10140" t="s">
        <v>29</v>
      </c>
      <c r="L10140" t="s">
        <v>22</v>
      </c>
      <c r="M10140" t="s">
        <v>23</v>
      </c>
      <c r="N10140" s="4">
        <v>3746.4</v>
      </c>
      <c r="O10140" t="s">
        <v>38</v>
      </c>
      <c r="P10140" t="s">
        <v>63</v>
      </c>
      <c r="Q10140">
        <v>2020</v>
      </c>
    </row>
    <row r="10141" spans="1:17" x14ac:dyDescent="0.25">
      <c r="A10141" t="s">
        <v>10201</v>
      </c>
      <c r="B10141" s="1">
        <v>43191</v>
      </c>
      <c r="C10141" t="s">
        <v>35</v>
      </c>
      <c r="D10141" t="s">
        <v>36</v>
      </c>
      <c r="E10141" t="s">
        <v>27</v>
      </c>
      <c r="F10141" s="4">
        <v>2125.8200000000002</v>
      </c>
      <c r="G10141" s="4">
        <v>2693.21</v>
      </c>
      <c r="H10141">
        <v>7</v>
      </c>
      <c r="I10141" s="4">
        <v>18852.47</v>
      </c>
      <c r="J10141" t="s">
        <v>20</v>
      </c>
      <c r="K10141" t="s">
        <v>21</v>
      </c>
      <c r="L10141" t="s">
        <v>30</v>
      </c>
      <c r="M10141" t="s">
        <v>55</v>
      </c>
      <c r="N10141" s="4">
        <v>3883.16</v>
      </c>
      <c r="O10141" t="s">
        <v>76</v>
      </c>
      <c r="P10141" t="s">
        <v>63</v>
      </c>
      <c r="Q10141">
        <v>2018</v>
      </c>
    </row>
    <row r="10142" spans="1:17" x14ac:dyDescent="0.25">
      <c r="A10142" t="s">
        <v>10202</v>
      </c>
      <c r="B10142" s="1">
        <v>43837</v>
      </c>
      <c r="C10142" t="s">
        <v>35</v>
      </c>
      <c r="D10142" t="s">
        <v>36</v>
      </c>
      <c r="E10142" t="s">
        <v>27</v>
      </c>
      <c r="F10142" s="4">
        <v>1930.59</v>
      </c>
      <c r="G10142" s="4">
        <v>2976.46</v>
      </c>
      <c r="H10142">
        <v>16</v>
      </c>
      <c r="I10142" s="4">
        <v>47623.360000000001</v>
      </c>
      <c r="J10142" t="s">
        <v>51</v>
      </c>
      <c r="K10142" t="s">
        <v>52</v>
      </c>
      <c r="L10142" t="s">
        <v>30</v>
      </c>
      <c r="M10142" t="s">
        <v>23</v>
      </c>
      <c r="N10142" s="4">
        <v>16733.919999999998</v>
      </c>
      <c r="O10142" t="s">
        <v>61</v>
      </c>
      <c r="P10142" t="s">
        <v>56</v>
      </c>
      <c r="Q10142">
        <v>2020</v>
      </c>
    </row>
    <row r="10143" spans="1:17" x14ac:dyDescent="0.25">
      <c r="A10143" t="s">
        <v>10203</v>
      </c>
      <c r="B10143" s="1">
        <v>44144</v>
      </c>
      <c r="C10143" t="s">
        <v>68</v>
      </c>
      <c r="D10143" t="s">
        <v>42</v>
      </c>
      <c r="E10143" t="s">
        <v>27</v>
      </c>
      <c r="F10143" s="4">
        <v>2948.25</v>
      </c>
      <c r="G10143" s="4">
        <v>4162.78</v>
      </c>
      <c r="H10143">
        <v>4</v>
      </c>
      <c r="I10143" s="4">
        <v>16651.12</v>
      </c>
      <c r="J10143" t="s">
        <v>28</v>
      </c>
      <c r="K10143" t="s">
        <v>29</v>
      </c>
      <c r="L10143" t="s">
        <v>30</v>
      </c>
      <c r="M10143" t="s">
        <v>55</v>
      </c>
      <c r="N10143" s="4">
        <v>4858.12</v>
      </c>
      <c r="O10143" t="s">
        <v>69</v>
      </c>
      <c r="P10143" t="s">
        <v>25</v>
      </c>
      <c r="Q10143">
        <v>2020</v>
      </c>
    </row>
    <row r="10144" spans="1:17" x14ac:dyDescent="0.25">
      <c r="A10144" t="s">
        <v>10204</v>
      </c>
      <c r="B10144" s="1">
        <v>44396</v>
      </c>
      <c r="C10144" t="s">
        <v>68</v>
      </c>
      <c r="D10144" t="s">
        <v>42</v>
      </c>
      <c r="E10144" t="s">
        <v>37</v>
      </c>
      <c r="F10144" s="4">
        <v>1599.56</v>
      </c>
      <c r="G10144" s="4">
        <v>2015.36</v>
      </c>
      <c r="H10144">
        <v>18</v>
      </c>
      <c r="I10144" s="4">
        <v>36276.480000000003</v>
      </c>
      <c r="J10144" t="s">
        <v>51</v>
      </c>
      <c r="K10144" t="s">
        <v>52</v>
      </c>
      <c r="L10144" t="s">
        <v>22</v>
      </c>
      <c r="M10144" t="s">
        <v>23</v>
      </c>
      <c r="N10144" s="4">
        <v>7484.4</v>
      </c>
      <c r="O10144" t="s">
        <v>58</v>
      </c>
      <c r="P10144" t="s">
        <v>25</v>
      </c>
      <c r="Q10144">
        <v>2021</v>
      </c>
    </row>
    <row r="10145" spans="1:17" x14ac:dyDescent="0.25">
      <c r="A10145" t="s">
        <v>10205</v>
      </c>
      <c r="B10145" s="1">
        <v>44422</v>
      </c>
      <c r="C10145" t="s">
        <v>68</v>
      </c>
      <c r="D10145" t="s">
        <v>42</v>
      </c>
      <c r="E10145" t="s">
        <v>43</v>
      </c>
      <c r="F10145" s="4">
        <v>2077.2800000000002</v>
      </c>
      <c r="G10145" s="4">
        <v>3156.94</v>
      </c>
      <c r="H10145">
        <v>14</v>
      </c>
      <c r="I10145" s="4">
        <v>44197.16</v>
      </c>
      <c r="J10145" t="s">
        <v>44</v>
      </c>
      <c r="K10145" t="s">
        <v>45</v>
      </c>
      <c r="L10145" t="s">
        <v>30</v>
      </c>
      <c r="M10145" t="s">
        <v>23</v>
      </c>
      <c r="N10145" s="4">
        <v>14675.75</v>
      </c>
      <c r="O10145" t="s">
        <v>80</v>
      </c>
      <c r="P10145" t="s">
        <v>39</v>
      </c>
      <c r="Q10145">
        <v>2021</v>
      </c>
    </row>
    <row r="10146" spans="1:17" x14ac:dyDescent="0.25">
      <c r="A10146" t="s">
        <v>10206</v>
      </c>
      <c r="B10146" s="1">
        <v>44262</v>
      </c>
      <c r="C10146" t="s">
        <v>82</v>
      </c>
      <c r="D10146" t="s">
        <v>36</v>
      </c>
      <c r="E10146" t="s">
        <v>27</v>
      </c>
      <c r="F10146" s="4">
        <v>3680.23</v>
      </c>
      <c r="G10146" s="4">
        <v>4655.43</v>
      </c>
      <c r="H10146">
        <v>11</v>
      </c>
      <c r="I10146" s="4">
        <v>51209.73</v>
      </c>
      <c r="J10146" t="s">
        <v>51</v>
      </c>
      <c r="K10146" t="s">
        <v>52</v>
      </c>
      <c r="L10146" t="s">
        <v>30</v>
      </c>
      <c r="M10146" t="s">
        <v>55</v>
      </c>
      <c r="N10146" s="4">
        <v>10587.74</v>
      </c>
      <c r="O10146" t="s">
        <v>72</v>
      </c>
      <c r="P10146" t="s">
        <v>63</v>
      </c>
      <c r="Q10146">
        <v>2021</v>
      </c>
    </row>
    <row r="10147" spans="1:17" x14ac:dyDescent="0.25">
      <c r="A10147" t="s">
        <v>10207</v>
      </c>
      <c r="B10147" s="1">
        <v>44418</v>
      </c>
      <c r="C10147" t="s">
        <v>17</v>
      </c>
      <c r="D10147" t="s">
        <v>18</v>
      </c>
      <c r="E10147" t="s">
        <v>43</v>
      </c>
      <c r="F10147" s="4">
        <v>2852.71</v>
      </c>
      <c r="G10147" s="4">
        <v>4077.6</v>
      </c>
      <c r="H10147">
        <v>18</v>
      </c>
      <c r="I10147" s="4">
        <v>73396.800000000003</v>
      </c>
      <c r="J10147" t="s">
        <v>20</v>
      </c>
      <c r="K10147" t="s">
        <v>21</v>
      </c>
      <c r="L10147" t="s">
        <v>30</v>
      </c>
      <c r="M10147" t="s">
        <v>23</v>
      </c>
      <c r="N10147" s="4">
        <v>22048.02</v>
      </c>
      <c r="O10147" t="s">
        <v>80</v>
      </c>
      <c r="P10147" t="s">
        <v>56</v>
      </c>
      <c r="Q10147">
        <v>2021</v>
      </c>
    </row>
    <row r="10148" spans="1:17" x14ac:dyDescent="0.25">
      <c r="A10148" t="s">
        <v>10208</v>
      </c>
      <c r="B10148" s="1">
        <v>44800</v>
      </c>
      <c r="C10148" t="s">
        <v>82</v>
      </c>
      <c r="D10148" t="s">
        <v>36</v>
      </c>
      <c r="E10148" t="s">
        <v>43</v>
      </c>
      <c r="F10148" s="4">
        <v>1308.6099999999999</v>
      </c>
      <c r="G10148" s="4">
        <v>1996.04</v>
      </c>
      <c r="H10148">
        <v>9</v>
      </c>
      <c r="I10148" s="4">
        <v>17964.36</v>
      </c>
      <c r="J10148" t="s">
        <v>44</v>
      </c>
      <c r="K10148" t="s">
        <v>45</v>
      </c>
      <c r="L10148" t="s">
        <v>22</v>
      </c>
      <c r="M10148" t="s">
        <v>23</v>
      </c>
      <c r="N10148" s="4">
        <v>6186.87</v>
      </c>
      <c r="O10148" t="s">
        <v>80</v>
      </c>
      <c r="P10148" t="s">
        <v>39</v>
      </c>
      <c r="Q10148">
        <v>2022</v>
      </c>
    </row>
    <row r="10149" spans="1:17" x14ac:dyDescent="0.25">
      <c r="A10149" t="s">
        <v>10209</v>
      </c>
      <c r="B10149" s="1">
        <v>44586</v>
      </c>
      <c r="C10149" t="s">
        <v>35</v>
      </c>
      <c r="D10149" t="s">
        <v>36</v>
      </c>
      <c r="E10149" t="s">
        <v>37</v>
      </c>
      <c r="F10149" s="4">
        <v>2863.07</v>
      </c>
      <c r="G10149" s="4">
        <v>4368.7</v>
      </c>
      <c r="H10149">
        <v>9</v>
      </c>
      <c r="I10149" s="4">
        <v>39318.300000000003</v>
      </c>
      <c r="J10149" t="s">
        <v>20</v>
      </c>
      <c r="K10149" t="s">
        <v>21</v>
      </c>
      <c r="L10149" t="s">
        <v>30</v>
      </c>
      <c r="M10149" t="s">
        <v>31</v>
      </c>
      <c r="N10149" s="4">
        <v>13309.04</v>
      </c>
      <c r="O10149" t="s">
        <v>61</v>
      </c>
      <c r="P10149" t="s">
        <v>56</v>
      </c>
      <c r="Q10149">
        <v>2022</v>
      </c>
    </row>
    <row r="10150" spans="1:17" x14ac:dyDescent="0.25">
      <c r="A10150" t="s">
        <v>10210</v>
      </c>
      <c r="B10150" s="1">
        <v>44068</v>
      </c>
      <c r="C10150" t="s">
        <v>17</v>
      </c>
      <c r="D10150" t="s">
        <v>18</v>
      </c>
      <c r="E10150" t="s">
        <v>43</v>
      </c>
      <c r="F10150" s="4">
        <v>3320.3</v>
      </c>
      <c r="G10150" s="4">
        <v>4185.49</v>
      </c>
      <c r="H10150">
        <v>8</v>
      </c>
      <c r="I10150" s="4">
        <v>33483.919999999998</v>
      </c>
      <c r="J10150" t="s">
        <v>28</v>
      </c>
      <c r="K10150" t="s">
        <v>29</v>
      </c>
      <c r="L10150" t="s">
        <v>30</v>
      </c>
      <c r="M10150" t="s">
        <v>31</v>
      </c>
      <c r="N10150" s="4">
        <v>6921.52</v>
      </c>
      <c r="O10150" t="s">
        <v>80</v>
      </c>
      <c r="P10150" t="s">
        <v>56</v>
      </c>
      <c r="Q10150">
        <v>2020</v>
      </c>
    </row>
    <row r="10151" spans="1:17" x14ac:dyDescent="0.25">
      <c r="A10151" t="s">
        <v>10211</v>
      </c>
      <c r="B10151" s="1">
        <v>44654</v>
      </c>
      <c r="C10151" t="s">
        <v>41</v>
      </c>
      <c r="D10151" t="s">
        <v>42</v>
      </c>
      <c r="E10151" t="s">
        <v>27</v>
      </c>
      <c r="F10151" s="4">
        <v>398.52</v>
      </c>
      <c r="G10151" s="4">
        <v>644.92999999999995</v>
      </c>
      <c r="H10151">
        <v>5</v>
      </c>
      <c r="I10151" s="4">
        <v>3224.65</v>
      </c>
      <c r="J10151" t="s">
        <v>20</v>
      </c>
      <c r="K10151" t="s">
        <v>21</v>
      </c>
      <c r="L10151" t="s">
        <v>22</v>
      </c>
      <c r="M10151" t="s">
        <v>55</v>
      </c>
      <c r="N10151" s="4">
        <v>1232.05</v>
      </c>
      <c r="O10151" t="s">
        <v>76</v>
      </c>
      <c r="P10151" t="s">
        <v>63</v>
      </c>
      <c r="Q10151">
        <v>2022</v>
      </c>
    </row>
    <row r="10152" spans="1:17" x14ac:dyDescent="0.25">
      <c r="A10152" t="s">
        <v>10212</v>
      </c>
      <c r="B10152" s="1">
        <v>44411</v>
      </c>
      <c r="C10152" t="s">
        <v>17</v>
      </c>
      <c r="D10152" t="s">
        <v>18</v>
      </c>
      <c r="E10152" t="s">
        <v>43</v>
      </c>
      <c r="F10152" s="4">
        <v>719.18</v>
      </c>
      <c r="G10152" s="4">
        <v>1094.8399999999999</v>
      </c>
      <c r="H10152">
        <v>5</v>
      </c>
      <c r="I10152" s="4">
        <v>5474.2</v>
      </c>
      <c r="J10152" t="s">
        <v>20</v>
      </c>
      <c r="K10152" t="s">
        <v>21</v>
      </c>
      <c r="L10152" t="s">
        <v>30</v>
      </c>
      <c r="M10152" t="s">
        <v>23</v>
      </c>
      <c r="N10152" s="4">
        <v>1763.66</v>
      </c>
      <c r="O10152" t="s">
        <v>80</v>
      </c>
      <c r="P10152" t="s">
        <v>56</v>
      </c>
      <c r="Q10152">
        <v>2021</v>
      </c>
    </row>
    <row r="10153" spans="1:17" x14ac:dyDescent="0.25">
      <c r="A10153" t="s">
        <v>10213</v>
      </c>
      <c r="B10153" s="1">
        <v>43220</v>
      </c>
      <c r="C10153" t="s">
        <v>17</v>
      </c>
      <c r="D10153" t="s">
        <v>18</v>
      </c>
      <c r="E10153" t="s">
        <v>27</v>
      </c>
      <c r="F10153" s="4">
        <v>2218.86</v>
      </c>
      <c r="G10153" s="4">
        <v>2786.79</v>
      </c>
      <c r="H10153">
        <v>14</v>
      </c>
      <c r="I10153" s="4">
        <v>39015.06</v>
      </c>
      <c r="J10153" t="s">
        <v>44</v>
      </c>
      <c r="K10153" t="s">
        <v>45</v>
      </c>
      <c r="L10153" t="s">
        <v>22</v>
      </c>
      <c r="M10153" t="s">
        <v>31</v>
      </c>
      <c r="N10153" s="4">
        <v>7951.02</v>
      </c>
      <c r="O10153" t="s">
        <v>76</v>
      </c>
      <c r="P10153" t="s">
        <v>25</v>
      </c>
      <c r="Q10153">
        <v>2018</v>
      </c>
    </row>
    <row r="10154" spans="1:17" x14ac:dyDescent="0.25">
      <c r="A10154" t="s">
        <v>10214</v>
      </c>
      <c r="B10154" s="1">
        <v>44108</v>
      </c>
      <c r="C10154" t="s">
        <v>41</v>
      </c>
      <c r="D10154" t="s">
        <v>42</v>
      </c>
      <c r="E10154" t="s">
        <v>27</v>
      </c>
      <c r="F10154" s="4">
        <v>1950.47</v>
      </c>
      <c r="G10154" s="4">
        <v>3182.86</v>
      </c>
      <c r="H10154">
        <v>18</v>
      </c>
      <c r="I10154" s="4">
        <v>57291.48</v>
      </c>
      <c r="J10154" t="s">
        <v>51</v>
      </c>
      <c r="K10154" t="s">
        <v>52</v>
      </c>
      <c r="L10154" t="s">
        <v>22</v>
      </c>
      <c r="M10154" t="s">
        <v>23</v>
      </c>
      <c r="N10154" s="4">
        <v>21768.84</v>
      </c>
      <c r="O10154" t="s">
        <v>46</v>
      </c>
      <c r="P10154" t="s">
        <v>63</v>
      </c>
      <c r="Q10154">
        <v>2020</v>
      </c>
    </row>
    <row r="10155" spans="1:17" x14ac:dyDescent="0.25">
      <c r="A10155" t="s">
        <v>10215</v>
      </c>
      <c r="B10155" s="1">
        <v>44868</v>
      </c>
      <c r="C10155" t="s">
        <v>17</v>
      </c>
      <c r="D10155" t="s">
        <v>18</v>
      </c>
      <c r="E10155" t="s">
        <v>43</v>
      </c>
      <c r="F10155" s="4">
        <v>1324.84</v>
      </c>
      <c r="G10155" s="4">
        <v>1806.86</v>
      </c>
      <c r="H10155">
        <v>19</v>
      </c>
      <c r="I10155" s="4">
        <v>34330.339999999997</v>
      </c>
      <c r="J10155" t="s">
        <v>28</v>
      </c>
      <c r="K10155" t="s">
        <v>29</v>
      </c>
      <c r="L10155" t="s">
        <v>30</v>
      </c>
      <c r="M10155" t="s">
        <v>55</v>
      </c>
      <c r="N10155" s="4">
        <v>9158.3799999999992</v>
      </c>
      <c r="O10155" t="s">
        <v>69</v>
      </c>
      <c r="P10155" t="s">
        <v>33</v>
      </c>
      <c r="Q10155">
        <v>2022</v>
      </c>
    </row>
    <row r="10156" spans="1:17" x14ac:dyDescent="0.25">
      <c r="A10156" t="s">
        <v>10216</v>
      </c>
      <c r="B10156" s="1">
        <v>43967</v>
      </c>
      <c r="C10156" t="s">
        <v>41</v>
      </c>
      <c r="D10156" t="s">
        <v>42</v>
      </c>
      <c r="E10156" t="s">
        <v>27</v>
      </c>
      <c r="F10156" s="4">
        <v>2450.4899999999998</v>
      </c>
      <c r="G10156" s="4">
        <v>3207.74</v>
      </c>
      <c r="H10156">
        <v>10</v>
      </c>
      <c r="I10156" s="4">
        <v>32077.4</v>
      </c>
      <c r="J10156" t="s">
        <v>44</v>
      </c>
      <c r="K10156" t="s">
        <v>45</v>
      </c>
      <c r="L10156" t="s">
        <v>30</v>
      </c>
      <c r="M10156" t="s">
        <v>31</v>
      </c>
      <c r="N10156" s="4">
        <v>7572.5</v>
      </c>
      <c r="O10156" t="s">
        <v>24</v>
      </c>
      <c r="P10156" t="s">
        <v>39</v>
      </c>
      <c r="Q10156">
        <v>2020</v>
      </c>
    </row>
    <row r="10157" spans="1:17" x14ac:dyDescent="0.25">
      <c r="A10157" t="s">
        <v>10217</v>
      </c>
      <c r="B10157" s="1">
        <v>44458</v>
      </c>
      <c r="C10157" t="s">
        <v>60</v>
      </c>
      <c r="D10157" t="s">
        <v>36</v>
      </c>
      <c r="E10157" t="s">
        <v>37</v>
      </c>
      <c r="F10157" s="4">
        <v>2609.7600000000002</v>
      </c>
      <c r="G10157" s="4">
        <v>4247.87</v>
      </c>
      <c r="H10157">
        <v>5</v>
      </c>
      <c r="I10157" s="4">
        <v>21239.35</v>
      </c>
      <c r="J10157" t="s">
        <v>51</v>
      </c>
      <c r="K10157" t="s">
        <v>52</v>
      </c>
      <c r="L10157" t="s">
        <v>22</v>
      </c>
      <c r="M10157" t="s">
        <v>31</v>
      </c>
      <c r="N10157" s="4">
        <v>8119.91</v>
      </c>
      <c r="O10157" t="s">
        <v>32</v>
      </c>
      <c r="P10157" t="s">
        <v>63</v>
      </c>
      <c r="Q10157">
        <v>2021</v>
      </c>
    </row>
    <row r="10158" spans="1:17" x14ac:dyDescent="0.25">
      <c r="A10158" t="s">
        <v>10218</v>
      </c>
      <c r="B10158" s="1">
        <v>44565</v>
      </c>
      <c r="C10158" t="s">
        <v>17</v>
      </c>
      <c r="D10158" t="s">
        <v>18</v>
      </c>
      <c r="E10158" t="s">
        <v>43</v>
      </c>
      <c r="F10158" s="4">
        <v>3437.54</v>
      </c>
      <c r="G10158" s="4">
        <v>4966.6499999999996</v>
      </c>
      <c r="H10158">
        <v>16</v>
      </c>
      <c r="I10158" s="4">
        <v>79466.399999999994</v>
      </c>
      <c r="J10158" t="s">
        <v>28</v>
      </c>
      <c r="K10158" t="s">
        <v>29</v>
      </c>
      <c r="L10158" t="s">
        <v>30</v>
      </c>
      <c r="M10158" t="s">
        <v>31</v>
      </c>
      <c r="N10158" s="4">
        <v>24217.8</v>
      </c>
      <c r="O10158" t="s">
        <v>61</v>
      </c>
      <c r="P10158" t="s">
        <v>56</v>
      </c>
      <c r="Q10158">
        <v>2022</v>
      </c>
    </row>
    <row r="10159" spans="1:17" x14ac:dyDescent="0.25">
      <c r="A10159" t="s">
        <v>10219</v>
      </c>
      <c r="B10159" s="1">
        <v>44771</v>
      </c>
      <c r="C10159" t="s">
        <v>17</v>
      </c>
      <c r="D10159" t="s">
        <v>18</v>
      </c>
      <c r="E10159" t="s">
        <v>27</v>
      </c>
      <c r="F10159" s="4">
        <v>1495.87</v>
      </c>
      <c r="G10159" s="4">
        <v>1894.04</v>
      </c>
      <c r="H10159">
        <v>19</v>
      </c>
      <c r="I10159" s="4">
        <v>35986.76</v>
      </c>
      <c r="J10159" t="s">
        <v>51</v>
      </c>
      <c r="K10159" t="s">
        <v>52</v>
      </c>
      <c r="L10159" t="s">
        <v>30</v>
      </c>
      <c r="M10159" t="s">
        <v>23</v>
      </c>
      <c r="N10159" s="4">
        <v>7565.23</v>
      </c>
      <c r="O10159" t="s">
        <v>58</v>
      </c>
      <c r="P10159" t="s">
        <v>47</v>
      </c>
      <c r="Q10159">
        <v>2022</v>
      </c>
    </row>
    <row r="10160" spans="1:17" x14ac:dyDescent="0.25">
      <c r="A10160" t="s">
        <v>10220</v>
      </c>
      <c r="B10160" s="1">
        <v>44245</v>
      </c>
      <c r="C10160" t="s">
        <v>82</v>
      </c>
      <c r="D10160" t="s">
        <v>36</v>
      </c>
      <c r="E10160" t="s">
        <v>27</v>
      </c>
      <c r="F10160" s="4">
        <v>2000.18</v>
      </c>
      <c r="G10160" s="4">
        <v>3212.66</v>
      </c>
      <c r="H10160">
        <v>10</v>
      </c>
      <c r="I10160" s="4">
        <v>32126.6</v>
      </c>
      <c r="J10160" t="s">
        <v>28</v>
      </c>
      <c r="K10160" t="s">
        <v>29</v>
      </c>
      <c r="L10160" t="s">
        <v>22</v>
      </c>
      <c r="M10160" t="s">
        <v>31</v>
      </c>
      <c r="N10160" s="4">
        <v>11968.57</v>
      </c>
      <c r="O10160" t="s">
        <v>53</v>
      </c>
      <c r="P10160" t="s">
        <v>33</v>
      </c>
      <c r="Q10160">
        <v>2021</v>
      </c>
    </row>
    <row r="10161" spans="1:17" x14ac:dyDescent="0.25">
      <c r="A10161" t="s">
        <v>10221</v>
      </c>
      <c r="B10161" s="1">
        <v>44640</v>
      </c>
      <c r="C10161" t="s">
        <v>17</v>
      </c>
      <c r="D10161" t="s">
        <v>18</v>
      </c>
      <c r="E10161" t="s">
        <v>43</v>
      </c>
      <c r="F10161" s="4">
        <v>831.48</v>
      </c>
      <c r="G10161" s="4">
        <v>1159.71</v>
      </c>
      <c r="H10161">
        <v>13</v>
      </c>
      <c r="I10161" s="4">
        <v>15076.23</v>
      </c>
      <c r="J10161" t="s">
        <v>51</v>
      </c>
      <c r="K10161" t="s">
        <v>52</v>
      </c>
      <c r="L10161" t="s">
        <v>30</v>
      </c>
      <c r="M10161" t="s">
        <v>31</v>
      </c>
      <c r="N10161" s="4">
        <v>4266.99</v>
      </c>
      <c r="O10161" t="s">
        <v>72</v>
      </c>
      <c r="P10161" t="s">
        <v>63</v>
      </c>
      <c r="Q10161">
        <v>2022</v>
      </c>
    </row>
    <row r="10162" spans="1:17" x14ac:dyDescent="0.25">
      <c r="A10162" t="s">
        <v>10222</v>
      </c>
      <c r="B10162" s="1">
        <v>44135</v>
      </c>
      <c r="C10162" t="s">
        <v>35</v>
      </c>
      <c r="D10162" t="s">
        <v>36</v>
      </c>
      <c r="E10162" t="s">
        <v>43</v>
      </c>
      <c r="F10162" s="4">
        <v>1189.22</v>
      </c>
      <c r="G10162" s="4">
        <v>1950.86</v>
      </c>
      <c r="H10162">
        <v>18</v>
      </c>
      <c r="I10162" s="4">
        <v>35115.480000000003</v>
      </c>
      <c r="J10162" t="s">
        <v>20</v>
      </c>
      <c r="K10162" t="s">
        <v>21</v>
      </c>
      <c r="L10162" t="s">
        <v>30</v>
      </c>
      <c r="M10162" t="s">
        <v>23</v>
      </c>
      <c r="N10162" s="4">
        <v>13709.52</v>
      </c>
      <c r="O10162" t="s">
        <v>46</v>
      </c>
      <c r="P10162" t="s">
        <v>39</v>
      </c>
      <c r="Q10162">
        <v>2020</v>
      </c>
    </row>
    <row r="10163" spans="1:17" x14ac:dyDescent="0.25">
      <c r="A10163" t="s">
        <v>10223</v>
      </c>
      <c r="B10163" s="1">
        <v>44016</v>
      </c>
      <c r="C10163" t="s">
        <v>60</v>
      </c>
      <c r="D10163" t="s">
        <v>36</v>
      </c>
      <c r="E10163" t="s">
        <v>27</v>
      </c>
      <c r="F10163" s="4">
        <v>1706.43</v>
      </c>
      <c r="G10163" s="4">
        <v>2662.06</v>
      </c>
      <c r="H10163">
        <v>14</v>
      </c>
      <c r="I10163" s="4">
        <v>37268.839999999997</v>
      </c>
      <c r="J10163" t="s">
        <v>28</v>
      </c>
      <c r="K10163" t="s">
        <v>29</v>
      </c>
      <c r="L10163" t="s">
        <v>22</v>
      </c>
      <c r="M10163" t="s">
        <v>31</v>
      </c>
      <c r="N10163" s="4">
        <v>13378.82</v>
      </c>
      <c r="O10163" t="s">
        <v>58</v>
      </c>
      <c r="P10163" t="s">
        <v>39</v>
      </c>
      <c r="Q10163">
        <v>2020</v>
      </c>
    </row>
    <row r="10164" spans="1:17" x14ac:dyDescent="0.25">
      <c r="A10164" t="s">
        <v>10224</v>
      </c>
      <c r="B10164" s="1">
        <v>44423</v>
      </c>
      <c r="C10164" t="s">
        <v>17</v>
      </c>
      <c r="D10164" t="s">
        <v>18</v>
      </c>
      <c r="E10164" t="s">
        <v>43</v>
      </c>
      <c r="F10164" s="4">
        <v>1099.6400000000001</v>
      </c>
      <c r="G10164" s="4">
        <v>1442.66</v>
      </c>
      <c r="H10164">
        <v>14</v>
      </c>
      <c r="I10164" s="4">
        <v>20197.240000000002</v>
      </c>
      <c r="J10164" t="s">
        <v>20</v>
      </c>
      <c r="K10164" t="s">
        <v>21</v>
      </c>
      <c r="L10164" t="s">
        <v>30</v>
      </c>
      <c r="M10164" t="s">
        <v>55</v>
      </c>
      <c r="N10164" s="4">
        <v>4802.28</v>
      </c>
      <c r="O10164" t="s">
        <v>80</v>
      </c>
      <c r="P10164" t="s">
        <v>63</v>
      </c>
      <c r="Q10164">
        <v>2021</v>
      </c>
    </row>
    <row r="10165" spans="1:17" x14ac:dyDescent="0.25">
      <c r="A10165" t="s">
        <v>10225</v>
      </c>
      <c r="B10165" s="1">
        <v>43795</v>
      </c>
      <c r="C10165" t="s">
        <v>17</v>
      </c>
      <c r="D10165" t="s">
        <v>18</v>
      </c>
      <c r="E10165" t="s">
        <v>37</v>
      </c>
      <c r="F10165" s="4">
        <v>2466.64</v>
      </c>
      <c r="G10165" s="4">
        <v>4048.74</v>
      </c>
      <c r="H10165">
        <v>12</v>
      </c>
      <c r="I10165" s="4">
        <v>48584.88</v>
      </c>
      <c r="J10165" t="s">
        <v>51</v>
      </c>
      <c r="K10165" t="s">
        <v>52</v>
      </c>
      <c r="L10165" t="s">
        <v>30</v>
      </c>
      <c r="M10165" t="s">
        <v>23</v>
      </c>
      <c r="N10165" s="4">
        <v>18985.2</v>
      </c>
      <c r="O10165" t="s">
        <v>69</v>
      </c>
      <c r="P10165" t="s">
        <v>56</v>
      </c>
      <c r="Q10165">
        <v>2019</v>
      </c>
    </row>
    <row r="10166" spans="1:17" x14ac:dyDescent="0.25">
      <c r="A10166" t="s">
        <v>10226</v>
      </c>
      <c r="B10166" s="1">
        <v>44517</v>
      </c>
      <c r="C10166" t="s">
        <v>82</v>
      </c>
      <c r="D10166" t="s">
        <v>36</v>
      </c>
      <c r="E10166" t="s">
        <v>37</v>
      </c>
      <c r="F10166" s="4">
        <v>3388.21</v>
      </c>
      <c r="G10166" s="4">
        <v>4589.8500000000004</v>
      </c>
      <c r="H10166">
        <v>2</v>
      </c>
      <c r="I10166" s="4">
        <v>9179.7000000000007</v>
      </c>
      <c r="J10166" t="s">
        <v>44</v>
      </c>
      <c r="K10166" t="s">
        <v>45</v>
      </c>
      <c r="L10166" t="s">
        <v>22</v>
      </c>
      <c r="M10166" t="s">
        <v>31</v>
      </c>
      <c r="N10166" s="4">
        <v>2261.64</v>
      </c>
      <c r="O10166" t="s">
        <v>69</v>
      </c>
      <c r="P10166" t="s">
        <v>49</v>
      </c>
      <c r="Q10166">
        <v>2021</v>
      </c>
    </row>
    <row r="10167" spans="1:17" x14ac:dyDescent="0.25">
      <c r="A10167" t="s">
        <v>10227</v>
      </c>
      <c r="B10167" s="1">
        <v>44606</v>
      </c>
      <c r="C10167" t="s">
        <v>68</v>
      </c>
      <c r="D10167" t="s">
        <v>42</v>
      </c>
      <c r="E10167" t="s">
        <v>37</v>
      </c>
      <c r="F10167" s="4">
        <v>2649.37</v>
      </c>
      <c r="G10167" s="4">
        <v>3892.47</v>
      </c>
      <c r="H10167">
        <v>9</v>
      </c>
      <c r="I10167" s="4">
        <v>35032.230000000003</v>
      </c>
      <c r="J10167" t="s">
        <v>20</v>
      </c>
      <c r="K10167" t="s">
        <v>21</v>
      </c>
      <c r="L10167" t="s">
        <v>22</v>
      </c>
      <c r="M10167" t="s">
        <v>55</v>
      </c>
      <c r="N10167" s="4">
        <v>11187.9</v>
      </c>
      <c r="O10167" t="s">
        <v>53</v>
      </c>
      <c r="P10167" t="s">
        <v>25</v>
      </c>
      <c r="Q10167">
        <v>2022</v>
      </c>
    </row>
    <row r="10168" spans="1:17" x14ac:dyDescent="0.25">
      <c r="A10168" t="s">
        <v>10228</v>
      </c>
      <c r="B10168" s="1">
        <v>44178</v>
      </c>
      <c r="C10168" t="s">
        <v>60</v>
      </c>
      <c r="D10168" t="s">
        <v>36</v>
      </c>
      <c r="E10168" t="s">
        <v>37</v>
      </c>
      <c r="F10168" s="4">
        <v>1506.15</v>
      </c>
      <c r="G10168" s="4">
        <v>1956.12</v>
      </c>
      <c r="H10168">
        <v>13</v>
      </c>
      <c r="I10168" s="4">
        <v>25429.56</v>
      </c>
      <c r="J10168" t="s">
        <v>20</v>
      </c>
      <c r="K10168" t="s">
        <v>21</v>
      </c>
      <c r="L10168" t="s">
        <v>22</v>
      </c>
      <c r="M10168" t="s">
        <v>23</v>
      </c>
      <c r="N10168" s="4">
        <v>5849.61</v>
      </c>
      <c r="O10168" t="s">
        <v>78</v>
      </c>
      <c r="P10168" t="s">
        <v>63</v>
      </c>
      <c r="Q10168">
        <v>2020</v>
      </c>
    </row>
    <row r="10169" spans="1:17" x14ac:dyDescent="0.25">
      <c r="A10169" t="s">
        <v>10229</v>
      </c>
      <c r="B10169" s="1">
        <v>44673</v>
      </c>
      <c r="C10169" t="s">
        <v>41</v>
      </c>
      <c r="D10169" t="s">
        <v>42</v>
      </c>
      <c r="E10169" t="s">
        <v>43</v>
      </c>
      <c r="F10169" s="4">
        <v>2836.52</v>
      </c>
      <c r="G10169" s="4">
        <v>3683.22</v>
      </c>
      <c r="H10169">
        <v>3</v>
      </c>
      <c r="I10169" s="4">
        <v>11049.66</v>
      </c>
      <c r="J10169" t="s">
        <v>20</v>
      </c>
      <c r="K10169" t="s">
        <v>21</v>
      </c>
      <c r="L10169" t="s">
        <v>30</v>
      </c>
      <c r="M10169" t="s">
        <v>31</v>
      </c>
      <c r="N10169" s="4">
        <v>2540.1</v>
      </c>
      <c r="O10169" t="s">
        <v>76</v>
      </c>
      <c r="P10169" t="s">
        <v>47</v>
      </c>
      <c r="Q10169">
        <v>2022</v>
      </c>
    </row>
    <row r="10170" spans="1:17" x14ac:dyDescent="0.25">
      <c r="A10170" t="s">
        <v>10230</v>
      </c>
      <c r="B10170" s="1">
        <v>43459</v>
      </c>
      <c r="C10170" t="s">
        <v>82</v>
      </c>
      <c r="D10170" t="s">
        <v>36</v>
      </c>
      <c r="E10170" t="s">
        <v>19</v>
      </c>
      <c r="F10170" s="4">
        <v>2325.0300000000002</v>
      </c>
      <c r="G10170" s="4">
        <v>3767.86</v>
      </c>
      <c r="H10170">
        <v>1</v>
      </c>
      <c r="I10170" s="4">
        <v>3767.86</v>
      </c>
      <c r="J10170" t="s">
        <v>28</v>
      </c>
      <c r="K10170" t="s">
        <v>29</v>
      </c>
      <c r="L10170" t="s">
        <v>22</v>
      </c>
      <c r="M10170" t="s">
        <v>23</v>
      </c>
      <c r="N10170" s="4">
        <v>1442.83</v>
      </c>
      <c r="O10170" t="s">
        <v>78</v>
      </c>
      <c r="P10170" t="s">
        <v>56</v>
      </c>
      <c r="Q10170">
        <v>2018</v>
      </c>
    </row>
    <row r="10171" spans="1:17" x14ac:dyDescent="0.25">
      <c r="A10171" t="s">
        <v>10231</v>
      </c>
      <c r="B10171" s="1">
        <v>44092</v>
      </c>
      <c r="C10171" t="s">
        <v>17</v>
      </c>
      <c r="D10171" t="s">
        <v>18</v>
      </c>
      <c r="E10171" t="s">
        <v>37</v>
      </c>
      <c r="F10171" s="4">
        <v>1177</v>
      </c>
      <c r="G10171" s="4">
        <v>1858.51</v>
      </c>
      <c r="H10171">
        <v>2</v>
      </c>
      <c r="I10171" s="4">
        <v>3717.02</v>
      </c>
      <c r="J10171" t="s">
        <v>20</v>
      </c>
      <c r="K10171" t="s">
        <v>21</v>
      </c>
      <c r="L10171" t="s">
        <v>22</v>
      </c>
      <c r="M10171" t="s">
        <v>31</v>
      </c>
      <c r="N10171" s="4">
        <v>1150.92</v>
      </c>
      <c r="O10171" t="s">
        <v>32</v>
      </c>
      <c r="P10171" t="s">
        <v>47</v>
      </c>
      <c r="Q10171">
        <v>2020</v>
      </c>
    </row>
    <row r="10172" spans="1:17" x14ac:dyDescent="0.25">
      <c r="A10172" t="s">
        <v>10232</v>
      </c>
      <c r="B10172" s="1">
        <v>44250</v>
      </c>
      <c r="C10172" t="s">
        <v>35</v>
      </c>
      <c r="D10172" t="s">
        <v>36</v>
      </c>
      <c r="E10172" t="s">
        <v>27</v>
      </c>
      <c r="F10172" s="4">
        <v>3531.79</v>
      </c>
      <c r="G10172" s="4">
        <v>4646.55</v>
      </c>
      <c r="H10172">
        <v>18</v>
      </c>
      <c r="I10172" s="4">
        <v>83637.899999999994</v>
      </c>
      <c r="J10172" t="s">
        <v>44</v>
      </c>
      <c r="K10172" t="s">
        <v>45</v>
      </c>
      <c r="L10172" t="s">
        <v>22</v>
      </c>
      <c r="M10172" t="s">
        <v>55</v>
      </c>
      <c r="N10172" s="4">
        <v>19976.240000000002</v>
      </c>
      <c r="O10172" t="s">
        <v>53</v>
      </c>
      <c r="P10172" t="s">
        <v>56</v>
      </c>
      <c r="Q10172">
        <v>2021</v>
      </c>
    </row>
    <row r="10173" spans="1:17" x14ac:dyDescent="0.25">
      <c r="A10173" t="s">
        <v>10233</v>
      </c>
      <c r="B10173" s="1">
        <v>43816</v>
      </c>
      <c r="C10173" t="s">
        <v>17</v>
      </c>
      <c r="D10173" t="s">
        <v>18</v>
      </c>
      <c r="E10173" t="s">
        <v>27</v>
      </c>
      <c r="F10173" s="4">
        <v>1767.67</v>
      </c>
      <c r="G10173" s="4">
        <v>2704.86</v>
      </c>
      <c r="H10173">
        <v>7</v>
      </c>
      <c r="I10173" s="4">
        <v>18934.02</v>
      </c>
      <c r="J10173" t="s">
        <v>28</v>
      </c>
      <c r="K10173" t="s">
        <v>29</v>
      </c>
      <c r="L10173" t="s">
        <v>30</v>
      </c>
      <c r="M10173" t="s">
        <v>55</v>
      </c>
      <c r="N10173" s="4">
        <v>6560.33</v>
      </c>
      <c r="O10173" t="s">
        <v>78</v>
      </c>
      <c r="P10173" t="s">
        <v>56</v>
      </c>
      <c r="Q10173">
        <v>2019</v>
      </c>
    </row>
    <row r="10174" spans="1:17" x14ac:dyDescent="0.25">
      <c r="A10174" t="s">
        <v>10234</v>
      </c>
      <c r="B10174" s="1">
        <v>44276</v>
      </c>
      <c r="C10174" t="s">
        <v>17</v>
      </c>
      <c r="D10174" t="s">
        <v>18</v>
      </c>
      <c r="E10174" t="s">
        <v>43</v>
      </c>
      <c r="F10174" s="4">
        <v>2463.54</v>
      </c>
      <c r="G10174" s="4">
        <v>3583.84</v>
      </c>
      <c r="H10174">
        <v>2</v>
      </c>
      <c r="I10174" s="4">
        <v>7167.68</v>
      </c>
      <c r="J10174" t="s">
        <v>44</v>
      </c>
      <c r="K10174" t="s">
        <v>45</v>
      </c>
      <c r="L10174" t="s">
        <v>30</v>
      </c>
      <c r="M10174" t="s">
        <v>23</v>
      </c>
      <c r="N10174" s="4">
        <v>2240.6</v>
      </c>
      <c r="O10174" t="s">
        <v>72</v>
      </c>
      <c r="P10174" t="s">
        <v>63</v>
      </c>
      <c r="Q10174">
        <v>2021</v>
      </c>
    </row>
    <row r="10175" spans="1:17" x14ac:dyDescent="0.25">
      <c r="A10175" t="s">
        <v>10235</v>
      </c>
      <c r="B10175" s="1">
        <v>43861</v>
      </c>
      <c r="C10175" t="s">
        <v>82</v>
      </c>
      <c r="D10175" t="s">
        <v>36</v>
      </c>
      <c r="E10175" t="s">
        <v>27</v>
      </c>
      <c r="F10175" s="4">
        <v>2560.81</v>
      </c>
      <c r="G10175" s="4">
        <v>3227.04</v>
      </c>
      <c r="H10175">
        <v>2</v>
      </c>
      <c r="I10175" s="4">
        <v>6454.08</v>
      </c>
      <c r="J10175" t="s">
        <v>20</v>
      </c>
      <c r="K10175" t="s">
        <v>21</v>
      </c>
      <c r="L10175" t="s">
        <v>30</v>
      </c>
      <c r="M10175" t="s">
        <v>55</v>
      </c>
      <c r="N10175" s="4">
        <v>1332.46</v>
      </c>
      <c r="O10175" t="s">
        <v>61</v>
      </c>
      <c r="P10175" t="s">
        <v>47</v>
      </c>
      <c r="Q10175">
        <v>2020</v>
      </c>
    </row>
    <row r="10176" spans="1:17" x14ac:dyDescent="0.25">
      <c r="A10176" t="s">
        <v>10236</v>
      </c>
      <c r="B10176" s="1">
        <v>43353</v>
      </c>
      <c r="C10176" t="s">
        <v>17</v>
      </c>
      <c r="D10176" t="s">
        <v>18</v>
      </c>
      <c r="E10176" t="s">
        <v>43</v>
      </c>
      <c r="F10176" s="4">
        <v>656.68</v>
      </c>
      <c r="G10176" s="4">
        <v>982.25</v>
      </c>
      <c r="H10176">
        <v>14</v>
      </c>
      <c r="I10176" s="4">
        <v>13751.5</v>
      </c>
      <c r="J10176" t="s">
        <v>44</v>
      </c>
      <c r="K10176" t="s">
        <v>45</v>
      </c>
      <c r="L10176" t="s">
        <v>30</v>
      </c>
      <c r="M10176" t="s">
        <v>31</v>
      </c>
      <c r="N10176" s="4">
        <v>4104.1400000000003</v>
      </c>
      <c r="O10176" t="s">
        <v>32</v>
      </c>
      <c r="P10176" t="s">
        <v>25</v>
      </c>
      <c r="Q10176">
        <v>2018</v>
      </c>
    </row>
    <row r="10177" spans="1:17" x14ac:dyDescent="0.25">
      <c r="A10177" t="s">
        <v>10237</v>
      </c>
      <c r="B10177" s="1">
        <v>43950</v>
      </c>
      <c r="C10177" t="s">
        <v>60</v>
      </c>
      <c r="D10177" t="s">
        <v>36</v>
      </c>
      <c r="E10177" t="s">
        <v>19</v>
      </c>
      <c r="F10177" s="4">
        <v>1084.95</v>
      </c>
      <c r="G10177" s="4">
        <v>1430.12</v>
      </c>
      <c r="H10177">
        <v>4</v>
      </c>
      <c r="I10177" s="4">
        <v>5720.48</v>
      </c>
      <c r="J10177" t="s">
        <v>51</v>
      </c>
      <c r="K10177" t="s">
        <v>52</v>
      </c>
      <c r="L10177" t="s">
        <v>22</v>
      </c>
      <c r="M10177" t="s">
        <v>31</v>
      </c>
      <c r="N10177" s="4">
        <v>1314.88</v>
      </c>
      <c r="O10177" t="s">
        <v>76</v>
      </c>
      <c r="P10177" t="s">
        <v>49</v>
      </c>
      <c r="Q10177">
        <v>2020</v>
      </c>
    </row>
    <row r="10178" spans="1:17" x14ac:dyDescent="0.25">
      <c r="A10178" t="s">
        <v>10238</v>
      </c>
      <c r="B10178" s="1">
        <v>43838</v>
      </c>
      <c r="C10178" t="s">
        <v>85</v>
      </c>
      <c r="D10178" t="s">
        <v>36</v>
      </c>
      <c r="E10178" t="s">
        <v>27</v>
      </c>
      <c r="F10178" s="4">
        <v>692.75</v>
      </c>
      <c r="G10178" s="4">
        <v>895.64</v>
      </c>
      <c r="H10178">
        <v>6</v>
      </c>
      <c r="I10178" s="4">
        <v>5373.84</v>
      </c>
      <c r="J10178" t="s">
        <v>44</v>
      </c>
      <c r="K10178" t="s">
        <v>45</v>
      </c>
      <c r="L10178" t="s">
        <v>22</v>
      </c>
      <c r="M10178" t="s">
        <v>23</v>
      </c>
      <c r="N10178" s="4">
        <v>1217.3399999999999</v>
      </c>
      <c r="O10178" t="s">
        <v>61</v>
      </c>
      <c r="P10178" t="s">
        <v>49</v>
      </c>
      <c r="Q10178">
        <v>2020</v>
      </c>
    </row>
    <row r="10179" spans="1:17" x14ac:dyDescent="0.25">
      <c r="A10179" t="s">
        <v>10239</v>
      </c>
      <c r="B10179" s="1">
        <v>44532</v>
      </c>
      <c r="C10179" t="s">
        <v>60</v>
      </c>
      <c r="D10179" t="s">
        <v>36</v>
      </c>
      <c r="E10179" t="s">
        <v>43</v>
      </c>
      <c r="F10179" s="4">
        <v>3476.09</v>
      </c>
      <c r="G10179" s="4">
        <v>4622.24</v>
      </c>
      <c r="H10179">
        <v>15</v>
      </c>
      <c r="I10179" s="4">
        <v>69333.600000000006</v>
      </c>
      <c r="J10179" t="s">
        <v>51</v>
      </c>
      <c r="K10179" t="s">
        <v>52</v>
      </c>
      <c r="L10179" t="s">
        <v>22</v>
      </c>
      <c r="M10179" t="s">
        <v>31</v>
      </c>
      <c r="N10179" s="4">
        <v>17192.25</v>
      </c>
      <c r="O10179" t="s">
        <v>78</v>
      </c>
      <c r="P10179" t="s">
        <v>33</v>
      </c>
      <c r="Q10179">
        <v>2021</v>
      </c>
    </row>
    <row r="10180" spans="1:17" x14ac:dyDescent="0.25">
      <c r="A10180" t="s">
        <v>10240</v>
      </c>
      <c r="B10180" s="1">
        <v>44135</v>
      </c>
      <c r="C10180" t="s">
        <v>17</v>
      </c>
      <c r="D10180" t="s">
        <v>18</v>
      </c>
      <c r="E10180" t="s">
        <v>27</v>
      </c>
      <c r="F10180" s="4">
        <v>3262.56</v>
      </c>
      <c r="G10180" s="4">
        <v>4173.05</v>
      </c>
      <c r="H10180">
        <v>9</v>
      </c>
      <c r="I10180" s="4">
        <v>37557.449999999997</v>
      </c>
      <c r="J10180" t="s">
        <v>44</v>
      </c>
      <c r="K10180" t="s">
        <v>45</v>
      </c>
      <c r="L10180" t="s">
        <v>22</v>
      </c>
      <c r="M10180" t="s">
        <v>31</v>
      </c>
      <c r="N10180" s="4">
        <v>7694.73</v>
      </c>
      <c r="O10180" t="s">
        <v>46</v>
      </c>
      <c r="P10180" t="s">
        <v>39</v>
      </c>
      <c r="Q10180">
        <v>2020</v>
      </c>
    </row>
    <row r="10181" spans="1:17" x14ac:dyDescent="0.25">
      <c r="A10181" t="s">
        <v>10241</v>
      </c>
      <c r="B10181" s="1">
        <v>44811</v>
      </c>
      <c r="C10181" t="s">
        <v>41</v>
      </c>
      <c r="D10181" t="s">
        <v>42</v>
      </c>
      <c r="E10181" t="s">
        <v>19</v>
      </c>
      <c r="F10181" s="4">
        <v>498.4</v>
      </c>
      <c r="G10181" s="4">
        <v>691.77</v>
      </c>
      <c r="H10181">
        <v>5</v>
      </c>
      <c r="I10181" s="4">
        <v>3458.85</v>
      </c>
      <c r="J10181" t="s">
        <v>44</v>
      </c>
      <c r="K10181" t="s">
        <v>45</v>
      </c>
      <c r="L10181" t="s">
        <v>30</v>
      </c>
      <c r="M10181" t="s">
        <v>55</v>
      </c>
      <c r="N10181" s="4">
        <v>966.85</v>
      </c>
      <c r="O10181" t="s">
        <v>32</v>
      </c>
      <c r="P10181" t="s">
        <v>49</v>
      </c>
      <c r="Q10181">
        <v>2022</v>
      </c>
    </row>
    <row r="10182" spans="1:17" x14ac:dyDescent="0.25">
      <c r="A10182" t="s">
        <v>10242</v>
      </c>
      <c r="B10182" s="1">
        <v>44638</v>
      </c>
      <c r="C10182" t="s">
        <v>17</v>
      </c>
      <c r="D10182" t="s">
        <v>18</v>
      </c>
      <c r="E10182" t="s">
        <v>19</v>
      </c>
      <c r="F10182" s="4">
        <v>2754.37</v>
      </c>
      <c r="G10182" s="4">
        <v>3866.7</v>
      </c>
      <c r="H10182">
        <v>19</v>
      </c>
      <c r="I10182" s="4">
        <v>73467.3</v>
      </c>
      <c r="J10182" t="s">
        <v>44</v>
      </c>
      <c r="K10182" t="s">
        <v>45</v>
      </c>
      <c r="L10182" t="s">
        <v>22</v>
      </c>
      <c r="M10182" t="s">
        <v>31</v>
      </c>
      <c r="N10182" s="4">
        <v>21134.27</v>
      </c>
      <c r="O10182" t="s">
        <v>72</v>
      </c>
      <c r="P10182" t="s">
        <v>47</v>
      </c>
      <c r="Q10182">
        <v>2022</v>
      </c>
    </row>
    <row r="10183" spans="1:17" x14ac:dyDescent="0.25">
      <c r="A10183" t="s">
        <v>10243</v>
      </c>
      <c r="B10183" s="1">
        <v>44905</v>
      </c>
      <c r="C10183" t="s">
        <v>17</v>
      </c>
      <c r="D10183" t="s">
        <v>18</v>
      </c>
      <c r="E10183" t="s">
        <v>37</v>
      </c>
      <c r="F10183" s="4">
        <v>1493.86</v>
      </c>
      <c r="G10183" s="4">
        <v>2476.67</v>
      </c>
      <c r="H10183">
        <v>14</v>
      </c>
      <c r="I10183" s="4">
        <v>34673.379999999997</v>
      </c>
      <c r="J10183" t="s">
        <v>20</v>
      </c>
      <c r="K10183" t="s">
        <v>21</v>
      </c>
      <c r="L10183" t="s">
        <v>22</v>
      </c>
      <c r="M10183" t="s">
        <v>31</v>
      </c>
      <c r="N10183" s="4">
        <v>13696.99</v>
      </c>
      <c r="O10183" t="s">
        <v>78</v>
      </c>
      <c r="P10183" t="s">
        <v>39</v>
      </c>
      <c r="Q10183">
        <v>2022</v>
      </c>
    </row>
    <row r="10184" spans="1:17" x14ac:dyDescent="0.25">
      <c r="A10184" t="s">
        <v>10244</v>
      </c>
      <c r="B10184" s="1">
        <v>43982</v>
      </c>
      <c r="C10184" t="s">
        <v>60</v>
      </c>
      <c r="D10184" t="s">
        <v>36</v>
      </c>
      <c r="E10184" t="s">
        <v>27</v>
      </c>
      <c r="F10184" s="4">
        <v>1887.82</v>
      </c>
      <c r="G10184" s="4">
        <v>2934.24</v>
      </c>
      <c r="H10184">
        <v>8</v>
      </c>
      <c r="I10184" s="4">
        <v>23473.919999999998</v>
      </c>
      <c r="J10184" t="s">
        <v>51</v>
      </c>
      <c r="K10184" t="s">
        <v>52</v>
      </c>
      <c r="L10184" t="s">
        <v>30</v>
      </c>
      <c r="M10184" t="s">
        <v>55</v>
      </c>
      <c r="N10184" s="4">
        <v>7908.22</v>
      </c>
      <c r="O10184" t="s">
        <v>24</v>
      </c>
      <c r="P10184" t="s">
        <v>63</v>
      </c>
      <c r="Q10184">
        <v>2020</v>
      </c>
    </row>
    <row r="10185" spans="1:17" x14ac:dyDescent="0.25">
      <c r="A10185" t="s">
        <v>10245</v>
      </c>
      <c r="B10185" s="1">
        <v>43429</v>
      </c>
      <c r="C10185" t="s">
        <v>85</v>
      </c>
      <c r="D10185" t="s">
        <v>36</v>
      </c>
      <c r="E10185" t="s">
        <v>27</v>
      </c>
      <c r="F10185" s="4">
        <v>1427.15</v>
      </c>
      <c r="G10185" s="4">
        <v>1793.58</v>
      </c>
      <c r="H10185">
        <v>10</v>
      </c>
      <c r="I10185" s="4">
        <v>17935.8</v>
      </c>
      <c r="J10185" t="s">
        <v>51</v>
      </c>
      <c r="K10185" t="s">
        <v>52</v>
      </c>
      <c r="L10185" t="s">
        <v>30</v>
      </c>
      <c r="M10185" t="s">
        <v>23</v>
      </c>
      <c r="N10185" s="4">
        <v>3664.3</v>
      </c>
      <c r="O10185" t="s">
        <v>69</v>
      </c>
      <c r="P10185" t="s">
        <v>63</v>
      </c>
      <c r="Q10185">
        <v>2018</v>
      </c>
    </row>
    <row r="10186" spans="1:17" x14ac:dyDescent="0.25">
      <c r="A10186" t="s">
        <v>10246</v>
      </c>
      <c r="B10186" s="1">
        <v>43739</v>
      </c>
      <c r="C10186" t="s">
        <v>17</v>
      </c>
      <c r="D10186" t="s">
        <v>18</v>
      </c>
      <c r="E10186" t="s">
        <v>43</v>
      </c>
      <c r="F10186" s="4">
        <v>2697</v>
      </c>
      <c r="G10186" s="4">
        <v>3662.85</v>
      </c>
      <c r="H10186">
        <v>3</v>
      </c>
      <c r="I10186" s="4">
        <v>10988.55</v>
      </c>
      <c r="J10186" t="s">
        <v>44</v>
      </c>
      <c r="K10186" t="s">
        <v>45</v>
      </c>
      <c r="L10186" t="s">
        <v>30</v>
      </c>
      <c r="M10186" t="s">
        <v>31</v>
      </c>
      <c r="N10186" s="4">
        <v>2621.86</v>
      </c>
      <c r="O10186" t="s">
        <v>46</v>
      </c>
      <c r="P10186" t="s">
        <v>56</v>
      </c>
      <c r="Q10186">
        <v>2019</v>
      </c>
    </row>
    <row r="10187" spans="1:17" x14ac:dyDescent="0.25">
      <c r="A10187" t="s">
        <v>10247</v>
      </c>
      <c r="B10187" s="1">
        <v>44281</v>
      </c>
      <c r="C10187" t="s">
        <v>17</v>
      </c>
      <c r="D10187" t="s">
        <v>18</v>
      </c>
      <c r="E10187" t="s">
        <v>37</v>
      </c>
      <c r="F10187" s="4">
        <v>3054.53</v>
      </c>
      <c r="G10187" s="4">
        <v>4578.92</v>
      </c>
      <c r="H10187">
        <v>11</v>
      </c>
      <c r="I10187" s="4">
        <v>50368.12</v>
      </c>
      <c r="J10187" t="s">
        <v>51</v>
      </c>
      <c r="K10187" t="s">
        <v>52</v>
      </c>
      <c r="L10187" t="s">
        <v>22</v>
      </c>
      <c r="M10187" t="s">
        <v>31</v>
      </c>
      <c r="N10187" s="4">
        <v>16768.29</v>
      </c>
      <c r="O10187" t="s">
        <v>72</v>
      </c>
      <c r="P10187" t="s">
        <v>47</v>
      </c>
      <c r="Q10187">
        <v>2021</v>
      </c>
    </row>
    <row r="10188" spans="1:17" x14ac:dyDescent="0.25">
      <c r="A10188" t="s">
        <v>10248</v>
      </c>
      <c r="B10188" s="1">
        <v>44726</v>
      </c>
      <c r="C10188" t="s">
        <v>17</v>
      </c>
      <c r="D10188" t="s">
        <v>18</v>
      </c>
      <c r="E10188" t="s">
        <v>43</v>
      </c>
      <c r="F10188" s="4">
        <v>2771.85</v>
      </c>
      <c r="G10188" s="4">
        <v>3747.2</v>
      </c>
      <c r="H10188">
        <v>1</v>
      </c>
      <c r="I10188" s="4">
        <v>3747.2</v>
      </c>
      <c r="J10188" t="s">
        <v>51</v>
      </c>
      <c r="K10188" t="s">
        <v>52</v>
      </c>
      <c r="L10188" t="s">
        <v>22</v>
      </c>
      <c r="M10188" t="s">
        <v>31</v>
      </c>
      <c r="N10188" s="4">
        <v>573.80999999999995</v>
      </c>
      <c r="O10188" t="s">
        <v>38</v>
      </c>
      <c r="P10188" t="s">
        <v>56</v>
      </c>
      <c r="Q10188">
        <v>2022</v>
      </c>
    </row>
    <row r="10189" spans="1:17" x14ac:dyDescent="0.25">
      <c r="A10189" t="s">
        <v>10249</v>
      </c>
      <c r="B10189" s="1">
        <v>44058</v>
      </c>
      <c r="C10189" t="s">
        <v>17</v>
      </c>
      <c r="D10189" t="s">
        <v>18</v>
      </c>
      <c r="E10189" t="s">
        <v>37</v>
      </c>
      <c r="F10189" s="4">
        <v>2354.44</v>
      </c>
      <c r="G10189" s="4">
        <v>3868.68</v>
      </c>
      <c r="H10189">
        <v>2</v>
      </c>
      <c r="I10189" s="4">
        <v>7737.36</v>
      </c>
      <c r="J10189" t="s">
        <v>51</v>
      </c>
      <c r="K10189" t="s">
        <v>52</v>
      </c>
      <c r="L10189" t="s">
        <v>30</v>
      </c>
      <c r="M10189" t="s">
        <v>31</v>
      </c>
      <c r="N10189" s="4">
        <v>3028.48</v>
      </c>
      <c r="O10189" t="s">
        <v>80</v>
      </c>
      <c r="P10189" t="s">
        <v>39</v>
      </c>
      <c r="Q10189">
        <v>2020</v>
      </c>
    </row>
    <row r="10190" spans="1:17" x14ac:dyDescent="0.25">
      <c r="A10190" t="s">
        <v>10250</v>
      </c>
      <c r="B10190" s="1">
        <v>44157</v>
      </c>
      <c r="C10190" t="s">
        <v>17</v>
      </c>
      <c r="D10190" t="s">
        <v>18</v>
      </c>
      <c r="E10190" t="s">
        <v>37</v>
      </c>
      <c r="F10190" s="4">
        <v>2098.66</v>
      </c>
      <c r="G10190" s="4">
        <v>2783.29</v>
      </c>
      <c r="H10190">
        <v>2</v>
      </c>
      <c r="I10190" s="4">
        <v>5566.58</v>
      </c>
      <c r="J10190" t="s">
        <v>28</v>
      </c>
      <c r="K10190" t="s">
        <v>29</v>
      </c>
      <c r="L10190" t="s">
        <v>22</v>
      </c>
      <c r="M10190" t="s">
        <v>23</v>
      </c>
      <c r="N10190" s="4">
        <v>1369.26</v>
      </c>
      <c r="O10190" t="s">
        <v>69</v>
      </c>
      <c r="P10190" t="s">
        <v>63</v>
      </c>
      <c r="Q10190">
        <v>2020</v>
      </c>
    </row>
    <row r="10191" spans="1:17" x14ac:dyDescent="0.25">
      <c r="A10191" t="s">
        <v>10251</v>
      </c>
      <c r="B10191" s="1">
        <v>44904</v>
      </c>
      <c r="C10191" t="s">
        <v>17</v>
      </c>
      <c r="D10191" t="s">
        <v>18</v>
      </c>
      <c r="E10191" t="s">
        <v>37</v>
      </c>
      <c r="F10191" s="4">
        <v>871.58</v>
      </c>
      <c r="G10191" s="4">
        <v>1275.3</v>
      </c>
      <c r="H10191">
        <v>4</v>
      </c>
      <c r="I10191" s="4">
        <v>5101.2</v>
      </c>
      <c r="J10191" t="s">
        <v>51</v>
      </c>
      <c r="K10191" t="s">
        <v>52</v>
      </c>
      <c r="L10191" t="s">
        <v>22</v>
      </c>
      <c r="M10191" t="s">
        <v>31</v>
      </c>
      <c r="N10191" s="4">
        <v>1614.88</v>
      </c>
      <c r="O10191" t="s">
        <v>78</v>
      </c>
      <c r="P10191" t="s">
        <v>47</v>
      </c>
      <c r="Q10191">
        <v>2022</v>
      </c>
    </row>
    <row r="10192" spans="1:17" x14ac:dyDescent="0.25">
      <c r="A10192" t="s">
        <v>10252</v>
      </c>
      <c r="B10192" s="1">
        <v>44300</v>
      </c>
      <c r="C10192" t="s">
        <v>35</v>
      </c>
      <c r="D10192" t="s">
        <v>36</v>
      </c>
      <c r="E10192" t="s">
        <v>43</v>
      </c>
      <c r="F10192" s="4">
        <v>641.72</v>
      </c>
      <c r="G10192" s="4">
        <v>821.22</v>
      </c>
      <c r="H10192">
        <v>18</v>
      </c>
      <c r="I10192" s="4">
        <v>14781.96</v>
      </c>
      <c r="J10192" t="s">
        <v>51</v>
      </c>
      <c r="K10192" t="s">
        <v>52</v>
      </c>
      <c r="L10192" t="s">
        <v>30</v>
      </c>
      <c r="M10192" t="s">
        <v>31</v>
      </c>
      <c r="N10192" s="4">
        <v>3231</v>
      </c>
      <c r="O10192" t="s">
        <v>76</v>
      </c>
      <c r="P10192" t="s">
        <v>49</v>
      </c>
      <c r="Q10192">
        <v>2021</v>
      </c>
    </row>
    <row r="10193" spans="1:17" x14ac:dyDescent="0.25">
      <c r="A10193" t="s">
        <v>10253</v>
      </c>
      <c r="B10193" s="1">
        <v>44662</v>
      </c>
      <c r="C10193" t="s">
        <v>35</v>
      </c>
      <c r="D10193" t="s">
        <v>36</v>
      </c>
      <c r="E10193" t="s">
        <v>19</v>
      </c>
      <c r="F10193" s="4">
        <v>2221.79</v>
      </c>
      <c r="G10193" s="4">
        <v>2855.86</v>
      </c>
      <c r="H10193">
        <v>12</v>
      </c>
      <c r="I10193" s="4">
        <v>34270.32</v>
      </c>
      <c r="J10193" t="s">
        <v>28</v>
      </c>
      <c r="K10193" t="s">
        <v>29</v>
      </c>
      <c r="L10193" t="s">
        <v>22</v>
      </c>
      <c r="M10193" t="s">
        <v>55</v>
      </c>
      <c r="N10193" s="4">
        <v>7256.34</v>
      </c>
      <c r="O10193" t="s">
        <v>76</v>
      </c>
      <c r="P10193" t="s">
        <v>25</v>
      </c>
      <c r="Q10193">
        <v>2022</v>
      </c>
    </row>
    <row r="10194" spans="1:17" x14ac:dyDescent="0.25">
      <c r="A10194" t="s">
        <v>10254</v>
      </c>
      <c r="B10194" s="1">
        <v>44606</v>
      </c>
      <c r="C10194" t="s">
        <v>85</v>
      </c>
      <c r="D10194" t="s">
        <v>36</v>
      </c>
      <c r="E10194" t="s">
        <v>19</v>
      </c>
      <c r="F10194" s="4">
        <v>1935.71</v>
      </c>
      <c r="G10194" s="4">
        <v>3219.21</v>
      </c>
      <c r="H10194">
        <v>16</v>
      </c>
      <c r="I10194" s="4">
        <v>51507.360000000001</v>
      </c>
      <c r="J10194" t="s">
        <v>44</v>
      </c>
      <c r="K10194" t="s">
        <v>45</v>
      </c>
      <c r="L10194" t="s">
        <v>22</v>
      </c>
      <c r="M10194" t="s">
        <v>55</v>
      </c>
      <c r="N10194" s="4">
        <v>20536</v>
      </c>
      <c r="O10194" t="s">
        <v>53</v>
      </c>
      <c r="P10194" t="s">
        <v>25</v>
      </c>
      <c r="Q10194">
        <v>2022</v>
      </c>
    </row>
    <row r="10195" spans="1:17" x14ac:dyDescent="0.25">
      <c r="A10195" t="s">
        <v>10255</v>
      </c>
      <c r="B10195" s="1">
        <v>43259</v>
      </c>
      <c r="C10195" t="s">
        <v>68</v>
      </c>
      <c r="D10195" t="s">
        <v>42</v>
      </c>
      <c r="E10195" t="s">
        <v>43</v>
      </c>
      <c r="F10195" s="4">
        <v>2213.8200000000002</v>
      </c>
      <c r="G10195" s="4">
        <v>3037.45</v>
      </c>
      <c r="H10195">
        <v>6</v>
      </c>
      <c r="I10195" s="4">
        <v>18224.7</v>
      </c>
      <c r="J10195" t="s">
        <v>51</v>
      </c>
      <c r="K10195" t="s">
        <v>52</v>
      </c>
      <c r="L10195" t="s">
        <v>30</v>
      </c>
      <c r="M10195" t="s">
        <v>55</v>
      </c>
      <c r="N10195" s="4">
        <v>4941.78</v>
      </c>
      <c r="O10195" t="s">
        <v>38</v>
      </c>
      <c r="P10195" t="s">
        <v>47</v>
      </c>
      <c r="Q10195">
        <v>2018</v>
      </c>
    </row>
    <row r="10196" spans="1:17" x14ac:dyDescent="0.25">
      <c r="A10196" t="s">
        <v>10256</v>
      </c>
      <c r="B10196" s="1">
        <v>43913</v>
      </c>
      <c r="C10196" t="s">
        <v>17</v>
      </c>
      <c r="D10196" t="s">
        <v>18</v>
      </c>
      <c r="E10196" t="s">
        <v>19</v>
      </c>
      <c r="F10196" s="4">
        <v>916.48</v>
      </c>
      <c r="G10196" s="4">
        <v>1433</v>
      </c>
      <c r="H10196">
        <v>20</v>
      </c>
      <c r="I10196" s="4">
        <v>28660</v>
      </c>
      <c r="J10196" t="s">
        <v>28</v>
      </c>
      <c r="K10196" t="s">
        <v>29</v>
      </c>
      <c r="L10196" t="s">
        <v>30</v>
      </c>
      <c r="M10196" t="s">
        <v>23</v>
      </c>
      <c r="N10196" s="4">
        <v>10330.4</v>
      </c>
      <c r="O10196" t="s">
        <v>72</v>
      </c>
      <c r="P10196" t="s">
        <v>25</v>
      </c>
      <c r="Q10196">
        <v>2020</v>
      </c>
    </row>
    <row r="10197" spans="1:17" x14ac:dyDescent="0.25">
      <c r="A10197" t="s">
        <v>10257</v>
      </c>
      <c r="B10197" s="1">
        <v>43587</v>
      </c>
      <c r="C10197" t="s">
        <v>85</v>
      </c>
      <c r="D10197" t="s">
        <v>36</v>
      </c>
      <c r="E10197" t="s">
        <v>19</v>
      </c>
      <c r="F10197" s="4">
        <v>3895.27</v>
      </c>
      <c r="G10197" s="4">
        <v>4945.21</v>
      </c>
      <c r="H10197">
        <v>7</v>
      </c>
      <c r="I10197" s="4">
        <v>34616.47</v>
      </c>
      <c r="J10197" t="s">
        <v>51</v>
      </c>
      <c r="K10197" t="s">
        <v>52</v>
      </c>
      <c r="L10197" t="s">
        <v>30</v>
      </c>
      <c r="M10197" t="s">
        <v>31</v>
      </c>
      <c r="N10197" s="4">
        <v>7349.58</v>
      </c>
      <c r="O10197" t="s">
        <v>24</v>
      </c>
      <c r="P10197" t="s">
        <v>33</v>
      </c>
      <c r="Q10197">
        <v>2019</v>
      </c>
    </row>
    <row r="10198" spans="1:17" x14ac:dyDescent="0.25">
      <c r="A10198" t="s">
        <v>10258</v>
      </c>
      <c r="B10198" s="1">
        <v>43783</v>
      </c>
      <c r="C10198" t="s">
        <v>17</v>
      </c>
      <c r="D10198" t="s">
        <v>18</v>
      </c>
      <c r="E10198" t="s">
        <v>43</v>
      </c>
      <c r="F10198" s="4">
        <v>1011.06</v>
      </c>
      <c r="G10198" s="4">
        <v>1397.99</v>
      </c>
      <c r="H10198">
        <v>19</v>
      </c>
      <c r="I10198" s="4">
        <v>26561.81</v>
      </c>
      <c r="J10198" t="s">
        <v>20</v>
      </c>
      <c r="K10198" t="s">
        <v>21</v>
      </c>
      <c r="L10198" t="s">
        <v>30</v>
      </c>
      <c r="M10198" t="s">
        <v>55</v>
      </c>
      <c r="N10198" s="4">
        <v>6942.79</v>
      </c>
      <c r="O10198" t="s">
        <v>69</v>
      </c>
      <c r="P10198" t="s">
        <v>33</v>
      </c>
      <c r="Q10198">
        <v>2019</v>
      </c>
    </row>
    <row r="10199" spans="1:17" x14ac:dyDescent="0.25">
      <c r="A10199" t="s">
        <v>10259</v>
      </c>
      <c r="B10199" s="1">
        <v>44337</v>
      </c>
      <c r="C10199" t="s">
        <v>68</v>
      </c>
      <c r="D10199" t="s">
        <v>42</v>
      </c>
      <c r="E10199" t="s">
        <v>43</v>
      </c>
      <c r="F10199" s="4">
        <v>2921.06</v>
      </c>
      <c r="G10199" s="4">
        <v>4009.66</v>
      </c>
      <c r="H10199">
        <v>11</v>
      </c>
      <c r="I10199" s="4">
        <v>44106.26</v>
      </c>
      <c r="J10199" t="s">
        <v>44</v>
      </c>
      <c r="K10199" t="s">
        <v>45</v>
      </c>
      <c r="L10199" t="s">
        <v>30</v>
      </c>
      <c r="M10199" t="s">
        <v>23</v>
      </c>
      <c r="N10199" s="4">
        <v>11974.6</v>
      </c>
      <c r="O10199" t="s">
        <v>24</v>
      </c>
      <c r="P10199" t="s">
        <v>47</v>
      </c>
      <c r="Q10199">
        <v>2021</v>
      </c>
    </row>
    <row r="10200" spans="1:17" x14ac:dyDescent="0.25">
      <c r="A10200" t="s">
        <v>10260</v>
      </c>
      <c r="B10200" s="1">
        <v>43415</v>
      </c>
      <c r="C10200" t="s">
        <v>82</v>
      </c>
      <c r="D10200" t="s">
        <v>36</v>
      </c>
      <c r="E10200" t="s">
        <v>37</v>
      </c>
      <c r="F10200" s="4">
        <v>2596.14</v>
      </c>
      <c r="G10200" s="4">
        <v>3528.11</v>
      </c>
      <c r="H10200">
        <v>5</v>
      </c>
      <c r="I10200" s="4">
        <v>17640.55</v>
      </c>
      <c r="J10200" t="s">
        <v>44</v>
      </c>
      <c r="K10200" t="s">
        <v>45</v>
      </c>
      <c r="L10200" t="s">
        <v>30</v>
      </c>
      <c r="M10200" t="s">
        <v>55</v>
      </c>
      <c r="N10200" s="4">
        <v>4659.8500000000004</v>
      </c>
      <c r="O10200" t="s">
        <v>69</v>
      </c>
      <c r="P10200" t="s">
        <v>63</v>
      </c>
      <c r="Q10200">
        <v>2018</v>
      </c>
    </row>
    <row r="10201" spans="1:17" x14ac:dyDescent="0.25">
      <c r="A10201" t="s">
        <v>10261</v>
      </c>
      <c r="B10201" s="1">
        <v>43623</v>
      </c>
      <c r="C10201" t="s">
        <v>17</v>
      </c>
      <c r="D10201" t="s">
        <v>18</v>
      </c>
      <c r="E10201" t="s">
        <v>37</v>
      </c>
      <c r="F10201" s="4">
        <v>2406.23</v>
      </c>
      <c r="G10201" s="4">
        <v>3041.46</v>
      </c>
      <c r="H10201">
        <v>11</v>
      </c>
      <c r="I10201" s="4">
        <v>33456.06</v>
      </c>
      <c r="J10201" t="s">
        <v>20</v>
      </c>
      <c r="K10201" t="s">
        <v>21</v>
      </c>
      <c r="L10201" t="s">
        <v>30</v>
      </c>
      <c r="M10201" t="s">
        <v>55</v>
      </c>
      <c r="N10201" s="4">
        <v>6518.83</v>
      </c>
      <c r="O10201" t="s">
        <v>38</v>
      </c>
      <c r="P10201" t="s">
        <v>47</v>
      </c>
      <c r="Q10201">
        <v>2019</v>
      </c>
    </row>
    <row r="10202" spans="1:17" x14ac:dyDescent="0.25">
      <c r="A10202" t="s">
        <v>10262</v>
      </c>
      <c r="B10202" s="1">
        <v>43215</v>
      </c>
      <c r="C10202" t="s">
        <v>17</v>
      </c>
      <c r="D10202" t="s">
        <v>18</v>
      </c>
      <c r="E10202" t="s">
        <v>43</v>
      </c>
      <c r="F10202" s="4">
        <v>3024.93</v>
      </c>
      <c r="G10202" s="4">
        <v>3820.95</v>
      </c>
      <c r="H10202">
        <v>13</v>
      </c>
      <c r="I10202" s="4">
        <v>49672.35</v>
      </c>
      <c r="J10202" t="s">
        <v>44</v>
      </c>
      <c r="K10202" t="s">
        <v>45</v>
      </c>
      <c r="L10202" t="s">
        <v>22</v>
      </c>
      <c r="M10202" t="s">
        <v>31</v>
      </c>
      <c r="N10202" s="4">
        <v>10348.26</v>
      </c>
      <c r="O10202" t="s">
        <v>76</v>
      </c>
      <c r="P10202" t="s">
        <v>49</v>
      </c>
      <c r="Q10202">
        <v>2018</v>
      </c>
    </row>
    <row r="10203" spans="1:17" x14ac:dyDescent="0.25">
      <c r="A10203" t="s">
        <v>10263</v>
      </c>
      <c r="B10203" s="1">
        <v>44211</v>
      </c>
      <c r="C10203" t="s">
        <v>17</v>
      </c>
      <c r="D10203" t="s">
        <v>18</v>
      </c>
      <c r="E10203" t="s">
        <v>27</v>
      </c>
      <c r="F10203" s="4">
        <v>1249.6300000000001</v>
      </c>
      <c r="G10203" s="4">
        <v>1905.36</v>
      </c>
      <c r="H10203">
        <v>3</v>
      </c>
      <c r="I10203" s="4">
        <v>5716.08</v>
      </c>
      <c r="J10203" t="s">
        <v>20</v>
      </c>
      <c r="K10203" t="s">
        <v>21</v>
      </c>
      <c r="L10203" t="s">
        <v>22</v>
      </c>
      <c r="M10203" t="s">
        <v>31</v>
      </c>
      <c r="N10203" s="4">
        <v>1967.19</v>
      </c>
      <c r="O10203" t="s">
        <v>61</v>
      </c>
      <c r="P10203" t="s">
        <v>47</v>
      </c>
      <c r="Q10203">
        <v>2021</v>
      </c>
    </row>
    <row r="10204" spans="1:17" x14ac:dyDescent="0.25">
      <c r="A10204" t="s">
        <v>10264</v>
      </c>
      <c r="B10204" s="1">
        <v>44157</v>
      </c>
      <c r="C10204" t="s">
        <v>68</v>
      </c>
      <c r="D10204" t="s">
        <v>42</v>
      </c>
      <c r="E10204" t="s">
        <v>43</v>
      </c>
      <c r="F10204" s="4">
        <v>3228.35</v>
      </c>
      <c r="G10204" s="4">
        <v>4339.47</v>
      </c>
      <c r="H10204">
        <v>16</v>
      </c>
      <c r="I10204" s="4">
        <v>69431.520000000004</v>
      </c>
      <c r="J10204" t="s">
        <v>44</v>
      </c>
      <c r="K10204" t="s">
        <v>45</v>
      </c>
      <c r="L10204" t="s">
        <v>22</v>
      </c>
      <c r="M10204" t="s">
        <v>23</v>
      </c>
      <c r="N10204" s="4">
        <v>17777.919999999998</v>
      </c>
      <c r="O10204" t="s">
        <v>69</v>
      </c>
      <c r="P10204" t="s">
        <v>63</v>
      </c>
      <c r="Q10204">
        <v>2020</v>
      </c>
    </row>
    <row r="10205" spans="1:17" x14ac:dyDescent="0.25">
      <c r="A10205" t="s">
        <v>10265</v>
      </c>
      <c r="B10205" s="1">
        <v>43417</v>
      </c>
      <c r="C10205" t="s">
        <v>17</v>
      </c>
      <c r="D10205" t="s">
        <v>18</v>
      </c>
      <c r="E10205" t="s">
        <v>27</v>
      </c>
      <c r="F10205" s="4">
        <v>3223.08</v>
      </c>
      <c r="G10205" s="4">
        <v>4940.53</v>
      </c>
      <c r="H10205">
        <v>13</v>
      </c>
      <c r="I10205" s="4">
        <v>64226.89</v>
      </c>
      <c r="J10205" t="s">
        <v>28</v>
      </c>
      <c r="K10205" t="s">
        <v>29</v>
      </c>
      <c r="L10205" t="s">
        <v>22</v>
      </c>
      <c r="M10205" t="s">
        <v>23</v>
      </c>
      <c r="N10205" s="4">
        <v>22326.85</v>
      </c>
      <c r="O10205" t="s">
        <v>69</v>
      </c>
      <c r="P10205" t="s">
        <v>56</v>
      </c>
      <c r="Q10205">
        <v>2018</v>
      </c>
    </row>
    <row r="10206" spans="1:17" x14ac:dyDescent="0.25">
      <c r="A10206" t="s">
        <v>10266</v>
      </c>
      <c r="B10206" s="1">
        <v>43305</v>
      </c>
      <c r="C10206" t="s">
        <v>85</v>
      </c>
      <c r="D10206" t="s">
        <v>36</v>
      </c>
      <c r="E10206" t="s">
        <v>37</v>
      </c>
      <c r="F10206" s="4">
        <v>2044.37</v>
      </c>
      <c r="G10206" s="4">
        <v>3306.36</v>
      </c>
      <c r="H10206">
        <v>19</v>
      </c>
      <c r="I10206" s="4">
        <v>62820.84</v>
      </c>
      <c r="J10206" t="s">
        <v>51</v>
      </c>
      <c r="K10206" t="s">
        <v>52</v>
      </c>
      <c r="L10206" t="s">
        <v>30</v>
      </c>
      <c r="M10206" t="s">
        <v>23</v>
      </c>
      <c r="N10206" s="4">
        <v>23977.81</v>
      </c>
      <c r="O10206" t="s">
        <v>58</v>
      </c>
      <c r="P10206" t="s">
        <v>56</v>
      </c>
      <c r="Q10206">
        <v>2018</v>
      </c>
    </row>
    <row r="10207" spans="1:17" x14ac:dyDescent="0.25">
      <c r="A10207" t="s">
        <v>10267</v>
      </c>
      <c r="B10207" s="1">
        <v>44791</v>
      </c>
      <c r="C10207" t="s">
        <v>41</v>
      </c>
      <c r="D10207" t="s">
        <v>42</v>
      </c>
      <c r="E10207" t="s">
        <v>37</v>
      </c>
      <c r="F10207" s="4">
        <v>1439.06</v>
      </c>
      <c r="G10207" s="4">
        <v>2134.4</v>
      </c>
      <c r="H10207">
        <v>11</v>
      </c>
      <c r="I10207" s="4">
        <v>23478.400000000001</v>
      </c>
      <c r="J10207" t="s">
        <v>44</v>
      </c>
      <c r="K10207" t="s">
        <v>45</v>
      </c>
      <c r="L10207" t="s">
        <v>30</v>
      </c>
      <c r="M10207" t="s">
        <v>31</v>
      </c>
      <c r="N10207" s="4">
        <v>7648.74</v>
      </c>
      <c r="O10207" t="s">
        <v>80</v>
      </c>
      <c r="P10207" t="s">
        <v>33</v>
      </c>
      <c r="Q10207">
        <v>2022</v>
      </c>
    </row>
    <row r="10208" spans="1:17" x14ac:dyDescent="0.25">
      <c r="A10208" t="s">
        <v>10268</v>
      </c>
      <c r="B10208" s="1">
        <v>44495</v>
      </c>
      <c r="C10208" t="s">
        <v>60</v>
      </c>
      <c r="D10208" t="s">
        <v>36</v>
      </c>
      <c r="E10208" t="s">
        <v>19</v>
      </c>
      <c r="F10208" s="4">
        <v>2619.83</v>
      </c>
      <c r="G10208" s="4">
        <v>4154.76</v>
      </c>
      <c r="H10208">
        <v>9</v>
      </c>
      <c r="I10208" s="4">
        <v>37392.839999999997</v>
      </c>
      <c r="J10208" t="s">
        <v>44</v>
      </c>
      <c r="K10208" t="s">
        <v>45</v>
      </c>
      <c r="L10208" t="s">
        <v>22</v>
      </c>
      <c r="M10208" t="s">
        <v>23</v>
      </c>
      <c r="N10208" s="4">
        <v>13814.37</v>
      </c>
      <c r="O10208" t="s">
        <v>46</v>
      </c>
      <c r="P10208" t="s">
        <v>56</v>
      </c>
      <c r="Q10208">
        <v>2021</v>
      </c>
    </row>
    <row r="10209" spans="1:17" x14ac:dyDescent="0.25">
      <c r="A10209" t="s">
        <v>10269</v>
      </c>
      <c r="B10209" s="1">
        <v>43595</v>
      </c>
      <c r="C10209" t="s">
        <v>60</v>
      </c>
      <c r="D10209" t="s">
        <v>36</v>
      </c>
      <c r="E10209" t="s">
        <v>27</v>
      </c>
      <c r="F10209" s="4">
        <v>1683.95</v>
      </c>
      <c r="G10209" s="4">
        <v>2236.2399999999998</v>
      </c>
      <c r="H10209">
        <v>14</v>
      </c>
      <c r="I10209" s="4">
        <v>31307.360000000001</v>
      </c>
      <c r="J10209" t="s">
        <v>51</v>
      </c>
      <c r="K10209" t="s">
        <v>52</v>
      </c>
      <c r="L10209" t="s">
        <v>30</v>
      </c>
      <c r="M10209" t="s">
        <v>31</v>
      </c>
      <c r="N10209" s="4">
        <v>7732.06</v>
      </c>
      <c r="O10209" t="s">
        <v>24</v>
      </c>
      <c r="P10209" t="s">
        <v>47</v>
      </c>
      <c r="Q10209">
        <v>2019</v>
      </c>
    </row>
    <row r="10210" spans="1:17" x14ac:dyDescent="0.25">
      <c r="A10210" t="s">
        <v>10270</v>
      </c>
      <c r="B10210" s="1">
        <v>44642</v>
      </c>
      <c r="C10210" t="s">
        <v>82</v>
      </c>
      <c r="D10210" t="s">
        <v>36</v>
      </c>
      <c r="E10210" t="s">
        <v>43</v>
      </c>
      <c r="F10210" s="4">
        <v>371.88</v>
      </c>
      <c r="G10210" s="4">
        <v>606.22</v>
      </c>
      <c r="H10210">
        <v>12</v>
      </c>
      <c r="I10210" s="4">
        <v>7274.64</v>
      </c>
      <c r="J10210" t="s">
        <v>20</v>
      </c>
      <c r="K10210" t="s">
        <v>21</v>
      </c>
      <c r="L10210" t="s">
        <v>30</v>
      </c>
      <c r="M10210" t="s">
        <v>55</v>
      </c>
      <c r="N10210" s="4">
        <v>2810.75</v>
      </c>
      <c r="O10210" t="s">
        <v>72</v>
      </c>
      <c r="P10210" t="s">
        <v>56</v>
      </c>
      <c r="Q10210">
        <v>2022</v>
      </c>
    </row>
    <row r="10211" spans="1:17" x14ac:dyDescent="0.25">
      <c r="A10211" t="s">
        <v>10271</v>
      </c>
      <c r="B10211" s="1">
        <v>43599</v>
      </c>
      <c r="C10211" t="s">
        <v>82</v>
      </c>
      <c r="D10211" t="s">
        <v>36</v>
      </c>
      <c r="E10211" t="s">
        <v>43</v>
      </c>
      <c r="F10211" s="4">
        <v>1172.3399999999999</v>
      </c>
      <c r="G10211" s="4">
        <v>1784.26</v>
      </c>
      <c r="H10211">
        <v>2</v>
      </c>
      <c r="I10211" s="4">
        <v>3568.52</v>
      </c>
      <c r="J10211" t="s">
        <v>28</v>
      </c>
      <c r="K10211" t="s">
        <v>29</v>
      </c>
      <c r="L10211" t="s">
        <v>22</v>
      </c>
      <c r="M10211" t="s">
        <v>55</v>
      </c>
      <c r="N10211" s="4">
        <v>810.57</v>
      </c>
      <c r="O10211" t="s">
        <v>24</v>
      </c>
      <c r="P10211" t="s">
        <v>56</v>
      </c>
      <c r="Q10211">
        <v>2019</v>
      </c>
    </row>
    <row r="10212" spans="1:17" x14ac:dyDescent="0.25">
      <c r="A10212" t="s">
        <v>10272</v>
      </c>
      <c r="B10212" s="1">
        <v>43581</v>
      </c>
      <c r="C10212" t="s">
        <v>41</v>
      </c>
      <c r="D10212" t="s">
        <v>42</v>
      </c>
      <c r="E10212" t="s">
        <v>19</v>
      </c>
      <c r="F10212" s="4">
        <v>3063.76</v>
      </c>
      <c r="G10212" s="4">
        <v>4015.95</v>
      </c>
      <c r="H10212">
        <v>12</v>
      </c>
      <c r="I10212" s="4">
        <v>48191.4</v>
      </c>
      <c r="J10212" t="s">
        <v>51</v>
      </c>
      <c r="K10212" t="s">
        <v>52</v>
      </c>
      <c r="L10212" t="s">
        <v>30</v>
      </c>
      <c r="M10212" t="s">
        <v>55</v>
      </c>
      <c r="N10212" s="4">
        <v>11426.28</v>
      </c>
      <c r="O10212" t="s">
        <v>76</v>
      </c>
      <c r="P10212" t="s">
        <v>47</v>
      </c>
      <c r="Q10212">
        <v>2019</v>
      </c>
    </row>
    <row r="10213" spans="1:17" x14ac:dyDescent="0.25">
      <c r="A10213" t="s">
        <v>10273</v>
      </c>
      <c r="B10213" s="1">
        <v>43825</v>
      </c>
      <c r="C10213" t="s">
        <v>41</v>
      </c>
      <c r="D10213" t="s">
        <v>42</v>
      </c>
      <c r="E10213" t="s">
        <v>27</v>
      </c>
      <c r="F10213" s="4">
        <v>1072.9100000000001</v>
      </c>
      <c r="G10213" s="4">
        <v>1370.99</v>
      </c>
      <c r="H10213">
        <v>11</v>
      </c>
      <c r="I10213" s="4">
        <v>15080.89</v>
      </c>
      <c r="J10213" t="s">
        <v>51</v>
      </c>
      <c r="K10213" t="s">
        <v>52</v>
      </c>
      <c r="L10213" t="s">
        <v>30</v>
      </c>
      <c r="M10213" t="s">
        <v>23</v>
      </c>
      <c r="N10213" s="4">
        <v>2952.28</v>
      </c>
      <c r="O10213" t="s">
        <v>78</v>
      </c>
      <c r="P10213" t="s">
        <v>33</v>
      </c>
      <c r="Q10213">
        <v>2019</v>
      </c>
    </row>
    <row r="10214" spans="1:17" x14ac:dyDescent="0.25">
      <c r="A10214" t="s">
        <v>10274</v>
      </c>
      <c r="B10214" s="1">
        <v>43335</v>
      </c>
      <c r="C10214" t="s">
        <v>17</v>
      </c>
      <c r="D10214" t="s">
        <v>18</v>
      </c>
      <c r="E10214" t="s">
        <v>37</v>
      </c>
      <c r="F10214" s="4">
        <v>2082.6</v>
      </c>
      <c r="G10214" s="4">
        <v>3005.88</v>
      </c>
      <c r="H10214">
        <v>17</v>
      </c>
      <c r="I10214" s="4">
        <v>51099.96</v>
      </c>
      <c r="J10214" t="s">
        <v>51</v>
      </c>
      <c r="K10214" t="s">
        <v>52</v>
      </c>
      <c r="L10214" t="s">
        <v>30</v>
      </c>
      <c r="M10214" t="s">
        <v>23</v>
      </c>
      <c r="N10214" s="4">
        <v>15659.62</v>
      </c>
      <c r="O10214" t="s">
        <v>80</v>
      </c>
      <c r="P10214" t="s">
        <v>33</v>
      </c>
      <c r="Q10214">
        <v>2018</v>
      </c>
    </row>
    <row r="10215" spans="1:17" x14ac:dyDescent="0.25">
      <c r="A10215" t="s">
        <v>10275</v>
      </c>
      <c r="B10215" s="1">
        <v>43955</v>
      </c>
      <c r="C10215" t="s">
        <v>17</v>
      </c>
      <c r="D10215" t="s">
        <v>18</v>
      </c>
      <c r="E10215" t="s">
        <v>27</v>
      </c>
      <c r="F10215" s="4">
        <v>2690.5</v>
      </c>
      <c r="G10215" s="4">
        <v>4050.24</v>
      </c>
      <c r="H10215">
        <v>1</v>
      </c>
      <c r="I10215" s="4">
        <v>4050.24</v>
      </c>
      <c r="J10215" t="s">
        <v>20</v>
      </c>
      <c r="K10215" t="s">
        <v>21</v>
      </c>
      <c r="L10215" t="s">
        <v>22</v>
      </c>
      <c r="M10215" t="s">
        <v>55</v>
      </c>
      <c r="N10215" s="4">
        <v>1359.74</v>
      </c>
      <c r="O10215" t="s">
        <v>24</v>
      </c>
      <c r="P10215" t="s">
        <v>25</v>
      </c>
      <c r="Q10215">
        <v>2020</v>
      </c>
    </row>
    <row r="10216" spans="1:17" x14ac:dyDescent="0.25">
      <c r="A10216" t="s">
        <v>10276</v>
      </c>
      <c r="B10216" s="1">
        <v>44819</v>
      </c>
      <c r="C10216" t="s">
        <v>17</v>
      </c>
      <c r="D10216" t="s">
        <v>18</v>
      </c>
      <c r="E10216" t="s">
        <v>43</v>
      </c>
      <c r="F10216" s="4">
        <v>1186.83</v>
      </c>
      <c r="G10216" s="4">
        <v>1929.3</v>
      </c>
      <c r="H10216">
        <v>18</v>
      </c>
      <c r="I10216" s="4">
        <v>34727.4</v>
      </c>
      <c r="J10216" t="s">
        <v>20</v>
      </c>
      <c r="K10216" t="s">
        <v>21</v>
      </c>
      <c r="L10216" t="s">
        <v>30</v>
      </c>
      <c r="M10216" t="s">
        <v>23</v>
      </c>
      <c r="N10216" s="4">
        <v>13139.88</v>
      </c>
      <c r="O10216" t="s">
        <v>32</v>
      </c>
      <c r="P10216" t="s">
        <v>33</v>
      </c>
      <c r="Q10216">
        <v>2022</v>
      </c>
    </row>
    <row r="10217" spans="1:17" x14ac:dyDescent="0.25">
      <c r="A10217" t="s">
        <v>10277</v>
      </c>
      <c r="B10217" s="1">
        <v>43932</v>
      </c>
      <c r="C10217" t="s">
        <v>17</v>
      </c>
      <c r="D10217" t="s">
        <v>18</v>
      </c>
      <c r="E10217" t="s">
        <v>43</v>
      </c>
      <c r="F10217" s="4">
        <v>1461.95</v>
      </c>
      <c r="G10217" s="4">
        <v>1969.17</v>
      </c>
      <c r="H10217">
        <v>11</v>
      </c>
      <c r="I10217" s="4">
        <v>21660.87</v>
      </c>
      <c r="J10217" t="s">
        <v>20</v>
      </c>
      <c r="K10217" t="s">
        <v>21</v>
      </c>
      <c r="L10217" t="s">
        <v>22</v>
      </c>
      <c r="M10217" t="s">
        <v>55</v>
      </c>
      <c r="N10217" s="4">
        <v>5579.42</v>
      </c>
      <c r="O10217" t="s">
        <v>76</v>
      </c>
      <c r="P10217" t="s">
        <v>39</v>
      </c>
      <c r="Q10217">
        <v>2020</v>
      </c>
    </row>
    <row r="10218" spans="1:17" x14ac:dyDescent="0.25">
      <c r="A10218" t="s">
        <v>10278</v>
      </c>
      <c r="B10218" s="1">
        <v>44404</v>
      </c>
      <c r="C10218" t="s">
        <v>35</v>
      </c>
      <c r="D10218" t="s">
        <v>36</v>
      </c>
      <c r="E10218" t="s">
        <v>27</v>
      </c>
      <c r="F10218" s="4">
        <v>1026.1199999999999</v>
      </c>
      <c r="G10218" s="4">
        <v>1680.78</v>
      </c>
      <c r="H10218">
        <v>3</v>
      </c>
      <c r="I10218" s="4">
        <v>5042.34</v>
      </c>
      <c r="J10218" t="s">
        <v>44</v>
      </c>
      <c r="K10218" t="s">
        <v>45</v>
      </c>
      <c r="L10218" t="s">
        <v>30</v>
      </c>
      <c r="M10218" t="s">
        <v>55</v>
      </c>
      <c r="N10218" s="4">
        <v>1791.42</v>
      </c>
      <c r="O10218" t="s">
        <v>58</v>
      </c>
      <c r="P10218" t="s">
        <v>56</v>
      </c>
      <c r="Q10218">
        <v>2021</v>
      </c>
    </row>
    <row r="10219" spans="1:17" x14ac:dyDescent="0.25">
      <c r="A10219" t="s">
        <v>10279</v>
      </c>
      <c r="B10219" s="1">
        <v>43226</v>
      </c>
      <c r="C10219" t="s">
        <v>17</v>
      </c>
      <c r="D10219" t="s">
        <v>18</v>
      </c>
      <c r="E10219" t="s">
        <v>43</v>
      </c>
      <c r="F10219" s="4">
        <v>694.55</v>
      </c>
      <c r="G10219" s="4">
        <v>1025.82</v>
      </c>
      <c r="H10219">
        <v>17</v>
      </c>
      <c r="I10219" s="4">
        <v>17438.939999999999</v>
      </c>
      <c r="J10219" t="s">
        <v>20</v>
      </c>
      <c r="K10219" t="s">
        <v>21</v>
      </c>
      <c r="L10219" t="s">
        <v>30</v>
      </c>
      <c r="M10219" t="s">
        <v>31</v>
      </c>
      <c r="N10219" s="4">
        <v>5524.94</v>
      </c>
      <c r="O10219" t="s">
        <v>24</v>
      </c>
      <c r="P10219" t="s">
        <v>63</v>
      </c>
      <c r="Q10219">
        <v>2018</v>
      </c>
    </row>
    <row r="10220" spans="1:17" x14ac:dyDescent="0.25">
      <c r="A10220" t="s">
        <v>10280</v>
      </c>
      <c r="B10220" s="1">
        <v>43711</v>
      </c>
      <c r="C10220" t="s">
        <v>85</v>
      </c>
      <c r="D10220" t="s">
        <v>36</v>
      </c>
      <c r="E10220" t="s">
        <v>37</v>
      </c>
      <c r="F10220" s="4">
        <v>1797.53</v>
      </c>
      <c r="G10220" s="4">
        <v>2336.2399999999998</v>
      </c>
      <c r="H10220">
        <v>1</v>
      </c>
      <c r="I10220" s="4">
        <v>2336.2399999999998</v>
      </c>
      <c r="J10220" t="s">
        <v>20</v>
      </c>
      <c r="K10220" t="s">
        <v>21</v>
      </c>
      <c r="L10220" t="s">
        <v>22</v>
      </c>
      <c r="M10220" t="s">
        <v>55</v>
      </c>
      <c r="N10220" s="4">
        <v>149.54</v>
      </c>
      <c r="O10220" t="s">
        <v>32</v>
      </c>
      <c r="P10220" t="s">
        <v>56</v>
      </c>
      <c r="Q10220">
        <v>2019</v>
      </c>
    </row>
    <row r="10221" spans="1:17" x14ac:dyDescent="0.25">
      <c r="A10221" t="s">
        <v>10281</v>
      </c>
      <c r="B10221" s="1">
        <v>43996</v>
      </c>
      <c r="C10221" t="s">
        <v>82</v>
      </c>
      <c r="D10221" t="s">
        <v>36</v>
      </c>
      <c r="E10221" t="s">
        <v>27</v>
      </c>
      <c r="F10221" s="4">
        <v>1305.3499999999999</v>
      </c>
      <c r="G10221" s="4">
        <v>1718.29</v>
      </c>
      <c r="H10221">
        <v>6</v>
      </c>
      <c r="I10221" s="4">
        <v>10309.74</v>
      </c>
      <c r="J10221" t="s">
        <v>20</v>
      </c>
      <c r="K10221" t="s">
        <v>21</v>
      </c>
      <c r="L10221" t="s">
        <v>30</v>
      </c>
      <c r="M10221" t="s">
        <v>31</v>
      </c>
      <c r="N10221" s="4">
        <v>2477.64</v>
      </c>
      <c r="O10221" t="s">
        <v>38</v>
      </c>
      <c r="P10221" t="s">
        <v>63</v>
      </c>
      <c r="Q10221">
        <v>2020</v>
      </c>
    </row>
    <row r="10222" spans="1:17" x14ac:dyDescent="0.25">
      <c r="A10222" t="s">
        <v>10282</v>
      </c>
      <c r="B10222" s="1">
        <v>44033</v>
      </c>
      <c r="C10222" t="s">
        <v>17</v>
      </c>
      <c r="D10222" t="s">
        <v>18</v>
      </c>
      <c r="E10222" t="s">
        <v>43</v>
      </c>
      <c r="F10222" s="4">
        <v>2458.4299999999998</v>
      </c>
      <c r="G10222" s="4">
        <v>3548.89</v>
      </c>
      <c r="H10222">
        <v>10</v>
      </c>
      <c r="I10222" s="4">
        <v>35488.9</v>
      </c>
      <c r="J10222" t="s">
        <v>28</v>
      </c>
      <c r="K10222" t="s">
        <v>29</v>
      </c>
      <c r="L10222" t="s">
        <v>22</v>
      </c>
      <c r="M10222" t="s">
        <v>31</v>
      </c>
      <c r="N10222" s="4">
        <v>10904.6</v>
      </c>
      <c r="O10222" t="s">
        <v>58</v>
      </c>
      <c r="P10222" t="s">
        <v>56</v>
      </c>
      <c r="Q10222">
        <v>2020</v>
      </c>
    </row>
    <row r="10223" spans="1:17" x14ac:dyDescent="0.25">
      <c r="A10223" t="s">
        <v>10283</v>
      </c>
      <c r="B10223" s="1">
        <v>44317</v>
      </c>
      <c r="C10223" t="s">
        <v>41</v>
      </c>
      <c r="D10223" t="s">
        <v>42</v>
      </c>
      <c r="E10223" t="s">
        <v>43</v>
      </c>
      <c r="F10223" s="4">
        <v>1023.61</v>
      </c>
      <c r="G10223" s="4">
        <v>1368.29</v>
      </c>
      <c r="H10223">
        <v>7</v>
      </c>
      <c r="I10223" s="4">
        <v>9578.0300000000007</v>
      </c>
      <c r="J10223" t="s">
        <v>20</v>
      </c>
      <c r="K10223" t="s">
        <v>21</v>
      </c>
      <c r="L10223" t="s">
        <v>22</v>
      </c>
      <c r="M10223" t="s">
        <v>31</v>
      </c>
      <c r="N10223" s="4">
        <v>2034.33</v>
      </c>
      <c r="O10223" t="s">
        <v>24</v>
      </c>
      <c r="P10223" t="s">
        <v>39</v>
      </c>
      <c r="Q10223">
        <v>2021</v>
      </c>
    </row>
    <row r="10224" spans="1:17" x14ac:dyDescent="0.25">
      <c r="A10224" t="s">
        <v>10284</v>
      </c>
      <c r="B10224" s="1">
        <v>44211</v>
      </c>
      <c r="C10224" t="s">
        <v>85</v>
      </c>
      <c r="D10224" t="s">
        <v>36</v>
      </c>
      <c r="E10224" t="s">
        <v>37</v>
      </c>
      <c r="F10224" s="4">
        <v>1370.27</v>
      </c>
      <c r="G10224" s="4">
        <v>1846.88</v>
      </c>
      <c r="H10224">
        <v>13</v>
      </c>
      <c r="I10224" s="4">
        <v>24009.439999999999</v>
      </c>
      <c r="J10224" t="s">
        <v>28</v>
      </c>
      <c r="K10224" t="s">
        <v>29</v>
      </c>
      <c r="L10224" t="s">
        <v>22</v>
      </c>
      <c r="M10224" t="s">
        <v>55</v>
      </c>
      <c r="N10224" s="4">
        <v>6195.93</v>
      </c>
      <c r="O10224" t="s">
        <v>61</v>
      </c>
      <c r="P10224" t="s">
        <v>47</v>
      </c>
      <c r="Q10224">
        <v>2021</v>
      </c>
    </row>
    <row r="10225" spans="1:17" x14ac:dyDescent="0.25">
      <c r="A10225" t="s">
        <v>10285</v>
      </c>
      <c r="B10225" s="1">
        <v>44903</v>
      </c>
      <c r="C10225" t="s">
        <v>17</v>
      </c>
      <c r="D10225" t="s">
        <v>18</v>
      </c>
      <c r="E10225" t="s">
        <v>19</v>
      </c>
      <c r="F10225" s="4">
        <v>2956.89</v>
      </c>
      <c r="G10225" s="4">
        <v>4266.54</v>
      </c>
      <c r="H10225">
        <v>16</v>
      </c>
      <c r="I10225" s="4">
        <v>68264.639999999999</v>
      </c>
      <c r="J10225" t="s">
        <v>51</v>
      </c>
      <c r="K10225" t="s">
        <v>52</v>
      </c>
      <c r="L10225" t="s">
        <v>22</v>
      </c>
      <c r="M10225" t="s">
        <v>23</v>
      </c>
      <c r="N10225" s="4">
        <v>20954.400000000001</v>
      </c>
      <c r="O10225" t="s">
        <v>78</v>
      </c>
      <c r="P10225" t="s">
        <v>33</v>
      </c>
      <c r="Q10225">
        <v>2022</v>
      </c>
    </row>
    <row r="10226" spans="1:17" x14ac:dyDescent="0.25">
      <c r="A10226" t="s">
        <v>10286</v>
      </c>
      <c r="B10226" s="1">
        <v>44863</v>
      </c>
      <c r="C10226" t="s">
        <v>68</v>
      </c>
      <c r="D10226" t="s">
        <v>42</v>
      </c>
      <c r="E10226" t="s">
        <v>19</v>
      </c>
      <c r="F10226" s="4">
        <v>1644.66</v>
      </c>
      <c r="G10226" s="4">
        <v>2199.17</v>
      </c>
      <c r="H10226">
        <v>19</v>
      </c>
      <c r="I10226" s="4">
        <v>41784.230000000003</v>
      </c>
      <c r="J10226" t="s">
        <v>20</v>
      </c>
      <c r="K10226" t="s">
        <v>21</v>
      </c>
      <c r="L10226" t="s">
        <v>22</v>
      </c>
      <c r="M10226" t="s">
        <v>31</v>
      </c>
      <c r="N10226" s="4">
        <v>10044.790000000001</v>
      </c>
      <c r="O10226" t="s">
        <v>46</v>
      </c>
      <c r="P10226" t="s">
        <v>39</v>
      </c>
      <c r="Q10226">
        <v>2022</v>
      </c>
    </row>
    <row r="10227" spans="1:17" x14ac:dyDescent="0.25">
      <c r="A10227" t="s">
        <v>10287</v>
      </c>
      <c r="B10227" s="1">
        <v>44053</v>
      </c>
      <c r="C10227" t="s">
        <v>35</v>
      </c>
      <c r="D10227" t="s">
        <v>36</v>
      </c>
      <c r="E10227" t="s">
        <v>27</v>
      </c>
      <c r="F10227" s="4">
        <v>3103.68</v>
      </c>
      <c r="G10227" s="4">
        <v>4576.5</v>
      </c>
      <c r="H10227">
        <v>10</v>
      </c>
      <c r="I10227" s="4">
        <v>45765</v>
      </c>
      <c r="J10227" t="s">
        <v>28</v>
      </c>
      <c r="K10227" t="s">
        <v>29</v>
      </c>
      <c r="L10227" t="s">
        <v>22</v>
      </c>
      <c r="M10227" t="s">
        <v>55</v>
      </c>
      <c r="N10227" s="4">
        <v>14728.2</v>
      </c>
      <c r="O10227" t="s">
        <v>80</v>
      </c>
      <c r="P10227" t="s">
        <v>25</v>
      </c>
      <c r="Q10227">
        <v>2020</v>
      </c>
    </row>
    <row r="10228" spans="1:17" x14ac:dyDescent="0.25">
      <c r="A10228" t="s">
        <v>10288</v>
      </c>
      <c r="B10228" s="1">
        <v>43414</v>
      </c>
      <c r="C10228" t="s">
        <v>35</v>
      </c>
      <c r="D10228" t="s">
        <v>36</v>
      </c>
      <c r="E10228" t="s">
        <v>27</v>
      </c>
      <c r="F10228" s="4">
        <v>2884.24</v>
      </c>
      <c r="G10228" s="4">
        <v>4063.87</v>
      </c>
      <c r="H10228">
        <v>4</v>
      </c>
      <c r="I10228" s="4">
        <v>16255.48</v>
      </c>
      <c r="J10228" t="s">
        <v>20</v>
      </c>
      <c r="K10228" t="s">
        <v>21</v>
      </c>
      <c r="L10228" t="s">
        <v>22</v>
      </c>
      <c r="M10228" t="s">
        <v>23</v>
      </c>
      <c r="N10228" s="4">
        <v>4718.5200000000004</v>
      </c>
      <c r="O10228" t="s">
        <v>69</v>
      </c>
      <c r="P10228" t="s">
        <v>39</v>
      </c>
      <c r="Q10228">
        <v>2018</v>
      </c>
    </row>
    <row r="10229" spans="1:17" x14ac:dyDescent="0.25">
      <c r="A10229" t="s">
        <v>10289</v>
      </c>
      <c r="B10229" s="1">
        <v>44690</v>
      </c>
      <c r="C10229" t="s">
        <v>60</v>
      </c>
      <c r="D10229" t="s">
        <v>36</v>
      </c>
      <c r="E10229" t="s">
        <v>19</v>
      </c>
      <c r="F10229" s="4">
        <v>2284.15</v>
      </c>
      <c r="G10229" s="4">
        <v>3381.56</v>
      </c>
      <c r="H10229">
        <v>12</v>
      </c>
      <c r="I10229" s="4">
        <v>40578.720000000001</v>
      </c>
      <c r="J10229" t="s">
        <v>51</v>
      </c>
      <c r="K10229" t="s">
        <v>52</v>
      </c>
      <c r="L10229" t="s">
        <v>30</v>
      </c>
      <c r="M10229" t="s">
        <v>55</v>
      </c>
      <c r="N10229" s="4">
        <v>13168.92</v>
      </c>
      <c r="O10229" t="s">
        <v>24</v>
      </c>
      <c r="P10229" t="s">
        <v>25</v>
      </c>
      <c r="Q10229">
        <v>2022</v>
      </c>
    </row>
    <row r="10230" spans="1:17" x14ac:dyDescent="0.25">
      <c r="A10230" t="s">
        <v>10290</v>
      </c>
      <c r="B10230" s="1">
        <v>43573</v>
      </c>
      <c r="C10230" t="s">
        <v>17</v>
      </c>
      <c r="D10230" t="s">
        <v>18</v>
      </c>
      <c r="E10230" t="s">
        <v>27</v>
      </c>
      <c r="F10230" s="4">
        <v>1925.29</v>
      </c>
      <c r="G10230" s="4">
        <v>2673.64</v>
      </c>
      <c r="H10230">
        <v>15</v>
      </c>
      <c r="I10230" s="4">
        <v>40104.6</v>
      </c>
      <c r="J10230" t="s">
        <v>51</v>
      </c>
      <c r="K10230" t="s">
        <v>52</v>
      </c>
      <c r="L10230" t="s">
        <v>30</v>
      </c>
      <c r="M10230" t="s">
        <v>55</v>
      </c>
      <c r="N10230" s="4">
        <v>11225.25</v>
      </c>
      <c r="O10230" t="s">
        <v>76</v>
      </c>
      <c r="P10230" t="s">
        <v>33</v>
      </c>
      <c r="Q10230">
        <v>2019</v>
      </c>
    </row>
    <row r="10231" spans="1:17" x14ac:dyDescent="0.25">
      <c r="A10231" t="s">
        <v>10291</v>
      </c>
      <c r="B10231" s="1">
        <v>44853</v>
      </c>
      <c r="C10231" t="s">
        <v>17</v>
      </c>
      <c r="D10231" t="s">
        <v>18</v>
      </c>
      <c r="E10231" t="s">
        <v>37</v>
      </c>
      <c r="F10231" s="4">
        <v>1194.18</v>
      </c>
      <c r="G10231" s="4">
        <v>1955.09</v>
      </c>
      <c r="H10231">
        <v>12</v>
      </c>
      <c r="I10231" s="4">
        <v>23461.08</v>
      </c>
      <c r="J10231" t="s">
        <v>44</v>
      </c>
      <c r="K10231" t="s">
        <v>45</v>
      </c>
      <c r="L10231" t="s">
        <v>22</v>
      </c>
      <c r="M10231" t="s">
        <v>31</v>
      </c>
      <c r="N10231" s="4">
        <v>9130.92</v>
      </c>
      <c r="O10231" t="s">
        <v>46</v>
      </c>
      <c r="P10231" t="s">
        <v>49</v>
      </c>
      <c r="Q10231">
        <v>2022</v>
      </c>
    </row>
    <row r="10232" spans="1:17" x14ac:dyDescent="0.25">
      <c r="A10232" t="s">
        <v>10292</v>
      </c>
      <c r="B10232" s="1">
        <v>44421</v>
      </c>
      <c r="C10232" t="s">
        <v>17</v>
      </c>
      <c r="D10232" t="s">
        <v>18</v>
      </c>
      <c r="E10232" t="s">
        <v>37</v>
      </c>
      <c r="F10232" s="4">
        <v>2495.75</v>
      </c>
      <c r="G10232" s="4">
        <v>3550.09</v>
      </c>
      <c r="H10232">
        <v>15</v>
      </c>
      <c r="I10232" s="4">
        <v>53251.35</v>
      </c>
      <c r="J10232" t="s">
        <v>28</v>
      </c>
      <c r="K10232" t="s">
        <v>29</v>
      </c>
      <c r="L10232" t="s">
        <v>22</v>
      </c>
      <c r="M10232" t="s">
        <v>55</v>
      </c>
      <c r="N10232" s="4">
        <v>15815.1</v>
      </c>
      <c r="O10232" t="s">
        <v>80</v>
      </c>
      <c r="P10232" t="s">
        <v>47</v>
      </c>
      <c r="Q10232">
        <v>2021</v>
      </c>
    </row>
    <row r="10233" spans="1:17" x14ac:dyDescent="0.25">
      <c r="A10233" t="s">
        <v>10293</v>
      </c>
      <c r="B10233" s="1">
        <v>43258</v>
      </c>
      <c r="C10233" t="s">
        <v>17</v>
      </c>
      <c r="D10233" t="s">
        <v>18</v>
      </c>
      <c r="E10233" t="s">
        <v>37</v>
      </c>
      <c r="F10233" s="4">
        <v>507.63</v>
      </c>
      <c r="G10233" s="4">
        <v>739.51</v>
      </c>
      <c r="H10233">
        <v>17</v>
      </c>
      <c r="I10233" s="4">
        <v>12571.67</v>
      </c>
      <c r="J10233" t="s">
        <v>51</v>
      </c>
      <c r="K10233" t="s">
        <v>52</v>
      </c>
      <c r="L10233" t="s">
        <v>22</v>
      </c>
      <c r="M10233" t="s">
        <v>55</v>
      </c>
      <c r="N10233" s="4">
        <v>3725.29</v>
      </c>
      <c r="O10233" t="s">
        <v>38</v>
      </c>
      <c r="P10233" t="s">
        <v>33</v>
      </c>
      <c r="Q10233">
        <v>2018</v>
      </c>
    </row>
    <row r="10234" spans="1:17" x14ac:dyDescent="0.25">
      <c r="A10234" t="s">
        <v>10294</v>
      </c>
      <c r="B10234" s="1">
        <v>43644</v>
      </c>
      <c r="C10234" t="s">
        <v>41</v>
      </c>
      <c r="D10234" t="s">
        <v>42</v>
      </c>
      <c r="E10234" t="s">
        <v>19</v>
      </c>
      <c r="F10234" s="4">
        <v>1439.77</v>
      </c>
      <c r="G10234" s="4">
        <v>1851.5</v>
      </c>
      <c r="H10234">
        <v>5</v>
      </c>
      <c r="I10234" s="4">
        <v>9257.5</v>
      </c>
      <c r="J10234" t="s">
        <v>44</v>
      </c>
      <c r="K10234" t="s">
        <v>45</v>
      </c>
      <c r="L10234" t="s">
        <v>22</v>
      </c>
      <c r="M10234" t="s">
        <v>23</v>
      </c>
      <c r="N10234" s="4">
        <v>1770.07</v>
      </c>
      <c r="O10234" t="s">
        <v>38</v>
      </c>
      <c r="P10234" t="s">
        <v>47</v>
      </c>
      <c r="Q10234">
        <v>2019</v>
      </c>
    </row>
    <row r="10235" spans="1:17" x14ac:dyDescent="0.25">
      <c r="A10235" t="s">
        <v>10295</v>
      </c>
      <c r="B10235" s="1">
        <v>43677</v>
      </c>
      <c r="C10235" t="s">
        <v>41</v>
      </c>
      <c r="D10235" t="s">
        <v>42</v>
      </c>
      <c r="E10235" t="s">
        <v>19</v>
      </c>
      <c r="F10235" s="4">
        <v>1952.34</v>
      </c>
      <c r="G10235" s="4">
        <v>2763.82</v>
      </c>
      <c r="H10235">
        <v>10</v>
      </c>
      <c r="I10235" s="4">
        <v>27638.2</v>
      </c>
      <c r="J10235" t="s">
        <v>44</v>
      </c>
      <c r="K10235" t="s">
        <v>45</v>
      </c>
      <c r="L10235" t="s">
        <v>22</v>
      </c>
      <c r="M10235" t="s">
        <v>31</v>
      </c>
      <c r="N10235" s="4">
        <v>8114.8</v>
      </c>
      <c r="O10235" t="s">
        <v>58</v>
      </c>
      <c r="P10235" t="s">
        <v>49</v>
      </c>
      <c r="Q10235">
        <v>2019</v>
      </c>
    </row>
    <row r="10236" spans="1:17" x14ac:dyDescent="0.25">
      <c r="A10236" t="s">
        <v>10296</v>
      </c>
      <c r="B10236" s="1">
        <v>43265</v>
      </c>
      <c r="C10236" t="s">
        <v>17</v>
      </c>
      <c r="D10236" t="s">
        <v>18</v>
      </c>
      <c r="E10236" t="s">
        <v>27</v>
      </c>
      <c r="F10236" s="4">
        <v>1298.03</v>
      </c>
      <c r="G10236" s="4">
        <v>2107.2600000000002</v>
      </c>
      <c r="H10236">
        <v>12</v>
      </c>
      <c r="I10236" s="4">
        <v>25287.119999999999</v>
      </c>
      <c r="J10236" t="s">
        <v>20</v>
      </c>
      <c r="K10236" t="s">
        <v>21</v>
      </c>
      <c r="L10236" t="s">
        <v>30</v>
      </c>
      <c r="M10236" t="s">
        <v>31</v>
      </c>
      <c r="N10236" s="4">
        <v>9710.76</v>
      </c>
      <c r="O10236" t="s">
        <v>38</v>
      </c>
      <c r="P10236" t="s">
        <v>33</v>
      </c>
      <c r="Q10236">
        <v>2018</v>
      </c>
    </row>
    <row r="10237" spans="1:17" x14ac:dyDescent="0.25">
      <c r="A10237" t="s">
        <v>10297</v>
      </c>
      <c r="B10237" s="1">
        <v>44081</v>
      </c>
      <c r="C10237" t="s">
        <v>60</v>
      </c>
      <c r="D10237" t="s">
        <v>36</v>
      </c>
      <c r="E10237" t="s">
        <v>37</v>
      </c>
      <c r="F10237" s="4">
        <v>2179.61</v>
      </c>
      <c r="G10237" s="4">
        <v>3481.63</v>
      </c>
      <c r="H10237">
        <v>19</v>
      </c>
      <c r="I10237" s="4">
        <v>66150.97</v>
      </c>
      <c r="J10237" t="s">
        <v>20</v>
      </c>
      <c r="K10237" t="s">
        <v>21</v>
      </c>
      <c r="L10237" t="s">
        <v>30</v>
      </c>
      <c r="M10237" t="s">
        <v>23</v>
      </c>
      <c r="N10237" s="4">
        <v>24738.38</v>
      </c>
      <c r="O10237" t="s">
        <v>32</v>
      </c>
      <c r="P10237" t="s">
        <v>25</v>
      </c>
      <c r="Q10237">
        <v>2020</v>
      </c>
    </row>
    <row r="10238" spans="1:17" x14ac:dyDescent="0.25">
      <c r="A10238" t="s">
        <v>10298</v>
      </c>
      <c r="B10238" s="1">
        <v>43447</v>
      </c>
      <c r="C10238" t="s">
        <v>17</v>
      </c>
      <c r="D10238" t="s">
        <v>18</v>
      </c>
      <c r="E10238" t="s">
        <v>19</v>
      </c>
      <c r="F10238" s="4">
        <v>618.54</v>
      </c>
      <c r="G10238" s="4">
        <v>863.03</v>
      </c>
      <c r="H10238">
        <v>4</v>
      </c>
      <c r="I10238" s="4">
        <v>3452.12</v>
      </c>
      <c r="J10238" t="s">
        <v>44</v>
      </c>
      <c r="K10238" t="s">
        <v>45</v>
      </c>
      <c r="L10238" t="s">
        <v>30</v>
      </c>
      <c r="M10238" t="s">
        <v>31</v>
      </c>
      <c r="N10238" s="4">
        <v>977.96</v>
      </c>
      <c r="O10238" t="s">
        <v>78</v>
      </c>
      <c r="P10238" t="s">
        <v>33</v>
      </c>
      <c r="Q10238">
        <v>2018</v>
      </c>
    </row>
    <row r="10239" spans="1:17" x14ac:dyDescent="0.25">
      <c r="A10239" t="s">
        <v>10299</v>
      </c>
      <c r="B10239" s="1">
        <v>44003</v>
      </c>
      <c r="C10239" t="s">
        <v>82</v>
      </c>
      <c r="D10239" t="s">
        <v>36</v>
      </c>
      <c r="E10239" t="s">
        <v>43</v>
      </c>
      <c r="F10239" s="4">
        <v>1805.86</v>
      </c>
      <c r="G10239" s="4">
        <v>2733.76</v>
      </c>
      <c r="H10239">
        <v>15</v>
      </c>
      <c r="I10239" s="4">
        <v>41006.400000000001</v>
      </c>
      <c r="J10239" t="s">
        <v>28</v>
      </c>
      <c r="K10239" t="s">
        <v>29</v>
      </c>
      <c r="L10239" t="s">
        <v>22</v>
      </c>
      <c r="M10239" t="s">
        <v>23</v>
      </c>
      <c r="N10239" s="4">
        <v>13918.5</v>
      </c>
      <c r="O10239" t="s">
        <v>38</v>
      </c>
      <c r="P10239" t="s">
        <v>63</v>
      </c>
      <c r="Q10239">
        <v>2020</v>
      </c>
    </row>
    <row r="10240" spans="1:17" x14ac:dyDescent="0.25">
      <c r="A10240" t="s">
        <v>10300</v>
      </c>
      <c r="B10240" s="1">
        <v>43766</v>
      </c>
      <c r="C10240" t="s">
        <v>85</v>
      </c>
      <c r="D10240" t="s">
        <v>36</v>
      </c>
      <c r="E10240" t="s">
        <v>19</v>
      </c>
      <c r="F10240" s="4">
        <v>812.95</v>
      </c>
      <c r="G10240" s="4">
        <v>1285.18</v>
      </c>
      <c r="H10240">
        <v>10</v>
      </c>
      <c r="I10240" s="4">
        <v>12851.8</v>
      </c>
      <c r="J10240" t="s">
        <v>20</v>
      </c>
      <c r="K10240" t="s">
        <v>21</v>
      </c>
      <c r="L10240" t="s">
        <v>22</v>
      </c>
      <c r="M10240" t="s">
        <v>23</v>
      </c>
      <c r="N10240" s="4">
        <v>4722.3</v>
      </c>
      <c r="O10240" t="s">
        <v>46</v>
      </c>
      <c r="P10240" t="s">
        <v>25</v>
      </c>
      <c r="Q10240">
        <v>2019</v>
      </c>
    </row>
    <row r="10241" spans="1:17" x14ac:dyDescent="0.25">
      <c r="A10241" t="s">
        <v>10301</v>
      </c>
      <c r="B10241" s="1">
        <v>44625</v>
      </c>
      <c r="C10241" t="s">
        <v>17</v>
      </c>
      <c r="D10241" t="s">
        <v>18</v>
      </c>
      <c r="E10241" t="s">
        <v>19</v>
      </c>
      <c r="F10241" s="4">
        <v>1999.26</v>
      </c>
      <c r="G10241" s="4">
        <v>2725.2</v>
      </c>
      <c r="H10241">
        <v>10</v>
      </c>
      <c r="I10241" s="4">
        <v>27252</v>
      </c>
      <c r="J10241" t="s">
        <v>51</v>
      </c>
      <c r="K10241" t="s">
        <v>52</v>
      </c>
      <c r="L10241" t="s">
        <v>22</v>
      </c>
      <c r="M10241" t="s">
        <v>55</v>
      </c>
      <c r="N10241" s="4">
        <v>7220.57</v>
      </c>
      <c r="O10241" t="s">
        <v>72</v>
      </c>
      <c r="P10241" t="s">
        <v>39</v>
      </c>
      <c r="Q10241">
        <v>2022</v>
      </c>
    </row>
    <row r="10242" spans="1:17" x14ac:dyDescent="0.25">
      <c r="A10242" t="s">
        <v>10302</v>
      </c>
      <c r="B10242" s="1">
        <v>44817</v>
      </c>
      <c r="C10242" t="s">
        <v>17</v>
      </c>
      <c r="D10242" t="s">
        <v>18</v>
      </c>
      <c r="E10242" t="s">
        <v>43</v>
      </c>
      <c r="F10242" s="4">
        <v>417.59</v>
      </c>
      <c r="G10242" s="4">
        <v>535.74</v>
      </c>
      <c r="H10242">
        <v>15</v>
      </c>
      <c r="I10242" s="4">
        <v>8036.1</v>
      </c>
      <c r="J10242" t="s">
        <v>20</v>
      </c>
      <c r="K10242" t="s">
        <v>21</v>
      </c>
      <c r="L10242" t="s">
        <v>22</v>
      </c>
      <c r="M10242" t="s">
        <v>23</v>
      </c>
      <c r="N10242" s="4">
        <v>1772.25</v>
      </c>
      <c r="O10242" t="s">
        <v>32</v>
      </c>
      <c r="P10242" t="s">
        <v>56</v>
      </c>
      <c r="Q10242">
        <v>2022</v>
      </c>
    </row>
    <row r="10243" spans="1:17" x14ac:dyDescent="0.25">
      <c r="A10243" t="s">
        <v>10303</v>
      </c>
      <c r="B10243" s="1">
        <v>43111</v>
      </c>
      <c r="C10243" t="s">
        <v>68</v>
      </c>
      <c r="D10243" t="s">
        <v>42</v>
      </c>
      <c r="E10243" t="s">
        <v>27</v>
      </c>
      <c r="F10243" s="4">
        <v>872.39</v>
      </c>
      <c r="G10243" s="4">
        <v>1098.5999999999999</v>
      </c>
      <c r="H10243">
        <v>15</v>
      </c>
      <c r="I10243" s="4">
        <v>16479</v>
      </c>
      <c r="J10243" t="s">
        <v>20</v>
      </c>
      <c r="K10243" t="s">
        <v>21</v>
      </c>
      <c r="L10243" t="s">
        <v>22</v>
      </c>
      <c r="M10243" t="s">
        <v>23</v>
      </c>
      <c r="N10243" s="4">
        <v>3283.95</v>
      </c>
      <c r="O10243" t="s">
        <v>61</v>
      </c>
      <c r="P10243" t="s">
        <v>33</v>
      </c>
      <c r="Q10243">
        <v>2018</v>
      </c>
    </row>
    <row r="10244" spans="1:17" x14ac:dyDescent="0.25">
      <c r="A10244" t="s">
        <v>10304</v>
      </c>
      <c r="B10244" s="1">
        <v>43666</v>
      </c>
      <c r="C10244" t="s">
        <v>17</v>
      </c>
      <c r="D10244" t="s">
        <v>18</v>
      </c>
      <c r="E10244" t="s">
        <v>37</v>
      </c>
      <c r="F10244" s="4">
        <v>1080.93</v>
      </c>
      <c r="G10244" s="4">
        <v>1509.93</v>
      </c>
      <c r="H10244">
        <v>2</v>
      </c>
      <c r="I10244" s="4">
        <v>3019.86</v>
      </c>
      <c r="J10244" t="s">
        <v>44</v>
      </c>
      <c r="K10244" t="s">
        <v>45</v>
      </c>
      <c r="L10244" t="s">
        <v>30</v>
      </c>
      <c r="M10244" t="s">
        <v>31</v>
      </c>
      <c r="N10244" s="4">
        <v>358.9</v>
      </c>
      <c r="O10244" t="s">
        <v>58</v>
      </c>
      <c r="P10244" t="s">
        <v>39</v>
      </c>
      <c r="Q10244">
        <v>2019</v>
      </c>
    </row>
    <row r="10245" spans="1:17" x14ac:dyDescent="0.25">
      <c r="A10245" t="s">
        <v>10305</v>
      </c>
      <c r="B10245" s="1">
        <v>43619</v>
      </c>
      <c r="C10245" t="s">
        <v>60</v>
      </c>
      <c r="D10245" t="s">
        <v>36</v>
      </c>
      <c r="E10245" t="s">
        <v>37</v>
      </c>
      <c r="F10245" s="4">
        <v>1742.64</v>
      </c>
      <c r="G10245" s="4">
        <v>2675.06</v>
      </c>
      <c r="H10245">
        <v>12</v>
      </c>
      <c r="I10245" s="4">
        <v>32100.720000000001</v>
      </c>
      <c r="J10245" t="s">
        <v>20</v>
      </c>
      <c r="K10245" t="s">
        <v>21</v>
      </c>
      <c r="L10245" t="s">
        <v>30</v>
      </c>
      <c r="M10245" t="s">
        <v>31</v>
      </c>
      <c r="N10245" s="4">
        <v>10764.45</v>
      </c>
      <c r="O10245" t="s">
        <v>38</v>
      </c>
      <c r="P10245" t="s">
        <v>25</v>
      </c>
      <c r="Q10245">
        <v>2019</v>
      </c>
    </row>
    <row r="10246" spans="1:17" x14ac:dyDescent="0.25">
      <c r="A10246" t="s">
        <v>10306</v>
      </c>
      <c r="B10246" s="1">
        <v>44836</v>
      </c>
      <c r="C10246" t="s">
        <v>17</v>
      </c>
      <c r="D10246" t="s">
        <v>18</v>
      </c>
      <c r="E10246" t="s">
        <v>27</v>
      </c>
      <c r="F10246" s="4">
        <v>460.07</v>
      </c>
      <c r="G10246" s="4">
        <v>654.63</v>
      </c>
      <c r="H10246">
        <v>11</v>
      </c>
      <c r="I10246" s="4">
        <v>7200.93</v>
      </c>
      <c r="J10246" t="s">
        <v>51</v>
      </c>
      <c r="K10246" t="s">
        <v>52</v>
      </c>
      <c r="L10246" t="s">
        <v>22</v>
      </c>
      <c r="M10246" t="s">
        <v>31</v>
      </c>
      <c r="N10246" s="4">
        <v>1819.57</v>
      </c>
      <c r="O10246" t="s">
        <v>46</v>
      </c>
      <c r="P10246" t="s">
        <v>63</v>
      </c>
      <c r="Q10246">
        <v>2022</v>
      </c>
    </row>
    <row r="10247" spans="1:17" x14ac:dyDescent="0.25">
      <c r="A10247" t="s">
        <v>10307</v>
      </c>
      <c r="B10247" s="1">
        <v>44542</v>
      </c>
      <c r="C10247" t="s">
        <v>82</v>
      </c>
      <c r="D10247" t="s">
        <v>36</v>
      </c>
      <c r="E10247" t="s">
        <v>19</v>
      </c>
      <c r="F10247" s="4">
        <v>2917.31</v>
      </c>
      <c r="G10247" s="4">
        <v>4815.8500000000004</v>
      </c>
      <c r="H10247">
        <v>16</v>
      </c>
      <c r="I10247" s="4">
        <v>77053.600000000006</v>
      </c>
      <c r="J10247" t="s">
        <v>28</v>
      </c>
      <c r="K10247" t="s">
        <v>29</v>
      </c>
      <c r="L10247" t="s">
        <v>30</v>
      </c>
      <c r="M10247" t="s">
        <v>23</v>
      </c>
      <c r="N10247" s="4">
        <v>30376.639999999999</v>
      </c>
      <c r="O10247" t="s">
        <v>78</v>
      </c>
      <c r="P10247" t="s">
        <v>63</v>
      </c>
      <c r="Q10247">
        <v>2021</v>
      </c>
    </row>
    <row r="10248" spans="1:17" x14ac:dyDescent="0.25">
      <c r="A10248" t="s">
        <v>10308</v>
      </c>
      <c r="B10248" s="1">
        <v>43442</v>
      </c>
      <c r="C10248" t="s">
        <v>82</v>
      </c>
      <c r="D10248" t="s">
        <v>36</v>
      </c>
      <c r="E10248" t="s">
        <v>19</v>
      </c>
      <c r="F10248" s="4">
        <v>2473.02</v>
      </c>
      <c r="G10248" s="4">
        <v>4079.86</v>
      </c>
      <c r="H10248">
        <v>18</v>
      </c>
      <c r="I10248" s="4">
        <v>73437.48</v>
      </c>
      <c r="J10248" t="s">
        <v>28</v>
      </c>
      <c r="K10248" t="s">
        <v>29</v>
      </c>
      <c r="L10248" t="s">
        <v>30</v>
      </c>
      <c r="M10248" t="s">
        <v>31</v>
      </c>
      <c r="N10248" s="4">
        <v>28758.65</v>
      </c>
      <c r="O10248" t="s">
        <v>78</v>
      </c>
      <c r="P10248" t="s">
        <v>39</v>
      </c>
      <c r="Q10248">
        <v>2018</v>
      </c>
    </row>
    <row r="10249" spans="1:17" x14ac:dyDescent="0.25">
      <c r="A10249" t="s">
        <v>10309</v>
      </c>
      <c r="B10249" s="1">
        <v>43289</v>
      </c>
      <c r="C10249" t="s">
        <v>17</v>
      </c>
      <c r="D10249" t="s">
        <v>18</v>
      </c>
      <c r="E10249" t="s">
        <v>37</v>
      </c>
      <c r="F10249" s="4">
        <v>2433.35</v>
      </c>
      <c r="G10249" s="4">
        <v>3915.38</v>
      </c>
      <c r="H10249">
        <v>13</v>
      </c>
      <c r="I10249" s="4">
        <v>50899.94</v>
      </c>
      <c r="J10249" t="s">
        <v>20</v>
      </c>
      <c r="K10249" t="s">
        <v>21</v>
      </c>
      <c r="L10249" t="s">
        <v>22</v>
      </c>
      <c r="M10249" t="s">
        <v>31</v>
      </c>
      <c r="N10249" s="4">
        <v>19266.39</v>
      </c>
      <c r="O10249" t="s">
        <v>58</v>
      </c>
      <c r="P10249" t="s">
        <v>63</v>
      </c>
      <c r="Q10249">
        <v>2018</v>
      </c>
    </row>
    <row r="10250" spans="1:17" x14ac:dyDescent="0.25">
      <c r="A10250" t="s">
        <v>10310</v>
      </c>
      <c r="B10250" s="1">
        <v>44146</v>
      </c>
      <c r="C10250" t="s">
        <v>82</v>
      </c>
      <c r="D10250" t="s">
        <v>36</v>
      </c>
      <c r="E10250" t="s">
        <v>19</v>
      </c>
      <c r="F10250" s="4">
        <v>2085.83</v>
      </c>
      <c r="G10250" s="4">
        <v>3247.8</v>
      </c>
      <c r="H10250">
        <v>19</v>
      </c>
      <c r="I10250" s="4">
        <v>61708.2</v>
      </c>
      <c r="J10250" t="s">
        <v>20</v>
      </c>
      <c r="K10250" t="s">
        <v>21</v>
      </c>
      <c r="L10250" t="s">
        <v>22</v>
      </c>
      <c r="M10250" t="s">
        <v>23</v>
      </c>
      <c r="N10250" s="4">
        <v>21775.200000000001</v>
      </c>
      <c r="O10250" t="s">
        <v>69</v>
      </c>
      <c r="P10250" t="s">
        <v>49</v>
      </c>
      <c r="Q10250">
        <v>2020</v>
      </c>
    </row>
    <row r="10251" spans="1:17" x14ac:dyDescent="0.25">
      <c r="A10251" t="s">
        <v>10311</v>
      </c>
      <c r="B10251" s="1">
        <v>44256</v>
      </c>
      <c r="C10251" t="s">
        <v>60</v>
      </c>
      <c r="D10251" t="s">
        <v>36</v>
      </c>
      <c r="E10251" t="s">
        <v>27</v>
      </c>
      <c r="F10251" s="4">
        <v>1791.31</v>
      </c>
      <c r="G10251" s="4">
        <v>2747.26</v>
      </c>
      <c r="H10251">
        <v>6</v>
      </c>
      <c r="I10251" s="4">
        <v>16483.560000000001</v>
      </c>
      <c r="J10251" t="s">
        <v>28</v>
      </c>
      <c r="K10251" t="s">
        <v>29</v>
      </c>
      <c r="L10251" t="s">
        <v>30</v>
      </c>
      <c r="M10251" t="s">
        <v>31</v>
      </c>
      <c r="N10251" s="4">
        <v>5338.68</v>
      </c>
      <c r="O10251" t="s">
        <v>72</v>
      </c>
      <c r="P10251" t="s">
        <v>25</v>
      </c>
      <c r="Q10251">
        <v>2021</v>
      </c>
    </row>
    <row r="10252" spans="1:17" x14ac:dyDescent="0.25">
      <c r="A10252" t="s">
        <v>10312</v>
      </c>
      <c r="B10252" s="1">
        <v>44153</v>
      </c>
      <c r="C10252" t="s">
        <v>17</v>
      </c>
      <c r="D10252" t="s">
        <v>18</v>
      </c>
      <c r="E10252" t="s">
        <v>27</v>
      </c>
      <c r="F10252" s="4">
        <v>664.24</v>
      </c>
      <c r="G10252" s="4">
        <v>1104.08</v>
      </c>
      <c r="H10252">
        <v>18</v>
      </c>
      <c r="I10252" s="4">
        <v>19873.439999999999</v>
      </c>
      <c r="J10252" t="s">
        <v>51</v>
      </c>
      <c r="K10252" t="s">
        <v>52</v>
      </c>
      <c r="L10252" t="s">
        <v>22</v>
      </c>
      <c r="M10252" t="s">
        <v>55</v>
      </c>
      <c r="N10252" s="4">
        <v>7917.12</v>
      </c>
      <c r="O10252" t="s">
        <v>69</v>
      </c>
      <c r="P10252" t="s">
        <v>49</v>
      </c>
      <c r="Q10252">
        <v>2020</v>
      </c>
    </row>
    <row r="10253" spans="1:17" x14ac:dyDescent="0.25">
      <c r="A10253" t="s">
        <v>10313</v>
      </c>
      <c r="B10253" s="1">
        <v>44503</v>
      </c>
      <c r="C10253" t="s">
        <v>68</v>
      </c>
      <c r="D10253" t="s">
        <v>42</v>
      </c>
      <c r="E10253" t="s">
        <v>37</v>
      </c>
      <c r="F10253" s="4">
        <v>1198.1199999999999</v>
      </c>
      <c r="G10253" s="4">
        <v>1529.5</v>
      </c>
      <c r="H10253">
        <v>10</v>
      </c>
      <c r="I10253" s="4">
        <v>15295</v>
      </c>
      <c r="J10253" t="s">
        <v>44</v>
      </c>
      <c r="K10253" t="s">
        <v>45</v>
      </c>
      <c r="L10253" t="s">
        <v>22</v>
      </c>
      <c r="M10253" t="s">
        <v>23</v>
      </c>
      <c r="N10253" s="4">
        <v>3313.8</v>
      </c>
      <c r="O10253" t="s">
        <v>69</v>
      </c>
      <c r="P10253" t="s">
        <v>49</v>
      </c>
      <c r="Q10253">
        <v>2021</v>
      </c>
    </row>
    <row r="10254" spans="1:17" x14ac:dyDescent="0.25">
      <c r="A10254" t="s">
        <v>10314</v>
      </c>
      <c r="B10254" s="1">
        <v>43465</v>
      </c>
      <c r="C10254" t="s">
        <v>85</v>
      </c>
      <c r="D10254" t="s">
        <v>36</v>
      </c>
      <c r="E10254" t="s">
        <v>37</v>
      </c>
      <c r="F10254" s="4">
        <v>2870.16</v>
      </c>
      <c r="G10254" s="4">
        <v>4351.3999999999996</v>
      </c>
      <c r="H10254">
        <v>16</v>
      </c>
      <c r="I10254" s="4">
        <v>69622.399999999994</v>
      </c>
      <c r="J10254" t="s">
        <v>20</v>
      </c>
      <c r="K10254" t="s">
        <v>21</v>
      </c>
      <c r="L10254" t="s">
        <v>22</v>
      </c>
      <c r="M10254" t="s">
        <v>23</v>
      </c>
      <c r="N10254" s="4">
        <v>23675.39</v>
      </c>
      <c r="O10254" t="s">
        <v>78</v>
      </c>
      <c r="P10254" t="s">
        <v>25</v>
      </c>
      <c r="Q10254">
        <v>2018</v>
      </c>
    </row>
    <row r="10255" spans="1:17" x14ac:dyDescent="0.25">
      <c r="A10255" t="s">
        <v>10315</v>
      </c>
      <c r="B10255" s="1">
        <v>43483</v>
      </c>
      <c r="C10255" t="s">
        <v>85</v>
      </c>
      <c r="D10255" t="s">
        <v>36</v>
      </c>
      <c r="E10255" t="s">
        <v>37</v>
      </c>
      <c r="F10255" s="4">
        <v>3167.67</v>
      </c>
      <c r="G10255" s="4">
        <v>4300.0200000000004</v>
      </c>
      <c r="H10255">
        <v>9</v>
      </c>
      <c r="I10255" s="4">
        <v>38700.18</v>
      </c>
      <c r="J10255" t="s">
        <v>28</v>
      </c>
      <c r="K10255" t="s">
        <v>29</v>
      </c>
      <c r="L10255" t="s">
        <v>22</v>
      </c>
      <c r="M10255" t="s">
        <v>55</v>
      </c>
      <c r="N10255" s="4">
        <v>9826.8700000000008</v>
      </c>
      <c r="O10255" t="s">
        <v>61</v>
      </c>
      <c r="P10255" t="s">
        <v>47</v>
      </c>
      <c r="Q10255">
        <v>2019</v>
      </c>
    </row>
    <row r="10256" spans="1:17" x14ac:dyDescent="0.25">
      <c r="A10256" t="s">
        <v>10316</v>
      </c>
      <c r="B10256" s="1">
        <v>43799</v>
      </c>
      <c r="C10256" t="s">
        <v>41</v>
      </c>
      <c r="D10256" t="s">
        <v>42</v>
      </c>
      <c r="E10256" t="s">
        <v>43</v>
      </c>
      <c r="F10256" s="4">
        <v>3042.29</v>
      </c>
      <c r="G10256" s="4">
        <v>3864.6</v>
      </c>
      <c r="H10256">
        <v>16</v>
      </c>
      <c r="I10256" s="4">
        <v>61833.599999999999</v>
      </c>
      <c r="J10256" t="s">
        <v>28</v>
      </c>
      <c r="K10256" t="s">
        <v>29</v>
      </c>
      <c r="L10256" t="s">
        <v>30</v>
      </c>
      <c r="M10256" t="s">
        <v>23</v>
      </c>
      <c r="N10256" s="4">
        <v>13156.96</v>
      </c>
      <c r="O10256" t="s">
        <v>69</v>
      </c>
      <c r="P10256" t="s">
        <v>39</v>
      </c>
      <c r="Q10256">
        <v>2019</v>
      </c>
    </row>
    <row r="10257" spans="1:17" x14ac:dyDescent="0.25">
      <c r="A10257" t="s">
        <v>10317</v>
      </c>
      <c r="B10257" s="1">
        <v>43561</v>
      </c>
      <c r="C10257" t="s">
        <v>85</v>
      </c>
      <c r="D10257" t="s">
        <v>36</v>
      </c>
      <c r="E10257" t="s">
        <v>19</v>
      </c>
      <c r="F10257" s="4">
        <v>2640.97</v>
      </c>
      <c r="G10257" s="4">
        <v>3558.49</v>
      </c>
      <c r="H10257">
        <v>16</v>
      </c>
      <c r="I10257" s="4">
        <v>56935.839999999997</v>
      </c>
      <c r="J10257" t="s">
        <v>20</v>
      </c>
      <c r="K10257" t="s">
        <v>21</v>
      </c>
      <c r="L10257" t="s">
        <v>22</v>
      </c>
      <c r="M10257" t="s">
        <v>55</v>
      </c>
      <c r="N10257" s="4">
        <v>14680.32</v>
      </c>
      <c r="O10257" t="s">
        <v>76</v>
      </c>
      <c r="P10257" t="s">
        <v>39</v>
      </c>
      <c r="Q10257">
        <v>2019</v>
      </c>
    </row>
    <row r="10258" spans="1:17" x14ac:dyDescent="0.25">
      <c r="A10258" t="s">
        <v>10318</v>
      </c>
      <c r="B10258" s="1">
        <v>44805</v>
      </c>
      <c r="C10258" t="s">
        <v>82</v>
      </c>
      <c r="D10258" t="s">
        <v>36</v>
      </c>
      <c r="E10258" t="s">
        <v>19</v>
      </c>
      <c r="F10258" s="4">
        <v>3116.09</v>
      </c>
      <c r="G10258" s="4">
        <v>4714.16</v>
      </c>
      <c r="H10258">
        <v>19</v>
      </c>
      <c r="I10258" s="4">
        <v>89569.04</v>
      </c>
      <c r="J10258" t="s">
        <v>28</v>
      </c>
      <c r="K10258" t="s">
        <v>29</v>
      </c>
      <c r="L10258" t="s">
        <v>22</v>
      </c>
      <c r="M10258" t="s">
        <v>23</v>
      </c>
      <c r="N10258" s="4">
        <v>29900.75</v>
      </c>
      <c r="O10258" t="s">
        <v>32</v>
      </c>
      <c r="P10258" t="s">
        <v>33</v>
      </c>
      <c r="Q10258">
        <v>2022</v>
      </c>
    </row>
    <row r="10259" spans="1:17" x14ac:dyDescent="0.25">
      <c r="A10259" t="s">
        <v>10319</v>
      </c>
      <c r="B10259" s="1">
        <v>44517</v>
      </c>
      <c r="C10259" t="s">
        <v>85</v>
      </c>
      <c r="D10259" t="s">
        <v>36</v>
      </c>
      <c r="E10259" t="s">
        <v>37</v>
      </c>
      <c r="F10259" s="4">
        <v>2781.54</v>
      </c>
      <c r="G10259" s="4">
        <v>4231.83</v>
      </c>
      <c r="H10259">
        <v>15</v>
      </c>
      <c r="I10259" s="4">
        <v>63477.45</v>
      </c>
      <c r="J10259" t="s">
        <v>28</v>
      </c>
      <c r="K10259" t="s">
        <v>29</v>
      </c>
      <c r="L10259" t="s">
        <v>30</v>
      </c>
      <c r="M10259" t="s">
        <v>55</v>
      </c>
      <c r="N10259" s="4">
        <v>21754.35</v>
      </c>
      <c r="O10259" t="s">
        <v>69</v>
      </c>
      <c r="P10259" t="s">
        <v>49</v>
      </c>
      <c r="Q10259">
        <v>2021</v>
      </c>
    </row>
    <row r="10260" spans="1:17" x14ac:dyDescent="0.25">
      <c r="A10260" t="s">
        <v>10320</v>
      </c>
      <c r="B10260" s="1">
        <v>44630</v>
      </c>
      <c r="C10260" t="s">
        <v>35</v>
      </c>
      <c r="D10260" t="s">
        <v>36</v>
      </c>
      <c r="E10260" t="s">
        <v>37</v>
      </c>
      <c r="F10260" s="4">
        <v>1939.54</v>
      </c>
      <c r="G10260" s="4">
        <v>2889.36</v>
      </c>
      <c r="H10260">
        <v>14</v>
      </c>
      <c r="I10260" s="4">
        <v>40451.040000000001</v>
      </c>
      <c r="J10260" t="s">
        <v>28</v>
      </c>
      <c r="K10260" t="s">
        <v>29</v>
      </c>
      <c r="L10260" t="s">
        <v>30</v>
      </c>
      <c r="M10260" t="s">
        <v>23</v>
      </c>
      <c r="N10260" s="4">
        <v>12907.4</v>
      </c>
      <c r="O10260" t="s">
        <v>72</v>
      </c>
      <c r="P10260" t="s">
        <v>33</v>
      </c>
      <c r="Q10260">
        <v>2022</v>
      </c>
    </row>
    <row r="10261" spans="1:17" x14ac:dyDescent="0.25">
      <c r="A10261" t="s">
        <v>10321</v>
      </c>
      <c r="B10261" s="1">
        <v>43655</v>
      </c>
      <c r="C10261" t="s">
        <v>35</v>
      </c>
      <c r="D10261" t="s">
        <v>36</v>
      </c>
      <c r="E10261" t="s">
        <v>19</v>
      </c>
      <c r="F10261" s="4">
        <v>2471.4499999999998</v>
      </c>
      <c r="G10261" s="4">
        <v>3548.95</v>
      </c>
      <c r="H10261">
        <v>2</v>
      </c>
      <c r="I10261" s="4">
        <v>7097.9</v>
      </c>
      <c r="J10261" t="s">
        <v>28</v>
      </c>
      <c r="K10261" t="s">
        <v>29</v>
      </c>
      <c r="L10261" t="s">
        <v>22</v>
      </c>
      <c r="M10261" t="s">
        <v>55</v>
      </c>
      <c r="N10261" s="4">
        <v>1676.94</v>
      </c>
      <c r="O10261" t="s">
        <v>58</v>
      </c>
      <c r="P10261" t="s">
        <v>56</v>
      </c>
      <c r="Q10261">
        <v>2019</v>
      </c>
    </row>
    <row r="10262" spans="1:17" x14ac:dyDescent="0.25">
      <c r="A10262" t="s">
        <v>10322</v>
      </c>
      <c r="B10262" s="1">
        <v>43395</v>
      </c>
      <c r="C10262" t="s">
        <v>82</v>
      </c>
      <c r="D10262" t="s">
        <v>36</v>
      </c>
      <c r="E10262" t="s">
        <v>37</v>
      </c>
      <c r="F10262" s="4">
        <v>1805.01</v>
      </c>
      <c r="G10262" s="4">
        <v>2583.59</v>
      </c>
      <c r="H10262">
        <v>6</v>
      </c>
      <c r="I10262" s="4">
        <v>15501.54</v>
      </c>
      <c r="J10262" t="s">
        <v>44</v>
      </c>
      <c r="K10262" t="s">
        <v>45</v>
      </c>
      <c r="L10262" t="s">
        <v>22</v>
      </c>
      <c r="M10262" t="s">
        <v>55</v>
      </c>
      <c r="N10262" s="4">
        <v>4671.4799999999996</v>
      </c>
      <c r="O10262" t="s">
        <v>46</v>
      </c>
      <c r="P10262" t="s">
        <v>25</v>
      </c>
      <c r="Q10262">
        <v>2018</v>
      </c>
    </row>
    <row r="10263" spans="1:17" x14ac:dyDescent="0.25">
      <c r="A10263" t="s">
        <v>10323</v>
      </c>
      <c r="B10263" s="1">
        <v>43779</v>
      </c>
      <c r="C10263" t="s">
        <v>17</v>
      </c>
      <c r="D10263" t="s">
        <v>18</v>
      </c>
      <c r="E10263" t="s">
        <v>43</v>
      </c>
      <c r="F10263" s="4">
        <v>1576.06</v>
      </c>
      <c r="G10263" s="4">
        <v>2437.67</v>
      </c>
      <c r="H10263">
        <v>18</v>
      </c>
      <c r="I10263" s="4">
        <v>43878.06</v>
      </c>
      <c r="J10263" t="s">
        <v>28</v>
      </c>
      <c r="K10263" t="s">
        <v>29</v>
      </c>
      <c r="L10263" t="s">
        <v>30</v>
      </c>
      <c r="M10263" t="s">
        <v>31</v>
      </c>
      <c r="N10263" s="4">
        <v>15178.74</v>
      </c>
      <c r="O10263" t="s">
        <v>69</v>
      </c>
      <c r="P10263" t="s">
        <v>63</v>
      </c>
      <c r="Q10263">
        <v>2019</v>
      </c>
    </row>
    <row r="10264" spans="1:17" x14ac:dyDescent="0.25">
      <c r="A10264" t="s">
        <v>10324</v>
      </c>
      <c r="B10264" s="1">
        <v>43762</v>
      </c>
      <c r="C10264" t="s">
        <v>17</v>
      </c>
      <c r="D10264" t="s">
        <v>18</v>
      </c>
      <c r="E10264" t="s">
        <v>19</v>
      </c>
      <c r="F10264" s="4">
        <v>724.17</v>
      </c>
      <c r="G10264" s="4">
        <v>1099.1600000000001</v>
      </c>
      <c r="H10264">
        <v>6</v>
      </c>
      <c r="I10264" s="4">
        <v>6594.96</v>
      </c>
      <c r="J10264" t="s">
        <v>51</v>
      </c>
      <c r="K10264" t="s">
        <v>52</v>
      </c>
      <c r="L10264" t="s">
        <v>30</v>
      </c>
      <c r="M10264" t="s">
        <v>55</v>
      </c>
      <c r="N10264" s="4">
        <v>2249.94</v>
      </c>
      <c r="O10264" t="s">
        <v>46</v>
      </c>
      <c r="P10264" t="s">
        <v>33</v>
      </c>
      <c r="Q10264">
        <v>2019</v>
      </c>
    </row>
    <row r="10265" spans="1:17" x14ac:dyDescent="0.25">
      <c r="A10265" t="s">
        <v>10325</v>
      </c>
      <c r="B10265" s="1">
        <v>43773</v>
      </c>
      <c r="C10265" t="s">
        <v>35</v>
      </c>
      <c r="D10265" t="s">
        <v>36</v>
      </c>
      <c r="E10265" t="s">
        <v>43</v>
      </c>
      <c r="F10265" s="4">
        <v>2350.56</v>
      </c>
      <c r="G10265" s="4">
        <v>3625.39</v>
      </c>
      <c r="H10265">
        <v>18</v>
      </c>
      <c r="I10265" s="4">
        <v>65257.02</v>
      </c>
      <c r="J10265" t="s">
        <v>28</v>
      </c>
      <c r="K10265" t="s">
        <v>29</v>
      </c>
      <c r="L10265" t="s">
        <v>30</v>
      </c>
      <c r="M10265" t="s">
        <v>31</v>
      </c>
      <c r="N10265" s="4">
        <v>22946.94</v>
      </c>
      <c r="O10265" t="s">
        <v>69</v>
      </c>
      <c r="P10265" t="s">
        <v>25</v>
      </c>
      <c r="Q10265">
        <v>2019</v>
      </c>
    </row>
    <row r="10266" spans="1:17" x14ac:dyDescent="0.25">
      <c r="A10266" t="s">
        <v>10326</v>
      </c>
      <c r="B10266" s="1">
        <v>44628</v>
      </c>
      <c r="C10266" t="s">
        <v>60</v>
      </c>
      <c r="D10266" t="s">
        <v>36</v>
      </c>
      <c r="E10266" t="s">
        <v>27</v>
      </c>
      <c r="F10266" s="4">
        <v>2375.81</v>
      </c>
      <c r="G10266" s="4">
        <v>3065.22</v>
      </c>
      <c r="H10266">
        <v>4</v>
      </c>
      <c r="I10266" s="4">
        <v>12260.88</v>
      </c>
      <c r="J10266" t="s">
        <v>20</v>
      </c>
      <c r="K10266" t="s">
        <v>21</v>
      </c>
      <c r="L10266" t="s">
        <v>30</v>
      </c>
      <c r="M10266" t="s">
        <v>55</v>
      </c>
      <c r="N10266" s="4">
        <v>2757.64</v>
      </c>
      <c r="O10266" t="s">
        <v>72</v>
      </c>
      <c r="P10266" t="s">
        <v>56</v>
      </c>
      <c r="Q10266">
        <v>2022</v>
      </c>
    </row>
    <row r="10267" spans="1:17" x14ac:dyDescent="0.25">
      <c r="A10267" t="s">
        <v>10327</v>
      </c>
      <c r="B10267" s="1">
        <v>44539</v>
      </c>
      <c r="C10267" t="s">
        <v>17</v>
      </c>
      <c r="D10267" t="s">
        <v>18</v>
      </c>
      <c r="E10267" t="s">
        <v>37</v>
      </c>
      <c r="F10267" s="4">
        <v>2126.9699999999998</v>
      </c>
      <c r="G10267" s="4">
        <v>3277.01</v>
      </c>
      <c r="H10267">
        <v>17</v>
      </c>
      <c r="I10267" s="4">
        <v>55709.17</v>
      </c>
      <c r="J10267" t="s">
        <v>44</v>
      </c>
      <c r="K10267" t="s">
        <v>45</v>
      </c>
      <c r="L10267" t="s">
        <v>30</v>
      </c>
      <c r="M10267" t="s">
        <v>23</v>
      </c>
      <c r="N10267" s="4">
        <v>19170.88</v>
      </c>
      <c r="O10267" t="s">
        <v>78</v>
      </c>
      <c r="P10267" t="s">
        <v>33</v>
      </c>
      <c r="Q10267">
        <v>2021</v>
      </c>
    </row>
    <row r="10268" spans="1:17" x14ac:dyDescent="0.25">
      <c r="A10268" t="s">
        <v>10328</v>
      </c>
      <c r="B10268" s="1">
        <v>43481</v>
      </c>
      <c r="C10268" t="s">
        <v>17</v>
      </c>
      <c r="D10268" t="s">
        <v>18</v>
      </c>
      <c r="E10268" t="s">
        <v>27</v>
      </c>
      <c r="F10268" s="4">
        <v>1406.07</v>
      </c>
      <c r="G10268" s="4">
        <v>2327.52</v>
      </c>
      <c r="H10268">
        <v>14</v>
      </c>
      <c r="I10268" s="4">
        <v>32585.279999999999</v>
      </c>
      <c r="J10268" t="s">
        <v>20</v>
      </c>
      <c r="K10268" t="s">
        <v>21</v>
      </c>
      <c r="L10268" t="s">
        <v>30</v>
      </c>
      <c r="M10268" t="s">
        <v>23</v>
      </c>
      <c r="N10268" s="4">
        <v>12607.24</v>
      </c>
      <c r="O10268" t="s">
        <v>61</v>
      </c>
      <c r="P10268" t="s">
        <v>49</v>
      </c>
      <c r="Q10268">
        <v>2019</v>
      </c>
    </row>
    <row r="10269" spans="1:17" x14ac:dyDescent="0.25">
      <c r="A10269" t="s">
        <v>10329</v>
      </c>
      <c r="B10269" s="1">
        <v>43464</v>
      </c>
      <c r="C10269" t="s">
        <v>17</v>
      </c>
      <c r="D10269" t="s">
        <v>18</v>
      </c>
      <c r="E10269" t="s">
        <v>37</v>
      </c>
      <c r="F10269" s="4">
        <v>1402.88</v>
      </c>
      <c r="G10269" s="4">
        <v>1869.48</v>
      </c>
      <c r="H10269">
        <v>1</v>
      </c>
      <c r="I10269" s="4">
        <v>1869.48</v>
      </c>
      <c r="J10269" t="s">
        <v>44</v>
      </c>
      <c r="K10269" t="s">
        <v>45</v>
      </c>
      <c r="L10269" t="s">
        <v>22</v>
      </c>
      <c r="M10269" t="s">
        <v>31</v>
      </c>
      <c r="N10269" s="4">
        <v>248.11</v>
      </c>
      <c r="O10269" t="s">
        <v>78</v>
      </c>
      <c r="P10269" t="s">
        <v>63</v>
      </c>
      <c r="Q10269">
        <v>2018</v>
      </c>
    </row>
    <row r="10270" spans="1:17" x14ac:dyDescent="0.25">
      <c r="A10270" t="s">
        <v>10330</v>
      </c>
      <c r="B10270" s="1">
        <v>43177</v>
      </c>
      <c r="C10270" t="s">
        <v>82</v>
      </c>
      <c r="D10270" t="s">
        <v>36</v>
      </c>
      <c r="E10270" t="s">
        <v>27</v>
      </c>
      <c r="F10270" s="4">
        <v>1719.02</v>
      </c>
      <c r="G10270" s="4">
        <v>2347.5300000000002</v>
      </c>
      <c r="H10270">
        <v>11</v>
      </c>
      <c r="I10270" s="4">
        <v>25822.83</v>
      </c>
      <c r="J10270" t="s">
        <v>51</v>
      </c>
      <c r="K10270" t="s">
        <v>52</v>
      </c>
      <c r="L10270" t="s">
        <v>22</v>
      </c>
      <c r="M10270" t="s">
        <v>31</v>
      </c>
      <c r="N10270" s="4">
        <v>6913.61</v>
      </c>
      <c r="O10270" t="s">
        <v>72</v>
      </c>
      <c r="P10270" t="s">
        <v>63</v>
      </c>
      <c r="Q10270">
        <v>2018</v>
      </c>
    </row>
    <row r="10271" spans="1:17" x14ac:dyDescent="0.25">
      <c r="A10271" t="s">
        <v>10331</v>
      </c>
      <c r="B10271" s="1">
        <v>43789</v>
      </c>
      <c r="C10271" t="s">
        <v>17</v>
      </c>
      <c r="D10271" t="s">
        <v>18</v>
      </c>
      <c r="E10271" t="s">
        <v>27</v>
      </c>
      <c r="F10271" s="4">
        <v>1870.73</v>
      </c>
      <c r="G10271" s="4">
        <v>2895.64</v>
      </c>
      <c r="H10271">
        <v>8</v>
      </c>
      <c r="I10271" s="4">
        <v>23165.119999999999</v>
      </c>
      <c r="J10271" t="s">
        <v>28</v>
      </c>
      <c r="K10271" t="s">
        <v>29</v>
      </c>
      <c r="L10271" t="s">
        <v>22</v>
      </c>
      <c r="M10271" t="s">
        <v>31</v>
      </c>
      <c r="N10271" s="4">
        <v>8199.2800000000007</v>
      </c>
      <c r="O10271" t="s">
        <v>69</v>
      </c>
      <c r="P10271" t="s">
        <v>49</v>
      </c>
      <c r="Q10271">
        <v>2019</v>
      </c>
    </row>
    <row r="10272" spans="1:17" x14ac:dyDescent="0.25">
      <c r="A10272" t="s">
        <v>10332</v>
      </c>
      <c r="B10272" s="1">
        <v>44097</v>
      </c>
      <c r="C10272" t="s">
        <v>68</v>
      </c>
      <c r="D10272" t="s">
        <v>42</v>
      </c>
      <c r="E10272" t="s">
        <v>43</v>
      </c>
      <c r="F10272" s="4">
        <v>2229.0300000000002</v>
      </c>
      <c r="G10272" s="4">
        <v>2878.42</v>
      </c>
      <c r="H10272">
        <v>13</v>
      </c>
      <c r="I10272" s="4">
        <v>37419.46</v>
      </c>
      <c r="J10272" t="s">
        <v>20</v>
      </c>
      <c r="K10272" t="s">
        <v>21</v>
      </c>
      <c r="L10272" t="s">
        <v>30</v>
      </c>
      <c r="M10272" t="s">
        <v>55</v>
      </c>
      <c r="N10272" s="4">
        <v>8104.82</v>
      </c>
      <c r="O10272" t="s">
        <v>32</v>
      </c>
      <c r="P10272" t="s">
        <v>49</v>
      </c>
      <c r="Q10272">
        <v>2020</v>
      </c>
    </row>
    <row r="10273" spans="1:17" x14ac:dyDescent="0.25">
      <c r="A10273" t="s">
        <v>10333</v>
      </c>
      <c r="B10273" s="1">
        <v>43698</v>
      </c>
      <c r="C10273" t="s">
        <v>17</v>
      </c>
      <c r="D10273" t="s">
        <v>18</v>
      </c>
      <c r="E10273" t="s">
        <v>37</v>
      </c>
      <c r="F10273" s="4">
        <v>618.45000000000005</v>
      </c>
      <c r="G10273" s="4">
        <v>993.38</v>
      </c>
      <c r="H10273">
        <v>20</v>
      </c>
      <c r="I10273" s="4">
        <v>19867.599999999999</v>
      </c>
      <c r="J10273" t="s">
        <v>28</v>
      </c>
      <c r="K10273" t="s">
        <v>29</v>
      </c>
      <c r="L10273" t="s">
        <v>30</v>
      </c>
      <c r="M10273" t="s">
        <v>55</v>
      </c>
      <c r="N10273" s="4">
        <v>7127.71</v>
      </c>
      <c r="O10273" t="s">
        <v>80</v>
      </c>
      <c r="P10273" t="s">
        <v>49</v>
      </c>
      <c r="Q10273">
        <v>2019</v>
      </c>
    </row>
    <row r="10274" spans="1:17" x14ac:dyDescent="0.25">
      <c r="A10274" t="s">
        <v>10334</v>
      </c>
      <c r="B10274" s="1">
        <v>44394</v>
      </c>
      <c r="C10274" t="s">
        <v>60</v>
      </c>
      <c r="D10274" t="s">
        <v>36</v>
      </c>
      <c r="E10274" t="s">
        <v>37</v>
      </c>
      <c r="F10274" s="4">
        <v>2031</v>
      </c>
      <c r="G10274" s="4">
        <v>2852.51</v>
      </c>
      <c r="H10274">
        <v>9</v>
      </c>
      <c r="I10274" s="4">
        <v>25672.59</v>
      </c>
      <c r="J10274" t="s">
        <v>28</v>
      </c>
      <c r="K10274" t="s">
        <v>29</v>
      </c>
      <c r="L10274" t="s">
        <v>22</v>
      </c>
      <c r="M10274" t="s">
        <v>31</v>
      </c>
      <c r="N10274" s="4">
        <v>7393.59</v>
      </c>
      <c r="O10274" t="s">
        <v>58</v>
      </c>
      <c r="P10274" t="s">
        <v>39</v>
      </c>
      <c r="Q10274">
        <v>2021</v>
      </c>
    </row>
    <row r="10275" spans="1:17" x14ac:dyDescent="0.25">
      <c r="A10275" t="s">
        <v>10335</v>
      </c>
      <c r="B10275" s="1">
        <v>43627</v>
      </c>
      <c r="C10275" t="s">
        <v>17</v>
      </c>
      <c r="D10275" t="s">
        <v>18</v>
      </c>
      <c r="E10275" t="s">
        <v>27</v>
      </c>
      <c r="F10275" s="4">
        <v>2116.5</v>
      </c>
      <c r="G10275" s="4">
        <v>2929.92</v>
      </c>
      <c r="H10275">
        <v>12</v>
      </c>
      <c r="I10275" s="4">
        <v>35159.040000000001</v>
      </c>
      <c r="J10275" t="s">
        <v>28</v>
      </c>
      <c r="K10275" t="s">
        <v>29</v>
      </c>
      <c r="L10275" t="s">
        <v>30</v>
      </c>
      <c r="M10275" t="s">
        <v>55</v>
      </c>
      <c r="N10275" s="4">
        <v>9557.43</v>
      </c>
      <c r="O10275" t="s">
        <v>38</v>
      </c>
      <c r="P10275" t="s">
        <v>56</v>
      </c>
      <c r="Q10275">
        <v>2019</v>
      </c>
    </row>
    <row r="10276" spans="1:17" x14ac:dyDescent="0.25">
      <c r="A10276" t="s">
        <v>10336</v>
      </c>
      <c r="B10276" s="1">
        <v>44462</v>
      </c>
      <c r="C10276" t="s">
        <v>17</v>
      </c>
      <c r="D10276" t="s">
        <v>18</v>
      </c>
      <c r="E10276" t="s">
        <v>27</v>
      </c>
      <c r="F10276" s="4">
        <v>3157.22</v>
      </c>
      <c r="G10276" s="4">
        <v>4934.47</v>
      </c>
      <c r="H10276">
        <v>15</v>
      </c>
      <c r="I10276" s="4">
        <v>74017.05</v>
      </c>
      <c r="J10276" t="s">
        <v>20</v>
      </c>
      <c r="K10276" t="s">
        <v>21</v>
      </c>
      <c r="L10276" t="s">
        <v>22</v>
      </c>
      <c r="M10276" t="s">
        <v>23</v>
      </c>
      <c r="N10276" s="4">
        <v>26492.76</v>
      </c>
      <c r="O10276" t="s">
        <v>32</v>
      </c>
      <c r="P10276" t="s">
        <v>33</v>
      </c>
      <c r="Q10276">
        <v>2021</v>
      </c>
    </row>
    <row r="10277" spans="1:17" x14ac:dyDescent="0.25">
      <c r="A10277" t="s">
        <v>10337</v>
      </c>
      <c r="B10277" s="1">
        <v>43177</v>
      </c>
      <c r="C10277" t="s">
        <v>17</v>
      </c>
      <c r="D10277" t="s">
        <v>18</v>
      </c>
      <c r="E10277" t="s">
        <v>37</v>
      </c>
      <c r="F10277" s="4">
        <v>1548.3</v>
      </c>
      <c r="G10277" s="4">
        <v>2269.71</v>
      </c>
      <c r="H10277">
        <v>9</v>
      </c>
      <c r="I10277" s="4">
        <v>20427.39</v>
      </c>
      <c r="J10277" t="s">
        <v>28</v>
      </c>
      <c r="K10277" t="s">
        <v>29</v>
      </c>
      <c r="L10277" t="s">
        <v>30</v>
      </c>
      <c r="M10277" t="s">
        <v>55</v>
      </c>
      <c r="N10277" s="4">
        <v>6206.35</v>
      </c>
      <c r="O10277" t="s">
        <v>72</v>
      </c>
      <c r="P10277" t="s">
        <v>63</v>
      </c>
      <c r="Q10277">
        <v>2018</v>
      </c>
    </row>
    <row r="10278" spans="1:17" x14ac:dyDescent="0.25">
      <c r="A10278" t="s">
        <v>10338</v>
      </c>
      <c r="B10278" s="1">
        <v>44075</v>
      </c>
      <c r="C10278" t="s">
        <v>35</v>
      </c>
      <c r="D10278" t="s">
        <v>36</v>
      </c>
      <c r="E10278" t="s">
        <v>37</v>
      </c>
      <c r="F10278" s="4">
        <v>3133.68</v>
      </c>
      <c r="G10278" s="4">
        <v>4842.22</v>
      </c>
      <c r="H10278">
        <v>11</v>
      </c>
      <c r="I10278" s="4">
        <v>53264.42</v>
      </c>
      <c r="J10278" t="s">
        <v>51</v>
      </c>
      <c r="K10278" t="s">
        <v>52</v>
      </c>
      <c r="L10278" t="s">
        <v>30</v>
      </c>
      <c r="M10278" t="s">
        <v>31</v>
      </c>
      <c r="N10278" s="4">
        <v>18793.939999999999</v>
      </c>
      <c r="O10278" t="s">
        <v>32</v>
      </c>
      <c r="P10278" t="s">
        <v>56</v>
      </c>
      <c r="Q10278">
        <v>2020</v>
      </c>
    </row>
    <row r="10279" spans="1:17" x14ac:dyDescent="0.25">
      <c r="A10279" t="s">
        <v>10339</v>
      </c>
      <c r="B10279" s="1">
        <v>44764</v>
      </c>
      <c r="C10279" t="s">
        <v>17</v>
      </c>
      <c r="D10279" t="s">
        <v>18</v>
      </c>
      <c r="E10279" t="s">
        <v>37</v>
      </c>
      <c r="F10279" s="4">
        <v>916.45</v>
      </c>
      <c r="G10279" s="4">
        <v>1296.4000000000001</v>
      </c>
      <c r="H10279">
        <v>14</v>
      </c>
      <c r="I10279" s="4">
        <v>18149.599999999999</v>
      </c>
      <c r="J10279" t="s">
        <v>20</v>
      </c>
      <c r="K10279" t="s">
        <v>21</v>
      </c>
      <c r="L10279" t="s">
        <v>22</v>
      </c>
      <c r="M10279" t="s">
        <v>31</v>
      </c>
      <c r="N10279" s="4">
        <v>4900.29</v>
      </c>
      <c r="O10279" t="s">
        <v>58</v>
      </c>
      <c r="P10279" t="s">
        <v>47</v>
      </c>
      <c r="Q10279">
        <v>2022</v>
      </c>
    </row>
    <row r="10280" spans="1:17" x14ac:dyDescent="0.25">
      <c r="A10280" t="s">
        <v>10340</v>
      </c>
      <c r="B10280" s="1">
        <v>43722</v>
      </c>
      <c r="C10280" t="s">
        <v>35</v>
      </c>
      <c r="D10280" t="s">
        <v>36</v>
      </c>
      <c r="E10280" t="s">
        <v>27</v>
      </c>
      <c r="F10280" s="4">
        <v>866.95</v>
      </c>
      <c r="G10280" s="4">
        <v>1421.83</v>
      </c>
      <c r="H10280">
        <v>19</v>
      </c>
      <c r="I10280" s="4">
        <v>27014.77</v>
      </c>
      <c r="J10280" t="s">
        <v>51</v>
      </c>
      <c r="K10280" t="s">
        <v>52</v>
      </c>
      <c r="L10280" t="s">
        <v>22</v>
      </c>
      <c r="M10280" t="s">
        <v>23</v>
      </c>
      <c r="N10280" s="4">
        <v>10343.08</v>
      </c>
      <c r="O10280" t="s">
        <v>32</v>
      </c>
      <c r="P10280" t="s">
        <v>39</v>
      </c>
      <c r="Q10280">
        <v>2019</v>
      </c>
    </row>
    <row r="10281" spans="1:17" x14ac:dyDescent="0.25">
      <c r="A10281" t="s">
        <v>10341</v>
      </c>
      <c r="B10281" s="1">
        <v>44365</v>
      </c>
      <c r="C10281" t="s">
        <v>68</v>
      </c>
      <c r="D10281" t="s">
        <v>42</v>
      </c>
      <c r="E10281" t="s">
        <v>27</v>
      </c>
      <c r="F10281" s="4">
        <v>1948</v>
      </c>
      <c r="G10281" s="4">
        <v>3076.76</v>
      </c>
      <c r="H10281">
        <v>5</v>
      </c>
      <c r="I10281" s="4">
        <v>15383.8</v>
      </c>
      <c r="J10281" t="s">
        <v>28</v>
      </c>
      <c r="K10281" t="s">
        <v>29</v>
      </c>
      <c r="L10281" t="s">
        <v>30</v>
      </c>
      <c r="M10281" t="s">
        <v>31</v>
      </c>
      <c r="N10281" s="4">
        <v>5643.8</v>
      </c>
      <c r="O10281" t="s">
        <v>38</v>
      </c>
      <c r="P10281" t="s">
        <v>47</v>
      </c>
      <c r="Q10281">
        <v>2021</v>
      </c>
    </row>
    <row r="10282" spans="1:17" x14ac:dyDescent="0.25">
      <c r="A10282" t="s">
        <v>10342</v>
      </c>
      <c r="B10282" s="1">
        <v>43243</v>
      </c>
      <c r="C10282" t="s">
        <v>17</v>
      </c>
      <c r="D10282" t="s">
        <v>18</v>
      </c>
      <c r="E10282" t="s">
        <v>43</v>
      </c>
      <c r="F10282" s="4">
        <v>2210.09</v>
      </c>
      <c r="G10282" s="4">
        <v>3656.77</v>
      </c>
      <c r="H10282">
        <v>14</v>
      </c>
      <c r="I10282" s="4">
        <v>51194.78</v>
      </c>
      <c r="J10282" t="s">
        <v>20</v>
      </c>
      <c r="K10282" t="s">
        <v>21</v>
      </c>
      <c r="L10282" t="s">
        <v>22</v>
      </c>
      <c r="M10282" t="s">
        <v>31</v>
      </c>
      <c r="N10282" s="4">
        <v>20253.52</v>
      </c>
      <c r="O10282" t="s">
        <v>24</v>
      </c>
      <c r="P10282" t="s">
        <v>49</v>
      </c>
      <c r="Q10282">
        <v>2018</v>
      </c>
    </row>
    <row r="10283" spans="1:17" x14ac:dyDescent="0.25">
      <c r="A10283" t="s">
        <v>10343</v>
      </c>
      <c r="B10283" s="1">
        <v>43778</v>
      </c>
      <c r="C10283" t="s">
        <v>68</v>
      </c>
      <c r="D10283" t="s">
        <v>42</v>
      </c>
      <c r="E10283" t="s">
        <v>19</v>
      </c>
      <c r="F10283" s="4">
        <v>2636.35</v>
      </c>
      <c r="G10283" s="4">
        <v>3867.44</v>
      </c>
      <c r="H10283">
        <v>7</v>
      </c>
      <c r="I10283" s="4">
        <v>27072.080000000002</v>
      </c>
      <c r="J10283" t="s">
        <v>51</v>
      </c>
      <c r="K10283" t="s">
        <v>52</v>
      </c>
      <c r="L10283" t="s">
        <v>30</v>
      </c>
      <c r="M10283" t="s">
        <v>23</v>
      </c>
      <c r="N10283" s="4">
        <v>8589.27</v>
      </c>
      <c r="O10283" t="s">
        <v>69</v>
      </c>
      <c r="P10283" t="s">
        <v>39</v>
      </c>
      <c r="Q10283">
        <v>2019</v>
      </c>
    </row>
    <row r="10284" spans="1:17" x14ac:dyDescent="0.25">
      <c r="A10284" t="s">
        <v>10344</v>
      </c>
      <c r="B10284" s="1">
        <v>44095</v>
      </c>
      <c r="C10284" t="s">
        <v>17</v>
      </c>
      <c r="D10284" t="s">
        <v>18</v>
      </c>
      <c r="E10284" t="s">
        <v>19</v>
      </c>
      <c r="F10284" s="4">
        <v>604.78</v>
      </c>
      <c r="G10284" s="4">
        <v>888.38</v>
      </c>
      <c r="H10284">
        <v>17</v>
      </c>
      <c r="I10284" s="4">
        <v>15102.46</v>
      </c>
      <c r="J10284" t="s">
        <v>20</v>
      </c>
      <c r="K10284" t="s">
        <v>21</v>
      </c>
      <c r="L10284" t="s">
        <v>30</v>
      </c>
      <c r="M10284" t="s">
        <v>55</v>
      </c>
      <c r="N10284" s="4">
        <v>4821.2</v>
      </c>
      <c r="O10284" t="s">
        <v>32</v>
      </c>
      <c r="P10284" t="s">
        <v>25</v>
      </c>
      <c r="Q10284">
        <v>2020</v>
      </c>
    </row>
    <row r="10285" spans="1:17" x14ac:dyDescent="0.25">
      <c r="A10285" t="s">
        <v>10345</v>
      </c>
      <c r="B10285" s="1">
        <v>44158</v>
      </c>
      <c r="C10285" t="s">
        <v>60</v>
      </c>
      <c r="D10285" t="s">
        <v>36</v>
      </c>
      <c r="E10285" t="s">
        <v>43</v>
      </c>
      <c r="F10285" s="4">
        <v>1274.08</v>
      </c>
      <c r="G10285" s="4">
        <v>2112.3200000000002</v>
      </c>
      <c r="H10285">
        <v>6</v>
      </c>
      <c r="I10285" s="4">
        <v>12673.92</v>
      </c>
      <c r="J10285" t="s">
        <v>20</v>
      </c>
      <c r="K10285" t="s">
        <v>21</v>
      </c>
      <c r="L10285" t="s">
        <v>22</v>
      </c>
      <c r="M10285" t="s">
        <v>23</v>
      </c>
      <c r="N10285" s="4">
        <v>5029.4399999999996</v>
      </c>
      <c r="O10285" t="s">
        <v>69</v>
      </c>
      <c r="P10285" t="s">
        <v>25</v>
      </c>
      <c r="Q10285">
        <v>2020</v>
      </c>
    </row>
    <row r="10286" spans="1:17" x14ac:dyDescent="0.25">
      <c r="A10286" t="s">
        <v>10346</v>
      </c>
      <c r="B10286" s="1">
        <v>44697</v>
      </c>
      <c r="C10286" t="s">
        <v>68</v>
      </c>
      <c r="D10286" t="s">
        <v>42</v>
      </c>
      <c r="E10286" t="s">
        <v>43</v>
      </c>
      <c r="F10286" s="4">
        <v>1260.44</v>
      </c>
      <c r="G10286" s="4">
        <v>1726.43</v>
      </c>
      <c r="H10286">
        <v>11</v>
      </c>
      <c r="I10286" s="4">
        <v>18990.73</v>
      </c>
      <c r="J10286" t="s">
        <v>28</v>
      </c>
      <c r="K10286" t="s">
        <v>29</v>
      </c>
      <c r="L10286" t="s">
        <v>22</v>
      </c>
      <c r="M10286" t="s">
        <v>23</v>
      </c>
      <c r="N10286" s="4">
        <v>5125.8900000000003</v>
      </c>
      <c r="O10286" t="s">
        <v>24</v>
      </c>
      <c r="P10286" t="s">
        <v>25</v>
      </c>
      <c r="Q10286">
        <v>2022</v>
      </c>
    </row>
    <row r="10287" spans="1:17" x14ac:dyDescent="0.25">
      <c r="A10287" t="s">
        <v>10347</v>
      </c>
      <c r="B10287" s="1">
        <v>43310</v>
      </c>
      <c r="C10287" t="s">
        <v>41</v>
      </c>
      <c r="D10287" t="s">
        <v>42</v>
      </c>
      <c r="E10287" t="s">
        <v>27</v>
      </c>
      <c r="F10287" s="4">
        <v>460.14</v>
      </c>
      <c r="G10287" s="4">
        <v>739.4</v>
      </c>
      <c r="H10287">
        <v>20</v>
      </c>
      <c r="I10287" s="4">
        <v>14788</v>
      </c>
      <c r="J10287" t="s">
        <v>51</v>
      </c>
      <c r="K10287" t="s">
        <v>52</v>
      </c>
      <c r="L10287" t="s">
        <v>30</v>
      </c>
      <c r="M10287" t="s">
        <v>23</v>
      </c>
      <c r="N10287" s="4">
        <v>5209.3900000000003</v>
      </c>
      <c r="O10287" t="s">
        <v>58</v>
      </c>
      <c r="P10287" t="s">
        <v>63</v>
      </c>
      <c r="Q10287">
        <v>2018</v>
      </c>
    </row>
    <row r="10288" spans="1:17" x14ac:dyDescent="0.25">
      <c r="A10288" t="s">
        <v>10348</v>
      </c>
      <c r="B10288" s="1">
        <v>44713</v>
      </c>
      <c r="C10288" t="s">
        <v>41</v>
      </c>
      <c r="D10288" t="s">
        <v>42</v>
      </c>
      <c r="E10288" t="s">
        <v>37</v>
      </c>
      <c r="F10288" s="4">
        <v>2964.28</v>
      </c>
      <c r="G10288" s="4">
        <v>4567.7700000000004</v>
      </c>
      <c r="H10288">
        <v>3</v>
      </c>
      <c r="I10288" s="4">
        <v>13703.31</v>
      </c>
      <c r="J10288" t="s">
        <v>20</v>
      </c>
      <c r="K10288" t="s">
        <v>21</v>
      </c>
      <c r="L10288" t="s">
        <v>30</v>
      </c>
      <c r="M10288" t="s">
        <v>23</v>
      </c>
      <c r="N10288" s="4">
        <v>4432.93</v>
      </c>
      <c r="O10288" t="s">
        <v>38</v>
      </c>
      <c r="P10288" t="s">
        <v>49</v>
      </c>
      <c r="Q10288">
        <v>2022</v>
      </c>
    </row>
    <row r="10289" spans="1:17" x14ac:dyDescent="0.25">
      <c r="A10289" t="s">
        <v>10349</v>
      </c>
      <c r="B10289" s="1">
        <v>44892</v>
      </c>
      <c r="C10289" t="s">
        <v>35</v>
      </c>
      <c r="D10289" t="s">
        <v>36</v>
      </c>
      <c r="E10289" t="s">
        <v>27</v>
      </c>
      <c r="F10289" s="4">
        <v>1962.18</v>
      </c>
      <c r="G10289" s="4">
        <v>3028.79</v>
      </c>
      <c r="H10289">
        <v>2</v>
      </c>
      <c r="I10289" s="4">
        <v>6057.58</v>
      </c>
      <c r="J10289" t="s">
        <v>20</v>
      </c>
      <c r="K10289" t="s">
        <v>21</v>
      </c>
      <c r="L10289" t="s">
        <v>22</v>
      </c>
      <c r="M10289" t="s">
        <v>31</v>
      </c>
      <c r="N10289" s="4">
        <v>2133.2199999999998</v>
      </c>
      <c r="O10289" t="s">
        <v>69</v>
      </c>
      <c r="P10289" t="s">
        <v>63</v>
      </c>
      <c r="Q10289">
        <v>2022</v>
      </c>
    </row>
    <row r="10290" spans="1:17" x14ac:dyDescent="0.25">
      <c r="A10290" t="s">
        <v>10350</v>
      </c>
      <c r="B10290" s="1">
        <v>44657</v>
      </c>
      <c r="C10290" t="s">
        <v>60</v>
      </c>
      <c r="D10290" t="s">
        <v>36</v>
      </c>
      <c r="E10290" t="s">
        <v>27</v>
      </c>
      <c r="F10290" s="4">
        <v>2795.54</v>
      </c>
      <c r="G10290" s="4">
        <v>3776.5</v>
      </c>
      <c r="H10290">
        <v>10</v>
      </c>
      <c r="I10290" s="4">
        <v>37765</v>
      </c>
      <c r="J10290" t="s">
        <v>20</v>
      </c>
      <c r="K10290" t="s">
        <v>21</v>
      </c>
      <c r="L10290" t="s">
        <v>30</v>
      </c>
      <c r="M10290" t="s">
        <v>55</v>
      </c>
      <c r="N10290" s="4">
        <v>9809.6</v>
      </c>
      <c r="O10290" t="s">
        <v>76</v>
      </c>
      <c r="P10290" t="s">
        <v>49</v>
      </c>
      <c r="Q10290">
        <v>2022</v>
      </c>
    </row>
    <row r="10291" spans="1:17" x14ac:dyDescent="0.25">
      <c r="A10291" t="s">
        <v>10351</v>
      </c>
      <c r="B10291" s="1">
        <v>43787</v>
      </c>
      <c r="C10291" t="s">
        <v>17</v>
      </c>
      <c r="D10291" t="s">
        <v>18</v>
      </c>
      <c r="E10291" t="s">
        <v>43</v>
      </c>
      <c r="F10291" s="4">
        <v>1727.52</v>
      </c>
      <c r="G10291" s="4">
        <v>2353.52</v>
      </c>
      <c r="H10291">
        <v>4</v>
      </c>
      <c r="I10291" s="4">
        <v>9414.08</v>
      </c>
      <c r="J10291" t="s">
        <v>44</v>
      </c>
      <c r="K10291" t="s">
        <v>45</v>
      </c>
      <c r="L10291" t="s">
        <v>30</v>
      </c>
      <c r="M10291" t="s">
        <v>55</v>
      </c>
      <c r="N10291" s="4">
        <v>2504</v>
      </c>
      <c r="O10291" t="s">
        <v>69</v>
      </c>
      <c r="P10291" t="s">
        <v>25</v>
      </c>
      <c r="Q10291">
        <v>2019</v>
      </c>
    </row>
    <row r="10292" spans="1:17" x14ac:dyDescent="0.25">
      <c r="A10292" t="s">
        <v>10352</v>
      </c>
      <c r="B10292" s="1">
        <v>44861</v>
      </c>
      <c r="C10292" t="s">
        <v>17</v>
      </c>
      <c r="D10292" t="s">
        <v>18</v>
      </c>
      <c r="E10292" t="s">
        <v>19</v>
      </c>
      <c r="F10292" s="4">
        <v>1609.74</v>
      </c>
      <c r="G10292" s="4">
        <v>2542.29</v>
      </c>
      <c r="H10292">
        <v>9</v>
      </c>
      <c r="I10292" s="4">
        <v>22880.61</v>
      </c>
      <c r="J10292" t="s">
        <v>20</v>
      </c>
      <c r="K10292" t="s">
        <v>21</v>
      </c>
      <c r="L10292" t="s">
        <v>30</v>
      </c>
      <c r="M10292" t="s">
        <v>23</v>
      </c>
      <c r="N10292" s="4">
        <v>8392.9500000000007</v>
      </c>
      <c r="O10292" t="s">
        <v>46</v>
      </c>
      <c r="P10292" t="s">
        <v>33</v>
      </c>
      <c r="Q10292">
        <v>2022</v>
      </c>
    </row>
    <row r="10293" spans="1:17" x14ac:dyDescent="0.25">
      <c r="A10293" t="s">
        <v>10353</v>
      </c>
      <c r="B10293" s="1">
        <v>44648</v>
      </c>
      <c r="C10293" t="s">
        <v>41</v>
      </c>
      <c r="D10293" t="s">
        <v>42</v>
      </c>
      <c r="E10293" t="s">
        <v>37</v>
      </c>
      <c r="F10293" s="4">
        <v>1719.75</v>
      </c>
      <c r="G10293" s="4">
        <v>2326.9499999999998</v>
      </c>
      <c r="H10293">
        <v>7</v>
      </c>
      <c r="I10293" s="4">
        <v>16288.65</v>
      </c>
      <c r="J10293" t="s">
        <v>28</v>
      </c>
      <c r="K10293" t="s">
        <v>29</v>
      </c>
      <c r="L10293" t="s">
        <v>30</v>
      </c>
      <c r="M10293" t="s">
        <v>55</v>
      </c>
      <c r="N10293" s="4">
        <v>4250.3999999999996</v>
      </c>
      <c r="O10293" t="s">
        <v>72</v>
      </c>
      <c r="P10293" t="s">
        <v>25</v>
      </c>
      <c r="Q10293">
        <v>2022</v>
      </c>
    </row>
    <row r="10294" spans="1:17" x14ac:dyDescent="0.25">
      <c r="A10294" t="s">
        <v>10354</v>
      </c>
      <c r="B10294" s="1">
        <v>44484</v>
      </c>
      <c r="C10294" t="s">
        <v>17</v>
      </c>
      <c r="D10294" t="s">
        <v>18</v>
      </c>
      <c r="E10294" t="s">
        <v>43</v>
      </c>
      <c r="F10294" s="4">
        <v>2794.42</v>
      </c>
      <c r="G10294" s="4">
        <v>4154.71</v>
      </c>
      <c r="H10294">
        <v>7</v>
      </c>
      <c r="I10294" s="4">
        <v>29082.97</v>
      </c>
      <c r="J10294" t="s">
        <v>51</v>
      </c>
      <c r="K10294" t="s">
        <v>52</v>
      </c>
      <c r="L10294" t="s">
        <v>30</v>
      </c>
      <c r="M10294" t="s">
        <v>55</v>
      </c>
      <c r="N10294" s="4">
        <v>9522.0300000000007</v>
      </c>
      <c r="O10294" t="s">
        <v>46</v>
      </c>
      <c r="P10294" t="s">
        <v>47</v>
      </c>
      <c r="Q10294">
        <v>2021</v>
      </c>
    </row>
    <row r="10295" spans="1:17" x14ac:dyDescent="0.25">
      <c r="A10295" t="s">
        <v>10355</v>
      </c>
      <c r="B10295" s="1">
        <v>44687</v>
      </c>
      <c r="C10295" t="s">
        <v>17</v>
      </c>
      <c r="D10295" t="s">
        <v>18</v>
      </c>
      <c r="E10295" t="s">
        <v>19</v>
      </c>
      <c r="F10295" s="4">
        <v>1251.99</v>
      </c>
      <c r="G10295" s="4">
        <v>1641.71</v>
      </c>
      <c r="H10295">
        <v>7</v>
      </c>
      <c r="I10295" s="4">
        <v>11491.97</v>
      </c>
      <c r="J10295" t="s">
        <v>44</v>
      </c>
      <c r="K10295" t="s">
        <v>45</v>
      </c>
      <c r="L10295" t="s">
        <v>22</v>
      </c>
      <c r="M10295" t="s">
        <v>31</v>
      </c>
      <c r="N10295" s="4">
        <v>2728.04</v>
      </c>
      <c r="O10295" t="s">
        <v>24</v>
      </c>
      <c r="P10295" t="s">
        <v>47</v>
      </c>
      <c r="Q10295">
        <v>2022</v>
      </c>
    </row>
    <row r="10296" spans="1:17" x14ac:dyDescent="0.25">
      <c r="A10296" t="s">
        <v>10356</v>
      </c>
      <c r="B10296" s="1">
        <v>44825</v>
      </c>
      <c r="C10296" t="s">
        <v>85</v>
      </c>
      <c r="D10296" t="s">
        <v>36</v>
      </c>
      <c r="E10296" t="s">
        <v>37</v>
      </c>
      <c r="F10296" s="4">
        <v>851.2</v>
      </c>
      <c r="G10296" s="4">
        <v>1352.71</v>
      </c>
      <c r="H10296">
        <v>3</v>
      </c>
      <c r="I10296" s="4">
        <v>4058.13</v>
      </c>
      <c r="J10296" t="s">
        <v>44</v>
      </c>
      <c r="K10296" t="s">
        <v>45</v>
      </c>
      <c r="L10296" t="s">
        <v>30</v>
      </c>
      <c r="M10296" t="s">
        <v>55</v>
      </c>
      <c r="N10296" s="4">
        <v>1504.53</v>
      </c>
      <c r="O10296" t="s">
        <v>32</v>
      </c>
      <c r="P10296" t="s">
        <v>49</v>
      </c>
      <c r="Q10296">
        <v>2022</v>
      </c>
    </row>
    <row r="10297" spans="1:17" x14ac:dyDescent="0.25">
      <c r="A10297" t="s">
        <v>10357</v>
      </c>
      <c r="B10297" s="1">
        <v>44421</v>
      </c>
      <c r="C10297" t="s">
        <v>17</v>
      </c>
      <c r="D10297" t="s">
        <v>18</v>
      </c>
      <c r="E10297" t="s">
        <v>43</v>
      </c>
      <c r="F10297" s="4">
        <v>576.98</v>
      </c>
      <c r="G10297" s="4">
        <v>873.74</v>
      </c>
      <c r="H10297">
        <v>20</v>
      </c>
      <c r="I10297" s="4">
        <v>17474.8</v>
      </c>
      <c r="J10297" t="s">
        <v>20</v>
      </c>
      <c r="K10297" t="s">
        <v>21</v>
      </c>
      <c r="L10297" t="s">
        <v>30</v>
      </c>
      <c r="M10297" t="s">
        <v>55</v>
      </c>
      <c r="N10297" s="4">
        <v>5935.2</v>
      </c>
      <c r="O10297" t="s">
        <v>80</v>
      </c>
      <c r="P10297" t="s">
        <v>47</v>
      </c>
      <c r="Q10297">
        <v>2021</v>
      </c>
    </row>
    <row r="10298" spans="1:17" x14ac:dyDescent="0.25">
      <c r="A10298" t="s">
        <v>10358</v>
      </c>
      <c r="B10298" s="1">
        <v>44283</v>
      </c>
      <c r="C10298" t="s">
        <v>41</v>
      </c>
      <c r="D10298" t="s">
        <v>42</v>
      </c>
      <c r="E10298" t="s">
        <v>19</v>
      </c>
      <c r="F10298" s="4">
        <v>3051.58</v>
      </c>
      <c r="G10298" s="4">
        <v>4095.49</v>
      </c>
      <c r="H10298">
        <v>17</v>
      </c>
      <c r="I10298" s="4">
        <v>69623.33</v>
      </c>
      <c r="J10298" t="s">
        <v>51</v>
      </c>
      <c r="K10298" t="s">
        <v>52</v>
      </c>
      <c r="L10298" t="s">
        <v>30</v>
      </c>
      <c r="M10298" t="s">
        <v>55</v>
      </c>
      <c r="N10298" s="4">
        <v>17706.669999999998</v>
      </c>
      <c r="O10298" t="s">
        <v>72</v>
      </c>
      <c r="P10298" t="s">
        <v>63</v>
      </c>
      <c r="Q10298">
        <v>2021</v>
      </c>
    </row>
    <row r="10299" spans="1:17" x14ac:dyDescent="0.25">
      <c r="A10299" t="s">
        <v>10359</v>
      </c>
      <c r="B10299" s="1">
        <v>43617</v>
      </c>
      <c r="C10299" t="s">
        <v>17</v>
      </c>
      <c r="D10299" t="s">
        <v>18</v>
      </c>
      <c r="E10299" t="s">
        <v>37</v>
      </c>
      <c r="F10299" s="4">
        <v>2388.63</v>
      </c>
      <c r="G10299" s="4">
        <v>3563.73</v>
      </c>
      <c r="H10299">
        <v>16</v>
      </c>
      <c r="I10299" s="4">
        <v>57019.68</v>
      </c>
      <c r="J10299" t="s">
        <v>51</v>
      </c>
      <c r="K10299" t="s">
        <v>52</v>
      </c>
      <c r="L10299" t="s">
        <v>22</v>
      </c>
      <c r="M10299" t="s">
        <v>55</v>
      </c>
      <c r="N10299" s="4">
        <v>18801.599999999999</v>
      </c>
      <c r="O10299" t="s">
        <v>38</v>
      </c>
      <c r="P10299" t="s">
        <v>39</v>
      </c>
      <c r="Q10299">
        <v>2019</v>
      </c>
    </row>
    <row r="10300" spans="1:17" x14ac:dyDescent="0.25">
      <c r="A10300" t="s">
        <v>10360</v>
      </c>
      <c r="B10300" s="1">
        <v>43382</v>
      </c>
      <c r="C10300" t="s">
        <v>60</v>
      </c>
      <c r="D10300" t="s">
        <v>36</v>
      </c>
      <c r="E10300" t="s">
        <v>27</v>
      </c>
      <c r="F10300" s="4">
        <v>502.47</v>
      </c>
      <c r="G10300" s="4">
        <v>754.4</v>
      </c>
      <c r="H10300">
        <v>3</v>
      </c>
      <c r="I10300" s="4">
        <v>2263.1999999999998</v>
      </c>
      <c r="J10300" t="s">
        <v>20</v>
      </c>
      <c r="K10300" t="s">
        <v>21</v>
      </c>
      <c r="L10300" t="s">
        <v>22</v>
      </c>
      <c r="M10300" t="s">
        <v>23</v>
      </c>
      <c r="N10300" s="4">
        <v>755.79</v>
      </c>
      <c r="O10300" t="s">
        <v>46</v>
      </c>
      <c r="P10300" t="s">
        <v>56</v>
      </c>
      <c r="Q10300">
        <v>2018</v>
      </c>
    </row>
    <row r="10301" spans="1:17" x14ac:dyDescent="0.25">
      <c r="A10301" t="s">
        <v>10361</v>
      </c>
      <c r="B10301" s="1">
        <v>43757</v>
      </c>
      <c r="C10301" t="s">
        <v>17</v>
      </c>
      <c r="D10301" t="s">
        <v>18</v>
      </c>
      <c r="E10301" t="s">
        <v>19</v>
      </c>
      <c r="F10301" s="4">
        <v>2859.85</v>
      </c>
      <c r="G10301" s="4">
        <v>4744.47</v>
      </c>
      <c r="H10301">
        <v>11</v>
      </c>
      <c r="I10301" s="4">
        <v>52189.17</v>
      </c>
      <c r="J10301" t="s">
        <v>28</v>
      </c>
      <c r="K10301" t="s">
        <v>29</v>
      </c>
      <c r="L10301" t="s">
        <v>30</v>
      </c>
      <c r="M10301" t="s">
        <v>31</v>
      </c>
      <c r="N10301" s="4">
        <v>20282.490000000002</v>
      </c>
      <c r="O10301" t="s">
        <v>46</v>
      </c>
      <c r="P10301" t="s">
        <v>39</v>
      </c>
      <c r="Q10301">
        <v>2019</v>
      </c>
    </row>
    <row r="10302" spans="1:17" x14ac:dyDescent="0.25">
      <c r="A10302" t="s">
        <v>10362</v>
      </c>
      <c r="B10302" s="1">
        <v>43419</v>
      </c>
      <c r="C10302" t="s">
        <v>17</v>
      </c>
      <c r="D10302" t="s">
        <v>18</v>
      </c>
      <c r="E10302" t="s">
        <v>19</v>
      </c>
      <c r="F10302" s="4">
        <v>1085.3499999999999</v>
      </c>
      <c r="G10302" s="4">
        <v>1396.98</v>
      </c>
      <c r="H10302">
        <v>8</v>
      </c>
      <c r="I10302" s="4">
        <v>11175.84</v>
      </c>
      <c r="J10302" t="s">
        <v>44</v>
      </c>
      <c r="K10302" t="s">
        <v>45</v>
      </c>
      <c r="L10302" t="s">
        <v>30</v>
      </c>
      <c r="M10302" t="s">
        <v>23</v>
      </c>
      <c r="N10302" s="4">
        <v>2093.5500000000002</v>
      </c>
      <c r="O10302" t="s">
        <v>69</v>
      </c>
      <c r="P10302" t="s">
        <v>33</v>
      </c>
      <c r="Q10302">
        <v>2018</v>
      </c>
    </row>
    <row r="10303" spans="1:17" x14ac:dyDescent="0.25">
      <c r="A10303" t="s">
        <v>10363</v>
      </c>
      <c r="B10303" s="1">
        <v>44716</v>
      </c>
      <c r="C10303" t="s">
        <v>35</v>
      </c>
      <c r="D10303" t="s">
        <v>36</v>
      </c>
      <c r="E10303" t="s">
        <v>37</v>
      </c>
      <c r="F10303" s="4">
        <v>522.37</v>
      </c>
      <c r="G10303" s="4">
        <v>718.22</v>
      </c>
      <c r="H10303">
        <v>4</v>
      </c>
      <c r="I10303" s="4">
        <v>2872.88</v>
      </c>
      <c r="J10303" t="s">
        <v>44</v>
      </c>
      <c r="K10303" t="s">
        <v>45</v>
      </c>
      <c r="L10303" t="s">
        <v>30</v>
      </c>
      <c r="M10303" t="s">
        <v>55</v>
      </c>
      <c r="N10303" s="4">
        <v>486.3</v>
      </c>
      <c r="O10303" t="s">
        <v>38</v>
      </c>
      <c r="P10303" t="s">
        <v>39</v>
      </c>
      <c r="Q10303">
        <v>2022</v>
      </c>
    </row>
    <row r="10304" spans="1:17" x14ac:dyDescent="0.25">
      <c r="A10304" t="s">
        <v>10364</v>
      </c>
      <c r="B10304" s="1">
        <v>44380</v>
      </c>
      <c r="C10304" t="s">
        <v>82</v>
      </c>
      <c r="D10304" t="s">
        <v>36</v>
      </c>
      <c r="E10304" t="s">
        <v>27</v>
      </c>
      <c r="F10304" s="4">
        <v>1265.29</v>
      </c>
      <c r="G10304" s="4">
        <v>1969.58</v>
      </c>
      <c r="H10304">
        <v>12</v>
      </c>
      <c r="I10304" s="4">
        <v>23634.959999999999</v>
      </c>
      <c r="J10304" t="s">
        <v>28</v>
      </c>
      <c r="K10304" t="s">
        <v>29</v>
      </c>
      <c r="L10304" t="s">
        <v>30</v>
      </c>
      <c r="M10304" t="s">
        <v>23</v>
      </c>
      <c r="N10304" s="4">
        <v>8451.48</v>
      </c>
      <c r="O10304" t="s">
        <v>58</v>
      </c>
      <c r="P10304" t="s">
        <v>39</v>
      </c>
      <c r="Q10304">
        <v>2021</v>
      </c>
    </row>
    <row r="10305" spans="1:17" x14ac:dyDescent="0.25">
      <c r="A10305" t="s">
        <v>10365</v>
      </c>
      <c r="B10305" s="1">
        <v>43754</v>
      </c>
      <c r="C10305" t="s">
        <v>17</v>
      </c>
      <c r="D10305" t="s">
        <v>18</v>
      </c>
      <c r="E10305" t="s">
        <v>37</v>
      </c>
      <c r="F10305" s="4">
        <v>2808.53</v>
      </c>
      <c r="G10305" s="4">
        <v>4266.8599999999997</v>
      </c>
      <c r="H10305">
        <v>2</v>
      </c>
      <c r="I10305" s="4">
        <v>8533.7199999999993</v>
      </c>
      <c r="J10305" t="s">
        <v>44</v>
      </c>
      <c r="K10305" t="s">
        <v>45</v>
      </c>
      <c r="L10305" t="s">
        <v>30</v>
      </c>
      <c r="M10305" t="s">
        <v>55</v>
      </c>
      <c r="N10305" s="4">
        <v>2916.66</v>
      </c>
      <c r="O10305" t="s">
        <v>46</v>
      </c>
      <c r="P10305" t="s">
        <v>49</v>
      </c>
      <c r="Q10305">
        <v>2019</v>
      </c>
    </row>
    <row r="10306" spans="1:17" x14ac:dyDescent="0.25">
      <c r="A10306" t="s">
        <v>10366</v>
      </c>
      <c r="B10306" s="1">
        <v>44645</v>
      </c>
      <c r="C10306" t="s">
        <v>68</v>
      </c>
      <c r="D10306" t="s">
        <v>42</v>
      </c>
      <c r="E10306" t="s">
        <v>43</v>
      </c>
      <c r="F10306" s="4">
        <v>1667.02</v>
      </c>
      <c r="G10306" s="4">
        <v>2084.3200000000002</v>
      </c>
      <c r="H10306">
        <v>6</v>
      </c>
      <c r="I10306" s="4">
        <v>12505.92</v>
      </c>
      <c r="J10306" t="s">
        <v>44</v>
      </c>
      <c r="K10306" t="s">
        <v>45</v>
      </c>
      <c r="L10306" t="s">
        <v>22</v>
      </c>
      <c r="M10306" t="s">
        <v>55</v>
      </c>
      <c r="N10306" s="4">
        <v>2208.62</v>
      </c>
      <c r="O10306" t="s">
        <v>72</v>
      </c>
      <c r="P10306" t="s">
        <v>47</v>
      </c>
      <c r="Q10306">
        <v>2022</v>
      </c>
    </row>
    <row r="10307" spans="1:17" x14ac:dyDescent="0.25">
      <c r="A10307" t="s">
        <v>10367</v>
      </c>
      <c r="B10307" s="1">
        <v>43497</v>
      </c>
      <c r="C10307" t="s">
        <v>17</v>
      </c>
      <c r="D10307" t="s">
        <v>18</v>
      </c>
      <c r="E10307" t="s">
        <v>19</v>
      </c>
      <c r="F10307" s="4">
        <v>654.58000000000004</v>
      </c>
      <c r="G10307" s="4">
        <v>893.63</v>
      </c>
      <c r="H10307">
        <v>12</v>
      </c>
      <c r="I10307" s="4">
        <v>10723.56</v>
      </c>
      <c r="J10307" t="s">
        <v>20</v>
      </c>
      <c r="K10307" t="s">
        <v>21</v>
      </c>
      <c r="L10307" t="s">
        <v>30</v>
      </c>
      <c r="M10307" t="s">
        <v>31</v>
      </c>
      <c r="N10307" s="4">
        <v>2392.96</v>
      </c>
      <c r="O10307" t="s">
        <v>53</v>
      </c>
      <c r="P10307" t="s">
        <v>47</v>
      </c>
      <c r="Q10307">
        <v>2019</v>
      </c>
    </row>
    <row r="10308" spans="1:17" x14ac:dyDescent="0.25">
      <c r="A10308" t="s">
        <v>10368</v>
      </c>
      <c r="B10308" s="1">
        <v>43978</v>
      </c>
      <c r="C10308" t="s">
        <v>82</v>
      </c>
      <c r="D10308" t="s">
        <v>36</v>
      </c>
      <c r="E10308" t="s">
        <v>43</v>
      </c>
      <c r="F10308" s="4">
        <v>2102.4499999999998</v>
      </c>
      <c r="G10308" s="4">
        <v>3151.8</v>
      </c>
      <c r="H10308">
        <v>6</v>
      </c>
      <c r="I10308" s="4">
        <v>18910.8</v>
      </c>
      <c r="J10308" t="s">
        <v>51</v>
      </c>
      <c r="K10308" t="s">
        <v>52</v>
      </c>
      <c r="L10308" t="s">
        <v>22</v>
      </c>
      <c r="M10308" t="s">
        <v>23</v>
      </c>
      <c r="N10308" s="4">
        <v>6031.65</v>
      </c>
      <c r="O10308" t="s">
        <v>24</v>
      </c>
      <c r="P10308" t="s">
        <v>49</v>
      </c>
      <c r="Q10308">
        <v>2020</v>
      </c>
    </row>
    <row r="10309" spans="1:17" x14ac:dyDescent="0.25">
      <c r="A10309" t="s">
        <v>10369</v>
      </c>
      <c r="B10309" s="1">
        <v>44309</v>
      </c>
      <c r="C10309" t="s">
        <v>68</v>
      </c>
      <c r="D10309" t="s">
        <v>42</v>
      </c>
      <c r="E10309" t="s">
        <v>43</v>
      </c>
      <c r="F10309" s="4">
        <v>604.64</v>
      </c>
      <c r="G10309" s="4">
        <v>988.86</v>
      </c>
      <c r="H10309">
        <v>10</v>
      </c>
      <c r="I10309" s="4">
        <v>9888.6</v>
      </c>
      <c r="J10309" t="s">
        <v>28</v>
      </c>
      <c r="K10309" t="s">
        <v>29</v>
      </c>
      <c r="L10309" t="s">
        <v>30</v>
      </c>
      <c r="M10309" t="s">
        <v>55</v>
      </c>
      <c r="N10309" s="4">
        <v>3496.01</v>
      </c>
      <c r="O10309" t="s">
        <v>76</v>
      </c>
      <c r="P10309" t="s">
        <v>47</v>
      </c>
      <c r="Q10309">
        <v>2021</v>
      </c>
    </row>
    <row r="10310" spans="1:17" x14ac:dyDescent="0.25">
      <c r="A10310" t="s">
        <v>10370</v>
      </c>
      <c r="B10310" s="1">
        <v>43672</v>
      </c>
      <c r="C10310" t="s">
        <v>60</v>
      </c>
      <c r="D10310" t="s">
        <v>36</v>
      </c>
      <c r="E10310" t="s">
        <v>43</v>
      </c>
      <c r="F10310" s="4">
        <v>2411.2600000000002</v>
      </c>
      <c r="G10310" s="4">
        <v>3842.64</v>
      </c>
      <c r="H10310">
        <v>7</v>
      </c>
      <c r="I10310" s="4">
        <v>26898.48</v>
      </c>
      <c r="J10310" t="s">
        <v>28</v>
      </c>
      <c r="K10310" t="s">
        <v>29</v>
      </c>
      <c r="L10310" t="s">
        <v>22</v>
      </c>
      <c r="M10310" t="s">
        <v>23</v>
      </c>
      <c r="N10310" s="4">
        <v>10019.66</v>
      </c>
      <c r="O10310" t="s">
        <v>58</v>
      </c>
      <c r="P10310" t="s">
        <v>47</v>
      </c>
      <c r="Q10310">
        <v>2019</v>
      </c>
    </row>
    <row r="10311" spans="1:17" x14ac:dyDescent="0.25">
      <c r="A10311" t="s">
        <v>10371</v>
      </c>
      <c r="B10311" s="1">
        <v>43275</v>
      </c>
      <c r="C10311" t="s">
        <v>41</v>
      </c>
      <c r="D10311" t="s">
        <v>42</v>
      </c>
      <c r="E10311" t="s">
        <v>19</v>
      </c>
      <c r="F10311" s="4">
        <v>3149.85</v>
      </c>
      <c r="G10311" s="4">
        <v>4352.91</v>
      </c>
      <c r="H10311">
        <v>12</v>
      </c>
      <c r="I10311" s="4">
        <v>52234.92</v>
      </c>
      <c r="J10311" t="s">
        <v>44</v>
      </c>
      <c r="K10311" t="s">
        <v>45</v>
      </c>
      <c r="L10311" t="s">
        <v>30</v>
      </c>
      <c r="M10311" t="s">
        <v>31</v>
      </c>
      <c r="N10311" s="4">
        <v>14436.72</v>
      </c>
      <c r="O10311" t="s">
        <v>38</v>
      </c>
      <c r="P10311" t="s">
        <v>63</v>
      </c>
      <c r="Q10311">
        <v>2018</v>
      </c>
    </row>
    <row r="10312" spans="1:17" x14ac:dyDescent="0.25">
      <c r="A10312" t="s">
        <v>10372</v>
      </c>
      <c r="B10312" s="1">
        <v>44771</v>
      </c>
      <c r="C10312" t="s">
        <v>85</v>
      </c>
      <c r="D10312" t="s">
        <v>36</v>
      </c>
      <c r="E10312" t="s">
        <v>37</v>
      </c>
      <c r="F10312" s="4">
        <v>3059.5</v>
      </c>
      <c r="G10312" s="4">
        <v>3988.78</v>
      </c>
      <c r="H10312">
        <v>19</v>
      </c>
      <c r="I10312" s="4">
        <v>75786.820000000007</v>
      </c>
      <c r="J10312" t="s">
        <v>51</v>
      </c>
      <c r="K10312" t="s">
        <v>52</v>
      </c>
      <c r="L10312" t="s">
        <v>22</v>
      </c>
      <c r="M10312" t="s">
        <v>55</v>
      </c>
      <c r="N10312" s="4">
        <v>17656.32</v>
      </c>
      <c r="O10312" t="s">
        <v>58</v>
      </c>
      <c r="P10312" t="s">
        <v>47</v>
      </c>
      <c r="Q10312">
        <v>2022</v>
      </c>
    </row>
    <row r="10313" spans="1:17" x14ac:dyDescent="0.25">
      <c r="A10313" t="s">
        <v>10373</v>
      </c>
      <c r="B10313" s="1">
        <v>43984</v>
      </c>
      <c r="C10313" t="s">
        <v>17</v>
      </c>
      <c r="D10313" t="s">
        <v>18</v>
      </c>
      <c r="E10313" t="s">
        <v>19</v>
      </c>
      <c r="F10313" s="4">
        <v>1671.17</v>
      </c>
      <c r="G10313" s="4">
        <v>2180.91</v>
      </c>
      <c r="H10313">
        <v>8</v>
      </c>
      <c r="I10313" s="4">
        <v>17447.28</v>
      </c>
      <c r="J10313" t="s">
        <v>20</v>
      </c>
      <c r="K10313" t="s">
        <v>21</v>
      </c>
      <c r="L10313" t="s">
        <v>22</v>
      </c>
      <c r="M10313" t="s">
        <v>55</v>
      </c>
      <c r="N10313" s="4">
        <v>4028.6</v>
      </c>
      <c r="O10313" t="s">
        <v>38</v>
      </c>
      <c r="P10313" t="s">
        <v>56</v>
      </c>
      <c r="Q10313">
        <v>2020</v>
      </c>
    </row>
    <row r="10314" spans="1:17" x14ac:dyDescent="0.25">
      <c r="A10314" t="s">
        <v>10374</v>
      </c>
      <c r="B10314" s="1">
        <v>43718</v>
      </c>
      <c r="C10314" t="s">
        <v>82</v>
      </c>
      <c r="D10314" t="s">
        <v>36</v>
      </c>
      <c r="E10314" t="s">
        <v>19</v>
      </c>
      <c r="F10314" s="4">
        <v>827.86</v>
      </c>
      <c r="G10314" s="4">
        <v>1195.19</v>
      </c>
      <c r="H10314">
        <v>14</v>
      </c>
      <c r="I10314" s="4">
        <v>16732.66</v>
      </c>
      <c r="J10314" t="s">
        <v>51</v>
      </c>
      <c r="K10314" t="s">
        <v>52</v>
      </c>
      <c r="L10314" t="s">
        <v>30</v>
      </c>
      <c r="M10314" t="s">
        <v>23</v>
      </c>
      <c r="N10314" s="4">
        <v>5007.2299999999996</v>
      </c>
      <c r="O10314" t="s">
        <v>32</v>
      </c>
      <c r="P10314" t="s">
        <v>56</v>
      </c>
      <c r="Q10314">
        <v>2019</v>
      </c>
    </row>
    <row r="10315" spans="1:17" x14ac:dyDescent="0.25">
      <c r="A10315" t="s">
        <v>10375</v>
      </c>
      <c r="B10315" s="1">
        <v>44761</v>
      </c>
      <c r="C10315" t="s">
        <v>17</v>
      </c>
      <c r="D10315" t="s">
        <v>18</v>
      </c>
      <c r="E10315" t="s">
        <v>43</v>
      </c>
      <c r="F10315" s="4">
        <v>1051.48</v>
      </c>
      <c r="G10315" s="4">
        <v>1481.44</v>
      </c>
      <c r="H10315">
        <v>15</v>
      </c>
      <c r="I10315" s="4">
        <v>22221.599999999999</v>
      </c>
      <c r="J10315" t="s">
        <v>51</v>
      </c>
      <c r="K10315" t="s">
        <v>52</v>
      </c>
      <c r="L10315" t="s">
        <v>22</v>
      </c>
      <c r="M10315" t="s">
        <v>23</v>
      </c>
      <c r="N10315" s="4">
        <v>6258.68</v>
      </c>
      <c r="O10315" t="s">
        <v>58</v>
      </c>
      <c r="P10315" t="s">
        <v>56</v>
      </c>
      <c r="Q10315">
        <v>2022</v>
      </c>
    </row>
    <row r="10316" spans="1:17" x14ac:dyDescent="0.25">
      <c r="A10316" t="s">
        <v>10376</v>
      </c>
      <c r="B10316" s="1">
        <v>44002</v>
      </c>
      <c r="C10316" t="s">
        <v>35</v>
      </c>
      <c r="D10316" t="s">
        <v>36</v>
      </c>
      <c r="E10316" t="s">
        <v>43</v>
      </c>
      <c r="F10316" s="4">
        <v>845.57</v>
      </c>
      <c r="G10316" s="4">
        <v>1210.3399999999999</v>
      </c>
      <c r="H10316">
        <v>5</v>
      </c>
      <c r="I10316" s="4">
        <v>6051.7</v>
      </c>
      <c r="J10316" t="s">
        <v>44</v>
      </c>
      <c r="K10316" t="s">
        <v>45</v>
      </c>
      <c r="L10316" t="s">
        <v>30</v>
      </c>
      <c r="M10316" t="s">
        <v>23</v>
      </c>
      <c r="N10316" s="4">
        <v>1498.23</v>
      </c>
      <c r="O10316" t="s">
        <v>38</v>
      </c>
      <c r="P10316" t="s">
        <v>39</v>
      </c>
      <c r="Q10316">
        <v>2020</v>
      </c>
    </row>
    <row r="10317" spans="1:17" x14ac:dyDescent="0.25">
      <c r="A10317" t="s">
        <v>10377</v>
      </c>
      <c r="B10317" s="1">
        <v>43751</v>
      </c>
      <c r="C10317" t="s">
        <v>41</v>
      </c>
      <c r="D10317" t="s">
        <v>42</v>
      </c>
      <c r="E10317" t="s">
        <v>19</v>
      </c>
      <c r="F10317" s="4">
        <v>1460.19</v>
      </c>
      <c r="G10317" s="4">
        <v>2338.39</v>
      </c>
      <c r="H10317">
        <v>5</v>
      </c>
      <c r="I10317" s="4">
        <v>11691.95</v>
      </c>
      <c r="J10317" t="s">
        <v>20</v>
      </c>
      <c r="K10317" t="s">
        <v>21</v>
      </c>
      <c r="L10317" t="s">
        <v>22</v>
      </c>
      <c r="M10317" t="s">
        <v>31</v>
      </c>
      <c r="N10317" s="4">
        <v>4391</v>
      </c>
      <c r="O10317" t="s">
        <v>46</v>
      </c>
      <c r="P10317" t="s">
        <v>63</v>
      </c>
      <c r="Q10317">
        <v>2019</v>
      </c>
    </row>
    <row r="10318" spans="1:17" x14ac:dyDescent="0.25">
      <c r="A10318" t="s">
        <v>10378</v>
      </c>
      <c r="B10318" s="1">
        <v>44432</v>
      </c>
      <c r="C10318" t="s">
        <v>82</v>
      </c>
      <c r="D10318" t="s">
        <v>36</v>
      </c>
      <c r="E10318" t="s">
        <v>19</v>
      </c>
      <c r="F10318" s="4">
        <v>1845.58</v>
      </c>
      <c r="G10318" s="4">
        <v>2650.84</v>
      </c>
      <c r="H10318">
        <v>2</v>
      </c>
      <c r="I10318" s="4">
        <v>5301.68</v>
      </c>
      <c r="J10318" t="s">
        <v>28</v>
      </c>
      <c r="K10318" t="s">
        <v>29</v>
      </c>
      <c r="L10318" t="s">
        <v>22</v>
      </c>
      <c r="M10318" t="s">
        <v>55</v>
      </c>
      <c r="N10318" s="4">
        <v>1401.47</v>
      </c>
      <c r="O10318" t="s">
        <v>80</v>
      </c>
      <c r="P10318" t="s">
        <v>56</v>
      </c>
      <c r="Q10318">
        <v>2021</v>
      </c>
    </row>
    <row r="10319" spans="1:17" x14ac:dyDescent="0.25">
      <c r="A10319" t="s">
        <v>10379</v>
      </c>
      <c r="B10319" s="1">
        <v>44374</v>
      </c>
      <c r="C10319" t="s">
        <v>17</v>
      </c>
      <c r="D10319" t="s">
        <v>18</v>
      </c>
      <c r="E10319" t="s">
        <v>19</v>
      </c>
      <c r="F10319" s="4">
        <v>1343.84</v>
      </c>
      <c r="G10319" s="4">
        <v>2082.2399999999998</v>
      </c>
      <c r="H10319">
        <v>1</v>
      </c>
      <c r="I10319" s="4">
        <v>2082.2399999999998</v>
      </c>
      <c r="J10319" t="s">
        <v>44</v>
      </c>
      <c r="K10319" t="s">
        <v>45</v>
      </c>
      <c r="L10319" t="s">
        <v>22</v>
      </c>
      <c r="M10319" t="s">
        <v>23</v>
      </c>
      <c r="N10319" s="4">
        <v>738.4</v>
      </c>
      <c r="O10319" t="s">
        <v>38</v>
      </c>
      <c r="P10319" t="s">
        <v>63</v>
      </c>
      <c r="Q10319">
        <v>2021</v>
      </c>
    </row>
    <row r="10320" spans="1:17" x14ac:dyDescent="0.25">
      <c r="A10320" t="s">
        <v>10380</v>
      </c>
      <c r="B10320" s="1">
        <v>43983</v>
      </c>
      <c r="C10320" t="s">
        <v>17</v>
      </c>
      <c r="D10320" t="s">
        <v>18</v>
      </c>
      <c r="E10320" t="s">
        <v>37</v>
      </c>
      <c r="F10320" s="4">
        <v>1818.37</v>
      </c>
      <c r="G10320" s="4">
        <v>2316.86</v>
      </c>
      <c r="H10320">
        <v>3</v>
      </c>
      <c r="I10320" s="4">
        <v>6950.58</v>
      </c>
      <c r="J10320" t="s">
        <v>28</v>
      </c>
      <c r="K10320" t="s">
        <v>29</v>
      </c>
      <c r="L10320" t="s">
        <v>30</v>
      </c>
      <c r="M10320" t="s">
        <v>31</v>
      </c>
      <c r="N10320" s="4">
        <v>1495.47</v>
      </c>
      <c r="O10320" t="s">
        <v>38</v>
      </c>
      <c r="P10320" t="s">
        <v>25</v>
      </c>
      <c r="Q10320">
        <v>2020</v>
      </c>
    </row>
    <row r="10321" spans="1:17" x14ac:dyDescent="0.25">
      <c r="A10321" t="s">
        <v>10381</v>
      </c>
      <c r="B10321" s="1">
        <v>43160</v>
      </c>
      <c r="C10321" t="s">
        <v>17</v>
      </c>
      <c r="D10321" t="s">
        <v>18</v>
      </c>
      <c r="E10321" t="s">
        <v>43</v>
      </c>
      <c r="F10321" s="4">
        <v>1746.67</v>
      </c>
      <c r="G10321" s="4">
        <v>2425.96</v>
      </c>
      <c r="H10321">
        <v>17</v>
      </c>
      <c r="I10321" s="4">
        <v>41241.32</v>
      </c>
      <c r="J10321" t="s">
        <v>51</v>
      </c>
      <c r="K10321" t="s">
        <v>52</v>
      </c>
      <c r="L10321" t="s">
        <v>22</v>
      </c>
      <c r="M10321" t="s">
        <v>55</v>
      </c>
      <c r="N10321" s="4">
        <v>11436.69</v>
      </c>
      <c r="O10321" t="s">
        <v>72</v>
      </c>
      <c r="P10321" t="s">
        <v>33</v>
      </c>
      <c r="Q10321">
        <v>2018</v>
      </c>
    </row>
    <row r="10322" spans="1:17" x14ac:dyDescent="0.25">
      <c r="A10322" t="s">
        <v>10382</v>
      </c>
      <c r="B10322" s="1">
        <v>43961</v>
      </c>
      <c r="C10322" t="s">
        <v>17</v>
      </c>
      <c r="D10322" t="s">
        <v>18</v>
      </c>
      <c r="E10322" t="s">
        <v>37</v>
      </c>
      <c r="F10322" s="4">
        <v>2438.52</v>
      </c>
      <c r="G10322" s="4">
        <v>3573.21</v>
      </c>
      <c r="H10322">
        <v>8</v>
      </c>
      <c r="I10322" s="4">
        <v>28585.68</v>
      </c>
      <c r="J10322" t="s">
        <v>51</v>
      </c>
      <c r="K10322" t="s">
        <v>52</v>
      </c>
      <c r="L10322" t="s">
        <v>30</v>
      </c>
      <c r="M10322" t="s">
        <v>23</v>
      </c>
      <c r="N10322" s="4">
        <v>9077.52</v>
      </c>
      <c r="O10322" t="s">
        <v>24</v>
      </c>
      <c r="P10322" t="s">
        <v>63</v>
      </c>
      <c r="Q10322">
        <v>2020</v>
      </c>
    </row>
    <row r="10323" spans="1:17" x14ac:dyDescent="0.25">
      <c r="A10323" t="s">
        <v>10383</v>
      </c>
      <c r="B10323" s="1">
        <v>43750</v>
      </c>
      <c r="C10323" t="s">
        <v>17</v>
      </c>
      <c r="D10323" t="s">
        <v>18</v>
      </c>
      <c r="E10323" t="s">
        <v>27</v>
      </c>
      <c r="F10323" s="4">
        <v>1482.45</v>
      </c>
      <c r="G10323" s="4">
        <v>2130.6799999999998</v>
      </c>
      <c r="H10323">
        <v>13</v>
      </c>
      <c r="I10323" s="4">
        <v>27698.84</v>
      </c>
      <c r="J10323" t="s">
        <v>44</v>
      </c>
      <c r="K10323" t="s">
        <v>45</v>
      </c>
      <c r="L10323" t="s">
        <v>30</v>
      </c>
      <c r="M10323" t="s">
        <v>23</v>
      </c>
      <c r="N10323" s="4">
        <v>8426.99</v>
      </c>
      <c r="O10323" t="s">
        <v>46</v>
      </c>
      <c r="P10323" t="s">
        <v>39</v>
      </c>
      <c r="Q10323">
        <v>2019</v>
      </c>
    </row>
    <row r="10324" spans="1:17" x14ac:dyDescent="0.25">
      <c r="A10324" t="s">
        <v>10384</v>
      </c>
      <c r="B10324" s="1">
        <v>43769</v>
      </c>
      <c r="C10324" t="s">
        <v>17</v>
      </c>
      <c r="D10324" t="s">
        <v>18</v>
      </c>
      <c r="E10324" t="s">
        <v>27</v>
      </c>
      <c r="F10324" s="4">
        <v>474.28</v>
      </c>
      <c r="G10324" s="4">
        <v>673.53</v>
      </c>
      <c r="H10324">
        <v>14</v>
      </c>
      <c r="I10324" s="4">
        <v>9429.42</v>
      </c>
      <c r="J10324" t="s">
        <v>44</v>
      </c>
      <c r="K10324" t="s">
        <v>45</v>
      </c>
      <c r="L10324" t="s">
        <v>22</v>
      </c>
      <c r="M10324" t="s">
        <v>23</v>
      </c>
      <c r="N10324" s="4">
        <v>2388.7199999999998</v>
      </c>
      <c r="O10324" t="s">
        <v>46</v>
      </c>
      <c r="P10324" t="s">
        <v>33</v>
      </c>
      <c r="Q10324">
        <v>2019</v>
      </c>
    </row>
    <row r="10325" spans="1:17" x14ac:dyDescent="0.25">
      <c r="A10325" t="s">
        <v>10385</v>
      </c>
      <c r="B10325" s="1">
        <v>44261</v>
      </c>
      <c r="C10325" t="s">
        <v>17</v>
      </c>
      <c r="D10325" t="s">
        <v>18</v>
      </c>
      <c r="E10325" t="s">
        <v>43</v>
      </c>
      <c r="F10325" s="4">
        <v>1576.46</v>
      </c>
      <c r="G10325" s="4">
        <v>2006.56</v>
      </c>
      <c r="H10325">
        <v>18</v>
      </c>
      <c r="I10325" s="4">
        <v>36118.080000000002</v>
      </c>
      <c r="J10325" t="s">
        <v>28</v>
      </c>
      <c r="K10325" t="s">
        <v>29</v>
      </c>
      <c r="L10325" t="s">
        <v>22</v>
      </c>
      <c r="M10325" t="s">
        <v>31</v>
      </c>
      <c r="N10325" s="4">
        <v>7353.07</v>
      </c>
      <c r="O10325" t="s">
        <v>72</v>
      </c>
      <c r="P10325" t="s">
        <v>39</v>
      </c>
      <c r="Q10325">
        <v>2021</v>
      </c>
    </row>
    <row r="10326" spans="1:17" x14ac:dyDescent="0.25">
      <c r="A10326" t="s">
        <v>10386</v>
      </c>
      <c r="B10326" s="1">
        <v>44288</v>
      </c>
      <c r="C10326" t="s">
        <v>35</v>
      </c>
      <c r="D10326" t="s">
        <v>36</v>
      </c>
      <c r="E10326" t="s">
        <v>19</v>
      </c>
      <c r="F10326" s="4">
        <v>1880.95</v>
      </c>
      <c r="G10326" s="4">
        <v>2921.6</v>
      </c>
      <c r="H10326">
        <v>19</v>
      </c>
      <c r="I10326" s="4">
        <v>55510.400000000001</v>
      </c>
      <c r="J10326" t="s">
        <v>44</v>
      </c>
      <c r="K10326" t="s">
        <v>45</v>
      </c>
      <c r="L10326" t="s">
        <v>22</v>
      </c>
      <c r="M10326" t="s">
        <v>55</v>
      </c>
      <c r="N10326" s="4">
        <v>19507</v>
      </c>
      <c r="O10326" t="s">
        <v>76</v>
      </c>
      <c r="P10326" t="s">
        <v>47</v>
      </c>
      <c r="Q10326">
        <v>2021</v>
      </c>
    </row>
    <row r="10327" spans="1:17" x14ac:dyDescent="0.25">
      <c r="A10327" t="s">
        <v>10387</v>
      </c>
      <c r="B10327" s="1">
        <v>43650</v>
      </c>
      <c r="C10327" t="s">
        <v>17</v>
      </c>
      <c r="D10327" t="s">
        <v>18</v>
      </c>
      <c r="E10327" t="s">
        <v>19</v>
      </c>
      <c r="F10327" s="4">
        <v>1347.08</v>
      </c>
      <c r="G10327" s="4">
        <v>2112.23</v>
      </c>
      <c r="H10327">
        <v>13</v>
      </c>
      <c r="I10327" s="4">
        <v>27458.99</v>
      </c>
      <c r="J10327" t="s">
        <v>44</v>
      </c>
      <c r="K10327" t="s">
        <v>45</v>
      </c>
      <c r="L10327" t="s">
        <v>30</v>
      </c>
      <c r="M10327" t="s">
        <v>23</v>
      </c>
      <c r="N10327" s="4">
        <v>9946.9500000000007</v>
      </c>
      <c r="O10327" t="s">
        <v>58</v>
      </c>
      <c r="P10327" t="s">
        <v>33</v>
      </c>
      <c r="Q10327">
        <v>2019</v>
      </c>
    </row>
    <row r="10328" spans="1:17" x14ac:dyDescent="0.25">
      <c r="A10328" t="s">
        <v>10388</v>
      </c>
      <c r="B10328" s="1">
        <v>44900</v>
      </c>
      <c r="C10328" t="s">
        <v>35</v>
      </c>
      <c r="D10328" t="s">
        <v>36</v>
      </c>
      <c r="E10328" t="s">
        <v>43</v>
      </c>
      <c r="F10328" s="4">
        <v>1184.07</v>
      </c>
      <c r="G10328" s="4">
        <v>1888.22</v>
      </c>
      <c r="H10328">
        <v>9</v>
      </c>
      <c r="I10328" s="4">
        <v>16993.98</v>
      </c>
      <c r="J10328" t="s">
        <v>51</v>
      </c>
      <c r="K10328" t="s">
        <v>52</v>
      </c>
      <c r="L10328" t="s">
        <v>22</v>
      </c>
      <c r="M10328" t="s">
        <v>23</v>
      </c>
      <c r="N10328" s="4">
        <v>6337.35</v>
      </c>
      <c r="O10328" t="s">
        <v>78</v>
      </c>
      <c r="P10328" t="s">
        <v>25</v>
      </c>
      <c r="Q10328">
        <v>2022</v>
      </c>
    </row>
    <row r="10329" spans="1:17" x14ac:dyDescent="0.25">
      <c r="A10329" t="s">
        <v>10389</v>
      </c>
      <c r="B10329" s="1">
        <v>43196</v>
      </c>
      <c r="C10329" t="s">
        <v>82</v>
      </c>
      <c r="D10329" t="s">
        <v>36</v>
      </c>
      <c r="E10329" t="s">
        <v>27</v>
      </c>
      <c r="F10329" s="4">
        <v>2333.7600000000002</v>
      </c>
      <c r="G10329" s="4">
        <v>3311.28</v>
      </c>
      <c r="H10329">
        <v>7</v>
      </c>
      <c r="I10329" s="4">
        <v>23178.959999999999</v>
      </c>
      <c r="J10329" t="s">
        <v>20</v>
      </c>
      <c r="K10329" t="s">
        <v>21</v>
      </c>
      <c r="L10329" t="s">
        <v>30</v>
      </c>
      <c r="M10329" t="s">
        <v>23</v>
      </c>
      <c r="N10329" s="4">
        <v>6842.64</v>
      </c>
      <c r="O10329" t="s">
        <v>76</v>
      </c>
      <c r="P10329" t="s">
        <v>47</v>
      </c>
      <c r="Q10329">
        <v>2018</v>
      </c>
    </row>
    <row r="10330" spans="1:17" x14ac:dyDescent="0.25">
      <c r="A10330" t="s">
        <v>10390</v>
      </c>
      <c r="B10330" s="1">
        <v>43170</v>
      </c>
      <c r="C10330" t="s">
        <v>17</v>
      </c>
      <c r="D10330" t="s">
        <v>18</v>
      </c>
      <c r="E10330" t="s">
        <v>43</v>
      </c>
      <c r="F10330" s="4">
        <v>1063.29</v>
      </c>
      <c r="G10330" s="4">
        <v>1349.21</v>
      </c>
      <c r="H10330">
        <v>1</v>
      </c>
      <c r="I10330" s="4">
        <v>1349.21</v>
      </c>
      <c r="J10330" t="s">
        <v>51</v>
      </c>
      <c r="K10330" t="s">
        <v>52</v>
      </c>
      <c r="L10330" t="s">
        <v>30</v>
      </c>
      <c r="M10330" t="s">
        <v>31</v>
      </c>
      <c r="N10330" s="4">
        <v>285.92</v>
      </c>
      <c r="O10330" t="s">
        <v>72</v>
      </c>
      <c r="P10330" t="s">
        <v>63</v>
      </c>
      <c r="Q10330">
        <v>2018</v>
      </c>
    </row>
    <row r="10331" spans="1:17" x14ac:dyDescent="0.25">
      <c r="A10331" t="s">
        <v>10391</v>
      </c>
      <c r="B10331" s="1">
        <v>43666</v>
      </c>
      <c r="C10331" t="s">
        <v>17</v>
      </c>
      <c r="D10331" t="s">
        <v>18</v>
      </c>
      <c r="E10331" t="s">
        <v>37</v>
      </c>
      <c r="F10331" s="4">
        <v>1372.4</v>
      </c>
      <c r="G10331" s="4">
        <v>1948.04</v>
      </c>
      <c r="H10331">
        <v>9</v>
      </c>
      <c r="I10331" s="4">
        <v>17532.36</v>
      </c>
      <c r="J10331" t="s">
        <v>20</v>
      </c>
      <c r="K10331" t="s">
        <v>21</v>
      </c>
      <c r="L10331" t="s">
        <v>30</v>
      </c>
      <c r="M10331" t="s">
        <v>55</v>
      </c>
      <c r="N10331" s="4">
        <v>4934.45</v>
      </c>
      <c r="O10331" t="s">
        <v>58</v>
      </c>
      <c r="P10331" t="s">
        <v>39</v>
      </c>
      <c r="Q10331">
        <v>2019</v>
      </c>
    </row>
    <row r="10332" spans="1:17" x14ac:dyDescent="0.25">
      <c r="A10332" t="s">
        <v>10392</v>
      </c>
      <c r="B10332" s="1">
        <v>44354</v>
      </c>
      <c r="C10332" t="s">
        <v>17</v>
      </c>
      <c r="D10332" t="s">
        <v>18</v>
      </c>
      <c r="E10332" t="s">
        <v>43</v>
      </c>
      <c r="F10332" s="4">
        <v>1394.09</v>
      </c>
      <c r="G10332" s="4">
        <v>2283.19</v>
      </c>
      <c r="H10332">
        <v>4</v>
      </c>
      <c r="I10332" s="4">
        <v>9132.76</v>
      </c>
      <c r="J10332" t="s">
        <v>20</v>
      </c>
      <c r="K10332" t="s">
        <v>21</v>
      </c>
      <c r="L10332" t="s">
        <v>30</v>
      </c>
      <c r="M10332" t="s">
        <v>23</v>
      </c>
      <c r="N10332" s="4">
        <v>3087.54</v>
      </c>
      <c r="O10332" t="s">
        <v>38</v>
      </c>
      <c r="P10332" t="s">
        <v>25</v>
      </c>
      <c r="Q10332">
        <v>2021</v>
      </c>
    </row>
    <row r="10333" spans="1:17" x14ac:dyDescent="0.25">
      <c r="A10333" t="s">
        <v>10393</v>
      </c>
      <c r="B10333" s="1">
        <v>44608</v>
      </c>
      <c r="C10333" t="s">
        <v>68</v>
      </c>
      <c r="D10333" t="s">
        <v>42</v>
      </c>
      <c r="E10333" t="s">
        <v>27</v>
      </c>
      <c r="F10333" s="4">
        <v>479.29</v>
      </c>
      <c r="G10333" s="4">
        <v>624.22</v>
      </c>
      <c r="H10333">
        <v>16</v>
      </c>
      <c r="I10333" s="4">
        <v>9987.52</v>
      </c>
      <c r="J10333" t="s">
        <v>28</v>
      </c>
      <c r="K10333" t="s">
        <v>29</v>
      </c>
      <c r="L10333" t="s">
        <v>30</v>
      </c>
      <c r="M10333" t="s">
        <v>23</v>
      </c>
      <c r="N10333" s="4">
        <v>2318.88</v>
      </c>
      <c r="O10333" t="s">
        <v>53</v>
      </c>
      <c r="P10333" t="s">
        <v>49</v>
      </c>
      <c r="Q10333">
        <v>2022</v>
      </c>
    </row>
    <row r="10334" spans="1:17" x14ac:dyDescent="0.25">
      <c r="A10334" t="s">
        <v>10394</v>
      </c>
      <c r="B10334" s="1">
        <v>43392</v>
      </c>
      <c r="C10334" t="s">
        <v>17</v>
      </c>
      <c r="D10334" t="s">
        <v>18</v>
      </c>
      <c r="E10334" t="s">
        <v>27</v>
      </c>
      <c r="F10334" s="4">
        <v>3013.16</v>
      </c>
      <c r="G10334" s="4">
        <v>4412.32</v>
      </c>
      <c r="H10334">
        <v>6</v>
      </c>
      <c r="I10334" s="4">
        <v>26473.919999999998</v>
      </c>
      <c r="J10334" t="s">
        <v>20</v>
      </c>
      <c r="K10334" t="s">
        <v>21</v>
      </c>
      <c r="L10334" t="s">
        <v>22</v>
      </c>
      <c r="M10334" t="s">
        <v>23</v>
      </c>
      <c r="N10334" s="4">
        <v>8394.9599999999991</v>
      </c>
      <c r="O10334" t="s">
        <v>46</v>
      </c>
      <c r="P10334" t="s">
        <v>47</v>
      </c>
      <c r="Q10334">
        <v>2018</v>
      </c>
    </row>
    <row r="10335" spans="1:17" x14ac:dyDescent="0.25">
      <c r="A10335" t="s">
        <v>10395</v>
      </c>
      <c r="B10335" s="1">
        <v>44225</v>
      </c>
      <c r="C10335" t="s">
        <v>68</v>
      </c>
      <c r="D10335" t="s">
        <v>42</v>
      </c>
      <c r="E10335" t="s">
        <v>27</v>
      </c>
      <c r="F10335" s="4">
        <v>1824.28</v>
      </c>
      <c r="G10335" s="4">
        <v>2627.34</v>
      </c>
      <c r="H10335">
        <v>14</v>
      </c>
      <c r="I10335" s="4">
        <v>36782.76</v>
      </c>
      <c r="J10335" t="s">
        <v>44</v>
      </c>
      <c r="K10335" t="s">
        <v>45</v>
      </c>
      <c r="L10335" t="s">
        <v>22</v>
      </c>
      <c r="M10335" t="s">
        <v>23</v>
      </c>
      <c r="N10335" s="4">
        <v>11198.12</v>
      </c>
      <c r="O10335" t="s">
        <v>61</v>
      </c>
      <c r="P10335" t="s">
        <v>47</v>
      </c>
      <c r="Q10335">
        <v>2021</v>
      </c>
    </row>
    <row r="10336" spans="1:17" x14ac:dyDescent="0.25">
      <c r="A10336" t="s">
        <v>10396</v>
      </c>
      <c r="B10336" s="1">
        <v>43739</v>
      </c>
      <c r="C10336" t="s">
        <v>82</v>
      </c>
      <c r="D10336" t="s">
        <v>36</v>
      </c>
      <c r="E10336" t="s">
        <v>27</v>
      </c>
      <c r="F10336" s="4">
        <v>2519.94</v>
      </c>
      <c r="G10336" s="4">
        <v>3362.81</v>
      </c>
      <c r="H10336">
        <v>10</v>
      </c>
      <c r="I10336" s="4">
        <v>33628.1</v>
      </c>
      <c r="J10336" t="s">
        <v>44</v>
      </c>
      <c r="K10336" t="s">
        <v>45</v>
      </c>
      <c r="L10336" t="s">
        <v>30</v>
      </c>
      <c r="M10336" t="s">
        <v>31</v>
      </c>
      <c r="N10336" s="4">
        <v>8364.5300000000007</v>
      </c>
      <c r="O10336" t="s">
        <v>46</v>
      </c>
      <c r="P10336" t="s">
        <v>56</v>
      </c>
      <c r="Q10336">
        <v>2019</v>
      </c>
    </row>
    <row r="10337" spans="1:17" x14ac:dyDescent="0.25">
      <c r="A10337" t="s">
        <v>10397</v>
      </c>
      <c r="B10337" s="1">
        <v>43660</v>
      </c>
      <c r="C10337" t="s">
        <v>17</v>
      </c>
      <c r="D10337" t="s">
        <v>18</v>
      </c>
      <c r="E10337" t="s">
        <v>43</v>
      </c>
      <c r="F10337" s="4">
        <v>2723.3</v>
      </c>
      <c r="G10337" s="4">
        <v>3704.62</v>
      </c>
      <c r="H10337">
        <v>18</v>
      </c>
      <c r="I10337" s="4">
        <v>66683.16</v>
      </c>
      <c r="J10337" t="s">
        <v>44</v>
      </c>
      <c r="K10337" t="s">
        <v>45</v>
      </c>
      <c r="L10337" t="s">
        <v>22</v>
      </c>
      <c r="M10337" t="s">
        <v>55</v>
      </c>
      <c r="N10337" s="4">
        <v>17663.759999999998</v>
      </c>
      <c r="O10337" t="s">
        <v>58</v>
      </c>
      <c r="P10337" t="s">
        <v>63</v>
      </c>
      <c r="Q10337">
        <v>2019</v>
      </c>
    </row>
    <row r="10338" spans="1:17" x14ac:dyDescent="0.25">
      <c r="A10338" t="s">
        <v>10398</v>
      </c>
      <c r="B10338" s="1">
        <v>44751</v>
      </c>
      <c r="C10338" t="s">
        <v>41</v>
      </c>
      <c r="D10338" t="s">
        <v>42</v>
      </c>
      <c r="E10338" t="s">
        <v>27</v>
      </c>
      <c r="F10338" s="4">
        <v>2884.11</v>
      </c>
      <c r="G10338" s="4">
        <v>3854.76</v>
      </c>
      <c r="H10338">
        <v>12</v>
      </c>
      <c r="I10338" s="4">
        <v>46257.120000000003</v>
      </c>
      <c r="J10338" t="s">
        <v>20</v>
      </c>
      <c r="K10338" t="s">
        <v>21</v>
      </c>
      <c r="L10338" t="s">
        <v>30</v>
      </c>
      <c r="M10338" t="s">
        <v>31</v>
      </c>
      <c r="N10338" s="4">
        <v>11394.81</v>
      </c>
      <c r="O10338" t="s">
        <v>58</v>
      </c>
      <c r="P10338" t="s">
        <v>39</v>
      </c>
      <c r="Q10338">
        <v>2022</v>
      </c>
    </row>
    <row r="10339" spans="1:17" x14ac:dyDescent="0.25">
      <c r="A10339" t="s">
        <v>10399</v>
      </c>
      <c r="B10339" s="1">
        <v>43768</v>
      </c>
      <c r="C10339" t="s">
        <v>35</v>
      </c>
      <c r="D10339" t="s">
        <v>36</v>
      </c>
      <c r="E10339" t="s">
        <v>37</v>
      </c>
      <c r="F10339" s="4">
        <v>2767.39</v>
      </c>
      <c r="G10339" s="4">
        <v>4348.3100000000004</v>
      </c>
      <c r="H10339">
        <v>1</v>
      </c>
      <c r="I10339" s="4">
        <v>4348.3100000000004</v>
      </c>
      <c r="J10339" t="s">
        <v>28</v>
      </c>
      <c r="K10339" t="s">
        <v>29</v>
      </c>
      <c r="L10339" t="s">
        <v>30</v>
      </c>
      <c r="M10339" t="s">
        <v>55</v>
      </c>
      <c r="N10339" s="4">
        <v>1580.92</v>
      </c>
      <c r="O10339" t="s">
        <v>46</v>
      </c>
      <c r="P10339" t="s">
        <v>49</v>
      </c>
      <c r="Q10339">
        <v>2019</v>
      </c>
    </row>
    <row r="10340" spans="1:17" x14ac:dyDescent="0.25">
      <c r="A10340" t="s">
        <v>10400</v>
      </c>
      <c r="B10340" s="1">
        <v>44783</v>
      </c>
      <c r="C10340" t="s">
        <v>17</v>
      </c>
      <c r="D10340" t="s">
        <v>18</v>
      </c>
      <c r="E10340" t="s">
        <v>27</v>
      </c>
      <c r="F10340" s="4">
        <v>2762.94</v>
      </c>
      <c r="G10340" s="4">
        <v>3819.45</v>
      </c>
      <c r="H10340">
        <v>6</v>
      </c>
      <c r="I10340" s="4">
        <v>22916.7</v>
      </c>
      <c r="J10340" t="s">
        <v>51</v>
      </c>
      <c r="K10340" t="s">
        <v>52</v>
      </c>
      <c r="L10340" t="s">
        <v>22</v>
      </c>
      <c r="M10340" t="s">
        <v>23</v>
      </c>
      <c r="N10340" s="4">
        <v>6339.06</v>
      </c>
      <c r="O10340" t="s">
        <v>80</v>
      </c>
      <c r="P10340" t="s">
        <v>49</v>
      </c>
      <c r="Q10340">
        <v>2022</v>
      </c>
    </row>
    <row r="10341" spans="1:17" x14ac:dyDescent="0.25">
      <c r="A10341" t="s">
        <v>10401</v>
      </c>
      <c r="B10341" s="1">
        <v>44821</v>
      </c>
      <c r="C10341" t="s">
        <v>68</v>
      </c>
      <c r="D10341" t="s">
        <v>42</v>
      </c>
      <c r="E10341" t="s">
        <v>43</v>
      </c>
      <c r="F10341" s="4">
        <v>2804.94</v>
      </c>
      <c r="G10341" s="4">
        <v>4390.75</v>
      </c>
      <c r="H10341">
        <v>11</v>
      </c>
      <c r="I10341" s="4">
        <v>48298.25</v>
      </c>
      <c r="J10341" t="s">
        <v>20</v>
      </c>
      <c r="K10341" t="s">
        <v>21</v>
      </c>
      <c r="L10341" t="s">
        <v>30</v>
      </c>
      <c r="M10341" t="s">
        <v>31</v>
      </c>
      <c r="N10341" s="4">
        <v>17443.91</v>
      </c>
      <c r="O10341" t="s">
        <v>32</v>
      </c>
      <c r="P10341" t="s">
        <v>39</v>
      </c>
      <c r="Q10341">
        <v>2022</v>
      </c>
    </row>
    <row r="10342" spans="1:17" x14ac:dyDescent="0.25">
      <c r="A10342" t="s">
        <v>10402</v>
      </c>
      <c r="B10342" s="1">
        <v>43506</v>
      </c>
      <c r="C10342" t="s">
        <v>85</v>
      </c>
      <c r="D10342" t="s">
        <v>36</v>
      </c>
      <c r="E10342" t="s">
        <v>37</v>
      </c>
      <c r="F10342" s="4">
        <v>3175.71</v>
      </c>
      <c r="G10342" s="4">
        <v>4912.47</v>
      </c>
      <c r="H10342">
        <v>12</v>
      </c>
      <c r="I10342" s="4">
        <v>58949.64</v>
      </c>
      <c r="J10342" t="s">
        <v>20</v>
      </c>
      <c r="K10342" t="s">
        <v>21</v>
      </c>
      <c r="L10342" t="s">
        <v>30</v>
      </c>
      <c r="M10342" t="s">
        <v>55</v>
      </c>
      <c r="N10342" s="4">
        <v>20841.12</v>
      </c>
      <c r="O10342" t="s">
        <v>53</v>
      </c>
      <c r="P10342" t="s">
        <v>63</v>
      </c>
      <c r="Q10342">
        <v>2019</v>
      </c>
    </row>
    <row r="10343" spans="1:17" x14ac:dyDescent="0.25">
      <c r="A10343" t="s">
        <v>10403</v>
      </c>
      <c r="B10343" s="1">
        <v>43594</v>
      </c>
      <c r="C10343" t="s">
        <v>17</v>
      </c>
      <c r="D10343" t="s">
        <v>18</v>
      </c>
      <c r="E10343" t="s">
        <v>37</v>
      </c>
      <c r="F10343" s="4">
        <v>593.5</v>
      </c>
      <c r="G10343" s="4">
        <v>916.18</v>
      </c>
      <c r="H10343">
        <v>19</v>
      </c>
      <c r="I10343" s="4">
        <v>17407.419999999998</v>
      </c>
      <c r="J10343" t="s">
        <v>44</v>
      </c>
      <c r="K10343" t="s">
        <v>45</v>
      </c>
      <c r="L10343" t="s">
        <v>30</v>
      </c>
      <c r="M10343" t="s">
        <v>31</v>
      </c>
      <c r="N10343" s="4">
        <v>6130.92</v>
      </c>
      <c r="O10343" t="s">
        <v>24</v>
      </c>
      <c r="P10343" t="s">
        <v>33</v>
      </c>
      <c r="Q10343">
        <v>2019</v>
      </c>
    </row>
    <row r="10344" spans="1:17" x14ac:dyDescent="0.25">
      <c r="A10344" t="s">
        <v>10404</v>
      </c>
      <c r="B10344" s="1">
        <v>44320</v>
      </c>
      <c r="C10344" t="s">
        <v>35</v>
      </c>
      <c r="D10344" t="s">
        <v>36</v>
      </c>
      <c r="E10344" t="s">
        <v>19</v>
      </c>
      <c r="F10344" s="4">
        <v>3673.79</v>
      </c>
      <c r="G10344" s="4">
        <v>4982.6000000000004</v>
      </c>
      <c r="H10344">
        <v>1</v>
      </c>
      <c r="I10344" s="4">
        <v>4982.6000000000004</v>
      </c>
      <c r="J10344" t="s">
        <v>28</v>
      </c>
      <c r="K10344" t="s">
        <v>29</v>
      </c>
      <c r="L10344" t="s">
        <v>22</v>
      </c>
      <c r="M10344" t="s">
        <v>31</v>
      </c>
      <c r="N10344" s="4">
        <v>1308.81</v>
      </c>
      <c r="O10344" t="s">
        <v>24</v>
      </c>
      <c r="P10344" t="s">
        <v>56</v>
      </c>
      <c r="Q10344">
        <v>2021</v>
      </c>
    </row>
    <row r="10345" spans="1:17" x14ac:dyDescent="0.25">
      <c r="A10345" t="s">
        <v>10405</v>
      </c>
      <c r="B10345" s="1">
        <v>44582</v>
      </c>
      <c r="C10345" t="s">
        <v>68</v>
      </c>
      <c r="D10345" t="s">
        <v>42</v>
      </c>
      <c r="E10345" t="s">
        <v>37</v>
      </c>
      <c r="F10345" s="4">
        <v>947.46</v>
      </c>
      <c r="G10345" s="4">
        <v>1308.96</v>
      </c>
      <c r="H10345">
        <v>4</v>
      </c>
      <c r="I10345" s="4">
        <v>5235.84</v>
      </c>
      <c r="J10345" t="s">
        <v>51</v>
      </c>
      <c r="K10345" t="s">
        <v>52</v>
      </c>
      <c r="L10345" t="s">
        <v>22</v>
      </c>
      <c r="M10345" t="s">
        <v>31</v>
      </c>
      <c r="N10345" s="4">
        <v>1446</v>
      </c>
      <c r="O10345" t="s">
        <v>61</v>
      </c>
      <c r="P10345" t="s">
        <v>47</v>
      </c>
      <c r="Q10345">
        <v>2022</v>
      </c>
    </row>
    <row r="10346" spans="1:17" x14ac:dyDescent="0.25">
      <c r="A10346" t="s">
        <v>10406</v>
      </c>
      <c r="B10346" s="1">
        <v>44144</v>
      </c>
      <c r="C10346" t="s">
        <v>17</v>
      </c>
      <c r="D10346" t="s">
        <v>18</v>
      </c>
      <c r="E10346" t="s">
        <v>19</v>
      </c>
      <c r="F10346" s="4">
        <v>1907.29</v>
      </c>
      <c r="G10346" s="4">
        <v>2397.25</v>
      </c>
      <c r="H10346">
        <v>11</v>
      </c>
      <c r="I10346" s="4">
        <v>26369.75</v>
      </c>
      <c r="J10346" t="s">
        <v>28</v>
      </c>
      <c r="K10346" t="s">
        <v>29</v>
      </c>
      <c r="L10346" t="s">
        <v>30</v>
      </c>
      <c r="M10346" t="s">
        <v>31</v>
      </c>
      <c r="N10346" s="4">
        <v>5151.83</v>
      </c>
      <c r="O10346" t="s">
        <v>69</v>
      </c>
      <c r="P10346" t="s">
        <v>25</v>
      </c>
      <c r="Q10346">
        <v>2020</v>
      </c>
    </row>
    <row r="10347" spans="1:17" x14ac:dyDescent="0.25">
      <c r="A10347" t="s">
        <v>10407</v>
      </c>
      <c r="B10347" s="1">
        <v>43871</v>
      </c>
      <c r="C10347" t="s">
        <v>82</v>
      </c>
      <c r="D10347" t="s">
        <v>36</v>
      </c>
      <c r="E10347" t="s">
        <v>19</v>
      </c>
      <c r="F10347" s="4">
        <v>1980.88</v>
      </c>
      <c r="G10347" s="4">
        <v>2627.54</v>
      </c>
      <c r="H10347">
        <v>20</v>
      </c>
      <c r="I10347" s="4">
        <v>52550.8</v>
      </c>
      <c r="J10347" t="s">
        <v>44</v>
      </c>
      <c r="K10347" t="s">
        <v>45</v>
      </c>
      <c r="L10347" t="s">
        <v>30</v>
      </c>
      <c r="M10347" t="s">
        <v>55</v>
      </c>
      <c r="N10347" s="4">
        <v>12933.2</v>
      </c>
      <c r="O10347" t="s">
        <v>53</v>
      </c>
      <c r="P10347" t="s">
        <v>25</v>
      </c>
      <c r="Q10347">
        <v>2020</v>
      </c>
    </row>
    <row r="10348" spans="1:17" x14ac:dyDescent="0.25">
      <c r="A10348" t="s">
        <v>10408</v>
      </c>
      <c r="B10348" s="1">
        <v>43193</v>
      </c>
      <c r="C10348" t="s">
        <v>85</v>
      </c>
      <c r="D10348" t="s">
        <v>36</v>
      </c>
      <c r="E10348" t="s">
        <v>43</v>
      </c>
      <c r="F10348" s="4">
        <v>392.79</v>
      </c>
      <c r="G10348" s="4">
        <v>597.91999999999996</v>
      </c>
      <c r="H10348">
        <v>2</v>
      </c>
      <c r="I10348" s="4">
        <v>1195.8399999999999</v>
      </c>
      <c r="J10348" t="s">
        <v>28</v>
      </c>
      <c r="K10348" t="s">
        <v>29</v>
      </c>
      <c r="L10348" t="s">
        <v>22</v>
      </c>
      <c r="M10348" t="s">
        <v>31</v>
      </c>
      <c r="N10348" s="4">
        <v>410.26</v>
      </c>
      <c r="O10348" t="s">
        <v>76</v>
      </c>
      <c r="P10348" t="s">
        <v>56</v>
      </c>
      <c r="Q10348">
        <v>2018</v>
      </c>
    </row>
    <row r="10349" spans="1:17" x14ac:dyDescent="0.25">
      <c r="A10349" t="s">
        <v>10409</v>
      </c>
      <c r="B10349" s="1">
        <v>44291</v>
      </c>
      <c r="C10349" t="s">
        <v>17</v>
      </c>
      <c r="D10349" t="s">
        <v>18</v>
      </c>
      <c r="E10349" t="s">
        <v>19</v>
      </c>
      <c r="F10349" s="4">
        <v>2718.71</v>
      </c>
      <c r="G10349" s="4">
        <v>3667.26</v>
      </c>
      <c r="H10349">
        <v>7</v>
      </c>
      <c r="I10349" s="4">
        <v>25670.82</v>
      </c>
      <c r="J10349" t="s">
        <v>20</v>
      </c>
      <c r="K10349" t="s">
        <v>21</v>
      </c>
      <c r="L10349" t="s">
        <v>30</v>
      </c>
      <c r="M10349" t="s">
        <v>31</v>
      </c>
      <c r="N10349" s="4">
        <v>6639.85</v>
      </c>
      <c r="O10349" t="s">
        <v>76</v>
      </c>
      <c r="P10349" t="s">
        <v>25</v>
      </c>
      <c r="Q10349">
        <v>2021</v>
      </c>
    </row>
    <row r="10350" spans="1:17" x14ac:dyDescent="0.25">
      <c r="A10350" t="s">
        <v>10410</v>
      </c>
      <c r="B10350" s="1">
        <v>44029</v>
      </c>
      <c r="C10350" t="s">
        <v>17</v>
      </c>
      <c r="D10350" t="s">
        <v>18</v>
      </c>
      <c r="E10350" t="s">
        <v>27</v>
      </c>
      <c r="F10350" s="4">
        <v>603.32000000000005</v>
      </c>
      <c r="G10350" s="4">
        <v>933.89</v>
      </c>
      <c r="H10350">
        <v>9</v>
      </c>
      <c r="I10350" s="4">
        <v>8405.01</v>
      </c>
      <c r="J10350" t="s">
        <v>20</v>
      </c>
      <c r="K10350" t="s">
        <v>21</v>
      </c>
      <c r="L10350" t="s">
        <v>22</v>
      </c>
      <c r="M10350" t="s">
        <v>23</v>
      </c>
      <c r="N10350" s="4">
        <v>2975.13</v>
      </c>
      <c r="O10350" t="s">
        <v>58</v>
      </c>
      <c r="P10350" t="s">
        <v>47</v>
      </c>
      <c r="Q10350">
        <v>2020</v>
      </c>
    </row>
    <row r="10351" spans="1:17" x14ac:dyDescent="0.25">
      <c r="A10351" t="s">
        <v>10411</v>
      </c>
      <c r="B10351" s="1">
        <v>44675</v>
      </c>
      <c r="C10351" t="s">
        <v>17</v>
      </c>
      <c r="D10351" t="s">
        <v>18</v>
      </c>
      <c r="E10351" t="s">
        <v>19</v>
      </c>
      <c r="F10351" s="4">
        <v>1432.63</v>
      </c>
      <c r="G10351" s="4">
        <v>2233.7800000000002</v>
      </c>
      <c r="H10351">
        <v>2</v>
      </c>
      <c r="I10351" s="4">
        <v>4467.5600000000004</v>
      </c>
      <c r="J10351" t="s">
        <v>28</v>
      </c>
      <c r="K10351" t="s">
        <v>29</v>
      </c>
      <c r="L10351" t="s">
        <v>22</v>
      </c>
      <c r="M10351" t="s">
        <v>31</v>
      </c>
      <c r="N10351" s="4">
        <v>1462.82</v>
      </c>
      <c r="O10351" t="s">
        <v>76</v>
      </c>
      <c r="P10351" t="s">
        <v>63</v>
      </c>
      <c r="Q10351">
        <v>2022</v>
      </c>
    </row>
    <row r="10352" spans="1:17" x14ac:dyDescent="0.25">
      <c r="A10352" t="s">
        <v>10412</v>
      </c>
      <c r="B10352" s="1">
        <v>44018</v>
      </c>
      <c r="C10352" t="s">
        <v>60</v>
      </c>
      <c r="D10352" t="s">
        <v>36</v>
      </c>
      <c r="E10352" t="s">
        <v>43</v>
      </c>
      <c r="F10352" s="4">
        <v>2689.33</v>
      </c>
      <c r="G10352" s="4">
        <v>4194.04</v>
      </c>
      <c r="H10352">
        <v>15</v>
      </c>
      <c r="I10352" s="4">
        <v>62910.6</v>
      </c>
      <c r="J10352" t="s">
        <v>51</v>
      </c>
      <c r="K10352" t="s">
        <v>52</v>
      </c>
      <c r="L10352" t="s">
        <v>22</v>
      </c>
      <c r="M10352" t="s">
        <v>55</v>
      </c>
      <c r="N10352" s="4">
        <v>22570.65</v>
      </c>
      <c r="O10352" t="s">
        <v>58</v>
      </c>
      <c r="P10352" t="s">
        <v>25</v>
      </c>
      <c r="Q10352">
        <v>2020</v>
      </c>
    </row>
    <row r="10353" spans="1:17" x14ac:dyDescent="0.25">
      <c r="A10353" t="s">
        <v>10413</v>
      </c>
      <c r="B10353" s="1">
        <v>44468</v>
      </c>
      <c r="C10353" t="s">
        <v>85</v>
      </c>
      <c r="D10353" t="s">
        <v>36</v>
      </c>
      <c r="E10353" t="s">
        <v>37</v>
      </c>
      <c r="F10353" s="4">
        <v>3076.45</v>
      </c>
      <c r="G10353" s="4">
        <v>4170.17</v>
      </c>
      <c r="H10353">
        <v>15</v>
      </c>
      <c r="I10353" s="4">
        <v>62552.55</v>
      </c>
      <c r="J10353" t="s">
        <v>44</v>
      </c>
      <c r="K10353" t="s">
        <v>45</v>
      </c>
      <c r="L10353" t="s">
        <v>30</v>
      </c>
      <c r="M10353" t="s">
        <v>55</v>
      </c>
      <c r="N10353" s="4">
        <v>16405.8</v>
      </c>
      <c r="O10353" t="s">
        <v>32</v>
      </c>
      <c r="P10353" t="s">
        <v>49</v>
      </c>
      <c r="Q10353">
        <v>2021</v>
      </c>
    </row>
    <row r="10354" spans="1:17" x14ac:dyDescent="0.25">
      <c r="A10354" t="s">
        <v>10414</v>
      </c>
      <c r="B10354" s="1">
        <v>44869</v>
      </c>
      <c r="C10354" t="s">
        <v>35</v>
      </c>
      <c r="D10354" t="s">
        <v>36</v>
      </c>
      <c r="E10354" t="s">
        <v>19</v>
      </c>
      <c r="F10354" s="4">
        <v>1950.33</v>
      </c>
      <c r="G10354" s="4">
        <v>2599.79</v>
      </c>
      <c r="H10354">
        <v>8</v>
      </c>
      <c r="I10354" s="4">
        <v>20798.32</v>
      </c>
      <c r="J10354" t="s">
        <v>28</v>
      </c>
      <c r="K10354" t="s">
        <v>29</v>
      </c>
      <c r="L10354" t="s">
        <v>30</v>
      </c>
      <c r="M10354" t="s">
        <v>55</v>
      </c>
      <c r="N10354" s="4">
        <v>4848.05</v>
      </c>
      <c r="O10354" t="s">
        <v>69</v>
      </c>
      <c r="P10354" t="s">
        <v>47</v>
      </c>
      <c r="Q10354">
        <v>2022</v>
      </c>
    </row>
    <row r="10355" spans="1:17" x14ac:dyDescent="0.25">
      <c r="A10355" t="s">
        <v>10415</v>
      </c>
      <c r="B10355" s="1">
        <v>44523</v>
      </c>
      <c r="C10355" t="s">
        <v>35</v>
      </c>
      <c r="D10355" t="s">
        <v>36</v>
      </c>
      <c r="E10355" t="s">
        <v>37</v>
      </c>
      <c r="F10355" s="4">
        <v>3105.83</v>
      </c>
      <c r="G10355" s="4">
        <v>4091.36</v>
      </c>
      <c r="H10355">
        <v>3</v>
      </c>
      <c r="I10355" s="4">
        <v>12274.08</v>
      </c>
      <c r="J10355" t="s">
        <v>28</v>
      </c>
      <c r="K10355" t="s">
        <v>29</v>
      </c>
      <c r="L10355" t="s">
        <v>22</v>
      </c>
      <c r="M10355" t="s">
        <v>31</v>
      </c>
      <c r="N10355" s="4">
        <v>2776.69</v>
      </c>
      <c r="O10355" t="s">
        <v>69</v>
      </c>
      <c r="P10355" t="s">
        <v>56</v>
      </c>
      <c r="Q10355">
        <v>2021</v>
      </c>
    </row>
    <row r="10356" spans="1:17" x14ac:dyDescent="0.25">
      <c r="A10356" t="s">
        <v>10416</v>
      </c>
      <c r="B10356" s="1">
        <v>43603</v>
      </c>
      <c r="C10356" t="s">
        <v>17</v>
      </c>
      <c r="D10356" t="s">
        <v>18</v>
      </c>
      <c r="E10356" t="s">
        <v>27</v>
      </c>
      <c r="F10356" s="4">
        <v>3534.54</v>
      </c>
      <c r="G10356" s="4">
        <v>4577.54</v>
      </c>
      <c r="H10356">
        <v>18</v>
      </c>
      <c r="I10356" s="4">
        <v>82395.72</v>
      </c>
      <c r="J10356" t="s">
        <v>28</v>
      </c>
      <c r="K10356" t="s">
        <v>29</v>
      </c>
      <c r="L10356" t="s">
        <v>30</v>
      </c>
      <c r="M10356" t="s">
        <v>23</v>
      </c>
      <c r="N10356" s="4">
        <v>18774</v>
      </c>
      <c r="O10356" t="s">
        <v>24</v>
      </c>
      <c r="P10356" t="s">
        <v>39</v>
      </c>
      <c r="Q10356">
        <v>2019</v>
      </c>
    </row>
    <row r="10357" spans="1:17" x14ac:dyDescent="0.25">
      <c r="A10357" t="s">
        <v>10417</v>
      </c>
      <c r="B10357" s="1">
        <v>44442</v>
      </c>
      <c r="C10357" t="s">
        <v>82</v>
      </c>
      <c r="D10357" t="s">
        <v>36</v>
      </c>
      <c r="E10357" t="s">
        <v>37</v>
      </c>
      <c r="F10357" s="4">
        <v>1317.38</v>
      </c>
      <c r="G10357" s="4">
        <v>1950.21</v>
      </c>
      <c r="H10357">
        <v>19</v>
      </c>
      <c r="I10357" s="4">
        <v>37053.99</v>
      </c>
      <c r="J10357" t="s">
        <v>44</v>
      </c>
      <c r="K10357" t="s">
        <v>45</v>
      </c>
      <c r="L10357" t="s">
        <v>22</v>
      </c>
      <c r="M10357" t="s">
        <v>23</v>
      </c>
      <c r="N10357" s="4">
        <v>11854.17</v>
      </c>
      <c r="O10357" t="s">
        <v>32</v>
      </c>
      <c r="P10357" t="s">
        <v>47</v>
      </c>
      <c r="Q10357">
        <v>2021</v>
      </c>
    </row>
    <row r="10358" spans="1:17" x14ac:dyDescent="0.25">
      <c r="A10358" t="s">
        <v>10418</v>
      </c>
      <c r="B10358" s="1">
        <v>43817</v>
      </c>
      <c r="C10358" t="s">
        <v>60</v>
      </c>
      <c r="D10358" t="s">
        <v>36</v>
      </c>
      <c r="E10358" t="s">
        <v>37</v>
      </c>
      <c r="F10358" s="4">
        <v>395.1</v>
      </c>
      <c r="G10358" s="4">
        <v>624.4</v>
      </c>
      <c r="H10358">
        <v>3</v>
      </c>
      <c r="I10358" s="4">
        <v>1873.2</v>
      </c>
      <c r="J10358" t="s">
        <v>51</v>
      </c>
      <c r="K10358" t="s">
        <v>52</v>
      </c>
      <c r="L10358" t="s">
        <v>30</v>
      </c>
      <c r="M10358" t="s">
        <v>55</v>
      </c>
      <c r="N10358" s="4">
        <v>687.9</v>
      </c>
      <c r="O10358" t="s">
        <v>78</v>
      </c>
      <c r="P10358" t="s">
        <v>49</v>
      </c>
      <c r="Q10358">
        <v>2019</v>
      </c>
    </row>
    <row r="10359" spans="1:17" x14ac:dyDescent="0.25">
      <c r="A10359" t="s">
        <v>10419</v>
      </c>
      <c r="B10359" s="1">
        <v>43647</v>
      </c>
      <c r="C10359" t="s">
        <v>82</v>
      </c>
      <c r="D10359" t="s">
        <v>36</v>
      </c>
      <c r="E10359" t="s">
        <v>43</v>
      </c>
      <c r="F10359" s="4">
        <v>1872.61</v>
      </c>
      <c r="G10359" s="4">
        <v>2563.16</v>
      </c>
      <c r="H10359">
        <v>17</v>
      </c>
      <c r="I10359" s="4">
        <v>43573.72</v>
      </c>
      <c r="J10359" t="s">
        <v>20</v>
      </c>
      <c r="K10359" t="s">
        <v>21</v>
      </c>
      <c r="L10359" t="s">
        <v>22</v>
      </c>
      <c r="M10359" t="s">
        <v>31</v>
      </c>
      <c r="N10359" s="4">
        <v>11739.35</v>
      </c>
      <c r="O10359" t="s">
        <v>58</v>
      </c>
      <c r="P10359" t="s">
        <v>25</v>
      </c>
      <c r="Q10359">
        <v>2019</v>
      </c>
    </row>
    <row r="10360" spans="1:17" x14ac:dyDescent="0.25">
      <c r="A10360" t="s">
        <v>10420</v>
      </c>
      <c r="B10360" s="1">
        <v>43743</v>
      </c>
      <c r="C10360" t="s">
        <v>41</v>
      </c>
      <c r="D10360" t="s">
        <v>42</v>
      </c>
      <c r="E10360" t="s">
        <v>43</v>
      </c>
      <c r="F10360" s="4">
        <v>3753</v>
      </c>
      <c r="G10360" s="4">
        <v>4900.8999999999996</v>
      </c>
      <c r="H10360">
        <v>18</v>
      </c>
      <c r="I10360" s="4">
        <v>88216.2</v>
      </c>
      <c r="J10360" t="s">
        <v>44</v>
      </c>
      <c r="K10360" t="s">
        <v>45</v>
      </c>
      <c r="L10360" t="s">
        <v>22</v>
      </c>
      <c r="M10360" t="s">
        <v>31</v>
      </c>
      <c r="N10360" s="4">
        <v>20327.62</v>
      </c>
      <c r="O10360" t="s">
        <v>46</v>
      </c>
      <c r="P10360" t="s">
        <v>39</v>
      </c>
      <c r="Q10360">
        <v>2019</v>
      </c>
    </row>
    <row r="10361" spans="1:17" x14ac:dyDescent="0.25">
      <c r="A10361" t="s">
        <v>10421</v>
      </c>
      <c r="B10361" s="1">
        <v>43403</v>
      </c>
      <c r="C10361" t="s">
        <v>35</v>
      </c>
      <c r="D10361" t="s">
        <v>36</v>
      </c>
      <c r="E10361" t="s">
        <v>37</v>
      </c>
      <c r="F10361" s="4">
        <v>2651.04</v>
      </c>
      <c r="G10361" s="4">
        <v>4031.4</v>
      </c>
      <c r="H10361">
        <v>13</v>
      </c>
      <c r="I10361" s="4">
        <v>52408.2</v>
      </c>
      <c r="J10361" t="s">
        <v>51</v>
      </c>
      <c r="K10361" t="s">
        <v>52</v>
      </c>
      <c r="L10361" t="s">
        <v>30</v>
      </c>
      <c r="M10361" t="s">
        <v>23</v>
      </c>
      <c r="N10361" s="4">
        <v>17868.02</v>
      </c>
      <c r="O10361" t="s">
        <v>46</v>
      </c>
      <c r="P10361" t="s">
        <v>56</v>
      </c>
      <c r="Q10361">
        <v>2018</v>
      </c>
    </row>
    <row r="10362" spans="1:17" x14ac:dyDescent="0.25">
      <c r="A10362" t="s">
        <v>10422</v>
      </c>
      <c r="B10362" s="1">
        <v>44015</v>
      </c>
      <c r="C10362" t="s">
        <v>17</v>
      </c>
      <c r="D10362" t="s">
        <v>18</v>
      </c>
      <c r="E10362" t="s">
        <v>37</v>
      </c>
      <c r="F10362" s="4">
        <v>2535.21</v>
      </c>
      <c r="G10362" s="4">
        <v>3912.26</v>
      </c>
      <c r="H10362">
        <v>16</v>
      </c>
      <c r="I10362" s="4">
        <v>62596.160000000003</v>
      </c>
      <c r="J10362" t="s">
        <v>51</v>
      </c>
      <c r="K10362" t="s">
        <v>52</v>
      </c>
      <c r="L10362" t="s">
        <v>22</v>
      </c>
      <c r="M10362" t="s">
        <v>23</v>
      </c>
      <c r="N10362" s="4">
        <v>21908.93</v>
      </c>
      <c r="O10362" t="s">
        <v>58</v>
      </c>
      <c r="P10362" t="s">
        <v>47</v>
      </c>
      <c r="Q10362">
        <v>2020</v>
      </c>
    </row>
    <row r="10363" spans="1:17" x14ac:dyDescent="0.25">
      <c r="A10363" t="s">
        <v>10423</v>
      </c>
      <c r="B10363" s="1">
        <v>43579</v>
      </c>
      <c r="C10363" t="s">
        <v>17</v>
      </c>
      <c r="D10363" t="s">
        <v>18</v>
      </c>
      <c r="E10363" t="s">
        <v>43</v>
      </c>
      <c r="F10363" s="4">
        <v>3620.41</v>
      </c>
      <c r="G10363" s="4">
        <v>4894.6499999999996</v>
      </c>
      <c r="H10363">
        <v>14</v>
      </c>
      <c r="I10363" s="4">
        <v>68525.100000000006</v>
      </c>
      <c r="J10363" t="s">
        <v>28</v>
      </c>
      <c r="K10363" t="s">
        <v>29</v>
      </c>
      <c r="L10363" t="s">
        <v>30</v>
      </c>
      <c r="M10363" t="s">
        <v>23</v>
      </c>
      <c r="N10363" s="4">
        <v>17839.36</v>
      </c>
      <c r="O10363" t="s">
        <v>76</v>
      </c>
      <c r="P10363" t="s">
        <v>49</v>
      </c>
      <c r="Q10363">
        <v>2019</v>
      </c>
    </row>
    <row r="10364" spans="1:17" x14ac:dyDescent="0.25">
      <c r="A10364" t="s">
        <v>10424</v>
      </c>
      <c r="B10364" s="1">
        <v>43781</v>
      </c>
      <c r="C10364" t="s">
        <v>41</v>
      </c>
      <c r="D10364" t="s">
        <v>42</v>
      </c>
      <c r="E10364" t="s">
        <v>37</v>
      </c>
      <c r="F10364" s="4">
        <v>2617.2800000000002</v>
      </c>
      <c r="G10364" s="4">
        <v>3460.75</v>
      </c>
      <c r="H10364">
        <v>16</v>
      </c>
      <c r="I10364" s="4">
        <v>55372</v>
      </c>
      <c r="J10364" t="s">
        <v>51</v>
      </c>
      <c r="K10364" t="s">
        <v>52</v>
      </c>
      <c r="L10364" t="s">
        <v>22</v>
      </c>
      <c r="M10364" t="s">
        <v>55</v>
      </c>
      <c r="N10364" s="4">
        <v>13054.98</v>
      </c>
      <c r="O10364" t="s">
        <v>69</v>
      </c>
      <c r="P10364" t="s">
        <v>56</v>
      </c>
      <c r="Q10364">
        <v>2019</v>
      </c>
    </row>
    <row r="10365" spans="1:17" x14ac:dyDescent="0.25">
      <c r="A10365" t="s">
        <v>10425</v>
      </c>
      <c r="B10365" s="1">
        <v>44041</v>
      </c>
      <c r="C10365" t="s">
        <v>35</v>
      </c>
      <c r="D10365" t="s">
        <v>36</v>
      </c>
      <c r="E10365" t="s">
        <v>37</v>
      </c>
      <c r="F10365" s="4">
        <v>541.29</v>
      </c>
      <c r="G10365" s="4">
        <v>808.85</v>
      </c>
      <c r="H10365">
        <v>1</v>
      </c>
      <c r="I10365" s="4">
        <v>808.85</v>
      </c>
      <c r="J10365" t="s">
        <v>44</v>
      </c>
      <c r="K10365" t="s">
        <v>45</v>
      </c>
      <c r="L10365" t="s">
        <v>30</v>
      </c>
      <c r="M10365" t="s">
        <v>55</v>
      </c>
      <c r="N10365" s="4">
        <v>50.25</v>
      </c>
      <c r="O10365" t="s">
        <v>58</v>
      </c>
      <c r="P10365" t="s">
        <v>49</v>
      </c>
      <c r="Q10365">
        <v>2020</v>
      </c>
    </row>
    <row r="10366" spans="1:17" x14ac:dyDescent="0.25">
      <c r="A10366" t="s">
        <v>10426</v>
      </c>
      <c r="B10366" s="1">
        <v>43117</v>
      </c>
      <c r="C10366" t="s">
        <v>85</v>
      </c>
      <c r="D10366" t="s">
        <v>36</v>
      </c>
      <c r="E10366" t="s">
        <v>27</v>
      </c>
      <c r="F10366" s="4">
        <v>2271.1999999999998</v>
      </c>
      <c r="G10366" s="4">
        <v>3263.51</v>
      </c>
      <c r="H10366">
        <v>3</v>
      </c>
      <c r="I10366" s="4">
        <v>9790.5300000000007</v>
      </c>
      <c r="J10366" t="s">
        <v>51</v>
      </c>
      <c r="K10366" t="s">
        <v>52</v>
      </c>
      <c r="L10366" t="s">
        <v>30</v>
      </c>
      <c r="M10366" t="s">
        <v>55</v>
      </c>
      <c r="N10366" s="4">
        <v>2976.93</v>
      </c>
      <c r="O10366" t="s">
        <v>61</v>
      </c>
      <c r="P10366" t="s">
        <v>49</v>
      </c>
      <c r="Q10366">
        <v>2018</v>
      </c>
    </row>
    <row r="10367" spans="1:17" x14ac:dyDescent="0.25">
      <c r="A10367" t="s">
        <v>10427</v>
      </c>
      <c r="B10367" s="1">
        <v>44488</v>
      </c>
      <c r="C10367" t="s">
        <v>17</v>
      </c>
      <c r="D10367" t="s">
        <v>18</v>
      </c>
      <c r="E10367" t="s">
        <v>43</v>
      </c>
      <c r="F10367" s="4">
        <v>1734.55</v>
      </c>
      <c r="G10367" s="4">
        <v>2180.15</v>
      </c>
      <c r="H10367">
        <v>14</v>
      </c>
      <c r="I10367" s="4">
        <v>30522.1</v>
      </c>
      <c r="J10367" t="s">
        <v>28</v>
      </c>
      <c r="K10367" t="s">
        <v>29</v>
      </c>
      <c r="L10367" t="s">
        <v>22</v>
      </c>
      <c r="M10367" t="s">
        <v>23</v>
      </c>
      <c r="N10367" s="4">
        <v>6223.5</v>
      </c>
      <c r="O10367" t="s">
        <v>46</v>
      </c>
      <c r="P10367" t="s">
        <v>56</v>
      </c>
      <c r="Q10367">
        <v>2021</v>
      </c>
    </row>
    <row r="10368" spans="1:17" x14ac:dyDescent="0.25">
      <c r="A10368" t="s">
        <v>10428</v>
      </c>
      <c r="B10368" s="1">
        <v>43966</v>
      </c>
      <c r="C10368" t="s">
        <v>82</v>
      </c>
      <c r="D10368" t="s">
        <v>36</v>
      </c>
      <c r="E10368" t="s">
        <v>19</v>
      </c>
      <c r="F10368" s="4">
        <v>1320.56</v>
      </c>
      <c r="G10368" s="4">
        <v>1968.79</v>
      </c>
      <c r="H10368">
        <v>5</v>
      </c>
      <c r="I10368" s="4">
        <v>9843.9500000000007</v>
      </c>
      <c r="J10368" t="s">
        <v>51</v>
      </c>
      <c r="K10368" t="s">
        <v>52</v>
      </c>
      <c r="L10368" t="s">
        <v>30</v>
      </c>
      <c r="M10368" t="s">
        <v>55</v>
      </c>
      <c r="N10368" s="4">
        <v>3241.15</v>
      </c>
      <c r="O10368" t="s">
        <v>24</v>
      </c>
      <c r="P10368" t="s">
        <v>47</v>
      </c>
      <c r="Q10368">
        <v>2020</v>
      </c>
    </row>
    <row r="10369" spans="1:17" x14ac:dyDescent="0.25">
      <c r="A10369" t="s">
        <v>10429</v>
      </c>
      <c r="B10369" s="1">
        <v>43991</v>
      </c>
      <c r="C10369" t="s">
        <v>85</v>
      </c>
      <c r="D10369" t="s">
        <v>36</v>
      </c>
      <c r="E10369" t="s">
        <v>27</v>
      </c>
      <c r="F10369" s="4">
        <v>1192.92</v>
      </c>
      <c r="G10369" s="4">
        <v>1815.22</v>
      </c>
      <c r="H10369">
        <v>6</v>
      </c>
      <c r="I10369" s="4">
        <v>10891.32</v>
      </c>
      <c r="J10369" t="s">
        <v>20</v>
      </c>
      <c r="K10369" t="s">
        <v>21</v>
      </c>
      <c r="L10369" t="s">
        <v>22</v>
      </c>
      <c r="M10369" t="s">
        <v>55</v>
      </c>
      <c r="N10369" s="4">
        <v>3733.8</v>
      </c>
      <c r="O10369" t="s">
        <v>38</v>
      </c>
      <c r="P10369" t="s">
        <v>56</v>
      </c>
      <c r="Q10369">
        <v>2020</v>
      </c>
    </row>
    <row r="10370" spans="1:17" x14ac:dyDescent="0.25">
      <c r="A10370" t="s">
        <v>10430</v>
      </c>
      <c r="B10370" s="1">
        <v>43682</v>
      </c>
      <c r="C10370" t="s">
        <v>17</v>
      </c>
      <c r="D10370" t="s">
        <v>18</v>
      </c>
      <c r="E10370" t="s">
        <v>37</v>
      </c>
      <c r="F10370" s="4">
        <v>2454.6999999999998</v>
      </c>
      <c r="G10370" s="4">
        <v>4041.06</v>
      </c>
      <c r="H10370">
        <v>18</v>
      </c>
      <c r="I10370" s="4">
        <v>72739.08</v>
      </c>
      <c r="J10370" t="s">
        <v>28</v>
      </c>
      <c r="K10370" t="s">
        <v>29</v>
      </c>
      <c r="L10370" t="s">
        <v>30</v>
      </c>
      <c r="M10370" t="s">
        <v>31</v>
      </c>
      <c r="N10370" s="4">
        <v>28554.48</v>
      </c>
      <c r="O10370" t="s">
        <v>80</v>
      </c>
      <c r="P10370" t="s">
        <v>25</v>
      </c>
      <c r="Q10370">
        <v>2019</v>
      </c>
    </row>
    <row r="10371" spans="1:17" x14ac:dyDescent="0.25">
      <c r="A10371" t="s">
        <v>10431</v>
      </c>
      <c r="B10371" s="1">
        <v>43122</v>
      </c>
      <c r="C10371" t="s">
        <v>60</v>
      </c>
      <c r="D10371" t="s">
        <v>36</v>
      </c>
      <c r="E10371" t="s">
        <v>19</v>
      </c>
      <c r="F10371" s="4">
        <v>1559.33</v>
      </c>
      <c r="G10371" s="4">
        <v>2343.4</v>
      </c>
      <c r="H10371">
        <v>18</v>
      </c>
      <c r="I10371" s="4">
        <v>42181.2</v>
      </c>
      <c r="J10371" t="s">
        <v>51</v>
      </c>
      <c r="K10371" t="s">
        <v>52</v>
      </c>
      <c r="L10371" t="s">
        <v>30</v>
      </c>
      <c r="M10371" t="s">
        <v>23</v>
      </c>
      <c r="N10371" s="4">
        <v>14113.26</v>
      </c>
      <c r="O10371" t="s">
        <v>61</v>
      </c>
      <c r="P10371" t="s">
        <v>25</v>
      </c>
      <c r="Q10371">
        <v>2018</v>
      </c>
    </row>
    <row r="10372" spans="1:17" x14ac:dyDescent="0.25">
      <c r="A10372" t="s">
        <v>10432</v>
      </c>
      <c r="B10372" s="1">
        <v>43921</v>
      </c>
      <c r="C10372" t="s">
        <v>85</v>
      </c>
      <c r="D10372" t="s">
        <v>36</v>
      </c>
      <c r="E10372" t="s">
        <v>43</v>
      </c>
      <c r="F10372" s="4">
        <v>3517.11</v>
      </c>
      <c r="G10372" s="4">
        <v>4515.2299999999996</v>
      </c>
      <c r="H10372">
        <v>9</v>
      </c>
      <c r="I10372" s="4">
        <v>40637.07</v>
      </c>
      <c r="J10372" t="s">
        <v>44</v>
      </c>
      <c r="K10372" t="s">
        <v>45</v>
      </c>
      <c r="L10372" t="s">
        <v>30</v>
      </c>
      <c r="M10372" t="s">
        <v>55</v>
      </c>
      <c r="N10372" s="4">
        <v>8983.08</v>
      </c>
      <c r="O10372" t="s">
        <v>72</v>
      </c>
      <c r="P10372" t="s">
        <v>56</v>
      </c>
      <c r="Q10372">
        <v>2020</v>
      </c>
    </row>
    <row r="10373" spans="1:17" x14ac:dyDescent="0.25">
      <c r="A10373" t="s">
        <v>10433</v>
      </c>
      <c r="B10373" s="1">
        <v>44595</v>
      </c>
      <c r="C10373" t="s">
        <v>35</v>
      </c>
      <c r="D10373" t="s">
        <v>36</v>
      </c>
      <c r="E10373" t="s">
        <v>27</v>
      </c>
      <c r="F10373" s="4">
        <v>3838.36</v>
      </c>
      <c r="G10373" s="4">
        <v>4968.0600000000004</v>
      </c>
      <c r="H10373">
        <v>17</v>
      </c>
      <c r="I10373" s="4">
        <v>84457.02</v>
      </c>
      <c r="J10373" t="s">
        <v>44</v>
      </c>
      <c r="K10373" t="s">
        <v>45</v>
      </c>
      <c r="L10373" t="s">
        <v>22</v>
      </c>
      <c r="M10373" t="s">
        <v>55</v>
      </c>
      <c r="N10373" s="4">
        <v>19189.07</v>
      </c>
      <c r="O10373" t="s">
        <v>53</v>
      </c>
      <c r="P10373" t="s">
        <v>33</v>
      </c>
      <c r="Q10373">
        <v>2022</v>
      </c>
    </row>
    <row r="10374" spans="1:17" x14ac:dyDescent="0.25">
      <c r="A10374" t="s">
        <v>10434</v>
      </c>
      <c r="B10374" s="1">
        <v>43484</v>
      </c>
      <c r="C10374" t="s">
        <v>17</v>
      </c>
      <c r="D10374" t="s">
        <v>18</v>
      </c>
      <c r="E10374" t="s">
        <v>19</v>
      </c>
      <c r="F10374" s="4">
        <v>1986.03</v>
      </c>
      <c r="G10374" s="4">
        <v>2969.21</v>
      </c>
      <c r="H10374">
        <v>17</v>
      </c>
      <c r="I10374" s="4">
        <v>50476.57</v>
      </c>
      <c r="J10374" t="s">
        <v>20</v>
      </c>
      <c r="K10374" t="s">
        <v>21</v>
      </c>
      <c r="L10374" t="s">
        <v>22</v>
      </c>
      <c r="M10374" t="s">
        <v>31</v>
      </c>
      <c r="N10374" s="4">
        <v>16714.060000000001</v>
      </c>
      <c r="O10374" t="s">
        <v>61</v>
      </c>
      <c r="P10374" t="s">
        <v>39</v>
      </c>
      <c r="Q10374">
        <v>2019</v>
      </c>
    </row>
    <row r="10375" spans="1:17" x14ac:dyDescent="0.25">
      <c r="A10375" t="s">
        <v>10435</v>
      </c>
      <c r="B10375" s="1">
        <v>44896</v>
      </c>
      <c r="C10375" t="s">
        <v>17</v>
      </c>
      <c r="D10375" t="s">
        <v>18</v>
      </c>
      <c r="E10375" t="s">
        <v>19</v>
      </c>
      <c r="F10375" s="4">
        <v>1778.6</v>
      </c>
      <c r="G10375" s="4">
        <v>2309.7800000000002</v>
      </c>
      <c r="H10375">
        <v>12</v>
      </c>
      <c r="I10375" s="4">
        <v>27717.360000000001</v>
      </c>
      <c r="J10375" t="s">
        <v>28</v>
      </c>
      <c r="K10375" t="s">
        <v>29</v>
      </c>
      <c r="L10375" t="s">
        <v>22</v>
      </c>
      <c r="M10375" t="s">
        <v>23</v>
      </c>
      <c r="N10375" s="4">
        <v>6374.16</v>
      </c>
      <c r="O10375" t="s">
        <v>78</v>
      </c>
      <c r="P10375" t="s">
        <v>33</v>
      </c>
      <c r="Q10375">
        <v>2022</v>
      </c>
    </row>
    <row r="10376" spans="1:17" x14ac:dyDescent="0.25">
      <c r="A10376" t="s">
        <v>10436</v>
      </c>
      <c r="B10376" s="1">
        <v>44539</v>
      </c>
      <c r="C10376" t="s">
        <v>17</v>
      </c>
      <c r="D10376" t="s">
        <v>18</v>
      </c>
      <c r="E10376" t="s">
        <v>27</v>
      </c>
      <c r="F10376" s="4">
        <v>1486.29</v>
      </c>
      <c r="G10376" s="4">
        <v>2262.46</v>
      </c>
      <c r="H10376">
        <v>1</v>
      </c>
      <c r="I10376" s="4">
        <v>2262.46</v>
      </c>
      <c r="J10376" t="s">
        <v>44</v>
      </c>
      <c r="K10376" t="s">
        <v>45</v>
      </c>
      <c r="L10376" t="s">
        <v>30</v>
      </c>
      <c r="M10376" t="s">
        <v>55</v>
      </c>
      <c r="N10376" s="4">
        <v>776.17</v>
      </c>
      <c r="O10376" t="s">
        <v>78</v>
      </c>
      <c r="P10376" t="s">
        <v>33</v>
      </c>
      <c r="Q10376">
        <v>2021</v>
      </c>
    </row>
    <row r="10377" spans="1:17" x14ac:dyDescent="0.25">
      <c r="A10377" t="s">
        <v>10437</v>
      </c>
      <c r="B10377" s="1">
        <v>43963</v>
      </c>
      <c r="C10377" t="s">
        <v>17</v>
      </c>
      <c r="D10377" t="s">
        <v>18</v>
      </c>
      <c r="E10377" t="s">
        <v>37</v>
      </c>
      <c r="F10377" s="4">
        <v>1581.77</v>
      </c>
      <c r="G10377" s="4">
        <v>2164.38</v>
      </c>
      <c r="H10377">
        <v>18</v>
      </c>
      <c r="I10377" s="4">
        <v>38958.839999999997</v>
      </c>
      <c r="J10377" t="s">
        <v>51</v>
      </c>
      <c r="K10377" t="s">
        <v>52</v>
      </c>
      <c r="L10377" t="s">
        <v>30</v>
      </c>
      <c r="M10377" t="s">
        <v>55</v>
      </c>
      <c r="N10377" s="4">
        <v>10224.32</v>
      </c>
      <c r="O10377" t="s">
        <v>24</v>
      </c>
      <c r="P10377" t="s">
        <v>56</v>
      </c>
      <c r="Q10377">
        <v>2020</v>
      </c>
    </row>
    <row r="10378" spans="1:17" x14ac:dyDescent="0.25">
      <c r="A10378" t="s">
        <v>10438</v>
      </c>
      <c r="B10378" s="1">
        <v>44282</v>
      </c>
      <c r="C10378" t="s">
        <v>17</v>
      </c>
      <c r="D10378" t="s">
        <v>18</v>
      </c>
      <c r="E10378" t="s">
        <v>27</v>
      </c>
      <c r="F10378" s="4">
        <v>467.06</v>
      </c>
      <c r="G10378" s="4">
        <v>649.14</v>
      </c>
      <c r="H10378">
        <v>14</v>
      </c>
      <c r="I10378" s="4">
        <v>9087.9599999999991</v>
      </c>
      <c r="J10378" t="s">
        <v>20</v>
      </c>
      <c r="K10378" t="s">
        <v>21</v>
      </c>
      <c r="L10378" t="s">
        <v>22</v>
      </c>
      <c r="M10378" t="s">
        <v>23</v>
      </c>
      <c r="N10378" s="4">
        <v>2104.04</v>
      </c>
      <c r="O10378" t="s">
        <v>72</v>
      </c>
      <c r="P10378" t="s">
        <v>39</v>
      </c>
      <c r="Q10378">
        <v>2021</v>
      </c>
    </row>
    <row r="10379" spans="1:17" x14ac:dyDescent="0.25">
      <c r="A10379" t="s">
        <v>10439</v>
      </c>
      <c r="B10379" s="1">
        <v>43539</v>
      </c>
      <c r="C10379" t="s">
        <v>17</v>
      </c>
      <c r="D10379" t="s">
        <v>18</v>
      </c>
      <c r="E10379" t="s">
        <v>27</v>
      </c>
      <c r="F10379" s="4">
        <v>1825.96</v>
      </c>
      <c r="G10379" s="4">
        <v>2565.88</v>
      </c>
      <c r="H10379">
        <v>20</v>
      </c>
      <c r="I10379" s="4">
        <v>51317.599999999999</v>
      </c>
      <c r="J10379" t="s">
        <v>51</v>
      </c>
      <c r="K10379" t="s">
        <v>52</v>
      </c>
      <c r="L10379" t="s">
        <v>22</v>
      </c>
      <c r="M10379" t="s">
        <v>23</v>
      </c>
      <c r="N10379" s="4">
        <v>14798.4</v>
      </c>
      <c r="O10379" t="s">
        <v>72</v>
      </c>
      <c r="P10379" t="s">
        <v>47</v>
      </c>
      <c r="Q10379">
        <v>2019</v>
      </c>
    </row>
    <row r="10380" spans="1:17" x14ac:dyDescent="0.25">
      <c r="A10380" t="s">
        <v>10440</v>
      </c>
      <c r="B10380" s="1">
        <v>44292</v>
      </c>
      <c r="C10380" t="s">
        <v>17</v>
      </c>
      <c r="D10380" t="s">
        <v>18</v>
      </c>
      <c r="E10380" t="s">
        <v>37</v>
      </c>
      <c r="F10380" s="4">
        <v>2962.56</v>
      </c>
      <c r="G10380" s="4">
        <v>4585.57</v>
      </c>
      <c r="H10380">
        <v>16</v>
      </c>
      <c r="I10380" s="4">
        <v>73369.119999999995</v>
      </c>
      <c r="J10380" t="s">
        <v>20</v>
      </c>
      <c r="K10380" t="s">
        <v>21</v>
      </c>
      <c r="L10380" t="s">
        <v>30</v>
      </c>
      <c r="M10380" t="s">
        <v>23</v>
      </c>
      <c r="N10380" s="4">
        <v>25493.03</v>
      </c>
      <c r="O10380" t="s">
        <v>76</v>
      </c>
      <c r="P10380" t="s">
        <v>56</v>
      </c>
      <c r="Q10380">
        <v>2021</v>
      </c>
    </row>
    <row r="10381" spans="1:17" x14ac:dyDescent="0.25">
      <c r="A10381" t="s">
        <v>10441</v>
      </c>
      <c r="B10381" s="1">
        <v>43228</v>
      </c>
      <c r="C10381" t="s">
        <v>17</v>
      </c>
      <c r="D10381" t="s">
        <v>18</v>
      </c>
      <c r="E10381" t="s">
        <v>43</v>
      </c>
      <c r="F10381" s="4">
        <v>2181.4</v>
      </c>
      <c r="G10381" s="4">
        <v>3409.3</v>
      </c>
      <c r="H10381">
        <v>9</v>
      </c>
      <c r="I10381" s="4">
        <v>30683.7</v>
      </c>
      <c r="J10381" t="s">
        <v>51</v>
      </c>
      <c r="K10381" t="s">
        <v>52</v>
      </c>
      <c r="L10381" t="s">
        <v>22</v>
      </c>
      <c r="M10381" t="s">
        <v>23</v>
      </c>
      <c r="N10381" s="4">
        <v>11051.1</v>
      </c>
      <c r="O10381" t="s">
        <v>24</v>
      </c>
      <c r="P10381" t="s">
        <v>56</v>
      </c>
      <c r="Q10381">
        <v>2018</v>
      </c>
    </row>
    <row r="10382" spans="1:17" x14ac:dyDescent="0.25">
      <c r="A10382" t="s">
        <v>10442</v>
      </c>
      <c r="B10382" s="1">
        <v>44516</v>
      </c>
      <c r="C10382" t="s">
        <v>68</v>
      </c>
      <c r="D10382" t="s">
        <v>42</v>
      </c>
      <c r="E10382" t="s">
        <v>37</v>
      </c>
      <c r="F10382" s="4">
        <v>2117.62</v>
      </c>
      <c r="G10382" s="4">
        <v>2799.32</v>
      </c>
      <c r="H10382">
        <v>14</v>
      </c>
      <c r="I10382" s="4">
        <v>39190.480000000003</v>
      </c>
      <c r="J10382" t="s">
        <v>51</v>
      </c>
      <c r="K10382" t="s">
        <v>52</v>
      </c>
      <c r="L10382" t="s">
        <v>22</v>
      </c>
      <c r="M10382" t="s">
        <v>55</v>
      </c>
      <c r="N10382" s="4">
        <v>9543.7999999999993</v>
      </c>
      <c r="O10382" t="s">
        <v>69</v>
      </c>
      <c r="P10382" t="s">
        <v>56</v>
      </c>
      <c r="Q10382">
        <v>2021</v>
      </c>
    </row>
    <row r="10383" spans="1:17" x14ac:dyDescent="0.25">
      <c r="A10383" t="s">
        <v>10443</v>
      </c>
      <c r="B10383" s="1">
        <v>43663</v>
      </c>
      <c r="C10383" t="s">
        <v>35</v>
      </c>
      <c r="D10383" t="s">
        <v>36</v>
      </c>
      <c r="E10383" t="s">
        <v>19</v>
      </c>
      <c r="F10383" s="4">
        <v>1613.04</v>
      </c>
      <c r="G10383" s="4">
        <v>2389.89</v>
      </c>
      <c r="H10383">
        <v>5</v>
      </c>
      <c r="I10383" s="4">
        <v>11949.45</v>
      </c>
      <c r="J10383" t="s">
        <v>28</v>
      </c>
      <c r="K10383" t="s">
        <v>29</v>
      </c>
      <c r="L10383" t="s">
        <v>22</v>
      </c>
      <c r="M10383" t="s">
        <v>23</v>
      </c>
      <c r="N10383" s="4">
        <v>3884.25</v>
      </c>
      <c r="O10383" t="s">
        <v>58</v>
      </c>
      <c r="P10383" t="s">
        <v>49</v>
      </c>
      <c r="Q10383">
        <v>2019</v>
      </c>
    </row>
    <row r="10384" spans="1:17" x14ac:dyDescent="0.25">
      <c r="A10384" t="s">
        <v>10444</v>
      </c>
      <c r="B10384" s="1">
        <v>44666</v>
      </c>
      <c r="C10384" t="s">
        <v>35</v>
      </c>
      <c r="D10384" t="s">
        <v>36</v>
      </c>
      <c r="E10384" t="s">
        <v>19</v>
      </c>
      <c r="F10384" s="4">
        <v>911.28</v>
      </c>
      <c r="G10384" s="4">
        <v>1176.51</v>
      </c>
      <c r="H10384">
        <v>3</v>
      </c>
      <c r="I10384" s="4">
        <v>3529.53</v>
      </c>
      <c r="J10384" t="s">
        <v>44</v>
      </c>
      <c r="K10384" t="s">
        <v>45</v>
      </c>
      <c r="L10384" t="s">
        <v>22</v>
      </c>
      <c r="M10384" t="s">
        <v>31</v>
      </c>
      <c r="N10384" s="4">
        <v>795.69</v>
      </c>
      <c r="O10384" t="s">
        <v>76</v>
      </c>
      <c r="P10384" t="s">
        <v>47</v>
      </c>
      <c r="Q10384">
        <v>2022</v>
      </c>
    </row>
    <row r="10385" spans="1:17" x14ac:dyDescent="0.25">
      <c r="A10385" t="s">
        <v>10445</v>
      </c>
      <c r="B10385" s="1">
        <v>44165</v>
      </c>
      <c r="C10385" t="s">
        <v>82</v>
      </c>
      <c r="D10385" t="s">
        <v>36</v>
      </c>
      <c r="E10385" t="s">
        <v>27</v>
      </c>
      <c r="F10385" s="4">
        <v>1334.29</v>
      </c>
      <c r="G10385" s="4">
        <v>1858.75</v>
      </c>
      <c r="H10385">
        <v>11</v>
      </c>
      <c r="I10385" s="4">
        <v>20446.25</v>
      </c>
      <c r="J10385" t="s">
        <v>44</v>
      </c>
      <c r="K10385" t="s">
        <v>45</v>
      </c>
      <c r="L10385" t="s">
        <v>30</v>
      </c>
      <c r="M10385" t="s">
        <v>31</v>
      </c>
      <c r="N10385" s="4">
        <v>5769.06</v>
      </c>
      <c r="O10385" t="s">
        <v>69</v>
      </c>
      <c r="P10385" t="s">
        <v>25</v>
      </c>
      <c r="Q10385">
        <v>2020</v>
      </c>
    </row>
    <row r="10386" spans="1:17" x14ac:dyDescent="0.25">
      <c r="A10386" t="s">
        <v>10446</v>
      </c>
      <c r="B10386" s="1">
        <v>44032</v>
      </c>
      <c r="C10386" t="s">
        <v>85</v>
      </c>
      <c r="D10386" t="s">
        <v>36</v>
      </c>
      <c r="E10386" t="s">
        <v>19</v>
      </c>
      <c r="F10386" s="4">
        <v>1290.68</v>
      </c>
      <c r="G10386" s="4">
        <v>1620.79</v>
      </c>
      <c r="H10386">
        <v>15</v>
      </c>
      <c r="I10386" s="4">
        <v>24311.85</v>
      </c>
      <c r="J10386" t="s">
        <v>51</v>
      </c>
      <c r="K10386" t="s">
        <v>52</v>
      </c>
      <c r="L10386" t="s">
        <v>22</v>
      </c>
      <c r="M10386" t="s">
        <v>55</v>
      </c>
      <c r="N10386" s="4">
        <v>4528.82</v>
      </c>
      <c r="O10386" t="s">
        <v>58</v>
      </c>
      <c r="P10386" t="s">
        <v>25</v>
      </c>
      <c r="Q10386">
        <v>2020</v>
      </c>
    </row>
    <row r="10387" spans="1:17" x14ac:dyDescent="0.25">
      <c r="A10387" t="s">
        <v>10447</v>
      </c>
      <c r="B10387" s="1">
        <v>43817</v>
      </c>
      <c r="C10387" t="s">
        <v>17</v>
      </c>
      <c r="D10387" t="s">
        <v>18</v>
      </c>
      <c r="E10387" t="s">
        <v>37</v>
      </c>
      <c r="F10387" s="4">
        <v>2703.87</v>
      </c>
      <c r="G10387" s="4">
        <v>4493.22</v>
      </c>
      <c r="H10387">
        <v>9</v>
      </c>
      <c r="I10387" s="4">
        <v>40438.980000000003</v>
      </c>
      <c r="J10387" t="s">
        <v>44</v>
      </c>
      <c r="K10387" t="s">
        <v>45</v>
      </c>
      <c r="L10387" t="s">
        <v>30</v>
      </c>
      <c r="M10387" t="s">
        <v>55</v>
      </c>
      <c r="N10387" s="4">
        <v>15937.12</v>
      </c>
      <c r="O10387" t="s">
        <v>78</v>
      </c>
      <c r="P10387" t="s">
        <v>49</v>
      </c>
      <c r="Q10387">
        <v>2019</v>
      </c>
    </row>
    <row r="10388" spans="1:17" x14ac:dyDescent="0.25">
      <c r="A10388" t="s">
        <v>10448</v>
      </c>
      <c r="B10388" s="1">
        <v>43737</v>
      </c>
      <c r="C10388" t="s">
        <v>17</v>
      </c>
      <c r="D10388" t="s">
        <v>18</v>
      </c>
      <c r="E10388" t="s">
        <v>37</v>
      </c>
      <c r="F10388" s="4">
        <v>3177.54</v>
      </c>
      <c r="G10388" s="4">
        <v>4057.19</v>
      </c>
      <c r="H10388">
        <v>1</v>
      </c>
      <c r="I10388" s="4">
        <v>4057.19</v>
      </c>
      <c r="J10388" t="s">
        <v>20</v>
      </c>
      <c r="K10388" t="s">
        <v>21</v>
      </c>
      <c r="L10388" t="s">
        <v>22</v>
      </c>
      <c r="M10388" t="s">
        <v>55</v>
      </c>
      <c r="N10388" s="4">
        <v>879.65</v>
      </c>
      <c r="O10388" t="s">
        <v>32</v>
      </c>
      <c r="P10388" t="s">
        <v>63</v>
      </c>
      <c r="Q10388">
        <v>2019</v>
      </c>
    </row>
    <row r="10389" spans="1:17" x14ac:dyDescent="0.25">
      <c r="A10389" t="s">
        <v>10449</v>
      </c>
      <c r="B10389" s="1">
        <v>44101</v>
      </c>
      <c r="C10389" t="s">
        <v>82</v>
      </c>
      <c r="D10389" t="s">
        <v>36</v>
      </c>
      <c r="E10389" t="s">
        <v>43</v>
      </c>
      <c r="F10389" s="4">
        <v>1368.43</v>
      </c>
      <c r="G10389" s="4">
        <v>2032.38</v>
      </c>
      <c r="H10389">
        <v>4</v>
      </c>
      <c r="I10389" s="4">
        <v>8129.52</v>
      </c>
      <c r="J10389" t="s">
        <v>44</v>
      </c>
      <c r="K10389" t="s">
        <v>45</v>
      </c>
      <c r="L10389" t="s">
        <v>30</v>
      </c>
      <c r="M10389" t="s">
        <v>55</v>
      </c>
      <c r="N10389" s="4">
        <v>2655.8</v>
      </c>
      <c r="O10389" t="s">
        <v>32</v>
      </c>
      <c r="P10389" t="s">
        <v>63</v>
      </c>
      <c r="Q10389">
        <v>2020</v>
      </c>
    </row>
    <row r="10390" spans="1:17" x14ac:dyDescent="0.25">
      <c r="A10390" t="s">
        <v>10450</v>
      </c>
      <c r="B10390" s="1">
        <v>44149</v>
      </c>
      <c r="C10390" t="s">
        <v>82</v>
      </c>
      <c r="D10390" t="s">
        <v>36</v>
      </c>
      <c r="E10390" t="s">
        <v>19</v>
      </c>
      <c r="F10390" s="4">
        <v>1049.6199999999999</v>
      </c>
      <c r="G10390" s="4">
        <v>1356.64</v>
      </c>
      <c r="H10390">
        <v>9</v>
      </c>
      <c r="I10390" s="4">
        <v>12209.76</v>
      </c>
      <c r="J10390" t="s">
        <v>28</v>
      </c>
      <c r="K10390" t="s">
        <v>29</v>
      </c>
      <c r="L10390" t="s">
        <v>22</v>
      </c>
      <c r="M10390" t="s">
        <v>55</v>
      </c>
      <c r="N10390" s="4">
        <v>2717.57</v>
      </c>
      <c r="O10390" t="s">
        <v>69</v>
      </c>
      <c r="P10390" t="s">
        <v>39</v>
      </c>
      <c r="Q10390">
        <v>2020</v>
      </c>
    </row>
    <row r="10391" spans="1:17" x14ac:dyDescent="0.25">
      <c r="A10391" t="s">
        <v>10451</v>
      </c>
      <c r="B10391" s="1">
        <v>43798</v>
      </c>
      <c r="C10391" t="s">
        <v>35</v>
      </c>
      <c r="D10391" t="s">
        <v>36</v>
      </c>
      <c r="E10391" t="s">
        <v>37</v>
      </c>
      <c r="F10391" s="4">
        <v>1269.6600000000001</v>
      </c>
      <c r="G10391" s="4">
        <v>1820.78</v>
      </c>
      <c r="H10391">
        <v>2</v>
      </c>
      <c r="I10391" s="4">
        <v>3641.56</v>
      </c>
      <c r="J10391" t="s">
        <v>44</v>
      </c>
      <c r="K10391" t="s">
        <v>45</v>
      </c>
      <c r="L10391" t="s">
        <v>30</v>
      </c>
      <c r="M10391" t="s">
        <v>31</v>
      </c>
      <c r="N10391" s="4">
        <v>1102.24</v>
      </c>
      <c r="O10391" t="s">
        <v>69</v>
      </c>
      <c r="P10391" t="s">
        <v>47</v>
      </c>
      <c r="Q10391">
        <v>2019</v>
      </c>
    </row>
    <row r="10392" spans="1:17" x14ac:dyDescent="0.25">
      <c r="A10392" t="s">
        <v>10452</v>
      </c>
      <c r="B10392" s="1">
        <v>44379</v>
      </c>
      <c r="C10392" t="s">
        <v>68</v>
      </c>
      <c r="D10392" t="s">
        <v>42</v>
      </c>
      <c r="E10392" t="s">
        <v>37</v>
      </c>
      <c r="F10392" s="4">
        <v>1927.85</v>
      </c>
      <c r="G10392" s="4">
        <v>2811.98</v>
      </c>
      <c r="H10392">
        <v>16</v>
      </c>
      <c r="I10392" s="4">
        <v>44991.68</v>
      </c>
      <c r="J10392" t="s">
        <v>20</v>
      </c>
      <c r="K10392" t="s">
        <v>21</v>
      </c>
      <c r="L10392" t="s">
        <v>30</v>
      </c>
      <c r="M10392" t="s">
        <v>23</v>
      </c>
      <c r="N10392" s="4">
        <v>13928.1</v>
      </c>
      <c r="O10392" t="s">
        <v>58</v>
      </c>
      <c r="P10392" t="s">
        <v>47</v>
      </c>
      <c r="Q10392">
        <v>2021</v>
      </c>
    </row>
    <row r="10393" spans="1:17" x14ac:dyDescent="0.25">
      <c r="A10393" t="s">
        <v>10453</v>
      </c>
      <c r="B10393" s="1">
        <v>44417</v>
      </c>
      <c r="C10393" t="s">
        <v>85</v>
      </c>
      <c r="D10393" t="s">
        <v>36</v>
      </c>
      <c r="E10393" t="s">
        <v>43</v>
      </c>
      <c r="F10393" s="4">
        <v>2625.86</v>
      </c>
      <c r="G10393" s="4">
        <v>3448.39</v>
      </c>
      <c r="H10393">
        <v>20</v>
      </c>
      <c r="I10393" s="4">
        <v>68967.8</v>
      </c>
      <c r="J10393" t="s">
        <v>20</v>
      </c>
      <c r="K10393" t="s">
        <v>21</v>
      </c>
      <c r="L10393" t="s">
        <v>30</v>
      </c>
      <c r="M10393" t="s">
        <v>55</v>
      </c>
      <c r="N10393" s="4">
        <v>16301.56</v>
      </c>
      <c r="O10393" t="s">
        <v>80</v>
      </c>
      <c r="P10393" t="s">
        <v>25</v>
      </c>
      <c r="Q10393">
        <v>2021</v>
      </c>
    </row>
    <row r="10394" spans="1:17" x14ac:dyDescent="0.25">
      <c r="A10394" t="s">
        <v>10454</v>
      </c>
      <c r="B10394" s="1">
        <v>44323</v>
      </c>
      <c r="C10394" t="s">
        <v>17</v>
      </c>
      <c r="D10394" t="s">
        <v>18</v>
      </c>
      <c r="E10394" t="s">
        <v>27</v>
      </c>
      <c r="F10394" s="4">
        <v>1717.94</v>
      </c>
      <c r="G10394" s="4">
        <v>2416.1999999999998</v>
      </c>
      <c r="H10394">
        <v>2</v>
      </c>
      <c r="I10394" s="4">
        <v>4832.3999999999996</v>
      </c>
      <c r="J10394" t="s">
        <v>20</v>
      </c>
      <c r="K10394" t="s">
        <v>21</v>
      </c>
      <c r="L10394" t="s">
        <v>30</v>
      </c>
      <c r="M10394" t="s">
        <v>55</v>
      </c>
      <c r="N10394" s="4">
        <v>1396.52</v>
      </c>
      <c r="O10394" t="s">
        <v>24</v>
      </c>
      <c r="P10394" t="s">
        <v>47</v>
      </c>
      <c r="Q10394">
        <v>2021</v>
      </c>
    </row>
    <row r="10395" spans="1:17" x14ac:dyDescent="0.25">
      <c r="A10395" t="s">
        <v>10455</v>
      </c>
      <c r="B10395" s="1">
        <v>44421</v>
      </c>
      <c r="C10395" t="s">
        <v>41</v>
      </c>
      <c r="D10395" t="s">
        <v>42</v>
      </c>
      <c r="E10395" t="s">
        <v>37</v>
      </c>
      <c r="F10395" s="4">
        <v>2670.01</v>
      </c>
      <c r="G10395" s="4">
        <v>4009.94</v>
      </c>
      <c r="H10395">
        <v>7</v>
      </c>
      <c r="I10395" s="4">
        <v>28069.58</v>
      </c>
      <c r="J10395" t="s">
        <v>20</v>
      </c>
      <c r="K10395" t="s">
        <v>21</v>
      </c>
      <c r="L10395" t="s">
        <v>30</v>
      </c>
      <c r="M10395" t="s">
        <v>55</v>
      </c>
      <c r="N10395" s="4">
        <v>9379.51</v>
      </c>
      <c r="O10395" t="s">
        <v>80</v>
      </c>
      <c r="P10395" t="s">
        <v>47</v>
      </c>
      <c r="Q10395">
        <v>2021</v>
      </c>
    </row>
    <row r="10396" spans="1:17" x14ac:dyDescent="0.25">
      <c r="A10396" t="s">
        <v>10456</v>
      </c>
      <c r="B10396" s="1">
        <v>43202</v>
      </c>
      <c r="C10396" t="s">
        <v>68</v>
      </c>
      <c r="D10396" t="s">
        <v>42</v>
      </c>
      <c r="E10396" t="s">
        <v>43</v>
      </c>
      <c r="F10396" s="4">
        <v>3039.65</v>
      </c>
      <c r="G10396" s="4">
        <v>3937.14</v>
      </c>
      <c r="H10396">
        <v>13</v>
      </c>
      <c r="I10396" s="4">
        <v>51182.82</v>
      </c>
      <c r="J10396" t="s">
        <v>44</v>
      </c>
      <c r="K10396" t="s">
        <v>45</v>
      </c>
      <c r="L10396" t="s">
        <v>22</v>
      </c>
      <c r="M10396" t="s">
        <v>31</v>
      </c>
      <c r="N10396" s="4">
        <v>11667.37</v>
      </c>
      <c r="O10396" t="s">
        <v>76</v>
      </c>
      <c r="P10396" t="s">
        <v>33</v>
      </c>
      <c r="Q10396">
        <v>2018</v>
      </c>
    </row>
    <row r="10397" spans="1:17" x14ac:dyDescent="0.25">
      <c r="A10397" t="s">
        <v>10457</v>
      </c>
      <c r="B10397" s="1">
        <v>44371</v>
      </c>
      <c r="C10397" t="s">
        <v>41</v>
      </c>
      <c r="D10397" t="s">
        <v>42</v>
      </c>
      <c r="E10397" t="s">
        <v>37</v>
      </c>
      <c r="F10397" s="4">
        <v>1324.16</v>
      </c>
      <c r="G10397" s="4">
        <v>1674.5</v>
      </c>
      <c r="H10397">
        <v>10</v>
      </c>
      <c r="I10397" s="4">
        <v>16745</v>
      </c>
      <c r="J10397" t="s">
        <v>51</v>
      </c>
      <c r="K10397" t="s">
        <v>52</v>
      </c>
      <c r="L10397" t="s">
        <v>30</v>
      </c>
      <c r="M10397" t="s">
        <v>23</v>
      </c>
      <c r="N10397" s="4">
        <v>3492.32</v>
      </c>
      <c r="O10397" t="s">
        <v>38</v>
      </c>
      <c r="P10397" t="s">
        <v>33</v>
      </c>
      <c r="Q10397">
        <v>2021</v>
      </c>
    </row>
    <row r="10398" spans="1:17" x14ac:dyDescent="0.25">
      <c r="A10398" t="s">
        <v>10458</v>
      </c>
      <c r="B10398" s="1">
        <v>43616</v>
      </c>
      <c r="C10398" t="s">
        <v>35</v>
      </c>
      <c r="D10398" t="s">
        <v>36</v>
      </c>
      <c r="E10398" t="s">
        <v>43</v>
      </c>
      <c r="F10398" s="4">
        <v>2034.75</v>
      </c>
      <c r="G10398" s="4">
        <v>3339.5</v>
      </c>
      <c r="H10398">
        <v>17</v>
      </c>
      <c r="I10398" s="4">
        <v>56771.5</v>
      </c>
      <c r="J10398" t="s">
        <v>51</v>
      </c>
      <c r="K10398" t="s">
        <v>52</v>
      </c>
      <c r="L10398" t="s">
        <v>22</v>
      </c>
      <c r="M10398" t="s">
        <v>23</v>
      </c>
      <c r="N10398" s="4">
        <v>21912.2</v>
      </c>
      <c r="O10398" t="s">
        <v>24</v>
      </c>
      <c r="P10398" t="s">
        <v>47</v>
      </c>
      <c r="Q10398">
        <v>2019</v>
      </c>
    </row>
    <row r="10399" spans="1:17" x14ac:dyDescent="0.25">
      <c r="A10399" t="s">
        <v>10459</v>
      </c>
      <c r="B10399" s="1">
        <v>43597</v>
      </c>
      <c r="C10399" t="s">
        <v>35</v>
      </c>
      <c r="D10399" t="s">
        <v>36</v>
      </c>
      <c r="E10399" t="s">
        <v>37</v>
      </c>
      <c r="F10399" s="4">
        <v>1567.77</v>
      </c>
      <c r="G10399" s="4">
        <v>2450.96</v>
      </c>
      <c r="H10399">
        <v>6</v>
      </c>
      <c r="I10399" s="4">
        <v>14705.76</v>
      </c>
      <c r="J10399" t="s">
        <v>44</v>
      </c>
      <c r="K10399" t="s">
        <v>45</v>
      </c>
      <c r="L10399" t="s">
        <v>30</v>
      </c>
      <c r="M10399" t="s">
        <v>31</v>
      </c>
      <c r="N10399" s="4">
        <v>5143.07</v>
      </c>
      <c r="O10399" t="s">
        <v>24</v>
      </c>
      <c r="P10399" t="s">
        <v>63</v>
      </c>
      <c r="Q10399">
        <v>2019</v>
      </c>
    </row>
    <row r="10400" spans="1:17" x14ac:dyDescent="0.25">
      <c r="A10400" t="s">
        <v>10460</v>
      </c>
      <c r="B10400" s="1">
        <v>43818</v>
      </c>
      <c r="C10400" t="s">
        <v>60</v>
      </c>
      <c r="D10400" t="s">
        <v>36</v>
      </c>
      <c r="E10400" t="s">
        <v>19</v>
      </c>
      <c r="F10400" s="4">
        <v>3665.15</v>
      </c>
      <c r="G10400" s="4">
        <v>4961.25</v>
      </c>
      <c r="H10400">
        <v>14</v>
      </c>
      <c r="I10400" s="4">
        <v>69457.5</v>
      </c>
      <c r="J10400" t="s">
        <v>28</v>
      </c>
      <c r="K10400" t="s">
        <v>29</v>
      </c>
      <c r="L10400" t="s">
        <v>22</v>
      </c>
      <c r="M10400" t="s">
        <v>31</v>
      </c>
      <c r="N10400" s="4">
        <v>17704.22</v>
      </c>
      <c r="O10400" t="s">
        <v>78</v>
      </c>
      <c r="P10400" t="s">
        <v>33</v>
      </c>
      <c r="Q10400">
        <v>2019</v>
      </c>
    </row>
    <row r="10401" spans="1:17" x14ac:dyDescent="0.25">
      <c r="A10401" t="s">
        <v>10461</v>
      </c>
      <c r="B10401" s="1">
        <v>43483</v>
      </c>
      <c r="C10401" t="s">
        <v>68</v>
      </c>
      <c r="D10401" t="s">
        <v>42</v>
      </c>
      <c r="E10401" t="s">
        <v>43</v>
      </c>
      <c r="F10401" s="4">
        <v>2300.6999999999998</v>
      </c>
      <c r="G10401" s="4">
        <v>3262.1</v>
      </c>
      <c r="H10401">
        <v>10</v>
      </c>
      <c r="I10401" s="4">
        <v>32621</v>
      </c>
      <c r="J10401" t="s">
        <v>20</v>
      </c>
      <c r="K10401" t="s">
        <v>21</v>
      </c>
      <c r="L10401" t="s">
        <v>22</v>
      </c>
      <c r="M10401" t="s">
        <v>55</v>
      </c>
      <c r="N10401" s="4">
        <v>9614</v>
      </c>
      <c r="O10401" t="s">
        <v>61</v>
      </c>
      <c r="P10401" t="s">
        <v>47</v>
      </c>
      <c r="Q10401">
        <v>2019</v>
      </c>
    </row>
    <row r="10402" spans="1:17" x14ac:dyDescent="0.25">
      <c r="A10402" t="s">
        <v>10462</v>
      </c>
      <c r="B10402" s="1">
        <v>44020</v>
      </c>
      <c r="C10402" t="s">
        <v>17</v>
      </c>
      <c r="D10402" t="s">
        <v>18</v>
      </c>
      <c r="E10402" t="s">
        <v>43</v>
      </c>
      <c r="F10402" s="4">
        <v>1889.97</v>
      </c>
      <c r="G10402" s="4">
        <v>2423.8000000000002</v>
      </c>
      <c r="H10402">
        <v>10</v>
      </c>
      <c r="I10402" s="4">
        <v>24238</v>
      </c>
      <c r="J10402" t="s">
        <v>28</v>
      </c>
      <c r="K10402" t="s">
        <v>29</v>
      </c>
      <c r="L10402" t="s">
        <v>30</v>
      </c>
      <c r="M10402" t="s">
        <v>23</v>
      </c>
      <c r="N10402" s="4">
        <v>5338.3</v>
      </c>
      <c r="O10402" t="s">
        <v>58</v>
      </c>
      <c r="P10402" t="s">
        <v>49</v>
      </c>
      <c r="Q10402">
        <v>2020</v>
      </c>
    </row>
    <row r="10403" spans="1:17" x14ac:dyDescent="0.25">
      <c r="A10403" t="s">
        <v>10463</v>
      </c>
      <c r="B10403" s="1">
        <v>44750</v>
      </c>
      <c r="C10403" t="s">
        <v>60</v>
      </c>
      <c r="D10403" t="s">
        <v>36</v>
      </c>
      <c r="E10403" t="s">
        <v>37</v>
      </c>
      <c r="F10403" s="4">
        <v>1680.45</v>
      </c>
      <c r="G10403" s="4">
        <v>2600.31</v>
      </c>
      <c r="H10403">
        <v>15</v>
      </c>
      <c r="I10403" s="4">
        <v>39004.65</v>
      </c>
      <c r="J10403" t="s">
        <v>28</v>
      </c>
      <c r="K10403" t="s">
        <v>29</v>
      </c>
      <c r="L10403" t="s">
        <v>22</v>
      </c>
      <c r="M10403" t="s">
        <v>23</v>
      </c>
      <c r="N10403" s="4">
        <v>13797.9</v>
      </c>
      <c r="O10403" t="s">
        <v>58</v>
      </c>
      <c r="P10403" t="s">
        <v>47</v>
      </c>
      <c r="Q10403">
        <v>2022</v>
      </c>
    </row>
    <row r="10404" spans="1:17" x14ac:dyDescent="0.25">
      <c r="A10404" t="s">
        <v>10464</v>
      </c>
      <c r="B10404" s="1">
        <v>43316</v>
      </c>
      <c r="C10404" t="s">
        <v>17</v>
      </c>
      <c r="D10404" t="s">
        <v>18</v>
      </c>
      <c r="E10404" t="s">
        <v>19</v>
      </c>
      <c r="F10404" s="4">
        <v>3447.39</v>
      </c>
      <c r="G10404" s="4">
        <v>4343.37</v>
      </c>
      <c r="H10404">
        <v>12</v>
      </c>
      <c r="I10404" s="4">
        <v>52120.44</v>
      </c>
      <c r="J10404" t="s">
        <v>44</v>
      </c>
      <c r="K10404" t="s">
        <v>45</v>
      </c>
      <c r="L10404" t="s">
        <v>22</v>
      </c>
      <c r="M10404" t="s">
        <v>31</v>
      </c>
      <c r="N10404" s="4">
        <v>10751.76</v>
      </c>
      <c r="O10404" t="s">
        <v>80</v>
      </c>
      <c r="P10404" t="s">
        <v>39</v>
      </c>
      <c r="Q10404">
        <v>2018</v>
      </c>
    </row>
    <row r="10405" spans="1:17" x14ac:dyDescent="0.25">
      <c r="A10405" t="s">
        <v>10465</v>
      </c>
      <c r="B10405" s="1">
        <v>44831</v>
      </c>
      <c r="C10405" t="s">
        <v>17</v>
      </c>
      <c r="D10405" t="s">
        <v>18</v>
      </c>
      <c r="E10405" t="s">
        <v>19</v>
      </c>
      <c r="F10405" s="4">
        <v>1147.5899999999999</v>
      </c>
      <c r="G10405" s="4">
        <v>1524.07</v>
      </c>
      <c r="H10405">
        <v>4</v>
      </c>
      <c r="I10405" s="4">
        <v>6096.28</v>
      </c>
      <c r="J10405" t="s">
        <v>20</v>
      </c>
      <c r="K10405" t="s">
        <v>21</v>
      </c>
      <c r="L10405" t="s">
        <v>22</v>
      </c>
      <c r="M10405" t="s">
        <v>23</v>
      </c>
      <c r="N10405" s="4">
        <v>1505.92</v>
      </c>
      <c r="O10405" t="s">
        <v>32</v>
      </c>
      <c r="P10405" t="s">
        <v>56</v>
      </c>
      <c r="Q10405">
        <v>2022</v>
      </c>
    </row>
    <row r="10406" spans="1:17" x14ac:dyDescent="0.25">
      <c r="A10406" t="s">
        <v>10466</v>
      </c>
      <c r="B10406" s="1">
        <v>43380</v>
      </c>
      <c r="C10406" t="s">
        <v>41</v>
      </c>
      <c r="D10406" t="s">
        <v>42</v>
      </c>
      <c r="E10406" t="s">
        <v>27</v>
      </c>
      <c r="F10406" s="4">
        <v>2885.53</v>
      </c>
      <c r="G10406" s="4">
        <v>4118.07</v>
      </c>
      <c r="H10406">
        <v>18</v>
      </c>
      <c r="I10406" s="4">
        <v>74125.259999999995</v>
      </c>
      <c r="J10406" t="s">
        <v>51</v>
      </c>
      <c r="K10406" t="s">
        <v>52</v>
      </c>
      <c r="L10406" t="s">
        <v>30</v>
      </c>
      <c r="M10406" t="s">
        <v>31</v>
      </c>
      <c r="N10406" s="4">
        <v>22185.72</v>
      </c>
      <c r="O10406" t="s">
        <v>46</v>
      </c>
      <c r="P10406" t="s">
        <v>63</v>
      </c>
      <c r="Q10406">
        <v>2018</v>
      </c>
    </row>
    <row r="10407" spans="1:17" x14ac:dyDescent="0.25">
      <c r="A10407" t="s">
        <v>10467</v>
      </c>
      <c r="B10407" s="1">
        <v>43412</v>
      </c>
      <c r="C10407" t="s">
        <v>60</v>
      </c>
      <c r="D10407" t="s">
        <v>36</v>
      </c>
      <c r="E10407" t="s">
        <v>19</v>
      </c>
      <c r="F10407" s="4">
        <v>1516.5</v>
      </c>
      <c r="G10407" s="4">
        <v>1969.09</v>
      </c>
      <c r="H10407">
        <v>4</v>
      </c>
      <c r="I10407" s="4">
        <v>7876.36</v>
      </c>
      <c r="J10407" t="s">
        <v>20</v>
      </c>
      <c r="K10407" t="s">
        <v>21</v>
      </c>
      <c r="L10407" t="s">
        <v>30</v>
      </c>
      <c r="M10407" t="s">
        <v>31</v>
      </c>
      <c r="N10407" s="4">
        <v>1388.33</v>
      </c>
      <c r="O10407" t="s">
        <v>69</v>
      </c>
      <c r="P10407" t="s">
        <v>33</v>
      </c>
      <c r="Q10407">
        <v>2018</v>
      </c>
    </row>
    <row r="10408" spans="1:17" x14ac:dyDescent="0.25">
      <c r="A10408" t="s">
        <v>10468</v>
      </c>
      <c r="B10408" s="1">
        <v>44850</v>
      </c>
      <c r="C10408" t="s">
        <v>17</v>
      </c>
      <c r="D10408" t="s">
        <v>18</v>
      </c>
      <c r="E10408" t="s">
        <v>37</v>
      </c>
      <c r="F10408" s="4">
        <v>2371.9299999999998</v>
      </c>
      <c r="G10408" s="4">
        <v>3536.72</v>
      </c>
      <c r="H10408">
        <v>18</v>
      </c>
      <c r="I10408" s="4">
        <v>63660.959999999999</v>
      </c>
      <c r="J10408" t="s">
        <v>44</v>
      </c>
      <c r="K10408" t="s">
        <v>45</v>
      </c>
      <c r="L10408" t="s">
        <v>30</v>
      </c>
      <c r="M10408" t="s">
        <v>31</v>
      </c>
      <c r="N10408" s="4">
        <v>20966.22</v>
      </c>
      <c r="O10408" t="s">
        <v>46</v>
      </c>
      <c r="P10408" t="s">
        <v>63</v>
      </c>
      <c r="Q10408">
        <v>2022</v>
      </c>
    </row>
    <row r="10409" spans="1:17" x14ac:dyDescent="0.25">
      <c r="A10409" t="s">
        <v>10469</v>
      </c>
      <c r="B10409" s="1">
        <v>44125</v>
      </c>
      <c r="C10409" t="s">
        <v>17</v>
      </c>
      <c r="D10409" t="s">
        <v>18</v>
      </c>
      <c r="E10409" t="s">
        <v>19</v>
      </c>
      <c r="F10409" s="4">
        <v>1001.78</v>
      </c>
      <c r="G10409" s="4">
        <v>1406.74</v>
      </c>
      <c r="H10409">
        <v>11</v>
      </c>
      <c r="I10409" s="4">
        <v>15474.14</v>
      </c>
      <c r="J10409" t="s">
        <v>51</v>
      </c>
      <c r="K10409" t="s">
        <v>52</v>
      </c>
      <c r="L10409" t="s">
        <v>22</v>
      </c>
      <c r="M10409" t="s">
        <v>31</v>
      </c>
      <c r="N10409" s="4">
        <v>4454.5600000000004</v>
      </c>
      <c r="O10409" t="s">
        <v>46</v>
      </c>
      <c r="P10409" t="s">
        <v>49</v>
      </c>
      <c r="Q10409">
        <v>2020</v>
      </c>
    </row>
    <row r="10410" spans="1:17" x14ac:dyDescent="0.25">
      <c r="A10410" t="s">
        <v>10470</v>
      </c>
      <c r="B10410" s="1">
        <v>43991</v>
      </c>
      <c r="C10410" t="s">
        <v>41</v>
      </c>
      <c r="D10410" t="s">
        <v>42</v>
      </c>
      <c r="E10410" t="s">
        <v>43</v>
      </c>
      <c r="F10410" s="4">
        <v>2750.32</v>
      </c>
      <c r="G10410" s="4">
        <v>4004.07</v>
      </c>
      <c r="H10410">
        <v>15</v>
      </c>
      <c r="I10410" s="4">
        <v>60061.05</v>
      </c>
      <c r="J10410" t="s">
        <v>51</v>
      </c>
      <c r="K10410" t="s">
        <v>52</v>
      </c>
      <c r="L10410" t="s">
        <v>22</v>
      </c>
      <c r="M10410" t="s">
        <v>23</v>
      </c>
      <c r="N10410" s="4">
        <v>18806.25</v>
      </c>
      <c r="O10410" t="s">
        <v>38</v>
      </c>
      <c r="P10410" t="s">
        <v>56</v>
      </c>
      <c r="Q10410">
        <v>2020</v>
      </c>
    </row>
    <row r="10411" spans="1:17" x14ac:dyDescent="0.25">
      <c r="A10411" t="s">
        <v>10471</v>
      </c>
      <c r="B10411" s="1">
        <v>44766</v>
      </c>
      <c r="C10411" t="s">
        <v>17</v>
      </c>
      <c r="D10411" t="s">
        <v>18</v>
      </c>
      <c r="E10411" t="s">
        <v>19</v>
      </c>
      <c r="F10411" s="4">
        <v>2045.88</v>
      </c>
      <c r="G10411" s="4">
        <v>3210.54</v>
      </c>
      <c r="H10411">
        <v>19</v>
      </c>
      <c r="I10411" s="4">
        <v>61000.26</v>
      </c>
      <c r="J10411" t="s">
        <v>20</v>
      </c>
      <c r="K10411" t="s">
        <v>21</v>
      </c>
      <c r="L10411" t="s">
        <v>22</v>
      </c>
      <c r="M10411" t="s">
        <v>31</v>
      </c>
      <c r="N10411" s="4">
        <v>22128.54</v>
      </c>
      <c r="O10411" t="s">
        <v>58</v>
      </c>
      <c r="P10411" t="s">
        <v>63</v>
      </c>
      <c r="Q10411">
        <v>2022</v>
      </c>
    </row>
    <row r="10412" spans="1:17" x14ac:dyDescent="0.25">
      <c r="A10412" t="s">
        <v>10472</v>
      </c>
      <c r="B10412" s="1">
        <v>43572</v>
      </c>
      <c r="C10412" t="s">
        <v>68</v>
      </c>
      <c r="D10412" t="s">
        <v>42</v>
      </c>
      <c r="E10412" t="s">
        <v>19</v>
      </c>
      <c r="F10412" s="4">
        <v>2289.44</v>
      </c>
      <c r="G10412" s="4">
        <v>2913.63</v>
      </c>
      <c r="H10412">
        <v>19</v>
      </c>
      <c r="I10412" s="4">
        <v>55358.97</v>
      </c>
      <c r="J10412" t="s">
        <v>20</v>
      </c>
      <c r="K10412" t="s">
        <v>21</v>
      </c>
      <c r="L10412" t="s">
        <v>30</v>
      </c>
      <c r="M10412" t="s">
        <v>55</v>
      </c>
      <c r="N10412" s="4">
        <v>11859.61</v>
      </c>
      <c r="O10412" t="s">
        <v>76</v>
      </c>
      <c r="P10412" t="s">
        <v>49</v>
      </c>
      <c r="Q10412">
        <v>2019</v>
      </c>
    </row>
    <row r="10413" spans="1:17" x14ac:dyDescent="0.25">
      <c r="A10413" t="s">
        <v>10473</v>
      </c>
      <c r="B10413" s="1">
        <v>43212</v>
      </c>
      <c r="C10413" t="s">
        <v>68</v>
      </c>
      <c r="D10413" t="s">
        <v>42</v>
      </c>
      <c r="E10413" t="s">
        <v>27</v>
      </c>
      <c r="F10413" s="4">
        <v>1921.93</v>
      </c>
      <c r="G10413" s="4">
        <v>2859.83</v>
      </c>
      <c r="H10413">
        <v>11</v>
      </c>
      <c r="I10413" s="4">
        <v>31458.13</v>
      </c>
      <c r="J10413" t="s">
        <v>20</v>
      </c>
      <c r="K10413" t="s">
        <v>21</v>
      </c>
      <c r="L10413" t="s">
        <v>22</v>
      </c>
      <c r="M10413" t="s">
        <v>31</v>
      </c>
      <c r="N10413" s="4">
        <v>10316.9</v>
      </c>
      <c r="O10413" t="s">
        <v>76</v>
      </c>
      <c r="P10413" t="s">
        <v>63</v>
      </c>
      <c r="Q10413">
        <v>2018</v>
      </c>
    </row>
    <row r="10414" spans="1:17" x14ac:dyDescent="0.25">
      <c r="A10414" t="s">
        <v>10474</v>
      </c>
      <c r="B10414" s="1">
        <v>44266</v>
      </c>
      <c r="C10414" t="s">
        <v>41</v>
      </c>
      <c r="D10414" t="s">
        <v>42</v>
      </c>
      <c r="E10414" t="s">
        <v>27</v>
      </c>
      <c r="F10414" s="4">
        <v>2444.31</v>
      </c>
      <c r="G10414" s="4">
        <v>3454.9</v>
      </c>
      <c r="H10414">
        <v>18</v>
      </c>
      <c r="I10414" s="4">
        <v>62188.2</v>
      </c>
      <c r="J10414" t="s">
        <v>28</v>
      </c>
      <c r="K10414" t="s">
        <v>29</v>
      </c>
      <c r="L10414" t="s">
        <v>30</v>
      </c>
      <c r="M10414" t="s">
        <v>31</v>
      </c>
      <c r="N10414" s="4">
        <v>18190.62</v>
      </c>
      <c r="O10414" t="s">
        <v>72</v>
      </c>
      <c r="P10414" t="s">
        <v>33</v>
      </c>
      <c r="Q10414">
        <v>2021</v>
      </c>
    </row>
    <row r="10415" spans="1:17" x14ac:dyDescent="0.25">
      <c r="A10415" t="s">
        <v>10475</v>
      </c>
      <c r="B10415" s="1">
        <v>43815</v>
      </c>
      <c r="C10415" t="s">
        <v>41</v>
      </c>
      <c r="D10415" t="s">
        <v>42</v>
      </c>
      <c r="E10415" t="s">
        <v>19</v>
      </c>
      <c r="F10415" s="4">
        <v>2236.42</v>
      </c>
      <c r="G10415" s="4">
        <v>3260.19</v>
      </c>
      <c r="H10415">
        <v>9</v>
      </c>
      <c r="I10415" s="4">
        <v>29341.71</v>
      </c>
      <c r="J10415" t="s">
        <v>28</v>
      </c>
      <c r="K10415" t="s">
        <v>29</v>
      </c>
      <c r="L10415" t="s">
        <v>22</v>
      </c>
      <c r="M10415" t="s">
        <v>31</v>
      </c>
      <c r="N10415" s="4">
        <v>8763.67</v>
      </c>
      <c r="O10415" t="s">
        <v>78</v>
      </c>
      <c r="P10415" t="s">
        <v>25</v>
      </c>
      <c r="Q10415">
        <v>2019</v>
      </c>
    </row>
    <row r="10416" spans="1:17" x14ac:dyDescent="0.25">
      <c r="A10416" t="s">
        <v>10476</v>
      </c>
      <c r="B10416" s="1">
        <v>44875</v>
      </c>
      <c r="C10416" t="s">
        <v>82</v>
      </c>
      <c r="D10416" t="s">
        <v>36</v>
      </c>
      <c r="E10416" t="s">
        <v>43</v>
      </c>
      <c r="F10416" s="4">
        <v>1192.55</v>
      </c>
      <c r="G10416" s="4">
        <v>1776.01</v>
      </c>
      <c r="H10416">
        <v>4</v>
      </c>
      <c r="I10416" s="4">
        <v>7104.04</v>
      </c>
      <c r="J10416" t="s">
        <v>20</v>
      </c>
      <c r="K10416" t="s">
        <v>21</v>
      </c>
      <c r="L10416" t="s">
        <v>30</v>
      </c>
      <c r="M10416" t="s">
        <v>55</v>
      </c>
      <c r="N10416" s="4">
        <v>2333.84</v>
      </c>
      <c r="O10416" t="s">
        <v>69</v>
      </c>
      <c r="P10416" t="s">
        <v>33</v>
      </c>
      <c r="Q10416">
        <v>2022</v>
      </c>
    </row>
    <row r="10417" spans="1:17" x14ac:dyDescent="0.25">
      <c r="A10417" t="s">
        <v>10477</v>
      </c>
      <c r="B10417" s="1">
        <v>43399</v>
      </c>
      <c r="C10417" t="s">
        <v>17</v>
      </c>
      <c r="D10417" t="s">
        <v>18</v>
      </c>
      <c r="E10417" t="s">
        <v>27</v>
      </c>
      <c r="F10417" s="4">
        <v>705.7</v>
      </c>
      <c r="G10417" s="4">
        <v>1016.08</v>
      </c>
      <c r="H10417">
        <v>17</v>
      </c>
      <c r="I10417" s="4">
        <v>17273.36</v>
      </c>
      <c r="J10417" t="s">
        <v>28</v>
      </c>
      <c r="K10417" t="s">
        <v>29</v>
      </c>
      <c r="L10417" t="s">
        <v>22</v>
      </c>
      <c r="M10417" t="s">
        <v>31</v>
      </c>
      <c r="N10417" s="4">
        <v>4916.54</v>
      </c>
      <c r="O10417" t="s">
        <v>46</v>
      </c>
      <c r="P10417" t="s">
        <v>47</v>
      </c>
      <c r="Q10417">
        <v>2018</v>
      </c>
    </row>
    <row r="10418" spans="1:17" x14ac:dyDescent="0.25">
      <c r="A10418" t="s">
        <v>10478</v>
      </c>
      <c r="B10418" s="1">
        <v>43794</v>
      </c>
      <c r="C10418" t="s">
        <v>68</v>
      </c>
      <c r="D10418" t="s">
        <v>42</v>
      </c>
      <c r="E10418" t="s">
        <v>37</v>
      </c>
      <c r="F10418" s="4">
        <v>959.8</v>
      </c>
      <c r="G10418" s="4">
        <v>1528.16</v>
      </c>
      <c r="H10418">
        <v>4</v>
      </c>
      <c r="I10418" s="4">
        <v>6112.64</v>
      </c>
      <c r="J10418" t="s">
        <v>51</v>
      </c>
      <c r="K10418" t="s">
        <v>52</v>
      </c>
      <c r="L10418" t="s">
        <v>22</v>
      </c>
      <c r="M10418" t="s">
        <v>31</v>
      </c>
      <c r="N10418" s="4">
        <v>2031.68</v>
      </c>
      <c r="O10418" t="s">
        <v>69</v>
      </c>
      <c r="P10418" t="s">
        <v>25</v>
      </c>
      <c r="Q10418">
        <v>2019</v>
      </c>
    </row>
    <row r="10419" spans="1:17" x14ac:dyDescent="0.25">
      <c r="A10419" t="s">
        <v>10479</v>
      </c>
      <c r="B10419" s="1">
        <v>43993</v>
      </c>
      <c r="C10419" t="s">
        <v>17</v>
      </c>
      <c r="D10419" t="s">
        <v>18</v>
      </c>
      <c r="E10419" t="s">
        <v>43</v>
      </c>
      <c r="F10419" s="4">
        <v>2436.2600000000002</v>
      </c>
      <c r="G10419" s="4">
        <v>3727.86</v>
      </c>
      <c r="H10419">
        <v>1</v>
      </c>
      <c r="I10419" s="4">
        <v>3727.86</v>
      </c>
      <c r="J10419" t="s">
        <v>28</v>
      </c>
      <c r="K10419" t="s">
        <v>29</v>
      </c>
      <c r="L10419" t="s">
        <v>30</v>
      </c>
      <c r="M10419" t="s">
        <v>31</v>
      </c>
      <c r="N10419" s="4">
        <v>1291.5999999999999</v>
      </c>
      <c r="O10419" t="s">
        <v>38</v>
      </c>
      <c r="P10419" t="s">
        <v>33</v>
      </c>
      <c r="Q10419">
        <v>2020</v>
      </c>
    </row>
    <row r="10420" spans="1:17" x14ac:dyDescent="0.25">
      <c r="A10420" t="s">
        <v>10480</v>
      </c>
      <c r="B10420" s="1">
        <v>44206</v>
      </c>
      <c r="C10420" t="s">
        <v>17</v>
      </c>
      <c r="D10420" t="s">
        <v>18</v>
      </c>
      <c r="E10420" t="s">
        <v>37</v>
      </c>
      <c r="F10420" s="4">
        <v>2341.2399999999998</v>
      </c>
      <c r="G10420" s="4">
        <v>3192.77</v>
      </c>
      <c r="H10420">
        <v>3</v>
      </c>
      <c r="I10420" s="4">
        <v>9578.31</v>
      </c>
      <c r="J10420" t="s">
        <v>51</v>
      </c>
      <c r="K10420" t="s">
        <v>52</v>
      </c>
      <c r="L10420" t="s">
        <v>30</v>
      </c>
      <c r="M10420" t="s">
        <v>55</v>
      </c>
      <c r="N10420" s="4">
        <v>2540.91</v>
      </c>
      <c r="O10420" t="s">
        <v>61</v>
      </c>
      <c r="P10420" t="s">
        <v>63</v>
      </c>
      <c r="Q10420">
        <v>2021</v>
      </c>
    </row>
    <row r="10421" spans="1:17" x14ac:dyDescent="0.25">
      <c r="A10421" t="s">
        <v>10481</v>
      </c>
      <c r="B10421" s="1">
        <v>44792</v>
      </c>
      <c r="C10421" t="s">
        <v>41</v>
      </c>
      <c r="D10421" t="s">
        <v>42</v>
      </c>
      <c r="E10421" t="s">
        <v>27</v>
      </c>
      <c r="F10421" s="4">
        <v>1712.78</v>
      </c>
      <c r="G10421" s="4">
        <v>2444.71</v>
      </c>
      <c r="H10421">
        <v>6</v>
      </c>
      <c r="I10421" s="4">
        <v>14668.26</v>
      </c>
      <c r="J10421" t="s">
        <v>51</v>
      </c>
      <c r="K10421" t="s">
        <v>52</v>
      </c>
      <c r="L10421" t="s">
        <v>22</v>
      </c>
      <c r="M10421" t="s">
        <v>31</v>
      </c>
      <c r="N10421" s="4">
        <v>4041.65</v>
      </c>
      <c r="O10421" t="s">
        <v>80</v>
      </c>
      <c r="P10421" t="s">
        <v>47</v>
      </c>
      <c r="Q10421">
        <v>2022</v>
      </c>
    </row>
    <row r="10422" spans="1:17" x14ac:dyDescent="0.25">
      <c r="A10422" t="s">
        <v>10482</v>
      </c>
      <c r="B10422" s="1">
        <v>44847</v>
      </c>
      <c r="C10422" t="s">
        <v>17</v>
      </c>
      <c r="D10422" t="s">
        <v>18</v>
      </c>
      <c r="E10422" t="s">
        <v>27</v>
      </c>
      <c r="F10422" s="4">
        <v>2882.73</v>
      </c>
      <c r="G10422" s="4">
        <v>3886.48</v>
      </c>
      <c r="H10422">
        <v>2</v>
      </c>
      <c r="I10422" s="4">
        <v>7772.96</v>
      </c>
      <c r="J10422" t="s">
        <v>51</v>
      </c>
      <c r="K10422" t="s">
        <v>52</v>
      </c>
      <c r="L10422" t="s">
        <v>22</v>
      </c>
      <c r="M10422" t="s">
        <v>23</v>
      </c>
      <c r="N10422" s="4">
        <v>1516.06</v>
      </c>
      <c r="O10422" t="s">
        <v>46</v>
      </c>
      <c r="P10422" t="s">
        <v>33</v>
      </c>
      <c r="Q10422">
        <v>2022</v>
      </c>
    </row>
    <row r="10423" spans="1:17" x14ac:dyDescent="0.25">
      <c r="A10423" t="s">
        <v>10483</v>
      </c>
      <c r="B10423" s="1">
        <v>44016</v>
      </c>
      <c r="C10423" t="s">
        <v>68</v>
      </c>
      <c r="D10423" t="s">
        <v>42</v>
      </c>
      <c r="E10423" t="s">
        <v>27</v>
      </c>
      <c r="F10423" s="4">
        <v>2390.6799999999998</v>
      </c>
      <c r="G10423" s="4">
        <v>3046.24</v>
      </c>
      <c r="H10423">
        <v>10</v>
      </c>
      <c r="I10423" s="4">
        <v>30462.400000000001</v>
      </c>
      <c r="J10423" t="s">
        <v>44</v>
      </c>
      <c r="K10423" t="s">
        <v>45</v>
      </c>
      <c r="L10423" t="s">
        <v>30</v>
      </c>
      <c r="M10423" t="s">
        <v>55</v>
      </c>
      <c r="N10423" s="4">
        <v>6098.69</v>
      </c>
      <c r="O10423" t="s">
        <v>58</v>
      </c>
      <c r="P10423" t="s">
        <v>39</v>
      </c>
      <c r="Q10423">
        <v>2020</v>
      </c>
    </row>
    <row r="10424" spans="1:17" x14ac:dyDescent="0.25">
      <c r="A10424" t="s">
        <v>10484</v>
      </c>
      <c r="B10424" s="1">
        <v>43582</v>
      </c>
      <c r="C10424" t="s">
        <v>68</v>
      </c>
      <c r="D10424" t="s">
        <v>42</v>
      </c>
      <c r="E10424" t="s">
        <v>27</v>
      </c>
      <c r="F10424" s="4">
        <v>815.54</v>
      </c>
      <c r="G10424" s="4">
        <v>1066.75</v>
      </c>
      <c r="H10424">
        <v>1</v>
      </c>
      <c r="I10424" s="4">
        <v>1066.75</v>
      </c>
      <c r="J10424" t="s">
        <v>20</v>
      </c>
      <c r="K10424" t="s">
        <v>21</v>
      </c>
      <c r="L10424" t="s">
        <v>22</v>
      </c>
      <c r="M10424" t="s">
        <v>55</v>
      </c>
      <c r="N10424" s="4">
        <v>-57.65</v>
      </c>
      <c r="O10424" t="s">
        <v>76</v>
      </c>
      <c r="P10424" t="s">
        <v>39</v>
      </c>
      <c r="Q10424">
        <v>2019</v>
      </c>
    </row>
    <row r="10425" spans="1:17" x14ac:dyDescent="0.25">
      <c r="A10425" t="s">
        <v>10485</v>
      </c>
      <c r="B10425" s="1">
        <v>44895</v>
      </c>
      <c r="C10425" t="s">
        <v>85</v>
      </c>
      <c r="D10425" t="s">
        <v>36</v>
      </c>
      <c r="E10425" t="s">
        <v>43</v>
      </c>
      <c r="F10425" s="4">
        <v>453.86</v>
      </c>
      <c r="G10425" s="4">
        <v>621.1</v>
      </c>
      <c r="H10425">
        <v>3</v>
      </c>
      <c r="I10425" s="4">
        <v>1863.3</v>
      </c>
      <c r="J10425" t="s">
        <v>28</v>
      </c>
      <c r="K10425" t="s">
        <v>29</v>
      </c>
      <c r="L10425" t="s">
        <v>30</v>
      </c>
      <c r="M10425" t="s">
        <v>23</v>
      </c>
      <c r="N10425" s="4">
        <v>501.72</v>
      </c>
      <c r="O10425" t="s">
        <v>69</v>
      </c>
      <c r="P10425" t="s">
        <v>49</v>
      </c>
      <c r="Q10425">
        <v>2022</v>
      </c>
    </row>
    <row r="10426" spans="1:17" x14ac:dyDescent="0.25">
      <c r="A10426" t="s">
        <v>10486</v>
      </c>
      <c r="B10426" s="1">
        <v>44176</v>
      </c>
      <c r="C10426" t="s">
        <v>41</v>
      </c>
      <c r="D10426" t="s">
        <v>42</v>
      </c>
      <c r="E10426" t="s">
        <v>27</v>
      </c>
      <c r="F10426" s="4">
        <v>1257.25</v>
      </c>
      <c r="G10426" s="4">
        <v>2010.9</v>
      </c>
      <c r="H10426">
        <v>7</v>
      </c>
      <c r="I10426" s="4">
        <v>14076.3</v>
      </c>
      <c r="J10426" t="s">
        <v>44</v>
      </c>
      <c r="K10426" t="s">
        <v>45</v>
      </c>
      <c r="L10426" t="s">
        <v>22</v>
      </c>
      <c r="M10426" t="s">
        <v>31</v>
      </c>
      <c r="N10426" s="4">
        <v>5275.55</v>
      </c>
      <c r="O10426" t="s">
        <v>78</v>
      </c>
      <c r="P10426" t="s">
        <v>47</v>
      </c>
      <c r="Q10426">
        <v>2020</v>
      </c>
    </row>
    <row r="10427" spans="1:17" x14ac:dyDescent="0.25">
      <c r="A10427" t="s">
        <v>10487</v>
      </c>
      <c r="B10427" s="1">
        <v>44259</v>
      </c>
      <c r="C10427" t="s">
        <v>17</v>
      </c>
      <c r="D10427" t="s">
        <v>18</v>
      </c>
      <c r="E10427" t="s">
        <v>37</v>
      </c>
      <c r="F10427" s="4">
        <v>670.46</v>
      </c>
      <c r="G10427" s="4">
        <v>1062.69</v>
      </c>
      <c r="H10427">
        <v>10</v>
      </c>
      <c r="I10427" s="4">
        <v>10626.9</v>
      </c>
      <c r="J10427" t="s">
        <v>51</v>
      </c>
      <c r="K10427" t="s">
        <v>52</v>
      </c>
      <c r="L10427" t="s">
        <v>30</v>
      </c>
      <c r="M10427" t="s">
        <v>55</v>
      </c>
      <c r="N10427" s="4">
        <v>3922.3</v>
      </c>
      <c r="O10427" t="s">
        <v>72</v>
      </c>
      <c r="P10427" t="s">
        <v>33</v>
      </c>
      <c r="Q10427">
        <v>2021</v>
      </c>
    </row>
    <row r="10428" spans="1:17" x14ac:dyDescent="0.25">
      <c r="A10428" t="s">
        <v>10488</v>
      </c>
      <c r="B10428" s="1">
        <v>44504</v>
      </c>
      <c r="C10428" t="s">
        <v>35</v>
      </c>
      <c r="D10428" t="s">
        <v>36</v>
      </c>
      <c r="E10428" t="s">
        <v>37</v>
      </c>
      <c r="F10428" s="4">
        <v>901.05</v>
      </c>
      <c r="G10428" s="4">
        <v>1432.7</v>
      </c>
      <c r="H10428">
        <v>18</v>
      </c>
      <c r="I10428" s="4">
        <v>25788.6</v>
      </c>
      <c r="J10428" t="s">
        <v>51</v>
      </c>
      <c r="K10428" t="s">
        <v>52</v>
      </c>
      <c r="L10428" t="s">
        <v>22</v>
      </c>
      <c r="M10428" t="s">
        <v>23</v>
      </c>
      <c r="N10428" s="4">
        <v>9569.7000000000007</v>
      </c>
      <c r="O10428" t="s">
        <v>69</v>
      </c>
      <c r="P10428" t="s">
        <v>33</v>
      </c>
      <c r="Q10428">
        <v>2021</v>
      </c>
    </row>
    <row r="10429" spans="1:17" x14ac:dyDescent="0.25">
      <c r="A10429" t="s">
        <v>10489</v>
      </c>
      <c r="B10429" s="1">
        <v>44807</v>
      </c>
      <c r="C10429" t="s">
        <v>17</v>
      </c>
      <c r="D10429" t="s">
        <v>18</v>
      </c>
      <c r="E10429" t="s">
        <v>37</v>
      </c>
      <c r="F10429" s="4">
        <v>395.72</v>
      </c>
      <c r="G10429" s="4">
        <v>601.91999999999996</v>
      </c>
      <c r="H10429">
        <v>9</v>
      </c>
      <c r="I10429" s="4">
        <v>5417.28</v>
      </c>
      <c r="J10429" t="s">
        <v>28</v>
      </c>
      <c r="K10429" t="s">
        <v>29</v>
      </c>
      <c r="L10429" t="s">
        <v>30</v>
      </c>
      <c r="M10429" t="s">
        <v>55</v>
      </c>
      <c r="N10429" s="4">
        <v>1671.01</v>
      </c>
      <c r="O10429" t="s">
        <v>32</v>
      </c>
      <c r="P10429" t="s">
        <v>39</v>
      </c>
      <c r="Q10429">
        <v>2022</v>
      </c>
    </row>
    <row r="10430" spans="1:17" x14ac:dyDescent="0.25">
      <c r="A10430" t="s">
        <v>10490</v>
      </c>
      <c r="B10430" s="1">
        <v>44106</v>
      </c>
      <c r="C10430" t="s">
        <v>41</v>
      </c>
      <c r="D10430" t="s">
        <v>42</v>
      </c>
      <c r="E10430" t="s">
        <v>19</v>
      </c>
      <c r="F10430" s="4">
        <v>680.64</v>
      </c>
      <c r="G10430" s="4">
        <v>1085.71</v>
      </c>
      <c r="H10430">
        <v>7</v>
      </c>
      <c r="I10430" s="4">
        <v>7599.97</v>
      </c>
      <c r="J10430" t="s">
        <v>20</v>
      </c>
      <c r="K10430" t="s">
        <v>21</v>
      </c>
      <c r="L10430" t="s">
        <v>22</v>
      </c>
      <c r="M10430" t="s">
        <v>31</v>
      </c>
      <c r="N10430" s="4">
        <v>2835.49</v>
      </c>
      <c r="O10430" t="s">
        <v>46</v>
      </c>
      <c r="P10430" t="s">
        <v>47</v>
      </c>
      <c r="Q10430">
        <v>2020</v>
      </c>
    </row>
    <row r="10431" spans="1:17" x14ac:dyDescent="0.25">
      <c r="A10431" t="s">
        <v>10491</v>
      </c>
      <c r="B10431" s="1">
        <v>44323</v>
      </c>
      <c r="C10431" t="s">
        <v>85</v>
      </c>
      <c r="D10431" t="s">
        <v>36</v>
      </c>
      <c r="E10431" t="s">
        <v>27</v>
      </c>
      <c r="F10431" s="4">
        <v>1683.31</v>
      </c>
      <c r="G10431" s="4">
        <v>2510.7800000000002</v>
      </c>
      <c r="H10431">
        <v>9</v>
      </c>
      <c r="I10431" s="4">
        <v>22597.02</v>
      </c>
      <c r="J10431" t="s">
        <v>44</v>
      </c>
      <c r="K10431" t="s">
        <v>45</v>
      </c>
      <c r="L10431" t="s">
        <v>30</v>
      </c>
      <c r="M10431" t="s">
        <v>55</v>
      </c>
      <c r="N10431" s="4">
        <v>7447.23</v>
      </c>
      <c r="O10431" t="s">
        <v>24</v>
      </c>
      <c r="P10431" t="s">
        <v>47</v>
      </c>
      <c r="Q10431">
        <v>2021</v>
      </c>
    </row>
    <row r="10432" spans="1:17" x14ac:dyDescent="0.25">
      <c r="A10432" t="s">
        <v>10492</v>
      </c>
      <c r="B10432" s="1">
        <v>44819</v>
      </c>
      <c r="C10432" t="s">
        <v>60</v>
      </c>
      <c r="D10432" t="s">
        <v>36</v>
      </c>
      <c r="E10432" t="s">
        <v>43</v>
      </c>
      <c r="F10432" s="4">
        <v>2754.76</v>
      </c>
      <c r="G10432" s="4">
        <v>4044.77</v>
      </c>
      <c r="H10432">
        <v>7</v>
      </c>
      <c r="I10432" s="4">
        <v>28313.39</v>
      </c>
      <c r="J10432" t="s">
        <v>20</v>
      </c>
      <c r="K10432" t="s">
        <v>21</v>
      </c>
      <c r="L10432" t="s">
        <v>22</v>
      </c>
      <c r="M10432" t="s">
        <v>23</v>
      </c>
      <c r="N10432" s="4">
        <v>8581.36</v>
      </c>
      <c r="O10432" t="s">
        <v>32</v>
      </c>
      <c r="P10432" t="s">
        <v>33</v>
      </c>
      <c r="Q10432">
        <v>2022</v>
      </c>
    </row>
    <row r="10433" spans="1:17" x14ac:dyDescent="0.25">
      <c r="A10433" t="s">
        <v>10493</v>
      </c>
      <c r="B10433" s="1">
        <v>43235</v>
      </c>
      <c r="C10433" t="s">
        <v>41</v>
      </c>
      <c r="D10433" t="s">
        <v>42</v>
      </c>
      <c r="E10433" t="s">
        <v>19</v>
      </c>
      <c r="F10433" s="4">
        <v>1974.74</v>
      </c>
      <c r="G10433" s="4">
        <v>2570.46</v>
      </c>
      <c r="H10433">
        <v>4</v>
      </c>
      <c r="I10433" s="4">
        <v>10281.84</v>
      </c>
      <c r="J10433" t="s">
        <v>51</v>
      </c>
      <c r="K10433" t="s">
        <v>52</v>
      </c>
      <c r="L10433" t="s">
        <v>30</v>
      </c>
      <c r="M10433" t="s">
        <v>55</v>
      </c>
      <c r="N10433" s="4">
        <v>2382.88</v>
      </c>
      <c r="O10433" t="s">
        <v>24</v>
      </c>
      <c r="P10433" t="s">
        <v>56</v>
      </c>
      <c r="Q10433">
        <v>2018</v>
      </c>
    </row>
    <row r="10434" spans="1:17" x14ac:dyDescent="0.25">
      <c r="A10434" t="s">
        <v>10494</v>
      </c>
      <c r="B10434" s="1">
        <v>43871</v>
      </c>
      <c r="C10434" t="s">
        <v>82</v>
      </c>
      <c r="D10434" t="s">
        <v>36</v>
      </c>
      <c r="E10434" t="s">
        <v>27</v>
      </c>
      <c r="F10434" s="4">
        <v>3594.96</v>
      </c>
      <c r="G10434" s="4">
        <v>4993.87</v>
      </c>
      <c r="H10434">
        <v>2</v>
      </c>
      <c r="I10434" s="4">
        <v>9987.74</v>
      </c>
      <c r="J10434" t="s">
        <v>20</v>
      </c>
      <c r="K10434" t="s">
        <v>21</v>
      </c>
      <c r="L10434" t="s">
        <v>22</v>
      </c>
      <c r="M10434" t="s">
        <v>55</v>
      </c>
      <c r="N10434" s="4">
        <v>2797.82</v>
      </c>
      <c r="O10434" t="s">
        <v>53</v>
      </c>
      <c r="P10434" t="s">
        <v>25</v>
      </c>
      <c r="Q10434">
        <v>2020</v>
      </c>
    </row>
    <row r="10435" spans="1:17" x14ac:dyDescent="0.25">
      <c r="A10435" t="s">
        <v>10495</v>
      </c>
      <c r="B10435" s="1">
        <v>43284</v>
      </c>
      <c r="C10435" t="s">
        <v>17</v>
      </c>
      <c r="D10435" t="s">
        <v>18</v>
      </c>
      <c r="E10435" t="s">
        <v>43</v>
      </c>
      <c r="F10435" s="4">
        <v>3249.47</v>
      </c>
      <c r="G10435" s="4">
        <v>4194.66</v>
      </c>
      <c r="H10435">
        <v>15</v>
      </c>
      <c r="I10435" s="4">
        <v>62919.9</v>
      </c>
      <c r="J10435" t="s">
        <v>28</v>
      </c>
      <c r="K10435" t="s">
        <v>29</v>
      </c>
      <c r="L10435" t="s">
        <v>22</v>
      </c>
      <c r="M10435" t="s">
        <v>23</v>
      </c>
      <c r="N10435" s="4">
        <v>13711.77</v>
      </c>
      <c r="O10435" t="s">
        <v>58</v>
      </c>
      <c r="P10435" t="s">
        <v>56</v>
      </c>
      <c r="Q10435">
        <v>2018</v>
      </c>
    </row>
    <row r="10436" spans="1:17" x14ac:dyDescent="0.25">
      <c r="A10436" t="s">
        <v>10496</v>
      </c>
      <c r="B10436" s="1">
        <v>43494</v>
      </c>
      <c r="C10436" t="s">
        <v>68</v>
      </c>
      <c r="D10436" t="s">
        <v>42</v>
      </c>
      <c r="E10436" t="s">
        <v>43</v>
      </c>
      <c r="F10436" s="4">
        <v>2499.9699999999998</v>
      </c>
      <c r="G10436" s="4">
        <v>3954.67</v>
      </c>
      <c r="H10436">
        <v>2</v>
      </c>
      <c r="I10436" s="4">
        <v>7909.34</v>
      </c>
      <c r="J10436" t="s">
        <v>28</v>
      </c>
      <c r="K10436" t="s">
        <v>29</v>
      </c>
      <c r="L10436" t="s">
        <v>30</v>
      </c>
      <c r="M10436" t="s">
        <v>23</v>
      </c>
      <c r="N10436" s="4">
        <v>2909.4</v>
      </c>
      <c r="O10436" t="s">
        <v>61</v>
      </c>
      <c r="P10436" t="s">
        <v>56</v>
      </c>
      <c r="Q10436">
        <v>2019</v>
      </c>
    </row>
    <row r="10437" spans="1:17" x14ac:dyDescent="0.25">
      <c r="A10437" t="s">
        <v>10497</v>
      </c>
      <c r="B10437" s="1">
        <v>43673</v>
      </c>
      <c r="C10437" t="s">
        <v>82</v>
      </c>
      <c r="D10437" t="s">
        <v>36</v>
      </c>
      <c r="E10437" t="s">
        <v>43</v>
      </c>
      <c r="F10437" s="4">
        <v>3244.8</v>
      </c>
      <c r="G10437" s="4">
        <v>4225.76</v>
      </c>
      <c r="H10437">
        <v>2</v>
      </c>
      <c r="I10437" s="4">
        <v>8451.52</v>
      </c>
      <c r="J10437" t="s">
        <v>28</v>
      </c>
      <c r="K10437" t="s">
        <v>29</v>
      </c>
      <c r="L10437" t="s">
        <v>22</v>
      </c>
      <c r="M10437" t="s">
        <v>31</v>
      </c>
      <c r="N10437" s="4">
        <v>1961.92</v>
      </c>
      <c r="O10437" t="s">
        <v>58</v>
      </c>
      <c r="P10437" t="s">
        <v>39</v>
      </c>
      <c r="Q10437">
        <v>2019</v>
      </c>
    </row>
    <row r="10438" spans="1:17" x14ac:dyDescent="0.25">
      <c r="A10438" t="s">
        <v>10498</v>
      </c>
      <c r="B10438" s="1">
        <v>44310</v>
      </c>
      <c r="C10438" t="s">
        <v>41</v>
      </c>
      <c r="D10438" t="s">
        <v>42</v>
      </c>
      <c r="E10438" t="s">
        <v>27</v>
      </c>
      <c r="F10438" s="4">
        <v>382.15</v>
      </c>
      <c r="G10438" s="4">
        <v>571.67999999999995</v>
      </c>
      <c r="H10438">
        <v>4</v>
      </c>
      <c r="I10438" s="4">
        <v>2286.7199999999998</v>
      </c>
      <c r="J10438" t="s">
        <v>20</v>
      </c>
      <c r="K10438" t="s">
        <v>21</v>
      </c>
      <c r="L10438" t="s">
        <v>22</v>
      </c>
      <c r="M10438" t="s">
        <v>31</v>
      </c>
      <c r="N10438" s="4">
        <v>691.46</v>
      </c>
      <c r="O10438" t="s">
        <v>76</v>
      </c>
      <c r="P10438" t="s">
        <v>39</v>
      </c>
      <c r="Q10438">
        <v>2021</v>
      </c>
    </row>
    <row r="10439" spans="1:17" x14ac:dyDescent="0.25">
      <c r="A10439" t="s">
        <v>10499</v>
      </c>
      <c r="B10439" s="1">
        <v>44271</v>
      </c>
      <c r="C10439" t="s">
        <v>85</v>
      </c>
      <c r="D10439" t="s">
        <v>36</v>
      </c>
      <c r="E10439" t="s">
        <v>43</v>
      </c>
      <c r="F10439" s="4">
        <v>406.97</v>
      </c>
      <c r="G10439" s="4">
        <v>587.03</v>
      </c>
      <c r="H10439">
        <v>20</v>
      </c>
      <c r="I10439" s="4">
        <v>11740.6</v>
      </c>
      <c r="J10439" t="s">
        <v>20</v>
      </c>
      <c r="K10439" t="s">
        <v>21</v>
      </c>
      <c r="L10439" t="s">
        <v>30</v>
      </c>
      <c r="M10439" t="s">
        <v>31</v>
      </c>
      <c r="N10439" s="4">
        <v>3276.24</v>
      </c>
      <c r="O10439" t="s">
        <v>72</v>
      </c>
      <c r="P10439" t="s">
        <v>56</v>
      </c>
      <c r="Q10439">
        <v>2021</v>
      </c>
    </row>
    <row r="10440" spans="1:17" x14ac:dyDescent="0.25">
      <c r="A10440" t="s">
        <v>10500</v>
      </c>
      <c r="B10440" s="1">
        <v>44557</v>
      </c>
      <c r="C10440" t="s">
        <v>17</v>
      </c>
      <c r="D10440" t="s">
        <v>18</v>
      </c>
      <c r="E10440" t="s">
        <v>19</v>
      </c>
      <c r="F10440" s="4">
        <v>771.07</v>
      </c>
      <c r="G10440" s="4">
        <v>1104.3</v>
      </c>
      <c r="H10440">
        <v>16</v>
      </c>
      <c r="I10440" s="4">
        <v>17668.8</v>
      </c>
      <c r="J10440" t="s">
        <v>44</v>
      </c>
      <c r="K10440" t="s">
        <v>45</v>
      </c>
      <c r="L10440" t="s">
        <v>30</v>
      </c>
      <c r="M10440" t="s">
        <v>23</v>
      </c>
      <c r="N10440" s="4">
        <v>4867.8100000000004</v>
      </c>
      <c r="O10440" t="s">
        <v>78</v>
      </c>
      <c r="P10440" t="s">
        <v>25</v>
      </c>
      <c r="Q10440">
        <v>2021</v>
      </c>
    </row>
    <row r="10441" spans="1:17" x14ac:dyDescent="0.25">
      <c r="A10441" t="s">
        <v>10501</v>
      </c>
      <c r="B10441" s="1">
        <v>43572</v>
      </c>
      <c r="C10441" t="s">
        <v>82</v>
      </c>
      <c r="D10441" t="s">
        <v>36</v>
      </c>
      <c r="E10441" t="s">
        <v>37</v>
      </c>
      <c r="F10441" s="4">
        <v>947.01</v>
      </c>
      <c r="G10441" s="4">
        <v>1288.44</v>
      </c>
      <c r="H10441">
        <v>3</v>
      </c>
      <c r="I10441" s="4">
        <v>3865.32</v>
      </c>
      <c r="J10441" t="s">
        <v>20</v>
      </c>
      <c r="K10441" t="s">
        <v>21</v>
      </c>
      <c r="L10441" t="s">
        <v>22</v>
      </c>
      <c r="M10441" t="s">
        <v>31</v>
      </c>
      <c r="N10441" s="4">
        <v>1024.29</v>
      </c>
      <c r="O10441" t="s">
        <v>76</v>
      </c>
      <c r="P10441" t="s">
        <v>49</v>
      </c>
      <c r="Q10441">
        <v>2019</v>
      </c>
    </row>
    <row r="10442" spans="1:17" x14ac:dyDescent="0.25">
      <c r="A10442" t="s">
        <v>10502</v>
      </c>
      <c r="B10442" s="1">
        <v>44010</v>
      </c>
      <c r="C10442" t="s">
        <v>85</v>
      </c>
      <c r="D10442" t="s">
        <v>36</v>
      </c>
      <c r="E10442" t="s">
        <v>27</v>
      </c>
      <c r="F10442" s="4">
        <v>887.1</v>
      </c>
      <c r="G10442" s="4">
        <v>1217.06</v>
      </c>
      <c r="H10442">
        <v>13</v>
      </c>
      <c r="I10442" s="4">
        <v>15821.78</v>
      </c>
      <c r="J10442" t="s">
        <v>28</v>
      </c>
      <c r="K10442" t="s">
        <v>29</v>
      </c>
      <c r="L10442" t="s">
        <v>22</v>
      </c>
      <c r="M10442" t="s">
        <v>31</v>
      </c>
      <c r="N10442" s="4">
        <v>3979.33</v>
      </c>
      <c r="O10442" t="s">
        <v>38</v>
      </c>
      <c r="P10442" t="s">
        <v>63</v>
      </c>
      <c r="Q10442">
        <v>2020</v>
      </c>
    </row>
    <row r="10443" spans="1:17" x14ac:dyDescent="0.25">
      <c r="A10443" t="s">
        <v>10503</v>
      </c>
      <c r="B10443" s="1">
        <v>43747</v>
      </c>
      <c r="C10443" t="s">
        <v>60</v>
      </c>
      <c r="D10443" t="s">
        <v>36</v>
      </c>
      <c r="E10443" t="s">
        <v>27</v>
      </c>
      <c r="F10443" s="4">
        <v>698.15</v>
      </c>
      <c r="G10443" s="4">
        <v>1113.3900000000001</v>
      </c>
      <c r="H10443">
        <v>13</v>
      </c>
      <c r="I10443" s="4">
        <v>14474.07</v>
      </c>
      <c r="J10443" t="s">
        <v>51</v>
      </c>
      <c r="K10443" t="s">
        <v>52</v>
      </c>
      <c r="L10443" t="s">
        <v>30</v>
      </c>
      <c r="M10443" t="s">
        <v>31</v>
      </c>
      <c r="N10443" s="4">
        <v>5398.12</v>
      </c>
      <c r="O10443" t="s">
        <v>46</v>
      </c>
      <c r="P10443" t="s">
        <v>49</v>
      </c>
      <c r="Q10443">
        <v>2019</v>
      </c>
    </row>
    <row r="10444" spans="1:17" x14ac:dyDescent="0.25">
      <c r="A10444" t="s">
        <v>10504</v>
      </c>
      <c r="B10444" s="1">
        <v>43598</v>
      </c>
      <c r="C10444" t="s">
        <v>17</v>
      </c>
      <c r="D10444" t="s">
        <v>18</v>
      </c>
      <c r="E10444" t="s">
        <v>27</v>
      </c>
      <c r="F10444" s="4">
        <v>1155.56</v>
      </c>
      <c r="G10444" s="4">
        <v>1567.35</v>
      </c>
      <c r="H10444">
        <v>8</v>
      </c>
      <c r="I10444" s="4">
        <v>12538.8</v>
      </c>
      <c r="J10444" t="s">
        <v>44</v>
      </c>
      <c r="K10444" t="s">
        <v>45</v>
      </c>
      <c r="L10444" t="s">
        <v>30</v>
      </c>
      <c r="M10444" t="s">
        <v>31</v>
      </c>
      <c r="N10444" s="4">
        <v>3294.32</v>
      </c>
      <c r="O10444" t="s">
        <v>24</v>
      </c>
      <c r="P10444" t="s">
        <v>25</v>
      </c>
      <c r="Q10444">
        <v>2019</v>
      </c>
    </row>
    <row r="10445" spans="1:17" x14ac:dyDescent="0.25">
      <c r="A10445" t="s">
        <v>10505</v>
      </c>
      <c r="B10445" s="1">
        <v>44235</v>
      </c>
      <c r="C10445" t="s">
        <v>41</v>
      </c>
      <c r="D10445" t="s">
        <v>42</v>
      </c>
      <c r="E10445" t="s">
        <v>43</v>
      </c>
      <c r="F10445" s="4">
        <v>1148.1400000000001</v>
      </c>
      <c r="G10445" s="4">
        <v>1447.04</v>
      </c>
      <c r="H10445">
        <v>3</v>
      </c>
      <c r="I10445" s="4">
        <v>4341.12</v>
      </c>
      <c r="J10445" t="s">
        <v>44</v>
      </c>
      <c r="K10445" t="s">
        <v>45</v>
      </c>
      <c r="L10445" t="s">
        <v>22</v>
      </c>
      <c r="M10445" t="s">
        <v>31</v>
      </c>
      <c r="N10445" s="4">
        <v>541.99</v>
      </c>
      <c r="O10445" t="s">
        <v>53</v>
      </c>
      <c r="P10445" t="s">
        <v>25</v>
      </c>
      <c r="Q10445">
        <v>2021</v>
      </c>
    </row>
    <row r="10446" spans="1:17" x14ac:dyDescent="0.25">
      <c r="A10446" t="s">
        <v>10506</v>
      </c>
      <c r="B10446" s="1">
        <v>43650</v>
      </c>
      <c r="C10446" t="s">
        <v>17</v>
      </c>
      <c r="D10446" t="s">
        <v>18</v>
      </c>
      <c r="E10446" t="s">
        <v>37</v>
      </c>
      <c r="F10446" s="4">
        <v>2781.5</v>
      </c>
      <c r="G10446" s="4">
        <v>4332.91</v>
      </c>
      <c r="H10446">
        <v>14</v>
      </c>
      <c r="I10446" s="4">
        <v>60660.74</v>
      </c>
      <c r="J10446" t="s">
        <v>28</v>
      </c>
      <c r="K10446" t="s">
        <v>29</v>
      </c>
      <c r="L10446" t="s">
        <v>30</v>
      </c>
      <c r="M10446" t="s">
        <v>55</v>
      </c>
      <c r="N10446" s="4">
        <v>21719.74</v>
      </c>
      <c r="O10446" t="s">
        <v>58</v>
      </c>
      <c r="P10446" t="s">
        <v>33</v>
      </c>
      <c r="Q10446">
        <v>2019</v>
      </c>
    </row>
    <row r="10447" spans="1:17" x14ac:dyDescent="0.25">
      <c r="A10447" t="s">
        <v>10507</v>
      </c>
      <c r="B10447" s="1">
        <v>44054</v>
      </c>
      <c r="C10447" t="s">
        <v>17</v>
      </c>
      <c r="D10447" t="s">
        <v>18</v>
      </c>
      <c r="E10447" t="s">
        <v>37</v>
      </c>
      <c r="F10447" s="4">
        <v>922.62</v>
      </c>
      <c r="G10447" s="4">
        <v>1183.6199999999999</v>
      </c>
      <c r="H10447">
        <v>3</v>
      </c>
      <c r="I10447" s="4">
        <v>3550.86</v>
      </c>
      <c r="J10447" t="s">
        <v>51</v>
      </c>
      <c r="K10447" t="s">
        <v>52</v>
      </c>
      <c r="L10447" t="s">
        <v>30</v>
      </c>
      <c r="M10447" t="s">
        <v>55</v>
      </c>
      <c r="N10447" s="4">
        <v>478.28</v>
      </c>
      <c r="O10447" t="s">
        <v>80</v>
      </c>
      <c r="P10447" t="s">
        <v>56</v>
      </c>
      <c r="Q10447">
        <v>2020</v>
      </c>
    </row>
    <row r="10448" spans="1:17" x14ac:dyDescent="0.25">
      <c r="A10448" t="s">
        <v>10508</v>
      </c>
      <c r="B10448" s="1">
        <v>43433</v>
      </c>
      <c r="C10448" t="s">
        <v>41</v>
      </c>
      <c r="D10448" t="s">
        <v>42</v>
      </c>
      <c r="E10448" t="s">
        <v>27</v>
      </c>
      <c r="F10448" s="4">
        <v>2892.21</v>
      </c>
      <c r="G10448" s="4">
        <v>4288.21</v>
      </c>
      <c r="H10448">
        <v>7</v>
      </c>
      <c r="I10448" s="4">
        <v>30017.47</v>
      </c>
      <c r="J10448" t="s">
        <v>44</v>
      </c>
      <c r="K10448" t="s">
        <v>45</v>
      </c>
      <c r="L10448" t="s">
        <v>30</v>
      </c>
      <c r="M10448" t="s">
        <v>23</v>
      </c>
      <c r="N10448" s="4">
        <v>9772</v>
      </c>
      <c r="O10448" t="s">
        <v>69</v>
      </c>
      <c r="P10448" t="s">
        <v>33</v>
      </c>
      <c r="Q10448">
        <v>2018</v>
      </c>
    </row>
    <row r="10449" spans="1:17" x14ac:dyDescent="0.25">
      <c r="A10449" t="s">
        <v>10509</v>
      </c>
      <c r="B10449" s="1">
        <v>44058</v>
      </c>
      <c r="C10449" t="s">
        <v>60</v>
      </c>
      <c r="D10449" t="s">
        <v>36</v>
      </c>
      <c r="E10449" t="s">
        <v>27</v>
      </c>
      <c r="F10449" s="4">
        <v>3102.23</v>
      </c>
      <c r="G10449" s="4">
        <v>4382.88</v>
      </c>
      <c r="H10449">
        <v>9</v>
      </c>
      <c r="I10449" s="4">
        <v>39445.919999999998</v>
      </c>
      <c r="J10449" t="s">
        <v>28</v>
      </c>
      <c r="K10449" t="s">
        <v>29</v>
      </c>
      <c r="L10449" t="s">
        <v>30</v>
      </c>
      <c r="M10449" t="s">
        <v>31</v>
      </c>
      <c r="N10449" s="4">
        <v>11217.2</v>
      </c>
      <c r="O10449" t="s">
        <v>80</v>
      </c>
      <c r="P10449" t="s">
        <v>39</v>
      </c>
      <c r="Q10449">
        <v>2020</v>
      </c>
    </row>
    <row r="10450" spans="1:17" x14ac:dyDescent="0.25">
      <c r="A10450" t="s">
        <v>10510</v>
      </c>
      <c r="B10450" s="1">
        <v>43174</v>
      </c>
      <c r="C10450" t="s">
        <v>17</v>
      </c>
      <c r="D10450" t="s">
        <v>18</v>
      </c>
      <c r="E10450" t="s">
        <v>19</v>
      </c>
      <c r="F10450" s="4">
        <v>484.97</v>
      </c>
      <c r="G10450" s="4">
        <v>700.1</v>
      </c>
      <c r="H10450">
        <v>6</v>
      </c>
      <c r="I10450" s="4">
        <v>4200.6000000000004</v>
      </c>
      <c r="J10450" t="s">
        <v>28</v>
      </c>
      <c r="K10450" t="s">
        <v>29</v>
      </c>
      <c r="L10450" t="s">
        <v>22</v>
      </c>
      <c r="M10450" t="s">
        <v>31</v>
      </c>
      <c r="N10450" s="4">
        <v>1290.78</v>
      </c>
      <c r="O10450" t="s">
        <v>72</v>
      </c>
      <c r="P10450" t="s">
        <v>33</v>
      </c>
      <c r="Q10450">
        <v>2018</v>
      </c>
    </row>
    <row r="10451" spans="1:17" x14ac:dyDescent="0.25">
      <c r="A10451" t="s">
        <v>10511</v>
      </c>
      <c r="B10451" s="1">
        <v>44625</v>
      </c>
      <c r="C10451" t="s">
        <v>17</v>
      </c>
      <c r="D10451" t="s">
        <v>18</v>
      </c>
      <c r="E10451" t="s">
        <v>27</v>
      </c>
      <c r="F10451" s="4">
        <v>2324.9899999999998</v>
      </c>
      <c r="G10451" s="4">
        <v>3661.34</v>
      </c>
      <c r="H10451">
        <v>5</v>
      </c>
      <c r="I10451" s="4">
        <v>18306.7</v>
      </c>
      <c r="J10451" t="s">
        <v>51</v>
      </c>
      <c r="K10451" t="s">
        <v>52</v>
      </c>
      <c r="L10451" t="s">
        <v>30</v>
      </c>
      <c r="M10451" t="s">
        <v>55</v>
      </c>
      <c r="N10451" s="4">
        <v>6681.75</v>
      </c>
      <c r="O10451" t="s">
        <v>72</v>
      </c>
      <c r="P10451" t="s">
        <v>39</v>
      </c>
      <c r="Q10451">
        <v>2022</v>
      </c>
    </row>
    <row r="10452" spans="1:17" x14ac:dyDescent="0.25">
      <c r="A10452" t="s">
        <v>10512</v>
      </c>
      <c r="B10452" s="1">
        <v>44701</v>
      </c>
      <c r="C10452" t="s">
        <v>85</v>
      </c>
      <c r="D10452" t="s">
        <v>36</v>
      </c>
      <c r="E10452" t="s">
        <v>43</v>
      </c>
      <c r="F10452" s="4">
        <v>1124.3900000000001</v>
      </c>
      <c r="G10452" s="4">
        <v>1576.07</v>
      </c>
      <c r="H10452">
        <v>17</v>
      </c>
      <c r="I10452" s="4">
        <v>26793.19</v>
      </c>
      <c r="J10452" t="s">
        <v>28</v>
      </c>
      <c r="K10452" t="s">
        <v>29</v>
      </c>
      <c r="L10452" t="s">
        <v>30</v>
      </c>
      <c r="M10452" t="s">
        <v>31</v>
      </c>
      <c r="N10452" s="4">
        <v>7210.32</v>
      </c>
      <c r="O10452" t="s">
        <v>24</v>
      </c>
      <c r="P10452" t="s">
        <v>47</v>
      </c>
      <c r="Q10452">
        <v>2022</v>
      </c>
    </row>
    <row r="10453" spans="1:17" x14ac:dyDescent="0.25">
      <c r="A10453" t="s">
        <v>10513</v>
      </c>
      <c r="B10453" s="1">
        <v>44174</v>
      </c>
      <c r="C10453" t="s">
        <v>17</v>
      </c>
      <c r="D10453" t="s">
        <v>18</v>
      </c>
      <c r="E10453" t="s">
        <v>43</v>
      </c>
      <c r="F10453" s="4">
        <v>2631.64</v>
      </c>
      <c r="G10453" s="4">
        <v>4333.0600000000004</v>
      </c>
      <c r="H10453">
        <v>10</v>
      </c>
      <c r="I10453" s="4">
        <v>43330.6</v>
      </c>
      <c r="J10453" t="s">
        <v>44</v>
      </c>
      <c r="K10453" t="s">
        <v>45</v>
      </c>
      <c r="L10453" t="s">
        <v>22</v>
      </c>
      <c r="M10453" t="s">
        <v>31</v>
      </c>
      <c r="N10453" s="4">
        <v>16698.04</v>
      </c>
      <c r="O10453" t="s">
        <v>78</v>
      </c>
      <c r="P10453" t="s">
        <v>49</v>
      </c>
      <c r="Q10453">
        <v>2020</v>
      </c>
    </row>
    <row r="10454" spans="1:17" x14ac:dyDescent="0.25">
      <c r="A10454" t="s">
        <v>10514</v>
      </c>
      <c r="B10454" s="1">
        <v>43982</v>
      </c>
      <c r="C10454" t="s">
        <v>17</v>
      </c>
      <c r="D10454" t="s">
        <v>18</v>
      </c>
      <c r="E10454" t="s">
        <v>43</v>
      </c>
      <c r="F10454" s="4">
        <v>2085.91</v>
      </c>
      <c r="G10454" s="4">
        <v>2703.88</v>
      </c>
      <c r="H10454">
        <v>9</v>
      </c>
      <c r="I10454" s="4">
        <v>24334.92</v>
      </c>
      <c r="J10454" t="s">
        <v>28</v>
      </c>
      <c r="K10454" t="s">
        <v>29</v>
      </c>
      <c r="L10454" t="s">
        <v>22</v>
      </c>
      <c r="M10454" t="s">
        <v>31</v>
      </c>
      <c r="N10454" s="4">
        <v>5273.2</v>
      </c>
      <c r="O10454" t="s">
        <v>24</v>
      </c>
      <c r="P10454" t="s">
        <v>63</v>
      </c>
      <c r="Q10454">
        <v>2020</v>
      </c>
    </row>
    <row r="10455" spans="1:17" x14ac:dyDescent="0.25">
      <c r="A10455" t="s">
        <v>10515</v>
      </c>
      <c r="B10455" s="1">
        <v>43780</v>
      </c>
      <c r="C10455" t="s">
        <v>17</v>
      </c>
      <c r="D10455" t="s">
        <v>18</v>
      </c>
      <c r="E10455" t="s">
        <v>19</v>
      </c>
      <c r="F10455" s="4">
        <v>3580.31</v>
      </c>
      <c r="G10455" s="4">
        <v>4955.93</v>
      </c>
      <c r="H10455">
        <v>11</v>
      </c>
      <c r="I10455" s="4">
        <v>54515.23</v>
      </c>
      <c r="J10455" t="s">
        <v>20</v>
      </c>
      <c r="K10455" t="s">
        <v>21</v>
      </c>
      <c r="L10455" t="s">
        <v>22</v>
      </c>
      <c r="M10455" t="s">
        <v>23</v>
      </c>
      <c r="N10455" s="4">
        <v>14635.6</v>
      </c>
      <c r="O10455" t="s">
        <v>69</v>
      </c>
      <c r="P10455" t="s">
        <v>25</v>
      </c>
      <c r="Q10455">
        <v>2019</v>
      </c>
    </row>
    <row r="10456" spans="1:17" x14ac:dyDescent="0.25">
      <c r="A10456" t="s">
        <v>10516</v>
      </c>
      <c r="B10456" s="1">
        <v>44553</v>
      </c>
      <c r="C10456" t="s">
        <v>17</v>
      </c>
      <c r="D10456" t="s">
        <v>18</v>
      </c>
      <c r="E10456" t="s">
        <v>43</v>
      </c>
      <c r="F10456" s="4">
        <v>3484.14</v>
      </c>
      <c r="G10456" s="4">
        <v>4479.49</v>
      </c>
      <c r="H10456">
        <v>4</v>
      </c>
      <c r="I10456" s="4">
        <v>17917.96</v>
      </c>
      <c r="J10456" t="s">
        <v>20</v>
      </c>
      <c r="K10456" t="s">
        <v>21</v>
      </c>
      <c r="L10456" t="s">
        <v>22</v>
      </c>
      <c r="M10456" t="s">
        <v>31</v>
      </c>
      <c r="N10456" s="4">
        <v>3970.3</v>
      </c>
      <c r="O10456" t="s">
        <v>78</v>
      </c>
      <c r="P10456" t="s">
        <v>33</v>
      </c>
      <c r="Q10456">
        <v>2021</v>
      </c>
    </row>
    <row r="10457" spans="1:17" x14ac:dyDescent="0.25">
      <c r="A10457" t="s">
        <v>10517</v>
      </c>
      <c r="B10457" s="1">
        <v>44859</v>
      </c>
      <c r="C10457" t="s">
        <v>35</v>
      </c>
      <c r="D10457" t="s">
        <v>36</v>
      </c>
      <c r="E10457" t="s">
        <v>27</v>
      </c>
      <c r="F10457" s="4">
        <v>680</v>
      </c>
      <c r="G10457" s="4">
        <v>871.78</v>
      </c>
      <c r="H10457">
        <v>15</v>
      </c>
      <c r="I10457" s="4">
        <v>13076.7</v>
      </c>
      <c r="J10457" t="s">
        <v>28</v>
      </c>
      <c r="K10457" t="s">
        <v>29</v>
      </c>
      <c r="L10457" t="s">
        <v>22</v>
      </c>
      <c r="M10457" t="s">
        <v>31</v>
      </c>
      <c r="N10457" s="4">
        <v>2876.7</v>
      </c>
      <c r="O10457" t="s">
        <v>46</v>
      </c>
      <c r="P10457" t="s">
        <v>56</v>
      </c>
      <c r="Q10457">
        <v>2022</v>
      </c>
    </row>
    <row r="10458" spans="1:17" x14ac:dyDescent="0.25">
      <c r="A10458" t="s">
        <v>10518</v>
      </c>
      <c r="B10458" s="1">
        <v>44894</v>
      </c>
      <c r="C10458" t="s">
        <v>17</v>
      </c>
      <c r="D10458" t="s">
        <v>18</v>
      </c>
      <c r="E10458" t="s">
        <v>19</v>
      </c>
      <c r="F10458" s="4">
        <v>3720.15</v>
      </c>
      <c r="G10458" s="4">
        <v>4667.7</v>
      </c>
      <c r="H10458">
        <v>17</v>
      </c>
      <c r="I10458" s="4">
        <v>79350.899999999994</v>
      </c>
      <c r="J10458" t="s">
        <v>44</v>
      </c>
      <c r="K10458" t="s">
        <v>45</v>
      </c>
      <c r="L10458" t="s">
        <v>22</v>
      </c>
      <c r="M10458" t="s">
        <v>31</v>
      </c>
      <c r="N10458" s="4">
        <v>16108.35</v>
      </c>
      <c r="O10458" t="s">
        <v>69</v>
      </c>
      <c r="P10458" t="s">
        <v>56</v>
      </c>
      <c r="Q10458">
        <v>2022</v>
      </c>
    </row>
    <row r="10459" spans="1:17" x14ac:dyDescent="0.25">
      <c r="A10459" t="s">
        <v>10519</v>
      </c>
      <c r="B10459" s="1">
        <v>44840</v>
      </c>
      <c r="C10459" t="s">
        <v>35</v>
      </c>
      <c r="D10459" t="s">
        <v>36</v>
      </c>
      <c r="E10459" t="s">
        <v>37</v>
      </c>
      <c r="F10459" s="4">
        <v>1571.95</v>
      </c>
      <c r="G10459" s="4">
        <v>2113.19</v>
      </c>
      <c r="H10459">
        <v>2</v>
      </c>
      <c r="I10459" s="4">
        <v>4226.38</v>
      </c>
      <c r="J10459" t="s">
        <v>44</v>
      </c>
      <c r="K10459" t="s">
        <v>45</v>
      </c>
      <c r="L10459" t="s">
        <v>30</v>
      </c>
      <c r="M10459" t="s">
        <v>55</v>
      </c>
      <c r="N10459" s="4">
        <v>1082.48</v>
      </c>
      <c r="O10459" t="s">
        <v>46</v>
      </c>
      <c r="P10459" t="s">
        <v>33</v>
      </c>
      <c r="Q10459">
        <v>2022</v>
      </c>
    </row>
    <row r="10460" spans="1:17" x14ac:dyDescent="0.25">
      <c r="A10460" t="s">
        <v>10520</v>
      </c>
      <c r="B10460" s="1">
        <v>43779</v>
      </c>
      <c r="C10460" t="s">
        <v>41</v>
      </c>
      <c r="D10460" t="s">
        <v>42</v>
      </c>
      <c r="E10460" t="s">
        <v>37</v>
      </c>
      <c r="F10460" s="4">
        <v>395.24</v>
      </c>
      <c r="G10460" s="4">
        <v>572.78</v>
      </c>
      <c r="H10460">
        <v>16</v>
      </c>
      <c r="I10460" s="4">
        <v>9164.48</v>
      </c>
      <c r="J10460" t="s">
        <v>51</v>
      </c>
      <c r="K10460" t="s">
        <v>52</v>
      </c>
      <c r="L10460" t="s">
        <v>22</v>
      </c>
      <c r="M10460" t="s">
        <v>23</v>
      </c>
      <c r="N10460" s="4">
        <v>2840.64</v>
      </c>
      <c r="O10460" t="s">
        <v>69</v>
      </c>
      <c r="P10460" t="s">
        <v>63</v>
      </c>
      <c r="Q10460">
        <v>2019</v>
      </c>
    </row>
    <row r="10461" spans="1:17" x14ac:dyDescent="0.25">
      <c r="A10461" t="s">
        <v>10521</v>
      </c>
      <c r="B10461" s="1">
        <v>44666</v>
      </c>
      <c r="C10461" t="s">
        <v>17</v>
      </c>
      <c r="D10461" t="s">
        <v>18</v>
      </c>
      <c r="E10461" t="s">
        <v>37</v>
      </c>
      <c r="F10461" s="4">
        <v>1116.3699999999999</v>
      </c>
      <c r="G10461" s="4">
        <v>1452.95</v>
      </c>
      <c r="H10461">
        <v>11</v>
      </c>
      <c r="I10461" s="4">
        <v>15982.45</v>
      </c>
      <c r="J10461" t="s">
        <v>51</v>
      </c>
      <c r="K10461" t="s">
        <v>52</v>
      </c>
      <c r="L10461" t="s">
        <v>30</v>
      </c>
      <c r="M10461" t="s">
        <v>55</v>
      </c>
      <c r="N10461" s="4">
        <v>3702.38</v>
      </c>
      <c r="O10461" t="s">
        <v>76</v>
      </c>
      <c r="P10461" t="s">
        <v>47</v>
      </c>
      <c r="Q10461">
        <v>2022</v>
      </c>
    </row>
    <row r="10462" spans="1:17" x14ac:dyDescent="0.25">
      <c r="A10462" t="s">
        <v>10522</v>
      </c>
      <c r="B10462" s="1">
        <v>44342</v>
      </c>
      <c r="C10462" t="s">
        <v>17</v>
      </c>
      <c r="D10462" t="s">
        <v>18</v>
      </c>
      <c r="E10462" t="s">
        <v>19</v>
      </c>
      <c r="F10462" s="4">
        <v>1693.33</v>
      </c>
      <c r="G10462" s="4">
        <v>2300.5700000000002</v>
      </c>
      <c r="H10462">
        <v>16</v>
      </c>
      <c r="I10462" s="4">
        <v>36809.120000000003</v>
      </c>
      <c r="J10462" t="s">
        <v>20</v>
      </c>
      <c r="K10462" t="s">
        <v>21</v>
      </c>
      <c r="L10462" t="s">
        <v>30</v>
      </c>
      <c r="M10462" t="s">
        <v>55</v>
      </c>
      <c r="N10462" s="4">
        <v>9447.41</v>
      </c>
      <c r="O10462" t="s">
        <v>24</v>
      </c>
      <c r="P10462" t="s">
        <v>49</v>
      </c>
      <c r="Q10462">
        <v>2021</v>
      </c>
    </row>
    <row r="10463" spans="1:17" x14ac:dyDescent="0.25">
      <c r="A10463" t="s">
        <v>10523</v>
      </c>
      <c r="B10463" s="1">
        <v>43538</v>
      </c>
      <c r="C10463" t="s">
        <v>17</v>
      </c>
      <c r="D10463" t="s">
        <v>18</v>
      </c>
      <c r="E10463" t="s">
        <v>27</v>
      </c>
      <c r="F10463" s="4">
        <v>2900.35</v>
      </c>
      <c r="G10463" s="4">
        <v>3848.28</v>
      </c>
      <c r="H10463">
        <v>3</v>
      </c>
      <c r="I10463" s="4">
        <v>11544.84</v>
      </c>
      <c r="J10463" t="s">
        <v>51</v>
      </c>
      <c r="K10463" t="s">
        <v>52</v>
      </c>
      <c r="L10463" t="s">
        <v>30</v>
      </c>
      <c r="M10463" t="s">
        <v>23</v>
      </c>
      <c r="N10463" s="4">
        <v>2843.79</v>
      </c>
      <c r="O10463" t="s">
        <v>72</v>
      </c>
      <c r="P10463" t="s">
        <v>33</v>
      </c>
      <c r="Q10463">
        <v>2019</v>
      </c>
    </row>
    <row r="10464" spans="1:17" x14ac:dyDescent="0.25">
      <c r="A10464" t="s">
        <v>10524</v>
      </c>
      <c r="B10464" s="1">
        <v>44268</v>
      </c>
      <c r="C10464" t="s">
        <v>17</v>
      </c>
      <c r="D10464" t="s">
        <v>18</v>
      </c>
      <c r="E10464" t="s">
        <v>43</v>
      </c>
      <c r="F10464" s="4">
        <v>2400.33</v>
      </c>
      <c r="G10464" s="4">
        <v>3752.84</v>
      </c>
      <c r="H10464">
        <v>10</v>
      </c>
      <c r="I10464" s="4">
        <v>37528.400000000001</v>
      </c>
      <c r="J10464" t="s">
        <v>44</v>
      </c>
      <c r="K10464" t="s">
        <v>45</v>
      </c>
      <c r="L10464" t="s">
        <v>22</v>
      </c>
      <c r="M10464" t="s">
        <v>23</v>
      </c>
      <c r="N10464" s="4">
        <v>13217.74</v>
      </c>
      <c r="O10464" t="s">
        <v>72</v>
      </c>
      <c r="P10464" t="s">
        <v>39</v>
      </c>
      <c r="Q10464">
        <v>2021</v>
      </c>
    </row>
    <row r="10465" spans="1:17" x14ac:dyDescent="0.25">
      <c r="A10465" t="s">
        <v>10525</v>
      </c>
      <c r="B10465" s="1">
        <v>44417</v>
      </c>
      <c r="C10465" t="s">
        <v>60</v>
      </c>
      <c r="D10465" t="s">
        <v>36</v>
      </c>
      <c r="E10465" t="s">
        <v>43</v>
      </c>
      <c r="F10465" s="4">
        <v>2914.76</v>
      </c>
      <c r="G10465" s="4">
        <v>4561.47</v>
      </c>
      <c r="H10465">
        <v>7</v>
      </c>
      <c r="I10465" s="4">
        <v>31930.29</v>
      </c>
      <c r="J10465" t="s">
        <v>28</v>
      </c>
      <c r="K10465" t="s">
        <v>29</v>
      </c>
      <c r="L10465" t="s">
        <v>30</v>
      </c>
      <c r="M10465" t="s">
        <v>31</v>
      </c>
      <c r="N10465" s="4">
        <v>11526.97</v>
      </c>
      <c r="O10465" t="s">
        <v>80</v>
      </c>
      <c r="P10465" t="s">
        <v>25</v>
      </c>
      <c r="Q10465">
        <v>2021</v>
      </c>
    </row>
    <row r="10466" spans="1:17" x14ac:dyDescent="0.25">
      <c r="A10466" t="s">
        <v>10526</v>
      </c>
      <c r="B10466" s="1">
        <v>44143</v>
      </c>
      <c r="C10466" t="s">
        <v>17</v>
      </c>
      <c r="D10466" t="s">
        <v>18</v>
      </c>
      <c r="E10466" t="s">
        <v>37</v>
      </c>
      <c r="F10466" s="4">
        <v>870.48</v>
      </c>
      <c r="G10466" s="4">
        <v>1221.49</v>
      </c>
      <c r="H10466">
        <v>3</v>
      </c>
      <c r="I10466" s="4">
        <v>3664.47</v>
      </c>
      <c r="J10466" t="s">
        <v>28</v>
      </c>
      <c r="K10466" t="s">
        <v>29</v>
      </c>
      <c r="L10466" t="s">
        <v>30</v>
      </c>
      <c r="M10466" t="s">
        <v>55</v>
      </c>
      <c r="N10466" s="4">
        <v>660.52</v>
      </c>
      <c r="O10466" t="s">
        <v>69</v>
      </c>
      <c r="P10466" t="s">
        <v>63</v>
      </c>
      <c r="Q10466">
        <v>2020</v>
      </c>
    </row>
    <row r="10467" spans="1:17" x14ac:dyDescent="0.25">
      <c r="A10467" t="s">
        <v>10527</v>
      </c>
      <c r="B10467" s="1">
        <v>44281</v>
      </c>
      <c r="C10467" t="s">
        <v>17</v>
      </c>
      <c r="D10467" t="s">
        <v>18</v>
      </c>
      <c r="E10467" t="s">
        <v>37</v>
      </c>
      <c r="F10467" s="4">
        <v>3128.06</v>
      </c>
      <c r="G10467" s="4">
        <v>4843.3100000000004</v>
      </c>
      <c r="H10467">
        <v>13</v>
      </c>
      <c r="I10467" s="4">
        <v>62963.03</v>
      </c>
      <c r="J10467" t="s">
        <v>20</v>
      </c>
      <c r="K10467" t="s">
        <v>21</v>
      </c>
      <c r="L10467" t="s">
        <v>30</v>
      </c>
      <c r="M10467" t="s">
        <v>55</v>
      </c>
      <c r="N10467" s="4">
        <v>22094.73</v>
      </c>
      <c r="O10467" t="s">
        <v>72</v>
      </c>
      <c r="P10467" t="s">
        <v>47</v>
      </c>
      <c r="Q10467">
        <v>2021</v>
      </c>
    </row>
    <row r="10468" spans="1:17" x14ac:dyDescent="0.25">
      <c r="A10468" t="s">
        <v>10528</v>
      </c>
      <c r="B10468" s="1">
        <v>44553</v>
      </c>
      <c r="C10468" t="s">
        <v>17</v>
      </c>
      <c r="D10468" t="s">
        <v>18</v>
      </c>
      <c r="E10468" t="s">
        <v>19</v>
      </c>
      <c r="F10468" s="4">
        <v>1456.06</v>
      </c>
      <c r="G10468" s="4">
        <v>1835.78</v>
      </c>
      <c r="H10468">
        <v>4</v>
      </c>
      <c r="I10468" s="4">
        <v>7343.12</v>
      </c>
      <c r="J10468" t="s">
        <v>51</v>
      </c>
      <c r="K10468" t="s">
        <v>52</v>
      </c>
      <c r="L10468" t="s">
        <v>22</v>
      </c>
      <c r="M10468" t="s">
        <v>55</v>
      </c>
      <c r="N10468" s="4">
        <v>1518.88</v>
      </c>
      <c r="O10468" t="s">
        <v>78</v>
      </c>
      <c r="P10468" t="s">
        <v>33</v>
      </c>
      <c r="Q10468">
        <v>2021</v>
      </c>
    </row>
    <row r="10469" spans="1:17" x14ac:dyDescent="0.25">
      <c r="A10469" t="s">
        <v>10529</v>
      </c>
      <c r="B10469" s="1">
        <v>43436</v>
      </c>
      <c r="C10469" t="s">
        <v>17</v>
      </c>
      <c r="D10469" t="s">
        <v>18</v>
      </c>
      <c r="E10469" t="s">
        <v>19</v>
      </c>
      <c r="F10469" s="4">
        <v>2090.65</v>
      </c>
      <c r="G10469" s="4">
        <v>3007.77</v>
      </c>
      <c r="H10469">
        <v>18</v>
      </c>
      <c r="I10469" s="4">
        <v>54139.86</v>
      </c>
      <c r="J10469" t="s">
        <v>44</v>
      </c>
      <c r="K10469" t="s">
        <v>45</v>
      </c>
      <c r="L10469" t="s">
        <v>30</v>
      </c>
      <c r="M10469" t="s">
        <v>23</v>
      </c>
      <c r="N10469" s="4">
        <v>16386.78</v>
      </c>
      <c r="O10469" t="s">
        <v>78</v>
      </c>
      <c r="P10469" t="s">
        <v>63</v>
      </c>
      <c r="Q10469">
        <v>2018</v>
      </c>
    </row>
    <row r="10470" spans="1:17" x14ac:dyDescent="0.25">
      <c r="A10470" t="s">
        <v>10530</v>
      </c>
      <c r="B10470" s="1">
        <v>43257</v>
      </c>
      <c r="C10470" t="s">
        <v>35</v>
      </c>
      <c r="D10470" t="s">
        <v>36</v>
      </c>
      <c r="E10470" t="s">
        <v>37</v>
      </c>
      <c r="F10470" s="4">
        <v>2166.7600000000002</v>
      </c>
      <c r="G10470" s="4">
        <v>2978.48</v>
      </c>
      <c r="H10470">
        <v>10</v>
      </c>
      <c r="I10470" s="4">
        <v>29784.799999999999</v>
      </c>
      <c r="J10470" t="s">
        <v>28</v>
      </c>
      <c r="K10470" t="s">
        <v>29</v>
      </c>
      <c r="L10470" t="s">
        <v>30</v>
      </c>
      <c r="M10470" t="s">
        <v>31</v>
      </c>
      <c r="N10470" s="4">
        <v>7776.39</v>
      </c>
      <c r="O10470" t="s">
        <v>38</v>
      </c>
      <c r="P10470" t="s">
        <v>49</v>
      </c>
      <c r="Q10470">
        <v>2018</v>
      </c>
    </row>
    <row r="10471" spans="1:17" x14ac:dyDescent="0.25">
      <c r="A10471" t="s">
        <v>10531</v>
      </c>
      <c r="B10471" s="1">
        <v>44689</v>
      </c>
      <c r="C10471" t="s">
        <v>82</v>
      </c>
      <c r="D10471" t="s">
        <v>36</v>
      </c>
      <c r="E10471" t="s">
        <v>37</v>
      </c>
      <c r="F10471" s="4">
        <v>831.82</v>
      </c>
      <c r="G10471" s="4">
        <v>1193.75</v>
      </c>
      <c r="H10471">
        <v>3</v>
      </c>
      <c r="I10471" s="4">
        <v>3581.25</v>
      </c>
      <c r="J10471" t="s">
        <v>28</v>
      </c>
      <c r="K10471" t="s">
        <v>29</v>
      </c>
      <c r="L10471" t="s">
        <v>22</v>
      </c>
      <c r="M10471" t="s">
        <v>23</v>
      </c>
      <c r="N10471" s="4">
        <v>1085.79</v>
      </c>
      <c r="O10471" t="s">
        <v>24</v>
      </c>
      <c r="P10471" t="s">
        <v>63</v>
      </c>
      <c r="Q10471">
        <v>2022</v>
      </c>
    </row>
    <row r="10472" spans="1:17" x14ac:dyDescent="0.25">
      <c r="A10472" t="s">
        <v>10532</v>
      </c>
      <c r="B10472" s="1">
        <v>43909</v>
      </c>
      <c r="C10472" t="s">
        <v>60</v>
      </c>
      <c r="D10472" t="s">
        <v>36</v>
      </c>
      <c r="E10472" t="s">
        <v>43</v>
      </c>
      <c r="F10472" s="4">
        <v>1068.76</v>
      </c>
      <c r="G10472" s="4">
        <v>1361.34</v>
      </c>
      <c r="H10472">
        <v>16</v>
      </c>
      <c r="I10472" s="4">
        <v>21781.439999999999</v>
      </c>
      <c r="J10472" t="s">
        <v>44</v>
      </c>
      <c r="K10472" t="s">
        <v>45</v>
      </c>
      <c r="L10472" t="s">
        <v>22</v>
      </c>
      <c r="M10472" t="s">
        <v>23</v>
      </c>
      <c r="N10472" s="4">
        <v>4339.92</v>
      </c>
      <c r="O10472" t="s">
        <v>72</v>
      </c>
      <c r="P10472" t="s">
        <v>33</v>
      </c>
      <c r="Q10472">
        <v>2020</v>
      </c>
    </row>
    <row r="10473" spans="1:17" x14ac:dyDescent="0.25">
      <c r="A10473" t="s">
        <v>10533</v>
      </c>
      <c r="B10473" s="1">
        <v>44919</v>
      </c>
      <c r="C10473" t="s">
        <v>17</v>
      </c>
      <c r="D10473" t="s">
        <v>18</v>
      </c>
      <c r="E10473" t="s">
        <v>43</v>
      </c>
      <c r="F10473" s="4">
        <v>3331.97</v>
      </c>
      <c r="G10473" s="4">
        <v>4308.6899999999996</v>
      </c>
      <c r="H10473">
        <v>16</v>
      </c>
      <c r="I10473" s="4">
        <v>68939.039999999994</v>
      </c>
      <c r="J10473" t="s">
        <v>51</v>
      </c>
      <c r="K10473" t="s">
        <v>52</v>
      </c>
      <c r="L10473" t="s">
        <v>22</v>
      </c>
      <c r="M10473" t="s">
        <v>55</v>
      </c>
      <c r="N10473" s="4">
        <v>15627.52</v>
      </c>
      <c r="O10473" t="s">
        <v>78</v>
      </c>
      <c r="P10473" t="s">
        <v>39</v>
      </c>
      <c r="Q10473">
        <v>2022</v>
      </c>
    </row>
    <row r="10474" spans="1:17" x14ac:dyDescent="0.25">
      <c r="A10474" t="s">
        <v>10534</v>
      </c>
      <c r="B10474" s="1">
        <v>43780</v>
      </c>
      <c r="C10474" t="s">
        <v>60</v>
      </c>
      <c r="D10474" t="s">
        <v>36</v>
      </c>
      <c r="E10474" t="s">
        <v>43</v>
      </c>
      <c r="F10474" s="4">
        <v>847.99</v>
      </c>
      <c r="G10474" s="4">
        <v>1357.64</v>
      </c>
      <c r="H10474">
        <v>11</v>
      </c>
      <c r="I10474" s="4">
        <v>14934.04</v>
      </c>
      <c r="J10474" t="s">
        <v>44</v>
      </c>
      <c r="K10474" t="s">
        <v>45</v>
      </c>
      <c r="L10474" t="s">
        <v>30</v>
      </c>
      <c r="M10474" t="s">
        <v>55</v>
      </c>
      <c r="N10474" s="4">
        <v>5606.15</v>
      </c>
      <c r="O10474" t="s">
        <v>69</v>
      </c>
      <c r="P10474" t="s">
        <v>25</v>
      </c>
      <c r="Q10474">
        <v>2019</v>
      </c>
    </row>
    <row r="10475" spans="1:17" x14ac:dyDescent="0.25">
      <c r="A10475" t="s">
        <v>10535</v>
      </c>
      <c r="B10475" s="1">
        <v>44676</v>
      </c>
      <c r="C10475" t="s">
        <v>60</v>
      </c>
      <c r="D10475" t="s">
        <v>36</v>
      </c>
      <c r="E10475" t="s">
        <v>37</v>
      </c>
      <c r="F10475" s="4">
        <v>1543.39</v>
      </c>
      <c r="G10475" s="4">
        <v>2330.7800000000002</v>
      </c>
      <c r="H10475">
        <v>7</v>
      </c>
      <c r="I10475" s="4">
        <v>16315.46</v>
      </c>
      <c r="J10475" t="s">
        <v>44</v>
      </c>
      <c r="K10475" t="s">
        <v>45</v>
      </c>
      <c r="L10475" t="s">
        <v>22</v>
      </c>
      <c r="M10475" t="s">
        <v>23</v>
      </c>
      <c r="N10475" s="4">
        <v>5511.73</v>
      </c>
      <c r="O10475" t="s">
        <v>76</v>
      </c>
      <c r="P10475" t="s">
        <v>25</v>
      </c>
      <c r="Q10475">
        <v>2022</v>
      </c>
    </row>
    <row r="10476" spans="1:17" x14ac:dyDescent="0.25">
      <c r="A10476" t="s">
        <v>10536</v>
      </c>
      <c r="B10476" s="1">
        <v>44340</v>
      </c>
      <c r="C10476" t="s">
        <v>41</v>
      </c>
      <c r="D10476" t="s">
        <v>42</v>
      </c>
      <c r="E10476" t="s">
        <v>19</v>
      </c>
      <c r="F10476" s="4">
        <v>916.48</v>
      </c>
      <c r="G10476" s="4">
        <v>1172.6600000000001</v>
      </c>
      <c r="H10476">
        <v>20</v>
      </c>
      <c r="I10476" s="4">
        <v>23453.200000000001</v>
      </c>
      <c r="J10476" t="s">
        <v>51</v>
      </c>
      <c r="K10476" t="s">
        <v>52</v>
      </c>
      <c r="L10476" t="s">
        <v>22</v>
      </c>
      <c r="M10476" t="s">
        <v>31</v>
      </c>
      <c r="N10476" s="4">
        <v>5123.6000000000004</v>
      </c>
      <c r="O10476" t="s">
        <v>24</v>
      </c>
      <c r="P10476" t="s">
        <v>25</v>
      </c>
      <c r="Q10476">
        <v>2021</v>
      </c>
    </row>
    <row r="10477" spans="1:17" x14ac:dyDescent="0.25">
      <c r="A10477" t="s">
        <v>10537</v>
      </c>
      <c r="B10477" s="1">
        <v>43203</v>
      </c>
      <c r="C10477" t="s">
        <v>41</v>
      </c>
      <c r="D10477" t="s">
        <v>42</v>
      </c>
      <c r="E10477" t="s">
        <v>19</v>
      </c>
      <c r="F10477" s="4">
        <v>808.91</v>
      </c>
      <c r="G10477" s="4">
        <v>1151.7</v>
      </c>
      <c r="H10477">
        <v>7</v>
      </c>
      <c r="I10477" s="4">
        <v>8061.9</v>
      </c>
      <c r="J10477" t="s">
        <v>51</v>
      </c>
      <c r="K10477" t="s">
        <v>52</v>
      </c>
      <c r="L10477" t="s">
        <v>22</v>
      </c>
      <c r="M10477" t="s">
        <v>31</v>
      </c>
      <c r="N10477" s="4">
        <v>2154.8000000000002</v>
      </c>
      <c r="O10477" t="s">
        <v>76</v>
      </c>
      <c r="P10477" t="s">
        <v>47</v>
      </c>
      <c r="Q10477">
        <v>2018</v>
      </c>
    </row>
    <row r="10478" spans="1:17" x14ac:dyDescent="0.25">
      <c r="A10478" t="s">
        <v>10538</v>
      </c>
      <c r="B10478" s="1">
        <v>44651</v>
      </c>
      <c r="C10478" t="s">
        <v>60</v>
      </c>
      <c r="D10478" t="s">
        <v>36</v>
      </c>
      <c r="E10478" t="s">
        <v>19</v>
      </c>
      <c r="F10478" s="4">
        <v>1961.2</v>
      </c>
      <c r="G10478" s="4">
        <v>2518.0300000000002</v>
      </c>
      <c r="H10478">
        <v>5</v>
      </c>
      <c r="I10478" s="4">
        <v>12590.15</v>
      </c>
      <c r="J10478" t="s">
        <v>28</v>
      </c>
      <c r="K10478" t="s">
        <v>29</v>
      </c>
      <c r="L10478" t="s">
        <v>30</v>
      </c>
      <c r="M10478" t="s">
        <v>23</v>
      </c>
      <c r="N10478" s="4">
        <v>2784.15</v>
      </c>
      <c r="O10478" t="s">
        <v>72</v>
      </c>
      <c r="P10478" t="s">
        <v>33</v>
      </c>
      <c r="Q10478">
        <v>2022</v>
      </c>
    </row>
    <row r="10479" spans="1:17" x14ac:dyDescent="0.25">
      <c r="A10479" t="s">
        <v>10539</v>
      </c>
      <c r="B10479" s="1">
        <v>44241</v>
      </c>
      <c r="C10479" t="s">
        <v>17</v>
      </c>
      <c r="D10479" t="s">
        <v>18</v>
      </c>
      <c r="E10479" t="s">
        <v>37</v>
      </c>
      <c r="F10479" s="4">
        <v>526.72</v>
      </c>
      <c r="G10479" s="4">
        <v>747.73</v>
      </c>
      <c r="H10479">
        <v>4</v>
      </c>
      <c r="I10479" s="4">
        <v>2990.92</v>
      </c>
      <c r="J10479" t="s">
        <v>28</v>
      </c>
      <c r="K10479" t="s">
        <v>29</v>
      </c>
      <c r="L10479" t="s">
        <v>22</v>
      </c>
      <c r="M10479" t="s">
        <v>55</v>
      </c>
      <c r="N10479" s="4">
        <v>884.04</v>
      </c>
      <c r="O10479" t="s">
        <v>53</v>
      </c>
      <c r="P10479" t="s">
        <v>63</v>
      </c>
      <c r="Q10479">
        <v>2021</v>
      </c>
    </row>
    <row r="10480" spans="1:17" x14ac:dyDescent="0.25">
      <c r="A10480" t="s">
        <v>10540</v>
      </c>
      <c r="B10480" s="1">
        <v>44818</v>
      </c>
      <c r="C10480" t="s">
        <v>60</v>
      </c>
      <c r="D10480" t="s">
        <v>36</v>
      </c>
      <c r="E10480" t="s">
        <v>37</v>
      </c>
      <c r="F10480" s="4">
        <v>2625.22</v>
      </c>
      <c r="G10480" s="4">
        <v>3670.39</v>
      </c>
      <c r="H10480">
        <v>1</v>
      </c>
      <c r="I10480" s="4">
        <v>3670.39</v>
      </c>
      <c r="J10480" t="s">
        <v>51</v>
      </c>
      <c r="K10480" t="s">
        <v>52</v>
      </c>
      <c r="L10480" t="s">
        <v>22</v>
      </c>
      <c r="M10480" t="s">
        <v>23</v>
      </c>
      <c r="N10480" s="4">
        <v>753.12</v>
      </c>
      <c r="O10480" t="s">
        <v>32</v>
      </c>
      <c r="P10480" t="s">
        <v>49</v>
      </c>
      <c r="Q10480">
        <v>2022</v>
      </c>
    </row>
    <row r="10481" spans="1:17" x14ac:dyDescent="0.25">
      <c r="A10481" t="s">
        <v>10541</v>
      </c>
      <c r="B10481" s="1">
        <v>44158</v>
      </c>
      <c r="C10481" t="s">
        <v>17</v>
      </c>
      <c r="D10481" t="s">
        <v>18</v>
      </c>
      <c r="E10481" t="s">
        <v>27</v>
      </c>
      <c r="F10481" s="4">
        <v>3106.17</v>
      </c>
      <c r="G10481" s="4">
        <v>4253.82</v>
      </c>
      <c r="H10481">
        <v>14</v>
      </c>
      <c r="I10481" s="4">
        <v>59553.48</v>
      </c>
      <c r="J10481" t="s">
        <v>28</v>
      </c>
      <c r="K10481" t="s">
        <v>29</v>
      </c>
      <c r="L10481" t="s">
        <v>30</v>
      </c>
      <c r="M10481" t="s">
        <v>31</v>
      </c>
      <c r="N10481" s="4">
        <v>15804.59</v>
      </c>
      <c r="O10481" t="s">
        <v>69</v>
      </c>
      <c r="P10481" t="s">
        <v>25</v>
      </c>
      <c r="Q10481">
        <v>2020</v>
      </c>
    </row>
    <row r="10482" spans="1:17" x14ac:dyDescent="0.25">
      <c r="A10482" t="s">
        <v>10542</v>
      </c>
      <c r="B10482" s="1">
        <v>44672</v>
      </c>
      <c r="C10482" t="s">
        <v>35</v>
      </c>
      <c r="D10482" t="s">
        <v>36</v>
      </c>
      <c r="E10482" t="s">
        <v>43</v>
      </c>
      <c r="F10482" s="4">
        <v>2541.44</v>
      </c>
      <c r="G10482" s="4">
        <v>3784.56</v>
      </c>
      <c r="H10482">
        <v>12</v>
      </c>
      <c r="I10482" s="4">
        <v>45414.720000000001</v>
      </c>
      <c r="J10482" t="s">
        <v>20</v>
      </c>
      <c r="K10482" t="s">
        <v>21</v>
      </c>
      <c r="L10482" t="s">
        <v>30</v>
      </c>
      <c r="M10482" t="s">
        <v>23</v>
      </c>
      <c r="N10482" s="4">
        <v>14845.04</v>
      </c>
      <c r="O10482" t="s">
        <v>76</v>
      </c>
      <c r="P10482" t="s">
        <v>33</v>
      </c>
      <c r="Q10482">
        <v>2022</v>
      </c>
    </row>
    <row r="10483" spans="1:17" x14ac:dyDescent="0.25">
      <c r="A10483" t="s">
        <v>10543</v>
      </c>
      <c r="B10483" s="1">
        <v>43970</v>
      </c>
      <c r="C10483" t="s">
        <v>17</v>
      </c>
      <c r="D10483" t="s">
        <v>18</v>
      </c>
      <c r="E10483" t="s">
        <v>43</v>
      </c>
      <c r="F10483" s="4">
        <v>1096.52</v>
      </c>
      <c r="G10483" s="4">
        <v>1548.96</v>
      </c>
      <c r="H10483">
        <v>19</v>
      </c>
      <c r="I10483" s="4">
        <v>29430.240000000002</v>
      </c>
      <c r="J10483" t="s">
        <v>20</v>
      </c>
      <c r="K10483" t="s">
        <v>21</v>
      </c>
      <c r="L10483" t="s">
        <v>30</v>
      </c>
      <c r="M10483" t="s">
        <v>55</v>
      </c>
      <c r="N10483" s="4">
        <v>8596.36</v>
      </c>
      <c r="O10483" t="s">
        <v>24</v>
      </c>
      <c r="P10483" t="s">
        <v>56</v>
      </c>
      <c r="Q10483">
        <v>2020</v>
      </c>
    </row>
    <row r="10484" spans="1:17" x14ac:dyDescent="0.25">
      <c r="A10484" t="s">
        <v>10544</v>
      </c>
      <c r="B10484" s="1">
        <v>43605</v>
      </c>
      <c r="C10484" t="s">
        <v>85</v>
      </c>
      <c r="D10484" t="s">
        <v>36</v>
      </c>
      <c r="E10484" t="s">
        <v>43</v>
      </c>
      <c r="F10484" s="4">
        <v>1926.85</v>
      </c>
      <c r="G10484" s="4">
        <v>3156.26</v>
      </c>
      <c r="H10484">
        <v>12</v>
      </c>
      <c r="I10484" s="4">
        <v>37875.120000000003</v>
      </c>
      <c r="J10484" t="s">
        <v>20</v>
      </c>
      <c r="K10484" t="s">
        <v>21</v>
      </c>
      <c r="L10484" t="s">
        <v>30</v>
      </c>
      <c r="M10484" t="s">
        <v>23</v>
      </c>
      <c r="N10484" s="4">
        <v>14752.92</v>
      </c>
      <c r="O10484" t="s">
        <v>24</v>
      </c>
      <c r="P10484" t="s">
        <v>25</v>
      </c>
      <c r="Q10484">
        <v>2019</v>
      </c>
    </row>
    <row r="10485" spans="1:17" x14ac:dyDescent="0.25">
      <c r="A10485" t="s">
        <v>10545</v>
      </c>
      <c r="B10485" s="1">
        <v>44885</v>
      </c>
      <c r="C10485" t="s">
        <v>35</v>
      </c>
      <c r="D10485" t="s">
        <v>36</v>
      </c>
      <c r="E10485" t="s">
        <v>27</v>
      </c>
      <c r="F10485" s="4">
        <v>379.53</v>
      </c>
      <c r="G10485" s="4">
        <v>584.69000000000005</v>
      </c>
      <c r="H10485">
        <v>9</v>
      </c>
      <c r="I10485" s="4">
        <v>5262.21</v>
      </c>
      <c r="J10485" t="s">
        <v>51</v>
      </c>
      <c r="K10485" t="s">
        <v>52</v>
      </c>
      <c r="L10485" t="s">
        <v>30</v>
      </c>
      <c r="M10485" t="s">
        <v>55</v>
      </c>
      <c r="N10485" s="4">
        <v>1710.3</v>
      </c>
      <c r="O10485" t="s">
        <v>69</v>
      </c>
      <c r="P10485" t="s">
        <v>63</v>
      </c>
      <c r="Q10485">
        <v>2022</v>
      </c>
    </row>
    <row r="10486" spans="1:17" x14ac:dyDescent="0.25">
      <c r="A10486" t="s">
        <v>10546</v>
      </c>
      <c r="B10486" s="1">
        <v>43657</v>
      </c>
      <c r="C10486" t="s">
        <v>82</v>
      </c>
      <c r="D10486" t="s">
        <v>36</v>
      </c>
      <c r="E10486" t="s">
        <v>27</v>
      </c>
      <c r="F10486" s="4">
        <v>3322.88</v>
      </c>
      <c r="G10486" s="4">
        <v>4991.6400000000003</v>
      </c>
      <c r="H10486">
        <v>17</v>
      </c>
      <c r="I10486" s="4">
        <v>84857.88</v>
      </c>
      <c r="J10486" t="s">
        <v>28</v>
      </c>
      <c r="K10486" t="s">
        <v>29</v>
      </c>
      <c r="L10486" t="s">
        <v>22</v>
      </c>
      <c r="M10486" t="s">
        <v>23</v>
      </c>
      <c r="N10486" s="4">
        <v>28248.67</v>
      </c>
      <c r="O10486" t="s">
        <v>58</v>
      </c>
      <c r="P10486" t="s">
        <v>33</v>
      </c>
      <c r="Q10486">
        <v>2019</v>
      </c>
    </row>
    <row r="10487" spans="1:17" x14ac:dyDescent="0.25">
      <c r="A10487" t="s">
        <v>10547</v>
      </c>
      <c r="B10487" s="1">
        <v>43309</v>
      </c>
      <c r="C10487" t="s">
        <v>41</v>
      </c>
      <c r="D10487" t="s">
        <v>42</v>
      </c>
      <c r="E10487" t="s">
        <v>27</v>
      </c>
      <c r="F10487" s="4">
        <v>2977.34</v>
      </c>
      <c r="G10487" s="4">
        <v>4257.6899999999996</v>
      </c>
      <c r="H10487">
        <v>10</v>
      </c>
      <c r="I10487" s="4">
        <v>42576.9</v>
      </c>
      <c r="J10487" t="s">
        <v>44</v>
      </c>
      <c r="K10487" t="s">
        <v>45</v>
      </c>
      <c r="L10487" t="s">
        <v>30</v>
      </c>
      <c r="M10487" t="s">
        <v>55</v>
      </c>
      <c r="N10487" s="4">
        <v>12803.5</v>
      </c>
      <c r="O10487" t="s">
        <v>58</v>
      </c>
      <c r="P10487" t="s">
        <v>39</v>
      </c>
      <c r="Q10487">
        <v>2018</v>
      </c>
    </row>
    <row r="10488" spans="1:17" x14ac:dyDescent="0.25">
      <c r="A10488" t="s">
        <v>10548</v>
      </c>
      <c r="B10488" s="1">
        <v>44167</v>
      </c>
      <c r="C10488" t="s">
        <v>17</v>
      </c>
      <c r="D10488" t="s">
        <v>18</v>
      </c>
      <c r="E10488" t="s">
        <v>37</v>
      </c>
      <c r="F10488" s="4">
        <v>1778.75</v>
      </c>
      <c r="G10488" s="4">
        <v>2635.18</v>
      </c>
      <c r="H10488">
        <v>7</v>
      </c>
      <c r="I10488" s="4">
        <v>18446.259999999998</v>
      </c>
      <c r="J10488" t="s">
        <v>28</v>
      </c>
      <c r="K10488" t="s">
        <v>29</v>
      </c>
      <c r="L10488" t="s">
        <v>30</v>
      </c>
      <c r="M10488" t="s">
        <v>31</v>
      </c>
      <c r="N10488" s="4">
        <v>5886.67</v>
      </c>
      <c r="O10488" t="s">
        <v>78</v>
      </c>
      <c r="P10488" t="s">
        <v>49</v>
      </c>
      <c r="Q10488">
        <v>2020</v>
      </c>
    </row>
    <row r="10489" spans="1:17" x14ac:dyDescent="0.25">
      <c r="A10489" t="s">
        <v>10549</v>
      </c>
      <c r="B10489" s="1">
        <v>44916</v>
      </c>
      <c r="C10489" t="s">
        <v>17</v>
      </c>
      <c r="D10489" t="s">
        <v>18</v>
      </c>
      <c r="E10489" t="s">
        <v>43</v>
      </c>
      <c r="F10489" s="4">
        <v>338.79</v>
      </c>
      <c r="G10489" s="4">
        <v>564.44000000000005</v>
      </c>
      <c r="H10489">
        <v>18</v>
      </c>
      <c r="I10489" s="4">
        <v>10159.92</v>
      </c>
      <c r="J10489" t="s">
        <v>20</v>
      </c>
      <c r="K10489" t="s">
        <v>21</v>
      </c>
      <c r="L10489" t="s">
        <v>30</v>
      </c>
      <c r="M10489" t="s">
        <v>55</v>
      </c>
      <c r="N10489" s="4">
        <v>4061.7</v>
      </c>
      <c r="O10489" t="s">
        <v>78</v>
      </c>
      <c r="P10489" t="s">
        <v>49</v>
      </c>
      <c r="Q10489">
        <v>2022</v>
      </c>
    </row>
    <row r="10490" spans="1:17" x14ac:dyDescent="0.25">
      <c r="A10490" t="s">
        <v>10550</v>
      </c>
      <c r="B10490" s="1">
        <v>43114</v>
      </c>
      <c r="C10490" t="s">
        <v>17</v>
      </c>
      <c r="D10490" t="s">
        <v>18</v>
      </c>
      <c r="E10490" t="s">
        <v>37</v>
      </c>
      <c r="F10490" s="4">
        <v>1329.95</v>
      </c>
      <c r="G10490" s="4">
        <v>1804.95</v>
      </c>
      <c r="H10490">
        <v>3</v>
      </c>
      <c r="I10490" s="4">
        <v>5414.85</v>
      </c>
      <c r="J10490" t="s">
        <v>20</v>
      </c>
      <c r="K10490" t="s">
        <v>21</v>
      </c>
      <c r="L10490" t="s">
        <v>22</v>
      </c>
      <c r="M10490" t="s">
        <v>23</v>
      </c>
      <c r="N10490" s="4">
        <v>1119.01</v>
      </c>
      <c r="O10490" t="s">
        <v>61</v>
      </c>
      <c r="P10490" t="s">
        <v>63</v>
      </c>
      <c r="Q10490">
        <v>2018</v>
      </c>
    </row>
    <row r="10491" spans="1:17" x14ac:dyDescent="0.25">
      <c r="A10491" t="s">
        <v>10551</v>
      </c>
      <c r="B10491" s="1">
        <v>43417</v>
      </c>
      <c r="C10491" t="s">
        <v>68</v>
      </c>
      <c r="D10491" t="s">
        <v>42</v>
      </c>
      <c r="E10491" t="s">
        <v>27</v>
      </c>
      <c r="F10491" s="4">
        <v>1601.77</v>
      </c>
      <c r="G10491" s="4">
        <v>2628.25</v>
      </c>
      <c r="H10491">
        <v>1</v>
      </c>
      <c r="I10491" s="4">
        <v>2628.25</v>
      </c>
      <c r="J10491" t="s">
        <v>44</v>
      </c>
      <c r="K10491" t="s">
        <v>45</v>
      </c>
      <c r="L10491" t="s">
        <v>30</v>
      </c>
      <c r="M10491" t="s">
        <v>23</v>
      </c>
      <c r="N10491" s="4">
        <v>1026.48</v>
      </c>
      <c r="O10491" t="s">
        <v>69</v>
      </c>
      <c r="P10491" t="s">
        <v>56</v>
      </c>
      <c r="Q10491">
        <v>2018</v>
      </c>
    </row>
    <row r="10492" spans="1:17" x14ac:dyDescent="0.25">
      <c r="A10492" t="s">
        <v>10552</v>
      </c>
      <c r="B10492" s="1">
        <v>43523</v>
      </c>
      <c r="C10492" t="s">
        <v>85</v>
      </c>
      <c r="D10492" t="s">
        <v>36</v>
      </c>
      <c r="E10492" t="s">
        <v>19</v>
      </c>
      <c r="F10492" s="4">
        <v>2594.3000000000002</v>
      </c>
      <c r="G10492" s="4">
        <v>4050.88</v>
      </c>
      <c r="H10492">
        <v>2</v>
      </c>
      <c r="I10492" s="4">
        <v>8101.76</v>
      </c>
      <c r="J10492" t="s">
        <v>28</v>
      </c>
      <c r="K10492" t="s">
        <v>29</v>
      </c>
      <c r="L10492" t="s">
        <v>22</v>
      </c>
      <c r="M10492" t="s">
        <v>31</v>
      </c>
      <c r="N10492" s="4">
        <v>2515.7399999999998</v>
      </c>
      <c r="O10492" t="s">
        <v>53</v>
      </c>
      <c r="P10492" t="s">
        <v>49</v>
      </c>
      <c r="Q10492">
        <v>2019</v>
      </c>
    </row>
    <row r="10493" spans="1:17" x14ac:dyDescent="0.25">
      <c r="A10493" t="s">
        <v>10553</v>
      </c>
      <c r="B10493" s="1">
        <v>43505</v>
      </c>
      <c r="C10493" t="s">
        <v>60</v>
      </c>
      <c r="D10493" t="s">
        <v>36</v>
      </c>
      <c r="E10493" t="s">
        <v>43</v>
      </c>
      <c r="F10493" s="4">
        <v>2167.0700000000002</v>
      </c>
      <c r="G10493" s="4">
        <v>2728.21</v>
      </c>
      <c r="H10493">
        <v>11</v>
      </c>
      <c r="I10493" s="4">
        <v>30010.31</v>
      </c>
      <c r="J10493" t="s">
        <v>51</v>
      </c>
      <c r="K10493" t="s">
        <v>52</v>
      </c>
      <c r="L10493" t="s">
        <v>30</v>
      </c>
      <c r="M10493" t="s">
        <v>31</v>
      </c>
      <c r="N10493" s="4">
        <v>5752.94</v>
      </c>
      <c r="O10493" t="s">
        <v>53</v>
      </c>
      <c r="P10493" t="s">
        <v>39</v>
      </c>
      <c r="Q10493">
        <v>2019</v>
      </c>
    </row>
    <row r="10494" spans="1:17" x14ac:dyDescent="0.25">
      <c r="A10494" t="s">
        <v>10554</v>
      </c>
      <c r="B10494" s="1">
        <v>44077</v>
      </c>
      <c r="C10494" t="s">
        <v>17</v>
      </c>
      <c r="D10494" t="s">
        <v>18</v>
      </c>
      <c r="E10494" t="s">
        <v>27</v>
      </c>
      <c r="F10494" s="4">
        <v>2873.69</v>
      </c>
      <c r="G10494" s="4">
        <v>4495.58</v>
      </c>
      <c r="H10494">
        <v>4</v>
      </c>
      <c r="I10494" s="4">
        <v>17982.32</v>
      </c>
      <c r="J10494" t="s">
        <v>51</v>
      </c>
      <c r="K10494" t="s">
        <v>52</v>
      </c>
      <c r="L10494" t="s">
        <v>22</v>
      </c>
      <c r="M10494" t="s">
        <v>55</v>
      </c>
      <c r="N10494" s="4">
        <v>6487.56</v>
      </c>
      <c r="O10494" t="s">
        <v>32</v>
      </c>
      <c r="P10494" t="s">
        <v>33</v>
      </c>
      <c r="Q10494">
        <v>2020</v>
      </c>
    </row>
    <row r="10495" spans="1:17" x14ac:dyDescent="0.25">
      <c r="A10495" t="s">
        <v>10555</v>
      </c>
      <c r="B10495" s="1">
        <v>44438</v>
      </c>
      <c r="C10495" t="s">
        <v>35</v>
      </c>
      <c r="D10495" t="s">
        <v>36</v>
      </c>
      <c r="E10495" t="s">
        <v>37</v>
      </c>
      <c r="F10495" s="4">
        <v>540.21</v>
      </c>
      <c r="G10495" s="4">
        <v>830.7</v>
      </c>
      <c r="H10495">
        <v>10</v>
      </c>
      <c r="I10495" s="4">
        <v>8307</v>
      </c>
      <c r="J10495" t="s">
        <v>20</v>
      </c>
      <c r="K10495" t="s">
        <v>21</v>
      </c>
      <c r="L10495" t="s">
        <v>30</v>
      </c>
      <c r="M10495" t="s">
        <v>23</v>
      </c>
      <c r="N10495" s="4">
        <v>2772.81</v>
      </c>
      <c r="O10495" t="s">
        <v>80</v>
      </c>
      <c r="P10495" t="s">
        <v>25</v>
      </c>
      <c r="Q10495">
        <v>2021</v>
      </c>
    </row>
    <row r="10496" spans="1:17" x14ac:dyDescent="0.25">
      <c r="A10496" t="s">
        <v>10556</v>
      </c>
      <c r="B10496" s="1">
        <v>44801</v>
      </c>
      <c r="C10496" t="s">
        <v>41</v>
      </c>
      <c r="D10496" t="s">
        <v>42</v>
      </c>
      <c r="E10496" t="s">
        <v>27</v>
      </c>
      <c r="F10496" s="4">
        <v>955.78</v>
      </c>
      <c r="G10496" s="4">
        <v>1587.26</v>
      </c>
      <c r="H10496">
        <v>4</v>
      </c>
      <c r="I10496" s="4">
        <v>6349.04</v>
      </c>
      <c r="J10496" t="s">
        <v>20</v>
      </c>
      <c r="K10496" t="s">
        <v>21</v>
      </c>
      <c r="L10496" t="s">
        <v>22</v>
      </c>
      <c r="M10496" t="s">
        <v>55</v>
      </c>
      <c r="N10496" s="4">
        <v>2157.13</v>
      </c>
      <c r="O10496" t="s">
        <v>80</v>
      </c>
      <c r="P10496" t="s">
        <v>63</v>
      </c>
      <c r="Q10496">
        <v>2022</v>
      </c>
    </row>
    <row r="10497" spans="1:17" x14ac:dyDescent="0.25">
      <c r="A10497" t="s">
        <v>10557</v>
      </c>
      <c r="B10497" s="1">
        <v>44798</v>
      </c>
      <c r="C10497" t="s">
        <v>82</v>
      </c>
      <c r="D10497" t="s">
        <v>36</v>
      </c>
      <c r="E10497" t="s">
        <v>43</v>
      </c>
      <c r="F10497" s="4">
        <v>3200.57</v>
      </c>
      <c r="G10497" s="4">
        <v>4236.21</v>
      </c>
      <c r="H10497">
        <v>15</v>
      </c>
      <c r="I10497" s="4">
        <v>63543.15</v>
      </c>
      <c r="J10497" t="s">
        <v>28</v>
      </c>
      <c r="K10497" t="s">
        <v>29</v>
      </c>
      <c r="L10497" t="s">
        <v>30</v>
      </c>
      <c r="M10497" t="s">
        <v>23</v>
      </c>
      <c r="N10497" s="4">
        <v>15534.6</v>
      </c>
      <c r="O10497" t="s">
        <v>80</v>
      </c>
      <c r="P10497" t="s">
        <v>33</v>
      </c>
      <c r="Q10497">
        <v>2022</v>
      </c>
    </row>
    <row r="10498" spans="1:17" x14ac:dyDescent="0.25">
      <c r="A10498" t="s">
        <v>10558</v>
      </c>
      <c r="B10498" s="1">
        <v>43422</v>
      </c>
      <c r="C10498" t="s">
        <v>17</v>
      </c>
      <c r="D10498" t="s">
        <v>18</v>
      </c>
      <c r="E10498" t="s">
        <v>37</v>
      </c>
      <c r="F10498" s="4">
        <v>802.86</v>
      </c>
      <c r="G10498" s="4">
        <v>1058.1400000000001</v>
      </c>
      <c r="H10498">
        <v>12</v>
      </c>
      <c r="I10498" s="4">
        <v>12697.68</v>
      </c>
      <c r="J10498" t="s">
        <v>28</v>
      </c>
      <c r="K10498" t="s">
        <v>29</v>
      </c>
      <c r="L10498" t="s">
        <v>30</v>
      </c>
      <c r="M10498" t="s">
        <v>55</v>
      </c>
      <c r="N10498" s="4">
        <v>3063.36</v>
      </c>
      <c r="O10498" t="s">
        <v>69</v>
      </c>
      <c r="P10498" t="s">
        <v>63</v>
      </c>
      <c r="Q10498">
        <v>2018</v>
      </c>
    </row>
    <row r="10499" spans="1:17" x14ac:dyDescent="0.25">
      <c r="A10499" t="s">
        <v>10559</v>
      </c>
      <c r="B10499" s="1">
        <v>44612</v>
      </c>
      <c r="C10499" t="s">
        <v>17</v>
      </c>
      <c r="D10499" t="s">
        <v>18</v>
      </c>
      <c r="E10499" t="s">
        <v>27</v>
      </c>
      <c r="F10499" s="4">
        <v>1354.86</v>
      </c>
      <c r="G10499" s="4">
        <v>2092.17</v>
      </c>
      <c r="H10499">
        <v>10</v>
      </c>
      <c r="I10499" s="4">
        <v>20921.7</v>
      </c>
      <c r="J10499" t="s">
        <v>20</v>
      </c>
      <c r="K10499" t="s">
        <v>21</v>
      </c>
      <c r="L10499" t="s">
        <v>30</v>
      </c>
      <c r="M10499" t="s">
        <v>31</v>
      </c>
      <c r="N10499" s="4">
        <v>7373.1</v>
      </c>
      <c r="O10499" t="s">
        <v>53</v>
      </c>
      <c r="P10499" t="s">
        <v>63</v>
      </c>
      <c r="Q10499">
        <v>2022</v>
      </c>
    </row>
    <row r="10500" spans="1:17" x14ac:dyDescent="0.25">
      <c r="A10500" t="s">
        <v>10560</v>
      </c>
      <c r="B10500" s="1">
        <v>43454</v>
      </c>
      <c r="C10500" t="s">
        <v>17</v>
      </c>
      <c r="D10500" t="s">
        <v>18</v>
      </c>
      <c r="E10500" t="s">
        <v>43</v>
      </c>
      <c r="F10500" s="4">
        <v>758.05</v>
      </c>
      <c r="G10500" s="4">
        <v>1154.6099999999999</v>
      </c>
      <c r="H10500">
        <v>6</v>
      </c>
      <c r="I10500" s="4">
        <v>6927.66</v>
      </c>
      <c r="J10500" t="s">
        <v>44</v>
      </c>
      <c r="K10500" t="s">
        <v>45</v>
      </c>
      <c r="L10500" t="s">
        <v>30</v>
      </c>
      <c r="M10500" t="s">
        <v>31</v>
      </c>
      <c r="N10500" s="4">
        <v>2379.36</v>
      </c>
      <c r="O10500" t="s">
        <v>78</v>
      </c>
      <c r="P10500" t="s">
        <v>33</v>
      </c>
      <c r="Q10500">
        <v>2018</v>
      </c>
    </row>
    <row r="10501" spans="1:17" x14ac:dyDescent="0.25">
      <c r="A10501" t="s">
        <v>10561</v>
      </c>
      <c r="B10501" s="1">
        <v>44404</v>
      </c>
      <c r="C10501" t="s">
        <v>60</v>
      </c>
      <c r="D10501" t="s">
        <v>36</v>
      </c>
      <c r="E10501" t="s">
        <v>19</v>
      </c>
      <c r="F10501" s="4">
        <v>2590.36</v>
      </c>
      <c r="G10501" s="4">
        <v>3787.33</v>
      </c>
      <c r="H10501">
        <v>15</v>
      </c>
      <c r="I10501" s="4">
        <v>56809.95</v>
      </c>
      <c r="J10501" t="s">
        <v>51</v>
      </c>
      <c r="K10501" t="s">
        <v>52</v>
      </c>
      <c r="L10501" t="s">
        <v>30</v>
      </c>
      <c r="M10501" t="s">
        <v>31</v>
      </c>
      <c r="N10501" s="4">
        <v>17834.53</v>
      </c>
      <c r="O10501" t="s">
        <v>58</v>
      </c>
      <c r="P10501" t="s">
        <v>56</v>
      </c>
      <c r="Q10501">
        <v>2021</v>
      </c>
    </row>
    <row r="10502" spans="1:17" x14ac:dyDescent="0.25">
      <c r="A10502" t="s">
        <v>10562</v>
      </c>
      <c r="B10502" s="1">
        <v>44765</v>
      </c>
      <c r="C10502" t="s">
        <v>17</v>
      </c>
      <c r="D10502" t="s">
        <v>18</v>
      </c>
      <c r="E10502" t="s">
        <v>19</v>
      </c>
      <c r="F10502" s="4">
        <v>2993.68</v>
      </c>
      <c r="G10502" s="4">
        <v>4347.28</v>
      </c>
      <c r="H10502">
        <v>1</v>
      </c>
      <c r="I10502" s="4">
        <v>4347.28</v>
      </c>
      <c r="J10502" t="s">
        <v>20</v>
      </c>
      <c r="K10502" t="s">
        <v>21</v>
      </c>
      <c r="L10502" t="s">
        <v>22</v>
      </c>
      <c r="M10502" t="s">
        <v>23</v>
      </c>
      <c r="N10502" s="4">
        <v>1111.71</v>
      </c>
      <c r="O10502" t="s">
        <v>58</v>
      </c>
      <c r="P10502" t="s">
        <v>39</v>
      </c>
      <c r="Q10502">
        <v>2022</v>
      </c>
    </row>
    <row r="10503" spans="1:17" x14ac:dyDescent="0.25">
      <c r="A10503" t="s">
        <v>10563</v>
      </c>
      <c r="B10503" s="1">
        <v>44867</v>
      </c>
      <c r="C10503" t="s">
        <v>82</v>
      </c>
      <c r="D10503" t="s">
        <v>36</v>
      </c>
      <c r="E10503" t="s">
        <v>19</v>
      </c>
      <c r="F10503" s="4">
        <v>1893.65</v>
      </c>
      <c r="G10503" s="4">
        <v>2849.04</v>
      </c>
      <c r="H10503">
        <v>3</v>
      </c>
      <c r="I10503" s="4">
        <v>8547.1200000000008</v>
      </c>
      <c r="J10503" t="s">
        <v>44</v>
      </c>
      <c r="K10503" t="s">
        <v>45</v>
      </c>
      <c r="L10503" t="s">
        <v>30</v>
      </c>
      <c r="M10503" t="s">
        <v>31</v>
      </c>
      <c r="N10503" s="4">
        <v>2866.17</v>
      </c>
      <c r="O10503" t="s">
        <v>69</v>
      </c>
      <c r="P10503" t="s">
        <v>49</v>
      </c>
      <c r="Q10503">
        <v>2022</v>
      </c>
    </row>
    <row r="10504" spans="1:17" x14ac:dyDescent="0.25">
      <c r="A10504" t="s">
        <v>10564</v>
      </c>
      <c r="B10504" s="1">
        <v>43815</v>
      </c>
      <c r="C10504" t="s">
        <v>17</v>
      </c>
      <c r="D10504" t="s">
        <v>18</v>
      </c>
      <c r="E10504" t="s">
        <v>19</v>
      </c>
      <c r="F10504" s="4">
        <v>3242.49</v>
      </c>
      <c r="G10504" s="4">
        <v>4137.38</v>
      </c>
      <c r="H10504">
        <v>1</v>
      </c>
      <c r="I10504" s="4">
        <v>4137.38</v>
      </c>
      <c r="J10504" t="s">
        <v>28</v>
      </c>
      <c r="K10504" t="s">
        <v>29</v>
      </c>
      <c r="L10504" t="s">
        <v>22</v>
      </c>
      <c r="M10504" t="s">
        <v>23</v>
      </c>
      <c r="N10504" s="4">
        <v>894.89</v>
      </c>
      <c r="O10504" t="s">
        <v>78</v>
      </c>
      <c r="P10504" t="s">
        <v>25</v>
      </c>
      <c r="Q10504">
        <v>2019</v>
      </c>
    </row>
    <row r="10505" spans="1:17" x14ac:dyDescent="0.25">
      <c r="A10505" t="s">
        <v>10565</v>
      </c>
      <c r="B10505" s="1">
        <v>43138</v>
      </c>
      <c r="C10505" t="s">
        <v>60</v>
      </c>
      <c r="D10505" t="s">
        <v>36</v>
      </c>
      <c r="E10505" t="s">
        <v>37</v>
      </c>
      <c r="F10505" s="4">
        <v>3039.51</v>
      </c>
      <c r="G10505" s="4">
        <v>4491.78</v>
      </c>
      <c r="H10505">
        <v>15</v>
      </c>
      <c r="I10505" s="4">
        <v>67376.7</v>
      </c>
      <c r="J10505" t="s">
        <v>28</v>
      </c>
      <c r="K10505" t="s">
        <v>29</v>
      </c>
      <c r="L10505" t="s">
        <v>22</v>
      </c>
      <c r="M10505" t="s">
        <v>23</v>
      </c>
      <c r="N10505" s="4">
        <v>21326.6</v>
      </c>
      <c r="O10505" t="s">
        <v>53</v>
      </c>
      <c r="P10505" t="s">
        <v>49</v>
      </c>
      <c r="Q10505">
        <v>2018</v>
      </c>
    </row>
    <row r="10506" spans="1:17" x14ac:dyDescent="0.25">
      <c r="A10506" t="s">
        <v>10566</v>
      </c>
      <c r="B10506" s="1">
        <v>43477</v>
      </c>
      <c r="C10506" t="s">
        <v>41</v>
      </c>
      <c r="D10506" t="s">
        <v>42</v>
      </c>
      <c r="E10506" t="s">
        <v>43</v>
      </c>
      <c r="F10506" s="4">
        <v>2407.5100000000002</v>
      </c>
      <c r="G10506" s="4">
        <v>3583.49</v>
      </c>
      <c r="H10506">
        <v>19</v>
      </c>
      <c r="I10506" s="4">
        <v>68086.31</v>
      </c>
      <c r="J10506" t="s">
        <v>44</v>
      </c>
      <c r="K10506" t="s">
        <v>45</v>
      </c>
      <c r="L10506" t="s">
        <v>22</v>
      </c>
      <c r="M10506" t="s">
        <v>23</v>
      </c>
      <c r="N10506" s="4">
        <v>22343.62</v>
      </c>
      <c r="O10506" t="s">
        <v>61</v>
      </c>
      <c r="P10506" t="s">
        <v>39</v>
      </c>
      <c r="Q10506">
        <v>2019</v>
      </c>
    </row>
    <row r="10507" spans="1:17" x14ac:dyDescent="0.25">
      <c r="A10507" t="s">
        <v>10567</v>
      </c>
      <c r="B10507" s="1">
        <v>43264</v>
      </c>
      <c r="C10507" t="s">
        <v>68</v>
      </c>
      <c r="D10507" t="s">
        <v>42</v>
      </c>
      <c r="E10507" t="s">
        <v>19</v>
      </c>
      <c r="F10507" s="4">
        <v>579.98</v>
      </c>
      <c r="G10507" s="4">
        <v>927.35</v>
      </c>
      <c r="H10507">
        <v>19</v>
      </c>
      <c r="I10507" s="4">
        <v>17619.650000000001</v>
      </c>
      <c r="J10507" t="s">
        <v>20</v>
      </c>
      <c r="K10507" t="s">
        <v>21</v>
      </c>
      <c r="L10507" t="s">
        <v>30</v>
      </c>
      <c r="M10507" t="s">
        <v>55</v>
      </c>
      <c r="N10507" s="4">
        <v>6530.52</v>
      </c>
      <c r="O10507" t="s">
        <v>38</v>
      </c>
      <c r="P10507" t="s">
        <v>49</v>
      </c>
      <c r="Q10507">
        <v>2018</v>
      </c>
    </row>
    <row r="10508" spans="1:17" x14ac:dyDescent="0.25">
      <c r="A10508" t="s">
        <v>10568</v>
      </c>
      <c r="B10508" s="1">
        <v>44477</v>
      </c>
      <c r="C10508" t="s">
        <v>17</v>
      </c>
      <c r="D10508" t="s">
        <v>18</v>
      </c>
      <c r="E10508" t="s">
        <v>27</v>
      </c>
      <c r="F10508" s="4">
        <v>3415.17</v>
      </c>
      <c r="G10508" s="4">
        <v>4843.21</v>
      </c>
      <c r="H10508">
        <v>8</v>
      </c>
      <c r="I10508" s="4">
        <v>38745.68</v>
      </c>
      <c r="J10508" t="s">
        <v>44</v>
      </c>
      <c r="K10508" t="s">
        <v>45</v>
      </c>
      <c r="L10508" t="s">
        <v>30</v>
      </c>
      <c r="M10508" t="s">
        <v>23</v>
      </c>
      <c r="N10508" s="4">
        <v>11243.84</v>
      </c>
      <c r="O10508" t="s">
        <v>46</v>
      </c>
      <c r="P10508" t="s">
        <v>47</v>
      </c>
      <c r="Q10508">
        <v>2021</v>
      </c>
    </row>
    <row r="10509" spans="1:17" x14ac:dyDescent="0.25">
      <c r="A10509" t="s">
        <v>10569</v>
      </c>
      <c r="B10509" s="1">
        <v>44304</v>
      </c>
      <c r="C10509" t="s">
        <v>17</v>
      </c>
      <c r="D10509" t="s">
        <v>18</v>
      </c>
      <c r="E10509" t="s">
        <v>27</v>
      </c>
      <c r="F10509" s="4">
        <v>481.04</v>
      </c>
      <c r="G10509" s="4">
        <v>778.29</v>
      </c>
      <c r="H10509">
        <v>10</v>
      </c>
      <c r="I10509" s="4">
        <v>7782.9</v>
      </c>
      <c r="J10509" t="s">
        <v>28</v>
      </c>
      <c r="K10509" t="s">
        <v>29</v>
      </c>
      <c r="L10509" t="s">
        <v>30</v>
      </c>
      <c r="M10509" t="s">
        <v>23</v>
      </c>
      <c r="N10509" s="4">
        <v>2972.5</v>
      </c>
      <c r="O10509" t="s">
        <v>76</v>
      </c>
      <c r="P10509" t="s">
        <v>63</v>
      </c>
      <c r="Q10509">
        <v>2021</v>
      </c>
    </row>
    <row r="10510" spans="1:17" x14ac:dyDescent="0.25">
      <c r="A10510" t="s">
        <v>10570</v>
      </c>
      <c r="B10510" s="1">
        <v>44226</v>
      </c>
      <c r="C10510" t="s">
        <v>17</v>
      </c>
      <c r="D10510" t="s">
        <v>18</v>
      </c>
      <c r="E10510" t="s">
        <v>19</v>
      </c>
      <c r="F10510" s="4">
        <v>1494.71</v>
      </c>
      <c r="G10510" s="4">
        <v>2462.66</v>
      </c>
      <c r="H10510">
        <v>4</v>
      </c>
      <c r="I10510" s="4">
        <v>9850.64</v>
      </c>
      <c r="J10510" t="s">
        <v>20</v>
      </c>
      <c r="K10510" t="s">
        <v>21</v>
      </c>
      <c r="L10510" t="s">
        <v>30</v>
      </c>
      <c r="M10510" t="s">
        <v>23</v>
      </c>
      <c r="N10510" s="4">
        <v>3871.8</v>
      </c>
      <c r="O10510" t="s">
        <v>61</v>
      </c>
      <c r="P10510" t="s">
        <v>39</v>
      </c>
      <c r="Q10510">
        <v>2021</v>
      </c>
    </row>
    <row r="10511" spans="1:17" x14ac:dyDescent="0.25">
      <c r="A10511" t="s">
        <v>10571</v>
      </c>
      <c r="B10511" s="1">
        <v>44401</v>
      </c>
      <c r="C10511" t="s">
        <v>85</v>
      </c>
      <c r="D10511" t="s">
        <v>36</v>
      </c>
      <c r="E10511" t="s">
        <v>37</v>
      </c>
      <c r="F10511" s="4">
        <v>3050.46</v>
      </c>
      <c r="G10511" s="4">
        <v>4063.75</v>
      </c>
      <c r="H10511">
        <v>7</v>
      </c>
      <c r="I10511" s="4">
        <v>28446.25</v>
      </c>
      <c r="J10511" t="s">
        <v>20</v>
      </c>
      <c r="K10511" t="s">
        <v>21</v>
      </c>
      <c r="L10511" t="s">
        <v>30</v>
      </c>
      <c r="M10511" t="s">
        <v>55</v>
      </c>
      <c r="N10511" s="4">
        <v>7093.03</v>
      </c>
      <c r="O10511" t="s">
        <v>58</v>
      </c>
      <c r="P10511" t="s">
        <v>39</v>
      </c>
      <c r="Q10511">
        <v>2021</v>
      </c>
    </row>
    <row r="10512" spans="1:17" x14ac:dyDescent="0.25">
      <c r="A10512" t="s">
        <v>10572</v>
      </c>
      <c r="B10512" s="1">
        <v>44187</v>
      </c>
      <c r="C10512" t="s">
        <v>41</v>
      </c>
      <c r="D10512" t="s">
        <v>42</v>
      </c>
      <c r="E10512" t="s">
        <v>27</v>
      </c>
      <c r="F10512" s="4">
        <v>1993.93</v>
      </c>
      <c r="G10512" s="4">
        <v>2630.59</v>
      </c>
      <c r="H10512">
        <v>17</v>
      </c>
      <c r="I10512" s="4">
        <v>44720.03</v>
      </c>
      <c r="J10512" t="s">
        <v>51</v>
      </c>
      <c r="K10512" t="s">
        <v>52</v>
      </c>
      <c r="L10512" t="s">
        <v>22</v>
      </c>
      <c r="M10512" t="s">
        <v>31</v>
      </c>
      <c r="N10512" s="4">
        <v>10823.22</v>
      </c>
      <c r="O10512" t="s">
        <v>78</v>
      </c>
      <c r="P10512" t="s">
        <v>56</v>
      </c>
      <c r="Q10512">
        <v>2020</v>
      </c>
    </row>
    <row r="10513" spans="1:17" x14ac:dyDescent="0.25">
      <c r="A10513" t="s">
        <v>10573</v>
      </c>
      <c r="B10513" s="1">
        <v>44705</v>
      </c>
      <c r="C10513" t="s">
        <v>68</v>
      </c>
      <c r="D10513" t="s">
        <v>42</v>
      </c>
      <c r="E10513" t="s">
        <v>43</v>
      </c>
      <c r="F10513" s="4">
        <v>917.85</v>
      </c>
      <c r="G10513" s="4">
        <v>1263.98</v>
      </c>
      <c r="H10513">
        <v>10</v>
      </c>
      <c r="I10513" s="4">
        <v>12639.8</v>
      </c>
      <c r="J10513" t="s">
        <v>28</v>
      </c>
      <c r="K10513" t="s">
        <v>29</v>
      </c>
      <c r="L10513" t="s">
        <v>30</v>
      </c>
      <c r="M10513" t="s">
        <v>23</v>
      </c>
      <c r="N10513" s="4">
        <v>3341.79</v>
      </c>
      <c r="O10513" t="s">
        <v>24</v>
      </c>
      <c r="P10513" t="s">
        <v>56</v>
      </c>
      <c r="Q10513">
        <v>2022</v>
      </c>
    </row>
    <row r="10514" spans="1:17" x14ac:dyDescent="0.25">
      <c r="A10514" t="s">
        <v>10574</v>
      </c>
      <c r="B10514" s="1">
        <v>44525</v>
      </c>
      <c r="C10514" t="s">
        <v>82</v>
      </c>
      <c r="D10514" t="s">
        <v>36</v>
      </c>
      <c r="E10514" t="s">
        <v>19</v>
      </c>
      <c r="F10514" s="4">
        <v>2723.3</v>
      </c>
      <c r="G10514" s="4">
        <v>3484.65</v>
      </c>
      <c r="H10514">
        <v>10</v>
      </c>
      <c r="I10514" s="4">
        <v>34846.5</v>
      </c>
      <c r="J10514" t="s">
        <v>20</v>
      </c>
      <c r="K10514" t="s">
        <v>21</v>
      </c>
      <c r="L10514" t="s">
        <v>22</v>
      </c>
      <c r="M10514" t="s">
        <v>55</v>
      </c>
      <c r="N10514" s="4">
        <v>7613.5</v>
      </c>
      <c r="O10514" t="s">
        <v>69</v>
      </c>
      <c r="P10514" t="s">
        <v>33</v>
      </c>
      <c r="Q10514">
        <v>2021</v>
      </c>
    </row>
    <row r="10515" spans="1:17" x14ac:dyDescent="0.25">
      <c r="A10515" t="s">
        <v>10575</v>
      </c>
      <c r="B10515" s="1">
        <v>44442</v>
      </c>
      <c r="C10515" t="s">
        <v>35</v>
      </c>
      <c r="D10515" t="s">
        <v>36</v>
      </c>
      <c r="E10515" t="s">
        <v>43</v>
      </c>
      <c r="F10515" s="4">
        <v>3046.79</v>
      </c>
      <c r="G10515" s="4">
        <v>4771.43</v>
      </c>
      <c r="H10515">
        <v>19</v>
      </c>
      <c r="I10515" s="4">
        <v>90657.17</v>
      </c>
      <c r="J10515" t="s">
        <v>44</v>
      </c>
      <c r="K10515" t="s">
        <v>45</v>
      </c>
      <c r="L10515" t="s">
        <v>22</v>
      </c>
      <c r="M10515" t="s">
        <v>23</v>
      </c>
      <c r="N10515" s="4">
        <v>32594.87</v>
      </c>
      <c r="O10515" t="s">
        <v>32</v>
      </c>
      <c r="P10515" t="s">
        <v>47</v>
      </c>
      <c r="Q10515">
        <v>2021</v>
      </c>
    </row>
    <row r="10516" spans="1:17" x14ac:dyDescent="0.25">
      <c r="A10516" t="s">
        <v>10576</v>
      </c>
      <c r="B10516" s="1">
        <v>44869</v>
      </c>
      <c r="C10516" t="s">
        <v>85</v>
      </c>
      <c r="D10516" t="s">
        <v>36</v>
      </c>
      <c r="E10516" t="s">
        <v>19</v>
      </c>
      <c r="F10516" s="4">
        <v>318.08999999999997</v>
      </c>
      <c r="G10516" s="4">
        <v>510.96</v>
      </c>
      <c r="H10516">
        <v>19</v>
      </c>
      <c r="I10516" s="4">
        <v>9708.24</v>
      </c>
      <c r="J10516" t="s">
        <v>51</v>
      </c>
      <c r="K10516" t="s">
        <v>52</v>
      </c>
      <c r="L10516" t="s">
        <v>30</v>
      </c>
      <c r="M10516" t="s">
        <v>23</v>
      </c>
      <c r="N10516" s="4">
        <v>3664.53</v>
      </c>
      <c r="O10516" t="s">
        <v>69</v>
      </c>
      <c r="P10516" t="s">
        <v>47</v>
      </c>
      <c r="Q10516">
        <v>2022</v>
      </c>
    </row>
    <row r="10517" spans="1:17" x14ac:dyDescent="0.25">
      <c r="A10517" t="s">
        <v>10577</v>
      </c>
      <c r="B10517" s="1">
        <v>43117</v>
      </c>
      <c r="C10517" t="s">
        <v>35</v>
      </c>
      <c r="D10517" t="s">
        <v>36</v>
      </c>
      <c r="E10517" t="s">
        <v>19</v>
      </c>
      <c r="F10517" s="4">
        <v>3090.11</v>
      </c>
      <c r="G10517" s="4">
        <v>4598.49</v>
      </c>
      <c r="H10517">
        <v>9</v>
      </c>
      <c r="I10517" s="4">
        <v>41386.410000000003</v>
      </c>
      <c r="J10517" t="s">
        <v>44</v>
      </c>
      <c r="K10517" t="s">
        <v>45</v>
      </c>
      <c r="L10517" t="s">
        <v>30</v>
      </c>
      <c r="M10517" t="s">
        <v>31</v>
      </c>
      <c r="N10517" s="4">
        <v>13575.42</v>
      </c>
      <c r="O10517" t="s">
        <v>61</v>
      </c>
      <c r="P10517" t="s">
        <v>49</v>
      </c>
      <c r="Q10517">
        <v>2018</v>
      </c>
    </row>
    <row r="10518" spans="1:17" x14ac:dyDescent="0.25">
      <c r="A10518" t="s">
        <v>10578</v>
      </c>
      <c r="B10518" s="1">
        <v>44240</v>
      </c>
      <c r="C10518" t="s">
        <v>17</v>
      </c>
      <c r="D10518" t="s">
        <v>18</v>
      </c>
      <c r="E10518" t="s">
        <v>37</v>
      </c>
      <c r="F10518" s="4">
        <v>3260.72</v>
      </c>
      <c r="G10518" s="4">
        <v>4841.7700000000004</v>
      </c>
      <c r="H10518">
        <v>19</v>
      </c>
      <c r="I10518" s="4">
        <v>91993.63</v>
      </c>
      <c r="J10518" t="s">
        <v>51</v>
      </c>
      <c r="K10518" t="s">
        <v>52</v>
      </c>
      <c r="L10518" t="s">
        <v>22</v>
      </c>
      <c r="M10518" t="s">
        <v>31</v>
      </c>
      <c r="N10518" s="4">
        <v>30039.95</v>
      </c>
      <c r="O10518" t="s">
        <v>53</v>
      </c>
      <c r="P10518" t="s">
        <v>39</v>
      </c>
      <c r="Q10518">
        <v>2021</v>
      </c>
    </row>
    <row r="10519" spans="1:17" x14ac:dyDescent="0.25">
      <c r="A10519" t="s">
        <v>10579</v>
      </c>
      <c r="B10519" s="1">
        <v>43432</v>
      </c>
      <c r="C10519" t="s">
        <v>17</v>
      </c>
      <c r="D10519" t="s">
        <v>18</v>
      </c>
      <c r="E10519" t="s">
        <v>19</v>
      </c>
      <c r="F10519" s="4">
        <v>901.73</v>
      </c>
      <c r="G10519" s="4">
        <v>1305.83</v>
      </c>
      <c r="H10519">
        <v>19</v>
      </c>
      <c r="I10519" s="4">
        <v>24810.77</v>
      </c>
      <c r="J10519" t="s">
        <v>20</v>
      </c>
      <c r="K10519" t="s">
        <v>21</v>
      </c>
      <c r="L10519" t="s">
        <v>30</v>
      </c>
      <c r="M10519" t="s">
        <v>31</v>
      </c>
      <c r="N10519" s="4">
        <v>7677.9</v>
      </c>
      <c r="O10519" t="s">
        <v>69</v>
      </c>
      <c r="P10519" t="s">
        <v>49</v>
      </c>
      <c r="Q10519">
        <v>2018</v>
      </c>
    </row>
    <row r="10520" spans="1:17" x14ac:dyDescent="0.25">
      <c r="A10520" t="s">
        <v>10580</v>
      </c>
      <c r="B10520" s="1">
        <v>43517</v>
      </c>
      <c r="C10520" t="s">
        <v>41</v>
      </c>
      <c r="D10520" t="s">
        <v>42</v>
      </c>
      <c r="E10520" t="s">
        <v>19</v>
      </c>
      <c r="F10520" s="4">
        <v>1893.62</v>
      </c>
      <c r="G10520" s="4">
        <v>2857.34</v>
      </c>
      <c r="H10520">
        <v>17</v>
      </c>
      <c r="I10520" s="4">
        <v>48574.78</v>
      </c>
      <c r="J10520" t="s">
        <v>44</v>
      </c>
      <c r="K10520" t="s">
        <v>45</v>
      </c>
      <c r="L10520" t="s">
        <v>22</v>
      </c>
      <c r="M10520" t="s">
        <v>23</v>
      </c>
      <c r="N10520" s="4">
        <v>15925.81</v>
      </c>
      <c r="O10520" t="s">
        <v>53</v>
      </c>
      <c r="P10520" t="s">
        <v>33</v>
      </c>
      <c r="Q10520">
        <v>2019</v>
      </c>
    </row>
    <row r="10521" spans="1:17" x14ac:dyDescent="0.25">
      <c r="A10521" t="s">
        <v>10581</v>
      </c>
      <c r="B10521" s="1">
        <v>44816</v>
      </c>
      <c r="C10521" t="s">
        <v>17</v>
      </c>
      <c r="D10521" t="s">
        <v>18</v>
      </c>
      <c r="E10521" t="s">
        <v>43</v>
      </c>
      <c r="F10521" s="4">
        <v>1652.69</v>
      </c>
      <c r="G10521" s="4">
        <v>2461.02</v>
      </c>
      <c r="H10521">
        <v>19</v>
      </c>
      <c r="I10521" s="4">
        <v>46759.38</v>
      </c>
      <c r="J10521" t="s">
        <v>20</v>
      </c>
      <c r="K10521" t="s">
        <v>21</v>
      </c>
      <c r="L10521" t="s">
        <v>30</v>
      </c>
      <c r="M10521" t="s">
        <v>31</v>
      </c>
      <c r="N10521" s="4">
        <v>15358.27</v>
      </c>
      <c r="O10521" t="s">
        <v>32</v>
      </c>
      <c r="P10521" t="s">
        <v>25</v>
      </c>
      <c r="Q10521">
        <v>2022</v>
      </c>
    </row>
    <row r="10522" spans="1:17" x14ac:dyDescent="0.25">
      <c r="A10522" t="s">
        <v>10582</v>
      </c>
      <c r="B10522" s="1">
        <v>43535</v>
      </c>
      <c r="C10522" t="s">
        <v>17</v>
      </c>
      <c r="D10522" t="s">
        <v>18</v>
      </c>
      <c r="E10522" t="s">
        <v>37</v>
      </c>
      <c r="F10522" s="4">
        <v>685.85</v>
      </c>
      <c r="G10522" s="4">
        <v>1032.79</v>
      </c>
      <c r="H10522">
        <v>1</v>
      </c>
      <c r="I10522" s="4">
        <v>1032.79</v>
      </c>
      <c r="J10522" t="s">
        <v>44</v>
      </c>
      <c r="K10522" t="s">
        <v>45</v>
      </c>
      <c r="L10522" t="s">
        <v>22</v>
      </c>
      <c r="M10522" t="s">
        <v>23</v>
      </c>
      <c r="N10522" s="4">
        <v>-72.38</v>
      </c>
      <c r="O10522" t="s">
        <v>72</v>
      </c>
      <c r="P10522" t="s">
        <v>25</v>
      </c>
      <c r="Q10522">
        <v>2019</v>
      </c>
    </row>
    <row r="10523" spans="1:17" x14ac:dyDescent="0.25">
      <c r="A10523" t="s">
        <v>10583</v>
      </c>
      <c r="B10523" s="1">
        <v>44305</v>
      </c>
      <c r="C10523" t="s">
        <v>17</v>
      </c>
      <c r="D10523" t="s">
        <v>18</v>
      </c>
      <c r="E10523" t="s">
        <v>43</v>
      </c>
      <c r="F10523" s="4">
        <v>443.57</v>
      </c>
      <c r="G10523" s="4">
        <v>657.69</v>
      </c>
      <c r="H10523">
        <v>1</v>
      </c>
      <c r="I10523" s="4">
        <v>657.69</v>
      </c>
      <c r="J10523" t="s">
        <v>28</v>
      </c>
      <c r="K10523" t="s">
        <v>29</v>
      </c>
      <c r="L10523" t="s">
        <v>30</v>
      </c>
      <c r="M10523" t="s">
        <v>31</v>
      </c>
      <c r="N10523" s="4">
        <v>179.92</v>
      </c>
      <c r="O10523" t="s">
        <v>76</v>
      </c>
      <c r="P10523" t="s">
        <v>25</v>
      </c>
      <c r="Q10523">
        <v>2021</v>
      </c>
    </row>
    <row r="10524" spans="1:17" x14ac:dyDescent="0.25">
      <c r="A10524" t="s">
        <v>10584</v>
      </c>
      <c r="B10524" s="1">
        <v>43248</v>
      </c>
      <c r="C10524" t="s">
        <v>17</v>
      </c>
      <c r="D10524" t="s">
        <v>18</v>
      </c>
      <c r="E10524" t="s">
        <v>19</v>
      </c>
      <c r="F10524" s="4">
        <v>2918.26</v>
      </c>
      <c r="G10524" s="4">
        <v>4625.21</v>
      </c>
      <c r="H10524">
        <v>9</v>
      </c>
      <c r="I10524" s="4">
        <v>41626.89</v>
      </c>
      <c r="J10524" t="s">
        <v>28</v>
      </c>
      <c r="K10524" t="s">
        <v>29</v>
      </c>
      <c r="L10524" t="s">
        <v>22</v>
      </c>
      <c r="M10524" t="s">
        <v>23</v>
      </c>
      <c r="N10524" s="4">
        <v>15362.55</v>
      </c>
      <c r="O10524" t="s">
        <v>24</v>
      </c>
      <c r="P10524" t="s">
        <v>25</v>
      </c>
      <c r="Q10524">
        <v>2018</v>
      </c>
    </row>
    <row r="10525" spans="1:17" x14ac:dyDescent="0.25">
      <c r="A10525" t="s">
        <v>10585</v>
      </c>
      <c r="B10525" s="1">
        <v>44726</v>
      </c>
      <c r="C10525" t="s">
        <v>17</v>
      </c>
      <c r="D10525" t="s">
        <v>18</v>
      </c>
      <c r="E10525" t="s">
        <v>27</v>
      </c>
      <c r="F10525" s="4">
        <v>1322.65</v>
      </c>
      <c r="G10525" s="4">
        <v>1749.43</v>
      </c>
      <c r="H10525">
        <v>8</v>
      </c>
      <c r="I10525" s="4">
        <v>13995.44</v>
      </c>
      <c r="J10525" t="s">
        <v>51</v>
      </c>
      <c r="K10525" t="s">
        <v>52</v>
      </c>
      <c r="L10525" t="s">
        <v>22</v>
      </c>
      <c r="M10525" t="s">
        <v>23</v>
      </c>
      <c r="N10525" s="4">
        <v>3414.24</v>
      </c>
      <c r="O10525" t="s">
        <v>38</v>
      </c>
      <c r="P10525" t="s">
        <v>56</v>
      </c>
      <c r="Q10525">
        <v>2022</v>
      </c>
    </row>
    <row r="10526" spans="1:17" x14ac:dyDescent="0.25">
      <c r="A10526" t="s">
        <v>10586</v>
      </c>
      <c r="B10526" s="1">
        <v>44634</v>
      </c>
      <c r="C10526" t="s">
        <v>68</v>
      </c>
      <c r="D10526" t="s">
        <v>42</v>
      </c>
      <c r="E10526" t="s">
        <v>27</v>
      </c>
      <c r="F10526" s="4">
        <v>1581.55</v>
      </c>
      <c r="G10526" s="4">
        <v>2374.5700000000002</v>
      </c>
      <c r="H10526">
        <v>3</v>
      </c>
      <c r="I10526" s="4">
        <v>7123.71</v>
      </c>
      <c r="J10526" t="s">
        <v>20</v>
      </c>
      <c r="K10526" t="s">
        <v>21</v>
      </c>
      <c r="L10526" t="s">
        <v>30</v>
      </c>
      <c r="M10526" t="s">
        <v>23</v>
      </c>
      <c r="N10526" s="4">
        <v>2379.06</v>
      </c>
      <c r="O10526" t="s">
        <v>72</v>
      </c>
      <c r="P10526" t="s">
        <v>25</v>
      </c>
      <c r="Q10526">
        <v>2022</v>
      </c>
    </row>
    <row r="10527" spans="1:17" x14ac:dyDescent="0.25">
      <c r="A10527" t="s">
        <v>10587</v>
      </c>
      <c r="B10527" s="1">
        <v>44704</v>
      </c>
      <c r="C10527" t="s">
        <v>60</v>
      </c>
      <c r="D10527" t="s">
        <v>36</v>
      </c>
      <c r="E10527" t="s">
        <v>37</v>
      </c>
      <c r="F10527" s="4">
        <v>2932.01</v>
      </c>
      <c r="G10527" s="4">
        <v>4003.63</v>
      </c>
      <c r="H10527">
        <v>10</v>
      </c>
      <c r="I10527" s="4">
        <v>40036.300000000003</v>
      </c>
      <c r="J10527" t="s">
        <v>44</v>
      </c>
      <c r="K10527" t="s">
        <v>45</v>
      </c>
      <c r="L10527" t="s">
        <v>30</v>
      </c>
      <c r="M10527" t="s">
        <v>55</v>
      </c>
      <c r="N10527" s="4">
        <v>10389.5</v>
      </c>
      <c r="O10527" t="s">
        <v>24</v>
      </c>
      <c r="P10527" t="s">
        <v>25</v>
      </c>
      <c r="Q10527">
        <v>2022</v>
      </c>
    </row>
    <row r="10528" spans="1:17" x14ac:dyDescent="0.25">
      <c r="A10528" t="s">
        <v>10588</v>
      </c>
      <c r="B10528" s="1">
        <v>44620</v>
      </c>
      <c r="C10528" t="s">
        <v>68</v>
      </c>
      <c r="D10528" t="s">
        <v>42</v>
      </c>
      <c r="E10528" t="s">
        <v>19</v>
      </c>
      <c r="F10528" s="4">
        <v>3930.63</v>
      </c>
      <c r="G10528" s="4">
        <v>4975.3900000000003</v>
      </c>
      <c r="H10528">
        <v>12</v>
      </c>
      <c r="I10528" s="4">
        <v>59704.68</v>
      </c>
      <c r="J10528" t="s">
        <v>20</v>
      </c>
      <c r="K10528" t="s">
        <v>21</v>
      </c>
      <c r="L10528" t="s">
        <v>30</v>
      </c>
      <c r="M10528" t="s">
        <v>31</v>
      </c>
      <c r="N10528" s="4">
        <v>12537.12</v>
      </c>
      <c r="O10528" t="s">
        <v>53</v>
      </c>
      <c r="P10528" t="s">
        <v>25</v>
      </c>
      <c r="Q10528">
        <v>2022</v>
      </c>
    </row>
    <row r="10529" spans="1:17" x14ac:dyDescent="0.25">
      <c r="A10529" t="s">
        <v>10589</v>
      </c>
      <c r="B10529" s="1">
        <v>43266</v>
      </c>
      <c r="C10529" t="s">
        <v>17</v>
      </c>
      <c r="D10529" t="s">
        <v>18</v>
      </c>
      <c r="E10529" t="s">
        <v>19</v>
      </c>
      <c r="F10529" s="4">
        <v>2685.63</v>
      </c>
      <c r="G10529" s="4">
        <v>4440.05</v>
      </c>
      <c r="H10529">
        <v>19</v>
      </c>
      <c r="I10529" s="4">
        <v>84360.95</v>
      </c>
      <c r="J10529" t="s">
        <v>28</v>
      </c>
      <c r="K10529" t="s">
        <v>29</v>
      </c>
      <c r="L10529" t="s">
        <v>22</v>
      </c>
      <c r="M10529" t="s">
        <v>23</v>
      </c>
      <c r="N10529" s="4">
        <v>33181.35</v>
      </c>
      <c r="O10529" t="s">
        <v>38</v>
      </c>
      <c r="P10529" t="s">
        <v>47</v>
      </c>
      <c r="Q10529">
        <v>2018</v>
      </c>
    </row>
    <row r="10530" spans="1:17" x14ac:dyDescent="0.25">
      <c r="A10530" t="s">
        <v>10590</v>
      </c>
      <c r="B10530" s="1">
        <v>43320</v>
      </c>
      <c r="C10530" t="s">
        <v>17</v>
      </c>
      <c r="D10530" t="s">
        <v>18</v>
      </c>
      <c r="E10530" t="s">
        <v>27</v>
      </c>
      <c r="F10530" s="4">
        <v>2522.98</v>
      </c>
      <c r="G10530" s="4">
        <v>3465.11</v>
      </c>
      <c r="H10530">
        <v>8</v>
      </c>
      <c r="I10530" s="4">
        <v>27720.880000000001</v>
      </c>
      <c r="J10530" t="s">
        <v>20</v>
      </c>
      <c r="K10530" t="s">
        <v>21</v>
      </c>
      <c r="L10530" t="s">
        <v>22</v>
      </c>
      <c r="M10530" t="s">
        <v>23</v>
      </c>
      <c r="N10530" s="4">
        <v>7537.04</v>
      </c>
      <c r="O10530" t="s">
        <v>80</v>
      </c>
      <c r="P10530" t="s">
        <v>49</v>
      </c>
      <c r="Q10530">
        <v>2018</v>
      </c>
    </row>
    <row r="10531" spans="1:17" x14ac:dyDescent="0.25">
      <c r="A10531" t="s">
        <v>10591</v>
      </c>
      <c r="B10531" s="1">
        <v>43268</v>
      </c>
      <c r="C10531" t="s">
        <v>60</v>
      </c>
      <c r="D10531" t="s">
        <v>36</v>
      </c>
      <c r="E10531" t="s">
        <v>43</v>
      </c>
      <c r="F10531" s="4">
        <v>3810.82</v>
      </c>
      <c r="G10531" s="4">
        <v>4839.2700000000004</v>
      </c>
      <c r="H10531">
        <v>7</v>
      </c>
      <c r="I10531" s="4">
        <v>33874.89</v>
      </c>
      <c r="J10531" t="s">
        <v>44</v>
      </c>
      <c r="K10531" t="s">
        <v>45</v>
      </c>
      <c r="L10531" t="s">
        <v>22</v>
      </c>
      <c r="M10531" t="s">
        <v>31</v>
      </c>
      <c r="N10531" s="4">
        <v>7140.44</v>
      </c>
      <c r="O10531" t="s">
        <v>38</v>
      </c>
      <c r="P10531" t="s">
        <v>63</v>
      </c>
      <c r="Q10531">
        <v>2018</v>
      </c>
    </row>
    <row r="10532" spans="1:17" x14ac:dyDescent="0.25">
      <c r="A10532" t="s">
        <v>10592</v>
      </c>
      <c r="B10532" s="1">
        <v>44886</v>
      </c>
      <c r="C10532" t="s">
        <v>82</v>
      </c>
      <c r="D10532" t="s">
        <v>36</v>
      </c>
      <c r="E10532" t="s">
        <v>19</v>
      </c>
      <c r="F10532" s="4">
        <v>889.69</v>
      </c>
      <c r="G10532" s="4">
        <v>1242.53</v>
      </c>
      <c r="H10532">
        <v>20</v>
      </c>
      <c r="I10532" s="4">
        <v>24850.6</v>
      </c>
      <c r="J10532" t="s">
        <v>44</v>
      </c>
      <c r="K10532" t="s">
        <v>45</v>
      </c>
      <c r="L10532" t="s">
        <v>22</v>
      </c>
      <c r="M10532" t="s">
        <v>55</v>
      </c>
      <c r="N10532" s="4">
        <v>7056.8</v>
      </c>
      <c r="O10532" t="s">
        <v>69</v>
      </c>
      <c r="P10532" t="s">
        <v>25</v>
      </c>
      <c r="Q10532">
        <v>2022</v>
      </c>
    </row>
    <row r="10533" spans="1:17" x14ac:dyDescent="0.25">
      <c r="A10533" t="s">
        <v>10593</v>
      </c>
      <c r="B10533" s="1">
        <v>44698</v>
      </c>
      <c r="C10533" t="s">
        <v>17</v>
      </c>
      <c r="D10533" t="s">
        <v>18</v>
      </c>
      <c r="E10533" t="s">
        <v>37</v>
      </c>
      <c r="F10533" s="4">
        <v>436.86</v>
      </c>
      <c r="G10533" s="4">
        <v>611.46</v>
      </c>
      <c r="H10533">
        <v>20</v>
      </c>
      <c r="I10533" s="4">
        <v>12229.2</v>
      </c>
      <c r="J10533" t="s">
        <v>20</v>
      </c>
      <c r="K10533" t="s">
        <v>21</v>
      </c>
      <c r="L10533" t="s">
        <v>30</v>
      </c>
      <c r="M10533" t="s">
        <v>23</v>
      </c>
      <c r="N10533" s="4">
        <v>3071.27</v>
      </c>
      <c r="O10533" t="s">
        <v>24</v>
      </c>
      <c r="P10533" t="s">
        <v>56</v>
      </c>
      <c r="Q10533">
        <v>2022</v>
      </c>
    </row>
    <row r="10534" spans="1:17" x14ac:dyDescent="0.25">
      <c r="A10534" t="s">
        <v>10594</v>
      </c>
      <c r="B10534" s="1">
        <v>43272</v>
      </c>
      <c r="C10534" t="s">
        <v>41</v>
      </c>
      <c r="D10534" t="s">
        <v>42</v>
      </c>
      <c r="E10534" t="s">
        <v>43</v>
      </c>
      <c r="F10534" s="4">
        <v>2767.02</v>
      </c>
      <c r="G10534" s="4">
        <v>3602.91</v>
      </c>
      <c r="H10534">
        <v>2</v>
      </c>
      <c r="I10534" s="4">
        <v>7205.82</v>
      </c>
      <c r="J10534" t="s">
        <v>51</v>
      </c>
      <c r="K10534" t="s">
        <v>52</v>
      </c>
      <c r="L10534" t="s">
        <v>22</v>
      </c>
      <c r="M10534" t="s">
        <v>55</v>
      </c>
      <c r="N10534" s="4">
        <v>1671.78</v>
      </c>
      <c r="O10534" t="s">
        <v>38</v>
      </c>
      <c r="P10534" t="s">
        <v>33</v>
      </c>
      <c r="Q10534">
        <v>2018</v>
      </c>
    </row>
    <row r="10535" spans="1:17" x14ac:dyDescent="0.25">
      <c r="A10535" t="s">
        <v>10595</v>
      </c>
      <c r="B10535" s="1">
        <v>43557</v>
      </c>
      <c r="C10535" t="s">
        <v>68</v>
      </c>
      <c r="D10535" t="s">
        <v>42</v>
      </c>
      <c r="E10535" t="s">
        <v>43</v>
      </c>
      <c r="F10535" s="4">
        <v>3353.5</v>
      </c>
      <c r="G10535" s="4">
        <v>4346.97</v>
      </c>
      <c r="H10535">
        <v>16</v>
      </c>
      <c r="I10535" s="4">
        <v>69551.520000000004</v>
      </c>
      <c r="J10535" t="s">
        <v>51</v>
      </c>
      <c r="K10535" t="s">
        <v>52</v>
      </c>
      <c r="L10535" t="s">
        <v>22</v>
      </c>
      <c r="M10535" t="s">
        <v>31</v>
      </c>
      <c r="N10535" s="4">
        <v>15521.22</v>
      </c>
      <c r="O10535" t="s">
        <v>76</v>
      </c>
      <c r="P10535" t="s">
        <v>56</v>
      </c>
      <c r="Q10535">
        <v>2019</v>
      </c>
    </row>
    <row r="10536" spans="1:17" x14ac:dyDescent="0.25">
      <c r="A10536" t="s">
        <v>10596</v>
      </c>
      <c r="B10536" s="1">
        <v>43333</v>
      </c>
      <c r="C10536" t="s">
        <v>41</v>
      </c>
      <c r="D10536" t="s">
        <v>42</v>
      </c>
      <c r="E10536" t="s">
        <v>19</v>
      </c>
      <c r="F10536" s="4">
        <v>739.13</v>
      </c>
      <c r="G10536" s="4">
        <v>1177.6099999999999</v>
      </c>
      <c r="H10536">
        <v>11</v>
      </c>
      <c r="I10536" s="4">
        <v>12953.71</v>
      </c>
      <c r="J10536" t="s">
        <v>20</v>
      </c>
      <c r="K10536" t="s">
        <v>21</v>
      </c>
      <c r="L10536" t="s">
        <v>30</v>
      </c>
      <c r="M10536" t="s">
        <v>23</v>
      </c>
      <c r="N10536" s="4">
        <v>4356.33</v>
      </c>
      <c r="O10536" t="s">
        <v>80</v>
      </c>
      <c r="P10536" t="s">
        <v>56</v>
      </c>
      <c r="Q10536">
        <v>2018</v>
      </c>
    </row>
    <row r="10537" spans="1:17" x14ac:dyDescent="0.25">
      <c r="A10537" t="s">
        <v>10597</v>
      </c>
      <c r="B10537" s="1">
        <v>43573</v>
      </c>
      <c r="C10537" t="s">
        <v>35</v>
      </c>
      <c r="D10537" t="s">
        <v>36</v>
      </c>
      <c r="E10537" t="s">
        <v>27</v>
      </c>
      <c r="F10537" s="4">
        <v>805.86</v>
      </c>
      <c r="G10537" s="4">
        <v>1181.01</v>
      </c>
      <c r="H10537">
        <v>1</v>
      </c>
      <c r="I10537" s="4">
        <v>1181.01</v>
      </c>
      <c r="J10537" t="s">
        <v>51</v>
      </c>
      <c r="K10537" t="s">
        <v>52</v>
      </c>
      <c r="L10537" t="s">
        <v>22</v>
      </c>
      <c r="M10537" t="s">
        <v>55</v>
      </c>
      <c r="N10537" s="4">
        <v>375.15</v>
      </c>
      <c r="O10537" t="s">
        <v>76</v>
      </c>
      <c r="P10537" t="s">
        <v>33</v>
      </c>
      <c r="Q10537">
        <v>2019</v>
      </c>
    </row>
    <row r="10538" spans="1:17" x14ac:dyDescent="0.25">
      <c r="A10538" t="s">
        <v>10598</v>
      </c>
      <c r="B10538" s="1">
        <v>43238</v>
      </c>
      <c r="C10538" t="s">
        <v>60</v>
      </c>
      <c r="D10538" t="s">
        <v>36</v>
      </c>
      <c r="E10538" t="s">
        <v>19</v>
      </c>
      <c r="F10538" s="4">
        <v>3315.31</v>
      </c>
      <c r="G10538" s="4">
        <v>4748.3100000000004</v>
      </c>
      <c r="H10538">
        <v>7</v>
      </c>
      <c r="I10538" s="4">
        <v>33238.17</v>
      </c>
      <c r="J10538" t="s">
        <v>51</v>
      </c>
      <c r="K10538" t="s">
        <v>52</v>
      </c>
      <c r="L10538" t="s">
        <v>30</v>
      </c>
      <c r="M10538" t="s">
        <v>55</v>
      </c>
      <c r="N10538" s="4">
        <v>10031</v>
      </c>
      <c r="O10538" t="s">
        <v>24</v>
      </c>
      <c r="P10538" t="s">
        <v>47</v>
      </c>
      <c r="Q10538">
        <v>2018</v>
      </c>
    </row>
    <row r="10539" spans="1:17" x14ac:dyDescent="0.25">
      <c r="A10539" t="s">
        <v>10599</v>
      </c>
      <c r="B10539" s="1">
        <v>43922</v>
      </c>
      <c r="C10539" t="s">
        <v>41</v>
      </c>
      <c r="D10539" t="s">
        <v>42</v>
      </c>
      <c r="E10539" t="s">
        <v>19</v>
      </c>
      <c r="F10539" s="4">
        <v>2652.87</v>
      </c>
      <c r="G10539" s="4">
        <v>4041.62</v>
      </c>
      <c r="H10539">
        <v>16</v>
      </c>
      <c r="I10539" s="4">
        <v>64665.919999999998</v>
      </c>
      <c r="J10539" t="s">
        <v>20</v>
      </c>
      <c r="K10539" t="s">
        <v>21</v>
      </c>
      <c r="L10539" t="s">
        <v>30</v>
      </c>
      <c r="M10539" t="s">
        <v>23</v>
      </c>
      <c r="N10539" s="4">
        <v>22220</v>
      </c>
      <c r="O10539" t="s">
        <v>76</v>
      </c>
      <c r="P10539" t="s">
        <v>49</v>
      </c>
      <c r="Q10539">
        <v>2020</v>
      </c>
    </row>
    <row r="10540" spans="1:17" x14ac:dyDescent="0.25">
      <c r="A10540" t="s">
        <v>10600</v>
      </c>
      <c r="B10540" s="1">
        <v>43553</v>
      </c>
      <c r="C10540" t="s">
        <v>17</v>
      </c>
      <c r="D10540" t="s">
        <v>18</v>
      </c>
      <c r="E10540" t="s">
        <v>43</v>
      </c>
      <c r="F10540" s="4">
        <v>1397.93</v>
      </c>
      <c r="G10540" s="4">
        <v>1788.35</v>
      </c>
      <c r="H10540">
        <v>18</v>
      </c>
      <c r="I10540" s="4">
        <v>32190.3</v>
      </c>
      <c r="J10540" t="s">
        <v>51</v>
      </c>
      <c r="K10540" t="s">
        <v>52</v>
      </c>
      <c r="L10540" t="s">
        <v>22</v>
      </c>
      <c r="M10540" t="s">
        <v>55</v>
      </c>
      <c r="N10540" s="4">
        <v>7027.56</v>
      </c>
      <c r="O10540" t="s">
        <v>72</v>
      </c>
      <c r="P10540" t="s">
        <v>47</v>
      </c>
      <c r="Q10540">
        <v>2019</v>
      </c>
    </row>
    <row r="10541" spans="1:17" x14ac:dyDescent="0.25">
      <c r="A10541" t="s">
        <v>10601</v>
      </c>
      <c r="B10541" s="1">
        <v>43420</v>
      </c>
      <c r="C10541" t="s">
        <v>60</v>
      </c>
      <c r="D10541" t="s">
        <v>36</v>
      </c>
      <c r="E10541" t="s">
        <v>27</v>
      </c>
      <c r="F10541" s="4">
        <v>2525.21</v>
      </c>
      <c r="G10541" s="4">
        <v>3771.26</v>
      </c>
      <c r="H10541">
        <v>19</v>
      </c>
      <c r="I10541" s="4">
        <v>71653.94</v>
      </c>
      <c r="J10541" t="s">
        <v>28</v>
      </c>
      <c r="K10541" t="s">
        <v>29</v>
      </c>
      <c r="L10541" t="s">
        <v>22</v>
      </c>
      <c r="M10541" t="s">
        <v>31</v>
      </c>
      <c r="N10541" s="4">
        <v>23674.95</v>
      </c>
      <c r="O10541" t="s">
        <v>69</v>
      </c>
      <c r="P10541" t="s">
        <v>47</v>
      </c>
      <c r="Q10541">
        <v>2018</v>
      </c>
    </row>
    <row r="10542" spans="1:17" x14ac:dyDescent="0.25">
      <c r="A10542" t="s">
        <v>10602</v>
      </c>
      <c r="B10542" s="1">
        <v>44917</v>
      </c>
      <c r="C10542" t="s">
        <v>17</v>
      </c>
      <c r="D10542" t="s">
        <v>18</v>
      </c>
      <c r="E10542" t="s">
        <v>19</v>
      </c>
      <c r="F10542" s="4">
        <v>2214.12</v>
      </c>
      <c r="G10542" s="4">
        <v>3160.43</v>
      </c>
      <c r="H10542">
        <v>11</v>
      </c>
      <c r="I10542" s="4">
        <v>34764.730000000003</v>
      </c>
      <c r="J10542" t="s">
        <v>20</v>
      </c>
      <c r="K10542" t="s">
        <v>21</v>
      </c>
      <c r="L10542" t="s">
        <v>30</v>
      </c>
      <c r="M10542" t="s">
        <v>55</v>
      </c>
      <c r="N10542" s="4">
        <v>10323.39</v>
      </c>
      <c r="O10542" t="s">
        <v>78</v>
      </c>
      <c r="P10542" t="s">
        <v>33</v>
      </c>
      <c r="Q10542">
        <v>2022</v>
      </c>
    </row>
    <row r="10543" spans="1:17" x14ac:dyDescent="0.25">
      <c r="A10543" t="s">
        <v>10603</v>
      </c>
      <c r="B10543" s="1">
        <v>43670</v>
      </c>
      <c r="C10543" t="s">
        <v>17</v>
      </c>
      <c r="D10543" t="s">
        <v>18</v>
      </c>
      <c r="E10543" t="s">
        <v>27</v>
      </c>
      <c r="F10543" s="4">
        <v>1695.6</v>
      </c>
      <c r="G10543" s="4">
        <v>2659.66</v>
      </c>
      <c r="H10543">
        <v>9</v>
      </c>
      <c r="I10543" s="4">
        <v>23936.94</v>
      </c>
      <c r="J10543" t="s">
        <v>51</v>
      </c>
      <c r="K10543" t="s">
        <v>52</v>
      </c>
      <c r="L10543" t="s">
        <v>22</v>
      </c>
      <c r="M10543" t="s">
        <v>31</v>
      </c>
      <c r="N10543" s="4">
        <v>8405.25</v>
      </c>
      <c r="O10543" t="s">
        <v>58</v>
      </c>
      <c r="P10543" t="s">
        <v>49</v>
      </c>
      <c r="Q10543">
        <v>2019</v>
      </c>
    </row>
    <row r="10544" spans="1:17" x14ac:dyDescent="0.25">
      <c r="A10544" t="s">
        <v>10604</v>
      </c>
      <c r="B10544" s="1">
        <v>43841</v>
      </c>
      <c r="C10544" t="s">
        <v>60</v>
      </c>
      <c r="D10544" t="s">
        <v>36</v>
      </c>
      <c r="E10544" t="s">
        <v>43</v>
      </c>
      <c r="F10544" s="4">
        <v>2057.5700000000002</v>
      </c>
      <c r="G10544" s="4">
        <v>2728.37</v>
      </c>
      <c r="H10544">
        <v>18</v>
      </c>
      <c r="I10544" s="4">
        <v>49110.66</v>
      </c>
      <c r="J10544" t="s">
        <v>28</v>
      </c>
      <c r="K10544" t="s">
        <v>29</v>
      </c>
      <c r="L10544" t="s">
        <v>30</v>
      </c>
      <c r="M10544" t="s">
        <v>23</v>
      </c>
      <c r="N10544" s="4">
        <v>11678.38</v>
      </c>
      <c r="O10544" t="s">
        <v>61</v>
      </c>
      <c r="P10544" t="s">
        <v>39</v>
      </c>
      <c r="Q10544">
        <v>2020</v>
      </c>
    </row>
    <row r="10545" spans="1:17" x14ac:dyDescent="0.25">
      <c r="A10545" t="s">
        <v>10605</v>
      </c>
      <c r="B10545" s="1">
        <v>43594</v>
      </c>
      <c r="C10545" t="s">
        <v>41</v>
      </c>
      <c r="D10545" t="s">
        <v>42</v>
      </c>
      <c r="E10545" t="s">
        <v>37</v>
      </c>
      <c r="F10545" s="4">
        <v>1784.96</v>
      </c>
      <c r="G10545" s="4">
        <v>2393.75</v>
      </c>
      <c r="H10545">
        <v>6</v>
      </c>
      <c r="I10545" s="4">
        <v>14362.5</v>
      </c>
      <c r="J10545" t="s">
        <v>20</v>
      </c>
      <c r="K10545" t="s">
        <v>21</v>
      </c>
      <c r="L10545" t="s">
        <v>30</v>
      </c>
      <c r="M10545" t="s">
        <v>31</v>
      </c>
      <c r="N10545" s="4">
        <v>3652.74</v>
      </c>
      <c r="O10545" t="s">
        <v>24</v>
      </c>
      <c r="P10545" t="s">
        <v>33</v>
      </c>
      <c r="Q10545">
        <v>2019</v>
      </c>
    </row>
    <row r="10546" spans="1:17" x14ac:dyDescent="0.25">
      <c r="A10546" t="s">
        <v>10606</v>
      </c>
      <c r="B10546" s="1">
        <v>44013</v>
      </c>
      <c r="C10546" t="s">
        <v>17</v>
      </c>
      <c r="D10546" t="s">
        <v>18</v>
      </c>
      <c r="E10546" t="s">
        <v>19</v>
      </c>
      <c r="F10546" s="4">
        <v>1434.26</v>
      </c>
      <c r="G10546" s="4">
        <v>2043.66</v>
      </c>
      <c r="H10546">
        <v>2</v>
      </c>
      <c r="I10546" s="4">
        <v>4087.32</v>
      </c>
      <c r="J10546" t="s">
        <v>44</v>
      </c>
      <c r="K10546" t="s">
        <v>45</v>
      </c>
      <c r="L10546" t="s">
        <v>30</v>
      </c>
      <c r="M10546" t="s">
        <v>31</v>
      </c>
      <c r="N10546" s="4">
        <v>1218.8</v>
      </c>
      <c r="O10546" t="s">
        <v>58</v>
      </c>
      <c r="P10546" t="s">
        <v>49</v>
      </c>
      <c r="Q10546">
        <v>2020</v>
      </c>
    </row>
    <row r="10547" spans="1:17" x14ac:dyDescent="0.25">
      <c r="A10547" t="s">
        <v>10607</v>
      </c>
      <c r="B10547" s="1">
        <v>43998</v>
      </c>
      <c r="C10547" t="s">
        <v>17</v>
      </c>
      <c r="D10547" t="s">
        <v>18</v>
      </c>
      <c r="E10547" t="s">
        <v>43</v>
      </c>
      <c r="F10547" s="4">
        <v>1478.33</v>
      </c>
      <c r="G10547" s="4">
        <v>2332.02</v>
      </c>
      <c r="H10547">
        <v>13</v>
      </c>
      <c r="I10547" s="4">
        <v>30316.26</v>
      </c>
      <c r="J10547" t="s">
        <v>44</v>
      </c>
      <c r="K10547" t="s">
        <v>45</v>
      </c>
      <c r="L10547" t="s">
        <v>22</v>
      </c>
      <c r="M10547" t="s">
        <v>31</v>
      </c>
      <c r="N10547" s="4">
        <v>10668.74</v>
      </c>
      <c r="O10547" t="s">
        <v>38</v>
      </c>
      <c r="P10547" t="s">
        <v>56</v>
      </c>
      <c r="Q10547">
        <v>2020</v>
      </c>
    </row>
    <row r="10548" spans="1:17" x14ac:dyDescent="0.25">
      <c r="A10548" t="s">
        <v>10608</v>
      </c>
      <c r="B10548" s="1">
        <v>44351</v>
      </c>
      <c r="C10548" t="s">
        <v>17</v>
      </c>
      <c r="D10548" t="s">
        <v>18</v>
      </c>
      <c r="E10548" t="s">
        <v>37</v>
      </c>
      <c r="F10548" s="4">
        <v>2502.0100000000002</v>
      </c>
      <c r="G10548" s="4">
        <v>4029.14</v>
      </c>
      <c r="H10548">
        <v>4</v>
      </c>
      <c r="I10548" s="4">
        <v>16116.56</v>
      </c>
      <c r="J10548" t="s">
        <v>51</v>
      </c>
      <c r="K10548" t="s">
        <v>52</v>
      </c>
      <c r="L10548" t="s">
        <v>30</v>
      </c>
      <c r="M10548" t="s">
        <v>31</v>
      </c>
      <c r="N10548" s="4">
        <v>6108.52</v>
      </c>
      <c r="O10548" t="s">
        <v>38</v>
      </c>
      <c r="P10548" t="s">
        <v>47</v>
      </c>
      <c r="Q10548">
        <v>2021</v>
      </c>
    </row>
    <row r="10549" spans="1:17" x14ac:dyDescent="0.25">
      <c r="A10549" t="s">
        <v>10609</v>
      </c>
      <c r="B10549" s="1">
        <v>43713</v>
      </c>
      <c r="C10549" t="s">
        <v>17</v>
      </c>
      <c r="D10549" t="s">
        <v>18</v>
      </c>
      <c r="E10549" t="s">
        <v>37</v>
      </c>
      <c r="F10549" s="4">
        <v>2026.11</v>
      </c>
      <c r="G10549" s="4">
        <v>2626.66</v>
      </c>
      <c r="H10549">
        <v>7</v>
      </c>
      <c r="I10549" s="4">
        <v>18386.62</v>
      </c>
      <c r="J10549" t="s">
        <v>28</v>
      </c>
      <c r="K10549" t="s">
        <v>29</v>
      </c>
      <c r="L10549" t="s">
        <v>30</v>
      </c>
      <c r="M10549" t="s">
        <v>31</v>
      </c>
      <c r="N10549" s="4">
        <v>3826.42</v>
      </c>
      <c r="O10549" t="s">
        <v>32</v>
      </c>
      <c r="P10549" t="s">
        <v>33</v>
      </c>
      <c r="Q10549">
        <v>2019</v>
      </c>
    </row>
    <row r="10550" spans="1:17" x14ac:dyDescent="0.25">
      <c r="A10550" t="s">
        <v>10610</v>
      </c>
      <c r="B10550" s="1">
        <v>43937</v>
      </c>
      <c r="C10550" t="s">
        <v>17</v>
      </c>
      <c r="D10550" t="s">
        <v>18</v>
      </c>
      <c r="E10550" t="s">
        <v>43</v>
      </c>
      <c r="F10550" s="4">
        <v>3369.92</v>
      </c>
      <c r="G10550" s="4">
        <v>4454.4799999999996</v>
      </c>
      <c r="H10550">
        <v>12</v>
      </c>
      <c r="I10550" s="4">
        <v>53453.760000000002</v>
      </c>
      <c r="J10550" t="s">
        <v>51</v>
      </c>
      <c r="K10550" t="s">
        <v>52</v>
      </c>
      <c r="L10550" t="s">
        <v>30</v>
      </c>
      <c r="M10550" t="s">
        <v>55</v>
      </c>
      <c r="N10550" s="4">
        <v>13014.72</v>
      </c>
      <c r="O10550" t="s">
        <v>76</v>
      </c>
      <c r="P10550" t="s">
        <v>33</v>
      </c>
      <c r="Q10550">
        <v>2020</v>
      </c>
    </row>
    <row r="10551" spans="1:17" x14ac:dyDescent="0.25">
      <c r="A10551" t="s">
        <v>10611</v>
      </c>
      <c r="B10551" s="1">
        <v>43822</v>
      </c>
      <c r="C10551" t="s">
        <v>35</v>
      </c>
      <c r="D10551" t="s">
        <v>36</v>
      </c>
      <c r="E10551" t="s">
        <v>19</v>
      </c>
      <c r="F10551" s="4">
        <v>636.55999999999995</v>
      </c>
      <c r="G10551" s="4">
        <v>797.08</v>
      </c>
      <c r="H10551">
        <v>10</v>
      </c>
      <c r="I10551" s="4">
        <v>7970.8</v>
      </c>
      <c r="J10551" t="s">
        <v>20</v>
      </c>
      <c r="K10551" t="s">
        <v>21</v>
      </c>
      <c r="L10551" t="s">
        <v>22</v>
      </c>
      <c r="M10551" t="s">
        <v>55</v>
      </c>
      <c r="N10551" s="4">
        <v>1159.72</v>
      </c>
      <c r="O10551" t="s">
        <v>78</v>
      </c>
      <c r="P10551" t="s">
        <v>25</v>
      </c>
      <c r="Q10551">
        <v>2019</v>
      </c>
    </row>
    <row r="10552" spans="1:17" x14ac:dyDescent="0.25">
      <c r="A10552" t="s">
        <v>10612</v>
      </c>
      <c r="B10552" s="1">
        <v>43867</v>
      </c>
      <c r="C10552" t="s">
        <v>68</v>
      </c>
      <c r="D10552" t="s">
        <v>42</v>
      </c>
      <c r="E10552" t="s">
        <v>43</v>
      </c>
      <c r="F10552" s="4">
        <v>1242.3699999999999</v>
      </c>
      <c r="G10552" s="4">
        <v>2035.16</v>
      </c>
      <c r="H10552">
        <v>16</v>
      </c>
      <c r="I10552" s="4">
        <v>32562.560000000001</v>
      </c>
      <c r="J10552" t="s">
        <v>44</v>
      </c>
      <c r="K10552" t="s">
        <v>45</v>
      </c>
      <c r="L10552" t="s">
        <v>30</v>
      </c>
      <c r="M10552" t="s">
        <v>31</v>
      </c>
      <c r="N10552" s="4">
        <v>12684.64</v>
      </c>
      <c r="O10552" t="s">
        <v>53</v>
      </c>
      <c r="P10552" t="s">
        <v>33</v>
      </c>
      <c r="Q10552">
        <v>2020</v>
      </c>
    </row>
    <row r="10553" spans="1:17" x14ac:dyDescent="0.25">
      <c r="A10553" t="s">
        <v>10613</v>
      </c>
      <c r="B10553" s="1">
        <v>43274</v>
      </c>
      <c r="C10553" t="s">
        <v>85</v>
      </c>
      <c r="D10553" t="s">
        <v>36</v>
      </c>
      <c r="E10553" t="s">
        <v>27</v>
      </c>
      <c r="F10553" s="4">
        <v>2237.5</v>
      </c>
      <c r="G10553" s="4">
        <v>3326.77</v>
      </c>
      <c r="H10553">
        <v>16</v>
      </c>
      <c r="I10553" s="4">
        <v>53228.32</v>
      </c>
      <c r="J10553" t="s">
        <v>20</v>
      </c>
      <c r="K10553" t="s">
        <v>21</v>
      </c>
      <c r="L10553" t="s">
        <v>22</v>
      </c>
      <c r="M10553" t="s">
        <v>31</v>
      </c>
      <c r="N10553" s="4">
        <v>17428.32</v>
      </c>
      <c r="O10553" t="s">
        <v>38</v>
      </c>
      <c r="P10553" t="s">
        <v>39</v>
      </c>
      <c r="Q10553">
        <v>2018</v>
      </c>
    </row>
    <row r="10554" spans="1:17" x14ac:dyDescent="0.25">
      <c r="A10554" t="s">
        <v>10614</v>
      </c>
      <c r="B10554" s="1">
        <v>44716</v>
      </c>
      <c r="C10554" t="s">
        <v>82</v>
      </c>
      <c r="D10554" t="s">
        <v>36</v>
      </c>
      <c r="E10554" t="s">
        <v>19</v>
      </c>
      <c r="F10554" s="4">
        <v>808.05</v>
      </c>
      <c r="G10554" s="4">
        <v>1190.04</v>
      </c>
      <c r="H10554">
        <v>1</v>
      </c>
      <c r="I10554" s="4">
        <v>1190.04</v>
      </c>
      <c r="J10554" t="s">
        <v>20</v>
      </c>
      <c r="K10554" t="s">
        <v>21</v>
      </c>
      <c r="L10554" t="s">
        <v>30</v>
      </c>
      <c r="M10554" t="s">
        <v>55</v>
      </c>
      <c r="N10554" s="4">
        <v>381.99</v>
      </c>
      <c r="O10554" t="s">
        <v>38</v>
      </c>
      <c r="P10554" t="s">
        <v>39</v>
      </c>
      <c r="Q10554">
        <v>2022</v>
      </c>
    </row>
    <row r="10555" spans="1:17" x14ac:dyDescent="0.25">
      <c r="A10555" t="s">
        <v>10615</v>
      </c>
      <c r="B10555" s="1">
        <v>44173</v>
      </c>
      <c r="C10555" t="s">
        <v>68</v>
      </c>
      <c r="D10555" t="s">
        <v>42</v>
      </c>
      <c r="E10555" t="s">
        <v>27</v>
      </c>
      <c r="F10555" s="4">
        <v>2880.13</v>
      </c>
      <c r="G10555" s="4">
        <v>4152.6400000000003</v>
      </c>
      <c r="H10555">
        <v>4</v>
      </c>
      <c r="I10555" s="4">
        <v>16610.560000000001</v>
      </c>
      <c r="J10555" t="s">
        <v>20</v>
      </c>
      <c r="K10555" t="s">
        <v>21</v>
      </c>
      <c r="L10555" t="s">
        <v>22</v>
      </c>
      <c r="M10555" t="s">
        <v>23</v>
      </c>
      <c r="N10555" s="4">
        <v>5090.04</v>
      </c>
      <c r="O10555" t="s">
        <v>78</v>
      </c>
      <c r="P10555" t="s">
        <v>56</v>
      </c>
      <c r="Q10555">
        <v>2020</v>
      </c>
    </row>
    <row r="10556" spans="1:17" x14ac:dyDescent="0.25">
      <c r="A10556" t="s">
        <v>10616</v>
      </c>
      <c r="B10556" s="1">
        <v>43750</v>
      </c>
      <c r="C10556" t="s">
        <v>85</v>
      </c>
      <c r="D10556" t="s">
        <v>36</v>
      </c>
      <c r="E10556" t="s">
        <v>27</v>
      </c>
      <c r="F10556" s="4">
        <v>2754.07</v>
      </c>
      <c r="G10556" s="4">
        <v>4057.75</v>
      </c>
      <c r="H10556">
        <v>15</v>
      </c>
      <c r="I10556" s="4">
        <v>60866.25</v>
      </c>
      <c r="J10556" t="s">
        <v>51</v>
      </c>
      <c r="K10556" t="s">
        <v>52</v>
      </c>
      <c r="L10556" t="s">
        <v>22</v>
      </c>
      <c r="M10556" t="s">
        <v>55</v>
      </c>
      <c r="N10556" s="4">
        <v>19555.2</v>
      </c>
      <c r="O10556" t="s">
        <v>46</v>
      </c>
      <c r="P10556" t="s">
        <v>39</v>
      </c>
      <c r="Q10556">
        <v>2019</v>
      </c>
    </row>
    <row r="10557" spans="1:17" x14ac:dyDescent="0.25">
      <c r="A10557" t="s">
        <v>10617</v>
      </c>
      <c r="B10557" s="1">
        <v>44087</v>
      </c>
      <c r="C10557" t="s">
        <v>60</v>
      </c>
      <c r="D10557" t="s">
        <v>36</v>
      </c>
      <c r="E10557" t="s">
        <v>27</v>
      </c>
      <c r="F10557" s="4">
        <v>612.07000000000005</v>
      </c>
      <c r="G10557" s="4">
        <v>774</v>
      </c>
      <c r="H10557">
        <v>1</v>
      </c>
      <c r="I10557" s="4">
        <v>774</v>
      </c>
      <c r="J10557" t="s">
        <v>44</v>
      </c>
      <c r="K10557" t="s">
        <v>45</v>
      </c>
      <c r="L10557" t="s">
        <v>22</v>
      </c>
      <c r="M10557" t="s">
        <v>31</v>
      </c>
      <c r="N10557" s="4">
        <v>161.93</v>
      </c>
      <c r="O10557" t="s">
        <v>32</v>
      </c>
      <c r="P10557" t="s">
        <v>63</v>
      </c>
      <c r="Q10557">
        <v>2020</v>
      </c>
    </row>
    <row r="10558" spans="1:17" x14ac:dyDescent="0.25">
      <c r="A10558" t="s">
        <v>10618</v>
      </c>
      <c r="B10558" s="1">
        <v>44615</v>
      </c>
      <c r="C10558" t="s">
        <v>85</v>
      </c>
      <c r="D10558" t="s">
        <v>36</v>
      </c>
      <c r="E10558" t="s">
        <v>27</v>
      </c>
      <c r="F10558" s="4">
        <v>774.98</v>
      </c>
      <c r="G10558" s="4">
        <v>1149.73</v>
      </c>
      <c r="H10558">
        <v>4</v>
      </c>
      <c r="I10558" s="4">
        <v>4598.92</v>
      </c>
      <c r="J10558" t="s">
        <v>44</v>
      </c>
      <c r="K10558" t="s">
        <v>45</v>
      </c>
      <c r="L10558" t="s">
        <v>22</v>
      </c>
      <c r="M10558" t="s">
        <v>31</v>
      </c>
      <c r="N10558" s="4">
        <v>1499</v>
      </c>
      <c r="O10558" t="s">
        <v>53</v>
      </c>
      <c r="P10558" t="s">
        <v>49</v>
      </c>
      <c r="Q10558">
        <v>2022</v>
      </c>
    </row>
    <row r="10559" spans="1:17" x14ac:dyDescent="0.25">
      <c r="A10559" t="s">
        <v>10619</v>
      </c>
      <c r="B10559" s="1">
        <v>44365</v>
      </c>
      <c r="C10559" t="s">
        <v>35</v>
      </c>
      <c r="D10559" t="s">
        <v>36</v>
      </c>
      <c r="E10559" t="s">
        <v>37</v>
      </c>
      <c r="F10559" s="4">
        <v>1338.81</v>
      </c>
      <c r="G10559" s="4">
        <v>1848.07</v>
      </c>
      <c r="H10559">
        <v>18</v>
      </c>
      <c r="I10559" s="4">
        <v>33265.26</v>
      </c>
      <c r="J10559" t="s">
        <v>44</v>
      </c>
      <c r="K10559" t="s">
        <v>45</v>
      </c>
      <c r="L10559" t="s">
        <v>22</v>
      </c>
      <c r="M10559" t="s">
        <v>31</v>
      </c>
      <c r="N10559" s="4">
        <v>9138.43</v>
      </c>
      <c r="O10559" t="s">
        <v>38</v>
      </c>
      <c r="P10559" t="s">
        <v>47</v>
      </c>
      <c r="Q10559">
        <v>2021</v>
      </c>
    </row>
    <row r="10560" spans="1:17" x14ac:dyDescent="0.25">
      <c r="A10560" t="s">
        <v>10620</v>
      </c>
      <c r="B10560" s="1">
        <v>43948</v>
      </c>
      <c r="C10560" t="s">
        <v>17</v>
      </c>
      <c r="D10560" t="s">
        <v>18</v>
      </c>
      <c r="E10560" t="s">
        <v>27</v>
      </c>
      <c r="F10560" s="4">
        <v>1767.65</v>
      </c>
      <c r="G10560" s="4">
        <v>2267.5700000000002</v>
      </c>
      <c r="H10560">
        <v>3</v>
      </c>
      <c r="I10560" s="4">
        <v>6802.71</v>
      </c>
      <c r="J10560" t="s">
        <v>44</v>
      </c>
      <c r="K10560" t="s">
        <v>45</v>
      </c>
      <c r="L10560" t="s">
        <v>22</v>
      </c>
      <c r="M10560" t="s">
        <v>31</v>
      </c>
      <c r="N10560" s="4">
        <v>1300.95</v>
      </c>
      <c r="O10560" t="s">
        <v>76</v>
      </c>
      <c r="P10560" t="s">
        <v>25</v>
      </c>
      <c r="Q10560">
        <v>2020</v>
      </c>
    </row>
    <row r="10561" spans="1:17" x14ac:dyDescent="0.25">
      <c r="A10561" t="s">
        <v>10621</v>
      </c>
      <c r="B10561" s="1">
        <v>43211</v>
      </c>
      <c r="C10561" t="s">
        <v>60</v>
      </c>
      <c r="D10561" t="s">
        <v>36</v>
      </c>
      <c r="E10561" t="s">
        <v>37</v>
      </c>
      <c r="F10561" s="4">
        <v>3113.45</v>
      </c>
      <c r="G10561" s="4">
        <v>4400.4799999999996</v>
      </c>
      <c r="H10561">
        <v>10</v>
      </c>
      <c r="I10561" s="4">
        <v>44004.800000000003</v>
      </c>
      <c r="J10561" t="s">
        <v>44</v>
      </c>
      <c r="K10561" t="s">
        <v>45</v>
      </c>
      <c r="L10561" t="s">
        <v>30</v>
      </c>
      <c r="M10561" t="s">
        <v>23</v>
      </c>
      <c r="N10561" s="4">
        <v>12754.46</v>
      </c>
      <c r="O10561" t="s">
        <v>76</v>
      </c>
      <c r="P10561" t="s">
        <v>39</v>
      </c>
      <c r="Q10561">
        <v>2018</v>
      </c>
    </row>
    <row r="10562" spans="1:17" x14ac:dyDescent="0.25">
      <c r="A10562" t="s">
        <v>10622</v>
      </c>
      <c r="B10562" s="1">
        <v>43709</v>
      </c>
      <c r="C10562" t="s">
        <v>68</v>
      </c>
      <c r="D10562" t="s">
        <v>42</v>
      </c>
      <c r="E10562" t="s">
        <v>43</v>
      </c>
      <c r="F10562" s="4">
        <v>1393.56</v>
      </c>
      <c r="G10562" s="4">
        <v>2225.4</v>
      </c>
      <c r="H10562">
        <v>19</v>
      </c>
      <c r="I10562" s="4">
        <v>42282.6</v>
      </c>
      <c r="J10562" t="s">
        <v>51</v>
      </c>
      <c r="K10562" t="s">
        <v>52</v>
      </c>
      <c r="L10562" t="s">
        <v>30</v>
      </c>
      <c r="M10562" t="s">
        <v>55</v>
      </c>
      <c r="N10562" s="4">
        <v>15526.8</v>
      </c>
      <c r="O10562" t="s">
        <v>32</v>
      </c>
      <c r="P10562" t="s">
        <v>63</v>
      </c>
      <c r="Q10562">
        <v>2019</v>
      </c>
    </row>
    <row r="10563" spans="1:17" x14ac:dyDescent="0.25">
      <c r="A10563" t="s">
        <v>10623</v>
      </c>
      <c r="B10563" s="1">
        <v>43314</v>
      </c>
      <c r="C10563" t="s">
        <v>60</v>
      </c>
      <c r="D10563" t="s">
        <v>36</v>
      </c>
      <c r="E10563" t="s">
        <v>43</v>
      </c>
      <c r="F10563" s="4">
        <v>422.31</v>
      </c>
      <c r="G10563" s="4">
        <v>545.72</v>
      </c>
      <c r="H10563">
        <v>20</v>
      </c>
      <c r="I10563" s="4">
        <v>10914.4</v>
      </c>
      <c r="J10563" t="s">
        <v>51</v>
      </c>
      <c r="K10563" t="s">
        <v>52</v>
      </c>
      <c r="L10563" t="s">
        <v>30</v>
      </c>
      <c r="M10563" t="s">
        <v>55</v>
      </c>
      <c r="N10563" s="4">
        <v>2355.86</v>
      </c>
      <c r="O10563" t="s">
        <v>80</v>
      </c>
      <c r="P10563" t="s">
        <v>33</v>
      </c>
      <c r="Q10563">
        <v>2018</v>
      </c>
    </row>
    <row r="10564" spans="1:17" x14ac:dyDescent="0.25">
      <c r="A10564" t="s">
        <v>10624</v>
      </c>
      <c r="B10564" s="1">
        <v>44918</v>
      </c>
      <c r="C10564" t="s">
        <v>35</v>
      </c>
      <c r="D10564" t="s">
        <v>36</v>
      </c>
      <c r="E10564" t="s">
        <v>27</v>
      </c>
      <c r="F10564" s="4">
        <v>1755.08</v>
      </c>
      <c r="G10564" s="4">
        <v>2374.65</v>
      </c>
      <c r="H10564">
        <v>15</v>
      </c>
      <c r="I10564" s="4">
        <v>35619.75</v>
      </c>
      <c r="J10564" t="s">
        <v>20</v>
      </c>
      <c r="K10564" t="s">
        <v>21</v>
      </c>
      <c r="L10564" t="s">
        <v>22</v>
      </c>
      <c r="M10564" t="s">
        <v>55</v>
      </c>
      <c r="N10564" s="4">
        <v>9025.73</v>
      </c>
      <c r="O10564" t="s">
        <v>78</v>
      </c>
      <c r="P10564" t="s">
        <v>47</v>
      </c>
      <c r="Q10564">
        <v>2022</v>
      </c>
    </row>
    <row r="10565" spans="1:17" x14ac:dyDescent="0.25">
      <c r="A10565" t="s">
        <v>10625</v>
      </c>
      <c r="B10565" s="1">
        <v>44756</v>
      </c>
      <c r="C10565" t="s">
        <v>17</v>
      </c>
      <c r="D10565" t="s">
        <v>18</v>
      </c>
      <c r="E10565" t="s">
        <v>37</v>
      </c>
      <c r="F10565" s="4">
        <v>1596.08</v>
      </c>
      <c r="G10565" s="4">
        <v>2111.02</v>
      </c>
      <c r="H10565">
        <v>20</v>
      </c>
      <c r="I10565" s="4">
        <v>42220.4</v>
      </c>
      <c r="J10565" t="s">
        <v>20</v>
      </c>
      <c r="K10565" t="s">
        <v>21</v>
      </c>
      <c r="L10565" t="s">
        <v>22</v>
      </c>
      <c r="M10565" t="s">
        <v>23</v>
      </c>
      <c r="N10565" s="4">
        <v>10298.799999999999</v>
      </c>
      <c r="O10565" t="s">
        <v>58</v>
      </c>
      <c r="P10565" t="s">
        <v>33</v>
      </c>
      <c r="Q10565">
        <v>2022</v>
      </c>
    </row>
    <row r="10566" spans="1:17" x14ac:dyDescent="0.25">
      <c r="A10566" t="s">
        <v>10626</v>
      </c>
      <c r="B10566" s="1">
        <v>44183</v>
      </c>
      <c r="C10566" t="s">
        <v>17</v>
      </c>
      <c r="D10566" t="s">
        <v>18</v>
      </c>
      <c r="E10566" t="s">
        <v>27</v>
      </c>
      <c r="F10566" s="4">
        <v>2938.84</v>
      </c>
      <c r="G10566" s="4">
        <v>3876.62</v>
      </c>
      <c r="H10566">
        <v>11</v>
      </c>
      <c r="I10566" s="4">
        <v>42642.82</v>
      </c>
      <c r="J10566" t="s">
        <v>44</v>
      </c>
      <c r="K10566" t="s">
        <v>45</v>
      </c>
      <c r="L10566" t="s">
        <v>22</v>
      </c>
      <c r="M10566" t="s">
        <v>31</v>
      </c>
      <c r="N10566" s="4">
        <v>10315.58</v>
      </c>
      <c r="O10566" t="s">
        <v>78</v>
      </c>
      <c r="P10566" t="s">
        <v>47</v>
      </c>
      <c r="Q10566">
        <v>2020</v>
      </c>
    </row>
    <row r="10567" spans="1:17" x14ac:dyDescent="0.25">
      <c r="A10567" t="s">
        <v>10627</v>
      </c>
      <c r="B10567" s="1">
        <v>43395</v>
      </c>
      <c r="C10567" t="s">
        <v>85</v>
      </c>
      <c r="D10567" t="s">
        <v>36</v>
      </c>
      <c r="E10567" t="s">
        <v>43</v>
      </c>
      <c r="F10567" s="4">
        <v>1604.79</v>
      </c>
      <c r="G10567" s="4">
        <v>2092.36</v>
      </c>
      <c r="H10567">
        <v>18</v>
      </c>
      <c r="I10567" s="4">
        <v>37662.480000000003</v>
      </c>
      <c r="J10567" t="s">
        <v>51</v>
      </c>
      <c r="K10567" t="s">
        <v>52</v>
      </c>
      <c r="L10567" t="s">
        <v>22</v>
      </c>
      <c r="M10567" t="s">
        <v>55</v>
      </c>
      <c r="N10567" s="4">
        <v>8776.26</v>
      </c>
      <c r="O10567" t="s">
        <v>46</v>
      </c>
      <c r="P10567" t="s">
        <v>25</v>
      </c>
      <c r="Q10567">
        <v>2018</v>
      </c>
    </row>
    <row r="10568" spans="1:17" x14ac:dyDescent="0.25">
      <c r="A10568" t="s">
        <v>10628</v>
      </c>
      <c r="B10568" s="1">
        <v>44839</v>
      </c>
      <c r="C10568" t="s">
        <v>17</v>
      </c>
      <c r="D10568" t="s">
        <v>18</v>
      </c>
      <c r="E10568" t="s">
        <v>37</v>
      </c>
      <c r="F10568" s="4">
        <v>2545.58</v>
      </c>
      <c r="G10568" s="4">
        <v>3645.2</v>
      </c>
      <c r="H10568">
        <v>18</v>
      </c>
      <c r="I10568" s="4">
        <v>65613.600000000006</v>
      </c>
      <c r="J10568" t="s">
        <v>20</v>
      </c>
      <c r="K10568" t="s">
        <v>21</v>
      </c>
      <c r="L10568" t="s">
        <v>22</v>
      </c>
      <c r="M10568" t="s">
        <v>55</v>
      </c>
      <c r="N10568" s="4">
        <v>19793.16</v>
      </c>
      <c r="O10568" t="s">
        <v>46</v>
      </c>
      <c r="P10568" t="s">
        <v>49</v>
      </c>
      <c r="Q10568">
        <v>2022</v>
      </c>
    </row>
    <row r="10569" spans="1:17" x14ac:dyDescent="0.25">
      <c r="A10569" t="s">
        <v>10629</v>
      </c>
      <c r="B10569" s="1">
        <v>44784</v>
      </c>
      <c r="C10569" t="s">
        <v>82</v>
      </c>
      <c r="D10569" t="s">
        <v>36</v>
      </c>
      <c r="E10569" t="s">
        <v>27</v>
      </c>
      <c r="F10569" s="4">
        <v>2665.37</v>
      </c>
      <c r="G10569" s="4">
        <v>4352.95</v>
      </c>
      <c r="H10569">
        <v>15</v>
      </c>
      <c r="I10569" s="4">
        <v>65294.25</v>
      </c>
      <c r="J10569" t="s">
        <v>51</v>
      </c>
      <c r="K10569" t="s">
        <v>52</v>
      </c>
      <c r="L10569" t="s">
        <v>22</v>
      </c>
      <c r="M10569" t="s">
        <v>23</v>
      </c>
      <c r="N10569" s="4">
        <v>25313.7</v>
      </c>
      <c r="O10569" t="s">
        <v>80</v>
      </c>
      <c r="P10569" t="s">
        <v>33</v>
      </c>
      <c r="Q10569">
        <v>2022</v>
      </c>
    </row>
    <row r="10570" spans="1:17" x14ac:dyDescent="0.25">
      <c r="A10570" t="s">
        <v>10630</v>
      </c>
      <c r="B10570" s="1">
        <v>43177</v>
      </c>
      <c r="C10570" t="s">
        <v>17</v>
      </c>
      <c r="D10570" t="s">
        <v>18</v>
      </c>
      <c r="E10570" t="s">
        <v>19</v>
      </c>
      <c r="F10570" s="4">
        <v>3373.1</v>
      </c>
      <c r="G10570" s="4">
        <v>4754.4399999999996</v>
      </c>
      <c r="H10570">
        <v>9</v>
      </c>
      <c r="I10570" s="4">
        <v>42789.96</v>
      </c>
      <c r="J10570" t="s">
        <v>20</v>
      </c>
      <c r="K10570" t="s">
        <v>21</v>
      </c>
      <c r="L10570" t="s">
        <v>22</v>
      </c>
      <c r="M10570" t="s">
        <v>23</v>
      </c>
      <c r="N10570" s="4">
        <v>12118.4</v>
      </c>
      <c r="O10570" t="s">
        <v>72</v>
      </c>
      <c r="P10570" t="s">
        <v>63</v>
      </c>
      <c r="Q10570">
        <v>2018</v>
      </c>
    </row>
    <row r="10571" spans="1:17" x14ac:dyDescent="0.25">
      <c r="A10571" t="s">
        <v>10631</v>
      </c>
      <c r="B10571" s="1">
        <v>43797</v>
      </c>
      <c r="C10571" t="s">
        <v>35</v>
      </c>
      <c r="D10571" t="s">
        <v>36</v>
      </c>
      <c r="E10571" t="s">
        <v>19</v>
      </c>
      <c r="F10571" s="4">
        <v>3486.47</v>
      </c>
      <c r="G10571" s="4">
        <v>4372.01</v>
      </c>
      <c r="H10571">
        <v>17</v>
      </c>
      <c r="I10571" s="4">
        <v>74324.17</v>
      </c>
      <c r="J10571" t="s">
        <v>28</v>
      </c>
      <c r="K10571" t="s">
        <v>29</v>
      </c>
      <c r="L10571" t="s">
        <v>22</v>
      </c>
      <c r="M10571" t="s">
        <v>23</v>
      </c>
      <c r="N10571" s="4">
        <v>15054.18</v>
      </c>
      <c r="O10571" t="s">
        <v>69</v>
      </c>
      <c r="P10571" t="s">
        <v>33</v>
      </c>
      <c r="Q10571">
        <v>2019</v>
      </c>
    </row>
    <row r="10572" spans="1:17" x14ac:dyDescent="0.25">
      <c r="A10572" t="s">
        <v>10632</v>
      </c>
      <c r="B10572" s="1">
        <v>43999</v>
      </c>
      <c r="C10572" t="s">
        <v>35</v>
      </c>
      <c r="D10572" t="s">
        <v>36</v>
      </c>
      <c r="E10572" t="s">
        <v>37</v>
      </c>
      <c r="F10572" s="4">
        <v>2708.46</v>
      </c>
      <c r="G10572" s="4">
        <v>3392.31</v>
      </c>
      <c r="H10572">
        <v>4</v>
      </c>
      <c r="I10572" s="4">
        <v>13569.24</v>
      </c>
      <c r="J10572" t="s">
        <v>20</v>
      </c>
      <c r="K10572" t="s">
        <v>21</v>
      </c>
      <c r="L10572" t="s">
        <v>22</v>
      </c>
      <c r="M10572" t="s">
        <v>31</v>
      </c>
      <c r="N10572" s="4">
        <v>2735.4</v>
      </c>
      <c r="O10572" t="s">
        <v>38</v>
      </c>
      <c r="P10572" t="s">
        <v>49</v>
      </c>
      <c r="Q10572">
        <v>2020</v>
      </c>
    </row>
    <row r="10573" spans="1:17" x14ac:dyDescent="0.25">
      <c r="A10573" t="s">
        <v>10633</v>
      </c>
      <c r="B10573" s="1">
        <v>44416</v>
      </c>
      <c r="C10573" t="s">
        <v>17</v>
      </c>
      <c r="D10573" t="s">
        <v>18</v>
      </c>
      <c r="E10573" t="s">
        <v>27</v>
      </c>
      <c r="F10573" s="4">
        <v>2015.18</v>
      </c>
      <c r="G10573" s="4">
        <v>3028.17</v>
      </c>
      <c r="H10573">
        <v>1</v>
      </c>
      <c r="I10573" s="4">
        <v>3028.17</v>
      </c>
      <c r="J10573" t="s">
        <v>20</v>
      </c>
      <c r="K10573" t="s">
        <v>21</v>
      </c>
      <c r="L10573" t="s">
        <v>22</v>
      </c>
      <c r="M10573" t="s">
        <v>55</v>
      </c>
      <c r="N10573" s="4">
        <v>797.41</v>
      </c>
      <c r="O10573" t="s">
        <v>80</v>
      </c>
      <c r="P10573" t="s">
        <v>63</v>
      </c>
      <c r="Q10573">
        <v>2021</v>
      </c>
    </row>
    <row r="10574" spans="1:17" x14ac:dyDescent="0.25">
      <c r="A10574" t="s">
        <v>10634</v>
      </c>
      <c r="B10574" s="1">
        <v>44085</v>
      </c>
      <c r="C10574" t="s">
        <v>41</v>
      </c>
      <c r="D10574" t="s">
        <v>42</v>
      </c>
      <c r="E10574" t="s">
        <v>27</v>
      </c>
      <c r="F10574" s="4">
        <v>2590.7800000000002</v>
      </c>
      <c r="G10574" s="4">
        <v>3540.71</v>
      </c>
      <c r="H10574">
        <v>14</v>
      </c>
      <c r="I10574" s="4">
        <v>49569.94</v>
      </c>
      <c r="J10574" t="s">
        <v>28</v>
      </c>
      <c r="K10574" t="s">
        <v>29</v>
      </c>
      <c r="L10574" t="s">
        <v>30</v>
      </c>
      <c r="M10574" t="s">
        <v>31</v>
      </c>
      <c r="N10574" s="4">
        <v>13299.02</v>
      </c>
      <c r="O10574" t="s">
        <v>32</v>
      </c>
      <c r="P10574" t="s">
        <v>47</v>
      </c>
      <c r="Q10574">
        <v>2020</v>
      </c>
    </row>
    <row r="10575" spans="1:17" x14ac:dyDescent="0.25">
      <c r="A10575" t="s">
        <v>10635</v>
      </c>
      <c r="B10575" s="1">
        <v>43288</v>
      </c>
      <c r="C10575" t="s">
        <v>17</v>
      </c>
      <c r="D10575" t="s">
        <v>18</v>
      </c>
      <c r="E10575" t="s">
        <v>27</v>
      </c>
      <c r="F10575" s="4">
        <v>3111.19</v>
      </c>
      <c r="G10575" s="4">
        <v>4016.7</v>
      </c>
      <c r="H10575">
        <v>8</v>
      </c>
      <c r="I10575" s="4">
        <v>32133.599999999999</v>
      </c>
      <c r="J10575" t="s">
        <v>44</v>
      </c>
      <c r="K10575" t="s">
        <v>45</v>
      </c>
      <c r="L10575" t="s">
        <v>30</v>
      </c>
      <c r="M10575" t="s">
        <v>31</v>
      </c>
      <c r="N10575" s="4">
        <v>7244.08</v>
      </c>
      <c r="O10575" t="s">
        <v>58</v>
      </c>
      <c r="P10575" t="s">
        <v>39</v>
      </c>
      <c r="Q10575">
        <v>2018</v>
      </c>
    </row>
    <row r="10576" spans="1:17" x14ac:dyDescent="0.25">
      <c r="A10576" t="s">
        <v>10636</v>
      </c>
      <c r="B10576" s="1">
        <v>43445</v>
      </c>
      <c r="C10576" t="s">
        <v>35</v>
      </c>
      <c r="D10576" t="s">
        <v>36</v>
      </c>
      <c r="E10576" t="s">
        <v>37</v>
      </c>
      <c r="F10576" s="4">
        <v>1675.74</v>
      </c>
      <c r="G10576" s="4">
        <v>2414.54</v>
      </c>
      <c r="H10576">
        <v>7</v>
      </c>
      <c r="I10576" s="4">
        <v>16901.78</v>
      </c>
      <c r="J10576" t="s">
        <v>28</v>
      </c>
      <c r="K10576" t="s">
        <v>29</v>
      </c>
      <c r="L10576" t="s">
        <v>22</v>
      </c>
      <c r="M10576" t="s">
        <v>55</v>
      </c>
      <c r="N10576" s="4">
        <v>5171.6000000000004</v>
      </c>
      <c r="O10576" t="s">
        <v>78</v>
      </c>
      <c r="P10576" t="s">
        <v>56</v>
      </c>
      <c r="Q10576">
        <v>2018</v>
      </c>
    </row>
    <row r="10577" spans="1:17" x14ac:dyDescent="0.25">
      <c r="A10577" t="s">
        <v>10637</v>
      </c>
      <c r="B10577" s="1">
        <v>43532</v>
      </c>
      <c r="C10577" t="s">
        <v>35</v>
      </c>
      <c r="D10577" t="s">
        <v>36</v>
      </c>
      <c r="E10577" t="s">
        <v>19</v>
      </c>
      <c r="F10577" s="4">
        <v>968.69</v>
      </c>
      <c r="G10577" s="4">
        <v>1473.84</v>
      </c>
      <c r="H10577">
        <v>16</v>
      </c>
      <c r="I10577" s="4">
        <v>23581.439999999999</v>
      </c>
      <c r="J10577" t="s">
        <v>44</v>
      </c>
      <c r="K10577" t="s">
        <v>45</v>
      </c>
      <c r="L10577" t="s">
        <v>30</v>
      </c>
      <c r="M10577" t="s">
        <v>23</v>
      </c>
      <c r="N10577" s="4">
        <v>8082.4</v>
      </c>
      <c r="O10577" t="s">
        <v>72</v>
      </c>
      <c r="P10577" t="s">
        <v>47</v>
      </c>
      <c r="Q10577">
        <v>2019</v>
      </c>
    </row>
    <row r="10578" spans="1:17" x14ac:dyDescent="0.25">
      <c r="A10578" t="s">
        <v>10638</v>
      </c>
      <c r="B10578" s="1">
        <v>44416</v>
      </c>
      <c r="C10578" t="s">
        <v>85</v>
      </c>
      <c r="D10578" t="s">
        <v>36</v>
      </c>
      <c r="E10578" t="s">
        <v>27</v>
      </c>
      <c r="F10578" s="4">
        <v>3046.88</v>
      </c>
      <c r="G10578" s="4">
        <v>4335.53</v>
      </c>
      <c r="H10578">
        <v>17</v>
      </c>
      <c r="I10578" s="4">
        <v>73704.009999999995</v>
      </c>
      <c r="J10578" t="s">
        <v>20</v>
      </c>
      <c r="K10578" t="s">
        <v>21</v>
      </c>
      <c r="L10578" t="s">
        <v>22</v>
      </c>
      <c r="M10578" t="s">
        <v>23</v>
      </c>
      <c r="N10578" s="4">
        <v>21615.37</v>
      </c>
      <c r="O10578" t="s">
        <v>80</v>
      </c>
      <c r="P10578" t="s">
        <v>63</v>
      </c>
      <c r="Q10578">
        <v>2021</v>
      </c>
    </row>
    <row r="10579" spans="1:17" x14ac:dyDescent="0.25">
      <c r="A10579" t="s">
        <v>10639</v>
      </c>
      <c r="B10579" s="1">
        <v>44161</v>
      </c>
      <c r="C10579" t="s">
        <v>68</v>
      </c>
      <c r="D10579" t="s">
        <v>42</v>
      </c>
      <c r="E10579" t="s">
        <v>43</v>
      </c>
      <c r="F10579" s="4">
        <v>697.23</v>
      </c>
      <c r="G10579" s="4">
        <v>1159.1600000000001</v>
      </c>
      <c r="H10579">
        <v>13</v>
      </c>
      <c r="I10579" s="4">
        <v>15069.08</v>
      </c>
      <c r="J10579" t="s">
        <v>28</v>
      </c>
      <c r="K10579" t="s">
        <v>29</v>
      </c>
      <c r="L10579" t="s">
        <v>30</v>
      </c>
      <c r="M10579" t="s">
        <v>23</v>
      </c>
      <c r="N10579" s="4">
        <v>5786.05</v>
      </c>
      <c r="O10579" t="s">
        <v>69</v>
      </c>
      <c r="P10579" t="s">
        <v>33</v>
      </c>
      <c r="Q10579">
        <v>2020</v>
      </c>
    </row>
    <row r="10580" spans="1:17" x14ac:dyDescent="0.25">
      <c r="A10580" t="s">
        <v>10640</v>
      </c>
      <c r="B10580" s="1">
        <v>43369</v>
      </c>
      <c r="C10580" t="s">
        <v>82</v>
      </c>
      <c r="D10580" t="s">
        <v>36</v>
      </c>
      <c r="E10580" t="s">
        <v>43</v>
      </c>
      <c r="F10580" s="4">
        <v>1154.72</v>
      </c>
      <c r="G10580" s="4">
        <v>1787.81</v>
      </c>
      <c r="H10580">
        <v>17</v>
      </c>
      <c r="I10580" s="4">
        <v>30392.77</v>
      </c>
      <c r="J10580" t="s">
        <v>28</v>
      </c>
      <c r="K10580" t="s">
        <v>29</v>
      </c>
      <c r="L10580" t="s">
        <v>22</v>
      </c>
      <c r="M10580" t="s">
        <v>31</v>
      </c>
      <c r="N10580" s="4">
        <v>10762.53</v>
      </c>
      <c r="O10580" t="s">
        <v>32</v>
      </c>
      <c r="P10580" t="s">
        <v>49</v>
      </c>
      <c r="Q10580">
        <v>2018</v>
      </c>
    </row>
    <row r="10581" spans="1:17" x14ac:dyDescent="0.25">
      <c r="A10581" t="s">
        <v>10641</v>
      </c>
      <c r="B10581" s="1">
        <v>43340</v>
      </c>
      <c r="C10581" t="s">
        <v>85</v>
      </c>
      <c r="D10581" t="s">
        <v>36</v>
      </c>
      <c r="E10581" t="s">
        <v>27</v>
      </c>
      <c r="F10581" s="4">
        <v>3189.08</v>
      </c>
      <c r="G10581" s="4">
        <v>4886.07</v>
      </c>
      <c r="H10581">
        <v>14</v>
      </c>
      <c r="I10581" s="4">
        <v>68404.98</v>
      </c>
      <c r="J10581" t="s">
        <v>44</v>
      </c>
      <c r="K10581" t="s">
        <v>45</v>
      </c>
      <c r="L10581" t="s">
        <v>30</v>
      </c>
      <c r="M10581" t="s">
        <v>31</v>
      </c>
      <c r="N10581" s="4">
        <v>23757.86</v>
      </c>
      <c r="O10581" t="s">
        <v>80</v>
      </c>
      <c r="P10581" t="s">
        <v>56</v>
      </c>
      <c r="Q10581">
        <v>2018</v>
      </c>
    </row>
    <row r="10582" spans="1:17" x14ac:dyDescent="0.25">
      <c r="A10582" t="s">
        <v>10642</v>
      </c>
      <c r="B10582" s="1">
        <v>43222</v>
      </c>
      <c r="C10582" t="s">
        <v>85</v>
      </c>
      <c r="D10582" t="s">
        <v>36</v>
      </c>
      <c r="E10582" t="s">
        <v>43</v>
      </c>
      <c r="F10582" s="4">
        <v>1394.48</v>
      </c>
      <c r="G10582" s="4">
        <v>2224.71</v>
      </c>
      <c r="H10582">
        <v>13</v>
      </c>
      <c r="I10582" s="4">
        <v>28921.23</v>
      </c>
      <c r="J10582" t="s">
        <v>20</v>
      </c>
      <c r="K10582" t="s">
        <v>21</v>
      </c>
      <c r="L10582" t="s">
        <v>30</v>
      </c>
      <c r="M10582" t="s">
        <v>23</v>
      </c>
      <c r="N10582" s="4">
        <v>10792.99</v>
      </c>
      <c r="O10582" t="s">
        <v>24</v>
      </c>
      <c r="P10582" t="s">
        <v>49</v>
      </c>
      <c r="Q10582">
        <v>2018</v>
      </c>
    </row>
    <row r="10583" spans="1:17" x14ac:dyDescent="0.25">
      <c r="A10583" t="s">
        <v>10643</v>
      </c>
      <c r="B10583" s="1">
        <v>44176</v>
      </c>
      <c r="C10583" t="s">
        <v>41</v>
      </c>
      <c r="D10583" t="s">
        <v>42</v>
      </c>
      <c r="E10583" t="s">
        <v>19</v>
      </c>
      <c r="F10583" s="4">
        <v>3096.69</v>
      </c>
      <c r="G10583" s="4">
        <v>4154.91</v>
      </c>
      <c r="H10583">
        <v>17</v>
      </c>
      <c r="I10583" s="4">
        <v>70633.47</v>
      </c>
      <c r="J10583" t="s">
        <v>28</v>
      </c>
      <c r="K10583" t="s">
        <v>29</v>
      </c>
      <c r="L10583" t="s">
        <v>22</v>
      </c>
      <c r="M10583" t="s">
        <v>23</v>
      </c>
      <c r="N10583" s="4">
        <v>17916</v>
      </c>
      <c r="O10583" t="s">
        <v>78</v>
      </c>
      <c r="P10583" t="s">
        <v>47</v>
      </c>
      <c r="Q10583">
        <v>2020</v>
      </c>
    </row>
    <row r="10584" spans="1:17" x14ac:dyDescent="0.25">
      <c r="A10584" t="s">
        <v>10644</v>
      </c>
      <c r="B10584" s="1">
        <v>44290</v>
      </c>
      <c r="C10584" t="s">
        <v>82</v>
      </c>
      <c r="D10584" t="s">
        <v>36</v>
      </c>
      <c r="E10584" t="s">
        <v>43</v>
      </c>
      <c r="F10584" s="4">
        <v>2080.1999999999998</v>
      </c>
      <c r="G10584" s="4">
        <v>2951.86</v>
      </c>
      <c r="H10584">
        <v>17</v>
      </c>
      <c r="I10584" s="4">
        <v>50181.62</v>
      </c>
      <c r="J10584" t="s">
        <v>20</v>
      </c>
      <c r="K10584" t="s">
        <v>21</v>
      </c>
      <c r="L10584" t="s">
        <v>30</v>
      </c>
      <c r="M10584" t="s">
        <v>23</v>
      </c>
      <c r="N10584" s="4">
        <v>14818.22</v>
      </c>
      <c r="O10584" t="s">
        <v>76</v>
      </c>
      <c r="P10584" t="s">
        <v>63</v>
      </c>
      <c r="Q10584">
        <v>2021</v>
      </c>
    </row>
    <row r="10585" spans="1:17" x14ac:dyDescent="0.25">
      <c r="A10585" t="s">
        <v>10645</v>
      </c>
      <c r="B10585" s="1">
        <v>43439</v>
      </c>
      <c r="C10585" t="s">
        <v>17</v>
      </c>
      <c r="D10585" t="s">
        <v>18</v>
      </c>
      <c r="E10585" t="s">
        <v>27</v>
      </c>
      <c r="F10585" s="4">
        <v>1874.3</v>
      </c>
      <c r="G10585" s="4">
        <v>2421</v>
      </c>
      <c r="H10585">
        <v>19</v>
      </c>
      <c r="I10585" s="4">
        <v>45999</v>
      </c>
      <c r="J10585" t="s">
        <v>28</v>
      </c>
      <c r="K10585" t="s">
        <v>29</v>
      </c>
      <c r="L10585" t="s">
        <v>30</v>
      </c>
      <c r="M10585" t="s">
        <v>23</v>
      </c>
      <c r="N10585" s="4">
        <v>9925.48</v>
      </c>
      <c r="O10585" t="s">
        <v>78</v>
      </c>
      <c r="P10585" t="s">
        <v>49</v>
      </c>
      <c r="Q10585">
        <v>2018</v>
      </c>
    </row>
    <row r="10586" spans="1:17" x14ac:dyDescent="0.25">
      <c r="A10586" t="s">
        <v>10646</v>
      </c>
      <c r="B10586" s="1">
        <v>44613</v>
      </c>
      <c r="C10586" t="s">
        <v>82</v>
      </c>
      <c r="D10586" t="s">
        <v>36</v>
      </c>
      <c r="E10586" t="s">
        <v>19</v>
      </c>
      <c r="F10586" s="4">
        <v>2739.05</v>
      </c>
      <c r="G10586" s="4">
        <v>4006.08</v>
      </c>
      <c r="H10586">
        <v>8</v>
      </c>
      <c r="I10586" s="4">
        <v>32048.639999999999</v>
      </c>
      <c r="J10586" t="s">
        <v>51</v>
      </c>
      <c r="K10586" t="s">
        <v>52</v>
      </c>
      <c r="L10586" t="s">
        <v>30</v>
      </c>
      <c r="M10586" t="s">
        <v>31</v>
      </c>
      <c r="N10586" s="4">
        <v>10136.24</v>
      </c>
      <c r="O10586" t="s">
        <v>53</v>
      </c>
      <c r="P10586" t="s">
        <v>25</v>
      </c>
      <c r="Q10586">
        <v>2022</v>
      </c>
    </row>
    <row r="10587" spans="1:17" x14ac:dyDescent="0.25">
      <c r="A10587" t="s">
        <v>10647</v>
      </c>
      <c r="B10587" s="1">
        <v>44471</v>
      </c>
      <c r="C10587" t="s">
        <v>17</v>
      </c>
      <c r="D10587" t="s">
        <v>18</v>
      </c>
      <c r="E10587" t="s">
        <v>27</v>
      </c>
      <c r="F10587" s="4">
        <v>2853.12</v>
      </c>
      <c r="G10587" s="4">
        <v>4204.18</v>
      </c>
      <c r="H10587">
        <v>13</v>
      </c>
      <c r="I10587" s="4">
        <v>54654.34</v>
      </c>
      <c r="J10587" t="s">
        <v>51</v>
      </c>
      <c r="K10587" t="s">
        <v>52</v>
      </c>
      <c r="L10587" t="s">
        <v>30</v>
      </c>
      <c r="M10587" t="s">
        <v>31</v>
      </c>
      <c r="N10587" s="4">
        <v>17472.400000000001</v>
      </c>
      <c r="O10587" t="s">
        <v>46</v>
      </c>
      <c r="P10587" t="s">
        <v>39</v>
      </c>
      <c r="Q10587">
        <v>2021</v>
      </c>
    </row>
    <row r="10588" spans="1:17" x14ac:dyDescent="0.25">
      <c r="A10588" t="s">
        <v>10648</v>
      </c>
      <c r="B10588" s="1">
        <v>43821</v>
      </c>
      <c r="C10588" t="s">
        <v>60</v>
      </c>
      <c r="D10588" t="s">
        <v>36</v>
      </c>
      <c r="E10588" t="s">
        <v>43</v>
      </c>
      <c r="F10588" s="4">
        <v>794.57</v>
      </c>
      <c r="G10588" s="4">
        <v>1050.42</v>
      </c>
      <c r="H10588">
        <v>12</v>
      </c>
      <c r="I10588" s="4">
        <v>12605.04</v>
      </c>
      <c r="J10588" t="s">
        <v>28</v>
      </c>
      <c r="K10588" t="s">
        <v>29</v>
      </c>
      <c r="L10588" t="s">
        <v>30</v>
      </c>
      <c r="M10588" t="s">
        <v>55</v>
      </c>
      <c r="N10588" s="4">
        <v>2956.93</v>
      </c>
      <c r="O10588" t="s">
        <v>78</v>
      </c>
      <c r="P10588" t="s">
        <v>63</v>
      </c>
      <c r="Q10588">
        <v>2019</v>
      </c>
    </row>
    <row r="10589" spans="1:17" x14ac:dyDescent="0.25">
      <c r="A10589" t="s">
        <v>10649</v>
      </c>
      <c r="B10589" s="1">
        <v>44252</v>
      </c>
      <c r="C10589" t="s">
        <v>17</v>
      </c>
      <c r="D10589" t="s">
        <v>18</v>
      </c>
      <c r="E10589" t="s">
        <v>37</v>
      </c>
      <c r="F10589" s="4">
        <v>582.79</v>
      </c>
      <c r="G10589" s="4">
        <v>944.14</v>
      </c>
      <c r="H10589">
        <v>9</v>
      </c>
      <c r="I10589" s="4">
        <v>8497.26</v>
      </c>
      <c r="J10589" t="s">
        <v>51</v>
      </c>
      <c r="K10589" t="s">
        <v>52</v>
      </c>
      <c r="L10589" t="s">
        <v>30</v>
      </c>
      <c r="M10589" t="s">
        <v>23</v>
      </c>
      <c r="N10589" s="4">
        <v>2969.87</v>
      </c>
      <c r="O10589" t="s">
        <v>53</v>
      </c>
      <c r="P10589" t="s">
        <v>33</v>
      </c>
      <c r="Q10589">
        <v>2021</v>
      </c>
    </row>
    <row r="10590" spans="1:17" x14ac:dyDescent="0.25">
      <c r="A10590" t="s">
        <v>10650</v>
      </c>
      <c r="B10590" s="1">
        <v>43736</v>
      </c>
      <c r="C10590" t="s">
        <v>17</v>
      </c>
      <c r="D10590" t="s">
        <v>18</v>
      </c>
      <c r="E10590" t="s">
        <v>37</v>
      </c>
      <c r="F10590" s="4">
        <v>1981.11</v>
      </c>
      <c r="G10590" s="4">
        <v>3080.22</v>
      </c>
      <c r="H10590">
        <v>13</v>
      </c>
      <c r="I10590" s="4">
        <v>40042.86</v>
      </c>
      <c r="J10590" t="s">
        <v>51</v>
      </c>
      <c r="K10590" t="s">
        <v>52</v>
      </c>
      <c r="L10590" t="s">
        <v>30</v>
      </c>
      <c r="M10590" t="s">
        <v>23</v>
      </c>
      <c r="N10590" s="4">
        <v>14288.43</v>
      </c>
      <c r="O10590" t="s">
        <v>32</v>
      </c>
      <c r="P10590" t="s">
        <v>39</v>
      </c>
      <c r="Q10590">
        <v>2019</v>
      </c>
    </row>
    <row r="10591" spans="1:17" x14ac:dyDescent="0.25">
      <c r="A10591" t="s">
        <v>10651</v>
      </c>
      <c r="B10591" s="1">
        <v>43212</v>
      </c>
      <c r="C10591" t="s">
        <v>35</v>
      </c>
      <c r="D10591" t="s">
        <v>36</v>
      </c>
      <c r="E10591" t="s">
        <v>43</v>
      </c>
      <c r="F10591" s="4">
        <v>3400.02</v>
      </c>
      <c r="G10591" s="4">
        <v>4748.5</v>
      </c>
      <c r="H10591">
        <v>16</v>
      </c>
      <c r="I10591" s="4">
        <v>75976</v>
      </c>
      <c r="J10591" t="s">
        <v>44</v>
      </c>
      <c r="K10591" t="s">
        <v>45</v>
      </c>
      <c r="L10591" t="s">
        <v>30</v>
      </c>
      <c r="M10591" t="s">
        <v>23</v>
      </c>
      <c r="N10591" s="4">
        <v>21575.68</v>
      </c>
      <c r="O10591" t="s">
        <v>76</v>
      </c>
      <c r="P10591" t="s">
        <v>63</v>
      </c>
      <c r="Q10591">
        <v>2018</v>
      </c>
    </row>
    <row r="10592" spans="1:17" x14ac:dyDescent="0.25">
      <c r="A10592" t="s">
        <v>10652</v>
      </c>
      <c r="B10592" s="1">
        <v>43734</v>
      </c>
      <c r="C10592" t="s">
        <v>82</v>
      </c>
      <c r="D10592" t="s">
        <v>36</v>
      </c>
      <c r="E10592" t="s">
        <v>37</v>
      </c>
      <c r="F10592" s="4">
        <v>1088.75</v>
      </c>
      <c r="G10592" s="4">
        <v>1601.86</v>
      </c>
      <c r="H10592">
        <v>19</v>
      </c>
      <c r="I10592" s="4">
        <v>30435.34</v>
      </c>
      <c r="J10592" t="s">
        <v>20</v>
      </c>
      <c r="K10592" t="s">
        <v>21</v>
      </c>
      <c r="L10592" t="s">
        <v>30</v>
      </c>
      <c r="M10592" t="s">
        <v>55</v>
      </c>
      <c r="N10592" s="4">
        <v>9749.09</v>
      </c>
      <c r="O10592" t="s">
        <v>32</v>
      </c>
      <c r="P10592" t="s">
        <v>33</v>
      </c>
      <c r="Q10592">
        <v>2019</v>
      </c>
    </row>
    <row r="10593" spans="1:17" x14ac:dyDescent="0.25">
      <c r="A10593" t="s">
        <v>10653</v>
      </c>
      <c r="B10593" s="1">
        <v>43639</v>
      </c>
      <c r="C10593" t="s">
        <v>82</v>
      </c>
      <c r="D10593" t="s">
        <v>36</v>
      </c>
      <c r="E10593" t="s">
        <v>27</v>
      </c>
      <c r="F10593" s="4">
        <v>855.69</v>
      </c>
      <c r="G10593" s="4">
        <v>1282.3</v>
      </c>
      <c r="H10593">
        <v>2</v>
      </c>
      <c r="I10593" s="4">
        <v>2564.6</v>
      </c>
      <c r="J10593" t="s">
        <v>44</v>
      </c>
      <c r="K10593" t="s">
        <v>45</v>
      </c>
      <c r="L10593" t="s">
        <v>30</v>
      </c>
      <c r="M10593" t="s">
        <v>55</v>
      </c>
      <c r="N10593" s="4">
        <v>472.43</v>
      </c>
      <c r="O10593" t="s">
        <v>38</v>
      </c>
      <c r="P10593" t="s">
        <v>63</v>
      </c>
      <c r="Q10593">
        <v>2019</v>
      </c>
    </row>
    <row r="10594" spans="1:17" x14ac:dyDescent="0.25">
      <c r="A10594" t="s">
        <v>10654</v>
      </c>
      <c r="B10594" s="1">
        <v>44285</v>
      </c>
      <c r="C10594" t="s">
        <v>41</v>
      </c>
      <c r="D10594" t="s">
        <v>42</v>
      </c>
      <c r="E10594" t="s">
        <v>37</v>
      </c>
      <c r="F10594" s="4">
        <v>2795.31</v>
      </c>
      <c r="G10594" s="4">
        <v>4505.84</v>
      </c>
      <c r="H10594">
        <v>17</v>
      </c>
      <c r="I10594" s="4">
        <v>76599.28</v>
      </c>
      <c r="J10594" t="s">
        <v>28</v>
      </c>
      <c r="K10594" t="s">
        <v>29</v>
      </c>
      <c r="L10594" t="s">
        <v>30</v>
      </c>
      <c r="M10594" t="s">
        <v>31</v>
      </c>
      <c r="N10594" s="4">
        <v>29079.01</v>
      </c>
      <c r="O10594" t="s">
        <v>72</v>
      </c>
      <c r="P10594" t="s">
        <v>56</v>
      </c>
      <c r="Q10594">
        <v>2021</v>
      </c>
    </row>
    <row r="10595" spans="1:17" x14ac:dyDescent="0.25">
      <c r="A10595" t="s">
        <v>10655</v>
      </c>
      <c r="B10595" s="1">
        <v>44652</v>
      </c>
      <c r="C10595" t="s">
        <v>82</v>
      </c>
      <c r="D10595" t="s">
        <v>36</v>
      </c>
      <c r="E10595" t="s">
        <v>27</v>
      </c>
      <c r="F10595" s="4">
        <v>2737.54</v>
      </c>
      <c r="G10595" s="4">
        <v>3604.9</v>
      </c>
      <c r="H10595">
        <v>9</v>
      </c>
      <c r="I10595" s="4">
        <v>32444.1</v>
      </c>
      <c r="J10595" t="s">
        <v>44</v>
      </c>
      <c r="K10595" t="s">
        <v>45</v>
      </c>
      <c r="L10595" t="s">
        <v>22</v>
      </c>
      <c r="M10595" t="s">
        <v>55</v>
      </c>
      <c r="N10595" s="4">
        <v>7806.24</v>
      </c>
      <c r="O10595" t="s">
        <v>76</v>
      </c>
      <c r="P10595" t="s">
        <v>47</v>
      </c>
      <c r="Q10595">
        <v>2022</v>
      </c>
    </row>
    <row r="10596" spans="1:17" x14ac:dyDescent="0.25">
      <c r="A10596" t="s">
        <v>10656</v>
      </c>
      <c r="B10596" s="1">
        <v>44534</v>
      </c>
      <c r="C10596" t="s">
        <v>17</v>
      </c>
      <c r="D10596" t="s">
        <v>18</v>
      </c>
      <c r="E10596" t="s">
        <v>37</v>
      </c>
      <c r="F10596" s="4">
        <v>2110.06</v>
      </c>
      <c r="G10596" s="4">
        <v>3136.34</v>
      </c>
      <c r="H10596">
        <v>19</v>
      </c>
      <c r="I10596" s="4">
        <v>59590.46</v>
      </c>
      <c r="J10596" t="s">
        <v>51</v>
      </c>
      <c r="K10596" t="s">
        <v>52</v>
      </c>
      <c r="L10596" t="s">
        <v>30</v>
      </c>
      <c r="M10596" t="s">
        <v>23</v>
      </c>
      <c r="N10596" s="4">
        <v>19298.32</v>
      </c>
      <c r="O10596" t="s">
        <v>78</v>
      </c>
      <c r="P10596" t="s">
        <v>39</v>
      </c>
      <c r="Q10596">
        <v>2021</v>
      </c>
    </row>
    <row r="10597" spans="1:17" x14ac:dyDescent="0.25">
      <c r="A10597" t="s">
        <v>10657</v>
      </c>
      <c r="B10597" s="1">
        <v>43782</v>
      </c>
      <c r="C10597" t="s">
        <v>17</v>
      </c>
      <c r="D10597" t="s">
        <v>18</v>
      </c>
      <c r="E10597" t="s">
        <v>43</v>
      </c>
      <c r="F10597" s="4">
        <v>2566.85</v>
      </c>
      <c r="G10597" s="4">
        <v>3366.64</v>
      </c>
      <c r="H10597">
        <v>15</v>
      </c>
      <c r="I10597" s="4">
        <v>50499.6</v>
      </c>
      <c r="J10597" t="s">
        <v>20</v>
      </c>
      <c r="K10597" t="s">
        <v>21</v>
      </c>
      <c r="L10597" t="s">
        <v>22</v>
      </c>
      <c r="M10597" t="s">
        <v>55</v>
      </c>
      <c r="N10597" s="4">
        <v>11804.09</v>
      </c>
      <c r="O10597" t="s">
        <v>69</v>
      </c>
      <c r="P10597" t="s">
        <v>49</v>
      </c>
      <c r="Q10597">
        <v>2019</v>
      </c>
    </row>
    <row r="10598" spans="1:17" x14ac:dyDescent="0.25">
      <c r="A10598" t="s">
        <v>10658</v>
      </c>
      <c r="B10598" s="1">
        <v>43797</v>
      </c>
      <c r="C10598" t="s">
        <v>17</v>
      </c>
      <c r="D10598" t="s">
        <v>18</v>
      </c>
      <c r="E10598" t="s">
        <v>43</v>
      </c>
      <c r="F10598" s="4">
        <v>2597.66</v>
      </c>
      <c r="G10598" s="4">
        <v>3711.53</v>
      </c>
      <c r="H10598">
        <v>2</v>
      </c>
      <c r="I10598" s="4">
        <v>7423.06</v>
      </c>
      <c r="J10598" t="s">
        <v>44</v>
      </c>
      <c r="K10598" t="s">
        <v>45</v>
      </c>
      <c r="L10598" t="s">
        <v>30</v>
      </c>
      <c r="M10598" t="s">
        <v>55</v>
      </c>
      <c r="N10598" s="4">
        <v>1850.85</v>
      </c>
      <c r="O10598" t="s">
        <v>69</v>
      </c>
      <c r="P10598" t="s">
        <v>33</v>
      </c>
      <c r="Q10598">
        <v>2019</v>
      </c>
    </row>
    <row r="10599" spans="1:17" x14ac:dyDescent="0.25">
      <c r="A10599" t="s">
        <v>10659</v>
      </c>
      <c r="B10599" s="1">
        <v>43679</v>
      </c>
      <c r="C10599" t="s">
        <v>68</v>
      </c>
      <c r="D10599" t="s">
        <v>42</v>
      </c>
      <c r="E10599" t="s">
        <v>27</v>
      </c>
      <c r="F10599" s="4">
        <v>1347.72</v>
      </c>
      <c r="G10599" s="4">
        <v>1963.95</v>
      </c>
      <c r="H10599">
        <v>19</v>
      </c>
      <c r="I10599" s="4">
        <v>37315.050000000003</v>
      </c>
      <c r="J10599" t="s">
        <v>44</v>
      </c>
      <c r="K10599" t="s">
        <v>45</v>
      </c>
      <c r="L10599" t="s">
        <v>30</v>
      </c>
      <c r="M10599" t="s">
        <v>31</v>
      </c>
      <c r="N10599" s="4">
        <v>11254.58</v>
      </c>
      <c r="O10599" t="s">
        <v>80</v>
      </c>
      <c r="P10599" t="s">
        <v>47</v>
      </c>
      <c r="Q10599">
        <v>2019</v>
      </c>
    </row>
    <row r="10600" spans="1:17" x14ac:dyDescent="0.25">
      <c r="A10600" t="s">
        <v>10660</v>
      </c>
      <c r="B10600" s="1">
        <v>44509</v>
      </c>
      <c r="C10600" t="s">
        <v>35</v>
      </c>
      <c r="D10600" t="s">
        <v>36</v>
      </c>
      <c r="E10600" t="s">
        <v>27</v>
      </c>
      <c r="F10600" s="4">
        <v>2586.1</v>
      </c>
      <c r="G10600" s="4">
        <v>3889.26</v>
      </c>
      <c r="H10600">
        <v>13</v>
      </c>
      <c r="I10600" s="4">
        <v>50560.38</v>
      </c>
      <c r="J10600" t="s">
        <v>51</v>
      </c>
      <c r="K10600" t="s">
        <v>52</v>
      </c>
      <c r="L10600" t="s">
        <v>30</v>
      </c>
      <c r="M10600" t="s">
        <v>23</v>
      </c>
      <c r="N10600" s="4">
        <v>16941.080000000002</v>
      </c>
      <c r="O10600" t="s">
        <v>69</v>
      </c>
      <c r="P10600" t="s">
        <v>56</v>
      </c>
      <c r="Q10600">
        <v>2021</v>
      </c>
    </row>
    <row r="10601" spans="1:17" x14ac:dyDescent="0.25">
      <c r="A10601" t="s">
        <v>10661</v>
      </c>
      <c r="B10601" s="1">
        <v>44885</v>
      </c>
      <c r="C10601" t="s">
        <v>68</v>
      </c>
      <c r="D10601" t="s">
        <v>42</v>
      </c>
      <c r="E10601" t="s">
        <v>43</v>
      </c>
      <c r="F10601" s="4">
        <v>1617.69</v>
      </c>
      <c r="G10601" s="4">
        <v>2035.1</v>
      </c>
      <c r="H10601">
        <v>5</v>
      </c>
      <c r="I10601" s="4">
        <v>10175.5</v>
      </c>
      <c r="J10601" t="s">
        <v>51</v>
      </c>
      <c r="K10601" t="s">
        <v>52</v>
      </c>
      <c r="L10601" t="s">
        <v>22</v>
      </c>
      <c r="M10601" t="s">
        <v>55</v>
      </c>
      <c r="N10601" s="4">
        <v>1817.11</v>
      </c>
      <c r="O10601" t="s">
        <v>69</v>
      </c>
      <c r="P10601" t="s">
        <v>63</v>
      </c>
      <c r="Q10601">
        <v>2022</v>
      </c>
    </row>
    <row r="10602" spans="1:17" x14ac:dyDescent="0.25">
      <c r="A10602" t="s">
        <v>10662</v>
      </c>
      <c r="B10602" s="1">
        <v>43852</v>
      </c>
      <c r="C10602" t="s">
        <v>17</v>
      </c>
      <c r="D10602" t="s">
        <v>18</v>
      </c>
      <c r="E10602" t="s">
        <v>43</v>
      </c>
      <c r="F10602" s="4">
        <v>3618.68</v>
      </c>
      <c r="G10602" s="4">
        <v>4878.32</v>
      </c>
      <c r="H10602">
        <v>2</v>
      </c>
      <c r="I10602" s="4">
        <v>9756.64</v>
      </c>
      <c r="J10602" t="s">
        <v>28</v>
      </c>
      <c r="K10602" t="s">
        <v>29</v>
      </c>
      <c r="L10602" t="s">
        <v>22</v>
      </c>
      <c r="M10602" t="s">
        <v>23</v>
      </c>
      <c r="N10602" s="4">
        <v>2519.2800000000002</v>
      </c>
      <c r="O10602" t="s">
        <v>61</v>
      </c>
      <c r="P10602" t="s">
        <v>49</v>
      </c>
      <c r="Q10602">
        <v>2020</v>
      </c>
    </row>
    <row r="10603" spans="1:17" x14ac:dyDescent="0.25">
      <c r="A10603" t="s">
        <v>10663</v>
      </c>
      <c r="B10603" s="1">
        <v>43127</v>
      </c>
      <c r="C10603" t="s">
        <v>17</v>
      </c>
      <c r="D10603" t="s">
        <v>18</v>
      </c>
      <c r="E10603" t="s">
        <v>27</v>
      </c>
      <c r="F10603" s="4">
        <v>2159.13</v>
      </c>
      <c r="G10603" s="4">
        <v>3519.08</v>
      </c>
      <c r="H10603">
        <v>6</v>
      </c>
      <c r="I10603" s="4">
        <v>21114.48</v>
      </c>
      <c r="J10603" t="s">
        <v>44</v>
      </c>
      <c r="K10603" t="s">
        <v>45</v>
      </c>
      <c r="L10603" t="s">
        <v>22</v>
      </c>
      <c r="M10603" t="s">
        <v>31</v>
      </c>
      <c r="N10603" s="4">
        <v>8159.7</v>
      </c>
      <c r="O10603" t="s">
        <v>61</v>
      </c>
      <c r="P10603" t="s">
        <v>39</v>
      </c>
      <c r="Q10603">
        <v>2018</v>
      </c>
    </row>
    <row r="10604" spans="1:17" x14ac:dyDescent="0.25">
      <c r="A10604" t="s">
        <v>10664</v>
      </c>
      <c r="B10604" s="1">
        <v>44534</v>
      </c>
      <c r="C10604" t="s">
        <v>41</v>
      </c>
      <c r="D10604" t="s">
        <v>42</v>
      </c>
      <c r="E10604" t="s">
        <v>43</v>
      </c>
      <c r="F10604" s="4">
        <v>2940.92</v>
      </c>
      <c r="G10604" s="4">
        <v>4380.3999999999996</v>
      </c>
      <c r="H10604">
        <v>13</v>
      </c>
      <c r="I10604" s="4">
        <v>56945.2</v>
      </c>
      <c r="J10604" t="s">
        <v>20</v>
      </c>
      <c r="K10604" t="s">
        <v>21</v>
      </c>
      <c r="L10604" t="s">
        <v>30</v>
      </c>
      <c r="M10604" t="s">
        <v>55</v>
      </c>
      <c r="N10604" s="4">
        <v>18713.240000000002</v>
      </c>
      <c r="O10604" t="s">
        <v>78</v>
      </c>
      <c r="P10604" t="s">
        <v>39</v>
      </c>
      <c r="Q10604">
        <v>2021</v>
      </c>
    </row>
    <row r="10605" spans="1:17" x14ac:dyDescent="0.25">
      <c r="A10605" t="s">
        <v>10665</v>
      </c>
      <c r="B10605" s="1">
        <v>43687</v>
      </c>
      <c r="C10605" t="s">
        <v>82</v>
      </c>
      <c r="D10605" t="s">
        <v>36</v>
      </c>
      <c r="E10605" t="s">
        <v>43</v>
      </c>
      <c r="F10605" s="4">
        <v>804.5</v>
      </c>
      <c r="G10605" s="4">
        <v>1300.75</v>
      </c>
      <c r="H10605">
        <v>8</v>
      </c>
      <c r="I10605" s="4">
        <v>10406</v>
      </c>
      <c r="J10605" t="s">
        <v>44</v>
      </c>
      <c r="K10605" t="s">
        <v>45</v>
      </c>
      <c r="L10605" t="s">
        <v>22</v>
      </c>
      <c r="M10605" t="s">
        <v>31</v>
      </c>
      <c r="N10605" s="4">
        <v>3970</v>
      </c>
      <c r="O10605" t="s">
        <v>80</v>
      </c>
      <c r="P10605" t="s">
        <v>39</v>
      </c>
      <c r="Q10605">
        <v>2019</v>
      </c>
    </row>
    <row r="10606" spans="1:17" x14ac:dyDescent="0.25">
      <c r="A10606" t="s">
        <v>10666</v>
      </c>
      <c r="B10606" s="1">
        <v>44258</v>
      </c>
      <c r="C10606" t="s">
        <v>60</v>
      </c>
      <c r="D10606" t="s">
        <v>36</v>
      </c>
      <c r="E10606" t="s">
        <v>37</v>
      </c>
      <c r="F10606" s="4">
        <v>1067.02</v>
      </c>
      <c r="G10606" s="4">
        <v>1403.02</v>
      </c>
      <c r="H10606">
        <v>5</v>
      </c>
      <c r="I10606" s="4">
        <v>7015.1</v>
      </c>
      <c r="J10606" t="s">
        <v>20</v>
      </c>
      <c r="K10606" t="s">
        <v>21</v>
      </c>
      <c r="L10606" t="s">
        <v>30</v>
      </c>
      <c r="M10606" t="s">
        <v>55</v>
      </c>
      <c r="N10606" s="4">
        <v>1680</v>
      </c>
      <c r="O10606" t="s">
        <v>72</v>
      </c>
      <c r="P10606" t="s">
        <v>49</v>
      </c>
      <c r="Q10606">
        <v>2021</v>
      </c>
    </row>
    <row r="10607" spans="1:17" x14ac:dyDescent="0.25">
      <c r="A10607" t="s">
        <v>10667</v>
      </c>
      <c r="B10607" s="1">
        <v>43824</v>
      </c>
      <c r="C10607" t="s">
        <v>41</v>
      </c>
      <c r="D10607" t="s">
        <v>42</v>
      </c>
      <c r="E10607" t="s">
        <v>43</v>
      </c>
      <c r="F10607" s="4">
        <v>2358.0300000000002</v>
      </c>
      <c r="G10607" s="4">
        <v>3918.83</v>
      </c>
      <c r="H10607">
        <v>17</v>
      </c>
      <c r="I10607" s="4">
        <v>66620.11</v>
      </c>
      <c r="J10607" t="s">
        <v>51</v>
      </c>
      <c r="K10607" t="s">
        <v>52</v>
      </c>
      <c r="L10607" t="s">
        <v>22</v>
      </c>
      <c r="M10607" t="s">
        <v>55</v>
      </c>
      <c r="N10607" s="4">
        <v>26533.599999999999</v>
      </c>
      <c r="O10607" t="s">
        <v>78</v>
      </c>
      <c r="P10607" t="s">
        <v>49</v>
      </c>
      <c r="Q10607">
        <v>2019</v>
      </c>
    </row>
    <row r="10608" spans="1:17" x14ac:dyDescent="0.25">
      <c r="A10608" t="s">
        <v>10668</v>
      </c>
      <c r="B10608" s="1">
        <v>44149</v>
      </c>
      <c r="C10608" t="s">
        <v>17</v>
      </c>
      <c r="D10608" t="s">
        <v>18</v>
      </c>
      <c r="E10608" t="s">
        <v>43</v>
      </c>
      <c r="F10608" s="4">
        <v>1596.86</v>
      </c>
      <c r="G10608" s="4">
        <v>2035.08</v>
      </c>
      <c r="H10608">
        <v>6</v>
      </c>
      <c r="I10608" s="4">
        <v>12210.48</v>
      </c>
      <c r="J10608" t="s">
        <v>20</v>
      </c>
      <c r="K10608" t="s">
        <v>21</v>
      </c>
      <c r="L10608" t="s">
        <v>22</v>
      </c>
      <c r="M10608" t="s">
        <v>31</v>
      </c>
      <c r="N10608" s="4">
        <v>2525.73</v>
      </c>
      <c r="O10608" t="s">
        <v>69</v>
      </c>
      <c r="P10608" t="s">
        <v>39</v>
      </c>
      <c r="Q10608">
        <v>2020</v>
      </c>
    </row>
    <row r="10609" spans="1:17" x14ac:dyDescent="0.25">
      <c r="A10609" t="s">
        <v>10669</v>
      </c>
      <c r="B10609" s="1">
        <v>44641</v>
      </c>
      <c r="C10609" t="s">
        <v>17</v>
      </c>
      <c r="D10609" t="s">
        <v>18</v>
      </c>
      <c r="E10609" t="s">
        <v>43</v>
      </c>
      <c r="F10609" s="4">
        <v>2111.4</v>
      </c>
      <c r="G10609" s="4">
        <v>2840.34</v>
      </c>
      <c r="H10609">
        <v>16</v>
      </c>
      <c r="I10609" s="4">
        <v>45445.440000000002</v>
      </c>
      <c r="J10609" t="s">
        <v>51</v>
      </c>
      <c r="K10609" t="s">
        <v>52</v>
      </c>
      <c r="L10609" t="s">
        <v>30</v>
      </c>
      <c r="M10609" t="s">
        <v>55</v>
      </c>
      <c r="N10609" s="4">
        <v>11663.04</v>
      </c>
      <c r="O10609" t="s">
        <v>72</v>
      </c>
      <c r="P10609" t="s">
        <v>25</v>
      </c>
      <c r="Q10609">
        <v>2022</v>
      </c>
    </row>
    <row r="10610" spans="1:17" x14ac:dyDescent="0.25">
      <c r="A10610" t="s">
        <v>10670</v>
      </c>
      <c r="B10610" s="1">
        <v>43375</v>
      </c>
      <c r="C10610" t="s">
        <v>41</v>
      </c>
      <c r="D10610" t="s">
        <v>42</v>
      </c>
      <c r="E10610" t="s">
        <v>27</v>
      </c>
      <c r="F10610" s="4">
        <v>3451.89</v>
      </c>
      <c r="G10610" s="4">
        <v>4411.95</v>
      </c>
      <c r="H10610">
        <v>8</v>
      </c>
      <c r="I10610" s="4">
        <v>35295.599999999999</v>
      </c>
      <c r="J10610" t="s">
        <v>44</v>
      </c>
      <c r="K10610" t="s">
        <v>45</v>
      </c>
      <c r="L10610" t="s">
        <v>22</v>
      </c>
      <c r="M10610" t="s">
        <v>31</v>
      </c>
      <c r="N10610" s="4">
        <v>7680.48</v>
      </c>
      <c r="O10610" t="s">
        <v>46</v>
      </c>
      <c r="P10610" t="s">
        <v>56</v>
      </c>
      <c r="Q10610">
        <v>2018</v>
      </c>
    </row>
    <row r="10611" spans="1:17" x14ac:dyDescent="0.25">
      <c r="A10611" t="s">
        <v>10671</v>
      </c>
      <c r="B10611" s="1">
        <v>43869</v>
      </c>
      <c r="C10611" t="s">
        <v>17</v>
      </c>
      <c r="D10611" t="s">
        <v>18</v>
      </c>
      <c r="E10611" t="s">
        <v>27</v>
      </c>
      <c r="F10611" s="4">
        <v>2984.13</v>
      </c>
      <c r="G10611" s="4">
        <v>3787.46</v>
      </c>
      <c r="H10611">
        <v>5</v>
      </c>
      <c r="I10611" s="4">
        <v>18937.3</v>
      </c>
      <c r="J10611" t="s">
        <v>51</v>
      </c>
      <c r="K10611" t="s">
        <v>52</v>
      </c>
      <c r="L10611" t="s">
        <v>30</v>
      </c>
      <c r="M10611" t="s">
        <v>55</v>
      </c>
      <c r="N10611" s="4">
        <v>4016.65</v>
      </c>
      <c r="O10611" t="s">
        <v>53</v>
      </c>
      <c r="P10611" t="s">
        <v>39</v>
      </c>
      <c r="Q10611">
        <v>2020</v>
      </c>
    </row>
    <row r="10612" spans="1:17" x14ac:dyDescent="0.25">
      <c r="A10612" t="s">
        <v>10672</v>
      </c>
      <c r="B10612" s="1">
        <v>44685</v>
      </c>
      <c r="C10612" t="s">
        <v>41</v>
      </c>
      <c r="D10612" t="s">
        <v>42</v>
      </c>
      <c r="E10612" t="s">
        <v>37</v>
      </c>
      <c r="F10612" s="4">
        <v>2503.17</v>
      </c>
      <c r="G10612" s="4">
        <v>3438.68</v>
      </c>
      <c r="H10612">
        <v>14</v>
      </c>
      <c r="I10612" s="4">
        <v>48141.52</v>
      </c>
      <c r="J10612" t="s">
        <v>20</v>
      </c>
      <c r="K10612" t="s">
        <v>21</v>
      </c>
      <c r="L10612" t="s">
        <v>22</v>
      </c>
      <c r="M10612" t="s">
        <v>55</v>
      </c>
      <c r="N10612" s="4">
        <v>13097.14</v>
      </c>
      <c r="O10612" t="s">
        <v>24</v>
      </c>
      <c r="P10612" t="s">
        <v>49</v>
      </c>
      <c r="Q10612">
        <v>2022</v>
      </c>
    </row>
    <row r="10613" spans="1:17" x14ac:dyDescent="0.25">
      <c r="A10613" t="s">
        <v>10673</v>
      </c>
      <c r="B10613" s="1">
        <v>44404</v>
      </c>
      <c r="C10613" t="s">
        <v>82</v>
      </c>
      <c r="D10613" t="s">
        <v>36</v>
      </c>
      <c r="E10613" t="s">
        <v>27</v>
      </c>
      <c r="F10613" s="4">
        <v>606.98</v>
      </c>
      <c r="G10613" s="4">
        <v>978.44</v>
      </c>
      <c r="H10613">
        <v>3</v>
      </c>
      <c r="I10613" s="4">
        <v>2935.32</v>
      </c>
      <c r="J10613" t="s">
        <v>20</v>
      </c>
      <c r="K10613" t="s">
        <v>21</v>
      </c>
      <c r="L10613" t="s">
        <v>30</v>
      </c>
      <c r="M10613" t="s">
        <v>55</v>
      </c>
      <c r="N10613" s="4">
        <v>1114.3800000000001</v>
      </c>
      <c r="O10613" t="s">
        <v>58</v>
      </c>
      <c r="P10613" t="s">
        <v>56</v>
      </c>
      <c r="Q10613">
        <v>2021</v>
      </c>
    </row>
    <row r="10614" spans="1:17" x14ac:dyDescent="0.25">
      <c r="A10614" t="s">
        <v>10674</v>
      </c>
      <c r="B10614" s="1">
        <v>44464</v>
      </c>
      <c r="C10614" t="s">
        <v>60</v>
      </c>
      <c r="D10614" t="s">
        <v>36</v>
      </c>
      <c r="E10614" t="s">
        <v>27</v>
      </c>
      <c r="F10614" s="4">
        <v>2803.75</v>
      </c>
      <c r="G10614" s="4">
        <v>4419.3900000000003</v>
      </c>
      <c r="H10614">
        <v>14</v>
      </c>
      <c r="I10614" s="4">
        <v>61871.46</v>
      </c>
      <c r="J10614" t="s">
        <v>51</v>
      </c>
      <c r="K10614" t="s">
        <v>52</v>
      </c>
      <c r="L10614" t="s">
        <v>22</v>
      </c>
      <c r="M10614" t="s">
        <v>31</v>
      </c>
      <c r="N10614" s="4">
        <v>22618.959999999999</v>
      </c>
      <c r="O10614" t="s">
        <v>32</v>
      </c>
      <c r="P10614" t="s">
        <v>39</v>
      </c>
      <c r="Q10614">
        <v>2021</v>
      </c>
    </row>
    <row r="10615" spans="1:17" x14ac:dyDescent="0.25">
      <c r="A10615" t="s">
        <v>10675</v>
      </c>
      <c r="B10615" s="1">
        <v>44078</v>
      </c>
      <c r="C10615" t="s">
        <v>17</v>
      </c>
      <c r="D10615" t="s">
        <v>18</v>
      </c>
      <c r="E10615" t="s">
        <v>37</v>
      </c>
      <c r="F10615" s="4">
        <v>3180.67</v>
      </c>
      <c r="G10615" s="4">
        <v>4178.3999999999996</v>
      </c>
      <c r="H10615">
        <v>13</v>
      </c>
      <c r="I10615" s="4">
        <v>54319.199999999997</v>
      </c>
      <c r="J10615" t="s">
        <v>51</v>
      </c>
      <c r="K10615" t="s">
        <v>52</v>
      </c>
      <c r="L10615" t="s">
        <v>22</v>
      </c>
      <c r="M10615" t="s">
        <v>31</v>
      </c>
      <c r="N10615" s="4">
        <v>12970.49</v>
      </c>
      <c r="O10615" t="s">
        <v>32</v>
      </c>
      <c r="P10615" t="s">
        <v>47</v>
      </c>
      <c r="Q10615">
        <v>2020</v>
      </c>
    </row>
    <row r="10616" spans="1:17" x14ac:dyDescent="0.25">
      <c r="A10616" t="s">
        <v>10676</v>
      </c>
      <c r="B10616" s="1">
        <v>44684</v>
      </c>
      <c r="C10616" t="s">
        <v>17</v>
      </c>
      <c r="D10616" t="s">
        <v>18</v>
      </c>
      <c r="E10616" t="s">
        <v>19</v>
      </c>
      <c r="F10616" s="4">
        <v>2943.54</v>
      </c>
      <c r="G10616" s="4">
        <v>4711.4399999999996</v>
      </c>
      <c r="H10616">
        <v>6</v>
      </c>
      <c r="I10616" s="4">
        <v>28268.639999999999</v>
      </c>
      <c r="J10616" t="s">
        <v>20</v>
      </c>
      <c r="K10616" t="s">
        <v>21</v>
      </c>
      <c r="L10616" t="s">
        <v>22</v>
      </c>
      <c r="M10616" t="s">
        <v>55</v>
      </c>
      <c r="N10616" s="4">
        <v>10336.76</v>
      </c>
      <c r="O10616" t="s">
        <v>24</v>
      </c>
      <c r="P10616" t="s">
        <v>56</v>
      </c>
      <c r="Q10616">
        <v>2022</v>
      </c>
    </row>
    <row r="10617" spans="1:17" x14ac:dyDescent="0.25">
      <c r="A10617" t="s">
        <v>10677</v>
      </c>
      <c r="B10617" s="1">
        <v>43285</v>
      </c>
      <c r="C10617" t="s">
        <v>17</v>
      </c>
      <c r="D10617" t="s">
        <v>18</v>
      </c>
      <c r="E10617" t="s">
        <v>19</v>
      </c>
      <c r="F10617" s="4">
        <v>1061.45</v>
      </c>
      <c r="G10617" s="4">
        <v>1574.8</v>
      </c>
      <c r="H10617">
        <v>12</v>
      </c>
      <c r="I10617" s="4">
        <v>18897.599999999999</v>
      </c>
      <c r="J10617" t="s">
        <v>28</v>
      </c>
      <c r="K10617" t="s">
        <v>29</v>
      </c>
      <c r="L10617" t="s">
        <v>22</v>
      </c>
      <c r="M10617" t="s">
        <v>55</v>
      </c>
      <c r="N10617" s="4">
        <v>6160.2</v>
      </c>
      <c r="O10617" t="s">
        <v>58</v>
      </c>
      <c r="P10617" t="s">
        <v>49</v>
      </c>
      <c r="Q10617">
        <v>2018</v>
      </c>
    </row>
    <row r="10618" spans="1:17" x14ac:dyDescent="0.25">
      <c r="A10618" t="s">
        <v>10678</v>
      </c>
      <c r="B10618" s="1">
        <v>43683</v>
      </c>
      <c r="C10618" t="s">
        <v>17</v>
      </c>
      <c r="D10618" t="s">
        <v>18</v>
      </c>
      <c r="E10618" t="s">
        <v>27</v>
      </c>
      <c r="F10618" s="4">
        <v>1926.84</v>
      </c>
      <c r="G10618" s="4">
        <v>2868.78</v>
      </c>
      <c r="H10618">
        <v>18</v>
      </c>
      <c r="I10618" s="4">
        <v>51638.04</v>
      </c>
      <c r="J10618" t="s">
        <v>51</v>
      </c>
      <c r="K10618" t="s">
        <v>52</v>
      </c>
      <c r="L10618" t="s">
        <v>22</v>
      </c>
      <c r="M10618" t="s">
        <v>23</v>
      </c>
      <c r="N10618" s="4">
        <v>16954.919999999998</v>
      </c>
      <c r="O10618" t="s">
        <v>80</v>
      </c>
      <c r="P10618" t="s">
        <v>56</v>
      </c>
      <c r="Q10618">
        <v>2019</v>
      </c>
    </row>
    <row r="10619" spans="1:17" x14ac:dyDescent="0.25">
      <c r="A10619" t="s">
        <v>10679</v>
      </c>
      <c r="B10619" s="1">
        <v>44136</v>
      </c>
      <c r="C10619" t="s">
        <v>60</v>
      </c>
      <c r="D10619" t="s">
        <v>36</v>
      </c>
      <c r="E10619" t="s">
        <v>27</v>
      </c>
      <c r="F10619" s="4">
        <v>1137.6099999999999</v>
      </c>
      <c r="G10619" s="4">
        <v>1540.2</v>
      </c>
      <c r="H10619">
        <v>2</v>
      </c>
      <c r="I10619" s="4">
        <v>3080.4</v>
      </c>
      <c r="J10619" t="s">
        <v>28</v>
      </c>
      <c r="K10619" t="s">
        <v>29</v>
      </c>
      <c r="L10619" t="s">
        <v>22</v>
      </c>
      <c r="M10619" t="s">
        <v>23</v>
      </c>
      <c r="N10619" s="4">
        <v>512.87</v>
      </c>
      <c r="O10619" t="s">
        <v>69</v>
      </c>
      <c r="P10619" t="s">
        <v>63</v>
      </c>
      <c r="Q10619">
        <v>2020</v>
      </c>
    </row>
    <row r="10620" spans="1:17" x14ac:dyDescent="0.25">
      <c r="A10620" t="s">
        <v>10680</v>
      </c>
      <c r="B10620" s="1">
        <v>44394</v>
      </c>
      <c r="C10620" t="s">
        <v>60</v>
      </c>
      <c r="D10620" t="s">
        <v>36</v>
      </c>
      <c r="E10620" t="s">
        <v>37</v>
      </c>
      <c r="F10620" s="4">
        <v>2380.6799999999998</v>
      </c>
      <c r="G10620" s="4">
        <v>3198.36</v>
      </c>
      <c r="H10620">
        <v>18</v>
      </c>
      <c r="I10620" s="4">
        <v>57570.48</v>
      </c>
      <c r="J10620" t="s">
        <v>44</v>
      </c>
      <c r="K10620" t="s">
        <v>45</v>
      </c>
      <c r="L10620" t="s">
        <v>30</v>
      </c>
      <c r="M10620" t="s">
        <v>31</v>
      </c>
      <c r="N10620" s="4">
        <v>14718.24</v>
      </c>
      <c r="O10620" t="s">
        <v>58</v>
      </c>
      <c r="P10620" t="s">
        <v>39</v>
      </c>
      <c r="Q10620">
        <v>2021</v>
      </c>
    </row>
    <row r="10621" spans="1:17" x14ac:dyDescent="0.25">
      <c r="A10621" t="s">
        <v>10681</v>
      </c>
      <c r="B10621" s="1">
        <v>43726</v>
      </c>
      <c r="C10621" t="s">
        <v>82</v>
      </c>
      <c r="D10621" t="s">
        <v>36</v>
      </c>
      <c r="E10621" t="s">
        <v>37</v>
      </c>
      <c r="F10621" s="4">
        <v>3030.8</v>
      </c>
      <c r="G10621" s="4">
        <v>4034.25</v>
      </c>
      <c r="H10621">
        <v>4</v>
      </c>
      <c r="I10621" s="4">
        <v>16137</v>
      </c>
      <c r="J10621" t="s">
        <v>28</v>
      </c>
      <c r="K10621" t="s">
        <v>29</v>
      </c>
      <c r="L10621" t="s">
        <v>22</v>
      </c>
      <c r="M10621" t="s">
        <v>23</v>
      </c>
      <c r="N10621" s="4">
        <v>4013.8</v>
      </c>
      <c r="O10621" t="s">
        <v>32</v>
      </c>
      <c r="P10621" t="s">
        <v>49</v>
      </c>
      <c r="Q10621">
        <v>2019</v>
      </c>
    </row>
    <row r="10622" spans="1:17" x14ac:dyDescent="0.25">
      <c r="A10622" t="s">
        <v>10682</v>
      </c>
      <c r="B10622" s="1">
        <v>43121</v>
      </c>
      <c r="C10622" t="s">
        <v>82</v>
      </c>
      <c r="D10622" t="s">
        <v>36</v>
      </c>
      <c r="E10622" t="s">
        <v>27</v>
      </c>
      <c r="F10622" s="4">
        <v>1614.61</v>
      </c>
      <c r="G10622" s="4">
        <v>2122.19</v>
      </c>
      <c r="H10622">
        <v>20</v>
      </c>
      <c r="I10622" s="4">
        <v>42443.8</v>
      </c>
      <c r="J10622" t="s">
        <v>28</v>
      </c>
      <c r="K10622" t="s">
        <v>29</v>
      </c>
      <c r="L10622" t="s">
        <v>22</v>
      </c>
      <c r="M10622" t="s">
        <v>31</v>
      </c>
      <c r="N10622" s="4">
        <v>10146.86</v>
      </c>
      <c r="O10622" t="s">
        <v>61</v>
      </c>
      <c r="P10622" t="s">
        <v>63</v>
      </c>
      <c r="Q10622">
        <v>2018</v>
      </c>
    </row>
    <row r="10623" spans="1:17" x14ac:dyDescent="0.25">
      <c r="A10623" t="s">
        <v>10683</v>
      </c>
      <c r="B10623" s="1">
        <v>44695</v>
      </c>
      <c r="C10623" t="s">
        <v>17</v>
      </c>
      <c r="D10623" t="s">
        <v>18</v>
      </c>
      <c r="E10623" t="s">
        <v>27</v>
      </c>
      <c r="F10623" s="4">
        <v>3000.72</v>
      </c>
      <c r="G10623" s="4">
        <v>4324.95</v>
      </c>
      <c r="H10623">
        <v>7</v>
      </c>
      <c r="I10623" s="4">
        <v>30274.65</v>
      </c>
      <c r="J10623" t="s">
        <v>28</v>
      </c>
      <c r="K10623" t="s">
        <v>29</v>
      </c>
      <c r="L10623" t="s">
        <v>30</v>
      </c>
      <c r="M10623" t="s">
        <v>55</v>
      </c>
      <c r="N10623" s="4">
        <v>9269.61</v>
      </c>
      <c r="O10623" t="s">
        <v>24</v>
      </c>
      <c r="P10623" t="s">
        <v>39</v>
      </c>
      <c r="Q10623">
        <v>2022</v>
      </c>
    </row>
    <row r="10624" spans="1:17" x14ac:dyDescent="0.25">
      <c r="A10624" t="s">
        <v>10684</v>
      </c>
      <c r="B10624" s="1">
        <v>43980</v>
      </c>
      <c r="C10624" t="s">
        <v>82</v>
      </c>
      <c r="D10624" t="s">
        <v>36</v>
      </c>
      <c r="E10624" t="s">
        <v>37</v>
      </c>
      <c r="F10624" s="4">
        <v>1453.61</v>
      </c>
      <c r="G10624" s="4">
        <v>1977.15</v>
      </c>
      <c r="H10624">
        <v>1</v>
      </c>
      <c r="I10624" s="4">
        <v>1977.15</v>
      </c>
      <c r="J10624" t="s">
        <v>51</v>
      </c>
      <c r="K10624" t="s">
        <v>52</v>
      </c>
      <c r="L10624" t="s">
        <v>22</v>
      </c>
      <c r="M10624" t="s">
        <v>31</v>
      </c>
      <c r="N10624" s="4">
        <v>523.54</v>
      </c>
      <c r="O10624" t="s">
        <v>24</v>
      </c>
      <c r="P10624" t="s">
        <v>47</v>
      </c>
      <c r="Q10624">
        <v>2020</v>
      </c>
    </row>
    <row r="10625" spans="1:17" x14ac:dyDescent="0.25">
      <c r="A10625" t="s">
        <v>10685</v>
      </c>
      <c r="B10625" s="1">
        <v>43578</v>
      </c>
      <c r="C10625" t="s">
        <v>82</v>
      </c>
      <c r="D10625" t="s">
        <v>36</v>
      </c>
      <c r="E10625" t="s">
        <v>43</v>
      </c>
      <c r="F10625" s="4">
        <v>432.14</v>
      </c>
      <c r="G10625" s="4">
        <v>653.61</v>
      </c>
      <c r="H10625">
        <v>6</v>
      </c>
      <c r="I10625" s="4">
        <v>3921.66</v>
      </c>
      <c r="J10625" t="s">
        <v>28</v>
      </c>
      <c r="K10625" t="s">
        <v>29</v>
      </c>
      <c r="L10625" t="s">
        <v>30</v>
      </c>
      <c r="M10625" t="s">
        <v>31</v>
      </c>
      <c r="N10625" s="4">
        <v>1328.82</v>
      </c>
      <c r="O10625" t="s">
        <v>76</v>
      </c>
      <c r="P10625" t="s">
        <v>56</v>
      </c>
      <c r="Q10625">
        <v>2019</v>
      </c>
    </row>
    <row r="10626" spans="1:17" x14ac:dyDescent="0.25">
      <c r="A10626" t="s">
        <v>10686</v>
      </c>
      <c r="B10626" s="1">
        <v>43285</v>
      </c>
      <c r="C10626" t="s">
        <v>17</v>
      </c>
      <c r="D10626" t="s">
        <v>18</v>
      </c>
      <c r="E10626" t="s">
        <v>43</v>
      </c>
      <c r="F10626" s="4">
        <v>1840.44</v>
      </c>
      <c r="G10626" s="4">
        <v>2444.5300000000002</v>
      </c>
      <c r="H10626">
        <v>12</v>
      </c>
      <c r="I10626" s="4">
        <v>29334.36</v>
      </c>
      <c r="J10626" t="s">
        <v>20</v>
      </c>
      <c r="K10626" t="s">
        <v>21</v>
      </c>
      <c r="L10626" t="s">
        <v>22</v>
      </c>
      <c r="M10626" t="s">
        <v>23</v>
      </c>
      <c r="N10626" s="4">
        <v>7249.08</v>
      </c>
      <c r="O10626" t="s">
        <v>58</v>
      </c>
      <c r="P10626" t="s">
        <v>49</v>
      </c>
      <c r="Q10626">
        <v>2018</v>
      </c>
    </row>
    <row r="10627" spans="1:17" x14ac:dyDescent="0.25">
      <c r="A10627" t="s">
        <v>10687</v>
      </c>
      <c r="B10627" s="1">
        <v>43104</v>
      </c>
      <c r="C10627" t="s">
        <v>17</v>
      </c>
      <c r="D10627" t="s">
        <v>18</v>
      </c>
      <c r="E10627" t="s">
        <v>37</v>
      </c>
      <c r="F10627" s="4">
        <v>1760.36</v>
      </c>
      <c r="G10627" s="4">
        <v>2311.9</v>
      </c>
      <c r="H10627">
        <v>8</v>
      </c>
      <c r="I10627" s="4">
        <v>18495.2</v>
      </c>
      <c r="J10627" t="s">
        <v>20</v>
      </c>
      <c r="K10627" t="s">
        <v>21</v>
      </c>
      <c r="L10627" t="s">
        <v>30</v>
      </c>
      <c r="M10627" t="s">
        <v>23</v>
      </c>
      <c r="N10627" s="4">
        <v>4412.32</v>
      </c>
      <c r="O10627" t="s">
        <v>61</v>
      </c>
      <c r="P10627" t="s">
        <v>33</v>
      </c>
      <c r="Q10627">
        <v>2018</v>
      </c>
    </row>
    <row r="10628" spans="1:17" x14ac:dyDescent="0.25">
      <c r="A10628" t="s">
        <v>10688</v>
      </c>
      <c r="B10628" s="1">
        <v>44348</v>
      </c>
      <c r="C10628" t="s">
        <v>17</v>
      </c>
      <c r="D10628" t="s">
        <v>18</v>
      </c>
      <c r="E10628" t="s">
        <v>27</v>
      </c>
      <c r="F10628" s="4">
        <v>2764.95</v>
      </c>
      <c r="G10628" s="4">
        <v>3533.5</v>
      </c>
      <c r="H10628">
        <v>10</v>
      </c>
      <c r="I10628" s="4">
        <v>35335</v>
      </c>
      <c r="J10628" t="s">
        <v>20</v>
      </c>
      <c r="K10628" t="s">
        <v>21</v>
      </c>
      <c r="L10628" t="s">
        <v>22</v>
      </c>
      <c r="M10628" t="s">
        <v>55</v>
      </c>
      <c r="N10628" s="4">
        <v>7293.33</v>
      </c>
      <c r="O10628" t="s">
        <v>38</v>
      </c>
      <c r="P10628" t="s">
        <v>56</v>
      </c>
      <c r="Q10628">
        <v>2021</v>
      </c>
    </row>
    <row r="10629" spans="1:17" x14ac:dyDescent="0.25">
      <c r="A10629" t="s">
        <v>10689</v>
      </c>
      <c r="B10629" s="1">
        <v>43125</v>
      </c>
      <c r="C10629" t="s">
        <v>17</v>
      </c>
      <c r="D10629" t="s">
        <v>18</v>
      </c>
      <c r="E10629" t="s">
        <v>43</v>
      </c>
      <c r="F10629" s="4">
        <v>2683.87</v>
      </c>
      <c r="G10629" s="4">
        <v>4272.3500000000004</v>
      </c>
      <c r="H10629">
        <v>18</v>
      </c>
      <c r="I10629" s="4">
        <v>76902.3</v>
      </c>
      <c r="J10629" t="s">
        <v>44</v>
      </c>
      <c r="K10629" t="s">
        <v>45</v>
      </c>
      <c r="L10629" t="s">
        <v>30</v>
      </c>
      <c r="M10629" t="s">
        <v>55</v>
      </c>
      <c r="N10629" s="4">
        <v>28592.639999999999</v>
      </c>
      <c r="O10629" t="s">
        <v>61</v>
      </c>
      <c r="P10629" t="s">
        <v>33</v>
      </c>
      <c r="Q10629">
        <v>2018</v>
      </c>
    </row>
    <row r="10630" spans="1:17" x14ac:dyDescent="0.25">
      <c r="A10630" t="s">
        <v>10690</v>
      </c>
      <c r="B10630" s="1">
        <v>44030</v>
      </c>
      <c r="C10630" t="s">
        <v>41</v>
      </c>
      <c r="D10630" t="s">
        <v>42</v>
      </c>
      <c r="E10630" t="s">
        <v>19</v>
      </c>
      <c r="F10630" s="4">
        <v>905.41</v>
      </c>
      <c r="G10630" s="4">
        <v>1244.31</v>
      </c>
      <c r="H10630">
        <v>10</v>
      </c>
      <c r="I10630" s="4">
        <v>12443.1</v>
      </c>
      <c r="J10630" t="s">
        <v>51</v>
      </c>
      <c r="K10630" t="s">
        <v>52</v>
      </c>
      <c r="L10630" t="s">
        <v>22</v>
      </c>
      <c r="M10630" t="s">
        <v>55</v>
      </c>
      <c r="N10630" s="4">
        <v>3179.22</v>
      </c>
      <c r="O10630" t="s">
        <v>58</v>
      </c>
      <c r="P10630" t="s">
        <v>39</v>
      </c>
      <c r="Q10630">
        <v>2020</v>
      </c>
    </row>
    <row r="10631" spans="1:17" x14ac:dyDescent="0.25">
      <c r="A10631" t="s">
        <v>10691</v>
      </c>
      <c r="B10631" s="1">
        <v>43637</v>
      </c>
      <c r="C10631" t="s">
        <v>35</v>
      </c>
      <c r="D10631" t="s">
        <v>36</v>
      </c>
      <c r="E10631" t="s">
        <v>43</v>
      </c>
      <c r="F10631" s="4">
        <v>2483.7800000000002</v>
      </c>
      <c r="G10631" s="4">
        <v>3496.9</v>
      </c>
      <c r="H10631">
        <v>17</v>
      </c>
      <c r="I10631" s="4">
        <v>59447.3</v>
      </c>
      <c r="J10631" t="s">
        <v>44</v>
      </c>
      <c r="K10631" t="s">
        <v>45</v>
      </c>
      <c r="L10631" t="s">
        <v>30</v>
      </c>
      <c r="M10631" t="s">
        <v>31</v>
      </c>
      <c r="N10631" s="4">
        <v>17206.439999999999</v>
      </c>
      <c r="O10631" t="s">
        <v>38</v>
      </c>
      <c r="P10631" t="s">
        <v>47</v>
      </c>
      <c r="Q10631">
        <v>2019</v>
      </c>
    </row>
    <row r="10632" spans="1:17" x14ac:dyDescent="0.25">
      <c r="A10632" t="s">
        <v>10692</v>
      </c>
      <c r="B10632" s="1">
        <v>44260</v>
      </c>
      <c r="C10632" t="s">
        <v>17</v>
      </c>
      <c r="D10632" t="s">
        <v>18</v>
      </c>
      <c r="E10632" t="s">
        <v>43</v>
      </c>
      <c r="F10632" s="4">
        <v>1340.63</v>
      </c>
      <c r="G10632" s="4">
        <v>2214.25</v>
      </c>
      <c r="H10632">
        <v>14</v>
      </c>
      <c r="I10632" s="4">
        <v>30999.5</v>
      </c>
      <c r="J10632" t="s">
        <v>44</v>
      </c>
      <c r="K10632" t="s">
        <v>45</v>
      </c>
      <c r="L10632" t="s">
        <v>22</v>
      </c>
      <c r="M10632" t="s">
        <v>55</v>
      </c>
      <c r="N10632" s="4">
        <v>12230.68</v>
      </c>
      <c r="O10632" t="s">
        <v>72</v>
      </c>
      <c r="P10632" t="s">
        <v>47</v>
      </c>
      <c r="Q10632">
        <v>2021</v>
      </c>
    </row>
    <row r="10633" spans="1:17" x14ac:dyDescent="0.25">
      <c r="A10633" t="s">
        <v>10693</v>
      </c>
      <c r="B10633" s="1">
        <v>43390</v>
      </c>
      <c r="C10633" t="s">
        <v>82</v>
      </c>
      <c r="D10633" t="s">
        <v>36</v>
      </c>
      <c r="E10633" t="s">
        <v>27</v>
      </c>
      <c r="F10633" s="4">
        <v>2531.6799999999998</v>
      </c>
      <c r="G10633" s="4">
        <v>3203.21</v>
      </c>
      <c r="H10633">
        <v>14</v>
      </c>
      <c r="I10633" s="4">
        <v>44844.94</v>
      </c>
      <c r="J10633" t="s">
        <v>28</v>
      </c>
      <c r="K10633" t="s">
        <v>29</v>
      </c>
      <c r="L10633" t="s">
        <v>30</v>
      </c>
      <c r="M10633" t="s">
        <v>23</v>
      </c>
      <c r="N10633" s="4">
        <v>9401.42</v>
      </c>
      <c r="O10633" t="s">
        <v>46</v>
      </c>
      <c r="P10633" t="s">
        <v>49</v>
      </c>
      <c r="Q10633">
        <v>2018</v>
      </c>
    </row>
    <row r="10634" spans="1:17" x14ac:dyDescent="0.25">
      <c r="A10634" t="s">
        <v>10694</v>
      </c>
      <c r="B10634" s="1">
        <v>43259</v>
      </c>
      <c r="C10634" t="s">
        <v>85</v>
      </c>
      <c r="D10634" t="s">
        <v>36</v>
      </c>
      <c r="E10634" t="s">
        <v>37</v>
      </c>
      <c r="F10634" s="4">
        <v>2061.67</v>
      </c>
      <c r="G10634" s="4">
        <v>3082.36</v>
      </c>
      <c r="H10634">
        <v>12</v>
      </c>
      <c r="I10634" s="4">
        <v>36988.32</v>
      </c>
      <c r="J10634" t="s">
        <v>51</v>
      </c>
      <c r="K10634" t="s">
        <v>52</v>
      </c>
      <c r="L10634" t="s">
        <v>30</v>
      </c>
      <c r="M10634" t="s">
        <v>31</v>
      </c>
      <c r="N10634" s="4">
        <v>11755.29</v>
      </c>
      <c r="O10634" t="s">
        <v>38</v>
      </c>
      <c r="P10634" t="s">
        <v>47</v>
      </c>
      <c r="Q10634">
        <v>2018</v>
      </c>
    </row>
    <row r="10635" spans="1:17" x14ac:dyDescent="0.25">
      <c r="A10635" t="s">
        <v>10695</v>
      </c>
      <c r="B10635" s="1">
        <v>44803</v>
      </c>
      <c r="C10635" t="s">
        <v>35</v>
      </c>
      <c r="D10635" t="s">
        <v>36</v>
      </c>
      <c r="E10635" t="s">
        <v>27</v>
      </c>
      <c r="F10635" s="4">
        <v>2678.64</v>
      </c>
      <c r="G10635" s="4">
        <v>3980.27</v>
      </c>
      <c r="H10635">
        <v>16</v>
      </c>
      <c r="I10635" s="4">
        <v>63684.32</v>
      </c>
      <c r="J10635" t="s">
        <v>44</v>
      </c>
      <c r="K10635" t="s">
        <v>45</v>
      </c>
      <c r="L10635" t="s">
        <v>22</v>
      </c>
      <c r="M10635" t="s">
        <v>31</v>
      </c>
      <c r="N10635" s="4">
        <v>20701.5</v>
      </c>
      <c r="O10635" t="s">
        <v>80</v>
      </c>
      <c r="P10635" t="s">
        <v>56</v>
      </c>
      <c r="Q10635">
        <v>2022</v>
      </c>
    </row>
    <row r="10636" spans="1:17" x14ac:dyDescent="0.25">
      <c r="A10636" t="s">
        <v>10696</v>
      </c>
      <c r="B10636" s="1">
        <v>43874</v>
      </c>
      <c r="C10636" t="s">
        <v>82</v>
      </c>
      <c r="D10636" t="s">
        <v>36</v>
      </c>
      <c r="E10636" t="s">
        <v>43</v>
      </c>
      <c r="F10636" s="4">
        <v>2690.82</v>
      </c>
      <c r="G10636" s="4">
        <v>3543.38</v>
      </c>
      <c r="H10636">
        <v>1</v>
      </c>
      <c r="I10636" s="4">
        <v>3543.38</v>
      </c>
      <c r="J10636" t="s">
        <v>51</v>
      </c>
      <c r="K10636" t="s">
        <v>52</v>
      </c>
      <c r="L10636" t="s">
        <v>22</v>
      </c>
      <c r="M10636" t="s">
        <v>31</v>
      </c>
      <c r="N10636" s="4">
        <v>816.74</v>
      </c>
      <c r="O10636" t="s">
        <v>53</v>
      </c>
      <c r="P10636" t="s">
        <v>33</v>
      </c>
      <c r="Q10636">
        <v>2020</v>
      </c>
    </row>
    <row r="10637" spans="1:17" x14ac:dyDescent="0.25">
      <c r="A10637" t="s">
        <v>10697</v>
      </c>
      <c r="B10637" s="1">
        <v>43954</v>
      </c>
      <c r="C10637" t="s">
        <v>60</v>
      </c>
      <c r="D10637" t="s">
        <v>36</v>
      </c>
      <c r="E10637" t="s">
        <v>43</v>
      </c>
      <c r="F10637" s="4">
        <v>2915.22</v>
      </c>
      <c r="G10637" s="4">
        <v>4108.8999999999996</v>
      </c>
      <c r="H10637">
        <v>12</v>
      </c>
      <c r="I10637" s="4">
        <v>49306.8</v>
      </c>
      <c r="J10637" t="s">
        <v>20</v>
      </c>
      <c r="K10637" t="s">
        <v>21</v>
      </c>
      <c r="L10637" t="s">
        <v>22</v>
      </c>
      <c r="M10637" t="s">
        <v>55</v>
      </c>
      <c r="N10637" s="4">
        <v>14324.16</v>
      </c>
      <c r="O10637" t="s">
        <v>24</v>
      </c>
      <c r="P10637" t="s">
        <v>63</v>
      </c>
      <c r="Q10637">
        <v>2020</v>
      </c>
    </row>
    <row r="10638" spans="1:17" x14ac:dyDescent="0.25">
      <c r="A10638" t="s">
        <v>10698</v>
      </c>
      <c r="B10638" s="1">
        <v>43902</v>
      </c>
      <c r="C10638" t="s">
        <v>85</v>
      </c>
      <c r="D10638" t="s">
        <v>36</v>
      </c>
      <c r="E10638" t="s">
        <v>43</v>
      </c>
      <c r="F10638" s="4">
        <v>1291.99</v>
      </c>
      <c r="G10638" s="4">
        <v>1986.78</v>
      </c>
      <c r="H10638">
        <v>15</v>
      </c>
      <c r="I10638" s="4">
        <v>29801.7</v>
      </c>
      <c r="J10638" t="s">
        <v>20</v>
      </c>
      <c r="K10638" t="s">
        <v>21</v>
      </c>
      <c r="L10638" t="s">
        <v>30</v>
      </c>
      <c r="M10638" t="s">
        <v>31</v>
      </c>
      <c r="N10638" s="4">
        <v>10421.85</v>
      </c>
      <c r="O10638" t="s">
        <v>72</v>
      </c>
      <c r="P10638" t="s">
        <v>33</v>
      </c>
      <c r="Q10638">
        <v>2020</v>
      </c>
    </row>
    <row r="10639" spans="1:17" x14ac:dyDescent="0.25">
      <c r="A10639" t="s">
        <v>10699</v>
      </c>
      <c r="B10639" s="1">
        <v>43833</v>
      </c>
      <c r="C10639" t="s">
        <v>17</v>
      </c>
      <c r="D10639" t="s">
        <v>18</v>
      </c>
      <c r="E10639" t="s">
        <v>27</v>
      </c>
      <c r="F10639" s="4">
        <v>1013.34</v>
      </c>
      <c r="G10639" s="4">
        <v>1433.09</v>
      </c>
      <c r="H10639">
        <v>16</v>
      </c>
      <c r="I10639" s="4">
        <v>22929.439999999999</v>
      </c>
      <c r="J10639" t="s">
        <v>28</v>
      </c>
      <c r="K10639" t="s">
        <v>29</v>
      </c>
      <c r="L10639" t="s">
        <v>22</v>
      </c>
      <c r="M10639" t="s">
        <v>31</v>
      </c>
      <c r="N10639" s="4">
        <v>6716</v>
      </c>
      <c r="O10639" t="s">
        <v>61</v>
      </c>
      <c r="P10639" t="s">
        <v>47</v>
      </c>
      <c r="Q10639">
        <v>2020</v>
      </c>
    </row>
    <row r="10640" spans="1:17" x14ac:dyDescent="0.25">
      <c r="A10640" t="s">
        <v>10700</v>
      </c>
      <c r="B10640" s="1">
        <v>43651</v>
      </c>
      <c r="C10640" t="s">
        <v>17</v>
      </c>
      <c r="D10640" t="s">
        <v>18</v>
      </c>
      <c r="E10640" t="s">
        <v>37</v>
      </c>
      <c r="F10640" s="4">
        <v>1957.42</v>
      </c>
      <c r="G10640" s="4">
        <v>2766.41</v>
      </c>
      <c r="H10640">
        <v>6</v>
      </c>
      <c r="I10640" s="4">
        <v>16598.46</v>
      </c>
      <c r="J10640" t="s">
        <v>51</v>
      </c>
      <c r="K10640" t="s">
        <v>52</v>
      </c>
      <c r="L10640" t="s">
        <v>30</v>
      </c>
      <c r="M10640" t="s">
        <v>31</v>
      </c>
      <c r="N10640" s="4">
        <v>4502.6499999999996</v>
      </c>
      <c r="O10640" t="s">
        <v>58</v>
      </c>
      <c r="P10640" t="s">
        <v>47</v>
      </c>
      <c r="Q10640">
        <v>2019</v>
      </c>
    </row>
    <row r="10641" spans="1:17" x14ac:dyDescent="0.25">
      <c r="A10641" t="s">
        <v>10701</v>
      </c>
      <c r="B10641" s="1">
        <v>44632</v>
      </c>
      <c r="C10641" t="s">
        <v>35</v>
      </c>
      <c r="D10641" t="s">
        <v>36</v>
      </c>
      <c r="E10641" t="s">
        <v>37</v>
      </c>
      <c r="F10641" s="4">
        <v>709.91</v>
      </c>
      <c r="G10641" s="4">
        <v>1115.8800000000001</v>
      </c>
      <c r="H10641">
        <v>5</v>
      </c>
      <c r="I10641" s="4">
        <v>5579.4</v>
      </c>
      <c r="J10641" t="s">
        <v>51</v>
      </c>
      <c r="K10641" t="s">
        <v>52</v>
      </c>
      <c r="L10641" t="s">
        <v>22</v>
      </c>
      <c r="M10641" t="s">
        <v>23</v>
      </c>
      <c r="N10641" s="4">
        <v>2029.85</v>
      </c>
      <c r="O10641" t="s">
        <v>72</v>
      </c>
      <c r="P10641" t="s">
        <v>39</v>
      </c>
      <c r="Q10641">
        <v>2022</v>
      </c>
    </row>
    <row r="10642" spans="1:17" x14ac:dyDescent="0.25">
      <c r="A10642" t="s">
        <v>10702</v>
      </c>
      <c r="B10642" s="1">
        <v>44091</v>
      </c>
      <c r="C10642" t="s">
        <v>60</v>
      </c>
      <c r="D10642" t="s">
        <v>36</v>
      </c>
      <c r="E10642" t="s">
        <v>37</v>
      </c>
      <c r="F10642" s="4">
        <v>3292.78</v>
      </c>
      <c r="G10642" s="4">
        <v>4195.9399999999996</v>
      </c>
      <c r="H10642">
        <v>19</v>
      </c>
      <c r="I10642" s="4">
        <v>79722.86</v>
      </c>
      <c r="J10642" t="s">
        <v>28</v>
      </c>
      <c r="K10642" t="s">
        <v>29</v>
      </c>
      <c r="L10642" t="s">
        <v>22</v>
      </c>
      <c r="M10642" t="s">
        <v>55</v>
      </c>
      <c r="N10642" s="4">
        <v>17160.04</v>
      </c>
      <c r="O10642" t="s">
        <v>32</v>
      </c>
      <c r="P10642" t="s">
        <v>33</v>
      </c>
      <c r="Q10642">
        <v>2020</v>
      </c>
    </row>
    <row r="10643" spans="1:17" x14ac:dyDescent="0.25">
      <c r="A10643" t="s">
        <v>10703</v>
      </c>
      <c r="B10643" s="1">
        <v>43510</v>
      </c>
      <c r="C10643" t="s">
        <v>68</v>
      </c>
      <c r="D10643" t="s">
        <v>42</v>
      </c>
      <c r="E10643" t="s">
        <v>43</v>
      </c>
      <c r="F10643" s="4">
        <v>2097.56</v>
      </c>
      <c r="G10643" s="4">
        <v>3134.57</v>
      </c>
      <c r="H10643">
        <v>20</v>
      </c>
      <c r="I10643" s="4">
        <v>62691.4</v>
      </c>
      <c r="J10643" t="s">
        <v>28</v>
      </c>
      <c r="K10643" t="s">
        <v>29</v>
      </c>
      <c r="L10643" t="s">
        <v>30</v>
      </c>
      <c r="M10643" t="s">
        <v>55</v>
      </c>
      <c r="N10643" s="4">
        <v>20740.2</v>
      </c>
      <c r="O10643" t="s">
        <v>53</v>
      </c>
      <c r="P10643" t="s">
        <v>33</v>
      </c>
      <c r="Q10643">
        <v>2019</v>
      </c>
    </row>
    <row r="10644" spans="1:17" x14ac:dyDescent="0.25">
      <c r="A10644" t="s">
        <v>10704</v>
      </c>
      <c r="B10644" s="1">
        <v>44887</v>
      </c>
      <c r="C10644" t="s">
        <v>68</v>
      </c>
      <c r="D10644" t="s">
        <v>42</v>
      </c>
      <c r="E10644" t="s">
        <v>19</v>
      </c>
      <c r="F10644" s="4">
        <v>1174.82</v>
      </c>
      <c r="G10644" s="4">
        <v>1527.45</v>
      </c>
      <c r="H10644">
        <v>20</v>
      </c>
      <c r="I10644" s="4">
        <v>30549</v>
      </c>
      <c r="J10644" t="s">
        <v>51</v>
      </c>
      <c r="K10644" t="s">
        <v>52</v>
      </c>
      <c r="L10644" t="s">
        <v>30</v>
      </c>
      <c r="M10644" t="s">
        <v>31</v>
      </c>
      <c r="N10644" s="4">
        <v>6643.57</v>
      </c>
      <c r="O10644" t="s">
        <v>69</v>
      </c>
      <c r="P10644" t="s">
        <v>56</v>
      </c>
      <c r="Q10644">
        <v>2022</v>
      </c>
    </row>
    <row r="10645" spans="1:17" x14ac:dyDescent="0.25">
      <c r="A10645" t="s">
        <v>10705</v>
      </c>
      <c r="B10645" s="1">
        <v>43143</v>
      </c>
      <c r="C10645" t="s">
        <v>60</v>
      </c>
      <c r="D10645" t="s">
        <v>36</v>
      </c>
      <c r="E10645" t="s">
        <v>37</v>
      </c>
      <c r="F10645" s="4">
        <v>3500.01</v>
      </c>
      <c r="G10645" s="4">
        <v>4962.66</v>
      </c>
      <c r="H10645">
        <v>16</v>
      </c>
      <c r="I10645" s="4">
        <v>79402.559999999998</v>
      </c>
      <c r="J10645" t="s">
        <v>44</v>
      </c>
      <c r="K10645" t="s">
        <v>45</v>
      </c>
      <c r="L10645" t="s">
        <v>30</v>
      </c>
      <c r="M10645" t="s">
        <v>23</v>
      </c>
      <c r="N10645" s="4">
        <v>22956.26</v>
      </c>
      <c r="O10645" t="s">
        <v>53</v>
      </c>
      <c r="P10645" t="s">
        <v>25</v>
      </c>
      <c r="Q10645">
        <v>2018</v>
      </c>
    </row>
    <row r="10646" spans="1:17" x14ac:dyDescent="0.25">
      <c r="A10646" t="s">
        <v>10706</v>
      </c>
      <c r="B10646" s="1">
        <v>44876</v>
      </c>
      <c r="C10646" t="s">
        <v>41</v>
      </c>
      <c r="D10646" t="s">
        <v>42</v>
      </c>
      <c r="E10646" t="s">
        <v>37</v>
      </c>
      <c r="F10646" s="4">
        <v>2466.71</v>
      </c>
      <c r="G10646" s="4">
        <v>3396.22</v>
      </c>
      <c r="H10646">
        <v>19</v>
      </c>
      <c r="I10646" s="4">
        <v>64528.18</v>
      </c>
      <c r="J10646" t="s">
        <v>20</v>
      </c>
      <c r="K10646" t="s">
        <v>21</v>
      </c>
      <c r="L10646" t="s">
        <v>30</v>
      </c>
      <c r="M10646" t="s">
        <v>31</v>
      </c>
      <c r="N10646" s="4">
        <v>17245.14</v>
      </c>
      <c r="O10646" t="s">
        <v>69</v>
      </c>
      <c r="P10646" t="s">
        <v>47</v>
      </c>
      <c r="Q10646">
        <v>2022</v>
      </c>
    </row>
    <row r="10647" spans="1:17" x14ac:dyDescent="0.25">
      <c r="A10647" t="s">
        <v>10707</v>
      </c>
      <c r="B10647" s="1">
        <v>43972</v>
      </c>
      <c r="C10647" t="s">
        <v>17</v>
      </c>
      <c r="D10647" t="s">
        <v>18</v>
      </c>
      <c r="E10647" t="s">
        <v>43</v>
      </c>
      <c r="F10647" s="4">
        <v>1552.51</v>
      </c>
      <c r="G10647" s="4">
        <v>2538.69</v>
      </c>
      <c r="H10647">
        <v>1</v>
      </c>
      <c r="I10647" s="4">
        <v>2538.69</v>
      </c>
      <c r="J10647" t="s">
        <v>20</v>
      </c>
      <c r="K10647" t="s">
        <v>21</v>
      </c>
      <c r="L10647" t="s">
        <v>22</v>
      </c>
      <c r="M10647" t="s">
        <v>31</v>
      </c>
      <c r="N10647" s="4">
        <v>972.39</v>
      </c>
      <c r="O10647" t="s">
        <v>24</v>
      </c>
      <c r="P10647" t="s">
        <v>33</v>
      </c>
      <c r="Q10647">
        <v>2020</v>
      </c>
    </row>
    <row r="10648" spans="1:17" x14ac:dyDescent="0.25">
      <c r="A10648" t="s">
        <v>10708</v>
      </c>
      <c r="B10648" s="1">
        <v>44403</v>
      </c>
      <c r="C10648" t="s">
        <v>35</v>
      </c>
      <c r="D10648" t="s">
        <v>36</v>
      </c>
      <c r="E10648" t="s">
        <v>43</v>
      </c>
      <c r="F10648" s="4">
        <v>757.14</v>
      </c>
      <c r="G10648" s="4">
        <v>990.04</v>
      </c>
      <c r="H10648">
        <v>18</v>
      </c>
      <c r="I10648" s="4">
        <v>17820.72</v>
      </c>
      <c r="J10648" t="s">
        <v>20</v>
      </c>
      <c r="K10648" t="s">
        <v>21</v>
      </c>
      <c r="L10648" t="s">
        <v>30</v>
      </c>
      <c r="M10648" t="s">
        <v>23</v>
      </c>
      <c r="N10648" s="4">
        <v>4192.2</v>
      </c>
      <c r="O10648" t="s">
        <v>58</v>
      </c>
      <c r="P10648" t="s">
        <v>25</v>
      </c>
      <c r="Q10648">
        <v>2021</v>
      </c>
    </row>
    <row r="10649" spans="1:17" x14ac:dyDescent="0.25">
      <c r="A10649" t="s">
        <v>10709</v>
      </c>
      <c r="B10649" s="1">
        <v>44676</v>
      </c>
      <c r="C10649" t="s">
        <v>41</v>
      </c>
      <c r="D10649" t="s">
        <v>42</v>
      </c>
      <c r="E10649" t="s">
        <v>37</v>
      </c>
      <c r="F10649" s="4">
        <v>2489.9499999999998</v>
      </c>
      <c r="G10649" s="4">
        <v>3865.71</v>
      </c>
      <c r="H10649">
        <v>12</v>
      </c>
      <c r="I10649" s="4">
        <v>46388.52</v>
      </c>
      <c r="J10649" t="s">
        <v>44</v>
      </c>
      <c r="K10649" t="s">
        <v>45</v>
      </c>
      <c r="L10649" t="s">
        <v>22</v>
      </c>
      <c r="M10649" t="s">
        <v>55</v>
      </c>
      <c r="N10649" s="4">
        <v>16509.12</v>
      </c>
      <c r="O10649" t="s">
        <v>76</v>
      </c>
      <c r="P10649" t="s">
        <v>25</v>
      </c>
      <c r="Q10649">
        <v>2022</v>
      </c>
    </row>
    <row r="10650" spans="1:17" x14ac:dyDescent="0.25">
      <c r="A10650" t="s">
        <v>10710</v>
      </c>
      <c r="B10650" s="1">
        <v>44075</v>
      </c>
      <c r="C10650" t="s">
        <v>85</v>
      </c>
      <c r="D10650" t="s">
        <v>36</v>
      </c>
      <c r="E10650" t="s">
        <v>27</v>
      </c>
      <c r="F10650" s="4">
        <v>3073.62</v>
      </c>
      <c r="G10650" s="4">
        <v>4313</v>
      </c>
      <c r="H10650">
        <v>4</v>
      </c>
      <c r="I10650" s="4">
        <v>17252</v>
      </c>
      <c r="J10650" t="s">
        <v>51</v>
      </c>
      <c r="K10650" t="s">
        <v>52</v>
      </c>
      <c r="L10650" t="s">
        <v>22</v>
      </c>
      <c r="M10650" t="s">
        <v>31</v>
      </c>
      <c r="N10650" s="4">
        <v>4617.08</v>
      </c>
      <c r="O10650" t="s">
        <v>32</v>
      </c>
      <c r="P10650" t="s">
        <v>56</v>
      </c>
      <c r="Q10650">
        <v>2020</v>
      </c>
    </row>
    <row r="10651" spans="1:17" x14ac:dyDescent="0.25">
      <c r="A10651" t="s">
        <v>10711</v>
      </c>
      <c r="B10651" s="1">
        <v>44866</v>
      </c>
      <c r="C10651" t="s">
        <v>35</v>
      </c>
      <c r="D10651" t="s">
        <v>36</v>
      </c>
      <c r="E10651" t="s">
        <v>27</v>
      </c>
      <c r="F10651" s="4">
        <v>469.24</v>
      </c>
      <c r="G10651" s="4">
        <v>731.01</v>
      </c>
      <c r="H10651">
        <v>17</v>
      </c>
      <c r="I10651" s="4">
        <v>12427.17</v>
      </c>
      <c r="J10651" t="s">
        <v>28</v>
      </c>
      <c r="K10651" t="s">
        <v>29</v>
      </c>
      <c r="L10651" t="s">
        <v>22</v>
      </c>
      <c r="M10651" t="s">
        <v>55</v>
      </c>
      <c r="N10651" s="4">
        <v>4017.89</v>
      </c>
      <c r="O10651" t="s">
        <v>69</v>
      </c>
      <c r="P10651" t="s">
        <v>56</v>
      </c>
      <c r="Q10651">
        <v>2022</v>
      </c>
    </row>
    <row r="10652" spans="1:17" x14ac:dyDescent="0.25">
      <c r="A10652" t="s">
        <v>10712</v>
      </c>
      <c r="B10652" s="1">
        <v>43419</v>
      </c>
      <c r="C10652" t="s">
        <v>60</v>
      </c>
      <c r="D10652" t="s">
        <v>36</v>
      </c>
      <c r="E10652" t="s">
        <v>37</v>
      </c>
      <c r="F10652" s="4">
        <v>1256.73</v>
      </c>
      <c r="G10652" s="4">
        <v>2024.68</v>
      </c>
      <c r="H10652">
        <v>17</v>
      </c>
      <c r="I10652" s="4">
        <v>34419.56</v>
      </c>
      <c r="J10652" t="s">
        <v>20</v>
      </c>
      <c r="K10652" t="s">
        <v>21</v>
      </c>
      <c r="L10652" t="s">
        <v>30</v>
      </c>
      <c r="M10652" t="s">
        <v>55</v>
      </c>
      <c r="N10652" s="4">
        <v>13055.15</v>
      </c>
      <c r="O10652" t="s">
        <v>69</v>
      </c>
      <c r="P10652" t="s">
        <v>33</v>
      </c>
      <c r="Q10652">
        <v>2018</v>
      </c>
    </row>
    <row r="10653" spans="1:17" x14ac:dyDescent="0.25">
      <c r="A10653" t="s">
        <v>10713</v>
      </c>
      <c r="B10653" s="1">
        <v>44402</v>
      </c>
      <c r="C10653" t="s">
        <v>82</v>
      </c>
      <c r="D10653" t="s">
        <v>36</v>
      </c>
      <c r="E10653" t="s">
        <v>37</v>
      </c>
      <c r="F10653" s="4">
        <v>2411.66</v>
      </c>
      <c r="G10653" s="4">
        <v>3480.74</v>
      </c>
      <c r="H10653">
        <v>19</v>
      </c>
      <c r="I10653" s="4">
        <v>66134.06</v>
      </c>
      <c r="J10653" t="s">
        <v>51</v>
      </c>
      <c r="K10653" t="s">
        <v>52</v>
      </c>
      <c r="L10653" t="s">
        <v>30</v>
      </c>
      <c r="M10653" t="s">
        <v>55</v>
      </c>
      <c r="N10653" s="4">
        <v>19960.87</v>
      </c>
      <c r="O10653" t="s">
        <v>58</v>
      </c>
      <c r="P10653" t="s">
        <v>63</v>
      </c>
      <c r="Q10653">
        <v>2021</v>
      </c>
    </row>
    <row r="10654" spans="1:17" x14ac:dyDescent="0.25">
      <c r="A10654" t="s">
        <v>10714</v>
      </c>
      <c r="B10654" s="1">
        <v>43313</v>
      </c>
      <c r="C10654" t="s">
        <v>17</v>
      </c>
      <c r="D10654" t="s">
        <v>18</v>
      </c>
      <c r="E10654" t="s">
        <v>27</v>
      </c>
      <c r="F10654" s="4">
        <v>715.81</v>
      </c>
      <c r="G10654" s="4">
        <v>1013.13</v>
      </c>
      <c r="H10654">
        <v>2</v>
      </c>
      <c r="I10654" s="4">
        <v>2026.26</v>
      </c>
      <c r="J10654" t="s">
        <v>20</v>
      </c>
      <c r="K10654" t="s">
        <v>21</v>
      </c>
      <c r="L10654" t="s">
        <v>30</v>
      </c>
      <c r="M10654" t="s">
        <v>31</v>
      </c>
      <c r="N10654" s="4">
        <v>285.76</v>
      </c>
      <c r="O10654" t="s">
        <v>80</v>
      </c>
      <c r="P10654" t="s">
        <v>49</v>
      </c>
      <c r="Q10654">
        <v>2018</v>
      </c>
    </row>
    <row r="10655" spans="1:17" x14ac:dyDescent="0.25">
      <c r="A10655" t="s">
        <v>10715</v>
      </c>
      <c r="B10655" s="1">
        <v>43629</v>
      </c>
      <c r="C10655" t="s">
        <v>17</v>
      </c>
      <c r="D10655" t="s">
        <v>18</v>
      </c>
      <c r="E10655" t="s">
        <v>19</v>
      </c>
      <c r="F10655" s="4">
        <v>1894.86</v>
      </c>
      <c r="G10655" s="4">
        <v>2659.99</v>
      </c>
      <c r="H10655">
        <v>15</v>
      </c>
      <c r="I10655" s="4">
        <v>39899.85</v>
      </c>
      <c r="J10655" t="s">
        <v>20</v>
      </c>
      <c r="K10655" t="s">
        <v>21</v>
      </c>
      <c r="L10655" t="s">
        <v>22</v>
      </c>
      <c r="M10655" t="s">
        <v>23</v>
      </c>
      <c r="N10655" s="4">
        <v>11003</v>
      </c>
      <c r="O10655" t="s">
        <v>38</v>
      </c>
      <c r="P10655" t="s">
        <v>33</v>
      </c>
      <c r="Q10655">
        <v>2019</v>
      </c>
    </row>
    <row r="10656" spans="1:17" x14ac:dyDescent="0.25">
      <c r="A10656" t="s">
        <v>10716</v>
      </c>
      <c r="B10656" s="1">
        <v>44645</v>
      </c>
      <c r="C10656" t="s">
        <v>60</v>
      </c>
      <c r="D10656" t="s">
        <v>36</v>
      </c>
      <c r="E10656" t="s">
        <v>27</v>
      </c>
      <c r="F10656" s="4">
        <v>3060.69</v>
      </c>
      <c r="G10656" s="4">
        <v>4632.33</v>
      </c>
      <c r="H10656">
        <v>1</v>
      </c>
      <c r="I10656" s="4">
        <v>4632.33</v>
      </c>
      <c r="J10656" t="s">
        <v>44</v>
      </c>
      <c r="K10656" t="s">
        <v>45</v>
      </c>
      <c r="L10656" t="s">
        <v>22</v>
      </c>
      <c r="M10656" t="s">
        <v>23</v>
      </c>
      <c r="N10656" s="4">
        <v>1571.64</v>
      </c>
      <c r="O10656" t="s">
        <v>72</v>
      </c>
      <c r="P10656" t="s">
        <v>47</v>
      </c>
      <c r="Q10656">
        <v>2022</v>
      </c>
    </row>
    <row r="10657" spans="1:17" x14ac:dyDescent="0.25">
      <c r="A10657" t="s">
        <v>10717</v>
      </c>
      <c r="B10657" s="1">
        <v>44081</v>
      </c>
      <c r="C10657" t="s">
        <v>68</v>
      </c>
      <c r="D10657" t="s">
        <v>42</v>
      </c>
      <c r="E10657" t="s">
        <v>19</v>
      </c>
      <c r="F10657" s="4">
        <v>2155.08</v>
      </c>
      <c r="G10657" s="4">
        <v>3342.04</v>
      </c>
      <c r="H10657">
        <v>5</v>
      </c>
      <c r="I10657" s="4">
        <v>16710.2</v>
      </c>
      <c r="J10657" t="s">
        <v>28</v>
      </c>
      <c r="K10657" t="s">
        <v>29</v>
      </c>
      <c r="L10657" t="s">
        <v>22</v>
      </c>
      <c r="M10657" t="s">
        <v>23</v>
      </c>
      <c r="N10657" s="4">
        <v>5840.41</v>
      </c>
      <c r="O10657" t="s">
        <v>32</v>
      </c>
      <c r="P10657" t="s">
        <v>25</v>
      </c>
      <c r="Q10657">
        <v>2020</v>
      </c>
    </row>
    <row r="10658" spans="1:17" x14ac:dyDescent="0.25">
      <c r="A10658" t="s">
        <v>10718</v>
      </c>
      <c r="B10658" s="1">
        <v>43747</v>
      </c>
      <c r="C10658" t="s">
        <v>85</v>
      </c>
      <c r="D10658" t="s">
        <v>36</v>
      </c>
      <c r="E10658" t="s">
        <v>37</v>
      </c>
      <c r="F10658" s="4">
        <v>2705.79</v>
      </c>
      <c r="G10658" s="4">
        <v>4347.58</v>
      </c>
      <c r="H10658">
        <v>3</v>
      </c>
      <c r="I10658" s="4">
        <v>13042.74</v>
      </c>
      <c r="J10658" t="s">
        <v>28</v>
      </c>
      <c r="K10658" t="s">
        <v>29</v>
      </c>
      <c r="L10658" t="s">
        <v>30</v>
      </c>
      <c r="M10658" t="s">
        <v>55</v>
      </c>
      <c r="N10658" s="4">
        <v>4925.37</v>
      </c>
      <c r="O10658" t="s">
        <v>46</v>
      </c>
      <c r="P10658" t="s">
        <v>49</v>
      </c>
      <c r="Q10658">
        <v>2019</v>
      </c>
    </row>
    <row r="10659" spans="1:17" x14ac:dyDescent="0.25">
      <c r="A10659" t="s">
        <v>10719</v>
      </c>
      <c r="B10659" s="1">
        <v>43804</v>
      </c>
      <c r="C10659" t="s">
        <v>17</v>
      </c>
      <c r="D10659" t="s">
        <v>18</v>
      </c>
      <c r="E10659" t="s">
        <v>19</v>
      </c>
      <c r="F10659" s="4">
        <v>2015.64</v>
      </c>
      <c r="G10659" s="4">
        <v>2554.56</v>
      </c>
      <c r="H10659">
        <v>1</v>
      </c>
      <c r="I10659" s="4">
        <v>2554.56</v>
      </c>
      <c r="J10659" t="s">
        <v>20</v>
      </c>
      <c r="K10659" t="s">
        <v>21</v>
      </c>
      <c r="L10659" t="s">
        <v>22</v>
      </c>
      <c r="M10659" t="s">
        <v>31</v>
      </c>
      <c r="N10659" s="4">
        <v>63.83</v>
      </c>
      <c r="O10659" t="s">
        <v>78</v>
      </c>
      <c r="P10659" t="s">
        <v>33</v>
      </c>
      <c r="Q10659">
        <v>2019</v>
      </c>
    </row>
    <row r="10660" spans="1:17" x14ac:dyDescent="0.25">
      <c r="A10660" t="s">
        <v>10720</v>
      </c>
      <c r="B10660" s="1">
        <v>43344</v>
      </c>
      <c r="C10660" t="s">
        <v>82</v>
      </c>
      <c r="D10660" t="s">
        <v>36</v>
      </c>
      <c r="E10660" t="s">
        <v>37</v>
      </c>
      <c r="F10660" s="4">
        <v>529.66999999999996</v>
      </c>
      <c r="G10660" s="4">
        <v>829.22</v>
      </c>
      <c r="H10660">
        <v>3</v>
      </c>
      <c r="I10660" s="4">
        <v>2487.66</v>
      </c>
      <c r="J10660" t="s">
        <v>28</v>
      </c>
      <c r="K10660" t="s">
        <v>29</v>
      </c>
      <c r="L10660" t="s">
        <v>22</v>
      </c>
      <c r="M10660" t="s">
        <v>23</v>
      </c>
      <c r="N10660" s="4">
        <v>898.65</v>
      </c>
      <c r="O10660" t="s">
        <v>32</v>
      </c>
      <c r="P10660" t="s">
        <v>39</v>
      </c>
      <c r="Q10660">
        <v>2018</v>
      </c>
    </row>
    <row r="10661" spans="1:17" x14ac:dyDescent="0.25">
      <c r="A10661" t="s">
        <v>10721</v>
      </c>
      <c r="B10661" s="1">
        <v>44313</v>
      </c>
      <c r="C10661" t="s">
        <v>35</v>
      </c>
      <c r="D10661" t="s">
        <v>36</v>
      </c>
      <c r="E10661" t="s">
        <v>27</v>
      </c>
      <c r="F10661" s="4">
        <v>1073.56</v>
      </c>
      <c r="G10661" s="4">
        <v>1623.18</v>
      </c>
      <c r="H10661">
        <v>7</v>
      </c>
      <c r="I10661" s="4">
        <v>11362.26</v>
      </c>
      <c r="J10661" t="s">
        <v>28</v>
      </c>
      <c r="K10661" t="s">
        <v>29</v>
      </c>
      <c r="L10661" t="s">
        <v>30</v>
      </c>
      <c r="M10661" t="s">
        <v>23</v>
      </c>
      <c r="N10661" s="4">
        <v>3847.34</v>
      </c>
      <c r="O10661" t="s">
        <v>76</v>
      </c>
      <c r="P10661" t="s">
        <v>56</v>
      </c>
      <c r="Q10661">
        <v>2021</v>
      </c>
    </row>
    <row r="10662" spans="1:17" x14ac:dyDescent="0.25">
      <c r="A10662" t="s">
        <v>10722</v>
      </c>
      <c r="B10662" s="1">
        <v>44025</v>
      </c>
      <c r="C10662" t="s">
        <v>82</v>
      </c>
      <c r="D10662" t="s">
        <v>36</v>
      </c>
      <c r="E10662" t="s">
        <v>19</v>
      </c>
      <c r="F10662" s="4">
        <v>1509.65</v>
      </c>
      <c r="G10662" s="4">
        <v>1893.5</v>
      </c>
      <c r="H10662">
        <v>19</v>
      </c>
      <c r="I10662" s="4">
        <v>35976.5</v>
      </c>
      <c r="J10662" t="s">
        <v>51</v>
      </c>
      <c r="K10662" t="s">
        <v>52</v>
      </c>
      <c r="L10662" t="s">
        <v>22</v>
      </c>
      <c r="M10662" t="s">
        <v>55</v>
      </c>
      <c r="N10662" s="4">
        <v>7293.15</v>
      </c>
      <c r="O10662" t="s">
        <v>58</v>
      </c>
      <c r="P10662" t="s">
        <v>25</v>
      </c>
      <c r="Q10662">
        <v>2020</v>
      </c>
    </row>
    <row r="10663" spans="1:17" x14ac:dyDescent="0.25">
      <c r="A10663" t="s">
        <v>10723</v>
      </c>
      <c r="B10663" s="1">
        <v>44536</v>
      </c>
      <c r="C10663" t="s">
        <v>17</v>
      </c>
      <c r="D10663" t="s">
        <v>18</v>
      </c>
      <c r="E10663" t="s">
        <v>27</v>
      </c>
      <c r="F10663" s="4">
        <v>2243.09</v>
      </c>
      <c r="G10663" s="4">
        <v>3210.69</v>
      </c>
      <c r="H10663">
        <v>1</v>
      </c>
      <c r="I10663" s="4">
        <v>3210.69</v>
      </c>
      <c r="J10663" t="s">
        <v>44</v>
      </c>
      <c r="K10663" t="s">
        <v>45</v>
      </c>
      <c r="L10663" t="s">
        <v>22</v>
      </c>
      <c r="M10663" t="s">
        <v>55</v>
      </c>
      <c r="N10663" s="4">
        <v>615.26</v>
      </c>
      <c r="O10663" t="s">
        <v>78</v>
      </c>
      <c r="P10663" t="s">
        <v>25</v>
      </c>
      <c r="Q10663">
        <v>2021</v>
      </c>
    </row>
    <row r="10664" spans="1:17" x14ac:dyDescent="0.25">
      <c r="A10664" t="s">
        <v>10724</v>
      </c>
      <c r="B10664" s="1">
        <v>43661</v>
      </c>
      <c r="C10664" t="s">
        <v>60</v>
      </c>
      <c r="D10664" t="s">
        <v>36</v>
      </c>
      <c r="E10664" t="s">
        <v>27</v>
      </c>
      <c r="F10664" s="4">
        <v>1029.71</v>
      </c>
      <c r="G10664" s="4">
        <v>1591.26</v>
      </c>
      <c r="H10664">
        <v>3</v>
      </c>
      <c r="I10664" s="4">
        <v>4773.78</v>
      </c>
      <c r="J10664" t="s">
        <v>20</v>
      </c>
      <c r="K10664" t="s">
        <v>21</v>
      </c>
      <c r="L10664" t="s">
        <v>30</v>
      </c>
      <c r="M10664" t="s">
        <v>55</v>
      </c>
      <c r="N10664" s="4">
        <v>1684.65</v>
      </c>
      <c r="O10664" t="s">
        <v>58</v>
      </c>
      <c r="P10664" t="s">
        <v>25</v>
      </c>
      <c r="Q10664">
        <v>2019</v>
      </c>
    </row>
    <row r="10665" spans="1:17" x14ac:dyDescent="0.25">
      <c r="A10665" t="s">
        <v>10725</v>
      </c>
      <c r="B10665" s="1">
        <v>43140</v>
      </c>
      <c r="C10665" t="s">
        <v>82</v>
      </c>
      <c r="D10665" t="s">
        <v>36</v>
      </c>
      <c r="E10665" t="s">
        <v>43</v>
      </c>
      <c r="F10665" s="4">
        <v>2922.99</v>
      </c>
      <c r="G10665" s="4">
        <v>3759.72</v>
      </c>
      <c r="H10665">
        <v>9</v>
      </c>
      <c r="I10665" s="4">
        <v>33837.480000000003</v>
      </c>
      <c r="J10665" t="s">
        <v>44</v>
      </c>
      <c r="K10665" t="s">
        <v>45</v>
      </c>
      <c r="L10665" t="s">
        <v>30</v>
      </c>
      <c r="M10665" t="s">
        <v>23</v>
      </c>
      <c r="N10665" s="4">
        <v>7530.57</v>
      </c>
      <c r="O10665" t="s">
        <v>53</v>
      </c>
      <c r="P10665" t="s">
        <v>47</v>
      </c>
      <c r="Q10665">
        <v>2018</v>
      </c>
    </row>
    <row r="10666" spans="1:17" x14ac:dyDescent="0.25">
      <c r="A10666" t="s">
        <v>10726</v>
      </c>
      <c r="B10666" s="1">
        <v>43975</v>
      </c>
      <c r="C10666" t="s">
        <v>17</v>
      </c>
      <c r="D10666" t="s">
        <v>18</v>
      </c>
      <c r="E10666" t="s">
        <v>37</v>
      </c>
      <c r="F10666" s="4">
        <v>2153.54</v>
      </c>
      <c r="G10666" s="4">
        <v>3500.42</v>
      </c>
      <c r="H10666">
        <v>9</v>
      </c>
      <c r="I10666" s="4">
        <v>31503.78</v>
      </c>
      <c r="J10666" t="s">
        <v>44</v>
      </c>
      <c r="K10666" t="s">
        <v>45</v>
      </c>
      <c r="L10666" t="s">
        <v>30</v>
      </c>
      <c r="M10666" t="s">
        <v>23</v>
      </c>
      <c r="N10666" s="4">
        <v>11893.02</v>
      </c>
      <c r="O10666" t="s">
        <v>24</v>
      </c>
      <c r="P10666" t="s">
        <v>63</v>
      </c>
      <c r="Q10666">
        <v>2020</v>
      </c>
    </row>
    <row r="10667" spans="1:17" x14ac:dyDescent="0.25">
      <c r="A10667" t="s">
        <v>10727</v>
      </c>
      <c r="B10667" s="1">
        <v>44070</v>
      </c>
      <c r="C10667" t="s">
        <v>60</v>
      </c>
      <c r="D10667" t="s">
        <v>36</v>
      </c>
      <c r="E10667" t="s">
        <v>19</v>
      </c>
      <c r="F10667" s="4">
        <v>2494.9899999999998</v>
      </c>
      <c r="G10667" s="4">
        <v>4037.49</v>
      </c>
      <c r="H10667">
        <v>11</v>
      </c>
      <c r="I10667" s="4">
        <v>44412.39</v>
      </c>
      <c r="J10667" t="s">
        <v>20</v>
      </c>
      <c r="K10667" t="s">
        <v>21</v>
      </c>
      <c r="L10667" t="s">
        <v>30</v>
      </c>
      <c r="M10667" t="s">
        <v>31</v>
      </c>
      <c r="N10667" s="4">
        <v>16967.5</v>
      </c>
      <c r="O10667" t="s">
        <v>80</v>
      </c>
      <c r="P10667" t="s">
        <v>33</v>
      </c>
      <c r="Q10667">
        <v>2020</v>
      </c>
    </row>
    <row r="10668" spans="1:17" x14ac:dyDescent="0.25">
      <c r="A10668" t="s">
        <v>10728</v>
      </c>
      <c r="B10668" s="1">
        <v>43121</v>
      </c>
      <c r="C10668" t="s">
        <v>17</v>
      </c>
      <c r="D10668" t="s">
        <v>18</v>
      </c>
      <c r="E10668" t="s">
        <v>37</v>
      </c>
      <c r="F10668" s="4">
        <v>932.85</v>
      </c>
      <c r="G10668" s="4">
        <v>1464.25</v>
      </c>
      <c r="H10668">
        <v>6</v>
      </c>
      <c r="I10668" s="4">
        <v>8785.5</v>
      </c>
      <c r="J10668" t="s">
        <v>28</v>
      </c>
      <c r="K10668" t="s">
        <v>29</v>
      </c>
      <c r="L10668" t="s">
        <v>30</v>
      </c>
      <c r="M10668" t="s">
        <v>55</v>
      </c>
      <c r="N10668" s="4">
        <v>2958.19</v>
      </c>
      <c r="O10668" t="s">
        <v>61</v>
      </c>
      <c r="P10668" t="s">
        <v>63</v>
      </c>
      <c r="Q10668">
        <v>2018</v>
      </c>
    </row>
    <row r="10669" spans="1:17" x14ac:dyDescent="0.25">
      <c r="A10669" t="s">
        <v>10729</v>
      </c>
      <c r="B10669" s="1">
        <v>43147</v>
      </c>
      <c r="C10669" t="s">
        <v>41</v>
      </c>
      <c r="D10669" t="s">
        <v>42</v>
      </c>
      <c r="E10669" t="s">
        <v>37</v>
      </c>
      <c r="F10669" s="4">
        <v>2673.69</v>
      </c>
      <c r="G10669" s="4">
        <v>4392.4799999999996</v>
      </c>
      <c r="H10669">
        <v>20</v>
      </c>
      <c r="I10669" s="4">
        <v>87849.600000000006</v>
      </c>
      <c r="J10669" t="s">
        <v>51</v>
      </c>
      <c r="K10669" t="s">
        <v>52</v>
      </c>
      <c r="L10669" t="s">
        <v>22</v>
      </c>
      <c r="M10669" t="s">
        <v>31</v>
      </c>
      <c r="N10669" s="4">
        <v>34057.32</v>
      </c>
      <c r="O10669" t="s">
        <v>53</v>
      </c>
      <c r="P10669" t="s">
        <v>47</v>
      </c>
      <c r="Q10669">
        <v>2018</v>
      </c>
    </row>
    <row r="10670" spans="1:17" x14ac:dyDescent="0.25">
      <c r="A10670" t="s">
        <v>10730</v>
      </c>
      <c r="B10670" s="1">
        <v>44272</v>
      </c>
      <c r="C10670" t="s">
        <v>60</v>
      </c>
      <c r="D10670" t="s">
        <v>36</v>
      </c>
      <c r="E10670" t="s">
        <v>43</v>
      </c>
      <c r="F10670" s="4">
        <v>538.21</v>
      </c>
      <c r="G10670" s="4">
        <v>686.87</v>
      </c>
      <c r="H10670">
        <v>13</v>
      </c>
      <c r="I10670" s="4">
        <v>8929.31</v>
      </c>
      <c r="J10670" t="s">
        <v>28</v>
      </c>
      <c r="K10670" t="s">
        <v>29</v>
      </c>
      <c r="L10670" t="s">
        <v>22</v>
      </c>
      <c r="M10670" t="s">
        <v>23</v>
      </c>
      <c r="N10670" s="4">
        <v>1932.58</v>
      </c>
      <c r="O10670" t="s">
        <v>72</v>
      </c>
      <c r="P10670" t="s">
        <v>49</v>
      </c>
      <c r="Q10670">
        <v>2021</v>
      </c>
    </row>
    <row r="10671" spans="1:17" x14ac:dyDescent="0.25">
      <c r="A10671" t="s">
        <v>10731</v>
      </c>
      <c r="B10671" s="1">
        <v>44799</v>
      </c>
      <c r="C10671" t="s">
        <v>41</v>
      </c>
      <c r="D10671" t="s">
        <v>42</v>
      </c>
      <c r="E10671" t="s">
        <v>27</v>
      </c>
      <c r="F10671" s="4">
        <v>3325.88</v>
      </c>
      <c r="G10671" s="4">
        <v>4826.34</v>
      </c>
      <c r="H10671">
        <v>10</v>
      </c>
      <c r="I10671" s="4">
        <v>48263.4</v>
      </c>
      <c r="J10671" t="s">
        <v>20</v>
      </c>
      <c r="K10671" t="s">
        <v>21</v>
      </c>
      <c r="L10671" t="s">
        <v>30</v>
      </c>
      <c r="M10671" t="s">
        <v>23</v>
      </c>
      <c r="N10671" s="4">
        <v>15004.6</v>
      </c>
      <c r="O10671" t="s">
        <v>80</v>
      </c>
      <c r="P10671" t="s">
        <v>47</v>
      </c>
      <c r="Q10671">
        <v>2022</v>
      </c>
    </row>
    <row r="10672" spans="1:17" x14ac:dyDescent="0.25">
      <c r="A10672" t="s">
        <v>10732</v>
      </c>
      <c r="B10672" s="1">
        <v>44372</v>
      </c>
      <c r="C10672" t="s">
        <v>35</v>
      </c>
      <c r="D10672" t="s">
        <v>36</v>
      </c>
      <c r="E10672" t="s">
        <v>19</v>
      </c>
      <c r="F10672" s="4">
        <v>3019.81</v>
      </c>
      <c r="G10672" s="4">
        <v>4670.4399999999996</v>
      </c>
      <c r="H10672">
        <v>19</v>
      </c>
      <c r="I10672" s="4">
        <v>88738.36</v>
      </c>
      <c r="J10672" t="s">
        <v>28</v>
      </c>
      <c r="K10672" t="s">
        <v>29</v>
      </c>
      <c r="L10672" t="s">
        <v>30</v>
      </c>
      <c r="M10672" t="s">
        <v>23</v>
      </c>
      <c r="N10672" s="4">
        <v>31361.97</v>
      </c>
      <c r="O10672" t="s">
        <v>38</v>
      </c>
      <c r="P10672" t="s">
        <v>47</v>
      </c>
      <c r="Q10672">
        <v>2021</v>
      </c>
    </row>
    <row r="10673" spans="1:17" x14ac:dyDescent="0.25">
      <c r="A10673" t="s">
        <v>10733</v>
      </c>
      <c r="B10673" s="1">
        <v>44741</v>
      </c>
      <c r="C10673" t="s">
        <v>17</v>
      </c>
      <c r="D10673" t="s">
        <v>18</v>
      </c>
      <c r="E10673" t="s">
        <v>37</v>
      </c>
      <c r="F10673" s="4">
        <v>669.34</v>
      </c>
      <c r="G10673" s="4">
        <v>839.25</v>
      </c>
      <c r="H10673">
        <v>2</v>
      </c>
      <c r="I10673" s="4">
        <v>1678.5</v>
      </c>
      <c r="J10673" t="s">
        <v>28</v>
      </c>
      <c r="K10673" t="s">
        <v>29</v>
      </c>
      <c r="L10673" t="s">
        <v>22</v>
      </c>
      <c r="M10673" t="s">
        <v>55</v>
      </c>
      <c r="N10673" s="4">
        <v>82.4</v>
      </c>
      <c r="O10673" t="s">
        <v>38</v>
      </c>
      <c r="P10673" t="s">
        <v>49</v>
      </c>
      <c r="Q10673">
        <v>2022</v>
      </c>
    </row>
    <row r="10674" spans="1:17" x14ac:dyDescent="0.25">
      <c r="A10674" t="s">
        <v>10734</v>
      </c>
      <c r="B10674" s="1">
        <v>44238</v>
      </c>
      <c r="C10674" t="s">
        <v>35</v>
      </c>
      <c r="D10674" t="s">
        <v>36</v>
      </c>
      <c r="E10674" t="s">
        <v>19</v>
      </c>
      <c r="F10674" s="4">
        <v>1484.64</v>
      </c>
      <c r="G10674" s="4">
        <v>1992.36</v>
      </c>
      <c r="H10674">
        <v>5</v>
      </c>
      <c r="I10674" s="4">
        <v>9961.7999999999993</v>
      </c>
      <c r="J10674" t="s">
        <v>44</v>
      </c>
      <c r="K10674" t="s">
        <v>45</v>
      </c>
      <c r="L10674" t="s">
        <v>30</v>
      </c>
      <c r="M10674" t="s">
        <v>55</v>
      </c>
      <c r="N10674" s="4">
        <v>2182.5700000000002</v>
      </c>
      <c r="O10674" t="s">
        <v>53</v>
      </c>
      <c r="P10674" t="s">
        <v>33</v>
      </c>
      <c r="Q10674">
        <v>2021</v>
      </c>
    </row>
    <row r="10675" spans="1:17" x14ac:dyDescent="0.25">
      <c r="A10675" t="s">
        <v>10735</v>
      </c>
      <c r="B10675" s="1">
        <v>44075</v>
      </c>
      <c r="C10675" t="s">
        <v>60</v>
      </c>
      <c r="D10675" t="s">
        <v>36</v>
      </c>
      <c r="E10675" t="s">
        <v>19</v>
      </c>
      <c r="F10675" s="4">
        <v>3142.32</v>
      </c>
      <c r="G10675" s="4">
        <v>4029.68</v>
      </c>
      <c r="H10675">
        <v>18</v>
      </c>
      <c r="I10675" s="4">
        <v>72534.240000000005</v>
      </c>
      <c r="J10675" t="s">
        <v>51</v>
      </c>
      <c r="K10675" t="s">
        <v>52</v>
      </c>
      <c r="L10675" t="s">
        <v>30</v>
      </c>
      <c r="M10675" t="s">
        <v>31</v>
      </c>
      <c r="N10675" s="4">
        <v>15617.4</v>
      </c>
      <c r="O10675" t="s">
        <v>32</v>
      </c>
      <c r="P10675" t="s">
        <v>56</v>
      </c>
      <c r="Q10675">
        <v>2020</v>
      </c>
    </row>
    <row r="10676" spans="1:17" x14ac:dyDescent="0.25">
      <c r="A10676" t="s">
        <v>10736</v>
      </c>
      <c r="B10676" s="1">
        <v>44834</v>
      </c>
      <c r="C10676" t="s">
        <v>60</v>
      </c>
      <c r="D10676" t="s">
        <v>36</v>
      </c>
      <c r="E10676" t="s">
        <v>27</v>
      </c>
      <c r="F10676" s="4">
        <v>1147.03</v>
      </c>
      <c r="G10676" s="4">
        <v>1593.03</v>
      </c>
      <c r="H10676">
        <v>13</v>
      </c>
      <c r="I10676" s="4">
        <v>20709.39</v>
      </c>
      <c r="J10676" t="s">
        <v>51</v>
      </c>
      <c r="K10676" t="s">
        <v>52</v>
      </c>
      <c r="L10676" t="s">
        <v>30</v>
      </c>
      <c r="M10676" t="s">
        <v>55</v>
      </c>
      <c r="N10676" s="4">
        <v>5770.19</v>
      </c>
      <c r="O10676" t="s">
        <v>32</v>
      </c>
      <c r="P10676" t="s">
        <v>47</v>
      </c>
      <c r="Q10676">
        <v>2022</v>
      </c>
    </row>
    <row r="10677" spans="1:17" x14ac:dyDescent="0.25">
      <c r="A10677" t="s">
        <v>10737</v>
      </c>
      <c r="B10677" s="1">
        <v>44399</v>
      </c>
      <c r="C10677" t="s">
        <v>35</v>
      </c>
      <c r="D10677" t="s">
        <v>36</v>
      </c>
      <c r="E10677" t="s">
        <v>27</v>
      </c>
      <c r="F10677" s="4">
        <v>2437.17</v>
      </c>
      <c r="G10677" s="4">
        <v>3130.39</v>
      </c>
      <c r="H10677">
        <v>9</v>
      </c>
      <c r="I10677" s="4">
        <v>28173.51</v>
      </c>
      <c r="J10677" t="s">
        <v>28</v>
      </c>
      <c r="K10677" t="s">
        <v>29</v>
      </c>
      <c r="L10677" t="s">
        <v>30</v>
      </c>
      <c r="M10677" t="s">
        <v>31</v>
      </c>
      <c r="N10677" s="4">
        <v>5906.57</v>
      </c>
      <c r="O10677" t="s">
        <v>58</v>
      </c>
      <c r="P10677" t="s">
        <v>33</v>
      </c>
      <c r="Q10677">
        <v>2021</v>
      </c>
    </row>
    <row r="10678" spans="1:17" x14ac:dyDescent="0.25">
      <c r="A10678" t="s">
        <v>10738</v>
      </c>
      <c r="B10678" s="1">
        <v>44405</v>
      </c>
      <c r="C10678" t="s">
        <v>85</v>
      </c>
      <c r="D10678" t="s">
        <v>36</v>
      </c>
      <c r="E10678" t="s">
        <v>19</v>
      </c>
      <c r="F10678" s="4">
        <v>1573.71</v>
      </c>
      <c r="G10678" s="4">
        <v>2621.08</v>
      </c>
      <c r="H10678">
        <v>5</v>
      </c>
      <c r="I10678" s="4">
        <v>13105.4</v>
      </c>
      <c r="J10678" t="s">
        <v>20</v>
      </c>
      <c r="K10678" t="s">
        <v>21</v>
      </c>
      <c r="L10678" t="s">
        <v>22</v>
      </c>
      <c r="M10678" t="s">
        <v>31</v>
      </c>
      <c r="N10678" s="4">
        <v>4899.3</v>
      </c>
      <c r="O10678" t="s">
        <v>58</v>
      </c>
      <c r="P10678" t="s">
        <v>49</v>
      </c>
      <c r="Q10678">
        <v>2021</v>
      </c>
    </row>
    <row r="10679" spans="1:17" x14ac:dyDescent="0.25">
      <c r="A10679" t="s">
        <v>10739</v>
      </c>
      <c r="B10679" s="1">
        <v>44061</v>
      </c>
      <c r="C10679" t="s">
        <v>82</v>
      </c>
      <c r="D10679" t="s">
        <v>36</v>
      </c>
      <c r="E10679" t="s">
        <v>43</v>
      </c>
      <c r="F10679" s="4">
        <v>622.01</v>
      </c>
      <c r="G10679" s="4">
        <v>837.06</v>
      </c>
      <c r="H10679">
        <v>8</v>
      </c>
      <c r="I10679" s="4">
        <v>6696.48</v>
      </c>
      <c r="J10679" t="s">
        <v>28</v>
      </c>
      <c r="K10679" t="s">
        <v>29</v>
      </c>
      <c r="L10679" t="s">
        <v>30</v>
      </c>
      <c r="M10679" t="s">
        <v>55</v>
      </c>
      <c r="N10679" s="4">
        <v>1299.47</v>
      </c>
      <c r="O10679" t="s">
        <v>80</v>
      </c>
      <c r="P10679" t="s">
        <v>56</v>
      </c>
      <c r="Q10679">
        <v>2020</v>
      </c>
    </row>
    <row r="10680" spans="1:17" x14ac:dyDescent="0.25">
      <c r="A10680" t="s">
        <v>10740</v>
      </c>
      <c r="B10680" s="1">
        <v>43959</v>
      </c>
      <c r="C10680" t="s">
        <v>60</v>
      </c>
      <c r="D10680" t="s">
        <v>36</v>
      </c>
      <c r="E10680" t="s">
        <v>19</v>
      </c>
      <c r="F10680" s="4">
        <v>3223</v>
      </c>
      <c r="G10680" s="4">
        <v>4149.49</v>
      </c>
      <c r="H10680">
        <v>6</v>
      </c>
      <c r="I10680" s="4">
        <v>24896.94</v>
      </c>
      <c r="J10680" t="s">
        <v>44</v>
      </c>
      <c r="K10680" t="s">
        <v>45</v>
      </c>
      <c r="L10680" t="s">
        <v>22</v>
      </c>
      <c r="M10680" t="s">
        <v>31</v>
      </c>
      <c r="N10680" s="4">
        <v>5558.94</v>
      </c>
      <c r="O10680" t="s">
        <v>24</v>
      </c>
      <c r="P10680" t="s">
        <v>47</v>
      </c>
      <c r="Q10680">
        <v>2020</v>
      </c>
    </row>
    <row r="10681" spans="1:17" x14ac:dyDescent="0.25">
      <c r="A10681" t="s">
        <v>10741</v>
      </c>
      <c r="B10681" s="1">
        <v>44387</v>
      </c>
      <c r="C10681" t="s">
        <v>17</v>
      </c>
      <c r="D10681" t="s">
        <v>18</v>
      </c>
      <c r="E10681" t="s">
        <v>37</v>
      </c>
      <c r="F10681" s="4">
        <v>349.92</v>
      </c>
      <c r="G10681" s="4">
        <v>506.15</v>
      </c>
      <c r="H10681">
        <v>2</v>
      </c>
      <c r="I10681" s="4">
        <v>1012.3</v>
      </c>
      <c r="J10681" t="s">
        <v>44</v>
      </c>
      <c r="K10681" t="s">
        <v>45</v>
      </c>
      <c r="L10681" t="s">
        <v>30</v>
      </c>
      <c r="M10681" t="s">
        <v>23</v>
      </c>
      <c r="N10681" s="4">
        <v>301.23</v>
      </c>
      <c r="O10681" t="s">
        <v>58</v>
      </c>
      <c r="P10681" t="s">
        <v>39</v>
      </c>
      <c r="Q10681">
        <v>2021</v>
      </c>
    </row>
    <row r="10682" spans="1:17" x14ac:dyDescent="0.25">
      <c r="A10682" t="s">
        <v>10742</v>
      </c>
      <c r="B10682" s="1">
        <v>43896</v>
      </c>
      <c r="C10682" t="s">
        <v>17</v>
      </c>
      <c r="D10682" t="s">
        <v>18</v>
      </c>
      <c r="E10682" t="s">
        <v>43</v>
      </c>
      <c r="F10682" s="4">
        <v>1838.75</v>
      </c>
      <c r="G10682" s="4">
        <v>2426.34</v>
      </c>
      <c r="H10682">
        <v>9</v>
      </c>
      <c r="I10682" s="4">
        <v>21837.06</v>
      </c>
      <c r="J10682" t="s">
        <v>20</v>
      </c>
      <c r="K10682" t="s">
        <v>21</v>
      </c>
      <c r="L10682" t="s">
        <v>30</v>
      </c>
      <c r="M10682" t="s">
        <v>23</v>
      </c>
      <c r="N10682" s="4">
        <v>5288.31</v>
      </c>
      <c r="O10682" t="s">
        <v>72</v>
      </c>
      <c r="P10682" t="s">
        <v>47</v>
      </c>
      <c r="Q10682">
        <v>2020</v>
      </c>
    </row>
    <row r="10683" spans="1:17" x14ac:dyDescent="0.25">
      <c r="A10683" t="s">
        <v>10743</v>
      </c>
      <c r="B10683" s="1">
        <v>43679</v>
      </c>
      <c r="C10683" t="s">
        <v>41</v>
      </c>
      <c r="D10683" t="s">
        <v>42</v>
      </c>
      <c r="E10683" t="s">
        <v>19</v>
      </c>
      <c r="F10683" s="4">
        <v>1267.33</v>
      </c>
      <c r="G10683" s="4">
        <v>1722.43</v>
      </c>
      <c r="H10683">
        <v>3</v>
      </c>
      <c r="I10683" s="4">
        <v>5167.29</v>
      </c>
      <c r="J10683" t="s">
        <v>51</v>
      </c>
      <c r="K10683" t="s">
        <v>52</v>
      </c>
      <c r="L10683" t="s">
        <v>22</v>
      </c>
      <c r="M10683" t="s">
        <v>23</v>
      </c>
      <c r="N10683" s="4">
        <v>1214.6500000000001</v>
      </c>
      <c r="O10683" t="s">
        <v>80</v>
      </c>
      <c r="P10683" t="s">
        <v>47</v>
      </c>
      <c r="Q10683">
        <v>2019</v>
      </c>
    </row>
    <row r="10684" spans="1:17" x14ac:dyDescent="0.25">
      <c r="A10684" t="s">
        <v>10744</v>
      </c>
      <c r="B10684" s="1">
        <v>43337</v>
      </c>
      <c r="C10684" t="s">
        <v>68</v>
      </c>
      <c r="D10684" t="s">
        <v>42</v>
      </c>
      <c r="E10684" t="s">
        <v>27</v>
      </c>
      <c r="F10684" s="4">
        <v>2748.99</v>
      </c>
      <c r="G10684" s="4">
        <v>4314.55</v>
      </c>
      <c r="H10684">
        <v>16</v>
      </c>
      <c r="I10684" s="4">
        <v>69032.800000000003</v>
      </c>
      <c r="J10684" t="s">
        <v>28</v>
      </c>
      <c r="K10684" t="s">
        <v>29</v>
      </c>
      <c r="L10684" t="s">
        <v>30</v>
      </c>
      <c r="M10684" t="s">
        <v>31</v>
      </c>
      <c r="N10684" s="4">
        <v>25048.959999999999</v>
      </c>
      <c r="O10684" t="s">
        <v>80</v>
      </c>
      <c r="P10684" t="s">
        <v>39</v>
      </c>
      <c r="Q10684">
        <v>2018</v>
      </c>
    </row>
    <row r="10685" spans="1:17" x14ac:dyDescent="0.25">
      <c r="A10685" t="s">
        <v>10745</v>
      </c>
      <c r="B10685" s="1">
        <v>44015</v>
      </c>
      <c r="C10685" t="s">
        <v>17</v>
      </c>
      <c r="D10685" t="s">
        <v>18</v>
      </c>
      <c r="E10685" t="s">
        <v>37</v>
      </c>
      <c r="F10685" s="4">
        <v>746.95</v>
      </c>
      <c r="G10685" s="4">
        <v>1045.28</v>
      </c>
      <c r="H10685">
        <v>4</v>
      </c>
      <c r="I10685" s="4">
        <v>4181.12</v>
      </c>
      <c r="J10685" t="s">
        <v>28</v>
      </c>
      <c r="K10685" t="s">
        <v>29</v>
      </c>
      <c r="L10685" t="s">
        <v>30</v>
      </c>
      <c r="M10685" t="s">
        <v>23</v>
      </c>
      <c r="N10685" s="4">
        <v>1193.32</v>
      </c>
      <c r="O10685" t="s">
        <v>58</v>
      </c>
      <c r="P10685" t="s">
        <v>47</v>
      </c>
      <c r="Q10685">
        <v>2020</v>
      </c>
    </row>
    <row r="10686" spans="1:17" x14ac:dyDescent="0.25">
      <c r="A10686" t="s">
        <v>10746</v>
      </c>
      <c r="B10686" s="1">
        <v>44739</v>
      </c>
      <c r="C10686" t="s">
        <v>60</v>
      </c>
      <c r="D10686" t="s">
        <v>36</v>
      </c>
      <c r="E10686" t="s">
        <v>43</v>
      </c>
      <c r="F10686" s="4">
        <v>1284.46</v>
      </c>
      <c r="G10686" s="4">
        <v>1770.81</v>
      </c>
      <c r="H10686">
        <v>18</v>
      </c>
      <c r="I10686" s="4">
        <v>31874.58</v>
      </c>
      <c r="J10686" t="s">
        <v>28</v>
      </c>
      <c r="K10686" t="s">
        <v>29</v>
      </c>
      <c r="L10686" t="s">
        <v>30</v>
      </c>
      <c r="M10686" t="s">
        <v>31</v>
      </c>
      <c r="N10686" s="4">
        <v>8385.18</v>
      </c>
      <c r="O10686" t="s">
        <v>38</v>
      </c>
      <c r="P10686" t="s">
        <v>25</v>
      </c>
      <c r="Q10686">
        <v>2022</v>
      </c>
    </row>
    <row r="10687" spans="1:17" x14ac:dyDescent="0.25">
      <c r="A10687" t="s">
        <v>10747</v>
      </c>
      <c r="B10687" s="1">
        <v>43193</v>
      </c>
      <c r="C10687" t="s">
        <v>82</v>
      </c>
      <c r="D10687" t="s">
        <v>36</v>
      </c>
      <c r="E10687" t="s">
        <v>43</v>
      </c>
      <c r="F10687" s="4">
        <v>2312.44</v>
      </c>
      <c r="G10687" s="4">
        <v>3143.96</v>
      </c>
      <c r="H10687">
        <v>19</v>
      </c>
      <c r="I10687" s="4">
        <v>59735.24</v>
      </c>
      <c r="J10687" t="s">
        <v>28</v>
      </c>
      <c r="K10687" t="s">
        <v>29</v>
      </c>
      <c r="L10687" t="s">
        <v>30</v>
      </c>
      <c r="M10687" t="s">
        <v>55</v>
      </c>
      <c r="N10687" s="4">
        <v>15798.88</v>
      </c>
      <c r="O10687" t="s">
        <v>76</v>
      </c>
      <c r="P10687" t="s">
        <v>56</v>
      </c>
      <c r="Q10687">
        <v>2018</v>
      </c>
    </row>
    <row r="10688" spans="1:17" x14ac:dyDescent="0.25">
      <c r="A10688" t="s">
        <v>10748</v>
      </c>
      <c r="B10688" s="1">
        <v>43889</v>
      </c>
      <c r="C10688" t="s">
        <v>17</v>
      </c>
      <c r="D10688" t="s">
        <v>18</v>
      </c>
      <c r="E10688" t="s">
        <v>27</v>
      </c>
      <c r="F10688" s="4">
        <v>3457.19</v>
      </c>
      <c r="G10688" s="4">
        <v>4678.72</v>
      </c>
      <c r="H10688">
        <v>19</v>
      </c>
      <c r="I10688" s="4">
        <v>88895.679999999993</v>
      </c>
      <c r="J10688" t="s">
        <v>28</v>
      </c>
      <c r="K10688" t="s">
        <v>29</v>
      </c>
      <c r="L10688" t="s">
        <v>22</v>
      </c>
      <c r="M10688" t="s">
        <v>55</v>
      </c>
      <c r="N10688" s="4">
        <v>22724.27</v>
      </c>
      <c r="O10688" t="s">
        <v>53</v>
      </c>
      <c r="P10688" t="s">
        <v>47</v>
      </c>
      <c r="Q10688">
        <v>2020</v>
      </c>
    </row>
    <row r="10689" spans="1:17" x14ac:dyDescent="0.25">
      <c r="A10689" t="s">
        <v>10749</v>
      </c>
      <c r="B10689" s="1">
        <v>43230</v>
      </c>
      <c r="C10689" t="s">
        <v>17</v>
      </c>
      <c r="D10689" t="s">
        <v>18</v>
      </c>
      <c r="E10689" t="s">
        <v>37</v>
      </c>
      <c r="F10689" s="4">
        <v>1048.2</v>
      </c>
      <c r="G10689" s="4">
        <v>1686.04</v>
      </c>
      <c r="H10689">
        <v>15</v>
      </c>
      <c r="I10689" s="4">
        <v>25290.6</v>
      </c>
      <c r="J10689" t="s">
        <v>44</v>
      </c>
      <c r="K10689" t="s">
        <v>45</v>
      </c>
      <c r="L10689" t="s">
        <v>22</v>
      </c>
      <c r="M10689" t="s">
        <v>31</v>
      </c>
      <c r="N10689" s="4">
        <v>9567.6</v>
      </c>
      <c r="O10689" t="s">
        <v>24</v>
      </c>
      <c r="P10689" t="s">
        <v>33</v>
      </c>
      <c r="Q10689">
        <v>2018</v>
      </c>
    </row>
    <row r="10690" spans="1:17" x14ac:dyDescent="0.25">
      <c r="A10690" t="s">
        <v>10750</v>
      </c>
      <c r="B10690" s="1">
        <v>43662</v>
      </c>
      <c r="C10690" t="s">
        <v>41</v>
      </c>
      <c r="D10690" t="s">
        <v>42</v>
      </c>
      <c r="E10690" t="s">
        <v>27</v>
      </c>
      <c r="F10690" s="4">
        <v>3136.11</v>
      </c>
      <c r="G10690" s="4">
        <v>4890.66</v>
      </c>
      <c r="H10690">
        <v>15</v>
      </c>
      <c r="I10690" s="4">
        <v>73359.899999999994</v>
      </c>
      <c r="J10690" t="s">
        <v>20</v>
      </c>
      <c r="K10690" t="s">
        <v>21</v>
      </c>
      <c r="L10690" t="s">
        <v>22</v>
      </c>
      <c r="M10690" t="s">
        <v>23</v>
      </c>
      <c r="N10690" s="4">
        <v>26152.07</v>
      </c>
      <c r="O10690" t="s">
        <v>58</v>
      </c>
      <c r="P10690" t="s">
        <v>56</v>
      </c>
      <c r="Q10690">
        <v>2019</v>
      </c>
    </row>
    <row r="10691" spans="1:17" x14ac:dyDescent="0.25">
      <c r="A10691" t="s">
        <v>10751</v>
      </c>
      <c r="B10691" s="1">
        <v>44876</v>
      </c>
      <c r="C10691" t="s">
        <v>82</v>
      </c>
      <c r="D10691" t="s">
        <v>36</v>
      </c>
      <c r="E10691" t="s">
        <v>37</v>
      </c>
      <c r="F10691" s="4">
        <v>2469.3200000000002</v>
      </c>
      <c r="G10691" s="4">
        <v>3279.37</v>
      </c>
      <c r="H10691">
        <v>14</v>
      </c>
      <c r="I10691" s="4">
        <v>45911.18</v>
      </c>
      <c r="J10691" t="s">
        <v>28</v>
      </c>
      <c r="K10691" t="s">
        <v>29</v>
      </c>
      <c r="L10691" t="s">
        <v>22</v>
      </c>
      <c r="M10691" t="s">
        <v>55</v>
      </c>
      <c r="N10691" s="4">
        <v>11340.7</v>
      </c>
      <c r="O10691" t="s">
        <v>69</v>
      </c>
      <c r="P10691" t="s">
        <v>47</v>
      </c>
      <c r="Q10691">
        <v>2022</v>
      </c>
    </row>
    <row r="10692" spans="1:17" x14ac:dyDescent="0.25">
      <c r="A10692" t="s">
        <v>10752</v>
      </c>
      <c r="B10692" s="1">
        <v>43319</v>
      </c>
      <c r="C10692" t="s">
        <v>17</v>
      </c>
      <c r="D10692" t="s">
        <v>18</v>
      </c>
      <c r="E10692" t="s">
        <v>19</v>
      </c>
      <c r="F10692" s="4">
        <v>2758.29</v>
      </c>
      <c r="G10692" s="4">
        <v>3831.49</v>
      </c>
      <c r="H10692">
        <v>4</v>
      </c>
      <c r="I10692" s="4">
        <v>15325.96</v>
      </c>
      <c r="J10692" t="s">
        <v>44</v>
      </c>
      <c r="K10692" t="s">
        <v>45</v>
      </c>
      <c r="L10692" t="s">
        <v>22</v>
      </c>
      <c r="M10692" t="s">
        <v>31</v>
      </c>
      <c r="N10692" s="4">
        <v>4292.8</v>
      </c>
      <c r="O10692" t="s">
        <v>80</v>
      </c>
      <c r="P10692" t="s">
        <v>56</v>
      </c>
      <c r="Q10692">
        <v>2018</v>
      </c>
    </row>
    <row r="10693" spans="1:17" x14ac:dyDescent="0.25">
      <c r="A10693" t="s">
        <v>10753</v>
      </c>
      <c r="B10693" s="1">
        <v>43799</v>
      </c>
      <c r="C10693" t="s">
        <v>35</v>
      </c>
      <c r="D10693" t="s">
        <v>36</v>
      </c>
      <c r="E10693" t="s">
        <v>37</v>
      </c>
      <c r="F10693" s="4">
        <v>1734.28</v>
      </c>
      <c r="G10693" s="4">
        <v>2732.94</v>
      </c>
      <c r="H10693">
        <v>4</v>
      </c>
      <c r="I10693" s="4">
        <v>10931.76</v>
      </c>
      <c r="J10693" t="s">
        <v>51</v>
      </c>
      <c r="K10693" t="s">
        <v>52</v>
      </c>
      <c r="L10693" t="s">
        <v>30</v>
      </c>
      <c r="M10693" t="s">
        <v>31</v>
      </c>
      <c r="N10693" s="4">
        <v>3994.64</v>
      </c>
      <c r="O10693" t="s">
        <v>69</v>
      </c>
      <c r="P10693" t="s">
        <v>39</v>
      </c>
      <c r="Q10693">
        <v>2019</v>
      </c>
    </row>
    <row r="10694" spans="1:17" x14ac:dyDescent="0.25">
      <c r="A10694" t="s">
        <v>10754</v>
      </c>
      <c r="B10694" s="1">
        <v>44848</v>
      </c>
      <c r="C10694" t="s">
        <v>17</v>
      </c>
      <c r="D10694" t="s">
        <v>18</v>
      </c>
      <c r="E10694" t="s">
        <v>37</v>
      </c>
      <c r="F10694" s="4">
        <v>1205.51</v>
      </c>
      <c r="G10694" s="4">
        <v>1657.59</v>
      </c>
      <c r="H10694">
        <v>18</v>
      </c>
      <c r="I10694" s="4">
        <v>29836.62</v>
      </c>
      <c r="J10694" t="s">
        <v>28</v>
      </c>
      <c r="K10694" t="s">
        <v>29</v>
      </c>
      <c r="L10694" t="s">
        <v>30</v>
      </c>
      <c r="M10694" t="s">
        <v>23</v>
      </c>
      <c r="N10694" s="4">
        <v>8137.44</v>
      </c>
      <c r="O10694" t="s">
        <v>46</v>
      </c>
      <c r="P10694" t="s">
        <v>47</v>
      </c>
      <c r="Q10694">
        <v>2022</v>
      </c>
    </row>
    <row r="10695" spans="1:17" x14ac:dyDescent="0.25">
      <c r="A10695" t="s">
        <v>10755</v>
      </c>
      <c r="B10695" s="1">
        <v>43455</v>
      </c>
      <c r="C10695" t="s">
        <v>68</v>
      </c>
      <c r="D10695" t="s">
        <v>42</v>
      </c>
      <c r="E10695" t="s">
        <v>19</v>
      </c>
      <c r="F10695" s="4">
        <v>830.29</v>
      </c>
      <c r="G10695" s="4">
        <v>1250.19</v>
      </c>
      <c r="H10695">
        <v>9</v>
      </c>
      <c r="I10695" s="4">
        <v>11251.71</v>
      </c>
      <c r="J10695" t="s">
        <v>51</v>
      </c>
      <c r="K10695" t="s">
        <v>52</v>
      </c>
      <c r="L10695" t="s">
        <v>30</v>
      </c>
      <c r="M10695" t="s">
        <v>55</v>
      </c>
      <c r="N10695" s="4">
        <v>3779.1</v>
      </c>
      <c r="O10695" t="s">
        <v>78</v>
      </c>
      <c r="P10695" t="s">
        <v>47</v>
      </c>
      <c r="Q10695">
        <v>2018</v>
      </c>
    </row>
    <row r="10696" spans="1:17" x14ac:dyDescent="0.25">
      <c r="A10696" t="s">
        <v>10756</v>
      </c>
      <c r="B10696" s="1">
        <v>44170</v>
      </c>
      <c r="C10696" t="s">
        <v>35</v>
      </c>
      <c r="D10696" t="s">
        <v>36</v>
      </c>
      <c r="E10696" t="s">
        <v>27</v>
      </c>
      <c r="F10696" s="4">
        <v>633.13</v>
      </c>
      <c r="G10696" s="4">
        <v>976.57</v>
      </c>
      <c r="H10696">
        <v>14</v>
      </c>
      <c r="I10696" s="4">
        <v>13671.98</v>
      </c>
      <c r="J10696" t="s">
        <v>44</v>
      </c>
      <c r="K10696" t="s">
        <v>45</v>
      </c>
      <c r="L10696" t="s">
        <v>22</v>
      </c>
      <c r="M10696" t="s">
        <v>55</v>
      </c>
      <c r="N10696" s="4">
        <v>4808.16</v>
      </c>
      <c r="O10696" t="s">
        <v>78</v>
      </c>
      <c r="P10696" t="s">
        <v>39</v>
      </c>
      <c r="Q10696">
        <v>2020</v>
      </c>
    </row>
    <row r="10697" spans="1:17" x14ac:dyDescent="0.25">
      <c r="A10697" t="s">
        <v>10757</v>
      </c>
      <c r="B10697" s="1">
        <v>44499</v>
      </c>
      <c r="C10697" t="s">
        <v>85</v>
      </c>
      <c r="D10697" t="s">
        <v>36</v>
      </c>
      <c r="E10697" t="s">
        <v>27</v>
      </c>
      <c r="F10697" s="4">
        <v>3005.02</v>
      </c>
      <c r="G10697" s="4">
        <v>3979.58</v>
      </c>
      <c r="H10697">
        <v>3</v>
      </c>
      <c r="I10697" s="4">
        <v>11938.74</v>
      </c>
      <c r="J10697" t="s">
        <v>51</v>
      </c>
      <c r="K10697" t="s">
        <v>52</v>
      </c>
      <c r="L10697" t="s">
        <v>22</v>
      </c>
      <c r="M10697" t="s">
        <v>31</v>
      </c>
      <c r="N10697" s="4">
        <v>2923.68</v>
      </c>
      <c r="O10697" t="s">
        <v>46</v>
      </c>
      <c r="P10697" t="s">
        <v>39</v>
      </c>
      <c r="Q10697">
        <v>2021</v>
      </c>
    </row>
    <row r="10698" spans="1:17" x14ac:dyDescent="0.25">
      <c r="A10698" t="s">
        <v>10758</v>
      </c>
      <c r="B10698" s="1">
        <v>44748</v>
      </c>
      <c r="C10698" t="s">
        <v>17</v>
      </c>
      <c r="D10698" t="s">
        <v>18</v>
      </c>
      <c r="E10698" t="s">
        <v>37</v>
      </c>
      <c r="F10698" s="4">
        <v>2154.7600000000002</v>
      </c>
      <c r="G10698" s="4">
        <v>3565.77</v>
      </c>
      <c r="H10698">
        <v>18</v>
      </c>
      <c r="I10698" s="4">
        <v>64183.86</v>
      </c>
      <c r="J10698" t="s">
        <v>20</v>
      </c>
      <c r="K10698" t="s">
        <v>21</v>
      </c>
      <c r="L10698" t="s">
        <v>30</v>
      </c>
      <c r="M10698" t="s">
        <v>55</v>
      </c>
      <c r="N10698" s="4">
        <v>25398.18</v>
      </c>
      <c r="O10698" t="s">
        <v>58</v>
      </c>
      <c r="P10698" t="s">
        <v>49</v>
      </c>
      <c r="Q10698">
        <v>2022</v>
      </c>
    </row>
    <row r="10699" spans="1:17" x14ac:dyDescent="0.25">
      <c r="A10699" t="s">
        <v>10759</v>
      </c>
      <c r="B10699" s="1">
        <v>43697</v>
      </c>
      <c r="C10699" t="s">
        <v>17</v>
      </c>
      <c r="D10699" t="s">
        <v>18</v>
      </c>
      <c r="E10699" t="s">
        <v>27</v>
      </c>
      <c r="F10699" s="4">
        <v>1921.66</v>
      </c>
      <c r="G10699" s="4">
        <v>2659.44</v>
      </c>
      <c r="H10699">
        <v>13</v>
      </c>
      <c r="I10699" s="4">
        <v>34572.720000000001</v>
      </c>
      <c r="J10699" t="s">
        <v>20</v>
      </c>
      <c r="K10699" t="s">
        <v>21</v>
      </c>
      <c r="L10699" t="s">
        <v>22</v>
      </c>
      <c r="M10699" t="s">
        <v>31</v>
      </c>
      <c r="N10699" s="4">
        <v>9591.14</v>
      </c>
      <c r="O10699" t="s">
        <v>80</v>
      </c>
      <c r="P10699" t="s">
        <v>56</v>
      </c>
      <c r="Q10699">
        <v>2019</v>
      </c>
    </row>
    <row r="10700" spans="1:17" x14ac:dyDescent="0.25">
      <c r="A10700" t="s">
        <v>10760</v>
      </c>
      <c r="B10700" s="1">
        <v>44717</v>
      </c>
      <c r="C10700" t="s">
        <v>35</v>
      </c>
      <c r="D10700" t="s">
        <v>36</v>
      </c>
      <c r="E10700" t="s">
        <v>19</v>
      </c>
      <c r="F10700" s="4">
        <v>2829.34</v>
      </c>
      <c r="G10700" s="4">
        <v>4204.04</v>
      </c>
      <c r="H10700">
        <v>12</v>
      </c>
      <c r="I10700" s="4">
        <v>50448.480000000003</v>
      </c>
      <c r="J10700" t="s">
        <v>28</v>
      </c>
      <c r="K10700" t="s">
        <v>29</v>
      </c>
      <c r="L10700" t="s">
        <v>30</v>
      </c>
      <c r="M10700" t="s">
        <v>23</v>
      </c>
      <c r="N10700" s="4">
        <v>16388.75</v>
      </c>
      <c r="O10700" t="s">
        <v>38</v>
      </c>
      <c r="P10700" t="s">
        <v>63</v>
      </c>
      <c r="Q10700">
        <v>2022</v>
      </c>
    </row>
    <row r="10701" spans="1:17" x14ac:dyDescent="0.25">
      <c r="A10701" t="s">
        <v>10761</v>
      </c>
      <c r="B10701" s="1">
        <v>44897</v>
      </c>
      <c r="C10701" t="s">
        <v>17</v>
      </c>
      <c r="D10701" t="s">
        <v>18</v>
      </c>
      <c r="E10701" t="s">
        <v>43</v>
      </c>
      <c r="F10701" s="4">
        <v>2753.2</v>
      </c>
      <c r="G10701" s="4">
        <v>3534.66</v>
      </c>
      <c r="H10701">
        <v>7</v>
      </c>
      <c r="I10701" s="4">
        <v>24742.62</v>
      </c>
      <c r="J10701" t="s">
        <v>51</v>
      </c>
      <c r="K10701" t="s">
        <v>52</v>
      </c>
      <c r="L10701" t="s">
        <v>22</v>
      </c>
      <c r="M10701" t="s">
        <v>31</v>
      </c>
      <c r="N10701" s="4">
        <v>5470.22</v>
      </c>
      <c r="O10701" t="s">
        <v>78</v>
      </c>
      <c r="P10701" t="s">
        <v>47</v>
      </c>
      <c r="Q10701">
        <v>2022</v>
      </c>
    </row>
    <row r="10702" spans="1:17" x14ac:dyDescent="0.25">
      <c r="A10702" t="s">
        <v>10762</v>
      </c>
      <c r="B10702" s="1">
        <v>44773</v>
      </c>
      <c r="C10702" t="s">
        <v>82</v>
      </c>
      <c r="D10702" t="s">
        <v>36</v>
      </c>
      <c r="E10702" t="s">
        <v>43</v>
      </c>
      <c r="F10702" s="4">
        <v>3283.07</v>
      </c>
      <c r="G10702" s="4">
        <v>4858.28</v>
      </c>
      <c r="H10702">
        <v>6</v>
      </c>
      <c r="I10702" s="4">
        <v>29149.68</v>
      </c>
      <c r="J10702" t="s">
        <v>51</v>
      </c>
      <c r="K10702" t="s">
        <v>52</v>
      </c>
      <c r="L10702" t="s">
        <v>22</v>
      </c>
      <c r="M10702" t="s">
        <v>23</v>
      </c>
      <c r="N10702" s="4">
        <v>9451.26</v>
      </c>
      <c r="O10702" t="s">
        <v>58</v>
      </c>
      <c r="P10702" t="s">
        <v>63</v>
      </c>
      <c r="Q10702">
        <v>2022</v>
      </c>
    </row>
    <row r="10703" spans="1:17" x14ac:dyDescent="0.25">
      <c r="A10703" t="s">
        <v>10763</v>
      </c>
      <c r="B10703" s="1">
        <v>43366</v>
      </c>
      <c r="C10703" t="s">
        <v>35</v>
      </c>
      <c r="D10703" t="s">
        <v>36</v>
      </c>
      <c r="E10703" t="s">
        <v>27</v>
      </c>
      <c r="F10703" s="4">
        <v>1426.82</v>
      </c>
      <c r="G10703" s="4">
        <v>2117.15</v>
      </c>
      <c r="H10703">
        <v>3</v>
      </c>
      <c r="I10703" s="4">
        <v>6351.45</v>
      </c>
      <c r="J10703" t="s">
        <v>44</v>
      </c>
      <c r="K10703" t="s">
        <v>45</v>
      </c>
      <c r="L10703" t="s">
        <v>22</v>
      </c>
      <c r="M10703" t="s">
        <v>55</v>
      </c>
      <c r="N10703" s="4">
        <v>2070.9899999999998</v>
      </c>
      <c r="O10703" t="s">
        <v>32</v>
      </c>
      <c r="P10703" t="s">
        <v>63</v>
      </c>
      <c r="Q10703">
        <v>2018</v>
      </c>
    </row>
    <row r="10704" spans="1:17" x14ac:dyDescent="0.25">
      <c r="A10704" t="s">
        <v>10764</v>
      </c>
      <c r="B10704" s="1">
        <v>44452</v>
      </c>
      <c r="C10704" t="s">
        <v>60</v>
      </c>
      <c r="D10704" t="s">
        <v>36</v>
      </c>
      <c r="E10704" t="s">
        <v>27</v>
      </c>
      <c r="F10704" s="4">
        <v>3548.83</v>
      </c>
      <c r="G10704" s="4">
        <v>4526.4399999999996</v>
      </c>
      <c r="H10704">
        <v>12</v>
      </c>
      <c r="I10704" s="4">
        <v>54317.279999999999</v>
      </c>
      <c r="J10704" t="s">
        <v>51</v>
      </c>
      <c r="K10704" t="s">
        <v>52</v>
      </c>
      <c r="L10704" t="s">
        <v>22</v>
      </c>
      <c r="M10704" t="s">
        <v>23</v>
      </c>
      <c r="N10704" s="4">
        <v>11731.32</v>
      </c>
      <c r="O10704" t="s">
        <v>32</v>
      </c>
      <c r="P10704" t="s">
        <v>25</v>
      </c>
      <c r="Q10704">
        <v>2021</v>
      </c>
    </row>
    <row r="10705" spans="1:17" x14ac:dyDescent="0.25">
      <c r="A10705" t="s">
        <v>10765</v>
      </c>
      <c r="B10705" s="1">
        <v>43627</v>
      </c>
      <c r="C10705" t="s">
        <v>17</v>
      </c>
      <c r="D10705" t="s">
        <v>18</v>
      </c>
      <c r="E10705" t="s">
        <v>27</v>
      </c>
      <c r="F10705" s="4">
        <v>3078.04</v>
      </c>
      <c r="G10705" s="4">
        <v>3952.48</v>
      </c>
      <c r="H10705">
        <v>2</v>
      </c>
      <c r="I10705" s="4">
        <v>7904.96</v>
      </c>
      <c r="J10705" t="s">
        <v>28</v>
      </c>
      <c r="K10705" t="s">
        <v>29</v>
      </c>
      <c r="L10705" t="s">
        <v>22</v>
      </c>
      <c r="M10705" t="s">
        <v>31</v>
      </c>
      <c r="N10705" s="4">
        <v>1663.7</v>
      </c>
      <c r="O10705" t="s">
        <v>38</v>
      </c>
      <c r="P10705" t="s">
        <v>56</v>
      </c>
      <c r="Q10705">
        <v>2019</v>
      </c>
    </row>
    <row r="10706" spans="1:17" x14ac:dyDescent="0.25">
      <c r="A10706" t="s">
        <v>10766</v>
      </c>
      <c r="B10706" s="1">
        <v>43372</v>
      </c>
      <c r="C10706" t="s">
        <v>85</v>
      </c>
      <c r="D10706" t="s">
        <v>36</v>
      </c>
      <c r="E10706" t="s">
        <v>37</v>
      </c>
      <c r="F10706" s="4">
        <v>2074.7800000000002</v>
      </c>
      <c r="G10706" s="4">
        <v>3308.31</v>
      </c>
      <c r="H10706">
        <v>7</v>
      </c>
      <c r="I10706" s="4">
        <v>23158.17</v>
      </c>
      <c r="J10706" t="s">
        <v>28</v>
      </c>
      <c r="K10706" t="s">
        <v>29</v>
      </c>
      <c r="L10706" t="s">
        <v>30</v>
      </c>
      <c r="M10706" t="s">
        <v>55</v>
      </c>
      <c r="N10706" s="4">
        <v>8634.7099999999991</v>
      </c>
      <c r="O10706" t="s">
        <v>32</v>
      </c>
      <c r="P10706" t="s">
        <v>39</v>
      </c>
      <c r="Q10706">
        <v>2018</v>
      </c>
    </row>
    <row r="10707" spans="1:17" x14ac:dyDescent="0.25">
      <c r="A10707" t="s">
        <v>10767</v>
      </c>
      <c r="B10707" s="1">
        <v>43638</v>
      </c>
      <c r="C10707" t="s">
        <v>17</v>
      </c>
      <c r="D10707" t="s">
        <v>18</v>
      </c>
      <c r="E10707" t="s">
        <v>19</v>
      </c>
      <c r="F10707" s="4">
        <v>3431.75</v>
      </c>
      <c r="G10707" s="4">
        <v>4634.21</v>
      </c>
      <c r="H10707">
        <v>17</v>
      </c>
      <c r="I10707" s="4">
        <v>78781.570000000007</v>
      </c>
      <c r="J10707" t="s">
        <v>28</v>
      </c>
      <c r="K10707" t="s">
        <v>29</v>
      </c>
      <c r="L10707" t="s">
        <v>30</v>
      </c>
      <c r="M10707" t="s">
        <v>31</v>
      </c>
      <c r="N10707" s="4">
        <v>20364.87</v>
      </c>
      <c r="O10707" t="s">
        <v>38</v>
      </c>
      <c r="P10707" t="s">
        <v>39</v>
      </c>
      <c r="Q10707">
        <v>2019</v>
      </c>
    </row>
    <row r="10708" spans="1:17" x14ac:dyDescent="0.25">
      <c r="A10708" t="s">
        <v>10768</v>
      </c>
      <c r="B10708" s="1">
        <v>43245</v>
      </c>
      <c r="C10708" t="s">
        <v>17</v>
      </c>
      <c r="D10708" t="s">
        <v>18</v>
      </c>
      <c r="E10708" t="s">
        <v>27</v>
      </c>
      <c r="F10708" s="4">
        <v>1262.44</v>
      </c>
      <c r="G10708" s="4">
        <v>1587.65</v>
      </c>
      <c r="H10708">
        <v>10</v>
      </c>
      <c r="I10708" s="4">
        <v>15876.5</v>
      </c>
      <c r="J10708" t="s">
        <v>20</v>
      </c>
      <c r="K10708" t="s">
        <v>21</v>
      </c>
      <c r="L10708" t="s">
        <v>30</v>
      </c>
      <c r="M10708" t="s">
        <v>55</v>
      </c>
      <c r="N10708" s="4">
        <v>3010.82</v>
      </c>
      <c r="O10708" t="s">
        <v>24</v>
      </c>
      <c r="P10708" t="s">
        <v>47</v>
      </c>
      <c r="Q10708">
        <v>2018</v>
      </c>
    </row>
    <row r="10709" spans="1:17" x14ac:dyDescent="0.25">
      <c r="A10709" t="s">
        <v>10769</v>
      </c>
      <c r="B10709" s="1">
        <v>43192</v>
      </c>
      <c r="C10709" t="s">
        <v>85</v>
      </c>
      <c r="D10709" t="s">
        <v>36</v>
      </c>
      <c r="E10709" t="s">
        <v>43</v>
      </c>
      <c r="F10709" s="4">
        <v>1283.93</v>
      </c>
      <c r="G10709" s="4">
        <v>2064.9699999999998</v>
      </c>
      <c r="H10709">
        <v>10</v>
      </c>
      <c r="I10709" s="4">
        <v>20649.7</v>
      </c>
      <c r="J10709" t="s">
        <v>20</v>
      </c>
      <c r="K10709" t="s">
        <v>21</v>
      </c>
      <c r="L10709" t="s">
        <v>22</v>
      </c>
      <c r="M10709" t="s">
        <v>55</v>
      </c>
      <c r="N10709" s="4">
        <v>7810.4</v>
      </c>
      <c r="O10709" t="s">
        <v>76</v>
      </c>
      <c r="P10709" t="s">
        <v>25</v>
      </c>
      <c r="Q10709">
        <v>2018</v>
      </c>
    </row>
    <row r="10710" spans="1:17" x14ac:dyDescent="0.25">
      <c r="A10710" t="s">
        <v>10770</v>
      </c>
      <c r="B10710" s="1">
        <v>43327</v>
      </c>
      <c r="C10710" t="s">
        <v>35</v>
      </c>
      <c r="D10710" t="s">
        <v>36</v>
      </c>
      <c r="E10710" t="s">
        <v>37</v>
      </c>
      <c r="F10710" s="4">
        <v>822.04</v>
      </c>
      <c r="G10710" s="4">
        <v>1073.3</v>
      </c>
      <c r="H10710">
        <v>20</v>
      </c>
      <c r="I10710" s="4">
        <v>21466</v>
      </c>
      <c r="J10710" t="s">
        <v>44</v>
      </c>
      <c r="K10710" t="s">
        <v>45</v>
      </c>
      <c r="L10710" t="s">
        <v>30</v>
      </c>
      <c r="M10710" t="s">
        <v>31</v>
      </c>
      <c r="N10710" s="4">
        <v>5025.2</v>
      </c>
      <c r="O10710" t="s">
        <v>80</v>
      </c>
      <c r="P10710" t="s">
        <v>49</v>
      </c>
      <c r="Q10710">
        <v>2018</v>
      </c>
    </row>
    <row r="10711" spans="1:17" x14ac:dyDescent="0.25">
      <c r="A10711" t="s">
        <v>10771</v>
      </c>
      <c r="B10711" s="1">
        <v>43732</v>
      </c>
      <c r="C10711" t="s">
        <v>82</v>
      </c>
      <c r="D10711" t="s">
        <v>36</v>
      </c>
      <c r="E10711" t="s">
        <v>27</v>
      </c>
      <c r="F10711" s="4">
        <v>1282.4100000000001</v>
      </c>
      <c r="G10711" s="4">
        <v>1890.84</v>
      </c>
      <c r="H10711">
        <v>10</v>
      </c>
      <c r="I10711" s="4">
        <v>18908.400000000001</v>
      </c>
      <c r="J10711" t="s">
        <v>51</v>
      </c>
      <c r="K10711" t="s">
        <v>52</v>
      </c>
      <c r="L10711" t="s">
        <v>22</v>
      </c>
      <c r="M10711" t="s">
        <v>31</v>
      </c>
      <c r="N10711" s="4">
        <v>6084.3</v>
      </c>
      <c r="O10711" t="s">
        <v>32</v>
      </c>
      <c r="P10711" t="s">
        <v>56</v>
      </c>
      <c r="Q10711">
        <v>2019</v>
      </c>
    </row>
    <row r="10712" spans="1:17" x14ac:dyDescent="0.25">
      <c r="A10712" t="s">
        <v>10772</v>
      </c>
      <c r="B10712" s="1">
        <v>43967</v>
      </c>
      <c r="C10712" t="s">
        <v>60</v>
      </c>
      <c r="D10712" t="s">
        <v>36</v>
      </c>
      <c r="E10712" t="s">
        <v>43</v>
      </c>
      <c r="F10712" s="4">
        <v>1448.72</v>
      </c>
      <c r="G10712" s="4">
        <v>1873.47</v>
      </c>
      <c r="H10712">
        <v>3</v>
      </c>
      <c r="I10712" s="4">
        <v>5620.41</v>
      </c>
      <c r="J10712" t="s">
        <v>44</v>
      </c>
      <c r="K10712" t="s">
        <v>45</v>
      </c>
      <c r="L10712" t="s">
        <v>22</v>
      </c>
      <c r="M10712" t="s">
        <v>23</v>
      </c>
      <c r="N10712" s="4">
        <v>1273.57</v>
      </c>
      <c r="O10712" t="s">
        <v>24</v>
      </c>
      <c r="P10712" t="s">
        <v>39</v>
      </c>
      <c r="Q10712">
        <v>2020</v>
      </c>
    </row>
    <row r="10713" spans="1:17" x14ac:dyDescent="0.25">
      <c r="A10713" t="s">
        <v>10773</v>
      </c>
      <c r="B10713" s="1">
        <v>43727</v>
      </c>
      <c r="C10713" t="s">
        <v>17</v>
      </c>
      <c r="D10713" t="s">
        <v>18</v>
      </c>
      <c r="E10713" t="s">
        <v>19</v>
      </c>
      <c r="F10713" s="4">
        <v>1676.61</v>
      </c>
      <c r="G10713" s="4">
        <v>2306.3200000000002</v>
      </c>
      <c r="H10713">
        <v>6</v>
      </c>
      <c r="I10713" s="4">
        <v>13837.92</v>
      </c>
      <c r="J10713" t="s">
        <v>20</v>
      </c>
      <c r="K10713" t="s">
        <v>21</v>
      </c>
      <c r="L10713" t="s">
        <v>30</v>
      </c>
      <c r="M10713" t="s">
        <v>23</v>
      </c>
      <c r="N10713" s="4">
        <v>3509.65</v>
      </c>
      <c r="O10713" t="s">
        <v>32</v>
      </c>
      <c r="P10713" t="s">
        <v>33</v>
      </c>
      <c r="Q10713">
        <v>2019</v>
      </c>
    </row>
    <row r="10714" spans="1:17" x14ac:dyDescent="0.25">
      <c r="A10714" t="s">
        <v>10774</v>
      </c>
      <c r="B10714" s="1">
        <v>43185</v>
      </c>
      <c r="C10714" t="s">
        <v>68</v>
      </c>
      <c r="D10714" t="s">
        <v>42</v>
      </c>
      <c r="E10714" t="s">
        <v>19</v>
      </c>
      <c r="F10714" s="4">
        <v>3285.25</v>
      </c>
      <c r="G10714" s="4">
        <v>4198.51</v>
      </c>
      <c r="H10714">
        <v>10</v>
      </c>
      <c r="I10714" s="4">
        <v>41985.1</v>
      </c>
      <c r="J10714" t="s">
        <v>51</v>
      </c>
      <c r="K10714" t="s">
        <v>52</v>
      </c>
      <c r="L10714" t="s">
        <v>22</v>
      </c>
      <c r="M10714" t="s">
        <v>31</v>
      </c>
      <c r="N10714" s="4">
        <v>8678.64</v>
      </c>
      <c r="O10714" t="s">
        <v>72</v>
      </c>
      <c r="P10714" t="s">
        <v>25</v>
      </c>
      <c r="Q10714">
        <v>2018</v>
      </c>
    </row>
    <row r="10715" spans="1:17" x14ac:dyDescent="0.25">
      <c r="A10715" t="s">
        <v>10775</v>
      </c>
      <c r="B10715" s="1">
        <v>43494</v>
      </c>
      <c r="C10715" t="s">
        <v>35</v>
      </c>
      <c r="D10715" t="s">
        <v>36</v>
      </c>
      <c r="E10715" t="s">
        <v>43</v>
      </c>
      <c r="F10715" s="4">
        <v>2610.37</v>
      </c>
      <c r="G10715" s="4">
        <v>4209.05</v>
      </c>
      <c r="H10715">
        <v>16</v>
      </c>
      <c r="I10715" s="4">
        <v>67344.800000000003</v>
      </c>
      <c r="J10715" t="s">
        <v>20</v>
      </c>
      <c r="K10715" t="s">
        <v>21</v>
      </c>
      <c r="L10715" t="s">
        <v>22</v>
      </c>
      <c r="M10715" t="s">
        <v>55</v>
      </c>
      <c r="N10715" s="4">
        <v>25578.880000000001</v>
      </c>
      <c r="O10715" t="s">
        <v>61</v>
      </c>
      <c r="P10715" t="s">
        <v>56</v>
      </c>
      <c r="Q10715">
        <v>2019</v>
      </c>
    </row>
    <row r="10716" spans="1:17" x14ac:dyDescent="0.25">
      <c r="A10716" t="s">
        <v>10776</v>
      </c>
      <c r="B10716" s="1">
        <v>43588</v>
      </c>
      <c r="C10716" t="s">
        <v>60</v>
      </c>
      <c r="D10716" t="s">
        <v>36</v>
      </c>
      <c r="E10716" t="s">
        <v>19</v>
      </c>
      <c r="F10716" s="4">
        <v>2378.15</v>
      </c>
      <c r="G10716" s="4">
        <v>3588.16</v>
      </c>
      <c r="H10716">
        <v>6</v>
      </c>
      <c r="I10716" s="4">
        <v>21528.959999999999</v>
      </c>
      <c r="J10716" t="s">
        <v>51</v>
      </c>
      <c r="K10716" t="s">
        <v>52</v>
      </c>
      <c r="L10716" t="s">
        <v>22</v>
      </c>
      <c r="M10716" t="s">
        <v>31</v>
      </c>
      <c r="N10716" s="4">
        <v>6789.52</v>
      </c>
      <c r="O10716" t="s">
        <v>24</v>
      </c>
      <c r="P10716" t="s">
        <v>47</v>
      </c>
      <c r="Q10716">
        <v>2019</v>
      </c>
    </row>
    <row r="10717" spans="1:17" x14ac:dyDescent="0.25">
      <c r="A10717" t="s">
        <v>10777</v>
      </c>
      <c r="B10717" s="1">
        <v>43924</v>
      </c>
      <c r="C10717" t="s">
        <v>85</v>
      </c>
      <c r="D10717" t="s">
        <v>36</v>
      </c>
      <c r="E10717" t="s">
        <v>19</v>
      </c>
      <c r="F10717" s="4">
        <v>1912.35</v>
      </c>
      <c r="G10717" s="4">
        <v>3128.87</v>
      </c>
      <c r="H10717">
        <v>9</v>
      </c>
      <c r="I10717" s="4">
        <v>28159.83</v>
      </c>
      <c r="J10717" t="s">
        <v>28</v>
      </c>
      <c r="K10717" t="s">
        <v>29</v>
      </c>
      <c r="L10717" t="s">
        <v>30</v>
      </c>
      <c r="M10717" t="s">
        <v>55</v>
      </c>
      <c r="N10717" s="4">
        <v>10948.68</v>
      </c>
      <c r="O10717" t="s">
        <v>76</v>
      </c>
      <c r="P10717" t="s">
        <v>47</v>
      </c>
      <c r="Q10717">
        <v>2020</v>
      </c>
    </row>
    <row r="10718" spans="1:17" x14ac:dyDescent="0.25">
      <c r="A10718" t="s">
        <v>10778</v>
      </c>
      <c r="B10718" s="1">
        <v>43841</v>
      </c>
      <c r="C10718" t="s">
        <v>17</v>
      </c>
      <c r="D10718" t="s">
        <v>18</v>
      </c>
      <c r="E10718" t="s">
        <v>37</v>
      </c>
      <c r="F10718" s="4">
        <v>785.78</v>
      </c>
      <c r="G10718" s="4">
        <v>1307.18</v>
      </c>
      <c r="H10718">
        <v>17</v>
      </c>
      <c r="I10718" s="4">
        <v>22222.06</v>
      </c>
      <c r="J10718" t="s">
        <v>44</v>
      </c>
      <c r="K10718" t="s">
        <v>45</v>
      </c>
      <c r="L10718" t="s">
        <v>30</v>
      </c>
      <c r="M10718" t="s">
        <v>31</v>
      </c>
      <c r="N10718" s="4">
        <v>8759.81</v>
      </c>
      <c r="O10718" t="s">
        <v>61</v>
      </c>
      <c r="P10718" t="s">
        <v>39</v>
      </c>
      <c r="Q10718">
        <v>2020</v>
      </c>
    </row>
    <row r="10719" spans="1:17" x14ac:dyDescent="0.25">
      <c r="A10719" t="s">
        <v>10779</v>
      </c>
      <c r="B10719" s="1">
        <v>43941</v>
      </c>
      <c r="C10719" t="s">
        <v>17</v>
      </c>
      <c r="D10719" t="s">
        <v>18</v>
      </c>
      <c r="E10719" t="s">
        <v>37</v>
      </c>
      <c r="F10719" s="4">
        <v>3393.16</v>
      </c>
      <c r="G10719" s="4">
        <v>4467.5200000000004</v>
      </c>
      <c r="H10719">
        <v>18</v>
      </c>
      <c r="I10719" s="4">
        <v>80415.360000000001</v>
      </c>
      <c r="J10719" t="s">
        <v>20</v>
      </c>
      <c r="K10719" t="s">
        <v>21</v>
      </c>
      <c r="L10719" t="s">
        <v>30</v>
      </c>
      <c r="M10719" t="s">
        <v>55</v>
      </c>
      <c r="N10719" s="4">
        <v>19338.48</v>
      </c>
      <c r="O10719" t="s">
        <v>76</v>
      </c>
      <c r="P10719" t="s">
        <v>25</v>
      </c>
      <c r="Q10719">
        <v>2020</v>
      </c>
    </row>
    <row r="10720" spans="1:17" x14ac:dyDescent="0.25">
      <c r="A10720" t="s">
        <v>10780</v>
      </c>
      <c r="B10720" s="1">
        <v>44621</v>
      </c>
      <c r="C10720" t="s">
        <v>82</v>
      </c>
      <c r="D10720" t="s">
        <v>36</v>
      </c>
      <c r="E10720" t="s">
        <v>43</v>
      </c>
      <c r="F10720" s="4">
        <v>2148.31</v>
      </c>
      <c r="G10720" s="4">
        <v>3478.37</v>
      </c>
      <c r="H10720">
        <v>11</v>
      </c>
      <c r="I10720" s="4">
        <v>38262.07</v>
      </c>
      <c r="J10720" t="s">
        <v>44</v>
      </c>
      <c r="K10720" t="s">
        <v>45</v>
      </c>
      <c r="L10720" t="s">
        <v>30</v>
      </c>
      <c r="M10720" t="s">
        <v>55</v>
      </c>
      <c r="N10720" s="4">
        <v>14630.66</v>
      </c>
      <c r="O10720" t="s">
        <v>72</v>
      </c>
      <c r="P10720" t="s">
        <v>56</v>
      </c>
      <c r="Q10720">
        <v>2022</v>
      </c>
    </row>
    <row r="10721" spans="1:17" x14ac:dyDescent="0.25">
      <c r="A10721" t="s">
        <v>10781</v>
      </c>
      <c r="B10721" s="1">
        <v>44614</v>
      </c>
      <c r="C10721" t="s">
        <v>17</v>
      </c>
      <c r="D10721" t="s">
        <v>18</v>
      </c>
      <c r="E10721" t="s">
        <v>37</v>
      </c>
      <c r="F10721" s="4">
        <v>979.91</v>
      </c>
      <c r="G10721" s="4">
        <v>1475.38</v>
      </c>
      <c r="H10721">
        <v>2</v>
      </c>
      <c r="I10721" s="4">
        <v>2950.76</v>
      </c>
      <c r="J10721" t="s">
        <v>28</v>
      </c>
      <c r="K10721" t="s">
        <v>29</v>
      </c>
      <c r="L10721" t="s">
        <v>30</v>
      </c>
      <c r="M10721" t="s">
        <v>31</v>
      </c>
      <c r="N10721" s="4">
        <v>840.6</v>
      </c>
      <c r="O10721" t="s">
        <v>53</v>
      </c>
      <c r="P10721" t="s">
        <v>56</v>
      </c>
      <c r="Q10721">
        <v>2022</v>
      </c>
    </row>
    <row r="10722" spans="1:17" x14ac:dyDescent="0.25">
      <c r="A10722" t="s">
        <v>10782</v>
      </c>
      <c r="B10722" s="1">
        <v>43603</v>
      </c>
      <c r="C10722" t="s">
        <v>68</v>
      </c>
      <c r="D10722" t="s">
        <v>42</v>
      </c>
      <c r="E10722" t="s">
        <v>19</v>
      </c>
      <c r="F10722" s="4">
        <v>3073.62</v>
      </c>
      <c r="G10722" s="4">
        <v>4873</v>
      </c>
      <c r="H10722">
        <v>7</v>
      </c>
      <c r="I10722" s="4">
        <v>34111</v>
      </c>
      <c r="J10722" t="s">
        <v>28</v>
      </c>
      <c r="K10722" t="s">
        <v>29</v>
      </c>
      <c r="L10722" t="s">
        <v>30</v>
      </c>
      <c r="M10722" t="s">
        <v>31</v>
      </c>
      <c r="N10722" s="4">
        <v>12503.42</v>
      </c>
      <c r="O10722" t="s">
        <v>24</v>
      </c>
      <c r="P10722" t="s">
        <v>39</v>
      </c>
      <c r="Q10722">
        <v>2019</v>
      </c>
    </row>
    <row r="10723" spans="1:17" x14ac:dyDescent="0.25">
      <c r="A10723" t="s">
        <v>10783</v>
      </c>
      <c r="B10723" s="1">
        <v>44258</v>
      </c>
      <c r="C10723" t="s">
        <v>60</v>
      </c>
      <c r="D10723" t="s">
        <v>36</v>
      </c>
      <c r="E10723" t="s">
        <v>27</v>
      </c>
      <c r="F10723" s="4">
        <v>2456.27</v>
      </c>
      <c r="G10723" s="4">
        <v>4068.67</v>
      </c>
      <c r="H10723">
        <v>4</v>
      </c>
      <c r="I10723" s="4">
        <v>16274.68</v>
      </c>
      <c r="J10723" t="s">
        <v>28</v>
      </c>
      <c r="K10723" t="s">
        <v>29</v>
      </c>
      <c r="L10723" t="s">
        <v>22</v>
      </c>
      <c r="M10723" t="s">
        <v>23</v>
      </c>
      <c r="N10723" s="4">
        <v>6449.6</v>
      </c>
      <c r="O10723" t="s">
        <v>72</v>
      </c>
      <c r="P10723" t="s">
        <v>49</v>
      </c>
      <c r="Q10723">
        <v>2021</v>
      </c>
    </row>
    <row r="10724" spans="1:17" x14ac:dyDescent="0.25">
      <c r="A10724" t="s">
        <v>10784</v>
      </c>
      <c r="B10724" s="1">
        <v>44557</v>
      </c>
      <c r="C10724" t="s">
        <v>17</v>
      </c>
      <c r="D10724" t="s">
        <v>18</v>
      </c>
      <c r="E10724" t="s">
        <v>19</v>
      </c>
      <c r="F10724" s="4">
        <v>2647.01</v>
      </c>
      <c r="G10724" s="4">
        <v>3896.99</v>
      </c>
      <c r="H10724">
        <v>4</v>
      </c>
      <c r="I10724" s="4">
        <v>15587.96</v>
      </c>
      <c r="J10724" t="s">
        <v>51</v>
      </c>
      <c r="K10724" t="s">
        <v>52</v>
      </c>
      <c r="L10724" t="s">
        <v>22</v>
      </c>
      <c r="M10724" t="s">
        <v>55</v>
      </c>
      <c r="N10724" s="4">
        <v>4643.29</v>
      </c>
      <c r="O10724" t="s">
        <v>78</v>
      </c>
      <c r="P10724" t="s">
        <v>25</v>
      </c>
      <c r="Q10724">
        <v>2021</v>
      </c>
    </row>
    <row r="10725" spans="1:17" x14ac:dyDescent="0.25">
      <c r="A10725" t="s">
        <v>10785</v>
      </c>
      <c r="B10725" s="1">
        <v>44257</v>
      </c>
      <c r="C10725" t="s">
        <v>68</v>
      </c>
      <c r="D10725" t="s">
        <v>42</v>
      </c>
      <c r="E10725" t="s">
        <v>27</v>
      </c>
      <c r="F10725" s="4">
        <v>3632.44</v>
      </c>
      <c r="G10725" s="4">
        <v>4589.17</v>
      </c>
      <c r="H10725">
        <v>7</v>
      </c>
      <c r="I10725" s="4">
        <v>32124.19</v>
      </c>
      <c r="J10725" t="s">
        <v>20</v>
      </c>
      <c r="K10725" t="s">
        <v>21</v>
      </c>
      <c r="L10725" t="s">
        <v>30</v>
      </c>
      <c r="M10725" t="s">
        <v>55</v>
      </c>
      <c r="N10725" s="4">
        <v>6431.13</v>
      </c>
      <c r="O10725" t="s">
        <v>72</v>
      </c>
      <c r="P10725" t="s">
        <v>56</v>
      </c>
      <c r="Q10725">
        <v>2021</v>
      </c>
    </row>
    <row r="10726" spans="1:17" x14ac:dyDescent="0.25">
      <c r="A10726" t="s">
        <v>10786</v>
      </c>
      <c r="B10726" s="1">
        <v>44793</v>
      </c>
      <c r="C10726" t="s">
        <v>60</v>
      </c>
      <c r="D10726" t="s">
        <v>36</v>
      </c>
      <c r="E10726" t="s">
        <v>37</v>
      </c>
      <c r="F10726" s="4">
        <v>2924.79</v>
      </c>
      <c r="G10726" s="4">
        <v>4179.6899999999996</v>
      </c>
      <c r="H10726">
        <v>9</v>
      </c>
      <c r="I10726" s="4">
        <v>37617.21</v>
      </c>
      <c r="J10726" t="s">
        <v>51</v>
      </c>
      <c r="K10726" t="s">
        <v>52</v>
      </c>
      <c r="L10726" t="s">
        <v>30</v>
      </c>
      <c r="M10726" t="s">
        <v>31</v>
      </c>
      <c r="N10726" s="4">
        <v>11294.1</v>
      </c>
      <c r="O10726" t="s">
        <v>80</v>
      </c>
      <c r="P10726" t="s">
        <v>39</v>
      </c>
      <c r="Q10726">
        <v>2022</v>
      </c>
    </row>
    <row r="10727" spans="1:17" x14ac:dyDescent="0.25">
      <c r="A10727" t="s">
        <v>10787</v>
      </c>
      <c r="B10727" s="1">
        <v>43824</v>
      </c>
      <c r="C10727" t="s">
        <v>17</v>
      </c>
      <c r="D10727" t="s">
        <v>18</v>
      </c>
      <c r="E10727" t="s">
        <v>37</v>
      </c>
      <c r="F10727" s="4">
        <v>2723.22</v>
      </c>
      <c r="G10727" s="4">
        <v>3533.7</v>
      </c>
      <c r="H10727">
        <v>6</v>
      </c>
      <c r="I10727" s="4">
        <v>21202.2</v>
      </c>
      <c r="J10727" t="s">
        <v>28</v>
      </c>
      <c r="K10727" t="s">
        <v>29</v>
      </c>
      <c r="L10727" t="s">
        <v>30</v>
      </c>
      <c r="M10727" t="s">
        <v>55</v>
      </c>
      <c r="N10727" s="4">
        <v>4861.1099999999997</v>
      </c>
      <c r="O10727" t="s">
        <v>78</v>
      </c>
      <c r="P10727" t="s">
        <v>49</v>
      </c>
      <c r="Q10727">
        <v>2019</v>
      </c>
    </row>
    <row r="10728" spans="1:17" x14ac:dyDescent="0.25">
      <c r="A10728" t="s">
        <v>10788</v>
      </c>
      <c r="B10728" s="1">
        <v>43338</v>
      </c>
      <c r="C10728" t="s">
        <v>68</v>
      </c>
      <c r="D10728" t="s">
        <v>42</v>
      </c>
      <c r="E10728" t="s">
        <v>27</v>
      </c>
      <c r="F10728" s="4">
        <v>3290.22</v>
      </c>
      <c r="G10728" s="4">
        <v>4716.5</v>
      </c>
      <c r="H10728">
        <v>5</v>
      </c>
      <c r="I10728" s="4">
        <v>23582.5</v>
      </c>
      <c r="J10728" t="s">
        <v>51</v>
      </c>
      <c r="K10728" t="s">
        <v>52</v>
      </c>
      <c r="L10728" t="s">
        <v>22</v>
      </c>
      <c r="M10728" t="s">
        <v>31</v>
      </c>
      <c r="N10728" s="4">
        <v>7098.63</v>
      </c>
      <c r="O10728" t="s">
        <v>80</v>
      </c>
      <c r="P10728" t="s">
        <v>63</v>
      </c>
      <c r="Q10728">
        <v>2018</v>
      </c>
    </row>
    <row r="10729" spans="1:17" x14ac:dyDescent="0.25">
      <c r="A10729" t="s">
        <v>10789</v>
      </c>
      <c r="B10729" s="1">
        <v>43369</v>
      </c>
      <c r="C10729" t="s">
        <v>17</v>
      </c>
      <c r="D10729" t="s">
        <v>18</v>
      </c>
      <c r="E10729" t="s">
        <v>27</v>
      </c>
      <c r="F10729" s="4">
        <v>597.72</v>
      </c>
      <c r="G10729" s="4">
        <v>952.84</v>
      </c>
      <c r="H10729">
        <v>6</v>
      </c>
      <c r="I10729" s="4">
        <v>5717.04</v>
      </c>
      <c r="J10729" t="s">
        <v>28</v>
      </c>
      <c r="K10729" t="s">
        <v>29</v>
      </c>
      <c r="L10729" t="s">
        <v>22</v>
      </c>
      <c r="M10729" t="s">
        <v>23</v>
      </c>
      <c r="N10729" s="4">
        <v>1949.89</v>
      </c>
      <c r="O10729" t="s">
        <v>32</v>
      </c>
      <c r="P10729" t="s">
        <v>49</v>
      </c>
      <c r="Q10729">
        <v>2018</v>
      </c>
    </row>
    <row r="10730" spans="1:17" x14ac:dyDescent="0.25">
      <c r="A10730" t="s">
        <v>10790</v>
      </c>
      <c r="B10730" s="1">
        <v>44353</v>
      </c>
      <c r="C10730" t="s">
        <v>17</v>
      </c>
      <c r="D10730" t="s">
        <v>18</v>
      </c>
      <c r="E10730" t="s">
        <v>27</v>
      </c>
      <c r="F10730" s="4">
        <v>2970.7</v>
      </c>
      <c r="G10730" s="4">
        <v>4459.7299999999996</v>
      </c>
      <c r="H10730">
        <v>12</v>
      </c>
      <c r="I10730" s="4">
        <v>53516.76</v>
      </c>
      <c r="J10730" t="s">
        <v>28</v>
      </c>
      <c r="K10730" t="s">
        <v>29</v>
      </c>
      <c r="L10730" t="s">
        <v>22</v>
      </c>
      <c r="M10730" t="s">
        <v>23</v>
      </c>
      <c r="N10730" s="4">
        <v>17868.36</v>
      </c>
      <c r="O10730" t="s">
        <v>38</v>
      </c>
      <c r="P10730" t="s">
        <v>63</v>
      </c>
      <c r="Q10730">
        <v>2021</v>
      </c>
    </row>
    <row r="10731" spans="1:17" x14ac:dyDescent="0.25">
      <c r="A10731" t="s">
        <v>10791</v>
      </c>
      <c r="B10731" s="1">
        <v>44156</v>
      </c>
      <c r="C10731" t="s">
        <v>41</v>
      </c>
      <c r="D10731" t="s">
        <v>42</v>
      </c>
      <c r="E10731" t="s">
        <v>19</v>
      </c>
      <c r="F10731" s="4">
        <v>2863.76</v>
      </c>
      <c r="G10731" s="4">
        <v>4696.45</v>
      </c>
      <c r="H10731">
        <v>12</v>
      </c>
      <c r="I10731" s="4">
        <v>56357.4</v>
      </c>
      <c r="J10731" t="s">
        <v>28</v>
      </c>
      <c r="K10731" t="s">
        <v>29</v>
      </c>
      <c r="L10731" t="s">
        <v>22</v>
      </c>
      <c r="M10731" t="s">
        <v>31</v>
      </c>
      <c r="N10731" s="4">
        <v>21787.5</v>
      </c>
      <c r="O10731" t="s">
        <v>69</v>
      </c>
      <c r="P10731" t="s">
        <v>39</v>
      </c>
      <c r="Q10731">
        <v>2020</v>
      </c>
    </row>
    <row r="10732" spans="1:17" x14ac:dyDescent="0.25">
      <c r="A10732" t="s">
        <v>10792</v>
      </c>
      <c r="B10732" s="1">
        <v>44731</v>
      </c>
      <c r="C10732" t="s">
        <v>82</v>
      </c>
      <c r="D10732" t="s">
        <v>36</v>
      </c>
      <c r="E10732" t="s">
        <v>37</v>
      </c>
      <c r="F10732" s="4">
        <v>2065.6999999999998</v>
      </c>
      <c r="G10732" s="4">
        <v>2689.6</v>
      </c>
      <c r="H10732">
        <v>8</v>
      </c>
      <c r="I10732" s="4">
        <v>21516.799999999999</v>
      </c>
      <c r="J10732" t="s">
        <v>20</v>
      </c>
      <c r="K10732" t="s">
        <v>21</v>
      </c>
      <c r="L10732" t="s">
        <v>30</v>
      </c>
      <c r="M10732" t="s">
        <v>31</v>
      </c>
      <c r="N10732" s="4">
        <v>4991.2</v>
      </c>
      <c r="O10732" t="s">
        <v>38</v>
      </c>
      <c r="P10732" t="s">
        <v>63</v>
      </c>
      <c r="Q10732">
        <v>2022</v>
      </c>
    </row>
    <row r="10733" spans="1:17" x14ac:dyDescent="0.25">
      <c r="A10733" t="s">
        <v>10793</v>
      </c>
      <c r="B10733" s="1">
        <v>43164</v>
      </c>
      <c r="C10733" t="s">
        <v>35</v>
      </c>
      <c r="D10733" t="s">
        <v>36</v>
      </c>
      <c r="E10733" t="s">
        <v>19</v>
      </c>
      <c r="F10733" s="4">
        <v>2733.38</v>
      </c>
      <c r="G10733" s="4">
        <v>4248.13</v>
      </c>
      <c r="H10733">
        <v>1</v>
      </c>
      <c r="I10733" s="4">
        <v>4248.13</v>
      </c>
      <c r="J10733" t="s">
        <v>20</v>
      </c>
      <c r="K10733" t="s">
        <v>21</v>
      </c>
      <c r="L10733" t="s">
        <v>22</v>
      </c>
      <c r="M10733" t="s">
        <v>55</v>
      </c>
      <c r="N10733" s="4">
        <v>1514.75</v>
      </c>
      <c r="O10733" t="s">
        <v>72</v>
      </c>
      <c r="P10733" t="s">
        <v>25</v>
      </c>
      <c r="Q10733">
        <v>2018</v>
      </c>
    </row>
    <row r="10734" spans="1:17" x14ac:dyDescent="0.25">
      <c r="A10734" t="s">
        <v>10794</v>
      </c>
      <c r="B10734" s="1">
        <v>43167</v>
      </c>
      <c r="C10734" t="s">
        <v>68</v>
      </c>
      <c r="D10734" t="s">
        <v>42</v>
      </c>
      <c r="E10734" t="s">
        <v>19</v>
      </c>
      <c r="F10734" s="4">
        <v>3621.27</v>
      </c>
      <c r="G10734" s="4">
        <v>4702.5</v>
      </c>
      <c r="H10734">
        <v>18</v>
      </c>
      <c r="I10734" s="4">
        <v>84645</v>
      </c>
      <c r="J10734" t="s">
        <v>28</v>
      </c>
      <c r="K10734" t="s">
        <v>29</v>
      </c>
      <c r="L10734" t="s">
        <v>30</v>
      </c>
      <c r="M10734" t="s">
        <v>31</v>
      </c>
      <c r="N10734" s="4">
        <v>19462.14</v>
      </c>
      <c r="O10734" t="s">
        <v>72</v>
      </c>
      <c r="P10734" t="s">
        <v>33</v>
      </c>
      <c r="Q10734">
        <v>2018</v>
      </c>
    </row>
    <row r="10735" spans="1:17" x14ac:dyDescent="0.25">
      <c r="A10735" t="s">
        <v>10795</v>
      </c>
      <c r="B10735" s="1">
        <v>44365</v>
      </c>
      <c r="C10735" t="s">
        <v>68</v>
      </c>
      <c r="D10735" t="s">
        <v>42</v>
      </c>
      <c r="E10735" t="s">
        <v>43</v>
      </c>
      <c r="F10735" s="4">
        <v>917.18</v>
      </c>
      <c r="G10735" s="4">
        <v>1383.92</v>
      </c>
      <c r="H10735">
        <v>14</v>
      </c>
      <c r="I10735" s="4">
        <v>19374.88</v>
      </c>
      <c r="J10735" t="s">
        <v>28</v>
      </c>
      <c r="K10735" t="s">
        <v>29</v>
      </c>
      <c r="L10735" t="s">
        <v>22</v>
      </c>
      <c r="M10735" t="s">
        <v>55</v>
      </c>
      <c r="N10735" s="4">
        <v>6468.14</v>
      </c>
      <c r="O10735" t="s">
        <v>38</v>
      </c>
      <c r="P10735" t="s">
        <v>47</v>
      </c>
      <c r="Q10735">
        <v>2021</v>
      </c>
    </row>
    <row r="10736" spans="1:17" x14ac:dyDescent="0.25">
      <c r="A10736" t="s">
        <v>10796</v>
      </c>
      <c r="B10736" s="1">
        <v>44756</v>
      </c>
      <c r="C10736" t="s">
        <v>17</v>
      </c>
      <c r="D10736" t="s">
        <v>18</v>
      </c>
      <c r="E10736" t="s">
        <v>19</v>
      </c>
      <c r="F10736" s="4">
        <v>392.34</v>
      </c>
      <c r="G10736" s="4">
        <v>544.83000000000004</v>
      </c>
      <c r="H10736">
        <v>10</v>
      </c>
      <c r="I10736" s="4">
        <v>5448.3</v>
      </c>
      <c r="J10736" t="s">
        <v>20</v>
      </c>
      <c r="K10736" t="s">
        <v>21</v>
      </c>
      <c r="L10736" t="s">
        <v>22</v>
      </c>
      <c r="M10736" t="s">
        <v>55</v>
      </c>
      <c r="N10736" s="4">
        <v>1524.9</v>
      </c>
      <c r="O10736" t="s">
        <v>58</v>
      </c>
      <c r="P10736" t="s">
        <v>33</v>
      </c>
      <c r="Q10736">
        <v>2022</v>
      </c>
    </row>
    <row r="10737" spans="1:17" x14ac:dyDescent="0.25">
      <c r="A10737" t="s">
        <v>10797</v>
      </c>
      <c r="B10737" s="1">
        <v>43369</v>
      </c>
      <c r="C10737" t="s">
        <v>60</v>
      </c>
      <c r="D10737" t="s">
        <v>36</v>
      </c>
      <c r="E10737" t="s">
        <v>19</v>
      </c>
      <c r="F10737" s="4">
        <v>1403.66</v>
      </c>
      <c r="G10737" s="4">
        <v>2000.06</v>
      </c>
      <c r="H10737">
        <v>5</v>
      </c>
      <c r="I10737" s="4">
        <v>10000.299999999999</v>
      </c>
      <c r="J10737" t="s">
        <v>51</v>
      </c>
      <c r="K10737" t="s">
        <v>52</v>
      </c>
      <c r="L10737" t="s">
        <v>30</v>
      </c>
      <c r="M10737" t="s">
        <v>23</v>
      </c>
      <c r="N10737" s="4">
        <v>2982</v>
      </c>
      <c r="O10737" t="s">
        <v>32</v>
      </c>
      <c r="P10737" t="s">
        <v>49</v>
      </c>
      <c r="Q10737">
        <v>2018</v>
      </c>
    </row>
    <row r="10738" spans="1:17" x14ac:dyDescent="0.25">
      <c r="A10738" t="s">
        <v>10798</v>
      </c>
      <c r="B10738" s="1">
        <v>44294</v>
      </c>
      <c r="C10738" t="s">
        <v>82</v>
      </c>
      <c r="D10738" t="s">
        <v>36</v>
      </c>
      <c r="E10738" t="s">
        <v>37</v>
      </c>
      <c r="F10738" s="4">
        <v>2019.64</v>
      </c>
      <c r="G10738" s="4">
        <v>3127.18</v>
      </c>
      <c r="H10738">
        <v>20</v>
      </c>
      <c r="I10738" s="4">
        <v>62543.6</v>
      </c>
      <c r="J10738" t="s">
        <v>20</v>
      </c>
      <c r="K10738" t="s">
        <v>21</v>
      </c>
      <c r="L10738" t="s">
        <v>22</v>
      </c>
      <c r="M10738" t="s">
        <v>31</v>
      </c>
      <c r="N10738" s="4">
        <v>22073.759999999998</v>
      </c>
      <c r="O10738" t="s">
        <v>76</v>
      </c>
      <c r="P10738" t="s">
        <v>33</v>
      </c>
      <c r="Q10738">
        <v>2021</v>
      </c>
    </row>
    <row r="10739" spans="1:17" x14ac:dyDescent="0.25">
      <c r="A10739" t="s">
        <v>10799</v>
      </c>
      <c r="B10739" s="1">
        <v>43456</v>
      </c>
      <c r="C10739" t="s">
        <v>17</v>
      </c>
      <c r="D10739" t="s">
        <v>18</v>
      </c>
      <c r="E10739" t="s">
        <v>27</v>
      </c>
      <c r="F10739" s="4">
        <v>1801.33</v>
      </c>
      <c r="G10739" s="4">
        <v>2495.5500000000002</v>
      </c>
      <c r="H10739">
        <v>15</v>
      </c>
      <c r="I10739" s="4">
        <v>37433.25</v>
      </c>
      <c r="J10739" t="s">
        <v>20</v>
      </c>
      <c r="K10739" t="s">
        <v>21</v>
      </c>
      <c r="L10739" t="s">
        <v>30</v>
      </c>
      <c r="M10739" t="s">
        <v>23</v>
      </c>
      <c r="N10739" s="4">
        <v>9921.9500000000007</v>
      </c>
      <c r="O10739" t="s">
        <v>78</v>
      </c>
      <c r="P10739" t="s">
        <v>39</v>
      </c>
      <c r="Q10739">
        <v>2018</v>
      </c>
    </row>
    <row r="10740" spans="1:17" x14ac:dyDescent="0.25">
      <c r="A10740" t="s">
        <v>10800</v>
      </c>
      <c r="B10740" s="1">
        <v>43465</v>
      </c>
      <c r="C10740" t="s">
        <v>85</v>
      </c>
      <c r="D10740" t="s">
        <v>36</v>
      </c>
      <c r="E10740" t="s">
        <v>19</v>
      </c>
      <c r="F10740" s="4">
        <v>2793.83</v>
      </c>
      <c r="G10740" s="4">
        <v>3562.3</v>
      </c>
      <c r="H10740">
        <v>16</v>
      </c>
      <c r="I10740" s="4">
        <v>56996.800000000003</v>
      </c>
      <c r="J10740" t="s">
        <v>28</v>
      </c>
      <c r="K10740" t="s">
        <v>29</v>
      </c>
      <c r="L10740" t="s">
        <v>30</v>
      </c>
      <c r="M10740" t="s">
        <v>23</v>
      </c>
      <c r="N10740" s="4">
        <v>12295.52</v>
      </c>
      <c r="O10740" t="s">
        <v>78</v>
      </c>
      <c r="P10740" t="s">
        <v>25</v>
      </c>
      <c r="Q10740">
        <v>2018</v>
      </c>
    </row>
    <row r="10741" spans="1:17" x14ac:dyDescent="0.25">
      <c r="A10741" t="s">
        <v>10801</v>
      </c>
      <c r="B10741" s="1">
        <v>43955</v>
      </c>
      <c r="C10741" t="s">
        <v>17</v>
      </c>
      <c r="D10741" t="s">
        <v>18</v>
      </c>
      <c r="E10741" t="s">
        <v>27</v>
      </c>
      <c r="F10741" s="4">
        <v>2607.31</v>
      </c>
      <c r="G10741" s="4">
        <v>3449.44</v>
      </c>
      <c r="H10741">
        <v>17</v>
      </c>
      <c r="I10741" s="4">
        <v>58640.480000000003</v>
      </c>
      <c r="J10741" t="s">
        <v>28</v>
      </c>
      <c r="K10741" t="s">
        <v>29</v>
      </c>
      <c r="L10741" t="s">
        <v>30</v>
      </c>
      <c r="M10741" t="s">
        <v>23</v>
      </c>
      <c r="N10741" s="4">
        <v>14316.21</v>
      </c>
      <c r="O10741" t="s">
        <v>24</v>
      </c>
      <c r="P10741" t="s">
        <v>25</v>
      </c>
      <c r="Q10741">
        <v>2020</v>
      </c>
    </row>
    <row r="10742" spans="1:17" x14ac:dyDescent="0.25">
      <c r="A10742" t="s">
        <v>10802</v>
      </c>
      <c r="B10742" s="1">
        <v>43198</v>
      </c>
      <c r="C10742" t="s">
        <v>17</v>
      </c>
      <c r="D10742" t="s">
        <v>18</v>
      </c>
      <c r="E10742" t="s">
        <v>27</v>
      </c>
      <c r="F10742" s="4">
        <v>3682.72</v>
      </c>
      <c r="G10742" s="4">
        <v>4897.17</v>
      </c>
      <c r="H10742">
        <v>14</v>
      </c>
      <c r="I10742" s="4">
        <v>68560.38</v>
      </c>
      <c r="J10742" t="s">
        <v>44</v>
      </c>
      <c r="K10742" t="s">
        <v>45</v>
      </c>
      <c r="L10742" t="s">
        <v>22</v>
      </c>
      <c r="M10742" t="s">
        <v>55</v>
      </c>
      <c r="N10742" s="4">
        <v>16833.349999999999</v>
      </c>
      <c r="O10742" t="s">
        <v>76</v>
      </c>
      <c r="P10742" t="s">
        <v>63</v>
      </c>
      <c r="Q10742">
        <v>2018</v>
      </c>
    </row>
    <row r="10743" spans="1:17" x14ac:dyDescent="0.25">
      <c r="A10743" t="s">
        <v>10803</v>
      </c>
      <c r="B10743" s="1">
        <v>44390</v>
      </c>
      <c r="C10743" t="s">
        <v>41</v>
      </c>
      <c r="D10743" t="s">
        <v>42</v>
      </c>
      <c r="E10743" t="s">
        <v>37</v>
      </c>
      <c r="F10743" s="4">
        <v>732.31</v>
      </c>
      <c r="G10743" s="4">
        <v>1067.3699999999999</v>
      </c>
      <c r="H10743">
        <v>14</v>
      </c>
      <c r="I10743" s="4">
        <v>14943.18</v>
      </c>
      <c r="J10743" t="s">
        <v>20</v>
      </c>
      <c r="K10743" t="s">
        <v>21</v>
      </c>
      <c r="L10743" t="s">
        <v>22</v>
      </c>
      <c r="M10743" t="s">
        <v>55</v>
      </c>
      <c r="N10743" s="4">
        <v>4690.84</v>
      </c>
      <c r="O10743" t="s">
        <v>58</v>
      </c>
      <c r="P10743" t="s">
        <v>56</v>
      </c>
      <c r="Q10743">
        <v>2021</v>
      </c>
    </row>
    <row r="10744" spans="1:17" x14ac:dyDescent="0.25">
      <c r="A10744" t="s">
        <v>10804</v>
      </c>
      <c r="B10744" s="1">
        <v>44908</v>
      </c>
      <c r="C10744" t="s">
        <v>17</v>
      </c>
      <c r="D10744" t="s">
        <v>18</v>
      </c>
      <c r="E10744" t="s">
        <v>43</v>
      </c>
      <c r="F10744" s="4">
        <v>447.42</v>
      </c>
      <c r="G10744" s="4">
        <v>634.54</v>
      </c>
      <c r="H10744">
        <v>14</v>
      </c>
      <c r="I10744" s="4">
        <v>8883.56</v>
      </c>
      <c r="J10744" t="s">
        <v>20</v>
      </c>
      <c r="K10744" t="s">
        <v>21</v>
      </c>
      <c r="L10744" t="s">
        <v>30</v>
      </c>
      <c r="M10744" t="s">
        <v>55</v>
      </c>
      <c r="N10744" s="4">
        <v>2147.4499999999998</v>
      </c>
      <c r="O10744" t="s">
        <v>78</v>
      </c>
      <c r="P10744" t="s">
        <v>56</v>
      </c>
      <c r="Q10744">
        <v>2022</v>
      </c>
    </row>
    <row r="10745" spans="1:17" x14ac:dyDescent="0.25">
      <c r="A10745" t="s">
        <v>10805</v>
      </c>
      <c r="B10745" s="1">
        <v>43674</v>
      </c>
      <c r="C10745" t="s">
        <v>68</v>
      </c>
      <c r="D10745" t="s">
        <v>42</v>
      </c>
      <c r="E10745" t="s">
        <v>43</v>
      </c>
      <c r="F10745" s="4">
        <v>3654.7</v>
      </c>
      <c r="G10745" s="4">
        <v>4913.5600000000004</v>
      </c>
      <c r="H10745">
        <v>11</v>
      </c>
      <c r="I10745" s="4">
        <v>54049.16</v>
      </c>
      <c r="J10745" t="s">
        <v>44</v>
      </c>
      <c r="K10745" t="s">
        <v>45</v>
      </c>
      <c r="L10745" t="s">
        <v>30</v>
      </c>
      <c r="M10745" t="s">
        <v>55</v>
      </c>
      <c r="N10745" s="4">
        <v>13764.18</v>
      </c>
      <c r="O10745" t="s">
        <v>58</v>
      </c>
      <c r="P10745" t="s">
        <v>63</v>
      </c>
      <c r="Q10745">
        <v>2019</v>
      </c>
    </row>
    <row r="10746" spans="1:17" x14ac:dyDescent="0.25">
      <c r="A10746" t="s">
        <v>10806</v>
      </c>
      <c r="B10746" s="1">
        <v>44341</v>
      </c>
      <c r="C10746" t="s">
        <v>41</v>
      </c>
      <c r="D10746" t="s">
        <v>42</v>
      </c>
      <c r="E10746" t="s">
        <v>37</v>
      </c>
      <c r="F10746" s="4">
        <v>2786.38</v>
      </c>
      <c r="G10746" s="4">
        <v>4402.29</v>
      </c>
      <c r="H10746">
        <v>11</v>
      </c>
      <c r="I10746" s="4">
        <v>48425.19</v>
      </c>
      <c r="J10746" t="s">
        <v>28</v>
      </c>
      <c r="K10746" t="s">
        <v>29</v>
      </c>
      <c r="L10746" t="s">
        <v>30</v>
      </c>
      <c r="M10746" t="s">
        <v>55</v>
      </c>
      <c r="N10746" s="4">
        <v>17410.86</v>
      </c>
      <c r="O10746" t="s">
        <v>24</v>
      </c>
      <c r="P10746" t="s">
        <v>56</v>
      </c>
      <c r="Q10746">
        <v>2021</v>
      </c>
    </row>
    <row r="10747" spans="1:17" x14ac:dyDescent="0.25">
      <c r="A10747" t="s">
        <v>10807</v>
      </c>
      <c r="B10747" s="1">
        <v>43750</v>
      </c>
      <c r="C10747" t="s">
        <v>17</v>
      </c>
      <c r="D10747" t="s">
        <v>18</v>
      </c>
      <c r="E10747" t="s">
        <v>43</v>
      </c>
      <c r="F10747" s="4">
        <v>1918.77</v>
      </c>
      <c r="G10747" s="4">
        <v>2766.93</v>
      </c>
      <c r="H10747">
        <v>9</v>
      </c>
      <c r="I10747" s="4">
        <v>24902.37</v>
      </c>
      <c r="J10747" t="s">
        <v>20</v>
      </c>
      <c r="K10747" t="s">
        <v>21</v>
      </c>
      <c r="L10747" t="s">
        <v>30</v>
      </c>
      <c r="M10747" t="s">
        <v>31</v>
      </c>
      <c r="N10747" s="4">
        <v>7558.21</v>
      </c>
      <c r="O10747" t="s">
        <v>46</v>
      </c>
      <c r="P10747" t="s">
        <v>39</v>
      </c>
      <c r="Q10747">
        <v>2019</v>
      </c>
    </row>
    <row r="10748" spans="1:17" x14ac:dyDescent="0.25">
      <c r="A10748" t="s">
        <v>10808</v>
      </c>
      <c r="B10748" s="1">
        <v>43824</v>
      </c>
      <c r="C10748" t="s">
        <v>17</v>
      </c>
      <c r="D10748" t="s">
        <v>18</v>
      </c>
      <c r="E10748" t="s">
        <v>19</v>
      </c>
      <c r="F10748" s="4">
        <v>2182.6999999999998</v>
      </c>
      <c r="G10748" s="4">
        <v>2862.22</v>
      </c>
      <c r="H10748">
        <v>7</v>
      </c>
      <c r="I10748" s="4">
        <v>20035.54</v>
      </c>
      <c r="J10748" t="s">
        <v>28</v>
      </c>
      <c r="K10748" t="s">
        <v>29</v>
      </c>
      <c r="L10748" t="s">
        <v>22</v>
      </c>
      <c r="M10748" t="s">
        <v>23</v>
      </c>
      <c r="N10748" s="4">
        <v>4620.17</v>
      </c>
      <c r="O10748" t="s">
        <v>78</v>
      </c>
      <c r="P10748" t="s">
        <v>49</v>
      </c>
      <c r="Q10748">
        <v>2019</v>
      </c>
    </row>
    <row r="10749" spans="1:17" x14ac:dyDescent="0.25">
      <c r="A10749" t="s">
        <v>10809</v>
      </c>
      <c r="B10749" s="1">
        <v>43768</v>
      </c>
      <c r="C10749" t="s">
        <v>17</v>
      </c>
      <c r="D10749" t="s">
        <v>18</v>
      </c>
      <c r="E10749" t="s">
        <v>37</v>
      </c>
      <c r="F10749" s="4">
        <v>3790.59</v>
      </c>
      <c r="G10749" s="4">
        <v>4824.9799999999996</v>
      </c>
      <c r="H10749">
        <v>2</v>
      </c>
      <c r="I10749" s="4">
        <v>9649.9599999999991</v>
      </c>
      <c r="J10749" t="s">
        <v>20</v>
      </c>
      <c r="K10749" t="s">
        <v>21</v>
      </c>
      <c r="L10749" t="s">
        <v>22</v>
      </c>
      <c r="M10749" t="s">
        <v>31</v>
      </c>
      <c r="N10749" s="4">
        <v>1912.93</v>
      </c>
      <c r="O10749" t="s">
        <v>46</v>
      </c>
      <c r="P10749" t="s">
        <v>49</v>
      </c>
      <c r="Q10749">
        <v>2019</v>
      </c>
    </row>
    <row r="10750" spans="1:17" x14ac:dyDescent="0.25">
      <c r="A10750" t="s">
        <v>10810</v>
      </c>
      <c r="B10750" s="1">
        <v>43379</v>
      </c>
      <c r="C10750" t="s">
        <v>17</v>
      </c>
      <c r="D10750" t="s">
        <v>18</v>
      </c>
      <c r="E10750" t="s">
        <v>19</v>
      </c>
      <c r="F10750" s="4">
        <v>3301.43</v>
      </c>
      <c r="G10750" s="4">
        <v>4392.5600000000004</v>
      </c>
      <c r="H10750">
        <v>14</v>
      </c>
      <c r="I10750" s="4">
        <v>61495.839999999997</v>
      </c>
      <c r="J10750" t="s">
        <v>28</v>
      </c>
      <c r="K10750" t="s">
        <v>29</v>
      </c>
      <c r="L10750" t="s">
        <v>22</v>
      </c>
      <c r="M10750" t="s">
        <v>55</v>
      </c>
      <c r="N10750" s="4">
        <v>15275.82</v>
      </c>
      <c r="O10750" t="s">
        <v>46</v>
      </c>
      <c r="P10750" t="s">
        <v>39</v>
      </c>
      <c r="Q10750">
        <v>2018</v>
      </c>
    </row>
    <row r="10751" spans="1:17" x14ac:dyDescent="0.25">
      <c r="A10751" t="s">
        <v>10811</v>
      </c>
      <c r="B10751" s="1">
        <v>43644</v>
      </c>
      <c r="C10751" t="s">
        <v>17</v>
      </c>
      <c r="D10751" t="s">
        <v>18</v>
      </c>
      <c r="E10751" t="s">
        <v>27</v>
      </c>
      <c r="F10751" s="4">
        <v>422.95</v>
      </c>
      <c r="G10751" s="4">
        <v>635.04</v>
      </c>
      <c r="H10751">
        <v>13</v>
      </c>
      <c r="I10751" s="4">
        <v>8255.52</v>
      </c>
      <c r="J10751" t="s">
        <v>44</v>
      </c>
      <c r="K10751" t="s">
        <v>45</v>
      </c>
      <c r="L10751" t="s">
        <v>30</v>
      </c>
      <c r="M10751" t="s">
        <v>31</v>
      </c>
      <c r="N10751" s="4">
        <v>2757.17</v>
      </c>
      <c r="O10751" t="s">
        <v>38</v>
      </c>
      <c r="P10751" t="s">
        <v>47</v>
      </c>
      <c r="Q10751">
        <v>2019</v>
      </c>
    </row>
    <row r="10752" spans="1:17" x14ac:dyDescent="0.25">
      <c r="A10752" t="s">
        <v>10812</v>
      </c>
      <c r="B10752" s="1">
        <v>43649</v>
      </c>
      <c r="C10752" t="s">
        <v>17</v>
      </c>
      <c r="D10752" t="s">
        <v>18</v>
      </c>
      <c r="E10752" t="s">
        <v>43</v>
      </c>
      <c r="F10752" s="4">
        <v>2291.15</v>
      </c>
      <c r="G10752" s="4">
        <v>3322.48</v>
      </c>
      <c r="H10752">
        <v>14</v>
      </c>
      <c r="I10752" s="4">
        <v>46514.720000000001</v>
      </c>
      <c r="J10752" t="s">
        <v>44</v>
      </c>
      <c r="K10752" t="s">
        <v>45</v>
      </c>
      <c r="L10752" t="s">
        <v>30</v>
      </c>
      <c r="M10752" t="s">
        <v>23</v>
      </c>
      <c r="N10752" s="4">
        <v>14438.62</v>
      </c>
      <c r="O10752" t="s">
        <v>58</v>
      </c>
      <c r="P10752" t="s">
        <v>49</v>
      </c>
      <c r="Q10752">
        <v>2019</v>
      </c>
    </row>
    <row r="10753" spans="1:17" x14ac:dyDescent="0.25">
      <c r="A10753" t="s">
        <v>10813</v>
      </c>
      <c r="B10753" s="1">
        <v>43240</v>
      </c>
      <c r="C10753" t="s">
        <v>17</v>
      </c>
      <c r="D10753" t="s">
        <v>18</v>
      </c>
      <c r="E10753" t="s">
        <v>27</v>
      </c>
      <c r="F10753" s="4">
        <v>1477.81</v>
      </c>
      <c r="G10753" s="4">
        <v>2362.2600000000002</v>
      </c>
      <c r="H10753">
        <v>9</v>
      </c>
      <c r="I10753" s="4">
        <v>21260.34</v>
      </c>
      <c r="J10753" t="s">
        <v>28</v>
      </c>
      <c r="K10753" t="s">
        <v>29</v>
      </c>
      <c r="L10753" t="s">
        <v>22</v>
      </c>
      <c r="M10753" t="s">
        <v>23</v>
      </c>
      <c r="N10753" s="4">
        <v>7933.54</v>
      </c>
      <c r="O10753" t="s">
        <v>24</v>
      </c>
      <c r="P10753" t="s">
        <v>63</v>
      </c>
      <c r="Q10753">
        <v>2018</v>
      </c>
    </row>
    <row r="10754" spans="1:17" x14ac:dyDescent="0.25">
      <c r="A10754" t="s">
        <v>10814</v>
      </c>
      <c r="B10754" s="1">
        <v>43626</v>
      </c>
      <c r="C10754" t="s">
        <v>68</v>
      </c>
      <c r="D10754" t="s">
        <v>42</v>
      </c>
      <c r="E10754" t="s">
        <v>19</v>
      </c>
      <c r="F10754" s="4">
        <v>564.34</v>
      </c>
      <c r="G10754" s="4">
        <v>915.24</v>
      </c>
      <c r="H10754">
        <v>4</v>
      </c>
      <c r="I10754" s="4">
        <v>3660.96</v>
      </c>
      <c r="J10754" t="s">
        <v>28</v>
      </c>
      <c r="K10754" t="s">
        <v>29</v>
      </c>
      <c r="L10754" t="s">
        <v>22</v>
      </c>
      <c r="M10754" t="s">
        <v>31</v>
      </c>
      <c r="N10754" s="4">
        <v>1403.6</v>
      </c>
      <c r="O10754" t="s">
        <v>38</v>
      </c>
      <c r="P10754" t="s">
        <v>25</v>
      </c>
      <c r="Q10754">
        <v>2019</v>
      </c>
    </row>
    <row r="10755" spans="1:17" x14ac:dyDescent="0.25">
      <c r="A10755" t="s">
        <v>10815</v>
      </c>
      <c r="B10755" s="1">
        <v>43274</v>
      </c>
      <c r="C10755" t="s">
        <v>17</v>
      </c>
      <c r="D10755" t="s">
        <v>18</v>
      </c>
      <c r="E10755" t="s">
        <v>19</v>
      </c>
      <c r="F10755" s="4">
        <v>3609.44</v>
      </c>
      <c r="G10755" s="4">
        <v>4798.76</v>
      </c>
      <c r="H10755">
        <v>10</v>
      </c>
      <c r="I10755" s="4">
        <v>47987.6</v>
      </c>
      <c r="J10755" t="s">
        <v>44</v>
      </c>
      <c r="K10755" t="s">
        <v>45</v>
      </c>
      <c r="L10755" t="s">
        <v>22</v>
      </c>
      <c r="M10755" t="s">
        <v>23</v>
      </c>
      <c r="N10755" s="4">
        <v>11893.2</v>
      </c>
      <c r="O10755" t="s">
        <v>38</v>
      </c>
      <c r="P10755" t="s">
        <v>39</v>
      </c>
      <c r="Q10755">
        <v>2018</v>
      </c>
    </row>
    <row r="10756" spans="1:17" x14ac:dyDescent="0.25">
      <c r="A10756" t="s">
        <v>10816</v>
      </c>
      <c r="B10756" s="1">
        <v>44287</v>
      </c>
      <c r="C10756" t="s">
        <v>17</v>
      </c>
      <c r="D10756" t="s">
        <v>18</v>
      </c>
      <c r="E10756" t="s">
        <v>19</v>
      </c>
      <c r="F10756" s="4">
        <v>932.34</v>
      </c>
      <c r="G10756" s="4">
        <v>1196.1300000000001</v>
      </c>
      <c r="H10756">
        <v>8</v>
      </c>
      <c r="I10756" s="4">
        <v>9569.0400000000009</v>
      </c>
      <c r="J10756" t="s">
        <v>44</v>
      </c>
      <c r="K10756" t="s">
        <v>45</v>
      </c>
      <c r="L10756" t="s">
        <v>30</v>
      </c>
      <c r="M10756" t="s">
        <v>23</v>
      </c>
      <c r="N10756" s="4">
        <v>2040.98</v>
      </c>
      <c r="O10756" t="s">
        <v>76</v>
      </c>
      <c r="P10756" t="s">
        <v>33</v>
      </c>
      <c r="Q10756">
        <v>2021</v>
      </c>
    </row>
    <row r="10757" spans="1:17" x14ac:dyDescent="0.25">
      <c r="A10757" t="s">
        <v>10817</v>
      </c>
      <c r="B10757" s="1">
        <v>44499</v>
      </c>
      <c r="C10757" t="s">
        <v>41</v>
      </c>
      <c r="D10757" t="s">
        <v>42</v>
      </c>
      <c r="E10757" t="s">
        <v>27</v>
      </c>
      <c r="F10757" s="4">
        <v>1881.3</v>
      </c>
      <c r="G10757" s="4">
        <v>2578.86</v>
      </c>
      <c r="H10757">
        <v>17</v>
      </c>
      <c r="I10757" s="4">
        <v>43840.62</v>
      </c>
      <c r="J10757" t="s">
        <v>28</v>
      </c>
      <c r="K10757" t="s">
        <v>29</v>
      </c>
      <c r="L10757" t="s">
        <v>30</v>
      </c>
      <c r="M10757" t="s">
        <v>23</v>
      </c>
      <c r="N10757" s="4">
        <v>11858.52</v>
      </c>
      <c r="O10757" t="s">
        <v>46</v>
      </c>
      <c r="P10757" t="s">
        <v>39</v>
      </c>
      <c r="Q10757">
        <v>2021</v>
      </c>
    </row>
    <row r="10758" spans="1:17" x14ac:dyDescent="0.25">
      <c r="A10758" t="s">
        <v>10818</v>
      </c>
      <c r="B10758" s="1">
        <v>44695</v>
      </c>
      <c r="C10758" t="s">
        <v>41</v>
      </c>
      <c r="D10758" t="s">
        <v>42</v>
      </c>
      <c r="E10758" t="s">
        <v>37</v>
      </c>
      <c r="F10758" s="4">
        <v>1227.96</v>
      </c>
      <c r="G10758" s="4">
        <v>1874.93</v>
      </c>
      <c r="H10758">
        <v>15</v>
      </c>
      <c r="I10758" s="4">
        <v>28123.95</v>
      </c>
      <c r="J10758" t="s">
        <v>51</v>
      </c>
      <c r="K10758" t="s">
        <v>52</v>
      </c>
      <c r="L10758" t="s">
        <v>30</v>
      </c>
      <c r="M10758" t="s">
        <v>55</v>
      </c>
      <c r="N10758" s="4">
        <v>9704.5499999999993</v>
      </c>
      <c r="O10758" t="s">
        <v>24</v>
      </c>
      <c r="P10758" t="s">
        <v>39</v>
      </c>
      <c r="Q10758">
        <v>2022</v>
      </c>
    </row>
    <row r="10759" spans="1:17" x14ac:dyDescent="0.25">
      <c r="A10759" t="s">
        <v>10819</v>
      </c>
      <c r="B10759" s="1">
        <v>44537</v>
      </c>
      <c r="C10759" t="s">
        <v>85</v>
      </c>
      <c r="D10759" t="s">
        <v>36</v>
      </c>
      <c r="E10759" t="s">
        <v>37</v>
      </c>
      <c r="F10759" s="4">
        <v>825.65</v>
      </c>
      <c r="G10759" s="4">
        <v>1222.4000000000001</v>
      </c>
      <c r="H10759">
        <v>5</v>
      </c>
      <c r="I10759" s="4">
        <v>6112</v>
      </c>
      <c r="J10759" t="s">
        <v>51</v>
      </c>
      <c r="K10759" t="s">
        <v>52</v>
      </c>
      <c r="L10759" t="s">
        <v>30</v>
      </c>
      <c r="M10759" t="s">
        <v>55</v>
      </c>
      <c r="N10759" s="4">
        <v>1939.11</v>
      </c>
      <c r="O10759" t="s">
        <v>78</v>
      </c>
      <c r="P10759" t="s">
        <v>56</v>
      </c>
      <c r="Q10759">
        <v>2021</v>
      </c>
    </row>
    <row r="10760" spans="1:17" x14ac:dyDescent="0.25">
      <c r="A10760" t="s">
        <v>10820</v>
      </c>
      <c r="B10760" s="1">
        <v>43441</v>
      </c>
      <c r="C10760" t="s">
        <v>17</v>
      </c>
      <c r="D10760" t="s">
        <v>18</v>
      </c>
      <c r="E10760" t="s">
        <v>37</v>
      </c>
      <c r="F10760" s="4">
        <v>2049.23</v>
      </c>
      <c r="G10760" s="4">
        <v>2977.99</v>
      </c>
      <c r="H10760">
        <v>15</v>
      </c>
      <c r="I10760" s="4">
        <v>44669.85</v>
      </c>
      <c r="J10760" t="s">
        <v>44</v>
      </c>
      <c r="K10760" t="s">
        <v>45</v>
      </c>
      <c r="L10760" t="s">
        <v>22</v>
      </c>
      <c r="M10760" t="s">
        <v>55</v>
      </c>
      <c r="N10760" s="4">
        <v>13883.63</v>
      </c>
      <c r="O10760" t="s">
        <v>78</v>
      </c>
      <c r="P10760" t="s">
        <v>47</v>
      </c>
      <c r="Q10760">
        <v>2018</v>
      </c>
    </row>
    <row r="10761" spans="1:17" x14ac:dyDescent="0.25">
      <c r="A10761" t="s">
        <v>10821</v>
      </c>
      <c r="B10761" s="1">
        <v>43679</v>
      </c>
      <c r="C10761" t="s">
        <v>85</v>
      </c>
      <c r="D10761" t="s">
        <v>36</v>
      </c>
      <c r="E10761" t="s">
        <v>19</v>
      </c>
      <c r="F10761" s="4">
        <v>1581.29</v>
      </c>
      <c r="G10761" s="4">
        <v>2616.19</v>
      </c>
      <c r="H10761">
        <v>17</v>
      </c>
      <c r="I10761" s="4">
        <v>44475.23</v>
      </c>
      <c r="J10761" t="s">
        <v>51</v>
      </c>
      <c r="K10761" t="s">
        <v>52</v>
      </c>
      <c r="L10761" t="s">
        <v>22</v>
      </c>
      <c r="M10761" t="s">
        <v>31</v>
      </c>
      <c r="N10761" s="4">
        <v>17272.46</v>
      </c>
      <c r="O10761" t="s">
        <v>80</v>
      </c>
      <c r="P10761" t="s">
        <v>47</v>
      </c>
      <c r="Q10761">
        <v>2019</v>
      </c>
    </row>
    <row r="10762" spans="1:17" x14ac:dyDescent="0.25">
      <c r="A10762" t="s">
        <v>10822</v>
      </c>
      <c r="B10762" s="1">
        <v>43580</v>
      </c>
      <c r="C10762" t="s">
        <v>85</v>
      </c>
      <c r="D10762" t="s">
        <v>36</v>
      </c>
      <c r="E10762" t="s">
        <v>27</v>
      </c>
      <c r="F10762" s="4">
        <v>742.23</v>
      </c>
      <c r="G10762" s="4">
        <v>1044.72</v>
      </c>
      <c r="H10762">
        <v>13</v>
      </c>
      <c r="I10762" s="4">
        <v>13581.36</v>
      </c>
      <c r="J10762" t="s">
        <v>51</v>
      </c>
      <c r="K10762" t="s">
        <v>52</v>
      </c>
      <c r="L10762" t="s">
        <v>30</v>
      </c>
      <c r="M10762" t="s">
        <v>55</v>
      </c>
      <c r="N10762" s="4">
        <v>3481.29</v>
      </c>
      <c r="O10762" t="s">
        <v>76</v>
      </c>
      <c r="P10762" t="s">
        <v>33</v>
      </c>
      <c r="Q10762">
        <v>2019</v>
      </c>
    </row>
    <row r="10763" spans="1:17" x14ac:dyDescent="0.25">
      <c r="A10763" t="s">
        <v>10823</v>
      </c>
      <c r="B10763" s="1">
        <v>43369</v>
      </c>
      <c r="C10763" t="s">
        <v>85</v>
      </c>
      <c r="D10763" t="s">
        <v>36</v>
      </c>
      <c r="E10763" t="s">
        <v>19</v>
      </c>
      <c r="F10763" s="4">
        <v>2341.15</v>
      </c>
      <c r="G10763" s="4">
        <v>3102.83</v>
      </c>
      <c r="H10763">
        <v>10</v>
      </c>
      <c r="I10763" s="4">
        <v>31028.3</v>
      </c>
      <c r="J10763" t="s">
        <v>28</v>
      </c>
      <c r="K10763" t="s">
        <v>29</v>
      </c>
      <c r="L10763" t="s">
        <v>30</v>
      </c>
      <c r="M10763" t="s">
        <v>31</v>
      </c>
      <c r="N10763" s="4">
        <v>7616.8</v>
      </c>
      <c r="O10763" t="s">
        <v>32</v>
      </c>
      <c r="P10763" t="s">
        <v>49</v>
      </c>
      <c r="Q10763">
        <v>2018</v>
      </c>
    </row>
    <row r="10764" spans="1:17" x14ac:dyDescent="0.25">
      <c r="A10764" t="s">
        <v>10824</v>
      </c>
      <c r="B10764" s="1">
        <v>44879</v>
      </c>
      <c r="C10764" t="s">
        <v>82</v>
      </c>
      <c r="D10764" t="s">
        <v>36</v>
      </c>
      <c r="E10764" t="s">
        <v>19</v>
      </c>
      <c r="F10764" s="4">
        <v>1796.05</v>
      </c>
      <c r="G10764" s="4">
        <v>2274.83</v>
      </c>
      <c r="H10764">
        <v>12</v>
      </c>
      <c r="I10764" s="4">
        <v>27297.96</v>
      </c>
      <c r="J10764" t="s">
        <v>51</v>
      </c>
      <c r="K10764" t="s">
        <v>52</v>
      </c>
      <c r="L10764" t="s">
        <v>22</v>
      </c>
      <c r="M10764" t="s">
        <v>55</v>
      </c>
      <c r="N10764" s="4">
        <v>5590.93</v>
      </c>
      <c r="O10764" t="s">
        <v>69</v>
      </c>
      <c r="P10764" t="s">
        <v>25</v>
      </c>
      <c r="Q10764">
        <v>2022</v>
      </c>
    </row>
    <row r="10765" spans="1:17" x14ac:dyDescent="0.25">
      <c r="A10765" t="s">
        <v>10825</v>
      </c>
      <c r="B10765" s="1">
        <v>43428</v>
      </c>
      <c r="C10765" t="s">
        <v>17</v>
      </c>
      <c r="D10765" t="s">
        <v>18</v>
      </c>
      <c r="E10765" t="s">
        <v>27</v>
      </c>
      <c r="F10765" s="4">
        <v>3047.47</v>
      </c>
      <c r="G10765" s="4">
        <v>4081.66</v>
      </c>
      <c r="H10765">
        <v>17</v>
      </c>
      <c r="I10765" s="4">
        <v>69388.22</v>
      </c>
      <c r="J10765" t="s">
        <v>51</v>
      </c>
      <c r="K10765" t="s">
        <v>52</v>
      </c>
      <c r="L10765" t="s">
        <v>30</v>
      </c>
      <c r="M10765" t="s">
        <v>23</v>
      </c>
      <c r="N10765" s="4">
        <v>17581.23</v>
      </c>
      <c r="O10765" t="s">
        <v>69</v>
      </c>
      <c r="P10765" t="s">
        <v>39</v>
      </c>
      <c r="Q10765">
        <v>2018</v>
      </c>
    </row>
    <row r="10766" spans="1:17" x14ac:dyDescent="0.25">
      <c r="A10766" t="s">
        <v>10826</v>
      </c>
      <c r="B10766" s="1">
        <v>43353</v>
      </c>
      <c r="C10766" t="s">
        <v>17</v>
      </c>
      <c r="D10766" t="s">
        <v>18</v>
      </c>
      <c r="E10766" t="s">
        <v>37</v>
      </c>
      <c r="F10766" s="4">
        <v>580.65</v>
      </c>
      <c r="G10766" s="4">
        <v>767.24</v>
      </c>
      <c r="H10766">
        <v>13</v>
      </c>
      <c r="I10766" s="4">
        <v>9974.1200000000008</v>
      </c>
      <c r="J10766" t="s">
        <v>28</v>
      </c>
      <c r="K10766" t="s">
        <v>29</v>
      </c>
      <c r="L10766" t="s">
        <v>30</v>
      </c>
      <c r="M10766" t="s">
        <v>23</v>
      </c>
      <c r="N10766" s="4">
        <v>2300.54</v>
      </c>
      <c r="O10766" t="s">
        <v>32</v>
      </c>
      <c r="P10766" t="s">
        <v>25</v>
      </c>
      <c r="Q10766">
        <v>2018</v>
      </c>
    </row>
    <row r="10767" spans="1:17" x14ac:dyDescent="0.25">
      <c r="A10767" t="s">
        <v>10827</v>
      </c>
      <c r="B10767" s="1">
        <v>44124</v>
      </c>
      <c r="C10767" t="s">
        <v>41</v>
      </c>
      <c r="D10767" t="s">
        <v>42</v>
      </c>
      <c r="E10767" t="s">
        <v>43</v>
      </c>
      <c r="F10767" s="4">
        <v>3163.01</v>
      </c>
      <c r="G10767" s="4">
        <v>4676.8500000000004</v>
      </c>
      <c r="H10767">
        <v>4</v>
      </c>
      <c r="I10767" s="4">
        <v>18707.400000000001</v>
      </c>
      <c r="J10767" t="s">
        <v>28</v>
      </c>
      <c r="K10767" t="s">
        <v>29</v>
      </c>
      <c r="L10767" t="s">
        <v>30</v>
      </c>
      <c r="M10767" t="s">
        <v>23</v>
      </c>
      <c r="N10767" s="4">
        <v>5671.14</v>
      </c>
      <c r="O10767" t="s">
        <v>46</v>
      </c>
      <c r="P10767" t="s">
        <v>56</v>
      </c>
      <c r="Q10767">
        <v>2020</v>
      </c>
    </row>
    <row r="10768" spans="1:17" x14ac:dyDescent="0.25">
      <c r="A10768" t="s">
        <v>10828</v>
      </c>
      <c r="B10768" s="1">
        <v>43105</v>
      </c>
      <c r="C10768" t="s">
        <v>82</v>
      </c>
      <c r="D10768" t="s">
        <v>36</v>
      </c>
      <c r="E10768" t="s">
        <v>19</v>
      </c>
      <c r="F10768" s="4">
        <v>627.70000000000005</v>
      </c>
      <c r="G10768" s="4">
        <v>897.71</v>
      </c>
      <c r="H10768">
        <v>5</v>
      </c>
      <c r="I10768" s="4">
        <v>4488.55</v>
      </c>
      <c r="J10768" t="s">
        <v>51</v>
      </c>
      <c r="K10768" t="s">
        <v>52</v>
      </c>
      <c r="L10768" t="s">
        <v>22</v>
      </c>
      <c r="M10768" t="s">
        <v>31</v>
      </c>
      <c r="N10768" s="4">
        <v>1350.05</v>
      </c>
      <c r="O10768" t="s">
        <v>61</v>
      </c>
      <c r="P10768" t="s">
        <v>47</v>
      </c>
      <c r="Q10768">
        <v>2018</v>
      </c>
    </row>
    <row r="10769" spans="1:17" x14ac:dyDescent="0.25">
      <c r="A10769" t="s">
        <v>10829</v>
      </c>
      <c r="B10769" s="1">
        <v>43537</v>
      </c>
      <c r="C10769" t="s">
        <v>82</v>
      </c>
      <c r="D10769" t="s">
        <v>36</v>
      </c>
      <c r="E10769" t="s">
        <v>19</v>
      </c>
      <c r="F10769" s="4">
        <v>316.81</v>
      </c>
      <c r="G10769" s="4">
        <v>502.44</v>
      </c>
      <c r="H10769">
        <v>15</v>
      </c>
      <c r="I10769" s="4">
        <v>7536.6</v>
      </c>
      <c r="J10769" t="s">
        <v>20</v>
      </c>
      <c r="K10769" t="s">
        <v>21</v>
      </c>
      <c r="L10769" t="s">
        <v>22</v>
      </c>
      <c r="M10769" t="s">
        <v>55</v>
      </c>
      <c r="N10769" s="4">
        <v>2784.45</v>
      </c>
      <c r="O10769" t="s">
        <v>72</v>
      </c>
      <c r="P10769" t="s">
        <v>49</v>
      </c>
      <c r="Q10769">
        <v>2019</v>
      </c>
    </row>
    <row r="10770" spans="1:17" x14ac:dyDescent="0.25">
      <c r="A10770" t="s">
        <v>10830</v>
      </c>
      <c r="B10770" s="1">
        <v>44446</v>
      </c>
      <c r="C10770" t="s">
        <v>17</v>
      </c>
      <c r="D10770" t="s">
        <v>18</v>
      </c>
      <c r="E10770" t="s">
        <v>37</v>
      </c>
      <c r="F10770" s="4">
        <v>716.38</v>
      </c>
      <c r="G10770" s="4">
        <v>1136.2</v>
      </c>
      <c r="H10770">
        <v>5</v>
      </c>
      <c r="I10770" s="4">
        <v>5681</v>
      </c>
      <c r="J10770" t="s">
        <v>51</v>
      </c>
      <c r="K10770" t="s">
        <v>52</v>
      </c>
      <c r="L10770" t="s">
        <v>22</v>
      </c>
      <c r="M10770" t="s">
        <v>55</v>
      </c>
      <c r="N10770" s="4">
        <v>2099.1</v>
      </c>
      <c r="O10770" t="s">
        <v>32</v>
      </c>
      <c r="P10770" t="s">
        <v>56</v>
      </c>
      <c r="Q10770">
        <v>2021</v>
      </c>
    </row>
    <row r="10771" spans="1:17" x14ac:dyDescent="0.25">
      <c r="A10771" t="s">
        <v>10831</v>
      </c>
      <c r="B10771" s="1">
        <v>44747</v>
      </c>
      <c r="C10771" t="s">
        <v>82</v>
      </c>
      <c r="D10771" t="s">
        <v>36</v>
      </c>
      <c r="E10771" t="s">
        <v>37</v>
      </c>
      <c r="F10771" s="4">
        <v>1008.54</v>
      </c>
      <c r="G10771" s="4">
        <v>1486.97</v>
      </c>
      <c r="H10771">
        <v>5</v>
      </c>
      <c r="I10771" s="4">
        <v>7434.85</v>
      </c>
      <c r="J10771" t="s">
        <v>28</v>
      </c>
      <c r="K10771" t="s">
        <v>29</v>
      </c>
      <c r="L10771" t="s">
        <v>30</v>
      </c>
      <c r="M10771" t="s">
        <v>55</v>
      </c>
      <c r="N10771" s="4">
        <v>2239.9499999999998</v>
      </c>
      <c r="O10771" t="s">
        <v>58</v>
      </c>
      <c r="P10771" t="s">
        <v>56</v>
      </c>
      <c r="Q10771">
        <v>2022</v>
      </c>
    </row>
    <row r="10772" spans="1:17" x14ac:dyDescent="0.25">
      <c r="A10772" t="s">
        <v>10832</v>
      </c>
      <c r="B10772" s="1">
        <v>44907</v>
      </c>
      <c r="C10772" t="s">
        <v>17</v>
      </c>
      <c r="D10772" t="s">
        <v>18</v>
      </c>
      <c r="E10772" t="s">
        <v>43</v>
      </c>
      <c r="F10772" s="4">
        <v>2011.37</v>
      </c>
      <c r="G10772" s="4">
        <v>2660.8</v>
      </c>
      <c r="H10772">
        <v>5</v>
      </c>
      <c r="I10772" s="4">
        <v>13304</v>
      </c>
      <c r="J10772" t="s">
        <v>44</v>
      </c>
      <c r="K10772" t="s">
        <v>45</v>
      </c>
      <c r="L10772" t="s">
        <v>30</v>
      </c>
      <c r="M10772" t="s">
        <v>55</v>
      </c>
      <c r="N10772" s="4">
        <v>3247.15</v>
      </c>
      <c r="O10772" t="s">
        <v>78</v>
      </c>
      <c r="P10772" t="s">
        <v>25</v>
      </c>
      <c r="Q10772">
        <v>2022</v>
      </c>
    </row>
    <row r="10773" spans="1:17" x14ac:dyDescent="0.25">
      <c r="A10773" t="s">
        <v>10833</v>
      </c>
      <c r="B10773" s="1">
        <v>43363</v>
      </c>
      <c r="C10773" t="s">
        <v>17</v>
      </c>
      <c r="D10773" t="s">
        <v>18</v>
      </c>
      <c r="E10773" t="s">
        <v>37</v>
      </c>
      <c r="F10773" s="4">
        <v>2200.73</v>
      </c>
      <c r="G10773" s="4">
        <v>3110.67</v>
      </c>
      <c r="H10773">
        <v>3</v>
      </c>
      <c r="I10773" s="4">
        <v>9332.01</v>
      </c>
      <c r="J10773" t="s">
        <v>28</v>
      </c>
      <c r="K10773" t="s">
        <v>29</v>
      </c>
      <c r="L10773" t="s">
        <v>30</v>
      </c>
      <c r="M10773" t="s">
        <v>31</v>
      </c>
      <c r="N10773" s="4">
        <v>2729.82</v>
      </c>
      <c r="O10773" t="s">
        <v>32</v>
      </c>
      <c r="P10773" t="s">
        <v>33</v>
      </c>
      <c r="Q10773">
        <v>2018</v>
      </c>
    </row>
    <row r="10774" spans="1:17" x14ac:dyDescent="0.25">
      <c r="A10774" t="s">
        <v>10834</v>
      </c>
      <c r="B10774" s="1">
        <v>44644</v>
      </c>
      <c r="C10774" t="s">
        <v>17</v>
      </c>
      <c r="D10774" t="s">
        <v>18</v>
      </c>
      <c r="E10774" t="s">
        <v>37</v>
      </c>
      <c r="F10774" s="4">
        <v>3557.28</v>
      </c>
      <c r="G10774" s="4">
        <v>4531.6000000000004</v>
      </c>
      <c r="H10774">
        <v>10</v>
      </c>
      <c r="I10774" s="4">
        <v>45316</v>
      </c>
      <c r="J10774" t="s">
        <v>28</v>
      </c>
      <c r="K10774" t="s">
        <v>29</v>
      </c>
      <c r="L10774" t="s">
        <v>22</v>
      </c>
      <c r="M10774" t="s">
        <v>31</v>
      </c>
      <c r="N10774" s="4">
        <v>9743.2000000000007</v>
      </c>
      <c r="O10774" t="s">
        <v>72</v>
      </c>
      <c r="P10774" t="s">
        <v>33</v>
      </c>
      <c r="Q10774">
        <v>2022</v>
      </c>
    </row>
    <row r="10775" spans="1:17" x14ac:dyDescent="0.25">
      <c r="A10775" t="s">
        <v>10835</v>
      </c>
      <c r="B10775" s="1">
        <v>44515</v>
      </c>
      <c r="C10775" t="s">
        <v>68</v>
      </c>
      <c r="D10775" t="s">
        <v>42</v>
      </c>
      <c r="E10775" t="s">
        <v>27</v>
      </c>
      <c r="F10775" s="4">
        <v>1739.51</v>
      </c>
      <c r="G10775" s="4">
        <v>2806.99</v>
      </c>
      <c r="H10775">
        <v>13</v>
      </c>
      <c r="I10775" s="4">
        <v>36490.870000000003</v>
      </c>
      <c r="J10775" t="s">
        <v>28</v>
      </c>
      <c r="K10775" t="s">
        <v>29</v>
      </c>
      <c r="L10775" t="s">
        <v>22</v>
      </c>
      <c r="M10775" t="s">
        <v>31</v>
      </c>
      <c r="N10775" s="4">
        <v>13877.24</v>
      </c>
      <c r="O10775" t="s">
        <v>69</v>
      </c>
      <c r="P10775" t="s">
        <v>25</v>
      </c>
      <c r="Q10775">
        <v>2021</v>
      </c>
    </row>
    <row r="10776" spans="1:17" x14ac:dyDescent="0.25">
      <c r="A10776" t="s">
        <v>10836</v>
      </c>
      <c r="B10776" s="1">
        <v>44908</v>
      </c>
      <c r="C10776" t="s">
        <v>35</v>
      </c>
      <c r="D10776" t="s">
        <v>36</v>
      </c>
      <c r="E10776" t="s">
        <v>37</v>
      </c>
      <c r="F10776" s="4">
        <v>669.73</v>
      </c>
      <c r="G10776" s="4">
        <v>851.01</v>
      </c>
      <c r="H10776">
        <v>9</v>
      </c>
      <c r="I10776" s="4">
        <v>7659.09</v>
      </c>
      <c r="J10776" t="s">
        <v>28</v>
      </c>
      <c r="K10776" t="s">
        <v>29</v>
      </c>
      <c r="L10776" t="s">
        <v>30</v>
      </c>
      <c r="M10776" t="s">
        <v>23</v>
      </c>
      <c r="N10776" s="4">
        <v>1248.7</v>
      </c>
      <c r="O10776" t="s">
        <v>78</v>
      </c>
      <c r="P10776" t="s">
        <v>56</v>
      </c>
      <c r="Q10776">
        <v>2022</v>
      </c>
    </row>
    <row r="10777" spans="1:17" x14ac:dyDescent="0.25">
      <c r="A10777" t="s">
        <v>10837</v>
      </c>
      <c r="B10777" s="1">
        <v>43446</v>
      </c>
      <c r="C10777" t="s">
        <v>60</v>
      </c>
      <c r="D10777" t="s">
        <v>36</v>
      </c>
      <c r="E10777" t="s">
        <v>37</v>
      </c>
      <c r="F10777" s="4">
        <v>3345.31</v>
      </c>
      <c r="G10777" s="4">
        <v>4468.6499999999996</v>
      </c>
      <c r="H10777">
        <v>4</v>
      </c>
      <c r="I10777" s="4">
        <v>17874.599999999999</v>
      </c>
      <c r="J10777" t="s">
        <v>44</v>
      </c>
      <c r="K10777" t="s">
        <v>45</v>
      </c>
      <c r="L10777" t="s">
        <v>30</v>
      </c>
      <c r="M10777" t="s">
        <v>55</v>
      </c>
      <c r="N10777" s="4">
        <v>4493.3599999999997</v>
      </c>
      <c r="O10777" t="s">
        <v>78</v>
      </c>
      <c r="P10777" t="s">
        <v>49</v>
      </c>
      <c r="Q10777">
        <v>2018</v>
      </c>
    </row>
    <row r="10778" spans="1:17" x14ac:dyDescent="0.25">
      <c r="A10778" t="s">
        <v>10838</v>
      </c>
      <c r="B10778" s="1">
        <v>44446</v>
      </c>
      <c r="C10778" t="s">
        <v>41</v>
      </c>
      <c r="D10778" t="s">
        <v>42</v>
      </c>
      <c r="E10778" t="s">
        <v>43</v>
      </c>
      <c r="F10778" s="4">
        <v>725.02</v>
      </c>
      <c r="G10778" s="4">
        <v>1024.8900000000001</v>
      </c>
      <c r="H10778">
        <v>16</v>
      </c>
      <c r="I10778" s="4">
        <v>16398.240000000002</v>
      </c>
      <c r="J10778" t="s">
        <v>20</v>
      </c>
      <c r="K10778" t="s">
        <v>21</v>
      </c>
      <c r="L10778" t="s">
        <v>22</v>
      </c>
      <c r="M10778" t="s">
        <v>55</v>
      </c>
      <c r="N10778" s="4">
        <v>4797.92</v>
      </c>
      <c r="O10778" t="s">
        <v>32</v>
      </c>
      <c r="P10778" t="s">
        <v>56</v>
      </c>
      <c r="Q10778">
        <v>2021</v>
      </c>
    </row>
    <row r="10779" spans="1:17" x14ac:dyDescent="0.25">
      <c r="A10779" t="s">
        <v>10839</v>
      </c>
      <c r="B10779" s="1">
        <v>43739</v>
      </c>
      <c r="C10779" t="s">
        <v>82</v>
      </c>
      <c r="D10779" t="s">
        <v>36</v>
      </c>
      <c r="E10779" t="s">
        <v>43</v>
      </c>
      <c r="F10779" s="4">
        <v>1058.6500000000001</v>
      </c>
      <c r="G10779" s="4">
        <v>1714.22</v>
      </c>
      <c r="H10779">
        <v>6</v>
      </c>
      <c r="I10779" s="4">
        <v>10285.32</v>
      </c>
      <c r="J10779" t="s">
        <v>44</v>
      </c>
      <c r="K10779" t="s">
        <v>45</v>
      </c>
      <c r="L10779" t="s">
        <v>22</v>
      </c>
      <c r="M10779" t="s">
        <v>23</v>
      </c>
      <c r="N10779" s="4">
        <v>3522.26</v>
      </c>
      <c r="O10779" t="s">
        <v>46</v>
      </c>
      <c r="P10779" t="s">
        <v>56</v>
      </c>
      <c r="Q10779">
        <v>2019</v>
      </c>
    </row>
    <row r="10780" spans="1:17" x14ac:dyDescent="0.25">
      <c r="A10780" t="s">
        <v>10840</v>
      </c>
      <c r="B10780" s="1">
        <v>44668</v>
      </c>
      <c r="C10780" t="s">
        <v>17</v>
      </c>
      <c r="D10780" t="s">
        <v>18</v>
      </c>
      <c r="E10780" t="s">
        <v>27</v>
      </c>
      <c r="F10780" s="4">
        <v>3187.22</v>
      </c>
      <c r="G10780" s="4">
        <v>4954.1099999999997</v>
      </c>
      <c r="H10780">
        <v>14</v>
      </c>
      <c r="I10780" s="4">
        <v>69357.539999999994</v>
      </c>
      <c r="J10780" t="s">
        <v>44</v>
      </c>
      <c r="K10780" t="s">
        <v>45</v>
      </c>
      <c r="L10780" t="s">
        <v>22</v>
      </c>
      <c r="M10780" t="s">
        <v>31</v>
      </c>
      <c r="N10780" s="4">
        <v>24736.46</v>
      </c>
      <c r="O10780" t="s">
        <v>76</v>
      </c>
      <c r="P10780" t="s">
        <v>63</v>
      </c>
      <c r="Q10780">
        <v>2022</v>
      </c>
    </row>
    <row r="10781" spans="1:17" x14ac:dyDescent="0.25">
      <c r="A10781" t="s">
        <v>10841</v>
      </c>
      <c r="B10781" s="1">
        <v>44760</v>
      </c>
      <c r="C10781" t="s">
        <v>17</v>
      </c>
      <c r="D10781" t="s">
        <v>18</v>
      </c>
      <c r="E10781" t="s">
        <v>27</v>
      </c>
      <c r="F10781" s="4">
        <v>2252.08</v>
      </c>
      <c r="G10781" s="4">
        <v>3397</v>
      </c>
      <c r="H10781">
        <v>8</v>
      </c>
      <c r="I10781" s="4">
        <v>27176</v>
      </c>
      <c r="J10781" t="s">
        <v>20</v>
      </c>
      <c r="K10781" t="s">
        <v>21</v>
      </c>
      <c r="L10781" t="s">
        <v>22</v>
      </c>
      <c r="M10781" t="s">
        <v>55</v>
      </c>
      <c r="N10781" s="4">
        <v>9159.36</v>
      </c>
      <c r="O10781" t="s">
        <v>58</v>
      </c>
      <c r="P10781" t="s">
        <v>25</v>
      </c>
      <c r="Q10781">
        <v>2022</v>
      </c>
    </row>
    <row r="10782" spans="1:17" x14ac:dyDescent="0.25">
      <c r="A10782" t="s">
        <v>10842</v>
      </c>
      <c r="B10782" s="1">
        <v>44695</v>
      </c>
      <c r="C10782" t="s">
        <v>68</v>
      </c>
      <c r="D10782" t="s">
        <v>42</v>
      </c>
      <c r="E10782" t="s">
        <v>19</v>
      </c>
      <c r="F10782" s="4">
        <v>624.48</v>
      </c>
      <c r="G10782" s="4">
        <v>963.81</v>
      </c>
      <c r="H10782">
        <v>13</v>
      </c>
      <c r="I10782" s="4">
        <v>12529.53</v>
      </c>
      <c r="J10782" t="s">
        <v>51</v>
      </c>
      <c r="K10782" t="s">
        <v>52</v>
      </c>
      <c r="L10782" t="s">
        <v>30</v>
      </c>
      <c r="M10782" t="s">
        <v>31</v>
      </c>
      <c r="N10782" s="4">
        <v>4411.29</v>
      </c>
      <c r="O10782" t="s">
        <v>24</v>
      </c>
      <c r="P10782" t="s">
        <v>39</v>
      </c>
      <c r="Q10782">
        <v>2022</v>
      </c>
    </row>
    <row r="10783" spans="1:17" x14ac:dyDescent="0.25">
      <c r="A10783" t="s">
        <v>10843</v>
      </c>
      <c r="B10783" s="1">
        <v>43150</v>
      </c>
      <c r="C10783" t="s">
        <v>41</v>
      </c>
      <c r="D10783" t="s">
        <v>42</v>
      </c>
      <c r="E10783" t="s">
        <v>43</v>
      </c>
      <c r="F10783" s="4">
        <v>486.2</v>
      </c>
      <c r="G10783" s="4">
        <v>654.48</v>
      </c>
      <c r="H10783">
        <v>6</v>
      </c>
      <c r="I10783" s="4">
        <v>3926.88</v>
      </c>
      <c r="J10783" t="s">
        <v>51</v>
      </c>
      <c r="K10783" t="s">
        <v>52</v>
      </c>
      <c r="L10783" t="s">
        <v>22</v>
      </c>
      <c r="M10783" t="s">
        <v>31</v>
      </c>
      <c r="N10783" s="4">
        <v>1009.68</v>
      </c>
      <c r="O10783" t="s">
        <v>53</v>
      </c>
      <c r="P10783" t="s">
        <v>25</v>
      </c>
      <c r="Q10783">
        <v>2018</v>
      </c>
    </row>
    <row r="10784" spans="1:17" x14ac:dyDescent="0.25">
      <c r="A10784" t="s">
        <v>10844</v>
      </c>
      <c r="B10784" s="1">
        <v>44092</v>
      </c>
      <c r="C10784" t="s">
        <v>17</v>
      </c>
      <c r="D10784" t="s">
        <v>18</v>
      </c>
      <c r="E10784" t="s">
        <v>19</v>
      </c>
      <c r="F10784" s="4">
        <v>2617.39</v>
      </c>
      <c r="G10784" s="4">
        <v>3863.77</v>
      </c>
      <c r="H10784">
        <v>9</v>
      </c>
      <c r="I10784" s="4">
        <v>34773.93</v>
      </c>
      <c r="J10784" t="s">
        <v>44</v>
      </c>
      <c r="K10784" t="s">
        <v>45</v>
      </c>
      <c r="L10784" t="s">
        <v>22</v>
      </c>
      <c r="M10784" t="s">
        <v>23</v>
      </c>
      <c r="N10784" s="4">
        <v>11217.42</v>
      </c>
      <c r="O10784" t="s">
        <v>32</v>
      </c>
      <c r="P10784" t="s">
        <v>47</v>
      </c>
      <c r="Q10784">
        <v>2020</v>
      </c>
    </row>
    <row r="10785" spans="1:17" x14ac:dyDescent="0.25">
      <c r="A10785" t="s">
        <v>10845</v>
      </c>
      <c r="B10785" s="1">
        <v>43317</v>
      </c>
      <c r="C10785" t="s">
        <v>17</v>
      </c>
      <c r="D10785" t="s">
        <v>18</v>
      </c>
      <c r="E10785" t="s">
        <v>19</v>
      </c>
      <c r="F10785" s="4">
        <v>2519.61</v>
      </c>
      <c r="G10785" s="4">
        <v>4083.81</v>
      </c>
      <c r="H10785">
        <v>7</v>
      </c>
      <c r="I10785" s="4">
        <v>28586.67</v>
      </c>
      <c r="J10785" t="s">
        <v>44</v>
      </c>
      <c r="K10785" t="s">
        <v>45</v>
      </c>
      <c r="L10785" t="s">
        <v>30</v>
      </c>
      <c r="M10785" t="s">
        <v>31</v>
      </c>
      <c r="N10785" s="4">
        <v>10949.4</v>
      </c>
      <c r="O10785" t="s">
        <v>80</v>
      </c>
      <c r="P10785" t="s">
        <v>63</v>
      </c>
      <c r="Q10785">
        <v>2018</v>
      </c>
    </row>
    <row r="10786" spans="1:17" x14ac:dyDescent="0.25">
      <c r="A10786" t="s">
        <v>10846</v>
      </c>
      <c r="B10786" s="1">
        <v>44652</v>
      </c>
      <c r="C10786" t="s">
        <v>17</v>
      </c>
      <c r="D10786" t="s">
        <v>18</v>
      </c>
      <c r="E10786" t="s">
        <v>43</v>
      </c>
      <c r="F10786" s="4">
        <v>2881.57</v>
      </c>
      <c r="G10786" s="4">
        <v>3602.99</v>
      </c>
      <c r="H10786">
        <v>15</v>
      </c>
      <c r="I10786" s="4">
        <v>54044.85</v>
      </c>
      <c r="J10786" t="s">
        <v>20</v>
      </c>
      <c r="K10786" t="s">
        <v>21</v>
      </c>
      <c r="L10786" t="s">
        <v>22</v>
      </c>
      <c r="M10786" t="s">
        <v>23</v>
      </c>
      <c r="N10786" s="4">
        <v>10794.68</v>
      </c>
      <c r="O10786" t="s">
        <v>76</v>
      </c>
      <c r="P10786" t="s">
        <v>47</v>
      </c>
      <c r="Q10786">
        <v>2022</v>
      </c>
    </row>
    <row r="10787" spans="1:17" x14ac:dyDescent="0.25">
      <c r="A10787" t="s">
        <v>10847</v>
      </c>
      <c r="B10787" s="1">
        <v>43448</v>
      </c>
      <c r="C10787" t="s">
        <v>17</v>
      </c>
      <c r="D10787" t="s">
        <v>18</v>
      </c>
      <c r="E10787" t="s">
        <v>19</v>
      </c>
      <c r="F10787" s="4">
        <v>854</v>
      </c>
      <c r="G10787" s="4">
        <v>1296.02</v>
      </c>
      <c r="H10787">
        <v>1</v>
      </c>
      <c r="I10787" s="4">
        <v>1296.02</v>
      </c>
      <c r="J10787" t="s">
        <v>51</v>
      </c>
      <c r="K10787" t="s">
        <v>52</v>
      </c>
      <c r="L10787" t="s">
        <v>30</v>
      </c>
      <c r="M10787" t="s">
        <v>23</v>
      </c>
      <c r="N10787" s="4">
        <v>157.37</v>
      </c>
      <c r="O10787" t="s">
        <v>78</v>
      </c>
      <c r="P10787" t="s">
        <v>47</v>
      </c>
      <c r="Q10787">
        <v>2018</v>
      </c>
    </row>
    <row r="10788" spans="1:17" x14ac:dyDescent="0.25">
      <c r="A10788" t="s">
        <v>10848</v>
      </c>
      <c r="B10788" s="1">
        <v>43216</v>
      </c>
      <c r="C10788" t="s">
        <v>68</v>
      </c>
      <c r="D10788" t="s">
        <v>42</v>
      </c>
      <c r="E10788" t="s">
        <v>27</v>
      </c>
      <c r="F10788" s="4">
        <v>2294.0500000000002</v>
      </c>
      <c r="G10788" s="4">
        <v>3665.93</v>
      </c>
      <c r="H10788">
        <v>17</v>
      </c>
      <c r="I10788" s="4">
        <v>62320.81</v>
      </c>
      <c r="J10788" t="s">
        <v>44</v>
      </c>
      <c r="K10788" t="s">
        <v>45</v>
      </c>
      <c r="L10788" t="s">
        <v>30</v>
      </c>
      <c r="M10788" t="s">
        <v>23</v>
      </c>
      <c r="N10788" s="4">
        <v>23211.3</v>
      </c>
      <c r="O10788" t="s">
        <v>76</v>
      </c>
      <c r="P10788" t="s">
        <v>33</v>
      </c>
      <c r="Q10788">
        <v>2018</v>
      </c>
    </row>
    <row r="10789" spans="1:17" x14ac:dyDescent="0.25">
      <c r="A10789" t="s">
        <v>10849</v>
      </c>
      <c r="B10789" s="1">
        <v>44124</v>
      </c>
      <c r="C10789" t="s">
        <v>17</v>
      </c>
      <c r="D10789" t="s">
        <v>18</v>
      </c>
      <c r="E10789" t="s">
        <v>27</v>
      </c>
      <c r="F10789" s="4">
        <v>2795.77</v>
      </c>
      <c r="G10789" s="4">
        <v>4565.93</v>
      </c>
      <c r="H10789">
        <v>11</v>
      </c>
      <c r="I10789" s="4">
        <v>50225.23</v>
      </c>
      <c r="J10789" t="s">
        <v>44</v>
      </c>
      <c r="K10789" t="s">
        <v>45</v>
      </c>
      <c r="L10789" t="s">
        <v>22</v>
      </c>
      <c r="M10789" t="s">
        <v>55</v>
      </c>
      <c r="N10789" s="4">
        <v>19471.759999999998</v>
      </c>
      <c r="O10789" t="s">
        <v>46</v>
      </c>
      <c r="P10789" t="s">
        <v>56</v>
      </c>
      <c r="Q10789">
        <v>2020</v>
      </c>
    </row>
    <row r="10790" spans="1:17" x14ac:dyDescent="0.25">
      <c r="A10790" t="s">
        <v>10850</v>
      </c>
      <c r="B10790" s="1">
        <v>43102</v>
      </c>
      <c r="C10790" t="s">
        <v>17</v>
      </c>
      <c r="D10790" t="s">
        <v>18</v>
      </c>
      <c r="E10790" t="s">
        <v>37</v>
      </c>
      <c r="F10790" s="4">
        <v>2114.13</v>
      </c>
      <c r="G10790" s="4">
        <v>3418.93</v>
      </c>
      <c r="H10790">
        <v>5</v>
      </c>
      <c r="I10790" s="4">
        <v>17094.650000000001</v>
      </c>
      <c r="J10790" t="s">
        <v>28</v>
      </c>
      <c r="K10790" t="s">
        <v>29</v>
      </c>
      <c r="L10790" t="s">
        <v>22</v>
      </c>
      <c r="M10790" t="s">
        <v>23</v>
      </c>
      <c r="N10790" s="4">
        <v>6524</v>
      </c>
      <c r="O10790" t="s">
        <v>61</v>
      </c>
      <c r="P10790" t="s">
        <v>56</v>
      </c>
      <c r="Q10790">
        <v>2018</v>
      </c>
    </row>
    <row r="10791" spans="1:17" x14ac:dyDescent="0.25">
      <c r="A10791" t="s">
        <v>10851</v>
      </c>
      <c r="B10791" s="1">
        <v>44004</v>
      </c>
      <c r="C10791" t="s">
        <v>68</v>
      </c>
      <c r="D10791" t="s">
        <v>42</v>
      </c>
      <c r="E10791" t="s">
        <v>19</v>
      </c>
      <c r="F10791" s="4">
        <v>2378.67</v>
      </c>
      <c r="G10791" s="4">
        <v>3321.14</v>
      </c>
      <c r="H10791">
        <v>7</v>
      </c>
      <c r="I10791" s="4">
        <v>23247.98</v>
      </c>
      <c r="J10791" t="s">
        <v>28</v>
      </c>
      <c r="K10791" t="s">
        <v>29</v>
      </c>
      <c r="L10791" t="s">
        <v>30</v>
      </c>
      <c r="M10791" t="s">
        <v>55</v>
      </c>
      <c r="N10791" s="4">
        <v>6255.63</v>
      </c>
      <c r="O10791" t="s">
        <v>38</v>
      </c>
      <c r="P10791" t="s">
        <v>25</v>
      </c>
      <c r="Q10791">
        <v>2020</v>
      </c>
    </row>
    <row r="10792" spans="1:17" x14ac:dyDescent="0.25">
      <c r="A10792" t="s">
        <v>10852</v>
      </c>
      <c r="B10792" s="1">
        <v>43505</v>
      </c>
      <c r="C10792" t="s">
        <v>35</v>
      </c>
      <c r="D10792" t="s">
        <v>36</v>
      </c>
      <c r="E10792" t="s">
        <v>43</v>
      </c>
      <c r="F10792" s="4">
        <v>3638.89</v>
      </c>
      <c r="G10792" s="4">
        <v>4974.78</v>
      </c>
      <c r="H10792">
        <v>7</v>
      </c>
      <c r="I10792" s="4">
        <v>34823.46</v>
      </c>
      <c r="J10792" t="s">
        <v>51</v>
      </c>
      <c r="K10792" t="s">
        <v>52</v>
      </c>
      <c r="L10792" t="s">
        <v>30</v>
      </c>
      <c r="M10792" t="s">
        <v>31</v>
      </c>
      <c r="N10792" s="4">
        <v>9144.0400000000009</v>
      </c>
      <c r="O10792" t="s">
        <v>53</v>
      </c>
      <c r="P10792" t="s">
        <v>39</v>
      </c>
      <c r="Q10792">
        <v>2019</v>
      </c>
    </row>
    <row r="10793" spans="1:17" x14ac:dyDescent="0.25">
      <c r="A10793" t="s">
        <v>10853</v>
      </c>
      <c r="B10793" s="1">
        <v>44622</v>
      </c>
      <c r="C10793" t="s">
        <v>60</v>
      </c>
      <c r="D10793" t="s">
        <v>36</v>
      </c>
      <c r="E10793" t="s">
        <v>19</v>
      </c>
      <c r="F10793" s="4">
        <v>1549.84</v>
      </c>
      <c r="G10793" s="4">
        <v>1949.24</v>
      </c>
      <c r="H10793">
        <v>14</v>
      </c>
      <c r="I10793" s="4">
        <v>27289.360000000001</v>
      </c>
      <c r="J10793" t="s">
        <v>28</v>
      </c>
      <c r="K10793" t="s">
        <v>29</v>
      </c>
      <c r="L10793" t="s">
        <v>30</v>
      </c>
      <c r="M10793" t="s">
        <v>31</v>
      </c>
      <c r="N10793" s="4">
        <v>5591.6</v>
      </c>
      <c r="O10793" t="s">
        <v>72</v>
      </c>
      <c r="P10793" t="s">
        <v>49</v>
      </c>
      <c r="Q10793">
        <v>2022</v>
      </c>
    </row>
    <row r="10794" spans="1:17" x14ac:dyDescent="0.25">
      <c r="A10794" t="s">
        <v>10854</v>
      </c>
      <c r="B10794" s="1">
        <v>43632</v>
      </c>
      <c r="C10794" t="s">
        <v>17</v>
      </c>
      <c r="D10794" t="s">
        <v>18</v>
      </c>
      <c r="E10794" t="s">
        <v>19</v>
      </c>
      <c r="F10794" s="4">
        <v>987.83</v>
      </c>
      <c r="G10794" s="4">
        <v>1536.66</v>
      </c>
      <c r="H10794">
        <v>9</v>
      </c>
      <c r="I10794" s="4">
        <v>13829.94</v>
      </c>
      <c r="J10794" t="s">
        <v>51</v>
      </c>
      <c r="K10794" t="s">
        <v>52</v>
      </c>
      <c r="L10794" t="s">
        <v>22</v>
      </c>
      <c r="M10794" t="s">
        <v>31</v>
      </c>
      <c r="N10794" s="4">
        <v>4931.0600000000004</v>
      </c>
      <c r="O10794" t="s">
        <v>38</v>
      </c>
      <c r="P10794" t="s">
        <v>63</v>
      </c>
      <c r="Q10794">
        <v>2019</v>
      </c>
    </row>
    <row r="10795" spans="1:17" x14ac:dyDescent="0.25">
      <c r="A10795" t="s">
        <v>10855</v>
      </c>
      <c r="B10795" s="1">
        <v>44367</v>
      </c>
      <c r="C10795" t="s">
        <v>17</v>
      </c>
      <c r="D10795" t="s">
        <v>18</v>
      </c>
      <c r="E10795" t="s">
        <v>43</v>
      </c>
      <c r="F10795" s="4">
        <v>2658.01</v>
      </c>
      <c r="G10795" s="4">
        <v>4209.42</v>
      </c>
      <c r="H10795">
        <v>19</v>
      </c>
      <c r="I10795" s="4">
        <v>79978.98</v>
      </c>
      <c r="J10795" t="s">
        <v>44</v>
      </c>
      <c r="K10795" t="s">
        <v>45</v>
      </c>
      <c r="L10795" t="s">
        <v>22</v>
      </c>
      <c r="M10795" t="s">
        <v>55</v>
      </c>
      <c r="N10795" s="4">
        <v>29008.28</v>
      </c>
      <c r="O10795" t="s">
        <v>38</v>
      </c>
      <c r="P10795" t="s">
        <v>63</v>
      </c>
      <c r="Q10795">
        <v>2021</v>
      </c>
    </row>
    <row r="10796" spans="1:17" x14ac:dyDescent="0.25">
      <c r="A10796" t="s">
        <v>10856</v>
      </c>
      <c r="B10796" s="1">
        <v>43846</v>
      </c>
      <c r="C10796" t="s">
        <v>85</v>
      </c>
      <c r="D10796" t="s">
        <v>36</v>
      </c>
      <c r="E10796" t="s">
        <v>27</v>
      </c>
      <c r="F10796" s="4">
        <v>1846.51</v>
      </c>
      <c r="G10796" s="4">
        <v>2596.56</v>
      </c>
      <c r="H10796">
        <v>8</v>
      </c>
      <c r="I10796" s="4">
        <v>20772.48</v>
      </c>
      <c r="J10796" t="s">
        <v>51</v>
      </c>
      <c r="K10796" t="s">
        <v>52</v>
      </c>
      <c r="L10796" t="s">
        <v>22</v>
      </c>
      <c r="M10796" t="s">
        <v>55</v>
      </c>
      <c r="N10796" s="4">
        <v>5561.48</v>
      </c>
      <c r="O10796" t="s">
        <v>61</v>
      </c>
      <c r="P10796" t="s">
        <v>33</v>
      </c>
      <c r="Q10796">
        <v>2020</v>
      </c>
    </row>
    <row r="10797" spans="1:17" x14ac:dyDescent="0.25">
      <c r="A10797" t="s">
        <v>10857</v>
      </c>
      <c r="B10797" s="1">
        <v>43371</v>
      </c>
      <c r="C10797" t="s">
        <v>82</v>
      </c>
      <c r="D10797" t="s">
        <v>36</v>
      </c>
      <c r="E10797" t="s">
        <v>19</v>
      </c>
      <c r="F10797" s="4">
        <v>1970.56</v>
      </c>
      <c r="G10797" s="4">
        <v>3250.42</v>
      </c>
      <c r="H10797">
        <v>11</v>
      </c>
      <c r="I10797" s="4">
        <v>35754.620000000003</v>
      </c>
      <c r="J10797" t="s">
        <v>28</v>
      </c>
      <c r="K10797" t="s">
        <v>29</v>
      </c>
      <c r="L10797" t="s">
        <v>22</v>
      </c>
      <c r="M10797" t="s">
        <v>31</v>
      </c>
      <c r="N10797" s="4">
        <v>13924.67</v>
      </c>
      <c r="O10797" t="s">
        <v>32</v>
      </c>
      <c r="P10797" t="s">
        <v>47</v>
      </c>
      <c r="Q10797">
        <v>2018</v>
      </c>
    </row>
    <row r="10798" spans="1:17" x14ac:dyDescent="0.25">
      <c r="A10798" t="s">
        <v>10858</v>
      </c>
      <c r="B10798" s="1">
        <v>43878</v>
      </c>
      <c r="C10798" t="s">
        <v>41</v>
      </c>
      <c r="D10798" t="s">
        <v>42</v>
      </c>
      <c r="E10798" t="s">
        <v>27</v>
      </c>
      <c r="F10798" s="4">
        <v>1915.37</v>
      </c>
      <c r="G10798" s="4">
        <v>2517.5700000000002</v>
      </c>
      <c r="H10798">
        <v>17</v>
      </c>
      <c r="I10798" s="4">
        <v>42798.69</v>
      </c>
      <c r="J10798" t="s">
        <v>51</v>
      </c>
      <c r="K10798" t="s">
        <v>52</v>
      </c>
      <c r="L10798" t="s">
        <v>22</v>
      </c>
      <c r="M10798" t="s">
        <v>23</v>
      </c>
      <c r="N10798" s="4">
        <v>9881.14</v>
      </c>
      <c r="O10798" t="s">
        <v>53</v>
      </c>
      <c r="P10798" t="s">
        <v>25</v>
      </c>
      <c r="Q10798">
        <v>2020</v>
      </c>
    </row>
    <row r="10799" spans="1:17" x14ac:dyDescent="0.25">
      <c r="A10799" t="s">
        <v>10859</v>
      </c>
      <c r="B10799" s="1">
        <v>44344</v>
      </c>
      <c r="C10799" t="s">
        <v>68</v>
      </c>
      <c r="D10799" t="s">
        <v>42</v>
      </c>
      <c r="E10799" t="s">
        <v>43</v>
      </c>
      <c r="F10799" s="4">
        <v>2633.53</v>
      </c>
      <c r="G10799" s="4">
        <v>4328.8999999999996</v>
      </c>
      <c r="H10799">
        <v>18</v>
      </c>
      <c r="I10799" s="4">
        <v>77920.2</v>
      </c>
      <c r="J10799" t="s">
        <v>28</v>
      </c>
      <c r="K10799" t="s">
        <v>29</v>
      </c>
      <c r="L10799" t="s">
        <v>30</v>
      </c>
      <c r="M10799" t="s">
        <v>55</v>
      </c>
      <c r="N10799" s="4">
        <v>30516.66</v>
      </c>
      <c r="O10799" t="s">
        <v>24</v>
      </c>
      <c r="P10799" t="s">
        <v>47</v>
      </c>
      <c r="Q10799">
        <v>2021</v>
      </c>
    </row>
    <row r="10800" spans="1:17" x14ac:dyDescent="0.25">
      <c r="A10800" t="s">
        <v>10860</v>
      </c>
      <c r="B10800" s="1">
        <v>43912</v>
      </c>
      <c r="C10800" t="s">
        <v>41</v>
      </c>
      <c r="D10800" t="s">
        <v>42</v>
      </c>
      <c r="E10800" t="s">
        <v>19</v>
      </c>
      <c r="F10800" s="4">
        <v>3020.23</v>
      </c>
      <c r="G10800" s="4">
        <v>4583.5</v>
      </c>
      <c r="H10800">
        <v>15</v>
      </c>
      <c r="I10800" s="4">
        <v>68752.5</v>
      </c>
      <c r="J10800" t="s">
        <v>51</v>
      </c>
      <c r="K10800" t="s">
        <v>52</v>
      </c>
      <c r="L10800" t="s">
        <v>30</v>
      </c>
      <c r="M10800" t="s">
        <v>31</v>
      </c>
      <c r="N10800" s="4">
        <v>23449.05</v>
      </c>
      <c r="O10800" t="s">
        <v>72</v>
      </c>
      <c r="P10800" t="s">
        <v>63</v>
      </c>
      <c r="Q10800">
        <v>2020</v>
      </c>
    </row>
    <row r="10801" spans="1:17" x14ac:dyDescent="0.25">
      <c r="A10801" t="s">
        <v>10861</v>
      </c>
      <c r="B10801" s="1">
        <v>44810</v>
      </c>
      <c r="C10801" t="s">
        <v>17</v>
      </c>
      <c r="D10801" t="s">
        <v>18</v>
      </c>
      <c r="E10801" t="s">
        <v>43</v>
      </c>
      <c r="F10801" s="4">
        <v>1151.6199999999999</v>
      </c>
      <c r="G10801" s="4">
        <v>1760.92</v>
      </c>
      <c r="H10801">
        <v>19</v>
      </c>
      <c r="I10801" s="4">
        <v>33457.480000000003</v>
      </c>
      <c r="J10801" t="s">
        <v>20</v>
      </c>
      <c r="K10801" t="s">
        <v>21</v>
      </c>
      <c r="L10801" t="s">
        <v>30</v>
      </c>
      <c r="M10801" t="s">
        <v>23</v>
      </c>
      <c r="N10801" s="4">
        <v>11576.7</v>
      </c>
      <c r="O10801" t="s">
        <v>32</v>
      </c>
      <c r="P10801" t="s">
        <v>56</v>
      </c>
      <c r="Q10801">
        <v>2022</v>
      </c>
    </row>
    <row r="10802" spans="1:17" x14ac:dyDescent="0.25">
      <c r="A10802" t="s">
        <v>10862</v>
      </c>
      <c r="B10802" s="1">
        <v>44465</v>
      </c>
      <c r="C10802" t="s">
        <v>35</v>
      </c>
      <c r="D10802" t="s">
        <v>36</v>
      </c>
      <c r="E10802" t="s">
        <v>27</v>
      </c>
      <c r="F10802" s="4">
        <v>1398.62</v>
      </c>
      <c r="G10802" s="4">
        <v>1976.42</v>
      </c>
      <c r="H10802">
        <v>3</v>
      </c>
      <c r="I10802" s="4">
        <v>5929.26</v>
      </c>
      <c r="J10802" t="s">
        <v>44</v>
      </c>
      <c r="K10802" t="s">
        <v>45</v>
      </c>
      <c r="L10802" t="s">
        <v>30</v>
      </c>
      <c r="M10802" t="s">
        <v>31</v>
      </c>
      <c r="N10802" s="4">
        <v>1536.45</v>
      </c>
      <c r="O10802" t="s">
        <v>32</v>
      </c>
      <c r="P10802" t="s">
        <v>63</v>
      </c>
      <c r="Q10802">
        <v>2021</v>
      </c>
    </row>
    <row r="10803" spans="1:17" x14ac:dyDescent="0.25">
      <c r="A10803" t="s">
        <v>10863</v>
      </c>
      <c r="B10803" s="1">
        <v>43440</v>
      </c>
      <c r="C10803" t="s">
        <v>82</v>
      </c>
      <c r="D10803" t="s">
        <v>36</v>
      </c>
      <c r="E10803" t="s">
        <v>27</v>
      </c>
      <c r="F10803" s="4">
        <v>2010.6</v>
      </c>
      <c r="G10803" s="4">
        <v>2727.01</v>
      </c>
      <c r="H10803">
        <v>4</v>
      </c>
      <c r="I10803" s="4">
        <v>10908.04</v>
      </c>
      <c r="J10803" t="s">
        <v>20</v>
      </c>
      <c r="K10803" t="s">
        <v>21</v>
      </c>
      <c r="L10803" t="s">
        <v>30</v>
      </c>
      <c r="M10803" t="s">
        <v>31</v>
      </c>
      <c r="N10803" s="4">
        <v>2865.64</v>
      </c>
      <c r="O10803" t="s">
        <v>78</v>
      </c>
      <c r="P10803" t="s">
        <v>33</v>
      </c>
      <c r="Q10803">
        <v>2018</v>
      </c>
    </row>
    <row r="10804" spans="1:17" x14ac:dyDescent="0.25">
      <c r="A10804" t="s">
        <v>10864</v>
      </c>
      <c r="B10804" s="1">
        <v>44864</v>
      </c>
      <c r="C10804" t="s">
        <v>85</v>
      </c>
      <c r="D10804" t="s">
        <v>36</v>
      </c>
      <c r="E10804" t="s">
        <v>43</v>
      </c>
      <c r="F10804" s="4">
        <v>728.16</v>
      </c>
      <c r="G10804" s="4">
        <v>1174.22</v>
      </c>
      <c r="H10804">
        <v>1</v>
      </c>
      <c r="I10804" s="4">
        <v>1174.22</v>
      </c>
      <c r="J10804" t="s">
        <v>44</v>
      </c>
      <c r="K10804" t="s">
        <v>45</v>
      </c>
      <c r="L10804" t="s">
        <v>22</v>
      </c>
      <c r="M10804" t="s">
        <v>23</v>
      </c>
      <c r="N10804" s="4">
        <v>446.06</v>
      </c>
      <c r="O10804" t="s">
        <v>46</v>
      </c>
      <c r="P10804" t="s">
        <v>63</v>
      </c>
      <c r="Q10804">
        <v>2022</v>
      </c>
    </row>
    <row r="10805" spans="1:17" x14ac:dyDescent="0.25">
      <c r="A10805" t="s">
        <v>10865</v>
      </c>
      <c r="B10805" s="1">
        <v>44827</v>
      </c>
      <c r="C10805" t="s">
        <v>17</v>
      </c>
      <c r="D10805" t="s">
        <v>18</v>
      </c>
      <c r="E10805" t="s">
        <v>19</v>
      </c>
      <c r="F10805" s="4">
        <v>3120.1</v>
      </c>
      <c r="G10805" s="4">
        <v>3917.14</v>
      </c>
      <c r="H10805">
        <v>5</v>
      </c>
      <c r="I10805" s="4">
        <v>19585.7</v>
      </c>
      <c r="J10805" t="s">
        <v>51</v>
      </c>
      <c r="K10805" t="s">
        <v>52</v>
      </c>
      <c r="L10805" t="s">
        <v>30</v>
      </c>
      <c r="M10805" t="s">
        <v>55</v>
      </c>
      <c r="N10805" s="4">
        <v>3682.03</v>
      </c>
      <c r="O10805" t="s">
        <v>32</v>
      </c>
      <c r="P10805" t="s">
        <v>47</v>
      </c>
      <c r="Q10805">
        <v>2022</v>
      </c>
    </row>
    <row r="10806" spans="1:17" x14ac:dyDescent="0.25">
      <c r="A10806" t="s">
        <v>10866</v>
      </c>
      <c r="B10806" s="1">
        <v>43946</v>
      </c>
      <c r="C10806" t="s">
        <v>85</v>
      </c>
      <c r="D10806" t="s">
        <v>36</v>
      </c>
      <c r="E10806" t="s">
        <v>27</v>
      </c>
      <c r="F10806" s="4">
        <v>1597.21</v>
      </c>
      <c r="G10806" s="4">
        <v>2129.5700000000002</v>
      </c>
      <c r="H10806">
        <v>13</v>
      </c>
      <c r="I10806" s="4">
        <v>27684.41</v>
      </c>
      <c r="J10806" t="s">
        <v>51</v>
      </c>
      <c r="K10806" t="s">
        <v>52</v>
      </c>
      <c r="L10806" t="s">
        <v>30</v>
      </c>
      <c r="M10806" t="s">
        <v>31</v>
      </c>
      <c r="N10806" s="4">
        <v>6920.68</v>
      </c>
      <c r="O10806" t="s">
        <v>76</v>
      </c>
      <c r="P10806" t="s">
        <v>39</v>
      </c>
      <c r="Q10806">
        <v>2020</v>
      </c>
    </row>
    <row r="10807" spans="1:17" x14ac:dyDescent="0.25">
      <c r="A10807" t="s">
        <v>10867</v>
      </c>
      <c r="B10807" s="1">
        <v>44027</v>
      </c>
      <c r="C10807" t="s">
        <v>35</v>
      </c>
      <c r="D10807" t="s">
        <v>36</v>
      </c>
      <c r="E10807" t="s">
        <v>43</v>
      </c>
      <c r="F10807" s="4">
        <v>1219.73</v>
      </c>
      <c r="G10807" s="4">
        <v>1527.14</v>
      </c>
      <c r="H10807">
        <v>3</v>
      </c>
      <c r="I10807" s="4">
        <v>4581.42</v>
      </c>
      <c r="J10807" t="s">
        <v>51</v>
      </c>
      <c r="K10807" t="s">
        <v>52</v>
      </c>
      <c r="L10807" t="s">
        <v>22</v>
      </c>
      <c r="M10807" t="s">
        <v>55</v>
      </c>
      <c r="N10807" s="4">
        <v>922.23</v>
      </c>
      <c r="O10807" t="s">
        <v>58</v>
      </c>
      <c r="P10807" t="s">
        <v>49</v>
      </c>
      <c r="Q10807">
        <v>2020</v>
      </c>
    </row>
    <row r="10808" spans="1:17" x14ac:dyDescent="0.25">
      <c r="A10808" t="s">
        <v>10868</v>
      </c>
      <c r="B10808" s="1">
        <v>44568</v>
      </c>
      <c r="C10808" t="s">
        <v>17</v>
      </c>
      <c r="D10808" t="s">
        <v>18</v>
      </c>
      <c r="E10808" t="s">
        <v>43</v>
      </c>
      <c r="F10808" s="4">
        <v>2942.6</v>
      </c>
      <c r="G10808" s="4">
        <v>4759.9399999999996</v>
      </c>
      <c r="H10808">
        <v>20</v>
      </c>
      <c r="I10808" s="4">
        <v>95198.8</v>
      </c>
      <c r="J10808" t="s">
        <v>51</v>
      </c>
      <c r="K10808" t="s">
        <v>52</v>
      </c>
      <c r="L10808" t="s">
        <v>22</v>
      </c>
      <c r="M10808" t="s">
        <v>55</v>
      </c>
      <c r="N10808" s="4">
        <v>36346.800000000003</v>
      </c>
      <c r="O10808" t="s">
        <v>61</v>
      </c>
      <c r="P10808" t="s">
        <v>47</v>
      </c>
      <c r="Q10808">
        <v>2022</v>
      </c>
    </row>
    <row r="10809" spans="1:17" x14ac:dyDescent="0.25">
      <c r="A10809" t="s">
        <v>10869</v>
      </c>
      <c r="B10809" s="1">
        <v>43926</v>
      </c>
      <c r="C10809" t="s">
        <v>17</v>
      </c>
      <c r="D10809" t="s">
        <v>18</v>
      </c>
      <c r="E10809" t="s">
        <v>19</v>
      </c>
      <c r="F10809" s="4">
        <v>1799.59</v>
      </c>
      <c r="G10809" s="4">
        <v>2506.48</v>
      </c>
      <c r="H10809">
        <v>11</v>
      </c>
      <c r="I10809" s="4">
        <v>27571.279999999999</v>
      </c>
      <c r="J10809" t="s">
        <v>51</v>
      </c>
      <c r="K10809" t="s">
        <v>52</v>
      </c>
      <c r="L10809" t="s">
        <v>30</v>
      </c>
      <c r="M10809" t="s">
        <v>23</v>
      </c>
      <c r="N10809" s="4">
        <v>7775.79</v>
      </c>
      <c r="O10809" t="s">
        <v>76</v>
      </c>
      <c r="P10809" t="s">
        <v>63</v>
      </c>
      <c r="Q10809">
        <v>2020</v>
      </c>
    </row>
    <row r="10810" spans="1:17" x14ac:dyDescent="0.25">
      <c r="A10810" t="s">
        <v>10870</v>
      </c>
      <c r="B10810" s="1">
        <v>44692</v>
      </c>
      <c r="C10810" t="s">
        <v>85</v>
      </c>
      <c r="D10810" t="s">
        <v>36</v>
      </c>
      <c r="E10810" t="s">
        <v>43</v>
      </c>
      <c r="F10810" s="4">
        <v>386.74</v>
      </c>
      <c r="G10810" s="4">
        <v>590.63</v>
      </c>
      <c r="H10810">
        <v>11</v>
      </c>
      <c r="I10810" s="4">
        <v>6496.93</v>
      </c>
      <c r="J10810" t="s">
        <v>44</v>
      </c>
      <c r="K10810" t="s">
        <v>45</v>
      </c>
      <c r="L10810" t="s">
        <v>22</v>
      </c>
      <c r="M10810" t="s">
        <v>55</v>
      </c>
      <c r="N10810" s="4">
        <v>2242.79</v>
      </c>
      <c r="O10810" t="s">
        <v>24</v>
      </c>
      <c r="P10810" t="s">
        <v>49</v>
      </c>
      <c r="Q10810">
        <v>2022</v>
      </c>
    </row>
    <row r="10811" spans="1:17" x14ac:dyDescent="0.25">
      <c r="A10811" t="s">
        <v>10871</v>
      </c>
      <c r="B10811" s="1">
        <v>44190</v>
      </c>
      <c r="C10811" t="s">
        <v>17</v>
      </c>
      <c r="D10811" t="s">
        <v>18</v>
      </c>
      <c r="E10811" t="s">
        <v>43</v>
      </c>
      <c r="F10811" s="4">
        <v>2977.25</v>
      </c>
      <c r="G10811" s="4">
        <v>3887.43</v>
      </c>
      <c r="H10811">
        <v>7</v>
      </c>
      <c r="I10811" s="4">
        <v>27212.01</v>
      </c>
      <c r="J10811" t="s">
        <v>51</v>
      </c>
      <c r="K10811" t="s">
        <v>52</v>
      </c>
      <c r="L10811" t="s">
        <v>22</v>
      </c>
      <c r="M10811" t="s">
        <v>31</v>
      </c>
      <c r="N10811" s="4">
        <v>6371.26</v>
      </c>
      <c r="O10811" t="s">
        <v>78</v>
      </c>
      <c r="P10811" t="s">
        <v>47</v>
      </c>
      <c r="Q10811">
        <v>2020</v>
      </c>
    </row>
    <row r="10812" spans="1:17" x14ac:dyDescent="0.25">
      <c r="A10812" t="s">
        <v>10872</v>
      </c>
      <c r="B10812" s="1">
        <v>43118</v>
      </c>
      <c r="C10812" t="s">
        <v>17</v>
      </c>
      <c r="D10812" t="s">
        <v>18</v>
      </c>
      <c r="E10812" t="s">
        <v>43</v>
      </c>
      <c r="F10812" s="4">
        <v>3289.3</v>
      </c>
      <c r="G10812" s="4">
        <v>4825.3500000000004</v>
      </c>
      <c r="H10812">
        <v>19</v>
      </c>
      <c r="I10812" s="4">
        <v>91681.65</v>
      </c>
      <c r="J10812" t="s">
        <v>44</v>
      </c>
      <c r="K10812" t="s">
        <v>45</v>
      </c>
      <c r="L10812" t="s">
        <v>30</v>
      </c>
      <c r="M10812" t="s">
        <v>55</v>
      </c>
      <c r="N10812" s="4">
        <v>29024.9</v>
      </c>
      <c r="O10812" t="s">
        <v>61</v>
      </c>
      <c r="P10812" t="s">
        <v>33</v>
      </c>
      <c r="Q10812">
        <v>2018</v>
      </c>
    </row>
    <row r="10813" spans="1:17" x14ac:dyDescent="0.25">
      <c r="A10813" t="s">
        <v>10873</v>
      </c>
      <c r="B10813" s="1">
        <v>43203</v>
      </c>
      <c r="C10813" t="s">
        <v>60</v>
      </c>
      <c r="D10813" t="s">
        <v>36</v>
      </c>
      <c r="E10813" t="s">
        <v>27</v>
      </c>
      <c r="F10813" s="4">
        <v>1220.1199999999999</v>
      </c>
      <c r="G10813" s="4">
        <v>1565.85</v>
      </c>
      <c r="H10813">
        <v>2</v>
      </c>
      <c r="I10813" s="4">
        <v>3131.7</v>
      </c>
      <c r="J10813" t="s">
        <v>20</v>
      </c>
      <c r="K10813" t="s">
        <v>21</v>
      </c>
      <c r="L10813" t="s">
        <v>30</v>
      </c>
      <c r="M10813" t="s">
        <v>23</v>
      </c>
      <c r="N10813" s="4">
        <v>663.56</v>
      </c>
      <c r="O10813" t="s">
        <v>76</v>
      </c>
      <c r="P10813" t="s">
        <v>47</v>
      </c>
      <c r="Q10813">
        <v>2018</v>
      </c>
    </row>
    <row r="10814" spans="1:17" x14ac:dyDescent="0.25">
      <c r="A10814" t="s">
        <v>10874</v>
      </c>
      <c r="B10814" s="1">
        <v>43229</v>
      </c>
      <c r="C10814" t="s">
        <v>85</v>
      </c>
      <c r="D10814" t="s">
        <v>36</v>
      </c>
      <c r="E10814" t="s">
        <v>37</v>
      </c>
      <c r="F10814" s="4">
        <v>845.07</v>
      </c>
      <c r="G10814" s="4">
        <v>1346</v>
      </c>
      <c r="H10814">
        <v>6</v>
      </c>
      <c r="I10814" s="4">
        <v>8076</v>
      </c>
      <c r="J10814" t="s">
        <v>44</v>
      </c>
      <c r="K10814" t="s">
        <v>45</v>
      </c>
      <c r="L10814" t="s">
        <v>22</v>
      </c>
      <c r="M10814" t="s">
        <v>55</v>
      </c>
      <c r="N10814" s="4">
        <v>3005.58</v>
      </c>
      <c r="O10814" t="s">
        <v>24</v>
      </c>
      <c r="P10814" t="s">
        <v>49</v>
      </c>
      <c r="Q10814">
        <v>2018</v>
      </c>
    </row>
    <row r="10815" spans="1:17" x14ac:dyDescent="0.25">
      <c r="A10815" t="s">
        <v>10875</v>
      </c>
      <c r="B10815" s="1">
        <v>43122</v>
      </c>
      <c r="C10815" t="s">
        <v>60</v>
      </c>
      <c r="D10815" t="s">
        <v>36</v>
      </c>
      <c r="E10815" t="s">
        <v>37</v>
      </c>
      <c r="F10815" s="4">
        <v>1706.1</v>
      </c>
      <c r="G10815" s="4">
        <v>2296.15</v>
      </c>
      <c r="H10815">
        <v>17</v>
      </c>
      <c r="I10815" s="4">
        <v>39034.550000000003</v>
      </c>
      <c r="J10815" t="s">
        <v>20</v>
      </c>
      <c r="K10815" t="s">
        <v>21</v>
      </c>
      <c r="L10815" t="s">
        <v>22</v>
      </c>
      <c r="M10815" t="s">
        <v>23</v>
      </c>
      <c r="N10815" s="4">
        <v>10030.85</v>
      </c>
      <c r="O10815" t="s">
        <v>61</v>
      </c>
      <c r="P10815" t="s">
        <v>25</v>
      </c>
      <c r="Q10815">
        <v>2018</v>
      </c>
    </row>
    <row r="10816" spans="1:17" x14ac:dyDescent="0.25">
      <c r="A10816" t="s">
        <v>10876</v>
      </c>
      <c r="B10816" s="1">
        <v>43628</v>
      </c>
      <c r="C10816" t="s">
        <v>35</v>
      </c>
      <c r="D10816" t="s">
        <v>36</v>
      </c>
      <c r="E10816" t="s">
        <v>43</v>
      </c>
      <c r="F10816" s="4">
        <v>531.26</v>
      </c>
      <c r="G10816" s="4">
        <v>666.68</v>
      </c>
      <c r="H10816">
        <v>6</v>
      </c>
      <c r="I10816" s="4">
        <v>4000.08</v>
      </c>
      <c r="J10816" t="s">
        <v>20</v>
      </c>
      <c r="K10816" t="s">
        <v>21</v>
      </c>
      <c r="L10816" t="s">
        <v>30</v>
      </c>
      <c r="M10816" t="s">
        <v>23</v>
      </c>
      <c r="N10816" s="4">
        <v>812.52</v>
      </c>
      <c r="O10816" t="s">
        <v>38</v>
      </c>
      <c r="P10816" t="s">
        <v>49</v>
      </c>
      <c r="Q10816">
        <v>2019</v>
      </c>
    </row>
    <row r="10817" spans="1:17" x14ac:dyDescent="0.25">
      <c r="A10817" t="s">
        <v>10877</v>
      </c>
      <c r="B10817" s="1">
        <v>44261</v>
      </c>
      <c r="C10817" t="s">
        <v>17</v>
      </c>
      <c r="D10817" t="s">
        <v>18</v>
      </c>
      <c r="E10817" t="s">
        <v>19</v>
      </c>
      <c r="F10817" s="4">
        <v>865.7</v>
      </c>
      <c r="G10817" s="4">
        <v>1353.53</v>
      </c>
      <c r="H10817">
        <v>17</v>
      </c>
      <c r="I10817" s="4">
        <v>23010.01</v>
      </c>
      <c r="J10817" t="s">
        <v>51</v>
      </c>
      <c r="K10817" t="s">
        <v>52</v>
      </c>
      <c r="L10817" t="s">
        <v>22</v>
      </c>
      <c r="M10817" t="s">
        <v>23</v>
      </c>
      <c r="N10817" s="4">
        <v>8241.7099999999991</v>
      </c>
      <c r="O10817" t="s">
        <v>72</v>
      </c>
      <c r="P10817" t="s">
        <v>39</v>
      </c>
      <c r="Q10817">
        <v>2021</v>
      </c>
    </row>
    <row r="10818" spans="1:17" x14ac:dyDescent="0.25">
      <c r="A10818" t="s">
        <v>10878</v>
      </c>
      <c r="B10818" s="1">
        <v>44527</v>
      </c>
      <c r="C10818" t="s">
        <v>35</v>
      </c>
      <c r="D10818" t="s">
        <v>36</v>
      </c>
      <c r="E10818" t="s">
        <v>27</v>
      </c>
      <c r="F10818" s="4">
        <v>3576.71</v>
      </c>
      <c r="G10818" s="4">
        <v>4885.9399999999996</v>
      </c>
      <c r="H10818">
        <v>1</v>
      </c>
      <c r="I10818" s="4">
        <v>4885.9399999999996</v>
      </c>
      <c r="J10818" t="s">
        <v>51</v>
      </c>
      <c r="K10818" t="s">
        <v>52</v>
      </c>
      <c r="L10818" t="s">
        <v>22</v>
      </c>
      <c r="M10818" t="s">
        <v>55</v>
      </c>
      <c r="N10818" s="4">
        <v>1309.23</v>
      </c>
      <c r="O10818" t="s">
        <v>69</v>
      </c>
      <c r="P10818" t="s">
        <v>39</v>
      </c>
      <c r="Q10818">
        <v>2021</v>
      </c>
    </row>
    <row r="10819" spans="1:17" x14ac:dyDescent="0.25">
      <c r="A10819" t="s">
        <v>10879</v>
      </c>
      <c r="B10819" s="1">
        <v>43360</v>
      </c>
      <c r="C10819" t="s">
        <v>82</v>
      </c>
      <c r="D10819" t="s">
        <v>36</v>
      </c>
      <c r="E10819" t="s">
        <v>37</v>
      </c>
      <c r="F10819" s="4">
        <v>3004.21</v>
      </c>
      <c r="G10819" s="4">
        <v>4443.93</v>
      </c>
      <c r="H10819">
        <v>8</v>
      </c>
      <c r="I10819" s="4">
        <v>35551.440000000002</v>
      </c>
      <c r="J10819" t="s">
        <v>20</v>
      </c>
      <c r="K10819" t="s">
        <v>21</v>
      </c>
      <c r="L10819" t="s">
        <v>22</v>
      </c>
      <c r="M10819" t="s">
        <v>31</v>
      </c>
      <c r="N10819" s="4">
        <v>11045.85</v>
      </c>
      <c r="O10819" t="s">
        <v>32</v>
      </c>
      <c r="P10819" t="s">
        <v>25</v>
      </c>
      <c r="Q10819">
        <v>2018</v>
      </c>
    </row>
    <row r="10820" spans="1:17" x14ac:dyDescent="0.25">
      <c r="A10820" t="s">
        <v>10880</v>
      </c>
      <c r="B10820" s="1">
        <v>43958</v>
      </c>
      <c r="C10820" t="s">
        <v>17</v>
      </c>
      <c r="D10820" t="s">
        <v>18</v>
      </c>
      <c r="E10820" t="s">
        <v>19</v>
      </c>
      <c r="F10820" s="4">
        <v>3671</v>
      </c>
      <c r="G10820" s="4">
        <v>4725.91</v>
      </c>
      <c r="H10820">
        <v>14</v>
      </c>
      <c r="I10820" s="4">
        <v>66162.740000000005</v>
      </c>
      <c r="J10820" t="s">
        <v>20</v>
      </c>
      <c r="K10820" t="s">
        <v>21</v>
      </c>
      <c r="L10820" t="s">
        <v>30</v>
      </c>
      <c r="M10820" t="s">
        <v>55</v>
      </c>
      <c r="N10820" s="4">
        <v>14768.74</v>
      </c>
      <c r="O10820" t="s">
        <v>24</v>
      </c>
      <c r="P10820" t="s">
        <v>33</v>
      </c>
      <c r="Q10820">
        <v>2020</v>
      </c>
    </row>
    <row r="10821" spans="1:17" x14ac:dyDescent="0.25">
      <c r="A10821" t="s">
        <v>10881</v>
      </c>
      <c r="B10821" s="1">
        <v>43733</v>
      </c>
      <c r="C10821" t="s">
        <v>17</v>
      </c>
      <c r="D10821" t="s">
        <v>18</v>
      </c>
      <c r="E10821" t="s">
        <v>27</v>
      </c>
      <c r="F10821" s="4">
        <v>3486.7</v>
      </c>
      <c r="G10821" s="4">
        <v>4601.91</v>
      </c>
      <c r="H10821">
        <v>9</v>
      </c>
      <c r="I10821" s="4">
        <v>41417.19</v>
      </c>
      <c r="J10821" t="s">
        <v>20</v>
      </c>
      <c r="K10821" t="s">
        <v>21</v>
      </c>
      <c r="L10821" t="s">
        <v>22</v>
      </c>
      <c r="M10821" t="s">
        <v>55</v>
      </c>
      <c r="N10821" s="4">
        <v>10036.89</v>
      </c>
      <c r="O10821" t="s">
        <v>32</v>
      </c>
      <c r="P10821" t="s">
        <v>49</v>
      </c>
      <c r="Q10821">
        <v>2019</v>
      </c>
    </row>
    <row r="10822" spans="1:17" x14ac:dyDescent="0.25">
      <c r="A10822" t="s">
        <v>10882</v>
      </c>
      <c r="B10822" s="1">
        <v>44674</v>
      </c>
      <c r="C10822" t="s">
        <v>82</v>
      </c>
      <c r="D10822" t="s">
        <v>36</v>
      </c>
      <c r="E10822" t="s">
        <v>19</v>
      </c>
      <c r="F10822" s="4">
        <v>3853.96</v>
      </c>
      <c r="G10822" s="4">
        <v>4822.75</v>
      </c>
      <c r="H10822">
        <v>18</v>
      </c>
      <c r="I10822" s="4">
        <v>86809.5</v>
      </c>
      <c r="J10822" t="s">
        <v>28</v>
      </c>
      <c r="K10822" t="s">
        <v>29</v>
      </c>
      <c r="L10822" t="s">
        <v>30</v>
      </c>
      <c r="M10822" t="s">
        <v>55</v>
      </c>
      <c r="N10822" s="4">
        <v>17438.22</v>
      </c>
      <c r="O10822" t="s">
        <v>76</v>
      </c>
      <c r="P10822" t="s">
        <v>39</v>
      </c>
      <c r="Q10822">
        <v>2022</v>
      </c>
    </row>
    <row r="10823" spans="1:17" x14ac:dyDescent="0.25">
      <c r="A10823" t="s">
        <v>10883</v>
      </c>
      <c r="B10823" s="1">
        <v>43945</v>
      </c>
      <c r="C10823" t="s">
        <v>41</v>
      </c>
      <c r="D10823" t="s">
        <v>42</v>
      </c>
      <c r="E10823" t="s">
        <v>37</v>
      </c>
      <c r="F10823" s="4">
        <v>1109.3399999999999</v>
      </c>
      <c r="G10823" s="4">
        <v>1847.78</v>
      </c>
      <c r="H10823">
        <v>19</v>
      </c>
      <c r="I10823" s="4">
        <v>35107.82</v>
      </c>
      <c r="J10823" t="s">
        <v>20</v>
      </c>
      <c r="K10823" t="s">
        <v>21</v>
      </c>
      <c r="L10823" t="s">
        <v>22</v>
      </c>
      <c r="M10823" t="s">
        <v>31</v>
      </c>
      <c r="N10823" s="4">
        <v>14030.36</v>
      </c>
      <c r="O10823" t="s">
        <v>76</v>
      </c>
      <c r="P10823" t="s">
        <v>47</v>
      </c>
      <c r="Q10823">
        <v>2020</v>
      </c>
    </row>
    <row r="10824" spans="1:17" x14ac:dyDescent="0.25">
      <c r="A10824" t="s">
        <v>10884</v>
      </c>
      <c r="B10824" s="1">
        <v>44230</v>
      </c>
      <c r="C10824" t="s">
        <v>85</v>
      </c>
      <c r="D10824" t="s">
        <v>36</v>
      </c>
      <c r="E10824" t="s">
        <v>27</v>
      </c>
      <c r="F10824" s="4">
        <v>1431.66</v>
      </c>
      <c r="G10824" s="4">
        <v>2164.9299999999998</v>
      </c>
      <c r="H10824">
        <v>20</v>
      </c>
      <c r="I10824" s="4">
        <v>43298.6</v>
      </c>
      <c r="J10824" t="s">
        <v>20</v>
      </c>
      <c r="K10824" t="s">
        <v>21</v>
      </c>
      <c r="L10824" t="s">
        <v>30</v>
      </c>
      <c r="M10824" t="s">
        <v>31</v>
      </c>
      <c r="N10824" s="4">
        <v>14665.4</v>
      </c>
      <c r="O10824" t="s">
        <v>53</v>
      </c>
      <c r="P10824" t="s">
        <v>49</v>
      </c>
      <c r="Q10824">
        <v>2021</v>
      </c>
    </row>
    <row r="10825" spans="1:17" x14ac:dyDescent="0.25">
      <c r="A10825" t="s">
        <v>10885</v>
      </c>
      <c r="B10825" s="1">
        <v>43710</v>
      </c>
      <c r="C10825" t="s">
        <v>17</v>
      </c>
      <c r="D10825" t="s">
        <v>18</v>
      </c>
      <c r="E10825" t="s">
        <v>27</v>
      </c>
      <c r="F10825" s="4">
        <v>3151.83</v>
      </c>
      <c r="G10825" s="4">
        <v>3949.46</v>
      </c>
      <c r="H10825">
        <v>4</v>
      </c>
      <c r="I10825" s="4">
        <v>15797.84</v>
      </c>
      <c r="J10825" t="s">
        <v>20</v>
      </c>
      <c r="K10825" t="s">
        <v>21</v>
      </c>
      <c r="L10825" t="s">
        <v>22</v>
      </c>
      <c r="M10825" t="s">
        <v>31</v>
      </c>
      <c r="N10825" s="4">
        <v>3190.52</v>
      </c>
      <c r="O10825" t="s">
        <v>32</v>
      </c>
      <c r="P10825" t="s">
        <v>25</v>
      </c>
      <c r="Q10825">
        <v>2019</v>
      </c>
    </row>
    <row r="10826" spans="1:17" x14ac:dyDescent="0.25">
      <c r="A10826" t="s">
        <v>10886</v>
      </c>
      <c r="B10826" s="1">
        <v>43421</v>
      </c>
      <c r="C10826" t="s">
        <v>17</v>
      </c>
      <c r="D10826" t="s">
        <v>18</v>
      </c>
      <c r="E10826" t="s">
        <v>27</v>
      </c>
      <c r="F10826" s="4">
        <v>3217.3</v>
      </c>
      <c r="G10826" s="4">
        <v>4255.6000000000004</v>
      </c>
      <c r="H10826">
        <v>19</v>
      </c>
      <c r="I10826" s="4">
        <v>80856.399999999994</v>
      </c>
      <c r="J10826" t="s">
        <v>44</v>
      </c>
      <c r="K10826" t="s">
        <v>45</v>
      </c>
      <c r="L10826" t="s">
        <v>30</v>
      </c>
      <c r="M10826" t="s">
        <v>23</v>
      </c>
      <c r="N10826" s="4">
        <v>19727.7</v>
      </c>
      <c r="O10826" t="s">
        <v>69</v>
      </c>
      <c r="P10826" t="s">
        <v>39</v>
      </c>
      <c r="Q10826">
        <v>2018</v>
      </c>
    </row>
    <row r="10827" spans="1:17" x14ac:dyDescent="0.25">
      <c r="A10827" t="s">
        <v>10887</v>
      </c>
      <c r="B10827" s="1">
        <v>43738</v>
      </c>
      <c r="C10827" t="s">
        <v>17</v>
      </c>
      <c r="D10827" t="s">
        <v>18</v>
      </c>
      <c r="E10827" t="s">
        <v>27</v>
      </c>
      <c r="F10827" s="4">
        <v>3788</v>
      </c>
      <c r="G10827" s="4">
        <v>4754.2299999999996</v>
      </c>
      <c r="H10827">
        <v>17</v>
      </c>
      <c r="I10827" s="4">
        <v>80821.91</v>
      </c>
      <c r="J10827" t="s">
        <v>51</v>
      </c>
      <c r="K10827" t="s">
        <v>52</v>
      </c>
      <c r="L10827" t="s">
        <v>30</v>
      </c>
      <c r="M10827" t="s">
        <v>55</v>
      </c>
      <c r="N10827" s="4">
        <v>16425.91</v>
      </c>
      <c r="O10827" t="s">
        <v>32</v>
      </c>
      <c r="P10827" t="s">
        <v>25</v>
      </c>
      <c r="Q10827">
        <v>2019</v>
      </c>
    </row>
    <row r="10828" spans="1:17" x14ac:dyDescent="0.25">
      <c r="A10828" t="s">
        <v>10888</v>
      </c>
      <c r="B10828" s="1">
        <v>44229</v>
      </c>
      <c r="C10828" t="s">
        <v>17</v>
      </c>
      <c r="D10828" t="s">
        <v>18</v>
      </c>
      <c r="E10828" t="s">
        <v>37</v>
      </c>
      <c r="F10828" s="4">
        <v>1669.08</v>
      </c>
      <c r="G10828" s="4">
        <v>2209.9899999999998</v>
      </c>
      <c r="H10828">
        <v>17</v>
      </c>
      <c r="I10828" s="4">
        <v>37569.83</v>
      </c>
      <c r="J10828" t="s">
        <v>20</v>
      </c>
      <c r="K10828" t="s">
        <v>21</v>
      </c>
      <c r="L10828" t="s">
        <v>30</v>
      </c>
      <c r="M10828" t="s">
        <v>31</v>
      </c>
      <c r="N10828" s="4">
        <v>9195.4699999999993</v>
      </c>
      <c r="O10828" t="s">
        <v>53</v>
      </c>
      <c r="P10828" t="s">
        <v>56</v>
      </c>
      <c r="Q10828">
        <v>2021</v>
      </c>
    </row>
    <row r="10829" spans="1:17" x14ac:dyDescent="0.25">
      <c r="A10829" t="s">
        <v>10889</v>
      </c>
      <c r="B10829" s="1">
        <v>43137</v>
      </c>
      <c r="C10829" t="s">
        <v>82</v>
      </c>
      <c r="D10829" t="s">
        <v>36</v>
      </c>
      <c r="E10829" t="s">
        <v>19</v>
      </c>
      <c r="F10829" s="4">
        <v>2522.89</v>
      </c>
      <c r="G10829" s="4">
        <v>3296.7</v>
      </c>
      <c r="H10829">
        <v>19</v>
      </c>
      <c r="I10829" s="4">
        <v>62637.3</v>
      </c>
      <c r="J10829" t="s">
        <v>51</v>
      </c>
      <c r="K10829" t="s">
        <v>52</v>
      </c>
      <c r="L10829" t="s">
        <v>30</v>
      </c>
      <c r="M10829" t="s">
        <v>55</v>
      </c>
      <c r="N10829" s="4">
        <v>14671.26</v>
      </c>
      <c r="O10829" t="s">
        <v>53</v>
      </c>
      <c r="P10829" t="s">
        <v>56</v>
      </c>
      <c r="Q10829">
        <v>2018</v>
      </c>
    </row>
    <row r="10830" spans="1:17" x14ac:dyDescent="0.25">
      <c r="A10830" t="s">
        <v>10890</v>
      </c>
      <c r="B10830" s="1">
        <v>43316</v>
      </c>
      <c r="C10830" t="s">
        <v>85</v>
      </c>
      <c r="D10830" t="s">
        <v>36</v>
      </c>
      <c r="E10830" t="s">
        <v>19</v>
      </c>
      <c r="F10830" s="4">
        <v>2448.6799999999998</v>
      </c>
      <c r="G10830" s="4">
        <v>3618.96</v>
      </c>
      <c r="H10830">
        <v>16</v>
      </c>
      <c r="I10830" s="4">
        <v>57903.360000000001</v>
      </c>
      <c r="J10830" t="s">
        <v>51</v>
      </c>
      <c r="K10830" t="s">
        <v>52</v>
      </c>
      <c r="L10830" t="s">
        <v>30</v>
      </c>
      <c r="M10830" t="s">
        <v>31</v>
      </c>
      <c r="N10830" s="4">
        <v>18724.48</v>
      </c>
      <c r="O10830" t="s">
        <v>80</v>
      </c>
      <c r="P10830" t="s">
        <v>39</v>
      </c>
      <c r="Q10830">
        <v>2018</v>
      </c>
    </row>
    <row r="10831" spans="1:17" x14ac:dyDescent="0.25">
      <c r="A10831" t="s">
        <v>10891</v>
      </c>
      <c r="B10831" s="1">
        <v>44141</v>
      </c>
      <c r="C10831" t="s">
        <v>17</v>
      </c>
      <c r="D10831" t="s">
        <v>18</v>
      </c>
      <c r="E10831" t="s">
        <v>27</v>
      </c>
      <c r="F10831" s="4">
        <v>1839.72</v>
      </c>
      <c r="G10831" s="4">
        <v>2985.45</v>
      </c>
      <c r="H10831">
        <v>18</v>
      </c>
      <c r="I10831" s="4">
        <v>53738.1</v>
      </c>
      <c r="J10831" t="s">
        <v>44</v>
      </c>
      <c r="K10831" t="s">
        <v>45</v>
      </c>
      <c r="L10831" t="s">
        <v>30</v>
      </c>
      <c r="M10831" t="s">
        <v>31</v>
      </c>
      <c r="N10831" s="4">
        <v>20623.14</v>
      </c>
      <c r="O10831" t="s">
        <v>69</v>
      </c>
      <c r="P10831" t="s">
        <v>47</v>
      </c>
      <c r="Q10831">
        <v>2020</v>
      </c>
    </row>
    <row r="10832" spans="1:17" x14ac:dyDescent="0.25">
      <c r="A10832" t="s">
        <v>10892</v>
      </c>
      <c r="B10832" s="1">
        <v>43932</v>
      </c>
      <c r="C10832" t="s">
        <v>17</v>
      </c>
      <c r="D10832" t="s">
        <v>18</v>
      </c>
      <c r="E10832" t="s">
        <v>37</v>
      </c>
      <c r="F10832" s="4">
        <v>2964.36</v>
      </c>
      <c r="G10832" s="4">
        <v>4800.28</v>
      </c>
      <c r="H10832">
        <v>15</v>
      </c>
      <c r="I10832" s="4">
        <v>72004.2</v>
      </c>
      <c r="J10832" t="s">
        <v>44</v>
      </c>
      <c r="K10832" t="s">
        <v>45</v>
      </c>
      <c r="L10832" t="s">
        <v>30</v>
      </c>
      <c r="M10832" t="s">
        <v>23</v>
      </c>
      <c r="N10832" s="4">
        <v>27244.79</v>
      </c>
      <c r="O10832" t="s">
        <v>76</v>
      </c>
      <c r="P10832" t="s">
        <v>39</v>
      </c>
      <c r="Q10832">
        <v>2020</v>
      </c>
    </row>
    <row r="10833" spans="1:17" x14ac:dyDescent="0.25">
      <c r="A10833" t="s">
        <v>10893</v>
      </c>
      <c r="B10833" s="1">
        <v>43606</v>
      </c>
      <c r="C10833" t="s">
        <v>85</v>
      </c>
      <c r="D10833" t="s">
        <v>36</v>
      </c>
      <c r="E10833" t="s">
        <v>43</v>
      </c>
      <c r="F10833" s="4">
        <v>1975.29</v>
      </c>
      <c r="G10833" s="4">
        <v>3168.46</v>
      </c>
      <c r="H10833">
        <v>14</v>
      </c>
      <c r="I10833" s="4">
        <v>44358.44</v>
      </c>
      <c r="J10833" t="s">
        <v>28</v>
      </c>
      <c r="K10833" t="s">
        <v>29</v>
      </c>
      <c r="L10833" t="s">
        <v>22</v>
      </c>
      <c r="M10833" t="s">
        <v>31</v>
      </c>
      <c r="N10833" s="4">
        <v>16704.38</v>
      </c>
      <c r="O10833" t="s">
        <v>24</v>
      </c>
      <c r="P10833" t="s">
        <v>56</v>
      </c>
      <c r="Q10833">
        <v>2019</v>
      </c>
    </row>
    <row r="10834" spans="1:17" x14ac:dyDescent="0.25">
      <c r="A10834" t="s">
        <v>10894</v>
      </c>
      <c r="B10834" s="1">
        <v>44695</v>
      </c>
      <c r="C10834" t="s">
        <v>17</v>
      </c>
      <c r="D10834" t="s">
        <v>18</v>
      </c>
      <c r="E10834" t="s">
        <v>27</v>
      </c>
      <c r="F10834" s="4">
        <v>2179.9699999999998</v>
      </c>
      <c r="G10834" s="4">
        <v>2920.17</v>
      </c>
      <c r="H10834">
        <v>6</v>
      </c>
      <c r="I10834" s="4">
        <v>17521.02</v>
      </c>
      <c r="J10834" t="s">
        <v>28</v>
      </c>
      <c r="K10834" t="s">
        <v>29</v>
      </c>
      <c r="L10834" t="s">
        <v>30</v>
      </c>
      <c r="M10834" t="s">
        <v>55</v>
      </c>
      <c r="N10834" s="4">
        <v>4441.2</v>
      </c>
      <c r="O10834" t="s">
        <v>24</v>
      </c>
      <c r="P10834" t="s">
        <v>39</v>
      </c>
      <c r="Q10834">
        <v>2022</v>
      </c>
    </row>
    <row r="10835" spans="1:17" x14ac:dyDescent="0.25">
      <c r="A10835" t="s">
        <v>10895</v>
      </c>
      <c r="B10835" s="1">
        <v>43519</v>
      </c>
      <c r="C10835" t="s">
        <v>85</v>
      </c>
      <c r="D10835" t="s">
        <v>36</v>
      </c>
      <c r="E10835" t="s">
        <v>43</v>
      </c>
      <c r="F10835" s="4">
        <v>967.74</v>
      </c>
      <c r="G10835" s="4">
        <v>1434.77</v>
      </c>
      <c r="H10835">
        <v>9</v>
      </c>
      <c r="I10835" s="4">
        <v>12912.93</v>
      </c>
      <c r="J10835" t="s">
        <v>44</v>
      </c>
      <c r="K10835" t="s">
        <v>45</v>
      </c>
      <c r="L10835" t="s">
        <v>22</v>
      </c>
      <c r="M10835" t="s">
        <v>31</v>
      </c>
      <c r="N10835" s="4">
        <v>4201.0200000000004</v>
      </c>
      <c r="O10835" t="s">
        <v>53</v>
      </c>
      <c r="P10835" t="s">
        <v>39</v>
      </c>
      <c r="Q10835">
        <v>2019</v>
      </c>
    </row>
    <row r="10836" spans="1:17" x14ac:dyDescent="0.25">
      <c r="A10836" t="s">
        <v>10896</v>
      </c>
      <c r="B10836" s="1">
        <v>44631</v>
      </c>
      <c r="C10836" t="s">
        <v>17</v>
      </c>
      <c r="D10836" t="s">
        <v>18</v>
      </c>
      <c r="E10836" t="s">
        <v>27</v>
      </c>
      <c r="F10836" s="4">
        <v>2497.16</v>
      </c>
      <c r="G10836" s="4">
        <v>3589.17</v>
      </c>
      <c r="H10836">
        <v>12</v>
      </c>
      <c r="I10836" s="4">
        <v>43070.04</v>
      </c>
      <c r="J10836" t="s">
        <v>44</v>
      </c>
      <c r="K10836" t="s">
        <v>45</v>
      </c>
      <c r="L10836" t="s">
        <v>30</v>
      </c>
      <c r="M10836" t="s">
        <v>55</v>
      </c>
      <c r="N10836" s="4">
        <v>13104.12</v>
      </c>
      <c r="O10836" t="s">
        <v>72</v>
      </c>
      <c r="P10836" t="s">
        <v>47</v>
      </c>
      <c r="Q10836">
        <v>2022</v>
      </c>
    </row>
    <row r="10837" spans="1:17" x14ac:dyDescent="0.25">
      <c r="A10837" t="s">
        <v>10897</v>
      </c>
      <c r="B10837" s="1">
        <v>44456</v>
      </c>
      <c r="C10837" t="s">
        <v>82</v>
      </c>
      <c r="D10837" t="s">
        <v>36</v>
      </c>
      <c r="E10837" t="s">
        <v>43</v>
      </c>
      <c r="F10837" s="4">
        <v>3207.12</v>
      </c>
      <c r="G10837" s="4">
        <v>4905.92</v>
      </c>
      <c r="H10837">
        <v>1</v>
      </c>
      <c r="I10837" s="4">
        <v>4905.92</v>
      </c>
      <c r="J10837" t="s">
        <v>28</v>
      </c>
      <c r="K10837" t="s">
        <v>29</v>
      </c>
      <c r="L10837" t="s">
        <v>22</v>
      </c>
      <c r="M10837" t="s">
        <v>23</v>
      </c>
      <c r="N10837" s="4">
        <v>1698.8</v>
      </c>
      <c r="O10837" t="s">
        <v>32</v>
      </c>
      <c r="P10837" t="s">
        <v>47</v>
      </c>
      <c r="Q10837">
        <v>2021</v>
      </c>
    </row>
    <row r="10838" spans="1:17" x14ac:dyDescent="0.25">
      <c r="A10838" t="s">
        <v>10898</v>
      </c>
      <c r="B10838" s="1">
        <v>44223</v>
      </c>
      <c r="C10838" t="s">
        <v>17</v>
      </c>
      <c r="D10838" t="s">
        <v>18</v>
      </c>
      <c r="E10838" t="s">
        <v>27</v>
      </c>
      <c r="F10838" s="4">
        <v>2158.11</v>
      </c>
      <c r="G10838" s="4">
        <v>2761.29</v>
      </c>
      <c r="H10838">
        <v>1</v>
      </c>
      <c r="I10838" s="4">
        <v>2761.29</v>
      </c>
      <c r="J10838" t="s">
        <v>20</v>
      </c>
      <c r="K10838" t="s">
        <v>21</v>
      </c>
      <c r="L10838" t="s">
        <v>22</v>
      </c>
      <c r="M10838" t="s">
        <v>31</v>
      </c>
      <c r="N10838" s="4">
        <v>603.17999999999995</v>
      </c>
      <c r="O10838" t="s">
        <v>61</v>
      </c>
      <c r="P10838" t="s">
        <v>49</v>
      </c>
      <c r="Q10838">
        <v>2021</v>
      </c>
    </row>
    <row r="10839" spans="1:17" x14ac:dyDescent="0.25">
      <c r="A10839" t="s">
        <v>10899</v>
      </c>
      <c r="B10839" s="1">
        <v>43806</v>
      </c>
      <c r="C10839" t="s">
        <v>35</v>
      </c>
      <c r="D10839" t="s">
        <v>36</v>
      </c>
      <c r="E10839" t="s">
        <v>19</v>
      </c>
      <c r="F10839" s="4">
        <v>1508</v>
      </c>
      <c r="G10839" s="4">
        <v>1961.15</v>
      </c>
      <c r="H10839">
        <v>15</v>
      </c>
      <c r="I10839" s="4">
        <v>29417.25</v>
      </c>
      <c r="J10839" t="s">
        <v>44</v>
      </c>
      <c r="K10839" t="s">
        <v>45</v>
      </c>
      <c r="L10839" t="s">
        <v>22</v>
      </c>
      <c r="M10839" t="s">
        <v>55</v>
      </c>
      <c r="N10839" s="4">
        <v>6797.25</v>
      </c>
      <c r="O10839" t="s">
        <v>78</v>
      </c>
      <c r="P10839" t="s">
        <v>39</v>
      </c>
      <c r="Q10839">
        <v>2019</v>
      </c>
    </row>
    <row r="10840" spans="1:17" x14ac:dyDescent="0.25">
      <c r="A10840" t="s">
        <v>10900</v>
      </c>
      <c r="B10840" s="1">
        <v>43147</v>
      </c>
      <c r="C10840" t="s">
        <v>17</v>
      </c>
      <c r="D10840" t="s">
        <v>18</v>
      </c>
      <c r="E10840" t="s">
        <v>37</v>
      </c>
      <c r="F10840" s="4">
        <v>340.38</v>
      </c>
      <c r="G10840" s="4">
        <v>521.80999999999995</v>
      </c>
      <c r="H10840">
        <v>17</v>
      </c>
      <c r="I10840" s="4">
        <v>8870.77</v>
      </c>
      <c r="J10840" t="s">
        <v>51</v>
      </c>
      <c r="K10840" t="s">
        <v>52</v>
      </c>
      <c r="L10840" t="s">
        <v>22</v>
      </c>
      <c r="M10840" t="s">
        <v>23</v>
      </c>
      <c r="N10840" s="4">
        <v>3084.31</v>
      </c>
      <c r="O10840" t="s">
        <v>53</v>
      </c>
      <c r="P10840" t="s">
        <v>47</v>
      </c>
      <c r="Q10840">
        <v>2018</v>
      </c>
    </row>
    <row r="10841" spans="1:17" x14ac:dyDescent="0.25">
      <c r="A10841" t="s">
        <v>10901</v>
      </c>
      <c r="B10841" s="1">
        <v>44458</v>
      </c>
      <c r="C10841" t="s">
        <v>17</v>
      </c>
      <c r="D10841" t="s">
        <v>18</v>
      </c>
      <c r="E10841" t="s">
        <v>43</v>
      </c>
      <c r="F10841" s="4">
        <v>2138.5700000000002</v>
      </c>
      <c r="G10841" s="4">
        <v>3187.52</v>
      </c>
      <c r="H10841">
        <v>14</v>
      </c>
      <c r="I10841" s="4">
        <v>44625.279999999999</v>
      </c>
      <c r="J10841" t="s">
        <v>20</v>
      </c>
      <c r="K10841" t="s">
        <v>21</v>
      </c>
      <c r="L10841" t="s">
        <v>22</v>
      </c>
      <c r="M10841" t="s">
        <v>23</v>
      </c>
      <c r="N10841" s="4">
        <v>14685.3</v>
      </c>
      <c r="O10841" t="s">
        <v>32</v>
      </c>
      <c r="P10841" t="s">
        <v>63</v>
      </c>
      <c r="Q10841">
        <v>2021</v>
      </c>
    </row>
    <row r="10842" spans="1:17" x14ac:dyDescent="0.25">
      <c r="A10842" t="s">
        <v>10902</v>
      </c>
      <c r="B10842" s="1">
        <v>44792</v>
      </c>
      <c r="C10842" t="s">
        <v>35</v>
      </c>
      <c r="D10842" t="s">
        <v>36</v>
      </c>
      <c r="E10842" t="s">
        <v>37</v>
      </c>
      <c r="F10842" s="4">
        <v>1464.54</v>
      </c>
      <c r="G10842" s="4">
        <v>2338.6999999999998</v>
      </c>
      <c r="H10842">
        <v>7</v>
      </c>
      <c r="I10842" s="4">
        <v>16370.9</v>
      </c>
      <c r="J10842" t="s">
        <v>20</v>
      </c>
      <c r="K10842" t="s">
        <v>21</v>
      </c>
      <c r="L10842" t="s">
        <v>22</v>
      </c>
      <c r="M10842" t="s">
        <v>23</v>
      </c>
      <c r="N10842" s="4">
        <v>6014.95</v>
      </c>
      <c r="O10842" t="s">
        <v>80</v>
      </c>
      <c r="P10842" t="s">
        <v>47</v>
      </c>
      <c r="Q10842">
        <v>2022</v>
      </c>
    </row>
    <row r="10843" spans="1:17" x14ac:dyDescent="0.25">
      <c r="A10843" t="s">
        <v>10903</v>
      </c>
      <c r="B10843" s="1">
        <v>44633</v>
      </c>
      <c r="C10843" t="s">
        <v>60</v>
      </c>
      <c r="D10843" t="s">
        <v>36</v>
      </c>
      <c r="E10843" t="s">
        <v>37</v>
      </c>
      <c r="F10843" s="4">
        <v>1137.23</v>
      </c>
      <c r="G10843" s="4">
        <v>1606.49</v>
      </c>
      <c r="H10843">
        <v>17</v>
      </c>
      <c r="I10843" s="4">
        <v>27310.33</v>
      </c>
      <c r="J10843" t="s">
        <v>44</v>
      </c>
      <c r="K10843" t="s">
        <v>45</v>
      </c>
      <c r="L10843" t="s">
        <v>22</v>
      </c>
      <c r="M10843" t="s">
        <v>55</v>
      </c>
      <c r="N10843" s="4">
        <v>7734.65</v>
      </c>
      <c r="O10843" t="s">
        <v>72</v>
      </c>
      <c r="P10843" t="s">
        <v>63</v>
      </c>
      <c r="Q10843">
        <v>2022</v>
      </c>
    </row>
    <row r="10844" spans="1:17" x14ac:dyDescent="0.25">
      <c r="A10844" t="s">
        <v>10904</v>
      </c>
      <c r="B10844" s="1">
        <v>43815</v>
      </c>
      <c r="C10844" t="s">
        <v>82</v>
      </c>
      <c r="D10844" t="s">
        <v>36</v>
      </c>
      <c r="E10844" t="s">
        <v>43</v>
      </c>
      <c r="F10844" s="4">
        <v>933.24</v>
      </c>
      <c r="G10844" s="4">
        <v>1487.32</v>
      </c>
      <c r="H10844">
        <v>6</v>
      </c>
      <c r="I10844" s="4">
        <v>8923.92</v>
      </c>
      <c r="J10844" t="s">
        <v>20</v>
      </c>
      <c r="K10844" t="s">
        <v>21</v>
      </c>
      <c r="L10844" t="s">
        <v>30</v>
      </c>
      <c r="M10844" t="s">
        <v>55</v>
      </c>
      <c r="N10844" s="4">
        <v>3324.48</v>
      </c>
      <c r="O10844" t="s">
        <v>78</v>
      </c>
      <c r="P10844" t="s">
        <v>25</v>
      </c>
      <c r="Q10844">
        <v>2019</v>
      </c>
    </row>
    <row r="10845" spans="1:17" x14ac:dyDescent="0.25">
      <c r="A10845" t="s">
        <v>10905</v>
      </c>
      <c r="B10845" s="1">
        <v>44525</v>
      </c>
      <c r="C10845" t="s">
        <v>17</v>
      </c>
      <c r="D10845" t="s">
        <v>18</v>
      </c>
      <c r="E10845" t="s">
        <v>27</v>
      </c>
      <c r="F10845" s="4">
        <v>1415.97</v>
      </c>
      <c r="G10845" s="4">
        <v>2142.1</v>
      </c>
      <c r="H10845">
        <v>9</v>
      </c>
      <c r="I10845" s="4">
        <v>19278.900000000001</v>
      </c>
      <c r="J10845" t="s">
        <v>28</v>
      </c>
      <c r="K10845" t="s">
        <v>29</v>
      </c>
      <c r="L10845" t="s">
        <v>30</v>
      </c>
      <c r="M10845" t="s">
        <v>55</v>
      </c>
      <c r="N10845" s="4">
        <v>6535.17</v>
      </c>
      <c r="O10845" t="s">
        <v>69</v>
      </c>
      <c r="P10845" t="s">
        <v>33</v>
      </c>
      <c r="Q10845">
        <v>2021</v>
      </c>
    </row>
    <row r="10846" spans="1:17" x14ac:dyDescent="0.25">
      <c r="A10846" t="s">
        <v>10906</v>
      </c>
      <c r="B10846" s="1">
        <v>44278</v>
      </c>
      <c r="C10846" t="s">
        <v>60</v>
      </c>
      <c r="D10846" t="s">
        <v>36</v>
      </c>
      <c r="E10846" t="s">
        <v>37</v>
      </c>
      <c r="F10846" s="4">
        <v>1039.8599999999999</v>
      </c>
      <c r="G10846" s="4">
        <v>1547.55</v>
      </c>
      <c r="H10846">
        <v>15</v>
      </c>
      <c r="I10846" s="4">
        <v>23213.25</v>
      </c>
      <c r="J10846" t="s">
        <v>28</v>
      </c>
      <c r="K10846" t="s">
        <v>29</v>
      </c>
      <c r="L10846" t="s">
        <v>22</v>
      </c>
      <c r="M10846" t="s">
        <v>23</v>
      </c>
      <c r="N10846" s="4">
        <v>7565.06</v>
      </c>
      <c r="O10846" t="s">
        <v>72</v>
      </c>
      <c r="P10846" t="s">
        <v>56</v>
      </c>
      <c r="Q10846">
        <v>2021</v>
      </c>
    </row>
    <row r="10847" spans="1:17" x14ac:dyDescent="0.25">
      <c r="A10847" t="s">
        <v>10907</v>
      </c>
      <c r="B10847" s="1">
        <v>44339</v>
      </c>
      <c r="C10847" t="s">
        <v>35</v>
      </c>
      <c r="D10847" t="s">
        <v>36</v>
      </c>
      <c r="E10847" t="s">
        <v>43</v>
      </c>
      <c r="F10847" s="4">
        <v>2611.4899999999998</v>
      </c>
      <c r="G10847" s="4">
        <v>4146.55</v>
      </c>
      <c r="H10847">
        <v>16</v>
      </c>
      <c r="I10847" s="4">
        <v>66344.800000000003</v>
      </c>
      <c r="J10847" t="s">
        <v>20</v>
      </c>
      <c r="K10847" t="s">
        <v>21</v>
      </c>
      <c r="L10847" t="s">
        <v>30</v>
      </c>
      <c r="M10847" t="s">
        <v>31</v>
      </c>
      <c r="N10847" s="4">
        <v>24560.959999999999</v>
      </c>
      <c r="O10847" t="s">
        <v>24</v>
      </c>
      <c r="P10847" t="s">
        <v>63</v>
      </c>
      <c r="Q10847">
        <v>2021</v>
      </c>
    </row>
    <row r="10848" spans="1:17" x14ac:dyDescent="0.25">
      <c r="A10848" t="s">
        <v>10908</v>
      </c>
      <c r="B10848" s="1">
        <v>43322</v>
      </c>
      <c r="C10848" t="s">
        <v>68</v>
      </c>
      <c r="D10848" t="s">
        <v>42</v>
      </c>
      <c r="E10848" t="s">
        <v>43</v>
      </c>
      <c r="F10848" s="4">
        <v>836.32</v>
      </c>
      <c r="G10848" s="4">
        <v>1221.1300000000001</v>
      </c>
      <c r="H10848">
        <v>20</v>
      </c>
      <c r="I10848" s="4">
        <v>24422.6</v>
      </c>
      <c r="J10848" t="s">
        <v>28</v>
      </c>
      <c r="K10848" t="s">
        <v>29</v>
      </c>
      <c r="L10848" t="s">
        <v>22</v>
      </c>
      <c r="M10848" t="s">
        <v>55</v>
      </c>
      <c r="N10848" s="4">
        <v>7696.2</v>
      </c>
      <c r="O10848" t="s">
        <v>80</v>
      </c>
      <c r="P10848" t="s">
        <v>47</v>
      </c>
      <c r="Q10848">
        <v>2018</v>
      </c>
    </row>
    <row r="10849" spans="1:17" x14ac:dyDescent="0.25">
      <c r="A10849" t="s">
        <v>10909</v>
      </c>
      <c r="B10849" s="1">
        <v>43804</v>
      </c>
      <c r="C10849" t="s">
        <v>35</v>
      </c>
      <c r="D10849" t="s">
        <v>36</v>
      </c>
      <c r="E10849" t="s">
        <v>43</v>
      </c>
      <c r="F10849" s="4">
        <v>826.36</v>
      </c>
      <c r="G10849" s="4">
        <v>1322.15</v>
      </c>
      <c r="H10849">
        <v>9</v>
      </c>
      <c r="I10849" s="4">
        <v>11899.35</v>
      </c>
      <c r="J10849" t="s">
        <v>51</v>
      </c>
      <c r="K10849" t="s">
        <v>52</v>
      </c>
      <c r="L10849" t="s">
        <v>30</v>
      </c>
      <c r="M10849" t="s">
        <v>55</v>
      </c>
      <c r="N10849" s="4">
        <v>4462.1099999999997</v>
      </c>
      <c r="O10849" t="s">
        <v>78</v>
      </c>
      <c r="P10849" t="s">
        <v>33</v>
      </c>
      <c r="Q10849">
        <v>2019</v>
      </c>
    </row>
    <row r="10850" spans="1:17" x14ac:dyDescent="0.25">
      <c r="A10850" t="s">
        <v>10910</v>
      </c>
      <c r="B10850" s="1">
        <v>43850</v>
      </c>
      <c r="C10850" t="s">
        <v>68</v>
      </c>
      <c r="D10850" t="s">
        <v>42</v>
      </c>
      <c r="E10850" t="s">
        <v>37</v>
      </c>
      <c r="F10850" s="4">
        <v>2928.31</v>
      </c>
      <c r="G10850" s="4">
        <v>3713.15</v>
      </c>
      <c r="H10850">
        <v>20</v>
      </c>
      <c r="I10850" s="4">
        <v>74263</v>
      </c>
      <c r="J10850" t="s">
        <v>51</v>
      </c>
      <c r="K10850" t="s">
        <v>52</v>
      </c>
      <c r="L10850" t="s">
        <v>30</v>
      </c>
      <c r="M10850" t="s">
        <v>31</v>
      </c>
      <c r="N10850" s="4">
        <v>15696.8</v>
      </c>
      <c r="O10850" t="s">
        <v>61</v>
      </c>
      <c r="P10850" t="s">
        <v>25</v>
      </c>
      <c r="Q10850">
        <v>2020</v>
      </c>
    </row>
    <row r="10851" spans="1:17" x14ac:dyDescent="0.25">
      <c r="A10851" t="s">
        <v>10911</v>
      </c>
      <c r="B10851" s="1">
        <v>43386</v>
      </c>
      <c r="C10851" t="s">
        <v>35</v>
      </c>
      <c r="D10851" t="s">
        <v>36</v>
      </c>
      <c r="E10851" t="s">
        <v>19</v>
      </c>
      <c r="F10851" s="4">
        <v>1833.8</v>
      </c>
      <c r="G10851" s="4">
        <v>2932.44</v>
      </c>
      <c r="H10851">
        <v>14</v>
      </c>
      <c r="I10851" s="4">
        <v>41054.160000000003</v>
      </c>
      <c r="J10851" t="s">
        <v>28</v>
      </c>
      <c r="K10851" t="s">
        <v>29</v>
      </c>
      <c r="L10851" t="s">
        <v>30</v>
      </c>
      <c r="M10851" t="s">
        <v>31</v>
      </c>
      <c r="N10851" s="4">
        <v>15380.96</v>
      </c>
      <c r="O10851" t="s">
        <v>46</v>
      </c>
      <c r="P10851" t="s">
        <v>39</v>
      </c>
      <c r="Q10851">
        <v>2018</v>
      </c>
    </row>
    <row r="10852" spans="1:17" x14ac:dyDescent="0.25">
      <c r="A10852" t="s">
        <v>10912</v>
      </c>
      <c r="B10852" s="1">
        <v>44567</v>
      </c>
      <c r="C10852" t="s">
        <v>17</v>
      </c>
      <c r="D10852" t="s">
        <v>18</v>
      </c>
      <c r="E10852" t="s">
        <v>43</v>
      </c>
      <c r="F10852" s="4">
        <v>1118.19</v>
      </c>
      <c r="G10852" s="4">
        <v>1551.37</v>
      </c>
      <c r="H10852">
        <v>5</v>
      </c>
      <c r="I10852" s="4">
        <v>7756.85</v>
      </c>
      <c r="J10852" t="s">
        <v>51</v>
      </c>
      <c r="K10852" t="s">
        <v>52</v>
      </c>
      <c r="L10852" t="s">
        <v>22</v>
      </c>
      <c r="M10852" t="s">
        <v>31</v>
      </c>
      <c r="N10852" s="4">
        <v>2165.9</v>
      </c>
      <c r="O10852" t="s">
        <v>61</v>
      </c>
      <c r="P10852" t="s">
        <v>33</v>
      </c>
      <c r="Q10852">
        <v>2022</v>
      </c>
    </row>
    <row r="10853" spans="1:17" x14ac:dyDescent="0.25">
      <c r="A10853" t="s">
        <v>10913</v>
      </c>
      <c r="B10853" s="1">
        <v>44729</v>
      </c>
      <c r="C10853" t="s">
        <v>17</v>
      </c>
      <c r="D10853" t="s">
        <v>18</v>
      </c>
      <c r="E10853" t="s">
        <v>27</v>
      </c>
      <c r="F10853" s="4">
        <v>1957.73</v>
      </c>
      <c r="G10853" s="4">
        <v>2810.53</v>
      </c>
      <c r="H10853">
        <v>9</v>
      </c>
      <c r="I10853" s="4">
        <v>25294.77</v>
      </c>
      <c r="J10853" t="s">
        <v>44</v>
      </c>
      <c r="K10853" t="s">
        <v>45</v>
      </c>
      <c r="L10853" t="s">
        <v>30</v>
      </c>
      <c r="M10853" t="s">
        <v>23</v>
      </c>
      <c r="N10853" s="4">
        <v>7397.95</v>
      </c>
      <c r="O10853" t="s">
        <v>38</v>
      </c>
      <c r="P10853" t="s">
        <v>47</v>
      </c>
      <c r="Q10853">
        <v>2022</v>
      </c>
    </row>
    <row r="10854" spans="1:17" x14ac:dyDescent="0.25">
      <c r="A10854" t="s">
        <v>10914</v>
      </c>
      <c r="B10854" s="1">
        <v>44020</v>
      </c>
      <c r="C10854" t="s">
        <v>60</v>
      </c>
      <c r="D10854" t="s">
        <v>36</v>
      </c>
      <c r="E10854" t="s">
        <v>37</v>
      </c>
      <c r="F10854" s="4">
        <v>2559.9299999999998</v>
      </c>
      <c r="G10854" s="4">
        <v>3338.59</v>
      </c>
      <c r="H10854">
        <v>17</v>
      </c>
      <c r="I10854" s="4">
        <v>56756.03</v>
      </c>
      <c r="J10854" t="s">
        <v>28</v>
      </c>
      <c r="K10854" t="s">
        <v>29</v>
      </c>
      <c r="L10854" t="s">
        <v>30</v>
      </c>
      <c r="M10854" t="s">
        <v>55</v>
      </c>
      <c r="N10854" s="4">
        <v>13142.12</v>
      </c>
      <c r="O10854" t="s">
        <v>58</v>
      </c>
      <c r="P10854" t="s">
        <v>49</v>
      </c>
      <c r="Q10854">
        <v>2020</v>
      </c>
    </row>
    <row r="10855" spans="1:17" x14ac:dyDescent="0.25">
      <c r="A10855" t="s">
        <v>10915</v>
      </c>
      <c r="B10855" s="1">
        <v>44407</v>
      </c>
      <c r="C10855" t="s">
        <v>85</v>
      </c>
      <c r="D10855" t="s">
        <v>36</v>
      </c>
      <c r="E10855" t="s">
        <v>43</v>
      </c>
      <c r="F10855" s="4">
        <v>2671.2</v>
      </c>
      <c r="G10855" s="4">
        <v>3909.35</v>
      </c>
      <c r="H10855">
        <v>3</v>
      </c>
      <c r="I10855" s="4">
        <v>11728.05</v>
      </c>
      <c r="J10855" t="s">
        <v>28</v>
      </c>
      <c r="K10855" t="s">
        <v>29</v>
      </c>
      <c r="L10855" t="s">
        <v>22</v>
      </c>
      <c r="M10855" t="s">
        <v>55</v>
      </c>
      <c r="N10855" s="4">
        <v>3686.43</v>
      </c>
      <c r="O10855" t="s">
        <v>58</v>
      </c>
      <c r="P10855" t="s">
        <v>47</v>
      </c>
      <c r="Q10855">
        <v>2021</v>
      </c>
    </row>
    <row r="10856" spans="1:17" x14ac:dyDescent="0.25">
      <c r="A10856" t="s">
        <v>10916</v>
      </c>
      <c r="B10856" s="1">
        <v>44590</v>
      </c>
      <c r="C10856" t="s">
        <v>68</v>
      </c>
      <c r="D10856" t="s">
        <v>42</v>
      </c>
      <c r="E10856" t="s">
        <v>27</v>
      </c>
      <c r="F10856" s="4">
        <v>2673.5</v>
      </c>
      <c r="G10856" s="4">
        <v>3998.9</v>
      </c>
      <c r="H10856">
        <v>1</v>
      </c>
      <c r="I10856" s="4">
        <v>3998.9</v>
      </c>
      <c r="J10856" t="s">
        <v>28</v>
      </c>
      <c r="K10856" t="s">
        <v>29</v>
      </c>
      <c r="L10856" t="s">
        <v>22</v>
      </c>
      <c r="M10856" t="s">
        <v>23</v>
      </c>
      <c r="N10856" s="4">
        <v>1325.4</v>
      </c>
      <c r="O10856" t="s">
        <v>61</v>
      </c>
      <c r="P10856" t="s">
        <v>39</v>
      </c>
      <c r="Q10856">
        <v>2022</v>
      </c>
    </row>
    <row r="10857" spans="1:17" x14ac:dyDescent="0.25">
      <c r="A10857" t="s">
        <v>10917</v>
      </c>
      <c r="B10857" s="1">
        <v>43259</v>
      </c>
      <c r="C10857" t="s">
        <v>68</v>
      </c>
      <c r="D10857" t="s">
        <v>42</v>
      </c>
      <c r="E10857" t="s">
        <v>37</v>
      </c>
      <c r="F10857" s="4">
        <v>855.28</v>
      </c>
      <c r="G10857" s="4">
        <v>1420.44</v>
      </c>
      <c r="H10857">
        <v>1</v>
      </c>
      <c r="I10857" s="4">
        <v>1420.44</v>
      </c>
      <c r="J10857" t="s">
        <v>44</v>
      </c>
      <c r="K10857" t="s">
        <v>45</v>
      </c>
      <c r="L10857" t="s">
        <v>22</v>
      </c>
      <c r="M10857" t="s">
        <v>55</v>
      </c>
      <c r="N10857" s="4">
        <v>75.53</v>
      </c>
      <c r="O10857" t="s">
        <v>38</v>
      </c>
      <c r="P10857" t="s">
        <v>47</v>
      </c>
      <c r="Q10857">
        <v>2018</v>
      </c>
    </row>
    <row r="10858" spans="1:17" x14ac:dyDescent="0.25">
      <c r="A10858" t="s">
        <v>10918</v>
      </c>
      <c r="B10858" s="1">
        <v>44556</v>
      </c>
      <c r="C10858" t="s">
        <v>82</v>
      </c>
      <c r="D10858" t="s">
        <v>36</v>
      </c>
      <c r="E10858" t="s">
        <v>19</v>
      </c>
      <c r="F10858" s="4">
        <v>2839.95</v>
      </c>
      <c r="G10858" s="4">
        <v>3620.86</v>
      </c>
      <c r="H10858">
        <v>18</v>
      </c>
      <c r="I10858" s="4">
        <v>65175.48</v>
      </c>
      <c r="J10858" t="s">
        <v>28</v>
      </c>
      <c r="K10858" t="s">
        <v>29</v>
      </c>
      <c r="L10858" t="s">
        <v>30</v>
      </c>
      <c r="M10858" t="s">
        <v>23</v>
      </c>
      <c r="N10858" s="4">
        <v>13844.92</v>
      </c>
      <c r="O10858" t="s">
        <v>78</v>
      </c>
      <c r="P10858" t="s">
        <v>63</v>
      </c>
      <c r="Q10858">
        <v>2021</v>
      </c>
    </row>
    <row r="10859" spans="1:17" x14ac:dyDescent="0.25">
      <c r="A10859" t="s">
        <v>10919</v>
      </c>
      <c r="B10859" s="1">
        <v>44302</v>
      </c>
      <c r="C10859" t="s">
        <v>17</v>
      </c>
      <c r="D10859" t="s">
        <v>18</v>
      </c>
      <c r="E10859" t="s">
        <v>43</v>
      </c>
      <c r="F10859" s="4">
        <v>2334.08</v>
      </c>
      <c r="G10859" s="4">
        <v>3586.21</v>
      </c>
      <c r="H10859">
        <v>4</v>
      </c>
      <c r="I10859" s="4">
        <v>14344.84</v>
      </c>
      <c r="J10859" t="s">
        <v>20</v>
      </c>
      <c r="K10859" t="s">
        <v>21</v>
      </c>
      <c r="L10859" t="s">
        <v>22</v>
      </c>
      <c r="M10859" t="s">
        <v>23</v>
      </c>
      <c r="N10859" s="4">
        <v>4937.26</v>
      </c>
      <c r="O10859" t="s">
        <v>76</v>
      </c>
      <c r="P10859" t="s">
        <v>47</v>
      </c>
      <c r="Q10859">
        <v>2021</v>
      </c>
    </row>
    <row r="10860" spans="1:17" x14ac:dyDescent="0.25">
      <c r="A10860" t="s">
        <v>10920</v>
      </c>
      <c r="B10860" s="1">
        <v>43165</v>
      </c>
      <c r="C10860" t="s">
        <v>35</v>
      </c>
      <c r="D10860" t="s">
        <v>36</v>
      </c>
      <c r="E10860" t="s">
        <v>27</v>
      </c>
      <c r="F10860" s="4">
        <v>474.02</v>
      </c>
      <c r="G10860" s="4">
        <v>642.33000000000004</v>
      </c>
      <c r="H10860">
        <v>19</v>
      </c>
      <c r="I10860" s="4">
        <v>12204.27</v>
      </c>
      <c r="J10860" t="s">
        <v>28</v>
      </c>
      <c r="K10860" t="s">
        <v>29</v>
      </c>
      <c r="L10860" t="s">
        <v>30</v>
      </c>
      <c r="M10860" t="s">
        <v>31</v>
      </c>
      <c r="N10860" s="4">
        <v>3197.89</v>
      </c>
      <c r="O10860" t="s">
        <v>72</v>
      </c>
      <c r="P10860" t="s">
        <v>56</v>
      </c>
      <c r="Q10860">
        <v>2018</v>
      </c>
    </row>
    <row r="10861" spans="1:17" x14ac:dyDescent="0.25">
      <c r="A10861" t="s">
        <v>10921</v>
      </c>
      <c r="B10861" s="1">
        <v>43885</v>
      </c>
      <c r="C10861" t="s">
        <v>82</v>
      </c>
      <c r="D10861" t="s">
        <v>36</v>
      </c>
      <c r="E10861" t="s">
        <v>43</v>
      </c>
      <c r="F10861" s="4">
        <v>1775.85</v>
      </c>
      <c r="G10861" s="4">
        <v>2689.11</v>
      </c>
      <c r="H10861">
        <v>8</v>
      </c>
      <c r="I10861" s="4">
        <v>21512.880000000001</v>
      </c>
      <c r="J10861" t="s">
        <v>51</v>
      </c>
      <c r="K10861" t="s">
        <v>52</v>
      </c>
      <c r="L10861" t="s">
        <v>30</v>
      </c>
      <c r="M10861" t="s">
        <v>55</v>
      </c>
      <c r="N10861" s="4">
        <v>7306.08</v>
      </c>
      <c r="O10861" t="s">
        <v>53</v>
      </c>
      <c r="P10861" t="s">
        <v>25</v>
      </c>
      <c r="Q10861">
        <v>2020</v>
      </c>
    </row>
    <row r="10862" spans="1:17" x14ac:dyDescent="0.25">
      <c r="A10862" t="s">
        <v>10922</v>
      </c>
      <c r="B10862" s="1">
        <v>43404</v>
      </c>
      <c r="C10862" t="s">
        <v>17</v>
      </c>
      <c r="D10862" t="s">
        <v>18</v>
      </c>
      <c r="E10862" t="s">
        <v>27</v>
      </c>
      <c r="F10862" s="4">
        <v>3254.8</v>
      </c>
      <c r="G10862" s="4">
        <v>4473.99</v>
      </c>
      <c r="H10862">
        <v>19</v>
      </c>
      <c r="I10862" s="4">
        <v>85005.81</v>
      </c>
      <c r="J10862" t="s">
        <v>51</v>
      </c>
      <c r="K10862" t="s">
        <v>52</v>
      </c>
      <c r="L10862" t="s">
        <v>22</v>
      </c>
      <c r="M10862" t="s">
        <v>31</v>
      </c>
      <c r="N10862" s="4">
        <v>23164.61</v>
      </c>
      <c r="O10862" t="s">
        <v>46</v>
      </c>
      <c r="P10862" t="s">
        <v>49</v>
      </c>
      <c r="Q10862">
        <v>2018</v>
      </c>
    </row>
    <row r="10863" spans="1:17" x14ac:dyDescent="0.25">
      <c r="A10863" t="s">
        <v>10923</v>
      </c>
      <c r="B10863" s="1">
        <v>43232</v>
      </c>
      <c r="C10863" t="s">
        <v>17</v>
      </c>
      <c r="D10863" t="s">
        <v>18</v>
      </c>
      <c r="E10863" t="s">
        <v>27</v>
      </c>
      <c r="F10863" s="4">
        <v>3001.52</v>
      </c>
      <c r="G10863" s="4">
        <v>4886.43</v>
      </c>
      <c r="H10863">
        <v>15</v>
      </c>
      <c r="I10863" s="4">
        <v>73296.45</v>
      </c>
      <c r="J10863" t="s">
        <v>28</v>
      </c>
      <c r="K10863" t="s">
        <v>29</v>
      </c>
      <c r="L10863" t="s">
        <v>22</v>
      </c>
      <c r="M10863" t="s">
        <v>55</v>
      </c>
      <c r="N10863" s="4">
        <v>28273.65</v>
      </c>
      <c r="O10863" t="s">
        <v>24</v>
      </c>
      <c r="P10863" t="s">
        <v>39</v>
      </c>
      <c r="Q10863">
        <v>2018</v>
      </c>
    </row>
    <row r="10864" spans="1:17" x14ac:dyDescent="0.25">
      <c r="A10864" t="s">
        <v>10924</v>
      </c>
      <c r="B10864" s="1">
        <v>43179</v>
      </c>
      <c r="C10864" t="s">
        <v>17</v>
      </c>
      <c r="D10864" t="s">
        <v>18</v>
      </c>
      <c r="E10864" t="s">
        <v>19</v>
      </c>
      <c r="F10864" s="4">
        <v>1165.1600000000001</v>
      </c>
      <c r="G10864" s="4">
        <v>1890.27</v>
      </c>
      <c r="H10864">
        <v>18</v>
      </c>
      <c r="I10864" s="4">
        <v>34024.86</v>
      </c>
      <c r="J10864" t="s">
        <v>51</v>
      </c>
      <c r="K10864" t="s">
        <v>52</v>
      </c>
      <c r="L10864" t="s">
        <v>22</v>
      </c>
      <c r="M10864" t="s">
        <v>23</v>
      </c>
      <c r="N10864" s="4">
        <v>13051.98</v>
      </c>
      <c r="O10864" t="s">
        <v>72</v>
      </c>
      <c r="P10864" t="s">
        <v>56</v>
      </c>
      <c r="Q10864">
        <v>2018</v>
      </c>
    </row>
    <row r="10865" spans="1:17" x14ac:dyDescent="0.25">
      <c r="A10865" t="s">
        <v>10925</v>
      </c>
      <c r="B10865" s="1">
        <v>43424</v>
      </c>
      <c r="C10865" t="s">
        <v>82</v>
      </c>
      <c r="D10865" t="s">
        <v>36</v>
      </c>
      <c r="E10865" t="s">
        <v>19</v>
      </c>
      <c r="F10865" s="4">
        <v>1585.58</v>
      </c>
      <c r="G10865" s="4">
        <v>2298.27</v>
      </c>
      <c r="H10865">
        <v>10</v>
      </c>
      <c r="I10865" s="4">
        <v>22982.7</v>
      </c>
      <c r="J10865" t="s">
        <v>51</v>
      </c>
      <c r="K10865" t="s">
        <v>52</v>
      </c>
      <c r="L10865" t="s">
        <v>30</v>
      </c>
      <c r="M10865" t="s">
        <v>23</v>
      </c>
      <c r="N10865" s="4">
        <v>7126.9</v>
      </c>
      <c r="O10865" t="s">
        <v>69</v>
      </c>
      <c r="P10865" t="s">
        <v>56</v>
      </c>
      <c r="Q10865">
        <v>2018</v>
      </c>
    </row>
    <row r="10866" spans="1:17" x14ac:dyDescent="0.25">
      <c r="A10866" t="s">
        <v>10926</v>
      </c>
      <c r="B10866" s="1">
        <v>44870</v>
      </c>
      <c r="C10866" t="s">
        <v>60</v>
      </c>
      <c r="D10866" t="s">
        <v>36</v>
      </c>
      <c r="E10866" t="s">
        <v>37</v>
      </c>
      <c r="F10866" s="4">
        <v>2850.49</v>
      </c>
      <c r="G10866" s="4">
        <v>3962.99</v>
      </c>
      <c r="H10866">
        <v>4</v>
      </c>
      <c r="I10866" s="4">
        <v>15851.96</v>
      </c>
      <c r="J10866" t="s">
        <v>44</v>
      </c>
      <c r="K10866" t="s">
        <v>45</v>
      </c>
      <c r="L10866" t="s">
        <v>22</v>
      </c>
      <c r="M10866" t="s">
        <v>23</v>
      </c>
      <c r="N10866" s="4">
        <v>4450</v>
      </c>
      <c r="O10866" t="s">
        <v>69</v>
      </c>
      <c r="P10866" t="s">
        <v>39</v>
      </c>
      <c r="Q10866">
        <v>2022</v>
      </c>
    </row>
    <row r="10867" spans="1:17" x14ac:dyDescent="0.25">
      <c r="A10867" t="s">
        <v>10927</v>
      </c>
      <c r="B10867" s="1">
        <v>44755</v>
      </c>
      <c r="C10867" t="s">
        <v>68</v>
      </c>
      <c r="D10867" t="s">
        <v>42</v>
      </c>
      <c r="E10867" t="s">
        <v>43</v>
      </c>
      <c r="F10867" s="4">
        <v>2922.23</v>
      </c>
      <c r="G10867" s="4">
        <v>4482.95</v>
      </c>
      <c r="H10867">
        <v>16</v>
      </c>
      <c r="I10867" s="4">
        <v>71727.199999999997</v>
      </c>
      <c r="J10867" t="s">
        <v>20</v>
      </c>
      <c r="K10867" t="s">
        <v>21</v>
      </c>
      <c r="L10867" t="s">
        <v>30</v>
      </c>
      <c r="M10867" t="s">
        <v>23</v>
      </c>
      <c r="N10867" s="4">
        <v>24498.51</v>
      </c>
      <c r="O10867" t="s">
        <v>58</v>
      </c>
      <c r="P10867" t="s">
        <v>49</v>
      </c>
      <c r="Q10867">
        <v>2022</v>
      </c>
    </row>
    <row r="10868" spans="1:17" x14ac:dyDescent="0.25">
      <c r="A10868" t="s">
        <v>10928</v>
      </c>
      <c r="B10868" s="1">
        <v>44242</v>
      </c>
      <c r="C10868" t="s">
        <v>17</v>
      </c>
      <c r="D10868" t="s">
        <v>18</v>
      </c>
      <c r="E10868" t="s">
        <v>43</v>
      </c>
      <c r="F10868" s="4">
        <v>2608.0100000000002</v>
      </c>
      <c r="G10868" s="4">
        <v>3617.25</v>
      </c>
      <c r="H10868">
        <v>4</v>
      </c>
      <c r="I10868" s="4">
        <v>14469</v>
      </c>
      <c r="J10868" t="s">
        <v>28</v>
      </c>
      <c r="K10868" t="s">
        <v>29</v>
      </c>
      <c r="L10868" t="s">
        <v>22</v>
      </c>
      <c r="M10868" t="s">
        <v>23</v>
      </c>
      <c r="N10868" s="4">
        <v>4036.96</v>
      </c>
      <c r="O10868" t="s">
        <v>53</v>
      </c>
      <c r="P10868" t="s">
        <v>25</v>
      </c>
      <c r="Q10868">
        <v>2021</v>
      </c>
    </row>
    <row r="10869" spans="1:17" x14ac:dyDescent="0.25">
      <c r="A10869" t="s">
        <v>10929</v>
      </c>
      <c r="B10869" s="1">
        <v>44121</v>
      </c>
      <c r="C10869" t="s">
        <v>85</v>
      </c>
      <c r="D10869" t="s">
        <v>36</v>
      </c>
      <c r="E10869" t="s">
        <v>19</v>
      </c>
      <c r="F10869" s="4">
        <v>1852.98</v>
      </c>
      <c r="G10869" s="4">
        <v>2761.61</v>
      </c>
      <c r="H10869">
        <v>18</v>
      </c>
      <c r="I10869" s="4">
        <v>49708.98</v>
      </c>
      <c r="J10869" t="s">
        <v>28</v>
      </c>
      <c r="K10869" t="s">
        <v>29</v>
      </c>
      <c r="L10869" t="s">
        <v>30</v>
      </c>
      <c r="M10869" t="s">
        <v>55</v>
      </c>
      <c r="N10869" s="4">
        <v>16355.34</v>
      </c>
      <c r="O10869" t="s">
        <v>46</v>
      </c>
      <c r="P10869" t="s">
        <v>39</v>
      </c>
      <c r="Q10869">
        <v>2020</v>
      </c>
    </row>
    <row r="10870" spans="1:17" x14ac:dyDescent="0.25">
      <c r="A10870" t="s">
        <v>10930</v>
      </c>
      <c r="B10870" s="1">
        <v>43950</v>
      </c>
      <c r="C10870" t="s">
        <v>17</v>
      </c>
      <c r="D10870" t="s">
        <v>18</v>
      </c>
      <c r="E10870" t="s">
        <v>37</v>
      </c>
      <c r="F10870" s="4">
        <v>2556.12</v>
      </c>
      <c r="G10870" s="4">
        <v>4009.1</v>
      </c>
      <c r="H10870">
        <v>9</v>
      </c>
      <c r="I10870" s="4">
        <v>36081.9</v>
      </c>
      <c r="J10870" t="s">
        <v>20</v>
      </c>
      <c r="K10870" t="s">
        <v>21</v>
      </c>
      <c r="L10870" t="s">
        <v>30</v>
      </c>
      <c r="M10870" t="s">
        <v>55</v>
      </c>
      <c r="N10870" s="4">
        <v>12746.22</v>
      </c>
      <c r="O10870" t="s">
        <v>76</v>
      </c>
      <c r="P10870" t="s">
        <v>49</v>
      </c>
      <c r="Q10870">
        <v>2020</v>
      </c>
    </row>
    <row r="10871" spans="1:17" x14ac:dyDescent="0.25">
      <c r="A10871" t="s">
        <v>10931</v>
      </c>
      <c r="B10871" s="1">
        <v>44043</v>
      </c>
      <c r="C10871" t="s">
        <v>17</v>
      </c>
      <c r="D10871" t="s">
        <v>18</v>
      </c>
      <c r="E10871" t="s">
        <v>37</v>
      </c>
      <c r="F10871" s="4">
        <v>2101.04</v>
      </c>
      <c r="G10871" s="4">
        <v>3228.78</v>
      </c>
      <c r="H10871">
        <v>8</v>
      </c>
      <c r="I10871" s="4">
        <v>25830.240000000002</v>
      </c>
      <c r="J10871" t="s">
        <v>44</v>
      </c>
      <c r="K10871" t="s">
        <v>45</v>
      </c>
      <c r="L10871" t="s">
        <v>22</v>
      </c>
      <c r="M10871" t="s">
        <v>55</v>
      </c>
      <c r="N10871" s="4">
        <v>8799.5400000000009</v>
      </c>
      <c r="O10871" t="s">
        <v>58</v>
      </c>
      <c r="P10871" t="s">
        <v>47</v>
      </c>
      <c r="Q10871">
        <v>2020</v>
      </c>
    </row>
    <row r="10872" spans="1:17" x14ac:dyDescent="0.25">
      <c r="A10872" t="s">
        <v>10932</v>
      </c>
      <c r="B10872" s="1">
        <v>44729</v>
      </c>
      <c r="C10872" t="s">
        <v>82</v>
      </c>
      <c r="D10872" t="s">
        <v>36</v>
      </c>
      <c r="E10872" t="s">
        <v>43</v>
      </c>
      <c r="F10872" s="4">
        <v>3281</v>
      </c>
      <c r="G10872" s="4">
        <v>4976.26</v>
      </c>
      <c r="H10872">
        <v>6</v>
      </c>
      <c r="I10872" s="4">
        <v>29857.56</v>
      </c>
      <c r="J10872" t="s">
        <v>51</v>
      </c>
      <c r="K10872" t="s">
        <v>52</v>
      </c>
      <c r="L10872" t="s">
        <v>22</v>
      </c>
      <c r="M10872" t="s">
        <v>55</v>
      </c>
      <c r="N10872" s="4">
        <v>10171.56</v>
      </c>
      <c r="O10872" t="s">
        <v>38</v>
      </c>
      <c r="P10872" t="s">
        <v>47</v>
      </c>
      <c r="Q10872">
        <v>2022</v>
      </c>
    </row>
    <row r="10873" spans="1:17" x14ac:dyDescent="0.25">
      <c r="A10873" t="s">
        <v>10933</v>
      </c>
      <c r="B10873" s="1">
        <v>43885</v>
      </c>
      <c r="C10873" t="s">
        <v>41</v>
      </c>
      <c r="D10873" t="s">
        <v>42</v>
      </c>
      <c r="E10873" t="s">
        <v>43</v>
      </c>
      <c r="F10873" s="4">
        <v>1324.38</v>
      </c>
      <c r="G10873" s="4">
        <v>2042.51</v>
      </c>
      <c r="H10873">
        <v>19</v>
      </c>
      <c r="I10873" s="4">
        <v>38807.69</v>
      </c>
      <c r="J10873" t="s">
        <v>51</v>
      </c>
      <c r="K10873" t="s">
        <v>52</v>
      </c>
      <c r="L10873" t="s">
        <v>22</v>
      </c>
      <c r="M10873" t="s">
        <v>23</v>
      </c>
      <c r="N10873" s="4">
        <v>13644.47</v>
      </c>
      <c r="O10873" t="s">
        <v>53</v>
      </c>
      <c r="P10873" t="s">
        <v>25</v>
      </c>
      <c r="Q10873">
        <v>2020</v>
      </c>
    </row>
    <row r="10874" spans="1:17" x14ac:dyDescent="0.25">
      <c r="A10874" t="s">
        <v>10934</v>
      </c>
      <c r="B10874" s="1">
        <v>43474</v>
      </c>
      <c r="C10874" t="s">
        <v>41</v>
      </c>
      <c r="D10874" t="s">
        <v>42</v>
      </c>
      <c r="E10874" t="s">
        <v>37</v>
      </c>
      <c r="F10874" s="4">
        <v>2762.64</v>
      </c>
      <c r="G10874" s="4">
        <v>3586.43</v>
      </c>
      <c r="H10874">
        <v>20</v>
      </c>
      <c r="I10874" s="4">
        <v>71728.600000000006</v>
      </c>
      <c r="J10874" t="s">
        <v>28</v>
      </c>
      <c r="K10874" t="s">
        <v>29</v>
      </c>
      <c r="L10874" t="s">
        <v>22</v>
      </c>
      <c r="M10874" t="s">
        <v>23</v>
      </c>
      <c r="N10874" s="4">
        <v>16391.439999999999</v>
      </c>
      <c r="O10874" t="s">
        <v>61</v>
      </c>
      <c r="P10874" t="s">
        <v>49</v>
      </c>
      <c r="Q10874">
        <v>2019</v>
      </c>
    </row>
    <row r="10875" spans="1:17" x14ac:dyDescent="0.25">
      <c r="A10875" t="s">
        <v>10935</v>
      </c>
      <c r="B10875" s="1">
        <v>44732</v>
      </c>
      <c r="C10875" t="s">
        <v>41</v>
      </c>
      <c r="D10875" t="s">
        <v>42</v>
      </c>
      <c r="E10875" t="s">
        <v>43</v>
      </c>
      <c r="F10875" s="4">
        <v>2107.87</v>
      </c>
      <c r="G10875" s="4">
        <v>3213.04</v>
      </c>
      <c r="H10875">
        <v>12</v>
      </c>
      <c r="I10875" s="4">
        <v>38556.480000000003</v>
      </c>
      <c r="J10875" t="s">
        <v>51</v>
      </c>
      <c r="K10875" t="s">
        <v>52</v>
      </c>
      <c r="L10875" t="s">
        <v>30</v>
      </c>
      <c r="M10875" t="s">
        <v>31</v>
      </c>
      <c r="N10875" s="4">
        <v>12848.1</v>
      </c>
      <c r="O10875" t="s">
        <v>38</v>
      </c>
      <c r="P10875" t="s">
        <v>25</v>
      </c>
      <c r="Q10875">
        <v>2022</v>
      </c>
    </row>
    <row r="10876" spans="1:17" x14ac:dyDescent="0.25">
      <c r="A10876" t="s">
        <v>10936</v>
      </c>
      <c r="B10876" s="1">
        <v>44034</v>
      </c>
      <c r="C10876" t="s">
        <v>85</v>
      </c>
      <c r="D10876" t="s">
        <v>36</v>
      </c>
      <c r="E10876" t="s">
        <v>27</v>
      </c>
      <c r="F10876" s="4">
        <v>3780.08</v>
      </c>
      <c r="G10876" s="4">
        <v>4894.12</v>
      </c>
      <c r="H10876">
        <v>3</v>
      </c>
      <c r="I10876" s="4">
        <v>14682.36</v>
      </c>
      <c r="J10876" t="s">
        <v>51</v>
      </c>
      <c r="K10876" t="s">
        <v>52</v>
      </c>
      <c r="L10876" t="s">
        <v>30</v>
      </c>
      <c r="M10876" t="s">
        <v>23</v>
      </c>
      <c r="N10876" s="4">
        <v>3199.77</v>
      </c>
      <c r="O10876" t="s">
        <v>58</v>
      </c>
      <c r="P10876" t="s">
        <v>49</v>
      </c>
      <c r="Q10876">
        <v>2020</v>
      </c>
    </row>
    <row r="10877" spans="1:17" x14ac:dyDescent="0.25">
      <c r="A10877" t="s">
        <v>10937</v>
      </c>
      <c r="B10877" s="1">
        <v>43793</v>
      </c>
      <c r="C10877" t="s">
        <v>35</v>
      </c>
      <c r="D10877" t="s">
        <v>36</v>
      </c>
      <c r="E10877" t="s">
        <v>37</v>
      </c>
      <c r="F10877" s="4">
        <v>2836.19</v>
      </c>
      <c r="G10877" s="4">
        <v>3906.23</v>
      </c>
      <c r="H10877">
        <v>6</v>
      </c>
      <c r="I10877" s="4">
        <v>23437.38</v>
      </c>
      <c r="J10877" t="s">
        <v>51</v>
      </c>
      <c r="K10877" t="s">
        <v>52</v>
      </c>
      <c r="L10877" t="s">
        <v>30</v>
      </c>
      <c r="M10877" t="s">
        <v>31</v>
      </c>
      <c r="N10877" s="4">
        <v>6160.62</v>
      </c>
      <c r="O10877" t="s">
        <v>69</v>
      </c>
      <c r="P10877" t="s">
        <v>63</v>
      </c>
      <c r="Q10877">
        <v>2019</v>
      </c>
    </row>
    <row r="10878" spans="1:17" x14ac:dyDescent="0.25">
      <c r="A10878" t="s">
        <v>10938</v>
      </c>
      <c r="B10878" s="1">
        <v>44181</v>
      </c>
      <c r="C10878" t="s">
        <v>35</v>
      </c>
      <c r="D10878" t="s">
        <v>36</v>
      </c>
      <c r="E10878" t="s">
        <v>19</v>
      </c>
      <c r="F10878" s="4">
        <v>2600.41</v>
      </c>
      <c r="G10878" s="4">
        <v>4207.55</v>
      </c>
      <c r="H10878">
        <v>9</v>
      </c>
      <c r="I10878" s="4">
        <v>37867.949999999997</v>
      </c>
      <c r="J10878" t="s">
        <v>20</v>
      </c>
      <c r="K10878" t="s">
        <v>21</v>
      </c>
      <c r="L10878" t="s">
        <v>30</v>
      </c>
      <c r="M10878" t="s">
        <v>31</v>
      </c>
      <c r="N10878" s="4">
        <v>13995.58</v>
      </c>
      <c r="O10878" t="s">
        <v>78</v>
      </c>
      <c r="P10878" t="s">
        <v>49</v>
      </c>
      <c r="Q10878">
        <v>2020</v>
      </c>
    </row>
    <row r="10879" spans="1:17" x14ac:dyDescent="0.25">
      <c r="A10879" t="s">
        <v>10939</v>
      </c>
      <c r="B10879" s="1">
        <v>44423</v>
      </c>
      <c r="C10879" t="s">
        <v>68</v>
      </c>
      <c r="D10879" t="s">
        <v>42</v>
      </c>
      <c r="E10879" t="s">
        <v>37</v>
      </c>
      <c r="F10879" s="4">
        <v>3103.97</v>
      </c>
      <c r="G10879" s="4">
        <v>4547.91</v>
      </c>
      <c r="H10879">
        <v>12</v>
      </c>
      <c r="I10879" s="4">
        <v>54574.92</v>
      </c>
      <c r="J10879" t="s">
        <v>20</v>
      </c>
      <c r="K10879" t="s">
        <v>21</v>
      </c>
      <c r="L10879" t="s">
        <v>30</v>
      </c>
      <c r="M10879" t="s">
        <v>23</v>
      </c>
      <c r="N10879" s="4">
        <v>17327.28</v>
      </c>
      <c r="O10879" t="s">
        <v>80</v>
      </c>
      <c r="P10879" t="s">
        <v>63</v>
      </c>
      <c r="Q10879">
        <v>2021</v>
      </c>
    </row>
    <row r="10880" spans="1:17" x14ac:dyDescent="0.25">
      <c r="A10880" t="s">
        <v>10940</v>
      </c>
      <c r="B10880" s="1">
        <v>44085</v>
      </c>
      <c r="C10880" t="s">
        <v>17</v>
      </c>
      <c r="D10880" t="s">
        <v>18</v>
      </c>
      <c r="E10880" t="s">
        <v>43</v>
      </c>
      <c r="F10880" s="4">
        <v>1975.27</v>
      </c>
      <c r="G10880" s="4">
        <v>2867.12</v>
      </c>
      <c r="H10880">
        <v>3</v>
      </c>
      <c r="I10880" s="4">
        <v>8601.36</v>
      </c>
      <c r="J10880" t="s">
        <v>20</v>
      </c>
      <c r="K10880" t="s">
        <v>21</v>
      </c>
      <c r="L10880" t="s">
        <v>22</v>
      </c>
      <c r="M10880" t="s">
        <v>23</v>
      </c>
      <c r="N10880" s="4">
        <v>2675.55</v>
      </c>
      <c r="O10880" t="s">
        <v>32</v>
      </c>
      <c r="P10880" t="s">
        <v>47</v>
      </c>
      <c r="Q10880">
        <v>2020</v>
      </c>
    </row>
    <row r="10881" spans="1:17" x14ac:dyDescent="0.25">
      <c r="A10881" t="s">
        <v>10941</v>
      </c>
      <c r="B10881" s="1">
        <v>43525</v>
      </c>
      <c r="C10881" t="s">
        <v>85</v>
      </c>
      <c r="D10881" t="s">
        <v>36</v>
      </c>
      <c r="E10881" t="s">
        <v>27</v>
      </c>
      <c r="F10881" s="4">
        <v>556.89</v>
      </c>
      <c r="G10881" s="4">
        <v>788.39</v>
      </c>
      <c r="H10881">
        <v>19</v>
      </c>
      <c r="I10881" s="4">
        <v>14979.41</v>
      </c>
      <c r="J10881" t="s">
        <v>20</v>
      </c>
      <c r="K10881" t="s">
        <v>21</v>
      </c>
      <c r="L10881" t="s">
        <v>22</v>
      </c>
      <c r="M10881" t="s">
        <v>31</v>
      </c>
      <c r="N10881" s="4">
        <v>4398.5</v>
      </c>
      <c r="O10881" t="s">
        <v>72</v>
      </c>
      <c r="P10881" t="s">
        <v>47</v>
      </c>
      <c r="Q10881">
        <v>2019</v>
      </c>
    </row>
    <row r="10882" spans="1:17" x14ac:dyDescent="0.25">
      <c r="A10882" t="s">
        <v>10942</v>
      </c>
      <c r="B10882" s="1">
        <v>43515</v>
      </c>
      <c r="C10882" t="s">
        <v>41</v>
      </c>
      <c r="D10882" t="s">
        <v>42</v>
      </c>
      <c r="E10882" t="s">
        <v>27</v>
      </c>
      <c r="F10882" s="4">
        <v>2208.67</v>
      </c>
      <c r="G10882" s="4">
        <v>3559.24</v>
      </c>
      <c r="H10882">
        <v>6</v>
      </c>
      <c r="I10882" s="4">
        <v>21355.439999999999</v>
      </c>
      <c r="J10882" t="s">
        <v>51</v>
      </c>
      <c r="K10882" t="s">
        <v>52</v>
      </c>
      <c r="L10882" t="s">
        <v>30</v>
      </c>
      <c r="M10882" t="s">
        <v>23</v>
      </c>
      <c r="N10882" s="4">
        <v>8103.42</v>
      </c>
      <c r="O10882" t="s">
        <v>53</v>
      </c>
      <c r="P10882" t="s">
        <v>56</v>
      </c>
      <c r="Q10882">
        <v>2019</v>
      </c>
    </row>
    <row r="10883" spans="1:17" x14ac:dyDescent="0.25">
      <c r="A10883" t="s">
        <v>10943</v>
      </c>
      <c r="B10883" s="1">
        <v>44609</v>
      </c>
      <c r="C10883" t="s">
        <v>60</v>
      </c>
      <c r="D10883" t="s">
        <v>36</v>
      </c>
      <c r="E10883" t="s">
        <v>43</v>
      </c>
      <c r="F10883" s="4">
        <v>2558.7800000000002</v>
      </c>
      <c r="G10883" s="4">
        <v>3602.73</v>
      </c>
      <c r="H10883">
        <v>18</v>
      </c>
      <c r="I10883" s="4">
        <v>64849.14</v>
      </c>
      <c r="J10883" t="s">
        <v>44</v>
      </c>
      <c r="K10883" t="s">
        <v>45</v>
      </c>
      <c r="L10883" t="s">
        <v>22</v>
      </c>
      <c r="M10883" t="s">
        <v>31</v>
      </c>
      <c r="N10883" s="4">
        <v>18663.98</v>
      </c>
      <c r="O10883" t="s">
        <v>53</v>
      </c>
      <c r="P10883" t="s">
        <v>33</v>
      </c>
      <c r="Q10883">
        <v>2022</v>
      </c>
    </row>
    <row r="10884" spans="1:17" x14ac:dyDescent="0.25">
      <c r="A10884" t="s">
        <v>10944</v>
      </c>
      <c r="B10884" s="1">
        <v>43743</v>
      </c>
      <c r="C10884" t="s">
        <v>85</v>
      </c>
      <c r="D10884" t="s">
        <v>36</v>
      </c>
      <c r="E10884" t="s">
        <v>37</v>
      </c>
      <c r="F10884" s="4">
        <v>2431.62</v>
      </c>
      <c r="G10884" s="4">
        <v>3256.38</v>
      </c>
      <c r="H10884">
        <v>10</v>
      </c>
      <c r="I10884" s="4">
        <v>32563.8</v>
      </c>
      <c r="J10884" t="s">
        <v>44</v>
      </c>
      <c r="K10884" t="s">
        <v>45</v>
      </c>
      <c r="L10884" t="s">
        <v>22</v>
      </c>
      <c r="M10884" t="s">
        <v>31</v>
      </c>
      <c r="N10884" s="4">
        <v>8247.6</v>
      </c>
      <c r="O10884" t="s">
        <v>46</v>
      </c>
      <c r="P10884" t="s">
        <v>39</v>
      </c>
      <c r="Q10884">
        <v>2019</v>
      </c>
    </row>
    <row r="10885" spans="1:17" x14ac:dyDescent="0.25">
      <c r="A10885" t="s">
        <v>10945</v>
      </c>
      <c r="B10885" s="1">
        <v>43598</v>
      </c>
      <c r="C10885" t="s">
        <v>41</v>
      </c>
      <c r="D10885" t="s">
        <v>42</v>
      </c>
      <c r="E10885" t="s">
        <v>43</v>
      </c>
      <c r="F10885" s="4">
        <v>2329.4899999999998</v>
      </c>
      <c r="G10885" s="4">
        <v>3693.89</v>
      </c>
      <c r="H10885">
        <v>4</v>
      </c>
      <c r="I10885" s="4">
        <v>14775.56</v>
      </c>
      <c r="J10885" t="s">
        <v>51</v>
      </c>
      <c r="K10885" t="s">
        <v>52</v>
      </c>
      <c r="L10885" t="s">
        <v>22</v>
      </c>
      <c r="M10885" t="s">
        <v>31</v>
      </c>
      <c r="N10885" s="4">
        <v>5457.6</v>
      </c>
      <c r="O10885" t="s">
        <v>24</v>
      </c>
      <c r="P10885" t="s">
        <v>25</v>
      </c>
      <c r="Q10885">
        <v>2019</v>
      </c>
    </row>
    <row r="10886" spans="1:17" x14ac:dyDescent="0.25">
      <c r="A10886" t="s">
        <v>10946</v>
      </c>
      <c r="B10886" s="1">
        <v>44023</v>
      </c>
      <c r="C10886" t="s">
        <v>17</v>
      </c>
      <c r="D10886" t="s">
        <v>18</v>
      </c>
      <c r="E10886" t="s">
        <v>37</v>
      </c>
      <c r="F10886" s="4">
        <v>2560.23</v>
      </c>
      <c r="G10886" s="4">
        <v>3314.08</v>
      </c>
      <c r="H10886">
        <v>3</v>
      </c>
      <c r="I10886" s="4">
        <v>9942.24</v>
      </c>
      <c r="J10886" t="s">
        <v>20</v>
      </c>
      <c r="K10886" t="s">
        <v>21</v>
      </c>
      <c r="L10886" t="s">
        <v>22</v>
      </c>
      <c r="M10886" t="s">
        <v>55</v>
      </c>
      <c r="N10886" s="4">
        <v>2261.5500000000002</v>
      </c>
      <c r="O10886" t="s">
        <v>58</v>
      </c>
      <c r="P10886" t="s">
        <v>39</v>
      </c>
      <c r="Q10886">
        <v>2020</v>
      </c>
    </row>
    <row r="10887" spans="1:17" x14ac:dyDescent="0.25">
      <c r="A10887" t="s">
        <v>10947</v>
      </c>
      <c r="B10887" s="1">
        <v>43115</v>
      </c>
      <c r="C10887" t="s">
        <v>41</v>
      </c>
      <c r="D10887" t="s">
        <v>42</v>
      </c>
      <c r="E10887" t="s">
        <v>43</v>
      </c>
      <c r="F10887" s="4">
        <v>2728.69</v>
      </c>
      <c r="G10887" s="4">
        <v>3851.91</v>
      </c>
      <c r="H10887">
        <v>11</v>
      </c>
      <c r="I10887" s="4">
        <v>42371.01</v>
      </c>
      <c r="J10887" t="s">
        <v>28</v>
      </c>
      <c r="K10887" t="s">
        <v>29</v>
      </c>
      <c r="L10887" t="s">
        <v>22</v>
      </c>
      <c r="M10887" t="s">
        <v>23</v>
      </c>
      <c r="N10887" s="4">
        <v>12323.51</v>
      </c>
      <c r="O10887" t="s">
        <v>61</v>
      </c>
      <c r="P10887" t="s">
        <v>25</v>
      </c>
      <c r="Q10887">
        <v>2018</v>
      </c>
    </row>
    <row r="10888" spans="1:17" x14ac:dyDescent="0.25">
      <c r="A10888" t="s">
        <v>10948</v>
      </c>
      <c r="B10888" s="1">
        <v>43543</v>
      </c>
      <c r="C10888" t="s">
        <v>85</v>
      </c>
      <c r="D10888" t="s">
        <v>36</v>
      </c>
      <c r="E10888" t="s">
        <v>19</v>
      </c>
      <c r="F10888" s="4">
        <v>1660.98</v>
      </c>
      <c r="G10888" s="4">
        <v>2146.8000000000002</v>
      </c>
      <c r="H10888">
        <v>1</v>
      </c>
      <c r="I10888" s="4">
        <v>2146.8000000000002</v>
      </c>
      <c r="J10888" t="s">
        <v>28</v>
      </c>
      <c r="K10888" t="s">
        <v>29</v>
      </c>
      <c r="L10888" t="s">
        <v>22</v>
      </c>
      <c r="M10888" t="s">
        <v>23</v>
      </c>
      <c r="N10888" s="4">
        <v>273.70999999999998</v>
      </c>
      <c r="O10888" t="s">
        <v>72</v>
      </c>
      <c r="P10888" t="s">
        <v>56</v>
      </c>
      <c r="Q10888">
        <v>2019</v>
      </c>
    </row>
    <row r="10889" spans="1:17" x14ac:dyDescent="0.25">
      <c r="A10889" t="s">
        <v>10949</v>
      </c>
      <c r="B10889" s="1">
        <v>44351</v>
      </c>
      <c r="C10889" t="s">
        <v>17</v>
      </c>
      <c r="D10889" t="s">
        <v>18</v>
      </c>
      <c r="E10889" t="s">
        <v>19</v>
      </c>
      <c r="F10889" s="4">
        <v>1176</v>
      </c>
      <c r="G10889" s="4">
        <v>1736.95</v>
      </c>
      <c r="H10889">
        <v>2</v>
      </c>
      <c r="I10889" s="4">
        <v>3473.9</v>
      </c>
      <c r="J10889" t="s">
        <v>20</v>
      </c>
      <c r="K10889" t="s">
        <v>21</v>
      </c>
      <c r="L10889" t="s">
        <v>30</v>
      </c>
      <c r="M10889" t="s">
        <v>55</v>
      </c>
      <c r="N10889" s="4">
        <v>1121.9000000000001</v>
      </c>
      <c r="O10889" t="s">
        <v>38</v>
      </c>
      <c r="P10889" t="s">
        <v>47</v>
      </c>
      <c r="Q10889">
        <v>2021</v>
      </c>
    </row>
    <row r="10890" spans="1:17" x14ac:dyDescent="0.25">
      <c r="A10890" t="s">
        <v>10950</v>
      </c>
      <c r="B10890" s="1">
        <v>44851</v>
      </c>
      <c r="C10890" t="s">
        <v>35</v>
      </c>
      <c r="D10890" t="s">
        <v>36</v>
      </c>
      <c r="E10890" t="s">
        <v>19</v>
      </c>
      <c r="F10890" s="4">
        <v>386.65</v>
      </c>
      <c r="G10890" s="4">
        <v>621.97</v>
      </c>
      <c r="H10890">
        <v>19</v>
      </c>
      <c r="I10890" s="4">
        <v>11817.43</v>
      </c>
      <c r="J10890" t="s">
        <v>51</v>
      </c>
      <c r="K10890" t="s">
        <v>52</v>
      </c>
      <c r="L10890" t="s">
        <v>22</v>
      </c>
      <c r="M10890" t="s">
        <v>31</v>
      </c>
      <c r="N10890" s="4">
        <v>4471.08</v>
      </c>
      <c r="O10890" t="s">
        <v>46</v>
      </c>
      <c r="P10890" t="s">
        <v>25</v>
      </c>
      <c r="Q10890">
        <v>2022</v>
      </c>
    </row>
    <row r="10891" spans="1:17" x14ac:dyDescent="0.25">
      <c r="A10891" t="s">
        <v>10951</v>
      </c>
      <c r="B10891" s="1">
        <v>44833</v>
      </c>
      <c r="C10891" t="s">
        <v>82</v>
      </c>
      <c r="D10891" t="s">
        <v>36</v>
      </c>
      <c r="E10891" t="s">
        <v>27</v>
      </c>
      <c r="F10891" s="4">
        <v>1267.8800000000001</v>
      </c>
      <c r="G10891" s="4">
        <v>1930.14</v>
      </c>
      <c r="H10891">
        <v>4</v>
      </c>
      <c r="I10891" s="4">
        <v>7720.56</v>
      </c>
      <c r="J10891" t="s">
        <v>20</v>
      </c>
      <c r="K10891" t="s">
        <v>21</v>
      </c>
      <c r="L10891" t="s">
        <v>30</v>
      </c>
      <c r="M10891" t="s">
        <v>23</v>
      </c>
      <c r="N10891" s="4">
        <v>2481.4699999999998</v>
      </c>
      <c r="O10891" t="s">
        <v>32</v>
      </c>
      <c r="P10891" t="s">
        <v>33</v>
      </c>
      <c r="Q10891">
        <v>2022</v>
      </c>
    </row>
    <row r="10892" spans="1:17" x14ac:dyDescent="0.25">
      <c r="A10892" t="s">
        <v>10952</v>
      </c>
      <c r="B10892" s="1">
        <v>44332</v>
      </c>
      <c r="C10892" t="s">
        <v>17</v>
      </c>
      <c r="D10892" t="s">
        <v>18</v>
      </c>
      <c r="E10892" t="s">
        <v>43</v>
      </c>
      <c r="F10892" s="4">
        <v>2856.01</v>
      </c>
      <c r="G10892" s="4">
        <v>3727.95</v>
      </c>
      <c r="H10892">
        <v>14</v>
      </c>
      <c r="I10892" s="4">
        <v>52191.3</v>
      </c>
      <c r="J10892" t="s">
        <v>44</v>
      </c>
      <c r="K10892" t="s">
        <v>45</v>
      </c>
      <c r="L10892" t="s">
        <v>30</v>
      </c>
      <c r="M10892" t="s">
        <v>23</v>
      </c>
      <c r="N10892" s="4">
        <v>12207.16</v>
      </c>
      <c r="O10892" t="s">
        <v>24</v>
      </c>
      <c r="P10892" t="s">
        <v>63</v>
      </c>
      <c r="Q10892">
        <v>2021</v>
      </c>
    </row>
    <row r="10893" spans="1:17" x14ac:dyDescent="0.25">
      <c r="A10893" t="s">
        <v>10953</v>
      </c>
      <c r="B10893" s="1">
        <v>43612</v>
      </c>
      <c r="C10893" t="s">
        <v>82</v>
      </c>
      <c r="D10893" t="s">
        <v>36</v>
      </c>
      <c r="E10893" t="s">
        <v>37</v>
      </c>
      <c r="F10893" s="4">
        <v>932.34</v>
      </c>
      <c r="G10893" s="4">
        <v>1432.49</v>
      </c>
      <c r="H10893">
        <v>6</v>
      </c>
      <c r="I10893" s="4">
        <v>8594.94</v>
      </c>
      <c r="J10893" t="s">
        <v>28</v>
      </c>
      <c r="K10893" t="s">
        <v>29</v>
      </c>
      <c r="L10893" t="s">
        <v>30</v>
      </c>
      <c r="M10893" t="s">
        <v>55</v>
      </c>
      <c r="N10893" s="4">
        <v>2667.29</v>
      </c>
      <c r="O10893" t="s">
        <v>24</v>
      </c>
      <c r="P10893" t="s">
        <v>25</v>
      </c>
      <c r="Q10893">
        <v>2019</v>
      </c>
    </row>
    <row r="10894" spans="1:17" x14ac:dyDescent="0.25">
      <c r="A10894" t="s">
        <v>10954</v>
      </c>
      <c r="B10894" s="1">
        <v>43775</v>
      </c>
      <c r="C10894" t="s">
        <v>17</v>
      </c>
      <c r="D10894" t="s">
        <v>18</v>
      </c>
      <c r="E10894" t="s">
        <v>27</v>
      </c>
      <c r="F10894" s="4">
        <v>1568.63</v>
      </c>
      <c r="G10894" s="4">
        <v>2190.16</v>
      </c>
      <c r="H10894">
        <v>6</v>
      </c>
      <c r="I10894" s="4">
        <v>13140.96</v>
      </c>
      <c r="J10894" t="s">
        <v>28</v>
      </c>
      <c r="K10894" t="s">
        <v>29</v>
      </c>
      <c r="L10894" t="s">
        <v>30</v>
      </c>
      <c r="M10894" t="s">
        <v>31</v>
      </c>
      <c r="N10894" s="4">
        <v>3281.74</v>
      </c>
      <c r="O10894" t="s">
        <v>69</v>
      </c>
      <c r="P10894" t="s">
        <v>49</v>
      </c>
      <c r="Q10894">
        <v>2019</v>
      </c>
    </row>
    <row r="10895" spans="1:17" x14ac:dyDescent="0.25">
      <c r="A10895" t="s">
        <v>10955</v>
      </c>
      <c r="B10895" s="1">
        <v>44237</v>
      </c>
      <c r="C10895" t="s">
        <v>68</v>
      </c>
      <c r="D10895" t="s">
        <v>42</v>
      </c>
      <c r="E10895" t="s">
        <v>27</v>
      </c>
      <c r="F10895" s="4">
        <v>2359.92</v>
      </c>
      <c r="G10895" s="4">
        <v>3353.15</v>
      </c>
      <c r="H10895">
        <v>18</v>
      </c>
      <c r="I10895" s="4">
        <v>60356.7</v>
      </c>
      <c r="J10895" t="s">
        <v>20</v>
      </c>
      <c r="K10895" t="s">
        <v>21</v>
      </c>
      <c r="L10895" t="s">
        <v>22</v>
      </c>
      <c r="M10895" t="s">
        <v>31</v>
      </c>
      <c r="N10895" s="4">
        <v>17878.14</v>
      </c>
      <c r="O10895" t="s">
        <v>53</v>
      </c>
      <c r="P10895" t="s">
        <v>49</v>
      </c>
      <c r="Q10895">
        <v>2021</v>
      </c>
    </row>
    <row r="10896" spans="1:17" x14ac:dyDescent="0.25">
      <c r="A10896" t="s">
        <v>10956</v>
      </c>
      <c r="B10896" s="1">
        <v>44489</v>
      </c>
      <c r="C10896" t="s">
        <v>17</v>
      </c>
      <c r="D10896" t="s">
        <v>18</v>
      </c>
      <c r="E10896" t="s">
        <v>43</v>
      </c>
      <c r="F10896" s="4">
        <v>3365.16</v>
      </c>
      <c r="G10896" s="4">
        <v>4595.91</v>
      </c>
      <c r="H10896">
        <v>10</v>
      </c>
      <c r="I10896" s="4">
        <v>45959.1</v>
      </c>
      <c r="J10896" t="s">
        <v>20</v>
      </c>
      <c r="K10896" t="s">
        <v>21</v>
      </c>
      <c r="L10896" t="s">
        <v>30</v>
      </c>
      <c r="M10896" t="s">
        <v>55</v>
      </c>
      <c r="N10896" s="4">
        <v>12278.79</v>
      </c>
      <c r="O10896" t="s">
        <v>46</v>
      </c>
      <c r="P10896" t="s">
        <v>49</v>
      </c>
      <c r="Q10896">
        <v>2021</v>
      </c>
    </row>
    <row r="10897" spans="1:17" x14ac:dyDescent="0.25">
      <c r="A10897" t="s">
        <v>10957</v>
      </c>
      <c r="B10897" s="1">
        <v>43589</v>
      </c>
      <c r="C10897" t="s">
        <v>82</v>
      </c>
      <c r="D10897" t="s">
        <v>36</v>
      </c>
      <c r="E10897" t="s">
        <v>37</v>
      </c>
      <c r="F10897" s="4">
        <v>853.75</v>
      </c>
      <c r="G10897" s="4">
        <v>1111.22</v>
      </c>
      <c r="H10897">
        <v>8</v>
      </c>
      <c r="I10897" s="4">
        <v>8889.76</v>
      </c>
      <c r="J10897" t="s">
        <v>20</v>
      </c>
      <c r="K10897" t="s">
        <v>21</v>
      </c>
      <c r="L10897" t="s">
        <v>30</v>
      </c>
      <c r="M10897" t="s">
        <v>31</v>
      </c>
      <c r="N10897" s="4">
        <v>2059.7600000000002</v>
      </c>
      <c r="O10897" t="s">
        <v>24</v>
      </c>
      <c r="P10897" t="s">
        <v>39</v>
      </c>
      <c r="Q10897">
        <v>2019</v>
      </c>
    </row>
    <row r="10898" spans="1:17" x14ac:dyDescent="0.25">
      <c r="A10898" t="s">
        <v>10958</v>
      </c>
      <c r="B10898" s="1">
        <v>43916</v>
      </c>
      <c r="C10898" t="s">
        <v>82</v>
      </c>
      <c r="D10898" t="s">
        <v>36</v>
      </c>
      <c r="E10898" t="s">
        <v>37</v>
      </c>
      <c r="F10898" s="4">
        <v>1930.85</v>
      </c>
      <c r="G10898" s="4">
        <v>3113.99</v>
      </c>
      <c r="H10898">
        <v>8</v>
      </c>
      <c r="I10898" s="4">
        <v>24911.919999999998</v>
      </c>
      <c r="J10898" t="s">
        <v>28</v>
      </c>
      <c r="K10898" t="s">
        <v>29</v>
      </c>
      <c r="L10898" t="s">
        <v>22</v>
      </c>
      <c r="M10898" t="s">
        <v>31</v>
      </c>
      <c r="N10898" s="4">
        <v>9370.23</v>
      </c>
      <c r="O10898" t="s">
        <v>72</v>
      </c>
      <c r="P10898" t="s">
        <v>33</v>
      </c>
      <c r="Q10898">
        <v>2020</v>
      </c>
    </row>
    <row r="10899" spans="1:17" x14ac:dyDescent="0.25">
      <c r="A10899" t="s">
        <v>10959</v>
      </c>
      <c r="B10899" s="1">
        <v>43305</v>
      </c>
      <c r="C10899" t="s">
        <v>85</v>
      </c>
      <c r="D10899" t="s">
        <v>36</v>
      </c>
      <c r="E10899" t="s">
        <v>27</v>
      </c>
      <c r="F10899" s="4">
        <v>1878.26</v>
      </c>
      <c r="G10899" s="4">
        <v>2788.26</v>
      </c>
      <c r="H10899">
        <v>14</v>
      </c>
      <c r="I10899" s="4">
        <v>39035.64</v>
      </c>
      <c r="J10899" t="s">
        <v>20</v>
      </c>
      <c r="K10899" t="s">
        <v>21</v>
      </c>
      <c r="L10899" t="s">
        <v>22</v>
      </c>
      <c r="M10899" t="s">
        <v>23</v>
      </c>
      <c r="N10899" s="4">
        <v>12352.79</v>
      </c>
      <c r="O10899" t="s">
        <v>58</v>
      </c>
      <c r="P10899" t="s">
        <v>56</v>
      </c>
      <c r="Q10899">
        <v>2018</v>
      </c>
    </row>
    <row r="10900" spans="1:17" x14ac:dyDescent="0.25">
      <c r="A10900" t="s">
        <v>10960</v>
      </c>
      <c r="B10900" s="1">
        <v>44919</v>
      </c>
      <c r="C10900" t="s">
        <v>35</v>
      </c>
      <c r="D10900" t="s">
        <v>36</v>
      </c>
      <c r="E10900" t="s">
        <v>19</v>
      </c>
      <c r="F10900" s="4">
        <v>1627.31</v>
      </c>
      <c r="G10900" s="4">
        <v>2702.43</v>
      </c>
      <c r="H10900">
        <v>12</v>
      </c>
      <c r="I10900" s="4">
        <v>32429.16</v>
      </c>
      <c r="J10900" t="s">
        <v>51</v>
      </c>
      <c r="K10900" t="s">
        <v>52</v>
      </c>
      <c r="L10900" t="s">
        <v>30</v>
      </c>
      <c r="M10900" t="s">
        <v>23</v>
      </c>
      <c r="N10900" s="4">
        <v>12901.44</v>
      </c>
      <c r="O10900" t="s">
        <v>78</v>
      </c>
      <c r="P10900" t="s">
        <v>39</v>
      </c>
      <c r="Q10900">
        <v>2022</v>
      </c>
    </row>
    <row r="10901" spans="1:17" x14ac:dyDescent="0.25">
      <c r="A10901" t="s">
        <v>10961</v>
      </c>
      <c r="B10901" s="1">
        <v>43742</v>
      </c>
      <c r="C10901" t="s">
        <v>35</v>
      </c>
      <c r="D10901" t="s">
        <v>36</v>
      </c>
      <c r="E10901" t="s">
        <v>37</v>
      </c>
      <c r="F10901" s="4">
        <v>551.88</v>
      </c>
      <c r="G10901" s="4">
        <v>859.47</v>
      </c>
      <c r="H10901">
        <v>5</v>
      </c>
      <c r="I10901" s="4">
        <v>4297.3500000000004</v>
      </c>
      <c r="J10901" t="s">
        <v>44</v>
      </c>
      <c r="K10901" t="s">
        <v>45</v>
      </c>
      <c r="L10901" t="s">
        <v>30</v>
      </c>
      <c r="M10901" t="s">
        <v>55</v>
      </c>
      <c r="N10901" s="4">
        <v>1537.95</v>
      </c>
      <c r="O10901" t="s">
        <v>46</v>
      </c>
      <c r="P10901" t="s">
        <v>47</v>
      </c>
      <c r="Q10901">
        <v>2019</v>
      </c>
    </row>
    <row r="10902" spans="1:17" x14ac:dyDescent="0.25">
      <c r="A10902" t="s">
        <v>10962</v>
      </c>
      <c r="B10902" s="1">
        <v>44112</v>
      </c>
      <c r="C10902" t="s">
        <v>85</v>
      </c>
      <c r="D10902" t="s">
        <v>36</v>
      </c>
      <c r="E10902" t="s">
        <v>19</v>
      </c>
      <c r="F10902" s="4">
        <v>1426.24</v>
      </c>
      <c r="G10902" s="4">
        <v>1861.79</v>
      </c>
      <c r="H10902">
        <v>15</v>
      </c>
      <c r="I10902" s="4">
        <v>27926.85</v>
      </c>
      <c r="J10902" t="s">
        <v>44</v>
      </c>
      <c r="K10902" t="s">
        <v>45</v>
      </c>
      <c r="L10902" t="s">
        <v>30</v>
      </c>
      <c r="M10902" t="s">
        <v>55</v>
      </c>
      <c r="N10902" s="4">
        <v>6533.25</v>
      </c>
      <c r="O10902" t="s">
        <v>46</v>
      </c>
      <c r="P10902" t="s">
        <v>33</v>
      </c>
      <c r="Q10902">
        <v>2020</v>
      </c>
    </row>
    <row r="10903" spans="1:17" x14ac:dyDescent="0.25">
      <c r="A10903" t="s">
        <v>10963</v>
      </c>
      <c r="B10903" s="1">
        <v>43727</v>
      </c>
      <c r="C10903" t="s">
        <v>17</v>
      </c>
      <c r="D10903" t="s">
        <v>18</v>
      </c>
      <c r="E10903" t="s">
        <v>27</v>
      </c>
      <c r="F10903" s="4">
        <v>2513.13</v>
      </c>
      <c r="G10903" s="4">
        <v>3872.95</v>
      </c>
      <c r="H10903">
        <v>11</v>
      </c>
      <c r="I10903" s="4">
        <v>42602.45</v>
      </c>
      <c r="J10903" t="s">
        <v>44</v>
      </c>
      <c r="K10903" t="s">
        <v>45</v>
      </c>
      <c r="L10903" t="s">
        <v>30</v>
      </c>
      <c r="M10903" t="s">
        <v>31</v>
      </c>
      <c r="N10903" s="4">
        <v>14490.2</v>
      </c>
      <c r="O10903" t="s">
        <v>32</v>
      </c>
      <c r="P10903" t="s">
        <v>33</v>
      </c>
      <c r="Q10903">
        <v>2019</v>
      </c>
    </row>
    <row r="10904" spans="1:17" x14ac:dyDescent="0.25">
      <c r="A10904" t="s">
        <v>10964</v>
      </c>
      <c r="B10904" s="1">
        <v>44212</v>
      </c>
      <c r="C10904" t="s">
        <v>85</v>
      </c>
      <c r="D10904" t="s">
        <v>36</v>
      </c>
      <c r="E10904" t="s">
        <v>43</v>
      </c>
      <c r="F10904" s="4">
        <v>3030.06</v>
      </c>
      <c r="G10904" s="4">
        <v>4601.51</v>
      </c>
      <c r="H10904">
        <v>18</v>
      </c>
      <c r="I10904" s="4">
        <v>82827.179999999993</v>
      </c>
      <c r="J10904" t="s">
        <v>51</v>
      </c>
      <c r="K10904" t="s">
        <v>52</v>
      </c>
      <c r="L10904" t="s">
        <v>22</v>
      </c>
      <c r="M10904" t="s">
        <v>55</v>
      </c>
      <c r="N10904" s="4">
        <v>28267.1</v>
      </c>
      <c r="O10904" t="s">
        <v>61</v>
      </c>
      <c r="P10904" t="s">
        <v>39</v>
      </c>
      <c r="Q10904">
        <v>2021</v>
      </c>
    </row>
    <row r="10905" spans="1:17" x14ac:dyDescent="0.25">
      <c r="A10905" t="s">
        <v>10965</v>
      </c>
      <c r="B10905" s="1">
        <v>44081</v>
      </c>
      <c r="C10905" t="s">
        <v>17</v>
      </c>
      <c r="D10905" t="s">
        <v>18</v>
      </c>
      <c r="E10905" t="s">
        <v>43</v>
      </c>
      <c r="F10905" s="4">
        <v>2856.43</v>
      </c>
      <c r="G10905" s="4">
        <v>4466.5200000000004</v>
      </c>
      <c r="H10905">
        <v>6</v>
      </c>
      <c r="I10905" s="4">
        <v>26799.119999999999</v>
      </c>
      <c r="J10905" t="s">
        <v>51</v>
      </c>
      <c r="K10905" t="s">
        <v>52</v>
      </c>
      <c r="L10905" t="s">
        <v>30</v>
      </c>
      <c r="M10905" t="s">
        <v>23</v>
      </c>
      <c r="N10905" s="4">
        <v>9660.5400000000009</v>
      </c>
      <c r="O10905" t="s">
        <v>32</v>
      </c>
      <c r="P10905" t="s">
        <v>25</v>
      </c>
      <c r="Q10905">
        <v>2020</v>
      </c>
    </row>
    <row r="10906" spans="1:17" x14ac:dyDescent="0.25">
      <c r="A10906" t="s">
        <v>10966</v>
      </c>
      <c r="B10906" s="1">
        <v>44273</v>
      </c>
      <c r="C10906" t="s">
        <v>17</v>
      </c>
      <c r="D10906" t="s">
        <v>18</v>
      </c>
      <c r="E10906" t="s">
        <v>27</v>
      </c>
      <c r="F10906" s="4">
        <v>2526.38</v>
      </c>
      <c r="G10906" s="4">
        <v>3399.01</v>
      </c>
      <c r="H10906">
        <v>2</v>
      </c>
      <c r="I10906" s="4">
        <v>6798.02</v>
      </c>
      <c r="J10906" t="s">
        <v>44</v>
      </c>
      <c r="K10906" t="s">
        <v>45</v>
      </c>
      <c r="L10906" t="s">
        <v>22</v>
      </c>
      <c r="M10906" t="s">
        <v>31</v>
      </c>
      <c r="N10906" s="4">
        <v>1745.26</v>
      </c>
      <c r="O10906" t="s">
        <v>72</v>
      </c>
      <c r="P10906" t="s">
        <v>33</v>
      </c>
      <c r="Q10906">
        <v>2021</v>
      </c>
    </row>
    <row r="10907" spans="1:17" x14ac:dyDescent="0.25">
      <c r="A10907" t="s">
        <v>10967</v>
      </c>
      <c r="B10907" s="1">
        <v>43539</v>
      </c>
      <c r="C10907" t="s">
        <v>41</v>
      </c>
      <c r="D10907" t="s">
        <v>42</v>
      </c>
      <c r="E10907" t="s">
        <v>43</v>
      </c>
      <c r="F10907" s="4">
        <v>2573.08</v>
      </c>
      <c r="G10907" s="4">
        <v>4133.43</v>
      </c>
      <c r="H10907">
        <v>19</v>
      </c>
      <c r="I10907" s="4">
        <v>78535.17</v>
      </c>
      <c r="J10907" t="s">
        <v>28</v>
      </c>
      <c r="K10907" t="s">
        <v>29</v>
      </c>
      <c r="L10907" t="s">
        <v>30</v>
      </c>
      <c r="M10907" t="s">
        <v>23</v>
      </c>
      <c r="N10907" s="4">
        <v>29529.759999999998</v>
      </c>
      <c r="O10907" t="s">
        <v>72</v>
      </c>
      <c r="P10907" t="s">
        <v>47</v>
      </c>
      <c r="Q10907">
        <v>2019</v>
      </c>
    </row>
    <row r="10908" spans="1:17" x14ac:dyDescent="0.25">
      <c r="A10908" t="s">
        <v>10968</v>
      </c>
      <c r="B10908" s="1">
        <v>44699</v>
      </c>
      <c r="C10908" t="s">
        <v>17</v>
      </c>
      <c r="D10908" t="s">
        <v>18</v>
      </c>
      <c r="E10908" t="s">
        <v>37</v>
      </c>
      <c r="F10908" s="4">
        <v>3495.51</v>
      </c>
      <c r="G10908" s="4">
        <v>4648.25</v>
      </c>
      <c r="H10908">
        <v>14</v>
      </c>
      <c r="I10908" s="4">
        <v>65075.5</v>
      </c>
      <c r="J10908" t="s">
        <v>20</v>
      </c>
      <c r="K10908" t="s">
        <v>21</v>
      </c>
      <c r="L10908" t="s">
        <v>30</v>
      </c>
      <c r="M10908" t="s">
        <v>55</v>
      </c>
      <c r="N10908" s="4">
        <v>16138.36</v>
      </c>
      <c r="O10908" t="s">
        <v>24</v>
      </c>
      <c r="P10908" t="s">
        <v>49</v>
      </c>
      <c r="Q10908">
        <v>2022</v>
      </c>
    </row>
    <row r="10909" spans="1:17" x14ac:dyDescent="0.25">
      <c r="A10909" t="s">
        <v>10969</v>
      </c>
      <c r="B10909" s="1">
        <v>43804</v>
      </c>
      <c r="C10909" t="s">
        <v>17</v>
      </c>
      <c r="D10909" t="s">
        <v>18</v>
      </c>
      <c r="E10909" t="s">
        <v>19</v>
      </c>
      <c r="F10909" s="4">
        <v>2484.2199999999998</v>
      </c>
      <c r="G10909" s="4">
        <v>4052.29</v>
      </c>
      <c r="H10909">
        <v>18</v>
      </c>
      <c r="I10909" s="4">
        <v>72941.22</v>
      </c>
      <c r="J10909" t="s">
        <v>28</v>
      </c>
      <c r="K10909" t="s">
        <v>29</v>
      </c>
      <c r="L10909" t="s">
        <v>30</v>
      </c>
      <c r="M10909" t="s">
        <v>23</v>
      </c>
      <c r="N10909" s="4">
        <v>27978.01</v>
      </c>
      <c r="O10909" t="s">
        <v>78</v>
      </c>
      <c r="P10909" t="s">
        <v>33</v>
      </c>
      <c r="Q10909">
        <v>2019</v>
      </c>
    </row>
    <row r="10910" spans="1:17" x14ac:dyDescent="0.25">
      <c r="A10910" t="s">
        <v>10970</v>
      </c>
      <c r="B10910" s="1">
        <v>44088</v>
      </c>
      <c r="C10910" t="s">
        <v>17</v>
      </c>
      <c r="D10910" t="s">
        <v>18</v>
      </c>
      <c r="E10910" t="s">
        <v>43</v>
      </c>
      <c r="F10910" s="4">
        <v>1483.57</v>
      </c>
      <c r="G10910" s="4">
        <v>2020.45</v>
      </c>
      <c r="H10910">
        <v>11</v>
      </c>
      <c r="I10910" s="4">
        <v>22224.95</v>
      </c>
      <c r="J10910" t="s">
        <v>51</v>
      </c>
      <c r="K10910" t="s">
        <v>52</v>
      </c>
      <c r="L10910" t="s">
        <v>22</v>
      </c>
      <c r="M10910" t="s">
        <v>55</v>
      </c>
      <c r="N10910" s="4">
        <v>5646.13</v>
      </c>
      <c r="O10910" t="s">
        <v>32</v>
      </c>
      <c r="P10910" t="s">
        <v>25</v>
      </c>
      <c r="Q10910">
        <v>2020</v>
      </c>
    </row>
    <row r="10911" spans="1:17" x14ac:dyDescent="0.25">
      <c r="A10911" t="s">
        <v>10971</v>
      </c>
      <c r="B10911" s="1">
        <v>43493</v>
      </c>
      <c r="C10911" t="s">
        <v>35</v>
      </c>
      <c r="D10911" t="s">
        <v>36</v>
      </c>
      <c r="E10911" t="s">
        <v>37</v>
      </c>
      <c r="F10911" s="4">
        <v>2808.75</v>
      </c>
      <c r="G10911" s="4">
        <v>4323.46</v>
      </c>
      <c r="H10911">
        <v>2</v>
      </c>
      <c r="I10911" s="4">
        <v>8646.92</v>
      </c>
      <c r="J10911" t="s">
        <v>51</v>
      </c>
      <c r="K10911" t="s">
        <v>52</v>
      </c>
      <c r="L10911" t="s">
        <v>22</v>
      </c>
      <c r="M10911" t="s">
        <v>31</v>
      </c>
      <c r="N10911" s="4">
        <v>3022.66</v>
      </c>
      <c r="O10911" t="s">
        <v>61</v>
      </c>
      <c r="P10911" t="s">
        <v>25</v>
      </c>
      <c r="Q10911">
        <v>2019</v>
      </c>
    </row>
    <row r="10912" spans="1:17" x14ac:dyDescent="0.25">
      <c r="A10912" t="s">
        <v>10972</v>
      </c>
      <c r="B10912" s="1">
        <v>43888</v>
      </c>
      <c r="C10912" t="s">
        <v>17</v>
      </c>
      <c r="D10912" t="s">
        <v>18</v>
      </c>
      <c r="E10912" t="s">
        <v>19</v>
      </c>
      <c r="F10912" s="4">
        <v>1702.56</v>
      </c>
      <c r="G10912" s="4">
        <v>2401.63</v>
      </c>
      <c r="H10912">
        <v>12</v>
      </c>
      <c r="I10912" s="4">
        <v>28819.56</v>
      </c>
      <c r="J10912" t="s">
        <v>44</v>
      </c>
      <c r="K10912" t="s">
        <v>45</v>
      </c>
      <c r="L10912" t="s">
        <v>22</v>
      </c>
      <c r="M10912" t="s">
        <v>23</v>
      </c>
      <c r="N10912" s="4">
        <v>8388.84</v>
      </c>
      <c r="O10912" t="s">
        <v>53</v>
      </c>
      <c r="P10912" t="s">
        <v>33</v>
      </c>
      <c r="Q10912">
        <v>2020</v>
      </c>
    </row>
    <row r="10913" spans="1:17" x14ac:dyDescent="0.25">
      <c r="A10913" t="s">
        <v>10973</v>
      </c>
      <c r="B10913" s="1">
        <v>43101</v>
      </c>
      <c r="C10913" t="s">
        <v>41</v>
      </c>
      <c r="D10913" t="s">
        <v>42</v>
      </c>
      <c r="E10913" t="s">
        <v>27</v>
      </c>
      <c r="F10913" s="4">
        <v>3146.27</v>
      </c>
      <c r="G10913" s="4">
        <v>4517.3500000000004</v>
      </c>
      <c r="H10913">
        <v>15</v>
      </c>
      <c r="I10913" s="4">
        <v>67760.25</v>
      </c>
      <c r="J10913" t="s">
        <v>51</v>
      </c>
      <c r="K10913" t="s">
        <v>52</v>
      </c>
      <c r="L10913" t="s">
        <v>22</v>
      </c>
      <c r="M10913" t="s">
        <v>55</v>
      </c>
      <c r="N10913" s="4">
        <v>20566.2</v>
      </c>
      <c r="O10913" t="s">
        <v>61</v>
      </c>
      <c r="P10913" t="s">
        <v>25</v>
      </c>
      <c r="Q10913">
        <v>2018</v>
      </c>
    </row>
    <row r="10914" spans="1:17" x14ac:dyDescent="0.25">
      <c r="A10914" t="s">
        <v>10974</v>
      </c>
      <c r="B10914" s="1">
        <v>44186</v>
      </c>
      <c r="C10914" t="s">
        <v>17</v>
      </c>
      <c r="D10914" t="s">
        <v>18</v>
      </c>
      <c r="E10914" t="s">
        <v>27</v>
      </c>
      <c r="F10914" s="4">
        <v>399.91</v>
      </c>
      <c r="G10914" s="4">
        <v>644.29</v>
      </c>
      <c r="H10914">
        <v>20</v>
      </c>
      <c r="I10914" s="4">
        <v>12885.8</v>
      </c>
      <c r="J10914" t="s">
        <v>44</v>
      </c>
      <c r="K10914" t="s">
        <v>45</v>
      </c>
      <c r="L10914" t="s">
        <v>30</v>
      </c>
      <c r="M10914" t="s">
        <v>55</v>
      </c>
      <c r="N10914" s="4">
        <v>4887.6000000000004</v>
      </c>
      <c r="O10914" t="s">
        <v>78</v>
      </c>
      <c r="P10914" t="s">
        <v>25</v>
      </c>
      <c r="Q10914">
        <v>2020</v>
      </c>
    </row>
    <row r="10915" spans="1:17" x14ac:dyDescent="0.25">
      <c r="A10915" t="s">
        <v>10975</v>
      </c>
      <c r="B10915" s="1">
        <v>43230</v>
      </c>
      <c r="C10915" t="s">
        <v>60</v>
      </c>
      <c r="D10915" t="s">
        <v>36</v>
      </c>
      <c r="E10915" t="s">
        <v>27</v>
      </c>
      <c r="F10915" s="4">
        <v>2453.7600000000002</v>
      </c>
      <c r="G10915" s="4">
        <v>3401.08</v>
      </c>
      <c r="H10915">
        <v>15</v>
      </c>
      <c r="I10915" s="4">
        <v>51016.2</v>
      </c>
      <c r="J10915" t="s">
        <v>28</v>
      </c>
      <c r="K10915" t="s">
        <v>29</v>
      </c>
      <c r="L10915" t="s">
        <v>30</v>
      </c>
      <c r="M10915" t="s">
        <v>31</v>
      </c>
      <c r="N10915" s="4">
        <v>14203.35</v>
      </c>
      <c r="O10915" t="s">
        <v>24</v>
      </c>
      <c r="P10915" t="s">
        <v>33</v>
      </c>
      <c r="Q10915">
        <v>2018</v>
      </c>
    </row>
    <row r="10916" spans="1:17" x14ac:dyDescent="0.25">
      <c r="A10916" t="s">
        <v>10976</v>
      </c>
      <c r="B10916" s="1">
        <v>44187</v>
      </c>
      <c r="C10916" t="s">
        <v>68</v>
      </c>
      <c r="D10916" t="s">
        <v>42</v>
      </c>
      <c r="E10916" t="s">
        <v>43</v>
      </c>
      <c r="F10916" s="4">
        <v>1885.86</v>
      </c>
      <c r="G10916" s="4">
        <v>2628.39</v>
      </c>
      <c r="H10916">
        <v>11</v>
      </c>
      <c r="I10916" s="4">
        <v>28912.29</v>
      </c>
      <c r="J10916" t="s">
        <v>28</v>
      </c>
      <c r="K10916" t="s">
        <v>29</v>
      </c>
      <c r="L10916" t="s">
        <v>22</v>
      </c>
      <c r="M10916" t="s">
        <v>31</v>
      </c>
      <c r="N10916" s="4">
        <v>8167.83</v>
      </c>
      <c r="O10916" t="s">
        <v>78</v>
      </c>
      <c r="P10916" t="s">
        <v>56</v>
      </c>
      <c r="Q10916">
        <v>2020</v>
      </c>
    </row>
    <row r="10917" spans="1:17" x14ac:dyDescent="0.25">
      <c r="A10917" t="s">
        <v>10977</v>
      </c>
      <c r="B10917" s="1">
        <v>44382</v>
      </c>
      <c r="C10917" t="s">
        <v>60</v>
      </c>
      <c r="D10917" t="s">
        <v>36</v>
      </c>
      <c r="E10917" t="s">
        <v>27</v>
      </c>
      <c r="F10917" s="4">
        <v>565.80999999999995</v>
      </c>
      <c r="G10917" s="4">
        <v>813.51</v>
      </c>
      <c r="H10917">
        <v>5</v>
      </c>
      <c r="I10917" s="4">
        <v>4067.55</v>
      </c>
      <c r="J10917" t="s">
        <v>28</v>
      </c>
      <c r="K10917" t="s">
        <v>29</v>
      </c>
      <c r="L10917" t="s">
        <v>30</v>
      </c>
      <c r="M10917" t="s">
        <v>31</v>
      </c>
      <c r="N10917" s="4">
        <v>1238.5</v>
      </c>
      <c r="O10917" t="s">
        <v>58</v>
      </c>
      <c r="P10917" t="s">
        <v>25</v>
      </c>
      <c r="Q10917">
        <v>2021</v>
      </c>
    </row>
    <row r="10918" spans="1:17" x14ac:dyDescent="0.25">
      <c r="A10918" t="s">
        <v>10978</v>
      </c>
      <c r="B10918" s="1">
        <v>43501</v>
      </c>
      <c r="C10918" t="s">
        <v>35</v>
      </c>
      <c r="D10918" t="s">
        <v>36</v>
      </c>
      <c r="E10918" t="s">
        <v>37</v>
      </c>
      <c r="F10918" s="4">
        <v>3649.96</v>
      </c>
      <c r="G10918" s="4">
        <v>4904.45</v>
      </c>
      <c r="H10918">
        <v>10</v>
      </c>
      <c r="I10918" s="4">
        <v>49044.5</v>
      </c>
      <c r="J10918" t="s">
        <v>20</v>
      </c>
      <c r="K10918" t="s">
        <v>21</v>
      </c>
      <c r="L10918" t="s">
        <v>30</v>
      </c>
      <c r="M10918" t="s">
        <v>55</v>
      </c>
      <c r="N10918" s="4">
        <v>12523.18</v>
      </c>
      <c r="O10918" t="s">
        <v>53</v>
      </c>
      <c r="P10918" t="s">
        <v>56</v>
      </c>
      <c r="Q10918">
        <v>2019</v>
      </c>
    </row>
    <row r="10919" spans="1:17" x14ac:dyDescent="0.25">
      <c r="A10919" t="s">
        <v>10979</v>
      </c>
      <c r="B10919" s="1">
        <v>43610</v>
      </c>
      <c r="C10919" t="s">
        <v>35</v>
      </c>
      <c r="D10919" t="s">
        <v>36</v>
      </c>
      <c r="E10919" t="s">
        <v>19</v>
      </c>
      <c r="F10919" s="4">
        <v>1456.38</v>
      </c>
      <c r="G10919" s="4">
        <v>2229.71</v>
      </c>
      <c r="H10919">
        <v>14</v>
      </c>
      <c r="I10919" s="4">
        <v>31215.94</v>
      </c>
      <c r="J10919" t="s">
        <v>20</v>
      </c>
      <c r="K10919" t="s">
        <v>21</v>
      </c>
      <c r="L10919" t="s">
        <v>22</v>
      </c>
      <c r="M10919" t="s">
        <v>23</v>
      </c>
      <c r="N10919" s="4">
        <v>10360.68</v>
      </c>
      <c r="O10919" t="s">
        <v>24</v>
      </c>
      <c r="P10919" t="s">
        <v>39</v>
      </c>
      <c r="Q10919">
        <v>2019</v>
      </c>
    </row>
    <row r="10920" spans="1:17" x14ac:dyDescent="0.25">
      <c r="A10920" t="s">
        <v>10980</v>
      </c>
      <c r="B10920" s="1">
        <v>44498</v>
      </c>
      <c r="C10920" t="s">
        <v>17</v>
      </c>
      <c r="D10920" t="s">
        <v>18</v>
      </c>
      <c r="E10920" t="s">
        <v>43</v>
      </c>
      <c r="F10920" s="4">
        <v>1857.04</v>
      </c>
      <c r="G10920" s="4">
        <v>2732.04</v>
      </c>
      <c r="H10920">
        <v>10</v>
      </c>
      <c r="I10920" s="4">
        <v>27320.400000000001</v>
      </c>
      <c r="J10920" t="s">
        <v>20</v>
      </c>
      <c r="K10920" t="s">
        <v>21</v>
      </c>
      <c r="L10920" t="s">
        <v>22</v>
      </c>
      <c r="M10920" t="s">
        <v>55</v>
      </c>
      <c r="N10920" s="4">
        <v>8750</v>
      </c>
      <c r="O10920" t="s">
        <v>46</v>
      </c>
      <c r="P10920" t="s">
        <v>47</v>
      </c>
      <c r="Q10920">
        <v>2021</v>
      </c>
    </row>
    <row r="10921" spans="1:17" x14ac:dyDescent="0.25">
      <c r="A10921" t="s">
        <v>10981</v>
      </c>
      <c r="B10921" s="1">
        <v>44140</v>
      </c>
      <c r="C10921" t="s">
        <v>68</v>
      </c>
      <c r="D10921" t="s">
        <v>42</v>
      </c>
      <c r="E10921" t="s">
        <v>19</v>
      </c>
      <c r="F10921" s="4">
        <v>2808.81</v>
      </c>
      <c r="G10921" s="4">
        <v>4609.45</v>
      </c>
      <c r="H10921">
        <v>4</v>
      </c>
      <c r="I10921" s="4">
        <v>18437.8</v>
      </c>
      <c r="J10921" t="s">
        <v>28</v>
      </c>
      <c r="K10921" t="s">
        <v>29</v>
      </c>
      <c r="L10921" t="s">
        <v>30</v>
      </c>
      <c r="M10921" t="s">
        <v>55</v>
      </c>
      <c r="N10921" s="4">
        <v>7202.56</v>
      </c>
      <c r="O10921" t="s">
        <v>69</v>
      </c>
      <c r="P10921" t="s">
        <v>33</v>
      </c>
      <c r="Q10921">
        <v>2020</v>
      </c>
    </row>
    <row r="10922" spans="1:17" x14ac:dyDescent="0.25">
      <c r="A10922" t="s">
        <v>10982</v>
      </c>
      <c r="B10922" s="1">
        <v>43681</v>
      </c>
      <c r="C10922" t="s">
        <v>17</v>
      </c>
      <c r="D10922" t="s">
        <v>18</v>
      </c>
      <c r="E10922" t="s">
        <v>27</v>
      </c>
      <c r="F10922" s="4">
        <v>1091.8599999999999</v>
      </c>
      <c r="G10922" s="4">
        <v>1579.77</v>
      </c>
      <c r="H10922">
        <v>10</v>
      </c>
      <c r="I10922" s="4">
        <v>15797.7</v>
      </c>
      <c r="J10922" t="s">
        <v>44</v>
      </c>
      <c r="K10922" t="s">
        <v>45</v>
      </c>
      <c r="L10922" t="s">
        <v>30</v>
      </c>
      <c r="M10922" t="s">
        <v>23</v>
      </c>
      <c r="N10922" s="4">
        <v>4879.1000000000004</v>
      </c>
      <c r="O10922" t="s">
        <v>80</v>
      </c>
      <c r="P10922" t="s">
        <v>63</v>
      </c>
      <c r="Q10922">
        <v>2019</v>
      </c>
    </row>
    <row r="10923" spans="1:17" x14ac:dyDescent="0.25">
      <c r="A10923" t="s">
        <v>10983</v>
      </c>
      <c r="B10923" s="1">
        <v>43363</v>
      </c>
      <c r="C10923" t="s">
        <v>68</v>
      </c>
      <c r="D10923" t="s">
        <v>42</v>
      </c>
      <c r="E10923" t="s">
        <v>43</v>
      </c>
      <c r="F10923" s="4">
        <v>483.79</v>
      </c>
      <c r="G10923" s="4">
        <v>697.1</v>
      </c>
      <c r="H10923">
        <v>5</v>
      </c>
      <c r="I10923" s="4">
        <v>3485.5</v>
      </c>
      <c r="J10923" t="s">
        <v>28</v>
      </c>
      <c r="K10923" t="s">
        <v>29</v>
      </c>
      <c r="L10923" t="s">
        <v>30</v>
      </c>
      <c r="M10923" t="s">
        <v>31</v>
      </c>
      <c r="N10923" s="4">
        <v>936.63</v>
      </c>
      <c r="O10923" t="s">
        <v>32</v>
      </c>
      <c r="P10923" t="s">
        <v>33</v>
      </c>
      <c r="Q10923">
        <v>2018</v>
      </c>
    </row>
    <row r="10924" spans="1:17" x14ac:dyDescent="0.25">
      <c r="A10924" t="s">
        <v>10984</v>
      </c>
      <c r="B10924" s="1">
        <v>43895</v>
      </c>
      <c r="C10924" t="s">
        <v>17</v>
      </c>
      <c r="D10924" t="s">
        <v>18</v>
      </c>
      <c r="E10924" t="s">
        <v>43</v>
      </c>
      <c r="F10924" s="4">
        <v>2690.58</v>
      </c>
      <c r="G10924" s="4">
        <v>3422.94</v>
      </c>
      <c r="H10924">
        <v>4</v>
      </c>
      <c r="I10924" s="4">
        <v>13691.76</v>
      </c>
      <c r="J10924" t="s">
        <v>28</v>
      </c>
      <c r="K10924" t="s">
        <v>29</v>
      </c>
      <c r="L10924" t="s">
        <v>22</v>
      </c>
      <c r="M10924" t="s">
        <v>31</v>
      </c>
      <c r="N10924" s="4">
        <v>2929.31</v>
      </c>
      <c r="O10924" t="s">
        <v>72</v>
      </c>
      <c r="P10924" t="s">
        <v>33</v>
      </c>
      <c r="Q10924">
        <v>2020</v>
      </c>
    </row>
    <row r="10925" spans="1:17" x14ac:dyDescent="0.25">
      <c r="A10925" t="s">
        <v>10985</v>
      </c>
      <c r="B10925" s="1">
        <v>44142</v>
      </c>
      <c r="C10925" t="s">
        <v>82</v>
      </c>
      <c r="D10925" t="s">
        <v>36</v>
      </c>
      <c r="E10925" t="s">
        <v>19</v>
      </c>
      <c r="F10925" s="4">
        <v>796.7</v>
      </c>
      <c r="G10925" s="4">
        <v>1012.07</v>
      </c>
      <c r="H10925">
        <v>15</v>
      </c>
      <c r="I10925" s="4">
        <v>15181.05</v>
      </c>
      <c r="J10925" t="s">
        <v>28</v>
      </c>
      <c r="K10925" t="s">
        <v>29</v>
      </c>
      <c r="L10925" t="s">
        <v>30</v>
      </c>
      <c r="M10925" t="s">
        <v>31</v>
      </c>
      <c r="N10925" s="4">
        <v>2774.03</v>
      </c>
      <c r="O10925" t="s">
        <v>69</v>
      </c>
      <c r="P10925" t="s">
        <v>39</v>
      </c>
      <c r="Q10925">
        <v>2020</v>
      </c>
    </row>
    <row r="10926" spans="1:17" x14ac:dyDescent="0.25">
      <c r="A10926" t="s">
        <v>10986</v>
      </c>
      <c r="B10926" s="1">
        <v>43621</v>
      </c>
      <c r="C10926" t="s">
        <v>82</v>
      </c>
      <c r="D10926" t="s">
        <v>36</v>
      </c>
      <c r="E10926" t="s">
        <v>37</v>
      </c>
      <c r="F10926" s="4">
        <v>603.52</v>
      </c>
      <c r="G10926" s="4">
        <v>812.38</v>
      </c>
      <c r="H10926">
        <v>10</v>
      </c>
      <c r="I10926" s="4">
        <v>8123.8</v>
      </c>
      <c r="J10926" t="s">
        <v>28</v>
      </c>
      <c r="K10926" t="s">
        <v>29</v>
      </c>
      <c r="L10926" t="s">
        <v>30</v>
      </c>
      <c r="M10926" t="s">
        <v>55</v>
      </c>
      <c r="N10926" s="4">
        <v>2088.6</v>
      </c>
      <c r="O10926" t="s">
        <v>38</v>
      </c>
      <c r="P10926" t="s">
        <v>49</v>
      </c>
      <c r="Q10926">
        <v>2019</v>
      </c>
    </row>
    <row r="10927" spans="1:17" x14ac:dyDescent="0.25">
      <c r="A10927" t="s">
        <v>10987</v>
      </c>
      <c r="B10927" s="1">
        <v>44519</v>
      </c>
      <c r="C10927" t="s">
        <v>68</v>
      </c>
      <c r="D10927" t="s">
        <v>42</v>
      </c>
      <c r="E10927" t="s">
        <v>19</v>
      </c>
      <c r="F10927" s="4">
        <v>2804.07</v>
      </c>
      <c r="G10927" s="4">
        <v>3618.91</v>
      </c>
      <c r="H10927">
        <v>16</v>
      </c>
      <c r="I10927" s="4">
        <v>57902.559999999998</v>
      </c>
      <c r="J10927" t="s">
        <v>51</v>
      </c>
      <c r="K10927" t="s">
        <v>52</v>
      </c>
      <c r="L10927" t="s">
        <v>30</v>
      </c>
      <c r="M10927" t="s">
        <v>55</v>
      </c>
      <c r="N10927" s="4">
        <v>12917.63</v>
      </c>
      <c r="O10927" t="s">
        <v>69</v>
      </c>
      <c r="P10927" t="s">
        <v>47</v>
      </c>
      <c r="Q10927">
        <v>2021</v>
      </c>
    </row>
    <row r="10928" spans="1:17" x14ac:dyDescent="0.25">
      <c r="A10928" t="s">
        <v>10988</v>
      </c>
      <c r="B10928" s="1">
        <v>43953</v>
      </c>
      <c r="C10928" t="s">
        <v>82</v>
      </c>
      <c r="D10928" t="s">
        <v>36</v>
      </c>
      <c r="E10928" t="s">
        <v>37</v>
      </c>
      <c r="F10928" s="4">
        <v>3303.34</v>
      </c>
      <c r="G10928" s="4">
        <v>4791.59</v>
      </c>
      <c r="H10928">
        <v>12</v>
      </c>
      <c r="I10928" s="4">
        <v>57499.08</v>
      </c>
      <c r="J10928" t="s">
        <v>20</v>
      </c>
      <c r="K10928" t="s">
        <v>21</v>
      </c>
      <c r="L10928" t="s">
        <v>22</v>
      </c>
      <c r="M10928" t="s">
        <v>55</v>
      </c>
      <c r="N10928" s="4">
        <v>17859</v>
      </c>
      <c r="O10928" t="s">
        <v>24</v>
      </c>
      <c r="P10928" t="s">
        <v>39</v>
      </c>
      <c r="Q10928">
        <v>2020</v>
      </c>
    </row>
    <row r="10929" spans="1:17" x14ac:dyDescent="0.25">
      <c r="A10929" t="s">
        <v>10989</v>
      </c>
      <c r="B10929" s="1">
        <v>43807</v>
      </c>
      <c r="C10929" t="s">
        <v>17</v>
      </c>
      <c r="D10929" t="s">
        <v>18</v>
      </c>
      <c r="E10929" t="s">
        <v>43</v>
      </c>
      <c r="F10929" s="4">
        <v>527.51</v>
      </c>
      <c r="G10929" s="4">
        <v>720.5</v>
      </c>
      <c r="H10929">
        <v>13</v>
      </c>
      <c r="I10929" s="4">
        <v>9366.5</v>
      </c>
      <c r="J10929" t="s">
        <v>20</v>
      </c>
      <c r="K10929" t="s">
        <v>21</v>
      </c>
      <c r="L10929" t="s">
        <v>22</v>
      </c>
      <c r="M10929" t="s">
        <v>23</v>
      </c>
      <c r="N10929" s="4">
        <v>2508.87</v>
      </c>
      <c r="O10929" t="s">
        <v>78</v>
      </c>
      <c r="P10929" t="s">
        <v>63</v>
      </c>
      <c r="Q10929">
        <v>2019</v>
      </c>
    </row>
    <row r="10930" spans="1:17" x14ac:dyDescent="0.25">
      <c r="A10930" t="s">
        <v>10990</v>
      </c>
      <c r="B10930" s="1">
        <v>43869</v>
      </c>
      <c r="C10930" t="s">
        <v>68</v>
      </c>
      <c r="D10930" t="s">
        <v>42</v>
      </c>
      <c r="E10930" t="s">
        <v>37</v>
      </c>
      <c r="F10930" s="4">
        <v>2790.79</v>
      </c>
      <c r="G10930" s="4">
        <v>4009.89</v>
      </c>
      <c r="H10930">
        <v>15</v>
      </c>
      <c r="I10930" s="4">
        <v>60148.35</v>
      </c>
      <c r="J10930" t="s">
        <v>20</v>
      </c>
      <c r="K10930" t="s">
        <v>21</v>
      </c>
      <c r="L10930" t="s">
        <v>30</v>
      </c>
      <c r="M10930" t="s">
        <v>55</v>
      </c>
      <c r="N10930" s="4">
        <v>18286.5</v>
      </c>
      <c r="O10930" t="s">
        <v>53</v>
      </c>
      <c r="P10930" t="s">
        <v>39</v>
      </c>
      <c r="Q10930">
        <v>2020</v>
      </c>
    </row>
    <row r="10931" spans="1:17" x14ac:dyDescent="0.25">
      <c r="A10931" t="s">
        <v>10991</v>
      </c>
      <c r="B10931" s="1">
        <v>43632</v>
      </c>
      <c r="C10931" t="s">
        <v>17</v>
      </c>
      <c r="D10931" t="s">
        <v>18</v>
      </c>
      <c r="E10931" t="s">
        <v>43</v>
      </c>
      <c r="F10931" s="4">
        <v>3112.31</v>
      </c>
      <c r="G10931" s="4">
        <v>4669.17</v>
      </c>
      <c r="H10931">
        <v>18</v>
      </c>
      <c r="I10931" s="4">
        <v>84045.06</v>
      </c>
      <c r="J10931" t="s">
        <v>20</v>
      </c>
      <c r="K10931" t="s">
        <v>21</v>
      </c>
      <c r="L10931" t="s">
        <v>22</v>
      </c>
      <c r="M10931" t="s">
        <v>31</v>
      </c>
      <c r="N10931" s="4">
        <v>28023.48</v>
      </c>
      <c r="O10931" t="s">
        <v>38</v>
      </c>
      <c r="P10931" t="s">
        <v>63</v>
      </c>
      <c r="Q10931">
        <v>2019</v>
      </c>
    </row>
    <row r="10932" spans="1:17" x14ac:dyDescent="0.25">
      <c r="A10932" t="s">
        <v>10992</v>
      </c>
      <c r="B10932" s="1">
        <v>44221</v>
      </c>
      <c r="C10932" t="s">
        <v>17</v>
      </c>
      <c r="D10932" t="s">
        <v>18</v>
      </c>
      <c r="E10932" t="s">
        <v>27</v>
      </c>
      <c r="F10932" s="4">
        <v>3439.24</v>
      </c>
      <c r="G10932" s="4">
        <v>4592.2</v>
      </c>
      <c r="H10932">
        <v>12</v>
      </c>
      <c r="I10932" s="4">
        <v>55106.400000000001</v>
      </c>
      <c r="J10932" t="s">
        <v>44</v>
      </c>
      <c r="K10932" t="s">
        <v>45</v>
      </c>
      <c r="L10932" t="s">
        <v>22</v>
      </c>
      <c r="M10932" t="s">
        <v>55</v>
      </c>
      <c r="N10932" s="4">
        <v>13835.52</v>
      </c>
      <c r="O10932" t="s">
        <v>61</v>
      </c>
      <c r="P10932" t="s">
        <v>25</v>
      </c>
      <c r="Q10932">
        <v>2021</v>
      </c>
    </row>
    <row r="10933" spans="1:17" x14ac:dyDescent="0.25">
      <c r="A10933" t="s">
        <v>10993</v>
      </c>
      <c r="B10933" s="1">
        <v>43158</v>
      </c>
      <c r="C10933" t="s">
        <v>60</v>
      </c>
      <c r="D10933" t="s">
        <v>36</v>
      </c>
      <c r="E10933" t="s">
        <v>27</v>
      </c>
      <c r="F10933" s="4">
        <v>2471.5500000000002</v>
      </c>
      <c r="G10933" s="4">
        <v>3645.25</v>
      </c>
      <c r="H10933">
        <v>9</v>
      </c>
      <c r="I10933" s="4">
        <v>32807.25</v>
      </c>
      <c r="J10933" t="s">
        <v>28</v>
      </c>
      <c r="K10933" t="s">
        <v>29</v>
      </c>
      <c r="L10933" t="s">
        <v>22</v>
      </c>
      <c r="M10933" t="s">
        <v>55</v>
      </c>
      <c r="N10933" s="4">
        <v>10563.3</v>
      </c>
      <c r="O10933" t="s">
        <v>53</v>
      </c>
      <c r="P10933" t="s">
        <v>56</v>
      </c>
      <c r="Q10933">
        <v>2018</v>
      </c>
    </row>
    <row r="10934" spans="1:17" x14ac:dyDescent="0.25">
      <c r="A10934" t="s">
        <v>10994</v>
      </c>
      <c r="B10934" s="1">
        <v>43552</v>
      </c>
      <c r="C10934" t="s">
        <v>17</v>
      </c>
      <c r="D10934" t="s">
        <v>18</v>
      </c>
      <c r="E10934" t="s">
        <v>27</v>
      </c>
      <c r="F10934" s="4">
        <v>3839.79</v>
      </c>
      <c r="G10934" s="4">
        <v>4976.62</v>
      </c>
      <c r="H10934">
        <v>18</v>
      </c>
      <c r="I10934" s="4">
        <v>89579.16</v>
      </c>
      <c r="J10934" t="s">
        <v>44</v>
      </c>
      <c r="K10934" t="s">
        <v>45</v>
      </c>
      <c r="L10934" t="s">
        <v>22</v>
      </c>
      <c r="M10934" t="s">
        <v>23</v>
      </c>
      <c r="N10934" s="4">
        <v>20079.98</v>
      </c>
      <c r="O10934" t="s">
        <v>72</v>
      </c>
      <c r="P10934" t="s">
        <v>33</v>
      </c>
      <c r="Q10934">
        <v>2019</v>
      </c>
    </row>
    <row r="10935" spans="1:17" x14ac:dyDescent="0.25">
      <c r="A10935" t="s">
        <v>10995</v>
      </c>
      <c r="B10935" s="1">
        <v>43889</v>
      </c>
      <c r="C10935" t="s">
        <v>68</v>
      </c>
      <c r="D10935" t="s">
        <v>42</v>
      </c>
      <c r="E10935" t="s">
        <v>19</v>
      </c>
      <c r="F10935" s="4">
        <v>3414.15</v>
      </c>
      <c r="G10935" s="4">
        <v>4342.21</v>
      </c>
      <c r="H10935">
        <v>11</v>
      </c>
      <c r="I10935" s="4">
        <v>47764.31</v>
      </c>
      <c r="J10935" t="s">
        <v>20</v>
      </c>
      <c r="K10935" t="s">
        <v>21</v>
      </c>
      <c r="L10935" t="s">
        <v>30</v>
      </c>
      <c r="M10935" t="s">
        <v>23</v>
      </c>
      <c r="N10935" s="4">
        <v>9717.7900000000009</v>
      </c>
      <c r="O10935" t="s">
        <v>53</v>
      </c>
      <c r="P10935" t="s">
        <v>47</v>
      </c>
      <c r="Q10935">
        <v>2020</v>
      </c>
    </row>
    <row r="10936" spans="1:17" x14ac:dyDescent="0.25">
      <c r="A10936" t="s">
        <v>10996</v>
      </c>
      <c r="B10936" s="1">
        <v>43441</v>
      </c>
      <c r="C10936" t="s">
        <v>17</v>
      </c>
      <c r="D10936" t="s">
        <v>18</v>
      </c>
      <c r="E10936" t="s">
        <v>37</v>
      </c>
      <c r="F10936" s="4">
        <v>925.59</v>
      </c>
      <c r="G10936" s="4">
        <v>1525.36</v>
      </c>
      <c r="H10936">
        <v>8</v>
      </c>
      <c r="I10936" s="4">
        <v>12202.88</v>
      </c>
      <c r="J10936" t="s">
        <v>20</v>
      </c>
      <c r="K10936" t="s">
        <v>21</v>
      </c>
      <c r="L10936" t="s">
        <v>30</v>
      </c>
      <c r="M10936" t="s">
        <v>55</v>
      </c>
      <c r="N10936" s="4">
        <v>4674.82</v>
      </c>
      <c r="O10936" t="s">
        <v>78</v>
      </c>
      <c r="P10936" t="s">
        <v>47</v>
      </c>
      <c r="Q10936">
        <v>2018</v>
      </c>
    </row>
    <row r="10937" spans="1:17" x14ac:dyDescent="0.25">
      <c r="A10937" t="s">
        <v>10997</v>
      </c>
      <c r="B10937" s="1">
        <v>43525</v>
      </c>
      <c r="C10937" t="s">
        <v>17</v>
      </c>
      <c r="D10937" t="s">
        <v>18</v>
      </c>
      <c r="E10937" t="s">
        <v>27</v>
      </c>
      <c r="F10937" s="4">
        <v>2567.35</v>
      </c>
      <c r="G10937" s="4">
        <v>3860.08</v>
      </c>
      <c r="H10937">
        <v>2</v>
      </c>
      <c r="I10937" s="4">
        <v>7720.16</v>
      </c>
      <c r="J10937" t="s">
        <v>44</v>
      </c>
      <c r="K10937" t="s">
        <v>45</v>
      </c>
      <c r="L10937" t="s">
        <v>22</v>
      </c>
      <c r="M10937" t="s">
        <v>23</v>
      </c>
      <c r="N10937" s="4">
        <v>2585.46</v>
      </c>
      <c r="O10937" t="s">
        <v>72</v>
      </c>
      <c r="P10937" t="s">
        <v>47</v>
      </c>
      <c r="Q10937">
        <v>2019</v>
      </c>
    </row>
    <row r="10938" spans="1:17" x14ac:dyDescent="0.25">
      <c r="A10938" t="s">
        <v>10998</v>
      </c>
      <c r="B10938" s="1">
        <v>43215</v>
      </c>
      <c r="C10938" t="s">
        <v>85</v>
      </c>
      <c r="D10938" t="s">
        <v>36</v>
      </c>
      <c r="E10938" t="s">
        <v>27</v>
      </c>
      <c r="F10938" s="4">
        <v>1722.48</v>
      </c>
      <c r="G10938" s="4">
        <v>2225.77</v>
      </c>
      <c r="H10938">
        <v>17</v>
      </c>
      <c r="I10938" s="4">
        <v>37838.089999999997</v>
      </c>
      <c r="J10938" t="s">
        <v>28</v>
      </c>
      <c r="K10938" t="s">
        <v>29</v>
      </c>
      <c r="L10938" t="s">
        <v>30</v>
      </c>
      <c r="M10938" t="s">
        <v>31</v>
      </c>
      <c r="N10938" s="4">
        <v>8555.93</v>
      </c>
      <c r="O10938" t="s">
        <v>76</v>
      </c>
      <c r="P10938" t="s">
        <v>49</v>
      </c>
      <c r="Q10938">
        <v>2018</v>
      </c>
    </row>
    <row r="10939" spans="1:17" x14ac:dyDescent="0.25">
      <c r="A10939" t="s">
        <v>10999</v>
      </c>
      <c r="B10939" s="1">
        <v>44818</v>
      </c>
      <c r="C10939" t="s">
        <v>60</v>
      </c>
      <c r="D10939" t="s">
        <v>36</v>
      </c>
      <c r="E10939" t="s">
        <v>27</v>
      </c>
      <c r="F10939" s="4">
        <v>3038.22</v>
      </c>
      <c r="G10939" s="4">
        <v>4005.86</v>
      </c>
      <c r="H10939">
        <v>4</v>
      </c>
      <c r="I10939" s="4">
        <v>16023.44</v>
      </c>
      <c r="J10939" t="s">
        <v>44</v>
      </c>
      <c r="K10939" t="s">
        <v>45</v>
      </c>
      <c r="L10939" t="s">
        <v>30</v>
      </c>
      <c r="M10939" t="s">
        <v>31</v>
      </c>
      <c r="N10939" s="4">
        <v>3561.73</v>
      </c>
      <c r="O10939" t="s">
        <v>32</v>
      </c>
      <c r="P10939" t="s">
        <v>49</v>
      </c>
      <c r="Q10939">
        <v>2022</v>
      </c>
    </row>
    <row r="10940" spans="1:17" x14ac:dyDescent="0.25">
      <c r="A10940" t="s">
        <v>11000</v>
      </c>
      <c r="B10940" s="1">
        <v>44696</v>
      </c>
      <c r="C10940" t="s">
        <v>68</v>
      </c>
      <c r="D10940" t="s">
        <v>42</v>
      </c>
      <c r="E10940" t="s">
        <v>37</v>
      </c>
      <c r="F10940" s="4">
        <v>596.13</v>
      </c>
      <c r="G10940" s="4">
        <v>871.5</v>
      </c>
      <c r="H10940">
        <v>4</v>
      </c>
      <c r="I10940" s="4">
        <v>3486</v>
      </c>
      <c r="J10940" t="s">
        <v>28</v>
      </c>
      <c r="K10940" t="s">
        <v>29</v>
      </c>
      <c r="L10940" t="s">
        <v>30</v>
      </c>
      <c r="M10940" t="s">
        <v>31</v>
      </c>
      <c r="N10940" s="4">
        <v>1101.48</v>
      </c>
      <c r="O10940" t="s">
        <v>24</v>
      </c>
      <c r="P10940" t="s">
        <v>63</v>
      </c>
      <c r="Q10940">
        <v>2022</v>
      </c>
    </row>
    <row r="10941" spans="1:17" x14ac:dyDescent="0.25">
      <c r="A10941" t="s">
        <v>11001</v>
      </c>
      <c r="B10941" s="1">
        <v>43822</v>
      </c>
      <c r="C10941" t="s">
        <v>68</v>
      </c>
      <c r="D10941" t="s">
        <v>42</v>
      </c>
      <c r="E10941" t="s">
        <v>43</v>
      </c>
      <c r="F10941" s="4">
        <v>675.19</v>
      </c>
      <c r="G10941" s="4">
        <v>924.9</v>
      </c>
      <c r="H10941">
        <v>15</v>
      </c>
      <c r="I10941" s="4">
        <v>13873.5</v>
      </c>
      <c r="J10941" t="s">
        <v>20</v>
      </c>
      <c r="K10941" t="s">
        <v>21</v>
      </c>
      <c r="L10941" t="s">
        <v>22</v>
      </c>
      <c r="M10941" t="s">
        <v>31</v>
      </c>
      <c r="N10941" s="4">
        <v>3605.87</v>
      </c>
      <c r="O10941" t="s">
        <v>78</v>
      </c>
      <c r="P10941" t="s">
        <v>25</v>
      </c>
      <c r="Q10941">
        <v>2019</v>
      </c>
    </row>
    <row r="10942" spans="1:17" x14ac:dyDescent="0.25">
      <c r="A10942" t="s">
        <v>11002</v>
      </c>
      <c r="B10942" s="1">
        <v>43703</v>
      </c>
      <c r="C10942" t="s">
        <v>35</v>
      </c>
      <c r="D10942" t="s">
        <v>36</v>
      </c>
      <c r="E10942" t="s">
        <v>27</v>
      </c>
      <c r="F10942" s="4">
        <v>2855.18</v>
      </c>
      <c r="G10942" s="4">
        <v>3841.48</v>
      </c>
      <c r="H10942">
        <v>1</v>
      </c>
      <c r="I10942" s="4">
        <v>3841.48</v>
      </c>
      <c r="J10942" t="s">
        <v>28</v>
      </c>
      <c r="K10942" t="s">
        <v>29</v>
      </c>
      <c r="L10942" t="s">
        <v>30</v>
      </c>
      <c r="M10942" t="s">
        <v>31</v>
      </c>
      <c r="N10942" s="4">
        <v>986.3</v>
      </c>
      <c r="O10942" t="s">
        <v>80</v>
      </c>
      <c r="P10942" t="s">
        <v>25</v>
      </c>
      <c r="Q10942">
        <v>2019</v>
      </c>
    </row>
    <row r="10943" spans="1:17" x14ac:dyDescent="0.25">
      <c r="A10943" t="s">
        <v>11003</v>
      </c>
      <c r="B10943" s="1">
        <v>43961</v>
      </c>
      <c r="C10943" t="s">
        <v>68</v>
      </c>
      <c r="D10943" t="s">
        <v>42</v>
      </c>
      <c r="E10943" t="s">
        <v>19</v>
      </c>
      <c r="F10943" s="4">
        <v>2563.85</v>
      </c>
      <c r="G10943" s="4">
        <v>3954.01</v>
      </c>
      <c r="H10943">
        <v>3</v>
      </c>
      <c r="I10943" s="4">
        <v>11862.03</v>
      </c>
      <c r="J10943" t="s">
        <v>20</v>
      </c>
      <c r="K10943" t="s">
        <v>21</v>
      </c>
      <c r="L10943" t="s">
        <v>30</v>
      </c>
      <c r="M10943" t="s">
        <v>55</v>
      </c>
      <c r="N10943" s="4">
        <v>4170.4799999999996</v>
      </c>
      <c r="O10943" t="s">
        <v>24</v>
      </c>
      <c r="P10943" t="s">
        <v>63</v>
      </c>
      <c r="Q10943">
        <v>2020</v>
      </c>
    </row>
    <row r="10944" spans="1:17" x14ac:dyDescent="0.25">
      <c r="A10944" t="s">
        <v>11004</v>
      </c>
      <c r="B10944" s="1">
        <v>44287</v>
      </c>
      <c r="C10944" t="s">
        <v>35</v>
      </c>
      <c r="D10944" t="s">
        <v>36</v>
      </c>
      <c r="E10944" t="s">
        <v>37</v>
      </c>
      <c r="F10944" s="4">
        <v>2273.17</v>
      </c>
      <c r="G10944" s="4">
        <v>2841.57</v>
      </c>
      <c r="H10944">
        <v>9</v>
      </c>
      <c r="I10944" s="4">
        <v>25574.13</v>
      </c>
      <c r="J10944" t="s">
        <v>20</v>
      </c>
      <c r="K10944" t="s">
        <v>21</v>
      </c>
      <c r="L10944" t="s">
        <v>30</v>
      </c>
      <c r="M10944" t="s">
        <v>31</v>
      </c>
      <c r="N10944" s="4">
        <v>5115.6000000000004</v>
      </c>
      <c r="O10944" t="s">
        <v>76</v>
      </c>
      <c r="P10944" t="s">
        <v>33</v>
      </c>
      <c r="Q10944">
        <v>2021</v>
      </c>
    </row>
    <row r="10945" spans="1:17" x14ac:dyDescent="0.25">
      <c r="A10945" t="s">
        <v>11005</v>
      </c>
      <c r="B10945" s="1">
        <v>44907</v>
      </c>
      <c r="C10945" t="s">
        <v>17</v>
      </c>
      <c r="D10945" t="s">
        <v>18</v>
      </c>
      <c r="E10945" t="s">
        <v>19</v>
      </c>
      <c r="F10945" s="4">
        <v>2997.06</v>
      </c>
      <c r="G10945" s="4">
        <v>3773.63</v>
      </c>
      <c r="H10945">
        <v>12</v>
      </c>
      <c r="I10945" s="4">
        <v>45283.56</v>
      </c>
      <c r="J10945" t="s">
        <v>44</v>
      </c>
      <c r="K10945" t="s">
        <v>45</v>
      </c>
      <c r="L10945" t="s">
        <v>30</v>
      </c>
      <c r="M10945" t="s">
        <v>55</v>
      </c>
      <c r="N10945" s="4">
        <v>9318.84</v>
      </c>
      <c r="O10945" t="s">
        <v>78</v>
      </c>
      <c r="P10945" t="s">
        <v>25</v>
      </c>
      <c r="Q10945">
        <v>2022</v>
      </c>
    </row>
    <row r="10946" spans="1:17" x14ac:dyDescent="0.25">
      <c r="A10946" t="s">
        <v>11006</v>
      </c>
      <c r="B10946" s="1">
        <v>43194</v>
      </c>
      <c r="C10946" t="s">
        <v>82</v>
      </c>
      <c r="D10946" t="s">
        <v>36</v>
      </c>
      <c r="E10946" t="s">
        <v>37</v>
      </c>
      <c r="F10946" s="4">
        <v>1267.8499999999999</v>
      </c>
      <c r="G10946" s="4">
        <v>1644.47</v>
      </c>
      <c r="H10946">
        <v>16</v>
      </c>
      <c r="I10946" s="4">
        <v>26311.52</v>
      </c>
      <c r="J10946" t="s">
        <v>28</v>
      </c>
      <c r="K10946" t="s">
        <v>29</v>
      </c>
      <c r="L10946" t="s">
        <v>30</v>
      </c>
      <c r="M10946" t="s">
        <v>31</v>
      </c>
      <c r="N10946" s="4">
        <v>6025.92</v>
      </c>
      <c r="O10946" t="s">
        <v>76</v>
      </c>
      <c r="P10946" t="s">
        <v>49</v>
      </c>
      <c r="Q10946">
        <v>2018</v>
      </c>
    </row>
    <row r="10947" spans="1:17" x14ac:dyDescent="0.25">
      <c r="A10947" t="s">
        <v>11007</v>
      </c>
      <c r="B10947" s="1">
        <v>44830</v>
      </c>
      <c r="C10947" t="s">
        <v>60</v>
      </c>
      <c r="D10947" t="s">
        <v>36</v>
      </c>
      <c r="E10947" t="s">
        <v>27</v>
      </c>
      <c r="F10947" s="4">
        <v>3289.33</v>
      </c>
      <c r="G10947" s="4">
        <v>4370.0600000000004</v>
      </c>
      <c r="H10947">
        <v>19</v>
      </c>
      <c r="I10947" s="4">
        <v>83031.14</v>
      </c>
      <c r="J10947" t="s">
        <v>20</v>
      </c>
      <c r="K10947" t="s">
        <v>21</v>
      </c>
      <c r="L10947" t="s">
        <v>22</v>
      </c>
      <c r="M10947" t="s">
        <v>55</v>
      </c>
      <c r="N10947" s="4">
        <v>20533.87</v>
      </c>
      <c r="O10947" t="s">
        <v>32</v>
      </c>
      <c r="P10947" t="s">
        <v>25</v>
      </c>
      <c r="Q10947">
        <v>2022</v>
      </c>
    </row>
    <row r="10948" spans="1:17" x14ac:dyDescent="0.25">
      <c r="A10948" t="s">
        <v>11008</v>
      </c>
      <c r="B10948" s="1">
        <v>43404</v>
      </c>
      <c r="C10948" t="s">
        <v>17</v>
      </c>
      <c r="D10948" t="s">
        <v>18</v>
      </c>
      <c r="E10948" t="s">
        <v>37</v>
      </c>
      <c r="F10948" s="4">
        <v>1279.43</v>
      </c>
      <c r="G10948" s="4">
        <v>1803.89</v>
      </c>
      <c r="H10948">
        <v>17</v>
      </c>
      <c r="I10948" s="4">
        <v>30666.13</v>
      </c>
      <c r="J10948" t="s">
        <v>20</v>
      </c>
      <c r="K10948" t="s">
        <v>21</v>
      </c>
      <c r="L10948" t="s">
        <v>22</v>
      </c>
      <c r="M10948" t="s">
        <v>23</v>
      </c>
      <c r="N10948" s="4">
        <v>8512.7900000000009</v>
      </c>
      <c r="O10948" t="s">
        <v>46</v>
      </c>
      <c r="P10948" t="s">
        <v>49</v>
      </c>
      <c r="Q10948">
        <v>2018</v>
      </c>
    </row>
    <row r="10949" spans="1:17" x14ac:dyDescent="0.25">
      <c r="A10949" t="s">
        <v>11009</v>
      </c>
      <c r="B10949" s="1">
        <v>43196</v>
      </c>
      <c r="C10949" t="s">
        <v>68</v>
      </c>
      <c r="D10949" t="s">
        <v>42</v>
      </c>
      <c r="E10949" t="s">
        <v>37</v>
      </c>
      <c r="F10949" s="4">
        <v>671.68</v>
      </c>
      <c r="G10949" s="4">
        <v>1078.46</v>
      </c>
      <c r="H10949">
        <v>4</v>
      </c>
      <c r="I10949" s="4">
        <v>4313.84</v>
      </c>
      <c r="J10949" t="s">
        <v>28</v>
      </c>
      <c r="K10949" t="s">
        <v>29</v>
      </c>
      <c r="L10949" t="s">
        <v>22</v>
      </c>
      <c r="M10949" t="s">
        <v>23</v>
      </c>
      <c r="N10949" s="4">
        <v>1627.12</v>
      </c>
      <c r="O10949" t="s">
        <v>76</v>
      </c>
      <c r="P10949" t="s">
        <v>47</v>
      </c>
      <c r="Q10949">
        <v>2018</v>
      </c>
    </row>
    <row r="10950" spans="1:17" x14ac:dyDescent="0.25">
      <c r="A10950" t="s">
        <v>11010</v>
      </c>
      <c r="B10950" s="1">
        <v>44304</v>
      </c>
      <c r="C10950" t="s">
        <v>68</v>
      </c>
      <c r="D10950" t="s">
        <v>42</v>
      </c>
      <c r="E10950" t="s">
        <v>27</v>
      </c>
      <c r="F10950" s="4">
        <v>2114.1999999999998</v>
      </c>
      <c r="G10950" s="4">
        <v>3010.64</v>
      </c>
      <c r="H10950">
        <v>3</v>
      </c>
      <c r="I10950" s="4">
        <v>9031.92</v>
      </c>
      <c r="J10950" t="s">
        <v>44</v>
      </c>
      <c r="K10950" t="s">
        <v>45</v>
      </c>
      <c r="L10950" t="s">
        <v>30</v>
      </c>
      <c r="M10950" t="s">
        <v>23</v>
      </c>
      <c r="N10950" s="4">
        <v>2312.89</v>
      </c>
      <c r="O10950" t="s">
        <v>76</v>
      </c>
      <c r="P10950" t="s">
        <v>63</v>
      </c>
      <c r="Q10950">
        <v>2021</v>
      </c>
    </row>
    <row r="10951" spans="1:17" x14ac:dyDescent="0.25">
      <c r="A10951" t="s">
        <v>11011</v>
      </c>
      <c r="B10951" s="1">
        <v>44446</v>
      </c>
      <c r="C10951" t="s">
        <v>17</v>
      </c>
      <c r="D10951" t="s">
        <v>18</v>
      </c>
      <c r="E10951" t="s">
        <v>37</v>
      </c>
      <c r="F10951" s="4">
        <v>1874.39</v>
      </c>
      <c r="G10951" s="4">
        <v>2482.77</v>
      </c>
      <c r="H10951">
        <v>20</v>
      </c>
      <c r="I10951" s="4">
        <v>49655.4</v>
      </c>
      <c r="J10951" t="s">
        <v>44</v>
      </c>
      <c r="K10951" t="s">
        <v>45</v>
      </c>
      <c r="L10951" t="s">
        <v>30</v>
      </c>
      <c r="M10951" t="s">
        <v>23</v>
      </c>
      <c r="N10951" s="4">
        <v>12167.6</v>
      </c>
      <c r="O10951" t="s">
        <v>32</v>
      </c>
      <c r="P10951" t="s">
        <v>56</v>
      </c>
      <c r="Q10951">
        <v>2021</v>
      </c>
    </row>
    <row r="10952" spans="1:17" x14ac:dyDescent="0.25">
      <c r="A10952" t="s">
        <v>11012</v>
      </c>
      <c r="B10952" s="1">
        <v>44726</v>
      </c>
      <c r="C10952" t="s">
        <v>60</v>
      </c>
      <c r="D10952" t="s">
        <v>36</v>
      </c>
      <c r="E10952" t="s">
        <v>37</v>
      </c>
      <c r="F10952" s="4">
        <v>1302.6500000000001</v>
      </c>
      <c r="G10952" s="4">
        <v>1630.73</v>
      </c>
      <c r="H10952">
        <v>19</v>
      </c>
      <c r="I10952" s="4">
        <v>30983.87</v>
      </c>
      <c r="J10952" t="s">
        <v>44</v>
      </c>
      <c r="K10952" t="s">
        <v>45</v>
      </c>
      <c r="L10952" t="s">
        <v>22</v>
      </c>
      <c r="M10952" t="s">
        <v>31</v>
      </c>
      <c r="N10952" s="4">
        <v>5882.89</v>
      </c>
      <c r="O10952" t="s">
        <v>38</v>
      </c>
      <c r="P10952" t="s">
        <v>56</v>
      </c>
      <c r="Q10952">
        <v>2022</v>
      </c>
    </row>
    <row r="10953" spans="1:17" x14ac:dyDescent="0.25">
      <c r="A10953" t="s">
        <v>11013</v>
      </c>
      <c r="B10953" s="1">
        <v>43795</v>
      </c>
      <c r="C10953" t="s">
        <v>60</v>
      </c>
      <c r="D10953" t="s">
        <v>36</v>
      </c>
      <c r="E10953" t="s">
        <v>37</v>
      </c>
      <c r="F10953" s="4">
        <v>1666.73</v>
      </c>
      <c r="G10953" s="4">
        <v>2499.8000000000002</v>
      </c>
      <c r="H10953">
        <v>16</v>
      </c>
      <c r="I10953" s="4">
        <v>39996.800000000003</v>
      </c>
      <c r="J10953" t="s">
        <v>28</v>
      </c>
      <c r="K10953" t="s">
        <v>29</v>
      </c>
      <c r="L10953" t="s">
        <v>22</v>
      </c>
      <c r="M10953" t="s">
        <v>23</v>
      </c>
      <c r="N10953" s="4">
        <v>13101.45</v>
      </c>
      <c r="O10953" t="s">
        <v>69</v>
      </c>
      <c r="P10953" t="s">
        <v>56</v>
      </c>
      <c r="Q10953">
        <v>2019</v>
      </c>
    </row>
    <row r="10954" spans="1:17" x14ac:dyDescent="0.25">
      <c r="A10954" t="s">
        <v>11014</v>
      </c>
      <c r="B10954" s="1">
        <v>43740</v>
      </c>
      <c r="C10954" t="s">
        <v>60</v>
      </c>
      <c r="D10954" t="s">
        <v>36</v>
      </c>
      <c r="E10954" t="s">
        <v>27</v>
      </c>
      <c r="F10954" s="4">
        <v>2942.83</v>
      </c>
      <c r="G10954" s="4">
        <v>4016.16</v>
      </c>
      <c r="H10954">
        <v>7</v>
      </c>
      <c r="I10954" s="4">
        <v>28113.119999999999</v>
      </c>
      <c r="J10954" t="s">
        <v>20</v>
      </c>
      <c r="K10954" t="s">
        <v>21</v>
      </c>
      <c r="L10954" t="s">
        <v>22</v>
      </c>
      <c r="M10954" t="s">
        <v>31</v>
      </c>
      <c r="N10954" s="4">
        <v>7223.44</v>
      </c>
      <c r="O10954" t="s">
        <v>46</v>
      </c>
      <c r="P10954" t="s">
        <v>49</v>
      </c>
      <c r="Q10954">
        <v>2019</v>
      </c>
    </row>
    <row r="10955" spans="1:17" x14ac:dyDescent="0.25">
      <c r="A10955" t="s">
        <v>11015</v>
      </c>
      <c r="B10955" s="1">
        <v>43128</v>
      </c>
      <c r="C10955" t="s">
        <v>68</v>
      </c>
      <c r="D10955" t="s">
        <v>42</v>
      </c>
      <c r="E10955" t="s">
        <v>27</v>
      </c>
      <c r="F10955" s="4">
        <v>1659.45</v>
      </c>
      <c r="G10955" s="4">
        <v>2087.38</v>
      </c>
      <c r="H10955">
        <v>16</v>
      </c>
      <c r="I10955" s="4">
        <v>33398.080000000002</v>
      </c>
      <c r="J10955" t="s">
        <v>20</v>
      </c>
      <c r="K10955" t="s">
        <v>21</v>
      </c>
      <c r="L10955" t="s">
        <v>30</v>
      </c>
      <c r="M10955" t="s">
        <v>23</v>
      </c>
      <c r="N10955" s="4">
        <v>6846.88</v>
      </c>
      <c r="O10955" t="s">
        <v>61</v>
      </c>
      <c r="P10955" t="s">
        <v>63</v>
      </c>
      <c r="Q10955">
        <v>2018</v>
      </c>
    </row>
    <row r="10956" spans="1:17" x14ac:dyDescent="0.25">
      <c r="A10956" t="s">
        <v>11016</v>
      </c>
      <c r="B10956" s="1">
        <v>43254</v>
      </c>
      <c r="C10956" t="s">
        <v>60</v>
      </c>
      <c r="D10956" t="s">
        <v>36</v>
      </c>
      <c r="E10956" t="s">
        <v>19</v>
      </c>
      <c r="F10956" s="4">
        <v>1096.49</v>
      </c>
      <c r="G10956" s="4">
        <v>1524.25</v>
      </c>
      <c r="H10956">
        <v>19</v>
      </c>
      <c r="I10956" s="4">
        <v>28960.75</v>
      </c>
      <c r="J10956" t="s">
        <v>51</v>
      </c>
      <c r="K10956" t="s">
        <v>52</v>
      </c>
      <c r="L10956" t="s">
        <v>22</v>
      </c>
      <c r="M10956" t="s">
        <v>23</v>
      </c>
      <c r="N10956" s="4">
        <v>8127.44</v>
      </c>
      <c r="O10956" t="s">
        <v>38</v>
      </c>
      <c r="P10956" t="s">
        <v>63</v>
      </c>
      <c r="Q10956">
        <v>2018</v>
      </c>
    </row>
    <row r="10957" spans="1:17" x14ac:dyDescent="0.25">
      <c r="A10957" t="s">
        <v>11017</v>
      </c>
      <c r="B10957" s="1">
        <v>43727</v>
      </c>
      <c r="C10957" t="s">
        <v>85</v>
      </c>
      <c r="D10957" t="s">
        <v>36</v>
      </c>
      <c r="E10957" t="s">
        <v>43</v>
      </c>
      <c r="F10957" s="4">
        <v>1228.49</v>
      </c>
      <c r="G10957" s="4">
        <v>1586.05</v>
      </c>
      <c r="H10957">
        <v>9</v>
      </c>
      <c r="I10957" s="4">
        <v>14274.45</v>
      </c>
      <c r="J10957" t="s">
        <v>20</v>
      </c>
      <c r="K10957" t="s">
        <v>21</v>
      </c>
      <c r="L10957" t="s">
        <v>22</v>
      </c>
      <c r="M10957" t="s">
        <v>55</v>
      </c>
      <c r="N10957" s="4">
        <v>2837.21</v>
      </c>
      <c r="O10957" t="s">
        <v>32</v>
      </c>
      <c r="P10957" t="s">
        <v>33</v>
      </c>
      <c r="Q10957">
        <v>2019</v>
      </c>
    </row>
    <row r="10958" spans="1:17" x14ac:dyDescent="0.25">
      <c r="A10958" t="s">
        <v>11018</v>
      </c>
      <c r="B10958" s="1">
        <v>44423</v>
      </c>
      <c r="C10958" t="s">
        <v>85</v>
      </c>
      <c r="D10958" t="s">
        <v>36</v>
      </c>
      <c r="E10958" t="s">
        <v>19</v>
      </c>
      <c r="F10958" s="4">
        <v>2715.13</v>
      </c>
      <c r="G10958" s="4">
        <v>3966.75</v>
      </c>
      <c r="H10958">
        <v>13</v>
      </c>
      <c r="I10958" s="4">
        <v>51567.75</v>
      </c>
      <c r="J10958" t="s">
        <v>28</v>
      </c>
      <c r="K10958" t="s">
        <v>29</v>
      </c>
      <c r="L10958" t="s">
        <v>22</v>
      </c>
      <c r="M10958" t="s">
        <v>23</v>
      </c>
      <c r="N10958" s="4">
        <v>15793.51</v>
      </c>
      <c r="O10958" t="s">
        <v>80</v>
      </c>
      <c r="P10958" t="s">
        <v>63</v>
      </c>
      <c r="Q10958">
        <v>2021</v>
      </c>
    </row>
    <row r="10959" spans="1:17" x14ac:dyDescent="0.25">
      <c r="A10959" t="s">
        <v>11019</v>
      </c>
      <c r="B10959" s="1">
        <v>44065</v>
      </c>
      <c r="C10959" t="s">
        <v>60</v>
      </c>
      <c r="D10959" t="s">
        <v>36</v>
      </c>
      <c r="E10959" t="s">
        <v>27</v>
      </c>
      <c r="F10959" s="4">
        <v>1784.44</v>
      </c>
      <c r="G10959" s="4">
        <v>2367.29</v>
      </c>
      <c r="H10959">
        <v>1</v>
      </c>
      <c r="I10959" s="4">
        <v>2367.29</v>
      </c>
      <c r="J10959" t="s">
        <v>20</v>
      </c>
      <c r="K10959" t="s">
        <v>21</v>
      </c>
      <c r="L10959" t="s">
        <v>30</v>
      </c>
      <c r="M10959" t="s">
        <v>31</v>
      </c>
      <c r="N10959" s="4">
        <v>389.32</v>
      </c>
      <c r="O10959" t="s">
        <v>80</v>
      </c>
      <c r="P10959" t="s">
        <v>39</v>
      </c>
      <c r="Q10959">
        <v>2020</v>
      </c>
    </row>
    <row r="10960" spans="1:17" x14ac:dyDescent="0.25">
      <c r="A10960" t="s">
        <v>11020</v>
      </c>
      <c r="B10960" s="1">
        <v>44340</v>
      </c>
      <c r="C10960" t="s">
        <v>85</v>
      </c>
      <c r="D10960" t="s">
        <v>36</v>
      </c>
      <c r="E10960" t="s">
        <v>43</v>
      </c>
      <c r="F10960" s="4">
        <v>3048.55</v>
      </c>
      <c r="G10960" s="4">
        <v>4877.99</v>
      </c>
      <c r="H10960">
        <v>14</v>
      </c>
      <c r="I10960" s="4">
        <v>68291.86</v>
      </c>
      <c r="J10960" t="s">
        <v>20</v>
      </c>
      <c r="K10960" t="s">
        <v>21</v>
      </c>
      <c r="L10960" t="s">
        <v>30</v>
      </c>
      <c r="M10960" t="s">
        <v>23</v>
      </c>
      <c r="N10960" s="4">
        <v>25242.89</v>
      </c>
      <c r="O10960" t="s">
        <v>24</v>
      </c>
      <c r="P10960" t="s">
        <v>25</v>
      </c>
      <c r="Q10960">
        <v>2021</v>
      </c>
    </row>
    <row r="10961" spans="1:17" x14ac:dyDescent="0.25">
      <c r="A10961" t="s">
        <v>11021</v>
      </c>
      <c r="B10961" s="1">
        <v>44121</v>
      </c>
      <c r="C10961" t="s">
        <v>17</v>
      </c>
      <c r="D10961" t="s">
        <v>18</v>
      </c>
      <c r="E10961" t="s">
        <v>43</v>
      </c>
      <c r="F10961" s="4">
        <v>930.83</v>
      </c>
      <c r="G10961" s="4">
        <v>1524.77</v>
      </c>
      <c r="H10961">
        <v>6</v>
      </c>
      <c r="I10961" s="4">
        <v>9148.6200000000008</v>
      </c>
      <c r="J10961" t="s">
        <v>20</v>
      </c>
      <c r="K10961" t="s">
        <v>21</v>
      </c>
      <c r="L10961" t="s">
        <v>30</v>
      </c>
      <c r="M10961" t="s">
        <v>23</v>
      </c>
      <c r="N10961" s="4">
        <v>3563.64</v>
      </c>
      <c r="O10961" t="s">
        <v>46</v>
      </c>
      <c r="P10961" t="s">
        <v>39</v>
      </c>
      <c r="Q10961">
        <v>2020</v>
      </c>
    </row>
    <row r="10962" spans="1:17" x14ac:dyDescent="0.25">
      <c r="A10962" t="s">
        <v>11022</v>
      </c>
      <c r="B10962" s="1">
        <v>44879</v>
      </c>
      <c r="C10962" t="s">
        <v>60</v>
      </c>
      <c r="D10962" t="s">
        <v>36</v>
      </c>
      <c r="E10962" t="s">
        <v>37</v>
      </c>
      <c r="F10962" s="4">
        <v>2872.48</v>
      </c>
      <c r="G10962" s="4">
        <v>3726.87</v>
      </c>
      <c r="H10962">
        <v>5</v>
      </c>
      <c r="I10962" s="4">
        <v>18634.349999999999</v>
      </c>
      <c r="J10962" t="s">
        <v>20</v>
      </c>
      <c r="K10962" t="s">
        <v>21</v>
      </c>
      <c r="L10962" t="s">
        <v>22</v>
      </c>
      <c r="M10962" t="s">
        <v>23</v>
      </c>
      <c r="N10962" s="4">
        <v>4271.95</v>
      </c>
      <c r="O10962" t="s">
        <v>69</v>
      </c>
      <c r="P10962" t="s">
        <v>25</v>
      </c>
      <c r="Q10962">
        <v>2022</v>
      </c>
    </row>
    <row r="10963" spans="1:17" x14ac:dyDescent="0.25">
      <c r="A10963" t="s">
        <v>11023</v>
      </c>
      <c r="B10963" s="1">
        <v>44669</v>
      </c>
      <c r="C10963" t="s">
        <v>17</v>
      </c>
      <c r="D10963" t="s">
        <v>18</v>
      </c>
      <c r="E10963" t="s">
        <v>37</v>
      </c>
      <c r="F10963" s="4">
        <v>724.48</v>
      </c>
      <c r="G10963" s="4">
        <v>1154.5899999999999</v>
      </c>
      <c r="H10963">
        <v>7</v>
      </c>
      <c r="I10963" s="4">
        <v>8082.13</v>
      </c>
      <c r="J10963" t="s">
        <v>51</v>
      </c>
      <c r="K10963" t="s">
        <v>52</v>
      </c>
      <c r="L10963" t="s">
        <v>30</v>
      </c>
      <c r="M10963" t="s">
        <v>55</v>
      </c>
      <c r="N10963" s="4">
        <v>3010.77</v>
      </c>
      <c r="O10963" t="s">
        <v>76</v>
      </c>
      <c r="P10963" t="s">
        <v>25</v>
      </c>
      <c r="Q10963">
        <v>2022</v>
      </c>
    </row>
    <row r="10964" spans="1:17" x14ac:dyDescent="0.25">
      <c r="A10964" t="s">
        <v>11024</v>
      </c>
      <c r="B10964" s="1">
        <v>43912</v>
      </c>
      <c r="C10964" t="s">
        <v>17</v>
      </c>
      <c r="D10964" t="s">
        <v>18</v>
      </c>
      <c r="E10964" t="s">
        <v>37</v>
      </c>
      <c r="F10964" s="4">
        <v>543.51</v>
      </c>
      <c r="G10964" s="4">
        <v>782.71</v>
      </c>
      <c r="H10964">
        <v>15</v>
      </c>
      <c r="I10964" s="4">
        <v>11740.65</v>
      </c>
      <c r="J10964" t="s">
        <v>28</v>
      </c>
      <c r="K10964" t="s">
        <v>29</v>
      </c>
      <c r="L10964" t="s">
        <v>30</v>
      </c>
      <c r="M10964" t="s">
        <v>31</v>
      </c>
      <c r="N10964" s="4">
        <v>3292.15</v>
      </c>
      <c r="O10964" t="s">
        <v>72</v>
      </c>
      <c r="P10964" t="s">
        <v>63</v>
      </c>
      <c r="Q10964">
        <v>2020</v>
      </c>
    </row>
    <row r="10965" spans="1:17" x14ac:dyDescent="0.25">
      <c r="A10965" t="s">
        <v>11025</v>
      </c>
      <c r="B10965" s="1">
        <v>43104</v>
      </c>
      <c r="C10965" t="s">
        <v>17</v>
      </c>
      <c r="D10965" t="s">
        <v>18</v>
      </c>
      <c r="E10965" t="s">
        <v>27</v>
      </c>
      <c r="F10965" s="4">
        <v>3400.47</v>
      </c>
      <c r="G10965" s="4">
        <v>4471.6499999999996</v>
      </c>
      <c r="H10965">
        <v>8</v>
      </c>
      <c r="I10965" s="4">
        <v>35773.199999999997</v>
      </c>
      <c r="J10965" t="s">
        <v>44</v>
      </c>
      <c r="K10965" t="s">
        <v>45</v>
      </c>
      <c r="L10965" t="s">
        <v>22</v>
      </c>
      <c r="M10965" t="s">
        <v>31</v>
      </c>
      <c r="N10965" s="4">
        <v>8447.2000000000007</v>
      </c>
      <c r="O10965" t="s">
        <v>61</v>
      </c>
      <c r="P10965" t="s">
        <v>33</v>
      </c>
      <c r="Q10965">
        <v>2018</v>
      </c>
    </row>
    <row r="10966" spans="1:17" x14ac:dyDescent="0.25">
      <c r="A10966" t="s">
        <v>11026</v>
      </c>
      <c r="B10966" s="1">
        <v>43429</v>
      </c>
      <c r="C10966" t="s">
        <v>17</v>
      </c>
      <c r="D10966" t="s">
        <v>18</v>
      </c>
      <c r="E10966" t="s">
        <v>43</v>
      </c>
      <c r="F10966" s="4">
        <v>780.85</v>
      </c>
      <c r="G10966" s="4">
        <v>1255.0999999999999</v>
      </c>
      <c r="H10966">
        <v>12</v>
      </c>
      <c r="I10966" s="4">
        <v>15061.2</v>
      </c>
      <c r="J10966" t="s">
        <v>20</v>
      </c>
      <c r="K10966" t="s">
        <v>21</v>
      </c>
      <c r="L10966" t="s">
        <v>30</v>
      </c>
      <c r="M10966" t="s">
        <v>31</v>
      </c>
      <c r="N10966" s="4">
        <v>5691</v>
      </c>
      <c r="O10966" t="s">
        <v>69</v>
      </c>
      <c r="P10966" t="s">
        <v>63</v>
      </c>
      <c r="Q10966">
        <v>2018</v>
      </c>
    </row>
    <row r="10967" spans="1:17" x14ac:dyDescent="0.25">
      <c r="A10967" t="s">
        <v>11027</v>
      </c>
      <c r="B10967" s="1">
        <v>43777</v>
      </c>
      <c r="C10967" t="s">
        <v>17</v>
      </c>
      <c r="D10967" t="s">
        <v>18</v>
      </c>
      <c r="E10967" t="s">
        <v>37</v>
      </c>
      <c r="F10967" s="4">
        <v>1988.65</v>
      </c>
      <c r="G10967" s="4">
        <v>2675.82</v>
      </c>
      <c r="H10967">
        <v>20</v>
      </c>
      <c r="I10967" s="4">
        <v>53516.4</v>
      </c>
      <c r="J10967" t="s">
        <v>44</v>
      </c>
      <c r="K10967" t="s">
        <v>45</v>
      </c>
      <c r="L10967" t="s">
        <v>22</v>
      </c>
      <c r="M10967" t="s">
        <v>31</v>
      </c>
      <c r="N10967" s="4">
        <v>13624.36</v>
      </c>
      <c r="O10967" t="s">
        <v>69</v>
      </c>
      <c r="P10967" t="s">
        <v>47</v>
      </c>
      <c r="Q10967">
        <v>2019</v>
      </c>
    </row>
    <row r="10968" spans="1:17" x14ac:dyDescent="0.25">
      <c r="A10968" t="s">
        <v>11028</v>
      </c>
      <c r="B10968" s="1">
        <v>44220</v>
      </c>
      <c r="C10968" t="s">
        <v>17</v>
      </c>
      <c r="D10968" t="s">
        <v>18</v>
      </c>
      <c r="E10968" t="s">
        <v>19</v>
      </c>
      <c r="F10968" s="4">
        <v>2831.74</v>
      </c>
      <c r="G10968" s="4">
        <v>4255.2</v>
      </c>
      <c r="H10968">
        <v>16</v>
      </c>
      <c r="I10968" s="4">
        <v>68083.199999999997</v>
      </c>
      <c r="J10968" t="s">
        <v>51</v>
      </c>
      <c r="K10968" t="s">
        <v>52</v>
      </c>
      <c r="L10968" t="s">
        <v>22</v>
      </c>
      <c r="M10968" t="s">
        <v>31</v>
      </c>
      <c r="N10968" s="4">
        <v>22452.36</v>
      </c>
      <c r="O10968" t="s">
        <v>61</v>
      </c>
      <c r="P10968" t="s">
        <v>63</v>
      </c>
      <c r="Q10968">
        <v>2021</v>
      </c>
    </row>
    <row r="10969" spans="1:17" x14ac:dyDescent="0.25">
      <c r="A10969" t="s">
        <v>11029</v>
      </c>
      <c r="B10969" s="1">
        <v>44091</v>
      </c>
      <c r="C10969" t="s">
        <v>60</v>
      </c>
      <c r="D10969" t="s">
        <v>36</v>
      </c>
      <c r="E10969" t="s">
        <v>19</v>
      </c>
      <c r="F10969" s="4">
        <v>2715.6</v>
      </c>
      <c r="G10969" s="4">
        <v>3986.52</v>
      </c>
      <c r="H10969">
        <v>18</v>
      </c>
      <c r="I10969" s="4">
        <v>71757.36</v>
      </c>
      <c r="J10969" t="s">
        <v>51</v>
      </c>
      <c r="K10969" t="s">
        <v>52</v>
      </c>
      <c r="L10969" t="s">
        <v>22</v>
      </c>
      <c r="M10969" t="s">
        <v>23</v>
      </c>
      <c r="N10969" s="4">
        <v>22876.560000000001</v>
      </c>
      <c r="O10969" t="s">
        <v>32</v>
      </c>
      <c r="P10969" t="s">
        <v>33</v>
      </c>
      <c r="Q10969">
        <v>2020</v>
      </c>
    </row>
    <row r="10970" spans="1:17" x14ac:dyDescent="0.25">
      <c r="A10970" t="s">
        <v>11030</v>
      </c>
      <c r="B10970" s="1">
        <v>43343</v>
      </c>
      <c r="C10970" t="s">
        <v>17</v>
      </c>
      <c r="D10970" t="s">
        <v>18</v>
      </c>
      <c r="E10970" t="s">
        <v>43</v>
      </c>
      <c r="F10970" s="4">
        <v>511.71</v>
      </c>
      <c r="G10970" s="4">
        <v>771.44</v>
      </c>
      <c r="H10970">
        <v>19</v>
      </c>
      <c r="I10970" s="4">
        <v>14657.36</v>
      </c>
      <c r="J10970" t="s">
        <v>51</v>
      </c>
      <c r="K10970" t="s">
        <v>52</v>
      </c>
      <c r="L10970" t="s">
        <v>22</v>
      </c>
      <c r="M10970" t="s">
        <v>55</v>
      </c>
      <c r="N10970" s="4">
        <v>4619.75</v>
      </c>
      <c r="O10970" t="s">
        <v>80</v>
      </c>
      <c r="P10970" t="s">
        <v>47</v>
      </c>
      <c r="Q10970">
        <v>2018</v>
      </c>
    </row>
    <row r="10971" spans="1:17" x14ac:dyDescent="0.25">
      <c r="A10971" t="s">
        <v>11031</v>
      </c>
      <c r="B10971" s="1">
        <v>43906</v>
      </c>
      <c r="C10971" t="s">
        <v>35</v>
      </c>
      <c r="D10971" t="s">
        <v>36</v>
      </c>
      <c r="E10971" t="s">
        <v>43</v>
      </c>
      <c r="F10971" s="4">
        <v>804.49</v>
      </c>
      <c r="G10971" s="4">
        <v>1241.52</v>
      </c>
      <c r="H10971">
        <v>11</v>
      </c>
      <c r="I10971" s="4">
        <v>13656.72</v>
      </c>
      <c r="J10971" t="s">
        <v>20</v>
      </c>
      <c r="K10971" t="s">
        <v>21</v>
      </c>
      <c r="L10971" t="s">
        <v>30</v>
      </c>
      <c r="M10971" t="s">
        <v>23</v>
      </c>
      <c r="N10971" s="4">
        <v>4807.33</v>
      </c>
      <c r="O10971" t="s">
        <v>72</v>
      </c>
      <c r="P10971" t="s">
        <v>25</v>
      </c>
      <c r="Q10971">
        <v>2020</v>
      </c>
    </row>
    <row r="10972" spans="1:17" x14ac:dyDescent="0.25">
      <c r="A10972" t="s">
        <v>11032</v>
      </c>
      <c r="B10972" s="1">
        <v>43410</v>
      </c>
      <c r="C10972" t="s">
        <v>85</v>
      </c>
      <c r="D10972" t="s">
        <v>36</v>
      </c>
      <c r="E10972" t="s">
        <v>43</v>
      </c>
      <c r="F10972" s="4">
        <v>2610.88</v>
      </c>
      <c r="G10972" s="4">
        <v>4054.73</v>
      </c>
      <c r="H10972">
        <v>6</v>
      </c>
      <c r="I10972" s="4">
        <v>24328.38</v>
      </c>
      <c r="J10972" t="s">
        <v>44</v>
      </c>
      <c r="K10972" t="s">
        <v>45</v>
      </c>
      <c r="L10972" t="s">
        <v>30</v>
      </c>
      <c r="M10972" t="s">
        <v>55</v>
      </c>
      <c r="N10972" s="4">
        <v>8543.09</v>
      </c>
      <c r="O10972" t="s">
        <v>69</v>
      </c>
      <c r="P10972" t="s">
        <v>56</v>
      </c>
      <c r="Q10972">
        <v>2018</v>
      </c>
    </row>
    <row r="10973" spans="1:17" x14ac:dyDescent="0.25">
      <c r="A10973" t="s">
        <v>11033</v>
      </c>
      <c r="B10973" s="1">
        <v>43934</v>
      </c>
      <c r="C10973" t="s">
        <v>17</v>
      </c>
      <c r="D10973" t="s">
        <v>18</v>
      </c>
      <c r="E10973" t="s">
        <v>19</v>
      </c>
      <c r="F10973" s="4">
        <v>1931.86</v>
      </c>
      <c r="G10973" s="4">
        <v>3112.47</v>
      </c>
      <c r="H10973">
        <v>9</v>
      </c>
      <c r="I10973" s="4">
        <v>28012.23</v>
      </c>
      <c r="J10973" t="s">
        <v>51</v>
      </c>
      <c r="K10973" t="s">
        <v>52</v>
      </c>
      <c r="L10973" t="s">
        <v>22</v>
      </c>
      <c r="M10973" t="s">
        <v>55</v>
      </c>
      <c r="N10973" s="4">
        <v>10625.49</v>
      </c>
      <c r="O10973" t="s">
        <v>76</v>
      </c>
      <c r="P10973" t="s">
        <v>25</v>
      </c>
      <c r="Q10973">
        <v>2020</v>
      </c>
    </row>
    <row r="10974" spans="1:17" x14ac:dyDescent="0.25">
      <c r="A10974" t="s">
        <v>11034</v>
      </c>
      <c r="B10974" s="1">
        <v>44598</v>
      </c>
      <c r="C10974" t="s">
        <v>41</v>
      </c>
      <c r="D10974" t="s">
        <v>42</v>
      </c>
      <c r="E10974" t="s">
        <v>43</v>
      </c>
      <c r="F10974" s="4">
        <v>1193.95</v>
      </c>
      <c r="G10974" s="4">
        <v>1818.27</v>
      </c>
      <c r="H10974">
        <v>15</v>
      </c>
      <c r="I10974" s="4">
        <v>27274.05</v>
      </c>
      <c r="J10974" t="s">
        <v>20</v>
      </c>
      <c r="K10974" t="s">
        <v>21</v>
      </c>
      <c r="L10974" t="s">
        <v>30</v>
      </c>
      <c r="M10974" t="s">
        <v>31</v>
      </c>
      <c r="N10974" s="4">
        <v>9364.7999999999993</v>
      </c>
      <c r="O10974" t="s">
        <v>53</v>
      </c>
      <c r="P10974" t="s">
        <v>63</v>
      </c>
      <c r="Q10974">
        <v>2022</v>
      </c>
    </row>
    <row r="10975" spans="1:17" x14ac:dyDescent="0.25">
      <c r="A10975" t="s">
        <v>11035</v>
      </c>
      <c r="B10975" s="1">
        <v>43700</v>
      </c>
      <c r="C10975" t="s">
        <v>82</v>
      </c>
      <c r="D10975" t="s">
        <v>36</v>
      </c>
      <c r="E10975" t="s">
        <v>37</v>
      </c>
      <c r="F10975" s="4">
        <v>2547.5300000000002</v>
      </c>
      <c r="G10975" s="4">
        <v>3528.38</v>
      </c>
      <c r="H10975">
        <v>14</v>
      </c>
      <c r="I10975" s="4">
        <v>49397.32</v>
      </c>
      <c r="J10975" t="s">
        <v>51</v>
      </c>
      <c r="K10975" t="s">
        <v>52</v>
      </c>
      <c r="L10975" t="s">
        <v>22</v>
      </c>
      <c r="M10975" t="s">
        <v>55</v>
      </c>
      <c r="N10975" s="4">
        <v>13576.08</v>
      </c>
      <c r="O10975" t="s">
        <v>80</v>
      </c>
      <c r="P10975" t="s">
        <v>47</v>
      </c>
      <c r="Q10975">
        <v>2019</v>
      </c>
    </row>
    <row r="10976" spans="1:17" x14ac:dyDescent="0.25">
      <c r="A10976" t="s">
        <v>11036</v>
      </c>
      <c r="B10976" s="1">
        <v>44794</v>
      </c>
      <c r="C10976" t="s">
        <v>68</v>
      </c>
      <c r="D10976" t="s">
        <v>42</v>
      </c>
      <c r="E10976" t="s">
        <v>43</v>
      </c>
      <c r="F10976" s="4">
        <v>1159.79</v>
      </c>
      <c r="G10976" s="4">
        <v>1708.4</v>
      </c>
      <c r="H10976">
        <v>2</v>
      </c>
      <c r="I10976" s="4">
        <v>3416.8</v>
      </c>
      <c r="J10976" t="s">
        <v>20</v>
      </c>
      <c r="K10976" t="s">
        <v>21</v>
      </c>
      <c r="L10976" t="s">
        <v>22</v>
      </c>
      <c r="M10976" t="s">
        <v>55</v>
      </c>
      <c r="N10976" s="4">
        <v>1097.22</v>
      </c>
      <c r="O10976" t="s">
        <v>80</v>
      </c>
      <c r="P10976" t="s">
        <v>63</v>
      </c>
      <c r="Q10976">
        <v>2022</v>
      </c>
    </row>
    <row r="10977" spans="1:17" x14ac:dyDescent="0.25">
      <c r="A10977" t="s">
        <v>11037</v>
      </c>
      <c r="B10977" s="1">
        <v>43552</v>
      </c>
      <c r="C10977" t="s">
        <v>85</v>
      </c>
      <c r="D10977" t="s">
        <v>36</v>
      </c>
      <c r="E10977" t="s">
        <v>43</v>
      </c>
      <c r="F10977" s="4">
        <v>422.3</v>
      </c>
      <c r="G10977" s="4">
        <v>645.92999999999995</v>
      </c>
      <c r="H10977">
        <v>9</v>
      </c>
      <c r="I10977" s="4">
        <v>5813.37</v>
      </c>
      <c r="J10977" t="s">
        <v>44</v>
      </c>
      <c r="K10977" t="s">
        <v>45</v>
      </c>
      <c r="L10977" t="s">
        <v>30</v>
      </c>
      <c r="M10977" t="s">
        <v>31</v>
      </c>
      <c r="N10977" s="4">
        <v>1982.87</v>
      </c>
      <c r="O10977" t="s">
        <v>72</v>
      </c>
      <c r="P10977" t="s">
        <v>33</v>
      </c>
      <c r="Q10977">
        <v>2019</v>
      </c>
    </row>
    <row r="10978" spans="1:17" x14ac:dyDescent="0.25">
      <c r="A10978" t="s">
        <v>11038</v>
      </c>
      <c r="B10978" s="1">
        <v>43548</v>
      </c>
      <c r="C10978" t="s">
        <v>68</v>
      </c>
      <c r="D10978" t="s">
        <v>42</v>
      </c>
      <c r="E10978" t="s">
        <v>19</v>
      </c>
      <c r="F10978" s="4">
        <v>2586.67</v>
      </c>
      <c r="G10978" s="4">
        <v>4229.34</v>
      </c>
      <c r="H10978">
        <v>4</v>
      </c>
      <c r="I10978" s="4">
        <v>16917.36</v>
      </c>
      <c r="J10978" t="s">
        <v>51</v>
      </c>
      <c r="K10978" t="s">
        <v>52</v>
      </c>
      <c r="L10978" t="s">
        <v>22</v>
      </c>
      <c r="M10978" t="s">
        <v>55</v>
      </c>
      <c r="N10978" s="4">
        <v>6570.68</v>
      </c>
      <c r="O10978" t="s">
        <v>72</v>
      </c>
      <c r="P10978" t="s">
        <v>63</v>
      </c>
      <c r="Q10978">
        <v>2019</v>
      </c>
    </row>
    <row r="10979" spans="1:17" x14ac:dyDescent="0.25">
      <c r="A10979" t="s">
        <v>11039</v>
      </c>
      <c r="B10979" s="1">
        <v>43769</v>
      </c>
      <c r="C10979" t="s">
        <v>85</v>
      </c>
      <c r="D10979" t="s">
        <v>36</v>
      </c>
      <c r="E10979" t="s">
        <v>37</v>
      </c>
      <c r="F10979" s="4">
        <v>411.47</v>
      </c>
      <c r="G10979" s="4">
        <v>592.72</v>
      </c>
      <c r="H10979">
        <v>16</v>
      </c>
      <c r="I10979" s="4">
        <v>9483.52</v>
      </c>
      <c r="J10979" t="s">
        <v>44</v>
      </c>
      <c r="K10979" t="s">
        <v>45</v>
      </c>
      <c r="L10979" t="s">
        <v>22</v>
      </c>
      <c r="M10979" t="s">
        <v>55</v>
      </c>
      <c r="N10979" s="4">
        <v>2900</v>
      </c>
      <c r="O10979" t="s">
        <v>46</v>
      </c>
      <c r="P10979" t="s">
        <v>33</v>
      </c>
      <c r="Q10979">
        <v>2019</v>
      </c>
    </row>
    <row r="10980" spans="1:17" x14ac:dyDescent="0.25">
      <c r="A10980" t="s">
        <v>11040</v>
      </c>
      <c r="B10980" s="1">
        <v>44450</v>
      </c>
      <c r="C10980" t="s">
        <v>41</v>
      </c>
      <c r="D10980" t="s">
        <v>42</v>
      </c>
      <c r="E10980" t="s">
        <v>19</v>
      </c>
      <c r="F10980" s="4">
        <v>2217.3200000000002</v>
      </c>
      <c r="G10980" s="4">
        <v>3591.62</v>
      </c>
      <c r="H10980">
        <v>14</v>
      </c>
      <c r="I10980" s="4">
        <v>50282.68</v>
      </c>
      <c r="J10980" t="s">
        <v>51</v>
      </c>
      <c r="K10980" t="s">
        <v>52</v>
      </c>
      <c r="L10980" t="s">
        <v>30</v>
      </c>
      <c r="M10980" t="s">
        <v>31</v>
      </c>
      <c r="N10980" s="4">
        <v>19240.2</v>
      </c>
      <c r="O10980" t="s">
        <v>32</v>
      </c>
      <c r="P10980" t="s">
        <v>39</v>
      </c>
      <c r="Q10980">
        <v>2021</v>
      </c>
    </row>
    <row r="10981" spans="1:17" x14ac:dyDescent="0.25">
      <c r="A10981" t="s">
        <v>11041</v>
      </c>
      <c r="B10981" s="1">
        <v>43686</v>
      </c>
      <c r="C10981" t="s">
        <v>60</v>
      </c>
      <c r="D10981" t="s">
        <v>36</v>
      </c>
      <c r="E10981" t="s">
        <v>37</v>
      </c>
      <c r="F10981" s="4">
        <v>3924.31</v>
      </c>
      <c r="G10981" s="4">
        <v>4933.67</v>
      </c>
      <c r="H10981">
        <v>17</v>
      </c>
      <c r="I10981" s="4">
        <v>83872.39</v>
      </c>
      <c r="J10981" t="s">
        <v>20</v>
      </c>
      <c r="K10981" t="s">
        <v>21</v>
      </c>
      <c r="L10981" t="s">
        <v>22</v>
      </c>
      <c r="M10981" t="s">
        <v>31</v>
      </c>
      <c r="N10981" s="4">
        <v>17159.12</v>
      </c>
      <c r="O10981" t="s">
        <v>80</v>
      </c>
      <c r="P10981" t="s">
        <v>47</v>
      </c>
      <c r="Q10981">
        <v>2019</v>
      </c>
    </row>
    <row r="10982" spans="1:17" x14ac:dyDescent="0.25">
      <c r="A10982" t="s">
        <v>11042</v>
      </c>
      <c r="B10982" s="1">
        <v>44596</v>
      </c>
      <c r="C10982" t="s">
        <v>35</v>
      </c>
      <c r="D10982" t="s">
        <v>36</v>
      </c>
      <c r="E10982" t="s">
        <v>27</v>
      </c>
      <c r="F10982" s="4">
        <v>1385.74</v>
      </c>
      <c r="G10982" s="4">
        <v>2212.8200000000002</v>
      </c>
      <c r="H10982">
        <v>1</v>
      </c>
      <c r="I10982" s="4">
        <v>2212.8200000000002</v>
      </c>
      <c r="J10982" t="s">
        <v>20</v>
      </c>
      <c r="K10982" t="s">
        <v>21</v>
      </c>
      <c r="L10982" t="s">
        <v>22</v>
      </c>
      <c r="M10982" t="s">
        <v>55</v>
      </c>
      <c r="N10982" s="4">
        <v>713.57</v>
      </c>
      <c r="O10982" t="s">
        <v>53</v>
      </c>
      <c r="P10982" t="s">
        <v>47</v>
      </c>
      <c r="Q10982">
        <v>2022</v>
      </c>
    </row>
    <row r="10983" spans="1:17" x14ac:dyDescent="0.25">
      <c r="A10983" t="s">
        <v>11043</v>
      </c>
      <c r="B10983" s="1">
        <v>43505</v>
      </c>
      <c r="C10983" t="s">
        <v>41</v>
      </c>
      <c r="D10983" t="s">
        <v>42</v>
      </c>
      <c r="E10983" t="s">
        <v>43</v>
      </c>
      <c r="F10983" s="4">
        <v>744.76</v>
      </c>
      <c r="G10983" s="4">
        <v>1038.6500000000001</v>
      </c>
      <c r="H10983">
        <v>19</v>
      </c>
      <c r="I10983" s="4">
        <v>19734.349999999999</v>
      </c>
      <c r="J10983" t="s">
        <v>51</v>
      </c>
      <c r="K10983" t="s">
        <v>52</v>
      </c>
      <c r="L10983" t="s">
        <v>30</v>
      </c>
      <c r="M10983" t="s">
        <v>31</v>
      </c>
      <c r="N10983" s="4">
        <v>5275.16</v>
      </c>
      <c r="O10983" t="s">
        <v>53</v>
      </c>
      <c r="P10983" t="s">
        <v>39</v>
      </c>
      <c r="Q10983">
        <v>2019</v>
      </c>
    </row>
    <row r="10984" spans="1:17" x14ac:dyDescent="0.25">
      <c r="A10984" t="s">
        <v>11044</v>
      </c>
      <c r="B10984" s="1">
        <v>43653</v>
      </c>
      <c r="C10984" t="s">
        <v>17</v>
      </c>
      <c r="D10984" t="s">
        <v>18</v>
      </c>
      <c r="E10984" t="s">
        <v>43</v>
      </c>
      <c r="F10984" s="4">
        <v>1718.64</v>
      </c>
      <c r="G10984" s="4">
        <v>2408.75</v>
      </c>
      <c r="H10984">
        <v>5</v>
      </c>
      <c r="I10984" s="4">
        <v>12043.75</v>
      </c>
      <c r="J10984" t="s">
        <v>44</v>
      </c>
      <c r="K10984" t="s">
        <v>45</v>
      </c>
      <c r="L10984" t="s">
        <v>30</v>
      </c>
      <c r="M10984" t="s">
        <v>23</v>
      </c>
      <c r="N10984" s="4">
        <v>3450.55</v>
      </c>
      <c r="O10984" t="s">
        <v>58</v>
      </c>
      <c r="P10984" t="s">
        <v>63</v>
      </c>
      <c r="Q10984">
        <v>2019</v>
      </c>
    </row>
    <row r="10985" spans="1:17" x14ac:dyDescent="0.25">
      <c r="A10985" t="s">
        <v>11045</v>
      </c>
      <c r="B10985" s="1">
        <v>44539</v>
      </c>
      <c r="C10985" t="s">
        <v>82</v>
      </c>
      <c r="D10985" t="s">
        <v>36</v>
      </c>
      <c r="E10985" t="s">
        <v>19</v>
      </c>
      <c r="F10985" s="4">
        <v>1778.12</v>
      </c>
      <c r="G10985" s="4">
        <v>2425.8200000000002</v>
      </c>
      <c r="H10985">
        <v>16</v>
      </c>
      <c r="I10985" s="4">
        <v>38813.120000000003</v>
      </c>
      <c r="J10985" t="s">
        <v>20</v>
      </c>
      <c r="K10985" t="s">
        <v>21</v>
      </c>
      <c r="L10985" t="s">
        <v>30</v>
      </c>
      <c r="M10985" t="s">
        <v>23</v>
      </c>
      <c r="N10985" s="4">
        <v>10363.200000000001</v>
      </c>
      <c r="O10985" t="s">
        <v>78</v>
      </c>
      <c r="P10985" t="s">
        <v>33</v>
      </c>
      <c r="Q10985">
        <v>2021</v>
      </c>
    </row>
    <row r="10986" spans="1:17" x14ac:dyDescent="0.25">
      <c r="A10986" t="s">
        <v>11046</v>
      </c>
      <c r="B10986" s="1">
        <v>44645</v>
      </c>
      <c r="C10986" t="s">
        <v>60</v>
      </c>
      <c r="D10986" t="s">
        <v>36</v>
      </c>
      <c r="E10986" t="s">
        <v>43</v>
      </c>
      <c r="F10986" s="4">
        <v>2292.16</v>
      </c>
      <c r="G10986" s="4">
        <v>3450.05</v>
      </c>
      <c r="H10986">
        <v>11</v>
      </c>
      <c r="I10986" s="4">
        <v>37950.550000000003</v>
      </c>
      <c r="J10986" t="s">
        <v>20</v>
      </c>
      <c r="K10986" t="s">
        <v>21</v>
      </c>
      <c r="L10986" t="s">
        <v>22</v>
      </c>
      <c r="M10986" t="s">
        <v>31</v>
      </c>
      <c r="N10986" s="4">
        <v>12501.01</v>
      </c>
      <c r="O10986" t="s">
        <v>72</v>
      </c>
      <c r="P10986" t="s">
        <v>47</v>
      </c>
      <c r="Q10986">
        <v>2022</v>
      </c>
    </row>
    <row r="10987" spans="1:17" x14ac:dyDescent="0.25">
      <c r="A10987" t="s">
        <v>11047</v>
      </c>
      <c r="B10987" s="1">
        <v>43713</v>
      </c>
      <c r="C10987" t="s">
        <v>35</v>
      </c>
      <c r="D10987" t="s">
        <v>36</v>
      </c>
      <c r="E10987" t="s">
        <v>43</v>
      </c>
      <c r="F10987" s="4">
        <v>2058.87</v>
      </c>
      <c r="G10987" s="4">
        <v>2756.31</v>
      </c>
      <c r="H10987">
        <v>14</v>
      </c>
      <c r="I10987" s="4">
        <v>38588.339999999997</v>
      </c>
      <c r="J10987" t="s">
        <v>51</v>
      </c>
      <c r="K10987" t="s">
        <v>52</v>
      </c>
      <c r="L10987" t="s">
        <v>22</v>
      </c>
      <c r="M10987" t="s">
        <v>31</v>
      </c>
      <c r="N10987" s="4">
        <v>9735.0400000000009</v>
      </c>
      <c r="O10987" t="s">
        <v>32</v>
      </c>
      <c r="P10987" t="s">
        <v>33</v>
      </c>
      <c r="Q10987">
        <v>2019</v>
      </c>
    </row>
    <row r="10988" spans="1:17" x14ac:dyDescent="0.25">
      <c r="A10988" t="s">
        <v>11048</v>
      </c>
      <c r="B10988" s="1">
        <v>43863</v>
      </c>
      <c r="C10988" t="s">
        <v>17</v>
      </c>
      <c r="D10988" t="s">
        <v>18</v>
      </c>
      <c r="E10988" t="s">
        <v>27</v>
      </c>
      <c r="F10988" s="4">
        <v>2940.81</v>
      </c>
      <c r="G10988" s="4">
        <v>4041.38</v>
      </c>
      <c r="H10988">
        <v>15</v>
      </c>
      <c r="I10988" s="4">
        <v>60620.7</v>
      </c>
      <c r="J10988" t="s">
        <v>51</v>
      </c>
      <c r="K10988" t="s">
        <v>52</v>
      </c>
      <c r="L10988" t="s">
        <v>22</v>
      </c>
      <c r="M10988" t="s">
        <v>55</v>
      </c>
      <c r="N10988" s="4">
        <v>16241.9</v>
      </c>
      <c r="O10988" t="s">
        <v>53</v>
      </c>
      <c r="P10988" t="s">
        <v>63</v>
      </c>
      <c r="Q10988">
        <v>2020</v>
      </c>
    </row>
    <row r="10989" spans="1:17" x14ac:dyDescent="0.25">
      <c r="A10989" t="s">
        <v>11049</v>
      </c>
      <c r="B10989" s="1">
        <v>44324</v>
      </c>
      <c r="C10989" t="s">
        <v>17</v>
      </c>
      <c r="D10989" t="s">
        <v>18</v>
      </c>
      <c r="E10989" t="s">
        <v>37</v>
      </c>
      <c r="F10989" s="4">
        <v>1942.49</v>
      </c>
      <c r="G10989" s="4">
        <v>3087.2</v>
      </c>
      <c r="H10989">
        <v>17</v>
      </c>
      <c r="I10989" s="4">
        <v>52482.400000000001</v>
      </c>
      <c r="J10989" t="s">
        <v>51</v>
      </c>
      <c r="K10989" t="s">
        <v>52</v>
      </c>
      <c r="L10989" t="s">
        <v>22</v>
      </c>
      <c r="M10989" t="s">
        <v>55</v>
      </c>
      <c r="N10989" s="4">
        <v>19359.88</v>
      </c>
      <c r="O10989" t="s">
        <v>24</v>
      </c>
      <c r="P10989" t="s">
        <v>39</v>
      </c>
      <c r="Q10989">
        <v>2021</v>
      </c>
    </row>
    <row r="10990" spans="1:17" x14ac:dyDescent="0.25">
      <c r="A10990" t="s">
        <v>11050</v>
      </c>
      <c r="B10990" s="1">
        <v>43374</v>
      </c>
      <c r="C10990" t="s">
        <v>85</v>
      </c>
      <c r="D10990" t="s">
        <v>36</v>
      </c>
      <c r="E10990" t="s">
        <v>43</v>
      </c>
      <c r="F10990" s="4">
        <v>2334.5300000000002</v>
      </c>
      <c r="G10990" s="4">
        <v>3519.74</v>
      </c>
      <c r="H10990">
        <v>15</v>
      </c>
      <c r="I10990" s="4">
        <v>52796.1</v>
      </c>
      <c r="J10990" t="s">
        <v>28</v>
      </c>
      <c r="K10990" t="s">
        <v>29</v>
      </c>
      <c r="L10990" t="s">
        <v>22</v>
      </c>
      <c r="M10990" t="s">
        <v>31</v>
      </c>
      <c r="N10990" s="4">
        <v>17681.099999999999</v>
      </c>
      <c r="O10990" t="s">
        <v>46</v>
      </c>
      <c r="P10990" t="s">
        <v>25</v>
      </c>
      <c r="Q10990">
        <v>2018</v>
      </c>
    </row>
    <row r="10991" spans="1:17" x14ac:dyDescent="0.25">
      <c r="A10991" t="s">
        <v>11051</v>
      </c>
      <c r="B10991" s="1">
        <v>43292</v>
      </c>
      <c r="C10991" t="s">
        <v>17</v>
      </c>
      <c r="D10991" t="s">
        <v>18</v>
      </c>
      <c r="E10991" t="s">
        <v>27</v>
      </c>
      <c r="F10991" s="4">
        <v>1420.67</v>
      </c>
      <c r="G10991" s="4">
        <v>1944.12</v>
      </c>
      <c r="H10991">
        <v>9</v>
      </c>
      <c r="I10991" s="4">
        <v>17497.080000000002</v>
      </c>
      <c r="J10991" t="s">
        <v>20</v>
      </c>
      <c r="K10991" t="s">
        <v>21</v>
      </c>
      <c r="L10991" t="s">
        <v>22</v>
      </c>
      <c r="M10991" t="s">
        <v>55</v>
      </c>
      <c r="N10991" s="4">
        <v>4493.09</v>
      </c>
      <c r="O10991" t="s">
        <v>58</v>
      </c>
      <c r="P10991" t="s">
        <v>49</v>
      </c>
      <c r="Q10991">
        <v>2018</v>
      </c>
    </row>
    <row r="10992" spans="1:17" x14ac:dyDescent="0.25">
      <c r="A10992" t="s">
        <v>11052</v>
      </c>
      <c r="B10992" s="1">
        <v>44080</v>
      </c>
      <c r="C10992" t="s">
        <v>17</v>
      </c>
      <c r="D10992" t="s">
        <v>18</v>
      </c>
      <c r="E10992" t="s">
        <v>19</v>
      </c>
      <c r="F10992" s="4">
        <v>650.63</v>
      </c>
      <c r="G10992" s="4">
        <v>1077.48</v>
      </c>
      <c r="H10992">
        <v>1</v>
      </c>
      <c r="I10992" s="4">
        <v>1077.48</v>
      </c>
      <c r="J10992" t="s">
        <v>51</v>
      </c>
      <c r="K10992" t="s">
        <v>52</v>
      </c>
      <c r="L10992" t="s">
        <v>22</v>
      </c>
      <c r="M10992" t="s">
        <v>55</v>
      </c>
      <c r="N10992" s="4">
        <v>426.85</v>
      </c>
      <c r="O10992" t="s">
        <v>32</v>
      </c>
      <c r="P10992" t="s">
        <v>63</v>
      </c>
      <c r="Q10992">
        <v>2020</v>
      </c>
    </row>
    <row r="10993" spans="1:17" x14ac:dyDescent="0.25">
      <c r="A10993" t="s">
        <v>11053</v>
      </c>
      <c r="B10993" s="1">
        <v>44635</v>
      </c>
      <c r="C10993" t="s">
        <v>60</v>
      </c>
      <c r="D10993" t="s">
        <v>36</v>
      </c>
      <c r="E10993" t="s">
        <v>37</v>
      </c>
      <c r="F10993" s="4">
        <v>3833.01</v>
      </c>
      <c r="G10993" s="4">
        <v>4835.9399999999996</v>
      </c>
      <c r="H10993">
        <v>10</v>
      </c>
      <c r="I10993" s="4">
        <v>48359.4</v>
      </c>
      <c r="J10993" t="s">
        <v>28</v>
      </c>
      <c r="K10993" t="s">
        <v>29</v>
      </c>
      <c r="L10993" t="s">
        <v>22</v>
      </c>
      <c r="M10993" t="s">
        <v>31</v>
      </c>
      <c r="N10993" s="4">
        <v>9915.09</v>
      </c>
      <c r="O10993" t="s">
        <v>72</v>
      </c>
      <c r="P10993" t="s">
        <v>56</v>
      </c>
      <c r="Q10993">
        <v>2022</v>
      </c>
    </row>
    <row r="10994" spans="1:17" x14ac:dyDescent="0.25">
      <c r="A10994" t="s">
        <v>11054</v>
      </c>
      <c r="B10994" s="1">
        <v>43476</v>
      </c>
      <c r="C10994" t="s">
        <v>68</v>
      </c>
      <c r="D10994" t="s">
        <v>42</v>
      </c>
      <c r="E10994" t="s">
        <v>43</v>
      </c>
      <c r="F10994" s="4">
        <v>1605.6</v>
      </c>
      <c r="G10994" s="4">
        <v>2666.2</v>
      </c>
      <c r="H10994">
        <v>17</v>
      </c>
      <c r="I10994" s="4">
        <v>45325.4</v>
      </c>
      <c r="J10994" t="s">
        <v>20</v>
      </c>
      <c r="K10994" t="s">
        <v>21</v>
      </c>
      <c r="L10994" t="s">
        <v>30</v>
      </c>
      <c r="M10994" t="s">
        <v>31</v>
      </c>
      <c r="N10994" s="4">
        <v>18030.2</v>
      </c>
      <c r="O10994" t="s">
        <v>61</v>
      </c>
      <c r="P10994" t="s">
        <v>47</v>
      </c>
      <c r="Q10994">
        <v>2019</v>
      </c>
    </row>
    <row r="10995" spans="1:17" x14ac:dyDescent="0.25">
      <c r="A10995" t="s">
        <v>11055</v>
      </c>
      <c r="B10995" s="1">
        <v>43748</v>
      </c>
      <c r="C10995" t="s">
        <v>17</v>
      </c>
      <c r="D10995" t="s">
        <v>18</v>
      </c>
      <c r="E10995" t="s">
        <v>27</v>
      </c>
      <c r="F10995" s="4">
        <v>3078.61</v>
      </c>
      <c r="G10995" s="4">
        <v>4302.68</v>
      </c>
      <c r="H10995">
        <v>10</v>
      </c>
      <c r="I10995" s="4">
        <v>43026.8</v>
      </c>
      <c r="J10995" t="s">
        <v>20</v>
      </c>
      <c r="K10995" t="s">
        <v>21</v>
      </c>
      <c r="L10995" t="s">
        <v>22</v>
      </c>
      <c r="M10995" t="s">
        <v>23</v>
      </c>
      <c r="N10995" s="4">
        <v>12240.7</v>
      </c>
      <c r="O10995" t="s">
        <v>46</v>
      </c>
      <c r="P10995" t="s">
        <v>33</v>
      </c>
      <c r="Q10995">
        <v>2019</v>
      </c>
    </row>
    <row r="10996" spans="1:17" x14ac:dyDescent="0.25">
      <c r="A10996" t="s">
        <v>11056</v>
      </c>
      <c r="B10996" s="1">
        <v>44609</v>
      </c>
      <c r="C10996" t="s">
        <v>82</v>
      </c>
      <c r="D10996" t="s">
        <v>36</v>
      </c>
      <c r="E10996" t="s">
        <v>43</v>
      </c>
      <c r="F10996" s="4">
        <v>2750.35</v>
      </c>
      <c r="G10996" s="4">
        <v>3865.66</v>
      </c>
      <c r="H10996">
        <v>18</v>
      </c>
      <c r="I10996" s="4">
        <v>69581.88</v>
      </c>
      <c r="J10996" t="s">
        <v>51</v>
      </c>
      <c r="K10996" t="s">
        <v>52</v>
      </c>
      <c r="L10996" t="s">
        <v>22</v>
      </c>
      <c r="M10996" t="s">
        <v>31</v>
      </c>
      <c r="N10996" s="4">
        <v>20075.580000000002</v>
      </c>
      <c r="O10996" t="s">
        <v>53</v>
      </c>
      <c r="P10996" t="s">
        <v>33</v>
      </c>
      <c r="Q10996">
        <v>2022</v>
      </c>
    </row>
    <row r="10997" spans="1:17" x14ac:dyDescent="0.25">
      <c r="A10997" t="s">
        <v>11057</v>
      </c>
      <c r="B10997" s="1">
        <v>43647</v>
      </c>
      <c r="C10997" t="s">
        <v>68</v>
      </c>
      <c r="D10997" t="s">
        <v>42</v>
      </c>
      <c r="E10997" t="s">
        <v>27</v>
      </c>
      <c r="F10997" s="4">
        <v>1767.73</v>
      </c>
      <c r="G10997" s="4">
        <v>2648.96</v>
      </c>
      <c r="H10997">
        <v>15</v>
      </c>
      <c r="I10997" s="4">
        <v>39734.400000000001</v>
      </c>
      <c r="J10997" t="s">
        <v>20</v>
      </c>
      <c r="K10997" t="s">
        <v>21</v>
      </c>
      <c r="L10997" t="s">
        <v>22</v>
      </c>
      <c r="M10997" t="s">
        <v>31</v>
      </c>
      <c r="N10997" s="4">
        <v>13218.45</v>
      </c>
      <c r="O10997" t="s">
        <v>58</v>
      </c>
      <c r="P10997" t="s">
        <v>25</v>
      </c>
      <c r="Q10997">
        <v>2019</v>
      </c>
    </row>
    <row r="10998" spans="1:17" x14ac:dyDescent="0.25">
      <c r="A10998" t="s">
        <v>11058</v>
      </c>
      <c r="B10998" s="1">
        <v>43875</v>
      </c>
      <c r="C10998" t="s">
        <v>82</v>
      </c>
      <c r="D10998" t="s">
        <v>36</v>
      </c>
      <c r="E10998" t="s">
        <v>37</v>
      </c>
      <c r="F10998" s="4">
        <v>492.81</v>
      </c>
      <c r="G10998" s="4">
        <v>715.95</v>
      </c>
      <c r="H10998">
        <v>3</v>
      </c>
      <c r="I10998" s="4">
        <v>2147.85</v>
      </c>
      <c r="J10998" t="s">
        <v>20</v>
      </c>
      <c r="K10998" t="s">
        <v>21</v>
      </c>
      <c r="L10998" t="s">
        <v>30</v>
      </c>
      <c r="M10998" t="s">
        <v>31</v>
      </c>
      <c r="N10998" s="4">
        <v>490.42</v>
      </c>
      <c r="O10998" t="s">
        <v>53</v>
      </c>
      <c r="P10998" t="s">
        <v>47</v>
      </c>
      <c r="Q10998">
        <v>2020</v>
      </c>
    </row>
    <row r="10999" spans="1:17" x14ac:dyDescent="0.25">
      <c r="A10999" t="s">
        <v>11059</v>
      </c>
      <c r="B10999" s="1">
        <v>43572</v>
      </c>
      <c r="C10999" t="s">
        <v>17</v>
      </c>
      <c r="D10999" t="s">
        <v>18</v>
      </c>
      <c r="E10999" t="s">
        <v>37</v>
      </c>
      <c r="F10999" s="4">
        <v>673.74</v>
      </c>
      <c r="G10999" s="4">
        <v>1102.54</v>
      </c>
      <c r="H10999">
        <v>15</v>
      </c>
      <c r="I10999" s="4">
        <v>16538.099999999999</v>
      </c>
      <c r="J10999" t="s">
        <v>44</v>
      </c>
      <c r="K10999" t="s">
        <v>45</v>
      </c>
      <c r="L10999" t="s">
        <v>22</v>
      </c>
      <c r="M10999" t="s">
        <v>31</v>
      </c>
      <c r="N10999" s="4">
        <v>6432</v>
      </c>
      <c r="O10999" t="s">
        <v>76</v>
      </c>
      <c r="P10999" t="s">
        <v>49</v>
      </c>
      <c r="Q10999">
        <v>2019</v>
      </c>
    </row>
    <row r="11000" spans="1:17" x14ac:dyDescent="0.25">
      <c r="A11000" t="s">
        <v>11060</v>
      </c>
      <c r="B11000" s="1">
        <v>43847</v>
      </c>
      <c r="C11000" t="s">
        <v>17</v>
      </c>
      <c r="D11000" t="s">
        <v>18</v>
      </c>
      <c r="E11000" t="s">
        <v>43</v>
      </c>
      <c r="F11000" s="4">
        <v>2556.52</v>
      </c>
      <c r="G11000" s="4">
        <v>4247.78</v>
      </c>
      <c r="H11000">
        <v>7</v>
      </c>
      <c r="I11000" s="4">
        <v>29734.46</v>
      </c>
      <c r="J11000" t="s">
        <v>44</v>
      </c>
      <c r="K11000" t="s">
        <v>45</v>
      </c>
      <c r="L11000" t="s">
        <v>30</v>
      </c>
      <c r="M11000" t="s">
        <v>31</v>
      </c>
      <c r="N11000" s="4">
        <v>11651.33</v>
      </c>
      <c r="O11000" t="s">
        <v>61</v>
      </c>
      <c r="P11000" t="s">
        <v>47</v>
      </c>
      <c r="Q11000">
        <v>2020</v>
      </c>
    </row>
    <row r="11001" spans="1:17" x14ac:dyDescent="0.25">
      <c r="A11001" t="s">
        <v>11061</v>
      </c>
      <c r="B11001" s="1">
        <v>43844</v>
      </c>
      <c r="C11001" t="s">
        <v>17</v>
      </c>
      <c r="D11001" t="s">
        <v>18</v>
      </c>
      <c r="E11001" t="s">
        <v>19</v>
      </c>
      <c r="F11001" s="4">
        <v>900.58</v>
      </c>
      <c r="G11001" s="4">
        <v>1359.51</v>
      </c>
      <c r="H11001">
        <v>14</v>
      </c>
      <c r="I11001" s="4">
        <v>19033.14</v>
      </c>
      <c r="J11001" t="s">
        <v>44</v>
      </c>
      <c r="K11001" t="s">
        <v>45</v>
      </c>
      <c r="L11001" t="s">
        <v>30</v>
      </c>
      <c r="M11001" t="s">
        <v>23</v>
      </c>
      <c r="N11001" s="4">
        <v>6425.02</v>
      </c>
      <c r="O11001" t="s">
        <v>61</v>
      </c>
      <c r="P11001" t="s">
        <v>56</v>
      </c>
      <c r="Q11001">
        <v>2020</v>
      </c>
    </row>
    <row r="11002" spans="1:17" x14ac:dyDescent="0.25">
      <c r="A11002" t="s">
        <v>11062</v>
      </c>
      <c r="B11002" s="1">
        <v>44700</v>
      </c>
      <c r="C11002" t="s">
        <v>35</v>
      </c>
      <c r="D11002" t="s">
        <v>36</v>
      </c>
      <c r="E11002" t="s">
        <v>19</v>
      </c>
      <c r="F11002" s="4">
        <v>903.31</v>
      </c>
      <c r="G11002" s="4">
        <v>1464.83</v>
      </c>
      <c r="H11002">
        <v>12</v>
      </c>
      <c r="I11002" s="4">
        <v>17577.96</v>
      </c>
      <c r="J11002" t="s">
        <v>44</v>
      </c>
      <c r="K11002" t="s">
        <v>45</v>
      </c>
      <c r="L11002" t="s">
        <v>22</v>
      </c>
      <c r="M11002" t="s">
        <v>23</v>
      </c>
      <c r="N11002" s="4">
        <v>6738.24</v>
      </c>
      <c r="O11002" t="s">
        <v>24</v>
      </c>
      <c r="P11002" t="s">
        <v>33</v>
      </c>
      <c r="Q11002">
        <v>2022</v>
      </c>
    </row>
    <row r="11003" spans="1:17" x14ac:dyDescent="0.25">
      <c r="A11003" t="s">
        <v>11063</v>
      </c>
      <c r="B11003" s="1">
        <v>43864</v>
      </c>
      <c r="C11003" t="s">
        <v>60</v>
      </c>
      <c r="D11003" t="s">
        <v>36</v>
      </c>
      <c r="E11003" t="s">
        <v>27</v>
      </c>
      <c r="F11003" s="4">
        <v>1115.95</v>
      </c>
      <c r="G11003" s="4">
        <v>1468.1</v>
      </c>
      <c r="H11003">
        <v>10</v>
      </c>
      <c r="I11003" s="4">
        <v>14681</v>
      </c>
      <c r="J11003" t="s">
        <v>28</v>
      </c>
      <c r="K11003" t="s">
        <v>29</v>
      </c>
      <c r="L11003" t="s">
        <v>22</v>
      </c>
      <c r="M11003" t="s">
        <v>31</v>
      </c>
      <c r="N11003" s="4">
        <v>3521.5</v>
      </c>
      <c r="O11003" t="s">
        <v>53</v>
      </c>
      <c r="P11003" t="s">
        <v>25</v>
      </c>
      <c r="Q11003">
        <v>2020</v>
      </c>
    </row>
    <row r="11004" spans="1:17" x14ac:dyDescent="0.25">
      <c r="A11004" t="s">
        <v>11064</v>
      </c>
      <c r="B11004" s="1">
        <v>44097</v>
      </c>
      <c r="C11004" t="s">
        <v>17</v>
      </c>
      <c r="D11004" t="s">
        <v>18</v>
      </c>
      <c r="E11004" t="s">
        <v>27</v>
      </c>
      <c r="F11004" s="4">
        <v>2970.55</v>
      </c>
      <c r="G11004" s="4">
        <v>4103.67</v>
      </c>
      <c r="H11004">
        <v>6</v>
      </c>
      <c r="I11004" s="4">
        <v>24622.02</v>
      </c>
      <c r="J11004" t="s">
        <v>44</v>
      </c>
      <c r="K11004" t="s">
        <v>45</v>
      </c>
      <c r="L11004" t="s">
        <v>22</v>
      </c>
      <c r="M11004" t="s">
        <v>31</v>
      </c>
      <c r="N11004" s="4">
        <v>6595.69</v>
      </c>
      <c r="O11004" t="s">
        <v>32</v>
      </c>
      <c r="P11004" t="s">
        <v>49</v>
      </c>
      <c r="Q11004">
        <v>2020</v>
      </c>
    </row>
    <row r="11005" spans="1:17" x14ac:dyDescent="0.25">
      <c r="A11005" t="s">
        <v>11065</v>
      </c>
      <c r="B11005" s="1">
        <v>44890</v>
      </c>
      <c r="C11005" t="s">
        <v>85</v>
      </c>
      <c r="D11005" t="s">
        <v>36</v>
      </c>
      <c r="E11005" t="s">
        <v>43</v>
      </c>
      <c r="F11005" s="4">
        <v>3918.73</v>
      </c>
      <c r="G11005" s="4">
        <v>4965.58</v>
      </c>
      <c r="H11005">
        <v>9</v>
      </c>
      <c r="I11005" s="4">
        <v>44690.22</v>
      </c>
      <c r="J11005" t="s">
        <v>44</v>
      </c>
      <c r="K11005" t="s">
        <v>45</v>
      </c>
      <c r="L11005" t="s">
        <v>22</v>
      </c>
      <c r="M11005" t="s">
        <v>55</v>
      </c>
      <c r="N11005" s="4">
        <v>9065.86</v>
      </c>
      <c r="O11005" t="s">
        <v>69</v>
      </c>
      <c r="P11005" t="s">
        <v>47</v>
      </c>
      <c r="Q11005">
        <v>2022</v>
      </c>
    </row>
    <row r="11006" spans="1:17" x14ac:dyDescent="0.25">
      <c r="A11006" t="s">
        <v>11066</v>
      </c>
      <c r="B11006" s="1">
        <v>43572</v>
      </c>
      <c r="C11006" t="s">
        <v>85</v>
      </c>
      <c r="D11006" t="s">
        <v>36</v>
      </c>
      <c r="E11006" t="s">
        <v>27</v>
      </c>
      <c r="F11006" s="4">
        <v>1745.09</v>
      </c>
      <c r="G11006" s="4">
        <v>2449.17</v>
      </c>
      <c r="H11006">
        <v>10</v>
      </c>
      <c r="I11006" s="4">
        <v>24491.7</v>
      </c>
      <c r="J11006" t="s">
        <v>51</v>
      </c>
      <c r="K11006" t="s">
        <v>52</v>
      </c>
      <c r="L11006" t="s">
        <v>30</v>
      </c>
      <c r="M11006" t="s">
        <v>31</v>
      </c>
      <c r="N11006" s="4">
        <v>6959.59</v>
      </c>
      <c r="O11006" t="s">
        <v>76</v>
      </c>
      <c r="P11006" t="s">
        <v>49</v>
      </c>
      <c r="Q11006">
        <v>2019</v>
      </c>
    </row>
    <row r="11007" spans="1:17" x14ac:dyDescent="0.25">
      <c r="A11007" t="s">
        <v>11067</v>
      </c>
      <c r="B11007" s="1">
        <v>43407</v>
      </c>
      <c r="C11007" t="s">
        <v>60</v>
      </c>
      <c r="D11007" t="s">
        <v>36</v>
      </c>
      <c r="E11007" t="s">
        <v>27</v>
      </c>
      <c r="F11007" s="4">
        <v>2075.34</v>
      </c>
      <c r="G11007" s="4">
        <v>3391.14</v>
      </c>
      <c r="H11007">
        <v>6</v>
      </c>
      <c r="I11007" s="4">
        <v>20346.84</v>
      </c>
      <c r="J11007" t="s">
        <v>28</v>
      </c>
      <c r="K11007" t="s">
        <v>29</v>
      </c>
      <c r="L11007" t="s">
        <v>30</v>
      </c>
      <c r="M11007" t="s">
        <v>31</v>
      </c>
      <c r="N11007" s="4">
        <v>7894.8</v>
      </c>
      <c r="O11007" t="s">
        <v>69</v>
      </c>
      <c r="P11007" t="s">
        <v>39</v>
      </c>
      <c r="Q11007">
        <v>2018</v>
      </c>
    </row>
    <row r="11008" spans="1:17" x14ac:dyDescent="0.25">
      <c r="A11008" t="s">
        <v>11068</v>
      </c>
      <c r="B11008" s="1">
        <v>44777</v>
      </c>
      <c r="C11008" t="s">
        <v>41</v>
      </c>
      <c r="D11008" t="s">
        <v>42</v>
      </c>
      <c r="E11008" t="s">
        <v>19</v>
      </c>
      <c r="F11008" s="4">
        <v>637.04</v>
      </c>
      <c r="G11008" s="4">
        <v>903.52</v>
      </c>
      <c r="H11008">
        <v>15</v>
      </c>
      <c r="I11008" s="4">
        <v>13552.8</v>
      </c>
      <c r="J11008" t="s">
        <v>51</v>
      </c>
      <c r="K11008" t="s">
        <v>52</v>
      </c>
      <c r="L11008" t="s">
        <v>30</v>
      </c>
      <c r="M11008" t="s">
        <v>31</v>
      </c>
      <c r="N11008" s="4">
        <v>3967.01</v>
      </c>
      <c r="O11008" t="s">
        <v>80</v>
      </c>
      <c r="P11008" t="s">
        <v>33</v>
      </c>
      <c r="Q11008">
        <v>2022</v>
      </c>
    </row>
    <row r="11009" spans="1:17" x14ac:dyDescent="0.25">
      <c r="A11009" t="s">
        <v>11069</v>
      </c>
      <c r="B11009" s="1">
        <v>43281</v>
      </c>
      <c r="C11009" t="s">
        <v>17</v>
      </c>
      <c r="D11009" t="s">
        <v>18</v>
      </c>
      <c r="E11009" t="s">
        <v>19</v>
      </c>
      <c r="F11009" s="4">
        <v>2562.38</v>
      </c>
      <c r="G11009" s="4">
        <v>3840.01</v>
      </c>
      <c r="H11009">
        <v>3</v>
      </c>
      <c r="I11009" s="4">
        <v>11520.03</v>
      </c>
      <c r="J11009" t="s">
        <v>44</v>
      </c>
      <c r="K11009" t="s">
        <v>45</v>
      </c>
      <c r="L11009" t="s">
        <v>30</v>
      </c>
      <c r="M11009" t="s">
        <v>23</v>
      </c>
      <c r="N11009" s="4">
        <v>3540.27</v>
      </c>
      <c r="O11009" t="s">
        <v>38</v>
      </c>
      <c r="P11009" t="s">
        <v>39</v>
      </c>
      <c r="Q11009">
        <v>2018</v>
      </c>
    </row>
    <row r="11010" spans="1:17" x14ac:dyDescent="0.25">
      <c r="A11010" t="s">
        <v>11070</v>
      </c>
      <c r="B11010" s="1">
        <v>43115</v>
      </c>
      <c r="C11010" t="s">
        <v>60</v>
      </c>
      <c r="D11010" t="s">
        <v>36</v>
      </c>
      <c r="E11010" t="s">
        <v>27</v>
      </c>
      <c r="F11010" s="4">
        <v>2722.95</v>
      </c>
      <c r="G11010" s="4">
        <v>3848.56</v>
      </c>
      <c r="H11010">
        <v>13</v>
      </c>
      <c r="I11010" s="4">
        <v>50031.28</v>
      </c>
      <c r="J11010" t="s">
        <v>28</v>
      </c>
      <c r="K11010" t="s">
        <v>29</v>
      </c>
      <c r="L11010" t="s">
        <v>22</v>
      </c>
      <c r="M11010" t="s">
        <v>23</v>
      </c>
      <c r="N11010" s="4">
        <v>14632.93</v>
      </c>
      <c r="O11010" t="s">
        <v>61</v>
      </c>
      <c r="P11010" t="s">
        <v>25</v>
      </c>
      <c r="Q11010">
        <v>2018</v>
      </c>
    </row>
    <row r="11011" spans="1:17" x14ac:dyDescent="0.25">
      <c r="A11011" t="s">
        <v>11071</v>
      </c>
      <c r="B11011" s="1">
        <v>44795</v>
      </c>
      <c r="C11011" t="s">
        <v>68</v>
      </c>
      <c r="D11011" t="s">
        <v>42</v>
      </c>
      <c r="E11011" t="s">
        <v>43</v>
      </c>
      <c r="F11011" s="4">
        <v>3230.04</v>
      </c>
      <c r="G11011" s="4">
        <v>4594.17</v>
      </c>
      <c r="H11011">
        <v>1</v>
      </c>
      <c r="I11011" s="4">
        <v>4594.17</v>
      </c>
      <c r="J11011" t="s">
        <v>28</v>
      </c>
      <c r="K11011" t="s">
        <v>29</v>
      </c>
      <c r="L11011" t="s">
        <v>22</v>
      </c>
      <c r="M11011" t="s">
        <v>31</v>
      </c>
      <c r="N11011" s="4">
        <v>1256.28</v>
      </c>
      <c r="O11011" t="s">
        <v>80</v>
      </c>
      <c r="P11011" t="s">
        <v>25</v>
      </c>
      <c r="Q11011">
        <v>2022</v>
      </c>
    </row>
    <row r="11012" spans="1:17" x14ac:dyDescent="0.25">
      <c r="A11012" t="s">
        <v>11072</v>
      </c>
      <c r="B11012" s="1">
        <v>43812</v>
      </c>
      <c r="C11012" t="s">
        <v>85</v>
      </c>
      <c r="D11012" t="s">
        <v>36</v>
      </c>
      <c r="E11012" t="s">
        <v>27</v>
      </c>
      <c r="F11012" s="4">
        <v>1646.15</v>
      </c>
      <c r="G11012" s="4">
        <v>2354.3200000000002</v>
      </c>
      <c r="H11012">
        <v>17</v>
      </c>
      <c r="I11012" s="4">
        <v>40023.440000000002</v>
      </c>
      <c r="J11012" t="s">
        <v>28</v>
      </c>
      <c r="K11012" t="s">
        <v>29</v>
      </c>
      <c r="L11012" t="s">
        <v>30</v>
      </c>
      <c r="M11012" t="s">
        <v>31</v>
      </c>
      <c r="N11012" s="4">
        <v>11993.62</v>
      </c>
      <c r="O11012" t="s">
        <v>78</v>
      </c>
      <c r="P11012" t="s">
        <v>47</v>
      </c>
      <c r="Q11012">
        <v>2019</v>
      </c>
    </row>
    <row r="11013" spans="1:17" x14ac:dyDescent="0.25">
      <c r="A11013" t="s">
        <v>11073</v>
      </c>
      <c r="B11013" s="1">
        <v>43567</v>
      </c>
      <c r="C11013" t="s">
        <v>60</v>
      </c>
      <c r="D11013" t="s">
        <v>36</v>
      </c>
      <c r="E11013" t="s">
        <v>27</v>
      </c>
      <c r="F11013" s="4">
        <v>1372.16</v>
      </c>
      <c r="G11013" s="4">
        <v>1992.22</v>
      </c>
      <c r="H11013">
        <v>18</v>
      </c>
      <c r="I11013" s="4">
        <v>35859.96</v>
      </c>
      <c r="J11013" t="s">
        <v>20</v>
      </c>
      <c r="K11013" t="s">
        <v>21</v>
      </c>
      <c r="L11013" t="s">
        <v>30</v>
      </c>
      <c r="M11013" t="s">
        <v>23</v>
      </c>
      <c r="N11013" s="4">
        <v>11161.08</v>
      </c>
      <c r="O11013" t="s">
        <v>76</v>
      </c>
      <c r="P11013" t="s">
        <v>47</v>
      </c>
      <c r="Q11013">
        <v>2019</v>
      </c>
    </row>
    <row r="11014" spans="1:17" x14ac:dyDescent="0.25">
      <c r="A11014" t="s">
        <v>11074</v>
      </c>
      <c r="B11014" s="1">
        <v>43578</v>
      </c>
      <c r="C11014" t="s">
        <v>60</v>
      </c>
      <c r="D11014" t="s">
        <v>36</v>
      </c>
      <c r="E11014" t="s">
        <v>37</v>
      </c>
      <c r="F11014" s="4">
        <v>1020.91</v>
      </c>
      <c r="G11014" s="4">
        <v>1697.92</v>
      </c>
      <c r="H11014">
        <v>6</v>
      </c>
      <c r="I11014" s="4">
        <v>10187.52</v>
      </c>
      <c r="J11014" t="s">
        <v>28</v>
      </c>
      <c r="K11014" t="s">
        <v>29</v>
      </c>
      <c r="L11014" t="s">
        <v>22</v>
      </c>
      <c r="M11014" t="s">
        <v>23</v>
      </c>
      <c r="N11014" s="4">
        <v>3832.4</v>
      </c>
      <c r="O11014" t="s">
        <v>76</v>
      </c>
      <c r="P11014" t="s">
        <v>56</v>
      </c>
      <c r="Q11014">
        <v>2019</v>
      </c>
    </row>
    <row r="11015" spans="1:17" x14ac:dyDescent="0.25">
      <c r="A11015" t="s">
        <v>11075</v>
      </c>
      <c r="B11015" s="1">
        <v>44021</v>
      </c>
      <c r="C11015" t="s">
        <v>41</v>
      </c>
      <c r="D11015" t="s">
        <v>42</v>
      </c>
      <c r="E11015" t="s">
        <v>19</v>
      </c>
      <c r="F11015" s="4">
        <v>1425.98</v>
      </c>
      <c r="G11015" s="4">
        <v>1863.15</v>
      </c>
      <c r="H11015">
        <v>18</v>
      </c>
      <c r="I11015" s="4">
        <v>33536.699999999997</v>
      </c>
      <c r="J11015" t="s">
        <v>44</v>
      </c>
      <c r="K11015" t="s">
        <v>45</v>
      </c>
      <c r="L11015" t="s">
        <v>22</v>
      </c>
      <c r="M11015" t="s">
        <v>55</v>
      </c>
      <c r="N11015" s="4">
        <v>7869.06</v>
      </c>
      <c r="O11015" t="s">
        <v>58</v>
      </c>
      <c r="P11015" t="s">
        <v>33</v>
      </c>
      <c r="Q11015">
        <v>2020</v>
      </c>
    </row>
    <row r="11016" spans="1:17" x14ac:dyDescent="0.25">
      <c r="A11016" t="s">
        <v>11076</v>
      </c>
      <c r="B11016" s="1">
        <v>43284</v>
      </c>
      <c r="C11016" t="s">
        <v>85</v>
      </c>
      <c r="D11016" t="s">
        <v>36</v>
      </c>
      <c r="E11016" t="s">
        <v>43</v>
      </c>
      <c r="F11016" s="4">
        <v>1964.09</v>
      </c>
      <c r="G11016" s="4">
        <v>2544.34</v>
      </c>
      <c r="H11016">
        <v>14</v>
      </c>
      <c r="I11016" s="4">
        <v>35620.76</v>
      </c>
      <c r="J11016" t="s">
        <v>44</v>
      </c>
      <c r="K11016" t="s">
        <v>45</v>
      </c>
      <c r="L11016" t="s">
        <v>22</v>
      </c>
      <c r="M11016" t="s">
        <v>31</v>
      </c>
      <c r="N11016" s="4">
        <v>7935.99</v>
      </c>
      <c r="O11016" t="s">
        <v>58</v>
      </c>
      <c r="P11016" t="s">
        <v>56</v>
      </c>
      <c r="Q11016">
        <v>2018</v>
      </c>
    </row>
    <row r="11017" spans="1:17" x14ac:dyDescent="0.25">
      <c r="A11017" t="s">
        <v>11077</v>
      </c>
      <c r="B11017" s="1">
        <v>44380</v>
      </c>
      <c r="C11017" t="s">
        <v>60</v>
      </c>
      <c r="D11017" t="s">
        <v>36</v>
      </c>
      <c r="E11017" t="s">
        <v>19</v>
      </c>
      <c r="F11017" s="4">
        <v>2318.08</v>
      </c>
      <c r="G11017" s="4">
        <v>3392.36</v>
      </c>
      <c r="H11017">
        <v>12</v>
      </c>
      <c r="I11017" s="4">
        <v>40708.32</v>
      </c>
      <c r="J11017" t="s">
        <v>44</v>
      </c>
      <c r="K11017" t="s">
        <v>45</v>
      </c>
      <c r="L11017" t="s">
        <v>22</v>
      </c>
      <c r="M11017" t="s">
        <v>31</v>
      </c>
      <c r="N11017" s="4">
        <v>12891.36</v>
      </c>
      <c r="O11017" t="s">
        <v>58</v>
      </c>
      <c r="P11017" t="s">
        <v>39</v>
      </c>
      <c r="Q11017">
        <v>2021</v>
      </c>
    </row>
    <row r="11018" spans="1:17" x14ac:dyDescent="0.25">
      <c r="A11018" t="s">
        <v>11078</v>
      </c>
      <c r="B11018" s="1">
        <v>43344</v>
      </c>
      <c r="C11018" t="s">
        <v>85</v>
      </c>
      <c r="D11018" t="s">
        <v>36</v>
      </c>
      <c r="E11018" t="s">
        <v>37</v>
      </c>
      <c r="F11018" s="4">
        <v>3163.65</v>
      </c>
      <c r="G11018" s="4">
        <v>4032.8</v>
      </c>
      <c r="H11018">
        <v>14</v>
      </c>
      <c r="I11018" s="4">
        <v>56459.199999999997</v>
      </c>
      <c r="J11018" t="s">
        <v>44</v>
      </c>
      <c r="K11018" t="s">
        <v>45</v>
      </c>
      <c r="L11018" t="s">
        <v>30</v>
      </c>
      <c r="M11018" t="s">
        <v>31</v>
      </c>
      <c r="N11018" s="4">
        <v>12168.1</v>
      </c>
      <c r="O11018" t="s">
        <v>32</v>
      </c>
      <c r="P11018" t="s">
        <v>39</v>
      </c>
      <c r="Q11018">
        <v>2018</v>
      </c>
    </row>
    <row r="11019" spans="1:17" x14ac:dyDescent="0.25">
      <c r="A11019" t="s">
        <v>11079</v>
      </c>
      <c r="B11019" s="1">
        <v>44033</v>
      </c>
      <c r="C11019" t="s">
        <v>82</v>
      </c>
      <c r="D11019" t="s">
        <v>36</v>
      </c>
      <c r="E11019" t="s">
        <v>19</v>
      </c>
      <c r="F11019" s="4">
        <v>2373.9699999999998</v>
      </c>
      <c r="G11019" s="4">
        <v>2985.74</v>
      </c>
      <c r="H11019">
        <v>16</v>
      </c>
      <c r="I11019" s="4">
        <v>47771.839999999997</v>
      </c>
      <c r="J11019" t="s">
        <v>44</v>
      </c>
      <c r="K11019" t="s">
        <v>45</v>
      </c>
      <c r="L11019" t="s">
        <v>22</v>
      </c>
      <c r="M11019" t="s">
        <v>55</v>
      </c>
      <c r="N11019" s="4">
        <v>9788.32</v>
      </c>
      <c r="O11019" t="s">
        <v>58</v>
      </c>
      <c r="P11019" t="s">
        <v>56</v>
      </c>
      <c r="Q11019">
        <v>2020</v>
      </c>
    </row>
    <row r="11020" spans="1:17" x14ac:dyDescent="0.25">
      <c r="A11020" t="s">
        <v>11080</v>
      </c>
      <c r="B11020" s="1">
        <v>44627</v>
      </c>
      <c r="C11020" t="s">
        <v>17</v>
      </c>
      <c r="D11020" t="s">
        <v>18</v>
      </c>
      <c r="E11020" t="s">
        <v>19</v>
      </c>
      <c r="F11020" s="4">
        <v>2635.56</v>
      </c>
      <c r="G11020" s="4">
        <v>3522.17</v>
      </c>
      <c r="H11020">
        <v>13</v>
      </c>
      <c r="I11020" s="4">
        <v>45788.21</v>
      </c>
      <c r="J11020" t="s">
        <v>51</v>
      </c>
      <c r="K11020" t="s">
        <v>52</v>
      </c>
      <c r="L11020" t="s">
        <v>22</v>
      </c>
      <c r="M11020" t="s">
        <v>55</v>
      </c>
      <c r="N11020" s="4">
        <v>11525.93</v>
      </c>
      <c r="O11020" t="s">
        <v>72</v>
      </c>
      <c r="P11020" t="s">
        <v>25</v>
      </c>
      <c r="Q11020">
        <v>2022</v>
      </c>
    </row>
    <row r="11021" spans="1:17" x14ac:dyDescent="0.25">
      <c r="A11021" t="s">
        <v>11081</v>
      </c>
      <c r="B11021" s="1">
        <v>44714</v>
      </c>
      <c r="C11021" t="s">
        <v>17</v>
      </c>
      <c r="D11021" t="s">
        <v>18</v>
      </c>
      <c r="E11021" t="s">
        <v>27</v>
      </c>
      <c r="F11021" s="4">
        <v>2424.79</v>
      </c>
      <c r="G11021" s="4">
        <v>3796.95</v>
      </c>
      <c r="H11021">
        <v>5</v>
      </c>
      <c r="I11021" s="4">
        <v>18984.75</v>
      </c>
      <c r="J11021" t="s">
        <v>28</v>
      </c>
      <c r="K11021" t="s">
        <v>29</v>
      </c>
      <c r="L11021" t="s">
        <v>30</v>
      </c>
      <c r="M11021" t="s">
        <v>23</v>
      </c>
      <c r="N11021" s="4">
        <v>6716.06</v>
      </c>
      <c r="O11021" t="s">
        <v>38</v>
      </c>
      <c r="P11021" t="s">
        <v>33</v>
      </c>
      <c r="Q11021">
        <v>2022</v>
      </c>
    </row>
    <row r="11022" spans="1:17" x14ac:dyDescent="0.25">
      <c r="A11022" t="s">
        <v>11082</v>
      </c>
      <c r="B11022" s="1">
        <v>44512</v>
      </c>
      <c r="C11022" t="s">
        <v>85</v>
      </c>
      <c r="D11022" t="s">
        <v>36</v>
      </c>
      <c r="E11022" t="s">
        <v>43</v>
      </c>
      <c r="F11022" s="4">
        <v>3390.73</v>
      </c>
      <c r="G11022" s="4">
        <v>4801.1499999999996</v>
      </c>
      <c r="H11022">
        <v>4</v>
      </c>
      <c r="I11022" s="4">
        <v>19204.599999999999</v>
      </c>
      <c r="J11022" t="s">
        <v>20</v>
      </c>
      <c r="K11022" t="s">
        <v>21</v>
      </c>
      <c r="L11022" t="s">
        <v>22</v>
      </c>
      <c r="M11022" t="s">
        <v>23</v>
      </c>
      <c r="N11022" s="4">
        <v>5641.68</v>
      </c>
      <c r="O11022" t="s">
        <v>69</v>
      </c>
      <c r="P11022" t="s">
        <v>47</v>
      </c>
      <c r="Q11022">
        <v>2021</v>
      </c>
    </row>
    <row r="11023" spans="1:17" x14ac:dyDescent="0.25">
      <c r="A11023" t="s">
        <v>11083</v>
      </c>
      <c r="B11023" s="1">
        <v>44129</v>
      </c>
      <c r="C11023" t="s">
        <v>82</v>
      </c>
      <c r="D11023" t="s">
        <v>36</v>
      </c>
      <c r="E11023" t="s">
        <v>19</v>
      </c>
      <c r="F11023" s="4">
        <v>1546.96</v>
      </c>
      <c r="G11023" s="4">
        <v>2161.0700000000002</v>
      </c>
      <c r="H11023">
        <v>18</v>
      </c>
      <c r="I11023" s="4">
        <v>38899.26</v>
      </c>
      <c r="J11023" t="s">
        <v>28</v>
      </c>
      <c r="K11023" t="s">
        <v>29</v>
      </c>
      <c r="L11023" t="s">
        <v>30</v>
      </c>
      <c r="M11023" t="s">
        <v>31</v>
      </c>
      <c r="N11023" s="4">
        <v>11053.98</v>
      </c>
      <c r="O11023" t="s">
        <v>46</v>
      </c>
      <c r="P11023" t="s">
        <v>63</v>
      </c>
      <c r="Q11023">
        <v>2020</v>
      </c>
    </row>
    <row r="11024" spans="1:17" x14ac:dyDescent="0.25">
      <c r="A11024" t="s">
        <v>11084</v>
      </c>
      <c r="B11024" s="1">
        <v>43398</v>
      </c>
      <c r="C11024" t="s">
        <v>41</v>
      </c>
      <c r="D11024" t="s">
        <v>42</v>
      </c>
      <c r="E11024" t="s">
        <v>27</v>
      </c>
      <c r="F11024" s="4">
        <v>3131.38</v>
      </c>
      <c r="G11024" s="4">
        <v>4385.42</v>
      </c>
      <c r="H11024">
        <v>19</v>
      </c>
      <c r="I11024" s="4">
        <v>83322.98</v>
      </c>
      <c r="J11024" t="s">
        <v>51</v>
      </c>
      <c r="K11024" t="s">
        <v>52</v>
      </c>
      <c r="L11024" t="s">
        <v>22</v>
      </c>
      <c r="M11024" t="s">
        <v>23</v>
      </c>
      <c r="N11024" s="4">
        <v>23617.75</v>
      </c>
      <c r="O11024" t="s">
        <v>46</v>
      </c>
      <c r="P11024" t="s">
        <v>33</v>
      </c>
      <c r="Q11024">
        <v>2018</v>
      </c>
    </row>
    <row r="11025" spans="1:17" x14ac:dyDescent="0.25">
      <c r="A11025" t="s">
        <v>11085</v>
      </c>
      <c r="B11025" s="1">
        <v>44313</v>
      </c>
      <c r="C11025" t="s">
        <v>17</v>
      </c>
      <c r="D11025" t="s">
        <v>18</v>
      </c>
      <c r="E11025" t="s">
        <v>19</v>
      </c>
      <c r="F11025" s="4">
        <v>553</v>
      </c>
      <c r="G11025" s="4">
        <v>757.53</v>
      </c>
      <c r="H11025">
        <v>4</v>
      </c>
      <c r="I11025" s="4">
        <v>3030.12</v>
      </c>
      <c r="J11025" t="s">
        <v>44</v>
      </c>
      <c r="K11025" t="s">
        <v>45</v>
      </c>
      <c r="L11025" t="s">
        <v>22</v>
      </c>
      <c r="M11025" t="s">
        <v>55</v>
      </c>
      <c r="N11025" s="4">
        <v>818.12</v>
      </c>
      <c r="O11025" t="s">
        <v>76</v>
      </c>
      <c r="P11025" t="s">
        <v>56</v>
      </c>
      <c r="Q11025">
        <v>2021</v>
      </c>
    </row>
    <row r="11026" spans="1:17" x14ac:dyDescent="0.25">
      <c r="A11026" t="s">
        <v>11086</v>
      </c>
      <c r="B11026" s="1">
        <v>44062</v>
      </c>
      <c r="C11026" t="s">
        <v>60</v>
      </c>
      <c r="D11026" t="s">
        <v>36</v>
      </c>
      <c r="E11026" t="s">
        <v>43</v>
      </c>
      <c r="F11026" s="4">
        <v>528.19000000000005</v>
      </c>
      <c r="G11026" s="4">
        <v>694.48</v>
      </c>
      <c r="H11026">
        <v>17</v>
      </c>
      <c r="I11026" s="4">
        <v>11806.16</v>
      </c>
      <c r="J11026" t="s">
        <v>44</v>
      </c>
      <c r="K11026" t="s">
        <v>45</v>
      </c>
      <c r="L11026" t="s">
        <v>22</v>
      </c>
      <c r="M11026" t="s">
        <v>55</v>
      </c>
      <c r="N11026" s="4">
        <v>2826.93</v>
      </c>
      <c r="O11026" t="s">
        <v>80</v>
      </c>
      <c r="P11026" t="s">
        <v>49</v>
      </c>
      <c r="Q11026">
        <v>2020</v>
      </c>
    </row>
    <row r="11027" spans="1:17" x14ac:dyDescent="0.25">
      <c r="A11027" t="s">
        <v>11087</v>
      </c>
      <c r="B11027" s="1">
        <v>43994</v>
      </c>
      <c r="C11027" t="s">
        <v>17</v>
      </c>
      <c r="D11027" t="s">
        <v>18</v>
      </c>
      <c r="E11027" t="s">
        <v>37</v>
      </c>
      <c r="F11027" s="4">
        <v>2032.21</v>
      </c>
      <c r="G11027" s="4">
        <v>2590.23</v>
      </c>
      <c r="H11027">
        <v>6</v>
      </c>
      <c r="I11027" s="4">
        <v>15541.38</v>
      </c>
      <c r="J11027" t="s">
        <v>28</v>
      </c>
      <c r="K11027" t="s">
        <v>29</v>
      </c>
      <c r="L11027" t="s">
        <v>30</v>
      </c>
      <c r="M11027" t="s">
        <v>31</v>
      </c>
      <c r="N11027" s="4">
        <v>3348.12</v>
      </c>
      <c r="O11027" t="s">
        <v>38</v>
      </c>
      <c r="P11027" t="s">
        <v>47</v>
      </c>
      <c r="Q11027">
        <v>2020</v>
      </c>
    </row>
    <row r="11028" spans="1:17" x14ac:dyDescent="0.25">
      <c r="A11028" t="s">
        <v>11088</v>
      </c>
      <c r="B11028" s="1">
        <v>44627</v>
      </c>
      <c r="C11028" t="s">
        <v>17</v>
      </c>
      <c r="D11028" t="s">
        <v>18</v>
      </c>
      <c r="E11028" t="s">
        <v>19</v>
      </c>
      <c r="F11028" s="4">
        <v>1504.67</v>
      </c>
      <c r="G11028" s="4">
        <v>2209.29</v>
      </c>
      <c r="H11028">
        <v>1</v>
      </c>
      <c r="I11028" s="4">
        <v>2209.29</v>
      </c>
      <c r="J11028" t="s">
        <v>20</v>
      </c>
      <c r="K11028" t="s">
        <v>21</v>
      </c>
      <c r="L11028" t="s">
        <v>22</v>
      </c>
      <c r="M11028" t="s">
        <v>23</v>
      </c>
      <c r="N11028" s="4">
        <v>278.91000000000003</v>
      </c>
      <c r="O11028" t="s">
        <v>72</v>
      </c>
      <c r="P11028" t="s">
        <v>25</v>
      </c>
      <c r="Q11028">
        <v>2022</v>
      </c>
    </row>
    <row r="11029" spans="1:17" x14ac:dyDescent="0.25">
      <c r="A11029" t="s">
        <v>11089</v>
      </c>
      <c r="B11029" s="1">
        <v>44609</v>
      </c>
      <c r="C11029" t="s">
        <v>68</v>
      </c>
      <c r="D11029" t="s">
        <v>42</v>
      </c>
      <c r="E11029" t="s">
        <v>19</v>
      </c>
      <c r="F11029" s="4">
        <v>993.77</v>
      </c>
      <c r="G11029" s="4">
        <v>1515.21</v>
      </c>
      <c r="H11029">
        <v>15</v>
      </c>
      <c r="I11029" s="4">
        <v>22728.15</v>
      </c>
      <c r="J11029" t="s">
        <v>44</v>
      </c>
      <c r="K11029" t="s">
        <v>45</v>
      </c>
      <c r="L11029" t="s">
        <v>30</v>
      </c>
      <c r="M11029" t="s">
        <v>55</v>
      </c>
      <c r="N11029" s="4">
        <v>7821.6</v>
      </c>
      <c r="O11029" t="s">
        <v>53</v>
      </c>
      <c r="P11029" t="s">
        <v>33</v>
      </c>
      <c r="Q11029">
        <v>2022</v>
      </c>
    </row>
    <row r="11030" spans="1:17" x14ac:dyDescent="0.25">
      <c r="A11030" t="s">
        <v>11090</v>
      </c>
      <c r="B11030" s="1">
        <v>44156</v>
      </c>
      <c r="C11030" t="s">
        <v>35</v>
      </c>
      <c r="D11030" t="s">
        <v>36</v>
      </c>
      <c r="E11030" t="s">
        <v>37</v>
      </c>
      <c r="F11030" s="4">
        <v>1164.6300000000001</v>
      </c>
      <c r="G11030" s="4">
        <v>1762.71</v>
      </c>
      <c r="H11030">
        <v>2</v>
      </c>
      <c r="I11030" s="4">
        <v>3525.42</v>
      </c>
      <c r="J11030" t="s">
        <v>20</v>
      </c>
      <c r="K11030" t="s">
        <v>21</v>
      </c>
      <c r="L11030" t="s">
        <v>30</v>
      </c>
      <c r="M11030" t="s">
        <v>23</v>
      </c>
      <c r="N11030" s="4">
        <v>940.91</v>
      </c>
      <c r="O11030" t="s">
        <v>69</v>
      </c>
      <c r="P11030" t="s">
        <v>39</v>
      </c>
      <c r="Q11030">
        <v>2020</v>
      </c>
    </row>
    <row r="11031" spans="1:17" x14ac:dyDescent="0.25">
      <c r="A11031" t="s">
        <v>11091</v>
      </c>
      <c r="B11031" s="1">
        <v>43623</v>
      </c>
      <c r="C11031" t="s">
        <v>17</v>
      </c>
      <c r="D11031" t="s">
        <v>18</v>
      </c>
      <c r="E11031" t="s">
        <v>27</v>
      </c>
      <c r="F11031" s="4">
        <v>1150.21</v>
      </c>
      <c r="G11031" s="4">
        <v>1541.25</v>
      </c>
      <c r="H11031">
        <v>3</v>
      </c>
      <c r="I11031" s="4">
        <v>4623.75</v>
      </c>
      <c r="J11031" t="s">
        <v>51</v>
      </c>
      <c r="K11031" t="s">
        <v>52</v>
      </c>
      <c r="L11031" t="s">
        <v>30</v>
      </c>
      <c r="M11031" t="s">
        <v>23</v>
      </c>
      <c r="N11031" s="4">
        <v>1173.1199999999999</v>
      </c>
      <c r="O11031" t="s">
        <v>38</v>
      </c>
      <c r="P11031" t="s">
        <v>47</v>
      </c>
      <c r="Q11031">
        <v>2019</v>
      </c>
    </row>
    <row r="11032" spans="1:17" x14ac:dyDescent="0.25">
      <c r="A11032" t="s">
        <v>11092</v>
      </c>
      <c r="B11032" s="1">
        <v>44350</v>
      </c>
      <c r="C11032" t="s">
        <v>17</v>
      </c>
      <c r="D11032" t="s">
        <v>18</v>
      </c>
      <c r="E11032" t="s">
        <v>19</v>
      </c>
      <c r="F11032" s="4">
        <v>2390.81</v>
      </c>
      <c r="G11032" s="4">
        <v>3047.59</v>
      </c>
      <c r="H11032">
        <v>12</v>
      </c>
      <c r="I11032" s="4">
        <v>36571.08</v>
      </c>
      <c r="J11032" t="s">
        <v>51</v>
      </c>
      <c r="K11032" t="s">
        <v>52</v>
      </c>
      <c r="L11032" t="s">
        <v>22</v>
      </c>
      <c r="M11032" t="s">
        <v>23</v>
      </c>
      <c r="N11032" s="4">
        <v>7881.36</v>
      </c>
      <c r="O11032" t="s">
        <v>38</v>
      </c>
      <c r="P11032" t="s">
        <v>33</v>
      </c>
      <c r="Q11032">
        <v>2021</v>
      </c>
    </row>
    <row r="11033" spans="1:17" x14ac:dyDescent="0.25">
      <c r="A11033" t="s">
        <v>11093</v>
      </c>
      <c r="B11033" s="1">
        <v>43187</v>
      </c>
      <c r="C11033" t="s">
        <v>60</v>
      </c>
      <c r="D11033" t="s">
        <v>36</v>
      </c>
      <c r="E11033" t="s">
        <v>19</v>
      </c>
      <c r="F11033" s="4">
        <v>2078.91</v>
      </c>
      <c r="G11033" s="4">
        <v>3044.98</v>
      </c>
      <c r="H11033">
        <v>11</v>
      </c>
      <c r="I11033" s="4">
        <v>33494.78</v>
      </c>
      <c r="J11033" t="s">
        <v>51</v>
      </c>
      <c r="K11033" t="s">
        <v>52</v>
      </c>
      <c r="L11033" t="s">
        <v>30</v>
      </c>
      <c r="M11033" t="s">
        <v>23</v>
      </c>
      <c r="N11033" s="4">
        <v>10626.77</v>
      </c>
      <c r="O11033" t="s">
        <v>72</v>
      </c>
      <c r="P11033" t="s">
        <v>49</v>
      </c>
      <c r="Q11033">
        <v>2018</v>
      </c>
    </row>
    <row r="11034" spans="1:17" x14ac:dyDescent="0.25">
      <c r="A11034" t="s">
        <v>11094</v>
      </c>
      <c r="B11034" s="1">
        <v>43773</v>
      </c>
      <c r="C11034" t="s">
        <v>82</v>
      </c>
      <c r="D11034" t="s">
        <v>36</v>
      </c>
      <c r="E11034" t="s">
        <v>27</v>
      </c>
      <c r="F11034" s="4">
        <v>704.64</v>
      </c>
      <c r="G11034" s="4">
        <v>1081.57</v>
      </c>
      <c r="H11034">
        <v>4</v>
      </c>
      <c r="I11034" s="4">
        <v>4326.28</v>
      </c>
      <c r="J11034" t="s">
        <v>20</v>
      </c>
      <c r="K11034" t="s">
        <v>21</v>
      </c>
      <c r="L11034" t="s">
        <v>30</v>
      </c>
      <c r="M11034" t="s">
        <v>31</v>
      </c>
      <c r="N11034" s="4">
        <v>1507.72</v>
      </c>
      <c r="O11034" t="s">
        <v>69</v>
      </c>
      <c r="P11034" t="s">
        <v>25</v>
      </c>
      <c r="Q11034">
        <v>2019</v>
      </c>
    </row>
    <row r="11035" spans="1:17" x14ac:dyDescent="0.25">
      <c r="A11035" t="s">
        <v>11095</v>
      </c>
      <c r="B11035" s="1">
        <v>43466</v>
      </c>
      <c r="C11035" t="s">
        <v>85</v>
      </c>
      <c r="D11035" t="s">
        <v>36</v>
      </c>
      <c r="E11035" t="s">
        <v>43</v>
      </c>
      <c r="F11035" s="4">
        <v>1559.61</v>
      </c>
      <c r="G11035" s="4">
        <v>2364.88</v>
      </c>
      <c r="H11035">
        <v>1</v>
      </c>
      <c r="I11035" s="4">
        <v>2364.88</v>
      </c>
      <c r="J11035" t="s">
        <v>20</v>
      </c>
      <c r="K11035" t="s">
        <v>21</v>
      </c>
      <c r="L11035" t="s">
        <v>30</v>
      </c>
      <c r="M11035" t="s">
        <v>55</v>
      </c>
      <c r="N11035" s="4">
        <v>805.27</v>
      </c>
      <c r="O11035" t="s">
        <v>61</v>
      </c>
      <c r="P11035" t="s">
        <v>56</v>
      </c>
      <c r="Q11035">
        <v>2019</v>
      </c>
    </row>
    <row r="11036" spans="1:17" x14ac:dyDescent="0.25">
      <c r="A11036" t="s">
        <v>11096</v>
      </c>
      <c r="B11036" s="1">
        <v>44279</v>
      </c>
      <c r="C11036" t="s">
        <v>68</v>
      </c>
      <c r="D11036" t="s">
        <v>42</v>
      </c>
      <c r="E11036" t="s">
        <v>27</v>
      </c>
      <c r="F11036" s="4">
        <v>2458.27</v>
      </c>
      <c r="G11036" s="4">
        <v>3784.3</v>
      </c>
      <c r="H11036">
        <v>6</v>
      </c>
      <c r="I11036" s="4">
        <v>22705.8</v>
      </c>
      <c r="J11036" t="s">
        <v>51</v>
      </c>
      <c r="K11036" t="s">
        <v>52</v>
      </c>
      <c r="L11036" t="s">
        <v>22</v>
      </c>
      <c r="M11036" t="s">
        <v>55</v>
      </c>
      <c r="N11036" s="4">
        <v>7956.18</v>
      </c>
      <c r="O11036" t="s">
        <v>72</v>
      </c>
      <c r="P11036" t="s">
        <v>49</v>
      </c>
      <c r="Q11036">
        <v>2021</v>
      </c>
    </row>
    <row r="11037" spans="1:17" x14ac:dyDescent="0.25">
      <c r="A11037" t="s">
        <v>11097</v>
      </c>
      <c r="B11037" s="1">
        <v>43907</v>
      </c>
      <c r="C11037" t="s">
        <v>60</v>
      </c>
      <c r="D11037" t="s">
        <v>36</v>
      </c>
      <c r="E11037" t="s">
        <v>27</v>
      </c>
      <c r="F11037" s="4">
        <v>1685.53</v>
      </c>
      <c r="G11037" s="4">
        <v>2456.7600000000002</v>
      </c>
      <c r="H11037">
        <v>9</v>
      </c>
      <c r="I11037" s="4">
        <v>22110.84</v>
      </c>
      <c r="J11037" t="s">
        <v>20</v>
      </c>
      <c r="K11037" t="s">
        <v>21</v>
      </c>
      <c r="L11037" t="s">
        <v>22</v>
      </c>
      <c r="M11037" t="s">
        <v>55</v>
      </c>
      <c r="N11037" s="4">
        <v>6941.07</v>
      </c>
      <c r="O11037" t="s">
        <v>72</v>
      </c>
      <c r="P11037" t="s">
        <v>56</v>
      </c>
      <c r="Q11037">
        <v>2020</v>
      </c>
    </row>
    <row r="11038" spans="1:17" x14ac:dyDescent="0.25">
      <c r="A11038" t="s">
        <v>11098</v>
      </c>
      <c r="B11038" s="1">
        <v>43795</v>
      </c>
      <c r="C11038" t="s">
        <v>17</v>
      </c>
      <c r="D11038" t="s">
        <v>18</v>
      </c>
      <c r="E11038" t="s">
        <v>43</v>
      </c>
      <c r="F11038" s="4">
        <v>3122.83</v>
      </c>
      <c r="G11038" s="4">
        <v>4494.78</v>
      </c>
      <c r="H11038">
        <v>10</v>
      </c>
      <c r="I11038" s="4">
        <v>44947.8</v>
      </c>
      <c r="J11038" t="s">
        <v>44</v>
      </c>
      <c r="K11038" t="s">
        <v>45</v>
      </c>
      <c r="L11038" t="s">
        <v>22</v>
      </c>
      <c r="M11038" t="s">
        <v>55</v>
      </c>
      <c r="N11038" s="4">
        <v>13719.5</v>
      </c>
      <c r="O11038" t="s">
        <v>69</v>
      </c>
      <c r="P11038" t="s">
        <v>56</v>
      </c>
      <c r="Q11038">
        <v>2019</v>
      </c>
    </row>
    <row r="11039" spans="1:17" x14ac:dyDescent="0.25">
      <c r="A11039" t="s">
        <v>11099</v>
      </c>
      <c r="B11039" s="1">
        <v>44051</v>
      </c>
      <c r="C11039" t="s">
        <v>17</v>
      </c>
      <c r="D11039" t="s">
        <v>18</v>
      </c>
      <c r="E11039" t="s">
        <v>19</v>
      </c>
      <c r="F11039" s="4">
        <v>1388.23</v>
      </c>
      <c r="G11039" s="4">
        <v>1901.61</v>
      </c>
      <c r="H11039">
        <v>7</v>
      </c>
      <c r="I11039" s="4">
        <v>13311.27</v>
      </c>
      <c r="J11039" t="s">
        <v>28</v>
      </c>
      <c r="K11039" t="s">
        <v>29</v>
      </c>
      <c r="L11039" t="s">
        <v>30</v>
      </c>
      <c r="M11039" t="s">
        <v>55</v>
      </c>
      <c r="N11039" s="4">
        <v>3497.15</v>
      </c>
      <c r="O11039" t="s">
        <v>80</v>
      </c>
      <c r="P11039" t="s">
        <v>39</v>
      </c>
      <c r="Q11039">
        <v>2020</v>
      </c>
    </row>
    <row r="11040" spans="1:17" x14ac:dyDescent="0.25">
      <c r="A11040" t="s">
        <v>11100</v>
      </c>
      <c r="B11040" s="1">
        <v>43747</v>
      </c>
      <c r="C11040" t="s">
        <v>17</v>
      </c>
      <c r="D11040" t="s">
        <v>18</v>
      </c>
      <c r="E11040" t="s">
        <v>27</v>
      </c>
      <c r="F11040" s="4">
        <v>2523.6999999999998</v>
      </c>
      <c r="G11040" s="4">
        <v>3732.45</v>
      </c>
      <c r="H11040">
        <v>11</v>
      </c>
      <c r="I11040" s="4">
        <v>41056.949999999997</v>
      </c>
      <c r="J11040" t="s">
        <v>20</v>
      </c>
      <c r="K11040" t="s">
        <v>21</v>
      </c>
      <c r="L11040" t="s">
        <v>22</v>
      </c>
      <c r="M11040" t="s">
        <v>23</v>
      </c>
      <c r="N11040" s="4">
        <v>13036.73</v>
      </c>
      <c r="O11040" t="s">
        <v>46</v>
      </c>
      <c r="P11040" t="s">
        <v>49</v>
      </c>
      <c r="Q11040">
        <v>2019</v>
      </c>
    </row>
    <row r="11041" spans="1:17" x14ac:dyDescent="0.25">
      <c r="A11041" t="s">
        <v>11101</v>
      </c>
      <c r="B11041" s="1">
        <v>43772</v>
      </c>
      <c r="C11041" t="s">
        <v>17</v>
      </c>
      <c r="D11041" t="s">
        <v>18</v>
      </c>
      <c r="E11041" t="s">
        <v>27</v>
      </c>
      <c r="F11041" s="4">
        <v>2870.81</v>
      </c>
      <c r="G11041" s="4">
        <v>4577.41</v>
      </c>
      <c r="H11041">
        <v>16</v>
      </c>
      <c r="I11041" s="4">
        <v>73238.559999999998</v>
      </c>
      <c r="J11041" t="s">
        <v>28</v>
      </c>
      <c r="K11041" t="s">
        <v>29</v>
      </c>
      <c r="L11041" t="s">
        <v>22</v>
      </c>
      <c r="M11041" t="s">
        <v>55</v>
      </c>
      <c r="N11041" s="4">
        <v>27062.33</v>
      </c>
      <c r="O11041" t="s">
        <v>69</v>
      </c>
      <c r="P11041" t="s">
        <v>63</v>
      </c>
      <c r="Q11041">
        <v>2019</v>
      </c>
    </row>
    <row r="11042" spans="1:17" x14ac:dyDescent="0.25">
      <c r="A11042" t="s">
        <v>11102</v>
      </c>
      <c r="B11042" s="1">
        <v>43884</v>
      </c>
      <c r="C11042" t="s">
        <v>17</v>
      </c>
      <c r="D11042" t="s">
        <v>18</v>
      </c>
      <c r="E11042" t="s">
        <v>27</v>
      </c>
      <c r="F11042" s="4">
        <v>2942.49</v>
      </c>
      <c r="G11042" s="4">
        <v>4786.67</v>
      </c>
      <c r="H11042">
        <v>1</v>
      </c>
      <c r="I11042" s="4">
        <v>4786.67</v>
      </c>
      <c r="J11042" t="s">
        <v>44</v>
      </c>
      <c r="K11042" t="s">
        <v>45</v>
      </c>
      <c r="L11042" t="s">
        <v>22</v>
      </c>
      <c r="M11042" t="s">
        <v>55</v>
      </c>
      <c r="N11042" s="4">
        <v>1468.85</v>
      </c>
      <c r="O11042" t="s">
        <v>53</v>
      </c>
      <c r="P11042" t="s">
        <v>63</v>
      </c>
      <c r="Q11042">
        <v>2020</v>
      </c>
    </row>
    <row r="11043" spans="1:17" x14ac:dyDescent="0.25">
      <c r="A11043" t="s">
        <v>11103</v>
      </c>
      <c r="B11043" s="1">
        <v>43438</v>
      </c>
      <c r="C11043" t="s">
        <v>35</v>
      </c>
      <c r="D11043" t="s">
        <v>36</v>
      </c>
      <c r="E11043" t="s">
        <v>37</v>
      </c>
      <c r="F11043" s="4">
        <v>2814.34</v>
      </c>
      <c r="G11043" s="4">
        <v>4658.1400000000003</v>
      </c>
      <c r="H11043">
        <v>8</v>
      </c>
      <c r="I11043" s="4">
        <v>37265.120000000003</v>
      </c>
      <c r="J11043" t="s">
        <v>20</v>
      </c>
      <c r="K11043" t="s">
        <v>21</v>
      </c>
      <c r="L11043" t="s">
        <v>22</v>
      </c>
      <c r="M11043" t="s">
        <v>23</v>
      </c>
      <c r="N11043" s="4">
        <v>14256.25</v>
      </c>
      <c r="O11043" t="s">
        <v>78</v>
      </c>
      <c r="P11043" t="s">
        <v>56</v>
      </c>
      <c r="Q11043">
        <v>2018</v>
      </c>
    </row>
    <row r="11044" spans="1:17" x14ac:dyDescent="0.25">
      <c r="A11044" t="s">
        <v>11104</v>
      </c>
      <c r="B11044" s="1">
        <v>44388</v>
      </c>
      <c r="C11044" t="s">
        <v>17</v>
      </c>
      <c r="D11044" t="s">
        <v>18</v>
      </c>
      <c r="E11044" t="s">
        <v>37</v>
      </c>
      <c r="F11044" s="4">
        <v>2628.3</v>
      </c>
      <c r="G11044" s="4">
        <v>3421.14</v>
      </c>
      <c r="H11044">
        <v>14</v>
      </c>
      <c r="I11044" s="4">
        <v>47895.96</v>
      </c>
      <c r="J11044" t="s">
        <v>20</v>
      </c>
      <c r="K11044" t="s">
        <v>21</v>
      </c>
      <c r="L11044" t="s">
        <v>22</v>
      </c>
      <c r="M11044" t="s">
        <v>55</v>
      </c>
      <c r="N11044" s="4">
        <v>11039.04</v>
      </c>
      <c r="O11044" t="s">
        <v>58</v>
      </c>
      <c r="P11044" t="s">
        <v>63</v>
      </c>
      <c r="Q11044">
        <v>2021</v>
      </c>
    </row>
    <row r="11045" spans="1:17" x14ac:dyDescent="0.25">
      <c r="A11045" t="s">
        <v>11105</v>
      </c>
      <c r="B11045" s="1">
        <v>44124</v>
      </c>
      <c r="C11045" t="s">
        <v>82</v>
      </c>
      <c r="D11045" t="s">
        <v>36</v>
      </c>
      <c r="E11045" t="s">
        <v>43</v>
      </c>
      <c r="F11045" s="4">
        <v>1120.56</v>
      </c>
      <c r="G11045" s="4">
        <v>1607.77</v>
      </c>
      <c r="H11045">
        <v>11</v>
      </c>
      <c r="I11045" s="4">
        <v>17685.47</v>
      </c>
      <c r="J11045" t="s">
        <v>51</v>
      </c>
      <c r="K11045" t="s">
        <v>52</v>
      </c>
      <c r="L11045" t="s">
        <v>22</v>
      </c>
      <c r="M11045" t="s">
        <v>31</v>
      </c>
      <c r="N11045" s="4">
        <v>5052.05</v>
      </c>
      <c r="O11045" t="s">
        <v>46</v>
      </c>
      <c r="P11045" t="s">
        <v>56</v>
      </c>
      <c r="Q11045">
        <v>2020</v>
      </c>
    </row>
    <row r="11046" spans="1:17" x14ac:dyDescent="0.25">
      <c r="A11046" t="s">
        <v>11106</v>
      </c>
      <c r="B11046" s="1">
        <v>44295</v>
      </c>
      <c r="C11046" t="s">
        <v>17</v>
      </c>
      <c r="D11046" t="s">
        <v>18</v>
      </c>
      <c r="E11046" t="s">
        <v>27</v>
      </c>
      <c r="F11046" s="4">
        <v>3435.11</v>
      </c>
      <c r="G11046" s="4">
        <v>4344.51</v>
      </c>
      <c r="H11046">
        <v>19</v>
      </c>
      <c r="I11046" s="4">
        <v>82545.69</v>
      </c>
      <c r="J11046" t="s">
        <v>28</v>
      </c>
      <c r="K11046" t="s">
        <v>29</v>
      </c>
      <c r="L11046" t="s">
        <v>30</v>
      </c>
      <c r="M11046" t="s">
        <v>23</v>
      </c>
      <c r="N11046" s="4">
        <v>17127.07</v>
      </c>
      <c r="O11046" t="s">
        <v>76</v>
      </c>
      <c r="P11046" t="s">
        <v>47</v>
      </c>
      <c r="Q11046">
        <v>2021</v>
      </c>
    </row>
    <row r="11047" spans="1:17" x14ac:dyDescent="0.25">
      <c r="A11047" t="s">
        <v>11107</v>
      </c>
      <c r="B11047" s="1">
        <v>43168</v>
      </c>
      <c r="C11047" t="s">
        <v>17</v>
      </c>
      <c r="D11047" t="s">
        <v>18</v>
      </c>
      <c r="E11047" t="s">
        <v>37</v>
      </c>
      <c r="F11047" s="4">
        <v>2455.4299999999998</v>
      </c>
      <c r="G11047" s="4">
        <v>3369.22</v>
      </c>
      <c r="H11047">
        <v>17</v>
      </c>
      <c r="I11047" s="4">
        <v>57276.74</v>
      </c>
      <c r="J11047" t="s">
        <v>20</v>
      </c>
      <c r="K11047" t="s">
        <v>21</v>
      </c>
      <c r="L11047" t="s">
        <v>22</v>
      </c>
      <c r="M11047" t="s">
        <v>55</v>
      </c>
      <c r="N11047" s="4">
        <v>15211.6</v>
      </c>
      <c r="O11047" t="s">
        <v>72</v>
      </c>
      <c r="P11047" t="s">
        <v>47</v>
      </c>
      <c r="Q11047">
        <v>2018</v>
      </c>
    </row>
    <row r="11048" spans="1:17" x14ac:dyDescent="0.25">
      <c r="A11048" t="s">
        <v>11108</v>
      </c>
      <c r="B11048" s="1">
        <v>44213</v>
      </c>
      <c r="C11048" t="s">
        <v>35</v>
      </c>
      <c r="D11048" t="s">
        <v>36</v>
      </c>
      <c r="E11048" t="s">
        <v>37</v>
      </c>
      <c r="F11048" s="4">
        <v>1741.39</v>
      </c>
      <c r="G11048" s="4">
        <v>2732.77</v>
      </c>
      <c r="H11048">
        <v>13</v>
      </c>
      <c r="I11048" s="4">
        <v>35526.01</v>
      </c>
      <c r="J11048" t="s">
        <v>28</v>
      </c>
      <c r="K11048" t="s">
        <v>29</v>
      </c>
      <c r="L11048" t="s">
        <v>22</v>
      </c>
      <c r="M11048" t="s">
        <v>31</v>
      </c>
      <c r="N11048" s="4">
        <v>12887.94</v>
      </c>
      <c r="O11048" t="s">
        <v>61</v>
      </c>
      <c r="P11048" t="s">
        <v>63</v>
      </c>
      <c r="Q11048">
        <v>2021</v>
      </c>
    </row>
    <row r="11049" spans="1:17" x14ac:dyDescent="0.25">
      <c r="A11049" t="s">
        <v>11109</v>
      </c>
      <c r="B11049" s="1">
        <v>43330</v>
      </c>
      <c r="C11049" t="s">
        <v>35</v>
      </c>
      <c r="D11049" t="s">
        <v>36</v>
      </c>
      <c r="E11049" t="s">
        <v>19</v>
      </c>
      <c r="F11049" s="4">
        <v>1090.55</v>
      </c>
      <c r="G11049" s="4">
        <v>1769.79</v>
      </c>
      <c r="H11049">
        <v>7</v>
      </c>
      <c r="I11049" s="4">
        <v>12388.53</v>
      </c>
      <c r="J11049" t="s">
        <v>20</v>
      </c>
      <c r="K11049" t="s">
        <v>21</v>
      </c>
      <c r="L11049" t="s">
        <v>22</v>
      </c>
      <c r="M11049" t="s">
        <v>31</v>
      </c>
      <c r="N11049" s="4">
        <v>4350.71</v>
      </c>
      <c r="O11049" t="s">
        <v>80</v>
      </c>
      <c r="P11049" t="s">
        <v>39</v>
      </c>
      <c r="Q11049">
        <v>2018</v>
      </c>
    </row>
    <row r="11050" spans="1:17" x14ac:dyDescent="0.25">
      <c r="A11050" t="s">
        <v>11110</v>
      </c>
      <c r="B11050" s="1">
        <v>44883</v>
      </c>
      <c r="C11050" t="s">
        <v>17</v>
      </c>
      <c r="D11050" t="s">
        <v>18</v>
      </c>
      <c r="E11050" t="s">
        <v>43</v>
      </c>
      <c r="F11050" s="4">
        <v>1505.22</v>
      </c>
      <c r="G11050" s="4">
        <v>1919.69</v>
      </c>
      <c r="H11050">
        <v>12</v>
      </c>
      <c r="I11050" s="4">
        <v>23036.28</v>
      </c>
      <c r="J11050" t="s">
        <v>20</v>
      </c>
      <c r="K11050" t="s">
        <v>21</v>
      </c>
      <c r="L11050" t="s">
        <v>22</v>
      </c>
      <c r="M11050" t="s">
        <v>55</v>
      </c>
      <c r="N11050" s="4">
        <v>4973.6400000000003</v>
      </c>
      <c r="O11050" t="s">
        <v>69</v>
      </c>
      <c r="P11050" t="s">
        <v>47</v>
      </c>
      <c r="Q11050">
        <v>2022</v>
      </c>
    </row>
    <row r="11051" spans="1:17" x14ac:dyDescent="0.25">
      <c r="A11051" t="s">
        <v>11111</v>
      </c>
      <c r="B11051" s="1">
        <v>44733</v>
      </c>
      <c r="C11051" t="s">
        <v>17</v>
      </c>
      <c r="D11051" t="s">
        <v>18</v>
      </c>
      <c r="E11051" t="s">
        <v>43</v>
      </c>
      <c r="F11051" s="4">
        <v>665.97</v>
      </c>
      <c r="G11051" s="4">
        <v>963.78</v>
      </c>
      <c r="H11051">
        <v>5</v>
      </c>
      <c r="I11051" s="4">
        <v>4818.8999999999996</v>
      </c>
      <c r="J11051" t="s">
        <v>20</v>
      </c>
      <c r="K11051" t="s">
        <v>21</v>
      </c>
      <c r="L11051" t="s">
        <v>30</v>
      </c>
      <c r="M11051" t="s">
        <v>55</v>
      </c>
      <c r="N11051" s="4">
        <v>1395.66</v>
      </c>
      <c r="O11051" t="s">
        <v>38</v>
      </c>
      <c r="P11051" t="s">
        <v>56</v>
      </c>
      <c r="Q11051">
        <v>2022</v>
      </c>
    </row>
    <row r="11052" spans="1:17" x14ac:dyDescent="0.25">
      <c r="A11052" t="s">
        <v>11112</v>
      </c>
      <c r="B11052" s="1">
        <v>43234</v>
      </c>
      <c r="C11052" t="s">
        <v>82</v>
      </c>
      <c r="D11052" t="s">
        <v>36</v>
      </c>
      <c r="E11052" t="s">
        <v>19</v>
      </c>
      <c r="F11052" s="4">
        <v>646.01</v>
      </c>
      <c r="G11052" s="4">
        <v>903.45</v>
      </c>
      <c r="H11052">
        <v>6</v>
      </c>
      <c r="I11052" s="4">
        <v>5420.7</v>
      </c>
      <c r="J11052" t="s">
        <v>44</v>
      </c>
      <c r="K11052" t="s">
        <v>45</v>
      </c>
      <c r="L11052" t="s">
        <v>22</v>
      </c>
      <c r="M11052" t="s">
        <v>23</v>
      </c>
      <c r="N11052" s="4">
        <v>1246.49</v>
      </c>
      <c r="O11052" t="s">
        <v>24</v>
      </c>
      <c r="P11052" t="s">
        <v>25</v>
      </c>
      <c r="Q11052">
        <v>2018</v>
      </c>
    </row>
    <row r="11053" spans="1:17" x14ac:dyDescent="0.25">
      <c r="A11053" t="s">
        <v>11113</v>
      </c>
      <c r="B11053" s="1">
        <v>43117</v>
      </c>
      <c r="C11053" t="s">
        <v>60</v>
      </c>
      <c r="D11053" t="s">
        <v>36</v>
      </c>
      <c r="E11053" t="s">
        <v>43</v>
      </c>
      <c r="F11053" s="4">
        <v>3242.3</v>
      </c>
      <c r="G11053" s="4">
        <v>4824.92</v>
      </c>
      <c r="H11053">
        <v>11</v>
      </c>
      <c r="I11053" s="4">
        <v>53074.12</v>
      </c>
      <c r="J11053" t="s">
        <v>28</v>
      </c>
      <c r="K11053" t="s">
        <v>29</v>
      </c>
      <c r="L11053" t="s">
        <v>22</v>
      </c>
      <c r="M11053" t="s">
        <v>23</v>
      </c>
      <c r="N11053" s="4">
        <v>17408.82</v>
      </c>
      <c r="O11053" t="s">
        <v>61</v>
      </c>
      <c r="P11053" t="s">
        <v>49</v>
      </c>
      <c r="Q11053">
        <v>2018</v>
      </c>
    </row>
    <row r="11054" spans="1:17" x14ac:dyDescent="0.25">
      <c r="A11054" t="s">
        <v>11114</v>
      </c>
      <c r="B11054" s="1">
        <v>43322</v>
      </c>
      <c r="C11054" t="s">
        <v>17</v>
      </c>
      <c r="D11054" t="s">
        <v>18</v>
      </c>
      <c r="E11054" t="s">
        <v>19</v>
      </c>
      <c r="F11054" s="4">
        <v>483.71</v>
      </c>
      <c r="G11054" s="4">
        <v>741.57</v>
      </c>
      <c r="H11054">
        <v>3</v>
      </c>
      <c r="I11054" s="4">
        <v>2224.71</v>
      </c>
      <c r="J11054" t="s">
        <v>44</v>
      </c>
      <c r="K11054" t="s">
        <v>45</v>
      </c>
      <c r="L11054" t="s">
        <v>30</v>
      </c>
      <c r="M11054" t="s">
        <v>31</v>
      </c>
      <c r="N11054" s="4">
        <v>773.58</v>
      </c>
      <c r="O11054" t="s">
        <v>80</v>
      </c>
      <c r="P11054" t="s">
        <v>47</v>
      </c>
      <c r="Q11054">
        <v>2018</v>
      </c>
    </row>
    <row r="11055" spans="1:17" x14ac:dyDescent="0.25">
      <c r="A11055" t="s">
        <v>11115</v>
      </c>
      <c r="B11055" s="1">
        <v>44070</v>
      </c>
      <c r="C11055" t="s">
        <v>17</v>
      </c>
      <c r="D11055" t="s">
        <v>18</v>
      </c>
      <c r="E11055" t="s">
        <v>37</v>
      </c>
      <c r="F11055" s="4">
        <v>686.85</v>
      </c>
      <c r="G11055" s="4">
        <v>894.17</v>
      </c>
      <c r="H11055">
        <v>2</v>
      </c>
      <c r="I11055" s="4">
        <v>1788.34</v>
      </c>
      <c r="J11055" t="s">
        <v>28</v>
      </c>
      <c r="K11055" t="s">
        <v>29</v>
      </c>
      <c r="L11055" t="s">
        <v>30</v>
      </c>
      <c r="M11055" t="s">
        <v>55</v>
      </c>
      <c r="N11055" s="4">
        <v>-12.87</v>
      </c>
      <c r="O11055" t="s">
        <v>80</v>
      </c>
      <c r="P11055" t="s">
        <v>33</v>
      </c>
      <c r="Q11055">
        <v>2020</v>
      </c>
    </row>
    <row r="11056" spans="1:17" x14ac:dyDescent="0.25">
      <c r="A11056" t="s">
        <v>11116</v>
      </c>
      <c r="B11056" s="1">
        <v>44083</v>
      </c>
      <c r="C11056" t="s">
        <v>17</v>
      </c>
      <c r="D11056" t="s">
        <v>18</v>
      </c>
      <c r="E11056" t="s">
        <v>19</v>
      </c>
      <c r="F11056" s="4">
        <v>3428.12</v>
      </c>
      <c r="G11056" s="4">
        <v>4825.62</v>
      </c>
      <c r="H11056">
        <v>1</v>
      </c>
      <c r="I11056" s="4">
        <v>4825.62</v>
      </c>
      <c r="J11056" t="s">
        <v>44</v>
      </c>
      <c r="K11056" t="s">
        <v>45</v>
      </c>
      <c r="L11056" t="s">
        <v>30</v>
      </c>
      <c r="M11056" t="s">
        <v>31</v>
      </c>
      <c r="N11056" s="4">
        <v>1397.5</v>
      </c>
      <c r="O11056" t="s">
        <v>32</v>
      </c>
      <c r="P11056" t="s">
        <v>49</v>
      </c>
      <c r="Q11056">
        <v>2020</v>
      </c>
    </row>
    <row r="11057" spans="1:17" x14ac:dyDescent="0.25">
      <c r="A11057" t="s">
        <v>11117</v>
      </c>
      <c r="B11057" s="1">
        <v>44063</v>
      </c>
      <c r="C11057" t="s">
        <v>35</v>
      </c>
      <c r="D11057" t="s">
        <v>36</v>
      </c>
      <c r="E11057" t="s">
        <v>37</v>
      </c>
      <c r="F11057" s="4">
        <v>3188.44</v>
      </c>
      <c r="G11057" s="4">
        <v>4627.71</v>
      </c>
      <c r="H11057">
        <v>17</v>
      </c>
      <c r="I11057" s="4">
        <v>78671.070000000007</v>
      </c>
      <c r="J11057" t="s">
        <v>20</v>
      </c>
      <c r="K11057" t="s">
        <v>21</v>
      </c>
      <c r="L11057" t="s">
        <v>22</v>
      </c>
      <c r="M11057" t="s">
        <v>23</v>
      </c>
      <c r="N11057" s="4">
        <v>24056.43</v>
      </c>
      <c r="O11057" t="s">
        <v>80</v>
      </c>
      <c r="P11057" t="s">
        <v>33</v>
      </c>
      <c r="Q11057">
        <v>2020</v>
      </c>
    </row>
    <row r="11058" spans="1:17" x14ac:dyDescent="0.25">
      <c r="A11058" t="s">
        <v>11118</v>
      </c>
      <c r="B11058" s="1">
        <v>44436</v>
      </c>
      <c r="C11058" t="s">
        <v>17</v>
      </c>
      <c r="D11058" t="s">
        <v>18</v>
      </c>
      <c r="E11058" t="s">
        <v>37</v>
      </c>
      <c r="F11058" s="4">
        <v>2423.84</v>
      </c>
      <c r="G11058" s="4">
        <v>3712.2</v>
      </c>
      <c r="H11058">
        <v>15</v>
      </c>
      <c r="I11058" s="4">
        <v>55683</v>
      </c>
      <c r="J11058" t="s">
        <v>44</v>
      </c>
      <c r="K11058" t="s">
        <v>45</v>
      </c>
      <c r="L11058" t="s">
        <v>22</v>
      </c>
      <c r="M11058" t="s">
        <v>31</v>
      </c>
      <c r="N11058" s="4">
        <v>19318.54</v>
      </c>
      <c r="O11058" t="s">
        <v>80</v>
      </c>
      <c r="P11058" t="s">
        <v>39</v>
      </c>
      <c r="Q11058">
        <v>2021</v>
      </c>
    </row>
    <row r="11059" spans="1:17" x14ac:dyDescent="0.25">
      <c r="A11059" t="s">
        <v>11119</v>
      </c>
      <c r="B11059" s="1">
        <v>44569</v>
      </c>
      <c r="C11059" t="s">
        <v>68</v>
      </c>
      <c r="D11059" t="s">
        <v>42</v>
      </c>
      <c r="E11059" t="s">
        <v>19</v>
      </c>
      <c r="F11059" s="4">
        <v>1916.94</v>
      </c>
      <c r="G11059" s="4">
        <v>3181.97</v>
      </c>
      <c r="H11059">
        <v>9</v>
      </c>
      <c r="I11059" s="4">
        <v>28637.73</v>
      </c>
      <c r="J11059" t="s">
        <v>44</v>
      </c>
      <c r="K11059" t="s">
        <v>45</v>
      </c>
      <c r="L11059" t="s">
        <v>30</v>
      </c>
      <c r="M11059" t="s">
        <v>31</v>
      </c>
      <c r="N11059" s="4">
        <v>11193.62</v>
      </c>
      <c r="O11059" t="s">
        <v>61</v>
      </c>
      <c r="P11059" t="s">
        <v>39</v>
      </c>
      <c r="Q11059">
        <v>2022</v>
      </c>
    </row>
    <row r="11060" spans="1:17" x14ac:dyDescent="0.25">
      <c r="A11060" t="s">
        <v>11120</v>
      </c>
      <c r="B11060" s="1">
        <v>43830</v>
      </c>
      <c r="C11060" t="s">
        <v>68</v>
      </c>
      <c r="D11060" t="s">
        <v>42</v>
      </c>
      <c r="E11060" t="s">
        <v>37</v>
      </c>
      <c r="F11060" s="4">
        <v>1286.3699999999999</v>
      </c>
      <c r="G11060" s="4">
        <v>1766.89</v>
      </c>
      <c r="H11060">
        <v>3</v>
      </c>
      <c r="I11060" s="4">
        <v>5300.67</v>
      </c>
      <c r="J11060" t="s">
        <v>44</v>
      </c>
      <c r="K11060" t="s">
        <v>45</v>
      </c>
      <c r="L11060" t="s">
        <v>22</v>
      </c>
      <c r="M11060" t="s">
        <v>31</v>
      </c>
      <c r="N11060" s="4">
        <v>1341.49</v>
      </c>
      <c r="O11060" t="s">
        <v>78</v>
      </c>
      <c r="P11060" t="s">
        <v>56</v>
      </c>
      <c r="Q11060">
        <v>2019</v>
      </c>
    </row>
    <row r="11061" spans="1:17" x14ac:dyDescent="0.25">
      <c r="A11061" t="s">
        <v>11121</v>
      </c>
      <c r="B11061" s="1">
        <v>43448</v>
      </c>
      <c r="C11061" t="s">
        <v>17</v>
      </c>
      <c r="D11061" t="s">
        <v>18</v>
      </c>
      <c r="E11061" t="s">
        <v>27</v>
      </c>
      <c r="F11061" s="4">
        <v>1030.76</v>
      </c>
      <c r="G11061" s="4">
        <v>1396.85</v>
      </c>
      <c r="H11061">
        <v>11</v>
      </c>
      <c r="I11061" s="4">
        <v>15365.35</v>
      </c>
      <c r="J11061" t="s">
        <v>28</v>
      </c>
      <c r="K11061" t="s">
        <v>29</v>
      </c>
      <c r="L11061" t="s">
        <v>30</v>
      </c>
      <c r="M11061" t="s">
        <v>23</v>
      </c>
      <c r="N11061" s="4">
        <v>4026.99</v>
      </c>
      <c r="O11061" t="s">
        <v>78</v>
      </c>
      <c r="P11061" t="s">
        <v>47</v>
      </c>
      <c r="Q11061">
        <v>2018</v>
      </c>
    </row>
    <row r="11062" spans="1:17" x14ac:dyDescent="0.25">
      <c r="A11062" t="s">
        <v>11122</v>
      </c>
      <c r="B11062" s="1">
        <v>44437</v>
      </c>
      <c r="C11062" t="s">
        <v>17</v>
      </c>
      <c r="D11062" t="s">
        <v>18</v>
      </c>
      <c r="E11062" t="s">
        <v>37</v>
      </c>
      <c r="F11062" s="4">
        <v>919.17</v>
      </c>
      <c r="G11062" s="4">
        <v>1318.01</v>
      </c>
      <c r="H11062">
        <v>19</v>
      </c>
      <c r="I11062" s="4">
        <v>25042.19</v>
      </c>
      <c r="J11062" t="s">
        <v>51</v>
      </c>
      <c r="K11062" t="s">
        <v>52</v>
      </c>
      <c r="L11062" t="s">
        <v>30</v>
      </c>
      <c r="M11062" t="s">
        <v>23</v>
      </c>
      <c r="N11062" s="4">
        <v>7577.96</v>
      </c>
      <c r="O11062" t="s">
        <v>80</v>
      </c>
      <c r="P11062" t="s">
        <v>63</v>
      </c>
      <c r="Q11062">
        <v>2021</v>
      </c>
    </row>
    <row r="11063" spans="1:17" x14ac:dyDescent="0.25">
      <c r="A11063" t="s">
        <v>11123</v>
      </c>
      <c r="B11063" s="1">
        <v>44000</v>
      </c>
      <c r="C11063" t="s">
        <v>85</v>
      </c>
      <c r="D11063" t="s">
        <v>36</v>
      </c>
      <c r="E11063" t="s">
        <v>37</v>
      </c>
      <c r="F11063" s="4">
        <v>3305.08</v>
      </c>
      <c r="G11063" s="4">
        <v>4986.4399999999996</v>
      </c>
      <c r="H11063">
        <v>12</v>
      </c>
      <c r="I11063" s="4">
        <v>59837.279999999999</v>
      </c>
      <c r="J11063" t="s">
        <v>51</v>
      </c>
      <c r="K11063" t="s">
        <v>52</v>
      </c>
      <c r="L11063" t="s">
        <v>30</v>
      </c>
      <c r="M11063" t="s">
        <v>55</v>
      </c>
      <c r="N11063" s="4">
        <v>20176.32</v>
      </c>
      <c r="O11063" t="s">
        <v>38</v>
      </c>
      <c r="P11063" t="s">
        <v>33</v>
      </c>
      <c r="Q11063">
        <v>2020</v>
      </c>
    </row>
    <row r="11064" spans="1:17" x14ac:dyDescent="0.25">
      <c r="A11064" t="s">
        <v>11124</v>
      </c>
      <c r="B11064" s="1">
        <v>43749</v>
      </c>
      <c r="C11064" t="s">
        <v>82</v>
      </c>
      <c r="D11064" t="s">
        <v>36</v>
      </c>
      <c r="E11064" t="s">
        <v>43</v>
      </c>
      <c r="F11064" s="4">
        <v>3147.08</v>
      </c>
      <c r="G11064" s="4">
        <v>4038.1</v>
      </c>
      <c r="H11064">
        <v>4</v>
      </c>
      <c r="I11064" s="4">
        <v>16152.4</v>
      </c>
      <c r="J11064" t="s">
        <v>44</v>
      </c>
      <c r="K11064" t="s">
        <v>45</v>
      </c>
      <c r="L11064" t="s">
        <v>30</v>
      </c>
      <c r="M11064" t="s">
        <v>31</v>
      </c>
      <c r="N11064" s="4">
        <v>3564.08</v>
      </c>
      <c r="O11064" t="s">
        <v>46</v>
      </c>
      <c r="P11064" t="s">
        <v>47</v>
      </c>
      <c r="Q11064">
        <v>2019</v>
      </c>
    </row>
    <row r="11065" spans="1:17" x14ac:dyDescent="0.25">
      <c r="A11065" t="s">
        <v>11125</v>
      </c>
      <c r="B11065" s="1">
        <v>43249</v>
      </c>
      <c r="C11065" t="s">
        <v>41</v>
      </c>
      <c r="D11065" t="s">
        <v>42</v>
      </c>
      <c r="E11065" t="s">
        <v>43</v>
      </c>
      <c r="F11065" s="4">
        <v>3244.36</v>
      </c>
      <c r="G11065" s="4">
        <v>4277.54</v>
      </c>
      <c r="H11065">
        <v>18</v>
      </c>
      <c r="I11065" s="4">
        <v>76995.72</v>
      </c>
      <c r="J11065" t="s">
        <v>20</v>
      </c>
      <c r="K11065" t="s">
        <v>21</v>
      </c>
      <c r="L11065" t="s">
        <v>22</v>
      </c>
      <c r="M11065" t="s">
        <v>55</v>
      </c>
      <c r="N11065" s="4">
        <v>18597.240000000002</v>
      </c>
      <c r="O11065" t="s">
        <v>24</v>
      </c>
      <c r="P11065" t="s">
        <v>56</v>
      </c>
      <c r="Q11065">
        <v>2018</v>
      </c>
    </row>
    <row r="11066" spans="1:17" x14ac:dyDescent="0.25">
      <c r="A11066" t="s">
        <v>11126</v>
      </c>
      <c r="B11066" s="1">
        <v>44094</v>
      </c>
      <c r="C11066" t="s">
        <v>35</v>
      </c>
      <c r="D11066" t="s">
        <v>36</v>
      </c>
      <c r="E11066" t="s">
        <v>43</v>
      </c>
      <c r="F11066" s="4">
        <v>2517.69</v>
      </c>
      <c r="G11066" s="4">
        <v>3933.25</v>
      </c>
      <c r="H11066">
        <v>15</v>
      </c>
      <c r="I11066" s="4">
        <v>58998.75</v>
      </c>
      <c r="J11066" t="s">
        <v>20</v>
      </c>
      <c r="K11066" t="s">
        <v>21</v>
      </c>
      <c r="L11066" t="s">
        <v>22</v>
      </c>
      <c r="M11066" t="s">
        <v>23</v>
      </c>
      <c r="N11066" s="4">
        <v>21223.61</v>
      </c>
      <c r="O11066" t="s">
        <v>32</v>
      </c>
      <c r="P11066" t="s">
        <v>63</v>
      </c>
      <c r="Q11066">
        <v>2020</v>
      </c>
    </row>
    <row r="11067" spans="1:17" x14ac:dyDescent="0.25">
      <c r="A11067" t="s">
        <v>11127</v>
      </c>
      <c r="B11067" s="1">
        <v>44067</v>
      </c>
      <c r="C11067" t="s">
        <v>60</v>
      </c>
      <c r="D11067" t="s">
        <v>36</v>
      </c>
      <c r="E11067" t="s">
        <v>43</v>
      </c>
      <c r="F11067" s="4">
        <v>2213.13</v>
      </c>
      <c r="G11067" s="4">
        <v>3094.8</v>
      </c>
      <c r="H11067">
        <v>15</v>
      </c>
      <c r="I11067" s="4">
        <v>46422</v>
      </c>
      <c r="J11067" t="s">
        <v>20</v>
      </c>
      <c r="K11067" t="s">
        <v>21</v>
      </c>
      <c r="L11067" t="s">
        <v>30</v>
      </c>
      <c r="M11067" t="s">
        <v>31</v>
      </c>
      <c r="N11067" s="4">
        <v>13225.05</v>
      </c>
      <c r="O11067" t="s">
        <v>80</v>
      </c>
      <c r="P11067" t="s">
        <v>25</v>
      </c>
      <c r="Q11067">
        <v>2020</v>
      </c>
    </row>
    <row r="11068" spans="1:17" x14ac:dyDescent="0.25">
      <c r="A11068" t="s">
        <v>11128</v>
      </c>
      <c r="B11068" s="1">
        <v>43277</v>
      </c>
      <c r="C11068" t="s">
        <v>68</v>
      </c>
      <c r="D11068" t="s">
        <v>42</v>
      </c>
      <c r="E11068" t="s">
        <v>43</v>
      </c>
      <c r="F11068" s="4">
        <v>1493.45</v>
      </c>
      <c r="G11068" s="4">
        <v>2365.3200000000002</v>
      </c>
      <c r="H11068">
        <v>17</v>
      </c>
      <c r="I11068" s="4">
        <v>40210.44</v>
      </c>
      <c r="J11068" t="s">
        <v>44</v>
      </c>
      <c r="K11068" t="s">
        <v>45</v>
      </c>
      <c r="L11068" t="s">
        <v>30</v>
      </c>
      <c r="M11068" t="s">
        <v>23</v>
      </c>
      <c r="N11068" s="4">
        <v>14609.91</v>
      </c>
      <c r="O11068" t="s">
        <v>38</v>
      </c>
      <c r="P11068" t="s">
        <v>56</v>
      </c>
      <c r="Q11068">
        <v>2018</v>
      </c>
    </row>
    <row r="11069" spans="1:17" x14ac:dyDescent="0.25">
      <c r="A11069" t="s">
        <v>11129</v>
      </c>
      <c r="B11069" s="1">
        <v>44262</v>
      </c>
      <c r="C11069" t="s">
        <v>17</v>
      </c>
      <c r="D11069" t="s">
        <v>18</v>
      </c>
      <c r="E11069" t="s">
        <v>43</v>
      </c>
      <c r="F11069" s="4">
        <v>2055.46</v>
      </c>
      <c r="G11069" s="4">
        <v>2994.66</v>
      </c>
      <c r="H11069">
        <v>14</v>
      </c>
      <c r="I11069" s="4">
        <v>41925.24</v>
      </c>
      <c r="J11069" t="s">
        <v>44</v>
      </c>
      <c r="K11069" t="s">
        <v>45</v>
      </c>
      <c r="L11069" t="s">
        <v>30</v>
      </c>
      <c r="M11069" t="s">
        <v>31</v>
      </c>
      <c r="N11069" s="4">
        <v>13037.42</v>
      </c>
      <c r="O11069" t="s">
        <v>72</v>
      </c>
      <c r="P11069" t="s">
        <v>63</v>
      </c>
      <c r="Q11069">
        <v>2021</v>
      </c>
    </row>
    <row r="11070" spans="1:17" x14ac:dyDescent="0.25">
      <c r="A11070" t="s">
        <v>11130</v>
      </c>
      <c r="B11070" s="1">
        <v>43961</v>
      </c>
      <c r="C11070" t="s">
        <v>68</v>
      </c>
      <c r="D11070" t="s">
        <v>42</v>
      </c>
      <c r="E11070" t="s">
        <v>37</v>
      </c>
      <c r="F11070" s="4">
        <v>1892.69</v>
      </c>
      <c r="G11070" s="4">
        <v>2941.12</v>
      </c>
      <c r="H11070">
        <v>2</v>
      </c>
      <c r="I11070" s="4">
        <v>5882.24</v>
      </c>
      <c r="J11070" t="s">
        <v>44</v>
      </c>
      <c r="K11070" t="s">
        <v>45</v>
      </c>
      <c r="L11070" t="s">
        <v>30</v>
      </c>
      <c r="M11070" t="s">
        <v>23</v>
      </c>
      <c r="N11070" s="4">
        <v>1790.57</v>
      </c>
      <c r="O11070" t="s">
        <v>24</v>
      </c>
      <c r="P11070" t="s">
        <v>63</v>
      </c>
      <c r="Q11070">
        <v>2020</v>
      </c>
    </row>
    <row r="11071" spans="1:17" x14ac:dyDescent="0.25">
      <c r="A11071" t="s">
        <v>11131</v>
      </c>
      <c r="B11071" s="1">
        <v>43549</v>
      </c>
      <c r="C11071" t="s">
        <v>35</v>
      </c>
      <c r="D11071" t="s">
        <v>36</v>
      </c>
      <c r="E11071" t="s">
        <v>27</v>
      </c>
      <c r="F11071" s="4">
        <v>1482.35</v>
      </c>
      <c r="G11071" s="4">
        <v>2328.59</v>
      </c>
      <c r="H11071">
        <v>2</v>
      </c>
      <c r="I11071" s="4">
        <v>4657.18</v>
      </c>
      <c r="J11071" t="s">
        <v>20</v>
      </c>
      <c r="K11071" t="s">
        <v>21</v>
      </c>
      <c r="L11071" t="s">
        <v>22</v>
      </c>
      <c r="M11071" t="s">
        <v>55</v>
      </c>
      <c r="N11071" s="4">
        <v>1692.48</v>
      </c>
      <c r="O11071" t="s">
        <v>72</v>
      </c>
      <c r="P11071" t="s">
        <v>25</v>
      </c>
      <c r="Q11071">
        <v>2019</v>
      </c>
    </row>
    <row r="11072" spans="1:17" x14ac:dyDescent="0.25">
      <c r="A11072" t="s">
        <v>11132</v>
      </c>
      <c r="B11072" s="1">
        <v>44648</v>
      </c>
      <c r="C11072" t="s">
        <v>82</v>
      </c>
      <c r="D11072" t="s">
        <v>36</v>
      </c>
      <c r="E11072" t="s">
        <v>27</v>
      </c>
      <c r="F11072" s="4">
        <v>1916.7</v>
      </c>
      <c r="G11072" s="4">
        <v>2839.63</v>
      </c>
      <c r="H11072">
        <v>9</v>
      </c>
      <c r="I11072" s="4">
        <v>25556.67</v>
      </c>
      <c r="J11072" t="s">
        <v>51</v>
      </c>
      <c r="K11072" t="s">
        <v>52</v>
      </c>
      <c r="L11072" t="s">
        <v>22</v>
      </c>
      <c r="M11072" t="s">
        <v>31</v>
      </c>
      <c r="N11072" s="4">
        <v>8306.3700000000008</v>
      </c>
      <c r="O11072" t="s">
        <v>72</v>
      </c>
      <c r="P11072" t="s">
        <v>25</v>
      </c>
      <c r="Q11072">
        <v>2022</v>
      </c>
    </row>
    <row r="11073" spans="1:17" x14ac:dyDescent="0.25">
      <c r="A11073" t="s">
        <v>11133</v>
      </c>
      <c r="B11073" s="1">
        <v>43894</v>
      </c>
      <c r="C11073" t="s">
        <v>60</v>
      </c>
      <c r="D11073" t="s">
        <v>36</v>
      </c>
      <c r="E11073" t="s">
        <v>43</v>
      </c>
      <c r="F11073" s="4">
        <v>1513.13</v>
      </c>
      <c r="G11073" s="4">
        <v>2047.74</v>
      </c>
      <c r="H11073">
        <v>13</v>
      </c>
      <c r="I11073" s="4">
        <v>26620.62</v>
      </c>
      <c r="J11073" t="s">
        <v>20</v>
      </c>
      <c r="K11073" t="s">
        <v>21</v>
      </c>
      <c r="L11073" t="s">
        <v>30</v>
      </c>
      <c r="M11073" t="s">
        <v>55</v>
      </c>
      <c r="N11073" s="4">
        <v>6836.75</v>
      </c>
      <c r="O11073" t="s">
        <v>72</v>
      </c>
      <c r="P11073" t="s">
        <v>49</v>
      </c>
      <c r="Q11073">
        <v>2020</v>
      </c>
    </row>
    <row r="11074" spans="1:17" x14ac:dyDescent="0.25">
      <c r="A11074" t="s">
        <v>11134</v>
      </c>
      <c r="B11074" s="1">
        <v>43364</v>
      </c>
      <c r="C11074" t="s">
        <v>17</v>
      </c>
      <c r="D11074" t="s">
        <v>18</v>
      </c>
      <c r="E11074" t="s">
        <v>19</v>
      </c>
      <c r="F11074" s="4">
        <v>2024.11</v>
      </c>
      <c r="G11074" s="4">
        <v>3135.73</v>
      </c>
      <c r="H11074">
        <v>16</v>
      </c>
      <c r="I11074" s="4">
        <v>50171.68</v>
      </c>
      <c r="J11074" t="s">
        <v>28</v>
      </c>
      <c r="K11074" t="s">
        <v>29</v>
      </c>
      <c r="L11074" t="s">
        <v>22</v>
      </c>
      <c r="M11074" t="s">
        <v>31</v>
      </c>
      <c r="N11074" s="4">
        <v>17785.919999999998</v>
      </c>
      <c r="O11074" t="s">
        <v>32</v>
      </c>
      <c r="P11074" t="s">
        <v>47</v>
      </c>
      <c r="Q11074">
        <v>2018</v>
      </c>
    </row>
    <row r="11075" spans="1:17" x14ac:dyDescent="0.25">
      <c r="A11075" t="s">
        <v>11135</v>
      </c>
      <c r="B11075" s="1">
        <v>43981</v>
      </c>
      <c r="C11075" t="s">
        <v>68</v>
      </c>
      <c r="D11075" t="s">
        <v>42</v>
      </c>
      <c r="E11075" t="s">
        <v>19</v>
      </c>
      <c r="F11075" s="4">
        <v>871.13</v>
      </c>
      <c r="G11075" s="4">
        <v>1233.1500000000001</v>
      </c>
      <c r="H11075">
        <v>11</v>
      </c>
      <c r="I11075" s="4">
        <v>13564.65</v>
      </c>
      <c r="J11075" t="s">
        <v>51</v>
      </c>
      <c r="K11075" t="s">
        <v>52</v>
      </c>
      <c r="L11075" t="s">
        <v>22</v>
      </c>
      <c r="M11075" t="s">
        <v>23</v>
      </c>
      <c r="N11075" s="4">
        <v>3982.22</v>
      </c>
      <c r="O11075" t="s">
        <v>24</v>
      </c>
      <c r="P11075" t="s">
        <v>39</v>
      </c>
      <c r="Q11075">
        <v>2020</v>
      </c>
    </row>
    <row r="11076" spans="1:17" x14ac:dyDescent="0.25">
      <c r="A11076" t="s">
        <v>11136</v>
      </c>
      <c r="B11076" s="1">
        <v>44421</v>
      </c>
      <c r="C11076" t="s">
        <v>41</v>
      </c>
      <c r="D11076" t="s">
        <v>42</v>
      </c>
      <c r="E11076" t="s">
        <v>19</v>
      </c>
      <c r="F11076" s="4">
        <v>1982.88</v>
      </c>
      <c r="G11076" s="4">
        <v>3149.73</v>
      </c>
      <c r="H11076">
        <v>20</v>
      </c>
      <c r="I11076" s="4">
        <v>62994.6</v>
      </c>
      <c r="J11076" t="s">
        <v>44</v>
      </c>
      <c r="K11076" t="s">
        <v>45</v>
      </c>
      <c r="L11076" t="s">
        <v>22</v>
      </c>
      <c r="M11076" t="s">
        <v>55</v>
      </c>
      <c r="N11076" s="4">
        <v>23337</v>
      </c>
      <c r="O11076" t="s">
        <v>80</v>
      </c>
      <c r="P11076" t="s">
        <v>47</v>
      </c>
      <c r="Q11076">
        <v>2021</v>
      </c>
    </row>
    <row r="11077" spans="1:17" x14ac:dyDescent="0.25">
      <c r="A11077" t="s">
        <v>11137</v>
      </c>
      <c r="B11077" s="1">
        <v>44439</v>
      </c>
      <c r="C11077" t="s">
        <v>17</v>
      </c>
      <c r="D11077" t="s">
        <v>18</v>
      </c>
      <c r="E11077" t="s">
        <v>19</v>
      </c>
      <c r="F11077" s="4">
        <v>3861.08</v>
      </c>
      <c r="G11077" s="4">
        <v>4872.91</v>
      </c>
      <c r="H11077">
        <v>20</v>
      </c>
      <c r="I11077" s="4">
        <v>97458.2</v>
      </c>
      <c r="J11077" t="s">
        <v>51</v>
      </c>
      <c r="K11077" t="s">
        <v>52</v>
      </c>
      <c r="L11077" t="s">
        <v>30</v>
      </c>
      <c r="M11077" t="s">
        <v>23</v>
      </c>
      <c r="N11077" s="4">
        <v>20075.18</v>
      </c>
      <c r="O11077" t="s">
        <v>80</v>
      </c>
      <c r="P11077" t="s">
        <v>56</v>
      </c>
      <c r="Q11077">
        <v>2021</v>
      </c>
    </row>
    <row r="11078" spans="1:17" x14ac:dyDescent="0.25">
      <c r="A11078" t="s">
        <v>11138</v>
      </c>
      <c r="B11078" s="1">
        <v>44898</v>
      </c>
      <c r="C11078" t="s">
        <v>82</v>
      </c>
      <c r="D11078" t="s">
        <v>36</v>
      </c>
      <c r="E11078" t="s">
        <v>37</v>
      </c>
      <c r="F11078" s="4">
        <v>1925.91</v>
      </c>
      <c r="G11078" s="4">
        <v>3050.51</v>
      </c>
      <c r="H11078">
        <v>5</v>
      </c>
      <c r="I11078" s="4">
        <v>15252.55</v>
      </c>
      <c r="J11078" t="s">
        <v>51</v>
      </c>
      <c r="K11078" t="s">
        <v>52</v>
      </c>
      <c r="L11078" t="s">
        <v>30</v>
      </c>
      <c r="M11078" t="s">
        <v>23</v>
      </c>
      <c r="N11078" s="4">
        <v>5344.1</v>
      </c>
      <c r="O11078" t="s">
        <v>78</v>
      </c>
      <c r="P11078" t="s">
        <v>39</v>
      </c>
      <c r="Q11078">
        <v>2022</v>
      </c>
    </row>
    <row r="11079" spans="1:17" x14ac:dyDescent="0.25">
      <c r="A11079" t="s">
        <v>11139</v>
      </c>
      <c r="B11079" s="1">
        <v>43415</v>
      </c>
      <c r="C11079" t="s">
        <v>17</v>
      </c>
      <c r="D11079" t="s">
        <v>18</v>
      </c>
      <c r="E11079" t="s">
        <v>37</v>
      </c>
      <c r="F11079" s="4">
        <v>2467.65</v>
      </c>
      <c r="G11079" s="4">
        <v>3701.75</v>
      </c>
      <c r="H11079">
        <v>6</v>
      </c>
      <c r="I11079" s="4">
        <v>22210.5</v>
      </c>
      <c r="J11079" t="s">
        <v>44</v>
      </c>
      <c r="K11079" t="s">
        <v>45</v>
      </c>
      <c r="L11079" t="s">
        <v>30</v>
      </c>
      <c r="M11079" t="s">
        <v>23</v>
      </c>
      <c r="N11079" s="4">
        <v>7045.82</v>
      </c>
      <c r="O11079" t="s">
        <v>69</v>
      </c>
      <c r="P11079" t="s">
        <v>63</v>
      </c>
      <c r="Q11079">
        <v>2018</v>
      </c>
    </row>
    <row r="11080" spans="1:17" x14ac:dyDescent="0.25">
      <c r="A11080" t="s">
        <v>11140</v>
      </c>
      <c r="B11080" s="1">
        <v>44830</v>
      </c>
      <c r="C11080" t="s">
        <v>82</v>
      </c>
      <c r="D11080" t="s">
        <v>36</v>
      </c>
      <c r="E11080" t="s">
        <v>27</v>
      </c>
      <c r="F11080" s="4">
        <v>1244.58</v>
      </c>
      <c r="G11080" s="4">
        <v>1990.85</v>
      </c>
      <c r="H11080">
        <v>19</v>
      </c>
      <c r="I11080" s="4">
        <v>37826.15</v>
      </c>
      <c r="J11080" t="s">
        <v>51</v>
      </c>
      <c r="K11080" t="s">
        <v>52</v>
      </c>
      <c r="L11080" t="s">
        <v>30</v>
      </c>
      <c r="M11080" t="s">
        <v>23</v>
      </c>
      <c r="N11080" s="4">
        <v>13872.94</v>
      </c>
      <c r="O11080" t="s">
        <v>32</v>
      </c>
      <c r="P11080" t="s">
        <v>25</v>
      </c>
      <c r="Q11080">
        <v>2022</v>
      </c>
    </row>
    <row r="11081" spans="1:17" x14ac:dyDescent="0.25">
      <c r="A11081" t="s">
        <v>11141</v>
      </c>
      <c r="B11081" s="1">
        <v>43157</v>
      </c>
      <c r="C11081" t="s">
        <v>41</v>
      </c>
      <c r="D11081" t="s">
        <v>42</v>
      </c>
      <c r="E11081" t="s">
        <v>19</v>
      </c>
      <c r="F11081" s="4">
        <v>384.31</v>
      </c>
      <c r="G11081" s="4">
        <v>601.25</v>
      </c>
      <c r="H11081">
        <v>3</v>
      </c>
      <c r="I11081" s="4">
        <v>1803.75</v>
      </c>
      <c r="J11081" t="s">
        <v>28</v>
      </c>
      <c r="K11081" t="s">
        <v>29</v>
      </c>
      <c r="L11081" t="s">
        <v>22</v>
      </c>
      <c r="M11081" t="s">
        <v>23</v>
      </c>
      <c r="N11081" s="4">
        <v>314.14</v>
      </c>
      <c r="O11081" t="s">
        <v>53</v>
      </c>
      <c r="P11081" t="s">
        <v>25</v>
      </c>
      <c r="Q11081">
        <v>2018</v>
      </c>
    </row>
    <row r="11082" spans="1:17" x14ac:dyDescent="0.25">
      <c r="A11082" t="s">
        <v>11142</v>
      </c>
      <c r="B11082" s="1">
        <v>44051</v>
      </c>
      <c r="C11082" t="s">
        <v>17</v>
      </c>
      <c r="D11082" t="s">
        <v>18</v>
      </c>
      <c r="E11082" t="s">
        <v>43</v>
      </c>
      <c r="F11082" s="4">
        <v>2219.3000000000002</v>
      </c>
      <c r="G11082" s="4">
        <v>3682.88</v>
      </c>
      <c r="H11082">
        <v>7</v>
      </c>
      <c r="I11082" s="4">
        <v>25780.16</v>
      </c>
      <c r="J11082" t="s">
        <v>51</v>
      </c>
      <c r="K11082" t="s">
        <v>52</v>
      </c>
      <c r="L11082" t="s">
        <v>30</v>
      </c>
      <c r="M11082" t="s">
        <v>23</v>
      </c>
      <c r="N11082" s="4">
        <v>10245.06</v>
      </c>
      <c r="O11082" t="s">
        <v>80</v>
      </c>
      <c r="P11082" t="s">
        <v>39</v>
      </c>
      <c r="Q11082">
        <v>2020</v>
      </c>
    </row>
    <row r="11083" spans="1:17" x14ac:dyDescent="0.25">
      <c r="A11083" t="s">
        <v>11143</v>
      </c>
      <c r="B11083" s="1">
        <v>44045</v>
      </c>
      <c r="C11083" t="s">
        <v>35</v>
      </c>
      <c r="D11083" t="s">
        <v>36</v>
      </c>
      <c r="E11083" t="s">
        <v>27</v>
      </c>
      <c r="F11083" s="4">
        <v>1812.64</v>
      </c>
      <c r="G11083" s="4">
        <v>2579.1799999999998</v>
      </c>
      <c r="H11083">
        <v>14</v>
      </c>
      <c r="I11083" s="4">
        <v>36108.519999999997</v>
      </c>
      <c r="J11083" t="s">
        <v>28</v>
      </c>
      <c r="K11083" t="s">
        <v>29</v>
      </c>
      <c r="L11083" t="s">
        <v>22</v>
      </c>
      <c r="M11083" t="s">
        <v>31</v>
      </c>
      <c r="N11083" s="4">
        <v>10643.66</v>
      </c>
      <c r="O11083" t="s">
        <v>80</v>
      </c>
      <c r="P11083" t="s">
        <v>63</v>
      </c>
      <c r="Q11083">
        <v>2020</v>
      </c>
    </row>
    <row r="11084" spans="1:17" x14ac:dyDescent="0.25">
      <c r="A11084" t="s">
        <v>11144</v>
      </c>
      <c r="B11084" s="1">
        <v>44478</v>
      </c>
      <c r="C11084" t="s">
        <v>17</v>
      </c>
      <c r="D11084" t="s">
        <v>18</v>
      </c>
      <c r="E11084" t="s">
        <v>27</v>
      </c>
      <c r="F11084" s="4">
        <v>3941.33</v>
      </c>
      <c r="G11084" s="4">
        <v>4973.63</v>
      </c>
      <c r="H11084">
        <v>11</v>
      </c>
      <c r="I11084" s="4">
        <v>54709.93</v>
      </c>
      <c r="J11084" t="s">
        <v>28</v>
      </c>
      <c r="K11084" t="s">
        <v>29</v>
      </c>
      <c r="L11084" t="s">
        <v>22</v>
      </c>
      <c r="M11084" t="s">
        <v>31</v>
      </c>
      <c r="N11084" s="4">
        <v>11355.3</v>
      </c>
      <c r="O11084" t="s">
        <v>46</v>
      </c>
      <c r="P11084" t="s">
        <v>39</v>
      </c>
      <c r="Q11084">
        <v>2021</v>
      </c>
    </row>
    <row r="11085" spans="1:17" x14ac:dyDescent="0.25">
      <c r="A11085" t="s">
        <v>11145</v>
      </c>
      <c r="B11085" s="1">
        <v>44617</v>
      </c>
      <c r="C11085" t="s">
        <v>17</v>
      </c>
      <c r="D11085" t="s">
        <v>18</v>
      </c>
      <c r="E11085" t="s">
        <v>19</v>
      </c>
      <c r="F11085" s="4">
        <v>2661.96</v>
      </c>
      <c r="G11085" s="4">
        <v>3481.95</v>
      </c>
      <c r="H11085">
        <v>6</v>
      </c>
      <c r="I11085" s="4">
        <v>20891.7</v>
      </c>
      <c r="J11085" t="s">
        <v>20</v>
      </c>
      <c r="K11085" t="s">
        <v>21</v>
      </c>
      <c r="L11085" t="s">
        <v>22</v>
      </c>
      <c r="M11085" t="s">
        <v>23</v>
      </c>
      <c r="N11085" s="4">
        <v>4601.7</v>
      </c>
      <c r="O11085" t="s">
        <v>53</v>
      </c>
      <c r="P11085" t="s">
        <v>47</v>
      </c>
      <c r="Q11085">
        <v>2022</v>
      </c>
    </row>
    <row r="11086" spans="1:17" x14ac:dyDescent="0.25">
      <c r="A11086" t="s">
        <v>11146</v>
      </c>
      <c r="B11086" s="1">
        <v>44204</v>
      </c>
      <c r="C11086" t="s">
        <v>17</v>
      </c>
      <c r="D11086" t="s">
        <v>18</v>
      </c>
      <c r="E11086" t="s">
        <v>43</v>
      </c>
      <c r="F11086" s="4">
        <v>556.05999999999995</v>
      </c>
      <c r="G11086" s="4">
        <v>821.48</v>
      </c>
      <c r="H11086">
        <v>17</v>
      </c>
      <c r="I11086" s="4">
        <v>13965.16</v>
      </c>
      <c r="J11086" t="s">
        <v>20</v>
      </c>
      <c r="K11086" t="s">
        <v>21</v>
      </c>
      <c r="L11086" t="s">
        <v>22</v>
      </c>
      <c r="M11086" t="s">
        <v>31</v>
      </c>
      <c r="N11086" s="4">
        <v>4512.1400000000003</v>
      </c>
      <c r="O11086" t="s">
        <v>61</v>
      </c>
      <c r="P11086" t="s">
        <v>47</v>
      </c>
      <c r="Q11086">
        <v>2021</v>
      </c>
    </row>
    <row r="11087" spans="1:17" x14ac:dyDescent="0.25">
      <c r="A11087" t="s">
        <v>11147</v>
      </c>
      <c r="B11087" s="1">
        <v>43618</v>
      </c>
      <c r="C11087" t="s">
        <v>17</v>
      </c>
      <c r="D11087" t="s">
        <v>18</v>
      </c>
      <c r="E11087" t="s">
        <v>37</v>
      </c>
      <c r="F11087" s="4">
        <v>685.59</v>
      </c>
      <c r="G11087" s="4">
        <v>898.65</v>
      </c>
      <c r="H11087">
        <v>2</v>
      </c>
      <c r="I11087" s="4">
        <v>1797.3</v>
      </c>
      <c r="J11087" t="s">
        <v>44</v>
      </c>
      <c r="K11087" t="s">
        <v>45</v>
      </c>
      <c r="L11087" t="s">
        <v>22</v>
      </c>
      <c r="M11087" t="s">
        <v>55</v>
      </c>
      <c r="N11087" s="4">
        <v>426.12</v>
      </c>
      <c r="O11087" t="s">
        <v>38</v>
      </c>
      <c r="P11087" t="s">
        <v>63</v>
      </c>
      <c r="Q11087">
        <v>2019</v>
      </c>
    </row>
    <row r="11088" spans="1:17" x14ac:dyDescent="0.25">
      <c r="A11088" t="s">
        <v>11148</v>
      </c>
      <c r="B11088" s="1">
        <v>44905</v>
      </c>
      <c r="C11088" t="s">
        <v>17</v>
      </c>
      <c r="D11088" t="s">
        <v>18</v>
      </c>
      <c r="E11088" t="s">
        <v>43</v>
      </c>
      <c r="F11088" s="4">
        <v>2372.27</v>
      </c>
      <c r="G11088" s="4">
        <v>3923.95</v>
      </c>
      <c r="H11088">
        <v>18</v>
      </c>
      <c r="I11088" s="4">
        <v>70631.100000000006</v>
      </c>
      <c r="J11088" t="s">
        <v>51</v>
      </c>
      <c r="K11088" t="s">
        <v>52</v>
      </c>
      <c r="L11088" t="s">
        <v>30</v>
      </c>
      <c r="M11088" t="s">
        <v>55</v>
      </c>
      <c r="N11088" s="4">
        <v>27930.240000000002</v>
      </c>
      <c r="O11088" t="s">
        <v>78</v>
      </c>
      <c r="P11088" t="s">
        <v>39</v>
      </c>
      <c r="Q11088">
        <v>2022</v>
      </c>
    </row>
    <row r="11089" spans="1:17" x14ac:dyDescent="0.25">
      <c r="A11089" t="s">
        <v>11149</v>
      </c>
      <c r="B11089" s="1">
        <v>44209</v>
      </c>
      <c r="C11089" t="s">
        <v>41</v>
      </c>
      <c r="D11089" t="s">
        <v>42</v>
      </c>
      <c r="E11089" t="s">
        <v>19</v>
      </c>
      <c r="F11089" s="4">
        <v>1282.17</v>
      </c>
      <c r="G11089" s="4">
        <v>1649.96</v>
      </c>
      <c r="H11089">
        <v>7</v>
      </c>
      <c r="I11089" s="4">
        <v>11549.72</v>
      </c>
      <c r="J11089" t="s">
        <v>28</v>
      </c>
      <c r="K11089" t="s">
        <v>29</v>
      </c>
      <c r="L11089" t="s">
        <v>22</v>
      </c>
      <c r="M11089" t="s">
        <v>55</v>
      </c>
      <c r="N11089" s="4">
        <v>2570.3200000000002</v>
      </c>
      <c r="O11089" t="s">
        <v>61</v>
      </c>
      <c r="P11089" t="s">
        <v>49</v>
      </c>
      <c r="Q11089">
        <v>2021</v>
      </c>
    </row>
    <row r="11090" spans="1:17" x14ac:dyDescent="0.25">
      <c r="A11090" t="s">
        <v>11150</v>
      </c>
      <c r="B11090" s="1">
        <v>44783</v>
      </c>
      <c r="C11090" t="s">
        <v>60</v>
      </c>
      <c r="D11090" t="s">
        <v>36</v>
      </c>
      <c r="E11090" t="s">
        <v>19</v>
      </c>
      <c r="F11090" s="4">
        <v>1729.31</v>
      </c>
      <c r="G11090" s="4">
        <v>2317.3200000000002</v>
      </c>
      <c r="H11090">
        <v>12</v>
      </c>
      <c r="I11090" s="4">
        <v>27807.84</v>
      </c>
      <c r="J11090" t="s">
        <v>28</v>
      </c>
      <c r="K11090" t="s">
        <v>29</v>
      </c>
      <c r="L11090" t="s">
        <v>30</v>
      </c>
      <c r="M11090" t="s">
        <v>23</v>
      </c>
      <c r="N11090" s="4">
        <v>7056.12</v>
      </c>
      <c r="O11090" t="s">
        <v>80</v>
      </c>
      <c r="P11090" t="s">
        <v>49</v>
      </c>
      <c r="Q11090">
        <v>2022</v>
      </c>
    </row>
    <row r="11091" spans="1:17" x14ac:dyDescent="0.25">
      <c r="A11091" t="s">
        <v>11151</v>
      </c>
      <c r="B11091" s="1">
        <v>44222</v>
      </c>
      <c r="C11091" t="s">
        <v>17</v>
      </c>
      <c r="D11091" t="s">
        <v>18</v>
      </c>
      <c r="E11091" t="s">
        <v>43</v>
      </c>
      <c r="F11091" s="4">
        <v>2306.37</v>
      </c>
      <c r="G11091" s="4">
        <v>3140.7</v>
      </c>
      <c r="H11091">
        <v>17</v>
      </c>
      <c r="I11091" s="4">
        <v>53391.9</v>
      </c>
      <c r="J11091" t="s">
        <v>44</v>
      </c>
      <c r="K11091" t="s">
        <v>45</v>
      </c>
      <c r="L11091" t="s">
        <v>30</v>
      </c>
      <c r="M11091" t="s">
        <v>55</v>
      </c>
      <c r="N11091" s="4">
        <v>14183.61</v>
      </c>
      <c r="O11091" t="s">
        <v>61</v>
      </c>
      <c r="P11091" t="s">
        <v>56</v>
      </c>
      <c r="Q11091">
        <v>2021</v>
      </c>
    </row>
    <row r="11092" spans="1:17" x14ac:dyDescent="0.25">
      <c r="A11092" t="s">
        <v>11152</v>
      </c>
      <c r="B11092" s="1">
        <v>43176</v>
      </c>
      <c r="C11092" t="s">
        <v>17</v>
      </c>
      <c r="D11092" t="s">
        <v>18</v>
      </c>
      <c r="E11092" t="s">
        <v>37</v>
      </c>
      <c r="F11092" s="4">
        <v>2795.11</v>
      </c>
      <c r="G11092" s="4">
        <v>3562.56</v>
      </c>
      <c r="H11092">
        <v>16</v>
      </c>
      <c r="I11092" s="4">
        <v>57000.959999999999</v>
      </c>
      <c r="J11092" t="s">
        <v>51</v>
      </c>
      <c r="K11092" t="s">
        <v>52</v>
      </c>
      <c r="L11092" t="s">
        <v>30</v>
      </c>
      <c r="M11092" t="s">
        <v>55</v>
      </c>
      <c r="N11092" s="4">
        <v>11896.12</v>
      </c>
      <c r="O11092" t="s">
        <v>72</v>
      </c>
      <c r="P11092" t="s">
        <v>39</v>
      </c>
      <c r="Q11092">
        <v>2018</v>
      </c>
    </row>
    <row r="11093" spans="1:17" x14ac:dyDescent="0.25">
      <c r="A11093" t="s">
        <v>11153</v>
      </c>
      <c r="B11093" s="1">
        <v>43183</v>
      </c>
      <c r="C11093" t="s">
        <v>35</v>
      </c>
      <c r="D11093" t="s">
        <v>36</v>
      </c>
      <c r="E11093" t="s">
        <v>27</v>
      </c>
      <c r="F11093" s="4">
        <v>1765.12</v>
      </c>
      <c r="G11093" s="4">
        <v>2348.31</v>
      </c>
      <c r="H11093">
        <v>15</v>
      </c>
      <c r="I11093" s="4">
        <v>35224.65</v>
      </c>
      <c r="J11093" t="s">
        <v>20</v>
      </c>
      <c r="K11093" t="s">
        <v>21</v>
      </c>
      <c r="L11093" t="s">
        <v>30</v>
      </c>
      <c r="M11093" t="s">
        <v>31</v>
      </c>
      <c r="N11093" s="4">
        <v>8515.6299999999992</v>
      </c>
      <c r="O11093" t="s">
        <v>72</v>
      </c>
      <c r="P11093" t="s">
        <v>39</v>
      </c>
      <c r="Q11093">
        <v>2018</v>
      </c>
    </row>
    <row r="11094" spans="1:17" x14ac:dyDescent="0.25">
      <c r="A11094" t="s">
        <v>11154</v>
      </c>
      <c r="B11094" s="1">
        <v>44823</v>
      </c>
      <c r="C11094" t="s">
        <v>35</v>
      </c>
      <c r="D11094" t="s">
        <v>36</v>
      </c>
      <c r="E11094" t="s">
        <v>27</v>
      </c>
      <c r="F11094" s="4">
        <v>1652.83</v>
      </c>
      <c r="G11094" s="4">
        <v>2267.4299999999998</v>
      </c>
      <c r="H11094">
        <v>19</v>
      </c>
      <c r="I11094" s="4">
        <v>43081.17</v>
      </c>
      <c r="J11094" t="s">
        <v>51</v>
      </c>
      <c r="K11094" t="s">
        <v>52</v>
      </c>
      <c r="L11094" t="s">
        <v>30</v>
      </c>
      <c r="M11094" t="s">
        <v>31</v>
      </c>
      <c r="N11094" s="4">
        <v>11677.4</v>
      </c>
      <c r="O11094" t="s">
        <v>32</v>
      </c>
      <c r="P11094" t="s">
        <v>25</v>
      </c>
      <c r="Q11094">
        <v>2022</v>
      </c>
    </row>
    <row r="11095" spans="1:17" x14ac:dyDescent="0.25">
      <c r="A11095" t="s">
        <v>11155</v>
      </c>
      <c r="B11095" s="1">
        <v>44716</v>
      </c>
      <c r="C11095" t="s">
        <v>17</v>
      </c>
      <c r="D11095" t="s">
        <v>18</v>
      </c>
      <c r="E11095" t="s">
        <v>19</v>
      </c>
      <c r="F11095" s="4">
        <v>1145.3800000000001</v>
      </c>
      <c r="G11095" s="4">
        <v>1650.13</v>
      </c>
      <c r="H11095">
        <v>20</v>
      </c>
      <c r="I11095" s="4">
        <v>33002.6</v>
      </c>
      <c r="J11095" t="s">
        <v>44</v>
      </c>
      <c r="K11095" t="s">
        <v>45</v>
      </c>
      <c r="L11095" t="s">
        <v>22</v>
      </c>
      <c r="M11095" t="s">
        <v>31</v>
      </c>
      <c r="N11095" s="4">
        <v>10095</v>
      </c>
      <c r="O11095" t="s">
        <v>38</v>
      </c>
      <c r="P11095" t="s">
        <v>39</v>
      </c>
      <c r="Q11095">
        <v>2022</v>
      </c>
    </row>
    <row r="11096" spans="1:17" x14ac:dyDescent="0.25">
      <c r="A11096" t="s">
        <v>11156</v>
      </c>
      <c r="B11096" s="1">
        <v>44874</v>
      </c>
      <c r="C11096" t="s">
        <v>41</v>
      </c>
      <c r="D11096" t="s">
        <v>42</v>
      </c>
      <c r="E11096" t="s">
        <v>37</v>
      </c>
      <c r="F11096" s="4">
        <v>1352.74</v>
      </c>
      <c r="G11096" s="4">
        <v>1712.68</v>
      </c>
      <c r="H11096">
        <v>6</v>
      </c>
      <c r="I11096" s="4">
        <v>10276.08</v>
      </c>
      <c r="J11096" t="s">
        <v>28</v>
      </c>
      <c r="K11096" t="s">
        <v>29</v>
      </c>
      <c r="L11096" t="s">
        <v>30</v>
      </c>
      <c r="M11096" t="s">
        <v>31</v>
      </c>
      <c r="N11096" s="4">
        <v>2159.64</v>
      </c>
      <c r="O11096" t="s">
        <v>69</v>
      </c>
      <c r="P11096" t="s">
        <v>49</v>
      </c>
      <c r="Q11096">
        <v>2022</v>
      </c>
    </row>
    <row r="11097" spans="1:17" x14ac:dyDescent="0.25">
      <c r="A11097" t="s">
        <v>11157</v>
      </c>
      <c r="B11097" s="1">
        <v>43529</v>
      </c>
      <c r="C11097" t="s">
        <v>17</v>
      </c>
      <c r="D11097" t="s">
        <v>18</v>
      </c>
      <c r="E11097" t="s">
        <v>27</v>
      </c>
      <c r="F11097" s="4">
        <v>1110.1600000000001</v>
      </c>
      <c r="G11097" s="4">
        <v>1764.54</v>
      </c>
      <c r="H11097">
        <v>10</v>
      </c>
      <c r="I11097" s="4">
        <v>17645.400000000001</v>
      </c>
      <c r="J11097" t="s">
        <v>44</v>
      </c>
      <c r="K11097" t="s">
        <v>45</v>
      </c>
      <c r="L11097" t="s">
        <v>22</v>
      </c>
      <c r="M11097" t="s">
        <v>23</v>
      </c>
      <c r="N11097" s="4">
        <v>6543.8</v>
      </c>
      <c r="O11097" t="s">
        <v>72</v>
      </c>
      <c r="P11097" t="s">
        <v>56</v>
      </c>
      <c r="Q11097">
        <v>2019</v>
      </c>
    </row>
    <row r="11098" spans="1:17" x14ac:dyDescent="0.25">
      <c r="A11098" t="s">
        <v>11158</v>
      </c>
      <c r="B11098" s="1">
        <v>44188</v>
      </c>
      <c r="C11098" t="s">
        <v>17</v>
      </c>
      <c r="D11098" t="s">
        <v>18</v>
      </c>
      <c r="E11098" t="s">
        <v>43</v>
      </c>
      <c r="F11098" s="4">
        <v>711.43</v>
      </c>
      <c r="G11098" s="4">
        <v>889.7</v>
      </c>
      <c r="H11098">
        <v>11</v>
      </c>
      <c r="I11098" s="4">
        <v>9786.7000000000007</v>
      </c>
      <c r="J11098" t="s">
        <v>51</v>
      </c>
      <c r="K11098" t="s">
        <v>52</v>
      </c>
      <c r="L11098" t="s">
        <v>30</v>
      </c>
      <c r="M11098" t="s">
        <v>23</v>
      </c>
      <c r="N11098" s="4">
        <v>1735.18</v>
      </c>
      <c r="O11098" t="s">
        <v>78</v>
      </c>
      <c r="P11098" t="s">
        <v>49</v>
      </c>
      <c r="Q11098">
        <v>2020</v>
      </c>
    </row>
    <row r="11099" spans="1:17" x14ac:dyDescent="0.25">
      <c r="A11099" t="s">
        <v>11159</v>
      </c>
      <c r="B11099" s="1">
        <v>43741</v>
      </c>
      <c r="C11099" t="s">
        <v>17</v>
      </c>
      <c r="D11099" t="s">
        <v>18</v>
      </c>
      <c r="E11099" t="s">
        <v>19</v>
      </c>
      <c r="F11099" s="4">
        <v>1245.08</v>
      </c>
      <c r="G11099" s="4">
        <v>1718.88</v>
      </c>
      <c r="H11099">
        <v>16</v>
      </c>
      <c r="I11099" s="4">
        <v>27502.080000000002</v>
      </c>
      <c r="J11099" t="s">
        <v>20</v>
      </c>
      <c r="K11099" t="s">
        <v>21</v>
      </c>
      <c r="L11099" t="s">
        <v>22</v>
      </c>
      <c r="M11099" t="s">
        <v>23</v>
      </c>
      <c r="N11099" s="4">
        <v>7580.8</v>
      </c>
      <c r="O11099" t="s">
        <v>46</v>
      </c>
      <c r="P11099" t="s">
        <v>33</v>
      </c>
      <c r="Q11099">
        <v>2019</v>
      </c>
    </row>
    <row r="11100" spans="1:17" x14ac:dyDescent="0.25">
      <c r="A11100" t="s">
        <v>11160</v>
      </c>
      <c r="B11100" s="1">
        <v>44261</v>
      </c>
      <c r="C11100" t="s">
        <v>60</v>
      </c>
      <c r="D11100" t="s">
        <v>36</v>
      </c>
      <c r="E11100" t="s">
        <v>27</v>
      </c>
      <c r="F11100" s="4">
        <v>3266.26</v>
      </c>
      <c r="G11100" s="4">
        <v>4106.04</v>
      </c>
      <c r="H11100">
        <v>9</v>
      </c>
      <c r="I11100" s="4">
        <v>36954.36</v>
      </c>
      <c r="J11100" t="s">
        <v>51</v>
      </c>
      <c r="K11100" t="s">
        <v>52</v>
      </c>
      <c r="L11100" t="s">
        <v>30</v>
      </c>
      <c r="M11100" t="s">
        <v>31</v>
      </c>
      <c r="N11100" s="4">
        <v>7558.02</v>
      </c>
      <c r="O11100" t="s">
        <v>72</v>
      </c>
      <c r="P11100" t="s">
        <v>39</v>
      </c>
      <c r="Q11100">
        <v>2021</v>
      </c>
    </row>
    <row r="11101" spans="1:17" x14ac:dyDescent="0.25">
      <c r="A11101" t="s">
        <v>11161</v>
      </c>
      <c r="B11101" s="1">
        <v>44042</v>
      </c>
      <c r="C11101" t="s">
        <v>17</v>
      </c>
      <c r="D11101" t="s">
        <v>18</v>
      </c>
      <c r="E11101" t="s">
        <v>43</v>
      </c>
      <c r="F11101" s="4">
        <v>2422.31</v>
      </c>
      <c r="G11101" s="4">
        <v>3266.07</v>
      </c>
      <c r="H11101">
        <v>1</v>
      </c>
      <c r="I11101" s="4">
        <v>3266.07</v>
      </c>
      <c r="J11101" t="s">
        <v>44</v>
      </c>
      <c r="K11101" t="s">
        <v>45</v>
      </c>
      <c r="L11101" t="s">
        <v>30</v>
      </c>
      <c r="M11101" t="s">
        <v>31</v>
      </c>
      <c r="N11101" s="4">
        <v>459.78</v>
      </c>
      <c r="O11101" t="s">
        <v>58</v>
      </c>
      <c r="P11101" t="s">
        <v>33</v>
      </c>
      <c r="Q11101">
        <v>2020</v>
      </c>
    </row>
    <row r="11102" spans="1:17" x14ac:dyDescent="0.25">
      <c r="A11102" t="s">
        <v>11162</v>
      </c>
      <c r="B11102" s="1">
        <v>44304</v>
      </c>
      <c r="C11102" t="s">
        <v>68</v>
      </c>
      <c r="D11102" t="s">
        <v>42</v>
      </c>
      <c r="E11102" t="s">
        <v>19</v>
      </c>
      <c r="F11102" s="4">
        <v>1154.1500000000001</v>
      </c>
      <c r="G11102" s="4">
        <v>1459.71</v>
      </c>
      <c r="H11102">
        <v>15</v>
      </c>
      <c r="I11102" s="4">
        <v>21895.65</v>
      </c>
      <c r="J11102" t="s">
        <v>28</v>
      </c>
      <c r="K11102" t="s">
        <v>29</v>
      </c>
      <c r="L11102" t="s">
        <v>30</v>
      </c>
      <c r="M11102" t="s">
        <v>23</v>
      </c>
      <c r="N11102" s="4">
        <v>4583.3999999999996</v>
      </c>
      <c r="O11102" t="s">
        <v>76</v>
      </c>
      <c r="P11102" t="s">
        <v>63</v>
      </c>
      <c r="Q11102">
        <v>2021</v>
      </c>
    </row>
    <row r="11103" spans="1:17" x14ac:dyDescent="0.25">
      <c r="A11103" t="s">
        <v>11163</v>
      </c>
      <c r="B11103" s="1">
        <v>43600</v>
      </c>
      <c r="C11103" t="s">
        <v>85</v>
      </c>
      <c r="D11103" t="s">
        <v>36</v>
      </c>
      <c r="E11103" t="s">
        <v>19</v>
      </c>
      <c r="F11103" s="4">
        <v>1099.03</v>
      </c>
      <c r="G11103" s="4">
        <v>1659.25</v>
      </c>
      <c r="H11103">
        <v>17</v>
      </c>
      <c r="I11103" s="4">
        <v>28207.25</v>
      </c>
      <c r="J11103" t="s">
        <v>44</v>
      </c>
      <c r="K11103" t="s">
        <v>45</v>
      </c>
      <c r="L11103" t="s">
        <v>30</v>
      </c>
      <c r="M11103" t="s">
        <v>55</v>
      </c>
      <c r="N11103" s="4">
        <v>9226.18</v>
      </c>
      <c r="O11103" t="s">
        <v>24</v>
      </c>
      <c r="P11103" t="s">
        <v>49</v>
      </c>
      <c r="Q11103">
        <v>2019</v>
      </c>
    </row>
    <row r="11104" spans="1:17" x14ac:dyDescent="0.25">
      <c r="A11104" t="s">
        <v>11164</v>
      </c>
      <c r="B11104" s="1">
        <v>43636</v>
      </c>
      <c r="C11104" t="s">
        <v>35</v>
      </c>
      <c r="D11104" t="s">
        <v>36</v>
      </c>
      <c r="E11104" t="s">
        <v>27</v>
      </c>
      <c r="F11104" s="4">
        <v>875.17</v>
      </c>
      <c r="G11104" s="4">
        <v>1420.4</v>
      </c>
      <c r="H11104">
        <v>5</v>
      </c>
      <c r="I11104" s="4">
        <v>7102</v>
      </c>
      <c r="J11104" t="s">
        <v>51</v>
      </c>
      <c r="K11104" t="s">
        <v>52</v>
      </c>
      <c r="L11104" t="s">
        <v>22</v>
      </c>
      <c r="M11104" t="s">
        <v>55</v>
      </c>
      <c r="N11104" s="4">
        <v>2226.5100000000002</v>
      </c>
      <c r="O11104" t="s">
        <v>38</v>
      </c>
      <c r="P11104" t="s">
        <v>33</v>
      </c>
      <c r="Q11104">
        <v>2019</v>
      </c>
    </row>
    <row r="11105" spans="1:17" x14ac:dyDescent="0.25">
      <c r="A11105" t="s">
        <v>11165</v>
      </c>
      <c r="B11105" s="1">
        <v>43567</v>
      </c>
      <c r="C11105" t="s">
        <v>17</v>
      </c>
      <c r="D11105" t="s">
        <v>18</v>
      </c>
      <c r="E11105" t="s">
        <v>43</v>
      </c>
      <c r="F11105" s="4">
        <v>1140.81</v>
      </c>
      <c r="G11105" s="4">
        <v>1794.62</v>
      </c>
      <c r="H11105">
        <v>18</v>
      </c>
      <c r="I11105" s="4">
        <v>32303.16</v>
      </c>
      <c r="J11105" t="s">
        <v>28</v>
      </c>
      <c r="K11105" t="s">
        <v>29</v>
      </c>
      <c r="L11105" t="s">
        <v>30</v>
      </c>
      <c r="M11105" t="s">
        <v>55</v>
      </c>
      <c r="N11105" s="4">
        <v>11768.58</v>
      </c>
      <c r="O11105" t="s">
        <v>76</v>
      </c>
      <c r="P11105" t="s">
        <v>47</v>
      </c>
      <c r="Q11105">
        <v>2019</v>
      </c>
    </row>
    <row r="11106" spans="1:17" x14ac:dyDescent="0.25">
      <c r="A11106" t="s">
        <v>11166</v>
      </c>
      <c r="B11106" s="1">
        <v>43611</v>
      </c>
      <c r="C11106" t="s">
        <v>82</v>
      </c>
      <c r="D11106" t="s">
        <v>36</v>
      </c>
      <c r="E11106" t="s">
        <v>27</v>
      </c>
      <c r="F11106" s="4">
        <v>2429.34</v>
      </c>
      <c r="G11106" s="4">
        <v>3097.35</v>
      </c>
      <c r="H11106">
        <v>20</v>
      </c>
      <c r="I11106" s="4">
        <v>61947</v>
      </c>
      <c r="J11106" t="s">
        <v>20</v>
      </c>
      <c r="K11106" t="s">
        <v>21</v>
      </c>
      <c r="L11106" t="s">
        <v>30</v>
      </c>
      <c r="M11106" t="s">
        <v>31</v>
      </c>
      <c r="N11106" s="4">
        <v>13268.03</v>
      </c>
      <c r="O11106" t="s">
        <v>24</v>
      </c>
      <c r="P11106" t="s">
        <v>63</v>
      </c>
      <c r="Q11106">
        <v>2019</v>
      </c>
    </row>
    <row r="11107" spans="1:17" x14ac:dyDescent="0.25">
      <c r="A11107" t="s">
        <v>11167</v>
      </c>
      <c r="B11107" s="1">
        <v>43463</v>
      </c>
      <c r="C11107" t="s">
        <v>35</v>
      </c>
      <c r="D11107" t="s">
        <v>36</v>
      </c>
      <c r="E11107" t="s">
        <v>19</v>
      </c>
      <c r="F11107" s="4">
        <v>1626.89</v>
      </c>
      <c r="G11107" s="4">
        <v>2600.83</v>
      </c>
      <c r="H11107">
        <v>9</v>
      </c>
      <c r="I11107" s="4">
        <v>23407.47</v>
      </c>
      <c r="J11107" t="s">
        <v>20</v>
      </c>
      <c r="K11107" t="s">
        <v>21</v>
      </c>
      <c r="L11107" t="s">
        <v>30</v>
      </c>
      <c r="M11107" t="s">
        <v>31</v>
      </c>
      <c r="N11107" s="4">
        <v>8765.4599999999991</v>
      </c>
      <c r="O11107" t="s">
        <v>78</v>
      </c>
      <c r="P11107" t="s">
        <v>39</v>
      </c>
      <c r="Q11107">
        <v>2018</v>
      </c>
    </row>
    <row r="11108" spans="1:17" x14ac:dyDescent="0.25">
      <c r="A11108" t="s">
        <v>11168</v>
      </c>
      <c r="B11108" s="1">
        <v>44335</v>
      </c>
      <c r="C11108" t="s">
        <v>17</v>
      </c>
      <c r="D11108" t="s">
        <v>18</v>
      </c>
      <c r="E11108" t="s">
        <v>19</v>
      </c>
      <c r="F11108" s="4">
        <v>996.03</v>
      </c>
      <c r="G11108" s="4">
        <v>1357.49</v>
      </c>
      <c r="H11108">
        <v>2</v>
      </c>
      <c r="I11108" s="4">
        <v>2714.98</v>
      </c>
      <c r="J11108" t="s">
        <v>51</v>
      </c>
      <c r="K11108" t="s">
        <v>52</v>
      </c>
      <c r="L11108" t="s">
        <v>22</v>
      </c>
      <c r="M11108" t="s">
        <v>23</v>
      </c>
      <c r="N11108" s="4">
        <v>722.92</v>
      </c>
      <c r="O11108" t="s">
        <v>24</v>
      </c>
      <c r="P11108" t="s">
        <v>49</v>
      </c>
      <c r="Q11108">
        <v>2021</v>
      </c>
    </row>
    <row r="11109" spans="1:17" x14ac:dyDescent="0.25">
      <c r="A11109" t="s">
        <v>11169</v>
      </c>
      <c r="B11109" s="1">
        <v>44845</v>
      </c>
      <c r="C11109" t="s">
        <v>68</v>
      </c>
      <c r="D11109" t="s">
        <v>42</v>
      </c>
      <c r="E11109" t="s">
        <v>43</v>
      </c>
      <c r="F11109" s="4">
        <v>3306.88</v>
      </c>
      <c r="G11109" s="4">
        <v>4859.1099999999997</v>
      </c>
      <c r="H11109">
        <v>10</v>
      </c>
      <c r="I11109" s="4">
        <v>48591.1</v>
      </c>
      <c r="J11109" t="s">
        <v>44</v>
      </c>
      <c r="K11109" t="s">
        <v>45</v>
      </c>
      <c r="L11109" t="s">
        <v>22</v>
      </c>
      <c r="M11109" t="s">
        <v>55</v>
      </c>
      <c r="N11109" s="4">
        <v>15121.62</v>
      </c>
      <c r="O11109" t="s">
        <v>46</v>
      </c>
      <c r="P11109" t="s">
        <v>56</v>
      </c>
      <c r="Q11109">
        <v>2022</v>
      </c>
    </row>
    <row r="11110" spans="1:17" x14ac:dyDescent="0.25">
      <c r="A11110" t="s">
        <v>11170</v>
      </c>
      <c r="B11110" s="1">
        <v>44017</v>
      </c>
      <c r="C11110" t="s">
        <v>17</v>
      </c>
      <c r="D11110" t="s">
        <v>18</v>
      </c>
      <c r="E11110" t="s">
        <v>37</v>
      </c>
      <c r="F11110" s="4">
        <v>1118.19</v>
      </c>
      <c r="G11110" s="4">
        <v>1642.61</v>
      </c>
      <c r="H11110">
        <v>10</v>
      </c>
      <c r="I11110" s="4">
        <v>16426.099999999999</v>
      </c>
      <c r="J11110" t="s">
        <v>51</v>
      </c>
      <c r="K11110" t="s">
        <v>52</v>
      </c>
      <c r="L11110" t="s">
        <v>22</v>
      </c>
      <c r="M11110" t="s">
        <v>55</v>
      </c>
      <c r="N11110" s="4">
        <v>5050.78</v>
      </c>
      <c r="O11110" t="s">
        <v>58</v>
      </c>
      <c r="P11110" t="s">
        <v>63</v>
      </c>
      <c r="Q11110">
        <v>2020</v>
      </c>
    </row>
    <row r="11111" spans="1:17" x14ac:dyDescent="0.25">
      <c r="A11111" t="s">
        <v>11171</v>
      </c>
      <c r="B11111" s="1">
        <v>43183</v>
      </c>
      <c r="C11111" t="s">
        <v>17</v>
      </c>
      <c r="D11111" t="s">
        <v>18</v>
      </c>
      <c r="E11111" t="s">
        <v>43</v>
      </c>
      <c r="F11111" s="4">
        <v>1559.89</v>
      </c>
      <c r="G11111" s="4">
        <v>2077.3200000000002</v>
      </c>
      <c r="H11111">
        <v>15</v>
      </c>
      <c r="I11111" s="4">
        <v>31159.8</v>
      </c>
      <c r="J11111" t="s">
        <v>28</v>
      </c>
      <c r="K11111" t="s">
        <v>29</v>
      </c>
      <c r="L11111" t="s">
        <v>30</v>
      </c>
      <c r="M11111" t="s">
        <v>23</v>
      </c>
      <c r="N11111" s="4">
        <v>7761.45</v>
      </c>
      <c r="O11111" t="s">
        <v>72</v>
      </c>
      <c r="P11111" t="s">
        <v>39</v>
      </c>
      <c r="Q11111">
        <v>2018</v>
      </c>
    </row>
    <row r="11112" spans="1:17" x14ac:dyDescent="0.25">
      <c r="A11112" t="s">
        <v>11172</v>
      </c>
      <c r="B11112" s="1">
        <v>44019</v>
      </c>
      <c r="C11112" t="s">
        <v>35</v>
      </c>
      <c r="D11112" t="s">
        <v>36</v>
      </c>
      <c r="E11112" t="s">
        <v>43</v>
      </c>
      <c r="F11112" s="4">
        <v>1415.76</v>
      </c>
      <c r="G11112" s="4">
        <v>2218.25</v>
      </c>
      <c r="H11112">
        <v>16</v>
      </c>
      <c r="I11112" s="4">
        <v>35492</v>
      </c>
      <c r="J11112" t="s">
        <v>51</v>
      </c>
      <c r="K11112" t="s">
        <v>52</v>
      </c>
      <c r="L11112" t="s">
        <v>30</v>
      </c>
      <c r="M11112" t="s">
        <v>23</v>
      </c>
      <c r="N11112" s="4">
        <v>12839.84</v>
      </c>
      <c r="O11112" t="s">
        <v>58</v>
      </c>
      <c r="P11112" t="s">
        <v>56</v>
      </c>
      <c r="Q11112">
        <v>2020</v>
      </c>
    </row>
    <row r="11113" spans="1:17" x14ac:dyDescent="0.25">
      <c r="A11113" t="s">
        <v>11173</v>
      </c>
      <c r="B11113" s="1">
        <v>43445</v>
      </c>
      <c r="C11113" t="s">
        <v>60</v>
      </c>
      <c r="D11113" t="s">
        <v>36</v>
      </c>
      <c r="E11113" t="s">
        <v>27</v>
      </c>
      <c r="F11113" s="4">
        <v>643.79</v>
      </c>
      <c r="G11113" s="4">
        <v>936.33</v>
      </c>
      <c r="H11113">
        <v>7</v>
      </c>
      <c r="I11113" s="4">
        <v>6554.31</v>
      </c>
      <c r="J11113" t="s">
        <v>51</v>
      </c>
      <c r="K11113" t="s">
        <v>52</v>
      </c>
      <c r="L11113" t="s">
        <v>22</v>
      </c>
      <c r="M11113" t="s">
        <v>55</v>
      </c>
      <c r="N11113" s="4">
        <v>1660.77</v>
      </c>
      <c r="O11113" t="s">
        <v>78</v>
      </c>
      <c r="P11113" t="s">
        <v>56</v>
      </c>
      <c r="Q11113">
        <v>2018</v>
      </c>
    </row>
    <row r="11114" spans="1:17" x14ac:dyDescent="0.25">
      <c r="A11114" t="s">
        <v>11174</v>
      </c>
      <c r="B11114" s="1">
        <v>43227</v>
      </c>
      <c r="C11114" t="s">
        <v>17</v>
      </c>
      <c r="D11114" t="s">
        <v>18</v>
      </c>
      <c r="E11114" t="s">
        <v>43</v>
      </c>
      <c r="F11114" s="4">
        <v>1735.36</v>
      </c>
      <c r="G11114" s="4">
        <v>2380.75</v>
      </c>
      <c r="H11114">
        <v>20</v>
      </c>
      <c r="I11114" s="4">
        <v>47615</v>
      </c>
      <c r="J11114" t="s">
        <v>28</v>
      </c>
      <c r="K11114" t="s">
        <v>29</v>
      </c>
      <c r="L11114" t="s">
        <v>30</v>
      </c>
      <c r="M11114" t="s">
        <v>31</v>
      </c>
      <c r="N11114" s="4">
        <v>12907.8</v>
      </c>
      <c r="O11114" t="s">
        <v>24</v>
      </c>
      <c r="P11114" t="s">
        <v>25</v>
      </c>
      <c r="Q11114">
        <v>2018</v>
      </c>
    </row>
    <row r="11115" spans="1:17" x14ac:dyDescent="0.25">
      <c r="A11115" t="s">
        <v>11175</v>
      </c>
      <c r="B11115" s="1">
        <v>43691</v>
      </c>
      <c r="C11115" t="s">
        <v>68</v>
      </c>
      <c r="D11115" t="s">
        <v>42</v>
      </c>
      <c r="E11115" t="s">
        <v>19</v>
      </c>
      <c r="F11115" s="4">
        <v>2604.62</v>
      </c>
      <c r="G11115" s="4">
        <v>3959.95</v>
      </c>
      <c r="H11115">
        <v>2</v>
      </c>
      <c r="I11115" s="4">
        <v>7919.9</v>
      </c>
      <c r="J11115" t="s">
        <v>20</v>
      </c>
      <c r="K11115" t="s">
        <v>21</v>
      </c>
      <c r="L11115" t="s">
        <v>22</v>
      </c>
      <c r="M11115" t="s">
        <v>31</v>
      </c>
      <c r="N11115" s="4">
        <v>2326.73</v>
      </c>
      <c r="O11115" t="s">
        <v>80</v>
      </c>
      <c r="P11115" t="s">
        <v>49</v>
      </c>
      <c r="Q11115">
        <v>2019</v>
      </c>
    </row>
    <row r="11116" spans="1:17" x14ac:dyDescent="0.25">
      <c r="A11116" t="s">
        <v>11176</v>
      </c>
      <c r="B11116" s="1">
        <v>44748</v>
      </c>
      <c r="C11116" t="s">
        <v>82</v>
      </c>
      <c r="D11116" t="s">
        <v>36</v>
      </c>
      <c r="E11116" t="s">
        <v>43</v>
      </c>
      <c r="F11116" s="4">
        <v>1074.9000000000001</v>
      </c>
      <c r="G11116" s="4">
        <v>1530.62</v>
      </c>
      <c r="H11116">
        <v>4</v>
      </c>
      <c r="I11116" s="4">
        <v>6122.48</v>
      </c>
      <c r="J11116" t="s">
        <v>20</v>
      </c>
      <c r="K11116" t="s">
        <v>21</v>
      </c>
      <c r="L11116" t="s">
        <v>22</v>
      </c>
      <c r="M11116" t="s">
        <v>31</v>
      </c>
      <c r="N11116" s="4">
        <v>1458.85</v>
      </c>
      <c r="O11116" t="s">
        <v>58</v>
      </c>
      <c r="P11116" t="s">
        <v>49</v>
      </c>
      <c r="Q11116">
        <v>2022</v>
      </c>
    </row>
    <row r="11117" spans="1:17" x14ac:dyDescent="0.25">
      <c r="A11117" t="s">
        <v>11177</v>
      </c>
      <c r="B11117" s="1">
        <v>43339</v>
      </c>
      <c r="C11117" t="s">
        <v>85</v>
      </c>
      <c r="D11117" t="s">
        <v>36</v>
      </c>
      <c r="E11117" t="s">
        <v>19</v>
      </c>
      <c r="F11117" s="4">
        <v>2256.13</v>
      </c>
      <c r="G11117" s="4">
        <v>3689.61</v>
      </c>
      <c r="H11117">
        <v>13</v>
      </c>
      <c r="I11117" s="4">
        <v>47964.93</v>
      </c>
      <c r="J11117" t="s">
        <v>51</v>
      </c>
      <c r="K11117" t="s">
        <v>52</v>
      </c>
      <c r="L11117" t="s">
        <v>22</v>
      </c>
      <c r="M11117" t="s">
        <v>55</v>
      </c>
      <c r="N11117" s="4">
        <v>18310.05</v>
      </c>
      <c r="O11117" t="s">
        <v>80</v>
      </c>
      <c r="P11117" t="s">
        <v>25</v>
      </c>
      <c r="Q11117">
        <v>2018</v>
      </c>
    </row>
    <row r="11118" spans="1:17" x14ac:dyDescent="0.25">
      <c r="A11118" t="s">
        <v>11178</v>
      </c>
      <c r="B11118" s="1">
        <v>44169</v>
      </c>
      <c r="C11118" t="s">
        <v>35</v>
      </c>
      <c r="D11118" t="s">
        <v>36</v>
      </c>
      <c r="E11118" t="s">
        <v>43</v>
      </c>
      <c r="F11118" s="4">
        <v>2405.16</v>
      </c>
      <c r="G11118" s="4">
        <v>3420.81</v>
      </c>
      <c r="H11118">
        <v>11</v>
      </c>
      <c r="I11118" s="4">
        <v>37628.910000000003</v>
      </c>
      <c r="J11118" t="s">
        <v>20</v>
      </c>
      <c r="K11118" t="s">
        <v>21</v>
      </c>
      <c r="L11118" t="s">
        <v>22</v>
      </c>
      <c r="M11118" t="s">
        <v>31</v>
      </c>
      <c r="N11118" s="4">
        <v>11019.89</v>
      </c>
      <c r="O11118" t="s">
        <v>78</v>
      </c>
      <c r="P11118" t="s">
        <v>47</v>
      </c>
      <c r="Q11118">
        <v>2020</v>
      </c>
    </row>
    <row r="11119" spans="1:17" x14ac:dyDescent="0.25">
      <c r="A11119" t="s">
        <v>11179</v>
      </c>
      <c r="B11119" s="1">
        <v>43447</v>
      </c>
      <c r="C11119" t="s">
        <v>17</v>
      </c>
      <c r="D11119" t="s">
        <v>18</v>
      </c>
      <c r="E11119" t="s">
        <v>37</v>
      </c>
      <c r="F11119" s="4">
        <v>1721</v>
      </c>
      <c r="G11119" s="4">
        <v>2814.13</v>
      </c>
      <c r="H11119">
        <v>10</v>
      </c>
      <c r="I11119" s="4">
        <v>28141.3</v>
      </c>
      <c r="J11119" t="s">
        <v>28</v>
      </c>
      <c r="K11119" t="s">
        <v>29</v>
      </c>
      <c r="L11119" t="s">
        <v>30</v>
      </c>
      <c r="M11119" t="s">
        <v>55</v>
      </c>
      <c r="N11119" s="4">
        <v>10931.3</v>
      </c>
      <c r="O11119" t="s">
        <v>78</v>
      </c>
      <c r="P11119" t="s">
        <v>33</v>
      </c>
      <c r="Q11119">
        <v>2018</v>
      </c>
    </row>
    <row r="11120" spans="1:17" x14ac:dyDescent="0.25">
      <c r="A11120" t="s">
        <v>11180</v>
      </c>
      <c r="B11120" s="1">
        <v>43282</v>
      </c>
      <c r="C11120" t="s">
        <v>17</v>
      </c>
      <c r="D11120" t="s">
        <v>18</v>
      </c>
      <c r="E11120" t="s">
        <v>19</v>
      </c>
      <c r="F11120" s="4">
        <v>1268.79</v>
      </c>
      <c r="G11120" s="4">
        <v>1740.61</v>
      </c>
      <c r="H11120">
        <v>2</v>
      </c>
      <c r="I11120" s="4">
        <v>3481.22</v>
      </c>
      <c r="J11120" t="s">
        <v>20</v>
      </c>
      <c r="K11120" t="s">
        <v>21</v>
      </c>
      <c r="L11120" t="s">
        <v>22</v>
      </c>
      <c r="M11120" t="s">
        <v>31</v>
      </c>
      <c r="N11120" s="4">
        <v>753.89</v>
      </c>
      <c r="O11120" t="s">
        <v>58</v>
      </c>
      <c r="P11120" t="s">
        <v>63</v>
      </c>
      <c r="Q11120">
        <v>2018</v>
      </c>
    </row>
    <row r="11121" spans="1:17" x14ac:dyDescent="0.25">
      <c r="A11121" t="s">
        <v>11181</v>
      </c>
      <c r="B11121" s="1">
        <v>43254</v>
      </c>
      <c r="C11121" t="s">
        <v>35</v>
      </c>
      <c r="D11121" t="s">
        <v>36</v>
      </c>
      <c r="E11121" t="s">
        <v>43</v>
      </c>
      <c r="F11121" s="4">
        <v>663.01</v>
      </c>
      <c r="G11121" s="4">
        <v>849.28</v>
      </c>
      <c r="H11121">
        <v>19</v>
      </c>
      <c r="I11121" s="4">
        <v>16136.32</v>
      </c>
      <c r="J11121" t="s">
        <v>28</v>
      </c>
      <c r="K11121" t="s">
        <v>29</v>
      </c>
      <c r="L11121" t="s">
        <v>30</v>
      </c>
      <c r="M11121" t="s">
        <v>31</v>
      </c>
      <c r="N11121" s="4">
        <v>3412.89</v>
      </c>
      <c r="O11121" t="s">
        <v>38</v>
      </c>
      <c r="P11121" t="s">
        <v>63</v>
      </c>
      <c r="Q11121">
        <v>2018</v>
      </c>
    </row>
    <row r="11122" spans="1:17" x14ac:dyDescent="0.25">
      <c r="A11122" t="s">
        <v>11182</v>
      </c>
      <c r="B11122" s="1">
        <v>44601</v>
      </c>
      <c r="C11122" t="s">
        <v>82</v>
      </c>
      <c r="D11122" t="s">
        <v>36</v>
      </c>
      <c r="E11122" t="s">
        <v>27</v>
      </c>
      <c r="F11122" s="4">
        <v>968.13</v>
      </c>
      <c r="G11122" s="4">
        <v>1504.9</v>
      </c>
      <c r="H11122">
        <v>1</v>
      </c>
      <c r="I11122" s="4">
        <v>1504.9</v>
      </c>
      <c r="J11122" t="s">
        <v>51</v>
      </c>
      <c r="K11122" t="s">
        <v>52</v>
      </c>
      <c r="L11122" t="s">
        <v>30</v>
      </c>
      <c r="M11122" t="s">
        <v>31</v>
      </c>
      <c r="N11122" s="4">
        <v>315.86</v>
      </c>
      <c r="O11122" t="s">
        <v>53</v>
      </c>
      <c r="P11122" t="s">
        <v>49</v>
      </c>
      <c r="Q11122">
        <v>2022</v>
      </c>
    </row>
    <row r="11123" spans="1:17" x14ac:dyDescent="0.25">
      <c r="A11123" t="s">
        <v>11183</v>
      </c>
      <c r="B11123" s="1">
        <v>43888</v>
      </c>
      <c r="C11123" t="s">
        <v>60</v>
      </c>
      <c r="D11123" t="s">
        <v>36</v>
      </c>
      <c r="E11123" t="s">
        <v>19</v>
      </c>
      <c r="F11123" s="4">
        <v>908.92</v>
      </c>
      <c r="G11123" s="4">
        <v>1284.27</v>
      </c>
      <c r="H11123">
        <v>7</v>
      </c>
      <c r="I11123" s="4">
        <v>8989.89</v>
      </c>
      <c r="J11123" t="s">
        <v>44</v>
      </c>
      <c r="K11123" t="s">
        <v>45</v>
      </c>
      <c r="L11123" t="s">
        <v>22</v>
      </c>
      <c r="M11123" t="s">
        <v>23</v>
      </c>
      <c r="N11123" s="4">
        <v>2510.56</v>
      </c>
      <c r="O11123" t="s">
        <v>53</v>
      </c>
      <c r="P11123" t="s">
        <v>33</v>
      </c>
      <c r="Q11123">
        <v>2020</v>
      </c>
    </row>
    <row r="11124" spans="1:17" x14ac:dyDescent="0.25">
      <c r="A11124" t="s">
        <v>11184</v>
      </c>
      <c r="B11124" s="1">
        <v>43678</v>
      </c>
      <c r="C11124" t="s">
        <v>68</v>
      </c>
      <c r="D11124" t="s">
        <v>42</v>
      </c>
      <c r="E11124" t="s">
        <v>43</v>
      </c>
      <c r="F11124" s="4">
        <v>732.23</v>
      </c>
      <c r="G11124" s="4">
        <v>1034.75</v>
      </c>
      <c r="H11124">
        <v>8</v>
      </c>
      <c r="I11124" s="4">
        <v>8278</v>
      </c>
      <c r="J11124" t="s">
        <v>20</v>
      </c>
      <c r="K11124" t="s">
        <v>21</v>
      </c>
      <c r="L11124" t="s">
        <v>22</v>
      </c>
      <c r="M11124" t="s">
        <v>55</v>
      </c>
      <c r="N11124" s="4">
        <v>2420.16</v>
      </c>
      <c r="O11124" t="s">
        <v>80</v>
      </c>
      <c r="P11124" t="s">
        <v>33</v>
      </c>
      <c r="Q11124">
        <v>2019</v>
      </c>
    </row>
    <row r="11125" spans="1:17" x14ac:dyDescent="0.25">
      <c r="A11125" t="s">
        <v>11185</v>
      </c>
      <c r="B11125" s="1">
        <v>44869</v>
      </c>
      <c r="C11125" t="s">
        <v>17</v>
      </c>
      <c r="D11125" t="s">
        <v>18</v>
      </c>
      <c r="E11125" t="s">
        <v>27</v>
      </c>
      <c r="F11125" s="4">
        <v>1947.21</v>
      </c>
      <c r="G11125" s="4">
        <v>2747.52</v>
      </c>
      <c r="H11125">
        <v>4</v>
      </c>
      <c r="I11125" s="4">
        <v>10990.08</v>
      </c>
      <c r="J11125" t="s">
        <v>51</v>
      </c>
      <c r="K11125" t="s">
        <v>52</v>
      </c>
      <c r="L11125" t="s">
        <v>22</v>
      </c>
      <c r="M11125" t="s">
        <v>55</v>
      </c>
      <c r="N11125" s="4">
        <v>2997.44</v>
      </c>
      <c r="O11125" t="s">
        <v>69</v>
      </c>
      <c r="P11125" t="s">
        <v>47</v>
      </c>
      <c r="Q11125">
        <v>2022</v>
      </c>
    </row>
    <row r="11126" spans="1:17" x14ac:dyDescent="0.25">
      <c r="A11126" t="s">
        <v>11186</v>
      </c>
      <c r="B11126" s="1">
        <v>44708</v>
      </c>
      <c r="C11126" t="s">
        <v>68</v>
      </c>
      <c r="D11126" t="s">
        <v>42</v>
      </c>
      <c r="E11126" t="s">
        <v>43</v>
      </c>
      <c r="F11126" s="4">
        <v>429.85</v>
      </c>
      <c r="G11126" s="4">
        <v>659.99</v>
      </c>
      <c r="H11126">
        <v>9</v>
      </c>
      <c r="I11126" s="4">
        <v>5939.91</v>
      </c>
      <c r="J11126" t="s">
        <v>51</v>
      </c>
      <c r="K11126" t="s">
        <v>52</v>
      </c>
      <c r="L11126" t="s">
        <v>30</v>
      </c>
      <c r="M11126" t="s">
        <v>31</v>
      </c>
      <c r="N11126" s="4">
        <v>1776.29</v>
      </c>
      <c r="O11126" t="s">
        <v>24</v>
      </c>
      <c r="P11126" t="s">
        <v>47</v>
      </c>
      <c r="Q11126">
        <v>2022</v>
      </c>
    </row>
    <row r="11127" spans="1:17" x14ac:dyDescent="0.25">
      <c r="A11127" t="s">
        <v>11187</v>
      </c>
      <c r="B11127" s="1">
        <v>44341</v>
      </c>
      <c r="C11127" t="s">
        <v>85</v>
      </c>
      <c r="D11127" t="s">
        <v>36</v>
      </c>
      <c r="E11127" t="s">
        <v>37</v>
      </c>
      <c r="F11127" s="4">
        <v>2165.1799999999998</v>
      </c>
      <c r="G11127" s="4">
        <v>2957.04</v>
      </c>
      <c r="H11127">
        <v>8</v>
      </c>
      <c r="I11127" s="4">
        <v>23656.32</v>
      </c>
      <c r="J11127" t="s">
        <v>51</v>
      </c>
      <c r="K11127" t="s">
        <v>52</v>
      </c>
      <c r="L11127" t="s">
        <v>22</v>
      </c>
      <c r="M11127" t="s">
        <v>31</v>
      </c>
      <c r="N11127" s="4">
        <v>6334.88</v>
      </c>
      <c r="O11127" t="s">
        <v>24</v>
      </c>
      <c r="P11127" t="s">
        <v>56</v>
      </c>
      <c r="Q11127">
        <v>2021</v>
      </c>
    </row>
    <row r="11128" spans="1:17" x14ac:dyDescent="0.25">
      <c r="A11128" t="s">
        <v>11188</v>
      </c>
      <c r="B11128" s="1">
        <v>44531</v>
      </c>
      <c r="C11128" t="s">
        <v>35</v>
      </c>
      <c r="D11128" t="s">
        <v>36</v>
      </c>
      <c r="E11128" t="s">
        <v>37</v>
      </c>
      <c r="F11128" s="4">
        <v>2492.77</v>
      </c>
      <c r="G11128" s="4">
        <v>3751.32</v>
      </c>
      <c r="H11128">
        <v>6</v>
      </c>
      <c r="I11128" s="4">
        <v>22507.919999999998</v>
      </c>
      <c r="J11128" t="s">
        <v>28</v>
      </c>
      <c r="K11128" t="s">
        <v>29</v>
      </c>
      <c r="L11128" t="s">
        <v>22</v>
      </c>
      <c r="M11128" t="s">
        <v>31</v>
      </c>
      <c r="N11128" s="4">
        <v>7356.32</v>
      </c>
      <c r="O11128" t="s">
        <v>78</v>
      </c>
      <c r="P11128" t="s">
        <v>49</v>
      </c>
      <c r="Q11128">
        <v>2021</v>
      </c>
    </row>
    <row r="11129" spans="1:17" x14ac:dyDescent="0.25">
      <c r="A11129" t="s">
        <v>11189</v>
      </c>
      <c r="B11129" s="1">
        <v>44576</v>
      </c>
      <c r="C11129" t="s">
        <v>82</v>
      </c>
      <c r="D11129" t="s">
        <v>36</v>
      </c>
      <c r="E11129" t="s">
        <v>37</v>
      </c>
      <c r="F11129" s="4">
        <v>2627</v>
      </c>
      <c r="G11129" s="4">
        <v>3453.81</v>
      </c>
      <c r="H11129">
        <v>14</v>
      </c>
      <c r="I11129" s="4">
        <v>48353.34</v>
      </c>
      <c r="J11129" t="s">
        <v>20</v>
      </c>
      <c r="K11129" t="s">
        <v>21</v>
      </c>
      <c r="L11129" t="s">
        <v>30</v>
      </c>
      <c r="M11129" t="s">
        <v>55</v>
      </c>
      <c r="N11129" s="4">
        <v>11575.34</v>
      </c>
      <c r="O11129" t="s">
        <v>61</v>
      </c>
      <c r="P11129" t="s">
        <v>39</v>
      </c>
      <c r="Q11129">
        <v>2022</v>
      </c>
    </row>
    <row r="11130" spans="1:17" x14ac:dyDescent="0.25">
      <c r="A11130" t="s">
        <v>11190</v>
      </c>
      <c r="B11130" s="1">
        <v>43505</v>
      </c>
      <c r="C11130" t="s">
        <v>17</v>
      </c>
      <c r="D11130" t="s">
        <v>18</v>
      </c>
      <c r="E11130" t="s">
        <v>37</v>
      </c>
      <c r="F11130" s="4">
        <v>739.12</v>
      </c>
      <c r="G11130" s="4">
        <v>937.31</v>
      </c>
      <c r="H11130">
        <v>10</v>
      </c>
      <c r="I11130" s="4">
        <v>9373.1</v>
      </c>
      <c r="J11130" t="s">
        <v>20</v>
      </c>
      <c r="K11130" t="s">
        <v>21</v>
      </c>
      <c r="L11130" t="s">
        <v>30</v>
      </c>
      <c r="M11130" t="s">
        <v>55</v>
      </c>
      <c r="N11130" s="4">
        <v>1981.9</v>
      </c>
      <c r="O11130" t="s">
        <v>53</v>
      </c>
      <c r="P11130" t="s">
        <v>39</v>
      </c>
      <c r="Q11130">
        <v>2019</v>
      </c>
    </row>
    <row r="11131" spans="1:17" x14ac:dyDescent="0.25">
      <c r="A11131" t="s">
        <v>11191</v>
      </c>
      <c r="B11131" s="1">
        <v>43312</v>
      </c>
      <c r="C11131" t="s">
        <v>82</v>
      </c>
      <c r="D11131" t="s">
        <v>36</v>
      </c>
      <c r="E11131" t="s">
        <v>43</v>
      </c>
      <c r="F11131" s="4">
        <v>2957.94</v>
      </c>
      <c r="G11131" s="4">
        <v>4387.3100000000004</v>
      </c>
      <c r="H11131">
        <v>15</v>
      </c>
      <c r="I11131" s="4">
        <v>65809.649999999994</v>
      </c>
      <c r="J11131" t="s">
        <v>51</v>
      </c>
      <c r="K11131" t="s">
        <v>52</v>
      </c>
      <c r="L11131" t="s">
        <v>22</v>
      </c>
      <c r="M11131" t="s">
        <v>55</v>
      </c>
      <c r="N11131" s="4">
        <v>21440.55</v>
      </c>
      <c r="O11131" t="s">
        <v>58</v>
      </c>
      <c r="P11131" t="s">
        <v>56</v>
      </c>
      <c r="Q11131">
        <v>2018</v>
      </c>
    </row>
    <row r="11132" spans="1:17" x14ac:dyDescent="0.25">
      <c r="A11132" t="s">
        <v>11192</v>
      </c>
      <c r="B11132" s="1">
        <v>44921</v>
      </c>
      <c r="C11132" t="s">
        <v>17</v>
      </c>
      <c r="D11132" t="s">
        <v>18</v>
      </c>
      <c r="E11132" t="s">
        <v>19</v>
      </c>
      <c r="F11132" s="4">
        <v>3563.22</v>
      </c>
      <c r="G11132" s="4">
        <v>4745.37</v>
      </c>
      <c r="H11132">
        <v>7</v>
      </c>
      <c r="I11132" s="4">
        <v>33217.589999999997</v>
      </c>
      <c r="J11132" t="s">
        <v>28</v>
      </c>
      <c r="K11132" t="s">
        <v>29</v>
      </c>
      <c r="L11132" t="s">
        <v>22</v>
      </c>
      <c r="M11132" t="s">
        <v>23</v>
      </c>
      <c r="N11132" s="4">
        <v>8275.0499999999993</v>
      </c>
      <c r="O11132" t="s">
        <v>78</v>
      </c>
      <c r="P11132" t="s">
        <v>25</v>
      </c>
      <c r="Q11132">
        <v>2022</v>
      </c>
    </row>
    <row r="11133" spans="1:17" x14ac:dyDescent="0.25">
      <c r="A11133" t="s">
        <v>11193</v>
      </c>
      <c r="B11133" s="1">
        <v>43751</v>
      </c>
      <c r="C11133" t="s">
        <v>68</v>
      </c>
      <c r="D11133" t="s">
        <v>42</v>
      </c>
      <c r="E11133" t="s">
        <v>37</v>
      </c>
      <c r="F11133" s="4">
        <v>746.28</v>
      </c>
      <c r="G11133" s="4">
        <v>1059.7</v>
      </c>
      <c r="H11133">
        <v>9</v>
      </c>
      <c r="I11133" s="4">
        <v>9537.2999999999993</v>
      </c>
      <c r="J11133" t="s">
        <v>44</v>
      </c>
      <c r="K11133" t="s">
        <v>45</v>
      </c>
      <c r="L11133" t="s">
        <v>30</v>
      </c>
      <c r="M11133" t="s">
        <v>31</v>
      </c>
      <c r="N11133" s="4">
        <v>2820.78</v>
      </c>
      <c r="O11133" t="s">
        <v>46</v>
      </c>
      <c r="P11133" t="s">
        <v>63</v>
      </c>
      <c r="Q11133">
        <v>2019</v>
      </c>
    </row>
    <row r="11134" spans="1:17" x14ac:dyDescent="0.25">
      <c r="A11134" t="s">
        <v>11194</v>
      </c>
      <c r="B11134" s="1">
        <v>44100</v>
      </c>
      <c r="C11134" t="s">
        <v>17</v>
      </c>
      <c r="D11134" t="s">
        <v>18</v>
      </c>
      <c r="E11134" t="s">
        <v>37</v>
      </c>
      <c r="F11134" s="4">
        <v>1758.53</v>
      </c>
      <c r="G11134" s="4">
        <v>2253.3000000000002</v>
      </c>
      <c r="H11134">
        <v>1</v>
      </c>
      <c r="I11134" s="4">
        <v>2253.3000000000002</v>
      </c>
      <c r="J11134" t="s">
        <v>20</v>
      </c>
      <c r="K11134" t="s">
        <v>21</v>
      </c>
      <c r="L11134" t="s">
        <v>22</v>
      </c>
      <c r="M11134" t="s">
        <v>23</v>
      </c>
      <c r="N11134" s="4">
        <v>494.77</v>
      </c>
      <c r="O11134" t="s">
        <v>32</v>
      </c>
      <c r="P11134" t="s">
        <v>39</v>
      </c>
      <c r="Q11134">
        <v>2020</v>
      </c>
    </row>
    <row r="11135" spans="1:17" x14ac:dyDescent="0.25">
      <c r="A11135" t="s">
        <v>11195</v>
      </c>
      <c r="B11135" s="1">
        <v>43255</v>
      </c>
      <c r="C11135" t="s">
        <v>17</v>
      </c>
      <c r="D11135" t="s">
        <v>18</v>
      </c>
      <c r="E11135" t="s">
        <v>37</v>
      </c>
      <c r="F11135" s="4">
        <v>1585.88</v>
      </c>
      <c r="G11135" s="4">
        <v>2245.4699999999998</v>
      </c>
      <c r="H11135">
        <v>15</v>
      </c>
      <c r="I11135" s="4">
        <v>33682.050000000003</v>
      </c>
      <c r="J11135" t="s">
        <v>51</v>
      </c>
      <c r="K11135" t="s">
        <v>52</v>
      </c>
      <c r="L11135" t="s">
        <v>30</v>
      </c>
      <c r="M11135" t="s">
        <v>23</v>
      </c>
      <c r="N11135" s="4">
        <v>9893.85</v>
      </c>
      <c r="O11135" t="s">
        <v>38</v>
      </c>
      <c r="P11135" t="s">
        <v>25</v>
      </c>
      <c r="Q11135">
        <v>2018</v>
      </c>
    </row>
    <row r="11136" spans="1:17" x14ac:dyDescent="0.25">
      <c r="A11136" t="s">
        <v>11196</v>
      </c>
      <c r="B11136" s="1">
        <v>44461</v>
      </c>
      <c r="C11136" t="s">
        <v>17</v>
      </c>
      <c r="D11136" t="s">
        <v>18</v>
      </c>
      <c r="E11136" t="s">
        <v>27</v>
      </c>
      <c r="F11136" s="4">
        <v>1618.7</v>
      </c>
      <c r="G11136" s="4">
        <v>2342.77</v>
      </c>
      <c r="H11136">
        <v>20</v>
      </c>
      <c r="I11136" s="4">
        <v>46855.4</v>
      </c>
      <c r="J11136" t="s">
        <v>44</v>
      </c>
      <c r="K11136" t="s">
        <v>45</v>
      </c>
      <c r="L11136" t="s">
        <v>30</v>
      </c>
      <c r="M11136" t="s">
        <v>55</v>
      </c>
      <c r="N11136" s="4">
        <v>14016.96</v>
      </c>
      <c r="O11136" t="s">
        <v>32</v>
      </c>
      <c r="P11136" t="s">
        <v>49</v>
      </c>
      <c r="Q11136">
        <v>2021</v>
      </c>
    </row>
    <row r="11137" spans="1:17" x14ac:dyDescent="0.25">
      <c r="A11137" t="s">
        <v>11197</v>
      </c>
      <c r="B11137" s="1">
        <v>44029</v>
      </c>
      <c r="C11137" t="s">
        <v>82</v>
      </c>
      <c r="D11137" t="s">
        <v>36</v>
      </c>
      <c r="E11137" t="s">
        <v>27</v>
      </c>
      <c r="F11137" s="4">
        <v>3165.46</v>
      </c>
      <c r="G11137" s="4">
        <v>4729.68</v>
      </c>
      <c r="H11137">
        <v>8</v>
      </c>
      <c r="I11137" s="4">
        <v>37837.440000000002</v>
      </c>
      <c r="J11137" t="s">
        <v>28</v>
      </c>
      <c r="K11137" t="s">
        <v>29</v>
      </c>
      <c r="L11137" t="s">
        <v>30</v>
      </c>
      <c r="M11137" t="s">
        <v>55</v>
      </c>
      <c r="N11137" s="4">
        <v>12513.76</v>
      </c>
      <c r="O11137" t="s">
        <v>58</v>
      </c>
      <c r="P11137" t="s">
        <v>47</v>
      </c>
      <c r="Q11137">
        <v>2020</v>
      </c>
    </row>
    <row r="11138" spans="1:17" x14ac:dyDescent="0.25">
      <c r="A11138" t="s">
        <v>11198</v>
      </c>
      <c r="B11138" s="1">
        <v>43123</v>
      </c>
      <c r="C11138" t="s">
        <v>60</v>
      </c>
      <c r="D11138" t="s">
        <v>36</v>
      </c>
      <c r="E11138" t="s">
        <v>43</v>
      </c>
      <c r="F11138" s="4">
        <v>2617.34</v>
      </c>
      <c r="G11138" s="4">
        <v>3736.35</v>
      </c>
      <c r="H11138">
        <v>12</v>
      </c>
      <c r="I11138" s="4">
        <v>44836.2</v>
      </c>
      <c r="J11138" t="s">
        <v>20</v>
      </c>
      <c r="K11138" t="s">
        <v>21</v>
      </c>
      <c r="L11138" t="s">
        <v>22</v>
      </c>
      <c r="M11138" t="s">
        <v>23</v>
      </c>
      <c r="N11138" s="4">
        <v>13428.12</v>
      </c>
      <c r="O11138" t="s">
        <v>61</v>
      </c>
      <c r="P11138" t="s">
        <v>56</v>
      </c>
      <c r="Q11138">
        <v>2018</v>
      </c>
    </row>
    <row r="11139" spans="1:17" x14ac:dyDescent="0.25">
      <c r="A11139" t="s">
        <v>11199</v>
      </c>
      <c r="B11139" s="1">
        <v>43767</v>
      </c>
      <c r="C11139" t="s">
        <v>68</v>
      </c>
      <c r="D11139" t="s">
        <v>42</v>
      </c>
      <c r="E11139" t="s">
        <v>43</v>
      </c>
      <c r="F11139" s="4">
        <v>1339.39</v>
      </c>
      <c r="G11139" s="4">
        <v>2082.16</v>
      </c>
      <c r="H11139">
        <v>2</v>
      </c>
      <c r="I11139" s="4">
        <v>4164.32</v>
      </c>
      <c r="J11139" t="s">
        <v>51</v>
      </c>
      <c r="K11139" t="s">
        <v>52</v>
      </c>
      <c r="L11139" t="s">
        <v>30</v>
      </c>
      <c r="M11139" t="s">
        <v>31</v>
      </c>
      <c r="N11139" s="4">
        <v>1485.54</v>
      </c>
      <c r="O11139" t="s">
        <v>46</v>
      </c>
      <c r="P11139" t="s">
        <v>56</v>
      </c>
      <c r="Q11139">
        <v>2019</v>
      </c>
    </row>
    <row r="11140" spans="1:17" x14ac:dyDescent="0.25">
      <c r="A11140" t="s">
        <v>11200</v>
      </c>
      <c r="B11140" s="1">
        <v>43387</v>
      </c>
      <c r="C11140" t="s">
        <v>82</v>
      </c>
      <c r="D11140" t="s">
        <v>36</v>
      </c>
      <c r="E11140" t="s">
        <v>27</v>
      </c>
      <c r="F11140" s="4">
        <v>1868.47</v>
      </c>
      <c r="G11140" s="4">
        <v>2619.5300000000002</v>
      </c>
      <c r="H11140">
        <v>9</v>
      </c>
      <c r="I11140" s="4">
        <v>23575.77</v>
      </c>
      <c r="J11140" t="s">
        <v>44</v>
      </c>
      <c r="K11140" t="s">
        <v>45</v>
      </c>
      <c r="L11140" t="s">
        <v>30</v>
      </c>
      <c r="M11140" t="s">
        <v>55</v>
      </c>
      <c r="N11140" s="4">
        <v>6759.54</v>
      </c>
      <c r="O11140" t="s">
        <v>46</v>
      </c>
      <c r="P11140" t="s">
        <v>63</v>
      </c>
      <c r="Q11140">
        <v>2018</v>
      </c>
    </row>
    <row r="11141" spans="1:17" x14ac:dyDescent="0.25">
      <c r="A11141" t="s">
        <v>11201</v>
      </c>
      <c r="B11141" s="1">
        <v>43312</v>
      </c>
      <c r="C11141" t="s">
        <v>41</v>
      </c>
      <c r="D11141" t="s">
        <v>42</v>
      </c>
      <c r="E11141" t="s">
        <v>43</v>
      </c>
      <c r="F11141" s="4">
        <v>413.17</v>
      </c>
      <c r="G11141" s="4">
        <v>598.33000000000004</v>
      </c>
      <c r="H11141">
        <v>2</v>
      </c>
      <c r="I11141" s="4">
        <v>1196.6600000000001</v>
      </c>
      <c r="J11141" t="s">
        <v>28</v>
      </c>
      <c r="K11141" t="s">
        <v>29</v>
      </c>
      <c r="L11141" t="s">
        <v>30</v>
      </c>
      <c r="M11141" t="s">
        <v>23</v>
      </c>
      <c r="N11141" s="4">
        <v>131.87</v>
      </c>
      <c r="O11141" t="s">
        <v>58</v>
      </c>
      <c r="P11141" t="s">
        <v>56</v>
      </c>
      <c r="Q11141">
        <v>2018</v>
      </c>
    </row>
    <row r="11142" spans="1:17" x14ac:dyDescent="0.25">
      <c r="A11142" t="s">
        <v>11202</v>
      </c>
      <c r="B11142" s="1">
        <v>43388</v>
      </c>
      <c r="C11142" t="s">
        <v>17</v>
      </c>
      <c r="D11142" t="s">
        <v>18</v>
      </c>
      <c r="E11142" t="s">
        <v>37</v>
      </c>
      <c r="F11142" s="4">
        <v>2682.58</v>
      </c>
      <c r="G11142" s="4">
        <v>4239.37</v>
      </c>
      <c r="H11142">
        <v>6</v>
      </c>
      <c r="I11142" s="4">
        <v>25436.22</v>
      </c>
      <c r="J11142" t="s">
        <v>28</v>
      </c>
      <c r="K11142" t="s">
        <v>29</v>
      </c>
      <c r="L11142" t="s">
        <v>22</v>
      </c>
      <c r="M11142" t="s">
        <v>23</v>
      </c>
      <c r="N11142" s="4">
        <v>9340.74</v>
      </c>
      <c r="O11142" t="s">
        <v>46</v>
      </c>
      <c r="P11142" t="s">
        <v>25</v>
      </c>
      <c r="Q11142">
        <v>2018</v>
      </c>
    </row>
    <row r="11143" spans="1:17" x14ac:dyDescent="0.25">
      <c r="A11143" t="s">
        <v>11203</v>
      </c>
      <c r="B11143" s="1">
        <v>43581</v>
      </c>
      <c r="C11143" t="s">
        <v>85</v>
      </c>
      <c r="D11143" t="s">
        <v>36</v>
      </c>
      <c r="E11143" t="s">
        <v>27</v>
      </c>
      <c r="F11143" s="4">
        <v>1165</v>
      </c>
      <c r="G11143" s="4">
        <v>1632.92</v>
      </c>
      <c r="H11143">
        <v>14</v>
      </c>
      <c r="I11143" s="4">
        <v>22860.880000000001</v>
      </c>
      <c r="J11143" t="s">
        <v>44</v>
      </c>
      <c r="K11143" t="s">
        <v>45</v>
      </c>
      <c r="L11143" t="s">
        <v>30</v>
      </c>
      <c r="M11143" t="s">
        <v>55</v>
      </c>
      <c r="N11143" s="4">
        <v>6550.88</v>
      </c>
      <c r="O11143" t="s">
        <v>76</v>
      </c>
      <c r="P11143" t="s">
        <v>47</v>
      </c>
      <c r="Q11143">
        <v>2019</v>
      </c>
    </row>
    <row r="11144" spans="1:17" x14ac:dyDescent="0.25">
      <c r="A11144" t="s">
        <v>11204</v>
      </c>
      <c r="B11144" s="1">
        <v>44585</v>
      </c>
      <c r="C11144" t="s">
        <v>85</v>
      </c>
      <c r="D11144" t="s">
        <v>36</v>
      </c>
      <c r="E11144" t="s">
        <v>27</v>
      </c>
      <c r="F11144" s="4">
        <v>1443.1</v>
      </c>
      <c r="G11144" s="4">
        <v>1877.13</v>
      </c>
      <c r="H11144">
        <v>8</v>
      </c>
      <c r="I11144" s="4">
        <v>15017.04</v>
      </c>
      <c r="J11144" t="s">
        <v>44</v>
      </c>
      <c r="K11144" t="s">
        <v>45</v>
      </c>
      <c r="L11144" t="s">
        <v>22</v>
      </c>
      <c r="M11144" t="s">
        <v>31</v>
      </c>
      <c r="N11144" s="4">
        <v>3472.24</v>
      </c>
      <c r="O11144" t="s">
        <v>61</v>
      </c>
      <c r="P11144" t="s">
        <v>25</v>
      </c>
      <c r="Q11144">
        <v>2022</v>
      </c>
    </row>
    <row r="11145" spans="1:17" x14ac:dyDescent="0.25">
      <c r="A11145" t="s">
        <v>11205</v>
      </c>
      <c r="B11145" s="1">
        <v>44099</v>
      </c>
      <c r="C11145" t="s">
        <v>17</v>
      </c>
      <c r="D11145" t="s">
        <v>18</v>
      </c>
      <c r="E11145" t="s">
        <v>19</v>
      </c>
      <c r="F11145" s="4">
        <v>3531.57</v>
      </c>
      <c r="G11145" s="4">
        <v>4852.16</v>
      </c>
      <c r="H11145">
        <v>9</v>
      </c>
      <c r="I11145" s="4">
        <v>43669.440000000002</v>
      </c>
      <c r="J11145" t="s">
        <v>28</v>
      </c>
      <c r="K11145" t="s">
        <v>29</v>
      </c>
      <c r="L11145" t="s">
        <v>30</v>
      </c>
      <c r="M11145" t="s">
        <v>55</v>
      </c>
      <c r="N11145" s="4">
        <v>11634.66</v>
      </c>
      <c r="O11145" t="s">
        <v>32</v>
      </c>
      <c r="P11145" t="s">
        <v>47</v>
      </c>
      <c r="Q11145">
        <v>2020</v>
      </c>
    </row>
    <row r="11146" spans="1:17" x14ac:dyDescent="0.25">
      <c r="A11146" t="s">
        <v>11206</v>
      </c>
      <c r="B11146" s="1">
        <v>43386</v>
      </c>
      <c r="C11146" t="s">
        <v>17</v>
      </c>
      <c r="D11146" t="s">
        <v>18</v>
      </c>
      <c r="E11146" t="s">
        <v>19</v>
      </c>
      <c r="F11146" s="4">
        <v>2956.57</v>
      </c>
      <c r="G11146" s="4">
        <v>4212.8100000000004</v>
      </c>
      <c r="H11146">
        <v>19</v>
      </c>
      <c r="I11146" s="4">
        <v>80043.39</v>
      </c>
      <c r="J11146" t="s">
        <v>20</v>
      </c>
      <c r="K11146" t="s">
        <v>21</v>
      </c>
      <c r="L11146" t="s">
        <v>30</v>
      </c>
      <c r="M11146" t="s">
        <v>23</v>
      </c>
      <c r="N11146" s="4">
        <v>23868.560000000001</v>
      </c>
      <c r="O11146" t="s">
        <v>46</v>
      </c>
      <c r="P11146" t="s">
        <v>39</v>
      </c>
      <c r="Q11146">
        <v>2018</v>
      </c>
    </row>
    <row r="11147" spans="1:17" x14ac:dyDescent="0.25">
      <c r="A11147" t="s">
        <v>11207</v>
      </c>
      <c r="B11147" s="1">
        <v>43542</v>
      </c>
      <c r="C11147" t="s">
        <v>60</v>
      </c>
      <c r="D11147" t="s">
        <v>36</v>
      </c>
      <c r="E11147" t="s">
        <v>37</v>
      </c>
      <c r="F11147" s="4">
        <v>2966.57</v>
      </c>
      <c r="G11147" s="4">
        <v>3938.65</v>
      </c>
      <c r="H11147">
        <v>20</v>
      </c>
      <c r="I11147" s="4">
        <v>78773</v>
      </c>
      <c r="J11147" t="s">
        <v>28</v>
      </c>
      <c r="K11147" t="s">
        <v>29</v>
      </c>
      <c r="L11147" t="s">
        <v>30</v>
      </c>
      <c r="M11147" t="s">
        <v>23</v>
      </c>
      <c r="N11147" s="4">
        <v>19170.87</v>
      </c>
      <c r="O11147" t="s">
        <v>72</v>
      </c>
      <c r="P11147" t="s">
        <v>25</v>
      </c>
      <c r="Q11147">
        <v>2019</v>
      </c>
    </row>
    <row r="11148" spans="1:17" x14ac:dyDescent="0.25">
      <c r="A11148" t="s">
        <v>11208</v>
      </c>
      <c r="B11148" s="1">
        <v>44404</v>
      </c>
      <c r="C11148" t="s">
        <v>17</v>
      </c>
      <c r="D11148" t="s">
        <v>18</v>
      </c>
      <c r="E11148" t="s">
        <v>27</v>
      </c>
      <c r="F11148" s="4">
        <v>2910.49</v>
      </c>
      <c r="G11148" s="4">
        <v>4758.3</v>
      </c>
      <c r="H11148">
        <v>3</v>
      </c>
      <c r="I11148" s="4">
        <v>14274.9</v>
      </c>
      <c r="J11148" t="s">
        <v>28</v>
      </c>
      <c r="K11148" t="s">
        <v>29</v>
      </c>
      <c r="L11148" t="s">
        <v>22</v>
      </c>
      <c r="M11148" t="s">
        <v>55</v>
      </c>
      <c r="N11148" s="4">
        <v>5543.43</v>
      </c>
      <c r="O11148" t="s">
        <v>58</v>
      </c>
      <c r="P11148" t="s">
        <v>56</v>
      </c>
      <c r="Q11148">
        <v>2021</v>
      </c>
    </row>
    <row r="11149" spans="1:17" x14ac:dyDescent="0.25">
      <c r="A11149" t="s">
        <v>11209</v>
      </c>
      <c r="B11149" s="1">
        <v>43812</v>
      </c>
      <c r="C11149" t="s">
        <v>17</v>
      </c>
      <c r="D11149" t="s">
        <v>18</v>
      </c>
      <c r="E11149" t="s">
        <v>27</v>
      </c>
      <c r="F11149" s="4">
        <v>2107.23</v>
      </c>
      <c r="G11149" s="4">
        <v>3248.85</v>
      </c>
      <c r="H11149">
        <v>11</v>
      </c>
      <c r="I11149" s="4">
        <v>35737.35</v>
      </c>
      <c r="J11149" t="s">
        <v>44</v>
      </c>
      <c r="K11149" t="s">
        <v>45</v>
      </c>
      <c r="L11149" t="s">
        <v>22</v>
      </c>
      <c r="M11149" t="s">
        <v>23</v>
      </c>
      <c r="N11149" s="4">
        <v>12557.82</v>
      </c>
      <c r="O11149" t="s">
        <v>78</v>
      </c>
      <c r="P11149" t="s">
        <v>47</v>
      </c>
      <c r="Q11149">
        <v>2019</v>
      </c>
    </row>
    <row r="11150" spans="1:17" x14ac:dyDescent="0.25">
      <c r="A11150" t="s">
        <v>11210</v>
      </c>
      <c r="B11150" s="1">
        <v>43155</v>
      </c>
      <c r="C11150" t="s">
        <v>17</v>
      </c>
      <c r="D11150" t="s">
        <v>18</v>
      </c>
      <c r="E11150" t="s">
        <v>19</v>
      </c>
      <c r="F11150" s="4">
        <v>1416.97</v>
      </c>
      <c r="G11150" s="4">
        <v>2233.23</v>
      </c>
      <c r="H11150">
        <v>16</v>
      </c>
      <c r="I11150" s="4">
        <v>35731.68</v>
      </c>
      <c r="J11150" t="s">
        <v>28</v>
      </c>
      <c r="K11150" t="s">
        <v>29</v>
      </c>
      <c r="L11150" t="s">
        <v>22</v>
      </c>
      <c r="M11150" t="s">
        <v>55</v>
      </c>
      <c r="N11150" s="4">
        <v>13060.16</v>
      </c>
      <c r="O11150" t="s">
        <v>53</v>
      </c>
      <c r="P11150" t="s">
        <v>39</v>
      </c>
      <c r="Q11150">
        <v>2018</v>
      </c>
    </row>
    <row r="11151" spans="1:17" x14ac:dyDescent="0.25">
      <c r="A11151" t="s">
        <v>11211</v>
      </c>
      <c r="B11151" s="1">
        <v>44285</v>
      </c>
      <c r="C11151" t="s">
        <v>17</v>
      </c>
      <c r="D11151" t="s">
        <v>18</v>
      </c>
      <c r="E11151" t="s">
        <v>27</v>
      </c>
      <c r="F11151" s="4">
        <v>2683.13</v>
      </c>
      <c r="G11151" s="4">
        <v>3969.01</v>
      </c>
      <c r="H11151">
        <v>12</v>
      </c>
      <c r="I11151" s="4">
        <v>47628.12</v>
      </c>
      <c r="J11151" t="s">
        <v>51</v>
      </c>
      <c r="K11151" t="s">
        <v>52</v>
      </c>
      <c r="L11151" t="s">
        <v>22</v>
      </c>
      <c r="M11151" t="s">
        <v>55</v>
      </c>
      <c r="N11151" s="4">
        <v>15430.56</v>
      </c>
      <c r="O11151" t="s">
        <v>72</v>
      </c>
      <c r="P11151" t="s">
        <v>56</v>
      </c>
      <c r="Q11151">
        <v>2021</v>
      </c>
    </row>
    <row r="11152" spans="1:17" x14ac:dyDescent="0.25">
      <c r="A11152" t="s">
        <v>11212</v>
      </c>
      <c r="B11152" s="1">
        <v>43980</v>
      </c>
      <c r="C11152" t="s">
        <v>68</v>
      </c>
      <c r="D11152" t="s">
        <v>42</v>
      </c>
      <c r="E11152" t="s">
        <v>19</v>
      </c>
      <c r="F11152" s="4">
        <v>2298.79</v>
      </c>
      <c r="G11152" s="4">
        <v>3327.51</v>
      </c>
      <c r="H11152">
        <v>18</v>
      </c>
      <c r="I11152" s="4">
        <v>59895.18</v>
      </c>
      <c r="J11152" t="s">
        <v>28</v>
      </c>
      <c r="K11152" t="s">
        <v>29</v>
      </c>
      <c r="L11152" t="s">
        <v>30</v>
      </c>
      <c r="M11152" t="s">
        <v>31</v>
      </c>
      <c r="N11152" s="4">
        <v>18209.849999999999</v>
      </c>
      <c r="O11152" t="s">
        <v>24</v>
      </c>
      <c r="P11152" t="s">
        <v>47</v>
      </c>
      <c r="Q11152">
        <v>2020</v>
      </c>
    </row>
    <row r="11153" spans="1:17" x14ac:dyDescent="0.25">
      <c r="A11153" t="s">
        <v>11213</v>
      </c>
      <c r="B11153" s="1">
        <v>44372</v>
      </c>
      <c r="C11153" t="s">
        <v>17</v>
      </c>
      <c r="D11153" t="s">
        <v>18</v>
      </c>
      <c r="E11153" t="s">
        <v>37</v>
      </c>
      <c r="F11153" s="4">
        <v>3630.82</v>
      </c>
      <c r="G11153" s="4">
        <v>4811.8900000000003</v>
      </c>
      <c r="H11153">
        <v>18</v>
      </c>
      <c r="I11153" s="4">
        <v>86614.02</v>
      </c>
      <c r="J11153" t="s">
        <v>51</v>
      </c>
      <c r="K11153" t="s">
        <v>52</v>
      </c>
      <c r="L11153" t="s">
        <v>22</v>
      </c>
      <c r="M11153" t="s">
        <v>31</v>
      </c>
      <c r="N11153" s="4">
        <v>21133.1</v>
      </c>
      <c r="O11153" t="s">
        <v>38</v>
      </c>
      <c r="P11153" t="s">
        <v>47</v>
      </c>
      <c r="Q11153">
        <v>2021</v>
      </c>
    </row>
    <row r="11154" spans="1:17" x14ac:dyDescent="0.25">
      <c r="A11154" t="s">
        <v>11214</v>
      </c>
      <c r="B11154" s="1">
        <v>43628</v>
      </c>
      <c r="C11154" t="s">
        <v>68</v>
      </c>
      <c r="D11154" t="s">
        <v>42</v>
      </c>
      <c r="E11154" t="s">
        <v>43</v>
      </c>
      <c r="F11154" s="4">
        <v>1490.56</v>
      </c>
      <c r="G11154" s="4">
        <v>2435.08</v>
      </c>
      <c r="H11154">
        <v>12</v>
      </c>
      <c r="I11154" s="4">
        <v>29220.959999999999</v>
      </c>
      <c r="J11154" t="s">
        <v>51</v>
      </c>
      <c r="K11154" t="s">
        <v>52</v>
      </c>
      <c r="L11154" t="s">
        <v>30</v>
      </c>
      <c r="M11154" t="s">
        <v>23</v>
      </c>
      <c r="N11154" s="4">
        <v>11334.24</v>
      </c>
      <c r="O11154" t="s">
        <v>38</v>
      </c>
      <c r="P11154" t="s">
        <v>49</v>
      </c>
      <c r="Q11154">
        <v>2019</v>
      </c>
    </row>
    <row r="11155" spans="1:17" x14ac:dyDescent="0.25">
      <c r="A11155" t="s">
        <v>11215</v>
      </c>
      <c r="B11155" s="1">
        <v>43632</v>
      </c>
      <c r="C11155" t="s">
        <v>35</v>
      </c>
      <c r="D11155" t="s">
        <v>36</v>
      </c>
      <c r="E11155" t="s">
        <v>19</v>
      </c>
      <c r="F11155" s="4">
        <v>433.01</v>
      </c>
      <c r="G11155" s="4">
        <v>547.32000000000005</v>
      </c>
      <c r="H11155">
        <v>12</v>
      </c>
      <c r="I11155" s="4">
        <v>6567.84</v>
      </c>
      <c r="J11155" t="s">
        <v>44</v>
      </c>
      <c r="K11155" t="s">
        <v>45</v>
      </c>
      <c r="L11155" t="s">
        <v>30</v>
      </c>
      <c r="M11155" t="s">
        <v>23</v>
      </c>
      <c r="N11155" s="4">
        <v>1371.72</v>
      </c>
      <c r="O11155" t="s">
        <v>38</v>
      </c>
      <c r="P11155" t="s">
        <v>63</v>
      </c>
      <c r="Q11155">
        <v>2019</v>
      </c>
    </row>
    <row r="11156" spans="1:17" x14ac:dyDescent="0.25">
      <c r="A11156" t="s">
        <v>11216</v>
      </c>
      <c r="B11156" s="1">
        <v>43987</v>
      </c>
      <c r="C11156" t="s">
        <v>41</v>
      </c>
      <c r="D11156" t="s">
        <v>42</v>
      </c>
      <c r="E11156" t="s">
        <v>37</v>
      </c>
      <c r="F11156" s="4">
        <v>677.29</v>
      </c>
      <c r="G11156" s="4">
        <v>1053.3499999999999</v>
      </c>
      <c r="H11156">
        <v>5</v>
      </c>
      <c r="I11156" s="4">
        <v>5266.75</v>
      </c>
      <c r="J11156" t="s">
        <v>51</v>
      </c>
      <c r="K11156" t="s">
        <v>52</v>
      </c>
      <c r="L11156" t="s">
        <v>22</v>
      </c>
      <c r="M11156" t="s">
        <v>31</v>
      </c>
      <c r="N11156" s="4">
        <v>1420.85</v>
      </c>
      <c r="O11156" t="s">
        <v>38</v>
      </c>
      <c r="P11156" t="s">
        <v>47</v>
      </c>
      <c r="Q11156">
        <v>2020</v>
      </c>
    </row>
    <row r="11157" spans="1:17" x14ac:dyDescent="0.25">
      <c r="A11157" t="s">
        <v>11217</v>
      </c>
      <c r="B11157" s="1">
        <v>44541</v>
      </c>
      <c r="C11157" t="s">
        <v>82</v>
      </c>
      <c r="D11157" t="s">
        <v>36</v>
      </c>
      <c r="E11157" t="s">
        <v>43</v>
      </c>
      <c r="F11157" s="4">
        <v>2522.7199999999998</v>
      </c>
      <c r="G11157" s="4">
        <v>3779.57</v>
      </c>
      <c r="H11157">
        <v>8</v>
      </c>
      <c r="I11157" s="4">
        <v>30236.560000000001</v>
      </c>
      <c r="J11157" t="s">
        <v>20</v>
      </c>
      <c r="K11157" t="s">
        <v>21</v>
      </c>
      <c r="L11157" t="s">
        <v>30</v>
      </c>
      <c r="M11157" t="s">
        <v>31</v>
      </c>
      <c r="N11157" s="4">
        <v>10054.799999999999</v>
      </c>
      <c r="O11157" t="s">
        <v>78</v>
      </c>
      <c r="P11157" t="s">
        <v>39</v>
      </c>
      <c r="Q11157">
        <v>2021</v>
      </c>
    </row>
    <row r="11158" spans="1:17" x14ac:dyDescent="0.25">
      <c r="A11158" t="s">
        <v>11218</v>
      </c>
      <c r="B11158" s="1">
        <v>43591</v>
      </c>
      <c r="C11158" t="s">
        <v>17</v>
      </c>
      <c r="D11158" t="s">
        <v>18</v>
      </c>
      <c r="E11158" t="s">
        <v>27</v>
      </c>
      <c r="F11158" s="4">
        <v>3007.67</v>
      </c>
      <c r="G11158" s="4">
        <v>3995.28</v>
      </c>
      <c r="H11158">
        <v>17</v>
      </c>
      <c r="I11158" s="4">
        <v>67919.759999999995</v>
      </c>
      <c r="J11158" t="s">
        <v>51</v>
      </c>
      <c r="K11158" t="s">
        <v>52</v>
      </c>
      <c r="L11158" t="s">
        <v>22</v>
      </c>
      <c r="M11158" t="s">
        <v>23</v>
      </c>
      <c r="N11158" s="4">
        <v>16789.37</v>
      </c>
      <c r="O11158" t="s">
        <v>24</v>
      </c>
      <c r="P11158" t="s">
        <v>25</v>
      </c>
      <c r="Q11158">
        <v>2019</v>
      </c>
    </row>
    <row r="11159" spans="1:17" x14ac:dyDescent="0.25">
      <c r="A11159" t="s">
        <v>11219</v>
      </c>
      <c r="B11159" s="1">
        <v>44432</v>
      </c>
      <c r="C11159" t="s">
        <v>17</v>
      </c>
      <c r="D11159" t="s">
        <v>18</v>
      </c>
      <c r="E11159" t="s">
        <v>43</v>
      </c>
      <c r="F11159" s="4">
        <v>1822.14</v>
      </c>
      <c r="G11159" s="4">
        <v>2400.0700000000002</v>
      </c>
      <c r="H11159">
        <v>11</v>
      </c>
      <c r="I11159" s="4">
        <v>26400.77</v>
      </c>
      <c r="J11159" t="s">
        <v>44</v>
      </c>
      <c r="K11159" t="s">
        <v>45</v>
      </c>
      <c r="L11159" t="s">
        <v>30</v>
      </c>
      <c r="M11159" t="s">
        <v>23</v>
      </c>
      <c r="N11159" s="4">
        <v>6357.23</v>
      </c>
      <c r="O11159" t="s">
        <v>80</v>
      </c>
      <c r="P11159" t="s">
        <v>56</v>
      </c>
      <c r="Q11159">
        <v>2021</v>
      </c>
    </row>
    <row r="11160" spans="1:17" x14ac:dyDescent="0.25">
      <c r="A11160" t="s">
        <v>11220</v>
      </c>
      <c r="B11160" s="1">
        <v>43980</v>
      </c>
      <c r="C11160" t="s">
        <v>17</v>
      </c>
      <c r="D11160" t="s">
        <v>18</v>
      </c>
      <c r="E11160" t="s">
        <v>37</v>
      </c>
      <c r="F11160" s="4">
        <v>2490.5300000000002</v>
      </c>
      <c r="G11160" s="4">
        <v>3523.85</v>
      </c>
      <c r="H11160">
        <v>15</v>
      </c>
      <c r="I11160" s="4">
        <v>52857.75</v>
      </c>
      <c r="J11160" t="s">
        <v>51</v>
      </c>
      <c r="K11160" t="s">
        <v>52</v>
      </c>
      <c r="L11160" t="s">
        <v>30</v>
      </c>
      <c r="M11160" t="s">
        <v>55</v>
      </c>
      <c r="N11160" s="4">
        <v>15499.8</v>
      </c>
      <c r="O11160" t="s">
        <v>24</v>
      </c>
      <c r="P11160" t="s">
        <v>47</v>
      </c>
      <c r="Q11160">
        <v>2020</v>
      </c>
    </row>
    <row r="11161" spans="1:17" x14ac:dyDescent="0.25">
      <c r="A11161" t="s">
        <v>11221</v>
      </c>
      <c r="B11161" s="1">
        <v>43693</v>
      </c>
      <c r="C11161" t="s">
        <v>17</v>
      </c>
      <c r="D11161" t="s">
        <v>18</v>
      </c>
      <c r="E11161" t="s">
        <v>43</v>
      </c>
      <c r="F11161" s="4">
        <v>397.27</v>
      </c>
      <c r="G11161" s="4">
        <v>521.01</v>
      </c>
      <c r="H11161">
        <v>10</v>
      </c>
      <c r="I11161" s="4">
        <v>5210.1000000000004</v>
      </c>
      <c r="J11161" t="s">
        <v>51</v>
      </c>
      <c r="K11161" t="s">
        <v>52</v>
      </c>
      <c r="L11161" t="s">
        <v>30</v>
      </c>
      <c r="M11161" t="s">
        <v>55</v>
      </c>
      <c r="N11161" s="4">
        <v>1237.4000000000001</v>
      </c>
      <c r="O11161" t="s">
        <v>80</v>
      </c>
      <c r="P11161" t="s">
        <v>47</v>
      </c>
      <c r="Q11161">
        <v>2019</v>
      </c>
    </row>
    <row r="11162" spans="1:17" x14ac:dyDescent="0.25">
      <c r="A11162" t="s">
        <v>11222</v>
      </c>
      <c r="B11162" s="1">
        <v>44748</v>
      </c>
      <c r="C11162" t="s">
        <v>41</v>
      </c>
      <c r="D11162" t="s">
        <v>42</v>
      </c>
      <c r="E11162" t="s">
        <v>19</v>
      </c>
      <c r="F11162" s="4">
        <v>2363.04</v>
      </c>
      <c r="G11162" s="4">
        <v>3642.71</v>
      </c>
      <c r="H11162">
        <v>12</v>
      </c>
      <c r="I11162" s="4">
        <v>43712.52</v>
      </c>
      <c r="J11162" t="s">
        <v>44</v>
      </c>
      <c r="K11162" t="s">
        <v>45</v>
      </c>
      <c r="L11162" t="s">
        <v>22</v>
      </c>
      <c r="M11162" t="s">
        <v>55</v>
      </c>
      <c r="N11162" s="4">
        <v>15356.04</v>
      </c>
      <c r="O11162" t="s">
        <v>58</v>
      </c>
      <c r="P11162" t="s">
        <v>49</v>
      </c>
      <c r="Q11162">
        <v>2022</v>
      </c>
    </row>
    <row r="11163" spans="1:17" x14ac:dyDescent="0.25">
      <c r="A11163" t="s">
        <v>11223</v>
      </c>
      <c r="B11163" s="1">
        <v>44676</v>
      </c>
      <c r="C11163" t="s">
        <v>41</v>
      </c>
      <c r="D11163" t="s">
        <v>42</v>
      </c>
      <c r="E11163" t="s">
        <v>19</v>
      </c>
      <c r="F11163" s="4">
        <v>3138.63</v>
      </c>
      <c r="G11163" s="4">
        <v>4142.3100000000004</v>
      </c>
      <c r="H11163">
        <v>10</v>
      </c>
      <c r="I11163" s="4">
        <v>41423.1</v>
      </c>
      <c r="J11163" t="s">
        <v>51</v>
      </c>
      <c r="K11163" t="s">
        <v>52</v>
      </c>
      <c r="L11163" t="s">
        <v>30</v>
      </c>
      <c r="M11163" t="s">
        <v>31</v>
      </c>
      <c r="N11163" s="4">
        <v>9770.2999999999993</v>
      </c>
      <c r="O11163" t="s">
        <v>76</v>
      </c>
      <c r="P11163" t="s">
        <v>25</v>
      </c>
      <c r="Q11163">
        <v>2022</v>
      </c>
    </row>
    <row r="11164" spans="1:17" x14ac:dyDescent="0.25">
      <c r="A11164" t="s">
        <v>11224</v>
      </c>
      <c r="B11164" s="1">
        <v>44921</v>
      </c>
      <c r="C11164" t="s">
        <v>60</v>
      </c>
      <c r="D11164" t="s">
        <v>36</v>
      </c>
      <c r="E11164" t="s">
        <v>27</v>
      </c>
      <c r="F11164" s="4">
        <v>597.21</v>
      </c>
      <c r="G11164" s="4">
        <v>862.02</v>
      </c>
      <c r="H11164">
        <v>19</v>
      </c>
      <c r="I11164" s="4">
        <v>16378.38</v>
      </c>
      <c r="J11164" t="s">
        <v>20</v>
      </c>
      <c r="K11164" t="s">
        <v>21</v>
      </c>
      <c r="L11164" t="s">
        <v>22</v>
      </c>
      <c r="M11164" t="s">
        <v>23</v>
      </c>
      <c r="N11164" s="4">
        <v>5031.3900000000003</v>
      </c>
      <c r="O11164" t="s">
        <v>78</v>
      </c>
      <c r="P11164" t="s">
        <v>25</v>
      </c>
      <c r="Q11164">
        <v>2022</v>
      </c>
    </row>
    <row r="11165" spans="1:17" x14ac:dyDescent="0.25">
      <c r="A11165" t="s">
        <v>11225</v>
      </c>
      <c r="B11165" s="1">
        <v>44442</v>
      </c>
      <c r="C11165" t="s">
        <v>35</v>
      </c>
      <c r="D11165" t="s">
        <v>36</v>
      </c>
      <c r="E11165" t="s">
        <v>43</v>
      </c>
      <c r="F11165" s="4">
        <v>2333.59</v>
      </c>
      <c r="G11165" s="4">
        <v>3553.94</v>
      </c>
      <c r="H11165">
        <v>6</v>
      </c>
      <c r="I11165" s="4">
        <v>21323.64</v>
      </c>
      <c r="J11165" t="s">
        <v>20</v>
      </c>
      <c r="K11165" t="s">
        <v>21</v>
      </c>
      <c r="L11165" t="s">
        <v>22</v>
      </c>
      <c r="M11165" t="s">
        <v>31</v>
      </c>
      <c r="N11165" s="4">
        <v>7322.1</v>
      </c>
      <c r="O11165" t="s">
        <v>32</v>
      </c>
      <c r="P11165" t="s">
        <v>47</v>
      </c>
      <c r="Q11165">
        <v>2021</v>
      </c>
    </row>
    <row r="11166" spans="1:17" x14ac:dyDescent="0.25">
      <c r="A11166" t="s">
        <v>11226</v>
      </c>
      <c r="B11166" s="1">
        <v>44012</v>
      </c>
      <c r="C11166" t="s">
        <v>17</v>
      </c>
      <c r="D11166" t="s">
        <v>18</v>
      </c>
      <c r="E11166" t="s">
        <v>19</v>
      </c>
      <c r="F11166" s="4">
        <v>2039.43</v>
      </c>
      <c r="G11166" s="4">
        <v>3061.31</v>
      </c>
      <c r="H11166">
        <v>4</v>
      </c>
      <c r="I11166" s="4">
        <v>12245.24</v>
      </c>
      <c r="J11166" t="s">
        <v>51</v>
      </c>
      <c r="K11166" t="s">
        <v>52</v>
      </c>
      <c r="L11166" t="s">
        <v>22</v>
      </c>
      <c r="M11166" t="s">
        <v>23</v>
      </c>
      <c r="N11166" s="4">
        <v>4087.52</v>
      </c>
      <c r="O11166" t="s">
        <v>38</v>
      </c>
      <c r="P11166" t="s">
        <v>56</v>
      </c>
      <c r="Q11166">
        <v>2020</v>
      </c>
    </row>
    <row r="11167" spans="1:17" x14ac:dyDescent="0.25">
      <c r="A11167" t="s">
        <v>11227</v>
      </c>
      <c r="B11167" s="1">
        <v>44478</v>
      </c>
      <c r="C11167" t="s">
        <v>17</v>
      </c>
      <c r="D11167" t="s">
        <v>18</v>
      </c>
      <c r="E11167" t="s">
        <v>37</v>
      </c>
      <c r="F11167" s="4">
        <v>3047.11</v>
      </c>
      <c r="G11167" s="4">
        <v>3897.52</v>
      </c>
      <c r="H11167">
        <v>16</v>
      </c>
      <c r="I11167" s="4">
        <v>62360.32</v>
      </c>
      <c r="J11167" t="s">
        <v>28</v>
      </c>
      <c r="K11167" t="s">
        <v>29</v>
      </c>
      <c r="L11167" t="s">
        <v>22</v>
      </c>
      <c r="M11167" t="s">
        <v>31</v>
      </c>
      <c r="N11167" s="4">
        <v>13441.21</v>
      </c>
      <c r="O11167" t="s">
        <v>46</v>
      </c>
      <c r="P11167" t="s">
        <v>39</v>
      </c>
      <c r="Q11167">
        <v>2021</v>
      </c>
    </row>
    <row r="11168" spans="1:17" x14ac:dyDescent="0.25">
      <c r="A11168" t="s">
        <v>11228</v>
      </c>
      <c r="B11168" s="1">
        <v>43895</v>
      </c>
      <c r="C11168" t="s">
        <v>17</v>
      </c>
      <c r="D11168" t="s">
        <v>18</v>
      </c>
      <c r="E11168" t="s">
        <v>19</v>
      </c>
      <c r="F11168" s="4">
        <v>1536.19</v>
      </c>
      <c r="G11168" s="4">
        <v>2412.9899999999998</v>
      </c>
      <c r="H11168">
        <v>1</v>
      </c>
      <c r="I11168" s="4">
        <v>2412.9899999999998</v>
      </c>
      <c r="J11168" t="s">
        <v>28</v>
      </c>
      <c r="K11168" t="s">
        <v>29</v>
      </c>
      <c r="L11168" t="s">
        <v>22</v>
      </c>
      <c r="M11168" t="s">
        <v>55</v>
      </c>
      <c r="N11168" s="4">
        <v>651.4</v>
      </c>
      <c r="O11168" t="s">
        <v>72</v>
      </c>
      <c r="P11168" t="s">
        <v>33</v>
      </c>
      <c r="Q11168">
        <v>2020</v>
      </c>
    </row>
    <row r="11169" spans="1:17" x14ac:dyDescent="0.25">
      <c r="A11169" t="s">
        <v>11229</v>
      </c>
      <c r="B11169" s="1">
        <v>44745</v>
      </c>
      <c r="C11169" t="s">
        <v>68</v>
      </c>
      <c r="D11169" t="s">
        <v>42</v>
      </c>
      <c r="E11169" t="s">
        <v>27</v>
      </c>
      <c r="F11169" s="4">
        <v>491.59</v>
      </c>
      <c r="G11169" s="4">
        <v>709.48</v>
      </c>
      <c r="H11169">
        <v>5</v>
      </c>
      <c r="I11169" s="4">
        <v>3547.4</v>
      </c>
      <c r="J11169" t="s">
        <v>51</v>
      </c>
      <c r="K11169" t="s">
        <v>52</v>
      </c>
      <c r="L11169" t="s">
        <v>30</v>
      </c>
      <c r="M11169" t="s">
        <v>55</v>
      </c>
      <c r="N11169" s="4">
        <v>1089.45</v>
      </c>
      <c r="O11169" t="s">
        <v>58</v>
      </c>
      <c r="P11169" t="s">
        <v>63</v>
      </c>
      <c r="Q11169">
        <v>2022</v>
      </c>
    </row>
    <row r="11170" spans="1:17" x14ac:dyDescent="0.25">
      <c r="A11170" t="s">
        <v>11230</v>
      </c>
      <c r="B11170" s="1">
        <v>44210</v>
      </c>
      <c r="C11170" t="s">
        <v>82</v>
      </c>
      <c r="D11170" t="s">
        <v>36</v>
      </c>
      <c r="E11170" t="s">
        <v>19</v>
      </c>
      <c r="F11170" s="4">
        <v>521.67999999999995</v>
      </c>
      <c r="G11170" s="4">
        <v>743.41</v>
      </c>
      <c r="H11170">
        <v>18</v>
      </c>
      <c r="I11170" s="4">
        <v>13381.38</v>
      </c>
      <c r="J11170" t="s">
        <v>28</v>
      </c>
      <c r="K11170" t="s">
        <v>29</v>
      </c>
      <c r="L11170" t="s">
        <v>30</v>
      </c>
      <c r="M11170" t="s">
        <v>23</v>
      </c>
      <c r="N11170" s="4">
        <v>3991.14</v>
      </c>
      <c r="O11170" t="s">
        <v>61</v>
      </c>
      <c r="P11170" t="s">
        <v>33</v>
      </c>
      <c r="Q11170">
        <v>2021</v>
      </c>
    </row>
    <row r="11171" spans="1:17" x14ac:dyDescent="0.25">
      <c r="A11171" t="s">
        <v>11231</v>
      </c>
      <c r="B11171" s="1">
        <v>43603</v>
      </c>
      <c r="C11171" t="s">
        <v>17</v>
      </c>
      <c r="D11171" t="s">
        <v>18</v>
      </c>
      <c r="E11171" t="s">
        <v>19</v>
      </c>
      <c r="F11171" s="4">
        <v>560.98</v>
      </c>
      <c r="G11171" s="4">
        <v>759.5</v>
      </c>
      <c r="H11171">
        <v>4</v>
      </c>
      <c r="I11171" s="4">
        <v>3038</v>
      </c>
      <c r="J11171" t="s">
        <v>20</v>
      </c>
      <c r="K11171" t="s">
        <v>21</v>
      </c>
      <c r="L11171" t="s">
        <v>22</v>
      </c>
      <c r="M11171" t="s">
        <v>55</v>
      </c>
      <c r="N11171" s="4">
        <v>476.77</v>
      </c>
      <c r="O11171" t="s">
        <v>24</v>
      </c>
      <c r="P11171" t="s">
        <v>39</v>
      </c>
      <c r="Q11171">
        <v>2019</v>
      </c>
    </row>
    <row r="11172" spans="1:17" x14ac:dyDescent="0.25">
      <c r="A11172" t="s">
        <v>11232</v>
      </c>
      <c r="B11172" s="1">
        <v>44112</v>
      </c>
      <c r="C11172" t="s">
        <v>60</v>
      </c>
      <c r="D11172" t="s">
        <v>36</v>
      </c>
      <c r="E11172" t="s">
        <v>19</v>
      </c>
      <c r="F11172" s="4">
        <v>1858.65</v>
      </c>
      <c r="G11172" s="4">
        <v>2380.25</v>
      </c>
      <c r="H11172">
        <v>12</v>
      </c>
      <c r="I11172" s="4">
        <v>28563</v>
      </c>
      <c r="J11172" t="s">
        <v>44</v>
      </c>
      <c r="K11172" t="s">
        <v>45</v>
      </c>
      <c r="L11172" t="s">
        <v>22</v>
      </c>
      <c r="M11172" t="s">
        <v>23</v>
      </c>
      <c r="N11172" s="4">
        <v>5927.63</v>
      </c>
      <c r="O11172" t="s">
        <v>46</v>
      </c>
      <c r="P11172" t="s">
        <v>33</v>
      </c>
      <c r="Q11172">
        <v>2020</v>
      </c>
    </row>
    <row r="11173" spans="1:17" x14ac:dyDescent="0.25">
      <c r="A11173" t="s">
        <v>11233</v>
      </c>
      <c r="B11173" s="1">
        <v>44911</v>
      </c>
      <c r="C11173" t="s">
        <v>17</v>
      </c>
      <c r="D11173" t="s">
        <v>18</v>
      </c>
      <c r="E11173" t="s">
        <v>37</v>
      </c>
      <c r="F11173" s="4">
        <v>826.51</v>
      </c>
      <c r="G11173" s="4">
        <v>1306.44</v>
      </c>
      <c r="H11173">
        <v>9</v>
      </c>
      <c r="I11173" s="4">
        <v>11757.96</v>
      </c>
      <c r="J11173" t="s">
        <v>44</v>
      </c>
      <c r="K11173" t="s">
        <v>45</v>
      </c>
      <c r="L11173" t="s">
        <v>30</v>
      </c>
      <c r="M11173" t="s">
        <v>23</v>
      </c>
      <c r="N11173" s="4">
        <v>4319.37</v>
      </c>
      <c r="O11173" t="s">
        <v>78</v>
      </c>
      <c r="P11173" t="s">
        <v>47</v>
      </c>
      <c r="Q11173">
        <v>2022</v>
      </c>
    </row>
    <row r="11174" spans="1:17" x14ac:dyDescent="0.25">
      <c r="A11174" t="s">
        <v>11234</v>
      </c>
      <c r="B11174" s="1">
        <v>43803</v>
      </c>
      <c r="C11174" t="s">
        <v>60</v>
      </c>
      <c r="D11174" t="s">
        <v>36</v>
      </c>
      <c r="E11174" t="s">
        <v>27</v>
      </c>
      <c r="F11174" s="4">
        <v>907.5</v>
      </c>
      <c r="G11174" s="4">
        <v>1222.06</v>
      </c>
      <c r="H11174">
        <v>19</v>
      </c>
      <c r="I11174" s="4">
        <v>23219.14</v>
      </c>
      <c r="J11174" t="s">
        <v>51</v>
      </c>
      <c r="K11174" t="s">
        <v>52</v>
      </c>
      <c r="L11174" t="s">
        <v>30</v>
      </c>
      <c r="M11174" t="s">
        <v>23</v>
      </c>
      <c r="N11174" s="4">
        <v>5976.64</v>
      </c>
      <c r="O11174" t="s">
        <v>78</v>
      </c>
      <c r="P11174" t="s">
        <v>49</v>
      </c>
      <c r="Q11174">
        <v>2019</v>
      </c>
    </row>
    <row r="11175" spans="1:17" x14ac:dyDescent="0.25">
      <c r="A11175" t="s">
        <v>11235</v>
      </c>
      <c r="B11175" s="1">
        <v>44379</v>
      </c>
      <c r="C11175" t="s">
        <v>35</v>
      </c>
      <c r="D11175" t="s">
        <v>36</v>
      </c>
      <c r="E11175" t="s">
        <v>43</v>
      </c>
      <c r="F11175" s="4">
        <v>998.3</v>
      </c>
      <c r="G11175" s="4">
        <v>1312.43</v>
      </c>
      <c r="H11175">
        <v>19</v>
      </c>
      <c r="I11175" s="4">
        <v>24936.17</v>
      </c>
      <c r="J11175" t="s">
        <v>44</v>
      </c>
      <c r="K11175" t="s">
        <v>45</v>
      </c>
      <c r="L11175" t="s">
        <v>30</v>
      </c>
      <c r="M11175" t="s">
        <v>31</v>
      </c>
      <c r="N11175" s="4">
        <v>5968.47</v>
      </c>
      <c r="O11175" t="s">
        <v>58</v>
      </c>
      <c r="P11175" t="s">
        <v>47</v>
      </c>
      <c r="Q11175">
        <v>2021</v>
      </c>
    </row>
    <row r="11176" spans="1:17" x14ac:dyDescent="0.25">
      <c r="A11176" t="s">
        <v>11236</v>
      </c>
      <c r="B11176" s="1">
        <v>43868</v>
      </c>
      <c r="C11176" t="s">
        <v>85</v>
      </c>
      <c r="D11176" t="s">
        <v>36</v>
      </c>
      <c r="E11176" t="s">
        <v>37</v>
      </c>
      <c r="F11176" s="4">
        <v>2660.16</v>
      </c>
      <c r="G11176" s="4">
        <v>3431.41</v>
      </c>
      <c r="H11176">
        <v>14</v>
      </c>
      <c r="I11176" s="4">
        <v>48039.74</v>
      </c>
      <c r="J11176" t="s">
        <v>20</v>
      </c>
      <c r="K11176" t="s">
        <v>21</v>
      </c>
      <c r="L11176" t="s">
        <v>30</v>
      </c>
      <c r="M11176" t="s">
        <v>23</v>
      </c>
      <c r="N11176" s="4">
        <v>10681.77</v>
      </c>
      <c r="O11176" t="s">
        <v>53</v>
      </c>
      <c r="P11176" t="s">
        <v>47</v>
      </c>
      <c r="Q11176">
        <v>2020</v>
      </c>
    </row>
    <row r="11177" spans="1:17" x14ac:dyDescent="0.25">
      <c r="A11177" t="s">
        <v>11237</v>
      </c>
      <c r="B11177" s="1">
        <v>44457</v>
      </c>
      <c r="C11177" t="s">
        <v>82</v>
      </c>
      <c r="D11177" t="s">
        <v>36</v>
      </c>
      <c r="E11177" t="s">
        <v>19</v>
      </c>
      <c r="F11177" s="4">
        <v>2966.5</v>
      </c>
      <c r="G11177" s="4">
        <v>3794.77</v>
      </c>
      <c r="H11177">
        <v>18</v>
      </c>
      <c r="I11177" s="4">
        <v>68305.86</v>
      </c>
      <c r="J11177" t="s">
        <v>51</v>
      </c>
      <c r="K11177" t="s">
        <v>52</v>
      </c>
      <c r="L11177" t="s">
        <v>30</v>
      </c>
      <c r="M11177" t="s">
        <v>31</v>
      </c>
      <c r="N11177" s="4">
        <v>14908.86</v>
      </c>
      <c r="O11177" t="s">
        <v>32</v>
      </c>
      <c r="P11177" t="s">
        <v>39</v>
      </c>
      <c r="Q11177">
        <v>2021</v>
      </c>
    </row>
    <row r="11178" spans="1:17" x14ac:dyDescent="0.25">
      <c r="A11178" t="s">
        <v>11238</v>
      </c>
      <c r="B11178" s="1">
        <v>43182</v>
      </c>
      <c r="C11178" t="s">
        <v>17</v>
      </c>
      <c r="D11178" t="s">
        <v>18</v>
      </c>
      <c r="E11178" t="s">
        <v>43</v>
      </c>
      <c r="F11178" s="4">
        <v>898.08</v>
      </c>
      <c r="G11178" s="4">
        <v>1176.17</v>
      </c>
      <c r="H11178">
        <v>6</v>
      </c>
      <c r="I11178" s="4">
        <v>7057.02</v>
      </c>
      <c r="J11178" t="s">
        <v>44</v>
      </c>
      <c r="K11178" t="s">
        <v>45</v>
      </c>
      <c r="L11178" t="s">
        <v>22</v>
      </c>
      <c r="M11178" t="s">
        <v>23</v>
      </c>
      <c r="N11178" s="4">
        <v>1287.74</v>
      </c>
      <c r="O11178" t="s">
        <v>72</v>
      </c>
      <c r="P11178" t="s">
        <v>47</v>
      </c>
      <c r="Q11178">
        <v>2018</v>
      </c>
    </row>
    <row r="11179" spans="1:17" x14ac:dyDescent="0.25">
      <c r="A11179" t="s">
        <v>11239</v>
      </c>
      <c r="B11179" s="1">
        <v>43367</v>
      </c>
      <c r="C11179" t="s">
        <v>85</v>
      </c>
      <c r="D11179" t="s">
        <v>36</v>
      </c>
      <c r="E11179" t="s">
        <v>43</v>
      </c>
      <c r="F11179" s="4">
        <v>1053.1099999999999</v>
      </c>
      <c r="G11179" s="4">
        <v>1407.57</v>
      </c>
      <c r="H11179">
        <v>20</v>
      </c>
      <c r="I11179" s="4">
        <v>28151.4</v>
      </c>
      <c r="J11179" t="s">
        <v>51</v>
      </c>
      <c r="K11179" t="s">
        <v>52</v>
      </c>
      <c r="L11179" t="s">
        <v>30</v>
      </c>
      <c r="M11179" t="s">
        <v>23</v>
      </c>
      <c r="N11179" s="4">
        <v>6713.21</v>
      </c>
      <c r="O11179" t="s">
        <v>32</v>
      </c>
      <c r="P11179" t="s">
        <v>25</v>
      </c>
      <c r="Q11179">
        <v>2018</v>
      </c>
    </row>
    <row r="11180" spans="1:17" x14ac:dyDescent="0.25">
      <c r="A11180" t="s">
        <v>11240</v>
      </c>
      <c r="B11180" s="1">
        <v>43554</v>
      </c>
      <c r="C11180" t="s">
        <v>85</v>
      </c>
      <c r="D11180" t="s">
        <v>36</v>
      </c>
      <c r="E11180" t="s">
        <v>19</v>
      </c>
      <c r="F11180" s="4">
        <v>2570.5700000000002</v>
      </c>
      <c r="G11180" s="4">
        <v>3877.57</v>
      </c>
      <c r="H11180">
        <v>19</v>
      </c>
      <c r="I11180" s="4">
        <v>73673.83</v>
      </c>
      <c r="J11180" t="s">
        <v>20</v>
      </c>
      <c r="K11180" t="s">
        <v>21</v>
      </c>
      <c r="L11180" t="s">
        <v>30</v>
      </c>
      <c r="M11180" t="s">
        <v>55</v>
      </c>
      <c r="N11180" s="4">
        <v>24833</v>
      </c>
      <c r="O11180" t="s">
        <v>72</v>
      </c>
      <c r="P11180" t="s">
        <v>39</v>
      </c>
      <c r="Q11180">
        <v>2019</v>
      </c>
    </row>
    <row r="11181" spans="1:17" x14ac:dyDescent="0.25">
      <c r="A11181" t="s">
        <v>11241</v>
      </c>
      <c r="B11181" s="1">
        <v>44086</v>
      </c>
      <c r="C11181" t="s">
        <v>17</v>
      </c>
      <c r="D11181" t="s">
        <v>18</v>
      </c>
      <c r="E11181" t="s">
        <v>19</v>
      </c>
      <c r="F11181" s="4">
        <v>2838.56</v>
      </c>
      <c r="G11181" s="4">
        <v>3839.96</v>
      </c>
      <c r="H11181">
        <v>17</v>
      </c>
      <c r="I11181" s="4">
        <v>65279.32</v>
      </c>
      <c r="J11181" t="s">
        <v>28</v>
      </c>
      <c r="K11181" t="s">
        <v>29</v>
      </c>
      <c r="L11181" t="s">
        <v>30</v>
      </c>
      <c r="M11181" t="s">
        <v>23</v>
      </c>
      <c r="N11181" s="4">
        <v>16633.689999999999</v>
      </c>
      <c r="O11181" t="s">
        <v>32</v>
      </c>
      <c r="P11181" t="s">
        <v>39</v>
      </c>
      <c r="Q11181">
        <v>2020</v>
      </c>
    </row>
    <row r="11182" spans="1:17" x14ac:dyDescent="0.25">
      <c r="A11182" t="s">
        <v>11242</v>
      </c>
      <c r="B11182" s="1">
        <v>43584</v>
      </c>
      <c r="C11182" t="s">
        <v>17</v>
      </c>
      <c r="D11182" t="s">
        <v>18</v>
      </c>
      <c r="E11182" t="s">
        <v>37</v>
      </c>
      <c r="F11182" s="4">
        <v>2420.3200000000002</v>
      </c>
      <c r="G11182" s="4">
        <v>3486.88</v>
      </c>
      <c r="H11182">
        <v>18</v>
      </c>
      <c r="I11182" s="4">
        <v>62763.839999999997</v>
      </c>
      <c r="J11182" t="s">
        <v>51</v>
      </c>
      <c r="K11182" t="s">
        <v>52</v>
      </c>
      <c r="L11182" t="s">
        <v>30</v>
      </c>
      <c r="M11182" t="s">
        <v>31</v>
      </c>
      <c r="N11182" s="4">
        <v>19198.080000000002</v>
      </c>
      <c r="O11182" t="s">
        <v>76</v>
      </c>
      <c r="P11182" t="s">
        <v>25</v>
      </c>
      <c r="Q11182">
        <v>2019</v>
      </c>
    </row>
    <row r="11183" spans="1:17" x14ac:dyDescent="0.25">
      <c r="A11183" t="s">
        <v>11243</v>
      </c>
      <c r="B11183" s="1">
        <v>44627</v>
      </c>
      <c r="C11183" t="s">
        <v>17</v>
      </c>
      <c r="D11183" t="s">
        <v>18</v>
      </c>
      <c r="E11183" t="s">
        <v>19</v>
      </c>
      <c r="F11183" s="4">
        <v>2748.25</v>
      </c>
      <c r="G11183" s="4">
        <v>4445.08</v>
      </c>
      <c r="H11183">
        <v>4</v>
      </c>
      <c r="I11183" s="4">
        <v>17780.32</v>
      </c>
      <c r="J11183" t="s">
        <v>20</v>
      </c>
      <c r="K11183" t="s">
        <v>21</v>
      </c>
      <c r="L11183" t="s">
        <v>22</v>
      </c>
      <c r="M11183" t="s">
        <v>31</v>
      </c>
      <c r="N11183" s="4">
        <v>6787.32</v>
      </c>
      <c r="O11183" t="s">
        <v>72</v>
      </c>
      <c r="P11183" t="s">
        <v>25</v>
      </c>
      <c r="Q11183">
        <v>2022</v>
      </c>
    </row>
    <row r="11184" spans="1:17" x14ac:dyDescent="0.25">
      <c r="A11184" t="s">
        <v>11244</v>
      </c>
      <c r="B11184" s="1">
        <v>43937</v>
      </c>
      <c r="C11184" t="s">
        <v>60</v>
      </c>
      <c r="D11184" t="s">
        <v>36</v>
      </c>
      <c r="E11184" t="s">
        <v>19</v>
      </c>
      <c r="F11184" s="4">
        <v>470.26</v>
      </c>
      <c r="G11184" s="4">
        <v>690.23</v>
      </c>
      <c r="H11184">
        <v>2</v>
      </c>
      <c r="I11184" s="4">
        <v>1380.46</v>
      </c>
      <c r="J11184" t="s">
        <v>51</v>
      </c>
      <c r="K11184" t="s">
        <v>52</v>
      </c>
      <c r="L11184" t="s">
        <v>22</v>
      </c>
      <c r="M11184" t="s">
        <v>55</v>
      </c>
      <c r="N11184" s="4">
        <v>359.58</v>
      </c>
      <c r="O11184" t="s">
        <v>76</v>
      </c>
      <c r="P11184" t="s">
        <v>33</v>
      </c>
      <c r="Q11184">
        <v>2020</v>
      </c>
    </row>
    <row r="11185" spans="1:17" x14ac:dyDescent="0.25">
      <c r="A11185" t="s">
        <v>11245</v>
      </c>
      <c r="B11185" s="1">
        <v>43628</v>
      </c>
      <c r="C11185" t="s">
        <v>41</v>
      </c>
      <c r="D11185" t="s">
        <v>42</v>
      </c>
      <c r="E11185" t="s">
        <v>19</v>
      </c>
      <c r="F11185" s="4">
        <v>770.23</v>
      </c>
      <c r="G11185" s="4">
        <v>1228.73</v>
      </c>
      <c r="H11185">
        <v>18</v>
      </c>
      <c r="I11185" s="4">
        <v>22117.14</v>
      </c>
      <c r="J11185" t="s">
        <v>20</v>
      </c>
      <c r="K11185" t="s">
        <v>21</v>
      </c>
      <c r="L11185" t="s">
        <v>30</v>
      </c>
      <c r="M11185" t="s">
        <v>31</v>
      </c>
      <c r="N11185" s="4">
        <v>8253</v>
      </c>
      <c r="O11185" t="s">
        <v>38</v>
      </c>
      <c r="P11185" t="s">
        <v>49</v>
      </c>
      <c r="Q11185">
        <v>2019</v>
      </c>
    </row>
    <row r="11186" spans="1:17" x14ac:dyDescent="0.25">
      <c r="A11186" t="s">
        <v>11246</v>
      </c>
      <c r="B11186" s="1">
        <v>44492</v>
      </c>
      <c r="C11186" t="s">
        <v>17</v>
      </c>
      <c r="D11186" t="s">
        <v>18</v>
      </c>
      <c r="E11186" t="s">
        <v>43</v>
      </c>
      <c r="F11186" s="4">
        <v>1638.57</v>
      </c>
      <c r="G11186" s="4">
        <v>2657.09</v>
      </c>
      <c r="H11186">
        <v>1</v>
      </c>
      <c r="I11186" s="4">
        <v>2657.09</v>
      </c>
      <c r="J11186" t="s">
        <v>51</v>
      </c>
      <c r="K11186" t="s">
        <v>52</v>
      </c>
      <c r="L11186" t="s">
        <v>30</v>
      </c>
      <c r="M11186" t="s">
        <v>55</v>
      </c>
      <c r="N11186" s="4">
        <v>1018.52</v>
      </c>
      <c r="O11186" t="s">
        <v>46</v>
      </c>
      <c r="P11186" t="s">
        <v>39</v>
      </c>
      <c r="Q11186">
        <v>2021</v>
      </c>
    </row>
    <row r="11187" spans="1:17" x14ac:dyDescent="0.25">
      <c r="A11187" t="s">
        <v>11247</v>
      </c>
      <c r="B11187" s="1">
        <v>43676</v>
      </c>
      <c r="C11187" t="s">
        <v>35</v>
      </c>
      <c r="D11187" t="s">
        <v>36</v>
      </c>
      <c r="E11187" t="s">
        <v>19</v>
      </c>
      <c r="F11187" s="4">
        <v>3145.31</v>
      </c>
      <c r="G11187" s="4">
        <v>4206.62</v>
      </c>
      <c r="H11187">
        <v>8</v>
      </c>
      <c r="I11187" s="4">
        <v>33652.959999999999</v>
      </c>
      <c r="J11187" t="s">
        <v>28</v>
      </c>
      <c r="K11187" t="s">
        <v>29</v>
      </c>
      <c r="L11187" t="s">
        <v>22</v>
      </c>
      <c r="M11187" t="s">
        <v>31</v>
      </c>
      <c r="N11187" s="4">
        <v>8189.91</v>
      </c>
      <c r="O11187" t="s">
        <v>58</v>
      </c>
      <c r="P11187" t="s">
        <v>56</v>
      </c>
      <c r="Q11187">
        <v>2019</v>
      </c>
    </row>
    <row r="11188" spans="1:17" x14ac:dyDescent="0.25">
      <c r="A11188" t="s">
        <v>11248</v>
      </c>
      <c r="B11188" s="1">
        <v>44247</v>
      </c>
      <c r="C11188" t="s">
        <v>82</v>
      </c>
      <c r="D11188" t="s">
        <v>36</v>
      </c>
      <c r="E11188" t="s">
        <v>19</v>
      </c>
      <c r="F11188" s="4">
        <v>2863.22</v>
      </c>
      <c r="G11188" s="4">
        <v>3871.38</v>
      </c>
      <c r="H11188">
        <v>13</v>
      </c>
      <c r="I11188" s="4">
        <v>50327.94</v>
      </c>
      <c r="J11188" t="s">
        <v>28</v>
      </c>
      <c r="K11188" t="s">
        <v>29</v>
      </c>
      <c r="L11188" t="s">
        <v>22</v>
      </c>
      <c r="M11188" t="s">
        <v>31</v>
      </c>
      <c r="N11188" s="4">
        <v>12927.51</v>
      </c>
      <c r="O11188" t="s">
        <v>53</v>
      </c>
      <c r="P11188" t="s">
        <v>39</v>
      </c>
      <c r="Q11188">
        <v>2021</v>
      </c>
    </row>
    <row r="11189" spans="1:17" x14ac:dyDescent="0.25">
      <c r="A11189" t="s">
        <v>11249</v>
      </c>
      <c r="B11189" s="1">
        <v>44359</v>
      </c>
      <c r="C11189" t="s">
        <v>17</v>
      </c>
      <c r="D11189" t="s">
        <v>18</v>
      </c>
      <c r="E11189" t="s">
        <v>27</v>
      </c>
      <c r="F11189" s="4">
        <v>3394.99</v>
      </c>
      <c r="G11189" s="4">
        <v>4899.03</v>
      </c>
      <c r="H11189">
        <v>4</v>
      </c>
      <c r="I11189" s="4">
        <v>19596.12</v>
      </c>
      <c r="J11189" t="s">
        <v>44</v>
      </c>
      <c r="K11189" t="s">
        <v>45</v>
      </c>
      <c r="L11189" t="s">
        <v>30</v>
      </c>
      <c r="M11189" t="s">
        <v>55</v>
      </c>
      <c r="N11189" s="4">
        <v>6016.16</v>
      </c>
      <c r="O11189" t="s">
        <v>38</v>
      </c>
      <c r="P11189" t="s">
        <v>39</v>
      </c>
      <c r="Q11189">
        <v>2021</v>
      </c>
    </row>
    <row r="11190" spans="1:17" x14ac:dyDescent="0.25">
      <c r="A11190" t="s">
        <v>11250</v>
      </c>
      <c r="B11190" s="1">
        <v>44465</v>
      </c>
      <c r="C11190" t="s">
        <v>35</v>
      </c>
      <c r="D11190" t="s">
        <v>36</v>
      </c>
      <c r="E11190" t="s">
        <v>43</v>
      </c>
      <c r="F11190" s="4">
        <v>2078.65</v>
      </c>
      <c r="G11190" s="4">
        <v>3020.66</v>
      </c>
      <c r="H11190">
        <v>18</v>
      </c>
      <c r="I11190" s="4">
        <v>54371.88</v>
      </c>
      <c r="J11190" t="s">
        <v>20</v>
      </c>
      <c r="K11190" t="s">
        <v>21</v>
      </c>
      <c r="L11190" t="s">
        <v>30</v>
      </c>
      <c r="M11190" t="s">
        <v>55</v>
      </c>
      <c r="N11190" s="4">
        <v>16620.3</v>
      </c>
      <c r="O11190" t="s">
        <v>32</v>
      </c>
      <c r="P11190" t="s">
        <v>63</v>
      </c>
      <c r="Q11190">
        <v>2021</v>
      </c>
    </row>
    <row r="11191" spans="1:17" x14ac:dyDescent="0.25">
      <c r="A11191" t="s">
        <v>11251</v>
      </c>
      <c r="B11191" s="1">
        <v>44117</v>
      </c>
      <c r="C11191" t="s">
        <v>60</v>
      </c>
      <c r="D11191" t="s">
        <v>36</v>
      </c>
      <c r="E11191" t="s">
        <v>27</v>
      </c>
      <c r="F11191" s="4">
        <v>2832.26</v>
      </c>
      <c r="G11191" s="4">
        <v>3942.47</v>
      </c>
      <c r="H11191">
        <v>3</v>
      </c>
      <c r="I11191" s="4">
        <v>11827.41</v>
      </c>
      <c r="J11191" t="s">
        <v>28</v>
      </c>
      <c r="K11191" t="s">
        <v>29</v>
      </c>
      <c r="L11191" t="s">
        <v>30</v>
      </c>
      <c r="M11191" t="s">
        <v>23</v>
      </c>
      <c r="N11191" s="4">
        <v>3330.63</v>
      </c>
      <c r="O11191" t="s">
        <v>46</v>
      </c>
      <c r="P11191" t="s">
        <v>56</v>
      </c>
      <c r="Q11191">
        <v>2020</v>
      </c>
    </row>
    <row r="11192" spans="1:17" x14ac:dyDescent="0.25">
      <c r="A11192" t="s">
        <v>11252</v>
      </c>
      <c r="B11192" s="1">
        <v>43171</v>
      </c>
      <c r="C11192" t="s">
        <v>17</v>
      </c>
      <c r="D11192" t="s">
        <v>18</v>
      </c>
      <c r="E11192" t="s">
        <v>37</v>
      </c>
      <c r="F11192" s="4">
        <v>610.29</v>
      </c>
      <c r="G11192" s="4">
        <v>1004.74</v>
      </c>
      <c r="H11192">
        <v>8</v>
      </c>
      <c r="I11192" s="4">
        <v>8037.92</v>
      </c>
      <c r="J11192" t="s">
        <v>51</v>
      </c>
      <c r="K11192" t="s">
        <v>52</v>
      </c>
      <c r="L11192" t="s">
        <v>30</v>
      </c>
      <c r="M11192" t="s">
        <v>55</v>
      </c>
      <c r="N11192" s="4">
        <v>3155.6</v>
      </c>
      <c r="O11192" t="s">
        <v>72</v>
      </c>
      <c r="P11192" t="s">
        <v>25</v>
      </c>
      <c r="Q11192">
        <v>2018</v>
      </c>
    </row>
    <row r="11193" spans="1:17" x14ac:dyDescent="0.25">
      <c r="A11193" t="s">
        <v>11253</v>
      </c>
      <c r="B11193" s="1">
        <v>43626</v>
      </c>
      <c r="C11193" t="s">
        <v>35</v>
      </c>
      <c r="D11193" t="s">
        <v>36</v>
      </c>
      <c r="E11193" t="s">
        <v>37</v>
      </c>
      <c r="F11193" s="4">
        <v>2948.7</v>
      </c>
      <c r="G11193" s="4">
        <v>4432.75</v>
      </c>
      <c r="H11193">
        <v>7</v>
      </c>
      <c r="I11193" s="4">
        <v>31029.25</v>
      </c>
      <c r="J11193" t="s">
        <v>20</v>
      </c>
      <c r="K11193" t="s">
        <v>21</v>
      </c>
      <c r="L11193" t="s">
        <v>22</v>
      </c>
      <c r="M11193" t="s">
        <v>23</v>
      </c>
      <c r="N11193" s="4">
        <v>10021.870000000001</v>
      </c>
      <c r="O11193" t="s">
        <v>38</v>
      </c>
      <c r="P11193" t="s">
        <v>25</v>
      </c>
      <c r="Q11193">
        <v>2019</v>
      </c>
    </row>
    <row r="11194" spans="1:17" x14ac:dyDescent="0.25">
      <c r="A11194" t="s">
        <v>11254</v>
      </c>
      <c r="B11194" s="1">
        <v>44375</v>
      </c>
      <c r="C11194" t="s">
        <v>68</v>
      </c>
      <c r="D11194" t="s">
        <v>42</v>
      </c>
      <c r="E11194" t="s">
        <v>19</v>
      </c>
      <c r="F11194" s="4">
        <v>1059.7</v>
      </c>
      <c r="G11194" s="4">
        <v>1431.52</v>
      </c>
      <c r="H11194">
        <v>18</v>
      </c>
      <c r="I11194" s="4">
        <v>25767.360000000001</v>
      </c>
      <c r="J11194" t="s">
        <v>51</v>
      </c>
      <c r="K11194" t="s">
        <v>52</v>
      </c>
      <c r="L11194" t="s">
        <v>30</v>
      </c>
      <c r="M11194" t="s">
        <v>31</v>
      </c>
      <c r="N11194" s="4">
        <v>6511.13</v>
      </c>
      <c r="O11194" t="s">
        <v>38</v>
      </c>
      <c r="P11194" t="s">
        <v>25</v>
      </c>
      <c r="Q11194">
        <v>2021</v>
      </c>
    </row>
    <row r="11195" spans="1:17" x14ac:dyDescent="0.25">
      <c r="A11195" t="s">
        <v>11255</v>
      </c>
      <c r="B11195" s="1">
        <v>43438</v>
      </c>
      <c r="C11195" t="s">
        <v>17</v>
      </c>
      <c r="D11195" t="s">
        <v>18</v>
      </c>
      <c r="E11195" t="s">
        <v>19</v>
      </c>
      <c r="F11195" s="4">
        <v>1633.05</v>
      </c>
      <c r="G11195" s="4">
        <v>2506.7800000000002</v>
      </c>
      <c r="H11195">
        <v>12</v>
      </c>
      <c r="I11195" s="4">
        <v>30081.360000000001</v>
      </c>
      <c r="J11195" t="s">
        <v>28</v>
      </c>
      <c r="K11195" t="s">
        <v>29</v>
      </c>
      <c r="L11195" t="s">
        <v>30</v>
      </c>
      <c r="M11195" t="s">
        <v>23</v>
      </c>
      <c r="N11195" s="4">
        <v>10484.76</v>
      </c>
      <c r="O11195" t="s">
        <v>78</v>
      </c>
      <c r="P11195" t="s">
        <v>56</v>
      </c>
      <c r="Q11195">
        <v>2018</v>
      </c>
    </row>
    <row r="11196" spans="1:17" x14ac:dyDescent="0.25">
      <c r="A11196" t="s">
        <v>11256</v>
      </c>
      <c r="B11196" s="1">
        <v>44743</v>
      </c>
      <c r="C11196" t="s">
        <v>17</v>
      </c>
      <c r="D11196" t="s">
        <v>18</v>
      </c>
      <c r="E11196" t="s">
        <v>27</v>
      </c>
      <c r="F11196" s="4">
        <v>3905.54</v>
      </c>
      <c r="G11196" s="4">
        <v>4946.91</v>
      </c>
      <c r="H11196">
        <v>15</v>
      </c>
      <c r="I11196" s="4">
        <v>74203.649999999994</v>
      </c>
      <c r="J11196" t="s">
        <v>20</v>
      </c>
      <c r="K11196" t="s">
        <v>21</v>
      </c>
      <c r="L11196" t="s">
        <v>22</v>
      </c>
      <c r="M11196" t="s">
        <v>31</v>
      </c>
      <c r="N11196" s="4">
        <v>15620.55</v>
      </c>
      <c r="O11196" t="s">
        <v>58</v>
      </c>
      <c r="P11196" t="s">
        <v>47</v>
      </c>
      <c r="Q11196">
        <v>2022</v>
      </c>
    </row>
    <row r="11197" spans="1:17" x14ac:dyDescent="0.25">
      <c r="A11197" t="s">
        <v>11257</v>
      </c>
      <c r="B11197" s="1">
        <v>43356</v>
      </c>
      <c r="C11197" t="s">
        <v>41</v>
      </c>
      <c r="D11197" t="s">
        <v>42</v>
      </c>
      <c r="E11197" t="s">
        <v>19</v>
      </c>
      <c r="F11197" s="4">
        <v>2091.38</v>
      </c>
      <c r="G11197" s="4">
        <v>2694.98</v>
      </c>
      <c r="H11197">
        <v>3</v>
      </c>
      <c r="I11197" s="4">
        <v>8084.94</v>
      </c>
      <c r="J11197" t="s">
        <v>20</v>
      </c>
      <c r="K11197" t="s">
        <v>21</v>
      </c>
      <c r="L11197" t="s">
        <v>30</v>
      </c>
      <c r="M11197" t="s">
        <v>23</v>
      </c>
      <c r="N11197" s="4">
        <v>1810.8</v>
      </c>
      <c r="O11197" t="s">
        <v>32</v>
      </c>
      <c r="P11197" t="s">
        <v>33</v>
      </c>
      <c r="Q11197">
        <v>2018</v>
      </c>
    </row>
    <row r="11198" spans="1:17" x14ac:dyDescent="0.25">
      <c r="A11198" t="s">
        <v>11258</v>
      </c>
      <c r="B11198" s="1">
        <v>44064</v>
      </c>
      <c r="C11198" t="s">
        <v>17</v>
      </c>
      <c r="D11198" t="s">
        <v>18</v>
      </c>
      <c r="E11198" t="s">
        <v>43</v>
      </c>
      <c r="F11198" s="4">
        <v>3453.26</v>
      </c>
      <c r="G11198" s="4">
        <v>4953.2700000000004</v>
      </c>
      <c r="H11198">
        <v>11</v>
      </c>
      <c r="I11198" s="4">
        <v>54485.97</v>
      </c>
      <c r="J11198" t="s">
        <v>44</v>
      </c>
      <c r="K11198" t="s">
        <v>45</v>
      </c>
      <c r="L11198" t="s">
        <v>30</v>
      </c>
      <c r="M11198" t="s">
        <v>55</v>
      </c>
      <c r="N11198" s="4">
        <v>16481.849999999999</v>
      </c>
      <c r="O11198" t="s">
        <v>80</v>
      </c>
      <c r="P11198" t="s">
        <v>47</v>
      </c>
      <c r="Q11198">
        <v>2020</v>
      </c>
    </row>
    <row r="11199" spans="1:17" x14ac:dyDescent="0.25">
      <c r="A11199" t="s">
        <v>11259</v>
      </c>
      <c r="B11199" s="1">
        <v>43143</v>
      </c>
      <c r="C11199" t="s">
        <v>17</v>
      </c>
      <c r="D11199" t="s">
        <v>18</v>
      </c>
      <c r="E11199" t="s">
        <v>37</v>
      </c>
      <c r="F11199" s="4">
        <v>2911.33</v>
      </c>
      <c r="G11199" s="4">
        <v>3865.39</v>
      </c>
      <c r="H11199">
        <v>16</v>
      </c>
      <c r="I11199" s="4">
        <v>61846.239999999998</v>
      </c>
      <c r="J11199" t="s">
        <v>51</v>
      </c>
      <c r="K11199" t="s">
        <v>52</v>
      </c>
      <c r="L11199" t="s">
        <v>22</v>
      </c>
      <c r="M11199" t="s">
        <v>23</v>
      </c>
      <c r="N11199" s="4">
        <v>15264.96</v>
      </c>
      <c r="O11199" t="s">
        <v>53</v>
      </c>
      <c r="P11199" t="s">
        <v>25</v>
      </c>
      <c r="Q11199">
        <v>2018</v>
      </c>
    </row>
    <row r="11200" spans="1:17" x14ac:dyDescent="0.25">
      <c r="A11200" t="s">
        <v>11260</v>
      </c>
      <c r="B11200" s="1">
        <v>44827</v>
      </c>
      <c r="C11200" t="s">
        <v>17</v>
      </c>
      <c r="D11200" t="s">
        <v>18</v>
      </c>
      <c r="E11200" t="s">
        <v>27</v>
      </c>
      <c r="F11200" s="4">
        <v>2399.4699999999998</v>
      </c>
      <c r="G11200" s="4">
        <v>3130.31</v>
      </c>
      <c r="H11200">
        <v>5</v>
      </c>
      <c r="I11200" s="4">
        <v>15651.55</v>
      </c>
      <c r="J11200" t="s">
        <v>20</v>
      </c>
      <c r="K11200" t="s">
        <v>21</v>
      </c>
      <c r="L11200" t="s">
        <v>22</v>
      </c>
      <c r="M11200" t="s">
        <v>55</v>
      </c>
      <c r="N11200" s="4">
        <v>3278.05</v>
      </c>
      <c r="O11200" t="s">
        <v>32</v>
      </c>
      <c r="P11200" t="s">
        <v>47</v>
      </c>
      <c r="Q11200">
        <v>2022</v>
      </c>
    </row>
    <row r="11201" spans="1:17" x14ac:dyDescent="0.25">
      <c r="A11201" t="s">
        <v>11261</v>
      </c>
      <c r="B11201" s="1">
        <v>44761</v>
      </c>
      <c r="C11201" t="s">
        <v>60</v>
      </c>
      <c r="D11201" t="s">
        <v>36</v>
      </c>
      <c r="E11201" t="s">
        <v>27</v>
      </c>
      <c r="F11201" s="4">
        <v>3170.45</v>
      </c>
      <c r="G11201" s="4">
        <v>4722.88</v>
      </c>
      <c r="H11201">
        <v>8</v>
      </c>
      <c r="I11201" s="4">
        <v>37783.040000000001</v>
      </c>
      <c r="J11201" t="s">
        <v>51</v>
      </c>
      <c r="K11201" t="s">
        <v>52</v>
      </c>
      <c r="L11201" t="s">
        <v>22</v>
      </c>
      <c r="M11201" t="s">
        <v>23</v>
      </c>
      <c r="N11201" s="4">
        <v>12419.44</v>
      </c>
      <c r="O11201" t="s">
        <v>58</v>
      </c>
      <c r="P11201" t="s">
        <v>56</v>
      </c>
      <c r="Q11201">
        <v>2022</v>
      </c>
    </row>
    <row r="11202" spans="1:17" x14ac:dyDescent="0.25">
      <c r="A11202" t="s">
        <v>11262</v>
      </c>
      <c r="B11202" s="1">
        <v>43464</v>
      </c>
      <c r="C11202" t="s">
        <v>60</v>
      </c>
      <c r="D11202" t="s">
        <v>36</v>
      </c>
      <c r="E11202" t="s">
        <v>37</v>
      </c>
      <c r="F11202" s="4">
        <v>1543.98</v>
      </c>
      <c r="G11202" s="4">
        <v>1945.89</v>
      </c>
      <c r="H11202">
        <v>6</v>
      </c>
      <c r="I11202" s="4">
        <v>11675.34</v>
      </c>
      <c r="J11202" t="s">
        <v>20</v>
      </c>
      <c r="K11202" t="s">
        <v>21</v>
      </c>
      <c r="L11202" t="s">
        <v>30</v>
      </c>
      <c r="M11202" t="s">
        <v>31</v>
      </c>
      <c r="N11202" s="4">
        <v>2411.46</v>
      </c>
      <c r="O11202" t="s">
        <v>78</v>
      </c>
      <c r="P11202" t="s">
        <v>63</v>
      </c>
      <c r="Q11202">
        <v>2018</v>
      </c>
    </row>
    <row r="11203" spans="1:17" x14ac:dyDescent="0.25">
      <c r="A11203" t="s">
        <v>11263</v>
      </c>
      <c r="B11203" s="1">
        <v>43760</v>
      </c>
      <c r="C11203" t="s">
        <v>17</v>
      </c>
      <c r="D11203" t="s">
        <v>18</v>
      </c>
      <c r="E11203" t="s">
        <v>27</v>
      </c>
      <c r="F11203" s="4">
        <v>1332.8</v>
      </c>
      <c r="G11203" s="4">
        <v>1910.44</v>
      </c>
      <c r="H11203">
        <v>1</v>
      </c>
      <c r="I11203" s="4">
        <v>1910.44</v>
      </c>
      <c r="J11203" t="s">
        <v>51</v>
      </c>
      <c r="K11203" t="s">
        <v>52</v>
      </c>
      <c r="L11203" t="s">
        <v>30</v>
      </c>
      <c r="M11203" t="s">
        <v>55</v>
      </c>
      <c r="N11203" s="4">
        <v>577.64</v>
      </c>
      <c r="O11203" t="s">
        <v>46</v>
      </c>
      <c r="P11203" t="s">
        <v>56</v>
      </c>
      <c r="Q11203">
        <v>2019</v>
      </c>
    </row>
    <row r="11204" spans="1:17" x14ac:dyDescent="0.25">
      <c r="A11204" t="s">
        <v>11264</v>
      </c>
      <c r="B11204" s="1">
        <v>44273</v>
      </c>
      <c r="C11204" t="s">
        <v>17</v>
      </c>
      <c r="D11204" t="s">
        <v>18</v>
      </c>
      <c r="E11204" t="s">
        <v>37</v>
      </c>
      <c r="F11204" s="4">
        <v>2698.11</v>
      </c>
      <c r="G11204" s="4">
        <v>3620.55</v>
      </c>
      <c r="H11204">
        <v>11</v>
      </c>
      <c r="I11204" s="4">
        <v>39826.050000000003</v>
      </c>
      <c r="J11204" t="s">
        <v>51</v>
      </c>
      <c r="K11204" t="s">
        <v>52</v>
      </c>
      <c r="L11204" t="s">
        <v>30</v>
      </c>
      <c r="M11204" t="s">
        <v>23</v>
      </c>
      <c r="N11204" s="4">
        <v>10146.84</v>
      </c>
      <c r="O11204" t="s">
        <v>72</v>
      </c>
      <c r="P11204" t="s">
        <v>33</v>
      </c>
      <c r="Q11204">
        <v>2021</v>
      </c>
    </row>
    <row r="11205" spans="1:17" x14ac:dyDescent="0.25">
      <c r="A11205" t="s">
        <v>11265</v>
      </c>
      <c r="B11205" s="1">
        <v>44318</v>
      </c>
      <c r="C11205" t="s">
        <v>41</v>
      </c>
      <c r="D11205" t="s">
        <v>42</v>
      </c>
      <c r="E11205" t="s">
        <v>37</v>
      </c>
      <c r="F11205" s="4">
        <v>2631</v>
      </c>
      <c r="G11205" s="4">
        <v>3903.83</v>
      </c>
      <c r="H11205">
        <v>2</v>
      </c>
      <c r="I11205" s="4">
        <v>7807.66</v>
      </c>
      <c r="J11205" t="s">
        <v>51</v>
      </c>
      <c r="K11205" t="s">
        <v>52</v>
      </c>
      <c r="L11205" t="s">
        <v>22</v>
      </c>
      <c r="M11205" t="s">
        <v>31</v>
      </c>
      <c r="N11205" s="4">
        <v>2545.66</v>
      </c>
      <c r="O11205" t="s">
        <v>24</v>
      </c>
      <c r="P11205" t="s">
        <v>63</v>
      </c>
      <c r="Q11205">
        <v>2021</v>
      </c>
    </row>
    <row r="11206" spans="1:17" x14ac:dyDescent="0.25">
      <c r="A11206" t="s">
        <v>11266</v>
      </c>
      <c r="B11206" s="1">
        <v>43442</v>
      </c>
      <c r="C11206" t="s">
        <v>85</v>
      </c>
      <c r="D11206" t="s">
        <v>36</v>
      </c>
      <c r="E11206" t="s">
        <v>37</v>
      </c>
      <c r="F11206" s="4">
        <v>1061.1199999999999</v>
      </c>
      <c r="G11206" s="4">
        <v>1509.35</v>
      </c>
      <c r="H11206">
        <v>3</v>
      </c>
      <c r="I11206" s="4">
        <v>4528.05</v>
      </c>
      <c r="J11206" t="s">
        <v>44</v>
      </c>
      <c r="K11206" t="s">
        <v>45</v>
      </c>
      <c r="L11206" t="s">
        <v>22</v>
      </c>
      <c r="M11206" t="s">
        <v>55</v>
      </c>
      <c r="N11206" s="4">
        <v>1344.69</v>
      </c>
      <c r="O11206" t="s">
        <v>78</v>
      </c>
      <c r="P11206" t="s">
        <v>39</v>
      </c>
      <c r="Q11206">
        <v>2018</v>
      </c>
    </row>
    <row r="11207" spans="1:17" x14ac:dyDescent="0.25">
      <c r="A11207" t="s">
        <v>11267</v>
      </c>
      <c r="B11207" s="1">
        <v>43518</v>
      </c>
      <c r="C11207" t="s">
        <v>17</v>
      </c>
      <c r="D11207" t="s">
        <v>18</v>
      </c>
      <c r="E11207" t="s">
        <v>27</v>
      </c>
      <c r="F11207" s="4">
        <v>1567.14</v>
      </c>
      <c r="G11207" s="4">
        <v>2151.83</v>
      </c>
      <c r="H11207">
        <v>15</v>
      </c>
      <c r="I11207" s="4">
        <v>32277.45</v>
      </c>
      <c r="J11207" t="s">
        <v>20</v>
      </c>
      <c r="K11207" t="s">
        <v>21</v>
      </c>
      <c r="L11207" t="s">
        <v>30</v>
      </c>
      <c r="M11207" t="s">
        <v>23</v>
      </c>
      <c r="N11207" s="4">
        <v>8770.35</v>
      </c>
      <c r="O11207" t="s">
        <v>53</v>
      </c>
      <c r="P11207" t="s">
        <v>47</v>
      </c>
      <c r="Q11207">
        <v>2019</v>
      </c>
    </row>
    <row r="11208" spans="1:17" x14ac:dyDescent="0.25">
      <c r="A11208" t="s">
        <v>11268</v>
      </c>
      <c r="B11208" s="1">
        <v>44350</v>
      </c>
      <c r="C11208" t="s">
        <v>35</v>
      </c>
      <c r="D11208" t="s">
        <v>36</v>
      </c>
      <c r="E11208" t="s">
        <v>37</v>
      </c>
      <c r="F11208" s="4">
        <v>770.04</v>
      </c>
      <c r="G11208" s="4">
        <v>1037.8399999999999</v>
      </c>
      <c r="H11208">
        <v>2</v>
      </c>
      <c r="I11208" s="4">
        <v>2075.6799999999998</v>
      </c>
      <c r="J11208" t="s">
        <v>20</v>
      </c>
      <c r="K11208" t="s">
        <v>21</v>
      </c>
      <c r="L11208" t="s">
        <v>30</v>
      </c>
      <c r="M11208" t="s">
        <v>31</v>
      </c>
      <c r="N11208" s="4">
        <v>535.6</v>
      </c>
      <c r="O11208" t="s">
        <v>38</v>
      </c>
      <c r="P11208" t="s">
        <v>33</v>
      </c>
      <c r="Q11208">
        <v>2021</v>
      </c>
    </row>
    <row r="11209" spans="1:17" x14ac:dyDescent="0.25">
      <c r="A11209" t="s">
        <v>11269</v>
      </c>
      <c r="B11209" s="1">
        <v>43861</v>
      </c>
      <c r="C11209" t="s">
        <v>17</v>
      </c>
      <c r="D11209" t="s">
        <v>18</v>
      </c>
      <c r="E11209" t="s">
        <v>43</v>
      </c>
      <c r="F11209" s="4">
        <v>2854.94</v>
      </c>
      <c r="G11209" s="4">
        <v>3692.86</v>
      </c>
      <c r="H11209">
        <v>13</v>
      </c>
      <c r="I11209" s="4">
        <v>48007.18</v>
      </c>
      <c r="J11209" t="s">
        <v>28</v>
      </c>
      <c r="K11209" t="s">
        <v>29</v>
      </c>
      <c r="L11209" t="s">
        <v>30</v>
      </c>
      <c r="M11209" t="s">
        <v>55</v>
      </c>
      <c r="N11209" s="4">
        <v>10892.96</v>
      </c>
      <c r="O11209" t="s">
        <v>61</v>
      </c>
      <c r="P11209" t="s">
        <v>47</v>
      </c>
      <c r="Q11209">
        <v>2020</v>
      </c>
    </row>
    <row r="11210" spans="1:17" x14ac:dyDescent="0.25">
      <c r="A11210" t="s">
        <v>11270</v>
      </c>
      <c r="B11210" s="1">
        <v>44517</v>
      </c>
      <c r="C11210" t="s">
        <v>17</v>
      </c>
      <c r="D11210" t="s">
        <v>18</v>
      </c>
      <c r="E11210" t="s">
        <v>37</v>
      </c>
      <c r="F11210" s="4">
        <v>1926.25</v>
      </c>
      <c r="G11210" s="4">
        <v>2916.94</v>
      </c>
      <c r="H11210">
        <v>7</v>
      </c>
      <c r="I11210" s="4">
        <v>20418.580000000002</v>
      </c>
      <c r="J11210" t="s">
        <v>28</v>
      </c>
      <c r="K11210" t="s">
        <v>29</v>
      </c>
      <c r="L11210" t="s">
        <v>30</v>
      </c>
      <c r="M11210" t="s">
        <v>23</v>
      </c>
      <c r="N11210" s="4">
        <v>6821.57</v>
      </c>
      <c r="O11210" t="s">
        <v>69</v>
      </c>
      <c r="P11210" t="s">
        <v>49</v>
      </c>
      <c r="Q11210">
        <v>2021</v>
      </c>
    </row>
    <row r="11211" spans="1:17" x14ac:dyDescent="0.25">
      <c r="A11211" t="s">
        <v>11271</v>
      </c>
      <c r="B11211" s="1">
        <v>44663</v>
      </c>
      <c r="C11211" t="s">
        <v>60</v>
      </c>
      <c r="D11211" t="s">
        <v>36</v>
      </c>
      <c r="E11211" t="s">
        <v>27</v>
      </c>
      <c r="F11211" s="4">
        <v>1197.51</v>
      </c>
      <c r="G11211" s="4">
        <v>1883.59</v>
      </c>
      <c r="H11211">
        <v>10</v>
      </c>
      <c r="I11211" s="4">
        <v>18835.900000000001</v>
      </c>
      <c r="J11211" t="s">
        <v>44</v>
      </c>
      <c r="K11211" t="s">
        <v>45</v>
      </c>
      <c r="L11211" t="s">
        <v>30</v>
      </c>
      <c r="M11211" t="s">
        <v>55</v>
      </c>
      <c r="N11211" s="4">
        <v>6859.84</v>
      </c>
      <c r="O11211" t="s">
        <v>76</v>
      </c>
      <c r="P11211" t="s">
        <v>56</v>
      </c>
      <c r="Q11211">
        <v>2022</v>
      </c>
    </row>
    <row r="11212" spans="1:17" x14ac:dyDescent="0.25">
      <c r="A11212" t="s">
        <v>11272</v>
      </c>
      <c r="B11212" s="1">
        <v>44457</v>
      </c>
      <c r="C11212" t="s">
        <v>60</v>
      </c>
      <c r="D11212" t="s">
        <v>36</v>
      </c>
      <c r="E11212" t="s">
        <v>27</v>
      </c>
      <c r="F11212" s="4">
        <v>2065.75</v>
      </c>
      <c r="G11212" s="4">
        <v>2900.57</v>
      </c>
      <c r="H11212">
        <v>18</v>
      </c>
      <c r="I11212" s="4">
        <v>52210.26</v>
      </c>
      <c r="J11212" t="s">
        <v>51</v>
      </c>
      <c r="K11212" t="s">
        <v>52</v>
      </c>
      <c r="L11212" t="s">
        <v>30</v>
      </c>
      <c r="M11212" t="s">
        <v>23</v>
      </c>
      <c r="N11212" s="4">
        <v>15026.76</v>
      </c>
      <c r="O11212" t="s">
        <v>32</v>
      </c>
      <c r="P11212" t="s">
        <v>39</v>
      </c>
      <c r="Q11212">
        <v>2021</v>
      </c>
    </row>
    <row r="11213" spans="1:17" x14ac:dyDescent="0.25">
      <c r="A11213" t="s">
        <v>11273</v>
      </c>
      <c r="B11213" s="1">
        <v>44704</v>
      </c>
      <c r="C11213" t="s">
        <v>60</v>
      </c>
      <c r="D11213" t="s">
        <v>36</v>
      </c>
      <c r="E11213" t="s">
        <v>27</v>
      </c>
      <c r="F11213" s="4">
        <v>3324.11</v>
      </c>
      <c r="G11213" s="4">
        <v>4247.66</v>
      </c>
      <c r="H11213">
        <v>15</v>
      </c>
      <c r="I11213" s="4">
        <v>63714.9</v>
      </c>
      <c r="J11213" t="s">
        <v>44</v>
      </c>
      <c r="K11213" t="s">
        <v>45</v>
      </c>
      <c r="L11213" t="s">
        <v>22</v>
      </c>
      <c r="M11213" t="s">
        <v>23</v>
      </c>
      <c r="N11213" s="4">
        <v>13853.25</v>
      </c>
      <c r="O11213" t="s">
        <v>24</v>
      </c>
      <c r="P11213" t="s">
        <v>25</v>
      </c>
      <c r="Q11213">
        <v>2022</v>
      </c>
    </row>
    <row r="11214" spans="1:17" x14ac:dyDescent="0.25">
      <c r="A11214" t="s">
        <v>11274</v>
      </c>
      <c r="B11214" s="1">
        <v>44110</v>
      </c>
      <c r="C11214" t="s">
        <v>60</v>
      </c>
      <c r="D11214" t="s">
        <v>36</v>
      </c>
      <c r="E11214" t="s">
        <v>37</v>
      </c>
      <c r="F11214" s="4">
        <v>1189.8800000000001</v>
      </c>
      <c r="G11214" s="4">
        <v>1974</v>
      </c>
      <c r="H11214">
        <v>12</v>
      </c>
      <c r="I11214" s="4">
        <v>23688</v>
      </c>
      <c r="J11214" t="s">
        <v>44</v>
      </c>
      <c r="K11214" t="s">
        <v>45</v>
      </c>
      <c r="L11214" t="s">
        <v>30</v>
      </c>
      <c r="M11214" t="s">
        <v>55</v>
      </c>
      <c r="N11214" s="4">
        <v>9409.44</v>
      </c>
      <c r="O11214" t="s">
        <v>46</v>
      </c>
      <c r="P11214" t="s">
        <v>56</v>
      </c>
      <c r="Q11214">
        <v>2020</v>
      </c>
    </row>
    <row r="11215" spans="1:17" x14ac:dyDescent="0.25">
      <c r="A11215" t="s">
        <v>11275</v>
      </c>
      <c r="B11215" s="1">
        <v>44816</v>
      </c>
      <c r="C11215" t="s">
        <v>17</v>
      </c>
      <c r="D11215" t="s">
        <v>18</v>
      </c>
      <c r="E11215" t="s">
        <v>43</v>
      </c>
      <c r="F11215" s="4">
        <v>3032.55</v>
      </c>
      <c r="G11215" s="4">
        <v>4849.3900000000003</v>
      </c>
      <c r="H11215">
        <v>4</v>
      </c>
      <c r="I11215" s="4">
        <v>19397.560000000001</v>
      </c>
      <c r="J11215" t="s">
        <v>28</v>
      </c>
      <c r="K11215" t="s">
        <v>29</v>
      </c>
      <c r="L11215" t="s">
        <v>22</v>
      </c>
      <c r="M11215" t="s">
        <v>31</v>
      </c>
      <c r="N11215" s="4">
        <v>7267.36</v>
      </c>
      <c r="O11215" t="s">
        <v>32</v>
      </c>
      <c r="P11215" t="s">
        <v>25</v>
      </c>
      <c r="Q11215">
        <v>2022</v>
      </c>
    </row>
    <row r="11216" spans="1:17" x14ac:dyDescent="0.25">
      <c r="A11216" t="s">
        <v>11276</v>
      </c>
      <c r="B11216" s="1">
        <v>44129</v>
      </c>
      <c r="C11216" t="s">
        <v>82</v>
      </c>
      <c r="D11216" t="s">
        <v>36</v>
      </c>
      <c r="E11216" t="s">
        <v>19</v>
      </c>
      <c r="F11216" s="4">
        <v>1385.92</v>
      </c>
      <c r="G11216" s="4">
        <v>1911.23</v>
      </c>
      <c r="H11216">
        <v>17</v>
      </c>
      <c r="I11216" s="4">
        <v>32490.91</v>
      </c>
      <c r="J11216" t="s">
        <v>44</v>
      </c>
      <c r="K11216" t="s">
        <v>45</v>
      </c>
      <c r="L11216" t="s">
        <v>30</v>
      </c>
      <c r="M11216" t="s">
        <v>55</v>
      </c>
      <c r="N11216" s="4">
        <v>8930.27</v>
      </c>
      <c r="O11216" t="s">
        <v>46</v>
      </c>
      <c r="P11216" t="s">
        <v>63</v>
      </c>
      <c r="Q11216">
        <v>2020</v>
      </c>
    </row>
    <row r="11217" spans="1:17" x14ac:dyDescent="0.25">
      <c r="A11217" t="s">
        <v>11277</v>
      </c>
      <c r="B11217" s="1">
        <v>44735</v>
      </c>
      <c r="C11217" t="s">
        <v>35</v>
      </c>
      <c r="D11217" t="s">
        <v>36</v>
      </c>
      <c r="E11217" t="s">
        <v>37</v>
      </c>
      <c r="F11217" s="4">
        <v>3261.65</v>
      </c>
      <c r="G11217" s="4">
        <v>4086.55</v>
      </c>
      <c r="H11217">
        <v>6</v>
      </c>
      <c r="I11217" s="4">
        <v>24519.3</v>
      </c>
      <c r="J11217" t="s">
        <v>20</v>
      </c>
      <c r="K11217" t="s">
        <v>21</v>
      </c>
      <c r="L11217" t="s">
        <v>22</v>
      </c>
      <c r="M11217" t="s">
        <v>31</v>
      </c>
      <c r="N11217" s="4">
        <v>4710.4399999999996</v>
      </c>
      <c r="O11217" t="s">
        <v>38</v>
      </c>
      <c r="P11217" t="s">
        <v>33</v>
      </c>
      <c r="Q11217">
        <v>2022</v>
      </c>
    </row>
    <row r="11218" spans="1:17" x14ac:dyDescent="0.25">
      <c r="A11218" t="s">
        <v>11278</v>
      </c>
      <c r="B11218" s="1">
        <v>44129</v>
      </c>
      <c r="C11218" t="s">
        <v>85</v>
      </c>
      <c r="D11218" t="s">
        <v>36</v>
      </c>
      <c r="E11218" t="s">
        <v>19</v>
      </c>
      <c r="F11218" s="4">
        <v>2562.4299999999998</v>
      </c>
      <c r="G11218" s="4">
        <v>3399.4</v>
      </c>
      <c r="H11218">
        <v>15</v>
      </c>
      <c r="I11218" s="4">
        <v>50991</v>
      </c>
      <c r="J11218" t="s">
        <v>51</v>
      </c>
      <c r="K11218" t="s">
        <v>52</v>
      </c>
      <c r="L11218" t="s">
        <v>30</v>
      </c>
      <c r="M11218" t="s">
        <v>31</v>
      </c>
      <c r="N11218" s="4">
        <v>12554.55</v>
      </c>
      <c r="O11218" t="s">
        <v>46</v>
      </c>
      <c r="P11218" t="s">
        <v>63</v>
      </c>
      <c r="Q11218">
        <v>2020</v>
      </c>
    </row>
    <row r="11219" spans="1:17" x14ac:dyDescent="0.25">
      <c r="A11219" t="s">
        <v>11279</v>
      </c>
      <c r="B11219" s="1">
        <v>43733</v>
      </c>
      <c r="C11219" t="s">
        <v>35</v>
      </c>
      <c r="D11219" t="s">
        <v>36</v>
      </c>
      <c r="E11219" t="s">
        <v>43</v>
      </c>
      <c r="F11219" s="4">
        <v>1479.09</v>
      </c>
      <c r="G11219" s="4">
        <v>2179.5300000000002</v>
      </c>
      <c r="H11219">
        <v>11</v>
      </c>
      <c r="I11219" s="4">
        <v>23974.83</v>
      </c>
      <c r="J11219" t="s">
        <v>51</v>
      </c>
      <c r="K11219" t="s">
        <v>52</v>
      </c>
      <c r="L11219" t="s">
        <v>22</v>
      </c>
      <c r="M11219" t="s">
        <v>31</v>
      </c>
      <c r="N11219" s="4">
        <v>7704.84</v>
      </c>
      <c r="O11219" t="s">
        <v>32</v>
      </c>
      <c r="P11219" t="s">
        <v>49</v>
      </c>
      <c r="Q11219">
        <v>2019</v>
      </c>
    </row>
    <row r="11220" spans="1:17" x14ac:dyDescent="0.25">
      <c r="A11220" t="s">
        <v>11280</v>
      </c>
      <c r="B11220" s="1">
        <v>44224</v>
      </c>
      <c r="C11220" t="s">
        <v>17</v>
      </c>
      <c r="D11220" t="s">
        <v>18</v>
      </c>
      <c r="E11220" t="s">
        <v>43</v>
      </c>
      <c r="F11220" s="4">
        <v>2232.9</v>
      </c>
      <c r="G11220" s="4">
        <v>3300.51</v>
      </c>
      <c r="H11220">
        <v>4</v>
      </c>
      <c r="I11220" s="4">
        <v>13202.04</v>
      </c>
      <c r="J11220" t="s">
        <v>20</v>
      </c>
      <c r="K11220" t="s">
        <v>21</v>
      </c>
      <c r="L11220" t="s">
        <v>30</v>
      </c>
      <c r="M11220" t="s">
        <v>31</v>
      </c>
      <c r="N11220" s="4">
        <v>4270.4399999999996</v>
      </c>
      <c r="O11220" t="s">
        <v>61</v>
      </c>
      <c r="P11220" t="s">
        <v>33</v>
      </c>
      <c r="Q11220">
        <v>2021</v>
      </c>
    </row>
    <row r="11221" spans="1:17" x14ac:dyDescent="0.25">
      <c r="A11221" t="s">
        <v>11281</v>
      </c>
      <c r="B11221" s="1">
        <v>44803</v>
      </c>
      <c r="C11221" t="s">
        <v>35</v>
      </c>
      <c r="D11221" t="s">
        <v>36</v>
      </c>
      <c r="E11221" t="s">
        <v>37</v>
      </c>
      <c r="F11221" s="4">
        <v>2297.17</v>
      </c>
      <c r="G11221" s="4">
        <v>3403.39</v>
      </c>
      <c r="H11221">
        <v>8</v>
      </c>
      <c r="I11221" s="4">
        <v>27227.119999999999</v>
      </c>
      <c r="J11221" t="s">
        <v>28</v>
      </c>
      <c r="K11221" t="s">
        <v>29</v>
      </c>
      <c r="L11221" t="s">
        <v>30</v>
      </c>
      <c r="M11221" t="s">
        <v>31</v>
      </c>
      <c r="N11221" s="4">
        <v>8849.76</v>
      </c>
      <c r="O11221" t="s">
        <v>80</v>
      </c>
      <c r="P11221" t="s">
        <v>56</v>
      </c>
      <c r="Q11221">
        <v>2022</v>
      </c>
    </row>
    <row r="11222" spans="1:17" x14ac:dyDescent="0.25">
      <c r="A11222" t="s">
        <v>11282</v>
      </c>
      <c r="B11222" s="1">
        <v>43859</v>
      </c>
      <c r="C11222" t="s">
        <v>17</v>
      </c>
      <c r="D11222" t="s">
        <v>18</v>
      </c>
      <c r="E11222" t="s">
        <v>43</v>
      </c>
      <c r="F11222" s="4">
        <v>773.03</v>
      </c>
      <c r="G11222" s="4">
        <v>1217.1500000000001</v>
      </c>
      <c r="H11222">
        <v>6</v>
      </c>
      <c r="I11222" s="4">
        <v>7302.9</v>
      </c>
      <c r="J11222" t="s">
        <v>51</v>
      </c>
      <c r="K11222" t="s">
        <v>52</v>
      </c>
      <c r="L11222" t="s">
        <v>22</v>
      </c>
      <c r="M11222" t="s">
        <v>23</v>
      </c>
      <c r="N11222" s="4">
        <v>2664.72</v>
      </c>
      <c r="O11222" t="s">
        <v>61</v>
      </c>
      <c r="P11222" t="s">
        <v>49</v>
      </c>
      <c r="Q11222">
        <v>2020</v>
      </c>
    </row>
    <row r="11223" spans="1:17" x14ac:dyDescent="0.25">
      <c r="A11223" t="s">
        <v>11283</v>
      </c>
      <c r="B11223" s="1">
        <v>44783</v>
      </c>
      <c r="C11223" t="s">
        <v>17</v>
      </c>
      <c r="D11223" t="s">
        <v>18</v>
      </c>
      <c r="E11223" t="s">
        <v>27</v>
      </c>
      <c r="F11223" s="4">
        <v>2381.59</v>
      </c>
      <c r="G11223" s="4">
        <v>3157.3</v>
      </c>
      <c r="H11223">
        <v>3</v>
      </c>
      <c r="I11223" s="4">
        <v>9471.9</v>
      </c>
      <c r="J11223" t="s">
        <v>20</v>
      </c>
      <c r="K11223" t="s">
        <v>21</v>
      </c>
      <c r="L11223" t="s">
        <v>22</v>
      </c>
      <c r="M11223" t="s">
        <v>55</v>
      </c>
      <c r="N11223" s="4">
        <v>2174.4699999999998</v>
      </c>
      <c r="O11223" t="s">
        <v>80</v>
      </c>
      <c r="P11223" t="s">
        <v>49</v>
      </c>
      <c r="Q11223">
        <v>2022</v>
      </c>
    </row>
    <row r="11224" spans="1:17" x14ac:dyDescent="0.25">
      <c r="A11224" t="s">
        <v>11284</v>
      </c>
      <c r="B11224" s="1">
        <v>43128</v>
      </c>
      <c r="C11224" t="s">
        <v>17</v>
      </c>
      <c r="D11224" t="s">
        <v>18</v>
      </c>
      <c r="E11224" t="s">
        <v>43</v>
      </c>
      <c r="F11224" s="4">
        <v>1812</v>
      </c>
      <c r="G11224" s="4">
        <v>2805.9</v>
      </c>
      <c r="H11224">
        <v>19</v>
      </c>
      <c r="I11224" s="4">
        <v>53312.1</v>
      </c>
      <c r="J11224" t="s">
        <v>51</v>
      </c>
      <c r="K11224" t="s">
        <v>52</v>
      </c>
      <c r="L11224" t="s">
        <v>22</v>
      </c>
      <c r="M11224" t="s">
        <v>23</v>
      </c>
      <c r="N11224" s="4">
        <v>18884.099999999999</v>
      </c>
      <c r="O11224" t="s">
        <v>61</v>
      </c>
      <c r="P11224" t="s">
        <v>63</v>
      </c>
      <c r="Q11224">
        <v>2018</v>
      </c>
    </row>
    <row r="11225" spans="1:17" x14ac:dyDescent="0.25">
      <c r="A11225" t="s">
        <v>11285</v>
      </c>
      <c r="B11225" s="1">
        <v>44047</v>
      </c>
      <c r="C11225" t="s">
        <v>85</v>
      </c>
      <c r="D11225" t="s">
        <v>36</v>
      </c>
      <c r="E11225" t="s">
        <v>43</v>
      </c>
      <c r="F11225" s="4">
        <v>2630.89</v>
      </c>
      <c r="G11225" s="4">
        <v>4037.98</v>
      </c>
      <c r="H11225">
        <v>16</v>
      </c>
      <c r="I11225" s="4">
        <v>64607.68</v>
      </c>
      <c r="J11225" t="s">
        <v>20</v>
      </c>
      <c r="K11225" t="s">
        <v>21</v>
      </c>
      <c r="L11225" t="s">
        <v>22</v>
      </c>
      <c r="M11225" t="s">
        <v>23</v>
      </c>
      <c r="N11225" s="4">
        <v>22513.439999999999</v>
      </c>
      <c r="O11225" t="s">
        <v>80</v>
      </c>
      <c r="P11225" t="s">
        <v>56</v>
      </c>
      <c r="Q11225">
        <v>2020</v>
      </c>
    </row>
    <row r="11226" spans="1:17" x14ac:dyDescent="0.25">
      <c r="A11226" t="s">
        <v>11286</v>
      </c>
      <c r="B11226" s="1">
        <v>44740</v>
      </c>
      <c r="C11226" t="s">
        <v>17</v>
      </c>
      <c r="D11226" t="s">
        <v>18</v>
      </c>
      <c r="E11226" t="s">
        <v>19</v>
      </c>
      <c r="F11226" s="4">
        <v>392.17</v>
      </c>
      <c r="G11226" s="4">
        <v>596.34</v>
      </c>
      <c r="H11226">
        <v>10</v>
      </c>
      <c r="I11226" s="4">
        <v>5963.4</v>
      </c>
      <c r="J11226" t="s">
        <v>44</v>
      </c>
      <c r="K11226" t="s">
        <v>45</v>
      </c>
      <c r="L11226" t="s">
        <v>22</v>
      </c>
      <c r="M11226" t="s">
        <v>55</v>
      </c>
      <c r="N11226" s="4">
        <v>2041.7</v>
      </c>
      <c r="O11226" t="s">
        <v>38</v>
      </c>
      <c r="P11226" t="s">
        <v>56</v>
      </c>
      <c r="Q11226">
        <v>2022</v>
      </c>
    </row>
    <row r="11227" spans="1:17" x14ac:dyDescent="0.25">
      <c r="A11227" t="s">
        <v>11287</v>
      </c>
      <c r="B11227" s="1">
        <v>43850</v>
      </c>
      <c r="C11227" t="s">
        <v>68</v>
      </c>
      <c r="D11227" t="s">
        <v>42</v>
      </c>
      <c r="E11227" t="s">
        <v>27</v>
      </c>
      <c r="F11227" s="4">
        <v>1646.74</v>
      </c>
      <c r="G11227" s="4">
        <v>2086.79</v>
      </c>
      <c r="H11227">
        <v>9</v>
      </c>
      <c r="I11227" s="4">
        <v>18781.11</v>
      </c>
      <c r="J11227" t="s">
        <v>20</v>
      </c>
      <c r="K11227" t="s">
        <v>21</v>
      </c>
      <c r="L11227" t="s">
        <v>22</v>
      </c>
      <c r="M11227" t="s">
        <v>31</v>
      </c>
      <c r="N11227" s="4">
        <v>3960.45</v>
      </c>
      <c r="O11227" t="s">
        <v>61</v>
      </c>
      <c r="P11227" t="s">
        <v>25</v>
      </c>
      <c r="Q11227">
        <v>2020</v>
      </c>
    </row>
    <row r="11228" spans="1:17" x14ac:dyDescent="0.25">
      <c r="A11228" t="s">
        <v>11288</v>
      </c>
      <c r="B11228" s="1">
        <v>44838</v>
      </c>
      <c r="C11228" t="s">
        <v>68</v>
      </c>
      <c r="D11228" t="s">
        <v>42</v>
      </c>
      <c r="E11228" t="s">
        <v>19</v>
      </c>
      <c r="F11228" s="4">
        <v>1257.4100000000001</v>
      </c>
      <c r="G11228" s="4">
        <v>1976.92</v>
      </c>
      <c r="H11228">
        <v>2</v>
      </c>
      <c r="I11228" s="4">
        <v>3953.84</v>
      </c>
      <c r="J11228" t="s">
        <v>28</v>
      </c>
      <c r="K11228" t="s">
        <v>29</v>
      </c>
      <c r="L11228" t="s">
        <v>22</v>
      </c>
      <c r="M11228" t="s">
        <v>23</v>
      </c>
      <c r="N11228" s="4">
        <v>1439.02</v>
      </c>
      <c r="O11228" t="s">
        <v>46</v>
      </c>
      <c r="P11228" t="s">
        <v>56</v>
      </c>
      <c r="Q11228">
        <v>2022</v>
      </c>
    </row>
    <row r="11229" spans="1:17" x14ac:dyDescent="0.25">
      <c r="A11229" t="s">
        <v>11289</v>
      </c>
      <c r="B11229" s="1">
        <v>43266</v>
      </c>
      <c r="C11229" t="s">
        <v>17</v>
      </c>
      <c r="D11229" t="s">
        <v>18</v>
      </c>
      <c r="E11229" t="s">
        <v>37</v>
      </c>
      <c r="F11229" s="4">
        <v>1209.3599999999999</v>
      </c>
      <c r="G11229" s="4">
        <v>1573.65</v>
      </c>
      <c r="H11229">
        <v>2</v>
      </c>
      <c r="I11229" s="4">
        <v>3147.3</v>
      </c>
      <c r="J11229" t="s">
        <v>28</v>
      </c>
      <c r="K11229" t="s">
        <v>29</v>
      </c>
      <c r="L11229" t="s">
        <v>22</v>
      </c>
      <c r="M11229" t="s">
        <v>55</v>
      </c>
      <c r="N11229" s="4">
        <v>347.46</v>
      </c>
      <c r="O11229" t="s">
        <v>38</v>
      </c>
      <c r="P11229" t="s">
        <v>47</v>
      </c>
      <c r="Q11229">
        <v>2018</v>
      </c>
    </row>
    <row r="11230" spans="1:17" x14ac:dyDescent="0.25">
      <c r="A11230" t="s">
        <v>11290</v>
      </c>
      <c r="B11230" s="1">
        <v>44366</v>
      </c>
      <c r="C11230" t="s">
        <v>17</v>
      </c>
      <c r="D11230" t="s">
        <v>18</v>
      </c>
      <c r="E11230" t="s">
        <v>43</v>
      </c>
      <c r="F11230" s="4">
        <v>731.55</v>
      </c>
      <c r="G11230" s="4">
        <v>1007.14</v>
      </c>
      <c r="H11230">
        <v>5</v>
      </c>
      <c r="I11230" s="4">
        <v>5035.7</v>
      </c>
      <c r="J11230" t="s">
        <v>20</v>
      </c>
      <c r="K11230" t="s">
        <v>21</v>
      </c>
      <c r="L11230" t="s">
        <v>30</v>
      </c>
      <c r="M11230" t="s">
        <v>31</v>
      </c>
      <c r="N11230" s="4">
        <v>1377.95</v>
      </c>
      <c r="O11230" t="s">
        <v>38</v>
      </c>
      <c r="P11230" t="s">
        <v>39</v>
      </c>
      <c r="Q11230">
        <v>2021</v>
      </c>
    </row>
    <row r="11231" spans="1:17" x14ac:dyDescent="0.25">
      <c r="A11231" t="s">
        <v>11291</v>
      </c>
      <c r="B11231" s="1">
        <v>44924</v>
      </c>
      <c r="C11231" t="s">
        <v>35</v>
      </c>
      <c r="D11231" t="s">
        <v>36</v>
      </c>
      <c r="E11231" t="s">
        <v>19</v>
      </c>
      <c r="F11231" s="4">
        <v>397.29</v>
      </c>
      <c r="G11231" s="4">
        <v>528.51</v>
      </c>
      <c r="H11231">
        <v>6</v>
      </c>
      <c r="I11231" s="4">
        <v>3171.06</v>
      </c>
      <c r="J11231" t="s">
        <v>44</v>
      </c>
      <c r="K11231" t="s">
        <v>45</v>
      </c>
      <c r="L11231" t="s">
        <v>30</v>
      </c>
      <c r="M11231" t="s">
        <v>23</v>
      </c>
      <c r="N11231" s="4">
        <v>787.32</v>
      </c>
      <c r="O11231" t="s">
        <v>78</v>
      </c>
      <c r="P11231" t="s">
        <v>33</v>
      </c>
      <c r="Q11231">
        <v>2022</v>
      </c>
    </row>
    <row r="11232" spans="1:17" x14ac:dyDescent="0.25">
      <c r="A11232" t="s">
        <v>11292</v>
      </c>
      <c r="B11232" s="1">
        <v>43780</v>
      </c>
      <c r="C11232" t="s">
        <v>17</v>
      </c>
      <c r="D11232" t="s">
        <v>18</v>
      </c>
      <c r="E11232" t="s">
        <v>37</v>
      </c>
      <c r="F11232" s="4">
        <v>3248.83</v>
      </c>
      <c r="G11232" s="4">
        <v>4940.37</v>
      </c>
      <c r="H11232">
        <v>14</v>
      </c>
      <c r="I11232" s="4">
        <v>69165.179999999993</v>
      </c>
      <c r="J11232" t="s">
        <v>20</v>
      </c>
      <c r="K11232" t="s">
        <v>21</v>
      </c>
      <c r="L11232" t="s">
        <v>22</v>
      </c>
      <c r="M11232" t="s">
        <v>55</v>
      </c>
      <c r="N11232" s="4">
        <v>23681.56</v>
      </c>
      <c r="O11232" t="s">
        <v>69</v>
      </c>
      <c r="P11232" t="s">
        <v>25</v>
      </c>
      <c r="Q11232">
        <v>2019</v>
      </c>
    </row>
    <row r="11233" spans="1:17" x14ac:dyDescent="0.25">
      <c r="A11233" t="s">
        <v>11293</v>
      </c>
      <c r="B11233" s="1">
        <v>43592</v>
      </c>
      <c r="C11233" t="s">
        <v>17</v>
      </c>
      <c r="D11233" t="s">
        <v>18</v>
      </c>
      <c r="E11233" t="s">
        <v>37</v>
      </c>
      <c r="F11233" s="4">
        <v>3042.81</v>
      </c>
      <c r="G11233" s="4">
        <v>3916.19</v>
      </c>
      <c r="H11233">
        <v>4</v>
      </c>
      <c r="I11233" s="4">
        <v>15664.76</v>
      </c>
      <c r="J11233" t="s">
        <v>44</v>
      </c>
      <c r="K11233" t="s">
        <v>45</v>
      </c>
      <c r="L11233" t="s">
        <v>22</v>
      </c>
      <c r="M11233" t="s">
        <v>23</v>
      </c>
      <c r="N11233" s="4">
        <v>3493.52</v>
      </c>
      <c r="O11233" t="s">
        <v>24</v>
      </c>
      <c r="P11233" t="s">
        <v>56</v>
      </c>
      <c r="Q11233">
        <v>2019</v>
      </c>
    </row>
    <row r="11234" spans="1:17" x14ac:dyDescent="0.25">
      <c r="A11234" t="s">
        <v>11294</v>
      </c>
      <c r="B11234" s="1">
        <v>44562</v>
      </c>
      <c r="C11234" t="s">
        <v>41</v>
      </c>
      <c r="D11234" t="s">
        <v>42</v>
      </c>
      <c r="E11234" t="s">
        <v>43</v>
      </c>
      <c r="F11234" s="4">
        <v>2446.69</v>
      </c>
      <c r="G11234" s="4">
        <v>3998.15</v>
      </c>
      <c r="H11234">
        <v>6</v>
      </c>
      <c r="I11234" s="4">
        <v>23988.9</v>
      </c>
      <c r="J11234" t="s">
        <v>51</v>
      </c>
      <c r="K11234" t="s">
        <v>52</v>
      </c>
      <c r="L11234" t="s">
        <v>22</v>
      </c>
      <c r="M11234" t="s">
        <v>23</v>
      </c>
      <c r="N11234" s="4">
        <v>9138.89</v>
      </c>
      <c r="O11234" t="s">
        <v>61</v>
      </c>
      <c r="P11234" t="s">
        <v>39</v>
      </c>
      <c r="Q11234">
        <v>2022</v>
      </c>
    </row>
    <row r="11235" spans="1:17" x14ac:dyDescent="0.25">
      <c r="A11235" t="s">
        <v>11295</v>
      </c>
      <c r="B11235" s="1">
        <v>44342</v>
      </c>
      <c r="C11235" t="s">
        <v>41</v>
      </c>
      <c r="D11235" t="s">
        <v>42</v>
      </c>
      <c r="E11235" t="s">
        <v>19</v>
      </c>
      <c r="F11235" s="4">
        <v>1545.79</v>
      </c>
      <c r="G11235" s="4">
        <v>2475.1799999999998</v>
      </c>
      <c r="H11235">
        <v>14</v>
      </c>
      <c r="I11235" s="4">
        <v>34652.519999999997</v>
      </c>
      <c r="J11235" t="s">
        <v>44</v>
      </c>
      <c r="K11235" t="s">
        <v>45</v>
      </c>
      <c r="L11235" t="s">
        <v>30</v>
      </c>
      <c r="M11235" t="s">
        <v>23</v>
      </c>
      <c r="N11235" s="4">
        <v>13011.46</v>
      </c>
      <c r="O11235" t="s">
        <v>24</v>
      </c>
      <c r="P11235" t="s">
        <v>49</v>
      </c>
      <c r="Q11235">
        <v>2021</v>
      </c>
    </row>
    <row r="11236" spans="1:17" x14ac:dyDescent="0.25">
      <c r="A11236" t="s">
        <v>11296</v>
      </c>
      <c r="B11236" s="1">
        <v>43252</v>
      </c>
      <c r="C11236" t="s">
        <v>17</v>
      </c>
      <c r="D11236" t="s">
        <v>18</v>
      </c>
      <c r="E11236" t="s">
        <v>19</v>
      </c>
      <c r="F11236" s="4">
        <v>893.66</v>
      </c>
      <c r="G11236" s="4">
        <v>1170.98</v>
      </c>
      <c r="H11236">
        <v>15</v>
      </c>
      <c r="I11236" s="4">
        <v>17564.7</v>
      </c>
      <c r="J11236" t="s">
        <v>51</v>
      </c>
      <c r="K11236" t="s">
        <v>52</v>
      </c>
      <c r="L11236" t="s">
        <v>30</v>
      </c>
      <c r="M11236" t="s">
        <v>31</v>
      </c>
      <c r="N11236" s="4">
        <v>4159.8</v>
      </c>
      <c r="O11236" t="s">
        <v>38</v>
      </c>
      <c r="P11236" t="s">
        <v>47</v>
      </c>
      <c r="Q11236">
        <v>2018</v>
      </c>
    </row>
    <row r="11237" spans="1:17" x14ac:dyDescent="0.25">
      <c r="A11237" t="s">
        <v>11297</v>
      </c>
      <c r="B11237" s="1">
        <v>43672</v>
      </c>
      <c r="C11237" t="s">
        <v>17</v>
      </c>
      <c r="D11237" t="s">
        <v>18</v>
      </c>
      <c r="E11237" t="s">
        <v>37</v>
      </c>
      <c r="F11237" s="4">
        <v>2471.16</v>
      </c>
      <c r="G11237" s="4">
        <v>3662.86</v>
      </c>
      <c r="H11237">
        <v>7</v>
      </c>
      <c r="I11237" s="4">
        <v>25640.02</v>
      </c>
      <c r="J11237" t="s">
        <v>44</v>
      </c>
      <c r="K11237" t="s">
        <v>45</v>
      </c>
      <c r="L11237" t="s">
        <v>30</v>
      </c>
      <c r="M11237" t="s">
        <v>55</v>
      </c>
      <c r="N11237" s="4">
        <v>8054.69</v>
      </c>
      <c r="O11237" t="s">
        <v>58</v>
      </c>
      <c r="P11237" t="s">
        <v>47</v>
      </c>
      <c r="Q11237">
        <v>2019</v>
      </c>
    </row>
    <row r="11238" spans="1:17" x14ac:dyDescent="0.25">
      <c r="A11238" t="s">
        <v>11298</v>
      </c>
      <c r="B11238" s="1">
        <v>43538</v>
      </c>
      <c r="C11238" t="s">
        <v>17</v>
      </c>
      <c r="D11238" t="s">
        <v>18</v>
      </c>
      <c r="E11238" t="s">
        <v>19</v>
      </c>
      <c r="F11238" s="4">
        <v>2331.84</v>
      </c>
      <c r="G11238" s="4">
        <v>3881.94</v>
      </c>
      <c r="H11238">
        <v>11</v>
      </c>
      <c r="I11238" s="4">
        <v>42701.34</v>
      </c>
      <c r="J11238" t="s">
        <v>44</v>
      </c>
      <c r="K11238" t="s">
        <v>45</v>
      </c>
      <c r="L11238" t="s">
        <v>22</v>
      </c>
      <c r="M11238" t="s">
        <v>23</v>
      </c>
      <c r="N11238" s="4">
        <v>17051.099999999999</v>
      </c>
      <c r="O11238" t="s">
        <v>72</v>
      </c>
      <c r="P11238" t="s">
        <v>33</v>
      </c>
      <c r="Q11238">
        <v>2019</v>
      </c>
    </row>
    <row r="11239" spans="1:17" x14ac:dyDescent="0.25">
      <c r="A11239" t="s">
        <v>11299</v>
      </c>
      <c r="B11239" s="1">
        <v>43401</v>
      </c>
      <c r="C11239" t="s">
        <v>17</v>
      </c>
      <c r="D11239" t="s">
        <v>18</v>
      </c>
      <c r="E11239" t="s">
        <v>27</v>
      </c>
      <c r="F11239" s="4">
        <v>2657.13</v>
      </c>
      <c r="G11239" s="4">
        <v>4196.6000000000004</v>
      </c>
      <c r="H11239">
        <v>6</v>
      </c>
      <c r="I11239" s="4">
        <v>25179.599999999999</v>
      </c>
      <c r="J11239" t="s">
        <v>20</v>
      </c>
      <c r="K11239" t="s">
        <v>21</v>
      </c>
      <c r="L11239" t="s">
        <v>30</v>
      </c>
      <c r="M11239" t="s">
        <v>55</v>
      </c>
      <c r="N11239" s="4">
        <v>9236.82</v>
      </c>
      <c r="O11239" t="s">
        <v>46</v>
      </c>
      <c r="P11239" t="s">
        <v>63</v>
      </c>
      <c r="Q11239">
        <v>2018</v>
      </c>
    </row>
    <row r="11240" spans="1:17" x14ac:dyDescent="0.25">
      <c r="A11240" t="s">
        <v>11300</v>
      </c>
      <c r="B11240" s="1">
        <v>43770</v>
      </c>
      <c r="C11240" t="s">
        <v>17</v>
      </c>
      <c r="D11240" t="s">
        <v>18</v>
      </c>
      <c r="E11240" t="s">
        <v>43</v>
      </c>
      <c r="F11240" s="4">
        <v>932.36</v>
      </c>
      <c r="G11240" s="4">
        <v>1319.32</v>
      </c>
      <c r="H11240">
        <v>12</v>
      </c>
      <c r="I11240" s="4">
        <v>15831.84</v>
      </c>
      <c r="J11240" t="s">
        <v>51</v>
      </c>
      <c r="K11240" t="s">
        <v>52</v>
      </c>
      <c r="L11240" t="s">
        <v>30</v>
      </c>
      <c r="M11240" t="s">
        <v>55</v>
      </c>
      <c r="N11240" s="4">
        <v>4337.13</v>
      </c>
      <c r="O11240" t="s">
        <v>69</v>
      </c>
      <c r="P11240" t="s">
        <v>47</v>
      </c>
      <c r="Q11240">
        <v>2019</v>
      </c>
    </row>
    <row r="11241" spans="1:17" x14ac:dyDescent="0.25">
      <c r="A11241" t="s">
        <v>11301</v>
      </c>
      <c r="B11241" s="1">
        <v>43932</v>
      </c>
      <c r="C11241" t="s">
        <v>17</v>
      </c>
      <c r="D11241" t="s">
        <v>18</v>
      </c>
      <c r="E11241" t="s">
        <v>19</v>
      </c>
      <c r="F11241" s="4">
        <v>3051.99</v>
      </c>
      <c r="G11241" s="4">
        <v>4588.88</v>
      </c>
      <c r="H11241">
        <v>3</v>
      </c>
      <c r="I11241" s="4">
        <v>13766.64</v>
      </c>
      <c r="J11241" t="s">
        <v>28</v>
      </c>
      <c r="K11241" t="s">
        <v>29</v>
      </c>
      <c r="L11241" t="s">
        <v>30</v>
      </c>
      <c r="M11241" t="s">
        <v>31</v>
      </c>
      <c r="N11241" s="4">
        <v>4610.67</v>
      </c>
      <c r="O11241" t="s">
        <v>76</v>
      </c>
      <c r="P11241" t="s">
        <v>39</v>
      </c>
      <c r="Q11241">
        <v>2020</v>
      </c>
    </row>
    <row r="11242" spans="1:17" x14ac:dyDescent="0.25">
      <c r="A11242" t="s">
        <v>11302</v>
      </c>
      <c r="B11242" s="1">
        <v>44834</v>
      </c>
      <c r="C11242" t="s">
        <v>17</v>
      </c>
      <c r="D11242" t="s">
        <v>18</v>
      </c>
      <c r="E11242" t="s">
        <v>19</v>
      </c>
      <c r="F11242" s="4">
        <v>2871.43</v>
      </c>
      <c r="G11242" s="4">
        <v>4400.58</v>
      </c>
      <c r="H11242">
        <v>17</v>
      </c>
      <c r="I11242" s="4">
        <v>74809.86</v>
      </c>
      <c r="J11242" t="s">
        <v>51</v>
      </c>
      <c r="K11242" t="s">
        <v>52</v>
      </c>
      <c r="L11242" t="s">
        <v>22</v>
      </c>
      <c r="M11242" t="s">
        <v>23</v>
      </c>
      <c r="N11242" s="4">
        <v>25995.55</v>
      </c>
      <c r="O11242" t="s">
        <v>32</v>
      </c>
      <c r="P11242" t="s">
        <v>47</v>
      </c>
      <c r="Q11242">
        <v>2022</v>
      </c>
    </row>
    <row r="11243" spans="1:17" x14ac:dyDescent="0.25">
      <c r="A11243" t="s">
        <v>11303</v>
      </c>
      <c r="B11243" s="1">
        <v>44085</v>
      </c>
      <c r="C11243" t="s">
        <v>35</v>
      </c>
      <c r="D11243" t="s">
        <v>36</v>
      </c>
      <c r="E11243" t="s">
        <v>37</v>
      </c>
      <c r="F11243" s="4">
        <v>2323.84</v>
      </c>
      <c r="G11243" s="4">
        <v>3163.52</v>
      </c>
      <c r="H11243">
        <v>10</v>
      </c>
      <c r="I11243" s="4">
        <v>31635.200000000001</v>
      </c>
      <c r="J11243" t="s">
        <v>28</v>
      </c>
      <c r="K11243" t="s">
        <v>29</v>
      </c>
      <c r="L11243" t="s">
        <v>22</v>
      </c>
      <c r="M11243" t="s">
        <v>23</v>
      </c>
      <c r="N11243" s="4">
        <v>8396.7999999999993</v>
      </c>
      <c r="O11243" t="s">
        <v>32</v>
      </c>
      <c r="P11243" t="s">
        <v>47</v>
      </c>
      <c r="Q11243">
        <v>2020</v>
      </c>
    </row>
    <row r="11244" spans="1:17" x14ac:dyDescent="0.25">
      <c r="A11244" t="s">
        <v>11304</v>
      </c>
      <c r="B11244" s="1">
        <v>44740</v>
      </c>
      <c r="C11244" t="s">
        <v>60</v>
      </c>
      <c r="D11244" t="s">
        <v>36</v>
      </c>
      <c r="E11244" t="s">
        <v>19</v>
      </c>
      <c r="F11244" s="4">
        <v>531.28</v>
      </c>
      <c r="G11244" s="4">
        <v>760.98</v>
      </c>
      <c r="H11244">
        <v>13</v>
      </c>
      <c r="I11244" s="4">
        <v>9892.74</v>
      </c>
      <c r="J11244" t="s">
        <v>20</v>
      </c>
      <c r="K11244" t="s">
        <v>21</v>
      </c>
      <c r="L11244" t="s">
        <v>22</v>
      </c>
      <c r="M11244" t="s">
        <v>55</v>
      </c>
      <c r="N11244" s="4">
        <v>2817.89</v>
      </c>
      <c r="O11244" t="s">
        <v>38</v>
      </c>
      <c r="P11244" t="s">
        <v>56</v>
      </c>
      <c r="Q11244">
        <v>2022</v>
      </c>
    </row>
    <row r="11245" spans="1:17" x14ac:dyDescent="0.25">
      <c r="A11245" t="s">
        <v>11305</v>
      </c>
      <c r="B11245" s="1">
        <v>43991</v>
      </c>
      <c r="C11245" t="s">
        <v>60</v>
      </c>
      <c r="D11245" t="s">
        <v>36</v>
      </c>
      <c r="E11245" t="s">
        <v>27</v>
      </c>
      <c r="F11245" s="4">
        <v>1116.94</v>
      </c>
      <c r="G11245" s="4">
        <v>1430.35</v>
      </c>
      <c r="H11245">
        <v>15</v>
      </c>
      <c r="I11245" s="4">
        <v>21455.25</v>
      </c>
      <c r="J11245" t="s">
        <v>20</v>
      </c>
      <c r="K11245" t="s">
        <v>21</v>
      </c>
      <c r="L11245" t="s">
        <v>30</v>
      </c>
      <c r="M11245" t="s">
        <v>55</v>
      </c>
      <c r="N11245" s="4">
        <v>4379.76</v>
      </c>
      <c r="O11245" t="s">
        <v>38</v>
      </c>
      <c r="P11245" t="s">
        <v>56</v>
      </c>
      <c r="Q11245">
        <v>2020</v>
      </c>
    </row>
    <row r="11246" spans="1:17" x14ac:dyDescent="0.25">
      <c r="A11246" t="s">
        <v>11306</v>
      </c>
      <c r="B11246" s="1">
        <v>43535</v>
      </c>
      <c r="C11246" t="s">
        <v>17</v>
      </c>
      <c r="D11246" t="s">
        <v>18</v>
      </c>
      <c r="E11246" t="s">
        <v>43</v>
      </c>
      <c r="F11246" s="4">
        <v>1494.68</v>
      </c>
      <c r="G11246" s="4">
        <v>2420.91</v>
      </c>
      <c r="H11246">
        <v>5</v>
      </c>
      <c r="I11246" s="4">
        <v>12104.55</v>
      </c>
      <c r="J11246" t="s">
        <v>44</v>
      </c>
      <c r="K11246" t="s">
        <v>45</v>
      </c>
      <c r="L11246" t="s">
        <v>22</v>
      </c>
      <c r="M11246" t="s">
        <v>55</v>
      </c>
      <c r="N11246" s="4">
        <v>4407.38</v>
      </c>
      <c r="O11246" t="s">
        <v>72</v>
      </c>
      <c r="P11246" t="s">
        <v>25</v>
      </c>
      <c r="Q11246">
        <v>2019</v>
      </c>
    </row>
    <row r="11247" spans="1:17" x14ac:dyDescent="0.25">
      <c r="A11247" t="s">
        <v>11307</v>
      </c>
      <c r="B11247" s="1">
        <v>43918</v>
      </c>
      <c r="C11247" t="s">
        <v>41</v>
      </c>
      <c r="D11247" t="s">
        <v>42</v>
      </c>
      <c r="E11247" t="s">
        <v>43</v>
      </c>
      <c r="F11247" s="4">
        <v>2701.95</v>
      </c>
      <c r="G11247" s="4">
        <v>4096.38</v>
      </c>
      <c r="H11247">
        <v>5</v>
      </c>
      <c r="I11247" s="4">
        <v>20481.900000000001</v>
      </c>
      <c r="J11247" t="s">
        <v>44</v>
      </c>
      <c r="K11247" t="s">
        <v>45</v>
      </c>
      <c r="L11247" t="s">
        <v>30</v>
      </c>
      <c r="M11247" t="s">
        <v>31</v>
      </c>
      <c r="N11247" s="4">
        <v>6972.15</v>
      </c>
      <c r="O11247" t="s">
        <v>72</v>
      </c>
      <c r="P11247" t="s">
        <v>39</v>
      </c>
      <c r="Q11247">
        <v>2020</v>
      </c>
    </row>
    <row r="11248" spans="1:17" x14ac:dyDescent="0.25">
      <c r="A11248" t="s">
        <v>11308</v>
      </c>
      <c r="B11248" s="1">
        <v>44742</v>
      </c>
      <c r="C11248" t="s">
        <v>35</v>
      </c>
      <c r="D11248" t="s">
        <v>36</v>
      </c>
      <c r="E11248" t="s">
        <v>37</v>
      </c>
      <c r="F11248" s="4">
        <v>749.74</v>
      </c>
      <c r="G11248" s="4">
        <v>1202.71</v>
      </c>
      <c r="H11248">
        <v>10</v>
      </c>
      <c r="I11248" s="4">
        <v>12027.1</v>
      </c>
      <c r="J11248" t="s">
        <v>51</v>
      </c>
      <c r="K11248" t="s">
        <v>52</v>
      </c>
      <c r="L11248" t="s">
        <v>22</v>
      </c>
      <c r="M11248" t="s">
        <v>23</v>
      </c>
      <c r="N11248" s="4">
        <v>4529.7</v>
      </c>
      <c r="O11248" t="s">
        <v>38</v>
      </c>
      <c r="P11248" t="s">
        <v>33</v>
      </c>
      <c r="Q11248">
        <v>2022</v>
      </c>
    </row>
    <row r="11249" spans="1:17" x14ac:dyDescent="0.25">
      <c r="A11249" t="s">
        <v>11309</v>
      </c>
      <c r="B11249" s="1">
        <v>43939</v>
      </c>
      <c r="C11249" t="s">
        <v>35</v>
      </c>
      <c r="D11249" t="s">
        <v>36</v>
      </c>
      <c r="E11249" t="s">
        <v>43</v>
      </c>
      <c r="F11249" s="4">
        <v>3118.96</v>
      </c>
      <c r="G11249" s="4">
        <v>4767.7299999999996</v>
      </c>
      <c r="H11249">
        <v>14</v>
      </c>
      <c r="I11249" s="4">
        <v>66748.22</v>
      </c>
      <c r="J11249" t="s">
        <v>44</v>
      </c>
      <c r="K11249" t="s">
        <v>45</v>
      </c>
      <c r="L11249" t="s">
        <v>30</v>
      </c>
      <c r="M11249" t="s">
        <v>23</v>
      </c>
      <c r="N11249" s="4">
        <v>23082.78</v>
      </c>
      <c r="O11249" t="s">
        <v>76</v>
      </c>
      <c r="P11249" t="s">
        <v>39</v>
      </c>
      <c r="Q11249">
        <v>2020</v>
      </c>
    </row>
    <row r="11250" spans="1:17" x14ac:dyDescent="0.25">
      <c r="A11250" t="s">
        <v>11310</v>
      </c>
      <c r="B11250" s="1">
        <v>43484</v>
      </c>
      <c r="C11250" t="s">
        <v>35</v>
      </c>
      <c r="D11250" t="s">
        <v>36</v>
      </c>
      <c r="E11250" t="s">
        <v>43</v>
      </c>
      <c r="F11250" s="4">
        <v>553.05999999999995</v>
      </c>
      <c r="G11250" s="4">
        <v>844.82</v>
      </c>
      <c r="H11250">
        <v>9</v>
      </c>
      <c r="I11250" s="4">
        <v>7603.38</v>
      </c>
      <c r="J11250" t="s">
        <v>51</v>
      </c>
      <c r="K11250" t="s">
        <v>52</v>
      </c>
      <c r="L11250" t="s">
        <v>22</v>
      </c>
      <c r="M11250" t="s">
        <v>55</v>
      </c>
      <c r="N11250" s="4">
        <v>2441.5300000000002</v>
      </c>
      <c r="O11250" t="s">
        <v>61</v>
      </c>
      <c r="P11250" t="s">
        <v>39</v>
      </c>
      <c r="Q11250">
        <v>2019</v>
      </c>
    </row>
    <row r="11251" spans="1:17" x14ac:dyDescent="0.25">
      <c r="A11251" t="s">
        <v>11311</v>
      </c>
      <c r="B11251" s="1">
        <v>44704</v>
      </c>
      <c r="C11251" t="s">
        <v>85</v>
      </c>
      <c r="D11251" t="s">
        <v>36</v>
      </c>
      <c r="E11251" t="s">
        <v>37</v>
      </c>
      <c r="F11251" s="4">
        <v>2573.75</v>
      </c>
      <c r="G11251" s="4">
        <v>4138</v>
      </c>
      <c r="H11251">
        <v>6</v>
      </c>
      <c r="I11251" s="4">
        <v>24828</v>
      </c>
      <c r="J11251" t="s">
        <v>44</v>
      </c>
      <c r="K11251" t="s">
        <v>45</v>
      </c>
      <c r="L11251" t="s">
        <v>30</v>
      </c>
      <c r="M11251" t="s">
        <v>31</v>
      </c>
      <c r="N11251" s="4">
        <v>9177.7900000000009</v>
      </c>
      <c r="O11251" t="s">
        <v>24</v>
      </c>
      <c r="P11251" t="s">
        <v>25</v>
      </c>
      <c r="Q11251">
        <v>2022</v>
      </c>
    </row>
    <row r="11252" spans="1:17" x14ac:dyDescent="0.25">
      <c r="A11252" t="s">
        <v>11312</v>
      </c>
      <c r="B11252" s="1">
        <v>43160</v>
      </c>
      <c r="C11252" t="s">
        <v>68</v>
      </c>
      <c r="D11252" t="s">
        <v>42</v>
      </c>
      <c r="E11252" t="s">
        <v>19</v>
      </c>
      <c r="F11252" s="4">
        <v>1542.93</v>
      </c>
      <c r="G11252" s="4">
        <v>2370.0700000000002</v>
      </c>
      <c r="H11252">
        <v>2</v>
      </c>
      <c r="I11252" s="4">
        <v>4740.1400000000003</v>
      </c>
      <c r="J11252" t="s">
        <v>44</v>
      </c>
      <c r="K11252" t="s">
        <v>45</v>
      </c>
      <c r="L11252" t="s">
        <v>22</v>
      </c>
      <c r="M11252" t="s">
        <v>23</v>
      </c>
      <c r="N11252" s="4">
        <v>1654.28</v>
      </c>
      <c r="O11252" t="s">
        <v>72</v>
      </c>
      <c r="P11252" t="s">
        <v>33</v>
      </c>
      <c r="Q11252">
        <v>2018</v>
      </c>
    </row>
    <row r="11253" spans="1:17" x14ac:dyDescent="0.25">
      <c r="A11253" t="s">
        <v>11313</v>
      </c>
      <c r="B11253" s="1">
        <v>44635</v>
      </c>
      <c r="C11253" t="s">
        <v>85</v>
      </c>
      <c r="D11253" t="s">
        <v>36</v>
      </c>
      <c r="E11253" t="s">
        <v>27</v>
      </c>
      <c r="F11253" s="4">
        <v>2083.37</v>
      </c>
      <c r="G11253" s="4">
        <v>2884.93</v>
      </c>
      <c r="H11253">
        <v>10</v>
      </c>
      <c r="I11253" s="4">
        <v>28849.3</v>
      </c>
      <c r="J11253" t="s">
        <v>51</v>
      </c>
      <c r="K11253" t="s">
        <v>52</v>
      </c>
      <c r="L11253" t="s">
        <v>30</v>
      </c>
      <c r="M11253" t="s">
        <v>23</v>
      </c>
      <c r="N11253" s="4">
        <v>8015.6</v>
      </c>
      <c r="O11253" t="s">
        <v>72</v>
      </c>
      <c r="P11253" t="s">
        <v>56</v>
      </c>
      <c r="Q11253">
        <v>2022</v>
      </c>
    </row>
    <row r="11254" spans="1:17" x14ac:dyDescent="0.25">
      <c r="A11254" t="s">
        <v>11314</v>
      </c>
      <c r="B11254" s="1">
        <v>43390</v>
      </c>
      <c r="C11254" t="s">
        <v>68</v>
      </c>
      <c r="D11254" t="s">
        <v>42</v>
      </c>
      <c r="E11254" t="s">
        <v>43</v>
      </c>
      <c r="F11254" s="4">
        <v>2355.62</v>
      </c>
      <c r="G11254" s="4">
        <v>3291.35</v>
      </c>
      <c r="H11254">
        <v>14</v>
      </c>
      <c r="I11254" s="4">
        <v>46078.9</v>
      </c>
      <c r="J11254" t="s">
        <v>51</v>
      </c>
      <c r="K11254" t="s">
        <v>52</v>
      </c>
      <c r="L11254" t="s">
        <v>22</v>
      </c>
      <c r="M11254" t="s">
        <v>31</v>
      </c>
      <c r="N11254" s="4">
        <v>12800.23</v>
      </c>
      <c r="O11254" t="s">
        <v>46</v>
      </c>
      <c r="P11254" t="s">
        <v>49</v>
      </c>
      <c r="Q11254">
        <v>2018</v>
      </c>
    </row>
    <row r="11255" spans="1:17" x14ac:dyDescent="0.25">
      <c r="A11255" t="s">
        <v>11315</v>
      </c>
      <c r="B11255" s="1">
        <v>43472</v>
      </c>
      <c r="C11255" t="s">
        <v>85</v>
      </c>
      <c r="D11255" t="s">
        <v>36</v>
      </c>
      <c r="E11255" t="s">
        <v>19</v>
      </c>
      <c r="F11255" s="4">
        <v>2284.69</v>
      </c>
      <c r="G11255" s="4">
        <v>3358.49</v>
      </c>
      <c r="H11255">
        <v>19</v>
      </c>
      <c r="I11255" s="4">
        <v>63811.31</v>
      </c>
      <c r="J11255" t="s">
        <v>28</v>
      </c>
      <c r="K11255" t="s">
        <v>29</v>
      </c>
      <c r="L11255" t="s">
        <v>22</v>
      </c>
      <c r="M11255" t="s">
        <v>55</v>
      </c>
      <c r="N11255" s="4">
        <v>20343.52</v>
      </c>
      <c r="O11255" t="s">
        <v>61</v>
      </c>
      <c r="P11255" t="s">
        <v>25</v>
      </c>
      <c r="Q11255">
        <v>2019</v>
      </c>
    </row>
    <row r="11256" spans="1:17" x14ac:dyDescent="0.25">
      <c r="A11256" t="s">
        <v>11316</v>
      </c>
      <c r="B11256" s="1">
        <v>44066</v>
      </c>
      <c r="C11256" t="s">
        <v>85</v>
      </c>
      <c r="D11256" t="s">
        <v>36</v>
      </c>
      <c r="E11256" t="s">
        <v>43</v>
      </c>
      <c r="F11256" s="4">
        <v>1890.81</v>
      </c>
      <c r="G11256" s="4">
        <v>2482.3000000000002</v>
      </c>
      <c r="H11256">
        <v>12</v>
      </c>
      <c r="I11256" s="4">
        <v>29787.599999999999</v>
      </c>
      <c r="J11256" t="s">
        <v>20</v>
      </c>
      <c r="K11256" t="s">
        <v>21</v>
      </c>
      <c r="L11256" t="s">
        <v>30</v>
      </c>
      <c r="M11256" t="s">
        <v>31</v>
      </c>
      <c r="N11256" s="4">
        <v>7097.88</v>
      </c>
      <c r="O11256" t="s">
        <v>80</v>
      </c>
      <c r="P11256" t="s">
        <v>63</v>
      </c>
      <c r="Q11256">
        <v>2020</v>
      </c>
    </row>
    <row r="11257" spans="1:17" x14ac:dyDescent="0.25">
      <c r="A11257" t="s">
        <v>11317</v>
      </c>
      <c r="B11257" s="1">
        <v>43236</v>
      </c>
      <c r="C11257" t="s">
        <v>60</v>
      </c>
      <c r="D11257" t="s">
        <v>36</v>
      </c>
      <c r="E11257" t="s">
        <v>43</v>
      </c>
      <c r="F11257" s="4">
        <v>2481.65</v>
      </c>
      <c r="G11257" s="4">
        <v>3418.86</v>
      </c>
      <c r="H11257">
        <v>16</v>
      </c>
      <c r="I11257" s="4">
        <v>54701.760000000002</v>
      </c>
      <c r="J11257" t="s">
        <v>28</v>
      </c>
      <c r="K11257" t="s">
        <v>29</v>
      </c>
      <c r="L11257" t="s">
        <v>30</v>
      </c>
      <c r="M11257" t="s">
        <v>55</v>
      </c>
      <c r="N11257" s="4">
        <v>14621.62</v>
      </c>
      <c r="O11257" t="s">
        <v>24</v>
      </c>
      <c r="P11257" t="s">
        <v>49</v>
      </c>
      <c r="Q11257">
        <v>2018</v>
      </c>
    </row>
    <row r="11258" spans="1:17" x14ac:dyDescent="0.25">
      <c r="A11258" t="s">
        <v>11318</v>
      </c>
      <c r="B11258" s="1">
        <v>44684</v>
      </c>
      <c r="C11258" t="s">
        <v>68</v>
      </c>
      <c r="D11258" t="s">
        <v>42</v>
      </c>
      <c r="E11258" t="s">
        <v>43</v>
      </c>
      <c r="F11258" s="4">
        <v>1729.32</v>
      </c>
      <c r="G11258" s="4">
        <v>2833.49</v>
      </c>
      <c r="H11258">
        <v>9</v>
      </c>
      <c r="I11258" s="4">
        <v>25501.41</v>
      </c>
      <c r="J11258" t="s">
        <v>51</v>
      </c>
      <c r="K11258" t="s">
        <v>52</v>
      </c>
      <c r="L11258" t="s">
        <v>30</v>
      </c>
      <c r="M11258" t="s">
        <v>23</v>
      </c>
      <c r="N11258" s="4">
        <v>9937.5300000000007</v>
      </c>
      <c r="O11258" t="s">
        <v>24</v>
      </c>
      <c r="P11258" t="s">
        <v>56</v>
      </c>
      <c r="Q11258">
        <v>2022</v>
      </c>
    </row>
    <row r="11259" spans="1:17" x14ac:dyDescent="0.25">
      <c r="A11259" t="s">
        <v>11319</v>
      </c>
      <c r="B11259" s="1">
        <v>43858</v>
      </c>
      <c r="C11259" t="s">
        <v>68</v>
      </c>
      <c r="D11259" t="s">
        <v>42</v>
      </c>
      <c r="E11259" t="s">
        <v>37</v>
      </c>
      <c r="F11259" s="4">
        <v>2027.12</v>
      </c>
      <c r="G11259" s="4">
        <v>3307.18</v>
      </c>
      <c r="H11259">
        <v>9</v>
      </c>
      <c r="I11259" s="4">
        <v>29764.62</v>
      </c>
      <c r="J11259" t="s">
        <v>20</v>
      </c>
      <c r="K11259" t="s">
        <v>21</v>
      </c>
      <c r="L11259" t="s">
        <v>22</v>
      </c>
      <c r="M11259" t="s">
        <v>55</v>
      </c>
      <c r="N11259" s="4">
        <v>11413.84</v>
      </c>
      <c r="O11259" t="s">
        <v>61</v>
      </c>
      <c r="P11259" t="s">
        <v>56</v>
      </c>
      <c r="Q11259">
        <v>2020</v>
      </c>
    </row>
    <row r="11260" spans="1:17" x14ac:dyDescent="0.25">
      <c r="A11260" t="s">
        <v>11320</v>
      </c>
      <c r="B11260" s="1">
        <v>44432</v>
      </c>
      <c r="C11260" t="s">
        <v>17</v>
      </c>
      <c r="D11260" t="s">
        <v>18</v>
      </c>
      <c r="E11260" t="s">
        <v>19</v>
      </c>
      <c r="F11260" s="4">
        <v>2385.44</v>
      </c>
      <c r="G11260" s="4">
        <v>3748.73</v>
      </c>
      <c r="H11260">
        <v>2</v>
      </c>
      <c r="I11260" s="4">
        <v>7497.46</v>
      </c>
      <c r="J11260" t="s">
        <v>51</v>
      </c>
      <c r="K11260" t="s">
        <v>52</v>
      </c>
      <c r="L11260" t="s">
        <v>30</v>
      </c>
      <c r="M11260" t="s">
        <v>23</v>
      </c>
      <c r="N11260" s="4">
        <v>2726.58</v>
      </c>
      <c r="O11260" t="s">
        <v>80</v>
      </c>
      <c r="P11260" t="s">
        <v>56</v>
      </c>
      <c r="Q11260">
        <v>2021</v>
      </c>
    </row>
    <row r="11261" spans="1:17" x14ac:dyDescent="0.25">
      <c r="A11261" t="s">
        <v>11321</v>
      </c>
      <c r="B11261" s="1">
        <v>44332</v>
      </c>
      <c r="C11261" t="s">
        <v>35</v>
      </c>
      <c r="D11261" t="s">
        <v>36</v>
      </c>
      <c r="E11261" t="s">
        <v>37</v>
      </c>
      <c r="F11261" s="4">
        <v>1745.58</v>
      </c>
      <c r="G11261" s="4">
        <v>2694.73</v>
      </c>
      <c r="H11261">
        <v>11</v>
      </c>
      <c r="I11261" s="4">
        <v>29642.03</v>
      </c>
      <c r="J11261" t="s">
        <v>51</v>
      </c>
      <c r="K11261" t="s">
        <v>52</v>
      </c>
      <c r="L11261" t="s">
        <v>30</v>
      </c>
      <c r="M11261" t="s">
        <v>23</v>
      </c>
      <c r="N11261" s="4">
        <v>10440.65</v>
      </c>
      <c r="O11261" t="s">
        <v>24</v>
      </c>
      <c r="P11261" t="s">
        <v>63</v>
      </c>
      <c r="Q11261">
        <v>2021</v>
      </c>
    </row>
    <row r="11262" spans="1:17" x14ac:dyDescent="0.25">
      <c r="A11262" t="s">
        <v>11322</v>
      </c>
      <c r="B11262" s="1">
        <v>43468</v>
      </c>
      <c r="C11262" t="s">
        <v>17</v>
      </c>
      <c r="D11262" t="s">
        <v>18</v>
      </c>
      <c r="E11262" t="s">
        <v>27</v>
      </c>
      <c r="F11262" s="4">
        <v>1986.12</v>
      </c>
      <c r="G11262" s="4">
        <v>3083.39</v>
      </c>
      <c r="H11262">
        <v>6</v>
      </c>
      <c r="I11262" s="4">
        <v>18500.34</v>
      </c>
      <c r="J11262" t="s">
        <v>51</v>
      </c>
      <c r="K11262" t="s">
        <v>52</v>
      </c>
      <c r="L11262" t="s">
        <v>30</v>
      </c>
      <c r="M11262" t="s">
        <v>55</v>
      </c>
      <c r="N11262" s="4">
        <v>6241.17</v>
      </c>
      <c r="O11262" t="s">
        <v>61</v>
      </c>
      <c r="P11262" t="s">
        <v>33</v>
      </c>
      <c r="Q11262">
        <v>2019</v>
      </c>
    </row>
    <row r="11263" spans="1:17" x14ac:dyDescent="0.25">
      <c r="A11263" t="s">
        <v>11323</v>
      </c>
      <c r="B11263" s="1">
        <v>44737</v>
      </c>
      <c r="C11263" t="s">
        <v>17</v>
      </c>
      <c r="D11263" t="s">
        <v>18</v>
      </c>
      <c r="E11263" t="s">
        <v>19</v>
      </c>
      <c r="F11263" s="4">
        <v>1644.93</v>
      </c>
      <c r="G11263" s="4">
        <v>2314.39</v>
      </c>
      <c r="H11263">
        <v>3</v>
      </c>
      <c r="I11263" s="4">
        <v>6943.17</v>
      </c>
      <c r="J11263" t="s">
        <v>44</v>
      </c>
      <c r="K11263" t="s">
        <v>45</v>
      </c>
      <c r="L11263" t="s">
        <v>22</v>
      </c>
      <c r="M11263" t="s">
        <v>55</v>
      </c>
      <c r="N11263" s="4">
        <v>2008.38</v>
      </c>
      <c r="O11263" t="s">
        <v>38</v>
      </c>
      <c r="P11263" t="s">
        <v>39</v>
      </c>
      <c r="Q11263">
        <v>2022</v>
      </c>
    </row>
    <row r="11264" spans="1:17" x14ac:dyDescent="0.25">
      <c r="A11264" t="s">
        <v>11324</v>
      </c>
      <c r="B11264" s="1">
        <v>44250</v>
      </c>
      <c r="C11264" t="s">
        <v>85</v>
      </c>
      <c r="D11264" t="s">
        <v>36</v>
      </c>
      <c r="E11264" t="s">
        <v>19</v>
      </c>
      <c r="F11264" s="4">
        <v>2347.4</v>
      </c>
      <c r="G11264" s="4">
        <v>3664.04</v>
      </c>
      <c r="H11264">
        <v>13</v>
      </c>
      <c r="I11264" s="4">
        <v>47632.52</v>
      </c>
      <c r="J11264" t="s">
        <v>44</v>
      </c>
      <c r="K11264" t="s">
        <v>45</v>
      </c>
      <c r="L11264" t="s">
        <v>30</v>
      </c>
      <c r="M11264" t="s">
        <v>31</v>
      </c>
      <c r="N11264" s="4">
        <v>17116.32</v>
      </c>
      <c r="O11264" t="s">
        <v>53</v>
      </c>
      <c r="P11264" t="s">
        <v>56</v>
      </c>
      <c r="Q11264">
        <v>2021</v>
      </c>
    </row>
    <row r="11265" spans="1:17" x14ac:dyDescent="0.25">
      <c r="A11265" t="s">
        <v>11325</v>
      </c>
      <c r="B11265" s="1">
        <v>44092</v>
      </c>
      <c r="C11265" t="s">
        <v>35</v>
      </c>
      <c r="D11265" t="s">
        <v>36</v>
      </c>
      <c r="E11265" t="s">
        <v>37</v>
      </c>
      <c r="F11265" s="4">
        <v>2345.9299999999998</v>
      </c>
      <c r="G11265" s="4">
        <v>3163.69</v>
      </c>
      <c r="H11265">
        <v>9</v>
      </c>
      <c r="I11265" s="4">
        <v>28473.21</v>
      </c>
      <c r="J11265" t="s">
        <v>44</v>
      </c>
      <c r="K11265" t="s">
        <v>45</v>
      </c>
      <c r="L11265" t="s">
        <v>22</v>
      </c>
      <c r="M11265" t="s">
        <v>55</v>
      </c>
      <c r="N11265" s="4">
        <v>7279.55</v>
      </c>
      <c r="O11265" t="s">
        <v>32</v>
      </c>
      <c r="P11265" t="s">
        <v>47</v>
      </c>
      <c r="Q11265">
        <v>2020</v>
      </c>
    </row>
    <row r="11266" spans="1:17" x14ac:dyDescent="0.25">
      <c r="A11266" t="s">
        <v>11326</v>
      </c>
      <c r="B11266" s="1">
        <v>44283</v>
      </c>
      <c r="C11266" t="s">
        <v>35</v>
      </c>
      <c r="D11266" t="s">
        <v>36</v>
      </c>
      <c r="E11266" t="s">
        <v>27</v>
      </c>
      <c r="F11266" s="4">
        <v>3674.22</v>
      </c>
      <c r="G11266" s="4">
        <v>4850.2</v>
      </c>
      <c r="H11266">
        <v>15</v>
      </c>
      <c r="I11266" s="4">
        <v>72753</v>
      </c>
      <c r="J11266" t="s">
        <v>51</v>
      </c>
      <c r="K11266" t="s">
        <v>52</v>
      </c>
      <c r="L11266" t="s">
        <v>30</v>
      </c>
      <c r="M11266" t="s">
        <v>31</v>
      </c>
      <c r="N11266" s="4">
        <v>17639.7</v>
      </c>
      <c r="O11266" t="s">
        <v>72</v>
      </c>
      <c r="P11266" t="s">
        <v>63</v>
      </c>
      <c r="Q11266">
        <v>2021</v>
      </c>
    </row>
    <row r="11267" spans="1:17" x14ac:dyDescent="0.25">
      <c r="A11267" t="s">
        <v>11327</v>
      </c>
      <c r="B11267" s="1">
        <v>43510</v>
      </c>
      <c r="C11267" t="s">
        <v>68</v>
      </c>
      <c r="D11267" t="s">
        <v>42</v>
      </c>
      <c r="E11267" t="s">
        <v>37</v>
      </c>
      <c r="F11267" s="4">
        <v>369.38</v>
      </c>
      <c r="G11267" s="4">
        <v>549.79</v>
      </c>
      <c r="H11267">
        <v>15</v>
      </c>
      <c r="I11267" s="4">
        <v>8246.85</v>
      </c>
      <c r="J11267" t="s">
        <v>44</v>
      </c>
      <c r="K11267" t="s">
        <v>45</v>
      </c>
      <c r="L11267" t="s">
        <v>30</v>
      </c>
      <c r="M11267" t="s">
        <v>31</v>
      </c>
      <c r="N11267" s="4">
        <v>2273.17</v>
      </c>
      <c r="O11267" t="s">
        <v>53</v>
      </c>
      <c r="P11267" t="s">
        <v>33</v>
      </c>
      <c r="Q11267">
        <v>2019</v>
      </c>
    </row>
    <row r="11268" spans="1:17" x14ac:dyDescent="0.25">
      <c r="A11268" t="s">
        <v>11328</v>
      </c>
      <c r="B11268" s="1">
        <v>44292</v>
      </c>
      <c r="C11268" t="s">
        <v>17</v>
      </c>
      <c r="D11268" t="s">
        <v>18</v>
      </c>
      <c r="E11268" t="s">
        <v>37</v>
      </c>
      <c r="F11268" s="4">
        <v>463.41</v>
      </c>
      <c r="G11268" s="4">
        <v>600.65</v>
      </c>
      <c r="H11268">
        <v>13</v>
      </c>
      <c r="I11268" s="4">
        <v>7808.45</v>
      </c>
      <c r="J11268" t="s">
        <v>28</v>
      </c>
      <c r="K11268" t="s">
        <v>29</v>
      </c>
      <c r="L11268" t="s">
        <v>22</v>
      </c>
      <c r="M11268" t="s">
        <v>55</v>
      </c>
      <c r="N11268" s="4">
        <v>1284.42</v>
      </c>
      <c r="O11268" t="s">
        <v>76</v>
      </c>
      <c r="P11268" t="s">
        <v>56</v>
      </c>
      <c r="Q11268">
        <v>2021</v>
      </c>
    </row>
    <row r="11269" spans="1:17" x14ac:dyDescent="0.25">
      <c r="A11269" t="s">
        <v>11329</v>
      </c>
      <c r="B11269" s="1">
        <v>44195</v>
      </c>
      <c r="C11269" t="s">
        <v>68</v>
      </c>
      <c r="D11269" t="s">
        <v>42</v>
      </c>
      <c r="E11269" t="s">
        <v>37</v>
      </c>
      <c r="F11269" s="4">
        <v>874.75</v>
      </c>
      <c r="G11269" s="4">
        <v>1226.68</v>
      </c>
      <c r="H11269">
        <v>19</v>
      </c>
      <c r="I11269" s="4">
        <v>23306.92</v>
      </c>
      <c r="J11269" t="s">
        <v>20</v>
      </c>
      <c r="K11269" t="s">
        <v>21</v>
      </c>
      <c r="L11269" t="s">
        <v>30</v>
      </c>
      <c r="M11269" t="s">
        <v>31</v>
      </c>
      <c r="N11269" s="4">
        <v>6686.67</v>
      </c>
      <c r="O11269" t="s">
        <v>78</v>
      </c>
      <c r="P11269" t="s">
        <v>49</v>
      </c>
      <c r="Q11269">
        <v>2020</v>
      </c>
    </row>
    <row r="11270" spans="1:17" x14ac:dyDescent="0.25">
      <c r="A11270" t="s">
        <v>11330</v>
      </c>
      <c r="B11270" s="1">
        <v>44609</v>
      </c>
      <c r="C11270" t="s">
        <v>17</v>
      </c>
      <c r="D11270" t="s">
        <v>18</v>
      </c>
      <c r="E11270" t="s">
        <v>19</v>
      </c>
      <c r="F11270" s="4">
        <v>1576.79</v>
      </c>
      <c r="G11270" s="4">
        <v>2314.81</v>
      </c>
      <c r="H11270">
        <v>20</v>
      </c>
      <c r="I11270" s="4">
        <v>46296.2</v>
      </c>
      <c r="J11270" t="s">
        <v>51</v>
      </c>
      <c r="K11270" t="s">
        <v>52</v>
      </c>
      <c r="L11270" t="s">
        <v>30</v>
      </c>
      <c r="M11270" t="s">
        <v>31</v>
      </c>
      <c r="N11270" s="4">
        <v>14490</v>
      </c>
      <c r="O11270" t="s">
        <v>53</v>
      </c>
      <c r="P11270" t="s">
        <v>33</v>
      </c>
      <c r="Q11270">
        <v>2022</v>
      </c>
    </row>
    <row r="11271" spans="1:17" x14ac:dyDescent="0.25">
      <c r="A11271" t="s">
        <v>11331</v>
      </c>
      <c r="B11271" s="1">
        <v>44099</v>
      </c>
      <c r="C11271" t="s">
        <v>17</v>
      </c>
      <c r="D11271" t="s">
        <v>18</v>
      </c>
      <c r="E11271" t="s">
        <v>27</v>
      </c>
      <c r="F11271" s="4">
        <v>1762.88</v>
      </c>
      <c r="G11271" s="4">
        <v>2375.0700000000002</v>
      </c>
      <c r="H11271">
        <v>9</v>
      </c>
      <c r="I11271" s="4">
        <v>21375.63</v>
      </c>
      <c r="J11271" t="s">
        <v>20</v>
      </c>
      <c r="K11271" t="s">
        <v>21</v>
      </c>
      <c r="L11271" t="s">
        <v>30</v>
      </c>
      <c r="M11271" t="s">
        <v>31</v>
      </c>
      <c r="N11271" s="4">
        <v>5509.31</v>
      </c>
      <c r="O11271" t="s">
        <v>32</v>
      </c>
      <c r="P11271" t="s">
        <v>47</v>
      </c>
      <c r="Q11271">
        <v>2020</v>
      </c>
    </row>
    <row r="11272" spans="1:17" x14ac:dyDescent="0.25">
      <c r="A11272" t="s">
        <v>11332</v>
      </c>
      <c r="B11272" s="1">
        <v>44163</v>
      </c>
      <c r="C11272" t="s">
        <v>17</v>
      </c>
      <c r="D11272" t="s">
        <v>18</v>
      </c>
      <c r="E11272" t="s">
        <v>37</v>
      </c>
      <c r="F11272" s="4">
        <v>2760.89</v>
      </c>
      <c r="G11272" s="4">
        <v>3631.76</v>
      </c>
      <c r="H11272">
        <v>16</v>
      </c>
      <c r="I11272" s="4">
        <v>58108.160000000003</v>
      </c>
      <c r="J11272" t="s">
        <v>44</v>
      </c>
      <c r="K11272" t="s">
        <v>45</v>
      </c>
      <c r="L11272" t="s">
        <v>30</v>
      </c>
      <c r="M11272" t="s">
        <v>23</v>
      </c>
      <c r="N11272" s="4">
        <v>13933.92</v>
      </c>
      <c r="O11272" t="s">
        <v>69</v>
      </c>
      <c r="P11272" t="s">
        <v>39</v>
      </c>
      <c r="Q11272">
        <v>2020</v>
      </c>
    </row>
    <row r="11273" spans="1:17" x14ac:dyDescent="0.25">
      <c r="A11273" t="s">
        <v>11333</v>
      </c>
      <c r="B11273" s="1">
        <v>44880</v>
      </c>
      <c r="C11273" t="s">
        <v>35</v>
      </c>
      <c r="D11273" t="s">
        <v>36</v>
      </c>
      <c r="E11273" t="s">
        <v>19</v>
      </c>
      <c r="F11273" s="4">
        <v>1874.15</v>
      </c>
      <c r="G11273" s="4">
        <v>2681.91</v>
      </c>
      <c r="H11273">
        <v>19</v>
      </c>
      <c r="I11273" s="4">
        <v>50956.29</v>
      </c>
      <c r="J11273" t="s">
        <v>51</v>
      </c>
      <c r="K11273" t="s">
        <v>52</v>
      </c>
      <c r="L11273" t="s">
        <v>22</v>
      </c>
      <c r="M11273" t="s">
        <v>55</v>
      </c>
      <c r="N11273" s="4">
        <v>15062.92</v>
      </c>
      <c r="O11273" t="s">
        <v>69</v>
      </c>
      <c r="P11273" t="s">
        <v>56</v>
      </c>
      <c r="Q11273">
        <v>2022</v>
      </c>
    </row>
    <row r="11274" spans="1:17" x14ac:dyDescent="0.25">
      <c r="A11274" t="s">
        <v>11334</v>
      </c>
      <c r="B11274" s="1">
        <v>43227</v>
      </c>
      <c r="C11274" t="s">
        <v>85</v>
      </c>
      <c r="D11274" t="s">
        <v>36</v>
      </c>
      <c r="E11274" t="s">
        <v>37</v>
      </c>
      <c r="F11274" s="4">
        <v>493.28</v>
      </c>
      <c r="G11274" s="4">
        <v>666.59</v>
      </c>
      <c r="H11274">
        <v>4</v>
      </c>
      <c r="I11274" s="4">
        <v>2666.36</v>
      </c>
      <c r="J11274" t="s">
        <v>28</v>
      </c>
      <c r="K11274" t="s">
        <v>29</v>
      </c>
      <c r="L11274" t="s">
        <v>30</v>
      </c>
      <c r="M11274" t="s">
        <v>55</v>
      </c>
      <c r="N11274" s="4">
        <v>674.93</v>
      </c>
      <c r="O11274" t="s">
        <v>24</v>
      </c>
      <c r="P11274" t="s">
        <v>25</v>
      </c>
      <c r="Q11274">
        <v>2018</v>
      </c>
    </row>
    <row r="11275" spans="1:17" x14ac:dyDescent="0.25">
      <c r="A11275" t="s">
        <v>11335</v>
      </c>
      <c r="B11275" s="1">
        <v>44313</v>
      </c>
      <c r="C11275" t="s">
        <v>17</v>
      </c>
      <c r="D11275" t="s">
        <v>18</v>
      </c>
      <c r="E11275" t="s">
        <v>37</v>
      </c>
      <c r="F11275" s="4">
        <v>2905</v>
      </c>
      <c r="G11275" s="4">
        <v>4021.43</v>
      </c>
      <c r="H11275">
        <v>4</v>
      </c>
      <c r="I11275" s="4">
        <v>16085.72</v>
      </c>
      <c r="J11275" t="s">
        <v>44</v>
      </c>
      <c r="K11275" t="s">
        <v>45</v>
      </c>
      <c r="L11275" t="s">
        <v>30</v>
      </c>
      <c r="M11275" t="s">
        <v>23</v>
      </c>
      <c r="N11275" s="4">
        <v>4127.4399999999996</v>
      </c>
      <c r="O11275" t="s">
        <v>76</v>
      </c>
      <c r="P11275" t="s">
        <v>56</v>
      </c>
      <c r="Q11275">
        <v>2021</v>
      </c>
    </row>
    <row r="11276" spans="1:17" x14ac:dyDescent="0.25">
      <c r="A11276" t="s">
        <v>11336</v>
      </c>
      <c r="B11276" s="1">
        <v>44908</v>
      </c>
      <c r="C11276" t="s">
        <v>35</v>
      </c>
      <c r="D11276" t="s">
        <v>36</v>
      </c>
      <c r="E11276" t="s">
        <v>19</v>
      </c>
      <c r="F11276" s="4">
        <v>675.56</v>
      </c>
      <c r="G11276" s="4">
        <v>1009.43</v>
      </c>
      <c r="H11276">
        <v>20</v>
      </c>
      <c r="I11276" s="4">
        <v>20188.599999999999</v>
      </c>
      <c r="J11276" t="s">
        <v>44</v>
      </c>
      <c r="K11276" t="s">
        <v>45</v>
      </c>
      <c r="L11276" t="s">
        <v>30</v>
      </c>
      <c r="M11276" t="s">
        <v>31</v>
      </c>
      <c r="N11276" s="4">
        <v>6677.4</v>
      </c>
      <c r="O11276" t="s">
        <v>78</v>
      </c>
      <c r="P11276" t="s">
        <v>56</v>
      </c>
      <c r="Q11276">
        <v>2022</v>
      </c>
    </row>
    <row r="11277" spans="1:17" x14ac:dyDescent="0.25">
      <c r="A11277" t="s">
        <v>11337</v>
      </c>
      <c r="B11277" s="1">
        <v>43872</v>
      </c>
      <c r="C11277" t="s">
        <v>68</v>
      </c>
      <c r="D11277" t="s">
        <v>42</v>
      </c>
      <c r="E11277" t="s">
        <v>37</v>
      </c>
      <c r="F11277" s="4">
        <v>864.97</v>
      </c>
      <c r="G11277" s="4">
        <v>1082.52</v>
      </c>
      <c r="H11277">
        <v>5</v>
      </c>
      <c r="I11277" s="4">
        <v>5412.6</v>
      </c>
      <c r="J11277" t="s">
        <v>28</v>
      </c>
      <c r="K11277" t="s">
        <v>29</v>
      </c>
      <c r="L11277" t="s">
        <v>22</v>
      </c>
      <c r="M11277" t="s">
        <v>55</v>
      </c>
      <c r="N11277" s="4">
        <v>1087.75</v>
      </c>
      <c r="O11277" t="s">
        <v>53</v>
      </c>
      <c r="P11277" t="s">
        <v>56</v>
      </c>
      <c r="Q11277">
        <v>2020</v>
      </c>
    </row>
    <row r="11278" spans="1:17" x14ac:dyDescent="0.25">
      <c r="A11278" t="s">
        <v>11338</v>
      </c>
      <c r="B11278" s="1">
        <v>44015</v>
      </c>
      <c r="C11278" t="s">
        <v>17</v>
      </c>
      <c r="D11278" t="s">
        <v>18</v>
      </c>
      <c r="E11278" t="s">
        <v>43</v>
      </c>
      <c r="F11278" s="4">
        <v>903.32</v>
      </c>
      <c r="G11278" s="4">
        <v>1209.68</v>
      </c>
      <c r="H11278">
        <v>6</v>
      </c>
      <c r="I11278" s="4">
        <v>7258.08</v>
      </c>
      <c r="J11278" t="s">
        <v>51</v>
      </c>
      <c r="K11278" t="s">
        <v>52</v>
      </c>
      <c r="L11278" t="s">
        <v>30</v>
      </c>
      <c r="M11278" t="s">
        <v>23</v>
      </c>
      <c r="N11278" s="4">
        <v>1838.16</v>
      </c>
      <c r="O11278" t="s">
        <v>58</v>
      </c>
      <c r="P11278" t="s">
        <v>47</v>
      </c>
      <c r="Q11278">
        <v>2020</v>
      </c>
    </row>
    <row r="11279" spans="1:17" x14ac:dyDescent="0.25">
      <c r="A11279" t="s">
        <v>11339</v>
      </c>
      <c r="B11279" s="1">
        <v>44926</v>
      </c>
      <c r="C11279" t="s">
        <v>17</v>
      </c>
      <c r="D11279" t="s">
        <v>18</v>
      </c>
      <c r="E11279" t="s">
        <v>19</v>
      </c>
      <c r="F11279" s="4">
        <v>1493.07</v>
      </c>
      <c r="G11279" s="4">
        <v>2126.06</v>
      </c>
      <c r="H11279">
        <v>8</v>
      </c>
      <c r="I11279" s="4">
        <v>17008.48</v>
      </c>
      <c r="J11279" t="s">
        <v>28</v>
      </c>
      <c r="K11279" t="s">
        <v>29</v>
      </c>
      <c r="L11279" t="s">
        <v>30</v>
      </c>
      <c r="M11279" t="s">
        <v>55</v>
      </c>
      <c r="N11279" s="4">
        <v>4702.1000000000004</v>
      </c>
      <c r="O11279" t="s">
        <v>78</v>
      </c>
      <c r="P11279" t="s">
        <v>39</v>
      </c>
      <c r="Q11279">
        <v>2022</v>
      </c>
    </row>
    <row r="11280" spans="1:17" x14ac:dyDescent="0.25">
      <c r="A11280" t="s">
        <v>11340</v>
      </c>
      <c r="B11280" s="1">
        <v>44558</v>
      </c>
      <c r="C11280" t="s">
        <v>17</v>
      </c>
      <c r="D11280" t="s">
        <v>18</v>
      </c>
      <c r="E11280" t="s">
        <v>27</v>
      </c>
      <c r="F11280" s="4">
        <v>1777.58</v>
      </c>
      <c r="G11280" s="4">
        <v>2313.98</v>
      </c>
      <c r="H11280">
        <v>6</v>
      </c>
      <c r="I11280" s="4">
        <v>13883.88</v>
      </c>
      <c r="J11280" t="s">
        <v>51</v>
      </c>
      <c r="K11280" t="s">
        <v>52</v>
      </c>
      <c r="L11280" t="s">
        <v>22</v>
      </c>
      <c r="M11280" t="s">
        <v>31</v>
      </c>
      <c r="N11280" s="4">
        <v>2891.67</v>
      </c>
      <c r="O11280" t="s">
        <v>78</v>
      </c>
      <c r="P11280" t="s">
        <v>56</v>
      </c>
      <c r="Q11280">
        <v>2021</v>
      </c>
    </row>
    <row r="11281" spans="1:17" x14ac:dyDescent="0.25">
      <c r="A11281" t="s">
        <v>11341</v>
      </c>
      <c r="B11281" s="1">
        <v>43915</v>
      </c>
      <c r="C11281" t="s">
        <v>41</v>
      </c>
      <c r="D11281" t="s">
        <v>42</v>
      </c>
      <c r="E11281" t="s">
        <v>37</v>
      </c>
      <c r="F11281" s="4">
        <v>1277.68</v>
      </c>
      <c r="G11281" s="4">
        <v>2033.72</v>
      </c>
      <c r="H11281">
        <v>2</v>
      </c>
      <c r="I11281" s="4">
        <v>4067.44</v>
      </c>
      <c r="J11281" t="s">
        <v>28</v>
      </c>
      <c r="K11281" t="s">
        <v>29</v>
      </c>
      <c r="L11281" t="s">
        <v>30</v>
      </c>
      <c r="M11281" t="s">
        <v>23</v>
      </c>
      <c r="N11281" s="4">
        <v>1116.72</v>
      </c>
      <c r="O11281" t="s">
        <v>72</v>
      </c>
      <c r="P11281" t="s">
        <v>49</v>
      </c>
      <c r="Q11281">
        <v>2020</v>
      </c>
    </row>
    <row r="11282" spans="1:17" x14ac:dyDescent="0.25">
      <c r="A11282" t="s">
        <v>11342</v>
      </c>
      <c r="B11282" s="1">
        <v>43672</v>
      </c>
      <c r="C11282" t="s">
        <v>17</v>
      </c>
      <c r="D11282" t="s">
        <v>18</v>
      </c>
      <c r="E11282" t="s">
        <v>43</v>
      </c>
      <c r="F11282" s="4">
        <v>1250.56</v>
      </c>
      <c r="G11282" s="4">
        <v>2008.02</v>
      </c>
      <c r="H11282">
        <v>3</v>
      </c>
      <c r="I11282" s="4">
        <v>6024.06</v>
      </c>
      <c r="J11282" t="s">
        <v>51</v>
      </c>
      <c r="K11282" t="s">
        <v>52</v>
      </c>
      <c r="L11282" t="s">
        <v>22</v>
      </c>
      <c r="M11282" t="s">
        <v>55</v>
      </c>
      <c r="N11282" s="4">
        <v>1851.36</v>
      </c>
      <c r="O11282" t="s">
        <v>58</v>
      </c>
      <c r="P11282" t="s">
        <v>47</v>
      </c>
      <c r="Q11282">
        <v>2019</v>
      </c>
    </row>
    <row r="11283" spans="1:17" x14ac:dyDescent="0.25">
      <c r="A11283" t="s">
        <v>11343</v>
      </c>
      <c r="B11283" s="1">
        <v>43851</v>
      </c>
      <c r="C11283" t="s">
        <v>35</v>
      </c>
      <c r="D11283" t="s">
        <v>36</v>
      </c>
      <c r="E11283" t="s">
        <v>19</v>
      </c>
      <c r="F11283" s="4">
        <v>3392.41</v>
      </c>
      <c r="G11283" s="4">
        <v>4439.74</v>
      </c>
      <c r="H11283">
        <v>15</v>
      </c>
      <c r="I11283" s="4">
        <v>66596.100000000006</v>
      </c>
      <c r="J11283" t="s">
        <v>20</v>
      </c>
      <c r="K11283" t="s">
        <v>21</v>
      </c>
      <c r="L11283" t="s">
        <v>22</v>
      </c>
      <c r="M11283" t="s">
        <v>55</v>
      </c>
      <c r="N11283" s="4">
        <v>15709.95</v>
      </c>
      <c r="O11283" t="s">
        <v>61</v>
      </c>
      <c r="P11283" t="s">
        <v>56</v>
      </c>
      <c r="Q11283">
        <v>2020</v>
      </c>
    </row>
    <row r="11284" spans="1:17" x14ac:dyDescent="0.25">
      <c r="A11284" t="s">
        <v>11344</v>
      </c>
      <c r="B11284" s="1">
        <v>44333</v>
      </c>
      <c r="C11284" t="s">
        <v>35</v>
      </c>
      <c r="D11284" t="s">
        <v>36</v>
      </c>
      <c r="E11284" t="s">
        <v>19</v>
      </c>
      <c r="F11284" s="4">
        <v>528.42999999999995</v>
      </c>
      <c r="G11284" s="4">
        <v>740.34</v>
      </c>
      <c r="H11284">
        <v>7</v>
      </c>
      <c r="I11284" s="4">
        <v>5182.38</v>
      </c>
      <c r="J11284" t="s">
        <v>20</v>
      </c>
      <c r="K11284" t="s">
        <v>21</v>
      </c>
      <c r="L11284" t="s">
        <v>22</v>
      </c>
      <c r="M11284" t="s">
        <v>55</v>
      </c>
      <c r="N11284" s="4">
        <v>1172.69</v>
      </c>
      <c r="O11284" t="s">
        <v>24</v>
      </c>
      <c r="P11284" t="s">
        <v>25</v>
      </c>
      <c r="Q11284">
        <v>2021</v>
      </c>
    </row>
    <row r="11285" spans="1:17" x14ac:dyDescent="0.25">
      <c r="A11285" t="s">
        <v>11345</v>
      </c>
      <c r="B11285" s="1">
        <v>44258</v>
      </c>
      <c r="C11285" t="s">
        <v>17</v>
      </c>
      <c r="D11285" t="s">
        <v>18</v>
      </c>
      <c r="E11285" t="s">
        <v>43</v>
      </c>
      <c r="F11285" s="4">
        <v>1274.18</v>
      </c>
      <c r="G11285" s="4">
        <v>1646.95</v>
      </c>
      <c r="H11285">
        <v>19</v>
      </c>
      <c r="I11285" s="4">
        <v>31292.05</v>
      </c>
      <c r="J11285" t="s">
        <v>28</v>
      </c>
      <c r="K11285" t="s">
        <v>29</v>
      </c>
      <c r="L11285" t="s">
        <v>22</v>
      </c>
      <c r="M11285" t="s">
        <v>55</v>
      </c>
      <c r="N11285" s="4">
        <v>6832.58</v>
      </c>
      <c r="O11285" t="s">
        <v>72</v>
      </c>
      <c r="P11285" t="s">
        <v>49</v>
      </c>
      <c r="Q11285">
        <v>2021</v>
      </c>
    </row>
    <row r="11286" spans="1:17" x14ac:dyDescent="0.25">
      <c r="A11286" t="s">
        <v>11346</v>
      </c>
      <c r="B11286" s="1">
        <v>43351</v>
      </c>
      <c r="C11286" t="s">
        <v>68</v>
      </c>
      <c r="D11286" t="s">
        <v>42</v>
      </c>
      <c r="E11286" t="s">
        <v>19</v>
      </c>
      <c r="F11286" s="4">
        <v>1419.78</v>
      </c>
      <c r="G11286" s="4">
        <v>2036.34</v>
      </c>
      <c r="H11286">
        <v>10</v>
      </c>
      <c r="I11286" s="4">
        <v>20363.400000000001</v>
      </c>
      <c r="J11286" t="s">
        <v>28</v>
      </c>
      <c r="K11286" t="s">
        <v>29</v>
      </c>
      <c r="L11286" t="s">
        <v>30</v>
      </c>
      <c r="M11286" t="s">
        <v>23</v>
      </c>
      <c r="N11286" s="4">
        <v>5686.1</v>
      </c>
      <c r="O11286" t="s">
        <v>32</v>
      </c>
      <c r="P11286" t="s">
        <v>39</v>
      </c>
      <c r="Q11286">
        <v>2018</v>
      </c>
    </row>
    <row r="11287" spans="1:17" x14ac:dyDescent="0.25">
      <c r="A11287" t="s">
        <v>11347</v>
      </c>
      <c r="B11287" s="1">
        <v>44344</v>
      </c>
      <c r="C11287" t="s">
        <v>17</v>
      </c>
      <c r="D11287" t="s">
        <v>18</v>
      </c>
      <c r="E11287" t="s">
        <v>19</v>
      </c>
      <c r="F11287" s="4">
        <v>1592.57</v>
      </c>
      <c r="G11287" s="4">
        <v>2594.96</v>
      </c>
      <c r="H11287">
        <v>19</v>
      </c>
      <c r="I11287" s="4">
        <v>49304.24</v>
      </c>
      <c r="J11287" t="s">
        <v>44</v>
      </c>
      <c r="K11287" t="s">
        <v>45</v>
      </c>
      <c r="L11287" t="s">
        <v>30</v>
      </c>
      <c r="M11287" t="s">
        <v>23</v>
      </c>
      <c r="N11287" s="4">
        <v>19045.41</v>
      </c>
      <c r="O11287" t="s">
        <v>24</v>
      </c>
      <c r="P11287" t="s">
        <v>47</v>
      </c>
      <c r="Q11287">
        <v>2021</v>
      </c>
    </row>
    <row r="11288" spans="1:17" x14ac:dyDescent="0.25">
      <c r="A11288" t="s">
        <v>11348</v>
      </c>
      <c r="B11288" s="1">
        <v>44727</v>
      </c>
      <c r="C11288" t="s">
        <v>82</v>
      </c>
      <c r="D11288" t="s">
        <v>36</v>
      </c>
      <c r="E11288" t="s">
        <v>27</v>
      </c>
      <c r="F11288" s="4">
        <v>520.07000000000005</v>
      </c>
      <c r="G11288" s="4">
        <v>688.81</v>
      </c>
      <c r="H11288">
        <v>19</v>
      </c>
      <c r="I11288" s="4">
        <v>13087.39</v>
      </c>
      <c r="J11288" t="s">
        <v>51</v>
      </c>
      <c r="K11288" t="s">
        <v>52</v>
      </c>
      <c r="L11288" t="s">
        <v>22</v>
      </c>
      <c r="M11288" t="s">
        <v>31</v>
      </c>
      <c r="N11288" s="4">
        <v>3206.06</v>
      </c>
      <c r="O11288" t="s">
        <v>38</v>
      </c>
      <c r="P11288" t="s">
        <v>49</v>
      </c>
      <c r="Q11288">
        <v>2022</v>
      </c>
    </row>
    <row r="11289" spans="1:17" x14ac:dyDescent="0.25">
      <c r="A11289" t="s">
        <v>11349</v>
      </c>
      <c r="B11289" s="1">
        <v>44482</v>
      </c>
      <c r="C11289" t="s">
        <v>35</v>
      </c>
      <c r="D11289" t="s">
        <v>36</v>
      </c>
      <c r="E11289" t="s">
        <v>43</v>
      </c>
      <c r="F11289" s="4">
        <v>1411.74</v>
      </c>
      <c r="G11289" s="4">
        <v>2274.91</v>
      </c>
      <c r="H11289">
        <v>5</v>
      </c>
      <c r="I11289" s="4">
        <v>11374.55</v>
      </c>
      <c r="J11289" t="s">
        <v>20</v>
      </c>
      <c r="K11289" t="s">
        <v>21</v>
      </c>
      <c r="L11289" t="s">
        <v>22</v>
      </c>
      <c r="M11289" t="s">
        <v>31</v>
      </c>
      <c r="N11289" s="4">
        <v>4315.8500000000004</v>
      </c>
      <c r="O11289" t="s">
        <v>46</v>
      </c>
      <c r="P11289" t="s">
        <v>49</v>
      </c>
      <c r="Q11289">
        <v>2021</v>
      </c>
    </row>
    <row r="11290" spans="1:17" x14ac:dyDescent="0.25">
      <c r="A11290" t="s">
        <v>11350</v>
      </c>
      <c r="B11290" s="1">
        <v>44526</v>
      </c>
      <c r="C11290" t="s">
        <v>17</v>
      </c>
      <c r="D11290" t="s">
        <v>18</v>
      </c>
      <c r="E11290" t="s">
        <v>27</v>
      </c>
      <c r="F11290" s="4">
        <v>2061.4899999999998</v>
      </c>
      <c r="G11290" s="4">
        <v>2955.99</v>
      </c>
      <c r="H11290">
        <v>20</v>
      </c>
      <c r="I11290" s="4">
        <v>59119.8</v>
      </c>
      <c r="J11290" t="s">
        <v>44</v>
      </c>
      <c r="K11290" t="s">
        <v>45</v>
      </c>
      <c r="L11290" t="s">
        <v>30</v>
      </c>
      <c r="M11290" t="s">
        <v>23</v>
      </c>
      <c r="N11290" s="4">
        <v>17890</v>
      </c>
      <c r="O11290" t="s">
        <v>69</v>
      </c>
      <c r="P11290" t="s">
        <v>47</v>
      </c>
      <c r="Q11290">
        <v>2021</v>
      </c>
    </row>
    <row r="11291" spans="1:17" x14ac:dyDescent="0.25">
      <c r="A11291" t="s">
        <v>11351</v>
      </c>
      <c r="B11291" s="1">
        <v>43278</v>
      </c>
      <c r="C11291" t="s">
        <v>17</v>
      </c>
      <c r="D11291" t="s">
        <v>18</v>
      </c>
      <c r="E11291" t="s">
        <v>27</v>
      </c>
      <c r="F11291" s="4">
        <v>2905.36</v>
      </c>
      <c r="G11291" s="4">
        <v>3822.29</v>
      </c>
      <c r="H11291">
        <v>17</v>
      </c>
      <c r="I11291" s="4">
        <v>64978.93</v>
      </c>
      <c r="J11291" t="s">
        <v>51</v>
      </c>
      <c r="K11291" t="s">
        <v>52</v>
      </c>
      <c r="L11291" t="s">
        <v>22</v>
      </c>
      <c r="M11291" t="s">
        <v>23</v>
      </c>
      <c r="N11291" s="4">
        <v>15587.81</v>
      </c>
      <c r="O11291" t="s">
        <v>38</v>
      </c>
      <c r="P11291" t="s">
        <v>49</v>
      </c>
      <c r="Q11291">
        <v>2018</v>
      </c>
    </row>
    <row r="11292" spans="1:17" x14ac:dyDescent="0.25">
      <c r="A11292" t="s">
        <v>11352</v>
      </c>
      <c r="B11292" s="1">
        <v>43573</v>
      </c>
      <c r="C11292" t="s">
        <v>17</v>
      </c>
      <c r="D11292" t="s">
        <v>18</v>
      </c>
      <c r="E11292" t="s">
        <v>43</v>
      </c>
      <c r="F11292" s="4">
        <v>1540.41</v>
      </c>
      <c r="G11292" s="4">
        <v>1985.98</v>
      </c>
      <c r="H11292">
        <v>10</v>
      </c>
      <c r="I11292" s="4">
        <v>19859.8</v>
      </c>
      <c r="J11292" t="s">
        <v>44</v>
      </c>
      <c r="K11292" t="s">
        <v>45</v>
      </c>
      <c r="L11292" t="s">
        <v>30</v>
      </c>
      <c r="M11292" t="s">
        <v>31</v>
      </c>
      <c r="N11292" s="4">
        <v>4173.6400000000003</v>
      </c>
      <c r="O11292" t="s">
        <v>76</v>
      </c>
      <c r="P11292" t="s">
        <v>33</v>
      </c>
      <c r="Q11292">
        <v>2019</v>
      </c>
    </row>
    <row r="11293" spans="1:17" x14ac:dyDescent="0.25">
      <c r="A11293" t="s">
        <v>11353</v>
      </c>
      <c r="B11293" s="1">
        <v>44503</v>
      </c>
      <c r="C11293" t="s">
        <v>17</v>
      </c>
      <c r="D11293" t="s">
        <v>18</v>
      </c>
      <c r="E11293" t="s">
        <v>19</v>
      </c>
      <c r="F11293" s="4">
        <v>1579.5</v>
      </c>
      <c r="G11293" s="4">
        <v>2053.96</v>
      </c>
      <c r="H11293">
        <v>10</v>
      </c>
      <c r="I11293" s="4">
        <v>20539.599999999999</v>
      </c>
      <c r="J11293" t="s">
        <v>51</v>
      </c>
      <c r="K11293" t="s">
        <v>52</v>
      </c>
      <c r="L11293" t="s">
        <v>22</v>
      </c>
      <c r="M11293" t="s">
        <v>55</v>
      </c>
      <c r="N11293" s="4">
        <v>4429.6400000000003</v>
      </c>
      <c r="O11293" t="s">
        <v>69</v>
      </c>
      <c r="P11293" t="s">
        <v>49</v>
      </c>
      <c r="Q11293">
        <v>2021</v>
      </c>
    </row>
    <row r="11294" spans="1:17" x14ac:dyDescent="0.25">
      <c r="A11294" t="s">
        <v>11354</v>
      </c>
      <c r="B11294" s="1">
        <v>43114</v>
      </c>
      <c r="C11294" t="s">
        <v>85</v>
      </c>
      <c r="D11294" t="s">
        <v>36</v>
      </c>
      <c r="E11294" t="s">
        <v>37</v>
      </c>
      <c r="F11294" s="4">
        <v>2941.15</v>
      </c>
      <c r="G11294" s="4">
        <v>4353.5</v>
      </c>
      <c r="H11294">
        <v>16</v>
      </c>
      <c r="I11294" s="4">
        <v>69656</v>
      </c>
      <c r="J11294" t="s">
        <v>28</v>
      </c>
      <c r="K11294" t="s">
        <v>29</v>
      </c>
      <c r="L11294" t="s">
        <v>30</v>
      </c>
      <c r="M11294" t="s">
        <v>23</v>
      </c>
      <c r="N11294" s="4">
        <v>22351.97</v>
      </c>
      <c r="O11294" t="s">
        <v>61</v>
      </c>
      <c r="P11294" t="s">
        <v>63</v>
      </c>
      <c r="Q11294">
        <v>2018</v>
      </c>
    </row>
    <row r="11295" spans="1:17" x14ac:dyDescent="0.25">
      <c r="A11295" t="s">
        <v>11355</v>
      </c>
      <c r="B11295" s="1">
        <v>43372</v>
      </c>
      <c r="C11295" t="s">
        <v>17</v>
      </c>
      <c r="D11295" t="s">
        <v>18</v>
      </c>
      <c r="E11295" t="s">
        <v>43</v>
      </c>
      <c r="F11295" s="4">
        <v>1235.22</v>
      </c>
      <c r="G11295" s="4">
        <v>1905.46</v>
      </c>
      <c r="H11295">
        <v>10</v>
      </c>
      <c r="I11295" s="4">
        <v>19054.599999999999</v>
      </c>
      <c r="J11295" t="s">
        <v>28</v>
      </c>
      <c r="K11295" t="s">
        <v>29</v>
      </c>
      <c r="L11295" t="s">
        <v>30</v>
      </c>
      <c r="M11295" t="s">
        <v>55</v>
      </c>
      <c r="N11295" s="4">
        <v>6702.4</v>
      </c>
      <c r="O11295" t="s">
        <v>32</v>
      </c>
      <c r="P11295" t="s">
        <v>39</v>
      </c>
      <c r="Q11295">
        <v>2018</v>
      </c>
    </row>
    <row r="11296" spans="1:17" x14ac:dyDescent="0.25">
      <c r="A11296" t="s">
        <v>11356</v>
      </c>
      <c r="B11296" s="1">
        <v>43335</v>
      </c>
      <c r="C11296" t="s">
        <v>17</v>
      </c>
      <c r="D11296" t="s">
        <v>18</v>
      </c>
      <c r="E11296" t="s">
        <v>37</v>
      </c>
      <c r="F11296" s="4">
        <v>3002.51</v>
      </c>
      <c r="G11296" s="4">
        <v>3996.74</v>
      </c>
      <c r="H11296">
        <v>3</v>
      </c>
      <c r="I11296" s="4">
        <v>11990.22</v>
      </c>
      <c r="J11296" t="s">
        <v>51</v>
      </c>
      <c r="K11296" t="s">
        <v>52</v>
      </c>
      <c r="L11296" t="s">
        <v>30</v>
      </c>
      <c r="M11296" t="s">
        <v>23</v>
      </c>
      <c r="N11296" s="4">
        <v>2982.69</v>
      </c>
      <c r="O11296" t="s">
        <v>80</v>
      </c>
      <c r="P11296" t="s">
        <v>33</v>
      </c>
      <c r="Q11296">
        <v>2018</v>
      </c>
    </row>
    <row r="11297" spans="1:17" x14ac:dyDescent="0.25">
      <c r="A11297" t="s">
        <v>11357</v>
      </c>
      <c r="B11297" s="1">
        <v>44365</v>
      </c>
      <c r="C11297" t="s">
        <v>82</v>
      </c>
      <c r="D11297" t="s">
        <v>36</v>
      </c>
      <c r="E11297" t="s">
        <v>43</v>
      </c>
      <c r="F11297" s="4">
        <v>3028.17</v>
      </c>
      <c r="G11297" s="4">
        <v>4683.6099999999997</v>
      </c>
      <c r="H11297">
        <v>14</v>
      </c>
      <c r="I11297" s="4">
        <v>65570.539999999994</v>
      </c>
      <c r="J11297" t="s">
        <v>20</v>
      </c>
      <c r="K11297" t="s">
        <v>21</v>
      </c>
      <c r="L11297" t="s">
        <v>22</v>
      </c>
      <c r="M11297" t="s">
        <v>23</v>
      </c>
      <c r="N11297" s="4">
        <v>22818.29</v>
      </c>
      <c r="O11297" t="s">
        <v>38</v>
      </c>
      <c r="P11297" t="s">
        <v>47</v>
      </c>
      <c r="Q11297">
        <v>2021</v>
      </c>
    </row>
    <row r="11298" spans="1:17" x14ac:dyDescent="0.25">
      <c r="A11298" t="s">
        <v>11358</v>
      </c>
      <c r="B11298" s="1">
        <v>44779</v>
      </c>
      <c r="C11298" t="s">
        <v>17</v>
      </c>
      <c r="D11298" t="s">
        <v>18</v>
      </c>
      <c r="E11298" t="s">
        <v>27</v>
      </c>
      <c r="F11298" s="4">
        <v>1941.59</v>
      </c>
      <c r="G11298" s="4">
        <v>2703.34</v>
      </c>
      <c r="H11298">
        <v>20</v>
      </c>
      <c r="I11298" s="4">
        <v>54066.8</v>
      </c>
      <c r="J11298" t="s">
        <v>28</v>
      </c>
      <c r="K11298" t="s">
        <v>29</v>
      </c>
      <c r="L11298" t="s">
        <v>22</v>
      </c>
      <c r="M11298" t="s">
        <v>31</v>
      </c>
      <c r="N11298" s="4">
        <v>15235</v>
      </c>
      <c r="O11298" t="s">
        <v>80</v>
      </c>
      <c r="P11298" t="s">
        <v>39</v>
      </c>
      <c r="Q11298">
        <v>2022</v>
      </c>
    </row>
    <row r="11299" spans="1:17" x14ac:dyDescent="0.25">
      <c r="A11299" t="s">
        <v>11359</v>
      </c>
      <c r="B11299" s="1">
        <v>43733</v>
      </c>
      <c r="C11299" t="s">
        <v>17</v>
      </c>
      <c r="D11299" t="s">
        <v>18</v>
      </c>
      <c r="E11299" t="s">
        <v>37</v>
      </c>
      <c r="F11299" s="4">
        <v>2330.89</v>
      </c>
      <c r="G11299" s="4">
        <v>3223.97</v>
      </c>
      <c r="H11299">
        <v>13</v>
      </c>
      <c r="I11299" s="4">
        <v>41911.61</v>
      </c>
      <c r="J11299" t="s">
        <v>28</v>
      </c>
      <c r="K11299" t="s">
        <v>29</v>
      </c>
      <c r="L11299" t="s">
        <v>22</v>
      </c>
      <c r="M11299" t="s">
        <v>31</v>
      </c>
      <c r="N11299" s="4">
        <v>11610.04</v>
      </c>
      <c r="O11299" t="s">
        <v>32</v>
      </c>
      <c r="P11299" t="s">
        <v>49</v>
      </c>
      <c r="Q11299">
        <v>2019</v>
      </c>
    </row>
    <row r="11300" spans="1:17" x14ac:dyDescent="0.25">
      <c r="A11300" t="s">
        <v>11360</v>
      </c>
      <c r="B11300" s="1">
        <v>44151</v>
      </c>
      <c r="C11300" t="s">
        <v>35</v>
      </c>
      <c r="D11300" t="s">
        <v>36</v>
      </c>
      <c r="E11300" t="s">
        <v>43</v>
      </c>
      <c r="F11300" s="4">
        <v>3657.27</v>
      </c>
      <c r="G11300" s="4">
        <v>4640.66</v>
      </c>
      <c r="H11300">
        <v>8</v>
      </c>
      <c r="I11300" s="4">
        <v>37125.279999999999</v>
      </c>
      <c r="J11300" t="s">
        <v>51</v>
      </c>
      <c r="K11300" t="s">
        <v>52</v>
      </c>
      <c r="L11300" t="s">
        <v>30</v>
      </c>
      <c r="M11300" t="s">
        <v>31</v>
      </c>
      <c r="N11300" s="4">
        <v>7374.72</v>
      </c>
      <c r="O11300" t="s">
        <v>69</v>
      </c>
      <c r="P11300" t="s">
        <v>25</v>
      </c>
      <c r="Q11300">
        <v>2020</v>
      </c>
    </row>
    <row r="11301" spans="1:17" x14ac:dyDescent="0.25">
      <c r="A11301" t="s">
        <v>11361</v>
      </c>
      <c r="B11301" s="1">
        <v>43862</v>
      </c>
      <c r="C11301" t="s">
        <v>35</v>
      </c>
      <c r="D11301" t="s">
        <v>36</v>
      </c>
      <c r="E11301" t="s">
        <v>27</v>
      </c>
      <c r="F11301" s="4">
        <v>3256.79</v>
      </c>
      <c r="G11301" s="4">
        <v>4598.5200000000004</v>
      </c>
      <c r="H11301">
        <v>10</v>
      </c>
      <c r="I11301" s="4">
        <v>45985.2</v>
      </c>
      <c r="J11301" t="s">
        <v>51</v>
      </c>
      <c r="K11301" t="s">
        <v>52</v>
      </c>
      <c r="L11301" t="s">
        <v>22</v>
      </c>
      <c r="M11301" t="s">
        <v>23</v>
      </c>
      <c r="N11301" s="4">
        <v>13417.3</v>
      </c>
      <c r="O11301" t="s">
        <v>53</v>
      </c>
      <c r="P11301" t="s">
        <v>39</v>
      </c>
      <c r="Q11301">
        <v>2020</v>
      </c>
    </row>
    <row r="11302" spans="1:17" x14ac:dyDescent="0.25">
      <c r="A11302" t="s">
        <v>11362</v>
      </c>
      <c r="B11302" s="1">
        <v>43494</v>
      </c>
      <c r="C11302" t="s">
        <v>17</v>
      </c>
      <c r="D11302" t="s">
        <v>18</v>
      </c>
      <c r="E11302" t="s">
        <v>27</v>
      </c>
      <c r="F11302" s="4">
        <v>2393.85</v>
      </c>
      <c r="G11302" s="4">
        <v>3057.58</v>
      </c>
      <c r="H11302">
        <v>13</v>
      </c>
      <c r="I11302" s="4">
        <v>39748.54</v>
      </c>
      <c r="J11302" t="s">
        <v>51</v>
      </c>
      <c r="K11302" t="s">
        <v>52</v>
      </c>
      <c r="L11302" t="s">
        <v>30</v>
      </c>
      <c r="M11302" t="s">
        <v>31</v>
      </c>
      <c r="N11302" s="4">
        <v>8441.27</v>
      </c>
      <c r="O11302" t="s">
        <v>61</v>
      </c>
      <c r="P11302" t="s">
        <v>56</v>
      </c>
      <c r="Q11302">
        <v>2019</v>
      </c>
    </row>
    <row r="11303" spans="1:17" x14ac:dyDescent="0.25">
      <c r="A11303" t="s">
        <v>11363</v>
      </c>
      <c r="B11303" s="1">
        <v>43171</v>
      </c>
      <c r="C11303" t="s">
        <v>17</v>
      </c>
      <c r="D11303" t="s">
        <v>18</v>
      </c>
      <c r="E11303" t="s">
        <v>27</v>
      </c>
      <c r="F11303" s="4">
        <v>1891.28</v>
      </c>
      <c r="G11303" s="4">
        <v>2964.82</v>
      </c>
      <c r="H11303">
        <v>11</v>
      </c>
      <c r="I11303" s="4">
        <v>32613.02</v>
      </c>
      <c r="J11303" t="s">
        <v>51</v>
      </c>
      <c r="K11303" t="s">
        <v>52</v>
      </c>
      <c r="L11303" t="s">
        <v>30</v>
      </c>
      <c r="M11303" t="s">
        <v>31</v>
      </c>
      <c r="N11303" s="4">
        <v>11344.28</v>
      </c>
      <c r="O11303" t="s">
        <v>72</v>
      </c>
      <c r="P11303" t="s">
        <v>25</v>
      </c>
      <c r="Q11303">
        <v>2018</v>
      </c>
    </row>
    <row r="11304" spans="1:17" x14ac:dyDescent="0.25">
      <c r="A11304" t="s">
        <v>11364</v>
      </c>
      <c r="B11304" s="1">
        <v>44083</v>
      </c>
      <c r="C11304" t="s">
        <v>17</v>
      </c>
      <c r="D11304" t="s">
        <v>18</v>
      </c>
      <c r="E11304" t="s">
        <v>27</v>
      </c>
      <c r="F11304" s="4">
        <v>2431.33</v>
      </c>
      <c r="G11304" s="4">
        <v>3607.66</v>
      </c>
      <c r="H11304">
        <v>18</v>
      </c>
      <c r="I11304" s="4">
        <v>64937.88</v>
      </c>
      <c r="J11304" t="s">
        <v>20</v>
      </c>
      <c r="K11304" t="s">
        <v>21</v>
      </c>
      <c r="L11304" t="s">
        <v>30</v>
      </c>
      <c r="M11304" t="s">
        <v>31</v>
      </c>
      <c r="N11304" s="4">
        <v>20729.13</v>
      </c>
      <c r="O11304" t="s">
        <v>32</v>
      </c>
      <c r="P11304" t="s">
        <v>49</v>
      </c>
      <c r="Q11304">
        <v>2020</v>
      </c>
    </row>
    <row r="11305" spans="1:17" x14ac:dyDescent="0.25">
      <c r="A11305" t="s">
        <v>11365</v>
      </c>
      <c r="B11305" s="1">
        <v>44028</v>
      </c>
      <c r="C11305" t="s">
        <v>85</v>
      </c>
      <c r="D11305" t="s">
        <v>36</v>
      </c>
      <c r="E11305" t="s">
        <v>27</v>
      </c>
      <c r="F11305" s="4">
        <v>1061.31</v>
      </c>
      <c r="G11305" s="4">
        <v>1737.98</v>
      </c>
      <c r="H11305">
        <v>6</v>
      </c>
      <c r="I11305" s="4">
        <v>10427.879999999999</v>
      </c>
      <c r="J11305" t="s">
        <v>44</v>
      </c>
      <c r="K11305" t="s">
        <v>45</v>
      </c>
      <c r="L11305" t="s">
        <v>30</v>
      </c>
      <c r="M11305" t="s">
        <v>31</v>
      </c>
      <c r="N11305" s="4">
        <v>4060.02</v>
      </c>
      <c r="O11305" t="s">
        <v>58</v>
      </c>
      <c r="P11305" t="s">
        <v>33</v>
      </c>
      <c r="Q11305">
        <v>2020</v>
      </c>
    </row>
    <row r="11306" spans="1:17" x14ac:dyDescent="0.25">
      <c r="A11306" t="s">
        <v>11366</v>
      </c>
      <c r="B11306" s="1">
        <v>44483</v>
      </c>
      <c r="C11306" t="s">
        <v>41</v>
      </c>
      <c r="D11306" t="s">
        <v>42</v>
      </c>
      <c r="E11306" t="s">
        <v>43</v>
      </c>
      <c r="F11306" s="4">
        <v>1340.56</v>
      </c>
      <c r="G11306" s="4">
        <v>1973.72</v>
      </c>
      <c r="H11306">
        <v>12</v>
      </c>
      <c r="I11306" s="4">
        <v>23684.639999999999</v>
      </c>
      <c r="J11306" t="s">
        <v>20</v>
      </c>
      <c r="K11306" t="s">
        <v>21</v>
      </c>
      <c r="L11306" t="s">
        <v>30</v>
      </c>
      <c r="M11306" t="s">
        <v>31</v>
      </c>
      <c r="N11306" s="4">
        <v>7182.13</v>
      </c>
      <c r="O11306" t="s">
        <v>46</v>
      </c>
      <c r="P11306" t="s">
        <v>33</v>
      </c>
      <c r="Q11306">
        <v>2021</v>
      </c>
    </row>
    <row r="11307" spans="1:17" x14ac:dyDescent="0.25">
      <c r="A11307" t="s">
        <v>11367</v>
      </c>
      <c r="B11307" s="1">
        <v>44765</v>
      </c>
      <c r="C11307" t="s">
        <v>68</v>
      </c>
      <c r="D11307" t="s">
        <v>42</v>
      </c>
      <c r="E11307" t="s">
        <v>19</v>
      </c>
      <c r="F11307" s="4">
        <v>3114.92</v>
      </c>
      <c r="G11307" s="4">
        <v>4436.62</v>
      </c>
      <c r="H11307">
        <v>3</v>
      </c>
      <c r="I11307" s="4">
        <v>13309.86</v>
      </c>
      <c r="J11307" t="s">
        <v>44</v>
      </c>
      <c r="K11307" t="s">
        <v>45</v>
      </c>
      <c r="L11307" t="s">
        <v>22</v>
      </c>
      <c r="M11307" t="s">
        <v>55</v>
      </c>
      <c r="N11307" s="4">
        <v>3965.1</v>
      </c>
      <c r="O11307" t="s">
        <v>58</v>
      </c>
      <c r="P11307" t="s">
        <v>39</v>
      </c>
      <c r="Q11307">
        <v>2022</v>
      </c>
    </row>
    <row r="11308" spans="1:17" x14ac:dyDescent="0.25">
      <c r="A11308" t="s">
        <v>11368</v>
      </c>
      <c r="B11308" s="1">
        <v>44823</v>
      </c>
      <c r="C11308" t="s">
        <v>85</v>
      </c>
      <c r="D11308" t="s">
        <v>36</v>
      </c>
      <c r="E11308" t="s">
        <v>19</v>
      </c>
      <c r="F11308" s="4">
        <v>2275.46</v>
      </c>
      <c r="G11308" s="4">
        <v>3079.82</v>
      </c>
      <c r="H11308">
        <v>2</v>
      </c>
      <c r="I11308" s="4">
        <v>6159.64</v>
      </c>
      <c r="J11308" t="s">
        <v>20</v>
      </c>
      <c r="K11308" t="s">
        <v>21</v>
      </c>
      <c r="L11308" t="s">
        <v>30</v>
      </c>
      <c r="M11308" t="s">
        <v>55</v>
      </c>
      <c r="N11308" s="4">
        <v>1608.72</v>
      </c>
      <c r="O11308" t="s">
        <v>32</v>
      </c>
      <c r="P11308" t="s">
        <v>25</v>
      </c>
      <c r="Q11308">
        <v>2022</v>
      </c>
    </row>
    <row r="11309" spans="1:17" x14ac:dyDescent="0.25">
      <c r="A11309" t="s">
        <v>11369</v>
      </c>
      <c r="B11309" s="1">
        <v>43498</v>
      </c>
      <c r="C11309" t="s">
        <v>35</v>
      </c>
      <c r="D11309" t="s">
        <v>36</v>
      </c>
      <c r="E11309" t="s">
        <v>37</v>
      </c>
      <c r="F11309" s="4">
        <v>2337.7199999999998</v>
      </c>
      <c r="G11309" s="4">
        <v>3091.46</v>
      </c>
      <c r="H11309">
        <v>7</v>
      </c>
      <c r="I11309" s="4">
        <v>21640.22</v>
      </c>
      <c r="J11309" t="s">
        <v>44</v>
      </c>
      <c r="K11309" t="s">
        <v>45</v>
      </c>
      <c r="L11309" t="s">
        <v>22</v>
      </c>
      <c r="M11309" t="s">
        <v>55</v>
      </c>
      <c r="N11309" s="4">
        <v>4999.99</v>
      </c>
      <c r="O11309" t="s">
        <v>53</v>
      </c>
      <c r="P11309" t="s">
        <v>39</v>
      </c>
      <c r="Q11309">
        <v>2019</v>
      </c>
    </row>
    <row r="11310" spans="1:17" x14ac:dyDescent="0.25">
      <c r="A11310" t="s">
        <v>11370</v>
      </c>
      <c r="B11310" s="1">
        <v>43894</v>
      </c>
      <c r="C11310" t="s">
        <v>35</v>
      </c>
      <c r="D11310" t="s">
        <v>36</v>
      </c>
      <c r="E11310" t="s">
        <v>37</v>
      </c>
      <c r="F11310" s="4">
        <v>618.48</v>
      </c>
      <c r="G11310" s="4">
        <v>877.94</v>
      </c>
      <c r="H11310">
        <v>11</v>
      </c>
      <c r="I11310" s="4">
        <v>9657.34</v>
      </c>
      <c r="J11310" t="s">
        <v>44</v>
      </c>
      <c r="K11310" t="s">
        <v>45</v>
      </c>
      <c r="L11310" t="s">
        <v>22</v>
      </c>
      <c r="M11310" t="s">
        <v>31</v>
      </c>
      <c r="N11310" s="4">
        <v>2854.06</v>
      </c>
      <c r="O11310" t="s">
        <v>72</v>
      </c>
      <c r="P11310" t="s">
        <v>49</v>
      </c>
      <c r="Q11310">
        <v>2020</v>
      </c>
    </row>
    <row r="11311" spans="1:17" x14ac:dyDescent="0.25">
      <c r="A11311" t="s">
        <v>11371</v>
      </c>
      <c r="B11311" s="1">
        <v>43385</v>
      </c>
      <c r="C11311" t="s">
        <v>82</v>
      </c>
      <c r="D11311" t="s">
        <v>36</v>
      </c>
      <c r="E11311" t="s">
        <v>27</v>
      </c>
      <c r="F11311" s="4">
        <v>3552.56</v>
      </c>
      <c r="G11311" s="4">
        <v>4587.2299999999996</v>
      </c>
      <c r="H11311">
        <v>8</v>
      </c>
      <c r="I11311" s="4">
        <v>36697.839999999997</v>
      </c>
      <c r="J11311" t="s">
        <v>20</v>
      </c>
      <c r="K11311" t="s">
        <v>21</v>
      </c>
      <c r="L11311" t="s">
        <v>30</v>
      </c>
      <c r="M11311" t="s">
        <v>55</v>
      </c>
      <c r="N11311" s="4">
        <v>8277.36</v>
      </c>
      <c r="O11311" t="s">
        <v>46</v>
      </c>
      <c r="P11311" t="s">
        <v>47</v>
      </c>
      <c r="Q11311">
        <v>2018</v>
      </c>
    </row>
    <row r="11312" spans="1:17" x14ac:dyDescent="0.25">
      <c r="A11312" t="s">
        <v>11372</v>
      </c>
      <c r="B11312" s="1">
        <v>43132</v>
      </c>
      <c r="C11312" t="s">
        <v>85</v>
      </c>
      <c r="D11312" t="s">
        <v>36</v>
      </c>
      <c r="E11312" t="s">
        <v>43</v>
      </c>
      <c r="F11312" s="4">
        <v>1748.04</v>
      </c>
      <c r="G11312" s="4">
        <v>2811.96</v>
      </c>
      <c r="H11312">
        <v>2</v>
      </c>
      <c r="I11312" s="4">
        <v>5623.92</v>
      </c>
      <c r="J11312" t="s">
        <v>20</v>
      </c>
      <c r="K11312" t="s">
        <v>21</v>
      </c>
      <c r="L11312" t="s">
        <v>30</v>
      </c>
      <c r="M11312" t="s">
        <v>23</v>
      </c>
      <c r="N11312" s="4">
        <v>1653.47</v>
      </c>
      <c r="O11312" t="s">
        <v>53</v>
      </c>
      <c r="P11312" t="s">
        <v>33</v>
      </c>
      <c r="Q11312">
        <v>2018</v>
      </c>
    </row>
    <row r="11313" spans="1:17" x14ac:dyDescent="0.25">
      <c r="A11313" t="s">
        <v>11373</v>
      </c>
      <c r="B11313" s="1">
        <v>44175</v>
      </c>
      <c r="C11313" t="s">
        <v>60</v>
      </c>
      <c r="D11313" t="s">
        <v>36</v>
      </c>
      <c r="E11313" t="s">
        <v>37</v>
      </c>
      <c r="F11313" s="4">
        <v>3285.8</v>
      </c>
      <c r="G11313" s="4">
        <v>4364.04</v>
      </c>
      <c r="H11313">
        <v>13</v>
      </c>
      <c r="I11313" s="4">
        <v>56732.52</v>
      </c>
      <c r="J11313" t="s">
        <v>20</v>
      </c>
      <c r="K11313" t="s">
        <v>21</v>
      </c>
      <c r="L11313" t="s">
        <v>30</v>
      </c>
      <c r="M11313" t="s">
        <v>31</v>
      </c>
      <c r="N11313" s="4">
        <v>14017.12</v>
      </c>
      <c r="O11313" t="s">
        <v>78</v>
      </c>
      <c r="P11313" t="s">
        <v>33</v>
      </c>
      <c r="Q11313">
        <v>2020</v>
      </c>
    </row>
    <row r="11314" spans="1:17" x14ac:dyDescent="0.25">
      <c r="A11314" t="s">
        <v>11374</v>
      </c>
      <c r="B11314" s="1">
        <v>43869</v>
      </c>
      <c r="C11314" t="s">
        <v>82</v>
      </c>
      <c r="D11314" t="s">
        <v>36</v>
      </c>
      <c r="E11314" t="s">
        <v>43</v>
      </c>
      <c r="F11314" s="4">
        <v>1867.32</v>
      </c>
      <c r="G11314" s="4">
        <v>2749.78</v>
      </c>
      <c r="H11314">
        <v>18</v>
      </c>
      <c r="I11314" s="4">
        <v>49496.04</v>
      </c>
      <c r="J11314" t="s">
        <v>28</v>
      </c>
      <c r="K11314" t="s">
        <v>29</v>
      </c>
      <c r="L11314" t="s">
        <v>30</v>
      </c>
      <c r="M11314" t="s">
        <v>31</v>
      </c>
      <c r="N11314" s="4">
        <v>15663.74</v>
      </c>
      <c r="O11314" t="s">
        <v>53</v>
      </c>
      <c r="P11314" t="s">
        <v>39</v>
      </c>
      <c r="Q11314">
        <v>2020</v>
      </c>
    </row>
    <row r="11315" spans="1:17" x14ac:dyDescent="0.25">
      <c r="A11315" t="s">
        <v>11375</v>
      </c>
      <c r="B11315" s="1">
        <v>44209</v>
      </c>
      <c r="C11315" t="s">
        <v>17</v>
      </c>
      <c r="D11315" t="s">
        <v>18</v>
      </c>
      <c r="E11315" t="s">
        <v>19</v>
      </c>
      <c r="F11315" s="4">
        <v>1494.58</v>
      </c>
      <c r="G11315" s="4">
        <v>2488.9499999999998</v>
      </c>
      <c r="H11315">
        <v>3</v>
      </c>
      <c r="I11315" s="4">
        <v>7466.85</v>
      </c>
      <c r="J11315" t="s">
        <v>28</v>
      </c>
      <c r="K11315" t="s">
        <v>29</v>
      </c>
      <c r="L11315" t="s">
        <v>30</v>
      </c>
      <c r="M11315" t="s">
        <v>23</v>
      </c>
      <c r="N11315" s="4">
        <v>2983.11</v>
      </c>
      <c r="O11315" t="s">
        <v>61</v>
      </c>
      <c r="P11315" t="s">
        <v>49</v>
      </c>
      <c r="Q11315">
        <v>2021</v>
      </c>
    </row>
    <row r="11316" spans="1:17" x14ac:dyDescent="0.25">
      <c r="A11316" t="s">
        <v>11376</v>
      </c>
      <c r="B11316" s="1">
        <v>44021</v>
      </c>
      <c r="C11316" t="s">
        <v>68</v>
      </c>
      <c r="D11316" t="s">
        <v>42</v>
      </c>
      <c r="E11316" t="s">
        <v>19</v>
      </c>
      <c r="F11316" s="4">
        <v>1846.2</v>
      </c>
      <c r="G11316" s="4">
        <v>2582.89</v>
      </c>
      <c r="H11316">
        <v>9</v>
      </c>
      <c r="I11316" s="4">
        <v>23246.01</v>
      </c>
      <c r="J11316" t="s">
        <v>28</v>
      </c>
      <c r="K11316" t="s">
        <v>29</v>
      </c>
      <c r="L11316" t="s">
        <v>30</v>
      </c>
      <c r="M11316" t="s">
        <v>31</v>
      </c>
      <c r="N11316" s="4">
        <v>6532.61</v>
      </c>
      <c r="O11316" t="s">
        <v>58</v>
      </c>
      <c r="P11316" t="s">
        <v>33</v>
      </c>
      <c r="Q11316">
        <v>2020</v>
      </c>
    </row>
    <row r="11317" spans="1:17" x14ac:dyDescent="0.25">
      <c r="A11317" t="s">
        <v>11377</v>
      </c>
      <c r="B11317" s="1">
        <v>43738</v>
      </c>
      <c r="C11317" t="s">
        <v>68</v>
      </c>
      <c r="D11317" t="s">
        <v>42</v>
      </c>
      <c r="E11317" t="s">
        <v>43</v>
      </c>
      <c r="F11317" s="4">
        <v>3116.37</v>
      </c>
      <c r="G11317" s="4">
        <v>4539.82</v>
      </c>
      <c r="H11317">
        <v>16</v>
      </c>
      <c r="I11317" s="4">
        <v>72637.119999999995</v>
      </c>
      <c r="J11317" t="s">
        <v>28</v>
      </c>
      <c r="K11317" t="s">
        <v>29</v>
      </c>
      <c r="L11317" t="s">
        <v>22</v>
      </c>
      <c r="M11317" t="s">
        <v>23</v>
      </c>
      <c r="N11317" s="4">
        <v>22775.200000000001</v>
      </c>
      <c r="O11317" t="s">
        <v>32</v>
      </c>
      <c r="P11317" t="s">
        <v>25</v>
      </c>
      <c r="Q11317">
        <v>2019</v>
      </c>
    </row>
    <row r="11318" spans="1:17" x14ac:dyDescent="0.25">
      <c r="A11318" t="s">
        <v>11378</v>
      </c>
      <c r="B11318" s="1">
        <v>44415</v>
      </c>
      <c r="C11318" t="s">
        <v>17</v>
      </c>
      <c r="D11318" t="s">
        <v>18</v>
      </c>
      <c r="E11318" t="s">
        <v>37</v>
      </c>
      <c r="F11318" s="4">
        <v>1070.32</v>
      </c>
      <c r="G11318" s="4">
        <v>1763.19</v>
      </c>
      <c r="H11318">
        <v>15</v>
      </c>
      <c r="I11318" s="4">
        <v>26447.85</v>
      </c>
      <c r="J11318" t="s">
        <v>28</v>
      </c>
      <c r="K11318" t="s">
        <v>29</v>
      </c>
      <c r="L11318" t="s">
        <v>30</v>
      </c>
      <c r="M11318" t="s">
        <v>55</v>
      </c>
      <c r="N11318" s="4">
        <v>10276.959999999999</v>
      </c>
      <c r="O11318" t="s">
        <v>80</v>
      </c>
      <c r="P11318" t="s">
        <v>39</v>
      </c>
      <c r="Q11318">
        <v>2021</v>
      </c>
    </row>
    <row r="11319" spans="1:17" x14ac:dyDescent="0.25">
      <c r="A11319" t="s">
        <v>11379</v>
      </c>
      <c r="B11319" s="1">
        <v>44126</v>
      </c>
      <c r="C11319" t="s">
        <v>60</v>
      </c>
      <c r="D11319" t="s">
        <v>36</v>
      </c>
      <c r="E11319" t="s">
        <v>43</v>
      </c>
      <c r="F11319" s="4">
        <v>960.22</v>
      </c>
      <c r="G11319" s="4">
        <v>1429.13</v>
      </c>
      <c r="H11319">
        <v>18</v>
      </c>
      <c r="I11319" s="4">
        <v>25724.34</v>
      </c>
      <c r="J11319" t="s">
        <v>44</v>
      </c>
      <c r="K11319" t="s">
        <v>45</v>
      </c>
      <c r="L11319" t="s">
        <v>30</v>
      </c>
      <c r="M11319" t="s">
        <v>31</v>
      </c>
      <c r="N11319" s="4">
        <v>8440.3799999999992</v>
      </c>
      <c r="O11319" t="s">
        <v>46</v>
      </c>
      <c r="P11319" t="s">
        <v>33</v>
      </c>
      <c r="Q11319">
        <v>2020</v>
      </c>
    </row>
    <row r="11320" spans="1:17" x14ac:dyDescent="0.25">
      <c r="A11320" t="s">
        <v>11380</v>
      </c>
      <c r="B11320" s="1">
        <v>43891</v>
      </c>
      <c r="C11320" t="s">
        <v>17</v>
      </c>
      <c r="D11320" t="s">
        <v>18</v>
      </c>
      <c r="E11320" t="s">
        <v>27</v>
      </c>
      <c r="F11320" s="4">
        <v>2783.11</v>
      </c>
      <c r="G11320" s="4">
        <v>3970.32</v>
      </c>
      <c r="H11320">
        <v>4</v>
      </c>
      <c r="I11320" s="4">
        <v>15881.28</v>
      </c>
      <c r="J11320" t="s">
        <v>51</v>
      </c>
      <c r="K11320" t="s">
        <v>52</v>
      </c>
      <c r="L11320" t="s">
        <v>22</v>
      </c>
      <c r="M11320" t="s">
        <v>23</v>
      </c>
      <c r="N11320" s="4">
        <v>4748.84</v>
      </c>
      <c r="O11320" t="s">
        <v>72</v>
      </c>
      <c r="P11320" t="s">
        <v>63</v>
      </c>
      <c r="Q11320">
        <v>2020</v>
      </c>
    </row>
    <row r="11321" spans="1:17" x14ac:dyDescent="0.25">
      <c r="A11321" t="s">
        <v>11381</v>
      </c>
      <c r="B11321" s="1">
        <v>43711</v>
      </c>
      <c r="C11321" t="s">
        <v>85</v>
      </c>
      <c r="D11321" t="s">
        <v>36</v>
      </c>
      <c r="E11321" t="s">
        <v>37</v>
      </c>
      <c r="F11321" s="4">
        <v>2770.15</v>
      </c>
      <c r="G11321" s="4">
        <v>4255.6099999999997</v>
      </c>
      <c r="H11321">
        <v>9</v>
      </c>
      <c r="I11321" s="4">
        <v>38300.49</v>
      </c>
      <c r="J11321" t="s">
        <v>20</v>
      </c>
      <c r="K11321" t="s">
        <v>21</v>
      </c>
      <c r="L11321" t="s">
        <v>30</v>
      </c>
      <c r="M11321" t="s">
        <v>23</v>
      </c>
      <c r="N11321" s="4">
        <v>13369.14</v>
      </c>
      <c r="O11321" t="s">
        <v>32</v>
      </c>
      <c r="P11321" t="s">
        <v>56</v>
      </c>
      <c r="Q11321">
        <v>2019</v>
      </c>
    </row>
    <row r="11322" spans="1:17" x14ac:dyDescent="0.25">
      <c r="A11322" t="s">
        <v>11382</v>
      </c>
      <c r="B11322" s="1">
        <v>44899</v>
      </c>
      <c r="C11322" t="s">
        <v>35</v>
      </c>
      <c r="D11322" t="s">
        <v>36</v>
      </c>
      <c r="E11322" t="s">
        <v>37</v>
      </c>
      <c r="F11322" s="4">
        <v>1205.75</v>
      </c>
      <c r="G11322" s="4">
        <v>1507.38</v>
      </c>
      <c r="H11322">
        <v>18</v>
      </c>
      <c r="I11322" s="4">
        <v>27132.84</v>
      </c>
      <c r="J11322" t="s">
        <v>51</v>
      </c>
      <c r="K11322" t="s">
        <v>52</v>
      </c>
      <c r="L11322" t="s">
        <v>30</v>
      </c>
      <c r="M11322" t="s">
        <v>31</v>
      </c>
      <c r="N11322" s="4">
        <v>5209.75</v>
      </c>
      <c r="O11322" t="s">
        <v>78</v>
      </c>
      <c r="P11322" t="s">
        <v>63</v>
      </c>
      <c r="Q11322">
        <v>2022</v>
      </c>
    </row>
    <row r="11323" spans="1:17" x14ac:dyDescent="0.25">
      <c r="A11323" t="s">
        <v>11383</v>
      </c>
      <c r="B11323" s="1">
        <v>44549</v>
      </c>
      <c r="C11323" t="s">
        <v>41</v>
      </c>
      <c r="D11323" t="s">
        <v>42</v>
      </c>
      <c r="E11323" t="s">
        <v>19</v>
      </c>
      <c r="F11323" s="4">
        <v>636.21</v>
      </c>
      <c r="G11323" s="4">
        <v>815.68</v>
      </c>
      <c r="H11323">
        <v>9</v>
      </c>
      <c r="I11323" s="4">
        <v>7341.12</v>
      </c>
      <c r="J11323" t="s">
        <v>28</v>
      </c>
      <c r="K11323" t="s">
        <v>29</v>
      </c>
      <c r="L11323" t="s">
        <v>30</v>
      </c>
      <c r="M11323" t="s">
        <v>55</v>
      </c>
      <c r="N11323" s="4">
        <v>1615.23</v>
      </c>
      <c r="O11323" t="s">
        <v>78</v>
      </c>
      <c r="P11323" t="s">
        <v>63</v>
      </c>
      <c r="Q11323">
        <v>2021</v>
      </c>
    </row>
    <row r="11324" spans="1:17" x14ac:dyDescent="0.25">
      <c r="A11324" t="s">
        <v>11384</v>
      </c>
      <c r="B11324" s="1">
        <v>44552</v>
      </c>
      <c r="C11324" t="s">
        <v>60</v>
      </c>
      <c r="D11324" t="s">
        <v>36</v>
      </c>
      <c r="E11324" t="s">
        <v>37</v>
      </c>
      <c r="F11324" s="4">
        <v>2464.5300000000002</v>
      </c>
      <c r="G11324" s="4">
        <v>3220.03</v>
      </c>
      <c r="H11324">
        <v>16</v>
      </c>
      <c r="I11324" s="4">
        <v>51520.480000000003</v>
      </c>
      <c r="J11324" t="s">
        <v>44</v>
      </c>
      <c r="K11324" t="s">
        <v>45</v>
      </c>
      <c r="L11324" t="s">
        <v>22</v>
      </c>
      <c r="M11324" t="s">
        <v>23</v>
      </c>
      <c r="N11324" s="4">
        <v>11961.2</v>
      </c>
      <c r="O11324" t="s">
        <v>78</v>
      </c>
      <c r="P11324" t="s">
        <v>49</v>
      </c>
      <c r="Q11324">
        <v>2021</v>
      </c>
    </row>
    <row r="11325" spans="1:17" x14ac:dyDescent="0.25">
      <c r="A11325" t="s">
        <v>11385</v>
      </c>
      <c r="B11325" s="1">
        <v>44900</v>
      </c>
      <c r="C11325" t="s">
        <v>60</v>
      </c>
      <c r="D11325" t="s">
        <v>36</v>
      </c>
      <c r="E11325" t="s">
        <v>43</v>
      </c>
      <c r="F11325" s="4">
        <v>3103.05</v>
      </c>
      <c r="G11325" s="4">
        <v>4844.12</v>
      </c>
      <c r="H11325">
        <v>11</v>
      </c>
      <c r="I11325" s="4">
        <v>53285.32</v>
      </c>
      <c r="J11325" t="s">
        <v>20</v>
      </c>
      <c r="K11325" t="s">
        <v>21</v>
      </c>
      <c r="L11325" t="s">
        <v>30</v>
      </c>
      <c r="M11325" t="s">
        <v>31</v>
      </c>
      <c r="N11325" s="4">
        <v>19087.52</v>
      </c>
      <c r="O11325" t="s">
        <v>78</v>
      </c>
      <c r="P11325" t="s">
        <v>25</v>
      </c>
      <c r="Q11325">
        <v>2022</v>
      </c>
    </row>
    <row r="11326" spans="1:17" x14ac:dyDescent="0.25">
      <c r="A11326" t="s">
        <v>11386</v>
      </c>
      <c r="B11326" s="1">
        <v>43173</v>
      </c>
      <c r="C11326" t="s">
        <v>17</v>
      </c>
      <c r="D11326" t="s">
        <v>18</v>
      </c>
      <c r="E11326" t="s">
        <v>27</v>
      </c>
      <c r="F11326" s="4">
        <v>2459.2199999999998</v>
      </c>
      <c r="G11326" s="4">
        <v>3659.89</v>
      </c>
      <c r="H11326">
        <v>1</v>
      </c>
      <c r="I11326" s="4">
        <v>3659.89</v>
      </c>
      <c r="J11326" t="s">
        <v>28</v>
      </c>
      <c r="K11326" t="s">
        <v>29</v>
      </c>
      <c r="L11326" t="s">
        <v>30</v>
      </c>
      <c r="M11326" t="s">
        <v>31</v>
      </c>
      <c r="N11326" s="4">
        <v>1200.67</v>
      </c>
      <c r="O11326" t="s">
        <v>72</v>
      </c>
      <c r="P11326" t="s">
        <v>49</v>
      </c>
      <c r="Q11326">
        <v>2018</v>
      </c>
    </row>
    <row r="11327" spans="1:17" x14ac:dyDescent="0.25">
      <c r="A11327" t="s">
        <v>11387</v>
      </c>
      <c r="B11327" s="1">
        <v>43713</v>
      </c>
      <c r="C11327" t="s">
        <v>17</v>
      </c>
      <c r="D11327" t="s">
        <v>18</v>
      </c>
      <c r="E11327" t="s">
        <v>19</v>
      </c>
      <c r="F11327" s="4">
        <v>2552.61</v>
      </c>
      <c r="G11327" s="4">
        <v>3745.76</v>
      </c>
      <c r="H11327">
        <v>4</v>
      </c>
      <c r="I11327" s="4">
        <v>14983.04</v>
      </c>
      <c r="J11327" t="s">
        <v>28</v>
      </c>
      <c r="K11327" t="s">
        <v>29</v>
      </c>
      <c r="L11327" t="s">
        <v>30</v>
      </c>
      <c r="M11327" t="s">
        <v>31</v>
      </c>
      <c r="N11327" s="4">
        <v>4772.6000000000004</v>
      </c>
      <c r="O11327" t="s">
        <v>32</v>
      </c>
      <c r="P11327" t="s">
        <v>33</v>
      </c>
      <c r="Q11327">
        <v>2019</v>
      </c>
    </row>
    <row r="11328" spans="1:17" x14ac:dyDescent="0.25">
      <c r="A11328" t="s">
        <v>11388</v>
      </c>
      <c r="B11328" s="1">
        <v>43742</v>
      </c>
      <c r="C11328" t="s">
        <v>17</v>
      </c>
      <c r="D11328" t="s">
        <v>18</v>
      </c>
      <c r="E11328" t="s">
        <v>43</v>
      </c>
      <c r="F11328" s="4">
        <v>3086.86</v>
      </c>
      <c r="G11328" s="4">
        <v>4744.1400000000003</v>
      </c>
      <c r="H11328">
        <v>9</v>
      </c>
      <c r="I11328" s="4">
        <v>42697.26</v>
      </c>
      <c r="J11328" t="s">
        <v>44</v>
      </c>
      <c r="K11328" t="s">
        <v>45</v>
      </c>
      <c r="L11328" t="s">
        <v>22</v>
      </c>
      <c r="M11328" t="s">
        <v>23</v>
      </c>
      <c r="N11328" s="4">
        <v>14540</v>
      </c>
      <c r="O11328" t="s">
        <v>46</v>
      </c>
      <c r="P11328" t="s">
        <v>47</v>
      </c>
      <c r="Q11328">
        <v>2019</v>
      </c>
    </row>
    <row r="11329" spans="1:17" x14ac:dyDescent="0.25">
      <c r="A11329" t="s">
        <v>11389</v>
      </c>
      <c r="B11329" s="1">
        <v>43768</v>
      </c>
      <c r="C11329" t="s">
        <v>60</v>
      </c>
      <c r="D11329" t="s">
        <v>36</v>
      </c>
      <c r="E11329" t="s">
        <v>19</v>
      </c>
      <c r="F11329" s="4">
        <v>1566.41</v>
      </c>
      <c r="G11329" s="4">
        <v>2487.89</v>
      </c>
      <c r="H11329">
        <v>6</v>
      </c>
      <c r="I11329" s="4">
        <v>14927.34</v>
      </c>
      <c r="J11329" t="s">
        <v>28</v>
      </c>
      <c r="K11329" t="s">
        <v>29</v>
      </c>
      <c r="L11329" t="s">
        <v>30</v>
      </c>
      <c r="M11329" t="s">
        <v>23</v>
      </c>
      <c r="N11329" s="4">
        <v>5528.88</v>
      </c>
      <c r="O11329" t="s">
        <v>46</v>
      </c>
      <c r="P11329" t="s">
        <v>49</v>
      </c>
      <c r="Q11329">
        <v>2019</v>
      </c>
    </row>
    <row r="11330" spans="1:17" x14ac:dyDescent="0.25">
      <c r="A11330" t="s">
        <v>11390</v>
      </c>
      <c r="B11330" s="1">
        <v>44546</v>
      </c>
      <c r="C11330" t="s">
        <v>41</v>
      </c>
      <c r="D11330" t="s">
        <v>42</v>
      </c>
      <c r="E11330" t="s">
        <v>37</v>
      </c>
      <c r="F11330" s="4">
        <v>748.78</v>
      </c>
      <c r="G11330" s="4">
        <v>1173.22</v>
      </c>
      <c r="H11330">
        <v>11</v>
      </c>
      <c r="I11330" s="4">
        <v>12905.42</v>
      </c>
      <c r="J11330" t="s">
        <v>44</v>
      </c>
      <c r="K11330" t="s">
        <v>45</v>
      </c>
      <c r="L11330" t="s">
        <v>22</v>
      </c>
      <c r="M11330" t="s">
        <v>55</v>
      </c>
      <c r="N11330" s="4">
        <v>4337.3999999999996</v>
      </c>
      <c r="O11330" t="s">
        <v>78</v>
      </c>
      <c r="P11330" t="s">
        <v>33</v>
      </c>
      <c r="Q11330">
        <v>2021</v>
      </c>
    </row>
    <row r="11331" spans="1:17" x14ac:dyDescent="0.25">
      <c r="A11331" t="s">
        <v>11391</v>
      </c>
      <c r="B11331" s="1">
        <v>44403</v>
      </c>
      <c r="C11331" t="s">
        <v>35</v>
      </c>
      <c r="D11331" t="s">
        <v>36</v>
      </c>
      <c r="E11331" t="s">
        <v>37</v>
      </c>
      <c r="F11331" s="4">
        <v>1758.13</v>
      </c>
      <c r="G11331" s="4">
        <v>2442.64</v>
      </c>
      <c r="H11331">
        <v>17</v>
      </c>
      <c r="I11331" s="4">
        <v>41524.879999999997</v>
      </c>
      <c r="J11331" t="s">
        <v>20</v>
      </c>
      <c r="K11331" t="s">
        <v>21</v>
      </c>
      <c r="L11331" t="s">
        <v>22</v>
      </c>
      <c r="M11331" t="s">
        <v>23</v>
      </c>
      <c r="N11331" s="4">
        <v>11636.67</v>
      </c>
      <c r="O11331" t="s">
        <v>58</v>
      </c>
      <c r="P11331" t="s">
        <v>25</v>
      </c>
      <c r="Q11331">
        <v>2021</v>
      </c>
    </row>
    <row r="11332" spans="1:17" x14ac:dyDescent="0.25">
      <c r="A11332" t="s">
        <v>11392</v>
      </c>
      <c r="B11332" s="1">
        <v>44921</v>
      </c>
      <c r="C11332" t="s">
        <v>35</v>
      </c>
      <c r="D11332" t="s">
        <v>36</v>
      </c>
      <c r="E11332" t="s">
        <v>37</v>
      </c>
      <c r="F11332" s="4">
        <v>3673.68</v>
      </c>
      <c r="G11332" s="4">
        <v>4955.62</v>
      </c>
      <c r="H11332">
        <v>14</v>
      </c>
      <c r="I11332" s="4">
        <v>69378.679999999993</v>
      </c>
      <c r="J11332" t="s">
        <v>51</v>
      </c>
      <c r="K11332" t="s">
        <v>52</v>
      </c>
      <c r="L11332" t="s">
        <v>22</v>
      </c>
      <c r="M11332" t="s">
        <v>31</v>
      </c>
      <c r="N11332" s="4">
        <v>17947.16</v>
      </c>
      <c r="O11332" t="s">
        <v>78</v>
      </c>
      <c r="P11332" t="s">
        <v>25</v>
      </c>
      <c r="Q11332">
        <v>2022</v>
      </c>
    </row>
    <row r="11333" spans="1:17" x14ac:dyDescent="0.25">
      <c r="A11333" t="s">
        <v>11393</v>
      </c>
      <c r="B11333" s="1">
        <v>43402</v>
      </c>
      <c r="C11333" t="s">
        <v>17</v>
      </c>
      <c r="D11333" t="s">
        <v>18</v>
      </c>
      <c r="E11333" t="s">
        <v>37</v>
      </c>
      <c r="F11333" s="4">
        <v>566.88</v>
      </c>
      <c r="G11333" s="4">
        <v>872.9</v>
      </c>
      <c r="H11333">
        <v>5</v>
      </c>
      <c r="I11333" s="4">
        <v>4364.5</v>
      </c>
      <c r="J11333" t="s">
        <v>20</v>
      </c>
      <c r="K11333" t="s">
        <v>21</v>
      </c>
      <c r="L11333" t="s">
        <v>22</v>
      </c>
      <c r="M11333" t="s">
        <v>23</v>
      </c>
      <c r="N11333" s="4">
        <v>1530.1</v>
      </c>
      <c r="O11333" t="s">
        <v>46</v>
      </c>
      <c r="P11333" t="s">
        <v>25</v>
      </c>
      <c r="Q11333">
        <v>2018</v>
      </c>
    </row>
    <row r="11334" spans="1:17" x14ac:dyDescent="0.25">
      <c r="A11334" t="s">
        <v>11394</v>
      </c>
      <c r="B11334" s="1">
        <v>44178</v>
      </c>
      <c r="C11334" t="s">
        <v>35</v>
      </c>
      <c r="D11334" t="s">
        <v>36</v>
      </c>
      <c r="E11334" t="s">
        <v>43</v>
      </c>
      <c r="F11334" s="4">
        <v>3204.9</v>
      </c>
      <c r="G11334" s="4">
        <v>4525.6000000000004</v>
      </c>
      <c r="H11334">
        <v>1</v>
      </c>
      <c r="I11334" s="4">
        <v>4525.6000000000004</v>
      </c>
      <c r="J11334" t="s">
        <v>44</v>
      </c>
      <c r="K11334" t="s">
        <v>45</v>
      </c>
      <c r="L11334" t="s">
        <v>30</v>
      </c>
      <c r="M11334" t="s">
        <v>23</v>
      </c>
      <c r="N11334" s="4">
        <v>1320.7</v>
      </c>
      <c r="O11334" t="s">
        <v>78</v>
      </c>
      <c r="P11334" t="s">
        <v>63</v>
      </c>
      <c r="Q11334">
        <v>2020</v>
      </c>
    </row>
    <row r="11335" spans="1:17" x14ac:dyDescent="0.25">
      <c r="A11335" t="s">
        <v>11395</v>
      </c>
      <c r="B11335" s="1">
        <v>44159</v>
      </c>
      <c r="C11335" t="s">
        <v>17</v>
      </c>
      <c r="D11335" t="s">
        <v>18</v>
      </c>
      <c r="E11335" t="s">
        <v>43</v>
      </c>
      <c r="F11335" s="4">
        <v>2087.56</v>
      </c>
      <c r="G11335" s="4">
        <v>3258.34</v>
      </c>
      <c r="H11335">
        <v>12</v>
      </c>
      <c r="I11335" s="4">
        <v>39100.080000000002</v>
      </c>
      <c r="J11335" t="s">
        <v>28</v>
      </c>
      <c r="K11335" t="s">
        <v>29</v>
      </c>
      <c r="L11335" t="s">
        <v>30</v>
      </c>
      <c r="M11335" t="s">
        <v>55</v>
      </c>
      <c r="N11335" s="4">
        <v>13802.11</v>
      </c>
      <c r="O11335" t="s">
        <v>69</v>
      </c>
      <c r="P11335" t="s">
        <v>56</v>
      </c>
      <c r="Q11335">
        <v>2020</v>
      </c>
    </row>
    <row r="11336" spans="1:17" x14ac:dyDescent="0.25">
      <c r="A11336" t="s">
        <v>11396</v>
      </c>
      <c r="B11336" s="1">
        <v>44096</v>
      </c>
      <c r="C11336" t="s">
        <v>85</v>
      </c>
      <c r="D11336" t="s">
        <v>36</v>
      </c>
      <c r="E11336" t="s">
        <v>43</v>
      </c>
      <c r="F11336" s="4">
        <v>2649.64</v>
      </c>
      <c r="G11336" s="4">
        <v>3552.52</v>
      </c>
      <c r="H11336">
        <v>2</v>
      </c>
      <c r="I11336" s="4">
        <v>7105.04</v>
      </c>
      <c r="J11336" t="s">
        <v>51</v>
      </c>
      <c r="K11336" t="s">
        <v>52</v>
      </c>
      <c r="L11336" t="s">
        <v>30</v>
      </c>
      <c r="M11336" t="s">
        <v>31</v>
      </c>
      <c r="N11336" s="4">
        <v>1805.76</v>
      </c>
      <c r="O11336" t="s">
        <v>32</v>
      </c>
      <c r="P11336" t="s">
        <v>56</v>
      </c>
      <c r="Q11336">
        <v>2020</v>
      </c>
    </row>
    <row r="11337" spans="1:17" x14ac:dyDescent="0.25">
      <c r="A11337" t="s">
        <v>11397</v>
      </c>
      <c r="B11337" s="1">
        <v>43264</v>
      </c>
      <c r="C11337" t="s">
        <v>17</v>
      </c>
      <c r="D11337" t="s">
        <v>18</v>
      </c>
      <c r="E11337" t="s">
        <v>43</v>
      </c>
      <c r="F11337" s="4">
        <v>1858.3</v>
      </c>
      <c r="G11337" s="4">
        <v>2594.71</v>
      </c>
      <c r="H11337">
        <v>14</v>
      </c>
      <c r="I11337" s="4">
        <v>36325.94</v>
      </c>
      <c r="J11337" t="s">
        <v>51</v>
      </c>
      <c r="K11337" t="s">
        <v>52</v>
      </c>
      <c r="L11337" t="s">
        <v>22</v>
      </c>
      <c r="M11337" t="s">
        <v>55</v>
      </c>
      <c r="N11337" s="4">
        <v>9862.61</v>
      </c>
      <c r="O11337" t="s">
        <v>38</v>
      </c>
      <c r="P11337" t="s">
        <v>49</v>
      </c>
      <c r="Q11337">
        <v>2018</v>
      </c>
    </row>
    <row r="11338" spans="1:17" x14ac:dyDescent="0.25">
      <c r="A11338" t="s">
        <v>11398</v>
      </c>
      <c r="B11338" s="1">
        <v>43665</v>
      </c>
      <c r="C11338" t="s">
        <v>60</v>
      </c>
      <c r="D11338" t="s">
        <v>36</v>
      </c>
      <c r="E11338" t="s">
        <v>37</v>
      </c>
      <c r="F11338" s="4">
        <v>1658.84</v>
      </c>
      <c r="G11338" s="4">
        <v>2252.19</v>
      </c>
      <c r="H11338">
        <v>13</v>
      </c>
      <c r="I11338" s="4">
        <v>29278.47</v>
      </c>
      <c r="J11338" t="s">
        <v>44</v>
      </c>
      <c r="K11338" t="s">
        <v>45</v>
      </c>
      <c r="L11338" t="s">
        <v>22</v>
      </c>
      <c r="M11338" t="s">
        <v>23</v>
      </c>
      <c r="N11338" s="4">
        <v>7713.55</v>
      </c>
      <c r="O11338" t="s">
        <v>58</v>
      </c>
      <c r="P11338" t="s">
        <v>47</v>
      </c>
      <c r="Q11338">
        <v>2019</v>
      </c>
    </row>
    <row r="11339" spans="1:17" x14ac:dyDescent="0.25">
      <c r="A11339" t="s">
        <v>11399</v>
      </c>
      <c r="B11339" s="1">
        <v>43561</v>
      </c>
      <c r="C11339" t="s">
        <v>85</v>
      </c>
      <c r="D11339" t="s">
        <v>36</v>
      </c>
      <c r="E11339" t="s">
        <v>43</v>
      </c>
      <c r="F11339" s="4">
        <v>2766.08</v>
      </c>
      <c r="G11339" s="4">
        <v>4024.72</v>
      </c>
      <c r="H11339">
        <v>1</v>
      </c>
      <c r="I11339" s="4">
        <v>4024.72</v>
      </c>
      <c r="J11339" t="s">
        <v>28</v>
      </c>
      <c r="K11339" t="s">
        <v>29</v>
      </c>
      <c r="L11339" t="s">
        <v>30</v>
      </c>
      <c r="M11339" t="s">
        <v>55</v>
      </c>
      <c r="N11339" s="4">
        <v>843.97</v>
      </c>
      <c r="O11339" t="s">
        <v>76</v>
      </c>
      <c r="P11339" t="s">
        <v>39</v>
      </c>
      <c r="Q11339">
        <v>2019</v>
      </c>
    </row>
    <row r="11340" spans="1:17" x14ac:dyDescent="0.25">
      <c r="A11340" t="s">
        <v>11400</v>
      </c>
      <c r="B11340" s="1">
        <v>43983</v>
      </c>
      <c r="C11340" t="s">
        <v>60</v>
      </c>
      <c r="D11340" t="s">
        <v>36</v>
      </c>
      <c r="E11340" t="s">
        <v>19</v>
      </c>
      <c r="F11340" s="4">
        <v>2437.5100000000002</v>
      </c>
      <c r="G11340" s="4">
        <v>3955.77</v>
      </c>
      <c r="H11340">
        <v>6</v>
      </c>
      <c r="I11340" s="4">
        <v>23734.62</v>
      </c>
      <c r="J11340" t="s">
        <v>44</v>
      </c>
      <c r="K11340" t="s">
        <v>45</v>
      </c>
      <c r="L11340" t="s">
        <v>22</v>
      </c>
      <c r="M11340" t="s">
        <v>23</v>
      </c>
      <c r="N11340" s="4">
        <v>9109.56</v>
      </c>
      <c r="O11340" t="s">
        <v>38</v>
      </c>
      <c r="P11340" t="s">
        <v>25</v>
      </c>
      <c r="Q11340">
        <v>2020</v>
      </c>
    </row>
    <row r="11341" spans="1:17" x14ac:dyDescent="0.25">
      <c r="A11341" t="s">
        <v>11401</v>
      </c>
      <c r="B11341" s="1">
        <v>44415</v>
      </c>
      <c r="C11341" t="s">
        <v>17</v>
      </c>
      <c r="D11341" t="s">
        <v>18</v>
      </c>
      <c r="E11341" t="s">
        <v>37</v>
      </c>
      <c r="F11341" s="4">
        <v>3036.12</v>
      </c>
      <c r="G11341" s="4">
        <v>4299.7700000000004</v>
      </c>
      <c r="H11341">
        <v>15</v>
      </c>
      <c r="I11341" s="4">
        <v>64496.55</v>
      </c>
      <c r="J11341" t="s">
        <v>20</v>
      </c>
      <c r="K11341" t="s">
        <v>21</v>
      </c>
      <c r="L11341" t="s">
        <v>30</v>
      </c>
      <c r="M11341" t="s">
        <v>23</v>
      </c>
      <c r="N11341" s="4">
        <v>18866.7</v>
      </c>
      <c r="O11341" t="s">
        <v>80</v>
      </c>
      <c r="P11341" t="s">
        <v>39</v>
      </c>
      <c r="Q11341">
        <v>2021</v>
      </c>
    </row>
    <row r="11342" spans="1:17" x14ac:dyDescent="0.25">
      <c r="A11342" t="s">
        <v>11402</v>
      </c>
      <c r="B11342" s="1">
        <v>44643</v>
      </c>
      <c r="C11342" t="s">
        <v>85</v>
      </c>
      <c r="D11342" t="s">
        <v>36</v>
      </c>
      <c r="E11342" t="s">
        <v>19</v>
      </c>
      <c r="F11342" s="4">
        <v>2913.87</v>
      </c>
      <c r="G11342" s="4">
        <v>4478.4799999999996</v>
      </c>
      <c r="H11342">
        <v>3</v>
      </c>
      <c r="I11342" s="4">
        <v>13435.44</v>
      </c>
      <c r="J11342" t="s">
        <v>28</v>
      </c>
      <c r="K11342" t="s">
        <v>29</v>
      </c>
      <c r="L11342" t="s">
        <v>22</v>
      </c>
      <c r="M11342" t="s">
        <v>23</v>
      </c>
      <c r="N11342" s="4">
        <v>4693.83</v>
      </c>
      <c r="O11342" t="s">
        <v>72</v>
      </c>
      <c r="P11342" t="s">
        <v>49</v>
      </c>
      <c r="Q11342">
        <v>2022</v>
      </c>
    </row>
    <row r="11343" spans="1:17" x14ac:dyDescent="0.25">
      <c r="A11343" t="s">
        <v>11403</v>
      </c>
      <c r="B11343" s="1">
        <v>43975</v>
      </c>
      <c r="C11343" t="s">
        <v>82</v>
      </c>
      <c r="D11343" t="s">
        <v>36</v>
      </c>
      <c r="E11343" t="s">
        <v>37</v>
      </c>
      <c r="F11343" s="4">
        <v>2458.0500000000002</v>
      </c>
      <c r="G11343" s="4">
        <v>3177.54</v>
      </c>
      <c r="H11343">
        <v>16</v>
      </c>
      <c r="I11343" s="4">
        <v>50840.639999999999</v>
      </c>
      <c r="J11343" t="s">
        <v>44</v>
      </c>
      <c r="K11343" t="s">
        <v>45</v>
      </c>
      <c r="L11343" t="s">
        <v>30</v>
      </c>
      <c r="M11343" t="s">
        <v>23</v>
      </c>
      <c r="N11343" s="4">
        <v>11511.84</v>
      </c>
      <c r="O11343" t="s">
        <v>24</v>
      </c>
      <c r="P11343" t="s">
        <v>63</v>
      </c>
      <c r="Q11343">
        <v>2020</v>
      </c>
    </row>
    <row r="11344" spans="1:17" x14ac:dyDescent="0.25">
      <c r="A11344" t="s">
        <v>11404</v>
      </c>
      <c r="B11344" s="1">
        <v>44588</v>
      </c>
      <c r="C11344" t="s">
        <v>17</v>
      </c>
      <c r="D11344" t="s">
        <v>18</v>
      </c>
      <c r="E11344" t="s">
        <v>19</v>
      </c>
      <c r="F11344" s="4">
        <v>2499.0500000000002</v>
      </c>
      <c r="G11344" s="4">
        <v>3597.66</v>
      </c>
      <c r="H11344">
        <v>20</v>
      </c>
      <c r="I11344" s="4">
        <v>71953.2</v>
      </c>
      <c r="J11344" t="s">
        <v>28</v>
      </c>
      <c r="K11344" t="s">
        <v>29</v>
      </c>
      <c r="L11344" t="s">
        <v>30</v>
      </c>
      <c r="M11344" t="s">
        <v>31</v>
      </c>
      <c r="N11344" s="4">
        <v>21972.2</v>
      </c>
      <c r="O11344" t="s">
        <v>61</v>
      </c>
      <c r="P11344" t="s">
        <v>33</v>
      </c>
      <c r="Q11344">
        <v>2022</v>
      </c>
    </row>
    <row r="11345" spans="1:17" x14ac:dyDescent="0.25">
      <c r="A11345" t="s">
        <v>11405</v>
      </c>
      <c r="B11345" s="1">
        <v>43449</v>
      </c>
      <c r="C11345" t="s">
        <v>17</v>
      </c>
      <c r="D11345" t="s">
        <v>18</v>
      </c>
      <c r="E11345" t="s">
        <v>43</v>
      </c>
      <c r="F11345" s="4">
        <v>2565.2399999999998</v>
      </c>
      <c r="G11345" s="4">
        <v>4020.19</v>
      </c>
      <c r="H11345">
        <v>1</v>
      </c>
      <c r="I11345" s="4">
        <v>4020.19</v>
      </c>
      <c r="J11345" t="s">
        <v>20</v>
      </c>
      <c r="K11345" t="s">
        <v>21</v>
      </c>
      <c r="L11345" t="s">
        <v>30</v>
      </c>
      <c r="M11345" t="s">
        <v>55</v>
      </c>
      <c r="N11345" s="4">
        <v>1454.95</v>
      </c>
      <c r="O11345" t="s">
        <v>78</v>
      </c>
      <c r="P11345" t="s">
        <v>39</v>
      </c>
      <c r="Q11345">
        <v>2018</v>
      </c>
    </row>
    <row r="11346" spans="1:17" x14ac:dyDescent="0.25">
      <c r="A11346" t="s">
        <v>11406</v>
      </c>
      <c r="B11346" s="1">
        <v>44557</v>
      </c>
      <c r="C11346" t="s">
        <v>17</v>
      </c>
      <c r="D11346" t="s">
        <v>18</v>
      </c>
      <c r="E11346" t="s">
        <v>37</v>
      </c>
      <c r="F11346" s="4">
        <v>1252.77</v>
      </c>
      <c r="G11346" s="4">
        <v>1734.4</v>
      </c>
      <c r="H11346">
        <v>10</v>
      </c>
      <c r="I11346" s="4">
        <v>17344</v>
      </c>
      <c r="J11346" t="s">
        <v>51</v>
      </c>
      <c r="K11346" t="s">
        <v>52</v>
      </c>
      <c r="L11346" t="s">
        <v>22</v>
      </c>
      <c r="M11346" t="s">
        <v>55</v>
      </c>
      <c r="N11346" s="4">
        <v>4670.33</v>
      </c>
      <c r="O11346" t="s">
        <v>78</v>
      </c>
      <c r="P11346" t="s">
        <v>25</v>
      </c>
      <c r="Q11346">
        <v>2021</v>
      </c>
    </row>
    <row r="11347" spans="1:17" x14ac:dyDescent="0.25">
      <c r="A11347" t="s">
        <v>11407</v>
      </c>
      <c r="B11347" s="1">
        <v>43878</v>
      </c>
      <c r="C11347" t="s">
        <v>17</v>
      </c>
      <c r="D11347" t="s">
        <v>18</v>
      </c>
      <c r="E11347" t="s">
        <v>19</v>
      </c>
      <c r="F11347" s="4">
        <v>2827.88</v>
      </c>
      <c r="G11347" s="4">
        <v>4578.58</v>
      </c>
      <c r="H11347">
        <v>14</v>
      </c>
      <c r="I11347" s="4">
        <v>64100.12</v>
      </c>
      <c r="J11347" t="s">
        <v>51</v>
      </c>
      <c r="K11347" t="s">
        <v>52</v>
      </c>
      <c r="L11347" t="s">
        <v>30</v>
      </c>
      <c r="M11347" t="s">
        <v>55</v>
      </c>
      <c r="N11347" s="4">
        <v>24509.8</v>
      </c>
      <c r="O11347" t="s">
        <v>53</v>
      </c>
      <c r="P11347" t="s">
        <v>25</v>
      </c>
      <c r="Q11347">
        <v>2020</v>
      </c>
    </row>
    <row r="11348" spans="1:17" x14ac:dyDescent="0.25">
      <c r="A11348" t="s">
        <v>11408</v>
      </c>
      <c r="B11348" s="1">
        <v>44681</v>
      </c>
      <c r="C11348" t="s">
        <v>35</v>
      </c>
      <c r="D11348" t="s">
        <v>36</v>
      </c>
      <c r="E11348" t="s">
        <v>37</v>
      </c>
      <c r="F11348" s="4">
        <v>3042.44</v>
      </c>
      <c r="G11348" s="4">
        <v>4847.47</v>
      </c>
      <c r="H11348">
        <v>20</v>
      </c>
      <c r="I11348" s="4">
        <v>96949.4</v>
      </c>
      <c r="J11348" t="s">
        <v>51</v>
      </c>
      <c r="K11348" t="s">
        <v>52</v>
      </c>
      <c r="L11348" t="s">
        <v>30</v>
      </c>
      <c r="M11348" t="s">
        <v>31</v>
      </c>
      <c r="N11348" s="4">
        <v>36100.6</v>
      </c>
      <c r="O11348" t="s">
        <v>76</v>
      </c>
      <c r="P11348" t="s">
        <v>39</v>
      </c>
      <c r="Q11348">
        <v>2022</v>
      </c>
    </row>
    <row r="11349" spans="1:17" x14ac:dyDescent="0.25">
      <c r="A11349" t="s">
        <v>11409</v>
      </c>
      <c r="B11349" s="1">
        <v>43949</v>
      </c>
      <c r="C11349" t="s">
        <v>41</v>
      </c>
      <c r="D11349" t="s">
        <v>42</v>
      </c>
      <c r="E11349" t="s">
        <v>37</v>
      </c>
      <c r="F11349" s="4">
        <v>1150.25</v>
      </c>
      <c r="G11349" s="4">
        <v>1564.89</v>
      </c>
      <c r="H11349">
        <v>2</v>
      </c>
      <c r="I11349" s="4">
        <v>3129.78</v>
      </c>
      <c r="J11349" t="s">
        <v>20</v>
      </c>
      <c r="K11349" t="s">
        <v>21</v>
      </c>
      <c r="L11349" t="s">
        <v>22</v>
      </c>
      <c r="M11349" t="s">
        <v>23</v>
      </c>
      <c r="N11349" s="4">
        <v>829.28</v>
      </c>
      <c r="O11349" t="s">
        <v>76</v>
      </c>
      <c r="P11349" t="s">
        <v>56</v>
      </c>
      <c r="Q11349">
        <v>2020</v>
      </c>
    </row>
    <row r="11350" spans="1:17" x14ac:dyDescent="0.25">
      <c r="A11350" t="s">
        <v>11410</v>
      </c>
      <c r="B11350" s="1">
        <v>44657</v>
      </c>
      <c r="C11350" t="s">
        <v>17</v>
      </c>
      <c r="D11350" t="s">
        <v>18</v>
      </c>
      <c r="E11350" t="s">
        <v>37</v>
      </c>
      <c r="F11350" s="4">
        <v>2307.85</v>
      </c>
      <c r="G11350" s="4">
        <v>3799.35</v>
      </c>
      <c r="H11350">
        <v>9</v>
      </c>
      <c r="I11350" s="4">
        <v>34194.15</v>
      </c>
      <c r="J11350" t="s">
        <v>28</v>
      </c>
      <c r="K11350" t="s">
        <v>29</v>
      </c>
      <c r="L11350" t="s">
        <v>30</v>
      </c>
      <c r="M11350" t="s">
        <v>55</v>
      </c>
      <c r="N11350" s="4">
        <v>13423.5</v>
      </c>
      <c r="O11350" t="s">
        <v>76</v>
      </c>
      <c r="P11350" t="s">
        <v>49</v>
      </c>
      <c r="Q11350">
        <v>2022</v>
      </c>
    </row>
    <row r="11351" spans="1:17" x14ac:dyDescent="0.25">
      <c r="A11351" t="s">
        <v>11411</v>
      </c>
      <c r="B11351" s="1">
        <v>44417</v>
      </c>
      <c r="C11351" t="s">
        <v>68</v>
      </c>
      <c r="D11351" t="s">
        <v>42</v>
      </c>
      <c r="E11351" t="s">
        <v>19</v>
      </c>
      <c r="F11351" s="4">
        <v>1680.44</v>
      </c>
      <c r="G11351" s="4">
        <v>2401.87</v>
      </c>
      <c r="H11351">
        <v>19</v>
      </c>
      <c r="I11351" s="4">
        <v>45635.53</v>
      </c>
      <c r="J11351" t="s">
        <v>28</v>
      </c>
      <c r="K11351" t="s">
        <v>29</v>
      </c>
      <c r="L11351" t="s">
        <v>30</v>
      </c>
      <c r="M11351" t="s">
        <v>23</v>
      </c>
      <c r="N11351" s="4">
        <v>13707.17</v>
      </c>
      <c r="O11351" t="s">
        <v>80</v>
      </c>
      <c r="P11351" t="s">
        <v>25</v>
      </c>
      <c r="Q11351">
        <v>2021</v>
      </c>
    </row>
    <row r="11352" spans="1:17" x14ac:dyDescent="0.25">
      <c r="A11352" t="s">
        <v>11412</v>
      </c>
      <c r="B11352" s="1">
        <v>43213</v>
      </c>
      <c r="C11352" t="s">
        <v>82</v>
      </c>
      <c r="D11352" t="s">
        <v>36</v>
      </c>
      <c r="E11352" t="s">
        <v>43</v>
      </c>
      <c r="F11352" s="4">
        <v>687.26</v>
      </c>
      <c r="G11352" s="4">
        <v>943.3</v>
      </c>
      <c r="H11352">
        <v>12</v>
      </c>
      <c r="I11352" s="4">
        <v>11319.6</v>
      </c>
      <c r="J11352" t="s">
        <v>20</v>
      </c>
      <c r="K11352" t="s">
        <v>21</v>
      </c>
      <c r="L11352" t="s">
        <v>22</v>
      </c>
      <c r="M11352" t="s">
        <v>23</v>
      </c>
      <c r="N11352" s="4">
        <v>3072.48</v>
      </c>
      <c r="O11352" t="s">
        <v>76</v>
      </c>
      <c r="P11352" t="s">
        <v>25</v>
      </c>
      <c r="Q11352">
        <v>2018</v>
      </c>
    </row>
    <row r="11353" spans="1:17" x14ac:dyDescent="0.25">
      <c r="A11353" t="s">
        <v>11413</v>
      </c>
      <c r="B11353" s="1">
        <v>43752</v>
      </c>
      <c r="C11353" t="s">
        <v>17</v>
      </c>
      <c r="D11353" t="s">
        <v>18</v>
      </c>
      <c r="E11353" t="s">
        <v>37</v>
      </c>
      <c r="F11353" s="4">
        <v>1021.22</v>
      </c>
      <c r="G11353" s="4">
        <v>1380.15</v>
      </c>
      <c r="H11353">
        <v>10</v>
      </c>
      <c r="I11353" s="4">
        <v>13801.5</v>
      </c>
      <c r="J11353" t="s">
        <v>28</v>
      </c>
      <c r="K11353" t="s">
        <v>29</v>
      </c>
      <c r="L11353" t="s">
        <v>22</v>
      </c>
      <c r="M11353" t="s">
        <v>31</v>
      </c>
      <c r="N11353" s="4">
        <v>3448.75</v>
      </c>
      <c r="O11353" t="s">
        <v>46</v>
      </c>
      <c r="P11353" t="s">
        <v>25</v>
      </c>
      <c r="Q11353">
        <v>2019</v>
      </c>
    </row>
    <row r="11354" spans="1:17" x14ac:dyDescent="0.25">
      <c r="A11354" t="s">
        <v>11414</v>
      </c>
      <c r="B11354" s="1">
        <v>43744</v>
      </c>
      <c r="C11354" t="s">
        <v>68</v>
      </c>
      <c r="D11354" t="s">
        <v>42</v>
      </c>
      <c r="E11354" t="s">
        <v>19</v>
      </c>
      <c r="F11354" s="4">
        <v>615.77</v>
      </c>
      <c r="G11354" s="4">
        <v>874.58</v>
      </c>
      <c r="H11354">
        <v>10</v>
      </c>
      <c r="I11354" s="4">
        <v>8745.7999999999993</v>
      </c>
      <c r="J11354" t="s">
        <v>51</v>
      </c>
      <c r="K11354" t="s">
        <v>52</v>
      </c>
      <c r="L11354" t="s">
        <v>22</v>
      </c>
      <c r="M11354" t="s">
        <v>31</v>
      </c>
      <c r="N11354" s="4">
        <v>2588.1</v>
      </c>
      <c r="O11354" t="s">
        <v>46</v>
      </c>
      <c r="P11354" t="s">
        <v>63</v>
      </c>
      <c r="Q11354">
        <v>2019</v>
      </c>
    </row>
    <row r="11355" spans="1:17" x14ac:dyDescent="0.25">
      <c r="A11355" t="s">
        <v>11415</v>
      </c>
      <c r="B11355" s="1">
        <v>44515</v>
      </c>
      <c r="C11355" t="s">
        <v>35</v>
      </c>
      <c r="D11355" t="s">
        <v>36</v>
      </c>
      <c r="E11355" t="s">
        <v>37</v>
      </c>
      <c r="F11355" s="4">
        <v>2766.72</v>
      </c>
      <c r="G11355" s="4">
        <v>3685.26</v>
      </c>
      <c r="H11355">
        <v>8</v>
      </c>
      <c r="I11355" s="4">
        <v>29482.080000000002</v>
      </c>
      <c r="J11355" t="s">
        <v>44</v>
      </c>
      <c r="K11355" t="s">
        <v>45</v>
      </c>
      <c r="L11355" t="s">
        <v>22</v>
      </c>
      <c r="M11355" t="s">
        <v>23</v>
      </c>
      <c r="N11355" s="4">
        <v>7348.32</v>
      </c>
      <c r="O11355" t="s">
        <v>69</v>
      </c>
      <c r="P11355" t="s">
        <v>25</v>
      </c>
      <c r="Q11355">
        <v>2021</v>
      </c>
    </row>
    <row r="11356" spans="1:17" x14ac:dyDescent="0.25">
      <c r="A11356" t="s">
        <v>11416</v>
      </c>
      <c r="B11356" s="1">
        <v>44373</v>
      </c>
      <c r="C11356" t="s">
        <v>85</v>
      </c>
      <c r="D11356" t="s">
        <v>36</v>
      </c>
      <c r="E11356" t="s">
        <v>37</v>
      </c>
      <c r="F11356" s="4">
        <v>1903.07</v>
      </c>
      <c r="G11356" s="4">
        <v>2655.28</v>
      </c>
      <c r="H11356">
        <v>6</v>
      </c>
      <c r="I11356" s="4">
        <v>15931.68</v>
      </c>
      <c r="J11356" t="s">
        <v>20</v>
      </c>
      <c r="K11356" t="s">
        <v>21</v>
      </c>
      <c r="L11356" t="s">
        <v>30</v>
      </c>
      <c r="M11356" t="s">
        <v>23</v>
      </c>
      <c r="N11356" s="4">
        <v>4513.26</v>
      </c>
      <c r="O11356" t="s">
        <v>38</v>
      </c>
      <c r="P11356" t="s">
        <v>39</v>
      </c>
      <c r="Q11356">
        <v>2021</v>
      </c>
    </row>
    <row r="11357" spans="1:17" x14ac:dyDescent="0.25">
      <c r="A11357" t="s">
        <v>11417</v>
      </c>
      <c r="B11357" s="1">
        <v>44214</v>
      </c>
      <c r="C11357" t="s">
        <v>17</v>
      </c>
      <c r="D11357" t="s">
        <v>18</v>
      </c>
      <c r="E11357" t="s">
        <v>19</v>
      </c>
      <c r="F11357" s="4">
        <v>436.93</v>
      </c>
      <c r="G11357" s="4">
        <v>604.09</v>
      </c>
      <c r="H11357">
        <v>10</v>
      </c>
      <c r="I11357" s="4">
        <v>6040.9</v>
      </c>
      <c r="J11357" t="s">
        <v>28</v>
      </c>
      <c r="K11357" t="s">
        <v>29</v>
      </c>
      <c r="L11357" t="s">
        <v>22</v>
      </c>
      <c r="M11357" t="s">
        <v>23</v>
      </c>
      <c r="N11357" s="4">
        <v>1671.6</v>
      </c>
      <c r="O11357" t="s">
        <v>61</v>
      </c>
      <c r="P11357" t="s">
        <v>25</v>
      </c>
      <c r="Q11357">
        <v>2021</v>
      </c>
    </row>
    <row r="11358" spans="1:17" x14ac:dyDescent="0.25">
      <c r="A11358" t="s">
        <v>11418</v>
      </c>
      <c r="B11358" s="1">
        <v>44032</v>
      </c>
      <c r="C11358" t="s">
        <v>35</v>
      </c>
      <c r="D11358" t="s">
        <v>36</v>
      </c>
      <c r="E11358" t="s">
        <v>19</v>
      </c>
      <c r="F11358" s="4">
        <v>1079.1300000000001</v>
      </c>
      <c r="G11358" s="4">
        <v>1358.24</v>
      </c>
      <c r="H11358">
        <v>6</v>
      </c>
      <c r="I11358" s="4">
        <v>8149.44</v>
      </c>
      <c r="J11358" t="s">
        <v>44</v>
      </c>
      <c r="K11358" t="s">
        <v>45</v>
      </c>
      <c r="L11358" t="s">
        <v>30</v>
      </c>
      <c r="M11358" t="s">
        <v>55</v>
      </c>
      <c r="N11358" s="4">
        <v>1549.61</v>
      </c>
      <c r="O11358" t="s">
        <v>58</v>
      </c>
      <c r="P11358" t="s">
        <v>25</v>
      </c>
      <c r="Q11358">
        <v>2020</v>
      </c>
    </row>
    <row r="11359" spans="1:17" x14ac:dyDescent="0.25">
      <c r="A11359" t="s">
        <v>11419</v>
      </c>
      <c r="B11359" s="1">
        <v>44536</v>
      </c>
      <c r="C11359" t="s">
        <v>60</v>
      </c>
      <c r="D11359" t="s">
        <v>36</v>
      </c>
      <c r="E11359" t="s">
        <v>37</v>
      </c>
      <c r="F11359" s="4">
        <v>2260.63</v>
      </c>
      <c r="G11359" s="4">
        <v>2887.71</v>
      </c>
      <c r="H11359">
        <v>7</v>
      </c>
      <c r="I11359" s="4">
        <v>20213.97</v>
      </c>
      <c r="J11359" t="s">
        <v>28</v>
      </c>
      <c r="K11359" t="s">
        <v>29</v>
      </c>
      <c r="L11359" t="s">
        <v>30</v>
      </c>
      <c r="M11359" t="s">
        <v>31</v>
      </c>
      <c r="N11359" s="4">
        <v>3984</v>
      </c>
      <c r="O11359" t="s">
        <v>78</v>
      </c>
      <c r="P11359" t="s">
        <v>25</v>
      </c>
      <c r="Q11359">
        <v>2021</v>
      </c>
    </row>
    <row r="11360" spans="1:17" x14ac:dyDescent="0.25">
      <c r="A11360" t="s">
        <v>11420</v>
      </c>
      <c r="B11360" s="1">
        <v>44246</v>
      </c>
      <c r="C11360" t="s">
        <v>68</v>
      </c>
      <c r="D11360" t="s">
        <v>42</v>
      </c>
      <c r="E11360" t="s">
        <v>27</v>
      </c>
      <c r="F11360" s="4">
        <v>3720.71</v>
      </c>
      <c r="G11360" s="4">
        <v>4677.45</v>
      </c>
      <c r="H11360">
        <v>6</v>
      </c>
      <c r="I11360" s="4">
        <v>28064.7</v>
      </c>
      <c r="J11360" t="s">
        <v>44</v>
      </c>
      <c r="K11360" t="s">
        <v>45</v>
      </c>
      <c r="L11360" t="s">
        <v>30</v>
      </c>
      <c r="M11360" t="s">
        <v>55</v>
      </c>
      <c r="N11360" s="4">
        <v>5427.68</v>
      </c>
      <c r="O11360" t="s">
        <v>53</v>
      </c>
      <c r="P11360" t="s">
        <v>47</v>
      </c>
      <c r="Q11360">
        <v>2021</v>
      </c>
    </row>
    <row r="11361" spans="1:17" x14ac:dyDescent="0.25">
      <c r="A11361" t="s">
        <v>11421</v>
      </c>
      <c r="B11361" s="1">
        <v>43764</v>
      </c>
      <c r="C11361" t="s">
        <v>17</v>
      </c>
      <c r="D11361" t="s">
        <v>18</v>
      </c>
      <c r="E11361" t="s">
        <v>27</v>
      </c>
      <c r="F11361" s="4">
        <v>3010.54</v>
      </c>
      <c r="G11361" s="4">
        <v>3980.4</v>
      </c>
      <c r="H11361">
        <v>2</v>
      </c>
      <c r="I11361" s="4">
        <v>7960.8</v>
      </c>
      <c r="J11361" t="s">
        <v>51</v>
      </c>
      <c r="K11361" t="s">
        <v>52</v>
      </c>
      <c r="L11361" t="s">
        <v>30</v>
      </c>
      <c r="M11361" t="s">
        <v>55</v>
      </c>
      <c r="N11361" s="4">
        <v>1939.72</v>
      </c>
      <c r="O11361" t="s">
        <v>46</v>
      </c>
      <c r="P11361" t="s">
        <v>39</v>
      </c>
      <c r="Q11361">
        <v>2019</v>
      </c>
    </row>
    <row r="11362" spans="1:17" x14ac:dyDescent="0.25">
      <c r="A11362" t="s">
        <v>11422</v>
      </c>
      <c r="B11362" s="1">
        <v>44173</v>
      </c>
      <c r="C11362" t="s">
        <v>17</v>
      </c>
      <c r="D11362" t="s">
        <v>18</v>
      </c>
      <c r="E11362" t="s">
        <v>19</v>
      </c>
      <c r="F11362" s="4">
        <v>1940.83</v>
      </c>
      <c r="G11362" s="4">
        <v>2623.88</v>
      </c>
      <c r="H11362">
        <v>2</v>
      </c>
      <c r="I11362" s="4">
        <v>5247.76</v>
      </c>
      <c r="J11362" t="s">
        <v>20</v>
      </c>
      <c r="K11362" t="s">
        <v>21</v>
      </c>
      <c r="L11362" t="s">
        <v>30</v>
      </c>
      <c r="M11362" t="s">
        <v>31</v>
      </c>
      <c r="N11362" s="4">
        <v>1241.6099999999999</v>
      </c>
      <c r="O11362" t="s">
        <v>78</v>
      </c>
      <c r="P11362" t="s">
        <v>56</v>
      </c>
      <c r="Q11362">
        <v>2020</v>
      </c>
    </row>
    <row r="11363" spans="1:17" x14ac:dyDescent="0.25">
      <c r="A11363" t="s">
        <v>11423</v>
      </c>
      <c r="B11363" s="1">
        <v>44632</v>
      </c>
      <c r="C11363" t="s">
        <v>17</v>
      </c>
      <c r="D11363" t="s">
        <v>18</v>
      </c>
      <c r="E11363" t="s">
        <v>27</v>
      </c>
      <c r="F11363" s="4">
        <v>2553.5500000000002</v>
      </c>
      <c r="G11363" s="4">
        <v>4235.1899999999996</v>
      </c>
      <c r="H11363">
        <v>4</v>
      </c>
      <c r="I11363" s="4">
        <v>16940.759999999998</v>
      </c>
      <c r="J11363" t="s">
        <v>51</v>
      </c>
      <c r="K11363" t="s">
        <v>52</v>
      </c>
      <c r="L11363" t="s">
        <v>22</v>
      </c>
      <c r="M11363" t="s">
        <v>55</v>
      </c>
      <c r="N11363" s="4">
        <v>6571.33</v>
      </c>
      <c r="O11363" t="s">
        <v>72</v>
      </c>
      <c r="P11363" t="s">
        <v>39</v>
      </c>
      <c r="Q11363">
        <v>2022</v>
      </c>
    </row>
    <row r="11364" spans="1:17" x14ac:dyDescent="0.25">
      <c r="A11364" t="s">
        <v>11424</v>
      </c>
      <c r="B11364" s="1">
        <v>43615</v>
      </c>
      <c r="C11364" t="s">
        <v>17</v>
      </c>
      <c r="D11364" t="s">
        <v>18</v>
      </c>
      <c r="E11364" t="s">
        <v>27</v>
      </c>
      <c r="F11364" s="4">
        <v>494.61</v>
      </c>
      <c r="G11364" s="4">
        <v>694.88</v>
      </c>
      <c r="H11364">
        <v>14</v>
      </c>
      <c r="I11364" s="4">
        <v>9728.32</v>
      </c>
      <c r="J11364" t="s">
        <v>28</v>
      </c>
      <c r="K11364" t="s">
        <v>29</v>
      </c>
      <c r="L11364" t="s">
        <v>22</v>
      </c>
      <c r="M11364" t="s">
        <v>55</v>
      </c>
      <c r="N11364" s="4">
        <v>2803.78</v>
      </c>
      <c r="O11364" t="s">
        <v>24</v>
      </c>
      <c r="P11364" t="s">
        <v>33</v>
      </c>
      <c r="Q11364">
        <v>2019</v>
      </c>
    </row>
    <row r="11365" spans="1:17" x14ac:dyDescent="0.25">
      <c r="A11365" t="s">
        <v>11425</v>
      </c>
      <c r="B11365" s="1">
        <v>44800</v>
      </c>
      <c r="C11365" t="s">
        <v>68</v>
      </c>
      <c r="D11365" t="s">
        <v>42</v>
      </c>
      <c r="E11365" t="s">
        <v>37</v>
      </c>
      <c r="F11365" s="4">
        <v>1630.78</v>
      </c>
      <c r="G11365" s="4">
        <v>2532.08</v>
      </c>
      <c r="H11365">
        <v>2</v>
      </c>
      <c r="I11365" s="4">
        <v>5064.16</v>
      </c>
      <c r="J11365" t="s">
        <v>20</v>
      </c>
      <c r="K11365" t="s">
        <v>21</v>
      </c>
      <c r="L11365" t="s">
        <v>22</v>
      </c>
      <c r="M11365" t="s">
        <v>55</v>
      </c>
      <c r="N11365" s="4">
        <v>1425.92</v>
      </c>
      <c r="O11365" t="s">
        <v>80</v>
      </c>
      <c r="P11365" t="s">
        <v>39</v>
      </c>
      <c r="Q11365">
        <v>2022</v>
      </c>
    </row>
    <row r="11366" spans="1:17" x14ac:dyDescent="0.25">
      <c r="A11366" t="s">
        <v>11426</v>
      </c>
      <c r="B11366" s="1">
        <v>43909</v>
      </c>
      <c r="C11366" t="s">
        <v>68</v>
      </c>
      <c r="D11366" t="s">
        <v>42</v>
      </c>
      <c r="E11366" t="s">
        <v>37</v>
      </c>
      <c r="F11366" s="4">
        <v>2651.66</v>
      </c>
      <c r="G11366" s="4">
        <v>3368.64</v>
      </c>
      <c r="H11366">
        <v>2</v>
      </c>
      <c r="I11366" s="4">
        <v>6737.28</v>
      </c>
      <c r="J11366" t="s">
        <v>51</v>
      </c>
      <c r="K11366" t="s">
        <v>52</v>
      </c>
      <c r="L11366" t="s">
        <v>30</v>
      </c>
      <c r="M11366" t="s">
        <v>23</v>
      </c>
      <c r="N11366" s="4">
        <v>1320.18</v>
      </c>
      <c r="O11366" t="s">
        <v>72</v>
      </c>
      <c r="P11366" t="s">
        <v>33</v>
      </c>
      <c r="Q11366">
        <v>2020</v>
      </c>
    </row>
    <row r="11367" spans="1:17" x14ac:dyDescent="0.25">
      <c r="A11367" t="s">
        <v>11427</v>
      </c>
      <c r="B11367" s="1">
        <v>43714</v>
      </c>
      <c r="C11367" t="s">
        <v>85</v>
      </c>
      <c r="D11367" t="s">
        <v>36</v>
      </c>
      <c r="E11367" t="s">
        <v>27</v>
      </c>
      <c r="F11367" s="4">
        <v>862.87</v>
      </c>
      <c r="G11367" s="4">
        <v>1134.69</v>
      </c>
      <c r="H11367">
        <v>8</v>
      </c>
      <c r="I11367" s="4">
        <v>9077.52</v>
      </c>
      <c r="J11367" t="s">
        <v>20</v>
      </c>
      <c r="K11367" t="s">
        <v>21</v>
      </c>
      <c r="L11367" t="s">
        <v>22</v>
      </c>
      <c r="M11367" t="s">
        <v>55</v>
      </c>
      <c r="N11367" s="4">
        <v>2174.56</v>
      </c>
      <c r="O11367" t="s">
        <v>32</v>
      </c>
      <c r="P11367" t="s">
        <v>47</v>
      </c>
      <c r="Q11367">
        <v>2019</v>
      </c>
    </row>
    <row r="11368" spans="1:17" x14ac:dyDescent="0.25">
      <c r="A11368" t="s">
        <v>11428</v>
      </c>
      <c r="B11368" s="1">
        <v>44513</v>
      </c>
      <c r="C11368" t="s">
        <v>17</v>
      </c>
      <c r="D11368" t="s">
        <v>18</v>
      </c>
      <c r="E11368" t="s">
        <v>43</v>
      </c>
      <c r="F11368" s="4">
        <v>1541.52</v>
      </c>
      <c r="G11368" s="4">
        <v>2034.44</v>
      </c>
      <c r="H11368">
        <v>19</v>
      </c>
      <c r="I11368" s="4">
        <v>38654.36</v>
      </c>
      <c r="J11368" t="s">
        <v>20</v>
      </c>
      <c r="K11368" t="s">
        <v>21</v>
      </c>
      <c r="L11368" t="s">
        <v>22</v>
      </c>
      <c r="M11368" t="s">
        <v>23</v>
      </c>
      <c r="N11368" s="4">
        <v>9106.6200000000008</v>
      </c>
      <c r="O11368" t="s">
        <v>69</v>
      </c>
      <c r="P11368" t="s">
        <v>39</v>
      </c>
      <c r="Q11368">
        <v>2021</v>
      </c>
    </row>
    <row r="11369" spans="1:17" x14ac:dyDescent="0.25">
      <c r="A11369" t="s">
        <v>11429</v>
      </c>
      <c r="B11369" s="1">
        <v>44119</v>
      </c>
      <c r="C11369" t="s">
        <v>82</v>
      </c>
      <c r="D11369" t="s">
        <v>36</v>
      </c>
      <c r="E11369" t="s">
        <v>43</v>
      </c>
      <c r="F11369" s="4">
        <v>2200.96</v>
      </c>
      <c r="G11369" s="4">
        <v>2779.3</v>
      </c>
      <c r="H11369">
        <v>15</v>
      </c>
      <c r="I11369" s="4">
        <v>41689.5</v>
      </c>
      <c r="J11369" t="s">
        <v>28</v>
      </c>
      <c r="K11369" t="s">
        <v>29</v>
      </c>
      <c r="L11369" t="s">
        <v>22</v>
      </c>
      <c r="M11369" t="s">
        <v>31</v>
      </c>
      <c r="N11369" s="4">
        <v>8675.1</v>
      </c>
      <c r="O11369" t="s">
        <v>46</v>
      </c>
      <c r="P11369" t="s">
        <v>33</v>
      </c>
      <c r="Q11369">
        <v>2020</v>
      </c>
    </row>
    <row r="11370" spans="1:17" x14ac:dyDescent="0.25">
      <c r="A11370" t="s">
        <v>11430</v>
      </c>
      <c r="B11370" s="1">
        <v>43415</v>
      </c>
      <c r="C11370" t="s">
        <v>41</v>
      </c>
      <c r="D11370" t="s">
        <v>42</v>
      </c>
      <c r="E11370" t="s">
        <v>19</v>
      </c>
      <c r="F11370" s="4">
        <v>397.53</v>
      </c>
      <c r="G11370" s="4">
        <v>642.11</v>
      </c>
      <c r="H11370">
        <v>14</v>
      </c>
      <c r="I11370" s="4">
        <v>8989.5400000000009</v>
      </c>
      <c r="J11370" t="s">
        <v>20</v>
      </c>
      <c r="K11370" t="s">
        <v>21</v>
      </c>
      <c r="L11370" t="s">
        <v>30</v>
      </c>
      <c r="M11370" t="s">
        <v>55</v>
      </c>
      <c r="N11370" s="4">
        <v>3424.12</v>
      </c>
      <c r="O11370" t="s">
        <v>69</v>
      </c>
      <c r="P11370" t="s">
        <v>63</v>
      </c>
      <c r="Q11370">
        <v>2018</v>
      </c>
    </row>
    <row r="11371" spans="1:17" x14ac:dyDescent="0.25">
      <c r="A11371" t="s">
        <v>11431</v>
      </c>
      <c r="B11371" s="1">
        <v>44561</v>
      </c>
      <c r="C11371" t="s">
        <v>82</v>
      </c>
      <c r="D11371" t="s">
        <v>36</v>
      </c>
      <c r="E11371" t="s">
        <v>43</v>
      </c>
      <c r="F11371" s="4">
        <v>2380.38</v>
      </c>
      <c r="G11371" s="4">
        <v>3694.49</v>
      </c>
      <c r="H11371">
        <v>11</v>
      </c>
      <c r="I11371" s="4">
        <v>40639.39</v>
      </c>
      <c r="J11371" t="s">
        <v>20</v>
      </c>
      <c r="K11371" t="s">
        <v>21</v>
      </c>
      <c r="L11371" t="s">
        <v>30</v>
      </c>
      <c r="M11371" t="s">
        <v>55</v>
      </c>
      <c r="N11371" s="4">
        <v>14455.21</v>
      </c>
      <c r="O11371" t="s">
        <v>78</v>
      </c>
      <c r="P11371" t="s">
        <v>47</v>
      </c>
      <c r="Q11371">
        <v>2021</v>
      </c>
    </row>
    <row r="11372" spans="1:17" x14ac:dyDescent="0.25">
      <c r="A11372" t="s">
        <v>11432</v>
      </c>
      <c r="B11372" s="1">
        <v>44022</v>
      </c>
      <c r="C11372" t="s">
        <v>60</v>
      </c>
      <c r="D11372" t="s">
        <v>36</v>
      </c>
      <c r="E11372" t="s">
        <v>19</v>
      </c>
      <c r="F11372" s="4">
        <v>2503.21</v>
      </c>
      <c r="G11372" s="4">
        <v>3533.52</v>
      </c>
      <c r="H11372">
        <v>9</v>
      </c>
      <c r="I11372" s="4">
        <v>31801.68</v>
      </c>
      <c r="J11372" t="s">
        <v>44</v>
      </c>
      <c r="K11372" t="s">
        <v>45</v>
      </c>
      <c r="L11372" t="s">
        <v>30</v>
      </c>
      <c r="M11372" t="s">
        <v>23</v>
      </c>
      <c r="N11372" s="4">
        <v>9024.0499999999993</v>
      </c>
      <c r="O11372" t="s">
        <v>58</v>
      </c>
      <c r="P11372" t="s">
        <v>47</v>
      </c>
      <c r="Q11372">
        <v>2020</v>
      </c>
    </row>
    <row r="11373" spans="1:17" x14ac:dyDescent="0.25">
      <c r="A11373" t="s">
        <v>11433</v>
      </c>
      <c r="B11373" s="1">
        <v>44865</v>
      </c>
      <c r="C11373" t="s">
        <v>17</v>
      </c>
      <c r="D11373" t="s">
        <v>18</v>
      </c>
      <c r="E11373" t="s">
        <v>19</v>
      </c>
      <c r="F11373" s="4">
        <v>1165.3499999999999</v>
      </c>
      <c r="G11373" s="4">
        <v>1685.49</v>
      </c>
      <c r="H11373">
        <v>13</v>
      </c>
      <c r="I11373" s="4">
        <v>21911.37</v>
      </c>
      <c r="J11373" t="s">
        <v>44</v>
      </c>
      <c r="K11373" t="s">
        <v>45</v>
      </c>
      <c r="L11373" t="s">
        <v>22</v>
      </c>
      <c r="M11373" t="s">
        <v>23</v>
      </c>
      <c r="N11373" s="4">
        <v>6761.82</v>
      </c>
      <c r="O11373" t="s">
        <v>46</v>
      </c>
      <c r="P11373" t="s">
        <v>25</v>
      </c>
      <c r="Q11373">
        <v>2022</v>
      </c>
    </row>
    <row r="11374" spans="1:17" x14ac:dyDescent="0.25">
      <c r="A11374" t="s">
        <v>11434</v>
      </c>
      <c r="B11374" s="1">
        <v>44583</v>
      </c>
      <c r="C11374" t="s">
        <v>17</v>
      </c>
      <c r="D11374" t="s">
        <v>18</v>
      </c>
      <c r="E11374" t="s">
        <v>37</v>
      </c>
      <c r="F11374" s="4">
        <v>2434.83</v>
      </c>
      <c r="G11374" s="4">
        <v>3611.92</v>
      </c>
      <c r="H11374">
        <v>9</v>
      </c>
      <c r="I11374" s="4">
        <v>32507.279999999999</v>
      </c>
      <c r="J11374" t="s">
        <v>28</v>
      </c>
      <c r="K11374" t="s">
        <v>29</v>
      </c>
      <c r="L11374" t="s">
        <v>22</v>
      </c>
      <c r="M11374" t="s">
        <v>31</v>
      </c>
      <c r="N11374" s="4">
        <v>10593.81</v>
      </c>
      <c r="O11374" t="s">
        <v>61</v>
      </c>
      <c r="P11374" t="s">
        <v>39</v>
      </c>
      <c r="Q11374">
        <v>2022</v>
      </c>
    </row>
    <row r="11375" spans="1:17" x14ac:dyDescent="0.25">
      <c r="A11375" t="s">
        <v>11435</v>
      </c>
      <c r="B11375" s="1">
        <v>44247</v>
      </c>
      <c r="C11375" t="s">
        <v>68</v>
      </c>
      <c r="D11375" t="s">
        <v>42</v>
      </c>
      <c r="E11375" t="s">
        <v>43</v>
      </c>
      <c r="F11375" s="4">
        <v>342.28</v>
      </c>
      <c r="G11375" s="4">
        <v>551.4</v>
      </c>
      <c r="H11375">
        <v>11</v>
      </c>
      <c r="I11375" s="4">
        <v>6065.4</v>
      </c>
      <c r="J11375" t="s">
        <v>28</v>
      </c>
      <c r="K11375" t="s">
        <v>29</v>
      </c>
      <c r="L11375" t="s">
        <v>30</v>
      </c>
      <c r="M11375" t="s">
        <v>23</v>
      </c>
      <c r="N11375" s="4">
        <v>2254.66</v>
      </c>
      <c r="O11375" t="s">
        <v>53</v>
      </c>
      <c r="P11375" t="s">
        <v>39</v>
      </c>
      <c r="Q11375">
        <v>2021</v>
      </c>
    </row>
    <row r="11376" spans="1:17" x14ac:dyDescent="0.25">
      <c r="A11376" t="s">
        <v>11436</v>
      </c>
      <c r="B11376" s="1">
        <v>43228</v>
      </c>
      <c r="C11376" t="s">
        <v>17</v>
      </c>
      <c r="D11376" t="s">
        <v>18</v>
      </c>
      <c r="E11376" t="s">
        <v>19</v>
      </c>
      <c r="F11376" s="4">
        <v>2772.68</v>
      </c>
      <c r="G11376" s="4">
        <v>3556.39</v>
      </c>
      <c r="H11376">
        <v>16</v>
      </c>
      <c r="I11376" s="4">
        <v>56902.239999999998</v>
      </c>
      <c r="J11376" t="s">
        <v>44</v>
      </c>
      <c r="K11376" t="s">
        <v>45</v>
      </c>
      <c r="L11376" t="s">
        <v>30</v>
      </c>
      <c r="M11376" t="s">
        <v>55</v>
      </c>
      <c r="N11376" s="4">
        <v>12539.36</v>
      </c>
      <c r="O11376" t="s">
        <v>24</v>
      </c>
      <c r="P11376" t="s">
        <v>56</v>
      </c>
      <c r="Q11376">
        <v>2018</v>
      </c>
    </row>
    <row r="11377" spans="1:17" x14ac:dyDescent="0.25">
      <c r="A11377" t="s">
        <v>11437</v>
      </c>
      <c r="B11377" s="1">
        <v>44360</v>
      </c>
      <c r="C11377" t="s">
        <v>35</v>
      </c>
      <c r="D11377" t="s">
        <v>36</v>
      </c>
      <c r="E11377" t="s">
        <v>43</v>
      </c>
      <c r="F11377" s="4">
        <v>1598.28</v>
      </c>
      <c r="G11377" s="4">
        <v>2197.42</v>
      </c>
      <c r="H11377">
        <v>4</v>
      </c>
      <c r="I11377" s="4">
        <v>8789.68</v>
      </c>
      <c r="J11377" t="s">
        <v>51</v>
      </c>
      <c r="K11377" t="s">
        <v>52</v>
      </c>
      <c r="L11377" t="s">
        <v>30</v>
      </c>
      <c r="M11377" t="s">
        <v>31</v>
      </c>
      <c r="N11377" s="4">
        <v>2396.56</v>
      </c>
      <c r="O11377" t="s">
        <v>38</v>
      </c>
      <c r="P11377" t="s">
        <v>63</v>
      </c>
      <c r="Q11377">
        <v>2021</v>
      </c>
    </row>
    <row r="11378" spans="1:17" x14ac:dyDescent="0.25">
      <c r="A11378" t="s">
        <v>11438</v>
      </c>
      <c r="B11378" s="1">
        <v>43575</v>
      </c>
      <c r="C11378" t="s">
        <v>60</v>
      </c>
      <c r="D11378" t="s">
        <v>36</v>
      </c>
      <c r="E11378" t="s">
        <v>43</v>
      </c>
      <c r="F11378" s="4">
        <v>1510.28</v>
      </c>
      <c r="G11378" s="4">
        <v>2255.92</v>
      </c>
      <c r="H11378">
        <v>7</v>
      </c>
      <c r="I11378" s="4">
        <v>15791.44</v>
      </c>
      <c r="J11378" t="s">
        <v>44</v>
      </c>
      <c r="K11378" t="s">
        <v>45</v>
      </c>
      <c r="L11378" t="s">
        <v>22</v>
      </c>
      <c r="M11378" t="s">
        <v>23</v>
      </c>
      <c r="N11378" s="4">
        <v>5219.4799999999996</v>
      </c>
      <c r="O11378" t="s">
        <v>76</v>
      </c>
      <c r="P11378" t="s">
        <v>39</v>
      </c>
      <c r="Q11378">
        <v>2019</v>
      </c>
    </row>
    <row r="11379" spans="1:17" x14ac:dyDescent="0.25">
      <c r="A11379" t="s">
        <v>11439</v>
      </c>
      <c r="B11379" s="1">
        <v>44841</v>
      </c>
      <c r="C11379" t="s">
        <v>17</v>
      </c>
      <c r="D11379" t="s">
        <v>18</v>
      </c>
      <c r="E11379" t="s">
        <v>37</v>
      </c>
      <c r="F11379" s="4">
        <v>1259.97</v>
      </c>
      <c r="G11379" s="4">
        <v>1704.08</v>
      </c>
      <c r="H11379">
        <v>10</v>
      </c>
      <c r="I11379" s="4">
        <v>17040.8</v>
      </c>
      <c r="J11379" t="s">
        <v>28</v>
      </c>
      <c r="K11379" t="s">
        <v>29</v>
      </c>
      <c r="L11379" t="s">
        <v>30</v>
      </c>
      <c r="M11379" t="s">
        <v>55</v>
      </c>
      <c r="N11379" s="4">
        <v>4441.1000000000004</v>
      </c>
      <c r="O11379" t="s">
        <v>46</v>
      </c>
      <c r="P11379" t="s">
        <v>47</v>
      </c>
      <c r="Q11379">
        <v>2022</v>
      </c>
    </row>
    <row r="11380" spans="1:17" x14ac:dyDescent="0.25">
      <c r="A11380" t="s">
        <v>11440</v>
      </c>
      <c r="B11380" s="1">
        <v>44028</v>
      </c>
      <c r="C11380" t="s">
        <v>60</v>
      </c>
      <c r="D11380" t="s">
        <v>36</v>
      </c>
      <c r="E11380" t="s">
        <v>19</v>
      </c>
      <c r="F11380" s="4">
        <v>3086.75</v>
      </c>
      <c r="G11380" s="4">
        <v>4310.2700000000004</v>
      </c>
      <c r="H11380">
        <v>9</v>
      </c>
      <c r="I11380" s="4">
        <v>38792.43</v>
      </c>
      <c r="J11380" t="s">
        <v>44</v>
      </c>
      <c r="K11380" t="s">
        <v>45</v>
      </c>
      <c r="L11380" t="s">
        <v>22</v>
      </c>
      <c r="M11380" t="s">
        <v>55</v>
      </c>
      <c r="N11380" s="4">
        <v>10810.96</v>
      </c>
      <c r="O11380" t="s">
        <v>58</v>
      </c>
      <c r="P11380" t="s">
        <v>33</v>
      </c>
      <c r="Q11380">
        <v>2020</v>
      </c>
    </row>
    <row r="11381" spans="1:17" x14ac:dyDescent="0.25">
      <c r="A11381" t="s">
        <v>11441</v>
      </c>
      <c r="B11381" s="1">
        <v>44091</v>
      </c>
      <c r="C11381" t="s">
        <v>60</v>
      </c>
      <c r="D11381" t="s">
        <v>36</v>
      </c>
      <c r="E11381" t="s">
        <v>43</v>
      </c>
      <c r="F11381" s="4">
        <v>2182.52</v>
      </c>
      <c r="G11381" s="4">
        <v>3375.72</v>
      </c>
      <c r="H11381">
        <v>17</v>
      </c>
      <c r="I11381" s="4">
        <v>57387.24</v>
      </c>
      <c r="J11381" t="s">
        <v>20</v>
      </c>
      <c r="K11381" t="s">
        <v>21</v>
      </c>
      <c r="L11381" t="s">
        <v>30</v>
      </c>
      <c r="M11381" t="s">
        <v>31</v>
      </c>
      <c r="N11381" s="4">
        <v>20284.400000000001</v>
      </c>
      <c r="O11381" t="s">
        <v>32</v>
      </c>
      <c r="P11381" t="s">
        <v>33</v>
      </c>
      <c r="Q11381">
        <v>2020</v>
      </c>
    </row>
    <row r="11382" spans="1:17" x14ac:dyDescent="0.25">
      <c r="A11382" t="s">
        <v>11442</v>
      </c>
      <c r="B11382" s="1">
        <v>44200</v>
      </c>
      <c r="C11382" t="s">
        <v>68</v>
      </c>
      <c r="D11382" t="s">
        <v>42</v>
      </c>
      <c r="E11382" t="s">
        <v>37</v>
      </c>
      <c r="F11382" s="4">
        <v>3273.42</v>
      </c>
      <c r="G11382" s="4">
        <v>4148.13</v>
      </c>
      <c r="H11382">
        <v>6</v>
      </c>
      <c r="I11382" s="4">
        <v>24888.78</v>
      </c>
      <c r="J11382" t="s">
        <v>20</v>
      </c>
      <c r="K11382" t="s">
        <v>21</v>
      </c>
      <c r="L11382" t="s">
        <v>22</v>
      </c>
      <c r="M11382" t="s">
        <v>31</v>
      </c>
      <c r="N11382" s="4">
        <v>5248.26</v>
      </c>
      <c r="O11382" t="s">
        <v>61</v>
      </c>
      <c r="P11382" t="s">
        <v>25</v>
      </c>
      <c r="Q11382">
        <v>2021</v>
      </c>
    </row>
    <row r="11383" spans="1:17" x14ac:dyDescent="0.25">
      <c r="A11383" t="s">
        <v>11443</v>
      </c>
      <c r="B11383" s="1">
        <v>43300</v>
      </c>
      <c r="C11383" t="s">
        <v>17</v>
      </c>
      <c r="D11383" t="s">
        <v>18</v>
      </c>
      <c r="E11383" t="s">
        <v>27</v>
      </c>
      <c r="F11383" s="4">
        <v>2198.9899999999998</v>
      </c>
      <c r="G11383" s="4">
        <v>3217.82</v>
      </c>
      <c r="H11383">
        <v>11</v>
      </c>
      <c r="I11383" s="4">
        <v>35396.019999999997</v>
      </c>
      <c r="J11383" t="s">
        <v>44</v>
      </c>
      <c r="K11383" t="s">
        <v>45</v>
      </c>
      <c r="L11383" t="s">
        <v>22</v>
      </c>
      <c r="M11383" t="s">
        <v>23</v>
      </c>
      <c r="N11383" s="4">
        <v>11207.13</v>
      </c>
      <c r="O11383" t="s">
        <v>58</v>
      </c>
      <c r="P11383" t="s">
        <v>33</v>
      </c>
      <c r="Q11383">
        <v>2018</v>
      </c>
    </row>
    <row r="11384" spans="1:17" x14ac:dyDescent="0.25">
      <c r="A11384" t="s">
        <v>11444</v>
      </c>
      <c r="B11384" s="1">
        <v>43604</v>
      </c>
      <c r="C11384" t="s">
        <v>60</v>
      </c>
      <c r="D11384" t="s">
        <v>36</v>
      </c>
      <c r="E11384" t="s">
        <v>43</v>
      </c>
      <c r="F11384" s="4">
        <v>1185.95</v>
      </c>
      <c r="G11384" s="4">
        <v>1643.06</v>
      </c>
      <c r="H11384">
        <v>18</v>
      </c>
      <c r="I11384" s="4">
        <v>29575.08</v>
      </c>
      <c r="J11384" t="s">
        <v>28</v>
      </c>
      <c r="K11384" t="s">
        <v>29</v>
      </c>
      <c r="L11384" t="s">
        <v>30</v>
      </c>
      <c r="M11384" t="s">
        <v>31</v>
      </c>
      <c r="N11384" s="4">
        <v>8227.98</v>
      </c>
      <c r="O11384" t="s">
        <v>24</v>
      </c>
      <c r="P11384" t="s">
        <v>63</v>
      </c>
      <c r="Q11384">
        <v>2019</v>
      </c>
    </row>
    <row r="11385" spans="1:17" x14ac:dyDescent="0.25">
      <c r="A11385" t="s">
        <v>11445</v>
      </c>
      <c r="B11385" s="1">
        <v>43350</v>
      </c>
      <c r="C11385" t="s">
        <v>82</v>
      </c>
      <c r="D11385" t="s">
        <v>36</v>
      </c>
      <c r="E11385" t="s">
        <v>27</v>
      </c>
      <c r="F11385" s="4">
        <v>569.57000000000005</v>
      </c>
      <c r="G11385" s="4">
        <v>941.69</v>
      </c>
      <c r="H11385">
        <v>6</v>
      </c>
      <c r="I11385" s="4">
        <v>5650.14</v>
      </c>
      <c r="J11385" t="s">
        <v>51</v>
      </c>
      <c r="K11385" t="s">
        <v>52</v>
      </c>
      <c r="L11385" t="s">
        <v>22</v>
      </c>
      <c r="M11385" t="s">
        <v>55</v>
      </c>
      <c r="N11385" s="4">
        <v>2051.41</v>
      </c>
      <c r="O11385" t="s">
        <v>32</v>
      </c>
      <c r="P11385" t="s">
        <v>47</v>
      </c>
      <c r="Q11385">
        <v>2018</v>
      </c>
    </row>
    <row r="11386" spans="1:17" x14ac:dyDescent="0.25">
      <c r="A11386" t="s">
        <v>11446</v>
      </c>
      <c r="B11386" s="1">
        <v>43342</v>
      </c>
      <c r="C11386" t="s">
        <v>17</v>
      </c>
      <c r="D11386" t="s">
        <v>18</v>
      </c>
      <c r="E11386" t="s">
        <v>27</v>
      </c>
      <c r="F11386" s="4">
        <v>2769.35</v>
      </c>
      <c r="G11386" s="4">
        <v>4110.91</v>
      </c>
      <c r="H11386">
        <v>11</v>
      </c>
      <c r="I11386" s="4">
        <v>45220.01</v>
      </c>
      <c r="J11386" t="s">
        <v>44</v>
      </c>
      <c r="K11386" t="s">
        <v>45</v>
      </c>
      <c r="L11386" t="s">
        <v>22</v>
      </c>
      <c r="M11386" t="s">
        <v>31</v>
      </c>
      <c r="N11386" s="4">
        <v>14757.16</v>
      </c>
      <c r="O11386" t="s">
        <v>80</v>
      </c>
      <c r="P11386" t="s">
        <v>33</v>
      </c>
      <c r="Q11386">
        <v>2018</v>
      </c>
    </row>
    <row r="11387" spans="1:17" x14ac:dyDescent="0.25">
      <c r="A11387" t="s">
        <v>11447</v>
      </c>
      <c r="B11387" s="1">
        <v>43645</v>
      </c>
      <c r="C11387" t="s">
        <v>82</v>
      </c>
      <c r="D11387" t="s">
        <v>36</v>
      </c>
      <c r="E11387" t="s">
        <v>43</v>
      </c>
      <c r="F11387" s="4">
        <v>596.99</v>
      </c>
      <c r="G11387" s="4">
        <v>951.07</v>
      </c>
      <c r="H11387">
        <v>19</v>
      </c>
      <c r="I11387" s="4">
        <v>18070.330000000002</v>
      </c>
      <c r="J11387" t="s">
        <v>28</v>
      </c>
      <c r="K11387" t="s">
        <v>29</v>
      </c>
      <c r="L11387" t="s">
        <v>30</v>
      </c>
      <c r="M11387" t="s">
        <v>23</v>
      </c>
      <c r="N11387" s="4">
        <v>6727.52</v>
      </c>
      <c r="O11387" t="s">
        <v>38</v>
      </c>
      <c r="P11387" t="s">
        <v>39</v>
      </c>
      <c r="Q11387">
        <v>2019</v>
      </c>
    </row>
    <row r="11388" spans="1:17" x14ac:dyDescent="0.25">
      <c r="A11388" t="s">
        <v>11448</v>
      </c>
      <c r="B11388" s="1">
        <v>44761</v>
      </c>
      <c r="C11388" t="s">
        <v>68</v>
      </c>
      <c r="D11388" t="s">
        <v>42</v>
      </c>
      <c r="E11388" t="s">
        <v>19</v>
      </c>
      <c r="F11388" s="4">
        <v>408.81</v>
      </c>
      <c r="G11388" s="4">
        <v>635.03</v>
      </c>
      <c r="H11388">
        <v>12</v>
      </c>
      <c r="I11388" s="4">
        <v>7620.36</v>
      </c>
      <c r="J11388" t="s">
        <v>28</v>
      </c>
      <c r="K11388" t="s">
        <v>29</v>
      </c>
      <c r="L11388" t="s">
        <v>22</v>
      </c>
      <c r="M11388" t="s">
        <v>31</v>
      </c>
      <c r="N11388" s="4">
        <v>2576.5500000000002</v>
      </c>
      <c r="O11388" t="s">
        <v>58</v>
      </c>
      <c r="P11388" t="s">
        <v>56</v>
      </c>
      <c r="Q11388">
        <v>2022</v>
      </c>
    </row>
    <row r="11389" spans="1:17" x14ac:dyDescent="0.25">
      <c r="A11389" t="s">
        <v>11449</v>
      </c>
      <c r="B11389" s="1">
        <v>44235</v>
      </c>
      <c r="C11389" t="s">
        <v>82</v>
      </c>
      <c r="D11389" t="s">
        <v>36</v>
      </c>
      <c r="E11389" t="s">
        <v>19</v>
      </c>
      <c r="F11389" s="4">
        <v>367.62</v>
      </c>
      <c r="G11389" s="4">
        <v>517.29999999999995</v>
      </c>
      <c r="H11389">
        <v>14</v>
      </c>
      <c r="I11389" s="4">
        <v>7242.2</v>
      </c>
      <c r="J11389" t="s">
        <v>51</v>
      </c>
      <c r="K11389" t="s">
        <v>52</v>
      </c>
      <c r="L11389" t="s">
        <v>22</v>
      </c>
      <c r="M11389" t="s">
        <v>23</v>
      </c>
      <c r="N11389" s="4">
        <v>2095.52</v>
      </c>
      <c r="O11389" t="s">
        <v>53</v>
      </c>
      <c r="P11389" t="s">
        <v>25</v>
      </c>
      <c r="Q11389">
        <v>2021</v>
      </c>
    </row>
    <row r="11390" spans="1:17" x14ac:dyDescent="0.25">
      <c r="A11390" t="s">
        <v>11450</v>
      </c>
      <c r="B11390" s="1">
        <v>44625</v>
      </c>
      <c r="C11390" t="s">
        <v>60</v>
      </c>
      <c r="D11390" t="s">
        <v>36</v>
      </c>
      <c r="E11390" t="s">
        <v>27</v>
      </c>
      <c r="F11390" s="4">
        <v>2039.29</v>
      </c>
      <c r="G11390" s="4">
        <v>2758.73</v>
      </c>
      <c r="H11390">
        <v>16</v>
      </c>
      <c r="I11390" s="4">
        <v>44139.68</v>
      </c>
      <c r="J11390" t="s">
        <v>20</v>
      </c>
      <c r="K11390" t="s">
        <v>21</v>
      </c>
      <c r="L11390" t="s">
        <v>30</v>
      </c>
      <c r="M11390" t="s">
        <v>31</v>
      </c>
      <c r="N11390" s="4">
        <v>11511.04</v>
      </c>
      <c r="O11390" t="s">
        <v>72</v>
      </c>
      <c r="P11390" t="s">
        <v>39</v>
      </c>
      <c r="Q11390">
        <v>2022</v>
      </c>
    </row>
    <row r="11391" spans="1:17" x14ac:dyDescent="0.25">
      <c r="A11391" t="s">
        <v>11451</v>
      </c>
      <c r="B11391" s="1">
        <v>44152</v>
      </c>
      <c r="C11391" t="s">
        <v>85</v>
      </c>
      <c r="D11391" t="s">
        <v>36</v>
      </c>
      <c r="E11391" t="s">
        <v>27</v>
      </c>
      <c r="F11391" s="4">
        <v>2477.2399999999998</v>
      </c>
      <c r="G11391" s="4">
        <v>3585.03</v>
      </c>
      <c r="H11391">
        <v>18</v>
      </c>
      <c r="I11391" s="4">
        <v>64530.54</v>
      </c>
      <c r="J11391" t="s">
        <v>44</v>
      </c>
      <c r="K11391" t="s">
        <v>45</v>
      </c>
      <c r="L11391" t="s">
        <v>22</v>
      </c>
      <c r="M11391" t="s">
        <v>23</v>
      </c>
      <c r="N11391" s="4">
        <v>19940.22</v>
      </c>
      <c r="O11391" t="s">
        <v>69</v>
      </c>
      <c r="P11391" t="s">
        <v>56</v>
      </c>
      <c r="Q11391">
        <v>2020</v>
      </c>
    </row>
    <row r="11392" spans="1:17" x14ac:dyDescent="0.25">
      <c r="A11392" t="s">
        <v>11452</v>
      </c>
      <c r="B11392" s="1">
        <v>44637</v>
      </c>
      <c r="C11392" t="s">
        <v>17</v>
      </c>
      <c r="D11392" t="s">
        <v>18</v>
      </c>
      <c r="E11392" t="s">
        <v>43</v>
      </c>
      <c r="F11392" s="4">
        <v>472.14</v>
      </c>
      <c r="G11392" s="4">
        <v>600.53</v>
      </c>
      <c r="H11392">
        <v>19</v>
      </c>
      <c r="I11392" s="4">
        <v>11410.07</v>
      </c>
      <c r="J11392" t="s">
        <v>28</v>
      </c>
      <c r="K11392" t="s">
        <v>29</v>
      </c>
      <c r="L11392" t="s">
        <v>30</v>
      </c>
      <c r="M11392" t="s">
        <v>31</v>
      </c>
      <c r="N11392" s="4">
        <v>2215.31</v>
      </c>
      <c r="O11392" t="s">
        <v>72</v>
      </c>
      <c r="P11392" t="s">
        <v>33</v>
      </c>
      <c r="Q11392">
        <v>2022</v>
      </c>
    </row>
    <row r="11393" spans="1:17" x14ac:dyDescent="0.25">
      <c r="A11393" t="s">
        <v>11453</v>
      </c>
      <c r="B11393" s="1">
        <v>43637</v>
      </c>
      <c r="C11393" t="s">
        <v>41</v>
      </c>
      <c r="D11393" t="s">
        <v>42</v>
      </c>
      <c r="E11393" t="s">
        <v>27</v>
      </c>
      <c r="F11393" s="4">
        <v>1557.41</v>
      </c>
      <c r="G11393" s="4">
        <v>2403.9299999999998</v>
      </c>
      <c r="H11393">
        <v>20</v>
      </c>
      <c r="I11393" s="4">
        <v>48078.6</v>
      </c>
      <c r="J11393" t="s">
        <v>51</v>
      </c>
      <c r="K11393" t="s">
        <v>52</v>
      </c>
      <c r="L11393" t="s">
        <v>30</v>
      </c>
      <c r="M11393" t="s">
        <v>55</v>
      </c>
      <c r="N11393" s="4">
        <v>16930.400000000001</v>
      </c>
      <c r="O11393" t="s">
        <v>38</v>
      </c>
      <c r="P11393" t="s">
        <v>47</v>
      </c>
      <c r="Q11393">
        <v>2019</v>
      </c>
    </row>
    <row r="11394" spans="1:17" x14ac:dyDescent="0.25">
      <c r="A11394" t="s">
        <v>11454</v>
      </c>
      <c r="B11394" s="1">
        <v>43631</v>
      </c>
      <c r="C11394" t="s">
        <v>68</v>
      </c>
      <c r="D11394" t="s">
        <v>42</v>
      </c>
      <c r="E11394" t="s">
        <v>19</v>
      </c>
      <c r="F11394" s="4">
        <v>830.13</v>
      </c>
      <c r="G11394" s="4">
        <v>1180.46</v>
      </c>
      <c r="H11394">
        <v>17</v>
      </c>
      <c r="I11394" s="4">
        <v>20067.82</v>
      </c>
      <c r="J11394" t="s">
        <v>44</v>
      </c>
      <c r="K11394" t="s">
        <v>45</v>
      </c>
      <c r="L11394" t="s">
        <v>30</v>
      </c>
      <c r="M11394" t="s">
        <v>55</v>
      </c>
      <c r="N11394" s="4">
        <v>5955.61</v>
      </c>
      <c r="O11394" t="s">
        <v>38</v>
      </c>
      <c r="P11394" t="s">
        <v>39</v>
      </c>
      <c r="Q11394">
        <v>2019</v>
      </c>
    </row>
    <row r="11395" spans="1:17" x14ac:dyDescent="0.25">
      <c r="A11395" t="s">
        <v>11455</v>
      </c>
      <c r="B11395" s="1">
        <v>44607</v>
      </c>
      <c r="C11395" t="s">
        <v>17</v>
      </c>
      <c r="D11395" t="s">
        <v>18</v>
      </c>
      <c r="E11395" t="s">
        <v>43</v>
      </c>
      <c r="F11395" s="4">
        <v>2646.42</v>
      </c>
      <c r="G11395" s="4">
        <v>4198.7</v>
      </c>
      <c r="H11395">
        <v>7</v>
      </c>
      <c r="I11395" s="4">
        <v>29390.9</v>
      </c>
      <c r="J11395" t="s">
        <v>44</v>
      </c>
      <c r="K11395" t="s">
        <v>45</v>
      </c>
      <c r="L11395" t="s">
        <v>22</v>
      </c>
      <c r="M11395" t="s">
        <v>23</v>
      </c>
      <c r="N11395" s="4">
        <v>10865.96</v>
      </c>
      <c r="O11395" t="s">
        <v>53</v>
      </c>
      <c r="P11395" t="s">
        <v>56</v>
      </c>
      <c r="Q11395">
        <v>2022</v>
      </c>
    </row>
    <row r="11396" spans="1:17" x14ac:dyDescent="0.25">
      <c r="A11396" t="s">
        <v>11456</v>
      </c>
      <c r="B11396" s="1">
        <v>43806</v>
      </c>
      <c r="C11396" t="s">
        <v>17</v>
      </c>
      <c r="D11396" t="s">
        <v>18</v>
      </c>
      <c r="E11396" t="s">
        <v>43</v>
      </c>
      <c r="F11396" s="4">
        <v>1158.4100000000001</v>
      </c>
      <c r="G11396" s="4">
        <v>1495.92</v>
      </c>
      <c r="H11396">
        <v>13</v>
      </c>
      <c r="I11396" s="4">
        <v>19446.96</v>
      </c>
      <c r="J11396" t="s">
        <v>28</v>
      </c>
      <c r="K11396" t="s">
        <v>29</v>
      </c>
      <c r="L11396" t="s">
        <v>30</v>
      </c>
      <c r="M11396" t="s">
        <v>31</v>
      </c>
      <c r="N11396" s="4">
        <v>4099.5600000000004</v>
      </c>
      <c r="O11396" t="s">
        <v>78</v>
      </c>
      <c r="P11396" t="s">
        <v>39</v>
      </c>
      <c r="Q11396">
        <v>2019</v>
      </c>
    </row>
    <row r="11397" spans="1:17" x14ac:dyDescent="0.25">
      <c r="A11397" t="s">
        <v>11457</v>
      </c>
      <c r="B11397" s="1">
        <v>44159</v>
      </c>
      <c r="C11397" t="s">
        <v>85</v>
      </c>
      <c r="D11397" t="s">
        <v>36</v>
      </c>
      <c r="E11397" t="s">
        <v>27</v>
      </c>
      <c r="F11397" s="4">
        <v>771.39</v>
      </c>
      <c r="G11397" s="4">
        <v>1224.74</v>
      </c>
      <c r="H11397">
        <v>8</v>
      </c>
      <c r="I11397" s="4">
        <v>9797.92</v>
      </c>
      <c r="J11397" t="s">
        <v>28</v>
      </c>
      <c r="K11397" t="s">
        <v>29</v>
      </c>
      <c r="L11397" t="s">
        <v>30</v>
      </c>
      <c r="M11397" t="s">
        <v>55</v>
      </c>
      <c r="N11397" s="4">
        <v>3545.2</v>
      </c>
      <c r="O11397" t="s">
        <v>69</v>
      </c>
      <c r="P11397" t="s">
        <v>56</v>
      </c>
      <c r="Q11397">
        <v>2020</v>
      </c>
    </row>
    <row r="11398" spans="1:17" x14ac:dyDescent="0.25">
      <c r="A11398" t="s">
        <v>11458</v>
      </c>
      <c r="B11398" s="1">
        <v>43963</v>
      </c>
      <c r="C11398" t="s">
        <v>17</v>
      </c>
      <c r="D11398" t="s">
        <v>18</v>
      </c>
      <c r="E11398" t="s">
        <v>37</v>
      </c>
      <c r="F11398" s="4">
        <v>821.6</v>
      </c>
      <c r="G11398" s="4">
        <v>1034.25</v>
      </c>
      <c r="H11398">
        <v>4</v>
      </c>
      <c r="I11398" s="4">
        <v>4137</v>
      </c>
      <c r="J11398" t="s">
        <v>51</v>
      </c>
      <c r="K11398" t="s">
        <v>52</v>
      </c>
      <c r="L11398" t="s">
        <v>22</v>
      </c>
      <c r="M11398" t="s">
        <v>55</v>
      </c>
      <c r="N11398" s="4">
        <v>850.6</v>
      </c>
      <c r="O11398" t="s">
        <v>24</v>
      </c>
      <c r="P11398" t="s">
        <v>56</v>
      </c>
      <c r="Q11398">
        <v>2020</v>
      </c>
    </row>
    <row r="11399" spans="1:17" x14ac:dyDescent="0.25">
      <c r="A11399" t="s">
        <v>11459</v>
      </c>
      <c r="B11399" s="1">
        <v>43796</v>
      </c>
      <c r="C11399" t="s">
        <v>35</v>
      </c>
      <c r="D11399" t="s">
        <v>36</v>
      </c>
      <c r="E11399" t="s">
        <v>27</v>
      </c>
      <c r="F11399" s="4">
        <v>2984.04</v>
      </c>
      <c r="G11399" s="4">
        <v>4363.33</v>
      </c>
      <c r="H11399">
        <v>3</v>
      </c>
      <c r="I11399" s="4">
        <v>13089.99</v>
      </c>
      <c r="J11399" t="s">
        <v>20</v>
      </c>
      <c r="K11399" t="s">
        <v>21</v>
      </c>
      <c r="L11399" t="s">
        <v>30</v>
      </c>
      <c r="M11399" t="s">
        <v>31</v>
      </c>
      <c r="N11399" s="4">
        <v>4137.87</v>
      </c>
      <c r="O11399" t="s">
        <v>69</v>
      </c>
      <c r="P11399" t="s">
        <v>49</v>
      </c>
      <c r="Q11399">
        <v>2019</v>
      </c>
    </row>
    <row r="11400" spans="1:17" x14ac:dyDescent="0.25">
      <c r="A11400" t="s">
        <v>11460</v>
      </c>
      <c r="B11400" s="1">
        <v>44706</v>
      </c>
      <c r="C11400" t="s">
        <v>82</v>
      </c>
      <c r="D11400" t="s">
        <v>36</v>
      </c>
      <c r="E11400" t="s">
        <v>19</v>
      </c>
      <c r="F11400" s="4">
        <v>501.38</v>
      </c>
      <c r="G11400" s="4">
        <v>743.04</v>
      </c>
      <c r="H11400">
        <v>15</v>
      </c>
      <c r="I11400" s="4">
        <v>11145.6</v>
      </c>
      <c r="J11400" t="s">
        <v>44</v>
      </c>
      <c r="K11400" t="s">
        <v>45</v>
      </c>
      <c r="L11400" t="s">
        <v>30</v>
      </c>
      <c r="M11400" t="s">
        <v>31</v>
      </c>
      <c r="N11400" s="4">
        <v>3624.9</v>
      </c>
      <c r="O11400" t="s">
        <v>24</v>
      </c>
      <c r="P11400" t="s">
        <v>49</v>
      </c>
      <c r="Q11400">
        <v>2022</v>
      </c>
    </row>
    <row r="11401" spans="1:17" x14ac:dyDescent="0.25">
      <c r="A11401" t="s">
        <v>11461</v>
      </c>
      <c r="B11401" s="1">
        <v>44603</v>
      </c>
      <c r="C11401" t="s">
        <v>17</v>
      </c>
      <c r="D11401" t="s">
        <v>18</v>
      </c>
      <c r="E11401" t="s">
        <v>27</v>
      </c>
      <c r="F11401" s="4">
        <v>1665.67</v>
      </c>
      <c r="G11401" s="4">
        <v>2267.4499999999998</v>
      </c>
      <c r="H11401">
        <v>1</v>
      </c>
      <c r="I11401" s="4">
        <v>2267.4499999999998</v>
      </c>
      <c r="J11401" t="s">
        <v>51</v>
      </c>
      <c r="K11401" t="s">
        <v>52</v>
      </c>
      <c r="L11401" t="s">
        <v>22</v>
      </c>
      <c r="M11401" t="s">
        <v>55</v>
      </c>
      <c r="N11401" s="4">
        <v>174.5</v>
      </c>
      <c r="O11401" t="s">
        <v>53</v>
      </c>
      <c r="P11401" t="s">
        <v>47</v>
      </c>
      <c r="Q11401">
        <v>2022</v>
      </c>
    </row>
    <row r="11402" spans="1:17" x14ac:dyDescent="0.25">
      <c r="A11402" t="s">
        <v>11462</v>
      </c>
      <c r="B11402" s="1">
        <v>44805</v>
      </c>
      <c r="C11402" t="s">
        <v>35</v>
      </c>
      <c r="D11402" t="s">
        <v>36</v>
      </c>
      <c r="E11402" t="s">
        <v>27</v>
      </c>
      <c r="F11402" s="4">
        <v>406.83</v>
      </c>
      <c r="G11402" s="4">
        <v>555.30999999999995</v>
      </c>
      <c r="H11402">
        <v>18</v>
      </c>
      <c r="I11402" s="4">
        <v>9995.58</v>
      </c>
      <c r="J11402" t="s">
        <v>44</v>
      </c>
      <c r="K11402" t="s">
        <v>45</v>
      </c>
      <c r="L11402" t="s">
        <v>30</v>
      </c>
      <c r="M11402" t="s">
        <v>23</v>
      </c>
      <c r="N11402" s="4">
        <v>2672.64</v>
      </c>
      <c r="O11402" t="s">
        <v>32</v>
      </c>
      <c r="P11402" t="s">
        <v>33</v>
      </c>
      <c r="Q11402">
        <v>2022</v>
      </c>
    </row>
    <row r="11403" spans="1:17" x14ac:dyDescent="0.25">
      <c r="A11403" t="s">
        <v>11463</v>
      </c>
      <c r="B11403" s="1">
        <v>44355</v>
      </c>
      <c r="C11403" t="s">
        <v>82</v>
      </c>
      <c r="D11403" t="s">
        <v>36</v>
      </c>
      <c r="E11403" t="s">
        <v>27</v>
      </c>
      <c r="F11403" s="4">
        <v>2063.13</v>
      </c>
      <c r="G11403" s="4">
        <v>2606.85</v>
      </c>
      <c r="H11403">
        <v>17</v>
      </c>
      <c r="I11403" s="4">
        <v>44316.45</v>
      </c>
      <c r="J11403" t="s">
        <v>28</v>
      </c>
      <c r="K11403" t="s">
        <v>29</v>
      </c>
      <c r="L11403" t="s">
        <v>22</v>
      </c>
      <c r="M11403" t="s">
        <v>23</v>
      </c>
      <c r="N11403" s="4">
        <v>9243.24</v>
      </c>
      <c r="O11403" t="s">
        <v>38</v>
      </c>
      <c r="P11403" t="s">
        <v>56</v>
      </c>
      <c r="Q11403">
        <v>2021</v>
      </c>
    </row>
    <row r="11404" spans="1:17" x14ac:dyDescent="0.25">
      <c r="A11404" t="s">
        <v>11464</v>
      </c>
      <c r="B11404" s="1">
        <v>43452</v>
      </c>
      <c r="C11404" t="s">
        <v>17</v>
      </c>
      <c r="D11404" t="s">
        <v>18</v>
      </c>
      <c r="E11404" t="s">
        <v>19</v>
      </c>
      <c r="F11404" s="4">
        <v>802.75</v>
      </c>
      <c r="G11404" s="4">
        <v>1316.76</v>
      </c>
      <c r="H11404">
        <v>5</v>
      </c>
      <c r="I11404" s="4">
        <v>6583.8</v>
      </c>
      <c r="J11404" t="s">
        <v>20</v>
      </c>
      <c r="K11404" t="s">
        <v>21</v>
      </c>
      <c r="L11404" t="s">
        <v>30</v>
      </c>
      <c r="M11404" t="s">
        <v>55</v>
      </c>
      <c r="N11404" s="4">
        <v>2265.34</v>
      </c>
      <c r="O11404" t="s">
        <v>78</v>
      </c>
      <c r="P11404" t="s">
        <v>56</v>
      </c>
      <c r="Q11404">
        <v>2018</v>
      </c>
    </row>
    <row r="11405" spans="1:17" x14ac:dyDescent="0.25">
      <c r="A11405" t="s">
        <v>11465</v>
      </c>
      <c r="B11405" s="1">
        <v>43525</v>
      </c>
      <c r="C11405" t="s">
        <v>60</v>
      </c>
      <c r="D11405" t="s">
        <v>36</v>
      </c>
      <c r="E11405" t="s">
        <v>19</v>
      </c>
      <c r="F11405" s="4">
        <v>827.08</v>
      </c>
      <c r="G11405" s="4">
        <v>1358.22</v>
      </c>
      <c r="H11405">
        <v>11</v>
      </c>
      <c r="I11405" s="4">
        <v>14940.42</v>
      </c>
      <c r="J11405" t="s">
        <v>28</v>
      </c>
      <c r="K11405" t="s">
        <v>29</v>
      </c>
      <c r="L11405" t="s">
        <v>30</v>
      </c>
      <c r="M11405" t="s">
        <v>23</v>
      </c>
      <c r="N11405" s="4">
        <v>5417.36</v>
      </c>
      <c r="O11405" t="s">
        <v>72</v>
      </c>
      <c r="P11405" t="s">
        <v>47</v>
      </c>
      <c r="Q11405">
        <v>2019</v>
      </c>
    </row>
    <row r="11406" spans="1:17" x14ac:dyDescent="0.25">
      <c r="A11406" t="s">
        <v>11466</v>
      </c>
      <c r="B11406" s="1">
        <v>43248</v>
      </c>
      <c r="C11406" t="s">
        <v>17</v>
      </c>
      <c r="D11406" t="s">
        <v>18</v>
      </c>
      <c r="E11406" t="s">
        <v>37</v>
      </c>
      <c r="F11406" s="4">
        <v>3150.22</v>
      </c>
      <c r="G11406" s="4">
        <v>4300.5</v>
      </c>
      <c r="H11406">
        <v>17</v>
      </c>
      <c r="I11406" s="4">
        <v>73108.5</v>
      </c>
      <c r="J11406" t="s">
        <v>28</v>
      </c>
      <c r="K11406" t="s">
        <v>29</v>
      </c>
      <c r="L11406" t="s">
        <v>22</v>
      </c>
      <c r="M11406" t="s">
        <v>23</v>
      </c>
      <c r="N11406" s="4">
        <v>19378.7</v>
      </c>
      <c r="O11406" t="s">
        <v>24</v>
      </c>
      <c r="P11406" t="s">
        <v>25</v>
      </c>
      <c r="Q11406">
        <v>2018</v>
      </c>
    </row>
    <row r="11407" spans="1:17" x14ac:dyDescent="0.25">
      <c r="A11407" t="s">
        <v>11467</v>
      </c>
      <c r="B11407" s="1">
        <v>43263</v>
      </c>
      <c r="C11407" t="s">
        <v>17</v>
      </c>
      <c r="D11407" t="s">
        <v>18</v>
      </c>
      <c r="E11407" t="s">
        <v>43</v>
      </c>
      <c r="F11407" s="4">
        <v>3733.86</v>
      </c>
      <c r="G11407" s="4">
        <v>4802.16</v>
      </c>
      <c r="H11407">
        <v>16</v>
      </c>
      <c r="I11407" s="4">
        <v>76834.559999999998</v>
      </c>
      <c r="J11407" t="s">
        <v>51</v>
      </c>
      <c r="K11407" t="s">
        <v>52</v>
      </c>
      <c r="L11407" t="s">
        <v>30</v>
      </c>
      <c r="M11407" t="s">
        <v>23</v>
      </c>
      <c r="N11407" s="4">
        <v>16997.439999999999</v>
      </c>
      <c r="O11407" t="s">
        <v>38</v>
      </c>
      <c r="P11407" t="s">
        <v>56</v>
      </c>
      <c r="Q11407">
        <v>2018</v>
      </c>
    </row>
    <row r="11408" spans="1:17" x14ac:dyDescent="0.25">
      <c r="A11408" t="s">
        <v>11468</v>
      </c>
      <c r="B11408" s="1">
        <v>43677</v>
      </c>
      <c r="C11408" t="s">
        <v>35</v>
      </c>
      <c r="D11408" t="s">
        <v>36</v>
      </c>
      <c r="E11408" t="s">
        <v>43</v>
      </c>
      <c r="F11408" s="4">
        <v>2380.87</v>
      </c>
      <c r="G11408" s="4">
        <v>3098.65</v>
      </c>
      <c r="H11408">
        <v>15</v>
      </c>
      <c r="I11408" s="4">
        <v>46479.75</v>
      </c>
      <c r="J11408" t="s">
        <v>51</v>
      </c>
      <c r="K11408" t="s">
        <v>52</v>
      </c>
      <c r="L11408" t="s">
        <v>22</v>
      </c>
      <c r="M11408" t="s">
        <v>55</v>
      </c>
      <c r="N11408" s="4">
        <v>10766.7</v>
      </c>
      <c r="O11408" t="s">
        <v>58</v>
      </c>
      <c r="P11408" t="s">
        <v>49</v>
      </c>
      <c r="Q11408">
        <v>2019</v>
      </c>
    </row>
    <row r="11409" spans="1:17" x14ac:dyDescent="0.25">
      <c r="A11409" t="s">
        <v>11469</v>
      </c>
      <c r="B11409" s="1">
        <v>43465</v>
      </c>
      <c r="C11409" t="s">
        <v>85</v>
      </c>
      <c r="D11409" t="s">
        <v>36</v>
      </c>
      <c r="E11409" t="s">
        <v>19</v>
      </c>
      <c r="F11409" s="4">
        <v>741.89</v>
      </c>
      <c r="G11409" s="4">
        <v>1160.6400000000001</v>
      </c>
      <c r="H11409">
        <v>2</v>
      </c>
      <c r="I11409" s="4">
        <v>2321.2800000000002</v>
      </c>
      <c r="J11409" t="s">
        <v>20</v>
      </c>
      <c r="K11409" t="s">
        <v>21</v>
      </c>
      <c r="L11409" t="s">
        <v>22</v>
      </c>
      <c r="M11409" t="s">
        <v>23</v>
      </c>
      <c r="N11409" s="4">
        <v>837.5</v>
      </c>
      <c r="O11409" t="s">
        <v>78</v>
      </c>
      <c r="P11409" t="s">
        <v>25</v>
      </c>
      <c r="Q11409">
        <v>2018</v>
      </c>
    </row>
    <row r="11410" spans="1:17" x14ac:dyDescent="0.25">
      <c r="A11410" t="s">
        <v>11470</v>
      </c>
      <c r="B11410" s="1">
        <v>43496</v>
      </c>
      <c r="C11410" t="s">
        <v>35</v>
      </c>
      <c r="D11410" t="s">
        <v>36</v>
      </c>
      <c r="E11410" t="s">
        <v>37</v>
      </c>
      <c r="F11410" s="4">
        <v>2617.1799999999998</v>
      </c>
      <c r="G11410" s="4">
        <v>3832.86</v>
      </c>
      <c r="H11410">
        <v>18</v>
      </c>
      <c r="I11410" s="4">
        <v>68991.48</v>
      </c>
      <c r="J11410" t="s">
        <v>20</v>
      </c>
      <c r="K11410" t="s">
        <v>21</v>
      </c>
      <c r="L11410" t="s">
        <v>22</v>
      </c>
      <c r="M11410" t="s">
        <v>23</v>
      </c>
      <c r="N11410" s="4">
        <v>21882.240000000002</v>
      </c>
      <c r="O11410" t="s">
        <v>61</v>
      </c>
      <c r="P11410" t="s">
        <v>33</v>
      </c>
      <c r="Q11410">
        <v>2019</v>
      </c>
    </row>
    <row r="11411" spans="1:17" x14ac:dyDescent="0.25">
      <c r="A11411" t="s">
        <v>11471</v>
      </c>
      <c r="B11411" s="1">
        <v>43174</v>
      </c>
      <c r="C11411" t="s">
        <v>35</v>
      </c>
      <c r="D11411" t="s">
        <v>36</v>
      </c>
      <c r="E11411" t="s">
        <v>43</v>
      </c>
      <c r="F11411" s="4">
        <v>3221.41</v>
      </c>
      <c r="G11411" s="4">
        <v>4720.46</v>
      </c>
      <c r="H11411">
        <v>18</v>
      </c>
      <c r="I11411" s="4">
        <v>84968.28</v>
      </c>
      <c r="J11411" t="s">
        <v>44</v>
      </c>
      <c r="K11411" t="s">
        <v>45</v>
      </c>
      <c r="L11411" t="s">
        <v>30</v>
      </c>
      <c r="M11411" t="s">
        <v>31</v>
      </c>
      <c r="N11411" s="4">
        <v>26982.9</v>
      </c>
      <c r="O11411" t="s">
        <v>72</v>
      </c>
      <c r="P11411" t="s">
        <v>33</v>
      </c>
      <c r="Q11411">
        <v>2018</v>
      </c>
    </row>
    <row r="11412" spans="1:17" x14ac:dyDescent="0.25">
      <c r="A11412" t="s">
        <v>11472</v>
      </c>
      <c r="B11412" s="1">
        <v>43796</v>
      </c>
      <c r="C11412" t="s">
        <v>17</v>
      </c>
      <c r="D11412" t="s">
        <v>18</v>
      </c>
      <c r="E11412" t="s">
        <v>37</v>
      </c>
      <c r="F11412" s="4">
        <v>2227.91</v>
      </c>
      <c r="G11412" s="4">
        <v>3632.5</v>
      </c>
      <c r="H11412">
        <v>16</v>
      </c>
      <c r="I11412" s="4">
        <v>58120</v>
      </c>
      <c r="J11412" t="s">
        <v>28</v>
      </c>
      <c r="K11412" t="s">
        <v>29</v>
      </c>
      <c r="L11412" t="s">
        <v>30</v>
      </c>
      <c r="M11412" t="s">
        <v>31</v>
      </c>
      <c r="N11412" s="4">
        <v>22473.439999999999</v>
      </c>
      <c r="O11412" t="s">
        <v>69</v>
      </c>
      <c r="P11412" t="s">
        <v>49</v>
      </c>
      <c r="Q11412">
        <v>2019</v>
      </c>
    </row>
    <row r="11413" spans="1:17" x14ac:dyDescent="0.25">
      <c r="A11413" t="s">
        <v>11473</v>
      </c>
      <c r="B11413" s="1">
        <v>44711</v>
      </c>
      <c r="C11413" t="s">
        <v>85</v>
      </c>
      <c r="D11413" t="s">
        <v>36</v>
      </c>
      <c r="E11413" t="s">
        <v>27</v>
      </c>
      <c r="F11413" s="4">
        <v>2373.96</v>
      </c>
      <c r="G11413" s="4">
        <v>3951.11</v>
      </c>
      <c r="H11413">
        <v>2</v>
      </c>
      <c r="I11413" s="4">
        <v>7902.22</v>
      </c>
      <c r="J11413" t="s">
        <v>44</v>
      </c>
      <c r="K11413" t="s">
        <v>45</v>
      </c>
      <c r="L11413" t="s">
        <v>22</v>
      </c>
      <c r="M11413" t="s">
        <v>23</v>
      </c>
      <c r="N11413" s="4">
        <v>3154.3</v>
      </c>
      <c r="O11413" t="s">
        <v>24</v>
      </c>
      <c r="P11413" t="s">
        <v>25</v>
      </c>
      <c r="Q11413">
        <v>2022</v>
      </c>
    </row>
    <row r="11414" spans="1:17" x14ac:dyDescent="0.25">
      <c r="A11414" t="s">
        <v>11474</v>
      </c>
      <c r="B11414" s="1">
        <v>44771</v>
      </c>
      <c r="C11414" t="s">
        <v>35</v>
      </c>
      <c r="D11414" t="s">
        <v>36</v>
      </c>
      <c r="E11414" t="s">
        <v>27</v>
      </c>
      <c r="F11414" s="4">
        <v>1547.63</v>
      </c>
      <c r="G11414" s="4">
        <v>2368.5500000000002</v>
      </c>
      <c r="H11414">
        <v>1</v>
      </c>
      <c r="I11414" s="4">
        <v>2368.5500000000002</v>
      </c>
      <c r="J11414" t="s">
        <v>51</v>
      </c>
      <c r="K11414" t="s">
        <v>52</v>
      </c>
      <c r="L11414" t="s">
        <v>22</v>
      </c>
      <c r="M11414" t="s">
        <v>23</v>
      </c>
      <c r="N11414" s="4">
        <v>820.92</v>
      </c>
      <c r="O11414" t="s">
        <v>58</v>
      </c>
      <c r="P11414" t="s">
        <v>47</v>
      </c>
      <c r="Q11414">
        <v>2022</v>
      </c>
    </row>
    <row r="11415" spans="1:17" x14ac:dyDescent="0.25">
      <c r="A11415" t="s">
        <v>11475</v>
      </c>
      <c r="B11415" s="1">
        <v>44332</v>
      </c>
      <c r="C11415" t="s">
        <v>17</v>
      </c>
      <c r="D11415" t="s">
        <v>18</v>
      </c>
      <c r="E11415" t="s">
        <v>27</v>
      </c>
      <c r="F11415" s="4">
        <v>324.02</v>
      </c>
      <c r="G11415" s="4">
        <v>531.74</v>
      </c>
      <c r="H11415">
        <v>18</v>
      </c>
      <c r="I11415" s="4">
        <v>9571.32</v>
      </c>
      <c r="J11415" t="s">
        <v>28</v>
      </c>
      <c r="K11415" t="s">
        <v>29</v>
      </c>
      <c r="L11415" t="s">
        <v>22</v>
      </c>
      <c r="M11415" t="s">
        <v>31</v>
      </c>
      <c r="N11415" s="4">
        <v>3347.05</v>
      </c>
      <c r="O11415" t="s">
        <v>24</v>
      </c>
      <c r="P11415" t="s">
        <v>63</v>
      </c>
      <c r="Q11415">
        <v>2021</v>
      </c>
    </row>
    <row r="11416" spans="1:17" x14ac:dyDescent="0.25">
      <c r="A11416" t="s">
        <v>11476</v>
      </c>
      <c r="B11416" s="1">
        <v>43649</v>
      </c>
      <c r="C11416" t="s">
        <v>17</v>
      </c>
      <c r="D11416" t="s">
        <v>18</v>
      </c>
      <c r="E11416" t="s">
        <v>19</v>
      </c>
      <c r="F11416" s="4">
        <v>1761.56</v>
      </c>
      <c r="G11416" s="4">
        <v>2468.1799999999998</v>
      </c>
      <c r="H11416">
        <v>12</v>
      </c>
      <c r="I11416" s="4">
        <v>29618.16</v>
      </c>
      <c r="J11416" t="s">
        <v>44</v>
      </c>
      <c r="K11416" t="s">
        <v>45</v>
      </c>
      <c r="L11416" t="s">
        <v>30</v>
      </c>
      <c r="M11416" t="s">
        <v>55</v>
      </c>
      <c r="N11416" s="4">
        <v>8192.7099999999991</v>
      </c>
      <c r="O11416" t="s">
        <v>58</v>
      </c>
      <c r="P11416" t="s">
        <v>49</v>
      </c>
      <c r="Q11416">
        <v>2019</v>
      </c>
    </row>
    <row r="11417" spans="1:17" x14ac:dyDescent="0.25">
      <c r="A11417" t="s">
        <v>11477</v>
      </c>
      <c r="B11417" s="1">
        <v>43804</v>
      </c>
      <c r="C11417" t="s">
        <v>17</v>
      </c>
      <c r="D11417" t="s">
        <v>18</v>
      </c>
      <c r="E11417" t="s">
        <v>37</v>
      </c>
      <c r="F11417" s="4">
        <v>3160.89</v>
      </c>
      <c r="G11417" s="4">
        <v>3997</v>
      </c>
      <c r="H11417">
        <v>4</v>
      </c>
      <c r="I11417" s="4">
        <v>15988</v>
      </c>
      <c r="J11417" t="s">
        <v>20</v>
      </c>
      <c r="K11417" t="s">
        <v>21</v>
      </c>
      <c r="L11417" t="s">
        <v>22</v>
      </c>
      <c r="M11417" t="s">
        <v>23</v>
      </c>
      <c r="N11417" s="4">
        <v>2975.21</v>
      </c>
      <c r="O11417" t="s">
        <v>78</v>
      </c>
      <c r="P11417" t="s">
        <v>33</v>
      </c>
      <c r="Q11417">
        <v>2019</v>
      </c>
    </row>
    <row r="11418" spans="1:17" x14ac:dyDescent="0.25">
      <c r="A11418" t="s">
        <v>11478</v>
      </c>
      <c r="B11418" s="1">
        <v>44771</v>
      </c>
      <c r="C11418" t="s">
        <v>68</v>
      </c>
      <c r="D11418" t="s">
        <v>42</v>
      </c>
      <c r="E11418" t="s">
        <v>43</v>
      </c>
      <c r="F11418" s="4">
        <v>434.95</v>
      </c>
      <c r="G11418" s="4">
        <v>604.30999999999995</v>
      </c>
      <c r="H11418">
        <v>18</v>
      </c>
      <c r="I11418" s="4">
        <v>10877.58</v>
      </c>
      <c r="J11418" t="s">
        <v>51</v>
      </c>
      <c r="K11418" t="s">
        <v>52</v>
      </c>
      <c r="L11418" t="s">
        <v>30</v>
      </c>
      <c r="M11418" t="s">
        <v>23</v>
      </c>
      <c r="N11418" s="4">
        <v>3048.48</v>
      </c>
      <c r="O11418" t="s">
        <v>58</v>
      </c>
      <c r="P11418" t="s">
        <v>47</v>
      </c>
      <c r="Q11418">
        <v>2022</v>
      </c>
    </row>
    <row r="11419" spans="1:17" x14ac:dyDescent="0.25">
      <c r="A11419" t="s">
        <v>11479</v>
      </c>
      <c r="B11419" s="1">
        <v>43458</v>
      </c>
      <c r="C11419" t="s">
        <v>41</v>
      </c>
      <c r="D11419" t="s">
        <v>42</v>
      </c>
      <c r="E11419" t="s">
        <v>19</v>
      </c>
      <c r="F11419" s="4">
        <v>2804.34</v>
      </c>
      <c r="G11419" s="4">
        <v>4188.5</v>
      </c>
      <c r="H11419">
        <v>8</v>
      </c>
      <c r="I11419" s="4">
        <v>33508</v>
      </c>
      <c r="J11419" t="s">
        <v>20</v>
      </c>
      <c r="K11419" t="s">
        <v>21</v>
      </c>
      <c r="L11419" t="s">
        <v>30</v>
      </c>
      <c r="M11419" t="s">
        <v>55</v>
      </c>
      <c r="N11419" s="4">
        <v>11073.28</v>
      </c>
      <c r="O11419" t="s">
        <v>78</v>
      </c>
      <c r="P11419" t="s">
        <v>25</v>
      </c>
      <c r="Q11419">
        <v>2018</v>
      </c>
    </row>
    <row r="11420" spans="1:17" x14ac:dyDescent="0.25">
      <c r="A11420" t="s">
        <v>11480</v>
      </c>
      <c r="B11420" s="1">
        <v>44717</v>
      </c>
      <c r="C11420" t="s">
        <v>60</v>
      </c>
      <c r="D11420" t="s">
        <v>36</v>
      </c>
      <c r="E11420" t="s">
        <v>43</v>
      </c>
      <c r="F11420" s="4">
        <v>1417.57</v>
      </c>
      <c r="G11420" s="4">
        <v>1985.47</v>
      </c>
      <c r="H11420">
        <v>11</v>
      </c>
      <c r="I11420" s="4">
        <v>21840.17</v>
      </c>
      <c r="J11420" t="s">
        <v>44</v>
      </c>
      <c r="K11420" t="s">
        <v>45</v>
      </c>
      <c r="L11420" t="s">
        <v>22</v>
      </c>
      <c r="M11420" t="s">
        <v>23</v>
      </c>
      <c r="N11420" s="4">
        <v>5863.05</v>
      </c>
      <c r="O11420" t="s">
        <v>38</v>
      </c>
      <c r="P11420" t="s">
        <v>63</v>
      </c>
      <c r="Q11420">
        <v>2022</v>
      </c>
    </row>
    <row r="11421" spans="1:17" x14ac:dyDescent="0.25">
      <c r="A11421" t="s">
        <v>11481</v>
      </c>
      <c r="B11421" s="1">
        <v>44527</v>
      </c>
      <c r="C11421" t="s">
        <v>82</v>
      </c>
      <c r="D11421" t="s">
        <v>36</v>
      </c>
      <c r="E11421" t="s">
        <v>43</v>
      </c>
      <c r="F11421" s="4">
        <v>1001</v>
      </c>
      <c r="G11421" s="4">
        <v>1652.38</v>
      </c>
      <c r="H11421">
        <v>3</v>
      </c>
      <c r="I11421" s="4">
        <v>4957.1400000000003</v>
      </c>
      <c r="J11421" t="s">
        <v>28</v>
      </c>
      <c r="K11421" t="s">
        <v>29</v>
      </c>
      <c r="L11421" t="s">
        <v>30</v>
      </c>
      <c r="M11421" t="s">
        <v>23</v>
      </c>
      <c r="N11421" s="4">
        <v>1527.58</v>
      </c>
      <c r="O11421" t="s">
        <v>69</v>
      </c>
      <c r="P11421" t="s">
        <v>39</v>
      </c>
      <c r="Q11421">
        <v>2021</v>
      </c>
    </row>
    <row r="11422" spans="1:17" x14ac:dyDescent="0.25">
      <c r="A11422" t="s">
        <v>11482</v>
      </c>
      <c r="B11422" s="1">
        <v>43351</v>
      </c>
      <c r="C11422" t="s">
        <v>17</v>
      </c>
      <c r="D11422" t="s">
        <v>18</v>
      </c>
      <c r="E11422" t="s">
        <v>43</v>
      </c>
      <c r="F11422" s="4">
        <v>1883.86</v>
      </c>
      <c r="G11422" s="4">
        <v>2775.85</v>
      </c>
      <c r="H11422">
        <v>13</v>
      </c>
      <c r="I11422" s="4">
        <v>36086.050000000003</v>
      </c>
      <c r="J11422" t="s">
        <v>44</v>
      </c>
      <c r="K11422" t="s">
        <v>45</v>
      </c>
      <c r="L11422" t="s">
        <v>22</v>
      </c>
      <c r="M11422" t="s">
        <v>23</v>
      </c>
      <c r="N11422" s="4">
        <v>11595.87</v>
      </c>
      <c r="O11422" t="s">
        <v>32</v>
      </c>
      <c r="P11422" t="s">
        <v>39</v>
      </c>
      <c r="Q11422">
        <v>2018</v>
      </c>
    </row>
    <row r="11423" spans="1:17" x14ac:dyDescent="0.25">
      <c r="A11423" t="s">
        <v>11483</v>
      </c>
      <c r="B11423" s="1">
        <v>44046</v>
      </c>
      <c r="C11423" t="s">
        <v>60</v>
      </c>
      <c r="D11423" t="s">
        <v>36</v>
      </c>
      <c r="E11423" t="s">
        <v>37</v>
      </c>
      <c r="F11423" s="4">
        <v>2569.94</v>
      </c>
      <c r="G11423" s="4">
        <v>3839.19</v>
      </c>
      <c r="H11423">
        <v>6</v>
      </c>
      <c r="I11423" s="4">
        <v>23035.14</v>
      </c>
      <c r="J11423" t="s">
        <v>20</v>
      </c>
      <c r="K11423" t="s">
        <v>21</v>
      </c>
      <c r="L11423" t="s">
        <v>22</v>
      </c>
      <c r="M11423" t="s">
        <v>55</v>
      </c>
      <c r="N11423" s="4">
        <v>7615.5</v>
      </c>
      <c r="O11423" t="s">
        <v>80</v>
      </c>
      <c r="P11423" t="s">
        <v>25</v>
      </c>
      <c r="Q11423">
        <v>2020</v>
      </c>
    </row>
    <row r="11424" spans="1:17" x14ac:dyDescent="0.25">
      <c r="A11424" t="s">
        <v>11484</v>
      </c>
      <c r="B11424" s="1">
        <v>43231</v>
      </c>
      <c r="C11424" t="s">
        <v>60</v>
      </c>
      <c r="D11424" t="s">
        <v>36</v>
      </c>
      <c r="E11424" t="s">
        <v>27</v>
      </c>
      <c r="F11424" s="4">
        <v>860.27</v>
      </c>
      <c r="G11424" s="4">
        <v>1369.1</v>
      </c>
      <c r="H11424">
        <v>13</v>
      </c>
      <c r="I11424" s="4">
        <v>17798.3</v>
      </c>
      <c r="J11424" t="s">
        <v>44</v>
      </c>
      <c r="K11424" t="s">
        <v>45</v>
      </c>
      <c r="L11424" t="s">
        <v>30</v>
      </c>
      <c r="M11424" t="s">
        <v>31</v>
      </c>
      <c r="N11424" s="4">
        <v>6614.79</v>
      </c>
      <c r="O11424" t="s">
        <v>24</v>
      </c>
      <c r="P11424" t="s">
        <v>47</v>
      </c>
      <c r="Q11424">
        <v>2018</v>
      </c>
    </row>
    <row r="11425" spans="1:17" x14ac:dyDescent="0.25">
      <c r="A11425" t="s">
        <v>11485</v>
      </c>
      <c r="B11425" s="1">
        <v>44341</v>
      </c>
      <c r="C11425" t="s">
        <v>41</v>
      </c>
      <c r="D11425" t="s">
        <v>42</v>
      </c>
      <c r="E11425" t="s">
        <v>43</v>
      </c>
      <c r="F11425" s="4">
        <v>3415</v>
      </c>
      <c r="G11425" s="4">
        <v>4658.05</v>
      </c>
      <c r="H11425">
        <v>3</v>
      </c>
      <c r="I11425" s="4">
        <v>13974.15</v>
      </c>
      <c r="J11425" t="s">
        <v>28</v>
      </c>
      <c r="K11425" t="s">
        <v>29</v>
      </c>
      <c r="L11425" t="s">
        <v>22</v>
      </c>
      <c r="M11425" t="s">
        <v>23</v>
      </c>
      <c r="N11425" s="4">
        <v>3729.15</v>
      </c>
      <c r="O11425" t="s">
        <v>24</v>
      </c>
      <c r="P11425" t="s">
        <v>56</v>
      </c>
      <c r="Q11425">
        <v>2021</v>
      </c>
    </row>
    <row r="11426" spans="1:17" x14ac:dyDescent="0.25">
      <c r="A11426" t="s">
        <v>11486</v>
      </c>
      <c r="B11426" s="1">
        <v>44114</v>
      </c>
      <c r="C11426" t="s">
        <v>85</v>
      </c>
      <c r="D11426" t="s">
        <v>36</v>
      </c>
      <c r="E11426" t="s">
        <v>19</v>
      </c>
      <c r="F11426" s="4">
        <v>2005.13</v>
      </c>
      <c r="G11426" s="4">
        <v>2874.25</v>
      </c>
      <c r="H11426">
        <v>16</v>
      </c>
      <c r="I11426" s="4">
        <v>45988</v>
      </c>
      <c r="J11426" t="s">
        <v>20</v>
      </c>
      <c r="K11426" t="s">
        <v>21</v>
      </c>
      <c r="L11426" t="s">
        <v>30</v>
      </c>
      <c r="M11426" t="s">
        <v>31</v>
      </c>
      <c r="N11426" s="4">
        <v>13712.58</v>
      </c>
      <c r="O11426" t="s">
        <v>46</v>
      </c>
      <c r="P11426" t="s">
        <v>39</v>
      </c>
      <c r="Q11426">
        <v>2020</v>
      </c>
    </row>
    <row r="11427" spans="1:17" x14ac:dyDescent="0.25">
      <c r="A11427" t="s">
        <v>11487</v>
      </c>
      <c r="B11427" s="1">
        <v>44494</v>
      </c>
      <c r="C11427" t="s">
        <v>17</v>
      </c>
      <c r="D11427" t="s">
        <v>18</v>
      </c>
      <c r="E11427" t="s">
        <v>43</v>
      </c>
      <c r="F11427" s="4">
        <v>3026.26</v>
      </c>
      <c r="G11427" s="4">
        <v>4448.2700000000004</v>
      </c>
      <c r="H11427">
        <v>15</v>
      </c>
      <c r="I11427" s="4">
        <v>66724.05</v>
      </c>
      <c r="J11427" t="s">
        <v>51</v>
      </c>
      <c r="K11427" t="s">
        <v>52</v>
      </c>
      <c r="L11427" t="s">
        <v>22</v>
      </c>
      <c r="M11427" t="s">
        <v>23</v>
      </c>
      <c r="N11427" s="4">
        <v>21291.91</v>
      </c>
      <c r="O11427" t="s">
        <v>46</v>
      </c>
      <c r="P11427" t="s">
        <v>25</v>
      </c>
      <c r="Q11427">
        <v>2021</v>
      </c>
    </row>
    <row r="11428" spans="1:17" x14ac:dyDescent="0.25">
      <c r="A11428" t="s">
        <v>11488</v>
      </c>
      <c r="B11428" s="1">
        <v>44718</v>
      </c>
      <c r="C11428" t="s">
        <v>17</v>
      </c>
      <c r="D11428" t="s">
        <v>18</v>
      </c>
      <c r="E11428" t="s">
        <v>27</v>
      </c>
      <c r="F11428" s="4">
        <v>2390.79</v>
      </c>
      <c r="G11428" s="4">
        <v>3850.03</v>
      </c>
      <c r="H11428">
        <v>7</v>
      </c>
      <c r="I11428" s="4">
        <v>26950.21</v>
      </c>
      <c r="J11428" t="s">
        <v>20</v>
      </c>
      <c r="K11428" t="s">
        <v>21</v>
      </c>
      <c r="L11428" t="s">
        <v>22</v>
      </c>
      <c r="M11428" t="s">
        <v>55</v>
      </c>
      <c r="N11428" s="4">
        <v>10214.68</v>
      </c>
      <c r="O11428" t="s">
        <v>38</v>
      </c>
      <c r="P11428" t="s">
        <v>25</v>
      </c>
      <c r="Q11428">
        <v>2022</v>
      </c>
    </row>
    <row r="11429" spans="1:17" x14ac:dyDescent="0.25">
      <c r="A11429" t="s">
        <v>11489</v>
      </c>
      <c r="B11429" s="1">
        <v>43780</v>
      </c>
      <c r="C11429" t="s">
        <v>85</v>
      </c>
      <c r="D11429" t="s">
        <v>36</v>
      </c>
      <c r="E11429" t="s">
        <v>37</v>
      </c>
      <c r="F11429" s="4">
        <v>789.43</v>
      </c>
      <c r="G11429" s="4">
        <v>1073.6300000000001</v>
      </c>
      <c r="H11429">
        <v>12</v>
      </c>
      <c r="I11429" s="4">
        <v>12883.56</v>
      </c>
      <c r="J11429" t="s">
        <v>28</v>
      </c>
      <c r="K11429" t="s">
        <v>29</v>
      </c>
      <c r="L11429" t="s">
        <v>30</v>
      </c>
      <c r="M11429" t="s">
        <v>23</v>
      </c>
      <c r="N11429" s="4">
        <v>3410.4</v>
      </c>
      <c r="O11429" t="s">
        <v>69</v>
      </c>
      <c r="P11429" t="s">
        <v>25</v>
      </c>
      <c r="Q11429">
        <v>2019</v>
      </c>
    </row>
    <row r="11430" spans="1:17" x14ac:dyDescent="0.25">
      <c r="A11430" t="s">
        <v>11490</v>
      </c>
      <c r="B11430" s="1">
        <v>43162</v>
      </c>
      <c r="C11430" t="s">
        <v>60</v>
      </c>
      <c r="D11430" t="s">
        <v>36</v>
      </c>
      <c r="E11430" t="s">
        <v>37</v>
      </c>
      <c r="F11430" s="4">
        <v>3094.63</v>
      </c>
      <c r="G11430" s="4">
        <v>4643.82</v>
      </c>
      <c r="H11430">
        <v>5</v>
      </c>
      <c r="I11430" s="4">
        <v>23219.1</v>
      </c>
      <c r="J11430" t="s">
        <v>44</v>
      </c>
      <c r="K11430" t="s">
        <v>45</v>
      </c>
      <c r="L11430" t="s">
        <v>22</v>
      </c>
      <c r="M11430" t="s">
        <v>55</v>
      </c>
      <c r="N11430" s="4">
        <v>7745.95</v>
      </c>
      <c r="O11430" t="s">
        <v>72</v>
      </c>
      <c r="P11430" t="s">
        <v>39</v>
      </c>
      <c r="Q11430">
        <v>2018</v>
      </c>
    </row>
    <row r="11431" spans="1:17" x14ac:dyDescent="0.25">
      <c r="A11431" t="s">
        <v>11491</v>
      </c>
      <c r="B11431" s="1">
        <v>43572</v>
      </c>
      <c r="C11431" t="s">
        <v>17</v>
      </c>
      <c r="D11431" t="s">
        <v>18</v>
      </c>
      <c r="E11431" t="s">
        <v>27</v>
      </c>
      <c r="F11431" s="4">
        <v>3677.64</v>
      </c>
      <c r="G11431" s="4">
        <v>4799.46</v>
      </c>
      <c r="H11431">
        <v>18</v>
      </c>
      <c r="I11431" s="4">
        <v>86390.28</v>
      </c>
      <c r="J11431" t="s">
        <v>20</v>
      </c>
      <c r="K11431" t="s">
        <v>21</v>
      </c>
      <c r="L11431" t="s">
        <v>30</v>
      </c>
      <c r="M11431" t="s">
        <v>55</v>
      </c>
      <c r="N11431" s="4">
        <v>19994.740000000002</v>
      </c>
      <c r="O11431" t="s">
        <v>76</v>
      </c>
      <c r="P11431" t="s">
        <v>49</v>
      </c>
      <c r="Q11431">
        <v>2019</v>
      </c>
    </row>
    <row r="11432" spans="1:17" x14ac:dyDescent="0.25">
      <c r="A11432" t="s">
        <v>11492</v>
      </c>
      <c r="B11432" s="1">
        <v>43449</v>
      </c>
      <c r="C11432" t="s">
        <v>41</v>
      </c>
      <c r="D11432" t="s">
        <v>42</v>
      </c>
      <c r="E11432" t="s">
        <v>19</v>
      </c>
      <c r="F11432" s="4">
        <v>1765.34</v>
      </c>
      <c r="G11432" s="4">
        <v>2502.85</v>
      </c>
      <c r="H11432">
        <v>6</v>
      </c>
      <c r="I11432" s="4">
        <v>15017.1</v>
      </c>
      <c r="J11432" t="s">
        <v>51</v>
      </c>
      <c r="K11432" t="s">
        <v>52</v>
      </c>
      <c r="L11432" t="s">
        <v>30</v>
      </c>
      <c r="M11432" t="s">
        <v>31</v>
      </c>
      <c r="N11432" s="4">
        <v>4425.0600000000004</v>
      </c>
      <c r="O11432" t="s">
        <v>78</v>
      </c>
      <c r="P11432" t="s">
        <v>39</v>
      </c>
      <c r="Q11432">
        <v>2018</v>
      </c>
    </row>
    <row r="11433" spans="1:17" x14ac:dyDescent="0.25">
      <c r="A11433" t="s">
        <v>11493</v>
      </c>
      <c r="B11433" s="1">
        <v>43924</v>
      </c>
      <c r="C11433" t="s">
        <v>35</v>
      </c>
      <c r="D11433" t="s">
        <v>36</v>
      </c>
      <c r="E11433" t="s">
        <v>37</v>
      </c>
      <c r="F11433" s="4">
        <v>2552.63</v>
      </c>
      <c r="G11433" s="4">
        <v>3455.42</v>
      </c>
      <c r="H11433">
        <v>1</v>
      </c>
      <c r="I11433" s="4">
        <v>3455.42</v>
      </c>
      <c r="J11433" t="s">
        <v>44</v>
      </c>
      <c r="K11433" t="s">
        <v>45</v>
      </c>
      <c r="L11433" t="s">
        <v>22</v>
      </c>
      <c r="M11433" t="s">
        <v>55</v>
      </c>
      <c r="N11433" s="4">
        <v>800.2</v>
      </c>
      <c r="O11433" t="s">
        <v>76</v>
      </c>
      <c r="P11433" t="s">
        <v>47</v>
      </c>
      <c r="Q11433">
        <v>2020</v>
      </c>
    </row>
    <row r="11434" spans="1:17" x14ac:dyDescent="0.25">
      <c r="A11434" t="s">
        <v>11494</v>
      </c>
      <c r="B11434" s="1">
        <v>43905</v>
      </c>
      <c r="C11434" t="s">
        <v>41</v>
      </c>
      <c r="D11434" t="s">
        <v>42</v>
      </c>
      <c r="E11434" t="s">
        <v>19</v>
      </c>
      <c r="F11434" s="4">
        <v>2723.99</v>
      </c>
      <c r="G11434" s="4">
        <v>3919.02</v>
      </c>
      <c r="H11434">
        <v>15</v>
      </c>
      <c r="I11434" s="4">
        <v>58785.3</v>
      </c>
      <c r="J11434" t="s">
        <v>28</v>
      </c>
      <c r="K11434" t="s">
        <v>29</v>
      </c>
      <c r="L11434" t="s">
        <v>30</v>
      </c>
      <c r="M11434" t="s">
        <v>31</v>
      </c>
      <c r="N11434" s="4">
        <v>17925.45</v>
      </c>
      <c r="O11434" t="s">
        <v>72</v>
      </c>
      <c r="P11434" t="s">
        <v>63</v>
      </c>
      <c r="Q11434">
        <v>2020</v>
      </c>
    </row>
    <row r="11435" spans="1:17" x14ac:dyDescent="0.25">
      <c r="A11435" t="s">
        <v>11495</v>
      </c>
      <c r="B11435" s="1">
        <v>43207</v>
      </c>
      <c r="C11435" t="s">
        <v>17</v>
      </c>
      <c r="D11435" t="s">
        <v>18</v>
      </c>
      <c r="E11435" t="s">
        <v>37</v>
      </c>
      <c r="F11435" s="4">
        <v>481.44</v>
      </c>
      <c r="G11435" s="4">
        <v>721.57</v>
      </c>
      <c r="H11435">
        <v>2</v>
      </c>
      <c r="I11435" s="4">
        <v>1443.14</v>
      </c>
      <c r="J11435" t="s">
        <v>44</v>
      </c>
      <c r="K11435" t="s">
        <v>45</v>
      </c>
      <c r="L11435" t="s">
        <v>22</v>
      </c>
      <c r="M11435" t="s">
        <v>55</v>
      </c>
      <c r="N11435" s="4">
        <v>375.93</v>
      </c>
      <c r="O11435" t="s">
        <v>76</v>
      </c>
      <c r="P11435" t="s">
        <v>56</v>
      </c>
      <c r="Q11435">
        <v>2018</v>
      </c>
    </row>
    <row r="11436" spans="1:17" x14ac:dyDescent="0.25">
      <c r="A11436" t="s">
        <v>11496</v>
      </c>
      <c r="B11436" s="1">
        <v>44288</v>
      </c>
      <c r="C11436" t="s">
        <v>41</v>
      </c>
      <c r="D11436" t="s">
        <v>42</v>
      </c>
      <c r="E11436" t="s">
        <v>43</v>
      </c>
      <c r="F11436" s="4">
        <v>3065.58</v>
      </c>
      <c r="G11436" s="4">
        <v>4586.04</v>
      </c>
      <c r="H11436">
        <v>12</v>
      </c>
      <c r="I11436" s="4">
        <v>55032.480000000003</v>
      </c>
      <c r="J11436" t="s">
        <v>51</v>
      </c>
      <c r="K11436" t="s">
        <v>52</v>
      </c>
      <c r="L11436" t="s">
        <v>30</v>
      </c>
      <c r="M11436" t="s">
        <v>23</v>
      </c>
      <c r="N11436" s="4">
        <v>18245.52</v>
      </c>
      <c r="O11436" t="s">
        <v>76</v>
      </c>
      <c r="P11436" t="s">
        <v>47</v>
      </c>
      <c r="Q11436">
        <v>2021</v>
      </c>
    </row>
    <row r="11437" spans="1:17" x14ac:dyDescent="0.25">
      <c r="A11437" t="s">
        <v>11497</v>
      </c>
      <c r="B11437" s="1">
        <v>44252</v>
      </c>
      <c r="C11437" t="s">
        <v>17</v>
      </c>
      <c r="D11437" t="s">
        <v>18</v>
      </c>
      <c r="E11437" t="s">
        <v>19</v>
      </c>
      <c r="F11437" s="4">
        <v>1880.26</v>
      </c>
      <c r="G11437" s="4">
        <v>3061.45</v>
      </c>
      <c r="H11437">
        <v>18</v>
      </c>
      <c r="I11437" s="4">
        <v>55106.1</v>
      </c>
      <c r="J11437" t="s">
        <v>44</v>
      </c>
      <c r="K11437" t="s">
        <v>45</v>
      </c>
      <c r="L11437" t="s">
        <v>22</v>
      </c>
      <c r="M11437" t="s">
        <v>55</v>
      </c>
      <c r="N11437" s="4">
        <v>21261.42</v>
      </c>
      <c r="O11437" t="s">
        <v>53</v>
      </c>
      <c r="P11437" t="s">
        <v>33</v>
      </c>
      <c r="Q11437">
        <v>2021</v>
      </c>
    </row>
    <row r="11438" spans="1:17" x14ac:dyDescent="0.25">
      <c r="A11438" t="s">
        <v>11498</v>
      </c>
      <c r="B11438" s="1">
        <v>44883</v>
      </c>
      <c r="C11438" t="s">
        <v>17</v>
      </c>
      <c r="D11438" t="s">
        <v>18</v>
      </c>
      <c r="E11438" t="s">
        <v>27</v>
      </c>
      <c r="F11438" s="4">
        <v>2842.25</v>
      </c>
      <c r="G11438" s="4">
        <v>4369.84</v>
      </c>
      <c r="H11438">
        <v>7</v>
      </c>
      <c r="I11438" s="4">
        <v>30588.880000000001</v>
      </c>
      <c r="J11438" t="s">
        <v>44</v>
      </c>
      <c r="K11438" t="s">
        <v>45</v>
      </c>
      <c r="L11438" t="s">
        <v>22</v>
      </c>
      <c r="M11438" t="s">
        <v>55</v>
      </c>
      <c r="N11438" s="4">
        <v>10693.13</v>
      </c>
      <c r="O11438" t="s">
        <v>69</v>
      </c>
      <c r="P11438" t="s">
        <v>47</v>
      </c>
      <c r="Q11438">
        <v>2022</v>
      </c>
    </row>
    <row r="11439" spans="1:17" x14ac:dyDescent="0.25">
      <c r="A11439" t="s">
        <v>11499</v>
      </c>
      <c r="B11439" s="1">
        <v>43177</v>
      </c>
      <c r="C11439" t="s">
        <v>17</v>
      </c>
      <c r="D11439" t="s">
        <v>18</v>
      </c>
      <c r="E11439" t="s">
        <v>27</v>
      </c>
      <c r="F11439" s="4">
        <v>1149.01</v>
      </c>
      <c r="G11439" s="4">
        <v>1729.2</v>
      </c>
      <c r="H11439">
        <v>20</v>
      </c>
      <c r="I11439" s="4">
        <v>34584</v>
      </c>
      <c r="J11439" t="s">
        <v>28</v>
      </c>
      <c r="K11439" t="s">
        <v>29</v>
      </c>
      <c r="L11439" t="s">
        <v>30</v>
      </c>
      <c r="M11439" t="s">
        <v>31</v>
      </c>
      <c r="N11439" s="4">
        <v>11603.8</v>
      </c>
      <c r="O11439" t="s">
        <v>72</v>
      </c>
      <c r="P11439" t="s">
        <v>63</v>
      </c>
      <c r="Q11439">
        <v>2018</v>
      </c>
    </row>
    <row r="11440" spans="1:17" x14ac:dyDescent="0.25">
      <c r="A11440" t="s">
        <v>11500</v>
      </c>
      <c r="B11440" s="1">
        <v>43525</v>
      </c>
      <c r="C11440" t="s">
        <v>60</v>
      </c>
      <c r="D11440" t="s">
        <v>36</v>
      </c>
      <c r="E11440" t="s">
        <v>37</v>
      </c>
      <c r="F11440" s="4">
        <v>2841.6</v>
      </c>
      <c r="G11440" s="4">
        <v>4078.32</v>
      </c>
      <c r="H11440">
        <v>12</v>
      </c>
      <c r="I11440" s="4">
        <v>48939.839999999997</v>
      </c>
      <c r="J11440" t="s">
        <v>20</v>
      </c>
      <c r="K11440" t="s">
        <v>21</v>
      </c>
      <c r="L11440" t="s">
        <v>22</v>
      </c>
      <c r="M11440" t="s">
        <v>55</v>
      </c>
      <c r="N11440" s="4">
        <v>14840.64</v>
      </c>
      <c r="O11440" t="s">
        <v>72</v>
      </c>
      <c r="P11440" t="s">
        <v>47</v>
      </c>
      <c r="Q11440">
        <v>2019</v>
      </c>
    </row>
    <row r="11441" spans="1:17" x14ac:dyDescent="0.25">
      <c r="A11441" t="s">
        <v>11501</v>
      </c>
      <c r="B11441" s="1">
        <v>44238</v>
      </c>
      <c r="C11441" t="s">
        <v>60</v>
      </c>
      <c r="D11441" t="s">
        <v>36</v>
      </c>
      <c r="E11441" t="s">
        <v>19</v>
      </c>
      <c r="F11441" s="4">
        <v>2612.86</v>
      </c>
      <c r="G11441" s="4">
        <v>4201.0200000000004</v>
      </c>
      <c r="H11441">
        <v>5</v>
      </c>
      <c r="I11441" s="4">
        <v>21005.1</v>
      </c>
      <c r="J11441" t="s">
        <v>51</v>
      </c>
      <c r="K11441" t="s">
        <v>52</v>
      </c>
      <c r="L11441" t="s">
        <v>22</v>
      </c>
      <c r="M11441" t="s">
        <v>55</v>
      </c>
      <c r="N11441" s="4">
        <v>7869.42</v>
      </c>
      <c r="O11441" t="s">
        <v>53</v>
      </c>
      <c r="P11441" t="s">
        <v>33</v>
      </c>
      <c r="Q11441">
        <v>2021</v>
      </c>
    </row>
    <row r="11442" spans="1:17" x14ac:dyDescent="0.25">
      <c r="A11442" t="s">
        <v>11502</v>
      </c>
      <c r="B11442" s="1">
        <v>43797</v>
      </c>
      <c r="C11442" t="s">
        <v>68</v>
      </c>
      <c r="D11442" t="s">
        <v>42</v>
      </c>
      <c r="E11442" t="s">
        <v>19</v>
      </c>
      <c r="F11442" s="4">
        <v>3162.13</v>
      </c>
      <c r="G11442" s="4">
        <v>3964.45</v>
      </c>
      <c r="H11442">
        <v>19</v>
      </c>
      <c r="I11442" s="4">
        <v>75324.55</v>
      </c>
      <c r="J11442" t="s">
        <v>20</v>
      </c>
      <c r="K11442" t="s">
        <v>21</v>
      </c>
      <c r="L11442" t="s">
        <v>30</v>
      </c>
      <c r="M11442" t="s">
        <v>23</v>
      </c>
      <c r="N11442" s="4">
        <v>15244.08</v>
      </c>
      <c r="O11442" t="s">
        <v>69</v>
      </c>
      <c r="P11442" t="s">
        <v>33</v>
      </c>
      <c r="Q11442">
        <v>2019</v>
      </c>
    </row>
    <row r="11443" spans="1:17" x14ac:dyDescent="0.25">
      <c r="A11443" t="s">
        <v>11503</v>
      </c>
      <c r="B11443" s="1">
        <v>44448</v>
      </c>
      <c r="C11443" t="s">
        <v>85</v>
      </c>
      <c r="D11443" t="s">
        <v>36</v>
      </c>
      <c r="E11443" t="s">
        <v>37</v>
      </c>
      <c r="F11443" s="4">
        <v>2960.29</v>
      </c>
      <c r="G11443" s="4">
        <v>4634.63</v>
      </c>
      <c r="H11443">
        <v>5</v>
      </c>
      <c r="I11443" s="4">
        <v>23173.15</v>
      </c>
      <c r="J11443" t="s">
        <v>51</v>
      </c>
      <c r="K11443" t="s">
        <v>52</v>
      </c>
      <c r="L11443" t="s">
        <v>30</v>
      </c>
      <c r="M11443" t="s">
        <v>23</v>
      </c>
      <c r="N11443" s="4">
        <v>8105.34</v>
      </c>
      <c r="O11443" t="s">
        <v>32</v>
      </c>
      <c r="P11443" t="s">
        <v>33</v>
      </c>
      <c r="Q11443">
        <v>2021</v>
      </c>
    </row>
    <row r="11444" spans="1:17" x14ac:dyDescent="0.25">
      <c r="A11444" t="s">
        <v>11504</v>
      </c>
      <c r="B11444" s="1">
        <v>43572</v>
      </c>
      <c r="C11444" t="s">
        <v>17</v>
      </c>
      <c r="D11444" t="s">
        <v>18</v>
      </c>
      <c r="E11444" t="s">
        <v>19</v>
      </c>
      <c r="F11444" s="4">
        <v>1253.05</v>
      </c>
      <c r="G11444" s="4">
        <v>1918</v>
      </c>
      <c r="H11444">
        <v>18</v>
      </c>
      <c r="I11444" s="4">
        <v>34524</v>
      </c>
      <c r="J11444" t="s">
        <v>44</v>
      </c>
      <c r="K11444" t="s">
        <v>45</v>
      </c>
      <c r="L11444" t="s">
        <v>22</v>
      </c>
      <c r="M11444" t="s">
        <v>23</v>
      </c>
      <c r="N11444" s="4">
        <v>11701.63</v>
      </c>
      <c r="O11444" t="s">
        <v>76</v>
      </c>
      <c r="P11444" t="s">
        <v>49</v>
      </c>
      <c r="Q11444">
        <v>2019</v>
      </c>
    </row>
    <row r="11445" spans="1:17" x14ac:dyDescent="0.25">
      <c r="A11445" t="s">
        <v>11505</v>
      </c>
      <c r="B11445" s="1">
        <v>43254</v>
      </c>
      <c r="C11445" t="s">
        <v>35</v>
      </c>
      <c r="D11445" t="s">
        <v>36</v>
      </c>
      <c r="E11445" t="s">
        <v>27</v>
      </c>
      <c r="F11445" s="4">
        <v>979.45</v>
      </c>
      <c r="G11445" s="4">
        <v>1579.87</v>
      </c>
      <c r="H11445">
        <v>19</v>
      </c>
      <c r="I11445" s="4">
        <v>30017.53</v>
      </c>
      <c r="J11445" t="s">
        <v>28</v>
      </c>
      <c r="K11445" t="s">
        <v>29</v>
      </c>
      <c r="L11445" t="s">
        <v>30</v>
      </c>
      <c r="M11445" t="s">
        <v>55</v>
      </c>
      <c r="N11445" s="4">
        <v>11407.98</v>
      </c>
      <c r="O11445" t="s">
        <v>38</v>
      </c>
      <c r="P11445" t="s">
        <v>63</v>
      </c>
      <c r="Q11445">
        <v>2018</v>
      </c>
    </row>
    <row r="11446" spans="1:17" x14ac:dyDescent="0.25">
      <c r="A11446" t="s">
        <v>11506</v>
      </c>
      <c r="B11446" s="1">
        <v>44683</v>
      </c>
      <c r="C11446" t="s">
        <v>60</v>
      </c>
      <c r="D11446" t="s">
        <v>36</v>
      </c>
      <c r="E11446" t="s">
        <v>43</v>
      </c>
      <c r="F11446" s="4">
        <v>2446.87</v>
      </c>
      <c r="G11446" s="4">
        <v>4034.42</v>
      </c>
      <c r="H11446">
        <v>14</v>
      </c>
      <c r="I11446" s="4">
        <v>56481.88</v>
      </c>
      <c r="J11446" t="s">
        <v>28</v>
      </c>
      <c r="K11446" t="s">
        <v>29</v>
      </c>
      <c r="L11446" t="s">
        <v>30</v>
      </c>
      <c r="M11446" t="s">
        <v>31</v>
      </c>
      <c r="N11446" s="4">
        <v>21842.46</v>
      </c>
      <c r="O11446" t="s">
        <v>24</v>
      </c>
      <c r="P11446" t="s">
        <v>25</v>
      </c>
      <c r="Q11446">
        <v>2022</v>
      </c>
    </row>
    <row r="11447" spans="1:17" x14ac:dyDescent="0.25">
      <c r="A11447" t="s">
        <v>11507</v>
      </c>
      <c r="B11447" s="1">
        <v>44565</v>
      </c>
      <c r="C11447" t="s">
        <v>17</v>
      </c>
      <c r="D11447" t="s">
        <v>18</v>
      </c>
      <c r="E11447" t="s">
        <v>19</v>
      </c>
      <c r="F11447" s="4">
        <v>719.88</v>
      </c>
      <c r="G11447" s="4">
        <v>1010.41</v>
      </c>
      <c r="H11447">
        <v>7</v>
      </c>
      <c r="I11447" s="4">
        <v>7072.87</v>
      </c>
      <c r="J11447" t="s">
        <v>20</v>
      </c>
      <c r="K11447" t="s">
        <v>21</v>
      </c>
      <c r="L11447" t="s">
        <v>22</v>
      </c>
      <c r="M11447" t="s">
        <v>55</v>
      </c>
      <c r="N11447" s="4">
        <v>1849.97</v>
      </c>
      <c r="O11447" t="s">
        <v>61</v>
      </c>
      <c r="P11447" t="s">
        <v>56</v>
      </c>
      <c r="Q11447">
        <v>2022</v>
      </c>
    </row>
    <row r="11448" spans="1:17" x14ac:dyDescent="0.25">
      <c r="A11448" t="s">
        <v>11508</v>
      </c>
      <c r="B11448" s="1">
        <v>44079</v>
      </c>
      <c r="C11448" t="s">
        <v>35</v>
      </c>
      <c r="D11448" t="s">
        <v>36</v>
      </c>
      <c r="E11448" t="s">
        <v>37</v>
      </c>
      <c r="F11448" s="4">
        <v>1344.1</v>
      </c>
      <c r="G11448" s="4">
        <v>2101.81</v>
      </c>
      <c r="H11448">
        <v>4</v>
      </c>
      <c r="I11448" s="4">
        <v>8407.24</v>
      </c>
      <c r="J11448" t="s">
        <v>20</v>
      </c>
      <c r="K11448" t="s">
        <v>21</v>
      </c>
      <c r="L11448" t="s">
        <v>22</v>
      </c>
      <c r="M11448" t="s">
        <v>55</v>
      </c>
      <c r="N11448" s="4">
        <v>2917.57</v>
      </c>
      <c r="O11448" t="s">
        <v>32</v>
      </c>
      <c r="P11448" t="s">
        <v>39</v>
      </c>
      <c r="Q11448">
        <v>2020</v>
      </c>
    </row>
    <row r="11449" spans="1:17" x14ac:dyDescent="0.25">
      <c r="A11449" t="s">
        <v>11509</v>
      </c>
      <c r="B11449" s="1">
        <v>43792</v>
      </c>
      <c r="C11449" t="s">
        <v>17</v>
      </c>
      <c r="D11449" t="s">
        <v>18</v>
      </c>
      <c r="E11449" t="s">
        <v>37</v>
      </c>
      <c r="F11449" s="4">
        <v>1161.5899999999999</v>
      </c>
      <c r="G11449" s="4">
        <v>1672.13</v>
      </c>
      <c r="H11449">
        <v>8</v>
      </c>
      <c r="I11449" s="4">
        <v>13377.04</v>
      </c>
      <c r="J11449" t="s">
        <v>20</v>
      </c>
      <c r="K11449" t="s">
        <v>21</v>
      </c>
      <c r="L11449" t="s">
        <v>30</v>
      </c>
      <c r="M11449" t="s">
        <v>55</v>
      </c>
      <c r="N11449" s="4">
        <v>4014.07</v>
      </c>
      <c r="O11449" t="s">
        <v>69</v>
      </c>
      <c r="P11449" t="s">
        <v>39</v>
      </c>
      <c r="Q11449">
        <v>2019</v>
      </c>
    </row>
    <row r="11450" spans="1:17" x14ac:dyDescent="0.25">
      <c r="A11450" t="s">
        <v>11510</v>
      </c>
      <c r="B11450" s="1">
        <v>44685</v>
      </c>
      <c r="C11450" t="s">
        <v>68</v>
      </c>
      <c r="D11450" t="s">
        <v>42</v>
      </c>
      <c r="E11450" t="s">
        <v>19</v>
      </c>
      <c r="F11450" s="4">
        <v>2382.61</v>
      </c>
      <c r="G11450" s="4">
        <v>3321.78</v>
      </c>
      <c r="H11450">
        <v>14</v>
      </c>
      <c r="I11450" s="4">
        <v>46504.92</v>
      </c>
      <c r="J11450" t="s">
        <v>51</v>
      </c>
      <c r="K11450" t="s">
        <v>52</v>
      </c>
      <c r="L11450" t="s">
        <v>22</v>
      </c>
      <c r="M11450" t="s">
        <v>31</v>
      </c>
      <c r="N11450" s="4">
        <v>13148.38</v>
      </c>
      <c r="O11450" t="s">
        <v>24</v>
      </c>
      <c r="P11450" t="s">
        <v>49</v>
      </c>
      <c r="Q11450">
        <v>2022</v>
      </c>
    </row>
    <row r="11451" spans="1:17" x14ac:dyDescent="0.25">
      <c r="A11451" t="s">
        <v>11511</v>
      </c>
      <c r="B11451" s="1">
        <v>44514</v>
      </c>
      <c r="C11451" t="s">
        <v>60</v>
      </c>
      <c r="D11451" t="s">
        <v>36</v>
      </c>
      <c r="E11451" t="s">
        <v>37</v>
      </c>
      <c r="F11451" s="4">
        <v>1822.48</v>
      </c>
      <c r="G11451" s="4">
        <v>2521.5300000000002</v>
      </c>
      <c r="H11451">
        <v>7</v>
      </c>
      <c r="I11451" s="4">
        <v>17650.71</v>
      </c>
      <c r="J11451" t="s">
        <v>28</v>
      </c>
      <c r="K11451" t="s">
        <v>29</v>
      </c>
      <c r="L11451" t="s">
        <v>30</v>
      </c>
      <c r="M11451" t="s">
        <v>31</v>
      </c>
      <c r="N11451" s="4">
        <v>4650.9799999999996</v>
      </c>
      <c r="O11451" t="s">
        <v>69</v>
      </c>
      <c r="P11451" t="s">
        <v>63</v>
      </c>
      <c r="Q11451">
        <v>2021</v>
      </c>
    </row>
    <row r="11452" spans="1:17" x14ac:dyDescent="0.25">
      <c r="A11452" t="s">
        <v>11512</v>
      </c>
      <c r="B11452" s="1">
        <v>44304</v>
      </c>
      <c r="C11452" t="s">
        <v>85</v>
      </c>
      <c r="D11452" t="s">
        <v>36</v>
      </c>
      <c r="E11452" t="s">
        <v>19</v>
      </c>
      <c r="F11452" s="4">
        <v>3759.62</v>
      </c>
      <c r="G11452" s="4">
        <v>4735.26</v>
      </c>
      <c r="H11452">
        <v>1</v>
      </c>
      <c r="I11452" s="4">
        <v>4735.26</v>
      </c>
      <c r="J11452" t="s">
        <v>44</v>
      </c>
      <c r="K11452" t="s">
        <v>45</v>
      </c>
      <c r="L11452" t="s">
        <v>30</v>
      </c>
      <c r="M11452" t="s">
        <v>23</v>
      </c>
      <c r="N11452" s="4">
        <v>975.64</v>
      </c>
      <c r="O11452" t="s">
        <v>76</v>
      </c>
      <c r="P11452" t="s">
        <v>63</v>
      </c>
      <c r="Q11452">
        <v>2021</v>
      </c>
    </row>
    <row r="11453" spans="1:17" x14ac:dyDescent="0.25">
      <c r="A11453" t="s">
        <v>11513</v>
      </c>
      <c r="B11453" s="1">
        <v>43541</v>
      </c>
      <c r="C11453" t="s">
        <v>17</v>
      </c>
      <c r="D11453" t="s">
        <v>18</v>
      </c>
      <c r="E11453" t="s">
        <v>27</v>
      </c>
      <c r="F11453" s="4">
        <v>470.11</v>
      </c>
      <c r="G11453" s="4">
        <v>591.54999999999995</v>
      </c>
      <c r="H11453">
        <v>18</v>
      </c>
      <c r="I11453" s="4">
        <v>10647.9</v>
      </c>
      <c r="J11453" t="s">
        <v>28</v>
      </c>
      <c r="K11453" t="s">
        <v>29</v>
      </c>
      <c r="L11453" t="s">
        <v>22</v>
      </c>
      <c r="M11453" t="s">
        <v>23</v>
      </c>
      <c r="N11453" s="4">
        <v>2185.92</v>
      </c>
      <c r="O11453" t="s">
        <v>72</v>
      </c>
      <c r="P11453" t="s">
        <v>63</v>
      </c>
      <c r="Q11453">
        <v>2019</v>
      </c>
    </row>
    <row r="11454" spans="1:17" x14ac:dyDescent="0.25">
      <c r="A11454" t="s">
        <v>11514</v>
      </c>
      <c r="B11454" s="1">
        <v>44520</v>
      </c>
      <c r="C11454" t="s">
        <v>17</v>
      </c>
      <c r="D11454" t="s">
        <v>18</v>
      </c>
      <c r="E11454" t="s">
        <v>19</v>
      </c>
      <c r="F11454" s="4">
        <v>471.51</v>
      </c>
      <c r="G11454" s="4">
        <v>637.89</v>
      </c>
      <c r="H11454">
        <v>17</v>
      </c>
      <c r="I11454" s="4">
        <v>10844.13</v>
      </c>
      <c r="J11454" t="s">
        <v>28</v>
      </c>
      <c r="K11454" t="s">
        <v>29</v>
      </c>
      <c r="L11454" t="s">
        <v>30</v>
      </c>
      <c r="M11454" t="s">
        <v>31</v>
      </c>
      <c r="N11454" s="4">
        <v>2828.46</v>
      </c>
      <c r="O11454" t="s">
        <v>69</v>
      </c>
      <c r="P11454" t="s">
        <v>39</v>
      </c>
      <c r="Q11454">
        <v>2021</v>
      </c>
    </row>
    <row r="11455" spans="1:17" x14ac:dyDescent="0.25">
      <c r="A11455" t="s">
        <v>11515</v>
      </c>
      <c r="B11455" s="1">
        <v>44584</v>
      </c>
      <c r="C11455" t="s">
        <v>85</v>
      </c>
      <c r="D11455" t="s">
        <v>36</v>
      </c>
      <c r="E11455" t="s">
        <v>43</v>
      </c>
      <c r="F11455" s="4">
        <v>3576.06</v>
      </c>
      <c r="G11455" s="4">
        <v>4554.87</v>
      </c>
      <c r="H11455">
        <v>18</v>
      </c>
      <c r="I11455" s="4">
        <v>81987.66</v>
      </c>
      <c r="J11455" t="s">
        <v>44</v>
      </c>
      <c r="K11455" t="s">
        <v>45</v>
      </c>
      <c r="L11455" t="s">
        <v>30</v>
      </c>
      <c r="M11455" t="s">
        <v>23</v>
      </c>
      <c r="N11455" s="4">
        <v>17618.580000000002</v>
      </c>
      <c r="O11455" t="s">
        <v>61</v>
      </c>
      <c r="P11455" t="s">
        <v>63</v>
      </c>
      <c r="Q11455">
        <v>2022</v>
      </c>
    </row>
    <row r="11456" spans="1:17" x14ac:dyDescent="0.25">
      <c r="A11456" t="s">
        <v>11516</v>
      </c>
      <c r="B11456" s="1">
        <v>44179</v>
      </c>
      <c r="C11456" t="s">
        <v>35</v>
      </c>
      <c r="D11456" t="s">
        <v>36</v>
      </c>
      <c r="E11456" t="s">
        <v>27</v>
      </c>
      <c r="F11456" s="4">
        <v>2027.34</v>
      </c>
      <c r="G11456" s="4">
        <v>2976.06</v>
      </c>
      <c r="H11456">
        <v>11</v>
      </c>
      <c r="I11456" s="4">
        <v>32736.66</v>
      </c>
      <c r="J11456" t="s">
        <v>51</v>
      </c>
      <c r="K11456" t="s">
        <v>52</v>
      </c>
      <c r="L11456" t="s">
        <v>30</v>
      </c>
      <c r="M11456" t="s">
        <v>23</v>
      </c>
      <c r="N11456" s="4">
        <v>10065.82</v>
      </c>
      <c r="O11456" t="s">
        <v>78</v>
      </c>
      <c r="P11456" t="s">
        <v>25</v>
      </c>
      <c r="Q11456">
        <v>2020</v>
      </c>
    </row>
    <row r="11457" spans="1:17" x14ac:dyDescent="0.25">
      <c r="A11457" t="s">
        <v>11517</v>
      </c>
      <c r="B11457" s="1">
        <v>44115</v>
      </c>
      <c r="C11457" t="s">
        <v>17</v>
      </c>
      <c r="D11457" t="s">
        <v>18</v>
      </c>
      <c r="E11457" t="s">
        <v>19</v>
      </c>
      <c r="F11457" s="4">
        <v>1363.7</v>
      </c>
      <c r="G11457" s="4">
        <v>1827.23</v>
      </c>
      <c r="H11457">
        <v>3</v>
      </c>
      <c r="I11457" s="4">
        <v>5481.69</v>
      </c>
      <c r="J11457" t="s">
        <v>20</v>
      </c>
      <c r="K11457" t="s">
        <v>21</v>
      </c>
      <c r="L11457" t="s">
        <v>22</v>
      </c>
      <c r="M11457" t="s">
        <v>55</v>
      </c>
      <c r="N11457" s="4">
        <v>1390.59</v>
      </c>
      <c r="O11457" t="s">
        <v>46</v>
      </c>
      <c r="P11457" t="s">
        <v>63</v>
      </c>
      <c r="Q11457">
        <v>2020</v>
      </c>
    </row>
    <row r="11458" spans="1:17" x14ac:dyDescent="0.25">
      <c r="A11458" t="s">
        <v>11518</v>
      </c>
      <c r="B11458" s="1">
        <v>44185</v>
      </c>
      <c r="C11458" t="s">
        <v>41</v>
      </c>
      <c r="D11458" t="s">
        <v>42</v>
      </c>
      <c r="E11458" t="s">
        <v>19</v>
      </c>
      <c r="F11458" s="4">
        <v>3561.08</v>
      </c>
      <c r="G11458" s="4">
        <v>4545.4799999999996</v>
      </c>
      <c r="H11458">
        <v>14</v>
      </c>
      <c r="I11458" s="4">
        <v>63636.72</v>
      </c>
      <c r="J11458" t="s">
        <v>51</v>
      </c>
      <c r="K11458" t="s">
        <v>52</v>
      </c>
      <c r="L11458" t="s">
        <v>22</v>
      </c>
      <c r="M11458" t="s">
        <v>31</v>
      </c>
      <c r="N11458" s="4">
        <v>13781.6</v>
      </c>
      <c r="O11458" t="s">
        <v>78</v>
      </c>
      <c r="P11458" t="s">
        <v>63</v>
      </c>
      <c r="Q11458">
        <v>2020</v>
      </c>
    </row>
    <row r="11459" spans="1:17" x14ac:dyDescent="0.25">
      <c r="A11459" t="s">
        <v>11519</v>
      </c>
      <c r="B11459" s="1">
        <v>44061</v>
      </c>
      <c r="C11459" t="s">
        <v>60</v>
      </c>
      <c r="D11459" t="s">
        <v>36</v>
      </c>
      <c r="E11459" t="s">
        <v>37</v>
      </c>
      <c r="F11459" s="4">
        <v>2907.32</v>
      </c>
      <c r="G11459" s="4">
        <v>4105.5</v>
      </c>
      <c r="H11459">
        <v>9</v>
      </c>
      <c r="I11459" s="4">
        <v>36949.5</v>
      </c>
      <c r="J11459" t="s">
        <v>44</v>
      </c>
      <c r="K11459" t="s">
        <v>45</v>
      </c>
      <c r="L11459" t="s">
        <v>30</v>
      </c>
      <c r="M11459" t="s">
        <v>55</v>
      </c>
      <c r="N11459" s="4">
        <v>10688.79</v>
      </c>
      <c r="O11459" t="s">
        <v>80</v>
      </c>
      <c r="P11459" t="s">
        <v>56</v>
      </c>
      <c r="Q11459">
        <v>2020</v>
      </c>
    </row>
    <row r="11460" spans="1:17" x14ac:dyDescent="0.25">
      <c r="A11460" t="s">
        <v>11520</v>
      </c>
      <c r="B11460" s="1">
        <v>43239</v>
      </c>
      <c r="C11460" t="s">
        <v>82</v>
      </c>
      <c r="D11460" t="s">
        <v>36</v>
      </c>
      <c r="E11460" t="s">
        <v>37</v>
      </c>
      <c r="F11460" s="4">
        <v>1043.97</v>
      </c>
      <c r="G11460" s="4">
        <v>1597.02</v>
      </c>
      <c r="H11460">
        <v>13</v>
      </c>
      <c r="I11460" s="4">
        <v>20761.259999999998</v>
      </c>
      <c r="J11460" t="s">
        <v>20</v>
      </c>
      <c r="K11460" t="s">
        <v>21</v>
      </c>
      <c r="L11460" t="s">
        <v>30</v>
      </c>
      <c r="M11460" t="s">
        <v>31</v>
      </c>
      <c r="N11460" s="4">
        <v>7189.65</v>
      </c>
      <c r="O11460" t="s">
        <v>24</v>
      </c>
      <c r="P11460" t="s">
        <v>39</v>
      </c>
      <c r="Q11460">
        <v>2018</v>
      </c>
    </row>
    <row r="11461" spans="1:17" x14ac:dyDescent="0.25">
      <c r="A11461" t="s">
        <v>11521</v>
      </c>
      <c r="B11461" s="1">
        <v>43533</v>
      </c>
      <c r="C11461" t="s">
        <v>85</v>
      </c>
      <c r="D11461" t="s">
        <v>36</v>
      </c>
      <c r="E11461" t="s">
        <v>19</v>
      </c>
      <c r="F11461" s="4">
        <v>1465.58</v>
      </c>
      <c r="G11461" s="4">
        <v>2382.5</v>
      </c>
      <c r="H11461">
        <v>13</v>
      </c>
      <c r="I11461" s="4">
        <v>30972.5</v>
      </c>
      <c r="J11461" t="s">
        <v>44</v>
      </c>
      <c r="K11461" t="s">
        <v>45</v>
      </c>
      <c r="L11461" t="s">
        <v>30</v>
      </c>
      <c r="M11461" t="s">
        <v>23</v>
      </c>
      <c r="N11461" s="4">
        <v>11919.96</v>
      </c>
      <c r="O11461" t="s">
        <v>72</v>
      </c>
      <c r="P11461" t="s">
        <v>39</v>
      </c>
      <c r="Q11461">
        <v>2019</v>
      </c>
    </row>
    <row r="11462" spans="1:17" x14ac:dyDescent="0.25">
      <c r="A11462" t="s">
        <v>11522</v>
      </c>
      <c r="B11462" s="1">
        <v>43132</v>
      </c>
      <c r="C11462" t="s">
        <v>60</v>
      </c>
      <c r="D11462" t="s">
        <v>36</v>
      </c>
      <c r="E11462" t="s">
        <v>37</v>
      </c>
      <c r="F11462" s="4">
        <v>3167.35</v>
      </c>
      <c r="G11462" s="4">
        <v>4369</v>
      </c>
      <c r="H11462">
        <v>11</v>
      </c>
      <c r="I11462" s="4">
        <v>48059</v>
      </c>
      <c r="J11462" t="s">
        <v>44</v>
      </c>
      <c r="K11462" t="s">
        <v>45</v>
      </c>
      <c r="L11462" t="s">
        <v>22</v>
      </c>
      <c r="M11462" t="s">
        <v>31</v>
      </c>
      <c r="N11462" s="4">
        <v>13218.15</v>
      </c>
      <c r="O11462" t="s">
        <v>53</v>
      </c>
      <c r="P11462" t="s">
        <v>33</v>
      </c>
      <c r="Q11462">
        <v>2018</v>
      </c>
    </row>
    <row r="11463" spans="1:17" x14ac:dyDescent="0.25">
      <c r="A11463" t="s">
        <v>11523</v>
      </c>
      <c r="B11463" s="1">
        <v>44478</v>
      </c>
      <c r="C11463" t="s">
        <v>85</v>
      </c>
      <c r="D11463" t="s">
        <v>36</v>
      </c>
      <c r="E11463" t="s">
        <v>19</v>
      </c>
      <c r="F11463" s="4">
        <v>1908.35</v>
      </c>
      <c r="G11463" s="4">
        <v>3095.03</v>
      </c>
      <c r="H11463">
        <v>4</v>
      </c>
      <c r="I11463" s="4">
        <v>12380.12</v>
      </c>
      <c r="J11463" t="s">
        <v>51</v>
      </c>
      <c r="K11463" t="s">
        <v>52</v>
      </c>
      <c r="L11463" t="s">
        <v>22</v>
      </c>
      <c r="M11463" t="s">
        <v>31</v>
      </c>
      <c r="N11463" s="4">
        <v>4683.45</v>
      </c>
      <c r="O11463" t="s">
        <v>46</v>
      </c>
      <c r="P11463" t="s">
        <v>39</v>
      </c>
      <c r="Q11463">
        <v>2021</v>
      </c>
    </row>
    <row r="11464" spans="1:17" x14ac:dyDescent="0.25">
      <c r="A11464" t="s">
        <v>11524</v>
      </c>
      <c r="B11464" s="1">
        <v>44926</v>
      </c>
      <c r="C11464" t="s">
        <v>60</v>
      </c>
      <c r="D11464" t="s">
        <v>36</v>
      </c>
      <c r="E11464" t="s">
        <v>19</v>
      </c>
      <c r="F11464" s="4">
        <v>3203.17</v>
      </c>
      <c r="G11464" s="4">
        <v>4960.25</v>
      </c>
      <c r="H11464">
        <v>14</v>
      </c>
      <c r="I11464" s="4">
        <v>69443.5</v>
      </c>
      <c r="J11464" t="s">
        <v>28</v>
      </c>
      <c r="K11464" t="s">
        <v>29</v>
      </c>
      <c r="L11464" t="s">
        <v>22</v>
      </c>
      <c r="M11464" t="s">
        <v>31</v>
      </c>
      <c r="N11464" s="4">
        <v>24599.119999999999</v>
      </c>
      <c r="O11464" t="s">
        <v>78</v>
      </c>
      <c r="P11464" t="s">
        <v>39</v>
      </c>
      <c r="Q11464">
        <v>2022</v>
      </c>
    </row>
    <row r="11465" spans="1:17" x14ac:dyDescent="0.25">
      <c r="A11465" t="s">
        <v>11525</v>
      </c>
      <c r="B11465" s="1">
        <v>44647</v>
      </c>
      <c r="C11465" t="s">
        <v>85</v>
      </c>
      <c r="D11465" t="s">
        <v>36</v>
      </c>
      <c r="E11465" t="s">
        <v>19</v>
      </c>
      <c r="F11465" s="4">
        <v>3264.29</v>
      </c>
      <c r="G11465" s="4">
        <v>4726.6400000000003</v>
      </c>
      <c r="H11465">
        <v>19</v>
      </c>
      <c r="I11465" s="4">
        <v>89806.16</v>
      </c>
      <c r="J11465" t="s">
        <v>28</v>
      </c>
      <c r="K11465" t="s">
        <v>29</v>
      </c>
      <c r="L11465" t="s">
        <v>30</v>
      </c>
      <c r="M11465" t="s">
        <v>31</v>
      </c>
      <c r="N11465" s="4">
        <v>27784.65</v>
      </c>
      <c r="O11465" t="s">
        <v>72</v>
      </c>
      <c r="P11465" t="s">
        <v>63</v>
      </c>
      <c r="Q11465">
        <v>2022</v>
      </c>
    </row>
    <row r="11466" spans="1:17" x14ac:dyDescent="0.25">
      <c r="A11466" t="s">
        <v>11526</v>
      </c>
      <c r="B11466" s="1">
        <v>43507</v>
      </c>
      <c r="C11466" t="s">
        <v>17</v>
      </c>
      <c r="D11466" t="s">
        <v>18</v>
      </c>
      <c r="E11466" t="s">
        <v>37</v>
      </c>
      <c r="F11466" s="4">
        <v>386.95</v>
      </c>
      <c r="G11466" s="4">
        <v>634.86</v>
      </c>
      <c r="H11466">
        <v>18</v>
      </c>
      <c r="I11466" s="4">
        <v>11427.48</v>
      </c>
      <c r="J11466" t="s">
        <v>28</v>
      </c>
      <c r="K11466" t="s">
        <v>29</v>
      </c>
      <c r="L11466" t="s">
        <v>22</v>
      </c>
      <c r="M11466" t="s">
        <v>23</v>
      </c>
      <c r="N11466" s="4">
        <v>4462.38</v>
      </c>
      <c r="O11466" t="s">
        <v>53</v>
      </c>
      <c r="P11466" t="s">
        <v>25</v>
      </c>
      <c r="Q11466">
        <v>2019</v>
      </c>
    </row>
    <row r="11467" spans="1:17" x14ac:dyDescent="0.25">
      <c r="A11467" t="s">
        <v>11527</v>
      </c>
      <c r="B11467" s="1">
        <v>43198</v>
      </c>
      <c r="C11467" t="s">
        <v>85</v>
      </c>
      <c r="D11467" t="s">
        <v>36</v>
      </c>
      <c r="E11467" t="s">
        <v>19</v>
      </c>
      <c r="F11467" s="4">
        <v>630.52</v>
      </c>
      <c r="G11467" s="4">
        <v>951.6</v>
      </c>
      <c r="H11467">
        <v>9</v>
      </c>
      <c r="I11467" s="4">
        <v>8564.4</v>
      </c>
      <c r="J11467" t="s">
        <v>28</v>
      </c>
      <c r="K11467" t="s">
        <v>29</v>
      </c>
      <c r="L11467" t="s">
        <v>30</v>
      </c>
      <c r="M11467" t="s">
        <v>31</v>
      </c>
      <c r="N11467" s="4">
        <v>2708.32</v>
      </c>
      <c r="O11467" t="s">
        <v>76</v>
      </c>
      <c r="P11467" t="s">
        <v>63</v>
      </c>
      <c r="Q11467">
        <v>2018</v>
      </c>
    </row>
    <row r="11468" spans="1:17" x14ac:dyDescent="0.25">
      <c r="A11468" t="s">
        <v>11528</v>
      </c>
      <c r="B11468" s="1">
        <v>43817</v>
      </c>
      <c r="C11468" t="s">
        <v>68</v>
      </c>
      <c r="D11468" t="s">
        <v>42</v>
      </c>
      <c r="E11468" t="s">
        <v>19</v>
      </c>
      <c r="F11468" s="4">
        <v>1435.61</v>
      </c>
      <c r="G11468" s="4">
        <v>2378.59</v>
      </c>
      <c r="H11468">
        <v>6</v>
      </c>
      <c r="I11468" s="4">
        <v>14271.54</v>
      </c>
      <c r="J11468" t="s">
        <v>44</v>
      </c>
      <c r="K11468" t="s">
        <v>45</v>
      </c>
      <c r="L11468" t="s">
        <v>22</v>
      </c>
      <c r="M11468" t="s">
        <v>31</v>
      </c>
      <c r="N11468" s="4">
        <v>5358.89</v>
      </c>
      <c r="O11468" t="s">
        <v>78</v>
      </c>
      <c r="P11468" t="s">
        <v>49</v>
      </c>
      <c r="Q11468">
        <v>2019</v>
      </c>
    </row>
    <row r="11469" spans="1:17" x14ac:dyDescent="0.25">
      <c r="A11469" t="s">
        <v>11529</v>
      </c>
      <c r="B11469" s="1">
        <v>43540</v>
      </c>
      <c r="C11469" t="s">
        <v>85</v>
      </c>
      <c r="D11469" t="s">
        <v>36</v>
      </c>
      <c r="E11469" t="s">
        <v>43</v>
      </c>
      <c r="F11469" s="4">
        <v>3666.41</v>
      </c>
      <c r="G11469" s="4">
        <v>4747.29</v>
      </c>
      <c r="H11469">
        <v>6</v>
      </c>
      <c r="I11469" s="4">
        <v>28483.74</v>
      </c>
      <c r="J11469" t="s">
        <v>20</v>
      </c>
      <c r="K11469" t="s">
        <v>21</v>
      </c>
      <c r="L11469" t="s">
        <v>22</v>
      </c>
      <c r="M11469" t="s">
        <v>31</v>
      </c>
      <c r="N11469" s="4">
        <v>6310.34</v>
      </c>
      <c r="O11469" t="s">
        <v>72</v>
      </c>
      <c r="P11469" t="s">
        <v>39</v>
      </c>
      <c r="Q11469">
        <v>2019</v>
      </c>
    </row>
    <row r="11470" spans="1:17" x14ac:dyDescent="0.25">
      <c r="A11470" t="s">
        <v>11530</v>
      </c>
      <c r="B11470" s="1">
        <v>44809</v>
      </c>
      <c r="C11470" t="s">
        <v>17</v>
      </c>
      <c r="D11470" t="s">
        <v>18</v>
      </c>
      <c r="E11470" t="s">
        <v>27</v>
      </c>
      <c r="F11470" s="4">
        <v>1375.85</v>
      </c>
      <c r="G11470" s="4">
        <v>2192.79</v>
      </c>
      <c r="H11470">
        <v>1</v>
      </c>
      <c r="I11470" s="4">
        <v>2192.79</v>
      </c>
      <c r="J11470" t="s">
        <v>28</v>
      </c>
      <c r="K11470" t="s">
        <v>29</v>
      </c>
      <c r="L11470" t="s">
        <v>30</v>
      </c>
      <c r="M11470" t="s">
        <v>31</v>
      </c>
      <c r="N11470" s="4">
        <v>816.94</v>
      </c>
      <c r="O11470" t="s">
        <v>32</v>
      </c>
      <c r="P11470" t="s">
        <v>25</v>
      </c>
      <c r="Q11470">
        <v>2022</v>
      </c>
    </row>
    <row r="11471" spans="1:17" x14ac:dyDescent="0.25">
      <c r="A11471" t="s">
        <v>11531</v>
      </c>
      <c r="B11471" s="1">
        <v>43495</v>
      </c>
      <c r="C11471" t="s">
        <v>85</v>
      </c>
      <c r="D11471" t="s">
        <v>36</v>
      </c>
      <c r="E11471" t="s">
        <v>27</v>
      </c>
      <c r="F11471" s="4">
        <v>2569.69</v>
      </c>
      <c r="G11471" s="4">
        <v>3980.75</v>
      </c>
      <c r="H11471">
        <v>8</v>
      </c>
      <c r="I11471" s="4">
        <v>31846</v>
      </c>
      <c r="J11471" t="s">
        <v>28</v>
      </c>
      <c r="K11471" t="s">
        <v>29</v>
      </c>
      <c r="L11471" t="s">
        <v>30</v>
      </c>
      <c r="M11471" t="s">
        <v>55</v>
      </c>
      <c r="N11471" s="4">
        <v>11288.48</v>
      </c>
      <c r="O11471" t="s">
        <v>61</v>
      </c>
      <c r="P11471" t="s">
        <v>49</v>
      </c>
      <c r="Q11471">
        <v>2019</v>
      </c>
    </row>
    <row r="11472" spans="1:17" x14ac:dyDescent="0.25">
      <c r="A11472" t="s">
        <v>11532</v>
      </c>
      <c r="B11472" s="1">
        <v>43480</v>
      </c>
      <c r="C11472" t="s">
        <v>60</v>
      </c>
      <c r="D11472" t="s">
        <v>36</v>
      </c>
      <c r="E11472" t="s">
        <v>19</v>
      </c>
      <c r="F11472" s="4">
        <v>605.94000000000005</v>
      </c>
      <c r="G11472" s="4">
        <v>830.37</v>
      </c>
      <c r="H11472">
        <v>1</v>
      </c>
      <c r="I11472" s="4">
        <v>830.37</v>
      </c>
      <c r="J11472" t="s">
        <v>28</v>
      </c>
      <c r="K11472" t="s">
        <v>29</v>
      </c>
      <c r="L11472" t="s">
        <v>22</v>
      </c>
      <c r="M11472" t="s">
        <v>31</v>
      </c>
      <c r="N11472" s="4">
        <v>-228.66</v>
      </c>
      <c r="O11472" t="s">
        <v>61</v>
      </c>
      <c r="P11472" t="s">
        <v>56</v>
      </c>
      <c r="Q11472">
        <v>2019</v>
      </c>
    </row>
    <row r="11473" spans="1:17" x14ac:dyDescent="0.25">
      <c r="A11473" t="s">
        <v>11533</v>
      </c>
      <c r="B11473" s="1">
        <v>43608</v>
      </c>
      <c r="C11473" t="s">
        <v>17</v>
      </c>
      <c r="D11473" t="s">
        <v>18</v>
      </c>
      <c r="E11473" t="s">
        <v>37</v>
      </c>
      <c r="F11473" s="4">
        <v>1252.97</v>
      </c>
      <c r="G11473" s="4">
        <v>1790.91</v>
      </c>
      <c r="H11473">
        <v>12</v>
      </c>
      <c r="I11473" s="4">
        <v>21490.92</v>
      </c>
      <c r="J11473" t="s">
        <v>44</v>
      </c>
      <c r="K11473" t="s">
        <v>45</v>
      </c>
      <c r="L11473" t="s">
        <v>22</v>
      </c>
      <c r="M11473" t="s">
        <v>55</v>
      </c>
      <c r="N11473" s="4">
        <v>6455.28</v>
      </c>
      <c r="O11473" t="s">
        <v>24</v>
      </c>
      <c r="P11473" t="s">
        <v>33</v>
      </c>
      <c r="Q11473">
        <v>2019</v>
      </c>
    </row>
    <row r="11474" spans="1:17" x14ac:dyDescent="0.25">
      <c r="A11474" t="s">
        <v>11534</v>
      </c>
      <c r="B11474" s="1">
        <v>44847</v>
      </c>
      <c r="C11474" t="s">
        <v>68</v>
      </c>
      <c r="D11474" t="s">
        <v>42</v>
      </c>
      <c r="E11474" t="s">
        <v>27</v>
      </c>
      <c r="F11474" s="4">
        <v>3236.24</v>
      </c>
      <c r="G11474" s="4">
        <v>4740.88</v>
      </c>
      <c r="H11474">
        <v>7</v>
      </c>
      <c r="I11474" s="4">
        <v>33186.160000000003</v>
      </c>
      <c r="J11474" t="s">
        <v>51</v>
      </c>
      <c r="K11474" t="s">
        <v>52</v>
      </c>
      <c r="L11474" t="s">
        <v>22</v>
      </c>
      <c r="M11474" t="s">
        <v>55</v>
      </c>
      <c r="N11474" s="4">
        <v>10532.48</v>
      </c>
      <c r="O11474" t="s">
        <v>46</v>
      </c>
      <c r="P11474" t="s">
        <v>33</v>
      </c>
      <c r="Q11474">
        <v>2022</v>
      </c>
    </row>
    <row r="11475" spans="1:17" x14ac:dyDescent="0.25">
      <c r="A11475" t="s">
        <v>11535</v>
      </c>
      <c r="B11475" s="1">
        <v>44537</v>
      </c>
      <c r="C11475" t="s">
        <v>60</v>
      </c>
      <c r="D11475" t="s">
        <v>36</v>
      </c>
      <c r="E11475" t="s">
        <v>43</v>
      </c>
      <c r="F11475" s="4">
        <v>1438.73</v>
      </c>
      <c r="G11475" s="4">
        <v>2145.94</v>
      </c>
      <c r="H11475">
        <v>4</v>
      </c>
      <c r="I11475" s="4">
        <v>8583.76</v>
      </c>
      <c r="J11475" t="s">
        <v>51</v>
      </c>
      <c r="K11475" t="s">
        <v>52</v>
      </c>
      <c r="L11475" t="s">
        <v>22</v>
      </c>
      <c r="M11475" t="s">
        <v>31</v>
      </c>
      <c r="N11475" s="4">
        <v>2828.84</v>
      </c>
      <c r="O11475" t="s">
        <v>78</v>
      </c>
      <c r="P11475" t="s">
        <v>56</v>
      </c>
      <c r="Q11475">
        <v>2021</v>
      </c>
    </row>
    <row r="11476" spans="1:17" x14ac:dyDescent="0.25">
      <c r="A11476" t="s">
        <v>11536</v>
      </c>
      <c r="B11476" s="1">
        <v>43185</v>
      </c>
      <c r="C11476" t="s">
        <v>82</v>
      </c>
      <c r="D11476" t="s">
        <v>36</v>
      </c>
      <c r="E11476" t="s">
        <v>19</v>
      </c>
      <c r="F11476" s="4">
        <v>896.62</v>
      </c>
      <c r="G11476" s="4">
        <v>1489.28</v>
      </c>
      <c r="H11476">
        <v>2</v>
      </c>
      <c r="I11476" s="4">
        <v>2978.56</v>
      </c>
      <c r="J11476" t="s">
        <v>28</v>
      </c>
      <c r="K11476" t="s">
        <v>29</v>
      </c>
      <c r="L11476" t="s">
        <v>30</v>
      </c>
      <c r="M11476" t="s">
        <v>23</v>
      </c>
      <c r="N11476" s="4">
        <v>1185.32</v>
      </c>
      <c r="O11476" t="s">
        <v>72</v>
      </c>
      <c r="P11476" t="s">
        <v>25</v>
      </c>
      <c r="Q11476">
        <v>2018</v>
      </c>
    </row>
    <row r="11477" spans="1:17" x14ac:dyDescent="0.25">
      <c r="A11477" t="s">
        <v>11537</v>
      </c>
      <c r="B11477" s="1">
        <v>43928</v>
      </c>
      <c r="C11477" t="s">
        <v>17</v>
      </c>
      <c r="D11477" t="s">
        <v>18</v>
      </c>
      <c r="E11477" t="s">
        <v>19</v>
      </c>
      <c r="F11477" s="4">
        <v>2185.73</v>
      </c>
      <c r="G11477" s="4">
        <v>3319.1</v>
      </c>
      <c r="H11477">
        <v>3</v>
      </c>
      <c r="I11477" s="4">
        <v>9957.2999999999993</v>
      </c>
      <c r="J11477" t="s">
        <v>44</v>
      </c>
      <c r="K11477" t="s">
        <v>45</v>
      </c>
      <c r="L11477" t="s">
        <v>22</v>
      </c>
      <c r="M11477" t="s">
        <v>55</v>
      </c>
      <c r="N11477" s="4">
        <v>3400.11</v>
      </c>
      <c r="O11477" t="s">
        <v>76</v>
      </c>
      <c r="P11477" t="s">
        <v>56</v>
      </c>
      <c r="Q11477">
        <v>2020</v>
      </c>
    </row>
    <row r="11478" spans="1:17" x14ac:dyDescent="0.25">
      <c r="A11478" t="s">
        <v>11538</v>
      </c>
      <c r="B11478" s="1">
        <v>44264</v>
      </c>
      <c r="C11478" t="s">
        <v>60</v>
      </c>
      <c r="D11478" t="s">
        <v>36</v>
      </c>
      <c r="E11478" t="s">
        <v>43</v>
      </c>
      <c r="F11478" s="4">
        <v>2737.11</v>
      </c>
      <c r="G11478" s="4">
        <v>4025.39</v>
      </c>
      <c r="H11478">
        <v>1</v>
      </c>
      <c r="I11478" s="4">
        <v>4025.39</v>
      </c>
      <c r="J11478" t="s">
        <v>28</v>
      </c>
      <c r="K11478" t="s">
        <v>29</v>
      </c>
      <c r="L11478" t="s">
        <v>30</v>
      </c>
      <c r="M11478" t="s">
        <v>31</v>
      </c>
      <c r="N11478" s="4">
        <v>1288.28</v>
      </c>
      <c r="O11478" t="s">
        <v>72</v>
      </c>
      <c r="P11478" t="s">
        <v>56</v>
      </c>
      <c r="Q11478">
        <v>2021</v>
      </c>
    </row>
    <row r="11479" spans="1:17" x14ac:dyDescent="0.25">
      <c r="A11479" t="s">
        <v>11539</v>
      </c>
      <c r="B11479" s="1">
        <v>44258</v>
      </c>
      <c r="C11479" t="s">
        <v>17</v>
      </c>
      <c r="D11479" t="s">
        <v>18</v>
      </c>
      <c r="E11479" t="s">
        <v>19</v>
      </c>
      <c r="F11479" s="4">
        <v>880.27</v>
      </c>
      <c r="G11479" s="4">
        <v>1355.3</v>
      </c>
      <c r="H11479">
        <v>7</v>
      </c>
      <c r="I11479" s="4">
        <v>9487.1</v>
      </c>
      <c r="J11479" t="s">
        <v>51</v>
      </c>
      <c r="K11479" t="s">
        <v>52</v>
      </c>
      <c r="L11479" t="s">
        <v>30</v>
      </c>
      <c r="M11479" t="s">
        <v>23</v>
      </c>
      <c r="N11479" s="4">
        <v>3325.21</v>
      </c>
      <c r="O11479" t="s">
        <v>72</v>
      </c>
      <c r="P11479" t="s">
        <v>49</v>
      </c>
      <c r="Q11479">
        <v>2021</v>
      </c>
    </row>
    <row r="11480" spans="1:17" x14ac:dyDescent="0.25">
      <c r="A11480" t="s">
        <v>11540</v>
      </c>
      <c r="B11480" s="1">
        <v>43167</v>
      </c>
      <c r="C11480" t="s">
        <v>17</v>
      </c>
      <c r="D11480" t="s">
        <v>18</v>
      </c>
      <c r="E11480" t="s">
        <v>37</v>
      </c>
      <c r="F11480" s="4">
        <v>755.15</v>
      </c>
      <c r="G11480" s="4">
        <v>1148.3900000000001</v>
      </c>
      <c r="H11480">
        <v>17</v>
      </c>
      <c r="I11480" s="4">
        <v>19522.63</v>
      </c>
      <c r="J11480" t="s">
        <v>20</v>
      </c>
      <c r="K11480" t="s">
        <v>21</v>
      </c>
      <c r="L11480" t="s">
        <v>30</v>
      </c>
      <c r="M11480" t="s">
        <v>23</v>
      </c>
      <c r="N11480" s="4">
        <v>6584.78</v>
      </c>
      <c r="O11480" t="s">
        <v>72</v>
      </c>
      <c r="P11480" t="s">
        <v>33</v>
      </c>
      <c r="Q11480">
        <v>2018</v>
      </c>
    </row>
    <row r="11481" spans="1:17" x14ac:dyDescent="0.25">
      <c r="A11481" t="s">
        <v>11541</v>
      </c>
      <c r="B11481" s="1">
        <v>43900</v>
      </c>
      <c r="C11481" t="s">
        <v>35</v>
      </c>
      <c r="D11481" t="s">
        <v>36</v>
      </c>
      <c r="E11481" t="s">
        <v>37</v>
      </c>
      <c r="F11481" s="4">
        <v>2576.2800000000002</v>
      </c>
      <c r="G11481" s="4">
        <v>3591.95</v>
      </c>
      <c r="H11481">
        <v>17</v>
      </c>
      <c r="I11481" s="4">
        <v>61063.15</v>
      </c>
      <c r="J11481" t="s">
        <v>44</v>
      </c>
      <c r="K11481" t="s">
        <v>45</v>
      </c>
      <c r="L11481" t="s">
        <v>30</v>
      </c>
      <c r="M11481" t="s">
        <v>23</v>
      </c>
      <c r="N11481" s="4">
        <v>17266.39</v>
      </c>
      <c r="O11481" t="s">
        <v>72</v>
      </c>
      <c r="P11481" t="s">
        <v>56</v>
      </c>
      <c r="Q11481">
        <v>2020</v>
      </c>
    </row>
    <row r="11482" spans="1:17" x14ac:dyDescent="0.25">
      <c r="A11482" t="s">
        <v>11542</v>
      </c>
      <c r="B11482" s="1">
        <v>43333</v>
      </c>
      <c r="C11482" t="s">
        <v>17</v>
      </c>
      <c r="D11482" t="s">
        <v>18</v>
      </c>
      <c r="E11482" t="s">
        <v>43</v>
      </c>
      <c r="F11482" s="4">
        <v>1526</v>
      </c>
      <c r="G11482" s="4">
        <v>2094.75</v>
      </c>
      <c r="H11482">
        <v>7</v>
      </c>
      <c r="I11482" s="4">
        <v>14663.25</v>
      </c>
      <c r="J11482" t="s">
        <v>44</v>
      </c>
      <c r="K11482" t="s">
        <v>45</v>
      </c>
      <c r="L11482" t="s">
        <v>22</v>
      </c>
      <c r="M11482" t="s">
        <v>23</v>
      </c>
      <c r="N11482" s="4">
        <v>3981.25</v>
      </c>
      <c r="O11482" t="s">
        <v>80</v>
      </c>
      <c r="P11482" t="s">
        <v>56</v>
      </c>
      <c r="Q11482">
        <v>2018</v>
      </c>
    </row>
    <row r="11483" spans="1:17" x14ac:dyDescent="0.25">
      <c r="A11483" t="s">
        <v>11543</v>
      </c>
      <c r="B11483" s="1">
        <v>43524</v>
      </c>
      <c r="C11483" t="s">
        <v>17</v>
      </c>
      <c r="D11483" t="s">
        <v>18</v>
      </c>
      <c r="E11483" t="s">
        <v>43</v>
      </c>
      <c r="F11483" s="4">
        <v>2450.88</v>
      </c>
      <c r="G11483" s="4">
        <v>3691.99</v>
      </c>
      <c r="H11483">
        <v>14</v>
      </c>
      <c r="I11483" s="4">
        <v>51687.86</v>
      </c>
      <c r="J11483" t="s">
        <v>28</v>
      </c>
      <c r="K11483" t="s">
        <v>29</v>
      </c>
      <c r="L11483" t="s">
        <v>30</v>
      </c>
      <c r="M11483" t="s">
        <v>23</v>
      </c>
      <c r="N11483" s="4">
        <v>16914.939999999999</v>
      </c>
      <c r="O11483" t="s">
        <v>53</v>
      </c>
      <c r="P11483" t="s">
        <v>33</v>
      </c>
      <c r="Q11483">
        <v>2019</v>
      </c>
    </row>
    <row r="11484" spans="1:17" x14ac:dyDescent="0.25">
      <c r="A11484" t="s">
        <v>11544</v>
      </c>
      <c r="B11484" s="1">
        <v>44886</v>
      </c>
      <c r="C11484" t="s">
        <v>35</v>
      </c>
      <c r="D11484" t="s">
        <v>36</v>
      </c>
      <c r="E11484" t="s">
        <v>43</v>
      </c>
      <c r="F11484" s="4">
        <v>1067.22</v>
      </c>
      <c r="G11484" s="4">
        <v>1415.68</v>
      </c>
      <c r="H11484">
        <v>17</v>
      </c>
      <c r="I11484" s="4">
        <v>24066.560000000001</v>
      </c>
      <c r="J11484" t="s">
        <v>20</v>
      </c>
      <c r="K11484" t="s">
        <v>21</v>
      </c>
      <c r="L11484" t="s">
        <v>22</v>
      </c>
      <c r="M11484" t="s">
        <v>31</v>
      </c>
      <c r="N11484" s="4">
        <v>5923.82</v>
      </c>
      <c r="O11484" t="s">
        <v>69</v>
      </c>
      <c r="P11484" t="s">
        <v>25</v>
      </c>
      <c r="Q11484">
        <v>2022</v>
      </c>
    </row>
    <row r="11485" spans="1:17" x14ac:dyDescent="0.25">
      <c r="A11485" t="s">
        <v>11545</v>
      </c>
      <c r="B11485" s="1">
        <v>44334</v>
      </c>
      <c r="C11485" t="s">
        <v>82</v>
      </c>
      <c r="D11485" t="s">
        <v>36</v>
      </c>
      <c r="E11485" t="s">
        <v>37</v>
      </c>
      <c r="F11485" s="4">
        <v>2228.2600000000002</v>
      </c>
      <c r="G11485" s="4">
        <v>3144.41</v>
      </c>
      <c r="H11485">
        <v>2</v>
      </c>
      <c r="I11485" s="4">
        <v>6288.82</v>
      </c>
      <c r="J11485" t="s">
        <v>44</v>
      </c>
      <c r="K11485" t="s">
        <v>45</v>
      </c>
      <c r="L11485" t="s">
        <v>30</v>
      </c>
      <c r="M11485" t="s">
        <v>55</v>
      </c>
      <c r="N11485" s="4">
        <v>1832.3</v>
      </c>
      <c r="O11485" t="s">
        <v>24</v>
      </c>
      <c r="P11485" t="s">
        <v>56</v>
      </c>
      <c r="Q11485">
        <v>2021</v>
      </c>
    </row>
    <row r="11486" spans="1:17" x14ac:dyDescent="0.25">
      <c r="A11486" t="s">
        <v>11546</v>
      </c>
      <c r="B11486" s="1">
        <v>44009</v>
      </c>
      <c r="C11486" t="s">
        <v>17</v>
      </c>
      <c r="D11486" t="s">
        <v>18</v>
      </c>
      <c r="E11486" t="s">
        <v>37</v>
      </c>
      <c r="F11486" s="4">
        <v>2808.04</v>
      </c>
      <c r="G11486" s="4">
        <v>4545.1000000000004</v>
      </c>
      <c r="H11486">
        <v>10</v>
      </c>
      <c r="I11486" s="4">
        <v>45451</v>
      </c>
      <c r="J11486" t="s">
        <v>20</v>
      </c>
      <c r="K11486" t="s">
        <v>21</v>
      </c>
      <c r="L11486" t="s">
        <v>22</v>
      </c>
      <c r="M11486" t="s">
        <v>31</v>
      </c>
      <c r="N11486" s="4">
        <v>17370.599999999999</v>
      </c>
      <c r="O11486" t="s">
        <v>38</v>
      </c>
      <c r="P11486" t="s">
        <v>39</v>
      </c>
      <c r="Q11486">
        <v>2020</v>
      </c>
    </row>
    <row r="11487" spans="1:17" x14ac:dyDescent="0.25">
      <c r="A11487" t="s">
        <v>11547</v>
      </c>
      <c r="B11487" s="1">
        <v>44583</v>
      </c>
      <c r="C11487" t="s">
        <v>68</v>
      </c>
      <c r="D11487" t="s">
        <v>42</v>
      </c>
      <c r="E11487" t="s">
        <v>43</v>
      </c>
      <c r="F11487" s="4">
        <v>3197.14</v>
      </c>
      <c r="G11487" s="4">
        <v>4349.9399999999996</v>
      </c>
      <c r="H11487">
        <v>14</v>
      </c>
      <c r="I11487" s="4">
        <v>60899.16</v>
      </c>
      <c r="J11487" t="s">
        <v>20</v>
      </c>
      <c r="K11487" t="s">
        <v>21</v>
      </c>
      <c r="L11487" t="s">
        <v>30</v>
      </c>
      <c r="M11487" t="s">
        <v>23</v>
      </c>
      <c r="N11487" s="4">
        <v>16139.2</v>
      </c>
      <c r="O11487" t="s">
        <v>61</v>
      </c>
      <c r="P11487" t="s">
        <v>39</v>
      </c>
      <c r="Q11487">
        <v>2022</v>
      </c>
    </row>
    <row r="11488" spans="1:17" x14ac:dyDescent="0.25">
      <c r="A11488" t="s">
        <v>11548</v>
      </c>
      <c r="B11488" s="1">
        <v>44039</v>
      </c>
      <c r="C11488" t="s">
        <v>85</v>
      </c>
      <c r="D11488" t="s">
        <v>36</v>
      </c>
      <c r="E11488" t="s">
        <v>43</v>
      </c>
      <c r="F11488" s="4">
        <v>1870.22</v>
      </c>
      <c r="G11488" s="4">
        <v>2643.04</v>
      </c>
      <c r="H11488">
        <v>18</v>
      </c>
      <c r="I11488" s="4">
        <v>47574.720000000001</v>
      </c>
      <c r="J11488" t="s">
        <v>28</v>
      </c>
      <c r="K11488" t="s">
        <v>29</v>
      </c>
      <c r="L11488" t="s">
        <v>30</v>
      </c>
      <c r="M11488" t="s">
        <v>31</v>
      </c>
      <c r="N11488" s="4">
        <v>13910.76</v>
      </c>
      <c r="O11488" t="s">
        <v>58</v>
      </c>
      <c r="P11488" t="s">
        <v>25</v>
      </c>
      <c r="Q11488">
        <v>2020</v>
      </c>
    </row>
    <row r="11489" spans="1:17" x14ac:dyDescent="0.25">
      <c r="A11489" t="s">
        <v>11549</v>
      </c>
      <c r="B11489" s="1">
        <v>44103</v>
      </c>
      <c r="C11489" t="s">
        <v>60</v>
      </c>
      <c r="D11489" t="s">
        <v>36</v>
      </c>
      <c r="E11489" t="s">
        <v>37</v>
      </c>
      <c r="F11489" s="4">
        <v>1657.65</v>
      </c>
      <c r="G11489" s="4">
        <v>2688.9</v>
      </c>
      <c r="H11489">
        <v>12</v>
      </c>
      <c r="I11489" s="4">
        <v>32266.799999999999</v>
      </c>
      <c r="J11489" t="s">
        <v>51</v>
      </c>
      <c r="K11489" t="s">
        <v>52</v>
      </c>
      <c r="L11489" t="s">
        <v>22</v>
      </c>
      <c r="M11489" t="s">
        <v>31</v>
      </c>
      <c r="N11489" s="4">
        <v>12375</v>
      </c>
      <c r="O11489" t="s">
        <v>32</v>
      </c>
      <c r="P11489" t="s">
        <v>56</v>
      </c>
      <c r="Q11489">
        <v>2020</v>
      </c>
    </row>
    <row r="11490" spans="1:17" x14ac:dyDescent="0.25">
      <c r="A11490" t="s">
        <v>11550</v>
      </c>
      <c r="B11490" s="1">
        <v>44042</v>
      </c>
      <c r="C11490" t="s">
        <v>17</v>
      </c>
      <c r="D11490" t="s">
        <v>18</v>
      </c>
      <c r="E11490" t="s">
        <v>43</v>
      </c>
      <c r="F11490" s="4">
        <v>1092.53</v>
      </c>
      <c r="G11490" s="4">
        <v>1394.97</v>
      </c>
      <c r="H11490">
        <v>5</v>
      </c>
      <c r="I11490" s="4">
        <v>6974.85</v>
      </c>
      <c r="J11490" t="s">
        <v>20</v>
      </c>
      <c r="K11490" t="s">
        <v>21</v>
      </c>
      <c r="L11490" t="s">
        <v>30</v>
      </c>
      <c r="M11490" t="s">
        <v>23</v>
      </c>
      <c r="N11490" s="4">
        <v>1512.2</v>
      </c>
      <c r="O11490" t="s">
        <v>58</v>
      </c>
      <c r="P11490" t="s">
        <v>33</v>
      </c>
      <c r="Q11490">
        <v>2020</v>
      </c>
    </row>
    <row r="11491" spans="1:17" x14ac:dyDescent="0.25">
      <c r="A11491" t="s">
        <v>11551</v>
      </c>
      <c r="B11491" s="1">
        <v>44665</v>
      </c>
      <c r="C11491" t="s">
        <v>68</v>
      </c>
      <c r="D11491" t="s">
        <v>42</v>
      </c>
      <c r="E11491" t="s">
        <v>19</v>
      </c>
      <c r="F11491" s="4">
        <v>2669.5</v>
      </c>
      <c r="G11491" s="4">
        <v>3767.07</v>
      </c>
      <c r="H11491">
        <v>7</v>
      </c>
      <c r="I11491" s="4">
        <v>26369.49</v>
      </c>
      <c r="J11491" t="s">
        <v>28</v>
      </c>
      <c r="K11491" t="s">
        <v>29</v>
      </c>
      <c r="L11491" t="s">
        <v>30</v>
      </c>
      <c r="M11491" t="s">
        <v>23</v>
      </c>
      <c r="N11491" s="4">
        <v>7385.3</v>
      </c>
      <c r="O11491" t="s">
        <v>76</v>
      </c>
      <c r="P11491" t="s">
        <v>33</v>
      </c>
      <c r="Q11491">
        <v>2022</v>
      </c>
    </row>
    <row r="11492" spans="1:17" x14ac:dyDescent="0.25">
      <c r="A11492" t="s">
        <v>11552</v>
      </c>
      <c r="B11492" s="1">
        <v>44519</v>
      </c>
      <c r="C11492" t="s">
        <v>60</v>
      </c>
      <c r="D11492" t="s">
        <v>36</v>
      </c>
      <c r="E11492" t="s">
        <v>19</v>
      </c>
      <c r="F11492" s="4">
        <v>640.29</v>
      </c>
      <c r="G11492" s="4">
        <v>805.21</v>
      </c>
      <c r="H11492">
        <v>13</v>
      </c>
      <c r="I11492" s="4">
        <v>10467.73</v>
      </c>
      <c r="J11492" t="s">
        <v>28</v>
      </c>
      <c r="K11492" t="s">
        <v>29</v>
      </c>
      <c r="L11492" t="s">
        <v>22</v>
      </c>
      <c r="M11492" t="s">
        <v>31</v>
      </c>
      <c r="N11492" s="4">
        <v>2143.96</v>
      </c>
      <c r="O11492" t="s">
        <v>69</v>
      </c>
      <c r="P11492" t="s">
        <v>47</v>
      </c>
      <c r="Q11492">
        <v>2021</v>
      </c>
    </row>
    <row r="11493" spans="1:17" x14ac:dyDescent="0.25">
      <c r="A11493" t="s">
        <v>11553</v>
      </c>
      <c r="B11493" s="1">
        <v>44181</v>
      </c>
      <c r="C11493" t="s">
        <v>82</v>
      </c>
      <c r="D11493" t="s">
        <v>36</v>
      </c>
      <c r="E11493" t="s">
        <v>27</v>
      </c>
      <c r="F11493" s="4">
        <v>1682.94</v>
      </c>
      <c r="G11493" s="4">
        <v>2140.35</v>
      </c>
      <c r="H11493">
        <v>18</v>
      </c>
      <c r="I11493" s="4">
        <v>38526.300000000003</v>
      </c>
      <c r="J11493" t="s">
        <v>51</v>
      </c>
      <c r="K11493" t="s">
        <v>52</v>
      </c>
      <c r="L11493" t="s">
        <v>22</v>
      </c>
      <c r="M11493" t="s">
        <v>23</v>
      </c>
      <c r="N11493" s="4">
        <v>8233.3799999999992</v>
      </c>
      <c r="O11493" t="s">
        <v>78</v>
      </c>
      <c r="P11493" t="s">
        <v>49</v>
      </c>
      <c r="Q11493">
        <v>2020</v>
      </c>
    </row>
    <row r="11494" spans="1:17" x14ac:dyDescent="0.25">
      <c r="A11494" t="s">
        <v>11554</v>
      </c>
      <c r="B11494" s="1">
        <v>43911</v>
      </c>
      <c r="C11494" t="s">
        <v>17</v>
      </c>
      <c r="D11494" t="s">
        <v>18</v>
      </c>
      <c r="E11494" t="s">
        <v>37</v>
      </c>
      <c r="F11494" s="4">
        <v>1737.1</v>
      </c>
      <c r="G11494" s="4">
        <v>2397.4899999999998</v>
      </c>
      <c r="H11494">
        <v>8</v>
      </c>
      <c r="I11494" s="4">
        <v>19179.919999999998</v>
      </c>
      <c r="J11494" t="s">
        <v>28</v>
      </c>
      <c r="K11494" t="s">
        <v>29</v>
      </c>
      <c r="L11494" t="s">
        <v>30</v>
      </c>
      <c r="M11494" t="s">
        <v>23</v>
      </c>
      <c r="N11494" s="4">
        <v>5283.12</v>
      </c>
      <c r="O11494" t="s">
        <v>72</v>
      </c>
      <c r="P11494" t="s">
        <v>39</v>
      </c>
      <c r="Q11494">
        <v>2020</v>
      </c>
    </row>
    <row r="11495" spans="1:17" x14ac:dyDescent="0.25">
      <c r="A11495" t="s">
        <v>11555</v>
      </c>
      <c r="B11495" s="1">
        <v>43680</v>
      </c>
      <c r="C11495" t="s">
        <v>60</v>
      </c>
      <c r="D11495" t="s">
        <v>36</v>
      </c>
      <c r="E11495" t="s">
        <v>43</v>
      </c>
      <c r="F11495" s="4">
        <v>951.96</v>
      </c>
      <c r="G11495" s="4">
        <v>1217.07</v>
      </c>
      <c r="H11495">
        <v>15</v>
      </c>
      <c r="I11495" s="4">
        <v>18256.05</v>
      </c>
      <c r="J11495" t="s">
        <v>20</v>
      </c>
      <c r="K11495" t="s">
        <v>21</v>
      </c>
      <c r="L11495" t="s">
        <v>22</v>
      </c>
      <c r="M11495" t="s">
        <v>55</v>
      </c>
      <c r="N11495" s="4">
        <v>3976.65</v>
      </c>
      <c r="O11495" t="s">
        <v>80</v>
      </c>
      <c r="P11495" t="s">
        <v>39</v>
      </c>
      <c r="Q11495">
        <v>2019</v>
      </c>
    </row>
    <row r="11496" spans="1:17" x14ac:dyDescent="0.25">
      <c r="A11496" t="s">
        <v>11556</v>
      </c>
      <c r="B11496" s="1">
        <v>44878</v>
      </c>
      <c r="C11496" t="s">
        <v>17</v>
      </c>
      <c r="D11496" t="s">
        <v>18</v>
      </c>
      <c r="E11496" t="s">
        <v>37</v>
      </c>
      <c r="F11496" s="4">
        <v>3332.96</v>
      </c>
      <c r="G11496" s="4">
        <v>4831.4399999999996</v>
      </c>
      <c r="H11496">
        <v>7</v>
      </c>
      <c r="I11496" s="4">
        <v>33820.080000000002</v>
      </c>
      <c r="J11496" t="s">
        <v>20</v>
      </c>
      <c r="K11496" t="s">
        <v>21</v>
      </c>
      <c r="L11496" t="s">
        <v>22</v>
      </c>
      <c r="M11496" t="s">
        <v>55</v>
      </c>
      <c r="N11496" s="4">
        <v>10439.58</v>
      </c>
      <c r="O11496" t="s">
        <v>69</v>
      </c>
      <c r="P11496" t="s">
        <v>63</v>
      </c>
      <c r="Q11496">
        <v>2022</v>
      </c>
    </row>
    <row r="11497" spans="1:17" x14ac:dyDescent="0.25">
      <c r="A11497" t="s">
        <v>11557</v>
      </c>
      <c r="B11497" s="1">
        <v>43696</v>
      </c>
      <c r="C11497" t="s">
        <v>35</v>
      </c>
      <c r="D11497" t="s">
        <v>36</v>
      </c>
      <c r="E11497" t="s">
        <v>19</v>
      </c>
      <c r="F11497" s="4">
        <v>1414.67</v>
      </c>
      <c r="G11497" s="4">
        <v>1814.95</v>
      </c>
      <c r="H11497">
        <v>2</v>
      </c>
      <c r="I11497" s="4">
        <v>3629.9</v>
      </c>
      <c r="J11497" t="s">
        <v>51</v>
      </c>
      <c r="K11497" t="s">
        <v>52</v>
      </c>
      <c r="L11497" t="s">
        <v>22</v>
      </c>
      <c r="M11497" t="s">
        <v>31</v>
      </c>
      <c r="N11497" s="4">
        <v>800.56</v>
      </c>
      <c r="O11497" t="s">
        <v>80</v>
      </c>
      <c r="P11497" t="s">
        <v>25</v>
      </c>
      <c r="Q11497">
        <v>2019</v>
      </c>
    </row>
    <row r="11498" spans="1:17" x14ac:dyDescent="0.25">
      <c r="A11498" t="s">
        <v>11558</v>
      </c>
      <c r="B11498" s="1">
        <v>44567</v>
      </c>
      <c r="C11498" t="s">
        <v>82</v>
      </c>
      <c r="D11498" t="s">
        <v>36</v>
      </c>
      <c r="E11498" t="s">
        <v>43</v>
      </c>
      <c r="F11498" s="4">
        <v>3364.18</v>
      </c>
      <c r="G11498" s="4">
        <v>4772.57</v>
      </c>
      <c r="H11498">
        <v>10</v>
      </c>
      <c r="I11498" s="4">
        <v>47725.7</v>
      </c>
      <c r="J11498" t="s">
        <v>51</v>
      </c>
      <c r="K11498" t="s">
        <v>52</v>
      </c>
      <c r="L11498" t="s">
        <v>22</v>
      </c>
      <c r="M11498" t="s">
        <v>31</v>
      </c>
      <c r="N11498" s="4">
        <v>14083.9</v>
      </c>
      <c r="O11498" t="s">
        <v>61</v>
      </c>
      <c r="P11498" t="s">
        <v>33</v>
      </c>
      <c r="Q11498">
        <v>2022</v>
      </c>
    </row>
    <row r="11499" spans="1:17" x14ac:dyDescent="0.25">
      <c r="A11499" t="s">
        <v>11559</v>
      </c>
      <c r="B11499" s="1">
        <v>43735</v>
      </c>
      <c r="C11499" t="s">
        <v>85</v>
      </c>
      <c r="D11499" t="s">
        <v>36</v>
      </c>
      <c r="E11499" t="s">
        <v>27</v>
      </c>
      <c r="F11499" s="4">
        <v>3560.14</v>
      </c>
      <c r="G11499" s="4">
        <v>4608.8599999999997</v>
      </c>
      <c r="H11499">
        <v>3</v>
      </c>
      <c r="I11499" s="4">
        <v>13826.58</v>
      </c>
      <c r="J11499" t="s">
        <v>28</v>
      </c>
      <c r="K11499" t="s">
        <v>29</v>
      </c>
      <c r="L11499" t="s">
        <v>22</v>
      </c>
      <c r="M11499" t="s">
        <v>55</v>
      </c>
      <c r="N11499" s="4">
        <v>2799.59</v>
      </c>
      <c r="O11499" t="s">
        <v>32</v>
      </c>
      <c r="P11499" t="s">
        <v>47</v>
      </c>
      <c r="Q11499">
        <v>2019</v>
      </c>
    </row>
    <row r="11500" spans="1:17" x14ac:dyDescent="0.25">
      <c r="A11500" t="s">
        <v>11560</v>
      </c>
      <c r="B11500" s="1">
        <v>44358</v>
      </c>
      <c r="C11500" t="s">
        <v>60</v>
      </c>
      <c r="D11500" t="s">
        <v>36</v>
      </c>
      <c r="E11500" t="s">
        <v>43</v>
      </c>
      <c r="F11500" s="4">
        <v>3346.09</v>
      </c>
      <c r="G11500" s="4">
        <v>4714.7299999999996</v>
      </c>
      <c r="H11500">
        <v>19</v>
      </c>
      <c r="I11500" s="4">
        <v>89579.87</v>
      </c>
      <c r="J11500" t="s">
        <v>20</v>
      </c>
      <c r="K11500" t="s">
        <v>21</v>
      </c>
      <c r="L11500" t="s">
        <v>22</v>
      </c>
      <c r="M11500" t="s">
        <v>23</v>
      </c>
      <c r="N11500" s="4">
        <v>26004.16</v>
      </c>
      <c r="O11500" t="s">
        <v>38</v>
      </c>
      <c r="P11500" t="s">
        <v>47</v>
      </c>
      <c r="Q11500">
        <v>2021</v>
      </c>
    </row>
    <row r="11501" spans="1:17" x14ac:dyDescent="0.25">
      <c r="A11501" t="s">
        <v>11561</v>
      </c>
      <c r="B11501" s="1">
        <v>44100</v>
      </c>
      <c r="C11501" t="s">
        <v>35</v>
      </c>
      <c r="D11501" t="s">
        <v>36</v>
      </c>
      <c r="E11501" t="s">
        <v>19</v>
      </c>
      <c r="F11501" s="4">
        <v>3348.81</v>
      </c>
      <c r="G11501" s="4">
        <v>4737.09</v>
      </c>
      <c r="H11501">
        <v>13</v>
      </c>
      <c r="I11501" s="4">
        <v>61582.17</v>
      </c>
      <c r="J11501" t="s">
        <v>28</v>
      </c>
      <c r="K11501" t="s">
        <v>29</v>
      </c>
      <c r="L11501" t="s">
        <v>22</v>
      </c>
      <c r="M11501" t="s">
        <v>55</v>
      </c>
      <c r="N11501" s="4">
        <v>18047.64</v>
      </c>
      <c r="O11501" t="s">
        <v>32</v>
      </c>
      <c r="P11501" t="s">
        <v>39</v>
      </c>
      <c r="Q11501">
        <v>2020</v>
      </c>
    </row>
    <row r="11502" spans="1:17" x14ac:dyDescent="0.25">
      <c r="A11502" t="s">
        <v>11562</v>
      </c>
      <c r="B11502" s="1">
        <v>43126</v>
      </c>
      <c r="C11502" t="s">
        <v>17</v>
      </c>
      <c r="D11502" t="s">
        <v>18</v>
      </c>
      <c r="E11502" t="s">
        <v>27</v>
      </c>
      <c r="F11502" s="4">
        <v>2667.29</v>
      </c>
      <c r="G11502" s="4">
        <v>3591.87</v>
      </c>
      <c r="H11502">
        <v>8</v>
      </c>
      <c r="I11502" s="4">
        <v>28734.959999999999</v>
      </c>
      <c r="J11502" t="s">
        <v>44</v>
      </c>
      <c r="K11502" t="s">
        <v>45</v>
      </c>
      <c r="L11502" t="s">
        <v>22</v>
      </c>
      <c r="M11502" t="s">
        <v>55</v>
      </c>
      <c r="N11502" s="4">
        <v>7396.64</v>
      </c>
      <c r="O11502" t="s">
        <v>61</v>
      </c>
      <c r="P11502" t="s">
        <v>47</v>
      </c>
      <c r="Q11502">
        <v>2018</v>
      </c>
    </row>
    <row r="11503" spans="1:17" x14ac:dyDescent="0.25">
      <c r="A11503" t="s">
        <v>11563</v>
      </c>
      <c r="B11503" s="1">
        <v>44639</v>
      </c>
      <c r="C11503" t="s">
        <v>17</v>
      </c>
      <c r="D11503" t="s">
        <v>18</v>
      </c>
      <c r="E11503" t="s">
        <v>37</v>
      </c>
      <c r="F11503" s="4">
        <v>1709.57</v>
      </c>
      <c r="G11503" s="4">
        <v>2314.73</v>
      </c>
      <c r="H11503">
        <v>2</v>
      </c>
      <c r="I11503" s="4">
        <v>4629.46</v>
      </c>
      <c r="J11503" t="s">
        <v>44</v>
      </c>
      <c r="K11503" t="s">
        <v>45</v>
      </c>
      <c r="L11503" t="s">
        <v>30</v>
      </c>
      <c r="M11503" t="s">
        <v>31</v>
      </c>
      <c r="N11503" s="4">
        <v>791.37</v>
      </c>
      <c r="O11503" t="s">
        <v>72</v>
      </c>
      <c r="P11503" t="s">
        <v>39</v>
      </c>
      <c r="Q11503">
        <v>2022</v>
      </c>
    </row>
    <row r="11504" spans="1:17" x14ac:dyDescent="0.25">
      <c r="A11504" t="s">
        <v>11564</v>
      </c>
      <c r="B11504" s="1">
        <v>43564</v>
      </c>
      <c r="C11504" t="s">
        <v>35</v>
      </c>
      <c r="D11504" t="s">
        <v>36</v>
      </c>
      <c r="E11504" t="s">
        <v>27</v>
      </c>
      <c r="F11504" s="4">
        <v>329.05</v>
      </c>
      <c r="G11504" s="4">
        <v>500.95</v>
      </c>
      <c r="H11504">
        <v>15</v>
      </c>
      <c r="I11504" s="4">
        <v>7514.25</v>
      </c>
      <c r="J11504" t="s">
        <v>51</v>
      </c>
      <c r="K11504" t="s">
        <v>52</v>
      </c>
      <c r="L11504" t="s">
        <v>30</v>
      </c>
      <c r="M11504" t="s">
        <v>31</v>
      </c>
      <c r="N11504" s="4">
        <v>2578.5</v>
      </c>
      <c r="O11504" t="s">
        <v>76</v>
      </c>
      <c r="P11504" t="s">
        <v>56</v>
      </c>
      <c r="Q11504">
        <v>2019</v>
      </c>
    </row>
    <row r="11505" spans="1:17" x14ac:dyDescent="0.25">
      <c r="A11505" t="s">
        <v>11565</v>
      </c>
      <c r="B11505" s="1">
        <v>44495</v>
      </c>
      <c r="C11505" t="s">
        <v>35</v>
      </c>
      <c r="D11505" t="s">
        <v>36</v>
      </c>
      <c r="E11505" t="s">
        <v>19</v>
      </c>
      <c r="F11505" s="4">
        <v>2170.3000000000002</v>
      </c>
      <c r="G11505" s="4">
        <v>2750.93</v>
      </c>
      <c r="H11505">
        <v>12</v>
      </c>
      <c r="I11505" s="4">
        <v>33011.160000000003</v>
      </c>
      <c r="J11505" t="s">
        <v>51</v>
      </c>
      <c r="K11505" t="s">
        <v>52</v>
      </c>
      <c r="L11505" t="s">
        <v>22</v>
      </c>
      <c r="M11505" t="s">
        <v>23</v>
      </c>
      <c r="N11505" s="4">
        <v>6808.13</v>
      </c>
      <c r="O11505" t="s">
        <v>46</v>
      </c>
      <c r="P11505" t="s">
        <v>56</v>
      </c>
      <c r="Q11505">
        <v>2021</v>
      </c>
    </row>
    <row r="11506" spans="1:17" x14ac:dyDescent="0.25">
      <c r="A11506" t="s">
        <v>11566</v>
      </c>
      <c r="B11506" s="1">
        <v>43346</v>
      </c>
      <c r="C11506" t="s">
        <v>68</v>
      </c>
      <c r="D11506" t="s">
        <v>42</v>
      </c>
      <c r="E11506" t="s">
        <v>19</v>
      </c>
      <c r="F11506" s="4">
        <v>2291.64</v>
      </c>
      <c r="G11506" s="4">
        <v>3695.13</v>
      </c>
      <c r="H11506">
        <v>13</v>
      </c>
      <c r="I11506" s="4">
        <v>48036.69</v>
      </c>
      <c r="J11506" t="s">
        <v>20</v>
      </c>
      <c r="K11506" t="s">
        <v>21</v>
      </c>
      <c r="L11506" t="s">
        <v>30</v>
      </c>
      <c r="M11506" t="s">
        <v>23</v>
      </c>
      <c r="N11506" s="4">
        <v>18245.37</v>
      </c>
      <c r="O11506" t="s">
        <v>32</v>
      </c>
      <c r="P11506" t="s">
        <v>25</v>
      </c>
      <c r="Q11506">
        <v>2018</v>
      </c>
    </row>
    <row r="11507" spans="1:17" x14ac:dyDescent="0.25">
      <c r="A11507" t="s">
        <v>11567</v>
      </c>
      <c r="B11507" s="1">
        <v>44294</v>
      </c>
      <c r="C11507" t="s">
        <v>17</v>
      </c>
      <c r="D11507" t="s">
        <v>18</v>
      </c>
      <c r="E11507" t="s">
        <v>37</v>
      </c>
      <c r="F11507" s="4">
        <v>615.09</v>
      </c>
      <c r="G11507" s="4">
        <v>859.05</v>
      </c>
      <c r="H11507">
        <v>7</v>
      </c>
      <c r="I11507" s="4">
        <v>6013.35</v>
      </c>
      <c r="J11507" t="s">
        <v>20</v>
      </c>
      <c r="K11507" t="s">
        <v>21</v>
      </c>
      <c r="L11507" t="s">
        <v>22</v>
      </c>
      <c r="M11507" t="s">
        <v>23</v>
      </c>
      <c r="N11507" s="4">
        <v>1521.59</v>
      </c>
      <c r="O11507" t="s">
        <v>76</v>
      </c>
      <c r="P11507" t="s">
        <v>33</v>
      </c>
      <c r="Q11507">
        <v>2021</v>
      </c>
    </row>
    <row r="11508" spans="1:17" x14ac:dyDescent="0.25">
      <c r="A11508" t="s">
        <v>11568</v>
      </c>
      <c r="B11508" s="1">
        <v>44717</v>
      </c>
      <c r="C11508" t="s">
        <v>17</v>
      </c>
      <c r="D11508" t="s">
        <v>18</v>
      </c>
      <c r="E11508" t="s">
        <v>43</v>
      </c>
      <c r="F11508" s="4">
        <v>3390.36</v>
      </c>
      <c r="G11508" s="4">
        <v>4834.6899999999996</v>
      </c>
      <c r="H11508">
        <v>7</v>
      </c>
      <c r="I11508" s="4">
        <v>33842.83</v>
      </c>
      <c r="J11508" t="s">
        <v>44</v>
      </c>
      <c r="K11508" t="s">
        <v>45</v>
      </c>
      <c r="L11508" t="s">
        <v>30</v>
      </c>
      <c r="M11508" t="s">
        <v>23</v>
      </c>
      <c r="N11508" s="4">
        <v>10110.31</v>
      </c>
      <c r="O11508" t="s">
        <v>38</v>
      </c>
      <c r="P11508" t="s">
        <v>63</v>
      </c>
      <c r="Q11508">
        <v>2022</v>
      </c>
    </row>
    <row r="11509" spans="1:17" x14ac:dyDescent="0.25">
      <c r="A11509" t="s">
        <v>11569</v>
      </c>
      <c r="B11509" s="1">
        <v>44734</v>
      </c>
      <c r="C11509" t="s">
        <v>17</v>
      </c>
      <c r="D11509" t="s">
        <v>18</v>
      </c>
      <c r="E11509" t="s">
        <v>19</v>
      </c>
      <c r="F11509" s="4">
        <v>446.43</v>
      </c>
      <c r="G11509" s="4">
        <v>729.24</v>
      </c>
      <c r="H11509">
        <v>13</v>
      </c>
      <c r="I11509" s="4">
        <v>9480.1200000000008</v>
      </c>
      <c r="J11509" t="s">
        <v>28</v>
      </c>
      <c r="K11509" t="s">
        <v>29</v>
      </c>
      <c r="L11509" t="s">
        <v>30</v>
      </c>
      <c r="M11509" t="s">
        <v>55</v>
      </c>
      <c r="N11509" s="4">
        <v>3676.53</v>
      </c>
      <c r="O11509" t="s">
        <v>38</v>
      </c>
      <c r="P11509" t="s">
        <v>49</v>
      </c>
      <c r="Q11509">
        <v>2022</v>
      </c>
    </row>
    <row r="11510" spans="1:17" x14ac:dyDescent="0.25">
      <c r="A11510" t="s">
        <v>11570</v>
      </c>
      <c r="B11510" s="1">
        <v>43392</v>
      </c>
      <c r="C11510" t="s">
        <v>41</v>
      </c>
      <c r="D11510" t="s">
        <v>42</v>
      </c>
      <c r="E11510" t="s">
        <v>27</v>
      </c>
      <c r="F11510" s="4">
        <v>1851.36</v>
      </c>
      <c r="G11510" s="4">
        <v>2425.6799999999998</v>
      </c>
      <c r="H11510">
        <v>9</v>
      </c>
      <c r="I11510" s="4">
        <v>21831.119999999999</v>
      </c>
      <c r="J11510" t="s">
        <v>20</v>
      </c>
      <c r="K11510" t="s">
        <v>21</v>
      </c>
      <c r="L11510" t="s">
        <v>30</v>
      </c>
      <c r="M11510" t="s">
        <v>23</v>
      </c>
      <c r="N11510" s="4">
        <v>4822.1899999999996</v>
      </c>
      <c r="O11510" t="s">
        <v>46</v>
      </c>
      <c r="P11510" t="s">
        <v>47</v>
      </c>
      <c r="Q11510">
        <v>2018</v>
      </c>
    </row>
    <row r="11511" spans="1:17" x14ac:dyDescent="0.25">
      <c r="A11511" t="s">
        <v>11571</v>
      </c>
      <c r="B11511" s="1">
        <v>44337</v>
      </c>
      <c r="C11511" t="s">
        <v>41</v>
      </c>
      <c r="D11511" t="s">
        <v>42</v>
      </c>
      <c r="E11511" t="s">
        <v>37</v>
      </c>
      <c r="F11511" s="4">
        <v>2605.48</v>
      </c>
      <c r="G11511" s="4">
        <v>4043.93</v>
      </c>
      <c r="H11511">
        <v>16</v>
      </c>
      <c r="I11511" s="4">
        <v>64702.879999999997</v>
      </c>
      <c r="J11511" t="s">
        <v>44</v>
      </c>
      <c r="K11511" t="s">
        <v>45</v>
      </c>
      <c r="L11511" t="s">
        <v>30</v>
      </c>
      <c r="M11511" t="s">
        <v>31</v>
      </c>
      <c r="N11511" s="4">
        <v>23015.200000000001</v>
      </c>
      <c r="O11511" t="s">
        <v>24</v>
      </c>
      <c r="P11511" t="s">
        <v>47</v>
      </c>
      <c r="Q11511">
        <v>2021</v>
      </c>
    </row>
    <row r="11512" spans="1:17" x14ac:dyDescent="0.25">
      <c r="A11512" t="s">
        <v>11572</v>
      </c>
      <c r="B11512" s="1">
        <v>44338</v>
      </c>
      <c r="C11512" t="s">
        <v>41</v>
      </c>
      <c r="D11512" t="s">
        <v>42</v>
      </c>
      <c r="E11512" t="s">
        <v>19</v>
      </c>
      <c r="F11512" s="4">
        <v>848.42</v>
      </c>
      <c r="G11512" s="4">
        <v>1378.54</v>
      </c>
      <c r="H11512">
        <v>16</v>
      </c>
      <c r="I11512" s="4">
        <v>22056.639999999999</v>
      </c>
      <c r="J11512" t="s">
        <v>20</v>
      </c>
      <c r="K11512" t="s">
        <v>21</v>
      </c>
      <c r="L11512" t="s">
        <v>30</v>
      </c>
      <c r="M11512" t="s">
        <v>23</v>
      </c>
      <c r="N11512" s="4">
        <v>8481.92</v>
      </c>
      <c r="O11512" t="s">
        <v>24</v>
      </c>
      <c r="P11512" t="s">
        <v>39</v>
      </c>
      <c r="Q11512">
        <v>2021</v>
      </c>
    </row>
    <row r="11513" spans="1:17" x14ac:dyDescent="0.25">
      <c r="A11513" t="s">
        <v>11573</v>
      </c>
      <c r="B11513" s="1">
        <v>44242</v>
      </c>
      <c r="C11513" t="s">
        <v>17</v>
      </c>
      <c r="D11513" t="s">
        <v>18</v>
      </c>
      <c r="E11513" t="s">
        <v>37</v>
      </c>
      <c r="F11513" s="4">
        <v>1472.21</v>
      </c>
      <c r="G11513" s="4">
        <v>2137.09</v>
      </c>
      <c r="H11513">
        <v>20</v>
      </c>
      <c r="I11513" s="4">
        <v>42741.8</v>
      </c>
      <c r="J11513" t="s">
        <v>28</v>
      </c>
      <c r="K11513" t="s">
        <v>29</v>
      </c>
      <c r="L11513" t="s">
        <v>22</v>
      </c>
      <c r="M11513" t="s">
        <v>23</v>
      </c>
      <c r="N11513" s="4">
        <v>13011.36</v>
      </c>
      <c r="O11513" t="s">
        <v>53</v>
      </c>
      <c r="P11513" t="s">
        <v>25</v>
      </c>
      <c r="Q11513">
        <v>2021</v>
      </c>
    </row>
    <row r="11514" spans="1:17" x14ac:dyDescent="0.25">
      <c r="A11514" t="s">
        <v>11574</v>
      </c>
      <c r="B11514" s="1">
        <v>43507</v>
      </c>
      <c r="C11514" t="s">
        <v>82</v>
      </c>
      <c r="D11514" t="s">
        <v>36</v>
      </c>
      <c r="E11514" t="s">
        <v>27</v>
      </c>
      <c r="F11514" s="4">
        <v>1171.22</v>
      </c>
      <c r="G11514" s="4">
        <v>1720.34</v>
      </c>
      <c r="H11514">
        <v>6</v>
      </c>
      <c r="I11514" s="4">
        <v>10322.040000000001</v>
      </c>
      <c r="J11514" t="s">
        <v>28</v>
      </c>
      <c r="K11514" t="s">
        <v>29</v>
      </c>
      <c r="L11514" t="s">
        <v>22</v>
      </c>
      <c r="M11514" t="s">
        <v>31</v>
      </c>
      <c r="N11514" s="4">
        <v>2951.94</v>
      </c>
      <c r="O11514" t="s">
        <v>53</v>
      </c>
      <c r="P11514" t="s">
        <v>25</v>
      </c>
      <c r="Q11514">
        <v>2019</v>
      </c>
    </row>
    <row r="11515" spans="1:17" x14ac:dyDescent="0.25">
      <c r="A11515" t="s">
        <v>11575</v>
      </c>
      <c r="B11515" s="1">
        <v>44670</v>
      </c>
      <c r="C11515" t="s">
        <v>17</v>
      </c>
      <c r="D11515" t="s">
        <v>18</v>
      </c>
      <c r="E11515" t="s">
        <v>37</v>
      </c>
      <c r="F11515" s="4">
        <v>959.52</v>
      </c>
      <c r="G11515" s="4">
        <v>1415.75</v>
      </c>
      <c r="H11515">
        <v>20</v>
      </c>
      <c r="I11515" s="4">
        <v>28315</v>
      </c>
      <c r="J11515" t="s">
        <v>28</v>
      </c>
      <c r="K11515" t="s">
        <v>29</v>
      </c>
      <c r="L11515" t="s">
        <v>22</v>
      </c>
      <c r="M11515" t="s">
        <v>31</v>
      </c>
      <c r="N11515" s="4">
        <v>9124.6</v>
      </c>
      <c r="O11515" t="s">
        <v>76</v>
      </c>
      <c r="P11515" t="s">
        <v>56</v>
      </c>
      <c r="Q11515">
        <v>2022</v>
      </c>
    </row>
    <row r="11516" spans="1:17" x14ac:dyDescent="0.25">
      <c r="A11516" t="s">
        <v>11576</v>
      </c>
      <c r="B11516" s="1">
        <v>43888</v>
      </c>
      <c r="C11516" t="s">
        <v>41</v>
      </c>
      <c r="D11516" t="s">
        <v>42</v>
      </c>
      <c r="E11516" t="s">
        <v>19</v>
      </c>
      <c r="F11516" s="4">
        <v>2474.34</v>
      </c>
      <c r="G11516" s="4">
        <v>3889.16</v>
      </c>
      <c r="H11516">
        <v>12</v>
      </c>
      <c r="I11516" s="4">
        <v>46669.919999999998</v>
      </c>
      <c r="J11516" t="s">
        <v>28</v>
      </c>
      <c r="K11516" t="s">
        <v>29</v>
      </c>
      <c r="L11516" t="s">
        <v>30</v>
      </c>
      <c r="M11516" t="s">
        <v>55</v>
      </c>
      <c r="N11516" s="4">
        <v>16977.84</v>
      </c>
      <c r="O11516" t="s">
        <v>53</v>
      </c>
      <c r="P11516" t="s">
        <v>33</v>
      </c>
      <c r="Q11516">
        <v>2020</v>
      </c>
    </row>
    <row r="11517" spans="1:17" x14ac:dyDescent="0.25">
      <c r="A11517" t="s">
        <v>11577</v>
      </c>
      <c r="B11517" s="1">
        <v>43969</v>
      </c>
      <c r="C11517" t="s">
        <v>17</v>
      </c>
      <c r="D11517" t="s">
        <v>18</v>
      </c>
      <c r="E11517" t="s">
        <v>27</v>
      </c>
      <c r="F11517" s="4">
        <v>2926.46</v>
      </c>
      <c r="G11517" s="4">
        <v>4543.74</v>
      </c>
      <c r="H11517">
        <v>5</v>
      </c>
      <c r="I11517" s="4">
        <v>22718.7</v>
      </c>
      <c r="J11517" t="s">
        <v>44</v>
      </c>
      <c r="K11517" t="s">
        <v>45</v>
      </c>
      <c r="L11517" t="s">
        <v>22</v>
      </c>
      <c r="M11517" t="s">
        <v>31</v>
      </c>
      <c r="N11517" s="4">
        <v>7642.84</v>
      </c>
      <c r="O11517" t="s">
        <v>24</v>
      </c>
      <c r="P11517" t="s">
        <v>25</v>
      </c>
      <c r="Q11517">
        <v>2020</v>
      </c>
    </row>
    <row r="11518" spans="1:17" x14ac:dyDescent="0.25">
      <c r="A11518" t="s">
        <v>11578</v>
      </c>
      <c r="B11518" s="1">
        <v>44776</v>
      </c>
      <c r="C11518" t="s">
        <v>85</v>
      </c>
      <c r="D11518" t="s">
        <v>36</v>
      </c>
      <c r="E11518" t="s">
        <v>27</v>
      </c>
      <c r="F11518" s="4">
        <v>2818.68</v>
      </c>
      <c r="G11518" s="4">
        <v>4518.1400000000003</v>
      </c>
      <c r="H11518">
        <v>12</v>
      </c>
      <c r="I11518" s="4">
        <v>54217.68</v>
      </c>
      <c r="J11518" t="s">
        <v>28</v>
      </c>
      <c r="K11518" t="s">
        <v>29</v>
      </c>
      <c r="L11518" t="s">
        <v>30</v>
      </c>
      <c r="M11518" t="s">
        <v>23</v>
      </c>
      <c r="N11518" s="4">
        <v>20000</v>
      </c>
      <c r="O11518" t="s">
        <v>80</v>
      </c>
      <c r="P11518" t="s">
        <v>49</v>
      </c>
      <c r="Q11518">
        <v>2022</v>
      </c>
    </row>
    <row r="11519" spans="1:17" x14ac:dyDescent="0.25">
      <c r="A11519" t="s">
        <v>11579</v>
      </c>
      <c r="B11519" s="1">
        <v>43932</v>
      </c>
      <c r="C11519" t="s">
        <v>17</v>
      </c>
      <c r="D11519" t="s">
        <v>18</v>
      </c>
      <c r="E11519" t="s">
        <v>27</v>
      </c>
      <c r="F11519" s="4">
        <v>2499.83</v>
      </c>
      <c r="G11519" s="4">
        <v>3610.82</v>
      </c>
      <c r="H11519">
        <v>17</v>
      </c>
      <c r="I11519" s="4">
        <v>61383.94</v>
      </c>
      <c r="J11519" t="s">
        <v>51</v>
      </c>
      <c r="K11519" t="s">
        <v>52</v>
      </c>
      <c r="L11519" t="s">
        <v>30</v>
      </c>
      <c r="M11519" t="s">
        <v>55</v>
      </c>
      <c r="N11519" s="4">
        <v>18464.419999999998</v>
      </c>
      <c r="O11519" t="s">
        <v>76</v>
      </c>
      <c r="P11519" t="s">
        <v>39</v>
      </c>
      <c r="Q11519">
        <v>2020</v>
      </c>
    </row>
    <row r="11520" spans="1:17" x14ac:dyDescent="0.25">
      <c r="A11520" t="s">
        <v>11580</v>
      </c>
      <c r="B11520" s="1">
        <v>43550</v>
      </c>
      <c r="C11520" t="s">
        <v>17</v>
      </c>
      <c r="D11520" t="s">
        <v>18</v>
      </c>
      <c r="E11520" t="s">
        <v>37</v>
      </c>
      <c r="F11520" s="4">
        <v>2581.0500000000002</v>
      </c>
      <c r="G11520" s="4">
        <v>4246.74</v>
      </c>
      <c r="H11520">
        <v>14</v>
      </c>
      <c r="I11520" s="4">
        <v>59454.36</v>
      </c>
      <c r="J11520" t="s">
        <v>51</v>
      </c>
      <c r="K11520" t="s">
        <v>52</v>
      </c>
      <c r="L11520" t="s">
        <v>30</v>
      </c>
      <c r="M11520" t="s">
        <v>31</v>
      </c>
      <c r="N11520" s="4">
        <v>23319.66</v>
      </c>
      <c r="O11520" t="s">
        <v>72</v>
      </c>
      <c r="P11520" t="s">
        <v>56</v>
      </c>
      <c r="Q11520">
        <v>2019</v>
      </c>
    </row>
    <row r="11521" spans="1:17" x14ac:dyDescent="0.25">
      <c r="A11521" t="s">
        <v>11581</v>
      </c>
      <c r="B11521" s="1">
        <v>44779</v>
      </c>
      <c r="C11521" t="s">
        <v>17</v>
      </c>
      <c r="D11521" t="s">
        <v>18</v>
      </c>
      <c r="E11521" t="s">
        <v>37</v>
      </c>
      <c r="F11521" s="4">
        <v>373.71</v>
      </c>
      <c r="G11521" s="4">
        <v>611.57000000000005</v>
      </c>
      <c r="H11521">
        <v>17</v>
      </c>
      <c r="I11521" s="4">
        <v>10396.69</v>
      </c>
      <c r="J11521" t="s">
        <v>28</v>
      </c>
      <c r="K11521" t="s">
        <v>29</v>
      </c>
      <c r="L11521" t="s">
        <v>30</v>
      </c>
      <c r="M11521" t="s">
        <v>31</v>
      </c>
      <c r="N11521" s="4">
        <v>3746.07</v>
      </c>
      <c r="O11521" t="s">
        <v>80</v>
      </c>
      <c r="P11521" t="s">
        <v>39</v>
      </c>
      <c r="Q11521">
        <v>2022</v>
      </c>
    </row>
    <row r="11522" spans="1:17" x14ac:dyDescent="0.25">
      <c r="A11522" t="s">
        <v>11582</v>
      </c>
      <c r="B11522" s="1">
        <v>43971</v>
      </c>
      <c r="C11522" t="s">
        <v>41</v>
      </c>
      <c r="D11522" t="s">
        <v>42</v>
      </c>
      <c r="E11522" t="s">
        <v>19</v>
      </c>
      <c r="F11522" s="4">
        <v>594.66</v>
      </c>
      <c r="G11522" s="4">
        <v>822.7</v>
      </c>
      <c r="H11522">
        <v>6</v>
      </c>
      <c r="I11522" s="4">
        <v>4936.2</v>
      </c>
      <c r="J11522" t="s">
        <v>20</v>
      </c>
      <c r="K11522" t="s">
        <v>21</v>
      </c>
      <c r="L11522" t="s">
        <v>30</v>
      </c>
      <c r="M11522" t="s">
        <v>23</v>
      </c>
      <c r="N11522" s="4">
        <v>988.33</v>
      </c>
      <c r="O11522" t="s">
        <v>24</v>
      </c>
      <c r="P11522" t="s">
        <v>49</v>
      </c>
      <c r="Q11522">
        <v>2020</v>
      </c>
    </row>
    <row r="11523" spans="1:17" x14ac:dyDescent="0.25">
      <c r="A11523" t="s">
        <v>11583</v>
      </c>
      <c r="B11523" s="1">
        <v>44395</v>
      </c>
      <c r="C11523" t="s">
        <v>17</v>
      </c>
      <c r="D11523" t="s">
        <v>18</v>
      </c>
      <c r="E11523" t="s">
        <v>43</v>
      </c>
      <c r="F11523" s="4">
        <v>2303.16</v>
      </c>
      <c r="G11523" s="4">
        <v>3550.33</v>
      </c>
      <c r="H11523">
        <v>3</v>
      </c>
      <c r="I11523" s="4">
        <v>10650.99</v>
      </c>
      <c r="J11523" t="s">
        <v>28</v>
      </c>
      <c r="K11523" t="s">
        <v>29</v>
      </c>
      <c r="L11523" t="s">
        <v>30</v>
      </c>
      <c r="M11523" t="s">
        <v>23</v>
      </c>
      <c r="N11523" s="4">
        <v>3432.1</v>
      </c>
      <c r="O11523" t="s">
        <v>58</v>
      </c>
      <c r="P11523" t="s">
        <v>63</v>
      </c>
      <c r="Q11523">
        <v>2021</v>
      </c>
    </row>
    <row r="11524" spans="1:17" x14ac:dyDescent="0.25">
      <c r="A11524" t="s">
        <v>11584</v>
      </c>
      <c r="B11524" s="1">
        <v>44704</v>
      </c>
      <c r="C11524" t="s">
        <v>35</v>
      </c>
      <c r="D11524" t="s">
        <v>36</v>
      </c>
      <c r="E11524" t="s">
        <v>27</v>
      </c>
      <c r="F11524" s="4">
        <v>559.85</v>
      </c>
      <c r="G11524" s="4">
        <v>870.37</v>
      </c>
      <c r="H11524">
        <v>15</v>
      </c>
      <c r="I11524" s="4">
        <v>13055.55</v>
      </c>
      <c r="J11524" t="s">
        <v>20</v>
      </c>
      <c r="K11524" t="s">
        <v>21</v>
      </c>
      <c r="L11524" t="s">
        <v>22</v>
      </c>
      <c r="M11524" t="s">
        <v>23</v>
      </c>
      <c r="N11524" s="4">
        <v>4657.8</v>
      </c>
      <c r="O11524" t="s">
        <v>24</v>
      </c>
      <c r="P11524" t="s">
        <v>25</v>
      </c>
      <c r="Q11524">
        <v>2022</v>
      </c>
    </row>
    <row r="11525" spans="1:17" x14ac:dyDescent="0.25">
      <c r="A11525" t="s">
        <v>11585</v>
      </c>
      <c r="B11525" s="1">
        <v>43127</v>
      </c>
      <c r="C11525" t="s">
        <v>17</v>
      </c>
      <c r="D11525" t="s">
        <v>18</v>
      </c>
      <c r="E11525" t="s">
        <v>27</v>
      </c>
      <c r="F11525" s="4">
        <v>791.44</v>
      </c>
      <c r="G11525" s="4">
        <v>1262</v>
      </c>
      <c r="H11525">
        <v>17</v>
      </c>
      <c r="I11525" s="4">
        <v>21454</v>
      </c>
      <c r="J11525" t="s">
        <v>20</v>
      </c>
      <c r="K11525" t="s">
        <v>21</v>
      </c>
      <c r="L11525" t="s">
        <v>22</v>
      </c>
      <c r="M11525" t="s">
        <v>31</v>
      </c>
      <c r="N11525" s="4">
        <v>7999.52</v>
      </c>
      <c r="O11525" t="s">
        <v>61</v>
      </c>
      <c r="P11525" t="s">
        <v>39</v>
      </c>
      <c r="Q11525">
        <v>2018</v>
      </c>
    </row>
    <row r="11526" spans="1:17" x14ac:dyDescent="0.25">
      <c r="A11526" t="s">
        <v>11586</v>
      </c>
      <c r="B11526" s="1">
        <v>44044</v>
      </c>
      <c r="C11526" t="s">
        <v>85</v>
      </c>
      <c r="D11526" t="s">
        <v>36</v>
      </c>
      <c r="E11526" t="s">
        <v>43</v>
      </c>
      <c r="F11526" s="4">
        <v>1487.05</v>
      </c>
      <c r="G11526" s="4">
        <v>2078.73</v>
      </c>
      <c r="H11526">
        <v>8</v>
      </c>
      <c r="I11526" s="4">
        <v>16629.84</v>
      </c>
      <c r="J11526" t="s">
        <v>51</v>
      </c>
      <c r="K11526" t="s">
        <v>52</v>
      </c>
      <c r="L11526" t="s">
        <v>22</v>
      </c>
      <c r="M11526" t="s">
        <v>55</v>
      </c>
      <c r="N11526" s="4">
        <v>4733.4399999999996</v>
      </c>
      <c r="O11526" t="s">
        <v>80</v>
      </c>
      <c r="P11526" t="s">
        <v>39</v>
      </c>
      <c r="Q11526">
        <v>2020</v>
      </c>
    </row>
    <row r="11527" spans="1:17" x14ac:dyDescent="0.25">
      <c r="A11527" t="s">
        <v>11587</v>
      </c>
      <c r="B11527" s="1">
        <v>44078</v>
      </c>
      <c r="C11527" t="s">
        <v>60</v>
      </c>
      <c r="D11527" t="s">
        <v>36</v>
      </c>
      <c r="E11527" t="s">
        <v>19</v>
      </c>
      <c r="F11527" s="4">
        <v>817.74</v>
      </c>
      <c r="G11527" s="4">
        <v>1264.92</v>
      </c>
      <c r="H11527">
        <v>3</v>
      </c>
      <c r="I11527" s="4">
        <v>3794.76</v>
      </c>
      <c r="J11527" t="s">
        <v>44</v>
      </c>
      <c r="K11527" t="s">
        <v>45</v>
      </c>
      <c r="L11527" t="s">
        <v>22</v>
      </c>
      <c r="M11527" t="s">
        <v>55</v>
      </c>
      <c r="N11527" s="4">
        <v>903.21</v>
      </c>
      <c r="O11527" t="s">
        <v>32</v>
      </c>
      <c r="P11527" t="s">
        <v>47</v>
      </c>
      <c r="Q11527">
        <v>2020</v>
      </c>
    </row>
    <row r="11528" spans="1:17" x14ac:dyDescent="0.25">
      <c r="A11528" t="s">
        <v>11588</v>
      </c>
      <c r="B11528" s="1">
        <v>44234</v>
      </c>
      <c r="C11528" t="s">
        <v>85</v>
      </c>
      <c r="D11528" t="s">
        <v>36</v>
      </c>
      <c r="E11528" t="s">
        <v>43</v>
      </c>
      <c r="F11528" s="4">
        <v>1334.84</v>
      </c>
      <c r="G11528" s="4">
        <v>1767.91</v>
      </c>
      <c r="H11528">
        <v>13</v>
      </c>
      <c r="I11528" s="4">
        <v>22982.83</v>
      </c>
      <c r="J11528" t="s">
        <v>20</v>
      </c>
      <c r="K11528" t="s">
        <v>21</v>
      </c>
      <c r="L11528" t="s">
        <v>30</v>
      </c>
      <c r="M11528" t="s">
        <v>31</v>
      </c>
      <c r="N11528" s="4">
        <v>5629.91</v>
      </c>
      <c r="O11528" t="s">
        <v>53</v>
      </c>
      <c r="P11528" t="s">
        <v>63</v>
      </c>
      <c r="Q11528">
        <v>2021</v>
      </c>
    </row>
    <row r="11529" spans="1:17" x14ac:dyDescent="0.25">
      <c r="A11529" t="s">
        <v>11589</v>
      </c>
      <c r="B11529" s="1">
        <v>44286</v>
      </c>
      <c r="C11529" t="s">
        <v>41</v>
      </c>
      <c r="D11529" t="s">
        <v>42</v>
      </c>
      <c r="E11529" t="s">
        <v>37</v>
      </c>
      <c r="F11529" s="4">
        <v>2450.3000000000002</v>
      </c>
      <c r="G11529" s="4">
        <v>3112.3</v>
      </c>
      <c r="H11529">
        <v>1</v>
      </c>
      <c r="I11529" s="4">
        <v>3112.3</v>
      </c>
      <c r="J11529" t="s">
        <v>20</v>
      </c>
      <c r="K11529" t="s">
        <v>21</v>
      </c>
      <c r="L11529" t="s">
        <v>30</v>
      </c>
      <c r="M11529" t="s">
        <v>55</v>
      </c>
      <c r="N11529" s="4">
        <v>662</v>
      </c>
      <c r="O11529" t="s">
        <v>72</v>
      </c>
      <c r="P11529" t="s">
        <v>49</v>
      </c>
      <c r="Q11529">
        <v>2021</v>
      </c>
    </row>
    <row r="11530" spans="1:17" x14ac:dyDescent="0.25">
      <c r="A11530" t="s">
        <v>11590</v>
      </c>
      <c r="B11530" s="1">
        <v>43475</v>
      </c>
      <c r="C11530" t="s">
        <v>68</v>
      </c>
      <c r="D11530" t="s">
        <v>42</v>
      </c>
      <c r="E11530" t="s">
        <v>43</v>
      </c>
      <c r="F11530" s="4">
        <v>1007.11</v>
      </c>
      <c r="G11530" s="4">
        <v>1552.75</v>
      </c>
      <c r="H11530">
        <v>18</v>
      </c>
      <c r="I11530" s="4">
        <v>27949.5</v>
      </c>
      <c r="J11530" t="s">
        <v>28</v>
      </c>
      <c r="K11530" t="s">
        <v>29</v>
      </c>
      <c r="L11530" t="s">
        <v>22</v>
      </c>
      <c r="M11530" t="s">
        <v>31</v>
      </c>
      <c r="N11530" s="4">
        <v>9475</v>
      </c>
      <c r="O11530" t="s">
        <v>61</v>
      </c>
      <c r="P11530" t="s">
        <v>33</v>
      </c>
      <c r="Q11530">
        <v>2019</v>
      </c>
    </row>
    <row r="11531" spans="1:17" x14ac:dyDescent="0.25">
      <c r="A11531" t="s">
        <v>11591</v>
      </c>
      <c r="B11531" s="1">
        <v>43906</v>
      </c>
      <c r="C11531" t="s">
        <v>41</v>
      </c>
      <c r="D11531" t="s">
        <v>42</v>
      </c>
      <c r="E11531" t="s">
        <v>37</v>
      </c>
      <c r="F11531" s="4">
        <v>1829.85</v>
      </c>
      <c r="G11531" s="4">
        <v>2663.8</v>
      </c>
      <c r="H11531">
        <v>3</v>
      </c>
      <c r="I11531" s="4">
        <v>7991.4</v>
      </c>
      <c r="J11531" t="s">
        <v>28</v>
      </c>
      <c r="K11531" t="s">
        <v>29</v>
      </c>
      <c r="L11531" t="s">
        <v>30</v>
      </c>
      <c r="M11531" t="s">
        <v>31</v>
      </c>
      <c r="N11531" s="4">
        <v>2501.85</v>
      </c>
      <c r="O11531" t="s">
        <v>72</v>
      </c>
      <c r="P11531" t="s">
        <v>25</v>
      </c>
      <c r="Q11531">
        <v>2020</v>
      </c>
    </row>
    <row r="11532" spans="1:17" x14ac:dyDescent="0.25">
      <c r="A11532" t="s">
        <v>11592</v>
      </c>
      <c r="B11532" s="1">
        <v>43701</v>
      </c>
      <c r="C11532" t="s">
        <v>82</v>
      </c>
      <c r="D11532" t="s">
        <v>36</v>
      </c>
      <c r="E11532" t="s">
        <v>27</v>
      </c>
      <c r="F11532" s="4">
        <v>722.82</v>
      </c>
      <c r="G11532" s="4">
        <v>1066.4000000000001</v>
      </c>
      <c r="H11532">
        <v>20</v>
      </c>
      <c r="I11532" s="4">
        <v>21328</v>
      </c>
      <c r="J11532" t="s">
        <v>28</v>
      </c>
      <c r="K11532" t="s">
        <v>29</v>
      </c>
      <c r="L11532" t="s">
        <v>30</v>
      </c>
      <c r="M11532" t="s">
        <v>23</v>
      </c>
      <c r="N11532" s="4">
        <v>6871.6</v>
      </c>
      <c r="O11532" t="s">
        <v>80</v>
      </c>
      <c r="P11532" t="s">
        <v>39</v>
      </c>
      <c r="Q11532">
        <v>2019</v>
      </c>
    </row>
    <row r="11533" spans="1:17" x14ac:dyDescent="0.25">
      <c r="A11533" t="s">
        <v>11593</v>
      </c>
      <c r="B11533" s="1">
        <v>43985</v>
      </c>
      <c r="C11533" t="s">
        <v>68</v>
      </c>
      <c r="D11533" t="s">
        <v>42</v>
      </c>
      <c r="E11533" t="s">
        <v>27</v>
      </c>
      <c r="F11533" s="4">
        <v>1852.73</v>
      </c>
      <c r="G11533" s="4">
        <v>2979.88</v>
      </c>
      <c r="H11533">
        <v>16</v>
      </c>
      <c r="I11533" s="4">
        <v>47678.080000000002</v>
      </c>
      <c r="J11533" t="s">
        <v>28</v>
      </c>
      <c r="K11533" t="s">
        <v>29</v>
      </c>
      <c r="L11533" t="s">
        <v>30</v>
      </c>
      <c r="M11533" t="s">
        <v>23</v>
      </c>
      <c r="N11533" s="4">
        <v>18011.13</v>
      </c>
      <c r="O11533" t="s">
        <v>38</v>
      </c>
      <c r="P11533" t="s">
        <v>49</v>
      </c>
      <c r="Q11533">
        <v>2020</v>
      </c>
    </row>
    <row r="11534" spans="1:17" x14ac:dyDescent="0.25">
      <c r="A11534" t="s">
        <v>11594</v>
      </c>
      <c r="B11534" s="1">
        <v>43630</v>
      </c>
      <c r="C11534" t="s">
        <v>82</v>
      </c>
      <c r="D11534" t="s">
        <v>36</v>
      </c>
      <c r="E11534" t="s">
        <v>37</v>
      </c>
      <c r="F11534" s="4">
        <v>3513.97</v>
      </c>
      <c r="G11534" s="4">
        <v>4996.5</v>
      </c>
      <c r="H11534">
        <v>14</v>
      </c>
      <c r="I11534" s="4">
        <v>69951</v>
      </c>
      <c r="J11534" t="s">
        <v>51</v>
      </c>
      <c r="K11534" t="s">
        <v>52</v>
      </c>
      <c r="L11534" t="s">
        <v>30</v>
      </c>
      <c r="M11534" t="s">
        <v>23</v>
      </c>
      <c r="N11534" s="4">
        <v>20268.88</v>
      </c>
      <c r="O11534" t="s">
        <v>38</v>
      </c>
      <c r="P11534" t="s">
        <v>47</v>
      </c>
      <c r="Q11534">
        <v>2019</v>
      </c>
    </row>
    <row r="11535" spans="1:17" x14ac:dyDescent="0.25">
      <c r="A11535" t="s">
        <v>11595</v>
      </c>
      <c r="B11535" s="1">
        <v>43737</v>
      </c>
      <c r="C11535" t="s">
        <v>41</v>
      </c>
      <c r="D11535" t="s">
        <v>42</v>
      </c>
      <c r="E11535" t="s">
        <v>43</v>
      </c>
      <c r="F11535" s="4">
        <v>2039.46</v>
      </c>
      <c r="G11535" s="4">
        <v>2849.69</v>
      </c>
      <c r="H11535">
        <v>11</v>
      </c>
      <c r="I11535" s="4">
        <v>31346.59</v>
      </c>
      <c r="J11535" t="s">
        <v>51</v>
      </c>
      <c r="K11535" t="s">
        <v>52</v>
      </c>
      <c r="L11535" t="s">
        <v>22</v>
      </c>
      <c r="M11535" t="s">
        <v>23</v>
      </c>
      <c r="N11535" s="4">
        <v>8579.4699999999993</v>
      </c>
      <c r="O11535" t="s">
        <v>32</v>
      </c>
      <c r="P11535" t="s">
        <v>63</v>
      </c>
      <c r="Q11535">
        <v>2019</v>
      </c>
    </row>
    <row r="11536" spans="1:17" x14ac:dyDescent="0.25">
      <c r="A11536" t="s">
        <v>11596</v>
      </c>
      <c r="B11536" s="1">
        <v>43699</v>
      </c>
      <c r="C11536" t="s">
        <v>35</v>
      </c>
      <c r="D11536" t="s">
        <v>36</v>
      </c>
      <c r="E11536" t="s">
        <v>19</v>
      </c>
      <c r="F11536" s="4">
        <v>1173.3499999999999</v>
      </c>
      <c r="G11536" s="4">
        <v>1494.82</v>
      </c>
      <c r="H11536">
        <v>6</v>
      </c>
      <c r="I11536" s="4">
        <v>8968.92</v>
      </c>
      <c r="J11536" t="s">
        <v>28</v>
      </c>
      <c r="K11536" t="s">
        <v>29</v>
      </c>
      <c r="L11536" t="s">
        <v>30</v>
      </c>
      <c r="M11536" t="s">
        <v>23</v>
      </c>
      <c r="N11536" s="4">
        <v>1512.45</v>
      </c>
      <c r="O11536" t="s">
        <v>80</v>
      </c>
      <c r="P11536" t="s">
        <v>33</v>
      </c>
      <c r="Q11536">
        <v>2019</v>
      </c>
    </row>
    <row r="11537" spans="1:17" x14ac:dyDescent="0.25">
      <c r="A11537" t="s">
        <v>11597</v>
      </c>
      <c r="B11537" s="1">
        <v>43394</v>
      </c>
      <c r="C11537" t="s">
        <v>17</v>
      </c>
      <c r="D11537" t="s">
        <v>18</v>
      </c>
      <c r="E11537" t="s">
        <v>27</v>
      </c>
      <c r="F11537" s="4">
        <v>2224.4299999999998</v>
      </c>
      <c r="G11537" s="4">
        <v>3059.49</v>
      </c>
      <c r="H11537">
        <v>4</v>
      </c>
      <c r="I11537" s="4">
        <v>12237.96</v>
      </c>
      <c r="J11537" t="s">
        <v>51</v>
      </c>
      <c r="K11537" t="s">
        <v>52</v>
      </c>
      <c r="L11537" t="s">
        <v>30</v>
      </c>
      <c r="M11537" t="s">
        <v>55</v>
      </c>
      <c r="N11537" s="4">
        <v>3001.71</v>
      </c>
      <c r="O11537" t="s">
        <v>46</v>
      </c>
      <c r="P11537" t="s">
        <v>63</v>
      </c>
      <c r="Q11537">
        <v>2018</v>
      </c>
    </row>
    <row r="11538" spans="1:17" x14ac:dyDescent="0.25">
      <c r="A11538" t="s">
        <v>11598</v>
      </c>
      <c r="B11538" s="1">
        <v>43740</v>
      </c>
      <c r="C11538" t="s">
        <v>41</v>
      </c>
      <c r="D11538" t="s">
        <v>42</v>
      </c>
      <c r="E11538" t="s">
        <v>37</v>
      </c>
      <c r="F11538" s="4">
        <v>985.06</v>
      </c>
      <c r="G11538" s="4">
        <v>1311.95</v>
      </c>
      <c r="H11538">
        <v>1</v>
      </c>
      <c r="I11538" s="4">
        <v>1311.95</v>
      </c>
      <c r="J11538" t="s">
        <v>51</v>
      </c>
      <c r="K11538" t="s">
        <v>52</v>
      </c>
      <c r="L11538" t="s">
        <v>22</v>
      </c>
      <c r="M11538" t="s">
        <v>31</v>
      </c>
      <c r="N11538" s="4">
        <v>112.04</v>
      </c>
      <c r="O11538" t="s">
        <v>46</v>
      </c>
      <c r="P11538" t="s">
        <v>49</v>
      </c>
      <c r="Q11538">
        <v>2019</v>
      </c>
    </row>
    <row r="11539" spans="1:17" x14ac:dyDescent="0.25">
      <c r="A11539" t="s">
        <v>11599</v>
      </c>
      <c r="B11539" s="1">
        <v>43590</v>
      </c>
      <c r="C11539" t="s">
        <v>68</v>
      </c>
      <c r="D11539" t="s">
        <v>42</v>
      </c>
      <c r="E11539" t="s">
        <v>19</v>
      </c>
      <c r="F11539" s="4">
        <v>631.73</v>
      </c>
      <c r="G11539" s="4">
        <v>1012.71</v>
      </c>
      <c r="H11539">
        <v>1</v>
      </c>
      <c r="I11539" s="4">
        <v>1012.71</v>
      </c>
      <c r="J11539" t="s">
        <v>51</v>
      </c>
      <c r="K11539" t="s">
        <v>52</v>
      </c>
      <c r="L11539" t="s">
        <v>22</v>
      </c>
      <c r="M11539" t="s">
        <v>31</v>
      </c>
      <c r="N11539" s="4">
        <v>231.57</v>
      </c>
      <c r="O11539" t="s">
        <v>24</v>
      </c>
      <c r="P11539" t="s">
        <v>63</v>
      </c>
      <c r="Q11539">
        <v>2019</v>
      </c>
    </row>
    <row r="11540" spans="1:17" x14ac:dyDescent="0.25">
      <c r="A11540" t="s">
        <v>11600</v>
      </c>
      <c r="B11540" s="1">
        <v>43663</v>
      </c>
      <c r="C11540" t="s">
        <v>35</v>
      </c>
      <c r="D11540" t="s">
        <v>36</v>
      </c>
      <c r="E11540" t="s">
        <v>37</v>
      </c>
      <c r="F11540" s="4">
        <v>1983.83</v>
      </c>
      <c r="G11540" s="4">
        <v>2548.4</v>
      </c>
      <c r="H11540">
        <v>5</v>
      </c>
      <c r="I11540" s="4">
        <v>12742</v>
      </c>
      <c r="J11540" t="s">
        <v>44</v>
      </c>
      <c r="K11540" t="s">
        <v>45</v>
      </c>
      <c r="L11540" t="s">
        <v>30</v>
      </c>
      <c r="M11540" t="s">
        <v>23</v>
      </c>
      <c r="N11540" s="4">
        <v>2822.85</v>
      </c>
      <c r="O11540" t="s">
        <v>58</v>
      </c>
      <c r="P11540" t="s">
        <v>49</v>
      </c>
      <c r="Q11540">
        <v>2019</v>
      </c>
    </row>
    <row r="11541" spans="1:17" x14ac:dyDescent="0.25">
      <c r="A11541" t="s">
        <v>11601</v>
      </c>
      <c r="B11541" s="1">
        <v>43145</v>
      </c>
      <c r="C11541" t="s">
        <v>60</v>
      </c>
      <c r="D11541" t="s">
        <v>36</v>
      </c>
      <c r="E11541" t="s">
        <v>19</v>
      </c>
      <c r="F11541" s="4">
        <v>1626.49</v>
      </c>
      <c r="G11541" s="4">
        <v>2090.29</v>
      </c>
      <c r="H11541">
        <v>8</v>
      </c>
      <c r="I11541" s="4">
        <v>16722.32</v>
      </c>
      <c r="J11541" t="s">
        <v>44</v>
      </c>
      <c r="K11541" t="s">
        <v>45</v>
      </c>
      <c r="L11541" t="s">
        <v>22</v>
      </c>
      <c r="M11541" t="s">
        <v>55</v>
      </c>
      <c r="N11541" s="4">
        <v>3710.4</v>
      </c>
      <c r="O11541" t="s">
        <v>53</v>
      </c>
      <c r="P11541" t="s">
        <v>49</v>
      </c>
      <c r="Q11541">
        <v>2018</v>
      </c>
    </row>
    <row r="11542" spans="1:17" x14ac:dyDescent="0.25">
      <c r="A11542" t="s">
        <v>11602</v>
      </c>
      <c r="B11542" s="1">
        <v>43186</v>
      </c>
      <c r="C11542" t="s">
        <v>17</v>
      </c>
      <c r="D11542" t="s">
        <v>18</v>
      </c>
      <c r="E11542" t="s">
        <v>37</v>
      </c>
      <c r="F11542" s="4">
        <v>1257.8699999999999</v>
      </c>
      <c r="G11542" s="4">
        <v>1919.88</v>
      </c>
      <c r="H11542">
        <v>11</v>
      </c>
      <c r="I11542" s="4">
        <v>21118.68</v>
      </c>
      <c r="J11542" t="s">
        <v>51</v>
      </c>
      <c r="K11542" t="s">
        <v>52</v>
      </c>
      <c r="L11542" t="s">
        <v>22</v>
      </c>
      <c r="M11542" t="s">
        <v>55</v>
      </c>
      <c r="N11542" s="4">
        <v>7282.11</v>
      </c>
      <c r="O11542" t="s">
        <v>72</v>
      </c>
      <c r="P11542" t="s">
        <v>56</v>
      </c>
      <c r="Q11542">
        <v>2018</v>
      </c>
    </row>
    <row r="11543" spans="1:17" x14ac:dyDescent="0.25">
      <c r="A11543" t="s">
        <v>11603</v>
      </c>
      <c r="B11543" s="1">
        <v>44674</v>
      </c>
      <c r="C11543" t="s">
        <v>82</v>
      </c>
      <c r="D11543" t="s">
        <v>36</v>
      </c>
      <c r="E11543" t="s">
        <v>43</v>
      </c>
      <c r="F11543" s="4">
        <v>3363.99</v>
      </c>
      <c r="G11543" s="4">
        <v>4849.3</v>
      </c>
      <c r="H11543">
        <v>19</v>
      </c>
      <c r="I11543" s="4">
        <v>92136.7</v>
      </c>
      <c r="J11543" t="s">
        <v>44</v>
      </c>
      <c r="K11543" t="s">
        <v>45</v>
      </c>
      <c r="L11543" t="s">
        <v>22</v>
      </c>
      <c r="M11543" t="s">
        <v>55</v>
      </c>
      <c r="N11543" s="4">
        <v>28220.89</v>
      </c>
      <c r="O11543" t="s">
        <v>76</v>
      </c>
      <c r="P11543" t="s">
        <v>39</v>
      </c>
      <c r="Q11543">
        <v>2022</v>
      </c>
    </row>
    <row r="11544" spans="1:17" x14ac:dyDescent="0.25">
      <c r="A11544" t="s">
        <v>11604</v>
      </c>
      <c r="B11544" s="1">
        <v>44006</v>
      </c>
      <c r="C11544" t="s">
        <v>68</v>
      </c>
      <c r="D11544" t="s">
        <v>42</v>
      </c>
      <c r="E11544" t="s">
        <v>37</v>
      </c>
      <c r="F11544" s="4">
        <v>2249.7600000000002</v>
      </c>
      <c r="G11544" s="4">
        <v>3713.37</v>
      </c>
      <c r="H11544">
        <v>20</v>
      </c>
      <c r="I11544" s="4">
        <v>74267.399999999994</v>
      </c>
      <c r="J11544" t="s">
        <v>44</v>
      </c>
      <c r="K11544" t="s">
        <v>45</v>
      </c>
      <c r="L11544" t="s">
        <v>30</v>
      </c>
      <c r="M11544" t="s">
        <v>55</v>
      </c>
      <c r="N11544" s="4">
        <v>29111.52</v>
      </c>
      <c r="O11544" t="s">
        <v>38</v>
      </c>
      <c r="P11544" t="s">
        <v>49</v>
      </c>
      <c r="Q11544">
        <v>2020</v>
      </c>
    </row>
    <row r="11545" spans="1:17" x14ac:dyDescent="0.25">
      <c r="A11545" t="s">
        <v>11605</v>
      </c>
      <c r="B11545" s="1">
        <v>44363</v>
      </c>
      <c r="C11545" t="s">
        <v>35</v>
      </c>
      <c r="D11545" t="s">
        <v>36</v>
      </c>
      <c r="E11545" t="s">
        <v>27</v>
      </c>
      <c r="F11545" s="4">
        <v>916.54</v>
      </c>
      <c r="G11545" s="4">
        <v>1381.3</v>
      </c>
      <c r="H11545">
        <v>1</v>
      </c>
      <c r="I11545" s="4">
        <v>1381.3</v>
      </c>
      <c r="J11545" t="s">
        <v>20</v>
      </c>
      <c r="K11545" t="s">
        <v>21</v>
      </c>
      <c r="L11545" t="s">
        <v>22</v>
      </c>
      <c r="M11545" t="s">
        <v>55</v>
      </c>
      <c r="N11545" s="4">
        <v>464.76</v>
      </c>
      <c r="O11545" t="s">
        <v>38</v>
      </c>
      <c r="P11545" t="s">
        <v>49</v>
      </c>
      <c r="Q11545">
        <v>2021</v>
      </c>
    </row>
    <row r="11546" spans="1:17" x14ac:dyDescent="0.25">
      <c r="A11546" t="s">
        <v>11606</v>
      </c>
      <c r="B11546" s="1">
        <v>43580</v>
      </c>
      <c r="C11546" t="s">
        <v>17</v>
      </c>
      <c r="D11546" t="s">
        <v>18</v>
      </c>
      <c r="E11546" t="s">
        <v>19</v>
      </c>
      <c r="F11546" s="4">
        <v>1032.6199999999999</v>
      </c>
      <c r="G11546" s="4">
        <v>1402.78</v>
      </c>
      <c r="H11546">
        <v>4</v>
      </c>
      <c r="I11546" s="4">
        <v>5611.12</v>
      </c>
      <c r="J11546" t="s">
        <v>51</v>
      </c>
      <c r="K11546" t="s">
        <v>52</v>
      </c>
      <c r="L11546" t="s">
        <v>30</v>
      </c>
      <c r="M11546" t="s">
        <v>23</v>
      </c>
      <c r="N11546" s="4">
        <v>1310.28</v>
      </c>
      <c r="O11546" t="s">
        <v>76</v>
      </c>
      <c r="P11546" t="s">
        <v>33</v>
      </c>
      <c r="Q11546">
        <v>2019</v>
      </c>
    </row>
    <row r="11547" spans="1:17" x14ac:dyDescent="0.25">
      <c r="A11547" t="s">
        <v>11607</v>
      </c>
      <c r="B11547" s="1">
        <v>44795</v>
      </c>
      <c r="C11547" t="s">
        <v>85</v>
      </c>
      <c r="D11547" t="s">
        <v>36</v>
      </c>
      <c r="E11547" t="s">
        <v>37</v>
      </c>
      <c r="F11547" s="4">
        <v>2322.69</v>
      </c>
      <c r="G11547" s="4">
        <v>3242.93</v>
      </c>
      <c r="H11547">
        <v>9</v>
      </c>
      <c r="I11547" s="4">
        <v>29186.37</v>
      </c>
      <c r="J11547" t="s">
        <v>44</v>
      </c>
      <c r="K11547" t="s">
        <v>45</v>
      </c>
      <c r="L11547" t="s">
        <v>30</v>
      </c>
      <c r="M11547" t="s">
        <v>55</v>
      </c>
      <c r="N11547" s="4">
        <v>8282.16</v>
      </c>
      <c r="O11547" t="s">
        <v>80</v>
      </c>
      <c r="P11547" t="s">
        <v>25</v>
      </c>
      <c r="Q11547">
        <v>2022</v>
      </c>
    </row>
    <row r="11548" spans="1:17" x14ac:dyDescent="0.25">
      <c r="A11548" t="s">
        <v>11608</v>
      </c>
      <c r="B11548" s="1">
        <v>43412</v>
      </c>
      <c r="C11548" t="s">
        <v>17</v>
      </c>
      <c r="D11548" t="s">
        <v>18</v>
      </c>
      <c r="E11548" t="s">
        <v>19</v>
      </c>
      <c r="F11548" s="4">
        <v>2115.6799999999998</v>
      </c>
      <c r="G11548" s="4">
        <v>3481.39</v>
      </c>
      <c r="H11548">
        <v>19</v>
      </c>
      <c r="I11548" s="4">
        <v>66146.41</v>
      </c>
      <c r="J11548" t="s">
        <v>44</v>
      </c>
      <c r="K11548" t="s">
        <v>45</v>
      </c>
      <c r="L11548" t="s">
        <v>22</v>
      </c>
      <c r="M11548" t="s">
        <v>31</v>
      </c>
      <c r="N11548" s="4">
        <v>25508.12</v>
      </c>
      <c r="O11548" t="s">
        <v>69</v>
      </c>
      <c r="P11548" t="s">
        <v>33</v>
      </c>
      <c r="Q11548">
        <v>2018</v>
      </c>
    </row>
    <row r="11549" spans="1:17" x14ac:dyDescent="0.25">
      <c r="A11549" t="s">
        <v>11609</v>
      </c>
      <c r="B11549" s="1">
        <v>43557</v>
      </c>
      <c r="C11549" t="s">
        <v>85</v>
      </c>
      <c r="D11549" t="s">
        <v>36</v>
      </c>
      <c r="E11549" t="s">
        <v>19</v>
      </c>
      <c r="F11549" s="4">
        <v>1490.33</v>
      </c>
      <c r="G11549" s="4">
        <v>1895.94</v>
      </c>
      <c r="H11549">
        <v>2</v>
      </c>
      <c r="I11549" s="4">
        <v>3791.88</v>
      </c>
      <c r="J11549" t="s">
        <v>51</v>
      </c>
      <c r="K11549" t="s">
        <v>52</v>
      </c>
      <c r="L11549" t="s">
        <v>22</v>
      </c>
      <c r="M11549" t="s">
        <v>55</v>
      </c>
      <c r="N11549" s="4">
        <v>811.22</v>
      </c>
      <c r="O11549" t="s">
        <v>76</v>
      </c>
      <c r="P11549" t="s">
        <v>56</v>
      </c>
      <c r="Q11549">
        <v>2019</v>
      </c>
    </row>
    <row r="11550" spans="1:17" x14ac:dyDescent="0.25">
      <c r="A11550" t="s">
        <v>11610</v>
      </c>
      <c r="B11550" s="1">
        <v>43637</v>
      </c>
      <c r="C11550" t="s">
        <v>17</v>
      </c>
      <c r="D11550" t="s">
        <v>18</v>
      </c>
      <c r="E11550" t="s">
        <v>27</v>
      </c>
      <c r="F11550" s="4">
        <v>2377.29</v>
      </c>
      <c r="G11550" s="4">
        <v>3683.14</v>
      </c>
      <c r="H11550">
        <v>7</v>
      </c>
      <c r="I11550" s="4">
        <v>25781.98</v>
      </c>
      <c r="J11550" t="s">
        <v>44</v>
      </c>
      <c r="K11550" t="s">
        <v>45</v>
      </c>
      <c r="L11550" t="s">
        <v>30</v>
      </c>
      <c r="M11550" t="s">
        <v>23</v>
      </c>
      <c r="N11550" s="4">
        <v>8676.66</v>
      </c>
      <c r="O11550" t="s">
        <v>38</v>
      </c>
      <c r="P11550" t="s">
        <v>47</v>
      </c>
      <c r="Q11550">
        <v>2019</v>
      </c>
    </row>
    <row r="11551" spans="1:17" x14ac:dyDescent="0.25">
      <c r="A11551" t="s">
        <v>11611</v>
      </c>
      <c r="B11551" s="1">
        <v>44543</v>
      </c>
      <c r="C11551" t="s">
        <v>41</v>
      </c>
      <c r="D11551" t="s">
        <v>42</v>
      </c>
      <c r="E11551" t="s">
        <v>27</v>
      </c>
      <c r="F11551" s="4">
        <v>2959.46</v>
      </c>
      <c r="G11551" s="4">
        <v>4041.03</v>
      </c>
      <c r="H11551">
        <v>2</v>
      </c>
      <c r="I11551" s="4">
        <v>8082.06</v>
      </c>
      <c r="J11551" t="s">
        <v>51</v>
      </c>
      <c r="K11551" t="s">
        <v>52</v>
      </c>
      <c r="L11551" t="s">
        <v>30</v>
      </c>
      <c r="M11551" t="s">
        <v>55</v>
      </c>
      <c r="N11551" s="4">
        <v>2028.33</v>
      </c>
      <c r="O11551" t="s">
        <v>78</v>
      </c>
      <c r="P11551" t="s">
        <v>25</v>
      </c>
      <c r="Q11551">
        <v>2021</v>
      </c>
    </row>
    <row r="11552" spans="1:17" x14ac:dyDescent="0.25">
      <c r="A11552" t="s">
        <v>11612</v>
      </c>
      <c r="B11552" s="1">
        <v>44638</v>
      </c>
      <c r="C11552" t="s">
        <v>68</v>
      </c>
      <c r="D11552" t="s">
        <v>42</v>
      </c>
      <c r="E11552" t="s">
        <v>27</v>
      </c>
      <c r="F11552" s="4">
        <v>3503.15</v>
      </c>
      <c r="G11552" s="4">
        <v>4422.7700000000004</v>
      </c>
      <c r="H11552">
        <v>20</v>
      </c>
      <c r="I11552" s="4">
        <v>88455.4</v>
      </c>
      <c r="J11552" t="s">
        <v>20</v>
      </c>
      <c r="K11552" t="s">
        <v>21</v>
      </c>
      <c r="L11552" t="s">
        <v>22</v>
      </c>
      <c r="M11552" t="s">
        <v>55</v>
      </c>
      <c r="N11552" s="4">
        <v>17953.009999999998</v>
      </c>
      <c r="O11552" t="s">
        <v>72</v>
      </c>
      <c r="P11552" t="s">
        <v>47</v>
      </c>
      <c r="Q11552">
        <v>2022</v>
      </c>
    </row>
    <row r="11553" spans="1:17" x14ac:dyDescent="0.25">
      <c r="A11553" t="s">
        <v>11613</v>
      </c>
      <c r="B11553" s="1">
        <v>44380</v>
      </c>
      <c r="C11553" t="s">
        <v>60</v>
      </c>
      <c r="D11553" t="s">
        <v>36</v>
      </c>
      <c r="E11553" t="s">
        <v>27</v>
      </c>
      <c r="F11553" s="4">
        <v>1292.9100000000001</v>
      </c>
      <c r="G11553" s="4">
        <v>1939.81</v>
      </c>
      <c r="H11553">
        <v>19</v>
      </c>
      <c r="I11553" s="4">
        <v>36856.39</v>
      </c>
      <c r="J11553" t="s">
        <v>20</v>
      </c>
      <c r="K11553" t="s">
        <v>21</v>
      </c>
      <c r="L11553" t="s">
        <v>22</v>
      </c>
      <c r="M11553" t="s">
        <v>55</v>
      </c>
      <c r="N11553" s="4">
        <v>12291.1</v>
      </c>
      <c r="O11553" t="s">
        <v>58</v>
      </c>
      <c r="P11553" t="s">
        <v>39</v>
      </c>
      <c r="Q11553">
        <v>2021</v>
      </c>
    </row>
    <row r="11554" spans="1:17" x14ac:dyDescent="0.25">
      <c r="A11554" t="s">
        <v>11614</v>
      </c>
      <c r="B11554" s="1">
        <v>43845</v>
      </c>
      <c r="C11554" t="s">
        <v>35</v>
      </c>
      <c r="D11554" t="s">
        <v>36</v>
      </c>
      <c r="E11554" t="s">
        <v>43</v>
      </c>
      <c r="F11554" s="4">
        <v>1258.5899999999999</v>
      </c>
      <c r="G11554" s="4">
        <v>1784</v>
      </c>
      <c r="H11554">
        <v>9</v>
      </c>
      <c r="I11554" s="4">
        <v>16056</v>
      </c>
      <c r="J11554" t="s">
        <v>51</v>
      </c>
      <c r="K11554" t="s">
        <v>52</v>
      </c>
      <c r="L11554" t="s">
        <v>22</v>
      </c>
      <c r="M11554" t="s">
        <v>31</v>
      </c>
      <c r="N11554" s="4">
        <v>4728.6899999999996</v>
      </c>
      <c r="O11554" t="s">
        <v>61</v>
      </c>
      <c r="P11554" t="s">
        <v>49</v>
      </c>
      <c r="Q11554">
        <v>2020</v>
      </c>
    </row>
    <row r="11555" spans="1:17" x14ac:dyDescent="0.25">
      <c r="A11555" t="s">
        <v>11615</v>
      </c>
      <c r="B11555" s="1">
        <v>43654</v>
      </c>
      <c r="C11555" t="s">
        <v>17</v>
      </c>
      <c r="D11555" t="s">
        <v>18</v>
      </c>
      <c r="E11555" t="s">
        <v>37</v>
      </c>
      <c r="F11555" s="4">
        <v>1943.8</v>
      </c>
      <c r="G11555" s="4">
        <v>3076.3</v>
      </c>
      <c r="H11555">
        <v>14</v>
      </c>
      <c r="I11555" s="4">
        <v>43068.2</v>
      </c>
      <c r="J11555" t="s">
        <v>44</v>
      </c>
      <c r="K11555" t="s">
        <v>45</v>
      </c>
      <c r="L11555" t="s">
        <v>22</v>
      </c>
      <c r="M11555" t="s">
        <v>31</v>
      </c>
      <c r="N11555" s="4">
        <v>15855</v>
      </c>
      <c r="O11555" t="s">
        <v>58</v>
      </c>
      <c r="P11555" t="s">
        <v>25</v>
      </c>
      <c r="Q11555">
        <v>2019</v>
      </c>
    </row>
    <row r="11556" spans="1:17" x14ac:dyDescent="0.25">
      <c r="A11556" t="s">
        <v>11616</v>
      </c>
      <c r="B11556" s="1">
        <v>44765</v>
      </c>
      <c r="C11556" t="s">
        <v>41</v>
      </c>
      <c r="D11556" t="s">
        <v>42</v>
      </c>
      <c r="E11556" t="s">
        <v>37</v>
      </c>
      <c r="F11556" s="4">
        <v>2907.81</v>
      </c>
      <c r="G11556" s="4">
        <v>4492.24</v>
      </c>
      <c r="H11556">
        <v>11</v>
      </c>
      <c r="I11556" s="4">
        <v>49414.64</v>
      </c>
      <c r="J11556" t="s">
        <v>51</v>
      </c>
      <c r="K11556" t="s">
        <v>52</v>
      </c>
      <c r="L11556" t="s">
        <v>30</v>
      </c>
      <c r="M11556" t="s">
        <v>55</v>
      </c>
      <c r="N11556" s="4">
        <v>17428.73</v>
      </c>
      <c r="O11556" t="s">
        <v>58</v>
      </c>
      <c r="P11556" t="s">
        <v>39</v>
      </c>
      <c r="Q11556">
        <v>2022</v>
      </c>
    </row>
    <row r="11557" spans="1:17" x14ac:dyDescent="0.25">
      <c r="A11557" t="s">
        <v>11617</v>
      </c>
      <c r="B11557" s="1">
        <v>44450</v>
      </c>
      <c r="C11557" t="s">
        <v>17</v>
      </c>
      <c r="D11557" t="s">
        <v>18</v>
      </c>
      <c r="E11557" t="s">
        <v>37</v>
      </c>
      <c r="F11557" s="4">
        <v>2431.71</v>
      </c>
      <c r="G11557" s="4">
        <v>4027.85</v>
      </c>
      <c r="H11557">
        <v>1</v>
      </c>
      <c r="I11557" s="4">
        <v>4027.85</v>
      </c>
      <c r="J11557" t="s">
        <v>28</v>
      </c>
      <c r="K11557" t="s">
        <v>29</v>
      </c>
      <c r="L11557" t="s">
        <v>30</v>
      </c>
      <c r="M11557" t="s">
        <v>55</v>
      </c>
      <c r="N11557" s="4">
        <v>1109.28</v>
      </c>
      <c r="O11557" t="s">
        <v>32</v>
      </c>
      <c r="P11557" t="s">
        <v>39</v>
      </c>
      <c r="Q11557">
        <v>2021</v>
      </c>
    </row>
    <row r="11558" spans="1:17" x14ac:dyDescent="0.25">
      <c r="A11558" t="s">
        <v>11618</v>
      </c>
      <c r="B11558" s="1">
        <v>43440</v>
      </c>
      <c r="C11558" t="s">
        <v>68</v>
      </c>
      <c r="D11558" t="s">
        <v>42</v>
      </c>
      <c r="E11558" t="s">
        <v>43</v>
      </c>
      <c r="F11558" s="4">
        <v>336.06</v>
      </c>
      <c r="G11558" s="4">
        <v>555.83000000000004</v>
      </c>
      <c r="H11558">
        <v>13</v>
      </c>
      <c r="I11558" s="4">
        <v>7225.79</v>
      </c>
      <c r="J11558" t="s">
        <v>51</v>
      </c>
      <c r="K11558" t="s">
        <v>52</v>
      </c>
      <c r="L11558" t="s">
        <v>22</v>
      </c>
      <c r="M11558" t="s">
        <v>31</v>
      </c>
      <c r="N11558" s="4">
        <v>2795.97</v>
      </c>
      <c r="O11558" t="s">
        <v>78</v>
      </c>
      <c r="P11558" t="s">
        <v>33</v>
      </c>
      <c r="Q11558">
        <v>2018</v>
      </c>
    </row>
    <row r="11559" spans="1:17" x14ac:dyDescent="0.25">
      <c r="A11559" t="s">
        <v>11619</v>
      </c>
      <c r="B11559" s="1">
        <v>43632</v>
      </c>
      <c r="C11559" t="s">
        <v>17</v>
      </c>
      <c r="D11559" t="s">
        <v>18</v>
      </c>
      <c r="E11559" t="s">
        <v>27</v>
      </c>
      <c r="F11559" s="4">
        <v>643.46</v>
      </c>
      <c r="G11559" s="4">
        <v>893.87</v>
      </c>
      <c r="H11559">
        <v>18</v>
      </c>
      <c r="I11559" s="4">
        <v>16089.66</v>
      </c>
      <c r="J11559" t="s">
        <v>28</v>
      </c>
      <c r="K11559" t="s">
        <v>29</v>
      </c>
      <c r="L11559" t="s">
        <v>22</v>
      </c>
      <c r="M11559" t="s">
        <v>23</v>
      </c>
      <c r="N11559" s="4">
        <v>4471.54</v>
      </c>
      <c r="O11559" t="s">
        <v>38</v>
      </c>
      <c r="P11559" t="s">
        <v>63</v>
      </c>
      <c r="Q11559">
        <v>2019</v>
      </c>
    </row>
    <row r="11560" spans="1:17" x14ac:dyDescent="0.25">
      <c r="A11560" t="s">
        <v>11620</v>
      </c>
      <c r="B11560" s="1">
        <v>43796</v>
      </c>
      <c r="C11560" t="s">
        <v>35</v>
      </c>
      <c r="D11560" t="s">
        <v>36</v>
      </c>
      <c r="E11560" t="s">
        <v>27</v>
      </c>
      <c r="F11560" s="4">
        <v>2846.47</v>
      </c>
      <c r="G11560" s="4">
        <v>4423.1099999999997</v>
      </c>
      <c r="H11560">
        <v>3</v>
      </c>
      <c r="I11560" s="4">
        <v>13269.33</v>
      </c>
      <c r="J11560" t="s">
        <v>44</v>
      </c>
      <c r="K11560" t="s">
        <v>45</v>
      </c>
      <c r="L11560" t="s">
        <v>22</v>
      </c>
      <c r="M11560" t="s">
        <v>55</v>
      </c>
      <c r="N11560" s="4">
        <v>4729.92</v>
      </c>
      <c r="O11560" t="s">
        <v>69</v>
      </c>
      <c r="P11560" t="s">
        <v>49</v>
      </c>
      <c r="Q11560">
        <v>2019</v>
      </c>
    </row>
    <row r="11561" spans="1:17" x14ac:dyDescent="0.25">
      <c r="A11561" t="s">
        <v>11621</v>
      </c>
      <c r="B11561" s="1">
        <v>43305</v>
      </c>
      <c r="C11561" t="s">
        <v>41</v>
      </c>
      <c r="D11561" t="s">
        <v>42</v>
      </c>
      <c r="E11561" t="s">
        <v>37</v>
      </c>
      <c r="F11561" s="4">
        <v>2074.69</v>
      </c>
      <c r="G11561" s="4">
        <v>3123.43</v>
      </c>
      <c r="H11561">
        <v>16</v>
      </c>
      <c r="I11561" s="4">
        <v>49974.879999999997</v>
      </c>
      <c r="J11561" t="s">
        <v>51</v>
      </c>
      <c r="K11561" t="s">
        <v>52</v>
      </c>
      <c r="L11561" t="s">
        <v>22</v>
      </c>
      <c r="M11561" t="s">
        <v>55</v>
      </c>
      <c r="N11561" s="4">
        <v>16408.330000000002</v>
      </c>
      <c r="O11561" t="s">
        <v>58</v>
      </c>
      <c r="P11561" t="s">
        <v>56</v>
      </c>
      <c r="Q11561">
        <v>2018</v>
      </c>
    </row>
    <row r="11562" spans="1:17" x14ac:dyDescent="0.25">
      <c r="A11562" t="s">
        <v>11622</v>
      </c>
      <c r="B11562" s="1">
        <v>43763</v>
      </c>
      <c r="C11562" t="s">
        <v>85</v>
      </c>
      <c r="D11562" t="s">
        <v>36</v>
      </c>
      <c r="E11562" t="s">
        <v>27</v>
      </c>
      <c r="F11562" s="4">
        <v>1936.76</v>
      </c>
      <c r="G11562" s="4">
        <v>3013.69</v>
      </c>
      <c r="H11562">
        <v>1</v>
      </c>
      <c r="I11562" s="4">
        <v>3013.69</v>
      </c>
      <c r="J11562" t="s">
        <v>51</v>
      </c>
      <c r="K11562" t="s">
        <v>52</v>
      </c>
      <c r="L11562" t="s">
        <v>22</v>
      </c>
      <c r="M11562" t="s">
        <v>23</v>
      </c>
      <c r="N11562" s="4">
        <v>790.95</v>
      </c>
      <c r="O11562" t="s">
        <v>46</v>
      </c>
      <c r="P11562" t="s">
        <v>47</v>
      </c>
      <c r="Q11562">
        <v>2019</v>
      </c>
    </row>
    <row r="11563" spans="1:17" x14ac:dyDescent="0.25">
      <c r="A11563" t="s">
        <v>11623</v>
      </c>
      <c r="B11563" s="1">
        <v>43660</v>
      </c>
      <c r="C11563" t="s">
        <v>17</v>
      </c>
      <c r="D11563" t="s">
        <v>18</v>
      </c>
      <c r="E11563" t="s">
        <v>43</v>
      </c>
      <c r="F11563" s="4">
        <v>2856.98</v>
      </c>
      <c r="G11563" s="4">
        <v>3838.13</v>
      </c>
      <c r="H11563">
        <v>8</v>
      </c>
      <c r="I11563" s="4">
        <v>30705.040000000001</v>
      </c>
      <c r="J11563" t="s">
        <v>28</v>
      </c>
      <c r="K11563" t="s">
        <v>29</v>
      </c>
      <c r="L11563" t="s">
        <v>22</v>
      </c>
      <c r="M11563" t="s">
        <v>23</v>
      </c>
      <c r="N11563" s="4">
        <v>7849.2</v>
      </c>
      <c r="O11563" t="s">
        <v>58</v>
      </c>
      <c r="P11563" t="s">
        <v>63</v>
      </c>
      <c r="Q11563">
        <v>2019</v>
      </c>
    </row>
    <row r="11564" spans="1:17" x14ac:dyDescent="0.25">
      <c r="A11564" t="s">
        <v>11624</v>
      </c>
      <c r="B11564" s="1">
        <v>43216</v>
      </c>
      <c r="C11564" t="s">
        <v>17</v>
      </c>
      <c r="D11564" t="s">
        <v>18</v>
      </c>
      <c r="E11564" t="s">
        <v>37</v>
      </c>
      <c r="F11564" s="4">
        <v>3531.07</v>
      </c>
      <c r="G11564" s="4">
        <v>4993.1400000000003</v>
      </c>
      <c r="H11564">
        <v>1</v>
      </c>
      <c r="I11564" s="4">
        <v>4993.1400000000003</v>
      </c>
      <c r="J11564" t="s">
        <v>20</v>
      </c>
      <c r="K11564" t="s">
        <v>21</v>
      </c>
      <c r="L11564" t="s">
        <v>30</v>
      </c>
      <c r="M11564" t="s">
        <v>31</v>
      </c>
      <c r="N11564" s="4">
        <v>1462.07</v>
      </c>
      <c r="O11564" t="s">
        <v>76</v>
      </c>
      <c r="P11564" t="s">
        <v>33</v>
      </c>
      <c r="Q11564">
        <v>2018</v>
      </c>
    </row>
    <row r="11565" spans="1:17" x14ac:dyDescent="0.25">
      <c r="A11565" t="s">
        <v>11625</v>
      </c>
      <c r="B11565" s="1">
        <v>43771</v>
      </c>
      <c r="C11565" t="s">
        <v>68</v>
      </c>
      <c r="D11565" t="s">
        <v>42</v>
      </c>
      <c r="E11565" t="s">
        <v>43</v>
      </c>
      <c r="F11565" s="4">
        <v>1316.21</v>
      </c>
      <c r="G11565" s="4">
        <v>2121.0700000000002</v>
      </c>
      <c r="H11565">
        <v>3</v>
      </c>
      <c r="I11565" s="4">
        <v>6363.21</v>
      </c>
      <c r="J11565" t="s">
        <v>28</v>
      </c>
      <c r="K11565" t="s">
        <v>29</v>
      </c>
      <c r="L11565" t="s">
        <v>22</v>
      </c>
      <c r="M11565" t="s">
        <v>23</v>
      </c>
      <c r="N11565" s="4">
        <v>2120.19</v>
      </c>
      <c r="O11565" t="s">
        <v>69</v>
      </c>
      <c r="P11565" t="s">
        <v>39</v>
      </c>
      <c r="Q11565">
        <v>2019</v>
      </c>
    </row>
    <row r="11566" spans="1:17" x14ac:dyDescent="0.25">
      <c r="A11566" t="s">
        <v>11626</v>
      </c>
      <c r="B11566" s="1">
        <v>43608</v>
      </c>
      <c r="C11566" t="s">
        <v>35</v>
      </c>
      <c r="D11566" t="s">
        <v>36</v>
      </c>
      <c r="E11566" t="s">
        <v>27</v>
      </c>
      <c r="F11566" s="4">
        <v>2218.94</v>
      </c>
      <c r="G11566" s="4">
        <v>3463.92</v>
      </c>
      <c r="H11566">
        <v>13</v>
      </c>
      <c r="I11566" s="4">
        <v>45030.96</v>
      </c>
      <c r="J11566" t="s">
        <v>51</v>
      </c>
      <c r="K11566" t="s">
        <v>52</v>
      </c>
      <c r="L11566" t="s">
        <v>30</v>
      </c>
      <c r="M11566" t="s">
        <v>23</v>
      </c>
      <c r="N11566" s="4">
        <v>16184.74</v>
      </c>
      <c r="O11566" t="s">
        <v>24</v>
      </c>
      <c r="P11566" t="s">
        <v>33</v>
      </c>
      <c r="Q11566">
        <v>2019</v>
      </c>
    </row>
    <row r="11567" spans="1:17" x14ac:dyDescent="0.25">
      <c r="A11567" t="s">
        <v>11627</v>
      </c>
      <c r="B11567" s="1">
        <v>43483</v>
      </c>
      <c r="C11567" t="s">
        <v>17</v>
      </c>
      <c r="D11567" t="s">
        <v>18</v>
      </c>
      <c r="E11567" t="s">
        <v>27</v>
      </c>
      <c r="F11567" s="4">
        <v>1302.22</v>
      </c>
      <c r="G11567" s="4">
        <v>2053.92</v>
      </c>
      <c r="H11567">
        <v>12</v>
      </c>
      <c r="I11567" s="4">
        <v>24647.040000000001</v>
      </c>
      <c r="J11567" t="s">
        <v>51</v>
      </c>
      <c r="K11567" t="s">
        <v>52</v>
      </c>
      <c r="L11567" t="s">
        <v>22</v>
      </c>
      <c r="M11567" t="s">
        <v>55</v>
      </c>
      <c r="N11567" s="4">
        <v>8590.4</v>
      </c>
      <c r="O11567" t="s">
        <v>61</v>
      </c>
      <c r="P11567" t="s">
        <v>47</v>
      </c>
      <c r="Q11567">
        <v>2019</v>
      </c>
    </row>
    <row r="11568" spans="1:17" x14ac:dyDescent="0.25">
      <c r="A11568" t="s">
        <v>11628</v>
      </c>
      <c r="B11568" s="1">
        <v>44202</v>
      </c>
      <c r="C11568" t="s">
        <v>82</v>
      </c>
      <c r="D11568" t="s">
        <v>36</v>
      </c>
      <c r="E11568" t="s">
        <v>27</v>
      </c>
      <c r="F11568" s="4">
        <v>3088.94</v>
      </c>
      <c r="G11568" s="4">
        <v>4257.5600000000004</v>
      </c>
      <c r="H11568">
        <v>13</v>
      </c>
      <c r="I11568" s="4">
        <v>55348.28</v>
      </c>
      <c r="J11568" t="s">
        <v>44</v>
      </c>
      <c r="K11568" t="s">
        <v>45</v>
      </c>
      <c r="L11568" t="s">
        <v>22</v>
      </c>
      <c r="M11568" t="s">
        <v>31</v>
      </c>
      <c r="N11568" s="4">
        <v>15192.06</v>
      </c>
      <c r="O11568" t="s">
        <v>61</v>
      </c>
      <c r="P11568" t="s">
        <v>49</v>
      </c>
      <c r="Q11568">
        <v>2021</v>
      </c>
    </row>
    <row r="11569" spans="1:17" x14ac:dyDescent="0.25">
      <c r="A11569" t="s">
        <v>11629</v>
      </c>
      <c r="B11569" s="1">
        <v>44590</v>
      </c>
      <c r="C11569" t="s">
        <v>17</v>
      </c>
      <c r="D11569" t="s">
        <v>18</v>
      </c>
      <c r="E11569" t="s">
        <v>37</v>
      </c>
      <c r="F11569" s="4">
        <v>936.56</v>
      </c>
      <c r="G11569" s="4">
        <v>1279.97</v>
      </c>
      <c r="H11569">
        <v>12</v>
      </c>
      <c r="I11569" s="4">
        <v>15359.64</v>
      </c>
      <c r="J11569" t="s">
        <v>28</v>
      </c>
      <c r="K11569" t="s">
        <v>29</v>
      </c>
      <c r="L11569" t="s">
        <v>30</v>
      </c>
      <c r="M11569" t="s">
        <v>31</v>
      </c>
      <c r="N11569" s="4">
        <v>3706.98</v>
      </c>
      <c r="O11569" t="s">
        <v>61</v>
      </c>
      <c r="P11569" t="s">
        <v>39</v>
      </c>
      <c r="Q11569">
        <v>2022</v>
      </c>
    </row>
    <row r="11570" spans="1:17" x14ac:dyDescent="0.25">
      <c r="A11570" t="s">
        <v>11630</v>
      </c>
      <c r="B11570" s="1">
        <v>43795</v>
      </c>
      <c r="C11570" t="s">
        <v>60</v>
      </c>
      <c r="D11570" t="s">
        <v>36</v>
      </c>
      <c r="E11570" t="s">
        <v>19</v>
      </c>
      <c r="F11570" s="4">
        <v>736.89</v>
      </c>
      <c r="G11570" s="4">
        <v>1159.23</v>
      </c>
      <c r="H11570">
        <v>7</v>
      </c>
      <c r="I11570" s="4">
        <v>8114.61</v>
      </c>
      <c r="J11570" t="s">
        <v>51</v>
      </c>
      <c r="K11570" t="s">
        <v>52</v>
      </c>
      <c r="L11570" t="s">
        <v>30</v>
      </c>
      <c r="M11570" t="s">
        <v>55</v>
      </c>
      <c r="N11570" s="4">
        <v>2956.38</v>
      </c>
      <c r="O11570" t="s">
        <v>69</v>
      </c>
      <c r="P11570" t="s">
        <v>56</v>
      </c>
      <c r="Q11570">
        <v>2019</v>
      </c>
    </row>
    <row r="11571" spans="1:17" x14ac:dyDescent="0.25">
      <c r="A11571" t="s">
        <v>11631</v>
      </c>
      <c r="B11571" s="1">
        <v>44532</v>
      </c>
      <c r="C11571" t="s">
        <v>60</v>
      </c>
      <c r="D11571" t="s">
        <v>36</v>
      </c>
      <c r="E11571" t="s">
        <v>43</v>
      </c>
      <c r="F11571" s="4">
        <v>612.38</v>
      </c>
      <c r="G11571" s="4">
        <v>787.11</v>
      </c>
      <c r="H11571">
        <v>19</v>
      </c>
      <c r="I11571" s="4">
        <v>14955.09</v>
      </c>
      <c r="J11571" t="s">
        <v>51</v>
      </c>
      <c r="K11571" t="s">
        <v>52</v>
      </c>
      <c r="L11571" t="s">
        <v>30</v>
      </c>
      <c r="M11571" t="s">
        <v>55</v>
      </c>
      <c r="N11571" s="4">
        <v>2877.06</v>
      </c>
      <c r="O11571" t="s">
        <v>78</v>
      </c>
      <c r="P11571" t="s">
        <v>33</v>
      </c>
      <c r="Q11571">
        <v>2021</v>
      </c>
    </row>
    <row r="11572" spans="1:17" x14ac:dyDescent="0.25">
      <c r="A11572" t="s">
        <v>11632</v>
      </c>
      <c r="B11572" s="1">
        <v>43615</v>
      </c>
      <c r="C11572" t="s">
        <v>68</v>
      </c>
      <c r="D11572" t="s">
        <v>42</v>
      </c>
      <c r="E11572" t="s">
        <v>43</v>
      </c>
      <c r="F11572" s="4">
        <v>1554.56</v>
      </c>
      <c r="G11572" s="4">
        <v>2498.8200000000002</v>
      </c>
      <c r="H11572">
        <v>8</v>
      </c>
      <c r="I11572" s="4">
        <v>19990.560000000001</v>
      </c>
      <c r="J11572" t="s">
        <v>51</v>
      </c>
      <c r="K11572" t="s">
        <v>52</v>
      </c>
      <c r="L11572" t="s">
        <v>22</v>
      </c>
      <c r="M11572" t="s">
        <v>55</v>
      </c>
      <c r="N11572" s="4">
        <v>7554.08</v>
      </c>
      <c r="O11572" t="s">
        <v>24</v>
      </c>
      <c r="P11572" t="s">
        <v>33</v>
      </c>
      <c r="Q11572">
        <v>2019</v>
      </c>
    </row>
    <row r="11573" spans="1:17" x14ac:dyDescent="0.25">
      <c r="A11573" t="s">
        <v>11633</v>
      </c>
      <c r="B11573" s="1">
        <v>43530</v>
      </c>
      <c r="C11573" t="s">
        <v>41</v>
      </c>
      <c r="D11573" t="s">
        <v>42</v>
      </c>
      <c r="E11573" t="s">
        <v>43</v>
      </c>
      <c r="F11573" s="4">
        <v>3015.95</v>
      </c>
      <c r="G11573" s="4">
        <v>4041.2</v>
      </c>
      <c r="H11573">
        <v>19</v>
      </c>
      <c r="I11573" s="4">
        <v>76782.8</v>
      </c>
      <c r="J11573" t="s">
        <v>51</v>
      </c>
      <c r="K11573" t="s">
        <v>52</v>
      </c>
      <c r="L11573" t="s">
        <v>22</v>
      </c>
      <c r="M11573" t="s">
        <v>55</v>
      </c>
      <c r="N11573" s="4">
        <v>19479.75</v>
      </c>
      <c r="O11573" t="s">
        <v>72</v>
      </c>
      <c r="P11573" t="s">
        <v>49</v>
      </c>
      <c r="Q11573">
        <v>2019</v>
      </c>
    </row>
    <row r="11574" spans="1:17" x14ac:dyDescent="0.25">
      <c r="A11574" t="s">
        <v>11634</v>
      </c>
      <c r="B11574" s="1">
        <v>44374</v>
      </c>
      <c r="C11574" t="s">
        <v>41</v>
      </c>
      <c r="D11574" t="s">
        <v>42</v>
      </c>
      <c r="E11574" t="s">
        <v>27</v>
      </c>
      <c r="F11574" s="4">
        <v>3167.8</v>
      </c>
      <c r="G11574" s="4">
        <v>4518.8999999999996</v>
      </c>
      <c r="H11574">
        <v>1</v>
      </c>
      <c r="I11574" s="4">
        <v>4518.8999999999996</v>
      </c>
      <c r="J11574" t="s">
        <v>51</v>
      </c>
      <c r="K11574" t="s">
        <v>52</v>
      </c>
      <c r="L11574" t="s">
        <v>22</v>
      </c>
      <c r="M11574" t="s">
        <v>23</v>
      </c>
      <c r="N11574" s="4">
        <v>1351.1</v>
      </c>
      <c r="O11574" t="s">
        <v>38</v>
      </c>
      <c r="P11574" t="s">
        <v>63</v>
      </c>
      <c r="Q11574">
        <v>2021</v>
      </c>
    </row>
    <row r="11575" spans="1:17" x14ac:dyDescent="0.25">
      <c r="A11575" t="s">
        <v>11635</v>
      </c>
      <c r="B11575" s="1">
        <v>44625</v>
      </c>
      <c r="C11575" t="s">
        <v>17</v>
      </c>
      <c r="D11575" t="s">
        <v>18</v>
      </c>
      <c r="E11575" t="s">
        <v>27</v>
      </c>
      <c r="F11575" s="4">
        <v>1300.0899999999999</v>
      </c>
      <c r="G11575" s="4">
        <v>1630.34</v>
      </c>
      <c r="H11575">
        <v>7</v>
      </c>
      <c r="I11575" s="4">
        <v>11412.38</v>
      </c>
      <c r="J11575" t="s">
        <v>51</v>
      </c>
      <c r="K11575" t="s">
        <v>52</v>
      </c>
      <c r="L11575" t="s">
        <v>30</v>
      </c>
      <c r="M11575" t="s">
        <v>31</v>
      </c>
      <c r="N11575" s="4">
        <v>2311.75</v>
      </c>
      <c r="O11575" t="s">
        <v>72</v>
      </c>
      <c r="P11575" t="s">
        <v>39</v>
      </c>
      <c r="Q11575">
        <v>2022</v>
      </c>
    </row>
    <row r="11576" spans="1:17" x14ac:dyDescent="0.25">
      <c r="A11576" t="s">
        <v>11636</v>
      </c>
      <c r="B11576" s="1">
        <v>44304</v>
      </c>
      <c r="C11576" t="s">
        <v>17</v>
      </c>
      <c r="D11576" t="s">
        <v>18</v>
      </c>
      <c r="E11576" t="s">
        <v>19</v>
      </c>
      <c r="F11576" s="4">
        <v>2626.05</v>
      </c>
      <c r="G11576" s="4">
        <v>3995.46</v>
      </c>
      <c r="H11576">
        <v>11</v>
      </c>
      <c r="I11576" s="4">
        <v>43950.06</v>
      </c>
      <c r="J11576" t="s">
        <v>28</v>
      </c>
      <c r="K11576" t="s">
        <v>29</v>
      </c>
      <c r="L11576" t="s">
        <v>30</v>
      </c>
      <c r="M11576" t="s">
        <v>23</v>
      </c>
      <c r="N11576" s="4">
        <v>15063.51</v>
      </c>
      <c r="O11576" t="s">
        <v>76</v>
      </c>
      <c r="P11576" t="s">
        <v>63</v>
      </c>
      <c r="Q11576">
        <v>2021</v>
      </c>
    </row>
    <row r="11577" spans="1:17" x14ac:dyDescent="0.25">
      <c r="A11577" t="s">
        <v>11637</v>
      </c>
      <c r="B11577" s="1">
        <v>44690</v>
      </c>
      <c r="C11577" t="s">
        <v>35</v>
      </c>
      <c r="D11577" t="s">
        <v>36</v>
      </c>
      <c r="E11577" t="s">
        <v>43</v>
      </c>
      <c r="F11577" s="4">
        <v>890.16</v>
      </c>
      <c r="G11577" s="4">
        <v>1340.43</v>
      </c>
      <c r="H11577">
        <v>17</v>
      </c>
      <c r="I11577" s="4">
        <v>22787.31</v>
      </c>
      <c r="J11577" t="s">
        <v>44</v>
      </c>
      <c r="K11577" t="s">
        <v>45</v>
      </c>
      <c r="L11577" t="s">
        <v>22</v>
      </c>
      <c r="M11577" t="s">
        <v>55</v>
      </c>
      <c r="N11577" s="4">
        <v>7654.59</v>
      </c>
      <c r="O11577" t="s">
        <v>24</v>
      </c>
      <c r="P11577" t="s">
        <v>25</v>
      </c>
      <c r="Q11577">
        <v>2022</v>
      </c>
    </row>
    <row r="11578" spans="1:17" x14ac:dyDescent="0.25">
      <c r="A11578" t="s">
        <v>11638</v>
      </c>
      <c r="B11578" s="1">
        <v>44462</v>
      </c>
      <c r="C11578" t="s">
        <v>17</v>
      </c>
      <c r="D11578" t="s">
        <v>18</v>
      </c>
      <c r="E11578" t="s">
        <v>27</v>
      </c>
      <c r="F11578" s="4">
        <v>3453.62</v>
      </c>
      <c r="G11578" s="4">
        <v>4529.1400000000003</v>
      </c>
      <c r="H11578">
        <v>6</v>
      </c>
      <c r="I11578" s="4">
        <v>27174.84</v>
      </c>
      <c r="J11578" t="s">
        <v>51</v>
      </c>
      <c r="K11578" t="s">
        <v>52</v>
      </c>
      <c r="L11578" t="s">
        <v>22</v>
      </c>
      <c r="M11578" t="s">
        <v>55</v>
      </c>
      <c r="N11578" s="4">
        <v>6417.46</v>
      </c>
      <c r="O11578" t="s">
        <v>32</v>
      </c>
      <c r="P11578" t="s">
        <v>33</v>
      </c>
      <c r="Q11578">
        <v>2021</v>
      </c>
    </row>
    <row r="11579" spans="1:17" x14ac:dyDescent="0.25">
      <c r="A11579" t="s">
        <v>11639</v>
      </c>
      <c r="B11579" s="1">
        <v>44471</v>
      </c>
      <c r="C11579" t="s">
        <v>41</v>
      </c>
      <c r="D11579" t="s">
        <v>42</v>
      </c>
      <c r="E11579" t="s">
        <v>37</v>
      </c>
      <c r="F11579" s="4">
        <v>2411.0700000000002</v>
      </c>
      <c r="G11579" s="4">
        <v>3976.29</v>
      </c>
      <c r="H11579">
        <v>7</v>
      </c>
      <c r="I11579" s="4">
        <v>27834.03</v>
      </c>
      <c r="J11579" t="s">
        <v>28</v>
      </c>
      <c r="K11579" t="s">
        <v>29</v>
      </c>
      <c r="L11579" t="s">
        <v>30</v>
      </c>
      <c r="M11579" t="s">
        <v>55</v>
      </c>
      <c r="N11579" s="4">
        <v>10634.18</v>
      </c>
      <c r="O11579" t="s">
        <v>46</v>
      </c>
      <c r="P11579" t="s">
        <v>39</v>
      </c>
      <c r="Q11579">
        <v>2021</v>
      </c>
    </row>
    <row r="11580" spans="1:17" x14ac:dyDescent="0.25">
      <c r="A11580" t="s">
        <v>11640</v>
      </c>
      <c r="B11580" s="1">
        <v>44512</v>
      </c>
      <c r="C11580" t="s">
        <v>68</v>
      </c>
      <c r="D11580" t="s">
        <v>42</v>
      </c>
      <c r="E11580" t="s">
        <v>19</v>
      </c>
      <c r="F11580" s="4">
        <v>2189.65</v>
      </c>
      <c r="G11580" s="4">
        <v>2998.12</v>
      </c>
      <c r="H11580">
        <v>4</v>
      </c>
      <c r="I11580" s="4">
        <v>11992.48</v>
      </c>
      <c r="J11580" t="s">
        <v>44</v>
      </c>
      <c r="K11580" t="s">
        <v>45</v>
      </c>
      <c r="L11580" t="s">
        <v>30</v>
      </c>
      <c r="M11580" t="s">
        <v>55</v>
      </c>
      <c r="N11580" s="4">
        <v>2796.61</v>
      </c>
      <c r="O11580" t="s">
        <v>69</v>
      </c>
      <c r="P11580" t="s">
        <v>47</v>
      </c>
      <c r="Q11580">
        <v>2021</v>
      </c>
    </row>
    <row r="11581" spans="1:17" x14ac:dyDescent="0.25">
      <c r="A11581" t="s">
        <v>11641</v>
      </c>
      <c r="B11581" s="1">
        <v>43620</v>
      </c>
      <c r="C11581" t="s">
        <v>82</v>
      </c>
      <c r="D11581" t="s">
        <v>36</v>
      </c>
      <c r="E11581" t="s">
        <v>43</v>
      </c>
      <c r="F11581" s="4">
        <v>1118.33</v>
      </c>
      <c r="G11581" s="4">
        <v>1479.76</v>
      </c>
      <c r="H11581">
        <v>5</v>
      </c>
      <c r="I11581" s="4">
        <v>7398.8</v>
      </c>
      <c r="J11581" t="s">
        <v>28</v>
      </c>
      <c r="K11581" t="s">
        <v>29</v>
      </c>
      <c r="L11581" t="s">
        <v>30</v>
      </c>
      <c r="M11581" t="s">
        <v>23</v>
      </c>
      <c r="N11581" s="4">
        <v>1807.15</v>
      </c>
      <c r="O11581" t="s">
        <v>38</v>
      </c>
      <c r="P11581" t="s">
        <v>56</v>
      </c>
      <c r="Q11581">
        <v>2019</v>
      </c>
    </row>
    <row r="11582" spans="1:17" x14ac:dyDescent="0.25">
      <c r="A11582" t="s">
        <v>11642</v>
      </c>
      <c r="B11582" s="1">
        <v>43443</v>
      </c>
      <c r="C11582" t="s">
        <v>85</v>
      </c>
      <c r="D11582" t="s">
        <v>36</v>
      </c>
      <c r="E11582" t="s">
        <v>19</v>
      </c>
      <c r="F11582" s="4">
        <v>3687.47</v>
      </c>
      <c r="G11582" s="4">
        <v>4697.3500000000004</v>
      </c>
      <c r="H11582">
        <v>1</v>
      </c>
      <c r="I11582" s="4">
        <v>4697.3500000000004</v>
      </c>
      <c r="J11582" t="s">
        <v>51</v>
      </c>
      <c r="K11582" t="s">
        <v>52</v>
      </c>
      <c r="L11582" t="s">
        <v>30</v>
      </c>
      <c r="M11582" t="s">
        <v>31</v>
      </c>
      <c r="N11582" s="4">
        <v>1009.88</v>
      </c>
      <c r="O11582" t="s">
        <v>78</v>
      </c>
      <c r="P11582" t="s">
        <v>63</v>
      </c>
      <c r="Q11582">
        <v>2018</v>
      </c>
    </row>
    <row r="11583" spans="1:17" x14ac:dyDescent="0.25">
      <c r="A11583" t="s">
        <v>11643</v>
      </c>
      <c r="B11583" s="1">
        <v>44346</v>
      </c>
      <c r="C11583" t="s">
        <v>17</v>
      </c>
      <c r="D11583" t="s">
        <v>18</v>
      </c>
      <c r="E11583" t="s">
        <v>19</v>
      </c>
      <c r="F11583" s="4">
        <v>2294.0100000000002</v>
      </c>
      <c r="G11583" s="4">
        <v>2953.68</v>
      </c>
      <c r="H11583">
        <v>14</v>
      </c>
      <c r="I11583" s="4">
        <v>41351.519999999997</v>
      </c>
      <c r="J11583" t="s">
        <v>44</v>
      </c>
      <c r="K11583" t="s">
        <v>45</v>
      </c>
      <c r="L11583" t="s">
        <v>30</v>
      </c>
      <c r="M11583" t="s">
        <v>55</v>
      </c>
      <c r="N11583" s="4">
        <v>9235.3799999999992</v>
      </c>
      <c r="O11583" t="s">
        <v>24</v>
      </c>
      <c r="P11583" t="s">
        <v>63</v>
      </c>
      <c r="Q11583">
        <v>2021</v>
      </c>
    </row>
    <row r="11584" spans="1:17" x14ac:dyDescent="0.25">
      <c r="A11584" t="s">
        <v>11644</v>
      </c>
      <c r="B11584" s="1">
        <v>43576</v>
      </c>
      <c r="C11584" t="s">
        <v>82</v>
      </c>
      <c r="D11584" t="s">
        <v>36</v>
      </c>
      <c r="E11584" t="s">
        <v>27</v>
      </c>
      <c r="F11584" s="4">
        <v>399.94</v>
      </c>
      <c r="G11584" s="4">
        <v>513.91999999999996</v>
      </c>
      <c r="H11584">
        <v>5</v>
      </c>
      <c r="I11584" s="4">
        <v>2569.6</v>
      </c>
      <c r="J11584" t="s">
        <v>20</v>
      </c>
      <c r="K11584" t="s">
        <v>21</v>
      </c>
      <c r="L11584" t="s">
        <v>30</v>
      </c>
      <c r="M11584" t="s">
        <v>23</v>
      </c>
      <c r="N11584" s="4">
        <v>569.9</v>
      </c>
      <c r="O11584" t="s">
        <v>76</v>
      </c>
      <c r="P11584" t="s">
        <v>63</v>
      </c>
      <c r="Q11584">
        <v>2019</v>
      </c>
    </row>
    <row r="11585" spans="1:17" x14ac:dyDescent="0.25">
      <c r="A11585" t="s">
        <v>11645</v>
      </c>
      <c r="B11585" s="1">
        <v>43686</v>
      </c>
      <c r="C11585" t="s">
        <v>82</v>
      </c>
      <c r="D11585" t="s">
        <v>36</v>
      </c>
      <c r="E11585" t="s">
        <v>43</v>
      </c>
      <c r="F11585" s="4">
        <v>3052.46</v>
      </c>
      <c r="G11585" s="4">
        <v>3989.52</v>
      </c>
      <c r="H11585">
        <v>16</v>
      </c>
      <c r="I11585" s="4">
        <v>63832.32</v>
      </c>
      <c r="J11585" t="s">
        <v>51</v>
      </c>
      <c r="K11585" t="s">
        <v>52</v>
      </c>
      <c r="L11585" t="s">
        <v>22</v>
      </c>
      <c r="M11585" t="s">
        <v>31</v>
      </c>
      <c r="N11585" s="4">
        <v>14914.79</v>
      </c>
      <c r="O11585" t="s">
        <v>80</v>
      </c>
      <c r="P11585" t="s">
        <v>47</v>
      </c>
      <c r="Q11585">
        <v>2019</v>
      </c>
    </row>
    <row r="11586" spans="1:17" x14ac:dyDescent="0.25">
      <c r="A11586" t="s">
        <v>11646</v>
      </c>
      <c r="B11586" s="1">
        <v>44143</v>
      </c>
      <c r="C11586" t="s">
        <v>60</v>
      </c>
      <c r="D11586" t="s">
        <v>36</v>
      </c>
      <c r="E11586" t="s">
        <v>27</v>
      </c>
      <c r="F11586" s="4">
        <v>715.12</v>
      </c>
      <c r="G11586" s="4">
        <v>999.2</v>
      </c>
      <c r="H11586">
        <v>4</v>
      </c>
      <c r="I11586" s="4">
        <v>3996.8</v>
      </c>
      <c r="J11586" t="s">
        <v>51</v>
      </c>
      <c r="K11586" t="s">
        <v>52</v>
      </c>
      <c r="L11586" t="s">
        <v>30</v>
      </c>
      <c r="M11586" t="s">
        <v>23</v>
      </c>
      <c r="N11586" s="4">
        <v>1136.32</v>
      </c>
      <c r="O11586" t="s">
        <v>69</v>
      </c>
      <c r="P11586" t="s">
        <v>63</v>
      </c>
      <c r="Q11586">
        <v>2020</v>
      </c>
    </row>
    <row r="11587" spans="1:17" x14ac:dyDescent="0.25">
      <c r="A11587" t="s">
        <v>11647</v>
      </c>
      <c r="B11587" s="1">
        <v>43614</v>
      </c>
      <c r="C11587" t="s">
        <v>68</v>
      </c>
      <c r="D11587" t="s">
        <v>42</v>
      </c>
      <c r="E11587" t="s">
        <v>27</v>
      </c>
      <c r="F11587" s="4">
        <v>2056.71</v>
      </c>
      <c r="G11587" s="4">
        <v>3025.7</v>
      </c>
      <c r="H11587">
        <v>13</v>
      </c>
      <c r="I11587" s="4">
        <v>39334.1</v>
      </c>
      <c r="J11587" t="s">
        <v>20</v>
      </c>
      <c r="K11587" t="s">
        <v>21</v>
      </c>
      <c r="L11587" t="s">
        <v>22</v>
      </c>
      <c r="M11587" t="s">
        <v>23</v>
      </c>
      <c r="N11587" s="4">
        <v>12596.87</v>
      </c>
      <c r="O11587" t="s">
        <v>24</v>
      </c>
      <c r="P11587" t="s">
        <v>49</v>
      </c>
      <c r="Q11587">
        <v>2019</v>
      </c>
    </row>
    <row r="11588" spans="1:17" x14ac:dyDescent="0.25">
      <c r="A11588" t="s">
        <v>11648</v>
      </c>
      <c r="B11588" s="1">
        <v>44639</v>
      </c>
      <c r="C11588" t="s">
        <v>85</v>
      </c>
      <c r="D11588" t="s">
        <v>36</v>
      </c>
      <c r="E11588" t="s">
        <v>27</v>
      </c>
      <c r="F11588" s="4">
        <v>2745.07</v>
      </c>
      <c r="G11588" s="4">
        <v>4078.19</v>
      </c>
      <c r="H11588">
        <v>18</v>
      </c>
      <c r="I11588" s="4">
        <v>73407.42</v>
      </c>
      <c r="J11588" t="s">
        <v>51</v>
      </c>
      <c r="K11588" t="s">
        <v>52</v>
      </c>
      <c r="L11588" t="s">
        <v>30</v>
      </c>
      <c r="M11588" t="s">
        <v>31</v>
      </c>
      <c r="N11588" s="4">
        <v>23996.16</v>
      </c>
      <c r="O11588" t="s">
        <v>72</v>
      </c>
      <c r="P11588" t="s">
        <v>39</v>
      </c>
      <c r="Q11588">
        <v>2022</v>
      </c>
    </row>
    <row r="11589" spans="1:17" x14ac:dyDescent="0.25">
      <c r="A11589" t="s">
        <v>11649</v>
      </c>
      <c r="B11589" s="1">
        <v>43231</v>
      </c>
      <c r="C11589" t="s">
        <v>35</v>
      </c>
      <c r="D11589" t="s">
        <v>36</v>
      </c>
      <c r="E11589" t="s">
        <v>27</v>
      </c>
      <c r="F11589" s="4">
        <v>2301.0100000000002</v>
      </c>
      <c r="G11589" s="4">
        <v>3390.44</v>
      </c>
      <c r="H11589">
        <v>11</v>
      </c>
      <c r="I11589" s="4">
        <v>37294.839999999997</v>
      </c>
      <c r="J11589" t="s">
        <v>28</v>
      </c>
      <c r="K11589" t="s">
        <v>29</v>
      </c>
      <c r="L11589" t="s">
        <v>22</v>
      </c>
      <c r="M11589" t="s">
        <v>55</v>
      </c>
      <c r="N11589" s="4">
        <v>11983.73</v>
      </c>
      <c r="O11589" t="s">
        <v>24</v>
      </c>
      <c r="P11589" t="s">
        <v>47</v>
      </c>
      <c r="Q11589">
        <v>2018</v>
      </c>
    </row>
    <row r="11590" spans="1:17" x14ac:dyDescent="0.25">
      <c r="A11590" t="s">
        <v>11650</v>
      </c>
      <c r="B11590" s="1">
        <v>44384</v>
      </c>
      <c r="C11590" t="s">
        <v>17</v>
      </c>
      <c r="D11590" t="s">
        <v>18</v>
      </c>
      <c r="E11590" t="s">
        <v>37</v>
      </c>
      <c r="F11590" s="4">
        <v>3018.35</v>
      </c>
      <c r="G11590" s="4">
        <v>4018.49</v>
      </c>
      <c r="H11590">
        <v>3</v>
      </c>
      <c r="I11590" s="4">
        <v>12055.47</v>
      </c>
      <c r="J11590" t="s">
        <v>44</v>
      </c>
      <c r="K11590" t="s">
        <v>45</v>
      </c>
      <c r="L11590" t="s">
        <v>22</v>
      </c>
      <c r="M11590" t="s">
        <v>23</v>
      </c>
      <c r="N11590" s="4">
        <v>2534.0500000000002</v>
      </c>
      <c r="O11590" t="s">
        <v>58</v>
      </c>
      <c r="P11590" t="s">
        <v>49</v>
      </c>
      <c r="Q11590">
        <v>2021</v>
      </c>
    </row>
    <row r="11591" spans="1:17" x14ac:dyDescent="0.25">
      <c r="A11591" t="s">
        <v>11651</v>
      </c>
      <c r="B11591" s="1">
        <v>44214</v>
      </c>
      <c r="C11591" t="s">
        <v>35</v>
      </c>
      <c r="D11591" t="s">
        <v>36</v>
      </c>
      <c r="E11591" t="s">
        <v>19</v>
      </c>
      <c r="F11591" s="4">
        <v>913.95</v>
      </c>
      <c r="G11591" s="4">
        <v>1414.49</v>
      </c>
      <c r="H11591">
        <v>17</v>
      </c>
      <c r="I11591" s="4">
        <v>24046.33</v>
      </c>
      <c r="J11591" t="s">
        <v>44</v>
      </c>
      <c r="K11591" t="s">
        <v>45</v>
      </c>
      <c r="L11591" t="s">
        <v>22</v>
      </c>
      <c r="M11591" t="s">
        <v>23</v>
      </c>
      <c r="N11591" s="4">
        <v>8137.37</v>
      </c>
      <c r="O11591" t="s">
        <v>61</v>
      </c>
      <c r="P11591" t="s">
        <v>25</v>
      </c>
      <c r="Q11591">
        <v>2021</v>
      </c>
    </row>
    <row r="11592" spans="1:17" x14ac:dyDescent="0.25">
      <c r="A11592" t="s">
        <v>11652</v>
      </c>
      <c r="B11592" s="1">
        <v>43628</v>
      </c>
      <c r="C11592" t="s">
        <v>17</v>
      </c>
      <c r="D11592" t="s">
        <v>18</v>
      </c>
      <c r="E11592" t="s">
        <v>37</v>
      </c>
      <c r="F11592" s="4">
        <v>2133.84</v>
      </c>
      <c r="G11592" s="4">
        <v>3389.72</v>
      </c>
      <c r="H11592">
        <v>6</v>
      </c>
      <c r="I11592" s="4">
        <v>20338.32</v>
      </c>
      <c r="J11592" t="s">
        <v>28</v>
      </c>
      <c r="K11592" t="s">
        <v>29</v>
      </c>
      <c r="L11592" t="s">
        <v>30</v>
      </c>
      <c r="M11592" t="s">
        <v>23</v>
      </c>
      <c r="N11592" s="4">
        <v>7529.34</v>
      </c>
      <c r="O11592" t="s">
        <v>38</v>
      </c>
      <c r="P11592" t="s">
        <v>49</v>
      </c>
      <c r="Q11592">
        <v>2019</v>
      </c>
    </row>
    <row r="11593" spans="1:17" x14ac:dyDescent="0.25">
      <c r="A11593" t="s">
        <v>11653</v>
      </c>
      <c r="B11593" s="1">
        <v>44443</v>
      </c>
      <c r="C11593" t="s">
        <v>82</v>
      </c>
      <c r="D11593" t="s">
        <v>36</v>
      </c>
      <c r="E11593" t="s">
        <v>37</v>
      </c>
      <c r="F11593" s="4">
        <v>3371.7</v>
      </c>
      <c r="G11593" s="4">
        <v>4832.51</v>
      </c>
      <c r="H11593">
        <v>13</v>
      </c>
      <c r="I11593" s="4">
        <v>62822.63</v>
      </c>
      <c r="J11593" t="s">
        <v>44</v>
      </c>
      <c r="K11593" t="s">
        <v>45</v>
      </c>
      <c r="L11593" t="s">
        <v>22</v>
      </c>
      <c r="M11593" t="s">
        <v>55</v>
      </c>
      <c r="N11593" s="4">
        <v>18990.53</v>
      </c>
      <c r="O11593" t="s">
        <v>32</v>
      </c>
      <c r="P11593" t="s">
        <v>39</v>
      </c>
      <c r="Q11593">
        <v>2021</v>
      </c>
    </row>
    <row r="11594" spans="1:17" x14ac:dyDescent="0.25">
      <c r="A11594" t="s">
        <v>11654</v>
      </c>
      <c r="B11594" s="1">
        <v>43239</v>
      </c>
      <c r="C11594" t="s">
        <v>17</v>
      </c>
      <c r="D11594" t="s">
        <v>18</v>
      </c>
      <c r="E11594" t="s">
        <v>43</v>
      </c>
      <c r="F11594" s="4">
        <v>2706.84</v>
      </c>
      <c r="G11594" s="4">
        <v>3670.22</v>
      </c>
      <c r="H11594">
        <v>10</v>
      </c>
      <c r="I11594" s="4">
        <v>36702.199999999997</v>
      </c>
      <c r="J11594" t="s">
        <v>51</v>
      </c>
      <c r="K11594" t="s">
        <v>52</v>
      </c>
      <c r="L11594" t="s">
        <v>30</v>
      </c>
      <c r="M11594" t="s">
        <v>23</v>
      </c>
      <c r="N11594" s="4">
        <v>9633.7999999999993</v>
      </c>
      <c r="O11594" t="s">
        <v>24</v>
      </c>
      <c r="P11594" t="s">
        <v>39</v>
      </c>
      <c r="Q11594">
        <v>2018</v>
      </c>
    </row>
    <row r="11595" spans="1:17" x14ac:dyDescent="0.25">
      <c r="A11595" t="s">
        <v>11655</v>
      </c>
      <c r="B11595" s="1">
        <v>44880</v>
      </c>
      <c r="C11595" t="s">
        <v>17</v>
      </c>
      <c r="D11595" t="s">
        <v>18</v>
      </c>
      <c r="E11595" t="s">
        <v>37</v>
      </c>
      <c r="F11595" s="4">
        <v>1894.28</v>
      </c>
      <c r="G11595" s="4">
        <v>2651.17</v>
      </c>
      <c r="H11595">
        <v>18</v>
      </c>
      <c r="I11595" s="4">
        <v>47721.06</v>
      </c>
      <c r="J11595" t="s">
        <v>20</v>
      </c>
      <c r="K11595" t="s">
        <v>21</v>
      </c>
      <c r="L11595" t="s">
        <v>30</v>
      </c>
      <c r="M11595" t="s">
        <v>23</v>
      </c>
      <c r="N11595" s="4">
        <v>13624.02</v>
      </c>
      <c r="O11595" t="s">
        <v>69</v>
      </c>
      <c r="P11595" t="s">
        <v>56</v>
      </c>
      <c r="Q11595">
        <v>2022</v>
      </c>
    </row>
    <row r="11596" spans="1:17" x14ac:dyDescent="0.25">
      <c r="A11596" t="s">
        <v>11656</v>
      </c>
      <c r="B11596" s="1">
        <v>44403</v>
      </c>
      <c r="C11596" t="s">
        <v>17</v>
      </c>
      <c r="D11596" t="s">
        <v>18</v>
      </c>
      <c r="E11596" t="s">
        <v>27</v>
      </c>
      <c r="F11596" s="4">
        <v>798.89</v>
      </c>
      <c r="G11596" s="4">
        <v>1321.28</v>
      </c>
      <c r="H11596">
        <v>1</v>
      </c>
      <c r="I11596" s="4">
        <v>1321.28</v>
      </c>
      <c r="J11596" t="s">
        <v>51</v>
      </c>
      <c r="K11596" t="s">
        <v>52</v>
      </c>
      <c r="L11596" t="s">
        <v>30</v>
      </c>
      <c r="M11596" t="s">
        <v>55</v>
      </c>
      <c r="N11596" s="4">
        <v>522.39</v>
      </c>
      <c r="O11596" t="s">
        <v>58</v>
      </c>
      <c r="P11596" t="s">
        <v>25</v>
      </c>
      <c r="Q11596">
        <v>2021</v>
      </c>
    </row>
    <row r="11597" spans="1:17" x14ac:dyDescent="0.25">
      <c r="A11597" t="s">
        <v>11657</v>
      </c>
      <c r="B11597" s="1">
        <v>44485</v>
      </c>
      <c r="C11597" t="s">
        <v>41</v>
      </c>
      <c r="D11597" t="s">
        <v>42</v>
      </c>
      <c r="E11597" t="s">
        <v>27</v>
      </c>
      <c r="F11597" s="4">
        <v>2433.84</v>
      </c>
      <c r="G11597" s="4">
        <v>3480.14</v>
      </c>
      <c r="H11597">
        <v>3</v>
      </c>
      <c r="I11597" s="4">
        <v>10440.42</v>
      </c>
      <c r="J11597" t="s">
        <v>20</v>
      </c>
      <c r="K11597" t="s">
        <v>21</v>
      </c>
      <c r="L11597" t="s">
        <v>30</v>
      </c>
      <c r="M11597" t="s">
        <v>23</v>
      </c>
      <c r="N11597" s="4">
        <v>3138.9</v>
      </c>
      <c r="O11597" t="s">
        <v>46</v>
      </c>
      <c r="P11597" t="s">
        <v>39</v>
      </c>
      <c r="Q11597">
        <v>2021</v>
      </c>
    </row>
    <row r="11598" spans="1:17" x14ac:dyDescent="0.25">
      <c r="A11598" t="s">
        <v>11658</v>
      </c>
      <c r="B11598" s="1">
        <v>44737</v>
      </c>
      <c r="C11598" t="s">
        <v>68</v>
      </c>
      <c r="D11598" t="s">
        <v>42</v>
      </c>
      <c r="E11598" t="s">
        <v>27</v>
      </c>
      <c r="F11598" s="4">
        <v>2903.52</v>
      </c>
      <c r="G11598" s="4">
        <v>4355</v>
      </c>
      <c r="H11598">
        <v>6</v>
      </c>
      <c r="I11598" s="4">
        <v>26130</v>
      </c>
      <c r="J11598" t="s">
        <v>44</v>
      </c>
      <c r="K11598" t="s">
        <v>45</v>
      </c>
      <c r="L11598" t="s">
        <v>22</v>
      </c>
      <c r="M11598" t="s">
        <v>23</v>
      </c>
      <c r="N11598" s="4">
        <v>8708.8799999999992</v>
      </c>
      <c r="O11598" t="s">
        <v>38</v>
      </c>
      <c r="P11598" t="s">
        <v>39</v>
      </c>
      <c r="Q11598">
        <v>2022</v>
      </c>
    </row>
    <row r="11599" spans="1:17" x14ac:dyDescent="0.25">
      <c r="A11599" t="s">
        <v>11659</v>
      </c>
      <c r="B11599" s="1">
        <v>44460</v>
      </c>
      <c r="C11599" t="s">
        <v>35</v>
      </c>
      <c r="D11599" t="s">
        <v>36</v>
      </c>
      <c r="E11599" t="s">
        <v>37</v>
      </c>
      <c r="F11599" s="4">
        <v>2318.4499999999998</v>
      </c>
      <c r="G11599" s="4">
        <v>3125.06</v>
      </c>
      <c r="H11599">
        <v>4</v>
      </c>
      <c r="I11599" s="4">
        <v>12500.24</v>
      </c>
      <c r="J11599" t="s">
        <v>44</v>
      </c>
      <c r="K11599" t="s">
        <v>45</v>
      </c>
      <c r="L11599" t="s">
        <v>22</v>
      </c>
      <c r="M11599" t="s">
        <v>55</v>
      </c>
      <c r="N11599" s="4">
        <v>2864.98</v>
      </c>
      <c r="O11599" t="s">
        <v>32</v>
      </c>
      <c r="P11599" t="s">
        <v>56</v>
      </c>
      <c r="Q11599">
        <v>2021</v>
      </c>
    </row>
    <row r="11600" spans="1:17" x14ac:dyDescent="0.25">
      <c r="A11600" t="s">
        <v>11660</v>
      </c>
      <c r="B11600" s="1">
        <v>43678</v>
      </c>
      <c r="C11600" t="s">
        <v>35</v>
      </c>
      <c r="D11600" t="s">
        <v>36</v>
      </c>
      <c r="E11600" t="s">
        <v>37</v>
      </c>
      <c r="F11600" s="4">
        <v>1366.88</v>
      </c>
      <c r="G11600" s="4">
        <v>2059.9</v>
      </c>
      <c r="H11600">
        <v>6</v>
      </c>
      <c r="I11600" s="4">
        <v>12359.4</v>
      </c>
      <c r="J11600" t="s">
        <v>28</v>
      </c>
      <c r="K11600" t="s">
        <v>29</v>
      </c>
      <c r="L11600" t="s">
        <v>22</v>
      </c>
      <c r="M11600" t="s">
        <v>55</v>
      </c>
      <c r="N11600" s="4">
        <v>3985.02</v>
      </c>
      <c r="O11600" t="s">
        <v>80</v>
      </c>
      <c r="P11600" t="s">
        <v>33</v>
      </c>
      <c r="Q11600">
        <v>2019</v>
      </c>
    </row>
    <row r="11601" spans="1:17" x14ac:dyDescent="0.25">
      <c r="A11601" t="s">
        <v>11661</v>
      </c>
      <c r="B11601" s="1">
        <v>43244</v>
      </c>
      <c r="C11601" t="s">
        <v>17</v>
      </c>
      <c r="D11601" t="s">
        <v>18</v>
      </c>
      <c r="E11601" t="s">
        <v>19</v>
      </c>
      <c r="F11601" s="4">
        <v>1295.45</v>
      </c>
      <c r="G11601" s="4">
        <v>1989.21</v>
      </c>
      <c r="H11601">
        <v>18</v>
      </c>
      <c r="I11601" s="4">
        <v>35805.78</v>
      </c>
      <c r="J11601" t="s">
        <v>28</v>
      </c>
      <c r="K11601" t="s">
        <v>29</v>
      </c>
      <c r="L11601" t="s">
        <v>30</v>
      </c>
      <c r="M11601" t="s">
        <v>55</v>
      </c>
      <c r="N11601" s="4">
        <v>12487.68</v>
      </c>
      <c r="O11601" t="s">
        <v>24</v>
      </c>
      <c r="P11601" t="s">
        <v>33</v>
      </c>
      <c r="Q11601">
        <v>2018</v>
      </c>
    </row>
    <row r="11602" spans="1:17" x14ac:dyDescent="0.25">
      <c r="A11602" t="s">
        <v>11662</v>
      </c>
      <c r="B11602" s="1">
        <v>43977</v>
      </c>
      <c r="C11602" t="s">
        <v>17</v>
      </c>
      <c r="D11602" t="s">
        <v>18</v>
      </c>
      <c r="E11602" t="s">
        <v>19</v>
      </c>
      <c r="F11602" s="4">
        <v>1984.89</v>
      </c>
      <c r="G11602" s="4">
        <v>3232.66</v>
      </c>
      <c r="H11602">
        <v>1</v>
      </c>
      <c r="I11602" s="4">
        <v>3232.66</v>
      </c>
      <c r="J11602" t="s">
        <v>51</v>
      </c>
      <c r="K11602" t="s">
        <v>52</v>
      </c>
      <c r="L11602" t="s">
        <v>22</v>
      </c>
      <c r="M11602" t="s">
        <v>31</v>
      </c>
      <c r="N11602" s="4">
        <v>1247.77</v>
      </c>
      <c r="O11602" t="s">
        <v>24</v>
      </c>
      <c r="P11602" t="s">
        <v>56</v>
      </c>
      <c r="Q11602">
        <v>2020</v>
      </c>
    </row>
    <row r="11603" spans="1:17" x14ac:dyDescent="0.25">
      <c r="A11603" t="s">
        <v>11663</v>
      </c>
      <c r="B11603" s="1">
        <v>43576</v>
      </c>
      <c r="C11603" t="s">
        <v>82</v>
      </c>
      <c r="D11603" t="s">
        <v>36</v>
      </c>
      <c r="E11603" t="s">
        <v>37</v>
      </c>
      <c r="F11603" s="4">
        <v>3663.89</v>
      </c>
      <c r="G11603" s="4">
        <v>4842.49</v>
      </c>
      <c r="H11603">
        <v>18</v>
      </c>
      <c r="I11603" s="4">
        <v>87164.82</v>
      </c>
      <c r="J11603" t="s">
        <v>28</v>
      </c>
      <c r="K11603" t="s">
        <v>29</v>
      </c>
      <c r="L11603" t="s">
        <v>22</v>
      </c>
      <c r="M11603" t="s">
        <v>31</v>
      </c>
      <c r="N11603" s="4">
        <v>21214.799999999999</v>
      </c>
      <c r="O11603" t="s">
        <v>76</v>
      </c>
      <c r="P11603" t="s">
        <v>63</v>
      </c>
      <c r="Q11603">
        <v>2019</v>
      </c>
    </row>
    <row r="11604" spans="1:17" x14ac:dyDescent="0.25">
      <c r="A11604" t="s">
        <v>11664</v>
      </c>
      <c r="B11604" s="1">
        <v>44312</v>
      </c>
      <c r="C11604" t="s">
        <v>82</v>
      </c>
      <c r="D11604" t="s">
        <v>36</v>
      </c>
      <c r="E11604" t="s">
        <v>37</v>
      </c>
      <c r="F11604" s="4">
        <v>1010.17</v>
      </c>
      <c r="G11604" s="4">
        <v>1440.11</v>
      </c>
      <c r="H11604">
        <v>17</v>
      </c>
      <c r="I11604" s="4">
        <v>24481.87</v>
      </c>
      <c r="J11604" t="s">
        <v>20</v>
      </c>
      <c r="K11604" t="s">
        <v>21</v>
      </c>
      <c r="L11604" t="s">
        <v>30</v>
      </c>
      <c r="M11604" t="s">
        <v>55</v>
      </c>
      <c r="N11604" s="4">
        <v>7308.98</v>
      </c>
      <c r="O11604" t="s">
        <v>76</v>
      </c>
      <c r="P11604" t="s">
        <v>25</v>
      </c>
      <c r="Q11604">
        <v>2021</v>
      </c>
    </row>
    <row r="11605" spans="1:17" x14ac:dyDescent="0.25">
      <c r="A11605" t="s">
        <v>11665</v>
      </c>
      <c r="B11605" s="1">
        <v>44400</v>
      </c>
      <c r="C11605" t="s">
        <v>17</v>
      </c>
      <c r="D11605" t="s">
        <v>18</v>
      </c>
      <c r="E11605" t="s">
        <v>27</v>
      </c>
      <c r="F11605" s="4">
        <v>2195.92</v>
      </c>
      <c r="G11605" s="4">
        <v>3487.81</v>
      </c>
      <c r="H11605">
        <v>14</v>
      </c>
      <c r="I11605" s="4">
        <v>48829.34</v>
      </c>
      <c r="J11605" t="s">
        <v>20</v>
      </c>
      <c r="K11605" t="s">
        <v>21</v>
      </c>
      <c r="L11605" t="s">
        <v>30</v>
      </c>
      <c r="M11605" t="s">
        <v>23</v>
      </c>
      <c r="N11605" s="4">
        <v>18086.46</v>
      </c>
      <c r="O11605" t="s">
        <v>58</v>
      </c>
      <c r="P11605" t="s">
        <v>47</v>
      </c>
      <c r="Q11605">
        <v>2021</v>
      </c>
    </row>
    <row r="11606" spans="1:17" x14ac:dyDescent="0.25">
      <c r="A11606" t="s">
        <v>11666</v>
      </c>
      <c r="B11606" s="1">
        <v>43444</v>
      </c>
      <c r="C11606" t="s">
        <v>17</v>
      </c>
      <c r="D11606" t="s">
        <v>18</v>
      </c>
      <c r="E11606" t="s">
        <v>37</v>
      </c>
      <c r="F11606" s="4">
        <v>760.61</v>
      </c>
      <c r="G11606" s="4">
        <v>1248.56</v>
      </c>
      <c r="H11606">
        <v>13</v>
      </c>
      <c r="I11606" s="4">
        <v>16231.28</v>
      </c>
      <c r="J11606" t="s">
        <v>28</v>
      </c>
      <c r="K11606" t="s">
        <v>29</v>
      </c>
      <c r="L11606" t="s">
        <v>30</v>
      </c>
      <c r="M11606" t="s">
        <v>23</v>
      </c>
      <c r="N11606" s="4">
        <v>6146.57</v>
      </c>
      <c r="O11606" t="s">
        <v>78</v>
      </c>
      <c r="P11606" t="s">
        <v>25</v>
      </c>
      <c r="Q11606">
        <v>2018</v>
      </c>
    </row>
    <row r="11607" spans="1:17" x14ac:dyDescent="0.25">
      <c r="A11607" t="s">
        <v>11667</v>
      </c>
      <c r="B11607" s="1">
        <v>44382</v>
      </c>
      <c r="C11607" t="s">
        <v>17</v>
      </c>
      <c r="D11607" t="s">
        <v>18</v>
      </c>
      <c r="E11607" t="s">
        <v>27</v>
      </c>
      <c r="F11607" s="4">
        <v>3754.07</v>
      </c>
      <c r="G11607" s="4">
        <v>4993.1000000000004</v>
      </c>
      <c r="H11607">
        <v>2</v>
      </c>
      <c r="I11607" s="4">
        <v>9986.2000000000007</v>
      </c>
      <c r="J11607" t="s">
        <v>51</v>
      </c>
      <c r="K11607" t="s">
        <v>52</v>
      </c>
      <c r="L11607" t="s">
        <v>30</v>
      </c>
      <c r="M11607" t="s">
        <v>23</v>
      </c>
      <c r="N11607" s="4">
        <v>2478.06</v>
      </c>
      <c r="O11607" t="s">
        <v>58</v>
      </c>
      <c r="P11607" t="s">
        <v>25</v>
      </c>
      <c r="Q11607">
        <v>2021</v>
      </c>
    </row>
    <row r="11608" spans="1:17" x14ac:dyDescent="0.25">
      <c r="A11608" t="s">
        <v>11668</v>
      </c>
      <c r="B11608" s="1">
        <v>43731</v>
      </c>
      <c r="C11608" t="s">
        <v>17</v>
      </c>
      <c r="D11608" t="s">
        <v>18</v>
      </c>
      <c r="E11608" t="s">
        <v>19</v>
      </c>
      <c r="F11608" s="4">
        <v>373.11</v>
      </c>
      <c r="G11608" s="4">
        <v>611.87</v>
      </c>
      <c r="H11608">
        <v>5</v>
      </c>
      <c r="I11608" s="4">
        <v>3059.35</v>
      </c>
      <c r="J11608" t="s">
        <v>28</v>
      </c>
      <c r="K11608" t="s">
        <v>29</v>
      </c>
      <c r="L11608" t="s">
        <v>30</v>
      </c>
      <c r="M11608" t="s">
        <v>23</v>
      </c>
      <c r="N11608" s="4">
        <v>1193.8</v>
      </c>
      <c r="O11608" t="s">
        <v>32</v>
      </c>
      <c r="P11608" t="s">
        <v>25</v>
      </c>
      <c r="Q11608">
        <v>2019</v>
      </c>
    </row>
    <row r="11609" spans="1:17" x14ac:dyDescent="0.25">
      <c r="A11609" t="s">
        <v>11669</v>
      </c>
      <c r="B11609" s="1">
        <v>44269</v>
      </c>
      <c r="C11609" t="s">
        <v>41</v>
      </c>
      <c r="D11609" t="s">
        <v>42</v>
      </c>
      <c r="E11609" t="s">
        <v>37</v>
      </c>
      <c r="F11609" s="4">
        <v>1055.56</v>
      </c>
      <c r="G11609" s="4">
        <v>1574.42</v>
      </c>
      <c r="H11609">
        <v>12</v>
      </c>
      <c r="I11609" s="4">
        <v>18893.04</v>
      </c>
      <c r="J11609" t="s">
        <v>28</v>
      </c>
      <c r="K11609" t="s">
        <v>29</v>
      </c>
      <c r="L11609" t="s">
        <v>30</v>
      </c>
      <c r="M11609" t="s">
        <v>31</v>
      </c>
      <c r="N11609" s="4">
        <v>6088.95</v>
      </c>
      <c r="O11609" t="s">
        <v>72</v>
      </c>
      <c r="P11609" t="s">
        <v>63</v>
      </c>
      <c r="Q11609">
        <v>2021</v>
      </c>
    </row>
    <row r="11610" spans="1:17" x14ac:dyDescent="0.25">
      <c r="A11610" t="s">
        <v>11670</v>
      </c>
      <c r="B11610" s="1">
        <v>44226</v>
      </c>
      <c r="C11610" t="s">
        <v>60</v>
      </c>
      <c r="D11610" t="s">
        <v>36</v>
      </c>
      <c r="E11610" t="s">
        <v>19</v>
      </c>
      <c r="F11610" s="4">
        <v>2641.13</v>
      </c>
      <c r="G11610" s="4">
        <v>3545.79</v>
      </c>
      <c r="H11610">
        <v>13</v>
      </c>
      <c r="I11610" s="4">
        <v>46095.27</v>
      </c>
      <c r="J11610" t="s">
        <v>20</v>
      </c>
      <c r="K11610" t="s">
        <v>21</v>
      </c>
      <c r="L11610" t="s">
        <v>30</v>
      </c>
      <c r="M11610" t="s">
        <v>31</v>
      </c>
      <c r="N11610" s="4">
        <v>11378.75</v>
      </c>
      <c r="O11610" t="s">
        <v>61</v>
      </c>
      <c r="P11610" t="s">
        <v>39</v>
      </c>
      <c r="Q11610">
        <v>2021</v>
      </c>
    </row>
    <row r="11611" spans="1:17" x14ac:dyDescent="0.25">
      <c r="A11611" t="s">
        <v>11671</v>
      </c>
      <c r="B11611" s="1">
        <v>43985</v>
      </c>
      <c r="C11611" t="s">
        <v>68</v>
      </c>
      <c r="D11611" t="s">
        <v>42</v>
      </c>
      <c r="E11611" t="s">
        <v>19</v>
      </c>
      <c r="F11611" s="4">
        <v>2023.55</v>
      </c>
      <c r="G11611" s="4">
        <v>2680.76</v>
      </c>
      <c r="H11611">
        <v>17</v>
      </c>
      <c r="I11611" s="4">
        <v>45572.92</v>
      </c>
      <c r="J11611" t="s">
        <v>20</v>
      </c>
      <c r="K11611" t="s">
        <v>21</v>
      </c>
      <c r="L11611" t="s">
        <v>22</v>
      </c>
      <c r="M11611" t="s">
        <v>55</v>
      </c>
      <c r="N11611" s="4">
        <v>11172.57</v>
      </c>
      <c r="O11611" t="s">
        <v>38</v>
      </c>
      <c r="P11611" t="s">
        <v>49</v>
      </c>
      <c r="Q11611">
        <v>2020</v>
      </c>
    </row>
    <row r="11612" spans="1:17" x14ac:dyDescent="0.25">
      <c r="A11612" t="s">
        <v>11672</v>
      </c>
      <c r="B11612" s="1">
        <v>44202</v>
      </c>
      <c r="C11612" t="s">
        <v>85</v>
      </c>
      <c r="D11612" t="s">
        <v>36</v>
      </c>
      <c r="E11612" t="s">
        <v>27</v>
      </c>
      <c r="F11612" s="4">
        <v>2185.41</v>
      </c>
      <c r="G11612" s="4">
        <v>2858.26</v>
      </c>
      <c r="H11612">
        <v>18</v>
      </c>
      <c r="I11612" s="4">
        <v>51448.68</v>
      </c>
      <c r="J11612" t="s">
        <v>51</v>
      </c>
      <c r="K11612" t="s">
        <v>52</v>
      </c>
      <c r="L11612" t="s">
        <v>22</v>
      </c>
      <c r="M11612" t="s">
        <v>55</v>
      </c>
      <c r="N11612" s="4">
        <v>11900.3</v>
      </c>
      <c r="O11612" t="s">
        <v>61</v>
      </c>
      <c r="P11612" t="s">
        <v>49</v>
      </c>
      <c r="Q11612">
        <v>2021</v>
      </c>
    </row>
    <row r="11613" spans="1:17" x14ac:dyDescent="0.25">
      <c r="A11613" t="s">
        <v>11673</v>
      </c>
      <c r="B11613" s="1">
        <v>44230</v>
      </c>
      <c r="C11613" t="s">
        <v>17</v>
      </c>
      <c r="D11613" t="s">
        <v>18</v>
      </c>
      <c r="E11613" t="s">
        <v>27</v>
      </c>
      <c r="F11613" s="4">
        <v>3618.12</v>
      </c>
      <c r="G11613" s="4">
        <v>4703.96</v>
      </c>
      <c r="H11613">
        <v>13</v>
      </c>
      <c r="I11613" s="4">
        <v>61151.48</v>
      </c>
      <c r="J11613" t="s">
        <v>44</v>
      </c>
      <c r="K11613" t="s">
        <v>45</v>
      </c>
      <c r="L11613" t="s">
        <v>30</v>
      </c>
      <c r="M11613" t="s">
        <v>31</v>
      </c>
      <c r="N11613" s="4">
        <v>14115.92</v>
      </c>
      <c r="O11613" t="s">
        <v>53</v>
      </c>
      <c r="P11613" t="s">
        <v>49</v>
      </c>
      <c r="Q11613">
        <v>2021</v>
      </c>
    </row>
    <row r="11614" spans="1:17" x14ac:dyDescent="0.25">
      <c r="A11614" t="s">
        <v>11674</v>
      </c>
      <c r="B11614" s="1">
        <v>44064</v>
      </c>
      <c r="C11614" t="s">
        <v>41</v>
      </c>
      <c r="D11614" t="s">
        <v>42</v>
      </c>
      <c r="E11614" t="s">
        <v>37</v>
      </c>
      <c r="F11614" s="4">
        <v>2649.95</v>
      </c>
      <c r="G11614" s="4">
        <v>4398.8599999999997</v>
      </c>
      <c r="H11614">
        <v>4</v>
      </c>
      <c r="I11614" s="4">
        <v>17595.439999999999</v>
      </c>
      <c r="J11614" t="s">
        <v>51</v>
      </c>
      <c r="K11614" t="s">
        <v>52</v>
      </c>
      <c r="L11614" t="s">
        <v>22</v>
      </c>
      <c r="M11614" t="s">
        <v>55</v>
      </c>
      <c r="N11614" s="4">
        <v>6995.64</v>
      </c>
      <c r="O11614" t="s">
        <v>80</v>
      </c>
      <c r="P11614" t="s">
        <v>47</v>
      </c>
      <c r="Q11614">
        <v>2020</v>
      </c>
    </row>
    <row r="11615" spans="1:17" x14ac:dyDescent="0.25">
      <c r="A11615" t="s">
        <v>11675</v>
      </c>
      <c r="B11615" s="1">
        <v>43256</v>
      </c>
      <c r="C11615" t="s">
        <v>17</v>
      </c>
      <c r="D11615" t="s">
        <v>18</v>
      </c>
      <c r="E11615" t="s">
        <v>19</v>
      </c>
      <c r="F11615" s="4">
        <v>1102.69</v>
      </c>
      <c r="G11615" s="4">
        <v>1646.4</v>
      </c>
      <c r="H11615">
        <v>1</v>
      </c>
      <c r="I11615" s="4">
        <v>1646.4</v>
      </c>
      <c r="J11615" t="s">
        <v>28</v>
      </c>
      <c r="K11615" t="s">
        <v>29</v>
      </c>
      <c r="L11615" t="s">
        <v>22</v>
      </c>
      <c r="M11615" t="s">
        <v>31</v>
      </c>
      <c r="N11615" s="4">
        <v>447.9</v>
      </c>
      <c r="O11615" t="s">
        <v>38</v>
      </c>
      <c r="P11615" t="s">
        <v>56</v>
      </c>
      <c r="Q11615">
        <v>2018</v>
      </c>
    </row>
    <row r="11616" spans="1:17" x14ac:dyDescent="0.25">
      <c r="A11616" t="s">
        <v>11676</v>
      </c>
      <c r="B11616" s="1">
        <v>43266</v>
      </c>
      <c r="C11616" t="s">
        <v>17</v>
      </c>
      <c r="D11616" t="s">
        <v>18</v>
      </c>
      <c r="E11616" t="s">
        <v>37</v>
      </c>
      <c r="F11616" s="4">
        <v>2568.14</v>
      </c>
      <c r="G11616" s="4">
        <v>3477.94</v>
      </c>
      <c r="H11616">
        <v>11</v>
      </c>
      <c r="I11616" s="4">
        <v>38257.339999999997</v>
      </c>
      <c r="J11616" t="s">
        <v>51</v>
      </c>
      <c r="K11616" t="s">
        <v>52</v>
      </c>
      <c r="L11616" t="s">
        <v>30</v>
      </c>
      <c r="M11616" t="s">
        <v>55</v>
      </c>
      <c r="N11616" s="4">
        <v>9800.1299999999992</v>
      </c>
      <c r="O11616" t="s">
        <v>38</v>
      </c>
      <c r="P11616" t="s">
        <v>47</v>
      </c>
      <c r="Q11616">
        <v>2018</v>
      </c>
    </row>
    <row r="11617" spans="1:17" x14ac:dyDescent="0.25">
      <c r="A11617" t="s">
        <v>11677</v>
      </c>
      <c r="B11617" s="1">
        <v>43920</v>
      </c>
      <c r="C11617" t="s">
        <v>60</v>
      </c>
      <c r="D11617" t="s">
        <v>36</v>
      </c>
      <c r="E11617" t="s">
        <v>27</v>
      </c>
      <c r="F11617" s="4">
        <v>362.84</v>
      </c>
      <c r="G11617" s="4">
        <v>533.82000000000005</v>
      </c>
      <c r="H11617">
        <v>8</v>
      </c>
      <c r="I11617" s="4">
        <v>4270.5600000000004</v>
      </c>
      <c r="J11617" t="s">
        <v>20</v>
      </c>
      <c r="K11617" t="s">
        <v>21</v>
      </c>
      <c r="L11617" t="s">
        <v>22</v>
      </c>
      <c r="M11617" t="s">
        <v>55</v>
      </c>
      <c r="N11617" s="4">
        <v>980.73</v>
      </c>
      <c r="O11617" t="s">
        <v>72</v>
      </c>
      <c r="P11617" t="s">
        <v>25</v>
      </c>
      <c r="Q11617">
        <v>2020</v>
      </c>
    </row>
    <row r="11618" spans="1:17" x14ac:dyDescent="0.25">
      <c r="A11618" t="s">
        <v>11678</v>
      </c>
      <c r="B11618" s="1">
        <v>43127</v>
      </c>
      <c r="C11618" t="s">
        <v>17</v>
      </c>
      <c r="D11618" t="s">
        <v>18</v>
      </c>
      <c r="E11618" t="s">
        <v>37</v>
      </c>
      <c r="F11618" s="4">
        <v>419.36</v>
      </c>
      <c r="G11618" s="4">
        <v>698.61</v>
      </c>
      <c r="H11618">
        <v>4</v>
      </c>
      <c r="I11618" s="4">
        <v>2794.44</v>
      </c>
      <c r="J11618" t="s">
        <v>28</v>
      </c>
      <c r="K11618" t="s">
        <v>29</v>
      </c>
      <c r="L11618" t="s">
        <v>30</v>
      </c>
      <c r="M11618" t="s">
        <v>23</v>
      </c>
      <c r="N11618" s="4">
        <v>1117</v>
      </c>
      <c r="O11618" t="s">
        <v>61</v>
      </c>
      <c r="P11618" t="s">
        <v>39</v>
      </c>
      <c r="Q11618">
        <v>2018</v>
      </c>
    </row>
    <row r="11619" spans="1:17" x14ac:dyDescent="0.25">
      <c r="A11619" t="s">
        <v>11679</v>
      </c>
      <c r="B11619" s="1">
        <v>43897</v>
      </c>
      <c r="C11619" t="s">
        <v>85</v>
      </c>
      <c r="D11619" t="s">
        <v>36</v>
      </c>
      <c r="E11619" t="s">
        <v>37</v>
      </c>
      <c r="F11619" s="4">
        <v>888.89</v>
      </c>
      <c r="G11619" s="4">
        <v>1420.29</v>
      </c>
      <c r="H11619">
        <v>18</v>
      </c>
      <c r="I11619" s="4">
        <v>25565.22</v>
      </c>
      <c r="J11619" t="s">
        <v>44</v>
      </c>
      <c r="K11619" t="s">
        <v>45</v>
      </c>
      <c r="L11619" t="s">
        <v>30</v>
      </c>
      <c r="M11619" t="s">
        <v>31</v>
      </c>
      <c r="N11619" s="4">
        <v>9498.02</v>
      </c>
      <c r="O11619" t="s">
        <v>72</v>
      </c>
      <c r="P11619" t="s">
        <v>39</v>
      </c>
      <c r="Q11619">
        <v>2020</v>
      </c>
    </row>
    <row r="11620" spans="1:17" x14ac:dyDescent="0.25">
      <c r="A11620" t="s">
        <v>11680</v>
      </c>
      <c r="B11620" s="1">
        <v>44212</v>
      </c>
      <c r="C11620" t="s">
        <v>17</v>
      </c>
      <c r="D11620" t="s">
        <v>18</v>
      </c>
      <c r="E11620" t="s">
        <v>43</v>
      </c>
      <c r="F11620" s="4">
        <v>2162.36</v>
      </c>
      <c r="G11620" s="4">
        <v>3118.69</v>
      </c>
      <c r="H11620">
        <v>7</v>
      </c>
      <c r="I11620" s="4">
        <v>21830.83</v>
      </c>
      <c r="J11620" t="s">
        <v>20</v>
      </c>
      <c r="K11620" t="s">
        <v>21</v>
      </c>
      <c r="L11620" t="s">
        <v>30</v>
      </c>
      <c r="M11620" t="s">
        <v>55</v>
      </c>
      <c r="N11620" s="4">
        <v>6694.31</v>
      </c>
      <c r="O11620" t="s">
        <v>61</v>
      </c>
      <c r="P11620" t="s">
        <v>39</v>
      </c>
      <c r="Q11620">
        <v>2021</v>
      </c>
    </row>
    <row r="11621" spans="1:17" x14ac:dyDescent="0.25">
      <c r="A11621" t="s">
        <v>11681</v>
      </c>
      <c r="B11621" s="1">
        <v>43226</v>
      </c>
      <c r="C11621" t="s">
        <v>41</v>
      </c>
      <c r="D11621" t="s">
        <v>42</v>
      </c>
      <c r="E11621" t="s">
        <v>27</v>
      </c>
      <c r="F11621" s="4">
        <v>1466.88</v>
      </c>
      <c r="G11621" s="4">
        <v>2071.3200000000002</v>
      </c>
      <c r="H11621">
        <v>2</v>
      </c>
      <c r="I11621" s="4">
        <v>4142.6400000000003</v>
      </c>
      <c r="J11621" t="s">
        <v>51</v>
      </c>
      <c r="K11621" t="s">
        <v>52</v>
      </c>
      <c r="L11621" t="s">
        <v>30</v>
      </c>
      <c r="M11621" t="s">
        <v>23</v>
      </c>
      <c r="N11621" s="4">
        <v>1208.8800000000001</v>
      </c>
      <c r="O11621" t="s">
        <v>24</v>
      </c>
      <c r="P11621" t="s">
        <v>63</v>
      </c>
      <c r="Q11621">
        <v>2018</v>
      </c>
    </row>
    <row r="11622" spans="1:17" x14ac:dyDescent="0.25">
      <c r="A11622" t="s">
        <v>11682</v>
      </c>
      <c r="B11622" s="1">
        <v>44400</v>
      </c>
      <c r="C11622" t="s">
        <v>35</v>
      </c>
      <c r="D11622" t="s">
        <v>36</v>
      </c>
      <c r="E11622" t="s">
        <v>19</v>
      </c>
      <c r="F11622" s="4">
        <v>1260.73</v>
      </c>
      <c r="G11622" s="4">
        <v>2004.94</v>
      </c>
      <c r="H11622">
        <v>13</v>
      </c>
      <c r="I11622" s="4">
        <v>26064.22</v>
      </c>
      <c r="J11622" t="s">
        <v>51</v>
      </c>
      <c r="K11622" t="s">
        <v>52</v>
      </c>
      <c r="L11622" t="s">
        <v>22</v>
      </c>
      <c r="M11622" t="s">
        <v>31</v>
      </c>
      <c r="N11622" s="4">
        <v>9269.4599999999991</v>
      </c>
      <c r="O11622" t="s">
        <v>58</v>
      </c>
      <c r="P11622" t="s">
        <v>47</v>
      </c>
      <c r="Q11622">
        <v>2021</v>
      </c>
    </row>
    <row r="11623" spans="1:17" x14ac:dyDescent="0.25">
      <c r="A11623" t="s">
        <v>11683</v>
      </c>
      <c r="B11623" s="1">
        <v>43128</v>
      </c>
      <c r="C11623" t="s">
        <v>17</v>
      </c>
      <c r="D11623" t="s">
        <v>18</v>
      </c>
      <c r="E11623" t="s">
        <v>43</v>
      </c>
      <c r="F11623" s="4">
        <v>862.76</v>
      </c>
      <c r="G11623" s="4">
        <v>1242.3499999999999</v>
      </c>
      <c r="H11623">
        <v>6</v>
      </c>
      <c r="I11623" s="4">
        <v>7454.1</v>
      </c>
      <c r="J11623" t="s">
        <v>20</v>
      </c>
      <c r="K11623" t="s">
        <v>21</v>
      </c>
      <c r="L11623" t="s">
        <v>30</v>
      </c>
      <c r="M11623" t="s">
        <v>55</v>
      </c>
      <c r="N11623" s="4">
        <v>2277.54</v>
      </c>
      <c r="O11623" t="s">
        <v>61</v>
      </c>
      <c r="P11623" t="s">
        <v>63</v>
      </c>
      <c r="Q11623">
        <v>2018</v>
      </c>
    </row>
    <row r="11624" spans="1:17" x14ac:dyDescent="0.25">
      <c r="A11624" t="s">
        <v>11684</v>
      </c>
      <c r="B11624" s="1">
        <v>43286</v>
      </c>
      <c r="C11624" t="s">
        <v>68</v>
      </c>
      <c r="D11624" t="s">
        <v>42</v>
      </c>
      <c r="E11624" t="s">
        <v>27</v>
      </c>
      <c r="F11624" s="4">
        <v>744.01</v>
      </c>
      <c r="G11624" s="4">
        <v>942.23</v>
      </c>
      <c r="H11624">
        <v>6</v>
      </c>
      <c r="I11624" s="4">
        <v>5653.38</v>
      </c>
      <c r="J11624" t="s">
        <v>28</v>
      </c>
      <c r="K11624" t="s">
        <v>29</v>
      </c>
      <c r="L11624" t="s">
        <v>22</v>
      </c>
      <c r="M11624" t="s">
        <v>55</v>
      </c>
      <c r="N11624" s="4">
        <v>1189.32</v>
      </c>
      <c r="O11624" t="s">
        <v>58</v>
      </c>
      <c r="P11624" t="s">
        <v>33</v>
      </c>
      <c r="Q11624">
        <v>2018</v>
      </c>
    </row>
    <row r="11625" spans="1:17" x14ac:dyDescent="0.25">
      <c r="A11625" t="s">
        <v>11685</v>
      </c>
      <c r="B11625" s="1">
        <v>44354</v>
      </c>
      <c r="C11625" t="s">
        <v>17</v>
      </c>
      <c r="D11625" t="s">
        <v>18</v>
      </c>
      <c r="E11625" t="s">
        <v>19</v>
      </c>
      <c r="F11625" s="4">
        <v>2280.64</v>
      </c>
      <c r="G11625" s="4">
        <v>3787.13</v>
      </c>
      <c r="H11625">
        <v>9</v>
      </c>
      <c r="I11625" s="4">
        <v>34084.17</v>
      </c>
      <c r="J11625" t="s">
        <v>44</v>
      </c>
      <c r="K11625" t="s">
        <v>45</v>
      </c>
      <c r="L11625" t="s">
        <v>30</v>
      </c>
      <c r="M11625" t="s">
        <v>31</v>
      </c>
      <c r="N11625" s="4">
        <v>13367.66</v>
      </c>
      <c r="O11625" t="s">
        <v>38</v>
      </c>
      <c r="P11625" t="s">
        <v>25</v>
      </c>
      <c r="Q11625">
        <v>2021</v>
      </c>
    </row>
    <row r="11626" spans="1:17" x14ac:dyDescent="0.25">
      <c r="A11626" t="s">
        <v>11686</v>
      </c>
      <c r="B11626" s="1">
        <v>44739</v>
      </c>
      <c r="C11626" t="s">
        <v>35</v>
      </c>
      <c r="D11626" t="s">
        <v>36</v>
      </c>
      <c r="E11626" t="s">
        <v>37</v>
      </c>
      <c r="F11626" s="4">
        <v>3057.37</v>
      </c>
      <c r="G11626" s="4">
        <v>4422.01</v>
      </c>
      <c r="H11626">
        <v>17</v>
      </c>
      <c r="I11626" s="4">
        <v>75174.17</v>
      </c>
      <c r="J11626" t="s">
        <v>20</v>
      </c>
      <c r="K11626" t="s">
        <v>21</v>
      </c>
      <c r="L11626" t="s">
        <v>22</v>
      </c>
      <c r="M11626" t="s">
        <v>23</v>
      </c>
      <c r="N11626" s="4">
        <v>23142.35</v>
      </c>
      <c r="O11626" t="s">
        <v>38</v>
      </c>
      <c r="P11626" t="s">
        <v>25</v>
      </c>
      <c r="Q11626">
        <v>2022</v>
      </c>
    </row>
    <row r="11627" spans="1:17" x14ac:dyDescent="0.25">
      <c r="A11627" t="s">
        <v>11687</v>
      </c>
      <c r="B11627" s="1">
        <v>43849</v>
      </c>
      <c r="C11627" t="s">
        <v>68</v>
      </c>
      <c r="D11627" t="s">
        <v>42</v>
      </c>
      <c r="E11627" t="s">
        <v>19</v>
      </c>
      <c r="F11627" s="4">
        <v>499.48</v>
      </c>
      <c r="G11627" s="4">
        <v>737.2</v>
      </c>
      <c r="H11627">
        <v>5</v>
      </c>
      <c r="I11627" s="4">
        <v>3686</v>
      </c>
      <c r="J11627" t="s">
        <v>51</v>
      </c>
      <c r="K11627" t="s">
        <v>52</v>
      </c>
      <c r="L11627" t="s">
        <v>22</v>
      </c>
      <c r="M11627" t="s">
        <v>55</v>
      </c>
      <c r="N11627" s="4">
        <v>1188.5999999999999</v>
      </c>
      <c r="O11627" t="s">
        <v>61</v>
      </c>
      <c r="P11627" t="s">
        <v>63</v>
      </c>
      <c r="Q11627">
        <v>2020</v>
      </c>
    </row>
    <row r="11628" spans="1:17" x14ac:dyDescent="0.25">
      <c r="A11628" t="s">
        <v>11688</v>
      </c>
      <c r="B11628" s="1">
        <v>44554</v>
      </c>
      <c r="C11628" t="s">
        <v>41</v>
      </c>
      <c r="D11628" t="s">
        <v>42</v>
      </c>
      <c r="E11628" t="s">
        <v>43</v>
      </c>
      <c r="F11628" s="4">
        <v>2429.7800000000002</v>
      </c>
      <c r="G11628" s="4">
        <v>3787.01</v>
      </c>
      <c r="H11628">
        <v>13</v>
      </c>
      <c r="I11628" s="4">
        <v>49231.13</v>
      </c>
      <c r="J11628" t="s">
        <v>51</v>
      </c>
      <c r="K11628" t="s">
        <v>52</v>
      </c>
      <c r="L11628" t="s">
        <v>30</v>
      </c>
      <c r="M11628" t="s">
        <v>23</v>
      </c>
      <c r="N11628" s="4">
        <v>17493.22</v>
      </c>
      <c r="O11628" t="s">
        <v>78</v>
      </c>
      <c r="P11628" t="s">
        <v>47</v>
      </c>
      <c r="Q11628">
        <v>2021</v>
      </c>
    </row>
    <row r="11629" spans="1:17" x14ac:dyDescent="0.25">
      <c r="A11629" t="s">
        <v>11689</v>
      </c>
      <c r="B11629" s="1">
        <v>43710</v>
      </c>
      <c r="C11629" t="s">
        <v>17</v>
      </c>
      <c r="D11629" t="s">
        <v>18</v>
      </c>
      <c r="E11629" t="s">
        <v>37</v>
      </c>
      <c r="F11629" s="4">
        <v>3129.5</v>
      </c>
      <c r="G11629" s="4">
        <v>4248.37</v>
      </c>
      <c r="H11629">
        <v>7</v>
      </c>
      <c r="I11629" s="4">
        <v>29738.59</v>
      </c>
      <c r="J11629" t="s">
        <v>20</v>
      </c>
      <c r="K11629" t="s">
        <v>21</v>
      </c>
      <c r="L11629" t="s">
        <v>30</v>
      </c>
      <c r="M11629" t="s">
        <v>55</v>
      </c>
      <c r="N11629" s="4">
        <v>7832.09</v>
      </c>
      <c r="O11629" t="s">
        <v>32</v>
      </c>
      <c r="P11629" t="s">
        <v>25</v>
      </c>
      <c r="Q11629">
        <v>2019</v>
      </c>
    </row>
    <row r="11630" spans="1:17" x14ac:dyDescent="0.25">
      <c r="A11630" t="s">
        <v>11690</v>
      </c>
      <c r="B11630" s="1">
        <v>44754</v>
      </c>
      <c r="C11630" t="s">
        <v>35</v>
      </c>
      <c r="D11630" t="s">
        <v>36</v>
      </c>
      <c r="E11630" t="s">
        <v>43</v>
      </c>
      <c r="F11630" s="4">
        <v>1794.62</v>
      </c>
      <c r="G11630" s="4">
        <v>2742.02</v>
      </c>
      <c r="H11630">
        <v>14</v>
      </c>
      <c r="I11630" s="4">
        <v>38388.28</v>
      </c>
      <c r="J11630" t="s">
        <v>44</v>
      </c>
      <c r="K11630" t="s">
        <v>45</v>
      </c>
      <c r="L11630" t="s">
        <v>22</v>
      </c>
      <c r="M11630" t="s">
        <v>23</v>
      </c>
      <c r="N11630" s="4">
        <v>13258.68</v>
      </c>
      <c r="O11630" t="s">
        <v>58</v>
      </c>
      <c r="P11630" t="s">
        <v>56</v>
      </c>
      <c r="Q11630">
        <v>2022</v>
      </c>
    </row>
    <row r="11631" spans="1:17" x14ac:dyDescent="0.25">
      <c r="A11631" t="s">
        <v>11691</v>
      </c>
      <c r="B11631" s="1">
        <v>44206</v>
      </c>
      <c r="C11631" t="s">
        <v>17</v>
      </c>
      <c r="D11631" t="s">
        <v>18</v>
      </c>
      <c r="E11631" t="s">
        <v>43</v>
      </c>
      <c r="F11631" s="4">
        <v>2674.74</v>
      </c>
      <c r="G11631" s="4">
        <v>3813.65</v>
      </c>
      <c r="H11631">
        <v>8</v>
      </c>
      <c r="I11631" s="4">
        <v>30509.200000000001</v>
      </c>
      <c r="J11631" t="s">
        <v>51</v>
      </c>
      <c r="K11631" t="s">
        <v>52</v>
      </c>
      <c r="L11631" t="s">
        <v>30</v>
      </c>
      <c r="M11631" t="s">
        <v>55</v>
      </c>
      <c r="N11631" s="4">
        <v>9006.5400000000009</v>
      </c>
      <c r="O11631" t="s">
        <v>61</v>
      </c>
      <c r="P11631" t="s">
        <v>63</v>
      </c>
      <c r="Q11631">
        <v>2021</v>
      </c>
    </row>
    <row r="11632" spans="1:17" x14ac:dyDescent="0.25">
      <c r="A11632" t="s">
        <v>11692</v>
      </c>
      <c r="B11632" s="1">
        <v>44920</v>
      </c>
      <c r="C11632" t="s">
        <v>17</v>
      </c>
      <c r="D11632" t="s">
        <v>18</v>
      </c>
      <c r="E11632" t="s">
        <v>37</v>
      </c>
      <c r="F11632" s="4">
        <v>2919.62</v>
      </c>
      <c r="G11632" s="4">
        <v>4705.97</v>
      </c>
      <c r="H11632">
        <v>12</v>
      </c>
      <c r="I11632" s="4">
        <v>56471.64</v>
      </c>
      <c r="J11632" t="s">
        <v>51</v>
      </c>
      <c r="K11632" t="s">
        <v>52</v>
      </c>
      <c r="L11632" t="s">
        <v>22</v>
      </c>
      <c r="M11632" t="s">
        <v>23</v>
      </c>
      <c r="N11632" s="4">
        <v>21274.51</v>
      </c>
      <c r="O11632" t="s">
        <v>78</v>
      </c>
      <c r="P11632" t="s">
        <v>63</v>
      </c>
      <c r="Q11632">
        <v>2022</v>
      </c>
    </row>
    <row r="11633" spans="1:17" x14ac:dyDescent="0.25">
      <c r="A11633" t="s">
        <v>11693</v>
      </c>
      <c r="B11633" s="1">
        <v>43271</v>
      </c>
      <c r="C11633" t="s">
        <v>17</v>
      </c>
      <c r="D11633" t="s">
        <v>18</v>
      </c>
      <c r="E11633" t="s">
        <v>19</v>
      </c>
      <c r="F11633" s="4">
        <v>2903.34</v>
      </c>
      <c r="G11633" s="4">
        <v>3783.41</v>
      </c>
      <c r="H11633">
        <v>6</v>
      </c>
      <c r="I11633" s="4">
        <v>22700.46</v>
      </c>
      <c r="J11633" t="s">
        <v>20</v>
      </c>
      <c r="K11633" t="s">
        <v>21</v>
      </c>
      <c r="L11633" t="s">
        <v>30</v>
      </c>
      <c r="M11633" t="s">
        <v>31</v>
      </c>
      <c r="N11633" s="4">
        <v>5151.8500000000004</v>
      </c>
      <c r="O11633" t="s">
        <v>38</v>
      </c>
      <c r="P11633" t="s">
        <v>49</v>
      </c>
      <c r="Q11633">
        <v>2018</v>
      </c>
    </row>
    <row r="11634" spans="1:17" x14ac:dyDescent="0.25">
      <c r="A11634" t="s">
        <v>11694</v>
      </c>
      <c r="B11634" s="1">
        <v>44460</v>
      </c>
      <c r="C11634" t="s">
        <v>60</v>
      </c>
      <c r="D11634" t="s">
        <v>36</v>
      </c>
      <c r="E11634" t="s">
        <v>27</v>
      </c>
      <c r="F11634" s="4">
        <v>398.55</v>
      </c>
      <c r="G11634" s="4">
        <v>522.55999999999995</v>
      </c>
      <c r="H11634">
        <v>17</v>
      </c>
      <c r="I11634" s="4">
        <v>8883.52</v>
      </c>
      <c r="J11634" t="s">
        <v>51</v>
      </c>
      <c r="K11634" t="s">
        <v>52</v>
      </c>
      <c r="L11634" t="s">
        <v>30</v>
      </c>
      <c r="M11634" t="s">
        <v>55</v>
      </c>
      <c r="N11634" s="4">
        <v>1823.26</v>
      </c>
      <c r="O11634" t="s">
        <v>32</v>
      </c>
      <c r="P11634" t="s">
        <v>56</v>
      </c>
      <c r="Q11634">
        <v>2021</v>
      </c>
    </row>
    <row r="11635" spans="1:17" x14ac:dyDescent="0.25">
      <c r="A11635" t="s">
        <v>11695</v>
      </c>
      <c r="B11635" s="1">
        <v>43733</v>
      </c>
      <c r="C11635" t="s">
        <v>17</v>
      </c>
      <c r="D11635" t="s">
        <v>18</v>
      </c>
      <c r="E11635" t="s">
        <v>19</v>
      </c>
      <c r="F11635" s="4">
        <v>2970.16</v>
      </c>
      <c r="G11635" s="4">
        <v>4018.16</v>
      </c>
      <c r="H11635">
        <v>8</v>
      </c>
      <c r="I11635" s="4">
        <v>32145.279999999999</v>
      </c>
      <c r="J11635" t="s">
        <v>51</v>
      </c>
      <c r="K11635" t="s">
        <v>52</v>
      </c>
      <c r="L11635" t="s">
        <v>22</v>
      </c>
      <c r="M11635" t="s">
        <v>23</v>
      </c>
      <c r="N11635" s="4">
        <v>8319.18</v>
      </c>
      <c r="O11635" t="s">
        <v>32</v>
      </c>
      <c r="P11635" t="s">
        <v>49</v>
      </c>
      <c r="Q11635">
        <v>2019</v>
      </c>
    </row>
    <row r="11636" spans="1:17" x14ac:dyDescent="0.25">
      <c r="A11636" t="s">
        <v>11696</v>
      </c>
      <c r="B11636" s="1">
        <v>44088</v>
      </c>
      <c r="C11636" t="s">
        <v>60</v>
      </c>
      <c r="D11636" t="s">
        <v>36</v>
      </c>
      <c r="E11636" t="s">
        <v>43</v>
      </c>
      <c r="F11636" s="4">
        <v>1824.23</v>
      </c>
      <c r="G11636" s="4">
        <v>2673.92</v>
      </c>
      <c r="H11636">
        <v>18</v>
      </c>
      <c r="I11636" s="4">
        <v>48130.559999999998</v>
      </c>
      <c r="J11636" t="s">
        <v>44</v>
      </c>
      <c r="K11636" t="s">
        <v>45</v>
      </c>
      <c r="L11636" t="s">
        <v>22</v>
      </c>
      <c r="M11636" t="s">
        <v>31</v>
      </c>
      <c r="N11636" s="4">
        <v>15294.42</v>
      </c>
      <c r="O11636" t="s">
        <v>32</v>
      </c>
      <c r="P11636" t="s">
        <v>25</v>
      </c>
      <c r="Q11636">
        <v>2020</v>
      </c>
    </row>
    <row r="11637" spans="1:17" x14ac:dyDescent="0.25">
      <c r="A11637" t="s">
        <v>11697</v>
      </c>
      <c r="B11637" s="1">
        <v>43432</v>
      </c>
      <c r="C11637" t="s">
        <v>68</v>
      </c>
      <c r="D11637" t="s">
        <v>42</v>
      </c>
      <c r="E11637" t="s">
        <v>27</v>
      </c>
      <c r="F11637" s="4">
        <v>2178.3200000000002</v>
      </c>
      <c r="G11637" s="4">
        <v>2854.01</v>
      </c>
      <c r="H11637">
        <v>1</v>
      </c>
      <c r="I11637" s="4">
        <v>2854.01</v>
      </c>
      <c r="J11637" t="s">
        <v>20</v>
      </c>
      <c r="K11637" t="s">
        <v>21</v>
      </c>
      <c r="L11637" t="s">
        <v>30</v>
      </c>
      <c r="M11637" t="s">
        <v>23</v>
      </c>
      <c r="N11637" s="4">
        <v>675.69</v>
      </c>
      <c r="O11637" t="s">
        <v>69</v>
      </c>
      <c r="P11637" t="s">
        <v>49</v>
      </c>
      <c r="Q11637">
        <v>2018</v>
      </c>
    </row>
    <row r="11638" spans="1:17" x14ac:dyDescent="0.25">
      <c r="A11638" t="s">
        <v>11698</v>
      </c>
      <c r="B11638" s="1">
        <v>44545</v>
      </c>
      <c r="C11638" t="s">
        <v>68</v>
      </c>
      <c r="D11638" t="s">
        <v>42</v>
      </c>
      <c r="E11638" t="s">
        <v>37</v>
      </c>
      <c r="F11638" s="4">
        <v>606.48</v>
      </c>
      <c r="G11638" s="4">
        <v>995.81</v>
      </c>
      <c r="H11638">
        <v>2</v>
      </c>
      <c r="I11638" s="4">
        <v>1991.62</v>
      </c>
      <c r="J11638" t="s">
        <v>44</v>
      </c>
      <c r="K11638" t="s">
        <v>45</v>
      </c>
      <c r="L11638" t="s">
        <v>30</v>
      </c>
      <c r="M11638" t="s">
        <v>55</v>
      </c>
      <c r="N11638" s="4">
        <v>357.04</v>
      </c>
      <c r="O11638" t="s">
        <v>78</v>
      </c>
      <c r="P11638" t="s">
        <v>49</v>
      </c>
      <c r="Q11638">
        <v>2021</v>
      </c>
    </row>
    <row r="11639" spans="1:17" x14ac:dyDescent="0.25">
      <c r="A11639" t="s">
        <v>11699</v>
      </c>
      <c r="B11639" s="1">
        <v>43971</v>
      </c>
      <c r="C11639" t="s">
        <v>35</v>
      </c>
      <c r="D11639" t="s">
        <v>36</v>
      </c>
      <c r="E11639" t="s">
        <v>43</v>
      </c>
      <c r="F11639" s="4">
        <v>388.78</v>
      </c>
      <c r="G11639" s="4">
        <v>610.47</v>
      </c>
      <c r="H11639">
        <v>6</v>
      </c>
      <c r="I11639" s="4">
        <v>3662.82</v>
      </c>
      <c r="J11639" t="s">
        <v>20</v>
      </c>
      <c r="K11639" t="s">
        <v>21</v>
      </c>
      <c r="L11639" t="s">
        <v>22</v>
      </c>
      <c r="M11639" t="s">
        <v>23</v>
      </c>
      <c r="N11639" s="4">
        <v>1330.14</v>
      </c>
      <c r="O11639" t="s">
        <v>24</v>
      </c>
      <c r="P11639" t="s">
        <v>49</v>
      </c>
      <c r="Q11639">
        <v>2020</v>
      </c>
    </row>
    <row r="11640" spans="1:17" x14ac:dyDescent="0.25">
      <c r="A11640" t="s">
        <v>11700</v>
      </c>
      <c r="B11640" s="1">
        <v>44279</v>
      </c>
      <c r="C11640" t="s">
        <v>85</v>
      </c>
      <c r="D11640" t="s">
        <v>36</v>
      </c>
      <c r="E11640" t="s">
        <v>43</v>
      </c>
      <c r="F11640" s="4">
        <v>1969.47</v>
      </c>
      <c r="G11640" s="4">
        <v>2882.55</v>
      </c>
      <c r="H11640">
        <v>20</v>
      </c>
      <c r="I11640" s="4">
        <v>57651</v>
      </c>
      <c r="J11640" t="s">
        <v>51</v>
      </c>
      <c r="K11640" t="s">
        <v>52</v>
      </c>
      <c r="L11640" t="s">
        <v>30</v>
      </c>
      <c r="M11640" t="s">
        <v>23</v>
      </c>
      <c r="N11640" s="4">
        <v>18136.599999999999</v>
      </c>
      <c r="O11640" t="s">
        <v>72</v>
      </c>
      <c r="P11640" t="s">
        <v>49</v>
      </c>
      <c r="Q11640">
        <v>2021</v>
      </c>
    </row>
    <row r="11641" spans="1:17" x14ac:dyDescent="0.25">
      <c r="A11641" t="s">
        <v>11701</v>
      </c>
      <c r="B11641" s="1">
        <v>44470</v>
      </c>
      <c r="C11641" t="s">
        <v>17</v>
      </c>
      <c r="D11641" t="s">
        <v>18</v>
      </c>
      <c r="E11641" t="s">
        <v>43</v>
      </c>
      <c r="F11641" s="4">
        <v>1642.64</v>
      </c>
      <c r="G11641" s="4">
        <v>2280.8200000000002</v>
      </c>
      <c r="H11641">
        <v>18</v>
      </c>
      <c r="I11641" s="4">
        <v>41054.76</v>
      </c>
      <c r="J11641" t="s">
        <v>51</v>
      </c>
      <c r="K11641" t="s">
        <v>52</v>
      </c>
      <c r="L11641" t="s">
        <v>30</v>
      </c>
      <c r="M11641" t="s">
        <v>31</v>
      </c>
      <c r="N11641" s="4">
        <v>11145.68</v>
      </c>
      <c r="O11641" t="s">
        <v>46</v>
      </c>
      <c r="P11641" t="s">
        <v>47</v>
      </c>
      <c r="Q11641">
        <v>2021</v>
      </c>
    </row>
    <row r="11642" spans="1:17" x14ac:dyDescent="0.25">
      <c r="A11642" t="s">
        <v>11702</v>
      </c>
      <c r="B11642" s="1">
        <v>43270</v>
      </c>
      <c r="C11642" t="s">
        <v>85</v>
      </c>
      <c r="D11642" t="s">
        <v>36</v>
      </c>
      <c r="E11642" t="s">
        <v>43</v>
      </c>
      <c r="F11642" s="4">
        <v>2241.56</v>
      </c>
      <c r="G11642" s="4">
        <v>3205.11</v>
      </c>
      <c r="H11642">
        <v>19</v>
      </c>
      <c r="I11642" s="4">
        <v>60897.09</v>
      </c>
      <c r="J11642" t="s">
        <v>28</v>
      </c>
      <c r="K11642" t="s">
        <v>29</v>
      </c>
      <c r="L11642" t="s">
        <v>22</v>
      </c>
      <c r="M11642" t="s">
        <v>23</v>
      </c>
      <c r="N11642" s="4">
        <v>18307.45</v>
      </c>
      <c r="O11642" t="s">
        <v>38</v>
      </c>
      <c r="P11642" t="s">
        <v>56</v>
      </c>
      <c r="Q11642">
        <v>2018</v>
      </c>
    </row>
    <row r="11643" spans="1:17" x14ac:dyDescent="0.25">
      <c r="A11643" t="s">
        <v>11703</v>
      </c>
      <c r="B11643" s="1">
        <v>43398</v>
      </c>
      <c r="C11643" t="s">
        <v>17</v>
      </c>
      <c r="D11643" t="s">
        <v>18</v>
      </c>
      <c r="E11643" t="s">
        <v>27</v>
      </c>
      <c r="F11643" s="4">
        <v>3118.87</v>
      </c>
      <c r="G11643" s="4">
        <v>4103.25</v>
      </c>
      <c r="H11643">
        <v>2</v>
      </c>
      <c r="I11643" s="4">
        <v>8206.5</v>
      </c>
      <c r="J11643" t="s">
        <v>51</v>
      </c>
      <c r="K11643" t="s">
        <v>52</v>
      </c>
      <c r="L11643" t="s">
        <v>22</v>
      </c>
      <c r="M11643" t="s">
        <v>31</v>
      </c>
      <c r="N11643" s="4">
        <v>1959.42</v>
      </c>
      <c r="O11643" t="s">
        <v>46</v>
      </c>
      <c r="P11643" t="s">
        <v>33</v>
      </c>
      <c r="Q11643">
        <v>2018</v>
      </c>
    </row>
    <row r="11644" spans="1:17" x14ac:dyDescent="0.25">
      <c r="A11644" t="s">
        <v>11704</v>
      </c>
      <c r="B11644" s="1">
        <v>43592</v>
      </c>
      <c r="C11644" t="s">
        <v>17</v>
      </c>
      <c r="D11644" t="s">
        <v>18</v>
      </c>
      <c r="E11644" t="s">
        <v>27</v>
      </c>
      <c r="F11644" s="4">
        <v>855.81</v>
      </c>
      <c r="G11644" s="4">
        <v>1352.27</v>
      </c>
      <c r="H11644">
        <v>14</v>
      </c>
      <c r="I11644" s="4">
        <v>18931.78</v>
      </c>
      <c r="J11644" t="s">
        <v>20</v>
      </c>
      <c r="K11644" t="s">
        <v>21</v>
      </c>
      <c r="L11644" t="s">
        <v>30</v>
      </c>
      <c r="M11644" t="s">
        <v>23</v>
      </c>
      <c r="N11644" s="4">
        <v>6950.44</v>
      </c>
      <c r="O11644" t="s">
        <v>24</v>
      </c>
      <c r="P11644" t="s">
        <v>56</v>
      </c>
      <c r="Q11644">
        <v>2019</v>
      </c>
    </row>
    <row r="11645" spans="1:17" x14ac:dyDescent="0.25">
      <c r="A11645" t="s">
        <v>11705</v>
      </c>
      <c r="B11645" s="1">
        <v>43794</v>
      </c>
      <c r="C11645" t="s">
        <v>35</v>
      </c>
      <c r="D11645" t="s">
        <v>36</v>
      </c>
      <c r="E11645" t="s">
        <v>43</v>
      </c>
      <c r="F11645" s="4">
        <v>1193.54</v>
      </c>
      <c r="G11645" s="4">
        <v>1802.27</v>
      </c>
      <c r="H11645">
        <v>9</v>
      </c>
      <c r="I11645" s="4">
        <v>16220.43</v>
      </c>
      <c r="J11645" t="s">
        <v>51</v>
      </c>
      <c r="K11645" t="s">
        <v>52</v>
      </c>
      <c r="L11645" t="s">
        <v>22</v>
      </c>
      <c r="M11645" t="s">
        <v>31</v>
      </c>
      <c r="N11645" s="4">
        <v>5403.67</v>
      </c>
      <c r="O11645" t="s">
        <v>69</v>
      </c>
      <c r="P11645" t="s">
        <v>25</v>
      </c>
      <c r="Q11645">
        <v>2019</v>
      </c>
    </row>
    <row r="11646" spans="1:17" x14ac:dyDescent="0.25">
      <c r="A11646" t="s">
        <v>11706</v>
      </c>
      <c r="B11646" s="1">
        <v>43793</v>
      </c>
      <c r="C11646" t="s">
        <v>68</v>
      </c>
      <c r="D11646" t="s">
        <v>42</v>
      </c>
      <c r="E11646" t="s">
        <v>43</v>
      </c>
      <c r="F11646" s="4">
        <v>661.23</v>
      </c>
      <c r="G11646" s="4">
        <v>931.69</v>
      </c>
      <c r="H11646">
        <v>20</v>
      </c>
      <c r="I11646" s="4">
        <v>18633.8</v>
      </c>
      <c r="J11646" t="s">
        <v>28</v>
      </c>
      <c r="K11646" t="s">
        <v>29</v>
      </c>
      <c r="L11646" t="s">
        <v>22</v>
      </c>
      <c r="M11646" t="s">
        <v>55</v>
      </c>
      <c r="N11646" s="4">
        <v>5409.2</v>
      </c>
      <c r="O11646" t="s">
        <v>69</v>
      </c>
      <c r="P11646" t="s">
        <v>63</v>
      </c>
      <c r="Q11646">
        <v>2019</v>
      </c>
    </row>
    <row r="11647" spans="1:17" x14ac:dyDescent="0.25">
      <c r="A11647" t="s">
        <v>11707</v>
      </c>
      <c r="B11647" s="1">
        <v>43332</v>
      </c>
      <c r="C11647" t="s">
        <v>17</v>
      </c>
      <c r="D11647" t="s">
        <v>18</v>
      </c>
      <c r="E11647" t="s">
        <v>37</v>
      </c>
      <c r="F11647" s="4">
        <v>2108.4499999999998</v>
      </c>
      <c r="G11647" s="4">
        <v>2849.93</v>
      </c>
      <c r="H11647">
        <v>1</v>
      </c>
      <c r="I11647" s="4">
        <v>2849.93</v>
      </c>
      <c r="J11647" t="s">
        <v>28</v>
      </c>
      <c r="K11647" t="s">
        <v>29</v>
      </c>
      <c r="L11647" t="s">
        <v>22</v>
      </c>
      <c r="M11647" t="s">
        <v>23</v>
      </c>
      <c r="N11647" s="4">
        <v>741.48</v>
      </c>
      <c r="O11647" t="s">
        <v>80</v>
      </c>
      <c r="P11647" t="s">
        <v>25</v>
      </c>
      <c r="Q11647">
        <v>2018</v>
      </c>
    </row>
    <row r="11648" spans="1:17" x14ac:dyDescent="0.25">
      <c r="A11648" t="s">
        <v>11708</v>
      </c>
      <c r="B11648" s="1">
        <v>44625</v>
      </c>
      <c r="C11648" t="s">
        <v>35</v>
      </c>
      <c r="D11648" t="s">
        <v>36</v>
      </c>
      <c r="E11648" t="s">
        <v>37</v>
      </c>
      <c r="F11648" s="4">
        <v>1265.43</v>
      </c>
      <c r="G11648" s="4">
        <v>1816.02</v>
      </c>
      <c r="H11648">
        <v>12</v>
      </c>
      <c r="I11648" s="4">
        <v>21792.240000000002</v>
      </c>
      <c r="J11648" t="s">
        <v>28</v>
      </c>
      <c r="K11648" t="s">
        <v>29</v>
      </c>
      <c r="L11648" t="s">
        <v>22</v>
      </c>
      <c r="M11648" t="s">
        <v>55</v>
      </c>
      <c r="N11648" s="4">
        <v>6607.08</v>
      </c>
      <c r="O11648" t="s">
        <v>72</v>
      </c>
      <c r="P11648" t="s">
        <v>39</v>
      </c>
      <c r="Q11648">
        <v>2022</v>
      </c>
    </row>
    <row r="11649" spans="1:17" x14ac:dyDescent="0.25">
      <c r="A11649" t="s">
        <v>11709</v>
      </c>
      <c r="B11649" s="1">
        <v>44468</v>
      </c>
      <c r="C11649" t="s">
        <v>68</v>
      </c>
      <c r="D11649" t="s">
        <v>42</v>
      </c>
      <c r="E11649" t="s">
        <v>19</v>
      </c>
      <c r="F11649" s="4">
        <v>1077.48</v>
      </c>
      <c r="G11649" s="4">
        <v>1367.91</v>
      </c>
      <c r="H11649">
        <v>8</v>
      </c>
      <c r="I11649" s="4">
        <v>10943.28</v>
      </c>
      <c r="J11649" t="s">
        <v>20</v>
      </c>
      <c r="K11649" t="s">
        <v>21</v>
      </c>
      <c r="L11649" t="s">
        <v>30</v>
      </c>
      <c r="M11649" t="s">
        <v>31</v>
      </c>
      <c r="N11649" s="4">
        <v>1830.9</v>
      </c>
      <c r="O11649" t="s">
        <v>32</v>
      </c>
      <c r="P11649" t="s">
        <v>49</v>
      </c>
      <c r="Q11649">
        <v>2021</v>
      </c>
    </row>
    <row r="11650" spans="1:17" x14ac:dyDescent="0.25">
      <c r="A11650" t="s">
        <v>11710</v>
      </c>
      <c r="B11650" s="1">
        <v>44126</v>
      </c>
      <c r="C11650" t="s">
        <v>17</v>
      </c>
      <c r="D11650" t="s">
        <v>18</v>
      </c>
      <c r="E11650" t="s">
        <v>37</v>
      </c>
      <c r="F11650" s="4">
        <v>498.26</v>
      </c>
      <c r="G11650" s="4">
        <v>771.3</v>
      </c>
      <c r="H11650">
        <v>20</v>
      </c>
      <c r="I11650" s="4">
        <v>15426</v>
      </c>
      <c r="J11650" t="s">
        <v>20</v>
      </c>
      <c r="K11650" t="s">
        <v>21</v>
      </c>
      <c r="L11650" t="s">
        <v>22</v>
      </c>
      <c r="M11650" t="s">
        <v>23</v>
      </c>
      <c r="N11650" s="4">
        <v>5333.23</v>
      </c>
      <c r="O11650" t="s">
        <v>46</v>
      </c>
      <c r="P11650" t="s">
        <v>33</v>
      </c>
      <c r="Q11650">
        <v>2020</v>
      </c>
    </row>
    <row r="11651" spans="1:17" x14ac:dyDescent="0.25">
      <c r="A11651" t="s">
        <v>11711</v>
      </c>
      <c r="B11651" s="1">
        <v>44558</v>
      </c>
      <c r="C11651" t="s">
        <v>35</v>
      </c>
      <c r="D11651" t="s">
        <v>36</v>
      </c>
      <c r="E11651" t="s">
        <v>27</v>
      </c>
      <c r="F11651" s="4">
        <v>1079.56</v>
      </c>
      <c r="G11651" s="4">
        <v>1735.58</v>
      </c>
      <c r="H11651">
        <v>14</v>
      </c>
      <c r="I11651" s="4">
        <v>24298.12</v>
      </c>
      <c r="J11651" t="s">
        <v>28</v>
      </c>
      <c r="K11651" t="s">
        <v>29</v>
      </c>
      <c r="L11651" t="s">
        <v>30</v>
      </c>
      <c r="M11651" t="s">
        <v>23</v>
      </c>
      <c r="N11651" s="4">
        <v>9110.8700000000008</v>
      </c>
      <c r="O11651" t="s">
        <v>78</v>
      </c>
      <c r="P11651" t="s">
        <v>56</v>
      </c>
      <c r="Q11651">
        <v>2021</v>
      </c>
    </row>
    <row r="11652" spans="1:17" x14ac:dyDescent="0.25">
      <c r="A11652" t="s">
        <v>11712</v>
      </c>
      <c r="B11652" s="1">
        <v>44496</v>
      </c>
      <c r="C11652" t="s">
        <v>17</v>
      </c>
      <c r="D11652" t="s">
        <v>18</v>
      </c>
      <c r="E11652" t="s">
        <v>43</v>
      </c>
      <c r="F11652" s="4">
        <v>2264.67</v>
      </c>
      <c r="G11652" s="4">
        <v>3151.05</v>
      </c>
      <c r="H11652">
        <v>20</v>
      </c>
      <c r="I11652" s="4">
        <v>63021</v>
      </c>
      <c r="J11652" t="s">
        <v>51</v>
      </c>
      <c r="K11652" t="s">
        <v>52</v>
      </c>
      <c r="L11652" t="s">
        <v>22</v>
      </c>
      <c r="M11652" t="s">
        <v>23</v>
      </c>
      <c r="N11652" s="4">
        <v>17727.599999999999</v>
      </c>
      <c r="O11652" t="s">
        <v>46</v>
      </c>
      <c r="P11652" t="s">
        <v>49</v>
      </c>
      <c r="Q11652">
        <v>2021</v>
      </c>
    </row>
    <row r="11653" spans="1:17" x14ac:dyDescent="0.25">
      <c r="A11653" t="s">
        <v>11713</v>
      </c>
      <c r="B11653" s="1">
        <v>44711</v>
      </c>
      <c r="C11653" t="s">
        <v>60</v>
      </c>
      <c r="D11653" t="s">
        <v>36</v>
      </c>
      <c r="E11653" t="s">
        <v>19</v>
      </c>
      <c r="F11653" s="4">
        <v>929.53</v>
      </c>
      <c r="G11653" s="4">
        <v>1269.72</v>
      </c>
      <c r="H11653">
        <v>8</v>
      </c>
      <c r="I11653" s="4">
        <v>10157.76</v>
      </c>
      <c r="J11653" t="s">
        <v>20</v>
      </c>
      <c r="K11653" t="s">
        <v>21</v>
      </c>
      <c r="L11653" t="s">
        <v>30</v>
      </c>
      <c r="M11653" t="s">
        <v>31</v>
      </c>
      <c r="N11653" s="4">
        <v>2721.52</v>
      </c>
      <c r="O11653" t="s">
        <v>24</v>
      </c>
      <c r="P11653" t="s">
        <v>25</v>
      </c>
      <c r="Q11653">
        <v>2022</v>
      </c>
    </row>
    <row r="11654" spans="1:17" x14ac:dyDescent="0.25">
      <c r="A11654" t="s">
        <v>11714</v>
      </c>
      <c r="B11654" s="1">
        <v>43117</v>
      </c>
      <c r="C11654" t="s">
        <v>68</v>
      </c>
      <c r="D11654" t="s">
        <v>42</v>
      </c>
      <c r="E11654" t="s">
        <v>37</v>
      </c>
      <c r="F11654" s="4">
        <v>3409.7</v>
      </c>
      <c r="G11654" s="4">
        <v>4332.43</v>
      </c>
      <c r="H11654">
        <v>7</v>
      </c>
      <c r="I11654" s="4">
        <v>30327.01</v>
      </c>
      <c r="J11654" t="s">
        <v>44</v>
      </c>
      <c r="K11654" t="s">
        <v>45</v>
      </c>
      <c r="L11654" t="s">
        <v>22</v>
      </c>
      <c r="M11654" t="s">
        <v>55</v>
      </c>
      <c r="N11654" s="4">
        <v>6459.11</v>
      </c>
      <c r="O11654" t="s">
        <v>61</v>
      </c>
      <c r="P11654" t="s">
        <v>49</v>
      </c>
      <c r="Q11654">
        <v>2018</v>
      </c>
    </row>
    <row r="11655" spans="1:17" x14ac:dyDescent="0.25">
      <c r="A11655" t="s">
        <v>11715</v>
      </c>
      <c r="B11655" s="1">
        <v>44384</v>
      </c>
      <c r="C11655" t="s">
        <v>17</v>
      </c>
      <c r="D11655" t="s">
        <v>18</v>
      </c>
      <c r="E11655" t="s">
        <v>27</v>
      </c>
      <c r="F11655" s="4">
        <v>3128.93</v>
      </c>
      <c r="G11655" s="4">
        <v>4587.6000000000004</v>
      </c>
      <c r="H11655">
        <v>10</v>
      </c>
      <c r="I11655" s="4">
        <v>45876</v>
      </c>
      <c r="J11655" t="s">
        <v>44</v>
      </c>
      <c r="K11655" t="s">
        <v>45</v>
      </c>
      <c r="L11655" t="s">
        <v>30</v>
      </c>
      <c r="M11655" t="s">
        <v>55</v>
      </c>
      <c r="N11655" s="4">
        <v>14338.22</v>
      </c>
      <c r="O11655" t="s">
        <v>58</v>
      </c>
      <c r="P11655" t="s">
        <v>49</v>
      </c>
      <c r="Q11655">
        <v>2021</v>
      </c>
    </row>
    <row r="11656" spans="1:17" x14ac:dyDescent="0.25">
      <c r="A11656" t="s">
        <v>11716</v>
      </c>
      <c r="B11656" s="1">
        <v>44136</v>
      </c>
      <c r="C11656" t="s">
        <v>60</v>
      </c>
      <c r="D11656" t="s">
        <v>36</v>
      </c>
      <c r="E11656" t="s">
        <v>27</v>
      </c>
      <c r="F11656" s="4">
        <v>2292.06</v>
      </c>
      <c r="G11656" s="4">
        <v>3006.64</v>
      </c>
      <c r="H11656">
        <v>2</v>
      </c>
      <c r="I11656" s="4">
        <v>6013.28</v>
      </c>
      <c r="J11656" t="s">
        <v>51</v>
      </c>
      <c r="K11656" t="s">
        <v>52</v>
      </c>
      <c r="L11656" t="s">
        <v>30</v>
      </c>
      <c r="M11656" t="s">
        <v>31</v>
      </c>
      <c r="N11656" s="4">
        <v>1429.16</v>
      </c>
      <c r="O11656" t="s">
        <v>69</v>
      </c>
      <c r="P11656" t="s">
        <v>63</v>
      </c>
      <c r="Q11656">
        <v>2020</v>
      </c>
    </row>
    <row r="11657" spans="1:17" x14ac:dyDescent="0.25">
      <c r="A11657" t="s">
        <v>11717</v>
      </c>
      <c r="B11657" s="1">
        <v>43567</v>
      </c>
      <c r="C11657" t="s">
        <v>85</v>
      </c>
      <c r="D11657" t="s">
        <v>36</v>
      </c>
      <c r="E11657" t="s">
        <v>27</v>
      </c>
      <c r="F11657" s="4">
        <v>2258.4499999999998</v>
      </c>
      <c r="G11657" s="4">
        <v>2876.55</v>
      </c>
      <c r="H11657">
        <v>16</v>
      </c>
      <c r="I11657" s="4">
        <v>46024.800000000003</v>
      </c>
      <c r="J11657" t="s">
        <v>28</v>
      </c>
      <c r="K11657" t="s">
        <v>29</v>
      </c>
      <c r="L11657" t="s">
        <v>30</v>
      </c>
      <c r="M11657" t="s">
        <v>31</v>
      </c>
      <c r="N11657" s="4">
        <v>9889.6</v>
      </c>
      <c r="O11657" t="s">
        <v>76</v>
      </c>
      <c r="P11657" t="s">
        <v>47</v>
      </c>
      <c r="Q11657">
        <v>2019</v>
      </c>
    </row>
    <row r="11658" spans="1:17" x14ac:dyDescent="0.25">
      <c r="A11658" t="s">
        <v>11718</v>
      </c>
      <c r="B11658" s="1">
        <v>43144</v>
      </c>
      <c r="C11658" t="s">
        <v>17</v>
      </c>
      <c r="D11658" t="s">
        <v>18</v>
      </c>
      <c r="E11658" t="s">
        <v>27</v>
      </c>
      <c r="F11658" s="4">
        <v>1871.14</v>
      </c>
      <c r="G11658" s="4">
        <v>2898.89</v>
      </c>
      <c r="H11658">
        <v>4</v>
      </c>
      <c r="I11658" s="4">
        <v>11595.56</v>
      </c>
      <c r="J11658" t="s">
        <v>44</v>
      </c>
      <c r="K11658" t="s">
        <v>45</v>
      </c>
      <c r="L11658" t="s">
        <v>30</v>
      </c>
      <c r="M11658" t="s">
        <v>55</v>
      </c>
      <c r="N11658" s="4">
        <v>4111</v>
      </c>
      <c r="O11658" t="s">
        <v>53</v>
      </c>
      <c r="P11658" t="s">
        <v>56</v>
      </c>
      <c r="Q11658">
        <v>2018</v>
      </c>
    </row>
    <row r="11659" spans="1:17" x14ac:dyDescent="0.25">
      <c r="A11659" t="s">
        <v>11719</v>
      </c>
      <c r="B11659" s="1">
        <v>43438</v>
      </c>
      <c r="C11659" t="s">
        <v>17</v>
      </c>
      <c r="D11659" t="s">
        <v>18</v>
      </c>
      <c r="E11659" t="s">
        <v>19</v>
      </c>
      <c r="F11659" s="4">
        <v>608.29</v>
      </c>
      <c r="G11659" s="4">
        <v>823.59</v>
      </c>
      <c r="H11659">
        <v>1</v>
      </c>
      <c r="I11659" s="4">
        <v>823.59</v>
      </c>
      <c r="J11659" t="s">
        <v>44</v>
      </c>
      <c r="K11659" t="s">
        <v>45</v>
      </c>
      <c r="L11659" t="s">
        <v>22</v>
      </c>
      <c r="M11659" t="s">
        <v>31</v>
      </c>
      <c r="N11659" s="4">
        <v>207.49</v>
      </c>
      <c r="O11659" t="s">
        <v>78</v>
      </c>
      <c r="P11659" t="s">
        <v>56</v>
      </c>
      <c r="Q11659">
        <v>2018</v>
      </c>
    </row>
    <row r="11660" spans="1:17" x14ac:dyDescent="0.25">
      <c r="A11660" t="s">
        <v>11720</v>
      </c>
      <c r="B11660" s="1">
        <v>44587</v>
      </c>
      <c r="C11660" t="s">
        <v>60</v>
      </c>
      <c r="D11660" t="s">
        <v>36</v>
      </c>
      <c r="E11660" t="s">
        <v>19</v>
      </c>
      <c r="F11660" s="4">
        <v>2313.33</v>
      </c>
      <c r="G11660" s="4">
        <v>3506.55</v>
      </c>
      <c r="H11660">
        <v>15</v>
      </c>
      <c r="I11660" s="4">
        <v>52598.25</v>
      </c>
      <c r="J11660" t="s">
        <v>51</v>
      </c>
      <c r="K11660" t="s">
        <v>52</v>
      </c>
      <c r="L11660" t="s">
        <v>22</v>
      </c>
      <c r="M11660" t="s">
        <v>55</v>
      </c>
      <c r="N11660" s="4">
        <v>17667.900000000001</v>
      </c>
      <c r="O11660" t="s">
        <v>61</v>
      </c>
      <c r="P11660" t="s">
        <v>49</v>
      </c>
      <c r="Q11660">
        <v>2022</v>
      </c>
    </row>
    <row r="11661" spans="1:17" x14ac:dyDescent="0.25">
      <c r="A11661" t="s">
        <v>11721</v>
      </c>
      <c r="B11661" s="1">
        <v>43604</v>
      </c>
      <c r="C11661" t="s">
        <v>35</v>
      </c>
      <c r="D11661" t="s">
        <v>36</v>
      </c>
      <c r="E11661" t="s">
        <v>19</v>
      </c>
      <c r="F11661" s="4">
        <v>1911.5</v>
      </c>
      <c r="G11661" s="4">
        <v>2394.8200000000002</v>
      </c>
      <c r="H11661">
        <v>6</v>
      </c>
      <c r="I11661" s="4">
        <v>14368.92</v>
      </c>
      <c r="J11661" t="s">
        <v>51</v>
      </c>
      <c r="K11661" t="s">
        <v>52</v>
      </c>
      <c r="L11661" t="s">
        <v>30</v>
      </c>
      <c r="M11661" t="s">
        <v>31</v>
      </c>
      <c r="N11661" s="4">
        <v>2899.92</v>
      </c>
      <c r="O11661" t="s">
        <v>24</v>
      </c>
      <c r="P11661" t="s">
        <v>63</v>
      </c>
      <c r="Q11661">
        <v>2019</v>
      </c>
    </row>
    <row r="11662" spans="1:17" x14ac:dyDescent="0.25">
      <c r="A11662" t="s">
        <v>11722</v>
      </c>
      <c r="B11662" s="1">
        <v>43291</v>
      </c>
      <c r="C11662" t="s">
        <v>85</v>
      </c>
      <c r="D11662" t="s">
        <v>36</v>
      </c>
      <c r="E11662" t="s">
        <v>19</v>
      </c>
      <c r="F11662" s="4">
        <v>756.34</v>
      </c>
      <c r="G11662" s="4">
        <v>1251.3</v>
      </c>
      <c r="H11662">
        <v>6</v>
      </c>
      <c r="I11662" s="4">
        <v>7507.8</v>
      </c>
      <c r="J11662" t="s">
        <v>51</v>
      </c>
      <c r="K11662" t="s">
        <v>52</v>
      </c>
      <c r="L11662" t="s">
        <v>30</v>
      </c>
      <c r="M11662" t="s">
        <v>55</v>
      </c>
      <c r="N11662" s="4">
        <v>2969.76</v>
      </c>
      <c r="O11662" t="s">
        <v>58</v>
      </c>
      <c r="P11662" t="s">
        <v>56</v>
      </c>
      <c r="Q11662">
        <v>2018</v>
      </c>
    </row>
    <row r="11663" spans="1:17" x14ac:dyDescent="0.25">
      <c r="A11663" t="s">
        <v>11723</v>
      </c>
      <c r="B11663" s="1">
        <v>43228</v>
      </c>
      <c r="C11663" t="s">
        <v>17</v>
      </c>
      <c r="D11663" t="s">
        <v>18</v>
      </c>
      <c r="E11663" t="s">
        <v>43</v>
      </c>
      <c r="F11663" s="4">
        <v>833.67</v>
      </c>
      <c r="G11663" s="4">
        <v>1093.97</v>
      </c>
      <c r="H11663">
        <v>6</v>
      </c>
      <c r="I11663" s="4">
        <v>6563.82</v>
      </c>
      <c r="J11663" t="s">
        <v>20</v>
      </c>
      <c r="K11663" t="s">
        <v>21</v>
      </c>
      <c r="L11663" t="s">
        <v>22</v>
      </c>
      <c r="M11663" t="s">
        <v>23</v>
      </c>
      <c r="N11663" s="4">
        <v>1561.8</v>
      </c>
      <c r="O11663" t="s">
        <v>24</v>
      </c>
      <c r="P11663" t="s">
        <v>56</v>
      </c>
      <c r="Q11663">
        <v>2018</v>
      </c>
    </row>
    <row r="11664" spans="1:17" x14ac:dyDescent="0.25">
      <c r="A11664" t="s">
        <v>11724</v>
      </c>
      <c r="B11664" s="1">
        <v>43441</v>
      </c>
      <c r="C11664" t="s">
        <v>17</v>
      </c>
      <c r="D11664" t="s">
        <v>18</v>
      </c>
      <c r="E11664" t="s">
        <v>27</v>
      </c>
      <c r="F11664" s="4">
        <v>1449.35</v>
      </c>
      <c r="G11664" s="4">
        <v>2006.29</v>
      </c>
      <c r="H11664">
        <v>4</v>
      </c>
      <c r="I11664" s="4">
        <v>8025.16</v>
      </c>
      <c r="J11664" t="s">
        <v>28</v>
      </c>
      <c r="K11664" t="s">
        <v>29</v>
      </c>
      <c r="L11664" t="s">
        <v>22</v>
      </c>
      <c r="M11664" t="s">
        <v>23</v>
      </c>
      <c r="N11664" s="4">
        <v>2227.7600000000002</v>
      </c>
      <c r="O11664" t="s">
        <v>78</v>
      </c>
      <c r="P11664" t="s">
        <v>47</v>
      </c>
      <c r="Q11664">
        <v>2018</v>
      </c>
    </row>
    <row r="11665" spans="1:17" x14ac:dyDescent="0.25">
      <c r="A11665" t="s">
        <v>11725</v>
      </c>
      <c r="B11665" s="1">
        <v>44490</v>
      </c>
      <c r="C11665" t="s">
        <v>17</v>
      </c>
      <c r="D11665" t="s">
        <v>18</v>
      </c>
      <c r="E11665" t="s">
        <v>27</v>
      </c>
      <c r="F11665" s="4">
        <v>507.63</v>
      </c>
      <c r="G11665" s="4">
        <v>731.75</v>
      </c>
      <c r="H11665">
        <v>20</v>
      </c>
      <c r="I11665" s="4">
        <v>14635</v>
      </c>
      <c r="J11665" t="s">
        <v>28</v>
      </c>
      <c r="K11665" t="s">
        <v>29</v>
      </c>
      <c r="L11665" t="s">
        <v>30</v>
      </c>
      <c r="M11665" t="s">
        <v>23</v>
      </c>
      <c r="N11665" s="4">
        <v>4482.3999999999996</v>
      </c>
      <c r="O11665" t="s">
        <v>46</v>
      </c>
      <c r="P11665" t="s">
        <v>33</v>
      </c>
      <c r="Q11665">
        <v>2021</v>
      </c>
    </row>
    <row r="11666" spans="1:17" x14ac:dyDescent="0.25">
      <c r="A11666" t="s">
        <v>11726</v>
      </c>
      <c r="B11666" s="1">
        <v>43699</v>
      </c>
      <c r="C11666" t="s">
        <v>82</v>
      </c>
      <c r="D11666" t="s">
        <v>36</v>
      </c>
      <c r="E11666" t="s">
        <v>19</v>
      </c>
      <c r="F11666" s="4">
        <v>523.36</v>
      </c>
      <c r="G11666" s="4">
        <v>865.56</v>
      </c>
      <c r="H11666">
        <v>14</v>
      </c>
      <c r="I11666" s="4">
        <v>12117.84</v>
      </c>
      <c r="J11666" t="s">
        <v>20</v>
      </c>
      <c r="K11666" t="s">
        <v>21</v>
      </c>
      <c r="L11666" t="s">
        <v>22</v>
      </c>
      <c r="M11666" t="s">
        <v>55</v>
      </c>
      <c r="N11666" s="4">
        <v>4732.8100000000004</v>
      </c>
      <c r="O11666" t="s">
        <v>80</v>
      </c>
      <c r="P11666" t="s">
        <v>33</v>
      </c>
      <c r="Q11666">
        <v>2019</v>
      </c>
    </row>
    <row r="11667" spans="1:17" x14ac:dyDescent="0.25">
      <c r="A11667" t="s">
        <v>11727</v>
      </c>
      <c r="B11667" s="1">
        <v>43116</v>
      </c>
      <c r="C11667" t="s">
        <v>85</v>
      </c>
      <c r="D11667" t="s">
        <v>36</v>
      </c>
      <c r="E11667" t="s">
        <v>37</v>
      </c>
      <c r="F11667" s="4">
        <v>1707.09</v>
      </c>
      <c r="G11667" s="4">
        <v>2799.26</v>
      </c>
      <c r="H11667">
        <v>16</v>
      </c>
      <c r="I11667" s="4">
        <v>44788.160000000003</v>
      </c>
      <c r="J11667" t="s">
        <v>44</v>
      </c>
      <c r="K11667" t="s">
        <v>45</v>
      </c>
      <c r="L11667" t="s">
        <v>30</v>
      </c>
      <c r="M11667" t="s">
        <v>55</v>
      </c>
      <c r="N11667" s="4">
        <v>17474.72</v>
      </c>
      <c r="O11667" t="s">
        <v>61</v>
      </c>
      <c r="P11667" t="s">
        <v>56</v>
      </c>
      <c r="Q11667">
        <v>2018</v>
      </c>
    </row>
    <row r="11668" spans="1:17" x14ac:dyDescent="0.25">
      <c r="A11668" t="s">
        <v>11728</v>
      </c>
      <c r="B11668" s="1">
        <v>44850</v>
      </c>
      <c r="C11668" t="s">
        <v>35</v>
      </c>
      <c r="D11668" t="s">
        <v>36</v>
      </c>
      <c r="E11668" t="s">
        <v>19</v>
      </c>
      <c r="F11668" s="4">
        <v>491.08</v>
      </c>
      <c r="G11668" s="4">
        <v>795.41</v>
      </c>
      <c r="H11668">
        <v>7</v>
      </c>
      <c r="I11668" s="4">
        <v>5567.87</v>
      </c>
      <c r="J11668" t="s">
        <v>44</v>
      </c>
      <c r="K11668" t="s">
        <v>45</v>
      </c>
      <c r="L11668" t="s">
        <v>22</v>
      </c>
      <c r="M11668" t="s">
        <v>55</v>
      </c>
      <c r="N11668" s="4">
        <v>2130.31</v>
      </c>
      <c r="O11668" t="s">
        <v>46</v>
      </c>
      <c r="P11668" t="s">
        <v>63</v>
      </c>
      <c r="Q11668">
        <v>2022</v>
      </c>
    </row>
    <row r="11669" spans="1:17" x14ac:dyDescent="0.25">
      <c r="A11669" t="s">
        <v>11729</v>
      </c>
      <c r="B11669" s="1">
        <v>43705</v>
      </c>
      <c r="C11669" t="s">
        <v>17</v>
      </c>
      <c r="D11669" t="s">
        <v>18</v>
      </c>
      <c r="E11669" t="s">
        <v>19</v>
      </c>
      <c r="F11669" s="4">
        <v>2939.94</v>
      </c>
      <c r="G11669" s="4">
        <v>4038.67</v>
      </c>
      <c r="H11669">
        <v>14</v>
      </c>
      <c r="I11669" s="4">
        <v>56541.38</v>
      </c>
      <c r="J11669" t="s">
        <v>28</v>
      </c>
      <c r="K11669" t="s">
        <v>29</v>
      </c>
      <c r="L11669" t="s">
        <v>22</v>
      </c>
      <c r="M11669" t="s">
        <v>31</v>
      </c>
      <c r="N11669" s="4">
        <v>15382.22</v>
      </c>
      <c r="O11669" t="s">
        <v>80</v>
      </c>
      <c r="P11669" t="s">
        <v>49</v>
      </c>
      <c r="Q11669">
        <v>2019</v>
      </c>
    </row>
    <row r="11670" spans="1:17" x14ac:dyDescent="0.25">
      <c r="A11670" t="s">
        <v>11730</v>
      </c>
      <c r="B11670" s="1">
        <v>43307</v>
      </c>
      <c r="C11670" t="s">
        <v>41</v>
      </c>
      <c r="D11670" t="s">
        <v>42</v>
      </c>
      <c r="E11670" t="s">
        <v>37</v>
      </c>
      <c r="F11670" s="4">
        <v>2662.29</v>
      </c>
      <c r="G11670" s="4">
        <v>3670.98</v>
      </c>
      <c r="H11670">
        <v>11</v>
      </c>
      <c r="I11670" s="4">
        <v>40380.78</v>
      </c>
      <c r="J11670" t="s">
        <v>44</v>
      </c>
      <c r="K11670" t="s">
        <v>45</v>
      </c>
      <c r="L11670" t="s">
        <v>30</v>
      </c>
      <c r="M11670" t="s">
        <v>55</v>
      </c>
      <c r="N11670" s="4">
        <v>11095.59</v>
      </c>
      <c r="O11670" t="s">
        <v>58</v>
      </c>
      <c r="P11670" t="s">
        <v>33</v>
      </c>
      <c r="Q11670">
        <v>2018</v>
      </c>
    </row>
    <row r="11671" spans="1:17" x14ac:dyDescent="0.25">
      <c r="A11671" t="s">
        <v>11731</v>
      </c>
      <c r="B11671" s="1">
        <v>43132</v>
      </c>
      <c r="C11671" t="s">
        <v>41</v>
      </c>
      <c r="D11671" t="s">
        <v>42</v>
      </c>
      <c r="E11671" t="s">
        <v>43</v>
      </c>
      <c r="F11671" s="4">
        <v>594.80999999999995</v>
      </c>
      <c r="G11671" s="4">
        <v>927</v>
      </c>
      <c r="H11671">
        <v>6</v>
      </c>
      <c r="I11671" s="4">
        <v>5562</v>
      </c>
      <c r="J11671" t="s">
        <v>20</v>
      </c>
      <c r="K11671" t="s">
        <v>21</v>
      </c>
      <c r="L11671" t="s">
        <v>30</v>
      </c>
      <c r="M11671" t="s">
        <v>31</v>
      </c>
      <c r="N11671" s="4">
        <v>1993.14</v>
      </c>
      <c r="O11671" t="s">
        <v>53</v>
      </c>
      <c r="P11671" t="s">
        <v>33</v>
      </c>
      <c r="Q11671">
        <v>2018</v>
      </c>
    </row>
    <row r="11672" spans="1:17" x14ac:dyDescent="0.25">
      <c r="A11672" t="s">
        <v>11732</v>
      </c>
      <c r="B11672" s="1">
        <v>43199</v>
      </c>
      <c r="C11672" t="s">
        <v>41</v>
      </c>
      <c r="D11672" t="s">
        <v>42</v>
      </c>
      <c r="E11672" t="s">
        <v>19</v>
      </c>
      <c r="F11672" s="4">
        <v>2125.94</v>
      </c>
      <c r="G11672" s="4">
        <v>3443.87</v>
      </c>
      <c r="H11672">
        <v>13</v>
      </c>
      <c r="I11672" s="4">
        <v>44770.31</v>
      </c>
      <c r="J11672" t="s">
        <v>20</v>
      </c>
      <c r="K11672" t="s">
        <v>21</v>
      </c>
      <c r="L11672" t="s">
        <v>30</v>
      </c>
      <c r="M11672" t="s">
        <v>31</v>
      </c>
      <c r="N11672" s="4">
        <v>16814.21</v>
      </c>
      <c r="O11672" t="s">
        <v>76</v>
      </c>
      <c r="P11672" t="s">
        <v>25</v>
      </c>
      <c r="Q11672">
        <v>2018</v>
      </c>
    </row>
    <row r="11673" spans="1:17" x14ac:dyDescent="0.25">
      <c r="A11673" t="s">
        <v>11733</v>
      </c>
      <c r="B11673" s="1">
        <v>44558</v>
      </c>
      <c r="C11673" t="s">
        <v>60</v>
      </c>
      <c r="D11673" t="s">
        <v>36</v>
      </c>
      <c r="E11673" t="s">
        <v>37</v>
      </c>
      <c r="F11673" s="4">
        <v>3765.38</v>
      </c>
      <c r="G11673" s="4">
        <v>4863.88</v>
      </c>
      <c r="H11673">
        <v>1</v>
      </c>
      <c r="I11673" s="4">
        <v>4863.88</v>
      </c>
      <c r="J11673" t="s">
        <v>44</v>
      </c>
      <c r="K11673" t="s">
        <v>45</v>
      </c>
      <c r="L11673" t="s">
        <v>22</v>
      </c>
      <c r="M11673" t="s">
        <v>23</v>
      </c>
      <c r="N11673" s="4">
        <v>831.27</v>
      </c>
      <c r="O11673" t="s">
        <v>78</v>
      </c>
      <c r="P11673" t="s">
        <v>56</v>
      </c>
      <c r="Q11673">
        <v>2021</v>
      </c>
    </row>
    <row r="11674" spans="1:17" x14ac:dyDescent="0.25">
      <c r="A11674" t="s">
        <v>11734</v>
      </c>
      <c r="B11674" s="1">
        <v>43109</v>
      </c>
      <c r="C11674" t="s">
        <v>85</v>
      </c>
      <c r="D11674" t="s">
        <v>36</v>
      </c>
      <c r="E11674" t="s">
        <v>43</v>
      </c>
      <c r="F11674" s="4">
        <v>3531.82</v>
      </c>
      <c r="G11674" s="4">
        <v>4531.82</v>
      </c>
      <c r="H11674">
        <v>5</v>
      </c>
      <c r="I11674" s="4">
        <v>22659.1</v>
      </c>
      <c r="J11674" t="s">
        <v>28</v>
      </c>
      <c r="K11674" t="s">
        <v>29</v>
      </c>
      <c r="L11674" t="s">
        <v>30</v>
      </c>
      <c r="M11674" t="s">
        <v>23</v>
      </c>
      <c r="N11674" s="4">
        <v>5000</v>
      </c>
      <c r="O11674" t="s">
        <v>61</v>
      </c>
      <c r="P11674" t="s">
        <v>56</v>
      </c>
      <c r="Q11674">
        <v>2018</v>
      </c>
    </row>
    <row r="11675" spans="1:17" x14ac:dyDescent="0.25">
      <c r="A11675" t="s">
        <v>11735</v>
      </c>
      <c r="B11675" s="1">
        <v>44028</v>
      </c>
      <c r="C11675" t="s">
        <v>82</v>
      </c>
      <c r="D11675" t="s">
        <v>36</v>
      </c>
      <c r="E11675" t="s">
        <v>19</v>
      </c>
      <c r="F11675" s="4">
        <v>2488.5700000000002</v>
      </c>
      <c r="G11675" s="4">
        <v>3338.57</v>
      </c>
      <c r="H11675">
        <v>6</v>
      </c>
      <c r="I11675" s="4">
        <v>20031.419999999998</v>
      </c>
      <c r="J11675" t="s">
        <v>51</v>
      </c>
      <c r="K11675" t="s">
        <v>52</v>
      </c>
      <c r="L11675" t="s">
        <v>22</v>
      </c>
      <c r="M11675" t="s">
        <v>55</v>
      </c>
      <c r="N11675" s="4">
        <v>5100</v>
      </c>
      <c r="O11675" t="s">
        <v>58</v>
      </c>
      <c r="P11675" t="s">
        <v>33</v>
      </c>
      <c r="Q11675">
        <v>2020</v>
      </c>
    </row>
    <row r="11676" spans="1:17" x14ac:dyDescent="0.25">
      <c r="A11676" t="s">
        <v>11736</v>
      </c>
      <c r="B11676" s="1">
        <v>43138</v>
      </c>
      <c r="C11676" t="s">
        <v>82</v>
      </c>
      <c r="D11676" t="s">
        <v>36</v>
      </c>
      <c r="E11676" t="s">
        <v>27</v>
      </c>
      <c r="F11676" s="4">
        <v>2272.58</v>
      </c>
      <c r="G11676" s="4">
        <v>3492.54</v>
      </c>
      <c r="H11676">
        <v>15</v>
      </c>
      <c r="I11676" s="4">
        <v>52388.1</v>
      </c>
      <c r="J11676" t="s">
        <v>20</v>
      </c>
      <c r="K11676" t="s">
        <v>21</v>
      </c>
      <c r="L11676" t="s">
        <v>30</v>
      </c>
      <c r="M11676" t="s">
        <v>31</v>
      </c>
      <c r="N11676" s="4">
        <v>18299.400000000001</v>
      </c>
      <c r="O11676" t="s">
        <v>53</v>
      </c>
      <c r="P11676" t="s">
        <v>49</v>
      </c>
      <c r="Q11676">
        <v>2018</v>
      </c>
    </row>
    <row r="11677" spans="1:17" x14ac:dyDescent="0.25">
      <c r="A11677" t="s">
        <v>11737</v>
      </c>
      <c r="B11677" s="1">
        <v>43900</v>
      </c>
      <c r="C11677" t="s">
        <v>17</v>
      </c>
      <c r="D11677" t="s">
        <v>18</v>
      </c>
      <c r="E11677" t="s">
        <v>43</v>
      </c>
      <c r="F11677" s="4">
        <v>2594.7199999999998</v>
      </c>
      <c r="G11677" s="4">
        <v>4252.3900000000003</v>
      </c>
      <c r="H11677">
        <v>4</v>
      </c>
      <c r="I11677" s="4">
        <v>17009.560000000001</v>
      </c>
      <c r="J11677" t="s">
        <v>28</v>
      </c>
      <c r="K11677" t="s">
        <v>29</v>
      </c>
      <c r="L11677" t="s">
        <v>30</v>
      </c>
      <c r="M11677" t="s">
        <v>31</v>
      </c>
      <c r="N11677" s="4">
        <v>6630.68</v>
      </c>
      <c r="O11677" t="s">
        <v>72</v>
      </c>
      <c r="P11677" t="s">
        <v>56</v>
      </c>
      <c r="Q11677">
        <v>2020</v>
      </c>
    </row>
    <row r="11678" spans="1:17" x14ac:dyDescent="0.25">
      <c r="A11678" t="s">
        <v>11738</v>
      </c>
      <c r="B11678" s="1">
        <v>43691</v>
      </c>
      <c r="C11678" t="s">
        <v>17</v>
      </c>
      <c r="D11678" t="s">
        <v>18</v>
      </c>
      <c r="E11678" t="s">
        <v>19</v>
      </c>
      <c r="F11678" s="4">
        <v>3190.77</v>
      </c>
      <c r="G11678" s="4">
        <v>4099.43</v>
      </c>
      <c r="H11678">
        <v>14</v>
      </c>
      <c r="I11678" s="4">
        <v>57392.02</v>
      </c>
      <c r="J11678" t="s">
        <v>44</v>
      </c>
      <c r="K11678" t="s">
        <v>45</v>
      </c>
      <c r="L11678" t="s">
        <v>22</v>
      </c>
      <c r="M11678" t="s">
        <v>23</v>
      </c>
      <c r="N11678" s="4">
        <v>12721.24</v>
      </c>
      <c r="O11678" t="s">
        <v>80</v>
      </c>
      <c r="P11678" t="s">
        <v>49</v>
      </c>
      <c r="Q11678">
        <v>2019</v>
      </c>
    </row>
    <row r="11679" spans="1:17" x14ac:dyDescent="0.25">
      <c r="A11679" t="s">
        <v>11739</v>
      </c>
      <c r="B11679" s="1">
        <v>43413</v>
      </c>
      <c r="C11679" t="s">
        <v>68</v>
      </c>
      <c r="D11679" t="s">
        <v>42</v>
      </c>
      <c r="E11679" t="s">
        <v>19</v>
      </c>
      <c r="F11679" s="4">
        <v>502.42</v>
      </c>
      <c r="G11679" s="4">
        <v>799.78</v>
      </c>
      <c r="H11679">
        <v>12</v>
      </c>
      <c r="I11679" s="4">
        <v>9597.36</v>
      </c>
      <c r="J11679" t="s">
        <v>28</v>
      </c>
      <c r="K11679" t="s">
        <v>29</v>
      </c>
      <c r="L11679" t="s">
        <v>22</v>
      </c>
      <c r="M11679" t="s">
        <v>55</v>
      </c>
      <c r="N11679" s="4">
        <v>3364.78</v>
      </c>
      <c r="O11679" t="s">
        <v>69</v>
      </c>
      <c r="P11679" t="s">
        <v>47</v>
      </c>
      <c r="Q11679">
        <v>2018</v>
      </c>
    </row>
    <row r="11680" spans="1:17" x14ac:dyDescent="0.25">
      <c r="A11680" t="s">
        <v>11740</v>
      </c>
      <c r="B11680" s="1">
        <v>43787</v>
      </c>
      <c r="C11680" t="s">
        <v>35</v>
      </c>
      <c r="D11680" t="s">
        <v>36</v>
      </c>
      <c r="E11680" t="s">
        <v>27</v>
      </c>
      <c r="F11680" s="4">
        <v>2732.15</v>
      </c>
      <c r="G11680" s="4">
        <v>3866.31</v>
      </c>
      <c r="H11680">
        <v>12</v>
      </c>
      <c r="I11680" s="4">
        <v>46395.72</v>
      </c>
      <c r="J11680" t="s">
        <v>28</v>
      </c>
      <c r="K11680" t="s">
        <v>29</v>
      </c>
      <c r="L11680" t="s">
        <v>22</v>
      </c>
      <c r="M11680" t="s">
        <v>55</v>
      </c>
      <c r="N11680" s="4">
        <v>13609.92</v>
      </c>
      <c r="O11680" t="s">
        <v>69</v>
      </c>
      <c r="P11680" t="s">
        <v>25</v>
      </c>
      <c r="Q11680">
        <v>2019</v>
      </c>
    </row>
    <row r="11681" spans="1:17" x14ac:dyDescent="0.25">
      <c r="A11681" t="s">
        <v>11741</v>
      </c>
      <c r="B11681" s="1">
        <v>43926</v>
      </c>
      <c r="C11681" t="s">
        <v>35</v>
      </c>
      <c r="D11681" t="s">
        <v>36</v>
      </c>
      <c r="E11681" t="s">
        <v>27</v>
      </c>
      <c r="F11681" s="4">
        <v>507.2</v>
      </c>
      <c r="G11681" s="4">
        <v>800.31</v>
      </c>
      <c r="H11681">
        <v>4</v>
      </c>
      <c r="I11681" s="4">
        <v>3201.24</v>
      </c>
      <c r="J11681" t="s">
        <v>51</v>
      </c>
      <c r="K11681" t="s">
        <v>52</v>
      </c>
      <c r="L11681" t="s">
        <v>30</v>
      </c>
      <c r="M11681" t="s">
        <v>31</v>
      </c>
      <c r="N11681" s="4">
        <v>1172.44</v>
      </c>
      <c r="O11681" t="s">
        <v>76</v>
      </c>
      <c r="P11681" t="s">
        <v>63</v>
      </c>
      <c r="Q11681">
        <v>2020</v>
      </c>
    </row>
    <row r="11682" spans="1:17" x14ac:dyDescent="0.25">
      <c r="A11682" t="s">
        <v>11742</v>
      </c>
      <c r="B11682" s="1">
        <v>43696</v>
      </c>
      <c r="C11682" t="s">
        <v>17</v>
      </c>
      <c r="D11682" t="s">
        <v>18</v>
      </c>
      <c r="E11682" t="s">
        <v>43</v>
      </c>
      <c r="F11682" s="4">
        <v>2937.76</v>
      </c>
      <c r="G11682" s="4">
        <v>4707.33</v>
      </c>
      <c r="H11682">
        <v>20</v>
      </c>
      <c r="I11682" s="4">
        <v>94146.6</v>
      </c>
      <c r="J11682" t="s">
        <v>20</v>
      </c>
      <c r="K11682" t="s">
        <v>21</v>
      </c>
      <c r="L11682" t="s">
        <v>30</v>
      </c>
      <c r="M11682" t="s">
        <v>55</v>
      </c>
      <c r="N11682" s="4">
        <v>35391.4</v>
      </c>
      <c r="O11682" t="s">
        <v>80</v>
      </c>
      <c r="P11682" t="s">
        <v>25</v>
      </c>
      <c r="Q11682">
        <v>2019</v>
      </c>
    </row>
    <row r="11683" spans="1:17" x14ac:dyDescent="0.25">
      <c r="A11683" t="s">
        <v>11743</v>
      </c>
      <c r="B11683" s="1">
        <v>44844</v>
      </c>
      <c r="C11683" t="s">
        <v>41</v>
      </c>
      <c r="D11683" t="s">
        <v>42</v>
      </c>
      <c r="E11683" t="s">
        <v>27</v>
      </c>
      <c r="F11683" s="4">
        <v>3090.31</v>
      </c>
      <c r="G11683" s="4">
        <v>4484.84</v>
      </c>
      <c r="H11683">
        <v>17</v>
      </c>
      <c r="I11683" s="4">
        <v>76242.28</v>
      </c>
      <c r="J11683" t="s">
        <v>20</v>
      </c>
      <c r="K11683" t="s">
        <v>21</v>
      </c>
      <c r="L11683" t="s">
        <v>30</v>
      </c>
      <c r="M11683" t="s">
        <v>23</v>
      </c>
      <c r="N11683" s="4">
        <v>23304.61</v>
      </c>
      <c r="O11683" t="s">
        <v>46</v>
      </c>
      <c r="P11683" t="s">
        <v>25</v>
      </c>
      <c r="Q11683">
        <v>2022</v>
      </c>
    </row>
    <row r="11684" spans="1:17" x14ac:dyDescent="0.25">
      <c r="A11684" t="s">
        <v>11744</v>
      </c>
      <c r="B11684" s="1">
        <v>44898</v>
      </c>
      <c r="C11684" t="s">
        <v>17</v>
      </c>
      <c r="D11684" t="s">
        <v>18</v>
      </c>
      <c r="E11684" t="s">
        <v>19</v>
      </c>
      <c r="F11684" s="4">
        <v>2206.67</v>
      </c>
      <c r="G11684" s="4">
        <v>2922.86</v>
      </c>
      <c r="H11684">
        <v>17</v>
      </c>
      <c r="I11684" s="4">
        <v>49688.62</v>
      </c>
      <c r="J11684" t="s">
        <v>44</v>
      </c>
      <c r="K11684" t="s">
        <v>45</v>
      </c>
      <c r="L11684" t="s">
        <v>30</v>
      </c>
      <c r="M11684" t="s">
        <v>31</v>
      </c>
      <c r="N11684" s="4">
        <v>11843.25</v>
      </c>
      <c r="O11684" t="s">
        <v>78</v>
      </c>
      <c r="P11684" t="s">
        <v>39</v>
      </c>
      <c r="Q11684">
        <v>2022</v>
      </c>
    </row>
    <row r="11685" spans="1:17" x14ac:dyDescent="0.25">
      <c r="A11685" t="s">
        <v>11745</v>
      </c>
      <c r="B11685" s="1">
        <v>43713</v>
      </c>
      <c r="C11685" t="s">
        <v>60</v>
      </c>
      <c r="D11685" t="s">
        <v>36</v>
      </c>
      <c r="E11685" t="s">
        <v>27</v>
      </c>
      <c r="F11685" s="4">
        <v>2976.09</v>
      </c>
      <c r="G11685" s="4">
        <v>4502.07</v>
      </c>
      <c r="H11685">
        <v>18</v>
      </c>
      <c r="I11685" s="4">
        <v>81037.259999999995</v>
      </c>
      <c r="J11685" t="s">
        <v>28</v>
      </c>
      <c r="K11685" t="s">
        <v>29</v>
      </c>
      <c r="L11685" t="s">
        <v>22</v>
      </c>
      <c r="M11685" t="s">
        <v>31</v>
      </c>
      <c r="N11685" s="4">
        <v>27467.64</v>
      </c>
      <c r="O11685" t="s">
        <v>32</v>
      </c>
      <c r="P11685" t="s">
        <v>33</v>
      </c>
      <c r="Q11685">
        <v>2019</v>
      </c>
    </row>
    <row r="11686" spans="1:17" x14ac:dyDescent="0.25">
      <c r="A11686" t="s">
        <v>11746</v>
      </c>
      <c r="B11686" s="1">
        <v>44259</v>
      </c>
      <c r="C11686" t="s">
        <v>85</v>
      </c>
      <c r="D11686" t="s">
        <v>36</v>
      </c>
      <c r="E11686" t="s">
        <v>43</v>
      </c>
      <c r="F11686" s="4">
        <v>1223.5899999999999</v>
      </c>
      <c r="G11686" s="4">
        <v>1747.98</v>
      </c>
      <c r="H11686">
        <v>3</v>
      </c>
      <c r="I11686" s="4">
        <v>5243.94</v>
      </c>
      <c r="J11686" t="s">
        <v>44</v>
      </c>
      <c r="K11686" t="s">
        <v>45</v>
      </c>
      <c r="L11686" t="s">
        <v>22</v>
      </c>
      <c r="M11686" t="s">
        <v>55</v>
      </c>
      <c r="N11686" s="4">
        <v>1573.17</v>
      </c>
      <c r="O11686" t="s">
        <v>72</v>
      </c>
      <c r="P11686" t="s">
        <v>33</v>
      </c>
      <c r="Q11686">
        <v>2021</v>
      </c>
    </row>
    <row r="11687" spans="1:17" x14ac:dyDescent="0.25">
      <c r="A11687" t="s">
        <v>11747</v>
      </c>
      <c r="B11687" s="1">
        <v>43388</v>
      </c>
      <c r="C11687" t="s">
        <v>17</v>
      </c>
      <c r="D11687" t="s">
        <v>18</v>
      </c>
      <c r="E11687" t="s">
        <v>37</v>
      </c>
      <c r="F11687" s="4">
        <v>2415.4299999999998</v>
      </c>
      <c r="G11687" s="4">
        <v>3867.82</v>
      </c>
      <c r="H11687">
        <v>12</v>
      </c>
      <c r="I11687" s="4">
        <v>46413.84</v>
      </c>
      <c r="J11687" t="s">
        <v>20</v>
      </c>
      <c r="K11687" t="s">
        <v>21</v>
      </c>
      <c r="L11687" t="s">
        <v>30</v>
      </c>
      <c r="M11687" t="s">
        <v>23</v>
      </c>
      <c r="N11687" s="4">
        <v>17302.02</v>
      </c>
      <c r="O11687" t="s">
        <v>46</v>
      </c>
      <c r="P11687" t="s">
        <v>25</v>
      </c>
      <c r="Q11687">
        <v>2018</v>
      </c>
    </row>
    <row r="11688" spans="1:17" x14ac:dyDescent="0.25">
      <c r="A11688" t="s">
        <v>11748</v>
      </c>
      <c r="B11688" s="1">
        <v>43998</v>
      </c>
      <c r="C11688" t="s">
        <v>85</v>
      </c>
      <c r="D11688" t="s">
        <v>36</v>
      </c>
      <c r="E11688" t="s">
        <v>27</v>
      </c>
      <c r="F11688" s="4">
        <v>1905.23</v>
      </c>
      <c r="G11688" s="4">
        <v>2529.1799999999998</v>
      </c>
      <c r="H11688">
        <v>17</v>
      </c>
      <c r="I11688" s="4">
        <v>42996.06</v>
      </c>
      <c r="J11688" t="s">
        <v>51</v>
      </c>
      <c r="K11688" t="s">
        <v>52</v>
      </c>
      <c r="L11688" t="s">
        <v>30</v>
      </c>
      <c r="M11688" t="s">
        <v>31</v>
      </c>
      <c r="N11688" s="4">
        <v>10334.31</v>
      </c>
      <c r="O11688" t="s">
        <v>38</v>
      </c>
      <c r="P11688" t="s">
        <v>56</v>
      </c>
      <c r="Q11688">
        <v>2020</v>
      </c>
    </row>
    <row r="11689" spans="1:17" x14ac:dyDescent="0.25">
      <c r="A11689" t="s">
        <v>11749</v>
      </c>
      <c r="B11689" s="1">
        <v>44904</v>
      </c>
      <c r="C11689" t="s">
        <v>68</v>
      </c>
      <c r="D11689" t="s">
        <v>42</v>
      </c>
      <c r="E11689" t="s">
        <v>19</v>
      </c>
      <c r="F11689" s="4">
        <v>2270.12</v>
      </c>
      <c r="G11689" s="4">
        <v>3501.58</v>
      </c>
      <c r="H11689">
        <v>15</v>
      </c>
      <c r="I11689" s="4">
        <v>52523.7</v>
      </c>
      <c r="J11689" t="s">
        <v>20</v>
      </c>
      <c r="K11689" t="s">
        <v>21</v>
      </c>
      <c r="L11689" t="s">
        <v>22</v>
      </c>
      <c r="M11689" t="s">
        <v>23</v>
      </c>
      <c r="N11689" s="4">
        <v>18181.22</v>
      </c>
      <c r="O11689" t="s">
        <v>78</v>
      </c>
      <c r="P11689" t="s">
        <v>47</v>
      </c>
      <c r="Q11689">
        <v>2022</v>
      </c>
    </row>
    <row r="11690" spans="1:17" x14ac:dyDescent="0.25">
      <c r="A11690" t="s">
        <v>11750</v>
      </c>
      <c r="B11690" s="1">
        <v>44618</v>
      </c>
      <c r="C11690" t="s">
        <v>60</v>
      </c>
      <c r="D11690" t="s">
        <v>36</v>
      </c>
      <c r="E11690" t="s">
        <v>19</v>
      </c>
      <c r="F11690" s="4">
        <v>2170.91</v>
      </c>
      <c r="G11690" s="4">
        <v>2979.78</v>
      </c>
      <c r="H11690">
        <v>20</v>
      </c>
      <c r="I11690" s="4">
        <v>59595.6</v>
      </c>
      <c r="J11690" t="s">
        <v>51</v>
      </c>
      <c r="K11690" t="s">
        <v>52</v>
      </c>
      <c r="L11690" t="s">
        <v>22</v>
      </c>
      <c r="M11690" t="s">
        <v>55</v>
      </c>
      <c r="N11690" s="4">
        <v>16177.4</v>
      </c>
      <c r="O11690" t="s">
        <v>53</v>
      </c>
      <c r="P11690" t="s">
        <v>39</v>
      </c>
      <c r="Q11690">
        <v>2022</v>
      </c>
    </row>
    <row r="11691" spans="1:17" x14ac:dyDescent="0.25">
      <c r="A11691" t="s">
        <v>11751</v>
      </c>
      <c r="B11691" s="1">
        <v>43262</v>
      </c>
      <c r="C11691" t="s">
        <v>82</v>
      </c>
      <c r="D11691" t="s">
        <v>36</v>
      </c>
      <c r="E11691" t="s">
        <v>37</v>
      </c>
      <c r="F11691" s="4">
        <v>1183.43</v>
      </c>
      <c r="G11691" s="4">
        <v>1524.74</v>
      </c>
      <c r="H11691">
        <v>20</v>
      </c>
      <c r="I11691" s="4">
        <v>30494.799999999999</v>
      </c>
      <c r="J11691" t="s">
        <v>44</v>
      </c>
      <c r="K11691" t="s">
        <v>45</v>
      </c>
      <c r="L11691" t="s">
        <v>30</v>
      </c>
      <c r="M11691" t="s">
        <v>23</v>
      </c>
      <c r="N11691" s="4">
        <v>6826.2</v>
      </c>
      <c r="O11691" t="s">
        <v>38</v>
      </c>
      <c r="P11691" t="s">
        <v>25</v>
      </c>
      <c r="Q11691">
        <v>2018</v>
      </c>
    </row>
    <row r="11692" spans="1:17" x14ac:dyDescent="0.25">
      <c r="A11692" t="s">
        <v>11752</v>
      </c>
      <c r="B11692" s="1">
        <v>44315</v>
      </c>
      <c r="C11692" t="s">
        <v>17</v>
      </c>
      <c r="D11692" t="s">
        <v>18</v>
      </c>
      <c r="E11692" t="s">
        <v>27</v>
      </c>
      <c r="F11692" s="4">
        <v>1088.68</v>
      </c>
      <c r="G11692" s="4">
        <v>1554.76</v>
      </c>
      <c r="H11692">
        <v>13</v>
      </c>
      <c r="I11692" s="4">
        <v>20211.88</v>
      </c>
      <c r="J11692" t="s">
        <v>44</v>
      </c>
      <c r="K11692" t="s">
        <v>45</v>
      </c>
      <c r="L11692" t="s">
        <v>22</v>
      </c>
      <c r="M11692" t="s">
        <v>55</v>
      </c>
      <c r="N11692" s="4">
        <v>6055.9</v>
      </c>
      <c r="O11692" t="s">
        <v>76</v>
      </c>
      <c r="P11692" t="s">
        <v>33</v>
      </c>
      <c r="Q11692">
        <v>2021</v>
      </c>
    </row>
    <row r="11693" spans="1:17" x14ac:dyDescent="0.25">
      <c r="A11693" t="s">
        <v>11753</v>
      </c>
      <c r="B11693" s="1">
        <v>44781</v>
      </c>
      <c r="C11693" t="s">
        <v>17</v>
      </c>
      <c r="D11693" t="s">
        <v>18</v>
      </c>
      <c r="E11693" t="s">
        <v>27</v>
      </c>
      <c r="F11693" s="4">
        <v>2654.7</v>
      </c>
      <c r="G11693" s="4">
        <v>3553.23</v>
      </c>
      <c r="H11693">
        <v>17</v>
      </c>
      <c r="I11693" s="4">
        <v>60404.91</v>
      </c>
      <c r="J11693" t="s">
        <v>44</v>
      </c>
      <c r="K11693" t="s">
        <v>45</v>
      </c>
      <c r="L11693" t="s">
        <v>22</v>
      </c>
      <c r="M11693" t="s">
        <v>31</v>
      </c>
      <c r="N11693" s="4">
        <v>15048.42</v>
      </c>
      <c r="O11693" t="s">
        <v>80</v>
      </c>
      <c r="P11693" t="s">
        <v>25</v>
      </c>
      <c r="Q11693">
        <v>2022</v>
      </c>
    </row>
    <row r="11694" spans="1:17" x14ac:dyDescent="0.25">
      <c r="A11694" t="s">
        <v>11754</v>
      </c>
      <c r="B11694" s="1">
        <v>44299</v>
      </c>
      <c r="C11694" t="s">
        <v>17</v>
      </c>
      <c r="D11694" t="s">
        <v>18</v>
      </c>
      <c r="E11694" t="s">
        <v>27</v>
      </c>
      <c r="F11694" s="4">
        <v>2565.85</v>
      </c>
      <c r="G11694" s="4">
        <v>3770.86</v>
      </c>
      <c r="H11694">
        <v>13</v>
      </c>
      <c r="I11694" s="4">
        <v>49021.18</v>
      </c>
      <c r="J11694" t="s">
        <v>20</v>
      </c>
      <c r="K11694" t="s">
        <v>21</v>
      </c>
      <c r="L11694" t="s">
        <v>30</v>
      </c>
      <c r="M11694" t="s">
        <v>55</v>
      </c>
      <c r="N11694" s="4">
        <v>15665.13</v>
      </c>
      <c r="O11694" t="s">
        <v>76</v>
      </c>
      <c r="P11694" t="s">
        <v>56</v>
      </c>
      <c r="Q11694">
        <v>2021</v>
      </c>
    </row>
    <row r="11695" spans="1:17" x14ac:dyDescent="0.25">
      <c r="A11695" t="s">
        <v>11755</v>
      </c>
      <c r="B11695" s="1">
        <v>43443</v>
      </c>
      <c r="C11695" t="s">
        <v>17</v>
      </c>
      <c r="D11695" t="s">
        <v>18</v>
      </c>
      <c r="E11695" t="s">
        <v>19</v>
      </c>
      <c r="F11695" s="4">
        <v>1705.38</v>
      </c>
      <c r="G11695" s="4">
        <v>2488</v>
      </c>
      <c r="H11695">
        <v>3</v>
      </c>
      <c r="I11695" s="4">
        <v>7464</v>
      </c>
      <c r="J11695" t="s">
        <v>44</v>
      </c>
      <c r="K11695" t="s">
        <v>45</v>
      </c>
      <c r="L11695" t="s">
        <v>22</v>
      </c>
      <c r="M11695" t="s">
        <v>23</v>
      </c>
      <c r="N11695" s="4">
        <v>1989.74</v>
      </c>
      <c r="O11695" t="s">
        <v>78</v>
      </c>
      <c r="P11695" t="s">
        <v>63</v>
      </c>
      <c r="Q11695">
        <v>2018</v>
      </c>
    </row>
    <row r="11696" spans="1:17" x14ac:dyDescent="0.25">
      <c r="A11696" t="s">
        <v>11756</v>
      </c>
      <c r="B11696" s="1">
        <v>43975</v>
      </c>
      <c r="C11696" t="s">
        <v>85</v>
      </c>
      <c r="D11696" t="s">
        <v>36</v>
      </c>
      <c r="E11696" t="s">
        <v>37</v>
      </c>
      <c r="F11696" s="4">
        <v>1365.25</v>
      </c>
      <c r="G11696" s="4">
        <v>2043.31</v>
      </c>
      <c r="H11696">
        <v>2</v>
      </c>
      <c r="I11696" s="4">
        <v>4086.62</v>
      </c>
      <c r="J11696" t="s">
        <v>44</v>
      </c>
      <c r="K11696" t="s">
        <v>45</v>
      </c>
      <c r="L11696" t="s">
        <v>30</v>
      </c>
      <c r="M11696" t="s">
        <v>31</v>
      </c>
      <c r="N11696" s="4">
        <v>1356.12</v>
      </c>
      <c r="O11696" t="s">
        <v>24</v>
      </c>
      <c r="P11696" t="s">
        <v>63</v>
      </c>
      <c r="Q11696">
        <v>2020</v>
      </c>
    </row>
    <row r="11697" spans="1:17" x14ac:dyDescent="0.25">
      <c r="A11697" t="s">
        <v>11757</v>
      </c>
      <c r="B11697" s="1">
        <v>44791</v>
      </c>
      <c r="C11697" t="s">
        <v>17</v>
      </c>
      <c r="D11697" t="s">
        <v>18</v>
      </c>
      <c r="E11697" t="s">
        <v>37</v>
      </c>
      <c r="F11697" s="4">
        <v>1622.3</v>
      </c>
      <c r="G11697" s="4">
        <v>2132.8000000000002</v>
      </c>
      <c r="H11697">
        <v>6</v>
      </c>
      <c r="I11697" s="4">
        <v>12796.8</v>
      </c>
      <c r="J11697" t="s">
        <v>20</v>
      </c>
      <c r="K11697" t="s">
        <v>21</v>
      </c>
      <c r="L11697" t="s">
        <v>30</v>
      </c>
      <c r="M11697" t="s">
        <v>31</v>
      </c>
      <c r="N11697" s="4">
        <v>3063</v>
      </c>
      <c r="O11697" t="s">
        <v>80</v>
      </c>
      <c r="P11697" t="s">
        <v>33</v>
      </c>
      <c r="Q11697">
        <v>2022</v>
      </c>
    </row>
    <row r="11698" spans="1:17" x14ac:dyDescent="0.25">
      <c r="A11698" t="s">
        <v>11758</v>
      </c>
      <c r="B11698" s="1">
        <v>44322</v>
      </c>
      <c r="C11698" t="s">
        <v>41</v>
      </c>
      <c r="D11698" t="s">
        <v>42</v>
      </c>
      <c r="E11698" t="s">
        <v>27</v>
      </c>
      <c r="F11698" s="4">
        <v>3180.33</v>
      </c>
      <c r="G11698" s="4">
        <v>4837.33</v>
      </c>
      <c r="H11698">
        <v>3</v>
      </c>
      <c r="I11698" s="4">
        <v>14511.99</v>
      </c>
      <c r="J11698" t="s">
        <v>28</v>
      </c>
      <c r="K11698" t="s">
        <v>29</v>
      </c>
      <c r="L11698" t="s">
        <v>22</v>
      </c>
      <c r="M11698" t="s">
        <v>55</v>
      </c>
      <c r="N11698" s="4">
        <v>4971</v>
      </c>
      <c r="O11698" t="s">
        <v>24</v>
      </c>
      <c r="P11698" t="s">
        <v>33</v>
      </c>
      <c r="Q11698">
        <v>2021</v>
      </c>
    </row>
    <row r="11699" spans="1:17" x14ac:dyDescent="0.25">
      <c r="A11699" t="s">
        <v>11759</v>
      </c>
      <c r="B11699" s="1">
        <v>44895</v>
      </c>
      <c r="C11699" t="s">
        <v>60</v>
      </c>
      <c r="D11699" t="s">
        <v>36</v>
      </c>
      <c r="E11699" t="s">
        <v>19</v>
      </c>
      <c r="F11699" s="4">
        <v>1552.97</v>
      </c>
      <c r="G11699" s="4">
        <v>2271.4499999999998</v>
      </c>
      <c r="H11699">
        <v>3</v>
      </c>
      <c r="I11699" s="4">
        <v>6814.35</v>
      </c>
      <c r="J11699" t="s">
        <v>28</v>
      </c>
      <c r="K11699" t="s">
        <v>29</v>
      </c>
      <c r="L11699" t="s">
        <v>22</v>
      </c>
      <c r="M11699" t="s">
        <v>31</v>
      </c>
      <c r="N11699" s="4">
        <v>2155.44</v>
      </c>
      <c r="O11699" t="s">
        <v>69</v>
      </c>
      <c r="P11699" t="s">
        <v>49</v>
      </c>
      <c r="Q11699">
        <v>2022</v>
      </c>
    </row>
    <row r="11700" spans="1:17" x14ac:dyDescent="0.25">
      <c r="A11700" t="s">
        <v>11760</v>
      </c>
      <c r="B11700" s="1">
        <v>43799</v>
      </c>
      <c r="C11700" t="s">
        <v>17</v>
      </c>
      <c r="D11700" t="s">
        <v>18</v>
      </c>
      <c r="E11700" t="s">
        <v>37</v>
      </c>
      <c r="F11700" s="4">
        <v>3347.86</v>
      </c>
      <c r="G11700" s="4">
        <v>4511.37</v>
      </c>
      <c r="H11700">
        <v>17</v>
      </c>
      <c r="I11700" s="4">
        <v>76693.289999999994</v>
      </c>
      <c r="J11700" t="s">
        <v>28</v>
      </c>
      <c r="K11700" t="s">
        <v>29</v>
      </c>
      <c r="L11700" t="s">
        <v>30</v>
      </c>
      <c r="M11700" t="s">
        <v>23</v>
      </c>
      <c r="N11700" s="4">
        <v>19779.669999999998</v>
      </c>
      <c r="O11700" t="s">
        <v>69</v>
      </c>
      <c r="P11700" t="s">
        <v>39</v>
      </c>
      <c r="Q11700">
        <v>2019</v>
      </c>
    </row>
    <row r="11701" spans="1:17" x14ac:dyDescent="0.25">
      <c r="A11701" t="s">
        <v>11761</v>
      </c>
      <c r="B11701" s="1">
        <v>43295</v>
      </c>
      <c r="C11701" t="s">
        <v>41</v>
      </c>
      <c r="D11701" t="s">
        <v>42</v>
      </c>
      <c r="E11701" t="s">
        <v>43</v>
      </c>
      <c r="F11701" s="4">
        <v>2110.5700000000002</v>
      </c>
      <c r="G11701" s="4">
        <v>3280.31</v>
      </c>
      <c r="H11701">
        <v>3</v>
      </c>
      <c r="I11701" s="4">
        <v>9840.93</v>
      </c>
      <c r="J11701" t="s">
        <v>44</v>
      </c>
      <c r="K11701" t="s">
        <v>45</v>
      </c>
      <c r="L11701" t="s">
        <v>30</v>
      </c>
      <c r="M11701" t="s">
        <v>31</v>
      </c>
      <c r="N11701" s="4">
        <v>3509.22</v>
      </c>
      <c r="O11701" t="s">
        <v>58</v>
      </c>
      <c r="P11701" t="s">
        <v>39</v>
      </c>
      <c r="Q11701">
        <v>2018</v>
      </c>
    </row>
    <row r="11702" spans="1:17" x14ac:dyDescent="0.25">
      <c r="A11702" t="s">
        <v>11762</v>
      </c>
      <c r="B11702" s="1">
        <v>43680</v>
      </c>
      <c r="C11702" t="s">
        <v>35</v>
      </c>
      <c r="D11702" t="s">
        <v>36</v>
      </c>
      <c r="E11702" t="s">
        <v>43</v>
      </c>
      <c r="F11702" s="4">
        <v>1501.23</v>
      </c>
      <c r="G11702" s="4">
        <v>1898.29</v>
      </c>
      <c r="H11702">
        <v>10</v>
      </c>
      <c r="I11702" s="4">
        <v>18982.900000000001</v>
      </c>
      <c r="J11702" t="s">
        <v>51</v>
      </c>
      <c r="K11702" t="s">
        <v>52</v>
      </c>
      <c r="L11702" t="s">
        <v>30</v>
      </c>
      <c r="M11702" t="s">
        <v>31</v>
      </c>
      <c r="N11702" s="4">
        <v>3970.6</v>
      </c>
      <c r="O11702" t="s">
        <v>80</v>
      </c>
      <c r="P11702" t="s">
        <v>39</v>
      </c>
      <c r="Q11702">
        <v>2019</v>
      </c>
    </row>
    <row r="11703" spans="1:17" x14ac:dyDescent="0.25">
      <c r="A11703" t="s">
        <v>11763</v>
      </c>
      <c r="B11703" s="1">
        <v>44284</v>
      </c>
      <c r="C11703" t="s">
        <v>82</v>
      </c>
      <c r="D11703" t="s">
        <v>36</v>
      </c>
      <c r="E11703" t="s">
        <v>27</v>
      </c>
      <c r="F11703" s="4">
        <v>3701.29</v>
      </c>
      <c r="G11703" s="4">
        <v>4649.5200000000004</v>
      </c>
      <c r="H11703">
        <v>13</v>
      </c>
      <c r="I11703" s="4">
        <v>60443.76</v>
      </c>
      <c r="J11703" t="s">
        <v>44</v>
      </c>
      <c r="K11703" t="s">
        <v>45</v>
      </c>
      <c r="L11703" t="s">
        <v>30</v>
      </c>
      <c r="M11703" t="s">
        <v>55</v>
      </c>
      <c r="N11703" s="4">
        <v>12326.99</v>
      </c>
      <c r="O11703" t="s">
        <v>72</v>
      </c>
      <c r="P11703" t="s">
        <v>25</v>
      </c>
      <c r="Q11703">
        <v>2021</v>
      </c>
    </row>
    <row r="11704" spans="1:17" x14ac:dyDescent="0.25">
      <c r="A11704" t="s">
        <v>11764</v>
      </c>
      <c r="B11704" s="1">
        <v>44109</v>
      </c>
      <c r="C11704" t="s">
        <v>60</v>
      </c>
      <c r="D11704" t="s">
        <v>36</v>
      </c>
      <c r="E11704" t="s">
        <v>19</v>
      </c>
      <c r="F11704" s="4">
        <v>1051.96</v>
      </c>
      <c r="G11704" s="4">
        <v>1344.47</v>
      </c>
      <c r="H11704">
        <v>10</v>
      </c>
      <c r="I11704" s="4">
        <v>13444.7</v>
      </c>
      <c r="J11704" t="s">
        <v>20</v>
      </c>
      <c r="K11704" t="s">
        <v>21</v>
      </c>
      <c r="L11704" t="s">
        <v>30</v>
      </c>
      <c r="M11704" t="s">
        <v>31</v>
      </c>
      <c r="N11704" s="4">
        <v>2925.1</v>
      </c>
      <c r="O11704" t="s">
        <v>46</v>
      </c>
      <c r="P11704" t="s">
        <v>25</v>
      </c>
      <c r="Q11704">
        <v>2020</v>
      </c>
    </row>
    <row r="11705" spans="1:17" x14ac:dyDescent="0.25">
      <c r="A11705" t="s">
        <v>11765</v>
      </c>
      <c r="B11705" s="1">
        <v>44876</v>
      </c>
      <c r="C11705" t="s">
        <v>85</v>
      </c>
      <c r="D11705" t="s">
        <v>36</v>
      </c>
      <c r="E11705" t="s">
        <v>37</v>
      </c>
      <c r="F11705" s="4">
        <v>2577.9899999999998</v>
      </c>
      <c r="G11705" s="4">
        <v>3261.74</v>
      </c>
      <c r="H11705">
        <v>3</v>
      </c>
      <c r="I11705" s="4">
        <v>9785.2199999999993</v>
      </c>
      <c r="J11705" t="s">
        <v>44</v>
      </c>
      <c r="K11705" t="s">
        <v>45</v>
      </c>
      <c r="L11705" t="s">
        <v>22</v>
      </c>
      <c r="M11705" t="s">
        <v>55</v>
      </c>
      <c r="N11705" s="4">
        <v>1725.68</v>
      </c>
      <c r="O11705" t="s">
        <v>69</v>
      </c>
      <c r="P11705" t="s">
        <v>47</v>
      </c>
      <c r="Q11705">
        <v>2022</v>
      </c>
    </row>
    <row r="11706" spans="1:17" x14ac:dyDescent="0.25">
      <c r="A11706" t="s">
        <v>11766</v>
      </c>
      <c r="B11706" s="1">
        <v>43842</v>
      </c>
      <c r="C11706" t="s">
        <v>60</v>
      </c>
      <c r="D11706" t="s">
        <v>36</v>
      </c>
      <c r="E11706" t="s">
        <v>43</v>
      </c>
      <c r="F11706" s="4">
        <v>563.4</v>
      </c>
      <c r="G11706" s="4">
        <v>915.61</v>
      </c>
      <c r="H11706">
        <v>9</v>
      </c>
      <c r="I11706" s="4">
        <v>8240.49</v>
      </c>
      <c r="J11706" t="s">
        <v>51</v>
      </c>
      <c r="K11706" t="s">
        <v>52</v>
      </c>
      <c r="L11706" t="s">
        <v>30</v>
      </c>
      <c r="M11706" t="s">
        <v>23</v>
      </c>
      <c r="N11706" s="4">
        <v>2891.74</v>
      </c>
      <c r="O11706" t="s">
        <v>61</v>
      </c>
      <c r="P11706" t="s">
        <v>63</v>
      </c>
      <c r="Q11706">
        <v>2020</v>
      </c>
    </row>
    <row r="11707" spans="1:17" x14ac:dyDescent="0.25">
      <c r="A11707" t="s">
        <v>11767</v>
      </c>
      <c r="B11707" s="1">
        <v>44822</v>
      </c>
      <c r="C11707" t="s">
        <v>85</v>
      </c>
      <c r="D11707" t="s">
        <v>36</v>
      </c>
      <c r="E11707" t="s">
        <v>19</v>
      </c>
      <c r="F11707" s="4">
        <v>2333.79</v>
      </c>
      <c r="G11707" s="4">
        <v>3294.85</v>
      </c>
      <c r="H11707">
        <v>9</v>
      </c>
      <c r="I11707" s="4">
        <v>29653.65</v>
      </c>
      <c r="J11707" t="s">
        <v>20</v>
      </c>
      <c r="K11707" t="s">
        <v>21</v>
      </c>
      <c r="L11707" t="s">
        <v>22</v>
      </c>
      <c r="M11707" t="s">
        <v>23</v>
      </c>
      <c r="N11707" s="4">
        <v>8649.5400000000009</v>
      </c>
      <c r="O11707" t="s">
        <v>32</v>
      </c>
      <c r="P11707" t="s">
        <v>63</v>
      </c>
      <c r="Q11707">
        <v>2022</v>
      </c>
    </row>
    <row r="11708" spans="1:17" x14ac:dyDescent="0.25">
      <c r="A11708" t="s">
        <v>11768</v>
      </c>
      <c r="B11708" s="1">
        <v>44522</v>
      </c>
      <c r="C11708" t="s">
        <v>41</v>
      </c>
      <c r="D11708" t="s">
        <v>42</v>
      </c>
      <c r="E11708" t="s">
        <v>27</v>
      </c>
      <c r="F11708" s="4">
        <v>3209.92</v>
      </c>
      <c r="G11708" s="4">
        <v>4319.63</v>
      </c>
      <c r="H11708">
        <v>18</v>
      </c>
      <c r="I11708" s="4">
        <v>77753.34</v>
      </c>
      <c r="J11708" t="s">
        <v>20</v>
      </c>
      <c r="K11708" t="s">
        <v>21</v>
      </c>
      <c r="L11708" t="s">
        <v>22</v>
      </c>
      <c r="M11708" t="s">
        <v>23</v>
      </c>
      <c r="N11708" s="4">
        <v>19974.78</v>
      </c>
      <c r="O11708" t="s">
        <v>69</v>
      </c>
      <c r="P11708" t="s">
        <v>25</v>
      </c>
      <c r="Q11708">
        <v>2021</v>
      </c>
    </row>
    <row r="11709" spans="1:17" x14ac:dyDescent="0.25">
      <c r="A11709" t="s">
        <v>11769</v>
      </c>
      <c r="B11709" s="1">
        <v>43669</v>
      </c>
      <c r="C11709" t="s">
        <v>17</v>
      </c>
      <c r="D11709" t="s">
        <v>18</v>
      </c>
      <c r="E11709" t="s">
        <v>27</v>
      </c>
      <c r="F11709" s="4">
        <v>1927.7</v>
      </c>
      <c r="G11709" s="4">
        <v>2475.7399999999998</v>
      </c>
      <c r="H11709">
        <v>19</v>
      </c>
      <c r="I11709" s="4">
        <v>47039.06</v>
      </c>
      <c r="J11709" t="s">
        <v>44</v>
      </c>
      <c r="K11709" t="s">
        <v>45</v>
      </c>
      <c r="L11709" t="s">
        <v>30</v>
      </c>
      <c r="M11709" t="s">
        <v>55</v>
      </c>
      <c r="N11709" s="4">
        <v>10412.76</v>
      </c>
      <c r="O11709" t="s">
        <v>58</v>
      </c>
      <c r="P11709" t="s">
        <v>56</v>
      </c>
      <c r="Q11709">
        <v>2019</v>
      </c>
    </row>
    <row r="11710" spans="1:17" x14ac:dyDescent="0.25">
      <c r="A11710" t="s">
        <v>11770</v>
      </c>
      <c r="B11710" s="1">
        <v>44871</v>
      </c>
      <c r="C11710" t="s">
        <v>60</v>
      </c>
      <c r="D11710" t="s">
        <v>36</v>
      </c>
      <c r="E11710" t="s">
        <v>27</v>
      </c>
      <c r="F11710" s="4">
        <v>3002.93</v>
      </c>
      <c r="G11710" s="4">
        <v>4881.74</v>
      </c>
      <c r="H11710">
        <v>3</v>
      </c>
      <c r="I11710" s="4">
        <v>14645.22</v>
      </c>
      <c r="J11710" t="s">
        <v>28</v>
      </c>
      <c r="K11710" t="s">
        <v>29</v>
      </c>
      <c r="L11710" t="s">
        <v>30</v>
      </c>
      <c r="M11710" t="s">
        <v>31</v>
      </c>
      <c r="N11710" s="4">
        <v>5636.43</v>
      </c>
      <c r="O11710" t="s">
        <v>69</v>
      </c>
      <c r="P11710" t="s">
        <v>63</v>
      </c>
      <c r="Q11710">
        <v>2022</v>
      </c>
    </row>
    <row r="11711" spans="1:17" x14ac:dyDescent="0.25">
      <c r="A11711" t="s">
        <v>11771</v>
      </c>
      <c r="B11711" s="1">
        <v>43311</v>
      </c>
      <c r="C11711" t="s">
        <v>82</v>
      </c>
      <c r="D11711" t="s">
        <v>36</v>
      </c>
      <c r="E11711" t="s">
        <v>43</v>
      </c>
      <c r="F11711" s="4">
        <v>669.43</v>
      </c>
      <c r="G11711" s="4">
        <v>886.27</v>
      </c>
      <c r="H11711">
        <v>20</v>
      </c>
      <c r="I11711" s="4">
        <v>17725.400000000001</v>
      </c>
      <c r="J11711" t="s">
        <v>44</v>
      </c>
      <c r="K11711" t="s">
        <v>45</v>
      </c>
      <c r="L11711" t="s">
        <v>22</v>
      </c>
      <c r="M11711" t="s">
        <v>31</v>
      </c>
      <c r="N11711" s="4">
        <v>4015.78</v>
      </c>
      <c r="O11711" t="s">
        <v>58</v>
      </c>
      <c r="P11711" t="s">
        <v>25</v>
      </c>
      <c r="Q11711">
        <v>2018</v>
      </c>
    </row>
    <row r="11712" spans="1:17" x14ac:dyDescent="0.25">
      <c r="A11712" t="s">
        <v>11772</v>
      </c>
      <c r="B11712" s="1">
        <v>44343</v>
      </c>
      <c r="C11712" t="s">
        <v>41</v>
      </c>
      <c r="D11712" t="s">
        <v>42</v>
      </c>
      <c r="E11712" t="s">
        <v>27</v>
      </c>
      <c r="F11712" s="4">
        <v>2653.29</v>
      </c>
      <c r="G11712" s="4">
        <v>3763.3</v>
      </c>
      <c r="H11712">
        <v>13</v>
      </c>
      <c r="I11712" s="4">
        <v>48922.9</v>
      </c>
      <c r="J11712" t="s">
        <v>51</v>
      </c>
      <c r="K11712" t="s">
        <v>52</v>
      </c>
      <c r="L11712" t="s">
        <v>22</v>
      </c>
      <c r="M11712" t="s">
        <v>23</v>
      </c>
      <c r="N11712" s="4">
        <v>14430.13</v>
      </c>
      <c r="O11712" t="s">
        <v>24</v>
      </c>
      <c r="P11712" t="s">
        <v>33</v>
      </c>
      <c r="Q11712">
        <v>2021</v>
      </c>
    </row>
    <row r="11713" spans="1:17" x14ac:dyDescent="0.25">
      <c r="A11713" t="s">
        <v>11773</v>
      </c>
      <c r="B11713" s="1">
        <v>43261</v>
      </c>
      <c r="C11713" t="s">
        <v>17</v>
      </c>
      <c r="D11713" t="s">
        <v>18</v>
      </c>
      <c r="E11713" t="s">
        <v>27</v>
      </c>
      <c r="F11713" s="4">
        <v>379.37</v>
      </c>
      <c r="G11713" s="4">
        <v>513.69000000000005</v>
      </c>
      <c r="H11713">
        <v>19</v>
      </c>
      <c r="I11713" s="4">
        <v>9760.11</v>
      </c>
      <c r="J11713" t="s">
        <v>51</v>
      </c>
      <c r="K11713" t="s">
        <v>52</v>
      </c>
      <c r="L11713" t="s">
        <v>30</v>
      </c>
      <c r="M11713" t="s">
        <v>55</v>
      </c>
      <c r="N11713" s="4">
        <v>2325.0100000000002</v>
      </c>
      <c r="O11713" t="s">
        <v>38</v>
      </c>
      <c r="P11713" t="s">
        <v>63</v>
      </c>
      <c r="Q11713">
        <v>2018</v>
      </c>
    </row>
    <row r="11714" spans="1:17" x14ac:dyDescent="0.25">
      <c r="A11714" t="s">
        <v>11774</v>
      </c>
      <c r="B11714" s="1">
        <v>44395</v>
      </c>
      <c r="C11714" t="s">
        <v>17</v>
      </c>
      <c r="D11714" t="s">
        <v>18</v>
      </c>
      <c r="E11714" t="s">
        <v>27</v>
      </c>
      <c r="F11714" s="4">
        <v>2132.48</v>
      </c>
      <c r="G11714" s="4">
        <v>2757.48</v>
      </c>
      <c r="H11714">
        <v>9</v>
      </c>
      <c r="I11714" s="4">
        <v>24817.32</v>
      </c>
      <c r="J11714" t="s">
        <v>20</v>
      </c>
      <c r="K11714" t="s">
        <v>21</v>
      </c>
      <c r="L11714" t="s">
        <v>22</v>
      </c>
      <c r="M11714" t="s">
        <v>31</v>
      </c>
      <c r="N11714" s="4">
        <v>5500.14</v>
      </c>
      <c r="O11714" t="s">
        <v>58</v>
      </c>
      <c r="P11714" t="s">
        <v>63</v>
      </c>
      <c r="Q11714">
        <v>2021</v>
      </c>
    </row>
    <row r="11715" spans="1:17" x14ac:dyDescent="0.25">
      <c r="A11715" t="s">
        <v>11775</v>
      </c>
      <c r="B11715" s="1">
        <v>43201</v>
      </c>
      <c r="C11715" t="s">
        <v>85</v>
      </c>
      <c r="D11715" t="s">
        <v>36</v>
      </c>
      <c r="E11715" t="s">
        <v>43</v>
      </c>
      <c r="F11715" s="4">
        <v>534.49</v>
      </c>
      <c r="G11715" s="4">
        <v>774.92</v>
      </c>
      <c r="H11715">
        <v>13</v>
      </c>
      <c r="I11715" s="4">
        <v>10073.959999999999</v>
      </c>
      <c r="J11715" t="s">
        <v>51</v>
      </c>
      <c r="K11715" t="s">
        <v>52</v>
      </c>
      <c r="L11715" t="s">
        <v>30</v>
      </c>
      <c r="M11715" t="s">
        <v>31</v>
      </c>
      <c r="N11715" s="4">
        <v>3125.59</v>
      </c>
      <c r="O11715" t="s">
        <v>76</v>
      </c>
      <c r="P11715" t="s">
        <v>49</v>
      </c>
      <c r="Q11715">
        <v>2018</v>
      </c>
    </row>
    <row r="11716" spans="1:17" x14ac:dyDescent="0.25">
      <c r="A11716" t="s">
        <v>11776</v>
      </c>
      <c r="B11716" s="1">
        <v>44448</v>
      </c>
      <c r="C11716" t="s">
        <v>17</v>
      </c>
      <c r="D11716" t="s">
        <v>18</v>
      </c>
      <c r="E11716" t="s">
        <v>27</v>
      </c>
      <c r="F11716" s="4">
        <v>531</v>
      </c>
      <c r="G11716" s="4">
        <v>770.67</v>
      </c>
      <c r="H11716">
        <v>18</v>
      </c>
      <c r="I11716" s="4">
        <v>13872.06</v>
      </c>
      <c r="J11716" t="s">
        <v>28</v>
      </c>
      <c r="K11716" t="s">
        <v>29</v>
      </c>
      <c r="L11716" t="s">
        <v>22</v>
      </c>
      <c r="M11716" t="s">
        <v>55</v>
      </c>
      <c r="N11716" s="4">
        <v>4314.0600000000004</v>
      </c>
      <c r="O11716" t="s">
        <v>32</v>
      </c>
      <c r="P11716" t="s">
        <v>33</v>
      </c>
      <c r="Q11716">
        <v>2021</v>
      </c>
    </row>
    <row r="11717" spans="1:17" x14ac:dyDescent="0.25">
      <c r="A11717" t="s">
        <v>11777</v>
      </c>
      <c r="B11717" s="1">
        <v>44427</v>
      </c>
      <c r="C11717" t="s">
        <v>68</v>
      </c>
      <c r="D11717" t="s">
        <v>42</v>
      </c>
      <c r="E11717" t="s">
        <v>43</v>
      </c>
      <c r="F11717" s="4">
        <v>2829.37</v>
      </c>
      <c r="G11717" s="4">
        <v>4064.36</v>
      </c>
      <c r="H11717">
        <v>19</v>
      </c>
      <c r="I11717" s="4">
        <v>77222.84</v>
      </c>
      <c r="J11717" t="s">
        <v>51</v>
      </c>
      <c r="K11717" t="s">
        <v>52</v>
      </c>
      <c r="L11717" t="s">
        <v>22</v>
      </c>
      <c r="M11717" t="s">
        <v>31</v>
      </c>
      <c r="N11717" s="4">
        <v>23464.81</v>
      </c>
      <c r="O11717" t="s">
        <v>80</v>
      </c>
      <c r="P11717" t="s">
        <v>33</v>
      </c>
      <c r="Q11717">
        <v>2021</v>
      </c>
    </row>
    <row r="11718" spans="1:17" x14ac:dyDescent="0.25">
      <c r="A11718" t="s">
        <v>11778</v>
      </c>
      <c r="B11718" s="1">
        <v>44425</v>
      </c>
      <c r="C11718" t="s">
        <v>82</v>
      </c>
      <c r="D11718" t="s">
        <v>36</v>
      </c>
      <c r="E11718" t="s">
        <v>19</v>
      </c>
      <c r="F11718" s="4">
        <v>1715.06</v>
      </c>
      <c r="G11718" s="4">
        <v>2221.3200000000002</v>
      </c>
      <c r="H11718">
        <v>11</v>
      </c>
      <c r="I11718" s="4">
        <v>24434.52</v>
      </c>
      <c r="J11718" t="s">
        <v>28</v>
      </c>
      <c r="K11718" t="s">
        <v>29</v>
      </c>
      <c r="L11718" t="s">
        <v>22</v>
      </c>
      <c r="M11718" t="s">
        <v>55</v>
      </c>
      <c r="N11718" s="4">
        <v>5133.21</v>
      </c>
      <c r="O11718" t="s">
        <v>80</v>
      </c>
      <c r="P11718" t="s">
        <v>56</v>
      </c>
      <c r="Q11718">
        <v>2021</v>
      </c>
    </row>
    <row r="11719" spans="1:17" x14ac:dyDescent="0.25">
      <c r="A11719" t="s">
        <v>11779</v>
      </c>
      <c r="B11719" s="1">
        <v>44645</v>
      </c>
      <c r="C11719" t="s">
        <v>68</v>
      </c>
      <c r="D11719" t="s">
        <v>42</v>
      </c>
      <c r="E11719" t="s">
        <v>43</v>
      </c>
      <c r="F11719" s="4">
        <v>1726.25</v>
      </c>
      <c r="G11719" s="4">
        <v>2662.65</v>
      </c>
      <c r="H11719">
        <v>6</v>
      </c>
      <c r="I11719" s="4">
        <v>15975.9</v>
      </c>
      <c r="J11719" t="s">
        <v>20</v>
      </c>
      <c r="K11719" t="s">
        <v>21</v>
      </c>
      <c r="L11719" t="s">
        <v>22</v>
      </c>
      <c r="M11719" t="s">
        <v>31</v>
      </c>
      <c r="N11719" s="4">
        <v>5618.4</v>
      </c>
      <c r="O11719" t="s">
        <v>72</v>
      </c>
      <c r="P11719" t="s">
        <v>47</v>
      </c>
      <c r="Q11719">
        <v>2022</v>
      </c>
    </row>
    <row r="11720" spans="1:17" x14ac:dyDescent="0.25">
      <c r="A11720" t="s">
        <v>11780</v>
      </c>
      <c r="B11720" s="1">
        <v>43273</v>
      </c>
      <c r="C11720" t="s">
        <v>82</v>
      </c>
      <c r="D11720" t="s">
        <v>36</v>
      </c>
      <c r="E11720" t="s">
        <v>19</v>
      </c>
      <c r="F11720" s="4">
        <v>1674.9</v>
      </c>
      <c r="G11720" s="4">
        <v>2276.02</v>
      </c>
      <c r="H11720">
        <v>12</v>
      </c>
      <c r="I11720" s="4">
        <v>27312.240000000002</v>
      </c>
      <c r="J11720" t="s">
        <v>44</v>
      </c>
      <c r="K11720" t="s">
        <v>45</v>
      </c>
      <c r="L11720" t="s">
        <v>22</v>
      </c>
      <c r="M11720" t="s">
        <v>55</v>
      </c>
      <c r="N11720" s="4">
        <v>6736.68</v>
      </c>
      <c r="O11720" t="s">
        <v>38</v>
      </c>
      <c r="P11720" t="s">
        <v>47</v>
      </c>
      <c r="Q11720">
        <v>2018</v>
      </c>
    </row>
    <row r="11721" spans="1:17" x14ac:dyDescent="0.25">
      <c r="A11721" t="s">
        <v>11781</v>
      </c>
      <c r="B11721" s="1">
        <v>44202</v>
      </c>
      <c r="C11721" t="s">
        <v>68</v>
      </c>
      <c r="D11721" t="s">
        <v>42</v>
      </c>
      <c r="E11721" t="s">
        <v>27</v>
      </c>
      <c r="F11721" s="4">
        <v>2185.7600000000002</v>
      </c>
      <c r="G11721" s="4">
        <v>2780.4</v>
      </c>
      <c r="H11721">
        <v>13</v>
      </c>
      <c r="I11721" s="4">
        <v>36145.199999999997</v>
      </c>
      <c r="J11721" t="s">
        <v>20</v>
      </c>
      <c r="K11721" t="s">
        <v>21</v>
      </c>
      <c r="L11721" t="s">
        <v>22</v>
      </c>
      <c r="M11721" t="s">
        <v>23</v>
      </c>
      <c r="N11721" s="4">
        <v>7684.29</v>
      </c>
      <c r="O11721" t="s">
        <v>61</v>
      </c>
      <c r="P11721" t="s">
        <v>49</v>
      </c>
      <c r="Q11721">
        <v>2021</v>
      </c>
    </row>
    <row r="11722" spans="1:17" x14ac:dyDescent="0.25">
      <c r="A11722" t="s">
        <v>11782</v>
      </c>
      <c r="B11722" s="1">
        <v>43483</v>
      </c>
      <c r="C11722" t="s">
        <v>68</v>
      </c>
      <c r="D11722" t="s">
        <v>42</v>
      </c>
      <c r="E11722" t="s">
        <v>37</v>
      </c>
      <c r="F11722" s="4">
        <v>381.83</v>
      </c>
      <c r="G11722" s="4">
        <v>566.80999999999995</v>
      </c>
      <c r="H11722">
        <v>19</v>
      </c>
      <c r="I11722" s="4">
        <v>10769.39</v>
      </c>
      <c r="J11722" t="s">
        <v>44</v>
      </c>
      <c r="K11722" t="s">
        <v>45</v>
      </c>
      <c r="L11722" t="s">
        <v>30</v>
      </c>
      <c r="M11722" t="s">
        <v>31</v>
      </c>
      <c r="N11722" s="4">
        <v>3317.87</v>
      </c>
      <c r="O11722" t="s">
        <v>61</v>
      </c>
      <c r="P11722" t="s">
        <v>47</v>
      </c>
      <c r="Q11722">
        <v>2019</v>
      </c>
    </row>
    <row r="11723" spans="1:17" x14ac:dyDescent="0.25">
      <c r="A11723" t="s">
        <v>11783</v>
      </c>
      <c r="B11723" s="1">
        <v>44132</v>
      </c>
      <c r="C11723" t="s">
        <v>82</v>
      </c>
      <c r="D11723" t="s">
        <v>36</v>
      </c>
      <c r="E11723" t="s">
        <v>27</v>
      </c>
      <c r="F11723" s="4">
        <v>3889.03</v>
      </c>
      <c r="G11723" s="4">
        <v>4900.1400000000003</v>
      </c>
      <c r="H11723">
        <v>7</v>
      </c>
      <c r="I11723" s="4">
        <v>34300.980000000003</v>
      </c>
      <c r="J11723" t="s">
        <v>44</v>
      </c>
      <c r="K11723" t="s">
        <v>45</v>
      </c>
      <c r="L11723" t="s">
        <v>30</v>
      </c>
      <c r="M11723" t="s">
        <v>31</v>
      </c>
      <c r="N11723" s="4">
        <v>7077.77</v>
      </c>
      <c r="O11723" t="s">
        <v>46</v>
      </c>
      <c r="P11723" t="s">
        <v>49</v>
      </c>
      <c r="Q11723">
        <v>2020</v>
      </c>
    </row>
    <row r="11724" spans="1:17" x14ac:dyDescent="0.25">
      <c r="A11724" t="s">
        <v>11784</v>
      </c>
      <c r="B11724" s="1">
        <v>44496</v>
      </c>
      <c r="C11724" t="s">
        <v>68</v>
      </c>
      <c r="D11724" t="s">
        <v>42</v>
      </c>
      <c r="E11724" t="s">
        <v>37</v>
      </c>
      <c r="F11724" s="4">
        <v>1545.56</v>
      </c>
      <c r="G11724" s="4">
        <v>2464.16</v>
      </c>
      <c r="H11724">
        <v>13</v>
      </c>
      <c r="I11724" s="4">
        <v>32034.080000000002</v>
      </c>
      <c r="J11724" t="s">
        <v>51</v>
      </c>
      <c r="K11724" t="s">
        <v>52</v>
      </c>
      <c r="L11724" t="s">
        <v>22</v>
      </c>
      <c r="M11724" t="s">
        <v>23</v>
      </c>
      <c r="N11724" s="4">
        <v>11505.43</v>
      </c>
      <c r="O11724" t="s">
        <v>46</v>
      </c>
      <c r="P11724" t="s">
        <v>49</v>
      </c>
      <c r="Q11724">
        <v>2021</v>
      </c>
    </row>
    <row r="11725" spans="1:17" x14ac:dyDescent="0.25">
      <c r="A11725" t="s">
        <v>11785</v>
      </c>
      <c r="B11725" s="1">
        <v>43777</v>
      </c>
      <c r="C11725" t="s">
        <v>17</v>
      </c>
      <c r="D11725" t="s">
        <v>18</v>
      </c>
      <c r="E11725" t="s">
        <v>43</v>
      </c>
      <c r="F11725" s="4">
        <v>2749.63</v>
      </c>
      <c r="G11725" s="4">
        <v>4164.58</v>
      </c>
      <c r="H11725">
        <v>15</v>
      </c>
      <c r="I11725" s="4">
        <v>62468.7</v>
      </c>
      <c r="J11725" t="s">
        <v>44</v>
      </c>
      <c r="K11725" t="s">
        <v>45</v>
      </c>
      <c r="L11725" t="s">
        <v>22</v>
      </c>
      <c r="M11725" t="s">
        <v>23</v>
      </c>
      <c r="N11725" s="4">
        <v>21040.66</v>
      </c>
      <c r="O11725" t="s">
        <v>69</v>
      </c>
      <c r="P11725" t="s">
        <v>47</v>
      </c>
      <c r="Q11725">
        <v>2019</v>
      </c>
    </row>
    <row r="11726" spans="1:17" x14ac:dyDescent="0.25">
      <c r="A11726" t="s">
        <v>11786</v>
      </c>
      <c r="B11726" s="1">
        <v>43741</v>
      </c>
      <c r="C11726" t="s">
        <v>17</v>
      </c>
      <c r="D11726" t="s">
        <v>18</v>
      </c>
      <c r="E11726" t="s">
        <v>43</v>
      </c>
      <c r="F11726" s="4">
        <v>1128.94</v>
      </c>
      <c r="G11726" s="4">
        <v>1435.9</v>
      </c>
      <c r="H11726">
        <v>17</v>
      </c>
      <c r="I11726" s="4">
        <v>24410.3</v>
      </c>
      <c r="J11726" t="s">
        <v>20</v>
      </c>
      <c r="K11726" t="s">
        <v>21</v>
      </c>
      <c r="L11726" t="s">
        <v>30</v>
      </c>
      <c r="M11726" t="s">
        <v>55</v>
      </c>
      <c r="N11726" s="4">
        <v>5218.32</v>
      </c>
      <c r="O11726" t="s">
        <v>46</v>
      </c>
      <c r="P11726" t="s">
        <v>33</v>
      </c>
      <c r="Q11726">
        <v>2019</v>
      </c>
    </row>
    <row r="11727" spans="1:17" x14ac:dyDescent="0.25">
      <c r="A11727" t="s">
        <v>11787</v>
      </c>
      <c r="B11727" s="1">
        <v>43630</v>
      </c>
      <c r="C11727" t="s">
        <v>41</v>
      </c>
      <c r="D11727" t="s">
        <v>42</v>
      </c>
      <c r="E11727" t="s">
        <v>19</v>
      </c>
      <c r="F11727" s="4">
        <v>3101.87</v>
      </c>
      <c r="G11727" s="4">
        <v>4192.5600000000004</v>
      </c>
      <c r="H11727">
        <v>4</v>
      </c>
      <c r="I11727" s="4">
        <v>16770.240000000002</v>
      </c>
      <c r="J11727" t="s">
        <v>44</v>
      </c>
      <c r="K11727" t="s">
        <v>45</v>
      </c>
      <c r="L11727" t="s">
        <v>30</v>
      </c>
      <c r="M11727" t="s">
        <v>31</v>
      </c>
      <c r="N11727" s="4">
        <v>4115.8900000000003</v>
      </c>
      <c r="O11727" t="s">
        <v>38</v>
      </c>
      <c r="P11727" t="s">
        <v>47</v>
      </c>
      <c r="Q11727">
        <v>2019</v>
      </c>
    </row>
    <row r="11728" spans="1:17" x14ac:dyDescent="0.25">
      <c r="A11728" t="s">
        <v>11788</v>
      </c>
      <c r="B11728" s="1">
        <v>43217</v>
      </c>
      <c r="C11728" t="s">
        <v>41</v>
      </c>
      <c r="D11728" t="s">
        <v>42</v>
      </c>
      <c r="E11728" t="s">
        <v>43</v>
      </c>
      <c r="F11728" s="4">
        <v>2409.5500000000002</v>
      </c>
      <c r="G11728" s="4">
        <v>3890.42</v>
      </c>
      <c r="H11728">
        <v>9</v>
      </c>
      <c r="I11728" s="4">
        <v>35013.78</v>
      </c>
      <c r="J11728" t="s">
        <v>44</v>
      </c>
      <c r="K11728" t="s">
        <v>45</v>
      </c>
      <c r="L11728" t="s">
        <v>30</v>
      </c>
      <c r="M11728" t="s">
        <v>23</v>
      </c>
      <c r="N11728" s="4">
        <v>13327.83</v>
      </c>
      <c r="O11728" t="s">
        <v>76</v>
      </c>
      <c r="P11728" t="s">
        <v>47</v>
      </c>
      <c r="Q11728">
        <v>2018</v>
      </c>
    </row>
    <row r="11729" spans="1:17" x14ac:dyDescent="0.25">
      <c r="A11729" t="s">
        <v>11789</v>
      </c>
      <c r="B11729" s="1">
        <v>43953</v>
      </c>
      <c r="C11729" t="s">
        <v>17</v>
      </c>
      <c r="D11729" t="s">
        <v>18</v>
      </c>
      <c r="E11729" t="s">
        <v>37</v>
      </c>
      <c r="F11729" s="4">
        <v>1214.6500000000001</v>
      </c>
      <c r="G11729" s="4">
        <v>1906.34</v>
      </c>
      <c r="H11729">
        <v>5</v>
      </c>
      <c r="I11729" s="4">
        <v>9531.7000000000007</v>
      </c>
      <c r="J11729" t="s">
        <v>51</v>
      </c>
      <c r="K11729" t="s">
        <v>52</v>
      </c>
      <c r="L11729" t="s">
        <v>22</v>
      </c>
      <c r="M11729" t="s">
        <v>55</v>
      </c>
      <c r="N11729" s="4">
        <v>3458.45</v>
      </c>
      <c r="O11729" t="s">
        <v>24</v>
      </c>
      <c r="P11729" t="s">
        <v>39</v>
      </c>
      <c r="Q11729">
        <v>2020</v>
      </c>
    </row>
    <row r="11730" spans="1:17" x14ac:dyDescent="0.25">
      <c r="A11730" t="s">
        <v>11790</v>
      </c>
      <c r="B11730" s="1">
        <v>44882</v>
      </c>
      <c r="C11730" t="s">
        <v>60</v>
      </c>
      <c r="D11730" t="s">
        <v>36</v>
      </c>
      <c r="E11730" t="s">
        <v>43</v>
      </c>
      <c r="F11730" s="4">
        <v>2897.11</v>
      </c>
      <c r="G11730" s="4">
        <v>4202.25</v>
      </c>
      <c r="H11730">
        <v>17</v>
      </c>
      <c r="I11730" s="4">
        <v>71438.25</v>
      </c>
      <c r="J11730" t="s">
        <v>44</v>
      </c>
      <c r="K11730" t="s">
        <v>45</v>
      </c>
      <c r="L11730" t="s">
        <v>30</v>
      </c>
      <c r="M11730" t="s">
        <v>31</v>
      </c>
      <c r="N11730" s="4">
        <v>22187.38</v>
      </c>
      <c r="O11730" t="s">
        <v>69</v>
      </c>
      <c r="P11730" t="s">
        <v>33</v>
      </c>
      <c r="Q11730">
        <v>2022</v>
      </c>
    </row>
    <row r="11731" spans="1:17" x14ac:dyDescent="0.25">
      <c r="A11731" t="s">
        <v>11791</v>
      </c>
      <c r="B11731" s="1">
        <v>44669</v>
      </c>
      <c r="C11731" t="s">
        <v>82</v>
      </c>
      <c r="D11731" t="s">
        <v>36</v>
      </c>
      <c r="E11731" t="s">
        <v>43</v>
      </c>
      <c r="F11731" s="4">
        <v>2752.39</v>
      </c>
      <c r="G11731" s="4">
        <v>4574.3500000000004</v>
      </c>
      <c r="H11731">
        <v>1</v>
      </c>
      <c r="I11731" s="4">
        <v>4574.3500000000004</v>
      </c>
      <c r="J11731" t="s">
        <v>28</v>
      </c>
      <c r="K11731" t="s">
        <v>29</v>
      </c>
      <c r="L11731" t="s">
        <v>30</v>
      </c>
      <c r="M11731" t="s">
        <v>55</v>
      </c>
      <c r="N11731" s="4">
        <v>1405.1</v>
      </c>
      <c r="O11731" t="s">
        <v>76</v>
      </c>
      <c r="P11731" t="s">
        <v>25</v>
      </c>
      <c r="Q11731">
        <v>2022</v>
      </c>
    </row>
    <row r="11732" spans="1:17" x14ac:dyDescent="0.25">
      <c r="A11732" t="s">
        <v>11792</v>
      </c>
      <c r="B11732" s="1">
        <v>44355</v>
      </c>
      <c r="C11732" t="s">
        <v>17</v>
      </c>
      <c r="D11732" t="s">
        <v>18</v>
      </c>
      <c r="E11732" t="s">
        <v>43</v>
      </c>
      <c r="F11732" s="4">
        <v>765.68</v>
      </c>
      <c r="G11732" s="4">
        <v>1127.26</v>
      </c>
      <c r="H11732">
        <v>17</v>
      </c>
      <c r="I11732" s="4">
        <v>19163.419999999998</v>
      </c>
      <c r="J11732" t="s">
        <v>20</v>
      </c>
      <c r="K11732" t="s">
        <v>21</v>
      </c>
      <c r="L11732" t="s">
        <v>22</v>
      </c>
      <c r="M11732" t="s">
        <v>31</v>
      </c>
      <c r="N11732" s="4">
        <v>5713.85</v>
      </c>
      <c r="O11732" t="s">
        <v>38</v>
      </c>
      <c r="P11732" t="s">
        <v>56</v>
      </c>
      <c r="Q11732">
        <v>2021</v>
      </c>
    </row>
    <row r="11733" spans="1:17" x14ac:dyDescent="0.25">
      <c r="A11733" t="s">
        <v>11793</v>
      </c>
      <c r="B11733" s="1">
        <v>44007</v>
      </c>
      <c r="C11733" t="s">
        <v>17</v>
      </c>
      <c r="D11733" t="s">
        <v>18</v>
      </c>
      <c r="E11733" t="s">
        <v>43</v>
      </c>
      <c r="F11733" s="4">
        <v>1755.68</v>
      </c>
      <c r="G11733" s="4">
        <v>2404.2399999999998</v>
      </c>
      <c r="H11733">
        <v>17</v>
      </c>
      <c r="I11733" s="4">
        <v>40872.080000000002</v>
      </c>
      <c r="J11733" t="s">
        <v>28</v>
      </c>
      <c r="K11733" t="s">
        <v>29</v>
      </c>
      <c r="L11733" t="s">
        <v>30</v>
      </c>
      <c r="M11733" t="s">
        <v>23</v>
      </c>
      <c r="N11733" s="4">
        <v>11025.52</v>
      </c>
      <c r="O11733" t="s">
        <v>38</v>
      </c>
      <c r="P11733" t="s">
        <v>33</v>
      </c>
      <c r="Q11733">
        <v>2020</v>
      </c>
    </row>
    <row r="11734" spans="1:17" x14ac:dyDescent="0.25">
      <c r="A11734" t="s">
        <v>11794</v>
      </c>
      <c r="B11734" s="1">
        <v>44728</v>
      </c>
      <c r="C11734" t="s">
        <v>35</v>
      </c>
      <c r="D11734" t="s">
        <v>36</v>
      </c>
      <c r="E11734" t="s">
        <v>27</v>
      </c>
      <c r="F11734" s="4">
        <v>3547.3</v>
      </c>
      <c r="G11734" s="4">
        <v>4824.58</v>
      </c>
      <c r="H11734">
        <v>15</v>
      </c>
      <c r="I11734" s="4">
        <v>72368.7</v>
      </c>
      <c r="J11734" t="s">
        <v>28</v>
      </c>
      <c r="K11734" t="s">
        <v>29</v>
      </c>
      <c r="L11734" t="s">
        <v>22</v>
      </c>
      <c r="M11734" t="s">
        <v>31</v>
      </c>
      <c r="N11734" s="4">
        <v>19159.2</v>
      </c>
      <c r="O11734" t="s">
        <v>38</v>
      </c>
      <c r="P11734" t="s">
        <v>33</v>
      </c>
      <c r="Q11734">
        <v>2022</v>
      </c>
    </row>
    <row r="11735" spans="1:17" x14ac:dyDescent="0.25">
      <c r="A11735" t="s">
        <v>11795</v>
      </c>
      <c r="B11735" s="1">
        <v>43629</v>
      </c>
      <c r="C11735" t="s">
        <v>41</v>
      </c>
      <c r="D11735" t="s">
        <v>42</v>
      </c>
      <c r="E11735" t="s">
        <v>37</v>
      </c>
      <c r="F11735" s="4">
        <v>1017.96</v>
      </c>
      <c r="G11735" s="4">
        <v>1654.24</v>
      </c>
      <c r="H11735">
        <v>2</v>
      </c>
      <c r="I11735" s="4">
        <v>3308.48</v>
      </c>
      <c r="J11735" t="s">
        <v>28</v>
      </c>
      <c r="K11735" t="s">
        <v>29</v>
      </c>
      <c r="L11735" t="s">
        <v>30</v>
      </c>
      <c r="M11735" t="s">
        <v>31</v>
      </c>
      <c r="N11735" s="4">
        <v>831.13</v>
      </c>
      <c r="O11735" t="s">
        <v>38</v>
      </c>
      <c r="P11735" t="s">
        <v>33</v>
      </c>
      <c r="Q11735">
        <v>2019</v>
      </c>
    </row>
    <row r="11736" spans="1:17" x14ac:dyDescent="0.25">
      <c r="A11736" t="s">
        <v>11796</v>
      </c>
      <c r="B11736" s="1">
        <v>43385</v>
      </c>
      <c r="C11736" t="s">
        <v>85</v>
      </c>
      <c r="D11736" t="s">
        <v>36</v>
      </c>
      <c r="E11736" t="s">
        <v>37</v>
      </c>
      <c r="F11736" s="4">
        <v>719.59</v>
      </c>
      <c r="G11736" s="4">
        <v>924.47</v>
      </c>
      <c r="H11736">
        <v>2</v>
      </c>
      <c r="I11736" s="4">
        <v>1848.94</v>
      </c>
      <c r="J11736" t="s">
        <v>28</v>
      </c>
      <c r="K11736" t="s">
        <v>29</v>
      </c>
      <c r="L11736" t="s">
        <v>30</v>
      </c>
      <c r="M11736" t="s">
        <v>31</v>
      </c>
      <c r="N11736" s="4">
        <v>409.76</v>
      </c>
      <c r="O11736" t="s">
        <v>46</v>
      </c>
      <c r="P11736" t="s">
        <v>47</v>
      </c>
      <c r="Q11736">
        <v>2018</v>
      </c>
    </row>
    <row r="11737" spans="1:17" x14ac:dyDescent="0.25">
      <c r="A11737" t="s">
        <v>11797</v>
      </c>
      <c r="B11737" s="1">
        <v>44737</v>
      </c>
      <c r="C11737" t="s">
        <v>17</v>
      </c>
      <c r="D11737" t="s">
        <v>18</v>
      </c>
      <c r="E11737" t="s">
        <v>27</v>
      </c>
      <c r="F11737" s="4">
        <v>2469.2399999999998</v>
      </c>
      <c r="G11737" s="4">
        <v>4009.34</v>
      </c>
      <c r="H11737">
        <v>20</v>
      </c>
      <c r="I11737" s="4">
        <v>80186.8</v>
      </c>
      <c r="J11737" t="s">
        <v>28</v>
      </c>
      <c r="K11737" t="s">
        <v>29</v>
      </c>
      <c r="L11737" t="s">
        <v>30</v>
      </c>
      <c r="M11737" t="s">
        <v>31</v>
      </c>
      <c r="N11737" s="4">
        <v>30802</v>
      </c>
      <c r="O11737" t="s">
        <v>38</v>
      </c>
      <c r="P11737" t="s">
        <v>39</v>
      </c>
      <c r="Q11737">
        <v>2022</v>
      </c>
    </row>
    <row r="11738" spans="1:17" x14ac:dyDescent="0.25">
      <c r="A11738" t="s">
        <v>11798</v>
      </c>
      <c r="B11738" s="1">
        <v>44062</v>
      </c>
      <c r="C11738" t="s">
        <v>60</v>
      </c>
      <c r="D11738" t="s">
        <v>36</v>
      </c>
      <c r="E11738" t="s">
        <v>43</v>
      </c>
      <c r="F11738" s="4">
        <v>1468.04</v>
      </c>
      <c r="G11738" s="4">
        <v>1992.28</v>
      </c>
      <c r="H11738">
        <v>7</v>
      </c>
      <c r="I11738" s="4">
        <v>13945.96</v>
      </c>
      <c r="J11738" t="s">
        <v>44</v>
      </c>
      <c r="K11738" t="s">
        <v>45</v>
      </c>
      <c r="L11738" t="s">
        <v>22</v>
      </c>
      <c r="M11738" t="s">
        <v>23</v>
      </c>
      <c r="N11738" s="4">
        <v>3669.68</v>
      </c>
      <c r="O11738" t="s">
        <v>80</v>
      </c>
      <c r="P11738" t="s">
        <v>49</v>
      </c>
      <c r="Q11738">
        <v>2020</v>
      </c>
    </row>
    <row r="11739" spans="1:17" x14ac:dyDescent="0.25">
      <c r="A11739" t="s">
        <v>11799</v>
      </c>
      <c r="B11739" s="1">
        <v>43211</v>
      </c>
      <c r="C11739" t="s">
        <v>82</v>
      </c>
      <c r="D11739" t="s">
        <v>36</v>
      </c>
      <c r="E11739" t="s">
        <v>19</v>
      </c>
      <c r="F11739" s="4">
        <v>1672.8</v>
      </c>
      <c r="G11739" s="4">
        <v>2176.0300000000002</v>
      </c>
      <c r="H11739">
        <v>2</v>
      </c>
      <c r="I11739" s="4">
        <v>4352.0600000000004</v>
      </c>
      <c r="J11739" t="s">
        <v>51</v>
      </c>
      <c r="K11739" t="s">
        <v>52</v>
      </c>
      <c r="L11739" t="s">
        <v>30</v>
      </c>
      <c r="M11739" t="s">
        <v>23</v>
      </c>
      <c r="N11739" s="4">
        <v>1006.46</v>
      </c>
      <c r="O11739" t="s">
        <v>76</v>
      </c>
      <c r="P11739" t="s">
        <v>39</v>
      </c>
      <c r="Q11739">
        <v>2018</v>
      </c>
    </row>
    <row r="11740" spans="1:17" x14ac:dyDescent="0.25">
      <c r="A11740" t="s">
        <v>11800</v>
      </c>
      <c r="B11740" s="1">
        <v>43147</v>
      </c>
      <c r="C11740" t="s">
        <v>68</v>
      </c>
      <c r="D11740" t="s">
        <v>42</v>
      </c>
      <c r="E11740" t="s">
        <v>43</v>
      </c>
      <c r="F11740" s="4">
        <v>2585.19</v>
      </c>
      <c r="G11740" s="4">
        <v>3668.48</v>
      </c>
      <c r="H11740">
        <v>13</v>
      </c>
      <c r="I11740" s="4">
        <v>47690.239999999998</v>
      </c>
      <c r="J11740" t="s">
        <v>28</v>
      </c>
      <c r="K11740" t="s">
        <v>29</v>
      </c>
      <c r="L11740" t="s">
        <v>22</v>
      </c>
      <c r="M11740" t="s">
        <v>31</v>
      </c>
      <c r="N11740" s="4">
        <v>14082.77</v>
      </c>
      <c r="O11740" t="s">
        <v>53</v>
      </c>
      <c r="P11740" t="s">
        <v>47</v>
      </c>
      <c r="Q11740">
        <v>2018</v>
      </c>
    </row>
    <row r="11741" spans="1:17" x14ac:dyDescent="0.25">
      <c r="A11741" t="s">
        <v>11801</v>
      </c>
      <c r="B11741" s="1">
        <v>44154</v>
      </c>
      <c r="C11741" t="s">
        <v>17</v>
      </c>
      <c r="D11741" t="s">
        <v>18</v>
      </c>
      <c r="E11741" t="s">
        <v>19</v>
      </c>
      <c r="F11741" s="4">
        <v>582.52</v>
      </c>
      <c r="G11741" s="4">
        <v>764.81</v>
      </c>
      <c r="H11741">
        <v>6</v>
      </c>
      <c r="I11741" s="4">
        <v>4588.8599999999997</v>
      </c>
      <c r="J11741" t="s">
        <v>28</v>
      </c>
      <c r="K11741" t="s">
        <v>29</v>
      </c>
      <c r="L11741" t="s">
        <v>22</v>
      </c>
      <c r="M11741" t="s">
        <v>23</v>
      </c>
      <c r="N11741" s="4">
        <v>1093.74</v>
      </c>
      <c r="O11741" t="s">
        <v>69</v>
      </c>
      <c r="P11741" t="s">
        <v>33</v>
      </c>
      <c r="Q11741">
        <v>2020</v>
      </c>
    </row>
    <row r="11742" spans="1:17" x14ac:dyDescent="0.25">
      <c r="A11742" t="s">
        <v>11802</v>
      </c>
      <c r="B11742" s="1">
        <v>44714</v>
      </c>
      <c r="C11742" t="s">
        <v>17</v>
      </c>
      <c r="D11742" t="s">
        <v>18</v>
      </c>
      <c r="E11742" t="s">
        <v>43</v>
      </c>
      <c r="F11742" s="4">
        <v>1770.91</v>
      </c>
      <c r="G11742" s="4">
        <v>2481.14</v>
      </c>
      <c r="H11742">
        <v>19</v>
      </c>
      <c r="I11742" s="4">
        <v>47141.66</v>
      </c>
      <c r="J11742" t="s">
        <v>51</v>
      </c>
      <c r="K11742" t="s">
        <v>52</v>
      </c>
      <c r="L11742" t="s">
        <v>22</v>
      </c>
      <c r="M11742" t="s">
        <v>23</v>
      </c>
      <c r="N11742" s="4">
        <v>13494.37</v>
      </c>
      <c r="O11742" t="s">
        <v>38</v>
      </c>
      <c r="P11742" t="s">
        <v>33</v>
      </c>
      <c r="Q11742">
        <v>2022</v>
      </c>
    </row>
    <row r="11743" spans="1:17" x14ac:dyDescent="0.25">
      <c r="A11743" t="s">
        <v>11803</v>
      </c>
      <c r="B11743" s="1">
        <v>43396</v>
      </c>
      <c r="C11743" t="s">
        <v>17</v>
      </c>
      <c r="D11743" t="s">
        <v>18</v>
      </c>
      <c r="E11743" t="s">
        <v>43</v>
      </c>
      <c r="F11743" s="4">
        <v>2390.04</v>
      </c>
      <c r="G11743" s="4">
        <v>3853.31</v>
      </c>
      <c r="H11743">
        <v>6</v>
      </c>
      <c r="I11743" s="4">
        <v>23119.86</v>
      </c>
      <c r="J11743" t="s">
        <v>51</v>
      </c>
      <c r="K11743" t="s">
        <v>52</v>
      </c>
      <c r="L11743" t="s">
        <v>22</v>
      </c>
      <c r="M11743" t="s">
        <v>23</v>
      </c>
      <c r="N11743" s="4">
        <v>8779.6200000000008</v>
      </c>
      <c r="O11743" t="s">
        <v>46</v>
      </c>
      <c r="P11743" t="s">
        <v>56</v>
      </c>
      <c r="Q11743">
        <v>2018</v>
      </c>
    </row>
    <row r="11744" spans="1:17" x14ac:dyDescent="0.25">
      <c r="A11744" t="s">
        <v>11804</v>
      </c>
      <c r="B11744" s="1">
        <v>43513</v>
      </c>
      <c r="C11744" t="s">
        <v>41</v>
      </c>
      <c r="D11744" t="s">
        <v>42</v>
      </c>
      <c r="E11744" t="s">
        <v>19</v>
      </c>
      <c r="F11744" s="4">
        <v>2875.74</v>
      </c>
      <c r="G11744" s="4">
        <v>4023.75</v>
      </c>
      <c r="H11744">
        <v>3</v>
      </c>
      <c r="I11744" s="4">
        <v>12071.25</v>
      </c>
      <c r="J11744" t="s">
        <v>44</v>
      </c>
      <c r="K11744" t="s">
        <v>45</v>
      </c>
      <c r="L11744" t="s">
        <v>30</v>
      </c>
      <c r="M11744" t="s">
        <v>31</v>
      </c>
      <c r="N11744" s="4">
        <v>3251.74</v>
      </c>
      <c r="O11744" t="s">
        <v>53</v>
      </c>
      <c r="P11744" t="s">
        <v>63</v>
      </c>
      <c r="Q11744">
        <v>2019</v>
      </c>
    </row>
    <row r="11745" spans="1:17" x14ac:dyDescent="0.25">
      <c r="A11745" t="s">
        <v>11805</v>
      </c>
      <c r="B11745" s="1">
        <v>44697</v>
      </c>
      <c r="C11745" t="s">
        <v>17</v>
      </c>
      <c r="D11745" t="s">
        <v>18</v>
      </c>
      <c r="E11745" t="s">
        <v>27</v>
      </c>
      <c r="F11745" s="4">
        <v>2695.91</v>
      </c>
      <c r="G11745" s="4">
        <v>3982.41</v>
      </c>
      <c r="H11745">
        <v>14</v>
      </c>
      <c r="I11745" s="4">
        <v>55753.74</v>
      </c>
      <c r="J11745" t="s">
        <v>44</v>
      </c>
      <c r="K11745" t="s">
        <v>45</v>
      </c>
      <c r="L11745" t="s">
        <v>22</v>
      </c>
      <c r="M11745" t="s">
        <v>31</v>
      </c>
      <c r="N11745" s="4">
        <v>18011</v>
      </c>
      <c r="O11745" t="s">
        <v>24</v>
      </c>
      <c r="P11745" t="s">
        <v>25</v>
      </c>
      <c r="Q11745">
        <v>2022</v>
      </c>
    </row>
    <row r="11746" spans="1:17" x14ac:dyDescent="0.25">
      <c r="A11746" t="s">
        <v>11806</v>
      </c>
      <c r="B11746" s="1">
        <v>44830</v>
      </c>
      <c r="C11746" t="s">
        <v>17</v>
      </c>
      <c r="D11746" t="s">
        <v>18</v>
      </c>
      <c r="E11746" t="s">
        <v>37</v>
      </c>
      <c r="F11746" s="4">
        <v>1902.04</v>
      </c>
      <c r="G11746" s="4">
        <v>2553.21</v>
      </c>
      <c r="H11746">
        <v>11</v>
      </c>
      <c r="I11746" s="4">
        <v>28085.31</v>
      </c>
      <c r="J11746" t="s">
        <v>28</v>
      </c>
      <c r="K11746" t="s">
        <v>29</v>
      </c>
      <c r="L11746" t="s">
        <v>30</v>
      </c>
      <c r="M11746" t="s">
        <v>23</v>
      </c>
      <c r="N11746" s="4">
        <v>6898.08</v>
      </c>
      <c r="O11746" t="s">
        <v>32</v>
      </c>
      <c r="P11746" t="s">
        <v>25</v>
      </c>
      <c r="Q11746">
        <v>2022</v>
      </c>
    </row>
    <row r="11747" spans="1:17" x14ac:dyDescent="0.25">
      <c r="A11747" t="s">
        <v>11807</v>
      </c>
      <c r="B11747" s="1">
        <v>44758</v>
      </c>
      <c r="C11747" t="s">
        <v>17</v>
      </c>
      <c r="D11747" t="s">
        <v>18</v>
      </c>
      <c r="E11747" t="s">
        <v>27</v>
      </c>
      <c r="F11747" s="4">
        <v>1475.79</v>
      </c>
      <c r="G11747" s="4">
        <v>1980.7</v>
      </c>
      <c r="H11747">
        <v>14</v>
      </c>
      <c r="I11747" s="4">
        <v>27729.8</v>
      </c>
      <c r="J11747" t="s">
        <v>28</v>
      </c>
      <c r="K11747" t="s">
        <v>29</v>
      </c>
      <c r="L11747" t="s">
        <v>30</v>
      </c>
      <c r="M11747" t="s">
        <v>23</v>
      </c>
      <c r="N11747" s="4">
        <v>6600.29</v>
      </c>
      <c r="O11747" t="s">
        <v>58</v>
      </c>
      <c r="P11747" t="s">
        <v>39</v>
      </c>
      <c r="Q11747">
        <v>2022</v>
      </c>
    </row>
    <row r="11748" spans="1:17" x14ac:dyDescent="0.25">
      <c r="A11748" t="s">
        <v>11808</v>
      </c>
      <c r="B11748" s="1">
        <v>44782</v>
      </c>
      <c r="C11748" t="s">
        <v>17</v>
      </c>
      <c r="D11748" t="s">
        <v>18</v>
      </c>
      <c r="E11748" t="s">
        <v>37</v>
      </c>
      <c r="F11748" s="4">
        <v>1956.5</v>
      </c>
      <c r="G11748" s="4">
        <v>2934.56</v>
      </c>
      <c r="H11748">
        <v>2</v>
      </c>
      <c r="I11748" s="4">
        <v>5869.12</v>
      </c>
      <c r="J11748" t="s">
        <v>28</v>
      </c>
      <c r="K11748" t="s">
        <v>29</v>
      </c>
      <c r="L11748" t="s">
        <v>22</v>
      </c>
      <c r="M11748" t="s">
        <v>31</v>
      </c>
      <c r="N11748" s="4">
        <v>1770.86</v>
      </c>
      <c r="O11748" t="s">
        <v>80</v>
      </c>
      <c r="P11748" t="s">
        <v>56</v>
      </c>
      <c r="Q11748">
        <v>2022</v>
      </c>
    </row>
    <row r="11749" spans="1:17" x14ac:dyDescent="0.25">
      <c r="A11749" t="s">
        <v>11809</v>
      </c>
      <c r="B11749" s="1">
        <v>43437</v>
      </c>
      <c r="C11749" t="s">
        <v>60</v>
      </c>
      <c r="D11749" t="s">
        <v>36</v>
      </c>
      <c r="E11749" t="s">
        <v>19</v>
      </c>
      <c r="F11749" s="4">
        <v>2065.38</v>
      </c>
      <c r="G11749" s="4">
        <v>2940.86</v>
      </c>
      <c r="H11749">
        <v>2</v>
      </c>
      <c r="I11749" s="4">
        <v>5881.72</v>
      </c>
      <c r="J11749" t="s">
        <v>51</v>
      </c>
      <c r="K11749" t="s">
        <v>52</v>
      </c>
      <c r="L11749" t="s">
        <v>30</v>
      </c>
      <c r="M11749" t="s">
        <v>55</v>
      </c>
      <c r="N11749" s="4">
        <v>1516.94</v>
      </c>
      <c r="O11749" t="s">
        <v>78</v>
      </c>
      <c r="P11749" t="s">
        <v>25</v>
      </c>
      <c r="Q11749">
        <v>2018</v>
      </c>
    </row>
    <row r="11750" spans="1:17" x14ac:dyDescent="0.25">
      <c r="A11750" t="s">
        <v>11810</v>
      </c>
      <c r="B11750" s="1">
        <v>44419</v>
      </c>
      <c r="C11750" t="s">
        <v>17</v>
      </c>
      <c r="D11750" t="s">
        <v>18</v>
      </c>
      <c r="E11750" t="s">
        <v>37</v>
      </c>
      <c r="F11750" s="4">
        <v>3110.1</v>
      </c>
      <c r="G11750" s="4">
        <v>3933.66</v>
      </c>
      <c r="H11750">
        <v>12</v>
      </c>
      <c r="I11750" s="4">
        <v>47203.92</v>
      </c>
      <c r="J11750" t="s">
        <v>44</v>
      </c>
      <c r="K11750" t="s">
        <v>45</v>
      </c>
      <c r="L11750" t="s">
        <v>30</v>
      </c>
      <c r="M11750" t="s">
        <v>23</v>
      </c>
      <c r="N11750" s="4">
        <v>9555.65</v>
      </c>
      <c r="O11750" t="s">
        <v>80</v>
      </c>
      <c r="P11750" t="s">
        <v>49</v>
      </c>
      <c r="Q11750">
        <v>2021</v>
      </c>
    </row>
    <row r="11751" spans="1:17" x14ac:dyDescent="0.25">
      <c r="A11751" t="s">
        <v>11811</v>
      </c>
      <c r="B11751" s="1">
        <v>43908</v>
      </c>
      <c r="C11751" t="s">
        <v>82</v>
      </c>
      <c r="D11751" t="s">
        <v>36</v>
      </c>
      <c r="E11751" t="s">
        <v>37</v>
      </c>
      <c r="F11751" s="4">
        <v>589.55999999999995</v>
      </c>
      <c r="G11751" s="4">
        <v>758.26</v>
      </c>
      <c r="H11751">
        <v>10</v>
      </c>
      <c r="I11751" s="4">
        <v>7582.6</v>
      </c>
      <c r="J11751" t="s">
        <v>20</v>
      </c>
      <c r="K11751" t="s">
        <v>21</v>
      </c>
      <c r="L11751" t="s">
        <v>30</v>
      </c>
      <c r="M11751" t="s">
        <v>55</v>
      </c>
      <c r="N11751" s="4">
        <v>1687</v>
      </c>
      <c r="O11751" t="s">
        <v>72</v>
      </c>
      <c r="P11751" t="s">
        <v>49</v>
      </c>
      <c r="Q11751">
        <v>2020</v>
      </c>
    </row>
    <row r="11752" spans="1:17" x14ac:dyDescent="0.25">
      <c r="A11752" t="s">
        <v>11812</v>
      </c>
      <c r="B11752" s="1">
        <v>44191</v>
      </c>
      <c r="C11752" t="s">
        <v>17</v>
      </c>
      <c r="D11752" t="s">
        <v>18</v>
      </c>
      <c r="E11752" t="s">
        <v>19</v>
      </c>
      <c r="F11752" s="4">
        <v>2016.69</v>
      </c>
      <c r="G11752" s="4">
        <v>2988.39</v>
      </c>
      <c r="H11752">
        <v>10</v>
      </c>
      <c r="I11752" s="4">
        <v>29883.9</v>
      </c>
      <c r="J11752" t="s">
        <v>20</v>
      </c>
      <c r="K11752" t="s">
        <v>21</v>
      </c>
      <c r="L11752" t="s">
        <v>22</v>
      </c>
      <c r="M11752" t="s">
        <v>31</v>
      </c>
      <c r="N11752" s="4">
        <v>9378.34</v>
      </c>
      <c r="O11752" t="s">
        <v>78</v>
      </c>
      <c r="P11752" t="s">
        <v>39</v>
      </c>
      <c r="Q11752">
        <v>2020</v>
      </c>
    </row>
    <row r="11753" spans="1:17" x14ac:dyDescent="0.25">
      <c r="A11753" t="s">
        <v>11813</v>
      </c>
      <c r="B11753" s="1">
        <v>43765</v>
      </c>
      <c r="C11753" t="s">
        <v>17</v>
      </c>
      <c r="D11753" t="s">
        <v>18</v>
      </c>
      <c r="E11753" t="s">
        <v>43</v>
      </c>
      <c r="F11753" s="4">
        <v>1604.08</v>
      </c>
      <c r="G11753" s="4">
        <v>2138.87</v>
      </c>
      <c r="H11753">
        <v>12</v>
      </c>
      <c r="I11753" s="4">
        <v>25666.44</v>
      </c>
      <c r="J11753" t="s">
        <v>20</v>
      </c>
      <c r="K11753" t="s">
        <v>21</v>
      </c>
      <c r="L11753" t="s">
        <v>22</v>
      </c>
      <c r="M11753" t="s">
        <v>55</v>
      </c>
      <c r="N11753" s="4">
        <v>6179.61</v>
      </c>
      <c r="O11753" t="s">
        <v>46</v>
      </c>
      <c r="P11753" t="s">
        <v>63</v>
      </c>
      <c r="Q11753">
        <v>2019</v>
      </c>
    </row>
    <row r="11754" spans="1:17" x14ac:dyDescent="0.25">
      <c r="A11754" t="s">
        <v>11814</v>
      </c>
      <c r="B11754" s="1">
        <v>44512</v>
      </c>
      <c r="C11754" t="s">
        <v>68</v>
      </c>
      <c r="D11754" t="s">
        <v>42</v>
      </c>
      <c r="E11754" t="s">
        <v>27</v>
      </c>
      <c r="F11754" s="4">
        <v>2216.69</v>
      </c>
      <c r="G11754" s="4">
        <v>3672.82</v>
      </c>
      <c r="H11754">
        <v>20</v>
      </c>
      <c r="I11754" s="4">
        <v>73456.399999999994</v>
      </c>
      <c r="J11754" t="s">
        <v>28</v>
      </c>
      <c r="K11754" t="s">
        <v>29</v>
      </c>
      <c r="L11754" t="s">
        <v>30</v>
      </c>
      <c r="M11754" t="s">
        <v>23</v>
      </c>
      <c r="N11754" s="4">
        <v>29122.6</v>
      </c>
      <c r="O11754" t="s">
        <v>69</v>
      </c>
      <c r="P11754" t="s">
        <v>47</v>
      </c>
      <c r="Q11754">
        <v>2021</v>
      </c>
    </row>
    <row r="11755" spans="1:17" x14ac:dyDescent="0.25">
      <c r="A11755" t="s">
        <v>11815</v>
      </c>
      <c r="B11755" s="1">
        <v>43407</v>
      </c>
      <c r="C11755" t="s">
        <v>35</v>
      </c>
      <c r="D11755" t="s">
        <v>36</v>
      </c>
      <c r="E11755" t="s">
        <v>37</v>
      </c>
      <c r="F11755" s="4">
        <v>1501.01</v>
      </c>
      <c r="G11755" s="4">
        <v>2498.35</v>
      </c>
      <c r="H11755">
        <v>16</v>
      </c>
      <c r="I11755" s="4">
        <v>39973.599999999999</v>
      </c>
      <c r="J11755" t="s">
        <v>28</v>
      </c>
      <c r="K11755" t="s">
        <v>29</v>
      </c>
      <c r="L11755" t="s">
        <v>22</v>
      </c>
      <c r="M11755" t="s">
        <v>23</v>
      </c>
      <c r="N11755" s="4">
        <v>15814.8</v>
      </c>
      <c r="O11755" t="s">
        <v>69</v>
      </c>
      <c r="P11755" t="s">
        <v>39</v>
      </c>
      <c r="Q11755">
        <v>2018</v>
      </c>
    </row>
    <row r="11756" spans="1:17" x14ac:dyDescent="0.25">
      <c r="A11756" t="s">
        <v>11816</v>
      </c>
      <c r="B11756" s="1">
        <v>43222</v>
      </c>
      <c r="C11756" t="s">
        <v>82</v>
      </c>
      <c r="D11756" t="s">
        <v>36</v>
      </c>
      <c r="E11756" t="s">
        <v>19</v>
      </c>
      <c r="F11756" s="4">
        <v>2054.73</v>
      </c>
      <c r="G11756" s="4">
        <v>2736.46</v>
      </c>
      <c r="H11756">
        <v>7</v>
      </c>
      <c r="I11756" s="4">
        <v>19155.22</v>
      </c>
      <c r="J11756" t="s">
        <v>51</v>
      </c>
      <c r="K11756" t="s">
        <v>52</v>
      </c>
      <c r="L11756" t="s">
        <v>30</v>
      </c>
      <c r="M11756" t="s">
        <v>31</v>
      </c>
      <c r="N11756" s="4">
        <v>4767.84</v>
      </c>
      <c r="O11756" t="s">
        <v>24</v>
      </c>
      <c r="P11756" t="s">
        <v>49</v>
      </c>
      <c r="Q11756">
        <v>2018</v>
      </c>
    </row>
    <row r="11757" spans="1:17" x14ac:dyDescent="0.25">
      <c r="A11757" t="s">
        <v>11817</v>
      </c>
      <c r="B11757" s="1">
        <v>44785</v>
      </c>
      <c r="C11757" t="s">
        <v>82</v>
      </c>
      <c r="D11757" t="s">
        <v>36</v>
      </c>
      <c r="E11757" t="s">
        <v>37</v>
      </c>
      <c r="F11757" s="4">
        <v>1633.15</v>
      </c>
      <c r="G11757" s="4">
        <v>2506.4</v>
      </c>
      <c r="H11757">
        <v>16</v>
      </c>
      <c r="I11757" s="4">
        <v>40102.400000000001</v>
      </c>
      <c r="J11757" t="s">
        <v>28</v>
      </c>
      <c r="K11757" t="s">
        <v>29</v>
      </c>
      <c r="L11757" t="s">
        <v>22</v>
      </c>
      <c r="M11757" t="s">
        <v>23</v>
      </c>
      <c r="N11757" s="4">
        <v>13612.39</v>
      </c>
      <c r="O11757" t="s">
        <v>80</v>
      </c>
      <c r="P11757" t="s">
        <v>47</v>
      </c>
      <c r="Q11757">
        <v>2022</v>
      </c>
    </row>
    <row r="11758" spans="1:17" x14ac:dyDescent="0.25">
      <c r="A11758" t="s">
        <v>11818</v>
      </c>
      <c r="B11758" s="1">
        <v>43385</v>
      </c>
      <c r="C11758" t="s">
        <v>17</v>
      </c>
      <c r="D11758" t="s">
        <v>18</v>
      </c>
      <c r="E11758" t="s">
        <v>19</v>
      </c>
      <c r="F11758" s="4">
        <v>815.5</v>
      </c>
      <c r="G11758" s="4">
        <v>1306.01</v>
      </c>
      <c r="H11758">
        <v>11</v>
      </c>
      <c r="I11758" s="4">
        <v>14366.11</v>
      </c>
      <c r="J11758" t="s">
        <v>20</v>
      </c>
      <c r="K11758" t="s">
        <v>21</v>
      </c>
      <c r="L11758" t="s">
        <v>30</v>
      </c>
      <c r="M11758" t="s">
        <v>23</v>
      </c>
      <c r="N11758" s="4">
        <v>5395.61</v>
      </c>
      <c r="O11758" t="s">
        <v>46</v>
      </c>
      <c r="P11758" t="s">
        <v>47</v>
      </c>
      <c r="Q11758">
        <v>2018</v>
      </c>
    </row>
    <row r="11759" spans="1:17" x14ac:dyDescent="0.25">
      <c r="A11759" t="s">
        <v>11819</v>
      </c>
      <c r="B11759" s="1">
        <v>43786</v>
      </c>
      <c r="C11759" t="s">
        <v>35</v>
      </c>
      <c r="D11759" t="s">
        <v>36</v>
      </c>
      <c r="E11759" t="s">
        <v>37</v>
      </c>
      <c r="F11759" s="4">
        <v>2789.49</v>
      </c>
      <c r="G11759" s="4">
        <v>4035.79</v>
      </c>
      <c r="H11759">
        <v>18</v>
      </c>
      <c r="I11759" s="4">
        <v>72644.22</v>
      </c>
      <c r="J11759" t="s">
        <v>20</v>
      </c>
      <c r="K11759" t="s">
        <v>21</v>
      </c>
      <c r="L11759" t="s">
        <v>22</v>
      </c>
      <c r="M11759" t="s">
        <v>23</v>
      </c>
      <c r="N11759" s="4">
        <v>22300.880000000001</v>
      </c>
      <c r="O11759" t="s">
        <v>69</v>
      </c>
      <c r="P11759" t="s">
        <v>63</v>
      </c>
      <c r="Q11759">
        <v>2019</v>
      </c>
    </row>
    <row r="11760" spans="1:17" x14ac:dyDescent="0.25">
      <c r="A11760" t="s">
        <v>11820</v>
      </c>
      <c r="B11760" s="1">
        <v>43619</v>
      </c>
      <c r="C11760" t="s">
        <v>17</v>
      </c>
      <c r="D11760" t="s">
        <v>18</v>
      </c>
      <c r="E11760" t="s">
        <v>27</v>
      </c>
      <c r="F11760" s="4">
        <v>2962.49</v>
      </c>
      <c r="G11760" s="4">
        <v>4256.84</v>
      </c>
      <c r="H11760">
        <v>17</v>
      </c>
      <c r="I11760" s="4">
        <v>72366.28</v>
      </c>
      <c r="J11760" t="s">
        <v>20</v>
      </c>
      <c r="K11760" t="s">
        <v>21</v>
      </c>
      <c r="L11760" t="s">
        <v>22</v>
      </c>
      <c r="M11760" t="s">
        <v>23</v>
      </c>
      <c r="N11760" s="4">
        <v>22003.95</v>
      </c>
      <c r="O11760" t="s">
        <v>38</v>
      </c>
      <c r="P11760" t="s">
        <v>25</v>
      </c>
      <c r="Q11760">
        <v>2019</v>
      </c>
    </row>
    <row r="11761" spans="1:17" x14ac:dyDescent="0.25">
      <c r="A11761" t="s">
        <v>11821</v>
      </c>
      <c r="B11761" s="1">
        <v>44466</v>
      </c>
      <c r="C11761" t="s">
        <v>35</v>
      </c>
      <c r="D11761" t="s">
        <v>36</v>
      </c>
      <c r="E11761" t="s">
        <v>27</v>
      </c>
      <c r="F11761" s="4">
        <v>2524.92</v>
      </c>
      <c r="G11761" s="4">
        <v>3493.58</v>
      </c>
      <c r="H11761">
        <v>1</v>
      </c>
      <c r="I11761" s="4">
        <v>3493.58</v>
      </c>
      <c r="J11761" t="s">
        <v>44</v>
      </c>
      <c r="K11761" t="s">
        <v>45</v>
      </c>
      <c r="L11761" t="s">
        <v>30</v>
      </c>
      <c r="M11761" t="s">
        <v>31</v>
      </c>
      <c r="N11761" s="4">
        <v>661.9</v>
      </c>
      <c r="O11761" t="s">
        <v>32</v>
      </c>
      <c r="P11761" t="s">
        <v>25</v>
      </c>
      <c r="Q11761">
        <v>2021</v>
      </c>
    </row>
    <row r="11762" spans="1:17" x14ac:dyDescent="0.25">
      <c r="A11762" t="s">
        <v>11822</v>
      </c>
      <c r="B11762" s="1">
        <v>43550</v>
      </c>
      <c r="C11762" t="s">
        <v>82</v>
      </c>
      <c r="D11762" t="s">
        <v>36</v>
      </c>
      <c r="E11762" t="s">
        <v>37</v>
      </c>
      <c r="F11762" s="4">
        <v>680.2</v>
      </c>
      <c r="G11762" s="4">
        <v>1052.1400000000001</v>
      </c>
      <c r="H11762">
        <v>6</v>
      </c>
      <c r="I11762" s="4">
        <v>6312.84</v>
      </c>
      <c r="J11762" t="s">
        <v>20</v>
      </c>
      <c r="K11762" t="s">
        <v>21</v>
      </c>
      <c r="L11762" t="s">
        <v>30</v>
      </c>
      <c r="M11762" t="s">
        <v>31</v>
      </c>
      <c r="N11762" s="4">
        <v>2231.64</v>
      </c>
      <c r="O11762" t="s">
        <v>72</v>
      </c>
      <c r="P11762" t="s">
        <v>56</v>
      </c>
      <c r="Q11762">
        <v>2019</v>
      </c>
    </row>
    <row r="11763" spans="1:17" x14ac:dyDescent="0.25">
      <c r="A11763" t="s">
        <v>11823</v>
      </c>
      <c r="B11763" s="1">
        <v>44527</v>
      </c>
      <c r="C11763" t="s">
        <v>85</v>
      </c>
      <c r="D11763" t="s">
        <v>36</v>
      </c>
      <c r="E11763" t="s">
        <v>37</v>
      </c>
      <c r="F11763" s="4">
        <v>1503.71</v>
      </c>
      <c r="G11763" s="4">
        <v>2099.88</v>
      </c>
      <c r="H11763">
        <v>17</v>
      </c>
      <c r="I11763" s="4">
        <v>35697.96</v>
      </c>
      <c r="J11763" t="s">
        <v>28</v>
      </c>
      <c r="K11763" t="s">
        <v>29</v>
      </c>
      <c r="L11763" t="s">
        <v>30</v>
      </c>
      <c r="M11763" t="s">
        <v>55</v>
      </c>
      <c r="N11763" s="4">
        <v>10134.89</v>
      </c>
      <c r="O11763" t="s">
        <v>69</v>
      </c>
      <c r="P11763" t="s">
        <v>39</v>
      </c>
      <c r="Q11763">
        <v>2021</v>
      </c>
    </row>
    <row r="11764" spans="1:17" x14ac:dyDescent="0.25">
      <c r="A11764" t="s">
        <v>11824</v>
      </c>
      <c r="B11764" s="1">
        <v>44819</v>
      </c>
      <c r="C11764" t="s">
        <v>17</v>
      </c>
      <c r="D11764" t="s">
        <v>18</v>
      </c>
      <c r="E11764" t="s">
        <v>19</v>
      </c>
      <c r="F11764" s="4">
        <v>2410.6</v>
      </c>
      <c r="G11764" s="4">
        <v>3109.39</v>
      </c>
      <c r="H11764">
        <v>4</v>
      </c>
      <c r="I11764" s="4">
        <v>12437.56</v>
      </c>
      <c r="J11764" t="s">
        <v>44</v>
      </c>
      <c r="K11764" t="s">
        <v>45</v>
      </c>
      <c r="L11764" t="s">
        <v>30</v>
      </c>
      <c r="M11764" t="s">
        <v>55</v>
      </c>
      <c r="N11764" s="4">
        <v>2795.16</v>
      </c>
      <c r="O11764" t="s">
        <v>32</v>
      </c>
      <c r="P11764" t="s">
        <v>33</v>
      </c>
      <c r="Q11764">
        <v>2022</v>
      </c>
    </row>
    <row r="11765" spans="1:17" x14ac:dyDescent="0.25">
      <c r="A11765" t="s">
        <v>11825</v>
      </c>
      <c r="B11765" s="1">
        <v>43986</v>
      </c>
      <c r="C11765" t="s">
        <v>60</v>
      </c>
      <c r="D11765" t="s">
        <v>36</v>
      </c>
      <c r="E11765" t="s">
        <v>37</v>
      </c>
      <c r="F11765" s="4">
        <v>1785.83</v>
      </c>
      <c r="G11765" s="4">
        <v>2442.71</v>
      </c>
      <c r="H11765">
        <v>19</v>
      </c>
      <c r="I11765" s="4">
        <v>46411.49</v>
      </c>
      <c r="J11765" t="s">
        <v>20</v>
      </c>
      <c r="K11765" t="s">
        <v>21</v>
      </c>
      <c r="L11765" t="s">
        <v>30</v>
      </c>
      <c r="M11765" t="s">
        <v>31</v>
      </c>
      <c r="N11765" s="4">
        <v>12480.72</v>
      </c>
      <c r="O11765" t="s">
        <v>38</v>
      </c>
      <c r="P11765" t="s">
        <v>33</v>
      </c>
      <c r="Q11765">
        <v>2020</v>
      </c>
    </row>
    <row r="11766" spans="1:17" x14ac:dyDescent="0.25">
      <c r="A11766" t="s">
        <v>11826</v>
      </c>
      <c r="B11766" s="1">
        <v>43138</v>
      </c>
      <c r="C11766" t="s">
        <v>85</v>
      </c>
      <c r="D11766" t="s">
        <v>36</v>
      </c>
      <c r="E11766" t="s">
        <v>37</v>
      </c>
      <c r="F11766" s="4">
        <v>1430.58</v>
      </c>
      <c r="G11766" s="4">
        <v>2060.6</v>
      </c>
      <c r="H11766">
        <v>8</v>
      </c>
      <c r="I11766" s="4">
        <v>16484.8</v>
      </c>
      <c r="J11766" t="s">
        <v>20</v>
      </c>
      <c r="K11766" t="s">
        <v>21</v>
      </c>
      <c r="L11766" t="s">
        <v>30</v>
      </c>
      <c r="M11766" t="s">
        <v>31</v>
      </c>
      <c r="N11766" s="4">
        <v>5040.16</v>
      </c>
      <c r="O11766" t="s">
        <v>53</v>
      </c>
      <c r="P11766" t="s">
        <v>49</v>
      </c>
      <c r="Q11766">
        <v>2018</v>
      </c>
    </row>
    <row r="11767" spans="1:17" x14ac:dyDescent="0.25">
      <c r="A11767" t="s">
        <v>11827</v>
      </c>
      <c r="B11767" s="1">
        <v>43828</v>
      </c>
      <c r="C11767" t="s">
        <v>82</v>
      </c>
      <c r="D11767" t="s">
        <v>36</v>
      </c>
      <c r="E11767" t="s">
        <v>37</v>
      </c>
      <c r="F11767" s="4">
        <v>1261.43</v>
      </c>
      <c r="G11767" s="4">
        <v>1940.28</v>
      </c>
      <c r="H11767">
        <v>14</v>
      </c>
      <c r="I11767" s="4">
        <v>27163.919999999998</v>
      </c>
      <c r="J11767" t="s">
        <v>28</v>
      </c>
      <c r="K11767" t="s">
        <v>29</v>
      </c>
      <c r="L11767" t="s">
        <v>22</v>
      </c>
      <c r="M11767" t="s">
        <v>23</v>
      </c>
      <c r="N11767" s="4">
        <v>9503.9</v>
      </c>
      <c r="O11767" t="s">
        <v>78</v>
      </c>
      <c r="P11767" t="s">
        <v>63</v>
      </c>
      <c r="Q11767">
        <v>2019</v>
      </c>
    </row>
    <row r="11768" spans="1:17" x14ac:dyDescent="0.25">
      <c r="A11768" t="s">
        <v>11828</v>
      </c>
      <c r="B11768" s="1">
        <v>44695</v>
      </c>
      <c r="C11768" t="s">
        <v>17</v>
      </c>
      <c r="D11768" t="s">
        <v>18</v>
      </c>
      <c r="E11768" t="s">
        <v>43</v>
      </c>
      <c r="F11768" s="4">
        <v>1741.18</v>
      </c>
      <c r="G11768" s="4">
        <v>2876.85</v>
      </c>
      <c r="H11768">
        <v>2</v>
      </c>
      <c r="I11768" s="4">
        <v>5753.7</v>
      </c>
      <c r="J11768" t="s">
        <v>51</v>
      </c>
      <c r="K11768" t="s">
        <v>52</v>
      </c>
      <c r="L11768" t="s">
        <v>30</v>
      </c>
      <c r="M11768" t="s">
        <v>31</v>
      </c>
      <c r="N11768" s="4">
        <v>2271.34</v>
      </c>
      <c r="O11768" t="s">
        <v>24</v>
      </c>
      <c r="P11768" t="s">
        <v>39</v>
      </c>
      <c r="Q11768">
        <v>2022</v>
      </c>
    </row>
    <row r="11769" spans="1:17" x14ac:dyDescent="0.25">
      <c r="A11769" t="s">
        <v>11829</v>
      </c>
      <c r="B11769" s="1">
        <v>44696</v>
      </c>
      <c r="C11769" t="s">
        <v>60</v>
      </c>
      <c r="D11769" t="s">
        <v>36</v>
      </c>
      <c r="E11769" t="s">
        <v>27</v>
      </c>
      <c r="F11769" s="4">
        <v>2581.86</v>
      </c>
      <c r="G11769" s="4">
        <v>3535.69</v>
      </c>
      <c r="H11769">
        <v>8</v>
      </c>
      <c r="I11769" s="4">
        <v>28285.52</v>
      </c>
      <c r="J11769" t="s">
        <v>44</v>
      </c>
      <c r="K11769" t="s">
        <v>45</v>
      </c>
      <c r="L11769" t="s">
        <v>22</v>
      </c>
      <c r="M11769" t="s">
        <v>55</v>
      </c>
      <c r="N11769" s="4">
        <v>7630.64</v>
      </c>
      <c r="O11769" t="s">
        <v>24</v>
      </c>
      <c r="P11769" t="s">
        <v>63</v>
      </c>
      <c r="Q11769">
        <v>2022</v>
      </c>
    </row>
    <row r="11770" spans="1:17" x14ac:dyDescent="0.25">
      <c r="A11770" t="s">
        <v>11830</v>
      </c>
      <c r="B11770" s="1">
        <v>43947</v>
      </c>
      <c r="C11770" t="s">
        <v>85</v>
      </c>
      <c r="D11770" t="s">
        <v>36</v>
      </c>
      <c r="E11770" t="s">
        <v>43</v>
      </c>
      <c r="F11770" s="4">
        <v>978.64</v>
      </c>
      <c r="G11770" s="4">
        <v>1575.97</v>
      </c>
      <c r="H11770">
        <v>18</v>
      </c>
      <c r="I11770" s="4">
        <v>28367.46</v>
      </c>
      <c r="J11770" t="s">
        <v>28</v>
      </c>
      <c r="K11770" t="s">
        <v>29</v>
      </c>
      <c r="L11770" t="s">
        <v>22</v>
      </c>
      <c r="M11770" t="s">
        <v>23</v>
      </c>
      <c r="N11770" s="4">
        <v>10411.11</v>
      </c>
      <c r="O11770" t="s">
        <v>76</v>
      </c>
      <c r="P11770" t="s">
        <v>63</v>
      </c>
      <c r="Q11770">
        <v>2020</v>
      </c>
    </row>
    <row r="11771" spans="1:17" x14ac:dyDescent="0.25">
      <c r="A11771" t="s">
        <v>11831</v>
      </c>
      <c r="B11771" s="1">
        <v>44117</v>
      </c>
      <c r="C11771" t="s">
        <v>17</v>
      </c>
      <c r="D11771" t="s">
        <v>18</v>
      </c>
      <c r="E11771" t="s">
        <v>37</v>
      </c>
      <c r="F11771" s="4">
        <v>1012.66</v>
      </c>
      <c r="G11771" s="4">
        <v>1614.46</v>
      </c>
      <c r="H11771">
        <v>14</v>
      </c>
      <c r="I11771" s="4">
        <v>22602.44</v>
      </c>
      <c r="J11771" t="s">
        <v>20</v>
      </c>
      <c r="K11771" t="s">
        <v>21</v>
      </c>
      <c r="L11771" t="s">
        <v>22</v>
      </c>
      <c r="M11771" t="s">
        <v>31</v>
      </c>
      <c r="N11771" s="4">
        <v>8425.2000000000007</v>
      </c>
      <c r="O11771" t="s">
        <v>46</v>
      </c>
      <c r="P11771" t="s">
        <v>56</v>
      </c>
      <c r="Q11771">
        <v>2020</v>
      </c>
    </row>
    <row r="11772" spans="1:17" x14ac:dyDescent="0.25">
      <c r="A11772" t="s">
        <v>11832</v>
      </c>
      <c r="B11772" s="1">
        <v>43825</v>
      </c>
      <c r="C11772" t="s">
        <v>17</v>
      </c>
      <c r="D11772" t="s">
        <v>18</v>
      </c>
      <c r="E11772" t="s">
        <v>27</v>
      </c>
      <c r="F11772" s="4">
        <v>1085.48</v>
      </c>
      <c r="G11772" s="4">
        <v>1795.09</v>
      </c>
      <c r="H11772">
        <v>12</v>
      </c>
      <c r="I11772" s="4">
        <v>21541.08</v>
      </c>
      <c r="J11772" t="s">
        <v>20</v>
      </c>
      <c r="K11772" t="s">
        <v>21</v>
      </c>
      <c r="L11772" t="s">
        <v>30</v>
      </c>
      <c r="M11772" t="s">
        <v>31</v>
      </c>
      <c r="N11772" s="4">
        <v>8454.58</v>
      </c>
      <c r="O11772" t="s">
        <v>78</v>
      </c>
      <c r="P11772" t="s">
        <v>33</v>
      </c>
      <c r="Q11772">
        <v>2019</v>
      </c>
    </row>
    <row r="11773" spans="1:17" x14ac:dyDescent="0.25">
      <c r="A11773" t="s">
        <v>11833</v>
      </c>
      <c r="B11773" s="1">
        <v>43823</v>
      </c>
      <c r="C11773" t="s">
        <v>60</v>
      </c>
      <c r="D11773" t="s">
        <v>36</v>
      </c>
      <c r="E11773" t="s">
        <v>37</v>
      </c>
      <c r="F11773" s="4">
        <v>2999.98</v>
      </c>
      <c r="G11773" s="4">
        <v>4524.99</v>
      </c>
      <c r="H11773">
        <v>18</v>
      </c>
      <c r="I11773" s="4">
        <v>81449.820000000007</v>
      </c>
      <c r="J11773" t="s">
        <v>44</v>
      </c>
      <c r="K11773" t="s">
        <v>45</v>
      </c>
      <c r="L11773" t="s">
        <v>30</v>
      </c>
      <c r="M11773" t="s">
        <v>31</v>
      </c>
      <c r="N11773" s="4">
        <v>27450.18</v>
      </c>
      <c r="O11773" t="s">
        <v>78</v>
      </c>
      <c r="P11773" t="s">
        <v>56</v>
      </c>
      <c r="Q11773">
        <v>2019</v>
      </c>
    </row>
    <row r="11774" spans="1:17" x14ac:dyDescent="0.25">
      <c r="A11774" t="s">
        <v>11834</v>
      </c>
      <c r="B11774" s="1">
        <v>43190</v>
      </c>
      <c r="C11774" t="s">
        <v>85</v>
      </c>
      <c r="D11774" t="s">
        <v>36</v>
      </c>
      <c r="E11774" t="s">
        <v>27</v>
      </c>
      <c r="F11774" s="4">
        <v>2624.18</v>
      </c>
      <c r="G11774" s="4">
        <v>3733.02</v>
      </c>
      <c r="H11774">
        <v>11</v>
      </c>
      <c r="I11774" s="4">
        <v>41063.22</v>
      </c>
      <c r="J11774" t="s">
        <v>28</v>
      </c>
      <c r="K11774" t="s">
        <v>29</v>
      </c>
      <c r="L11774" t="s">
        <v>22</v>
      </c>
      <c r="M11774" t="s">
        <v>23</v>
      </c>
      <c r="N11774" s="4">
        <v>12118.84</v>
      </c>
      <c r="O11774" t="s">
        <v>72</v>
      </c>
      <c r="P11774" t="s">
        <v>39</v>
      </c>
      <c r="Q11774">
        <v>2018</v>
      </c>
    </row>
    <row r="11775" spans="1:17" x14ac:dyDescent="0.25">
      <c r="A11775" t="s">
        <v>11835</v>
      </c>
      <c r="B11775" s="1">
        <v>44219</v>
      </c>
      <c r="C11775" t="s">
        <v>82</v>
      </c>
      <c r="D11775" t="s">
        <v>36</v>
      </c>
      <c r="E11775" t="s">
        <v>43</v>
      </c>
      <c r="F11775" s="4">
        <v>539.70000000000005</v>
      </c>
      <c r="G11775" s="4">
        <v>856.67</v>
      </c>
      <c r="H11775">
        <v>12</v>
      </c>
      <c r="I11775" s="4">
        <v>10280.040000000001</v>
      </c>
      <c r="J11775" t="s">
        <v>28</v>
      </c>
      <c r="K11775" t="s">
        <v>29</v>
      </c>
      <c r="L11775" t="s">
        <v>22</v>
      </c>
      <c r="M11775" t="s">
        <v>23</v>
      </c>
      <c r="N11775" s="4">
        <v>3378.8</v>
      </c>
      <c r="O11775" t="s">
        <v>61</v>
      </c>
      <c r="P11775" t="s">
        <v>39</v>
      </c>
      <c r="Q11775">
        <v>2021</v>
      </c>
    </row>
    <row r="11776" spans="1:17" x14ac:dyDescent="0.25">
      <c r="A11776" t="s">
        <v>11836</v>
      </c>
      <c r="B11776" s="1">
        <v>43323</v>
      </c>
      <c r="C11776" t="s">
        <v>60</v>
      </c>
      <c r="D11776" t="s">
        <v>36</v>
      </c>
      <c r="E11776" t="s">
        <v>43</v>
      </c>
      <c r="F11776" s="4">
        <v>2753.6</v>
      </c>
      <c r="G11776" s="4">
        <v>3727.39</v>
      </c>
      <c r="H11776">
        <v>14</v>
      </c>
      <c r="I11776" s="4">
        <v>52183.46</v>
      </c>
      <c r="J11776" t="s">
        <v>28</v>
      </c>
      <c r="K11776" t="s">
        <v>29</v>
      </c>
      <c r="L11776" t="s">
        <v>30</v>
      </c>
      <c r="M11776" t="s">
        <v>55</v>
      </c>
      <c r="N11776" s="4">
        <v>13633.06</v>
      </c>
      <c r="O11776" t="s">
        <v>80</v>
      </c>
      <c r="P11776" t="s">
        <v>39</v>
      </c>
      <c r="Q11776">
        <v>2018</v>
      </c>
    </row>
    <row r="11777" spans="1:17" x14ac:dyDescent="0.25">
      <c r="A11777" t="s">
        <v>11837</v>
      </c>
      <c r="B11777" s="1">
        <v>43254</v>
      </c>
      <c r="C11777" t="s">
        <v>41</v>
      </c>
      <c r="D11777" t="s">
        <v>42</v>
      </c>
      <c r="E11777" t="s">
        <v>37</v>
      </c>
      <c r="F11777" s="4">
        <v>1960.25</v>
      </c>
      <c r="G11777" s="4">
        <v>2472.52</v>
      </c>
      <c r="H11777">
        <v>5</v>
      </c>
      <c r="I11777" s="4">
        <v>12362.6</v>
      </c>
      <c r="J11777" t="s">
        <v>20</v>
      </c>
      <c r="K11777" t="s">
        <v>21</v>
      </c>
      <c r="L11777" t="s">
        <v>22</v>
      </c>
      <c r="M11777" t="s">
        <v>31</v>
      </c>
      <c r="N11777" s="4">
        <v>2409.64</v>
      </c>
      <c r="O11777" t="s">
        <v>38</v>
      </c>
      <c r="P11777" t="s">
        <v>63</v>
      </c>
      <c r="Q11777">
        <v>2018</v>
      </c>
    </row>
    <row r="11778" spans="1:17" x14ac:dyDescent="0.25">
      <c r="A11778" t="s">
        <v>11838</v>
      </c>
      <c r="B11778" s="1">
        <v>43669</v>
      </c>
      <c r="C11778" t="s">
        <v>35</v>
      </c>
      <c r="D11778" t="s">
        <v>36</v>
      </c>
      <c r="E11778" t="s">
        <v>19</v>
      </c>
      <c r="F11778" s="4">
        <v>522.26</v>
      </c>
      <c r="G11778" s="4">
        <v>657.09</v>
      </c>
      <c r="H11778">
        <v>5</v>
      </c>
      <c r="I11778" s="4">
        <v>3285.45</v>
      </c>
      <c r="J11778" t="s">
        <v>51</v>
      </c>
      <c r="K11778" t="s">
        <v>52</v>
      </c>
      <c r="L11778" t="s">
        <v>22</v>
      </c>
      <c r="M11778" t="s">
        <v>23</v>
      </c>
      <c r="N11778" s="4">
        <v>334.56</v>
      </c>
      <c r="O11778" t="s">
        <v>58</v>
      </c>
      <c r="P11778" t="s">
        <v>56</v>
      </c>
      <c r="Q11778">
        <v>2019</v>
      </c>
    </row>
    <row r="11779" spans="1:17" x14ac:dyDescent="0.25">
      <c r="A11779" t="s">
        <v>11839</v>
      </c>
      <c r="B11779" s="1">
        <v>43273</v>
      </c>
      <c r="C11779" t="s">
        <v>85</v>
      </c>
      <c r="D11779" t="s">
        <v>36</v>
      </c>
      <c r="E11779" t="s">
        <v>43</v>
      </c>
      <c r="F11779" s="4">
        <v>1607.6</v>
      </c>
      <c r="G11779" s="4">
        <v>2596.65</v>
      </c>
      <c r="H11779">
        <v>16</v>
      </c>
      <c r="I11779" s="4">
        <v>41546.400000000001</v>
      </c>
      <c r="J11779" t="s">
        <v>20</v>
      </c>
      <c r="K11779" t="s">
        <v>21</v>
      </c>
      <c r="L11779" t="s">
        <v>30</v>
      </c>
      <c r="M11779" t="s">
        <v>23</v>
      </c>
      <c r="N11779" s="4">
        <v>15697.07</v>
      </c>
      <c r="O11779" t="s">
        <v>38</v>
      </c>
      <c r="P11779" t="s">
        <v>47</v>
      </c>
      <c r="Q11779">
        <v>2018</v>
      </c>
    </row>
    <row r="11780" spans="1:17" x14ac:dyDescent="0.25">
      <c r="A11780" t="s">
        <v>11840</v>
      </c>
      <c r="B11780" s="1">
        <v>43576</v>
      </c>
      <c r="C11780" t="s">
        <v>17</v>
      </c>
      <c r="D11780" t="s">
        <v>18</v>
      </c>
      <c r="E11780" t="s">
        <v>37</v>
      </c>
      <c r="F11780" s="4">
        <v>2468.13</v>
      </c>
      <c r="G11780" s="4">
        <v>3969.51</v>
      </c>
      <c r="H11780">
        <v>10</v>
      </c>
      <c r="I11780" s="4">
        <v>39695.1</v>
      </c>
      <c r="J11780" t="s">
        <v>44</v>
      </c>
      <c r="K11780" t="s">
        <v>45</v>
      </c>
      <c r="L11780" t="s">
        <v>30</v>
      </c>
      <c r="M11780" t="s">
        <v>23</v>
      </c>
      <c r="N11780" s="4">
        <v>15000.17</v>
      </c>
      <c r="O11780" t="s">
        <v>76</v>
      </c>
      <c r="P11780" t="s">
        <v>63</v>
      </c>
      <c r="Q11780">
        <v>2019</v>
      </c>
    </row>
    <row r="11781" spans="1:17" x14ac:dyDescent="0.25">
      <c r="A11781" t="s">
        <v>11841</v>
      </c>
      <c r="B11781" s="1">
        <v>43911</v>
      </c>
      <c r="C11781" t="s">
        <v>68</v>
      </c>
      <c r="D11781" t="s">
        <v>42</v>
      </c>
      <c r="E11781" t="s">
        <v>19</v>
      </c>
      <c r="F11781" s="4">
        <v>482.4</v>
      </c>
      <c r="G11781" s="4">
        <v>788.85</v>
      </c>
      <c r="H11781">
        <v>5</v>
      </c>
      <c r="I11781" s="4">
        <v>3944.25</v>
      </c>
      <c r="J11781" t="s">
        <v>44</v>
      </c>
      <c r="K11781" t="s">
        <v>45</v>
      </c>
      <c r="L11781" t="s">
        <v>30</v>
      </c>
      <c r="M11781" t="s">
        <v>23</v>
      </c>
      <c r="N11781" s="4">
        <v>1532.25</v>
      </c>
      <c r="O11781" t="s">
        <v>72</v>
      </c>
      <c r="P11781" t="s">
        <v>39</v>
      </c>
      <c r="Q11781">
        <v>2020</v>
      </c>
    </row>
    <row r="11782" spans="1:17" x14ac:dyDescent="0.25">
      <c r="A11782" t="s">
        <v>11842</v>
      </c>
      <c r="B11782" s="1">
        <v>44268</v>
      </c>
      <c r="C11782" t="s">
        <v>68</v>
      </c>
      <c r="D11782" t="s">
        <v>42</v>
      </c>
      <c r="E11782" t="s">
        <v>37</v>
      </c>
      <c r="F11782" s="4">
        <v>3023.18</v>
      </c>
      <c r="G11782" s="4">
        <v>4896.71</v>
      </c>
      <c r="H11782">
        <v>16</v>
      </c>
      <c r="I11782" s="4">
        <v>78347.360000000001</v>
      </c>
      <c r="J11782" t="s">
        <v>28</v>
      </c>
      <c r="K11782" t="s">
        <v>29</v>
      </c>
      <c r="L11782" t="s">
        <v>30</v>
      </c>
      <c r="M11782" t="s">
        <v>23</v>
      </c>
      <c r="N11782" s="4">
        <v>29976.48</v>
      </c>
      <c r="O11782" t="s">
        <v>72</v>
      </c>
      <c r="P11782" t="s">
        <v>39</v>
      </c>
      <c r="Q11782">
        <v>2021</v>
      </c>
    </row>
    <row r="11783" spans="1:17" x14ac:dyDescent="0.25">
      <c r="A11783" t="s">
        <v>11843</v>
      </c>
      <c r="B11783" s="1">
        <v>44379</v>
      </c>
      <c r="C11783" t="s">
        <v>35</v>
      </c>
      <c r="D11783" t="s">
        <v>36</v>
      </c>
      <c r="E11783" t="s">
        <v>19</v>
      </c>
      <c r="F11783" s="4">
        <v>2779.16</v>
      </c>
      <c r="G11783" s="4">
        <v>3704.64</v>
      </c>
      <c r="H11783">
        <v>3</v>
      </c>
      <c r="I11783" s="4">
        <v>11113.92</v>
      </c>
      <c r="J11783" t="s">
        <v>20</v>
      </c>
      <c r="K11783" t="s">
        <v>21</v>
      </c>
      <c r="L11783" t="s">
        <v>30</v>
      </c>
      <c r="M11783" t="s">
        <v>55</v>
      </c>
      <c r="N11783" s="4">
        <v>2776.44</v>
      </c>
      <c r="O11783" t="s">
        <v>58</v>
      </c>
      <c r="P11783" t="s">
        <v>47</v>
      </c>
      <c r="Q11783">
        <v>2021</v>
      </c>
    </row>
    <row r="11784" spans="1:17" x14ac:dyDescent="0.25">
      <c r="A11784" t="s">
        <v>11844</v>
      </c>
      <c r="B11784" s="1">
        <v>43369</v>
      </c>
      <c r="C11784" t="s">
        <v>85</v>
      </c>
      <c r="D11784" t="s">
        <v>36</v>
      </c>
      <c r="E11784" t="s">
        <v>27</v>
      </c>
      <c r="F11784" s="4">
        <v>698.56</v>
      </c>
      <c r="G11784" s="4">
        <v>1104.1099999999999</v>
      </c>
      <c r="H11784">
        <v>16</v>
      </c>
      <c r="I11784" s="4">
        <v>17665.759999999998</v>
      </c>
      <c r="J11784" t="s">
        <v>51</v>
      </c>
      <c r="K11784" t="s">
        <v>52</v>
      </c>
      <c r="L11784" t="s">
        <v>30</v>
      </c>
      <c r="M11784" t="s">
        <v>55</v>
      </c>
      <c r="N11784" s="4">
        <v>6153.77</v>
      </c>
      <c r="O11784" t="s">
        <v>32</v>
      </c>
      <c r="P11784" t="s">
        <v>49</v>
      </c>
      <c r="Q11784">
        <v>2018</v>
      </c>
    </row>
    <row r="11785" spans="1:17" x14ac:dyDescent="0.25">
      <c r="A11785" t="s">
        <v>11845</v>
      </c>
      <c r="B11785" s="1">
        <v>43656</v>
      </c>
      <c r="C11785" t="s">
        <v>17</v>
      </c>
      <c r="D11785" t="s">
        <v>18</v>
      </c>
      <c r="E11785" t="s">
        <v>43</v>
      </c>
      <c r="F11785" s="4">
        <v>2111.38</v>
      </c>
      <c r="G11785" s="4">
        <v>3500.61</v>
      </c>
      <c r="H11785">
        <v>20</v>
      </c>
      <c r="I11785" s="4">
        <v>70012.2</v>
      </c>
      <c r="J11785" t="s">
        <v>28</v>
      </c>
      <c r="K11785" t="s">
        <v>29</v>
      </c>
      <c r="L11785" t="s">
        <v>30</v>
      </c>
      <c r="M11785" t="s">
        <v>55</v>
      </c>
      <c r="N11785" s="4">
        <v>27374.720000000001</v>
      </c>
      <c r="O11785" t="s">
        <v>58</v>
      </c>
      <c r="P11785" t="s">
        <v>49</v>
      </c>
      <c r="Q11785">
        <v>2019</v>
      </c>
    </row>
    <row r="11786" spans="1:17" x14ac:dyDescent="0.25">
      <c r="A11786" t="s">
        <v>11846</v>
      </c>
      <c r="B11786" s="1">
        <v>44821</v>
      </c>
      <c r="C11786" t="s">
        <v>35</v>
      </c>
      <c r="D11786" t="s">
        <v>36</v>
      </c>
      <c r="E11786" t="s">
        <v>37</v>
      </c>
      <c r="F11786" s="4">
        <v>1541.25</v>
      </c>
      <c r="G11786" s="4">
        <v>2351.1999999999998</v>
      </c>
      <c r="H11786">
        <v>1</v>
      </c>
      <c r="I11786" s="4">
        <v>2351.1999999999998</v>
      </c>
      <c r="J11786" t="s">
        <v>28</v>
      </c>
      <c r="K11786" t="s">
        <v>29</v>
      </c>
      <c r="L11786" t="s">
        <v>22</v>
      </c>
      <c r="M11786" t="s">
        <v>55</v>
      </c>
      <c r="N11786" s="4">
        <v>809.95</v>
      </c>
      <c r="O11786" t="s">
        <v>32</v>
      </c>
      <c r="P11786" t="s">
        <v>39</v>
      </c>
      <c r="Q11786">
        <v>2022</v>
      </c>
    </row>
    <row r="11787" spans="1:17" x14ac:dyDescent="0.25">
      <c r="A11787" t="s">
        <v>11847</v>
      </c>
      <c r="B11787" s="1">
        <v>44272</v>
      </c>
      <c r="C11787" t="s">
        <v>35</v>
      </c>
      <c r="D11787" t="s">
        <v>36</v>
      </c>
      <c r="E11787" t="s">
        <v>43</v>
      </c>
      <c r="F11787" s="4">
        <v>1986.51</v>
      </c>
      <c r="G11787" s="4">
        <v>3030.1</v>
      </c>
      <c r="H11787">
        <v>20</v>
      </c>
      <c r="I11787" s="4">
        <v>60602</v>
      </c>
      <c r="J11787" t="s">
        <v>51</v>
      </c>
      <c r="K11787" t="s">
        <v>52</v>
      </c>
      <c r="L11787" t="s">
        <v>22</v>
      </c>
      <c r="M11787" t="s">
        <v>23</v>
      </c>
      <c r="N11787" s="4">
        <v>20871.8</v>
      </c>
      <c r="O11787" t="s">
        <v>72</v>
      </c>
      <c r="P11787" t="s">
        <v>49</v>
      </c>
      <c r="Q11787">
        <v>2021</v>
      </c>
    </row>
    <row r="11788" spans="1:17" x14ac:dyDescent="0.25">
      <c r="A11788" t="s">
        <v>11848</v>
      </c>
      <c r="B11788" s="1">
        <v>44030</v>
      </c>
      <c r="C11788" t="s">
        <v>35</v>
      </c>
      <c r="D11788" t="s">
        <v>36</v>
      </c>
      <c r="E11788" t="s">
        <v>27</v>
      </c>
      <c r="F11788" s="4">
        <v>1447.87</v>
      </c>
      <c r="G11788" s="4">
        <v>1946.63</v>
      </c>
      <c r="H11788">
        <v>17</v>
      </c>
      <c r="I11788" s="4">
        <v>33092.71</v>
      </c>
      <c r="J11788" t="s">
        <v>51</v>
      </c>
      <c r="K11788" t="s">
        <v>52</v>
      </c>
      <c r="L11788" t="s">
        <v>22</v>
      </c>
      <c r="M11788" t="s">
        <v>23</v>
      </c>
      <c r="N11788" s="4">
        <v>8478.92</v>
      </c>
      <c r="O11788" t="s">
        <v>58</v>
      </c>
      <c r="P11788" t="s">
        <v>39</v>
      </c>
      <c r="Q11788">
        <v>2020</v>
      </c>
    </row>
    <row r="11789" spans="1:17" x14ac:dyDescent="0.25">
      <c r="A11789" t="s">
        <v>11849</v>
      </c>
      <c r="B11789" s="1">
        <v>43263</v>
      </c>
      <c r="C11789" t="s">
        <v>35</v>
      </c>
      <c r="D11789" t="s">
        <v>36</v>
      </c>
      <c r="E11789" t="s">
        <v>19</v>
      </c>
      <c r="F11789" s="4">
        <v>2799.56</v>
      </c>
      <c r="G11789" s="4">
        <v>4494.43</v>
      </c>
      <c r="H11789">
        <v>14</v>
      </c>
      <c r="I11789" s="4">
        <v>62922.02</v>
      </c>
      <c r="J11789" t="s">
        <v>44</v>
      </c>
      <c r="K11789" t="s">
        <v>45</v>
      </c>
      <c r="L11789" t="s">
        <v>22</v>
      </c>
      <c r="M11789" t="s">
        <v>31</v>
      </c>
      <c r="N11789" s="4">
        <v>23632.62</v>
      </c>
      <c r="O11789" t="s">
        <v>38</v>
      </c>
      <c r="P11789" t="s">
        <v>56</v>
      </c>
      <c r="Q11789">
        <v>2018</v>
      </c>
    </row>
    <row r="11790" spans="1:17" x14ac:dyDescent="0.25">
      <c r="A11790" t="s">
        <v>11850</v>
      </c>
      <c r="B11790" s="1">
        <v>43615</v>
      </c>
      <c r="C11790" t="s">
        <v>68</v>
      </c>
      <c r="D11790" t="s">
        <v>42</v>
      </c>
      <c r="E11790" t="s">
        <v>37</v>
      </c>
      <c r="F11790" s="4">
        <v>1447.86</v>
      </c>
      <c r="G11790" s="4">
        <v>2158.69</v>
      </c>
      <c r="H11790">
        <v>16</v>
      </c>
      <c r="I11790" s="4">
        <v>34539.040000000001</v>
      </c>
      <c r="J11790" t="s">
        <v>28</v>
      </c>
      <c r="K11790" t="s">
        <v>29</v>
      </c>
      <c r="L11790" t="s">
        <v>22</v>
      </c>
      <c r="M11790" t="s">
        <v>23</v>
      </c>
      <c r="N11790" s="4">
        <v>11373.28</v>
      </c>
      <c r="O11790" t="s">
        <v>24</v>
      </c>
      <c r="P11790" t="s">
        <v>33</v>
      </c>
      <c r="Q11790">
        <v>2019</v>
      </c>
    </row>
    <row r="11791" spans="1:17" x14ac:dyDescent="0.25">
      <c r="A11791" t="s">
        <v>11851</v>
      </c>
      <c r="B11791" s="1">
        <v>44651</v>
      </c>
      <c r="C11791" t="s">
        <v>17</v>
      </c>
      <c r="D11791" t="s">
        <v>18</v>
      </c>
      <c r="E11791" t="s">
        <v>27</v>
      </c>
      <c r="F11791" s="4">
        <v>1784.14</v>
      </c>
      <c r="G11791" s="4">
        <v>2488.02</v>
      </c>
      <c r="H11791">
        <v>17</v>
      </c>
      <c r="I11791" s="4">
        <v>42296.34</v>
      </c>
      <c r="J11791" t="s">
        <v>51</v>
      </c>
      <c r="K11791" t="s">
        <v>52</v>
      </c>
      <c r="L11791" t="s">
        <v>22</v>
      </c>
      <c r="M11791" t="s">
        <v>55</v>
      </c>
      <c r="N11791" s="4">
        <v>11965.96</v>
      </c>
      <c r="O11791" t="s">
        <v>72</v>
      </c>
      <c r="P11791" t="s">
        <v>33</v>
      </c>
      <c r="Q11791">
        <v>2022</v>
      </c>
    </row>
    <row r="11792" spans="1:17" x14ac:dyDescent="0.25">
      <c r="A11792" t="s">
        <v>11852</v>
      </c>
      <c r="B11792" s="1">
        <v>44217</v>
      </c>
      <c r="C11792" t="s">
        <v>17</v>
      </c>
      <c r="D11792" t="s">
        <v>18</v>
      </c>
      <c r="E11792" t="s">
        <v>37</v>
      </c>
      <c r="F11792" s="4">
        <v>3636.46</v>
      </c>
      <c r="G11792" s="4">
        <v>4654.0200000000004</v>
      </c>
      <c r="H11792">
        <v>4</v>
      </c>
      <c r="I11792" s="4">
        <v>18616.080000000002</v>
      </c>
      <c r="J11792" t="s">
        <v>20</v>
      </c>
      <c r="K11792" t="s">
        <v>21</v>
      </c>
      <c r="L11792" t="s">
        <v>22</v>
      </c>
      <c r="M11792" t="s">
        <v>23</v>
      </c>
      <c r="N11792" s="4">
        <v>4070.24</v>
      </c>
      <c r="O11792" t="s">
        <v>61</v>
      </c>
      <c r="P11792" t="s">
        <v>33</v>
      </c>
      <c r="Q11792">
        <v>2021</v>
      </c>
    </row>
    <row r="11793" spans="1:17" x14ac:dyDescent="0.25">
      <c r="A11793" t="s">
        <v>11853</v>
      </c>
      <c r="B11793" s="1">
        <v>44721</v>
      </c>
      <c r="C11793" t="s">
        <v>68</v>
      </c>
      <c r="D11793" t="s">
        <v>42</v>
      </c>
      <c r="E11793" t="s">
        <v>27</v>
      </c>
      <c r="F11793" s="4">
        <v>1644.77</v>
      </c>
      <c r="G11793" s="4">
        <v>2419.6999999999998</v>
      </c>
      <c r="H11793">
        <v>11</v>
      </c>
      <c r="I11793" s="4">
        <v>26616.7</v>
      </c>
      <c r="J11793" t="s">
        <v>28</v>
      </c>
      <c r="K11793" t="s">
        <v>29</v>
      </c>
      <c r="L11793" t="s">
        <v>30</v>
      </c>
      <c r="M11793" t="s">
        <v>23</v>
      </c>
      <c r="N11793" s="4">
        <v>8524.23</v>
      </c>
      <c r="O11793" t="s">
        <v>38</v>
      </c>
      <c r="P11793" t="s">
        <v>33</v>
      </c>
      <c r="Q11793">
        <v>2022</v>
      </c>
    </row>
    <row r="11794" spans="1:17" x14ac:dyDescent="0.25">
      <c r="A11794" t="s">
        <v>11854</v>
      </c>
      <c r="B11794" s="1">
        <v>43491</v>
      </c>
      <c r="C11794" t="s">
        <v>17</v>
      </c>
      <c r="D11794" t="s">
        <v>18</v>
      </c>
      <c r="E11794" t="s">
        <v>43</v>
      </c>
      <c r="F11794" s="4">
        <v>2233.61</v>
      </c>
      <c r="G11794" s="4">
        <v>3366.8</v>
      </c>
      <c r="H11794">
        <v>11</v>
      </c>
      <c r="I11794" s="4">
        <v>37034.800000000003</v>
      </c>
      <c r="J11794" t="s">
        <v>20</v>
      </c>
      <c r="K11794" t="s">
        <v>21</v>
      </c>
      <c r="L11794" t="s">
        <v>30</v>
      </c>
      <c r="M11794" t="s">
        <v>55</v>
      </c>
      <c r="N11794" s="4">
        <v>12465.09</v>
      </c>
      <c r="O11794" t="s">
        <v>61</v>
      </c>
      <c r="P11794" t="s">
        <v>39</v>
      </c>
      <c r="Q11794">
        <v>2019</v>
      </c>
    </row>
    <row r="11795" spans="1:17" x14ac:dyDescent="0.25">
      <c r="A11795" t="s">
        <v>11855</v>
      </c>
      <c r="B11795" s="1">
        <v>43209</v>
      </c>
      <c r="C11795" t="s">
        <v>41</v>
      </c>
      <c r="D11795" t="s">
        <v>42</v>
      </c>
      <c r="E11795" t="s">
        <v>27</v>
      </c>
      <c r="F11795" s="4">
        <v>998.87</v>
      </c>
      <c r="G11795" s="4">
        <v>1462.88</v>
      </c>
      <c r="H11795">
        <v>11</v>
      </c>
      <c r="I11795" s="4">
        <v>16091.68</v>
      </c>
      <c r="J11795" t="s">
        <v>51</v>
      </c>
      <c r="K11795" t="s">
        <v>52</v>
      </c>
      <c r="L11795" t="s">
        <v>30</v>
      </c>
      <c r="M11795" t="s">
        <v>31</v>
      </c>
      <c r="N11795" s="4">
        <v>5104.1099999999997</v>
      </c>
      <c r="O11795" t="s">
        <v>76</v>
      </c>
      <c r="P11795" t="s">
        <v>33</v>
      </c>
      <c r="Q11795">
        <v>2018</v>
      </c>
    </row>
    <row r="11796" spans="1:17" x14ac:dyDescent="0.25">
      <c r="A11796" t="s">
        <v>11856</v>
      </c>
      <c r="B11796" s="1">
        <v>44764</v>
      </c>
      <c r="C11796" t="s">
        <v>41</v>
      </c>
      <c r="D11796" t="s">
        <v>42</v>
      </c>
      <c r="E11796" t="s">
        <v>37</v>
      </c>
      <c r="F11796" s="4">
        <v>3079.97</v>
      </c>
      <c r="G11796" s="4">
        <v>4169.6000000000004</v>
      </c>
      <c r="H11796">
        <v>20</v>
      </c>
      <c r="I11796" s="4">
        <v>83392</v>
      </c>
      <c r="J11796" t="s">
        <v>20</v>
      </c>
      <c r="K11796" t="s">
        <v>21</v>
      </c>
      <c r="L11796" t="s">
        <v>22</v>
      </c>
      <c r="M11796" t="s">
        <v>31</v>
      </c>
      <c r="N11796" s="4">
        <v>21792.6</v>
      </c>
      <c r="O11796" t="s">
        <v>58</v>
      </c>
      <c r="P11796" t="s">
        <v>47</v>
      </c>
      <c r="Q11796">
        <v>2022</v>
      </c>
    </row>
    <row r="11797" spans="1:17" x14ac:dyDescent="0.25">
      <c r="A11797" t="s">
        <v>11857</v>
      </c>
      <c r="B11797" s="1">
        <v>43146</v>
      </c>
      <c r="C11797" t="s">
        <v>35</v>
      </c>
      <c r="D11797" t="s">
        <v>36</v>
      </c>
      <c r="E11797" t="s">
        <v>37</v>
      </c>
      <c r="F11797" s="4">
        <v>2817.74</v>
      </c>
      <c r="G11797" s="4">
        <v>3755.14</v>
      </c>
      <c r="H11797">
        <v>15</v>
      </c>
      <c r="I11797" s="4">
        <v>56327.1</v>
      </c>
      <c r="J11797" t="s">
        <v>44</v>
      </c>
      <c r="K11797" t="s">
        <v>45</v>
      </c>
      <c r="L11797" t="s">
        <v>22</v>
      </c>
      <c r="M11797" t="s">
        <v>31</v>
      </c>
      <c r="N11797" s="4">
        <v>13875.01</v>
      </c>
      <c r="O11797" t="s">
        <v>53</v>
      </c>
      <c r="P11797" t="s">
        <v>33</v>
      </c>
      <c r="Q11797">
        <v>2018</v>
      </c>
    </row>
    <row r="11798" spans="1:17" x14ac:dyDescent="0.25">
      <c r="A11798" t="s">
        <v>11858</v>
      </c>
      <c r="B11798" s="1">
        <v>44737</v>
      </c>
      <c r="C11798" t="s">
        <v>17</v>
      </c>
      <c r="D11798" t="s">
        <v>18</v>
      </c>
      <c r="E11798" t="s">
        <v>37</v>
      </c>
      <c r="F11798" s="4">
        <v>2838.35</v>
      </c>
      <c r="G11798" s="4">
        <v>4109.79</v>
      </c>
      <c r="H11798">
        <v>18</v>
      </c>
      <c r="I11798" s="4">
        <v>73976.22</v>
      </c>
      <c r="J11798" t="s">
        <v>28</v>
      </c>
      <c r="K11798" t="s">
        <v>29</v>
      </c>
      <c r="L11798" t="s">
        <v>22</v>
      </c>
      <c r="M11798" t="s">
        <v>23</v>
      </c>
      <c r="N11798" s="4">
        <v>22885.919999999998</v>
      </c>
      <c r="O11798" t="s">
        <v>38</v>
      </c>
      <c r="P11798" t="s">
        <v>39</v>
      </c>
      <c r="Q11798">
        <v>2022</v>
      </c>
    </row>
    <row r="11799" spans="1:17" x14ac:dyDescent="0.25">
      <c r="A11799" t="s">
        <v>11859</v>
      </c>
      <c r="B11799" s="1">
        <v>44243</v>
      </c>
      <c r="C11799" t="s">
        <v>41</v>
      </c>
      <c r="D11799" t="s">
        <v>42</v>
      </c>
      <c r="E11799" t="s">
        <v>19</v>
      </c>
      <c r="F11799" s="4">
        <v>1188.6300000000001</v>
      </c>
      <c r="G11799" s="4">
        <v>1732.57</v>
      </c>
      <c r="H11799">
        <v>13</v>
      </c>
      <c r="I11799" s="4">
        <v>22523.41</v>
      </c>
      <c r="J11799" t="s">
        <v>51</v>
      </c>
      <c r="K11799" t="s">
        <v>52</v>
      </c>
      <c r="L11799" t="s">
        <v>30</v>
      </c>
      <c r="M11799" t="s">
        <v>55</v>
      </c>
      <c r="N11799" s="4">
        <v>7071.22</v>
      </c>
      <c r="O11799" t="s">
        <v>53</v>
      </c>
      <c r="P11799" t="s">
        <v>56</v>
      </c>
      <c r="Q11799">
        <v>2021</v>
      </c>
    </row>
    <row r="11800" spans="1:17" x14ac:dyDescent="0.25">
      <c r="A11800" t="s">
        <v>11860</v>
      </c>
      <c r="B11800" s="1">
        <v>44815</v>
      </c>
      <c r="C11800" t="s">
        <v>17</v>
      </c>
      <c r="D11800" t="s">
        <v>18</v>
      </c>
      <c r="E11800" t="s">
        <v>37</v>
      </c>
      <c r="F11800" s="4">
        <v>2879.31</v>
      </c>
      <c r="G11800" s="4">
        <v>4649</v>
      </c>
      <c r="H11800">
        <v>2</v>
      </c>
      <c r="I11800" s="4">
        <v>9298</v>
      </c>
      <c r="J11800" t="s">
        <v>51</v>
      </c>
      <c r="K11800" t="s">
        <v>52</v>
      </c>
      <c r="L11800" t="s">
        <v>22</v>
      </c>
      <c r="M11800" t="s">
        <v>23</v>
      </c>
      <c r="N11800" s="4">
        <v>3539.38</v>
      </c>
      <c r="O11800" t="s">
        <v>32</v>
      </c>
      <c r="P11800" t="s">
        <v>63</v>
      </c>
      <c r="Q11800">
        <v>2022</v>
      </c>
    </row>
    <row r="11801" spans="1:17" x14ac:dyDescent="0.25">
      <c r="A11801" t="s">
        <v>11861</v>
      </c>
      <c r="B11801" s="1">
        <v>44537</v>
      </c>
      <c r="C11801" t="s">
        <v>35</v>
      </c>
      <c r="D11801" t="s">
        <v>36</v>
      </c>
      <c r="E11801" t="s">
        <v>27</v>
      </c>
      <c r="F11801" s="4">
        <v>2750.34</v>
      </c>
      <c r="G11801" s="4">
        <v>4103.91</v>
      </c>
      <c r="H11801">
        <v>13</v>
      </c>
      <c r="I11801" s="4">
        <v>53350.83</v>
      </c>
      <c r="J11801" t="s">
        <v>44</v>
      </c>
      <c r="K11801" t="s">
        <v>45</v>
      </c>
      <c r="L11801" t="s">
        <v>22</v>
      </c>
      <c r="M11801" t="s">
        <v>31</v>
      </c>
      <c r="N11801" s="4">
        <v>17596.41</v>
      </c>
      <c r="O11801" t="s">
        <v>78</v>
      </c>
      <c r="P11801" t="s">
        <v>56</v>
      </c>
      <c r="Q11801">
        <v>2021</v>
      </c>
    </row>
    <row r="11802" spans="1:17" x14ac:dyDescent="0.25">
      <c r="A11802" t="s">
        <v>11862</v>
      </c>
      <c r="B11802" s="1">
        <v>43137</v>
      </c>
      <c r="C11802" t="s">
        <v>41</v>
      </c>
      <c r="D11802" t="s">
        <v>42</v>
      </c>
      <c r="E11802" t="s">
        <v>43</v>
      </c>
      <c r="F11802" s="4">
        <v>853.13</v>
      </c>
      <c r="G11802" s="4">
        <v>1269.1600000000001</v>
      </c>
      <c r="H11802">
        <v>16</v>
      </c>
      <c r="I11802" s="4">
        <v>20306.560000000001</v>
      </c>
      <c r="J11802" t="s">
        <v>20</v>
      </c>
      <c r="K11802" t="s">
        <v>21</v>
      </c>
      <c r="L11802" t="s">
        <v>22</v>
      </c>
      <c r="M11802" t="s">
        <v>55</v>
      </c>
      <c r="N11802" s="4">
        <v>6530.72</v>
      </c>
      <c r="O11802" t="s">
        <v>53</v>
      </c>
      <c r="P11802" t="s">
        <v>56</v>
      </c>
      <c r="Q11802">
        <v>2018</v>
      </c>
    </row>
    <row r="11803" spans="1:17" x14ac:dyDescent="0.25">
      <c r="A11803" t="s">
        <v>11863</v>
      </c>
      <c r="B11803" s="1">
        <v>43892</v>
      </c>
      <c r="C11803" t="s">
        <v>41</v>
      </c>
      <c r="D11803" t="s">
        <v>42</v>
      </c>
      <c r="E11803" t="s">
        <v>19</v>
      </c>
      <c r="F11803" s="4">
        <v>3071.1</v>
      </c>
      <c r="G11803" s="4">
        <v>4111.8</v>
      </c>
      <c r="H11803">
        <v>8</v>
      </c>
      <c r="I11803" s="4">
        <v>32894.400000000001</v>
      </c>
      <c r="J11803" t="s">
        <v>51</v>
      </c>
      <c r="K11803" t="s">
        <v>52</v>
      </c>
      <c r="L11803" t="s">
        <v>30</v>
      </c>
      <c r="M11803" t="s">
        <v>23</v>
      </c>
      <c r="N11803" s="4">
        <v>8034.19</v>
      </c>
      <c r="O11803" t="s">
        <v>72</v>
      </c>
      <c r="P11803" t="s">
        <v>25</v>
      </c>
      <c r="Q11803">
        <v>2020</v>
      </c>
    </row>
    <row r="11804" spans="1:17" x14ac:dyDescent="0.25">
      <c r="A11804" t="s">
        <v>11864</v>
      </c>
      <c r="B11804" s="1">
        <v>43708</v>
      </c>
      <c r="C11804" t="s">
        <v>82</v>
      </c>
      <c r="D11804" t="s">
        <v>36</v>
      </c>
      <c r="E11804" t="s">
        <v>43</v>
      </c>
      <c r="F11804" s="4">
        <v>1028.6500000000001</v>
      </c>
      <c r="G11804" s="4">
        <v>1608.16</v>
      </c>
      <c r="H11804">
        <v>20</v>
      </c>
      <c r="I11804" s="4">
        <v>32163.200000000001</v>
      </c>
      <c r="J11804" t="s">
        <v>28</v>
      </c>
      <c r="K11804" t="s">
        <v>29</v>
      </c>
      <c r="L11804" t="s">
        <v>22</v>
      </c>
      <c r="M11804" t="s">
        <v>23</v>
      </c>
      <c r="N11804" s="4">
        <v>11590.2</v>
      </c>
      <c r="O11804" t="s">
        <v>80</v>
      </c>
      <c r="P11804" t="s">
        <v>39</v>
      </c>
      <c r="Q11804">
        <v>2019</v>
      </c>
    </row>
    <row r="11805" spans="1:17" x14ac:dyDescent="0.25">
      <c r="A11805" t="s">
        <v>11865</v>
      </c>
      <c r="B11805" s="1">
        <v>43420</v>
      </c>
      <c r="C11805" t="s">
        <v>17</v>
      </c>
      <c r="D11805" t="s">
        <v>18</v>
      </c>
      <c r="E11805" t="s">
        <v>43</v>
      </c>
      <c r="F11805" s="4">
        <v>2088.48</v>
      </c>
      <c r="G11805" s="4">
        <v>2647.37</v>
      </c>
      <c r="H11805">
        <v>16</v>
      </c>
      <c r="I11805" s="4">
        <v>42357.919999999998</v>
      </c>
      <c r="J11805" t="s">
        <v>20</v>
      </c>
      <c r="K11805" t="s">
        <v>21</v>
      </c>
      <c r="L11805" t="s">
        <v>22</v>
      </c>
      <c r="M11805" t="s">
        <v>23</v>
      </c>
      <c r="N11805" s="4">
        <v>8942.24</v>
      </c>
      <c r="O11805" t="s">
        <v>69</v>
      </c>
      <c r="P11805" t="s">
        <v>47</v>
      </c>
      <c r="Q11805">
        <v>2018</v>
      </c>
    </row>
    <row r="11806" spans="1:17" x14ac:dyDescent="0.25">
      <c r="A11806" t="s">
        <v>11866</v>
      </c>
      <c r="B11806" s="1">
        <v>44005</v>
      </c>
      <c r="C11806" t="s">
        <v>17</v>
      </c>
      <c r="D11806" t="s">
        <v>18</v>
      </c>
      <c r="E11806" t="s">
        <v>43</v>
      </c>
      <c r="F11806" s="4">
        <v>445.75</v>
      </c>
      <c r="G11806" s="4">
        <v>616.79</v>
      </c>
      <c r="H11806">
        <v>3</v>
      </c>
      <c r="I11806" s="4">
        <v>1850.37</v>
      </c>
      <c r="J11806" t="s">
        <v>20</v>
      </c>
      <c r="K11806" t="s">
        <v>21</v>
      </c>
      <c r="L11806" t="s">
        <v>22</v>
      </c>
      <c r="M11806" t="s">
        <v>31</v>
      </c>
      <c r="N11806" s="4">
        <v>277.37</v>
      </c>
      <c r="O11806" t="s">
        <v>38</v>
      </c>
      <c r="P11806" t="s">
        <v>56</v>
      </c>
      <c r="Q11806">
        <v>2020</v>
      </c>
    </row>
    <row r="11807" spans="1:17" x14ac:dyDescent="0.25">
      <c r="A11807" t="s">
        <v>11867</v>
      </c>
      <c r="B11807" s="1">
        <v>44793</v>
      </c>
      <c r="C11807" t="s">
        <v>17</v>
      </c>
      <c r="D11807" t="s">
        <v>18</v>
      </c>
      <c r="E11807" t="s">
        <v>43</v>
      </c>
      <c r="F11807" s="4">
        <v>697.47</v>
      </c>
      <c r="G11807" s="4">
        <v>1045.3800000000001</v>
      </c>
      <c r="H11807">
        <v>16</v>
      </c>
      <c r="I11807" s="4">
        <v>16726.080000000002</v>
      </c>
      <c r="J11807" t="s">
        <v>20</v>
      </c>
      <c r="K11807" t="s">
        <v>21</v>
      </c>
      <c r="L11807" t="s">
        <v>22</v>
      </c>
      <c r="M11807" t="s">
        <v>23</v>
      </c>
      <c r="N11807" s="4">
        <v>5566.56</v>
      </c>
      <c r="O11807" t="s">
        <v>80</v>
      </c>
      <c r="P11807" t="s">
        <v>39</v>
      </c>
      <c r="Q11807">
        <v>2022</v>
      </c>
    </row>
    <row r="11808" spans="1:17" x14ac:dyDescent="0.25">
      <c r="A11808" t="s">
        <v>11868</v>
      </c>
      <c r="B11808" s="1">
        <v>44378</v>
      </c>
      <c r="C11808" t="s">
        <v>35</v>
      </c>
      <c r="D11808" t="s">
        <v>36</v>
      </c>
      <c r="E11808" t="s">
        <v>43</v>
      </c>
      <c r="F11808" s="4">
        <v>770.46</v>
      </c>
      <c r="G11808" s="4">
        <v>1151.6099999999999</v>
      </c>
      <c r="H11808">
        <v>1</v>
      </c>
      <c r="I11808" s="4">
        <v>1151.6099999999999</v>
      </c>
      <c r="J11808" t="s">
        <v>44</v>
      </c>
      <c r="K11808" t="s">
        <v>45</v>
      </c>
      <c r="L11808" t="s">
        <v>22</v>
      </c>
      <c r="M11808" t="s">
        <v>23</v>
      </c>
      <c r="N11808" s="4">
        <v>381.15</v>
      </c>
      <c r="O11808" t="s">
        <v>58</v>
      </c>
      <c r="P11808" t="s">
        <v>33</v>
      </c>
      <c r="Q11808">
        <v>2021</v>
      </c>
    </row>
    <row r="11809" spans="1:17" x14ac:dyDescent="0.25">
      <c r="A11809" t="s">
        <v>11869</v>
      </c>
      <c r="B11809" s="1">
        <v>44875</v>
      </c>
      <c r="C11809" t="s">
        <v>17</v>
      </c>
      <c r="D11809" t="s">
        <v>18</v>
      </c>
      <c r="E11809" t="s">
        <v>37</v>
      </c>
      <c r="F11809" s="4">
        <v>2350.77</v>
      </c>
      <c r="G11809" s="4">
        <v>3058.33</v>
      </c>
      <c r="H11809">
        <v>3</v>
      </c>
      <c r="I11809" s="4">
        <v>9174.99</v>
      </c>
      <c r="J11809" t="s">
        <v>51</v>
      </c>
      <c r="K11809" t="s">
        <v>52</v>
      </c>
      <c r="L11809" t="s">
        <v>22</v>
      </c>
      <c r="M11809" t="s">
        <v>23</v>
      </c>
      <c r="N11809" s="4">
        <v>2122.6799999999998</v>
      </c>
      <c r="O11809" t="s">
        <v>69</v>
      </c>
      <c r="P11809" t="s">
        <v>33</v>
      </c>
      <c r="Q11809">
        <v>2022</v>
      </c>
    </row>
    <row r="11810" spans="1:17" x14ac:dyDescent="0.25">
      <c r="A11810" t="s">
        <v>11870</v>
      </c>
      <c r="B11810" s="1">
        <v>44914</v>
      </c>
      <c r="C11810" t="s">
        <v>85</v>
      </c>
      <c r="D11810" t="s">
        <v>36</v>
      </c>
      <c r="E11810" t="s">
        <v>19</v>
      </c>
      <c r="F11810" s="4">
        <v>2898.65</v>
      </c>
      <c r="G11810" s="4">
        <v>3662.07</v>
      </c>
      <c r="H11810">
        <v>16</v>
      </c>
      <c r="I11810" s="4">
        <v>58593.120000000003</v>
      </c>
      <c r="J11810" t="s">
        <v>20</v>
      </c>
      <c r="K11810" t="s">
        <v>21</v>
      </c>
      <c r="L11810" t="s">
        <v>30</v>
      </c>
      <c r="M11810" t="s">
        <v>23</v>
      </c>
      <c r="N11810" s="4">
        <v>12214.72</v>
      </c>
      <c r="O11810" t="s">
        <v>78</v>
      </c>
      <c r="P11810" t="s">
        <v>25</v>
      </c>
      <c r="Q11810">
        <v>2022</v>
      </c>
    </row>
    <row r="11811" spans="1:17" x14ac:dyDescent="0.25">
      <c r="A11811" t="s">
        <v>11871</v>
      </c>
      <c r="B11811" s="1">
        <v>44609</v>
      </c>
      <c r="C11811" t="s">
        <v>17</v>
      </c>
      <c r="D11811" t="s">
        <v>18</v>
      </c>
      <c r="E11811" t="s">
        <v>37</v>
      </c>
      <c r="F11811" s="4">
        <v>1309.08</v>
      </c>
      <c r="G11811" s="4">
        <v>1837.9</v>
      </c>
      <c r="H11811">
        <v>13</v>
      </c>
      <c r="I11811" s="4">
        <v>23892.7</v>
      </c>
      <c r="J11811" t="s">
        <v>51</v>
      </c>
      <c r="K11811" t="s">
        <v>52</v>
      </c>
      <c r="L11811" t="s">
        <v>22</v>
      </c>
      <c r="M11811" t="s">
        <v>55</v>
      </c>
      <c r="N11811" s="4">
        <v>6874.66</v>
      </c>
      <c r="O11811" t="s">
        <v>53</v>
      </c>
      <c r="P11811" t="s">
        <v>33</v>
      </c>
      <c r="Q11811">
        <v>2022</v>
      </c>
    </row>
    <row r="11812" spans="1:17" x14ac:dyDescent="0.25">
      <c r="A11812" t="s">
        <v>11872</v>
      </c>
      <c r="B11812" s="1">
        <v>43109</v>
      </c>
      <c r="C11812" t="s">
        <v>17</v>
      </c>
      <c r="D11812" t="s">
        <v>18</v>
      </c>
      <c r="E11812" t="s">
        <v>27</v>
      </c>
      <c r="F11812" s="4">
        <v>499.7</v>
      </c>
      <c r="G11812" s="4">
        <v>800.29</v>
      </c>
      <c r="H11812">
        <v>10</v>
      </c>
      <c r="I11812" s="4">
        <v>8002.9</v>
      </c>
      <c r="J11812" t="s">
        <v>28</v>
      </c>
      <c r="K11812" t="s">
        <v>29</v>
      </c>
      <c r="L11812" t="s">
        <v>30</v>
      </c>
      <c r="M11812" t="s">
        <v>55</v>
      </c>
      <c r="N11812" s="4">
        <v>2628.13</v>
      </c>
      <c r="O11812" t="s">
        <v>61</v>
      </c>
      <c r="P11812" t="s">
        <v>56</v>
      </c>
      <c r="Q11812">
        <v>2018</v>
      </c>
    </row>
    <row r="11813" spans="1:17" x14ac:dyDescent="0.25">
      <c r="A11813" t="s">
        <v>11873</v>
      </c>
      <c r="B11813" s="1">
        <v>44494</v>
      </c>
      <c r="C11813" t="s">
        <v>82</v>
      </c>
      <c r="D11813" t="s">
        <v>36</v>
      </c>
      <c r="E11813" t="s">
        <v>37</v>
      </c>
      <c r="F11813" s="4">
        <v>2288.62</v>
      </c>
      <c r="G11813" s="4">
        <v>3472.17</v>
      </c>
      <c r="H11813">
        <v>16</v>
      </c>
      <c r="I11813" s="4">
        <v>55554.720000000001</v>
      </c>
      <c r="J11813" t="s">
        <v>44</v>
      </c>
      <c r="K11813" t="s">
        <v>45</v>
      </c>
      <c r="L11813" t="s">
        <v>30</v>
      </c>
      <c r="M11813" t="s">
        <v>23</v>
      </c>
      <c r="N11813" s="4">
        <v>18936.8</v>
      </c>
      <c r="O11813" t="s">
        <v>46</v>
      </c>
      <c r="P11813" t="s">
        <v>25</v>
      </c>
      <c r="Q11813">
        <v>2021</v>
      </c>
    </row>
    <row r="11814" spans="1:17" x14ac:dyDescent="0.25">
      <c r="A11814" t="s">
        <v>11874</v>
      </c>
      <c r="B11814" s="1">
        <v>44209</v>
      </c>
      <c r="C11814" t="s">
        <v>82</v>
      </c>
      <c r="D11814" t="s">
        <v>36</v>
      </c>
      <c r="E11814" t="s">
        <v>43</v>
      </c>
      <c r="F11814" s="4">
        <v>1446.6</v>
      </c>
      <c r="G11814" s="4">
        <v>2128.88</v>
      </c>
      <c r="H11814">
        <v>7</v>
      </c>
      <c r="I11814" s="4">
        <v>14902.16</v>
      </c>
      <c r="J11814" t="s">
        <v>28</v>
      </c>
      <c r="K11814" t="s">
        <v>29</v>
      </c>
      <c r="L11814" t="s">
        <v>30</v>
      </c>
      <c r="M11814" t="s">
        <v>55</v>
      </c>
      <c r="N11814" s="4">
        <v>4283.96</v>
      </c>
      <c r="O11814" t="s">
        <v>61</v>
      </c>
      <c r="P11814" t="s">
        <v>49</v>
      </c>
      <c r="Q11814">
        <v>2021</v>
      </c>
    </row>
    <row r="11815" spans="1:17" x14ac:dyDescent="0.25">
      <c r="A11815" t="s">
        <v>11875</v>
      </c>
      <c r="B11815" s="1">
        <v>44505</v>
      </c>
      <c r="C11815" t="s">
        <v>85</v>
      </c>
      <c r="D11815" t="s">
        <v>36</v>
      </c>
      <c r="E11815" t="s">
        <v>43</v>
      </c>
      <c r="F11815" s="4">
        <v>2676.61</v>
      </c>
      <c r="G11815" s="4">
        <v>4379.34</v>
      </c>
      <c r="H11815">
        <v>19</v>
      </c>
      <c r="I11815" s="4">
        <v>83207.460000000006</v>
      </c>
      <c r="J11815" t="s">
        <v>28</v>
      </c>
      <c r="K11815" t="s">
        <v>29</v>
      </c>
      <c r="L11815" t="s">
        <v>30</v>
      </c>
      <c r="M11815" t="s">
        <v>55</v>
      </c>
      <c r="N11815" s="4">
        <v>31881.37</v>
      </c>
      <c r="O11815" t="s">
        <v>69</v>
      </c>
      <c r="P11815" t="s">
        <v>47</v>
      </c>
      <c r="Q11815">
        <v>2021</v>
      </c>
    </row>
    <row r="11816" spans="1:17" x14ac:dyDescent="0.25">
      <c r="A11816" t="s">
        <v>11876</v>
      </c>
      <c r="B11816" s="1">
        <v>44181</v>
      </c>
      <c r="C11816" t="s">
        <v>60</v>
      </c>
      <c r="D11816" t="s">
        <v>36</v>
      </c>
      <c r="E11816" t="s">
        <v>19</v>
      </c>
      <c r="F11816" s="4">
        <v>1574.54</v>
      </c>
      <c r="G11816" s="4">
        <v>2397.9499999999998</v>
      </c>
      <c r="H11816">
        <v>14</v>
      </c>
      <c r="I11816" s="4">
        <v>33571.300000000003</v>
      </c>
      <c r="J11816" t="s">
        <v>20</v>
      </c>
      <c r="K11816" t="s">
        <v>21</v>
      </c>
      <c r="L11816" t="s">
        <v>30</v>
      </c>
      <c r="M11816" t="s">
        <v>31</v>
      </c>
      <c r="N11816" s="4">
        <v>11225.37</v>
      </c>
      <c r="O11816" t="s">
        <v>78</v>
      </c>
      <c r="P11816" t="s">
        <v>49</v>
      </c>
      <c r="Q11816">
        <v>2020</v>
      </c>
    </row>
    <row r="11817" spans="1:17" x14ac:dyDescent="0.25">
      <c r="A11817" t="s">
        <v>11877</v>
      </c>
      <c r="B11817" s="1">
        <v>43800</v>
      </c>
      <c r="C11817" t="s">
        <v>17</v>
      </c>
      <c r="D11817" t="s">
        <v>18</v>
      </c>
      <c r="E11817" t="s">
        <v>19</v>
      </c>
      <c r="F11817" s="4">
        <v>1558.02</v>
      </c>
      <c r="G11817" s="4">
        <v>2113.92</v>
      </c>
      <c r="H11817">
        <v>4</v>
      </c>
      <c r="I11817" s="4">
        <v>8455.68</v>
      </c>
      <c r="J11817" t="s">
        <v>20</v>
      </c>
      <c r="K11817" t="s">
        <v>21</v>
      </c>
      <c r="L11817" t="s">
        <v>22</v>
      </c>
      <c r="M11817" t="s">
        <v>23</v>
      </c>
      <c r="N11817" s="4">
        <v>2223.6</v>
      </c>
      <c r="O11817" t="s">
        <v>78</v>
      </c>
      <c r="P11817" t="s">
        <v>63</v>
      </c>
      <c r="Q11817">
        <v>2019</v>
      </c>
    </row>
    <row r="11818" spans="1:17" x14ac:dyDescent="0.25">
      <c r="A11818" t="s">
        <v>11878</v>
      </c>
      <c r="B11818" s="1">
        <v>44217</v>
      </c>
      <c r="C11818" t="s">
        <v>17</v>
      </c>
      <c r="D11818" t="s">
        <v>18</v>
      </c>
      <c r="E11818" t="s">
        <v>43</v>
      </c>
      <c r="F11818" s="4">
        <v>3212.44</v>
      </c>
      <c r="G11818" s="4">
        <v>4044.4</v>
      </c>
      <c r="H11818">
        <v>6</v>
      </c>
      <c r="I11818" s="4">
        <v>24266.400000000001</v>
      </c>
      <c r="J11818" t="s">
        <v>51</v>
      </c>
      <c r="K11818" t="s">
        <v>52</v>
      </c>
      <c r="L11818" t="s">
        <v>22</v>
      </c>
      <c r="M11818" t="s">
        <v>55</v>
      </c>
      <c r="N11818" s="4">
        <v>4991.76</v>
      </c>
      <c r="O11818" t="s">
        <v>61</v>
      </c>
      <c r="P11818" t="s">
        <v>33</v>
      </c>
      <c r="Q11818">
        <v>2021</v>
      </c>
    </row>
    <row r="11819" spans="1:17" x14ac:dyDescent="0.25">
      <c r="A11819" t="s">
        <v>11879</v>
      </c>
      <c r="B11819" s="1">
        <v>44851</v>
      </c>
      <c r="C11819" t="s">
        <v>17</v>
      </c>
      <c r="D11819" t="s">
        <v>18</v>
      </c>
      <c r="E11819" t="s">
        <v>37</v>
      </c>
      <c r="F11819" s="4">
        <v>1905.55</v>
      </c>
      <c r="G11819" s="4">
        <v>2427.0300000000002</v>
      </c>
      <c r="H11819">
        <v>19</v>
      </c>
      <c r="I11819" s="4">
        <v>46113.57</v>
      </c>
      <c r="J11819" t="s">
        <v>44</v>
      </c>
      <c r="K11819" t="s">
        <v>45</v>
      </c>
      <c r="L11819" t="s">
        <v>22</v>
      </c>
      <c r="M11819" t="s">
        <v>31</v>
      </c>
      <c r="N11819" s="4">
        <v>9669.26</v>
      </c>
      <c r="O11819" t="s">
        <v>46</v>
      </c>
      <c r="P11819" t="s">
        <v>25</v>
      </c>
      <c r="Q11819">
        <v>2022</v>
      </c>
    </row>
    <row r="11820" spans="1:17" x14ac:dyDescent="0.25">
      <c r="A11820" t="s">
        <v>11880</v>
      </c>
      <c r="B11820" s="1">
        <v>44622</v>
      </c>
      <c r="C11820" t="s">
        <v>17</v>
      </c>
      <c r="D11820" t="s">
        <v>18</v>
      </c>
      <c r="E11820" t="s">
        <v>43</v>
      </c>
      <c r="F11820" s="4">
        <v>1091.67</v>
      </c>
      <c r="G11820" s="4">
        <v>1583.27</v>
      </c>
      <c r="H11820">
        <v>14</v>
      </c>
      <c r="I11820" s="4">
        <v>22165.78</v>
      </c>
      <c r="J11820" t="s">
        <v>20</v>
      </c>
      <c r="K11820" t="s">
        <v>21</v>
      </c>
      <c r="L11820" t="s">
        <v>30</v>
      </c>
      <c r="M11820" t="s">
        <v>31</v>
      </c>
      <c r="N11820" s="4">
        <v>6555.41</v>
      </c>
      <c r="O11820" t="s">
        <v>72</v>
      </c>
      <c r="P11820" t="s">
        <v>49</v>
      </c>
      <c r="Q11820">
        <v>2022</v>
      </c>
    </row>
    <row r="11821" spans="1:17" x14ac:dyDescent="0.25">
      <c r="A11821" t="s">
        <v>11881</v>
      </c>
      <c r="B11821" s="1">
        <v>43952</v>
      </c>
      <c r="C11821" t="s">
        <v>41</v>
      </c>
      <c r="D11821" t="s">
        <v>42</v>
      </c>
      <c r="E11821" t="s">
        <v>27</v>
      </c>
      <c r="F11821" s="4">
        <v>1844.53</v>
      </c>
      <c r="G11821" s="4">
        <v>2573.9499999999998</v>
      </c>
      <c r="H11821">
        <v>19</v>
      </c>
      <c r="I11821" s="4">
        <v>48905.05</v>
      </c>
      <c r="J11821" t="s">
        <v>51</v>
      </c>
      <c r="K11821" t="s">
        <v>52</v>
      </c>
      <c r="L11821" t="s">
        <v>30</v>
      </c>
      <c r="M11821" t="s">
        <v>31</v>
      </c>
      <c r="N11821" s="4">
        <v>13644.88</v>
      </c>
      <c r="O11821" t="s">
        <v>24</v>
      </c>
      <c r="P11821" t="s">
        <v>47</v>
      </c>
      <c r="Q11821">
        <v>2020</v>
      </c>
    </row>
    <row r="11822" spans="1:17" x14ac:dyDescent="0.25">
      <c r="A11822" t="s">
        <v>11882</v>
      </c>
      <c r="B11822" s="1">
        <v>43288</v>
      </c>
      <c r="C11822" t="s">
        <v>41</v>
      </c>
      <c r="D11822" t="s">
        <v>42</v>
      </c>
      <c r="E11822" t="s">
        <v>27</v>
      </c>
      <c r="F11822" s="4">
        <v>460.4</v>
      </c>
      <c r="G11822" s="4">
        <v>600.13</v>
      </c>
      <c r="H11822">
        <v>20</v>
      </c>
      <c r="I11822" s="4">
        <v>12002.6</v>
      </c>
      <c r="J11822" t="s">
        <v>51</v>
      </c>
      <c r="K11822" t="s">
        <v>52</v>
      </c>
      <c r="L11822" t="s">
        <v>22</v>
      </c>
      <c r="M11822" t="s">
        <v>23</v>
      </c>
      <c r="N11822" s="4">
        <v>2326.36</v>
      </c>
      <c r="O11822" t="s">
        <v>58</v>
      </c>
      <c r="P11822" t="s">
        <v>39</v>
      </c>
      <c r="Q11822">
        <v>2018</v>
      </c>
    </row>
    <row r="11823" spans="1:17" x14ac:dyDescent="0.25">
      <c r="A11823" t="s">
        <v>11883</v>
      </c>
      <c r="B11823" s="1">
        <v>43753</v>
      </c>
      <c r="C11823" t="s">
        <v>85</v>
      </c>
      <c r="D11823" t="s">
        <v>36</v>
      </c>
      <c r="E11823" t="s">
        <v>19</v>
      </c>
      <c r="F11823" s="4">
        <v>499.4</v>
      </c>
      <c r="G11823" s="4">
        <v>818.1</v>
      </c>
      <c r="H11823">
        <v>15</v>
      </c>
      <c r="I11823" s="4">
        <v>12271.5</v>
      </c>
      <c r="J11823" t="s">
        <v>51</v>
      </c>
      <c r="K11823" t="s">
        <v>52</v>
      </c>
      <c r="L11823" t="s">
        <v>30</v>
      </c>
      <c r="M11823" t="s">
        <v>55</v>
      </c>
      <c r="N11823" s="4">
        <v>4780.5</v>
      </c>
      <c r="O11823" t="s">
        <v>46</v>
      </c>
      <c r="P11823" t="s">
        <v>56</v>
      </c>
      <c r="Q11823">
        <v>2019</v>
      </c>
    </row>
    <row r="11824" spans="1:17" x14ac:dyDescent="0.25">
      <c r="A11824" t="s">
        <v>11884</v>
      </c>
      <c r="B11824" s="1">
        <v>43324</v>
      </c>
      <c r="C11824" t="s">
        <v>17</v>
      </c>
      <c r="D11824" t="s">
        <v>18</v>
      </c>
      <c r="E11824" t="s">
        <v>43</v>
      </c>
      <c r="F11824" s="4">
        <v>544.54999999999995</v>
      </c>
      <c r="G11824" s="4">
        <v>783.08</v>
      </c>
      <c r="H11824">
        <v>13</v>
      </c>
      <c r="I11824" s="4">
        <v>10180.040000000001</v>
      </c>
      <c r="J11824" t="s">
        <v>28</v>
      </c>
      <c r="K11824" t="s">
        <v>29</v>
      </c>
      <c r="L11824" t="s">
        <v>30</v>
      </c>
      <c r="M11824" t="s">
        <v>23</v>
      </c>
      <c r="N11824" s="4">
        <v>3100.89</v>
      </c>
      <c r="O11824" t="s">
        <v>80</v>
      </c>
      <c r="P11824" t="s">
        <v>63</v>
      </c>
      <c r="Q11824">
        <v>2018</v>
      </c>
    </row>
    <row r="11825" spans="1:17" x14ac:dyDescent="0.25">
      <c r="A11825" t="s">
        <v>11885</v>
      </c>
      <c r="B11825" s="1">
        <v>43333</v>
      </c>
      <c r="C11825" t="s">
        <v>17</v>
      </c>
      <c r="D11825" t="s">
        <v>18</v>
      </c>
      <c r="E11825" t="s">
        <v>43</v>
      </c>
      <c r="F11825" s="4">
        <v>2649.95</v>
      </c>
      <c r="G11825" s="4">
        <v>4078.24</v>
      </c>
      <c r="H11825">
        <v>20</v>
      </c>
      <c r="I11825" s="4">
        <v>81564.800000000003</v>
      </c>
      <c r="J11825" t="s">
        <v>51</v>
      </c>
      <c r="K11825" t="s">
        <v>52</v>
      </c>
      <c r="L11825" t="s">
        <v>30</v>
      </c>
      <c r="M11825" t="s">
        <v>55</v>
      </c>
      <c r="N11825" s="4">
        <v>28114.04</v>
      </c>
      <c r="O11825" t="s">
        <v>80</v>
      </c>
      <c r="P11825" t="s">
        <v>56</v>
      </c>
      <c r="Q11825">
        <v>2018</v>
      </c>
    </row>
    <row r="11826" spans="1:17" x14ac:dyDescent="0.25">
      <c r="A11826" t="s">
        <v>11886</v>
      </c>
      <c r="B11826" s="1">
        <v>43360</v>
      </c>
      <c r="C11826" t="s">
        <v>17</v>
      </c>
      <c r="D11826" t="s">
        <v>18</v>
      </c>
      <c r="E11826" t="s">
        <v>27</v>
      </c>
      <c r="F11826" s="4">
        <v>1118.3599999999999</v>
      </c>
      <c r="G11826" s="4">
        <v>1693.24</v>
      </c>
      <c r="H11826">
        <v>4</v>
      </c>
      <c r="I11826" s="4">
        <v>6772.96</v>
      </c>
      <c r="J11826" t="s">
        <v>20</v>
      </c>
      <c r="K11826" t="s">
        <v>21</v>
      </c>
      <c r="L11826" t="s">
        <v>30</v>
      </c>
      <c r="M11826" t="s">
        <v>31</v>
      </c>
      <c r="N11826" s="4">
        <v>2161.3200000000002</v>
      </c>
      <c r="O11826" t="s">
        <v>32</v>
      </c>
      <c r="P11826" t="s">
        <v>25</v>
      </c>
      <c r="Q11826">
        <v>2018</v>
      </c>
    </row>
    <row r="11827" spans="1:17" x14ac:dyDescent="0.25">
      <c r="A11827" t="s">
        <v>11887</v>
      </c>
      <c r="B11827" s="1">
        <v>44774</v>
      </c>
      <c r="C11827" t="s">
        <v>35</v>
      </c>
      <c r="D11827" t="s">
        <v>36</v>
      </c>
      <c r="E11827" t="s">
        <v>19</v>
      </c>
      <c r="F11827" s="4">
        <v>2690.72</v>
      </c>
      <c r="G11827" s="4">
        <v>4483.95</v>
      </c>
      <c r="H11827">
        <v>2</v>
      </c>
      <c r="I11827" s="4">
        <v>8967.9</v>
      </c>
      <c r="J11827" t="s">
        <v>20</v>
      </c>
      <c r="K11827" t="s">
        <v>21</v>
      </c>
      <c r="L11827" t="s">
        <v>30</v>
      </c>
      <c r="M11827" t="s">
        <v>55</v>
      </c>
      <c r="N11827" s="4">
        <v>3462.03</v>
      </c>
      <c r="O11827" t="s">
        <v>80</v>
      </c>
      <c r="P11827" t="s">
        <v>25</v>
      </c>
      <c r="Q11827">
        <v>2022</v>
      </c>
    </row>
    <row r="11828" spans="1:17" x14ac:dyDescent="0.25">
      <c r="A11828" t="s">
        <v>11888</v>
      </c>
      <c r="B11828" s="1">
        <v>43247</v>
      </c>
      <c r="C11828" t="s">
        <v>17</v>
      </c>
      <c r="D11828" t="s">
        <v>18</v>
      </c>
      <c r="E11828" t="s">
        <v>19</v>
      </c>
      <c r="F11828" s="4">
        <v>559.44000000000005</v>
      </c>
      <c r="G11828" s="4">
        <v>905.75</v>
      </c>
      <c r="H11828">
        <v>19</v>
      </c>
      <c r="I11828" s="4">
        <v>17209.25</v>
      </c>
      <c r="J11828" t="s">
        <v>44</v>
      </c>
      <c r="K11828" t="s">
        <v>45</v>
      </c>
      <c r="L11828" t="s">
        <v>22</v>
      </c>
      <c r="M11828" t="s">
        <v>31</v>
      </c>
      <c r="N11828" s="4">
        <v>6306.55</v>
      </c>
      <c r="O11828" t="s">
        <v>24</v>
      </c>
      <c r="P11828" t="s">
        <v>63</v>
      </c>
      <c r="Q11828">
        <v>2018</v>
      </c>
    </row>
    <row r="11829" spans="1:17" x14ac:dyDescent="0.25">
      <c r="A11829" t="s">
        <v>11889</v>
      </c>
      <c r="B11829" s="1">
        <v>44132</v>
      </c>
      <c r="C11829" t="s">
        <v>17</v>
      </c>
      <c r="D11829" t="s">
        <v>18</v>
      </c>
      <c r="E11829" t="s">
        <v>37</v>
      </c>
      <c r="F11829" s="4">
        <v>1234.6300000000001</v>
      </c>
      <c r="G11829" s="4">
        <v>1684.25</v>
      </c>
      <c r="H11829">
        <v>14</v>
      </c>
      <c r="I11829" s="4">
        <v>23579.5</v>
      </c>
      <c r="J11829" t="s">
        <v>20</v>
      </c>
      <c r="K11829" t="s">
        <v>21</v>
      </c>
      <c r="L11829" t="s">
        <v>22</v>
      </c>
      <c r="M11829" t="s">
        <v>23</v>
      </c>
      <c r="N11829" s="4">
        <v>6034.46</v>
      </c>
      <c r="O11829" t="s">
        <v>46</v>
      </c>
      <c r="P11829" t="s">
        <v>49</v>
      </c>
      <c r="Q11829">
        <v>2020</v>
      </c>
    </row>
    <row r="11830" spans="1:17" x14ac:dyDescent="0.25">
      <c r="A11830" t="s">
        <v>11890</v>
      </c>
      <c r="B11830" s="1">
        <v>43422</v>
      </c>
      <c r="C11830" t="s">
        <v>17</v>
      </c>
      <c r="D11830" t="s">
        <v>18</v>
      </c>
      <c r="E11830" t="s">
        <v>37</v>
      </c>
      <c r="F11830" s="4">
        <v>3095.67</v>
      </c>
      <c r="G11830" s="4">
        <v>4325.3900000000003</v>
      </c>
      <c r="H11830">
        <v>9</v>
      </c>
      <c r="I11830" s="4">
        <v>38928.51</v>
      </c>
      <c r="J11830" t="s">
        <v>51</v>
      </c>
      <c r="K11830" t="s">
        <v>52</v>
      </c>
      <c r="L11830" t="s">
        <v>22</v>
      </c>
      <c r="M11830" t="s">
        <v>31</v>
      </c>
      <c r="N11830" s="4">
        <v>10584.06</v>
      </c>
      <c r="O11830" t="s">
        <v>69</v>
      </c>
      <c r="P11830" t="s">
        <v>63</v>
      </c>
      <c r="Q11830">
        <v>2018</v>
      </c>
    </row>
    <row r="11831" spans="1:17" x14ac:dyDescent="0.25">
      <c r="A11831" t="s">
        <v>11891</v>
      </c>
      <c r="B11831" s="1">
        <v>44347</v>
      </c>
      <c r="C11831" t="s">
        <v>17</v>
      </c>
      <c r="D11831" t="s">
        <v>18</v>
      </c>
      <c r="E11831" t="s">
        <v>19</v>
      </c>
      <c r="F11831" s="4">
        <v>564.57000000000005</v>
      </c>
      <c r="G11831" s="4">
        <v>732.06</v>
      </c>
      <c r="H11831">
        <v>3</v>
      </c>
      <c r="I11831" s="4">
        <v>2196.1799999999998</v>
      </c>
      <c r="J11831" t="s">
        <v>44</v>
      </c>
      <c r="K11831" t="s">
        <v>45</v>
      </c>
      <c r="L11831" t="s">
        <v>22</v>
      </c>
      <c r="M11831" t="s">
        <v>55</v>
      </c>
      <c r="N11831" s="4">
        <v>502.47</v>
      </c>
      <c r="O11831" t="s">
        <v>24</v>
      </c>
      <c r="P11831" t="s">
        <v>25</v>
      </c>
      <c r="Q11831">
        <v>2021</v>
      </c>
    </row>
    <row r="11832" spans="1:17" x14ac:dyDescent="0.25">
      <c r="A11832" t="s">
        <v>11892</v>
      </c>
      <c r="B11832" s="1">
        <v>44750</v>
      </c>
      <c r="C11832" t="s">
        <v>17</v>
      </c>
      <c r="D11832" t="s">
        <v>18</v>
      </c>
      <c r="E11832" t="s">
        <v>37</v>
      </c>
      <c r="F11832" s="4">
        <v>971.87</v>
      </c>
      <c r="G11832" s="4">
        <v>1277.03</v>
      </c>
      <c r="H11832">
        <v>14</v>
      </c>
      <c r="I11832" s="4">
        <v>17878.419999999998</v>
      </c>
      <c r="J11832" t="s">
        <v>44</v>
      </c>
      <c r="K11832" t="s">
        <v>45</v>
      </c>
      <c r="L11832" t="s">
        <v>30</v>
      </c>
      <c r="M11832" t="s">
        <v>31</v>
      </c>
      <c r="N11832" s="4">
        <v>4272.24</v>
      </c>
      <c r="O11832" t="s">
        <v>58</v>
      </c>
      <c r="P11832" t="s">
        <v>47</v>
      </c>
      <c r="Q11832">
        <v>2022</v>
      </c>
    </row>
    <row r="11833" spans="1:17" x14ac:dyDescent="0.25">
      <c r="A11833" t="s">
        <v>11893</v>
      </c>
      <c r="B11833" s="1">
        <v>44398</v>
      </c>
      <c r="C11833" t="s">
        <v>41</v>
      </c>
      <c r="D11833" t="s">
        <v>42</v>
      </c>
      <c r="E11833" t="s">
        <v>19</v>
      </c>
      <c r="F11833" s="4">
        <v>2742.08</v>
      </c>
      <c r="G11833" s="4">
        <v>3999.63</v>
      </c>
      <c r="H11833">
        <v>5</v>
      </c>
      <c r="I11833" s="4">
        <v>19998.150000000001</v>
      </c>
      <c r="J11833" t="s">
        <v>20</v>
      </c>
      <c r="K11833" t="s">
        <v>21</v>
      </c>
      <c r="L11833" t="s">
        <v>22</v>
      </c>
      <c r="M11833" t="s">
        <v>23</v>
      </c>
      <c r="N11833" s="4">
        <v>5911.73</v>
      </c>
      <c r="O11833" t="s">
        <v>58</v>
      </c>
      <c r="P11833" t="s">
        <v>49</v>
      </c>
      <c r="Q11833">
        <v>2021</v>
      </c>
    </row>
    <row r="11834" spans="1:17" x14ac:dyDescent="0.25">
      <c r="A11834" t="s">
        <v>11894</v>
      </c>
      <c r="B11834" s="1">
        <v>44720</v>
      </c>
      <c r="C11834" t="s">
        <v>85</v>
      </c>
      <c r="D11834" t="s">
        <v>36</v>
      </c>
      <c r="E11834" t="s">
        <v>37</v>
      </c>
      <c r="F11834" s="4">
        <v>1908.31</v>
      </c>
      <c r="G11834" s="4">
        <v>2914.87</v>
      </c>
      <c r="H11834">
        <v>10</v>
      </c>
      <c r="I11834" s="4">
        <v>29148.7</v>
      </c>
      <c r="J11834" t="s">
        <v>51</v>
      </c>
      <c r="K11834" t="s">
        <v>52</v>
      </c>
      <c r="L11834" t="s">
        <v>22</v>
      </c>
      <c r="M11834" t="s">
        <v>55</v>
      </c>
      <c r="N11834" s="4">
        <v>9940.67</v>
      </c>
      <c r="O11834" t="s">
        <v>38</v>
      </c>
      <c r="P11834" t="s">
        <v>49</v>
      </c>
      <c r="Q11834">
        <v>2022</v>
      </c>
    </row>
    <row r="11835" spans="1:17" x14ac:dyDescent="0.25">
      <c r="A11835" t="s">
        <v>11895</v>
      </c>
      <c r="B11835" s="1">
        <v>44739</v>
      </c>
      <c r="C11835" t="s">
        <v>17</v>
      </c>
      <c r="D11835" t="s">
        <v>18</v>
      </c>
      <c r="E11835" t="s">
        <v>19</v>
      </c>
      <c r="F11835" s="4">
        <v>2119.62</v>
      </c>
      <c r="G11835" s="4">
        <v>3079.52</v>
      </c>
      <c r="H11835">
        <v>17</v>
      </c>
      <c r="I11835" s="4">
        <v>52351.839999999997</v>
      </c>
      <c r="J11835" t="s">
        <v>44</v>
      </c>
      <c r="K11835" t="s">
        <v>45</v>
      </c>
      <c r="L11835" t="s">
        <v>22</v>
      </c>
      <c r="M11835" t="s">
        <v>55</v>
      </c>
      <c r="N11835" s="4">
        <v>16318.3</v>
      </c>
      <c r="O11835" t="s">
        <v>38</v>
      </c>
      <c r="P11835" t="s">
        <v>25</v>
      </c>
      <c r="Q11835">
        <v>2022</v>
      </c>
    </row>
    <row r="11836" spans="1:17" x14ac:dyDescent="0.25">
      <c r="A11836" t="s">
        <v>11896</v>
      </c>
      <c r="B11836" s="1">
        <v>43899</v>
      </c>
      <c r="C11836" t="s">
        <v>17</v>
      </c>
      <c r="D11836" t="s">
        <v>18</v>
      </c>
      <c r="E11836" t="s">
        <v>27</v>
      </c>
      <c r="F11836" s="4">
        <v>3363.26</v>
      </c>
      <c r="G11836" s="4">
        <v>4911.88</v>
      </c>
      <c r="H11836">
        <v>15</v>
      </c>
      <c r="I11836" s="4">
        <v>73678.2</v>
      </c>
      <c r="J11836" t="s">
        <v>20</v>
      </c>
      <c r="K11836" t="s">
        <v>21</v>
      </c>
      <c r="L11836" t="s">
        <v>22</v>
      </c>
      <c r="M11836" t="s">
        <v>23</v>
      </c>
      <c r="N11836" s="4">
        <v>23157.22</v>
      </c>
      <c r="O11836" t="s">
        <v>72</v>
      </c>
      <c r="P11836" t="s">
        <v>25</v>
      </c>
      <c r="Q11836">
        <v>2020</v>
      </c>
    </row>
    <row r="11837" spans="1:17" x14ac:dyDescent="0.25">
      <c r="A11837" t="s">
        <v>11897</v>
      </c>
      <c r="B11837" s="1">
        <v>43534</v>
      </c>
      <c r="C11837" t="s">
        <v>41</v>
      </c>
      <c r="D11837" t="s">
        <v>42</v>
      </c>
      <c r="E11837" t="s">
        <v>27</v>
      </c>
      <c r="F11837" s="4">
        <v>826.36</v>
      </c>
      <c r="G11837" s="4">
        <v>1274.0999999999999</v>
      </c>
      <c r="H11837">
        <v>13</v>
      </c>
      <c r="I11837" s="4">
        <v>16563.3</v>
      </c>
      <c r="J11837" t="s">
        <v>44</v>
      </c>
      <c r="K11837" t="s">
        <v>45</v>
      </c>
      <c r="L11837" t="s">
        <v>22</v>
      </c>
      <c r="M11837" t="s">
        <v>55</v>
      </c>
      <c r="N11837" s="4">
        <v>5820.62</v>
      </c>
      <c r="O11837" t="s">
        <v>72</v>
      </c>
      <c r="P11837" t="s">
        <v>63</v>
      </c>
      <c r="Q11837">
        <v>2019</v>
      </c>
    </row>
    <row r="11838" spans="1:17" x14ac:dyDescent="0.25">
      <c r="A11838" t="s">
        <v>11898</v>
      </c>
      <c r="B11838" s="1">
        <v>44346</v>
      </c>
      <c r="C11838" t="s">
        <v>17</v>
      </c>
      <c r="D11838" t="s">
        <v>18</v>
      </c>
      <c r="E11838" t="s">
        <v>37</v>
      </c>
      <c r="F11838" s="4">
        <v>2653.62</v>
      </c>
      <c r="G11838" s="4">
        <v>4265.47</v>
      </c>
      <c r="H11838">
        <v>4</v>
      </c>
      <c r="I11838" s="4">
        <v>17061.88</v>
      </c>
      <c r="J11838" t="s">
        <v>51</v>
      </c>
      <c r="K11838" t="s">
        <v>52</v>
      </c>
      <c r="L11838" t="s">
        <v>30</v>
      </c>
      <c r="M11838" t="s">
        <v>31</v>
      </c>
      <c r="N11838" s="4">
        <v>6447.4</v>
      </c>
      <c r="O11838" t="s">
        <v>24</v>
      </c>
      <c r="P11838" t="s">
        <v>63</v>
      </c>
      <c r="Q11838">
        <v>2021</v>
      </c>
    </row>
    <row r="11839" spans="1:17" x14ac:dyDescent="0.25">
      <c r="A11839" t="s">
        <v>11899</v>
      </c>
      <c r="B11839" s="1">
        <v>43977</v>
      </c>
      <c r="C11839" t="s">
        <v>17</v>
      </c>
      <c r="D11839" t="s">
        <v>18</v>
      </c>
      <c r="E11839" t="s">
        <v>19</v>
      </c>
      <c r="F11839" s="4">
        <v>2047.88</v>
      </c>
      <c r="G11839" s="4">
        <v>2877.53</v>
      </c>
      <c r="H11839">
        <v>2</v>
      </c>
      <c r="I11839" s="4">
        <v>5755.06</v>
      </c>
      <c r="J11839" t="s">
        <v>44</v>
      </c>
      <c r="K11839" t="s">
        <v>45</v>
      </c>
      <c r="L11839" t="s">
        <v>22</v>
      </c>
      <c r="M11839" t="s">
        <v>31</v>
      </c>
      <c r="N11839" s="4">
        <v>1358.83</v>
      </c>
      <c r="O11839" t="s">
        <v>24</v>
      </c>
      <c r="P11839" t="s">
        <v>56</v>
      </c>
      <c r="Q11839">
        <v>2020</v>
      </c>
    </row>
    <row r="11840" spans="1:17" x14ac:dyDescent="0.25">
      <c r="A11840" t="s">
        <v>11900</v>
      </c>
      <c r="B11840" s="1">
        <v>44158</v>
      </c>
      <c r="C11840" t="s">
        <v>35</v>
      </c>
      <c r="D11840" t="s">
        <v>36</v>
      </c>
      <c r="E11840" t="s">
        <v>37</v>
      </c>
      <c r="F11840" s="4">
        <v>2595.54</v>
      </c>
      <c r="G11840" s="4">
        <v>3888.89</v>
      </c>
      <c r="H11840">
        <v>16</v>
      </c>
      <c r="I11840" s="4">
        <v>62222.239999999998</v>
      </c>
      <c r="J11840" t="s">
        <v>20</v>
      </c>
      <c r="K11840" t="s">
        <v>21</v>
      </c>
      <c r="L11840" t="s">
        <v>22</v>
      </c>
      <c r="M11840" t="s">
        <v>23</v>
      </c>
      <c r="N11840" s="4">
        <v>20693.599999999999</v>
      </c>
      <c r="O11840" t="s">
        <v>69</v>
      </c>
      <c r="P11840" t="s">
        <v>25</v>
      </c>
      <c r="Q11840">
        <v>2020</v>
      </c>
    </row>
    <row r="11841" spans="1:17" x14ac:dyDescent="0.25">
      <c r="A11841" t="s">
        <v>11901</v>
      </c>
      <c r="B11841" s="1">
        <v>44146</v>
      </c>
      <c r="C11841" t="s">
        <v>17</v>
      </c>
      <c r="D11841" t="s">
        <v>18</v>
      </c>
      <c r="E11841" t="s">
        <v>37</v>
      </c>
      <c r="F11841" s="4">
        <v>557.44000000000005</v>
      </c>
      <c r="G11841" s="4">
        <v>865.8</v>
      </c>
      <c r="H11841">
        <v>3</v>
      </c>
      <c r="I11841" s="4">
        <v>2597.4</v>
      </c>
      <c r="J11841" t="s">
        <v>44</v>
      </c>
      <c r="K11841" t="s">
        <v>45</v>
      </c>
      <c r="L11841" t="s">
        <v>22</v>
      </c>
      <c r="M11841" t="s">
        <v>31</v>
      </c>
      <c r="N11841" s="4">
        <v>925.08</v>
      </c>
      <c r="O11841" t="s">
        <v>69</v>
      </c>
      <c r="P11841" t="s">
        <v>49</v>
      </c>
      <c r="Q11841">
        <v>2020</v>
      </c>
    </row>
    <row r="11842" spans="1:17" x14ac:dyDescent="0.25">
      <c r="A11842" t="s">
        <v>11902</v>
      </c>
      <c r="B11842" s="1">
        <v>44240</v>
      </c>
      <c r="C11842" t="s">
        <v>35</v>
      </c>
      <c r="D11842" t="s">
        <v>36</v>
      </c>
      <c r="E11842" t="s">
        <v>37</v>
      </c>
      <c r="F11842" s="4">
        <v>2571.06</v>
      </c>
      <c r="G11842" s="4">
        <v>3648.4</v>
      </c>
      <c r="H11842">
        <v>4</v>
      </c>
      <c r="I11842" s="4">
        <v>14593.6</v>
      </c>
      <c r="J11842" t="s">
        <v>44</v>
      </c>
      <c r="K11842" t="s">
        <v>45</v>
      </c>
      <c r="L11842" t="s">
        <v>30</v>
      </c>
      <c r="M11842" t="s">
        <v>23</v>
      </c>
      <c r="N11842" s="4">
        <v>4267.93</v>
      </c>
      <c r="O11842" t="s">
        <v>53</v>
      </c>
      <c r="P11842" t="s">
        <v>39</v>
      </c>
      <c r="Q11842">
        <v>2021</v>
      </c>
    </row>
    <row r="11843" spans="1:17" x14ac:dyDescent="0.25">
      <c r="A11843" t="s">
        <v>11903</v>
      </c>
      <c r="B11843" s="1">
        <v>44889</v>
      </c>
      <c r="C11843" t="s">
        <v>82</v>
      </c>
      <c r="D11843" t="s">
        <v>36</v>
      </c>
      <c r="E11843" t="s">
        <v>43</v>
      </c>
      <c r="F11843" s="4">
        <v>594.67999999999995</v>
      </c>
      <c r="G11843" s="4">
        <v>757.91</v>
      </c>
      <c r="H11843">
        <v>20</v>
      </c>
      <c r="I11843" s="4">
        <v>15158.2</v>
      </c>
      <c r="J11843" t="s">
        <v>51</v>
      </c>
      <c r="K11843" t="s">
        <v>52</v>
      </c>
      <c r="L11843" t="s">
        <v>30</v>
      </c>
      <c r="M11843" t="s">
        <v>31</v>
      </c>
      <c r="N11843" s="4">
        <v>3264.6</v>
      </c>
      <c r="O11843" t="s">
        <v>69</v>
      </c>
      <c r="P11843" t="s">
        <v>33</v>
      </c>
      <c r="Q11843">
        <v>2022</v>
      </c>
    </row>
    <row r="11844" spans="1:17" x14ac:dyDescent="0.25">
      <c r="A11844" t="s">
        <v>11904</v>
      </c>
      <c r="B11844" s="1">
        <v>43155</v>
      </c>
      <c r="C11844" t="s">
        <v>85</v>
      </c>
      <c r="D11844" t="s">
        <v>36</v>
      </c>
      <c r="E11844" t="s">
        <v>27</v>
      </c>
      <c r="F11844" s="4">
        <v>432.59</v>
      </c>
      <c r="G11844" s="4">
        <v>630.09</v>
      </c>
      <c r="H11844">
        <v>4</v>
      </c>
      <c r="I11844" s="4">
        <v>2520.36</v>
      </c>
      <c r="J11844" t="s">
        <v>51</v>
      </c>
      <c r="K11844" t="s">
        <v>52</v>
      </c>
      <c r="L11844" t="s">
        <v>22</v>
      </c>
      <c r="M11844" t="s">
        <v>55</v>
      </c>
      <c r="N11844" s="4">
        <v>774.07</v>
      </c>
      <c r="O11844" t="s">
        <v>53</v>
      </c>
      <c r="P11844" t="s">
        <v>39</v>
      </c>
      <c r="Q11844">
        <v>2018</v>
      </c>
    </row>
    <row r="11845" spans="1:17" x14ac:dyDescent="0.25">
      <c r="A11845" t="s">
        <v>11905</v>
      </c>
      <c r="B11845" s="1">
        <v>44346</v>
      </c>
      <c r="C11845" t="s">
        <v>17</v>
      </c>
      <c r="D11845" t="s">
        <v>18</v>
      </c>
      <c r="E11845" t="s">
        <v>43</v>
      </c>
      <c r="F11845" s="4">
        <v>2012.84</v>
      </c>
      <c r="G11845" s="4">
        <v>2662.62</v>
      </c>
      <c r="H11845">
        <v>7</v>
      </c>
      <c r="I11845" s="4">
        <v>18638.34</v>
      </c>
      <c r="J11845" t="s">
        <v>28</v>
      </c>
      <c r="K11845" t="s">
        <v>29</v>
      </c>
      <c r="L11845" t="s">
        <v>30</v>
      </c>
      <c r="M11845" t="s">
        <v>23</v>
      </c>
      <c r="N11845" s="4">
        <v>4548.46</v>
      </c>
      <c r="O11845" t="s">
        <v>24</v>
      </c>
      <c r="P11845" t="s">
        <v>63</v>
      </c>
      <c r="Q11845">
        <v>2021</v>
      </c>
    </row>
    <row r="11846" spans="1:17" x14ac:dyDescent="0.25">
      <c r="A11846" t="s">
        <v>11906</v>
      </c>
      <c r="B11846" s="1">
        <v>43910</v>
      </c>
      <c r="C11846" t="s">
        <v>41</v>
      </c>
      <c r="D11846" t="s">
        <v>42</v>
      </c>
      <c r="E11846" t="s">
        <v>37</v>
      </c>
      <c r="F11846" s="4">
        <v>2989.32</v>
      </c>
      <c r="G11846" s="4">
        <v>4734.6099999999997</v>
      </c>
      <c r="H11846">
        <v>7</v>
      </c>
      <c r="I11846" s="4">
        <v>33142.269999999997</v>
      </c>
      <c r="J11846" t="s">
        <v>51</v>
      </c>
      <c r="K11846" t="s">
        <v>52</v>
      </c>
      <c r="L11846" t="s">
        <v>22</v>
      </c>
      <c r="M11846" t="s">
        <v>23</v>
      </c>
      <c r="N11846" s="4">
        <v>11749.48</v>
      </c>
      <c r="O11846" t="s">
        <v>72</v>
      </c>
      <c r="P11846" t="s">
        <v>47</v>
      </c>
      <c r="Q11846">
        <v>2020</v>
      </c>
    </row>
    <row r="11847" spans="1:17" x14ac:dyDescent="0.25">
      <c r="A11847" t="s">
        <v>11907</v>
      </c>
      <c r="B11847" s="1">
        <v>43645</v>
      </c>
      <c r="C11847" t="s">
        <v>35</v>
      </c>
      <c r="D11847" t="s">
        <v>36</v>
      </c>
      <c r="E11847" t="s">
        <v>37</v>
      </c>
      <c r="F11847" s="4">
        <v>2011.78</v>
      </c>
      <c r="G11847" s="4">
        <v>3253</v>
      </c>
      <c r="H11847">
        <v>19</v>
      </c>
      <c r="I11847" s="4">
        <v>61807</v>
      </c>
      <c r="J11847" t="s">
        <v>44</v>
      </c>
      <c r="K11847" t="s">
        <v>45</v>
      </c>
      <c r="L11847" t="s">
        <v>22</v>
      </c>
      <c r="M11847" t="s">
        <v>55</v>
      </c>
      <c r="N11847" s="4">
        <v>23368.71</v>
      </c>
      <c r="O11847" t="s">
        <v>38</v>
      </c>
      <c r="P11847" t="s">
        <v>39</v>
      </c>
      <c r="Q11847">
        <v>2019</v>
      </c>
    </row>
    <row r="11848" spans="1:17" x14ac:dyDescent="0.25">
      <c r="A11848" t="s">
        <v>11908</v>
      </c>
      <c r="B11848" s="1">
        <v>43457</v>
      </c>
      <c r="C11848" t="s">
        <v>17</v>
      </c>
      <c r="D11848" t="s">
        <v>18</v>
      </c>
      <c r="E11848" t="s">
        <v>37</v>
      </c>
      <c r="F11848" s="4">
        <v>1803.82</v>
      </c>
      <c r="G11848" s="4">
        <v>2373.89</v>
      </c>
      <c r="H11848">
        <v>12</v>
      </c>
      <c r="I11848" s="4">
        <v>28486.68</v>
      </c>
      <c r="J11848" t="s">
        <v>51</v>
      </c>
      <c r="K11848" t="s">
        <v>52</v>
      </c>
      <c r="L11848" t="s">
        <v>30</v>
      </c>
      <c r="M11848" t="s">
        <v>55</v>
      </c>
      <c r="N11848" s="4">
        <v>6799.19</v>
      </c>
      <c r="O11848" t="s">
        <v>78</v>
      </c>
      <c r="P11848" t="s">
        <v>63</v>
      </c>
      <c r="Q11848">
        <v>2018</v>
      </c>
    </row>
    <row r="11849" spans="1:17" x14ac:dyDescent="0.25">
      <c r="A11849" t="s">
        <v>11909</v>
      </c>
      <c r="B11849" s="1">
        <v>44382</v>
      </c>
      <c r="C11849" t="s">
        <v>60</v>
      </c>
      <c r="D11849" t="s">
        <v>36</v>
      </c>
      <c r="E11849" t="s">
        <v>37</v>
      </c>
      <c r="F11849" s="4">
        <v>2146.63</v>
      </c>
      <c r="G11849" s="4">
        <v>2818.39</v>
      </c>
      <c r="H11849">
        <v>18</v>
      </c>
      <c r="I11849" s="4">
        <v>50731.02</v>
      </c>
      <c r="J11849" t="s">
        <v>28</v>
      </c>
      <c r="K11849" t="s">
        <v>29</v>
      </c>
      <c r="L11849" t="s">
        <v>22</v>
      </c>
      <c r="M11849" t="s">
        <v>31</v>
      </c>
      <c r="N11849" s="4">
        <v>11843.35</v>
      </c>
      <c r="O11849" t="s">
        <v>58</v>
      </c>
      <c r="P11849" t="s">
        <v>25</v>
      </c>
      <c r="Q11849">
        <v>2021</v>
      </c>
    </row>
    <row r="11850" spans="1:17" x14ac:dyDescent="0.25">
      <c r="A11850" t="s">
        <v>11910</v>
      </c>
      <c r="B11850" s="1">
        <v>44320</v>
      </c>
      <c r="C11850" t="s">
        <v>60</v>
      </c>
      <c r="D11850" t="s">
        <v>36</v>
      </c>
      <c r="E11850" t="s">
        <v>27</v>
      </c>
      <c r="F11850" s="4">
        <v>3366.55</v>
      </c>
      <c r="G11850" s="4">
        <v>4601.53</v>
      </c>
      <c r="H11850">
        <v>13</v>
      </c>
      <c r="I11850" s="4">
        <v>59819.89</v>
      </c>
      <c r="J11850" t="s">
        <v>44</v>
      </c>
      <c r="K11850" t="s">
        <v>45</v>
      </c>
      <c r="L11850" t="s">
        <v>22</v>
      </c>
      <c r="M11850" t="s">
        <v>23</v>
      </c>
      <c r="N11850" s="4">
        <v>16054.74</v>
      </c>
      <c r="O11850" t="s">
        <v>24</v>
      </c>
      <c r="P11850" t="s">
        <v>56</v>
      </c>
      <c r="Q11850">
        <v>2021</v>
      </c>
    </row>
    <row r="11851" spans="1:17" x14ac:dyDescent="0.25">
      <c r="A11851" t="s">
        <v>11911</v>
      </c>
      <c r="B11851" s="1">
        <v>44692</v>
      </c>
      <c r="C11851" t="s">
        <v>82</v>
      </c>
      <c r="D11851" t="s">
        <v>36</v>
      </c>
      <c r="E11851" t="s">
        <v>37</v>
      </c>
      <c r="F11851" s="4">
        <v>3395</v>
      </c>
      <c r="G11851" s="4">
        <v>4311.5200000000004</v>
      </c>
      <c r="H11851">
        <v>17</v>
      </c>
      <c r="I11851" s="4">
        <v>73295.839999999997</v>
      </c>
      <c r="J11851" t="s">
        <v>51</v>
      </c>
      <c r="K11851" t="s">
        <v>52</v>
      </c>
      <c r="L11851" t="s">
        <v>30</v>
      </c>
      <c r="M11851" t="s">
        <v>55</v>
      </c>
      <c r="N11851" s="4">
        <v>15542.24</v>
      </c>
      <c r="O11851" t="s">
        <v>24</v>
      </c>
      <c r="P11851" t="s">
        <v>49</v>
      </c>
      <c r="Q11851">
        <v>2022</v>
      </c>
    </row>
    <row r="11852" spans="1:17" x14ac:dyDescent="0.25">
      <c r="A11852" t="s">
        <v>11912</v>
      </c>
      <c r="B11852" s="1">
        <v>43771</v>
      </c>
      <c r="C11852" t="s">
        <v>60</v>
      </c>
      <c r="D11852" t="s">
        <v>36</v>
      </c>
      <c r="E11852" t="s">
        <v>19</v>
      </c>
      <c r="F11852" s="4">
        <v>1861.12</v>
      </c>
      <c r="G11852" s="4">
        <v>2692.39</v>
      </c>
      <c r="H11852">
        <v>5</v>
      </c>
      <c r="I11852" s="4">
        <v>13461.95</v>
      </c>
      <c r="J11852" t="s">
        <v>20</v>
      </c>
      <c r="K11852" t="s">
        <v>21</v>
      </c>
      <c r="L11852" t="s">
        <v>30</v>
      </c>
      <c r="M11852" t="s">
        <v>23</v>
      </c>
      <c r="N11852" s="4">
        <v>3666.65</v>
      </c>
      <c r="O11852" t="s">
        <v>69</v>
      </c>
      <c r="P11852" t="s">
        <v>39</v>
      </c>
      <c r="Q11852">
        <v>2019</v>
      </c>
    </row>
    <row r="11853" spans="1:17" x14ac:dyDescent="0.25">
      <c r="A11853" t="s">
        <v>11913</v>
      </c>
      <c r="B11853" s="1">
        <v>44788</v>
      </c>
      <c r="C11853" t="s">
        <v>60</v>
      </c>
      <c r="D11853" t="s">
        <v>36</v>
      </c>
      <c r="E11853" t="s">
        <v>19</v>
      </c>
      <c r="F11853" s="4">
        <v>2182.34</v>
      </c>
      <c r="G11853" s="4">
        <v>3296.56</v>
      </c>
      <c r="H11853">
        <v>19</v>
      </c>
      <c r="I11853" s="4">
        <v>62634.64</v>
      </c>
      <c r="J11853" t="s">
        <v>20</v>
      </c>
      <c r="K11853" t="s">
        <v>21</v>
      </c>
      <c r="L11853" t="s">
        <v>30</v>
      </c>
      <c r="M11853" t="s">
        <v>55</v>
      </c>
      <c r="N11853" s="4">
        <v>20704.71</v>
      </c>
      <c r="O11853" t="s">
        <v>80</v>
      </c>
      <c r="P11853" t="s">
        <v>25</v>
      </c>
      <c r="Q11853">
        <v>2022</v>
      </c>
    </row>
    <row r="11854" spans="1:17" x14ac:dyDescent="0.25">
      <c r="A11854" t="s">
        <v>11914</v>
      </c>
      <c r="B11854" s="1">
        <v>44201</v>
      </c>
      <c r="C11854" t="s">
        <v>17</v>
      </c>
      <c r="D11854" t="s">
        <v>18</v>
      </c>
      <c r="E11854" t="s">
        <v>43</v>
      </c>
      <c r="F11854" s="4">
        <v>2732.01</v>
      </c>
      <c r="G11854" s="4">
        <v>3729.08</v>
      </c>
      <c r="H11854">
        <v>20</v>
      </c>
      <c r="I11854" s="4">
        <v>74581.600000000006</v>
      </c>
      <c r="J11854" t="s">
        <v>20</v>
      </c>
      <c r="K11854" t="s">
        <v>21</v>
      </c>
      <c r="L11854" t="s">
        <v>22</v>
      </c>
      <c r="M11854" t="s">
        <v>55</v>
      </c>
      <c r="N11854" s="4">
        <v>19834.84</v>
      </c>
      <c r="O11854" t="s">
        <v>61</v>
      </c>
      <c r="P11854" t="s">
        <v>56</v>
      </c>
      <c r="Q11854">
        <v>2021</v>
      </c>
    </row>
    <row r="11855" spans="1:17" x14ac:dyDescent="0.25">
      <c r="A11855" t="s">
        <v>11915</v>
      </c>
      <c r="B11855" s="1">
        <v>43314</v>
      </c>
      <c r="C11855" t="s">
        <v>41</v>
      </c>
      <c r="D11855" t="s">
        <v>42</v>
      </c>
      <c r="E11855" t="s">
        <v>37</v>
      </c>
      <c r="F11855" s="4">
        <v>837.5</v>
      </c>
      <c r="G11855" s="4">
        <v>1097.5899999999999</v>
      </c>
      <c r="H11855">
        <v>8</v>
      </c>
      <c r="I11855" s="4">
        <v>8780.7199999999993</v>
      </c>
      <c r="J11855" t="s">
        <v>51</v>
      </c>
      <c r="K11855" t="s">
        <v>52</v>
      </c>
      <c r="L11855" t="s">
        <v>30</v>
      </c>
      <c r="M11855" t="s">
        <v>31</v>
      </c>
      <c r="N11855" s="4">
        <v>2080.7199999999998</v>
      </c>
      <c r="O11855" t="s">
        <v>80</v>
      </c>
      <c r="P11855" t="s">
        <v>33</v>
      </c>
      <c r="Q11855">
        <v>2018</v>
      </c>
    </row>
    <row r="11856" spans="1:17" x14ac:dyDescent="0.25">
      <c r="A11856" t="s">
        <v>11916</v>
      </c>
      <c r="B11856" s="1">
        <v>43353</v>
      </c>
      <c r="C11856" t="s">
        <v>68</v>
      </c>
      <c r="D11856" t="s">
        <v>42</v>
      </c>
      <c r="E11856" t="s">
        <v>27</v>
      </c>
      <c r="F11856" s="4">
        <v>1750.84</v>
      </c>
      <c r="G11856" s="4">
        <v>2322.5500000000002</v>
      </c>
      <c r="H11856">
        <v>19</v>
      </c>
      <c r="I11856" s="4">
        <v>44128.45</v>
      </c>
      <c r="J11856" t="s">
        <v>51</v>
      </c>
      <c r="K11856" t="s">
        <v>52</v>
      </c>
      <c r="L11856" t="s">
        <v>22</v>
      </c>
      <c r="M11856" t="s">
        <v>55</v>
      </c>
      <c r="N11856" s="4">
        <v>10862.49</v>
      </c>
      <c r="O11856" t="s">
        <v>32</v>
      </c>
      <c r="P11856" t="s">
        <v>25</v>
      </c>
      <c r="Q11856">
        <v>2018</v>
      </c>
    </row>
    <row r="11857" spans="1:17" x14ac:dyDescent="0.25">
      <c r="A11857" t="s">
        <v>11917</v>
      </c>
      <c r="B11857" s="1">
        <v>44453</v>
      </c>
      <c r="C11857" t="s">
        <v>17</v>
      </c>
      <c r="D11857" t="s">
        <v>18</v>
      </c>
      <c r="E11857" t="s">
        <v>37</v>
      </c>
      <c r="F11857" s="4">
        <v>3178.97</v>
      </c>
      <c r="G11857" s="4">
        <v>4191.09</v>
      </c>
      <c r="H11857">
        <v>3</v>
      </c>
      <c r="I11857" s="4">
        <v>12573.27</v>
      </c>
      <c r="J11857" t="s">
        <v>51</v>
      </c>
      <c r="K11857" t="s">
        <v>52</v>
      </c>
      <c r="L11857" t="s">
        <v>30</v>
      </c>
      <c r="M11857" t="s">
        <v>23</v>
      </c>
      <c r="N11857" s="4">
        <v>2555.08</v>
      </c>
      <c r="O11857" t="s">
        <v>32</v>
      </c>
      <c r="P11857" t="s">
        <v>56</v>
      </c>
      <c r="Q11857">
        <v>2021</v>
      </c>
    </row>
    <row r="11858" spans="1:17" x14ac:dyDescent="0.25">
      <c r="A11858" t="s">
        <v>11918</v>
      </c>
      <c r="B11858" s="1">
        <v>43456</v>
      </c>
      <c r="C11858" t="s">
        <v>35</v>
      </c>
      <c r="D11858" t="s">
        <v>36</v>
      </c>
      <c r="E11858" t="s">
        <v>43</v>
      </c>
      <c r="F11858" s="4">
        <v>2725.06</v>
      </c>
      <c r="G11858" s="4">
        <v>4249.3</v>
      </c>
      <c r="H11858">
        <v>7</v>
      </c>
      <c r="I11858" s="4">
        <v>29745.1</v>
      </c>
      <c r="J11858" t="s">
        <v>28</v>
      </c>
      <c r="K11858" t="s">
        <v>29</v>
      </c>
      <c r="L11858" t="s">
        <v>22</v>
      </c>
      <c r="M11858" t="s">
        <v>55</v>
      </c>
      <c r="N11858" s="4">
        <v>10412.129999999999</v>
      </c>
      <c r="O11858" t="s">
        <v>78</v>
      </c>
      <c r="P11858" t="s">
        <v>39</v>
      </c>
      <c r="Q11858">
        <v>2018</v>
      </c>
    </row>
    <row r="11859" spans="1:17" x14ac:dyDescent="0.25">
      <c r="A11859" t="s">
        <v>11919</v>
      </c>
      <c r="B11859" s="1">
        <v>44127</v>
      </c>
      <c r="C11859" t="s">
        <v>17</v>
      </c>
      <c r="D11859" t="s">
        <v>18</v>
      </c>
      <c r="E11859" t="s">
        <v>27</v>
      </c>
      <c r="F11859" s="4">
        <v>3486.64</v>
      </c>
      <c r="G11859" s="4">
        <v>4438.32</v>
      </c>
      <c r="H11859">
        <v>5</v>
      </c>
      <c r="I11859" s="4">
        <v>22191.599999999999</v>
      </c>
      <c r="J11859" t="s">
        <v>20</v>
      </c>
      <c r="K11859" t="s">
        <v>21</v>
      </c>
      <c r="L11859" t="s">
        <v>30</v>
      </c>
      <c r="M11859" t="s">
        <v>55</v>
      </c>
      <c r="N11859" s="4">
        <v>4758.3999999999996</v>
      </c>
      <c r="O11859" t="s">
        <v>46</v>
      </c>
      <c r="P11859" t="s">
        <v>47</v>
      </c>
      <c r="Q11859">
        <v>2020</v>
      </c>
    </row>
    <row r="11860" spans="1:17" x14ac:dyDescent="0.25">
      <c r="A11860" t="s">
        <v>11920</v>
      </c>
      <c r="B11860" s="1">
        <v>44892</v>
      </c>
      <c r="C11860" t="s">
        <v>17</v>
      </c>
      <c r="D11860" t="s">
        <v>18</v>
      </c>
      <c r="E11860" t="s">
        <v>37</v>
      </c>
      <c r="F11860" s="4">
        <v>2445.96</v>
      </c>
      <c r="G11860" s="4">
        <v>3992.35</v>
      </c>
      <c r="H11860">
        <v>18</v>
      </c>
      <c r="I11860" s="4">
        <v>71862.3</v>
      </c>
      <c r="J11860" t="s">
        <v>20</v>
      </c>
      <c r="K11860" t="s">
        <v>21</v>
      </c>
      <c r="L11860" t="s">
        <v>22</v>
      </c>
      <c r="M11860" t="s">
        <v>23</v>
      </c>
      <c r="N11860" s="4">
        <v>27533.86</v>
      </c>
      <c r="O11860" t="s">
        <v>69</v>
      </c>
      <c r="P11860" t="s">
        <v>63</v>
      </c>
      <c r="Q11860">
        <v>2022</v>
      </c>
    </row>
    <row r="11861" spans="1:17" x14ac:dyDescent="0.25">
      <c r="A11861" t="s">
        <v>11921</v>
      </c>
      <c r="B11861" s="1">
        <v>43668</v>
      </c>
      <c r="C11861" t="s">
        <v>60</v>
      </c>
      <c r="D11861" t="s">
        <v>36</v>
      </c>
      <c r="E11861" t="s">
        <v>43</v>
      </c>
      <c r="F11861" s="4">
        <v>3753.15</v>
      </c>
      <c r="G11861" s="4">
        <v>4927.2700000000004</v>
      </c>
      <c r="H11861">
        <v>12</v>
      </c>
      <c r="I11861" s="4">
        <v>59127.24</v>
      </c>
      <c r="J11861" t="s">
        <v>51</v>
      </c>
      <c r="K11861" t="s">
        <v>52</v>
      </c>
      <c r="L11861" t="s">
        <v>22</v>
      </c>
      <c r="M11861" t="s">
        <v>55</v>
      </c>
      <c r="N11861" s="4">
        <v>13770.13</v>
      </c>
      <c r="O11861" t="s">
        <v>58</v>
      </c>
      <c r="P11861" t="s">
        <v>25</v>
      </c>
      <c r="Q11861">
        <v>2019</v>
      </c>
    </row>
    <row r="11862" spans="1:17" x14ac:dyDescent="0.25">
      <c r="A11862" t="s">
        <v>11922</v>
      </c>
      <c r="B11862" s="1">
        <v>44621</v>
      </c>
      <c r="C11862" t="s">
        <v>17</v>
      </c>
      <c r="D11862" t="s">
        <v>18</v>
      </c>
      <c r="E11862" t="s">
        <v>43</v>
      </c>
      <c r="F11862" s="4">
        <v>2919.51</v>
      </c>
      <c r="G11862" s="4">
        <v>4062.5</v>
      </c>
      <c r="H11862">
        <v>1</v>
      </c>
      <c r="I11862" s="4">
        <v>4062.5</v>
      </c>
      <c r="J11862" t="s">
        <v>51</v>
      </c>
      <c r="K11862" t="s">
        <v>52</v>
      </c>
      <c r="L11862" t="s">
        <v>30</v>
      </c>
      <c r="M11862" t="s">
        <v>55</v>
      </c>
      <c r="N11862" s="4">
        <v>1142.99</v>
      </c>
      <c r="O11862" t="s">
        <v>72</v>
      </c>
      <c r="P11862" t="s">
        <v>56</v>
      </c>
      <c r="Q11862">
        <v>2022</v>
      </c>
    </row>
    <row r="11863" spans="1:17" x14ac:dyDescent="0.25">
      <c r="A11863" t="s">
        <v>11923</v>
      </c>
      <c r="B11863" s="1">
        <v>43739</v>
      </c>
      <c r="C11863" t="s">
        <v>17</v>
      </c>
      <c r="D11863" t="s">
        <v>18</v>
      </c>
      <c r="E11863" t="s">
        <v>43</v>
      </c>
      <c r="F11863" s="4">
        <v>908.1</v>
      </c>
      <c r="G11863" s="4">
        <v>1205.8699999999999</v>
      </c>
      <c r="H11863">
        <v>4</v>
      </c>
      <c r="I11863" s="4">
        <v>4823.4799999999996</v>
      </c>
      <c r="J11863" t="s">
        <v>28</v>
      </c>
      <c r="K11863" t="s">
        <v>29</v>
      </c>
      <c r="L11863" t="s">
        <v>22</v>
      </c>
      <c r="M11863" t="s">
        <v>31</v>
      </c>
      <c r="N11863" s="4">
        <v>1052.6099999999999</v>
      </c>
      <c r="O11863" t="s">
        <v>46</v>
      </c>
      <c r="P11863" t="s">
        <v>56</v>
      </c>
      <c r="Q11863">
        <v>2019</v>
      </c>
    </row>
    <row r="11864" spans="1:17" x14ac:dyDescent="0.25">
      <c r="A11864" t="s">
        <v>11924</v>
      </c>
      <c r="B11864" s="1">
        <v>43908</v>
      </c>
      <c r="C11864" t="s">
        <v>17</v>
      </c>
      <c r="D11864" t="s">
        <v>18</v>
      </c>
      <c r="E11864" t="s">
        <v>43</v>
      </c>
      <c r="F11864" s="4">
        <v>3443.74</v>
      </c>
      <c r="G11864" s="4">
        <v>4700.75</v>
      </c>
      <c r="H11864">
        <v>4</v>
      </c>
      <c r="I11864" s="4">
        <v>18803</v>
      </c>
      <c r="J11864" t="s">
        <v>20</v>
      </c>
      <c r="K11864" t="s">
        <v>21</v>
      </c>
      <c r="L11864" t="s">
        <v>30</v>
      </c>
      <c r="M11864" t="s">
        <v>31</v>
      </c>
      <c r="N11864" s="4">
        <v>5028.04</v>
      </c>
      <c r="O11864" t="s">
        <v>72</v>
      </c>
      <c r="P11864" t="s">
        <v>49</v>
      </c>
      <c r="Q11864">
        <v>2020</v>
      </c>
    </row>
    <row r="11865" spans="1:17" x14ac:dyDescent="0.25">
      <c r="A11865" t="s">
        <v>11925</v>
      </c>
      <c r="B11865" s="1">
        <v>44868</v>
      </c>
      <c r="C11865" t="s">
        <v>17</v>
      </c>
      <c r="D11865" t="s">
        <v>18</v>
      </c>
      <c r="E11865" t="s">
        <v>27</v>
      </c>
      <c r="F11865" s="4">
        <v>682.36</v>
      </c>
      <c r="G11865" s="4">
        <v>876.32</v>
      </c>
      <c r="H11865">
        <v>13</v>
      </c>
      <c r="I11865" s="4">
        <v>11392.16</v>
      </c>
      <c r="J11865" t="s">
        <v>20</v>
      </c>
      <c r="K11865" t="s">
        <v>21</v>
      </c>
      <c r="L11865" t="s">
        <v>30</v>
      </c>
      <c r="M11865" t="s">
        <v>31</v>
      </c>
      <c r="N11865" s="4">
        <v>2521.48</v>
      </c>
      <c r="O11865" t="s">
        <v>69</v>
      </c>
      <c r="P11865" t="s">
        <v>33</v>
      </c>
      <c r="Q11865">
        <v>2022</v>
      </c>
    </row>
    <row r="11866" spans="1:17" x14ac:dyDescent="0.25">
      <c r="A11866" t="s">
        <v>11926</v>
      </c>
      <c r="B11866" s="1">
        <v>44831</v>
      </c>
      <c r="C11866" t="s">
        <v>82</v>
      </c>
      <c r="D11866" t="s">
        <v>36</v>
      </c>
      <c r="E11866" t="s">
        <v>19</v>
      </c>
      <c r="F11866" s="4">
        <v>2739.36</v>
      </c>
      <c r="G11866" s="4">
        <v>4072.8</v>
      </c>
      <c r="H11866">
        <v>3</v>
      </c>
      <c r="I11866" s="4">
        <v>12218.4</v>
      </c>
      <c r="J11866" t="s">
        <v>20</v>
      </c>
      <c r="K11866" t="s">
        <v>21</v>
      </c>
      <c r="L11866" t="s">
        <v>22</v>
      </c>
      <c r="M11866" t="s">
        <v>23</v>
      </c>
      <c r="N11866" s="4">
        <v>4000.32</v>
      </c>
      <c r="O11866" t="s">
        <v>32</v>
      </c>
      <c r="P11866" t="s">
        <v>56</v>
      </c>
      <c r="Q11866">
        <v>2022</v>
      </c>
    </row>
    <row r="11867" spans="1:17" x14ac:dyDescent="0.25">
      <c r="A11867" t="s">
        <v>11927</v>
      </c>
      <c r="B11867" s="1">
        <v>43944</v>
      </c>
      <c r="C11867" t="s">
        <v>85</v>
      </c>
      <c r="D11867" t="s">
        <v>36</v>
      </c>
      <c r="E11867" t="s">
        <v>43</v>
      </c>
      <c r="F11867" s="4">
        <v>2785.8</v>
      </c>
      <c r="G11867" s="4">
        <v>4342.08</v>
      </c>
      <c r="H11867">
        <v>7</v>
      </c>
      <c r="I11867" s="4">
        <v>30394.560000000001</v>
      </c>
      <c r="J11867" t="s">
        <v>44</v>
      </c>
      <c r="K11867" t="s">
        <v>45</v>
      </c>
      <c r="L11867" t="s">
        <v>30</v>
      </c>
      <c r="M11867" t="s">
        <v>23</v>
      </c>
      <c r="N11867" s="4">
        <v>10893.96</v>
      </c>
      <c r="O11867" t="s">
        <v>76</v>
      </c>
      <c r="P11867" t="s">
        <v>33</v>
      </c>
      <c r="Q11867">
        <v>2020</v>
      </c>
    </row>
    <row r="11868" spans="1:17" x14ac:dyDescent="0.25">
      <c r="A11868" t="s">
        <v>11928</v>
      </c>
      <c r="B11868" s="1">
        <v>43747</v>
      </c>
      <c r="C11868" t="s">
        <v>17</v>
      </c>
      <c r="D11868" t="s">
        <v>18</v>
      </c>
      <c r="E11868" t="s">
        <v>43</v>
      </c>
      <c r="F11868" s="4">
        <v>1046.08</v>
      </c>
      <c r="G11868" s="4">
        <v>1572.18</v>
      </c>
      <c r="H11868">
        <v>4</v>
      </c>
      <c r="I11868" s="4">
        <v>6288.72</v>
      </c>
      <c r="J11868" t="s">
        <v>44</v>
      </c>
      <c r="K11868" t="s">
        <v>45</v>
      </c>
      <c r="L11868" t="s">
        <v>22</v>
      </c>
      <c r="M11868" t="s">
        <v>31</v>
      </c>
      <c r="N11868" s="4">
        <v>2104.4</v>
      </c>
      <c r="O11868" t="s">
        <v>46</v>
      </c>
      <c r="P11868" t="s">
        <v>49</v>
      </c>
      <c r="Q11868">
        <v>2019</v>
      </c>
    </row>
    <row r="11869" spans="1:17" x14ac:dyDescent="0.25">
      <c r="A11869" t="s">
        <v>11929</v>
      </c>
      <c r="B11869" s="1">
        <v>43148</v>
      </c>
      <c r="C11869" t="s">
        <v>41</v>
      </c>
      <c r="D11869" t="s">
        <v>42</v>
      </c>
      <c r="E11869" t="s">
        <v>19</v>
      </c>
      <c r="F11869" s="4">
        <v>2194.14</v>
      </c>
      <c r="G11869" s="4">
        <v>2962.73</v>
      </c>
      <c r="H11869">
        <v>9</v>
      </c>
      <c r="I11869" s="4">
        <v>26664.57</v>
      </c>
      <c r="J11869" t="s">
        <v>28</v>
      </c>
      <c r="K11869" t="s">
        <v>29</v>
      </c>
      <c r="L11869" t="s">
        <v>30</v>
      </c>
      <c r="M11869" t="s">
        <v>55</v>
      </c>
      <c r="N11869" s="4">
        <v>6917.31</v>
      </c>
      <c r="O11869" t="s">
        <v>53</v>
      </c>
      <c r="P11869" t="s">
        <v>39</v>
      </c>
      <c r="Q11869">
        <v>2018</v>
      </c>
    </row>
    <row r="11870" spans="1:17" x14ac:dyDescent="0.25">
      <c r="A11870" t="s">
        <v>11930</v>
      </c>
      <c r="B11870" s="1">
        <v>43750</v>
      </c>
      <c r="C11870" t="s">
        <v>17</v>
      </c>
      <c r="D11870" t="s">
        <v>18</v>
      </c>
      <c r="E11870" t="s">
        <v>27</v>
      </c>
      <c r="F11870" s="4">
        <v>1561.79</v>
      </c>
      <c r="G11870" s="4">
        <v>2570.9</v>
      </c>
      <c r="H11870">
        <v>1</v>
      </c>
      <c r="I11870" s="4">
        <v>2570.9</v>
      </c>
      <c r="J11870" t="s">
        <v>28</v>
      </c>
      <c r="K11870" t="s">
        <v>29</v>
      </c>
      <c r="L11870" t="s">
        <v>22</v>
      </c>
      <c r="M11870" t="s">
        <v>31</v>
      </c>
      <c r="N11870" s="4">
        <v>1009.11</v>
      </c>
      <c r="O11870" t="s">
        <v>46</v>
      </c>
      <c r="P11870" t="s">
        <v>39</v>
      </c>
      <c r="Q11870">
        <v>2019</v>
      </c>
    </row>
    <row r="11871" spans="1:17" x14ac:dyDescent="0.25">
      <c r="A11871" t="s">
        <v>11931</v>
      </c>
      <c r="B11871" s="1">
        <v>44764</v>
      </c>
      <c r="C11871" t="s">
        <v>17</v>
      </c>
      <c r="D11871" t="s">
        <v>18</v>
      </c>
      <c r="E11871" t="s">
        <v>37</v>
      </c>
      <c r="F11871" s="4">
        <v>1942.92</v>
      </c>
      <c r="G11871" s="4">
        <v>2912.13</v>
      </c>
      <c r="H11871">
        <v>4</v>
      </c>
      <c r="I11871" s="4">
        <v>11648.52</v>
      </c>
      <c r="J11871" t="s">
        <v>44</v>
      </c>
      <c r="K11871" t="s">
        <v>45</v>
      </c>
      <c r="L11871" t="s">
        <v>30</v>
      </c>
      <c r="M11871" t="s">
        <v>55</v>
      </c>
      <c r="N11871" s="4">
        <v>3383.58</v>
      </c>
      <c r="O11871" t="s">
        <v>58</v>
      </c>
      <c r="P11871" t="s">
        <v>47</v>
      </c>
      <c r="Q11871">
        <v>2022</v>
      </c>
    </row>
    <row r="11872" spans="1:17" x14ac:dyDescent="0.25">
      <c r="A11872" t="s">
        <v>11932</v>
      </c>
      <c r="B11872" s="1">
        <v>43306</v>
      </c>
      <c r="C11872" t="s">
        <v>82</v>
      </c>
      <c r="D11872" t="s">
        <v>36</v>
      </c>
      <c r="E11872" t="s">
        <v>27</v>
      </c>
      <c r="F11872" s="4">
        <v>1951.82</v>
      </c>
      <c r="G11872" s="4">
        <v>2562.77</v>
      </c>
      <c r="H11872">
        <v>2</v>
      </c>
      <c r="I11872" s="4">
        <v>5125.54</v>
      </c>
      <c r="J11872" t="s">
        <v>28</v>
      </c>
      <c r="K11872" t="s">
        <v>29</v>
      </c>
      <c r="L11872" t="s">
        <v>22</v>
      </c>
      <c r="M11872" t="s">
        <v>23</v>
      </c>
      <c r="N11872" s="4">
        <v>1221.9000000000001</v>
      </c>
      <c r="O11872" t="s">
        <v>58</v>
      </c>
      <c r="P11872" t="s">
        <v>49</v>
      </c>
      <c r="Q11872">
        <v>2018</v>
      </c>
    </row>
    <row r="11873" spans="1:17" x14ac:dyDescent="0.25">
      <c r="A11873" t="s">
        <v>11933</v>
      </c>
      <c r="B11873" s="1">
        <v>43184</v>
      </c>
      <c r="C11873" t="s">
        <v>17</v>
      </c>
      <c r="D11873" t="s">
        <v>18</v>
      </c>
      <c r="E11873" t="s">
        <v>43</v>
      </c>
      <c r="F11873" s="4">
        <v>3160.39</v>
      </c>
      <c r="G11873" s="4">
        <v>4187.91</v>
      </c>
      <c r="H11873">
        <v>12</v>
      </c>
      <c r="I11873" s="4">
        <v>50254.92</v>
      </c>
      <c r="J11873" t="s">
        <v>51</v>
      </c>
      <c r="K11873" t="s">
        <v>52</v>
      </c>
      <c r="L11873" t="s">
        <v>30</v>
      </c>
      <c r="M11873" t="s">
        <v>31</v>
      </c>
      <c r="N11873" s="4">
        <v>12208.29</v>
      </c>
      <c r="O11873" t="s">
        <v>72</v>
      </c>
      <c r="P11873" t="s">
        <v>63</v>
      </c>
      <c r="Q11873">
        <v>2018</v>
      </c>
    </row>
    <row r="11874" spans="1:17" x14ac:dyDescent="0.25">
      <c r="A11874" t="s">
        <v>11934</v>
      </c>
      <c r="B11874" s="1">
        <v>43686</v>
      </c>
      <c r="C11874" t="s">
        <v>17</v>
      </c>
      <c r="D11874" t="s">
        <v>18</v>
      </c>
      <c r="E11874" t="s">
        <v>43</v>
      </c>
      <c r="F11874" s="4">
        <v>3188.29</v>
      </c>
      <c r="G11874" s="4">
        <v>4958.33</v>
      </c>
      <c r="H11874">
        <v>9</v>
      </c>
      <c r="I11874" s="4">
        <v>44624.97</v>
      </c>
      <c r="J11874" t="s">
        <v>20</v>
      </c>
      <c r="K11874" t="s">
        <v>21</v>
      </c>
      <c r="L11874" t="s">
        <v>22</v>
      </c>
      <c r="M11874" t="s">
        <v>55</v>
      </c>
      <c r="N11874" s="4">
        <v>15930.36</v>
      </c>
      <c r="O11874" t="s">
        <v>80</v>
      </c>
      <c r="P11874" t="s">
        <v>47</v>
      </c>
      <c r="Q11874">
        <v>2019</v>
      </c>
    </row>
    <row r="11875" spans="1:17" x14ac:dyDescent="0.25">
      <c r="A11875" t="s">
        <v>11935</v>
      </c>
      <c r="B11875" s="1">
        <v>43303</v>
      </c>
      <c r="C11875" t="s">
        <v>41</v>
      </c>
      <c r="D11875" t="s">
        <v>42</v>
      </c>
      <c r="E11875" t="s">
        <v>19</v>
      </c>
      <c r="F11875" s="4">
        <v>1186.6199999999999</v>
      </c>
      <c r="G11875" s="4">
        <v>1654.6</v>
      </c>
      <c r="H11875">
        <v>15</v>
      </c>
      <c r="I11875" s="4">
        <v>24819</v>
      </c>
      <c r="J11875" t="s">
        <v>20</v>
      </c>
      <c r="K11875" t="s">
        <v>21</v>
      </c>
      <c r="L11875" t="s">
        <v>30</v>
      </c>
      <c r="M11875" t="s">
        <v>55</v>
      </c>
      <c r="N11875" s="4">
        <v>7019.7</v>
      </c>
      <c r="O11875" t="s">
        <v>58</v>
      </c>
      <c r="P11875" t="s">
        <v>63</v>
      </c>
      <c r="Q11875">
        <v>2018</v>
      </c>
    </row>
    <row r="11876" spans="1:17" x14ac:dyDescent="0.25">
      <c r="A11876" t="s">
        <v>11936</v>
      </c>
      <c r="B11876" s="1">
        <v>43139</v>
      </c>
      <c r="C11876" t="s">
        <v>60</v>
      </c>
      <c r="D11876" t="s">
        <v>36</v>
      </c>
      <c r="E11876" t="s">
        <v>37</v>
      </c>
      <c r="F11876" s="4">
        <v>794.45</v>
      </c>
      <c r="G11876" s="4">
        <v>1213</v>
      </c>
      <c r="H11876">
        <v>5</v>
      </c>
      <c r="I11876" s="4">
        <v>6065</v>
      </c>
      <c r="J11876" t="s">
        <v>51</v>
      </c>
      <c r="K11876" t="s">
        <v>52</v>
      </c>
      <c r="L11876" t="s">
        <v>22</v>
      </c>
      <c r="M11876" t="s">
        <v>23</v>
      </c>
      <c r="N11876" s="4">
        <v>2092.75</v>
      </c>
      <c r="O11876" t="s">
        <v>53</v>
      </c>
      <c r="P11876" t="s">
        <v>33</v>
      </c>
      <c r="Q11876">
        <v>2018</v>
      </c>
    </row>
    <row r="11877" spans="1:17" x14ac:dyDescent="0.25">
      <c r="A11877" t="s">
        <v>11937</v>
      </c>
      <c r="B11877" s="1">
        <v>43509</v>
      </c>
      <c r="C11877" t="s">
        <v>17</v>
      </c>
      <c r="D11877" t="s">
        <v>18</v>
      </c>
      <c r="E11877" t="s">
        <v>43</v>
      </c>
      <c r="F11877" s="4">
        <v>540.91</v>
      </c>
      <c r="G11877" s="4">
        <v>769.45</v>
      </c>
      <c r="H11877">
        <v>16</v>
      </c>
      <c r="I11877" s="4">
        <v>12311.2</v>
      </c>
      <c r="J11877" t="s">
        <v>20</v>
      </c>
      <c r="K11877" t="s">
        <v>21</v>
      </c>
      <c r="L11877" t="s">
        <v>22</v>
      </c>
      <c r="M11877" t="s">
        <v>31</v>
      </c>
      <c r="N11877" s="4">
        <v>3656.64</v>
      </c>
      <c r="O11877" t="s">
        <v>53</v>
      </c>
      <c r="P11877" t="s">
        <v>49</v>
      </c>
      <c r="Q11877">
        <v>2019</v>
      </c>
    </row>
    <row r="11878" spans="1:17" x14ac:dyDescent="0.25">
      <c r="A11878" t="s">
        <v>11938</v>
      </c>
      <c r="B11878" s="1">
        <v>44065</v>
      </c>
      <c r="C11878" t="s">
        <v>60</v>
      </c>
      <c r="D11878" t="s">
        <v>36</v>
      </c>
      <c r="E11878" t="s">
        <v>37</v>
      </c>
      <c r="F11878" s="4">
        <v>2808.85</v>
      </c>
      <c r="G11878" s="4">
        <v>3627.32</v>
      </c>
      <c r="H11878">
        <v>1</v>
      </c>
      <c r="I11878" s="4">
        <v>3627.32</v>
      </c>
      <c r="J11878" t="s">
        <v>44</v>
      </c>
      <c r="K11878" t="s">
        <v>45</v>
      </c>
      <c r="L11878" t="s">
        <v>30</v>
      </c>
      <c r="M11878" t="s">
        <v>23</v>
      </c>
      <c r="N11878" s="4">
        <v>734.87</v>
      </c>
      <c r="O11878" t="s">
        <v>80</v>
      </c>
      <c r="P11878" t="s">
        <v>39</v>
      </c>
      <c r="Q11878">
        <v>2020</v>
      </c>
    </row>
    <row r="11879" spans="1:17" x14ac:dyDescent="0.25">
      <c r="A11879" t="s">
        <v>11939</v>
      </c>
      <c r="B11879" s="1">
        <v>43764</v>
      </c>
      <c r="C11879" t="s">
        <v>41</v>
      </c>
      <c r="D11879" t="s">
        <v>42</v>
      </c>
      <c r="E11879" t="s">
        <v>19</v>
      </c>
      <c r="F11879" s="4">
        <v>2491.61</v>
      </c>
      <c r="G11879" s="4">
        <v>3203.58</v>
      </c>
      <c r="H11879">
        <v>8</v>
      </c>
      <c r="I11879" s="4">
        <v>25628.639999999999</v>
      </c>
      <c r="J11879" t="s">
        <v>20</v>
      </c>
      <c r="K11879" t="s">
        <v>21</v>
      </c>
      <c r="L11879" t="s">
        <v>22</v>
      </c>
      <c r="M11879" t="s">
        <v>55</v>
      </c>
      <c r="N11879" s="4">
        <v>5695.76</v>
      </c>
      <c r="O11879" t="s">
        <v>46</v>
      </c>
      <c r="P11879" t="s">
        <v>39</v>
      </c>
      <c r="Q11879">
        <v>2019</v>
      </c>
    </row>
    <row r="11880" spans="1:17" x14ac:dyDescent="0.25">
      <c r="A11880" t="s">
        <v>11940</v>
      </c>
      <c r="B11880" s="1">
        <v>44089</v>
      </c>
      <c r="C11880" t="s">
        <v>60</v>
      </c>
      <c r="D11880" t="s">
        <v>36</v>
      </c>
      <c r="E11880" t="s">
        <v>43</v>
      </c>
      <c r="F11880" s="4">
        <v>1885.26</v>
      </c>
      <c r="G11880" s="4">
        <v>2765.57</v>
      </c>
      <c r="H11880">
        <v>17</v>
      </c>
      <c r="I11880" s="4">
        <v>47014.69</v>
      </c>
      <c r="J11880" t="s">
        <v>44</v>
      </c>
      <c r="K11880" t="s">
        <v>45</v>
      </c>
      <c r="L11880" t="s">
        <v>30</v>
      </c>
      <c r="M11880" t="s">
        <v>31</v>
      </c>
      <c r="N11880" s="4">
        <v>14635.64</v>
      </c>
      <c r="O11880" t="s">
        <v>32</v>
      </c>
      <c r="P11880" t="s">
        <v>56</v>
      </c>
      <c r="Q11880">
        <v>2020</v>
      </c>
    </row>
    <row r="11881" spans="1:17" x14ac:dyDescent="0.25">
      <c r="A11881" t="s">
        <v>11941</v>
      </c>
      <c r="B11881" s="1">
        <v>44540</v>
      </c>
      <c r="C11881" t="s">
        <v>17</v>
      </c>
      <c r="D11881" t="s">
        <v>18</v>
      </c>
      <c r="E11881" t="s">
        <v>27</v>
      </c>
      <c r="F11881" s="4">
        <v>2140.6799999999998</v>
      </c>
      <c r="G11881" s="4">
        <v>2874.99</v>
      </c>
      <c r="H11881">
        <v>6</v>
      </c>
      <c r="I11881" s="4">
        <v>17249.939999999999</v>
      </c>
      <c r="J11881" t="s">
        <v>28</v>
      </c>
      <c r="K11881" t="s">
        <v>29</v>
      </c>
      <c r="L11881" t="s">
        <v>30</v>
      </c>
      <c r="M11881" t="s">
        <v>23</v>
      </c>
      <c r="N11881" s="4">
        <v>4200.72</v>
      </c>
      <c r="O11881" t="s">
        <v>78</v>
      </c>
      <c r="P11881" t="s">
        <v>47</v>
      </c>
      <c r="Q11881">
        <v>2021</v>
      </c>
    </row>
    <row r="11882" spans="1:17" x14ac:dyDescent="0.25">
      <c r="A11882" t="s">
        <v>11942</v>
      </c>
      <c r="B11882" s="1">
        <v>44043</v>
      </c>
      <c r="C11882" t="s">
        <v>68</v>
      </c>
      <c r="D11882" t="s">
        <v>42</v>
      </c>
      <c r="E11882" t="s">
        <v>19</v>
      </c>
      <c r="F11882" s="4">
        <v>1316.8</v>
      </c>
      <c r="G11882" s="4">
        <v>2126.71</v>
      </c>
      <c r="H11882">
        <v>4</v>
      </c>
      <c r="I11882" s="4">
        <v>8506.84</v>
      </c>
      <c r="J11882" t="s">
        <v>44</v>
      </c>
      <c r="K11882" t="s">
        <v>45</v>
      </c>
      <c r="L11882" t="s">
        <v>30</v>
      </c>
      <c r="M11882" t="s">
        <v>55</v>
      </c>
      <c r="N11882" s="4">
        <v>3239.64</v>
      </c>
      <c r="O11882" t="s">
        <v>58</v>
      </c>
      <c r="P11882" t="s">
        <v>47</v>
      </c>
      <c r="Q11882">
        <v>2020</v>
      </c>
    </row>
    <row r="11883" spans="1:17" x14ac:dyDescent="0.25">
      <c r="A11883" t="s">
        <v>11943</v>
      </c>
      <c r="B11883" s="1">
        <v>43672</v>
      </c>
      <c r="C11883" t="s">
        <v>17</v>
      </c>
      <c r="D11883" t="s">
        <v>18</v>
      </c>
      <c r="E11883" t="s">
        <v>37</v>
      </c>
      <c r="F11883" s="4">
        <v>2144.7399999999998</v>
      </c>
      <c r="G11883" s="4">
        <v>2756.11</v>
      </c>
      <c r="H11883">
        <v>17</v>
      </c>
      <c r="I11883" s="4">
        <v>46853.87</v>
      </c>
      <c r="J11883" t="s">
        <v>20</v>
      </c>
      <c r="K11883" t="s">
        <v>21</v>
      </c>
      <c r="L11883" t="s">
        <v>30</v>
      </c>
      <c r="M11883" t="s">
        <v>23</v>
      </c>
      <c r="N11883" s="4">
        <v>10393.290000000001</v>
      </c>
      <c r="O11883" t="s">
        <v>58</v>
      </c>
      <c r="P11883" t="s">
        <v>47</v>
      </c>
      <c r="Q11883">
        <v>2019</v>
      </c>
    </row>
    <row r="11884" spans="1:17" x14ac:dyDescent="0.25">
      <c r="A11884" t="s">
        <v>11944</v>
      </c>
      <c r="B11884" s="1">
        <v>44648</v>
      </c>
      <c r="C11884" t="s">
        <v>17</v>
      </c>
      <c r="D11884" t="s">
        <v>18</v>
      </c>
      <c r="E11884" t="s">
        <v>43</v>
      </c>
      <c r="F11884" s="4">
        <v>2980.1</v>
      </c>
      <c r="G11884" s="4">
        <v>4247.24</v>
      </c>
      <c r="H11884">
        <v>17</v>
      </c>
      <c r="I11884" s="4">
        <v>72203.08</v>
      </c>
      <c r="J11884" t="s">
        <v>51</v>
      </c>
      <c r="K11884" t="s">
        <v>52</v>
      </c>
      <c r="L11884" t="s">
        <v>30</v>
      </c>
      <c r="M11884" t="s">
        <v>31</v>
      </c>
      <c r="N11884" s="4">
        <v>21541.38</v>
      </c>
      <c r="O11884" t="s">
        <v>72</v>
      </c>
      <c r="P11884" t="s">
        <v>25</v>
      </c>
      <c r="Q11884">
        <v>2022</v>
      </c>
    </row>
    <row r="11885" spans="1:17" x14ac:dyDescent="0.25">
      <c r="A11885" t="s">
        <v>11945</v>
      </c>
      <c r="B11885" s="1">
        <v>43255</v>
      </c>
      <c r="C11885" t="s">
        <v>35</v>
      </c>
      <c r="D11885" t="s">
        <v>36</v>
      </c>
      <c r="E11885" t="s">
        <v>37</v>
      </c>
      <c r="F11885" s="4">
        <v>888.61</v>
      </c>
      <c r="G11885" s="4">
        <v>1267.94</v>
      </c>
      <c r="H11885">
        <v>18</v>
      </c>
      <c r="I11885" s="4">
        <v>22822.92</v>
      </c>
      <c r="J11885" t="s">
        <v>20</v>
      </c>
      <c r="K11885" t="s">
        <v>21</v>
      </c>
      <c r="L11885" t="s">
        <v>30</v>
      </c>
      <c r="M11885" t="s">
        <v>23</v>
      </c>
      <c r="N11885" s="4">
        <v>6827.94</v>
      </c>
      <c r="O11885" t="s">
        <v>38</v>
      </c>
      <c r="P11885" t="s">
        <v>25</v>
      </c>
      <c r="Q11885">
        <v>2018</v>
      </c>
    </row>
    <row r="11886" spans="1:17" x14ac:dyDescent="0.25">
      <c r="A11886" t="s">
        <v>11946</v>
      </c>
      <c r="B11886" s="1">
        <v>44562</v>
      </c>
      <c r="C11886" t="s">
        <v>17</v>
      </c>
      <c r="D11886" t="s">
        <v>18</v>
      </c>
      <c r="E11886" t="s">
        <v>37</v>
      </c>
      <c r="F11886" s="4">
        <v>451.59</v>
      </c>
      <c r="G11886" s="4">
        <v>652.63</v>
      </c>
      <c r="H11886">
        <v>10</v>
      </c>
      <c r="I11886" s="4">
        <v>6526.3</v>
      </c>
      <c r="J11886" t="s">
        <v>28</v>
      </c>
      <c r="K11886" t="s">
        <v>29</v>
      </c>
      <c r="L11886" t="s">
        <v>22</v>
      </c>
      <c r="M11886" t="s">
        <v>55</v>
      </c>
      <c r="N11886" s="4">
        <v>1825.06</v>
      </c>
      <c r="O11886" t="s">
        <v>61</v>
      </c>
      <c r="P11886" t="s">
        <v>39</v>
      </c>
      <c r="Q11886">
        <v>2022</v>
      </c>
    </row>
    <row r="11887" spans="1:17" x14ac:dyDescent="0.25">
      <c r="A11887" t="s">
        <v>11947</v>
      </c>
      <c r="B11887" s="1">
        <v>44821</v>
      </c>
      <c r="C11887" t="s">
        <v>41</v>
      </c>
      <c r="D11887" t="s">
        <v>42</v>
      </c>
      <c r="E11887" t="s">
        <v>19</v>
      </c>
      <c r="F11887" s="4">
        <v>2378.19</v>
      </c>
      <c r="G11887" s="4">
        <v>3434.59</v>
      </c>
      <c r="H11887">
        <v>15</v>
      </c>
      <c r="I11887" s="4">
        <v>51518.85</v>
      </c>
      <c r="J11887" t="s">
        <v>20</v>
      </c>
      <c r="K11887" t="s">
        <v>21</v>
      </c>
      <c r="L11887" t="s">
        <v>22</v>
      </c>
      <c r="M11887" t="s">
        <v>31</v>
      </c>
      <c r="N11887" s="4">
        <v>15692.27</v>
      </c>
      <c r="O11887" t="s">
        <v>32</v>
      </c>
      <c r="P11887" t="s">
        <v>39</v>
      </c>
      <c r="Q11887">
        <v>2022</v>
      </c>
    </row>
    <row r="11888" spans="1:17" x14ac:dyDescent="0.25">
      <c r="A11888" t="s">
        <v>11948</v>
      </c>
      <c r="B11888" s="1">
        <v>43688</v>
      </c>
      <c r="C11888" t="s">
        <v>85</v>
      </c>
      <c r="D11888" t="s">
        <v>36</v>
      </c>
      <c r="E11888" t="s">
        <v>27</v>
      </c>
      <c r="F11888" s="4">
        <v>3145.79</v>
      </c>
      <c r="G11888" s="4">
        <v>4265.0600000000004</v>
      </c>
      <c r="H11888">
        <v>14</v>
      </c>
      <c r="I11888" s="4">
        <v>59710.84</v>
      </c>
      <c r="J11888" t="s">
        <v>20</v>
      </c>
      <c r="K11888" t="s">
        <v>21</v>
      </c>
      <c r="L11888" t="s">
        <v>22</v>
      </c>
      <c r="M11888" t="s">
        <v>55</v>
      </c>
      <c r="N11888" s="4">
        <v>15415.19</v>
      </c>
      <c r="O11888" t="s">
        <v>80</v>
      </c>
      <c r="P11888" t="s">
        <v>63</v>
      </c>
      <c r="Q11888">
        <v>2019</v>
      </c>
    </row>
    <row r="11889" spans="1:17" x14ac:dyDescent="0.25">
      <c r="A11889" t="s">
        <v>11949</v>
      </c>
      <c r="B11889" s="1">
        <v>44058</v>
      </c>
      <c r="C11889" t="s">
        <v>68</v>
      </c>
      <c r="D11889" t="s">
        <v>42</v>
      </c>
      <c r="E11889" t="s">
        <v>27</v>
      </c>
      <c r="F11889" s="4">
        <v>2795.78</v>
      </c>
      <c r="G11889" s="4">
        <v>4341.93</v>
      </c>
      <c r="H11889">
        <v>10</v>
      </c>
      <c r="I11889" s="4">
        <v>43419.3</v>
      </c>
      <c r="J11889" t="s">
        <v>20</v>
      </c>
      <c r="K11889" t="s">
        <v>21</v>
      </c>
      <c r="L11889" t="s">
        <v>22</v>
      </c>
      <c r="M11889" t="s">
        <v>55</v>
      </c>
      <c r="N11889" s="4">
        <v>15461.5</v>
      </c>
      <c r="O11889" t="s">
        <v>80</v>
      </c>
      <c r="P11889" t="s">
        <v>39</v>
      </c>
      <c r="Q11889">
        <v>2020</v>
      </c>
    </row>
    <row r="11890" spans="1:17" x14ac:dyDescent="0.25">
      <c r="A11890" t="s">
        <v>11950</v>
      </c>
      <c r="B11890" s="1">
        <v>44156</v>
      </c>
      <c r="C11890" t="s">
        <v>35</v>
      </c>
      <c r="D11890" t="s">
        <v>36</v>
      </c>
      <c r="E11890" t="s">
        <v>37</v>
      </c>
      <c r="F11890" s="4">
        <v>1350.93</v>
      </c>
      <c r="G11890" s="4">
        <v>1796.49</v>
      </c>
      <c r="H11890">
        <v>6</v>
      </c>
      <c r="I11890" s="4">
        <v>10778.94</v>
      </c>
      <c r="J11890" t="s">
        <v>44</v>
      </c>
      <c r="K11890" t="s">
        <v>45</v>
      </c>
      <c r="L11890" t="s">
        <v>30</v>
      </c>
      <c r="M11890" t="s">
        <v>55</v>
      </c>
      <c r="N11890" s="4">
        <v>2673.36</v>
      </c>
      <c r="O11890" t="s">
        <v>69</v>
      </c>
      <c r="P11890" t="s">
        <v>39</v>
      </c>
      <c r="Q11890">
        <v>2020</v>
      </c>
    </row>
    <row r="11891" spans="1:17" x14ac:dyDescent="0.25">
      <c r="A11891" t="s">
        <v>11951</v>
      </c>
      <c r="B11891" s="1">
        <v>44261</v>
      </c>
      <c r="C11891" t="s">
        <v>17</v>
      </c>
      <c r="D11891" t="s">
        <v>18</v>
      </c>
      <c r="E11891" t="s">
        <v>27</v>
      </c>
      <c r="F11891" s="4">
        <v>1012.46</v>
      </c>
      <c r="G11891" s="4">
        <v>1303.01</v>
      </c>
      <c r="H11891">
        <v>6</v>
      </c>
      <c r="I11891" s="4">
        <v>7818.06</v>
      </c>
      <c r="J11891" t="s">
        <v>51</v>
      </c>
      <c r="K11891" t="s">
        <v>52</v>
      </c>
      <c r="L11891" t="s">
        <v>22</v>
      </c>
      <c r="M11891" t="s">
        <v>31</v>
      </c>
      <c r="N11891" s="4">
        <v>1743.3</v>
      </c>
      <c r="O11891" t="s">
        <v>72</v>
      </c>
      <c r="P11891" t="s">
        <v>39</v>
      </c>
      <c r="Q11891">
        <v>2021</v>
      </c>
    </row>
    <row r="11892" spans="1:17" x14ac:dyDescent="0.25">
      <c r="A11892" t="s">
        <v>11952</v>
      </c>
      <c r="B11892" s="1">
        <v>43590</v>
      </c>
      <c r="C11892" t="s">
        <v>35</v>
      </c>
      <c r="D11892" t="s">
        <v>36</v>
      </c>
      <c r="E11892" t="s">
        <v>43</v>
      </c>
      <c r="F11892" s="4">
        <v>2713.19</v>
      </c>
      <c r="G11892" s="4">
        <v>3651.55</v>
      </c>
      <c r="H11892">
        <v>17</v>
      </c>
      <c r="I11892" s="4">
        <v>62076.35</v>
      </c>
      <c r="J11892" t="s">
        <v>51</v>
      </c>
      <c r="K11892" t="s">
        <v>52</v>
      </c>
      <c r="L11892" t="s">
        <v>30</v>
      </c>
      <c r="M11892" t="s">
        <v>55</v>
      </c>
      <c r="N11892" s="4">
        <v>15503.53</v>
      </c>
      <c r="O11892" t="s">
        <v>24</v>
      </c>
      <c r="P11892" t="s">
        <v>63</v>
      </c>
      <c r="Q11892">
        <v>2019</v>
      </c>
    </row>
    <row r="11893" spans="1:17" x14ac:dyDescent="0.25">
      <c r="A11893" t="s">
        <v>11953</v>
      </c>
      <c r="B11893" s="1">
        <v>43263</v>
      </c>
      <c r="C11893" t="s">
        <v>82</v>
      </c>
      <c r="D11893" t="s">
        <v>36</v>
      </c>
      <c r="E11893" t="s">
        <v>37</v>
      </c>
      <c r="F11893" s="4">
        <v>1045.47</v>
      </c>
      <c r="G11893" s="4">
        <v>1585.15</v>
      </c>
      <c r="H11893">
        <v>11</v>
      </c>
      <c r="I11893" s="4">
        <v>17436.650000000001</v>
      </c>
      <c r="J11893" t="s">
        <v>20</v>
      </c>
      <c r="K11893" t="s">
        <v>21</v>
      </c>
      <c r="L11893" t="s">
        <v>30</v>
      </c>
      <c r="M11893" t="s">
        <v>55</v>
      </c>
      <c r="N11893" s="4">
        <v>5936.48</v>
      </c>
      <c r="O11893" t="s">
        <v>38</v>
      </c>
      <c r="P11893" t="s">
        <v>56</v>
      </c>
      <c r="Q11893">
        <v>2018</v>
      </c>
    </row>
    <row r="11894" spans="1:17" x14ac:dyDescent="0.25">
      <c r="A11894" t="s">
        <v>11954</v>
      </c>
      <c r="B11894" s="1">
        <v>44212</v>
      </c>
      <c r="C11894" t="s">
        <v>82</v>
      </c>
      <c r="D11894" t="s">
        <v>36</v>
      </c>
      <c r="E11894" t="s">
        <v>43</v>
      </c>
      <c r="F11894" s="4">
        <v>810.64</v>
      </c>
      <c r="G11894" s="4">
        <v>1325.02</v>
      </c>
      <c r="H11894">
        <v>1</v>
      </c>
      <c r="I11894" s="4">
        <v>1325.02</v>
      </c>
      <c r="J11894" t="s">
        <v>28</v>
      </c>
      <c r="K11894" t="s">
        <v>29</v>
      </c>
      <c r="L11894" t="s">
        <v>22</v>
      </c>
      <c r="M11894" t="s">
        <v>31</v>
      </c>
      <c r="N11894" s="4">
        <v>514.38</v>
      </c>
      <c r="O11894" t="s">
        <v>61</v>
      </c>
      <c r="P11894" t="s">
        <v>39</v>
      </c>
      <c r="Q11894">
        <v>2021</v>
      </c>
    </row>
    <row r="11895" spans="1:17" x14ac:dyDescent="0.25">
      <c r="A11895" t="s">
        <v>11955</v>
      </c>
      <c r="B11895" s="1">
        <v>43491</v>
      </c>
      <c r="C11895" t="s">
        <v>17</v>
      </c>
      <c r="D11895" t="s">
        <v>18</v>
      </c>
      <c r="E11895" t="s">
        <v>43</v>
      </c>
      <c r="F11895" s="4">
        <v>943.77</v>
      </c>
      <c r="G11895" s="4">
        <v>1510.09</v>
      </c>
      <c r="H11895">
        <v>20</v>
      </c>
      <c r="I11895" s="4">
        <v>30201.8</v>
      </c>
      <c r="J11895" t="s">
        <v>28</v>
      </c>
      <c r="K11895" t="s">
        <v>29</v>
      </c>
      <c r="L11895" t="s">
        <v>22</v>
      </c>
      <c r="M11895" t="s">
        <v>55</v>
      </c>
      <c r="N11895" s="4">
        <v>10988.04</v>
      </c>
      <c r="O11895" t="s">
        <v>61</v>
      </c>
      <c r="P11895" t="s">
        <v>39</v>
      </c>
      <c r="Q11895">
        <v>2019</v>
      </c>
    </row>
    <row r="11896" spans="1:17" x14ac:dyDescent="0.25">
      <c r="A11896" t="s">
        <v>11956</v>
      </c>
      <c r="B11896" s="1">
        <v>43429</v>
      </c>
      <c r="C11896" t="s">
        <v>82</v>
      </c>
      <c r="D11896" t="s">
        <v>36</v>
      </c>
      <c r="E11896" t="s">
        <v>43</v>
      </c>
      <c r="F11896" s="4">
        <v>2096.96</v>
      </c>
      <c r="G11896" s="4">
        <v>3308.3</v>
      </c>
      <c r="H11896">
        <v>6</v>
      </c>
      <c r="I11896" s="4">
        <v>19849.8</v>
      </c>
      <c r="J11896" t="s">
        <v>51</v>
      </c>
      <c r="K11896" t="s">
        <v>52</v>
      </c>
      <c r="L11896" t="s">
        <v>30</v>
      </c>
      <c r="M11896" t="s">
        <v>55</v>
      </c>
      <c r="N11896" s="4">
        <v>7268.04</v>
      </c>
      <c r="O11896" t="s">
        <v>69</v>
      </c>
      <c r="P11896" t="s">
        <v>63</v>
      </c>
      <c r="Q11896">
        <v>2018</v>
      </c>
    </row>
    <row r="11897" spans="1:17" x14ac:dyDescent="0.25">
      <c r="A11897" t="s">
        <v>11957</v>
      </c>
      <c r="B11897" s="1">
        <v>44790</v>
      </c>
      <c r="C11897" t="s">
        <v>17</v>
      </c>
      <c r="D11897" t="s">
        <v>18</v>
      </c>
      <c r="E11897" t="s">
        <v>37</v>
      </c>
      <c r="F11897" s="4">
        <v>1806.54</v>
      </c>
      <c r="G11897" s="4">
        <v>2867.02</v>
      </c>
      <c r="H11897">
        <v>7</v>
      </c>
      <c r="I11897" s="4">
        <v>20069.14</v>
      </c>
      <c r="J11897" t="s">
        <v>51</v>
      </c>
      <c r="K11897" t="s">
        <v>52</v>
      </c>
      <c r="L11897" t="s">
        <v>30</v>
      </c>
      <c r="M11897" t="s">
        <v>55</v>
      </c>
      <c r="N11897" s="4">
        <v>7423.36</v>
      </c>
      <c r="O11897" t="s">
        <v>80</v>
      </c>
      <c r="P11897" t="s">
        <v>49</v>
      </c>
      <c r="Q11897">
        <v>2022</v>
      </c>
    </row>
    <row r="11898" spans="1:17" x14ac:dyDescent="0.25">
      <c r="A11898" t="s">
        <v>11958</v>
      </c>
      <c r="B11898" s="1">
        <v>44235</v>
      </c>
      <c r="C11898" t="s">
        <v>17</v>
      </c>
      <c r="D11898" t="s">
        <v>18</v>
      </c>
      <c r="E11898" t="s">
        <v>27</v>
      </c>
      <c r="F11898" s="4">
        <v>2792.93</v>
      </c>
      <c r="G11898" s="4">
        <v>4059.98</v>
      </c>
      <c r="H11898">
        <v>14</v>
      </c>
      <c r="I11898" s="4">
        <v>56839.72</v>
      </c>
      <c r="J11898" t="s">
        <v>20</v>
      </c>
      <c r="K11898" t="s">
        <v>21</v>
      </c>
      <c r="L11898" t="s">
        <v>22</v>
      </c>
      <c r="M11898" t="s">
        <v>31</v>
      </c>
      <c r="N11898" s="4">
        <v>17738.7</v>
      </c>
      <c r="O11898" t="s">
        <v>53</v>
      </c>
      <c r="P11898" t="s">
        <v>25</v>
      </c>
      <c r="Q11898">
        <v>2021</v>
      </c>
    </row>
    <row r="11899" spans="1:17" x14ac:dyDescent="0.25">
      <c r="A11899" t="s">
        <v>11959</v>
      </c>
      <c r="B11899" s="1">
        <v>44476</v>
      </c>
      <c r="C11899" t="s">
        <v>17</v>
      </c>
      <c r="D11899" t="s">
        <v>18</v>
      </c>
      <c r="E11899" t="s">
        <v>37</v>
      </c>
      <c r="F11899" s="4">
        <v>1031.56</v>
      </c>
      <c r="G11899" s="4">
        <v>1642.28</v>
      </c>
      <c r="H11899">
        <v>18</v>
      </c>
      <c r="I11899" s="4">
        <v>29561.040000000001</v>
      </c>
      <c r="J11899" t="s">
        <v>51</v>
      </c>
      <c r="K11899" t="s">
        <v>52</v>
      </c>
      <c r="L11899" t="s">
        <v>30</v>
      </c>
      <c r="M11899" t="s">
        <v>23</v>
      </c>
      <c r="N11899" s="4">
        <v>10910.3</v>
      </c>
      <c r="O11899" t="s">
        <v>46</v>
      </c>
      <c r="P11899" t="s">
        <v>33</v>
      </c>
      <c r="Q11899">
        <v>2021</v>
      </c>
    </row>
    <row r="11900" spans="1:17" x14ac:dyDescent="0.25">
      <c r="A11900" t="s">
        <v>11960</v>
      </c>
      <c r="B11900" s="1">
        <v>44438</v>
      </c>
      <c r="C11900" t="s">
        <v>17</v>
      </c>
      <c r="D11900" t="s">
        <v>18</v>
      </c>
      <c r="E11900" t="s">
        <v>37</v>
      </c>
      <c r="F11900" s="4">
        <v>2653.07</v>
      </c>
      <c r="G11900" s="4">
        <v>3745.49</v>
      </c>
      <c r="H11900">
        <v>9</v>
      </c>
      <c r="I11900" s="4">
        <v>33709.410000000003</v>
      </c>
      <c r="J11900" t="s">
        <v>51</v>
      </c>
      <c r="K11900" t="s">
        <v>52</v>
      </c>
      <c r="L11900" t="s">
        <v>22</v>
      </c>
      <c r="M11900" t="s">
        <v>23</v>
      </c>
      <c r="N11900" s="4">
        <v>9348.9</v>
      </c>
      <c r="O11900" t="s">
        <v>80</v>
      </c>
      <c r="P11900" t="s">
        <v>25</v>
      </c>
      <c r="Q11900">
        <v>2021</v>
      </c>
    </row>
    <row r="11901" spans="1:17" x14ac:dyDescent="0.25">
      <c r="A11901" t="s">
        <v>11961</v>
      </c>
      <c r="B11901" s="1">
        <v>43875</v>
      </c>
      <c r="C11901" t="s">
        <v>68</v>
      </c>
      <c r="D11901" t="s">
        <v>42</v>
      </c>
      <c r="E11901" t="s">
        <v>27</v>
      </c>
      <c r="F11901" s="4">
        <v>1960.13</v>
      </c>
      <c r="G11901" s="4">
        <v>2800.68</v>
      </c>
      <c r="H11901">
        <v>4</v>
      </c>
      <c r="I11901" s="4">
        <v>11202.72</v>
      </c>
      <c r="J11901" t="s">
        <v>51</v>
      </c>
      <c r="K11901" t="s">
        <v>52</v>
      </c>
      <c r="L11901" t="s">
        <v>30</v>
      </c>
      <c r="M11901" t="s">
        <v>55</v>
      </c>
      <c r="N11901" s="4">
        <v>3362.2</v>
      </c>
      <c r="O11901" t="s">
        <v>53</v>
      </c>
      <c r="P11901" t="s">
        <v>47</v>
      </c>
      <c r="Q11901">
        <v>2020</v>
      </c>
    </row>
    <row r="11902" spans="1:17" x14ac:dyDescent="0.25">
      <c r="A11902" t="s">
        <v>11962</v>
      </c>
      <c r="B11902" s="1">
        <v>44650</v>
      </c>
      <c r="C11902" t="s">
        <v>60</v>
      </c>
      <c r="D11902" t="s">
        <v>36</v>
      </c>
      <c r="E11902" t="s">
        <v>19</v>
      </c>
      <c r="F11902" s="4">
        <v>2830.63</v>
      </c>
      <c r="G11902" s="4">
        <v>4275.6400000000003</v>
      </c>
      <c r="H11902">
        <v>18</v>
      </c>
      <c r="I11902" s="4">
        <v>76961.52</v>
      </c>
      <c r="J11902" t="s">
        <v>20</v>
      </c>
      <c r="K11902" t="s">
        <v>21</v>
      </c>
      <c r="L11902" t="s">
        <v>22</v>
      </c>
      <c r="M11902" t="s">
        <v>23</v>
      </c>
      <c r="N11902" s="4">
        <v>25844.02</v>
      </c>
      <c r="O11902" t="s">
        <v>72</v>
      </c>
      <c r="P11902" t="s">
        <v>49</v>
      </c>
      <c r="Q11902">
        <v>2022</v>
      </c>
    </row>
    <row r="11903" spans="1:17" x14ac:dyDescent="0.25">
      <c r="A11903" t="s">
        <v>11963</v>
      </c>
      <c r="B11903" s="1">
        <v>43204</v>
      </c>
      <c r="C11903" t="s">
        <v>85</v>
      </c>
      <c r="D11903" t="s">
        <v>36</v>
      </c>
      <c r="E11903" t="s">
        <v>27</v>
      </c>
      <c r="F11903" s="4">
        <v>1553.63</v>
      </c>
      <c r="G11903" s="4">
        <v>2478.16</v>
      </c>
      <c r="H11903">
        <v>14</v>
      </c>
      <c r="I11903" s="4">
        <v>34694.239999999998</v>
      </c>
      <c r="J11903" t="s">
        <v>51</v>
      </c>
      <c r="K11903" t="s">
        <v>52</v>
      </c>
      <c r="L11903" t="s">
        <v>30</v>
      </c>
      <c r="M11903" t="s">
        <v>23</v>
      </c>
      <c r="N11903" s="4">
        <v>12916.47</v>
      </c>
      <c r="O11903" t="s">
        <v>76</v>
      </c>
      <c r="P11903" t="s">
        <v>39</v>
      </c>
      <c r="Q11903">
        <v>2018</v>
      </c>
    </row>
    <row r="11904" spans="1:17" x14ac:dyDescent="0.25">
      <c r="A11904" t="s">
        <v>11964</v>
      </c>
      <c r="B11904" s="1">
        <v>43966</v>
      </c>
      <c r="C11904" t="s">
        <v>17</v>
      </c>
      <c r="D11904" t="s">
        <v>18</v>
      </c>
      <c r="E11904" t="s">
        <v>27</v>
      </c>
      <c r="F11904" s="4">
        <v>968.93</v>
      </c>
      <c r="G11904" s="4">
        <v>1437</v>
      </c>
      <c r="H11904">
        <v>2</v>
      </c>
      <c r="I11904" s="4">
        <v>2874</v>
      </c>
      <c r="J11904" t="s">
        <v>44</v>
      </c>
      <c r="K11904" t="s">
        <v>45</v>
      </c>
      <c r="L11904" t="s">
        <v>22</v>
      </c>
      <c r="M11904" t="s">
        <v>31</v>
      </c>
      <c r="N11904" s="4">
        <v>521.49</v>
      </c>
      <c r="O11904" t="s">
        <v>24</v>
      </c>
      <c r="P11904" t="s">
        <v>47</v>
      </c>
      <c r="Q11904">
        <v>2020</v>
      </c>
    </row>
    <row r="11905" spans="1:17" x14ac:dyDescent="0.25">
      <c r="A11905" t="s">
        <v>11965</v>
      </c>
      <c r="B11905" s="1">
        <v>44468</v>
      </c>
      <c r="C11905" t="s">
        <v>17</v>
      </c>
      <c r="D11905" t="s">
        <v>18</v>
      </c>
      <c r="E11905" t="s">
        <v>37</v>
      </c>
      <c r="F11905" s="4">
        <v>3752.27</v>
      </c>
      <c r="G11905" s="4">
        <v>4860.76</v>
      </c>
      <c r="H11905">
        <v>6</v>
      </c>
      <c r="I11905" s="4">
        <v>29164.560000000001</v>
      </c>
      <c r="J11905" t="s">
        <v>20</v>
      </c>
      <c r="K11905" t="s">
        <v>21</v>
      </c>
      <c r="L11905" t="s">
        <v>22</v>
      </c>
      <c r="M11905" t="s">
        <v>23</v>
      </c>
      <c r="N11905" s="4">
        <v>6650.94</v>
      </c>
      <c r="O11905" t="s">
        <v>32</v>
      </c>
      <c r="P11905" t="s">
        <v>49</v>
      </c>
      <c r="Q11905">
        <v>2021</v>
      </c>
    </row>
    <row r="11906" spans="1:17" x14ac:dyDescent="0.25">
      <c r="A11906" t="s">
        <v>11966</v>
      </c>
      <c r="B11906" s="1">
        <v>44183</v>
      </c>
      <c r="C11906" t="s">
        <v>41</v>
      </c>
      <c r="D11906" t="s">
        <v>42</v>
      </c>
      <c r="E11906" t="s">
        <v>37</v>
      </c>
      <c r="F11906" s="4">
        <v>2792.43</v>
      </c>
      <c r="G11906" s="4">
        <v>3560.77</v>
      </c>
      <c r="H11906">
        <v>9</v>
      </c>
      <c r="I11906" s="4">
        <v>32046.93</v>
      </c>
      <c r="J11906" t="s">
        <v>20</v>
      </c>
      <c r="K11906" t="s">
        <v>21</v>
      </c>
      <c r="L11906" t="s">
        <v>30</v>
      </c>
      <c r="M11906" t="s">
        <v>23</v>
      </c>
      <c r="N11906" s="4">
        <v>6915.06</v>
      </c>
      <c r="O11906" t="s">
        <v>78</v>
      </c>
      <c r="P11906" t="s">
        <v>47</v>
      </c>
      <c r="Q11906">
        <v>2020</v>
      </c>
    </row>
    <row r="11907" spans="1:17" x14ac:dyDescent="0.25">
      <c r="A11907" t="s">
        <v>11967</v>
      </c>
      <c r="B11907" s="1">
        <v>43450</v>
      </c>
      <c r="C11907" t="s">
        <v>17</v>
      </c>
      <c r="D11907" t="s">
        <v>18</v>
      </c>
      <c r="E11907" t="s">
        <v>27</v>
      </c>
      <c r="F11907" s="4">
        <v>570.74</v>
      </c>
      <c r="G11907" s="4">
        <v>936.66</v>
      </c>
      <c r="H11907">
        <v>14</v>
      </c>
      <c r="I11907" s="4">
        <v>13113.24</v>
      </c>
      <c r="J11907" t="s">
        <v>20</v>
      </c>
      <c r="K11907" t="s">
        <v>21</v>
      </c>
      <c r="L11907" t="s">
        <v>30</v>
      </c>
      <c r="M11907" t="s">
        <v>55</v>
      </c>
      <c r="N11907" s="4">
        <v>5122.88</v>
      </c>
      <c r="O11907" t="s">
        <v>78</v>
      </c>
      <c r="P11907" t="s">
        <v>63</v>
      </c>
      <c r="Q11907">
        <v>2018</v>
      </c>
    </row>
    <row r="11908" spans="1:17" x14ac:dyDescent="0.25">
      <c r="A11908" t="s">
        <v>11968</v>
      </c>
      <c r="B11908" s="1">
        <v>44552</v>
      </c>
      <c r="C11908" t="s">
        <v>68</v>
      </c>
      <c r="D11908" t="s">
        <v>42</v>
      </c>
      <c r="E11908" t="s">
        <v>27</v>
      </c>
      <c r="F11908" s="4">
        <v>2763.55</v>
      </c>
      <c r="G11908" s="4">
        <v>3946.68</v>
      </c>
      <c r="H11908">
        <v>14</v>
      </c>
      <c r="I11908" s="4">
        <v>55253.52</v>
      </c>
      <c r="J11908" t="s">
        <v>44</v>
      </c>
      <c r="K11908" t="s">
        <v>45</v>
      </c>
      <c r="L11908" t="s">
        <v>30</v>
      </c>
      <c r="M11908" t="s">
        <v>31</v>
      </c>
      <c r="N11908" s="4">
        <v>16535.150000000001</v>
      </c>
      <c r="O11908" t="s">
        <v>78</v>
      </c>
      <c r="P11908" t="s">
        <v>49</v>
      </c>
      <c r="Q11908">
        <v>2021</v>
      </c>
    </row>
    <row r="11909" spans="1:17" x14ac:dyDescent="0.25">
      <c r="A11909" t="s">
        <v>11969</v>
      </c>
      <c r="B11909" s="1">
        <v>43129</v>
      </c>
      <c r="C11909" t="s">
        <v>17</v>
      </c>
      <c r="D11909" t="s">
        <v>18</v>
      </c>
      <c r="E11909" t="s">
        <v>43</v>
      </c>
      <c r="F11909" s="4">
        <v>2786.51</v>
      </c>
      <c r="G11909" s="4">
        <v>4206.63</v>
      </c>
      <c r="H11909">
        <v>20</v>
      </c>
      <c r="I11909" s="4">
        <v>84132.6</v>
      </c>
      <c r="J11909" t="s">
        <v>44</v>
      </c>
      <c r="K11909" t="s">
        <v>45</v>
      </c>
      <c r="L11909" t="s">
        <v>22</v>
      </c>
      <c r="M11909" t="s">
        <v>31</v>
      </c>
      <c r="N11909" s="4">
        <v>28402.400000000001</v>
      </c>
      <c r="O11909" t="s">
        <v>61</v>
      </c>
      <c r="P11909" t="s">
        <v>25</v>
      </c>
      <c r="Q11909">
        <v>2018</v>
      </c>
    </row>
    <row r="11910" spans="1:17" x14ac:dyDescent="0.25">
      <c r="A11910" t="s">
        <v>11970</v>
      </c>
      <c r="B11910" s="1">
        <v>44426</v>
      </c>
      <c r="C11910" t="s">
        <v>17</v>
      </c>
      <c r="D11910" t="s">
        <v>18</v>
      </c>
      <c r="E11910" t="s">
        <v>19</v>
      </c>
      <c r="F11910" s="4">
        <v>856.16</v>
      </c>
      <c r="G11910" s="4">
        <v>1418.41</v>
      </c>
      <c r="H11910">
        <v>12</v>
      </c>
      <c r="I11910" s="4">
        <v>17020.919999999998</v>
      </c>
      <c r="J11910" t="s">
        <v>51</v>
      </c>
      <c r="K11910" t="s">
        <v>52</v>
      </c>
      <c r="L11910" t="s">
        <v>22</v>
      </c>
      <c r="M11910" t="s">
        <v>23</v>
      </c>
      <c r="N11910" s="4">
        <v>6747</v>
      </c>
      <c r="O11910" t="s">
        <v>80</v>
      </c>
      <c r="P11910" t="s">
        <v>49</v>
      </c>
      <c r="Q11910">
        <v>2021</v>
      </c>
    </row>
    <row r="11911" spans="1:17" x14ac:dyDescent="0.25">
      <c r="A11911" t="s">
        <v>11971</v>
      </c>
      <c r="B11911" s="1">
        <v>44472</v>
      </c>
      <c r="C11911" t="s">
        <v>82</v>
      </c>
      <c r="D11911" t="s">
        <v>36</v>
      </c>
      <c r="E11911" t="s">
        <v>19</v>
      </c>
      <c r="F11911" s="4">
        <v>2701.72</v>
      </c>
      <c r="G11911" s="4">
        <v>4485.9799999999996</v>
      </c>
      <c r="H11911">
        <v>16</v>
      </c>
      <c r="I11911" s="4">
        <v>71775.679999999993</v>
      </c>
      <c r="J11911" t="s">
        <v>28</v>
      </c>
      <c r="K11911" t="s">
        <v>29</v>
      </c>
      <c r="L11911" t="s">
        <v>22</v>
      </c>
      <c r="M11911" t="s">
        <v>31</v>
      </c>
      <c r="N11911" s="4">
        <v>28548.16</v>
      </c>
      <c r="O11911" t="s">
        <v>46</v>
      </c>
      <c r="P11911" t="s">
        <v>63</v>
      </c>
      <c r="Q11911">
        <v>2021</v>
      </c>
    </row>
    <row r="11912" spans="1:17" x14ac:dyDescent="0.25">
      <c r="A11912" t="s">
        <v>11972</v>
      </c>
      <c r="B11912" s="1">
        <v>43140</v>
      </c>
      <c r="C11912" t="s">
        <v>17</v>
      </c>
      <c r="D11912" t="s">
        <v>18</v>
      </c>
      <c r="E11912" t="s">
        <v>27</v>
      </c>
      <c r="F11912" s="4">
        <v>1446.83</v>
      </c>
      <c r="G11912" s="4">
        <v>1926.65</v>
      </c>
      <c r="H11912">
        <v>1</v>
      </c>
      <c r="I11912" s="4">
        <v>1926.65</v>
      </c>
      <c r="J11912" t="s">
        <v>44</v>
      </c>
      <c r="K11912" t="s">
        <v>45</v>
      </c>
      <c r="L11912" t="s">
        <v>22</v>
      </c>
      <c r="M11912" t="s">
        <v>31</v>
      </c>
      <c r="N11912" s="4">
        <v>71.45</v>
      </c>
      <c r="O11912" t="s">
        <v>53</v>
      </c>
      <c r="P11912" t="s">
        <v>47</v>
      </c>
      <c r="Q11912">
        <v>2018</v>
      </c>
    </row>
    <row r="11913" spans="1:17" x14ac:dyDescent="0.25">
      <c r="A11913" t="s">
        <v>11973</v>
      </c>
      <c r="B11913" s="1">
        <v>43374</v>
      </c>
      <c r="C11913" t="s">
        <v>41</v>
      </c>
      <c r="D11913" t="s">
        <v>42</v>
      </c>
      <c r="E11913" t="s">
        <v>43</v>
      </c>
      <c r="F11913" s="4">
        <v>2654.19</v>
      </c>
      <c r="G11913" s="4">
        <v>3762.82</v>
      </c>
      <c r="H11913">
        <v>10</v>
      </c>
      <c r="I11913" s="4">
        <v>37628.199999999997</v>
      </c>
      <c r="J11913" t="s">
        <v>28</v>
      </c>
      <c r="K11913" t="s">
        <v>29</v>
      </c>
      <c r="L11913" t="s">
        <v>30</v>
      </c>
      <c r="M11913" t="s">
        <v>23</v>
      </c>
      <c r="N11913" s="4">
        <v>11086.3</v>
      </c>
      <c r="O11913" t="s">
        <v>46</v>
      </c>
      <c r="P11913" t="s">
        <v>25</v>
      </c>
      <c r="Q11913">
        <v>2018</v>
      </c>
    </row>
    <row r="11914" spans="1:17" x14ac:dyDescent="0.25">
      <c r="A11914" t="s">
        <v>11974</v>
      </c>
      <c r="B11914" s="1">
        <v>44386</v>
      </c>
      <c r="C11914" t="s">
        <v>60</v>
      </c>
      <c r="D11914" t="s">
        <v>36</v>
      </c>
      <c r="E11914" t="s">
        <v>43</v>
      </c>
      <c r="F11914" s="4">
        <v>1012.44</v>
      </c>
      <c r="G11914" s="4">
        <v>1573.45</v>
      </c>
      <c r="H11914">
        <v>2</v>
      </c>
      <c r="I11914" s="4">
        <v>3146.9</v>
      </c>
      <c r="J11914" t="s">
        <v>28</v>
      </c>
      <c r="K11914" t="s">
        <v>29</v>
      </c>
      <c r="L11914" t="s">
        <v>22</v>
      </c>
      <c r="M11914" t="s">
        <v>23</v>
      </c>
      <c r="N11914" s="4">
        <v>1122.02</v>
      </c>
      <c r="O11914" t="s">
        <v>58</v>
      </c>
      <c r="P11914" t="s">
        <v>47</v>
      </c>
      <c r="Q11914">
        <v>2021</v>
      </c>
    </row>
    <row r="11915" spans="1:17" x14ac:dyDescent="0.25">
      <c r="A11915" t="s">
        <v>11975</v>
      </c>
      <c r="B11915" s="1">
        <v>44170</v>
      </c>
      <c r="C11915" t="s">
        <v>35</v>
      </c>
      <c r="D11915" t="s">
        <v>36</v>
      </c>
      <c r="E11915" t="s">
        <v>19</v>
      </c>
      <c r="F11915" s="4">
        <v>2635.97</v>
      </c>
      <c r="G11915" s="4">
        <v>3571.34</v>
      </c>
      <c r="H11915">
        <v>16</v>
      </c>
      <c r="I11915" s="4">
        <v>57141.440000000002</v>
      </c>
      <c r="J11915" t="s">
        <v>20</v>
      </c>
      <c r="K11915" t="s">
        <v>21</v>
      </c>
      <c r="L11915" t="s">
        <v>22</v>
      </c>
      <c r="M11915" t="s">
        <v>31</v>
      </c>
      <c r="N11915" s="4">
        <v>14965.92</v>
      </c>
      <c r="O11915" t="s">
        <v>78</v>
      </c>
      <c r="P11915" t="s">
        <v>39</v>
      </c>
      <c r="Q11915">
        <v>2020</v>
      </c>
    </row>
    <row r="11916" spans="1:17" x14ac:dyDescent="0.25">
      <c r="A11916" t="s">
        <v>11976</v>
      </c>
      <c r="B11916" s="1">
        <v>44560</v>
      </c>
      <c r="C11916" t="s">
        <v>17</v>
      </c>
      <c r="D11916" t="s">
        <v>18</v>
      </c>
      <c r="E11916" t="s">
        <v>37</v>
      </c>
      <c r="F11916" s="4">
        <v>1496.32</v>
      </c>
      <c r="G11916" s="4">
        <v>2007.4</v>
      </c>
      <c r="H11916">
        <v>5</v>
      </c>
      <c r="I11916" s="4">
        <v>10037</v>
      </c>
      <c r="J11916" t="s">
        <v>28</v>
      </c>
      <c r="K11916" t="s">
        <v>29</v>
      </c>
      <c r="L11916" t="s">
        <v>22</v>
      </c>
      <c r="M11916" t="s">
        <v>55</v>
      </c>
      <c r="N11916" s="4">
        <v>2318.1799999999998</v>
      </c>
      <c r="O11916" t="s">
        <v>78</v>
      </c>
      <c r="P11916" t="s">
        <v>33</v>
      </c>
      <c r="Q11916">
        <v>2021</v>
      </c>
    </row>
    <row r="11917" spans="1:17" x14ac:dyDescent="0.25">
      <c r="A11917" t="s">
        <v>11977</v>
      </c>
      <c r="B11917" s="1">
        <v>43811</v>
      </c>
      <c r="C11917" t="s">
        <v>41</v>
      </c>
      <c r="D11917" t="s">
        <v>42</v>
      </c>
      <c r="E11917" t="s">
        <v>27</v>
      </c>
      <c r="F11917" s="4">
        <v>1748.13</v>
      </c>
      <c r="G11917" s="4">
        <v>2423.19</v>
      </c>
      <c r="H11917">
        <v>2</v>
      </c>
      <c r="I11917" s="4">
        <v>4846.38</v>
      </c>
      <c r="J11917" t="s">
        <v>51</v>
      </c>
      <c r="K11917" t="s">
        <v>52</v>
      </c>
      <c r="L11917" t="s">
        <v>30</v>
      </c>
      <c r="M11917" t="s">
        <v>31</v>
      </c>
      <c r="N11917" s="4">
        <v>1350.12</v>
      </c>
      <c r="O11917" t="s">
        <v>78</v>
      </c>
      <c r="P11917" t="s">
        <v>33</v>
      </c>
      <c r="Q11917">
        <v>2019</v>
      </c>
    </row>
    <row r="11918" spans="1:17" x14ac:dyDescent="0.25">
      <c r="A11918" t="s">
        <v>11978</v>
      </c>
      <c r="B11918" s="1">
        <v>44269</v>
      </c>
      <c r="C11918" t="s">
        <v>17</v>
      </c>
      <c r="D11918" t="s">
        <v>18</v>
      </c>
      <c r="E11918" t="s">
        <v>19</v>
      </c>
      <c r="F11918" s="4">
        <v>405.62</v>
      </c>
      <c r="G11918" s="4">
        <v>640.95000000000005</v>
      </c>
      <c r="H11918">
        <v>9</v>
      </c>
      <c r="I11918" s="4">
        <v>5768.55</v>
      </c>
      <c r="J11918" t="s">
        <v>28</v>
      </c>
      <c r="K11918" t="s">
        <v>29</v>
      </c>
      <c r="L11918" t="s">
        <v>30</v>
      </c>
      <c r="M11918" t="s">
        <v>55</v>
      </c>
      <c r="N11918" s="4">
        <v>2117.9699999999998</v>
      </c>
      <c r="O11918" t="s">
        <v>72</v>
      </c>
      <c r="P11918" t="s">
        <v>63</v>
      </c>
      <c r="Q11918">
        <v>2021</v>
      </c>
    </row>
    <row r="11919" spans="1:17" x14ac:dyDescent="0.25">
      <c r="A11919" t="s">
        <v>11979</v>
      </c>
      <c r="B11919" s="1">
        <v>44088</v>
      </c>
      <c r="C11919" t="s">
        <v>60</v>
      </c>
      <c r="D11919" t="s">
        <v>36</v>
      </c>
      <c r="E11919" t="s">
        <v>27</v>
      </c>
      <c r="F11919" s="4">
        <v>861.09</v>
      </c>
      <c r="G11919" s="4">
        <v>1157.51</v>
      </c>
      <c r="H11919">
        <v>18</v>
      </c>
      <c r="I11919" s="4">
        <v>20835.18</v>
      </c>
      <c r="J11919" t="s">
        <v>20</v>
      </c>
      <c r="K11919" t="s">
        <v>21</v>
      </c>
      <c r="L11919" t="s">
        <v>22</v>
      </c>
      <c r="M11919" t="s">
        <v>55</v>
      </c>
      <c r="N11919" s="4">
        <v>5002.13</v>
      </c>
      <c r="O11919" t="s">
        <v>32</v>
      </c>
      <c r="P11919" t="s">
        <v>25</v>
      </c>
      <c r="Q11919">
        <v>2020</v>
      </c>
    </row>
    <row r="11920" spans="1:17" x14ac:dyDescent="0.25">
      <c r="A11920" t="s">
        <v>11980</v>
      </c>
      <c r="B11920" s="1">
        <v>43110</v>
      </c>
      <c r="C11920" t="s">
        <v>60</v>
      </c>
      <c r="D11920" t="s">
        <v>36</v>
      </c>
      <c r="E11920" t="s">
        <v>27</v>
      </c>
      <c r="F11920" s="4">
        <v>3802.69</v>
      </c>
      <c r="G11920" s="4">
        <v>4967</v>
      </c>
      <c r="H11920">
        <v>20</v>
      </c>
      <c r="I11920" s="4">
        <v>99340</v>
      </c>
      <c r="J11920" t="s">
        <v>44</v>
      </c>
      <c r="K11920" t="s">
        <v>45</v>
      </c>
      <c r="L11920" t="s">
        <v>22</v>
      </c>
      <c r="M11920" t="s">
        <v>31</v>
      </c>
      <c r="N11920" s="4">
        <v>23286.2</v>
      </c>
      <c r="O11920" t="s">
        <v>61</v>
      </c>
      <c r="P11920" t="s">
        <v>49</v>
      </c>
      <c r="Q11920">
        <v>2018</v>
      </c>
    </row>
    <row r="11921" spans="1:17" x14ac:dyDescent="0.25">
      <c r="A11921" t="s">
        <v>11981</v>
      </c>
      <c r="B11921" s="1">
        <v>44128</v>
      </c>
      <c r="C11921" t="s">
        <v>17</v>
      </c>
      <c r="D11921" t="s">
        <v>18</v>
      </c>
      <c r="E11921" t="s">
        <v>43</v>
      </c>
      <c r="F11921" s="4">
        <v>1319.48</v>
      </c>
      <c r="G11921" s="4">
        <v>1696.14</v>
      </c>
      <c r="H11921">
        <v>10</v>
      </c>
      <c r="I11921" s="4">
        <v>16961.400000000001</v>
      </c>
      <c r="J11921" t="s">
        <v>28</v>
      </c>
      <c r="K11921" t="s">
        <v>29</v>
      </c>
      <c r="L11921" t="s">
        <v>22</v>
      </c>
      <c r="M11921" t="s">
        <v>31</v>
      </c>
      <c r="N11921" s="4">
        <v>3766.6</v>
      </c>
      <c r="O11921" t="s">
        <v>46</v>
      </c>
      <c r="P11921" t="s">
        <v>39</v>
      </c>
      <c r="Q11921">
        <v>2020</v>
      </c>
    </row>
    <row r="11922" spans="1:17" x14ac:dyDescent="0.25">
      <c r="A11922" t="s">
        <v>11982</v>
      </c>
      <c r="B11922" s="1">
        <v>44396</v>
      </c>
      <c r="C11922" t="s">
        <v>85</v>
      </c>
      <c r="D11922" t="s">
        <v>36</v>
      </c>
      <c r="E11922" t="s">
        <v>43</v>
      </c>
      <c r="F11922" s="4">
        <v>738.73</v>
      </c>
      <c r="G11922" s="4">
        <v>1182.46</v>
      </c>
      <c r="H11922">
        <v>14</v>
      </c>
      <c r="I11922" s="4">
        <v>16554.439999999999</v>
      </c>
      <c r="J11922" t="s">
        <v>44</v>
      </c>
      <c r="K11922" t="s">
        <v>45</v>
      </c>
      <c r="L11922" t="s">
        <v>30</v>
      </c>
      <c r="M11922" t="s">
        <v>55</v>
      </c>
      <c r="N11922" s="4">
        <v>6208.09</v>
      </c>
      <c r="O11922" t="s">
        <v>58</v>
      </c>
      <c r="P11922" t="s">
        <v>25</v>
      </c>
      <c r="Q11922">
        <v>2021</v>
      </c>
    </row>
    <row r="11923" spans="1:17" x14ac:dyDescent="0.25">
      <c r="A11923" t="s">
        <v>11983</v>
      </c>
      <c r="B11923" s="1">
        <v>44695</v>
      </c>
      <c r="C11923" t="s">
        <v>17</v>
      </c>
      <c r="D11923" t="s">
        <v>18</v>
      </c>
      <c r="E11923" t="s">
        <v>19</v>
      </c>
      <c r="F11923" s="4">
        <v>873.39</v>
      </c>
      <c r="G11923" s="4">
        <v>1285.76</v>
      </c>
      <c r="H11923">
        <v>15</v>
      </c>
      <c r="I11923" s="4">
        <v>19286.400000000001</v>
      </c>
      <c r="J11923" t="s">
        <v>44</v>
      </c>
      <c r="K11923" t="s">
        <v>45</v>
      </c>
      <c r="L11923" t="s">
        <v>30</v>
      </c>
      <c r="M11923" t="s">
        <v>23</v>
      </c>
      <c r="N11923" s="4">
        <v>6185.55</v>
      </c>
      <c r="O11923" t="s">
        <v>24</v>
      </c>
      <c r="P11923" t="s">
        <v>39</v>
      </c>
      <c r="Q11923">
        <v>2022</v>
      </c>
    </row>
    <row r="11924" spans="1:17" x14ac:dyDescent="0.25">
      <c r="A11924" t="s">
        <v>11984</v>
      </c>
      <c r="B11924" s="1">
        <v>44521</v>
      </c>
      <c r="C11924" t="s">
        <v>17</v>
      </c>
      <c r="D11924" t="s">
        <v>18</v>
      </c>
      <c r="E11924" t="s">
        <v>43</v>
      </c>
      <c r="F11924" s="4">
        <v>3793.07</v>
      </c>
      <c r="G11924" s="4">
        <v>4989.04</v>
      </c>
      <c r="H11924">
        <v>1</v>
      </c>
      <c r="I11924" s="4">
        <v>4989.04</v>
      </c>
      <c r="J11924" t="s">
        <v>20</v>
      </c>
      <c r="K11924" t="s">
        <v>21</v>
      </c>
      <c r="L11924" t="s">
        <v>22</v>
      </c>
      <c r="M11924" t="s">
        <v>23</v>
      </c>
      <c r="N11924" s="4">
        <v>1195.97</v>
      </c>
      <c r="O11924" t="s">
        <v>69</v>
      </c>
      <c r="P11924" t="s">
        <v>63</v>
      </c>
      <c r="Q11924">
        <v>2021</v>
      </c>
    </row>
    <row r="11925" spans="1:17" x14ac:dyDescent="0.25">
      <c r="A11925" t="s">
        <v>11985</v>
      </c>
      <c r="B11925" s="1">
        <v>43147</v>
      </c>
      <c r="C11925" t="s">
        <v>82</v>
      </c>
      <c r="D11925" t="s">
        <v>36</v>
      </c>
      <c r="E11925" t="s">
        <v>43</v>
      </c>
      <c r="F11925" s="4">
        <v>2126.63</v>
      </c>
      <c r="G11925" s="4">
        <v>2820.07</v>
      </c>
      <c r="H11925">
        <v>20</v>
      </c>
      <c r="I11925" s="4">
        <v>56401.4</v>
      </c>
      <c r="J11925" t="s">
        <v>28</v>
      </c>
      <c r="K11925" t="s">
        <v>29</v>
      </c>
      <c r="L11925" t="s">
        <v>30</v>
      </c>
      <c r="M11925" t="s">
        <v>31</v>
      </c>
      <c r="N11925" s="4">
        <v>13855.32</v>
      </c>
      <c r="O11925" t="s">
        <v>53</v>
      </c>
      <c r="P11925" t="s">
        <v>47</v>
      </c>
      <c r="Q11925">
        <v>2018</v>
      </c>
    </row>
    <row r="11926" spans="1:17" x14ac:dyDescent="0.25">
      <c r="A11926" t="s">
        <v>11986</v>
      </c>
      <c r="B11926" s="1">
        <v>43515</v>
      </c>
      <c r="C11926" t="s">
        <v>85</v>
      </c>
      <c r="D11926" t="s">
        <v>36</v>
      </c>
      <c r="E11926" t="s">
        <v>27</v>
      </c>
      <c r="F11926" s="4">
        <v>3393.78</v>
      </c>
      <c r="G11926" s="4">
        <v>4445.54</v>
      </c>
      <c r="H11926">
        <v>5</v>
      </c>
      <c r="I11926" s="4">
        <v>22227.7</v>
      </c>
      <c r="J11926" t="s">
        <v>44</v>
      </c>
      <c r="K11926" t="s">
        <v>45</v>
      </c>
      <c r="L11926" t="s">
        <v>22</v>
      </c>
      <c r="M11926" t="s">
        <v>31</v>
      </c>
      <c r="N11926" s="4">
        <v>5258.8</v>
      </c>
      <c r="O11926" t="s">
        <v>53</v>
      </c>
      <c r="P11926" t="s">
        <v>56</v>
      </c>
      <c r="Q11926">
        <v>2019</v>
      </c>
    </row>
    <row r="11927" spans="1:17" x14ac:dyDescent="0.25">
      <c r="A11927" t="s">
        <v>11987</v>
      </c>
      <c r="B11927" s="1">
        <v>43823</v>
      </c>
      <c r="C11927" t="s">
        <v>17</v>
      </c>
      <c r="D11927" t="s">
        <v>18</v>
      </c>
      <c r="E11927" t="s">
        <v>37</v>
      </c>
      <c r="F11927" s="4">
        <v>2320.6</v>
      </c>
      <c r="G11927" s="4">
        <v>3196.73</v>
      </c>
      <c r="H11927">
        <v>7</v>
      </c>
      <c r="I11927" s="4">
        <v>22377.11</v>
      </c>
      <c r="J11927" t="s">
        <v>51</v>
      </c>
      <c r="K11927" t="s">
        <v>52</v>
      </c>
      <c r="L11927" t="s">
        <v>30</v>
      </c>
      <c r="M11927" t="s">
        <v>55</v>
      </c>
      <c r="N11927" s="4">
        <v>5910.6</v>
      </c>
      <c r="O11927" t="s">
        <v>78</v>
      </c>
      <c r="P11927" t="s">
        <v>56</v>
      </c>
      <c r="Q11927">
        <v>2019</v>
      </c>
    </row>
    <row r="11928" spans="1:17" x14ac:dyDescent="0.25">
      <c r="A11928" t="s">
        <v>11988</v>
      </c>
      <c r="B11928" s="1">
        <v>44264</v>
      </c>
      <c r="C11928" t="s">
        <v>68</v>
      </c>
      <c r="D11928" t="s">
        <v>42</v>
      </c>
      <c r="E11928" t="s">
        <v>37</v>
      </c>
      <c r="F11928" s="4">
        <v>1545.88</v>
      </c>
      <c r="G11928" s="4">
        <v>2114.0700000000002</v>
      </c>
      <c r="H11928">
        <v>16</v>
      </c>
      <c r="I11928" s="4">
        <v>33825.120000000003</v>
      </c>
      <c r="J11928" t="s">
        <v>44</v>
      </c>
      <c r="K11928" t="s">
        <v>45</v>
      </c>
      <c r="L11928" t="s">
        <v>22</v>
      </c>
      <c r="M11928" t="s">
        <v>31</v>
      </c>
      <c r="N11928" s="4">
        <v>8925.08</v>
      </c>
      <c r="O11928" t="s">
        <v>72</v>
      </c>
      <c r="P11928" t="s">
        <v>56</v>
      </c>
      <c r="Q11928">
        <v>2021</v>
      </c>
    </row>
    <row r="11929" spans="1:17" x14ac:dyDescent="0.25">
      <c r="A11929" t="s">
        <v>11989</v>
      </c>
      <c r="B11929" s="1">
        <v>43206</v>
      </c>
      <c r="C11929" t="s">
        <v>85</v>
      </c>
      <c r="D11929" t="s">
        <v>36</v>
      </c>
      <c r="E11929" t="s">
        <v>27</v>
      </c>
      <c r="F11929" s="4">
        <v>2623.79</v>
      </c>
      <c r="G11929" s="4">
        <v>3406.47</v>
      </c>
      <c r="H11929">
        <v>15</v>
      </c>
      <c r="I11929" s="4">
        <v>51097.05</v>
      </c>
      <c r="J11929" t="s">
        <v>28</v>
      </c>
      <c r="K11929" t="s">
        <v>29</v>
      </c>
      <c r="L11929" t="s">
        <v>22</v>
      </c>
      <c r="M11929" t="s">
        <v>55</v>
      </c>
      <c r="N11929" s="4">
        <v>11740.2</v>
      </c>
      <c r="O11929" t="s">
        <v>76</v>
      </c>
      <c r="P11929" t="s">
        <v>25</v>
      </c>
      <c r="Q11929">
        <v>2018</v>
      </c>
    </row>
    <row r="11930" spans="1:17" x14ac:dyDescent="0.25">
      <c r="A11930" t="s">
        <v>11990</v>
      </c>
      <c r="B11930" s="1">
        <v>44568</v>
      </c>
      <c r="C11930" t="s">
        <v>60</v>
      </c>
      <c r="D11930" t="s">
        <v>36</v>
      </c>
      <c r="E11930" t="s">
        <v>37</v>
      </c>
      <c r="F11930" s="4">
        <v>755.47</v>
      </c>
      <c r="G11930" s="4">
        <v>1022.87</v>
      </c>
      <c r="H11930">
        <v>2</v>
      </c>
      <c r="I11930" s="4">
        <v>2045.74</v>
      </c>
      <c r="J11930" t="s">
        <v>44</v>
      </c>
      <c r="K11930" t="s">
        <v>45</v>
      </c>
      <c r="L11930" t="s">
        <v>30</v>
      </c>
      <c r="M11930" t="s">
        <v>23</v>
      </c>
      <c r="N11930" s="4">
        <v>534.79999999999995</v>
      </c>
      <c r="O11930" t="s">
        <v>61</v>
      </c>
      <c r="P11930" t="s">
        <v>47</v>
      </c>
      <c r="Q11930">
        <v>2022</v>
      </c>
    </row>
    <row r="11931" spans="1:17" x14ac:dyDescent="0.25">
      <c r="A11931" t="s">
        <v>11991</v>
      </c>
      <c r="B11931" s="1">
        <v>44582</v>
      </c>
      <c r="C11931" t="s">
        <v>17</v>
      </c>
      <c r="D11931" t="s">
        <v>18</v>
      </c>
      <c r="E11931" t="s">
        <v>43</v>
      </c>
      <c r="F11931" s="4">
        <v>3438.63</v>
      </c>
      <c r="G11931" s="4">
        <v>4530.28</v>
      </c>
      <c r="H11931">
        <v>4</v>
      </c>
      <c r="I11931" s="4">
        <v>18121.12</v>
      </c>
      <c r="J11931" t="s">
        <v>20</v>
      </c>
      <c r="K11931" t="s">
        <v>21</v>
      </c>
      <c r="L11931" t="s">
        <v>22</v>
      </c>
      <c r="M11931" t="s">
        <v>55</v>
      </c>
      <c r="N11931" s="4">
        <v>4286.99</v>
      </c>
      <c r="O11931" t="s">
        <v>61</v>
      </c>
      <c r="P11931" t="s">
        <v>47</v>
      </c>
      <c r="Q11931">
        <v>2022</v>
      </c>
    </row>
    <row r="11932" spans="1:17" x14ac:dyDescent="0.25">
      <c r="A11932" t="s">
        <v>11992</v>
      </c>
      <c r="B11932" s="1">
        <v>43713</v>
      </c>
      <c r="C11932" t="s">
        <v>17</v>
      </c>
      <c r="D11932" t="s">
        <v>18</v>
      </c>
      <c r="E11932" t="s">
        <v>27</v>
      </c>
      <c r="F11932" s="4">
        <v>2166.41</v>
      </c>
      <c r="G11932" s="4">
        <v>3367.11</v>
      </c>
      <c r="H11932">
        <v>12</v>
      </c>
      <c r="I11932" s="4">
        <v>40405.32</v>
      </c>
      <c r="J11932" t="s">
        <v>44</v>
      </c>
      <c r="K11932" t="s">
        <v>45</v>
      </c>
      <c r="L11932" t="s">
        <v>22</v>
      </c>
      <c r="M11932" t="s">
        <v>55</v>
      </c>
      <c r="N11932" s="4">
        <v>14408.4</v>
      </c>
      <c r="O11932" t="s">
        <v>32</v>
      </c>
      <c r="P11932" t="s">
        <v>33</v>
      </c>
      <c r="Q11932">
        <v>2019</v>
      </c>
    </row>
    <row r="11933" spans="1:17" x14ac:dyDescent="0.25">
      <c r="A11933" t="s">
        <v>11993</v>
      </c>
      <c r="B11933" s="1">
        <v>44545</v>
      </c>
      <c r="C11933" t="s">
        <v>17</v>
      </c>
      <c r="D11933" t="s">
        <v>18</v>
      </c>
      <c r="E11933" t="s">
        <v>27</v>
      </c>
      <c r="F11933" s="4">
        <v>1671.92</v>
      </c>
      <c r="G11933" s="4">
        <v>2422.5500000000002</v>
      </c>
      <c r="H11933">
        <v>18</v>
      </c>
      <c r="I11933" s="4">
        <v>43605.9</v>
      </c>
      <c r="J11933" t="s">
        <v>44</v>
      </c>
      <c r="K11933" t="s">
        <v>45</v>
      </c>
      <c r="L11933" t="s">
        <v>30</v>
      </c>
      <c r="M11933" t="s">
        <v>55</v>
      </c>
      <c r="N11933" s="4">
        <v>13511.34</v>
      </c>
      <c r="O11933" t="s">
        <v>78</v>
      </c>
      <c r="P11933" t="s">
        <v>49</v>
      </c>
      <c r="Q11933">
        <v>2021</v>
      </c>
    </row>
    <row r="11934" spans="1:17" x14ac:dyDescent="0.25">
      <c r="A11934" t="s">
        <v>11994</v>
      </c>
      <c r="B11934" s="1">
        <v>43594</v>
      </c>
      <c r="C11934" t="s">
        <v>17</v>
      </c>
      <c r="D11934" t="s">
        <v>18</v>
      </c>
      <c r="E11934" t="s">
        <v>19</v>
      </c>
      <c r="F11934" s="4">
        <v>2249.04</v>
      </c>
      <c r="G11934" s="4">
        <v>3666.45</v>
      </c>
      <c r="H11934">
        <v>3</v>
      </c>
      <c r="I11934" s="4">
        <v>10999.35</v>
      </c>
      <c r="J11934" t="s">
        <v>44</v>
      </c>
      <c r="K11934" t="s">
        <v>45</v>
      </c>
      <c r="L11934" t="s">
        <v>22</v>
      </c>
      <c r="M11934" t="s">
        <v>23</v>
      </c>
      <c r="N11934" s="4">
        <v>4252.2299999999996</v>
      </c>
      <c r="O11934" t="s">
        <v>24</v>
      </c>
      <c r="P11934" t="s">
        <v>33</v>
      </c>
      <c r="Q11934">
        <v>2019</v>
      </c>
    </row>
    <row r="11935" spans="1:17" x14ac:dyDescent="0.25">
      <c r="A11935" t="s">
        <v>11995</v>
      </c>
      <c r="B11935" s="1">
        <v>43140</v>
      </c>
      <c r="C11935" t="s">
        <v>82</v>
      </c>
      <c r="D11935" t="s">
        <v>36</v>
      </c>
      <c r="E11935" t="s">
        <v>43</v>
      </c>
      <c r="F11935" s="4">
        <v>1477</v>
      </c>
      <c r="G11935" s="4">
        <v>2085.91</v>
      </c>
      <c r="H11935">
        <v>4</v>
      </c>
      <c r="I11935" s="4">
        <v>8343.64</v>
      </c>
      <c r="J11935" t="s">
        <v>44</v>
      </c>
      <c r="K11935" t="s">
        <v>45</v>
      </c>
      <c r="L11935" t="s">
        <v>22</v>
      </c>
      <c r="M11935" t="s">
        <v>31</v>
      </c>
      <c r="N11935" s="4">
        <v>2435.64</v>
      </c>
      <c r="O11935" t="s">
        <v>53</v>
      </c>
      <c r="P11935" t="s">
        <v>47</v>
      </c>
      <c r="Q11935">
        <v>2018</v>
      </c>
    </row>
    <row r="11936" spans="1:17" x14ac:dyDescent="0.25">
      <c r="A11936" t="s">
        <v>11996</v>
      </c>
      <c r="B11936" s="1">
        <v>43850</v>
      </c>
      <c r="C11936" t="s">
        <v>85</v>
      </c>
      <c r="D11936" t="s">
        <v>36</v>
      </c>
      <c r="E11936" t="s">
        <v>37</v>
      </c>
      <c r="F11936" s="4">
        <v>513.70000000000005</v>
      </c>
      <c r="G11936" s="4">
        <v>745.43</v>
      </c>
      <c r="H11936">
        <v>4</v>
      </c>
      <c r="I11936" s="4">
        <v>2981.72</v>
      </c>
      <c r="J11936" t="s">
        <v>28</v>
      </c>
      <c r="K11936" t="s">
        <v>29</v>
      </c>
      <c r="L11936" t="s">
        <v>22</v>
      </c>
      <c r="M11936" t="s">
        <v>23</v>
      </c>
      <c r="N11936" s="4">
        <v>926.92</v>
      </c>
      <c r="O11936" t="s">
        <v>61</v>
      </c>
      <c r="P11936" t="s">
        <v>25</v>
      </c>
      <c r="Q11936">
        <v>2020</v>
      </c>
    </row>
    <row r="11937" spans="1:17" x14ac:dyDescent="0.25">
      <c r="A11937" t="s">
        <v>11997</v>
      </c>
      <c r="B11937" s="1">
        <v>44377</v>
      </c>
      <c r="C11937" t="s">
        <v>82</v>
      </c>
      <c r="D11937" t="s">
        <v>36</v>
      </c>
      <c r="E11937" t="s">
        <v>43</v>
      </c>
      <c r="F11937" s="4">
        <v>1419.39</v>
      </c>
      <c r="G11937" s="4">
        <v>2181.17</v>
      </c>
      <c r="H11937">
        <v>16</v>
      </c>
      <c r="I11937" s="4">
        <v>34898.720000000001</v>
      </c>
      <c r="J11937" t="s">
        <v>28</v>
      </c>
      <c r="K11937" t="s">
        <v>29</v>
      </c>
      <c r="L11937" t="s">
        <v>22</v>
      </c>
      <c r="M11937" t="s">
        <v>31</v>
      </c>
      <c r="N11937" s="4">
        <v>11713.56</v>
      </c>
      <c r="O11937" t="s">
        <v>38</v>
      </c>
      <c r="P11937" t="s">
        <v>49</v>
      </c>
      <c r="Q11937">
        <v>2021</v>
      </c>
    </row>
    <row r="11938" spans="1:17" x14ac:dyDescent="0.25">
      <c r="A11938" t="s">
        <v>11998</v>
      </c>
      <c r="B11938" s="1">
        <v>44616</v>
      </c>
      <c r="C11938" t="s">
        <v>82</v>
      </c>
      <c r="D11938" t="s">
        <v>36</v>
      </c>
      <c r="E11938" t="s">
        <v>43</v>
      </c>
      <c r="F11938" s="4">
        <v>3089.66</v>
      </c>
      <c r="G11938" s="4">
        <v>4555.29</v>
      </c>
      <c r="H11938">
        <v>17</v>
      </c>
      <c r="I11938" s="4">
        <v>77439.929999999993</v>
      </c>
      <c r="J11938" t="s">
        <v>20</v>
      </c>
      <c r="K11938" t="s">
        <v>21</v>
      </c>
      <c r="L11938" t="s">
        <v>22</v>
      </c>
      <c r="M11938" t="s">
        <v>55</v>
      </c>
      <c r="N11938" s="4">
        <v>24469.98</v>
      </c>
      <c r="O11938" t="s">
        <v>53</v>
      </c>
      <c r="P11938" t="s">
        <v>33</v>
      </c>
      <c r="Q11938">
        <v>2022</v>
      </c>
    </row>
    <row r="11939" spans="1:17" x14ac:dyDescent="0.25">
      <c r="A11939" t="s">
        <v>11999</v>
      </c>
      <c r="B11939" s="1">
        <v>43614</v>
      </c>
      <c r="C11939" t="s">
        <v>35</v>
      </c>
      <c r="D11939" t="s">
        <v>36</v>
      </c>
      <c r="E11939" t="s">
        <v>37</v>
      </c>
      <c r="F11939" s="4">
        <v>981.39</v>
      </c>
      <c r="G11939" s="4">
        <v>1625.12</v>
      </c>
      <c r="H11939">
        <v>19</v>
      </c>
      <c r="I11939" s="4">
        <v>30877.279999999999</v>
      </c>
      <c r="J11939" t="s">
        <v>20</v>
      </c>
      <c r="K11939" t="s">
        <v>21</v>
      </c>
      <c r="L11939" t="s">
        <v>30</v>
      </c>
      <c r="M11939" t="s">
        <v>31</v>
      </c>
      <c r="N11939" s="4">
        <v>12230.87</v>
      </c>
      <c r="O11939" t="s">
        <v>24</v>
      </c>
      <c r="P11939" t="s">
        <v>49</v>
      </c>
      <c r="Q11939">
        <v>2019</v>
      </c>
    </row>
    <row r="11940" spans="1:17" x14ac:dyDescent="0.25">
      <c r="A11940" t="s">
        <v>12000</v>
      </c>
      <c r="B11940" s="1">
        <v>44680</v>
      </c>
      <c r="C11940" t="s">
        <v>82</v>
      </c>
      <c r="D11940" t="s">
        <v>36</v>
      </c>
      <c r="E11940" t="s">
        <v>37</v>
      </c>
      <c r="F11940" s="4">
        <v>1425.27</v>
      </c>
      <c r="G11940" s="4">
        <v>1837.4</v>
      </c>
      <c r="H11940">
        <v>7</v>
      </c>
      <c r="I11940" s="4">
        <v>12861.8</v>
      </c>
      <c r="J11940" t="s">
        <v>20</v>
      </c>
      <c r="K11940" t="s">
        <v>21</v>
      </c>
      <c r="L11940" t="s">
        <v>30</v>
      </c>
      <c r="M11940" t="s">
        <v>31</v>
      </c>
      <c r="N11940" s="4">
        <v>2803.22</v>
      </c>
      <c r="O11940" t="s">
        <v>76</v>
      </c>
      <c r="P11940" t="s">
        <v>47</v>
      </c>
      <c r="Q11940">
        <v>2022</v>
      </c>
    </row>
    <row r="11941" spans="1:17" x14ac:dyDescent="0.25">
      <c r="A11941" t="s">
        <v>12001</v>
      </c>
      <c r="B11941" s="1">
        <v>43470</v>
      </c>
      <c r="C11941" t="s">
        <v>35</v>
      </c>
      <c r="D11941" t="s">
        <v>36</v>
      </c>
      <c r="E11941" t="s">
        <v>19</v>
      </c>
      <c r="F11941" s="4">
        <v>763.28</v>
      </c>
      <c r="G11941" s="4">
        <v>1077.23</v>
      </c>
      <c r="H11941">
        <v>17</v>
      </c>
      <c r="I11941" s="4">
        <v>18312.91</v>
      </c>
      <c r="J11941" t="s">
        <v>28</v>
      </c>
      <c r="K11941" t="s">
        <v>29</v>
      </c>
      <c r="L11941" t="s">
        <v>30</v>
      </c>
      <c r="M11941" t="s">
        <v>55</v>
      </c>
      <c r="N11941" s="4">
        <v>5337.15</v>
      </c>
      <c r="O11941" t="s">
        <v>61</v>
      </c>
      <c r="P11941" t="s">
        <v>39</v>
      </c>
      <c r="Q11941">
        <v>2019</v>
      </c>
    </row>
    <row r="11942" spans="1:17" x14ac:dyDescent="0.25">
      <c r="A11942" t="s">
        <v>12002</v>
      </c>
      <c r="B11942" s="1">
        <v>44455</v>
      </c>
      <c r="C11942" t="s">
        <v>60</v>
      </c>
      <c r="D11942" t="s">
        <v>36</v>
      </c>
      <c r="E11942" t="s">
        <v>43</v>
      </c>
      <c r="F11942" s="4">
        <v>679.39</v>
      </c>
      <c r="G11942" s="4">
        <v>957.46</v>
      </c>
      <c r="H11942">
        <v>5</v>
      </c>
      <c r="I11942" s="4">
        <v>4787.3</v>
      </c>
      <c r="J11942" t="s">
        <v>28</v>
      </c>
      <c r="K11942" t="s">
        <v>29</v>
      </c>
      <c r="L11942" t="s">
        <v>22</v>
      </c>
      <c r="M11942" t="s">
        <v>31</v>
      </c>
      <c r="N11942" s="4">
        <v>1390.35</v>
      </c>
      <c r="O11942" t="s">
        <v>32</v>
      </c>
      <c r="P11942" t="s">
        <v>33</v>
      </c>
      <c r="Q11942">
        <v>2021</v>
      </c>
    </row>
    <row r="11943" spans="1:17" x14ac:dyDescent="0.25">
      <c r="A11943" t="s">
        <v>12003</v>
      </c>
      <c r="B11943" s="1">
        <v>44315</v>
      </c>
      <c r="C11943" t="s">
        <v>17</v>
      </c>
      <c r="D11943" t="s">
        <v>18</v>
      </c>
      <c r="E11943" t="s">
        <v>43</v>
      </c>
      <c r="F11943" s="4">
        <v>3622.71</v>
      </c>
      <c r="G11943" s="4">
        <v>4629.37</v>
      </c>
      <c r="H11943">
        <v>8</v>
      </c>
      <c r="I11943" s="4">
        <v>37034.959999999999</v>
      </c>
      <c r="J11943" t="s">
        <v>51</v>
      </c>
      <c r="K11943" t="s">
        <v>52</v>
      </c>
      <c r="L11943" t="s">
        <v>22</v>
      </c>
      <c r="M11943" t="s">
        <v>31</v>
      </c>
      <c r="N11943" s="4">
        <v>7787.68</v>
      </c>
      <c r="O11943" t="s">
        <v>76</v>
      </c>
      <c r="P11943" t="s">
        <v>33</v>
      </c>
      <c r="Q11943">
        <v>2021</v>
      </c>
    </row>
    <row r="11944" spans="1:17" x14ac:dyDescent="0.25">
      <c r="A11944" t="s">
        <v>12004</v>
      </c>
      <c r="B11944" s="1">
        <v>44132</v>
      </c>
      <c r="C11944" t="s">
        <v>17</v>
      </c>
      <c r="D11944" t="s">
        <v>18</v>
      </c>
      <c r="E11944" t="s">
        <v>43</v>
      </c>
      <c r="F11944" s="4">
        <v>3062.2</v>
      </c>
      <c r="G11944" s="4">
        <v>3931.19</v>
      </c>
      <c r="H11944">
        <v>10</v>
      </c>
      <c r="I11944" s="4">
        <v>39311.9</v>
      </c>
      <c r="J11944" t="s">
        <v>28</v>
      </c>
      <c r="K11944" t="s">
        <v>29</v>
      </c>
      <c r="L11944" t="s">
        <v>30</v>
      </c>
      <c r="M11944" t="s">
        <v>55</v>
      </c>
      <c r="N11944" s="4">
        <v>8544.64</v>
      </c>
      <c r="O11944" t="s">
        <v>46</v>
      </c>
      <c r="P11944" t="s">
        <v>49</v>
      </c>
      <c r="Q11944">
        <v>2020</v>
      </c>
    </row>
    <row r="11945" spans="1:17" x14ac:dyDescent="0.25">
      <c r="A11945" t="s">
        <v>12005</v>
      </c>
      <c r="B11945" s="1">
        <v>43660</v>
      </c>
      <c r="C11945" t="s">
        <v>17</v>
      </c>
      <c r="D11945" t="s">
        <v>18</v>
      </c>
      <c r="E11945" t="s">
        <v>43</v>
      </c>
      <c r="F11945" s="4">
        <v>2367.33</v>
      </c>
      <c r="G11945" s="4">
        <v>3578.9</v>
      </c>
      <c r="H11945">
        <v>1</v>
      </c>
      <c r="I11945" s="4">
        <v>3578.9</v>
      </c>
      <c r="J11945" t="s">
        <v>28</v>
      </c>
      <c r="K11945" t="s">
        <v>29</v>
      </c>
      <c r="L11945" t="s">
        <v>30</v>
      </c>
      <c r="M11945" t="s">
        <v>23</v>
      </c>
      <c r="N11945" s="4">
        <v>1170.94</v>
      </c>
      <c r="O11945" t="s">
        <v>58</v>
      </c>
      <c r="P11945" t="s">
        <v>63</v>
      </c>
      <c r="Q11945">
        <v>2019</v>
      </c>
    </row>
    <row r="11946" spans="1:17" x14ac:dyDescent="0.25">
      <c r="A11946" t="s">
        <v>12006</v>
      </c>
      <c r="B11946" s="1">
        <v>44556</v>
      </c>
      <c r="C11946" t="s">
        <v>17</v>
      </c>
      <c r="D11946" t="s">
        <v>18</v>
      </c>
      <c r="E11946" t="s">
        <v>43</v>
      </c>
      <c r="F11946" s="4">
        <v>698.77</v>
      </c>
      <c r="G11946" s="4">
        <v>1139.17</v>
      </c>
      <c r="H11946">
        <v>19</v>
      </c>
      <c r="I11946" s="4">
        <v>21644.23</v>
      </c>
      <c r="J11946" t="s">
        <v>20</v>
      </c>
      <c r="K11946" t="s">
        <v>21</v>
      </c>
      <c r="L11946" t="s">
        <v>30</v>
      </c>
      <c r="M11946" t="s">
        <v>31</v>
      </c>
      <c r="N11946" s="4">
        <v>8130.98</v>
      </c>
      <c r="O11946" t="s">
        <v>78</v>
      </c>
      <c r="P11946" t="s">
        <v>63</v>
      </c>
      <c r="Q11946">
        <v>2021</v>
      </c>
    </row>
    <row r="11947" spans="1:17" x14ac:dyDescent="0.25">
      <c r="A11947" t="s">
        <v>12007</v>
      </c>
      <c r="B11947" s="1">
        <v>43805</v>
      </c>
      <c r="C11947" t="s">
        <v>85</v>
      </c>
      <c r="D11947" t="s">
        <v>36</v>
      </c>
      <c r="E11947" t="s">
        <v>27</v>
      </c>
      <c r="F11947" s="4">
        <v>2228.09</v>
      </c>
      <c r="G11947" s="4">
        <v>3007.72</v>
      </c>
      <c r="H11947">
        <v>18</v>
      </c>
      <c r="I11947" s="4">
        <v>54138.96</v>
      </c>
      <c r="J11947" t="s">
        <v>20</v>
      </c>
      <c r="K11947" t="s">
        <v>21</v>
      </c>
      <c r="L11947" t="s">
        <v>30</v>
      </c>
      <c r="M11947" t="s">
        <v>31</v>
      </c>
      <c r="N11947" s="4">
        <v>14033.34</v>
      </c>
      <c r="O11947" t="s">
        <v>78</v>
      </c>
      <c r="P11947" t="s">
        <v>47</v>
      </c>
      <c r="Q11947">
        <v>2019</v>
      </c>
    </row>
    <row r="11948" spans="1:17" x14ac:dyDescent="0.25">
      <c r="A11948" t="s">
        <v>12008</v>
      </c>
      <c r="B11948" s="1">
        <v>43520</v>
      </c>
      <c r="C11948" t="s">
        <v>17</v>
      </c>
      <c r="D11948" t="s">
        <v>18</v>
      </c>
      <c r="E11948" t="s">
        <v>27</v>
      </c>
      <c r="F11948" s="4">
        <v>2721.09</v>
      </c>
      <c r="G11948" s="4">
        <v>3621.56</v>
      </c>
      <c r="H11948">
        <v>10</v>
      </c>
      <c r="I11948" s="4">
        <v>36215.599999999999</v>
      </c>
      <c r="J11948" t="s">
        <v>51</v>
      </c>
      <c r="K11948" t="s">
        <v>52</v>
      </c>
      <c r="L11948" t="s">
        <v>30</v>
      </c>
      <c r="M11948" t="s">
        <v>31</v>
      </c>
      <c r="N11948" s="4">
        <v>9004.7000000000007</v>
      </c>
      <c r="O11948" t="s">
        <v>53</v>
      </c>
      <c r="P11948" t="s">
        <v>63</v>
      </c>
      <c r="Q11948">
        <v>2019</v>
      </c>
    </row>
    <row r="11949" spans="1:17" x14ac:dyDescent="0.25">
      <c r="A11949" t="s">
        <v>12009</v>
      </c>
      <c r="B11949" s="1">
        <v>44079</v>
      </c>
      <c r="C11949" t="s">
        <v>85</v>
      </c>
      <c r="D11949" t="s">
        <v>36</v>
      </c>
      <c r="E11949" t="s">
        <v>27</v>
      </c>
      <c r="F11949" s="4">
        <v>2350.31</v>
      </c>
      <c r="G11949" s="4">
        <v>3397.7</v>
      </c>
      <c r="H11949">
        <v>13</v>
      </c>
      <c r="I11949" s="4">
        <v>44170.1</v>
      </c>
      <c r="J11949" t="s">
        <v>28</v>
      </c>
      <c r="K11949" t="s">
        <v>29</v>
      </c>
      <c r="L11949" t="s">
        <v>22</v>
      </c>
      <c r="M11949" t="s">
        <v>31</v>
      </c>
      <c r="N11949" s="4">
        <v>13616.07</v>
      </c>
      <c r="O11949" t="s">
        <v>32</v>
      </c>
      <c r="P11949" t="s">
        <v>39</v>
      </c>
      <c r="Q11949">
        <v>2020</v>
      </c>
    </row>
    <row r="11950" spans="1:17" x14ac:dyDescent="0.25">
      <c r="A11950" t="s">
        <v>12010</v>
      </c>
      <c r="B11950" s="1">
        <v>44717</v>
      </c>
      <c r="C11950" t="s">
        <v>17</v>
      </c>
      <c r="D11950" t="s">
        <v>18</v>
      </c>
      <c r="E11950" t="s">
        <v>19</v>
      </c>
      <c r="F11950" s="4">
        <v>1346.46</v>
      </c>
      <c r="G11950" s="4">
        <v>2235.7600000000002</v>
      </c>
      <c r="H11950">
        <v>6</v>
      </c>
      <c r="I11950" s="4">
        <v>13414.56</v>
      </c>
      <c r="J11950" t="s">
        <v>44</v>
      </c>
      <c r="K11950" t="s">
        <v>45</v>
      </c>
      <c r="L11950" t="s">
        <v>30</v>
      </c>
      <c r="M11950" t="s">
        <v>55</v>
      </c>
      <c r="N11950" s="4">
        <v>5216.95</v>
      </c>
      <c r="O11950" t="s">
        <v>38</v>
      </c>
      <c r="P11950" t="s">
        <v>63</v>
      </c>
      <c r="Q11950">
        <v>2022</v>
      </c>
    </row>
    <row r="11951" spans="1:17" x14ac:dyDescent="0.25">
      <c r="A11951" t="s">
        <v>12011</v>
      </c>
      <c r="B11951" s="1">
        <v>44573</v>
      </c>
      <c r="C11951" t="s">
        <v>17</v>
      </c>
      <c r="D11951" t="s">
        <v>18</v>
      </c>
      <c r="E11951" t="s">
        <v>43</v>
      </c>
      <c r="F11951" s="4">
        <v>2478.09</v>
      </c>
      <c r="G11951" s="4">
        <v>3438.65</v>
      </c>
      <c r="H11951">
        <v>19</v>
      </c>
      <c r="I11951" s="4">
        <v>65334.35</v>
      </c>
      <c r="J11951" t="s">
        <v>51</v>
      </c>
      <c r="K11951" t="s">
        <v>52</v>
      </c>
      <c r="L11951" t="s">
        <v>22</v>
      </c>
      <c r="M11951" t="s">
        <v>31</v>
      </c>
      <c r="N11951" s="4">
        <v>18006.599999999999</v>
      </c>
      <c r="O11951" t="s">
        <v>61</v>
      </c>
      <c r="P11951" t="s">
        <v>49</v>
      </c>
      <c r="Q11951">
        <v>2022</v>
      </c>
    </row>
    <row r="11952" spans="1:17" x14ac:dyDescent="0.25">
      <c r="A11952" t="s">
        <v>12012</v>
      </c>
      <c r="B11952" s="1">
        <v>44234</v>
      </c>
      <c r="C11952" t="s">
        <v>17</v>
      </c>
      <c r="D11952" t="s">
        <v>18</v>
      </c>
      <c r="E11952" t="s">
        <v>43</v>
      </c>
      <c r="F11952" s="4">
        <v>1080.79</v>
      </c>
      <c r="G11952" s="4">
        <v>1598.41</v>
      </c>
      <c r="H11952">
        <v>16</v>
      </c>
      <c r="I11952" s="4">
        <v>25574.560000000001</v>
      </c>
      <c r="J11952" t="s">
        <v>44</v>
      </c>
      <c r="K11952" t="s">
        <v>45</v>
      </c>
      <c r="L11952" t="s">
        <v>22</v>
      </c>
      <c r="M11952" t="s">
        <v>55</v>
      </c>
      <c r="N11952" s="4">
        <v>8281.92</v>
      </c>
      <c r="O11952" t="s">
        <v>53</v>
      </c>
      <c r="P11952" t="s">
        <v>63</v>
      </c>
      <c r="Q11952">
        <v>2021</v>
      </c>
    </row>
    <row r="11953" spans="1:17" x14ac:dyDescent="0.25">
      <c r="A11953" t="s">
        <v>12013</v>
      </c>
      <c r="B11953" s="1">
        <v>44321</v>
      </c>
      <c r="C11953" t="s">
        <v>17</v>
      </c>
      <c r="D11953" t="s">
        <v>18</v>
      </c>
      <c r="E11953" t="s">
        <v>37</v>
      </c>
      <c r="F11953" s="4">
        <v>1753.44</v>
      </c>
      <c r="G11953" s="4">
        <v>2250.46</v>
      </c>
      <c r="H11953">
        <v>4</v>
      </c>
      <c r="I11953" s="4">
        <v>9001.84</v>
      </c>
      <c r="J11953" t="s">
        <v>28</v>
      </c>
      <c r="K11953" t="s">
        <v>29</v>
      </c>
      <c r="L11953" t="s">
        <v>22</v>
      </c>
      <c r="M11953" t="s">
        <v>55</v>
      </c>
      <c r="N11953" s="4">
        <v>1988.08</v>
      </c>
      <c r="O11953" t="s">
        <v>24</v>
      </c>
      <c r="P11953" t="s">
        <v>49</v>
      </c>
      <c r="Q11953">
        <v>2021</v>
      </c>
    </row>
    <row r="11954" spans="1:17" x14ac:dyDescent="0.25">
      <c r="A11954" t="s">
        <v>12014</v>
      </c>
      <c r="B11954" s="1">
        <v>44733</v>
      </c>
      <c r="C11954" t="s">
        <v>85</v>
      </c>
      <c r="D11954" t="s">
        <v>36</v>
      </c>
      <c r="E11954" t="s">
        <v>43</v>
      </c>
      <c r="F11954" s="4">
        <v>2768.32</v>
      </c>
      <c r="G11954" s="4">
        <v>4192.12</v>
      </c>
      <c r="H11954">
        <v>5</v>
      </c>
      <c r="I11954" s="4">
        <v>20960.599999999999</v>
      </c>
      <c r="J11954" t="s">
        <v>20</v>
      </c>
      <c r="K11954" t="s">
        <v>21</v>
      </c>
      <c r="L11954" t="s">
        <v>22</v>
      </c>
      <c r="M11954" t="s">
        <v>55</v>
      </c>
      <c r="N11954" s="4">
        <v>7119</v>
      </c>
      <c r="O11954" t="s">
        <v>38</v>
      </c>
      <c r="P11954" t="s">
        <v>56</v>
      </c>
      <c r="Q11954">
        <v>2022</v>
      </c>
    </row>
    <row r="11955" spans="1:17" x14ac:dyDescent="0.25">
      <c r="A11955" t="s">
        <v>12015</v>
      </c>
      <c r="B11955" s="1">
        <v>43633</v>
      </c>
      <c r="C11955" t="s">
        <v>35</v>
      </c>
      <c r="D11955" t="s">
        <v>36</v>
      </c>
      <c r="E11955" t="s">
        <v>27</v>
      </c>
      <c r="F11955" s="4">
        <v>3629.72</v>
      </c>
      <c r="G11955" s="4">
        <v>4623.13</v>
      </c>
      <c r="H11955">
        <v>20</v>
      </c>
      <c r="I11955" s="4">
        <v>92462.6</v>
      </c>
      <c r="J11955" t="s">
        <v>51</v>
      </c>
      <c r="K11955" t="s">
        <v>52</v>
      </c>
      <c r="L11955" t="s">
        <v>30</v>
      </c>
      <c r="M11955" t="s">
        <v>31</v>
      </c>
      <c r="N11955" s="4">
        <v>19868.2</v>
      </c>
      <c r="O11955" t="s">
        <v>38</v>
      </c>
      <c r="P11955" t="s">
        <v>25</v>
      </c>
      <c r="Q11955">
        <v>2019</v>
      </c>
    </row>
    <row r="11956" spans="1:17" x14ac:dyDescent="0.25">
      <c r="A11956" t="s">
        <v>12016</v>
      </c>
      <c r="B11956" s="1">
        <v>43857</v>
      </c>
      <c r="C11956" t="s">
        <v>35</v>
      </c>
      <c r="D11956" t="s">
        <v>36</v>
      </c>
      <c r="E11956" t="s">
        <v>43</v>
      </c>
      <c r="F11956" s="4">
        <v>3479.2</v>
      </c>
      <c r="G11956" s="4">
        <v>4396.7299999999996</v>
      </c>
      <c r="H11956">
        <v>20</v>
      </c>
      <c r="I11956" s="4">
        <v>87934.6</v>
      </c>
      <c r="J11956" t="s">
        <v>28</v>
      </c>
      <c r="K11956" t="s">
        <v>29</v>
      </c>
      <c r="L11956" t="s">
        <v>30</v>
      </c>
      <c r="M11956" t="s">
        <v>55</v>
      </c>
      <c r="N11956" s="4">
        <v>17993.47</v>
      </c>
      <c r="O11956" t="s">
        <v>61</v>
      </c>
      <c r="P11956" t="s">
        <v>25</v>
      </c>
      <c r="Q11956">
        <v>2020</v>
      </c>
    </row>
    <row r="11957" spans="1:17" x14ac:dyDescent="0.25">
      <c r="A11957" t="s">
        <v>12017</v>
      </c>
      <c r="B11957" s="1">
        <v>43878</v>
      </c>
      <c r="C11957" t="s">
        <v>17</v>
      </c>
      <c r="D11957" t="s">
        <v>18</v>
      </c>
      <c r="E11957" t="s">
        <v>43</v>
      </c>
      <c r="F11957" s="4">
        <v>2518.83</v>
      </c>
      <c r="G11957" s="4">
        <v>3679.24</v>
      </c>
      <c r="H11957">
        <v>20</v>
      </c>
      <c r="I11957" s="4">
        <v>73584.800000000003</v>
      </c>
      <c r="J11957" t="s">
        <v>28</v>
      </c>
      <c r="K11957" t="s">
        <v>29</v>
      </c>
      <c r="L11957" t="s">
        <v>22</v>
      </c>
      <c r="M11957" t="s">
        <v>23</v>
      </c>
      <c r="N11957" s="4">
        <v>22808.39</v>
      </c>
      <c r="O11957" t="s">
        <v>53</v>
      </c>
      <c r="P11957" t="s">
        <v>25</v>
      </c>
      <c r="Q11957">
        <v>2020</v>
      </c>
    </row>
    <row r="11958" spans="1:17" x14ac:dyDescent="0.25">
      <c r="A11958" t="s">
        <v>12018</v>
      </c>
      <c r="B11958" s="1">
        <v>43871</v>
      </c>
      <c r="C11958" t="s">
        <v>41</v>
      </c>
      <c r="D11958" t="s">
        <v>42</v>
      </c>
      <c r="E11958" t="s">
        <v>19</v>
      </c>
      <c r="F11958" s="4">
        <v>1918.53</v>
      </c>
      <c r="G11958" s="4">
        <v>2819.01</v>
      </c>
      <c r="H11958">
        <v>15</v>
      </c>
      <c r="I11958" s="4">
        <v>42285.15</v>
      </c>
      <c r="J11958" t="s">
        <v>44</v>
      </c>
      <c r="K11958" t="s">
        <v>45</v>
      </c>
      <c r="L11958" t="s">
        <v>22</v>
      </c>
      <c r="M11958" t="s">
        <v>23</v>
      </c>
      <c r="N11958" s="4">
        <v>13507.2</v>
      </c>
      <c r="O11958" t="s">
        <v>53</v>
      </c>
      <c r="P11958" t="s">
        <v>25</v>
      </c>
      <c r="Q11958">
        <v>2020</v>
      </c>
    </row>
    <row r="11959" spans="1:17" x14ac:dyDescent="0.25">
      <c r="A11959" t="s">
        <v>12019</v>
      </c>
      <c r="B11959" s="1">
        <v>44125</v>
      </c>
      <c r="C11959" t="s">
        <v>68</v>
      </c>
      <c r="D11959" t="s">
        <v>42</v>
      </c>
      <c r="E11959" t="s">
        <v>43</v>
      </c>
      <c r="F11959" s="4">
        <v>2458.14</v>
      </c>
      <c r="G11959" s="4">
        <v>3615.02</v>
      </c>
      <c r="H11959">
        <v>9</v>
      </c>
      <c r="I11959" s="4">
        <v>32535.18</v>
      </c>
      <c r="J11959" t="s">
        <v>44</v>
      </c>
      <c r="K11959" t="s">
        <v>45</v>
      </c>
      <c r="L11959" t="s">
        <v>30</v>
      </c>
      <c r="M11959" t="s">
        <v>31</v>
      </c>
      <c r="N11959" s="4">
        <v>10411.92</v>
      </c>
      <c r="O11959" t="s">
        <v>46</v>
      </c>
      <c r="P11959" t="s">
        <v>49</v>
      </c>
      <c r="Q11959">
        <v>2020</v>
      </c>
    </row>
    <row r="11960" spans="1:17" x14ac:dyDescent="0.25">
      <c r="A11960" t="s">
        <v>12020</v>
      </c>
      <c r="B11960" s="1">
        <v>44442</v>
      </c>
      <c r="C11960" t="s">
        <v>41</v>
      </c>
      <c r="D11960" t="s">
        <v>42</v>
      </c>
      <c r="E11960" t="s">
        <v>37</v>
      </c>
      <c r="F11960" s="4">
        <v>1682.45</v>
      </c>
      <c r="G11960" s="4">
        <v>2474.62</v>
      </c>
      <c r="H11960">
        <v>19</v>
      </c>
      <c r="I11960" s="4">
        <v>47017.78</v>
      </c>
      <c r="J11960" t="s">
        <v>20</v>
      </c>
      <c r="K11960" t="s">
        <v>21</v>
      </c>
      <c r="L11960" t="s">
        <v>22</v>
      </c>
      <c r="M11960" t="s">
        <v>31</v>
      </c>
      <c r="N11960" s="4">
        <v>14589.29</v>
      </c>
      <c r="O11960" t="s">
        <v>32</v>
      </c>
      <c r="P11960" t="s">
        <v>47</v>
      </c>
      <c r="Q11960">
        <v>2021</v>
      </c>
    </row>
    <row r="11961" spans="1:17" x14ac:dyDescent="0.25">
      <c r="A11961" t="s">
        <v>12021</v>
      </c>
      <c r="B11961" s="1">
        <v>43674</v>
      </c>
      <c r="C11961" t="s">
        <v>41</v>
      </c>
      <c r="D11961" t="s">
        <v>42</v>
      </c>
      <c r="E11961" t="s">
        <v>19</v>
      </c>
      <c r="F11961" s="4">
        <v>2590.09</v>
      </c>
      <c r="G11961" s="4">
        <v>3464.35</v>
      </c>
      <c r="H11961">
        <v>9</v>
      </c>
      <c r="I11961" s="4">
        <v>31179.15</v>
      </c>
      <c r="J11961" t="s">
        <v>28</v>
      </c>
      <c r="K11961" t="s">
        <v>29</v>
      </c>
      <c r="L11961" t="s">
        <v>30</v>
      </c>
      <c r="M11961" t="s">
        <v>23</v>
      </c>
      <c r="N11961" s="4">
        <v>7868.34</v>
      </c>
      <c r="O11961" t="s">
        <v>58</v>
      </c>
      <c r="P11961" t="s">
        <v>63</v>
      </c>
      <c r="Q11961">
        <v>2019</v>
      </c>
    </row>
    <row r="11962" spans="1:17" x14ac:dyDescent="0.25">
      <c r="A11962" t="s">
        <v>12022</v>
      </c>
      <c r="B11962" s="1">
        <v>43548</v>
      </c>
      <c r="C11962" t="s">
        <v>17</v>
      </c>
      <c r="D11962" t="s">
        <v>18</v>
      </c>
      <c r="E11962" t="s">
        <v>43</v>
      </c>
      <c r="F11962" s="4">
        <v>2925.8</v>
      </c>
      <c r="G11962" s="4">
        <v>4079.55</v>
      </c>
      <c r="H11962">
        <v>15</v>
      </c>
      <c r="I11962" s="4">
        <v>61193.25</v>
      </c>
      <c r="J11962" t="s">
        <v>51</v>
      </c>
      <c r="K11962" t="s">
        <v>52</v>
      </c>
      <c r="L11962" t="s">
        <v>22</v>
      </c>
      <c r="M11962" t="s">
        <v>55</v>
      </c>
      <c r="N11962" s="4">
        <v>17306.25</v>
      </c>
      <c r="O11962" t="s">
        <v>72</v>
      </c>
      <c r="P11962" t="s">
        <v>63</v>
      </c>
      <c r="Q11962">
        <v>2019</v>
      </c>
    </row>
    <row r="11963" spans="1:17" x14ac:dyDescent="0.25">
      <c r="A11963" t="s">
        <v>12023</v>
      </c>
      <c r="B11963" s="1">
        <v>43492</v>
      </c>
      <c r="C11963" t="s">
        <v>60</v>
      </c>
      <c r="D11963" t="s">
        <v>36</v>
      </c>
      <c r="E11963" t="s">
        <v>27</v>
      </c>
      <c r="F11963" s="4">
        <v>925.69</v>
      </c>
      <c r="G11963" s="4">
        <v>1392.56</v>
      </c>
      <c r="H11963">
        <v>1</v>
      </c>
      <c r="I11963" s="4">
        <v>1392.56</v>
      </c>
      <c r="J11963" t="s">
        <v>44</v>
      </c>
      <c r="K11963" t="s">
        <v>45</v>
      </c>
      <c r="L11963" t="s">
        <v>30</v>
      </c>
      <c r="M11963" t="s">
        <v>23</v>
      </c>
      <c r="N11963" s="4">
        <v>466.87</v>
      </c>
      <c r="O11963" t="s">
        <v>61</v>
      </c>
      <c r="P11963" t="s">
        <v>63</v>
      </c>
      <c r="Q11963">
        <v>2019</v>
      </c>
    </row>
    <row r="11964" spans="1:17" x14ac:dyDescent="0.25">
      <c r="A11964" t="s">
        <v>12024</v>
      </c>
      <c r="B11964" s="1">
        <v>43186</v>
      </c>
      <c r="C11964" t="s">
        <v>17</v>
      </c>
      <c r="D11964" t="s">
        <v>18</v>
      </c>
      <c r="E11964" t="s">
        <v>27</v>
      </c>
      <c r="F11964" s="4">
        <v>483.36</v>
      </c>
      <c r="G11964" s="4">
        <v>656.51</v>
      </c>
      <c r="H11964">
        <v>10</v>
      </c>
      <c r="I11964" s="4">
        <v>6565.1</v>
      </c>
      <c r="J11964" t="s">
        <v>44</v>
      </c>
      <c r="K11964" t="s">
        <v>45</v>
      </c>
      <c r="L11964" t="s">
        <v>30</v>
      </c>
      <c r="M11964" t="s">
        <v>23</v>
      </c>
      <c r="N11964" s="4">
        <v>1731.5</v>
      </c>
      <c r="O11964" t="s">
        <v>72</v>
      </c>
      <c r="P11964" t="s">
        <v>56</v>
      </c>
      <c r="Q11964">
        <v>2018</v>
      </c>
    </row>
    <row r="11965" spans="1:17" x14ac:dyDescent="0.25">
      <c r="A11965" t="s">
        <v>12025</v>
      </c>
      <c r="B11965" s="1">
        <v>43670</v>
      </c>
      <c r="C11965" t="s">
        <v>17</v>
      </c>
      <c r="D11965" t="s">
        <v>18</v>
      </c>
      <c r="E11965" t="s">
        <v>19</v>
      </c>
      <c r="F11965" s="4">
        <v>2812.56</v>
      </c>
      <c r="G11965" s="4">
        <v>3919.12</v>
      </c>
      <c r="H11965">
        <v>11</v>
      </c>
      <c r="I11965" s="4">
        <v>43110.32</v>
      </c>
      <c r="J11965" t="s">
        <v>44</v>
      </c>
      <c r="K11965" t="s">
        <v>45</v>
      </c>
      <c r="L11965" t="s">
        <v>22</v>
      </c>
      <c r="M11965" t="s">
        <v>55</v>
      </c>
      <c r="N11965" s="4">
        <v>12172.16</v>
      </c>
      <c r="O11965" t="s">
        <v>58</v>
      </c>
      <c r="P11965" t="s">
        <v>49</v>
      </c>
      <c r="Q11965">
        <v>2019</v>
      </c>
    </row>
    <row r="11966" spans="1:17" x14ac:dyDescent="0.25">
      <c r="A11966" t="s">
        <v>12026</v>
      </c>
      <c r="B11966" s="1">
        <v>44694</v>
      </c>
      <c r="C11966" t="s">
        <v>68</v>
      </c>
      <c r="D11966" t="s">
        <v>42</v>
      </c>
      <c r="E11966" t="s">
        <v>43</v>
      </c>
      <c r="F11966" s="4">
        <v>2397.31</v>
      </c>
      <c r="G11966" s="4">
        <v>3256.73</v>
      </c>
      <c r="H11966">
        <v>11</v>
      </c>
      <c r="I11966" s="4">
        <v>35824.03</v>
      </c>
      <c r="J11966" t="s">
        <v>20</v>
      </c>
      <c r="K11966" t="s">
        <v>21</v>
      </c>
      <c r="L11966" t="s">
        <v>30</v>
      </c>
      <c r="M11966" t="s">
        <v>23</v>
      </c>
      <c r="N11966" s="4">
        <v>9453.6200000000008</v>
      </c>
      <c r="O11966" t="s">
        <v>24</v>
      </c>
      <c r="P11966" t="s">
        <v>47</v>
      </c>
      <c r="Q11966">
        <v>2022</v>
      </c>
    </row>
    <row r="11967" spans="1:17" x14ac:dyDescent="0.25">
      <c r="A11967" t="s">
        <v>12027</v>
      </c>
      <c r="B11967" s="1">
        <v>43193</v>
      </c>
      <c r="C11967" t="s">
        <v>17</v>
      </c>
      <c r="D11967" t="s">
        <v>18</v>
      </c>
      <c r="E11967" t="s">
        <v>19</v>
      </c>
      <c r="F11967" s="4">
        <v>2821.4</v>
      </c>
      <c r="G11967" s="4">
        <v>3577.4</v>
      </c>
      <c r="H11967">
        <v>3</v>
      </c>
      <c r="I11967" s="4">
        <v>10732.2</v>
      </c>
      <c r="J11967" t="s">
        <v>44</v>
      </c>
      <c r="K11967" t="s">
        <v>45</v>
      </c>
      <c r="L11967" t="s">
        <v>22</v>
      </c>
      <c r="M11967" t="s">
        <v>55</v>
      </c>
      <c r="N11967" s="4">
        <v>2268</v>
      </c>
      <c r="O11967" t="s">
        <v>76</v>
      </c>
      <c r="P11967" t="s">
        <v>56</v>
      </c>
      <c r="Q11967">
        <v>2018</v>
      </c>
    </row>
    <row r="11968" spans="1:17" x14ac:dyDescent="0.25">
      <c r="A11968" t="s">
        <v>12028</v>
      </c>
      <c r="B11968" s="1">
        <v>44831</v>
      </c>
      <c r="C11968" t="s">
        <v>17</v>
      </c>
      <c r="D11968" t="s">
        <v>18</v>
      </c>
      <c r="E11968" t="s">
        <v>27</v>
      </c>
      <c r="F11968" s="4">
        <v>2821.51</v>
      </c>
      <c r="G11968" s="4">
        <v>4463.8</v>
      </c>
      <c r="H11968">
        <v>7</v>
      </c>
      <c r="I11968" s="4">
        <v>31246.6</v>
      </c>
      <c r="J11968" t="s">
        <v>51</v>
      </c>
      <c r="K11968" t="s">
        <v>52</v>
      </c>
      <c r="L11968" t="s">
        <v>30</v>
      </c>
      <c r="M11968" t="s">
        <v>55</v>
      </c>
      <c r="N11968" s="4">
        <v>11496.03</v>
      </c>
      <c r="O11968" t="s">
        <v>32</v>
      </c>
      <c r="P11968" t="s">
        <v>56</v>
      </c>
      <c r="Q11968">
        <v>2022</v>
      </c>
    </row>
    <row r="11969" spans="1:17" x14ac:dyDescent="0.25">
      <c r="A11969" t="s">
        <v>12029</v>
      </c>
      <c r="B11969" s="1">
        <v>43835</v>
      </c>
      <c r="C11969" t="s">
        <v>17</v>
      </c>
      <c r="D11969" t="s">
        <v>18</v>
      </c>
      <c r="E11969" t="s">
        <v>19</v>
      </c>
      <c r="F11969" s="4">
        <v>3170.04</v>
      </c>
      <c r="G11969" s="4">
        <v>4711.9799999999996</v>
      </c>
      <c r="H11969">
        <v>1</v>
      </c>
      <c r="I11969" s="4">
        <v>4711.9799999999996</v>
      </c>
      <c r="J11969" t="s">
        <v>28</v>
      </c>
      <c r="K11969" t="s">
        <v>29</v>
      </c>
      <c r="L11969" t="s">
        <v>22</v>
      </c>
      <c r="M11969" t="s">
        <v>31</v>
      </c>
      <c r="N11969" s="4">
        <v>1541.94</v>
      </c>
      <c r="O11969" t="s">
        <v>61</v>
      </c>
      <c r="P11969" t="s">
        <v>63</v>
      </c>
      <c r="Q11969">
        <v>2020</v>
      </c>
    </row>
    <row r="11970" spans="1:17" x14ac:dyDescent="0.25">
      <c r="A11970" t="s">
        <v>12030</v>
      </c>
      <c r="B11970" s="1">
        <v>44374</v>
      </c>
      <c r="C11970" t="s">
        <v>41</v>
      </c>
      <c r="D11970" t="s">
        <v>42</v>
      </c>
      <c r="E11970" t="s">
        <v>27</v>
      </c>
      <c r="F11970" s="4">
        <v>934.04</v>
      </c>
      <c r="G11970" s="4">
        <v>1262.45</v>
      </c>
      <c r="H11970">
        <v>1</v>
      </c>
      <c r="I11970" s="4">
        <v>1262.45</v>
      </c>
      <c r="J11970" t="s">
        <v>28</v>
      </c>
      <c r="K11970" t="s">
        <v>29</v>
      </c>
      <c r="L11970" t="s">
        <v>30</v>
      </c>
      <c r="M11970" t="s">
        <v>31</v>
      </c>
      <c r="N11970" s="4">
        <v>248.18</v>
      </c>
      <c r="O11970" t="s">
        <v>38</v>
      </c>
      <c r="P11970" t="s">
        <v>63</v>
      </c>
      <c r="Q11970">
        <v>2021</v>
      </c>
    </row>
    <row r="11971" spans="1:17" x14ac:dyDescent="0.25">
      <c r="A11971" t="s">
        <v>12031</v>
      </c>
      <c r="B11971" s="1">
        <v>44863</v>
      </c>
      <c r="C11971" t="s">
        <v>17</v>
      </c>
      <c r="D11971" t="s">
        <v>18</v>
      </c>
      <c r="E11971" t="s">
        <v>37</v>
      </c>
      <c r="F11971" s="4">
        <v>2829.05</v>
      </c>
      <c r="G11971" s="4">
        <v>4012.28</v>
      </c>
      <c r="H11971">
        <v>17</v>
      </c>
      <c r="I11971" s="4">
        <v>68208.759999999995</v>
      </c>
      <c r="J11971" t="s">
        <v>44</v>
      </c>
      <c r="K11971" t="s">
        <v>45</v>
      </c>
      <c r="L11971" t="s">
        <v>30</v>
      </c>
      <c r="M11971" t="s">
        <v>55</v>
      </c>
      <c r="N11971" s="4">
        <v>20114.91</v>
      </c>
      <c r="O11971" t="s">
        <v>46</v>
      </c>
      <c r="P11971" t="s">
        <v>39</v>
      </c>
      <c r="Q11971">
        <v>2022</v>
      </c>
    </row>
    <row r="11972" spans="1:17" x14ac:dyDescent="0.25">
      <c r="A11972" t="s">
        <v>12032</v>
      </c>
      <c r="B11972" s="1">
        <v>43943</v>
      </c>
      <c r="C11972" t="s">
        <v>17</v>
      </c>
      <c r="D11972" t="s">
        <v>18</v>
      </c>
      <c r="E11972" t="s">
        <v>27</v>
      </c>
      <c r="F11972" s="4">
        <v>727.82</v>
      </c>
      <c r="G11972" s="4">
        <v>1121.8800000000001</v>
      </c>
      <c r="H11972">
        <v>17</v>
      </c>
      <c r="I11972" s="4">
        <v>19071.96</v>
      </c>
      <c r="J11972" t="s">
        <v>28</v>
      </c>
      <c r="K11972" t="s">
        <v>29</v>
      </c>
      <c r="L11972" t="s">
        <v>22</v>
      </c>
      <c r="M11972" t="s">
        <v>55</v>
      </c>
      <c r="N11972" s="4">
        <v>6442.38</v>
      </c>
      <c r="O11972" t="s">
        <v>76</v>
      </c>
      <c r="P11972" t="s">
        <v>49</v>
      </c>
      <c r="Q11972">
        <v>2020</v>
      </c>
    </row>
    <row r="11973" spans="1:17" x14ac:dyDescent="0.25">
      <c r="A11973" t="s">
        <v>12033</v>
      </c>
      <c r="B11973" s="1">
        <v>43567</v>
      </c>
      <c r="C11973" t="s">
        <v>68</v>
      </c>
      <c r="D11973" t="s">
        <v>42</v>
      </c>
      <c r="E11973" t="s">
        <v>27</v>
      </c>
      <c r="F11973" s="4">
        <v>2090.5300000000002</v>
      </c>
      <c r="G11973" s="4">
        <v>3089.39</v>
      </c>
      <c r="H11973">
        <v>4</v>
      </c>
      <c r="I11973" s="4">
        <v>12357.56</v>
      </c>
      <c r="J11973" t="s">
        <v>28</v>
      </c>
      <c r="K11973" t="s">
        <v>29</v>
      </c>
      <c r="L11973" t="s">
        <v>30</v>
      </c>
      <c r="M11973" t="s">
        <v>31</v>
      </c>
      <c r="N11973" s="4">
        <v>3995.44</v>
      </c>
      <c r="O11973" t="s">
        <v>76</v>
      </c>
      <c r="P11973" t="s">
        <v>47</v>
      </c>
      <c r="Q11973">
        <v>2019</v>
      </c>
    </row>
    <row r="11974" spans="1:17" x14ac:dyDescent="0.25">
      <c r="A11974" t="s">
        <v>12034</v>
      </c>
      <c r="B11974" s="1">
        <v>43278</v>
      </c>
      <c r="C11974" t="s">
        <v>41</v>
      </c>
      <c r="D11974" t="s">
        <v>42</v>
      </c>
      <c r="E11974" t="s">
        <v>27</v>
      </c>
      <c r="F11974" s="4">
        <v>2741.52</v>
      </c>
      <c r="G11974" s="4">
        <v>3979.36</v>
      </c>
      <c r="H11974">
        <v>2</v>
      </c>
      <c r="I11974" s="4">
        <v>7958.72</v>
      </c>
      <c r="J11974" t="s">
        <v>28</v>
      </c>
      <c r="K11974" t="s">
        <v>29</v>
      </c>
      <c r="L11974" t="s">
        <v>30</v>
      </c>
      <c r="M11974" t="s">
        <v>55</v>
      </c>
      <c r="N11974" s="4">
        <v>2287.04</v>
      </c>
      <c r="O11974" t="s">
        <v>38</v>
      </c>
      <c r="P11974" t="s">
        <v>49</v>
      </c>
      <c r="Q11974">
        <v>2018</v>
      </c>
    </row>
    <row r="11975" spans="1:17" x14ac:dyDescent="0.25">
      <c r="A11975" t="s">
        <v>12035</v>
      </c>
      <c r="B11975" s="1">
        <v>44718</v>
      </c>
      <c r="C11975" t="s">
        <v>82</v>
      </c>
      <c r="D11975" t="s">
        <v>36</v>
      </c>
      <c r="E11975" t="s">
        <v>19</v>
      </c>
      <c r="F11975" s="4">
        <v>1837.97</v>
      </c>
      <c r="G11975" s="4">
        <v>2745.22</v>
      </c>
      <c r="H11975">
        <v>17</v>
      </c>
      <c r="I11975" s="4">
        <v>46668.74</v>
      </c>
      <c r="J11975" t="s">
        <v>28</v>
      </c>
      <c r="K11975" t="s">
        <v>29</v>
      </c>
      <c r="L11975" t="s">
        <v>22</v>
      </c>
      <c r="M11975" t="s">
        <v>23</v>
      </c>
      <c r="N11975" s="4">
        <v>15025.23</v>
      </c>
      <c r="O11975" t="s">
        <v>38</v>
      </c>
      <c r="P11975" t="s">
        <v>25</v>
      </c>
      <c r="Q11975">
        <v>2022</v>
      </c>
    </row>
    <row r="11976" spans="1:17" x14ac:dyDescent="0.25">
      <c r="A11976" t="s">
        <v>12036</v>
      </c>
      <c r="B11976" s="1">
        <v>43827</v>
      </c>
      <c r="C11976" t="s">
        <v>60</v>
      </c>
      <c r="D11976" t="s">
        <v>36</v>
      </c>
      <c r="E11976" t="s">
        <v>19</v>
      </c>
      <c r="F11976" s="4">
        <v>1899.35</v>
      </c>
      <c r="G11976" s="4">
        <v>2961.53</v>
      </c>
      <c r="H11976">
        <v>8</v>
      </c>
      <c r="I11976" s="4">
        <v>23692.240000000002</v>
      </c>
      <c r="J11976" t="s">
        <v>28</v>
      </c>
      <c r="K11976" t="s">
        <v>29</v>
      </c>
      <c r="L11976" t="s">
        <v>30</v>
      </c>
      <c r="M11976" t="s">
        <v>55</v>
      </c>
      <c r="N11976" s="4">
        <v>8387.43</v>
      </c>
      <c r="O11976" t="s">
        <v>78</v>
      </c>
      <c r="P11976" t="s">
        <v>39</v>
      </c>
      <c r="Q11976">
        <v>2019</v>
      </c>
    </row>
    <row r="11977" spans="1:17" x14ac:dyDescent="0.25">
      <c r="A11977" t="s">
        <v>12037</v>
      </c>
      <c r="B11977" s="1">
        <v>43963</v>
      </c>
      <c r="C11977" t="s">
        <v>60</v>
      </c>
      <c r="D11977" t="s">
        <v>36</v>
      </c>
      <c r="E11977" t="s">
        <v>43</v>
      </c>
      <c r="F11977" s="4">
        <v>821.9</v>
      </c>
      <c r="G11977" s="4">
        <v>1351.5</v>
      </c>
      <c r="H11977">
        <v>9</v>
      </c>
      <c r="I11977" s="4">
        <v>12163.5</v>
      </c>
      <c r="J11977" t="s">
        <v>44</v>
      </c>
      <c r="K11977" t="s">
        <v>45</v>
      </c>
      <c r="L11977" t="s">
        <v>22</v>
      </c>
      <c r="M11977" t="s">
        <v>55</v>
      </c>
      <c r="N11977" s="4">
        <v>4375.7700000000004</v>
      </c>
      <c r="O11977" t="s">
        <v>24</v>
      </c>
      <c r="P11977" t="s">
        <v>56</v>
      </c>
      <c r="Q11977">
        <v>2020</v>
      </c>
    </row>
    <row r="11978" spans="1:17" x14ac:dyDescent="0.25">
      <c r="A11978" t="s">
        <v>12038</v>
      </c>
      <c r="B11978" s="1">
        <v>43401</v>
      </c>
      <c r="C11978" t="s">
        <v>60</v>
      </c>
      <c r="D11978" t="s">
        <v>36</v>
      </c>
      <c r="E11978" t="s">
        <v>19</v>
      </c>
      <c r="F11978" s="4">
        <v>3385.3</v>
      </c>
      <c r="G11978" s="4">
        <v>4919.6400000000003</v>
      </c>
      <c r="H11978">
        <v>17</v>
      </c>
      <c r="I11978" s="4">
        <v>83633.88</v>
      </c>
      <c r="J11978" t="s">
        <v>20</v>
      </c>
      <c r="K11978" t="s">
        <v>21</v>
      </c>
      <c r="L11978" t="s">
        <v>22</v>
      </c>
      <c r="M11978" t="s">
        <v>55</v>
      </c>
      <c r="N11978" s="4">
        <v>25804.28</v>
      </c>
      <c r="O11978" t="s">
        <v>46</v>
      </c>
      <c r="P11978" t="s">
        <v>63</v>
      </c>
      <c r="Q11978">
        <v>2018</v>
      </c>
    </row>
    <row r="11979" spans="1:17" x14ac:dyDescent="0.25">
      <c r="A11979" t="s">
        <v>12039</v>
      </c>
      <c r="B11979" s="1">
        <v>43167</v>
      </c>
      <c r="C11979" t="s">
        <v>17</v>
      </c>
      <c r="D11979" t="s">
        <v>18</v>
      </c>
      <c r="E11979" t="s">
        <v>27</v>
      </c>
      <c r="F11979" s="4">
        <v>551.29999999999995</v>
      </c>
      <c r="G11979" s="4">
        <v>824.14</v>
      </c>
      <c r="H11979">
        <v>10</v>
      </c>
      <c r="I11979" s="4">
        <v>8241.4</v>
      </c>
      <c r="J11979" t="s">
        <v>20</v>
      </c>
      <c r="K11979" t="s">
        <v>21</v>
      </c>
      <c r="L11979" t="s">
        <v>30</v>
      </c>
      <c r="M11979" t="s">
        <v>55</v>
      </c>
      <c r="N11979" s="4">
        <v>2509.4899999999998</v>
      </c>
      <c r="O11979" t="s">
        <v>72</v>
      </c>
      <c r="P11979" t="s">
        <v>33</v>
      </c>
      <c r="Q11979">
        <v>2018</v>
      </c>
    </row>
    <row r="11980" spans="1:17" x14ac:dyDescent="0.25">
      <c r="A11980" t="s">
        <v>12040</v>
      </c>
      <c r="B11980" s="1">
        <v>44577</v>
      </c>
      <c r="C11980" t="s">
        <v>60</v>
      </c>
      <c r="D11980" t="s">
        <v>36</v>
      </c>
      <c r="E11980" t="s">
        <v>37</v>
      </c>
      <c r="F11980" s="4">
        <v>1592.95</v>
      </c>
      <c r="G11980" s="4">
        <v>2296.9</v>
      </c>
      <c r="H11980">
        <v>10</v>
      </c>
      <c r="I11980" s="4">
        <v>22969</v>
      </c>
      <c r="J11980" t="s">
        <v>28</v>
      </c>
      <c r="K11980" t="s">
        <v>29</v>
      </c>
      <c r="L11980" t="s">
        <v>30</v>
      </c>
      <c r="M11980" t="s">
        <v>55</v>
      </c>
      <c r="N11980" s="4">
        <v>7039.5</v>
      </c>
      <c r="O11980" t="s">
        <v>61</v>
      </c>
      <c r="P11980" t="s">
        <v>63</v>
      </c>
      <c r="Q11980">
        <v>2022</v>
      </c>
    </row>
    <row r="11981" spans="1:17" x14ac:dyDescent="0.25">
      <c r="A11981" t="s">
        <v>12041</v>
      </c>
      <c r="B11981" s="1">
        <v>43777</v>
      </c>
      <c r="C11981" t="s">
        <v>17</v>
      </c>
      <c r="D11981" t="s">
        <v>18</v>
      </c>
      <c r="E11981" t="s">
        <v>19</v>
      </c>
      <c r="F11981" s="4">
        <v>2012.2</v>
      </c>
      <c r="G11981" s="4">
        <v>2541.4299999999998</v>
      </c>
      <c r="H11981">
        <v>13</v>
      </c>
      <c r="I11981" s="4">
        <v>33038.589999999997</v>
      </c>
      <c r="J11981" t="s">
        <v>44</v>
      </c>
      <c r="K11981" t="s">
        <v>45</v>
      </c>
      <c r="L11981" t="s">
        <v>22</v>
      </c>
      <c r="M11981" t="s">
        <v>23</v>
      </c>
      <c r="N11981" s="4">
        <v>6588.81</v>
      </c>
      <c r="O11981" t="s">
        <v>69</v>
      </c>
      <c r="P11981" t="s">
        <v>47</v>
      </c>
      <c r="Q11981">
        <v>2019</v>
      </c>
    </row>
    <row r="11982" spans="1:17" x14ac:dyDescent="0.25">
      <c r="A11982" t="s">
        <v>12042</v>
      </c>
      <c r="B11982" s="1">
        <v>44214</v>
      </c>
      <c r="C11982" t="s">
        <v>82</v>
      </c>
      <c r="D11982" t="s">
        <v>36</v>
      </c>
      <c r="E11982" t="s">
        <v>27</v>
      </c>
      <c r="F11982" s="4">
        <v>1187.24</v>
      </c>
      <c r="G11982" s="4">
        <v>1733.2</v>
      </c>
      <c r="H11982">
        <v>16</v>
      </c>
      <c r="I11982" s="4">
        <v>27731.200000000001</v>
      </c>
      <c r="J11982" t="s">
        <v>28</v>
      </c>
      <c r="K11982" t="s">
        <v>29</v>
      </c>
      <c r="L11982" t="s">
        <v>22</v>
      </c>
      <c r="M11982" t="s">
        <v>23</v>
      </c>
      <c r="N11982" s="4">
        <v>8344.0499999999993</v>
      </c>
      <c r="O11982" t="s">
        <v>61</v>
      </c>
      <c r="P11982" t="s">
        <v>25</v>
      </c>
      <c r="Q11982">
        <v>2021</v>
      </c>
    </row>
    <row r="11983" spans="1:17" x14ac:dyDescent="0.25">
      <c r="A11983" t="s">
        <v>12043</v>
      </c>
      <c r="B11983" s="1">
        <v>44018</v>
      </c>
      <c r="C11983" t="s">
        <v>41</v>
      </c>
      <c r="D11983" t="s">
        <v>42</v>
      </c>
      <c r="E11983" t="s">
        <v>37</v>
      </c>
      <c r="F11983" s="4">
        <v>662.45</v>
      </c>
      <c r="G11983" s="4">
        <v>905.39</v>
      </c>
      <c r="H11983">
        <v>15</v>
      </c>
      <c r="I11983" s="4">
        <v>13580.85</v>
      </c>
      <c r="J11983" t="s">
        <v>20</v>
      </c>
      <c r="K11983" t="s">
        <v>21</v>
      </c>
      <c r="L11983" t="s">
        <v>22</v>
      </c>
      <c r="M11983" t="s">
        <v>31</v>
      </c>
      <c r="N11983" s="4">
        <v>3644.1</v>
      </c>
      <c r="O11983" t="s">
        <v>58</v>
      </c>
      <c r="P11983" t="s">
        <v>25</v>
      </c>
      <c r="Q11983">
        <v>2020</v>
      </c>
    </row>
    <row r="11984" spans="1:17" x14ac:dyDescent="0.25">
      <c r="A11984" t="s">
        <v>12044</v>
      </c>
      <c r="B11984" s="1">
        <v>44488</v>
      </c>
      <c r="C11984" t="s">
        <v>82</v>
      </c>
      <c r="D11984" t="s">
        <v>36</v>
      </c>
      <c r="E11984" t="s">
        <v>19</v>
      </c>
      <c r="F11984" s="4">
        <v>1960.72</v>
      </c>
      <c r="G11984" s="4">
        <v>2606.96</v>
      </c>
      <c r="H11984">
        <v>3</v>
      </c>
      <c r="I11984" s="4">
        <v>7820.88</v>
      </c>
      <c r="J11984" t="s">
        <v>44</v>
      </c>
      <c r="K11984" t="s">
        <v>45</v>
      </c>
      <c r="L11984" t="s">
        <v>22</v>
      </c>
      <c r="M11984" t="s">
        <v>31</v>
      </c>
      <c r="N11984" s="4">
        <v>1700.86</v>
      </c>
      <c r="O11984" t="s">
        <v>46</v>
      </c>
      <c r="P11984" t="s">
        <v>56</v>
      </c>
      <c r="Q11984">
        <v>2021</v>
      </c>
    </row>
    <row r="11985" spans="1:17" x14ac:dyDescent="0.25">
      <c r="A11985" t="s">
        <v>12045</v>
      </c>
      <c r="B11985" s="1">
        <v>44508</v>
      </c>
      <c r="C11985" t="s">
        <v>60</v>
      </c>
      <c r="D11985" t="s">
        <v>36</v>
      </c>
      <c r="E11985" t="s">
        <v>43</v>
      </c>
      <c r="F11985" s="4">
        <v>986.12</v>
      </c>
      <c r="G11985" s="4">
        <v>1273.1199999999999</v>
      </c>
      <c r="H11985">
        <v>15</v>
      </c>
      <c r="I11985" s="4">
        <v>19096.8</v>
      </c>
      <c r="J11985" t="s">
        <v>28</v>
      </c>
      <c r="K11985" t="s">
        <v>29</v>
      </c>
      <c r="L11985" t="s">
        <v>22</v>
      </c>
      <c r="M11985" t="s">
        <v>55</v>
      </c>
      <c r="N11985" s="4">
        <v>4000.42</v>
      </c>
      <c r="O11985" t="s">
        <v>69</v>
      </c>
      <c r="P11985" t="s">
        <v>25</v>
      </c>
      <c r="Q11985">
        <v>2021</v>
      </c>
    </row>
    <row r="11986" spans="1:17" x14ac:dyDescent="0.25">
      <c r="A11986" t="s">
        <v>12046</v>
      </c>
      <c r="B11986" s="1">
        <v>44858</v>
      </c>
      <c r="C11986" t="s">
        <v>17</v>
      </c>
      <c r="D11986" t="s">
        <v>18</v>
      </c>
      <c r="E11986" t="s">
        <v>43</v>
      </c>
      <c r="F11986" s="4">
        <v>2327.58</v>
      </c>
      <c r="G11986" s="4">
        <v>3787.25</v>
      </c>
      <c r="H11986">
        <v>5</v>
      </c>
      <c r="I11986" s="4">
        <v>18936.25</v>
      </c>
      <c r="J11986" t="s">
        <v>51</v>
      </c>
      <c r="K11986" t="s">
        <v>52</v>
      </c>
      <c r="L11986" t="s">
        <v>30</v>
      </c>
      <c r="M11986" t="s">
        <v>31</v>
      </c>
      <c r="N11986" s="4">
        <v>6972.28</v>
      </c>
      <c r="O11986" t="s">
        <v>46</v>
      </c>
      <c r="P11986" t="s">
        <v>25</v>
      </c>
      <c r="Q11986">
        <v>2022</v>
      </c>
    </row>
    <row r="11987" spans="1:17" x14ac:dyDescent="0.25">
      <c r="A11987" t="s">
        <v>12047</v>
      </c>
      <c r="B11987" s="1">
        <v>43607</v>
      </c>
      <c r="C11987" t="s">
        <v>68</v>
      </c>
      <c r="D11987" t="s">
        <v>42</v>
      </c>
      <c r="E11987" t="s">
        <v>27</v>
      </c>
      <c r="F11987" s="4">
        <v>956.59</v>
      </c>
      <c r="G11987" s="4">
        <v>1235.69</v>
      </c>
      <c r="H11987">
        <v>4</v>
      </c>
      <c r="I11987" s="4">
        <v>4942.76</v>
      </c>
      <c r="J11987" t="s">
        <v>20</v>
      </c>
      <c r="K11987" t="s">
        <v>21</v>
      </c>
      <c r="L11987" t="s">
        <v>30</v>
      </c>
      <c r="M11987" t="s">
        <v>55</v>
      </c>
      <c r="N11987" s="4">
        <v>1116.4000000000001</v>
      </c>
      <c r="O11987" t="s">
        <v>24</v>
      </c>
      <c r="P11987" t="s">
        <v>49</v>
      </c>
      <c r="Q11987">
        <v>2019</v>
      </c>
    </row>
    <row r="11988" spans="1:17" x14ac:dyDescent="0.25">
      <c r="A11988" t="s">
        <v>12048</v>
      </c>
      <c r="B11988" s="1">
        <v>43251</v>
      </c>
      <c r="C11988" t="s">
        <v>17</v>
      </c>
      <c r="D11988" t="s">
        <v>18</v>
      </c>
      <c r="E11988" t="s">
        <v>19</v>
      </c>
      <c r="F11988" s="4">
        <v>1451.98</v>
      </c>
      <c r="G11988" s="4">
        <v>1852.33</v>
      </c>
      <c r="H11988">
        <v>10</v>
      </c>
      <c r="I11988" s="4">
        <v>18523.3</v>
      </c>
      <c r="J11988" t="s">
        <v>20</v>
      </c>
      <c r="K11988" t="s">
        <v>21</v>
      </c>
      <c r="L11988" t="s">
        <v>30</v>
      </c>
      <c r="M11988" t="s">
        <v>55</v>
      </c>
      <c r="N11988" s="4">
        <v>4003.5</v>
      </c>
      <c r="O11988" t="s">
        <v>24</v>
      </c>
      <c r="P11988" t="s">
        <v>33</v>
      </c>
      <c r="Q11988">
        <v>2018</v>
      </c>
    </row>
    <row r="11989" spans="1:17" x14ac:dyDescent="0.25">
      <c r="A11989" t="s">
        <v>12049</v>
      </c>
      <c r="B11989" s="1">
        <v>43240</v>
      </c>
      <c r="C11989" t="s">
        <v>17</v>
      </c>
      <c r="D11989" t="s">
        <v>18</v>
      </c>
      <c r="E11989" t="s">
        <v>27</v>
      </c>
      <c r="F11989" s="4">
        <v>3461.94</v>
      </c>
      <c r="G11989" s="4">
        <v>4394.26</v>
      </c>
      <c r="H11989">
        <v>10</v>
      </c>
      <c r="I11989" s="4">
        <v>43942.6</v>
      </c>
      <c r="J11989" t="s">
        <v>44</v>
      </c>
      <c r="K11989" t="s">
        <v>45</v>
      </c>
      <c r="L11989" t="s">
        <v>22</v>
      </c>
      <c r="M11989" t="s">
        <v>23</v>
      </c>
      <c r="N11989" s="4">
        <v>9323.2000000000007</v>
      </c>
      <c r="O11989" t="s">
        <v>24</v>
      </c>
      <c r="P11989" t="s">
        <v>63</v>
      </c>
      <c r="Q11989">
        <v>2018</v>
      </c>
    </row>
    <row r="11990" spans="1:17" x14ac:dyDescent="0.25">
      <c r="A11990" t="s">
        <v>12050</v>
      </c>
      <c r="B11990" s="1">
        <v>43502</v>
      </c>
      <c r="C11990" t="s">
        <v>60</v>
      </c>
      <c r="D11990" t="s">
        <v>36</v>
      </c>
      <c r="E11990" t="s">
        <v>27</v>
      </c>
      <c r="F11990" s="4">
        <v>701.97</v>
      </c>
      <c r="G11990" s="4">
        <v>896.83</v>
      </c>
      <c r="H11990">
        <v>2</v>
      </c>
      <c r="I11990" s="4">
        <v>1793.66</v>
      </c>
      <c r="J11990" t="s">
        <v>51</v>
      </c>
      <c r="K11990" t="s">
        <v>52</v>
      </c>
      <c r="L11990" t="s">
        <v>30</v>
      </c>
      <c r="M11990" t="s">
        <v>55</v>
      </c>
      <c r="N11990" s="4">
        <v>111.99</v>
      </c>
      <c r="O11990" t="s">
        <v>53</v>
      </c>
      <c r="P11990" t="s">
        <v>49</v>
      </c>
      <c r="Q11990">
        <v>2019</v>
      </c>
    </row>
    <row r="11991" spans="1:17" x14ac:dyDescent="0.25">
      <c r="A11991" t="s">
        <v>12051</v>
      </c>
      <c r="B11991" s="1">
        <v>43434</v>
      </c>
      <c r="C11991" t="s">
        <v>35</v>
      </c>
      <c r="D11991" t="s">
        <v>36</v>
      </c>
      <c r="E11991" t="s">
        <v>43</v>
      </c>
      <c r="F11991" s="4">
        <v>681.9</v>
      </c>
      <c r="G11991" s="4">
        <v>877.98</v>
      </c>
      <c r="H11991">
        <v>18</v>
      </c>
      <c r="I11991" s="4">
        <v>15803.64</v>
      </c>
      <c r="J11991" t="s">
        <v>28</v>
      </c>
      <c r="K11991" t="s">
        <v>29</v>
      </c>
      <c r="L11991" t="s">
        <v>22</v>
      </c>
      <c r="M11991" t="s">
        <v>55</v>
      </c>
      <c r="N11991" s="4">
        <v>3529.44</v>
      </c>
      <c r="O11991" t="s">
        <v>69</v>
      </c>
      <c r="P11991" t="s">
        <v>47</v>
      </c>
      <c r="Q11991">
        <v>2018</v>
      </c>
    </row>
    <row r="11992" spans="1:17" x14ac:dyDescent="0.25">
      <c r="A11992" t="s">
        <v>12052</v>
      </c>
      <c r="B11992" s="1">
        <v>44127</v>
      </c>
      <c r="C11992" t="s">
        <v>17</v>
      </c>
      <c r="D11992" t="s">
        <v>18</v>
      </c>
      <c r="E11992" t="s">
        <v>27</v>
      </c>
      <c r="F11992" s="4">
        <v>3025.32</v>
      </c>
      <c r="G11992" s="4">
        <v>4533.53</v>
      </c>
      <c r="H11992">
        <v>11</v>
      </c>
      <c r="I11992" s="4">
        <v>49868.83</v>
      </c>
      <c r="J11992" t="s">
        <v>28</v>
      </c>
      <c r="K11992" t="s">
        <v>29</v>
      </c>
      <c r="L11992" t="s">
        <v>30</v>
      </c>
      <c r="M11992" t="s">
        <v>23</v>
      </c>
      <c r="N11992" s="4">
        <v>16221.82</v>
      </c>
      <c r="O11992" t="s">
        <v>46</v>
      </c>
      <c r="P11992" t="s">
        <v>47</v>
      </c>
      <c r="Q11992">
        <v>2020</v>
      </c>
    </row>
    <row r="11993" spans="1:17" x14ac:dyDescent="0.25">
      <c r="A11993" t="s">
        <v>12053</v>
      </c>
      <c r="B11993" s="1">
        <v>43793</v>
      </c>
      <c r="C11993" t="s">
        <v>35</v>
      </c>
      <c r="D11993" t="s">
        <v>36</v>
      </c>
      <c r="E11993" t="s">
        <v>43</v>
      </c>
      <c r="F11993" s="4">
        <v>2110.9699999999998</v>
      </c>
      <c r="G11993" s="4">
        <v>3383.56</v>
      </c>
      <c r="H11993">
        <v>6</v>
      </c>
      <c r="I11993" s="4">
        <v>20301.36</v>
      </c>
      <c r="J11993" t="s">
        <v>28</v>
      </c>
      <c r="K11993" t="s">
        <v>29</v>
      </c>
      <c r="L11993" t="s">
        <v>22</v>
      </c>
      <c r="M11993" t="s">
        <v>31</v>
      </c>
      <c r="N11993" s="4">
        <v>7241.14</v>
      </c>
      <c r="O11993" t="s">
        <v>69</v>
      </c>
      <c r="P11993" t="s">
        <v>63</v>
      </c>
      <c r="Q11993">
        <v>2019</v>
      </c>
    </row>
    <row r="11994" spans="1:17" x14ac:dyDescent="0.25">
      <c r="A11994" t="s">
        <v>12054</v>
      </c>
      <c r="B11994" s="1">
        <v>43267</v>
      </c>
      <c r="C11994" t="s">
        <v>82</v>
      </c>
      <c r="D11994" t="s">
        <v>36</v>
      </c>
      <c r="E11994" t="s">
        <v>27</v>
      </c>
      <c r="F11994" s="4">
        <v>2942.08</v>
      </c>
      <c r="G11994" s="4">
        <v>3684.02</v>
      </c>
      <c r="H11994">
        <v>1</v>
      </c>
      <c r="I11994" s="4">
        <v>3684.02</v>
      </c>
      <c r="J11994" t="s">
        <v>51</v>
      </c>
      <c r="K11994" t="s">
        <v>52</v>
      </c>
      <c r="L11994" t="s">
        <v>30</v>
      </c>
      <c r="M11994" t="s">
        <v>31</v>
      </c>
      <c r="N11994" s="4">
        <v>741.94</v>
      </c>
      <c r="O11994" t="s">
        <v>38</v>
      </c>
      <c r="P11994" t="s">
        <v>39</v>
      </c>
      <c r="Q11994">
        <v>2018</v>
      </c>
    </row>
    <row r="11995" spans="1:17" x14ac:dyDescent="0.25">
      <c r="A11995" t="s">
        <v>12055</v>
      </c>
      <c r="B11995" s="1">
        <v>44326</v>
      </c>
      <c r="C11995" t="s">
        <v>17</v>
      </c>
      <c r="D11995" t="s">
        <v>18</v>
      </c>
      <c r="E11995" t="s">
        <v>27</v>
      </c>
      <c r="F11995" s="4">
        <v>1018.93</v>
      </c>
      <c r="G11995" s="4">
        <v>1605.05</v>
      </c>
      <c r="H11995">
        <v>6</v>
      </c>
      <c r="I11995" s="4">
        <v>9630.2999999999993</v>
      </c>
      <c r="J11995" t="s">
        <v>51</v>
      </c>
      <c r="K11995" t="s">
        <v>52</v>
      </c>
      <c r="L11995" t="s">
        <v>22</v>
      </c>
      <c r="M11995" t="s">
        <v>23</v>
      </c>
      <c r="N11995" s="4">
        <v>3516.72</v>
      </c>
      <c r="O11995" t="s">
        <v>24</v>
      </c>
      <c r="P11995" t="s">
        <v>25</v>
      </c>
      <c r="Q11995">
        <v>2021</v>
      </c>
    </row>
    <row r="11996" spans="1:17" x14ac:dyDescent="0.25">
      <c r="A11996" t="s">
        <v>12056</v>
      </c>
      <c r="B11996" s="1">
        <v>43446</v>
      </c>
      <c r="C11996" t="s">
        <v>17</v>
      </c>
      <c r="D11996" t="s">
        <v>18</v>
      </c>
      <c r="E11996" t="s">
        <v>37</v>
      </c>
      <c r="F11996" s="4">
        <v>1641.74</v>
      </c>
      <c r="G11996" s="4">
        <v>2264.21</v>
      </c>
      <c r="H11996">
        <v>20</v>
      </c>
      <c r="I11996" s="4">
        <v>45284.2</v>
      </c>
      <c r="J11996" t="s">
        <v>28</v>
      </c>
      <c r="K11996" t="s">
        <v>29</v>
      </c>
      <c r="L11996" t="s">
        <v>22</v>
      </c>
      <c r="M11996" t="s">
        <v>23</v>
      </c>
      <c r="N11996" s="4">
        <v>12449.4</v>
      </c>
      <c r="O11996" t="s">
        <v>78</v>
      </c>
      <c r="P11996" t="s">
        <v>49</v>
      </c>
      <c r="Q11996">
        <v>2018</v>
      </c>
    </row>
    <row r="11997" spans="1:17" x14ac:dyDescent="0.25">
      <c r="A11997" t="s">
        <v>12057</v>
      </c>
      <c r="B11997" s="1">
        <v>44392</v>
      </c>
      <c r="C11997" t="s">
        <v>35</v>
      </c>
      <c r="D11997" t="s">
        <v>36</v>
      </c>
      <c r="E11997" t="s">
        <v>43</v>
      </c>
      <c r="F11997" s="4">
        <v>3861.45</v>
      </c>
      <c r="G11997" s="4">
        <v>4972.76</v>
      </c>
      <c r="H11997">
        <v>14</v>
      </c>
      <c r="I11997" s="4">
        <v>69618.64</v>
      </c>
      <c r="J11997" t="s">
        <v>28</v>
      </c>
      <c r="K11997" t="s">
        <v>29</v>
      </c>
      <c r="L11997" t="s">
        <v>22</v>
      </c>
      <c r="M11997" t="s">
        <v>23</v>
      </c>
      <c r="N11997" s="4">
        <v>15558.34</v>
      </c>
      <c r="O11997" t="s">
        <v>58</v>
      </c>
      <c r="P11997" t="s">
        <v>33</v>
      </c>
      <c r="Q11997">
        <v>2021</v>
      </c>
    </row>
    <row r="11998" spans="1:17" x14ac:dyDescent="0.25">
      <c r="A11998" t="s">
        <v>12058</v>
      </c>
      <c r="B11998" s="1">
        <v>43623</v>
      </c>
      <c r="C11998" t="s">
        <v>60</v>
      </c>
      <c r="D11998" t="s">
        <v>36</v>
      </c>
      <c r="E11998" t="s">
        <v>37</v>
      </c>
      <c r="F11998" s="4">
        <v>425.95</v>
      </c>
      <c r="G11998" s="4">
        <v>538.19000000000005</v>
      </c>
      <c r="H11998">
        <v>10</v>
      </c>
      <c r="I11998" s="4">
        <v>5381.9</v>
      </c>
      <c r="J11998" t="s">
        <v>20</v>
      </c>
      <c r="K11998" t="s">
        <v>21</v>
      </c>
      <c r="L11998" t="s">
        <v>22</v>
      </c>
      <c r="M11998" t="s">
        <v>55</v>
      </c>
      <c r="N11998" s="4">
        <v>1122.4000000000001</v>
      </c>
      <c r="O11998" t="s">
        <v>38</v>
      </c>
      <c r="P11998" t="s">
        <v>47</v>
      </c>
      <c r="Q11998">
        <v>2019</v>
      </c>
    </row>
    <row r="11999" spans="1:17" x14ac:dyDescent="0.25">
      <c r="A11999" t="s">
        <v>12059</v>
      </c>
      <c r="B11999" s="1">
        <v>43247</v>
      </c>
      <c r="C11999" t="s">
        <v>82</v>
      </c>
      <c r="D11999" t="s">
        <v>36</v>
      </c>
      <c r="E11999" t="s">
        <v>19</v>
      </c>
      <c r="F11999" s="4">
        <v>2750.43</v>
      </c>
      <c r="G11999" s="4">
        <v>4216.8500000000004</v>
      </c>
      <c r="H11999">
        <v>1</v>
      </c>
      <c r="I11999" s="4">
        <v>4216.8500000000004</v>
      </c>
      <c r="J11999" t="s">
        <v>28</v>
      </c>
      <c r="K11999" t="s">
        <v>29</v>
      </c>
      <c r="L11999" t="s">
        <v>22</v>
      </c>
      <c r="M11999" t="s">
        <v>55</v>
      </c>
      <c r="N11999" s="4">
        <v>1398.31</v>
      </c>
      <c r="O11999" t="s">
        <v>24</v>
      </c>
      <c r="P11999" t="s">
        <v>63</v>
      </c>
      <c r="Q11999">
        <v>2018</v>
      </c>
    </row>
    <row r="12000" spans="1:17" x14ac:dyDescent="0.25">
      <c r="A12000" t="s">
        <v>12060</v>
      </c>
      <c r="B12000" s="1">
        <v>44482</v>
      </c>
      <c r="C12000" t="s">
        <v>60</v>
      </c>
      <c r="D12000" t="s">
        <v>36</v>
      </c>
      <c r="E12000" t="s">
        <v>43</v>
      </c>
      <c r="F12000" s="4">
        <v>1791.57</v>
      </c>
      <c r="G12000" s="4">
        <v>2752.09</v>
      </c>
      <c r="H12000">
        <v>16</v>
      </c>
      <c r="I12000" s="4">
        <v>44033.440000000002</v>
      </c>
      <c r="J12000" t="s">
        <v>20</v>
      </c>
      <c r="K12000" t="s">
        <v>21</v>
      </c>
      <c r="L12000" t="s">
        <v>30</v>
      </c>
      <c r="M12000" t="s">
        <v>31</v>
      </c>
      <c r="N12000" s="4">
        <v>15368.32</v>
      </c>
      <c r="O12000" t="s">
        <v>46</v>
      </c>
      <c r="P12000" t="s">
        <v>49</v>
      </c>
      <c r="Q12000">
        <v>2021</v>
      </c>
    </row>
    <row r="12001" spans="1:17" x14ac:dyDescent="0.25">
      <c r="A12001" t="s">
        <v>12061</v>
      </c>
      <c r="B12001" s="1">
        <v>44811</v>
      </c>
      <c r="C12001" t="s">
        <v>82</v>
      </c>
      <c r="D12001" t="s">
        <v>36</v>
      </c>
      <c r="E12001" t="s">
        <v>19</v>
      </c>
      <c r="F12001" s="4">
        <v>2158.7800000000002</v>
      </c>
      <c r="G12001" s="4">
        <v>3504.64</v>
      </c>
      <c r="H12001">
        <v>5</v>
      </c>
      <c r="I12001" s="4">
        <v>17523.2</v>
      </c>
      <c r="J12001" t="s">
        <v>20</v>
      </c>
      <c r="K12001" t="s">
        <v>21</v>
      </c>
      <c r="L12001" t="s">
        <v>30</v>
      </c>
      <c r="M12001" t="s">
        <v>23</v>
      </c>
      <c r="N12001" s="4">
        <v>6729.3</v>
      </c>
      <c r="O12001" t="s">
        <v>32</v>
      </c>
      <c r="P12001" t="s">
        <v>49</v>
      </c>
      <c r="Q12001">
        <v>2022</v>
      </c>
    </row>
    <row r="12002" spans="1:17" x14ac:dyDescent="0.25">
      <c r="A12002" t="s">
        <v>12062</v>
      </c>
      <c r="B12002" s="1">
        <v>44810</v>
      </c>
      <c r="C12002" t="s">
        <v>17</v>
      </c>
      <c r="D12002" t="s">
        <v>18</v>
      </c>
      <c r="E12002" t="s">
        <v>37</v>
      </c>
      <c r="F12002" s="4">
        <v>905.87</v>
      </c>
      <c r="G12002" s="4">
        <v>1419.1</v>
      </c>
      <c r="H12002">
        <v>15</v>
      </c>
      <c r="I12002" s="4">
        <v>21286.5</v>
      </c>
      <c r="J12002" t="s">
        <v>28</v>
      </c>
      <c r="K12002" t="s">
        <v>29</v>
      </c>
      <c r="L12002" t="s">
        <v>30</v>
      </c>
      <c r="M12002" t="s">
        <v>55</v>
      </c>
      <c r="N12002" s="4">
        <v>7698.45</v>
      </c>
      <c r="O12002" t="s">
        <v>32</v>
      </c>
      <c r="P12002" t="s">
        <v>56</v>
      </c>
      <c r="Q12002">
        <v>2022</v>
      </c>
    </row>
    <row r="12003" spans="1:17" x14ac:dyDescent="0.25">
      <c r="A12003" t="s">
        <v>12063</v>
      </c>
      <c r="B12003" s="1">
        <v>43921</v>
      </c>
      <c r="C12003" t="s">
        <v>60</v>
      </c>
      <c r="D12003" t="s">
        <v>36</v>
      </c>
      <c r="E12003" t="s">
        <v>43</v>
      </c>
      <c r="F12003" s="4">
        <v>2835.82</v>
      </c>
      <c r="G12003" s="4">
        <v>4289.45</v>
      </c>
      <c r="H12003">
        <v>10</v>
      </c>
      <c r="I12003" s="4">
        <v>42894.5</v>
      </c>
      <c r="J12003" t="s">
        <v>28</v>
      </c>
      <c r="K12003" t="s">
        <v>29</v>
      </c>
      <c r="L12003" t="s">
        <v>30</v>
      </c>
      <c r="M12003" t="s">
        <v>23</v>
      </c>
      <c r="N12003" s="4">
        <v>14536.3</v>
      </c>
      <c r="O12003" t="s">
        <v>72</v>
      </c>
      <c r="P12003" t="s">
        <v>56</v>
      </c>
      <c r="Q12003">
        <v>2020</v>
      </c>
    </row>
    <row r="12004" spans="1:17" x14ac:dyDescent="0.25">
      <c r="A12004" t="s">
        <v>12064</v>
      </c>
      <c r="B12004" s="1">
        <v>43332</v>
      </c>
      <c r="C12004" t="s">
        <v>60</v>
      </c>
      <c r="D12004" t="s">
        <v>36</v>
      </c>
      <c r="E12004" t="s">
        <v>43</v>
      </c>
      <c r="F12004" s="4">
        <v>605.86</v>
      </c>
      <c r="G12004" s="4">
        <v>992.01</v>
      </c>
      <c r="H12004">
        <v>15</v>
      </c>
      <c r="I12004" s="4">
        <v>14880.15</v>
      </c>
      <c r="J12004" t="s">
        <v>20</v>
      </c>
      <c r="K12004" t="s">
        <v>21</v>
      </c>
      <c r="L12004" t="s">
        <v>30</v>
      </c>
      <c r="M12004" t="s">
        <v>31</v>
      </c>
      <c r="N12004" s="4">
        <v>5792.25</v>
      </c>
      <c r="O12004" t="s">
        <v>80</v>
      </c>
      <c r="P12004" t="s">
        <v>25</v>
      </c>
      <c r="Q12004">
        <v>2018</v>
      </c>
    </row>
    <row r="12005" spans="1:17" x14ac:dyDescent="0.25">
      <c r="A12005" t="s">
        <v>12065</v>
      </c>
      <c r="B12005" s="1">
        <v>44235</v>
      </c>
      <c r="C12005" t="s">
        <v>85</v>
      </c>
      <c r="D12005" t="s">
        <v>36</v>
      </c>
      <c r="E12005" t="s">
        <v>19</v>
      </c>
      <c r="F12005" s="4">
        <v>1691.94</v>
      </c>
      <c r="G12005" s="4">
        <v>2119.4499999999998</v>
      </c>
      <c r="H12005">
        <v>2</v>
      </c>
      <c r="I12005" s="4">
        <v>4238.8999999999996</v>
      </c>
      <c r="J12005" t="s">
        <v>44</v>
      </c>
      <c r="K12005" t="s">
        <v>45</v>
      </c>
      <c r="L12005" t="s">
        <v>30</v>
      </c>
      <c r="M12005" t="s">
        <v>55</v>
      </c>
      <c r="N12005" s="4">
        <v>855.02</v>
      </c>
      <c r="O12005" t="s">
        <v>53</v>
      </c>
      <c r="P12005" t="s">
        <v>25</v>
      </c>
      <c r="Q12005">
        <v>2021</v>
      </c>
    </row>
    <row r="12006" spans="1:17" x14ac:dyDescent="0.25">
      <c r="A12006" t="s">
        <v>12066</v>
      </c>
      <c r="B12006" s="1">
        <v>44229</v>
      </c>
      <c r="C12006" t="s">
        <v>68</v>
      </c>
      <c r="D12006" t="s">
        <v>42</v>
      </c>
      <c r="E12006" t="s">
        <v>27</v>
      </c>
      <c r="F12006" s="4">
        <v>569.20000000000005</v>
      </c>
      <c r="G12006" s="4">
        <v>783.54</v>
      </c>
      <c r="H12006">
        <v>6</v>
      </c>
      <c r="I12006" s="4">
        <v>4701.24</v>
      </c>
      <c r="J12006" t="s">
        <v>20</v>
      </c>
      <c r="K12006" t="s">
        <v>21</v>
      </c>
      <c r="L12006" t="s">
        <v>30</v>
      </c>
      <c r="M12006" t="s">
        <v>23</v>
      </c>
      <c r="N12006" s="4">
        <v>1286.04</v>
      </c>
      <c r="O12006" t="s">
        <v>53</v>
      </c>
      <c r="P12006" t="s">
        <v>56</v>
      </c>
      <c r="Q12006">
        <v>2021</v>
      </c>
    </row>
    <row r="12007" spans="1:17" x14ac:dyDescent="0.25">
      <c r="A12007" t="s">
        <v>12067</v>
      </c>
      <c r="B12007" s="1">
        <v>44619</v>
      </c>
      <c r="C12007" t="s">
        <v>82</v>
      </c>
      <c r="D12007" t="s">
        <v>36</v>
      </c>
      <c r="E12007" t="s">
        <v>43</v>
      </c>
      <c r="F12007" s="4">
        <v>1404.51</v>
      </c>
      <c r="G12007" s="4">
        <v>2294.19</v>
      </c>
      <c r="H12007">
        <v>19</v>
      </c>
      <c r="I12007" s="4">
        <v>43589.61</v>
      </c>
      <c r="J12007" t="s">
        <v>28</v>
      </c>
      <c r="K12007" t="s">
        <v>29</v>
      </c>
      <c r="L12007" t="s">
        <v>30</v>
      </c>
      <c r="M12007" t="s">
        <v>23</v>
      </c>
      <c r="N12007" s="4">
        <v>16903.919999999998</v>
      </c>
      <c r="O12007" t="s">
        <v>53</v>
      </c>
      <c r="P12007" t="s">
        <v>63</v>
      </c>
      <c r="Q12007">
        <v>2022</v>
      </c>
    </row>
    <row r="12008" spans="1:17" x14ac:dyDescent="0.25">
      <c r="A12008" t="s">
        <v>12068</v>
      </c>
      <c r="B12008" s="1">
        <v>44383</v>
      </c>
      <c r="C12008" t="s">
        <v>60</v>
      </c>
      <c r="D12008" t="s">
        <v>36</v>
      </c>
      <c r="E12008" t="s">
        <v>27</v>
      </c>
      <c r="F12008" s="4">
        <v>1823.52</v>
      </c>
      <c r="G12008" s="4">
        <v>2638.65</v>
      </c>
      <c r="H12008">
        <v>5</v>
      </c>
      <c r="I12008" s="4">
        <v>13193.25</v>
      </c>
      <c r="J12008" t="s">
        <v>51</v>
      </c>
      <c r="K12008" t="s">
        <v>52</v>
      </c>
      <c r="L12008" t="s">
        <v>22</v>
      </c>
      <c r="M12008" t="s">
        <v>23</v>
      </c>
      <c r="N12008" s="4">
        <v>3959.84</v>
      </c>
      <c r="O12008" t="s">
        <v>58</v>
      </c>
      <c r="P12008" t="s">
        <v>56</v>
      </c>
      <c r="Q12008">
        <v>2021</v>
      </c>
    </row>
    <row r="12009" spans="1:17" x14ac:dyDescent="0.25">
      <c r="A12009" t="s">
        <v>12069</v>
      </c>
      <c r="B12009" s="1">
        <v>43181</v>
      </c>
      <c r="C12009" t="s">
        <v>35</v>
      </c>
      <c r="D12009" t="s">
        <v>36</v>
      </c>
      <c r="E12009" t="s">
        <v>43</v>
      </c>
      <c r="F12009" s="4">
        <v>2798.46</v>
      </c>
      <c r="G12009" s="4">
        <v>4191.55</v>
      </c>
      <c r="H12009">
        <v>12</v>
      </c>
      <c r="I12009" s="4">
        <v>50298.6</v>
      </c>
      <c r="J12009" t="s">
        <v>28</v>
      </c>
      <c r="K12009" t="s">
        <v>29</v>
      </c>
      <c r="L12009" t="s">
        <v>22</v>
      </c>
      <c r="M12009" t="s">
        <v>55</v>
      </c>
      <c r="N12009" s="4">
        <v>16426.78</v>
      </c>
      <c r="O12009" t="s">
        <v>72</v>
      </c>
      <c r="P12009" t="s">
        <v>33</v>
      </c>
      <c r="Q12009">
        <v>2018</v>
      </c>
    </row>
    <row r="12010" spans="1:17" x14ac:dyDescent="0.25">
      <c r="A12010" t="s">
        <v>12070</v>
      </c>
      <c r="B12010" s="1">
        <v>44835</v>
      </c>
      <c r="C12010" t="s">
        <v>85</v>
      </c>
      <c r="D12010" t="s">
        <v>36</v>
      </c>
      <c r="E12010" t="s">
        <v>43</v>
      </c>
      <c r="F12010" s="4">
        <v>2947.8</v>
      </c>
      <c r="G12010" s="4">
        <v>3784.16</v>
      </c>
      <c r="H12010">
        <v>17</v>
      </c>
      <c r="I12010" s="4">
        <v>64330.720000000001</v>
      </c>
      <c r="J12010" t="s">
        <v>20</v>
      </c>
      <c r="K12010" t="s">
        <v>21</v>
      </c>
      <c r="L12010" t="s">
        <v>30</v>
      </c>
      <c r="M12010" t="s">
        <v>55</v>
      </c>
      <c r="N12010" s="4">
        <v>14155.89</v>
      </c>
      <c r="O12010" t="s">
        <v>46</v>
      </c>
      <c r="P12010" t="s">
        <v>39</v>
      </c>
      <c r="Q12010">
        <v>2022</v>
      </c>
    </row>
    <row r="12011" spans="1:17" x14ac:dyDescent="0.25">
      <c r="A12011" t="s">
        <v>12071</v>
      </c>
      <c r="B12011" s="1">
        <v>43996</v>
      </c>
      <c r="C12011" t="s">
        <v>35</v>
      </c>
      <c r="D12011" t="s">
        <v>36</v>
      </c>
      <c r="E12011" t="s">
        <v>27</v>
      </c>
      <c r="F12011" s="4">
        <v>2289.48</v>
      </c>
      <c r="G12011" s="4">
        <v>2928</v>
      </c>
      <c r="H12011">
        <v>19</v>
      </c>
      <c r="I12011" s="4">
        <v>55632</v>
      </c>
      <c r="J12011" t="s">
        <v>51</v>
      </c>
      <c r="K12011" t="s">
        <v>52</v>
      </c>
      <c r="L12011" t="s">
        <v>22</v>
      </c>
      <c r="M12011" t="s">
        <v>23</v>
      </c>
      <c r="N12011" s="4">
        <v>12018.04</v>
      </c>
      <c r="O12011" t="s">
        <v>38</v>
      </c>
      <c r="P12011" t="s">
        <v>63</v>
      </c>
      <c r="Q12011">
        <v>2020</v>
      </c>
    </row>
    <row r="12012" spans="1:17" x14ac:dyDescent="0.25">
      <c r="A12012" t="s">
        <v>12072</v>
      </c>
      <c r="B12012" s="1">
        <v>43546</v>
      </c>
      <c r="C12012" t="s">
        <v>17</v>
      </c>
      <c r="D12012" t="s">
        <v>18</v>
      </c>
      <c r="E12012" t="s">
        <v>19</v>
      </c>
      <c r="F12012" s="4">
        <v>2762.9</v>
      </c>
      <c r="G12012" s="4">
        <v>4468.6499999999996</v>
      </c>
      <c r="H12012">
        <v>20</v>
      </c>
      <c r="I12012" s="4">
        <v>89373</v>
      </c>
      <c r="J12012" t="s">
        <v>51</v>
      </c>
      <c r="K12012" t="s">
        <v>52</v>
      </c>
      <c r="L12012" t="s">
        <v>22</v>
      </c>
      <c r="M12012" t="s">
        <v>31</v>
      </c>
      <c r="N12012" s="4">
        <v>34115</v>
      </c>
      <c r="O12012" t="s">
        <v>72</v>
      </c>
      <c r="P12012" t="s">
        <v>47</v>
      </c>
      <c r="Q12012">
        <v>2019</v>
      </c>
    </row>
    <row r="12013" spans="1:17" x14ac:dyDescent="0.25">
      <c r="A12013" t="s">
        <v>12073</v>
      </c>
      <c r="B12013" s="1">
        <v>43124</v>
      </c>
      <c r="C12013" t="s">
        <v>17</v>
      </c>
      <c r="D12013" t="s">
        <v>18</v>
      </c>
      <c r="E12013" t="s">
        <v>19</v>
      </c>
      <c r="F12013" s="4">
        <v>3097.24</v>
      </c>
      <c r="G12013" s="4">
        <v>4824.3900000000003</v>
      </c>
      <c r="H12013">
        <v>10</v>
      </c>
      <c r="I12013" s="4">
        <v>48243.9</v>
      </c>
      <c r="J12013" t="s">
        <v>44</v>
      </c>
      <c r="K12013" t="s">
        <v>45</v>
      </c>
      <c r="L12013" t="s">
        <v>22</v>
      </c>
      <c r="M12013" t="s">
        <v>23</v>
      </c>
      <c r="N12013" s="4">
        <v>16985.71</v>
      </c>
      <c r="O12013" t="s">
        <v>61</v>
      </c>
      <c r="P12013" t="s">
        <v>49</v>
      </c>
      <c r="Q12013">
        <v>2018</v>
      </c>
    </row>
    <row r="12014" spans="1:17" x14ac:dyDescent="0.25">
      <c r="A12014" t="s">
        <v>12074</v>
      </c>
      <c r="B12014" s="1">
        <v>44815</v>
      </c>
      <c r="C12014" t="s">
        <v>35</v>
      </c>
      <c r="D12014" t="s">
        <v>36</v>
      </c>
      <c r="E12014" t="s">
        <v>43</v>
      </c>
      <c r="F12014" s="4">
        <v>707.78</v>
      </c>
      <c r="G12014" s="4">
        <v>909.11</v>
      </c>
      <c r="H12014">
        <v>17</v>
      </c>
      <c r="I12014" s="4">
        <v>15454.87</v>
      </c>
      <c r="J12014" t="s">
        <v>20</v>
      </c>
      <c r="K12014" t="s">
        <v>21</v>
      </c>
      <c r="L12014" t="s">
        <v>22</v>
      </c>
      <c r="M12014" t="s">
        <v>23</v>
      </c>
      <c r="N12014" s="4">
        <v>3422.61</v>
      </c>
      <c r="O12014" t="s">
        <v>32</v>
      </c>
      <c r="P12014" t="s">
        <v>63</v>
      </c>
      <c r="Q12014">
        <v>2022</v>
      </c>
    </row>
    <row r="12015" spans="1:17" x14ac:dyDescent="0.25">
      <c r="A12015" t="s">
        <v>12075</v>
      </c>
      <c r="B12015" s="1">
        <v>44207</v>
      </c>
      <c r="C12015" t="s">
        <v>68</v>
      </c>
      <c r="D12015" t="s">
        <v>42</v>
      </c>
      <c r="E12015" t="s">
        <v>19</v>
      </c>
      <c r="F12015" s="4">
        <v>974.98</v>
      </c>
      <c r="G12015" s="4">
        <v>1520.32</v>
      </c>
      <c r="H12015">
        <v>3</v>
      </c>
      <c r="I12015" s="4">
        <v>4560.96</v>
      </c>
      <c r="J12015" t="s">
        <v>28</v>
      </c>
      <c r="K12015" t="s">
        <v>29</v>
      </c>
      <c r="L12015" t="s">
        <v>22</v>
      </c>
      <c r="M12015" t="s">
        <v>55</v>
      </c>
      <c r="N12015" s="4">
        <v>1525</v>
      </c>
      <c r="O12015" t="s">
        <v>61</v>
      </c>
      <c r="P12015" t="s">
        <v>25</v>
      </c>
      <c r="Q12015">
        <v>2021</v>
      </c>
    </row>
    <row r="12016" spans="1:17" x14ac:dyDescent="0.25">
      <c r="A12016" t="s">
        <v>12076</v>
      </c>
      <c r="B12016" s="1">
        <v>44336</v>
      </c>
      <c r="C12016" t="s">
        <v>82</v>
      </c>
      <c r="D12016" t="s">
        <v>36</v>
      </c>
      <c r="E12016" t="s">
        <v>19</v>
      </c>
      <c r="F12016" s="4">
        <v>951.99</v>
      </c>
      <c r="G12016" s="4">
        <v>1464.91</v>
      </c>
      <c r="H12016">
        <v>10</v>
      </c>
      <c r="I12016" s="4">
        <v>14649.1</v>
      </c>
      <c r="J12016" t="s">
        <v>44</v>
      </c>
      <c r="K12016" t="s">
        <v>45</v>
      </c>
      <c r="L12016" t="s">
        <v>22</v>
      </c>
      <c r="M12016" t="s">
        <v>23</v>
      </c>
      <c r="N12016" s="4">
        <v>5129.2</v>
      </c>
      <c r="O12016" t="s">
        <v>24</v>
      </c>
      <c r="P12016" t="s">
        <v>33</v>
      </c>
      <c r="Q12016">
        <v>2021</v>
      </c>
    </row>
    <row r="12017" spans="1:17" x14ac:dyDescent="0.25">
      <c r="A12017" t="s">
        <v>12077</v>
      </c>
      <c r="B12017" s="1">
        <v>44807</v>
      </c>
      <c r="C12017" t="s">
        <v>85</v>
      </c>
      <c r="D12017" t="s">
        <v>36</v>
      </c>
      <c r="E12017" t="s">
        <v>27</v>
      </c>
      <c r="F12017" s="4">
        <v>855.88</v>
      </c>
      <c r="G12017" s="4">
        <v>1287.97</v>
      </c>
      <c r="H12017">
        <v>8</v>
      </c>
      <c r="I12017" s="4">
        <v>10303.76</v>
      </c>
      <c r="J12017" t="s">
        <v>28</v>
      </c>
      <c r="K12017" t="s">
        <v>29</v>
      </c>
      <c r="L12017" t="s">
        <v>30</v>
      </c>
      <c r="M12017" t="s">
        <v>31</v>
      </c>
      <c r="N12017" s="4">
        <v>3456.72</v>
      </c>
      <c r="O12017" t="s">
        <v>32</v>
      </c>
      <c r="P12017" t="s">
        <v>39</v>
      </c>
      <c r="Q12017">
        <v>2022</v>
      </c>
    </row>
    <row r="12018" spans="1:17" x14ac:dyDescent="0.25">
      <c r="A12018" t="s">
        <v>12078</v>
      </c>
      <c r="B12018" s="1">
        <v>44849</v>
      </c>
      <c r="C12018" t="s">
        <v>17</v>
      </c>
      <c r="D12018" t="s">
        <v>18</v>
      </c>
      <c r="E12018" t="s">
        <v>37</v>
      </c>
      <c r="F12018" s="4">
        <v>1743.18</v>
      </c>
      <c r="G12018" s="4">
        <v>2756.94</v>
      </c>
      <c r="H12018">
        <v>11</v>
      </c>
      <c r="I12018" s="4">
        <v>30326.34</v>
      </c>
      <c r="J12018" t="s">
        <v>51</v>
      </c>
      <c r="K12018" t="s">
        <v>52</v>
      </c>
      <c r="L12018" t="s">
        <v>22</v>
      </c>
      <c r="M12018" t="s">
        <v>55</v>
      </c>
      <c r="N12018" s="4">
        <v>11151.36</v>
      </c>
      <c r="O12018" t="s">
        <v>46</v>
      </c>
      <c r="P12018" t="s">
        <v>39</v>
      </c>
      <c r="Q12018">
        <v>2022</v>
      </c>
    </row>
    <row r="12019" spans="1:17" x14ac:dyDescent="0.25">
      <c r="A12019" t="s">
        <v>12079</v>
      </c>
      <c r="B12019" s="1">
        <v>43389</v>
      </c>
      <c r="C12019" t="s">
        <v>17</v>
      </c>
      <c r="D12019" t="s">
        <v>18</v>
      </c>
      <c r="E12019" t="s">
        <v>37</v>
      </c>
      <c r="F12019" s="4">
        <v>2600.98</v>
      </c>
      <c r="G12019" s="4">
        <v>4190.62</v>
      </c>
      <c r="H12019">
        <v>7</v>
      </c>
      <c r="I12019" s="4">
        <v>29334.34</v>
      </c>
      <c r="J12019" t="s">
        <v>51</v>
      </c>
      <c r="K12019" t="s">
        <v>52</v>
      </c>
      <c r="L12019" t="s">
        <v>22</v>
      </c>
      <c r="M12019" t="s">
        <v>31</v>
      </c>
      <c r="N12019" s="4">
        <v>10707.68</v>
      </c>
      <c r="O12019" t="s">
        <v>46</v>
      </c>
      <c r="P12019" t="s">
        <v>56</v>
      </c>
      <c r="Q12019">
        <v>2018</v>
      </c>
    </row>
    <row r="12020" spans="1:17" x14ac:dyDescent="0.25">
      <c r="A12020" t="s">
        <v>12080</v>
      </c>
      <c r="B12020" s="1">
        <v>44901</v>
      </c>
      <c r="C12020" t="s">
        <v>17</v>
      </c>
      <c r="D12020" t="s">
        <v>18</v>
      </c>
      <c r="E12020" t="s">
        <v>27</v>
      </c>
      <c r="F12020" s="4">
        <v>1074.1600000000001</v>
      </c>
      <c r="G12020" s="4">
        <v>1786.4</v>
      </c>
      <c r="H12020">
        <v>6</v>
      </c>
      <c r="I12020" s="4">
        <v>10718.4</v>
      </c>
      <c r="J12020" t="s">
        <v>28</v>
      </c>
      <c r="K12020" t="s">
        <v>29</v>
      </c>
      <c r="L12020" t="s">
        <v>22</v>
      </c>
      <c r="M12020" t="s">
        <v>31</v>
      </c>
      <c r="N12020" s="4">
        <v>4273.4399999999996</v>
      </c>
      <c r="O12020" t="s">
        <v>78</v>
      </c>
      <c r="P12020" t="s">
        <v>56</v>
      </c>
      <c r="Q12020">
        <v>2022</v>
      </c>
    </row>
    <row r="12021" spans="1:17" x14ac:dyDescent="0.25">
      <c r="A12021" t="s">
        <v>12081</v>
      </c>
      <c r="B12021" s="1">
        <v>44805</v>
      </c>
      <c r="C12021" t="s">
        <v>17</v>
      </c>
      <c r="D12021" t="s">
        <v>18</v>
      </c>
      <c r="E12021" t="s">
        <v>27</v>
      </c>
      <c r="F12021" s="4">
        <v>3113.23</v>
      </c>
      <c r="G12021" s="4">
        <v>4516.8100000000004</v>
      </c>
      <c r="H12021">
        <v>20</v>
      </c>
      <c r="I12021" s="4">
        <v>90336.2</v>
      </c>
      <c r="J12021" t="s">
        <v>44</v>
      </c>
      <c r="K12021" t="s">
        <v>45</v>
      </c>
      <c r="L12021" t="s">
        <v>30</v>
      </c>
      <c r="M12021" t="s">
        <v>55</v>
      </c>
      <c r="N12021" s="4">
        <v>28071.599999999999</v>
      </c>
      <c r="O12021" t="s">
        <v>32</v>
      </c>
      <c r="P12021" t="s">
        <v>33</v>
      </c>
      <c r="Q12021">
        <v>2022</v>
      </c>
    </row>
    <row r="12022" spans="1:17" x14ac:dyDescent="0.25">
      <c r="A12022" t="s">
        <v>12082</v>
      </c>
      <c r="B12022" s="1">
        <v>44918</v>
      </c>
      <c r="C12022" t="s">
        <v>17</v>
      </c>
      <c r="D12022" t="s">
        <v>18</v>
      </c>
      <c r="E12022" t="s">
        <v>19</v>
      </c>
      <c r="F12022" s="4">
        <v>458.96</v>
      </c>
      <c r="G12022" s="4">
        <v>585.86</v>
      </c>
      <c r="H12022">
        <v>17</v>
      </c>
      <c r="I12022" s="4">
        <v>9959.6200000000008</v>
      </c>
      <c r="J12022" t="s">
        <v>51</v>
      </c>
      <c r="K12022" t="s">
        <v>52</v>
      </c>
      <c r="L12022" t="s">
        <v>30</v>
      </c>
      <c r="M12022" t="s">
        <v>55</v>
      </c>
      <c r="N12022" s="4">
        <v>2157.3000000000002</v>
      </c>
      <c r="O12022" t="s">
        <v>78</v>
      </c>
      <c r="P12022" t="s">
        <v>47</v>
      </c>
      <c r="Q12022">
        <v>2022</v>
      </c>
    </row>
    <row r="12023" spans="1:17" x14ac:dyDescent="0.25">
      <c r="A12023" t="s">
        <v>12083</v>
      </c>
      <c r="B12023" s="1">
        <v>44545</v>
      </c>
      <c r="C12023" t="s">
        <v>41</v>
      </c>
      <c r="D12023" t="s">
        <v>42</v>
      </c>
      <c r="E12023" t="s">
        <v>19</v>
      </c>
      <c r="F12023" s="4">
        <v>2328.9899999999998</v>
      </c>
      <c r="G12023" s="4">
        <v>3706.28</v>
      </c>
      <c r="H12023">
        <v>12</v>
      </c>
      <c r="I12023" s="4">
        <v>44475.360000000001</v>
      </c>
      <c r="J12023" t="s">
        <v>44</v>
      </c>
      <c r="K12023" t="s">
        <v>45</v>
      </c>
      <c r="L12023" t="s">
        <v>22</v>
      </c>
      <c r="M12023" t="s">
        <v>23</v>
      </c>
      <c r="N12023" s="4">
        <v>16527.48</v>
      </c>
      <c r="O12023" t="s">
        <v>78</v>
      </c>
      <c r="P12023" t="s">
        <v>49</v>
      </c>
      <c r="Q12023">
        <v>2021</v>
      </c>
    </row>
    <row r="12024" spans="1:17" x14ac:dyDescent="0.25">
      <c r="A12024" t="s">
        <v>12084</v>
      </c>
      <c r="B12024" s="1">
        <v>44924</v>
      </c>
      <c r="C12024" t="s">
        <v>82</v>
      </c>
      <c r="D12024" t="s">
        <v>36</v>
      </c>
      <c r="E12024" t="s">
        <v>37</v>
      </c>
      <c r="F12024" s="4">
        <v>2796.47</v>
      </c>
      <c r="G12024" s="4">
        <v>4451.17</v>
      </c>
      <c r="H12024">
        <v>8</v>
      </c>
      <c r="I12024" s="4">
        <v>35609.360000000001</v>
      </c>
      <c r="J12024" t="s">
        <v>44</v>
      </c>
      <c r="K12024" t="s">
        <v>45</v>
      </c>
      <c r="L12024" t="s">
        <v>30</v>
      </c>
      <c r="M12024" t="s">
        <v>23</v>
      </c>
      <c r="N12024" s="4">
        <v>13237.6</v>
      </c>
      <c r="O12024" t="s">
        <v>78</v>
      </c>
      <c r="P12024" t="s">
        <v>33</v>
      </c>
      <c r="Q12024">
        <v>2022</v>
      </c>
    </row>
    <row r="12025" spans="1:17" x14ac:dyDescent="0.25">
      <c r="A12025" t="s">
        <v>12085</v>
      </c>
      <c r="B12025" s="1">
        <v>43197</v>
      </c>
      <c r="C12025" t="s">
        <v>82</v>
      </c>
      <c r="D12025" t="s">
        <v>36</v>
      </c>
      <c r="E12025" t="s">
        <v>43</v>
      </c>
      <c r="F12025" s="4">
        <v>1208.75</v>
      </c>
      <c r="G12025" s="4">
        <v>1744.09</v>
      </c>
      <c r="H12025">
        <v>6</v>
      </c>
      <c r="I12025" s="4">
        <v>10464.540000000001</v>
      </c>
      <c r="J12025" t="s">
        <v>20</v>
      </c>
      <c r="K12025" t="s">
        <v>21</v>
      </c>
      <c r="L12025" t="s">
        <v>30</v>
      </c>
      <c r="M12025" t="s">
        <v>31</v>
      </c>
      <c r="N12025" s="4">
        <v>3212.04</v>
      </c>
      <c r="O12025" t="s">
        <v>76</v>
      </c>
      <c r="P12025" t="s">
        <v>39</v>
      </c>
      <c r="Q12025">
        <v>2018</v>
      </c>
    </row>
    <row r="12026" spans="1:17" x14ac:dyDescent="0.25">
      <c r="A12026" t="s">
        <v>12086</v>
      </c>
      <c r="B12026" s="1">
        <v>43872</v>
      </c>
      <c r="C12026" t="s">
        <v>82</v>
      </c>
      <c r="D12026" t="s">
        <v>36</v>
      </c>
      <c r="E12026" t="s">
        <v>43</v>
      </c>
      <c r="F12026" s="4">
        <v>1628.82</v>
      </c>
      <c r="G12026" s="4">
        <v>2396</v>
      </c>
      <c r="H12026">
        <v>4</v>
      </c>
      <c r="I12026" s="4">
        <v>9584</v>
      </c>
      <c r="J12026" t="s">
        <v>51</v>
      </c>
      <c r="K12026" t="s">
        <v>52</v>
      </c>
      <c r="L12026" t="s">
        <v>30</v>
      </c>
      <c r="M12026" t="s">
        <v>23</v>
      </c>
      <c r="N12026" s="4">
        <v>2573.5300000000002</v>
      </c>
      <c r="O12026" t="s">
        <v>53</v>
      </c>
      <c r="P12026" t="s">
        <v>56</v>
      </c>
      <c r="Q12026">
        <v>2020</v>
      </c>
    </row>
    <row r="12027" spans="1:17" x14ac:dyDescent="0.25">
      <c r="A12027" t="s">
        <v>12087</v>
      </c>
      <c r="B12027" s="1">
        <v>44909</v>
      </c>
      <c r="C12027" t="s">
        <v>17</v>
      </c>
      <c r="D12027" t="s">
        <v>18</v>
      </c>
      <c r="E12027" t="s">
        <v>19</v>
      </c>
      <c r="F12027" s="4">
        <v>798.28</v>
      </c>
      <c r="G12027" s="4">
        <v>1271.56</v>
      </c>
      <c r="H12027">
        <v>3</v>
      </c>
      <c r="I12027" s="4">
        <v>3814.68</v>
      </c>
      <c r="J12027" t="s">
        <v>44</v>
      </c>
      <c r="K12027" t="s">
        <v>45</v>
      </c>
      <c r="L12027" t="s">
        <v>30</v>
      </c>
      <c r="M12027" t="s">
        <v>31</v>
      </c>
      <c r="N12027" s="4">
        <v>1419.84</v>
      </c>
      <c r="O12027" t="s">
        <v>78</v>
      </c>
      <c r="P12027" t="s">
        <v>49</v>
      </c>
      <c r="Q12027">
        <v>2022</v>
      </c>
    </row>
    <row r="12028" spans="1:17" x14ac:dyDescent="0.25">
      <c r="A12028" t="s">
        <v>12088</v>
      </c>
      <c r="B12028" s="1">
        <v>43833</v>
      </c>
      <c r="C12028" t="s">
        <v>17</v>
      </c>
      <c r="D12028" t="s">
        <v>18</v>
      </c>
      <c r="E12028" t="s">
        <v>19</v>
      </c>
      <c r="F12028" s="4">
        <v>2091.4699999999998</v>
      </c>
      <c r="G12028" s="4">
        <v>2683.58</v>
      </c>
      <c r="H12028">
        <v>19</v>
      </c>
      <c r="I12028" s="4">
        <v>50988.02</v>
      </c>
      <c r="J12028" t="s">
        <v>20</v>
      </c>
      <c r="K12028" t="s">
        <v>21</v>
      </c>
      <c r="L12028" t="s">
        <v>22</v>
      </c>
      <c r="M12028" t="s">
        <v>31</v>
      </c>
      <c r="N12028" s="4">
        <v>11250.09</v>
      </c>
      <c r="O12028" t="s">
        <v>61</v>
      </c>
      <c r="P12028" t="s">
        <v>47</v>
      </c>
      <c r="Q12028">
        <v>2020</v>
      </c>
    </row>
    <row r="12029" spans="1:17" x14ac:dyDescent="0.25">
      <c r="A12029" t="s">
        <v>12089</v>
      </c>
      <c r="B12029" s="1">
        <v>44693</v>
      </c>
      <c r="C12029" t="s">
        <v>60</v>
      </c>
      <c r="D12029" t="s">
        <v>36</v>
      </c>
      <c r="E12029" t="s">
        <v>37</v>
      </c>
      <c r="F12029" s="4">
        <v>3027.37</v>
      </c>
      <c r="G12029" s="4">
        <v>3984.42</v>
      </c>
      <c r="H12029">
        <v>9</v>
      </c>
      <c r="I12029" s="4">
        <v>35859.78</v>
      </c>
      <c r="J12029" t="s">
        <v>28</v>
      </c>
      <c r="K12029" t="s">
        <v>29</v>
      </c>
      <c r="L12029" t="s">
        <v>30</v>
      </c>
      <c r="M12029" t="s">
        <v>23</v>
      </c>
      <c r="N12029" s="4">
        <v>8277.3700000000008</v>
      </c>
      <c r="O12029" t="s">
        <v>24</v>
      </c>
      <c r="P12029" t="s">
        <v>33</v>
      </c>
      <c r="Q12029">
        <v>2022</v>
      </c>
    </row>
    <row r="12030" spans="1:17" x14ac:dyDescent="0.25">
      <c r="A12030" t="s">
        <v>12090</v>
      </c>
      <c r="B12030" s="1">
        <v>43551</v>
      </c>
      <c r="C12030" t="s">
        <v>17</v>
      </c>
      <c r="D12030" t="s">
        <v>18</v>
      </c>
      <c r="E12030" t="s">
        <v>37</v>
      </c>
      <c r="F12030" s="4">
        <v>2242.36</v>
      </c>
      <c r="G12030" s="4">
        <v>3110.04</v>
      </c>
      <c r="H12030">
        <v>8</v>
      </c>
      <c r="I12030" s="4">
        <v>24880.32</v>
      </c>
      <c r="J12030" t="s">
        <v>51</v>
      </c>
      <c r="K12030" t="s">
        <v>52</v>
      </c>
      <c r="L12030" t="s">
        <v>30</v>
      </c>
      <c r="M12030" t="s">
        <v>31</v>
      </c>
      <c r="N12030" s="4">
        <v>6941.44</v>
      </c>
      <c r="O12030" t="s">
        <v>72</v>
      </c>
      <c r="P12030" t="s">
        <v>49</v>
      </c>
      <c r="Q12030">
        <v>2019</v>
      </c>
    </row>
    <row r="12031" spans="1:17" x14ac:dyDescent="0.25">
      <c r="A12031" t="s">
        <v>12091</v>
      </c>
      <c r="B12031" s="1">
        <v>43348</v>
      </c>
      <c r="C12031" t="s">
        <v>85</v>
      </c>
      <c r="D12031" t="s">
        <v>36</v>
      </c>
      <c r="E12031" t="s">
        <v>19</v>
      </c>
      <c r="F12031" s="4">
        <v>720.97</v>
      </c>
      <c r="G12031" s="4">
        <v>930.71</v>
      </c>
      <c r="H12031">
        <v>17</v>
      </c>
      <c r="I12031" s="4">
        <v>15822.07</v>
      </c>
      <c r="J12031" t="s">
        <v>44</v>
      </c>
      <c r="K12031" t="s">
        <v>45</v>
      </c>
      <c r="L12031" t="s">
        <v>22</v>
      </c>
      <c r="M12031" t="s">
        <v>23</v>
      </c>
      <c r="N12031" s="4">
        <v>3565.58</v>
      </c>
      <c r="O12031" t="s">
        <v>32</v>
      </c>
      <c r="P12031" t="s">
        <v>49</v>
      </c>
      <c r="Q12031">
        <v>2018</v>
      </c>
    </row>
    <row r="12032" spans="1:17" x14ac:dyDescent="0.25">
      <c r="A12032" t="s">
        <v>12092</v>
      </c>
      <c r="B12032" s="1">
        <v>43275</v>
      </c>
      <c r="C12032" t="s">
        <v>17</v>
      </c>
      <c r="D12032" t="s">
        <v>18</v>
      </c>
      <c r="E12032" t="s">
        <v>27</v>
      </c>
      <c r="F12032" s="4">
        <v>2192.11</v>
      </c>
      <c r="G12032" s="4">
        <v>3252.5</v>
      </c>
      <c r="H12032">
        <v>1</v>
      </c>
      <c r="I12032" s="4">
        <v>3252.5</v>
      </c>
      <c r="J12032" t="s">
        <v>28</v>
      </c>
      <c r="K12032" t="s">
        <v>29</v>
      </c>
      <c r="L12032" t="s">
        <v>22</v>
      </c>
      <c r="M12032" t="s">
        <v>23</v>
      </c>
      <c r="N12032" s="4">
        <v>663.33</v>
      </c>
      <c r="O12032" t="s">
        <v>38</v>
      </c>
      <c r="P12032" t="s">
        <v>63</v>
      </c>
      <c r="Q12032">
        <v>2018</v>
      </c>
    </row>
    <row r="12033" spans="1:17" x14ac:dyDescent="0.25">
      <c r="A12033" t="s">
        <v>12093</v>
      </c>
      <c r="B12033" s="1">
        <v>43816</v>
      </c>
      <c r="C12033" t="s">
        <v>17</v>
      </c>
      <c r="D12033" t="s">
        <v>18</v>
      </c>
      <c r="E12033" t="s">
        <v>19</v>
      </c>
      <c r="F12033" s="4">
        <v>1061.94</v>
      </c>
      <c r="G12033" s="4">
        <v>1767.86</v>
      </c>
      <c r="H12033">
        <v>5</v>
      </c>
      <c r="I12033" s="4">
        <v>8839.2999999999993</v>
      </c>
      <c r="J12033" t="s">
        <v>44</v>
      </c>
      <c r="K12033" t="s">
        <v>45</v>
      </c>
      <c r="L12033" t="s">
        <v>22</v>
      </c>
      <c r="M12033" t="s">
        <v>31</v>
      </c>
      <c r="N12033" s="4">
        <v>3166.97</v>
      </c>
      <c r="O12033" t="s">
        <v>78</v>
      </c>
      <c r="P12033" t="s">
        <v>56</v>
      </c>
      <c r="Q12033">
        <v>2019</v>
      </c>
    </row>
    <row r="12034" spans="1:17" x14ac:dyDescent="0.25">
      <c r="A12034" t="s">
        <v>12094</v>
      </c>
      <c r="B12034" s="1">
        <v>43139</v>
      </c>
      <c r="C12034" t="s">
        <v>17</v>
      </c>
      <c r="D12034" t="s">
        <v>18</v>
      </c>
      <c r="E12034" t="s">
        <v>37</v>
      </c>
      <c r="F12034" s="4">
        <v>3416.16</v>
      </c>
      <c r="G12034" s="4">
        <v>4578.95</v>
      </c>
      <c r="H12034">
        <v>6</v>
      </c>
      <c r="I12034" s="4">
        <v>27473.7</v>
      </c>
      <c r="J12034" t="s">
        <v>44</v>
      </c>
      <c r="K12034" t="s">
        <v>45</v>
      </c>
      <c r="L12034" t="s">
        <v>22</v>
      </c>
      <c r="M12034" t="s">
        <v>31</v>
      </c>
      <c r="N12034" s="4">
        <v>6669.42</v>
      </c>
      <c r="O12034" t="s">
        <v>53</v>
      </c>
      <c r="P12034" t="s">
        <v>33</v>
      </c>
      <c r="Q12034">
        <v>2018</v>
      </c>
    </row>
    <row r="12035" spans="1:17" x14ac:dyDescent="0.25">
      <c r="A12035" t="s">
        <v>12095</v>
      </c>
      <c r="B12035" s="1">
        <v>44445</v>
      </c>
      <c r="C12035" t="s">
        <v>68</v>
      </c>
      <c r="D12035" t="s">
        <v>42</v>
      </c>
      <c r="E12035" t="s">
        <v>19</v>
      </c>
      <c r="F12035" s="4">
        <v>2654.77</v>
      </c>
      <c r="G12035" s="4">
        <v>3522.28</v>
      </c>
      <c r="H12035">
        <v>3</v>
      </c>
      <c r="I12035" s="4">
        <v>10566.84</v>
      </c>
      <c r="J12035" t="s">
        <v>51</v>
      </c>
      <c r="K12035" t="s">
        <v>52</v>
      </c>
      <c r="L12035" t="s">
        <v>22</v>
      </c>
      <c r="M12035" t="s">
        <v>55</v>
      </c>
      <c r="N12035" s="4">
        <v>2602.5300000000002</v>
      </c>
      <c r="O12035" t="s">
        <v>32</v>
      </c>
      <c r="P12035" t="s">
        <v>25</v>
      </c>
      <c r="Q12035">
        <v>2021</v>
      </c>
    </row>
    <row r="12036" spans="1:17" x14ac:dyDescent="0.25">
      <c r="A12036" t="s">
        <v>12096</v>
      </c>
      <c r="B12036" s="1">
        <v>44023</v>
      </c>
      <c r="C12036" t="s">
        <v>17</v>
      </c>
      <c r="D12036" t="s">
        <v>18</v>
      </c>
      <c r="E12036" t="s">
        <v>19</v>
      </c>
      <c r="F12036" s="4">
        <v>1047.24</v>
      </c>
      <c r="G12036" s="4">
        <v>1482.55</v>
      </c>
      <c r="H12036">
        <v>13</v>
      </c>
      <c r="I12036" s="4">
        <v>19273.150000000001</v>
      </c>
      <c r="J12036" t="s">
        <v>28</v>
      </c>
      <c r="K12036" t="s">
        <v>29</v>
      </c>
      <c r="L12036" t="s">
        <v>30</v>
      </c>
      <c r="M12036" t="s">
        <v>23</v>
      </c>
      <c r="N12036" s="4">
        <v>5659.03</v>
      </c>
      <c r="O12036" t="s">
        <v>58</v>
      </c>
      <c r="P12036" t="s">
        <v>39</v>
      </c>
      <c r="Q12036">
        <v>2020</v>
      </c>
    </row>
    <row r="12037" spans="1:17" x14ac:dyDescent="0.25">
      <c r="A12037" t="s">
        <v>12097</v>
      </c>
      <c r="B12037" s="1">
        <v>43109</v>
      </c>
      <c r="C12037" t="s">
        <v>17</v>
      </c>
      <c r="D12037" t="s">
        <v>18</v>
      </c>
      <c r="E12037" t="s">
        <v>27</v>
      </c>
      <c r="F12037" s="4">
        <v>3102.27</v>
      </c>
      <c r="G12037" s="4">
        <v>4792.87</v>
      </c>
      <c r="H12037">
        <v>10</v>
      </c>
      <c r="I12037" s="4">
        <v>47928.7</v>
      </c>
      <c r="J12037" t="s">
        <v>20</v>
      </c>
      <c r="K12037" t="s">
        <v>21</v>
      </c>
      <c r="L12037" t="s">
        <v>22</v>
      </c>
      <c r="M12037" t="s">
        <v>31</v>
      </c>
      <c r="N12037" s="4">
        <v>16685.439999999999</v>
      </c>
      <c r="O12037" t="s">
        <v>61</v>
      </c>
      <c r="P12037" t="s">
        <v>56</v>
      </c>
      <c r="Q12037">
        <v>2018</v>
      </c>
    </row>
    <row r="12038" spans="1:17" x14ac:dyDescent="0.25">
      <c r="A12038" t="s">
        <v>12098</v>
      </c>
      <c r="B12038" s="1">
        <v>44631</v>
      </c>
      <c r="C12038" t="s">
        <v>17</v>
      </c>
      <c r="D12038" t="s">
        <v>18</v>
      </c>
      <c r="E12038" t="s">
        <v>19</v>
      </c>
      <c r="F12038" s="4">
        <v>3042.73</v>
      </c>
      <c r="G12038" s="4">
        <v>4018.84</v>
      </c>
      <c r="H12038">
        <v>14</v>
      </c>
      <c r="I12038" s="4">
        <v>56263.76</v>
      </c>
      <c r="J12038" t="s">
        <v>44</v>
      </c>
      <c r="K12038" t="s">
        <v>45</v>
      </c>
      <c r="L12038" t="s">
        <v>22</v>
      </c>
      <c r="M12038" t="s">
        <v>31</v>
      </c>
      <c r="N12038" s="4">
        <v>13665.54</v>
      </c>
      <c r="O12038" t="s">
        <v>72</v>
      </c>
      <c r="P12038" t="s">
        <v>47</v>
      </c>
      <c r="Q12038">
        <v>2022</v>
      </c>
    </row>
    <row r="12039" spans="1:17" x14ac:dyDescent="0.25">
      <c r="A12039" t="s">
        <v>12099</v>
      </c>
      <c r="B12039" s="1">
        <v>43128</v>
      </c>
      <c r="C12039" t="s">
        <v>17</v>
      </c>
      <c r="D12039" t="s">
        <v>18</v>
      </c>
      <c r="E12039" t="s">
        <v>43</v>
      </c>
      <c r="F12039" s="4">
        <v>848.53</v>
      </c>
      <c r="G12039" s="4">
        <v>1199.1400000000001</v>
      </c>
      <c r="H12039">
        <v>1</v>
      </c>
      <c r="I12039" s="4">
        <v>1199.1400000000001</v>
      </c>
      <c r="J12039" t="s">
        <v>20</v>
      </c>
      <c r="K12039" t="s">
        <v>21</v>
      </c>
      <c r="L12039" t="s">
        <v>22</v>
      </c>
      <c r="M12039" t="s">
        <v>55</v>
      </c>
      <c r="N12039" s="4">
        <v>205.56</v>
      </c>
      <c r="O12039" t="s">
        <v>61</v>
      </c>
      <c r="P12039" t="s">
        <v>63</v>
      </c>
      <c r="Q12039">
        <v>2018</v>
      </c>
    </row>
    <row r="12040" spans="1:17" x14ac:dyDescent="0.25">
      <c r="A12040" t="s">
        <v>12100</v>
      </c>
      <c r="B12040" s="1">
        <v>43967</v>
      </c>
      <c r="C12040" t="s">
        <v>60</v>
      </c>
      <c r="D12040" t="s">
        <v>36</v>
      </c>
      <c r="E12040" t="s">
        <v>27</v>
      </c>
      <c r="F12040" s="4">
        <v>3504.27</v>
      </c>
      <c r="G12040" s="4">
        <v>4579.51</v>
      </c>
      <c r="H12040">
        <v>15</v>
      </c>
      <c r="I12040" s="4">
        <v>68692.649999999994</v>
      </c>
      <c r="J12040" t="s">
        <v>44</v>
      </c>
      <c r="K12040" t="s">
        <v>45</v>
      </c>
      <c r="L12040" t="s">
        <v>30</v>
      </c>
      <c r="M12040" t="s">
        <v>55</v>
      </c>
      <c r="N12040" s="4">
        <v>15956.87</v>
      </c>
      <c r="O12040" t="s">
        <v>24</v>
      </c>
      <c r="P12040" t="s">
        <v>39</v>
      </c>
      <c r="Q12040">
        <v>2020</v>
      </c>
    </row>
    <row r="12041" spans="1:17" x14ac:dyDescent="0.25">
      <c r="A12041" t="s">
        <v>12101</v>
      </c>
      <c r="B12041" s="1">
        <v>43364</v>
      </c>
      <c r="C12041" t="s">
        <v>68</v>
      </c>
      <c r="D12041" t="s">
        <v>42</v>
      </c>
      <c r="E12041" t="s">
        <v>43</v>
      </c>
      <c r="F12041" s="4">
        <v>3520.41</v>
      </c>
      <c r="G12041" s="4">
        <v>4430.9799999999996</v>
      </c>
      <c r="H12041">
        <v>19</v>
      </c>
      <c r="I12041" s="4">
        <v>84188.62</v>
      </c>
      <c r="J12041" t="s">
        <v>44</v>
      </c>
      <c r="K12041" t="s">
        <v>45</v>
      </c>
      <c r="L12041" t="s">
        <v>22</v>
      </c>
      <c r="M12041" t="s">
        <v>23</v>
      </c>
      <c r="N12041" s="4">
        <v>17070.099999999999</v>
      </c>
      <c r="O12041" t="s">
        <v>32</v>
      </c>
      <c r="P12041" t="s">
        <v>47</v>
      </c>
      <c r="Q12041">
        <v>2018</v>
      </c>
    </row>
    <row r="12042" spans="1:17" x14ac:dyDescent="0.25">
      <c r="A12042" t="s">
        <v>12102</v>
      </c>
      <c r="B12042" s="1">
        <v>43944</v>
      </c>
      <c r="C12042" t="s">
        <v>82</v>
      </c>
      <c r="D12042" t="s">
        <v>36</v>
      </c>
      <c r="E12042" t="s">
        <v>19</v>
      </c>
      <c r="F12042" s="4">
        <v>2697.9</v>
      </c>
      <c r="G12042" s="4">
        <v>3655.66</v>
      </c>
      <c r="H12042">
        <v>19</v>
      </c>
      <c r="I12042" s="4">
        <v>69457.539999999994</v>
      </c>
      <c r="J12042" t="s">
        <v>20</v>
      </c>
      <c r="K12042" t="s">
        <v>21</v>
      </c>
      <c r="L12042" t="s">
        <v>30</v>
      </c>
      <c r="M12042" t="s">
        <v>31</v>
      </c>
      <c r="N12042" s="4">
        <v>18068.09</v>
      </c>
      <c r="O12042" t="s">
        <v>76</v>
      </c>
      <c r="P12042" t="s">
        <v>33</v>
      </c>
      <c r="Q12042">
        <v>2020</v>
      </c>
    </row>
    <row r="12043" spans="1:17" x14ac:dyDescent="0.25">
      <c r="A12043" t="s">
        <v>12103</v>
      </c>
      <c r="B12043" s="1">
        <v>43505</v>
      </c>
      <c r="C12043" t="s">
        <v>17</v>
      </c>
      <c r="D12043" t="s">
        <v>18</v>
      </c>
      <c r="E12043" t="s">
        <v>27</v>
      </c>
      <c r="F12043" s="4">
        <v>778.44</v>
      </c>
      <c r="G12043" s="4">
        <v>1289.1099999999999</v>
      </c>
      <c r="H12043">
        <v>14</v>
      </c>
      <c r="I12043" s="4">
        <v>18047.54</v>
      </c>
      <c r="J12043" t="s">
        <v>20</v>
      </c>
      <c r="K12043" t="s">
        <v>21</v>
      </c>
      <c r="L12043" t="s">
        <v>30</v>
      </c>
      <c r="M12043" t="s">
        <v>31</v>
      </c>
      <c r="N12043" s="4">
        <v>6821.19</v>
      </c>
      <c r="O12043" t="s">
        <v>53</v>
      </c>
      <c r="P12043" t="s">
        <v>39</v>
      </c>
      <c r="Q12043">
        <v>2019</v>
      </c>
    </row>
    <row r="12044" spans="1:17" x14ac:dyDescent="0.25">
      <c r="A12044" t="s">
        <v>12104</v>
      </c>
      <c r="B12044" s="1">
        <v>43105</v>
      </c>
      <c r="C12044" t="s">
        <v>17</v>
      </c>
      <c r="D12044" t="s">
        <v>18</v>
      </c>
      <c r="E12044" t="s">
        <v>27</v>
      </c>
      <c r="F12044" s="4">
        <v>1027.75</v>
      </c>
      <c r="G12044" s="4">
        <v>1366.24</v>
      </c>
      <c r="H12044">
        <v>7</v>
      </c>
      <c r="I12044" s="4">
        <v>9563.68</v>
      </c>
      <c r="J12044" t="s">
        <v>51</v>
      </c>
      <c r="K12044" t="s">
        <v>52</v>
      </c>
      <c r="L12044" t="s">
        <v>22</v>
      </c>
      <c r="M12044" t="s">
        <v>23</v>
      </c>
      <c r="N12044" s="4">
        <v>2143.94</v>
      </c>
      <c r="O12044" t="s">
        <v>61</v>
      </c>
      <c r="P12044" t="s">
        <v>47</v>
      </c>
      <c r="Q12044">
        <v>2018</v>
      </c>
    </row>
    <row r="12045" spans="1:17" x14ac:dyDescent="0.25">
      <c r="A12045" t="s">
        <v>12105</v>
      </c>
      <c r="B12045" s="1">
        <v>44599</v>
      </c>
      <c r="C12045" t="s">
        <v>68</v>
      </c>
      <c r="D12045" t="s">
        <v>42</v>
      </c>
      <c r="E12045" t="s">
        <v>37</v>
      </c>
      <c r="F12045" s="4">
        <v>2336.2600000000002</v>
      </c>
      <c r="G12045" s="4">
        <v>3766.09</v>
      </c>
      <c r="H12045">
        <v>14</v>
      </c>
      <c r="I12045" s="4">
        <v>52725.26</v>
      </c>
      <c r="J12045" t="s">
        <v>44</v>
      </c>
      <c r="K12045" t="s">
        <v>45</v>
      </c>
      <c r="L12045" t="s">
        <v>30</v>
      </c>
      <c r="M12045" t="s">
        <v>31</v>
      </c>
      <c r="N12045" s="4">
        <v>19929.64</v>
      </c>
      <c r="O12045" t="s">
        <v>53</v>
      </c>
      <c r="P12045" t="s">
        <v>25</v>
      </c>
      <c r="Q12045">
        <v>2022</v>
      </c>
    </row>
    <row r="12046" spans="1:17" x14ac:dyDescent="0.25">
      <c r="A12046" t="s">
        <v>12106</v>
      </c>
      <c r="B12046" s="1">
        <v>43487</v>
      </c>
      <c r="C12046" t="s">
        <v>35</v>
      </c>
      <c r="D12046" t="s">
        <v>36</v>
      </c>
      <c r="E12046" t="s">
        <v>19</v>
      </c>
      <c r="F12046" s="4">
        <v>1840.38</v>
      </c>
      <c r="G12046" s="4">
        <v>2987.28</v>
      </c>
      <c r="H12046">
        <v>17</v>
      </c>
      <c r="I12046" s="4">
        <v>50783.76</v>
      </c>
      <c r="J12046" t="s">
        <v>20</v>
      </c>
      <c r="K12046" t="s">
        <v>21</v>
      </c>
      <c r="L12046" t="s">
        <v>22</v>
      </c>
      <c r="M12046" t="s">
        <v>23</v>
      </c>
      <c r="N12046" s="4">
        <v>19497.3</v>
      </c>
      <c r="O12046" t="s">
        <v>61</v>
      </c>
      <c r="P12046" t="s">
        <v>56</v>
      </c>
      <c r="Q12046">
        <v>2019</v>
      </c>
    </row>
    <row r="12047" spans="1:17" x14ac:dyDescent="0.25">
      <c r="A12047" t="s">
        <v>12107</v>
      </c>
      <c r="B12047" s="1">
        <v>43462</v>
      </c>
      <c r="C12047" t="s">
        <v>41</v>
      </c>
      <c r="D12047" t="s">
        <v>42</v>
      </c>
      <c r="E12047" t="s">
        <v>43</v>
      </c>
      <c r="F12047" s="4">
        <v>2784.47</v>
      </c>
      <c r="G12047" s="4">
        <v>4033.58</v>
      </c>
      <c r="H12047">
        <v>8</v>
      </c>
      <c r="I12047" s="4">
        <v>32268.639999999999</v>
      </c>
      <c r="J12047" t="s">
        <v>51</v>
      </c>
      <c r="K12047" t="s">
        <v>52</v>
      </c>
      <c r="L12047" t="s">
        <v>22</v>
      </c>
      <c r="M12047" t="s">
        <v>23</v>
      </c>
      <c r="N12047" s="4">
        <v>9992.8799999999992</v>
      </c>
      <c r="O12047" t="s">
        <v>78</v>
      </c>
      <c r="P12047" t="s">
        <v>47</v>
      </c>
      <c r="Q12047">
        <v>2018</v>
      </c>
    </row>
    <row r="12048" spans="1:17" x14ac:dyDescent="0.25">
      <c r="A12048" t="s">
        <v>12108</v>
      </c>
      <c r="B12048" s="1">
        <v>43833</v>
      </c>
      <c r="C12048" t="s">
        <v>35</v>
      </c>
      <c r="D12048" t="s">
        <v>36</v>
      </c>
      <c r="E12048" t="s">
        <v>27</v>
      </c>
      <c r="F12048" s="4">
        <v>1677.7</v>
      </c>
      <c r="G12048" s="4">
        <v>2718.8</v>
      </c>
      <c r="H12048">
        <v>9</v>
      </c>
      <c r="I12048" s="4">
        <v>24469.200000000001</v>
      </c>
      <c r="J12048" t="s">
        <v>51</v>
      </c>
      <c r="K12048" t="s">
        <v>52</v>
      </c>
      <c r="L12048" t="s">
        <v>30</v>
      </c>
      <c r="M12048" t="s">
        <v>31</v>
      </c>
      <c r="N12048" s="4">
        <v>9313.2800000000007</v>
      </c>
      <c r="O12048" t="s">
        <v>61</v>
      </c>
      <c r="P12048" t="s">
        <v>47</v>
      </c>
      <c r="Q12048">
        <v>2020</v>
      </c>
    </row>
    <row r="12049" spans="1:17" x14ac:dyDescent="0.25">
      <c r="A12049" t="s">
        <v>12109</v>
      </c>
      <c r="B12049" s="1">
        <v>43417</v>
      </c>
      <c r="C12049" t="s">
        <v>41</v>
      </c>
      <c r="D12049" t="s">
        <v>42</v>
      </c>
      <c r="E12049" t="s">
        <v>43</v>
      </c>
      <c r="F12049" s="4">
        <v>1265.3699999999999</v>
      </c>
      <c r="G12049" s="4">
        <v>1825.38</v>
      </c>
      <c r="H12049">
        <v>8</v>
      </c>
      <c r="I12049" s="4">
        <v>14603.04</v>
      </c>
      <c r="J12049" t="s">
        <v>20</v>
      </c>
      <c r="K12049" t="s">
        <v>21</v>
      </c>
      <c r="L12049" t="s">
        <v>22</v>
      </c>
      <c r="M12049" t="s">
        <v>23</v>
      </c>
      <c r="N12049" s="4">
        <v>4480.08</v>
      </c>
      <c r="O12049" t="s">
        <v>69</v>
      </c>
      <c r="P12049" t="s">
        <v>56</v>
      </c>
      <c r="Q12049">
        <v>2018</v>
      </c>
    </row>
    <row r="12050" spans="1:17" x14ac:dyDescent="0.25">
      <c r="A12050" t="s">
        <v>12110</v>
      </c>
      <c r="B12050" s="1">
        <v>44128</v>
      </c>
      <c r="C12050" t="s">
        <v>17</v>
      </c>
      <c r="D12050" t="s">
        <v>18</v>
      </c>
      <c r="E12050" t="s">
        <v>37</v>
      </c>
      <c r="F12050" s="4">
        <v>3600.91</v>
      </c>
      <c r="G12050" s="4">
        <v>4627.9799999999996</v>
      </c>
      <c r="H12050">
        <v>16</v>
      </c>
      <c r="I12050" s="4">
        <v>74047.679999999993</v>
      </c>
      <c r="J12050" t="s">
        <v>20</v>
      </c>
      <c r="K12050" t="s">
        <v>21</v>
      </c>
      <c r="L12050" t="s">
        <v>22</v>
      </c>
      <c r="M12050" t="s">
        <v>23</v>
      </c>
      <c r="N12050" s="4">
        <v>16433.12</v>
      </c>
      <c r="O12050" t="s">
        <v>46</v>
      </c>
      <c r="P12050" t="s">
        <v>39</v>
      </c>
      <c r="Q12050">
        <v>2020</v>
      </c>
    </row>
    <row r="12051" spans="1:17" x14ac:dyDescent="0.25">
      <c r="A12051" t="s">
        <v>12111</v>
      </c>
      <c r="B12051" s="1">
        <v>44662</v>
      </c>
      <c r="C12051" t="s">
        <v>17</v>
      </c>
      <c r="D12051" t="s">
        <v>18</v>
      </c>
      <c r="E12051" t="s">
        <v>27</v>
      </c>
      <c r="F12051" s="4">
        <v>1867.52</v>
      </c>
      <c r="G12051" s="4">
        <v>3103.1</v>
      </c>
      <c r="H12051">
        <v>13</v>
      </c>
      <c r="I12051" s="4">
        <v>40340.300000000003</v>
      </c>
      <c r="J12051" t="s">
        <v>44</v>
      </c>
      <c r="K12051" t="s">
        <v>45</v>
      </c>
      <c r="L12051" t="s">
        <v>30</v>
      </c>
      <c r="M12051" t="s">
        <v>55</v>
      </c>
      <c r="N12051" s="4">
        <v>16062.54</v>
      </c>
      <c r="O12051" t="s">
        <v>76</v>
      </c>
      <c r="P12051" t="s">
        <v>25</v>
      </c>
      <c r="Q12051">
        <v>2022</v>
      </c>
    </row>
    <row r="12052" spans="1:17" x14ac:dyDescent="0.25">
      <c r="A12052" t="s">
        <v>12112</v>
      </c>
      <c r="B12052" s="1">
        <v>43752</v>
      </c>
      <c r="C12052" t="s">
        <v>17</v>
      </c>
      <c r="D12052" t="s">
        <v>18</v>
      </c>
      <c r="E12052" t="s">
        <v>37</v>
      </c>
      <c r="F12052" s="4">
        <v>893.69</v>
      </c>
      <c r="G12052" s="4">
        <v>1360.3</v>
      </c>
      <c r="H12052">
        <v>5</v>
      </c>
      <c r="I12052" s="4">
        <v>6801.5</v>
      </c>
      <c r="J12052" t="s">
        <v>51</v>
      </c>
      <c r="K12052" t="s">
        <v>52</v>
      </c>
      <c r="L12052" t="s">
        <v>30</v>
      </c>
      <c r="M12052" t="s">
        <v>55</v>
      </c>
      <c r="N12052" s="4">
        <v>2333.0500000000002</v>
      </c>
      <c r="O12052" t="s">
        <v>46</v>
      </c>
      <c r="P12052" t="s">
        <v>25</v>
      </c>
      <c r="Q12052">
        <v>2019</v>
      </c>
    </row>
    <row r="12053" spans="1:17" x14ac:dyDescent="0.25">
      <c r="A12053" t="s">
        <v>12113</v>
      </c>
      <c r="B12053" s="1">
        <v>43676</v>
      </c>
      <c r="C12053" t="s">
        <v>17</v>
      </c>
      <c r="D12053" t="s">
        <v>18</v>
      </c>
      <c r="E12053" t="s">
        <v>27</v>
      </c>
      <c r="F12053" s="4">
        <v>701.73</v>
      </c>
      <c r="G12053" s="4">
        <v>984.08</v>
      </c>
      <c r="H12053">
        <v>2</v>
      </c>
      <c r="I12053" s="4">
        <v>1968.16</v>
      </c>
      <c r="J12053" t="s">
        <v>44</v>
      </c>
      <c r="K12053" t="s">
        <v>45</v>
      </c>
      <c r="L12053" t="s">
        <v>22</v>
      </c>
      <c r="M12053" t="s">
        <v>23</v>
      </c>
      <c r="N12053" s="4">
        <v>564.70000000000005</v>
      </c>
      <c r="O12053" t="s">
        <v>58</v>
      </c>
      <c r="P12053" t="s">
        <v>56</v>
      </c>
      <c r="Q12053">
        <v>2019</v>
      </c>
    </row>
    <row r="12054" spans="1:17" x14ac:dyDescent="0.25">
      <c r="A12054" t="s">
        <v>12114</v>
      </c>
      <c r="B12054" s="1">
        <v>43560</v>
      </c>
      <c r="C12054" t="s">
        <v>68</v>
      </c>
      <c r="D12054" t="s">
        <v>42</v>
      </c>
      <c r="E12054" t="s">
        <v>43</v>
      </c>
      <c r="F12054" s="4">
        <v>845.12</v>
      </c>
      <c r="G12054" s="4">
        <v>1283.1300000000001</v>
      </c>
      <c r="H12054">
        <v>13</v>
      </c>
      <c r="I12054" s="4">
        <v>16680.689999999999</v>
      </c>
      <c r="J12054" t="s">
        <v>44</v>
      </c>
      <c r="K12054" t="s">
        <v>45</v>
      </c>
      <c r="L12054" t="s">
        <v>30</v>
      </c>
      <c r="M12054" t="s">
        <v>23</v>
      </c>
      <c r="N12054" s="4">
        <v>5455.53</v>
      </c>
      <c r="O12054" t="s">
        <v>76</v>
      </c>
      <c r="P12054" t="s">
        <v>47</v>
      </c>
      <c r="Q12054">
        <v>2019</v>
      </c>
    </row>
    <row r="12055" spans="1:17" x14ac:dyDescent="0.25">
      <c r="A12055" t="s">
        <v>12115</v>
      </c>
      <c r="B12055" s="1">
        <v>43450</v>
      </c>
      <c r="C12055" t="s">
        <v>60</v>
      </c>
      <c r="D12055" t="s">
        <v>36</v>
      </c>
      <c r="E12055" t="s">
        <v>37</v>
      </c>
      <c r="F12055" s="4">
        <v>1030.8599999999999</v>
      </c>
      <c r="G12055" s="4">
        <v>1510</v>
      </c>
      <c r="H12055">
        <v>19</v>
      </c>
      <c r="I12055" s="4">
        <v>28690</v>
      </c>
      <c r="J12055" t="s">
        <v>20</v>
      </c>
      <c r="K12055" t="s">
        <v>21</v>
      </c>
      <c r="L12055" t="s">
        <v>22</v>
      </c>
      <c r="M12055" t="s">
        <v>23</v>
      </c>
      <c r="N12055" s="4">
        <v>9103.66</v>
      </c>
      <c r="O12055" t="s">
        <v>78</v>
      </c>
      <c r="P12055" t="s">
        <v>63</v>
      </c>
      <c r="Q12055">
        <v>2018</v>
      </c>
    </row>
    <row r="12056" spans="1:17" x14ac:dyDescent="0.25">
      <c r="A12056" t="s">
        <v>12116</v>
      </c>
      <c r="B12056" s="1">
        <v>44660</v>
      </c>
      <c r="C12056" t="s">
        <v>17</v>
      </c>
      <c r="D12056" t="s">
        <v>18</v>
      </c>
      <c r="E12056" t="s">
        <v>19</v>
      </c>
      <c r="F12056" s="4">
        <v>2328.14</v>
      </c>
      <c r="G12056" s="4">
        <v>3052.49</v>
      </c>
      <c r="H12056">
        <v>17</v>
      </c>
      <c r="I12056" s="4">
        <v>51892.33</v>
      </c>
      <c r="J12056" t="s">
        <v>28</v>
      </c>
      <c r="K12056" t="s">
        <v>29</v>
      </c>
      <c r="L12056" t="s">
        <v>30</v>
      </c>
      <c r="M12056" t="s">
        <v>23</v>
      </c>
      <c r="N12056" s="4">
        <v>12313.95</v>
      </c>
      <c r="O12056" t="s">
        <v>76</v>
      </c>
      <c r="P12056" t="s">
        <v>39</v>
      </c>
      <c r="Q12056">
        <v>2022</v>
      </c>
    </row>
    <row r="12057" spans="1:17" x14ac:dyDescent="0.25">
      <c r="A12057" t="s">
        <v>12117</v>
      </c>
      <c r="B12057" s="1">
        <v>44380</v>
      </c>
      <c r="C12057" t="s">
        <v>82</v>
      </c>
      <c r="D12057" t="s">
        <v>36</v>
      </c>
      <c r="E12057" t="s">
        <v>43</v>
      </c>
      <c r="F12057" s="4">
        <v>1687.94</v>
      </c>
      <c r="G12057" s="4">
        <v>2480.63</v>
      </c>
      <c r="H12057">
        <v>1</v>
      </c>
      <c r="I12057" s="4">
        <v>2480.63</v>
      </c>
      <c r="J12057" t="s">
        <v>20</v>
      </c>
      <c r="K12057" t="s">
        <v>21</v>
      </c>
      <c r="L12057" t="s">
        <v>22</v>
      </c>
      <c r="M12057" t="s">
        <v>31</v>
      </c>
      <c r="N12057" s="4">
        <v>792.69</v>
      </c>
      <c r="O12057" t="s">
        <v>58</v>
      </c>
      <c r="P12057" t="s">
        <v>39</v>
      </c>
      <c r="Q12057">
        <v>2021</v>
      </c>
    </row>
    <row r="12058" spans="1:17" x14ac:dyDescent="0.25">
      <c r="A12058" t="s">
        <v>12118</v>
      </c>
      <c r="B12058" s="1">
        <v>43931</v>
      </c>
      <c r="C12058" t="s">
        <v>82</v>
      </c>
      <c r="D12058" t="s">
        <v>36</v>
      </c>
      <c r="E12058" t="s">
        <v>27</v>
      </c>
      <c r="F12058" s="4">
        <v>972.66</v>
      </c>
      <c r="G12058" s="4">
        <v>1542.41</v>
      </c>
      <c r="H12058">
        <v>1</v>
      </c>
      <c r="I12058" s="4">
        <v>1542.41</v>
      </c>
      <c r="J12058" t="s">
        <v>51</v>
      </c>
      <c r="K12058" t="s">
        <v>52</v>
      </c>
      <c r="L12058" t="s">
        <v>22</v>
      </c>
      <c r="M12058" t="s">
        <v>55</v>
      </c>
      <c r="N12058" s="4">
        <v>365.35</v>
      </c>
      <c r="O12058" t="s">
        <v>76</v>
      </c>
      <c r="P12058" t="s">
        <v>47</v>
      </c>
      <c r="Q12058">
        <v>2020</v>
      </c>
    </row>
    <row r="12059" spans="1:17" x14ac:dyDescent="0.25">
      <c r="A12059" t="s">
        <v>12119</v>
      </c>
      <c r="B12059" s="1">
        <v>44678</v>
      </c>
      <c r="C12059" t="s">
        <v>60</v>
      </c>
      <c r="D12059" t="s">
        <v>36</v>
      </c>
      <c r="E12059" t="s">
        <v>19</v>
      </c>
      <c r="F12059" s="4">
        <v>981.27</v>
      </c>
      <c r="G12059" s="4">
        <v>1391.15</v>
      </c>
      <c r="H12059">
        <v>11</v>
      </c>
      <c r="I12059" s="4">
        <v>15302.65</v>
      </c>
      <c r="J12059" t="s">
        <v>51</v>
      </c>
      <c r="K12059" t="s">
        <v>52</v>
      </c>
      <c r="L12059" t="s">
        <v>22</v>
      </c>
      <c r="M12059" t="s">
        <v>23</v>
      </c>
      <c r="N12059" s="4">
        <v>4508.68</v>
      </c>
      <c r="O12059" t="s">
        <v>76</v>
      </c>
      <c r="P12059" t="s">
        <v>49</v>
      </c>
      <c r="Q12059">
        <v>2022</v>
      </c>
    </row>
    <row r="12060" spans="1:17" x14ac:dyDescent="0.25">
      <c r="A12060" t="s">
        <v>12120</v>
      </c>
      <c r="B12060" s="1">
        <v>43874</v>
      </c>
      <c r="C12060" t="s">
        <v>17</v>
      </c>
      <c r="D12060" t="s">
        <v>18</v>
      </c>
      <c r="E12060" t="s">
        <v>37</v>
      </c>
      <c r="F12060" s="4">
        <v>1659.44</v>
      </c>
      <c r="G12060" s="4">
        <v>2331.4299999999998</v>
      </c>
      <c r="H12060">
        <v>11</v>
      </c>
      <c r="I12060" s="4">
        <v>25645.73</v>
      </c>
      <c r="J12060" t="s">
        <v>28</v>
      </c>
      <c r="K12060" t="s">
        <v>29</v>
      </c>
      <c r="L12060" t="s">
        <v>30</v>
      </c>
      <c r="M12060" t="s">
        <v>31</v>
      </c>
      <c r="N12060" s="4">
        <v>7391.89</v>
      </c>
      <c r="O12060" t="s">
        <v>53</v>
      </c>
      <c r="P12060" t="s">
        <v>33</v>
      </c>
      <c r="Q12060">
        <v>2020</v>
      </c>
    </row>
    <row r="12061" spans="1:17" x14ac:dyDescent="0.25">
      <c r="A12061" t="s">
        <v>12121</v>
      </c>
      <c r="B12061" s="1">
        <v>43397</v>
      </c>
      <c r="C12061" t="s">
        <v>68</v>
      </c>
      <c r="D12061" t="s">
        <v>42</v>
      </c>
      <c r="E12061" t="s">
        <v>27</v>
      </c>
      <c r="F12061" s="4">
        <v>1484.52</v>
      </c>
      <c r="G12061" s="4">
        <v>2446.27</v>
      </c>
      <c r="H12061">
        <v>5</v>
      </c>
      <c r="I12061" s="4">
        <v>12231.35</v>
      </c>
      <c r="J12061" t="s">
        <v>44</v>
      </c>
      <c r="K12061" t="s">
        <v>45</v>
      </c>
      <c r="L12061" t="s">
        <v>22</v>
      </c>
      <c r="M12061" t="s">
        <v>23</v>
      </c>
      <c r="N12061" s="4">
        <v>4808.75</v>
      </c>
      <c r="O12061" t="s">
        <v>46</v>
      </c>
      <c r="P12061" t="s">
        <v>49</v>
      </c>
      <c r="Q12061">
        <v>2018</v>
      </c>
    </row>
    <row r="12062" spans="1:17" x14ac:dyDescent="0.25">
      <c r="A12062" t="s">
        <v>12122</v>
      </c>
      <c r="B12062" s="1">
        <v>44102</v>
      </c>
      <c r="C12062" t="s">
        <v>17</v>
      </c>
      <c r="D12062" t="s">
        <v>18</v>
      </c>
      <c r="E12062" t="s">
        <v>37</v>
      </c>
      <c r="F12062" s="4">
        <v>2221.8200000000002</v>
      </c>
      <c r="G12062" s="4">
        <v>3150.72</v>
      </c>
      <c r="H12062">
        <v>3</v>
      </c>
      <c r="I12062" s="4">
        <v>9452.16</v>
      </c>
      <c r="J12062" t="s">
        <v>28</v>
      </c>
      <c r="K12062" t="s">
        <v>29</v>
      </c>
      <c r="L12062" t="s">
        <v>30</v>
      </c>
      <c r="M12062" t="s">
        <v>23</v>
      </c>
      <c r="N12062" s="4">
        <v>2375.48</v>
      </c>
      <c r="O12062" t="s">
        <v>32</v>
      </c>
      <c r="P12062" t="s">
        <v>25</v>
      </c>
      <c r="Q12062">
        <v>2020</v>
      </c>
    </row>
    <row r="12063" spans="1:17" x14ac:dyDescent="0.25">
      <c r="A12063" t="s">
        <v>12123</v>
      </c>
      <c r="B12063" s="1">
        <v>43627</v>
      </c>
      <c r="C12063" t="s">
        <v>41</v>
      </c>
      <c r="D12063" t="s">
        <v>42</v>
      </c>
      <c r="E12063" t="s">
        <v>37</v>
      </c>
      <c r="F12063" s="4">
        <v>1286</v>
      </c>
      <c r="G12063" s="4">
        <v>2142.31</v>
      </c>
      <c r="H12063">
        <v>11</v>
      </c>
      <c r="I12063" s="4">
        <v>23565.41</v>
      </c>
      <c r="J12063" t="s">
        <v>44</v>
      </c>
      <c r="K12063" t="s">
        <v>45</v>
      </c>
      <c r="L12063" t="s">
        <v>22</v>
      </c>
      <c r="M12063" t="s">
        <v>31</v>
      </c>
      <c r="N12063" s="4">
        <v>9419.41</v>
      </c>
      <c r="O12063" t="s">
        <v>38</v>
      </c>
      <c r="P12063" t="s">
        <v>56</v>
      </c>
      <c r="Q12063">
        <v>2019</v>
      </c>
    </row>
    <row r="12064" spans="1:17" x14ac:dyDescent="0.25">
      <c r="A12064" t="s">
        <v>12124</v>
      </c>
      <c r="B12064" s="1">
        <v>43875</v>
      </c>
      <c r="C12064" t="s">
        <v>17</v>
      </c>
      <c r="D12064" t="s">
        <v>18</v>
      </c>
      <c r="E12064" t="s">
        <v>19</v>
      </c>
      <c r="F12064" s="4">
        <v>2929.14</v>
      </c>
      <c r="G12064" s="4">
        <v>4468.03</v>
      </c>
      <c r="H12064">
        <v>15</v>
      </c>
      <c r="I12064" s="4">
        <v>67020.45</v>
      </c>
      <c r="J12064" t="s">
        <v>20</v>
      </c>
      <c r="K12064" t="s">
        <v>21</v>
      </c>
      <c r="L12064" t="s">
        <v>22</v>
      </c>
      <c r="M12064" t="s">
        <v>55</v>
      </c>
      <c r="N12064" s="4">
        <v>23083.35</v>
      </c>
      <c r="O12064" t="s">
        <v>53</v>
      </c>
      <c r="P12064" t="s">
        <v>47</v>
      </c>
      <c r="Q12064">
        <v>2020</v>
      </c>
    </row>
    <row r="12065" spans="1:17" x14ac:dyDescent="0.25">
      <c r="A12065" t="s">
        <v>12125</v>
      </c>
      <c r="B12065" s="1">
        <v>43695</v>
      </c>
      <c r="C12065" t="s">
        <v>68</v>
      </c>
      <c r="D12065" t="s">
        <v>42</v>
      </c>
      <c r="E12065" t="s">
        <v>19</v>
      </c>
      <c r="F12065" s="4">
        <v>2324.23</v>
      </c>
      <c r="G12065" s="4">
        <v>3811.96</v>
      </c>
      <c r="H12065">
        <v>9</v>
      </c>
      <c r="I12065" s="4">
        <v>34307.64</v>
      </c>
      <c r="J12065" t="s">
        <v>51</v>
      </c>
      <c r="K12065" t="s">
        <v>52</v>
      </c>
      <c r="L12065" t="s">
        <v>30</v>
      </c>
      <c r="M12065" t="s">
        <v>55</v>
      </c>
      <c r="N12065" s="4">
        <v>13160.04</v>
      </c>
      <c r="O12065" t="s">
        <v>80</v>
      </c>
      <c r="P12065" t="s">
        <v>63</v>
      </c>
      <c r="Q12065">
        <v>2019</v>
      </c>
    </row>
    <row r="12066" spans="1:17" x14ac:dyDescent="0.25">
      <c r="A12066" t="s">
        <v>12126</v>
      </c>
      <c r="B12066" s="1">
        <v>43627</v>
      </c>
      <c r="C12066" t="s">
        <v>41</v>
      </c>
      <c r="D12066" t="s">
        <v>42</v>
      </c>
      <c r="E12066" t="s">
        <v>27</v>
      </c>
      <c r="F12066" s="4">
        <v>3202.57</v>
      </c>
      <c r="G12066" s="4">
        <v>4585.75</v>
      </c>
      <c r="H12066">
        <v>12</v>
      </c>
      <c r="I12066" s="4">
        <v>55029</v>
      </c>
      <c r="J12066" t="s">
        <v>20</v>
      </c>
      <c r="K12066" t="s">
        <v>21</v>
      </c>
      <c r="L12066" t="s">
        <v>22</v>
      </c>
      <c r="M12066" t="s">
        <v>55</v>
      </c>
      <c r="N12066" s="4">
        <v>16598.16</v>
      </c>
      <c r="O12066" t="s">
        <v>38</v>
      </c>
      <c r="P12066" t="s">
        <v>56</v>
      </c>
      <c r="Q12066">
        <v>2019</v>
      </c>
    </row>
    <row r="12067" spans="1:17" x14ac:dyDescent="0.25">
      <c r="A12067" t="s">
        <v>12127</v>
      </c>
      <c r="B12067" s="1">
        <v>44445</v>
      </c>
      <c r="C12067" t="s">
        <v>17</v>
      </c>
      <c r="D12067" t="s">
        <v>18</v>
      </c>
      <c r="E12067" t="s">
        <v>43</v>
      </c>
      <c r="F12067" s="4">
        <v>1354.36</v>
      </c>
      <c r="G12067" s="4">
        <v>2191.54</v>
      </c>
      <c r="H12067">
        <v>8</v>
      </c>
      <c r="I12067" s="4">
        <v>17532.32</v>
      </c>
      <c r="J12067" t="s">
        <v>44</v>
      </c>
      <c r="K12067" t="s">
        <v>45</v>
      </c>
      <c r="L12067" t="s">
        <v>30</v>
      </c>
      <c r="M12067" t="s">
        <v>55</v>
      </c>
      <c r="N12067" s="4">
        <v>6697.44</v>
      </c>
      <c r="O12067" t="s">
        <v>32</v>
      </c>
      <c r="P12067" t="s">
        <v>25</v>
      </c>
      <c r="Q12067">
        <v>2021</v>
      </c>
    </row>
    <row r="12068" spans="1:17" x14ac:dyDescent="0.25">
      <c r="A12068" t="s">
        <v>12128</v>
      </c>
      <c r="B12068" s="1">
        <v>44722</v>
      </c>
      <c r="C12068" t="s">
        <v>17</v>
      </c>
      <c r="D12068" t="s">
        <v>18</v>
      </c>
      <c r="E12068" t="s">
        <v>37</v>
      </c>
      <c r="F12068" s="4">
        <v>3009.2</v>
      </c>
      <c r="G12068" s="4">
        <v>4214.58</v>
      </c>
      <c r="H12068">
        <v>15</v>
      </c>
      <c r="I12068" s="4">
        <v>63218.7</v>
      </c>
      <c r="J12068" t="s">
        <v>20</v>
      </c>
      <c r="K12068" t="s">
        <v>21</v>
      </c>
      <c r="L12068" t="s">
        <v>22</v>
      </c>
      <c r="M12068" t="s">
        <v>31</v>
      </c>
      <c r="N12068" s="4">
        <v>18080.7</v>
      </c>
      <c r="O12068" t="s">
        <v>38</v>
      </c>
      <c r="P12068" t="s">
        <v>47</v>
      </c>
      <c r="Q12068">
        <v>2022</v>
      </c>
    </row>
    <row r="12069" spans="1:17" x14ac:dyDescent="0.25">
      <c r="A12069" t="s">
        <v>12129</v>
      </c>
      <c r="B12069" s="1">
        <v>44919</v>
      </c>
      <c r="C12069" t="s">
        <v>17</v>
      </c>
      <c r="D12069" t="s">
        <v>18</v>
      </c>
      <c r="E12069" t="s">
        <v>43</v>
      </c>
      <c r="F12069" s="4">
        <v>661.84</v>
      </c>
      <c r="G12069" s="4">
        <v>1088.68</v>
      </c>
      <c r="H12069">
        <v>20</v>
      </c>
      <c r="I12069" s="4">
        <v>21773.599999999999</v>
      </c>
      <c r="J12069" t="s">
        <v>28</v>
      </c>
      <c r="K12069" t="s">
        <v>29</v>
      </c>
      <c r="L12069" t="s">
        <v>22</v>
      </c>
      <c r="M12069" t="s">
        <v>23</v>
      </c>
      <c r="N12069" s="4">
        <v>8536.7999999999993</v>
      </c>
      <c r="O12069" t="s">
        <v>78</v>
      </c>
      <c r="P12069" t="s">
        <v>39</v>
      </c>
      <c r="Q12069">
        <v>2022</v>
      </c>
    </row>
    <row r="12070" spans="1:17" x14ac:dyDescent="0.25">
      <c r="A12070" t="s">
        <v>12130</v>
      </c>
      <c r="B12070" s="1">
        <v>43418</v>
      </c>
      <c r="C12070" t="s">
        <v>41</v>
      </c>
      <c r="D12070" t="s">
        <v>42</v>
      </c>
      <c r="E12070" t="s">
        <v>27</v>
      </c>
      <c r="F12070" s="4">
        <v>2406.41</v>
      </c>
      <c r="G12070" s="4">
        <v>3753.76</v>
      </c>
      <c r="H12070">
        <v>18</v>
      </c>
      <c r="I12070" s="4">
        <v>67567.679999999993</v>
      </c>
      <c r="J12070" t="s">
        <v>20</v>
      </c>
      <c r="K12070" t="s">
        <v>21</v>
      </c>
      <c r="L12070" t="s">
        <v>22</v>
      </c>
      <c r="M12070" t="s">
        <v>55</v>
      </c>
      <c r="N12070" s="4">
        <v>24252.3</v>
      </c>
      <c r="O12070" t="s">
        <v>69</v>
      </c>
      <c r="P12070" t="s">
        <v>49</v>
      </c>
      <c r="Q12070">
        <v>2018</v>
      </c>
    </row>
    <row r="12071" spans="1:17" x14ac:dyDescent="0.25">
      <c r="A12071" t="s">
        <v>12131</v>
      </c>
      <c r="B12071" s="1">
        <v>44839</v>
      </c>
      <c r="C12071" t="s">
        <v>68</v>
      </c>
      <c r="D12071" t="s">
        <v>42</v>
      </c>
      <c r="E12071" t="s">
        <v>27</v>
      </c>
      <c r="F12071" s="4">
        <v>2738.94</v>
      </c>
      <c r="G12071" s="4">
        <v>3836.94</v>
      </c>
      <c r="H12071">
        <v>20</v>
      </c>
      <c r="I12071" s="4">
        <v>76738.8</v>
      </c>
      <c r="J12071" t="s">
        <v>44</v>
      </c>
      <c r="K12071" t="s">
        <v>45</v>
      </c>
      <c r="L12071" t="s">
        <v>22</v>
      </c>
      <c r="M12071" t="s">
        <v>31</v>
      </c>
      <c r="N12071" s="4">
        <v>21706.45</v>
      </c>
      <c r="O12071" t="s">
        <v>46</v>
      </c>
      <c r="P12071" t="s">
        <v>49</v>
      </c>
      <c r="Q12071">
        <v>2022</v>
      </c>
    </row>
    <row r="12072" spans="1:17" x14ac:dyDescent="0.25">
      <c r="A12072" t="s">
        <v>12132</v>
      </c>
      <c r="B12072" s="1">
        <v>43416</v>
      </c>
      <c r="C12072" t="s">
        <v>17</v>
      </c>
      <c r="D12072" t="s">
        <v>18</v>
      </c>
      <c r="E12072" t="s">
        <v>19</v>
      </c>
      <c r="F12072" s="4">
        <v>2430.0300000000002</v>
      </c>
      <c r="G12072" s="4">
        <v>4000.65</v>
      </c>
      <c r="H12072">
        <v>18</v>
      </c>
      <c r="I12072" s="4">
        <v>72011.7</v>
      </c>
      <c r="J12072" t="s">
        <v>51</v>
      </c>
      <c r="K12072" t="s">
        <v>52</v>
      </c>
      <c r="L12072" t="s">
        <v>22</v>
      </c>
      <c r="M12072" t="s">
        <v>23</v>
      </c>
      <c r="N12072" s="4">
        <v>28271.16</v>
      </c>
      <c r="O12072" t="s">
        <v>69</v>
      </c>
      <c r="P12072" t="s">
        <v>25</v>
      </c>
      <c r="Q12072">
        <v>2018</v>
      </c>
    </row>
    <row r="12073" spans="1:17" x14ac:dyDescent="0.25">
      <c r="A12073" t="s">
        <v>12133</v>
      </c>
      <c r="B12073" s="1">
        <v>44244</v>
      </c>
      <c r="C12073" t="s">
        <v>85</v>
      </c>
      <c r="D12073" t="s">
        <v>36</v>
      </c>
      <c r="E12073" t="s">
        <v>27</v>
      </c>
      <c r="F12073" s="4">
        <v>1560.06</v>
      </c>
      <c r="G12073" s="4">
        <v>2426.23</v>
      </c>
      <c r="H12073">
        <v>17</v>
      </c>
      <c r="I12073" s="4">
        <v>41245.910000000003</v>
      </c>
      <c r="J12073" t="s">
        <v>20</v>
      </c>
      <c r="K12073" t="s">
        <v>21</v>
      </c>
      <c r="L12073" t="s">
        <v>22</v>
      </c>
      <c r="M12073" t="s">
        <v>55</v>
      </c>
      <c r="N12073" s="4">
        <v>14518.98</v>
      </c>
      <c r="O12073" t="s">
        <v>53</v>
      </c>
      <c r="P12073" t="s">
        <v>49</v>
      </c>
      <c r="Q12073">
        <v>2021</v>
      </c>
    </row>
    <row r="12074" spans="1:17" x14ac:dyDescent="0.25">
      <c r="A12074" t="s">
        <v>12134</v>
      </c>
      <c r="B12074" s="1">
        <v>44258</v>
      </c>
      <c r="C12074" t="s">
        <v>41</v>
      </c>
      <c r="D12074" t="s">
        <v>42</v>
      </c>
      <c r="E12074" t="s">
        <v>27</v>
      </c>
      <c r="F12074" s="4">
        <v>3585.88</v>
      </c>
      <c r="G12074" s="4">
        <v>4942</v>
      </c>
      <c r="H12074">
        <v>14</v>
      </c>
      <c r="I12074" s="4">
        <v>69188</v>
      </c>
      <c r="J12074" t="s">
        <v>44</v>
      </c>
      <c r="K12074" t="s">
        <v>45</v>
      </c>
      <c r="L12074" t="s">
        <v>22</v>
      </c>
      <c r="M12074" t="s">
        <v>31</v>
      </c>
      <c r="N12074" s="4">
        <v>18985.68</v>
      </c>
      <c r="O12074" t="s">
        <v>72</v>
      </c>
      <c r="P12074" t="s">
        <v>49</v>
      </c>
      <c r="Q12074">
        <v>2021</v>
      </c>
    </row>
    <row r="12075" spans="1:17" x14ac:dyDescent="0.25">
      <c r="A12075" t="s">
        <v>12135</v>
      </c>
      <c r="B12075" s="1">
        <v>44442</v>
      </c>
      <c r="C12075" t="s">
        <v>82</v>
      </c>
      <c r="D12075" t="s">
        <v>36</v>
      </c>
      <c r="E12075" t="s">
        <v>43</v>
      </c>
      <c r="F12075" s="4">
        <v>1490.33</v>
      </c>
      <c r="G12075" s="4">
        <v>2038.59</v>
      </c>
      <c r="H12075">
        <v>4</v>
      </c>
      <c r="I12075" s="4">
        <v>8154.36</v>
      </c>
      <c r="J12075" t="s">
        <v>44</v>
      </c>
      <c r="K12075" t="s">
        <v>45</v>
      </c>
      <c r="L12075" t="s">
        <v>22</v>
      </c>
      <c r="M12075" t="s">
        <v>31</v>
      </c>
      <c r="N12075" s="4">
        <v>2193.04</v>
      </c>
      <c r="O12075" t="s">
        <v>32</v>
      </c>
      <c r="P12075" t="s">
        <v>47</v>
      </c>
      <c r="Q12075">
        <v>2021</v>
      </c>
    </row>
    <row r="12076" spans="1:17" x14ac:dyDescent="0.25">
      <c r="A12076" t="s">
        <v>12136</v>
      </c>
      <c r="B12076" s="1">
        <v>43398</v>
      </c>
      <c r="C12076" t="s">
        <v>85</v>
      </c>
      <c r="D12076" t="s">
        <v>36</v>
      </c>
      <c r="E12076" t="s">
        <v>37</v>
      </c>
      <c r="F12076" s="4">
        <v>813.13</v>
      </c>
      <c r="G12076" s="4">
        <v>1081.9100000000001</v>
      </c>
      <c r="H12076">
        <v>9</v>
      </c>
      <c r="I12076" s="4">
        <v>9737.19</v>
      </c>
      <c r="J12076" t="s">
        <v>28</v>
      </c>
      <c r="K12076" t="s">
        <v>29</v>
      </c>
      <c r="L12076" t="s">
        <v>22</v>
      </c>
      <c r="M12076" t="s">
        <v>55</v>
      </c>
      <c r="N12076" s="4">
        <v>2419.02</v>
      </c>
      <c r="O12076" t="s">
        <v>46</v>
      </c>
      <c r="P12076" t="s">
        <v>33</v>
      </c>
      <c r="Q12076">
        <v>2018</v>
      </c>
    </row>
    <row r="12077" spans="1:17" x14ac:dyDescent="0.25">
      <c r="A12077" t="s">
        <v>12137</v>
      </c>
      <c r="B12077" s="1">
        <v>43372</v>
      </c>
      <c r="C12077" t="s">
        <v>17</v>
      </c>
      <c r="D12077" t="s">
        <v>18</v>
      </c>
      <c r="E12077" t="s">
        <v>37</v>
      </c>
      <c r="F12077" s="4">
        <v>3697.29</v>
      </c>
      <c r="G12077" s="4">
        <v>4906.12</v>
      </c>
      <c r="H12077">
        <v>12</v>
      </c>
      <c r="I12077" s="4">
        <v>58873.440000000002</v>
      </c>
      <c r="J12077" t="s">
        <v>44</v>
      </c>
      <c r="K12077" t="s">
        <v>45</v>
      </c>
      <c r="L12077" t="s">
        <v>30</v>
      </c>
      <c r="M12077" t="s">
        <v>23</v>
      </c>
      <c r="N12077" s="4">
        <v>14348.58</v>
      </c>
      <c r="O12077" t="s">
        <v>32</v>
      </c>
      <c r="P12077" t="s">
        <v>39</v>
      </c>
      <c r="Q12077">
        <v>2018</v>
      </c>
    </row>
    <row r="12078" spans="1:17" x14ac:dyDescent="0.25">
      <c r="A12078" t="s">
        <v>12138</v>
      </c>
      <c r="B12078" s="1">
        <v>44119</v>
      </c>
      <c r="C12078" t="s">
        <v>60</v>
      </c>
      <c r="D12078" t="s">
        <v>36</v>
      </c>
      <c r="E12078" t="s">
        <v>43</v>
      </c>
      <c r="F12078" s="4">
        <v>453.67</v>
      </c>
      <c r="G12078" s="4">
        <v>693.53</v>
      </c>
      <c r="H12078">
        <v>16</v>
      </c>
      <c r="I12078" s="4">
        <v>11096.48</v>
      </c>
      <c r="J12078" t="s">
        <v>20</v>
      </c>
      <c r="K12078" t="s">
        <v>21</v>
      </c>
      <c r="L12078" t="s">
        <v>22</v>
      </c>
      <c r="M12078" t="s">
        <v>23</v>
      </c>
      <c r="N12078" s="4">
        <v>3837.76</v>
      </c>
      <c r="O12078" t="s">
        <v>46</v>
      </c>
      <c r="P12078" t="s">
        <v>33</v>
      </c>
      <c r="Q12078">
        <v>2020</v>
      </c>
    </row>
    <row r="12079" spans="1:17" x14ac:dyDescent="0.25">
      <c r="A12079" t="s">
        <v>12139</v>
      </c>
      <c r="B12079" s="1">
        <v>43487</v>
      </c>
      <c r="C12079" t="s">
        <v>17</v>
      </c>
      <c r="D12079" t="s">
        <v>18</v>
      </c>
      <c r="E12079" t="s">
        <v>37</v>
      </c>
      <c r="F12079" s="4">
        <v>1181.58</v>
      </c>
      <c r="G12079" s="4">
        <v>1786.05</v>
      </c>
      <c r="H12079">
        <v>11</v>
      </c>
      <c r="I12079" s="4">
        <v>19646.55</v>
      </c>
      <c r="J12079" t="s">
        <v>51</v>
      </c>
      <c r="K12079" t="s">
        <v>52</v>
      </c>
      <c r="L12079" t="s">
        <v>30</v>
      </c>
      <c r="M12079" t="s">
        <v>55</v>
      </c>
      <c r="N12079" s="4">
        <v>6238.11</v>
      </c>
      <c r="O12079" t="s">
        <v>61</v>
      </c>
      <c r="P12079" t="s">
        <v>56</v>
      </c>
      <c r="Q12079">
        <v>2019</v>
      </c>
    </row>
    <row r="12080" spans="1:17" x14ac:dyDescent="0.25">
      <c r="A12080" t="s">
        <v>12140</v>
      </c>
      <c r="B12080" s="1">
        <v>44484</v>
      </c>
      <c r="C12080" t="s">
        <v>17</v>
      </c>
      <c r="D12080" t="s">
        <v>18</v>
      </c>
      <c r="E12080" t="s">
        <v>37</v>
      </c>
      <c r="F12080" s="4">
        <v>2613.6799999999998</v>
      </c>
      <c r="G12080" s="4">
        <v>3911.79</v>
      </c>
      <c r="H12080">
        <v>15</v>
      </c>
      <c r="I12080" s="4">
        <v>58676.85</v>
      </c>
      <c r="J12080" t="s">
        <v>28</v>
      </c>
      <c r="K12080" t="s">
        <v>29</v>
      </c>
      <c r="L12080" t="s">
        <v>30</v>
      </c>
      <c r="M12080" t="s">
        <v>23</v>
      </c>
      <c r="N12080" s="4">
        <v>19471.650000000001</v>
      </c>
      <c r="O12080" t="s">
        <v>46</v>
      </c>
      <c r="P12080" t="s">
        <v>47</v>
      </c>
      <c r="Q12080">
        <v>2021</v>
      </c>
    </row>
    <row r="12081" spans="1:17" x14ac:dyDescent="0.25">
      <c r="A12081" t="s">
        <v>12141</v>
      </c>
      <c r="B12081" s="1">
        <v>43649</v>
      </c>
      <c r="C12081" t="s">
        <v>60</v>
      </c>
      <c r="D12081" t="s">
        <v>36</v>
      </c>
      <c r="E12081" t="s">
        <v>19</v>
      </c>
      <c r="F12081" s="4">
        <v>378.09</v>
      </c>
      <c r="G12081" s="4">
        <v>503.15</v>
      </c>
      <c r="H12081">
        <v>7</v>
      </c>
      <c r="I12081" s="4">
        <v>3522.05</v>
      </c>
      <c r="J12081" t="s">
        <v>20</v>
      </c>
      <c r="K12081" t="s">
        <v>21</v>
      </c>
      <c r="L12081" t="s">
        <v>30</v>
      </c>
      <c r="M12081" t="s">
        <v>55</v>
      </c>
      <c r="N12081" s="4">
        <v>875.42</v>
      </c>
      <c r="O12081" t="s">
        <v>58</v>
      </c>
      <c r="P12081" t="s">
        <v>49</v>
      </c>
      <c r="Q12081">
        <v>2019</v>
      </c>
    </row>
    <row r="12082" spans="1:17" x14ac:dyDescent="0.25">
      <c r="A12082" t="s">
        <v>12142</v>
      </c>
      <c r="B12082" s="1">
        <v>43255</v>
      </c>
      <c r="C12082" t="s">
        <v>17</v>
      </c>
      <c r="D12082" t="s">
        <v>18</v>
      </c>
      <c r="E12082" t="s">
        <v>43</v>
      </c>
      <c r="F12082" s="4">
        <v>3275.65</v>
      </c>
      <c r="G12082" s="4">
        <v>4135.43</v>
      </c>
      <c r="H12082">
        <v>1</v>
      </c>
      <c r="I12082" s="4">
        <v>4135.43</v>
      </c>
      <c r="J12082" t="s">
        <v>28</v>
      </c>
      <c r="K12082" t="s">
        <v>29</v>
      </c>
      <c r="L12082" t="s">
        <v>22</v>
      </c>
      <c r="M12082" t="s">
        <v>31</v>
      </c>
      <c r="N12082" s="4">
        <v>561.71</v>
      </c>
      <c r="O12082" t="s">
        <v>38</v>
      </c>
      <c r="P12082" t="s">
        <v>25</v>
      </c>
      <c r="Q12082">
        <v>2018</v>
      </c>
    </row>
    <row r="12083" spans="1:17" x14ac:dyDescent="0.25">
      <c r="A12083" t="s">
        <v>12143</v>
      </c>
      <c r="B12083" s="1">
        <v>44905</v>
      </c>
      <c r="C12083" t="s">
        <v>35</v>
      </c>
      <c r="D12083" t="s">
        <v>36</v>
      </c>
      <c r="E12083" t="s">
        <v>37</v>
      </c>
      <c r="F12083" s="4">
        <v>828.06</v>
      </c>
      <c r="G12083" s="4">
        <v>1163.28</v>
      </c>
      <c r="H12083">
        <v>12</v>
      </c>
      <c r="I12083" s="4">
        <v>13959.36</v>
      </c>
      <c r="J12083" t="s">
        <v>51</v>
      </c>
      <c r="K12083" t="s">
        <v>52</v>
      </c>
      <c r="L12083" t="s">
        <v>22</v>
      </c>
      <c r="M12083" t="s">
        <v>31</v>
      </c>
      <c r="N12083" s="4">
        <v>4022.64</v>
      </c>
      <c r="O12083" t="s">
        <v>78</v>
      </c>
      <c r="P12083" t="s">
        <v>39</v>
      </c>
      <c r="Q12083">
        <v>2022</v>
      </c>
    </row>
    <row r="12084" spans="1:17" x14ac:dyDescent="0.25">
      <c r="A12084" t="s">
        <v>12144</v>
      </c>
      <c r="B12084" s="1">
        <v>43834</v>
      </c>
      <c r="C12084" t="s">
        <v>85</v>
      </c>
      <c r="D12084" t="s">
        <v>36</v>
      </c>
      <c r="E12084" t="s">
        <v>27</v>
      </c>
      <c r="F12084" s="4">
        <v>1940.09</v>
      </c>
      <c r="G12084" s="4">
        <v>3090.72</v>
      </c>
      <c r="H12084">
        <v>16</v>
      </c>
      <c r="I12084" s="4">
        <v>49451.519999999997</v>
      </c>
      <c r="J12084" t="s">
        <v>44</v>
      </c>
      <c r="K12084" t="s">
        <v>45</v>
      </c>
      <c r="L12084" t="s">
        <v>30</v>
      </c>
      <c r="M12084" t="s">
        <v>31</v>
      </c>
      <c r="N12084" s="4">
        <v>18272.240000000002</v>
      </c>
      <c r="O12084" t="s">
        <v>61</v>
      </c>
      <c r="P12084" t="s">
        <v>39</v>
      </c>
      <c r="Q12084">
        <v>2020</v>
      </c>
    </row>
    <row r="12085" spans="1:17" x14ac:dyDescent="0.25">
      <c r="A12085" t="s">
        <v>12145</v>
      </c>
      <c r="B12085" s="1">
        <v>44553</v>
      </c>
      <c r="C12085" t="s">
        <v>82</v>
      </c>
      <c r="D12085" t="s">
        <v>36</v>
      </c>
      <c r="E12085" t="s">
        <v>37</v>
      </c>
      <c r="F12085" s="4">
        <v>3793.48</v>
      </c>
      <c r="G12085" s="4">
        <v>4864.92</v>
      </c>
      <c r="H12085">
        <v>2</v>
      </c>
      <c r="I12085" s="4">
        <v>9729.84</v>
      </c>
      <c r="J12085" t="s">
        <v>51</v>
      </c>
      <c r="K12085" t="s">
        <v>52</v>
      </c>
      <c r="L12085" t="s">
        <v>30</v>
      </c>
      <c r="M12085" t="s">
        <v>23</v>
      </c>
      <c r="N12085" s="4">
        <v>2142.88</v>
      </c>
      <c r="O12085" t="s">
        <v>78</v>
      </c>
      <c r="P12085" t="s">
        <v>33</v>
      </c>
      <c r="Q12085">
        <v>2021</v>
      </c>
    </row>
    <row r="12086" spans="1:17" x14ac:dyDescent="0.25">
      <c r="A12086" t="s">
        <v>12146</v>
      </c>
      <c r="B12086" s="1">
        <v>43965</v>
      </c>
      <c r="C12086" t="s">
        <v>17</v>
      </c>
      <c r="D12086" t="s">
        <v>18</v>
      </c>
      <c r="E12086" t="s">
        <v>27</v>
      </c>
      <c r="F12086" s="4">
        <v>1601.93</v>
      </c>
      <c r="G12086" s="4">
        <v>2087.09</v>
      </c>
      <c r="H12086">
        <v>1</v>
      </c>
      <c r="I12086" s="4">
        <v>2087.09</v>
      </c>
      <c r="J12086" t="s">
        <v>20</v>
      </c>
      <c r="K12086" t="s">
        <v>21</v>
      </c>
      <c r="L12086" t="s">
        <v>30</v>
      </c>
      <c r="M12086" t="s">
        <v>23</v>
      </c>
      <c r="N12086" s="4">
        <v>112.47</v>
      </c>
      <c r="O12086" t="s">
        <v>24</v>
      </c>
      <c r="P12086" t="s">
        <v>33</v>
      </c>
      <c r="Q12086">
        <v>2020</v>
      </c>
    </row>
    <row r="12087" spans="1:17" x14ac:dyDescent="0.25">
      <c r="A12087" t="s">
        <v>12147</v>
      </c>
      <c r="B12087" s="1">
        <v>44394</v>
      </c>
      <c r="C12087" t="s">
        <v>82</v>
      </c>
      <c r="D12087" t="s">
        <v>36</v>
      </c>
      <c r="E12087" t="s">
        <v>43</v>
      </c>
      <c r="F12087" s="4">
        <v>2145.04</v>
      </c>
      <c r="G12087" s="4">
        <v>3560.71</v>
      </c>
      <c r="H12087">
        <v>8</v>
      </c>
      <c r="I12087" s="4">
        <v>28485.68</v>
      </c>
      <c r="J12087" t="s">
        <v>51</v>
      </c>
      <c r="K12087" t="s">
        <v>52</v>
      </c>
      <c r="L12087" t="s">
        <v>30</v>
      </c>
      <c r="M12087" t="s">
        <v>55</v>
      </c>
      <c r="N12087" s="4">
        <v>11325.36</v>
      </c>
      <c r="O12087" t="s">
        <v>58</v>
      </c>
      <c r="P12087" t="s">
        <v>39</v>
      </c>
      <c r="Q12087">
        <v>2021</v>
      </c>
    </row>
    <row r="12088" spans="1:17" x14ac:dyDescent="0.25">
      <c r="A12088" t="s">
        <v>12148</v>
      </c>
      <c r="B12088" s="1">
        <v>44066</v>
      </c>
      <c r="C12088" t="s">
        <v>17</v>
      </c>
      <c r="D12088" t="s">
        <v>18</v>
      </c>
      <c r="E12088" t="s">
        <v>27</v>
      </c>
      <c r="F12088" s="4">
        <v>1309.58</v>
      </c>
      <c r="G12088" s="4">
        <v>1761.52</v>
      </c>
      <c r="H12088">
        <v>12</v>
      </c>
      <c r="I12088" s="4">
        <v>21138.240000000002</v>
      </c>
      <c r="J12088" t="s">
        <v>28</v>
      </c>
      <c r="K12088" t="s">
        <v>29</v>
      </c>
      <c r="L12088" t="s">
        <v>22</v>
      </c>
      <c r="M12088" t="s">
        <v>23</v>
      </c>
      <c r="N12088" s="4">
        <v>5384.41</v>
      </c>
      <c r="O12088" t="s">
        <v>80</v>
      </c>
      <c r="P12088" t="s">
        <v>63</v>
      </c>
      <c r="Q12088">
        <v>2020</v>
      </c>
    </row>
    <row r="12089" spans="1:17" x14ac:dyDescent="0.25">
      <c r="A12089" t="s">
        <v>12149</v>
      </c>
      <c r="B12089" s="1">
        <v>44356</v>
      </c>
      <c r="C12089" t="s">
        <v>17</v>
      </c>
      <c r="D12089" t="s">
        <v>18</v>
      </c>
      <c r="E12089" t="s">
        <v>37</v>
      </c>
      <c r="F12089" s="4">
        <v>3797.21</v>
      </c>
      <c r="G12089" s="4">
        <v>4908.09</v>
      </c>
      <c r="H12089">
        <v>18</v>
      </c>
      <c r="I12089" s="4">
        <v>88345.62</v>
      </c>
      <c r="J12089" t="s">
        <v>51</v>
      </c>
      <c r="K12089" t="s">
        <v>52</v>
      </c>
      <c r="L12089" t="s">
        <v>30</v>
      </c>
      <c r="M12089" t="s">
        <v>31</v>
      </c>
      <c r="N12089" s="4">
        <v>19995.84</v>
      </c>
      <c r="O12089" t="s">
        <v>38</v>
      </c>
      <c r="P12089" t="s">
        <v>49</v>
      </c>
      <c r="Q12089">
        <v>2021</v>
      </c>
    </row>
    <row r="12090" spans="1:17" x14ac:dyDescent="0.25">
      <c r="A12090" t="s">
        <v>12150</v>
      </c>
      <c r="B12090" s="1">
        <v>44035</v>
      </c>
      <c r="C12090" t="s">
        <v>17</v>
      </c>
      <c r="D12090" t="s">
        <v>18</v>
      </c>
      <c r="E12090" t="s">
        <v>19</v>
      </c>
      <c r="F12090" s="4">
        <v>2295.63</v>
      </c>
      <c r="G12090" s="4">
        <v>3418.58</v>
      </c>
      <c r="H12090">
        <v>12</v>
      </c>
      <c r="I12090" s="4">
        <v>41022.959999999999</v>
      </c>
      <c r="J12090" t="s">
        <v>51</v>
      </c>
      <c r="K12090" t="s">
        <v>52</v>
      </c>
      <c r="L12090" t="s">
        <v>22</v>
      </c>
      <c r="M12090" t="s">
        <v>55</v>
      </c>
      <c r="N12090" s="4">
        <v>13475.4</v>
      </c>
      <c r="O12090" t="s">
        <v>58</v>
      </c>
      <c r="P12090" t="s">
        <v>33</v>
      </c>
      <c r="Q12090">
        <v>2020</v>
      </c>
    </row>
    <row r="12091" spans="1:17" x14ac:dyDescent="0.25">
      <c r="A12091" t="s">
        <v>12151</v>
      </c>
      <c r="B12091" s="1">
        <v>43898</v>
      </c>
      <c r="C12091" t="s">
        <v>82</v>
      </c>
      <c r="D12091" t="s">
        <v>36</v>
      </c>
      <c r="E12091" t="s">
        <v>19</v>
      </c>
      <c r="F12091" s="4">
        <v>883.17</v>
      </c>
      <c r="G12091" s="4">
        <v>1143.51</v>
      </c>
      <c r="H12091">
        <v>13</v>
      </c>
      <c r="I12091" s="4">
        <v>14865.63</v>
      </c>
      <c r="J12091" t="s">
        <v>28</v>
      </c>
      <c r="K12091" t="s">
        <v>29</v>
      </c>
      <c r="L12091" t="s">
        <v>22</v>
      </c>
      <c r="M12091" t="s">
        <v>55</v>
      </c>
      <c r="N12091" s="4">
        <v>3384.42</v>
      </c>
      <c r="O12091" t="s">
        <v>72</v>
      </c>
      <c r="P12091" t="s">
        <v>63</v>
      </c>
      <c r="Q12091">
        <v>2020</v>
      </c>
    </row>
    <row r="12092" spans="1:17" x14ac:dyDescent="0.25">
      <c r="A12092" t="s">
        <v>12152</v>
      </c>
      <c r="B12092" s="1">
        <v>44305</v>
      </c>
      <c r="C12092" t="s">
        <v>35</v>
      </c>
      <c r="D12092" t="s">
        <v>36</v>
      </c>
      <c r="E12092" t="s">
        <v>43</v>
      </c>
      <c r="F12092" s="4">
        <v>2994.32</v>
      </c>
      <c r="G12092" s="4">
        <v>4309.18</v>
      </c>
      <c r="H12092">
        <v>17</v>
      </c>
      <c r="I12092" s="4">
        <v>73256.06</v>
      </c>
      <c r="J12092" t="s">
        <v>20</v>
      </c>
      <c r="K12092" t="s">
        <v>21</v>
      </c>
      <c r="L12092" t="s">
        <v>30</v>
      </c>
      <c r="M12092" t="s">
        <v>55</v>
      </c>
      <c r="N12092" s="4">
        <v>22352.62</v>
      </c>
      <c r="O12092" t="s">
        <v>76</v>
      </c>
      <c r="P12092" t="s">
        <v>25</v>
      </c>
      <c r="Q12092">
        <v>2021</v>
      </c>
    </row>
    <row r="12093" spans="1:17" x14ac:dyDescent="0.25">
      <c r="A12093" t="s">
        <v>12153</v>
      </c>
      <c r="B12093" s="1">
        <v>43837</v>
      </c>
      <c r="C12093" t="s">
        <v>82</v>
      </c>
      <c r="D12093" t="s">
        <v>36</v>
      </c>
      <c r="E12093" t="s">
        <v>19</v>
      </c>
      <c r="F12093" s="4">
        <v>1955.13</v>
      </c>
      <c r="G12093" s="4">
        <v>2697.78</v>
      </c>
      <c r="H12093">
        <v>11</v>
      </c>
      <c r="I12093" s="4">
        <v>29675.58</v>
      </c>
      <c r="J12093" t="s">
        <v>28</v>
      </c>
      <c r="K12093" t="s">
        <v>29</v>
      </c>
      <c r="L12093" t="s">
        <v>30</v>
      </c>
      <c r="M12093" t="s">
        <v>55</v>
      </c>
      <c r="N12093" s="4">
        <v>8169.15</v>
      </c>
      <c r="O12093" t="s">
        <v>61</v>
      </c>
      <c r="P12093" t="s">
        <v>56</v>
      </c>
      <c r="Q12093">
        <v>2020</v>
      </c>
    </row>
    <row r="12094" spans="1:17" x14ac:dyDescent="0.25">
      <c r="A12094" t="s">
        <v>12154</v>
      </c>
      <c r="B12094" s="1">
        <v>44021</v>
      </c>
      <c r="C12094" t="s">
        <v>41</v>
      </c>
      <c r="D12094" t="s">
        <v>42</v>
      </c>
      <c r="E12094" t="s">
        <v>19</v>
      </c>
      <c r="F12094" s="4">
        <v>2921.61</v>
      </c>
      <c r="G12094" s="4">
        <v>3700.72</v>
      </c>
      <c r="H12094">
        <v>8</v>
      </c>
      <c r="I12094" s="4">
        <v>29605.759999999998</v>
      </c>
      <c r="J12094" t="s">
        <v>28</v>
      </c>
      <c r="K12094" t="s">
        <v>29</v>
      </c>
      <c r="L12094" t="s">
        <v>22</v>
      </c>
      <c r="M12094" t="s">
        <v>31</v>
      </c>
      <c r="N12094" s="4">
        <v>6232.88</v>
      </c>
      <c r="O12094" t="s">
        <v>58</v>
      </c>
      <c r="P12094" t="s">
        <v>33</v>
      </c>
      <c r="Q12094">
        <v>2020</v>
      </c>
    </row>
    <row r="12095" spans="1:17" x14ac:dyDescent="0.25">
      <c r="A12095" t="s">
        <v>12155</v>
      </c>
      <c r="B12095" s="1">
        <v>44850</v>
      </c>
      <c r="C12095" t="s">
        <v>17</v>
      </c>
      <c r="D12095" t="s">
        <v>18</v>
      </c>
      <c r="E12095" t="s">
        <v>37</v>
      </c>
      <c r="F12095" s="4">
        <v>2810.48</v>
      </c>
      <c r="G12095" s="4">
        <v>4267.72</v>
      </c>
      <c r="H12095">
        <v>17</v>
      </c>
      <c r="I12095" s="4">
        <v>72551.240000000005</v>
      </c>
      <c r="J12095" t="s">
        <v>44</v>
      </c>
      <c r="K12095" t="s">
        <v>45</v>
      </c>
      <c r="L12095" t="s">
        <v>30</v>
      </c>
      <c r="M12095" t="s">
        <v>31</v>
      </c>
      <c r="N12095" s="4">
        <v>24773.08</v>
      </c>
      <c r="O12095" t="s">
        <v>46</v>
      </c>
      <c r="P12095" t="s">
        <v>63</v>
      </c>
      <c r="Q12095">
        <v>2022</v>
      </c>
    </row>
    <row r="12096" spans="1:17" x14ac:dyDescent="0.25">
      <c r="A12096" t="s">
        <v>12156</v>
      </c>
      <c r="B12096" s="1">
        <v>43496</v>
      </c>
      <c r="C12096" t="s">
        <v>68</v>
      </c>
      <c r="D12096" t="s">
        <v>42</v>
      </c>
      <c r="E12096" t="s">
        <v>43</v>
      </c>
      <c r="F12096" s="4">
        <v>1359.5</v>
      </c>
      <c r="G12096" s="4">
        <v>1869.96</v>
      </c>
      <c r="H12096">
        <v>18</v>
      </c>
      <c r="I12096" s="4">
        <v>33659.279999999999</v>
      </c>
      <c r="J12096" t="s">
        <v>51</v>
      </c>
      <c r="K12096" t="s">
        <v>52</v>
      </c>
      <c r="L12096" t="s">
        <v>30</v>
      </c>
      <c r="M12096" t="s">
        <v>55</v>
      </c>
      <c r="N12096" s="4">
        <v>9188.2800000000007</v>
      </c>
      <c r="O12096" t="s">
        <v>61</v>
      </c>
      <c r="P12096" t="s">
        <v>33</v>
      </c>
      <c r="Q12096">
        <v>2019</v>
      </c>
    </row>
    <row r="12097" spans="1:17" x14ac:dyDescent="0.25">
      <c r="A12097" t="s">
        <v>12157</v>
      </c>
      <c r="B12097" s="1">
        <v>43578</v>
      </c>
      <c r="C12097" t="s">
        <v>85</v>
      </c>
      <c r="D12097" t="s">
        <v>36</v>
      </c>
      <c r="E12097" t="s">
        <v>19</v>
      </c>
      <c r="F12097" s="4">
        <v>574.91999999999996</v>
      </c>
      <c r="G12097" s="4">
        <v>865.99</v>
      </c>
      <c r="H12097">
        <v>6</v>
      </c>
      <c r="I12097" s="4">
        <v>5195.9399999999996</v>
      </c>
      <c r="J12097" t="s">
        <v>20</v>
      </c>
      <c r="K12097" t="s">
        <v>21</v>
      </c>
      <c r="L12097" t="s">
        <v>30</v>
      </c>
      <c r="M12097" t="s">
        <v>23</v>
      </c>
      <c r="N12097" s="4">
        <v>1746.42</v>
      </c>
      <c r="O12097" t="s">
        <v>76</v>
      </c>
      <c r="P12097" t="s">
        <v>56</v>
      </c>
      <c r="Q12097">
        <v>2019</v>
      </c>
    </row>
    <row r="12098" spans="1:17" x14ac:dyDescent="0.25">
      <c r="A12098" t="s">
        <v>12158</v>
      </c>
      <c r="B12098" s="1">
        <v>44633</v>
      </c>
      <c r="C12098" t="s">
        <v>17</v>
      </c>
      <c r="D12098" t="s">
        <v>18</v>
      </c>
      <c r="E12098" t="s">
        <v>37</v>
      </c>
      <c r="F12098" s="4">
        <v>811.59</v>
      </c>
      <c r="G12098" s="4">
        <v>1227.28</v>
      </c>
      <c r="H12098">
        <v>3</v>
      </c>
      <c r="I12098" s="4">
        <v>3681.84</v>
      </c>
      <c r="J12098" t="s">
        <v>51</v>
      </c>
      <c r="K12098" t="s">
        <v>52</v>
      </c>
      <c r="L12098" t="s">
        <v>22</v>
      </c>
      <c r="M12098" t="s">
        <v>31</v>
      </c>
      <c r="N12098" s="4">
        <v>1208.5999999999999</v>
      </c>
      <c r="O12098" t="s">
        <v>72</v>
      </c>
      <c r="P12098" t="s">
        <v>63</v>
      </c>
      <c r="Q12098">
        <v>2022</v>
      </c>
    </row>
    <row r="12099" spans="1:17" x14ac:dyDescent="0.25">
      <c r="A12099" t="s">
        <v>12159</v>
      </c>
      <c r="B12099" s="1">
        <v>43608</v>
      </c>
      <c r="C12099" t="s">
        <v>68</v>
      </c>
      <c r="D12099" t="s">
        <v>42</v>
      </c>
      <c r="E12099" t="s">
        <v>19</v>
      </c>
      <c r="F12099" s="4">
        <v>951.4</v>
      </c>
      <c r="G12099" s="4">
        <v>1495.99</v>
      </c>
      <c r="H12099">
        <v>8</v>
      </c>
      <c r="I12099" s="4">
        <v>11967.92</v>
      </c>
      <c r="J12099" t="s">
        <v>44</v>
      </c>
      <c r="K12099" t="s">
        <v>45</v>
      </c>
      <c r="L12099" t="s">
        <v>30</v>
      </c>
      <c r="M12099" t="s">
        <v>31</v>
      </c>
      <c r="N12099" s="4">
        <v>4356.72</v>
      </c>
      <c r="O12099" t="s">
        <v>24</v>
      </c>
      <c r="P12099" t="s">
        <v>33</v>
      </c>
      <c r="Q12099">
        <v>2019</v>
      </c>
    </row>
    <row r="12100" spans="1:17" x14ac:dyDescent="0.25">
      <c r="A12100" t="s">
        <v>12160</v>
      </c>
      <c r="B12100" s="1">
        <v>43756</v>
      </c>
      <c r="C12100" t="s">
        <v>41</v>
      </c>
      <c r="D12100" t="s">
        <v>42</v>
      </c>
      <c r="E12100" t="s">
        <v>37</v>
      </c>
      <c r="F12100" s="4">
        <v>2137.8200000000002</v>
      </c>
      <c r="G12100" s="4">
        <v>2819.26</v>
      </c>
      <c r="H12100">
        <v>17</v>
      </c>
      <c r="I12100" s="4">
        <v>47927.42</v>
      </c>
      <c r="J12100" t="s">
        <v>28</v>
      </c>
      <c r="K12100" t="s">
        <v>29</v>
      </c>
      <c r="L12100" t="s">
        <v>22</v>
      </c>
      <c r="M12100" t="s">
        <v>55</v>
      </c>
      <c r="N12100" s="4">
        <v>11584.48</v>
      </c>
      <c r="O12100" t="s">
        <v>46</v>
      </c>
      <c r="P12100" t="s">
        <v>47</v>
      </c>
      <c r="Q12100">
        <v>2019</v>
      </c>
    </row>
    <row r="12101" spans="1:17" x14ac:dyDescent="0.25">
      <c r="A12101" t="s">
        <v>12161</v>
      </c>
      <c r="B12101" s="1">
        <v>44549</v>
      </c>
      <c r="C12101" t="s">
        <v>60</v>
      </c>
      <c r="D12101" t="s">
        <v>36</v>
      </c>
      <c r="E12101" t="s">
        <v>43</v>
      </c>
      <c r="F12101" s="4">
        <v>3022.83</v>
      </c>
      <c r="G12101" s="4">
        <v>4828.2700000000004</v>
      </c>
      <c r="H12101">
        <v>11</v>
      </c>
      <c r="I12101" s="4">
        <v>53110.97</v>
      </c>
      <c r="J12101" t="s">
        <v>51</v>
      </c>
      <c r="K12101" t="s">
        <v>52</v>
      </c>
      <c r="L12101" t="s">
        <v>30</v>
      </c>
      <c r="M12101" t="s">
        <v>55</v>
      </c>
      <c r="N12101" s="4">
        <v>19859.84</v>
      </c>
      <c r="O12101" t="s">
        <v>78</v>
      </c>
      <c r="P12101" t="s">
        <v>63</v>
      </c>
      <c r="Q12101">
        <v>2021</v>
      </c>
    </row>
    <row r="12102" spans="1:17" x14ac:dyDescent="0.25">
      <c r="A12102" t="s">
        <v>12162</v>
      </c>
      <c r="B12102" s="1">
        <v>43996</v>
      </c>
      <c r="C12102" t="s">
        <v>35</v>
      </c>
      <c r="D12102" t="s">
        <v>36</v>
      </c>
      <c r="E12102" t="s">
        <v>37</v>
      </c>
      <c r="F12102" s="4">
        <v>1934.37</v>
      </c>
      <c r="G12102" s="4">
        <v>2913.05</v>
      </c>
      <c r="H12102">
        <v>4</v>
      </c>
      <c r="I12102" s="4">
        <v>11652.2</v>
      </c>
      <c r="J12102" t="s">
        <v>20</v>
      </c>
      <c r="K12102" t="s">
        <v>21</v>
      </c>
      <c r="L12102" t="s">
        <v>30</v>
      </c>
      <c r="M12102" t="s">
        <v>31</v>
      </c>
      <c r="N12102" s="4">
        <v>3710.92</v>
      </c>
      <c r="O12102" t="s">
        <v>38</v>
      </c>
      <c r="P12102" t="s">
        <v>63</v>
      </c>
      <c r="Q12102">
        <v>2020</v>
      </c>
    </row>
    <row r="12103" spans="1:17" x14ac:dyDescent="0.25">
      <c r="A12103" t="s">
        <v>12163</v>
      </c>
      <c r="B12103" s="1">
        <v>44244</v>
      </c>
      <c r="C12103" t="s">
        <v>17</v>
      </c>
      <c r="D12103" t="s">
        <v>18</v>
      </c>
      <c r="E12103" t="s">
        <v>43</v>
      </c>
      <c r="F12103" s="4">
        <v>1195.02</v>
      </c>
      <c r="G12103" s="4">
        <v>1914.93</v>
      </c>
      <c r="H12103">
        <v>3</v>
      </c>
      <c r="I12103" s="4">
        <v>5744.79</v>
      </c>
      <c r="J12103" t="s">
        <v>28</v>
      </c>
      <c r="K12103" t="s">
        <v>29</v>
      </c>
      <c r="L12103" t="s">
        <v>22</v>
      </c>
      <c r="M12103" t="s">
        <v>55</v>
      </c>
      <c r="N12103" s="4">
        <v>1994.88</v>
      </c>
      <c r="O12103" t="s">
        <v>53</v>
      </c>
      <c r="P12103" t="s">
        <v>49</v>
      </c>
      <c r="Q12103">
        <v>2021</v>
      </c>
    </row>
    <row r="12104" spans="1:17" x14ac:dyDescent="0.25">
      <c r="A12104" t="s">
        <v>12164</v>
      </c>
      <c r="B12104" s="1">
        <v>43940</v>
      </c>
      <c r="C12104" t="s">
        <v>68</v>
      </c>
      <c r="D12104" t="s">
        <v>42</v>
      </c>
      <c r="E12104" t="s">
        <v>37</v>
      </c>
      <c r="F12104" s="4">
        <v>745.05</v>
      </c>
      <c r="G12104" s="4">
        <v>943.93</v>
      </c>
      <c r="H12104">
        <v>2</v>
      </c>
      <c r="I12104" s="4">
        <v>1887.86</v>
      </c>
      <c r="J12104" t="s">
        <v>28</v>
      </c>
      <c r="K12104" t="s">
        <v>29</v>
      </c>
      <c r="L12104" t="s">
        <v>22</v>
      </c>
      <c r="M12104" t="s">
        <v>55</v>
      </c>
      <c r="N12104" s="4">
        <v>397.76</v>
      </c>
      <c r="O12104" t="s">
        <v>76</v>
      </c>
      <c r="P12104" t="s">
        <v>63</v>
      </c>
      <c r="Q12104">
        <v>2020</v>
      </c>
    </row>
    <row r="12105" spans="1:17" x14ac:dyDescent="0.25">
      <c r="A12105" t="s">
        <v>12165</v>
      </c>
      <c r="B12105" s="1">
        <v>44917</v>
      </c>
      <c r="C12105" t="s">
        <v>82</v>
      </c>
      <c r="D12105" t="s">
        <v>36</v>
      </c>
      <c r="E12105" t="s">
        <v>27</v>
      </c>
      <c r="F12105" s="4">
        <v>1032.56</v>
      </c>
      <c r="G12105" s="4">
        <v>1474.67</v>
      </c>
      <c r="H12105">
        <v>1</v>
      </c>
      <c r="I12105" s="4">
        <v>1474.67</v>
      </c>
      <c r="J12105" t="s">
        <v>28</v>
      </c>
      <c r="K12105" t="s">
        <v>29</v>
      </c>
      <c r="L12105" t="s">
        <v>22</v>
      </c>
      <c r="M12105" t="s">
        <v>23</v>
      </c>
      <c r="N12105" s="4">
        <v>-44.15</v>
      </c>
      <c r="O12105" t="s">
        <v>78</v>
      </c>
      <c r="P12105" t="s">
        <v>33</v>
      </c>
      <c r="Q12105">
        <v>2022</v>
      </c>
    </row>
    <row r="12106" spans="1:17" x14ac:dyDescent="0.25">
      <c r="A12106" t="s">
        <v>12166</v>
      </c>
      <c r="B12106" s="1">
        <v>44907</v>
      </c>
      <c r="C12106" t="s">
        <v>85</v>
      </c>
      <c r="D12106" t="s">
        <v>36</v>
      </c>
      <c r="E12106" t="s">
        <v>37</v>
      </c>
      <c r="F12106" s="4">
        <v>2970.49</v>
      </c>
      <c r="G12106" s="4">
        <v>4698</v>
      </c>
      <c r="H12106">
        <v>12</v>
      </c>
      <c r="I12106" s="4">
        <v>56376</v>
      </c>
      <c r="J12106" t="s">
        <v>28</v>
      </c>
      <c r="K12106" t="s">
        <v>29</v>
      </c>
      <c r="L12106" t="s">
        <v>22</v>
      </c>
      <c r="M12106" t="s">
        <v>31</v>
      </c>
      <c r="N12106" s="4">
        <v>20381.080000000002</v>
      </c>
      <c r="O12106" t="s">
        <v>78</v>
      </c>
      <c r="P12106" t="s">
        <v>25</v>
      </c>
      <c r="Q12106">
        <v>2022</v>
      </c>
    </row>
    <row r="12107" spans="1:17" x14ac:dyDescent="0.25">
      <c r="A12107" t="s">
        <v>12167</v>
      </c>
      <c r="B12107" s="1">
        <v>44362</v>
      </c>
      <c r="C12107" t="s">
        <v>41</v>
      </c>
      <c r="D12107" t="s">
        <v>42</v>
      </c>
      <c r="E12107" t="s">
        <v>27</v>
      </c>
      <c r="F12107" s="4">
        <v>3488.97</v>
      </c>
      <c r="G12107" s="4">
        <v>4804.53</v>
      </c>
      <c r="H12107">
        <v>7</v>
      </c>
      <c r="I12107" s="4">
        <v>33631.71</v>
      </c>
      <c r="J12107" t="s">
        <v>51</v>
      </c>
      <c r="K12107" t="s">
        <v>52</v>
      </c>
      <c r="L12107" t="s">
        <v>30</v>
      </c>
      <c r="M12107" t="s">
        <v>23</v>
      </c>
      <c r="N12107" s="4">
        <v>9208.92</v>
      </c>
      <c r="O12107" t="s">
        <v>38</v>
      </c>
      <c r="P12107" t="s">
        <v>56</v>
      </c>
      <c r="Q12107">
        <v>2021</v>
      </c>
    </row>
    <row r="12108" spans="1:17" x14ac:dyDescent="0.25">
      <c r="A12108" t="s">
        <v>12168</v>
      </c>
      <c r="B12108" s="1">
        <v>43396</v>
      </c>
      <c r="C12108" t="s">
        <v>17</v>
      </c>
      <c r="D12108" t="s">
        <v>18</v>
      </c>
      <c r="E12108" t="s">
        <v>43</v>
      </c>
      <c r="F12108" s="4">
        <v>766.06</v>
      </c>
      <c r="G12108" s="4">
        <v>1273.1300000000001</v>
      </c>
      <c r="H12108">
        <v>19</v>
      </c>
      <c r="I12108" s="4">
        <v>24189.47</v>
      </c>
      <c r="J12108" t="s">
        <v>28</v>
      </c>
      <c r="K12108" t="s">
        <v>29</v>
      </c>
      <c r="L12108" t="s">
        <v>22</v>
      </c>
      <c r="M12108" t="s">
        <v>23</v>
      </c>
      <c r="N12108" s="4">
        <v>9634.33</v>
      </c>
      <c r="O12108" t="s">
        <v>46</v>
      </c>
      <c r="P12108" t="s">
        <v>56</v>
      </c>
      <c r="Q12108">
        <v>2018</v>
      </c>
    </row>
    <row r="12109" spans="1:17" x14ac:dyDescent="0.25">
      <c r="A12109" t="s">
        <v>12169</v>
      </c>
      <c r="B12109" s="1">
        <v>44572</v>
      </c>
      <c r="C12109" t="s">
        <v>82</v>
      </c>
      <c r="D12109" t="s">
        <v>36</v>
      </c>
      <c r="E12109" t="s">
        <v>37</v>
      </c>
      <c r="F12109" s="4">
        <v>1723.65</v>
      </c>
      <c r="G12109" s="4">
        <v>2431.6</v>
      </c>
      <c r="H12109">
        <v>1</v>
      </c>
      <c r="I12109" s="4">
        <v>2431.6</v>
      </c>
      <c r="J12109" t="s">
        <v>28</v>
      </c>
      <c r="K12109" t="s">
        <v>29</v>
      </c>
      <c r="L12109" t="s">
        <v>30</v>
      </c>
      <c r="M12109" t="s">
        <v>23</v>
      </c>
      <c r="N12109" s="4">
        <v>440.87</v>
      </c>
      <c r="O12109" t="s">
        <v>61</v>
      </c>
      <c r="P12109" t="s">
        <v>56</v>
      </c>
      <c r="Q12109">
        <v>2022</v>
      </c>
    </row>
    <row r="12110" spans="1:17" x14ac:dyDescent="0.25">
      <c r="A12110" t="s">
        <v>12170</v>
      </c>
      <c r="B12110" s="1">
        <v>44357</v>
      </c>
      <c r="C12110" t="s">
        <v>17</v>
      </c>
      <c r="D12110" t="s">
        <v>18</v>
      </c>
      <c r="E12110" t="s">
        <v>19</v>
      </c>
      <c r="F12110" s="4">
        <v>3022.23</v>
      </c>
      <c r="G12110" s="4">
        <v>3895.59</v>
      </c>
      <c r="H12110">
        <v>13</v>
      </c>
      <c r="I12110" s="4">
        <v>50642.67</v>
      </c>
      <c r="J12110" t="s">
        <v>28</v>
      </c>
      <c r="K12110" t="s">
        <v>29</v>
      </c>
      <c r="L12110" t="s">
        <v>22</v>
      </c>
      <c r="M12110" t="s">
        <v>23</v>
      </c>
      <c r="N12110" s="4">
        <v>11353.68</v>
      </c>
      <c r="O12110" t="s">
        <v>38</v>
      </c>
      <c r="P12110" t="s">
        <v>33</v>
      </c>
      <c r="Q12110">
        <v>2021</v>
      </c>
    </row>
    <row r="12111" spans="1:17" x14ac:dyDescent="0.25">
      <c r="A12111" t="s">
        <v>12171</v>
      </c>
      <c r="B12111" s="1">
        <v>44813</v>
      </c>
      <c r="C12111" t="s">
        <v>82</v>
      </c>
      <c r="D12111" t="s">
        <v>36</v>
      </c>
      <c r="E12111" t="s">
        <v>19</v>
      </c>
      <c r="F12111" s="4">
        <v>2074.37</v>
      </c>
      <c r="G12111" s="4">
        <v>2978.07</v>
      </c>
      <c r="H12111">
        <v>1</v>
      </c>
      <c r="I12111" s="4">
        <v>2978.07</v>
      </c>
      <c r="J12111" t="s">
        <v>51</v>
      </c>
      <c r="K12111" t="s">
        <v>52</v>
      </c>
      <c r="L12111" t="s">
        <v>30</v>
      </c>
      <c r="M12111" t="s">
        <v>31</v>
      </c>
      <c r="N12111" s="4">
        <v>703.67</v>
      </c>
      <c r="O12111" t="s">
        <v>32</v>
      </c>
      <c r="P12111" t="s">
        <v>47</v>
      </c>
      <c r="Q12111">
        <v>2022</v>
      </c>
    </row>
    <row r="12112" spans="1:17" x14ac:dyDescent="0.25">
      <c r="A12112" t="s">
        <v>12172</v>
      </c>
      <c r="B12112" s="1">
        <v>43475</v>
      </c>
      <c r="C12112" t="s">
        <v>82</v>
      </c>
      <c r="D12112" t="s">
        <v>36</v>
      </c>
      <c r="E12112" t="s">
        <v>27</v>
      </c>
      <c r="F12112" s="4">
        <v>2889.59</v>
      </c>
      <c r="G12112" s="4">
        <v>3779.5</v>
      </c>
      <c r="H12112">
        <v>13</v>
      </c>
      <c r="I12112" s="4">
        <v>49133.5</v>
      </c>
      <c r="J12112" t="s">
        <v>20</v>
      </c>
      <c r="K12112" t="s">
        <v>21</v>
      </c>
      <c r="L12112" t="s">
        <v>22</v>
      </c>
      <c r="M12112" t="s">
        <v>55</v>
      </c>
      <c r="N12112" s="4">
        <v>11568.83</v>
      </c>
      <c r="O12112" t="s">
        <v>61</v>
      </c>
      <c r="P12112" t="s">
        <v>33</v>
      </c>
      <c r="Q12112">
        <v>2019</v>
      </c>
    </row>
    <row r="12113" spans="1:17" x14ac:dyDescent="0.25">
      <c r="A12113" t="s">
        <v>12173</v>
      </c>
      <c r="B12113" s="1">
        <v>43788</v>
      </c>
      <c r="C12113" t="s">
        <v>82</v>
      </c>
      <c r="D12113" t="s">
        <v>36</v>
      </c>
      <c r="E12113" t="s">
        <v>19</v>
      </c>
      <c r="F12113" s="4">
        <v>2821.62</v>
      </c>
      <c r="G12113" s="4">
        <v>4071.09</v>
      </c>
      <c r="H12113">
        <v>4</v>
      </c>
      <c r="I12113" s="4">
        <v>16284.36</v>
      </c>
      <c r="J12113" t="s">
        <v>20</v>
      </c>
      <c r="K12113" t="s">
        <v>21</v>
      </c>
      <c r="L12113" t="s">
        <v>30</v>
      </c>
      <c r="M12113" t="s">
        <v>55</v>
      </c>
      <c r="N12113" s="4">
        <v>4997.88</v>
      </c>
      <c r="O12113" t="s">
        <v>69</v>
      </c>
      <c r="P12113" t="s">
        <v>56</v>
      </c>
      <c r="Q12113">
        <v>2019</v>
      </c>
    </row>
    <row r="12114" spans="1:17" x14ac:dyDescent="0.25">
      <c r="A12114" t="s">
        <v>12174</v>
      </c>
      <c r="B12114" s="1">
        <v>43718</v>
      </c>
      <c r="C12114" t="s">
        <v>35</v>
      </c>
      <c r="D12114" t="s">
        <v>36</v>
      </c>
      <c r="E12114" t="s">
        <v>19</v>
      </c>
      <c r="F12114" s="4">
        <v>1530.68</v>
      </c>
      <c r="G12114" s="4">
        <v>2549.7399999999998</v>
      </c>
      <c r="H12114">
        <v>17</v>
      </c>
      <c r="I12114" s="4">
        <v>43345.58</v>
      </c>
      <c r="J12114" t="s">
        <v>44</v>
      </c>
      <c r="K12114" t="s">
        <v>45</v>
      </c>
      <c r="L12114" t="s">
        <v>30</v>
      </c>
      <c r="M12114" t="s">
        <v>31</v>
      </c>
      <c r="N12114" s="4">
        <v>17324.02</v>
      </c>
      <c r="O12114" t="s">
        <v>32</v>
      </c>
      <c r="P12114" t="s">
        <v>56</v>
      </c>
      <c r="Q12114">
        <v>2019</v>
      </c>
    </row>
    <row r="12115" spans="1:17" x14ac:dyDescent="0.25">
      <c r="A12115" t="s">
        <v>12175</v>
      </c>
      <c r="B12115" s="1">
        <v>44716</v>
      </c>
      <c r="C12115" t="s">
        <v>17</v>
      </c>
      <c r="D12115" t="s">
        <v>18</v>
      </c>
      <c r="E12115" t="s">
        <v>37</v>
      </c>
      <c r="F12115" s="4">
        <v>683.24</v>
      </c>
      <c r="G12115" s="4">
        <v>1029.98</v>
      </c>
      <c r="H12115">
        <v>18</v>
      </c>
      <c r="I12115" s="4">
        <v>18539.64</v>
      </c>
      <c r="J12115" t="s">
        <v>28</v>
      </c>
      <c r="K12115" t="s">
        <v>29</v>
      </c>
      <c r="L12115" t="s">
        <v>22</v>
      </c>
      <c r="M12115" t="s">
        <v>31</v>
      </c>
      <c r="N12115" s="4">
        <v>6019.5</v>
      </c>
      <c r="O12115" t="s">
        <v>38</v>
      </c>
      <c r="P12115" t="s">
        <v>39</v>
      </c>
      <c r="Q12115">
        <v>2022</v>
      </c>
    </row>
    <row r="12116" spans="1:17" x14ac:dyDescent="0.25">
      <c r="A12116" t="s">
        <v>12176</v>
      </c>
      <c r="B12116" s="1">
        <v>43768</v>
      </c>
      <c r="C12116" t="s">
        <v>41</v>
      </c>
      <c r="D12116" t="s">
        <v>42</v>
      </c>
      <c r="E12116" t="s">
        <v>19</v>
      </c>
      <c r="F12116" s="4">
        <v>1175.04</v>
      </c>
      <c r="G12116" s="4">
        <v>1568.21</v>
      </c>
      <c r="H12116">
        <v>4</v>
      </c>
      <c r="I12116" s="4">
        <v>6272.84</v>
      </c>
      <c r="J12116" t="s">
        <v>51</v>
      </c>
      <c r="K12116" t="s">
        <v>52</v>
      </c>
      <c r="L12116" t="s">
        <v>22</v>
      </c>
      <c r="M12116" t="s">
        <v>55</v>
      </c>
      <c r="N12116" s="4">
        <v>1395.46</v>
      </c>
      <c r="O12116" t="s">
        <v>46</v>
      </c>
      <c r="P12116" t="s">
        <v>49</v>
      </c>
      <c r="Q12116">
        <v>2019</v>
      </c>
    </row>
    <row r="12117" spans="1:17" x14ac:dyDescent="0.25">
      <c r="A12117" t="s">
        <v>12177</v>
      </c>
      <c r="B12117" s="1">
        <v>43864</v>
      </c>
      <c r="C12117" t="s">
        <v>17</v>
      </c>
      <c r="D12117" t="s">
        <v>18</v>
      </c>
      <c r="E12117" t="s">
        <v>19</v>
      </c>
      <c r="F12117" s="4">
        <v>876.36</v>
      </c>
      <c r="G12117" s="4">
        <v>1317.21</v>
      </c>
      <c r="H12117">
        <v>20</v>
      </c>
      <c r="I12117" s="4">
        <v>26344.2</v>
      </c>
      <c r="J12117" t="s">
        <v>51</v>
      </c>
      <c r="K12117" t="s">
        <v>52</v>
      </c>
      <c r="L12117" t="s">
        <v>30</v>
      </c>
      <c r="M12117" t="s">
        <v>55</v>
      </c>
      <c r="N12117" s="4">
        <v>8817</v>
      </c>
      <c r="O12117" t="s">
        <v>53</v>
      </c>
      <c r="P12117" t="s">
        <v>25</v>
      </c>
      <c r="Q12117">
        <v>2020</v>
      </c>
    </row>
    <row r="12118" spans="1:17" x14ac:dyDescent="0.25">
      <c r="A12118" t="s">
        <v>12178</v>
      </c>
      <c r="B12118" s="1">
        <v>43797</v>
      </c>
      <c r="C12118" t="s">
        <v>17</v>
      </c>
      <c r="D12118" t="s">
        <v>18</v>
      </c>
      <c r="E12118" t="s">
        <v>43</v>
      </c>
      <c r="F12118" s="4">
        <v>3095.33</v>
      </c>
      <c r="G12118" s="4">
        <v>4900.84</v>
      </c>
      <c r="H12118">
        <v>18</v>
      </c>
      <c r="I12118" s="4">
        <v>88215.12</v>
      </c>
      <c r="J12118" t="s">
        <v>51</v>
      </c>
      <c r="K12118" t="s">
        <v>52</v>
      </c>
      <c r="L12118" t="s">
        <v>22</v>
      </c>
      <c r="M12118" t="s">
        <v>31</v>
      </c>
      <c r="N12118" s="4">
        <v>32499.18</v>
      </c>
      <c r="O12118" t="s">
        <v>69</v>
      </c>
      <c r="P12118" t="s">
        <v>33</v>
      </c>
      <c r="Q12118">
        <v>2019</v>
      </c>
    </row>
    <row r="12119" spans="1:17" x14ac:dyDescent="0.25">
      <c r="A12119" t="s">
        <v>12179</v>
      </c>
      <c r="B12119" s="1">
        <v>43706</v>
      </c>
      <c r="C12119" t="s">
        <v>17</v>
      </c>
      <c r="D12119" t="s">
        <v>18</v>
      </c>
      <c r="E12119" t="s">
        <v>37</v>
      </c>
      <c r="F12119" s="4">
        <v>2335.9699999999998</v>
      </c>
      <c r="G12119" s="4">
        <v>3740.64</v>
      </c>
      <c r="H12119">
        <v>8</v>
      </c>
      <c r="I12119" s="4">
        <v>29925.119999999999</v>
      </c>
      <c r="J12119" t="s">
        <v>51</v>
      </c>
      <c r="K12119" t="s">
        <v>52</v>
      </c>
      <c r="L12119" t="s">
        <v>22</v>
      </c>
      <c r="M12119" t="s">
        <v>55</v>
      </c>
      <c r="N12119" s="4">
        <v>10957.21</v>
      </c>
      <c r="O12119" t="s">
        <v>80</v>
      </c>
      <c r="P12119" t="s">
        <v>33</v>
      </c>
      <c r="Q12119">
        <v>2019</v>
      </c>
    </row>
    <row r="12120" spans="1:17" x14ac:dyDescent="0.25">
      <c r="A12120" t="s">
        <v>12180</v>
      </c>
      <c r="B12120" s="1">
        <v>43548</v>
      </c>
      <c r="C12120" t="s">
        <v>17</v>
      </c>
      <c r="D12120" t="s">
        <v>18</v>
      </c>
      <c r="E12120" t="s">
        <v>37</v>
      </c>
      <c r="F12120" s="4">
        <v>2483.14</v>
      </c>
      <c r="G12120" s="4">
        <v>3743.21</v>
      </c>
      <c r="H12120">
        <v>20</v>
      </c>
      <c r="I12120" s="4">
        <v>74864.2</v>
      </c>
      <c r="J12120" t="s">
        <v>44</v>
      </c>
      <c r="K12120" t="s">
        <v>45</v>
      </c>
      <c r="L12120" t="s">
        <v>22</v>
      </c>
      <c r="M12120" t="s">
        <v>23</v>
      </c>
      <c r="N12120" s="4">
        <v>24811.55</v>
      </c>
      <c r="O12120" t="s">
        <v>72</v>
      </c>
      <c r="P12120" t="s">
        <v>63</v>
      </c>
      <c r="Q12120">
        <v>2019</v>
      </c>
    </row>
    <row r="12121" spans="1:17" x14ac:dyDescent="0.25">
      <c r="A12121" t="s">
        <v>12181</v>
      </c>
      <c r="B12121" s="1">
        <v>44623</v>
      </c>
      <c r="C12121" t="s">
        <v>17</v>
      </c>
      <c r="D12121" t="s">
        <v>18</v>
      </c>
      <c r="E12121" t="s">
        <v>37</v>
      </c>
      <c r="F12121" s="4">
        <v>527.25</v>
      </c>
      <c r="G12121" s="4">
        <v>704.99</v>
      </c>
      <c r="H12121">
        <v>7</v>
      </c>
      <c r="I12121" s="4">
        <v>4934.93</v>
      </c>
      <c r="J12121" t="s">
        <v>28</v>
      </c>
      <c r="K12121" t="s">
        <v>29</v>
      </c>
      <c r="L12121" t="s">
        <v>22</v>
      </c>
      <c r="M12121" t="s">
        <v>55</v>
      </c>
      <c r="N12121" s="4">
        <v>1244.18</v>
      </c>
      <c r="O12121" t="s">
        <v>72</v>
      </c>
      <c r="P12121" t="s">
        <v>33</v>
      </c>
      <c r="Q12121">
        <v>2022</v>
      </c>
    </row>
    <row r="12122" spans="1:17" x14ac:dyDescent="0.25">
      <c r="A12122" t="s">
        <v>12182</v>
      </c>
      <c r="B12122" s="1">
        <v>43281</v>
      </c>
      <c r="C12122" t="s">
        <v>17</v>
      </c>
      <c r="D12122" t="s">
        <v>18</v>
      </c>
      <c r="E12122" t="s">
        <v>19</v>
      </c>
      <c r="F12122" s="4">
        <v>1486.23</v>
      </c>
      <c r="G12122" s="4">
        <v>2385.81</v>
      </c>
      <c r="H12122">
        <v>18</v>
      </c>
      <c r="I12122" s="4">
        <v>42944.58</v>
      </c>
      <c r="J12122" t="s">
        <v>28</v>
      </c>
      <c r="K12122" t="s">
        <v>29</v>
      </c>
      <c r="L12122" t="s">
        <v>30</v>
      </c>
      <c r="M12122" t="s">
        <v>23</v>
      </c>
      <c r="N12122" s="4">
        <v>16148.25</v>
      </c>
      <c r="O12122" t="s">
        <v>38</v>
      </c>
      <c r="P12122" t="s">
        <v>39</v>
      </c>
      <c r="Q12122">
        <v>2018</v>
      </c>
    </row>
    <row r="12123" spans="1:17" x14ac:dyDescent="0.25">
      <c r="A12123" t="s">
        <v>12183</v>
      </c>
      <c r="B12123" s="1">
        <v>43132</v>
      </c>
      <c r="C12123" t="s">
        <v>17</v>
      </c>
      <c r="D12123" t="s">
        <v>18</v>
      </c>
      <c r="E12123" t="s">
        <v>43</v>
      </c>
      <c r="F12123" s="4">
        <v>1701.18</v>
      </c>
      <c r="G12123" s="4">
        <v>2830.72</v>
      </c>
      <c r="H12123">
        <v>10</v>
      </c>
      <c r="I12123" s="4">
        <v>28307.200000000001</v>
      </c>
      <c r="J12123" t="s">
        <v>28</v>
      </c>
      <c r="K12123" t="s">
        <v>29</v>
      </c>
      <c r="L12123" t="s">
        <v>30</v>
      </c>
      <c r="M12123" t="s">
        <v>31</v>
      </c>
      <c r="N12123" s="4">
        <v>10984.27</v>
      </c>
      <c r="O12123" t="s">
        <v>53</v>
      </c>
      <c r="P12123" t="s">
        <v>33</v>
      </c>
      <c r="Q12123">
        <v>2018</v>
      </c>
    </row>
    <row r="12124" spans="1:17" x14ac:dyDescent="0.25">
      <c r="A12124" t="s">
        <v>12184</v>
      </c>
      <c r="B12124" s="1">
        <v>43313</v>
      </c>
      <c r="C12124" t="s">
        <v>35</v>
      </c>
      <c r="D12124" t="s">
        <v>36</v>
      </c>
      <c r="E12124" t="s">
        <v>19</v>
      </c>
      <c r="F12124" s="4">
        <v>1282.94</v>
      </c>
      <c r="G12124" s="4">
        <v>1847.93</v>
      </c>
      <c r="H12124">
        <v>2</v>
      </c>
      <c r="I12124" s="4">
        <v>3695.86</v>
      </c>
      <c r="J12124" t="s">
        <v>28</v>
      </c>
      <c r="K12124" t="s">
        <v>29</v>
      </c>
      <c r="L12124" t="s">
        <v>30</v>
      </c>
      <c r="M12124" t="s">
        <v>55</v>
      </c>
      <c r="N12124" s="4">
        <v>1129.98</v>
      </c>
      <c r="O12124" t="s">
        <v>80</v>
      </c>
      <c r="P12124" t="s">
        <v>49</v>
      </c>
      <c r="Q12124">
        <v>2018</v>
      </c>
    </row>
    <row r="12125" spans="1:17" x14ac:dyDescent="0.25">
      <c r="A12125" t="s">
        <v>12185</v>
      </c>
      <c r="B12125" s="1">
        <v>44590</v>
      </c>
      <c r="C12125" t="s">
        <v>85</v>
      </c>
      <c r="D12125" t="s">
        <v>36</v>
      </c>
      <c r="E12125" t="s">
        <v>19</v>
      </c>
      <c r="F12125" s="4">
        <v>2790.56</v>
      </c>
      <c r="G12125" s="4">
        <v>4390.03</v>
      </c>
      <c r="H12125">
        <v>4</v>
      </c>
      <c r="I12125" s="4">
        <v>17560.12</v>
      </c>
      <c r="J12125" t="s">
        <v>51</v>
      </c>
      <c r="K12125" t="s">
        <v>52</v>
      </c>
      <c r="L12125" t="s">
        <v>22</v>
      </c>
      <c r="M12125" t="s">
        <v>23</v>
      </c>
      <c r="N12125" s="4">
        <v>6397.88</v>
      </c>
      <c r="O12125" t="s">
        <v>61</v>
      </c>
      <c r="P12125" t="s">
        <v>39</v>
      </c>
      <c r="Q12125">
        <v>2022</v>
      </c>
    </row>
    <row r="12126" spans="1:17" x14ac:dyDescent="0.25">
      <c r="A12126" t="s">
        <v>12186</v>
      </c>
      <c r="B12126" s="1">
        <v>43279</v>
      </c>
      <c r="C12126" t="s">
        <v>68</v>
      </c>
      <c r="D12126" t="s">
        <v>42</v>
      </c>
      <c r="E12126" t="s">
        <v>37</v>
      </c>
      <c r="F12126" s="4">
        <v>1102.5999999999999</v>
      </c>
      <c r="G12126" s="4">
        <v>1617.03</v>
      </c>
      <c r="H12126">
        <v>6</v>
      </c>
      <c r="I12126" s="4">
        <v>9702.18</v>
      </c>
      <c r="J12126" t="s">
        <v>20</v>
      </c>
      <c r="K12126" t="s">
        <v>21</v>
      </c>
      <c r="L12126" t="s">
        <v>30</v>
      </c>
      <c r="M12126" t="s">
        <v>55</v>
      </c>
      <c r="N12126" s="4">
        <v>3086.58</v>
      </c>
      <c r="O12126" t="s">
        <v>38</v>
      </c>
      <c r="P12126" t="s">
        <v>33</v>
      </c>
      <c r="Q12126">
        <v>2018</v>
      </c>
    </row>
    <row r="12127" spans="1:17" x14ac:dyDescent="0.25">
      <c r="A12127" t="s">
        <v>12187</v>
      </c>
      <c r="B12127" s="1">
        <v>44681</v>
      </c>
      <c r="C12127" t="s">
        <v>68</v>
      </c>
      <c r="D12127" t="s">
        <v>42</v>
      </c>
      <c r="E12127" t="s">
        <v>19</v>
      </c>
      <c r="F12127" s="4">
        <v>826.12</v>
      </c>
      <c r="G12127" s="4">
        <v>1186.1199999999999</v>
      </c>
      <c r="H12127">
        <v>18</v>
      </c>
      <c r="I12127" s="4">
        <v>21350.16</v>
      </c>
      <c r="J12127" t="s">
        <v>44</v>
      </c>
      <c r="K12127" t="s">
        <v>45</v>
      </c>
      <c r="L12127" t="s">
        <v>30</v>
      </c>
      <c r="M12127" t="s">
        <v>55</v>
      </c>
      <c r="N12127" s="4">
        <v>6480</v>
      </c>
      <c r="O12127" t="s">
        <v>76</v>
      </c>
      <c r="P12127" t="s">
        <v>39</v>
      </c>
      <c r="Q12127">
        <v>2022</v>
      </c>
    </row>
    <row r="12128" spans="1:17" x14ac:dyDescent="0.25">
      <c r="A12128" t="s">
        <v>12188</v>
      </c>
      <c r="B12128" s="1">
        <v>43263</v>
      </c>
      <c r="C12128" t="s">
        <v>17</v>
      </c>
      <c r="D12128" t="s">
        <v>18</v>
      </c>
      <c r="E12128" t="s">
        <v>37</v>
      </c>
      <c r="F12128" s="4">
        <v>2258.37</v>
      </c>
      <c r="G12128" s="4">
        <v>3375.14</v>
      </c>
      <c r="H12128">
        <v>12</v>
      </c>
      <c r="I12128" s="4">
        <v>40501.68</v>
      </c>
      <c r="J12128" t="s">
        <v>20</v>
      </c>
      <c r="K12128" t="s">
        <v>21</v>
      </c>
      <c r="L12128" t="s">
        <v>30</v>
      </c>
      <c r="M12128" t="s">
        <v>55</v>
      </c>
      <c r="N12128" s="4">
        <v>13244.31</v>
      </c>
      <c r="O12128" t="s">
        <v>38</v>
      </c>
      <c r="P12128" t="s">
        <v>56</v>
      </c>
      <c r="Q12128">
        <v>2018</v>
      </c>
    </row>
    <row r="12129" spans="1:17" x14ac:dyDescent="0.25">
      <c r="A12129" t="s">
        <v>12189</v>
      </c>
      <c r="B12129" s="1">
        <v>44600</v>
      </c>
      <c r="C12129" t="s">
        <v>41</v>
      </c>
      <c r="D12129" t="s">
        <v>42</v>
      </c>
      <c r="E12129" t="s">
        <v>43</v>
      </c>
      <c r="F12129" s="4">
        <v>696.7</v>
      </c>
      <c r="G12129" s="4">
        <v>1104.19</v>
      </c>
      <c r="H12129">
        <v>2</v>
      </c>
      <c r="I12129" s="4">
        <v>2208.38</v>
      </c>
      <c r="J12129" t="s">
        <v>28</v>
      </c>
      <c r="K12129" t="s">
        <v>29</v>
      </c>
      <c r="L12129" t="s">
        <v>22</v>
      </c>
      <c r="M12129" t="s">
        <v>31</v>
      </c>
      <c r="N12129" s="4">
        <v>814.98</v>
      </c>
      <c r="O12129" t="s">
        <v>53</v>
      </c>
      <c r="P12129" t="s">
        <v>56</v>
      </c>
      <c r="Q12129">
        <v>2022</v>
      </c>
    </row>
    <row r="12130" spans="1:17" x14ac:dyDescent="0.25">
      <c r="A12130" t="s">
        <v>12190</v>
      </c>
      <c r="B12130" s="1">
        <v>44282</v>
      </c>
      <c r="C12130" t="s">
        <v>85</v>
      </c>
      <c r="D12130" t="s">
        <v>36</v>
      </c>
      <c r="E12130" t="s">
        <v>43</v>
      </c>
      <c r="F12130" s="4">
        <v>790.36</v>
      </c>
      <c r="G12130" s="4">
        <v>1011.32</v>
      </c>
      <c r="H12130">
        <v>1</v>
      </c>
      <c r="I12130" s="4">
        <v>1011.32</v>
      </c>
      <c r="J12130" t="s">
        <v>51</v>
      </c>
      <c r="K12130" t="s">
        <v>52</v>
      </c>
      <c r="L12130" t="s">
        <v>22</v>
      </c>
      <c r="M12130" t="s">
        <v>31</v>
      </c>
      <c r="N12130" s="4">
        <v>220.96</v>
      </c>
      <c r="O12130" t="s">
        <v>72</v>
      </c>
      <c r="P12130" t="s">
        <v>39</v>
      </c>
      <c r="Q12130">
        <v>2021</v>
      </c>
    </row>
    <row r="12131" spans="1:17" x14ac:dyDescent="0.25">
      <c r="A12131" t="s">
        <v>12191</v>
      </c>
      <c r="B12131" s="1">
        <v>43942</v>
      </c>
      <c r="C12131" t="s">
        <v>17</v>
      </c>
      <c r="D12131" t="s">
        <v>18</v>
      </c>
      <c r="E12131" t="s">
        <v>37</v>
      </c>
      <c r="F12131" s="4">
        <v>1613.9</v>
      </c>
      <c r="G12131" s="4">
        <v>2404.71</v>
      </c>
      <c r="H12131">
        <v>3</v>
      </c>
      <c r="I12131" s="4">
        <v>7214.13</v>
      </c>
      <c r="J12131" t="s">
        <v>44</v>
      </c>
      <c r="K12131" t="s">
        <v>45</v>
      </c>
      <c r="L12131" t="s">
        <v>30</v>
      </c>
      <c r="M12131" t="s">
        <v>55</v>
      </c>
      <c r="N12131" s="4">
        <v>2372.4299999999998</v>
      </c>
      <c r="O12131" t="s">
        <v>76</v>
      </c>
      <c r="P12131" t="s">
        <v>56</v>
      </c>
      <c r="Q12131">
        <v>2020</v>
      </c>
    </row>
    <row r="12132" spans="1:17" x14ac:dyDescent="0.25">
      <c r="A12132" t="s">
        <v>12192</v>
      </c>
      <c r="B12132" s="1">
        <v>43277</v>
      </c>
      <c r="C12132" t="s">
        <v>17</v>
      </c>
      <c r="D12132" t="s">
        <v>18</v>
      </c>
      <c r="E12132" t="s">
        <v>27</v>
      </c>
      <c r="F12132" s="4">
        <v>2884.06</v>
      </c>
      <c r="G12132" s="4">
        <v>4516.37</v>
      </c>
      <c r="H12132">
        <v>7</v>
      </c>
      <c r="I12132" s="4">
        <v>31614.59</v>
      </c>
      <c r="J12132" t="s">
        <v>20</v>
      </c>
      <c r="K12132" t="s">
        <v>21</v>
      </c>
      <c r="L12132" t="s">
        <v>22</v>
      </c>
      <c r="M12132" t="s">
        <v>31</v>
      </c>
      <c r="N12132" s="4">
        <v>11426.17</v>
      </c>
      <c r="O12132" t="s">
        <v>38</v>
      </c>
      <c r="P12132" t="s">
        <v>56</v>
      </c>
      <c r="Q12132">
        <v>2018</v>
      </c>
    </row>
    <row r="12133" spans="1:17" x14ac:dyDescent="0.25">
      <c r="A12133" t="s">
        <v>12193</v>
      </c>
      <c r="B12133" s="1">
        <v>43591</v>
      </c>
      <c r="C12133" t="s">
        <v>82</v>
      </c>
      <c r="D12133" t="s">
        <v>36</v>
      </c>
      <c r="E12133" t="s">
        <v>43</v>
      </c>
      <c r="F12133" s="4">
        <v>682.9</v>
      </c>
      <c r="G12133" s="4">
        <v>1095.46</v>
      </c>
      <c r="H12133">
        <v>8</v>
      </c>
      <c r="I12133" s="4">
        <v>8763.68</v>
      </c>
      <c r="J12133" t="s">
        <v>20</v>
      </c>
      <c r="K12133" t="s">
        <v>21</v>
      </c>
      <c r="L12133" t="s">
        <v>30</v>
      </c>
      <c r="M12133" t="s">
        <v>23</v>
      </c>
      <c r="N12133" s="4">
        <v>2950.22</v>
      </c>
      <c r="O12133" t="s">
        <v>24</v>
      </c>
      <c r="P12133" t="s">
        <v>25</v>
      </c>
      <c r="Q12133">
        <v>2019</v>
      </c>
    </row>
    <row r="12134" spans="1:17" x14ac:dyDescent="0.25">
      <c r="A12134" t="s">
        <v>12194</v>
      </c>
      <c r="B12134" s="1">
        <v>44059</v>
      </c>
      <c r="C12134" t="s">
        <v>17</v>
      </c>
      <c r="D12134" t="s">
        <v>18</v>
      </c>
      <c r="E12134" t="s">
        <v>19</v>
      </c>
      <c r="F12134" s="4">
        <v>2532.0100000000002</v>
      </c>
      <c r="G12134" s="4">
        <v>3970.17</v>
      </c>
      <c r="H12134">
        <v>11</v>
      </c>
      <c r="I12134" s="4">
        <v>43671.87</v>
      </c>
      <c r="J12134" t="s">
        <v>20</v>
      </c>
      <c r="K12134" t="s">
        <v>21</v>
      </c>
      <c r="L12134" t="s">
        <v>22</v>
      </c>
      <c r="M12134" t="s">
        <v>31</v>
      </c>
      <c r="N12134" s="4">
        <v>15819.76</v>
      </c>
      <c r="O12134" t="s">
        <v>80</v>
      </c>
      <c r="P12134" t="s">
        <v>63</v>
      </c>
      <c r="Q12134">
        <v>2020</v>
      </c>
    </row>
    <row r="12135" spans="1:17" x14ac:dyDescent="0.25">
      <c r="A12135" t="s">
        <v>12195</v>
      </c>
      <c r="B12135" s="1">
        <v>43568</v>
      </c>
      <c r="C12135" t="s">
        <v>68</v>
      </c>
      <c r="D12135" t="s">
        <v>42</v>
      </c>
      <c r="E12135" t="s">
        <v>43</v>
      </c>
      <c r="F12135" s="4">
        <v>452.41</v>
      </c>
      <c r="G12135" s="4">
        <v>630.04999999999995</v>
      </c>
      <c r="H12135">
        <v>16</v>
      </c>
      <c r="I12135" s="4">
        <v>10080.799999999999</v>
      </c>
      <c r="J12135" t="s">
        <v>51</v>
      </c>
      <c r="K12135" t="s">
        <v>52</v>
      </c>
      <c r="L12135" t="s">
        <v>30</v>
      </c>
      <c r="M12135" t="s">
        <v>31</v>
      </c>
      <c r="N12135" s="4">
        <v>2842.24</v>
      </c>
      <c r="O12135" t="s">
        <v>76</v>
      </c>
      <c r="P12135" t="s">
        <v>39</v>
      </c>
      <c r="Q12135">
        <v>2019</v>
      </c>
    </row>
    <row r="12136" spans="1:17" x14ac:dyDescent="0.25">
      <c r="A12136" t="s">
        <v>12196</v>
      </c>
      <c r="B12136" s="1">
        <v>43331</v>
      </c>
      <c r="C12136" t="s">
        <v>17</v>
      </c>
      <c r="D12136" t="s">
        <v>18</v>
      </c>
      <c r="E12136" t="s">
        <v>19</v>
      </c>
      <c r="F12136" s="4">
        <v>1620.38</v>
      </c>
      <c r="G12136" s="4">
        <v>2626.42</v>
      </c>
      <c r="H12136">
        <v>3</v>
      </c>
      <c r="I12136" s="4">
        <v>7879.26</v>
      </c>
      <c r="J12136" t="s">
        <v>51</v>
      </c>
      <c r="K12136" t="s">
        <v>52</v>
      </c>
      <c r="L12136" t="s">
        <v>30</v>
      </c>
      <c r="M12136" t="s">
        <v>23</v>
      </c>
      <c r="N12136" s="4">
        <v>3018.12</v>
      </c>
      <c r="O12136" t="s">
        <v>80</v>
      </c>
      <c r="P12136" t="s">
        <v>63</v>
      </c>
      <c r="Q12136">
        <v>2018</v>
      </c>
    </row>
    <row r="12137" spans="1:17" x14ac:dyDescent="0.25">
      <c r="A12137" t="s">
        <v>12197</v>
      </c>
      <c r="B12137" s="1">
        <v>43621</v>
      </c>
      <c r="C12137" t="s">
        <v>17</v>
      </c>
      <c r="D12137" t="s">
        <v>18</v>
      </c>
      <c r="E12137" t="s">
        <v>19</v>
      </c>
      <c r="F12137" s="4">
        <v>688.41</v>
      </c>
      <c r="G12137" s="4">
        <v>1073.6600000000001</v>
      </c>
      <c r="H12137">
        <v>16</v>
      </c>
      <c r="I12137" s="4">
        <v>17178.560000000001</v>
      </c>
      <c r="J12137" t="s">
        <v>20</v>
      </c>
      <c r="K12137" t="s">
        <v>21</v>
      </c>
      <c r="L12137" t="s">
        <v>22</v>
      </c>
      <c r="M12137" t="s">
        <v>31</v>
      </c>
      <c r="N12137" s="4">
        <v>6060.87</v>
      </c>
      <c r="O12137" t="s">
        <v>38</v>
      </c>
      <c r="P12137" t="s">
        <v>49</v>
      </c>
      <c r="Q12137">
        <v>2019</v>
      </c>
    </row>
    <row r="12138" spans="1:17" x14ac:dyDescent="0.25">
      <c r="A12138" t="s">
        <v>12198</v>
      </c>
      <c r="B12138" s="1">
        <v>44655</v>
      </c>
      <c r="C12138" t="s">
        <v>82</v>
      </c>
      <c r="D12138" t="s">
        <v>36</v>
      </c>
      <c r="E12138" t="s">
        <v>43</v>
      </c>
      <c r="F12138" s="4">
        <v>927.01</v>
      </c>
      <c r="G12138" s="4">
        <v>1381.63</v>
      </c>
      <c r="H12138">
        <v>17</v>
      </c>
      <c r="I12138" s="4">
        <v>23487.71</v>
      </c>
      <c r="J12138" t="s">
        <v>20</v>
      </c>
      <c r="K12138" t="s">
        <v>21</v>
      </c>
      <c r="L12138" t="s">
        <v>22</v>
      </c>
      <c r="M12138" t="s">
        <v>31</v>
      </c>
      <c r="N12138" s="4">
        <v>7556.48</v>
      </c>
      <c r="O12138" t="s">
        <v>76</v>
      </c>
      <c r="P12138" t="s">
        <v>25</v>
      </c>
      <c r="Q12138">
        <v>2022</v>
      </c>
    </row>
    <row r="12139" spans="1:17" x14ac:dyDescent="0.25">
      <c r="A12139" t="s">
        <v>12199</v>
      </c>
      <c r="B12139" s="1">
        <v>44706</v>
      </c>
      <c r="C12139" t="s">
        <v>41</v>
      </c>
      <c r="D12139" t="s">
        <v>42</v>
      </c>
      <c r="E12139" t="s">
        <v>27</v>
      </c>
      <c r="F12139" s="4">
        <v>1378.51</v>
      </c>
      <c r="G12139" s="4">
        <v>2054.84</v>
      </c>
      <c r="H12139">
        <v>10</v>
      </c>
      <c r="I12139" s="4">
        <v>20548.400000000001</v>
      </c>
      <c r="J12139" t="s">
        <v>20</v>
      </c>
      <c r="K12139" t="s">
        <v>21</v>
      </c>
      <c r="L12139" t="s">
        <v>30</v>
      </c>
      <c r="M12139" t="s">
        <v>23</v>
      </c>
      <c r="N12139" s="4">
        <v>6516.82</v>
      </c>
      <c r="O12139" t="s">
        <v>24</v>
      </c>
      <c r="P12139" t="s">
        <v>49</v>
      </c>
      <c r="Q12139">
        <v>2022</v>
      </c>
    </row>
    <row r="12140" spans="1:17" x14ac:dyDescent="0.25">
      <c r="A12140" t="s">
        <v>12200</v>
      </c>
      <c r="B12140" s="1">
        <v>44325</v>
      </c>
      <c r="C12140" t="s">
        <v>60</v>
      </c>
      <c r="D12140" t="s">
        <v>36</v>
      </c>
      <c r="E12140" t="s">
        <v>37</v>
      </c>
      <c r="F12140" s="4">
        <v>526.02</v>
      </c>
      <c r="G12140" s="4">
        <v>735.83</v>
      </c>
      <c r="H12140">
        <v>9</v>
      </c>
      <c r="I12140" s="4">
        <v>6622.47</v>
      </c>
      <c r="J12140" t="s">
        <v>20</v>
      </c>
      <c r="K12140" t="s">
        <v>21</v>
      </c>
      <c r="L12140" t="s">
        <v>22</v>
      </c>
      <c r="M12140" t="s">
        <v>23</v>
      </c>
      <c r="N12140" s="4">
        <v>1635.64</v>
      </c>
      <c r="O12140" t="s">
        <v>24</v>
      </c>
      <c r="P12140" t="s">
        <v>63</v>
      </c>
      <c r="Q12140">
        <v>2021</v>
      </c>
    </row>
    <row r="12141" spans="1:17" x14ac:dyDescent="0.25">
      <c r="A12141" t="s">
        <v>12201</v>
      </c>
      <c r="B12141" s="1">
        <v>44631</v>
      </c>
      <c r="C12141" t="s">
        <v>17</v>
      </c>
      <c r="D12141" t="s">
        <v>18</v>
      </c>
      <c r="E12141" t="s">
        <v>19</v>
      </c>
      <c r="F12141" s="4">
        <v>1622.64</v>
      </c>
      <c r="G12141" s="4">
        <v>2639.2</v>
      </c>
      <c r="H12141">
        <v>19</v>
      </c>
      <c r="I12141" s="4">
        <v>50144.800000000003</v>
      </c>
      <c r="J12141" t="s">
        <v>28</v>
      </c>
      <c r="K12141" t="s">
        <v>29</v>
      </c>
      <c r="L12141" t="s">
        <v>22</v>
      </c>
      <c r="M12141" t="s">
        <v>31</v>
      </c>
      <c r="N12141" s="4">
        <v>19314.64</v>
      </c>
      <c r="O12141" t="s">
        <v>72</v>
      </c>
      <c r="P12141" t="s">
        <v>47</v>
      </c>
      <c r="Q12141">
        <v>2022</v>
      </c>
    </row>
    <row r="12142" spans="1:17" x14ac:dyDescent="0.25">
      <c r="A12142" t="s">
        <v>12202</v>
      </c>
      <c r="B12142" s="1">
        <v>43995</v>
      </c>
      <c r="C12142" t="s">
        <v>17</v>
      </c>
      <c r="D12142" t="s">
        <v>18</v>
      </c>
      <c r="E12142" t="s">
        <v>27</v>
      </c>
      <c r="F12142" s="4">
        <v>1554.76</v>
      </c>
      <c r="G12142" s="4">
        <v>2523.2199999999998</v>
      </c>
      <c r="H12142">
        <v>14</v>
      </c>
      <c r="I12142" s="4">
        <v>35325.08</v>
      </c>
      <c r="J12142" t="s">
        <v>51</v>
      </c>
      <c r="K12142" t="s">
        <v>52</v>
      </c>
      <c r="L12142" t="s">
        <v>22</v>
      </c>
      <c r="M12142" t="s">
        <v>55</v>
      </c>
      <c r="N12142" s="4">
        <v>13558.44</v>
      </c>
      <c r="O12142" t="s">
        <v>38</v>
      </c>
      <c r="P12142" t="s">
        <v>39</v>
      </c>
      <c r="Q12142">
        <v>2020</v>
      </c>
    </row>
    <row r="12143" spans="1:17" x14ac:dyDescent="0.25">
      <c r="A12143" t="s">
        <v>12203</v>
      </c>
      <c r="B12143" s="1">
        <v>43949</v>
      </c>
      <c r="C12143" t="s">
        <v>17</v>
      </c>
      <c r="D12143" t="s">
        <v>18</v>
      </c>
      <c r="E12143" t="s">
        <v>27</v>
      </c>
      <c r="F12143" s="4">
        <v>2945.69</v>
      </c>
      <c r="G12143" s="4">
        <v>4513.6099999999997</v>
      </c>
      <c r="H12143">
        <v>4</v>
      </c>
      <c r="I12143" s="4">
        <v>18054.439999999999</v>
      </c>
      <c r="J12143" t="s">
        <v>28</v>
      </c>
      <c r="K12143" t="s">
        <v>29</v>
      </c>
      <c r="L12143" t="s">
        <v>30</v>
      </c>
      <c r="M12143" t="s">
        <v>31</v>
      </c>
      <c r="N12143" s="4">
        <v>6271.68</v>
      </c>
      <c r="O12143" t="s">
        <v>76</v>
      </c>
      <c r="P12143" t="s">
        <v>56</v>
      </c>
      <c r="Q12143">
        <v>2020</v>
      </c>
    </row>
    <row r="12144" spans="1:17" x14ac:dyDescent="0.25">
      <c r="A12144" t="s">
        <v>12204</v>
      </c>
      <c r="B12144" s="1">
        <v>43990</v>
      </c>
      <c r="C12144" t="s">
        <v>17</v>
      </c>
      <c r="D12144" t="s">
        <v>18</v>
      </c>
      <c r="E12144" t="s">
        <v>37</v>
      </c>
      <c r="F12144" s="4">
        <v>1495.91</v>
      </c>
      <c r="G12144" s="4">
        <v>2252.5500000000002</v>
      </c>
      <c r="H12144">
        <v>6</v>
      </c>
      <c r="I12144" s="4">
        <v>13515.3</v>
      </c>
      <c r="J12144" t="s">
        <v>44</v>
      </c>
      <c r="K12144" t="s">
        <v>45</v>
      </c>
      <c r="L12144" t="s">
        <v>22</v>
      </c>
      <c r="M12144" t="s">
        <v>31</v>
      </c>
      <c r="N12144" s="4">
        <v>4539.84</v>
      </c>
      <c r="O12144" t="s">
        <v>38</v>
      </c>
      <c r="P12144" t="s">
        <v>25</v>
      </c>
      <c r="Q12144">
        <v>2020</v>
      </c>
    </row>
    <row r="12145" spans="1:17" x14ac:dyDescent="0.25">
      <c r="A12145" t="s">
        <v>12205</v>
      </c>
      <c r="B12145" s="1">
        <v>43167</v>
      </c>
      <c r="C12145" t="s">
        <v>17</v>
      </c>
      <c r="D12145" t="s">
        <v>18</v>
      </c>
      <c r="E12145" t="s">
        <v>43</v>
      </c>
      <c r="F12145" s="4">
        <v>1986.72</v>
      </c>
      <c r="G12145" s="4">
        <v>2985.41</v>
      </c>
      <c r="H12145">
        <v>13</v>
      </c>
      <c r="I12145" s="4">
        <v>38810.33</v>
      </c>
      <c r="J12145" t="s">
        <v>20</v>
      </c>
      <c r="K12145" t="s">
        <v>21</v>
      </c>
      <c r="L12145" t="s">
        <v>22</v>
      </c>
      <c r="M12145" t="s">
        <v>23</v>
      </c>
      <c r="N12145" s="4">
        <v>12741.45</v>
      </c>
      <c r="O12145" t="s">
        <v>72</v>
      </c>
      <c r="P12145" t="s">
        <v>33</v>
      </c>
      <c r="Q12145">
        <v>2018</v>
      </c>
    </row>
    <row r="12146" spans="1:17" x14ac:dyDescent="0.25">
      <c r="A12146" t="s">
        <v>12206</v>
      </c>
      <c r="B12146" s="1">
        <v>43983</v>
      </c>
      <c r="C12146" t="s">
        <v>82</v>
      </c>
      <c r="D12146" t="s">
        <v>36</v>
      </c>
      <c r="E12146" t="s">
        <v>27</v>
      </c>
      <c r="F12146" s="4">
        <v>1097.6500000000001</v>
      </c>
      <c r="G12146" s="4">
        <v>1451.72</v>
      </c>
      <c r="H12146">
        <v>4</v>
      </c>
      <c r="I12146" s="4">
        <v>5806.88</v>
      </c>
      <c r="J12146" t="s">
        <v>28</v>
      </c>
      <c r="K12146" t="s">
        <v>29</v>
      </c>
      <c r="L12146" t="s">
        <v>22</v>
      </c>
      <c r="M12146" t="s">
        <v>55</v>
      </c>
      <c r="N12146" s="4">
        <v>1416.28</v>
      </c>
      <c r="O12146" t="s">
        <v>38</v>
      </c>
      <c r="P12146" t="s">
        <v>25</v>
      </c>
      <c r="Q12146">
        <v>2020</v>
      </c>
    </row>
    <row r="12147" spans="1:17" x14ac:dyDescent="0.25">
      <c r="A12147" t="s">
        <v>12207</v>
      </c>
      <c r="B12147" s="1">
        <v>44650</v>
      </c>
      <c r="C12147" t="s">
        <v>17</v>
      </c>
      <c r="D12147" t="s">
        <v>18</v>
      </c>
      <c r="E12147" t="s">
        <v>27</v>
      </c>
      <c r="F12147" s="4">
        <v>779.59</v>
      </c>
      <c r="G12147" s="4">
        <v>1118.05</v>
      </c>
      <c r="H12147">
        <v>20</v>
      </c>
      <c r="I12147" s="4">
        <v>22361</v>
      </c>
      <c r="J12147" t="s">
        <v>20</v>
      </c>
      <c r="K12147" t="s">
        <v>21</v>
      </c>
      <c r="L12147" t="s">
        <v>30</v>
      </c>
      <c r="M12147" t="s">
        <v>31</v>
      </c>
      <c r="N12147" s="4">
        <v>6769.2</v>
      </c>
      <c r="O12147" t="s">
        <v>72</v>
      </c>
      <c r="P12147" t="s">
        <v>49</v>
      </c>
      <c r="Q12147">
        <v>2022</v>
      </c>
    </row>
    <row r="12148" spans="1:17" x14ac:dyDescent="0.25">
      <c r="A12148" t="s">
        <v>12208</v>
      </c>
      <c r="B12148" s="1">
        <v>44495</v>
      </c>
      <c r="C12148" t="s">
        <v>17</v>
      </c>
      <c r="D12148" t="s">
        <v>18</v>
      </c>
      <c r="E12148" t="s">
        <v>19</v>
      </c>
      <c r="F12148" s="4">
        <v>2258.39</v>
      </c>
      <c r="G12148" s="4">
        <v>2865.28</v>
      </c>
      <c r="H12148">
        <v>7</v>
      </c>
      <c r="I12148" s="4">
        <v>20056.96</v>
      </c>
      <c r="J12148" t="s">
        <v>20</v>
      </c>
      <c r="K12148" t="s">
        <v>21</v>
      </c>
      <c r="L12148" t="s">
        <v>22</v>
      </c>
      <c r="M12148" t="s">
        <v>55</v>
      </c>
      <c r="N12148" s="4">
        <v>4248.2299999999996</v>
      </c>
      <c r="O12148" t="s">
        <v>46</v>
      </c>
      <c r="P12148" t="s">
        <v>56</v>
      </c>
      <c r="Q12148">
        <v>2021</v>
      </c>
    </row>
    <row r="12149" spans="1:17" x14ac:dyDescent="0.25">
      <c r="A12149" t="s">
        <v>12209</v>
      </c>
      <c r="B12149" s="1">
        <v>44751</v>
      </c>
      <c r="C12149" t="s">
        <v>17</v>
      </c>
      <c r="D12149" t="s">
        <v>18</v>
      </c>
      <c r="E12149" t="s">
        <v>37</v>
      </c>
      <c r="F12149" s="4">
        <v>1677.92</v>
      </c>
      <c r="G12149" s="4">
        <v>2414.31</v>
      </c>
      <c r="H12149">
        <v>18</v>
      </c>
      <c r="I12149" s="4">
        <v>43457.58</v>
      </c>
      <c r="J12149" t="s">
        <v>28</v>
      </c>
      <c r="K12149" t="s">
        <v>29</v>
      </c>
      <c r="L12149" t="s">
        <v>22</v>
      </c>
      <c r="M12149" t="s">
        <v>55</v>
      </c>
      <c r="N12149" s="4">
        <v>13233.18</v>
      </c>
      <c r="O12149" t="s">
        <v>58</v>
      </c>
      <c r="P12149" t="s">
        <v>39</v>
      </c>
      <c r="Q12149">
        <v>2022</v>
      </c>
    </row>
    <row r="12150" spans="1:17" x14ac:dyDescent="0.25">
      <c r="A12150" t="s">
        <v>12210</v>
      </c>
      <c r="B12150" s="1">
        <v>43302</v>
      </c>
      <c r="C12150" t="s">
        <v>82</v>
      </c>
      <c r="D12150" t="s">
        <v>36</v>
      </c>
      <c r="E12150" t="s">
        <v>43</v>
      </c>
      <c r="F12150" s="4">
        <v>782.13</v>
      </c>
      <c r="G12150" s="4">
        <v>1079.25</v>
      </c>
      <c r="H12150">
        <v>10</v>
      </c>
      <c r="I12150" s="4">
        <v>10792.5</v>
      </c>
      <c r="J12150" t="s">
        <v>28</v>
      </c>
      <c r="K12150" t="s">
        <v>29</v>
      </c>
      <c r="L12150" t="s">
        <v>22</v>
      </c>
      <c r="M12150" t="s">
        <v>31</v>
      </c>
      <c r="N12150" s="4">
        <v>2971.2</v>
      </c>
      <c r="O12150" t="s">
        <v>58</v>
      </c>
      <c r="P12150" t="s">
        <v>39</v>
      </c>
      <c r="Q12150">
        <v>2018</v>
      </c>
    </row>
    <row r="12151" spans="1:17" x14ac:dyDescent="0.25">
      <c r="A12151" t="s">
        <v>12211</v>
      </c>
      <c r="B12151" s="1">
        <v>44820</v>
      </c>
      <c r="C12151" t="s">
        <v>68</v>
      </c>
      <c r="D12151" t="s">
        <v>42</v>
      </c>
      <c r="E12151" t="s">
        <v>37</v>
      </c>
      <c r="F12151" s="4">
        <v>2519.46</v>
      </c>
      <c r="G12151" s="4">
        <v>3979.24</v>
      </c>
      <c r="H12151">
        <v>9</v>
      </c>
      <c r="I12151" s="4">
        <v>35813.160000000003</v>
      </c>
      <c r="J12151" t="s">
        <v>44</v>
      </c>
      <c r="K12151" t="s">
        <v>45</v>
      </c>
      <c r="L12151" t="s">
        <v>30</v>
      </c>
      <c r="M12151" t="s">
        <v>23</v>
      </c>
      <c r="N12151" s="4">
        <v>13138.02</v>
      </c>
      <c r="O12151" t="s">
        <v>32</v>
      </c>
      <c r="P12151" t="s">
        <v>47</v>
      </c>
      <c r="Q12151">
        <v>2022</v>
      </c>
    </row>
    <row r="12152" spans="1:17" x14ac:dyDescent="0.25">
      <c r="A12152" t="s">
        <v>12212</v>
      </c>
      <c r="B12152" s="1">
        <v>44245</v>
      </c>
      <c r="C12152" t="s">
        <v>17</v>
      </c>
      <c r="D12152" t="s">
        <v>18</v>
      </c>
      <c r="E12152" t="s">
        <v>37</v>
      </c>
      <c r="F12152" s="4">
        <v>1674.34</v>
      </c>
      <c r="G12152" s="4">
        <v>2103.3200000000002</v>
      </c>
      <c r="H12152">
        <v>8</v>
      </c>
      <c r="I12152" s="4">
        <v>16826.560000000001</v>
      </c>
      <c r="J12152" t="s">
        <v>20</v>
      </c>
      <c r="K12152" t="s">
        <v>21</v>
      </c>
      <c r="L12152" t="s">
        <v>22</v>
      </c>
      <c r="M12152" t="s">
        <v>55</v>
      </c>
      <c r="N12152" s="4">
        <v>3431.84</v>
      </c>
      <c r="O12152" t="s">
        <v>53</v>
      </c>
      <c r="P12152" t="s">
        <v>33</v>
      </c>
      <c r="Q12152">
        <v>2021</v>
      </c>
    </row>
    <row r="12153" spans="1:17" x14ac:dyDescent="0.25">
      <c r="A12153" t="s">
        <v>12213</v>
      </c>
      <c r="B12153" s="1">
        <v>44288</v>
      </c>
      <c r="C12153" t="s">
        <v>68</v>
      </c>
      <c r="D12153" t="s">
        <v>42</v>
      </c>
      <c r="E12153" t="s">
        <v>43</v>
      </c>
      <c r="F12153" s="4">
        <v>2449.39</v>
      </c>
      <c r="G12153" s="4">
        <v>3769.4</v>
      </c>
      <c r="H12153">
        <v>7</v>
      </c>
      <c r="I12153" s="4">
        <v>26385.8</v>
      </c>
      <c r="J12153" t="s">
        <v>51</v>
      </c>
      <c r="K12153" t="s">
        <v>52</v>
      </c>
      <c r="L12153" t="s">
        <v>22</v>
      </c>
      <c r="M12153" t="s">
        <v>31</v>
      </c>
      <c r="N12153" s="4">
        <v>8751.02</v>
      </c>
      <c r="O12153" t="s">
        <v>76</v>
      </c>
      <c r="P12153" t="s">
        <v>47</v>
      </c>
      <c r="Q12153">
        <v>2021</v>
      </c>
    </row>
    <row r="12154" spans="1:17" x14ac:dyDescent="0.25">
      <c r="A12154" t="s">
        <v>12214</v>
      </c>
      <c r="B12154" s="1">
        <v>43855</v>
      </c>
      <c r="C12154" t="s">
        <v>68</v>
      </c>
      <c r="D12154" t="s">
        <v>42</v>
      </c>
      <c r="E12154" t="s">
        <v>37</v>
      </c>
      <c r="F12154" s="4">
        <v>2923.26</v>
      </c>
      <c r="G12154" s="4">
        <v>4232.45</v>
      </c>
      <c r="H12154">
        <v>5</v>
      </c>
      <c r="I12154" s="4">
        <v>21162.25</v>
      </c>
      <c r="J12154" t="s">
        <v>28</v>
      </c>
      <c r="K12154" t="s">
        <v>29</v>
      </c>
      <c r="L12154" t="s">
        <v>30</v>
      </c>
      <c r="M12154" t="s">
        <v>55</v>
      </c>
      <c r="N12154" s="4">
        <v>6084.09</v>
      </c>
      <c r="O12154" t="s">
        <v>61</v>
      </c>
      <c r="P12154" t="s">
        <v>39</v>
      </c>
      <c r="Q12154">
        <v>2020</v>
      </c>
    </row>
    <row r="12155" spans="1:17" x14ac:dyDescent="0.25">
      <c r="A12155" t="s">
        <v>12215</v>
      </c>
      <c r="B12155" s="1">
        <v>43439</v>
      </c>
      <c r="C12155" t="s">
        <v>17</v>
      </c>
      <c r="D12155" t="s">
        <v>18</v>
      </c>
      <c r="E12155" t="s">
        <v>27</v>
      </c>
      <c r="F12155" s="4">
        <v>1611.08</v>
      </c>
      <c r="G12155" s="4">
        <v>2156.5100000000002</v>
      </c>
      <c r="H12155">
        <v>17</v>
      </c>
      <c r="I12155" s="4">
        <v>36660.67</v>
      </c>
      <c r="J12155" t="s">
        <v>51</v>
      </c>
      <c r="K12155" t="s">
        <v>52</v>
      </c>
      <c r="L12155" t="s">
        <v>30</v>
      </c>
      <c r="M12155" t="s">
        <v>55</v>
      </c>
      <c r="N12155" s="4">
        <v>9272.31</v>
      </c>
      <c r="O12155" t="s">
        <v>78</v>
      </c>
      <c r="P12155" t="s">
        <v>49</v>
      </c>
      <c r="Q12155">
        <v>2018</v>
      </c>
    </row>
    <row r="12156" spans="1:17" x14ac:dyDescent="0.25">
      <c r="A12156" t="s">
        <v>12216</v>
      </c>
      <c r="B12156" s="1">
        <v>43410</v>
      </c>
      <c r="C12156" t="s">
        <v>17</v>
      </c>
      <c r="D12156" t="s">
        <v>18</v>
      </c>
      <c r="E12156" t="s">
        <v>43</v>
      </c>
      <c r="F12156" s="4">
        <v>3401.9</v>
      </c>
      <c r="G12156" s="4">
        <v>4468.29</v>
      </c>
      <c r="H12156">
        <v>18</v>
      </c>
      <c r="I12156" s="4">
        <v>80429.22</v>
      </c>
      <c r="J12156" t="s">
        <v>28</v>
      </c>
      <c r="K12156" t="s">
        <v>29</v>
      </c>
      <c r="L12156" t="s">
        <v>30</v>
      </c>
      <c r="M12156" t="s">
        <v>55</v>
      </c>
      <c r="N12156" s="4">
        <v>19195.02</v>
      </c>
      <c r="O12156" t="s">
        <v>69</v>
      </c>
      <c r="P12156" t="s">
        <v>56</v>
      </c>
      <c r="Q12156">
        <v>2018</v>
      </c>
    </row>
    <row r="12157" spans="1:17" x14ac:dyDescent="0.25">
      <c r="A12157" t="s">
        <v>12217</v>
      </c>
      <c r="B12157" s="1">
        <v>44208</v>
      </c>
      <c r="C12157" t="s">
        <v>85</v>
      </c>
      <c r="D12157" t="s">
        <v>36</v>
      </c>
      <c r="E12157" t="s">
        <v>43</v>
      </c>
      <c r="F12157" s="4">
        <v>2476.9699999999998</v>
      </c>
      <c r="G12157" s="4">
        <v>3592.03</v>
      </c>
      <c r="H12157">
        <v>2</v>
      </c>
      <c r="I12157" s="4">
        <v>7184.06</v>
      </c>
      <c r="J12157" t="s">
        <v>28</v>
      </c>
      <c r="K12157" t="s">
        <v>29</v>
      </c>
      <c r="L12157" t="s">
        <v>22</v>
      </c>
      <c r="M12157" t="s">
        <v>55</v>
      </c>
      <c r="N12157" s="4">
        <v>2230.12</v>
      </c>
      <c r="O12157" t="s">
        <v>61</v>
      </c>
      <c r="P12157" t="s">
        <v>56</v>
      </c>
      <c r="Q12157">
        <v>2021</v>
      </c>
    </row>
    <row r="12158" spans="1:17" x14ac:dyDescent="0.25">
      <c r="A12158" t="s">
        <v>12218</v>
      </c>
      <c r="B12158" s="1">
        <v>43822</v>
      </c>
      <c r="C12158" t="s">
        <v>82</v>
      </c>
      <c r="D12158" t="s">
        <v>36</v>
      </c>
      <c r="E12158" t="s">
        <v>27</v>
      </c>
      <c r="F12158" s="4">
        <v>2228.81</v>
      </c>
      <c r="G12158" s="4">
        <v>3189.5</v>
      </c>
      <c r="H12158">
        <v>4</v>
      </c>
      <c r="I12158" s="4">
        <v>12758</v>
      </c>
      <c r="J12158" t="s">
        <v>28</v>
      </c>
      <c r="K12158" t="s">
        <v>29</v>
      </c>
      <c r="L12158" t="s">
        <v>30</v>
      </c>
      <c r="M12158" t="s">
        <v>31</v>
      </c>
      <c r="N12158" s="4">
        <v>3797.15</v>
      </c>
      <c r="O12158" t="s">
        <v>78</v>
      </c>
      <c r="P12158" t="s">
        <v>25</v>
      </c>
      <c r="Q12158">
        <v>2019</v>
      </c>
    </row>
    <row r="12159" spans="1:17" x14ac:dyDescent="0.25">
      <c r="A12159" t="s">
        <v>12219</v>
      </c>
      <c r="B12159" s="1">
        <v>43956</v>
      </c>
      <c r="C12159" t="s">
        <v>60</v>
      </c>
      <c r="D12159" t="s">
        <v>36</v>
      </c>
      <c r="E12159" t="s">
        <v>43</v>
      </c>
      <c r="F12159" s="4">
        <v>987.69</v>
      </c>
      <c r="G12159" s="4">
        <v>1293.3</v>
      </c>
      <c r="H12159">
        <v>15</v>
      </c>
      <c r="I12159" s="4">
        <v>19399.5</v>
      </c>
      <c r="J12159" t="s">
        <v>51</v>
      </c>
      <c r="K12159" t="s">
        <v>52</v>
      </c>
      <c r="L12159" t="s">
        <v>22</v>
      </c>
      <c r="M12159" t="s">
        <v>55</v>
      </c>
      <c r="N12159" s="4">
        <v>4209.7299999999996</v>
      </c>
      <c r="O12159" t="s">
        <v>24</v>
      </c>
      <c r="P12159" t="s">
        <v>56</v>
      </c>
      <c r="Q12159">
        <v>2020</v>
      </c>
    </row>
    <row r="12160" spans="1:17" x14ac:dyDescent="0.25">
      <c r="A12160" t="s">
        <v>12220</v>
      </c>
      <c r="B12160" s="1">
        <v>43268</v>
      </c>
      <c r="C12160" t="s">
        <v>17</v>
      </c>
      <c r="D12160" t="s">
        <v>18</v>
      </c>
      <c r="E12160" t="s">
        <v>27</v>
      </c>
      <c r="F12160" s="4">
        <v>1310.3599999999999</v>
      </c>
      <c r="G12160" s="4">
        <v>1892.87</v>
      </c>
      <c r="H12160">
        <v>3</v>
      </c>
      <c r="I12160" s="4">
        <v>5678.61</v>
      </c>
      <c r="J12160" t="s">
        <v>20</v>
      </c>
      <c r="K12160" t="s">
        <v>21</v>
      </c>
      <c r="L12160" t="s">
        <v>30</v>
      </c>
      <c r="M12160" t="s">
        <v>23</v>
      </c>
      <c r="N12160" s="4">
        <v>1747.53</v>
      </c>
      <c r="O12160" t="s">
        <v>38</v>
      </c>
      <c r="P12160" t="s">
        <v>63</v>
      </c>
      <c r="Q12160">
        <v>2018</v>
      </c>
    </row>
    <row r="12161" spans="1:17" x14ac:dyDescent="0.25">
      <c r="A12161" t="s">
        <v>12221</v>
      </c>
      <c r="B12161" s="1">
        <v>43828</v>
      </c>
      <c r="C12161" t="s">
        <v>17</v>
      </c>
      <c r="D12161" t="s">
        <v>18</v>
      </c>
      <c r="E12161" t="s">
        <v>27</v>
      </c>
      <c r="F12161" s="4">
        <v>2394.0100000000002</v>
      </c>
      <c r="G12161" s="4">
        <v>3822.31</v>
      </c>
      <c r="H12161">
        <v>18</v>
      </c>
      <c r="I12161" s="4">
        <v>68801.58</v>
      </c>
      <c r="J12161" t="s">
        <v>28</v>
      </c>
      <c r="K12161" t="s">
        <v>29</v>
      </c>
      <c r="L12161" t="s">
        <v>30</v>
      </c>
      <c r="M12161" t="s">
        <v>31</v>
      </c>
      <c r="N12161" s="4">
        <v>25709.4</v>
      </c>
      <c r="O12161" t="s">
        <v>78</v>
      </c>
      <c r="P12161" t="s">
        <v>63</v>
      </c>
      <c r="Q12161">
        <v>2019</v>
      </c>
    </row>
    <row r="12162" spans="1:17" x14ac:dyDescent="0.25">
      <c r="A12162" t="s">
        <v>12222</v>
      </c>
      <c r="B12162" s="1">
        <v>44694</v>
      </c>
      <c r="C12162" t="s">
        <v>35</v>
      </c>
      <c r="D12162" t="s">
        <v>36</v>
      </c>
      <c r="E12162" t="s">
        <v>27</v>
      </c>
      <c r="F12162" s="4">
        <v>1425.77</v>
      </c>
      <c r="G12162" s="4">
        <v>1866.93</v>
      </c>
      <c r="H12162">
        <v>15</v>
      </c>
      <c r="I12162" s="4">
        <v>28003.95</v>
      </c>
      <c r="J12162" t="s">
        <v>44</v>
      </c>
      <c r="K12162" t="s">
        <v>45</v>
      </c>
      <c r="L12162" t="s">
        <v>30</v>
      </c>
      <c r="M12162" t="s">
        <v>55</v>
      </c>
      <c r="N12162" s="4">
        <v>6617.4</v>
      </c>
      <c r="O12162" t="s">
        <v>24</v>
      </c>
      <c r="P12162" t="s">
        <v>47</v>
      </c>
      <c r="Q12162">
        <v>2022</v>
      </c>
    </row>
    <row r="12163" spans="1:17" x14ac:dyDescent="0.25">
      <c r="A12163" t="s">
        <v>12223</v>
      </c>
      <c r="B12163" s="1">
        <v>43786</v>
      </c>
      <c r="C12163" t="s">
        <v>68</v>
      </c>
      <c r="D12163" t="s">
        <v>42</v>
      </c>
      <c r="E12163" t="s">
        <v>43</v>
      </c>
      <c r="F12163" s="4">
        <v>941</v>
      </c>
      <c r="G12163" s="4">
        <v>1440.01</v>
      </c>
      <c r="H12163">
        <v>1</v>
      </c>
      <c r="I12163" s="4">
        <v>1440.01</v>
      </c>
      <c r="J12163" t="s">
        <v>51</v>
      </c>
      <c r="K12163" t="s">
        <v>52</v>
      </c>
      <c r="L12163" t="s">
        <v>22</v>
      </c>
      <c r="M12163" t="s">
        <v>23</v>
      </c>
      <c r="N12163" s="4">
        <v>181.15</v>
      </c>
      <c r="O12163" t="s">
        <v>69</v>
      </c>
      <c r="P12163" t="s">
        <v>63</v>
      </c>
      <c r="Q12163">
        <v>2019</v>
      </c>
    </row>
    <row r="12164" spans="1:17" x14ac:dyDescent="0.25">
      <c r="A12164" t="s">
        <v>12224</v>
      </c>
      <c r="B12164" s="1">
        <v>43848</v>
      </c>
      <c r="C12164" t="s">
        <v>85</v>
      </c>
      <c r="D12164" t="s">
        <v>36</v>
      </c>
      <c r="E12164" t="s">
        <v>19</v>
      </c>
      <c r="F12164" s="4">
        <v>3069.7</v>
      </c>
      <c r="G12164" s="4">
        <v>4664.53</v>
      </c>
      <c r="H12164">
        <v>3</v>
      </c>
      <c r="I12164" s="4">
        <v>13993.59</v>
      </c>
      <c r="J12164" t="s">
        <v>44</v>
      </c>
      <c r="K12164" t="s">
        <v>45</v>
      </c>
      <c r="L12164" t="s">
        <v>30</v>
      </c>
      <c r="M12164" t="s">
        <v>55</v>
      </c>
      <c r="N12164" s="4">
        <v>4784.49</v>
      </c>
      <c r="O12164" t="s">
        <v>61</v>
      </c>
      <c r="P12164" t="s">
        <v>39</v>
      </c>
      <c r="Q12164">
        <v>2020</v>
      </c>
    </row>
    <row r="12165" spans="1:17" x14ac:dyDescent="0.25">
      <c r="A12165" t="s">
        <v>12225</v>
      </c>
      <c r="B12165" s="1">
        <v>43699</v>
      </c>
      <c r="C12165" t="s">
        <v>17</v>
      </c>
      <c r="D12165" t="s">
        <v>18</v>
      </c>
      <c r="E12165" t="s">
        <v>37</v>
      </c>
      <c r="F12165" s="4">
        <v>592.6</v>
      </c>
      <c r="G12165" s="4">
        <v>776.39</v>
      </c>
      <c r="H12165">
        <v>9</v>
      </c>
      <c r="I12165" s="4">
        <v>6987.51</v>
      </c>
      <c r="J12165" t="s">
        <v>51</v>
      </c>
      <c r="K12165" t="s">
        <v>52</v>
      </c>
      <c r="L12165" t="s">
        <v>30</v>
      </c>
      <c r="M12165" t="s">
        <v>23</v>
      </c>
      <c r="N12165" s="4">
        <v>1654.11</v>
      </c>
      <c r="O12165" t="s">
        <v>80</v>
      </c>
      <c r="P12165" t="s">
        <v>33</v>
      </c>
      <c r="Q12165">
        <v>2019</v>
      </c>
    </row>
    <row r="12166" spans="1:17" x14ac:dyDescent="0.25">
      <c r="A12166" t="s">
        <v>12226</v>
      </c>
      <c r="B12166" s="1">
        <v>44164</v>
      </c>
      <c r="C12166" t="s">
        <v>60</v>
      </c>
      <c r="D12166" t="s">
        <v>36</v>
      </c>
      <c r="E12166" t="s">
        <v>43</v>
      </c>
      <c r="F12166" s="4">
        <v>3842.05</v>
      </c>
      <c r="G12166" s="4">
        <v>4946.3500000000004</v>
      </c>
      <c r="H12166">
        <v>14</v>
      </c>
      <c r="I12166" s="4">
        <v>69248.899999999994</v>
      </c>
      <c r="J12166" t="s">
        <v>20</v>
      </c>
      <c r="K12166" t="s">
        <v>21</v>
      </c>
      <c r="L12166" t="s">
        <v>30</v>
      </c>
      <c r="M12166" t="s">
        <v>31</v>
      </c>
      <c r="N12166" s="4">
        <v>15460.2</v>
      </c>
      <c r="O12166" t="s">
        <v>69</v>
      </c>
      <c r="P12166" t="s">
        <v>63</v>
      </c>
      <c r="Q12166">
        <v>2020</v>
      </c>
    </row>
    <row r="12167" spans="1:17" x14ac:dyDescent="0.25">
      <c r="A12167" t="s">
        <v>12227</v>
      </c>
      <c r="B12167" s="1">
        <v>43168</v>
      </c>
      <c r="C12167" t="s">
        <v>85</v>
      </c>
      <c r="D12167" t="s">
        <v>36</v>
      </c>
      <c r="E12167" t="s">
        <v>27</v>
      </c>
      <c r="F12167" s="4">
        <v>997.53</v>
      </c>
      <c r="G12167" s="4">
        <v>1467.73</v>
      </c>
      <c r="H12167">
        <v>4</v>
      </c>
      <c r="I12167" s="4">
        <v>5870.92</v>
      </c>
      <c r="J12167" t="s">
        <v>20</v>
      </c>
      <c r="K12167" t="s">
        <v>21</v>
      </c>
      <c r="L12167" t="s">
        <v>22</v>
      </c>
      <c r="M12167" t="s">
        <v>55</v>
      </c>
      <c r="N12167" s="4">
        <v>1880.8</v>
      </c>
      <c r="O12167" t="s">
        <v>72</v>
      </c>
      <c r="P12167" t="s">
        <v>47</v>
      </c>
      <c r="Q12167">
        <v>2018</v>
      </c>
    </row>
    <row r="12168" spans="1:17" x14ac:dyDescent="0.25">
      <c r="A12168" t="s">
        <v>12228</v>
      </c>
      <c r="B12168" s="1">
        <v>44626</v>
      </c>
      <c r="C12168" t="s">
        <v>85</v>
      </c>
      <c r="D12168" t="s">
        <v>36</v>
      </c>
      <c r="E12168" t="s">
        <v>37</v>
      </c>
      <c r="F12168" s="4">
        <v>2015.53</v>
      </c>
      <c r="G12168" s="4">
        <v>2848.86</v>
      </c>
      <c r="H12168">
        <v>14</v>
      </c>
      <c r="I12168" s="4">
        <v>39884.04</v>
      </c>
      <c r="J12168" t="s">
        <v>51</v>
      </c>
      <c r="K12168" t="s">
        <v>52</v>
      </c>
      <c r="L12168" t="s">
        <v>22</v>
      </c>
      <c r="M12168" t="s">
        <v>55</v>
      </c>
      <c r="N12168" s="4">
        <v>11666.62</v>
      </c>
      <c r="O12168" t="s">
        <v>72</v>
      </c>
      <c r="P12168" t="s">
        <v>63</v>
      </c>
      <c r="Q12168">
        <v>2022</v>
      </c>
    </row>
    <row r="12169" spans="1:17" x14ac:dyDescent="0.25">
      <c r="A12169" t="s">
        <v>12229</v>
      </c>
      <c r="B12169" s="1">
        <v>44530</v>
      </c>
      <c r="C12169" t="s">
        <v>35</v>
      </c>
      <c r="D12169" t="s">
        <v>36</v>
      </c>
      <c r="E12169" t="s">
        <v>37</v>
      </c>
      <c r="F12169" s="4">
        <v>1448.08</v>
      </c>
      <c r="G12169" s="4">
        <v>1999.54</v>
      </c>
      <c r="H12169">
        <v>10</v>
      </c>
      <c r="I12169" s="4">
        <v>19995.400000000001</v>
      </c>
      <c r="J12169" t="s">
        <v>51</v>
      </c>
      <c r="K12169" t="s">
        <v>52</v>
      </c>
      <c r="L12169" t="s">
        <v>22</v>
      </c>
      <c r="M12169" t="s">
        <v>31</v>
      </c>
      <c r="N12169" s="4">
        <v>5450.67</v>
      </c>
      <c r="O12169" t="s">
        <v>69</v>
      </c>
      <c r="P12169" t="s">
        <v>56</v>
      </c>
      <c r="Q12169">
        <v>2021</v>
      </c>
    </row>
    <row r="12170" spans="1:17" x14ac:dyDescent="0.25">
      <c r="A12170" t="s">
        <v>12230</v>
      </c>
      <c r="B12170" s="1">
        <v>43430</v>
      </c>
      <c r="C12170" t="s">
        <v>68</v>
      </c>
      <c r="D12170" t="s">
        <v>42</v>
      </c>
      <c r="E12170" t="s">
        <v>43</v>
      </c>
      <c r="F12170" s="4">
        <v>664.1</v>
      </c>
      <c r="G12170" s="4">
        <v>1024.0999999999999</v>
      </c>
      <c r="H12170">
        <v>3</v>
      </c>
      <c r="I12170" s="4">
        <v>3072.3</v>
      </c>
      <c r="J12170" t="s">
        <v>44</v>
      </c>
      <c r="K12170" t="s">
        <v>45</v>
      </c>
      <c r="L12170" t="s">
        <v>22</v>
      </c>
      <c r="M12170" t="s">
        <v>31</v>
      </c>
      <c r="N12170" s="4">
        <v>1007.17</v>
      </c>
      <c r="O12170" t="s">
        <v>69</v>
      </c>
      <c r="P12170" t="s">
        <v>25</v>
      </c>
      <c r="Q12170">
        <v>2018</v>
      </c>
    </row>
    <row r="12171" spans="1:17" x14ac:dyDescent="0.25">
      <c r="A12171" t="s">
        <v>12231</v>
      </c>
      <c r="B12171" s="1">
        <v>44710</v>
      </c>
      <c r="C12171" t="s">
        <v>68</v>
      </c>
      <c r="D12171" t="s">
        <v>42</v>
      </c>
      <c r="E12171" t="s">
        <v>27</v>
      </c>
      <c r="F12171" s="4">
        <v>2102.16</v>
      </c>
      <c r="G12171" s="4">
        <v>2872.55</v>
      </c>
      <c r="H12171">
        <v>13</v>
      </c>
      <c r="I12171" s="4">
        <v>37343.15</v>
      </c>
      <c r="J12171" t="s">
        <v>28</v>
      </c>
      <c r="K12171" t="s">
        <v>29</v>
      </c>
      <c r="L12171" t="s">
        <v>22</v>
      </c>
      <c r="M12171" t="s">
        <v>31</v>
      </c>
      <c r="N12171" s="4">
        <v>10015.07</v>
      </c>
      <c r="O12171" t="s">
        <v>24</v>
      </c>
      <c r="P12171" t="s">
        <v>63</v>
      </c>
      <c r="Q12171">
        <v>2022</v>
      </c>
    </row>
    <row r="12172" spans="1:17" x14ac:dyDescent="0.25">
      <c r="A12172" t="s">
        <v>12232</v>
      </c>
      <c r="B12172" s="1">
        <v>43502</v>
      </c>
      <c r="C12172" t="s">
        <v>17</v>
      </c>
      <c r="D12172" t="s">
        <v>18</v>
      </c>
      <c r="E12172" t="s">
        <v>27</v>
      </c>
      <c r="F12172" s="4">
        <v>1242.18</v>
      </c>
      <c r="G12172" s="4">
        <v>1685.73</v>
      </c>
      <c r="H12172">
        <v>16</v>
      </c>
      <c r="I12172" s="4">
        <v>26971.68</v>
      </c>
      <c r="J12172" t="s">
        <v>28</v>
      </c>
      <c r="K12172" t="s">
        <v>29</v>
      </c>
      <c r="L12172" t="s">
        <v>22</v>
      </c>
      <c r="M12172" t="s">
        <v>23</v>
      </c>
      <c r="N12172" s="4">
        <v>7096.8</v>
      </c>
      <c r="O12172" t="s">
        <v>53</v>
      </c>
      <c r="P12172" t="s">
        <v>49</v>
      </c>
      <c r="Q12172">
        <v>2019</v>
      </c>
    </row>
    <row r="12173" spans="1:17" x14ac:dyDescent="0.25">
      <c r="A12173" t="s">
        <v>12233</v>
      </c>
      <c r="B12173" s="1">
        <v>43969</v>
      </c>
      <c r="C12173" t="s">
        <v>17</v>
      </c>
      <c r="D12173" t="s">
        <v>18</v>
      </c>
      <c r="E12173" t="s">
        <v>43</v>
      </c>
      <c r="F12173" s="4">
        <v>1557.87</v>
      </c>
      <c r="G12173" s="4">
        <v>2550.23</v>
      </c>
      <c r="H12173">
        <v>12</v>
      </c>
      <c r="I12173" s="4">
        <v>30602.76</v>
      </c>
      <c r="J12173" t="s">
        <v>28</v>
      </c>
      <c r="K12173" t="s">
        <v>29</v>
      </c>
      <c r="L12173" t="s">
        <v>22</v>
      </c>
      <c r="M12173" t="s">
        <v>31</v>
      </c>
      <c r="N12173" s="4">
        <v>11811.74</v>
      </c>
      <c r="O12173" t="s">
        <v>24</v>
      </c>
      <c r="P12173" t="s">
        <v>25</v>
      </c>
      <c r="Q12173">
        <v>2020</v>
      </c>
    </row>
    <row r="12174" spans="1:17" x14ac:dyDescent="0.25">
      <c r="A12174" t="s">
        <v>12234</v>
      </c>
      <c r="B12174" s="1">
        <v>44236</v>
      </c>
      <c r="C12174" t="s">
        <v>41</v>
      </c>
      <c r="D12174" t="s">
        <v>42</v>
      </c>
      <c r="E12174" t="s">
        <v>19</v>
      </c>
      <c r="F12174" s="4">
        <v>2104.69</v>
      </c>
      <c r="G12174" s="4">
        <v>3375.78</v>
      </c>
      <c r="H12174">
        <v>9</v>
      </c>
      <c r="I12174" s="4">
        <v>30382.02</v>
      </c>
      <c r="J12174" t="s">
        <v>28</v>
      </c>
      <c r="K12174" t="s">
        <v>29</v>
      </c>
      <c r="L12174" t="s">
        <v>22</v>
      </c>
      <c r="M12174" t="s">
        <v>23</v>
      </c>
      <c r="N12174" s="4">
        <v>11439.81</v>
      </c>
      <c r="O12174" t="s">
        <v>53</v>
      </c>
      <c r="P12174" t="s">
        <v>56</v>
      </c>
      <c r="Q12174">
        <v>2021</v>
      </c>
    </row>
    <row r="12175" spans="1:17" x14ac:dyDescent="0.25">
      <c r="A12175" t="s">
        <v>12235</v>
      </c>
      <c r="B12175" s="1">
        <v>44905</v>
      </c>
      <c r="C12175" t="s">
        <v>35</v>
      </c>
      <c r="D12175" t="s">
        <v>36</v>
      </c>
      <c r="E12175" t="s">
        <v>19</v>
      </c>
      <c r="F12175" s="4">
        <v>2286.39</v>
      </c>
      <c r="G12175" s="4">
        <v>3120.89</v>
      </c>
      <c r="H12175">
        <v>17</v>
      </c>
      <c r="I12175" s="4">
        <v>53055.13</v>
      </c>
      <c r="J12175" t="s">
        <v>44</v>
      </c>
      <c r="K12175" t="s">
        <v>45</v>
      </c>
      <c r="L12175" t="s">
        <v>30</v>
      </c>
      <c r="M12175" t="s">
        <v>31</v>
      </c>
      <c r="N12175" s="4">
        <v>14186.5</v>
      </c>
      <c r="O12175" t="s">
        <v>78</v>
      </c>
      <c r="P12175" t="s">
        <v>39</v>
      </c>
      <c r="Q12175">
        <v>2022</v>
      </c>
    </row>
    <row r="12176" spans="1:17" x14ac:dyDescent="0.25">
      <c r="A12176" t="s">
        <v>12236</v>
      </c>
      <c r="B12176" s="1">
        <v>43937</v>
      </c>
      <c r="C12176" t="s">
        <v>17</v>
      </c>
      <c r="D12176" t="s">
        <v>18</v>
      </c>
      <c r="E12176" t="s">
        <v>37</v>
      </c>
      <c r="F12176" s="4">
        <v>2649.28</v>
      </c>
      <c r="G12176" s="4">
        <v>3381.96</v>
      </c>
      <c r="H12176">
        <v>8</v>
      </c>
      <c r="I12176" s="4">
        <v>27055.68</v>
      </c>
      <c r="J12176" t="s">
        <v>28</v>
      </c>
      <c r="K12176" t="s">
        <v>29</v>
      </c>
      <c r="L12176" t="s">
        <v>30</v>
      </c>
      <c r="M12176" t="s">
        <v>31</v>
      </c>
      <c r="N12176" s="4">
        <v>5861.44</v>
      </c>
      <c r="O12176" t="s">
        <v>76</v>
      </c>
      <c r="P12176" t="s">
        <v>33</v>
      </c>
      <c r="Q12176">
        <v>2020</v>
      </c>
    </row>
    <row r="12177" spans="1:17" x14ac:dyDescent="0.25">
      <c r="A12177" t="s">
        <v>12237</v>
      </c>
      <c r="B12177" s="1">
        <v>43795</v>
      </c>
      <c r="C12177" t="s">
        <v>35</v>
      </c>
      <c r="D12177" t="s">
        <v>36</v>
      </c>
      <c r="E12177" t="s">
        <v>19</v>
      </c>
      <c r="F12177" s="4">
        <v>2233.12</v>
      </c>
      <c r="G12177" s="4">
        <v>3354.19</v>
      </c>
      <c r="H12177">
        <v>10</v>
      </c>
      <c r="I12177" s="4">
        <v>33541.9</v>
      </c>
      <c r="J12177" t="s">
        <v>20</v>
      </c>
      <c r="K12177" t="s">
        <v>21</v>
      </c>
      <c r="L12177" t="s">
        <v>22</v>
      </c>
      <c r="M12177" t="s">
        <v>23</v>
      </c>
      <c r="N12177" s="4">
        <v>11196.51</v>
      </c>
      <c r="O12177" t="s">
        <v>69</v>
      </c>
      <c r="P12177" t="s">
        <v>56</v>
      </c>
      <c r="Q12177">
        <v>2019</v>
      </c>
    </row>
    <row r="12178" spans="1:17" x14ac:dyDescent="0.25">
      <c r="A12178" t="s">
        <v>12238</v>
      </c>
      <c r="B12178" s="1">
        <v>43363</v>
      </c>
      <c r="C12178" t="s">
        <v>17</v>
      </c>
      <c r="D12178" t="s">
        <v>18</v>
      </c>
      <c r="E12178" t="s">
        <v>27</v>
      </c>
      <c r="F12178" s="4">
        <v>930.71</v>
      </c>
      <c r="G12178" s="4">
        <v>1417.57</v>
      </c>
      <c r="H12178">
        <v>2</v>
      </c>
      <c r="I12178" s="4">
        <v>2835.14</v>
      </c>
      <c r="J12178" t="s">
        <v>51</v>
      </c>
      <c r="K12178" t="s">
        <v>52</v>
      </c>
      <c r="L12178" t="s">
        <v>22</v>
      </c>
      <c r="M12178" t="s">
        <v>55</v>
      </c>
      <c r="N12178" s="4">
        <v>784.55</v>
      </c>
      <c r="O12178" t="s">
        <v>32</v>
      </c>
      <c r="P12178" t="s">
        <v>33</v>
      </c>
      <c r="Q12178">
        <v>2018</v>
      </c>
    </row>
    <row r="12179" spans="1:17" x14ac:dyDescent="0.25">
      <c r="A12179" t="s">
        <v>12239</v>
      </c>
      <c r="B12179" s="1">
        <v>43887</v>
      </c>
      <c r="C12179" t="s">
        <v>35</v>
      </c>
      <c r="D12179" t="s">
        <v>36</v>
      </c>
      <c r="E12179" t="s">
        <v>43</v>
      </c>
      <c r="F12179" s="4">
        <v>2136.96</v>
      </c>
      <c r="G12179" s="4">
        <v>2755.47</v>
      </c>
      <c r="H12179">
        <v>9</v>
      </c>
      <c r="I12179" s="4">
        <v>24799.23</v>
      </c>
      <c r="J12179" t="s">
        <v>51</v>
      </c>
      <c r="K12179" t="s">
        <v>52</v>
      </c>
      <c r="L12179" t="s">
        <v>22</v>
      </c>
      <c r="M12179" t="s">
        <v>31</v>
      </c>
      <c r="N12179" s="4">
        <v>5078.72</v>
      </c>
      <c r="O12179" t="s">
        <v>53</v>
      </c>
      <c r="P12179" t="s">
        <v>49</v>
      </c>
      <c r="Q12179">
        <v>2020</v>
      </c>
    </row>
    <row r="12180" spans="1:17" x14ac:dyDescent="0.25">
      <c r="A12180" t="s">
        <v>12240</v>
      </c>
      <c r="B12180" s="1">
        <v>43341</v>
      </c>
      <c r="C12180" t="s">
        <v>17</v>
      </c>
      <c r="D12180" t="s">
        <v>18</v>
      </c>
      <c r="E12180" t="s">
        <v>27</v>
      </c>
      <c r="F12180" s="4">
        <v>1649.45</v>
      </c>
      <c r="G12180" s="4">
        <v>2155.0700000000002</v>
      </c>
      <c r="H12180">
        <v>18</v>
      </c>
      <c r="I12180" s="4">
        <v>38791.26</v>
      </c>
      <c r="J12180" t="s">
        <v>44</v>
      </c>
      <c r="K12180" t="s">
        <v>45</v>
      </c>
      <c r="L12180" t="s">
        <v>30</v>
      </c>
      <c r="M12180" t="s">
        <v>55</v>
      </c>
      <c r="N12180" s="4">
        <v>8633.1</v>
      </c>
      <c r="O12180" t="s">
        <v>80</v>
      </c>
      <c r="P12180" t="s">
        <v>49</v>
      </c>
      <c r="Q12180">
        <v>2018</v>
      </c>
    </row>
    <row r="12181" spans="1:17" x14ac:dyDescent="0.25">
      <c r="A12181" t="s">
        <v>12241</v>
      </c>
      <c r="B12181" s="1">
        <v>43655</v>
      </c>
      <c r="C12181" t="s">
        <v>17</v>
      </c>
      <c r="D12181" t="s">
        <v>18</v>
      </c>
      <c r="E12181" t="s">
        <v>27</v>
      </c>
      <c r="F12181" s="4">
        <v>737.98</v>
      </c>
      <c r="G12181" s="4">
        <v>941.81</v>
      </c>
      <c r="H12181">
        <v>13</v>
      </c>
      <c r="I12181" s="4">
        <v>12243.53</v>
      </c>
      <c r="J12181" t="s">
        <v>44</v>
      </c>
      <c r="K12181" t="s">
        <v>45</v>
      </c>
      <c r="L12181" t="s">
        <v>22</v>
      </c>
      <c r="M12181" t="s">
        <v>55</v>
      </c>
      <c r="N12181" s="4">
        <v>2583.8200000000002</v>
      </c>
      <c r="O12181" t="s">
        <v>58</v>
      </c>
      <c r="P12181" t="s">
        <v>56</v>
      </c>
      <c r="Q12181">
        <v>2019</v>
      </c>
    </row>
    <row r="12182" spans="1:17" x14ac:dyDescent="0.25">
      <c r="A12182" t="s">
        <v>12242</v>
      </c>
      <c r="B12182" s="1">
        <v>44345</v>
      </c>
      <c r="C12182" t="s">
        <v>60</v>
      </c>
      <c r="D12182" t="s">
        <v>36</v>
      </c>
      <c r="E12182" t="s">
        <v>27</v>
      </c>
      <c r="F12182" s="4">
        <v>2254.14</v>
      </c>
      <c r="G12182" s="4">
        <v>2842.62</v>
      </c>
      <c r="H12182">
        <v>1</v>
      </c>
      <c r="I12182" s="4">
        <v>2842.62</v>
      </c>
      <c r="J12182" t="s">
        <v>28</v>
      </c>
      <c r="K12182" t="s">
        <v>29</v>
      </c>
      <c r="L12182" t="s">
        <v>30</v>
      </c>
      <c r="M12182" t="s">
        <v>31</v>
      </c>
      <c r="N12182" s="4">
        <v>588.48</v>
      </c>
      <c r="O12182" t="s">
        <v>24</v>
      </c>
      <c r="P12182" t="s">
        <v>39</v>
      </c>
      <c r="Q12182">
        <v>2021</v>
      </c>
    </row>
    <row r="12183" spans="1:17" x14ac:dyDescent="0.25">
      <c r="A12183" t="s">
        <v>12243</v>
      </c>
      <c r="B12183" s="1">
        <v>43250</v>
      </c>
      <c r="C12183" t="s">
        <v>17</v>
      </c>
      <c r="D12183" t="s">
        <v>18</v>
      </c>
      <c r="E12183" t="s">
        <v>19</v>
      </c>
      <c r="F12183" s="4">
        <v>2106.64</v>
      </c>
      <c r="G12183" s="4">
        <v>2815.39</v>
      </c>
      <c r="H12183">
        <v>17</v>
      </c>
      <c r="I12183" s="4">
        <v>47861.63</v>
      </c>
      <c r="J12183" t="s">
        <v>28</v>
      </c>
      <c r="K12183" t="s">
        <v>29</v>
      </c>
      <c r="L12183" t="s">
        <v>22</v>
      </c>
      <c r="M12183" t="s">
        <v>31</v>
      </c>
      <c r="N12183" s="4">
        <v>12048.75</v>
      </c>
      <c r="O12183" t="s">
        <v>24</v>
      </c>
      <c r="P12183" t="s">
        <v>49</v>
      </c>
      <c r="Q12183">
        <v>2018</v>
      </c>
    </row>
    <row r="12184" spans="1:17" x14ac:dyDescent="0.25">
      <c r="A12184" t="s">
        <v>12244</v>
      </c>
      <c r="B12184" s="1">
        <v>43512</v>
      </c>
      <c r="C12184" t="s">
        <v>41</v>
      </c>
      <c r="D12184" t="s">
        <v>42</v>
      </c>
      <c r="E12184" t="s">
        <v>43</v>
      </c>
      <c r="F12184" s="4">
        <v>2652.61</v>
      </c>
      <c r="G12184" s="4">
        <v>3990.57</v>
      </c>
      <c r="H12184">
        <v>7</v>
      </c>
      <c r="I12184" s="4">
        <v>27933.99</v>
      </c>
      <c r="J12184" t="s">
        <v>28</v>
      </c>
      <c r="K12184" t="s">
        <v>29</v>
      </c>
      <c r="L12184" t="s">
        <v>22</v>
      </c>
      <c r="M12184" t="s">
        <v>55</v>
      </c>
      <c r="N12184" s="4">
        <v>9239.2199999999993</v>
      </c>
      <c r="O12184" t="s">
        <v>53</v>
      </c>
      <c r="P12184" t="s">
        <v>39</v>
      </c>
      <c r="Q12184">
        <v>2019</v>
      </c>
    </row>
    <row r="12185" spans="1:17" x14ac:dyDescent="0.25">
      <c r="A12185" t="s">
        <v>12245</v>
      </c>
      <c r="B12185" s="1">
        <v>43300</v>
      </c>
      <c r="C12185" t="s">
        <v>85</v>
      </c>
      <c r="D12185" t="s">
        <v>36</v>
      </c>
      <c r="E12185" t="s">
        <v>19</v>
      </c>
      <c r="F12185" s="4">
        <v>1370.45</v>
      </c>
      <c r="G12185" s="4">
        <v>2273.13</v>
      </c>
      <c r="H12185">
        <v>11</v>
      </c>
      <c r="I12185" s="4">
        <v>25004.43</v>
      </c>
      <c r="J12185" t="s">
        <v>20</v>
      </c>
      <c r="K12185" t="s">
        <v>21</v>
      </c>
      <c r="L12185" t="s">
        <v>30</v>
      </c>
      <c r="M12185" t="s">
        <v>55</v>
      </c>
      <c r="N12185" s="4">
        <v>9736.85</v>
      </c>
      <c r="O12185" t="s">
        <v>58</v>
      </c>
      <c r="P12185" t="s">
        <v>33</v>
      </c>
      <c r="Q12185">
        <v>2018</v>
      </c>
    </row>
    <row r="12186" spans="1:17" x14ac:dyDescent="0.25">
      <c r="A12186" t="s">
        <v>12246</v>
      </c>
      <c r="B12186" s="1">
        <v>43577</v>
      </c>
      <c r="C12186" t="s">
        <v>41</v>
      </c>
      <c r="D12186" t="s">
        <v>42</v>
      </c>
      <c r="E12186" t="s">
        <v>37</v>
      </c>
      <c r="F12186" s="4">
        <v>1056.44</v>
      </c>
      <c r="G12186" s="4">
        <v>1734.06</v>
      </c>
      <c r="H12186">
        <v>9</v>
      </c>
      <c r="I12186" s="4">
        <v>15606.54</v>
      </c>
      <c r="J12186" t="s">
        <v>20</v>
      </c>
      <c r="K12186" t="s">
        <v>21</v>
      </c>
      <c r="L12186" t="s">
        <v>30</v>
      </c>
      <c r="M12186" t="s">
        <v>23</v>
      </c>
      <c r="N12186" s="4">
        <v>6098.58</v>
      </c>
      <c r="O12186" t="s">
        <v>76</v>
      </c>
      <c r="P12186" t="s">
        <v>25</v>
      </c>
      <c r="Q12186">
        <v>2019</v>
      </c>
    </row>
    <row r="12187" spans="1:17" x14ac:dyDescent="0.25">
      <c r="A12187" t="s">
        <v>12247</v>
      </c>
      <c r="B12187" s="1">
        <v>43522</v>
      </c>
      <c r="C12187" t="s">
        <v>17</v>
      </c>
      <c r="D12187" t="s">
        <v>18</v>
      </c>
      <c r="E12187" t="s">
        <v>43</v>
      </c>
      <c r="F12187" s="4">
        <v>1481.15</v>
      </c>
      <c r="G12187" s="4">
        <v>2101.5100000000002</v>
      </c>
      <c r="H12187">
        <v>16</v>
      </c>
      <c r="I12187" s="4">
        <v>33624.160000000003</v>
      </c>
      <c r="J12187" t="s">
        <v>28</v>
      </c>
      <c r="K12187" t="s">
        <v>29</v>
      </c>
      <c r="L12187" t="s">
        <v>22</v>
      </c>
      <c r="M12187" t="s">
        <v>55</v>
      </c>
      <c r="N12187" s="4">
        <v>9925.76</v>
      </c>
      <c r="O12187" t="s">
        <v>53</v>
      </c>
      <c r="P12187" t="s">
        <v>56</v>
      </c>
      <c r="Q12187">
        <v>2019</v>
      </c>
    </row>
    <row r="12188" spans="1:17" x14ac:dyDescent="0.25">
      <c r="A12188" t="s">
        <v>12248</v>
      </c>
      <c r="B12188" s="1">
        <v>44735</v>
      </c>
      <c r="C12188" t="s">
        <v>17</v>
      </c>
      <c r="D12188" t="s">
        <v>18</v>
      </c>
      <c r="E12188" t="s">
        <v>43</v>
      </c>
      <c r="F12188" s="4">
        <v>1006.76</v>
      </c>
      <c r="G12188" s="4">
        <v>1270.55</v>
      </c>
      <c r="H12188">
        <v>20</v>
      </c>
      <c r="I12188" s="4">
        <v>25411</v>
      </c>
      <c r="J12188" t="s">
        <v>20</v>
      </c>
      <c r="K12188" t="s">
        <v>21</v>
      </c>
      <c r="L12188" t="s">
        <v>22</v>
      </c>
      <c r="M12188" t="s">
        <v>31</v>
      </c>
      <c r="N12188" s="4">
        <v>5275.8</v>
      </c>
      <c r="O12188" t="s">
        <v>38</v>
      </c>
      <c r="P12188" t="s">
        <v>33</v>
      </c>
      <c r="Q12188">
        <v>2022</v>
      </c>
    </row>
    <row r="12189" spans="1:17" x14ac:dyDescent="0.25">
      <c r="A12189" t="s">
        <v>12249</v>
      </c>
      <c r="B12189" s="1">
        <v>44630</v>
      </c>
      <c r="C12189" t="s">
        <v>35</v>
      </c>
      <c r="D12189" t="s">
        <v>36</v>
      </c>
      <c r="E12189" t="s">
        <v>19</v>
      </c>
      <c r="F12189" s="4">
        <v>1253.8599999999999</v>
      </c>
      <c r="G12189" s="4">
        <v>1786.28</v>
      </c>
      <c r="H12189">
        <v>13</v>
      </c>
      <c r="I12189" s="4">
        <v>23221.64</v>
      </c>
      <c r="J12189" t="s">
        <v>20</v>
      </c>
      <c r="K12189" t="s">
        <v>21</v>
      </c>
      <c r="L12189" t="s">
        <v>22</v>
      </c>
      <c r="M12189" t="s">
        <v>55</v>
      </c>
      <c r="N12189" s="4">
        <v>6921.46</v>
      </c>
      <c r="O12189" t="s">
        <v>72</v>
      </c>
      <c r="P12189" t="s">
        <v>33</v>
      </c>
      <c r="Q12189">
        <v>2022</v>
      </c>
    </row>
    <row r="12190" spans="1:17" x14ac:dyDescent="0.25">
      <c r="A12190" t="s">
        <v>12250</v>
      </c>
      <c r="B12190" s="1">
        <v>43613</v>
      </c>
      <c r="C12190" t="s">
        <v>82</v>
      </c>
      <c r="D12190" t="s">
        <v>36</v>
      </c>
      <c r="E12190" t="s">
        <v>27</v>
      </c>
      <c r="F12190" s="4">
        <v>1251.8900000000001</v>
      </c>
      <c r="G12190" s="4">
        <v>1703.9</v>
      </c>
      <c r="H12190">
        <v>8</v>
      </c>
      <c r="I12190" s="4">
        <v>13631.2</v>
      </c>
      <c r="J12190" t="s">
        <v>44</v>
      </c>
      <c r="K12190" t="s">
        <v>45</v>
      </c>
      <c r="L12190" t="s">
        <v>22</v>
      </c>
      <c r="M12190" t="s">
        <v>23</v>
      </c>
      <c r="N12190" s="4">
        <v>3616.08</v>
      </c>
      <c r="O12190" t="s">
        <v>24</v>
      </c>
      <c r="P12190" t="s">
        <v>56</v>
      </c>
      <c r="Q12190">
        <v>2019</v>
      </c>
    </row>
    <row r="12191" spans="1:17" x14ac:dyDescent="0.25">
      <c r="A12191" t="s">
        <v>12251</v>
      </c>
      <c r="B12191" s="1">
        <v>44911</v>
      </c>
      <c r="C12191" t="s">
        <v>41</v>
      </c>
      <c r="D12191" t="s">
        <v>42</v>
      </c>
      <c r="E12191" t="s">
        <v>19</v>
      </c>
      <c r="F12191" s="4">
        <v>1385.31</v>
      </c>
      <c r="G12191" s="4">
        <v>1866.85</v>
      </c>
      <c r="H12191">
        <v>19</v>
      </c>
      <c r="I12191" s="4">
        <v>35470.15</v>
      </c>
      <c r="J12191" t="s">
        <v>20</v>
      </c>
      <c r="K12191" t="s">
        <v>21</v>
      </c>
      <c r="L12191" t="s">
        <v>22</v>
      </c>
      <c r="M12191" t="s">
        <v>55</v>
      </c>
      <c r="N12191" s="4">
        <v>9149.26</v>
      </c>
      <c r="O12191" t="s">
        <v>78</v>
      </c>
      <c r="P12191" t="s">
        <v>47</v>
      </c>
      <c r="Q12191">
        <v>2022</v>
      </c>
    </row>
    <row r="12192" spans="1:17" x14ac:dyDescent="0.25">
      <c r="A12192" t="s">
        <v>12252</v>
      </c>
      <c r="B12192" s="1">
        <v>43611</v>
      </c>
      <c r="C12192" t="s">
        <v>17</v>
      </c>
      <c r="D12192" t="s">
        <v>18</v>
      </c>
      <c r="E12192" t="s">
        <v>19</v>
      </c>
      <c r="F12192" s="4">
        <v>2470.88</v>
      </c>
      <c r="G12192" s="4">
        <v>3249.13</v>
      </c>
      <c r="H12192">
        <v>14</v>
      </c>
      <c r="I12192" s="4">
        <v>45487.82</v>
      </c>
      <c r="J12192" t="s">
        <v>44</v>
      </c>
      <c r="K12192" t="s">
        <v>45</v>
      </c>
      <c r="L12192" t="s">
        <v>30</v>
      </c>
      <c r="M12192" t="s">
        <v>23</v>
      </c>
      <c r="N12192" s="4">
        <v>10462.33</v>
      </c>
      <c r="O12192" t="s">
        <v>24</v>
      </c>
      <c r="P12192" t="s">
        <v>63</v>
      </c>
      <c r="Q12192">
        <v>2019</v>
      </c>
    </row>
    <row r="12193" spans="1:17" x14ac:dyDescent="0.25">
      <c r="A12193" t="s">
        <v>12253</v>
      </c>
      <c r="B12193" s="1">
        <v>44841</v>
      </c>
      <c r="C12193" t="s">
        <v>68</v>
      </c>
      <c r="D12193" t="s">
        <v>42</v>
      </c>
      <c r="E12193" t="s">
        <v>19</v>
      </c>
      <c r="F12193" s="4">
        <v>2981.62</v>
      </c>
      <c r="G12193" s="4">
        <v>3751.51</v>
      </c>
      <c r="H12193">
        <v>2</v>
      </c>
      <c r="I12193" s="4">
        <v>7503.02</v>
      </c>
      <c r="J12193" t="s">
        <v>20</v>
      </c>
      <c r="K12193" t="s">
        <v>21</v>
      </c>
      <c r="L12193" t="s">
        <v>30</v>
      </c>
      <c r="M12193" t="s">
        <v>23</v>
      </c>
      <c r="N12193" s="4">
        <v>1076.71</v>
      </c>
      <c r="O12193" t="s">
        <v>46</v>
      </c>
      <c r="P12193" t="s">
        <v>47</v>
      </c>
      <c r="Q12193">
        <v>2022</v>
      </c>
    </row>
    <row r="12194" spans="1:17" x14ac:dyDescent="0.25">
      <c r="A12194" t="s">
        <v>12254</v>
      </c>
      <c r="B12194" s="1">
        <v>43658</v>
      </c>
      <c r="C12194" t="s">
        <v>17</v>
      </c>
      <c r="D12194" t="s">
        <v>18</v>
      </c>
      <c r="E12194" t="s">
        <v>43</v>
      </c>
      <c r="F12194" s="4">
        <v>1395.84</v>
      </c>
      <c r="G12194" s="4">
        <v>1921.67</v>
      </c>
      <c r="H12194">
        <v>1</v>
      </c>
      <c r="I12194" s="4">
        <v>1921.67</v>
      </c>
      <c r="J12194" t="s">
        <v>28</v>
      </c>
      <c r="K12194" t="s">
        <v>29</v>
      </c>
      <c r="L12194" t="s">
        <v>30</v>
      </c>
      <c r="M12194" t="s">
        <v>31</v>
      </c>
      <c r="N12194" s="4">
        <v>525.83000000000004</v>
      </c>
      <c r="O12194" t="s">
        <v>58</v>
      </c>
      <c r="P12194" t="s">
        <v>47</v>
      </c>
      <c r="Q12194">
        <v>2019</v>
      </c>
    </row>
    <row r="12195" spans="1:17" x14ac:dyDescent="0.25">
      <c r="A12195" t="s">
        <v>12255</v>
      </c>
      <c r="B12195" s="1">
        <v>43947</v>
      </c>
      <c r="C12195" t="s">
        <v>82</v>
      </c>
      <c r="D12195" t="s">
        <v>36</v>
      </c>
      <c r="E12195" t="s">
        <v>37</v>
      </c>
      <c r="F12195" s="4">
        <v>2815.25</v>
      </c>
      <c r="G12195" s="4">
        <v>4037.57</v>
      </c>
      <c r="H12195">
        <v>16</v>
      </c>
      <c r="I12195" s="4">
        <v>64601.120000000003</v>
      </c>
      <c r="J12195" t="s">
        <v>28</v>
      </c>
      <c r="K12195" t="s">
        <v>29</v>
      </c>
      <c r="L12195" t="s">
        <v>30</v>
      </c>
      <c r="M12195" t="s">
        <v>31</v>
      </c>
      <c r="N12195" s="4">
        <v>19557.12</v>
      </c>
      <c r="O12195" t="s">
        <v>76</v>
      </c>
      <c r="P12195" t="s">
        <v>63</v>
      </c>
      <c r="Q12195">
        <v>2020</v>
      </c>
    </row>
    <row r="12196" spans="1:17" x14ac:dyDescent="0.25">
      <c r="A12196" t="s">
        <v>12256</v>
      </c>
      <c r="B12196" s="1">
        <v>43334</v>
      </c>
      <c r="C12196" t="s">
        <v>41</v>
      </c>
      <c r="D12196" t="s">
        <v>42</v>
      </c>
      <c r="E12196" t="s">
        <v>27</v>
      </c>
      <c r="F12196" s="4">
        <v>2285.46</v>
      </c>
      <c r="G12196" s="4">
        <v>3085.69</v>
      </c>
      <c r="H12196">
        <v>7</v>
      </c>
      <c r="I12196" s="4">
        <v>21599.83</v>
      </c>
      <c r="J12196" t="s">
        <v>28</v>
      </c>
      <c r="K12196" t="s">
        <v>29</v>
      </c>
      <c r="L12196" t="s">
        <v>30</v>
      </c>
      <c r="M12196" t="s">
        <v>23</v>
      </c>
      <c r="N12196" s="4">
        <v>5204.53</v>
      </c>
      <c r="O12196" t="s">
        <v>80</v>
      </c>
      <c r="P12196" t="s">
        <v>49</v>
      </c>
      <c r="Q12196">
        <v>2018</v>
      </c>
    </row>
    <row r="12197" spans="1:17" x14ac:dyDescent="0.25">
      <c r="A12197" t="s">
        <v>12257</v>
      </c>
      <c r="B12197" s="1">
        <v>44460</v>
      </c>
      <c r="C12197" t="s">
        <v>60</v>
      </c>
      <c r="D12197" t="s">
        <v>36</v>
      </c>
      <c r="E12197" t="s">
        <v>37</v>
      </c>
      <c r="F12197" s="4">
        <v>2240.59</v>
      </c>
      <c r="G12197" s="4">
        <v>2861</v>
      </c>
      <c r="H12197">
        <v>14</v>
      </c>
      <c r="I12197" s="4">
        <v>40054</v>
      </c>
      <c r="J12197" t="s">
        <v>44</v>
      </c>
      <c r="K12197" t="s">
        <v>45</v>
      </c>
      <c r="L12197" t="s">
        <v>30</v>
      </c>
      <c r="M12197" t="s">
        <v>31</v>
      </c>
      <c r="N12197" s="4">
        <v>8439.8799999999992</v>
      </c>
      <c r="O12197" t="s">
        <v>32</v>
      </c>
      <c r="P12197" t="s">
        <v>56</v>
      </c>
      <c r="Q12197">
        <v>2021</v>
      </c>
    </row>
    <row r="12198" spans="1:17" x14ac:dyDescent="0.25">
      <c r="A12198" t="s">
        <v>12258</v>
      </c>
      <c r="B12198" s="1">
        <v>43118</v>
      </c>
      <c r="C12198" t="s">
        <v>68</v>
      </c>
      <c r="D12198" t="s">
        <v>42</v>
      </c>
      <c r="E12198" t="s">
        <v>43</v>
      </c>
      <c r="F12198" s="4">
        <v>1827.17</v>
      </c>
      <c r="G12198" s="4">
        <v>2595.23</v>
      </c>
      <c r="H12198">
        <v>5</v>
      </c>
      <c r="I12198" s="4">
        <v>12976.15</v>
      </c>
      <c r="J12198" t="s">
        <v>44</v>
      </c>
      <c r="K12198" t="s">
        <v>45</v>
      </c>
      <c r="L12198" t="s">
        <v>30</v>
      </c>
      <c r="M12198" t="s">
        <v>31</v>
      </c>
      <c r="N12198" s="4">
        <v>3666.94</v>
      </c>
      <c r="O12198" t="s">
        <v>61</v>
      </c>
      <c r="P12198" t="s">
        <v>33</v>
      </c>
      <c r="Q12198">
        <v>2018</v>
      </c>
    </row>
    <row r="12199" spans="1:17" x14ac:dyDescent="0.25">
      <c r="A12199" t="s">
        <v>12259</v>
      </c>
      <c r="B12199" s="1">
        <v>44555</v>
      </c>
      <c r="C12199" t="s">
        <v>17</v>
      </c>
      <c r="D12199" t="s">
        <v>18</v>
      </c>
      <c r="E12199" t="s">
        <v>19</v>
      </c>
      <c r="F12199" s="4">
        <v>530.98</v>
      </c>
      <c r="G12199" s="4">
        <v>821.12</v>
      </c>
      <c r="H12199">
        <v>16</v>
      </c>
      <c r="I12199" s="4">
        <v>13137.92</v>
      </c>
      <c r="J12199" t="s">
        <v>51</v>
      </c>
      <c r="K12199" t="s">
        <v>52</v>
      </c>
      <c r="L12199" t="s">
        <v>30</v>
      </c>
      <c r="M12199" t="s">
        <v>23</v>
      </c>
      <c r="N12199" s="4">
        <v>4550.74</v>
      </c>
      <c r="O12199" t="s">
        <v>78</v>
      </c>
      <c r="P12199" t="s">
        <v>39</v>
      </c>
      <c r="Q12199">
        <v>2021</v>
      </c>
    </row>
    <row r="12200" spans="1:17" x14ac:dyDescent="0.25">
      <c r="A12200" t="s">
        <v>12260</v>
      </c>
      <c r="B12200" s="1">
        <v>43396</v>
      </c>
      <c r="C12200" t="s">
        <v>85</v>
      </c>
      <c r="D12200" t="s">
        <v>36</v>
      </c>
      <c r="E12200" t="s">
        <v>19</v>
      </c>
      <c r="F12200" s="4">
        <v>2689.68</v>
      </c>
      <c r="G12200" s="4">
        <v>3390.43</v>
      </c>
      <c r="H12200">
        <v>14</v>
      </c>
      <c r="I12200" s="4">
        <v>47466.02</v>
      </c>
      <c r="J12200" t="s">
        <v>20</v>
      </c>
      <c r="K12200" t="s">
        <v>21</v>
      </c>
      <c r="L12200" t="s">
        <v>22</v>
      </c>
      <c r="M12200" t="s">
        <v>31</v>
      </c>
      <c r="N12200" s="4">
        <v>9480.07</v>
      </c>
      <c r="O12200" t="s">
        <v>46</v>
      </c>
      <c r="P12200" t="s">
        <v>56</v>
      </c>
      <c r="Q12200">
        <v>2018</v>
      </c>
    </row>
    <row r="12201" spans="1:17" x14ac:dyDescent="0.25">
      <c r="A12201" t="s">
        <v>12261</v>
      </c>
      <c r="B12201" s="1">
        <v>43934</v>
      </c>
      <c r="C12201" t="s">
        <v>68</v>
      </c>
      <c r="D12201" t="s">
        <v>42</v>
      </c>
      <c r="E12201" t="s">
        <v>43</v>
      </c>
      <c r="F12201" s="4">
        <v>2258.5300000000002</v>
      </c>
      <c r="G12201" s="4">
        <v>3383.1</v>
      </c>
      <c r="H12201">
        <v>15</v>
      </c>
      <c r="I12201" s="4">
        <v>50746.5</v>
      </c>
      <c r="J12201" t="s">
        <v>20</v>
      </c>
      <c r="K12201" t="s">
        <v>21</v>
      </c>
      <c r="L12201" t="s">
        <v>30</v>
      </c>
      <c r="M12201" t="s">
        <v>31</v>
      </c>
      <c r="N12201" s="4">
        <v>16868.55</v>
      </c>
      <c r="O12201" t="s">
        <v>76</v>
      </c>
      <c r="P12201" t="s">
        <v>25</v>
      </c>
      <c r="Q12201">
        <v>2020</v>
      </c>
    </row>
    <row r="12202" spans="1:17" x14ac:dyDescent="0.25">
      <c r="A12202" t="s">
        <v>12262</v>
      </c>
      <c r="B12202" s="1">
        <v>44112</v>
      </c>
      <c r="C12202" t="s">
        <v>17</v>
      </c>
      <c r="D12202" t="s">
        <v>18</v>
      </c>
      <c r="E12202" t="s">
        <v>43</v>
      </c>
      <c r="F12202" s="4">
        <v>3033.64</v>
      </c>
      <c r="G12202" s="4">
        <v>4057.62</v>
      </c>
      <c r="H12202">
        <v>16</v>
      </c>
      <c r="I12202" s="4">
        <v>64921.919999999998</v>
      </c>
      <c r="J12202" t="s">
        <v>20</v>
      </c>
      <c r="K12202" t="s">
        <v>21</v>
      </c>
      <c r="L12202" t="s">
        <v>22</v>
      </c>
      <c r="M12202" t="s">
        <v>31</v>
      </c>
      <c r="N12202" s="4">
        <v>16383.68</v>
      </c>
      <c r="O12202" t="s">
        <v>46</v>
      </c>
      <c r="P12202" t="s">
        <v>33</v>
      </c>
      <c r="Q12202">
        <v>2020</v>
      </c>
    </row>
    <row r="12203" spans="1:17" x14ac:dyDescent="0.25">
      <c r="A12203" t="s">
        <v>12263</v>
      </c>
      <c r="B12203" s="1">
        <v>43231</v>
      </c>
      <c r="C12203" t="s">
        <v>17</v>
      </c>
      <c r="D12203" t="s">
        <v>18</v>
      </c>
      <c r="E12203" t="s">
        <v>19</v>
      </c>
      <c r="F12203" s="4">
        <v>3271.8</v>
      </c>
      <c r="G12203" s="4">
        <v>4168.5600000000004</v>
      </c>
      <c r="H12203">
        <v>11</v>
      </c>
      <c r="I12203" s="4">
        <v>45854.16</v>
      </c>
      <c r="J12203" t="s">
        <v>20</v>
      </c>
      <c r="K12203" t="s">
        <v>21</v>
      </c>
      <c r="L12203" t="s">
        <v>30</v>
      </c>
      <c r="M12203" t="s">
        <v>55</v>
      </c>
      <c r="N12203" s="4">
        <v>9864.36</v>
      </c>
      <c r="O12203" t="s">
        <v>24</v>
      </c>
      <c r="P12203" t="s">
        <v>47</v>
      </c>
      <c r="Q12203">
        <v>2018</v>
      </c>
    </row>
    <row r="12204" spans="1:17" x14ac:dyDescent="0.25">
      <c r="A12204" t="s">
        <v>12264</v>
      </c>
      <c r="B12204" s="1">
        <v>43743</v>
      </c>
      <c r="C12204" t="s">
        <v>17</v>
      </c>
      <c r="D12204" t="s">
        <v>18</v>
      </c>
      <c r="E12204" t="s">
        <v>27</v>
      </c>
      <c r="F12204" s="4">
        <v>1343.94</v>
      </c>
      <c r="G12204" s="4">
        <v>2072.91</v>
      </c>
      <c r="H12204">
        <v>12</v>
      </c>
      <c r="I12204" s="4">
        <v>24874.92</v>
      </c>
      <c r="J12204" t="s">
        <v>44</v>
      </c>
      <c r="K12204" t="s">
        <v>45</v>
      </c>
      <c r="L12204" t="s">
        <v>22</v>
      </c>
      <c r="M12204" t="s">
        <v>55</v>
      </c>
      <c r="N12204" s="4">
        <v>8714.2800000000007</v>
      </c>
      <c r="O12204" t="s">
        <v>46</v>
      </c>
      <c r="P12204" t="s">
        <v>39</v>
      </c>
      <c r="Q12204">
        <v>2019</v>
      </c>
    </row>
    <row r="12205" spans="1:17" x14ac:dyDescent="0.25">
      <c r="A12205" t="s">
        <v>12265</v>
      </c>
      <c r="B12205" s="1">
        <v>43529</v>
      </c>
      <c r="C12205" t="s">
        <v>17</v>
      </c>
      <c r="D12205" t="s">
        <v>18</v>
      </c>
      <c r="E12205" t="s">
        <v>27</v>
      </c>
      <c r="F12205" s="4">
        <v>1732.14</v>
      </c>
      <c r="G12205" s="4">
        <v>2367.34</v>
      </c>
      <c r="H12205">
        <v>16</v>
      </c>
      <c r="I12205" s="4">
        <v>37877.440000000002</v>
      </c>
      <c r="J12205" t="s">
        <v>51</v>
      </c>
      <c r="K12205" t="s">
        <v>52</v>
      </c>
      <c r="L12205" t="s">
        <v>22</v>
      </c>
      <c r="M12205" t="s">
        <v>55</v>
      </c>
      <c r="N12205" s="4">
        <v>10070.64</v>
      </c>
      <c r="O12205" t="s">
        <v>72</v>
      </c>
      <c r="P12205" t="s">
        <v>56</v>
      </c>
      <c r="Q12205">
        <v>2019</v>
      </c>
    </row>
    <row r="12206" spans="1:17" x14ac:dyDescent="0.25">
      <c r="A12206" t="s">
        <v>12266</v>
      </c>
      <c r="B12206" s="1">
        <v>43600</v>
      </c>
      <c r="C12206" t="s">
        <v>60</v>
      </c>
      <c r="D12206" t="s">
        <v>36</v>
      </c>
      <c r="E12206" t="s">
        <v>43</v>
      </c>
      <c r="F12206" s="4">
        <v>1660.16</v>
      </c>
      <c r="G12206" s="4">
        <v>2558.19</v>
      </c>
      <c r="H12206">
        <v>17</v>
      </c>
      <c r="I12206" s="4">
        <v>43489.23</v>
      </c>
      <c r="J12206" t="s">
        <v>28</v>
      </c>
      <c r="K12206" t="s">
        <v>29</v>
      </c>
      <c r="L12206" t="s">
        <v>22</v>
      </c>
      <c r="M12206" t="s">
        <v>31</v>
      </c>
      <c r="N12206" s="4">
        <v>15266.51</v>
      </c>
      <c r="O12206" t="s">
        <v>24</v>
      </c>
      <c r="P12206" t="s">
        <v>49</v>
      </c>
      <c r="Q12206">
        <v>2019</v>
      </c>
    </row>
    <row r="12207" spans="1:17" x14ac:dyDescent="0.25">
      <c r="A12207" t="s">
        <v>12267</v>
      </c>
      <c r="B12207" s="1">
        <v>44651</v>
      </c>
      <c r="C12207" t="s">
        <v>17</v>
      </c>
      <c r="D12207" t="s">
        <v>18</v>
      </c>
      <c r="E12207" t="s">
        <v>19</v>
      </c>
      <c r="F12207" s="4">
        <v>3081.65</v>
      </c>
      <c r="G12207" s="4">
        <v>4188.87</v>
      </c>
      <c r="H12207">
        <v>1</v>
      </c>
      <c r="I12207" s="4">
        <v>4188.87</v>
      </c>
      <c r="J12207" t="s">
        <v>20</v>
      </c>
      <c r="K12207" t="s">
        <v>21</v>
      </c>
      <c r="L12207" t="s">
        <v>22</v>
      </c>
      <c r="M12207" t="s">
        <v>23</v>
      </c>
      <c r="N12207" s="4">
        <v>865.7</v>
      </c>
      <c r="O12207" t="s">
        <v>72</v>
      </c>
      <c r="P12207" t="s">
        <v>33</v>
      </c>
      <c r="Q12207">
        <v>2022</v>
      </c>
    </row>
    <row r="12208" spans="1:17" x14ac:dyDescent="0.25">
      <c r="A12208" t="s">
        <v>12268</v>
      </c>
      <c r="B12208" s="1">
        <v>44718</v>
      </c>
      <c r="C12208" t="s">
        <v>85</v>
      </c>
      <c r="D12208" t="s">
        <v>36</v>
      </c>
      <c r="E12208" t="s">
        <v>19</v>
      </c>
      <c r="F12208" s="4">
        <v>2516.33</v>
      </c>
      <c r="G12208" s="4">
        <v>3279.2</v>
      </c>
      <c r="H12208">
        <v>4</v>
      </c>
      <c r="I12208" s="4">
        <v>13116.8</v>
      </c>
      <c r="J12208" t="s">
        <v>20</v>
      </c>
      <c r="K12208" t="s">
        <v>21</v>
      </c>
      <c r="L12208" t="s">
        <v>30</v>
      </c>
      <c r="M12208" t="s">
        <v>55</v>
      </c>
      <c r="N12208" s="4">
        <v>2999.48</v>
      </c>
      <c r="O12208" t="s">
        <v>38</v>
      </c>
      <c r="P12208" t="s">
        <v>25</v>
      </c>
      <c r="Q12208">
        <v>2022</v>
      </c>
    </row>
    <row r="12209" spans="1:17" x14ac:dyDescent="0.25">
      <c r="A12209" t="s">
        <v>12269</v>
      </c>
      <c r="B12209" s="1">
        <v>44674</v>
      </c>
      <c r="C12209" t="s">
        <v>17</v>
      </c>
      <c r="D12209" t="s">
        <v>18</v>
      </c>
      <c r="E12209" t="s">
        <v>37</v>
      </c>
      <c r="F12209" s="4">
        <v>2790.33</v>
      </c>
      <c r="G12209" s="4">
        <v>4008.51</v>
      </c>
      <c r="H12209">
        <v>6</v>
      </c>
      <c r="I12209" s="4">
        <v>24051.06</v>
      </c>
      <c r="J12209" t="s">
        <v>51</v>
      </c>
      <c r="K12209" t="s">
        <v>52</v>
      </c>
      <c r="L12209" t="s">
        <v>30</v>
      </c>
      <c r="M12209" t="s">
        <v>31</v>
      </c>
      <c r="N12209" s="4">
        <v>7309.08</v>
      </c>
      <c r="O12209" t="s">
        <v>76</v>
      </c>
      <c r="P12209" t="s">
        <v>39</v>
      </c>
      <c r="Q12209">
        <v>2022</v>
      </c>
    </row>
    <row r="12210" spans="1:17" x14ac:dyDescent="0.25">
      <c r="A12210" t="s">
        <v>12270</v>
      </c>
      <c r="B12210" s="1">
        <v>44638</v>
      </c>
      <c r="C12210" t="s">
        <v>82</v>
      </c>
      <c r="D12210" t="s">
        <v>36</v>
      </c>
      <c r="E12210" t="s">
        <v>43</v>
      </c>
      <c r="F12210" s="4">
        <v>817.98</v>
      </c>
      <c r="G12210" s="4">
        <v>1081.98</v>
      </c>
      <c r="H12210">
        <v>20</v>
      </c>
      <c r="I12210" s="4">
        <v>21639.599999999999</v>
      </c>
      <c r="J12210" t="s">
        <v>51</v>
      </c>
      <c r="K12210" t="s">
        <v>52</v>
      </c>
      <c r="L12210" t="s">
        <v>22</v>
      </c>
      <c r="M12210" t="s">
        <v>55</v>
      </c>
      <c r="N12210" s="4">
        <v>5280</v>
      </c>
      <c r="O12210" t="s">
        <v>72</v>
      </c>
      <c r="P12210" t="s">
        <v>47</v>
      </c>
      <c r="Q12210">
        <v>2022</v>
      </c>
    </row>
    <row r="12211" spans="1:17" x14ac:dyDescent="0.25">
      <c r="A12211" t="s">
        <v>12271</v>
      </c>
      <c r="B12211" s="1">
        <v>43138</v>
      </c>
      <c r="C12211" t="s">
        <v>35</v>
      </c>
      <c r="D12211" t="s">
        <v>36</v>
      </c>
      <c r="E12211" t="s">
        <v>19</v>
      </c>
      <c r="F12211" s="4">
        <v>3388.19</v>
      </c>
      <c r="G12211" s="4">
        <v>4718.41</v>
      </c>
      <c r="H12211">
        <v>12</v>
      </c>
      <c r="I12211" s="4">
        <v>56620.92</v>
      </c>
      <c r="J12211" t="s">
        <v>28</v>
      </c>
      <c r="K12211" t="s">
        <v>29</v>
      </c>
      <c r="L12211" t="s">
        <v>30</v>
      </c>
      <c r="M12211" t="s">
        <v>31</v>
      </c>
      <c r="N12211" s="4">
        <v>15962.64</v>
      </c>
      <c r="O12211" t="s">
        <v>53</v>
      </c>
      <c r="P12211" t="s">
        <v>49</v>
      </c>
      <c r="Q12211">
        <v>2018</v>
      </c>
    </row>
    <row r="12212" spans="1:17" x14ac:dyDescent="0.25">
      <c r="A12212" t="s">
        <v>12272</v>
      </c>
      <c r="B12212" s="1">
        <v>44566</v>
      </c>
      <c r="C12212" t="s">
        <v>41</v>
      </c>
      <c r="D12212" t="s">
        <v>42</v>
      </c>
      <c r="E12212" t="s">
        <v>27</v>
      </c>
      <c r="F12212" s="4">
        <v>574.74</v>
      </c>
      <c r="G12212" s="4">
        <v>836.67</v>
      </c>
      <c r="H12212">
        <v>1</v>
      </c>
      <c r="I12212" s="4">
        <v>836.67</v>
      </c>
      <c r="J12212" t="s">
        <v>51</v>
      </c>
      <c r="K12212" t="s">
        <v>52</v>
      </c>
      <c r="L12212" t="s">
        <v>22</v>
      </c>
      <c r="M12212" t="s">
        <v>23</v>
      </c>
      <c r="N12212" s="4">
        <v>-143.38999999999999</v>
      </c>
      <c r="O12212" t="s">
        <v>61</v>
      </c>
      <c r="P12212" t="s">
        <v>49</v>
      </c>
      <c r="Q12212">
        <v>2022</v>
      </c>
    </row>
    <row r="12213" spans="1:17" x14ac:dyDescent="0.25">
      <c r="A12213" t="s">
        <v>12273</v>
      </c>
      <c r="B12213" s="1">
        <v>44413</v>
      </c>
      <c r="C12213" t="s">
        <v>17</v>
      </c>
      <c r="D12213" t="s">
        <v>18</v>
      </c>
      <c r="E12213" t="s">
        <v>19</v>
      </c>
      <c r="F12213" s="4">
        <v>876.75</v>
      </c>
      <c r="G12213" s="4">
        <v>1341.57</v>
      </c>
      <c r="H12213">
        <v>20</v>
      </c>
      <c r="I12213" s="4">
        <v>26831.4</v>
      </c>
      <c r="J12213" t="s">
        <v>44</v>
      </c>
      <c r="K12213" t="s">
        <v>45</v>
      </c>
      <c r="L12213" t="s">
        <v>22</v>
      </c>
      <c r="M12213" t="s">
        <v>23</v>
      </c>
      <c r="N12213" s="4">
        <v>9296.4</v>
      </c>
      <c r="O12213" t="s">
        <v>80</v>
      </c>
      <c r="P12213" t="s">
        <v>33</v>
      </c>
      <c r="Q12213">
        <v>2021</v>
      </c>
    </row>
    <row r="12214" spans="1:17" x14ac:dyDescent="0.25">
      <c r="A12214" t="s">
        <v>12274</v>
      </c>
      <c r="B12214" s="1">
        <v>43875</v>
      </c>
      <c r="C12214" t="s">
        <v>17</v>
      </c>
      <c r="D12214" t="s">
        <v>18</v>
      </c>
      <c r="E12214" t="s">
        <v>27</v>
      </c>
      <c r="F12214" s="4">
        <v>861.94</v>
      </c>
      <c r="G12214" s="4">
        <v>1105.78</v>
      </c>
      <c r="H12214">
        <v>9</v>
      </c>
      <c r="I12214" s="4">
        <v>9952.02</v>
      </c>
      <c r="J12214" t="s">
        <v>28</v>
      </c>
      <c r="K12214" t="s">
        <v>29</v>
      </c>
      <c r="L12214" t="s">
        <v>30</v>
      </c>
      <c r="M12214" t="s">
        <v>55</v>
      </c>
      <c r="N12214" s="4">
        <v>2194.56</v>
      </c>
      <c r="O12214" t="s">
        <v>53</v>
      </c>
      <c r="P12214" t="s">
        <v>47</v>
      </c>
      <c r="Q12214">
        <v>2020</v>
      </c>
    </row>
    <row r="12215" spans="1:17" x14ac:dyDescent="0.25">
      <c r="A12215" t="s">
        <v>12275</v>
      </c>
      <c r="B12215" s="1">
        <v>44700</v>
      </c>
      <c r="C12215" t="s">
        <v>17</v>
      </c>
      <c r="D12215" t="s">
        <v>18</v>
      </c>
      <c r="E12215" t="s">
        <v>19</v>
      </c>
      <c r="F12215" s="4">
        <v>1932.96</v>
      </c>
      <c r="G12215" s="4">
        <v>2464.37</v>
      </c>
      <c r="H12215">
        <v>7</v>
      </c>
      <c r="I12215" s="4">
        <v>17250.59</v>
      </c>
      <c r="J12215" t="s">
        <v>51</v>
      </c>
      <c r="K12215" t="s">
        <v>52</v>
      </c>
      <c r="L12215" t="s">
        <v>30</v>
      </c>
      <c r="M12215" t="s">
        <v>23</v>
      </c>
      <c r="N12215" s="4">
        <v>3618.91</v>
      </c>
      <c r="O12215" t="s">
        <v>24</v>
      </c>
      <c r="P12215" t="s">
        <v>33</v>
      </c>
      <c r="Q12215">
        <v>2022</v>
      </c>
    </row>
    <row r="12216" spans="1:17" x14ac:dyDescent="0.25">
      <c r="A12216" t="s">
        <v>12276</v>
      </c>
      <c r="B12216" s="1">
        <v>43768</v>
      </c>
      <c r="C12216" t="s">
        <v>85</v>
      </c>
      <c r="D12216" t="s">
        <v>36</v>
      </c>
      <c r="E12216" t="s">
        <v>19</v>
      </c>
      <c r="F12216" s="4">
        <v>1490.83</v>
      </c>
      <c r="G12216" s="4">
        <v>2196.0500000000002</v>
      </c>
      <c r="H12216">
        <v>9</v>
      </c>
      <c r="I12216" s="4">
        <v>19764.45</v>
      </c>
      <c r="J12216" t="s">
        <v>28</v>
      </c>
      <c r="K12216" t="s">
        <v>29</v>
      </c>
      <c r="L12216" t="s">
        <v>22</v>
      </c>
      <c r="M12216" t="s">
        <v>31</v>
      </c>
      <c r="N12216" s="4">
        <v>6346.98</v>
      </c>
      <c r="O12216" t="s">
        <v>46</v>
      </c>
      <c r="P12216" t="s">
        <v>49</v>
      </c>
      <c r="Q12216">
        <v>2019</v>
      </c>
    </row>
    <row r="12217" spans="1:17" x14ac:dyDescent="0.25">
      <c r="A12217" t="s">
        <v>12277</v>
      </c>
      <c r="B12217" s="1">
        <v>43828</v>
      </c>
      <c r="C12217" t="s">
        <v>41</v>
      </c>
      <c r="D12217" t="s">
        <v>42</v>
      </c>
      <c r="E12217" t="s">
        <v>19</v>
      </c>
      <c r="F12217" s="4">
        <v>677</v>
      </c>
      <c r="G12217" s="4">
        <v>921.94</v>
      </c>
      <c r="H12217">
        <v>13</v>
      </c>
      <c r="I12217" s="4">
        <v>11985.22</v>
      </c>
      <c r="J12217" t="s">
        <v>28</v>
      </c>
      <c r="K12217" t="s">
        <v>29</v>
      </c>
      <c r="L12217" t="s">
        <v>22</v>
      </c>
      <c r="M12217" t="s">
        <v>55</v>
      </c>
      <c r="N12217" s="4">
        <v>2999.14</v>
      </c>
      <c r="O12217" t="s">
        <v>78</v>
      </c>
      <c r="P12217" t="s">
        <v>63</v>
      </c>
      <c r="Q12217">
        <v>2019</v>
      </c>
    </row>
    <row r="12218" spans="1:17" x14ac:dyDescent="0.25">
      <c r="A12218" t="s">
        <v>12278</v>
      </c>
      <c r="B12218" s="1">
        <v>43820</v>
      </c>
      <c r="C12218" t="s">
        <v>68</v>
      </c>
      <c r="D12218" t="s">
        <v>42</v>
      </c>
      <c r="E12218" t="s">
        <v>37</v>
      </c>
      <c r="F12218" s="4">
        <v>387.63</v>
      </c>
      <c r="G12218" s="4">
        <v>532.46</v>
      </c>
      <c r="H12218">
        <v>3</v>
      </c>
      <c r="I12218" s="4">
        <v>1597.38</v>
      </c>
      <c r="J12218" t="s">
        <v>44</v>
      </c>
      <c r="K12218" t="s">
        <v>45</v>
      </c>
      <c r="L12218" t="s">
        <v>30</v>
      </c>
      <c r="M12218" t="s">
        <v>55</v>
      </c>
      <c r="N12218" s="4">
        <v>434.49</v>
      </c>
      <c r="O12218" t="s">
        <v>78</v>
      </c>
      <c r="P12218" t="s">
        <v>39</v>
      </c>
      <c r="Q12218">
        <v>2019</v>
      </c>
    </row>
    <row r="12219" spans="1:17" x14ac:dyDescent="0.25">
      <c r="A12219" t="s">
        <v>12279</v>
      </c>
      <c r="B12219" s="1">
        <v>43514</v>
      </c>
      <c r="C12219" t="s">
        <v>35</v>
      </c>
      <c r="D12219" t="s">
        <v>36</v>
      </c>
      <c r="E12219" t="s">
        <v>19</v>
      </c>
      <c r="F12219" s="4">
        <v>3017.98</v>
      </c>
      <c r="G12219" s="4">
        <v>3850.11</v>
      </c>
      <c r="H12219">
        <v>18</v>
      </c>
      <c r="I12219" s="4">
        <v>69301.98</v>
      </c>
      <c r="J12219" t="s">
        <v>44</v>
      </c>
      <c r="K12219" t="s">
        <v>45</v>
      </c>
      <c r="L12219" t="s">
        <v>22</v>
      </c>
      <c r="M12219" t="s">
        <v>55</v>
      </c>
      <c r="N12219" s="4">
        <v>14713.07</v>
      </c>
      <c r="O12219" t="s">
        <v>53</v>
      </c>
      <c r="P12219" t="s">
        <v>25</v>
      </c>
      <c r="Q12219">
        <v>2019</v>
      </c>
    </row>
    <row r="12220" spans="1:17" x14ac:dyDescent="0.25">
      <c r="A12220" t="s">
        <v>12280</v>
      </c>
      <c r="B12220" s="1">
        <v>43465</v>
      </c>
      <c r="C12220" t="s">
        <v>82</v>
      </c>
      <c r="D12220" t="s">
        <v>36</v>
      </c>
      <c r="E12220" t="s">
        <v>19</v>
      </c>
      <c r="F12220" s="4">
        <v>3518.97</v>
      </c>
      <c r="G12220" s="4">
        <v>4995.2299999999996</v>
      </c>
      <c r="H12220">
        <v>19</v>
      </c>
      <c r="I12220" s="4">
        <v>94909.37</v>
      </c>
      <c r="J12220" t="s">
        <v>51</v>
      </c>
      <c r="K12220" t="s">
        <v>52</v>
      </c>
      <c r="L12220" t="s">
        <v>30</v>
      </c>
      <c r="M12220" t="s">
        <v>55</v>
      </c>
      <c r="N12220" s="4">
        <v>27592.21</v>
      </c>
      <c r="O12220" t="s">
        <v>78</v>
      </c>
      <c r="P12220" t="s">
        <v>25</v>
      </c>
      <c r="Q12220">
        <v>2018</v>
      </c>
    </row>
    <row r="12221" spans="1:17" x14ac:dyDescent="0.25">
      <c r="A12221" t="s">
        <v>12281</v>
      </c>
      <c r="B12221" s="1">
        <v>44557</v>
      </c>
      <c r="C12221" t="s">
        <v>17</v>
      </c>
      <c r="D12221" t="s">
        <v>18</v>
      </c>
      <c r="E12221" t="s">
        <v>27</v>
      </c>
      <c r="F12221" s="4">
        <v>885.94</v>
      </c>
      <c r="G12221" s="4">
        <v>1456.05</v>
      </c>
      <c r="H12221">
        <v>6</v>
      </c>
      <c r="I12221" s="4">
        <v>8736.2999999999993</v>
      </c>
      <c r="J12221" t="s">
        <v>51</v>
      </c>
      <c r="K12221" t="s">
        <v>52</v>
      </c>
      <c r="L12221" t="s">
        <v>22</v>
      </c>
      <c r="M12221" t="s">
        <v>31</v>
      </c>
      <c r="N12221" s="4">
        <v>3381.74</v>
      </c>
      <c r="O12221" t="s">
        <v>78</v>
      </c>
      <c r="P12221" t="s">
        <v>25</v>
      </c>
      <c r="Q12221">
        <v>2021</v>
      </c>
    </row>
    <row r="12222" spans="1:17" x14ac:dyDescent="0.25">
      <c r="A12222" t="s">
        <v>12282</v>
      </c>
      <c r="B12222" s="1">
        <v>44116</v>
      </c>
      <c r="C12222" t="s">
        <v>60</v>
      </c>
      <c r="D12222" t="s">
        <v>36</v>
      </c>
      <c r="E12222" t="s">
        <v>19</v>
      </c>
      <c r="F12222" s="4">
        <v>2136.7399999999998</v>
      </c>
      <c r="G12222" s="4">
        <v>3268.19</v>
      </c>
      <c r="H12222">
        <v>6</v>
      </c>
      <c r="I12222" s="4">
        <v>19609.14</v>
      </c>
      <c r="J12222" t="s">
        <v>20</v>
      </c>
      <c r="K12222" t="s">
        <v>21</v>
      </c>
      <c r="L12222" t="s">
        <v>30</v>
      </c>
      <c r="M12222" t="s">
        <v>23</v>
      </c>
      <c r="N12222" s="4">
        <v>6788.7</v>
      </c>
      <c r="O12222" t="s">
        <v>46</v>
      </c>
      <c r="P12222" t="s">
        <v>25</v>
      </c>
      <c r="Q12222">
        <v>2020</v>
      </c>
    </row>
    <row r="12223" spans="1:17" x14ac:dyDescent="0.25">
      <c r="A12223" t="s">
        <v>12283</v>
      </c>
      <c r="B12223" s="1">
        <v>44025</v>
      </c>
      <c r="C12223" t="s">
        <v>35</v>
      </c>
      <c r="D12223" t="s">
        <v>36</v>
      </c>
      <c r="E12223" t="s">
        <v>19</v>
      </c>
      <c r="F12223" s="4">
        <v>1871.59</v>
      </c>
      <c r="G12223" s="4">
        <v>3044.5</v>
      </c>
      <c r="H12223">
        <v>19</v>
      </c>
      <c r="I12223" s="4">
        <v>57845.5</v>
      </c>
      <c r="J12223" t="s">
        <v>44</v>
      </c>
      <c r="K12223" t="s">
        <v>45</v>
      </c>
      <c r="L12223" t="s">
        <v>30</v>
      </c>
      <c r="M12223" t="s">
        <v>31</v>
      </c>
      <c r="N12223" s="4">
        <v>22285.29</v>
      </c>
      <c r="O12223" t="s">
        <v>58</v>
      </c>
      <c r="P12223" t="s">
        <v>25</v>
      </c>
      <c r="Q12223">
        <v>2020</v>
      </c>
    </row>
    <row r="12224" spans="1:17" x14ac:dyDescent="0.25">
      <c r="A12224" t="s">
        <v>12284</v>
      </c>
      <c r="B12224" s="1">
        <v>43683</v>
      </c>
      <c r="C12224" t="s">
        <v>41</v>
      </c>
      <c r="D12224" t="s">
        <v>42</v>
      </c>
      <c r="E12224" t="s">
        <v>19</v>
      </c>
      <c r="F12224" s="4">
        <v>615.12</v>
      </c>
      <c r="G12224" s="4">
        <v>871.22</v>
      </c>
      <c r="H12224">
        <v>19</v>
      </c>
      <c r="I12224" s="4">
        <v>16553.18</v>
      </c>
      <c r="J12224" t="s">
        <v>44</v>
      </c>
      <c r="K12224" t="s">
        <v>45</v>
      </c>
      <c r="L12224" t="s">
        <v>22</v>
      </c>
      <c r="M12224" t="s">
        <v>31</v>
      </c>
      <c r="N12224" s="4">
        <v>4865.8999999999996</v>
      </c>
      <c r="O12224" t="s">
        <v>80</v>
      </c>
      <c r="P12224" t="s">
        <v>56</v>
      </c>
      <c r="Q12224">
        <v>2019</v>
      </c>
    </row>
    <row r="12225" spans="1:17" x14ac:dyDescent="0.25">
      <c r="A12225" t="s">
        <v>12285</v>
      </c>
      <c r="B12225" s="1">
        <v>43816</v>
      </c>
      <c r="C12225" t="s">
        <v>17</v>
      </c>
      <c r="D12225" t="s">
        <v>18</v>
      </c>
      <c r="E12225" t="s">
        <v>27</v>
      </c>
      <c r="F12225" s="4">
        <v>1331.19</v>
      </c>
      <c r="G12225" s="4">
        <v>1992.14</v>
      </c>
      <c r="H12225">
        <v>1</v>
      </c>
      <c r="I12225" s="4">
        <v>1992.14</v>
      </c>
      <c r="J12225" t="s">
        <v>51</v>
      </c>
      <c r="K12225" t="s">
        <v>52</v>
      </c>
      <c r="L12225" t="s">
        <v>22</v>
      </c>
      <c r="M12225" t="s">
        <v>31</v>
      </c>
      <c r="N12225" s="4">
        <v>292.54000000000002</v>
      </c>
      <c r="O12225" t="s">
        <v>78</v>
      </c>
      <c r="P12225" t="s">
        <v>56</v>
      </c>
      <c r="Q12225">
        <v>2019</v>
      </c>
    </row>
    <row r="12226" spans="1:17" x14ac:dyDescent="0.25">
      <c r="A12226" t="s">
        <v>12286</v>
      </c>
      <c r="B12226" s="1">
        <v>43580</v>
      </c>
      <c r="C12226" t="s">
        <v>35</v>
      </c>
      <c r="D12226" t="s">
        <v>36</v>
      </c>
      <c r="E12226" t="s">
        <v>27</v>
      </c>
      <c r="F12226" s="4">
        <v>3444.76</v>
      </c>
      <c r="G12226" s="4">
        <v>4522.79</v>
      </c>
      <c r="H12226">
        <v>15</v>
      </c>
      <c r="I12226" s="4">
        <v>67841.850000000006</v>
      </c>
      <c r="J12226" t="s">
        <v>28</v>
      </c>
      <c r="K12226" t="s">
        <v>29</v>
      </c>
      <c r="L12226" t="s">
        <v>22</v>
      </c>
      <c r="M12226" t="s">
        <v>55</v>
      </c>
      <c r="N12226" s="4">
        <v>16170.45</v>
      </c>
      <c r="O12226" t="s">
        <v>76</v>
      </c>
      <c r="P12226" t="s">
        <v>33</v>
      </c>
      <c r="Q12226">
        <v>2019</v>
      </c>
    </row>
    <row r="12227" spans="1:17" x14ac:dyDescent="0.25">
      <c r="A12227" t="s">
        <v>12287</v>
      </c>
      <c r="B12227" s="1">
        <v>43467</v>
      </c>
      <c r="C12227" t="s">
        <v>17</v>
      </c>
      <c r="D12227" t="s">
        <v>18</v>
      </c>
      <c r="E12227" t="s">
        <v>19</v>
      </c>
      <c r="F12227" s="4">
        <v>1217.04</v>
      </c>
      <c r="G12227" s="4">
        <v>1754.17</v>
      </c>
      <c r="H12227">
        <v>12</v>
      </c>
      <c r="I12227" s="4">
        <v>21050.04</v>
      </c>
      <c r="J12227" t="s">
        <v>51</v>
      </c>
      <c r="K12227" t="s">
        <v>52</v>
      </c>
      <c r="L12227" t="s">
        <v>30</v>
      </c>
      <c r="M12227" t="s">
        <v>55</v>
      </c>
      <c r="N12227" s="4">
        <v>6445.56</v>
      </c>
      <c r="O12227" t="s">
        <v>61</v>
      </c>
      <c r="P12227" t="s">
        <v>49</v>
      </c>
      <c r="Q12227">
        <v>2019</v>
      </c>
    </row>
    <row r="12228" spans="1:17" x14ac:dyDescent="0.25">
      <c r="A12228" t="s">
        <v>12288</v>
      </c>
      <c r="B12228" s="1">
        <v>44091</v>
      </c>
      <c r="C12228" t="s">
        <v>82</v>
      </c>
      <c r="D12228" t="s">
        <v>36</v>
      </c>
      <c r="E12228" t="s">
        <v>27</v>
      </c>
      <c r="F12228" s="4">
        <v>1578.98</v>
      </c>
      <c r="G12228" s="4">
        <v>2299.17</v>
      </c>
      <c r="H12228">
        <v>11</v>
      </c>
      <c r="I12228" s="4">
        <v>25290.87</v>
      </c>
      <c r="J12228" t="s">
        <v>20</v>
      </c>
      <c r="K12228" t="s">
        <v>21</v>
      </c>
      <c r="L12228" t="s">
        <v>30</v>
      </c>
      <c r="M12228" t="s">
        <v>23</v>
      </c>
      <c r="N12228" s="4">
        <v>7922.09</v>
      </c>
      <c r="O12228" t="s">
        <v>32</v>
      </c>
      <c r="P12228" t="s">
        <v>33</v>
      </c>
      <c r="Q12228">
        <v>2020</v>
      </c>
    </row>
    <row r="12229" spans="1:17" x14ac:dyDescent="0.25">
      <c r="A12229" t="s">
        <v>12289</v>
      </c>
      <c r="B12229" s="1">
        <v>44546</v>
      </c>
      <c r="C12229" t="s">
        <v>68</v>
      </c>
      <c r="D12229" t="s">
        <v>42</v>
      </c>
      <c r="E12229" t="s">
        <v>37</v>
      </c>
      <c r="F12229" s="4">
        <v>1091.9000000000001</v>
      </c>
      <c r="G12229" s="4">
        <v>1422.56</v>
      </c>
      <c r="H12229">
        <v>16</v>
      </c>
      <c r="I12229" s="4">
        <v>22760.959999999999</v>
      </c>
      <c r="J12229" t="s">
        <v>28</v>
      </c>
      <c r="K12229" t="s">
        <v>29</v>
      </c>
      <c r="L12229" t="s">
        <v>30</v>
      </c>
      <c r="M12229" t="s">
        <v>31</v>
      </c>
      <c r="N12229" s="4">
        <v>5290.56</v>
      </c>
      <c r="O12229" t="s">
        <v>78</v>
      </c>
      <c r="P12229" t="s">
        <v>33</v>
      </c>
      <c r="Q12229">
        <v>2021</v>
      </c>
    </row>
    <row r="12230" spans="1:17" x14ac:dyDescent="0.25">
      <c r="A12230" t="s">
        <v>12290</v>
      </c>
      <c r="B12230" s="1">
        <v>43553</v>
      </c>
      <c r="C12230" t="s">
        <v>17</v>
      </c>
      <c r="D12230" t="s">
        <v>18</v>
      </c>
      <c r="E12230" t="s">
        <v>37</v>
      </c>
      <c r="F12230" s="4">
        <v>1102.48</v>
      </c>
      <c r="G12230" s="4">
        <v>1652.81</v>
      </c>
      <c r="H12230">
        <v>2</v>
      </c>
      <c r="I12230" s="4">
        <v>3305.62</v>
      </c>
      <c r="J12230" t="s">
        <v>28</v>
      </c>
      <c r="K12230" t="s">
        <v>29</v>
      </c>
      <c r="L12230" t="s">
        <v>22</v>
      </c>
      <c r="M12230" t="s">
        <v>31</v>
      </c>
      <c r="N12230" s="4">
        <v>1100.6600000000001</v>
      </c>
      <c r="O12230" t="s">
        <v>72</v>
      </c>
      <c r="P12230" t="s">
        <v>47</v>
      </c>
      <c r="Q12230">
        <v>2019</v>
      </c>
    </row>
    <row r="12231" spans="1:17" x14ac:dyDescent="0.25">
      <c r="A12231" t="s">
        <v>12291</v>
      </c>
      <c r="B12231" s="1">
        <v>44535</v>
      </c>
      <c r="C12231" t="s">
        <v>17</v>
      </c>
      <c r="D12231" t="s">
        <v>18</v>
      </c>
      <c r="E12231" t="s">
        <v>43</v>
      </c>
      <c r="F12231" s="4">
        <v>2104.04</v>
      </c>
      <c r="G12231" s="4">
        <v>3482.78</v>
      </c>
      <c r="H12231">
        <v>15</v>
      </c>
      <c r="I12231" s="4">
        <v>52241.7</v>
      </c>
      <c r="J12231" t="s">
        <v>51</v>
      </c>
      <c r="K12231" t="s">
        <v>52</v>
      </c>
      <c r="L12231" t="s">
        <v>30</v>
      </c>
      <c r="M12231" t="s">
        <v>31</v>
      </c>
      <c r="N12231" s="4">
        <v>20681.099999999999</v>
      </c>
      <c r="O12231" t="s">
        <v>78</v>
      </c>
      <c r="P12231" t="s">
        <v>63</v>
      </c>
      <c r="Q12231">
        <v>2021</v>
      </c>
    </row>
    <row r="12232" spans="1:17" x14ac:dyDescent="0.25">
      <c r="A12232" t="s">
        <v>12292</v>
      </c>
      <c r="B12232" s="1">
        <v>43563</v>
      </c>
      <c r="C12232" t="s">
        <v>60</v>
      </c>
      <c r="D12232" t="s">
        <v>36</v>
      </c>
      <c r="E12232" t="s">
        <v>37</v>
      </c>
      <c r="F12232" s="4">
        <v>1405.6</v>
      </c>
      <c r="G12232" s="4">
        <v>1985.29</v>
      </c>
      <c r="H12232">
        <v>6</v>
      </c>
      <c r="I12232" s="4">
        <v>11911.74</v>
      </c>
      <c r="J12232" t="s">
        <v>20</v>
      </c>
      <c r="K12232" t="s">
        <v>21</v>
      </c>
      <c r="L12232" t="s">
        <v>30</v>
      </c>
      <c r="M12232" t="s">
        <v>23</v>
      </c>
      <c r="N12232" s="4">
        <v>3478.14</v>
      </c>
      <c r="O12232" t="s">
        <v>76</v>
      </c>
      <c r="P12232" t="s">
        <v>25</v>
      </c>
      <c r="Q12232">
        <v>2019</v>
      </c>
    </row>
    <row r="12233" spans="1:17" x14ac:dyDescent="0.25">
      <c r="A12233" t="s">
        <v>12293</v>
      </c>
      <c r="B12233" s="1">
        <v>43894</v>
      </c>
      <c r="C12233" t="s">
        <v>85</v>
      </c>
      <c r="D12233" t="s">
        <v>36</v>
      </c>
      <c r="E12233" t="s">
        <v>37</v>
      </c>
      <c r="F12233" s="4">
        <v>1861.88</v>
      </c>
      <c r="G12233" s="4">
        <v>2510.2600000000002</v>
      </c>
      <c r="H12233">
        <v>16</v>
      </c>
      <c r="I12233" s="4">
        <v>40164.160000000003</v>
      </c>
      <c r="J12233" t="s">
        <v>44</v>
      </c>
      <c r="K12233" t="s">
        <v>45</v>
      </c>
      <c r="L12233" t="s">
        <v>22</v>
      </c>
      <c r="M12233" t="s">
        <v>55</v>
      </c>
      <c r="N12233" s="4">
        <v>10374.08</v>
      </c>
      <c r="O12233" t="s">
        <v>72</v>
      </c>
      <c r="P12233" t="s">
        <v>49</v>
      </c>
      <c r="Q12233">
        <v>2020</v>
      </c>
    </row>
    <row r="12234" spans="1:17" x14ac:dyDescent="0.25">
      <c r="A12234" t="s">
        <v>12294</v>
      </c>
      <c r="B12234" s="1">
        <v>44313</v>
      </c>
      <c r="C12234" t="s">
        <v>35</v>
      </c>
      <c r="D12234" t="s">
        <v>36</v>
      </c>
      <c r="E12234" t="s">
        <v>43</v>
      </c>
      <c r="F12234" s="4">
        <v>3430.4</v>
      </c>
      <c r="G12234" s="4">
        <v>4576.47</v>
      </c>
      <c r="H12234">
        <v>6</v>
      </c>
      <c r="I12234" s="4">
        <v>27458.82</v>
      </c>
      <c r="J12234" t="s">
        <v>44</v>
      </c>
      <c r="K12234" t="s">
        <v>45</v>
      </c>
      <c r="L12234" t="s">
        <v>22</v>
      </c>
      <c r="M12234" t="s">
        <v>23</v>
      </c>
      <c r="N12234" s="4">
        <v>6715.73</v>
      </c>
      <c r="O12234" t="s">
        <v>76</v>
      </c>
      <c r="P12234" t="s">
        <v>56</v>
      </c>
      <c r="Q12234">
        <v>2021</v>
      </c>
    </row>
    <row r="12235" spans="1:17" x14ac:dyDescent="0.25">
      <c r="A12235" t="s">
        <v>12295</v>
      </c>
      <c r="B12235" s="1">
        <v>43981</v>
      </c>
      <c r="C12235" t="s">
        <v>17</v>
      </c>
      <c r="D12235" t="s">
        <v>18</v>
      </c>
      <c r="E12235" t="s">
        <v>19</v>
      </c>
      <c r="F12235" s="4">
        <v>3613.45</v>
      </c>
      <c r="G12235" s="4">
        <v>4812.37</v>
      </c>
      <c r="H12235">
        <v>14</v>
      </c>
      <c r="I12235" s="4">
        <v>67373.179999999993</v>
      </c>
      <c r="J12235" t="s">
        <v>51</v>
      </c>
      <c r="K12235" t="s">
        <v>52</v>
      </c>
      <c r="L12235" t="s">
        <v>30</v>
      </c>
      <c r="M12235" t="s">
        <v>23</v>
      </c>
      <c r="N12235" s="4">
        <v>16741.400000000001</v>
      </c>
      <c r="O12235" t="s">
        <v>24</v>
      </c>
      <c r="P12235" t="s">
        <v>39</v>
      </c>
      <c r="Q12235">
        <v>2020</v>
      </c>
    </row>
    <row r="12236" spans="1:17" x14ac:dyDescent="0.25">
      <c r="A12236" t="s">
        <v>12296</v>
      </c>
      <c r="B12236" s="1">
        <v>43489</v>
      </c>
      <c r="C12236" t="s">
        <v>17</v>
      </c>
      <c r="D12236" t="s">
        <v>18</v>
      </c>
      <c r="E12236" t="s">
        <v>37</v>
      </c>
      <c r="F12236" s="4">
        <v>2727.83</v>
      </c>
      <c r="G12236" s="4">
        <v>3519.65</v>
      </c>
      <c r="H12236">
        <v>4</v>
      </c>
      <c r="I12236" s="4">
        <v>14078.6</v>
      </c>
      <c r="J12236" t="s">
        <v>44</v>
      </c>
      <c r="K12236" t="s">
        <v>45</v>
      </c>
      <c r="L12236" t="s">
        <v>30</v>
      </c>
      <c r="M12236" t="s">
        <v>23</v>
      </c>
      <c r="N12236" s="4">
        <v>3167.28</v>
      </c>
      <c r="O12236" t="s">
        <v>61</v>
      </c>
      <c r="P12236" t="s">
        <v>33</v>
      </c>
      <c r="Q12236">
        <v>2019</v>
      </c>
    </row>
    <row r="12237" spans="1:17" x14ac:dyDescent="0.25">
      <c r="A12237" t="s">
        <v>12297</v>
      </c>
      <c r="B12237" s="1">
        <v>44049</v>
      </c>
      <c r="C12237" t="s">
        <v>41</v>
      </c>
      <c r="D12237" t="s">
        <v>42</v>
      </c>
      <c r="E12237" t="s">
        <v>19</v>
      </c>
      <c r="F12237" s="4">
        <v>1150.23</v>
      </c>
      <c r="G12237" s="4">
        <v>1460.38</v>
      </c>
      <c r="H12237">
        <v>11</v>
      </c>
      <c r="I12237" s="4">
        <v>16064.18</v>
      </c>
      <c r="J12237" t="s">
        <v>20</v>
      </c>
      <c r="K12237" t="s">
        <v>21</v>
      </c>
      <c r="L12237" t="s">
        <v>30</v>
      </c>
      <c r="M12237" t="s">
        <v>23</v>
      </c>
      <c r="N12237" s="4">
        <v>3171.11</v>
      </c>
      <c r="O12237" t="s">
        <v>80</v>
      </c>
      <c r="P12237" t="s">
        <v>33</v>
      </c>
      <c r="Q12237">
        <v>2020</v>
      </c>
    </row>
    <row r="12238" spans="1:17" x14ac:dyDescent="0.25">
      <c r="A12238" t="s">
        <v>12298</v>
      </c>
      <c r="B12238" s="1">
        <v>43998</v>
      </c>
      <c r="C12238" t="s">
        <v>35</v>
      </c>
      <c r="D12238" t="s">
        <v>36</v>
      </c>
      <c r="E12238" t="s">
        <v>43</v>
      </c>
      <c r="F12238" s="4">
        <v>932.44</v>
      </c>
      <c r="G12238" s="4">
        <v>1255.47</v>
      </c>
      <c r="H12238">
        <v>15</v>
      </c>
      <c r="I12238" s="4">
        <v>18832.05</v>
      </c>
      <c r="J12238" t="s">
        <v>51</v>
      </c>
      <c r="K12238" t="s">
        <v>52</v>
      </c>
      <c r="L12238" t="s">
        <v>30</v>
      </c>
      <c r="M12238" t="s">
        <v>55</v>
      </c>
      <c r="N12238" s="4">
        <v>4845.45</v>
      </c>
      <c r="O12238" t="s">
        <v>38</v>
      </c>
      <c r="P12238" t="s">
        <v>56</v>
      </c>
      <c r="Q12238">
        <v>2020</v>
      </c>
    </row>
    <row r="12239" spans="1:17" x14ac:dyDescent="0.25">
      <c r="A12239" t="s">
        <v>12299</v>
      </c>
      <c r="B12239" s="1">
        <v>44908</v>
      </c>
      <c r="C12239" t="s">
        <v>35</v>
      </c>
      <c r="D12239" t="s">
        <v>36</v>
      </c>
      <c r="E12239" t="s">
        <v>37</v>
      </c>
      <c r="F12239" s="4">
        <v>2390.62</v>
      </c>
      <c r="G12239" s="4">
        <v>3255.67</v>
      </c>
      <c r="H12239">
        <v>7</v>
      </c>
      <c r="I12239" s="4">
        <v>22789.69</v>
      </c>
      <c r="J12239" t="s">
        <v>51</v>
      </c>
      <c r="K12239" t="s">
        <v>52</v>
      </c>
      <c r="L12239" t="s">
        <v>30</v>
      </c>
      <c r="M12239" t="s">
        <v>31</v>
      </c>
      <c r="N12239" s="4">
        <v>5831.8</v>
      </c>
      <c r="O12239" t="s">
        <v>78</v>
      </c>
      <c r="P12239" t="s">
        <v>56</v>
      </c>
      <c r="Q12239">
        <v>2022</v>
      </c>
    </row>
    <row r="12240" spans="1:17" x14ac:dyDescent="0.25">
      <c r="A12240" t="s">
        <v>12300</v>
      </c>
      <c r="B12240" s="1">
        <v>43112</v>
      </c>
      <c r="C12240" t="s">
        <v>41</v>
      </c>
      <c r="D12240" t="s">
        <v>42</v>
      </c>
      <c r="E12240" t="s">
        <v>27</v>
      </c>
      <c r="F12240" s="4">
        <v>370.73</v>
      </c>
      <c r="G12240" s="4">
        <v>537.04</v>
      </c>
      <c r="H12240">
        <v>13</v>
      </c>
      <c r="I12240" s="4">
        <v>6981.52</v>
      </c>
      <c r="J12240" t="s">
        <v>44</v>
      </c>
      <c r="K12240" t="s">
        <v>45</v>
      </c>
      <c r="L12240" t="s">
        <v>22</v>
      </c>
      <c r="M12240" t="s">
        <v>23</v>
      </c>
      <c r="N12240" s="4">
        <v>2162.0300000000002</v>
      </c>
      <c r="O12240" t="s">
        <v>61</v>
      </c>
      <c r="P12240" t="s">
        <v>47</v>
      </c>
      <c r="Q12240">
        <v>2018</v>
      </c>
    </row>
    <row r="12241" spans="1:17" x14ac:dyDescent="0.25">
      <c r="A12241" t="s">
        <v>12301</v>
      </c>
      <c r="B12241" s="1">
        <v>43460</v>
      </c>
      <c r="C12241" t="s">
        <v>85</v>
      </c>
      <c r="D12241" t="s">
        <v>36</v>
      </c>
      <c r="E12241" t="s">
        <v>37</v>
      </c>
      <c r="F12241" s="4">
        <v>3343.2</v>
      </c>
      <c r="G12241" s="4">
        <v>4421.84</v>
      </c>
      <c r="H12241">
        <v>2</v>
      </c>
      <c r="I12241" s="4">
        <v>8843.68</v>
      </c>
      <c r="J12241" t="s">
        <v>20</v>
      </c>
      <c r="K12241" t="s">
        <v>21</v>
      </c>
      <c r="L12241" t="s">
        <v>30</v>
      </c>
      <c r="M12241" t="s">
        <v>55</v>
      </c>
      <c r="N12241" s="4">
        <v>2157.2800000000002</v>
      </c>
      <c r="O12241" t="s">
        <v>78</v>
      </c>
      <c r="P12241" t="s">
        <v>49</v>
      </c>
      <c r="Q12241">
        <v>2018</v>
      </c>
    </row>
    <row r="12242" spans="1:17" x14ac:dyDescent="0.25">
      <c r="A12242" t="s">
        <v>12302</v>
      </c>
      <c r="B12242" s="1">
        <v>44742</v>
      </c>
      <c r="C12242" t="s">
        <v>17</v>
      </c>
      <c r="D12242" t="s">
        <v>18</v>
      </c>
      <c r="E12242" t="s">
        <v>37</v>
      </c>
      <c r="F12242" s="4">
        <v>2389.64</v>
      </c>
      <c r="G12242" s="4">
        <v>3870.3</v>
      </c>
      <c r="H12242">
        <v>9</v>
      </c>
      <c r="I12242" s="4">
        <v>34832.699999999997</v>
      </c>
      <c r="J12242" t="s">
        <v>44</v>
      </c>
      <c r="K12242" t="s">
        <v>45</v>
      </c>
      <c r="L12242" t="s">
        <v>30</v>
      </c>
      <c r="M12242" t="s">
        <v>55</v>
      </c>
      <c r="N12242" s="4">
        <v>13005.77</v>
      </c>
      <c r="O12242" t="s">
        <v>38</v>
      </c>
      <c r="P12242" t="s">
        <v>33</v>
      </c>
      <c r="Q12242">
        <v>2022</v>
      </c>
    </row>
    <row r="12243" spans="1:17" x14ac:dyDescent="0.25">
      <c r="A12243" t="s">
        <v>12303</v>
      </c>
      <c r="B12243" s="1">
        <v>43629</v>
      </c>
      <c r="C12243" t="s">
        <v>17</v>
      </c>
      <c r="D12243" t="s">
        <v>18</v>
      </c>
      <c r="E12243" t="s">
        <v>43</v>
      </c>
      <c r="F12243" s="4">
        <v>2957.84</v>
      </c>
      <c r="G12243" s="4">
        <v>4255.43</v>
      </c>
      <c r="H12243">
        <v>1</v>
      </c>
      <c r="I12243" s="4">
        <v>4255.43</v>
      </c>
      <c r="J12243" t="s">
        <v>44</v>
      </c>
      <c r="K12243" t="s">
        <v>45</v>
      </c>
      <c r="L12243" t="s">
        <v>22</v>
      </c>
      <c r="M12243" t="s">
        <v>55</v>
      </c>
      <c r="N12243" s="4">
        <v>1297.5899999999999</v>
      </c>
      <c r="O12243" t="s">
        <v>38</v>
      </c>
      <c r="P12243" t="s">
        <v>33</v>
      </c>
      <c r="Q12243">
        <v>2019</v>
      </c>
    </row>
    <row r="12244" spans="1:17" x14ac:dyDescent="0.25">
      <c r="A12244" t="s">
        <v>12304</v>
      </c>
      <c r="B12244" s="1">
        <v>44141</v>
      </c>
      <c r="C12244" t="s">
        <v>35</v>
      </c>
      <c r="D12244" t="s">
        <v>36</v>
      </c>
      <c r="E12244" t="s">
        <v>27</v>
      </c>
      <c r="F12244" s="4">
        <v>406.18</v>
      </c>
      <c r="G12244" s="4">
        <v>641.87</v>
      </c>
      <c r="H12244">
        <v>13</v>
      </c>
      <c r="I12244" s="4">
        <v>8344.31</v>
      </c>
      <c r="J12244" t="s">
        <v>20</v>
      </c>
      <c r="K12244" t="s">
        <v>21</v>
      </c>
      <c r="L12244" t="s">
        <v>30</v>
      </c>
      <c r="M12244" t="s">
        <v>23</v>
      </c>
      <c r="N12244" s="4">
        <v>2646.65</v>
      </c>
      <c r="O12244" t="s">
        <v>69</v>
      </c>
      <c r="P12244" t="s">
        <v>47</v>
      </c>
      <c r="Q12244">
        <v>2020</v>
      </c>
    </row>
    <row r="12245" spans="1:17" x14ac:dyDescent="0.25">
      <c r="A12245" t="s">
        <v>12305</v>
      </c>
      <c r="B12245" s="1">
        <v>43793</v>
      </c>
      <c r="C12245" t="s">
        <v>41</v>
      </c>
      <c r="D12245" t="s">
        <v>42</v>
      </c>
      <c r="E12245" t="s">
        <v>19</v>
      </c>
      <c r="F12245" s="4">
        <v>2392.36</v>
      </c>
      <c r="G12245" s="4">
        <v>3008.59</v>
      </c>
      <c r="H12245">
        <v>13</v>
      </c>
      <c r="I12245" s="4">
        <v>39111.67</v>
      </c>
      <c r="J12245" t="s">
        <v>28</v>
      </c>
      <c r="K12245" t="s">
        <v>29</v>
      </c>
      <c r="L12245" t="s">
        <v>30</v>
      </c>
      <c r="M12245" t="s">
        <v>55</v>
      </c>
      <c r="N12245" s="4">
        <v>8010.99</v>
      </c>
      <c r="O12245" t="s">
        <v>69</v>
      </c>
      <c r="P12245" t="s">
        <v>63</v>
      </c>
      <c r="Q12245">
        <v>2019</v>
      </c>
    </row>
    <row r="12246" spans="1:17" x14ac:dyDescent="0.25">
      <c r="A12246" t="s">
        <v>12306</v>
      </c>
      <c r="B12246" s="1">
        <v>43234</v>
      </c>
      <c r="C12246" t="s">
        <v>41</v>
      </c>
      <c r="D12246" t="s">
        <v>42</v>
      </c>
      <c r="E12246" t="s">
        <v>43</v>
      </c>
      <c r="F12246" s="4">
        <v>372.54</v>
      </c>
      <c r="G12246" s="4">
        <v>574.04</v>
      </c>
      <c r="H12246">
        <v>16</v>
      </c>
      <c r="I12246" s="4">
        <v>9184.64</v>
      </c>
      <c r="J12246" t="s">
        <v>20</v>
      </c>
      <c r="K12246" t="s">
        <v>21</v>
      </c>
      <c r="L12246" t="s">
        <v>22</v>
      </c>
      <c r="M12246" t="s">
        <v>55</v>
      </c>
      <c r="N12246" s="4">
        <v>3224</v>
      </c>
      <c r="O12246" t="s">
        <v>24</v>
      </c>
      <c r="P12246" t="s">
        <v>25</v>
      </c>
      <c r="Q12246">
        <v>2018</v>
      </c>
    </row>
    <row r="12247" spans="1:17" x14ac:dyDescent="0.25">
      <c r="A12247" t="s">
        <v>12307</v>
      </c>
      <c r="B12247" s="1">
        <v>44418</v>
      </c>
      <c r="C12247" t="s">
        <v>35</v>
      </c>
      <c r="D12247" t="s">
        <v>36</v>
      </c>
      <c r="E12247" t="s">
        <v>19</v>
      </c>
      <c r="F12247" s="4">
        <v>2913.13</v>
      </c>
      <c r="G12247" s="4">
        <v>4408.8100000000004</v>
      </c>
      <c r="H12247">
        <v>15</v>
      </c>
      <c r="I12247" s="4">
        <v>66132.149999999994</v>
      </c>
      <c r="J12247" t="s">
        <v>44</v>
      </c>
      <c r="K12247" t="s">
        <v>45</v>
      </c>
      <c r="L12247" t="s">
        <v>30</v>
      </c>
      <c r="M12247" t="s">
        <v>31</v>
      </c>
      <c r="N12247" s="4">
        <v>22435.200000000001</v>
      </c>
      <c r="O12247" t="s">
        <v>80</v>
      </c>
      <c r="P12247" t="s">
        <v>56</v>
      </c>
      <c r="Q12247">
        <v>2021</v>
      </c>
    </row>
    <row r="12248" spans="1:17" x14ac:dyDescent="0.25">
      <c r="A12248" t="s">
        <v>12308</v>
      </c>
      <c r="B12248" s="1">
        <v>44613</v>
      </c>
      <c r="C12248" t="s">
        <v>82</v>
      </c>
      <c r="D12248" t="s">
        <v>36</v>
      </c>
      <c r="E12248" t="s">
        <v>27</v>
      </c>
      <c r="F12248" s="4">
        <v>931.91</v>
      </c>
      <c r="G12248" s="4">
        <v>1444.18</v>
      </c>
      <c r="H12248">
        <v>8</v>
      </c>
      <c r="I12248" s="4">
        <v>11553.44</v>
      </c>
      <c r="J12248" t="s">
        <v>20</v>
      </c>
      <c r="K12248" t="s">
        <v>21</v>
      </c>
      <c r="L12248" t="s">
        <v>22</v>
      </c>
      <c r="M12248" t="s">
        <v>55</v>
      </c>
      <c r="N12248" s="4">
        <v>4098.16</v>
      </c>
      <c r="O12248" t="s">
        <v>53</v>
      </c>
      <c r="P12248" t="s">
        <v>25</v>
      </c>
      <c r="Q12248">
        <v>2022</v>
      </c>
    </row>
    <row r="12249" spans="1:17" x14ac:dyDescent="0.25">
      <c r="A12249" t="s">
        <v>12309</v>
      </c>
      <c r="B12249" s="1">
        <v>43477</v>
      </c>
      <c r="C12249" t="s">
        <v>60</v>
      </c>
      <c r="D12249" t="s">
        <v>36</v>
      </c>
      <c r="E12249" t="s">
        <v>19</v>
      </c>
      <c r="F12249" s="4">
        <v>1316.19</v>
      </c>
      <c r="G12249" s="4">
        <v>1731.04</v>
      </c>
      <c r="H12249">
        <v>10</v>
      </c>
      <c r="I12249" s="4">
        <v>17310.400000000001</v>
      </c>
      <c r="J12249" t="s">
        <v>44</v>
      </c>
      <c r="K12249" t="s">
        <v>45</v>
      </c>
      <c r="L12249" t="s">
        <v>22</v>
      </c>
      <c r="M12249" t="s">
        <v>23</v>
      </c>
      <c r="N12249" s="4">
        <v>4111.1400000000003</v>
      </c>
      <c r="O12249" t="s">
        <v>61</v>
      </c>
      <c r="P12249" t="s">
        <v>39</v>
      </c>
      <c r="Q12249">
        <v>2019</v>
      </c>
    </row>
    <row r="12250" spans="1:17" x14ac:dyDescent="0.25">
      <c r="A12250" t="s">
        <v>12310</v>
      </c>
      <c r="B12250" s="1">
        <v>43507</v>
      </c>
      <c r="C12250" t="s">
        <v>17</v>
      </c>
      <c r="D12250" t="s">
        <v>18</v>
      </c>
      <c r="E12250" t="s">
        <v>37</v>
      </c>
      <c r="F12250" s="4">
        <v>2949.85</v>
      </c>
      <c r="G12250" s="4">
        <v>4302.16</v>
      </c>
      <c r="H12250">
        <v>14</v>
      </c>
      <c r="I12250" s="4">
        <v>60230.239999999998</v>
      </c>
      <c r="J12250" t="s">
        <v>44</v>
      </c>
      <c r="K12250" t="s">
        <v>45</v>
      </c>
      <c r="L12250" t="s">
        <v>22</v>
      </c>
      <c r="M12250" t="s">
        <v>31</v>
      </c>
      <c r="N12250" s="4">
        <v>18932.34</v>
      </c>
      <c r="O12250" t="s">
        <v>53</v>
      </c>
      <c r="P12250" t="s">
        <v>25</v>
      </c>
      <c r="Q12250">
        <v>2019</v>
      </c>
    </row>
    <row r="12251" spans="1:17" x14ac:dyDescent="0.25">
      <c r="A12251" t="s">
        <v>12311</v>
      </c>
      <c r="B12251" s="1">
        <v>44816</v>
      </c>
      <c r="C12251" t="s">
        <v>82</v>
      </c>
      <c r="D12251" t="s">
        <v>36</v>
      </c>
      <c r="E12251" t="s">
        <v>37</v>
      </c>
      <c r="F12251" s="4">
        <v>1003.51</v>
      </c>
      <c r="G12251" s="4">
        <v>1591.7</v>
      </c>
      <c r="H12251">
        <v>20</v>
      </c>
      <c r="I12251" s="4">
        <v>31834</v>
      </c>
      <c r="J12251" t="s">
        <v>20</v>
      </c>
      <c r="K12251" t="s">
        <v>21</v>
      </c>
      <c r="L12251" t="s">
        <v>30</v>
      </c>
      <c r="M12251" t="s">
        <v>23</v>
      </c>
      <c r="N12251" s="4">
        <v>11763.8</v>
      </c>
      <c r="O12251" t="s">
        <v>32</v>
      </c>
      <c r="P12251" t="s">
        <v>25</v>
      </c>
      <c r="Q12251">
        <v>2022</v>
      </c>
    </row>
    <row r="12252" spans="1:17" x14ac:dyDescent="0.25">
      <c r="A12252" t="s">
        <v>12312</v>
      </c>
      <c r="B12252" s="1">
        <v>43222</v>
      </c>
      <c r="C12252" t="s">
        <v>35</v>
      </c>
      <c r="D12252" t="s">
        <v>36</v>
      </c>
      <c r="E12252" t="s">
        <v>43</v>
      </c>
      <c r="F12252" s="4">
        <v>751.23</v>
      </c>
      <c r="G12252" s="4">
        <v>995.94</v>
      </c>
      <c r="H12252">
        <v>9</v>
      </c>
      <c r="I12252" s="4">
        <v>8963.4599999999991</v>
      </c>
      <c r="J12252" t="s">
        <v>20</v>
      </c>
      <c r="K12252" t="s">
        <v>21</v>
      </c>
      <c r="L12252" t="s">
        <v>22</v>
      </c>
      <c r="M12252" t="s">
        <v>23</v>
      </c>
      <c r="N12252" s="4">
        <v>2202.39</v>
      </c>
      <c r="O12252" t="s">
        <v>24</v>
      </c>
      <c r="P12252" t="s">
        <v>49</v>
      </c>
      <c r="Q12252">
        <v>2018</v>
      </c>
    </row>
    <row r="12253" spans="1:17" x14ac:dyDescent="0.25">
      <c r="A12253" t="s">
        <v>12313</v>
      </c>
      <c r="B12253" s="1">
        <v>44413</v>
      </c>
      <c r="C12253" t="s">
        <v>41</v>
      </c>
      <c r="D12253" t="s">
        <v>42</v>
      </c>
      <c r="E12253" t="s">
        <v>37</v>
      </c>
      <c r="F12253" s="4">
        <v>2298.54</v>
      </c>
      <c r="G12253" s="4">
        <v>3808.04</v>
      </c>
      <c r="H12253">
        <v>3</v>
      </c>
      <c r="I12253" s="4">
        <v>11424.12</v>
      </c>
      <c r="J12253" t="s">
        <v>28</v>
      </c>
      <c r="K12253" t="s">
        <v>29</v>
      </c>
      <c r="L12253" t="s">
        <v>22</v>
      </c>
      <c r="M12253" t="s">
        <v>31</v>
      </c>
      <c r="N12253" s="4">
        <v>4528.5</v>
      </c>
      <c r="O12253" t="s">
        <v>80</v>
      </c>
      <c r="P12253" t="s">
        <v>33</v>
      </c>
      <c r="Q12253">
        <v>2021</v>
      </c>
    </row>
    <row r="12254" spans="1:17" x14ac:dyDescent="0.25">
      <c r="A12254" t="s">
        <v>12314</v>
      </c>
      <c r="B12254" s="1">
        <v>44194</v>
      </c>
      <c r="C12254" t="s">
        <v>60</v>
      </c>
      <c r="D12254" t="s">
        <v>36</v>
      </c>
      <c r="E12254" t="s">
        <v>43</v>
      </c>
      <c r="F12254" s="4">
        <v>587.37</v>
      </c>
      <c r="G12254" s="4">
        <v>924.94</v>
      </c>
      <c r="H12254">
        <v>19</v>
      </c>
      <c r="I12254" s="4">
        <v>17573.86</v>
      </c>
      <c r="J12254" t="s">
        <v>44</v>
      </c>
      <c r="K12254" t="s">
        <v>45</v>
      </c>
      <c r="L12254" t="s">
        <v>22</v>
      </c>
      <c r="M12254" t="s">
        <v>23</v>
      </c>
      <c r="N12254" s="4">
        <v>5931.01</v>
      </c>
      <c r="O12254" t="s">
        <v>78</v>
      </c>
      <c r="P12254" t="s">
        <v>56</v>
      </c>
      <c r="Q12254">
        <v>2020</v>
      </c>
    </row>
    <row r="12255" spans="1:17" x14ac:dyDescent="0.25">
      <c r="A12255" t="s">
        <v>12315</v>
      </c>
      <c r="B12255" s="1">
        <v>44619</v>
      </c>
      <c r="C12255" t="s">
        <v>41</v>
      </c>
      <c r="D12255" t="s">
        <v>42</v>
      </c>
      <c r="E12255" t="s">
        <v>43</v>
      </c>
      <c r="F12255" s="4">
        <v>2619.84</v>
      </c>
      <c r="G12255" s="4">
        <v>4300.01</v>
      </c>
      <c r="H12255">
        <v>20</v>
      </c>
      <c r="I12255" s="4">
        <v>86000.2</v>
      </c>
      <c r="J12255" t="s">
        <v>20</v>
      </c>
      <c r="K12255" t="s">
        <v>21</v>
      </c>
      <c r="L12255" t="s">
        <v>30</v>
      </c>
      <c r="M12255" t="s">
        <v>31</v>
      </c>
      <c r="N12255" s="4">
        <v>33603.4</v>
      </c>
      <c r="O12255" t="s">
        <v>53</v>
      </c>
      <c r="P12255" t="s">
        <v>63</v>
      </c>
      <c r="Q12255">
        <v>2022</v>
      </c>
    </row>
    <row r="12256" spans="1:17" x14ac:dyDescent="0.25">
      <c r="A12256" t="s">
        <v>12316</v>
      </c>
      <c r="B12256" s="1">
        <v>43770</v>
      </c>
      <c r="C12256" t="s">
        <v>41</v>
      </c>
      <c r="D12256" t="s">
        <v>42</v>
      </c>
      <c r="E12256" t="s">
        <v>27</v>
      </c>
      <c r="F12256" s="4">
        <v>2949.47</v>
      </c>
      <c r="G12256" s="4">
        <v>4066.94</v>
      </c>
      <c r="H12256">
        <v>6</v>
      </c>
      <c r="I12256" s="4">
        <v>24401.64</v>
      </c>
      <c r="J12256" t="s">
        <v>20</v>
      </c>
      <c r="K12256" t="s">
        <v>21</v>
      </c>
      <c r="L12256" t="s">
        <v>22</v>
      </c>
      <c r="M12256" t="s">
        <v>23</v>
      </c>
      <c r="N12256" s="4">
        <v>6704.82</v>
      </c>
      <c r="O12256" t="s">
        <v>69</v>
      </c>
      <c r="P12256" t="s">
        <v>47</v>
      </c>
      <c r="Q12256">
        <v>2019</v>
      </c>
    </row>
    <row r="12257" spans="1:17" x14ac:dyDescent="0.25">
      <c r="A12257" t="s">
        <v>12317</v>
      </c>
      <c r="B12257" s="1">
        <v>43506</v>
      </c>
      <c r="C12257" t="s">
        <v>60</v>
      </c>
      <c r="D12257" t="s">
        <v>36</v>
      </c>
      <c r="E12257" t="s">
        <v>37</v>
      </c>
      <c r="F12257" s="4">
        <v>2431.1799999999998</v>
      </c>
      <c r="G12257" s="4">
        <v>3339.68</v>
      </c>
      <c r="H12257">
        <v>8</v>
      </c>
      <c r="I12257" s="4">
        <v>26717.439999999999</v>
      </c>
      <c r="J12257" t="s">
        <v>28</v>
      </c>
      <c r="K12257" t="s">
        <v>29</v>
      </c>
      <c r="L12257" t="s">
        <v>22</v>
      </c>
      <c r="M12257" t="s">
        <v>55</v>
      </c>
      <c r="N12257" s="4">
        <v>7268</v>
      </c>
      <c r="O12257" t="s">
        <v>53</v>
      </c>
      <c r="P12257" t="s">
        <v>63</v>
      </c>
      <c r="Q12257">
        <v>2019</v>
      </c>
    </row>
    <row r="12258" spans="1:17" x14ac:dyDescent="0.25">
      <c r="A12258" t="s">
        <v>12318</v>
      </c>
      <c r="B12258" s="1">
        <v>44067</v>
      </c>
      <c r="C12258" t="s">
        <v>82</v>
      </c>
      <c r="D12258" t="s">
        <v>36</v>
      </c>
      <c r="E12258" t="s">
        <v>37</v>
      </c>
      <c r="F12258" s="4">
        <v>1086.1600000000001</v>
      </c>
      <c r="G12258" s="4">
        <v>1460.09</v>
      </c>
      <c r="H12258">
        <v>5</v>
      </c>
      <c r="I12258" s="4">
        <v>7300.45</v>
      </c>
      <c r="J12258" t="s">
        <v>28</v>
      </c>
      <c r="K12258" t="s">
        <v>29</v>
      </c>
      <c r="L12258" t="s">
        <v>22</v>
      </c>
      <c r="M12258" t="s">
        <v>31</v>
      </c>
      <c r="N12258" s="4">
        <v>1578.54</v>
      </c>
      <c r="O12258" t="s">
        <v>80</v>
      </c>
      <c r="P12258" t="s">
        <v>25</v>
      </c>
      <c r="Q12258">
        <v>2020</v>
      </c>
    </row>
    <row r="12259" spans="1:17" x14ac:dyDescent="0.25">
      <c r="A12259" t="s">
        <v>12319</v>
      </c>
      <c r="B12259" s="1">
        <v>43860</v>
      </c>
      <c r="C12259" t="s">
        <v>41</v>
      </c>
      <c r="D12259" t="s">
        <v>42</v>
      </c>
      <c r="E12259" t="s">
        <v>43</v>
      </c>
      <c r="F12259" s="4">
        <v>1404.39</v>
      </c>
      <c r="G12259" s="4">
        <v>2109.73</v>
      </c>
      <c r="H12259">
        <v>11</v>
      </c>
      <c r="I12259" s="4">
        <v>23207.03</v>
      </c>
      <c r="J12259" t="s">
        <v>44</v>
      </c>
      <c r="K12259" t="s">
        <v>45</v>
      </c>
      <c r="L12259" t="s">
        <v>30</v>
      </c>
      <c r="M12259" t="s">
        <v>23</v>
      </c>
      <c r="N12259" s="4">
        <v>7705.39</v>
      </c>
      <c r="O12259" t="s">
        <v>61</v>
      </c>
      <c r="P12259" t="s">
        <v>33</v>
      </c>
      <c r="Q12259">
        <v>2020</v>
      </c>
    </row>
    <row r="12260" spans="1:17" x14ac:dyDescent="0.25">
      <c r="A12260" t="s">
        <v>12320</v>
      </c>
      <c r="B12260" s="1">
        <v>43652</v>
      </c>
      <c r="C12260" t="s">
        <v>82</v>
      </c>
      <c r="D12260" t="s">
        <v>36</v>
      </c>
      <c r="E12260" t="s">
        <v>43</v>
      </c>
      <c r="F12260" s="4">
        <v>1673.69</v>
      </c>
      <c r="G12260" s="4">
        <v>2501.0300000000002</v>
      </c>
      <c r="H12260">
        <v>18</v>
      </c>
      <c r="I12260" s="4">
        <v>45018.54</v>
      </c>
      <c r="J12260" t="s">
        <v>28</v>
      </c>
      <c r="K12260" t="s">
        <v>29</v>
      </c>
      <c r="L12260" t="s">
        <v>22</v>
      </c>
      <c r="M12260" t="s">
        <v>31</v>
      </c>
      <c r="N12260" s="4">
        <v>14892.12</v>
      </c>
      <c r="O12260" t="s">
        <v>58</v>
      </c>
      <c r="P12260" t="s">
        <v>39</v>
      </c>
      <c r="Q12260">
        <v>2019</v>
      </c>
    </row>
    <row r="12261" spans="1:17" x14ac:dyDescent="0.25">
      <c r="A12261" t="s">
        <v>12321</v>
      </c>
      <c r="B12261" s="1">
        <v>43394</v>
      </c>
      <c r="C12261" t="s">
        <v>41</v>
      </c>
      <c r="D12261" t="s">
        <v>42</v>
      </c>
      <c r="E12261" t="s">
        <v>27</v>
      </c>
      <c r="F12261" s="4">
        <v>1097.77</v>
      </c>
      <c r="G12261" s="4">
        <v>1827.26</v>
      </c>
      <c r="H12261">
        <v>11</v>
      </c>
      <c r="I12261" s="4">
        <v>20099.86</v>
      </c>
      <c r="J12261" t="s">
        <v>28</v>
      </c>
      <c r="K12261" t="s">
        <v>29</v>
      </c>
      <c r="L12261" t="s">
        <v>22</v>
      </c>
      <c r="M12261" t="s">
        <v>23</v>
      </c>
      <c r="N12261" s="4">
        <v>7876.05</v>
      </c>
      <c r="O12261" t="s">
        <v>46</v>
      </c>
      <c r="P12261" t="s">
        <v>63</v>
      </c>
      <c r="Q12261">
        <v>2018</v>
      </c>
    </row>
    <row r="12262" spans="1:17" x14ac:dyDescent="0.25">
      <c r="A12262" t="s">
        <v>12322</v>
      </c>
      <c r="B12262" s="1">
        <v>43593</v>
      </c>
      <c r="C12262" t="s">
        <v>82</v>
      </c>
      <c r="D12262" t="s">
        <v>36</v>
      </c>
      <c r="E12262" t="s">
        <v>19</v>
      </c>
      <c r="F12262" s="4">
        <v>3193.28</v>
      </c>
      <c r="G12262" s="4">
        <v>4198.43</v>
      </c>
      <c r="H12262">
        <v>15</v>
      </c>
      <c r="I12262" s="4">
        <v>62976.45</v>
      </c>
      <c r="J12262" t="s">
        <v>28</v>
      </c>
      <c r="K12262" t="s">
        <v>29</v>
      </c>
      <c r="L12262" t="s">
        <v>30</v>
      </c>
      <c r="M12262" t="s">
        <v>23</v>
      </c>
      <c r="N12262" s="4">
        <v>14901.78</v>
      </c>
      <c r="O12262" t="s">
        <v>24</v>
      </c>
      <c r="P12262" t="s">
        <v>49</v>
      </c>
      <c r="Q12262">
        <v>2019</v>
      </c>
    </row>
    <row r="12263" spans="1:17" x14ac:dyDescent="0.25">
      <c r="A12263" t="s">
        <v>12323</v>
      </c>
      <c r="B12263" s="1">
        <v>44897</v>
      </c>
      <c r="C12263" t="s">
        <v>82</v>
      </c>
      <c r="D12263" t="s">
        <v>36</v>
      </c>
      <c r="E12263" t="s">
        <v>37</v>
      </c>
      <c r="F12263" s="4">
        <v>1324.64</v>
      </c>
      <c r="G12263" s="4">
        <v>2163.0300000000002</v>
      </c>
      <c r="H12263">
        <v>2</v>
      </c>
      <c r="I12263" s="4">
        <v>4326.0600000000004</v>
      </c>
      <c r="J12263" t="s">
        <v>51</v>
      </c>
      <c r="K12263" t="s">
        <v>52</v>
      </c>
      <c r="L12263" t="s">
        <v>30</v>
      </c>
      <c r="M12263" t="s">
        <v>23</v>
      </c>
      <c r="N12263" s="4">
        <v>1676.78</v>
      </c>
      <c r="O12263" t="s">
        <v>78</v>
      </c>
      <c r="P12263" t="s">
        <v>47</v>
      </c>
      <c r="Q12263">
        <v>2022</v>
      </c>
    </row>
    <row r="12264" spans="1:17" x14ac:dyDescent="0.25">
      <c r="A12264" t="s">
        <v>12324</v>
      </c>
      <c r="B12264" s="1">
        <v>43564</v>
      </c>
      <c r="C12264" t="s">
        <v>60</v>
      </c>
      <c r="D12264" t="s">
        <v>36</v>
      </c>
      <c r="E12264" t="s">
        <v>27</v>
      </c>
      <c r="F12264" s="4">
        <v>2938.14</v>
      </c>
      <c r="G12264" s="4">
        <v>4381.37</v>
      </c>
      <c r="H12264">
        <v>11</v>
      </c>
      <c r="I12264" s="4">
        <v>48195.07</v>
      </c>
      <c r="J12264" t="s">
        <v>44</v>
      </c>
      <c r="K12264" t="s">
        <v>45</v>
      </c>
      <c r="L12264" t="s">
        <v>22</v>
      </c>
      <c r="M12264" t="s">
        <v>55</v>
      </c>
      <c r="N12264" s="4">
        <v>15875.53</v>
      </c>
      <c r="O12264" t="s">
        <v>76</v>
      </c>
      <c r="P12264" t="s">
        <v>56</v>
      </c>
      <c r="Q12264">
        <v>2019</v>
      </c>
    </row>
    <row r="12265" spans="1:17" x14ac:dyDescent="0.25">
      <c r="A12265" t="s">
        <v>12325</v>
      </c>
      <c r="B12265" s="1">
        <v>43394</v>
      </c>
      <c r="C12265" t="s">
        <v>35</v>
      </c>
      <c r="D12265" t="s">
        <v>36</v>
      </c>
      <c r="E12265" t="s">
        <v>37</v>
      </c>
      <c r="F12265" s="4">
        <v>3044.71</v>
      </c>
      <c r="G12265" s="4">
        <v>4399.16</v>
      </c>
      <c r="H12265">
        <v>11</v>
      </c>
      <c r="I12265" s="4">
        <v>48390.76</v>
      </c>
      <c r="J12265" t="s">
        <v>28</v>
      </c>
      <c r="K12265" t="s">
        <v>29</v>
      </c>
      <c r="L12265" t="s">
        <v>30</v>
      </c>
      <c r="M12265" t="s">
        <v>23</v>
      </c>
      <c r="N12265" s="4">
        <v>14731.46</v>
      </c>
      <c r="O12265" t="s">
        <v>46</v>
      </c>
      <c r="P12265" t="s">
        <v>63</v>
      </c>
      <c r="Q12265">
        <v>2018</v>
      </c>
    </row>
    <row r="12266" spans="1:17" x14ac:dyDescent="0.25">
      <c r="A12266" t="s">
        <v>12326</v>
      </c>
      <c r="B12266" s="1">
        <v>43861</v>
      </c>
      <c r="C12266" t="s">
        <v>68</v>
      </c>
      <c r="D12266" t="s">
        <v>42</v>
      </c>
      <c r="E12266" t="s">
        <v>27</v>
      </c>
      <c r="F12266" s="4">
        <v>2863.38</v>
      </c>
      <c r="G12266" s="4">
        <v>4529.62</v>
      </c>
      <c r="H12266">
        <v>2</v>
      </c>
      <c r="I12266" s="4">
        <v>9059.24</v>
      </c>
      <c r="J12266" t="s">
        <v>28</v>
      </c>
      <c r="K12266" t="s">
        <v>29</v>
      </c>
      <c r="L12266" t="s">
        <v>22</v>
      </c>
      <c r="M12266" t="s">
        <v>23</v>
      </c>
      <c r="N12266" s="4">
        <v>2967.43</v>
      </c>
      <c r="O12266" t="s">
        <v>61</v>
      </c>
      <c r="P12266" t="s">
        <v>47</v>
      </c>
      <c r="Q12266">
        <v>2020</v>
      </c>
    </row>
    <row r="12267" spans="1:17" x14ac:dyDescent="0.25">
      <c r="A12267" t="s">
        <v>12327</v>
      </c>
      <c r="B12267" s="1">
        <v>44127</v>
      </c>
      <c r="C12267" t="s">
        <v>85</v>
      </c>
      <c r="D12267" t="s">
        <v>36</v>
      </c>
      <c r="E12267" t="s">
        <v>43</v>
      </c>
      <c r="F12267" s="4">
        <v>2863.21</v>
      </c>
      <c r="G12267" s="4">
        <v>3759.66</v>
      </c>
      <c r="H12267">
        <v>6</v>
      </c>
      <c r="I12267" s="4">
        <v>22557.96</v>
      </c>
      <c r="J12267" t="s">
        <v>28</v>
      </c>
      <c r="K12267" t="s">
        <v>29</v>
      </c>
      <c r="L12267" t="s">
        <v>22</v>
      </c>
      <c r="M12267" t="s">
        <v>23</v>
      </c>
      <c r="N12267" s="4">
        <v>5378.7</v>
      </c>
      <c r="O12267" t="s">
        <v>46</v>
      </c>
      <c r="P12267" t="s">
        <v>47</v>
      </c>
      <c r="Q12267">
        <v>2020</v>
      </c>
    </row>
    <row r="12268" spans="1:17" x14ac:dyDescent="0.25">
      <c r="A12268" t="s">
        <v>12328</v>
      </c>
      <c r="B12268" s="1">
        <v>43557</v>
      </c>
      <c r="C12268" t="s">
        <v>17</v>
      </c>
      <c r="D12268" t="s">
        <v>18</v>
      </c>
      <c r="E12268" t="s">
        <v>27</v>
      </c>
      <c r="F12268" s="4">
        <v>1711.47</v>
      </c>
      <c r="G12268" s="4">
        <v>2268.2399999999998</v>
      </c>
      <c r="H12268">
        <v>20</v>
      </c>
      <c r="I12268" s="4">
        <v>45364.800000000003</v>
      </c>
      <c r="J12268" t="s">
        <v>44</v>
      </c>
      <c r="K12268" t="s">
        <v>45</v>
      </c>
      <c r="L12268" t="s">
        <v>30</v>
      </c>
      <c r="M12268" t="s">
        <v>23</v>
      </c>
      <c r="N12268" s="4">
        <v>11135.4</v>
      </c>
      <c r="O12268" t="s">
        <v>76</v>
      </c>
      <c r="P12268" t="s">
        <v>56</v>
      </c>
      <c r="Q12268">
        <v>2019</v>
      </c>
    </row>
    <row r="12269" spans="1:17" x14ac:dyDescent="0.25">
      <c r="A12269" t="s">
        <v>12329</v>
      </c>
      <c r="B12269" s="1">
        <v>44344</v>
      </c>
      <c r="C12269" t="s">
        <v>17</v>
      </c>
      <c r="D12269" t="s">
        <v>18</v>
      </c>
      <c r="E12269" t="s">
        <v>43</v>
      </c>
      <c r="F12269" s="4">
        <v>1086.5</v>
      </c>
      <c r="G12269" s="4">
        <v>1449.77</v>
      </c>
      <c r="H12269">
        <v>11</v>
      </c>
      <c r="I12269" s="4">
        <v>15947.47</v>
      </c>
      <c r="J12269" t="s">
        <v>20</v>
      </c>
      <c r="K12269" t="s">
        <v>21</v>
      </c>
      <c r="L12269" t="s">
        <v>22</v>
      </c>
      <c r="M12269" t="s">
        <v>23</v>
      </c>
      <c r="N12269" s="4">
        <v>3995.97</v>
      </c>
      <c r="O12269" t="s">
        <v>24</v>
      </c>
      <c r="P12269" t="s">
        <v>47</v>
      </c>
      <c r="Q12269">
        <v>2021</v>
      </c>
    </row>
    <row r="12270" spans="1:17" x14ac:dyDescent="0.25">
      <c r="A12270" t="s">
        <v>12330</v>
      </c>
      <c r="B12270" s="1">
        <v>44514</v>
      </c>
      <c r="C12270" t="s">
        <v>60</v>
      </c>
      <c r="D12270" t="s">
        <v>36</v>
      </c>
      <c r="E12270" t="s">
        <v>37</v>
      </c>
      <c r="F12270" s="4">
        <v>1029.56</v>
      </c>
      <c r="G12270" s="4">
        <v>1339.72</v>
      </c>
      <c r="H12270">
        <v>16</v>
      </c>
      <c r="I12270" s="4">
        <v>21435.52</v>
      </c>
      <c r="J12270" t="s">
        <v>44</v>
      </c>
      <c r="K12270" t="s">
        <v>45</v>
      </c>
      <c r="L12270" t="s">
        <v>30</v>
      </c>
      <c r="M12270" t="s">
        <v>31</v>
      </c>
      <c r="N12270" s="4">
        <v>4570.7299999999996</v>
      </c>
      <c r="O12270" t="s">
        <v>69</v>
      </c>
      <c r="P12270" t="s">
        <v>63</v>
      </c>
      <c r="Q12270">
        <v>2021</v>
      </c>
    </row>
    <row r="12271" spans="1:17" x14ac:dyDescent="0.25">
      <c r="A12271" t="s">
        <v>12331</v>
      </c>
      <c r="B12271" s="1">
        <v>44723</v>
      </c>
      <c r="C12271" t="s">
        <v>85</v>
      </c>
      <c r="D12271" t="s">
        <v>36</v>
      </c>
      <c r="E12271" t="s">
        <v>19</v>
      </c>
      <c r="F12271" s="4">
        <v>1807.06</v>
      </c>
      <c r="G12271" s="4">
        <v>2767.67</v>
      </c>
      <c r="H12271">
        <v>9</v>
      </c>
      <c r="I12271" s="4">
        <v>24909.03</v>
      </c>
      <c r="J12271" t="s">
        <v>51</v>
      </c>
      <c r="K12271" t="s">
        <v>52</v>
      </c>
      <c r="L12271" t="s">
        <v>22</v>
      </c>
      <c r="M12271" t="s">
        <v>23</v>
      </c>
      <c r="N12271" s="4">
        <v>8645.49</v>
      </c>
      <c r="O12271" t="s">
        <v>38</v>
      </c>
      <c r="P12271" t="s">
        <v>39</v>
      </c>
      <c r="Q12271">
        <v>2022</v>
      </c>
    </row>
    <row r="12272" spans="1:17" x14ac:dyDescent="0.25">
      <c r="A12272" t="s">
        <v>12332</v>
      </c>
      <c r="B12272" s="1">
        <v>44335</v>
      </c>
      <c r="C12272" t="s">
        <v>17</v>
      </c>
      <c r="D12272" t="s">
        <v>18</v>
      </c>
      <c r="E12272" t="s">
        <v>19</v>
      </c>
      <c r="F12272" s="4">
        <v>687.43</v>
      </c>
      <c r="G12272" s="4">
        <v>881.66</v>
      </c>
      <c r="H12272">
        <v>13</v>
      </c>
      <c r="I12272" s="4">
        <v>11461.58</v>
      </c>
      <c r="J12272" t="s">
        <v>44</v>
      </c>
      <c r="K12272" t="s">
        <v>45</v>
      </c>
      <c r="L12272" t="s">
        <v>22</v>
      </c>
      <c r="M12272" t="s">
        <v>55</v>
      </c>
      <c r="N12272" s="4">
        <v>2524.9899999999998</v>
      </c>
      <c r="O12272" t="s">
        <v>24</v>
      </c>
      <c r="P12272" t="s">
        <v>49</v>
      </c>
      <c r="Q12272">
        <v>2021</v>
      </c>
    </row>
    <row r="12273" spans="1:17" x14ac:dyDescent="0.25">
      <c r="A12273" t="s">
        <v>12333</v>
      </c>
      <c r="B12273" s="1">
        <v>43851</v>
      </c>
      <c r="C12273" t="s">
        <v>68</v>
      </c>
      <c r="D12273" t="s">
        <v>42</v>
      </c>
      <c r="E12273" t="s">
        <v>19</v>
      </c>
      <c r="F12273" s="4">
        <v>2136.29</v>
      </c>
      <c r="G12273" s="4">
        <v>3148.65</v>
      </c>
      <c r="H12273">
        <v>14</v>
      </c>
      <c r="I12273" s="4">
        <v>44081.1</v>
      </c>
      <c r="J12273" t="s">
        <v>51</v>
      </c>
      <c r="K12273" t="s">
        <v>52</v>
      </c>
      <c r="L12273" t="s">
        <v>22</v>
      </c>
      <c r="M12273" t="s">
        <v>55</v>
      </c>
      <c r="N12273" s="4">
        <v>14173.04</v>
      </c>
      <c r="O12273" t="s">
        <v>61</v>
      </c>
      <c r="P12273" t="s">
        <v>56</v>
      </c>
      <c r="Q12273">
        <v>2020</v>
      </c>
    </row>
    <row r="12274" spans="1:17" x14ac:dyDescent="0.25">
      <c r="A12274" t="s">
        <v>12334</v>
      </c>
      <c r="B12274" s="1">
        <v>43834</v>
      </c>
      <c r="C12274" t="s">
        <v>82</v>
      </c>
      <c r="D12274" t="s">
        <v>36</v>
      </c>
      <c r="E12274" t="s">
        <v>27</v>
      </c>
      <c r="F12274" s="4">
        <v>1285.48</v>
      </c>
      <c r="G12274" s="4">
        <v>1722.19</v>
      </c>
      <c r="H12274">
        <v>19</v>
      </c>
      <c r="I12274" s="4">
        <v>32721.61</v>
      </c>
      <c r="J12274" t="s">
        <v>28</v>
      </c>
      <c r="K12274" t="s">
        <v>29</v>
      </c>
      <c r="L12274" t="s">
        <v>30</v>
      </c>
      <c r="M12274" t="s">
        <v>55</v>
      </c>
      <c r="N12274" s="4">
        <v>8216.59</v>
      </c>
      <c r="O12274" t="s">
        <v>61</v>
      </c>
      <c r="P12274" t="s">
        <v>39</v>
      </c>
      <c r="Q12274">
        <v>2020</v>
      </c>
    </row>
    <row r="12275" spans="1:17" x14ac:dyDescent="0.25">
      <c r="A12275" t="s">
        <v>12335</v>
      </c>
      <c r="B12275" s="1">
        <v>43686</v>
      </c>
      <c r="C12275" t="s">
        <v>82</v>
      </c>
      <c r="D12275" t="s">
        <v>36</v>
      </c>
      <c r="E12275" t="s">
        <v>27</v>
      </c>
      <c r="F12275" s="4">
        <v>1821.95</v>
      </c>
      <c r="G12275" s="4">
        <v>2910.57</v>
      </c>
      <c r="H12275">
        <v>18</v>
      </c>
      <c r="I12275" s="4">
        <v>52390.26</v>
      </c>
      <c r="J12275" t="s">
        <v>51</v>
      </c>
      <c r="K12275" t="s">
        <v>52</v>
      </c>
      <c r="L12275" t="s">
        <v>30</v>
      </c>
      <c r="M12275" t="s">
        <v>31</v>
      </c>
      <c r="N12275" s="4">
        <v>19360.03</v>
      </c>
      <c r="O12275" t="s">
        <v>80</v>
      </c>
      <c r="P12275" t="s">
        <v>47</v>
      </c>
      <c r="Q12275">
        <v>2019</v>
      </c>
    </row>
    <row r="12276" spans="1:17" x14ac:dyDescent="0.25">
      <c r="A12276" t="s">
        <v>12336</v>
      </c>
      <c r="B12276" s="1">
        <v>43893</v>
      </c>
      <c r="C12276" t="s">
        <v>17</v>
      </c>
      <c r="D12276" t="s">
        <v>18</v>
      </c>
      <c r="E12276" t="s">
        <v>19</v>
      </c>
      <c r="F12276" s="4">
        <v>1225.6400000000001</v>
      </c>
      <c r="G12276" s="4">
        <v>1733.01</v>
      </c>
      <c r="H12276">
        <v>6</v>
      </c>
      <c r="I12276" s="4">
        <v>10398.06</v>
      </c>
      <c r="J12276" t="s">
        <v>20</v>
      </c>
      <c r="K12276" t="s">
        <v>21</v>
      </c>
      <c r="L12276" t="s">
        <v>22</v>
      </c>
      <c r="M12276" t="s">
        <v>55</v>
      </c>
      <c r="N12276" s="4">
        <v>2765.69</v>
      </c>
      <c r="O12276" t="s">
        <v>72</v>
      </c>
      <c r="P12276" t="s">
        <v>56</v>
      </c>
      <c r="Q12276">
        <v>2020</v>
      </c>
    </row>
    <row r="12277" spans="1:17" x14ac:dyDescent="0.25">
      <c r="A12277" t="s">
        <v>12337</v>
      </c>
      <c r="B12277" s="1">
        <v>43865</v>
      </c>
      <c r="C12277" t="s">
        <v>85</v>
      </c>
      <c r="D12277" t="s">
        <v>36</v>
      </c>
      <c r="E12277" t="s">
        <v>27</v>
      </c>
      <c r="F12277" s="4">
        <v>1411.49</v>
      </c>
      <c r="G12277" s="4">
        <v>1803.8</v>
      </c>
      <c r="H12277">
        <v>19</v>
      </c>
      <c r="I12277" s="4">
        <v>34272.199999999997</v>
      </c>
      <c r="J12277" t="s">
        <v>28</v>
      </c>
      <c r="K12277" t="s">
        <v>29</v>
      </c>
      <c r="L12277" t="s">
        <v>22</v>
      </c>
      <c r="M12277" t="s">
        <v>55</v>
      </c>
      <c r="N12277" s="4">
        <v>7453.89</v>
      </c>
      <c r="O12277" t="s">
        <v>53</v>
      </c>
      <c r="P12277" t="s">
        <v>56</v>
      </c>
      <c r="Q12277">
        <v>2020</v>
      </c>
    </row>
    <row r="12278" spans="1:17" x14ac:dyDescent="0.25">
      <c r="A12278" t="s">
        <v>12338</v>
      </c>
      <c r="B12278" s="1">
        <v>43952</v>
      </c>
      <c r="C12278" t="s">
        <v>82</v>
      </c>
      <c r="D12278" t="s">
        <v>36</v>
      </c>
      <c r="E12278" t="s">
        <v>43</v>
      </c>
      <c r="F12278" s="4">
        <v>3461.93</v>
      </c>
      <c r="G12278" s="4">
        <v>4894.32</v>
      </c>
      <c r="H12278">
        <v>13</v>
      </c>
      <c r="I12278" s="4">
        <v>63626.16</v>
      </c>
      <c r="J12278" t="s">
        <v>20</v>
      </c>
      <c r="K12278" t="s">
        <v>21</v>
      </c>
      <c r="L12278" t="s">
        <v>22</v>
      </c>
      <c r="M12278" t="s">
        <v>55</v>
      </c>
      <c r="N12278" s="4">
        <v>18198.07</v>
      </c>
      <c r="O12278" t="s">
        <v>24</v>
      </c>
      <c r="P12278" t="s">
        <v>47</v>
      </c>
      <c r="Q12278">
        <v>2020</v>
      </c>
    </row>
    <row r="12279" spans="1:17" x14ac:dyDescent="0.25">
      <c r="A12279" t="s">
        <v>12339</v>
      </c>
      <c r="B12279" s="1">
        <v>43180</v>
      </c>
      <c r="C12279" t="s">
        <v>17</v>
      </c>
      <c r="D12279" t="s">
        <v>18</v>
      </c>
      <c r="E12279" t="s">
        <v>27</v>
      </c>
      <c r="F12279" s="4">
        <v>594.04999999999995</v>
      </c>
      <c r="G12279" s="4">
        <v>934.44</v>
      </c>
      <c r="H12279">
        <v>1</v>
      </c>
      <c r="I12279" s="4">
        <v>934.44</v>
      </c>
      <c r="J12279" t="s">
        <v>51</v>
      </c>
      <c r="K12279" t="s">
        <v>52</v>
      </c>
      <c r="L12279" t="s">
        <v>22</v>
      </c>
      <c r="M12279" t="s">
        <v>23</v>
      </c>
      <c r="N12279" s="4">
        <v>254.42</v>
      </c>
      <c r="O12279" t="s">
        <v>72</v>
      </c>
      <c r="P12279" t="s">
        <v>49</v>
      </c>
      <c r="Q12279">
        <v>2018</v>
      </c>
    </row>
    <row r="12280" spans="1:17" x14ac:dyDescent="0.25">
      <c r="A12280" t="s">
        <v>12340</v>
      </c>
      <c r="B12280" s="1">
        <v>44277</v>
      </c>
      <c r="C12280" t="s">
        <v>82</v>
      </c>
      <c r="D12280" t="s">
        <v>36</v>
      </c>
      <c r="E12280" t="s">
        <v>19</v>
      </c>
      <c r="F12280" s="4">
        <v>2747.77</v>
      </c>
      <c r="G12280" s="4">
        <v>3452.17</v>
      </c>
      <c r="H12280">
        <v>14</v>
      </c>
      <c r="I12280" s="4">
        <v>48330.38</v>
      </c>
      <c r="J12280" t="s">
        <v>20</v>
      </c>
      <c r="K12280" t="s">
        <v>21</v>
      </c>
      <c r="L12280" t="s">
        <v>30</v>
      </c>
      <c r="M12280" t="s">
        <v>23</v>
      </c>
      <c r="N12280" s="4">
        <v>9861.6</v>
      </c>
      <c r="O12280" t="s">
        <v>72</v>
      </c>
      <c r="P12280" t="s">
        <v>25</v>
      </c>
      <c r="Q12280">
        <v>2021</v>
      </c>
    </row>
    <row r="12281" spans="1:17" x14ac:dyDescent="0.25">
      <c r="A12281" t="s">
        <v>12341</v>
      </c>
      <c r="B12281" s="1">
        <v>44664</v>
      </c>
      <c r="C12281" t="s">
        <v>68</v>
      </c>
      <c r="D12281" t="s">
        <v>42</v>
      </c>
      <c r="E12281" t="s">
        <v>37</v>
      </c>
      <c r="F12281" s="4">
        <v>2120.56</v>
      </c>
      <c r="G12281" s="4">
        <v>3346.39</v>
      </c>
      <c r="H12281">
        <v>5</v>
      </c>
      <c r="I12281" s="4">
        <v>16731.95</v>
      </c>
      <c r="J12281" t="s">
        <v>28</v>
      </c>
      <c r="K12281" t="s">
        <v>29</v>
      </c>
      <c r="L12281" t="s">
        <v>22</v>
      </c>
      <c r="M12281" t="s">
        <v>55</v>
      </c>
      <c r="N12281" s="4">
        <v>6100.69</v>
      </c>
      <c r="O12281" t="s">
        <v>76</v>
      </c>
      <c r="P12281" t="s">
        <v>49</v>
      </c>
      <c r="Q12281">
        <v>2022</v>
      </c>
    </row>
    <row r="12282" spans="1:17" x14ac:dyDescent="0.25">
      <c r="A12282" t="s">
        <v>12342</v>
      </c>
      <c r="B12282" s="1">
        <v>43201</v>
      </c>
      <c r="C12282" t="s">
        <v>85</v>
      </c>
      <c r="D12282" t="s">
        <v>36</v>
      </c>
      <c r="E12282" t="s">
        <v>19</v>
      </c>
      <c r="F12282" s="4">
        <v>2717.5</v>
      </c>
      <c r="G12282" s="4">
        <v>3799.32</v>
      </c>
      <c r="H12282">
        <v>19</v>
      </c>
      <c r="I12282" s="4">
        <v>72187.08</v>
      </c>
      <c r="J12282" t="s">
        <v>28</v>
      </c>
      <c r="K12282" t="s">
        <v>29</v>
      </c>
      <c r="L12282" t="s">
        <v>22</v>
      </c>
      <c r="M12282" t="s">
        <v>23</v>
      </c>
      <c r="N12282" s="4">
        <v>20351.259999999998</v>
      </c>
      <c r="O12282" t="s">
        <v>76</v>
      </c>
      <c r="P12282" t="s">
        <v>49</v>
      </c>
      <c r="Q12282">
        <v>2018</v>
      </c>
    </row>
    <row r="12283" spans="1:17" x14ac:dyDescent="0.25">
      <c r="A12283" t="s">
        <v>12343</v>
      </c>
      <c r="B12283" s="1">
        <v>43281</v>
      </c>
      <c r="C12283" t="s">
        <v>68</v>
      </c>
      <c r="D12283" t="s">
        <v>42</v>
      </c>
      <c r="E12283" t="s">
        <v>27</v>
      </c>
      <c r="F12283" s="4">
        <v>400.66</v>
      </c>
      <c r="G12283" s="4">
        <v>569.69000000000005</v>
      </c>
      <c r="H12283">
        <v>15</v>
      </c>
      <c r="I12283" s="4">
        <v>8545.35</v>
      </c>
      <c r="J12283" t="s">
        <v>28</v>
      </c>
      <c r="K12283" t="s">
        <v>29</v>
      </c>
      <c r="L12283" t="s">
        <v>30</v>
      </c>
      <c r="M12283" t="s">
        <v>23</v>
      </c>
      <c r="N12283" s="4">
        <v>2529.23</v>
      </c>
      <c r="O12283" t="s">
        <v>38</v>
      </c>
      <c r="P12283" t="s">
        <v>39</v>
      </c>
      <c r="Q12283">
        <v>2018</v>
      </c>
    </row>
    <row r="12284" spans="1:17" x14ac:dyDescent="0.25">
      <c r="A12284" t="s">
        <v>12344</v>
      </c>
      <c r="B12284" s="1">
        <v>44564</v>
      </c>
      <c r="C12284" t="s">
        <v>17</v>
      </c>
      <c r="D12284" t="s">
        <v>18</v>
      </c>
      <c r="E12284" t="s">
        <v>37</v>
      </c>
      <c r="F12284" s="4">
        <v>1946.02</v>
      </c>
      <c r="G12284" s="4">
        <v>2914.01</v>
      </c>
      <c r="H12284">
        <v>15</v>
      </c>
      <c r="I12284" s="4">
        <v>43710.15</v>
      </c>
      <c r="J12284" t="s">
        <v>44</v>
      </c>
      <c r="K12284" t="s">
        <v>45</v>
      </c>
      <c r="L12284" t="s">
        <v>22</v>
      </c>
      <c r="M12284" t="s">
        <v>23</v>
      </c>
      <c r="N12284" s="4">
        <v>14519.85</v>
      </c>
      <c r="O12284" t="s">
        <v>61</v>
      </c>
      <c r="P12284" t="s">
        <v>25</v>
      </c>
      <c r="Q12284">
        <v>2022</v>
      </c>
    </row>
    <row r="12285" spans="1:17" x14ac:dyDescent="0.25">
      <c r="A12285" t="s">
        <v>12345</v>
      </c>
      <c r="B12285" s="1">
        <v>44887</v>
      </c>
      <c r="C12285" t="s">
        <v>60</v>
      </c>
      <c r="D12285" t="s">
        <v>36</v>
      </c>
      <c r="E12285" t="s">
        <v>19</v>
      </c>
      <c r="F12285" s="4">
        <v>2911.56</v>
      </c>
      <c r="G12285" s="4">
        <v>3753.98</v>
      </c>
      <c r="H12285">
        <v>14</v>
      </c>
      <c r="I12285" s="4">
        <v>52555.72</v>
      </c>
      <c r="J12285" t="s">
        <v>51</v>
      </c>
      <c r="K12285" t="s">
        <v>52</v>
      </c>
      <c r="L12285" t="s">
        <v>30</v>
      </c>
      <c r="M12285" t="s">
        <v>31</v>
      </c>
      <c r="N12285" s="4">
        <v>11793.88</v>
      </c>
      <c r="O12285" t="s">
        <v>69</v>
      </c>
      <c r="P12285" t="s">
        <v>56</v>
      </c>
      <c r="Q12285">
        <v>2022</v>
      </c>
    </row>
    <row r="12286" spans="1:17" x14ac:dyDescent="0.25">
      <c r="A12286" t="s">
        <v>12346</v>
      </c>
      <c r="B12286" s="1">
        <v>44463</v>
      </c>
      <c r="C12286" t="s">
        <v>60</v>
      </c>
      <c r="D12286" t="s">
        <v>36</v>
      </c>
      <c r="E12286" t="s">
        <v>43</v>
      </c>
      <c r="F12286" s="4">
        <v>2395.0700000000002</v>
      </c>
      <c r="G12286" s="4">
        <v>3422.4</v>
      </c>
      <c r="H12286">
        <v>20</v>
      </c>
      <c r="I12286" s="4">
        <v>68448</v>
      </c>
      <c r="J12286" t="s">
        <v>51</v>
      </c>
      <c r="K12286" t="s">
        <v>52</v>
      </c>
      <c r="L12286" t="s">
        <v>22</v>
      </c>
      <c r="M12286" t="s">
        <v>55</v>
      </c>
      <c r="N12286" s="4">
        <v>20546.599999999999</v>
      </c>
      <c r="O12286" t="s">
        <v>32</v>
      </c>
      <c r="P12286" t="s">
        <v>47</v>
      </c>
      <c r="Q12286">
        <v>2021</v>
      </c>
    </row>
    <row r="12287" spans="1:17" x14ac:dyDescent="0.25">
      <c r="A12287" t="s">
        <v>12347</v>
      </c>
      <c r="B12287" s="1">
        <v>43493</v>
      </c>
      <c r="C12287" t="s">
        <v>35</v>
      </c>
      <c r="D12287" t="s">
        <v>36</v>
      </c>
      <c r="E12287" t="s">
        <v>27</v>
      </c>
      <c r="F12287" s="4">
        <v>2978.86</v>
      </c>
      <c r="G12287" s="4">
        <v>4209.09</v>
      </c>
      <c r="H12287">
        <v>11</v>
      </c>
      <c r="I12287" s="4">
        <v>46299.99</v>
      </c>
      <c r="J12287" t="s">
        <v>20</v>
      </c>
      <c r="K12287" t="s">
        <v>21</v>
      </c>
      <c r="L12287" t="s">
        <v>30</v>
      </c>
      <c r="M12287" t="s">
        <v>31</v>
      </c>
      <c r="N12287" s="4">
        <v>13127.29</v>
      </c>
      <c r="O12287" t="s">
        <v>61</v>
      </c>
      <c r="P12287" t="s">
        <v>25</v>
      </c>
      <c r="Q12287">
        <v>2019</v>
      </c>
    </row>
    <row r="12288" spans="1:17" x14ac:dyDescent="0.25">
      <c r="A12288" t="s">
        <v>12348</v>
      </c>
      <c r="B12288" s="1">
        <v>44478</v>
      </c>
      <c r="C12288" t="s">
        <v>68</v>
      </c>
      <c r="D12288" t="s">
        <v>42</v>
      </c>
      <c r="E12288" t="s">
        <v>19</v>
      </c>
      <c r="F12288" s="4">
        <v>2804.7</v>
      </c>
      <c r="G12288" s="4">
        <v>3555.2</v>
      </c>
      <c r="H12288">
        <v>16</v>
      </c>
      <c r="I12288" s="4">
        <v>56883.199999999997</v>
      </c>
      <c r="J12288" t="s">
        <v>51</v>
      </c>
      <c r="K12288" t="s">
        <v>52</v>
      </c>
      <c r="L12288" t="s">
        <v>30</v>
      </c>
      <c r="M12288" t="s">
        <v>55</v>
      </c>
      <c r="N12288" s="4">
        <v>11559.38</v>
      </c>
      <c r="O12288" t="s">
        <v>46</v>
      </c>
      <c r="P12288" t="s">
        <v>39</v>
      </c>
      <c r="Q12288">
        <v>2021</v>
      </c>
    </row>
    <row r="12289" spans="1:17" x14ac:dyDescent="0.25">
      <c r="A12289" t="s">
        <v>12349</v>
      </c>
      <c r="B12289" s="1">
        <v>44447</v>
      </c>
      <c r="C12289" t="s">
        <v>17</v>
      </c>
      <c r="D12289" t="s">
        <v>18</v>
      </c>
      <c r="E12289" t="s">
        <v>37</v>
      </c>
      <c r="F12289" s="4">
        <v>1503.33</v>
      </c>
      <c r="G12289" s="4">
        <v>2268.81</v>
      </c>
      <c r="H12289">
        <v>16</v>
      </c>
      <c r="I12289" s="4">
        <v>36300.959999999999</v>
      </c>
      <c r="J12289" t="s">
        <v>44</v>
      </c>
      <c r="K12289" t="s">
        <v>45</v>
      </c>
      <c r="L12289" t="s">
        <v>30</v>
      </c>
      <c r="M12289" t="s">
        <v>55</v>
      </c>
      <c r="N12289" s="4">
        <v>12247.68</v>
      </c>
      <c r="O12289" t="s">
        <v>32</v>
      </c>
      <c r="P12289" t="s">
        <v>49</v>
      </c>
      <c r="Q12289">
        <v>2021</v>
      </c>
    </row>
    <row r="12290" spans="1:17" x14ac:dyDescent="0.25">
      <c r="A12290" t="s">
        <v>12350</v>
      </c>
      <c r="B12290" s="1">
        <v>43923</v>
      </c>
      <c r="C12290" t="s">
        <v>60</v>
      </c>
      <c r="D12290" t="s">
        <v>36</v>
      </c>
      <c r="E12290" t="s">
        <v>43</v>
      </c>
      <c r="F12290" s="4">
        <v>2131.61</v>
      </c>
      <c r="G12290" s="4">
        <v>3321.1</v>
      </c>
      <c r="H12290">
        <v>8</v>
      </c>
      <c r="I12290" s="4">
        <v>26568.799999999999</v>
      </c>
      <c r="J12290" t="s">
        <v>28</v>
      </c>
      <c r="K12290" t="s">
        <v>29</v>
      </c>
      <c r="L12290" t="s">
        <v>30</v>
      </c>
      <c r="M12290" t="s">
        <v>31</v>
      </c>
      <c r="N12290" s="4">
        <v>9513.75</v>
      </c>
      <c r="O12290" t="s">
        <v>76</v>
      </c>
      <c r="P12290" t="s">
        <v>33</v>
      </c>
      <c r="Q12290">
        <v>2020</v>
      </c>
    </row>
    <row r="12291" spans="1:17" x14ac:dyDescent="0.25">
      <c r="A12291" t="s">
        <v>12351</v>
      </c>
      <c r="B12291" s="1">
        <v>43190</v>
      </c>
      <c r="C12291" t="s">
        <v>17</v>
      </c>
      <c r="D12291" t="s">
        <v>18</v>
      </c>
      <c r="E12291" t="s">
        <v>27</v>
      </c>
      <c r="F12291" s="4">
        <v>1976.3</v>
      </c>
      <c r="G12291" s="4">
        <v>3161.25</v>
      </c>
      <c r="H12291">
        <v>19</v>
      </c>
      <c r="I12291" s="4">
        <v>60063.75</v>
      </c>
      <c r="J12291" t="s">
        <v>44</v>
      </c>
      <c r="K12291" t="s">
        <v>45</v>
      </c>
      <c r="L12291" t="s">
        <v>30</v>
      </c>
      <c r="M12291" t="s">
        <v>31</v>
      </c>
      <c r="N12291" s="4">
        <v>22237.7</v>
      </c>
      <c r="O12291" t="s">
        <v>72</v>
      </c>
      <c r="P12291" t="s">
        <v>39</v>
      </c>
      <c r="Q12291">
        <v>2018</v>
      </c>
    </row>
    <row r="12292" spans="1:17" x14ac:dyDescent="0.25">
      <c r="A12292" t="s">
        <v>12352</v>
      </c>
      <c r="B12292" s="1">
        <v>44776</v>
      </c>
      <c r="C12292" t="s">
        <v>17</v>
      </c>
      <c r="D12292" t="s">
        <v>18</v>
      </c>
      <c r="E12292" t="s">
        <v>43</v>
      </c>
      <c r="F12292" s="4">
        <v>765.75</v>
      </c>
      <c r="G12292" s="4">
        <v>1004.79</v>
      </c>
      <c r="H12292">
        <v>6</v>
      </c>
      <c r="I12292" s="4">
        <v>6028.74</v>
      </c>
      <c r="J12292" t="s">
        <v>28</v>
      </c>
      <c r="K12292" t="s">
        <v>29</v>
      </c>
      <c r="L12292" t="s">
        <v>22</v>
      </c>
      <c r="M12292" t="s">
        <v>31</v>
      </c>
      <c r="N12292" s="4">
        <v>1036.2</v>
      </c>
      <c r="O12292" t="s">
        <v>80</v>
      </c>
      <c r="P12292" t="s">
        <v>49</v>
      </c>
      <c r="Q12292">
        <v>2022</v>
      </c>
    </row>
    <row r="12293" spans="1:17" x14ac:dyDescent="0.25">
      <c r="A12293" t="s">
        <v>12353</v>
      </c>
      <c r="B12293" s="1">
        <v>43792</v>
      </c>
      <c r="C12293" t="s">
        <v>35</v>
      </c>
      <c r="D12293" t="s">
        <v>36</v>
      </c>
      <c r="E12293" t="s">
        <v>37</v>
      </c>
      <c r="F12293" s="4">
        <v>1208.9100000000001</v>
      </c>
      <c r="G12293" s="4">
        <v>1871.74</v>
      </c>
      <c r="H12293">
        <v>2</v>
      </c>
      <c r="I12293" s="4">
        <v>3743.48</v>
      </c>
      <c r="J12293" t="s">
        <v>20</v>
      </c>
      <c r="K12293" t="s">
        <v>21</v>
      </c>
      <c r="L12293" t="s">
        <v>22</v>
      </c>
      <c r="M12293" t="s">
        <v>23</v>
      </c>
      <c r="N12293" s="4">
        <v>1325.66</v>
      </c>
      <c r="O12293" t="s">
        <v>69</v>
      </c>
      <c r="P12293" t="s">
        <v>39</v>
      </c>
      <c r="Q12293">
        <v>2019</v>
      </c>
    </row>
    <row r="12294" spans="1:17" x14ac:dyDescent="0.25">
      <c r="A12294" t="s">
        <v>12354</v>
      </c>
      <c r="B12294" s="1">
        <v>44642</v>
      </c>
      <c r="C12294" t="s">
        <v>17</v>
      </c>
      <c r="D12294" t="s">
        <v>18</v>
      </c>
      <c r="E12294" t="s">
        <v>27</v>
      </c>
      <c r="F12294" s="4">
        <v>3140.12</v>
      </c>
      <c r="G12294" s="4">
        <v>4355.8900000000003</v>
      </c>
      <c r="H12294">
        <v>5</v>
      </c>
      <c r="I12294" s="4">
        <v>21779.45</v>
      </c>
      <c r="J12294" t="s">
        <v>44</v>
      </c>
      <c r="K12294" t="s">
        <v>45</v>
      </c>
      <c r="L12294" t="s">
        <v>22</v>
      </c>
      <c r="M12294" t="s">
        <v>23</v>
      </c>
      <c r="N12294" s="4">
        <v>6078.85</v>
      </c>
      <c r="O12294" t="s">
        <v>72</v>
      </c>
      <c r="P12294" t="s">
        <v>56</v>
      </c>
      <c r="Q12294">
        <v>2022</v>
      </c>
    </row>
    <row r="12295" spans="1:17" x14ac:dyDescent="0.25">
      <c r="A12295" t="s">
        <v>12355</v>
      </c>
      <c r="B12295" s="1">
        <v>44492</v>
      </c>
      <c r="C12295" t="s">
        <v>17</v>
      </c>
      <c r="D12295" t="s">
        <v>18</v>
      </c>
      <c r="E12295" t="s">
        <v>27</v>
      </c>
      <c r="F12295" s="4">
        <v>922.99</v>
      </c>
      <c r="G12295" s="4">
        <v>1498.36</v>
      </c>
      <c r="H12295">
        <v>11</v>
      </c>
      <c r="I12295" s="4">
        <v>16481.96</v>
      </c>
      <c r="J12295" t="s">
        <v>28</v>
      </c>
      <c r="K12295" t="s">
        <v>29</v>
      </c>
      <c r="L12295" t="s">
        <v>30</v>
      </c>
      <c r="M12295" t="s">
        <v>23</v>
      </c>
      <c r="N12295" s="4">
        <v>6329.07</v>
      </c>
      <c r="O12295" t="s">
        <v>46</v>
      </c>
      <c r="P12295" t="s">
        <v>39</v>
      </c>
      <c r="Q12295">
        <v>2021</v>
      </c>
    </row>
    <row r="12296" spans="1:17" x14ac:dyDescent="0.25">
      <c r="A12296" t="s">
        <v>12356</v>
      </c>
      <c r="B12296" s="1">
        <v>43757</v>
      </c>
      <c r="C12296" t="s">
        <v>68</v>
      </c>
      <c r="D12296" t="s">
        <v>42</v>
      </c>
      <c r="E12296" t="s">
        <v>43</v>
      </c>
      <c r="F12296" s="4">
        <v>2764.17</v>
      </c>
      <c r="G12296" s="4">
        <v>3666.03</v>
      </c>
      <c r="H12296">
        <v>7</v>
      </c>
      <c r="I12296" s="4">
        <v>25662.21</v>
      </c>
      <c r="J12296" t="s">
        <v>20</v>
      </c>
      <c r="K12296" t="s">
        <v>21</v>
      </c>
      <c r="L12296" t="s">
        <v>22</v>
      </c>
      <c r="M12296" t="s">
        <v>55</v>
      </c>
      <c r="N12296" s="4">
        <v>6313.02</v>
      </c>
      <c r="O12296" t="s">
        <v>46</v>
      </c>
      <c r="P12296" t="s">
        <v>39</v>
      </c>
      <c r="Q12296">
        <v>2019</v>
      </c>
    </row>
    <row r="12297" spans="1:17" x14ac:dyDescent="0.25">
      <c r="A12297" t="s">
        <v>12357</v>
      </c>
      <c r="B12297" s="1">
        <v>43921</v>
      </c>
      <c r="C12297" t="s">
        <v>17</v>
      </c>
      <c r="D12297" t="s">
        <v>18</v>
      </c>
      <c r="E12297" t="s">
        <v>19</v>
      </c>
      <c r="F12297" s="4">
        <v>2177.2199999999998</v>
      </c>
      <c r="G12297" s="4">
        <v>2897.61</v>
      </c>
      <c r="H12297">
        <v>19</v>
      </c>
      <c r="I12297" s="4">
        <v>55054.59</v>
      </c>
      <c r="J12297" t="s">
        <v>28</v>
      </c>
      <c r="K12297" t="s">
        <v>29</v>
      </c>
      <c r="L12297" t="s">
        <v>22</v>
      </c>
      <c r="M12297" t="s">
        <v>55</v>
      </c>
      <c r="N12297" s="4">
        <v>13687.41</v>
      </c>
      <c r="O12297" t="s">
        <v>72</v>
      </c>
      <c r="P12297" t="s">
        <v>56</v>
      </c>
      <c r="Q12297">
        <v>2020</v>
      </c>
    </row>
    <row r="12298" spans="1:17" x14ac:dyDescent="0.25">
      <c r="A12298" t="s">
        <v>12358</v>
      </c>
      <c r="B12298" s="1">
        <v>43128</v>
      </c>
      <c r="C12298" t="s">
        <v>85</v>
      </c>
      <c r="D12298" t="s">
        <v>36</v>
      </c>
      <c r="E12298" t="s">
        <v>43</v>
      </c>
      <c r="F12298" s="4">
        <v>2482.06</v>
      </c>
      <c r="G12298" s="4">
        <v>3858.75</v>
      </c>
      <c r="H12298">
        <v>19</v>
      </c>
      <c r="I12298" s="4">
        <v>73316.25</v>
      </c>
      <c r="J12298" t="s">
        <v>44</v>
      </c>
      <c r="K12298" t="s">
        <v>45</v>
      </c>
      <c r="L12298" t="s">
        <v>22</v>
      </c>
      <c r="M12298" t="s">
        <v>55</v>
      </c>
      <c r="N12298" s="4">
        <v>26157.11</v>
      </c>
      <c r="O12298" t="s">
        <v>61</v>
      </c>
      <c r="P12298" t="s">
        <v>63</v>
      </c>
      <c r="Q12298">
        <v>2018</v>
      </c>
    </row>
    <row r="12299" spans="1:17" x14ac:dyDescent="0.25">
      <c r="A12299" t="s">
        <v>12359</v>
      </c>
      <c r="B12299" s="1">
        <v>43130</v>
      </c>
      <c r="C12299" t="s">
        <v>41</v>
      </c>
      <c r="D12299" t="s">
        <v>42</v>
      </c>
      <c r="E12299" t="s">
        <v>19</v>
      </c>
      <c r="F12299" s="4">
        <v>518.79999999999995</v>
      </c>
      <c r="G12299" s="4">
        <v>688.67</v>
      </c>
      <c r="H12299">
        <v>15</v>
      </c>
      <c r="I12299" s="4">
        <v>10330.049999999999</v>
      </c>
      <c r="J12299" t="s">
        <v>44</v>
      </c>
      <c r="K12299" t="s">
        <v>45</v>
      </c>
      <c r="L12299" t="s">
        <v>22</v>
      </c>
      <c r="M12299" t="s">
        <v>55</v>
      </c>
      <c r="N12299" s="4">
        <v>2548.0500000000002</v>
      </c>
      <c r="O12299" t="s">
        <v>61</v>
      </c>
      <c r="P12299" t="s">
        <v>56</v>
      </c>
      <c r="Q12299">
        <v>2018</v>
      </c>
    </row>
    <row r="12300" spans="1:17" x14ac:dyDescent="0.25">
      <c r="A12300" t="s">
        <v>12360</v>
      </c>
      <c r="B12300" s="1">
        <v>43573</v>
      </c>
      <c r="C12300" t="s">
        <v>35</v>
      </c>
      <c r="D12300" t="s">
        <v>36</v>
      </c>
      <c r="E12300" t="s">
        <v>37</v>
      </c>
      <c r="F12300" s="4">
        <v>1212.93</v>
      </c>
      <c r="G12300" s="4">
        <v>1715.42</v>
      </c>
      <c r="H12300">
        <v>8</v>
      </c>
      <c r="I12300" s="4">
        <v>13723.36</v>
      </c>
      <c r="J12300" t="s">
        <v>28</v>
      </c>
      <c r="K12300" t="s">
        <v>29</v>
      </c>
      <c r="L12300" t="s">
        <v>22</v>
      </c>
      <c r="M12300" t="s">
        <v>23</v>
      </c>
      <c r="N12300" s="4">
        <v>3644.42</v>
      </c>
      <c r="O12300" t="s">
        <v>76</v>
      </c>
      <c r="P12300" t="s">
        <v>33</v>
      </c>
      <c r="Q12300">
        <v>2019</v>
      </c>
    </row>
    <row r="12301" spans="1:17" x14ac:dyDescent="0.25">
      <c r="A12301" t="s">
        <v>12361</v>
      </c>
      <c r="B12301" s="1">
        <v>43958</v>
      </c>
      <c r="C12301" t="s">
        <v>35</v>
      </c>
      <c r="D12301" t="s">
        <v>36</v>
      </c>
      <c r="E12301" t="s">
        <v>19</v>
      </c>
      <c r="F12301" s="4">
        <v>2590.84</v>
      </c>
      <c r="G12301" s="4">
        <v>3958.3</v>
      </c>
      <c r="H12301">
        <v>2</v>
      </c>
      <c r="I12301" s="4">
        <v>7916.6</v>
      </c>
      <c r="J12301" t="s">
        <v>20</v>
      </c>
      <c r="K12301" t="s">
        <v>21</v>
      </c>
      <c r="L12301" t="s">
        <v>22</v>
      </c>
      <c r="M12301" t="s">
        <v>31</v>
      </c>
      <c r="N12301" s="4">
        <v>2697.05</v>
      </c>
      <c r="O12301" t="s">
        <v>24</v>
      </c>
      <c r="P12301" t="s">
        <v>33</v>
      </c>
      <c r="Q12301">
        <v>2020</v>
      </c>
    </row>
    <row r="12302" spans="1:17" x14ac:dyDescent="0.25">
      <c r="A12302" t="s">
        <v>12362</v>
      </c>
      <c r="B12302" s="1">
        <v>44000</v>
      </c>
      <c r="C12302" t="s">
        <v>85</v>
      </c>
      <c r="D12302" t="s">
        <v>36</v>
      </c>
      <c r="E12302" t="s">
        <v>37</v>
      </c>
      <c r="F12302" s="4">
        <v>2435.92</v>
      </c>
      <c r="G12302" s="4">
        <v>3921.49</v>
      </c>
      <c r="H12302">
        <v>7</v>
      </c>
      <c r="I12302" s="4">
        <v>27450.43</v>
      </c>
      <c r="J12302" t="s">
        <v>28</v>
      </c>
      <c r="K12302" t="s">
        <v>29</v>
      </c>
      <c r="L12302" t="s">
        <v>22</v>
      </c>
      <c r="M12302" t="s">
        <v>55</v>
      </c>
      <c r="N12302" s="4">
        <v>10398.99</v>
      </c>
      <c r="O12302" t="s">
        <v>38</v>
      </c>
      <c r="P12302" t="s">
        <v>33</v>
      </c>
      <c r="Q12302">
        <v>2020</v>
      </c>
    </row>
    <row r="12303" spans="1:17" x14ac:dyDescent="0.25">
      <c r="A12303" t="s">
        <v>12363</v>
      </c>
      <c r="B12303" s="1">
        <v>44497</v>
      </c>
      <c r="C12303" t="s">
        <v>60</v>
      </c>
      <c r="D12303" t="s">
        <v>36</v>
      </c>
      <c r="E12303" t="s">
        <v>19</v>
      </c>
      <c r="F12303" s="4">
        <v>1308.6500000000001</v>
      </c>
      <c r="G12303" s="4">
        <v>1763.73</v>
      </c>
      <c r="H12303">
        <v>18</v>
      </c>
      <c r="I12303" s="4">
        <v>31747.14</v>
      </c>
      <c r="J12303" t="s">
        <v>20</v>
      </c>
      <c r="K12303" t="s">
        <v>21</v>
      </c>
      <c r="L12303" t="s">
        <v>22</v>
      </c>
      <c r="M12303" t="s">
        <v>55</v>
      </c>
      <c r="N12303" s="4">
        <v>8191.44</v>
      </c>
      <c r="O12303" t="s">
        <v>46</v>
      </c>
      <c r="P12303" t="s">
        <v>33</v>
      </c>
      <c r="Q12303">
        <v>2021</v>
      </c>
    </row>
    <row r="12304" spans="1:17" x14ac:dyDescent="0.25">
      <c r="A12304" t="s">
        <v>12364</v>
      </c>
      <c r="B12304" s="1">
        <v>44047</v>
      </c>
      <c r="C12304" t="s">
        <v>17</v>
      </c>
      <c r="D12304" t="s">
        <v>18</v>
      </c>
      <c r="E12304" t="s">
        <v>37</v>
      </c>
      <c r="F12304" s="4">
        <v>2602.59</v>
      </c>
      <c r="G12304" s="4">
        <v>3741.26</v>
      </c>
      <c r="H12304">
        <v>3</v>
      </c>
      <c r="I12304" s="4">
        <v>11223.78</v>
      </c>
      <c r="J12304" t="s">
        <v>44</v>
      </c>
      <c r="K12304" t="s">
        <v>45</v>
      </c>
      <c r="L12304" t="s">
        <v>30</v>
      </c>
      <c r="M12304" t="s">
        <v>23</v>
      </c>
      <c r="N12304" s="4">
        <v>3416.01</v>
      </c>
      <c r="O12304" t="s">
        <v>80</v>
      </c>
      <c r="P12304" t="s">
        <v>56</v>
      </c>
      <c r="Q12304">
        <v>2020</v>
      </c>
    </row>
    <row r="12305" spans="1:17" x14ac:dyDescent="0.25">
      <c r="A12305" t="s">
        <v>12365</v>
      </c>
      <c r="B12305" s="1">
        <v>43319</v>
      </c>
      <c r="C12305" t="s">
        <v>41</v>
      </c>
      <c r="D12305" t="s">
        <v>42</v>
      </c>
      <c r="E12305" t="s">
        <v>37</v>
      </c>
      <c r="F12305" s="4">
        <v>313.23</v>
      </c>
      <c r="G12305" s="4">
        <v>515.84</v>
      </c>
      <c r="H12305">
        <v>3</v>
      </c>
      <c r="I12305" s="4">
        <v>1547.52</v>
      </c>
      <c r="J12305" t="s">
        <v>51</v>
      </c>
      <c r="K12305" t="s">
        <v>52</v>
      </c>
      <c r="L12305" t="s">
        <v>22</v>
      </c>
      <c r="M12305" t="s">
        <v>23</v>
      </c>
      <c r="N12305" s="4">
        <v>607.83000000000004</v>
      </c>
      <c r="O12305" t="s">
        <v>80</v>
      </c>
      <c r="P12305" t="s">
        <v>56</v>
      </c>
      <c r="Q12305">
        <v>2018</v>
      </c>
    </row>
    <row r="12306" spans="1:17" x14ac:dyDescent="0.25">
      <c r="A12306" t="s">
        <v>12366</v>
      </c>
      <c r="B12306" s="1">
        <v>44186</v>
      </c>
      <c r="C12306" t="s">
        <v>60</v>
      </c>
      <c r="D12306" t="s">
        <v>36</v>
      </c>
      <c r="E12306" t="s">
        <v>37</v>
      </c>
      <c r="F12306" s="4">
        <v>918.94</v>
      </c>
      <c r="G12306" s="4">
        <v>1499.47</v>
      </c>
      <c r="H12306">
        <v>11</v>
      </c>
      <c r="I12306" s="4">
        <v>16494.169999999998</v>
      </c>
      <c r="J12306" t="s">
        <v>44</v>
      </c>
      <c r="K12306" t="s">
        <v>45</v>
      </c>
      <c r="L12306" t="s">
        <v>22</v>
      </c>
      <c r="M12306" t="s">
        <v>55</v>
      </c>
      <c r="N12306" s="4">
        <v>5890.73</v>
      </c>
      <c r="O12306" t="s">
        <v>78</v>
      </c>
      <c r="P12306" t="s">
        <v>25</v>
      </c>
      <c r="Q12306">
        <v>2020</v>
      </c>
    </row>
    <row r="12307" spans="1:17" x14ac:dyDescent="0.25">
      <c r="A12307" t="s">
        <v>12367</v>
      </c>
      <c r="B12307" s="1">
        <v>43252</v>
      </c>
      <c r="C12307" t="s">
        <v>82</v>
      </c>
      <c r="D12307" t="s">
        <v>36</v>
      </c>
      <c r="E12307" t="s">
        <v>27</v>
      </c>
      <c r="F12307" s="4">
        <v>2715.54</v>
      </c>
      <c r="G12307" s="4">
        <v>4281.28</v>
      </c>
      <c r="H12307">
        <v>9</v>
      </c>
      <c r="I12307" s="4">
        <v>38531.519999999997</v>
      </c>
      <c r="J12307" t="s">
        <v>20</v>
      </c>
      <c r="K12307" t="s">
        <v>21</v>
      </c>
      <c r="L12307" t="s">
        <v>30</v>
      </c>
      <c r="M12307" t="s">
        <v>23</v>
      </c>
      <c r="N12307" s="4">
        <v>14091.66</v>
      </c>
      <c r="O12307" t="s">
        <v>38</v>
      </c>
      <c r="P12307" t="s">
        <v>47</v>
      </c>
      <c r="Q12307">
        <v>2018</v>
      </c>
    </row>
    <row r="12308" spans="1:17" x14ac:dyDescent="0.25">
      <c r="A12308" t="s">
        <v>12368</v>
      </c>
      <c r="B12308" s="1">
        <v>44675</v>
      </c>
      <c r="C12308" t="s">
        <v>17</v>
      </c>
      <c r="D12308" t="s">
        <v>18</v>
      </c>
      <c r="E12308" t="s">
        <v>27</v>
      </c>
      <c r="F12308" s="4">
        <v>2104.19</v>
      </c>
      <c r="G12308" s="4">
        <v>2769.79</v>
      </c>
      <c r="H12308">
        <v>11</v>
      </c>
      <c r="I12308" s="4">
        <v>30467.69</v>
      </c>
      <c r="J12308" t="s">
        <v>28</v>
      </c>
      <c r="K12308" t="s">
        <v>29</v>
      </c>
      <c r="L12308" t="s">
        <v>30</v>
      </c>
      <c r="M12308" t="s">
        <v>31</v>
      </c>
      <c r="N12308" s="4">
        <v>7321.6</v>
      </c>
      <c r="O12308" t="s">
        <v>76</v>
      </c>
      <c r="P12308" t="s">
        <v>63</v>
      </c>
      <c r="Q12308">
        <v>2022</v>
      </c>
    </row>
    <row r="12309" spans="1:17" x14ac:dyDescent="0.25">
      <c r="A12309" t="s">
        <v>12369</v>
      </c>
      <c r="B12309" s="1">
        <v>43460</v>
      </c>
      <c r="C12309" t="s">
        <v>17</v>
      </c>
      <c r="D12309" t="s">
        <v>18</v>
      </c>
      <c r="E12309" t="s">
        <v>19</v>
      </c>
      <c r="F12309" s="4">
        <v>3179.49</v>
      </c>
      <c r="G12309" s="4">
        <v>4410.9399999999996</v>
      </c>
      <c r="H12309">
        <v>10</v>
      </c>
      <c r="I12309" s="4">
        <v>44109.4</v>
      </c>
      <c r="J12309" t="s">
        <v>44</v>
      </c>
      <c r="K12309" t="s">
        <v>45</v>
      </c>
      <c r="L12309" t="s">
        <v>30</v>
      </c>
      <c r="M12309" t="s">
        <v>55</v>
      </c>
      <c r="N12309" s="4">
        <v>12314.5</v>
      </c>
      <c r="O12309" t="s">
        <v>78</v>
      </c>
      <c r="P12309" t="s">
        <v>49</v>
      </c>
      <c r="Q12309">
        <v>2018</v>
      </c>
    </row>
    <row r="12310" spans="1:17" x14ac:dyDescent="0.25">
      <c r="A12310" t="s">
        <v>12370</v>
      </c>
      <c r="B12310" s="1">
        <v>44321</v>
      </c>
      <c r="C12310" t="s">
        <v>85</v>
      </c>
      <c r="D12310" t="s">
        <v>36</v>
      </c>
      <c r="E12310" t="s">
        <v>27</v>
      </c>
      <c r="F12310" s="4">
        <v>3113.59</v>
      </c>
      <c r="G12310" s="4">
        <v>4219.7299999999996</v>
      </c>
      <c r="H12310">
        <v>15</v>
      </c>
      <c r="I12310" s="4">
        <v>63295.95</v>
      </c>
      <c r="J12310" t="s">
        <v>28</v>
      </c>
      <c r="K12310" t="s">
        <v>29</v>
      </c>
      <c r="L12310" t="s">
        <v>30</v>
      </c>
      <c r="M12310" t="s">
        <v>55</v>
      </c>
      <c r="N12310" s="4">
        <v>16592.099999999999</v>
      </c>
      <c r="O12310" t="s">
        <v>24</v>
      </c>
      <c r="P12310" t="s">
        <v>49</v>
      </c>
      <c r="Q12310">
        <v>2021</v>
      </c>
    </row>
    <row r="12311" spans="1:17" x14ac:dyDescent="0.25">
      <c r="A12311" t="s">
        <v>12371</v>
      </c>
      <c r="B12311" s="1">
        <v>43418</v>
      </c>
      <c r="C12311" t="s">
        <v>60</v>
      </c>
      <c r="D12311" t="s">
        <v>36</v>
      </c>
      <c r="E12311" t="s">
        <v>27</v>
      </c>
      <c r="F12311" s="4">
        <v>758.32</v>
      </c>
      <c r="G12311" s="4">
        <v>983.99</v>
      </c>
      <c r="H12311">
        <v>18</v>
      </c>
      <c r="I12311" s="4">
        <v>17711.82</v>
      </c>
      <c r="J12311" t="s">
        <v>28</v>
      </c>
      <c r="K12311" t="s">
        <v>29</v>
      </c>
      <c r="L12311" t="s">
        <v>30</v>
      </c>
      <c r="M12311" t="s">
        <v>31</v>
      </c>
      <c r="N12311" s="4">
        <v>3992.71</v>
      </c>
      <c r="O12311" t="s">
        <v>69</v>
      </c>
      <c r="P12311" t="s">
        <v>49</v>
      </c>
      <c r="Q12311">
        <v>2018</v>
      </c>
    </row>
    <row r="12312" spans="1:17" x14ac:dyDescent="0.25">
      <c r="A12312" t="s">
        <v>12372</v>
      </c>
      <c r="B12312" s="1">
        <v>43847</v>
      </c>
      <c r="C12312" t="s">
        <v>17</v>
      </c>
      <c r="D12312" t="s">
        <v>18</v>
      </c>
      <c r="E12312" t="s">
        <v>37</v>
      </c>
      <c r="F12312" s="4">
        <v>2155.61</v>
      </c>
      <c r="G12312" s="4">
        <v>3380.47</v>
      </c>
      <c r="H12312">
        <v>13</v>
      </c>
      <c r="I12312" s="4">
        <v>43946.11</v>
      </c>
      <c r="J12312" t="s">
        <v>51</v>
      </c>
      <c r="K12312" t="s">
        <v>52</v>
      </c>
      <c r="L12312" t="s">
        <v>30</v>
      </c>
      <c r="M12312" t="s">
        <v>55</v>
      </c>
      <c r="N12312" s="4">
        <v>15507.68</v>
      </c>
      <c r="O12312" t="s">
        <v>61</v>
      </c>
      <c r="P12312" t="s">
        <v>47</v>
      </c>
      <c r="Q12312">
        <v>2020</v>
      </c>
    </row>
    <row r="12313" spans="1:17" x14ac:dyDescent="0.25">
      <c r="A12313" t="s">
        <v>12373</v>
      </c>
      <c r="B12313" s="1">
        <v>43696</v>
      </c>
      <c r="C12313" t="s">
        <v>17</v>
      </c>
      <c r="D12313" t="s">
        <v>18</v>
      </c>
      <c r="E12313" t="s">
        <v>37</v>
      </c>
      <c r="F12313" s="4">
        <v>3408.07</v>
      </c>
      <c r="G12313" s="4">
        <v>4830.1400000000003</v>
      </c>
      <c r="H12313">
        <v>18</v>
      </c>
      <c r="I12313" s="4">
        <v>86942.52</v>
      </c>
      <c r="J12313" t="s">
        <v>51</v>
      </c>
      <c r="K12313" t="s">
        <v>52</v>
      </c>
      <c r="L12313" t="s">
        <v>30</v>
      </c>
      <c r="M12313" t="s">
        <v>55</v>
      </c>
      <c r="N12313" s="4">
        <v>25597.26</v>
      </c>
      <c r="O12313" t="s">
        <v>80</v>
      </c>
      <c r="P12313" t="s">
        <v>25</v>
      </c>
      <c r="Q12313">
        <v>2019</v>
      </c>
    </row>
    <row r="12314" spans="1:17" x14ac:dyDescent="0.25">
      <c r="A12314" t="s">
        <v>12374</v>
      </c>
      <c r="B12314" s="1">
        <v>44923</v>
      </c>
      <c r="C12314" t="s">
        <v>17</v>
      </c>
      <c r="D12314" t="s">
        <v>18</v>
      </c>
      <c r="E12314" t="s">
        <v>43</v>
      </c>
      <c r="F12314" s="4">
        <v>2947.08</v>
      </c>
      <c r="G12314" s="4">
        <v>4205.7299999999996</v>
      </c>
      <c r="H12314">
        <v>17</v>
      </c>
      <c r="I12314" s="4">
        <v>71497.41</v>
      </c>
      <c r="J12314" t="s">
        <v>28</v>
      </c>
      <c r="K12314" t="s">
        <v>29</v>
      </c>
      <c r="L12314" t="s">
        <v>30</v>
      </c>
      <c r="M12314" t="s">
        <v>23</v>
      </c>
      <c r="N12314" s="4">
        <v>21397.05</v>
      </c>
      <c r="O12314" t="s">
        <v>78</v>
      </c>
      <c r="P12314" t="s">
        <v>49</v>
      </c>
      <c r="Q12314">
        <v>2022</v>
      </c>
    </row>
    <row r="12315" spans="1:17" x14ac:dyDescent="0.25">
      <c r="A12315" t="s">
        <v>12375</v>
      </c>
      <c r="B12315" s="1">
        <v>44801</v>
      </c>
      <c r="C12315" t="s">
        <v>41</v>
      </c>
      <c r="D12315" t="s">
        <v>42</v>
      </c>
      <c r="E12315" t="s">
        <v>27</v>
      </c>
      <c r="F12315" s="4">
        <v>3261.88</v>
      </c>
      <c r="G12315" s="4">
        <v>4539.18</v>
      </c>
      <c r="H12315">
        <v>5</v>
      </c>
      <c r="I12315" s="4">
        <v>22695.9</v>
      </c>
      <c r="J12315" t="s">
        <v>20</v>
      </c>
      <c r="K12315" t="s">
        <v>21</v>
      </c>
      <c r="L12315" t="s">
        <v>30</v>
      </c>
      <c r="M12315" t="s">
        <v>31</v>
      </c>
      <c r="N12315" s="4">
        <v>6274.03</v>
      </c>
      <c r="O12315" t="s">
        <v>80</v>
      </c>
      <c r="P12315" t="s">
        <v>63</v>
      </c>
      <c r="Q12315">
        <v>2022</v>
      </c>
    </row>
    <row r="12316" spans="1:17" x14ac:dyDescent="0.25">
      <c r="A12316" t="s">
        <v>12376</v>
      </c>
      <c r="B12316" s="1">
        <v>44352</v>
      </c>
      <c r="C12316" t="s">
        <v>82</v>
      </c>
      <c r="D12316" t="s">
        <v>36</v>
      </c>
      <c r="E12316" t="s">
        <v>27</v>
      </c>
      <c r="F12316" s="4">
        <v>850.57</v>
      </c>
      <c r="G12316" s="4">
        <v>1253.5899999999999</v>
      </c>
      <c r="H12316">
        <v>20</v>
      </c>
      <c r="I12316" s="4">
        <v>25071.8</v>
      </c>
      <c r="J12316" t="s">
        <v>20</v>
      </c>
      <c r="K12316" t="s">
        <v>21</v>
      </c>
      <c r="L12316" t="s">
        <v>30</v>
      </c>
      <c r="M12316" t="s">
        <v>31</v>
      </c>
      <c r="N12316" s="4">
        <v>7823.35</v>
      </c>
      <c r="O12316" t="s">
        <v>38</v>
      </c>
      <c r="P12316" t="s">
        <v>39</v>
      </c>
      <c r="Q12316">
        <v>2021</v>
      </c>
    </row>
    <row r="12317" spans="1:17" x14ac:dyDescent="0.25">
      <c r="A12317" t="s">
        <v>12377</v>
      </c>
      <c r="B12317" s="1">
        <v>43983</v>
      </c>
      <c r="C12317" t="s">
        <v>68</v>
      </c>
      <c r="D12317" t="s">
        <v>42</v>
      </c>
      <c r="E12317" t="s">
        <v>37</v>
      </c>
      <c r="F12317" s="4">
        <v>1618.02</v>
      </c>
      <c r="G12317" s="4">
        <v>2149.33</v>
      </c>
      <c r="H12317">
        <v>6</v>
      </c>
      <c r="I12317" s="4">
        <v>12895.98</v>
      </c>
      <c r="J12317" t="s">
        <v>28</v>
      </c>
      <c r="K12317" t="s">
        <v>29</v>
      </c>
      <c r="L12317" t="s">
        <v>30</v>
      </c>
      <c r="M12317" t="s">
        <v>55</v>
      </c>
      <c r="N12317" s="4">
        <v>3187.86</v>
      </c>
      <c r="O12317" t="s">
        <v>38</v>
      </c>
      <c r="P12317" t="s">
        <v>25</v>
      </c>
      <c r="Q12317">
        <v>2020</v>
      </c>
    </row>
    <row r="12318" spans="1:17" x14ac:dyDescent="0.25">
      <c r="A12318" t="s">
        <v>12378</v>
      </c>
      <c r="B12318" s="1">
        <v>43974</v>
      </c>
      <c r="C12318" t="s">
        <v>41</v>
      </c>
      <c r="D12318" t="s">
        <v>42</v>
      </c>
      <c r="E12318" t="s">
        <v>27</v>
      </c>
      <c r="F12318" s="4">
        <v>1772.5</v>
      </c>
      <c r="G12318" s="4">
        <v>2701.07</v>
      </c>
      <c r="H12318">
        <v>14</v>
      </c>
      <c r="I12318" s="4">
        <v>37814.980000000003</v>
      </c>
      <c r="J12318" t="s">
        <v>20</v>
      </c>
      <c r="K12318" t="s">
        <v>21</v>
      </c>
      <c r="L12318" t="s">
        <v>22</v>
      </c>
      <c r="M12318" t="s">
        <v>31</v>
      </c>
      <c r="N12318" s="4">
        <v>12999.98</v>
      </c>
      <c r="O12318" t="s">
        <v>24</v>
      </c>
      <c r="P12318" t="s">
        <v>39</v>
      </c>
      <c r="Q12318">
        <v>2020</v>
      </c>
    </row>
    <row r="12319" spans="1:17" x14ac:dyDescent="0.25">
      <c r="A12319" t="s">
        <v>12379</v>
      </c>
      <c r="B12319" s="1">
        <v>43161</v>
      </c>
      <c r="C12319" t="s">
        <v>17</v>
      </c>
      <c r="D12319" t="s">
        <v>18</v>
      </c>
      <c r="E12319" t="s">
        <v>37</v>
      </c>
      <c r="F12319" s="4">
        <v>2560.7199999999998</v>
      </c>
      <c r="G12319" s="4">
        <v>3635.2</v>
      </c>
      <c r="H12319">
        <v>20</v>
      </c>
      <c r="I12319" s="4">
        <v>72704</v>
      </c>
      <c r="J12319" t="s">
        <v>28</v>
      </c>
      <c r="K12319" t="s">
        <v>29</v>
      </c>
      <c r="L12319" t="s">
        <v>22</v>
      </c>
      <c r="M12319" t="s">
        <v>31</v>
      </c>
      <c r="N12319" s="4">
        <v>21489.599999999999</v>
      </c>
      <c r="O12319" t="s">
        <v>72</v>
      </c>
      <c r="P12319" t="s">
        <v>47</v>
      </c>
      <c r="Q12319">
        <v>2018</v>
      </c>
    </row>
    <row r="12320" spans="1:17" x14ac:dyDescent="0.25">
      <c r="A12320" t="s">
        <v>12380</v>
      </c>
      <c r="B12320" s="1">
        <v>43348</v>
      </c>
      <c r="C12320" t="s">
        <v>60</v>
      </c>
      <c r="D12320" t="s">
        <v>36</v>
      </c>
      <c r="E12320" t="s">
        <v>19</v>
      </c>
      <c r="F12320" s="4">
        <v>2122.94</v>
      </c>
      <c r="G12320" s="4">
        <v>2822.72</v>
      </c>
      <c r="H12320">
        <v>14</v>
      </c>
      <c r="I12320" s="4">
        <v>39518.080000000002</v>
      </c>
      <c r="J12320" t="s">
        <v>28</v>
      </c>
      <c r="K12320" t="s">
        <v>29</v>
      </c>
      <c r="L12320" t="s">
        <v>30</v>
      </c>
      <c r="M12320" t="s">
        <v>23</v>
      </c>
      <c r="N12320" s="4">
        <v>9796.92</v>
      </c>
      <c r="O12320" t="s">
        <v>32</v>
      </c>
      <c r="P12320" t="s">
        <v>49</v>
      </c>
      <c r="Q12320">
        <v>2018</v>
      </c>
    </row>
    <row r="12321" spans="1:17" x14ac:dyDescent="0.25">
      <c r="A12321" t="s">
        <v>12381</v>
      </c>
      <c r="B12321" s="1">
        <v>44014</v>
      </c>
      <c r="C12321" t="s">
        <v>17</v>
      </c>
      <c r="D12321" t="s">
        <v>18</v>
      </c>
      <c r="E12321" t="s">
        <v>43</v>
      </c>
      <c r="F12321" s="4">
        <v>2141.0300000000002</v>
      </c>
      <c r="G12321" s="4">
        <v>2776.55</v>
      </c>
      <c r="H12321">
        <v>6</v>
      </c>
      <c r="I12321" s="4">
        <v>16659.3</v>
      </c>
      <c r="J12321" t="s">
        <v>28</v>
      </c>
      <c r="K12321" t="s">
        <v>29</v>
      </c>
      <c r="L12321" t="s">
        <v>22</v>
      </c>
      <c r="M12321" t="s">
        <v>31</v>
      </c>
      <c r="N12321" s="4">
        <v>3813.12</v>
      </c>
      <c r="O12321" t="s">
        <v>58</v>
      </c>
      <c r="P12321" t="s">
        <v>33</v>
      </c>
      <c r="Q12321">
        <v>2020</v>
      </c>
    </row>
    <row r="12322" spans="1:17" x14ac:dyDescent="0.25">
      <c r="A12322" t="s">
        <v>12382</v>
      </c>
      <c r="B12322" s="1">
        <v>43711</v>
      </c>
      <c r="C12322" t="s">
        <v>17</v>
      </c>
      <c r="D12322" t="s">
        <v>18</v>
      </c>
      <c r="E12322" t="s">
        <v>19</v>
      </c>
      <c r="F12322" s="4">
        <v>1738.89</v>
      </c>
      <c r="G12322" s="4">
        <v>2333.3000000000002</v>
      </c>
      <c r="H12322">
        <v>20</v>
      </c>
      <c r="I12322" s="4">
        <v>46666</v>
      </c>
      <c r="J12322" t="s">
        <v>20</v>
      </c>
      <c r="K12322" t="s">
        <v>21</v>
      </c>
      <c r="L12322" t="s">
        <v>30</v>
      </c>
      <c r="M12322" t="s">
        <v>55</v>
      </c>
      <c r="N12322" s="4">
        <v>11888.2</v>
      </c>
      <c r="O12322" t="s">
        <v>32</v>
      </c>
      <c r="P12322" t="s">
        <v>56</v>
      </c>
      <c r="Q12322">
        <v>2019</v>
      </c>
    </row>
    <row r="12323" spans="1:17" x14ac:dyDescent="0.25">
      <c r="A12323" t="s">
        <v>12383</v>
      </c>
      <c r="B12323" s="1">
        <v>43138</v>
      </c>
      <c r="C12323" t="s">
        <v>82</v>
      </c>
      <c r="D12323" t="s">
        <v>36</v>
      </c>
      <c r="E12323" t="s">
        <v>43</v>
      </c>
      <c r="F12323" s="4">
        <v>1415.87</v>
      </c>
      <c r="G12323" s="4">
        <v>1873.52</v>
      </c>
      <c r="H12323">
        <v>8</v>
      </c>
      <c r="I12323" s="4">
        <v>14988.16</v>
      </c>
      <c r="J12323" t="s">
        <v>20</v>
      </c>
      <c r="K12323" t="s">
        <v>21</v>
      </c>
      <c r="L12323" t="s">
        <v>22</v>
      </c>
      <c r="M12323" t="s">
        <v>23</v>
      </c>
      <c r="N12323" s="4">
        <v>3661.2</v>
      </c>
      <c r="O12323" t="s">
        <v>53</v>
      </c>
      <c r="P12323" t="s">
        <v>49</v>
      </c>
      <c r="Q12323">
        <v>2018</v>
      </c>
    </row>
    <row r="12324" spans="1:17" x14ac:dyDescent="0.25">
      <c r="A12324" t="s">
        <v>12384</v>
      </c>
      <c r="B12324" s="1">
        <v>44222</v>
      </c>
      <c r="C12324" t="s">
        <v>82</v>
      </c>
      <c r="D12324" t="s">
        <v>36</v>
      </c>
      <c r="E12324" t="s">
        <v>27</v>
      </c>
      <c r="F12324" s="4">
        <v>775.45</v>
      </c>
      <c r="G12324" s="4">
        <v>1281.0899999999999</v>
      </c>
      <c r="H12324">
        <v>8</v>
      </c>
      <c r="I12324" s="4">
        <v>10248.719999999999</v>
      </c>
      <c r="J12324" t="s">
        <v>51</v>
      </c>
      <c r="K12324" t="s">
        <v>52</v>
      </c>
      <c r="L12324" t="s">
        <v>22</v>
      </c>
      <c r="M12324" t="s">
        <v>55</v>
      </c>
      <c r="N12324" s="4">
        <v>4045.12</v>
      </c>
      <c r="O12324" t="s">
        <v>61</v>
      </c>
      <c r="P12324" t="s">
        <v>56</v>
      </c>
      <c r="Q12324">
        <v>2021</v>
      </c>
    </row>
    <row r="12325" spans="1:17" x14ac:dyDescent="0.25">
      <c r="A12325" t="s">
        <v>12385</v>
      </c>
      <c r="B12325" s="1">
        <v>43267</v>
      </c>
      <c r="C12325" t="s">
        <v>17</v>
      </c>
      <c r="D12325" t="s">
        <v>18</v>
      </c>
      <c r="E12325" t="s">
        <v>27</v>
      </c>
      <c r="F12325" s="4">
        <v>3669.34</v>
      </c>
      <c r="G12325" s="4">
        <v>4996.32</v>
      </c>
      <c r="H12325">
        <v>6</v>
      </c>
      <c r="I12325" s="4">
        <v>29977.919999999998</v>
      </c>
      <c r="J12325" t="s">
        <v>28</v>
      </c>
      <c r="K12325" t="s">
        <v>29</v>
      </c>
      <c r="L12325" t="s">
        <v>22</v>
      </c>
      <c r="M12325" t="s">
        <v>23</v>
      </c>
      <c r="N12325" s="4">
        <v>7961.88</v>
      </c>
      <c r="O12325" t="s">
        <v>38</v>
      </c>
      <c r="P12325" t="s">
        <v>39</v>
      </c>
      <c r="Q12325">
        <v>2018</v>
      </c>
    </row>
    <row r="12326" spans="1:17" x14ac:dyDescent="0.25">
      <c r="A12326" t="s">
        <v>12386</v>
      </c>
      <c r="B12326" s="1">
        <v>44132</v>
      </c>
      <c r="C12326" t="s">
        <v>60</v>
      </c>
      <c r="D12326" t="s">
        <v>36</v>
      </c>
      <c r="E12326" t="s">
        <v>19</v>
      </c>
      <c r="F12326" s="4">
        <v>2283.91</v>
      </c>
      <c r="G12326" s="4">
        <v>3341.65</v>
      </c>
      <c r="H12326">
        <v>4</v>
      </c>
      <c r="I12326" s="4">
        <v>13366.6</v>
      </c>
      <c r="J12326" t="s">
        <v>51</v>
      </c>
      <c r="K12326" t="s">
        <v>52</v>
      </c>
      <c r="L12326" t="s">
        <v>22</v>
      </c>
      <c r="M12326" t="s">
        <v>55</v>
      </c>
      <c r="N12326" s="4">
        <v>4230.96</v>
      </c>
      <c r="O12326" t="s">
        <v>46</v>
      </c>
      <c r="P12326" t="s">
        <v>49</v>
      </c>
      <c r="Q12326">
        <v>2020</v>
      </c>
    </row>
    <row r="12327" spans="1:17" x14ac:dyDescent="0.25">
      <c r="A12327" t="s">
        <v>12387</v>
      </c>
      <c r="B12327" s="1">
        <v>43391</v>
      </c>
      <c r="C12327" t="s">
        <v>60</v>
      </c>
      <c r="D12327" t="s">
        <v>36</v>
      </c>
      <c r="E12327" t="s">
        <v>19</v>
      </c>
      <c r="F12327" s="4">
        <v>638.83000000000004</v>
      </c>
      <c r="G12327" s="4">
        <v>942.06</v>
      </c>
      <c r="H12327">
        <v>5</v>
      </c>
      <c r="I12327" s="4">
        <v>4710.3</v>
      </c>
      <c r="J12327" t="s">
        <v>20</v>
      </c>
      <c r="K12327" t="s">
        <v>21</v>
      </c>
      <c r="L12327" t="s">
        <v>30</v>
      </c>
      <c r="M12327" t="s">
        <v>31</v>
      </c>
      <c r="N12327" s="4">
        <v>1516.15</v>
      </c>
      <c r="O12327" t="s">
        <v>46</v>
      </c>
      <c r="P12327" t="s">
        <v>33</v>
      </c>
      <c r="Q12327">
        <v>2018</v>
      </c>
    </row>
    <row r="12328" spans="1:17" x14ac:dyDescent="0.25">
      <c r="A12328" t="s">
        <v>12388</v>
      </c>
      <c r="B12328" s="1">
        <v>44069</v>
      </c>
      <c r="C12328" t="s">
        <v>82</v>
      </c>
      <c r="D12328" t="s">
        <v>36</v>
      </c>
      <c r="E12328" t="s">
        <v>43</v>
      </c>
      <c r="F12328" s="4">
        <v>3363.87</v>
      </c>
      <c r="G12328" s="4">
        <v>4228.8100000000004</v>
      </c>
      <c r="H12328">
        <v>1</v>
      </c>
      <c r="I12328" s="4">
        <v>4228.8100000000004</v>
      </c>
      <c r="J12328" t="s">
        <v>44</v>
      </c>
      <c r="K12328" t="s">
        <v>45</v>
      </c>
      <c r="L12328" t="s">
        <v>22</v>
      </c>
      <c r="M12328" t="s">
        <v>23</v>
      </c>
      <c r="N12328" s="4">
        <v>864.94</v>
      </c>
      <c r="O12328" t="s">
        <v>80</v>
      </c>
      <c r="P12328" t="s">
        <v>49</v>
      </c>
      <c r="Q12328">
        <v>2020</v>
      </c>
    </row>
    <row r="12329" spans="1:17" x14ac:dyDescent="0.25">
      <c r="A12329" t="s">
        <v>12389</v>
      </c>
      <c r="B12329" s="1">
        <v>43243</v>
      </c>
      <c r="C12329" t="s">
        <v>85</v>
      </c>
      <c r="D12329" t="s">
        <v>36</v>
      </c>
      <c r="E12329" t="s">
        <v>37</v>
      </c>
      <c r="F12329" s="4">
        <v>1650.99</v>
      </c>
      <c r="G12329" s="4">
        <v>2346.6999999999998</v>
      </c>
      <c r="H12329">
        <v>4</v>
      </c>
      <c r="I12329" s="4">
        <v>9386.7999999999993</v>
      </c>
      <c r="J12329" t="s">
        <v>20</v>
      </c>
      <c r="K12329" t="s">
        <v>21</v>
      </c>
      <c r="L12329" t="s">
        <v>30</v>
      </c>
      <c r="M12329" t="s">
        <v>55</v>
      </c>
      <c r="N12329" s="4">
        <v>2782.84</v>
      </c>
      <c r="O12329" t="s">
        <v>24</v>
      </c>
      <c r="P12329" t="s">
        <v>49</v>
      </c>
      <c r="Q12329">
        <v>2018</v>
      </c>
    </row>
    <row r="12330" spans="1:17" x14ac:dyDescent="0.25">
      <c r="A12330" t="s">
        <v>12390</v>
      </c>
      <c r="B12330" s="1">
        <v>44585</v>
      </c>
      <c r="C12330" t="s">
        <v>60</v>
      </c>
      <c r="D12330" t="s">
        <v>36</v>
      </c>
      <c r="E12330" t="s">
        <v>27</v>
      </c>
      <c r="F12330" s="4">
        <v>2231.91</v>
      </c>
      <c r="G12330" s="4">
        <v>3344.32</v>
      </c>
      <c r="H12330">
        <v>15</v>
      </c>
      <c r="I12330" s="4">
        <v>50164.800000000003</v>
      </c>
      <c r="J12330" t="s">
        <v>28</v>
      </c>
      <c r="K12330" t="s">
        <v>29</v>
      </c>
      <c r="L12330" t="s">
        <v>30</v>
      </c>
      <c r="M12330" t="s">
        <v>23</v>
      </c>
      <c r="N12330" s="4">
        <v>16375.13</v>
      </c>
      <c r="O12330" t="s">
        <v>61</v>
      </c>
      <c r="P12330" t="s">
        <v>25</v>
      </c>
      <c r="Q12330">
        <v>2022</v>
      </c>
    </row>
    <row r="12331" spans="1:17" x14ac:dyDescent="0.25">
      <c r="A12331" t="s">
        <v>12391</v>
      </c>
      <c r="B12331" s="1">
        <v>43126</v>
      </c>
      <c r="C12331" t="s">
        <v>85</v>
      </c>
      <c r="D12331" t="s">
        <v>36</v>
      </c>
      <c r="E12331" t="s">
        <v>27</v>
      </c>
      <c r="F12331" s="4">
        <v>2335.94</v>
      </c>
      <c r="G12331" s="4">
        <v>3745.39</v>
      </c>
      <c r="H12331">
        <v>19</v>
      </c>
      <c r="I12331" s="4">
        <v>71162.41</v>
      </c>
      <c r="J12331" t="s">
        <v>28</v>
      </c>
      <c r="K12331" t="s">
        <v>29</v>
      </c>
      <c r="L12331" t="s">
        <v>30</v>
      </c>
      <c r="M12331" t="s">
        <v>23</v>
      </c>
      <c r="N12331" s="4">
        <v>26779.55</v>
      </c>
      <c r="O12331" t="s">
        <v>61</v>
      </c>
      <c r="P12331" t="s">
        <v>47</v>
      </c>
      <c r="Q12331">
        <v>2018</v>
      </c>
    </row>
    <row r="12332" spans="1:17" x14ac:dyDescent="0.25">
      <c r="A12332" t="s">
        <v>12392</v>
      </c>
      <c r="B12332" s="1">
        <v>43953</v>
      </c>
      <c r="C12332" t="s">
        <v>68</v>
      </c>
      <c r="D12332" t="s">
        <v>42</v>
      </c>
      <c r="E12332" t="s">
        <v>27</v>
      </c>
      <c r="F12332" s="4">
        <v>3170.96</v>
      </c>
      <c r="G12332" s="4">
        <v>4965.75</v>
      </c>
      <c r="H12332">
        <v>13</v>
      </c>
      <c r="I12332" s="4">
        <v>64554.75</v>
      </c>
      <c r="J12332" t="s">
        <v>44</v>
      </c>
      <c r="K12332" t="s">
        <v>45</v>
      </c>
      <c r="L12332" t="s">
        <v>22</v>
      </c>
      <c r="M12332" t="s">
        <v>31</v>
      </c>
      <c r="N12332" s="4">
        <v>23332.27</v>
      </c>
      <c r="O12332" t="s">
        <v>24</v>
      </c>
      <c r="P12332" t="s">
        <v>39</v>
      </c>
      <c r="Q12332">
        <v>2020</v>
      </c>
    </row>
    <row r="12333" spans="1:17" x14ac:dyDescent="0.25">
      <c r="A12333" t="s">
        <v>12393</v>
      </c>
      <c r="B12333" s="1">
        <v>44667</v>
      </c>
      <c r="C12333" t="s">
        <v>41</v>
      </c>
      <c r="D12333" t="s">
        <v>42</v>
      </c>
      <c r="E12333" t="s">
        <v>37</v>
      </c>
      <c r="F12333" s="4">
        <v>2892.32</v>
      </c>
      <c r="G12333" s="4">
        <v>3844.72</v>
      </c>
      <c r="H12333">
        <v>1</v>
      </c>
      <c r="I12333" s="4">
        <v>3844.72</v>
      </c>
      <c r="J12333" t="s">
        <v>20</v>
      </c>
      <c r="K12333" t="s">
        <v>21</v>
      </c>
      <c r="L12333" t="s">
        <v>30</v>
      </c>
      <c r="M12333" t="s">
        <v>31</v>
      </c>
      <c r="N12333" s="4">
        <v>567.54999999999995</v>
      </c>
      <c r="O12333" t="s">
        <v>76</v>
      </c>
      <c r="P12333" t="s">
        <v>39</v>
      </c>
      <c r="Q12333">
        <v>2022</v>
      </c>
    </row>
    <row r="12334" spans="1:17" x14ac:dyDescent="0.25">
      <c r="A12334" t="s">
        <v>12394</v>
      </c>
      <c r="B12334" s="1">
        <v>44359</v>
      </c>
      <c r="C12334" t="s">
        <v>41</v>
      </c>
      <c r="D12334" t="s">
        <v>42</v>
      </c>
      <c r="E12334" t="s">
        <v>27</v>
      </c>
      <c r="F12334" s="4">
        <v>472.88</v>
      </c>
      <c r="G12334" s="4">
        <v>742.44</v>
      </c>
      <c r="H12334">
        <v>16</v>
      </c>
      <c r="I12334" s="4">
        <v>11879.04</v>
      </c>
      <c r="J12334" t="s">
        <v>20</v>
      </c>
      <c r="K12334" t="s">
        <v>21</v>
      </c>
      <c r="L12334" t="s">
        <v>22</v>
      </c>
      <c r="M12334" t="s">
        <v>31</v>
      </c>
      <c r="N12334" s="4">
        <v>4312.96</v>
      </c>
      <c r="O12334" t="s">
        <v>38</v>
      </c>
      <c r="P12334" t="s">
        <v>39</v>
      </c>
      <c r="Q12334">
        <v>2021</v>
      </c>
    </row>
    <row r="12335" spans="1:17" x14ac:dyDescent="0.25">
      <c r="A12335" t="s">
        <v>12395</v>
      </c>
      <c r="B12335" s="1">
        <v>44698</v>
      </c>
      <c r="C12335" t="s">
        <v>85</v>
      </c>
      <c r="D12335" t="s">
        <v>36</v>
      </c>
      <c r="E12335" t="s">
        <v>27</v>
      </c>
      <c r="F12335" s="4">
        <v>2791.84</v>
      </c>
      <c r="G12335" s="4">
        <v>4446.33</v>
      </c>
      <c r="H12335">
        <v>18</v>
      </c>
      <c r="I12335" s="4">
        <v>80033.94</v>
      </c>
      <c r="J12335" t="s">
        <v>51</v>
      </c>
      <c r="K12335" t="s">
        <v>52</v>
      </c>
      <c r="L12335" t="s">
        <v>22</v>
      </c>
      <c r="M12335" t="s">
        <v>31</v>
      </c>
      <c r="N12335" s="4">
        <v>29570.44</v>
      </c>
      <c r="O12335" t="s">
        <v>24</v>
      </c>
      <c r="P12335" t="s">
        <v>56</v>
      </c>
      <c r="Q12335">
        <v>2022</v>
      </c>
    </row>
    <row r="12336" spans="1:17" x14ac:dyDescent="0.25">
      <c r="A12336" t="s">
        <v>12396</v>
      </c>
      <c r="B12336" s="1">
        <v>44662</v>
      </c>
      <c r="C12336" t="s">
        <v>41</v>
      </c>
      <c r="D12336" t="s">
        <v>42</v>
      </c>
      <c r="E12336" t="s">
        <v>19</v>
      </c>
      <c r="F12336" s="4">
        <v>1899.73</v>
      </c>
      <c r="G12336" s="4">
        <v>2384.92</v>
      </c>
      <c r="H12336">
        <v>18</v>
      </c>
      <c r="I12336" s="4">
        <v>42928.56</v>
      </c>
      <c r="J12336" t="s">
        <v>28</v>
      </c>
      <c r="K12336" t="s">
        <v>29</v>
      </c>
      <c r="L12336" t="s">
        <v>22</v>
      </c>
      <c r="M12336" t="s">
        <v>23</v>
      </c>
      <c r="N12336" s="4">
        <v>8733.42</v>
      </c>
      <c r="O12336" t="s">
        <v>76</v>
      </c>
      <c r="P12336" t="s">
        <v>25</v>
      </c>
      <c r="Q12336">
        <v>2022</v>
      </c>
    </row>
    <row r="12337" spans="1:17" x14ac:dyDescent="0.25">
      <c r="A12337" t="s">
        <v>12397</v>
      </c>
      <c r="B12337" s="1">
        <v>43347</v>
      </c>
      <c r="C12337" t="s">
        <v>35</v>
      </c>
      <c r="D12337" t="s">
        <v>36</v>
      </c>
      <c r="E12337" t="s">
        <v>37</v>
      </c>
      <c r="F12337" s="4">
        <v>2263.52</v>
      </c>
      <c r="G12337" s="4">
        <v>3053.63</v>
      </c>
      <c r="H12337">
        <v>14</v>
      </c>
      <c r="I12337" s="4">
        <v>42750.82</v>
      </c>
      <c r="J12337" t="s">
        <v>28</v>
      </c>
      <c r="K12337" t="s">
        <v>29</v>
      </c>
      <c r="L12337" t="s">
        <v>22</v>
      </c>
      <c r="M12337" t="s">
        <v>31</v>
      </c>
      <c r="N12337" s="4">
        <v>11061.54</v>
      </c>
      <c r="O12337" t="s">
        <v>32</v>
      </c>
      <c r="P12337" t="s">
        <v>56</v>
      </c>
      <c r="Q12337">
        <v>2018</v>
      </c>
    </row>
    <row r="12338" spans="1:17" x14ac:dyDescent="0.25">
      <c r="A12338" t="s">
        <v>12398</v>
      </c>
      <c r="B12338" s="1">
        <v>44890</v>
      </c>
      <c r="C12338" t="s">
        <v>17</v>
      </c>
      <c r="D12338" t="s">
        <v>18</v>
      </c>
      <c r="E12338" t="s">
        <v>37</v>
      </c>
      <c r="F12338" s="4">
        <v>1197.9100000000001</v>
      </c>
      <c r="G12338" s="4">
        <v>1523.09</v>
      </c>
      <c r="H12338">
        <v>17</v>
      </c>
      <c r="I12338" s="4">
        <v>25892.53</v>
      </c>
      <c r="J12338" t="s">
        <v>44</v>
      </c>
      <c r="K12338" t="s">
        <v>45</v>
      </c>
      <c r="L12338" t="s">
        <v>30</v>
      </c>
      <c r="M12338" t="s">
        <v>23</v>
      </c>
      <c r="N12338" s="4">
        <v>5116.18</v>
      </c>
      <c r="O12338" t="s">
        <v>69</v>
      </c>
      <c r="P12338" t="s">
        <v>47</v>
      </c>
      <c r="Q12338">
        <v>2022</v>
      </c>
    </row>
    <row r="12339" spans="1:17" x14ac:dyDescent="0.25">
      <c r="A12339" t="s">
        <v>12399</v>
      </c>
      <c r="B12339" s="1">
        <v>44798</v>
      </c>
      <c r="C12339" t="s">
        <v>68</v>
      </c>
      <c r="D12339" t="s">
        <v>42</v>
      </c>
      <c r="E12339" t="s">
        <v>19</v>
      </c>
      <c r="F12339" s="4">
        <v>2784.95</v>
      </c>
      <c r="G12339" s="4">
        <v>3800.6</v>
      </c>
      <c r="H12339">
        <v>9</v>
      </c>
      <c r="I12339" s="4">
        <v>34205.4</v>
      </c>
      <c r="J12339" t="s">
        <v>20</v>
      </c>
      <c r="K12339" t="s">
        <v>21</v>
      </c>
      <c r="L12339" t="s">
        <v>22</v>
      </c>
      <c r="M12339" t="s">
        <v>55</v>
      </c>
      <c r="N12339" s="4">
        <v>9140.85</v>
      </c>
      <c r="O12339" t="s">
        <v>80</v>
      </c>
      <c r="P12339" t="s">
        <v>33</v>
      </c>
      <c r="Q12339">
        <v>2022</v>
      </c>
    </row>
    <row r="12340" spans="1:17" x14ac:dyDescent="0.25">
      <c r="A12340" t="s">
        <v>12400</v>
      </c>
      <c r="B12340" s="1">
        <v>44232</v>
      </c>
      <c r="C12340" t="s">
        <v>41</v>
      </c>
      <c r="D12340" t="s">
        <v>42</v>
      </c>
      <c r="E12340" t="s">
        <v>37</v>
      </c>
      <c r="F12340" s="4">
        <v>2702.78</v>
      </c>
      <c r="G12340" s="4">
        <v>3768.68</v>
      </c>
      <c r="H12340">
        <v>9</v>
      </c>
      <c r="I12340" s="4">
        <v>33918.120000000003</v>
      </c>
      <c r="J12340" t="s">
        <v>51</v>
      </c>
      <c r="K12340" t="s">
        <v>52</v>
      </c>
      <c r="L12340" t="s">
        <v>30</v>
      </c>
      <c r="M12340" t="s">
        <v>23</v>
      </c>
      <c r="N12340" s="4">
        <v>9470.59</v>
      </c>
      <c r="O12340" t="s">
        <v>53</v>
      </c>
      <c r="P12340" t="s">
        <v>47</v>
      </c>
      <c r="Q12340">
        <v>2021</v>
      </c>
    </row>
    <row r="12341" spans="1:17" x14ac:dyDescent="0.25">
      <c r="A12341" t="s">
        <v>12401</v>
      </c>
      <c r="B12341" s="1">
        <v>43764</v>
      </c>
      <c r="C12341" t="s">
        <v>85</v>
      </c>
      <c r="D12341" t="s">
        <v>36</v>
      </c>
      <c r="E12341" t="s">
        <v>27</v>
      </c>
      <c r="F12341" s="4">
        <v>2257.0500000000002</v>
      </c>
      <c r="G12341" s="4">
        <v>3476.64</v>
      </c>
      <c r="H12341">
        <v>15</v>
      </c>
      <c r="I12341" s="4">
        <v>52149.599999999999</v>
      </c>
      <c r="J12341" t="s">
        <v>28</v>
      </c>
      <c r="K12341" t="s">
        <v>29</v>
      </c>
      <c r="L12341" t="s">
        <v>22</v>
      </c>
      <c r="M12341" t="s">
        <v>23</v>
      </c>
      <c r="N12341" s="4">
        <v>17799.240000000002</v>
      </c>
      <c r="O12341" t="s">
        <v>46</v>
      </c>
      <c r="P12341" t="s">
        <v>39</v>
      </c>
      <c r="Q12341">
        <v>2019</v>
      </c>
    </row>
    <row r="12342" spans="1:17" x14ac:dyDescent="0.25">
      <c r="A12342" t="s">
        <v>12402</v>
      </c>
      <c r="B12342" s="1">
        <v>44356</v>
      </c>
      <c r="C12342" t="s">
        <v>85</v>
      </c>
      <c r="D12342" t="s">
        <v>36</v>
      </c>
      <c r="E12342" t="s">
        <v>19</v>
      </c>
      <c r="F12342" s="4">
        <v>2936.53</v>
      </c>
      <c r="G12342" s="4">
        <v>4568.83</v>
      </c>
      <c r="H12342">
        <v>3</v>
      </c>
      <c r="I12342" s="4">
        <v>13706.49</v>
      </c>
      <c r="J12342" t="s">
        <v>44</v>
      </c>
      <c r="K12342" t="s">
        <v>45</v>
      </c>
      <c r="L12342" t="s">
        <v>22</v>
      </c>
      <c r="M12342" t="s">
        <v>23</v>
      </c>
      <c r="N12342" s="4">
        <v>4896.8999999999996</v>
      </c>
      <c r="O12342" t="s">
        <v>38</v>
      </c>
      <c r="P12342" t="s">
        <v>49</v>
      </c>
      <c r="Q12342">
        <v>2021</v>
      </c>
    </row>
    <row r="12343" spans="1:17" x14ac:dyDescent="0.25">
      <c r="A12343" t="s">
        <v>12403</v>
      </c>
      <c r="B12343" s="1">
        <v>43236</v>
      </c>
      <c r="C12343" t="s">
        <v>82</v>
      </c>
      <c r="D12343" t="s">
        <v>36</v>
      </c>
      <c r="E12343" t="s">
        <v>37</v>
      </c>
      <c r="F12343" s="4">
        <v>1092.3499999999999</v>
      </c>
      <c r="G12343" s="4">
        <v>1702.59</v>
      </c>
      <c r="H12343">
        <v>13</v>
      </c>
      <c r="I12343" s="4">
        <v>22133.67</v>
      </c>
      <c r="J12343" t="s">
        <v>20</v>
      </c>
      <c r="K12343" t="s">
        <v>21</v>
      </c>
      <c r="L12343" t="s">
        <v>30</v>
      </c>
      <c r="M12343" t="s">
        <v>55</v>
      </c>
      <c r="N12343" s="4">
        <v>7933.12</v>
      </c>
      <c r="O12343" t="s">
        <v>24</v>
      </c>
      <c r="P12343" t="s">
        <v>49</v>
      </c>
      <c r="Q12343">
        <v>2018</v>
      </c>
    </row>
    <row r="12344" spans="1:17" x14ac:dyDescent="0.25">
      <c r="A12344" t="s">
        <v>12404</v>
      </c>
      <c r="B12344" s="1">
        <v>44517</v>
      </c>
      <c r="C12344" t="s">
        <v>82</v>
      </c>
      <c r="D12344" t="s">
        <v>36</v>
      </c>
      <c r="E12344" t="s">
        <v>43</v>
      </c>
      <c r="F12344" s="4">
        <v>1403.31</v>
      </c>
      <c r="G12344" s="4">
        <v>1869.7</v>
      </c>
      <c r="H12344">
        <v>12</v>
      </c>
      <c r="I12344" s="4">
        <v>22436.400000000001</v>
      </c>
      <c r="J12344" t="s">
        <v>20</v>
      </c>
      <c r="K12344" t="s">
        <v>21</v>
      </c>
      <c r="L12344" t="s">
        <v>22</v>
      </c>
      <c r="M12344" t="s">
        <v>31</v>
      </c>
      <c r="N12344" s="4">
        <v>5596.68</v>
      </c>
      <c r="O12344" t="s">
        <v>69</v>
      </c>
      <c r="P12344" t="s">
        <v>49</v>
      </c>
      <c r="Q12344">
        <v>2021</v>
      </c>
    </row>
    <row r="12345" spans="1:17" x14ac:dyDescent="0.25">
      <c r="A12345" t="s">
        <v>12405</v>
      </c>
      <c r="B12345" s="1">
        <v>44153</v>
      </c>
      <c r="C12345" t="s">
        <v>17</v>
      </c>
      <c r="D12345" t="s">
        <v>18</v>
      </c>
      <c r="E12345" t="s">
        <v>37</v>
      </c>
      <c r="F12345" s="4">
        <v>435.33</v>
      </c>
      <c r="G12345" s="4">
        <v>546.95000000000005</v>
      </c>
      <c r="H12345">
        <v>2</v>
      </c>
      <c r="I12345" s="4">
        <v>1093.9000000000001</v>
      </c>
      <c r="J12345" t="s">
        <v>51</v>
      </c>
      <c r="K12345" t="s">
        <v>52</v>
      </c>
      <c r="L12345" t="s">
        <v>30</v>
      </c>
      <c r="M12345" t="s">
        <v>23</v>
      </c>
      <c r="N12345" s="4">
        <v>223.24</v>
      </c>
      <c r="O12345" t="s">
        <v>69</v>
      </c>
      <c r="P12345" t="s">
        <v>49</v>
      </c>
      <c r="Q12345">
        <v>2020</v>
      </c>
    </row>
    <row r="12346" spans="1:17" x14ac:dyDescent="0.25">
      <c r="A12346" t="s">
        <v>12406</v>
      </c>
      <c r="B12346" s="1">
        <v>44734</v>
      </c>
      <c r="C12346" t="s">
        <v>35</v>
      </c>
      <c r="D12346" t="s">
        <v>36</v>
      </c>
      <c r="E12346" t="s">
        <v>19</v>
      </c>
      <c r="F12346" s="4">
        <v>902.94</v>
      </c>
      <c r="G12346" s="4">
        <v>1345.26</v>
      </c>
      <c r="H12346">
        <v>18</v>
      </c>
      <c r="I12346" s="4">
        <v>24214.68</v>
      </c>
      <c r="J12346" t="s">
        <v>44</v>
      </c>
      <c r="K12346" t="s">
        <v>45</v>
      </c>
      <c r="L12346" t="s">
        <v>30</v>
      </c>
      <c r="M12346" t="s">
        <v>55</v>
      </c>
      <c r="N12346" s="4">
        <v>7961.76</v>
      </c>
      <c r="O12346" t="s">
        <v>38</v>
      </c>
      <c r="P12346" t="s">
        <v>49</v>
      </c>
      <c r="Q12346">
        <v>2022</v>
      </c>
    </row>
    <row r="12347" spans="1:17" x14ac:dyDescent="0.25">
      <c r="A12347" t="s">
        <v>12407</v>
      </c>
      <c r="B12347" s="1">
        <v>43150</v>
      </c>
      <c r="C12347" t="s">
        <v>35</v>
      </c>
      <c r="D12347" t="s">
        <v>36</v>
      </c>
      <c r="E12347" t="s">
        <v>43</v>
      </c>
      <c r="F12347" s="4">
        <v>2705.58</v>
      </c>
      <c r="G12347" s="4">
        <v>3583.8</v>
      </c>
      <c r="H12347">
        <v>12</v>
      </c>
      <c r="I12347" s="4">
        <v>43005.599999999999</v>
      </c>
      <c r="J12347" t="s">
        <v>44</v>
      </c>
      <c r="K12347" t="s">
        <v>45</v>
      </c>
      <c r="L12347" t="s">
        <v>30</v>
      </c>
      <c r="M12347" t="s">
        <v>23</v>
      </c>
      <c r="N12347" s="4">
        <v>10211.9</v>
      </c>
      <c r="O12347" t="s">
        <v>53</v>
      </c>
      <c r="P12347" t="s">
        <v>25</v>
      </c>
      <c r="Q12347">
        <v>2018</v>
      </c>
    </row>
    <row r="12348" spans="1:17" x14ac:dyDescent="0.25">
      <c r="A12348" t="s">
        <v>12408</v>
      </c>
      <c r="B12348" s="1">
        <v>44112</v>
      </c>
      <c r="C12348" t="s">
        <v>35</v>
      </c>
      <c r="D12348" t="s">
        <v>36</v>
      </c>
      <c r="E12348" t="s">
        <v>43</v>
      </c>
      <c r="F12348" s="4">
        <v>3878.1</v>
      </c>
      <c r="G12348" s="4">
        <v>4961.26</v>
      </c>
      <c r="H12348">
        <v>2</v>
      </c>
      <c r="I12348" s="4">
        <v>9922.52</v>
      </c>
      <c r="J12348" t="s">
        <v>20</v>
      </c>
      <c r="K12348" t="s">
        <v>21</v>
      </c>
      <c r="L12348" t="s">
        <v>22</v>
      </c>
      <c r="M12348" t="s">
        <v>55</v>
      </c>
      <c r="N12348" s="4">
        <v>1694.05</v>
      </c>
      <c r="O12348" t="s">
        <v>46</v>
      </c>
      <c r="P12348" t="s">
        <v>33</v>
      </c>
      <c r="Q12348">
        <v>2020</v>
      </c>
    </row>
    <row r="12349" spans="1:17" x14ac:dyDescent="0.25">
      <c r="A12349" t="s">
        <v>12409</v>
      </c>
      <c r="B12349" s="1">
        <v>44026</v>
      </c>
      <c r="C12349" t="s">
        <v>82</v>
      </c>
      <c r="D12349" t="s">
        <v>36</v>
      </c>
      <c r="E12349" t="s">
        <v>37</v>
      </c>
      <c r="F12349" s="4">
        <v>355.74</v>
      </c>
      <c r="G12349" s="4">
        <v>571.72</v>
      </c>
      <c r="H12349">
        <v>12</v>
      </c>
      <c r="I12349" s="4">
        <v>6860.64</v>
      </c>
      <c r="J12349" t="s">
        <v>44</v>
      </c>
      <c r="K12349" t="s">
        <v>45</v>
      </c>
      <c r="L12349" t="s">
        <v>30</v>
      </c>
      <c r="M12349" t="s">
        <v>23</v>
      </c>
      <c r="N12349" s="4">
        <v>2591.7600000000002</v>
      </c>
      <c r="O12349" t="s">
        <v>58</v>
      </c>
      <c r="P12349" t="s">
        <v>56</v>
      </c>
      <c r="Q12349">
        <v>2020</v>
      </c>
    </row>
    <row r="12350" spans="1:17" x14ac:dyDescent="0.25">
      <c r="A12350" t="s">
        <v>12410</v>
      </c>
      <c r="B12350" s="1">
        <v>43302</v>
      </c>
      <c r="C12350" t="s">
        <v>17</v>
      </c>
      <c r="D12350" t="s">
        <v>18</v>
      </c>
      <c r="E12350" t="s">
        <v>27</v>
      </c>
      <c r="F12350" s="4">
        <v>1185.52</v>
      </c>
      <c r="G12350" s="4">
        <v>1673.99</v>
      </c>
      <c r="H12350">
        <v>11</v>
      </c>
      <c r="I12350" s="4">
        <v>18413.89</v>
      </c>
      <c r="J12350" t="s">
        <v>44</v>
      </c>
      <c r="K12350" t="s">
        <v>45</v>
      </c>
      <c r="L12350" t="s">
        <v>22</v>
      </c>
      <c r="M12350" t="s">
        <v>23</v>
      </c>
      <c r="N12350" s="4">
        <v>5299.65</v>
      </c>
      <c r="O12350" t="s">
        <v>58</v>
      </c>
      <c r="P12350" t="s">
        <v>39</v>
      </c>
      <c r="Q12350">
        <v>2018</v>
      </c>
    </row>
    <row r="12351" spans="1:17" x14ac:dyDescent="0.25">
      <c r="A12351" t="s">
        <v>12411</v>
      </c>
      <c r="B12351" s="1">
        <v>44487</v>
      </c>
      <c r="C12351" t="s">
        <v>17</v>
      </c>
      <c r="D12351" t="s">
        <v>18</v>
      </c>
      <c r="E12351" t="s">
        <v>27</v>
      </c>
      <c r="F12351" s="4">
        <v>2921.75</v>
      </c>
      <c r="G12351" s="4">
        <v>4706.17</v>
      </c>
      <c r="H12351">
        <v>5</v>
      </c>
      <c r="I12351" s="4">
        <v>23530.85</v>
      </c>
      <c r="J12351" t="s">
        <v>28</v>
      </c>
      <c r="K12351" t="s">
        <v>29</v>
      </c>
      <c r="L12351" t="s">
        <v>22</v>
      </c>
      <c r="M12351" t="s">
        <v>55</v>
      </c>
      <c r="N12351" s="4">
        <v>8438.74</v>
      </c>
      <c r="O12351" t="s">
        <v>46</v>
      </c>
      <c r="P12351" t="s">
        <v>25</v>
      </c>
      <c r="Q12351">
        <v>2021</v>
      </c>
    </row>
    <row r="12352" spans="1:17" x14ac:dyDescent="0.25">
      <c r="A12352" t="s">
        <v>12412</v>
      </c>
      <c r="B12352" s="1">
        <v>43985</v>
      </c>
      <c r="C12352" t="s">
        <v>68</v>
      </c>
      <c r="D12352" t="s">
        <v>42</v>
      </c>
      <c r="E12352" t="s">
        <v>27</v>
      </c>
      <c r="F12352" s="4">
        <v>2122.81</v>
      </c>
      <c r="G12352" s="4">
        <v>3248.6</v>
      </c>
      <c r="H12352">
        <v>10</v>
      </c>
      <c r="I12352" s="4">
        <v>32486</v>
      </c>
      <c r="J12352" t="s">
        <v>28</v>
      </c>
      <c r="K12352" t="s">
        <v>29</v>
      </c>
      <c r="L12352" t="s">
        <v>30</v>
      </c>
      <c r="M12352" t="s">
        <v>23</v>
      </c>
      <c r="N12352" s="4">
        <v>11257.9</v>
      </c>
      <c r="O12352" t="s">
        <v>38</v>
      </c>
      <c r="P12352" t="s">
        <v>49</v>
      </c>
      <c r="Q12352">
        <v>2020</v>
      </c>
    </row>
    <row r="12353" spans="1:17" x14ac:dyDescent="0.25">
      <c r="A12353" t="s">
        <v>12413</v>
      </c>
      <c r="B12353" s="1">
        <v>44076</v>
      </c>
      <c r="C12353" t="s">
        <v>17</v>
      </c>
      <c r="D12353" t="s">
        <v>18</v>
      </c>
      <c r="E12353" t="s">
        <v>27</v>
      </c>
      <c r="F12353" s="4">
        <v>3560.31</v>
      </c>
      <c r="G12353" s="4">
        <v>4474.75</v>
      </c>
      <c r="H12353">
        <v>19</v>
      </c>
      <c r="I12353" s="4">
        <v>85020.25</v>
      </c>
      <c r="J12353" t="s">
        <v>20</v>
      </c>
      <c r="K12353" t="s">
        <v>21</v>
      </c>
      <c r="L12353" t="s">
        <v>22</v>
      </c>
      <c r="M12353" t="s">
        <v>23</v>
      </c>
      <c r="N12353" s="4">
        <v>17140.900000000001</v>
      </c>
      <c r="O12353" t="s">
        <v>32</v>
      </c>
      <c r="P12353" t="s">
        <v>49</v>
      </c>
      <c r="Q12353">
        <v>2020</v>
      </c>
    </row>
    <row r="12354" spans="1:17" x14ac:dyDescent="0.25">
      <c r="A12354" t="s">
        <v>12414</v>
      </c>
      <c r="B12354" s="1">
        <v>43709</v>
      </c>
      <c r="C12354" t="s">
        <v>17</v>
      </c>
      <c r="D12354" t="s">
        <v>18</v>
      </c>
      <c r="E12354" t="s">
        <v>27</v>
      </c>
      <c r="F12354" s="4">
        <v>2627.83</v>
      </c>
      <c r="G12354" s="4">
        <v>3685.83</v>
      </c>
      <c r="H12354">
        <v>11</v>
      </c>
      <c r="I12354" s="4">
        <v>40544.129999999997</v>
      </c>
      <c r="J12354" t="s">
        <v>20</v>
      </c>
      <c r="K12354" t="s">
        <v>21</v>
      </c>
      <c r="L12354" t="s">
        <v>22</v>
      </c>
      <c r="M12354" t="s">
        <v>23</v>
      </c>
      <c r="N12354" s="4">
        <v>11487.66</v>
      </c>
      <c r="O12354" t="s">
        <v>32</v>
      </c>
      <c r="P12354" t="s">
        <v>63</v>
      </c>
      <c r="Q12354">
        <v>2019</v>
      </c>
    </row>
    <row r="12355" spans="1:17" x14ac:dyDescent="0.25">
      <c r="A12355" t="s">
        <v>12415</v>
      </c>
      <c r="B12355" s="1">
        <v>44834</v>
      </c>
      <c r="C12355" t="s">
        <v>82</v>
      </c>
      <c r="D12355" t="s">
        <v>36</v>
      </c>
      <c r="E12355" t="s">
        <v>43</v>
      </c>
      <c r="F12355" s="4">
        <v>1262.53</v>
      </c>
      <c r="G12355" s="4">
        <v>1689.23</v>
      </c>
      <c r="H12355">
        <v>14</v>
      </c>
      <c r="I12355" s="4">
        <v>23649.22</v>
      </c>
      <c r="J12355" t="s">
        <v>44</v>
      </c>
      <c r="K12355" t="s">
        <v>45</v>
      </c>
      <c r="L12355" t="s">
        <v>22</v>
      </c>
      <c r="M12355" t="s">
        <v>31</v>
      </c>
      <c r="N12355" s="4">
        <v>5922.75</v>
      </c>
      <c r="O12355" t="s">
        <v>32</v>
      </c>
      <c r="P12355" t="s">
        <v>47</v>
      </c>
      <c r="Q12355">
        <v>2022</v>
      </c>
    </row>
    <row r="12356" spans="1:17" x14ac:dyDescent="0.25">
      <c r="A12356" t="s">
        <v>12416</v>
      </c>
      <c r="B12356" s="1">
        <v>43171</v>
      </c>
      <c r="C12356" t="s">
        <v>41</v>
      </c>
      <c r="D12356" t="s">
        <v>42</v>
      </c>
      <c r="E12356" t="s">
        <v>37</v>
      </c>
      <c r="F12356" s="4">
        <v>1186.33</v>
      </c>
      <c r="G12356" s="4">
        <v>1735.06</v>
      </c>
      <c r="H12356">
        <v>2</v>
      </c>
      <c r="I12356" s="4">
        <v>3470.12</v>
      </c>
      <c r="J12356" t="s">
        <v>28</v>
      </c>
      <c r="K12356" t="s">
        <v>29</v>
      </c>
      <c r="L12356" t="s">
        <v>30</v>
      </c>
      <c r="M12356" t="s">
        <v>31</v>
      </c>
      <c r="N12356" s="4">
        <v>1097.46</v>
      </c>
      <c r="O12356" t="s">
        <v>72</v>
      </c>
      <c r="P12356" t="s">
        <v>25</v>
      </c>
      <c r="Q12356">
        <v>2018</v>
      </c>
    </row>
    <row r="12357" spans="1:17" x14ac:dyDescent="0.25">
      <c r="A12357" t="s">
        <v>12417</v>
      </c>
      <c r="B12357" s="1">
        <v>44837</v>
      </c>
      <c r="C12357" t="s">
        <v>41</v>
      </c>
      <c r="D12357" t="s">
        <v>42</v>
      </c>
      <c r="E12357" t="s">
        <v>27</v>
      </c>
      <c r="F12357" s="4">
        <v>2888.78</v>
      </c>
      <c r="G12357" s="4">
        <v>4741.3599999999997</v>
      </c>
      <c r="H12357">
        <v>8</v>
      </c>
      <c r="I12357" s="4">
        <v>37930.879999999997</v>
      </c>
      <c r="J12357" t="s">
        <v>44</v>
      </c>
      <c r="K12357" t="s">
        <v>45</v>
      </c>
      <c r="L12357" t="s">
        <v>22</v>
      </c>
      <c r="M12357" t="s">
        <v>31</v>
      </c>
      <c r="N12357" s="4">
        <v>14446.87</v>
      </c>
      <c r="O12357" t="s">
        <v>46</v>
      </c>
      <c r="P12357" t="s">
        <v>25</v>
      </c>
      <c r="Q12357">
        <v>2022</v>
      </c>
    </row>
    <row r="12358" spans="1:17" x14ac:dyDescent="0.25">
      <c r="A12358" t="s">
        <v>12418</v>
      </c>
      <c r="B12358" s="1">
        <v>44882</v>
      </c>
      <c r="C12358" t="s">
        <v>17</v>
      </c>
      <c r="D12358" t="s">
        <v>18</v>
      </c>
      <c r="E12358" t="s">
        <v>37</v>
      </c>
      <c r="F12358" s="4">
        <v>2246.7600000000002</v>
      </c>
      <c r="G12358" s="4">
        <v>3715.65</v>
      </c>
      <c r="H12358">
        <v>16</v>
      </c>
      <c r="I12358" s="4">
        <v>59450.400000000001</v>
      </c>
      <c r="J12358" t="s">
        <v>20</v>
      </c>
      <c r="K12358" t="s">
        <v>21</v>
      </c>
      <c r="L12358" t="s">
        <v>30</v>
      </c>
      <c r="M12358" t="s">
        <v>31</v>
      </c>
      <c r="N12358" s="4">
        <v>23502.240000000002</v>
      </c>
      <c r="O12358" t="s">
        <v>69</v>
      </c>
      <c r="P12358" t="s">
        <v>33</v>
      </c>
      <c r="Q12358">
        <v>2022</v>
      </c>
    </row>
    <row r="12359" spans="1:17" x14ac:dyDescent="0.25">
      <c r="A12359" t="s">
        <v>12419</v>
      </c>
      <c r="B12359" s="1">
        <v>44270</v>
      </c>
      <c r="C12359" t="s">
        <v>41</v>
      </c>
      <c r="D12359" t="s">
        <v>42</v>
      </c>
      <c r="E12359" t="s">
        <v>27</v>
      </c>
      <c r="F12359" s="4">
        <v>838.6</v>
      </c>
      <c r="G12359" s="4">
        <v>1117.8800000000001</v>
      </c>
      <c r="H12359">
        <v>3</v>
      </c>
      <c r="I12359" s="4">
        <v>3353.64</v>
      </c>
      <c r="J12359" t="s">
        <v>20</v>
      </c>
      <c r="K12359" t="s">
        <v>21</v>
      </c>
      <c r="L12359" t="s">
        <v>30</v>
      </c>
      <c r="M12359" t="s">
        <v>31</v>
      </c>
      <c r="N12359" s="4">
        <v>837.84</v>
      </c>
      <c r="O12359" t="s">
        <v>72</v>
      </c>
      <c r="P12359" t="s">
        <v>25</v>
      </c>
      <c r="Q12359">
        <v>2021</v>
      </c>
    </row>
    <row r="12360" spans="1:17" x14ac:dyDescent="0.25">
      <c r="A12360" t="s">
        <v>12420</v>
      </c>
      <c r="B12360" s="1">
        <v>43496</v>
      </c>
      <c r="C12360" t="s">
        <v>60</v>
      </c>
      <c r="D12360" t="s">
        <v>36</v>
      </c>
      <c r="E12360" t="s">
        <v>43</v>
      </c>
      <c r="F12360" s="4">
        <v>2101.66</v>
      </c>
      <c r="G12360" s="4">
        <v>3429.02</v>
      </c>
      <c r="H12360">
        <v>20</v>
      </c>
      <c r="I12360" s="4">
        <v>68580.399999999994</v>
      </c>
      <c r="J12360" t="s">
        <v>51</v>
      </c>
      <c r="K12360" t="s">
        <v>52</v>
      </c>
      <c r="L12360" t="s">
        <v>22</v>
      </c>
      <c r="M12360" t="s">
        <v>55</v>
      </c>
      <c r="N12360" s="4">
        <v>26547.200000000001</v>
      </c>
      <c r="O12360" t="s">
        <v>61</v>
      </c>
      <c r="P12360" t="s">
        <v>33</v>
      </c>
      <c r="Q12360">
        <v>2019</v>
      </c>
    </row>
    <row r="12361" spans="1:17" x14ac:dyDescent="0.25">
      <c r="A12361" t="s">
        <v>12421</v>
      </c>
      <c r="B12361" s="1">
        <v>43110</v>
      </c>
      <c r="C12361" t="s">
        <v>35</v>
      </c>
      <c r="D12361" t="s">
        <v>36</v>
      </c>
      <c r="E12361" t="s">
        <v>27</v>
      </c>
      <c r="F12361" s="4">
        <v>443.81</v>
      </c>
      <c r="G12361" s="4">
        <v>669.4</v>
      </c>
      <c r="H12361">
        <v>16</v>
      </c>
      <c r="I12361" s="4">
        <v>10710.4</v>
      </c>
      <c r="J12361" t="s">
        <v>51</v>
      </c>
      <c r="K12361" t="s">
        <v>52</v>
      </c>
      <c r="L12361" t="s">
        <v>22</v>
      </c>
      <c r="M12361" t="s">
        <v>55</v>
      </c>
      <c r="N12361" s="4">
        <v>3199.64</v>
      </c>
      <c r="O12361" t="s">
        <v>61</v>
      </c>
      <c r="P12361" t="s">
        <v>49</v>
      </c>
      <c r="Q12361">
        <v>2018</v>
      </c>
    </row>
    <row r="12362" spans="1:17" x14ac:dyDescent="0.25">
      <c r="A12362" t="s">
        <v>12422</v>
      </c>
      <c r="B12362" s="1">
        <v>43314</v>
      </c>
      <c r="C12362" t="s">
        <v>41</v>
      </c>
      <c r="D12362" t="s">
        <v>42</v>
      </c>
      <c r="E12362" t="s">
        <v>37</v>
      </c>
      <c r="F12362" s="4">
        <v>1313.48</v>
      </c>
      <c r="G12362" s="4">
        <v>2041.42</v>
      </c>
      <c r="H12362">
        <v>14</v>
      </c>
      <c r="I12362" s="4">
        <v>28579.88</v>
      </c>
      <c r="J12362" t="s">
        <v>28</v>
      </c>
      <c r="K12362" t="s">
        <v>29</v>
      </c>
      <c r="L12362" t="s">
        <v>22</v>
      </c>
      <c r="M12362" t="s">
        <v>23</v>
      </c>
      <c r="N12362" s="4">
        <v>10187.15</v>
      </c>
      <c r="O12362" t="s">
        <v>80</v>
      </c>
      <c r="P12362" t="s">
        <v>33</v>
      </c>
      <c r="Q12362">
        <v>2018</v>
      </c>
    </row>
    <row r="12363" spans="1:17" x14ac:dyDescent="0.25">
      <c r="A12363" t="s">
        <v>12423</v>
      </c>
      <c r="B12363" s="1">
        <v>43298</v>
      </c>
      <c r="C12363" t="s">
        <v>17</v>
      </c>
      <c r="D12363" t="s">
        <v>18</v>
      </c>
      <c r="E12363" t="s">
        <v>43</v>
      </c>
      <c r="F12363" s="4">
        <v>1487.45</v>
      </c>
      <c r="G12363" s="4">
        <v>2057.09</v>
      </c>
      <c r="H12363">
        <v>20</v>
      </c>
      <c r="I12363" s="4">
        <v>41141.800000000003</v>
      </c>
      <c r="J12363" t="s">
        <v>51</v>
      </c>
      <c r="K12363" t="s">
        <v>52</v>
      </c>
      <c r="L12363" t="s">
        <v>22</v>
      </c>
      <c r="M12363" t="s">
        <v>31</v>
      </c>
      <c r="N12363" s="4">
        <v>11175.16</v>
      </c>
      <c r="O12363" t="s">
        <v>58</v>
      </c>
      <c r="P12363" t="s">
        <v>56</v>
      </c>
      <c r="Q12363">
        <v>2018</v>
      </c>
    </row>
    <row r="12364" spans="1:17" x14ac:dyDescent="0.25">
      <c r="A12364" t="s">
        <v>12424</v>
      </c>
      <c r="B12364" s="1">
        <v>43518</v>
      </c>
      <c r="C12364" t="s">
        <v>41</v>
      </c>
      <c r="D12364" t="s">
        <v>42</v>
      </c>
      <c r="E12364" t="s">
        <v>43</v>
      </c>
      <c r="F12364" s="4">
        <v>2051.6999999999998</v>
      </c>
      <c r="G12364" s="4">
        <v>3190.53</v>
      </c>
      <c r="H12364">
        <v>11</v>
      </c>
      <c r="I12364" s="4">
        <v>35095.83</v>
      </c>
      <c r="J12364" t="s">
        <v>44</v>
      </c>
      <c r="K12364" t="s">
        <v>45</v>
      </c>
      <c r="L12364" t="s">
        <v>30</v>
      </c>
      <c r="M12364" t="s">
        <v>31</v>
      </c>
      <c r="N12364" s="4">
        <v>12167.93</v>
      </c>
      <c r="O12364" t="s">
        <v>53</v>
      </c>
      <c r="P12364" t="s">
        <v>47</v>
      </c>
      <c r="Q12364">
        <v>2019</v>
      </c>
    </row>
    <row r="12365" spans="1:17" x14ac:dyDescent="0.25">
      <c r="A12365" t="s">
        <v>12425</v>
      </c>
      <c r="B12365" s="1">
        <v>43256</v>
      </c>
      <c r="C12365" t="s">
        <v>60</v>
      </c>
      <c r="D12365" t="s">
        <v>36</v>
      </c>
      <c r="E12365" t="s">
        <v>19</v>
      </c>
      <c r="F12365" s="4">
        <v>1614.7</v>
      </c>
      <c r="G12365" s="4">
        <v>2090.21</v>
      </c>
      <c r="H12365">
        <v>15</v>
      </c>
      <c r="I12365" s="4">
        <v>31353.15</v>
      </c>
      <c r="J12365" t="s">
        <v>28</v>
      </c>
      <c r="K12365" t="s">
        <v>29</v>
      </c>
      <c r="L12365" t="s">
        <v>22</v>
      </c>
      <c r="M12365" t="s">
        <v>31</v>
      </c>
      <c r="N12365" s="4">
        <v>7101.87</v>
      </c>
      <c r="O12365" t="s">
        <v>38</v>
      </c>
      <c r="P12365" t="s">
        <v>56</v>
      </c>
      <c r="Q12365">
        <v>2018</v>
      </c>
    </row>
    <row r="12366" spans="1:17" x14ac:dyDescent="0.25">
      <c r="A12366" t="s">
        <v>12426</v>
      </c>
      <c r="B12366" s="1">
        <v>44854</v>
      </c>
      <c r="C12366" t="s">
        <v>41</v>
      </c>
      <c r="D12366" t="s">
        <v>42</v>
      </c>
      <c r="E12366" t="s">
        <v>19</v>
      </c>
      <c r="F12366" s="4">
        <v>774.46</v>
      </c>
      <c r="G12366" s="4">
        <v>1177.8900000000001</v>
      </c>
      <c r="H12366">
        <v>20</v>
      </c>
      <c r="I12366" s="4">
        <v>23557.8</v>
      </c>
      <c r="J12366" t="s">
        <v>28</v>
      </c>
      <c r="K12366" t="s">
        <v>29</v>
      </c>
      <c r="L12366" t="s">
        <v>22</v>
      </c>
      <c r="M12366" t="s">
        <v>23</v>
      </c>
      <c r="N12366" s="4">
        <v>7619.96</v>
      </c>
      <c r="O12366" t="s">
        <v>46</v>
      </c>
      <c r="P12366" t="s">
        <v>33</v>
      </c>
      <c r="Q12366">
        <v>2022</v>
      </c>
    </row>
    <row r="12367" spans="1:17" x14ac:dyDescent="0.25">
      <c r="A12367" t="s">
        <v>12427</v>
      </c>
      <c r="B12367" s="1">
        <v>44059</v>
      </c>
      <c r="C12367" t="s">
        <v>41</v>
      </c>
      <c r="D12367" t="s">
        <v>42</v>
      </c>
      <c r="E12367" t="s">
        <v>27</v>
      </c>
      <c r="F12367" s="4">
        <v>1497.47</v>
      </c>
      <c r="G12367" s="4">
        <v>1878.94</v>
      </c>
      <c r="H12367">
        <v>17</v>
      </c>
      <c r="I12367" s="4">
        <v>31941.98</v>
      </c>
      <c r="J12367" t="s">
        <v>44</v>
      </c>
      <c r="K12367" t="s">
        <v>45</v>
      </c>
      <c r="L12367" t="s">
        <v>30</v>
      </c>
      <c r="M12367" t="s">
        <v>55</v>
      </c>
      <c r="N12367" s="4">
        <v>6484.99</v>
      </c>
      <c r="O12367" t="s">
        <v>80</v>
      </c>
      <c r="P12367" t="s">
        <v>63</v>
      </c>
      <c r="Q12367">
        <v>2020</v>
      </c>
    </row>
    <row r="12368" spans="1:17" x14ac:dyDescent="0.25">
      <c r="A12368" t="s">
        <v>12428</v>
      </c>
      <c r="B12368" s="1">
        <v>44899</v>
      </c>
      <c r="C12368" t="s">
        <v>82</v>
      </c>
      <c r="D12368" t="s">
        <v>36</v>
      </c>
      <c r="E12368" t="s">
        <v>43</v>
      </c>
      <c r="F12368" s="4">
        <v>3515.36</v>
      </c>
      <c r="G12368" s="4">
        <v>4533.91</v>
      </c>
      <c r="H12368">
        <v>14</v>
      </c>
      <c r="I12368" s="4">
        <v>63474.74</v>
      </c>
      <c r="J12368" t="s">
        <v>28</v>
      </c>
      <c r="K12368" t="s">
        <v>29</v>
      </c>
      <c r="L12368" t="s">
        <v>22</v>
      </c>
      <c r="M12368" t="s">
        <v>31</v>
      </c>
      <c r="N12368" s="4">
        <v>14059.39</v>
      </c>
      <c r="O12368" t="s">
        <v>78</v>
      </c>
      <c r="P12368" t="s">
        <v>63</v>
      </c>
      <c r="Q12368">
        <v>2022</v>
      </c>
    </row>
    <row r="12369" spans="1:17" x14ac:dyDescent="0.25">
      <c r="A12369" t="s">
        <v>12429</v>
      </c>
      <c r="B12369" s="1">
        <v>43972</v>
      </c>
      <c r="C12369" t="s">
        <v>17</v>
      </c>
      <c r="D12369" t="s">
        <v>18</v>
      </c>
      <c r="E12369" t="s">
        <v>19</v>
      </c>
      <c r="F12369" s="4">
        <v>367.72</v>
      </c>
      <c r="G12369" s="4">
        <v>600.78</v>
      </c>
      <c r="H12369">
        <v>20</v>
      </c>
      <c r="I12369" s="4">
        <v>12015.6</v>
      </c>
      <c r="J12369" t="s">
        <v>44</v>
      </c>
      <c r="K12369" t="s">
        <v>45</v>
      </c>
      <c r="L12369" t="s">
        <v>22</v>
      </c>
      <c r="M12369" t="s">
        <v>23</v>
      </c>
      <c r="N12369" s="4">
        <v>4472.8900000000003</v>
      </c>
      <c r="O12369" t="s">
        <v>24</v>
      </c>
      <c r="P12369" t="s">
        <v>33</v>
      </c>
      <c r="Q12369">
        <v>2020</v>
      </c>
    </row>
    <row r="12370" spans="1:17" x14ac:dyDescent="0.25">
      <c r="A12370" t="s">
        <v>12430</v>
      </c>
      <c r="B12370" s="1">
        <v>44251</v>
      </c>
      <c r="C12370" t="s">
        <v>60</v>
      </c>
      <c r="D12370" t="s">
        <v>36</v>
      </c>
      <c r="E12370" t="s">
        <v>43</v>
      </c>
      <c r="F12370" s="4">
        <v>1225.18</v>
      </c>
      <c r="G12370" s="4">
        <v>1672.78</v>
      </c>
      <c r="H12370">
        <v>11</v>
      </c>
      <c r="I12370" s="4">
        <v>18400.580000000002</v>
      </c>
      <c r="J12370" t="s">
        <v>51</v>
      </c>
      <c r="K12370" t="s">
        <v>52</v>
      </c>
      <c r="L12370" t="s">
        <v>30</v>
      </c>
      <c r="M12370" t="s">
        <v>55</v>
      </c>
      <c r="N12370" s="4">
        <v>4923.6000000000004</v>
      </c>
      <c r="O12370" t="s">
        <v>53</v>
      </c>
      <c r="P12370" t="s">
        <v>49</v>
      </c>
      <c r="Q12370">
        <v>2021</v>
      </c>
    </row>
    <row r="12371" spans="1:17" x14ac:dyDescent="0.25">
      <c r="A12371" t="s">
        <v>12431</v>
      </c>
      <c r="B12371" s="1">
        <v>43275</v>
      </c>
      <c r="C12371" t="s">
        <v>60</v>
      </c>
      <c r="D12371" t="s">
        <v>36</v>
      </c>
      <c r="E12371" t="s">
        <v>19</v>
      </c>
      <c r="F12371" s="4">
        <v>3354.53</v>
      </c>
      <c r="G12371" s="4">
        <v>4795.01</v>
      </c>
      <c r="H12371">
        <v>3</v>
      </c>
      <c r="I12371" s="4">
        <v>14385.03</v>
      </c>
      <c r="J12371" t="s">
        <v>44</v>
      </c>
      <c r="K12371" t="s">
        <v>45</v>
      </c>
      <c r="L12371" t="s">
        <v>22</v>
      </c>
      <c r="M12371" t="s">
        <v>55</v>
      </c>
      <c r="N12371" s="4">
        <v>4175.66</v>
      </c>
      <c r="O12371" t="s">
        <v>38</v>
      </c>
      <c r="P12371" t="s">
        <v>63</v>
      </c>
      <c r="Q12371">
        <v>2018</v>
      </c>
    </row>
    <row r="12372" spans="1:17" x14ac:dyDescent="0.25">
      <c r="A12372" t="s">
        <v>12432</v>
      </c>
      <c r="B12372" s="1">
        <v>44628</v>
      </c>
      <c r="C12372" t="s">
        <v>35</v>
      </c>
      <c r="D12372" t="s">
        <v>36</v>
      </c>
      <c r="E12372" t="s">
        <v>37</v>
      </c>
      <c r="F12372" s="4">
        <v>2037.13</v>
      </c>
      <c r="G12372" s="4">
        <v>3169.38</v>
      </c>
      <c r="H12372">
        <v>14</v>
      </c>
      <c r="I12372" s="4">
        <v>44371.32</v>
      </c>
      <c r="J12372" t="s">
        <v>44</v>
      </c>
      <c r="K12372" t="s">
        <v>45</v>
      </c>
      <c r="L12372" t="s">
        <v>30</v>
      </c>
      <c r="M12372" t="s">
        <v>55</v>
      </c>
      <c r="N12372" s="4">
        <v>15638.22</v>
      </c>
      <c r="O12372" t="s">
        <v>72</v>
      </c>
      <c r="P12372" t="s">
        <v>56</v>
      </c>
      <c r="Q12372">
        <v>2022</v>
      </c>
    </row>
    <row r="12373" spans="1:17" x14ac:dyDescent="0.25">
      <c r="A12373" t="s">
        <v>12433</v>
      </c>
      <c r="B12373" s="1">
        <v>43962</v>
      </c>
      <c r="C12373" t="s">
        <v>17</v>
      </c>
      <c r="D12373" t="s">
        <v>18</v>
      </c>
      <c r="E12373" t="s">
        <v>19</v>
      </c>
      <c r="F12373" s="4">
        <v>1037.3399999999999</v>
      </c>
      <c r="G12373" s="4">
        <v>1336.32</v>
      </c>
      <c r="H12373">
        <v>4</v>
      </c>
      <c r="I12373" s="4">
        <v>5345.28</v>
      </c>
      <c r="J12373" t="s">
        <v>44</v>
      </c>
      <c r="K12373" t="s">
        <v>45</v>
      </c>
      <c r="L12373" t="s">
        <v>30</v>
      </c>
      <c r="M12373" t="s">
        <v>55</v>
      </c>
      <c r="N12373" s="4">
        <v>985.46</v>
      </c>
      <c r="O12373" t="s">
        <v>24</v>
      </c>
      <c r="P12373" t="s">
        <v>25</v>
      </c>
      <c r="Q12373">
        <v>2020</v>
      </c>
    </row>
    <row r="12374" spans="1:17" x14ac:dyDescent="0.25">
      <c r="A12374" t="s">
        <v>12434</v>
      </c>
      <c r="B12374" s="1">
        <v>43853</v>
      </c>
      <c r="C12374" t="s">
        <v>60</v>
      </c>
      <c r="D12374" t="s">
        <v>36</v>
      </c>
      <c r="E12374" t="s">
        <v>43</v>
      </c>
      <c r="F12374" s="4">
        <v>1514.47</v>
      </c>
      <c r="G12374" s="4">
        <v>1940.34</v>
      </c>
      <c r="H12374">
        <v>11</v>
      </c>
      <c r="I12374" s="4">
        <v>21343.74</v>
      </c>
      <c r="J12374" t="s">
        <v>44</v>
      </c>
      <c r="K12374" t="s">
        <v>45</v>
      </c>
      <c r="L12374" t="s">
        <v>30</v>
      </c>
      <c r="M12374" t="s">
        <v>31</v>
      </c>
      <c r="N12374" s="4">
        <v>4684.57</v>
      </c>
      <c r="O12374" t="s">
        <v>61</v>
      </c>
      <c r="P12374" t="s">
        <v>33</v>
      </c>
      <c r="Q12374">
        <v>2020</v>
      </c>
    </row>
    <row r="12375" spans="1:17" x14ac:dyDescent="0.25">
      <c r="A12375" t="s">
        <v>12435</v>
      </c>
      <c r="B12375" s="1">
        <v>43304</v>
      </c>
      <c r="C12375" t="s">
        <v>17</v>
      </c>
      <c r="D12375" t="s">
        <v>18</v>
      </c>
      <c r="E12375" t="s">
        <v>37</v>
      </c>
      <c r="F12375" s="4">
        <v>1465.91</v>
      </c>
      <c r="G12375" s="4">
        <v>2135.21</v>
      </c>
      <c r="H12375">
        <v>17</v>
      </c>
      <c r="I12375" s="4">
        <v>36298.57</v>
      </c>
      <c r="J12375" t="s">
        <v>20</v>
      </c>
      <c r="K12375" t="s">
        <v>21</v>
      </c>
      <c r="L12375" t="s">
        <v>30</v>
      </c>
      <c r="M12375" t="s">
        <v>55</v>
      </c>
      <c r="N12375" s="4">
        <v>11378.1</v>
      </c>
      <c r="O12375" t="s">
        <v>58</v>
      </c>
      <c r="P12375" t="s">
        <v>25</v>
      </c>
      <c r="Q12375">
        <v>2018</v>
      </c>
    </row>
    <row r="12376" spans="1:17" x14ac:dyDescent="0.25">
      <c r="A12376" t="s">
        <v>12436</v>
      </c>
      <c r="B12376" s="1">
        <v>44364</v>
      </c>
      <c r="C12376" t="s">
        <v>60</v>
      </c>
      <c r="D12376" t="s">
        <v>36</v>
      </c>
      <c r="E12376" t="s">
        <v>37</v>
      </c>
      <c r="F12376" s="4">
        <v>2586.5300000000002</v>
      </c>
      <c r="G12376" s="4">
        <v>3316.28</v>
      </c>
      <c r="H12376">
        <v>16</v>
      </c>
      <c r="I12376" s="4">
        <v>53060.480000000003</v>
      </c>
      <c r="J12376" t="s">
        <v>51</v>
      </c>
      <c r="K12376" t="s">
        <v>52</v>
      </c>
      <c r="L12376" t="s">
        <v>22</v>
      </c>
      <c r="M12376" t="s">
        <v>23</v>
      </c>
      <c r="N12376" s="4">
        <v>11450.77</v>
      </c>
      <c r="O12376" t="s">
        <v>38</v>
      </c>
      <c r="P12376" t="s">
        <v>33</v>
      </c>
      <c r="Q12376">
        <v>2021</v>
      </c>
    </row>
    <row r="12377" spans="1:17" x14ac:dyDescent="0.25">
      <c r="A12377" t="s">
        <v>12437</v>
      </c>
      <c r="B12377" s="1">
        <v>44455</v>
      </c>
      <c r="C12377" t="s">
        <v>41</v>
      </c>
      <c r="D12377" t="s">
        <v>42</v>
      </c>
      <c r="E12377" t="s">
        <v>37</v>
      </c>
      <c r="F12377" s="4">
        <v>809.93</v>
      </c>
      <c r="G12377" s="4">
        <v>1082.7</v>
      </c>
      <c r="H12377">
        <v>4</v>
      </c>
      <c r="I12377" s="4">
        <v>4330.8</v>
      </c>
      <c r="J12377" t="s">
        <v>51</v>
      </c>
      <c r="K12377" t="s">
        <v>52</v>
      </c>
      <c r="L12377" t="s">
        <v>22</v>
      </c>
      <c r="M12377" t="s">
        <v>31</v>
      </c>
      <c r="N12377" s="4">
        <v>919.48</v>
      </c>
      <c r="O12377" t="s">
        <v>32</v>
      </c>
      <c r="P12377" t="s">
        <v>33</v>
      </c>
      <c r="Q12377">
        <v>2021</v>
      </c>
    </row>
    <row r="12378" spans="1:17" x14ac:dyDescent="0.25">
      <c r="A12378" t="s">
        <v>12438</v>
      </c>
      <c r="B12378" s="1">
        <v>44656</v>
      </c>
      <c r="C12378" t="s">
        <v>82</v>
      </c>
      <c r="D12378" t="s">
        <v>36</v>
      </c>
      <c r="E12378" t="s">
        <v>43</v>
      </c>
      <c r="F12378" s="4">
        <v>2920.87</v>
      </c>
      <c r="G12378" s="4">
        <v>4129.2700000000004</v>
      </c>
      <c r="H12378">
        <v>18</v>
      </c>
      <c r="I12378" s="4">
        <v>74326.86</v>
      </c>
      <c r="J12378" t="s">
        <v>20</v>
      </c>
      <c r="K12378" t="s">
        <v>21</v>
      </c>
      <c r="L12378" t="s">
        <v>30</v>
      </c>
      <c r="M12378" t="s">
        <v>23</v>
      </c>
      <c r="N12378" s="4">
        <v>21751.200000000001</v>
      </c>
      <c r="O12378" t="s">
        <v>76</v>
      </c>
      <c r="P12378" t="s">
        <v>56</v>
      </c>
      <c r="Q12378">
        <v>2022</v>
      </c>
    </row>
    <row r="12379" spans="1:17" x14ac:dyDescent="0.25">
      <c r="A12379" t="s">
        <v>12439</v>
      </c>
      <c r="B12379" s="1">
        <v>44771</v>
      </c>
      <c r="C12379" t="s">
        <v>35</v>
      </c>
      <c r="D12379" t="s">
        <v>36</v>
      </c>
      <c r="E12379" t="s">
        <v>43</v>
      </c>
      <c r="F12379" s="4">
        <v>2444.9499999999998</v>
      </c>
      <c r="G12379" s="4">
        <v>3489.08</v>
      </c>
      <c r="H12379">
        <v>16</v>
      </c>
      <c r="I12379" s="4">
        <v>55825.279999999999</v>
      </c>
      <c r="J12379" t="s">
        <v>44</v>
      </c>
      <c r="K12379" t="s">
        <v>45</v>
      </c>
      <c r="L12379" t="s">
        <v>22</v>
      </c>
      <c r="M12379" t="s">
        <v>23</v>
      </c>
      <c r="N12379" s="4">
        <v>16475.75</v>
      </c>
      <c r="O12379" t="s">
        <v>58</v>
      </c>
      <c r="P12379" t="s">
        <v>47</v>
      </c>
      <c r="Q12379">
        <v>2022</v>
      </c>
    </row>
    <row r="12380" spans="1:17" x14ac:dyDescent="0.25">
      <c r="A12380" t="s">
        <v>12440</v>
      </c>
      <c r="B12380" s="1">
        <v>43722</v>
      </c>
      <c r="C12380" t="s">
        <v>17</v>
      </c>
      <c r="D12380" t="s">
        <v>18</v>
      </c>
      <c r="E12380" t="s">
        <v>19</v>
      </c>
      <c r="F12380" s="4">
        <v>2629.66</v>
      </c>
      <c r="G12380" s="4">
        <v>3385.86</v>
      </c>
      <c r="H12380">
        <v>4</v>
      </c>
      <c r="I12380" s="4">
        <v>13543.44</v>
      </c>
      <c r="J12380" t="s">
        <v>20</v>
      </c>
      <c r="K12380" t="s">
        <v>21</v>
      </c>
      <c r="L12380" t="s">
        <v>30</v>
      </c>
      <c r="M12380" t="s">
        <v>55</v>
      </c>
      <c r="N12380" s="4">
        <v>2787.89</v>
      </c>
      <c r="O12380" t="s">
        <v>32</v>
      </c>
      <c r="P12380" t="s">
        <v>39</v>
      </c>
      <c r="Q12380">
        <v>2019</v>
      </c>
    </row>
    <row r="12381" spans="1:17" x14ac:dyDescent="0.25">
      <c r="A12381" t="s">
        <v>12441</v>
      </c>
      <c r="B12381" s="1">
        <v>44524</v>
      </c>
      <c r="C12381" t="s">
        <v>35</v>
      </c>
      <c r="D12381" t="s">
        <v>36</v>
      </c>
      <c r="E12381" t="s">
        <v>27</v>
      </c>
      <c r="F12381" s="4">
        <v>1103.2</v>
      </c>
      <c r="G12381" s="4">
        <v>1569.53</v>
      </c>
      <c r="H12381">
        <v>4</v>
      </c>
      <c r="I12381" s="4">
        <v>6278.12</v>
      </c>
      <c r="J12381" t="s">
        <v>20</v>
      </c>
      <c r="K12381" t="s">
        <v>21</v>
      </c>
      <c r="L12381" t="s">
        <v>30</v>
      </c>
      <c r="M12381" t="s">
        <v>55</v>
      </c>
      <c r="N12381" s="4">
        <v>1865.32</v>
      </c>
      <c r="O12381" t="s">
        <v>69</v>
      </c>
      <c r="P12381" t="s">
        <v>49</v>
      </c>
      <c r="Q12381">
        <v>2021</v>
      </c>
    </row>
    <row r="12382" spans="1:17" x14ac:dyDescent="0.25">
      <c r="A12382" t="s">
        <v>12442</v>
      </c>
      <c r="B12382" s="1">
        <v>44304</v>
      </c>
      <c r="C12382" t="s">
        <v>85</v>
      </c>
      <c r="D12382" t="s">
        <v>36</v>
      </c>
      <c r="E12382" t="s">
        <v>19</v>
      </c>
      <c r="F12382" s="4">
        <v>1262.22</v>
      </c>
      <c r="G12382" s="4">
        <v>1646.28</v>
      </c>
      <c r="H12382">
        <v>4</v>
      </c>
      <c r="I12382" s="4">
        <v>6585.12</v>
      </c>
      <c r="J12382" t="s">
        <v>20</v>
      </c>
      <c r="K12382" t="s">
        <v>21</v>
      </c>
      <c r="L12382" t="s">
        <v>22</v>
      </c>
      <c r="M12382" t="s">
        <v>55</v>
      </c>
      <c r="N12382" s="4">
        <v>1536.24</v>
      </c>
      <c r="O12382" t="s">
        <v>76</v>
      </c>
      <c r="P12382" t="s">
        <v>63</v>
      </c>
      <c r="Q12382">
        <v>2021</v>
      </c>
    </row>
    <row r="12383" spans="1:17" x14ac:dyDescent="0.25">
      <c r="A12383" t="s">
        <v>12443</v>
      </c>
      <c r="B12383" s="1">
        <v>44751</v>
      </c>
      <c r="C12383" t="s">
        <v>41</v>
      </c>
      <c r="D12383" t="s">
        <v>42</v>
      </c>
      <c r="E12383" t="s">
        <v>19</v>
      </c>
      <c r="F12383" s="4">
        <v>2200.66</v>
      </c>
      <c r="G12383" s="4">
        <v>3530.65</v>
      </c>
      <c r="H12383">
        <v>7</v>
      </c>
      <c r="I12383" s="4">
        <v>24714.55</v>
      </c>
      <c r="J12383" t="s">
        <v>20</v>
      </c>
      <c r="K12383" t="s">
        <v>21</v>
      </c>
      <c r="L12383" t="s">
        <v>30</v>
      </c>
      <c r="M12383" t="s">
        <v>55</v>
      </c>
      <c r="N12383" s="4">
        <v>9309.93</v>
      </c>
      <c r="O12383" t="s">
        <v>58</v>
      </c>
      <c r="P12383" t="s">
        <v>39</v>
      </c>
      <c r="Q12383">
        <v>2022</v>
      </c>
    </row>
    <row r="12384" spans="1:17" x14ac:dyDescent="0.25">
      <c r="A12384" t="s">
        <v>12444</v>
      </c>
      <c r="B12384" s="1">
        <v>44251</v>
      </c>
      <c r="C12384" t="s">
        <v>41</v>
      </c>
      <c r="D12384" t="s">
        <v>42</v>
      </c>
      <c r="E12384" t="s">
        <v>43</v>
      </c>
      <c r="F12384" s="4">
        <v>2945.29</v>
      </c>
      <c r="G12384" s="4">
        <v>4527.67</v>
      </c>
      <c r="H12384">
        <v>19</v>
      </c>
      <c r="I12384" s="4">
        <v>86025.73</v>
      </c>
      <c r="J12384" t="s">
        <v>28</v>
      </c>
      <c r="K12384" t="s">
        <v>29</v>
      </c>
      <c r="L12384" t="s">
        <v>30</v>
      </c>
      <c r="M12384" t="s">
        <v>55</v>
      </c>
      <c r="N12384" s="4">
        <v>30065.22</v>
      </c>
      <c r="O12384" t="s">
        <v>53</v>
      </c>
      <c r="P12384" t="s">
        <v>49</v>
      </c>
      <c r="Q12384">
        <v>2021</v>
      </c>
    </row>
    <row r="12385" spans="1:17" x14ac:dyDescent="0.25">
      <c r="A12385" t="s">
        <v>12445</v>
      </c>
      <c r="B12385" s="1">
        <v>43821</v>
      </c>
      <c r="C12385" t="s">
        <v>68</v>
      </c>
      <c r="D12385" t="s">
        <v>42</v>
      </c>
      <c r="E12385" t="s">
        <v>37</v>
      </c>
      <c r="F12385" s="4">
        <v>680.14</v>
      </c>
      <c r="G12385" s="4">
        <v>968.46</v>
      </c>
      <c r="H12385">
        <v>8</v>
      </c>
      <c r="I12385" s="4">
        <v>7747.68</v>
      </c>
      <c r="J12385" t="s">
        <v>28</v>
      </c>
      <c r="K12385" t="s">
        <v>29</v>
      </c>
      <c r="L12385" t="s">
        <v>30</v>
      </c>
      <c r="M12385" t="s">
        <v>23</v>
      </c>
      <c r="N12385" s="4">
        <v>2306.56</v>
      </c>
      <c r="O12385" t="s">
        <v>78</v>
      </c>
      <c r="P12385" t="s">
        <v>63</v>
      </c>
      <c r="Q12385">
        <v>2019</v>
      </c>
    </row>
    <row r="12386" spans="1:17" x14ac:dyDescent="0.25">
      <c r="A12386" t="s">
        <v>12446</v>
      </c>
      <c r="B12386" s="1">
        <v>44655</v>
      </c>
      <c r="C12386" t="s">
        <v>35</v>
      </c>
      <c r="D12386" t="s">
        <v>36</v>
      </c>
      <c r="E12386" t="s">
        <v>19</v>
      </c>
      <c r="F12386" s="4">
        <v>2505.86</v>
      </c>
      <c r="G12386" s="4">
        <v>3185.99</v>
      </c>
      <c r="H12386">
        <v>5</v>
      </c>
      <c r="I12386" s="4">
        <v>15929.95</v>
      </c>
      <c r="J12386" t="s">
        <v>51</v>
      </c>
      <c r="K12386" t="s">
        <v>52</v>
      </c>
      <c r="L12386" t="s">
        <v>30</v>
      </c>
      <c r="M12386" t="s">
        <v>31</v>
      </c>
      <c r="N12386" s="4">
        <v>3400.65</v>
      </c>
      <c r="O12386" t="s">
        <v>76</v>
      </c>
      <c r="P12386" t="s">
        <v>25</v>
      </c>
      <c r="Q12386">
        <v>2022</v>
      </c>
    </row>
    <row r="12387" spans="1:17" x14ac:dyDescent="0.25">
      <c r="A12387" t="s">
        <v>12447</v>
      </c>
      <c r="B12387" s="1">
        <v>43599</v>
      </c>
      <c r="C12387" t="s">
        <v>41</v>
      </c>
      <c r="D12387" t="s">
        <v>42</v>
      </c>
      <c r="E12387" t="s">
        <v>37</v>
      </c>
      <c r="F12387" s="4">
        <v>1295.0999999999999</v>
      </c>
      <c r="G12387" s="4">
        <v>1828.48</v>
      </c>
      <c r="H12387">
        <v>16</v>
      </c>
      <c r="I12387" s="4">
        <v>29255.68</v>
      </c>
      <c r="J12387" t="s">
        <v>51</v>
      </c>
      <c r="K12387" t="s">
        <v>52</v>
      </c>
      <c r="L12387" t="s">
        <v>22</v>
      </c>
      <c r="M12387" t="s">
        <v>23</v>
      </c>
      <c r="N12387" s="4">
        <v>8244.08</v>
      </c>
      <c r="O12387" t="s">
        <v>24</v>
      </c>
      <c r="P12387" t="s">
        <v>56</v>
      </c>
      <c r="Q12387">
        <v>2019</v>
      </c>
    </row>
    <row r="12388" spans="1:17" x14ac:dyDescent="0.25">
      <c r="A12388" t="s">
        <v>12448</v>
      </c>
      <c r="B12388" s="1">
        <v>44265</v>
      </c>
      <c r="C12388" t="s">
        <v>17</v>
      </c>
      <c r="D12388" t="s">
        <v>18</v>
      </c>
      <c r="E12388" t="s">
        <v>19</v>
      </c>
      <c r="F12388" s="4">
        <v>2630.33</v>
      </c>
      <c r="G12388" s="4">
        <v>3521.34</v>
      </c>
      <c r="H12388">
        <v>11</v>
      </c>
      <c r="I12388" s="4">
        <v>38734.74</v>
      </c>
      <c r="J12388" t="s">
        <v>28</v>
      </c>
      <c r="K12388" t="s">
        <v>29</v>
      </c>
      <c r="L12388" t="s">
        <v>22</v>
      </c>
      <c r="M12388" t="s">
        <v>55</v>
      </c>
      <c r="N12388" s="4">
        <v>9801.11</v>
      </c>
      <c r="O12388" t="s">
        <v>72</v>
      </c>
      <c r="P12388" t="s">
        <v>49</v>
      </c>
      <c r="Q12388">
        <v>2021</v>
      </c>
    </row>
    <row r="12389" spans="1:17" x14ac:dyDescent="0.25">
      <c r="A12389" t="s">
        <v>12449</v>
      </c>
      <c r="B12389" s="1">
        <v>43273</v>
      </c>
      <c r="C12389" t="s">
        <v>68</v>
      </c>
      <c r="D12389" t="s">
        <v>42</v>
      </c>
      <c r="E12389" t="s">
        <v>19</v>
      </c>
      <c r="F12389" s="4">
        <v>1065.5899999999999</v>
      </c>
      <c r="G12389" s="4">
        <v>1566.67</v>
      </c>
      <c r="H12389">
        <v>18</v>
      </c>
      <c r="I12389" s="4">
        <v>28200.06</v>
      </c>
      <c r="J12389" t="s">
        <v>28</v>
      </c>
      <c r="K12389" t="s">
        <v>29</v>
      </c>
      <c r="L12389" t="s">
        <v>30</v>
      </c>
      <c r="M12389" t="s">
        <v>23</v>
      </c>
      <c r="N12389" s="4">
        <v>9005.75</v>
      </c>
      <c r="O12389" t="s">
        <v>38</v>
      </c>
      <c r="P12389" t="s">
        <v>47</v>
      </c>
      <c r="Q12389">
        <v>2018</v>
      </c>
    </row>
    <row r="12390" spans="1:17" x14ac:dyDescent="0.25">
      <c r="A12390" t="s">
        <v>12450</v>
      </c>
      <c r="B12390" s="1">
        <v>44748</v>
      </c>
      <c r="C12390" t="s">
        <v>35</v>
      </c>
      <c r="D12390" t="s">
        <v>36</v>
      </c>
      <c r="E12390" t="s">
        <v>37</v>
      </c>
      <c r="F12390" s="4">
        <v>969.7</v>
      </c>
      <c r="G12390" s="4">
        <v>1429.54</v>
      </c>
      <c r="H12390">
        <v>9</v>
      </c>
      <c r="I12390" s="4">
        <v>12865.86</v>
      </c>
      <c r="J12390" t="s">
        <v>28</v>
      </c>
      <c r="K12390" t="s">
        <v>29</v>
      </c>
      <c r="L12390" t="s">
        <v>30</v>
      </c>
      <c r="M12390" t="s">
        <v>23</v>
      </c>
      <c r="N12390" s="4">
        <v>4138.5600000000004</v>
      </c>
      <c r="O12390" t="s">
        <v>58</v>
      </c>
      <c r="P12390" t="s">
        <v>49</v>
      </c>
      <c r="Q12390">
        <v>2022</v>
      </c>
    </row>
    <row r="12391" spans="1:17" x14ac:dyDescent="0.25">
      <c r="A12391" t="s">
        <v>12451</v>
      </c>
      <c r="B12391" s="1">
        <v>44007</v>
      </c>
      <c r="C12391" t="s">
        <v>17</v>
      </c>
      <c r="D12391" t="s">
        <v>18</v>
      </c>
      <c r="E12391" t="s">
        <v>37</v>
      </c>
      <c r="F12391" s="4">
        <v>1210.4000000000001</v>
      </c>
      <c r="G12391" s="4">
        <v>1612.27</v>
      </c>
      <c r="H12391">
        <v>1</v>
      </c>
      <c r="I12391" s="4">
        <v>1612.27</v>
      </c>
      <c r="J12391" t="s">
        <v>44</v>
      </c>
      <c r="K12391" t="s">
        <v>45</v>
      </c>
      <c r="L12391" t="s">
        <v>22</v>
      </c>
      <c r="M12391" t="s">
        <v>31</v>
      </c>
      <c r="N12391" s="4">
        <v>323.45999999999998</v>
      </c>
      <c r="O12391" t="s">
        <v>38</v>
      </c>
      <c r="P12391" t="s">
        <v>33</v>
      </c>
      <c r="Q12391">
        <v>2020</v>
      </c>
    </row>
    <row r="12392" spans="1:17" x14ac:dyDescent="0.25">
      <c r="A12392" t="s">
        <v>12452</v>
      </c>
      <c r="B12392" s="1">
        <v>43965</v>
      </c>
      <c r="C12392" t="s">
        <v>17</v>
      </c>
      <c r="D12392" t="s">
        <v>18</v>
      </c>
      <c r="E12392" t="s">
        <v>37</v>
      </c>
      <c r="F12392" s="4">
        <v>1685.7</v>
      </c>
      <c r="G12392" s="4">
        <v>2572.48</v>
      </c>
      <c r="H12392">
        <v>18</v>
      </c>
      <c r="I12392" s="4">
        <v>46304.639999999999</v>
      </c>
      <c r="J12392" t="s">
        <v>28</v>
      </c>
      <c r="K12392" t="s">
        <v>29</v>
      </c>
      <c r="L12392" t="s">
        <v>30</v>
      </c>
      <c r="M12392" t="s">
        <v>55</v>
      </c>
      <c r="N12392" s="4">
        <v>15962.04</v>
      </c>
      <c r="O12392" t="s">
        <v>24</v>
      </c>
      <c r="P12392" t="s">
        <v>33</v>
      </c>
      <c r="Q12392">
        <v>2020</v>
      </c>
    </row>
    <row r="12393" spans="1:17" x14ac:dyDescent="0.25">
      <c r="A12393" t="s">
        <v>12453</v>
      </c>
      <c r="B12393" s="1">
        <v>44068</v>
      </c>
      <c r="C12393" t="s">
        <v>17</v>
      </c>
      <c r="D12393" t="s">
        <v>18</v>
      </c>
      <c r="E12393" t="s">
        <v>19</v>
      </c>
      <c r="F12393" s="4">
        <v>1722.06</v>
      </c>
      <c r="G12393" s="4">
        <v>2570.9899999999998</v>
      </c>
      <c r="H12393">
        <v>3</v>
      </c>
      <c r="I12393" s="4">
        <v>7712.97</v>
      </c>
      <c r="J12393" t="s">
        <v>44</v>
      </c>
      <c r="K12393" t="s">
        <v>45</v>
      </c>
      <c r="L12393" t="s">
        <v>22</v>
      </c>
      <c r="M12393" t="s">
        <v>55</v>
      </c>
      <c r="N12393" s="4">
        <v>2546.79</v>
      </c>
      <c r="O12393" t="s">
        <v>80</v>
      </c>
      <c r="P12393" t="s">
        <v>56</v>
      </c>
      <c r="Q12393">
        <v>2020</v>
      </c>
    </row>
    <row r="12394" spans="1:17" x14ac:dyDescent="0.25">
      <c r="A12394" t="s">
        <v>12454</v>
      </c>
      <c r="B12394" s="1">
        <v>44850</v>
      </c>
      <c r="C12394" t="s">
        <v>35</v>
      </c>
      <c r="D12394" t="s">
        <v>36</v>
      </c>
      <c r="E12394" t="s">
        <v>43</v>
      </c>
      <c r="F12394" s="4">
        <v>1531.13</v>
      </c>
      <c r="G12394" s="4">
        <v>2465.3200000000002</v>
      </c>
      <c r="H12394">
        <v>19</v>
      </c>
      <c r="I12394" s="4">
        <v>46841.08</v>
      </c>
      <c r="J12394" t="s">
        <v>28</v>
      </c>
      <c r="K12394" t="s">
        <v>29</v>
      </c>
      <c r="L12394" t="s">
        <v>22</v>
      </c>
      <c r="M12394" t="s">
        <v>31</v>
      </c>
      <c r="N12394" s="4">
        <v>17749.61</v>
      </c>
      <c r="O12394" t="s">
        <v>46</v>
      </c>
      <c r="P12394" t="s">
        <v>63</v>
      </c>
      <c r="Q12394">
        <v>2022</v>
      </c>
    </row>
    <row r="12395" spans="1:17" x14ac:dyDescent="0.25">
      <c r="A12395" t="s">
        <v>12455</v>
      </c>
      <c r="B12395" s="1">
        <v>44650</v>
      </c>
      <c r="C12395" t="s">
        <v>17</v>
      </c>
      <c r="D12395" t="s">
        <v>18</v>
      </c>
      <c r="E12395" t="s">
        <v>37</v>
      </c>
      <c r="F12395" s="4">
        <v>2327.0500000000002</v>
      </c>
      <c r="G12395" s="4">
        <v>3185.8</v>
      </c>
      <c r="H12395">
        <v>17</v>
      </c>
      <c r="I12395" s="4">
        <v>54158.6</v>
      </c>
      <c r="J12395" t="s">
        <v>51</v>
      </c>
      <c r="K12395" t="s">
        <v>52</v>
      </c>
      <c r="L12395" t="s">
        <v>30</v>
      </c>
      <c r="M12395" t="s">
        <v>55</v>
      </c>
      <c r="N12395" s="4">
        <v>14598.75</v>
      </c>
      <c r="O12395" t="s">
        <v>72</v>
      </c>
      <c r="P12395" t="s">
        <v>49</v>
      </c>
      <c r="Q12395">
        <v>2022</v>
      </c>
    </row>
    <row r="12396" spans="1:17" x14ac:dyDescent="0.25">
      <c r="A12396" t="s">
        <v>12456</v>
      </c>
      <c r="B12396" s="1">
        <v>44430</v>
      </c>
      <c r="C12396" t="s">
        <v>60</v>
      </c>
      <c r="D12396" t="s">
        <v>36</v>
      </c>
      <c r="E12396" t="s">
        <v>37</v>
      </c>
      <c r="F12396" s="4">
        <v>2512.81</v>
      </c>
      <c r="G12396" s="4">
        <v>3622.64</v>
      </c>
      <c r="H12396">
        <v>12</v>
      </c>
      <c r="I12396" s="4">
        <v>43471.68</v>
      </c>
      <c r="J12396" t="s">
        <v>20</v>
      </c>
      <c r="K12396" t="s">
        <v>21</v>
      </c>
      <c r="L12396" t="s">
        <v>22</v>
      </c>
      <c r="M12396" t="s">
        <v>23</v>
      </c>
      <c r="N12396" s="4">
        <v>13156.74</v>
      </c>
      <c r="O12396" t="s">
        <v>80</v>
      </c>
      <c r="P12396" t="s">
        <v>63</v>
      </c>
      <c r="Q12396">
        <v>2021</v>
      </c>
    </row>
    <row r="12397" spans="1:17" x14ac:dyDescent="0.25">
      <c r="A12397" t="s">
        <v>12457</v>
      </c>
      <c r="B12397" s="1">
        <v>43753</v>
      </c>
      <c r="C12397" t="s">
        <v>35</v>
      </c>
      <c r="D12397" t="s">
        <v>36</v>
      </c>
      <c r="E12397" t="s">
        <v>19</v>
      </c>
      <c r="F12397" s="4">
        <v>2919.78</v>
      </c>
      <c r="G12397" s="4">
        <v>4269.71</v>
      </c>
      <c r="H12397">
        <v>15</v>
      </c>
      <c r="I12397" s="4">
        <v>64045.65</v>
      </c>
      <c r="J12397" t="s">
        <v>51</v>
      </c>
      <c r="K12397" t="s">
        <v>52</v>
      </c>
      <c r="L12397" t="s">
        <v>22</v>
      </c>
      <c r="M12397" t="s">
        <v>31</v>
      </c>
      <c r="N12397" s="4">
        <v>20248.95</v>
      </c>
      <c r="O12397" t="s">
        <v>46</v>
      </c>
      <c r="P12397" t="s">
        <v>56</v>
      </c>
      <c r="Q12397">
        <v>2019</v>
      </c>
    </row>
    <row r="12398" spans="1:17" x14ac:dyDescent="0.25">
      <c r="A12398" t="s">
        <v>12458</v>
      </c>
      <c r="B12398" s="1">
        <v>44699</v>
      </c>
      <c r="C12398" t="s">
        <v>17</v>
      </c>
      <c r="D12398" t="s">
        <v>18</v>
      </c>
      <c r="E12398" t="s">
        <v>37</v>
      </c>
      <c r="F12398" s="4">
        <v>1666.46</v>
      </c>
      <c r="G12398" s="4">
        <v>2311.39</v>
      </c>
      <c r="H12398">
        <v>4</v>
      </c>
      <c r="I12398" s="4">
        <v>9245.56</v>
      </c>
      <c r="J12398" t="s">
        <v>20</v>
      </c>
      <c r="K12398" t="s">
        <v>21</v>
      </c>
      <c r="L12398" t="s">
        <v>22</v>
      </c>
      <c r="M12398" t="s">
        <v>31</v>
      </c>
      <c r="N12398" s="4">
        <v>2579.7199999999998</v>
      </c>
      <c r="O12398" t="s">
        <v>24</v>
      </c>
      <c r="P12398" t="s">
        <v>49</v>
      </c>
      <c r="Q12398">
        <v>2022</v>
      </c>
    </row>
    <row r="12399" spans="1:17" x14ac:dyDescent="0.25">
      <c r="A12399" t="s">
        <v>12459</v>
      </c>
      <c r="B12399" s="1">
        <v>43992</v>
      </c>
      <c r="C12399" t="s">
        <v>17</v>
      </c>
      <c r="D12399" t="s">
        <v>18</v>
      </c>
      <c r="E12399" t="s">
        <v>19</v>
      </c>
      <c r="F12399" s="4">
        <v>3147.6</v>
      </c>
      <c r="G12399" s="4">
        <v>4872.63</v>
      </c>
      <c r="H12399">
        <v>1</v>
      </c>
      <c r="I12399" s="4">
        <v>4872.63</v>
      </c>
      <c r="J12399" t="s">
        <v>20</v>
      </c>
      <c r="K12399" t="s">
        <v>21</v>
      </c>
      <c r="L12399" t="s">
        <v>22</v>
      </c>
      <c r="M12399" t="s">
        <v>55</v>
      </c>
      <c r="N12399" s="4">
        <v>1274.5899999999999</v>
      </c>
      <c r="O12399" t="s">
        <v>38</v>
      </c>
      <c r="P12399" t="s">
        <v>49</v>
      </c>
      <c r="Q12399">
        <v>2020</v>
      </c>
    </row>
    <row r="12400" spans="1:17" x14ac:dyDescent="0.25">
      <c r="A12400" t="s">
        <v>12460</v>
      </c>
      <c r="B12400" s="1">
        <v>43116</v>
      </c>
      <c r="C12400" t="s">
        <v>17</v>
      </c>
      <c r="D12400" t="s">
        <v>18</v>
      </c>
      <c r="E12400" t="s">
        <v>43</v>
      </c>
      <c r="F12400" s="4">
        <v>1365.84</v>
      </c>
      <c r="G12400" s="4">
        <v>1861.31</v>
      </c>
      <c r="H12400">
        <v>7</v>
      </c>
      <c r="I12400" s="4">
        <v>13029.17</v>
      </c>
      <c r="J12400" t="s">
        <v>28</v>
      </c>
      <c r="K12400" t="s">
        <v>29</v>
      </c>
      <c r="L12400" t="s">
        <v>22</v>
      </c>
      <c r="M12400" t="s">
        <v>23</v>
      </c>
      <c r="N12400" s="4">
        <v>3468.29</v>
      </c>
      <c r="O12400" t="s">
        <v>61</v>
      </c>
      <c r="P12400" t="s">
        <v>56</v>
      </c>
      <c r="Q12400">
        <v>2018</v>
      </c>
    </row>
    <row r="12401" spans="1:17" x14ac:dyDescent="0.25">
      <c r="A12401" t="s">
        <v>12461</v>
      </c>
      <c r="B12401" s="1">
        <v>43919</v>
      </c>
      <c r="C12401" t="s">
        <v>17</v>
      </c>
      <c r="D12401" t="s">
        <v>18</v>
      </c>
      <c r="E12401" t="s">
        <v>37</v>
      </c>
      <c r="F12401" s="4">
        <v>648.45000000000005</v>
      </c>
      <c r="G12401" s="4">
        <v>1060.79</v>
      </c>
      <c r="H12401">
        <v>1</v>
      </c>
      <c r="I12401" s="4">
        <v>1060.79</v>
      </c>
      <c r="J12401" t="s">
        <v>20</v>
      </c>
      <c r="K12401" t="s">
        <v>21</v>
      </c>
      <c r="L12401" t="s">
        <v>22</v>
      </c>
      <c r="M12401" t="s">
        <v>31</v>
      </c>
      <c r="N12401" s="4">
        <v>221.85</v>
      </c>
      <c r="O12401" t="s">
        <v>72</v>
      </c>
      <c r="P12401" t="s">
        <v>63</v>
      </c>
      <c r="Q12401">
        <v>2020</v>
      </c>
    </row>
    <row r="12402" spans="1:17" x14ac:dyDescent="0.25">
      <c r="A12402" t="s">
        <v>12462</v>
      </c>
      <c r="B12402" s="1">
        <v>43583</v>
      </c>
      <c r="C12402" t="s">
        <v>35</v>
      </c>
      <c r="D12402" t="s">
        <v>36</v>
      </c>
      <c r="E12402" t="s">
        <v>43</v>
      </c>
      <c r="F12402" s="4">
        <v>1740.28</v>
      </c>
      <c r="G12402" s="4">
        <v>2622.4</v>
      </c>
      <c r="H12402">
        <v>14</v>
      </c>
      <c r="I12402" s="4">
        <v>36713.599999999999</v>
      </c>
      <c r="J12402" t="s">
        <v>28</v>
      </c>
      <c r="K12402" t="s">
        <v>29</v>
      </c>
      <c r="L12402" t="s">
        <v>30</v>
      </c>
      <c r="M12402" t="s">
        <v>23</v>
      </c>
      <c r="N12402" s="4">
        <v>12341.46</v>
      </c>
      <c r="O12402" t="s">
        <v>76</v>
      </c>
      <c r="P12402" t="s">
        <v>63</v>
      </c>
      <c r="Q12402">
        <v>2019</v>
      </c>
    </row>
    <row r="12403" spans="1:17" x14ac:dyDescent="0.25">
      <c r="A12403" t="s">
        <v>12463</v>
      </c>
      <c r="B12403" s="1">
        <v>43842</v>
      </c>
      <c r="C12403" t="s">
        <v>17</v>
      </c>
      <c r="D12403" t="s">
        <v>18</v>
      </c>
      <c r="E12403" t="s">
        <v>37</v>
      </c>
      <c r="F12403" s="4">
        <v>2388.84</v>
      </c>
      <c r="G12403" s="4">
        <v>3730.93</v>
      </c>
      <c r="H12403">
        <v>19</v>
      </c>
      <c r="I12403" s="4">
        <v>70887.67</v>
      </c>
      <c r="J12403" t="s">
        <v>28</v>
      </c>
      <c r="K12403" t="s">
        <v>29</v>
      </c>
      <c r="L12403" t="s">
        <v>30</v>
      </c>
      <c r="M12403" t="s">
        <v>31</v>
      </c>
      <c r="N12403" s="4">
        <v>25469.11</v>
      </c>
      <c r="O12403" t="s">
        <v>61</v>
      </c>
      <c r="P12403" t="s">
        <v>63</v>
      </c>
      <c r="Q12403">
        <v>2020</v>
      </c>
    </row>
    <row r="12404" spans="1:17" x14ac:dyDescent="0.25">
      <c r="A12404" t="s">
        <v>12464</v>
      </c>
      <c r="B12404" s="1">
        <v>43898</v>
      </c>
      <c r="C12404" t="s">
        <v>85</v>
      </c>
      <c r="D12404" t="s">
        <v>36</v>
      </c>
      <c r="E12404" t="s">
        <v>37</v>
      </c>
      <c r="F12404" s="4">
        <v>1159.8800000000001</v>
      </c>
      <c r="G12404" s="4">
        <v>1599.43</v>
      </c>
      <c r="H12404">
        <v>15</v>
      </c>
      <c r="I12404" s="4">
        <v>23991.45</v>
      </c>
      <c r="J12404" t="s">
        <v>51</v>
      </c>
      <c r="K12404" t="s">
        <v>52</v>
      </c>
      <c r="L12404" t="s">
        <v>30</v>
      </c>
      <c r="M12404" t="s">
        <v>23</v>
      </c>
      <c r="N12404" s="4">
        <v>6593.25</v>
      </c>
      <c r="O12404" t="s">
        <v>72</v>
      </c>
      <c r="P12404" t="s">
        <v>63</v>
      </c>
      <c r="Q12404">
        <v>2020</v>
      </c>
    </row>
    <row r="12405" spans="1:17" x14ac:dyDescent="0.25">
      <c r="A12405" t="s">
        <v>12465</v>
      </c>
      <c r="B12405" s="1">
        <v>44826</v>
      </c>
      <c r="C12405" t="s">
        <v>85</v>
      </c>
      <c r="D12405" t="s">
        <v>36</v>
      </c>
      <c r="E12405" t="s">
        <v>37</v>
      </c>
      <c r="F12405" s="4">
        <v>2762.51</v>
      </c>
      <c r="G12405" s="4">
        <v>3949.54</v>
      </c>
      <c r="H12405">
        <v>12</v>
      </c>
      <c r="I12405" s="4">
        <v>47394.48</v>
      </c>
      <c r="J12405" t="s">
        <v>51</v>
      </c>
      <c r="K12405" t="s">
        <v>52</v>
      </c>
      <c r="L12405" t="s">
        <v>30</v>
      </c>
      <c r="M12405" t="s">
        <v>55</v>
      </c>
      <c r="N12405" s="4">
        <v>14244.36</v>
      </c>
      <c r="O12405" t="s">
        <v>32</v>
      </c>
      <c r="P12405" t="s">
        <v>33</v>
      </c>
      <c r="Q12405">
        <v>2022</v>
      </c>
    </row>
    <row r="12406" spans="1:17" x14ac:dyDescent="0.25">
      <c r="A12406" t="s">
        <v>12466</v>
      </c>
      <c r="B12406" s="1">
        <v>43928</v>
      </c>
      <c r="C12406" t="s">
        <v>85</v>
      </c>
      <c r="D12406" t="s">
        <v>36</v>
      </c>
      <c r="E12406" t="s">
        <v>27</v>
      </c>
      <c r="F12406" s="4">
        <v>2514.36</v>
      </c>
      <c r="G12406" s="4">
        <v>4064.25</v>
      </c>
      <c r="H12406">
        <v>2</v>
      </c>
      <c r="I12406" s="4">
        <v>8128.5</v>
      </c>
      <c r="J12406" t="s">
        <v>28</v>
      </c>
      <c r="K12406" t="s">
        <v>29</v>
      </c>
      <c r="L12406" t="s">
        <v>22</v>
      </c>
      <c r="M12406" t="s">
        <v>55</v>
      </c>
      <c r="N12406" s="4">
        <v>2882.94</v>
      </c>
      <c r="O12406" t="s">
        <v>76</v>
      </c>
      <c r="P12406" t="s">
        <v>56</v>
      </c>
      <c r="Q12406">
        <v>2020</v>
      </c>
    </row>
    <row r="12407" spans="1:17" x14ac:dyDescent="0.25">
      <c r="A12407" t="s">
        <v>12467</v>
      </c>
      <c r="B12407" s="1">
        <v>44210</v>
      </c>
      <c r="C12407" t="s">
        <v>41</v>
      </c>
      <c r="D12407" t="s">
        <v>42</v>
      </c>
      <c r="E12407" t="s">
        <v>43</v>
      </c>
      <c r="F12407" s="4">
        <v>1588.77</v>
      </c>
      <c r="G12407" s="4">
        <v>2552.5300000000002</v>
      </c>
      <c r="H12407">
        <v>2</v>
      </c>
      <c r="I12407" s="4">
        <v>5105.0600000000004</v>
      </c>
      <c r="J12407" t="s">
        <v>44</v>
      </c>
      <c r="K12407" t="s">
        <v>45</v>
      </c>
      <c r="L12407" t="s">
        <v>22</v>
      </c>
      <c r="M12407" t="s">
        <v>55</v>
      </c>
      <c r="N12407" s="4">
        <v>1927.52</v>
      </c>
      <c r="O12407" t="s">
        <v>61</v>
      </c>
      <c r="P12407" t="s">
        <v>33</v>
      </c>
      <c r="Q12407">
        <v>2021</v>
      </c>
    </row>
    <row r="12408" spans="1:17" x14ac:dyDescent="0.25">
      <c r="A12408" t="s">
        <v>12468</v>
      </c>
      <c r="B12408" s="1">
        <v>43828</v>
      </c>
      <c r="C12408" t="s">
        <v>17</v>
      </c>
      <c r="D12408" t="s">
        <v>18</v>
      </c>
      <c r="E12408" t="s">
        <v>37</v>
      </c>
      <c r="F12408" s="4">
        <v>3009.69</v>
      </c>
      <c r="G12408" s="4">
        <v>4488.9799999999996</v>
      </c>
      <c r="H12408">
        <v>19</v>
      </c>
      <c r="I12408" s="4">
        <v>85290.62</v>
      </c>
      <c r="J12408" t="s">
        <v>51</v>
      </c>
      <c r="K12408" t="s">
        <v>52</v>
      </c>
      <c r="L12408" t="s">
        <v>22</v>
      </c>
      <c r="M12408" t="s">
        <v>31</v>
      </c>
      <c r="N12408" s="4">
        <v>28106.51</v>
      </c>
      <c r="O12408" t="s">
        <v>78</v>
      </c>
      <c r="P12408" t="s">
        <v>63</v>
      </c>
      <c r="Q12408">
        <v>2019</v>
      </c>
    </row>
    <row r="12409" spans="1:17" x14ac:dyDescent="0.25">
      <c r="A12409" t="s">
        <v>12469</v>
      </c>
      <c r="B12409" s="1">
        <v>43146</v>
      </c>
      <c r="C12409" t="s">
        <v>17</v>
      </c>
      <c r="D12409" t="s">
        <v>18</v>
      </c>
      <c r="E12409" t="s">
        <v>37</v>
      </c>
      <c r="F12409" s="4">
        <v>2352.59</v>
      </c>
      <c r="G12409" s="4">
        <v>3181.85</v>
      </c>
      <c r="H12409">
        <v>20</v>
      </c>
      <c r="I12409" s="4">
        <v>63637</v>
      </c>
      <c r="J12409" t="s">
        <v>20</v>
      </c>
      <c r="K12409" t="s">
        <v>21</v>
      </c>
      <c r="L12409" t="s">
        <v>30</v>
      </c>
      <c r="M12409" t="s">
        <v>55</v>
      </c>
      <c r="N12409" s="4">
        <v>16524.82</v>
      </c>
      <c r="O12409" t="s">
        <v>53</v>
      </c>
      <c r="P12409" t="s">
        <v>33</v>
      </c>
      <c r="Q12409">
        <v>2018</v>
      </c>
    </row>
    <row r="12410" spans="1:17" x14ac:dyDescent="0.25">
      <c r="A12410" t="s">
        <v>12470</v>
      </c>
      <c r="B12410" s="1">
        <v>44872</v>
      </c>
      <c r="C12410" t="s">
        <v>35</v>
      </c>
      <c r="D12410" t="s">
        <v>36</v>
      </c>
      <c r="E12410" t="s">
        <v>37</v>
      </c>
      <c r="F12410" s="4">
        <v>1432.43</v>
      </c>
      <c r="G12410" s="4">
        <v>1855.16</v>
      </c>
      <c r="H12410">
        <v>8</v>
      </c>
      <c r="I12410" s="4">
        <v>14841.28</v>
      </c>
      <c r="J12410" t="s">
        <v>28</v>
      </c>
      <c r="K12410" t="s">
        <v>29</v>
      </c>
      <c r="L12410" t="s">
        <v>22</v>
      </c>
      <c r="M12410" t="s">
        <v>55</v>
      </c>
      <c r="N12410" s="4">
        <v>2898.43</v>
      </c>
      <c r="O12410" t="s">
        <v>69</v>
      </c>
      <c r="P12410" t="s">
        <v>25</v>
      </c>
      <c r="Q12410">
        <v>2022</v>
      </c>
    </row>
    <row r="12411" spans="1:17" x14ac:dyDescent="0.25">
      <c r="A12411" t="s">
        <v>12471</v>
      </c>
      <c r="B12411" s="1">
        <v>44675</v>
      </c>
      <c r="C12411" t="s">
        <v>17</v>
      </c>
      <c r="D12411" t="s">
        <v>18</v>
      </c>
      <c r="E12411" t="s">
        <v>37</v>
      </c>
      <c r="F12411" s="4">
        <v>3001.8</v>
      </c>
      <c r="G12411" s="4">
        <v>4110.45</v>
      </c>
      <c r="H12411">
        <v>7</v>
      </c>
      <c r="I12411" s="4">
        <v>28773.15</v>
      </c>
      <c r="J12411" t="s">
        <v>20</v>
      </c>
      <c r="K12411" t="s">
        <v>21</v>
      </c>
      <c r="L12411" t="s">
        <v>22</v>
      </c>
      <c r="M12411" t="s">
        <v>55</v>
      </c>
      <c r="N12411" s="4">
        <v>7760.55</v>
      </c>
      <c r="O12411" t="s">
        <v>76</v>
      </c>
      <c r="P12411" t="s">
        <v>63</v>
      </c>
      <c r="Q12411">
        <v>2022</v>
      </c>
    </row>
    <row r="12412" spans="1:17" x14ac:dyDescent="0.25">
      <c r="A12412" t="s">
        <v>12472</v>
      </c>
      <c r="B12412" s="1">
        <v>43610</v>
      </c>
      <c r="C12412" t="s">
        <v>17</v>
      </c>
      <c r="D12412" t="s">
        <v>18</v>
      </c>
      <c r="E12412" t="s">
        <v>43</v>
      </c>
      <c r="F12412" s="4">
        <v>1006.43</v>
      </c>
      <c r="G12412" s="4">
        <v>1326.72</v>
      </c>
      <c r="H12412">
        <v>16</v>
      </c>
      <c r="I12412" s="4">
        <v>21227.52</v>
      </c>
      <c r="J12412" t="s">
        <v>51</v>
      </c>
      <c r="K12412" t="s">
        <v>52</v>
      </c>
      <c r="L12412" t="s">
        <v>22</v>
      </c>
      <c r="M12412" t="s">
        <v>31</v>
      </c>
      <c r="N12412" s="4">
        <v>4713.58</v>
      </c>
      <c r="O12412" t="s">
        <v>24</v>
      </c>
      <c r="P12412" t="s">
        <v>39</v>
      </c>
      <c r="Q12412">
        <v>2019</v>
      </c>
    </row>
    <row r="12413" spans="1:17" x14ac:dyDescent="0.25">
      <c r="A12413" t="s">
        <v>12473</v>
      </c>
      <c r="B12413" s="1">
        <v>44818</v>
      </c>
      <c r="C12413" t="s">
        <v>60</v>
      </c>
      <c r="D12413" t="s">
        <v>36</v>
      </c>
      <c r="E12413" t="s">
        <v>19</v>
      </c>
      <c r="F12413" s="4">
        <v>1995.67</v>
      </c>
      <c r="G12413" s="4">
        <v>3303.89</v>
      </c>
      <c r="H12413">
        <v>17</v>
      </c>
      <c r="I12413" s="4">
        <v>56166.13</v>
      </c>
      <c r="J12413" t="s">
        <v>44</v>
      </c>
      <c r="K12413" t="s">
        <v>45</v>
      </c>
      <c r="L12413" t="s">
        <v>30</v>
      </c>
      <c r="M12413" t="s">
        <v>23</v>
      </c>
      <c r="N12413" s="4">
        <v>22239.74</v>
      </c>
      <c r="O12413" t="s">
        <v>32</v>
      </c>
      <c r="P12413" t="s">
        <v>49</v>
      </c>
      <c r="Q12413">
        <v>2022</v>
      </c>
    </row>
    <row r="12414" spans="1:17" x14ac:dyDescent="0.25">
      <c r="A12414" t="s">
        <v>12474</v>
      </c>
      <c r="B12414" s="1">
        <v>43276</v>
      </c>
      <c r="C12414" t="s">
        <v>60</v>
      </c>
      <c r="D12414" t="s">
        <v>36</v>
      </c>
      <c r="E12414" t="s">
        <v>43</v>
      </c>
      <c r="F12414" s="4">
        <v>2898.79</v>
      </c>
      <c r="G12414" s="4">
        <v>3677.95</v>
      </c>
      <c r="H12414">
        <v>13</v>
      </c>
      <c r="I12414" s="4">
        <v>47813.35</v>
      </c>
      <c r="J12414" t="s">
        <v>44</v>
      </c>
      <c r="K12414" t="s">
        <v>45</v>
      </c>
      <c r="L12414" t="s">
        <v>30</v>
      </c>
      <c r="M12414" t="s">
        <v>55</v>
      </c>
      <c r="N12414" s="4">
        <v>9904.9599999999991</v>
      </c>
      <c r="O12414" t="s">
        <v>38</v>
      </c>
      <c r="P12414" t="s">
        <v>25</v>
      </c>
      <c r="Q12414">
        <v>2018</v>
      </c>
    </row>
    <row r="12415" spans="1:17" x14ac:dyDescent="0.25">
      <c r="A12415" t="s">
        <v>12475</v>
      </c>
      <c r="B12415" s="1">
        <v>44713</v>
      </c>
      <c r="C12415" t="s">
        <v>35</v>
      </c>
      <c r="D12415" t="s">
        <v>36</v>
      </c>
      <c r="E12415" t="s">
        <v>27</v>
      </c>
      <c r="F12415" s="4">
        <v>736.55</v>
      </c>
      <c r="G12415" s="4">
        <v>1022.33</v>
      </c>
      <c r="H12415">
        <v>6</v>
      </c>
      <c r="I12415" s="4">
        <v>6133.98</v>
      </c>
      <c r="J12415" t="s">
        <v>20</v>
      </c>
      <c r="K12415" t="s">
        <v>21</v>
      </c>
      <c r="L12415" t="s">
        <v>22</v>
      </c>
      <c r="M12415" t="s">
        <v>55</v>
      </c>
      <c r="N12415" s="4">
        <v>1576.12</v>
      </c>
      <c r="O12415" t="s">
        <v>38</v>
      </c>
      <c r="P12415" t="s">
        <v>49</v>
      </c>
      <c r="Q12415">
        <v>2022</v>
      </c>
    </row>
    <row r="12416" spans="1:17" x14ac:dyDescent="0.25">
      <c r="A12416" t="s">
        <v>12476</v>
      </c>
      <c r="B12416" s="1">
        <v>44867</v>
      </c>
      <c r="C12416" t="s">
        <v>35</v>
      </c>
      <c r="D12416" t="s">
        <v>36</v>
      </c>
      <c r="E12416" t="s">
        <v>27</v>
      </c>
      <c r="F12416" s="4">
        <v>3237.05</v>
      </c>
      <c r="G12416" s="4">
        <v>4329.01</v>
      </c>
      <c r="H12416">
        <v>10</v>
      </c>
      <c r="I12416" s="4">
        <v>43290.1</v>
      </c>
      <c r="J12416" t="s">
        <v>44</v>
      </c>
      <c r="K12416" t="s">
        <v>45</v>
      </c>
      <c r="L12416" t="s">
        <v>22</v>
      </c>
      <c r="M12416" t="s">
        <v>31</v>
      </c>
      <c r="N12416" s="4">
        <v>10919.6</v>
      </c>
      <c r="O12416" t="s">
        <v>69</v>
      </c>
      <c r="P12416" t="s">
        <v>49</v>
      </c>
      <c r="Q12416">
        <v>2022</v>
      </c>
    </row>
    <row r="12417" spans="1:17" x14ac:dyDescent="0.25">
      <c r="A12417" t="s">
        <v>12477</v>
      </c>
      <c r="B12417" s="1">
        <v>43582</v>
      </c>
      <c r="C12417" t="s">
        <v>17</v>
      </c>
      <c r="D12417" t="s">
        <v>18</v>
      </c>
      <c r="E12417" t="s">
        <v>27</v>
      </c>
      <c r="F12417" s="4">
        <v>1050.57</v>
      </c>
      <c r="G12417" s="4">
        <v>1610.25</v>
      </c>
      <c r="H12417">
        <v>15</v>
      </c>
      <c r="I12417" s="4">
        <v>24153.75</v>
      </c>
      <c r="J12417" t="s">
        <v>51</v>
      </c>
      <c r="K12417" t="s">
        <v>52</v>
      </c>
      <c r="L12417" t="s">
        <v>22</v>
      </c>
      <c r="M12417" t="s">
        <v>23</v>
      </c>
      <c r="N12417" s="4">
        <v>8010.66</v>
      </c>
      <c r="O12417" t="s">
        <v>76</v>
      </c>
      <c r="P12417" t="s">
        <v>39</v>
      </c>
      <c r="Q12417">
        <v>2019</v>
      </c>
    </row>
    <row r="12418" spans="1:17" x14ac:dyDescent="0.25">
      <c r="A12418" t="s">
        <v>12478</v>
      </c>
      <c r="B12418" s="1">
        <v>44502</v>
      </c>
      <c r="C12418" t="s">
        <v>35</v>
      </c>
      <c r="D12418" t="s">
        <v>36</v>
      </c>
      <c r="E12418" t="s">
        <v>43</v>
      </c>
      <c r="F12418" s="4">
        <v>660.45</v>
      </c>
      <c r="G12418" s="4">
        <v>1072.8800000000001</v>
      </c>
      <c r="H12418">
        <v>1</v>
      </c>
      <c r="I12418" s="4">
        <v>1072.8800000000001</v>
      </c>
      <c r="J12418" t="s">
        <v>28</v>
      </c>
      <c r="K12418" t="s">
        <v>29</v>
      </c>
      <c r="L12418" t="s">
        <v>22</v>
      </c>
      <c r="M12418" t="s">
        <v>23</v>
      </c>
      <c r="N12418" s="4">
        <v>-59.3</v>
      </c>
      <c r="O12418" t="s">
        <v>69</v>
      </c>
      <c r="P12418" t="s">
        <v>56</v>
      </c>
      <c r="Q12418">
        <v>2021</v>
      </c>
    </row>
    <row r="12419" spans="1:17" x14ac:dyDescent="0.25">
      <c r="A12419" t="s">
        <v>12479</v>
      </c>
      <c r="B12419" s="1">
        <v>44848</v>
      </c>
      <c r="C12419" t="s">
        <v>17</v>
      </c>
      <c r="D12419" t="s">
        <v>18</v>
      </c>
      <c r="E12419" t="s">
        <v>37</v>
      </c>
      <c r="F12419" s="4">
        <v>2168.96</v>
      </c>
      <c r="G12419" s="4">
        <v>2860.44</v>
      </c>
      <c r="H12419">
        <v>1</v>
      </c>
      <c r="I12419" s="4">
        <v>2860.44</v>
      </c>
      <c r="J12419" t="s">
        <v>44</v>
      </c>
      <c r="K12419" t="s">
        <v>45</v>
      </c>
      <c r="L12419" t="s">
        <v>22</v>
      </c>
      <c r="M12419" t="s">
        <v>31</v>
      </c>
      <c r="N12419" s="4">
        <v>691.48</v>
      </c>
      <c r="O12419" t="s">
        <v>46</v>
      </c>
      <c r="P12419" t="s">
        <v>47</v>
      </c>
      <c r="Q12419">
        <v>2022</v>
      </c>
    </row>
    <row r="12420" spans="1:17" x14ac:dyDescent="0.25">
      <c r="A12420" t="s">
        <v>12480</v>
      </c>
      <c r="B12420" s="1">
        <v>44143</v>
      </c>
      <c r="C12420" t="s">
        <v>85</v>
      </c>
      <c r="D12420" t="s">
        <v>36</v>
      </c>
      <c r="E12420" t="s">
        <v>43</v>
      </c>
      <c r="F12420" s="4">
        <v>882.5</v>
      </c>
      <c r="G12420" s="4">
        <v>1438.65</v>
      </c>
      <c r="H12420">
        <v>12</v>
      </c>
      <c r="I12420" s="4">
        <v>17263.8</v>
      </c>
      <c r="J12420" t="s">
        <v>20</v>
      </c>
      <c r="K12420" t="s">
        <v>21</v>
      </c>
      <c r="L12420" t="s">
        <v>30</v>
      </c>
      <c r="M12420" t="s">
        <v>23</v>
      </c>
      <c r="N12420" s="4">
        <v>6518.86</v>
      </c>
      <c r="O12420" t="s">
        <v>69</v>
      </c>
      <c r="P12420" t="s">
        <v>63</v>
      </c>
      <c r="Q12420">
        <v>2020</v>
      </c>
    </row>
    <row r="12421" spans="1:17" x14ac:dyDescent="0.25">
      <c r="A12421" t="s">
        <v>12481</v>
      </c>
      <c r="B12421" s="1">
        <v>43171</v>
      </c>
      <c r="C12421" t="s">
        <v>17</v>
      </c>
      <c r="D12421" t="s">
        <v>18</v>
      </c>
      <c r="E12421" t="s">
        <v>43</v>
      </c>
      <c r="F12421" s="4">
        <v>1206.99</v>
      </c>
      <c r="G12421" s="4">
        <v>1897.85</v>
      </c>
      <c r="H12421">
        <v>11</v>
      </c>
      <c r="I12421" s="4">
        <v>20876.349999999999</v>
      </c>
      <c r="J12421" t="s">
        <v>51</v>
      </c>
      <c r="K12421" t="s">
        <v>52</v>
      </c>
      <c r="L12421" t="s">
        <v>30</v>
      </c>
      <c r="M12421" t="s">
        <v>31</v>
      </c>
      <c r="N12421" s="4">
        <v>7599.46</v>
      </c>
      <c r="O12421" t="s">
        <v>72</v>
      </c>
      <c r="P12421" t="s">
        <v>25</v>
      </c>
      <c r="Q12421">
        <v>2018</v>
      </c>
    </row>
    <row r="12422" spans="1:17" x14ac:dyDescent="0.25">
      <c r="A12422" t="s">
        <v>12482</v>
      </c>
      <c r="B12422" s="1">
        <v>43785</v>
      </c>
      <c r="C12422" t="s">
        <v>85</v>
      </c>
      <c r="D12422" t="s">
        <v>36</v>
      </c>
      <c r="E12422" t="s">
        <v>27</v>
      </c>
      <c r="F12422" s="4">
        <v>2492.16</v>
      </c>
      <c r="G12422" s="4">
        <v>3449.79</v>
      </c>
      <c r="H12422">
        <v>17</v>
      </c>
      <c r="I12422" s="4">
        <v>58646.43</v>
      </c>
      <c r="J12422" t="s">
        <v>44</v>
      </c>
      <c r="K12422" t="s">
        <v>45</v>
      </c>
      <c r="L12422" t="s">
        <v>22</v>
      </c>
      <c r="M12422" t="s">
        <v>23</v>
      </c>
      <c r="N12422" s="4">
        <v>16279.71</v>
      </c>
      <c r="O12422" t="s">
        <v>69</v>
      </c>
      <c r="P12422" t="s">
        <v>39</v>
      </c>
      <c r="Q12422">
        <v>2019</v>
      </c>
    </row>
    <row r="12423" spans="1:17" x14ac:dyDescent="0.25">
      <c r="A12423" t="s">
        <v>12483</v>
      </c>
      <c r="B12423" s="1">
        <v>44119</v>
      </c>
      <c r="C12423" t="s">
        <v>35</v>
      </c>
      <c r="D12423" t="s">
        <v>36</v>
      </c>
      <c r="E12423" t="s">
        <v>27</v>
      </c>
      <c r="F12423" s="4">
        <v>941.52</v>
      </c>
      <c r="G12423" s="4">
        <v>1466.42</v>
      </c>
      <c r="H12423">
        <v>3</v>
      </c>
      <c r="I12423" s="4">
        <v>4399.26</v>
      </c>
      <c r="J12423" t="s">
        <v>28</v>
      </c>
      <c r="K12423" t="s">
        <v>29</v>
      </c>
      <c r="L12423" t="s">
        <v>30</v>
      </c>
      <c r="M12423" t="s">
        <v>55</v>
      </c>
      <c r="N12423" s="4">
        <v>1233.07</v>
      </c>
      <c r="O12423" t="s">
        <v>46</v>
      </c>
      <c r="P12423" t="s">
        <v>33</v>
      </c>
      <c r="Q12423">
        <v>2020</v>
      </c>
    </row>
    <row r="12424" spans="1:17" x14ac:dyDescent="0.25">
      <c r="A12424" t="s">
        <v>12484</v>
      </c>
      <c r="B12424" s="1">
        <v>43606</v>
      </c>
      <c r="C12424" t="s">
        <v>35</v>
      </c>
      <c r="D12424" t="s">
        <v>36</v>
      </c>
      <c r="E12424" t="s">
        <v>37</v>
      </c>
      <c r="F12424" s="4">
        <v>1613.5</v>
      </c>
      <c r="G12424" s="4">
        <v>2117.11</v>
      </c>
      <c r="H12424">
        <v>18</v>
      </c>
      <c r="I12424" s="4">
        <v>38107.980000000003</v>
      </c>
      <c r="J12424" t="s">
        <v>20</v>
      </c>
      <c r="K12424" t="s">
        <v>21</v>
      </c>
      <c r="L12424" t="s">
        <v>22</v>
      </c>
      <c r="M12424" t="s">
        <v>23</v>
      </c>
      <c r="N12424" s="4">
        <v>9064.98</v>
      </c>
      <c r="O12424" t="s">
        <v>24</v>
      </c>
      <c r="P12424" t="s">
        <v>56</v>
      </c>
      <c r="Q12424">
        <v>2019</v>
      </c>
    </row>
    <row r="12425" spans="1:17" x14ac:dyDescent="0.25">
      <c r="A12425" t="s">
        <v>12485</v>
      </c>
      <c r="B12425" s="1">
        <v>44699</v>
      </c>
      <c r="C12425" t="s">
        <v>82</v>
      </c>
      <c r="D12425" t="s">
        <v>36</v>
      </c>
      <c r="E12425" t="s">
        <v>19</v>
      </c>
      <c r="F12425" s="4">
        <v>364.12</v>
      </c>
      <c r="G12425" s="4">
        <v>581.41</v>
      </c>
      <c r="H12425">
        <v>17</v>
      </c>
      <c r="I12425" s="4">
        <v>9883.9699999999993</v>
      </c>
      <c r="J12425" t="s">
        <v>51</v>
      </c>
      <c r="K12425" t="s">
        <v>52</v>
      </c>
      <c r="L12425" t="s">
        <v>22</v>
      </c>
      <c r="M12425" t="s">
        <v>55</v>
      </c>
      <c r="N12425" s="4">
        <v>3693.93</v>
      </c>
      <c r="O12425" t="s">
        <v>24</v>
      </c>
      <c r="P12425" t="s">
        <v>49</v>
      </c>
      <c r="Q12425">
        <v>2022</v>
      </c>
    </row>
    <row r="12426" spans="1:17" x14ac:dyDescent="0.25">
      <c r="A12426" t="s">
        <v>12486</v>
      </c>
      <c r="B12426" s="1">
        <v>43258</v>
      </c>
      <c r="C12426" t="s">
        <v>17</v>
      </c>
      <c r="D12426" t="s">
        <v>18</v>
      </c>
      <c r="E12426" t="s">
        <v>27</v>
      </c>
      <c r="F12426" s="4">
        <v>730.85</v>
      </c>
      <c r="G12426" s="4">
        <v>1109.1199999999999</v>
      </c>
      <c r="H12426">
        <v>16</v>
      </c>
      <c r="I12426" s="4">
        <v>17745.919999999998</v>
      </c>
      <c r="J12426" t="s">
        <v>28</v>
      </c>
      <c r="K12426" t="s">
        <v>29</v>
      </c>
      <c r="L12426" t="s">
        <v>22</v>
      </c>
      <c r="M12426" t="s">
        <v>31</v>
      </c>
      <c r="N12426" s="4">
        <v>6052.32</v>
      </c>
      <c r="O12426" t="s">
        <v>38</v>
      </c>
      <c r="P12426" t="s">
        <v>33</v>
      </c>
      <c r="Q12426">
        <v>2018</v>
      </c>
    </row>
    <row r="12427" spans="1:17" x14ac:dyDescent="0.25">
      <c r="A12427" t="s">
        <v>12487</v>
      </c>
      <c r="B12427" s="1">
        <v>44405</v>
      </c>
      <c r="C12427" t="s">
        <v>41</v>
      </c>
      <c r="D12427" t="s">
        <v>42</v>
      </c>
      <c r="E12427" t="s">
        <v>27</v>
      </c>
      <c r="F12427" s="4">
        <v>462.51</v>
      </c>
      <c r="G12427" s="4">
        <v>699.52</v>
      </c>
      <c r="H12427">
        <v>20</v>
      </c>
      <c r="I12427" s="4">
        <v>13990.4</v>
      </c>
      <c r="J12427" t="s">
        <v>51</v>
      </c>
      <c r="K12427" t="s">
        <v>52</v>
      </c>
      <c r="L12427" t="s">
        <v>30</v>
      </c>
      <c r="M12427" t="s">
        <v>23</v>
      </c>
      <c r="N12427" s="4">
        <v>4740.2</v>
      </c>
      <c r="O12427" t="s">
        <v>58</v>
      </c>
      <c r="P12427" t="s">
        <v>49</v>
      </c>
      <c r="Q12427">
        <v>2021</v>
      </c>
    </row>
    <row r="12428" spans="1:17" x14ac:dyDescent="0.25">
      <c r="A12428" t="s">
        <v>12488</v>
      </c>
      <c r="B12428" s="1">
        <v>44104</v>
      </c>
      <c r="C12428" t="s">
        <v>82</v>
      </c>
      <c r="D12428" t="s">
        <v>36</v>
      </c>
      <c r="E12428" t="s">
        <v>43</v>
      </c>
      <c r="F12428" s="4">
        <v>1354.92</v>
      </c>
      <c r="G12428" s="4">
        <v>2015.03</v>
      </c>
      <c r="H12428">
        <v>12</v>
      </c>
      <c r="I12428" s="4">
        <v>24180.36</v>
      </c>
      <c r="J12428" t="s">
        <v>51</v>
      </c>
      <c r="K12428" t="s">
        <v>52</v>
      </c>
      <c r="L12428" t="s">
        <v>30</v>
      </c>
      <c r="M12428" t="s">
        <v>31</v>
      </c>
      <c r="N12428" s="4">
        <v>7921.32</v>
      </c>
      <c r="O12428" t="s">
        <v>32</v>
      </c>
      <c r="P12428" t="s">
        <v>49</v>
      </c>
      <c r="Q12428">
        <v>2020</v>
      </c>
    </row>
    <row r="12429" spans="1:17" x14ac:dyDescent="0.25">
      <c r="A12429" t="s">
        <v>12489</v>
      </c>
      <c r="B12429" s="1">
        <v>43184</v>
      </c>
      <c r="C12429" t="s">
        <v>17</v>
      </c>
      <c r="D12429" t="s">
        <v>18</v>
      </c>
      <c r="E12429" t="s">
        <v>37</v>
      </c>
      <c r="F12429" s="4">
        <v>1601.63</v>
      </c>
      <c r="G12429" s="4">
        <v>2600.6999999999998</v>
      </c>
      <c r="H12429">
        <v>2</v>
      </c>
      <c r="I12429" s="4">
        <v>5201.3999999999996</v>
      </c>
      <c r="J12429" t="s">
        <v>51</v>
      </c>
      <c r="K12429" t="s">
        <v>52</v>
      </c>
      <c r="L12429" t="s">
        <v>22</v>
      </c>
      <c r="M12429" t="s">
        <v>55</v>
      </c>
      <c r="N12429" s="4">
        <v>1998.14</v>
      </c>
      <c r="O12429" t="s">
        <v>72</v>
      </c>
      <c r="P12429" t="s">
        <v>63</v>
      </c>
      <c r="Q12429">
        <v>2018</v>
      </c>
    </row>
    <row r="12430" spans="1:17" x14ac:dyDescent="0.25">
      <c r="A12430" t="s">
        <v>12490</v>
      </c>
      <c r="B12430" s="1">
        <v>43343</v>
      </c>
      <c r="C12430" t="s">
        <v>17</v>
      </c>
      <c r="D12430" t="s">
        <v>18</v>
      </c>
      <c r="E12430" t="s">
        <v>43</v>
      </c>
      <c r="F12430" s="4">
        <v>2556.84</v>
      </c>
      <c r="G12430" s="4">
        <v>3810.6</v>
      </c>
      <c r="H12430">
        <v>16</v>
      </c>
      <c r="I12430" s="4">
        <v>60969.599999999999</v>
      </c>
      <c r="J12430" t="s">
        <v>51</v>
      </c>
      <c r="K12430" t="s">
        <v>52</v>
      </c>
      <c r="L12430" t="s">
        <v>30</v>
      </c>
      <c r="M12430" t="s">
        <v>31</v>
      </c>
      <c r="N12430" s="4">
        <v>20060.16</v>
      </c>
      <c r="O12430" t="s">
        <v>80</v>
      </c>
      <c r="P12430" t="s">
        <v>47</v>
      </c>
      <c r="Q12430">
        <v>2018</v>
      </c>
    </row>
    <row r="12431" spans="1:17" x14ac:dyDescent="0.25">
      <c r="A12431" t="s">
        <v>12491</v>
      </c>
      <c r="B12431" s="1">
        <v>44041</v>
      </c>
      <c r="C12431" t="s">
        <v>82</v>
      </c>
      <c r="D12431" t="s">
        <v>36</v>
      </c>
      <c r="E12431" t="s">
        <v>27</v>
      </c>
      <c r="F12431" s="4">
        <v>1903.91</v>
      </c>
      <c r="G12431" s="4">
        <v>2997.44</v>
      </c>
      <c r="H12431">
        <v>16</v>
      </c>
      <c r="I12431" s="4">
        <v>47959.040000000001</v>
      </c>
      <c r="J12431" t="s">
        <v>51</v>
      </c>
      <c r="K12431" t="s">
        <v>52</v>
      </c>
      <c r="L12431" t="s">
        <v>30</v>
      </c>
      <c r="M12431" t="s">
        <v>31</v>
      </c>
      <c r="N12431" s="4">
        <v>17496.48</v>
      </c>
      <c r="O12431" t="s">
        <v>58</v>
      </c>
      <c r="P12431" t="s">
        <v>49</v>
      </c>
      <c r="Q12431">
        <v>2020</v>
      </c>
    </row>
    <row r="12432" spans="1:17" x14ac:dyDescent="0.25">
      <c r="A12432" t="s">
        <v>12492</v>
      </c>
      <c r="B12432" s="1">
        <v>44015</v>
      </c>
      <c r="C12432" t="s">
        <v>17</v>
      </c>
      <c r="D12432" t="s">
        <v>18</v>
      </c>
      <c r="E12432" t="s">
        <v>19</v>
      </c>
      <c r="F12432" s="4">
        <v>3094.44</v>
      </c>
      <c r="G12432" s="4">
        <v>4271.6000000000004</v>
      </c>
      <c r="H12432">
        <v>19</v>
      </c>
      <c r="I12432" s="4">
        <v>81160.399999999994</v>
      </c>
      <c r="J12432" t="s">
        <v>44</v>
      </c>
      <c r="K12432" t="s">
        <v>45</v>
      </c>
      <c r="L12432" t="s">
        <v>30</v>
      </c>
      <c r="M12432" t="s">
        <v>31</v>
      </c>
      <c r="N12432" s="4">
        <v>22032.42</v>
      </c>
      <c r="O12432" t="s">
        <v>58</v>
      </c>
      <c r="P12432" t="s">
        <v>47</v>
      </c>
      <c r="Q12432">
        <v>2020</v>
      </c>
    </row>
    <row r="12433" spans="1:17" x14ac:dyDescent="0.25">
      <c r="A12433" t="s">
        <v>12493</v>
      </c>
      <c r="B12433" s="1">
        <v>43192</v>
      </c>
      <c r="C12433" t="s">
        <v>17</v>
      </c>
      <c r="D12433" t="s">
        <v>18</v>
      </c>
      <c r="E12433" t="s">
        <v>37</v>
      </c>
      <c r="F12433" s="4">
        <v>2557.06</v>
      </c>
      <c r="G12433" s="4">
        <v>3230.27</v>
      </c>
      <c r="H12433">
        <v>15</v>
      </c>
      <c r="I12433" s="4">
        <v>48454.05</v>
      </c>
      <c r="J12433" t="s">
        <v>28</v>
      </c>
      <c r="K12433" t="s">
        <v>29</v>
      </c>
      <c r="L12433" t="s">
        <v>30</v>
      </c>
      <c r="M12433" t="s">
        <v>55</v>
      </c>
      <c r="N12433" s="4">
        <v>10098.15</v>
      </c>
      <c r="O12433" t="s">
        <v>76</v>
      </c>
      <c r="P12433" t="s">
        <v>25</v>
      </c>
      <c r="Q12433">
        <v>2018</v>
      </c>
    </row>
    <row r="12434" spans="1:17" x14ac:dyDescent="0.25">
      <c r="A12434" t="s">
        <v>12494</v>
      </c>
      <c r="B12434" s="1">
        <v>44892</v>
      </c>
      <c r="C12434" t="s">
        <v>85</v>
      </c>
      <c r="D12434" t="s">
        <v>36</v>
      </c>
      <c r="E12434" t="s">
        <v>43</v>
      </c>
      <c r="F12434" s="4">
        <v>1383.13</v>
      </c>
      <c r="G12434" s="4">
        <v>1840.91</v>
      </c>
      <c r="H12434">
        <v>2</v>
      </c>
      <c r="I12434" s="4">
        <v>3681.82</v>
      </c>
      <c r="J12434" t="s">
        <v>51</v>
      </c>
      <c r="K12434" t="s">
        <v>52</v>
      </c>
      <c r="L12434" t="s">
        <v>30</v>
      </c>
      <c r="M12434" t="s">
        <v>55</v>
      </c>
      <c r="N12434" s="4">
        <v>484.93</v>
      </c>
      <c r="O12434" t="s">
        <v>69</v>
      </c>
      <c r="P12434" t="s">
        <v>63</v>
      </c>
      <c r="Q12434">
        <v>2022</v>
      </c>
    </row>
    <row r="12435" spans="1:17" x14ac:dyDescent="0.25">
      <c r="A12435" t="s">
        <v>12495</v>
      </c>
      <c r="B12435" s="1">
        <v>43316</v>
      </c>
      <c r="C12435" t="s">
        <v>35</v>
      </c>
      <c r="D12435" t="s">
        <v>36</v>
      </c>
      <c r="E12435" t="s">
        <v>27</v>
      </c>
      <c r="F12435" s="4">
        <v>1341.68</v>
      </c>
      <c r="G12435" s="4">
        <v>1752.55</v>
      </c>
      <c r="H12435">
        <v>1</v>
      </c>
      <c r="I12435" s="4">
        <v>1752.55</v>
      </c>
      <c r="J12435" t="s">
        <v>20</v>
      </c>
      <c r="K12435" t="s">
        <v>21</v>
      </c>
      <c r="L12435" t="s">
        <v>30</v>
      </c>
      <c r="M12435" t="s">
        <v>31</v>
      </c>
      <c r="N12435" s="4">
        <v>410.87</v>
      </c>
      <c r="O12435" t="s">
        <v>80</v>
      </c>
      <c r="P12435" t="s">
        <v>39</v>
      </c>
      <c r="Q12435">
        <v>2018</v>
      </c>
    </row>
    <row r="12436" spans="1:17" x14ac:dyDescent="0.25">
      <c r="A12436" t="s">
        <v>12496</v>
      </c>
      <c r="B12436" s="1">
        <v>43203</v>
      </c>
      <c r="C12436" t="s">
        <v>68</v>
      </c>
      <c r="D12436" t="s">
        <v>42</v>
      </c>
      <c r="E12436" t="s">
        <v>37</v>
      </c>
      <c r="F12436" s="4">
        <v>2876.72</v>
      </c>
      <c r="G12436" s="4">
        <v>4680.9399999999996</v>
      </c>
      <c r="H12436">
        <v>7</v>
      </c>
      <c r="I12436" s="4">
        <v>32766.58</v>
      </c>
      <c r="J12436" t="s">
        <v>20</v>
      </c>
      <c r="K12436" t="s">
        <v>21</v>
      </c>
      <c r="L12436" t="s">
        <v>30</v>
      </c>
      <c r="M12436" t="s">
        <v>23</v>
      </c>
      <c r="N12436" s="4">
        <v>12188.37</v>
      </c>
      <c r="O12436" t="s">
        <v>76</v>
      </c>
      <c r="P12436" t="s">
        <v>47</v>
      </c>
      <c r="Q12436">
        <v>2018</v>
      </c>
    </row>
    <row r="12437" spans="1:17" x14ac:dyDescent="0.25">
      <c r="A12437" t="s">
        <v>12497</v>
      </c>
      <c r="B12437" s="1">
        <v>43174</v>
      </c>
      <c r="C12437" t="s">
        <v>17</v>
      </c>
      <c r="D12437" t="s">
        <v>18</v>
      </c>
      <c r="E12437" t="s">
        <v>19</v>
      </c>
      <c r="F12437" s="4">
        <v>2312.27</v>
      </c>
      <c r="G12437" s="4">
        <v>3425.46</v>
      </c>
      <c r="H12437">
        <v>11</v>
      </c>
      <c r="I12437" s="4">
        <v>37680.06</v>
      </c>
      <c r="J12437" t="s">
        <v>28</v>
      </c>
      <c r="K12437" t="s">
        <v>29</v>
      </c>
      <c r="L12437" t="s">
        <v>30</v>
      </c>
      <c r="M12437" t="s">
        <v>55</v>
      </c>
      <c r="N12437" s="4">
        <v>11934</v>
      </c>
      <c r="O12437" t="s">
        <v>72</v>
      </c>
      <c r="P12437" t="s">
        <v>33</v>
      </c>
      <c r="Q12437">
        <v>2018</v>
      </c>
    </row>
    <row r="12438" spans="1:17" x14ac:dyDescent="0.25">
      <c r="A12438" t="s">
        <v>12498</v>
      </c>
      <c r="B12438" s="1">
        <v>44282</v>
      </c>
      <c r="C12438" t="s">
        <v>35</v>
      </c>
      <c r="D12438" t="s">
        <v>36</v>
      </c>
      <c r="E12438" t="s">
        <v>43</v>
      </c>
      <c r="F12438" s="4">
        <v>627.52</v>
      </c>
      <c r="G12438" s="4">
        <v>918.88</v>
      </c>
      <c r="H12438">
        <v>20</v>
      </c>
      <c r="I12438" s="4">
        <v>18377.599999999999</v>
      </c>
      <c r="J12438" t="s">
        <v>20</v>
      </c>
      <c r="K12438" t="s">
        <v>21</v>
      </c>
      <c r="L12438" t="s">
        <v>30</v>
      </c>
      <c r="M12438" t="s">
        <v>31</v>
      </c>
      <c r="N12438" s="4">
        <v>5827.2</v>
      </c>
      <c r="O12438" t="s">
        <v>72</v>
      </c>
      <c r="P12438" t="s">
        <v>39</v>
      </c>
      <c r="Q12438">
        <v>2021</v>
      </c>
    </row>
    <row r="12439" spans="1:17" x14ac:dyDescent="0.25">
      <c r="A12439" t="s">
        <v>12499</v>
      </c>
      <c r="B12439" s="1">
        <v>44834</v>
      </c>
      <c r="C12439" t="s">
        <v>17</v>
      </c>
      <c r="D12439" t="s">
        <v>18</v>
      </c>
      <c r="E12439" t="s">
        <v>27</v>
      </c>
      <c r="F12439" s="4">
        <v>2027.87</v>
      </c>
      <c r="G12439" s="4">
        <v>3347.18</v>
      </c>
      <c r="H12439">
        <v>14</v>
      </c>
      <c r="I12439" s="4">
        <v>46860.52</v>
      </c>
      <c r="J12439" t="s">
        <v>44</v>
      </c>
      <c r="K12439" t="s">
        <v>45</v>
      </c>
      <c r="L12439" t="s">
        <v>30</v>
      </c>
      <c r="M12439" t="s">
        <v>23</v>
      </c>
      <c r="N12439" s="4">
        <v>18470.34</v>
      </c>
      <c r="O12439" t="s">
        <v>32</v>
      </c>
      <c r="P12439" t="s">
        <v>47</v>
      </c>
      <c r="Q12439">
        <v>2022</v>
      </c>
    </row>
    <row r="12440" spans="1:17" x14ac:dyDescent="0.25">
      <c r="A12440" t="s">
        <v>12500</v>
      </c>
      <c r="B12440" s="1">
        <v>44727</v>
      </c>
      <c r="C12440" t="s">
        <v>68</v>
      </c>
      <c r="D12440" t="s">
        <v>42</v>
      </c>
      <c r="E12440" t="s">
        <v>43</v>
      </c>
      <c r="F12440" s="4">
        <v>3076.03</v>
      </c>
      <c r="G12440" s="4">
        <v>4478.55</v>
      </c>
      <c r="H12440">
        <v>17</v>
      </c>
      <c r="I12440" s="4">
        <v>76135.350000000006</v>
      </c>
      <c r="J12440" t="s">
        <v>20</v>
      </c>
      <c r="K12440" t="s">
        <v>21</v>
      </c>
      <c r="L12440" t="s">
        <v>30</v>
      </c>
      <c r="M12440" t="s">
        <v>23</v>
      </c>
      <c r="N12440" s="4">
        <v>23842.84</v>
      </c>
      <c r="O12440" t="s">
        <v>38</v>
      </c>
      <c r="P12440" t="s">
        <v>49</v>
      </c>
      <c r="Q12440">
        <v>2022</v>
      </c>
    </row>
    <row r="12441" spans="1:17" x14ac:dyDescent="0.25">
      <c r="A12441" t="s">
        <v>12501</v>
      </c>
      <c r="B12441" s="1">
        <v>43280</v>
      </c>
      <c r="C12441" t="s">
        <v>68</v>
      </c>
      <c r="D12441" t="s">
        <v>42</v>
      </c>
      <c r="E12441" t="s">
        <v>27</v>
      </c>
      <c r="F12441" s="4">
        <v>3067.39</v>
      </c>
      <c r="G12441" s="4">
        <v>4524.16</v>
      </c>
      <c r="H12441">
        <v>5</v>
      </c>
      <c r="I12441" s="4">
        <v>22620.799999999999</v>
      </c>
      <c r="J12441" t="s">
        <v>44</v>
      </c>
      <c r="K12441" t="s">
        <v>45</v>
      </c>
      <c r="L12441" t="s">
        <v>22</v>
      </c>
      <c r="M12441" t="s">
        <v>23</v>
      </c>
      <c r="N12441" s="4">
        <v>6791.04</v>
      </c>
      <c r="O12441" t="s">
        <v>38</v>
      </c>
      <c r="P12441" t="s">
        <v>47</v>
      </c>
      <c r="Q12441">
        <v>2018</v>
      </c>
    </row>
    <row r="12442" spans="1:17" x14ac:dyDescent="0.25">
      <c r="A12442" t="s">
        <v>12502</v>
      </c>
      <c r="B12442" s="1">
        <v>43936</v>
      </c>
      <c r="C12442" t="s">
        <v>41</v>
      </c>
      <c r="D12442" t="s">
        <v>42</v>
      </c>
      <c r="E12442" t="s">
        <v>19</v>
      </c>
      <c r="F12442" s="4">
        <v>2229.66</v>
      </c>
      <c r="G12442" s="4">
        <v>3100.57</v>
      </c>
      <c r="H12442">
        <v>14</v>
      </c>
      <c r="I12442" s="4">
        <v>43407.98</v>
      </c>
      <c r="J12442" t="s">
        <v>28</v>
      </c>
      <c r="K12442" t="s">
        <v>29</v>
      </c>
      <c r="L12442" t="s">
        <v>22</v>
      </c>
      <c r="M12442" t="s">
        <v>23</v>
      </c>
      <c r="N12442" s="4">
        <v>12192.74</v>
      </c>
      <c r="O12442" t="s">
        <v>76</v>
      </c>
      <c r="P12442" t="s">
        <v>49</v>
      </c>
      <c r="Q12442">
        <v>2020</v>
      </c>
    </row>
    <row r="12443" spans="1:17" x14ac:dyDescent="0.25">
      <c r="A12443" t="s">
        <v>12503</v>
      </c>
      <c r="B12443" s="1">
        <v>43430</v>
      </c>
      <c r="C12443" t="s">
        <v>17</v>
      </c>
      <c r="D12443" t="s">
        <v>18</v>
      </c>
      <c r="E12443" t="s">
        <v>19</v>
      </c>
      <c r="F12443" s="4">
        <v>966.44</v>
      </c>
      <c r="G12443" s="4">
        <v>1450.55</v>
      </c>
      <c r="H12443">
        <v>3</v>
      </c>
      <c r="I12443" s="4">
        <v>4351.6499999999996</v>
      </c>
      <c r="J12443" t="s">
        <v>28</v>
      </c>
      <c r="K12443" t="s">
        <v>29</v>
      </c>
      <c r="L12443" t="s">
        <v>30</v>
      </c>
      <c r="M12443" t="s">
        <v>55</v>
      </c>
      <c r="N12443" s="4">
        <v>1452.33</v>
      </c>
      <c r="O12443" t="s">
        <v>69</v>
      </c>
      <c r="P12443" t="s">
        <v>25</v>
      </c>
      <c r="Q12443">
        <v>2018</v>
      </c>
    </row>
    <row r="12444" spans="1:17" x14ac:dyDescent="0.25">
      <c r="A12444" t="s">
        <v>12504</v>
      </c>
      <c r="B12444" s="1">
        <v>44311</v>
      </c>
      <c r="C12444" t="s">
        <v>17</v>
      </c>
      <c r="D12444" t="s">
        <v>18</v>
      </c>
      <c r="E12444" t="s">
        <v>37</v>
      </c>
      <c r="F12444" s="4">
        <v>2390.29</v>
      </c>
      <c r="G12444" s="4">
        <v>3560.18</v>
      </c>
      <c r="H12444">
        <v>17</v>
      </c>
      <c r="I12444" s="4">
        <v>60523.06</v>
      </c>
      <c r="J12444" t="s">
        <v>44</v>
      </c>
      <c r="K12444" t="s">
        <v>45</v>
      </c>
      <c r="L12444" t="s">
        <v>30</v>
      </c>
      <c r="M12444" t="s">
        <v>55</v>
      </c>
      <c r="N12444" s="4">
        <v>19888.13</v>
      </c>
      <c r="O12444" t="s">
        <v>76</v>
      </c>
      <c r="P12444" t="s">
        <v>63</v>
      </c>
      <c r="Q12444">
        <v>2021</v>
      </c>
    </row>
    <row r="12445" spans="1:17" x14ac:dyDescent="0.25">
      <c r="A12445" t="s">
        <v>12505</v>
      </c>
      <c r="B12445" s="1">
        <v>44170</v>
      </c>
      <c r="C12445" t="s">
        <v>82</v>
      </c>
      <c r="D12445" t="s">
        <v>36</v>
      </c>
      <c r="E12445" t="s">
        <v>27</v>
      </c>
      <c r="F12445" s="4">
        <v>2797.8</v>
      </c>
      <c r="G12445" s="4">
        <v>3852.05</v>
      </c>
      <c r="H12445">
        <v>14</v>
      </c>
      <c r="I12445" s="4">
        <v>53928.7</v>
      </c>
      <c r="J12445" t="s">
        <v>28</v>
      </c>
      <c r="K12445" t="s">
        <v>29</v>
      </c>
      <c r="L12445" t="s">
        <v>30</v>
      </c>
      <c r="M12445" t="s">
        <v>55</v>
      </c>
      <c r="N12445" s="4">
        <v>14759.5</v>
      </c>
      <c r="O12445" t="s">
        <v>78</v>
      </c>
      <c r="P12445" t="s">
        <v>39</v>
      </c>
      <c r="Q12445">
        <v>2020</v>
      </c>
    </row>
    <row r="12446" spans="1:17" x14ac:dyDescent="0.25">
      <c r="A12446" t="s">
        <v>12506</v>
      </c>
      <c r="B12446" s="1">
        <v>44921</v>
      </c>
      <c r="C12446" t="s">
        <v>85</v>
      </c>
      <c r="D12446" t="s">
        <v>36</v>
      </c>
      <c r="E12446" t="s">
        <v>19</v>
      </c>
      <c r="F12446" s="4">
        <v>430.95</v>
      </c>
      <c r="G12446" s="4">
        <v>628.77</v>
      </c>
      <c r="H12446">
        <v>8</v>
      </c>
      <c r="I12446" s="4">
        <v>5030.16</v>
      </c>
      <c r="J12446" t="s">
        <v>51</v>
      </c>
      <c r="K12446" t="s">
        <v>52</v>
      </c>
      <c r="L12446" t="s">
        <v>30</v>
      </c>
      <c r="M12446" t="s">
        <v>55</v>
      </c>
      <c r="N12446" s="4">
        <v>1582.56</v>
      </c>
      <c r="O12446" t="s">
        <v>78</v>
      </c>
      <c r="P12446" t="s">
        <v>25</v>
      </c>
      <c r="Q12446">
        <v>2022</v>
      </c>
    </row>
    <row r="12447" spans="1:17" x14ac:dyDescent="0.25">
      <c r="A12447" t="s">
        <v>12507</v>
      </c>
      <c r="B12447" s="1">
        <v>43802</v>
      </c>
      <c r="C12447" t="s">
        <v>35</v>
      </c>
      <c r="D12447" t="s">
        <v>36</v>
      </c>
      <c r="E12447" t="s">
        <v>27</v>
      </c>
      <c r="F12447" s="4">
        <v>2025.91</v>
      </c>
      <c r="G12447" s="4">
        <v>3199.85</v>
      </c>
      <c r="H12447">
        <v>18</v>
      </c>
      <c r="I12447" s="4">
        <v>57597.3</v>
      </c>
      <c r="J12447" t="s">
        <v>44</v>
      </c>
      <c r="K12447" t="s">
        <v>45</v>
      </c>
      <c r="L12447" t="s">
        <v>30</v>
      </c>
      <c r="M12447" t="s">
        <v>31</v>
      </c>
      <c r="N12447" s="4">
        <v>20919.689999999999</v>
      </c>
      <c r="O12447" t="s">
        <v>78</v>
      </c>
      <c r="P12447" t="s">
        <v>56</v>
      </c>
      <c r="Q12447">
        <v>2019</v>
      </c>
    </row>
    <row r="12448" spans="1:17" x14ac:dyDescent="0.25">
      <c r="A12448" t="s">
        <v>12508</v>
      </c>
      <c r="B12448" s="1">
        <v>43319</v>
      </c>
      <c r="C12448" t="s">
        <v>17</v>
      </c>
      <c r="D12448" t="s">
        <v>18</v>
      </c>
      <c r="E12448" t="s">
        <v>19</v>
      </c>
      <c r="F12448" s="4">
        <v>3271.34</v>
      </c>
      <c r="G12448" s="4">
        <v>4684.8900000000003</v>
      </c>
      <c r="H12448">
        <v>13</v>
      </c>
      <c r="I12448" s="4">
        <v>60903.57</v>
      </c>
      <c r="J12448" t="s">
        <v>51</v>
      </c>
      <c r="K12448" t="s">
        <v>52</v>
      </c>
      <c r="L12448" t="s">
        <v>22</v>
      </c>
      <c r="M12448" t="s">
        <v>31</v>
      </c>
      <c r="N12448" s="4">
        <v>18376.150000000001</v>
      </c>
      <c r="O12448" t="s">
        <v>80</v>
      </c>
      <c r="P12448" t="s">
        <v>56</v>
      </c>
      <c r="Q12448">
        <v>2018</v>
      </c>
    </row>
    <row r="12449" spans="1:17" x14ac:dyDescent="0.25">
      <c r="A12449" t="s">
        <v>12509</v>
      </c>
      <c r="B12449" s="1">
        <v>44150</v>
      </c>
      <c r="C12449" t="s">
        <v>35</v>
      </c>
      <c r="D12449" t="s">
        <v>36</v>
      </c>
      <c r="E12449" t="s">
        <v>37</v>
      </c>
      <c r="F12449" s="4">
        <v>2829.95</v>
      </c>
      <c r="G12449" s="4">
        <v>3629.54</v>
      </c>
      <c r="H12449">
        <v>11</v>
      </c>
      <c r="I12449" s="4">
        <v>39924.94</v>
      </c>
      <c r="J12449" t="s">
        <v>51</v>
      </c>
      <c r="K12449" t="s">
        <v>52</v>
      </c>
      <c r="L12449" t="s">
        <v>30</v>
      </c>
      <c r="M12449" t="s">
        <v>55</v>
      </c>
      <c r="N12449" s="4">
        <v>8795.49</v>
      </c>
      <c r="O12449" t="s">
        <v>69</v>
      </c>
      <c r="P12449" t="s">
        <v>63</v>
      </c>
      <c r="Q12449">
        <v>2020</v>
      </c>
    </row>
    <row r="12450" spans="1:17" x14ac:dyDescent="0.25">
      <c r="A12450" t="s">
        <v>12510</v>
      </c>
      <c r="B12450" s="1">
        <v>43119</v>
      </c>
      <c r="C12450" t="s">
        <v>35</v>
      </c>
      <c r="D12450" t="s">
        <v>36</v>
      </c>
      <c r="E12450" t="s">
        <v>27</v>
      </c>
      <c r="F12450" s="4">
        <v>350.17</v>
      </c>
      <c r="G12450" s="4">
        <v>500.41</v>
      </c>
      <c r="H12450">
        <v>9</v>
      </c>
      <c r="I12450" s="4">
        <v>4503.6899999999996</v>
      </c>
      <c r="J12450" t="s">
        <v>20</v>
      </c>
      <c r="K12450" t="s">
        <v>21</v>
      </c>
      <c r="L12450" t="s">
        <v>30</v>
      </c>
      <c r="M12450" t="s">
        <v>23</v>
      </c>
      <c r="N12450" s="4">
        <v>1352.16</v>
      </c>
      <c r="O12450" t="s">
        <v>61</v>
      </c>
      <c r="P12450" t="s">
        <v>47</v>
      </c>
      <c r="Q12450">
        <v>2018</v>
      </c>
    </row>
    <row r="12451" spans="1:17" x14ac:dyDescent="0.25">
      <c r="A12451" t="s">
        <v>12511</v>
      </c>
      <c r="B12451" s="1">
        <v>44634</v>
      </c>
      <c r="C12451" t="s">
        <v>41</v>
      </c>
      <c r="D12451" t="s">
        <v>42</v>
      </c>
      <c r="E12451" t="s">
        <v>19</v>
      </c>
      <c r="F12451" s="4">
        <v>3602.56</v>
      </c>
      <c r="G12451" s="4">
        <v>4535.58</v>
      </c>
      <c r="H12451">
        <v>17</v>
      </c>
      <c r="I12451" s="4">
        <v>77104.86</v>
      </c>
      <c r="J12451" t="s">
        <v>28</v>
      </c>
      <c r="K12451" t="s">
        <v>29</v>
      </c>
      <c r="L12451" t="s">
        <v>30</v>
      </c>
      <c r="M12451" t="s">
        <v>23</v>
      </c>
      <c r="N12451" s="4">
        <v>15666.12</v>
      </c>
      <c r="O12451" t="s">
        <v>72</v>
      </c>
      <c r="P12451" t="s">
        <v>25</v>
      </c>
      <c r="Q12451">
        <v>2022</v>
      </c>
    </row>
    <row r="12452" spans="1:17" x14ac:dyDescent="0.25">
      <c r="A12452" t="s">
        <v>12512</v>
      </c>
      <c r="B12452" s="1">
        <v>43448</v>
      </c>
      <c r="C12452" t="s">
        <v>35</v>
      </c>
      <c r="D12452" t="s">
        <v>36</v>
      </c>
      <c r="E12452" t="s">
        <v>37</v>
      </c>
      <c r="F12452" s="4">
        <v>2161.23</v>
      </c>
      <c r="G12452" s="4">
        <v>3144.35</v>
      </c>
      <c r="H12452">
        <v>13</v>
      </c>
      <c r="I12452" s="4">
        <v>40876.550000000003</v>
      </c>
      <c r="J12452" t="s">
        <v>51</v>
      </c>
      <c r="K12452" t="s">
        <v>52</v>
      </c>
      <c r="L12452" t="s">
        <v>30</v>
      </c>
      <c r="M12452" t="s">
        <v>23</v>
      </c>
      <c r="N12452" s="4">
        <v>12780.56</v>
      </c>
      <c r="O12452" t="s">
        <v>78</v>
      </c>
      <c r="P12452" t="s">
        <v>47</v>
      </c>
      <c r="Q12452">
        <v>2018</v>
      </c>
    </row>
    <row r="12453" spans="1:17" x14ac:dyDescent="0.25">
      <c r="A12453" t="s">
        <v>12513</v>
      </c>
      <c r="B12453" s="1">
        <v>44569</v>
      </c>
      <c r="C12453" t="s">
        <v>17</v>
      </c>
      <c r="D12453" t="s">
        <v>18</v>
      </c>
      <c r="E12453" t="s">
        <v>27</v>
      </c>
      <c r="F12453" s="4">
        <v>2977.49</v>
      </c>
      <c r="G12453" s="4">
        <v>4463.58</v>
      </c>
      <c r="H12453">
        <v>6</v>
      </c>
      <c r="I12453" s="4">
        <v>26781.48</v>
      </c>
      <c r="J12453" t="s">
        <v>20</v>
      </c>
      <c r="K12453" t="s">
        <v>21</v>
      </c>
      <c r="L12453" t="s">
        <v>22</v>
      </c>
      <c r="M12453" t="s">
        <v>31</v>
      </c>
      <c r="N12453" s="4">
        <v>8916.5400000000009</v>
      </c>
      <c r="O12453" t="s">
        <v>61</v>
      </c>
      <c r="P12453" t="s">
        <v>39</v>
      </c>
      <c r="Q12453">
        <v>2022</v>
      </c>
    </row>
    <row r="12454" spans="1:17" x14ac:dyDescent="0.25">
      <c r="A12454" t="s">
        <v>12514</v>
      </c>
      <c r="B12454" s="1">
        <v>44253</v>
      </c>
      <c r="C12454" t="s">
        <v>17</v>
      </c>
      <c r="D12454" t="s">
        <v>18</v>
      </c>
      <c r="E12454" t="s">
        <v>37</v>
      </c>
      <c r="F12454" s="4">
        <v>2236.4899999999998</v>
      </c>
      <c r="G12454" s="4">
        <v>3666.67</v>
      </c>
      <c r="H12454">
        <v>9</v>
      </c>
      <c r="I12454" s="4">
        <v>33000.03</v>
      </c>
      <c r="J12454" t="s">
        <v>28</v>
      </c>
      <c r="K12454" t="s">
        <v>29</v>
      </c>
      <c r="L12454" t="s">
        <v>22</v>
      </c>
      <c r="M12454" t="s">
        <v>23</v>
      </c>
      <c r="N12454" s="4">
        <v>12702.02</v>
      </c>
      <c r="O12454" t="s">
        <v>53</v>
      </c>
      <c r="P12454" t="s">
        <v>47</v>
      </c>
      <c r="Q12454">
        <v>2021</v>
      </c>
    </row>
    <row r="12455" spans="1:17" x14ac:dyDescent="0.25">
      <c r="A12455" t="s">
        <v>12515</v>
      </c>
      <c r="B12455" s="1">
        <v>43824</v>
      </c>
      <c r="C12455" t="s">
        <v>68</v>
      </c>
      <c r="D12455" t="s">
        <v>42</v>
      </c>
      <c r="E12455" t="s">
        <v>43</v>
      </c>
      <c r="F12455" s="4">
        <v>1851.76</v>
      </c>
      <c r="G12455" s="4">
        <v>2398.66</v>
      </c>
      <c r="H12455">
        <v>11</v>
      </c>
      <c r="I12455" s="4">
        <v>26385.26</v>
      </c>
      <c r="J12455" t="s">
        <v>20</v>
      </c>
      <c r="K12455" t="s">
        <v>21</v>
      </c>
      <c r="L12455" t="s">
        <v>22</v>
      </c>
      <c r="M12455" t="s">
        <v>23</v>
      </c>
      <c r="N12455" s="4">
        <v>6015.9</v>
      </c>
      <c r="O12455" t="s">
        <v>78</v>
      </c>
      <c r="P12455" t="s">
        <v>49</v>
      </c>
      <c r="Q12455">
        <v>2019</v>
      </c>
    </row>
    <row r="12456" spans="1:17" x14ac:dyDescent="0.25">
      <c r="A12456" t="s">
        <v>12516</v>
      </c>
      <c r="B12456" s="1">
        <v>43187</v>
      </c>
      <c r="C12456" t="s">
        <v>17</v>
      </c>
      <c r="D12456" t="s">
        <v>18</v>
      </c>
      <c r="E12456" t="s">
        <v>27</v>
      </c>
      <c r="F12456" s="4">
        <v>1731.86</v>
      </c>
      <c r="G12456" s="4">
        <v>2869.78</v>
      </c>
      <c r="H12456">
        <v>14</v>
      </c>
      <c r="I12456" s="4">
        <v>40176.92</v>
      </c>
      <c r="J12456" t="s">
        <v>28</v>
      </c>
      <c r="K12456" t="s">
        <v>29</v>
      </c>
      <c r="L12456" t="s">
        <v>30</v>
      </c>
      <c r="M12456" t="s">
        <v>31</v>
      </c>
      <c r="N12456" s="4">
        <v>15930.88</v>
      </c>
      <c r="O12456" t="s">
        <v>72</v>
      </c>
      <c r="P12456" t="s">
        <v>49</v>
      </c>
      <c r="Q12456">
        <v>2018</v>
      </c>
    </row>
    <row r="12457" spans="1:17" x14ac:dyDescent="0.25">
      <c r="A12457" t="s">
        <v>12517</v>
      </c>
      <c r="B12457" s="1">
        <v>43306</v>
      </c>
      <c r="C12457" t="s">
        <v>17</v>
      </c>
      <c r="D12457" t="s">
        <v>18</v>
      </c>
      <c r="E12457" t="s">
        <v>37</v>
      </c>
      <c r="F12457" s="4">
        <v>2222.09</v>
      </c>
      <c r="G12457" s="4">
        <v>3689.45</v>
      </c>
      <c r="H12457">
        <v>11</v>
      </c>
      <c r="I12457" s="4">
        <v>40583.949999999997</v>
      </c>
      <c r="J12457" t="s">
        <v>20</v>
      </c>
      <c r="K12457" t="s">
        <v>21</v>
      </c>
      <c r="L12457" t="s">
        <v>30</v>
      </c>
      <c r="M12457" t="s">
        <v>23</v>
      </c>
      <c r="N12457" s="4">
        <v>16140.96</v>
      </c>
      <c r="O12457" t="s">
        <v>58</v>
      </c>
      <c r="P12457" t="s">
        <v>49</v>
      </c>
      <c r="Q12457">
        <v>2018</v>
      </c>
    </row>
    <row r="12458" spans="1:17" x14ac:dyDescent="0.25">
      <c r="A12458" t="s">
        <v>12518</v>
      </c>
      <c r="B12458" s="1">
        <v>43541</v>
      </c>
      <c r="C12458" t="s">
        <v>35</v>
      </c>
      <c r="D12458" t="s">
        <v>36</v>
      </c>
      <c r="E12458" t="s">
        <v>27</v>
      </c>
      <c r="F12458" s="4">
        <v>879.35</v>
      </c>
      <c r="G12458" s="4">
        <v>1116.3499999999999</v>
      </c>
      <c r="H12458">
        <v>15</v>
      </c>
      <c r="I12458" s="4">
        <v>16745.25</v>
      </c>
      <c r="J12458" t="s">
        <v>44</v>
      </c>
      <c r="K12458" t="s">
        <v>45</v>
      </c>
      <c r="L12458" t="s">
        <v>30</v>
      </c>
      <c r="M12458" t="s">
        <v>31</v>
      </c>
      <c r="N12458" s="4">
        <v>3505.4</v>
      </c>
      <c r="O12458" t="s">
        <v>72</v>
      </c>
      <c r="P12458" t="s">
        <v>63</v>
      </c>
      <c r="Q12458">
        <v>2019</v>
      </c>
    </row>
    <row r="12459" spans="1:17" x14ac:dyDescent="0.25">
      <c r="A12459" t="s">
        <v>12519</v>
      </c>
      <c r="B12459" s="1">
        <v>43918</v>
      </c>
      <c r="C12459" t="s">
        <v>17</v>
      </c>
      <c r="D12459" t="s">
        <v>18</v>
      </c>
      <c r="E12459" t="s">
        <v>43</v>
      </c>
      <c r="F12459" s="4">
        <v>3126.49</v>
      </c>
      <c r="G12459" s="4">
        <v>4489.01</v>
      </c>
      <c r="H12459">
        <v>3</v>
      </c>
      <c r="I12459" s="4">
        <v>13467.03</v>
      </c>
      <c r="J12459" t="s">
        <v>51</v>
      </c>
      <c r="K12459" t="s">
        <v>52</v>
      </c>
      <c r="L12459" t="s">
        <v>22</v>
      </c>
      <c r="M12459" t="s">
        <v>31</v>
      </c>
      <c r="N12459" s="4">
        <v>4087.56</v>
      </c>
      <c r="O12459" t="s">
        <v>72</v>
      </c>
      <c r="P12459" t="s">
        <v>39</v>
      </c>
      <c r="Q12459">
        <v>2020</v>
      </c>
    </row>
    <row r="12460" spans="1:17" x14ac:dyDescent="0.25">
      <c r="A12460" t="s">
        <v>12520</v>
      </c>
      <c r="B12460" s="1">
        <v>44287</v>
      </c>
      <c r="C12460" t="s">
        <v>17</v>
      </c>
      <c r="D12460" t="s">
        <v>18</v>
      </c>
      <c r="E12460" t="s">
        <v>19</v>
      </c>
      <c r="F12460" s="4">
        <v>1272.33</v>
      </c>
      <c r="G12460" s="4">
        <v>1705.76</v>
      </c>
      <c r="H12460">
        <v>6</v>
      </c>
      <c r="I12460" s="4">
        <v>10234.56</v>
      </c>
      <c r="J12460" t="s">
        <v>51</v>
      </c>
      <c r="K12460" t="s">
        <v>52</v>
      </c>
      <c r="L12460" t="s">
        <v>22</v>
      </c>
      <c r="M12460" t="s">
        <v>31</v>
      </c>
      <c r="N12460" s="4">
        <v>2600.58</v>
      </c>
      <c r="O12460" t="s">
        <v>76</v>
      </c>
      <c r="P12460" t="s">
        <v>33</v>
      </c>
      <c r="Q12460">
        <v>2021</v>
      </c>
    </row>
    <row r="12461" spans="1:17" x14ac:dyDescent="0.25">
      <c r="A12461" t="s">
        <v>12521</v>
      </c>
      <c r="B12461" s="1">
        <v>44721</v>
      </c>
      <c r="C12461" t="s">
        <v>85</v>
      </c>
      <c r="D12461" t="s">
        <v>36</v>
      </c>
      <c r="E12461" t="s">
        <v>37</v>
      </c>
      <c r="F12461" s="4">
        <v>794.88</v>
      </c>
      <c r="G12461" s="4">
        <v>1261.1400000000001</v>
      </c>
      <c r="H12461">
        <v>15</v>
      </c>
      <c r="I12461" s="4">
        <v>18917.099999999999</v>
      </c>
      <c r="J12461" t="s">
        <v>20</v>
      </c>
      <c r="K12461" t="s">
        <v>21</v>
      </c>
      <c r="L12461" t="s">
        <v>30</v>
      </c>
      <c r="M12461" t="s">
        <v>55</v>
      </c>
      <c r="N12461" s="4">
        <v>6993.9</v>
      </c>
      <c r="O12461" t="s">
        <v>38</v>
      </c>
      <c r="P12461" t="s">
        <v>33</v>
      </c>
      <c r="Q12461">
        <v>2022</v>
      </c>
    </row>
    <row r="12462" spans="1:17" x14ac:dyDescent="0.25">
      <c r="A12462" t="s">
        <v>12522</v>
      </c>
      <c r="B12462" s="1">
        <v>44363</v>
      </c>
      <c r="C12462" t="s">
        <v>68</v>
      </c>
      <c r="D12462" t="s">
        <v>42</v>
      </c>
      <c r="E12462" t="s">
        <v>43</v>
      </c>
      <c r="F12462" s="4">
        <v>901.64</v>
      </c>
      <c r="G12462" s="4">
        <v>1284.08</v>
      </c>
      <c r="H12462">
        <v>11</v>
      </c>
      <c r="I12462" s="4">
        <v>14124.88</v>
      </c>
      <c r="J12462" t="s">
        <v>51</v>
      </c>
      <c r="K12462" t="s">
        <v>52</v>
      </c>
      <c r="L12462" t="s">
        <v>30</v>
      </c>
      <c r="M12462" t="s">
        <v>55</v>
      </c>
      <c r="N12462" s="4">
        <v>4206.84</v>
      </c>
      <c r="O12462" t="s">
        <v>38</v>
      </c>
      <c r="P12462" t="s">
        <v>49</v>
      </c>
      <c r="Q12462">
        <v>2021</v>
      </c>
    </row>
    <row r="12463" spans="1:17" x14ac:dyDescent="0.25">
      <c r="A12463" t="s">
        <v>12523</v>
      </c>
      <c r="B12463" s="1">
        <v>44471</v>
      </c>
      <c r="C12463" t="s">
        <v>17</v>
      </c>
      <c r="D12463" t="s">
        <v>18</v>
      </c>
      <c r="E12463" t="s">
        <v>37</v>
      </c>
      <c r="F12463" s="4">
        <v>2384.41</v>
      </c>
      <c r="G12463" s="4">
        <v>3240.07</v>
      </c>
      <c r="H12463">
        <v>18</v>
      </c>
      <c r="I12463" s="4">
        <v>58321.26</v>
      </c>
      <c r="J12463" t="s">
        <v>28</v>
      </c>
      <c r="K12463" t="s">
        <v>29</v>
      </c>
      <c r="L12463" t="s">
        <v>30</v>
      </c>
      <c r="M12463" t="s">
        <v>31</v>
      </c>
      <c r="N12463" s="4">
        <v>15111.05</v>
      </c>
      <c r="O12463" t="s">
        <v>46</v>
      </c>
      <c r="P12463" t="s">
        <v>39</v>
      </c>
      <c r="Q12463">
        <v>2021</v>
      </c>
    </row>
    <row r="12464" spans="1:17" x14ac:dyDescent="0.25">
      <c r="A12464" t="s">
        <v>12524</v>
      </c>
      <c r="B12464" s="1">
        <v>43242</v>
      </c>
      <c r="C12464" t="s">
        <v>17</v>
      </c>
      <c r="D12464" t="s">
        <v>18</v>
      </c>
      <c r="E12464" t="s">
        <v>37</v>
      </c>
      <c r="F12464" s="4">
        <v>475.36</v>
      </c>
      <c r="G12464" s="4">
        <v>662.96</v>
      </c>
      <c r="H12464">
        <v>17</v>
      </c>
      <c r="I12464" s="4">
        <v>11270.32</v>
      </c>
      <c r="J12464" t="s">
        <v>20</v>
      </c>
      <c r="K12464" t="s">
        <v>21</v>
      </c>
      <c r="L12464" t="s">
        <v>30</v>
      </c>
      <c r="M12464" t="s">
        <v>55</v>
      </c>
      <c r="N12464" s="4">
        <v>3189.2</v>
      </c>
      <c r="O12464" t="s">
        <v>24</v>
      </c>
      <c r="P12464" t="s">
        <v>56</v>
      </c>
      <c r="Q12464">
        <v>2018</v>
      </c>
    </row>
    <row r="12465" spans="1:17" x14ac:dyDescent="0.25">
      <c r="A12465" t="s">
        <v>12525</v>
      </c>
      <c r="B12465" s="1">
        <v>44834</v>
      </c>
      <c r="C12465" t="s">
        <v>17</v>
      </c>
      <c r="D12465" t="s">
        <v>18</v>
      </c>
      <c r="E12465" t="s">
        <v>19</v>
      </c>
      <c r="F12465" s="4">
        <v>1518.53</v>
      </c>
      <c r="G12465" s="4">
        <v>1966.88</v>
      </c>
      <c r="H12465">
        <v>8</v>
      </c>
      <c r="I12465" s="4">
        <v>15735.04</v>
      </c>
      <c r="J12465" t="s">
        <v>51</v>
      </c>
      <c r="K12465" t="s">
        <v>52</v>
      </c>
      <c r="L12465" t="s">
        <v>22</v>
      </c>
      <c r="M12465" t="s">
        <v>31</v>
      </c>
      <c r="N12465" s="4">
        <v>3425.26</v>
      </c>
      <c r="O12465" t="s">
        <v>32</v>
      </c>
      <c r="P12465" t="s">
        <v>47</v>
      </c>
      <c r="Q12465">
        <v>2022</v>
      </c>
    </row>
    <row r="12466" spans="1:17" x14ac:dyDescent="0.25">
      <c r="A12466" t="s">
        <v>12526</v>
      </c>
      <c r="B12466" s="1">
        <v>44675</v>
      </c>
      <c r="C12466" t="s">
        <v>82</v>
      </c>
      <c r="D12466" t="s">
        <v>36</v>
      </c>
      <c r="E12466" t="s">
        <v>43</v>
      </c>
      <c r="F12466" s="4">
        <v>2833.88</v>
      </c>
      <c r="G12466" s="4">
        <v>3670.14</v>
      </c>
      <c r="H12466">
        <v>10</v>
      </c>
      <c r="I12466" s="4">
        <v>36701.4</v>
      </c>
      <c r="J12466" t="s">
        <v>20</v>
      </c>
      <c r="K12466" t="s">
        <v>21</v>
      </c>
      <c r="L12466" t="s">
        <v>22</v>
      </c>
      <c r="M12466" t="s">
        <v>23</v>
      </c>
      <c r="N12466" s="4">
        <v>8362.6</v>
      </c>
      <c r="O12466" t="s">
        <v>76</v>
      </c>
      <c r="P12466" t="s">
        <v>63</v>
      </c>
      <c r="Q12466">
        <v>2022</v>
      </c>
    </row>
    <row r="12467" spans="1:17" x14ac:dyDescent="0.25">
      <c r="A12467" t="s">
        <v>12527</v>
      </c>
      <c r="B12467" s="1">
        <v>43587</v>
      </c>
      <c r="C12467" t="s">
        <v>17</v>
      </c>
      <c r="D12467" t="s">
        <v>18</v>
      </c>
      <c r="E12467" t="s">
        <v>27</v>
      </c>
      <c r="F12467" s="4">
        <v>1188.5</v>
      </c>
      <c r="G12467" s="4">
        <v>1754.87</v>
      </c>
      <c r="H12467">
        <v>14</v>
      </c>
      <c r="I12467" s="4">
        <v>24568.18</v>
      </c>
      <c r="J12467" t="s">
        <v>28</v>
      </c>
      <c r="K12467" t="s">
        <v>29</v>
      </c>
      <c r="L12467" t="s">
        <v>30</v>
      </c>
      <c r="M12467" t="s">
        <v>55</v>
      </c>
      <c r="N12467" s="4">
        <v>7929.18</v>
      </c>
      <c r="O12467" t="s">
        <v>24</v>
      </c>
      <c r="P12467" t="s">
        <v>33</v>
      </c>
      <c r="Q12467">
        <v>2019</v>
      </c>
    </row>
    <row r="12468" spans="1:17" x14ac:dyDescent="0.25">
      <c r="A12468" t="s">
        <v>12528</v>
      </c>
      <c r="B12468" s="1">
        <v>43981</v>
      </c>
      <c r="C12468" t="s">
        <v>17</v>
      </c>
      <c r="D12468" t="s">
        <v>18</v>
      </c>
      <c r="E12468" t="s">
        <v>27</v>
      </c>
      <c r="F12468" s="4">
        <v>2010.06</v>
      </c>
      <c r="G12468" s="4">
        <v>3277.49</v>
      </c>
      <c r="H12468">
        <v>1</v>
      </c>
      <c r="I12468" s="4">
        <v>3277.49</v>
      </c>
      <c r="J12468" t="s">
        <v>51</v>
      </c>
      <c r="K12468" t="s">
        <v>52</v>
      </c>
      <c r="L12468" t="s">
        <v>30</v>
      </c>
      <c r="M12468" t="s">
        <v>31</v>
      </c>
      <c r="N12468" s="4">
        <v>977.75</v>
      </c>
      <c r="O12468" t="s">
        <v>24</v>
      </c>
      <c r="P12468" t="s">
        <v>39</v>
      </c>
      <c r="Q12468">
        <v>2020</v>
      </c>
    </row>
    <row r="12469" spans="1:17" x14ac:dyDescent="0.25">
      <c r="A12469" t="s">
        <v>12529</v>
      </c>
      <c r="B12469" s="1">
        <v>44370</v>
      </c>
      <c r="C12469" t="s">
        <v>17</v>
      </c>
      <c r="D12469" t="s">
        <v>18</v>
      </c>
      <c r="E12469" t="s">
        <v>19</v>
      </c>
      <c r="F12469" s="4">
        <v>3017.06</v>
      </c>
      <c r="G12469" s="4">
        <v>4423.8999999999996</v>
      </c>
      <c r="H12469">
        <v>1</v>
      </c>
      <c r="I12469" s="4">
        <v>4423.8999999999996</v>
      </c>
      <c r="J12469" t="s">
        <v>51</v>
      </c>
      <c r="K12469" t="s">
        <v>52</v>
      </c>
      <c r="L12469" t="s">
        <v>22</v>
      </c>
      <c r="M12469" t="s">
        <v>23</v>
      </c>
      <c r="N12469" s="4">
        <v>1406.84</v>
      </c>
      <c r="O12469" t="s">
        <v>38</v>
      </c>
      <c r="P12469" t="s">
        <v>49</v>
      </c>
      <c r="Q12469">
        <v>2021</v>
      </c>
    </row>
    <row r="12470" spans="1:17" x14ac:dyDescent="0.25">
      <c r="A12470" t="s">
        <v>12530</v>
      </c>
      <c r="B12470" s="1">
        <v>44565</v>
      </c>
      <c r="C12470" t="s">
        <v>35</v>
      </c>
      <c r="D12470" t="s">
        <v>36</v>
      </c>
      <c r="E12470" t="s">
        <v>43</v>
      </c>
      <c r="F12470" s="4">
        <v>3096.65</v>
      </c>
      <c r="G12470" s="4">
        <v>4143.5</v>
      </c>
      <c r="H12470">
        <v>3</v>
      </c>
      <c r="I12470" s="4">
        <v>12430.5</v>
      </c>
      <c r="J12470" t="s">
        <v>28</v>
      </c>
      <c r="K12470" t="s">
        <v>29</v>
      </c>
      <c r="L12470" t="s">
        <v>30</v>
      </c>
      <c r="M12470" t="s">
        <v>55</v>
      </c>
      <c r="N12470" s="4">
        <v>3140.55</v>
      </c>
      <c r="O12470" t="s">
        <v>61</v>
      </c>
      <c r="P12470" t="s">
        <v>56</v>
      </c>
      <c r="Q12470">
        <v>2022</v>
      </c>
    </row>
    <row r="12471" spans="1:17" x14ac:dyDescent="0.25">
      <c r="A12471" t="s">
        <v>12531</v>
      </c>
      <c r="B12471" s="1">
        <v>44014</v>
      </c>
      <c r="C12471" t="s">
        <v>41</v>
      </c>
      <c r="D12471" t="s">
        <v>42</v>
      </c>
      <c r="E12471" t="s">
        <v>27</v>
      </c>
      <c r="F12471" s="4">
        <v>1290.7</v>
      </c>
      <c r="G12471" s="4">
        <v>1927.89</v>
      </c>
      <c r="H12471">
        <v>6</v>
      </c>
      <c r="I12471" s="4">
        <v>11567.34</v>
      </c>
      <c r="J12471" t="s">
        <v>20</v>
      </c>
      <c r="K12471" t="s">
        <v>21</v>
      </c>
      <c r="L12471" t="s">
        <v>30</v>
      </c>
      <c r="M12471" t="s">
        <v>31</v>
      </c>
      <c r="N12471" s="4">
        <v>3758.87</v>
      </c>
      <c r="O12471" t="s">
        <v>58</v>
      </c>
      <c r="P12471" t="s">
        <v>33</v>
      </c>
      <c r="Q12471">
        <v>2020</v>
      </c>
    </row>
    <row r="12472" spans="1:17" x14ac:dyDescent="0.25">
      <c r="A12472" t="s">
        <v>12532</v>
      </c>
      <c r="B12472" s="1">
        <v>43230</v>
      </c>
      <c r="C12472" t="s">
        <v>17</v>
      </c>
      <c r="D12472" t="s">
        <v>18</v>
      </c>
      <c r="E12472" t="s">
        <v>19</v>
      </c>
      <c r="F12472" s="4">
        <v>710.61</v>
      </c>
      <c r="G12472" s="4">
        <v>946.88</v>
      </c>
      <c r="H12472">
        <v>10</v>
      </c>
      <c r="I12472" s="4">
        <v>9468.7999999999993</v>
      </c>
      <c r="J12472" t="s">
        <v>51</v>
      </c>
      <c r="K12472" t="s">
        <v>52</v>
      </c>
      <c r="L12472" t="s">
        <v>30</v>
      </c>
      <c r="M12472" t="s">
        <v>31</v>
      </c>
      <c r="N12472" s="4">
        <v>2138.2399999999998</v>
      </c>
      <c r="O12472" t="s">
        <v>24</v>
      </c>
      <c r="P12472" t="s">
        <v>33</v>
      </c>
      <c r="Q12472">
        <v>2018</v>
      </c>
    </row>
    <row r="12473" spans="1:17" x14ac:dyDescent="0.25">
      <c r="A12473" t="s">
        <v>12533</v>
      </c>
      <c r="B12473" s="1">
        <v>43602</v>
      </c>
      <c r="C12473" t="s">
        <v>41</v>
      </c>
      <c r="D12473" t="s">
        <v>42</v>
      </c>
      <c r="E12473" t="s">
        <v>43</v>
      </c>
      <c r="F12473" s="4">
        <v>2704.06</v>
      </c>
      <c r="G12473" s="4">
        <v>3729.85</v>
      </c>
      <c r="H12473">
        <v>1</v>
      </c>
      <c r="I12473" s="4">
        <v>3729.85</v>
      </c>
      <c r="J12473" t="s">
        <v>44</v>
      </c>
      <c r="K12473" t="s">
        <v>45</v>
      </c>
      <c r="L12473" t="s">
        <v>22</v>
      </c>
      <c r="M12473" t="s">
        <v>31</v>
      </c>
      <c r="N12473" s="4">
        <v>1025.79</v>
      </c>
      <c r="O12473" t="s">
        <v>24</v>
      </c>
      <c r="P12473" t="s">
        <v>47</v>
      </c>
      <c r="Q12473">
        <v>2019</v>
      </c>
    </row>
    <row r="12474" spans="1:17" x14ac:dyDescent="0.25">
      <c r="A12474" t="s">
        <v>12534</v>
      </c>
      <c r="B12474" s="1">
        <v>43938</v>
      </c>
      <c r="C12474" t="s">
        <v>17</v>
      </c>
      <c r="D12474" t="s">
        <v>18</v>
      </c>
      <c r="E12474" t="s">
        <v>43</v>
      </c>
      <c r="F12474" s="4">
        <v>1524.17</v>
      </c>
      <c r="G12474" s="4">
        <v>2461.96</v>
      </c>
      <c r="H12474">
        <v>5</v>
      </c>
      <c r="I12474" s="4">
        <v>12309.8</v>
      </c>
      <c r="J12474" t="s">
        <v>20</v>
      </c>
      <c r="K12474" t="s">
        <v>21</v>
      </c>
      <c r="L12474" t="s">
        <v>30</v>
      </c>
      <c r="M12474" t="s">
        <v>31</v>
      </c>
      <c r="N12474" s="4">
        <v>4688.95</v>
      </c>
      <c r="O12474" t="s">
        <v>76</v>
      </c>
      <c r="P12474" t="s">
        <v>47</v>
      </c>
      <c r="Q12474">
        <v>2020</v>
      </c>
    </row>
    <row r="12475" spans="1:17" x14ac:dyDescent="0.25">
      <c r="A12475" t="s">
        <v>12535</v>
      </c>
      <c r="B12475" s="1">
        <v>43628</v>
      </c>
      <c r="C12475" t="s">
        <v>41</v>
      </c>
      <c r="D12475" t="s">
        <v>42</v>
      </c>
      <c r="E12475" t="s">
        <v>37</v>
      </c>
      <c r="F12475" s="4">
        <v>1086.9100000000001</v>
      </c>
      <c r="G12475" s="4">
        <v>1507.94</v>
      </c>
      <c r="H12475">
        <v>3</v>
      </c>
      <c r="I12475" s="4">
        <v>4523.82</v>
      </c>
      <c r="J12475" t="s">
        <v>28</v>
      </c>
      <c r="K12475" t="s">
        <v>29</v>
      </c>
      <c r="L12475" t="s">
        <v>22</v>
      </c>
      <c r="M12475" t="s">
        <v>23</v>
      </c>
      <c r="N12475" s="4">
        <v>1063.02</v>
      </c>
      <c r="O12475" t="s">
        <v>38</v>
      </c>
      <c r="P12475" t="s">
        <v>49</v>
      </c>
      <c r="Q12475">
        <v>2019</v>
      </c>
    </row>
    <row r="12476" spans="1:17" x14ac:dyDescent="0.25">
      <c r="A12476" t="s">
        <v>12536</v>
      </c>
      <c r="B12476" s="1">
        <v>44510</v>
      </c>
      <c r="C12476" t="s">
        <v>35</v>
      </c>
      <c r="D12476" t="s">
        <v>36</v>
      </c>
      <c r="E12476" t="s">
        <v>19</v>
      </c>
      <c r="F12476" s="4">
        <v>1301.74</v>
      </c>
      <c r="G12476" s="4">
        <v>1829.52</v>
      </c>
      <c r="H12476">
        <v>8</v>
      </c>
      <c r="I12476" s="4">
        <v>14636.16</v>
      </c>
      <c r="J12476" t="s">
        <v>28</v>
      </c>
      <c r="K12476" t="s">
        <v>29</v>
      </c>
      <c r="L12476" t="s">
        <v>30</v>
      </c>
      <c r="M12476" t="s">
        <v>55</v>
      </c>
      <c r="N12476" s="4">
        <v>4004.01</v>
      </c>
      <c r="O12476" t="s">
        <v>69</v>
      </c>
      <c r="P12476" t="s">
        <v>49</v>
      </c>
      <c r="Q12476">
        <v>2021</v>
      </c>
    </row>
    <row r="12477" spans="1:17" x14ac:dyDescent="0.25">
      <c r="A12477" t="s">
        <v>12537</v>
      </c>
      <c r="B12477" s="1">
        <v>43141</v>
      </c>
      <c r="C12477" t="s">
        <v>41</v>
      </c>
      <c r="D12477" t="s">
        <v>42</v>
      </c>
      <c r="E12477" t="s">
        <v>27</v>
      </c>
      <c r="F12477" s="4">
        <v>2415</v>
      </c>
      <c r="G12477" s="4">
        <v>3089.15</v>
      </c>
      <c r="H12477">
        <v>17</v>
      </c>
      <c r="I12477" s="4">
        <v>52515.55</v>
      </c>
      <c r="J12477" t="s">
        <v>20</v>
      </c>
      <c r="K12477" t="s">
        <v>21</v>
      </c>
      <c r="L12477" t="s">
        <v>22</v>
      </c>
      <c r="M12477" t="s">
        <v>23</v>
      </c>
      <c r="N12477" s="4">
        <v>11460.55</v>
      </c>
      <c r="O12477" t="s">
        <v>53</v>
      </c>
      <c r="P12477" t="s">
        <v>39</v>
      </c>
      <c r="Q12477">
        <v>2018</v>
      </c>
    </row>
    <row r="12478" spans="1:17" x14ac:dyDescent="0.25">
      <c r="A12478" t="s">
        <v>12538</v>
      </c>
      <c r="B12478" s="1">
        <v>44502</v>
      </c>
      <c r="C12478" t="s">
        <v>68</v>
      </c>
      <c r="D12478" t="s">
        <v>42</v>
      </c>
      <c r="E12478" t="s">
        <v>37</v>
      </c>
      <c r="F12478" s="4">
        <v>877.01</v>
      </c>
      <c r="G12478" s="4">
        <v>1138.6400000000001</v>
      </c>
      <c r="H12478">
        <v>10</v>
      </c>
      <c r="I12478" s="4">
        <v>11386.4</v>
      </c>
      <c r="J12478" t="s">
        <v>51</v>
      </c>
      <c r="K12478" t="s">
        <v>52</v>
      </c>
      <c r="L12478" t="s">
        <v>22</v>
      </c>
      <c r="M12478" t="s">
        <v>55</v>
      </c>
      <c r="N12478" s="4">
        <v>2616.3000000000002</v>
      </c>
      <c r="O12478" t="s">
        <v>69</v>
      </c>
      <c r="P12478" t="s">
        <v>56</v>
      </c>
      <c r="Q12478">
        <v>2021</v>
      </c>
    </row>
    <row r="12479" spans="1:17" x14ac:dyDescent="0.25">
      <c r="A12479" t="s">
        <v>12539</v>
      </c>
      <c r="B12479" s="1">
        <v>44563</v>
      </c>
      <c r="C12479" t="s">
        <v>17</v>
      </c>
      <c r="D12479" t="s">
        <v>18</v>
      </c>
      <c r="E12479" t="s">
        <v>19</v>
      </c>
      <c r="F12479" s="4">
        <v>1282.49</v>
      </c>
      <c r="G12479" s="4">
        <v>1805.53</v>
      </c>
      <c r="H12479">
        <v>7</v>
      </c>
      <c r="I12479" s="4">
        <v>12638.71</v>
      </c>
      <c r="J12479" t="s">
        <v>28</v>
      </c>
      <c r="K12479" t="s">
        <v>29</v>
      </c>
      <c r="L12479" t="s">
        <v>22</v>
      </c>
      <c r="M12479" t="s">
        <v>55</v>
      </c>
      <c r="N12479" s="4">
        <v>3661.28</v>
      </c>
      <c r="O12479" t="s">
        <v>61</v>
      </c>
      <c r="P12479" t="s">
        <v>63</v>
      </c>
      <c r="Q12479">
        <v>2022</v>
      </c>
    </row>
    <row r="12480" spans="1:17" x14ac:dyDescent="0.25">
      <c r="A12480" t="s">
        <v>12540</v>
      </c>
      <c r="B12480" s="1">
        <v>44872</v>
      </c>
      <c r="C12480" t="s">
        <v>17</v>
      </c>
      <c r="D12480" t="s">
        <v>18</v>
      </c>
      <c r="E12480" t="s">
        <v>37</v>
      </c>
      <c r="F12480" s="4">
        <v>2942.76</v>
      </c>
      <c r="G12480" s="4">
        <v>4643.5600000000004</v>
      </c>
      <c r="H12480">
        <v>7</v>
      </c>
      <c r="I12480" s="4">
        <v>32504.92</v>
      </c>
      <c r="J12480" t="s">
        <v>44</v>
      </c>
      <c r="K12480" t="s">
        <v>45</v>
      </c>
      <c r="L12480" t="s">
        <v>30</v>
      </c>
      <c r="M12480" t="s">
        <v>55</v>
      </c>
      <c r="N12480" s="4">
        <v>11905.6</v>
      </c>
      <c r="O12480" t="s">
        <v>69</v>
      </c>
      <c r="P12480" t="s">
        <v>25</v>
      </c>
      <c r="Q12480">
        <v>2022</v>
      </c>
    </row>
    <row r="12481" spans="1:17" x14ac:dyDescent="0.25">
      <c r="A12481" t="s">
        <v>12541</v>
      </c>
      <c r="B12481" s="1">
        <v>44809</v>
      </c>
      <c r="C12481" t="s">
        <v>17</v>
      </c>
      <c r="D12481" t="s">
        <v>18</v>
      </c>
      <c r="E12481" t="s">
        <v>27</v>
      </c>
      <c r="F12481" s="4">
        <v>1708.6</v>
      </c>
      <c r="G12481" s="4">
        <v>2338.29</v>
      </c>
      <c r="H12481">
        <v>15</v>
      </c>
      <c r="I12481" s="4">
        <v>35074.35</v>
      </c>
      <c r="J12481" t="s">
        <v>44</v>
      </c>
      <c r="K12481" t="s">
        <v>45</v>
      </c>
      <c r="L12481" t="s">
        <v>30</v>
      </c>
      <c r="M12481" t="s">
        <v>31</v>
      </c>
      <c r="N12481" s="4">
        <v>9445.35</v>
      </c>
      <c r="O12481" t="s">
        <v>32</v>
      </c>
      <c r="P12481" t="s">
        <v>25</v>
      </c>
      <c r="Q12481">
        <v>2022</v>
      </c>
    </row>
    <row r="12482" spans="1:17" x14ac:dyDescent="0.25">
      <c r="A12482" t="s">
        <v>12542</v>
      </c>
      <c r="B12482" s="1">
        <v>43490</v>
      </c>
      <c r="C12482" t="s">
        <v>17</v>
      </c>
      <c r="D12482" t="s">
        <v>18</v>
      </c>
      <c r="E12482" t="s">
        <v>43</v>
      </c>
      <c r="F12482" s="4">
        <v>3153.09</v>
      </c>
      <c r="G12482" s="4">
        <v>4464.33</v>
      </c>
      <c r="H12482">
        <v>20</v>
      </c>
      <c r="I12482" s="4">
        <v>89286.6</v>
      </c>
      <c r="J12482" t="s">
        <v>51</v>
      </c>
      <c r="K12482" t="s">
        <v>52</v>
      </c>
      <c r="L12482" t="s">
        <v>30</v>
      </c>
      <c r="M12482" t="s">
        <v>55</v>
      </c>
      <c r="N12482" s="4">
        <v>26224.799999999999</v>
      </c>
      <c r="O12482" t="s">
        <v>61</v>
      </c>
      <c r="P12482" t="s">
        <v>47</v>
      </c>
      <c r="Q12482">
        <v>2019</v>
      </c>
    </row>
    <row r="12483" spans="1:17" x14ac:dyDescent="0.25">
      <c r="A12483" t="s">
        <v>12543</v>
      </c>
      <c r="B12483" s="1">
        <v>43305</v>
      </c>
      <c r="C12483" t="s">
        <v>35</v>
      </c>
      <c r="D12483" t="s">
        <v>36</v>
      </c>
      <c r="E12483" t="s">
        <v>37</v>
      </c>
      <c r="F12483" s="4">
        <v>2899.2</v>
      </c>
      <c r="G12483" s="4">
        <v>4416.84</v>
      </c>
      <c r="H12483">
        <v>12</v>
      </c>
      <c r="I12483" s="4">
        <v>53002.080000000002</v>
      </c>
      <c r="J12483" t="s">
        <v>20</v>
      </c>
      <c r="K12483" t="s">
        <v>21</v>
      </c>
      <c r="L12483" t="s">
        <v>30</v>
      </c>
      <c r="M12483" t="s">
        <v>31</v>
      </c>
      <c r="N12483" s="4">
        <v>17945.66</v>
      </c>
      <c r="O12483" t="s">
        <v>58</v>
      </c>
      <c r="P12483" t="s">
        <v>56</v>
      </c>
      <c r="Q12483">
        <v>2018</v>
      </c>
    </row>
    <row r="12484" spans="1:17" x14ac:dyDescent="0.25">
      <c r="A12484" t="s">
        <v>12544</v>
      </c>
      <c r="B12484" s="1">
        <v>43306</v>
      </c>
      <c r="C12484" t="s">
        <v>68</v>
      </c>
      <c r="D12484" t="s">
        <v>42</v>
      </c>
      <c r="E12484" t="s">
        <v>43</v>
      </c>
      <c r="F12484" s="4">
        <v>3106.99</v>
      </c>
      <c r="G12484" s="4">
        <v>4378.7299999999996</v>
      </c>
      <c r="H12484">
        <v>13</v>
      </c>
      <c r="I12484" s="4">
        <v>56923.49</v>
      </c>
      <c r="J12484" t="s">
        <v>51</v>
      </c>
      <c r="K12484" t="s">
        <v>52</v>
      </c>
      <c r="L12484" t="s">
        <v>30</v>
      </c>
      <c r="M12484" t="s">
        <v>23</v>
      </c>
      <c r="N12484" s="4">
        <v>16532.62</v>
      </c>
      <c r="O12484" t="s">
        <v>58</v>
      </c>
      <c r="P12484" t="s">
        <v>49</v>
      </c>
      <c r="Q12484">
        <v>2018</v>
      </c>
    </row>
    <row r="12485" spans="1:17" x14ac:dyDescent="0.25">
      <c r="A12485" t="s">
        <v>12545</v>
      </c>
      <c r="B12485" s="1">
        <v>43572</v>
      </c>
      <c r="C12485" t="s">
        <v>17</v>
      </c>
      <c r="D12485" t="s">
        <v>18</v>
      </c>
      <c r="E12485" t="s">
        <v>43</v>
      </c>
      <c r="F12485" s="4">
        <v>3691.04</v>
      </c>
      <c r="G12485" s="4">
        <v>4654.46</v>
      </c>
      <c r="H12485">
        <v>10</v>
      </c>
      <c r="I12485" s="4">
        <v>46544.6</v>
      </c>
      <c r="J12485" t="s">
        <v>51</v>
      </c>
      <c r="K12485" t="s">
        <v>52</v>
      </c>
      <c r="L12485" t="s">
        <v>22</v>
      </c>
      <c r="M12485" t="s">
        <v>23</v>
      </c>
      <c r="N12485" s="4">
        <v>9634.2000000000007</v>
      </c>
      <c r="O12485" t="s">
        <v>76</v>
      </c>
      <c r="P12485" t="s">
        <v>49</v>
      </c>
      <c r="Q12485">
        <v>2019</v>
      </c>
    </row>
    <row r="12486" spans="1:17" x14ac:dyDescent="0.25">
      <c r="A12486" t="s">
        <v>12546</v>
      </c>
      <c r="B12486" s="1">
        <v>44916</v>
      </c>
      <c r="C12486" t="s">
        <v>41</v>
      </c>
      <c r="D12486" t="s">
        <v>42</v>
      </c>
      <c r="E12486" t="s">
        <v>43</v>
      </c>
      <c r="F12486" s="4">
        <v>822.74</v>
      </c>
      <c r="G12486" s="4">
        <v>1056.82</v>
      </c>
      <c r="H12486">
        <v>5</v>
      </c>
      <c r="I12486" s="4">
        <v>5284.1</v>
      </c>
      <c r="J12486" t="s">
        <v>44</v>
      </c>
      <c r="K12486" t="s">
        <v>45</v>
      </c>
      <c r="L12486" t="s">
        <v>30</v>
      </c>
      <c r="M12486" t="s">
        <v>31</v>
      </c>
      <c r="N12486" s="4">
        <v>1170.4000000000001</v>
      </c>
      <c r="O12486" t="s">
        <v>78</v>
      </c>
      <c r="P12486" t="s">
        <v>49</v>
      </c>
      <c r="Q12486">
        <v>2022</v>
      </c>
    </row>
    <row r="12487" spans="1:17" x14ac:dyDescent="0.25">
      <c r="A12487" t="s">
        <v>12547</v>
      </c>
      <c r="B12487" s="1">
        <v>43136</v>
      </c>
      <c r="C12487" t="s">
        <v>82</v>
      </c>
      <c r="D12487" t="s">
        <v>36</v>
      </c>
      <c r="E12487" t="s">
        <v>43</v>
      </c>
      <c r="F12487" s="4">
        <v>1560.78</v>
      </c>
      <c r="G12487" s="4">
        <v>2288.87</v>
      </c>
      <c r="H12487">
        <v>9</v>
      </c>
      <c r="I12487" s="4">
        <v>20599.830000000002</v>
      </c>
      <c r="J12487" t="s">
        <v>20</v>
      </c>
      <c r="K12487" t="s">
        <v>21</v>
      </c>
      <c r="L12487" t="s">
        <v>22</v>
      </c>
      <c r="M12487" t="s">
        <v>55</v>
      </c>
      <c r="N12487" s="4">
        <v>6552.81</v>
      </c>
      <c r="O12487" t="s">
        <v>53</v>
      </c>
      <c r="P12487" t="s">
        <v>25</v>
      </c>
      <c r="Q12487">
        <v>2018</v>
      </c>
    </row>
    <row r="12488" spans="1:17" x14ac:dyDescent="0.25">
      <c r="A12488" t="s">
        <v>12548</v>
      </c>
      <c r="B12488" s="1">
        <v>43912</v>
      </c>
      <c r="C12488" t="s">
        <v>82</v>
      </c>
      <c r="D12488" t="s">
        <v>36</v>
      </c>
      <c r="E12488" t="s">
        <v>19</v>
      </c>
      <c r="F12488" s="4">
        <v>1928.12</v>
      </c>
      <c r="G12488" s="4">
        <v>2831.2</v>
      </c>
      <c r="H12488">
        <v>9</v>
      </c>
      <c r="I12488" s="4">
        <v>25480.799999999999</v>
      </c>
      <c r="J12488" t="s">
        <v>44</v>
      </c>
      <c r="K12488" t="s">
        <v>45</v>
      </c>
      <c r="L12488" t="s">
        <v>22</v>
      </c>
      <c r="M12488" t="s">
        <v>23</v>
      </c>
      <c r="N12488" s="4">
        <v>8127.72</v>
      </c>
      <c r="O12488" t="s">
        <v>72</v>
      </c>
      <c r="P12488" t="s">
        <v>63</v>
      </c>
      <c r="Q12488">
        <v>2020</v>
      </c>
    </row>
    <row r="12489" spans="1:17" x14ac:dyDescent="0.25">
      <c r="A12489" t="s">
        <v>12549</v>
      </c>
      <c r="B12489" s="1">
        <v>44780</v>
      </c>
      <c r="C12489" t="s">
        <v>68</v>
      </c>
      <c r="D12489" t="s">
        <v>42</v>
      </c>
      <c r="E12489" t="s">
        <v>19</v>
      </c>
      <c r="F12489" s="4">
        <v>442.71</v>
      </c>
      <c r="G12489" s="4">
        <v>639.02</v>
      </c>
      <c r="H12489">
        <v>4</v>
      </c>
      <c r="I12489" s="4">
        <v>2556.08</v>
      </c>
      <c r="J12489" t="s">
        <v>51</v>
      </c>
      <c r="K12489" t="s">
        <v>52</v>
      </c>
      <c r="L12489" t="s">
        <v>30</v>
      </c>
      <c r="M12489" t="s">
        <v>23</v>
      </c>
      <c r="N12489" s="4">
        <v>507.08</v>
      </c>
      <c r="O12489" t="s">
        <v>80</v>
      </c>
      <c r="P12489" t="s">
        <v>63</v>
      </c>
      <c r="Q12489">
        <v>2022</v>
      </c>
    </row>
    <row r="12490" spans="1:17" x14ac:dyDescent="0.25">
      <c r="A12490" t="s">
        <v>12550</v>
      </c>
      <c r="B12490" s="1">
        <v>44470</v>
      </c>
      <c r="C12490" t="s">
        <v>17</v>
      </c>
      <c r="D12490" t="s">
        <v>18</v>
      </c>
      <c r="E12490" t="s">
        <v>43</v>
      </c>
      <c r="F12490" s="4">
        <v>1616.52</v>
      </c>
      <c r="G12490" s="4">
        <v>2216.81</v>
      </c>
      <c r="H12490">
        <v>1</v>
      </c>
      <c r="I12490" s="4">
        <v>2216.81</v>
      </c>
      <c r="J12490" t="s">
        <v>44</v>
      </c>
      <c r="K12490" t="s">
        <v>45</v>
      </c>
      <c r="L12490" t="s">
        <v>22</v>
      </c>
      <c r="M12490" t="s">
        <v>31</v>
      </c>
      <c r="N12490" s="4">
        <v>249.63</v>
      </c>
      <c r="O12490" t="s">
        <v>46</v>
      </c>
      <c r="P12490" t="s">
        <v>47</v>
      </c>
      <c r="Q12490">
        <v>2021</v>
      </c>
    </row>
    <row r="12491" spans="1:17" x14ac:dyDescent="0.25">
      <c r="A12491" t="s">
        <v>12551</v>
      </c>
      <c r="B12491" s="1">
        <v>43580</v>
      </c>
      <c r="C12491" t="s">
        <v>82</v>
      </c>
      <c r="D12491" t="s">
        <v>36</v>
      </c>
      <c r="E12491" t="s">
        <v>27</v>
      </c>
      <c r="F12491" s="4">
        <v>1270.3499999999999</v>
      </c>
      <c r="G12491" s="4">
        <v>1812.98</v>
      </c>
      <c r="H12491">
        <v>7</v>
      </c>
      <c r="I12491" s="4">
        <v>12690.86</v>
      </c>
      <c r="J12491" t="s">
        <v>51</v>
      </c>
      <c r="K12491" t="s">
        <v>52</v>
      </c>
      <c r="L12491" t="s">
        <v>22</v>
      </c>
      <c r="M12491" t="s">
        <v>23</v>
      </c>
      <c r="N12491" s="4">
        <v>3798.41</v>
      </c>
      <c r="O12491" t="s">
        <v>76</v>
      </c>
      <c r="P12491" t="s">
        <v>33</v>
      </c>
      <c r="Q12491">
        <v>2019</v>
      </c>
    </row>
    <row r="12492" spans="1:17" x14ac:dyDescent="0.25">
      <c r="A12492" t="s">
        <v>12552</v>
      </c>
      <c r="B12492" s="1">
        <v>44171</v>
      </c>
      <c r="C12492" t="s">
        <v>17</v>
      </c>
      <c r="D12492" t="s">
        <v>18</v>
      </c>
      <c r="E12492" t="s">
        <v>37</v>
      </c>
      <c r="F12492" s="4">
        <v>2808.39</v>
      </c>
      <c r="G12492" s="4">
        <v>4425.7700000000004</v>
      </c>
      <c r="H12492">
        <v>4</v>
      </c>
      <c r="I12492" s="4">
        <v>17703.080000000002</v>
      </c>
      <c r="J12492" t="s">
        <v>20</v>
      </c>
      <c r="K12492" t="s">
        <v>21</v>
      </c>
      <c r="L12492" t="s">
        <v>22</v>
      </c>
      <c r="M12492" t="s">
        <v>23</v>
      </c>
      <c r="N12492" s="4">
        <v>6133.9</v>
      </c>
      <c r="O12492" t="s">
        <v>78</v>
      </c>
      <c r="P12492" t="s">
        <v>63</v>
      </c>
      <c r="Q12492">
        <v>2020</v>
      </c>
    </row>
    <row r="12493" spans="1:17" x14ac:dyDescent="0.25">
      <c r="A12493" t="s">
        <v>12553</v>
      </c>
      <c r="B12493" s="1">
        <v>43120</v>
      </c>
      <c r="C12493" t="s">
        <v>17</v>
      </c>
      <c r="D12493" t="s">
        <v>18</v>
      </c>
      <c r="E12493" t="s">
        <v>19</v>
      </c>
      <c r="F12493" s="4">
        <v>1518.18</v>
      </c>
      <c r="G12493" s="4">
        <v>1905.97</v>
      </c>
      <c r="H12493">
        <v>16</v>
      </c>
      <c r="I12493" s="4">
        <v>30495.52</v>
      </c>
      <c r="J12493" t="s">
        <v>44</v>
      </c>
      <c r="K12493" t="s">
        <v>45</v>
      </c>
      <c r="L12493" t="s">
        <v>30</v>
      </c>
      <c r="M12493" t="s">
        <v>55</v>
      </c>
      <c r="N12493" s="4">
        <v>6204.64</v>
      </c>
      <c r="O12493" t="s">
        <v>61</v>
      </c>
      <c r="P12493" t="s">
        <v>39</v>
      </c>
      <c r="Q12493">
        <v>2018</v>
      </c>
    </row>
    <row r="12494" spans="1:17" x14ac:dyDescent="0.25">
      <c r="A12494" t="s">
        <v>12554</v>
      </c>
      <c r="B12494" s="1">
        <v>44174</v>
      </c>
      <c r="C12494" t="s">
        <v>41</v>
      </c>
      <c r="D12494" t="s">
        <v>42</v>
      </c>
      <c r="E12494" t="s">
        <v>37</v>
      </c>
      <c r="F12494" s="4">
        <v>3267.58</v>
      </c>
      <c r="G12494" s="4">
        <v>4856.46</v>
      </c>
      <c r="H12494">
        <v>13</v>
      </c>
      <c r="I12494" s="4">
        <v>63133.98</v>
      </c>
      <c r="J12494" t="s">
        <v>20</v>
      </c>
      <c r="K12494" t="s">
        <v>21</v>
      </c>
      <c r="L12494" t="s">
        <v>30</v>
      </c>
      <c r="M12494" t="s">
        <v>31</v>
      </c>
      <c r="N12494" s="4">
        <v>20655.439999999999</v>
      </c>
      <c r="O12494" t="s">
        <v>78</v>
      </c>
      <c r="P12494" t="s">
        <v>49</v>
      </c>
      <c r="Q12494">
        <v>2020</v>
      </c>
    </row>
    <row r="12495" spans="1:17" x14ac:dyDescent="0.25">
      <c r="A12495" t="s">
        <v>12555</v>
      </c>
      <c r="B12495" s="1">
        <v>43129</v>
      </c>
      <c r="C12495" t="s">
        <v>17</v>
      </c>
      <c r="D12495" t="s">
        <v>18</v>
      </c>
      <c r="E12495" t="s">
        <v>43</v>
      </c>
      <c r="F12495" s="4">
        <v>2704.26</v>
      </c>
      <c r="G12495" s="4">
        <v>3860.22</v>
      </c>
      <c r="H12495">
        <v>10</v>
      </c>
      <c r="I12495" s="4">
        <v>38602.199999999997</v>
      </c>
      <c r="J12495" t="s">
        <v>20</v>
      </c>
      <c r="K12495" t="s">
        <v>21</v>
      </c>
      <c r="L12495" t="s">
        <v>30</v>
      </c>
      <c r="M12495" t="s">
        <v>23</v>
      </c>
      <c r="N12495" s="4">
        <v>11559.6</v>
      </c>
      <c r="O12495" t="s">
        <v>61</v>
      </c>
      <c r="P12495" t="s">
        <v>25</v>
      </c>
      <c r="Q12495">
        <v>2018</v>
      </c>
    </row>
    <row r="12496" spans="1:17" x14ac:dyDescent="0.25">
      <c r="A12496" t="s">
        <v>12556</v>
      </c>
      <c r="B12496" s="1">
        <v>43459</v>
      </c>
      <c r="C12496" t="s">
        <v>85</v>
      </c>
      <c r="D12496" t="s">
        <v>36</v>
      </c>
      <c r="E12496" t="s">
        <v>27</v>
      </c>
      <c r="F12496" s="4">
        <v>1070.94</v>
      </c>
      <c r="G12496" s="4">
        <v>1401.93</v>
      </c>
      <c r="H12496">
        <v>20</v>
      </c>
      <c r="I12496" s="4">
        <v>28038.6</v>
      </c>
      <c r="J12496" t="s">
        <v>51</v>
      </c>
      <c r="K12496" t="s">
        <v>52</v>
      </c>
      <c r="L12496" t="s">
        <v>22</v>
      </c>
      <c r="M12496" t="s">
        <v>23</v>
      </c>
      <c r="N12496" s="4">
        <v>6619.8</v>
      </c>
      <c r="O12496" t="s">
        <v>78</v>
      </c>
      <c r="P12496" t="s">
        <v>56</v>
      </c>
      <c r="Q12496">
        <v>2018</v>
      </c>
    </row>
    <row r="12497" spans="1:17" x14ac:dyDescent="0.25">
      <c r="A12497" t="s">
        <v>12557</v>
      </c>
      <c r="B12497" s="1">
        <v>44423</v>
      </c>
      <c r="C12497" t="s">
        <v>41</v>
      </c>
      <c r="D12497" t="s">
        <v>42</v>
      </c>
      <c r="E12497" t="s">
        <v>19</v>
      </c>
      <c r="F12497" s="4">
        <v>643.84</v>
      </c>
      <c r="G12497" s="4">
        <v>836.77</v>
      </c>
      <c r="H12497">
        <v>8</v>
      </c>
      <c r="I12497" s="4">
        <v>6694.16</v>
      </c>
      <c r="J12497" t="s">
        <v>44</v>
      </c>
      <c r="K12497" t="s">
        <v>45</v>
      </c>
      <c r="L12497" t="s">
        <v>30</v>
      </c>
      <c r="M12497" t="s">
        <v>23</v>
      </c>
      <c r="N12497" s="4">
        <v>1329.56</v>
      </c>
      <c r="O12497" t="s">
        <v>80</v>
      </c>
      <c r="P12497" t="s">
        <v>63</v>
      </c>
      <c r="Q12497">
        <v>2021</v>
      </c>
    </row>
    <row r="12498" spans="1:17" x14ac:dyDescent="0.25">
      <c r="A12498" t="s">
        <v>12558</v>
      </c>
      <c r="B12498" s="1">
        <v>44734</v>
      </c>
      <c r="C12498" t="s">
        <v>17</v>
      </c>
      <c r="D12498" t="s">
        <v>18</v>
      </c>
      <c r="E12498" t="s">
        <v>27</v>
      </c>
      <c r="F12498" s="4">
        <v>937.46</v>
      </c>
      <c r="G12498" s="4">
        <v>1492.79</v>
      </c>
      <c r="H12498">
        <v>5</v>
      </c>
      <c r="I12498" s="4">
        <v>7463.95</v>
      </c>
      <c r="J12498" t="s">
        <v>51</v>
      </c>
      <c r="K12498" t="s">
        <v>52</v>
      </c>
      <c r="L12498" t="s">
        <v>22</v>
      </c>
      <c r="M12498" t="s">
        <v>23</v>
      </c>
      <c r="N12498" s="4">
        <v>2776.65</v>
      </c>
      <c r="O12498" t="s">
        <v>38</v>
      </c>
      <c r="P12498" t="s">
        <v>49</v>
      </c>
      <c r="Q12498">
        <v>2022</v>
      </c>
    </row>
    <row r="12499" spans="1:17" x14ac:dyDescent="0.25">
      <c r="A12499" t="s">
        <v>12559</v>
      </c>
      <c r="B12499" s="1">
        <v>44057</v>
      </c>
      <c r="C12499" t="s">
        <v>17</v>
      </c>
      <c r="D12499" t="s">
        <v>18</v>
      </c>
      <c r="E12499" t="s">
        <v>43</v>
      </c>
      <c r="F12499" s="4">
        <v>1792.17</v>
      </c>
      <c r="G12499" s="4">
        <v>2498.0500000000002</v>
      </c>
      <c r="H12499">
        <v>10</v>
      </c>
      <c r="I12499" s="4">
        <v>24980.5</v>
      </c>
      <c r="J12499" t="s">
        <v>44</v>
      </c>
      <c r="K12499" t="s">
        <v>45</v>
      </c>
      <c r="L12499" t="s">
        <v>30</v>
      </c>
      <c r="M12499" t="s">
        <v>23</v>
      </c>
      <c r="N12499" s="4">
        <v>7045.51</v>
      </c>
      <c r="O12499" t="s">
        <v>80</v>
      </c>
      <c r="P12499" t="s">
        <v>47</v>
      </c>
      <c r="Q12499">
        <v>2020</v>
      </c>
    </row>
    <row r="12500" spans="1:17" x14ac:dyDescent="0.25">
      <c r="A12500" t="s">
        <v>12560</v>
      </c>
      <c r="B12500" s="1">
        <v>44075</v>
      </c>
      <c r="C12500" t="s">
        <v>41</v>
      </c>
      <c r="D12500" t="s">
        <v>42</v>
      </c>
      <c r="E12500" t="s">
        <v>43</v>
      </c>
      <c r="F12500" s="4">
        <v>2118.7399999999998</v>
      </c>
      <c r="G12500" s="4">
        <v>2857.31</v>
      </c>
      <c r="H12500">
        <v>9</v>
      </c>
      <c r="I12500" s="4">
        <v>25715.79</v>
      </c>
      <c r="J12500" t="s">
        <v>28</v>
      </c>
      <c r="K12500" t="s">
        <v>29</v>
      </c>
      <c r="L12500" t="s">
        <v>30</v>
      </c>
      <c r="M12500" t="s">
        <v>55</v>
      </c>
      <c r="N12500" s="4">
        <v>6647.13</v>
      </c>
      <c r="O12500" t="s">
        <v>32</v>
      </c>
      <c r="P12500" t="s">
        <v>56</v>
      </c>
      <c r="Q12500">
        <v>2020</v>
      </c>
    </row>
    <row r="12501" spans="1:17" x14ac:dyDescent="0.25">
      <c r="A12501" t="s">
        <v>12561</v>
      </c>
      <c r="B12501" s="1">
        <v>43492</v>
      </c>
      <c r="C12501" t="s">
        <v>17</v>
      </c>
      <c r="D12501" t="s">
        <v>18</v>
      </c>
      <c r="E12501" t="s">
        <v>37</v>
      </c>
      <c r="F12501" s="4">
        <v>1063.27</v>
      </c>
      <c r="G12501" s="4">
        <v>1429.27</v>
      </c>
      <c r="H12501">
        <v>1</v>
      </c>
      <c r="I12501" s="4">
        <v>1429.27</v>
      </c>
      <c r="J12501" t="s">
        <v>28</v>
      </c>
      <c r="K12501" t="s">
        <v>29</v>
      </c>
      <c r="L12501" t="s">
        <v>30</v>
      </c>
      <c r="M12501" t="s">
        <v>31</v>
      </c>
      <c r="N12501" s="4">
        <v>302.37</v>
      </c>
      <c r="O12501" t="s">
        <v>61</v>
      </c>
      <c r="P12501" t="s">
        <v>63</v>
      </c>
      <c r="Q12501">
        <v>2019</v>
      </c>
    </row>
    <row r="12502" spans="1:17" x14ac:dyDescent="0.25">
      <c r="A12502" t="s">
        <v>12562</v>
      </c>
      <c r="B12502" s="1">
        <v>43662</v>
      </c>
      <c r="C12502" t="s">
        <v>85</v>
      </c>
      <c r="D12502" t="s">
        <v>36</v>
      </c>
      <c r="E12502" t="s">
        <v>37</v>
      </c>
      <c r="F12502" s="4">
        <v>2005.05</v>
      </c>
      <c r="G12502" s="4">
        <v>2957.09</v>
      </c>
      <c r="H12502">
        <v>8</v>
      </c>
      <c r="I12502" s="4">
        <v>23656.720000000001</v>
      </c>
      <c r="J12502" t="s">
        <v>44</v>
      </c>
      <c r="K12502" t="s">
        <v>45</v>
      </c>
      <c r="L12502" t="s">
        <v>22</v>
      </c>
      <c r="M12502" t="s">
        <v>23</v>
      </c>
      <c r="N12502" s="4">
        <v>7616.32</v>
      </c>
      <c r="O12502" t="s">
        <v>58</v>
      </c>
      <c r="P12502" t="s">
        <v>56</v>
      </c>
      <c r="Q12502">
        <v>2019</v>
      </c>
    </row>
    <row r="12503" spans="1:17" x14ac:dyDescent="0.25">
      <c r="A12503" t="s">
        <v>12563</v>
      </c>
      <c r="B12503" s="1">
        <v>43908</v>
      </c>
      <c r="C12503" t="s">
        <v>41</v>
      </c>
      <c r="D12503" t="s">
        <v>42</v>
      </c>
      <c r="E12503" t="s">
        <v>27</v>
      </c>
      <c r="F12503" s="4">
        <v>1331.74</v>
      </c>
      <c r="G12503" s="4">
        <v>2091.35</v>
      </c>
      <c r="H12503">
        <v>14</v>
      </c>
      <c r="I12503" s="4">
        <v>29278.9</v>
      </c>
      <c r="J12503" t="s">
        <v>51</v>
      </c>
      <c r="K12503" t="s">
        <v>52</v>
      </c>
      <c r="L12503" t="s">
        <v>22</v>
      </c>
      <c r="M12503" t="s">
        <v>23</v>
      </c>
      <c r="N12503" s="4">
        <v>10309.42</v>
      </c>
      <c r="O12503" t="s">
        <v>72</v>
      </c>
      <c r="P12503" t="s">
        <v>49</v>
      </c>
      <c r="Q12503">
        <v>2020</v>
      </c>
    </row>
    <row r="12504" spans="1:17" x14ac:dyDescent="0.25">
      <c r="A12504" t="s">
        <v>12564</v>
      </c>
      <c r="B12504" s="1">
        <v>44815</v>
      </c>
      <c r="C12504" t="s">
        <v>41</v>
      </c>
      <c r="D12504" t="s">
        <v>42</v>
      </c>
      <c r="E12504" t="s">
        <v>37</v>
      </c>
      <c r="F12504" s="4">
        <v>737.38</v>
      </c>
      <c r="G12504" s="4">
        <v>942.96</v>
      </c>
      <c r="H12504">
        <v>13</v>
      </c>
      <c r="I12504" s="4">
        <v>12258.48</v>
      </c>
      <c r="J12504" t="s">
        <v>44</v>
      </c>
      <c r="K12504" t="s">
        <v>45</v>
      </c>
      <c r="L12504" t="s">
        <v>30</v>
      </c>
      <c r="M12504" t="s">
        <v>23</v>
      </c>
      <c r="N12504" s="4">
        <v>2668.34</v>
      </c>
      <c r="O12504" t="s">
        <v>32</v>
      </c>
      <c r="P12504" t="s">
        <v>63</v>
      </c>
      <c r="Q12504">
        <v>2022</v>
      </c>
    </row>
    <row r="12505" spans="1:17" x14ac:dyDescent="0.25">
      <c r="A12505" t="s">
        <v>12565</v>
      </c>
      <c r="B12505" s="1">
        <v>43990</v>
      </c>
      <c r="C12505" t="s">
        <v>82</v>
      </c>
      <c r="D12505" t="s">
        <v>36</v>
      </c>
      <c r="E12505" t="s">
        <v>43</v>
      </c>
      <c r="F12505" s="4">
        <v>3756.27</v>
      </c>
      <c r="G12505" s="4">
        <v>4782.62</v>
      </c>
      <c r="H12505">
        <v>2</v>
      </c>
      <c r="I12505" s="4">
        <v>9565.24</v>
      </c>
      <c r="J12505" t="s">
        <v>44</v>
      </c>
      <c r="K12505" t="s">
        <v>45</v>
      </c>
      <c r="L12505" t="s">
        <v>22</v>
      </c>
      <c r="M12505" t="s">
        <v>55</v>
      </c>
      <c r="N12505" s="4">
        <v>1885.58</v>
      </c>
      <c r="O12505" t="s">
        <v>38</v>
      </c>
      <c r="P12505" t="s">
        <v>25</v>
      </c>
      <c r="Q12505">
        <v>2020</v>
      </c>
    </row>
    <row r="12506" spans="1:17" x14ac:dyDescent="0.25">
      <c r="A12506" t="s">
        <v>12566</v>
      </c>
      <c r="B12506" s="1">
        <v>43877</v>
      </c>
      <c r="C12506" t="s">
        <v>41</v>
      </c>
      <c r="D12506" t="s">
        <v>42</v>
      </c>
      <c r="E12506" t="s">
        <v>43</v>
      </c>
      <c r="F12506" s="4">
        <v>1459.95</v>
      </c>
      <c r="G12506" s="4">
        <v>1965.5</v>
      </c>
      <c r="H12506">
        <v>11</v>
      </c>
      <c r="I12506" s="4">
        <v>21620.5</v>
      </c>
      <c r="J12506" t="s">
        <v>28</v>
      </c>
      <c r="K12506" t="s">
        <v>29</v>
      </c>
      <c r="L12506" t="s">
        <v>30</v>
      </c>
      <c r="M12506" t="s">
        <v>55</v>
      </c>
      <c r="N12506" s="4">
        <v>5561.05</v>
      </c>
      <c r="O12506" t="s">
        <v>53</v>
      </c>
      <c r="P12506" t="s">
        <v>63</v>
      </c>
      <c r="Q12506">
        <v>2020</v>
      </c>
    </row>
    <row r="12507" spans="1:17" x14ac:dyDescent="0.25">
      <c r="A12507" t="s">
        <v>12567</v>
      </c>
      <c r="B12507" s="1">
        <v>44733</v>
      </c>
      <c r="C12507" t="s">
        <v>17</v>
      </c>
      <c r="D12507" t="s">
        <v>18</v>
      </c>
      <c r="E12507" t="s">
        <v>37</v>
      </c>
      <c r="F12507" s="4">
        <v>2204.4699999999998</v>
      </c>
      <c r="G12507" s="4">
        <v>2891.84</v>
      </c>
      <c r="H12507">
        <v>17</v>
      </c>
      <c r="I12507" s="4">
        <v>49161.279999999999</v>
      </c>
      <c r="J12507" t="s">
        <v>20</v>
      </c>
      <c r="K12507" t="s">
        <v>21</v>
      </c>
      <c r="L12507" t="s">
        <v>30</v>
      </c>
      <c r="M12507" t="s">
        <v>31</v>
      </c>
      <c r="N12507" s="4">
        <v>11685.29</v>
      </c>
      <c r="O12507" t="s">
        <v>38</v>
      </c>
      <c r="P12507" t="s">
        <v>56</v>
      </c>
      <c r="Q12507">
        <v>2022</v>
      </c>
    </row>
    <row r="12508" spans="1:17" x14ac:dyDescent="0.25">
      <c r="A12508" t="s">
        <v>12568</v>
      </c>
      <c r="B12508" s="1">
        <v>44567</v>
      </c>
      <c r="C12508" t="s">
        <v>41</v>
      </c>
      <c r="D12508" t="s">
        <v>42</v>
      </c>
      <c r="E12508" t="s">
        <v>27</v>
      </c>
      <c r="F12508" s="4">
        <v>2497.85</v>
      </c>
      <c r="G12508" s="4">
        <v>3405.31</v>
      </c>
      <c r="H12508">
        <v>15</v>
      </c>
      <c r="I12508" s="4">
        <v>51079.65</v>
      </c>
      <c r="J12508" t="s">
        <v>51</v>
      </c>
      <c r="K12508" t="s">
        <v>52</v>
      </c>
      <c r="L12508" t="s">
        <v>30</v>
      </c>
      <c r="M12508" t="s">
        <v>31</v>
      </c>
      <c r="N12508" s="4">
        <v>13611.9</v>
      </c>
      <c r="O12508" t="s">
        <v>61</v>
      </c>
      <c r="P12508" t="s">
        <v>33</v>
      </c>
      <c r="Q12508">
        <v>2022</v>
      </c>
    </row>
    <row r="12509" spans="1:17" x14ac:dyDescent="0.25">
      <c r="A12509" t="s">
        <v>12569</v>
      </c>
      <c r="B12509" s="1">
        <v>43919</v>
      </c>
      <c r="C12509" t="s">
        <v>35</v>
      </c>
      <c r="D12509" t="s">
        <v>36</v>
      </c>
      <c r="E12509" t="s">
        <v>27</v>
      </c>
      <c r="F12509" s="4">
        <v>1953.22</v>
      </c>
      <c r="G12509" s="4">
        <v>2477.31</v>
      </c>
      <c r="H12509">
        <v>11</v>
      </c>
      <c r="I12509" s="4">
        <v>27250.41</v>
      </c>
      <c r="J12509" t="s">
        <v>44</v>
      </c>
      <c r="K12509" t="s">
        <v>45</v>
      </c>
      <c r="L12509" t="s">
        <v>22</v>
      </c>
      <c r="M12509" t="s">
        <v>31</v>
      </c>
      <c r="N12509" s="4">
        <v>5321.97</v>
      </c>
      <c r="O12509" t="s">
        <v>72</v>
      </c>
      <c r="P12509" t="s">
        <v>63</v>
      </c>
      <c r="Q12509">
        <v>2020</v>
      </c>
    </row>
    <row r="12510" spans="1:17" x14ac:dyDescent="0.25">
      <c r="A12510" t="s">
        <v>12570</v>
      </c>
      <c r="B12510" s="1">
        <v>43691</v>
      </c>
      <c r="C12510" t="s">
        <v>60</v>
      </c>
      <c r="D12510" t="s">
        <v>36</v>
      </c>
      <c r="E12510" t="s">
        <v>19</v>
      </c>
      <c r="F12510" s="4">
        <v>2470.81</v>
      </c>
      <c r="G12510" s="4">
        <v>3611.98</v>
      </c>
      <c r="H12510">
        <v>1</v>
      </c>
      <c r="I12510" s="4">
        <v>3611.98</v>
      </c>
      <c r="J12510" t="s">
        <v>28</v>
      </c>
      <c r="K12510" t="s">
        <v>29</v>
      </c>
      <c r="L12510" t="s">
        <v>22</v>
      </c>
      <c r="M12510" t="s">
        <v>55</v>
      </c>
      <c r="N12510" s="4">
        <v>1141.17</v>
      </c>
      <c r="O12510" t="s">
        <v>80</v>
      </c>
      <c r="P12510" t="s">
        <v>49</v>
      </c>
      <c r="Q12510">
        <v>2019</v>
      </c>
    </row>
    <row r="12511" spans="1:17" x14ac:dyDescent="0.25">
      <c r="A12511" t="s">
        <v>12571</v>
      </c>
      <c r="B12511" s="1">
        <v>44602</v>
      </c>
      <c r="C12511" t="s">
        <v>60</v>
      </c>
      <c r="D12511" t="s">
        <v>36</v>
      </c>
      <c r="E12511" t="s">
        <v>19</v>
      </c>
      <c r="F12511" s="4">
        <v>1495.27</v>
      </c>
      <c r="G12511" s="4">
        <v>2247.33</v>
      </c>
      <c r="H12511">
        <v>7</v>
      </c>
      <c r="I12511" s="4">
        <v>15731.31</v>
      </c>
      <c r="J12511" t="s">
        <v>44</v>
      </c>
      <c r="K12511" t="s">
        <v>45</v>
      </c>
      <c r="L12511" t="s">
        <v>30</v>
      </c>
      <c r="M12511" t="s">
        <v>23</v>
      </c>
      <c r="N12511" s="4">
        <v>5264.42</v>
      </c>
      <c r="O12511" t="s">
        <v>53</v>
      </c>
      <c r="P12511" t="s">
        <v>33</v>
      </c>
      <c r="Q12511">
        <v>2022</v>
      </c>
    </row>
    <row r="12512" spans="1:17" x14ac:dyDescent="0.25">
      <c r="A12512" t="s">
        <v>12572</v>
      </c>
      <c r="B12512" s="1">
        <v>44257</v>
      </c>
      <c r="C12512" t="s">
        <v>35</v>
      </c>
      <c r="D12512" t="s">
        <v>36</v>
      </c>
      <c r="E12512" t="s">
        <v>19</v>
      </c>
      <c r="F12512" s="4">
        <v>2883.36</v>
      </c>
      <c r="G12512" s="4">
        <v>3824.45</v>
      </c>
      <c r="H12512">
        <v>19</v>
      </c>
      <c r="I12512" s="4">
        <v>72664.55</v>
      </c>
      <c r="J12512" t="s">
        <v>44</v>
      </c>
      <c r="K12512" t="s">
        <v>45</v>
      </c>
      <c r="L12512" t="s">
        <v>22</v>
      </c>
      <c r="M12512" t="s">
        <v>23</v>
      </c>
      <c r="N12512" s="4">
        <v>17880.71</v>
      </c>
      <c r="O12512" t="s">
        <v>72</v>
      </c>
      <c r="P12512" t="s">
        <v>56</v>
      </c>
      <c r="Q12512">
        <v>2021</v>
      </c>
    </row>
    <row r="12513" spans="1:17" x14ac:dyDescent="0.25">
      <c r="A12513" t="s">
        <v>12573</v>
      </c>
      <c r="B12513" s="1">
        <v>43585</v>
      </c>
      <c r="C12513" t="s">
        <v>60</v>
      </c>
      <c r="D12513" t="s">
        <v>36</v>
      </c>
      <c r="E12513" t="s">
        <v>27</v>
      </c>
      <c r="F12513" s="4">
        <v>1203.27</v>
      </c>
      <c r="G12513" s="4">
        <v>1749.75</v>
      </c>
      <c r="H12513">
        <v>7</v>
      </c>
      <c r="I12513" s="4">
        <v>12248.25</v>
      </c>
      <c r="J12513" t="s">
        <v>44</v>
      </c>
      <c r="K12513" t="s">
        <v>45</v>
      </c>
      <c r="L12513" t="s">
        <v>30</v>
      </c>
      <c r="M12513" t="s">
        <v>31</v>
      </c>
      <c r="N12513" s="4">
        <v>3597.6</v>
      </c>
      <c r="O12513" t="s">
        <v>76</v>
      </c>
      <c r="P12513" t="s">
        <v>56</v>
      </c>
      <c r="Q12513">
        <v>2019</v>
      </c>
    </row>
    <row r="12514" spans="1:17" x14ac:dyDescent="0.25">
      <c r="A12514" t="s">
        <v>12574</v>
      </c>
      <c r="B12514" s="1">
        <v>43295</v>
      </c>
      <c r="C12514" t="s">
        <v>68</v>
      </c>
      <c r="D12514" t="s">
        <v>42</v>
      </c>
      <c r="E12514" t="s">
        <v>43</v>
      </c>
      <c r="F12514" s="4">
        <v>639.76</v>
      </c>
      <c r="G12514" s="4">
        <v>1064.03</v>
      </c>
      <c r="H12514">
        <v>8</v>
      </c>
      <c r="I12514" s="4">
        <v>8512.24</v>
      </c>
      <c r="J12514" t="s">
        <v>28</v>
      </c>
      <c r="K12514" t="s">
        <v>29</v>
      </c>
      <c r="L12514" t="s">
        <v>22</v>
      </c>
      <c r="M12514" t="s">
        <v>55</v>
      </c>
      <c r="N12514" s="4">
        <v>3236.24</v>
      </c>
      <c r="O12514" t="s">
        <v>58</v>
      </c>
      <c r="P12514" t="s">
        <v>39</v>
      </c>
      <c r="Q12514">
        <v>2018</v>
      </c>
    </row>
    <row r="12515" spans="1:17" x14ac:dyDescent="0.25">
      <c r="A12515" t="s">
        <v>12575</v>
      </c>
      <c r="B12515" s="1">
        <v>44486</v>
      </c>
      <c r="C12515" t="s">
        <v>41</v>
      </c>
      <c r="D12515" t="s">
        <v>42</v>
      </c>
      <c r="E12515" t="s">
        <v>19</v>
      </c>
      <c r="F12515" s="4">
        <v>2772.43</v>
      </c>
      <c r="G12515" s="4">
        <v>4363.34</v>
      </c>
      <c r="H12515">
        <v>14</v>
      </c>
      <c r="I12515" s="4">
        <v>61086.76</v>
      </c>
      <c r="J12515" t="s">
        <v>28</v>
      </c>
      <c r="K12515" t="s">
        <v>29</v>
      </c>
      <c r="L12515" t="s">
        <v>30</v>
      </c>
      <c r="M12515" t="s">
        <v>55</v>
      </c>
      <c r="N12515" s="4">
        <v>22272.74</v>
      </c>
      <c r="O12515" t="s">
        <v>46</v>
      </c>
      <c r="P12515" t="s">
        <v>63</v>
      </c>
      <c r="Q12515">
        <v>2021</v>
      </c>
    </row>
    <row r="12516" spans="1:17" x14ac:dyDescent="0.25">
      <c r="A12516" t="s">
        <v>12576</v>
      </c>
      <c r="B12516" s="1">
        <v>43991</v>
      </c>
      <c r="C12516" t="s">
        <v>17</v>
      </c>
      <c r="D12516" t="s">
        <v>18</v>
      </c>
      <c r="E12516" t="s">
        <v>43</v>
      </c>
      <c r="F12516" s="4">
        <v>666.12</v>
      </c>
      <c r="G12516" s="4">
        <v>921.48</v>
      </c>
      <c r="H12516">
        <v>13</v>
      </c>
      <c r="I12516" s="4">
        <v>11979.24</v>
      </c>
      <c r="J12516" t="s">
        <v>28</v>
      </c>
      <c r="K12516" t="s">
        <v>29</v>
      </c>
      <c r="L12516" t="s">
        <v>22</v>
      </c>
      <c r="M12516" t="s">
        <v>55</v>
      </c>
      <c r="N12516" s="4">
        <v>3305.28</v>
      </c>
      <c r="O12516" t="s">
        <v>38</v>
      </c>
      <c r="P12516" t="s">
        <v>56</v>
      </c>
      <c r="Q12516">
        <v>2020</v>
      </c>
    </row>
    <row r="12517" spans="1:17" x14ac:dyDescent="0.25">
      <c r="A12517" t="s">
        <v>12577</v>
      </c>
      <c r="B12517" s="1">
        <v>43321</v>
      </c>
      <c r="C12517" t="s">
        <v>68</v>
      </c>
      <c r="D12517" t="s">
        <v>42</v>
      </c>
      <c r="E12517" t="s">
        <v>19</v>
      </c>
      <c r="F12517" s="4">
        <v>1891.88</v>
      </c>
      <c r="G12517" s="4">
        <v>2963.64</v>
      </c>
      <c r="H12517">
        <v>18</v>
      </c>
      <c r="I12517" s="4">
        <v>53345.52</v>
      </c>
      <c r="J12517" t="s">
        <v>20</v>
      </c>
      <c r="K12517" t="s">
        <v>21</v>
      </c>
      <c r="L12517" t="s">
        <v>30</v>
      </c>
      <c r="M12517" t="s">
        <v>31</v>
      </c>
      <c r="N12517" s="4">
        <v>19043.03</v>
      </c>
      <c r="O12517" t="s">
        <v>80</v>
      </c>
      <c r="P12517" t="s">
        <v>33</v>
      </c>
      <c r="Q12517">
        <v>2018</v>
      </c>
    </row>
    <row r="12518" spans="1:17" x14ac:dyDescent="0.25">
      <c r="A12518" t="s">
        <v>12578</v>
      </c>
      <c r="B12518" s="1">
        <v>44254</v>
      </c>
      <c r="C12518" t="s">
        <v>17</v>
      </c>
      <c r="D12518" t="s">
        <v>18</v>
      </c>
      <c r="E12518" t="s">
        <v>19</v>
      </c>
      <c r="F12518" s="4">
        <v>2136.23</v>
      </c>
      <c r="G12518" s="4">
        <v>2763.17</v>
      </c>
      <c r="H12518">
        <v>7</v>
      </c>
      <c r="I12518" s="4">
        <v>19342.189999999999</v>
      </c>
      <c r="J12518" t="s">
        <v>20</v>
      </c>
      <c r="K12518" t="s">
        <v>21</v>
      </c>
      <c r="L12518" t="s">
        <v>30</v>
      </c>
      <c r="M12518" t="s">
        <v>31</v>
      </c>
      <c r="N12518" s="4">
        <v>4388.58</v>
      </c>
      <c r="O12518" t="s">
        <v>53</v>
      </c>
      <c r="P12518" t="s">
        <v>39</v>
      </c>
      <c r="Q12518">
        <v>2021</v>
      </c>
    </row>
    <row r="12519" spans="1:17" x14ac:dyDescent="0.25">
      <c r="A12519" t="s">
        <v>12579</v>
      </c>
      <c r="B12519" s="1">
        <v>44263</v>
      </c>
      <c r="C12519" t="s">
        <v>82</v>
      </c>
      <c r="D12519" t="s">
        <v>36</v>
      </c>
      <c r="E12519" t="s">
        <v>37</v>
      </c>
      <c r="F12519" s="4">
        <v>502.7</v>
      </c>
      <c r="G12519" s="4">
        <v>827.47</v>
      </c>
      <c r="H12519">
        <v>10</v>
      </c>
      <c r="I12519" s="4">
        <v>8274.7000000000007</v>
      </c>
      <c r="J12519" t="s">
        <v>20</v>
      </c>
      <c r="K12519" t="s">
        <v>21</v>
      </c>
      <c r="L12519" t="s">
        <v>30</v>
      </c>
      <c r="M12519" t="s">
        <v>23</v>
      </c>
      <c r="N12519" s="4">
        <v>3023.87</v>
      </c>
      <c r="O12519" t="s">
        <v>72</v>
      </c>
      <c r="P12519" t="s">
        <v>25</v>
      </c>
      <c r="Q12519">
        <v>2021</v>
      </c>
    </row>
    <row r="12520" spans="1:17" x14ac:dyDescent="0.25">
      <c r="A12520" t="s">
        <v>12580</v>
      </c>
      <c r="B12520" s="1">
        <v>43553</v>
      </c>
      <c r="C12520" t="s">
        <v>85</v>
      </c>
      <c r="D12520" t="s">
        <v>36</v>
      </c>
      <c r="E12520" t="s">
        <v>27</v>
      </c>
      <c r="F12520" s="4">
        <v>1267.1600000000001</v>
      </c>
      <c r="G12520" s="4">
        <v>1982.69</v>
      </c>
      <c r="H12520">
        <v>10</v>
      </c>
      <c r="I12520" s="4">
        <v>19826.900000000001</v>
      </c>
      <c r="J12520" t="s">
        <v>28</v>
      </c>
      <c r="K12520" t="s">
        <v>29</v>
      </c>
      <c r="L12520" t="s">
        <v>22</v>
      </c>
      <c r="M12520" t="s">
        <v>23</v>
      </c>
      <c r="N12520" s="4">
        <v>7155.3</v>
      </c>
      <c r="O12520" t="s">
        <v>72</v>
      </c>
      <c r="P12520" t="s">
        <v>47</v>
      </c>
      <c r="Q12520">
        <v>2019</v>
      </c>
    </row>
    <row r="12521" spans="1:17" x14ac:dyDescent="0.25">
      <c r="A12521" t="s">
        <v>12581</v>
      </c>
      <c r="B12521" s="1">
        <v>44886</v>
      </c>
      <c r="C12521" t="s">
        <v>17</v>
      </c>
      <c r="D12521" t="s">
        <v>18</v>
      </c>
      <c r="E12521" t="s">
        <v>37</v>
      </c>
      <c r="F12521" s="4">
        <v>360.19</v>
      </c>
      <c r="G12521" s="4">
        <v>573.83000000000004</v>
      </c>
      <c r="H12521">
        <v>20</v>
      </c>
      <c r="I12521" s="4">
        <v>11476.6</v>
      </c>
      <c r="J12521" t="s">
        <v>51</v>
      </c>
      <c r="K12521" t="s">
        <v>52</v>
      </c>
      <c r="L12521" t="s">
        <v>30</v>
      </c>
      <c r="M12521" t="s">
        <v>23</v>
      </c>
      <c r="N12521" s="4">
        <v>3946.33</v>
      </c>
      <c r="O12521" t="s">
        <v>69</v>
      </c>
      <c r="P12521" t="s">
        <v>25</v>
      </c>
      <c r="Q12521">
        <v>2022</v>
      </c>
    </row>
    <row r="12522" spans="1:17" x14ac:dyDescent="0.25">
      <c r="A12522" t="s">
        <v>12582</v>
      </c>
      <c r="B12522" s="1">
        <v>43102</v>
      </c>
      <c r="C12522" t="s">
        <v>35</v>
      </c>
      <c r="D12522" t="s">
        <v>36</v>
      </c>
      <c r="E12522" t="s">
        <v>27</v>
      </c>
      <c r="F12522" s="4">
        <v>2416.4699999999998</v>
      </c>
      <c r="G12522" s="4">
        <v>3385.34</v>
      </c>
      <c r="H12522">
        <v>19</v>
      </c>
      <c r="I12522" s="4">
        <v>64321.46</v>
      </c>
      <c r="J12522" t="s">
        <v>44</v>
      </c>
      <c r="K12522" t="s">
        <v>45</v>
      </c>
      <c r="L12522" t="s">
        <v>30</v>
      </c>
      <c r="M12522" t="s">
        <v>55</v>
      </c>
      <c r="N12522" s="4">
        <v>17989.29</v>
      </c>
      <c r="O12522" t="s">
        <v>61</v>
      </c>
      <c r="P12522" t="s">
        <v>56</v>
      </c>
      <c r="Q12522">
        <v>2018</v>
      </c>
    </row>
    <row r="12523" spans="1:17" x14ac:dyDescent="0.25">
      <c r="A12523" t="s">
        <v>12583</v>
      </c>
      <c r="B12523" s="1">
        <v>44626</v>
      </c>
      <c r="C12523" t="s">
        <v>17</v>
      </c>
      <c r="D12523" t="s">
        <v>18</v>
      </c>
      <c r="E12523" t="s">
        <v>19</v>
      </c>
      <c r="F12523" s="4">
        <v>660.61</v>
      </c>
      <c r="G12523" s="4">
        <v>974.46</v>
      </c>
      <c r="H12523">
        <v>20</v>
      </c>
      <c r="I12523" s="4">
        <v>19489.2</v>
      </c>
      <c r="J12523" t="s">
        <v>28</v>
      </c>
      <c r="K12523" t="s">
        <v>29</v>
      </c>
      <c r="L12523" t="s">
        <v>30</v>
      </c>
      <c r="M12523" t="s">
        <v>31</v>
      </c>
      <c r="N12523" s="4">
        <v>6277</v>
      </c>
      <c r="O12523" t="s">
        <v>72</v>
      </c>
      <c r="P12523" t="s">
        <v>63</v>
      </c>
      <c r="Q12523">
        <v>2022</v>
      </c>
    </row>
    <row r="12524" spans="1:17" x14ac:dyDescent="0.25">
      <c r="A12524" t="s">
        <v>12584</v>
      </c>
      <c r="B12524" s="1">
        <v>43920</v>
      </c>
      <c r="C12524" t="s">
        <v>35</v>
      </c>
      <c r="D12524" t="s">
        <v>36</v>
      </c>
      <c r="E12524" t="s">
        <v>27</v>
      </c>
      <c r="F12524" s="4">
        <v>1243.0899999999999</v>
      </c>
      <c r="G12524" s="4">
        <v>1821.06</v>
      </c>
      <c r="H12524">
        <v>2</v>
      </c>
      <c r="I12524" s="4">
        <v>3642.12</v>
      </c>
      <c r="J12524" t="s">
        <v>44</v>
      </c>
      <c r="K12524" t="s">
        <v>45</v>
      </c>
      <c r="L12524" t="s">
        <v>22</v>
      </c>
      <c r="M12524" t="s">
        <v>55</v>
      </c>
      <c r="N12524" s="4">
        <v>1155.94</v>
      </c>
      <c r="O12524" t="s">
        <v>72</v>
      </c>
      <c r="P12524" t="s">
        <v>25</v>
      </c>
      <c r="Q12524">
        <v>2020</v>
      </c>
    </row>
    <row r="12525" spans="1:17" x14ac:dyDescent="0.25">
      <c r="A12525" t="s">
        <v>12585</v>
      </c>
      <c r="B12525" s="1">
        <v>44585</v>
      </c>
      <c r="C12525" t="s">
        <v>17</v>
      </c>
      <c r="D12525" t="s">
        <v>18</v>
      </c>
      <c r="E12525" t="s">
        <v>43</v>
      </c>
      <c r="F12525" s="4">
        <v>2343.02</v>
      </c>
      <c r="G12525" s="4">
        <v>3334.87</v>
      </c>
      <c r="H12525">
        <v>6</v>
      </c>
      <c r="I12525" s="4">
        <v>20009.22</v>
      </c>
      <c r="J12525" t="s">
        <v>44</v>
      </c>
      <c r="K12525" t="s">
        <v>45</v>
      </c>
      <c r="L12525" t="s">
        <v>22</v>
      </c>
      <c r="M12525" t="s">
        <v>55</v>
      </c>
      <c r="N12525" s="4">
        <v>5951.1</v>
      </c>
      <c r="O12525" t="s">
        <v>61</v>
      </c>
      <c r="P12525" t="s">
        <v>25</v>
      </c>
      <c r="Q12525">
        <v>2022</v>
      </c>
    </row>
    <row r="12526" spans="1:17" x14ac:dyDescent="0.25">
      <c r="A12526" t="s">
        <v>12586</v>
      </c>
      <c r="B12526" s="1">
        <v>43140</v>
      </c>
      <c r="C12526" t="s">
        <v>17</v>
      </c>
      <c r="D12526" t="s">
        <v>18</v>
      </c>
      <c r="E12526" t="s">
        <v>43</v>
      </c>
      <c r="F12526" s="4">
        <v>1002.13</v>
      </c>
      <c r="G12526" s="4">
        <v>1264.3900000000001</v>
      </c>
      <c r="H12526">
        <v>4</v>
      </c>
      <c r="I12526" s="4">
        <v>5057.5600000000004</v>
      </c>
      <c r="J12526" t="s">
        <v>20</v>
      </c>
      <c r="K12526" t="s">
        <v>21</v>
      </c>
      <c r="L12526" t="s">
        <v>30</v>
      </c>
      <c r="M12526" t="s">
        <v>23</v>
      </c>
      <c r="N12526" s="4">
        <v>719.12</v>
      </c>
      <c r="O12526" t="s">
        <v>53</v>
      </c>
      <c r="P12526" t="s">
        <v>47</v>
      </c>
      <c r="Q12526">
        <v>2018</v>
      </c>
    </row>
    <row r="12527" spans="1:17" x14ac:dyDescent="0.25">
      <c r="A12527" t="s">
        <v>12587</v>
      </c>
      <c r="B12527" s="1">
        <v>44925</v>
      </c>
      <c r="C12527" t="s">
        <v>41</v>
      </c>
      <c r="D12527" t="s">
        <v>42</v>
      </c>
      <c r="E12527" t="s">
        <v>19</v>
      </c>
      <c r="F12527" s="4">
        <v>3150.64</v>
      </c>
      <c r="G12527" s="4">
        <v>4853.6499999999996</v>
      </c>
      <c r="H12527">
        <v>6</v>
      </c>
      <c r="I12527" s="4">
        <v>29121.9</v>
      </c>
      <c r="J12527" t="s">
        <v>51</v>
      </c>
      <c r="K12527" t="s">
        <v>52</v>
      </c>
      <c r="L12527" t="s">
        <v>22</v>
      </c>
      <c r="M12527" t="s">
        <v>23</v>
      </c>
      <c r="N12527" s="4">
        <v>10218.06</v>
      </c>
      <c r="O12527" t="s">
        <v>78</v>
      </c>
      <c r="P12527" t="s">
        <v>47</v>
      </c>
      <c r="Q12527">
        <v>2022</v>
      </c>
    </row>
    <row r="12528" spans="1:17" x14ac:dyDescent="0.25">
      <c r="A12528" t="s">
        <v>12588</v>
      </c>
      <c r="B12528" s="1">
        <v>44383</v>
      </c>
      <c r="C12528" t="s">
        <v>35</v>
      </c>
      <c r="D12528" t="s">
        <v>36</v>
      </c>
      <c r="E12528" t="s">
        <v>43</v>
      </c>
      <c r="F12528" s="4">
        <v>1969.13</v>
      </c>
      <c r="G12528" s="4">
        <v>3210.45</v>
      </c>
      <c r="H12528">
        <v>12</v>
      </c>
      <c r="I12528" s="4">
        <v>38525.4</v>
      </c>
      <c r="J12528" t="s">
        <v>51</v>
      </c>
      <c r="K12528" t="s">
        <v>52</v>
      </c>
      <c r="L12528" t="s">
        <v>22</v>
      </c>
      <c r="M12528" t="s">
        <v>31</v>
      </c>
      <c r="N12528" s="4">
        <v>14731.6</v>
      </c>
      <c r="O12528" t="s">
        <v>58</v>
      </c>
      <c r="P12528" t="s">
        <v>56</v>
      </c>
      <c r="Q12528">
        <v>2021</v>
      </c>
    </row>
    <row r="12529" spans="1:17" x14ac:dyDescent="0.25">
      <c r="A12529" t="s">
        <v>12589</v>
      </c>
      <c r="B12529" s="1">
        <v>44270</v>
      </c>
      <c r="C12529" t="s">
        <v>41</v>
      </c>
      <c r="D12529" t="s">
        <v>42</v>
      </c>
      <c r="E12529" t="s">
        <v>43</v>
      </c>
      <c r="F12529" s="4">
        <v>3304.79</v>
      </c>
      <c r="G12529" s="4">
        <v>4585.9399999999996</v>
      </c>
      <c r="H12529">
        <v>2</v>
      </c>
      <c r="I12529" s="4">
        <v>9171.8799999999992</v>
      </c>
      <c r="J12529" t="s">
        <v>44</v>
      </c>
      <c r="K12529" t="s">
        <v>45</v>
      </c>
      <c r="L12529" t="s">
        <v>22</v>
      </c>
      <c r="M12529" t="s">
        <v>23</v>
      </c>
      <c r="N12529" s="4">
        <v>2562.3000000000002</v>
      </c>
      <c r="O12529" t="s">
        <v>72</v>
      </c>
      <c r="P12529" t="s">
        <v>25</v>
      </c>
      <c r="Q12529">
        <v>2021</v>
      </c>
    </row>
    <row r="12530" spans="1:17" x14ac:dyDescent="0.25">
      <c r="A12530" t="s">
        <v>12590</v>
      </c>
      <c r="B12530" s="1">
        <v>44419</v>
      </c>
      <c r="C12530" t="s">
        <v>68</v>
      </c>
      <c r="D12530" t="s">
        <v>42</v>
      </c>
      <c r="E12530" t="s">
        <v>27</v>
      </c>
      <c r="F12530" s="4">
        <v>2688.67</v>
      </c>
      <c r="G12530" s="4">
        <v>4330.0600000000004</v>
      </c>
      <c r="H12530">
        <v>14</v>
      </c>
      <c r="I12530" s="4">
        <v>60620.84</v>
      </c>
      <c r="J12530" t="s">
        <v>44</v>
      </c>
      <c r="K12530" t="s">
        <v>45</v>
      </c>
      <c r="L12530" t="s">
        <v>30</v>
      </c>
      <c r="M12530" t="s">
        <v>31</v>
      </c>
      <c r="N12530" s="4">
        <v>22711.26</v>
      </c>
      <c r="O12530" t="s">
        <v>80</v>
      </c>
      <c r="P12530" t="s">
        <v>49</v>
      </c>
      <c r="Q12530">
        <v>2021</v>
      </c>
    </row>
    <row r="12531" spans="1:17" x14ac:dyDescent="0.25">
      <c r="A12531" t="s">
        <v>12591</v>
      </c>
      <c r="B12531" s="1">
        <v>43879</v>
      </c>
      <c r="C12531" t="s">
        <v>82</v>
      </c>
      <c r="D12531" t="s">
        <v>36</v>
      </c>
      <c r="E12531" t="s">
        <v>37</v>
      </c>
      <c r="F12531" s="4">
        <v>1484.19</v>
      </c>
      <c r="G12531" s="4">
        <v>2321.08</v>
      </c>
      <c r="H12531">
        <v>2</v>
      </c>
      <c r="I12531" s="4">
        <v>4642.16</v>
      </c>
      <c r="J12531" t="s">
        <v>28</v>
      </c>
      <c r="K12531" t="s">
        <v>29</v>
      </c>
      <c r="L12531" t="s">
        <v>22</v>
      </c>
      <c r="M12531" t="s">
        <v>55</v>
      </c>
      <c r="N12531" s="4">
        <v>1442.88</v>
      </c>
      <c r="O12531" t="s">
        <v>53</v>
      </c>
      <c r="P12531" t="s">
        <v>56</v>
      </c>
      <c r="Q12531">
        <v>2020</v>
      </c>
    </row>
    <row r="12532" spans="1:17" x14ac:dyDescent="0.25">
      <c r="A12532" t="s">
        <v>12592</v>
      </c>
      <c r="B12532" s="1">
        <v>44274</v>
      </c>
      <c r="C12532" t="s">
        <v>17</v>
      </c>
      <c r="D12532" t="s">
        <v>18</v>
      </c>
      <c r="E12532" t="s">
        <v>43</v>
      </c>
      <c r="F12532" s="4">
        <v>1112.27</v>
      </c>
      <c r="G12532" s="4">
        <v>1577.76</v>
      </c>
      <c r="H12532">
        <v>1</v>
      </c>
      <c r="I12532" s="4">
        <v>1577.76</v>
      </c>
      <c r="J12532" t="s">
        <v>28</v>
      </c>
      <c r="K12532" t="s">
        <v>29</v>
      </c>
      <c r="L12532" t="s">
        <v>30</v>
      </c>
      <c r="M12532" t="s">
        <v>23</v>
      </c>
      <c r="N12532" s="4">
        <v>465.49</v>
      </c>
      <c r="O12532" t="s">
        <v>72</v>
      </c>
      <c r="P12532" t="s">
        <v>47</v>
      </c>
      <c r="Q12532">
        <v>2021</v>
      </c>
    </row>
    <row r="12533" spans="1:17" x14ac:dyDescent="0.25">
      <c r="A12533" t="s">
        <v>12593</v>
      </c>
      <c r="B12533" s="1">
        <v>43796</v>
      </c>
      <c r="C12533" t="s">
        <v>35</v>
      </c>
      <c r="D12533" t="s">
        <v>36</v>
      </c>
      <c r="E12533" t="s">
        <v>37</v>
      </c>
      <c r="F12533" s="4">
        <v>1195.78</v>
      </c>
      <c r="G12533" s="4">
        <v>1906.91</v>
      </c>
      <c r="H12533">
        <v>8</v>
      </c>
      <c r="I12533" s="4">
        <v>15255.28</v>
      </c>
      <c r="J12533" t="s">
        <v>44</v>
      </c>
      <c r="K12533" t="s">
        <v>45</v>
      </c>
      <c r="L12533" t="s">
        <v>22</v>
      </c>
      <c r="M12533" t="s">
        <v>55</v>
      </c>
      <c r="N12533" s="4">
        <v>5689.04</v>
      </c>
      <c r="O12533" t="s">
        <v>69</v>
      </c>
      <c r="P12533" t="s">
        <v>49</v>
      </c>
      <c r="Q12533">
        <v>2019</v>
      </c>
    </row>
    <row r="12534" spans="1:17" x14ac:dyDescent="0.25">
      <c r="A12534" t="s">
        <v>12594</v>
      </c>
      <c r="B12534" s="1">
        <v>43403</v>
      </c>
      <c r="C12534" t="s">
        <v>17</v>
      </c>
      <c r="D12534" t="s">
        <v>18</v>
      </c>
      <c r="E12534" t="s">
        <v>37</v>
      </c>
      <c r="F12534" s="4">
        <v>1386.46</v>
      </c>
      <c r="G12534" s="4">
        <v>2045.83</v>
      </c>
      <c r="H12534">
        <v>17</v>
      </c>
      <c r="I12534" s="4">
        <v>34779.11</v>
      </c>
      <c r="J12534" t="s">
        <v>20</v>
      </c>
      <c r="K12534" t="s">
        <v>21</v>
      </c>
      <c r="L12534" t="s">
        <v>30</v>
      </c>
      <c r="M12534" t="s">
        <v>23</v>
      </c>
      <c r="N12534" s="4">
        <v>11209.29</v>
      </c>
      <c r="O12534" t="s">
        <v>46</v>
      </c>
      <c r="P12534" t="s">
        <v>56</v>
      </c>
      <c r="Q12534">
        <v>2018</v>
      </c>
    </row>
    <row r="12535" spans="1:17" x14ac:dyDescent="0.25">
      <c r="A12535" t="s">
        <v>12595</v>
      </c>
      <c r="B12535" s="1">
        <v>44815</v>
      </c>
      <c r="C12535" t="s">
        <v>17</v>
      </c>
      <c r="D12535" t="s">
        <v>18</v>
      </c>
      <c r="E12535" t="s">
        <v>27</v>
      </c>
      <c r="F12535" s="4">
        <v>2396.79</v>
      </c>
      <c r="G12535" s="4">
        <v>3963.31</v>
      </c>
      <c r="H12535">
        <v>14</v>
      </c>
      <c r="I12535" s="4">
        <v>55486.34</v>
      </c>
      <c r="J12535" t="s">
        <v>20</v>
      </c>
      <c r="K12535" t="s">
        <v>21</v>
      </c>
      <c r="L12535" t="s">
        <v>22</v>
      </c>
      <c r="M12535" t="s">
        <v>55</v>
      </c>
      <c r="N12535" s="4">
        <v>21931.279999999999</v>
      </c>
      <c r="O12535" t="s">
        <v>32</v>
      </c>
      <c r="P12535" t="s">
        <v>63</v>
      </c>
      <c r="Q12535">
        <v>2022</v>
      </c>
    </row>
    <row r="12536" spans="1:17" x14ac:dyDescent="0.25">
      <c r="A12536" t="s">
        <v>12596</v>
      </c>
      <c r="B12536" s="1">
        <v>44820</v>
      </c>
      <c r="C12536" t="s">
        <v>35</v>
      </c>
      <c r="D12536" t="s">
        <v>36</v>
      </c>
      <c r="E12536" t="s">
        <v>19</v>
      </c>
      <c r="F12536" s="4">
        <v>1912.2</v>
      </c>
      <c r="G12536" s="4">
        <v>2504.25</v>
      </c>
      <c r="H12536">
        <v>10</v>
      </c>
      <c r="I12536" s="4">
        <v>25042.5</v>
      </c>
      <c r="J12536" t="s">
        <v>44</v>
      </c>
      <c r="K12536" t="s">
        <v>45</v>
      </c>
      <c r="L12536" t="s">
        <v>22</v>
      </c>
      <c r="M12536" t="s">
        <v>55</v>
      </c>
      <c r="N12536" s="4">
        <v>5920.5</v>
      </c>
      <c r="O12536" t="s">
        <v>32</v>
      </c>
      <c r="P12536" t="s">
        <v>47</v>
      </c>
      <c r="Q12536">
        <v>2022</v>
      </c>
    </row>
    <row r="12537" spans="1:17" x14ac:dyDescent="0.25">
      <c r="A12537" t="s">
        <v>12597</v>
      </c>
      <c r="B12537" s="1">
        <v>44916</v>
      </c>
      <c r="C12537" t="s">
        <v>82</v>
      </c>
      <c r="D12537" t="s">
        <v>36</v>
      </c>
      <c r="E12537" t="s">
        <v>19</v>
      </c>
      <c r="F12537" s="4">
        <v>2844.31</v>
      </c>
      <c r="G12537" s="4">
        <v>4694.8500000000004</v>
      </c>
      <c r="H12537">
        <v>9</v>
      </c>
      <c r="I12537" s="4">
        <v>42253.65</v>
      </c>
      <c r="J12537" t="s">
        <v>44</v>
      </c>
      <c r="K12537" t="s">
        <v>45</v>
      </c>
      <c r="L12537" t="s">
        <v>22</v>
      </c>
      <c r="M12537" t="s">
        <v>31</v>
      </c>
      <c r="N12537" s="4">
        <v>16594.439999999999</v>
      </c>
      <c r="O12537" t="s">
        <v>78</v>
      </c>
      <c r="P12537" t="s">
        <v>49</v>
      </c>
      <c r="Q12537">
        <v>2022</v>
      </c>
    </row>
    <row r="12538" spans="1:17" x14ac:dyDescent="0.25">
      <c r="A12538" t="s">
        <v>12598</v>
      </c>
      <c r="B12538" s="1">
        <v>44622</v>
      </c>
      <c r="C12538" t="s">
        <v>35</v>
      </c>
      <c r="D12538" t="s">
        <v>36</v>
      </c>
      <c r="E12538" t="s">
        <v>27</v>
      </c>
      <c r="F12538" s="4">
        <v>2193.7199999999998</v>
      </c>
      <c r="G12538" s="4">
        <v>3327.55</v>
      </c>
      <c r="H12538">
        <v>14</v>
      </c>
      <c r="I12538" s="4">
        <v>46585.7</v>
      </c>
      <c r="J12538" t="s">
        <v>51</v>
      </c>
      <c r="K12538" t="s">
        <v>52</v>
      </c>
      <c r="L12538" t="s">
        <v>30</v>
      </c>
      <c r="M12538" t="s">
        <v>31</v>
      </c>
      <c r="N12538" s="4">
        <v>15817.24</v>
      </c>
      <c r="O12538" t="s">
        <v>72</v>
      </c>
      <c r="P12538" t="s">
        <v>49</v>
      </c>
      <c r="Q12538">
        <v>2022</v>
      </c>
    </row>
    <row r="12539" spans="1:17" x14ac:dyDescent="0.25">
      <c r="A12539" t="s">
        <v>12599</v>
      </c>
      <c r="B12539" s="1">
        <v>44432</v>
      </c>
      <c r="C12539" t="s">
        <v>41</v>
      </c>
      <c r="D12539" t="s">
        <v>42</v>
      </c>
      <c r="E12539" t="s">
        <v>37</v>
      </c>
      <c r="F12539" s="4">
        <v>1402.38</v>
      </c>
      <c r="G12539" s="4">
        <v>2234.41</v>
      </c>
      <c r="H12539">
        <v>11</v>
      </c>
      <c r="I12539" s="4">
        <v>24578.51</v>
      </c>
      <c r="J12539" t="s">
        <v>28</v>
      </c>
      <c r="K12539" t="s">
        <v>29</v>
      </c>
      <c r="L12539" t="s">
        <v>22</v>
      </c>
      <c r="M12539" t="s">
        <v>31</v>
      </c>
      <c r="N12539" s="4">
        <v>9152.33</v>
      </c>
      <c r="O12539" t="s">
        <v>80</v>
      </c>
      <c r="P12539" t="s">
        <v>56</v>
      </c>
      <c r="Q12539">
        <v>2021</v>
      </c>
    </row>
    <row r="12540" spans="1:17" x14ac:dyDescent="0.25">
      <c r="A12540" t="s">
        <v>12600</v>
      </c>
      <c r="B12540" s="1">
        <v>44079</v>
      </c>
      <c r="C12540" t="s">
        <v>41</v>
      </c>
      <c r="D12540" t="s">
        <v>42</v>
      </c>
      <c r="E12540" t="s">
        <v>27</v>
      </c>
      <c r="F12540" s="4">
        <v>1226.3499999999999</v>
      </c>
      <c r="G12540" s="4">
        <v>1839.19</v>
      </c>
      <c r="H12540">
        <v>4</v>
      </c>
      <c r="I12540" s="4">
        <v>7356.76</v>
      </c>
      <c r="J12540" t="s">
        <v>44</v>
      </c>
      <c r="K12540" t="s">
        <v>45</v>
      </c>
      <c r="L12540" t="s">
        <v>22</v>
      </c>
      <c r="M12540" t="s">
        <v>55</v>
      </c>
      <c r="N12540" s="4">
        <v>2451.36</v>
      </c>
      <c r="O12540" t="s">
        <v>32</v>
      </c>
      <c r="P12540" t="s">
        <v>39</v>
      </c>
      <c r="Q12540">
        <v>2020</v>
      </c>
    </row>
    <row r="12541" spans="1:17" x14ac:dyDescent="0.25">
      <c r="A12541" t="s">
        <v>12601</v>
      </c>
      <c r="B12541" s="1">
        <v>43585</v>
      </c>
      <c r="C12541" t="s">
        <v>17</v>
      </c>
      <c r="D12541" t="s">
        <v>18</v>
      </c>
      <c r="E12541" t="s">
        <v>37</v>
      </c>
      <c r="F12541" s="4">
        <v>755.62</v>
      </c>
      <c r="G12541" s="4">
        <v>1040.32</v>
      </c>
      <c r="H12541">
        <v>12</v>
      </c>
      <c r="I12541" s="4">
        <v>12483.84</v>
      </c>
      <c r="J12541" t="s">
        <v>51</v>
      </c>
      <c r="K12541" t="s">
        <v>52</v>
      </c>
      <c r="L12541" t="s">
        <v>30</v>
      </c>
      <c r="M12541" t="s">
        <v>55</v>
      </c>
      <c r="N12541" s="4">
        <v>3416.4</v>
      </c>
      <c r="O12541" t="s">
        <v>76</v>
      </c>
      <c r="P12541" t="s">
        <v>56</v>
      </c>
      <c r="Q12541">
        <v>2019</v>
      </c>
    </row>
    <row r="12542" spans="1:17" x14ac:dyDescent="0.25">
      <c r="A12542" t="s">
        <v>12602</v>
      </c>
      <c r="B12542" s="1">
        <v>44165</v>
      </c>
      <c r="C12542" t="s">
        <v>41</v>
      </c>
      <c r="D12542" t="s">
        <v>42</v>
      </c>
      <c r="E12542" t="s">
        <v>19</v>
      </c>
      <c r="F12542" s="4">
        <v>2825.81</v>
      </c>
      <c r="G12542" s="4">
        <v>3548.62</v>
      </c>
      <c r="H12542">
        <v>19</v>
      </c>
      <c r="I12542" s="4">
        <v>67423.78</v>
      </c>
      <c r="J12542" t="s">
        <v>44</v>
      </c>
      <c r="K12542" t="s">
        <v>45</v>
      </c>
      <c r="L12542" t="s">
        <v>22</v>
      </c>
      <c r="M12542" t="s">
        <v>55</v>
      </c>
      <c r="N12542" s="4">
        <v>13733.39</v>
      </c>
      <c r="O12542" t="s">
        <v>69</v>
      </c>
      <c r="P12542" t="s">
        <v>25</v>
      </c>
      <c r="Q12542">
        <v>2020</v>
      </c>
    </row>
    <row r="12543" spans="1:17" x14ac:dyDescent="0.25">
      <c r="A12543" t="s">
        <v>12603</v>
      </c>
      <c r="B12543" s="1">
        <v>43261</v>
      </c>
      <c r="C12543" t="s">
        <v>35</v>
      </c>
      <c r="D12543" t="s">
        <v>36</v>
      </c>
      <c r="E12543" t="s">
        <v>37</v>
      </c>
      <c r="F12543" s="4">
        <v>479.86</v>
      </c>
      <c r="G12543" s="4">
        <v>635.33000000000004</v>
      </c>
      <c r="H12543">
        <v>9</v>
      </c>
      <c r="I12543" s="4">
        <v>5717.97</v>
      </c>
      <c r="J12543" t="s">
        <v>44</v>
      </c>
      <c r="K12543" t="s">
        <v>45</v>
      </c>
      <c r="L12543" t="s">
        <v>22</v>
      </c>
      <c r="M12543" t="s">
        <v>23</v>
      </c>
      <c r="N12543" s="4">
        <v>1396.67</v>
      </c>
      <c r="O12543" t="s">
        <v>38</v>
      </c>
      <c r="P12543" t="s">
        <v>63</v>
      </c>
      <c r="Q12543">
        <v>2018</v>
      </c>
    </row>
    <row r="12544" spans="1:17" x14ac:dyDescent="0.25">
      <c r="A12544" t="s">
        <v>12604</v>
      </c>
      <c r="B12544" s="1">
        <v>44494</v>
      </c>
      <c r="C12544" t="s">
        <v>17</v>
      </c>
      <c r="D12544" t="s">
        <v>18</v>
      </c>
      <c r="E12544" t="s">
        <v>27</v>
      </c>
      <c r="F12544" s="4">
        <v>1562.7</v>
      </c>
      <c r="G12544" s="4">
        <v>2475.7800000000002</v>
      </c>
      <c r="H12544">
        <v>15</v>
      </c>
      <c r="I12544" s="4">
        <v>37136.699999999997</v>
      </c>
      <c r="J12544" t="s">
        <v>20</v>
      </c>
      <c r="K12544" t="s">
        <v>21</v>
      </c>
      <c r="L12544" t="s">
        <v>22</v>
      </c>
      <c r="M12544" t="s">
        <v>31</v>
      </c>
      <c r="N12544" s="4">
        <v>13696.2</v>
      </c>
      <c r="O12544" t="s">
        <v>46</v>
      </c>
      <c r="P12544" t="s">
        <v>25</v>
      </c>
      <c r="Q12544">
        <v>2021</v>
      </c>
    </row>
    <row r="12545" spans="1:17" x14ac:dyDescent="0.25">
      <c r="A12545" t="s">
        <v>12605</v>
      </c>
      <c r="B12545" s="1">
        <v>43726</v>
      </c>
      <c r="C12545" t="s">
        <v>60</v>
      </c>
      <c r="D12545" t="s">
        <v>36</v>
      </c>
      <c r="E12545" t="s">
        <v>19</v>
      </c>
      <c r="F12545" s="4">
        <v>1762.37</v>
      </c>
      <c r="G12545" s="4">
        <v>2463.14</v>
      </c>
      <c r="H12545">
        <v>19</v>
      </c>
      <c r="I12545" s="4">
        <v>46799.66</v>
      </c>
      <c r="J12545" t="s">
        <v>28</v>
      </c>
      <c r="K12545" t="s">
        <v>29</v>
      </c>
      <c r="L12545" t="s">
        <v>30</v>
      </c>
      <c r="M12545" t="s">
        <v>31</v>
      </c>
      <c r="N12545" s="4">
        <v>13314.63</v>
      </c>
      <c r="O12545" t="s">
        <v>32</v>
      </c>
      <c r="P12545" t="s">
        <v>49</v>
      </c>
      <c r="Q12545">
        <v>2019</v>
      </c>
    </row>
    <row r="12546" spans="1:17" x14ac:dyDescent="0.25">
      <c r="A12546" t="s">
        <v>12606</v>
      </c>
      <c r="B12546" s="1">
        <v>44872</v>
      </c>
      <c r="C12546" t="s">
        <v>82</v>
      </c>
      <c r="D12546" t="s">
        <v>36</v>
      </c>
      <c r="E12546" t="s">
        <v>37</v>
      </c>
      <c r="F12546" s="4">
        <v>2095.9899999999998</v>
      </c>
      <c r="G12546" s="4">
        <v>2679.91</v>
      </c>
      <c r="H12546">
        <v>10</v>
      </c>
      <c r="I12546" s="4">
        <v>26799.1</v>
      </c>
      <c r="J12546" t="s">
        <v>51</v>
      </c>
      <c r="K12546" t="s">
        <v>52</v>
      </c>
      <c r="L12546" t="s">
        <v>30</v>
      </c>
      <c r="M12546" t="s">
        <v>23</v>
      </c>
      <c r="N12546" s="4">
        <v>5839.2</v>
      </c>
      <c r="O12546" t="s">
        <v>69</v>
      </c>
      <c r="P12546" t="s">
        <v>25</v>
      </c>
      <c r="Q12546">
        <v>2022</v>
      </c>
    </row>
    <row r="12547" spans="1:17" x14ac:dyDescent="0.25">
      <c r="A12547" t="s">
        <v>12607</v>
      </c>
      <c r="B12547" s="1">
        <v>43274</v>
      </c>
      <c r="C12547" t="s">
        <v>17</v>
      </c>
      <c r="D12547" t="s">
        <v>18</v>
      </c>
      <c r="E12547" t="s">
        <v>19</v>
      </c>
      <c r="F12547" s="4">
        <v>910</v>
      </c>
      <c r="G12547" s="4">
        <v>1179.17</v>
      </c>
      <c r="H12547">
        <v>2</v>
      </c>
      <c r="I12547" s="4">
        <v>2358.34</v>
      </c>
      <c r="J12547" t="s">
        <v>44</v>
      </c>
      <c r="K12547" t="s">
        <v>45</v>
      </c>
      <c r="L12547" t="s">
        <v>30</v>
      </c>
      <c r="M12547" t="s">
        <v>55</v>
      </c>
      <c r="N12547" s="4">
        <v>538.34</v>
      </c>
      <c r="O12547" t="s">
        <v>38</v>
      </c>
      <c r="P12547" t="s">
        <v>39</v>
      </c>
      <c r="Q12547">
        <v>2018</v>
      </c>
    </row>
    <row r="12548" spans="1:17" x14ac:dyDescent="0.25">
      <c r="A12548" t="s">
        <v>12608</v>
      </c>
      <c r="B12548" s="1">
        <v>44384</v>
      </c>
      <c r="C12548" t="s">
        <v>17</v>
      </c>
      <c r="D12548" t="s">
        <v>18</v>
      </c>
      <c r="E12548" t="s">
        <v>27</v>
      </c>
      <c r="F12548" s="4">
        <v>413.83</v>
      </c>
      <c r="G12548" s="4">
        <v>539.49</v>
      </c>
      <c r="H12548">
        <v>1</v>
      </c>
      <c r="I12548" s="4">
        <v>539.49</v>
      </c>
      <c r="J12548" t="s">
        <v>44</v>
      </c>
      <c r="K12548" t="s">
        <v>45</v>
      </c>
      <c r="L12548" t="s">
        <v>22</v>
      </c>
      <c r="M12548" t="s">
        <v>23</v>
      </c>
      <c r="N12548" s="4">
        <v>125.66</v>
      </c>
      <c r="O12548" t="s">
        <v>58</v>
      </c>
      <c r="P12548" t="s">
        <v>49</v>
      </c>
      <c r="Q12548">
        <v>2021</v>
      </c>
    </row>
    <row r="12549" spans="1:17" x14ac:dyDescent="0.25">
      <c r="A12549" t="s">
        <v>12609</v>
      </c>
      <c r="B12549" s="1">
        <v>43400</v>
      </c>
      <c r="C12549" t="s">
        <v>35</v>
      </c>
      <c r="D12549" t="s">
        <v>36</v>
      </c>
      <c r="E12549" t="s">
        <v>43</v>
      </c>
      <c r="F12549" s="4">
        <v>556.54</v>
      </c>
      <c r="G12549" s="4">
        <v>796.47</v>
      </c>
      <c r="H12549">
        <v>17</v>
      </c>
      <c r="I12549" s="4">
        <v>13539.99</v>
      </c>
      <c r="J12549" t="s">
        <v>28</v>
      </c>
      <c r="K12549" t="s">
        <v>29</v>
      </c>
      <c r="L12549" t="s">
        <v>30</v>
      </c>
      <c r="M12549" t="s">
        <v>31</v>
      </c>
      <c r="N12549" s="4">
        <v>4011.97</v>
      </c>
      <c r="O12549" t="s">
        <v>46</v>
      </c>
      <c r="P12549" t="s">
        <v>39</v>
      </c>
      <c r="Q12549">
        <v>2018</v>
      </c>
    </row>
    <row r="12550" spans="1:17" x14ac:dyDescent="0.25">
      <c r="A12550" t="s">
        <v>12610</v>
      </c>
      <c r="B12550" s="1">
        <v>44650</v>
      </c>
      <c r="C12550" t="s">
        <v>17</v>
      </c>
      <c r="D12550" t="s">
        <v>18</v>
      </c>
      <c r="E12550" t="s">
        <v>43</v>
      </c>
      <c r="F12550" s="4">
        <v>2053.42</v>
      </c>
      <c r="G12550" s="4">
        <v>3383.36</v>
      </c>
      <c r="H12550">
        <v>14</v>
      </c>
      <c r="I12550" s="4">
        <v>47367.040000000001</v>
      </c>
      <c r="J12550" t="s">
        <v>44</v>
      </c>
      <c r="K12550" t="s">
        <v>45</v>
      </c>
      <c r="L12550" t="s">
        <v>22</v>
      </c>
      <c r="M12550" t="s">
        <v>55</v>
      </c>
      <c r="N12550" s="4">
        <v>18223.34</v>
      </c>
      <c r="O12550" t="s">
        <v>72</v>
      </c>
      <c r="P12550" t="s">
        <v>49</v>
      </c>
      <c r="Q12550">
        <v>2022</v>
      </c>
    </row>
    <row r="12551" spans="1:17" x14ac:dyDescent="0.25">
      <c r="A12551" t="s">
        <v>12611</v>
      </c>
      <c r="B12551" s="1">
        <v>43741</v>
      </c>
      <c r="C12551" t="s">
        <v>17</v>
      </c>
      <c r="D12551" t="s">
        <v>18</v>
      </c>
      <c r="E12551" t="s">
        <v>37</v>
      </c>
      <c r="F12551" s="4">
        <v>1169.03</v>
      </c>
      <c r="G12551" s="4">
        <v>1503.87</v>
      </c>
      <c r="H12551">
        <v>12</v>
      </c>
      <c r="I12551" s="4">
        <v>18046.439999999999</v>
      </c>
      <c r="J12551" t="s">
        <v>20</v>
      </c>
      <c r="K12551" t="s">
        <v>21</v>
      </c>
      <c r="L12551" t="s">
        <v>30</v>
      </c>
      <c r="M12551" t="s">
        <v>31</v>
      </c>
      <c r="N12551" s="4">
        <v>4018.08</v>
      </c>
      <c r="O12551" t="s">
        <v>46</v>
      </c>
      <c r="P12551" t="s">
        <v>33</v>
      </c>
      <c r="Q12551">
        <v>2019</v>
      </c>
    </row>
    <row r="12552" spans="1:17" x14ac:dyDescent="0.25">
      <c r="A12552" t="s">
        <v>12612</v>
      </c>
      <c r="B12552" s="1">
        <v>44741</v>
      </c>
      <c r="C12552" t="s">
        <v>60</v>
      </c>
      <c r="D12552" t="s">
        <v>36</v>
      </c>
      <c r="E12552" t="s">
        <v>19</v>
      </c>
      <c r="F12552" s="4">
        <v>1698.68</v>
      </c>
      <c r="G12552" s="4">
        <v>2778.21</v>
      </c>
      <c r="H12552">
        <v>7</v>
      </c>
      <c r="I12552" s="4">
        <v>19447.47</v>
      </c>
      <c r="J12552" t="s">
        <v>28</v>
      </c>
      <c r="K12552" t="s">
        <v>29</v>
      </c>
      <c r="L12552" t="s">
        <v>22</v>
      </c>
      <c r="M12552" t="s">
        <v>55</v>
      </c>
      <c r="N12552" s="4">
        <v>7556.71</v>
      </c>
      <c r="O12552" t="s">
        <v>38</v>
      </c>
      <c r="P12552" t="s">
        <v>49</v>
      </c>
      <c r="Q12552">
        <v>2022</v>
      </c>
    </row>
    <row r="12553" spans="1:17" x14ac:dyDescent="0.25">
      <c r="A12553" t="s">
        <v>12613</v>
      </c>
      <c r="B12553" s="1">
        <v>44439</v>
      </c>
      <c r="C12553" t="s">
        <v>17</v>
      </c>
      <c r="D12553" t="s">
        <v>18</v>
      </c>
      <c r="E12553" t="s">
        <v>19</v>
      </c>
      <c r="F12553" s="4">
        <v>344.1</v>
      </c>
      <c r="G12553" s="4">
        <v>526.48</v>
      </c>
      <c r="H12553">
        <v>13</v>
      </c>
      <c r="I12553" s="4">
        <v>6844.24</v>
      </c>
      <c r="J12553" t="s">
        <v>44</v>
      </c>
      <c r="K12553" t="s">
        <v>45</v>
      </c>
      <c r="L12553" t="s">
        <v>22</v>
      </c>
      <c r="M12553" t="s">
        <v>23</v>
      </c>
      <c r="N12553" s="4">
        <v>2370.94</v>
      </c>
      <c r="O12553" t="s">
        <v>80</v>
      </c>
      <c r="P12553" t="s">
        <v>56</v>
      </c>
      <c r="Q12553">
        <v>2021</v>
      </c>
    </row>
    <row r="12554" spans="1:17" x14ac:dyDescent="0.25">
      <c r="A12554" t="s">
        <v>12614</v>
      </c>
      <c r="B12554" s="1">
        <v>43195</v>
      </c>
      <c r="C12554" t="s">
        <v>60</v>
      </c>
      <c r="D12554" t="s">
        <v>36</v>
      </c>
      <c r="E12554" t="s">
        <v>43</v>
      </c>
      <c r="F12554" s="4">
        <v>3766.35</v>
      </c>
      <c r="G12554" s="4">
        <v>4911</v>
      </c>
      <c r="H12554">
        <v>6</v>
      </c>
      <c r="I12554" s="4">
        <v>29466</v>
      </c>
      <c r="J12554" t="s">
        <v>44</v>
      </c>
      <c r="K12554" t="s">
        <v>45</v>
      </c>
      <c r="L12554" t="s">
        <v>22</v>
      </c>
      <c r="M12554" t="s">
        <v>31</v>
      </c>
      <c r="N12554" s="4">
        <v>6606.58</v>
      </c>
      <c r="O12554" t="s">
        <v>76</v>
      </c>
      <c r="P12554" t="s">
        <v>33</v>
      </c>
      <c r="Q12554">
        <v>2018</v>
      </c>
    </row>
    <row r="12555" spans="1:17" x14ac:dyDescent="0.25">
      <c r="A12555" t="s">
        <v>12615</v>
      </c>
      <c r="B12555" s="1">
        <v>43715</v>
      </c>
      <c r="C12555" t="s">
        <v>17</v>
      </c>
      <c r="D12555" t="s">
        <v>18</v>
      </c>
      <c r="E12555" t="s">
        <v>37</v>
      </c>
      <c r="F12555" s="4">
        <v>2768.89</v>
      </c>
      <c r="G12555" s="4">
        <v>4297.67</v>
      </c>
      <c r="H12555">
        <v>7</v>
      </c>
      <c r="I12555" s="4">
        <v>30083.69</v>
      </c>
      <c r="J12555" t="s">
        <v>51</v>
      </c>
      <c r="K12555" t="s">
        <v>52</v>
      </c>
      <c r="L12555" t="s">
        <v>22</v>
      </c>
      <c r="M12555" t="s">
        <v>55</v>
      </c>
      <c r="N12555" s="4">
        <v>10701.46</v>
      </c>
      <c r="O12555" t="s">
        <v>32</v>
      </c>
      <c r="P12555" t="s">
        <v>39</v>
      </c>
      <c r="Q12555">
        <v>2019</v>
      </c>
    </row>
    <row r="12556" spans="1:17" x14ac:dyDescent="0.25">
      <c r="A12556" t="s">
        <v>12616</v>
      </c>
      <c r="B12556" s="1">
        <v>43425</v>
      </c>
      <c r="C12556" t="s">
        <v>35</v>
      </c>
      <c r="D12556" t="s">
        <v>36</v>
      </c>
      <c r="E12556" t="s">
        <v>27</v>
      </c>
      <c r="F12556" s="4">
        <v>2277.42</v>
      </c>
      <c r="G12556" s="4">
        <v>3680.75</v>
      </c>
      <c r="H12556">
        <v>6</v>
      </c>
      <c r="I12556" s="4">
        <v>22084.5</v>
      </c>
      <c r="J12556" t="s">
        <v>28</v>
      </c>
      <c r="K12556" t="s">
        <v>29</v>
      </c>
      <c r="L12556" t="s">
        <v>22</v>
      </c>
      <c r="M12556" t="s">
        <v>31</v>
      </c>
      <c r="N12556" s="4">
        <v>8419.98</v>
      </c>
      <c r="O12556" t="s">
        <v>69</v>
      </c>
      <c r="P12556" t="s">
        <v>49</v>
      </c>
      <c r="Q12556">
        <v>2018</v>
      </c>
    </row>
    <row r="12557" spans="1:17" x14ac:dyDescent="0.25">
      <c r="A12557" t="s">
        <v>12617</v>
      </c>
      <c r="B12557" s="1">
        <v>43758</v>
      </c>
      <c r="C12557" t="s">
        <v>17</v>
      </c>
      <c r="D12557" t="s">
        <v>18</v>
      </c>
      <c r="E12557" t="s">
        <v>43</v>
      </c>
      <c r="F12557" s="4">
        <v>1343.71</v>
      </c>
      <c r="G12557" s="4">
        <v>1725.12</v>
      </c>
      <c r="H12557">
        <v>18</v>
      </c>
      <c r="I12557" s="4">
        <v>31052.16</v>
      </c>
      <c r="J12557" t="s">
        <v>28</v>
      </c>
      <c r="K12557" t="s">
        <v>29</v>
      </c>
      <c r="L12557" t="s">
        <v>22</v>
      </c>
      <c r="M12557" t="s">
        <v>23</v>
      </c>
      <c r="N12557" s="4">
        <v>6865.38</v>
      </c>
      <c r="O12557" t="s">
        <v>46</v>
      </c>
      <c r="P12557" t="s">
        <v>63</v>
      </c>
      <c r="Q12557">
        <v>2019</v>
      </c>
    </row>
    <row r="12558" spans="1:17" x14ac:dyDescent="0.25">
      <c r="A12558" t="s">
        <v>12618</v>
      </c>
      <c r="B12558" s="1">
        <v>43352</v>
      </c>
      <c r="C12558" t="s">
        <v>60</v>
      </c>
      <c r="D12558" t="s">
        <v>36</v>
      </c>
      <c r="E12558" t="s">
        <v>37</v>
      </c>
      <c r="F12558" s="4">
        <v>2933.39</v>
      </c>
      <c r="G12558" s="4">
        <v>3829</v>
      </c>
      <c r="H12558">
        <v>17</v>
      </c>
      <c r="I12558" s="4">
        <v>65093</v>
      </c>
      <c r="J12558" t="s">
        <v>20</v>
      </c>
      <c r="K12558" t="s">
        <v>21</v>
      </c>
      <c r="L12558" t="s">
        <v>22</v>
      </c>
      <c r="M12558" t="s">
        <v>23</v>
      </c>
      <c r="N12558" s="4">
        <v>15225.37</v>
      </c>
      <c r="O12558" t="s">
        <v>32</v>
      </c>
      <c r="P12558" t="s">
        <v>63</v>
      </c>
      <c r="Q12558">
        <v>2018</v>
      </c>
    </row>
    <row r="12559" spans="1:17" x14ac:dyDescent="0.25">
      <c r="A12559" t="s">
        <v>12619</v>
      </c>
      <c r="B12559" s="1">
        <v>43433</v>
      </c>
      <c r="C12559" t="s">
        <v>60</v>
      </c>
      <c r="D12559" t="s">
        <v>36</v>
      </c>
      <c r="E12559" t="s">
        <v>19</v>
      </c>
      <c r="F12559" s="4">
        <v>1541.14</v>
      </c>
      <c r="G12559" s="4">
        <v>1993.42</v>
      </c>
      <c r="H12559">
        <v>18</v>
      </c>
      <c r="I12559" s="4">
        <v>35881.56</v>
      </c>
      <c r="J12559" t="s">
        <v>44</v>
      </c>
      <c r="K12559" t="s">
        <v>45</v>
      </c>
      <c r="L12559" t="s">
        <v>30</v>
      </c>
      <c r="M12559" t="s">
        <v>31</v>
      </c>
      <c r="N12559" s="4">
        <v>8141.04</v>
      </c>
      <c r="O12559" t="s">
        <v>69</v>
      </c>
      <c r="P12559" t="s">
        <v>33</v>
      </c>
      <c r="Q12559">
        <v>2018</v>
      </c>
    </row>
    <row r="12560" spans="1:17" x14ac:dyDescent="0.25">
      <c r="A12560" t="s">
        <v>12620</v>
      </c>
      <c r="B12560" s="1">
        <v>43973</v>
      </c>
      <c r="C12560" t="s">
        <v>17</v>
      </c>
      <c r="D12560" t="s">
        <v>18</v>
      </c>
      <c r="E12560" t="s">
        <v>43</v>
      </c>
      <c r="F12560" s="4">
        <v>2069.19</v>
      </c>
      <c r="G12560" s="4">
        <v>2954.94</v>
      </c>
      <c r="H12560">
        <v>6</v>
      </c>
      <c r="I12560" s="4">
        <v>17729.64</v>
      </c>
      <c r="J12560" t="s">
        <v>20</v>
      </c>
      <c r="K12560" t="s">
        <v>21</v>
      </c>
      <c r="L12560" t="s">
        <v>30</v>
      </c>
      <c r="M12560" t="s">
        <v>23</v>
      </c>
      <c r="N12560" s="4">
        <v>4845.4799999999996</v>
      </c>
      <c r="O12560" t="s">
        <v>24</v>
      </c>
      <c r="P12560" t="s">
        <v>47</v>
      </c>
      <c r="Q12560">
        <v>2020</v>
      </c>
    </row>
    <row r="12561" spans="1:17" x14ac:dyDescent="0.25">
      <c r="A12561" t="s">
        <v>12621</v>
      </c>
      <c r="B12561" s="1">
        <v>44860</v>
      </c>
      <c r="C12561" t="s">
        <v>17</v>
      </c>
      <c r="D12561" t="s">
        <v>18</v>
      </c>
      <c r="E12561" t="s">
        <v>37</v>
      </c>
      <c r="F12561" s="4">
        <v>3208.69</v>
      </c>
      <c r="G12561" s="4">
        <v>4834.79</v>
      </c>
      <c r="H12561">
        <v>12</v>
      </c>
      <c r="I12561" s="4">
        <v>58017.48</v>
      </c>
      <c r="J12561" t="s">
        <v>51</v>
      </c>
      <c r="K12561" t="s">
        <v>52</v>
      </c>
      <c r="L12561" t="s">
        <v>30</v>
      </c>
      <c r="M12561" t="s">
        <v>23</v>
      </c>
      <c r="N12561" s="4">
        <v>19513.2</v>
      </c>
      <c r="O12561" t="s">
        <v>46</v>
      </c>
      <c r="P12561" t="s">
        <v>49</v>
      </c>
      <c r="Q12561">
        <v>2022</v>
      </c>
    </row>
    <row r="12562" spans="1:17" x14ac:dyDescent="0.25">
      <c r="A12562" t="s">
        <v>12622</v>
      </c>
      <c r="B12562" s="1">
        <v>43804</v>
      </c>
      <c r="C12562" t="s">
        <v>41</v>
      </c>
      <c r="D12562" t="s">
        <v>42</v>
      </c>
      <c r="E12562" t="s">
        <v>37</v>
      </c>
      <c r="F12562" s="4">
        <v>2851.46</v>
      </c>
      <c r="G12562" s="4">
        <v>3747.49</v>
      </c>
      <c r="H12562">
        <v>4</v>
      </c>
      <c r="I12562" s="4">
        <v>14989.96</v>
      </c>
      <c r="J12562" t="s">
        <v>51</v>
      </c>
      <c r="K12562" t="s">
        <v>52</v>
      </c>
      <c r="L12562" t="s">
        <v>22</v>
      </c>
      <c r="M12562" t="s">
        <v>23</v>
      </c>
      <c r="N12562" s="4">
        <v>3360.59</v>
      </c>
      <c r="O12562" t="s">
        <v>78</v>
      </c>
      <c r="P12562" t="s">
        <v>33</v>
      </c>
      <c r="Q12562">
        <v>2019</v>
      </c>
    </row>
    <row r="12563" spans="1:17" x14ac:dyDescent="0.25">
      <c r="A12563" t="s">
        <v>12623</v>
      </c>
      <c r="B12563" s="1">
        <v>44788</v>
      </c>
      <c r="C12563" t="s">
        <v>68</v>
      </c>
      <c r="D12563" t="s">
        <v>42</v>
      </c>
      <c r="E12563" t="s">
        <v>27</v>
      </c>
      <c r="F12563" s="4">
        <v>3252.07</v>
      </c>
      <c r="G12563" s="4">
        <v>4724.21</v>
      </c>
      <c r="H12563">
        <v>3</v>
      </c>
      <c r="I12563" s="4">
        <v>14172.63</v>
      </c>
      <c r="J12563" t="s">
        <v>51</v>
      </c>
      <c r="K12563" t="s">
        <v>52</v>
      </c>
      <c r="L12563" t="s">
        <v>30</v>
      </c>
      <c r="M12563" t="s">
        <v>23</v>
      </c>
      <c r="N12563" s="4">
        <v>3940.99</v>
      </c>
      <c r="O12563" t="s">
        <v>80</v>
      </c>
      <c r="P12563" t="s">
        <v>25</v>
      </c>
      <c r="Q12563">
        <v>2022</v>
      </c>
    </row>
    <row r="12564" spans="1:17" x14ac:dyDescent="0.25">
      <c r="A12564" t="s">
        <v>12624</v>
      </c>
      <c r="B12564" s="1">
        <v>44251</v>
      </c>
      <c r="C12564" t="s">
        <v>17</v>
      </c>
      <c r="D12564" t="s">
        <v>18</v>
      </c>
      <c r="E12564" t="s">
        <v>43</v>
      </c>
      <c r="F12564" s="4">
        <v>1707.88</v>
      </c>
      <c r="G12564" s="4">
        <v>2498.69</v>
      </c>
      <c r="H12564">
        <v>18</v>
      </c>
      <c r="I12564" s="4">
        <v>44976.42</v>
      </c>
      <c r="J12564" t="s">
        <v>44</v>
      </c>
      <c r="K12564" t="s">
        <v>45</v>
      </c>
      <c r="L12564" t="s">
        <v>30</v>
      </c>
      <c r="M12564" t="s">
        <v>23</v>
      </c>
      <c r="N12564" s="4">
        <v>13753.78</v>
      </c>
      <c r="O12564" t="s">
        <v>53</v>
      </c>
      <c r="P12564" t="s">
        <v>49</v>
      </c>
      <c r="Q12564">
        <v>2021</v>
      </c>
    </row>
    <row r="12565" spans="1:17" x14ac:dyDescent="0.25">
      <c r="A12565" t="s">
        <v>12625</v>
      </c>
      <c r="B12565" s="1">
        <v>44619</v>
      </c>
      <c r="C12565" t="s">
        <v>17</v>
      </c>
      <c r="D12565" t="s">
        <v>18</v>
      </c>
      <c r="E12565" t="s">
        <v>43</v>
      </c>
      <c r="F12565" s="4">
        <v>2318.6</v>
      </c>
      <c r="G12565" s="4">
        <v>3720.67</v>
      </c>
      <c r="H12565">
        <v>14</v>
      </c>
      <c r="I12565" s="4">
        <v>52089.38</v>
      </c>
      <c r="J12565" t="s">
        <v>20</v>
      </c>
      <c r="K12565" t="s">
        <v>21</v>
      </c>
      <c r="L12565" t="s">
        <v>22</v>
      </c>
      <c r="M12565" t="s">
        <v>31</v>
      </c>
      <c r="N12565" s="4">
        <v>19540.87</v>
      </c>
      <c r="O12565" t="s">
        <v>53</v>
      </c>
      <c r="P12565" t="s">
        <v>63</v>
      </c>
      <c r="Q12565">
        <v>2022</v>
      </c>
    </row>
    <row r="12566" spans="1:17" x14ac:dyDescent="0.25">
      <c r="A12566" t="s">
        <v>12626</v>
      </c>
      <c r="B12566" s="1">
        <v>43611</v>
      </c>
      <c r="C12566" t="s">
        <v>41</v>
      </c>
      <c r="D12566" t="s">
        <v>42</v>
      </c>
      <c r="E12566" t="s">
        <v>37</v>
      </c>
      <c r="F12566" s="4">
        <v>1192.9000000000001</v>
      </c>
      <c r="G12566" s="4">
        <v>1570.06</v>
      </c>
      <c r="H12566">
        <v>19</v>
      </c>
      <c r="I12566" s="4">
        <v>29831.14</v>
      </c>
      <c r="J12566" t="s">
        <v>20</v>
      </c>
      <c r="K12566" t="s">
        <v>21</v>
      </c>
      <c r="L12566" t="s">
        <v>30</v>
      </c>
      <c r="M12566" t="s">
        <v>23</v>
      </c>
      <c r="N12566" s="4">
        <v>7166.04</v>
      </c>
      <c r="O12566" t="s">
        <v>24</v>
      </c>
      <c r="P12566" t="s">
        <v>63</v>
      </c>
      <c r="Q12566">
        <v>2019</v>
      </c>
    </row>
    <row r="12567" spans="1:17" x14ac:dyDescent="0.25">
      <c r="A12567" t="s">
        <v>12627</v>
      </c>
      <c r="B12567" s="1">
        <v>44679</v>
      </c>
      <c r="C12567" t="s">
        <v>17</v>
      </c>
      <c r="D12567" t="s">
        <v>18</v>
      </c>
      <c r="E12567" t="s">
        <v>37</v>
      </c>
      <c r="F12567" s="4">
        <v>1647.33</v>
      </c>
      <c r="G12567" s="4">
        <v>2657.01</v>
      </c>
      <c r="H12567">
        <v>19</v>
      </c>
      <c r="I12567" s="4">
        <v>50483.19</v>
      </c>
      <c r="J12567" t="s">
        <v>51</v>
      </c>
      <c r="K12567" t="s">
        <v>52</v>
      </c>
      <c r="L12567" t="s">
        <v>22</v>
      </c>
      <c r="M12567" t="s">
        <v>23</v>
      </c>
      <c r="N12567" s="4">
        <v>18999.939999999999</v>
      </c>
      <c r="O12567" t="s">
        <v>76</v>
      </c>
      <c r="P12567" t="s">
        <v>33</v>
      </c>
      <c r="Q12567">
        <v>2022</v>
      </c>
    </row>
    <row r="12568" spans="1:17" x14ac:dyDescent="0.25">
      <c r="A12568" t="s">
        <v>12628</v>
      </c>
      <c r="B12568" s="1">
        <v>44410</v>
      </c>
      <c r="C12568" t="s">
        <v>35</v>
      </c>
      <c r="D12568" t="s">
        <v>36</v>
      </c>
      <c r="E12568" t="s">
        <v>43</v>
      </c>
      <c r="F12568" s="4">
        <v>1517.43</v>
      </c>
      <c r="G12568" s="4">
        <v>1906.93</v>
      </c>
      <c r="H12568">
        <v>5</v>
      </c>
      <c r="I12568" s="4">
        <v>9534.65</v>
      </c>
      <c r="J12568" t="s">
        <v>20</v>
      </c>
      <c r="K12568" t="s">
        <v>21</v>
      </c>
      <c r="L12568" t="s">
        <v>22</v>
      </c>
      <c r="M12568" t="s">
        <v>23</v>
      </c>
      <c r="N12568" s="4">
        <v>1701.14</v>
      </c>
      <c r="O12568" t="s">
        <v>80</v>
      </c>
      <c r="P12568" t="s">
        <v>25</v>
      </c>
      <c r="Q12568">
        <v>2021</v>
      </c>
    </row>
    <row r="12569" spans="1:17" x14ac:dyDescent="0.25">
      <c r="A12569" t="s">
        <v>12629</v>
      </c>
      <c r="B12569" s="1">
        <v>44039</v>
      </c>
      <c r="C12569" t="s">
        <v>41</v>
      </c>
      <c r="D12569" t="s">
        <v>42</v>
      </c>
      <c r="E12569" t="s">
        <v>19</v>
      </c>
      <c r="F12569" s="4">
        <v>752.53</v>
      </c>
      <c r="G12569" s="4">
        <v>1080.25</v>
      </c>
      <c r="H12569">
        <v>11</v>
      </c>
      <c r="I12569" s="4">
        <v>11882.75</v>
      </c>
      <c r="J12569" t="s">
        <v>20</v>
      </c>
      <c r="K12569" t="s">
        <v>21</v>
      </c>
      <c r="L12569" t="s">
        <v>30</v>
      </c>
      <c r="M12569" t="s">
        <v>31</v>
      </c>
      <c r="N12569" s="4">
        <v>3604.92</v>
      </c>
      <c r="O12569" t="s">
        <v>58</v>
      </c>
      <c r="P12569" t="s">
        <v>25</v>
      </c>
      <c r="Q12569">
        <v>2020</v>
      </c>
    </row>
    <row r="12570" spans="1:17" x14ac:dyDescent="0.25">
      <c r="A12570" t="s">
        <v>12630</v>
      </c>
      <c r="B12570" s="1">
        <v>43935</v>
      </c>
      <c r="C12570" t="s">
        <v>85</v>
      </c>
      <c r="D12570" t="s">
        <v>36</v>
      </c>
      <c r="E12570" t="s">
        <v>37</v>
      </c>
      <c r="F12570" s="4">
        <v>2942.07</v>
      </c>
      <c r="G12570" s="4">
        <v>4521.34</v>
      </c>
      <c r="H12570">
        <v>7</v>
      </c>
      <c r="I12570" s="4">
        <v>31649.38</v>
      </c>
      <c r="J12570" t="s">
        <v>51</v>
      </c>
      <c r="K12570" t="s">
        <v>52</v>
      </c>
      <c r="L12570" t="s">
        <v>22</v>
      </c>
      <c r="M12570" t="s">
        <v>31</v>
      </c>
      <c r="N12570" s="4">
        <v>11054.89</v>
      </c>
      <c r="O12570" t="s">
        <v>76</v>
      </c>
      <c r="P12570" t="s">
        <v>56</v>
      </c>
      <c r="Q12570">
        <v>2020</v>
      </c>
    </row>
    <row r="12571" spans="1:17" x14ac:dyDescent="0.25">
      <c r="A12571" t="s">
        <v>12631</v>
      </c>
      <c r="B12571" s="1">
        <v>43673</v>
      </c>
      <c r="C12571" t="s">
        <v>68</v>
      </c>
      <c r="D12571" t="s">
        <v>42</v>
      </c>
      <c r="E12571" t="s">
        <v>37</v>
      </c>
      <c r="F12571" s="4">
        <v>579.25</v>
      </c>
      <c r="G12571" s="4">
        <v>855.76</v>
      </c>
      <c r="H12571">
        <v>13</v>
      </c>
      <c r="I12571" s="4">
        <v>11124.88</v>
      </c>
      <c r="J12571" t="s">
        <v>20</v>
      </c>
      <c r="K12571" t="s">
        <v>21</v>
      </c>
      <c r="L12571" t="s">
        <v>30</v>
      </c>
      <c r="M12571" t="s">
        <v>31</v>
      </c>
      <c r="N12571" s="4">
        <v>3594.63</v>
      </c>
      <c r="O12571" t="s">
        <v>58</v>
      </c>
      <c r="P12571" t="s">
        <v>39</v>
      </c>
      <c r="Q12571">
        <v>2019</v>
      </c>
    </row>
    <row r="12572" spans="1:17" x14ac:dyDescent="0.25">
      <c r="A12572" t="s">
        <v>12632</v>
      </c>
      <c r="B12572" s="1">
        <v>43361</v>
      </c>
      <c r="C12572" t="s">
        <v>17</v>
      </c>
      <c r="D12572" t="s">
        <v>18</v>
      </c>
      <c r="E12572" t="s">
        <v>43</v>
      </c>
      <c r="F12572" s="4">
        <v>1527.23</v>
      </c>
      <c r="G12572" s="4">
        <v>2146.8000000000002</v>
      </c>
      <c r="H12572">
        <v>15</v>
      </c>
      <c r="I12572" s="4">
        <v>32202</v>
      </c>
      <c r="J12572" t="s">
        <v>44</v>
      </c>
      <c r="K12572" t="s">
        <v>45</v>
      </c>
      <c r="L12572" t="s">
        <v>22</v>
      </c>
      <c r="M12572" t="s">
        <v>55</v>
      </c>
      <c r="N12572" s="4">
        <v>8945.25</v>
      </c>
      <c r="O12572" t="s">
        <v>32</v>
      </c>
      <c r="P12572" t="s">
        <v>56</v>
      </c>
      <c r="Q12572">
        <v>2018</v>
      </c>
    </row>
    <row r="12573" spans="1:17" x14ac:dyDescent="0.25">
      <c r="A12573" t="s">
        <v>12633</v>
      </c>
      <c r="B12573" s="1">
        <v>43579</v>
      </c>
      <c r="C12573" t="s">
        <v>17</v>
      </c>
      <c r="D12573" t="s">
        <v>18</v>
      </c>
      <c r="E12573" t="s">
        <v>27</v>
      </c>
      <c r="F12573" s="4">
        <v>2332.21</v>
      </c>
      <c r="G12573" s="4">
        <v>3813.59</v>
      </c>
      <c r="H12573">
        <v>8</v>
      </c>
      <c r="I12573" s="4">
        <v>30508.720000000001</v>
      </c>
      <c r="J12573" t="s">
        <v>51</v>
      </c>
      <c r="K12573" t="s">
        <v>52</v>
      </c>
      <c r="L12573" t="s">
        <v>22</v>
      </c>
      <c r="M12573" t="s">
        <v>23</v>
      </c>
      <c r="N12573" s="4">
        <v>11851.04</v>
      </c>
      <c r="O12573" t="s">
        <v>76</v>
      </c>
      <c r="P12573" t="s">
        <v>49</v>
      </c>
      <c r="Q12573">
        <v>2019</v>
      </c>
    </row>
    <row r="12574" spans="1:17" x14ac:dyDescent="0.25">
      <c r="A12574" t="s">
        <v>12634</v>
      </c>
      <c r="B12574" s="1">
        <v>43939</v>
      </c>
      <c r="C12574" t="s">
        <v>17</v>
      </c>
      <c r="D12574" t="s">
        <v>18</v>
      </c>
      <c r="E12574" t="s">
        <v>19</v>
      </c>
      <c r="F12574" s="4">
        <v>1008.4</v>
      </c>
      <c r="G12574" s="4">
        <v>1492.18</v>
      </c>
      <c r="H12574">
        <v>8</v>
      </c>
      <c r="I12574" s="4">
        <v>11937.44</v>
      </c>
      <c r="J12574" t="s">
        <v>44</v>
      </c>
      <c r="K12574" t="s">
        <v>45</v>
      </c>
      <c r="L12574" t="s">
        <v>30</v>
      </c>
      <c r="M12574" t="s">
        <v>31</v>
      </c>
      <c r="N12574" s="4">
        <v>3870.24</v>
      </c>
      <c r="O12574" t="s">
        <v>76</v>
      </c>
      <c r="P12574" t="s">
        <v>39</v>
      </c>
      <c r="Q12574">
        <v>2020</v>
      </c>
    </row>
    <row r="12575" spans="1:17" x14ac:dyDescent="0.25">
      <c r="A12575" t="s">
        <v>12635</v>
      </c>
      <c r="B12575" s="1">
        <v>43831</v>
      </c>
      <c r="C12575" t="s">
        <v>41</v>
      </c>
      <c r="D12575" t="s">
        <v>42</v>
      </c>
      <c r="E12575" t="s">
        <v>37</v>
      </c>
      <c r="F12575" s="4">
        <v>459.81</v>
      </c>
      <c r="G12575" s="4">
        <v>749.12</v>
      </c>
      <c r="H12575">
        <v>11</v>
      </c>
      <c r="I12575" s="4">
        <v>8240.32</v>
      </c>
      <c r="J12575" t="s">
        <v>20</v>
      </c>
      <c r="K12575" t="s">
        <v>21</v>
      </c>
      <c r="L12575" t="s">
        <v>30</v>
      </c>
      <c r="M12575" t="s">
        <v>31</v>
      </c>
      <c r="N12575" s="4">
        <v>3182.41</v>
      </c>
      <c r="O12575" t="s">
        <v>61</v>
      </c>
      <c r="P12575" t="s">
        <v>49</v>
      </c>
      <c r="Q12575">
        <v>2020</v>
      </c>
    </row>
    <row r="12576" spans="1:17" x14ac:dyDescent="0.25">
      <c r="A12576" t="s">
        <v>12636</v>
      </c>
      <c r="B12576" s="1">
        <v>43593</v>
      </c>
      <c r="C12576" t="s">
        <v>17</v>
      </c>
      <c r="D12576" t="s">
        <v>18</v>
      </c>
      <c r="E12576" t="s">
        <v>19</v>
      </c>
      <c r="F12576" s="4">
        <v>913.28</v>
      </c>
      <c r="G12576" s="4">
        <v>1455.56</v>
      </c>
      <c r="H12576">
        <v>16</v>
      </c>
      <c r="I12576" s="4">
        <v>23288.959999999999</v>
      </c>
      <c r="J12576" t="s">
        <v>44</v>
      </c>
      <c r="K12576" t="s">
        <v>45</v>
      </c>
      <c r="L12576" t="s">
        <v>30</v>
      </c>
      <c r="M12576" t="s">
        <v>23</v>
      </c>
      <c r="N12576" s="4">
        <v>8676.48</v>
      </c>
      <c r="O12576" t="s">
        <v>24</v>
      </c>
      <c r="P12576" t="s">
        <v>49</v>
      </c>
      <c r="Q12576">
        <v>2019</v>
      </c>
    </row>
    <row r="12577" spans="1:17" x14ac:dyDescent="0.25">
      <c r="A12577" t="s">
        <v>12637</v>
      </c>
      <c r="B12577" s="1">
        <v>44253</v>
      </c>
      <c r="C12577" t="s">
        <v>35</v>
      </c>
      <c r="D12577" t="s">
        <v>36</v>
      </c>
      <c r="E12577" t="s">
        <v>37</v>
      </c>
      <c r="F12577" s="4">
        <v>929.62</v>
      </c>
      <c r="G12577" s="4">
        <v>1481.79</v>
      </c>
      <c r="H12577">
        <v>7</v>
      </c>
      <c r="I12577" s="4">
        <v>10372.530000000001</v>
      </c>
      <c r="J12577" t="s">
        <v>28</v>
      </c>
      <c r="K12577" t="s">
        <v>29</v>
      </c>
      <c r="L12577" t="s">
        <v>30</v>
      </c>
      <c r="M12577" t="s">
        <v>23</v>
      </c>
      <c r="N12577" s="4">
        <v>3865.19</v>
      </c>
      <c r="O12577" t="s">
        <v>53</v>
      </c>
      <c r="P12577" t="s">
        <v>47</v>
      </c>
      <c r="Q12577">
        <v>2021</v>
      </c>
    </row>
    <row r="12578" spans="1:17" x14ac:dyDescent="0.25">
      <c r="A12578" t="s">
        <v>12638</v>
      </c>
      <c r="B12578" s="1">
        <v>44089</v>
      </c>
      <c r="C12578" t="s">
        <v>82</v>
      </c>
      <c r="D12578" t="s">
        <v>36</v>
      </c>
      <c r="E12578" t="s">
        <v>19</v>
      </c>
      <c r="F12578" s="4">
        <v>1445.03</v>
      </c>
      <c r="G12578" s="4">
        <v>1949.35</v>
      </c>
      <c r="H12578">
        <v>4</v>
      </c>
      <c r="I12578" s="4">
        <v>7797.4</v>
      </c>
      <c r="J12578" t="s">
        <v>20</v>
      </c>
      <c r="K12578" t="s">
        <v>21</v>
      </c>
      <c r="L12578" t="s">
        <v>22</v>
      </c>
      <c r="M12578" t="s">
        <v>23</v>
      </c>
      <c r="N12578" s="4">
        <v>2017.28</v>
      </c>
      <c r="O12578" t="s">
        <v>32</v>
      </c>
      <c r="P12578" t="s">
        <v>56</v>
      </c>
      <c r="Q12578">
        <v>2020</v>
      </c>
    </row>
    <row r="12579" spans="1:17" x14ac:dyDescent="0.25">
      <c r="A12579" t="s">
        <v>12639</v>
      </c>
      <c r="B12579" s="1">
        <v>43199</v>
      </c>
      <c r="C12579" t="s">
        <v>17</v>
      </c>
      <c r="D12579" t="s">
        <v>18</v>
      </c>
      <c r="E12579" t="s">
        <v>27</v>
      </c>
      <c r="F12579" s="4">
        <v>1369.76</v>
      </c>
      <c r="G12579" s="4">
        <v>1892.69</v>
      </c>
      <c r="H12579">
        <v>14</v>
      </c>
      <c r="I12579" s="4">
        <v>26497.66</v>
      </c>
      <c r="J12579" t="s">
        <v>28</v>
      </c>
      <c r="K12579" t="s">
        <v>29</v>
      </c>
      <c r="L12579" t="s">
        <v>30</v>
      </c>
      <c r="M12579" t="s">
        <v>31</v>
      </c>
      <c r="N12579" s="4">
        <v>7321.02</v>
      </c>
      <c r="O12579" t="s">
        <v>76</v>
      </c>
      <c r="P12579" t="s">
        <v>25</v>
      </c>
      <c r="Q12579">
        <v>2018</v>
      </c>
    </row>
    <row r="12580" spans="1:17" x14ac:dyDescent="0.25">
      <c r="A12580" t="s">
        <v>12640</v>
      </c>
      <c r="B12580" s="1">
        <v>44161</v>
      </c>
      <c r="C12580" t="s">
        <v>17</v>
      </c>
      <c r="D12580" t="s">
        <v>18</v>
      </c>
      <c r="E12580" t="s">
        <v>37</v>
      </c>
      <c r="F12580" s="4">
        <v>828.04</v>
      </c>
      <c r="G12580" s="4">
        <v>1296.4000000000001</v>
      </c>
      <c r="H12580">
        <v>16</v>
      </c>
      <c r="I12580" s="4">
        <v>20742.400000000001</v>
      </c>
      <c r="J12580" t="s">
        <v>28</v>
      </c>
      <c r="K12580" t="s">
        <v>29</v>
      </c>
      <c r="L12580" t="s">
        <v>30</v>
      </c>
      <c r="M12580" t="s">
        <v>55</v>
      </c>
      <c r="N12580" s="4">
        <v>7380.82</v>
      </c>
      <c r="O12580" t="s">
        <v>69</v>
      </c>
      <c r="P12580" t="s">
        <v>33</v>
      </c>
      <c r="Q12580">
        <v>2020</v>
      </c>
    </row>
    <row r="12581" spans="1:17" x14ac:dyDescent="0.25">
      <c r="A12581" t="s">
        <v>12641</v>
      </c>
      <c r="B12581" s="1">
        <v>44541</v>
      </c>
      <c r="C12581" t="s">
        <v>85</v>
      </c>
      <c r="D12581" t="s">
        <v>36</v>
      </c>
      <c r="E12581" t="s">
        <v>19</v>
      </c>
      <c r="F12581" s="4">
        <v>3339.38</v>
      </c>
      <c r="G12581" s="4">
        <v>4814.26</v>
      </c>
      <c r="H12581">
        <v>8</v>
      </c>
      <c r="I12581" s="4">
        <v>38514.080000000002</v>
      </c>
      <c r="J12581" t="s">
        <v>28</v>
      </c>
      <c r="K12581" t="s">
        <v>29</v>
      </c>
      <c r="L12581" t="s">
        <v>22</v>
      </c>
      <c r="M12581" t="s">
        <v>23</v>
      </c>
      <c r="N12581" s="4">
        <v>11373.64</v>
      </c>
      <c r="O12581" t="s">
        <v>78</v>
      </c>
      <c r="P12581" t="s">
        <v>39</v>
      </c>
      <c r="Q12581">
        <v>2021</v>
      </c>
    </row>
    <row r="12582" spans="1:17" x14ac:dyDescent="0.25">
      <c r="A12582" t="s">
        <v>12642</v>
      </c>
      <c r="B12582" s="1">
        <v>43135</v>
      </c>
      <c r="C12582" t="s">
        <v>17</v>
      </c>
      <c r="D12582" t="s">
        <v>18</v>
      </c>
      <c r="E12582" t="s">
        <v>19</v>
      </c>
      <c r="F12582" s="4">
        <v>1950.9</v>
      </c>
      <c r="G12582" s="4">
        <v>2557.15</v>
      </c>
      <c r="H12582">
        <v>1</v>
      </c>
      <c r="I12582" s="4">
        <v>2557.15</v>
      </c>
      <c r="J12582" t="s">
        <v>44</v>
      </c>
      <c r="K12582" t="s">
        <v>45</v>
      </c>
      <c r="L12582" t="s">
        <v>30</v>
      </c>
      <c r="M12582" t="s">
        <v>31</v>
      </c>
      <c r="N12582" s="4">
        <v>606.25</v>
      </c>
      <c r="O12582" t="s">
        <v>53</v>
      </c>
      <c r="P12582" t="s">
        <v>63</v>
      </c>
      <c r="Q12582">
        <v>2018</v>
      </c>
    </row>
    <row r="12583" spans="1:17" x14ac:dyDescent="0.25">
      <c r="A12583" t="s">
        <v>12643</v>
      </c>
      <c r="B12583" s="1">
        <v>44423</v>
      </c>
      <c r="C12583" t="s">
        <v>68</v>
      </c>
      <c r="D12583" t="s">
        <v>42</v>
      </c>
      <c r="E12583" t="s">
        <v>27</v>
      </c>
      <c r="F12583" s="4">
        <v>2339.85</v>
      </c>
      <c r="G12583" s="4">
        <v>3389.1</v>
      </c>
      <c r="H12583">
        <v>17</v>
      </c>
      <c r="I12583" s="4">
        <v>57614.7</v>
      </c>
      <c r="J12583" t="s">
        <v>20</v>
      </c>
      <c r="K12583" t="s">
        <v>21</v>
      </c>
      <c r="L12583" t="s">
        <v>30</v>
      </c>
      <c r="M12583" t="s">
        <v>31</v>
      </c>
      <c r="N12583" s="4">
        <v>17837.25</v>
      </c>
      <c r="O12583" t="s">
        <v>80</v>
      </c>
      <c r="P12583" t="s">
        <v>63</v>
      </c>
      <c r="Q12583">
        <v>2021</v>
      </c>
    </row>
    <row r="12584" spans="1:17" x14ac:dyDescent="0.25">
      <c r="A12584" t="s">
        <v>12644</v>
      </c>
      <c r="B12584" s="1">
        <v>43526</v>
      </c>
      <c r="C12584" t="s">
        <v>17</v>
      </c>
      <c r="D12584" t="s">
        <v>18</v>
      </c>
      <c r="E12584" t="s">
        <v>37</v>
      </c>
      <c r="F12584" s="4">
        <v>2373.9299999999998</v>
      </c>
      <c r="G12584" s="4">
        <v>3601.18</v>
      </c>
      <c r="H12584">
        <v>8</v>
      </c>
      <c r="I12584" s="4">
        <v>28809.439999999999</v>
      </c>
      <c r="J12584" t="s">
        <v>44</v>
      </c>
      <c r="K12584" t="s">
        <v>45</v>
      </c>
      <c r="L12584" t="s">
        <v>30</v>
      </c>
      <c r="M12584" t="s">
        <v>55</v>
      </c>
      <c r="N12584" s="4">
        <v>9818</v>
      </c>
      <c r="O12584" t="s">
        <v>72</v>
      </c>
      <c r="P12584" t="s">
        <v>39</v>
      </c>
      <c r="Q12584">
        <v>2019</v>
      </c>
    </row>
    <row r="12585" spans="1:17" x14ac:dyDescent="0.25">
      <c r="A12585" t="s">
        <v>12645</v>
      </c>
      <c r="B12585" s="1">
        <v>43537</v>
      </c>
      <c r="C12585" t="s">
        <v>17</v>
      </c>
      <c r="D12585" t="s">
        <v>18</v>
      </c>
      <c r="E12585" t="s">
        <v>27</v>
      </c>
      <c r="F12585" s="4">
        <v>1314.67</v>
      </c>
      <c r="G12585" s="4">
        <v>1766.9</v>
      </c>
      <c r="H12585">
        <v>4</v>
      </c>
      <c r="I12585" s="4">
        <v>7067.6</v>
      </c>
      <c r="J12585" t="s">
        <v>28</v>
      </c>
      <c r="K12585" t="s">
        <v>29</v>
      </c>
      <c r="L12585" t="s">
        <v>30</v>
      </c>
      <c r="M12585" t="s">
        <v>55</v>
      </c>
      <c r="N12585" s="4">
        <v>1788.17</v>
      </c>
      <c r="O12585" t="s">
        <v>72</v>
      </c>
      <c r="P12585" t="s">
        <v>49</v>
      </c>
      <c r="Q12585">
        <v>2019</v>
      </c>
    </row>
    <row r="12586" spans="1:17" x14ac:dyDescent="0.25">
      <c r="A12586" t="s">
        <v>12646</v>
      </c>
      <c r="B12586" s="1">
        <v>44506</v>
      </c>
      <c r="C12586" t="s">
        <v>17</v>
      </c>
      <c r="D12586" t="s">
        <v>18</v>
      </c>
      <c r="E12586" t="s">
        <v>19</v>
      </c>
      <c r="F12586" s="4">
        <v>2881.06</v>
      </c>
      <c r="G12586" s="4">
        <v>3623.11</v>
      </c>
      <c r="H12586">
        <v>2</v>
      </c>
      <c r="I12586" s="4">
        <v>7246.22</v>
      </c>
      <c r="J12586" t="s">
        <v>51</v>
      </c>
      <c r="K12586" t="s">
        <v>52</v>
      </c>
      <c r="L12586" t="s">
        <v>30</v>
      </c>
      <c r="M12586" t="s">
        <v>23</v>
      </c>
      <c r="N12586" s="4">
        <v>1038.31</v>
      </c>
      <c r="O12586" t="s">
        <v>69</v>
      </c>
      <c r="P12586" t="s">
        <v>39</v>
      </c>
      <c r="Q12586">
        <v>2021</v>
      </c>
    </row>
    <row r="12587" spans="1:17" x14ac:dyDescent="0.25">
      <c r="A12587" t="s">
        <v>12647</v>
      </c>
      <c r="B12587" s="1">
        <v>44311</v>
      </c>
      <c r="C12587" t="s">
        <v>35</v>
      </c>
      <c r="D12587" t="s">
        <v>36</v>
      </c>
      <c r="E12587" t="s">
        <v>43</v>
      </c>
      <c r="F12587" s="4">
        <v>1014.74</v>
      </c>
      <c r="G12587" s="4">
        <v>1532.26</v>
      </c>
      <c r="H12587">
        <v>8</v>
      </c>
      <c r="I12587" s="4">
        <v>12258.08</v>
      </c>
      <c r="J12587" t="s">
        <v>51</v>
      </c>
      <c r="K12587" t="s">
        <v>52</v>
      </c>
      <c r="L12587" t="s">
        <v>22</v>
      </c>
      <c r="M12587" t="s">
        <v>23</v>
      </c>
      <c r="N12587" s="4">
        <v>4140.16</v>
      </c>
      <c r="O12587" t="s">
        <v>76</v>
      </c>
      <c r="P12587" t="s">
        <v>63</v>
      </c>
      <c r="Q12587">
        <v>2021</v>
      </c>
    </row>
    <row r="12588" spans="1:17" x14ac:dyDescent="0.25">
      <c r="A12588" t="s">
        <v>12648</v>
      </c>
      <c r="B12588" s="1">
        <v>43447</v>
      </c>
      <c r="C12588" t="s">
        <v>41</v>
      </c>
      <c r="D12588" t="s">
        <v>42</v>
      </c>
      <c r="E12588" t="s">
        <v>37</v>
      </c>
      <c r="F12588" s="4">
        <v>1039.06</v>
      </c>
      <c r="G12588" s="4">
        <v>1706.59</v>
      </c>
      <c r="H12588">
        <v>13</v>
      </c>
      <c r="I12588" s="4">
        <v>22185.67</v>
      </c>
      <c r="J12588" t="s">
        <v>44</v>
      </c>
      <c r="K12588" t="s">
        <v>45</v>
      </c>
      <c r="L12588" t="s">
        <v>30</v>
      </c>
      <c r="M12588" t="s">
        <v>31</v>
      </c>
      <c r="N12588" s="4">
        <v>8677.89</v>
      </c>
      <c r="O12588" t="s">
        <v>78</v>
      </c>
      <c r="P12588" t="s">
        <v>33</v>
      </c>
      <c r="Q12588">
        <v>2018</v>
      </c>
    </row>
    <row r="12589" spans="1:17" x14ac:dyDescent="0.25">
      <c r="A12589" t="s">
        <v>12649</v>
      </c>
      <c r="B12589" s="1">
        <v>43201</v>
      </c>
      <c r="C12589" t="s">
        <v>41</v>
      </c>
      <c r="D12589" t="s">
        <v>42</v>
      </c>
      <c r="E12589" t="s">
        <v>27</v>
      </c>
      <c r="F12589" s="4">
        <v>2031.33</v>
      </c>
      <c r="G12589" s="4">
        <v>3227.77</v>
      </c>
      <c r="H12589">
        <v>1</v>
      </c>
      <c r="I12589" s="4">
        <v>3227.77</v>
      </c>
      <c r="J12589" t="s">
        <v>20</v>
      </c>
      <c r="K12589" t="s">
        <v>21</v>
      </c>
      <c r="L12589" t="s">
        <v>30</v>
      </c>
      <c r="M12589" t="s">
        <v>55</v>
      </c>
      <c r="N12589" s="4">
        <v>1196.44</v>
      </c>
      <c r="O12589" t="s">
        <v>76</v>
      </c>
      <c r="P12589" t="s">
        <v>49</v>
      </c>
      <c r="Q12589">
        <v>2018</v>
      </c>
    </row>
    <row r="12590" spans="1:17" x14ac:dyDescent="0.25">
      <c r="A12590" t="s">
        <v>12650</v>
      </c>
      <c r="B12590" s="1">
        <v>44064</v>
      </c>
      <c r="C12590" t="s">
        <v>41</v>
      </c>
      <c r="D12590" t="s">
        <v>42</v>
      </c>
      <c r="E12590" t="s">
        <v>43</v>
      </c>
      <c r="F12590" s="4">
        <v>720.29</v>
      </c>
      <c r="G12590" s="4">
        <v>950.26</v>
      </c>
      <c r="H12590">
        <v>5</v>
      </c>
      <c r="I12590" s="4">
        <v>4751.3</v>
      </c>
      <c r="J12590" t="s">
        <v>44</v>
      </c>
      <c r="K12590" t="s">
        <v>45</v>
      </c>
      <c r="L12590" t="s">
        <v>30</v>
      </c>
      <c r="M12590" t="s">
        <v>23</v>
      </c>
      <c r="N12590" s="4">
        <v>1149.8499999999999</v>
      </c>
      <c r="O12590" t="s">
        <v>80</v>
      </c>
      <c r="P12590" t="s">
        <v>47</v>
      </c>
      <c r="Q12590">
        <v>2020</v>
      </c>
    </row>
    <row r="12591" spans="1:17" x14ac:dyDescent="0.25">
      <c r="A12591" t="s">
        <v>12651</v>
      </c>
      <c r="B12591" s="1">
        <v>44743</v>
      </c>
      <c r="C12591" t="s">
        <v>60</v>
      </c>
      <c r="D12591" t="s">
        <v>36</v>
      </c>
      <c r="E12591" t="s">
        <v>27</v>
      </c>
      <c r="F12591" s="4">
        <v>1718.21</v>
      </c>
      <c r="G12591" s="4">
        <v>2408.92</v>
      </c>
      <c r="H12591">
        <v>13</v>
      </c>
      <c r="I12591" s="4">
        <v>31315.96</v>
      </c>
      <c r="J12591" t="s">
        <v>51</v>
      </c>
      <c r="K12591" t="s">
        <v>52</v>
      </c>
      <c r="L12591" t="s">
        <v>22</v>
      </c>
      <c r="M12591" t="s">
        <v>55</v>
      </c>
      <c r="N12591" s="4">
        <v>8979.23</v>
      </c>
      <c r="O12591" t="s">
        <v>58</v>
      </c>
      <c r="P12591" t="s">
        <v>47</v>
      </c>
      <c r="Q12591">
        <v>2022</v>
      </c>
    </row>
    <row r="12592" spans="1:17" x14ac:dyDescent="0.25">
      <c r="A12592" t="s">
        <v>12652</v>
      </c>
      <c r="B12592" s="1">
        <v>43335</v>
      </c>
      <c r="C12592" t="s">
        <v>17</v>
      </c>
      <c r="D12592" t="s">
        <v>18</v>
      </c>
      <c r="E12592" t="s">
        <v>19</v>
      </c>
      <c r="F12592" s="4">
        <v>3554.26</v>
      </c>
      <c r="G12592" s="4">
        <v>4527.2700000000004</v>
      </c>
      <c r="H12592">
        <v>4</v>
      </c>
      <c r="I12592" s="4">
        <v>18109.080000000002</v>
      </c>
      <c r="J12592" t="s">
        <v>28</v>
      </c>
      <c r="K12592" t="s">
        <v>29</v>
      </c>
      <c r="L12592" t="s">
        <v>22</v>
      </c>
      <c r="M12592" t="s">
        <v>23</v>
      </c>
      <c r="N12592" s="4">
        <v>3892.04</v>
      </c>
      <c r="O12592" t="s">
        <v>80</v>
      </c>
      <c r="P12592" t="s">
        <v>33</v>
      </c>
      <c r="Q12592">
        <v>2018</v>
      </c>
    </row>
    <row r="12593" spans="1:17" x14ac:dyDescent="0.25">
      <c r="A12593" t="s">
        <v>12653</v>
      </c>
      <c r="B12593" s="1">
        <v>43648</v>
      </c>
      <c r="C12593" t="s">
        <v>68</v>
      </c>
      <c r="D12593" t="s">
        <v>42</v>
      </c>
      <c r="E12593" t="s">
        <v>19</v>
      </c>
      <c r="F12593" s="4">
        <v>1995.56</v>
      </c>
      <c r="G12593" s="4">
        <v>2514.41</v>
      </c>
      <c r="H12593">
        <v>6</v>
      </c>
      <c r="I12593" s="4">
        <v>15086.46</v>
      </c>
      <c r="J12593" t="s">
        <v>44</v>
      </c>
      <c r="K12593" t="s">
        <v>45</v>
      </c>
      <c r="L12593" t="s">
        <v>30</v>
      </c>
      <c r="M12593" t="s">
        <v>55</v>
      </c>
      <c r="N12593" s="4">
        <v>3113.1</v>
      </c>
      <c r="O12593" t="s">
        <v>58</v>
      </c>
      <c r="P12593" t="s">
        <v>56</v>
      </c>
      <c r="Q12593">
        <v>2019</v>
      </c>
    </row>
    <row r="12594" spans="1:17" x14ac:dyDescent="0.25">
      <c r="A12594" t="s">
        <v>12654</v>
      </c>
      <c r="B12594" s="1">
        <v>43930</v>
      </c>
      <c r="C12594" t="s">
        <v>35</v>
      </c>
      <c r="D12594" t="s">
        <v>36</v>
      </c>
      <c r="E12594" t="s">
        <v>19</v>
      </c>
      <c r="F12594" s="4">
        <v>1853.31</v>
      </c>
      <c r="G12594" s="4">
        <v>3044.51</v>
      </c>
      <c r="H12594">
        <v>17</v>
      </c>
      <c r="I12594" s="4">
        <v>51756.67</v>
      </c>
      <c r="J12594" t="s">
        <v>51</v>
      </c>
      <c r="K12594" t="s">
        <v>52</v>
      </c>
      <c r="L12594" t="s">
        <v>22</v>
      </c>
      <c r="M12594" t="s">
        <v>23</v>
      </c>
      <c r="N12594" s="4">
        <v>20250.400000000001</v>
      </c>
      <c r="O12594" t="s">
        <v>76</v>
      </c>
      <c r="P12594" t="s">
        <v>33</v>
      </c>
      <c r="Q12594">
        <v>2020</v>
      </c>
    </row>
    <row r="12595" spans="1:17" x14ac:dyDescent="0.25">
      <c r="A12595" t="s">
        <v>12655</v>
      </c>
      <c r="B12595" s="1">
        <v>44312</v>
      </c>
      <c r="C12595" t="s">
        <v>17</v>
      </c>
      <c r="D12595" t="s">
        <v>18</v>
      </c>
      <c r="E12595" t="s">
        <v>37</v>
      </c>
      <c r="F12595" s="4">
        <v>2825.33</v>
      </c>
      <c r="G12595" s="4">
        <v>4326.99</v>
      </c>
      <c r="H12595">
        <v>13</v>
      </c>
      <c r="I12595" s="4">
        <v>56250.87</v>
      </c>
      <c r="J12595" t="s">
        <v>28</v>
      </c>
      <c r="K12595" t="s">
        <v>29</v>
      </c>
      <c r="L12595" t="s">
        <v>30</v>
      </c>
      <c r="M12595" t="s">
        <v>31</v>
      </c>
      <c r="N12595" s="4">
        <v>19521.580000000002</v>
      </c>
      <c r="O12595" t="s">
        <v>76</v>
      </c>
      <c r="P12595" t="s">
        <v>25</v>
      </c>
      <c r="Q12595">
        <v>2021</v>
      </c>
    </row>
    <row r="12596" spans="1:17" x14ac:dyDescent="0.25">
      <c r="A12596" t="s">
        <v>12656</v>
      </c>
      <c r="B12596" s="1">
        <v>43340</v>
      </c>
      <c r="C12596" t="s">
        <v>82</v>
      </c>
      <c r="D12596" t="s">
        <v>36</v>
      </c>
      <c r="E12596" t="s">
        <v>37</v>
      </c>
      <c r="F12596" s="4">
        <v>1225.0899999999999</v>
      </c>
      <c r="G12596" s="4">
        <v>1604.91</v>
      </c>
      <c r="H12596">
        <v>1</v>
      </c>
      <c r="I12596" s="4">
        <v>1604.91</v>
      </c>
      <c r="J12596" t="s">
        <v>44</v>
      </c>
      <c r="K12596" t="s">
        <v>45</v>
      </c>
      <c r="L12596" t="s">
        <v>22</v>
      </c>
      <c r="M12596" t="s">
        <v>31</v>
      </c>
      <c r="N12596" s="4">
        <v>379.82</v>
      </c>
      <c r="O12596" t="s">
        <v>80</v>
      </c>
      <c r="P12596" t="s">
        <v>56</v>
      </c>
      <c r="Q12596">
        <v>2018</v>
      </c>
    </row>
    <row r="12597" spans="1:17" x14ac:dyDescent="0.25">
      <c r="A12597" t="s">
        <v>12657</v>
      </c>
      <c r="B12597" s="1">
        <v>43767</v>
      </c>
      <c r="C12597" t="s">
        <v>60</v>
      </c>
      <c r="D12597" t="s">
        <v>36</v>
      </c>
      <c r="E12597" t="s">
        <v>43</v>
      </c>
      <c r="F12597" s="4">
        <v>3011.53</v>
      </c>
      <c r="G12597" s="4">
        <v>3884.36</v>
      </c>
      <c r="H12597">
        <v>3</v>
      </c>
      <c r="I12597" s="4">
        <v>11653.08</v>
      </c>
      <c r="J12597" t="s">
        <v>20</v>
      </c>
      <c r="K12597" t="s">
        <v>21</v>
      </c>
      <c r="L12597" t="s">
        <v>22</v>
      </c>
      <c r="M12597" t="s">
        <v>55</v>
      </c>
      <c r="N12597" s="4">
        <v>2305.79</v>
      </c>
      <c r="O12597" t="s">
        <v>46</v>
      </c>
      <c r="P12597" t="s">
        <v>56</v>
      </c>
      <c r="Q12597">
        <v>2019</v>
      </c>
    </row>
    <row r="12598" spans="1:17" x14ac:dyDescent="0.25">
      <c r="A12598" t="s">
        <v>12658</v>
      </c>
      <c r="B12598" s="1">
        <v>44385</v>
      </c>
      <c r="C12598" t="s">
        <v>17</v>
      </c>
      <c r="D12598" t="s">
        <v>18</v>
      </c>
      <c r="E12598" t="s">
        <v>27</v>
      </c>
      <c r="F12598" s="4">
        <v>2163.9499999999998</v>
      </c>
      <c r="G12598" s="4">
        <v>3063.25</v>
      </c>
      <c r="H12598">
        <v>10</v>
      </c>
      <c r="I12598" s="4">
        <v>30632.5</v>
      </c>
      <c r="J12598" t="s">
        <v>20</v>
      </c>
      <c r="K12598" t="s">
        <v>21</v>
      </c>
      <c r="L12598" t="s">
        <v>30</v>
      </c>
      <c r="M12598" t="s">
        <v>23</v>
      </c>
      <c r="N12598" s="4">
        <v>8738.7000000000007</v>
      </c>
      <c r="O12598" t="s">
        <v>58</v>
      </c>
      <c r="P12598" t="s">
        <v>33</v>
      </c>
      <c r="Q12598">
        <v>2021</v>
      </c>
    </row>
    <row r="12599" spans="1:17" x14ac:dyDescent="0.25">
      <c r="A12599" t="s">
        <v>12659</v>
      </c>
      <c r="B12599" s="1">
        <v>43870</v>
      </c>
      <c r="C12599" t="s">
        <v>41</v>
      </c>
      <c r="D12599" t="s">
        <v>42</v>
      </c>
      <c r="E12599" t="s">
        <v>37</v>
      </c>
      <c r="F12599" s="4">
        <v>2158.5500000000002</v>
      </c>
      <c r="G12599" s="4">
        <v>2867.87</v>
      </c>
      <c r="H12599">
        <v>16</v>
      </c>
      <c r="I12599" s="4">
        <v>45885.919999999998</v>
      </c>
      <c r="J12599" t="s">
        <v>20</v>
      </c>
      <c r="K12599" t="s">
        <v>21</v>
      </c>
      <c r="L12599" t="s">
        <v>22</v>
      </c>
      <c r="M12599" t="s">
        <v>23</v>
      </c>
      <c r="N12599" s="4">
        <v>11349.12</v>
      </c>
      <c r="O12599" t="s">
        <v>53</v>
      </c>
      <c r="P12599" t="s">
        <v>63</v>
      </c>
      <c r="Q12599">
        <v>2020</v>
      </c>
    </row>
    <row r="12600" spans="1:17" x14ac:dyDescent="0.25">
      <c r="A12600" t="s">
        <v>12660</v>
      </c>
      <c r="B12600" s="1">
        <v>43791</v>
      </c>
      <c r="C12600" t="s">
        <v>17</v>
      </c>
      <c r="D12600" t="s">
        <v>18</v>
      </c>
      <c r="E12600" t="s">
        <v>37</v>
      </c>
      <c r="F12600" s="4">
        <v>1171.02</v>
      </c>
      <c r="G12600" s="4">
        <v>1598.36</v>
      </c>
      <c r="H12600">
        <v>17</v>
      </c>
      <c r="I12600" s="4">
        <v>27172.12</v>
      </c>
      <c r="J12600" t="s">
        <v>44</v>
      </c>
      <c r="K12600" t="s">
        <v>45</v>
      </c>
      <c r="L12600" t="s">
        <v>30</v>
      </c>
      <c r="M12600" t="s">
        <v>23</v>
      </c>
      <c r="N12600" s="4">
        <v>7264.78</v>
      </c>
      <c r="O12600" t="s">
        <v>69</v>
      </c>
      <c r="P12600" t="s">
        <v>47</v>
      </c>
      <c r="Q12600">
        <v>2019</v>
      </c>
    </row>
    <row r="12601" spans="1:17" x14ac:dyDescent="0.25">
      <c r="A12601" t="s">
        <v>12661</v>
      </c>
      <c r="B12601" s="1">
        <v>43245</v>
      </c>
      <c r="C12601" t="s">
        <v>17</v>
      </c>
      <c r="D12601" t="s">
        <v>18</v>
      </c>
      <c r="E12601" t="s">
        <v>37</v>
      </c>
      <c r="F12601" s="4">
        <v>3135.78</v>
      </c>
      <c r="G12601" s="4">
        <v>4577.6899999999996</v>
      </c>
      <c r="H12601">
        <v>14</v>
      </c>
      <c r="I12601" s="4">
        <v>64087.66</v>
      </c>
      <c r="J12601" t="s">
        <v>44</v>
      </c>
      <c r="K12601" t="s">
        <v>45</v>
      </c>
      <c r="L12601" t="s">
        <v>22</v>
      </c>
      <c r="M12601" t="s">
        <v>55</v>
      </c>
      <c r="N12601" s="4">
        <v>20186.740000000002</v>
      </c>
      <c r="O12601" t="s">
        <v>24</v>
      </c>
      <c r="P12601" t="s">
        <v>47</v>
      </c>
      <c r="Q12601">
        <v>2018</v>
      </c>
    </row>
    <row r="12602" spans="1:17" x14ac:dyDescent="0.25">
      <c r="A12602" t="s">
        <v>12662</v>
      </c>
      <c r="B12602" s="1">
        <v>43161</v>
      </c>
      <c r="C12602" t="s">
        <v>68</v>
      </c>
      <c r="D12602" t="s">
        <v>42</v>
      </c>
      <c r="E12602" t="s">
        <v>19</v>
      </c>
      <c r="F12602" s="4">
        <v>769.45</v>
      </c>
      <c r="G12602" s="4">
        <v>1236.44</v>
      </c>
      <c r="H12602">
        <v>1</v>
      </c>
      <c r="I12602" s="4">
        <v>1236.44</v>
      </c>
      <c r="J12602" t="s">
        <v>20</v>
      </c>
      <c r="K12602" t="s">
        <v>21</v>
      </c>
      <c r="L12602" t="s">
        <v>22</v>
      </c>
      <c r="M12602" t="s">
        <v>55</v>
      </c>
      <c r="N12602" s="4">
        <v>466.99</v>
      </c>
      <c r="O12602" t="s">
        <v>72</v>
      </c>
      <c r="P12602" t="s">
        <v>47</v>
      </c>
      <c r="Q12602">
        <v>2018</v>
      </c>
    </row>
    <row r="12603" spans="1:17" x14ac:dyDescent="0.25">
      <c r="A12603" t="s">
        <v>12663</v>
      </c>
      <c r="B12603" s="1">
        <v>43304</v>
      </c>
      <c r="C12603" t="s">
        <v>17</v>
      </c>
      <c r="D12603" t="s">
        <v>18</v>
      </c>
      <c r="E12603" t="s">
        <v>27</v>
      </c>
      <c r="F12603" s="4">
        <v>3654.27</v>
      </c>
      <c r="G12603" s="4">
        <v>4906.88</v>
      </c>
      <c r="H12603">
        <v>8</v>
      </c>
      <c r="I12603" s="4">
        <v>39255.040000000001</v>
      </c>
      <c r="J12603" t="s">
        <v>44</v>
      </c>
      <c r="K12603" t="s">
        <v>45</v>
      </c>
      <c r="L12603" t="s">
        <v>22</v>
      </c>
      <c r="M12603" t="s">
        <v>31</v>
      </c>
      <c r="N12603" s="4">
        <v>9946.1299999999992</v>
      </c>
      <c r="O12603" t="s">
        <v>58</v>
      </c>
      <c r="P12603" t="s">
        <v>25</v>
      </c>
      <c r="Q12603">
        <v>2018</v>
      </c>
    </row>
    <row r="12604" spans="1:17" x14ac:dyDescent="0.25">
      <c r="A12604" t="s">
        <v>12664</v>
      </c>
      <c r="B12604" s="1">
        <v>44596</v>
      </c>
      <c r="C12604" t="s">
        <v>85</v>
      </c>
      <c r="D12604" t="s">
        <v>36</v>
      </c>
      <c r="E12604" t="s">
        <v>43</v>
      </c>
      <c r="F12604" s="4">
        <v>564.78</v>
      </c>
      <c r="G12604" s="4">
        <v>718.68</v>
      </c>
      <c r="H12604">
        <v>7</v>
      </c>
      <c r="I12604" s="4">
        <v>5030.76</v>
      </c>
      <c r="J12604" t="s">
        <v>28</v>
      </c>
      <c r="K12604" t="s">
        <v>29</v>
      </c>
      <c r="L12604" t="s">
        <v>22</v>
      </c>
      <c r="M12604" t="s">
        <v>31</v>
      </c>
      <c r="N12604" s="4">
        <v>1077.3</v>
      </c>
      <c r="O12604" t="s">
        <v>53</v>
      </c>
      <c r="P12604" t="s">
        <v>47</v>
      </c>
      <c r="Q12604">
        <v>2022</v>
      </c>
    </row>
    <row r="12605" spans="1:17" x14ac:dyDescent="0.25">
      <c r="A12605" t="s">
        <v>12665</v>
      </c>
      <c r="B12605" s="1">
        <v>43401</v>
      </c>
      <c r="C12605" t="s">
        <v>17</v>
      </c>
      <c r="D12605" t="s">
        <v>18</v>
      </c>
      <c r="E12605" t="s">
        <v>37</v>
      </c>
      <c r="F12605" s="4">
        <v>3354.49</v>
      </c>
      <c r="G12605" s="4">
        <v>4413.7700000000004</v>
      </c>
      <c r="H12605">
        <v>7</v>
      </c>
      <c r="I12605" s="4">
        <v>30896.39</v>
      </c>
      <c r="J12605" t="s">
        <v>44</v>
      </c>
      <c r="K12605" t="s">
        <v>45</v>
      </c>
      <c r="L12605" t="s">
        <v>22</v>
      </c>
      <c r="M12605" t="s">
        <v>55</v>
      </c>
      <c r="N12605" s="4">
        <v>7414.96</v>
      </c>
      <c r="O12605" t="s">
        <v>46</v>
      </c>
      <c r="P12605" t="s">
        <v>63</v>
      </c>
      <c r="Q12605">
        <v>2018</v>
      </c>
    </row>
    <row r="12606" spans="1:17" x14ac:dyDescent="0.25">
      <c r="A12606" t="s">
        <v>12666</v>
      </c>
      <c r="B12606" s="1">
        <v>44145</v>
      </c>
      <c r="C12606" t="s">
        <v>41</v>
      </c>
      <c r="D12606" t="s">
        <v>42</v>
      </c>
      <c r="E12606" t="s">
        <v>27</v>
      </c>
      <c r="F12606" s="4">
        <v>715.25</v>
      </c>
      <c r="G12606" s="4">
        <v>988.18</v>
      </c>
      <c r="H12606">
        <v>18</v>
      </c>
      <c r="I12606" s="4">
        <v>17787.240000000002</v>
      </c>
      <c r="J12606" t="s">
        <v>44</v>
      </c>
      <c r="K12606" t="s">
        <v>45</v>
      </c>
      <c r="L12606" t="s">
        <v>30</v>
      </c>
      <c r="M12606" t="s">
        <v>55</v>
      </c>
      <c r="N12606" s="4">
        <v>4912.74</v>
      </c>
      <c r="O12606" t="s">
        <v>69</v>
      </c>
      <c r="P12606" t="s">
        <v>56</v>
      </c>
      <c r="Q12606">
        <v>2020</v>
      </c>
    </row>
    <row r="12607" spans="1:17" x14ac:dyDescent="0.25">
      <c r="A12607" t="s">
        <v>12667</v>
      </c>
      <c r="B12607" s="1">
        <v>44605</v>
      </c>
      <c r="C12607" t="s">
        <v>17</v>
      </c>
      <c r="D12607" t="s">
        <v>18</v>
      </c>
      <c r="E12607" t="s">
        <v>27</v>
      </c>
      <c r="F12607" s="4">
        <v>1233.1300000000001</v>
      </c>
      <c r="G12607" s="4">
        <v>1737.3</v>
      </c>
      <c r="H12607">
        <v>12</v>
      </c>
      <c r="I12607" s="4">
        <v>20847.599999999999</v>
      </c>
      <c r="J12607" t="s">
        <v>44</v>
      </c>
      <c r="K12607" t="s">
        <v>45</v>
      </c>
      <c r="L12607" t="s">
        <v>22</v>
      </c>
      <c r="M12607" t="s">
        <v>55</v>
      </c>
      <c r="N12607" s="4">
        <v>6050.04</v>
      </c>
      <c r="O12607" t="s">
        <v>53</v>
      </c>
      <c r="P12607" t="s">
        <v>63</v>
      </c>
      <c r="Q12607">
        <v>2022</v>
      </c>
    </row>
    <row r="12608" spans="1:17" x14ac:dyDescent="0.25">
      <c r="A12608" t="s">
        <v>12668</v>
      </c>
      <c r="B12608" s="1">
        <v>43845</v>
      </c>
      <c r="C12608" t="s">
        <v>41</v>
      </c>
      <c r="D12608" t="s">
        <v>42</v>
      </c>
      <c r="E12608" t="s">
        <v>43</v>
      </c>
      <c r="F12608" s="4">
        <v>3046.21</v>
      </c>
      <c r="G12608" s="4">
        <v>3959</v>
      </c>
      <c r="H12608">
        <v>3</v>
      </c>
      <c r="I12608" s="4">
        <v>11877</v>
      </c>
      <c r="J12608" t="s">
        <v>20</v>
      </c>
      <c r="K12608" t="s">
        <v>21</v>
      </c>
      <c r="L12608" t="s">
        <v>30</v>
      </c>
      <c r="M12608" t="s">
        <v>31</v>
      </c>
      <c r="N12608" s="4">
        <v>2738.37</v>
      </c>
      <c r="O12608" t="s">
        <v>61</v>
      </c>
      <c r="P12608" t="s">
        <v>49</v>
      </c>
      <c r="Q12608">
        <v>2020</v>
      </c>
    </row>
    <row r="12609" spans="1:17" x14ac:dyDescent="0.25">
      <c r="A12609" t="s">
        <v>12669</v>
      </c>
      <c r="B12609" s="1">
        <v>44020</v>
      </c>
      <c r="C12609" t="s">
        <v>41</v>
      </c>
      <c r="D12609" t="s">
        <v>42</v>
      </c>
      <c r="E12609" t="s">
        <v>37</v>
      </c>
      <c r="F12609" s="4">
        <v>1661.5</v>
      </c>
      <c r="G12609" s="4">
        <v>2517.9699999999998</v>
      </c>
      <c r="H12609">
        <v>19</v>
      </c>
      <c r="I12609" s="4">
        <v>47841.43</v>
      </c>
      <c r="J12609" t="s">
        <v>20</v>
      </c>
      <c r="K12609" t="s">
        <v>21</v>
      </c>
      <c r="L12609" t="s">
        <v>30</v>
      </c>
      <c r="M12609" t="s">
        <v>23</v>
      </c>
      <c r="N12609" s="4">
        <v>16272.93</v>
      </c>
      <c r="O12609" t="s">
        <v>58</v>
      </c>
      <c r="P12609" t="s">
        <v>49</v>
      </c>
      <c r="Q12609">
        <v>2020</v>
      </c>
    </row>
    <row r="12610" spans="1:17" x14ac:dyDescent="0.25">
      <c r="A12610" t="s">
        <v>12670</v>
      </c>
      <c r="B12610" s="1">
        <v>43824</v>
      </c>
      <c r="C12610" t="s">
        <v>68</v>
      </c>
      <c r="D12610" t="s">
        <v>42</v>
      </c>
      <c r="E12610" t="s">
        <v>27</v>
      </c>
      <c r="F12610" s="4">
        <v>1664.53</v>
      </c>
      <c r="G12610" s="4">
        <v>2344.25</v>
      </c>
      <c r="H12610">
        <v>13</v>
      </c>
      <c r="I12610" s="4">
        <v>30475.25</v>
      </c>
      <c r="J12610" t="s">
        <v>20</v>
      </c>
      <c r="K12610" t="s">
        <v>21</v>
      </c>
      <c r="L12610" t="s">
        <v>30</v>
      </c>
      <c r="M12610" t="s">
        <v>23</v>
      </c>
      <c r="N12610" s="4">
        <v>8750.19</v>
      </c>
      <c r="O12610" t="s">
        <v>78</v>
      </c>
      <c r="P12610" t="s">
        <v>49</v>
      </c>
      <c r="Q12610">
        <v>2019</v>
      </c>
    </row>
    <row r="12611" spans="1:17" x14ac:dyDescent="0.25">
      <c r="A12611" t="s">
        <v>12671</v>
      </c>
      <c r="B12611" s="1">
        <v>44507</v>
      </c>
      <c r="C12611" t="s">
        <v>68</v>
      </c>
      <c r="D12611" t="s">
        <v>42</v>
      </c>
      <c r="E12611" t="s">
        <v>43</v>
      </c>
      <c r="F12611" s="4">
        <v>2088.0300000000002</v>
      </c>
      <c r="G12611" s="4">
        <v>3045.9</v>
      </c>
      <c r="H12611">
        <v>1</v>
      </c>
      <c r="I12611" s="4">
        <v>3045.9</v>
      </c>
      <c r="J12611" t="s">
        <v>20</v>
      </c>
      <c r="K12611" t="s">
        <v>21</v>
      </c>
      <c r="L12611" t="s">
        <v>22</v>
      </c>
      <c r="M12611" t="s">
        <v>23</v>
      </c>
      <c r="N12611" s="4">
        <v>877.42</v>
      </c>
      <c r="O12611" t="s">
        <v>69</v>
      </c>
      <c r="P12611" t="s">
        <v>63</v>
      </c>
      <c r="Q12611">
        <v>2021</v>
      </c>
    </row>
    <row r="12612" spans="1:17" x14ac:dyDescent="0.25">
      <c r="A12612" t="s">
        <v>12672</v>
      </c>
      <c r="B12612" s="1">
        <v>44213</v>
      </c>
      <c r="C12612" t="s">
        <v>17</v>
      </c>
      <c r="D12612" t="s">
        <v>18</v>
      </c>
      <c r="E12612" t="s">
        <v>19</v>
      </c>
      <c r="F12612" s="4">
        <v>1816.39</v>
      </c>
      <c r="G12612" s="4">
        <v>2314.86</v>
      </c>
      <c r="H12612">
        <v>18</v>
      </c>
      <c r="I12612" s="4">
        <v>41667.480000000003</v>
      </c>
      <c r="J12612" t="s">
        <v>20</v>
      </c>
      <c r="K12612" t="s">
        <v>21</v>
      </c>
      <c r="L12612" t="s">
        <v>22</v>
      </c>
      <c r="M12612" t="s">
        <v>55</v>
      </c>
      <c r="N12612" s="4">
        <v>8972.4599999999991</v>
      </c>
      <c r="O12612" t="s">
        <v>61</v>
      </c>
      <c r="P12612" t="s">
        <v>63</v>
      </c>
      <c r="Q12612">
        <v>2021</v>
      </c>
    </row>
    <row r="12613" spans="1:17" x14ac:dyDescent="0.25">
      <c r="A12613" t="s">
        <v>12673</v>
      </c>
      <c r="B12613" s="1">
        <v>44850</v>
      </c>
      <c r="C12613" t="s">
        <v>17</v>
      </c>
      <c r="D12613" t="s">
        <v>18</v>
      </c>
      <c r="E12613" t="s">
        <v>19</v>
      </c>
      <c r="F12613" s="4">
        <v>2248.87</v>
      </c>
      <c r="G12613" s="4">
        <v>3271.95</v>
      </c>
      <c r="H12613">
        <v>5</v>
      </c>
      <c r="I12613" s="4">
        <v>16359.75</v>
      </c>
      <c r="J12613" t="s">
        <v>44</v>
      </c>
      <c r="K12613" t="s">
        <v>45</v>
      </c>
      <c r="L12613" t="s">
        <v>22</v>
      </c>
      <c r="M12613" t="s">
        <v>55</v>
      </c>
      <c r="N12613" s="4">
        <v>5115.3999999999996</v>
      </c>
      <c r="O12613" t="s">
        <v>46</v>
      </c>
      <c r="P12613" t="s">
        <v>63</v>
      </c>
      <c r="Q12613">
        <v>2022</v>
      </c>
    </row>
    <row r="12614" spans="1:17" x14ac:dyDescent="0.25">
      <c r="A12614" t="s">
        <v>12674</v>
      </c>
      <c r="B12614" s="1">
        <v>43985</v>
      </c>
      <c r="C12614" t="s">
        <v>35</v>
      </c>
      <c r="D12614" t="s">
        <v>36</v>
      </c>
      <c r="E12614" t="s">
        <v>27</v>
      </c>
      <c r="F12614" s="4">
        <v>1572.18</v>
      </c>
      <c r="G12614" s="4">
        <v>2167.38</v>
      </c>
      <c r="H12614">
        <v>10</v>
      </c>
      <c r="I12614" s="4">
        <v>21673.8</v>
      </c>
      <c r="J12614" t="s">
        <v>20</v>
      </c>
      <c r="K12614" t="s">
        <v>21</v>
      </c>
      <c r="L12614" t="s">
        <v>30</v>
      </c>
      <c r="M12614" t="s">
        <v>55</v>
      </c>
      <c r="N12614" s="4">
        <v>5952</v>
      </c>
      <c r="O12614" t="s">
        <v>38</v>
      </c>
      <c r="P12614" t="s">
        <v>49</v>
      </c>
      <c r="Q12614">
        <v>2020</v>
      </c>
    </row>
    <row r="12615" spans="1:17" x14ac:dyDescent="0.25">
      <c r="A12615" t="s">
        <v>12675</v>
      </c>
      <c r="B12615" s="1">
        <v>44473</v>
      </c>
      <c r="C12615" t="s">
        <v>17</v>
      </c>
      <c r="D12615" t="s">
        <v>18</v>
      </c>
      <c r="E12615" t="s">
        <v>27</v>
      </c>
      <c r="F12615" s="4">
        <v>443.01</v>
      </c>
      <c r="G12615" s="4">
        <v>597.54</v>
      </c>
      <c r="H12615">
        <v>10</v>
      </c>
      <c r="I12615" s="4">
        <v>5975.4</v>
      </c>
      <c r="J12615" t="s">
        <v>51</v>
      </c>
      <c r="K12615" t="s">
        <v>52</v>
      </c>
      <c r="L12615" t="s">
        <v>22</v>
      </c>
      <c r="M12615" t="s">
        <v>55</v>
      </c>
      <c r="N12615" s="4">
        <v>1451.69</v>
      </c>
      <c r="O12615" t="s">
        <v>46</v>
      </c>
      <c r="P12615" t="s">
        <v>25</v>
      </c>
      <c r="Q12615">
        <v>2021</v>
      </c>
    </row>
    <row r="12616" spans="1:17" x14ac:dyDescent="0.25">
      <c r="A12616" t="s">
        <v>12676</v>
      </c>
      <c r="B12616" s="1">
        <v>44124</v>
      </c>
      <c r="C12616" t="s">
        <v>82</v>
      </c>
      <c r="D12616" t="s">
        <v>36</v>
      </c>
      <c r="E12616" t="s">
        <v>37</v>
      </c>
      <c r="F12616" s="4">
        <v>3071.65</v>
      </c>
      <c r="G12616" s="4">
        <v>4236.12</v>
      </c>
      <c r="H12616">
        <v>16</v>
      </c>
      <c r="I12616" s="4">
        <v>67777.919999999998</v>
      </c>
      <c r="J12616" t="s">
        <v>51</v>
      </c>
      <c r="K12616" t="s">
        <v>52</v>
      </c>
      <c r="L12616" t="s">
        <v>22</v>
      </c>
      <c r="M12616" t="s">
        <v>31</v>
      </c>
      <c r="N12616" s="4">
        <v>18529.009999999998</v>
      </c>
      <c r="O12616" t="s">
        <v>46</v>
      </c>
      <c r="P12616" t="s">
        <v>56</v>
      </c>
      <c r="Q12616">
        <v>2020</v>
      </c>
    </row>
    <row r="12617" spans="1:17" x14ac:dyDescent="0.25">
      <c r="A12617" t="s">
        <v>12677</v>
      </c>
      <c r="B12617" s="1">
        <v>44132</v>
      </c>
      <c r="C12617" t="s">
        <v>41</v>
      </c>
      <c r="D12617" t="s">
        <v>42</v>
      </c>
      <c r="E12617" t="s">
        <v>19</v>
      </c>
      <c r="F12617" s="4">
        <v>1633.59</v>
      </c>
      <c r="G12617" s="4">
        <v>2676.86</v>
      </c>
      <c r="H12617">
        <v>2</v>
      </c>
      <c r="I12617" s="4">
        <v>5353.72</v>
      </c>
      <c r="J12617" t="s">
        <v>44</v>
      </c>
      <c r="K12617" t="s">
        <v>45</v>
      </c>
      <c r="L12617" t="s">
        <v>30</v>
      </c>
      <c r="M12617" t="s">
        <v>31</v>
      </c>
      <c r="N12617" s="4">
        <v>1660.2</v>
      </c>
      <c r="O12617" t="s">
        <v>46</v>
      </c>
      <c r="P12617" t="s">
        <v>49</v>
      </c>
      <c r="Q12617">
        <v>2020</v>
      </c>
    </row>
    <row r="12618" spans="1:17" x14ac:dyDescent="0.25">
      <c r="A12618" t="s">
        <v>12678</v>
      </c>
      <c r="B12618" s="1">
        <v>43756</v>
      </c>
      <c r="C12618" t="s">
        <v>17</v>
      </c>
      <c r="D12618" t="s">
        <v>18</v>
      </c>
      <c r="E12618" t="s">
        <v>43</v>
      </c>
      <c r="F12618" s="4">
        <v>1208.83</v>
      </c>
      <c r="G12618" s="4">
        <v>1799.87</v>
      </c>
      <c r="H12618">
        <v>7</v>
      </c>
      <c r="I12618" s="4">
        <v>12599.09</v>
      </c>
      <c r="J12618" t="s">
        <v>44</v>
      </c>
      <c r="K12618" t="s">
        <v>45</v>
      </c>
      <c r="L12618" t="s">
        <v>30</v>
      </c>
      <c r="M12618" t="s">
        <v>23</v>
      </c>
      <c r="N12618" s="4">
        <v>3711.12</v>
      </c>
      <c r="O12618" t="s">
        <v>46</v>
      </c>
      <c r="P12618" t="s">
        <v>47</v>
      </c>
      <c r="Q12618">
        <v>2019</v>
      </c>
    </row>
    <row r="12619" spans="1:17" x14ac:dyDescent="0.25">
      <c r="A12619" t="s">
        <v>12679</v>
      </c>
      <c r="B12619" s="1">
        <v>43816</v>
      </c>
      <c r="C12619" t="s">
        <v>68</v>
      </c>
      <c r="D12619" t="s">
        <v>42</v>
      </c>
      <c r="E12619" t="s">
        <v>43</v>
      </c>
      <c r="F12619" s="4">
        <v>555.11</v>
      </c>
      <c r="G12619" s="4">
        <v>827.53</v>
      </c>
      <c r="H12619">
        <v>18</v>
      </c>
      <c r="I12619" s="4">
        <v>14895.54</v>
      </c>
      <c r="J12619" t="s">
        <v>51</v>
      </c>
      <c r="K12619" t="s">
        <v>52</v>
      </c>
      <c r="L12619" t="s">
        <v>22</v>
      </c>
      <c r="M12619" t="s">
        <v>55</v>
      </c>
      <c r="N12619" s="4">
        <v>4903.5600000000004</v>
      </c>
      <c r="O12619" t="s">
        <v>78</v>
      </c>
      <c r="P12619" t="s">
        <v>56</v>
      </c>
      <c r="Q12619">
        <v>2019</v>
      </c>
    </row>
    <row r="12620" spans="1:17" x14ac:dyDescent="0.25">
      <c r="A12620" t="s">
        <v>12680</v>
      </c>
      <c r="B12620" s="1">
        <v>44335</v>
      </c>
      <c r="C12620" t="s">
        <v>35</v>
      </c>
      <c r="D12620" t="s">
        <v>36</v>
      </c>
      <c r="E12620" t="s">
        <v>43</v>
      </c>
      <c r="F12620" s="4">
        <v>1275.5</v>
      </c>
      <c r="G12620" s="4">
        <v>1625.63</v>
      </c>
      <c r="H12620">
        <v>1</v>
      </c>
      <c r="I12620" s="4">
        <v>1625.63</v>
      </c>
      <c r="J12620" t="s">
        <v>51</v>
      </c>
      <c r="K12620" t="s">
        <v>52</v>
      </c>
      <c r="L12620" t="s">
        <v>22</v>
      </c>
      <c r="M12620" t="s">
        <v>31</v>
      </c>
      <c r="N12620" s="4">
        <v>350.13</v>
      </c>
      <c r="O12620" t="s">
        <v>24</v>
      </c>
      <c r="P12620" t="s">
        <v>49</v>
      </c>
      <c r="Q12620">
        <v>2021</v>
      </c>
    </row>
    <row r="12621" spans="1:17" x14ac:dyDescent="0.25">
      <c r="A12621" t="s">
        <v>12681</v>
      </c>
      <c r="B12621" s="1">
        <v>43449</v>
      </c>
      <c r="C12621" t="s">
        <v>41</v>
      </c>
      <c r="D12621" t="s">
        <v>42</v>
      </c>
      <c r="E12621" t="s">
        <v>37</v>
      </c>
      <c r="F12621" s="4">
        <v>1254.1400000000001</v>
      </c>
      <c r="G12621" s="4">
        <v>2085.2600000000002</v>
      </c>
      <c r="H12621">
        <v>9</v>
      </c>
      <c r="I12621" s="4">
        <v>18767.34</v>
      </c>
      <c r="J12621" t="s">
        <v>44</v>
      </c>
      <c r="K12621" t="s">
        <v>45</v>
      </c>
      <c r="L12621" t="s">
        <v>22</v>
      </c>
      <c r="M12621" t="s">
        <v>23</v>
      </c>
      <c r="N12621" s="4">
        <v>7055.39</v>
      </c>
      <c r="O12621" t="s">
        <v>78</v>
      </c>
      <c r="P12621" t="s">
        <v>39</v>
      </c>
      <c r="Q12621">
        <v>2018</v>
      </c>
    </row>
    <row r="12622" spans="1:17" x14ac:dyDescent="0.25">
      <c r="A12622" t="s">
        <v>12682</v>
      </c>
      <c r="B12622" s="1">
        <v>44685</v>
      </c>
      <c r="C12622" t="s">
        <v>17</v>
      </c>
      <c r="D12622" t="s">
        <v>18</v>
      </c>
      <c r="E12622" t="s">
        <v>27</v>
      </c>
      <c r="F12622" s="4">
        <v>1527</v>
      </c>
      <c r="G12622" s="4">
        <v>2097.94</v>
      </c>
      <c r="H12622">
        <v>15</v>
      </c>
      <c r="I12622" s="4">
        <v>31469.1</v>
      </c>
      <c r="J12622" t="s">
        <v>44</v>
      </c>
      <c r="K12622" t="s">
        <v>45</v>
      </c>
      <c r="L12622" t="s">
        <v>30</v>
      </c>
      <c r="M12622" t="s">
        <v>31</v>
      </c>
      <c r="N12622" s="4">
        <v>8564.1</v>
      </c>
      <c r="O12622" t="s">
        <v>24</v>
      </c>
      <c r="P12622" t="s">
        <v>49</v>
      </c>
      <c r="Q12622">
        <v>2022</v>
      </c>
    </row>
    <row r="12623" spans="1:17" x14ac:dyDescent="0.25">
      <c r="A12623" t="s">
        <v>12683</v>
      </c>
      <c r="B12623" s="1">
        <v>44482</v>
      </c>
      <c r="C12623" t="s">
        <v>60</v>
      </c>
      <c r="D12623" t="s">
        <v>36</v>
      </c>
      <c r="E12623" t="s">
        <v>37</v>
      </c>
      <c r="F12623" s="4">
        <v>2901.57</v>
      </c>
      <c r="G12623" s="4">
        <v>4204.38</v>
      </c>
      <c r="H12623">
        <v>2</v>
      </c>
      <c r="I12623" s="4">
        <v>8408.76</v>
      </c>
      <c r="J12623" t="s">
        <v>44</v>
      </c>
      <c r="K12623" t="s">
        <v>45</v>
      </c>
      <c r="L12623" t="s">
        <v>22</v>
      </c>
      <c r="M12623" t="s">
        <v>31</v>
      </c>
      <c r="N12623" s="4">
        <v>2377.17</v>
      </c>
      <c r="O12623" t="s">
        <v>46</v>
      </c>
      <c r="P12623" t="s">
        <v>49</v>
      </c>
      <c r="Q12623">
        <v>2021</v>
      </c>
    </row>
    <row r="12624" spans="1:17" x14ac:dyDescent="0.25">
      <c r="A12624" t="s">
        <v>12684</v>
      </c>
      <c r="B12624" s="1">
        <v>44641</v>
      </c>
      <c r="C12624" t="s">
        <v>85</v>
      </c>
      <c r="D12624" t="s">
        <v>36</v>
      </c>
      <c r="E12624" t="s">
        <v>43</v>
      </c>
      <c r="F12624" s="4">
        <v>3684.23</v>
      </c>
      <c r="G12624" s="4">
        <v>4878.67</v>
      </c>
      <c r="H12624">
        <v>4</v>
      </c>
      <c r="I12624" s="4">
        <v>19514.68</v>
      </c>
      <c r="J12624" t="s">
        <v>51</v>
      </c>
      <c r="K12624" t="s">
        <v>52</v>
      </c>
      <c r="L12624" t="s">
        <v>22</v>
      </c>
      <c r="M12624" t="s">
        <v>55</v>
      </c>
      <c r="N12624" s="4">
        <v>4777.5600000000004</v>
      </c>
      <c r="O12624" t="s">
        <v>72</v>
      </c>
      <c r="P12624" t="s">
        <v>25</v>
      </c>
      <c r="Q12624">
        <v>2022</v>
      </c>
    </row>
    <row r="12625" spans="1:17" x14ac:dyDescent="0.25">
      <c r="A12625" t="s">
        <v>12685</v>
      </c>
      <c r="B12625" s="1">
        <v>43495</v>
      </c>
      <c r="C12625" t="s">
        <v>68</v>
      </c>
      <c r="D12625" t="s">
        <v>42</v>
      </c>
      <c r="E12625" t="s">
        <v>27</v>
      </c>
      <c r="F12625" s="4">
        <v>3161.32</v>
      </c>
      <c r="G12625" s="4">
        <v>4602.5600000000004</v>
      </c>
      <c r="H12625">
        <v>8</v>
      </c>
      <c r="I12625" s="4">
        <v>36820.480000000003</v>
      </c>
      <c r="J12625" t="s">
        <v>51</v>
      </c>
      <c r="K12625" t="s">
        <v>52</v>
      </c>
      <c r="L12625" t="s">
        <v>22</v>
      </c>
      <c r="M12625" t="s">
        <v>31</v>
      </c>
      <c r="N12625" s="4">
        <v>11529.92</v>
      </c>
      <c r="O12625" t="s">
        <v>61</v>
      </c>
      <c r="P12625" t="s">
        <v>49</v>
      </c>
      <c r="Q12625">
        <v>2019</v>
      </c>
    </row>
    <row r="12626" spans="1:17" x14ac:dyDescent="0.25">
      <c r="A12626" t="s">
        <v>12686</v>
      </c>
      <c r="B12626" s="1">
        <v>44678</v>
      </c>
      <c r="C12626" t="s">
        <v>41</v>
      </c>
      <c r="D12626" t="s">
        <v>42</v>
      </c>
      <c r="E12626" t="s">
        <v>37</v>
      </c>
      <c r="F12626" s="4">
        <v>1365.69</v>
      </c>
      <c r="G12626" s="4">
        <v>2149.35</v>
      </c>
      <c r="H12626">
        <v>2</v>
      </c>
      <c r="I12626" s="4">
        <v>4298.7</v>
      </c>
      <c r="J12626" t="s">
        <v>20</v>
      </c>
      <c r="K12626" t="s">
        <v>21</v>
      </c>
      <c r="L12626" t="s">
        <v>22</v>
      </c>
      <c r="M12626" t="s">
        <v>31</v>
      </c>
      <c r="N12626" s="4">
        <v>1567.32</v>
      </c>
      <c r="O12626" t="s">
        <v>76</v>
      </c>
      <c r="P12626" t="s">
        <v>49</v>
      </c>
      <c r="Q12626">
        <v>2022</v>
      </c>
    </row>
    <row r="12627" spans="1:17" x14ac:dyDescent="0.25">
      <c r="A12627" t="s">
        <v>12687</v>
      </c>
      <c r="B12627" s="1">
        <v>43797</v>
      </c>
      <c r="C12627" t="s">
        <v>82</v>
      </c>
      <c r="D12627" t="s">
        <v>36</v>
      </c>
      <c r="E12627" t="s">
        <v>37</v>
      </c>
      <c r="F12627" s="4">
        <v>3160.68</v>
      </c>
      <c r="G12627" s="4">
        <v>4861.5</v>
      </c>
      <c r="H12627">
        <v>11</v>
      </c>
      <c r="I12627" s="4">
        <v>53476.5</v>
      </c>
      <c r="J12627" t="s">
        <v>20</v>
      </c>
      <c r="K12627" t="s">
        <v>21</v>
      </c>
      <c r="L12627" t="s">
        <v>22</v>
      </c>
      <c r="M12627" t="s">
        <v>55</v>
      </c>
      <c r="N12627" s="4">
        <v>18709.02</v>
      </c>
      <c r="O12627" t="s">
        <v>69</v>
      </c>
      <c r="P12627" t="s">
        <v>33</v>
      </c>
      <c r="Q12627">
        <v>2019</v>
      </c>
    </row>
    <row r="12628" spans="1:17" x14ac:dyDescent="0.25">
      <c r="A12628" t="s">
        <v>12688</v>
      </c>
      <c r="B12628" s="1">
        <v>44438</v>
      </c>
      <c r="C12628" t="s">
        <v>35</v>
      </c>
      <c r="D12628" t="s">
        <v>36</v>
      </c>
      <c r="E12628" t="s">
        <v>43</v>
      </c>
      <c r="F12628" s="4">
        <v>2830.78</v>
      </c>
      <c r="G12628" s="4">
        <v>4456.84</v>
      </c>
      <c r="H12628">
        <v>13</v>
      </c>
      <c r="I12628" s="4">
        <v>57938.92</v>
      </c>
      <c r="J12628" t="s">
        <v>20</v>
      </c>
      <c r="K12628" t="s">
        <v>21</v>
      </c>
      <c r="L12628" t="s">
        <v>22</v>
      </c>
      <c r="M12628" t="s">
        <v>23</v>
      </c>
      <c r="N12628" s="4">
        <v>20737.95</v>
      </c>
      <c r="O12628" t="s">
        <v>80</v>
      </c>
      <c r="P12628" t="s">
        <v>25</v>
      </c>
      <c r="Q12628">
        <v>2021</v>
      </c>
    </row>
    <row r="12629" spans="1:17" x14ac:dyDescent="0.25">
      <c r="A12629" t="s">
        <v>12689</v>
      </c>
      <c r="B12629" s="1">
        <v>43817</v>
      </c>
      <c r="C12629" t="s">
        <v>17</v>
      </c>
      <c r="D12629" t="s">
        <v>18</v>
      </c>
      <c r="E12629" t="s">
        <v>27</v>
      </c>
      <c r="F12629" s="4">
        <v>656.03</v>
      </c>
      <c r="G12629" s="4">
        <v>1002.86</v>
      </c>
      <c r="H12629">
        <v>14</v>
      </c>
      <c r="I12629" s="4">
        <v>14040.04</v>
      </c>
      <c r="J12629" t="s">
        <v>28</v>
      </c>
      <c r="K12629" t="s">
        <v>29</v>
      </c>
      <c r="L12629" t="s">
        <v>30</v>
      </c>
      <c r="M12629" t="s">
        <v>23</v>
      </c>
      <c r="N12629" s="4">
        <v>4855.62</v>
      </c>
      <c r="O12629" t="s">
        <v>78</v>
      </c>
      <c r="P12629" t="s">
        <v>49</v>
      </c>
      <c r="Q12629">
        <v>2019</v>
      </c>
    </row>
    <row r="12630" spans="1:17" x14ac:dyDescent="0.25">
      <c r="A12630" t="s">
        <v>12690</v>
      </c>
      <c r="B12630" s="1">
        <v>44515</v>
      </c>
      <c r="C12630" t="s">
        <v>17</v>
      </c>
      <c r="D12630" t="s">
        <v>18</v>
      </c>
      <c r="E12630" t="s">
        <v>43</v>
      </c>
      <c r="F12630" s="4">
        <v>3223.4</v>
      </c>
      <c r="G12630" s="4">
        <v>4717.96</v>
      </c>
      <c r="H12630">
        <v>18</v>
      </c>
      <c r="I12630" s="4">
        <v>84923.28</v>
      </c>
      <c r="J12630" t="s">
        <v>51</v>
      </c>
      <c r="K12630" t="s">
        <v>52</v>
      </c>
      <c r="L12630" t="s">
        <v>30</v>
      </c>
      <c r="M12630" t="s">
        <v>55</v>
      </c>
      <c r="N12630" s="4">
        <v>26902.080000000002</v>
      </c>
      <c r="O12630" t="s">
        <v>69</v>
      </c>
      <c r="P12630" t="s">
        <v>25</v>
      </c>
      <c r="Q12630">
        <v>2021</v>
      </c>
    </row>
    <row r="12631" spans="1:17" x14ac:dyDescent="0.25">
      <c r="A12631" t="s">
        <v>12691</v>
      </c>
      <c r="B12631" s="1">
        <v>43609</v>
      </c>
      <c r="C12631" t="s">
        <v>41</v>
      </c>
      <c r="D12631" t="s">
        <v>42</v>
      </c>
      <c r="E12631" t="s">
        <v>37</v>
      </c>
      <c r="F12631" s="4">
        <v>3060.85</v>
      </c>
      <c r="G12631" s="4">
        <v>4560.7</v>
      </c>
      <c r="H12631">
        <v>10</v>
      </c>
      <c r="I12631" s="4">
        <v>45607</v>
      </c>
      <c r="J12631" t="s">
        <v>51</v>
      </c>
      <c r="K12631" t="s">
        <v>52</v>
      </c>
      <c r="L12631" t="s">
        <v>22</v>
      </c>
      <c r="M12631" t="s">
        <v>55</v>
      </c>
      <c r="N12631" s="4">
        <v>14710.93</v>
      </c>
      <c r="O12631" t="s">
        <v>24</v>
      </c>
      <c r="P12631" t="s">
        <v>47</v>
      </c>
      <c r="Q12631">
        <v>2019</v>
      </c>
    </row>
    <row r="12632" spans="1:17" x14ac:dyDescent="0.25">
      <c r="A12632" t="s">
        <v>12692</v>
      </c>
      <c r="B12632" s="1">
        <v>44489</v>
      </c>
      <c r="C12632" t="s">
        <v>41</v>
      </c>
      <c r="D12632" t="s">
        <v>42</v>
      </c>
      <c r="E12632" t="s">
        <v>37</v>
      </c>
      <c r="F12632" s="4">
        <v>494.66</v>
      </c>
      <c r="G12632" s="4">
        <v>627.05999999999995</v>
      </c>
      <c r="H12632">
        <v>8</v>
      </c>
      <c r="I12632" s="4">
        <v>5016.4799999999996</v>
      </c>
      <c r="J12632" t="s">
        <v>51</v>
      </c>
      <c r="K12632" t="s">
        <v>52</v>
      </c>
      <c r="L12632" t="s">
        <v>22</v>
      </c>
      <c r="M12632" t="s">
        <v>55</v>
      </c>
      <c r="N12632" s="4">
        <v>1059.2</v>
      </c>
      <c r="O12632" t="s">
        <v>46</v>
      </c>
      <c r="P12632" t="s">
        <v>49</v>
      </c>
      <c r="Q12632">
        <v>2021</v>
      </c>
    </row>
    <row r="12633" spans="1:17" x14ac:dyDescent="0.25">
      <c r="A12633" t="s">
        <v>12693</v>
      </c>
      <c r="B12633" s="1">
        <v>43482</v>
      </c>
      <c r="C12633" t="s">
        <v>85</v>
      </c>
      <c r="D12633" t="s">
        <v>36</v>
      </c>
      <c r="E12633" t="s">
        <v>37</v>
      </c>
      <c r="F12633" s="4">
        <v>2033.7</v>
      </c>
      <c r="G12633" s="4">
        <v>2720.34</v>
      </c>
      <c r="H12633">
        <v>9</v>
      </c>
      <c r="I12633" s="4">
        <v>24483.06</v>
      </c>
      <c r="J12633" t="s">
        <v>51</v>
      </c>
      <c r="K12633" t="s">
        <v>52</v>
      </c>
      <c r="L12633" t="s">
        <v>30</v>
      </c>
      <c r="M12633" t="s">
        <v>23</v>
      </c>
      <c r="N12633" s="4">
        <v>6179.76</v>
      </c>
      <c r="O12633" t="s">
        <v>61</v>
      </c>
      <c r="P12633" t="s">
        <v>33</v>
      </c>
      <c r="Q12633">
        <v>2019</v>
      </c>
    </row>
    <row r="12634" spans="1:17" x14ac:dyDescent="0.25">
      <c r="A12634" t="s">
        <v>12694</v>
      </c>
      <c r="B12634" s="1">
        <v>44302</v>
      </c>
      <c r="C12634" t="s">
        <v>17</v>
      </c>
      <c r="D12634" t="s">
        <v>18</v>
      </c>
      <c r="E12634" t="s">
        <v>37</v>
      </c>
      <c r="F12634" s="4">
        <v>1546.6</v>
      </c>
      <c r="G12634" s="4">
        <v>1944.84</v>
      </c>
      <c r="H12634">
        <v>9</v>
      </c>
      <c r="I12634" s="4">
        <v>17503.560000000001</v>
      </c>
      <c r="J12634" t="s">
        <v>44</v>
      </c>
      <c r="K12634" t="s">
        <v>45</v>
      </c>
      <c r="L12634" t="s">
        <v>22</v>
      </c>
      <c r="M12634" t="s">
        <v>55</v>
      </c>
      <c r="N12634" s="4">
        <v>3584.16</v>
      </c>
      <c r="O12634" t="s">
        <v>76</v>
      </c>
      <c r="P12634" t="s">
        <v>47</v>
      </c>
      <c r="Q12634">
        <v>2021</v>
      </c>
    </row>
    <row r="12635" spans="1:17" x14ac:dyDescent="0.25">
      <c r="A12635" t="s">
        <v>12695</v>
      </c>
      <c r="B12635" s="1">
        <v>44908</v>
      </c>
      <c r="C12635" t="s">
        <v>60</v>
      </c>
      <c r="D12635" t="s">
        <v>36</v>
      </c>
      <c r="E12635" t="s">
        <v>19</v>
      </c>
      <c r="F12635" s="4">
        <v>1809.18</v>
      </c>
      <c r="G12635" s="4">
        <v>2995.97</v>
      </c>
      <c r="H12635">
        <v>13</v>
      </c>
      <c r="I12635" s="4">
        <v>38947.61</v>
      </c>
      <c r="J12635" t="s">
        <v>28</v>
      </c>
      <c r="K12635" t="s">
        <v>29</v>
      </c>
      <c r="L12635" t="s">
        <v>22</v>
      </c>
      <c r="M12635" t="s">
        <v>23</v>
      </c>
      <c r="N12635" s="4">
        <v>15428.27</v>
      </c>
      <c r="O12635" t="s">
        <v>78</v>
      </c>
      <c r="P12635" t="s">
        <v>56</v>
      </c>
      <c r="Q12635">
        <v>2022</v>
      </c>
    </row>
    <row r="12636" spans="1:17" x14ac:dyDescent="0.25">
      <c r="A12636" t="s">
        <v>12696</v>
      </c>
      <c r="B12636" s="1">
        <v>44640</v>
      </c>
      <c r="C12636" t="s">
        <v>17</v>
      </c>
      <c r="D12636" t="s">
        <v>18</v>
      </c>
      <c r="E12636" t="s">
        <v>43</v>
      </c>
      <c r="F12636" s="4">
        <v>2769.41</v>
      </c>
      <c r="G12636" s="4">
        <v>4003.5</v>
      </c>
      <c r="H12636">
        <v>18</v>
      </c>
      <c r="I12636" s="4">
        <v>72063</v>
      </c>
      <c r="J12636" t="s">
        <v>44</v>
      </c>
      <c r="K12636" t="s">
        <v>45</v>
      </c>
      <c r="L12636" t="s">
        <v>30</v>
      </c>
      <c r="M12636" t="s">
        <v>23</v>
      </c>
      <c r="N12636" s="4">
        <v>22213.62</v>
      </c>
      <c r="O12636" t="s">
        <v>72</v>
      </c>
      <c r="P12636" t="s">
        <v>63</v>
      </c>
      <c r="Q12636">
        <v>2022</v>
      </c>
    </row>
    <row r="12637" spans="1:17" x14ac:dyDescent="0.25">
      <c r="A12637" t="s">
        <v>12697</v>
      </c>
      <c r="B12637" s="1">
        <v>44657</v>
      </c>
      <c r="C12637" t="s">
        <v>60</v>
      </c>
      <c r="D12637" t="s">
        <v>36</v>
      </c>
      <c r="E12637" t="s">
        <v>27</v>
      </c>
      <c r="F12637" s="4">
        <v>2222.84</v>
      </c>
      <c r="G12637" s="4">
        <v>3127.47</v>
      </c>
      <c r="H12637">
        <v>6</v>
      </c>
      <c r="I12637" s="4">
        <v>18764.82</v>
      </c>
      <c r="J12637" t="s">
        <v>51</v>
      </c>
      <c r="K12637" t="s">
        <v>52</v>
      </c>
      <c r="L12637" t="s">
        <v>22</v>
      </c>
      <c r="M12637" t="s">
        <v>55</v>
      </c>
      <c r="N12637" s="4">
        <v>5427.78</v>
      </c>
      <c r="O12637" t="s">
        <v>76</v>
      </c>
      <c r="P12637" t="s">
        <v>49</v>
      </c>
      <c r="Q12637">
        <v>2022</v>
      </c>
    </row>
    <row r="12638" spans="1:17" x14ac:dyDescent="0.25">
      <c r="A12638" t="s">
        <v>12698</v>
      </c>
      <c r="B12638" s="1">
        <v>43106</v>
      </c>
      <c r="C12638" t="s">
        <v>68</v>
      </c>
      <c r="D12638" t="s">
        <v>42</v>
      </c>
      <c r="E12638" t="s">
        <v>43</v>
      </c>
      <c r="F12638" s="4">
        <v>2699.31</v>
      </c>
      <c r="G12638" s="4">
        <v>3849.75</v>
      </c>
      <c r="H12638">
        <v>4</v>
      </c>
      <c r="I12638" s="4">
        <v>15399</v>
      </c>
      <c r="J12638" t="s">
        <v>44</v>
      </c>
      <c r="K12638" t="s">
        <v>45</v>
      </c>
      <c r="L12638" t="s">
        <v>30</v>
      </c>
      <c r="M12638" t="s">
        <v>55</v>
      </c>
      <c r="N12638" s="4">
        <v>4601.76</v>
      </c>
      <c r="O12638" t="s">
        <v>61</v>
      </c>
      <c r="P12638" t="s">
        <v>39</v>
      </c>
      <c r="Q12638">
        <v>2018</v>
      </c>
    </row>
    <row r="12639" spans="1:17" x14ac:dyDescent="0.25">
      <c r="A12639" t="s">
        <v>12699</v>
      </c>
      <c r="B12639" s="1">
        <v>44584</v>
      </c>
      <c r="C12639" t="s">
        <v>85</v>
      </c>
      <c r="D12639" t="s">
        <v>36</v>
      </c>
      <c r="E12639" t="s">
        <v>37</v>
      </c>
      <c r="F12639" s="4">
        <v>1888.54</v>
      </c>
      <c r="G12639" s="4">
        <v>2418.64</v>
      </c>
      <c r="H12639">
        <v>14</v>
      </c>
      <c r="I12639" s="4">
        <v>33860.959999999999</v>
      </c>
      <c r="J12639" t="s">
        <v>28</v>
      </c>
      <c r="K12639" t="s">
        <v>29</v>
      </c>
      <c r="L12639" t="s">
        <v>30</v>
      </c>
      <c r="M12639" t="s">
        <v>23</v>
      </c>
      <c r="N12639" s="4">
        <v>7421.4</v>
      </c>
      <c r="O12639" t="s">
        <v>61</v>
      </c>
      <c r="P12639" t="s">
        <v>63</v>
      </c>
      <c r="Q12639">
        <v>2022</v>
      </c>
    </row>
    <row r="12640" spans="1:17" x14ac:dyDescent="0.25">
      <c r="A12640" t="s">
        <v>12700</v>
      </c>
      <c r="B12640" s="1">
        <v>43815</v>
      </c>
      <c r="C12640" t="s">
        <v>41</v>
      </c>
      <c r="D12640" t="s">
        <v>42</v>
      </c>
      <c r="E12640" t="s">
        <v>43</v>
      </c>
      <c r="F12640" s="4">
        <v>728.97</v>
      </c>
      <c r="G12640" s="4">
        <v>969.05</v>
      </c>
      <c r="H12640">
        <v>1</v>
      </c>
      <c r="I12640" s="4">
        <v>969.05</v>
      </c>
      <c r="J12640" t="s">
        <v>44</v>
      </c>
      <c r="K12640" t="s">
        <v>45</v>
      </c>
      <c r="L12640" t="s">
        <v>22</v>
      </c>
      <c r="M12640" t="s">
        <v>31</v>
      </c>
      <c r="N12640" s="4">
        <v>19.89</v>
      </c>
      <c r="O12640" t="s">
        <v>78</v>
      </c>
      <c r="P12640" t="s">
        <v>25</v>
      </c>
      <c r="Q12640">
        <v>2019</v>
      </c>
    </row>
    <row r="12641" spans="1:17" x14ac:dyDescent="0.25">
      <c r="A12641" t="s">
        <v>12701</v>
      </c>
      <c r="B12641" s="1">
        <v>44887</v>
      </c>
      <c r="C12641" t="s">
        <v>17</v>
      </c>
      <c r="D12641" t="s">
        <v>18</v>
      </c>
      <c r="E12641" t="s">
        <v>19</v>
      </c>
      <c r="F12641" s="4">
        <v>1295.1400000000001</v>
      </c>
      <c r="G12641" s="4">
        <v>2033.59</v>
      </c>
      <c r="H12641">
        <v>6</v>
      </c>
      <c r="I12641" s="4">
        <v>12201.54</v>
      </c>
      <c r="J12641" t="s">
        <v>20</v>
      </c>
      <c r="K12641" t="s">
        <v>21</v>
      </c>
      <c r="L12641" t="s">
        <v>30</v>
      </c>
      <c r="M12641" t="s">
        <v>31</v>
      </c>
      <c r="N12641" s="4">
        <v>4373.82</v>
      </c>
      <c r="O12641" t="s">
        <v>69</v>
      </c>
      <c r="P12641" t="s">
        <v>56</v>
      </c>
      <c r="Q12641">
        <v>2022</v>
      </c>
    </row>
    <row r="12642" spans="1:17" x14ac:dyDescent="0.25">
      <c r="A12642" t="s">
        <v>12702</v>
      </c>
      <c r="B12642" s="1">
        <v>43993</v>
      </c>
      <c r="C12642" t="s">
        <v>82</v>
      </c>
      <c r="D12642" t="s">
        <v>36</v>
      </c>
      <c r="E12642" t="s">
        <v>27</v>
      </c>
      <c r="F12642" s="4">
        <v>495.16</v>
      </c>
      <c r="G12642" s="4">
        <v>626.05999999999995</v>
      </c>
      <c r="H12642">
        <v>17</v>
      </c>
      <c r="I12642" s="4">
        <v>10643.02</v>
      </c>
      <c r="J12642" t="s">
        <v>20</v>
      </c>
      <c r="K12642" t="s">
        <v>21</v>
      </c>
      <c r="L12642" t="s">
        <v>22</v>
      </c>
      <c r="M12642" t="s">
        <v>31</v>
      </c>
      <c r="N12642" s="4">
        <v>2137.6799999999998</v>
      </c>
      <c r="O12642" t="s">
        <v>38</v>
      </c>
      <c r="P12642" t="s">
        <v>33</v>
      </c>
      <c r="Q12642">
        <v>2020</v>
      </c>
    </row>
    <row r="12643" spans="1:17" x14ac:dyDescent="0.25">
      <c r="A12643" t="s">
        <v>12703</v>
      </c>
      <c r="B12643" s="1">
        <v>44116</v>
      </c>
      <c r="C12643" t="s">
        <v>17</v>
      </c>
      <c r="D12643" t="s">
        <v>18</v>
      </c>
      <c r="E12643" t="s">
        <v>37</v>
      </c>
      <c r="F12643" s="4">
        <v>2848.91</v>
      </c>
      <c r="G12643" s="4">
        <v>3706.38</v>
      </c>
      <c r="H12643">
        <v>16</v>
      </c>
      <c r="I12643" s="4">
        <v>59302.080000000002</v>
      </c>
      <c r="J12643" t="s">
        <v>44</v>
      </c>
      <c r="K12643" t="s">
        <v>45</v>
      </c>
      <c r="L12643" t="s">
        <v>22</v>
      </c>
      <c r="M12643" t="s">
        <v>31</v>
      </c>
      <c r="N12643" s="4">
        <v>13402.97</v>
      </c>
      <c r="O12643" t="s">
        <v>46</v>
      </c>
      <c r="P12643" t="s">
        <v>25</v>
      </c>
      <c r="Q12643">
        <v>2020</v>
      </c>
    </row>
    <row r="12644" spans="1:17" x14ac:dyDescent="0.25">
      <c r="A12644" t="s">
        <v>12704</v>
      </c>
      <c r="B12644" s="1">
        <v>43266</v>
      </c>
      <c r="C12644" t="s">
        <v>17</v>
      </c>
      <c r="D12644" t="s">
        <v>18</v>
      </c>
      <c r="E12644" t="s">
        <v>37</v>
      </c>
      <c r="F12644" s="4">
        <v>1227.28</v>
      </c>
      <c r="G12644" s="4">
        <v>1987.39</v>
      </c>
      <c r="H12644">
        <v>5</v>
      </c>
      <c r="I12644" s="4">
        <v>9936.9500000000007</v>
      </c>
      <c r="J12644" t="s">
        <v>20</v>
      </c>
      <c r="K12644" t="s">
        <v>21</v>
      </c>
      <c r="L12644" t="s">
        <v>22</v>
      </c>
      <c r="M12644" t="s">
        <v>55</v>
      </c>
      <c r="N12644" s="4">
        <v>3800.55</v>
      </c>
      <c r="O12644" t="s">
        <v>38</v>
      </c>
      <c r="P12644" t="s">
        <v>47</v>
      </c>
      <c r="Q12644">
        <v>2018</v>
      </c>
    </row>
    <row r="12645" spans="1:17" x14ac:dyDescent="0.25">
      <c r="A12645" t="s">
        <v>12705</v>
      </c>
      <c r="B12645" s="1">
        <v>44069</v>
      </c>
      <c r="C12645" t="s">
        <v>60</v>
      </c>
      <c r="D12645" t="s">
        <v>36</v>
      </c>
      <c r="E12645" t="s">
        <v>43</v>
      </c>
      <c r="F12645" s="4">
        <v>3109.95</v>
      </c>
      <c r="G12645" s="4">
        <v>4429.29</v>
      </c>
      <c r="H12645">
        <v>2</v>
      </c>
      <c r="I12645" s="4">
        <v>8858.58</v>
      </c>
      <c r="J12645" t="s">
        <v>51</v>
      </c>
      <c r="K12645" t="s">
        <v>52</v>
      </c>
      <c r="L12645" t="s">
        <v>30</v>
      </c>
      <c r="M12645" t="s">
        <v>55</v>
      </c>
      <c r="N12645" s="4">
        <v>2275.4299999999998</v>
      </c>
      <c r="O12645" t="s">
        <v>80</v>
      </c>
      <c r="P12645" t="s">
        <v>49</v>
      </c>
      <c r="Q12645">
        <v>2020</v>
      </c>
    </row>
    <row r="12646" spans="1:17" x14ac:dyDescent="0.25">
      <c r="A12646" t="s">
        <v>12706</v>
      </c>
      <c r="B12646" s="1">
        <v>43528</v>
      </c>
      <c r="C12646" t="s">
        <v>17</v>
      </c>
      <c r="D12646" t="s">
        <v>18</v>
      </c>
      <c r="E12646" t="s">
        <v>43</v>
      </c>
      <c r="F12646" s="4">
        <v>1309.58</v>
      </c>
      <c r="G12646" s="4">
        <v>1807.66</v>
      </c>
      <c r="H12646">
        <v>18</v>
      </c>
      <c r="I12646" s="4">
        <v>32537.88</v>
      </c>
      <c r="J12646" t="s">
        <v>51</v>
      </c>
      <c r="K12646" t="s">
        <v>52</v>
      </c>
      <c r="L12646" t="s">
        <v>30</v>
      </c>
      <c r="M12646" t="s">
        <v>31</v>
      </c>
      <c r="N12646" s="4">
        <v>8965.44</v>
      </c>
      <c r="O12646" t="s">
        <v>72</v>
      </c>
      <c r="P12646" t="s">
        <v>25</v>
      </c>
      <c r="Q12646">
        <v>2019</v>
      </c>
    </row>
    <row r="12647" spans="1:17" x14ac:dyDescent="0.25">
      <c r="A12647" t="s">
        <v>12707</v>
      </c>
      <c r="B12647" s="1">
        <v>43146</v>
      </c>
      <c r="C12647" t="s">
        <v>17</v>
      </c>
      <c r="D12647" t="s">
        <v>18</v>
      </c>
      <c r="E12647" t="s">
        <v>37</v>
      </c>
      <c r="F12647" s="4">
        <v>437.03</v>
      </c>
      <c r="G12647" s="4">
        <v>564.96</v>
      </c>
      <c r="H12647">
        <v>15</v>
      </c>
      <c r="I12647" s="4">
        <v>8474.4</v>
      </c>
      <c r="J12647" t="s">
        <v>20</v>
      </c>
      <c r="K12647" t="s">
        <v>21</v>
      </c>
      <c r="L12647" t="s">
        <v>30</v>
      </c>
      <c r="M12647" t="s">
        <v>31</v>
      </c>
      <c r="N12647" s="4">
        <v>1918.95</v>
      </c>
      <c r="O12647" t="s">
        <v>53</v>
      </c>
      <c r="P12647" t="s">
        <v>33</v>
      </c>
      <c r="Q12647">
        <v>2018</v>
      </c>
    </row>
    <row r="12648" spans="1:17" x14ac:dyDescent="0.25">
      <c r="A12648" t="s">
        <v>12708</v>
      </c>
      <c r="B12648" s="1">
        <v>43298</v>
      </c>
      <c r="C12648" t="s">
        <v>41</v>
      </c>
      <c r="D12648" t="s">
        <v>42</v>
      </c>
      <c r="E12648" t="s">
        <v>19</v>
      </c>
      <c r="F12648" s="4">
        <v>418.64</v>
      </c>
      <c r="G12648" s="4">
        <v>536.03</v>
      </c>
      <c r="H12648">
        <v>4</v>
      </c>
      <c r="I12648" s="4">
        <v>2144.12</v>
      </c>
      <c r="J12648" t="s">
        <v>51</v>
      </c>
      <c r="K12648" t="s">
        <v>52</v>
      </c>
      <c r="L12648" t="s">
        <v>22</v>
      </c>
      <c r="M12648" t="s">
        <v>23</v>
      </c>
      <c r="N12648" s="4">
        <v>469.56</v>
      </c>
      <c r="O12648" t="s">
        <v>58</v>
      </c>
      <c r="P12648" t="s">
        <v>56</v>
      </c>
      <c r="Q12648">
        <v>2018</v>
      </c>
    </row>
    <row r="12649" spans="1:17" x14ac:dyDescent="0.25">
      <c r="A12649" t="s">
        <v>12709</v>
      </c>
      <c r="B12649" s="1">
        <v>43282</v>
      </c>
      <c r="C12649" t="s">
        <v>17</v>
      </c>
      <c r="D12649" t="s">
        <v>18</v>
      </c>
      <c r="E12649" t="s">
        <v>27</v>
      </c>
      <c r="F12649" s="4">
        <v>573.32000000000005</v>
      </c>
      <c r="G12649" s="4">
        <v>737.17</v>
      </c>
      <c r="H12649">
        <v>6</v>
      </c>
      <c r="I12649" s="4">
        <v>4423.0200000000004</v>
      </c>
      <c r="J12649" t="s">
        <v>44</v>
      </c>
      <c r="K12649" t="s">
        <v>45</v>
      </c>
      <c r="L12649" t="s">
        <v>22</v>
      </c>
      <c r="M12649" t="s">
        <v>31</v>
      </c>
      <c r="N12649" s="4">
        <v>550.9</v>
      </c>
      <c r="O12649" t="s">
        <v>58</v>
      </c>
      <c r="P12649" t="s">
        <v>63</v>
      </c>
      <c r="Q12649">
        <v>2018</v>
      </c>
    </row>
    <row r="12650" spans="1:17" x14ac:dyDescent="0.25">
      <c r="A12650" t="s">
        <v>12710</v>
      </c>
      <c r="B12650" s="1">
        <v>44707</v>
      </c>
      <c r="C12650" t="s">
        <v>85</v>
      </c>
      <c r="D12650" t="s">
        <v>36</v>
      </c>
      <c r="E12650" t="s">
        <v>43</v>
      </c>
      <c r="F12650" s="4">
        <v>2800.11</v>
      </c>
      <c r="G12650" s="4">
        <v>3650.64</v>
      </c>
      <c r="H12650">
        <v>13</v>
      </c>
      <c r="I12650" s="4">
        <v>47458.32</v>
      </c>
      <c r="J12650" t="s">
        <v>44</v>
      </c>
      <c r="K12650" t="s">
        <v>45</v>
      </c>
      <c r="L12650" t="s">
        <v>22</v>
      </c>
      <c r="M12650" t="s">
        <v>31</v>
      </c>
      <c r="N12650" s="4">
        <v>11056.89</v>
      </c>
      <c r="O12650" t="s">
        <v>24</v>
      </c>
      <c r="P12650" t="s">
        <v>33</v>
      </c>
      <c r="Q12650">
        <v>2022</v>
      </c>
    </row>
    <row r="12651" spans="1:17" x14ac:dyDescent="0.25">
      <c r="A12651" t="s">
        <v>12711</v>
      </c>
      <c r="B12651" s="1">
        <v>43369</v>
      </c>
      <c r="C12651" t="s">
        <v>41</v>
      </c>
      <c r="D12651" t="s">
        <v>42</v>
      </c>
      <c r="E12651" t="s">
        <v>27</v>
      </c>
      <c r="F12651" s="4">
        <v>1706.4</v>
      </c>
      <c r="G12651" s="4">
        <v>2273.12</v>
      </c>
      <c r="H12651">
        <v>20</v>
      </c>
      <c r="I12651" s="4">
        <v>45462.400000000001</v>
      </c>
      <c r="J12651" t="s">
        <v>44</v>
      </c>
      <c r="K12651" t="s">
        <v>45</v>
      </c>
      <c r="L12651" t="s">
        <v>22</v>
      </c>
      <c r="M12651" t="s">
        <v>31</v>
      </c>
      <c r="N12651" s="4">
        <v>11132.4</v>
      </c>
      <c r="O12651" t="s">
        <v>32</v>
      </c>
      <c r="P12651" t="s">
        <v>49</v>
      </c>
      <c r="Q12651">
        <v>2018</v>
      </c>
    </row>
    <row r="12652" spans="1:17" x14ac:dyDescent="0.25">
      <c r="A12652" t="s">
        <v>12712</v>
      </c>
      <c r="B12652" s="1">
        <v>43550</v>
      </c>
      <c r="C12652" t="s">
        <v>17</v>
      </c>
      <c r="D12652" t="s">
        <v>18</v>
      </c>
      <c r="E12652" t="s">
        <v>19</v>
      </c>
      <c r="F12652" s="4">
        <v>2866.01</v>
      </c>
      <c r="G12652" s="4">
        <v>4337.6499999999996</v>
      </c>
      <c r="H12652">
        <v>18</v>
      </c>
      <c r="I12652" s="4">
        <v>78077.7</v>
      </c>
      <c r="J12652" t="s">
        <v>44</v>
      </c>
      <c r="K12652" t="s">
        <v>45</v>
      </c>
      <c r="L12652" t="s">
        <v>30</v>
      </c>
      <c r="M12652" t="s">
        <v>31</v>
      </c>
      <c r="N12652" s="4">
        <v>26349.61</v>
      </c>
      <c r="O12652" t="s">
        <v>72</v>
      </c>
      <c r="P12652" t="s">
        <v>56</v>
      </c>
      <c r="Q12652">
        <v>2019</v>
      </c>
    </row>
    <row r="12653" spans="1:17" x14ac:dyDescent="0.25">
      <c r="A12653" t="s">
        <v>12713</v>
      </c>
      <c r="B12653" s="1">
        <v>43176</v>
      </c>
      <c r="C12653" t="s">
        <v>17</v>
      </c>
      <c r="D12653" t="s">
        <v>18</v>
      </c>
      <c r="E12653" t="s">
        <v>19</v>
      </c>
      <c r="F12653" s="4">
        <v>1014.72</v>
      </c>
      <c r="G12653" s="4">
        <v>1286.8</v>
      </c>
      <c r="H12653">
        <v>5</v>
      </c>
      <c r="I12653" s="4">
        <v>6434</v>
      </c>
      <c r="J12653" t="s">
        <v>28</v>
      </c>
      <c r="K12653" t="s">
        <v>29</v>
      </c>
      <c r="L12653" t="s">
        <v>22</v>
      </c>
      <c r="M12653" t="s">
        <v>23</v>
      </c>
      <c r="N12653" s="4">
        <v>1360.4</v>
      </c>
      <c r="O12653" t="s">
        <v>72</v>
      </c>
      <c r="P12653" t="s">
        <v>39</v>
      </c>
      <c r="Q12653">
        <v>2018</v>
      </c>
    </row>
    <row r="12654" spans="1:17" x14ac:dyDescent="0.25">
      <c r="A12654" t="s">
        <v>12714</v>
      </c>
      <c r="B12654" s="1">
        <v>44471</v>
      </c>
      <c r="C12654" t="s">
        <v>85</v>
      </c>
      <c r="D12654" t="s">
        <v>36</v>
      </c>
      <c r="E12654" t="s">
        <v>37</v>
      </c>
      <c r="F12654" s="4">
        <v>2981.76</v>
      </c>
      <c r="G12654" s="4">
        <v>3755.38</v>
      </c>
      <c r="H12654">
        <v>20</v>
      </c>
      <c r="I12654" s="4">
        <v>75107.600000000006</v>
      </c>
      <c r="J12654" t="s">
        <v>44</v>
      </c>
      <c r="K12654" t="s">
        <v>45</v>
      </c>
      <c r="L12654" t="s">
        <v>22</v>
      </c>
      <c r="M12654" t="s">
        <v>23</v>
      </c>
      <c r="N12654" s="4">
        <v>15390.7</v>
      </c>
      <c r="O12654" t="s">
        <v>46</v>
      </c>
      <c r="P12654" t="s">
        <v>39</v>
      </c>
      <c r="Q12654">
        <v>2021</v>
      </c>
    </row>
    <row r="12655" spans="1:17" x14ac:dyDescent="0.25">
      <c r="A12655" t="s">
        <v>12715</v>
      </c>
      <c r="B12655" s="1">
        <v>43111</v>
      </c>
      <c r="C12655" t="s">
        <v>41</v>
      </c>
      <c r="D12655" t="s">
        <v>42</v>
      </c>
      <c r="E12655" t="s">
        <v>27</v>
      </c>
      <c r="F12655" s="4">
        <v>3501.19</v>
      </c>
      <c r="G12655" s="4">
        <v>4909.5</v>
      </c>
      <c r="H12655">
        <v>11</v>
      </c>
      <c r="I12655" s="4">
        <v>54004.5</v>
      </c>
      <c r="J12655" t="s">
        <v>28</v>
      </c>
      <c r="K12655" t="s">
        <v>29</v>
      </c>
      <c r="L12655" t="s">
        <v>22</v>
      </c>
      <c r="M12655" t="s">
        <v>55</v>
      </c>
      <c r="N12655" s="4">
        <v>15491.41</v>
      </c>
      <c r="O12655" t="s">
        <v>61</v>
      </c>
      <c r="P12655" t="s">
        <v>33</v>
      </c>
      <c r="Q12655">
        <v>2018</v>
      </c>
    </row>
    <row r="12656" spans="1:17" x14ac:dyDescent="0.25">
      <c r="A12656" t="s">
        <v>12716</v>
      </c>
      <c r="B12656" s="1">
        <v>43857</v>
      </c>
      <c r="C12656" t="s">
        <v>17</v>
      </c>
      <c r="D12656" t="s">
        <v>18</v>
      </c>
      <c r="E12656" t="s">
        <v>37</v>
      </c>
      <c r="F12656" s="4">
        <v>2880.38</v>
      </c>
      <c r="G12656" s="4">
        <v>4211.3</v>
      </c>
      <c r="H12656">
        <v>16</v>
      </c>
      <c r="I12656" s="4">
        <v>67380.800000000003</v>
      </c>
      <c r="J12656" t="s">
        <v>44</v>
      </c>
      <c r="K12656" t="s">
        <v>45</v>
      </c>
      <c r="L12656" t="s">
        <v>30</v>
      </c>
      <c r="M12656" t="s">
        <v>55</v>
      </c>
      <c r="N12656" s="4">
        <v>21294.720000000001</v>
      </c>
      <c r="O12656" t="s">
        <v>61</v>
      </c>
      <c r="P12656" t="s">
        <v>25</v>
      </c>
      <c r="Q12656">
        <v>2020</v>
      </c>
    </row>
    <row r="12657" spans="1:17" x14ac:dyDescent="0.25">
      <c r="A12657" t="s">
        <v>12717</v>
      </c>
      <c r="B12657" s="1">
        <v>43173</v>
      </c>
      <c r="C12657" t="s">
        <v>17</v>
      </c>
      <c r="D12657" t="s">
        <v>18</v>
      </c>
      <c r="E12657" t="s">
        <v>43</v>
      </c>
      <c r="F12657" s="4">
        <v>2176.13</v>
      </c>
      <c r="G12657" s="4">
        <v>3529.32</v>
      </c>
      <c r="H12657">
        <v>14</v>
      </c>
      <c r="I12657" s="4">
        <v>49410.48</v>
      </c>
      <c r="J12657" t="s">
        <v>51</v>
      </c>
      <c r="K12657" t="s">
        <v>52</v>
      </c>
      <c r="L12657" t="s">
        <v>22</v>
      </c>
      <c r="M12657" t="s">
        <v>31</v>
      </c>
      <c r="N12657" s="4">
        <v>18944.66</v>
      </c>
      <c r="O12657" t="s">
        <v>72</v>
      </c>
      <c r="P12657" t="s">
        <v>49</v>
      </c>
      <c r="Q12657">
        <v>2018</v>
      </c>
    </row>
    <row r="12658" spans="1:17" x14ac:dyDescent="0.25">
      <c r="A12658" t="s">
        <v>12718</v>
      </c>
      <c r="B12658" s="1">
        <v>44672</v>
      </c>
      <c r="C12658" t="s">
        <v>85</v>
      </c>
      <c r="D12658" t="s">
        <v>36</v>
      </c>
      <c r="E12658" t="s">
        <v>27</v>
      </c>
      <c r="F12658" s="4">
        <v>1110.76</v>
      </c>
      <c r="G12658" s="4">
        <v>1645.43</v>
      </c>
      <c r="H12658">
        <v>14</v>
      </c>
      <c r="I12658" s="4">
        <v>23036.02</v>
      </c>
      <c r="J12658" t="s">
        <v>51</v>
      </c>
      <c r="K12658" t="s">
        <v>52</v>
      </c>
      <c r="L12658" t="s">
        <v>22</v>
      </c>
      <c r="M12658" t="s">
        <v>55</v>
      </c>
      <c r="N12658" s="4">
        <v>7485.38</v>
      </c>
      <c r="O12658" t="s">
        <v>76</v>
      </c>
      <c r="P12658" t="s">
        <v>33</v>
      </c>
      <c r="Q12658">
        <v>2022</v>
      </c>
    </row>
    <row r="12659" spans="1:17" x14ac:dyDescent="0.25">
      <c r="A12659" t="s">
        <v>12719</v>
      </c>
      <c r="B12659" s="1">
        <v>43535</v>
      </c>
      <c r="C12659" t="s">
        <v>17</v>
      </c>
      <c r="D12659" t="s">
        <v>18</v>
      </c>
      <c r="E12659" t="s">
        <v>27</v>
      </c>
      <c r="F12659" s="4">
        <v>3011.99</v>
      </c>
      <c r="G12659" s="4">
        <v>4950.1099999999997</v>
      </c>
      <c r="H12659">
        <v>14</v>
      </c>
      <c r="I12659" s="4">
        <v>69301.539999999994</v>
      </c>
      <c r="J12659" t="s">
        <v>44</v>
      </c>
      <c r="K12659" t="s">
        <v>45</v>
      </c>
      <c r="L12659" t="s">
        <v>22</v>
      </c>
      <c r="M12659" t="s">
        <v>23</v>
      </c>
      <c r="N12659" s="4">
        <v>26968.15</v>
      </c>
      <c r="O12659" t="s">
        <v>72</v>
      </c>
      <c r="P12659" t="s">
        <v>25</v>
      </c>
      <c r="Q12659">
        <v>2019</v>
      </c>
    </row>
    <row r="12660" spans="1:17" x14ac:dyDescent="0.25">
      <c r="A12660" t="s">
        <v>12720</v>
      </c>
      <c r="B12660" s="1">
        <v>44791</v>
      </c>
      <c r="C12660" t="s">
        <v>17</v>
      </c>
      <c r="D12660" t="s">
        <v>18</v>
      </c>
      <c r="E12660" t="s">
        <v>19</v>
      </c>
      <c r="F12660" s="4">
        <v>1089.31</v>
      </c>
      <c r="G12660" s="4">
        <v>1572.85</v>
      </c>
      <c r="H12660">
        <v>6</v>
      </c>
      <c r="I12660" s="4">
        <v>9437.1</v>
      </c>
      <c r="J12660" t="s">
        <v>44</v>
      </c>
      <c r="K12660" t="s">
        <v>45</v>
      </c>
      <c r="L12660" t="s">
        <v>22</v>
      </c>
      <c r="M12660" t="s">
        <v>23</v>
      </c>
      <c r="N12660" s="4">
        <v>2753.26</v>
      </c>
      <c r="O12660" t="s">
        <v>80</v>
      </c>
      <c r="P12660" t="s">
        <v>33</v>
      </c>
      <c r="Q12660">
        <v>2022</v>
      </c>
    </row>
    <row r="12661" spans="1:17" x14ac:dyDescent="0.25">
      <c r="A12661" t="s">
        <v>12721</v>
      </c>
      <c r="B12661" s="1">
        <v>44770</v>
      </c>
      <c r="C12661" t="s">
        <v>60</v>
      </c>
      <c r="D12661" t="s">
        <v>36</v>
      </c>
      <c r="E12661" t="s">
        <v>19</v>
      </c>
      <c r="F12661" s="4">
        <v>804.3</v>
      </c>
      <c r="G12661" s="4">
        <v>1175.33</v>
      </c>
      <c r="H12661">
        <v>5</v>
      </c>
      <c r="I12661" s="4">
        <v>5876.65</v>
      </c>
      <c r="J12661" t="s">
        <v>20</v>
      </c>
      <c r="K12661" t="s">
        <v>21</v>
      </c>
      <c r="L12661" t="s">
        <v>30</v>
      </c>
      <c r="M12661" t="s">
        <v>23</v>
      </c>
      <c r="N12661" s="4">
        <v>1855.15</v>
      </c>
      <c r="O12661" t="s">
        <v>58</v>
      </c>
      <c r="P12661" t="s">
        <v>33</v>
      </c>
      <c r="Q12661">
        <v>2022</v>
      </c>
    </row>
    <row r="12662" spans="1:17" x14ac:dyDescent="0.25">
      <c r="A12662" t="s">
        <v>12722</v>
      </c>
      <c r="B12662" s="1">
        <v>43841</v>
      </c>
      <c r="C12662" t="s">
        <v>17</v>
      </c>
      <c r="D12662" t="s">
        <v>18</v>
      </c>
      <c r="E12662" t="s">
        <v>43</v>
      </c>
      <c r="F12662" s="4">
        <v>2495.73</v>
      </c>
      <c r="G12662" s="4">
        <v>3324.98</v>
      </c>
      <c r="H12662">
        <v>19</v>
      </c>
      <c r="I12662" s="4">
        <v>63174.62</v>
      </c>
      <c r="J12662" t="s">
        <v>28</v>
      </c>
      <c r="K12662" t="s">
        <v>29</v>
      </c>
      <c r="L12662" t="s">
        <v>22</v>
      </c>
      <c r="M12662" t="s">
        <v>23</v>
      </c>
      <c r="N12662" s="4">
        <v>15462.01</v>
      </c>
      <c r="O12662" t="s">
        <v>61</v>
      </c>
      <c r="P12662" t="s">
        <v>39</v>
      </c>
      <c r="Q12662">
        <v>2020</v>
      </c>
    </row>
    <row r="12663" spans="1:17" x14ac:dyDescent="0.25">
      <c r="A12663" t="s">
        <v>12723</v>
      </c>
      <c r="B12663" s="1">
        <v>43879</v>
      </c>
      <c r="C12663" t="s">
        <v>41</v>
      </c>
      <c r="D12663" t="s">
        <v>42</v>
      </c>
      <c r="E12663" t="s">
        <v>19</v>
      </c>
      <c r="F12663" s="4">
        <v>2668.14</v>
      </c>
      <c r="G12663" s="4">
        <v>3789.39</v>
      </c>
      <c r="H12663">
        <v>7</v>
      </c>
      <c r="I12663" s="4">
        <v>26525.73</v>
      </c>
      <c r="J12663" t="s">
        <v>28</v>
      </c>
      <c r="K12663" t="s">
        <v>29</v>
      </c>
      <c r="L12663" t="s">
        <v>30</v>
      </c>
      <c r="M12663" t="s">
        <v>55</v>
      </c>
      <c r="N12663" s="4">
        <v>7848.75</v>
      </c>
      <c r="O12663" t="s">
        <v>53</v>
      </c>
      <c r="P12663" t="s">
        <v>56</v>
      </c>
      <c r="Q12663">
        <v>2020</v>
      </c>
    </row>
    <row r="12664" spans="1:17" x14ac:dyDescent="0.25">
      <c r="A12664" t="s">
        <v>12724</v>
      </c>
      <c r="B12664" s="1">
        <v>44818</v>
      </c>
      <c r="C12664" t="s">
        <v>35</v>
      </c>
      <c r="D12664" t="s">
        <v>36</v>
      </c>
      <c r="E12664" t="s">
        <v>27</v>
      </c>
      <c r="F12664" s="4">
        <v>3156.07</v>
      </c>
      <c r="G12664" s="4">
        <v>4776.8599999999997</v>
      </c>
      <c r="H12664">
        <v>9</v>
      </c>
      <c r="I12664" s="4">
        <v>42991.74</v>
      </c>
      <c r="J12664" t="s">
        <v>51</v>
      </c>
      <c r="K12664" t="s">
        <v>52</v>
      </c>
      <c r="L12664" t="s">
        <v>30</v>
      </c>
      <c r="M12664" t="s">
        <v>55</v>
      </c>
      <c r="N12664" s="4">
        <v>14587.11</v>
      </c>
      <c r="O12664" t="s">
        <v>32</v>
      </c>
      <c r="P12664" t="s">
        <v>49</v>
      </c>
      <c r="Q12664">
        <v>2022</v>
      </c>
    </row>
    <row r="12665" spans="1:17" x14ac:dyDescent="0.25">
      <c r="A12665" t="s">
        <v>12725</v>
      </c>
      <c r="B12665" s="1">
        <v>44903</v>
      </c>
      <c r="C12665" t="s">
        <v>68</v>
      </c>
      <c r="D12665" t="s">
        <v>42</v>
      </c>
      <c r="E12665" t="s">
        <v>19</v>
      </c>
      <c r="F12665" s="4">
        <v>3252.94</v>
      </c>
      <c r="G12665" s="4">
        <v>4512.91</v>
      </c>
      <c r="H12665">
        <v>1</v>
      </c>
      <c r="I12665" s="4">
        <v>4512.91</v>
      </c>
      <c r="J12665" t="s">
        <v>44</v>
      </c>
      <c r="K12665" t="s">
        <v>45</v>
      </c>
      <c r="L12665" t="s">
        <v>30</v>
      </c>
      <c r="M12665" t="s">
        <v>31</v>
      </c>
      <c r="N12665" s="4">
        <v>1259.97</v>
      </c>
      <c r="O12665" t="s">
        <v>78</v>
      </c>
      <c r="P12665" t="s">
        <v>33</v>
      </c>
      <c r="Q12665">
        <v>2022</v>
      </c>
    </row>
    <row r="12666" spans="1:17" x14ac:dyDescent="0.25">
      <c r="A12666" t="s">
        <v>12726</v>
      </c>
      <c r="B12666" s="1">
        <v>44614</v>
      </c>
      <c r="C12666" t="s">
        <v>35</v>
      </c>
      <c r="D12666" t="s">
        <v>36</v>
      </c>
      <c r="E12666" t="s">
        <v>37</v>
      </c>
      <c r="F12666" s="4">
        <v>3430.69</v>
      </c>
      <c r="G12666" s="4">
        <v>4373.3900000000003</v>
      </c>
      <c r="H12666">
        <v>13</v>
      </c>
      <c r="I12666" s="4">
        <v>56854.07</v>
      </c>
      <c r="J12666" t="s">
        <v>44</v>
      </c>
      <c r="K12666" t="s">
        <v>45</v>
      </c>
      <c r="L12666" t="s">
        <v>30</v>
      </c>
      <c r="M12666" t="s">
        <v>23</v>
      </c>
      <c r="N12666" s="4">
        <v>12255.1</v>
      </c>
      <c r="O12666" t="s">
        <v>53</v>
      </c>
      <c r="P12666" t="s">
        <v>56</v>
      </c>
      <c r="Q12666">
        <v>2022</v>
      </c>
    </row>
    <row r="12667" spans="1:17" x14ac:dyDescent="0.25">
      <c r="A12667" t="s">
        <v>12727</v>
      </c>
      <c r="B12667" s="1">
        <v>43426</v>
      </c>
      <c r="C12667" t="s">
        <v>17</v>
      </c>
      <c r="D12667" t="s">
        <v>18</v>
      </c>
      <c r="E12667" t="s">
        <v>43</v>
      </c>
      <c r="F12667" s="4">
        <v>1555.31</v>
      </c>
      <c r="G12667" s="4">
        <v>2195.36</v>
      </c>
      <c r="H12667">
        <v>13</v>
      </c>
      <c r="I12667" s="4">
        <v>28539.68</v>
      </c>
      <c r="J12667" t="s">
        <v>51</v>
      </c>
      <c r="K12667" t="s">
        <v>52</v>
      </c>
      <c r="L12667" t="s">
        <v>30</v>
      </c>
      <c r="M12667" t="s">
        <v>31</v>
      </c>
      <c r="N12667" s="4">
        <v>8285.91</v>
      </c>
      <c r="O12667" t="s">
        <v>69</v>
      </c>
      <c r="P12667" t="s">
        <v>33</v>
      </c>
      <c r="Q12667">
        <v>2018</v>
      </c>
    </row>
    <row r="12668" spans="1:17" x14ac:dyDescent="0.25">
      <c r="A12668" t="s">
        <v>12728</v>
      </c>
      <c r="B12668" s="1">
        <v>44878</v>
      </c>
      <c r="C12668" t="s">
        <v>60</v>
      </c>
      <c r="D12668" t="s">
        <v>36</v>
      </c>
      <c r="E12668" t="s">
        <v>19</v>
      </c>
      <c r="F12668" s="4">
        <v>758.37</v>
      </c>
      <c r="G12668" s="4">
        <v>1172.3900000000001</v>
      </c>
      <c r="H12668">
        <v>3</v>
      </c>
      <c r="I12668" s="4">
        <v>3517.17</v>
      </c>
      <c r="J12668" t="s">
        <v>44</v>
      </c>
      <c r="K12668" t="s">
        <v>45</v>
      </c>
      <c r="L12668" t="s">
        <v>22</v>
      </c>
      <c r="M12668" t="s">
        <v>31</v>
      </c>
      <c r="N12668" s="4">
        <v>1242.06</v>
      </c>
      <c r="O12668" t="s">
        <v>69</v>
      </c>
      <c r="P12668" t="s">
        <v>63</v>
      </c>
      <c r="Q12668">
        <v>2022</v>
      </c>
    </row>
    <row r="12669" spans="1:17" x14ac:dyDescent="0.25">
      <c r="A12669" t="s">
        <v>12729</v>
      </c>
      <c r="B12669" s="1">
        <v>44868</v>
      </c>
      <c r="C12669" t="s">
        <v>41</v>
      </c>
      <c r="D12669" t="s">
        <v>42</v>
      </c>
      <c r="E12669" t="s">
        <v>27</v>
      </c>
      <c r="F12669" s="4">
        <v>1725.46</v>
      </c>
      <c r="G12669" s="4">
        <v>2808.69</v>
      </c>
      <c r="H12669">
        <v>6</v>
      </c>
      <c r="I12669" s="4">
        <v>16852.14</v>
      </c>
      <c r="J12669" t="s">
        <v>28</v>
      </c>
      <c r="K12669" t="s">
        <v>29</v>
      </c>
      <c r="L12669" t="s">
        <v>30</v>
      </c>
      <c r="M12669" t="s">
        <v>55</v>
      </c>
      <c r="N12669" s="4">
        <v>6499.38</v>
      </c>
      <c r="O12669" t="s">
        <v>69</v>
      </c>
      <c r="P12669" t="s">
        <v>33</v>
      </c>
      <c r="Q12669">
        <v>2022</v>
      </c>
    </row>
    <row r="12670" spans="1:17" x14ac:dyDescent="0.25">
      <c r="A12670" t="s">
        <v>12730</v>
      </c>
      <c r="B12670" s="1">
        <v>43506</v>
      </c>
      <c r="C12670" t="s">
        <v>35</v>
      </c>
      <c r="D12670" t="s">
        <v>36</v>
      </c>
      <c r="E12670" t="s">
        <v>43</v>
      </c>
      <c r="F12670" s="4">
        <v>1723.86</v>
      </c>
      <c r="G12670" s="4">
        <v>2618.3200000000002</v>
      </c>
      <c r="H12670">
        <v>6</v>
      </c>
      <c r="I12670" s="4">
        <v>15709.92</v>
      </c>
      <c r="J12670" t="s">
        <v>20</v>
      </c>
      <c r="K12670" t="s">
        <v>21</v>
      </c>
      <c r="L12670" t="s">
        <v>22</v>
      </c>
      <c r="M12670" t="s">
        <v>55</v>
      </c>
      <c r="N12670" s="4">
        <v>5366.76</v>
      </c>
      <c r="O12670" t="s">
        <v>53</v>
      </c>
      <c r="P12670" t="s">
        <v>63</v>
      </c>
      <c r="Q12670">
        <v>2019</v>
      </c>
    </row>
    <row r="12671" spans="1:17" x14ac:dyDescent="0.25">
      <c r="A12671" t="s">
        <v>12731</v>
      </c>
      <c r="B12671" s="1">
        <v>44643</v>
      </c>
      <c r="C12671" t="s">
        <v>82</v>
      </c>
      <c r="D12671" t="s">
        <v>36</v>
      </c>
      <c r="E12671" t="s">
        <v>37</v>
      </c>
      <c r="F12671" s="4">
        <v>2035.54</v>
      </c>
      <c r="G12671" s="4">
        <v>3310.57</v>
      </c>
      <c r="H12671">
        <v>11</v>
      </c>
      <c r="I12671" s="4">
        <v>36416.269999999997</v>
      </c>
      <c r="J12671" t="s">
        <v>51</v>
      </c>
      <c r="K12671" t="s">
        <v>52</v>
      </c>
      <c r="L12671" t="s">
        <v>22</v>
      </c>
      <c r="M12671" t="s">
        <v>23</v>
      </c>
      <c r="N12671" s="4">
        <v>14025.33</v>
      </c>
      <c r="O12671" t="s">
        <v>72</v>
      </c>
      <c r="P12671" t="s">
        <v>49</v>
      </c>
      <c r="Q12671">
        <v>2022</v>
      </c>
    </row>
    <row r="12672" spans="1:17" x14ac:dyDescent="0.25">
      <c r="A12672" t="s">
        <v>12732</v>
      </c>
      <c r="B12672" s="1">
        <v>43248</v>
      </c>
      <c r="C12672" t="s">
        <v>68</v>
      </c>
      <c r="D12672" t="s">
        <v>42</v>
      </c>
      <c r="E12672" t="s">
        <v>19</v>
      </c>
      <c r="F12672" s="4">
        <v>2688.16</v>
      </c>
      <c r="G12672" s="4">
        <v>3489.52</v>
      </c>
      <c r="H12672">
        <v>7</v>
      </c>
      <c r="I12672" s="4">
        <v>24426.639999999999</v>
      </c>
      <c r="J12672" t="s">
        <v>51</v>
      </c>
      <c r="K12672" t="s">
        <v>52</v>
      </c>
      <c r="L12672" t="s">
        <v>22</v>
      </c>
      <c r="M12672" t="s">
        <v>31</v>
      </c>
      <c r="N12672" s="4">
        <v>5168.3900000000003</v>
      </c>
      <c r="O12672" t="s">
        <v>24</v>
      </c>
      <c r="P12672" t="s">
        <v>25</v>
      </c>
      <c r="Q12672">
        <v>2018</v>
      </c>
    </row>
    <row r="12673" spans="1:17" x14ac:dyDescent="0.25">
      <c r="A12673" t="s">
        <v>12733</v>
      </c>
      <c r="B12673" s="1">
        <v>43289</v>
      </c>
      <c r="C12673" t="s">
        <v>17</v>
      </c>
      <c r="D12673" t="s">
        <v>18</v>
      </c>
      <c r="E12673" t="s">
        <v>43</v>
      </c>
      <c r="F12673" s="4">
        <v>627.85</v>
      </c>
      <c r="G12673" s="4">
        <v>988.75</v>
      </c>
      <c r="H12673">
        <v>20</v>
      </c>
      <c r="I12673" s="4">
        <v>19775</v>
      </c>
      <c r="J12673" t="s">
        <v>44</v>
      </c>
      <c r="K12673" t="s">
        <v>45</v>
      </c>
      <c r="L12673" t="s">
        <v>22</v>
      </c>
      <c r="M12673" t="s">
        <v>23</v>
      </c>
      <c r="N12673" s="4">
        <v>7218</v>
      </c>
      <c r="O12673" t="s">
        <v>58</v>
      </c>
      <c r="P12673" t="s">
        <v>63</v>
      </c>
      <c r="Q12673">
        <v>2018</v>
      </c>
    </row>
    <row r="12674" spans="1:17" x14ac:dyDescent="0.25">
      <c r="A12674" t="s">
        <v>12734</v>
      </c>
      <c r="B12674" s="1">
        <v>43710</v>
      </c>
      <c r="C12674" t="s">
        <v>17</v>
      </c>
      <c r="D12674" t="s">
        <v>18</v>
      </c>
      <c r="E12674" t="s">
        <v>43</v>
      </c>
      <c r="F12674" s="4">
        <v>1912.69</v>
      </c>
      <c r="G12674" s="4">
        <v>2665.25</v>
      </c>
      <c r="H12674">
        <v>2</v>
      </c>
      <c r="I12674" s="4">
        <v>5330.5</v>
      </c>
      <c r="J12674" t="s">
        <v>20</v>
      </c>
      <c r="K12674" t="s">
        <v>21</v>
      </c>
      <c r="L12674" t="s">
        <v>22</v>
      </c>
      <c r="M12674" t="s">
        <v>31</v>
      </c>
      <c r="N12674" s="4">
        <v>1505.12</v>
      </c>
      <c r="O12674" t="s">
        <v>32</v>
      </c>
      <c r="P12674" t="s">
        <v>25</v>
      </c>
      <c r="Q12674">
        <v>2019</v>
      </c>
    </row>
    <row r="12675" spans="1:17" x14ac:dyDescent="0.25">
      <c r="A12675" t="s">
        <v>12735</v>
      </c>
      <c r="B12675" s="1">
        <v>44923</v>
      </c>
      <c r="C12675" t="s">
        <v>35</v>
      </c>
      <c r="D12675" t="s">
        <v>36</v>
      </c>
      <c r="E12675" t="s">
        <v>19</v>
      </c>
      <c r="F12675" s="4">
        <v>876.26</v>
      </c>
      <c r="G12675" s="4">
        <v>1424.88</v>
      </c>
      <c r="H12675">
        <v>12</v>
      </c>
      <c r="I12675" s="4">
        <v>17098.560000000001</v>
      </c>
      <c r="J12675" t="s">
        <v>20</v>
      </c>
      <c r="K12675" t="s">
        <v>21</v>
      </c>
      <c r="L12675" t="s">
        <v>30</v>
      </c>
      <c r="M12675" t="s">
        <v>31</v>
      </c>
      <c r="N12675" s="4">
        <v>6583.44</v>
      </c>
      <c r="O12675" t="s">
        <v>78</v>
      </c>
      <c r="P12675" t="s">
        <v>49</v>
      </c>
      <c r="Q12675">
        <v>2022</v>
      </c>
    </row>
    <row r="12676" spans="1:17" x14ac:dyDescent="0.25">
      <c r="A12676" t="s">
        <v>12736</v>
      </c>
      <c r="B12676" s="1">
        <v>44749</v>
      </c>
      <c r="C12676" t="s">
        <v>17</v>
      </c>
      <c r="D12676" t="s">
        <v>18</v>
      </c>
      <c r="E12676" t="s">
        <v>37</v>
      </c>
      <c r="F12676" s="4">
        <v>1509.83</v>
      </c>
      <c r="G12676" s="4">
        <v>1936.41</v>
      </c>
      <c r="H12676">
        <v>1</v>
      </c>
      <c r="I12676" s="4">
        <v>1936.41</v>
      </c>
      <c r="J12676" t="s">
        <v>44</v>
      </c>
      <c r="K12676" t="s">
        <v>45</v>
      </c>
      <c r="L12676" t="s">
        <v>22</v>
      </c>
      <c r="M12676" t="s">
        <v>23</v>
      </c>
      <c r="N12676" s="4">
        <v>391.9</v>
      </c>
      <c r="O12676" t="s">
        <v>58</v>
      </c>
      <c r="P12676" t="s">
        <v>33</v>
      </c>
      <c r="Q12676">
        <v>2022</v>
      </c>
    </row>
    <row r="12677" spans="1:17" x14ac:dyDescent="0.25">
      <c r="A12677" t="s">
        <v>12737</v>
      </c>
      <c r="B12677" s="1">
        <v>43613</v>
      </c>
      <c r="C12677" t="s">
        <v>17</v>
      </c>
      <c r="D12677" t="s">
        <v>18</v>
      </c>
      <c r="E12677" t="s">
        <v>27</v>
      </c>
      <c r="F12677" s="4">
        <v>2238.61</v>
      </c>
      <c r="G12677" s="4">
        <v>2810.77</v>
      </c>
      <c r="H12677">
        <v>9</v>
      </c>
      <c r="I12677" s="4">
        <v>25296.93</v>
      </c>
      <c r="J12677" t="s">
        <v>51</v>
      </c>
      <c r="K12677" t="s">
        <v>52</v>
      </c>
      <c r="L12677" t="s">
        <v>22</v>
      </c>
      <c r="M12677" t="s">
        <v>23</v>
      </c>
      <c r="N12677" s="4">
        <v>5149.4399999999996</v>
      </c>
      <c r="O12677" t="s">
        <v>24</v>
      </c>
      <c r="P12677" t="s">
        <v>56</v>
      </c>
      <c r="Q12677">
        <v>2019</v>
      </c>
    </row>
    <row r="12678" spans="1:17" x14ac:dyDescent="0.25">
      <c r="A12678" t="s">
        <v>12738</v>
      </c>
      <c r="B12678" s="1">
        <v>44300</v>
      </c>
      <c r="C12678" t="s">
        <v>85</v>
      </c>
      <c r="D12678" t="s">
        <v>36</v>
      </c>
      <c r="E12678" t="s">
        <v>27</v>
      </c>
      <c r="F12678" s="4">
        <v>2407.8200000000002</v>
      </c>
      <c r="G12678" s="4">
        <v>3764.15</v>
      </c>
      <c r="H12678">
        <v>4</v>
      </c>
      <c r="I12678" s="4">
        <v>15056.6</v>
      </c>
      <c r="J12678" t="s">
        <v>44</v>
      </c>
      <c r="K12678" t="s">
        <v>45</v>
      </c>
      <c r="L12678" t="s">
        <v>22</v>
      </c>
      <c r="M12678" t="s">
        <v>31</v>
      </c>
      <c r="N12678" s="4">
        <v>5425.32</v>
      </c>
      <c r="O12678" t="s">
        <v>76</v>
      </c>
      <c r="P12678" t="s">
        <v>49</v>
      </c>
      <c r="Q12678">
        <v>2021</v>
      </c>
    </row>
    <row r="12679" spans="1:17" x14ac:dyDescent="0.25">
      <c r="A12679" t="s">
        <v>12739</v>
      </c>
      <c r="B12679" s="1">
        <v>43685</v>
      </c>
      <c r="C12679" t="s">
        <v>17</v>
      </c>
      <c r="D12679" t="s">
        <v>18</v>
      </c>
      <c r="E12679" t="s">
        <v>37</v>
      </c>
      <c r="F12679" s="4">
        <v>944.58</v>
      </c>
      <c r="G12679" s="4">
        <v>1271.1199999999999</v>
      </c>
      <c r="H12679">
        <v>8</v>
      </c>
      <c r="I12679" s="4">
        <v>10168.959999999999</v>
      </c>
      <c r="J12679" t="s">
        <v>44</v>
      </c>
      <c r="K12679" t="s">
        <v>45</v>
      </c>
      <c r="L12679" t="s">
        <v>30</v>
      </c>
      <c r="M12679" t="s">
        <v>55</v>
      </c>
      <c r="N12679" s="4">
        <v>2612.3200000000002</v>
      </c>
      <c r="O12679" t="s">
        <v>80</v>
      </c>
      <c r="P12679" t="s">
        <v>33</v>
      </c>
      <c r="Q12679">
        <v>2019</v>
      </c>
    </row>
    <row r="12680" spans="1:17" x14ac:dyDescent="0.25">
      <c r="A12680" t="s">
        <v>12740</v>
      </c>
      <c r="B12680" s="1">
        <v>43706</v>
      </c>
      <c r="C12680" t="s">
        <v>82</v>
      </c>
      <c r="D12680" t="s">
        <v>36</v>
      </c>
      <c r="E12680" t="s">
        <v>43</v>
      </c>
      <c r="F12680" s="4">
        <v>1169.8499999999999</v>
      </c>
      <c r="G12680" s="4">
        <v>1477.91</v>
      </c>
      <c r="H12680">
        <v>11</v>
      </c>
      <c r="I12680" s="4">
        <v>16257.01</v>
      </c>
      <c r="J12680" t="s">
        <v>44</v>
      </c>
      <c r="K12680" t="s">
        <v>45</v>
      </c>
      <c r="L12680" t="s">
        <v>30</v>
      </c>
      <c r="M12680" t="s">
        <v>31</v>
      </c>
      <c r="N12680" s="4">
        <v>3388.66</v>
      </c>
      <c r="O12680" t="s">
        <v>80</v>
      </c>
      <c r="P12680" t="s">
        <v>33</v>
      </c>
      <c r="Q12680">
        <v>2019</v>
      </c>
    </row>
    <row r="12681" spans="1:17" x14ac:dyDescent="0.25">
      <c r="A12681" t="s">
        <v>12741</v>
      </c>
      <c r="B12681" s="1">
        <v>44481</v>
      </c>
      <c r="C12681" t="s">
        <v>68</v>
      </c>
      <c r="D12681" t="s">
        <v>42</v>
      </c>
      <c r="E12681" t="s">
        <v>27</v>
      </c>
      <c r="F12681" s="4">
        <v>496.25</v>
      </c>
      <c r="G12681" s="4">
        <v>766.62</v>
      </c>
      <c r="H12681">
        <v>18</v>
      </c>
      <c r="I12681" s="4">
        <v>13799.16</v>
      </c>
      <c r="J12681" t="s">
        <v>44</v>
      </c>
      <c r="K12681" t="s">
        <v>45</v>
      </c>
      <c r="L12681" t="s">
        <v>30</v>
      </c>
      <c r="M12681" t="s">
        <v>55</v>
      </c>
      <c r="N12681" s="4">
        <v>4422.13</v>
      </c>
      <c r="O12681" t="s">
        <v>46</v>
      </c>
      <c r="P12681" t="s">
        <v>56</v>
      </c>
      <c r="Q12681">
        <v>2021</v>
      </c>
    </row>
    <row r="12682" spans="1:17" x14ac:dyDescent="0.25">
      <c r="A12682" t="s">
        <v>12742</v>
      </c>
      <c r="B12682" s="1">
        <v>43671</v>
      </c>
      <c r="C12682" t="s">
        <v>35</v>
      </c>
      <c r="D12682" t="s">
        <v>36</v>
      </c>
      <c r="E12682" t="s">
        <v>27</v>
      </c>
      <c r="F12682" s="4">
        <v>3176.96</v>
      </c>
      <c r="G12682" s="4">
        <v>4970.3900000000003</v>
      </c>
      <c r="H12682">
        <v>18</v>
      </c>
      <c r="I12682" s="4">
        <v>89467.02</v>
      </c>
      <c r="J12682" t="s">
        <v>20</v>
      </c>
      <c r="K12682" t="s">
        <v>21</v>
      </c>
      <c r="L12682" t="s">
        <v>22</v>
      </c>
      <c r="M12682" t="s">
        <v>55</v>
      </c>
      <c r="N12682" s="4">
        <v>32281.74</v>
      </c>
      <c r="O12682" t="s">
        <v>58</v>
      </c>
      <c r="P12682" t="s">
        <v>33</v>
      </c>
      <c r="Q12682">
        <v>2019</v>
      </c>
    </row>
    <row r="12683" spans="1:17" x14ac:dyDescent="0.25">
      <c r="A12683" t="s">
        <v>12743</v>
      </c>
      <c r="B12683" s="1">
        <v>44799</v>
      </c>
      <c r="C12683" t="s">
        <v>35</v>
      </c>
      <c r="D12683" t="s">
        <v>36</v>
      </c>
      <c r="E12683" t="s">
        <v>43</v>
      </c>
      <c r="F12683" s="4">
        <v>2809.31</v>
      </c>
      <c r="G12683" s="4">
        <v>4280.7700000000004</v>
      </c>
      <c r="H12683">
        <v>2</v>
      </c>
      <c r="I12683" s="4">
        <v>8561.5400000000009</v>
      </c>
      <c r="J12683" t="s">
        <v>44</v>
      </c>
      <c r="K12683" t="s">
        <v>45</v>
      </c>
      <c r="L12683" t="s">
        <v>22</v>
      </c>
      <c r="M12683" t="s">
        <v>31</v>
      </c>
      <c r="N12683" s="4">
        <v>2706.6</v>
      </c>
      <c r="O12683" t="s">
        <v>80</v>
      </c>
      <c r="P12683" t="s">
        <v>47</v>
      </c>
      <c r="Q12683">
        <v>2022</v>
      </c>
    </row>
    <row r="12684" spans="1:17" x14ac:dyDescent="0.25">
      <c r="A12684" t="s">
        <v>12744</v>
      </c>
      <c r="B12684" s="1">
        <v>44220</v>
      </c>
      <c r="C12684" t="s">
        <v>68</v>
      </c>
      <c r="D12684" t="s">
        <v>42</v>
      </c>
      <c r="E12684" t="s">
        <v>37</v>
      </c>
      <c r="F12684" s="4">
        <v>3087.64</v>
      </c>
      <c r="G12684" s="4">
        <v>4241.57</v>
      </c>
      <c r="H12684">
        <v>1</v>
      </c>
      <c r="I12684" s="4">
        <v>4241.57</v>
      </c>
      <c r="J12684" t="s">
        <v>20</v>
      </c>
      <c r="K12684" t="s">
        <v>21</v>
      </c>
      <c r="L12684" t="s">
        <v>22</v>
      </c>
      <c r="M12684" t="s">
        <v>55</v>
      </c>
      <c r="N12684" s="4">
        <v>1057.02</v>
      </c>
      <c r="O12684" t="s">
        <v>61</v>
      </c>
      <c r="P12684" t="s">
        <v>63</v>
      </c>
      <c r="Q12684">
        <v>2021</v>
      </c>
    </row>
    <row r="12685" spans="1:17" x14ac:dyDescent="0.25">
      <c r="A12685" t="s">
        <v>12745</v>
      </c>
      <c r="B12685" s="1">
        <v>43699</v>
      </c>
      <c r="C12685" t="s">
        <v>85</v>
      </c>
      <c r="D12685" t="s">
        <v>36</v>
      </c>
      <c r="E12685" t="s">
        <v>43</v>
      </c>
      <c r="F12685" s="4">
        <v>2602.87</v>
      </c>
      <c r="G12685" s="4">
        <v>4121.99</v>
      </c>
      <c r="H12685">
        <v>1</v>
      </c>
      <c r="I12685" s="4">
        <v>4121.99</v>
      </c>
      <c r="J12685" t="s">
        <v>28</v>
      </c>
      <c r="K12685" t="s">
        <v>29</v>
      </c>
      <c r="L12685" t="s">
        <v>22</v>
      </c>
      <c r="M12685" t="s">
        <v>55</v>
      </c>
      <c r="N12685" s="4">
        <v>1519.12</v>
      </c>
      <c r="O12685" t="s">
        <v>80</v>
      </c>
      <c r="P12685" t="s">
        <v>33</v>
      </c>
      <c r="Q12685">
        <v>2019</v>
      </c>
    </row>
    <row r="12686" spans="1:17" x14ac:dyDescent="0.25">
      <c r="A12686" t="s">
        <v>12746</v>
      </c>
      <c r="B12686" s="1">
        <v>44377</v>
      </c>
      <c r="C12686" t="s">
        <v>82</v>
      </c>
      <c r="D12686" t="s">
        <v>36</v>
      </c>
      <c r="E12686" t="s">
        <v>37</v>
      </c>
      <c r="F12686" s="4">
        <v>1931.39</v>
      </c>
      <c r="G12686" s="4">
        <v>2899.16</v>
      </c>
      <c r="H12686">
        <v>10</v>
      </c>
      <c r="I12686" s="4">
        <v>28991.599999999999</v>
      </c>
      <c r="J12686" t="s">
        <v>28</v>
      </c>
      <c r="K12686" t="s">
        <v>29</v>
      </c>
      <c r="L12686" t="s">
        <v>30</v>
      </c>
      <c r="M12686" t="s">
        <v>55</v>
      </c>
      <c r="N12686" s="4">
        <v>9677.7000000000007</v>
      </c>
      <c r="O12686" t="s">
        <v>38</v>
      </c>
      <c r="P12686" t="s">
        <v>49</v>
      </c>
      <c r="Q12686">
        <v>2021</v>
      </c>
    </row>
    <row r="12687" spans="1:17" x14ac:dyDescent="0.25">
      <c r="A12687" t="s">
        <v>12747</v>
      </c>
      <c r="B12687" s="1">
        <v>44834</v>
      </c>
      <c r="C12687" t="s">
        <v>41</v>
      </c>
      <c r="D12687" t="s">
        <v>42</v>
      </c>
      <c r="E12687" t="s">
        <v>19</v>
      </c>
      <c r="F12687" s="4">
        <v>3724.27</v>
      </c>
      <c r="G12687" s="4">
        <v>4804.4399999999996</v>
      </c>
      <c r="H12687">
        <v>20</v>
      </c>
      <c r="I12687" s="4">
        <v>96088.8</v>
      </c>
      <c r="J12687" t="s">
        <v>28</v>
      </c>
      <c r="K12687" t="s">
        <v>29</v>
      </c>
      <c r="L12687" t="s">
        <v>30</v>
      </c>
      <c r="M12687" t="s">
        <v>31</v>
      </c>
      <c r="N12687" s="4">
        <v>21603.4</v>
      </c>
      <c r="O12687" t="s">
        <v>32</v>
      </c>
      <c r="P12687" t="s">
        <v>47</v>
      </c>
      <c r="Q12687">
        <v>2022</v>
      </c>
    </row>
    <row r="12688" spans="1:17" x14ac:dyDescent="0.25">
      <c r="A12688" t="s">
        <v>12748</v>
      </c>
      <c r="B12688" s="1">
        <v>44726</v>
      </c>
      <c r="C12688" t="s">
        <v>35</v>
      </c>
      <c r="D12688" t="s">
        <v>36</v>
      </c>
      <c r="E12688" t="s">
        <v>43</v>
      </c>
      <c r="F12688" s="4">
        <v>1884.61</v>
      </c>
      <c r="G12688" s="4">
        <v>2494.71</v>
      </c>
      <c r="H12688">
        <v>4</v>
      </c>
      <c r="I12688" s="4">
        <v>9978.84</v>
      </c>
      <c r="J12688" t="s">
        <v>51</v>
      </c>
      <c r="K12688" t="s">
        <v>52</v>
      </c>
      <c r="L12688" t="s">
        <v>30</v>
      </c>
      <c r="M12688" t="s">
        <v>31</v>
      </c>
      <c r="N12688" s="4">
        <v>2440.4</v>
      </c>
      <c r="O12688" t="s">
        <v>38</v>
      </c>
      <c r="P12688" t="s">
        <v>56</v>
      </c>
      <c r="Q12688">
        <v>2022</v>
      </c>
    </row>
    <row r="12689" spans="1:17" x14ac:dyDescent="0.25">
      <c r="A12689" t="s">
        <v>12749</v>
      </c>
      <c r="B12689" s="1">
        <v>43800</v>
      </c>
      <c r="C12689" t="s">
        <v>68</v>
      </c>
      <c r="D12689" t="s">
        <v>42</v>
      </c>
      <c r="E12689" t="s">
        <v>43</v>
      </c>
      <c r="F12689" s="4">
        <v>3250.89</v>
      </c>
      <c r="G12689" s="4">
        <v>4489.92</v>
      </c>
      <c r="H12689">
        <v>18</v>
      </c>
      <c r="I12689" s="4">
        <v>80818.559999999998</v>
      </c>
      <c r="J12689" t="s">
        <v>44</v>
      </c>
      <c r="K12689" t="s">
        <v>45</v>
      </c>
      <c r="L12689" t="s">
        <v>22</v>
      </c>
      <c r="M12689" t="s">
        <v>31</v>
      </c>
      <c r="N12689" s="4">
        <v>22302.54</v>
      </c>
      <c r="O12689" t="s">
        <v>78</v>
      </c>
      <c r="P12689" t="s">
        <v>63</v>
      </c>
      <c r="Q12689">
        <v>2019</v>
      </c>
    </row>
    <row r="12690" spans="1:17" x14ac:dyDescent="0.25">
      <c r="A12690" t="s">
        <v>12750</v>
      </c>
      <c r="B12690" s="1">
        <v>44029</v>
      </c>
      <c r="C12690" t="s">
        <v>68</v>
      </c>
      <c r="D12690" t="s">
        <v>42</v>
      </c>
      <c r="E12690" t="s">
        <v>37</v>
      </c>
      <c r="F12690" s="4">
        <v>3369.65</v>
      </c>
      <c r="G12690" s="4">
        <v>4749.0200000000004</v>
      </c>
      <c r="H12690">
        <v>11</v>
      </c>
      <c r="I12690" s="4">
        <v>52239.22</v>
      </c>
      <c r="J12690" t="s">
        <v>44</v>
      </c>
      <c r="K12690" t="s">
        <v>45</v>
      </c>
      <c r="L12690" t="s">
        <v>30</v>
      </c>
      <c r="M12690" t="s">
        <v>31</v>
      </c>
      <c r="N12690" s="4">
        <v>15173.07</v>
      </c>
      <c r="O12690" t="s">
        <v>58</v>
      </c>
      <c r="P12690" t="s">
        <v>47</v>
      </c>
      <c r="Q12690">
        <v>2020</v>
      </c>
    </row>
    <row r="12691" spans="1:17" x14ac:dyDescent="0.25">
      <c r="A12691" t="s">
        <v>12751</v>
      </c>
      <c r="B12691" s="1">
        <v>44214</v>
      </c>
      <c r="C12691" t="s">
        <v>85</v>
      </c>
      <c r="D12691" t="s">
        <v>36</v>
      </c>
      <c r="E12691" t="s">
        <v>27</v>
      </c>
      <c r="F12691" s="4">
        <v>1062.19</v>
      </c>
      <c r="G12691" s="4">
        <v>1415.29</v>
      </c>
      <c r="H12691">
        <v>9</v>
      </c>
      <c r="I12691" s="4">
        <v>12737.61</v>
      </c>
      <c r="J12691" t="s">
        <v>51</v>
      </c>
      <c r="K12691" t="s">
        <v>52</v>
      </c>
      <c r="L12691" t="s">
        <v>30</v>
      </c>
      <c r="M12691" t="s">
        <v>23</v>
      </c>
      <c r="N12691" s="4">
        <v>3177.9</v>
      </c>
      <c r="O12691" t="s">
        <v>61</v>
      </c>
      <c r="P12691" t="s">
        <v>25</v>
      </c>
      <c r="Q12691">
        <v>2021</v>
      </c>
    </row>
    <row r="12692" spans="1:17" x14ac:dyDescent="0.25">
      <c r="A12692" t="s">
        <v>12752</v>
      </c>
      <c r="B12692" s="1">
        <v>44423</v>
      </c>
      <c r="C12692" t="s">
        <v>17</v>
      </c>
      <c r="D12692" t="s">
        <v>18</v>
      </c>
      <c r="E12692" t="s">
        <v>19</v>
      </c>
      <c r="F12692" s="4">
        <v>2128.4899999999998</v>
      </c>
      <c r="G12692" s="4">
        <v>3049.96</v>
      </c>
      <c r="H12692">
        <v>20</v>
      </c>
      <c r="I12692" s="4">
        <v>60999.199999999997</v>
      </c>
      <c r="J12692" t="s">
        <v>20</v>
      </c>
      <c r="K12692" t="s">
        <v>21</v>
      </c>
      <c r="L12692" t="s">
        <v>22</v>
      </c>
      <c r="M12692" t="s">
        <v>55</v>
      </c>
      <c r="N12692" s="4">
        <v>18429.400000000001</v>
      </c>
      <c r="O12692" t="s">
        <v>80</v>
      </c>
      <c r="P12692" t="s">
        <v>63</v>
      </c>
      <c r="Q12692">
        <v>2021</v>
      </c>
    </row>
    <row r="12693" spans="1:17" x14ac:dyDescent="0.25">
      <c r="A12693" t="s">
        <v>12753</v>
      </c>
      <c r="B12693" s="1">
        <v>43607</v>
      </c>
      <c r="C12693" t="s">
        <v>41</v>
      </c>
      <c r="D12693" t="s">
        <v>42</v>
      </c>
      <c r="E12693" t="s">
        <v>19</v>
      </c>
      <c r="F12693" s="4">
        <v>2080</v>
      </c>
      <c r="G12693" s="4">
        <v>3161.56</v>
      </c>
      <c r="H12693">
        <v>15</v>
      </c>
      <c r="I12693" s="4">
        <v>47423.4</v>
      </c>
      <c r="J12693" t="s">
        <v>28</v>
      </c>
      <c r="K12693" t="s">
        <v>29</v>
      </c>
      <c r="L12693" t="s">
        <v>30</v>
      </c>
      <c r="M12693" t="s">
        <v>55</v>
      </c>
      <c r="N12693" s="4">
        <v>16119.61</v>
      </c>
      <c r="O12693" t="s">
        <v>24</v>
      </c>
      <c r="P12693" t="s">
        <v>49</v>
      </c>
      <c r="Q12693">
        <v>2019</v>
      </c>
    </row>
    <row r="12694" spans="1:17" x14ac:dyDescent="0.25">
      <c r="A12694" t="s">
        <v>12754</v>
      </c>
      <c r="B12694" s="1">
        <v>43138</v>
      </c>
      <c r="C12694" t="s">
        <v>17</v>
      </c>
      <c r="D12694" t="s">
        <v>18</v>
      </c>
      <c r="E12694" t="s">
        <v>37</v>
      </c>
      <c r="F12694" s="4">
        <v>1132.94</v>
      </c>
      <c r="G12694" s="4">
        <v>1487.84</v>
      </c>
      <c r="H12694">
        <v>2</v>
      </c>
      <c r="I12694" s="4">
        <v>2975.68</v>
      </c>
      <c r="J12694" t="s">
        <v>20</v>
      </c>
      <c r="K12694" t="s">
        <v>21</v>
      </c>
      <c r="L12694" t="s">
        <v>30</v>
      </c>
      <c r="M12694" t="s">
        <v>55</v>
      </c>
      <c r="N12694" s="4">
        <v>709.8</v>
      </c>
      <c r="O12694" t="s">
        <v>53</v>
      </c>
      <c r="P12694" t="s">
        <v>49</v>
      </c>
      <c r="Q12694">
        <v>2018</v>
      </c>
    </row>
    <row r="12695" spans="1:17" x14ac:dyDescent="0.25">
      <c r="A12695" t="s">
        <v>12755</v>
      </c>
      <c r="B12695" s="1">
        <v>43615</v>
      </c>
      <c r="C12695" t="s">
        <v>41</v>
      </c>
      <c r="D12695" t="s">
        <v>42</v>
      </c>
      <c r="E12695" t="s">
        <v>19</v>
      </c>
      <c r="F12695" s="4">
        <v>1923.46</v>
      </c>
      <c r="G12695" s="4">
        <v>2839.75</v>
      </c>
      <c r="H12695">
        <v>12</v>
      </c>
      <c r="I12695" s="4">
        <v>34077</v>
      </c>
      <c r="J12695" t="s">
        <v>28</v>
      </c>
      <c r="K12695" t="s">
        <v>29</v>
      </c>
      <c r="L12695" t="s">
        <v>22</v>
      </c>
      <c r="M12695" t="s">
        <v>23</v>
      </c>
      <c r="N12695" s="4">
        <v>10995.48</v>
      </c>
      <c r="O12695" t="s">
        <v>24</v>
      </c>
      <c r="P12695" t="s">
        <v>33</v>
      </c>
      <c r="Q12695">
        <v>2019</v>
      </c>
    </row>
    <row r="12696" spans="1:17" x14ac:dyDescent="0.25">
      <c r="A12696" t="s">
        <v>12756</v>
      </c>
      <c r="B12696" s="1">
        <v>44097</v>
      </c>
      <c r="C12696" t="s">
        <v>68</v>
      </c>
      <c r="D12696" t="s">
        <v>42</v>
      </c>
      <c r="E12696" t="s">
        <v>19</v>
      </c>
      <c r="F12696" s="4">
        <v>745.71</v>
      </c>
      <c r="G12696" s="4">
        <v>1117.04</v>
      </c>
      <c r="H12696">
        <v>19</v>
      </c>
      <c r="I12696" s="4">
        <v>21223.759999999998</v>
      </c>
      <c r="J12696" t="s">
        <v>51</v>
      </c>
      <c r="K12696" t="s">
        <v>52</v>
      </c>
      <c r="L12696" t="s">
        <v>30</v>
      </c>
      <c r="M12696" t="s">
        <v>23</v>
      </c>
      <c r="N12696" s="4">
        <v>6595.91</v>
      </c>
      <c r="O12696" t="s">
        <v>32</v>
      </c>
      <c r="P12696" t="s">
        <v>49</v>
      </c>
      <c r="Q12696">
        <v>2020</v>
      </c>
    </row>
    <row r="12697" spans="1:17" x14ac:dyDescent="0.25">
      <c r="A12697" t="s">
        <v>12757</v>
      </c>
      <c r="B12697" s="1">
        <v>44493</v>
      </c>
      <c r="C12697" t="s">
        <v>35</v>
      </c>
      <c r="D12697" t="s">
        <v>36</v>
      </c>
      <c r="E12697" t="s">
        <v>43</v>
      </c>
      <c r="F12697" s="4">
        <v>3612.95</v>
      </c>
      <c r="G12697" s="4">
        <v>4718.78</v>
      </c>
      <c r="H12697">
        <v>19</v>
      </c>
      <c r="I12697" s="4">
        <v>89656.82</v>
      </c>
      <c r="J12697" t="s">
        <v>51</v>
      </c>
      <c r="K12697" t="s">
        <v>52</v>
      </c>
      <c r="L12697" t="s">
        <v>30</v>
      </c>
      <c r="M12697" t="s">
        <v>31</v>
      </c>
      <c r="N12697" s="4">
        <v>21010.77</v>
      </c>
      <c r="O12697" t="s">
        <v>46</v>
      </c>
      <c r="P12697" t="s">
        <v>63</v>
      </c>
      <c r="Q12697">
        <v>2021</v>
      </c>
    </row>
    <row r="12698" spans="1:17" x14ac:dyDescent="0.25">
      <c r="A12698" t="s">
        <v>12758</v>
      </c>
      <c r="B12698" s="1">
        <v>44897</v>
      </c>
      <c r="C12698" t="s">
        <v>17</v>
      </c>
      <c r="D12698" t="s">
        <v>18</v>
      </c>
      <c r="E12698" t="s">
        <v>27</v>
      </c>
      <c r="F12698" s="4">
        <v>3456.79</v>
      </c>
      <c r="G12698" s="4">
        <v>4970.8100000000004</v>
      </c>
      <c r="H12698">
        <v>7</v>
      </c>
      <c r="I12698" s="4">
        <v>34795.67</v>
      </c>
      <c r="J12698" t="s">
        <v>28</v>
      </c>
      <c r="K12698" t="s">
        <v>29</v>
      </c>
      <c r="L12698" t="s">
        <v>30</v>
      </c>
      <c r="M12698" t="s">
        <v>55</v>
      </c>
      <c r="N12698" s="4">
        <v>10152.27</v>
      </c>
      <c r="O12698" t="s">
        <v>78</v>
      </c>
      <c r="P12698" t="s">
        <v>47</v>
      </c>
      <c r="Q12698">
        <v>2022</v>
      </c>
    </row>
    <row r="12699" spans="1:17" x14ac:dyDescent="0.25">
      <c r="A12699" t="s">
        <v>12759</v>
      </c>
      <c r="B12699" s="1">
        <v>43278</v>
      </c>
      <c r="C12699" t="s">
        <v>82</v>
      </c>
      <c r="D12699" t="s">
        <v>36</v>
      </c>
      <c r="E12699" t="s">
        <v>19</v>
      </c>
      <c r="F12699" s="4">
        <v>761.54</v>
      </c>
      <c r="G12699" s="4">
        <v>1141.58</v>
      </c>
      <c r="H12699">
        <v>18</v>
      </c>
      <c r="I12699" s="4">
        <v>20548.439999999999</v>
      </c>
      <c r="J12699" t="s">
        <v>51</v>
      </c>
      <c r="K12699" t="s">
        <v>52</v>
      </c>
      <c r="L12699" t="s">
        <v>30</v>
      </c>
      <c r="M12699" t="s">
        <v>31</v>
      </c>
      <c r="N12699" s="4">
        <v>6840.72</v>
      </c>
      <c r="O12699" t="s">
        <v>38</v>
      </c>
      <c r="P12699" t="s">
        <v>49</v>
      </c>
      <c r="Q12699">
        <v>2018</v>
      </c>
    </row>
    <row r="12700" spans="1:17" x14ac:dyDescent="0.25">
      <c r="A12700" t="s">
        <v>12760</v>
      </c>
      <c r="B12700" s="1">
        <v>44653</v>
      </c>
      <c r="C12700" t="s">
        <v>35</v>
      </c>
      <c r="D12700" t="s">
        <v>36</v>
      </c>
      <c r="E12700" t="s">
        <v>37</v>
      </c>
      <c r="F12700" s="4">
        <v>2891.63</v>
      </c>
      <c r="G12700" s="4">
        <v>4350.1400000000003</v>
      </c>
      <c r="H12700">
        <v>6</v>
      </c>
      <c r="I12700" s="4">
        <v>26100.84</v>
      </c>
      <c r="J12700" t="s">
        <v>20</v>
      </c>
      <c r="K12700" t="s">
        <v>21</v>
      </c>
      <c r="L12700" t="s">
        <v>22</v>
      </c>
      <c r="M12700" t="s">
        <v>23</v>
      </c>
      <c r="N12700" s="4">
        <v>8751.06</v>
      </c>
      <c r="O12700" t="s">
        <v>76</v>
      </c>
      <c r="P12700" t="s">
        <v>39</v>
      </c>
      <c r="Q12700">
        <v>2022</v>
      </c>
    </row>
    <row r="12701" spans="1:17" x14ac:dyDescent="0.25">
      <c r="A12701" t="s">
        <v>12761</v>
      </c>
      <c r="B12701" s="1">
        <v>43326</v>
      </c>
      <c r="C12701" t="s">
        <v>85</v>
      </c>
      <c r="D12701" t="s">
        <v>36</v>
      </c>
      <c r="E12701" t="s">
        <v>27</v>
      </c>
      <c r="F12701" s="4">
        <v>2104.91</v>
      </c>
      <c r="G12701" s="4">
        <v>2668.17</v>
      </c>
      <c r="H12701">
        <v>4</v>
      </c>
      <c r="I12701" s="4">
        <v>10672.68</v>
      </c>
      <c r="J12701" t="s">
        <v>44</v>
      </c>
      <c r="K12701" t="s">
        <v>45</v>
      </c>
      <c r="L12701" t="s">
        <v>30</v>
      </c>
      <c r="M12701" t="s">
        <v>31</v>
      </c>
      <c r="N12701" s="4">
        <v>2253.04</v>
      </c>
      <c r="O12701" t="s">
        <v>80</v>
      </c>
      <c r="P12701" t="s">
        <v>56</v>
      </c>
      <c r="Q12701">
        <v>2018</v>
      </c>
    </row>
    <row r="12702" spans="1:17" x14ac:dyDescent="0.25">
      <c r="A12702" t="s">
        <v>12762</v>
      </c>
      <c r="B12702" s="1">
        <v>44427</v>
      </c>
      <c r="C12702" t="s">
        <v>85</v>
      </c>
      <c r="D12702" t="s">
        <v>36</v>
      </c>
      <c r="E12702" t="s">
        <v>37</v>
      </c>
      <c r="F12702" s="4">
        <v>1623.02</v>
      </c>
      <c r="G12702" s="4">
        <v>2150.06</v>
      </c>
      <c r="H12702">
        <v>16</v>
      </c>
      <c r="I12702" s="4">
        <v>34400.959999999999</v>
      </c>
      <c r="J12702" t="s">
        <v>51</v>
      </c>
      <c r="K12702" t="s">
        <v>52</v>
      </c>
      <c r="L12702" t="s">
        <v>22</v>
      </c>
      <c r="M12702" t="s">
        <v>23</v>
      </c>
      <c r="N12702" s="4">
        <v>8432.64</v>
      </c>
      <c r="O12702" t="s">
        <v>80</v>
      </c>
      <c r="P12702" t="s">
        <v>33</v>
      </c>
      <c r="Q12702">
        <v>2021</v>
      </c>
    </row>
    <row r="12703" spans="1:17" x14ac:dyDescent="0.25">
      <c r="A12703" t="s">
        <v>12763</v>
      </c>
      <c r="B12703" s="1">
        <v>44913</v>
      </c>
      <c r="C12703" t="s">
        <v>35</v>
      </c>
      <c r="D12703" t="s">
        <v>36</v>
      </c>
      <c r="E12703" t="s">
        <v>27</v>
      </c>
      <c r="F12703" s="4">
        <v>691.91</v>
      </c>
      <c r="G12703" s="4">
        <v>1088.48</v>
      </c>
      <c r="H12703">
        <v>2</v>
      </c>
      <c r="I12703" s="4">
        <v>2176.96</v>
      </c>
      <c r="J12703" t="s">
        <v>28</v>
      </c>
      <c r="K12703" t="s">
        <v>29</v>
      </c>
      <c r="L12703" t="s">
        <v>30</v>
      </c>
      <c r="M12703" t="s">
        <v>31</v>
      </c>
      <c r="N12703" s="4">
        <v>793.14</v>
      </c>
      <c r="O12703" t="s">
        <v>78</v>
      </c>
      <c r="P12703" t="s">
        <v>63</v>
      </c>
      <c r="Q12703">
        <v>2022</v>
      </c>
    </row>
    <row r="12704" spans="1:17" x14ac:dyDescent="0.25">
      <c r="A12704" t="s">
        <v>12764</v>
      </c>
      <c r="B12704" s="1">
        <v>44753</v>
      </c>
      <c r="C12704" t="s">
        <v>35</v>
      </c>
      <c r="D12704" t="s">
        <v>36</v>
      </c>
      <c r="E12704" t="s">
        <v>19</v>
      </c>
      <c r="F12704" s="4">
        <v>2176.9699999999998</v>
      </c>
      <c r="G12704" s="4">
        <v>3176.16</v>
      </c>
      <c r="H12704">
        <v>9</v>
      </c>
      <c r="I12704" s="4">
        <v>28585.439999999999</v>
      </c>
      <c r="J12704" t="s">
        <v>44</v>
      </c>
      <c r="K12704" t="s">
        <v>45</v>
      </c>
      <c r="L12704" t="s">
        <v>22</v>
      </c>
      <c r="M12704" t="s">
        <v>55</v>
      </c>
      <c r="N12704" s="4">
        <v>8992.7099999999991</v>
      </c>
      <c r="O12704" t="s">
        <v>58</v>
      </c>
      <c r="P12704" t="s">
        <v>25</v>
      </c>
      <c r="Q12704">
        <v>2022</v>
      </c>
    </row>
    <row r="12705" spans="1:17" x14ac:dyDescent="0.25">
      <c r="A12705" t="s">
        <v>12765</v>
      </c>
      <c r="B12705" s="1">
        <v>43225</v>
      </c>
      <c r="C12705" t="s">
        <v>68</v>
      </c>
      <c r="D12705" t="s">
        <v>42</v>
      </c>
      <c r="E12705" t="s">
        <v>37</v>
      </c>
      <c r="F12705" s="4">
        <v>2699.21</v>
      </c>
      <c r="G12705" s="4">
        <v>4314.99</v>
      </c>
      <c r="H12705">
        <v>7</v>
      </c>
      <c r="I12705" s="4">
        <v>30204.93</v>
      </c>
      <c r="J12705" t="s">
        <v>28</v>
      </c>
      <c r="K12705" t="s">
        <v>29</v>
      </c>
      <c r="L12705" t="s">
        <v>22</v>
      </c>
      <c r="M12705" t="s">
        <v>23</v>
      </c>
      <c r="N12705" s="4">
        <v>11310.46</v>
      </c>
      <c r="O12705" t="s">
        <v>24</v>
      </c>
      <c r="P12705" t="s">
        <v>39</v>
      </c>
      <c r="Q12705">
        <v>2018</v>
      </c>
    </row>
    <row r="12706" spans="1:17" x14ac:dyDescent="0.25">
      <c r="A12706" t="s">
        <v>12766</v>
      </c>
      <c r="B12706" s="1">
        <v>44913</v>
      </c>
      <c r="C12706" t="s">
        <v>41</v>
      </c>
      <c r="D12706" t="s">
        <v>42</v>
      </c>
      <c r="E12706" t="s">
        <v>37</v>
      </c>
      <c r="F12706" s="4">
        <v>3274.7</v>
      </c>
      <c r="G12706" s="4">
        <v>4423.13</v>
      </c>
      <c r="H12706">
        <v>5</v>
      </c>
      <c r="I12706" s="4">
        <v>22115.65</v>
      </c>
      <c r="J12706" t="s">
        <v>51</v>
      </c>
      <c r="K12706" t="s">
        <v>52</v>
      </c>
      <c r="L12706" t="s">
        <v>22</v>
      </c>
      <c r="M12706" t="s">
        <v>31</v>
      </c>
      <c r="N12706" s="4">
        <v>5742.15</v>
      </c>
      <c r="O12706" t="s">
        <v>78</v>
      </c>
      <c r="P12706" t="s">
        <v>63</v>
      </c>
      <c r="Q12706">
        <v>2022</v>
      </c>
    </row>
    <row r="12707" spans="1:17" x14ac:dyDescent="0.25">
      <c r="A12707" t="s">
        <v>12767</v>
      </c>
      <c r="B12707" s="1">
        <v>44320</v>
      </c>
      <c r="C12707" t="s">
        <v>85</v>
      </c>
      <c r="D12707" t="s">
        <v>36</v>
      </c>
      <c r="E12707" t="s">
        <v>27</v>
      </c>
      <c r="F12707" s="4">
        <v>3853.1</v>
      </c>
      <c r="G12707" s="4">
        <v>4903.08</v>
      </c>
      <c r="H12707">
        <v>6</v>
      </c>
      <c r="I12707" s="4">
        <v>29418.48</v>
      </c>
      <c r="J12707" t="s">
        <v>51</v>
      </c>
      <c r="K12707" t="s">
        <v>52</v>
      </c>
      <c r="L12707" t="s">
        <v>30</v>
      </c>
      <c r="M12707" t="s">
        <v>31</v>
      </c>
      <c r="N12707" s="4">
        <v>6299.88</v>
      </c>
      <c r="O12707" t="s">
        <v>24</v>
      </c>
      <c r="P12707" t="s">
        <v>56</v>
      </c>
      <c r="Q12707">
        <v>2021</v>
      </c>
    </row>
    <row r="12708" spans="1:17" x14ac:dyDescent="0.25">
      <c r="A12708" t="s">
        <v>12768</v>
      </c>
      <c r="B12708" s="1">
        <v>43123</v>
      </c>
      <c r="C12708" t="s">
        <v>17</v>
      </c>
      <c r="D12708" t="s">
        <v>18</v>
      </c>
      <c r="E12708" t="s">
        <v>43</v>
      </c>
      <c r="F12708" s="4">
        <v>2974.72</v>
      </c>
      <c r="G12708" s="4">
        <v>4909.3599999999997</v>
      </c>
      <c r="H12708">
        <v>11</v>
      </c>
      <c r="I12708" s="4">
        <v>54002.96</v>
      </c>
      <c r="J12708" t="s">
        <v>51</v>
      </c>
      <c r="K12708" t="s">
        <v>52</v>
      </c>
      <c r="L12708" t="s">
        <v>30</v>
      </c>
      <c r="M12708" t="s">
        <v>55</v>
      </c>
      <c r="N12708" s="4">
        <v>21281.040000000001</v>
      </c>
      <c r="O12708" t="s">
        <v>61</v>
      </c>
      <c r="P12708" t="s">
        <v>56</v>
      </c>
      <c r="Q12708">
        <v>2018</v>
      </c>
    </row>
    <row r="12709" spans="1:17" x14ac:dyDescent="0.25">
      <c r="A12709" t="s">
        <v>12769</v>
      </c>
      <c r="B12709" s="1">
        <v>44018</v>
      </c>
      <c r="C12709" t="s">
        <v>17</v>
      </c>
      <c r="D12709" t="s">
        <v>18</v>
      </c>
      <c r="E12709" t="s">
        <v>37</v>
      </c>
      <c r="F12709" s="4">
        <v>3046.96</v>
      </c>
      <c r="G12709" s="4">
        <v>4975.18</v>
      </c>
      <c r="H12709">
        <v>5</v>
      </c>
      <c r="I12709" s="4">
        <v>24875.9</v>
      </c>
      <c r="J12709" t="s">
        <v>20</v>
      </c>
      <c r="K12709" t="s">
        <v>21</v>
      </c>
      <c r="L12709" t="s">
        <v>22</v>
      </c>
      <c r="M12709" t="s">
        <v>23</v>
      </c>
      <c r="N12709" s="4">
        <v>9641.1</v>
      </c>
      <c r="O12709" t="s">
        <v>58</v>
      </c>
      <c r="P12709" t="s">
        <v>25</v>
      </c>
      <c r="Q12709">
        <v>2020</v>
      </c>
    </row>
    <row r="12710" spans="1:17" x14ac:dyDescent="0.25">
      <c r="A12710" t="s">
        <v>12770</v>
      </c>
      <c r="B12710" s="1">
        <v>44458</v>
      </c>
      <c r="C12710" t="s">
        <v>82</v>
      </c>
      <c r="D12710" t="s">
        <v>36</v>
      </c>
      <c r="E12710" t="s">
        <v>43</v>
      </c>
      <c r="F12710" s="4">
        <v>1454.33</v>
      </c>
      <c r="G12710" s="4">
        <v>1874.18</v>
      </c>
      <c r="H12710">
        <v>20</v>
      </c>
      <c r="I12710" s="4">
        <v>37483.599999999999</v>
      </c>
      <c r="J12710" t="s">
        <v>28</v>
      </c>
      <c r="K12710" t="s">
        <v>29</v>
      </c>
      <c r="L12710" t="s">
        <v>22</v>
      </c>
      <c r="M12710" t="s">
        <v>55</v>
      </c>
      <c r="N12710" s="4">
        <v>8090.8</v>
      </c>
      <c r="O12710" t="s">
        <v>32</v>
      </c>
      <c r="P12710" t="s">
        <v>63</v>
      </c>
      <c r="Q12710">
        <v>2021</v>
      </c>
    </row>
    <row r="12711" spans="1:17" x14ac:dyDescent="0.25">
      <c r="A12711" t="s">
        <v>12771</v>
      </c>
      <c r="B12711" s="1">
        <v>43685</v>
      </c>
      <c r="C12711" t="s">
        <v>17</v>
      </c>
      <c r="D12711" t="s">
        <v>18</v>
      </c>
      <c r="E12711" t="s">
        <v>19</v>
      </c>
      <c r="F12711" s="4">
        <v>1409.3</v>
      </c>
      <c r="G12711" s="4">
        <v>2289.39</v>
      </c>
      <c r="H12711">
        <v>13</v>
      </c>
      <c r="I12711" s="4">
        <v>29762.07</v>
      </c>
      <c r="J12711" t="s">
        <v>51</v>
      </c>
      <c r="K12711" t="s">
        <v>52</v>
      </c>
      <c r="L12711" t="s">
        <v>22</v>
      </c>
      <c r="M12711" t="s">
        <v>23</v>
      </c>
      <c r="N12711" s="4">
        <v>11109.68</v>
      </c>
      <c r="O12711" t="s">
        <v>80</v>
      </c>
      <c r="P12711" t="s">
        <v>33</v>
      </c>
      <c r="Q12711">
        <v>2019</v>
      </c>
    </row>
    <row r="12712" spans="1:17" x14ac:dyDescent="0.25">
      <c r="A12712" t="s">
        <v>12772</v>
      </c>
      <c r="B12712" s="1">
        <v>43709</v>
      </c>
      <c r="C12712" t="s">
        <v>85</v>
      </c>
      <c r="D12712" t="s">
        <v>36</v>
      </c>
      <c r="E12712" t="s">
        <v>37</v>
      </c>
      <c r="F12712" s="4">
        <v>2298.06</v>
      </c>
      <c r="G12712" s="4">
        <v>3217.6</v>
      </c>
      <c r="H12712">
        <v>4</v>
      </c>
      <c r="I12712" s="4">
        <v>12870.4</v>
      </c>
      <c r="J12712" t="s">
        <v>28</v>
      </c>
      <c r="K12712" t="s">
        <v>29</v>
      </c>
      <c r="L12712" t="s">
        <v>30</v>
      </c>
      <c r="M12712" t="s">
        <v>55</v>
      </c>
      <c r="N12712" s="4">
        <v>3678.16</v>
      </c>
      <c r="O12712" t="s">
        <v>32</v>
      </c>
      <c r="P12712" t="s">
        <v>63</v>
      </c>
      <c r="Q12712">
        <v>2019</v>
      </c>
    </row>
    <row r="12713" spans="1:17" x14ac:dyDescent="0.25">
      <c r="A12713" t="s">
        <v>12773</v>
      </c>
      <c r="B12713" s="1">
        <v>44822</v>
      </c>
      <c r="C12713" t="s">
        <v>82</v>
      </c>
      <c r="D12713" t="s">
        <v>36</v>
      </c>
      <c r="E12713" t="s">
        <v>19</v>
      </c>
      <c r="F12713" s="4">
        <v>2845.09</v>
      </c>
      <c r="G12713" s="4">
        <v>4365.53</v>
      </c>
      <c r="H12713">
        <v>7</v>
      </c>
      <c r="I12713" s="4">
        <v>30558.71</v>
      </c>
      <c r="J12713" t="s">
        <v>28</v>
      </c>
      <c r="K12713" t="s">
        <v>29</v>
      </c>
      <c r="L12713" t="s">
        <v>22</v>
      </c>
      <c r="M12713" t="s">
        <v>55</v>
      </c>
      <c r="N12713" s="4">
        <v>10562.37</v>
      </c>
      <c r="O12713" t="s">
        <v>32</v>
      </c>
      <c r="P12713" t="s">
        <v>63</v>
      </c>
      <c r="Q12713">
        <v>2022</v>
      </c>
    </row>
    <row r="12714" spans="1:17" x14ac:dyDescent="0.25">
      <c r="A12714" t="s">
        <v>12774</v>
      </c>
      <c r="B12714" s="1">
        <v>44552</v>
      </c>
      <c r="C12714" t="s">
        <v>41</v>
      </c>
      <c r="D12714" t="s">
        <v>42</v>
      </c>
      <c r="E12714" t="s">
        <v>43</v>
      </c>
      <c r="F12714" s="4">
        <v>473.3</v>
      </c>
      <c r="G12714" s="4">
        <v>737.53</v>
      </c>
      <c r="H12714">
        <v>6</v>
      </c>
      <c r="I12714" s="4">
        <v>4425.18</v>
      </c>
      <c r="J12714" t="s">
        <v>28</v>
      </c>
      <c r="K12714" t="s">
        <v>29</v>
      </c>
      <c r="L12714" t="s">
        <v>30</v>
      </c>
      <c r="M12714" t="s">
        <v>31</v>
      </c>
      <c r="N12714" s="4">
        <v>1571.13</v>
      </c>
      <c r="O12714" t="s">
        <v>78</v>
      </c>
      <c r="P12714" t="s">
        <v>49</v>
      </c>
      <c r="Q12714">
        <v>2021</v>
      </c>
    </row>
    <row r="12715" spans="1:17" x14ac:dyDescent="0.25">
      <c r="A12715" t="s">
        <v>12775</v>
      </c>
      <c r="B12715" s="1">
        <v>44796</v>
      </c>
      <c r="C12715" t="s">
        <v>17</v>
      </c>
      <c r="D12715" t="s">
        <v>18</v>
      </c>
      <c r="E12715" t="s">
        <v>37</v>
      </c>
      <c r="F12715" s="4">
        <v>2564.52</v>
      </c>
      <c r="G12715" s="4">
        <v>3438.01</v>
      </c>
      <c r="H12715">
        <v>12</v>
      </c>
      <c r="I12715" s="4">
        <v>41256.120000000003</v>
      </c>
      <c r="J12715" t="s">
        <v>28</v>
      </c>
      <c r="K12715" t="s">
        <v>29</v>
      </c>
      <c r="L12715" t="s">
        <v>22</v>
      </c>
      <c r="M12715" t="s">
        <v>31</v>
      </c>
      <c r="N12715" s="4">
        <v>10481.879999999999</v>
      </c>
      <c r="O12715" t="s">
        <v>80</v>
      </c>
      <c r="P12715" t="s">
        <v>56</v>
      </c>
      <c r="Q12715">
        <v>2022</v>
      </c>
    </row>
    <row r="12716" spans="1:17" x14ac:dyDescent="0.25">
      <c r="A12716" t="s">
        <v>12776</v>
      </c>
      <c r="B12716" s="1">
        <v>44410</v>
      </c>
      <c r="C12716" t="s">
        <v>17</v>
      </c>
      <c r="D12716" t="s">
        <v>18</v>
      </c>
      <c r="E12716" t="s">
        <v>27</v>
      </c>
      <c r="F12716" s="4">
        <v>3127.23</v>
      </c>
      <c r="G12716" s="4">
        <v>4211.34</v>
      </c>
      <c r="H12716">
        <v>3</v>
      </c>
      <c r="I12716" s="4">
        <v>12634.02</v>
      </c>
      <c r="J12716" t="s">
        <v>51</v>
      </c>
      <c r="K12716" t="s">
        <v>52</v>
      </c>
      <c r="L12716" t="s">
        <v>22</v>
      </c>
      <c r="M12716" t="s">
        <v>55</v>
      </c>
      <c r="N12716" s="4">
        <v>3252.33</v>
      </c>
      <c r="O12716" t="s">
        <v>80</v>
      </c>
      <c r="P12716" t="s">
        <v>25</v>
      </c>
      <c r="Q12716">
        <v>2021</v>
      </c>
    </row>
    <row r="12717" spans="1:17" x14ac:dyDescent="0.25">
      <c r="A12717" t="s">
        <v>12777</v>
      </c>
      <c r="B12717" s="1">
        <v>43261</v>
      </c>
      <c r="C12717" t="s">
        <v>17</v>
      </c>
      <c r="D12717" t="s">
        <v>18</v>
      </c>
      <c r="E12717" t="s">
        <v>43</v>
      </c>
      <c r="F12717" s="4">
        <v>1320.88</v>
      </c>
      <c r="G12717" s="4">
        <v>1833.81</v>
      </c>
      <c r="H12717">
        <v>13</v>
      </c>
      <c r="I12717" s="4">
        <v>23839.53</v>
      </c>
      <c r="J12717" t="s">
        <v>51</v>
      </c>
      <c r="K12717" t="s">
        <v>52</v>
      </c>
      <c r="L12717" t="s">
        <v>22</v>
      </c>
      <c r="M12717" t="s">
        <v>31</v>
      </c>
      <c r="N12717" s="4">
        <v>6336.05</v>
      </c>
      <c r="O12717" t="s">
        <v>38</v>
      </c>
      <c r="P12717" t="s">
        <v>63</v>
      </c>
      <c r="Q12717">
        <v>2018</v>
      </c>
    </row>
    <row r="12718" spans="1:17" x14ac:dyDescent="0.25">
      <c r="A12718" t="s">
        <v>12778</v>
      </c>
      <c r="B12718" s="1">
        <v>44208</v>
      </c>
      <c r="C12718" t="s">
        <v>17</v>
      </c>
      <c r="D12718" t="s">
        <v>18</v>
      </c>
      <c r="E12718" t="s">
        <v>37</v>
      </c>
      <c r="F12718" s="4">
        <v>462.41</v>
      </c>
      <c r="G12718" s="4">
        <v>666.55</v>
      </c>
      <c r="H12718">
        <v>18</v>
      </c>
      <c r="I12718" s="4">
        <v>11997.9</v>
      </c>
      <c r="J12718" t="s">
        <v>44</v>
      </c>
      <c r="K12718" t="s">
        <v>45</v>
      </c>
      <c r="L12718" t="s">
        <v>22</v>
      </c>
      <c r="M12718" t="s">
        <v>23</v>
      </c>
      <c r="N12718" s="4">
        <v>3397.05</v>
      </c>
      <c r="O12718" t="s">
        <v>61</v>
      </c>
      <c r="P12718" t="s">
        <v>56</v>
      </c>
      <c r="Q12718">
        <v>2021</v>
      </c>
    </row>
    <row r="12719" spans="1:17" x14ac:dyDescent="0.25">
      <c r="A12719" t="s">
        <v>12779</v>
      </c>
      <c r="B12719" s="1">
        <v>43927</v>
      </c>
      <c r="C12719" t="s">
        <v>85</v>
      </c>
      <c r="D12719" t="s">
        <v>36</v>
      </c>
      <c r="E12719" t="s">
        <v>27</v>
      </c>
      <c r="F12719" s="4">
        <v>2972.99</v>
      </c>
      <c r="G12719" s="4">
        <v>4291.09</v>
      </c>
      <c r="H12719">
        <v>9</v>
      </c>
      <c r="I12719" s="4">
        <v>38619.81</v>
      </c>
      <c r="J12719" t="s">
        <v>20</v>
      </c>
      <c r="K12719" t="s">
        <v>21</v>
      </c>
      <c r="L12719" t="s">
        <v>22</v>
      </c>
      <c r="M12719" t="s">
        <v>23</v>
      </c>
      <c r="N12719" s="4">
        <v>11862.9</v>
      </c>
      <c r="O12719" t="s">
        <v>76</v>
      </c>
      <c r="P12719" t="s">
        <v>25</v>
      </c>
      <c r="Q12719">
        <v>2020</v>
      </c>
    </row>
    <row r="12720" spans="1:17" x14ac:dyDescent="0.25">
      <c r="A12720" t="s">
        <v>12780</v>
      </c>
      <c r="B12720" s="1">
        <v>43125</v>
      </c>
      <c r="C12720" t="s">
        <v>17</v>
      </c>
      <c r="D12720" t="s">
        <v>18</v>
      </c>
      <c r="E12720" t="s">
        <v>19</v>
      </c>
      <c r="F12720" s="4">
        <v>2167.7199999999998</v>
      </c>
      <c r="G12720" s="4">
        <v>2742.32</v>
      </c>
      <c r="H12720">
        <v>5</v>
      </c>
      <c r="I12720" s="4">
        <v>13711.6</v>
      </c>
      <c r="J12720" t="s">
        <v>28</v>
      </c>
      <c r="K12720" t="s">
        <v>29</v>
      </c>
      <c r="L12720" t="s">
        <v>22</v>
      </c>
      <c r="M12720" t="s">
        <v>31</v>
      </c>
      <c r="N12720" s="4">
        <v>2873</v>
      </c>
      <c r="O12720" t="s">
        <v>61</v>
      </c>
      <c r="P12720" t="s">
        <v>33</v>
      </c>
      <c r="Q12720">
        <v>2018</v>
      </c>
    </row>
    <row r="12721" spans="1:17" x14ac:dyDescent="0.25">
      <c r="A12721" t="s">
        <v>12781</v>
      </c>
      <c r="B12721" s="1">
        <v>44075</v>
      </c>
      <c r="C12721" t="s">
        <v>35</v>
      </c>
      <c r="D12721" t="s">
        <v>36</v>
      </c>
      <c r="E12721" t="s">
        <v>27</v>
      </c>
      <c r="F12721" s="4">
        <v>433.03</v>
      </c>
      <c r="G12721" s="4">
        <v>660.39</v>
      </c>
      <c r="H12721">
        <v>4</v>
      </c>
      <c r="I12721" s="4">
        <v>2641.56</v>
      </c>
      <c r="J12721" t="s">
        <v>51</v>
      </c>
      <c r="K12721" t="s">
        <v>52</v>
      </c>
      <c r="L12721" t="s">
        <v>22</v>
      </c>
      <c r="M12721" t="s">
        <v>31</v>
      </c>
      <c r="N12721" s="4">
        <v>909.44</v>
      </c>
      <c r="O12721" t="s">
        <v>32</v>
      </c>
      <c r="P12721" t="s">
        <v>56</v>
      </c>
      <c r="Q12721">
        <v>2020</v>
      </c>
    </row>
    <row r="12722" spans="1:17" x14ac:dyDescent="0.25">
      <c r="A12722" t="s">
        <v>12782</v>
      </c>
      <c r="B12722" s="1">
        <v>44156</v>
      </c>
      <c r="C12722" t="s">
        <v>82</v>
      </c>
      <c r="D12722" t="s">
        <v>36</v>
      </c>
      <c r="E12722" t="s">
        <v>19</v>
      </c>
      <c r="F12722" s="4">
        <v>2238</v>
      </c>
      <c r="G12722" s="4">
        <v>3630.03</v>
      </c>
      <c r="H12722">
        <v>18</v>
      </c>
      <c r="I12722" s="4">
        <v>65340.54</v>
      </c>
      <c r="J12722" t="s">
        <v>44</v>
      </c>
      <c r="K12722" t="s">
        <v>45</v>
      </c>
      <c r="L12722" t="s">
        <v>22</v>
      </c>
      <c r="M12722" t="s">
        <v>23</v>
      </c>
      <c r="N12722" s="4">
        <v>25056.54</v>
      </c>
      <c r="O12722" t="s">
        <v>69</v>
      </c>
      <c r="P12722" t="s">
        <v>39</v>
      </c>
      <c r="Q12722">
        <v>2020</v>
      </c>
    </row>
    <row r="12723" spans="1:17" x14ac:dyDescent="0.25">
      <c r="A12723" t="s">
        <v>12783</v>
      </c>
      <c r="B12723" s="1">
        <v>44907</v>
      </c>
      <c r="C12723" t="s">
        <v>17</v>
      </c>
      <c r="D12723" t="s">
        <v>18</v>
      </c>
      <c r="E12723" t="s">
        <v>43</v>
      </c>
      <c r="F12723" s="4">
        <v>1091</v>
      </c>
      <c r="G12723" s="4">
        <v>1490.93</v>
      </c>
      <c r="H12723">
        <v>20</v>
      </c>
      <c r="I12723" s="4">
        <v>29818.6</v>
      </c>
      <c r="J12723" t="s">
        <v>28</v>
      </c>
      <c r="K12723" t="s">
        <v>29</v>
      </c>
      <c r="L12723" t="s">
        <v>22</v>
      </c>
      <c r="M12723" t="s">
        <v>23</v>
      </c>
      <c r="N12723" s="4">
        <v>7998.6</v>
      </c>
      <c r="O12723" t="s">
        <v>78</v>
      </c>
      <c r="P12723" t="s">
        <v>25</v>
      </c>
      <c r="Q12723">
        <v>2022</v>
      </c>
    </row>
    <row r="12724" spans="1:17" x14ac:dyDescent="0.25">
      <c r="A12724" t="s">
        <v>12784</v>
      </c>
      <c r="B12724" s="1">
        <v>44815</v>
      </c>
      <c r="C12724" t="s">
        <v>82</v>
      </c>
      <c r="D12724" t="s">
        <v>36</v>
      </c>
      <c r="E12724" t="s">
        <v>43</v>
      </c>
      <c r="F12724" s="4">
        <v>578.52</v>
      </c>
      <c r="G12724" s="4">
        <v>766.7</v>
      </c>
      <c r="H12724">
        <v>3</v>
      </c>
      <c r="I12724" s="4">
        <v>2300.1</v>
      </c>
      <c r="J12724" t="s">
        <v>51</v>
      </c>
      <c r="K12724" t="s">
        <v>52</v>
      </c>
      <c r="L12724" t="s">
        <v>22</v>
      </c>
      <c r="M12724" t="s">
        <v>23</v>
      </c>
      <c r="N12724" s="4">
        <v>564.54</v>
      </c>
      <c r="O12724" t="s">
        <v>32</v>
      </c>
      <c r="P12724" t="s">
        <v>63</v>
      </c>
      <c r="Q12724">
        <v>2022</v>
      </c>
    </row>
    <row r="12725" spans="1:17" x14ac:dyDescent="0.25">
      <c r="A12725" t="s">
        <v>12785</v>
      </c>
      <c r="B12725" s="1">
        <v>44337</v>
      </c>
      <c r="C12725" t="s">
        <v>17</v>
      </c>
      <c r="D12725" t="s">
        <v>18</v>
      </c>
      <c r="E12725" t="s">
        <v>43</v>
      </c>
      <c r="F12725" s="4">
        <v>573.91</v>
      </c>
      <c r="G12725" s="4">
        <v>884.1</v>
      </c>
      <c r="H12725">
        <v>16</v>
      </c>
      <c r="I12725" s="4">
        <v>14145.6</v>
      </c>
      <c r="J12725" t="s">
        <v>28</v>
      </c>
      <c r="K12725" t="s">
        <v>29</v>
      </c>
      <c r="L12725" t="s">
        <v>22</v>
      </c>
      <c r="M12725" t="s">
        <v>23</v>
      </c>
      <c r="N12725" s="4">
        <v>4963.04</v>
      </c>
      <c r="O12725" t="s">
        <v>24</v>
      </c>
      <c r="P12725" t="s">
        <v>47</v>
      </c>
      <c r="Q12725">
        <v>2021</v>
      </c>
    </row>
    <row r="12726" spans="1:17" x14ac:dyDescent="0.25">
      <c r="A12726" t="s">
        <v>12786</v>
      </c>
      <c r="B12726" s="1">
        <v>44499</v>
      </c>
      <c r="C12726" t="s">
        <v>68</v>
      </c>
      <c r="D12726" t="s">
        <v>42</v>
      </c>
      <c r="E12726" t="s">
        <v>19</v>
      </c>
      <c r="F12726" s="4">
        <v>1914.09</v>
      </c>
      <c r="G12726" s="4">
        <v>2489.5500000000002</v>
      </c>
      <c r="H12726">
        <v>3</v>
      </c>
      <c r="I12726" s="4">
        <v>7468.65</v>
      </c>
      <c r="J12726" t="s">
        <v>44</v>
      </c>
      <c r="K12726" t="s">
        <v>45</v>
      </c>
      <c r="L12726" t="s">
        <v>22</v>
      </c>
      <c r="M12726" t="s">
        <v>23</v>
      </c>
      <c r="N12726" s="4">
        <v>1726.38</v>
      </c>
      <c r="O12726" t="s">
        <v>46</v>
      </c>
      <c r="P12726" t="s">
        <v>39</v>
      </c>
      <c r="Q12726">
        <v>2021</v>
      </c>
    </row>
    <row r="12727" spans="1:17" x14ac:dyDescent="0.25">
      <c r="A12727" t="s">
        <v>12787</v>
      </c>
      <c r="B12727" s="1">
        <v>44891</v>
      </c>
      <c r="C12727" t="s">
        <v>82</v>
      </c>
      <c r="D12727" t="s">
        <v>36</v>
      </c>
      <c r="E12727" t="s">
        <v>27</v>
      </c>
      <c r="F12727" s="4">
        <v>1190.76</v>
      </c>
      <c r="G12727" s="4">
        <v>1605.97</v>
      </c>
      <c r="H12727">
        <v>8</v>
      </c>
      <c r="I12727" s="4">
        <v>12847.76</v>
      </c>
      <c r="J12727" t="s">
        <v>20</v>
      </c>
      <c r="K12727" t="s">
        <v>21</v>
      </c>
      <c r="L12727" t="s">
        <v>22</v>
      </c>
      <c r="M12727" t="s">
        <v>55</v>
      </c>
      <c r="N12727" s="4">
        <v>2952.88</v>
      </c>
      <c r="O12727" t="s">
        <v>69</v>
      </c>
      <c r="P12727" t="s">
        <v>39</v>
      </c>
      <c r="Q12727">
        <v>2022</v>
      </c>
    </row>
    <row r="12728" spans="1:17" x14ac:dyDescent="0.25">
      <c r="A12728" t="s">
        <v>12788</v>
      </c>
      <c r="B12728" s="1">
        <v>43226</v>
      </c>
      <c r="C12728" t="s">
        <v>35</v>
      </c>
      <c r="D12728" t="s">
        <v>36</v>
      </c>
      <c r="E12728" t="s">
        <v>27</v>
      </c>
      <c r="F12728" s="4">
        <v>1261.1400000000001</v>
      </c>
      <c r="G12728" s="4">
        <v>1821.74</v>
      </c>
      <c r="H12728">
        <v>10</v>
      </c>
      <c r="I12728" s="4">
        <v>18217.400000000001</v>
      </c>
      <c r="J12728" t="s">
        <v>51</v>
      </c>
      <c r="K12728" t="s">
        <v>52</v>
      </c>
      <c r="L12728" t="s">
        <v>22</v>
      </c>
      <c r="M12728" t="s">
        <v>31</v>
      </c>
      <c r="N12728" s="4">
        <v>5606</v>
      </c>
      <c r="O12728" t="s">
        <v>24</v>
      </c>
      <c r="P12728" t="s">
        <v>63</v>
      </c>
      <c r="Q12728">
        <v>2018</v>
      </c>
    </row>
    <row r="12729" spans="1:17" x14ac:dyDescent="0.25">
      <c r="A12729" t="s">
        <v>12789</v>
      </c>
      <c r="B12729" s="1">
        <v>43832</v>
      </c>
      <c r="C12729" t="s">
        <v>17</v>
      </c>
      <c r="D12729" t="s">
        <v>18</v>
      </c>
      <c r="E12729" t="s">
        <v>19</v>
      </c>
      <c r="F12729" s="4">
        <v>415.34</v>
      </c>
      <c r="G12729" s="4">
        <v>627.34</v>
      </c>
      <c r="H12729">
        <v>13</v>
      </c>
      <c r="I12729" s="4">
        <v>8155.42</v>
      </c>
      <c r="J12729" t="s">
        <v>51</v>
      </c>
      <c r="K12729" t="s">
        <v>52</v>
      </c>
      <c r="L12729" t="s">
        <v>22</v>
      </c>
      <c r="M12729" t="s">
        <v>23</v>
      </c>
      <c r="N12729" s="4">
        <v>2519.83</v>
      </c>
      <c r="O12729" t="s">
        <v>61</v>
      </c>
      <c r="P12729" t="s">
        <v>33</v>
      </c>
      <c r="Q12729">
        <v>2020</v>
      </c>
    </row>
    <row r="12730" spans="1:17" x14ac:dyDescent="0.25">
      <c r="A12730" t="s">
        <v>12790</v>
      </c>
      <c r="B12730" s="1">
        <v>44362</v>
      </c>
      <c r="C12730" t="s">
        <v>35</v>
      </c>
      <c r="D12730" t="s">
        <v>36</v>
      </c>
      <c r="E12730" t="s">
        <v>19</v>
      </c>
      <c r="F12730" s="4">
        <v>2877.63</v>
      </c>
      <c r="G12730" s="4">
        <v>4160.3599999999997</v>
      </c>
      <c r="H12730">
        <v>17</v>
      </c>
      <c r="I12730" s="4">
        <v>70726.12</v>
      </c>
      <c r="J12730" t="s">
        <v>44</v>
      </c>
      <c r="K12730" t="s">
        <v>45</v>
      </c>
      <c r="L12730" t="s">
        <v>22</v>
      </c>
      <c r="M12730" t="s">
        <v>31</v>
      </c>
      <c r="N12730" s="4">
        <v>21806.41</v>
      </c>
      <c r="O12730" t="s">
        <v>38</v>
      </c>
      <c r="P12730" t="s">
        <v>56</v>
      </c>
      <c r="Q12730">
        <v>2021</v>
      </c>
    </row>
    <row r="12731" spans="1:17" x14ac:dyDescent="0.25">
      <c r="A12731" t="s">
        <v>12791</v>
      </c>
      <c r="B12731" s="1">
        <v>43898</v>
      </c>
      <c r="C12731" t="s">
        <v>35</v>
      </c>
      <c r="D12731" t="s">
        <v>36</v>
      </c>
      <c r="E12731" t="s">
        <v>27</v>
      </c>
      <c r="F12731" s="4">
        <v>364.19</v>
      </c>
      <c r="G12731" s="4">
        <v>581.27</v>
      </c>
      <c r="H12731">
        <v>15</v>
      </c>
      <c r="I12731" s="4">
        <v>8719.0499999999993</v>
      </c>
      <c r="J12731" t="s">
        <v>51</v>
      </c>
      <c r="K12731" t="s">
        <v>52</v>
      </c>
      <c r="L12731" t="s">
        <v>22</v>
      </c>
      <c r="M12731" t="s">
        <v>23</v>
      </c>
      <c r="N12731" s="4">
        <v>3256.2</v>
      </c>
      <c r="O12731" t="s">
        <v>72</v>
      </c>
      <c r="P12731" t="s">
        <v>63</v>
      </c>
      <c r="Q12731">
        <v>2020</v>
      </c>
    </row>
    <row r="12732" spans="1:17" x14ac:dyDescent="0.25">
      <c r="A12732" t="s">
        <v>12792</v>
      </c>
      <c r="B12732" s="1">
        <v>43609</v>
      </c>
      <c r="C12732" t="s">
        <v>17</v>
      </c>
      <c r="D12732" t="s">
        <v>18</v>
      </c>
      <c r="E12732" t="s">
        <v>27</v>
      </c>
      <c r="F12732" s="4">
        <v>3230.98</v>
      </c>
      <c r="G12732" s="4">
        <v>4181.99</v>
      </c>
      <c r="H12732">
        <v>1</v>
      </c>
      <c r="I12732" s="4">
        <v>4181.99</v>
      </c>
      <c r="J12732" t="s">
        <v>28</v>
      </c>
      <c r="K12732" t="s">
        <v>29</v>
      </c>
      <c r="L12732" t="s">
        <v>22</v>
      </c>
      <c r="M12732" t="s">
        <v>31</v>
      </c>
      <c r="N12732" s="4">
        <v>845.62</v>
      </c>
      <c r="O12732" t="s">
        <v>24</v>
      </c>
      <c r="P12732" t="s">
        <v>47</v>
      </c>
      <c r="Q12732">
        <v>2019</v>
      </c>
    </row>
    <row r="12733" spans="1:17" x14ac:dyDescent="0.25">
      <c r="A12733" t="s">
        <v>12793</v>
      </c>
      <c r="B12733" s="1">
        <v>44115</v>
      </c>
      <c r="C12733" t="s">
        <v>35</v>
      </c>
      <c r="D12733" t="s">
        <v>36</v>
      </c>
      <c r="E12733" t="s">
        <v>19</v>
      </c>
      <c r="F12733" s="4">
        <v>3504.14</v>
      </c>
      <c r="G12733" s="4">
        <v>4468.7</v>
      </c>
      <c r="H12733">
        <v>5</v>
      </c>
      <c r="I12733" s="4">
        <v>22343.5</v>
      </c>
      <c r="J12733" t="s">
        <v>44</v>
      </c>
      <c r="K12733" t="s">
        <v>45</v>
      </c>
      <c r="L12733" t="s">
        <v>22</v>
      </c>
      <c r="M12733" t="s">
        <v>31</v>
      </c>
      <c r="N12733" s="4">
        <v>4338.2</v>
      </c>
      <c r="O12733" t="s">
        <v>46</v>
      </c>
      <c r="P12733" t="s">
        <v>63</v>
      </c>
      <c r="Q12733">
        <v>2020</v>
      </c>
    </row>
    <row r="12734" spans="1:17" x14ac:dyDescent="0.25">
      <c r="A12734" t="s">
        <v>12794</v>
      </c>
      <c r="B12734" s="1">
        <v>43391</v>
      </c>
      <c r="C12734" t="s">
        <v>17</v>
      </c>
      <c r="D12734" t="s">
        <v>18</v>
      </c>
      <c r="E12734" t="s">
        <v>19</v>
      </c>
      <c r="F12734" s="4">
        <v>2083.37</v>
      </c>
      <c r="G12734" s="4">
        <v>2941.15</v>
      </c>
      <c r="H12734">
        <v>6</v>
      </c>
      <c r="I12734" s="4">
        <v>17646.900000000001</v>
      </c>
      <c r="J12734" t="s">
        <v>44</v>
      </c>
      <c r="K12734" t="s">
        <v>45</v>
      </c>
      <c r="L12734" t="s">
        <v>30</v>
      </c>
      <c r="M12734" t="s">
        <v>23</v>
      </c>
      <c r="N12734" s="4">
        <v>4776.97</v>
      </c>
      <c r="O12734" t="s">
        <v>46</v>
      </c>
      <c r="P12734" t="s">
        <v>33</v>
      </c>
      <c r="Q12734">
        <v>2018</v>
      </c>
    </row>
    <row r="12735" spans="1:17" x14ac:dyDescent="0.25">
      <c r="A12735" t="s">
        <v>12795</v>
      </c>
      <c r="B12735" s="1">
        <v>43662</v>
      </c>
      <c r="C12735" t="s">
        <v>41</v>
      </c>
      <c r="D12735" t="s">
        <v>42</v>
      </c>
      <c r="E12735" t="s">
        <v>27</v>
      </c>
      <c r="F12735" s="4">
        <v>3335.22</v>
      </c>
      <c r="G12735" s="4">
        <v>4752.84</v>
      </c>
      <c r="H12735">
        <v>9</v>
      </c>
      <c r="I12735" s="4">
        <v>42775.56</v>
      </c>
      <c r="J12735" t="s">
        <v>51</v>
      </c>
      <c r="K12735" t="s">
        <v>52</v>
      </c>
      <c r="L12735" t="s">
        <v>30</v>
      </c>
      <c r="M12735" t="s">
        <v>31</v>
      </c>
      <c r="N12735" s="4">
        <v>12758.58</v>
      </c>
      <c r="O12735" t="s">
        <v>58</v>
      </c>
      <c r="P12735" t="s">
        <v>56</v>
      </c>
      <c r="Q12735">
        <v>2019</v>
      </c>
    </row>
    <row r="12736" spans="1:17" x14ac:dyDescent="0.25">
      <c r="A12736" t="s">
        <v>12796</v>
      </c>
      <c r="B12736" s="1">
        <v>43941</v>
      </c>
      <c r="C12736" t="s">
        <v>60</v>
      </c>
      <c r="D12736" t="s">
        <v>36</v>
      </c>
      <c r="E12736" t="s">
        <v>43</v>
      </c>
      <c r="F12736" s="4">
        <v>1829.38</v>
      </c>
      <c r="G12736" s="4">
        <v>2288.04</v>
      </c>
      <c r="H12736">
        <v>9</v>
      </c>
      <c r="I12736" s="4">
        <v>20592.36</v>
      </c>
      <c r="J12736" t="s">
        <v>28</v>
      </c>
      <c r="K12736" t="s">
        <v>29</v>
      </c>
      <c r="L12736" t="s">
        <v>30</v>
      </c>
      <c r="M12736" t="s">
        <v>31</v>
      </c>
      <c r="N12736" s="4">
        <v>4127.9399999999996</v>
      </c>
      <c r="O12736" t="s">
        <v>76</v>
      </c>
      <c r="P12736" t="s">
        <v>25</v>
      </c>
      <c r="Q12736">
        <v>2020</v>
      </c>
    </row>
    <row r="12737" spans="1:17" x14ac:dyDescent="0.25">
      <c r="A12737" t="s">
        <v>12797</v>
      </c>
      <c r="B12737" s="1">
        <v>43133</v>
      </c>
      <c r="C12737" t="s">
        <v>85</v>
      </c>
      <c r="D12737" t="s">
        <v>36</v>
      </c>
      <c r="E12737" t="s">
        <v>37</v>
      </c>
      <c r="F12737" s="4">
        <v>2432.7600000000002</v>
      </c>
      <c r="G12737" s="4">
        <v>3161.46</v>
      </c>
      <c r="H12737">
        <v>11</v>
      </c>
      <c r="I12737" s="4">
        <v>34776.06</v>
      </c>
      <c r="J12737" t="s">
        <v>20</v>
      </c>
      <c r="K12737" t="s">
        <v>21</v>
      </c>
      <c r="L12737" t="s">
        <v>22</v>
      </c>
      <c r="M12737" t="s">
        <v>23</v>
      </c>
      <c r="N12737" s="4">
        <v>8015.7</v>
      </c>
      <c r="O12737" t="s">
        <v>53</v>
      </c>
      <c r="P12737" t="s">
        <v>47</v>
      </c>
      <c r="Q12737">
        <v>2018</v>
      </c>
    </row>
    <row r="12738" spans="1:17" x14ac:dyDescent="0.25">
      <c r="A12738" t="s">
        <v>12798</v>
      </c>
      <c r="B12738" s="1">
        <v>44765</v>
      </c>
      <c r="C12738" t="s">
        <v>68</v>
      </c>
      <c r="D12738" t="s">
        <v>42</v>
      </c>
      <c r="E12738" t="s">
        <v>43</v>
      </c>
      <c r="F12738" s="4">
        <v>1137.75</v>
      </c>
      <c r="G12738" s="4">
        <v>1702.43</v>
      </c>
      <c r="H12738">
        <v>18</v>
      </c>
      <c r="I12738" s="4">
        <v>30643.74</v>
      </c>
      <c r="J12738" t="s">
        <v>28</v>
      </c>
      <c r="K12738" t="s">
        <v>29</v>
      </c>
      <c r="L12738" t="s">
        <v>30</v>
      </c>
      <c r="M12738" t="s">
        <v>55</v>
      </c>
      <c r="N12738" s="4">
        <v>10164.24</v>
      </c>
      <c r="O12738" t="s">
        <v>58</v>
      </c>
      <c r="P12738" t="s">
        <v>39</v>
      </c>
      <c r="Q12738">
        <v>2022</v>
      </c>
    </row>
    <row r="12739" spans="1:17" x14ac:dyDescent="0.25">
      <c r="A12739" t="s">
        <v>12799</v>
      </c>
      <c r="B12739" s="1">
        <v>43860</v>
      </c>
      <c r="C12739" t="s">
        <v>17</v>
      </c>
      <c r="D12739" t="s">
        <v>18</v>
      </c>
      <c r="E12739" t="s">
        <v>43</v>
      </c>
      <c r="F12739" s="4">
        <v>1124.6600000000001</v>
      </c>
      <c r="G12739" s="4">
        <v>1437.15</v>
      </c>
      <c r="H12739">
        <v>4</v>
      </c>
      <c r="I12739" s="4">
        <v>5748.6</v>
      </c>
      <c r="J12739" t="s">
        <v>20</v>
      </c>
      <c r="K12739" t="s">
        <v>21</v>
      </c>
      <c r="L12739" t="s">
        <v>22</v>
      </c>
      <c r="M12739" t="s">
        <v>23</v>
      </c>
      <c r="N12739" s="4">
        <v>1249.96</v>
      </c>
      <c r="O12739" t="s">
        <v>61</v>
      </c>
      <c r="P12739" t="s">
        <v>33</v>
      </c>
      <c r="Q12739">
        <v>2020</v>
      </c>
    </row>
    <row r="12740" spans="1:17" x14ac:dyDescent="0.25">
      <c r="A12740" t="s">
        <v>12800</v>
      </c>
      <c r="B12740" s="1">
        <v>43487</v>
      </c>
      <c r="C12740" t="s">
        <v>17</v>
      </c>
      <c r="D12740" t="s">
        <v>18</v>
      </c>
      <c r="E12740" t="s">
        <v>43</v>
      </c>
      <c r="F12740" s="4">
        <v>1019.89</v>
      </c>
      <c r="G12740" s="4">
        <v>1347.15</v>
      </c>
      <c r="H12740">
        <v>3</v>
      </c>
      <c r="I12740" s="4">
        <v>4041.45</v>
      </c>
      <c r="J12740" t="s">
        <v>20</v>
      </c>
      <c r="K12740" t="s">
        <v>21</v>
      </c>
      <c r="L12740" t="s">
        <v>30</v>
      </c>
      <c r="M12740" t="s">
        <v>31</v>
      </c>
      <c r="N12740" s="4">
        <v>981.78</v>
      </c>
      <c r="O12740" t="s">
        <v>61</v>
      </c>
      <c r="P12740" t="s">
        <v>56</v>
      </c>
      <c r="Q12740">
        <v>2019</v>
      </c>
    </row>
    <row r="12741" spans="1:17" x14ac:dyDescent="0.25">
      <c r="A12741" t="s">
        <v>12801</v>
      </c>
      <c r="B12741" s="1">
        <v>44156</v>
      </c>
      <c r="C12741" t="s">
        <v>17</v>
      </c>
      <c r="D12741" t="s">
        <v>18</v>
      </c>
      <c r="E12741" t="s">
        <v>43</v>
      </c>
      <c r="F12741" s="4">
        <v>2921.81</v>
      </c>
      <c r="G12741" s="4">
        <v>4577.24</v>
      </c>
      <c r="H12741">
        <v>11</v>
      </c>
      <c r="I12741" s="4">
        <v>50349.64</v>
      </c>
      <c r="J12741" t="s">
        <v>28</v>
      </c>
      <c r="K12741" t="s">
        <v>29</v>
      </c>
      <c r="L12741" t="s">
        <v>30</v>
      </c>
      <c r="M12741" t="s">
        <v>31</v>
      </c>
      <c r="N12741" s="4">
        <v>18209.73</v>
      </c>
      <c r="O12741" t="s">
        <v>69</v>
      </c>
      <c r="P12741" t="s">
        <v>39</v>
      </c>
      <c r="Q12741">
        <v>2020</v>
      </c>
    </row>
    <row r="12742" spans="1:17" x14ac:dyDescent="0.25">
      <c r="A12742" t="s">
        <v>12802</v>
      </c>
      <c r="B12742" s="1">
        <v>44887</v>
      </c>
      <c r="C12742" t="s">
        <v>17</v>
      </c>
      <c r="D12742" t="s">
        <v>18</v>
      </c>
      <c r="E12742" t="s">
        <v>43</v>
      </c>
      <c r="F12742" s="4">
        <v>3622.22</v>
      </c>
      <c r="G12742" s="4">
        <v>4691.63</v>
      </c>
      <c r="H12742">
        <v>2</v>
      </c>
      <c r="I12742" s="4">
        <v>9383.26</v>
      </c>
      <c r="J12742" t="s">
        <v>44</v>
      </c>
      <c r="K12742" t="s">
        <v>45</v>
      </c>
      <c r="L12742" t="s">
        <v>30</v>
      </c>
      <c r="M12742" t="s">
        <v>55</v>
      </c>
      <c r="N12742" s="4">
        <v>2138.8200000000002</v>
      </c>
      <c r="O12742" t="s">
        <v>69</v>
      </c>
      <c r="P12742" t="s">
        <v>56</v>
      </c>
      <c r="Q12742">
        <v>2022</v>
      </c>
    </row>
    <row r="12743" spans="1:17" x14ac:dyDescent="0.25">
      <c r="A12743" t="s">
        <v>12803</v>
      </c>
      <c r="B12743" s="1">
        <v>44401</v>
      </c>
      <c r="C12743" t="s">
        <v>60</v>
      </c>
      <c r="D12743" t="s">
        <v>36</v>
      </c>
      <c r="E12743" t="s">
        <v>27</v>
      </c>
      <c r="F12743" s="4">
        <v>3229.87</v>
      </c>
      <c r="G12743" s="4">
        <v>4410.7</v>
      </c>
      <c r="H12743">
        <v>15</v>
      </c>
      <c r="I12743" s="4">
        <v>66160.5</v>
      </c>
      <c r="J12743" t="s">
        <v>51</v>
      </c>
      <c r="K12743" t="s">
        <v>52</v>
      </c>
      <c r="L12743" t="s">
        <v>30</v>
      </c>
      <c r="M12743" t="s">
        <v>55</v>
      </c>
      <c r="N12743" s="4">
        <v>17712.45</v>
      </c>
      <c r="O12743" t="s">
        <v>58</v>
      </c>
      <c r="P12743" t="s">
        <v>39</v>
      </c>
      <c r="Q12743">
        <v>2021</v>
      </c>
    </row>
    <row r="12744" spans="1:17" x14ac:dyDescent="0.25">
      <c r="A12744" t="s">
        <v>12804</v>
      </c>
      <c r="B12744" s="1">
        <v>43720</v>
      </c>
      <c r="C12744" t="s">
        <v>41</v>
      </c>
      <c r="D12744" t="s">
        <v>42</v>
      </c>
      <c r="E12744" t="s">
        <v>37</v>
      </c>
      <c r="F12744" s="4">
        <v>2710.95</v>
      </c>
      <c r="G12744" s="4">
        <v>4060.32</v>
      </c>
      <c r="H12744">
        <v>18</v>
      </c>
      <c r="I12744" s="4">
        <v>73085.759999999995</v>
      </c>
      <c r="J12744" t="s">
        <v>20</v>
      </c>
      <c r="K12744" t="s">
        <v>21</v>
      </c>
      <c r="L12744" t="s">
        <v>30</v>
      </c>
      <c r="M12744" t="s">
        <v>23</v>
      </c>
      <c r="N12744" s="4">
        <v>24052.97</v>
      </c>
      <c r="O12744" t="s">
        <v>32</v>
      </c>
      <c r="P12744" t="s">
        <v>33</v>
      </c>
      <c r="Q12744">
        <v>2019</v>
      </c>
    </row>
    <row r="12745" spans="1:17" x14ac:dyDescent="0.25">
      <c r="A12745" t="s">
        <v>12805</v>
      </c>
      <c r="B12745" s="1">
        <v>43788</v>
      </c>
      <c r="C12745" t="s">
        <v>60</v>
      </c>
      <c r="D12745" t="s">
        <v>36</v>
      </c>
      <c r="E12745" t="s">
        <v>27</v>
      </c>
      <c r="F12745" s="4">
        <v>468.45</v>
      </c>
      <c r="G12745" s="4">
        <v>779.42</v>
      </c>
      <c r="H12745">
        <v>16</v>
      </c>
      <c r="I12745" s="4">
        <v>12470.72</v>
      </c>
      <c r="J12745" t="s">
        <v>44</v>
      </c>
      <c r="K12745" t="s">
        <v>45</v>
      </c>
      <c r="L12745" t="s">
        <v>30</v>
      </c>
      <c r="M12745" t="s">
        <v>23</v>
      </c>
      <c r="N12745" s="4">
        <v>4975.5200000000004</v>
      </c>
      <c r="O12745" t="s">
        <v>69</v>
      </c>
      <c r="P12745" t="s">
        <v>56</v>
      </c>
      <c r="Q12745">
        <v>2019</v>
      </c>
    </row>
    <row r="12746" spans="1:17" x14ac:dyDescent="0.25">
      <c r="A12746" t="s">
        <v>12806</v>
      </c>
      <c r="B12746" s="1">
        <v>43807</v>
      </c>
      <c r="C12746" t="s">
        <v>85</v>
      </c>
      <c r="D12746" t="s">
        <v>36</v>
      </c>
      <c r="E12746" t="s">
        <v>43</v>
      </c>
      <c r="F12746" s="4">
        <v>2273.8200000000002</v>
      </c>
      <c r="G12746" s="4">
        <v>2852.5</v>
      </c>
      <c r="H12746">
        <v>9</v>
      </c>
      <c r="I12746" s="4">
        <v>25672.5</v>
      </c>
      <c r="J12746" t="s">
        <v>20</v>
      </c>
      <c r="K12746" t="s">
        <v>21</v>
      </c>
      <c r="L12746" t="s">
        <v>30</v>
      </c>
      <c r="M12746" t="s">
        <v>55</v>
      </c>
      <c r="N12746" s="4">
        <v>5208.12</v>
      </c>
      <c r="O12746" t="s">
        <v>78</v>
      </c>
      <c r="P12746" t="s">
        <v>63</v>
      </c>
      <c r="Q12746">
        <v>2019</v>
      </c>
    </row>
    <row r="12747" spans="1:17" x14ac:dyDescent="0.25">
      <c r="A12747" t="s">
        <v>12807</v>
      </c>
      <c r="B12747" s="1">
        <v>43149</v>
      </c>
      <c r="C12747" t="s">
        <v>41</v>
      </c>
      <c r="D12747" t="s">
        <v>42</v>
      </c>
      <c r="E12747" t="s">
        <v>43</v>
      </c>
      <c r="F12747" s="4">
        <v>2690.85</v>
      </c>
      <c r="G12747" s="4">
        <v>4322.84</v>
      </c>
      <c r="H12747">
        <v>17</v>
      </c>
      <c r="I12747" s="4">
        <v>73488.28</v>
      </c>
      <c r="J12747" t="s">
        <v>51</v>
      </c>
      <c r="K12747" t="s">
        <v>52</v>
      </c>
      <c r="L12747" t="s">
        <v>22</v>
      </c>
      <c r="M12747" t="s">
        <v>31</v>
      </c>
      <c r="N12747" s="4">
        <v>27263.11</v>
      </c>
      <c r="O12747" t="s">
        <v>53</v>
      </c>
      <c r="P12747" t="s">
        <v>63</v>
      </c>
      <c r="Q12747">
        <v>2018</v>
      </c>
    </row>
    <row r="12748" spans="1:17" x14ac:dyDescent="0.25">
      <c r="A12748" t="s">
        <v>12808</v>
      </c>
      <c r="B12748" s="1">
        <v>43881</v>
      </c>
      <c r="C12748" t="s">
        <v>35</v>
      </c>
      <c r="D12748" t="s">
        <v>36</v>
      </c>
      <c r="E12748" t="s">
        <v>27</v>
      </c>
      <c r="F12748" s="4">
        <v>3705.73</v>
      </c>
      <c r="G12748" s="4">
        <v>4709.83</v>
      </c>
      <c r="H12748">
        <v>19</v>
      </c>
      <c r="I12748" s="4">
        <v>89486.77</v>
      </c>
      <c r="J12748" t="s">
        <v>44</v>
      </c>
      <c r="K12748" t="s">
        <v>45</v>
      </c>
      <c r="L12748" t="s">
        <v>30</v>
      </c>
      <c r="M12748" t="s">
        <v>55</v>
      </c>
      <c r="N12748" s="4">
        <v>19074.75</v>
      </c>
      <c r="O12748" t="s">
        <v>53</v>
      </c>
      <c r="P12748" t="s">
        <v>33</v>
      </c>
      <c r="Q12748">
        <v>2020</v>
      </c>
    </row>
    <row r="12749" spans="1:17" x14ac:dyDescent="0.25">
      <c r="A12749" t="s">
        <v>12809</v>
      </c>
      <c r="B12749" s="1">
        <v>43385</v>
      </c>
      <c r="C12749" t="s">
        <v>60</v>
      </c>
      <c r="D12749" t="s">
        <v>36</v>
      </c>
      <c r="E12749" t="s">
        <v>19</v>
      </c>
      <c r="F12749" s="4">
        <v>1109.6099999999999</v>
      </c>
      <c r="G12749" s="4">
        <v>1410.31</v>
      </c>
      <c r="H12749">
        <v>9</v>
      </c>
      <c r="I12749" s="4">
        <v>12692.79</v>
      </c>
      <c r="J12749" t="s">
        <v>28</v>
      </c>
      <c r="K12749" t="s">
        <v>29</v>
      </c>
      <c r="L12749" t="s">
        <v>30</v>
      </c>
      <c r="M12749" t="s">
        <v>31</v>
      </c>
      <c r="N12749" s="4">
        <v>2246.5</v>
      </c>
      <c r="O12749" t="s">
        <v>46</v>
      </c>
      <c r="P12749" t="s">
        <v>47</v>
      </c>
      <c r="Q12749">
        <v>2018</v>
      </c>
    </row>
    <row r="12750" spans="1:17" x14ac:dyDescent="0.25">
      <c r="A12750" t="s">
        <v>12810</v>
      </c>
      <c r="B12750" s="1">
        <v>43653</v>
      </c>
      <c r="C12750" t="s">
        <v>68</v>
      </c>
      <c r="D12750" t="s">
        <v>42</v>
      </c>
      <c r="E12750" t="s">
        <v>27</v>
      </c>
      <c r="F12750" s="4">
        <v>1002.09</v>
      </c>
      <c r="G12750" s="4">
        <v>1255.4100000000001</v>
      </c>
      <c r="H12750">
        <v>3</v>
      </c>
      <c r="I12750" s="4">
        <v>3766.23</v>
      </c>
      <c r="J12750" t="s">
        <v>51</v>
      </c>
      <c r="K12750" t="s">
        <v>52</v>
      </c>
      <c r="L12750" t="s">
        <v>22</v>
      </c>
      <c r="M12750" t="s">
        <v>55</v>
      </c>
      <c r="N12750" s="4">
        <v>339.41</v>
      </c>
      <c r="O12750" t="s">
        <v>58</v>
      </c>
      <c r="P12750" t="s">
        <v>63</v>
      </c>
      <c r="Q12750">
        <v>2019</v>
      </c>
    </row>
    <row r="12751" spans="1:17" x14ac:dyDescent="0.25">
      <c r="A12751" t="s">
        <v>12811</v>
      </c>
      <c r="B12751" s="1">
        <v>43261</v>
      </c>
      <c r="C12751" t="s">
        <v>17</v>
      </c>
      <c r="D12751" t="s">
        <v>18</v>
      </c>
      <c r="E12751" t="s">
        <v>19</v>
      </c>
      <c r="F12751" s="4">
        <v>1155.74</v>
      </c>
      <c r="G12751" s="4">
        <v>1452.66</v>
      </c>
      <c r="H12751">
        <v>1</v>
      </c>
      <c r="I12751" s="4">
        <v>1452.66</v>
      </c>
      <c r="J12751" t="s">
        <v>51</v>
      </c>
      <c r="K12751" t="s">
        <v>52</v>
      </c>
      <c r="L12751" t="s">
        <v>22</v>
      </c>
      <c r="M12751" t="s">
        <v>31</v>
      </c>
      <c r="N12751" s="4">
        <v>192.89</v>
      </c>
      <c r="O12751" t="s">
        <v>38</v>
      </c>
      <c r="P12751" t="s">
        <v>63</v>
      </c>
      <c r="Q12751">
        <v>2018</v>
      </c>
    </row>
    <row r="12752" spans="1:17" x14ac:dyDescent="0.25">
      <c r="A12752" t="s">
        <v>12812</v>
      </c>
      <c r="B12752" s="1">
        <v>44459</v>
      </c>
      <c r="C12752" t="s">
        <v>17</v>
      </c>
      <c r="D12752" t="s">
        <v>18</v>
      </c>
      <c r="E12752" t="s">
        <v>19</v>
      </c>
      <c r="F12752" s="4">
        <v>2420.34</v>
      </c>
      <c r="G12752" s="4">
        <v>3709.4</v>
      </c>
      <c r="H12752">
        <v>2</v>
      </c>
      <c r="I12752" s="4">
        <v>7418.8</v>
      </c>
      <c r="J12752" t="s">
        <v>51</v>
      </c>
      <c r="K12752" t="s">
        <v>52</v>
      </c>
      <c r="L12752" t="s">
        <v>30</v>
      </c>
      <c r="M12752" t="s">
        <v>31</v>
      </c>
      <c r="N12752" s="4">
        <v>2195.54</v>
      </c>
      <c r="O12752" t="s">
        <v>32</v>
      </c>
      <c r="P12752" t="s">
        <v>25</v>
      </c>
      <c r="Q12752">
        <v>2021</v>
      </c>
    </row>
    <row r="12753" spans="1:17" x14ac:dyDescent="0.25">
      <c r="A12753" t="s">
        <v>12813</v>
      </c>
      <c r="B12753" s="1">
        <v>43727</v>
      </c>
      <c r="C12753" t="s">
        <v>68</v>
      </c>
      <c r="D12753" t="s">
        <v>42</v>
      </c>
      <c r="E12753" t="s">
        <v>27</v>
      </c>
      <c r="F12753" s="4">
        <v>1079.56</v>
      </c>
      <c r="G12753" s="4">
        <v>1684.32</v>
      </c>
      <c r="H12753">
        <v>5</v>
      </c>
      <c r="I12753" s="4">
        <v>8421.6</v>
      </c>
      <c r="J12753" t="s">
        <v>44</v>
      </c>
      <c r="K12753" t="s">
        <v>45</v>
      </c>
      <c r="L12753" t="s">
        <v>22</v>
      </c>
      <c r="M12753" t="s">
        <v>55</v>
      </c>
      <c r="N12753" s="4">
        <v>2733.86</v>
      </c>
      <c r="O12753" t="s">
        <v>32</v>
      </c>
      <c r="P12753" t="s">
        <v>33</v>
      </c>
      <c r="Q12753">
        <v>2019</v>
      </c>
    </row>
    <row r="12754" spans="1:17" x14ac:dyDescent="0.25">
      <c r="A12754" t="s">
        <v>12814</v>
      </c>
      <c r="B12754" s="1">
        <v>44143</v>
      </c>
      <c r="C12754" t="s">
        <v>17</v>
      </c>
      <c r="D12754" t="s">
        <v>18</v>
      </c>
      <c r="E12754" t="s">
        <v>27</v>
      </c>
      <c r="F12754" s="4">
        <v>3366.01</v>
      </c>
      <c r="G12754" s="4">
        <v>4352.96</v>
      </c>
      <c r="H12754">
        <v>8</v>
      </c>
      <c r="I12754" s="4">
        <v>34823.68</v>
      </c>
      <c r="J12754" t="s">
        <v>51</v>
      </c>
      <c r="K12754" t="s">
        <v>52</v>
      </c>
      <c r="L12754" t="s">
        <v>22</v>
      </c>
      <c r="M12754" t="s">
        <v>55</v>
      </c>
      <c r="N12754" s="4">
        <v>7895.6</v>
      </c>
      <c r="O12754" t="s">
        <v>69</v>
      </c>
      <c r="P12754" t="s">
        <v>63</v>
      </c>
      <c r="Q12754">
        <v>2020</v>
      </c>
    </row>
    <row r="12755" spans="1:17" x14ac:dyDescent="0.25">
      <c r="A12755" t="s">
        <v>12815</v>
      </c>
      <c r="B12755" s="1">
        <v>44287</v>
      </c>
      <c r="C12755" t="s">
        <v>41</v>
      </c>
      <c r="D12755" t="s">
        <v>42</v>
      </c>
      <c r="E12755" t="s">
        <v>43</v>
      </c>
      <c r="F12755" s="4">
        <v>571.05999999999995</v>
      </c>
      <c r="G12755" s="4">
        <v>920.69</v>
      </c>
      <c r="H12755">
        <v>11</v>
      </c>
      <c r="I12755" s="4">
        <v>10127.59</v>
      </c>
      <c r="J12755" t="s">
        <v>20</v>
      </c>
      <c r="K12755" t="s">
        <v>21</v>
      </c>
      <c r="L12755" t="s">
        <v>22</v>
      </c>
      <c r="M12755" t="s">
        <v>23</v>
      </c>
      <c r="N12755" s="4">
        <v>3440.86</v>
      </c>
      <c r="O12755" t="s">
        <v>76</v>
      </c>
      <c r="P12755" t="s">
        <v>33</v>
      </c>
      <c r="Q12755">
        <v>2021</v>
      </c>
    </row>
    <row r="12756" spans="1:17" x14ac:dyDescent="0.25">
      <c r="A12756" t="s">
        <v>12816</v>
      </c>
      <c r="B12756" s="1">
        <v>43899</v>
      </c>
      <c r="C12756" t="s">
        <v>17</v>
      </c>
      <c r="D12756" t="s">
        <v>18</v>
      </c>
      <c r="E12756" t="s">
        <v>37</v>
      </c>
      <c r="F12756" s="4">
        <v>2108.6799999999998</v>
      </c>
      <c r="G12756" s="4">
        <v>3228.18</v>
      </c>
      <c r="H12756">
        <v>13</v>
      </c>
      <c r="I12756" s="4">
        <v>41966.34</v>
      </c>
      <c r="J12756" t="s">
        <v>51</v>
      </c>
      <c r="K12756" t="s">
        <v>52</v>
      </c>
      <c r="L12756" t="s">
        <v>30</v>
      </c>
      <c r="M12756" t="s">
        <v>31</v>
      </c>
      <c r="N12756" s="4">
        <v>14377.57</v>
      </c>
      <c r="O12756" t="s">
        <v>72</v>
      </c>
      <c r="P12756" t="s">
        <v>25</v>
      </c>
      <c r="Q12756">
        <v>2020</v>
      </c>
    </row>
    <row r="12757" spans="1:17" x14ac:dyDescent="0.25">
      <c r="A12757" t="s">
        <v>12817</v>
      </c>
      <c r="B12757" s="1">
        <v>43509</v>
      </c>
      <c r="C12757" t="s">
        <v>17</v>
      </c>
      <c r="D12757" t="s">
        <v>18</v>
      </c>
      <c r="E12757" t="s">
        <v>43</v>
      </c>
      <c r="F12757" s="4">
        <v>1077.3900000000001</v>
      </c>
      <c r="G12757" s="4">
        <v>1784.29</v>
      </c>
      <c r="H12757">
        <v>16</v>
      </c>
      <c r="I12757" s="4">
        <v>28548.639999999999</v>
      </c>
      <c r="J12757" t="s">
        <v>44</v>
      </c>
      <c r="K12757" t="s">
        <v>45</v>
      </c>
      <c r="L12757" t="s">
        <v>22</v>
      </c>
      <c r="M12757" t="s">
        <v>55</v>
      </c>
      <c r="N12757" s="4">
        <v>10845.09</v>
      </c>
      <c r="O12757" t="s">
        <v>53</v>
      </c>
      <c r="P12757" t="s">
        <v>49</v>
      </c>
      <c r="Q12757">
        <v>2019</v>
      </c>
    </row>
    <row r="12758" spans="1:17" x14ac:dyDescent="0.25">
      <c r="A12758" t="s">
        <v>12818</v>
      </c>
      <c r="B12758" s="1">
        <v>44143</v>
      </c>
      <c r="C12758" t="s">
        <v>68</v>
      </c>
      <c r="D12758" t="s">
        <v>42</v>
      </c>
      <c r="E12758" t="s">
        <v>27</v>
      </c>
      <c r="F12758" s="4">
        <v>2316.69</v>
      </c>
      <c r="G12758" s="4">
        <v>3062.99</v>
      </c>
      <c r="H12758">
        <v>19</v>
      </c>
      <c r="I12758" s="4">
        <v>58196.81</v>
      </c>
      <c r="J12758" t="s">
        <v>51</v>
      </c>
      <c r="K12758" t="s">
        <v>52</v>
      </c>
      <c r="L12758" t="s">
        <v>30</v>
      </c>
      <c r="M12758" t="s">
        <v>31</v>
      </c>
      <c r="N12758" s="4">
        <v>14031.33</v>
      </c>
      <c r="O12758" t="s">
        <v>69</v>
      </c>
      <c r="P12758" t="s">
        <v>63</v>
      </c>
      <c r="Q12758">
        <v>2020</v>
      </c>
    </row>
    <row r="12759" spans="1:17" x14ac:dyDescent="0.25">
      <c r="A12759" t="s">
        <v>12819</v>
      </c>
      <c r="B12759" s="1">
        <v>43513</v>
      </c>
      <c r="C12759" t="s">
        <v>17</v>
      </c>
      <c r="D12759" t="s">
        <v>18</v>
      </c>
      <c r="E12759" t="s">
        <v>19</v>
      </c>
      <c r="F12759" s="4">
        <v>913.17</v>
      </c>
      <c r="G12759" s="4">
        <v>1145.51</v>
      </c>
      <c r="H12759">
        <v>12</v>
      </c>
      <c r="I12759" s="4">
        <v>13746.12</v>
      </c>
      <c r="J12759" t="s">
        <v>20</v>
      </c>
      <c r="K12759" t="s">
        <v>21</v>
      </c>
      <c r="L12759" t="s">
        <v>22</v>
      </c>
      <c r="M12759" t="s">
        <v>23</v>
      </c>
      <c r="N12759" s="4">
        <v>2788.08</v>
      </c>
      <c r="O12759" t="s">
        <v>53</v>
      </c>
      <c r="P12759" t="s">
        <v>63</v>
      </c>
      <c r="Q12759">
        <v>2019</v>
      </c>
    </row>
    <row r="12760" spans="1:17" x14ac:dyDescent="0.25">
      <c r="A12760" t="s">
        <v>12820</v>
      </c>
      <c r="B12760" s="1">
        <v>44842</v>
      </c>
      <c r="C12760" t="s">
        <v>17</v>
      </c>
      <c r="D12760" t="s">
        <v>18</v>
      </c>
      <c r="E12760" t="s">
        <v>27</v>
      </c>
      <c r="F12760" s="4">
        <v>1654.45</v>
      </c>
      <c r="G12760" s="4">
        <v>2711.91</v>
      </c>
      <c r="H12760">
        <v>6</v>
      </c>
      <c r="I12760" s="4">
        <v>16271.46</v>
      </c>
      <c r="J12760" t="s">
        <v>20</v>
      </c>
      <c r="K12760" t="s">
        <v>21</v>
      </c>
      <c r="L12760" t="s">
        <v>22</v>
      </c>
      <c r="M12760" t="s">
        <v>31</v>
      </c>
      <c r="N12760" s="4">
        <v>6344.76</v>
      </c>
      <c r="O12760" t="s">
        <v>46</v>
      </c>
      <c r="P12760" t="s">
        <v>39</v>
      </c>
      <c r="Q12760">
        <v>2022</v>
      </c>
    </row>
    <row r="12761" spans="1:17" x14ac:dyDescent="0.25">
      <c r="A12761" t="s">
        <v>12821</v>
      </c>
      <c r="B12761" s="1">
        <v>44292</v>
      </c>
      <c r="C12761" t="s">
        <v>41</v>
      </c>
      <c r="D12761" t="s">
        <v>42</v>
      </c>
      <c r="E12761" t="s">
        <v>43</v>
      </c>
      <c r="F12761" s="4">
        <v>1296.01</v>
      </c>
      <c r="G12761" s="4">
        <v>2155.9899999999998</v>
      </c>
      <c r="H12761">
        <v>2</v>
      </c>
      <c r="I12761" s="4">
        <v>4311.9799999999996</v>
      </c>
      <c r="J12761" t="s">
        <v>51</v>
      </c>
      <c r="K12761" t="s">
        <v>52</v>
      </c>
      <c r="L12761" t="s">
        <v>22</v>
      </c>
      <c r="M12761" t="s">
        <v>23</v>
      </c>
      <c r="N12761" s="4">
        <v>1595.18</v>
      </c>
      <c r="O12761" t="s">
        <v>76</v>
      </c>
      <c r="P12761" t="s">
        <v>56</v>
      </c>
      <c r="Q12761">
        <v>2021</v>
      </c>
    </row>
    <row r="12762" spans="1:17" x14ac:dyDescent="0.25">
      <c r="A12762" t="s">
        <v>12822</v>
      </c>
      <c r="B12762" s="1">
        <v>43762</v>
      </c>
      <c r="C12762" t="s">
        <v>82</v>
      </c>
      <c r="D12762" t="s">
        <v>36</v>
      </c>
      <c r="E12762" t="s">
        <v>37</v>
      </c>
      <c r="F12762" s="4">
        <v>3298.73</v>
      </c>
      <c r="G12762" s="4">
        <v>4565.59</v>
      </c>
      <c r="H12762">
        <v>9</v>
      </c>
      <c r="I12762" s="4">
        <v>41090.31</v>
      </c>
      <c r="J12762" t="s">
        <v>20</v>
      </c>
      <c r="K12762" t="s">
        <v>21</v>
      </c>
      <c r="L12762" t="s">
        <v>30</v>
      </c>
      <c r="M12762" t="s">
        <v>55</v>
      </c>
      <c r="N12762" s="4">
        <v>11401.74</v>
      </c>
      <c r="O12762" t="s">
        <v>46</v>
      </c>
      <c r="P12762" t="s">
        <v>33</v>
      </c>
      <c r="Q12762">
        <v>2019</v>
      </c>
    </row>
    <row r="12763" spans="1:17" x14ac:dyDescent="0.25">
      <c r="A12763" t="s">
        <v>12823</v>
      </c>
      <c r="B12763" s="1">
        <v>43994</v>
      </c>
      <c r="C12763" t="s">
        <v>85</v>
      </c>
      <c r="D12763" t="s">
        <v>36</v>
      </c>
      <c r="E12763" t="s">
        <v>19</v>
      </c>
      <c r="F12763" s="4">
        <v>1553.59</v>
      </c>
      <c r="G12763" s="4">
        <v>2055.9899999999998</v>
      </c>
      <c r="H12763">
        <v>12</v>
      </c>
      <c r="I12763" s="4">
        <v>24671.88</v>
      </c>
      <c r="J12763" t="s">
        <v>28</v>
      </c>
      <c r="K12763" t="s">
        <v>29</v>
      </c>
      <c r="L12763" t="s">
        <v>22</v>
      </c>
      <c r="M12763" t="s">
        <v>55</v>
      </c>
      <c r="N12763" s="4">
        <v>6028.8</v>
      </c>
      <c r="O12763" t="s">
        <v>38</v>
      </c>
      <c r="P12763" t="s">
        <v>47</v>
      </c>
      <c r="Q12763">
        <v>2020</v>
      </c>
    </row>
    <row r="12764" spans="1:17" x14ac:dyDescent="0.25">
      <c r="A12764" t="s">
        <v>12824</v>
      </c>
      <c r="B12764" s="1">
        <v>43605</v>
      </c>
      <c r="C12764" t="s">
        <v>68</v>
      </c>
      <c r="D12764" t="s">
        <v>42</v>
      </c>
      <c r="E12764" t="s">
        <v>27</v>
      </c>
      <c r="F12764" s="4">
        <v>1534.11</v>
      </c>
      <c r="G12764" s="4">
        <v>2439.52</v>
      </c>
      <c r="H12764">
        <v>13</v>
      </c>
      <c r="I12764" s="4">
        <v>31713.759999999998</v>
      </c>
      <c r="J12764" t="s">
        <v>44</v>
      </c>
      <c r="K12764" t="s">
        <v>45</v>
      </c>
      <c r="L12764" t="s">
        <v>30</v>
      </c>
      <c r="M12764" t="s">
        <v>55</v>
      </c>
      <c r="N12764" s="4">
        <v>11634.1</v>
      </c>
      <c r="O12764" t="s">
        <v>24</v>
      </c>
      <c r="P12764" t="s">
        <v>25</v>
      </c>
      <c r="Q12764">
        <v>2019</v>
      </c>
    </row>
    <row r="12765" spans="1:17" x14ac:dyDescent="0.25">
      <c r="A12765" t="s">
        <v>12825</v>
      </c>
      <c r="B12765" s="1">
        <v>44756</v>
      </c>
      <c r="C12765" t="s">
        <v>17</v>
      </c>
      <c r="D12765" t="s">
        <v>18</v>
      </c>
      <c r="E12765" t="s">
        <v>27</v>
      </c>
      <c r="F12765" s="4">
        <v>804.64</v>
      </c>
      <c r="G12765" s="4">
        <v>1020.69</v>
      </c>
      <c r="H12765">
        <v>4</v>
      </c>
      <c r="I12765" s="4">
        <v>4082.76</v>
      </c>
      <c r="J12765" t="s">
        <v>20</v>
      </c>
      <c r="K12765" t="s">
        <v>21</v>
      </c>
      <c r="L12765" t="s">
        <v>30</v>
      </c>
      <c r="M12765" t="s">
        <v>23</v>
      </c>
      <c r="N12765" s="4">
        <v>518.55999999999995</v>
      </c>
      <c r="O12765" t="s">
        <v>58</v>
      </c>
      <c r="P12765" t="s">
        <v>33</v>
      </c>
      <c r="Q12765">
        <v>2022</v>
      </c>
    </row>
    <row r="12766" spans="1:17" x14ac:dyDescent="0.25">
      <c r="A12766" t="s">
        <v>12826</v>
      </c>
      <c r="B12766" s="1">
        <v>43885</v>
      </c>
      <c r="C12766" t="s">
        <v>17</v>
      </c>
      <c r="D12766" t="s">
        <v>18</v>
      </c>
      <c r="E12766" t="s">
        <v>27</v>
      </c>
      <c r="F12766" s="4">
        <v>2165.29</v>
      </c>
      <c r="G12766" s="4">
        <v>2847.31</v>
      </c>
      <c r="H12766">
        <v>9</v>
      </c>
      <c r="I12766" s="4">
        <v>25625.79</v>
      </c>
      <c r="J12766" t="s">
        <v>20</v>
      </c>
      <c r="K12766" t="s">
        <v>21</v>
      </c>
      <c r="L12766" t="s">
        <v>30</v>
      </c>
      <c r="M12766" t="s">
        <v>55</v>
      </c>
      <c r="N12766" s="4">
        <v>6138.18</v>
      </c>
      <c r="O12766" t="s">
        <v>53</v>
      </c>
      <c r="P12766" t="s">
        <v>25</v>
      </c>
      <c r="Q12766">
        <v>2020</v>
      </c>
    </row>
    <row r="12767" spans="1:17" x14ac:dyDescent="0.25">
      <c r="A12767" t="s">
        <v>12827</v>
      </c>
      <c r="B12767" s="1">
        <v>44366</v>
      </c>
      <c r="C12767" t="s">
        <v>17</v>
      </c>
      <c r="D12767" t="s">
        <v>18</v>
      </c>
      <c r="E12767" t="s">
        <v>27</v>
      </c>
      <c r="F12767" s="4">
        <v>2648.89</v>
      </c>
      <c r="G12767" s="4">
        <v>3707.43</v>
      </c>
      <c r="H12767">
        <v>1</v>
      </c>
      <c r="I12767" s="4">
        <v>3707.43</v>
      </c>
      <c r="J12767" t="s">
        <v>28</v>
      </c>
      <c r="K12767" t="s">
        <v>29</v>
      </c>
      <c r="L12767" t="s">
        <v>22</v>
      </c>
      <c r="M12767" t="s">
        <v>31</v>
      </c>
      <c r="N12767" s="4">
        <v>665.76</v>
      </c>
      <c r="O12767" t="s">
        <v>38</v>
      </c>
      <c r="P12767" t="s">
        <v>39</v>
      </c>
      <c r="Q12767">
        <v>2021</v>
      </c>
    </row>
    <row r="12768" spans="1:17" x14ac:dyDescent="0.25">
      <c r="A12768" t="s">
        <v>12828</v>
      </c>
      <c r="B12768" s="1">
        <v>44539</v>
      </c>
      <c r="C12768" t="s">
        <v>68</v>
      </c>
      <c r="D12768" t="s">
        <v>42</v>
      </c>
      <c r="E12768" t="s">
        <v>19</v>
      </c>
      <c r="F12768" s="4">
        <v>2062.39</v>
      </c>
      <c r="G12768" s="4">
        <v>3406.85</v>
      </c>
      <c r="H12768">
        <v>15</v>
      </c>
      <c r="I12768" s="4">
        <v>51102.75</v>
      </c>
      <c r="J12768" t="s">
        <v>20</v>
      </c>
      <c r="K12768" t="s">
        <v>21</v>
      </c>
      <c r="L12768" t="s">
        <v>30</v>
      </c>
      <c r="M12768" t="s">
        <v>31</v>
      </c>
      <c r="N12768" s="4">
        <v>20166.900000000001</v>
      </c>
      <c r="O12768" t="s">
        <v>78</v>
      </c>
      <c r="P12768" t="s">
        <v>33</v>
      </c>
      <c r="Q12768">
        <v>2021</v>
      </c>
    </row>
    <row r="12769" spans="1:17" x14ac:dyDescent="0.25">
      <c r="A12769" t="s">
        <v>12829</v>
      </c>
      <c r="B12769" s="1">
        <v>44286</v>
      </c>
      <c r="C12769" t="s">
        <v>68</v>
      </c>
      <c r="D12769" t="s">
        <v>42</v>
      </c>
      <c r="E12769" t="s">
        <v>27</v>
      </c>
      <c r="F12769" s="4">
        <v>1529.83</v>
      </c>
      <c r="G12769" s="4">
        <v>2067.4499999999998</v>
      </c>
      <c r="H12769">
        <v>12</v>
      </c>
      <c r="I12769" s="4">
        <v>24809.4</v>
      </c>
      <c r="J12769" t="s">
        <v>44</v>
      </c>
      <c r="K12769" t="s">
        <v>45</v>
      </c>
      <c r="L12769" t="s">
        <v>30</v>
      </c>
      <c r="M12769" t="s">
        <v>23</v>
      </c>
      <c r="N12769" s="4">
        <v>6380.83</v>
      </c>
      <c r="O12769" t="s">
        <v>72</v>
      </c>
      <c r="P12769" t="s">
        <v>49</v>
      </c>
      <c r="Q12769">
        <v>2021</v>
      </c>
    </row>
    <row r="12770" spans="1:17" x14ac:dyDescent="0.25">
      <c r="A12770" t="s">
        <v>12830</v>
      </c>
      <c r="B12770" s="1">
        <v>44222</v>
      </c>
      <c r="C12770" t="s">
        <v>68</v>
      </c>
      <c r="D12770" t="s">
        <v>42</v>
      </c>
      <c r="E12770" t="s">
        <v>37</v>
      </c>
      <c r="F12770" s="4">
        <v>975.89</v>
      </c>
      <c r="G12770" s="4">
        <v>1617.25</v>
      </c>
      <c r="H12770">
        <v>15</v>
      </c>
      <c r="I12770" s="4">
        <v>24258.75</v>
      </c>
      <c r="J12770" t="s">
        <v>28</v>
      </c>
      <c r="K12770" t="s">
        <v>29</v>
      </c>
      <c r="L12770" t="s">
        <v>22</v>
      </c>
      <c r="M12770" t="s">
        <v>31</v>
      </c>
      <c r="N12770" s="4">
        <v>9620.4</v>
      </c>
      <c r="O12770" t="s">
        <v>61</v>
      </c>
      <c r="P12770" t="s">
        <v>56</v>
      </c>
      <c r="Q12770">
        <v>2021</v>
      </c>
    </row>
    <row r="12771" spans="1:17" x14ac:dyDescent="0.25">
      <c r="A12771" t="s">
        <v>12831</v>
      </c>
      <c r="B12771" s="1">
        <v>43860</v>
      </c>
      <c r="C12771" t="s">
        <v>68</v>
      </c>
      <c r="D12771" t="s">
        <v>42</v>
      </c>
      <c r="E12771" t="s">
        <v>43</v>
      </c>
      <c r="F12771" s="4">
        <v>594.98</v>
      </c>
      <c r="G12771" s="4">
        <v>822</v>
      </c>
      <c r="H12771">
        <v>7</v>
      </c>
      <c r="I12771" s="4">
        <v>5754</v>
      </c>
      <c r="J12771" t="s">
        <v>28</v>
      </c>
      <c r="K12771" t="s">
        <v>29</v>
      </c>
      <c r="L12771" t="s">
        <v>22</v>
      </c>
      <c r="M12771" t="s">
        <v>55</v>
      </c>
      <c r="N12771" s="4">
        <v>1589.14</v>
      </c>
      <c r="O12771" t="s">
        <v>61</v>
      </c>
      <c r="P12771" t="s">
        <v>33</v>
      </c>
      <c r="Q12771">
        <v>2020</v>
      </c>
    </row>
    <row r="12772" spans="1:17" x14ac:dyDescent="0.25">
      <c r="A12772" t="s">
        <v>12832</v>
      </c>
      <c r="B12772" s="1">
        <v>43856</v>
      </c>
      <c r="C12772" t="s">
        <v>35</v>
      </c>
      <c r="D12772" t="s">
        <v>36</v>
      </c>
      <c r="E12772" t="s">
        <v>19</v>
      </c>
      <c r="F12772" s="4">
        <v>1322.33</v>
      </c>
      <c r="G12772" s="4">
        <v>1794.92</v>
      </c>
      <c r="H12772">
        <v>1</v>
      </c>
      <c r="I12772" s="4">
        <v>1794.92</v>
      </c>
      <c r="J12772" t="s">
        <v>51</v>
      </c>
      <c r="K12772" t="s">
        <v>52</v>
      </c>
      <c r="L12772" t="s">
        <v>22</v>
      </c>
      <c r="M12772" t="s">
        <v>55</v>
      </c>
      <c r="N12772" s="4">
        <v>472.59</v>
      </c>
      <c r="O12772" t="s">
        <v>61</v>
      </c>
      <c r="P12772" t="s">
        <v>63</v>
      </c>
      <c r="Q12772">
        <v>2020</v>
      </c>
    </row>
    <row r="12773" spans="1:17" x14ac:dyDescent="0.25">
      <c r="A12773" t="s">
        <v>12833</v>
      </c>
      <c r="B12773" s="1">
        <v>43139</v>
      </c>
      <c r="C12773" t="s">
        <v>17</v>
      </c>
      <c r="D12773" t="s">
        <v>18</v>
      </c>
      <c r="E12773" t="s">
        <v>37</v>
      </c>
      <c r="F12773" s="4">
        <v>2861.9</v>
      </c>
      <c r="G12773" s="4">
        <v>3676.68</v>
      </c>
      <c r="H12773">
        <v>20</v>
      </c>
      <c r="I12773" s="4">
        <v>73533.600000000006</v>
      </c>
      <c r="J12773" t="s">
        <v>20</v>
      </c>
      <c r="K12773" t="s">
        <v>21</v>
      </c>
      <c r="L12773" t="s">
        <v>30</v>
      </c>
      <c r="M12773" t="s">
        <v>31</v>
      </c>
      <c r="N12773" s="4">
        <v>16261.7</v>
      </c>
      <c r="O12773" t="s">
        <v>53</v>
      </c>
      <c r="P12773" t="s">
        <v>33</v>
      </c>
      <c r="Q12773">
        <v>2018</v>
      </c>
    </row>
    <row r="12774" spans="1:17" x14ac:dyDescent="0.25">
      <c r="A12774" t="s">
        <v>12834</v>
      </c>
      <c r="B12774" s="1">
        <v>44877</v>
      </c>
      <c r="C12774" t="s">
        <v>60</v>
      </c>
      <c r="D12774" t="s">
        <v>36</v>
      </c>
      <c r="E12774" t="s">
        <v>37</v>
      </c>
      <c r="F12774" s="4">
        <v>2550.94</v>
      </c>
      <c r="G12774" s="4">
        <v>3210.59</v>
      </c>
      <c r="H12774">
        <v>16</v>
      </c>
      <c r="I12774" s="4">
        <v>51369.440000000002</v>
      </c>
      <c r="J12774" t="s">
        <v>28</v>
      </c>
      <c r="K12774" t="s">
        <v>29</v>
      </c>
      <c r="L12774" t="s">
        <v>22</v>
      </c>
      <c r="M12774" t="s">
        <v>23</v>
      </c>
      <c r="N12774" s="4">
        <v>10225.969999999999</v>
      </c>
      <c r="O12774" t="s">
        <v>69</v>
      </c>
      <c r="P12774" t="s">
        <v>39</v>
      </c>
      <c r="Q12774">
        <v>2022</v>
      </c>
    </row>
    <row r="12775" spans="1:17" x14ac:dyDescent="0.25">
      <c r="A12775" t="s">
        <v>12835</v>
      </c>
      <c r="B12775" s="1">
        <v>43717</v>
      </c>
      <c r="C12775" t="s">
        <v>41</v>
      </c>
      <c r="D12775" t="s">
        <v>42</v>
      </c>
      <c r="E12775" t="s">
        <v>43</v>
      </c>
      <c r="F12775" s="4">
        <v>2230.54</v>
      </c>
      <c r="G12775" s="4">
        <v>3258.28</v>
      </c>
      <c r="H12775">
        <v>17</v>
      </c>
      <c r="I12775" s="4">
        <v>55390.76</v>
      </c>
      <c r="J12775" t="s">
        <v>44</v>
      </c>
      <c r="K12775" t="s">
        <v>45</v>
      </c>
      <c r="L12775" t="s">
        <v>30</v>
      </c>
      <c r="M12775" t="s">
        <v>55</v>
      </c>
      <c r="N12775" s="4">
        <v>17471.580000000002</v>
      </c>
      <c r="O12775" t="s">
        <v>32</v>
      </c>
      <c r="P12775" t="s">
        <v>25</v>
      </c>
      <c r="Q12775">
        <v>2019</v>
      </c>
    </row>
    <row r="12776" spans="1:17" x14ac:dyDescent="0.25">
      <c r="A12776" t="s">
        <v>12836</v>
      </c>
      <c r="B12776" s="1">
        <v>43301</v>
      </c>
      <c r="C12776" t="s">
        <v>17</v>
      </c>
      <c r="D12776" t="s">
        <v>18</v>
      </c>
      <c r="E12776" t="s">
        <v>27</v>
      </c>
      <c r="F12776" s="4">
        <v>2637.41</v>
      </c>
      <c r="G12776" s="4">
        <v>4143.18</v>
      </c>
      <c r="H12776">
        <v>5</v>
      </c>
      <c r="I12776" s="4">
        <v>20715.900000000001</v>
      </c>
      <c r="J12776" t="s">
        <v>51</v>
      </c>
      <c r="K12776" t="s">
        <v>52</v>
      </c>
      <c r="L12776" t="s">
        <v>30</v>
      </c>
      <c r="M12776" t="s">
        <v>23</v>
      </c>
      <c r="N12776" s="4">
        <v>7317.99</v>
      </c>
      <c r="O12776" t="s">
        <v>58</v>
      </c>
      <c r="P12776" t="s">
        <v>47</v>
      </c>
      <c r="Q12776">
        <v>2018</v>
      </c>
    </row>
    <row r="12777" spans="1:17" x14ac:dyDescent="0.25">
      <c r="A12777" t="s">
        <v>12837</v>
      </c>
      <c r="B12777" s="1">
        <v>44248</v>
      </c>
      <c r="C12777" t="s">
        <v>41</v>
      </c>
      <c r="D12777" t="s">
        <v>42</v>
      </c>
      <c r="E12777" t="s">
        <v>19</v>
      </c>
      <c r="F12777" s="4">
        <v>1373.46</v>
      </c>
      <c r="G12777" s="4">
        <v>1736.08</v>
      </c>
      <c r="H12777">
        <v>5</v>
      </c>
      <c r="I12777" s="4">
        <v>8680.4</v>
      </c>
      <c r="J12777" t="s">
        <v>28</v>
      </c>
      <c r="K12777" t="s">
        <v>29</v>
      </c>
      <c r="L12777" t="s">
        <v>22</v>
      </c>
      <c r="M12777" t="s">
        <v>55</v>
      </c>
      <c r="N12777" s="4">
        <v>1813.1</v>
      </c>
      <c r="O12777" t="s">
        <v>53</v>
      </c>
      <c r="P12777" t="s">
        <v>63</v>
      </c>
      <c r="Q12777">
        <v>2021</v>
      </c>
    </row>
    <row r="12778" spans="1:17" x14ac:dyDescent="0.25">
      <c r="A12778" t="s">
        <v>12838</v>
      </c>
      <c r="B12778" s="1">
        <v>44400</v>
      </c>
      <c r="C12778" t="s">
        <v>35</v>
      </c>
      <c r="D12778" t="s">
        <v>36</v>
      </c>
      <c r="E12778" t="s">
        <v>27</v>
      </c>
      <c r="F12778" s="4">
        <v>1339.33</v>
      </c>
      <c r="G12778" s="4">
        <v>1701</v>
      </c>
      <c r="H12778">
        <v>2</v>
      </c>
      <c r="I12778" s="4">
        <v>3402</v>
      </c>
      <c r="J12778" t="s">
        <v>51</v>
      </c>
      <c r="K12778" t="s">
        <v>52</v>
      </c>
      <c r="L12778" t="s">
        <v>30</v>
      </c>
      <c r="M12778" t="s">
        <v>23</v>
      </c>
      <c r="N12778" s="4">
        <v>723.34</v>
      </c>
      <c r="O12778" t="s">
        <v>58</v>
      </c>
      <c r="P12778" t="s">
        <v>47</v>
      </c>
      <c r="Q12778">
        <v>2021</v>
      </c>
    </row>
    <row r="12779" spans="1:17" x14ac:dyDescent="0.25">
      <c r="A12779" t="s">
        <v>12839</v>
      </c>
      <c r="B12779" s="1">
        <v>43636</v>
      </c>
      <c r="C12779" t="s">
        <v>41</v>
      </c>
      <c r="D12779" t="s">
        <v>42</v>
      </c>
      <c r="E12779" t="s">
        <v>27</v>
      </c>
      <c r="F12779" s="4">
        <v>1726.92</v>
      </c>
      <c r="G12779" s="4">
        <v>2804.01</v>
      </c>
      <c r="H12779">
        <v>10</v>
      </c>
      <c r="I12779" s="4">
        <v>28040.1</v>
      </c>
      <c r="J12779" t="s">
        <v>44</v>
      </c>
      <c r="K12779" t="s">
        <v>45</v>
      </c>
      <c r="L12779" t="s">
        <v>30</v>
      </c>
      <c r="M12779" t="s">
        <v>55</v>
      </c>
      <c r="N12779" s="4">
        <v>10761.17</v>
      </c>
      <c r="O12779" t="s">
        <v>38</v>
      </c>
      <c r="P12779" t="s">
        <v>33</v>
      </c>
      <c r="Q12779">
        <v>2019</v>
      </c>
    </row>
    <row r="12780" spans="1:17" x14ac:dyDescent="0.25">
      <c r="A12780" t="s">
        <v>12840</v>
      </c>
      <c r="B12780" s="1">
        <v>43859</v>
      </c>
      <c r="C12780" t="s">
        <v>35</v>
      </c>
      <c r="D12780" t="s">
        <v>36</v>
      </c>
      <c r="E12780" t="s">
        <v>37</v>
      </c>
      <c r="F12780" s="4">
        <v>1932.5</v>
      </c>
      <c r="G12780" s="4">
        <v>2520.6999999999998</v>
      </c>
      <c r="H12780">
        <v>20</v>
      </c>
      <c r="I12780" s="4">
        <v>50414</v>
      </c>
      <c r="J12780" t="s">
        <v>28</v>
      </c>
      <c r="K12780" t="s">
        <v>29</v>
      </c>
      <c r="L12780" t="s">
        <v>22</v>
      </c>
      <c r="M12780" t="s">
        <v>23</v>
      </c>
      <c r="N12780" s="4">
        <v>11764</v>
      </c>
      <c r="O12780" t="s">
        <v>61</v>
      </c>
      <c r="P12780" t="s">
        <v>49</v>
      </c>
      <c r="Q12780">
        <v>2020</v>
      </c>
    </row>
    <row r="12781" spans="1:17" x14ac:dyDescent="0.25">
      <c r="A12781" t="s">
        <v>12841</v>
      </c>
      <c r="B12781" s="1">
        <v>43209</v>
      </c>
      <c r="C12781" t="s">
        <v>35</v>
      </c>
      <c r="D12781" t="s">
        <v>36</v>
      </c>
      <c r="E12781" t="s">
        <v>19</v>
      </c>
      <c r="F12781" s="4">
        <v>2290.11</v>
      </c>
      <c r="G12781" s="4">
        <v>3463.28</v>
      </c>
      <c r="H12781">
        <v>1</v>
      </c>
      <c r="I12781" s="4">
        <v>3463.28</v>
      </c>
      <c r="J12781" t="s">
        <v>51</v>
      </c>
      <c r="K12781" t="s">
        <v>52</v>
      </c>
      <c r="L12781" t="s">
        <v>30</v>
      </c>
      <c r="M12781" t="s">
        <v>31</v>
      </c>
      <c r="N12781" s="4">
        <v>1173.17</v>
      </c>
      <c r="O12781" t="s">
        <v>76</v>
      </c>
      <c r="P12781" t="s">
        <v>33</v>
      </c>
      <c r="Q12781">
        <v>2018</v>
      </c>
    </row>
    <row r="12782" spans="1:17" x14ac:dyDescent="0.25">
      <c r="A12782" t="s">
        <v>12842</v>
      </c>
      <c r="B12782" s="1">
        <v>43669</v>
      </c>
      <c r="C12782" t="s">
        <v>17</v>
      </c>
      <c r="D12782" t="s">
        <v>18</v>
      </c>
      <c r="E12782" t="s">
        <v>37</v>
      </c>
      <c r="F12782" s="4">
        <v>2042.29</v>
      </c>
      <c r="G12782" s="4">
        <v>2731.51</v>
      </c>
      <c r="H12782">
        <v>11</v>
      </c>
      <c r="I12782" s="4">
        <v>30046.61</v>
      </c>
      <c r="J12782" t="s">
        <v>28</v>
      </c>
      <c r="K12782" t="s">
        <v>29</v>
      </c>
      <c r="L12782" t="s">
        <v>30</v>
      </c>
      <c r="M12782" t="s">
        <v>31</v>
      </c>
      <c r="N12782" s="4">
        <v>7581.42</v>
      </c>
      <c r="O12782" t="s">
        <v>58</v>
      </c>
      <c r="P12782" t="s">
        <v>56</v>
      </c>
      <c r="Q12782">
        <v>2019</v>
      </c>
    </row>
    <row r="12783" spans="1:17" x14ac:dyDescent="0.25">
      <c r="A12783" t="s">
        <v>12843</v>
      </c>
      <c r="B12783" s="1">
        <v>44893</v>
      </c>
      <c r="C12783" t="s">
        <v>17</v>
      </c>
      <c r="D12783" t="s">
        <v>18</v>
      </c>
      <c r="E12783" t="s">
        <v>19</v>
      </c>
      <c r="F12783" s="4">
        <v>1797.58</v>
      </c>
      <c r="G12783" s="4">
        <v>2850.18</v>
      </c>
      <c r="H12783">
        <v>6</v>
      </c>
      <c r="I12783" s="4">
        <v>17101.080000000002</v>
      </c>
      <c r="J12783" t="s">
        <v>44</v>
      </c>
      <c r="K12783" t="s">
        <v>45</v>
      </c>
      <c r="L12783" t="s">
        <v>22</v>
      </c>
      <c r="M12783" t="s">
        <v>23</v>
      </c>
      <c r="N12783" s="4">
        <v>6315.6</v>
      </c>
      <c r="O12783" t="s">
        <v>69</v>
      </c>
      <c r="P12783" t="s">
        <v>25</v>
      </c>
      <c r="Q12783">
        <v>2022</v>
      </c>
    </row>
    <row r="12784" spans="1:17" x14ac:dyDescent="0.25">
      <c r="A12784" t="s">
        <v>12844</v>
      </c>
      <c r="B12784" s="1">
        <v>43583</v>
      </c>
      <c r="C12784" t="s">
        <v>17</v>
      </c>
      <c r="D12784" t="s">
        <v>18</v>
      </c>
      <c r="E12784" t="s">
        <v>37</v>
      </c>
      <c r="F12784" s="4">
        <v>2679.59</v>
      </c>
      <c r="G12784" s="4">
        <v>3439.63</v>
      </c>
      <c r="H12784">
        <v>7</v>
      </c>
      <c r="I12784" s="4">
        <v>24077.41</v>
      </c>
      <c r="J12784" t="s">
        <v>44</v>
      </c>
      <c r="K12784" t="s">
        <v>45</v>
      </c>
      <c r="L12784" t="s">
        <v>22</v>
      </c>
      <c r="M12784" t="s">
        <v>55</v>
      </c>
      <c r="N12784" s="4">
        <v>5320.28</v>
      </c>
      <c r="O12784" t="s">
        <v>76</v>
      </c>
      <c r="P12784" t="s">
        <v>63</v>
      </c>
      <c r="Q12784">
        <v>2019</v>
      </c>
    </row>
    <row r="12785" spans="1:17" x14ac:dyDescent="0.25">
      <c r="A12785" t="s">
        <v>12845</v>
      </c>
      <c r="B12785" s="1">
        <v>43941</v>
      </c>
      <c r="C12785" t="s">
        <v>60</v>
      </c>
      <c r="D12785" t="s">
        <v>36</v>
      </c>
      <c r="E12785" t="s">
        <v>19</v>
      </c>
      <c r="F12785" s="4">
        <v>1202.8900000000001</v>
      </c>
      <c r="G12785" s="4">
        <v>1717.54</v>
      </c>
      <c r="H12785">
        <v>13</v>
      </c>
      <c r="I12785" s="4">
        <v>22328.02</v>
      </c>
      <c r="J12785" t="s">
        <v>20</v>
      </c>
      <c r="K12785" t="s">
        <v>21</v>
      </c>
      <c r="L12785" t="s">
        <v>30</v>
      </c>
      <c r="M12785" t="s">
        <v>31</v>
      </c>
      <c r="N12785" s="4">
        <v>6690.45</v>
      </c>
      <c r="O12785" t="s">
        <v>76</v>
      </c>
      <c r="P12785" t="s">
        <v>25</v>
      </c>
      <c r="Q12785">
        <v>2020</v>
      </c>
    </row>
    <row r="12786" spans="1:17" x14ac:dyDescent="0.25">
      <c r="A12786" t="s">
        <v>12846</v>
      </c>
      <c r="B12786" s="1">
        <v>43947</v>
      </c>
      <c r="C12786" t="s">
        <v>68</v>
      </c>
      <c r="D12786" t="s">
        <v>42</v>
      </c>
      <c r="E12786" t="s">
        <v>19</v>
      </c>
      <c r="F12786" s="4">
        <v>3615.19</v>
      </c>
      <c r="G12786" s="4">
        <v>4602.83</v>
      </c>
      <c r="H12786">
        <v>15</v>
      </c>
      <c r="I12786" s="4">
        <v>69042.45</v>
      </c>
      <c r="J12786" t="s">
        <v>20</v>
      </c>
      <c r="K12786" t="s">
        <v>21</v>
      </c>
      <c r="L12786" t="s">
        <v>22</v>
      </c>
      <c r="M12786" t="s">
        <v>55</v>
      </c>
      <c r="N12786" s="4">
        <v>14318.89</v>
      </c>
      <c r="O12786" t="s">
        <v>76</v>
      </c>
      <c r="P12786" t="s">
        <v>63</v>
      </c>
      <c r="Q12786">
        <v>2020</v>
      </c>
    </row>
    <row r="12787" spans="1:17" x14ac:dyDescent="0.25">
      <c r="A12787" t="s">
        <v>12847</v>
      </c>
      <c r="B12787" s="1">
        <v>43478</v>
      </c>
      <c r="C12787" t="s">
        <v>41</v>
      </c>
      <c r="D12787" t="s">
        <v>42</v>
      </c>
      <c r="E12787" t="s">
        <v>27</v>
      </c>
      <c r="F12787" s="4">
        <v>1528.04</v>
      </c>
      <c r="G12787" s="4">
        <v>2123.67</v>
      </c>
      <c r="H12787">
        <v>10</v>
      </c>
      <c r="I12787" s="4">
        <v>21236.7</v>
      </c>
      <c r="J12787" t="s">
        <v>20</v>
      </c>
      <c r="K12787" t="s">
        <v>21</v>
      </c>
      <c r="L12787" t="s">
        <v>22</v>
      </c>
      <c r="M12787" t="s">
        <v>31</v>
      </c>
      <c r="N12787" s="4">
        <v>5956.3</v>
      </c>
      <c r="O12787" t="s">
        <v>61</v>
      </c>
      <c r="P12787" t="s">
        <v>63</v>
      </c>
      <c r="Q12787">
        <v>2019</v>
      </c>
    </row>
    <row r="12788" spans="1:17" x14ac:dyDescent="0.25">
      <c r="A12788" t="s">
        <v>12848</v>
      </c>
      <c r="B12788" s="1">
        <v>44898</v>
      </c>
      <c r="C12788" t="s">
        <v>82</v>
      </c>
      <c r="D12788" t="s">
        <v>36</v>
      </c>
      <c r="E12788" t="s">
        <v>37</v>
      </c>
      <c r="F12788" s="4">
        <v>2103.4899999999998</v>
      </c>
      <c r="G12788" s="4">
        <v>2816.8</v>
      </c>
      <c r="H12788">
        <v>8</v>
      </c>
      <c r="I12788" s="4">
        <v>22534.400000000001</v>
      </c>
      <c r="J12788" t="s">
        <v>44</v>
      </c>
      <c r="K12788" t="s">
        <v>45</v>
      </c>
      <c r="L12788" t="s">
        <v>22</v>
      </c>
      <c r="M12788" t="s">
        <v>23</v>
      </c>
      <c r="N12788" s="4">
        <v>5706.48</v>
      </c>
      <c r="O12788" t="s">
        <v>78</v>
      </c>
      <c r="P12788" t="s">
        <v>39</v>
      </c>
      <c r="Q12788">
        <v>2022</v>
      </c>
    </row>
    <row r="12789" spans="1:17" x14ac:dyDescent="0.25">
      <c r="A12789" t="s">
        <v>12849</v>
      </c>
      <c r="B12789" s="1">
        <v>43997</v>
      </c>
      <c r="C12789" t="s">
        <v>41</v>
      </c>
      <c r="D12789" t="s">
        <v>42</v>
      </c>
      <c r="E12789" t="s">
        <v>37</v>
      </c>
      <c r="F12789" s="4">
        <v>1409.6</v>
      </c>
      <c r="G12789" s="4">
        <v>2210.4699999999998</v>
      </c>
      <c r="H12789">
        <v>16</v>
      </c>
      <c r="I12789" s="4">
        <v>35367.519999999997</v>
      </c>
      <c r="J12789" t="s">
        <v>28</v>
      </c>
      <c r="K12789" t="s">
        <v>29</v>
      </c>
      <c r="L12789" t="s">
        <v>22</v>
      </c>
      <c r="M12789" t="s">
        <v>55</v>
      </c>
      <c r="N12789" s="4">
        <v>12813.92</v>
      </c>
      <c r="O12789" t="s">
        <v>38</v>
      </c>
      <c r="P12789" t="s">
        <v>25</v>
      </c>
      <c r="Q12789">
        <v>2020</v>
      </c>
    </row>
    <row r="12790" spans="1:17" x14ac:dyDescent="0.25">
      <c r="A12790" t="s">
        <v>12850</v>
      </c>
      <c r="B12790" s="1">
        <v>44012</v>
      </c>
      <c r="C12790" t="s">
        <v>68</v>
      </c>
      <c r="D12790" t="s">
        <v>42</v>
      </c>
      <c r="E12790" t="s">
        <v>27</v>
      </c>
      <c r="F12790" s="4">
        <v>1946.44</v>
      </c>
      <c r="G12790" s="4">
        <v>2889.42</v>
      </c>
      <c r="H12790">
        <v>16</v>
      </c>
      <c r="I12790" s="4">
        <v>46230.720000000001</v>
      </c>
      <c r="J12790" t="s">
        <v>51</v>
      </c>
      <c r="K12790" t="s">
        <v>52</v>
      </c>
      <c r="L12790" t="s">
        <v>22</v>
      </c>
      <c r="M12790" t="s">
        <v>23</v>
      </c>
      <c r="N12790" s="4">
        <v>15087.68</v>
      </c>
      <c r="O12790" t="s">
        <v>38</v>
      </c>
      <c r="P12790" t="s">
        <v>56</v>
      </c>
      <c r="Q12790">
        <v>2020</v>
      </c>
    </row>
    <row r="12791" spans="1:17" x14ac:dyDescent="0.25">
      <c r="A12791" t="s">
        <v>12851</v>
      </c>
      <c r="B12791" s="1">
        <v>44833</v>
      </c>
      <c r="C12791" t="s">
        <v>68</v>
      </c>
      <c r="D12791" t="s">
        <v>42</v>
      </c>
      <c r="E12791" t="s">
        <v>19</v>
      </c>
      <c r="F12791" s="4">
        <v>649.80999999999995</v>
      </c>
      <c r="G12791" s="4">
        <v>1048.74</v>
      </c>
      <c r="H12791">
        <v>7</v>
      </c>
      <c r="I12791" s="4">
        <v>7341.18</v>
      </c>
      <c r="J12791" t="s">
        <v>44</v>
      </c>
      <c r="K12791" t="s">
        <v>45</v>
      </c>
      <c r="L12791" t="s">
        <v>30</v>
      </c>
      <c r="M12791" t="s">
        <v>31</v>
      </c>
      <c r="N12791" s="4">
        <v>2792.51</v>
      </c>
      <c r="O12791" t="s">
        <v>32</v>
      </c>
      <c r="P12791" t="s">
        <v>33</v>
      </c>
      <c r="Q12791">
        <v>2022</v>
      </c>
    </row>
    <row r="12792" spans="1:17" x14ac:dyDescent="0.25">
      <c r="A12792" t="s">
        <v>12852</v>
      </c>
      <c r="B12792" s="1">
        <v>44766</v>
      </c>
      <c r="C12792" t="s">
        <v>17</v>
      </c>
      <c r="D12792" t="s">
        <v>18</v>
      </c>
      <c r="E12792" t="s">
        <v>43</v>
      </c>
      <c r="F12792" s="4">
        <v>1020.14</v>
      </c>
      <c r="G12792" s="4">
        <v>1305.96</v>
      </c>
      <c r="H12792">
        <v>14</v>
      </c>
      <c r="I12792" s="4">
        <v>18283.439999999999</v>
      </c>
      <c r="J12792" t="s">
        <v>44</v>
      </c>
      <c r="K12792" t="s">
        <v>45</v>
      </c>
      <c r="L12792" t="s">
        <v>22</v>
      </c>
      <c r="M12792" t="s">
        <v>23</v>
      </c>
      <c r="N12792" s="4">
        <v>4001.48</v>
      </c>
      <c r="O12792" t="s">
        <v>58</v>
      </c>
      <c r="P12792" t="s">
        <v>63</v>
      </c>
      <c r="Q12792">
        <v>2022</v>
      </c>
    </row>
    <row r="12793" spans="1:17" x14ac:dyDescent="0.25">
      <c r="A12793" t="s">
        <v>12853</v>
      </c>
      <c r="B12793" s="1">
        <v>43744</v>
      </c>
      <c r="C12793" t="s">
        <v>60</v>
      </c>
      <c r="D12793" t="s">
        <v>36</v>
      </c>
      <c r="E12793" t="s">
        <v>43</v>
      </c>
      <c r="F12793" s="4">
        <v>2915.18</v>
      </c>
      <c r="G12793" s="4">
        <v>4595.2700000000004</v>
      </c>
      <c r="H12793">
        <v>5</v>
      </c>
      <c r="I12793" s="4">
        <v>22976.35</v>
      </c>
      <c r="J12793" t="s">
        <v>44</v>
      </c>
      <c r="K12793" t="s">
        <v>45</v>
      </c>
      <c r="L12793" t="s">
        <v>30</v>
      </c>
      <c r="M12793" t="s">
        <v>55</v>
      </c>
      <c r="N12793" s="4">
        <v>8236.27</v>
      </c>
      <c r="O12793" t="s">
        <v>46</v>
      </c>
      <c r="P12793" t="s">
        <v>63</v>
      </c>
      <c r="Q12793">
        <v>2019</v>
      </c>
    </row>
    <row r="12794" spans="1:17" x14ac:dyDescent="0.25">
      <c r="A12794" t="s">
        <v>12854</v>
      </c>
      <c r="B12794" s="1">
        <v>44166</v>
      </c>
      <c r="C12794" t="s">
        <v>60</v>
      </c>
      <c r="D12794" t="s">
        <v>36</v>
      </c>
      <c r="E12794" t="s">
        <v>43</v>
      </c>
      <c r="F12794" s="4">
        <v>944.56</v>
      </c>
      <c r="G12794" s="4">
        <v>1196.9000000000001</v>
      </c>
      <c r="H12794">
        <v>16</v>
      </c>
      <c r="I12794" s="4">
        <v>19150.400000000001</v>
      </c>
      <c r="J12794" t="s">
        <v>20</v>
      </c>
      <c r="K12794" t="s">
        <v>21</v>
      </c>
      <c r="L12794" t="s">
        <v>30</v>
      </c>
      <c r="M12794" t="s">
        <v>23</v>
      </c>
      <c r="N12794" s="4">
        <v>3915.25</v>
      </c>
      <c r="O12794" t="s">
        <v>78</v>
      </c>
      <c r="P12794" t="s">
        <v>56</v>
      </c>
      <c r="Q12794">
        <v>2020</v>
      </c>
    </row>
    <row r="12795" spans="1:17" x14ac:dyDescent="0.25">
      <c r="A12795" t="s">
        <v>12855</v>
      </c>
      <c r="B12795" s="1">
        <v>43447</v>
      </c>
      <c r="C12795" t="s">
        <v>17</v>
      </c>
      <c r="D12795" t="s">
        <v>18</v>
      </c>
      <c r="E12795" t="s">
        <v>27</v>
      </c>
      <c r="F12795" s="4">
        <v>1029.69</v>
      </c>
      <c r="G12795" s="4">
        <v>1455.96</v>
      </c>
      <c r="H12795">
        <v>9</v>
      </c>
      <c r="I12795" s="4">
        <v>13103.64</v>
      </c>
      <c r="J12795" t="s">
        <v>28</v>
      </c>
      <c r="K12795" t="s">
        <v>29</v>
      </c>
      <c r="L12795" t="s">
        <v>30</v>
      </c>
      <c r="M12795" t="s">
        <v>23</v>
      </c>
      <c r="N12795" s="4">
        <v>3836.43</v>
      </c>
      <c r="O12795" t="s">
        <v>78</v>
      </c>
      <c r="P12795" t="s">
        <v>33</v>
      </c>
      <c r="Q12795">
        <v>2018</v>
      </c>
    </row>
    <row r="12796" spans="1:17" x14ac:dyDescent="0.25">
      <c r="A12796" t="s">
        <v>12856</v>
      </c>
      <c r="B12796" s="1">
        <v>44855</v>
      </c>
      <c r="C12796" t="s">
        <v>85</v>
      </c>
      <c r="D12796" t="s">
        <v>36</v>
      </c>
      <c r="E12796" t="s">
        <v>19</v>
      </c>
      <c r="F12796" s="4">
        <v>1609.76</v>
      </c>
      <c r="G12796" s="4">
        <v>2176.48</v>
      </c>
      <c r="H12796">
        <v>18</v>
      </c>
      <c r="I12796" s="4">
        <v>39176.639999999999</v>
      </c>
      <c r="J12796" t="s">
        <v>20</v>
      </c>
      <c r="K12796" t="s">
        <v>21</v>
      </c>
      <c r="L12796" t="s">
        <v>22</v>
      </c>
      <c r="M12796" t="s">
        <v>55</v>
      </c>
      <c r="N12796" s="4">
        <v>10177.52</v>
      </c>
      <c r="O12796" t="s">
        <v>46</v>
      </c>
      <c r="P12796" t="s">
        <v>47</v>
      </c>
      <c r="Q12796">
        <v>2022</v>
      </c>
    </row>
    <row r="12797" spans="1:17" x14ac:dyDescent="0.25">
      <c r="A12797" t="s">
        <v>12857</v>
      </c>
      <c r="B12797" s="1">
        <v>43483</v>
      </c>
      <c r="C12797" t="s">
        <v>35</v>
      </c>
      <c r="D12797" t="s">
        <v>36</v>
      </c>
      <c r="E12797" t="s">
        <v>19</v>
      </c>
      <c r="F12797" s="4">
        <v>3312.46</v>
      </c>
      <c r="G12797" s="4">
        <v>4614.05</v>
      </c>
      <c r="H12797">
        <v>5</v>
      </c>
      <c r="I12797" s="4">
        <v>23070.25</v>
      </c>
      <c r="J12797" t="s">
        <v>44</v>
      </c>
      <c r="K12797" t="s">
        <v>45</v>
      </c>
      <c r="L12797" t="s">
        <v>22</v>
      </c>
      <c r="M12797" t="s">
        <v>31</v>
      </c>
      <c r="N12797" s="4">
        <v>6507.95</v>
      </c>
      <c r="O12797" t="s">
        <v>61</v>
      </c>
      <c r="P12797" t="s">
        <v>47</v>
      </c>
      <c r="Q12797">
        <v>2019</v>
      </c>
    </row>
    <row r="12798" spans="1:17" x14ac:dyDescent="0.25">
      <c r="A12798" t="s">
        <v>12858</v>
      </c>
      <c r="B12798" s="1">
        <v>44101</v>
      </c>
      <c r="C12798" t="s">
        <v>17</v>
      </c>
      <c r="D12798" t="s">
        <v>18</v>
      </c>
      <c r="E12798" t="s">
        <v>37</v>
      </c>
      <c r="F12798" s="4">
        <v>1404.03</v>
      </c>
      <c r="G12798" s="4">
        <v>1859.45</v>
      </c>
      <c r="H12798">
        <v>17</v>
      </c>
      <c r="I12798" s="4">
        <v>31610.65</v>
      </c>
      <c r="J12798" t="s">
        <v>44</v>
      </c>
      <c r="K12798" t="s">
        <v>45</v>
      </c>
      <c r="L12798" t="s">
        <v>22</v>
      </c>
      <c r="M12798" t="s">
        <v>23</v>
      </c>
      <c r="N12798" s="4">
        <v>7742.14</v>
      </c>
      <c r="O12798" t="s">
        <v>32</v>
      </c>
      <c r="P12798" t="s">
        <v>63</v>
      </c>
      <c r="Q12798">
        <v>2020</v>
      </c>
    </row>
    <row r="12799" spans="1:17" x14ac:dyDescent="0.25">
      <c r="A12799" t="s">
        <v>12859</v>
      </c>
      <c r="B12799" s="1">
        <v>44129</v>
      </c>
      <c r="C12799" t="s">
        <v>17</v>
      </c>
      <c r="D12799" t="s">
        <v>18</v>
      </c>
      <c r="E12799" t="s">
        <v>19</v>
      </c>
      <c r="F12799" s="4">
        <v>1987.89</v>
      </c>
      <c r="G12799" s="4">
        <v>2598.63</v>
      </c>
      <c r="H12799">
        <v>16</v>
      </c>
      <c r="I12799" s="4">
        <v>41578.080000000002</v>
      </c>
      <c r="J12799" t="s">
        <v>51</v>
      </c>
      <c r="K12799" t="s">
        <v>52</v>
      </c>
      <c r="L12799" t="s">
        <v>22</v>
      </c>
      <c r="M12799" t="s">
        <v>55</v>
      </c>
      <c r="N12799" s="4">
        <v>9740.99</v>
      </c>
      <c r="O12799" t="s">
        <v>46</v>
      </c>
      <c r="P12799" t="s">
        <v>63</v>
      </c>
      <c r="Q12799">
        <v>2020</v>
      </c>
    </row>
    <row r="12800" spans="1:17" x14ac:dyDescent="0.25">
      <c r="A12800" t="s">
        <v>12860</v>
      </c>
      <c r="B12800" s="1">
        <v>43553</v>
      </c>
      <c r="C12800" t="s">
        <v>41</v>
      </c>
      <c r="D12800" t="s">
        <v>42</v>
      </c>
      <c r="E12800" t="s">
        <v>19</v>
      </c>
      <c r="F12800" s="4">
        <v>3906.22</v>
      </c>
      <c r="G12800" s="4">
        <v>4886.6000000000004</v>
      </c>
      <c r="H12800">
        <v>15</v>
      </c>
      <c r="I12800" s="4">
        <v>73299</v>
      </c>
      <c r="J12800" t="s">
        <v>20</v>
      </c>
      <c r="K12800" t="s">
        <v>21</v>
      </c>
      <c r="L12800" t="s">
        <v>30</v>
      </c>
      <c r="M12800" t="s">
        <v>55</v>
      </c>
      <c r="N12800" s="4">
        <v>14651.49</v>
      </c>
      <c r="O12800" t="s">
        <v>72</v>
      </c>
      <c r="P12800" t="s">
        <v>47</v>
      </c>
      <c r="Q12800">
        <v>2019</v>
      </c>
    </row>
    <row r="12801" spans="1:17" x14ac:dyDescent="0.25">
      <c r="A12801" t="s">
        <v>12861</v>
      </c>
      <c r="B12801" s="1">
        <v>44481</v>
      </c>
      <c r="C12801" t="s">
        <v>85</v>
      </c>
      <c r="D12801" t="s">
        <v>36</v>
      </c>
      <c r="E12801" t="s">
        <v>27</v>
      </c>
      <c r="F12801" s="4">
        <v>2393.98</v>
      </c>
      <c r="G12801" s="4">
        <v>3536.67</v>
      </c>
      <c r="H12801">
        <v>15</v>
      </c>
      <c r="I12801" s="4">
        <v>53050.05</v>
      </c>
      <c r="J12801" t="s">
        <v>28</v>
      </c>
      <c r="K12801" t="s">
        <v>29</v>
      </c>
      <c r="L12801" t="s">
        <v>30</v>
      </c>
      <c r="M12801" t="s">
        <v>55</v>
      </c>
      <c r="N12801" s="4">
        <v>17003.75</v>
      </c>
      <c r="O12801" t="s">
        <v>46</v>
      </c>
      <c r="P12801" t="s">
        <v>56</v>
      </c>
      <c r="Q12801">
        <v>2021</v>
      </c>
    </row>
    <row r="12802" spans="1:17" x14ac:dyDescent="0.25">
      <c r="A12802" t="s">
        <v>12862</v>
      </c>
      <c r="B12802" s="1">
        <v>44162</v>
      </c>
      <c r="C12802" t="s">
        <v>17</v>
      </c>
      <c r="D12802" t="s">
        <v>18</v>
      </c>
      <c r="E12802" t="s">
        <v>27</v>
      </c>
      <c r="F12802" s="4">
        <v>1649.5</v>
      </c>
      <c r="G12802" s="4">
        <v>2632.04</v>
      </c>
      <c r="H12802">
        <v>6</v>
      </c>
      <c r="I12802" s="4">
        <v>15792.24</v>
      </c>
      <c r="J12802" t="s">
        <v>51</v>
      </c>
      <c r="K12802" t="s">
        <v>52</v>
      </c>
      <c r="L12802" t="s">
        <v>22</v>
      </c>
      <c r="M12802" t="s">
        <v>31</v>
      </c>
      <c r="N12802" s="4">
        <v>5546.08</v>
      </c>
      <c r="O12802" t="s">
        <v>69</v>
      </c>
      <c r="P12802" t="s">
        <v>47</v>
      </c>
      <c r="Q12802">
        <v>2020</v>
      </c>
    </row>
    <row r="12803" spans="1:17" x14ac:dyDescent="0.25">
      <c r="A12803" t="s">
        <v>12863</v>
      </c>
      <c r="B12803" s="1">
        <v>44836</v>
      </c>
      <c r="C12803" t="s">
        <v>68</v>
      </c>
      <c r="D12803" t="s">
        <v>42</v>
      </c>
      <c r="E12803" t="s">
        <v>43</v>
      </c>
      <c r="F12803" s="4">
        <v>1589.75</v>
      </c>
      <c r="G12803" s="4">
        <v>2209.3200000000002</v>
      </c>
      <c r="H12803">
        <v>10</v>
      </c>
      <c r="I12803" s="4">
        <v>22093.200000000001</v>
      </c>
      <c r="J12803" t="s">
        <v>20</v>
      </c>
      <c r="K12803" t="s">
        <v>21</v>
      </c>
      <c r="L12803" t="s">
        <v>22</v>
      </c>
      <c r="M12803" t="s">
        <v>55</v>
      </c>
      <c r="N12803" s="4">
        <v>5755.9</v>
      </c>
      <c r="O12803" t="s">
        <v>46</v>
      </c>
      <c r="P12803" t="s">
        <v>63</v>
      </c>
      <c r="Q12803">
        <v>2022</v>
      </c>
    </row>
    <row r="12804" spans="1:17" x14ac:dyDescent="0.25">
      <c r="A12804" t="s">
        <v>12864</v>
      </c>
      <c r="B12804" s="1">
        <v>44815</v>
      </c>
      <c r="C12804" t="s">
        <v>82</v>
      </c>
      <c r="D12804" t="s">
        <v>36</v>
      </c>
      <c r="E12804" t="s">
        <v>37</v>
      </c>
      <c r="F12804" s="4">
        <v>3016.2</v>
      </c>
      <c r="G12804" s="4">
        <v>4525.46</v>
      </c>
      <c r="H12804">
        <v>20</v>
      </c>
      <c r="I12804" s="4">
        <v>90509.2</v>
      </c>
      <c r="J12804" t="s">
        <v>28</v>
      </c>
      <c r="K12804" t="s">
        <v>29</v>
      </c>
      <c r="L12804" t="s">
        <v>22</v>
      </c>
      <c r="M12804" t="s">
        <v>55</v>
      </c>
      <c r="N12804" s="4">
        <v>30185.200000000001</v>
      </c>
      <c r="O12804" t="s">
        <v>32</v>
      </c>
      <c r="P12804" t="s">
        <v>63</v>
      </c>
      <c r="Q12804">
        <v>2022</v>
      </c>
    </row>
    <row r="12805" spans="1:17" x14ac:dyDescent="0.25">
      <c r="A12805" t="s">
        <v>12865</v>
      </c>
      <c r="B12805" s="1">
        <v>43799</v>
      </c>
      <c r="C12805" t="s">
        <v>41</v>
      </c>
      <c r="D12805" t="s">
        <v>42</v>
      </c>
      <c r="E12805" t="s">
        <v>19</v>
      </c>
      <c r="F12805" s="4">
        <v>2454.63</v>
      </c>
      <c r="G12805" s="4">
        <v>3703.21</v>
      </c>
      <c r="H12805">
        <v>10</v>
      </c>
      <c r="I12805" s="4">
        <v>37032.1</v>
      </c>
      <c r="J12805" t="s">
        <v>28</v>
      </c>
      <c r="K12805" t="s">
        <v>29</v>
      </c>
      <c r="L12805" t="s">
        <v>30</v>
      </c>
      <c r="M12805" t="s">
        <v>31</v>
      </c>
      <c r="N12805" s="4">
        <v>12485.8</v>
      </c>
      <c r="O12805" t="s">
        <v>69</v>
      </c>
      <c r="P12805" t="s">
        <v>39</v>
      </c>
      <c r="Q12805">
        <v>2019</v>
      </c>
    </row>
    <row r="12806" spans="1:17" x14ac:dyDescent="0.25">
      <c r="A12806" t="s">
        <v>12866</v>
      </c>
      <c r="B12806" s="1">
        <v>43357</v>
      </c>
      <c r="C12806" t="s">
        <v>60</v>
      </c>
      <c r="D12806" t="s">
        <v>36</v>
      </c>
      <c r="E12806" t="s">
        <v>37</v>
      </c>
      <c r="F12806" s="4">
        <v>1087.58</v>
      </c>
      <c r="G12806" s="4">
        <v>1691.67</v>
      </c>
      <c r="H12806">
        <v>15</v>
      </c>
      <c r="I12806" s="4">
        <v>25375.05</v>
      </c>
      <c r="J12806" t="s">
        <v>51</v>
      </c>
      <c r="K12806" t="s">
        <v>52</v>
      </c>
      <c r="L12806" t="s">
        <v>30</v>
      </c>
      <c r="M12806" t="s">
        <v>23</v>
      </c>
      <c r="N12806" s="4">
        <v>9061.35</v>
      </c>
      <c r="O12806" t="s">
        <v>32</v>
      </c>
      <c r="P12806" t="s">
        <v>47</v>
      </c>
      <c r="Q12806">
        <v>2018</v>
      </c>
    </row>
    <row r="12807" spans="1:17" x14ac:dyDescent="0.25">
      <c r="A12807" t="s">
        <v>12867</v>
      </c>
      <c r="B12807" s="1">
        <v>43297</v>
      </c>
      <c r="C12807" t="s">
        <v>17</v>
      </c>
      <c r="D12807" t="s">
        <v>18</v>
      </c>
      <c r="E12807" t="s">
        <v>37</v>
      </c>
      <c r="F12807" s="4">
        <v>2174.7800000000002</v>
      </c>
      <c r="G12807" s="4">
        <v>2868.6</v>
      </c>
      <c r="H12807">
        <v>4</v>
      </c>
      <c r="I12807" s="4">
        <v>11474.4</v>
      </c>
      <c r="J12807" t="s">
        <v>44</v>
      </c>
      <c r="K12807" t="s">
        <v>45</v>
      </c>
      <c r="L12807" t="s">
        <v>30</v>
      </c>
      <c r="M12807" t="s">
        <v>55</v>
      </c>
      <c r="N12807" s="4">
        <v>2664.16</v>
      </c>
      <c r="O12807" t="s">
        <v>58</v>
      </c>
      <c r="P12807" t="s">
        <v>25</v>
      </c>
      <c r="Q12807">
        <v>2018</v>
      </c>
    </row>
    <row r="12808" spans="1:17" x14ac:dyDescent="0.25">
      <c r="A12808" t="s">
        <v>12868</v>
      </c>
      <c r="B12808" s="1">
        <v>43445</v>
      </c>
      <c r="C12808" t="s">
        <v>82</v>
      </c>
      <c r="D12808" t="s">
        <v>36</v>
      </c>
      <c r="E12808" t="s">
        <v>37</v>
      </c>
      <c r="F12808" s="4">
        <v>3571.08</v>
      </c>
      <c r="G12808" s="4">
        <v>4578.0200000000004</v>
      </c>
      <c r="H12808">
        <v>15</v>
      </c>
      <c r="I12808" s="4">
        <v>68670.3</v>
      </c>
      <c r="J12808" t="s">
        <v>28</v>
      </c>
      <c r="K12808" t="s">
        <v>29</v>
      </c>
      <c r="L12808" t="s">
        <v>30</v>
      </c>
      <c r="M12808" t="s">
        <v>23</v>
      </c>
      <c r="N12808" s="4">
        <v>15104.1</v>
      </c>
      <c r="O12808" t="s">
        <v>78</v>
      </c>
      <c r="P12808" t="s">
        <v>56</v>
      </c>
      <c r="Q12808">
        <v>2018</v>
      </c>
    </row>
    <row r="12809" spans="1:17" x14ac:dyDescent="0.25">
      <c r="A12809" t="s">
        <v>12869</v>
      </c>
      <c r="B12809" s="1">
        <v>44180</v>
      </c>
      <c r="C12809" t="s">
        <v>82</v>
      </c>
      <c r="D12809" t="s">
        <v>36</v>
      </c>
      <c r="E12809" t="s">
        <v>43</v>
      </c>
      <c r="F12809" s="4">
        <v>933.58</v>
      </c>
      <c r="G12809" s="4">
        <v>1543.62</v>
      </c>
      <c r="H12809">
        <v>11</v>
      </c>
      <c r="I12809" s="4">
        <v>16979.82</v>
      </c>
      <c r="J12809" t="s">
        <v>44</v>
      </c>
      <c r="K12809" t="s">
        <v>45</v>
      </c>
      <c r="L12809" t="s">
        <v>22</v>
      </c>
      <c r="M12809" t="s">
        <v>23</v>
      </c>
      <c r="N12809" s="4">
        <v>6710.44</v>
      </c>
      <c r="O12809" t="s">
        <v>78</v>
      </c>
      <c r="P12809" t="s">
        <v>56</v>
      </c>
      <c r="Q12809">
        <v>2020</v>
      </c>
    </row>
    <row r="12810" spans="1:17" x14ac:dyDescent="0.25">
      <c r="A12810" t="s">
        <v>12870</v>
      </c>
      <c r="B12810" s="1">
        <v>43828</v>
      </c>
      <c r="C12810" t="s">
        <v>35</v>
      </c>
      <c r="D12810" t="s">
        <v>36</v>
      </c>
      <c r="E12810" t="s">
        <v>37</v>
      </c>
      <c r="F12810" s="4">
        <v>655.51</v>
      </c>
      <c r="G12810" s="4">
        <v>960.61</v>
      </c>
      <c r="H12810">
        <v>13</v>
      </c>
      <c r="I12810" s="4">
        <v>12487.93</v>
      </c>
      <c r="J12810" t="s">
        <v>51</v>
      </c>
      <c r="K12810" t="s">
        <v>52</v>
      </c>
      <c r="L12810" t="s">
        <v>30</v>
      </c>
      <c r="M12810" t="s">
        <v>55</v>
      </c>
      <c r="N12810" s="4">
        <v>3966.3</v>
      </c>
      <c r="O12810" t="s">
        <v>78</v>
      </c>
      <c r="P12810" t="s">
        <v>63</v>
      </c>
      <c r="Q12810">
        <v>2019</v>
      </c>
    </row>
    <row r="12811" spans="1:17" x14ac:dyDescent="0.25">
      <c r="A12811" t="s">
        <v>12871</v>
      </c>
      <c r="B12811" s="1">
        <v>44822</v>
      </c>
      <c r="C12811" t="s">
        <v>17</v>
      </c>
      <c r="D12811" t="s">
        <v>18</v>
      </c>
      <c r="E12811" t="s">
        <v>19</v>
      </c>
      <c r="F12811" s="4">
        <v>2262.0100000000002</v>
      </c>
      <c r="G12811" s="4">
        <v>2837.41</v>
      </c>
      <c r="H12811">
        <v>6</v>
      </c>
      <c r="I12811" s="4">
        <v>17024.46</v>
      </c>
      <c r="J12811" t="s">
        <v>44</v>
      </c>
      <c r="K12811" t="s">
        <v>45</v>
      </c>
      <c r="L12811" t="s">
        <v>22</v>
      </c>
      <c r="M12811" t="s">
        <v>23</v>
      </c>
      <c r="N12811" s="4">
        <v>3452.4</v>
      </c>
      <c r="O12811" t="s">
        <v>32</v>
      </c>
      <c r="P12811" t="s">
        <v>63</v>
      </c>
      <c r="Q12811">
        <v>2022</v>
      </c>
    </row>
    <row r="12812" spans="1:17" x14ac:dyDescent="0.25">
      <c r="A12812" t="s">
        <v>12872</v>
      </c>
      <c r="B12812" s="1">
        <v>44628</v>
      </c>
      <c r="C12812" t="s">
        <v>41</v>
      </c>
      <c r="D12812" t="s">
        <v>42</v>
      </c>
      <c r="E12812" t="s">
        <v>37</v>
      </c>
      <c r="F12812" s="4">
        <v>2889.11</v>
      </c>
      <c r="G12812" s="4">
        <v>4179.25</v>
      </c>
      <c r="H12812">
        <v>13</v>
      </c>
      <c r="I12812" s="4">
        <v>54330.25</v>
      </c>
      <c r="J12812" t="s">
        <v>28</v>
      </c>
      <c r="K12812" t="s">
        <v>29</v>
      </c>
      <c r="L12812" t="s">
        <v>30</v>
      </c>
      <c r="M12812" t="s">
        <v>55</v>
      </c>
      <c r="N12812" s="4">
        <v>16771.82</v>
      </c>
      <c r="O12812" t="s">
        <v>72</v>
      </c>
      <c r="P12812" t="s">
        <v>56</v>
      </c>
      <c r="Q12812">
        <v>2022</v>
      </c>
    </row>
    <row r="12813" spans="1:17" x14ac:dyDescent="0.25">
      <c r="A12813" t="s">
        <v>12873</v>
      </c>
      <c r="B12813" s="1">
        <v>43818</v>
      </c>
      <c r="C12813" t="s">
        <v>41</v>
      </c>
      <c r="D12813" t="s">
        <v>42</v>
      </c>
      <c r="E12813" t="s">
        <v>27</v>
      </c>
      <c r="F12813" s="4">
        <v>970.53</v>
      </c>
      <c r="G12813" s="4">
        <v>1419.39</v>
      </c>
      <c r="H12813">
        <v>6</v>
      </c>
      <c r="I12813" s="4">
        <v>8516.34</v>
      </c>
      <c r="J12813" t="s">
        <v>44</v>
      </c>
      <c r="K12813" t="s">
        <v>45</v>
      </c>
      <c r="L12813" t="s">
        <v>22</v>
      </c>
      <c r="M12813" t="s">
        <v>55</v>
      </c>
      <c r="N12813" s="4">
        <v>2292.4499999999998</v>
      </c>
      <c r="O12813" t="s">
        <v>78</v>
      </c>
      <c r="P12813" t="s">
        <v>33</v>
      </c>
      <c r="Q12813">
        <v>2019</v>
      </c>
    </row>
    <row r="12814" spans="1:17" x14ac:dyDescent="0.25">
      <c r="A12814" t="s">
        <v>12874</v>
      </c>
      <c r="B12814" s="1">
        <v>44814</v>
      </c>
      <c r="C12814" t="s">
        <v>60</v>
      </c>
      <c r="D12814" t="s">
        <v>36</v>
      </c>
      <c r="E12814" t="s">
        <v>19</v>
      </c>
      <c r="F12814" s="4">
        <v>1753.28</v>
      </c>
      <c r="G12814" s="4">
        <v>2392.61</v>
      </c>
      <c r="H12814">
        <v>2</v>
      </c>
      <c r="I12814" s="4">
        <v>4785.22</v>
      </c>
      <c r="J12814" t="s">
        <v>28</v>
      </c>
      <c r="K12814" t="s">
        <v>29</v>
      </c>
      <c r="L12814" t="s">
        <v>22</v>
      </c>
      <c r="M12814" t="s">
        <v>23</v>
      </c>
      <c r="N12814" s="4">
        <v>1278.6600000000001</v>
      </c>
      <c r="O12814" t="s">
        <v>32</v>
      </c>
      <c r="P12814" t="s">
        <v>39</v>
      </c>
      <c r="Q12814">
        <v>2022</v>
      </c>
    </row>
    <row r="12815" spans="1:17" x14ac:dyDescent="0.25">
      <c r="A12815" t="s">
        <v>12875</v>
      </c>
      <c r="B12815" s="1">
        <v>43560</v>
      </c>
      <c r="C12815" t="s">
        <v>17</v>
      </c>
      <c r="D12815" t="s">
        <v>18</v>
      </c>
      <c r="E12815" t="s">
        <v>37</v>
      </c>
      <c r="F12815" s="4">
        <v>3596.49</v>
      </c>
      <c r="G12815" s="4">
        <v>4511.33</v>
      </c>
      <c r="H12815">
        <v>8</v>
      </c>
      <c r="I12815" s="4">
        <v>36090.639999999999</v>
      </c>
      <c r="J12815" t="s">
        <v>28</v>
      </c>
      <c r="K12815" t="s">
        <v>29</v>
      </c>
      <c r="L12815" t="s">
        <v>22</v>
      </c>
      <c r="M12815" t="s">
        <v>55</v>
      </c>
      <c r="N12815" s="4">
        <v>7010.42</v>
      </c>
      <c r="O12815" t="s">
        <v>76</v>
      </c>
      <c r="P12815" t="s">
        <v>47</v>
      </c>
      <c r="Q12815">
        <v>2019</v>
      </c>
    </row>
    <row r="12816" spans="1:17" x14ac:dyDescent="0.25">
      <c r="A12816" t="s">
        <v>12876</v>
      </c>
      <c r="B12816" s="1">
        <v>44576</v>
      </c>
      <c r="C12816" t="s">
        <v>17</v>
      </c>
      <c r="D12816" t="s">
        <v>18</v>
      </c>
      <c r="E12816" t="s">
        <v>37</v>
      </c>
      <c r="F12816" s="4">
        <v>1711.7</v>
      </c>
      <c r="G12816" s="4">
        <v>2391.59</v>
      </c>
      <c r="H12816">
        <v>4</v>
      </c>
      <c r="I12816" s="4">
        <v>9566.36</v>
      </c>
      <c r="J12816" t="s">
        <v>51</v>
      </c>
      <c r="K12816" t="s">
        <v>52</v>
      </c>
      <c r="L12816" t="s">
        <v>30</v>
      </c>
      <c r="M12816" t="s">
        <v>23</v>
      </c>
      <c r="N12816" s="4">
        <v>2564.2600000000002</v>
      </c>
      <c r="O12816" t="s">
        <v>61</v>
      </c>
      <c r="P12816" t="s">
        <v>39</v>
      </c>
      <c r="Q12816">
        <v>2022</v>
      </c>
    </row>
    <row r="12817" spans="1:17" x14ac:dyDescent="0.25">
      <c r="A12817" t="s">
        <v>12877</v>
      </c>
      <c r="B12817" s="1">
        <v>44800</v>
      </c>
      <c r="C12817" t="s">
        <v>17</v>
      </c>
      <c r="D12817" t="s">
        <v>18</v>
      </c>
      <c r="E12817" t="s">
        <v>37</v>
      </c>
      <c r="F12817" s="4">
        <v>330.23</v>
      </c>
      <c r="G12817" s="4">
        <v>526.95000000000005</v>
      </c>
      <c r="H12817">
        <v>12</v>
      </c>
      <c r="I12817" s="4">
        <v>6323.4</v>
      </c>
      <c r="J12817" t="s">
        <v>44</v>
      </c>
      <c r="K12817" t="s">
        <v>45</v>
      </c>
      <c r="L12817" t="s">
        <v>22</v>
      </c>
      <c r="M12817" t="s">
        <v>55</v>
      </c>
      <c r="N12817" s="4">
        <v>2118.7199999999998</v>
      </c>
      <c r="O12817" t="s">
        <v>80</v>
      </c>
      <c r="P12817" t="s">
        <v>39</v>
      </c>
      <c r="Q12817">
        <v>2022</v>
      </c>
    </row>
    <row r="12818" spans="1:17" x14ac:dyDescent="0.25">
      <c r="A12818" t="s">
        <v>12878</v>
      </c>
      <c r="B12818" s="1">
        <v>44828</v>
      </c>
      <c r="C12818" t="s">
        <v>17</v>
      </c>
      <c r="D12818" t="s">
        <v>18</v>
      </c>
      <c r="E12818" t="s">
        <v>27</v>
      </c>
      <c r="F12818" s="4">
        <v>2839.84</v>
      </c>
      <c r="G12818" s="4">
        <v>3912.39</v>
      </c>
      <c r="H12818">
        <v>20</v>
      </c>
      <c r="I12818" s="4">
        <v>78247.8</v>
      </c>
      <c r="J12818" t="s">
        <v>44</v>
      </c>
      <c r="K12818" t="s">
        <v>45</v>
      </c>
      <c r="L12818" t="s">
        <v>30</v>
      </c>
      <c r="M12818" t="s">
        <v>55</v>
      </c>
      <c r="N12818" s="4">
        <v>21451</v>
      </c>
      <c r="O12818" t="s">
        <v>32</v>
      </c>
      <c r="P12818" t="s">
        <v>39</v>
      </c>
      <c r="Q12818">
        <v>2022</v>
      </c>
    </row>
    <row r="12819" spans="1:17" x14ac:dyDescent="0.25">
      <c r="A12819" t="s">
        <v>12879</v>
      </c>
      <c r="B12819" s="1">
        <v>44270</v>
      </c>
      <c r="C12819" t="s">
        <v>17</v>
      </c>
      <c r="D12819" t="s">
        <v>18</v>
      </c>
      <c r="E12819" t="s">
        <v>43</v>
      </c>
      <c r="F12819" s="4">
        <v>2346.9299999999998</v>
      </c>
      <c r="G12819" s="4">
        <v>3519.38</v>
      </c>
      <c r="H12819">
        <v>11</v>
      </c>
      <c r="I12819" s="4">
        <v>38713.18</v>
      </c>
      <c r="J12819" t="s">
        <v>44</v>
      </c>
      <c r="K12819" t="s">
        <v>45</v>
      </c>
      <c r="L12819" t="s">
        <v>30</v>
      </c>
      <c r="M12819" t="s">
        <v>23</v>
      </c>
      <c r="N12819" s="4">
        <v>12896.95</v>
      </c>
      <c r="O12819" t="s">
        <v>72</v>
      </c>
      <c r="P12819" t="s">
        <v>25</v>
      </c>
      <c r="Q12819">
        <v>2021</v>
      </c>
    </row>
    <row r="12820" spans="1:17" x14ac:dyDescent="0.25">
      <c r="A12820" t="s">
        <v>12880</v>
      </c>
      <c r="B12820" s="1">
        <v>43424</v>
      </c>
      <c r="C12820" t="s">
        <v>17</v>
      </c>
      <c r="D12820" t="s">
        <v>18</v>
      </c>
      <c r="E12820" t="s">
        <v>19</v>
      </c>
      <c r="F12820" s="4">
        <v>967.97</v>
      </c>
      <c r="G12820" s="4">
        <v>1579.03</v>
      </c>
      <c r="H12820">
        <v>5</v>
      </c>
      <c r="I12820" s="4">
        <v>7895.15</v>
      </c>
      <c r="J12820" t="s">
        <v>28</v>
      </c>
      <c r="K12820" t="s">
        <v>29</v>
      </c>
      <c r="L12820" t="s">
        <v>30</v>
      </c>
      <c r="M12820" t="s">
        <v>31</v>
      </c>
      <c r="N12820" s="4">
        <v>2910.59</v>
      </c>
      <c r="O12820" t="s">
        <v>69</v>
      </c>
      <c r="P12820" t="s">
        <v>56</v>
      </c>
      <c r="Q12820">
        <v>2018</v>
      </c>
    </row>
    <row r="12821" spans="1:17" x14ac:dyDescent="0.25">
      <c r="A12821" t="s">
        <v>12881</v>
      </c>
      <c r="B12821" s="1">
        <v>44414</v>
      </c>
      <c r="C12821" t="s">
        <v>68</v>
      </c>
      <c r="D12821" t="s">
        <v>42</v>
      </c>
      <c r="E12821" t="s">
        <v>27</v>
      </c>
      <c r="F12821" s="4">
        <v>624.27</v>
      </c>
      <c r="G12821" s="4">
        <v>950.36</v>
      </c>
      <c r="H12821">
        <v>12</v>
      </c>
      <c r="I12821" s="4">
        <v>11404.32</v>
      </c>
      <c r="J12821" t="s">
        <v>20</v>
      </c>
      <c r="K12821" t="s">
        <v>21</v>
      </c>
      <c r="L12821" t="s">
        <v>22</v>
      </c>
      <c r="M12821" t="s">
        <v>31</v>
      </c>
      <c r="N12821" s="4">
        <v>3913.08</v>
      </c>
      <c r="O12821" t="s">
        <v>80</v>
      </c>
      <c r="P12821" t="s">
        <v>47</v>
      </c>
      <c r="Q12821">
        <v>2021</v>
      </c>
    </row>
    <row r="12822" spans="1:17" x14ac:dyDescent="0.25">
      <c r="A12822" t="s">
        <v>12882</v>
      </c>
      <c r="B12822" s="1">
        <v>44024</v>
      </c>
      <c r="C12822" t="s">
        <v>17</v>
      </c>
      <c r="D12822" t="s">
        <v>18</v>
      </c>
      <c r="E12822" t="s">
        <v>19</v>
      </c>
      <c r="F12822" s="4">
        <v>530.52</v>
      </c>
      <c r="G12822" s="4">
        <v>842.05</v>
      </c>
      <c r="H12822">
        <v>17</v>
      </c>
      <c r="I12822" s="4">
        <v>14314.85</v>
      </c>
      <c r="J12822" t="s">
        <v>44</v>
      </c>
      <c r="K12822" t="s">
        <v>45</v>
      </c>
      <c r="L12822" t="s">
        <v>30</v>
      </c>
      <c r="M12822" t="s">
        <v>55</v>
      </c>
      <c r="N12822" s="4">
        <v>5296.01</v>
      </c>
      <c r="O12822" t="s">
        <v>58</v>
      </c>
      <c r="P12822" t="s">
        <v>63</v>
      </c>
      <c r="Q12822">
        <v>2020</v>
      </c>
    </row>
    <row r="12823" spans="1:17" x14ac:dyDescent="0.25">
      <c r="A12823" t="s">
        <v>12883</v>
      </c>
      <c r="B12823" s="1">
        <v>43750</v>
      </c>
      <c r="C12823" t="s">
        <v>17</v>
      </c>
      <c r="D12823" t="s">
        <v>18</v>
      </c>
      <c r="E12823" t="s">
        <v>19</v>
      </c>
      <c r="F12823" s="4">
        <v>601.61</v>
      </c>
      <c r="G12823" s="4">
        <v>842.31</v>
      </c>
      <c r="H12823">
        <v>10</v>
      </c>
      <c r="I12823" s="4">
        <v>8423.1</v>
      </c>
      <c r="J12823" t="s">
        <v>44</v>
      </c>
      <c r="K12823" t="s">
        <v>45</v>
      </c>
      <c r="L12823" t="s">
        <v>22</v>
      </c>
      <c r="M12823" t="s">
        <v>55</v>
      </c>
      <c r="N12823" s="4">
        <v>2285.62</v>
      </c>
      <c r="O12823" t="s">
        <v>46</v>
      </c>
      <c r="P12823" t="s">
        <v>39</v>
      </c>
      <c r="Q12823">
        <v>2019</v>
      </c>
    </row>
    <row r="12824" spans="1:17" x14ac:dyDescent="0.25">
      <c r="A12824" t="s">
        <v>12884</v>
      </c>
      <c r="B12824" s="1">
        <v>43809</v>
      </c>
      <c r="C12824" t="s">
        <v>85</v>
      </c>
      <c r="D12824" t="s">
        <v>36</v>
      </c>
      <c r="E12824" t="s">
        <v>43</v>
      </c>
      <c r="F12824" s="4">
        <v>2644.48</v>
      </c>
      <c r="G12824" s="4">
        <v>4026.29</v>
      </c>
      <c r="H12824">
        <v>16</v>
      </c>
      <c r="I12824" s="4">
        <v>64420.639999999999</v>
      </c>
      <c r="J12824" t="s">
        <v>20</v>
      </c>
      <c r="K12824" t="s">
        <v>21</v>
      </c>
      <c r="L12824" t="s">
        <v>30</v>
      </c>
      <c r="M12824" t="s">
        <v>23</v>
      </c>
      <c r="N12824" s="4">
        <v>21990.52</v>
      </c>
      <c r="O12824" t="s">
        <v>78</v>
      </c>
      <c r="P12824" t="s">
        <v>56</v>
      </c>
      <c r="Q12824">
        <v>2019</v>
      </c>
    </row>
    <row r="12825" spans="1:17" x14ac:dyDescent="0.25">
      <c r="A12825" t="s">
        <v>12885</v>
      </c>
      <c r="B12825" s="1">
        <v>44840</v>
      </c>
      <c r="C12825" t="s">
        <v>17</v>
      </c>
      <c r="D12825" t="s">
        <v>18</v>
      </c>
      <c r="E12825" t="s">
        <v>43</v>
      </c>
      <c r="F12825" s="4">
        <v>3215.1</v>
      </c>
      <c r="G12825" s="4">
        <v>4520.3500000000004</v>
      </c>
      <c r="H12825">
        <v>9</v>
      </c>
      <c r="I12825" s="4">
        <v>40683.15</v>
      </c>
      <c r="J12825" t="s">
        <v>28</v>
      </c>
      <c r="K12825" t="s">
        <v>29</v>
      </c>
      <c r="L12825" t="s">
        <v>22</v>
      </c>
      <c r="M12825" t="s">
        <v>55</v>
      </c>
      <c r="N12825" s="4">
        <v>11657.22</v>
      </c>
      <c r="O12825" t="s">
        <v>46</v>
      </c>
      <c r="P12825" t="s">
        <v>33</v>
      </c>
      <c r="Q12825">
        <v>2022</v>
      </c>
    </row>
    <row r="12826" spans="1:17" x14ac:dyDescent="0.25">
      <c r="A12826" t="s">
        <v>12886</v>
      </c>
      <c r="B12826" s="1">
        <v>43952</v>
      </c>
      <c r="C12826" t="s">
        <v>82</v>
      </c>
      <c r="D12826" t="s">
        <v>36</v>
      </c>
      <c r="E12826" t="s">
        <v>37</v>
      </c>
      <c r="F12826" s="4">
        <v>2415.0500000000002</v>
      </c>
      <c r="G12826" s="4">
        <v>3162.5</v>
      </c>
      <c r="H12826">
        <v>13</v>
      </c>
      <c r="I12826" s="4">
        <v>41112.5</v>
      </c>
      <c r="J12826" t="s">
        <v>28</v>
      </c>
      <c r="K12826" t="s">
        <v>29</v>
      </c>
      <c r="L12826" t="s">
        <v>22</v>
      </c>
      <c r="M12826" t="s">
        <v>23</v>
      </c>
      <c r="N12826" s="4">
        <v>9716.85</v>
      </c>
      <c r="O12826" t="s">
        <v>24</v>
      </c>
      <c r="P12826" t="s">
        <v>47</v>
      </c>
      <c r="Q12826">
        <v>2020</v>
      </c>
    </row>
    <row r="12827" spans="1:17" x14ac:dyDescent="0.25">
      <c r="A12827" t="s">
        <v>12887</v>
      </c>
      <c r="B12827" s="1">
        <v>44379</v>
      </c>
      <c r="C12827" t="s">
        <v>35</v>
      </c>
      <c r="D12827" t="s">
        <v>36</v>
      </c>
      <c r="E12827" t="s">
        <v>37</v>
      </c>
      <c r="F12827" s="4">
        <v>830.08</v>
      </c>
      <c r="G12827" s="4">
        <v>1307.71</v>
      </c>
      <c r="H12827">
        <v>2</v>
      </c>
      <c r="I12827" s="4">
        <v>2615.42</v>
      </c>
      <c r="J12827" t="s">
        <v>51</v>
      </c>
      <c r="K12827" t="s">
        <v>52</v>
      </c>
      <c r="L12827" t="s">
        <v>30</v>
      </c>
      <c r="M12827" t="s">
        <v>55</v>
      </c>
      <c r="N12827" s="4">
        <v>955.26</v>
      </c>
      <c r="O12827" t="s">
        <v>58</v>
      </c>
      <c r="P12827" t="s">
        <v>47</v>
      </c>
      <c r="Q12827">
        <v>2021</v>
      </c>
    </row>
    <row r="12828" spans="1:17" x14ac:dyDescent="0.25">
      <c r="A12828" t="s">
        <v>12888</v>
      </c>
      <c r="B12828" s="1">
        <v>44043</v>
      </c>
      <c r="C12828" t="s">
        <v>35</v>
      </c>
      <c r="D12828" t="s">
        <v>36</v>
      </c>
      <c r="E12828" t="s">
        <v>19</v>
      </c>
      <c r="F12828" s="4">
        <v>2648.1</v>
      </c>
      <c r="G12828" s="4">
        <v>3398.24</v>
      </c>
      <c r="H12828">
        <v>4</v>
      </c>
      <c r="I12828" s="4">
        <v>13592.96</v>
      </c>
      <c r="J12828" t="s">
        <v>20</v>
      </c>
      <c r="K12828" t="s">
        <v>21</v>
      </c>
      <c r="L12828" t="s">
        <v>30</v>
      </c>
      <c r="M12828" t="s">
        <v>31</v>
      </c>
      <c r="N12828" s="4">
        <v>2649.36</v>
      </c>
      <c r="O12828" t="s">
        <v>58</v>
      </c>
      <c r="P12828" t="s">
        <v>47</v>
      </c>
      <c r="Q12828">
        <v>2020</v>
      </c>
    </row>
    <row r="12829" spans="1:17" x14ac:dyDescent="0.25">
      <c r="A12829" t="s">
        <v>12889</v>
      </c>
      <c r="B12829" s="1">
        <v>44876</v>
      </c>
      <c r="C12829" t="s">
        <v>85</v>
      </c>
      <c r="D12829" t="s">
        <v>36</v>
      </c>
      <c r="E12829" t="s">
        <v>19</v>
      </c>
      <c r="F12829" s="4">
        <v>1492.6</v>
      </c>
      <c r="G12829" s="4">
        <v>2481.87</v>
      </c>
      <c r="H12829">
        <v>18</v>
      </c>
      <c r="I12829" s="4">
        <v>44673.66</v>
      </c>
      <c r="J12829" t="s">
        <v>28</v>
      </c>
      <c r="K12829" t="s">
        <v>29</v>
      </c>
      <c r="L12829" t="s">
        <v>22</v>
      </c>
      <c r="M12829" t="s">
        <v>23</v>
      </c>
      <c r="N12829" s="4">
        <v>17508.98</v>
      </c>
      <c r="O12829" t="s">
        <v>69</v>
      </c>
      <c r="P12829" t="s">
        <v>47</v>
      </c>
      <c r="Q12829">
        <v>2022</v>
      </c>
    </row>
    <row r="12830" spans="1:17" x14ac:dyDescent="0.25">
      <c r="A12830" t="s">
        <v>12890</v>
      </c>
      <c r="B12830" s="1">
        <v>44571</v>
      </c>
      <c r="C12830" t="s">
        <v>17</v>
      </c>
      <c r="D12830" t="s">
        <v>18</v>
      </c>
      <c r="E12830" t="s">
        <v>19</v>
      </c>
      <c r="F12830" s="4">
        <v>2293.29</v>
      </c>
      <c r="G12830" s="4">
        <v>3417.05</v>
      </c>
      <c r="H12830">
        <v>15</v>
      </c>
      <c r="I12830" s="4">
        <v>51255.75</v>
      </c>
      <c r="J12830" t="s">
        <v>51</v>
      </c>
      <c r="K12830" t="s">
        <v>52</v>
      </c>
      <c r="L12830" t="s">
        <v>30</v>
      </c>
      <c r="M12830" t="s">
        <v>31</v>
      </c>
      <c r="N12830" s="4">
        <v>16579.8</v>
      </c>
      <c r="O12830" t="s">
        <v>61</v>
      </c>
      <c r="P12830" t="s">
        <v>25</v>
      </c>
      <c r="Q12830">
        <v>2022</v>
      </c>
    </row>
    <row r="12831" spans="1:17" x14ac:dyDescent="0.25">
      <c r="A12831" t="s">
        <v>12891</v>
      </c>
      <c r="B12831" s="1">
        <v>43366</v>
      </c>
      <c r="C12831" t="s">
        <v>68</v>
      </c>
      <c r="D12831" t="s">
        <v>42</v>
      </c>
      <c r="E12831" t="s">
        <v>43</v>
      </c>
      <c r="F12831" s="4">
        <v>487.28</v>
      </c>
      <c r="G12831" s="4">
        <v>769.84</v>
      </c>
      <c r="H12831">
        <v>3</v>
      </c>
      <c r="I12831" s="4">
        <v>2309.52</v>
      </c>
      <c r="J12831" t="s">
        <v>20</v>
      </c>
      <c r="K12831" t="s">
        <v>21</v>
      </c>
      <c r="L12831" t="s">
        <v>30</v>
      </c>
      <c r="M12831" t="s">
        <v>23</v>
      </c>
      <c r="N12831" s="4">
        <v>544.51</v>
      </c>
      <c r="O12831" t="s">
        <v>32</v>
      </c>
      <c r="P12831" t="s">
        <v>63</v>
      </c>
      <c r="Q12831">
        <v>2018</v>
      </c>
    </row>
    <row r="12832" spans="1:17" x14ac:dyDescent="0.25">
      <c r="A12832" t="s">
        <v>12892</v>
      </c>
      <c r="B12832" s="1">
        <v>44319</v>
      </c>
      <c r="C12832" t="s">
        <v>17</v>
      </c>
      <c r="D12832" t="s">
        <v>18</v>
      </c>
      <c r="E12832" t="s">
        <v>27</v>
      </c>
      <c r="F12832" s="4">
        <v>2212.1999999999998</v>
      </c>
      <c r="G12832" s="4">
        <v>2855.32</v>
      </c>
      <c r="H12832">
        <v>10</v>
      </c>
      <c r="I12832" s="4">
        <v>28553.200000000001</v>
      </c>
      <c r="J12832" t="s">
        <v>28</v>
      </c>
      <c r="K12832" t="s">
        <v>29</v>
      </c>
      <c r="L12832" t="s">
        <v>30</v>
      </c>
      <c r="M12832" t="s">
        <v>55</v>
      </c>
      <c r="N12832" s="4">
        <v>6431.2</v>
      </c>
      <c r="O12832" t="s">
        <v>24</v>
      </c>
      <c r="P12832" t="s">
        <v>25</v>
      </c>
      <c r="Q12832">
        <v>2021</v>
      </c>
    </row>
    <row r="12833" spans="1:17" x14ac:dyDescent="0.25">
      <c r="A12833" t="s">
        <v>12893</v>
      </c>
      <c r="B12833" s="1">
        <v>43938</v>
      </c>
      <c r="C12833" t="s">
        <v>17</v>
      </c>
      <c r="D12833" t="s">
        <v>18</v>
      </c>
      <c r="E12833" t="s">
        <v>43</v>
      </c>
      <c r="F12833" s="4">
        <v>2546.0300000000002</v>
      </c>
      <c r="G12833" s="4">
        <v>4227.92</v>
      </c>
      <c r="H12833">
        <v>6</v>
      </c>
      <c r="I12833" s="4">
        <v>25367.52</v>
      </c>
      <c r="J12833" t="s">
        <v>51</v>
      </c>
      <c r="K12833" t="s">
        <v>52</v>
      </c>
      <c r="L12833" t="s">
        <v>30</v>
      </c>
      <c r="M12833" t="s">
        <v>31</v>
      </c>
      <c r="N12833" s="4">
        <v>10091.34</v>
      </c>
      <c r="O12833" t="s">
        <v>76</v>
      </c>
      <c r="P12833" t="s">
        <v>47</v>
      </c>
      <c r="Q12833">
        <v>2020</v>
      </c>
    </row>
    <row r="12834" spans="1:17" x14ac:dyDescent="0.25">
      <c r="A12834" t="s">
        <v>12894</v>
      </c>
      <c r="B12834" s="1">
        <v>44348</v>
      </c>
      <c r="C12834" t="s">
        <v>17</v>
      </c>
      <c r="D12834" t="s">
        <v>18</v>
      </c>
      <c r="E12834" t="s">
        <v>19</v>
      </c>
      <c r="F12834" s="4">
        <v>2071.98</v>
      </c>
      <c r="G12834" s="4">
        <v>2845.55</v>
      </c>
      <c r="H12834">
        <v>19</v>
      </c>
      <c r="I12834" s="4">
        <v>54065.45</v>
      </c>
      <c r="J12834" t="s">
        <v>44</v>
      </c>
      <c r="K12834" t="s">
        <v>45</v>
      </c>
      <c r="L12834" t="s">
        <v>22</v>
      </c>
      <c r="M12834" t="s">
        <v>31</v>
      </c>
      <c r="N12834" s="4">
        <v>14420.1</v>
      </c>
      <c r="O12834" t="s">
        <v>38</v>
      </c>
      <c r="P12834" t="s">
        <v>56</v>
      </c>
      <c r="Q12834">
        <v>2021</v>
      </c>
    </row>
    <row r="12835" spans="1:17" x14ac:dyDescent="0.25">
      <c r="A12835" t="s">
        <v>12895</v>
      </c>
      <c r="B12835" s="1">
        <v>44547</v>
      </c>
      <c r="C12835" t="s">
        <v>35</v>
      </c>
      <c r="D12835" t="s">
        <v>36</v>
      </c>
      <c r="E12835" t="s">
        <v>43</v>
      </c>
      <c r="F12835" s="4">
        <v>2903.02</v>
      </c>
      <c r="G12835" s="4">
        <v>4528.45</v>
      </c>
      <c r="H12835">
        <v>16</v>
      </c>
      <c r="I12835" s="4">
        <v>72455.199999999997</v>
      </c>
      <c r="J12835" t="s">
        <v>20</v>
      </c>
      <c r="K12835" t="s">
        <v>21</v>
      </c>
      <c r="L12835" t="s">
        <v>22</v>
      </c>
      <c r="M12835" t="s">
        <v>23</v>
      </c>
      <c r="N12835" s="4">
        <v>25964.32</v>
      </c>
      <c r="O12835" t="s">
        <v>78</v>
      </c>
      <c r="P12835" t="s">
        <v>47</v>
      </c>
      <c r="Q12835">
        <v>2021</v>
      </c>
    </row>
    <row r="12836" spans="1:17" x14ac:dyDescent="0.25">
      <c r="A12836" t="s">
        <v>12896</v>
      </c>
      <c r="B12836" s="1">
        <v>43375</v>
      </c>
      <c r="C12836" t="s">
        <v>17</v>
      </c>
      <c r="D12836" t="s">
        <v>18</v>
      </c>
      <c r="E12836" t="s">
        <v>27</v>
      </c>
      <c r="F12836" s="4">
        <v>1584.52</v>
      </c>
      <c r="G12836" s="4">
        <v>2496.94</v>
      </c>
      <c r="H12836">
        <v>6</v>
      </c>
      <c r="I12836" s="4">
        <v>14981.64</v>
      </c>
      <c r="J12836" t="s">
        <v>44</v>
      </c>
      <c r="K12836" t="s">
        <v>45</v>
      </c>
      <c r="L12836" t="s">
        <v>22</v>
      </c>
      <c r="M12836" t="s">
        <v>55</v>
      </c>
      <c r="N12836" s="4">
        <v>5474.52</v>
      </c>
      <c r="O12836" t="s">
        <v>46</v>
      </c>
      <c r="P12836" t="s">
        <v>56</v>
      </c>
      <c r="Q12836">
        <v>2018</v>
      </c>
    </row>
    <row r="12837" spans="1:17" x14ac:dyDescent="0.25">
      <c r="A12837" t="s">
        <v>12897</v>
      </c>
      <c r="B12837" s="1">
        <v>44322</v>
      </c>
      <c r="C12837" t="s">
        <v>17</v>
      </c>
      <c r="D12837" t="s">
        <v>18</v>
      </c>
      <c r="E12837" t="s">
        <v>19</v>
      </c>
      <c r="F12837" s="4">
        <v>1435.23</v>
      </c>
      <c r="G12837" s="4">
        <v>2030.45</v>
      </c>
      <c r="H12837">
        <v>11</v>
      </c>
      <c r="I12837" s="4">
        <v>22334.95</v>
      </c>
      <c r="J12837" t="s">
        <v>20</v>
      </c>
      <c r="K12837" t="s">
        <v>21</v>
      </c>
      <c r="L12837" t="s">
        <v>30</v>
      </c>
      <c r="M12837" t="s">
        <v>31</v>
      </c>
      <c r="N12837" s="4">
        <v>6547.42</v>
      </c>
      <c r="O12837" t="s">
        <v>24</v>
      </c>
      <c r="P12837" t="s">
        <v>33</v>
      </c>
      <c r="Q12837">
        <v>2021</v>
      </c>
    </row>
    <row r="12838" spans="1:17" x14ac:dyDescent="0.25">
      <c r="A12838" t="s">
        <v>12898</v>
      </c>
      <c r="B12838" s="1">
        <v>44689</v>
      </c>
      <c r="C12838" t="s">
        <v>35</v>
      </c>
      <c r="D12838" t="s">
        <v>36</v>
      </c>
      <c r="E12838" t="s">
        <v>37</v>
      </c>
      <c r="F12838" s="4">
        <v>2432</v>
      </c>
      <c r="G12838" s="4">
        <v>3349.68</v>
      </c>
      <c r="H12838">
        <v>19</v>
      </c>
      <c r="I12838" s="4">
        <v>63643.92</v>
      </c>
      <c r="J12838" t="s">
        <v>20</v>
      </c>
      <c r="K12838" t="s">
        <v>21</v>
      </c>
      <c r="L12838" t="s">
        <v>22</v>
      </c>
      <c r="M12838" t="s">
        <v>55</v>
      </c>
      <c r="N12838" s="4">
        <v>17435.919999999998</v>
      </c>
      <c r="O12838" t="s">
        <v>24</v>
      </c>
      <c r="P12838" t="s">
        <v>63</v>
      </c>
      <c r="Q12838">
        <v>2022</v>
      </c>
    </row>
    <row r="12839" spans="1:17" x14ac:dyDescent="0.25">
      <c r="A12839" t="s">
        <v>12899</v>
      </c>
      <c r="B12839" s="1">
        <v>44419</v>
      </c>
      <c r="C12839" t="s">
        <v>17</v>
      </c>
      <c r="D12839" t="s">
        <v>18</v>
      </c>
      <c r="E12839" t="s">
        <v>19</v>
      </c>
      <c r="F12839" s="4">
        <v>2930.98</v>
      </c>
      <c r="G12839" s="4">
        <v>3706.12</v>
      </c>
      <c r="H12839">
        <v>5</v>
      </c>
      <c r="I12839" s="4">
        <v>18530.599999999999</v>
      </c>
      <c r="J12839" t="s">
        <v>44</v>
      </c>
      <c r="K12839" t="s">
        <v>45</v>
      </c>
      <c r="L12839" t="s">
        <v>22</v>
      </c>
      <c r="M12839" t="s">
        <v>31</v>
      </c>
      <c r="N12839" s="4">
        <v>3509.84</v>
      </c>
      <c r="O12839" t="s">
        <v>80</v>
      </c>
      <c r="P12839" t="s">
        <v>49</v>
      </c>
      <c r="Q12839">
        <v>2021</v>
      </c>
    </row>
    <row r="12840" spans="1:17" x14ac:dyDescent="0.25">
      <c r="A12840" t="s">
        <v>12900</v>
      </c>
      <c r="B12840" s="1">
        <v>44921</v>
      </c>
      <c r="C12840" t="s">
        <v>35</v>
      </c>
      <c r="D12840" t="s">
        <v>36</v>
      </c>
      <c r="E12840" t="s">
        <v>27</v>
      </c>
      <c r="F12840" s="4">
        <v>2209.89</v>
      </c>
      <c r="G12840" s="4">
        <v>3658.82</v>
      </c>
      <c r="H12840">
        <v>6</v>
      </c>
      <c r="I12840" s="4">
        <v>21952.92</v>
      </c>
      <c r="J12840" t="s">
        <v>20</v>
      </c>
      <c r="K12840" t="s">
        <v>21</v>
      </c>
      <c r="L12840" t="s">
        <v>22</v>
      </c>
      <c r="M12840" t="s">
        <v>23</v>
      </c>
      <c r="N12840" s="4">
        <v>8693.58</v>
      </c>
      <c r="O12840" t="s">
        <v>78</v>
      </c>
      <c r="P12840" t="s">
        <v>25</v>
      </c>
      <c r="Q12840">
        <v>2022</v>
      </c>
    </row>
    <row r="12841" spans="1:17" x14ac:dyDescent="0.25">
      <c r="A12841" t="s">
        <v>12901</v>
      </c>
      <c r="B12841" s="1">
        <v>44703</v>
      </c>
      <c r="C12841" t="s">
        <v>35</v>
      </c>
      <c r="D12841" t="s">
        <v>36</v>
      </c>
      <c r="E12841" t="s">
        <v>43</v>
      </c>
      <c r="F12841" s="4">
        <v>3580.84</v>
      </c>
      <c r="G12841" s="4">
        <v>4655.04</v>
      </c>
      <c r="H12841">
        <v>6</v>
      </c>
      <c r="I12841" s="4">
        <v>27930.240000000002</v>
      </c>
      <c r="J12841" t="s">
        <v>51</v>
      </c>
      <c r="K12841" t="s">
        <v>52</v>
      </c>
      <c r="L12841" t="s">
        <v>30</v>
      </c>
      <c r="M12841" t="s">
        <v>55</v>
      </c>
      <c r="N12841" s="4">
        <v>6445.2</v>
      </c>
      <c r="O12841" t="s">
        <v>24</v>
      </c>
      <c r="P12841" t="s">
        <v>63</v>
      </c>
      <c r="Q12841">
        <v>2022</v>
      </c>
    </row>
    <row r="12842" spans="1:17" x14ac:dyDescent="0.25">
      <c r="A12842" t="s">
        <v>12902</v>
      </c>
      <c r="B12842" s="1">
        <v>43986</v>
      </c>
      <c r="C12842" t="s">
        <v>35</v>
      </c>
      <c r="D12842" t="s">
        <v>36</v>
      </c>
      <c r="E12842" t="s">
        <v>27</v>
      </c>
      <c r="F12842" s="4">
        <v>769.93</v>
      </c>
      <c r="G12842" s="4">
        <v>1073.8699999999999</v>
      </c>
      <c r="H12842">
        <v>13</v>
      </c>
      <c r="I12842" s="4">
        <v>13960.31</v>
      </c>
      <c r="J12842" t="s">
        <v>20</v>
      </c>
      <c r="K12842" t="s">
        <v>21</v>
      </c>
      <c r="L12842" t="s">
        <v>30</v>
      </c>
      <c r="M12842" t="s">
        <v>55</v>
      </c>
      <c r="N12842" s="4">
        <v>3845.13</v>
      </c>
      <c r="O12842" t="s">
        <v>38</v>
      </c>
      <c r="P12842" t="s">
        <v>33</v>
      </c>
      <c r="Q12842">
        <v>2020</v>
      </c>
    </row>
    <row r="12843" spans="1:17" x14ac:dyDescent="0.25">
      <c r="A12843" t="s">
        <v>12903</v>
      </c>
      <c r="B12843" s="1">
        <v>43571</v>
      </c>
      <c r="C12843" t="s">
        <v>82</v>
      </c>
      <c r="D12843" t="s">
        <v>36</v>
      </c>
      <c r="E12843" t="s">
        <v>27</v>
      </c>
      <c r="F12843" s="4">
        <v>672.54</v>
      </c>
      <c r="G12843" s="4">
        <v>946.54</v>
      </c>
      <c r="H12843">
        <v>20</v>
      </c>
      <c r="I12843" s="4">
        <v>18930.8</v>
      </c>
      <c r="J12843" t="s">
        <v>51</v>
      </c>
      <c r="K12843" t="s">
        <v>52</v>
      </c>
      <c r="L12843" t="s">
        <v>22</v>
      </c>
      <c r="M12843" t="s">
        <v>31</v>
      </c>
      <c r="N12843" s="4">
        <v>5292.57</v>
      </c>
      <c r="O12843" t="s">
        <v>76</v>
      </c>
      <c r="P12843" t="s">
        <v>56</v>
      </c>
      <c r="Q12843">
        <v>2019</v>
      </c>
    </row>
    <row r="12844" spans="1:17" x14ac:dyDescent="0.25">
      <c r="A12844" t="s">
        <v>12904</v>
      </c>
      <c r="B12844" s="1">
        <v>44651</v>
      </c>
      <c r="C12844" t="s">
        <v>68</v>
      </c>
      <c r="D12844" t="s">
        <v>42</v>
      </c>
      <c r="E12844" t="s">
        <v>43</v>
      </c>
      <c r="F12844" s="4">
        <v>1671.74</v>
      </c>
      <c r="G12844" s="4">
        <v>2251.09</v>
      </c>
      <c r="H12844">
        <v>20</v>
      </c>
      <c r="I12844" s="4">
        <v>45021.8</v>
      </c>
      <c r="J12844" t="s">
        <v>20</v>
      </c>
      <c r="K12844" t="s">
        <v>21</v>
      </c>
      <c r="L12844" t="s">
        <v>22</v>
      </c>
      <c r="M12844" t="s">
        <v>31</v>
      </c>
      <c r="N12844" s="4">
        <v>11587</v>
      </c>
      <c r="O12844" t="s">
        <v>72</v>
      </c>
      <c r="P12844" t="s">
        <v>33</v>
      </c>
      <c r="Q12844">
        <v>2022</v>
      </c>
    </row>
    <row r="12845" spans="1:17" x14ac:dyDescent="0.25">
      <c r="A12845" t="s">
        <v>12905</v>
      </c>
      <c r="B12845" s="1">
        <v>43114</v>
      </c>
      <c r="C12845" t="s">
        <v>82</v>
      </c>
      <c r="D12845" t="s">
        <v>36</v>
      </c>
      <c r="E12845" t="s">
        <v>37</v>
      </c>
      <c r="F12845" s="4">
        <v>2980.66</v>
      </c>
      <c r="G12845" s="4">
        <v>4676.53</v>
      </c>
      <c r="H12845">
        <v>18</v>
      </c>
      <c r="I12845" s="4">
        <v>84177.54</v>
      </c>
      <c r="J12845" t="s">
        <v>44</v>
      </c>
      <c r="K12845" t="s">
        <v>45</v>
      </c>
      <c r="L12845" t="s">
        <v>22</v>
      </c>
      <c r="M12845" t="s">
        <v>55</v>
      </c>
      <c r="N12845" s="4">
        <v>30525.66</v>
      </c>
      <c r="O12845" t="s">
        <v>61</v>
      </c>
      <c r="P12845" t="s">
        <v>63</v>
      </c>
      <c r="Q12845">
        <v>2018</v>
      </c>
    </row>
    <row r="12846" spans="1:17" x14ac:dyDescent="0.25">
      <c r="A12846" t="s">
        <v>12906</v>
      </c>
      <c r="B12846" s="1">
        <v>43485</v>
      </c>
      <c r="C12846" t="s">
        <v>60</v>
      </c>
      <c r="D12846" t="s">
        <v>36</v>
      </c>
      <c r="E12846" t="s">
        <v>43</v>
      </c>
      <c r="F12846" s="4">
        <v>2109.7399999999998</v>
      </c>
      <c r="G12846" s="4">
        <v>2789.93</v>
      </c>
      <c r="H12846">
        <v>9</v>
      </c>
      <c r="I12846" s="4">
        <v>25109.37</v>
      </c>
      <c r="J12846" t="s">
        <v>20</v>
      </c>
      <c r="K12846" t="s">
        <v>21</v>
      </c>
      <c r="L12846" t="s">
        <v>30</v>
      </c>
      <c r="M12846" t="s">
        <v>23</v>
      </c>
      <c r="N12846" s="4">
        <v>5651.17</v>
      </c>
      <c r="O12846" t="s">
        <v>61</v>
      </c>
      <c r="P12846" t="s">
        <v>63</v>
      </c>
      <c r="Q12846">
        <v>2019</v>
      </c>
    </row>
    <row r="12847" spans="1:17" x14ac:dyDescent="0.25">
      <c r="A12847" t="s">
        <v>12907</v>
      </c>
      <c r="B12847" s="1">
        <v>44666</v>
      </c>
      <c r="C12847" t="s">
        <v>17</v>
      </c>
      <c r="D12847" t="s">
        <v>18</v>
      </c>
      <c r="E12847" t="s">
        <v>19</v>
      </c>
      <c r="F12847" s="4">
        <v>1889.83</v>
      </c>
      <c r="G12847" s="4">
        <v>2374.62</v>
      </c>
      <c r="H12847">
        <v>11</v>
      </c>
      <c r="I12847" s="4">
        <v>26120.82</v>
      </c>
      <c r="J12847" t="s">
        <v>28</v>
      </c>
      <c r="K12847" t="s">
        <v>29</v>
      </c>
      <c r="L12847" t="s">
        <v>30</v>
      </c>
      <c r="M12847" t="s">
        <v>31</v>
      </c>
      <c r="N12847" s="4">
        <v>5332.69</v>
      </c>
      <c r="O12847" t="s">
        <v>76</v>
      </c>
      <c r="P12847" t="s">
        <v>47</v>
      </c>
      <c r="Q12847">
        <v>2022</v>
      </c>
    </row>
    <row r="12848" spans="1:17" x14ac:dyDescent="0.25">
      <c r="A12848" t="s">
        <v>12908</v>
      </c>
      <c r="B12848" s="1">
        <v>43936</v>
      </c>
      <c r="C12848" t="s">
        <v>41</v>
      </c>
      <c r="D12848" t="s">
        <v>42</v>
      </c>
      <c r="E12848" t="s">
        <v>27</v>
      </c>
      <c r="F12848" s="4">
        <v>3741.63</v>
      </c>
      <c r="G12848" s="4">
        <v>4683.66</v>
      </c>
      <c r="H12848">
        <v>10</v>
      </c>
      <c r="I12848" s="4">
        <v>46836.6</v>
      </c>
      <c r="J12848" t="s">
        <v>20</v>
      </c>
      <c r="K12848" t="s">
        <v>21</v>
      </c>
      <c r="L12848" t="s">
        <v>22</v>
      </c>
      <c r="M12848" t="s">
        <v>55</v>
      </c>
      <c r="N12848" s="4">
        <v>9021.9599999999991</v>
      </c>
      <c r="O12848" t="s">
        <v>76</v>
      </c>
      <c r="P12848" t="s">
        <v>49</v>
      </c>
      <c r="Q12848">
        <v>2020</v>
      </c>
    </row>
    <row r="12849" spans="1:17" x14ac:dyDescent="0.25">
      <c r="A12849" t="s">
        <v>12909</v>
      </c>
      <c r="B12849" s="1">
        <v>43186</v>
      </c>
      <c r="C12849" t="s">
        <v>35</v>
      </c>
      <c r="D12849" t="s">
        <v>36</v>
      </c>
      <c r="E12849" t="s">
        <v>27</v>
      </c>
      <c r="F12849" s="4">
        <v>1258.97</v>
      </c>
      <c r="G12849" s="4">
        <v>2088.48</v>
      </c>
      <c r="H12849">
        <v>9</v>
      </c>
      <c r="I12849" s="4">
        <v>18796.32</v>
      </c>
      <c r="J12849" t="s">
        <v>51</v>
      </c>
      <c r="K12849" t="s">
        <v>52</v>
      </c>
      <c r="L12849" t="s">
        <v>22</v>
      </c>
      <c r="M12849" t="s">
        <v>55</v>
      </c>
      <c r="N12849" s="4">
        <v>7008.22</v>
      </c>
      <c r="O12849" t="s">
        <v>72</v>
      </c>
      <c r="P12849" t="s">
        <v>56</v>
      </c>
      <c r="Q12849">
        <v>2018</v>
      </c>
    </row>
    <row r="12850" spans="1:17" x14ac:dyDescent="0.25">
      <c r="A12850" t="s">
        <v>12910</v>
      </c>
      <c r="B12850" s="1">
        <v>44214</v>
      </c>
      <c r="C12850" t="s">
        <v>17</v>
      </c>
      <c r="D12850" t="s">
        <v>18</v>
      </c>
      <c r="E12850" t="s">
        <v>37</v>
      </c>
      <c r="F12850" s="4">
        <v>2428.5300000000002</v>
      </c>
      <c r="G12850" s="4">
        <v>3406.09</v>
      </c>
      <c r="H12850">
        <v>9</v>
      </c>
      <c r="I12850" s="4">
        <v>30654.81</v>
      </c>
      <c r="J12850" t="s">
        <v>28</v>
      </c>
      <c r="K12850" t="s">
        <v>29</v>
      </c>
      <c r="L12850" t="s">
        <v>30</v>
      </c>
      <c r="M12850" t="s">
        <v>31</v>
      </c>
      <c r="N12850" s="4">
        <v>8798.0400000000009</v>
      </c>
      <c r="O12850" t="s">
        <v>61</v>
      </c>
      <c r="P12850" t="s">
        <v>25</v>
      </c>
      <c r="Q12850">
        <v>2021</v>
      </c>
    </row>
    <row r="12851" spans="1:17" x14ac:dyDescent="0.25">
      <c r="A12851" t="s">
        <v>12911</v>
      </c>
      <c r="B12851" s="1">
        <v>43516</v>
      </c>
      <c r="C12851" t="s">
        <v>17</v>
      </c>
      <c r="D12851" t="s">
        <v>18</v>
      </c>
      <c r="E12851" t="s">
        <v>43</v>
      </c>
      <c r="F12851" s="4">
        <v>1630.29</v>
      </c>
      <c r="G12851" s="4">
        <v>2041.64</v>
      </c>
      <c r="H12851">
        <v>14</v>
      </c>
      <c r="I12851" s="4">
        <v>28582.959999999999</v>
      </c>
      <c r="J12851" t="s">
        <v>44</v>
      </c>
      <c r="K12851" t="s">
        <v>45</v>
      </c>
      <c r="L12851" t="s">
        <v>30</v>
      </c>
      <c r="M12851" t="s">
        <v>55</v>
      </c>
      <c r="N12851" s="4">
        <v>5402.65</v>
      </c>
      <c r="O12851" t="s">
        <v>53</v>
      </c>
      <c r="P12851" t="s">
        <v>49</v>
      </c>
      <c r="Q12851">
        <v>2019</v>
      </c>
    </row>
    <row r="12852" spans="1:17" x14ac:dyDescent="0.25">
      <c r="A12852" t="s">
        <v>12912</v>
      </c>
      <c r="B12852" s="1">
        <v>43514</v>
      </c>
      <c r="C12852" t="s">
        <v>41</v>
      </c>
      <c r="D12852" t="s">
        <v>42</v>
      </c>
      <c r="E12852" t="s">
        <v>19</v>
      </c>
      <c r="F12852" s="4">
        <v>2321.61</v>
      </c>
      <c r="G12852" s="4">
        <v>3128.18</v>
      </c>
      <c r="H12852">
        <v>14</v>
      </c>
      <c r="I12852" s="4">
        <v>43794.52</v>
      </c>
      <c r="J12852" t="s">
        <v>44</v>
      </c>
      <c r="K12852" t="s">
        <v>45</v>
      </c>
      <c r="L12852" t="s">
        <v>30</v>
      </c>
      <c r="M12852" t="s">
        <v>23</v>
      </c>
      <c r="N12852" s="4">
        <v>11265.76</v>
      </c>
      <c r="O12852" t="s">
        <v>53</v>
      </c>
      <c r="P12852" t="s">
        <v>25</v>
      </c>
      <c r="Q12852">
        <v>2019</v>
      </c>
    </row>
    <row r="12853" spans="1:17" x14ac:dyDescent="0.25">
      <c r="A12853" t="s">
        <v>12913</v>
      </c>
      <c r="B12853" s="1">
        <v>44231</v>
      </c>
      <c r="C12853" t="s">
        <v>17</v>
      </c>
      <c r="D12853" t="s">
        <v>18</v>
      </c>
      <c r="E12853" t="s">
        <v>27</v>
      </c>
      <c r="F12853" s="4">
        <v>1108.6500000000001</v>
      </c>
      <c r="G12853" s="4">
        <v>1398.94</v>
      </c>
      <c r="H12853">
        <v>11</v>
      </c>
      <c r="I12853" s="4">
        <v>15388.34</v>
      </c>
      <c r="J12853" t="s">
        <v>51</v>
      </c>
      <c r="K12853" t="s">
        <v>52</v>
      </c>
      <c r="L12853" t="s">
        <v>30</v>
      </c>
      <c r="M12853" t="s">
        <v>55</v>
      </c>
      <c r="N12853" s="4">
        <v>3193.19</v>
      </c>
      <c r="O12853" t="s">
        <v>53</v>
      </c>
      <c r="P12853" t="s">
        <v>33</v>
      </c>
      <c r="Q12853">
        <v>2021</v>
      </c>
    </row>
    <row r="12854" spans="1:17" x14ac:dyDescent="0.25">
      <c r="A12854" t="s">
        <v>12914</v>
      </c>
      <c r="B12854" s="1">
        <v>43104</v>
      </c>
      <c r="C12854" t="s">
        <v>41</v>
      </c>
      <c r="D12854" t="s">
        <v>42</v>
      </c>
      <c r="E12854" t="s">
        <v>27</v>
      </c>
      <c r="F12854" s="4">
        <v>374.74</v>
      </c>
      <c r="G12854" s="4">
        <v>621.51</v>
      </c>
      <c r="H12854">
        <v>17</v>
      </c>
      <c r="I12854" s="4">
        <v>10565.67</v>
      </c>
      <c r="J12854" t="s">
        <v>28</v>
      </c>
      <c r="K12854" t="s">
        <v>29</v>
      </c>
      <c r="L12854" t="s">
        <v>22</v>
      </c>
      <c r="M12854" t="s">
        <v>31</v>
      </c>
      <c r="N12854" s="4">
        <v>4195.09</v>
      </c>
      <c r="O12854" t="s">
        <v>61</v>
      </c>
      <c r="P12854" t="s">
        <v>33</v>
      </c>
      <c r="Q12854">
        <v>2018</v>
      </c>
    </row>
    <row r="12855" spans="1:17" x14ac:dyDescent="0.25">
      <c r="A12855" t="s">
        <v>12915</v>
      </c>
      <c r="B12855" s="1">
        <v>44924</v>
      </c>
      <c r="C12855" t="s">
        <v>82</v>
      </c>
      <c r="D12855" t="s">
        <v>36</v>
      </c>
      <c r="E12855" t="s">
        <v>19</v>
      </c>
      <c r="F12855" s="4">
        <v>489.91</v>
      </c>
      <c r="G12855" s="4">
        <v>613.66999999999996</v>
      </c>
      <c r="H12855">
        <v>16</v>
      </c>
      <c r="I12855" s="4">
        <v>9818.7199999999993</v>
      </c>
      <c r="J12855" t="s">
        <v>28</v>
      </c>
      <c r="K12855" t="s">
        <v>29</v>
      </c>
      <c r="L12855" t="s">
        <v>30</v>
      </c>
      <c r="M12855" t="s">
        <v>31</v>
      </c>
      <c r="N12855" s="4">
        <v>1891.61</v>
      </c>
      <c r="O12855" t="s">
        <v>78</v>
      </c>
      <c r="P12855" t="s">
        <v>33</v>
      </c>
      <c r="Q12855">
        <v>2022</v>
      </c>
    </row>
    <row r="12856" spans="1:17" x14ac:dyDescent="0.25">
      <c r="A12856" t="s">
        <v>12916</v>
      </c>
      <c r="B12856" s="1">
        <v>44647</v>
      </c>
      <c r="C12856" t="s">
        <v>60</v>
      </c>
      <c r="D12856" t="s">
        <v>36</v>
      </c>
      <c r="E12856" t="s">
        <v>43</v>
      </c>
      <c r="F12856" s="4">
        <v>922.81</v>
      </c>
      <c r="G12856" s="4">
        <v>1314.38</v>
      </c>
      <c r="H12856">
        <v>17</v>
      </c>
      <c r="I12856" s="4">
        <v>22344.46</v>
      </c>
      <c r="J12856" t="s">
        <v>51</v>
      </c>
      <c r="K12856" t="s">
        <v>52</v>
      </c>
      <c r="L12856" t="s">
        <v>30</v>
      </c>
      <c r="M12856" t="s">
        <v>23</v>
      </c>
      <c r="N12856" s="4">
        <v>6656.69</v>
      </c>
      <c r="O12856" t="s">
        <v>72</v>
      </c>
      <c r="P12856" t="s">
        <v>63</v>
      </c>
      <c r="Q12856">
        <v>2022</v>
      </c>
    </row>
    <row r="12857" spans="1:17" x14ac:dyDescent="0.25">
      <c r="A12857" t="s">
        <v>12917</v>
      </c>
      <c r="B12857" s="1">
        <v>44833</v>
      </c>
      <c r="C12857" t="s">
        <v>60</v>
      </c>
      <c r="D12857" t="s">
        <v>36</v>
      </c>
      <c r="E12857" t="s">
        <v>19</v>
      </c>
      <c r="F12857" s="4">
        <v>682.85</v>
      </c>
      <c r="G12857" s="4">
        <v>1071.51</v>
      </c>
      <c r="H12857">
        <v>10</v>
      </c>
      <c r="I12857" s="4">
        <v>10715.1</v>
      </c>
      <c r="J12857" t="s">
        <v>28</v>
      </c>
      <c r="K12857" t="s">
        <v>29</v>
      </c>
      <c r="L12857" t="s">
        <v>30</v>
      </c>
      <c r="M12857" t="s">
        <v>31</v>
      </c>
      <c r="N12857" s="4">
        <v>3886.6</v>
      </c>
      <c r="O12857" t="s">
        <v>32</v>
      </c>
      <c r="P12857" t="s">
        <v>33</v>
      </c>
      <c r="Q12857">
        <v>2022</v>
      </c>
    </row>
    <row r="12858" spans="1:17" x14ac:dyDescent="0.25">
      <c r="A12858" t="s">
        <v>12918</v>
      </c>
      <c r="B12858" s="1">
        <v>44913</v>
      </c>
      <c r="C12858" t="s">
        <v>82</v>
      </c>
      <c r="D12858" t="s">
        <v>36</v>
      </c>
      <c r="E12858" t="s">
        <v>43</v>
      </c>
      <c r="F12858" s="4">
        <v>1097</v>
      </c>
      <c r="G12858" s="4">
        <v>1488.36</v>
      </c>
      <c r="H12858">
        <v>20</v>
      </c>
      <c r="I12858" s="4">
        <v>29767.200000000001</v>
      </c>
      <c r="J12858" t="s">
        <v>51</v>
      </c>
      <c r="K12858" t="s">
        <v>52</v>
      </c>
      <c r="L12858" t="s">
        <v>22</v>
      </c>
      <c r="M12858" t="s">
        <v>23</v>
      </c>
      <c r="N12858" s="4">
        <v>7710.5</v>
      </c>
      <c r="O12858" t="s">
        <v>78</v>
      </c>
      <c r="P12858" t="s">
        <v>63</v>
      </c>
      <c r="Q12858">
        <v>2022</v>
      </c>
    </row>
    <row r="12859" spans="1:17" x14ac:dyDescent="0.25">
      <c r="A12859" t="s">
        <v>12919</v>
      </c>
      <c r="B12859" s="1">
        <v>44023</v>
      </c>
      <c r="C12859" t="s">
        <v>17</v>
      </c>
      <c r="D12859" t="s">
        <v>18</v>
      </c>
      <c r="E12859" t="s">
        <v>27</v>
      </c>
      <c r="F12859" s="4">
        <v>3440.05</v>
      </c>
      <c r="G12859" s="4">
        <v>4978.22</v>
      </c>
      <c r="H12859">
        <v>2</v>
      </c>
      <c r="I12859" s="4">
        <v>9956.44</v>
      </c>
      <c r="J12859" t="s">
        <v>44</v>
      </c>
      <c r="K12859" t="s">
        <v>45</v>
      </c>
      <c r="L12859" t="s">
        <v>30</v>
      </c>
      <c r="M12859" t="s">
        <v>23</v>
      </c>
      <c r="N12859" s="4">
        <v>2578.8000000000002</v>
      </c>
      <c r="O12859" t="s">
        <v>58</v>
      </c>
      <c r="P12859" t="s">
        <v>39</v>
      </c>
      <c r="Q12859">
        <v>2020</v>
      </c>
    </row>
    <row r="12860" spans="1:17" x14ac:dyDescent="0.25">
      <c r="A12860" t="s">
        <v>12920</v>
      </c>
      <c r="B12860" s="1">
        <v>43167</v>
      </c>
      <c r="C12860" t="s">
        <v>85</v>
      </c>
      <c r="D12860" t="s">
        <v>36</v>
      </c>
      <c r="E12860" t="s">
        <v>43</v>
      </c>
      <c r="F12860" s="4">
        <v>2487.54</v>
      </c>
      <c r="G12860" s="4">
        <v>3994.02</v>
      </c>
      <c r="H12860">
        <v>19</v>
      </c>
      <c r="I12860" s="4">
        <v>75886.38</v>
      </c>
      <c r="J12860" t="s">
        <v>51</v>
      </c>
      <c r="K12860" t="s">
        <v>52</v>
      </c>
      <c r="L12860" t="s">
        <v>22</v>
      </c>
      <c r="M12860" t="s">
        <v>31</v>
      </c>
      <c r="N12860" s="4">
        <v>28603.15</v>
      </c>
      <c r="O12860" t="s">
        <v>72</v>
      </c>
      <c r="P12860" t="s">
        <v>33</v>
      </c>
      <c r="Q12860">
        <v>2018</v>
      </c>
    </row>
    <row r="12861" spans="1:17" x14ac:dyDescent="0.25">
      <c r="A12861" t="s">
        <v>12921</v>
      </c>
      <c r="B12861" s="1">
        <v>44615</v>
      </c>
      <c r="C12861" t="s">
        <v>17</v>
      </c>
      <c r="D12861" t="s">
        <v>18</v>
      </c>
      <c r="E12861" t="s">
        <v>27</v>
      </c>
      <c r="F12861" s="4">
        <v>3014.68</v>
      </c>
      <c r="G12861" s="4">
        <v>3865.35</v>
      </c>
      <c r="H12861">
        <v>4</v>
      </c>
      <c r="I12861" s="4">
        <v>15461.4</v>
      </c>
      <c r="J12861" t="s">
        <v>44</v>
      </c>
      <c r="K12861" t="s">
        <v>45</v>
      </c>
      <c r="L12861" t="s">
        <v>30</v>
      </c>
      <c r="M12861" t="s">
        <v>31</v>
      </c>
      <c r="N12861" s="4">
        <v>3402.68</v>
      </c>
      <c r="O12861" t="s">
        <v>53</v>
      </c>
      <c r="P12861" t="s">
        <v>49</v>
      </c>
      <c r="Q12861">
        <v>2022</v>
      </c>
    </row>
    <row r="12862" spans="1:17" x14ac:dyDescent="0.25">
      <c r="A12862" t="s">
        <v>12922</v>
      </c>
      <c r="B12862" s="1">
        <v>43500</v>
      </c>
      <c r="C12862" t="s">
        <v>35</v>
      </c>
      <c r="D12862" t="s">
        <v>36</v>
      </c>
      <c r="E12862" t="s">
        <v>37</v>
      </c>
      <c r="F12862" s="4">
        <v>509.79</v>
      </c>
      <c r="G12862" s="4">
        <v>789.29</v>
      </c>
      <c r="H12862">
        <v>14</v>
      </c>
      <c r="I12862" s="4">
        <v>11050.06</v>
      </c>
      <c r="J12862" t="s">
        <v>44</v>
      </c>
      <c r="K12862" t="s">
        <v>45</v>
      </c>
      <c r="L12862" t="s">
        <v>30</v>
      </c>
      <c r="M12862" t="s">
        <v>23</v>
      </c>
      <c r="N12862" s="4">
        <v>3913</v>
      </c>
      <c r="O12862" t="s">
        <v>53</v>
      </c>
      <c r="P12862" t="s">
        <v>25</v>
      </c>
      <c r="Q12862">
        <v>2019</v>
      </c>
    </row>
    <row r="12863" spans="1:17" x14ac:dyDescent="0.25">
      <c r="A12863" t="s">
        <v>12923</v>
      </c>
      <c r="B12863" s="1">
        <v>44606</v>
      </c>
      <c r="C12863" t="s">
        <v>82</v>
      </c>
      <c r="D12863" t="s">
        <v>36</v>
      </c>
      <c r="E12863" t="s">
        <v>27</v>
      </c>
      <c r="F12863" s="4">
        <v>3119.12</v>
      </c>
      <c r="G12863" s="4">
        <v>4188.63</v>
      </c>
      <c r="H12863">
        <v>13</v>
      </c>
      <c r="I12863" s="4">
        <v>54452.19</v>
      </c>
      <c r="J12863" t="s">
        <v>20</v>
      </c>
      <c r="K12863" t="s">
        <v>21</v>
      </c>
      <c r="L12863" t="s">
        <v>22</v>
      </c>
      <c r="M12863" t="s">
        <v>55</v>
      </c>
      <c r="N12863" s="4">
        <v>13903.63</v>
      </c>
      <c r="O12863" t="s">
        <v>53</v>
      </c>
      <c r="P12863" t="s">
        <v>25</v>
      </c>
      <c r="Q12863">
        <v>2022</v>
      </c>
    </row>
    <row r="12864" spans="1:17" x14ac:dyDescent="0.25">
      <c r="A12864" t="s">
        <v>12924</v>
      </c>
      <c r="B12864" s="1">
        <v>43131</v>
      </c>
      <c r="C12864" t="s">
        <v>35</v>
      </c>
      <c r="D12864" t="s">
        <v>36</v>
      </c>
      <c r="E12864" t="s">
        <v>37</v>
      </c>
      <c r="F12864" s="4">
        <v>2198.63</v>
      </c>
      <c r="G12864" s="4">
        <v>3149.45</v>
      </c>
      <c r="H12864">
        <v>3</v>
      </c>
      <c r="I12864" s="4">
        <v>9448.35</v>
      </c>
      <c r="J12864" t="s">
        <v>20</v>
      </c>
      <c r="K12864" t="s">
        <v>21</v>
      </c>
      <c r="L12864" t="s">
        <v>30</v>
      </c>
      <c r="M12864" t="s">
        <v>31</v>
      </c>
      <c r="N12864" s="4">
        <v>2400.62</v>
      </c>
      <c r="O12864" t="s">
        <v>61</v>
      </c>
      <c r="P12864" t="s">
        <v>49</v>
      </c>
      <c r="Q12864">
        <v>2018</v>
      </c>
    </row>
    <row r="12865" spans="1:17" x14ac:dyDescent="0.25">
      <c r="A12865" t="s">
        <v>12925</v>
      </c>
      <c r="B12865" s="1">
        <v>43758</v>
      </c>
      <c r="C12865" t="s">
        <v>68</v>
      </c>
      <c r="D12865" t="s">
        <v>42</v>
      </c>
      <c r="E12865" t="s">
        <v>19</v>
      </c>
      <c r="F12865" s="4">
        <v>1527.1</v>
      </c>
      <c r="G12865" s="4">
        <v>2097.63</v>
      </c>
      <c r="H12865">
        <v>5</v>
      </c>
      <c r="I12865" s="4">
        <v>10488.15</v>
      </c>
      <c r="J12865" t="s">
        <v>44</v>
      </c>
      <c r="K12865" t="s">
        <v>45</v>
      </c>
      <c r="L12865" t="s">
        <v>30</v>
      </c>
      <c r="M12865" t="s">
        <v>31</v>
      </c>
      <c r="N12865" s="4">
        <v>2550.83</v>
      </c>
      <c r="O12865" t="s">
        <v>46</v>
      </c>
      <c r="P12865" t="s">
        <v>63</v>
      </c>
      <c r="Q12865">
        <v>2019</v>
      </c>
    </row>
    <row r="12866" spans="1:17" x14ac:dyDescent="0.25">
      <c r="A12866" t="s">
        <v>12926</v>
      </c>
      <c r="B12866" s="1">
        <v>43837</v>
      </c>
      <c r="C12866" t="s">
        <v>82</v>
      </c>
      <c r="D12866" t="s">
        <v>36</v>
      </c>
      <c r="E12866" t="s">
        <v>27</v>
      </c>
      <c r="F12866" s="4">
        <v>1113.7</v>
      </c>
      <c r="G12866" s="4">
        <v>1468.57</v>
      </c>
      <c r="H12866">
        <v>2</v>
      </c>
      <c r="I12866" s="4">
        <v>2937.14</v>
      </c>
      <c r="J12866" t="s">
        <v>51</v>
      </c>
      <c r="K12866" t="s">
        <v>52</v>
      </c>
      <c r="L12866" t="s">
        <v>22</v>
      </c>
      <c r="M12866" t="s">
        <v>55</v>
      </c>
      <c r="N12866" s="4">
        <v>709.74</v>
      </c>
      <c r="O12866" t="s">
        <v>61</v>
      </c>
      <c r="P12866" t="s">
        <v>56</v>
      </c>
      <c r="Q12866">
        <v>2020</v>
      </c>
    </row>
    <row r="12867" spans="1:17" x14ac:dyDescent="0.25">
      <c r="A12867" t="s">
        <v>12927</v>
      </c>
      <c r="B12867" s="1">
        <v>44860</v>
      </c>
      <c r="C12867" t="s">
        <v>35</v>
      </c>
      <c r="D12867" t="s">
        <v>36</v>
      </c>
      <c r="E12867" t="s">
        <v>27</v>
      </c>
      <c r="F12867" s="4">
        <v>1885.34</v>
      </c>
      <c r="G12867" s="4">
        <v>2463.81</v>
      </c>
      <c r="H12867">
        <v>19</v>
      </c>
      <c r="I12867" s="4">
        <v>46812.39</v>
      </c>
      <c r="J12867" t="s">
        <v>44</v>
      </c>
      <c r="K12867" t="s">
        <v>45</v>
      </c>
      <c r="L12867" t="s">
        <v>22</v>
      </c>
      <c r="M12867" t="s">
        <v>31</v>
      </c>
      <c r="N12867" s="4">
        <v>10822.73</v>
      </c>
      <c r="O12867" t="s">
        <v>46</v>
      </c>
      <c r="P12867" t="s">
        <v>49</v>
      </c>
      <c r="Q12867">
        <v>2022</v>
      </c>
    </row>
    <row r="12868" spans="1:17" x14ac:dyDescent="0.25">
      <c r="A12868" t="s">
        <v>12928</v>
      </c>
      <c r="B12868" s="1">
        <v>44615</v>
      </c>
      <c r="C12868" t="s">
        <v>17</v>
      </c>
      <c r="D12868" t="s">
        <v>18</v>
      </c>
      <c r="E12868" t="s">
        <v>37</v>
      </c>
      <c r="F12868" s="4">
        <v>3300.19</v>
      </c>
      <c r="G12868" s="4">
        <v>4405.74</v>
      </c>
      <c r="H12868">
        <v>2</v>
      </c>
      <c r="I12868" s="4">
        <v>8811.48</v>
      </c>
      <c r="J12868" t="s">
        <v>20</v>
      </c>
      <c r="K12868" t="s">
        <v>21</v>
      </c>
      <c r="L12868" t="s">
        <v>30</v>
      </c>
      <c r="M12868" t="s">
        <v>31</v>
      </c>
      <c r="N12868" s="4">
        <v>1949.8</v>
      </c>
      <c r="O12868" t="s">
        <v>53</v>
      </c>
      <c r="P12868" t="s">
        <v>49</v>
      </c>
      <c r="Q12868">
        <v>2022</v>
      </c>
    </row>
    <row r="12869" spans="1:17" x14ac:dyDescent="0.25">
      <c r="A12869" t="s">
        <v>12929</v>
      </c>
      <c r="B12869" s="1">
        <v>44683</v>
      </c>
      <c r="C12869" t="s">
        <v>82</v>
      </c>
      <c r="D12869" t="s">
        <v>36</v>
      </c>
      <c r="E12869" t="s">
        <v>37</v>
      </c>
      <c r="F12869" s="4">
        <v>1037.68</v>
      </c>
      <c r="G12869" s="4">
        <v>1509.78</v>
      </c>
      <c r="H12869">
        <v>6</v>
      </c>
      <c r="I12869" s="4">
        <v>9058.68</v>
      </c>
      <c r="J12869" t="s">
        <v>44</v>
      </c>
      <c r="K12869" t="s">
        <v>45</v>
      </c>
      <c r="L12869" t="s">
        <v>30</v>
      </c>
      <c r="M12869" t="s">
        <v>23</v>
      </c>
      <c r="N12869" s="4">
        <v>2832.6</v>
      </c>
      <c r="O12869" t="s">
        <v>24</v>
      </c>
      <c r="P12869" t="s">
        <v>25</v>
      </c>
      <c r="Q12869">
        <v>2022</v>
      </c>
    </row>
    <row r="12870" spans="1:17" x14ac:dyDescent="0.25">
      <c r="A12870" t="s">
        <v>12930</v>
      </c>
      <c r="B12870" s="1">
        <v>44531</v>
      </c>
      <c r="C12870" t="s">
        <v>60</v>
      </c>
      <c r="D12870" t="s">
        <v>36</v>
      </c>
      <c r="E12870" t="s">
        <v>27</v>
      </c>
      <c r="F12870" s="4">
        <v>1888.3</v>
      </c>
      <c r="G12870" s="4">
        <v>2577.56</v>
      </c>
      <c r="H12870">
        <v>6</v>
      </c>
      <c r="I12870" s="4">
        <v>15465.36</v>
      </c>
      <c r="J12870" t="s">
        <v>20</v>
      </c>
      <c r="K12870" t="s">
        <v>21</v>
      </c>
      <c r="L12870" t="s">
        <v>30</v>
      </c>
      <c r="M12870" t="s">
        <v>55</v>
      </c>
      <c r="N12870" s="4">
        <v>4135.5600000000004</v>
      </c>
      <c r="O12870" t="s">
        <v>78</v>
      </c>
      <c r="P12870" t="s">
        <v>49</v>
      </c>
      <c r="Q12870">
        <v>2021</v>
      </c>
    </row>
    <row r="12871" spans="1:17" x14ac:dyDescent="0.25">
      <c r="A12871" t="s">
        <v>12931</v>
      </c>
      <c r="B12871" s="1">
        <v>44577</v>
      </c>
      <c r="C12871" t="s">
        <v>17</v>
      </c>
      <c r="D12871" t="s">
        <v>18</v>
      </c>
      <c r="E12871" t="s">
        <v>19</v>
      </c>
      <c r="F12871" s="4">
        <v>2162.73</v>
      </c>
      <c r="G12871" s="4">
        <v>2723.89</v>
      </c>
      <c r="H12871">
        <v>11</v>
      </c>
      <c r="I12871" s="4">
        <v>29962.79</v>
      </c>
      <c r="J12871" t="s">
        <v>51</v>
      </c>
      <c r="K12871" t="s">
        <v>52</v>
      </c>
      <c r="L12871" t="s">
        <v>22</v>
      </c>
      <c r="M12871" t="s">
        <v>55</v>
      </c>
      <c r="N12871" s="4">
        <v>6172.76</v>
      </c>
      <c r="O12871" t="s">
        <v>61</v>
      </c>
      <c r="P12871" t="s">
        <v>63</v>
      </c>
      <c r="Q12871">
        <v>2022</v>
      </c>
    </row>
    <row r="12872" spans="1:17" x14ac:dyDescent="0.25">
      <c r="A12872" t="s">
        <v>12932</v>
      </c>
      <c r="B12872" s="1">
        <v>43188</v>
      </c>
      <c r="C12872" t="s">
        <v>82</v>
      </c>
      <c r="D12872" t="s">
        <v>36</v>
      </c>
      <c r="E12872" t="s">
        <v>43</v>
      </c>
      <c r="F12872" s="4">
        <v>589.25</v>
      </c>
      <c r="G12872" s="4">
        <v>856.28</v>
      </c>
      <c r="H12872">
        <v>7</v>
      </c>
      <c r="I12872" s="4">
        <v>5993.96</v>
      </c>
      <c r="J12872" t="s">
        <v>20</v>
      </c>
      <c r="K12872" t="s">
        <v>21</v>
      </c>
      <c r="L12872" t="s">
        <v>30</v>
      </c>
      <c r="M12872" t="s">
        <v>23</v>
      </c>
      <c r="N12872" s="4">
        <v>1692.57</v>
      </c>
      <c r="O12872" t="s">
        <v>72</v>
      </c>
      <c r="P12872" t="s">
        <v>33</v>
      </c>
      <c r="Q12872">
        <v>2018</v>
      </c>
    </row>
    <row r="12873" spans="1:17" x14ac:dyDescent="0.25">
      <c r="A12873" t="s">
        <v>12933</v>
      </c>
      <c r="B12873" s="1">
        <v>44592</v>
      </c>
      <c r="C12873" t="s">
        <v>85</v>
      </c>
      <c r="D12873" t="s">
        <v>36</v>
      </c>
      <c r="E12873" t="s">
        <v>37</v>
      </c>
      <c r="F12873" s="4">
        <v>765.18</v>
      </c>
      <c r="G12873" s="4">
        <v>1082.18</v>
      </c>
      <c r="H12873">
        <v>10</v>
      </c>
      <c r="I12873" s="4">
        <v>10821.8</v>
      </c>
      <c r="J12873" t="s">
        <v>20</v>
      </c>
      <c r="K12873" t="s">
        <v>21</v>
      </c>
      <c r="L12873" t="s">
        <v>30</v>
      </c>
      <c r="M12873" t="s">
        <v>55</v>
      </c>
      <c r="N12873" s="4">
        <v>2878.46</v>
      </c>
      <c r="O12873" t="s">
        <v>61</v>
      </c>
      <c r="P12873" t="s">
        <v>25</v>
      </c>
      <c r="Q12873">
        <v>2022</v>
      </c>
    </row>
    <row r="12874" spans="1:17" x14ac:dyDescent="0.25">
      <c r="A12874" t="s">
        <v>12934</v>
      </c>
      <c r="B12874" s="1">
        <v>44676</v>
      </c>
      <c r="C12874" t="s">
        <v>17</v>
      </c>
      <c r="D12874" t="s">
        <v>18</v>
      </c>
      <c r="E12874" t="s">
        <v>43</v>
      </c>
      <c r="F12874" s="4">
        <v>1049.6099999999999</v>
      </c>
      <c r="G12874" s="4">
        <v>1443.85</v>
      </c>
      <c r="H12874">
        <v>3</v>
      </c>
      <c r="I12874" s="4">
        <v>4331.55</v>
      </c>
      <c r="J12874" t="s">
        <v>51</v>
      </c>
      <c r="K12874" t="s">
        <v>52</v>
      </c>
      <c r="L12874" t="s">
        <v>22</v>
      </c>
      <c r="M12874" t="s">
        <v>31</v>
      </c>
      <c r="N12874" s="4">
        <v>893.07</v>
      </c>
      <c r="O12874" t="s">
        <v>76</v>
      </c>
      <c r="P12874" t="s">
        <v>25</v>
      </c>
      <c r="Q12874">
        <v>2022</v>
      </c>
    </row>
    <row r="12875" spans="1:17" x14ac:dyDescent="0.25">
      <c r="A12875" t="s">
        <v>12935</v>
      </c>
      <c r="B12875" s="1">
        <v>44571</v>
      </c>
      <c r="C12875" t="s">
        <v>17</v>
      </c>
      <c r="D12875" t="s">
        <v>18</v>
      </c>
      <c r="E12875" t="s">
        <v>37</v>
      </c>
      <c r="F12875" s="4">
        <v>2605.73</v>
      </c>
      <c r="G12875" s="4">
        <v>3471.82</v>
      </c>
      <c r="H12875">
        <v>19</v>
      </c>
      <c r="I12875" s="4">
        <v>65964.58</v>
      </c>
      <c r="J12875" t="s">
        <v>44</v>
      </c>
      <c r="K12875" t="s">
        <v>45</v>
      </c>
      <c r="L12875" t="s">
        <v>30</v>
      </c>
      <c r="M12875" t="s">
        <v>55</v>
      </c>
      <c r="N12875" s="4">
        <v>16268.99</v>
      </c>
      <c r="O12875" t="s">
        <v>61</v>
      </c>
      <c r="P12875" t="s">
        <v>25</v>
      </c>
      <c r="Q12875">
        <v>2022</v>
      </c>
    </row>
    <row r="12876" spans="1:17" x14ac:dyDescent="0.25">
      <c r="A12876" t="s">
        <v>12936</v>
      </c>
      <c r="B12876" s="1">
        <v>44864</v>
      </c>
      <c r="C12876" t="s">
        <v>85</v>
      </c>
      <c r="D12876" t="s">
        <v>36</v>
      </c>
      <c r="E12876" t="s">
        <v>43</v>
      </c>
      <c r="F12876" s="4">
        <v>2232.67</v>
      </c>
      <c r="G12876" s="4">
        <v>2886.91</v>
      </c>
      <c r="H12876">
        <v>7</v>
      </c>
      <c r="I12876" s="4">
        <v>20208.37</v>
      </c>
      <c r="J12876" t="s">
        <v>28</v>
      </c>
      <c r="K12876" t="s">
        <v>29</v>
      </c>
      <c r="L12876" t="s">
        <v>30</v>
      </c>
      <c r="M12876" t="s">
        <v>31</v>
      </c>
      <c r="N12876" s="4">
        <v>4579.68</v>
      </c>
      <c r="O12876" t="s">
        <v>46</v>
      </c>
      <c r="P12876" t="s">
        <v>63</v>
      </c>
      <c r="Q12876">
        <v>2022</v>
      </c>
    </row>
    <row r="12877" spans="1:17" x14ac:dyDescent="0.25">
      <c r="A12877" t="s">
        <v>12937</v>
      </c>
      <c r="B12877" s="1">
        <v>44239</v>
      </c>
      <c r="C12877" t="s">
        <v>17</v>
      </c>
      <c r="D12877" t="s">
        <v>18</v>
      </c>
      <c r="E12877" t="s">
        <v>27</v>
      </c>
      <c r="F12877" s="4">
        <v>751.59</v>
      </c>
      <c r="G12877" s="4">
        <v>1158.55</v>
      </c>
      <c r="H12877">
        <v>13</v>
      </c>
      <c r="I12877" s="4">
        <v>15061.15</v>
      </c>
      <c r="J12877" t="s">
        <v>51</v>
      </c>
      <c r="K12877" t="s">
        <v>52</v>
      </c>
      <c r="L12877" t="s">
        <v>30</v>
      </c>
      <c r="M12877" t="s">
        <v>31</v>
      </c>
      <c r="N12877" s="4">
        <v>4847.2299999999996</v>
      </c>
      <c r="O12877" t="s">
        <v>53</v>
      </c>
      <c r="P12877" t="s">
        <v>47</v>
      </c>
      <c r="Q12877">
        <v>2021</v>
      </c>
    </row>
    <row r="12878" spans="1:17" x14ac:dyDescent="0.25">
      <c r="A12878" t="s">
        <v>12938</v>
      </c>
      <c r="B12878" s="1">
        <v>43167</v>
      </c>
      <c r="C12878" t="s">
        <v>82</v>
      </c>
      <c r="D12878" t="s">
        <v>36</v>
      </c>
      <c r="E12878" t="s">
        <v>27</v>
      </c>
      <c r="F12878" s="4">
        <v>1687.35</v>
      </c>
      <c r="G12878" s="4">
        <v>2433.17</v>
      </c>
      <c r="H12878">
        <v>16</v>
      </c>
      <c r="I12878" s="4">
        <v>38930.720000000001</v>
      </c>
      <c r="J12878" t="s">
        <v>51</v>
      </c>
      <c r="K12878" t="s">
        <v>52</v>
      </c>
      <c r="L12878" t="s">
        <v>30</v>
      </c>
      <c r="M12878" t="s">
        <v>55</v>
      </c>
      <c r="N12878" s="4">
        <v>11797.97</v>
      </c>
      <c r="O12878" t="s">
        <v>72</v>
      </c>
      <c r="P12878" t="s">
        <v>33</v>
      </c>
      <c r="Q12878">
        <v>2018</v>
      </c>
    </row>
    <row r="12879" spans="1:17" x14ac:dyDescent="0.25">
      <c r="A12879" t="s">
        <v>12939</v>
      </c>
      <c r="B12879" s="1">
        <v>43856</v>
      </c>
      <c r="C12879" t="s">
        <v>17</v>
      </c>
      <c r="D12879" t="s">
        <v>18</v>
      </c>
      <c r="E12879" t="s">
        <v>19</v>
      </c>
      <c r="F12879" s="4">
        <v>2776.26</v>
      </c>
      <c r="G12879" s="4">
        <v>4482.53</v>
      </c>
      <c r="H12879">
        <v>19</v>
      </c>
      <c r="I12879" s="4">
        <v>85168.07</v>
      </c>
      <c r="J12879" t="s">
        <v>20</v>
      </c>
      <c r="K12879" t="s">
        <v>21</v>
      </c>
      <c r="L12879" t="s">
        <v>22</v>
      </c>
      <c r="M12879" t="s">
        <v>31</v>
      </c>
      <c r="N12879" s="4">
        <v>32419.13</v>
      </c>
      <c r="O12879" t="s">
        <v>61</v>
      </c>
      <c r="P12879" t="s">
        <v>63</v>
      </c>
      <c r="Q12879">
        <v>2020</v>
      </c>
    </row>
    <row r="12880" spans="1:17" x14ac:dyDescent="0.25">
      <c r="A12880" t="s">
        <v>12940</v>
      </c>
      <c r="B12880" s="1">
        <v>43843</v>
      </c>
      <c r="C12880" t="s">
        <v>68</v>
      </c>
      <c r="D12880" t="s">
        <v>42</v>
      </c>
      <c r="E12880" t="s">
        <v>19</v>
      </c>
      <c r="F12880" s="4">
        <v>3717.14</v>
      </c>
      <c r="G12880" s="4">
        <v>4670.24</v>
      </c>
      <c r="H12880">
        <v>2</v>
      </c>
      <c r="I12880" s="4">
        <v>9340.48</v>
      </c>
      <c r="J12880" t="s">
        <v>44</v>
      </c>
      <c r="K12880" t="s">
        <v>45</v>
      </c>
      <c r="L12880" t="s">
        <v>22</v>
      </c>
      <c r="M12880" t="s">
        <v>23</v>
      </c>
      <c r="N12880" s="4">
        <v>1906.2</v>
      </c>
      <c r="O12880" t="s">
        <v>61</v>
      </c>
      <c r="P12880" t="s">
        <v>25</v>
      </c>
      <c r="Q12880">
        <v>2020</v>
      </c>
    </row>
    <row r="12881" spans="1:17" x14ac:dyDescent="0.25">
      <c r="A12881" t="s">
        <v>12941</v>
      </c>
      <c r="B12881" s="1">
        <v>44758</v>
      </c>
      <c r="C12881" t="s">
        <v>85</v>
      </c>
      <c r="D12881" t="s">
        <v>36</v>
      </c>
      <c r="E12881" t="s">
        <v>37</v>
      </c>
      <c r="F12881" s="4">
        <v>1035.25</v>
      </c>
      <c r="G12881" s="4">
        <v>1690.17</v>
      </c>
      <c r="H12881">
        <v>10</v>
      </c>
      <c r="I12881" s="4">
        <v>16901.7</v>
      </c>
      <c r="J12881" t="s">
        <v>28</v>
      </c>
      <c r="K12881" t="s">
        <v>29</v>
      </c>
      <c r="L12881" t="s">
        <v>22</v>
      </c>
      <c r="M12881" t="s">
        <v>23</v>
      </c>
      <c r="N12881" s="4">
        <v>6549.2</v>
      </c>
      <c r="O12881" t="s">
        <v>58</v>
      </c>
      <c r="P12881" t="s">
        <v>39</v>
      </c>
      <c r="Q12881">
        <v>2022</v>
      </c>
    </row>
    <row r="12882" spans="1:17" x14ac:dyDescent="0.25">
      <c r="A12882" t="s">
        <v>12942</v>
      </c>
      <c r="B12882" s="1">
        <v>44338</v>
      </c>
      <c r="C12882" t="s">
        <v>41</v>
      </c>
      <c r="D12882" t="s">
        <v>42</v>
      </c>
      <c r="E12882" t="s">
        <v>43</v>
      </c>
      <c r="F12882" s="4">
        <v>1754.05</v>
      </c>
      <c r="G12882" s="4">
        <v>2327.83</v>
      </c>
      <c r="H12882">
        <v>2</v>
      </c>
      <c r="I12882" s="4">
        <v>4655.66</v>
      </c>
      <c r="J12882" t="s">
        <v>20</v>
      </c>
      <c r="K12882" t="s">
        <v>21</v>
      </c>
      <c r="L12882" t="s">
        <v>30</v>
      </c>
      <c r="M12882" t="s">
        <v>31</v>
      </c>
      <c r="N12882" s="4">
        <v>1147.56</v>
      </c>
      <c r="O12882" t="s">
        <v>24</v>
      </c>
      <c r="P12882" t="s">
        <v>39</v>
      </c>
      <c r="Q12882">
        <v>2021</v>
      </c>
    </row>
    <row r="12883" spans="1:17" x14ac:dyDescent="0.25">
      <c r="A12883" t="s">
        <v>12943</v>
      </c>
      <c r="B12883" s="1">
        <v>44900</v>
      </c>
      <c r="C12883" t="s">
        <v>68</v>
      </c>
      <c r="D12883" t="s">
        <v>42</v>
      </c>
      <c r="E12883" t="s">
        <v>27</v>
      </c>
      <c r="F12883" s="4">
        <v>1586.79</v>
      </c>
      <c r="G12883" s="4">
        <v>2486.16</v>
      </c>
      <c r="H12883">
        <v>8</v>
      </c>
      <c r="I12883" s="4">
        <v>19889.28</v>
      </c>
      <c r="J12883" t="s">
        <v>20</v>
      </c>
      <c r="K12883" t="s">
        <v>21</v>
      </c>
      <c r="L12883" t="s">
        <v>30</v>
      </c>
      <c r="M12883" t="s">
        <v>23</v>
      </c>
      <c r="N12883" s="4">
        <v>7117.24</v>
      </c>
      <c r="O12883" t="s">
        <v>78</v>
      </c>
      <c r="P12883" t="s">
        <v>25</v>
      </c>
      <c r="Q12883">
        <v>2022</v>
      </c>
    </row>
    <row r="12884" spans="1:17" x14ac:dyDescent="0.25">
      <c r="A12884" t="s">
        <v>12944</v>
      </c>
      <c r="B12884" s="1">
        <v>44504</v>
      </c>
      <c r="C12884" t="s">
        <v>35</v>
      </c>
      <c r="D12884" t="s">
        <v>36</v>
      </c>
      <c r="E12884" t="s">
        <v>27</v>
      </c>
      <c r="F12884" s="4">
        <v>1822.69</v>
      </c>
      <c r="G12884" s="4">
        <v>2380.83</v>
      </c>
      <c r="H12884">
        <v>17</v>
      </c>
      <c r="I12884" s="4">
        <v>40474.11</v>
      </c>
      <c r="J12884" t="s">
        <v>51</v>
      </c>
      <c r="K12884" t="s">
        <v>52</v>
      </c>
      <c r="L12884" t="s">
        <v>22</v>
      </c>
      <c r="M12884" t="s">
        <v>31</v>
      </c>
      <c r="N12884" s="4">
        <v>9488.3799999999992</v>
      </c>
      <c r="O12884" t="s">
        <v>69</v>
      </c>
      <c r="P12884" t="s">
        <v>33</v>
      </c>
      <c r="Q12884">
        <v>2021</v>
      </c>
    </row>
    <row r="12885" spans="1:17" x14ac:dyDescent="0.25">
      <c r="A12885" t="s">
        <v>12945</v>
      </c>
      <c r="B12885" s="1">
        <v>43663</v>
      </c>
      <c r="C12885" t="s">
        <v>35</v>
      </c>
      <c r="D12885" t="s">
        <v>36</v>
      </c>
      <c r="E12885" t="s">
        <v>43</v>
      </c>
      <c r="F12885" s="4">
        <v>876.45</v>
      </c>
      <c r="G12885" s="4">
        <v>1346.17</v>
      </c>
      <c r="H12885">
        <v>20</v>
      </c>
      <c r="I12885" s="4">
        <v>26923.4</v>
      </c>
      <c r="J12885" t="s">
        <v>20</v>
      </c>
      <c r="K12885" t="s">
        <v>21</v>
      </c>
      <c r="L12885" t="s">
        <v>30</v>
      </c>
      <c r="M12885" t="s">
        <v>23</v>
      </c>
      <c r="N12885" s="4">
        <v>9394.4</v>
      </c>
      <c r="O12885" t="s">
        <v>58</v>
      </c>
      <c r="P12885" t="s">
        <v>49</v>
      </c>
      <c r="Q12885">
        <v>2019</v>
      </c>
    </row>
    <row r="12886" spans="1:17" x14ac:dyDescent="0.25">
      <c r="A12886" t="s">
        <v>12946</v>
      </c>
      <c r="B12886" s="1">
        <v>43938</v>
      </c>
      <c r="C12886" t="s">
        <v>17</v>
      </c>
      <c r="D12886" t="s">
        <v>18</v>
      </c>
      <c r="E12886" t="s">
        <v>43</v>
      </c>
      <c r="F12886" s="4">
        <v>2624.18</v>
      </c>
      <c r="G12886" s="4">
        <v>3424.65</v>
      </c>
      <c r="H12886">
        <v>3</v>
      </c>
      <c r="I12886" s="4">
        <v>10273.950000000001</v>
      </c>
      <c r="J12886" t="s">
        <v>51</v>
      </c>
      <c r="K12886" t="s">
        <v>52</v>
      </c>
      <c r="L12886" t="s">
        <v>22</v>
      </c>
      <c r="M12886" t="s">
        <v>23</v>
      </c>
      <c r="N12886" s="4">
        <v>2151.0500000000002</v>
      </c>
      <c r="O12886" t="s">
        <v>76</v>
      </c>
      <c r="P12886" t="s">
        <v>47</v>
      </c>
      <c r="Q12886">
        <v>2020</v>
      </c>
    </row>
    <row r="12887" spans="1:17" x14ac:dyDescent="0.25">
      <c r="A12887" t="s">
        <v>12947</v>
      </c>
      <c r="B12887" s="1">
        <v>44609</v>
      </c>
      <c r="C12887" t="s">
        <v>35</v>
      </c>
      <c r="D12887" t="s">
        <v>36</v>
      </c>
      <c r="E12887" t="s">
        <v>27</v>
      </c>
      <c r="F12887" s="4">
        <v>2457.52</v>
      </c>
      <c r="G12887" s="4">
        <v>3943.75</v>
      </c>
      <c r="H12887">
        <v>4</v>
      </c>
      <c r="I12887" s="4">
        <v>15775</v>
      </c>
      <c r="J12887" t="s">
        <v>20</v>
      </c>
      <c r="K12887" t="s">
        <v>21</v>
      </c>
      <c r="L12887" t="s">
        <v>30</v>
      </c>
      <c r="M12887" t="s">
        <v>31</v>
      </c>
      <c r="N12887" s="4">
        <v>5944.92</v>
      </c>
      <c r="O12887" t="s">
        <v>53</v>
      </c>
      <c r="P12887" t="s">
        <v>33</v>
      </c>
      <c r="Q12887">
        <v>2022</v>
      </c>
    </row>
    <row r="12888" spans="1:17" x14ac:dyDescent="0.25">
      <c r="A12888" t="s">
        <v>12948</v>
      </c>
      <c r="B12888" s="1">
        <v>43861</v>
      </c>
      <c r="C12888" t="s">
        <v>68</v>
      </c>
      <c r="D12888" t="s">
        <v>42</v>
      </c>
      <c r="E12888" t="s">
        <v>37</v>
      </c>
      <c r="F12888" s="4">
        <v>2437.46</v>
      </c>
      <c r="G12888" s="4">
        <v>3415.45</v>
      </c>
      <c r="H12888">
        <v>13</v>
      </c>
      <c r="I12888" s="4">
        <v>44400.85</v>
      </c>
      <c r="J12888" t="s">
        <v>20</v>
      </c>
      <c r="K12888" t="s">
        <v>21</v>
      </c>
      <c r="L12888" t="s">
        <v>22</v>
      </c>
      <c r="M12888" t="s">
        <v>55</v>
      </c>
      <c r="N12888" s="4">
        <v>12713.87</v>
      </c>
      <c r="O12888" t="s">
        <v>61</v>
      </c>
      <c r="P12888" t="s">
        <v>47</v>
      </c>
      <c r="Q12888">
        <v>2020</v>
      </c>
    </row>
    <row r="12889" spans="1:17" x14ac:dyDescent="0.25">
      <c r="A12889" t="s">
        <v>12949</v>
      </c>
      <c r="B12889" s="1">
        <v>44382</v>
      </c>
      <c r="C12889" t="s">
        <v>41</v>
      </c>
      <c r="D12889" t="s">
        <v>42</v>
      </c>
      <c r="E12889" t="s">
        <v>37</v>
      </c>
      <c r="F12889" s="4">
        <v>1247.3399999999999</v>
      </c>
      <c r="G12889" s="4">
        <v>1926.71</v>
      </c>
      <c r="H12889">
        <v>10</v>
      </c>
      <c r="I12889" s="4">
        <v>19267.099999999999</v>
      </c>
      <c r="J12889" t="s">
        <v>28</v>
      </c>
      <c r="K12889" t="s">
        <v>29</v>
      </c>
      <c r="L12889" t="s">
        <v>22</v>
      </c>
      <c r="M12889" t="s">
        <v>55</v>
      </c>
      <c r="N12889" s="4">
        <v>6724.78</v>
      </c>
      <c r="O12889" t="s">
        <v>58</v>
      </c>
      <c r="P12889" t="s">
        <v>25</v>
      </c>
      <c r="Q12889">
        <v>2021</v>
      </c>
    </row>
    <row r="12890" spans="1:17" x14ac:dyDescent="0.25">
      <c r="A12890" t="s">
        <v>12950</v>
      </c>
      <c r="B12890" s="1">
        <v>43777</v>
      </c>
      <c r="C12890" t="s">
        <v>82</v>
      </c>
      <c r="D12890" t="s">
        <v>36</v>
      </c>
      <c r="E12890" t="s">
        <v>43</v>
      </c>
      <c r="F12890" s="4">
        <v>604.1</v>
      </c>
      <c r="G12890" s="4">
        <v>767.84</v>
      </c>
      <c r="H12890">
        <v>13</v>
      </c>
      <c r="I12890" s="4">
        <v>9981.92</v>
      </c>
      <c r="J12890" t="s">
        <v>51</v>
      </c>
      <c r="K12890" t="s">
        <v>52</v>
      </c>
      <c r="L12890" t="s">
        <v>22</v>
      </c>
      <c r="M12890" t="s">
        <v>23</v>
      </c>
      <c r="N12890" s="4">
        <v>2128.62</v>
      </c>
      <c r="O12890" t="s">
        <v>69</v>
      </c>
      <c r="P12890" t="s">
        <v>47</v>
      </c>
      <c r="Q12890">
        <v>2019</v>
      </c>
    </row>
    <row r="12891" spans="1:17" x14ac:dyDescent="0.25">
      <c r="A12891" t="s">
        <v>12951</v>
      </c>
      <c r="B12891" s="1">
        <v>44009</v>
      </c>
      <c r="C12891" t="s">
        <v>17</v>
      </c>
      <c r="D12891" t="s">
        <v>18</v>
      </c>
      <c r="E12891" t="s">
        <v>43</v>
      </c>
      <c r="F12891" s="4">
        <v>2686.19</v>
      </c>
      <c r="G12891" s="4">
        <v>3607.85</v>
      </c>
      <c r="H12891">
        <v>14</v>
      </c>
      <c r="I12891" s="4">
        <v>50509.9</v>
      </c>
      <c r="J12891" t="s">
        <v>44</v>
      </c>
      <c r="K12891" t="s">
        <v>45</v>
      </c>
      <c r="L12891" t="s">
        <v>30</v>
      </c>
      <c r="M12891" t="s">
        <v>31</v>
      </c>
      <c r="N12891" s="4">
        <v>12427.08</v>
      </c>
      <c r="O12891" t="s">
        <v>38</v>
      </c>
      <c r="P12891" t="s">
        <v>39</v>
      </c>
      <c r="Q12891">
        <v>2020</v>
      </c>
    </row>
    <row r="12892" spans="1:17" x14ac:dyDescent="0.25">
      <c r="A12892" t="s">
        <v>12952</v>
      </c>
      <c r="B12892" s="1">
        <v>44190</v>
      </c>
      <c r="C12892" t="s">
        <v>68</v>
      </c>
      <c r="D12892" t="s">
        <v>42</v>
      </c>
      <c r="E12892" t="s">
        <v>19</v>
      </c>
      <c r="F12892" s="4">
        <v>1274.57</v>
      </c>
      <c r="G12892" s="4">
        <v>2034.73</v>
      </c>
      <c r="H12892">
        <v>16</v>
      </c>
      <c r="I12892" s="4">
        <v>32555.68</v>
      </c>
      <c r="J12892" t="s">
        <v>44</v>
      </c>
      <c r="K12892" t="s">
        <v>45</v>
      </c>
      <c r="L12892" t="s">
        <v>22</v>
      </c>
      <c r="M12892" t="s">
        <v>23</v>
      </c>
      <c r="N12892" s="4">
        <v>12162.56</v>
      </c>
      <c r="O12892" t="s">
        <v>78</v>
      </c>
      <c r="P12892" t="s">
        <v>47</v>
      </c>
      <c r="Q12892">
        <v>2020</v>
      </c>
    </row>
    <row r="12893" spans="1:17" x14ac:dyDescent="0.25">
      <c r="A12893" t="s">
        <v>12953</v>
      </c>
      <c r="B12893" s="1">
        <v>44617</v>
      </c>
      <c r="C12893" t="s">
        <v>41</v>
      </c>
      <c r="D12893" t="s">
        <v>42</v>
      </c>
      <c r="E12893" t="s">
        <v>19</v>
      </c>
      <c r="F12893" s="4">
        <v>336.23</v>
      </c>
      <c r="G12893" s="4">
        <v>547.03</v>
      </c>
      <c r="H12893">
        <v>9</v>
      </c>
      <c r="I12893" s="4">
        <v>4923.2700000000004</v>
      </c>
      <c r="J12893" t="s">
        <v>28</v>
      </c>
      <c r="K12893" t="s">
        <v>29</v>
      </c>
      <c r="L12893" t="s">
        <v>30</v>
      </c>
      <c r="M12893" t="s">
        <v>23</v>
      </c>
      <c r="N12893" s="4">
        <v>1897.2</v>
      </c>
      <c r="O12893" t="s">
        <v>53</v>
      </c>
      <c r="P12893" t="s">
        <v>47</v>
      </c>
      <c r="Q12893">
        <v>2022</v>
      </c>
    </row>
    <row r="12894" spans="1:17" x14ac:dyDescent="0.25">
      <c r="A12894" t="s">
        <v>12954</v>
      </c>
      <c r="B12894" s="1">
        <v>44761</v>
      </c>
      <c r="C12894" t="s">
        <v>17</v>
      </c>
      <c r="D12894" t="s">
        <v>18</v>
      </c>
      <c r="E12894" t="s">
        <v>43</v>
      </c>
      <c r="F12894" s="4">
        <v>1590.69</v>
      </c>
      <c r="G12894" s="4">
        <v>2262.5300000000002</v>
      </c>
      <c r="H12894">
        <v>19</v>
      </c>
      <c r="I12894" s="4">
        <v>42988.07</v>
      </c>
      <c r="J12894" t="s">
        <v>51</v>
      </c>
      <c r="K12894" t="s">
        <v>52</v>
      </c>
      <c r="L12894" t="s">
        <v>22</v>
      </c>
      <c r="M12894" t="s">
        <v>31</v>
      </c>
      <c r="N12894" s="4">
        <v>12764.96</v>
      </c>
      <c r="O12894" t="s">
        <v>58</v>
      </c>
      <c r="P12894" t="s">
        <v>56</v>
      </c>
      <c r="Q12894">
        <v>2022</v>
      </c>
    </row>
    <row r="12895" spans="1:17" x14ac:dyDescent="0.25">
      <c r="A12895" t="s">
        <v>12955</v>
      </c>
      <c r="B12895" s="1">
        <v>43826</v>
      </c>
      <c r="C12895" t="s">
        <v>17</v>
      </c>
      <c r="D12895" t="s">
        <v>18</v>
      </c>
      <c r="E12895" t="s">
        <v>37</v>
      </c>
      <c r="F12895" s="4">
        <v>3848.36</v>
      </c>
      <c r="G12895" s="4">
        <v>4931.22</v>
      </c>
      <c r="H12895">
        <v>19</v>
      </c>
      <c r="I12895" s="4">
        <v>93693.18</v>
      </c>
      <c r="J12895" t="s">
        <v>20</v>
      </c>
      <c r="K12895" t="s">
        <v>21</v>
      </c>
      <c r="L12895" t="s">
        <v>30</v>
      </c>
      <c r="M12895" t="s">
        <v>31</v>
      </c>
      <c r="N12895" s="4">
        <v>20358.41</v>
      </c>
      <c r="O12895" t="s">
        <v>78</v>
      </c>
      <c r="P12895" t="s">
        <v>47</v>
      </c>
      <c r="Q12895">
        <v>2019</v>
      </c>
    </row>
    <row r="12896" spans="1:17" x14ac:dyDescent="0.25">
      <c r="A12896" t="s">
        <v>12956</v>
      </c>
      <c r="B12896" s="1">
        <v>43893</v>
      </c>
      <c r="C12896" t="s">
        <v>41</v>
      </c>
      <c r="D12896" t="s">
        <v>42</v>
      </c>
      <c r="E12896" t="s">
        <v>19</v>
      </c>
      <c r="F12896" s="4">
        <v>3049.82</v>
      </c>
      <c r="G12896" s="4">
        <v>4374.04</v>
      </c>
      <c r="H12896">
        <v>8</v>
      </c>
      <c r="I12896" s="4">
        <v>34992.32</v>
      </c>
      <c r="J12896" t="s">
        <v>28</v>
      </c>
      <c r="K12896" t="s">
        <v>29</v>
      </c>
      <c r="L12896" t="s">
        <v>22</v>
      </c>
      <c r="M12896" t="s">
        <v>23</v>
      </c>
      <c r="N12896" s="4">
        <v>10593.76</v>
      </c>
      <c r="O12896" t="s">
        <v>72</v>
      </c>
      <c r="P12896" t="s">
        <v>56</v>
      </c>
      <c r="Q12896">
        <v>2020</v>
      </c>
    </row>
    <row r="12897" spans="1:17" x14ac:dyDescent="0.25">
      <c r="A12897" t="s">
        <v>12957</v>
      </c>
      <c r="B12897" s="1">
        <v>44431</v>
      </c>
      <c r="C12897" t="s">
        <v>68</v>
      </c>
      <c r="D12897" t="s">
        <v>42</v>
      </c>
      <c r="E12897" t="s">
        <v>19</v>
      </c>
      <c r="F12897" s="4">
        <v>1698.06</v>
      </c>
      <c r="G12897" s="4">
        <v>2216.08</v>
      </c>
      <c r="H12897">
        <v>12</v>
      </c>
      <c r="I12897" s="4">
        <v>26592.959999999999</v>
      </c>
      <c r="J12897" t="s">
        <v>51</v>
      </c>
      <c r="K12897" t="s">
        <v>52</v>
      </c>
      <c r="L12897" t="s">
        <v>22</v>
      </c>
      <c r="M12897" t="s">
        <v>55</v>
      </c>
      <c r="N12897" s="4">
        <v>6216.24</v>
      </c>
      <c r="O12897" t="s">
        <v>80</v>
      </c>
      <c r="P12897" t="s">
        <v>25</v>
      </c>
      <c r="Q12897">
        <v>2021</v>
      </c>
    </row>
    <row r="12898" spans="1:17" x14ac:dyDescent="0.25">
      <c r="A12898" t="s">
        <v>12958</v>
      </c>
      <c r="B12898" s="1">
        <v>43260</v>
      </c>
      <c r="C12898" t="s">
        <v>82</v>
      </c>
      <c r="D12898" t="s">
        <v>36</v>
      </c>
      <c r="E12898" t="s">
        <v>19</v>
      </c>
      <c r="F12898" s="4">
        <v>871.52</v>
      </c>
      <c r="G12898" s="4">
        <v>1165.81</v>
      </c>
      <c r="H12898">
        <v>6</v>
      </c>
      <c r="I12898" s="4">
        <v>6994.86</v>
      </c>
      <c r="J12898" t="s">
        <v>51</v>
      </c>
      <c r="K12898" t="s">
        <v>52</v>
      </c>
      <c r="L12898" t="s">
        <v>30</v>
      </c>
      <c r="M12898" t="s">
        <v>55</v>
      </c>
      <c r="N12898" s="4">
        <v>1637.01</v>
      </c>
      <c r="O12898" t="s">
        <v>38</v>
      </c>
      <c r="P12898" t="s">
        <v>39</v>
      </c>
      <c r="Q12898">
        <v>2018</v>
      </c>
    </row>
    <row r="12899" spans="1:17" x14ac:dyDescent="0.25">
      <c r="A12899" t="s">
        <v>12959</v>
      </c>
      <c r="B12899" s="1">
        <v>43205</v>
      </c>
      <c r="C12899" t="s">
        <v>35</v>
      </c>
      <c r="D12899" t="s">
        <v>36</v>
      </c>
      <c r="E12899" t="s">
        <v>43</v>
      </c>
      <c r="F12899" s="4">
        <v>1881.94</v>
      </c>
      <c r="G12899" s="4">
        <v>2378.08</v>
      </c>
      <c r="H12899">
        <v>18</v>
      </c>
      <c r="I12899" s="4">
        <v>42805.440000000002</v>
      </c>
      <c r="J12899" t="s">
        <v>51</v>
      </c>
      <c r="K12899" t="s">
        <v>52</v>
      </c>
      <c r="L12899" t="s">
        <v>22</v>
      </c>
      <c r="M12899" t="s">
        <v>23</v>
      </c>
      <c r="N12899" s="4">
        <v>8930.52</v>
      </c>
      <c r="O12899" t="s">
        <v>76</v>
      </c>
      <c r="P12899" t="s">
        <v>63</v>
      </c>
      <c r="Q12899">
        <v>2018</v>
      </c>
    </row>
    <row r="12900" spans="1:17" x14ac:dyDescent="0.25">
      <c r="A12900" t="s">
        <v>12960</v>
      </c>
      <c r="B12900" s="1">
        <v>43270</v>
      </c>
      <c r="C12900" t="s">
        <v>17</v>
      </c>
      <c r="D12900" t="s">
        <v>18</v>
      </c>
      <c r="E12900" t="s">
        <v>27</v>
      </c>
      <c r="F12900" s="4">
        <v>1590.19</v>
      </c>
      <c r="G12900" s="4">
        <v>2120.4299999999998</v>
      </c>
      <c r="H12900">
        <v>13</v>
      </c>
      <c r="I12900" s="4">
        <v>27565.59</v>
      </c>
      <c r="J12900" t="s">
        <v>20</v>
      </c>
      <c r="K12900" t="s">
        <v>21</v>
      </c>
      <c r="L12900" t="s">
        <v>30</v>
      </c>
      <c r="M12900" t="s">
        <v>31</v>
      </c>
      <c r="N12900" s="4">
        <v>6893.12</v>
      </c>
      <c r="O12900" t="s">
        <v>38</v>
      </c>
      <c r="P12900" t="s">
        <v>56</v>
      </c>
      <c r="Q12900">
        <v>2018</v>
      </c>
    </row>
    <row r="12901" spans="1:17" x14ac:dyDescent="0.25">
      <c r="A12901" t="s">
        <v>12961</v>
      </c>
      <c r="B12901" s="1">
        <v>43427</v>
      </c>
      <c r="C12901" t="s">
        <v>17</v>
      </c>
      <c r="D12901" t="s">
        <v>18</v>
      </c>
      <c r="E12901" t="s">
        <v>27</v>
      </c>
      <c r="F12901" s="4">
        <v>3162.59</v>
      </c>
      <c r="G12901" s="4">
        <v>4291.72</v>
      </c>
      <c r="H12901">
        <v>1</v>
      </c>
      <c r="I12901" s="4">
        <v>4291.72</v>
      </c>
      <c r="J12901" t="s">
        <v>28</v>
      </c>
      <c r="K12901" t="s">
        <v>29</v>
      </c>
      <c r="L12901" t="s">
        <v>30</v>
      </c>
      <c r="M12901" t="s">
        <v>23</v>
      </c>
      <c r="N12901" s="4">
        <v>758.89</v>
      </c>
      <c r="O12901" t="s">
        <v>69</v>
      </c>
      <c r="P12901" t="s">
        <v>47</v>
      </c>
      <c r="Q12901">
        <v>2018</v>
      </c>
    </row>
    <row r="12902" spans="1:17" x14ac:dyDescent="0.25">
      <c r="A12902" t="s">
        <v>12962</v>
      </c>
      <c r="B12902" s="1">
        <v>43394</v>
      </c>
      <c r="C12902" t="s">
        <v>41</v>
      </c>
      <c r="D12902" t="s">
        <v>42</v>
      </c>
      <c r="E12902" t="s">
        <v>43</v>
      </c>
      <c r="F12902" s="4">
        <v>3154.16</v>
      </c>
      <c r="G12902" s="4">
        <v>4127.3999999999996</v>
      </c>
      <c r="H12902">
        <v>1</v>
      </c>
      <c r="I12902" s="4">
        <v>4127.3999999999996</v>
      </c>
      <c r="J12902" t="s">
        <v>28</v>
      </c>
      <c r="K12902" t="s">
        <v>29</v>
      </c>
      <c r="L12902" t="s">
        <v>22</v>
      </c>
      <c r="M12902" t="s">
        <v>31</v>
      </c>
      <c r="N12902" s="4">
        <v>973.24</v>
      </c>
      <c r="O12902" t="s">
        <v>46</v>
      </c>
      <c r="P12902" t="s">
        <v>63</v>
      </c>
      <c r="Q12902">
        <v>2018</v>
      </c>
    </row>
    <row r="12903" spans="1:17" x14ac:dyDescent="0.25">
      <c r="A12903" t="s">
        <v>12963</v>
      </c>
      <c r="B12903" s="1">
        <v>44639</v>
      </c>
      <c r="C12903" t="s">
        <v>68</v>
      </c>
      <c r="D12903" t="s">
        <v>42</v>
      </c>
      <c r="E12903" t="s">
        <v>19</v>
      </c>
      <c r="F12903" s="4">
        <v>3302.58</v>
      </c>
      <c r="G12903" s="4">
        <v>4384.66</v>
      </c>
      <c r="H12903">
        <v>6</v>
      </c>
      <c r="I12903" s="4">
        <v>26307.96</v>
      </c>
      <c r="J12903" t="s">
        <v>51</v>
      </c>
      <c r="K12903" t="s">
        <v>52</v>
      </c>
      <c r="L12903" t="s">
        <v>22</v>
      </c>
      <c r="M12903" t="s">
        <v>55</v>
      </c>
      <c r="N12903" s="4">
        <v>6182.61</v>
      </c>
      <c r="O12903" t="s">
        <v>72</v>
      </c>
      <c r="P12903" t="s">
        <v>39</v>
      </c>
      <c r="Q12903">
        <v>2022</v>
      </c>
    </row>
    <row r="12904" spans="1:17" x14ac:dyDescent="0.25">
      <c r="A12904" t="s">
        <v>12964</v>
      </c>
      <c r="B12904" s="1">
        <v>43441</v>
      </c>
      <c r="C12904" t="s">
        <v>17</v>
      </c>
      <c r="D12904" t="s">
        <v>18</v>
      </c>
      <c r="E12904" t="s">
        <v>37</v>
      </c>
      <c r="F12904" s="4">
        <v>2901.74</v>
      </c>
      <c r="G12904" s="4">
        <v>4443.66</v>
      </c>
      <c r="H12904">
        <v>3</v>
      </c>
      <c r="I12904" s="4">
        <v>13330.98</v>
      </c>
      <c r="J12904" t="s">
        <v>44</v>
      </c>
      <c r="K12904" t="s">
        <v>45</v>
      </c>
      <c r="L12904" t="s">
        <v>30</v>
      </c>
      <c r="M12904" t="s">
        <v>23</v>
      </c>
      <c r="N12904" s="4">
        <v>4625.76</v>
      </c>
      <c r="O12904" t="s">
        <v>78</v>
      </c>
      <c r="P12904" t="s">
        <v>47</v>
      </c>
      <c r="Q12904">
        <v>2018</v>
      </c>
    </row>
    <row r="12905" spans="1:17" x14ac:dyDescent="0.25">
      <c r="A12905" t="s">
        <v>12965</v>
      </c>
      <c r="B12905" s="1">
        <v>44771</v>
      </c>
      <c r="C12905" t="s">
        <v>85</v>
      </c>
      <c r="D12905" t="s">
        <v>36</v>
      </c>
      <c r="E12905" t="s">
        <v>19</v>
      </c>
      <c r="F12905" s="4">
        <v>1661.26</v>
      </c>
      <c r="G12905" s="4">
        <v>2076.6999999999998</v>
      </c>
      <c r="H12905">
        <v>1</v>
      </c>
      <c r="I12905" s="4">
        <v>2076.6999999999998</v>
      </c>
      <c r="J12905" t="s">
        <v>44</v>
      </c>
      <c r="K12905" t="s">
        <v>45</v>
      </c>
      <c r="L12905" t="s">
        <v>30</v>
      </c>
      <c r="M12905" t="s">
        <v>55</v>
      </c>
      <c r="N12905" s="4">
        <v>413.12</v>
      </c>
      <c r="O12905" t="s">
        <v>58</v>
      </c>
      <c r="P12905" t="s">
        <v>47</v>
      </c>
      <c r="Q12905">
        <v>2022</v>
      </c>
    </row>
    <row r="12906" spans="1:17" x14ac:dyDescent="0.25">
      <c r="A12906" t="s">
        <v>12966</v>
      </c>
      <c r="B12906" s="1">
        <v>43961</v>
      </c>
      <c r="C12906" t="s">
        <v>35</v>
      </c>
      <c r="D12906" t="s">
        <v>36</v>
      </c>
      <c r="E12906" t="s">
        <v>27</v>
      </c>
      <c r="F12906" s="4">
        <v>1059.47</v>
      </c>
      <c r="G12906" s="4">
        <v>1457.32</v>
      </c>
      <c r="H12906">
        <v>4</v>
      </c>
      <c r="I12906" s="4">
        <v>5829.28</v>
      </c>
      <c r="J12906" t="s">
        <v>44</v>
      </c>
      <c r="K12906" t="s">
        <v>45</v>
      </c>
      <c r="L12906" t="s">
        <v>30</v>
      </c>
      <c r="M12906" t="s">
        <v>55</v>
      </c>
      <c r="N12906" s="4">
        <v>1591.4</v>
      </c>
      <c r="O12906" t="s">
        <v>24</v>
      </c>
      <c r="P12906" t="s">
        <v>63</v>
      </c>
      <c r="Q12906">
        <v>2020</v>
      </c>
    </row>
    <row r="12907" spans="1:17" x14ac:dyDescent="0.25">
      <c r="A12907" t="s">
        <v>12967</v>
      </c>
      <c r="B12907" s="1">
        <v>43886</v>
      </c>
      <c r="C12907" t="s">
        <v>17</v>
      </c>
      <c r="D12907" t="s">
        <v>18</v>
      </c>
      <c r="E12907" t="s">
        <v>37</v>
      </c>
      <c r="F12907" s="4">
        <v>497.98</v>
      </c>
      <c r="G12907" s="4">
        <v>814.85</v>
      </c>
      <c r="H12907">
        <v>7</v>
      </c>
      <c r="I12907" s="4">
        <v>5703.95</v>
      </c>
      <c r="J12907" t="s">
        <v>51</v>
      </c>
      <c r="K12907" t="s">
        <v>52</v>
      </c>
      <c r="L12907" t="s">
        <v>30</v>
      </c>
      <c r="M12907" t="s">
        <v>31</v>
      </c>
      <c r="N12907" s="4">
        <v>2218.09</v>
      </c>
      <c r="O12907" t="s">
        <v>53</v>
      </c>
      <c r="P12907" t="s">
        <v>56</v>
      </c>
      <c r="Q12907">
        <v>2020</v>
      </c>
    </row>
    <row r="12908" spans="1:17" x14ac:dyDescent="0.25">
      <c r="A12908" t="s">
        <v>12968</v>
      </c>
      <c r="B12908" s="1">
        <v>44476</v>
      </c>
      <c r="C12908" t="s">
        <v>85</v>
      </c>
      <c r="D12908" t="s">
        <v>36</v>
      </c>
      <c r="E12908" t="s">
        <v>27</v>
      </c>
      <c r="F12908" s="4">
        <v>3791.98</v>
      </c>
      <c r="G12908" s="4">
        <v>4856.62</v>
      </c>
      <c r="H12908">
        <v>1</v>
      </c>
      <c r="I12908" s="4">
        <v>4856.62</v>
      </c>
      <c r="J12908" t="s">
        <v>28</v>
      </c>
      <c r="K12908" t="s">
        <v>29</v>
      </c>
      <c r="L12908" t="s">
        <v>22</v>
      </c>
      <c r="M12908" t="s">
        <v>23</v>
      </c>
      <c r="N12908" s="4">
        <v>941.68</v>
      </c>
      <c r="O12908" t="s">
        <v>46</v>
      </c>
      <c r="P12908" t="s">
        <v>33</v>
      </c>
      <c r="Q12908">
        <v>2021</v>
      </c>
    </row>
    <row r="12909" spans="1:17" x14ac:dyDescent="0.25">
      <c r="A12909" t="s">
        <v>12969</v>
      </c>
      <c r="B12909" s="1">
        <v>43692</v>
      </c>
      <c r="C12909" t="s">
        <v>41</v>
      </c>
      <c r="D12909" t="s">
        <v>42</v>
      </c>
      <c r="E12909" t="s">
        <v>19</v>
      </c>
      <c r="F12909" s="4">
        <v>2198.79</v>
      </c>
      <c r="G12909" s="4">
        <v>3355.68</v>
      </c>
      <c r="H12909">
        <v>8</v>
      </c>
      <c r="I12909" s="4">
        <v>26845.439999999999</v>
      </c>
      <c r="J12909" t="s">
        <v>20</v>
      </c>
      <c r="K12909" t="s">
        <v>21</v>
      </c>
      <c r="L12909" t="s">
        <v>30</v>
      </c>
      <c r="M12909" t="s">
        <v>23</v>
      </c>
      <c r="N12909" s="4">
        <v>9255.1200000000008</v>
      </c>
      <c r="O12909" t="s">
        <v>80</v>
      </c>
      <c r="P12909" t="s">
        <v>33</v>
      </c>
      <c r="Q12909">
        <v>2019</v>
      </c>
    </row>
    <row r="12910" spans="1:17" x14ac:dyDescent="0.25">
      <c r="A12910" t="s">
        <v>12970</v>
      </c>
      <c r="B12910" s="1">
        <v>44764</v>
      </c>
      <c r="C12910" t="s">
        <v>41</v>
      </c>
      <c r="D12910" t="s">
        <v>42</v>
      </c>
      <c r="E12910" t="s">
        <v>37</v>
      </c>
      <c r="F12910" s="4">
        <v>1876.65</v>
      </c>
      <c r="G12910" s="4">
        <v>3055.5</v>
      </c>
      <c r="H12910">
        <v>8</v>
      </c>
      <c r="I12910" s="4">
        <v>24444</v>
      </c>
      <c r="J12910" t="s">
        <v>20</v>
      </c>
      <c r="K12910" t="s">
        <v>21</v>
      </c>
      <c r="L12910" t="s">
        <v>22</v>
      </c>
      <c r="M12910" t="s">
        <v>23</v>
      </c>
      <c r="N12910" s="4">
        <v>9430.7999999999993</v>
      </c>
      <c r="O12910" t="s">
        <v>58</v>
      </c>
      <c r="P12910" t="s">
        <v>47</v>
      </c>
      <c r="Q12910">
        <v>2022</v>
      </c>
    </row>
    <row r="12911" spans="1:17" x14ac:dyDescent="0.25">
      <c r="A12911" t="s">
        <v>12971</v>
      </c>
      <c r="B12911" s="1">
        <v>44014</v>
      </c>
      <c r="C12911" t="s">
        <v>17</v>
      </c>
      <c r="D12911" t="s">
        <v>18</v>
      </c>
      <c r="E12911" t="s">
        <v>19</v>
      </c>
      <c r="F12911" s="4">
        <v>1380.46</v>
      </c>
      <c r="G12911" s="4">
        <v>1989.72</v>
      </c>
      <c r="H12911">
        <v>1</v>
      </c>
      <c r="I12911" s="4">
        <v>1989.72</v>
      </c>
      <c r="J12911" t="s">
        <v>20</v>
      </c>
      <c r="K12911" t="s">
        <v>21</v>
      </c>
      <c r="L12911" t="s">
        <v>30</v>
      </c>
      <c r="M12911" t="s">
        <v>31</v>
      </c>
      <c r="N12911" s="4">
        <v>310.14</v>
      </c>
      <c r="O12911" t="s">
        <v>58</v>
      </c>
      <c r="P12911" t="s">
        <v>33</v>
      </c>
      <c r="Q12911">
        <v>2020</v>
      </c>
    </row>
    <row r="12912" spans="1:17" x14ac:dyDescent="0.25">
      <c r="A12912" t="s">
        <v>12972</v>
      </c>
      <c r="B12912" s="1">
        <v>44563</v>
      </c>
      <c r="C12912" t="s">
        <v>17</v>
      </c>
      <c r="D12912" t="s">
        <v>18</v>
      </c>
      <c r="E12912" t="s">
        <v>43</v>
      </c>
      <c r="F12912" s="4">
        <v>1166.52</v>
      </c>
      <c r="G12912" s="4">
        <v>1504.63</v>
      </c>
      <c r="H12912">
        <v>14</v>
      </c>
      <c r="I12912" s="4">
        <v>21064.82</v>
      </c>
      <c r="J12912" t="s">
        <v>51</v>
      </c>
      <c r="K12912" t="s">
        <v>52</v>
      </c>
      <c r="L12912" t="s">
        <v>30</v>
      </c>
      <c r="M12912" t="s">
        <v>55</v>
      </c>
      <c r="N12912" s="4">
        <v>4349.6099999999997</v>
      </c>
      <c r="O12912" t="s">
        <v>61</v>
      </c>
      <c r="P12912" t="s">
        <v>63</v>
      </c>
      <c r="Q12912">
        <v>2022</v>
      </c>
    </row>
    <row r="12913" spans="1:17" x14ac:dyDescent="0.25">
      <c r="A12913" t="s">
        <v>12973</v>
      </c>
      <c r="B12913" s="1">
        <v>43698</v>
      </c>
      <c r="C12913" t="s">
        <v>17</v>
      </c>
      <c r="D12913" t="s">
        <v>18</v>
      </c>
      <c r="E12913" t="s">
        <v>27</v>
      </c>
      <c r="F12913" s="4">
        <v>2020.61</v>
      </c>
      <c r="G12913" s="4">
        <v>2621.06</v>
      </c>
      <c r="H12913">
        <v>9</v>
      </c>
      <c r="I12913" s="4">
        <v>23589.54</v>
      </c>
      <c r="J12913" t="s">
        <v>28</v>
      </c>
      <c r="K12913" t="s">
        <v>29</v>
      </c>
      <c r="L12913" t="s">
        <v>30</v>
      </c>
      <c r="M12913" t="s">
        <v>23</v>
      </c>
      <c r="N12913" s="4">
        <v>5404.05</v>
      </c>
      <c r="O12913" t="s">
        <v>80</v>
      </c>
      <c r="P12913" t="s">
        <v>49</v>
      </c>
      <c r="Q12913">
        <v>2019</v>
      </c>
    </row>
    <row r="12914" spans="1:17" x14ac:dyDescent="0.25">
      <c r="A12914" t="s">
        <v>12974</v>
      </c>
      <c r="B12914" s="1">
        <v>43702</v>
      </c>
      <c r="C12914" t="s">
        <v>17</v>
      </c>
      <c r="D12914" t="s">
        <v>18</v>
      </c>
      <c r="E12914" t="s">
        <v>19</v>
      </c>
      <c r="F12914" s="4">
        <v>2024.16</v>
      </c>
      <c r="G12914" s="4">
        <v>2665.77</v>
      </c>
      <c r="H12914">
        <v>7</v>
      </c>
      <c r="I12914" s="4">
        <v>18660.39</v>
      </c>
      <c r="J12914" t="s">
        <v>44</v>
      </c>
      <c r="K12914" t="s">
        <v>45</v>
      </c>
      <c r="L12914" t="s">
        <v>30</v>
      </c>
      <c r="M12914" t="s">
        <v>31</v>
      </c>
      <c r="N12914" s="4">
        <v>4286.72</v>
      </c>
      <c r="O12914" t="s">
        <v>80</v>
      </c>
      <c r="P12914" t="s">
        <v>63</v>
      </c>
      <c r="Q12914">
        <v>2019</v>
      </c>
    </row>
    <row r="12915" spans="1:17" x14ac:dyDescent="0.25">
      <c r="A12915" t="s">
        <v>12975</v>
      </c>
      <c r="B12915" s="1">
        <v>44719</v>
      </c>
      <c r="C12915" t="s">
        <v>41</v>
      </c>
      <c r="D12915" t="s">
        <v>42</v>
      </c>
      <c r="E12915" t="s">
        <v>27</v>
      </c>
      <c r="F12915" s="4">
        <v>2377.71</v>
      </c>
      <c r="G12915" s="4">
        <v>3705.24</v>
      </c>
      <c r="H12915">
        <v>14</v>
      </c>
      <c r="I12915" s="4">
        <v>51873.36</v>
      </c>
      <c r="J12915" t="s">
        <v>28</v>
      </c>
      <c r="K12915" t="s">
        <v>29</v>
      </c>
      <c r="L12915" t="s">
        <v>30</v>
      </c>
      <c r="M12915" t="s">
        <v>55</v>
      </c>
      <c r="N12915" s="4">
        <v>18585.419999999998</v>
      </c>
      <c r="O12915" t="s">
        <v>38</v>
      </c>
      <c r="P12915" t="s">
        <v>56</v>
      </c>
      <c r="Q12915">
        <v>2022</v>
      </c>
    </row>
    <row r="12916" spans="1:17" x14ac:dyDescent="0.25">
      <c r="A12916" t="s">
        <v>12976</v>
      </c>
      <c r="B12916" s="1">
        <v>44239</v>
      </c>
      <c r="C12916" t="s">
        <v>85</v>
      </c>
      <c r="D12916" t="s">
        <v>36</v>
      </c>
      <c r="E12916" t="s">
        <v>27</v>
      </c>
      <c r="F12916" s="4">
        <v>2347.94</v>
      </c>
      <c r="G12916" s="4">
        <v>3015.27</v>
      </c>
      <c r="H12916">
        <v>9</v>
      </c>
      <c r="I12916" s="4">
        <v>27137.43</v>
      </c>
      <c r="J12916" t="s">
        <v>20</v>
      </c>
      <c r="K12916" t="s">
        <v>21</v>
      </c>
      <c r="L12916" t="s">
        <v>30</v>
      </c>
      <c r="M12916" t="s">
        <v>55</v>
      </c>
      <c r="N12916" s="4">
        <v>6005.97</v>
      </c>
      <c r="O12916" t="s">
        <v>53</v>
      </c>
      <c r="P12916" t="s">
        <v>47</v>
      </c>
      <c r="Q12916">
        <v>2021</v>
      </c>
    </row>
    <row r="12917" spans="1:17" x14ac:dyDescent="0.25">
      <c r="A12917" t="s">
        <v>12977</v>
      </c>
      <c r="B12917" s="1">
        <v>43273</v>
      </c>
      <c r="C12917" t="s">
        <v>68</v>
      </c>
      <c r="D12917" t="s">
        <v>42</v>
      </c>
      <c r="E12917" t="s">
        <v>37</v>
      </c>
      <c r="F12917" s="4">
        <v>2279.5100000000002</v>
      </c>
      <c r="G12917" s="4">
        <v>3702.15</v>
      </c>
      <c r="H12917">
        <v>7</v>
      </c>
      <c r="I12917" s="4">
        <v>25915.05</v>
      </c>
      <c r="J12917" t="s">
        <v>28</v>
      </c>
      <c r="K12917" t="s">
        <v>29</v>
      </c>
      <c r="L12917" t="s">
        <v>30</v>
      </c>
      <c r="M12917" t="s">
        <v>31</v>
      </c>
      <c r="N12917" s="4">
        <v>9958.48</v>
      </c>
      <c r="O12917" t="s">
        <v>38</v>
      </c>
      <c r="P12917" t="s">
        <v>47</v>
      </c>
      <c r="Q12917">
        <v>2018</v>
      </c>
    </row>
    <row r="12918" spans="1:17" x14ac:dyDescent="0.25">
      <c r="A12918" t="s">
        <v>12978</v>
      </c>
      <c r="B12918" s="1">
        <v>43762</v>
      </c>
      <c r="C12918" t="s">
        <v>85</v>
      </c>
      <c r="D12918" t="s">
        <v>36</v>
      </c>
      <c r="E12918" t="s">
        <v>37</v>
      </c>
      <c r="F12918" s="4">
        <v>2726.56</v>
      </c>
      <c r="G12918" s="4">
        <v>3738.31</v>
      </c>
      <c r="H12918">
        <v>5</v>
      </c>
      <c r="I12918" s="4">
        <v>18691.55</v>
      </c>
      <c r="J12918" t="s">
        <v>51</v>
      </c>
      <c r="K12918" t="s">
        <v>52</v>
      </c>
      <c r="L12918" t="s">
        <v>30</v>
      </c>
      <c r="M12918" t="s">
        <v>55</v>
      </c>
      <c r="N12918" s="4">
        <v>5058.75</v>
      </c>
      <c r="O12918" t="s">
        <v>46</v>
      </c>
      <c r="P12918" t="s">
        <v>33</v>
      </c>
      <c r="Q12918">
        <v>2019</v>
      </c>
    </row>
    <row r="12919" spans="1:17" x14ac:dyDescent="0.25">
      <c r="A12919" t="s">
        <v>12979</v>
      </c>
      <c r="B12919" s="1">
        <v>44347</v>
      </c>
      <c r="C12919" t="s">
        <v>68</v>
      </c>
      <c r="D12919" t="s">
        <v>42</v>
      </c>
      <c r="E12919" t="s">
        <v>37</v>
      </c>
      <c r="F12919" s="4">
        <v>2768.81</v>
      </c>
      <c r="G12919" s="4">
        <v>4027.02</v>
      </c>
      <c r="H12919">
        <v>20</v>
      </c>
      <c r="I12919" s="4">
        <v>80540.399999999994</v>
      </c>
      <c r="J12919" t="s">
        <v>44</v>
      </c>
      <c r="K12919" t="s">
        <v>45</v>
      </c>
      <c r="L12919" t="s">
        <v>22</v>
      </c>
      <c r="M12919" t="s">
        <v>23</v>
      </c>
      <c r="N12919" s="4">
        <v>25072.86</v>
      </c>
      <c r="O12919" t="s">
        <v>24</v>
      </c>
      <c r="P12919" t="s">
        <v>25</v>
      </c>
      <c r="Q12919">
        <v>2021</v>
      </c>
    </row>
    <row r="12920" spans="1:17" x14ac:dyDescent="0.25">
      <c r="A12920" t="s">
        <v>12980</v>
      </c>
      <c r="B12920" s="1">
        <v>44712</v>
      </c>
      <c r="C12920" t="s">
        <v>17</v>
      </c>
      <c r="D12920" t="s">
        <v>18</v>
      </c>
      <c r="E12920" t="s">
        <v>19</v>
      </c>
      <c r="F12920" s="4">
        <v>1921.27</v>
      </c>
      <c r="G12920" s="4">
        <v>3192.62</v>
      </c>
      <c r="H12920">
        <v>14</v>
      </c>
      <c r="I12920" s="4">
        <v>44696.68</v>
      </c>
      <c r="J12920" t="s">
        <v>20</v>
      </c>
      <c r="K12920" t="s">
        <v>21</v>
      </c>
      <c r="L12920" t="s">
        <v>22</v>
      </c>
      <c r="M12920" t="s">
        <v>23</v>
      </c>
      <c r="N12920" s="4">
        <v>17798.900000000001</v>
      </c>
      <c r="O12920" t="s">
        <v>24</v>
      </c>
      <c r="P12920" t="s">
        <v>56</v>
      </c>
      <c r="Q12920">
        <v>2022</v>
      </c>
    </row>
    <row r="12921" spans="1:17" x14ac:dyDescent="0.25">
      <c r="A12921" t="s">
        <v>12981</v>
      </c>
      <c r="B12921" s="1">
        <v>44244</v>
      </c>
      <c r="C12921" t="s">
        <v>60</v>
      </c>
      <c r="D12921" t="s">
        <v>36</v>
      </c>
      <c r="E12921" t="s">
        <v>43</v>
      </c>
      <c r="F12921" s="4">
        <v>3528.28</v>
      </c>
      <c r="G12921" s="4">
        <v>4843.5200000000004</v>
      </c>
      <c r="H12921">
        <v>12</v>
      </c>
      <c r="I12921" s="4">
        <v>58122.239999999998</v>
      </c>
      <c r="J12921" t="s">
        <v>20</v>
      </c>
      <c r="K12921" t="s">
        <v>21</v>
      </c>
      <c r="L12921" t="s">
        <v>30</v>
      </c>
      <c r="M12921" t="s">
        <v>55</v>
      </c>
      <c r="N12921" s="4">
        <v>15514.14</v>
      </c>
      <c r="O12921" t="s">
        <v>53</v>
      </c>
      <c r="P12921" t="s">
        <v>49</v>
      </c>
      <c r="Q12921">
        <v>2021</v>
      </c>
    </row>
    <row r="12922" spans="1:17" x14ac:dyDescent="0.25">
      <c r="A12922" t="s">
        <v>12982</v>
      </c>
      <c r="B12922" s="1">
        <v>43396</v>
      </c>
      <c r="C12922" t="s">
        <v>17</v>
      </c>
      <c r="D12922" t="s">
        <v>18</v>
      </c>
      <c r="E12922" t="s">
        <v>27</v>
      </c>
      <c r="F12922" s="4">
        <v>1436.37</v>
      </c>
      <c r="G12922" s="4">
        <v>2247.37</v>
      </c>
      <c r="H12922">
        <v>20</v>
      </c>
      <c r="I12922" s="4">
        <v>44947.4</v>
      </c>
      <c r="J12922" t="s">
        <v>44</v>
      </c>
      <c r="K12922" t="s">
        <v>45</v>
      </c>
      <c r="L12922" t="s">
        <v>22</v>
      </c>
      <c r="M12922" t="s">
        <v>31</v>
      </c>
      <c r="N12922" s="4">
        <v>16220</v>
      </c>
      <c r="O12922" t="s">
        <v>46</v>
      </c>
      <c r="P12922" t="s">
        <v>56</v>
      </c>
      <c r="Q12922">
        <v>2018</v>
      </c>
    </row>
    <row r="12923" spans="1:17" x14ac:dyDescent="0.25">
      <c r="A12923" t="s">
        <v>12983</v>
      </c>
      <c r="B12923" s="1">
        <v>43427</v>
      </c>
      <c r="C12923" t="s">
        <v>17</v>
      </c>
      <c r="D12923" t="s">
        <v>18</v>
      </c>
      <c r="E12923" t="s">
        <v>27</v>
      </c>
      <c r="F12923" s="4">
        <v>1160.43</v>
      </c>
      <c r="G12923" s="4">
        <v>1896.57</v>
      </c>
      <c r="H12923">
        <v>7</v>
      </c>
      <c r="I12923" s="4">
        <v>13275.99</v>
      </c>
      <c r="J12923" t="s">
        <v>20</v>
      </c>
      <c r="K12923" t="s">
        <v>21</v>
      </c>
      <c r="L12923" t="s">
        <v>22</v>
      </c>
      <c r="M12923" t="s">
        <v>23</v>
      </c>
      <c r="N12923" s="4">
        <v>5152.9799999999996</v>
      </c>
      <c r="O12923" t="s">
        <v>69</v>
      </c>
      <c r="P12923" t="s">
        <v>47</v>
      </c>
      <c r="Q12923">
        <v>2018</v>
      </c>
    </row>
    <row r="12924" spans="1:17" x14ac:dyDescent="0.25">
      <c r="A12924" t="s">
        <v>12984</v>
      </c>
      <c r="B12924" s="1">
        <v>43928</v>
      </c>
      <c r="C12924" t="s">
        <v>41</v>
      </c>
      <c r="D12924" t="s">
        <v>42</v>
      </c>
      <c r="E12924" t="s">
        <v>37</v>
      </c>
      <c r="F12924" s="4">
        <v>3786.61</v>
      </c>
      <c r="G12924" s="4">
        <v>4965.04</v>
      </c>
      <c r="H12924">
        <v>2</v>
      </c>
      <c r="I12924" s="4">
        <v>9930.08</v>
      </c>
      <c r="J12924" t="s">
        <v>28</v>
      </c>
      <c r="K12924" t="s">
        <v>29</v>
      </c>
      <c r="L12924" t="s">
        <v>22</v>
      </c>
      <c r="M12924" t="s">
        <v>23</v>
      </c>
      <c r="N12924" s="4">
        <v>2356.86</v>
      </c>
      <c r="O12924" t="s">
        <v>76</v>
      </c>
      <c r="P12924" t="s">
        <v>56</v>
      </c>
      <c r="Q12924">
        <v>2020</v>
      </c>
    </row>
    <row r="12925" spans="1:17" x14ac:dyDescent="0.25">
      <c r="A12925" t="s">
        <v>12985</v>
      </c>
      <c r="B12925" s="1">
        <v>43401</v>
      </c>
      <c r="C12925" t="s">
        <v>82</v>
      </c>
      <c r="D12925" t="s">
        <v>36</v>
      </c>
      <c r="E12925" t="s">
        <v>37</v>
      </c>
      <c r="F12925" s="4">
        <v>2309.17</v>
      </c>
      <c r="G12925" s="4">
        <v>3487.75</v>
      </c>
      <c r="H12925">
        <v>11</v>
      </c>
      <c r="I12925" s="4">
        <v>38365.25</v>
      </c>
      <c r="J12925" t="s">
        <v>51</v>
      </c>
      <c r="K12925" t="s">
        <v>52</v>
      </c>
      <c r="L12925" t="s">
        <v>22</v>
      </c>
      <c r="M12925" t="s">
        <v>23</v>
      </c>
      <c r="N12925" s="4">
        <v>12947.28</v>
      </c>
      <c r="O12925" t="s">
        <v>46</v>
      </c>
      <c r="P12925" t="s">
        <v>63</v>
      </c>
      <c r="Q12925">
        <v>2018</v>
      </c>
    </row>
    <row r="12926" spans="1:17" x14ac:dyDescent="0.25">
      <c r="A12926" t="s">
        <v>12986</v>
      </c>
      <c r="B12926" s="1">
        <v>43869</v>
      </c>
      <c r="C12926" t="s">
        <v>85</v>
      </c>
      <c r="D12926" t="s">
        <v>36</v>
      </c>
      <c r="E12926" t="s">
        <v>37</v>
      </c>
      <c r="F12926" s="4">
        <v>2833.79</v>
      </c>
      <c r="G12926" s="4">
        <v>4047.29</v>
      </c>
      <c r="H12926">
        <v>11</v>
      </c>
      <c r="I12926" s="4">
        <v>44520.19</v>
      </c>
      <c r="J12926" t="s">
        <v>28</v>
      </c>
      <c r="K12926" t="s">
        <v>29</v>
      </c>
      <c r="L12926" t="s">
        <v>22</v>
      </c>
      <c r="M12926" t="s">
        <v>23</v>
      </c>
      <c r="N12926" s="4">
        <v>13348.5</v>
      </c>
      <c r="O12926" t="s">
        <v>53</v>
      </c>
      <c r="P12926" t="s">
        <v>39</v>
      </c>
      <c r="Q12926">
        <v>2020</v>
      </c>
    </row>
    <row r="12927" spans="1:17" x14ac:dyDescent="0.25">
      <c r="A12927" t="s">
        <v>12987</v>
      </c>
      <c r="B12927" s="1">
        <v>43889</v>
      </c>
      <c r="C12927" t="s">
        <v>17</v>
      </c>
      <c r="D12927" t="s">
        <v>18</v>
      </c>
      <c r="E12927" t="s">
        <v>37</v>
      </c>
      <c r="F12927" s="4">
        <v>2918.95</v>
      </c>
      <c r="G12927" s="4">
        <v>3918.82</v>
      </c>
      <c r="H12927">
        <v>8</v>
      </c>
      <c r="I12927" s="4">
        <v>31350.560000000001</v>
      </c>
      <c r="J12927" t="s">
        <v>51</v>
      </c>
      <c r="K12927" t="s">
        <v>52</v>
      </c>
      <c r="L12927" t="s">
        <v>30</v>
      </c>
      <c r="M12927" t="s">
        <v>55</v>
      </c>
      <c r="N12927" s="4">
        <v>7998.96</v>
      </c>
      <c r="O12927" t="s">
        <v>53</v>
      </c>
      <c r="P12927" t="s">
        <v>47</v>
      </c>
      <c r="Q12927">
        <v>2020</v>
      </c>
    </row>
    <row r="12928" spans="1:17" x14ac:dyDescent="0.25">
      <c r="A12928" t="s">
        <v>12988</v>
      </c>
      <c r="B12928" s="1">
        <v>44152</v>
      </c>
      <c r="C12928" t="s">
        <v>41</v>
      </c>
      <c r="D12928" t="s">
        <v>42</v>
      </c>
      <c r="E12928" t="s">
        <v>27</v>
      </c>
      <c r="F12928" s="4">
        <v>2225.0300000000002</v>
      </c>
      <c r="G12928" s="4">
        <v>3619.66</v>
      </c>
      <c r="H12928">
        <v>15</v>
      </c>
      <c r="I12928" s="4">
        <v>54294.9</v>
      </c>
      <c r="J12928" t="s">
        <v>51</v>
      </c>
      <c r="K12928" t="s">
        <v>52</v>
      </c>
      <c r="L12928" t="s">
        <v>22</v>
      </c>
      <c r="M12928" t="s">
        <v>31</v>
      </c>
      <c r="N12928" s="4">
        <v>20919.45</v>
      </c>
      <c r="O12928" t="s">
        <v>69</v>
      </c>
      <c r="P12928" t="s">
        <v>56</v>
      </c>
      <c r="Q12928">
        <v>2020</v>
      </c>
    </row>
    <row r="12929" spans="1:17" x14ac:dyDescent="0.25">
      <c r="A12929" t="s">
        <v>12989</v>
      </c>
      <c r="B12929" s="1">
        <v>44754</v>
      </c>
      <c r="C12929" t="s">
        <v>17</v>
      </c>
      <c r="D12929" t="s">
        <v>18</v>
      </c>
      <c r="E12929" t="s">
        <v>37</v>
      </c>
      <c r="F12929" s="4">
        <v>1139.3499999999999</v>
      </c>
      <c r="G12929" s="4">
        <v>1642.23</v>
      </c>
      <c r="H12929">
        <v>13</v>
      </c>
      <c r="I12929" s="4">
        <v>21348.99</v>
      </c>
      <c r="J12929" t="s">
        <v>20</v>
      </c>
      <c r="K12929" t="s">
        <v>21</v>
      </c>
      <c r="L12929" t="s">
        <v>22</v>
      </c>
      <c r="M12929" t="s">
        <v>55</v>
      </c>
      <c r="N12929" s="4">
        <v>6537.44</v>
      </c>
      <c r="O12929" t="s">
        <v>58</v>
      </c>
      <c r="P12929" t="s">
        <v>56</v>
      </c>
      <c r="Q12929">
        <v>2022</v>
      </c>
    </row>
    <row r="12930" spans="1:17" x14ac:dyDescent="0.25">
      <c r="A12930" t="s">
        <v>12990</v>
      </c>
      <c r="B12930" s="1">
        <v>44513</v>
      </c>
      <c r="C12930" t="s">
        <v>17</v>
      </c>
      <c r="D12930" t="s">
        <v>18</v>
      </c>
      <c r="E12930" t="s">
        <v>27</v>
      </c>
      <c r="F12930" s="4">
        <v>2983.5</v>
      </c>
      <c r="G12930" s="4">
        <v>3907.51</v>
      </c>
      <c r="H12930">
        <v>7</v>
      </c>
      <c r="I12930" s="4">
        <v>27352.57</v>
      </c>
      <c r="J12930" t="s">
        <v>51</v>
      </c>
      <c r="K12930" t="s">
        <v>52</v>
      </c>
      <c r="L12930" t="s">
        <v>22</v>
      </c>
      <c r="M12930" t="s">
        <v>31</v>
      </c>
      <c r="N12930" s="4">
        <v>6468.07</v>
      </c>
      <c r="O12930" t="s">
        <v>69</v>
      </c>
      <c r="P12930" t="s">
        <v>39</v>
      </c>
      <c r="Q12930">
        <v>2021</v>
      </c>
    </row>
    <row r="12931" spans="1:17" x14ac:dyDescent="0.25">
      <c r="A12931" t="s">
        <v>12991</v>
      </c>
      <c r="B12931" s="1">
        <v>43118</v>
      </c>
      <c r="C12931" t="s">
        <v>17</v>
      </c>
      <c r="D12931" t="s">
        <v>18</v>
      </c>
      <c r="E12931" t="s">
        <v>37</v>
      </c>
      <c r="F12931" s="4">
        <v>2235.7600000000002</v>
      </c>
      <c r="G12931" s="4">
        <v>3326.39</v>
      </c>
      <c r="H12931">
        <v>3</v>
      </c>
      <c r="I12931" s="4">
        <v>9979.17</v>
      </c>
      <c r="J12931" t="s">
        <v>44</v>
      </c>
      <c r="K12931" t="s">
        <v>45</v>
      </c>
      <c r="L12931" t="s">
        <v>30</v>
      </c>
      <c r="M12931" t="s">
        <v>23</v>
      </c>
      <c r="N12931" s="4">
        <v>3271.89</v>
      </c>
      <c r="O12931" t="s">
        <v>61</v>
      </c>
      <c r="P12931" t="s">
        <v>33</v>
      </c>
      <c r="Q12931">
        <v>2018</v>
      </c>
    </row>
    <row r="12932" spans="1:17" x14ac:dyDescent="0.25">
      <c r="A12932" t="s">
        <v>12992</v>
      </c>
      <c r="B12932" s="1">
        <v>44534</v>
      </c>
      <c r="C12932" t="s">
        <v>41</v>
      </c>
      <c r="D12932" t="s">
        <v>42</v>
      </c>
      <c r="E12932" t="s">
        <v>43</v>
      </c>
      <c r="F12932" s="4">
        <v>2961.52</v>
      </c>
      <c r="G12932" s="4">
        <v>4452.07</v>
      </c>
      <c r="H12932">
        <v>16</v>
      </c>
      <c r="I12932" s="4">
        <v>71233.119999999995</v>
      </c>
      <c r="J12932" t="s">
        <v>20</v>
      </c>
      <c r="K12932" t="s">
        <v>21</v>
      </c>
      <c r="L12932" t="s">
        <v>22</v>
      </c>
      <c r="M12932" t="s">
        <v>55</v>
      </c>
      <c r="N12932" s="4">
        <v>23848.799999999999</v>
      </c>
      <c r="O12932" t="s">
        <v>78</v>
      </c>
      <c r="P12932" t="s">
        <v>39</v>
      </c>
      <c r="Q12932">
        <v>2021</v>
      </c>
    </row>
    <row r="12933" spans="1:17" x14ac:dyDescent="0.25">
      <c r="A12933" t="s">
        <v>12993</v>
      </c>
      <c r="B12933" s="1">
        <v>43349</v>
      </c>
      <c r="C12933" t="s">
        <v>17</v>
      </c>
      <c r="D12933" t="s">
        <v>18</v>
      </c>
      <c r="E12933" t="s">
        <v>19</v>
      </c>
      <c r="F12933" s="4">
        <v>2927.86</v>
      </c>
      <c r="G12933" s="4">
        <v>3721.22</v>
      </c>
      <c r="H12933">
        <v>15</v>
      </c>
      <c r="I12933" s="4">
        <v>55818.3</v>
      </c>
      <c r="J12933" t="s">
        <v>20</v>
      </c>
      <c r="K12933" t="s">
        <v>21</v>
      </c>
      <c r="L12933" t="s">
        <v>30</v>
      </c>
      <c r="M12933" t="s">
        <v>31</v>
      </c>
      <c r="N12933" s="4">
        <v>11900.4</v>
      </c>
      <c r="O12933" t="s">
        <v>32</v>
      </c>
      <c r="P12933" t="s">
        <v>33</v>
      </c>
      <c r="Q12933">
        <v>2018</v>
      </c>
    </row>
    <row r="12934" spans="1:17" x14ac:dyDescent="0.25">
      <c r="A12934" t="s">
        <v>12994</v>
      </c>
      <c r="B12934" s="1">
        <v>44298</v>
      </c>
      <c r="C12934" t="s">
        <v>85</v>
      </c>
      <c r="D12934" t="s">
        <v>36</v>
      </c>
      <c r="E12934" t="s">
        <v>43</v>
      </c>
      <c r="F12934" s="4">
        <v>1938.89</v>
      </c>
      <c r="G12934" s="4">
        <v>2919.6</v>
      </c>
      <c r="H12934">
        <v>3</v>
      </c>
      <c r="I12934" s="4">
        <v>8758.7999999999993</v>
      </c>
      <c r="J12934" t="s">
        <v>51</v>
      </c>
      <c r="K12934" t="s">
        <v>52</v>
      </c>
      <c r="L12934" t="s">
        <v>30</v>
      </c>
      <c r="M12934" t="s">
        <v>23</v>
      </c>
      <c r="N12934" s="4">
        <v>2631.08</v>
      </c>
      <c r="O12934" t="s">
        <v>76</v>
      </c>
      <c r="P12934" t="s">
        <v>25</v>
      </c>
      <c r="Q12934">
        <v>2021</v>
      </c>
    </row>
    <row r="12935" spans="1:17" x14ac:dyDescent="0.25">
      <c r="A12935" t="s">
        <v>12995</v>
      </c>
      <c r="B12935" s="1">
        <v>43531</v>
      </c>
      <c r="C12935" t="s">
        <v>17</v>
      </c>
      <c r="D12935" t="s">
        <v>18</v>
      </c>
      <c r="E12935" t="s">
        <v>27</v>
      </c>
      <c r="F12935" s="4">
        <v>3772.31</v>
      </c>
      <c r="G12935" s="4">
        <v>4993.37</v>
      </c>
      <c r="H12935">
        <v>19</v>
      </c>
      <c r="I12935" s="4">
        <v>94874.03</v>
      </c>
      <c r="J12935" t="s">
        <v>28</v>
      </c>
      <c r="K12935" t="s">
        <v>29</v>
      </c>
      <c r="L12935" t="s">
        <v>30</v>
      </c>
      <c r="M12935" t="s">
        <v>55</v>
      </c>
      <c r="N12935" s="4">
        <v>22861.01</v>
      </c>
      <c r="O12935" t="s">
        <v>72</v>
      </c>
      <c r="P12935" t="s">
        <v>33</v>
      </c>
      <c r="Q12935">
        <v>2019</v>
      </c>
    </row>
    <row r="12936" spans="1:17" x14ac:dyDescent="0.25">
      <c r="A12936" t="s">
        <v>12996</v>
      </c>
      <c r="B12936" s="1">
        <v>44198</v>
      </c>
      <c r="C12936" t="s">
        <v>68</v>
      </c>
      <c r="D12936" t="s">
        <v>42</v>
      </c>
      <c r="E12936" t="s">
        <v>27</v>
      </c>
      <c r="F12936" s="4">
        <v>1225.03</v>
      </c>
      <c r="G12936" s="4">
        <v>1676.35</v>
      </c>
      <c r="H12936">
        <v>17</v>
      </c>
      <c r="I12936" s="4">
        <v>28497.95</v>
      </c>
      <c r="J12936" t="s">
        <v>28</v>
      </c>
      <c r="K12936" t="s">
        <v>29</v>
      </c>
      <c r="L12936" t="s">
        <v>30</v>
      </c>
      <c r="M12936" t="s">
        <v>23</v>
      </c>
      <c r="N12936" s="4">
        <v>7672.44</v>
      </c>
      <c r="O12936" t="s">
        <v>61</v>
      </c>
      <c r="P12936" t="s">
        <v>39</v>
      </c>
      <c r="Q12936">
        <v>2021</v>
      </c>
    </row>
    <row r="12937" spans="1:17" x14ac:dyDescent="0.25">
      <c r="A12937" t="s">
        <v>12997</v>
      </c>
      <c r="B12937" s="1">
        <v>44773</v>
      </c>
      <c r="C12937" t="s">
        <v>60</v>
      </c>
      <c r="D12937" t="s">
        <v>36</v>
      </c>
      <c r="E12937" t="s">
        <v>19</v>
      </c>
      <c r="F12937" s="4">
        <v>2670.03</v>
      </c>
      <c r="G12937" s="4">
        <v>4182.3599999999997</v>
      </c>
      <c r="H12937">
        <v>4</v>
      </c>
      <c r="I12937" s="4">
        <v>16729.439999999999</v>
      </c>
      <c r="J12937" t="s">
        <v>20</v>
      </c>
      <c r="K12937" t="s">
        <v>21</v>
      </c>
      <c r="L12937" t="s">
        <v>30</v>
      </c>
      <c r="M12937" t="s">
        <v>55</v>
      </c>
      <c r="N12937" s="4">
        <v>6049.32</v>
      </c>
      <c r="O12937" t="s">
        <v>58</v>
      </c>
      <c r="P12937" t="s">
        <v>63</v>
      </c>
      <c r="Q12937">
        <v>2022</v>
      </c>
    </row>
    <row r="12938" spans="1:17" x14ac:dyDescent="0.25">
      <c r="A12938" t="s">
        <v>12998</v>
      </c>
      <c r="B12938" s="1">
        <v>44156</v>
      </c>
      <c r="C12938" t="s">
        <v>41</v>
      </c>
      <c r="D12938" t="s">
        <v>42</v>
      </c>
      <c r="E12938" t="s">
        <v>19</v>
      </c>
      <c r="F12938" s="4">
        <v>1830.93</v>
      </c>
      <c r="G12938" s="4">
        <v>2732.28</v>
      </c>
      <c r="H12938">
        <v>2</v>
      </c>
      <c r="I12938" s="4">
        <v>5464.56</v>
      </c>
      <c r="J12938" t="s">
        <v>28</v>
      </c>
      <c r="K12938" t="s">
        <v>29</v>
      </c>
      <c r="L12938" t="s">
        <v>30</v>
      </c>
      <c r="M12938" t="s">
        <v>55</v>
      </c>
      <c r="N12938" s="4">
        <v>1802.7</v>
      </c>
      <c r="O12938" t="s">
        <v>69</v>
      </c>
      <c r="P12938" t="s">
        <v>39</v>
      </c>
      <c r="Q12938">
        <v>2020</v>
      </c>
    </row>
    <row r="12939" spans="1:17" x14ac:dyDescent="0.25">
      <c r="A12939" t="s">
        <v>12999</v>
      </c>
      <c r="B12939" s="1">
        <v>44262</v>
      </c>
      <c r="C12939" t="s">
        <v>17</v>
      </c>
      <c r="D12939" t="s">
        <v>18</v>
      </c>
      <c r="E12939" t="s">
        <v>37</v>
      </c>
      <c r="F12939" s="4">
        <v>2837.71</v>
      </c>
      <c r="G12939" s="4">
        <v>3744.57</v>
      </c>
      <c r="H12939">
        <v>8</v>
      </c>
      <c r="I12939" s="4">
        <v>29956.560000000001</v>
      </c>
      <c r="J12939" t="s">
        <v>20</v>
      </c>
      <c r="K12939" t="s">
        <v>21</v>
      </c>
      <c r="L12939" t="s">
        <v>22</v>
      </c>
      <c r="M12939" t="s">
        <v>55</v>
      </c>
      <c r="N12939" s="4">
        <v>7254.88</v>
      </c>
      <c r="O12939" t="s">
        <v>72</v>
      </c>
      <c r="P12939" t="s">
        <v>63</v>
      </c>
      <c r="Q12939">
        <v>2021</v>
      </c>
    </row>
    <row r="12940" spans="1:17" x14ac:dyDescent="0.25">
      <c r="A12940" t="s">
        <v>13000</v>
      </c>
      <c r="B12940" s="1">
        <v>44916</v>
      </c>
      <c r="C12940" t="s">
        <v>17</v>
      </c>
      <c r="D12940" t="s">
        <v>18</v>
      </c>
      <c r="E12940" t="s">
        <v>43</v>
      </c>
      <c r="F12940" s="4">
        <v>1700.98</v>
      </c>
      <c r="G12940" s="4">
        <v>2469.6</v>
      </c>
      <c r="H12940">
        <v>10</v>
      </c>
      <c r="I12940" s="4">
        <v>24696</v>
      </c>
      <c r="J12940" t="s">
        <v>28</v>
      </c>
      <c r="K12940" t="s">
        <v>29</v>
      </c>
      <c r="L12940" t="s">
        <v>30</v>
      </c>
      <c r="M12940" t="s">
        <v>23</v>
      </c>
      <c r="N12940" s="4">
        <v>7686.2</v>
      </c>
      <c r="O12940" t="s">
        <v>78</v>
      </c>
      <c r="P12940" t="s">
        <v>49</v>
      </c>
      <c r="Q12940">
        <v>2022</v>
      </c>
    </row>
    <row r="12941" spans="1:17" x14ac:dyDescent="0.25">
      <c r="A12941" t="s">
        <v>13001</v>
      </c>
      <c r="B12941" s="1">
        <v>43655</v>
      </c>
      <c r="C12941" t="s">
        <v>17</v>
      </c>
      <c r="D12941" t="s">
        <v>18</v>
      </c>
      <c r="E12941" t="s">
        <v>19</v>
      </c>
      <c r="F12941" s="4">
        <v>2061.89</v>
      </c>
      <c r="G12941" s="4">
        <v>2701.96</v>
      </c>
      <c r="H12941">
        <v>20</v>
      </c>
      <c r="I12941" s="4">
        <v>54039.199999999997</v>
      </c>
      <c r="J12941" t="s">
        <v>20</v>
      </c>
      <c r="K12941" t="s">
        <v>21</v>
      </c>
      <c r="L12941" t="s">
        <v>22</v>
      </c>
      <c r="M12941" t="s">
        <v>31</v>
      </c>
      <c r="N12941" s="4">
        <v>12360.39</v>
      </c>
      <c r="O12941" t="s">
        <v>58</v>
      </c>
      <c r="P12941" t="s">
        <v>56</v>
      </c>
      <c r="Q12941">
        <v>2019</v>
      </c>
    </row>
    <row r="12942" spans="1:17" x14ac:dyDescent="0.25">
      <c r="A12942" t="s">
        <v>13002</v>
      </c>
      <c r="B12942" s="1">
        <v>44321</v>
      </c>
      <c r="C12942" t="s">
        <v>35</v>
      </c>
      <c r="D12942" t="s">
        <v>36</v>
      </c>
      <c r="E12942" t="s">
        <v>37</v>
      </c>
      <c r="F12942" s="4">
        <v>381.3</v>
      </c>
      <c r="G12942" s="4">
        <v>634.67999999999995</v>
      </c>
      <c r="H12942">
        <v>18</v>
      </c>
      <c r="I12942" s="4">
        <v>11424.24</v>
      </c>
      <c r="J12942" t="s">
        <v>44</v>
      </c>
      <c r="K12942" t="s">
        <v>45</v>
      </c>
      <c r="L12942" t="s">
        <v>22</v>
      </c>
      <c r="M12942" t="s">
        <v>31</v>
      </c>
      <c r="N12942" s="4">
        <v>4364.43</v>
      </c>
      <c r="O12942" t="s">
        <v>24</v>
      </c>
      <c r="P12942" t="s">
        <v>49</v>
      </c>
      <c r="Q12942">
        <v>2021</v>
      </c>
    </row>
    <row r="12943" spans="1:17" x14ac:dyDescent="0.25">
      <c r="A12943" t="s">
        <v>13003</v>
      </c>
      <c r="B12943" s="1">
        <v>44873</v>
      </c>
      <c r="C12943" t="s">
        <v>82</v>
      </c>
      <c r="D12943" t="s">
        <v>36</v>
      </c>
      <c r="E12943" t="s">
        <v>43</v>
      </c>
      <c r="F12943" s="4">
        <v>1561.28</v>
      </c>
      <c r="G12943" s="4">
        <v>2536.0300000000002</v>
      </c>
      <c r="H12943">
        <v>19</v>
      </c>
      <c r="I12943" s="4">
        <v>48184.57</v>
      </c>
      <c r="J12943" t="s">
        <v>44</v>
      </c>
      <c r="K12943" t="s">
        <v>45</v>
      </c>
      <c r="L12943" t="s">
        <v>30</v>
      </c>
      <c r="M12943" t="s">
        <v>55</v>
      </c>
      <c r="N12943" s="4">
        <v>18076.599999999999</v>
      </c>
      <c r="O12943" t="s">
        <v>69</v>
      </c>
      <c r="P12943" t="s">
        <v>56</v>
      </c>
      <c r="Q12943">
        <v>2022</v>
      </c>
    </row>
    <row r="12944" spans="1:17" x14ac:dyDescent="0.25">
      <c r="A12944" t="s">
        <v>13004</v>
      </c>
      <c r="B12944" s="1">
        <v>44046</v>
      </c>
      <c r="C12944" t="s">
        <v>17</v>
      </c>
      <c r="D12944" t="s">
        <v>18</v>
      </c>
      <c r="E12944" t="s">
        <v>27</v>
      </c>
      <c r="F12944" s="4">
        <v>549.74</v>
      </c>
      <c r="G12944" s="4">
        <v>696.05</v>
      </c>
      <c r="H12944">
        <v>16</v>
      </c>
      <c r="I12944" s="4">
        <v>11136.8</v>
      </c>
      <c r="J12944" t="s">
        <v>44</v>
      </c>
      <c r="K12944" t="s">
        <v>45</v>
      </c>
      <c r="L12944" t="s">
        <v>30</v>
      </c>
      <c r="M12944" t="s">
        <v>55</v>
      </c>
      <c r="N12944" s="4">
        <v>2340.96</v>
      </c>
      <c r="O12944" t="s">
        <v>80</v>
      </c>
      <c r="P12944" t="s">
        <v>25</v>
      </c>
      <c r="Q12944">
        <v>2020</v>
      </c>
    </row>
    <row r="12945" spans="1:17" x14ac:dyDescent="0.25">
      <c r="A12945" t="s">
        <v>13005</v>
      </c>
      <c r="B12945" s="1">
        <v>43442</v>
      </c>
      <c r="C12945" t="s">
        <v>17</v>
      </c>
      <c r="D12945" t="s">
        <v>18</v>
      </c>
      <c r="E12945" t="s">
        <v>43</v>
      </c>
      <c r="F12945" s="4">
        <v>2069.5500000000002</v>
      </c>
      <c r="G12945" s="4">
        <v>3120.57</v>
      </c>
      <c r="H12945">
        <v>19</v>
      </c>
      <c r="I12945" s="4">
        <v>59290.83</v>
      </c>
      <c r="J12945" t="s">
        <v>51</v>
      </c>
      <c r="K12945" t="s">
        <v>52</v>
      </c>
      <c r="L12945" t="s">
        <v>30</v>
      </c>
      <c r="M12945" t="s">
        <v>31</v>
      </c>
      <c r="N12945" s="4">
        <v>19969.38</v>
      </c>
      <c r="O12945" t="s">
        <v>78</v>
      </c>
      <c r="P12945" t="s">
        <v>39</v>
      </c>
      <c r="Q12945">
        <v>2018</v>
      </c>
    </row>
    <row r="12946" spans="1:17" x14ac:dyDescent="0.25">
      <c r="A12946" t="s">
        <v>13006</v>
      </c>
      <c r="B12946" s="1">
        <v>43334</v>
      </c>
      <c r="C12946" t="s">
        <v>35</v>
      </c>
      <c r="D12946" t="s">
        <v>36</v>
      </c>
      <c r="E12946" t="s">
        <v>27</v>
      </c>
      <c r="F12946" s="4">
        <v>2180.9699999999998</v>
      </c>
      <c r="G12946" s="4">
        <v>3044.76</v>
      </c>
      <c r="H12946">
        <v>14</v>
      </c>
      <c r="I12946" s="4">
        <v>42626.64</v>
      </c>
      <c r="J12946" t="s">
        <v>51</v>
      </c>
      <c r="K12946" t="s">
        <v>52</v>
      </c>
      <c r="L12946" t="s">
        <v>22</v>
      </c>
      <c r="M12946" t="s">
        <v>23</v>
      </c>
      <c r="N12946" s="4">
        <v>11873.71</v>
      </c>
      <c r="O12946" t="s">
        <v>80</v>
      </c>
      <c r="P12946" t="s">
        <v>49</v>
      </c>
      <c r="Q12946">
        <v>2018</v>
      </c>
    </row>
    <row r="12947" spans="1:17" x14ac:dyDescent="0.25">
      <c r="A12947" t="s">
        <v>13007</v>
      </c>
      <c r="B12947" s="1">
        <v>43718</v>
      </c>
      <c r="C12947" t="s">
        <v>17</v>
      </c>
      <c r="D12947" t="s">
        <v>18</v>
      </c>
      <c r="E12947" t="s">
        <v>43</v>
      </c>
      <c r="F12947" s="4">
        <v>2988.46</v>
      </c>
      <c r="G12947" s="4">
        <v>3979.66</v>
      </c>
      <c r="H12947">
        <v>10</v>
      </c>
      <c r="I12947" s="4">
        <v>39796.6</v>
      </c>
      <c r="J12947" t="s">
        <v>51</v>
      </c>
      <c r="K12947" t="s">
        <v>52</v>
      </c>
      <c r="L12947" t="s">
        <v>22</v>
      </c>
      <c r="M12947" t="s">
        <v>55</v>
      </c>
      <c r="N12947" s="4">
        <v>9821.25</v>
      </c>
      <c r="O12947" t="s">
        <v>32</v>
      </c>
      <c r="P12947" t="s">
        <v>56</v>
      </c>
      <c r="Q12947">
        <v>2019</v>
      </c>
    </row>
    <row r="12948" spans="1:17" x14ac:dyDescent="0.25">
      <c r="A12948" t="s">
        <v>13008</v>
      </c>
      <c r="B12948" s="1">
        <v>44114</v>
      </c>
      <c r="C12948" t="s">
        <v>35</v>
      </c>
      <c r="D12948" t="s">
        <v>36</v>
      </c>
      <c r="E12948" t="s">
        <v>37</v>
      </c>
      <c r="F12948" s="4">
        <v>2923.29</v>
      </c>
      <c r="G12948" s="4">
        <v>3697.21</v>
      </c>
      <c r="H12948">
        <v>16</v>
      </c>
      <c r="I12948" s="4">
        <v>59155.360000000001</v>
      </c>
      <c r="J12948" t="s">
        <v>44</v>
      </c>
      <c r="K12948" t="s">
        <v>45</v>
      </c>
      <c r="L12948" t="s">
        <v>30</v>
      </c>
      <c r="M12948" t="s">
        <v>55</v>
      </c>
      <c r="N12948" s="4">
        <v>12382.72</v>
      </c>
      <c r="O12948" t="s">
        <v>46</v>
      </c>
      <c r="P12948" t="s">
        <v>39</v>
      </c>
      <c r="Q12948">
        <v>2020</v>
      </c>
    </row>
    <row r="12949" spans="1:17" x14ac:dyDescent="0.25">
      <c r="A12949" t="s">
        <v>13009</v>
      </c>
      <c r="B12949" s="1">
        <v>44249</v>
      </c>
      <c r="C12949" t="s">
        <v>35</v>
      </c>
      <c r="D12949" t="s">
        <v>36</v>
      </c>
      <c r="E12949" t="s">
        <v>19</v>
      </c>
      <c r="F12949" s="4">
        <v>968.04</v>
      </c>
      <c r="G12949" s="4">
        <v>1496.57</v>
      </c>
      <c r="H12949">
        <v>14</v>
      </c>
      <c r="I12949" s="4">
        <v>20951.98</v>
      </c>
      <c r="J12949" t="s">
        <v>51</v>
      </c>
      <c r="K12949" t="s">
        <v>52</v>
      </c>
      <c r="L12949" t="s">
        <v>30</v>
      </c>
      <c r="M12949" t="s">
        <v>31</v>
      </c>
      <c r="N12949" s="4">
        <v>7399.42</v>
      </c>
      <c r="O12949" t="s">
        <v>53</v>
      </c>
      <c r="P12949" t="s">
        <v>25</v>
      </c>
      <c r="Q12949">
        <v>2021</v>
      </c>
    </row>
    <row r="12950" spans="1:17" x14ac:dyDescent="0.25">
      <c r="A12950" t="s">
        <v>13010</v>
      </c>
      <c r="B12950" s="1">
        <v>44482</v>
      </c>
      <c r="C12950" t="s">
        <v>85</v>
      </c>
      <c r="D12950" t="s">
        <v>36</v>
      </c>
      <c r="E12950" t="s">
        <v>37</v>
      </c>
      <c r="F12950" s="4">
        <v>3016.4</v>
      </c>
      <c r="G12950" s="4">
        <v>4017.9</v>
      </c>
      <c r="H12950">
        <v>10</v>
      </c>
      <c r="I12950" s="4">
        <v>40179</v>
      </c>
      <c r="J12950" t="s">
        <v>51</v>
      </c>
      <c r="K12950" t="s">
        <v>52</v>
      </c>
      <c r="L12950" t="s">
        <v>22</v>
      </c>
      <c r="M12950" t="s">
        <v>55</v>
      </c>
      <c r="N12950" s="4">
        <v>10015</v>
      </c>
      <c r="O12950" t="s">
        <v>46</v>
      </c>
      <c r="P12950" t="s">
        <v>49</v>
      </c>
      <c r="Q12950">
        <v>2021</v>
      </c>
    </row>
    <row r="12951" spans="1:17" x14ac:dyDescent="0.25">
      <c r="A12951" t="s">
        <v>13011</v>
      </c>
      <c r="B12951" s="1">
        <v>44917</v>
      </c>
      <c r="C12951" t="s">
        <v>35</v>
      </c>
      <c r="D12951" t="s">
        <v>36</v>
      </c>
      <c r="E12951" t="s">
        <v>37</v>
      </c>
      <c r="F12951" s="4">
        <v>565.58000000000004</v>
      </c>
      <c r="G12951" s="4">
        <v>917.82</v>
      </c>
      <c r="H12951">
        <v>11</v>
      </c>
      <c r="I12951" s="4">
        <v>10096.02</v>
      </c>
      <c r="J12951" t="s">
        <v>51</v>
      </c>
      <c r="K12951" t="s">
        <v>52</v>
      </c>
      <c r="L12951" t="s">
        <v>30</v>
      </c>
      <c r="M12951" t="s">
        <v>55</v>
      </c>
      <c r="N12951" s="4">
        <v>3874.64</v>
      </c>
      <c r="O12951" t="s">
        <v>78</v>
      </c>
      <c r="P12951" t="s">
        <v>33</v>
      </c>
      <c r="Q12951">
        <v>2022</v>
      </c>
    </row>
    <row r="12952" spans="1:17" x14ac:dyDescent="0.25">
      <c r="A12952" t="s">
        <v>13012</v>
      </c>
      <c r="B12952" s="1">
        <v>43562</v>
      </c>
      <c r="C12952" t="s">
        <v>41</v>
      </c>
      <c r="D12952" t="s">
        <v>42</v>
      </c>
      <c r="E12952" t="s">
        <v>37</v>
      </c>
      <c r="F12952" s="4">
        <v>877.89</v>
      </c>
      <c r="G12952" s="4">
        <v>1221.77</v>
      </c>
      <c r="H12952">
        <v>20</v>
      </c>
      <c r="I12952" s="4">
        <v>24435.4</v>
      </c>
      <c r="J12952" t="s">
        <v>20</v>
      </c>
      <c r="K12952" t="s">
        <v>21</v>
      </c>
      <c r="L12952" t="s">
        <v>30</v>
      </c>
      <c r="M12952" t="s">
        <v>31</v>
      </c>
      <c r="N12952" s="4">
        <v>6690.17</v>
      </c>
      <c r="O12952" t="s">
        <v>76</v>
      </c>
      <c r="P12952" t="s">
        <v>63</v>
      </c>
      <c r="Q12952">
        <v>2019</v>
      </c>
    </row>
    <row r="12953" spans="1:17" x14ac:dyDescent="0.25">
      <c r="A12953" t="s">
        <v>13013</v>
      </c>
      <c r="B12953" s="1">
        <v>43950</v>
      </c>
      <c r="C12953" t="s">
        <v>85</v>
      </c>
      <c r="D12953" t="s">
        <v>36</v>
      </c>
      <c r="E12953" t="s">
        <v>43</v>
      </c>
      <c r="F12953" s="4">
        <v>1641.97</v>
      </c>
      <c r="G12953" s="4">
        <v>2070.7800000000002</v>
      </c>
      <c r="H12953">
        <v>1</v>
      </c>
      <c r="I12953" s="4">
        <v>2070.7800000000002</v>
      </c>
      <c r="J12953" t="s">
        <v>51</v>
      </c>
      <c r="K12953" t="s">
        <v>52</v>
      </c>
      <c r="L12953" t="s">
        <v>30</v>
      </c>
      <c r="M12953" t="s">
        <v>31</v>
      </c>
      <c r="N12953" s="4">
        <v>428.81</v>
      </c>
      <c r="O12953" t="s">
        <v>76</v>
      </c>
      <c r="P12953" t="s">
        <v>49</v>
      </c>
      <c r="Q12953">
        <v>2020</v>
      </c>
    </row>
    <row r="12954" spans="1:17" x14ac:dyDescent="0.25">
      <c r="A12954" t="s">
        <v>13014</v>
      </c>
      <c r="B12954" s="1">
        <v>44457</v>
      </c>
      <c r="C12954" t="s">
        <v>17</v>
      </c>
      <c r="D12954" t="s">
        <v>18</v>
      </c>
      <c r="E12954" t="s">
        <v>27</v>
      </c>
      <c r="F12954" s="4">
        <v>546.45000000000005</v>
      </c>
      <c r="G12954" s="4">
        <v>779.78</v>
      </c>
      <c r="H12954">
        <v>8</v>
      </c>
      <c r="I12954" s="4">
        <v>6238.24</v>
      </c>
      <c r="J12954" t="s">
        <v>20</v>
      </c>
      <c r="K12954" t="s">
        <v>21</v>
      </c>
      <c r="L12954" t="s">
        <v>22</v>
      </c>
      <c r="M12954" t="s">
        <v>23</v>
      </c>
      <c r="N12954" s="4">
        <v>1866.64</v>
      </c>
      <c r="O12954" t="s">
        <v>32</v>
      </c>
      <c r="P12954" t="s">
        <v>39</v>
      </c>
      <c r="Q12954">
        <v>2021</v>
      </c>
    </row>
    <row r="12955" spans="1:17" x14ac:dyDescent="0.25">
      <c r="A12955" t="s">
        <v>13015</v>
      </c>
      <c r="B12955" s="1">
        <v>43473</v>
      </c>
      <c r="C12955" t="s">
        <v>17</v>
      </c>
      <c r="D12955" t="s">
        <v>18</v>
      </c>
      <c r="E12955" t="s">
        <v>37</v>
      </c>
      <c r="F12955" s="4">
        <v>2443.36</v>
      </c>
      <c r="G12955" s="4">
        <v>3190.46</v>
      </c>
      <c r="H12955">
        <v>12</v>
      </c>
      <c r="I12955" s="4">
        <v>38285.519999999997</v>
      </c>
      <c r="J12955" t="s">
        <v>28</v>
      </c>
      <c r="K12955" t="s">
        <v>29</v>
      </c>
      <c r="L12955" t="s">
        <v>22</v>
      </c>
      <c r="M12955" t="s">
        <v>23</v>
      </c>
      <c r="N12955" s="4">
        <v>8834.2900000000009</v>
      </c>
      <c r="O12955" t="s">
        <v>61</v>
      </c>
      <c r="P12955" t="s">
        <v>56</v>
      </c>
      <c r="Q12955">
        <v>2019</v>
      </c>
    </row>
    <row r="12956" spans="1:17" x14ac:dyDescent="0.25">
      <c r="A12956" t="s">
        <v>13016</v>
      </c>
      <c r="B12956" s="1">
        <v>43164</v>
      </c>
      <c r="C12956" t="s">
        <v>41</v>
      </c>
      <c r="D12956" t="s">
        <v>42</v>
      </c>
      <c r="E12956" t="s">
        <v>19</v>
      </c>
      <c r="F12956" s="4">
        <v>2340.63</v>
      </c>
      <c r="G12956" s="4">
        <v>3725.36</v>
      </c>
      <c r="H12956">
        <v>11</v>
      </c>
      <c r="I12956" s="4">
        <v>40978.959999999999</v>
      </c>
      <c r="J12956" t="s">
        <v>20</v>
      </c>
      <c r="K12956" t="s">
        <v>21</v>
      </c>
      <c r="L12956" t="s">
        <v>30</v>
      </c>
      <c r="M12956" t="s">
        <v>23</v>
      </c>
      <c r="N12956" s="4">
        <v>15232.03</v>
      </c>
      <c r="O12956" t="s">
        <v>72</v>
      </c>
      <c r="P12956" t="s">
        <v>25</v>
      </c>
      <c r="Q12956">
        <v>2018</v>
      </c>
    </row>
    <row r="12957" spans="1:17" x14ac:dyDescent="0.25">
      <c r="A12957" t="s">
        <v>13017</v>
      </c>
      <c r="B12957" s="1">
        <v>43697</v>
      </c>
      <c r="C12957" t="s">
        <v>68</v>
      </c>
      <c r="D12957" t="s">
        <v>42</v>
      </c>
      <c r="E12957" t="s">
        <v>27</v>
      </c>
      <c r="F12957" s="4">
        <v>3349.73</v>
      </c>
      <c r="G12957" s="4">
        <v>4371.1499999999996</v>
      </c>
      <c r="H12957">
        <v>5</v>
      </c>
      <c r="I12957" s="4">
        <v>21855.75</v>
      </c>
      <c r="J12957" t="s">
        <v>20</v>
      </c>
      <c r="K12957" t="s">
        <v>21</v>
      </c>
      <c r="L12957" t="s">
        <v>22</v>
      </c>
      <c r="M12957" t="s">
        <v>55</v>
      </c>
      <c r="N12957" s="4">
        <v>5107.1000000000004</v>
      </c>
      <c r="O12957" t="s">
        <v>80</v>
      </c>
      <c r="P12957" t="s">
        <v>56</v>
      </c>
      <c r="Q12957">
        <v>2019</v>
      </c>
    </row>
    <row r="12958" spans="1:17" x14ac:dyDescent="0.25">
      <c r="A12958" t="s">
        <v>13018</v>
      </c>
      <c r="B12958" s="1">
        <v>44385</v>
      </c>
      <c r="C12958" t="s">
        <v>41</v>
      </c>
      <c r="D12958" t="s">
        <v>42</v>
      </c>
      <c r="E12958" t="s">
        <v>19</v>
      </c>
      <c r="F12958" s="4">
        <v>2678.94</v>
      </c>
      <c r="G12958" s="4">
        <v>3428.03</v>
      </c>
      <c r="H12958">
        <v>5</v>
      </c>
      <c r="I12958" s="4">
        <v>17140.150000000001</v>
      </c>
      <c r="J12958" t="s">
        <v>51</v>
      </c>
      <c r="K12958" t="s">
        <v>52</v>
      </c>
      <c r="L12958" t="s">
        <v>22</v>
      </c>
      <c r="M12958" t="s">
        <v>55</v>
      </c>
      <c r="N12958" s="4">
        <v>3397.52</v>
      </c>
      <c r="O12958" t="s">
        <v>58</v>
      </c>
      <c r="P12958" t="s">
        <v>33</v>
      </c>
      <c r="Q12958">
        <v>2021</v>
      </c>
    </row>
    <row r="12959" spans="1:17" x14ac:dyDescent="0.25">
      <c r="A12959" t="s">
        <v>13019</v>
      </c>
      <c r="B12959" s="1">
        <v>43950</v>
      </c>
      <c r="C12959" t="s">
        <v>17</v>
      </c>
      <c r="D12959" t="s">
        <v>18</v>
      </c>
      <c r="E12959" t="s">
        <v>27</v>
      </c>
      <c r="F12959" s="4">
        <v>2924.33</v>
      </c>
      <c r="G12959" s="4">
        <v>4287.75</v>
      </c>
      <c r="H12959">
        <v>1</v>
      </c>
      <c r="I12959" s="4">
        <v>4287.75</v>
      </c>
      <c r="J12959" t="s">
        <v>51</v>
      </c>
      <c r="K12959" t="s">
        <v>52</v>
      </c>
      <c r="L12959" t="s">
        <v>30</v>
      </c>
      <c r="M12959" t="s">
        <v>31</v>
      </c>
      <c r="N12959" s="4">
        <v>1132.7</v>
      </c>
      <c r="O12959" t="s">
        <v>76</v>
      </c>
      <c r="P12959" t="s">
        <v>49</v>
      </c>
      <c r="Q12959">
        <v>2020</v>
      </c>
    </row>
    <row r="12960" spans="1:17" x14ac:dyDescent="0.25">
      <c r="A12960" t="s">
        <v>13020</v>
      </c>
      <c r="B12960" s="1">
        <v>43386</v>
      </c>
      <c r="C12960" t="s">
        <v>82</v>
      </c>
      <c r="D12960" t="s">
        <v>36</v>
      </c>
      <c r="E12960" t="s">
        <v>19</v>
      </c>
      <c r="F12960" s="4">
        <v>1897.91</v>
      </c>
      <c r="G12960" s="4">
        <v>2655.57</v>
      </c>
      <c r="H12960">
        <v>9</v>
      </c>
      <c r="I12960" s="4">
        <v>23900.13</v>
      </c>
      <c r="J12960" t="s">
        <v>20</v>
      </c>
      <c r="K12960" t="s">
        <v>21</v>
      </c>
      <c r="L12960" t="s">
        <v>22</v>
      </c>
      <c r="M12960" t="s">
        <v>55</v>
      </c>
      <c r="N12960" s="4">
        <v>6818.94</v>
      </c>
      <c r="O12960" t="s">
        <v>46</v>
      </c>
      <c r="P12960" t="s">
        <v>39</v>
      </c>
      <c r="Q12960">
        <v>2018</v>
      </c>
    </row>
    <row r="12961" spans="1:17" x14ac:dyDescent="0.25">
      <c r="A12961" t="s">
        <v>13021</v>
      </c>
      <c r="B12961" s="1">
        <v>44846</v>
      </c>
      <c r="C12961" t="s">
        <v>60</v>
      </c>
      <c r="D12961" t="s">
        <v>36</v>
      </c>
      <c r="E12961" t="s">
        <v>43</v>
      </c>
      <c r="F12961" s="4">
        <v>1211.46</v>
      </c>
      <c r="G12961" s="4">
        <v>1706.37</v>
      </c>
      <c r="H12961">
        <v>13</v>
      </c>
      <c r="I12961" s="4">
        <v>22182.81</v>
      </c>
      <c r="J12961" t="s">
        <v>51</v>
      </c>
      <c r="K12961" t="s">
        <v>52</v>
      </c>
      <c r="L12961" t="s">
        <v>30</v>
      </c>
      <c r="M12961" t="s">
        <v>31</v>
      </c>
      <c r="N12961" s="4">
        <v>6433.83</v>
      </c>
      <c r="O12961" t="s">
        <v>46</v>
      </c>
      <c r="P12961" t="s">
        <v>49</v>
      </c>
      <c r="Q12961">
        <v>2022</v>
      </c>
    </row>
    <row r="12962" spans="1:17" x14ac:dyDescent="0.25">
      <c r="A12962" t="s">
        <v>13022</v>
      </c>
      <c r="B12962" s="1">
        <v>44734</v>
      </c>
      <c r="C12962" t="s">
        <v>41</v>
      </c>
      <c r="D12962" t="s">
        <v>42</v>
      </c>
      <c r="E12962" t="s">
        <v>19</v>
      </c>
      <c r="F12962" s="4">
        <v>320.73</v>
      </c>
      <c r="G12962" s="4">
        <v>525.26</v>
      </c>
      <c r="H12962">
        <v>4</v>
      </c>
      <c r="I12962" s="4">
        <v>2101.04</v>
      </c>
      <c r="J12962" t="s">
        <v>20</v>
      </c>
      <c r="K12962" t="s">
        <v>21</v>
      </c>
      <c r="L12962" t="s">
        <v>30</v>
      </c>
      <c r="M12962" t="s">
        <v>23</v>
      </c>
      <c r="N12962" s="4">
        <v>818.12</v>
      </c>
      <c r="O12962" t="s">
        <v>38</v>
      </c>
      <c r="P12962" t="s">
        <v>49</v>
      </c>
      <c r="Q12962">
        <v>2022</v>
      </c>
    </row>
    <row r="12963" spans="1:17" x14ac:dyDescent="0.25">
      <c r="A12963" t="s">
        <v>13023</v>
      </c>
      <c r="B12963" s="1">
        <v>44541</v>
      </c>
      <c r="C12963" t="s">
        <v>17</v>
      </c>
      <c r="D12963" t="s">
        <v>18</v>
      </c>
      <c r="E12963" t="s">
        <v>43</v>
      </c>
      <c r="F12963" s="4">
        <v>1199.29</v>
      </c>
      <c r="G12963" s="4">
        <v>1564.88</v>
      </c>
      <c r="H12963">
        <v>17</v>
      </c>
      <c r="I12963" s="4">
        <v>26602.959999999999</v>
      </c>
      <c r="J12963" t="s">
        <v>44</v>
      </c>
      <c r="K12963" t="s">
        <v>45</v>
      </c>
      <c r="L12963" t="s">
        <v>30</v>
      </c>
      <c r="M12963" t="s">
        <v>31</v>
      </c>
      <c r="N12963" s="4">
        <v>6215.03</v>
      </c>
      <c r="O12963" t="s">
        <v>78</v>
      </c>
      <c r="P12963" t="s">
        <v>39</v>
      </c>
      <c r="Q12963">
        <v>2021</v>
      </c>
    </row>
    <row r="12964" spans="1:17" x14ac:dyDescent="0.25">
      <c r="A12964" t="s">
        <v>13024</v>
      </c>
      <c r="B12964" s="1">
        <v>44799</v>
      </c>
      <c r="C12964" t="s">
        <v>17</v>
      </c>
      <c r="D12964" t="s">
        <v>18</v>
      </c>
      <c r="E12964" t="s">
        <v>43</v>
      </c>
      <c r="F12964" s="4">
        <v>1417.31</v>
      </c>
      <c r="G12964" s="4">
        <v>2271.79</v>
      </c>
      <c r="H12964">
        <v>2</v>
      </c>
      <c r="I12964" s="4">
        <v>4543.58</v>
      </c>
      <c r="J12964" t="s">
        <v>20</v>
      </c>
      <c r="K12964" t="s">
        <v>21</v>
      </c>
      <c r="L12964" t="s">
        <v>30</v>
      </c>
      <c r="M12964" t="s">
        <v>31</v>
      </c>
      <c r="N12964" s="4">
        <v>1708.96</v>
      </c>
      <c r="O12964" t="s">
        <v>80</v>
      </c>
      <c r="P12964" t="s">
        <v>47</v>
      </c>
      <c r="Q12964">
        <v>2022</v>
      </c>
    </row>
    <row r="12965" spans="1:17" x14ac:dyDescent="0.25">
      <c r="A12965" t="s">
        <v>13025</v>
      </c>
      <c r="B12965" s="1">
        <v>43916</v>
      </c>
      <c r="C12965" t="s">
        <v>60</v>
      </c>
      <c r="D12965" t="s">
        <v>36</v>
      </c>
      <c r="E12965" t="s">
        <v>19</v>
      </c>
      <c r="F12965" s="4">
        <v>2880.51</v>
      </c>
      <c r="G12965" s="4">
        <v>4561.82</v>
      </c>
      <c r="H12965">
        <v>12</v>
      </c>
      <c r="I12965" s="4">
        <v>54741.84</v>
      </c>
      <c r="J12965" t="s">
        <v>20</v>
      </c>
      <c r="K12965" t="s">
        <v>21</v>
      </c>
      <c r="L12965" t="s">
        <v>22</v>
      </c>
      <c r="M12965" t="s">
        <v>31</v>
      </c>
      <c r="N12965" s="4">
        <v>20175.72</v>
      </c>
      <c r="O12965" t="s">
        <v>72</v>
      </c>
      <c r="P12965" t="s">
        <v>33</v>
      </c>
      <c r="Q12965">
        <v>2020</v>
      </c>
    </row>
    <row r="12966" spans="1:17" x14ac:dyDescent="0.25">
      <c r="A12966" t="s">
        <v>13026</v>
      </c>
      <c r="B12966" s="1">
        <v>44261</v>
      </c>
      <c r="C12966" t="s">
        <v>41</v>
      </c>
      <c r="D12966" t="s">
        <v>42</v>
      </c>
      <c r="E12966" t="s">
        <v>27</v>
      </c>
      <c r="F12966" s="4">
        <v>1052.77</v>
      </c>
      <c r="G12966" s="4">
        <v>1481.22</v>
      </c>
      <c r="H12966">
        <v>10</v>
      </c>
      <c r="I12966" s="4">
        <v>14812.2</v>
      </c>
      <c r="J12966" t="s">
        <v>51</v>
      </c>
      <c r="K12966" t="s">
        <v>52</v>
      </c>
      <c r="L12966" t="s">
        <v>30</v>
      </c>
      <c r="M12966" t="s">
        <v>23</v>
      </c>
      <c r="N12966" s="4">
        <v>4284.5</v>
      </c>
      <c r="O12966" t="s">
        <v>72</v>
      </c>
      <c r="P12966" t="s">
        <v>39</v>
      </c>
      <c r="Q12966">
        <v>2021</v>
      </c>
    </row>
    <row r="12967" spans="1:17" x14ac:dyDescent="0.25">
      <c r="A12967" t="s">
        <v>13027</v>
      </c>
      <c r="B12967" s="1">
        <v>44647</v>
      </c>
      <c r="C12967" t="s">
        <v>17</v>
      </c>
      <c r="D12967" t="s">
        <v>18</v>
      </c>
      <c r="E12967" t="s">
        <v>37</v>
      </c>
      <c r="F12967" s="4">
        <v>1717.43</v>
      </c>
      <c r="G12967" s="4">
        <v>2719.32</v>
      </c>
      <c r="H12967">
        <v>15</v>
      </c>
      <c r="I12967" s="4">
        <v>40789.800000000003</v>
      </c>
      <c r="J12967" t="s">
        <v>44</v>
      </c>
      <c r="K12967" t="s">
        <v>45</v>
      </c>
      <c r="L12967" t="s">
        <v>22</v>
      </c>
      <c r="M12967" t="s">
        <v>55</v>
      </c>
      <c r="N12967" s="4">
        <v>14581.76</v>
      </c>
      <c r="O12967" t="s">
        <v>72</v>
      </c>
      <c r="P12967" t="s">
        <v>63</v>
      </c>
      <c r="Q12967">
        <v>2022</v>
      </c>
    </row>
    <row r="12968" spans="1:17" x14ac:dyDescent="0.25">
      <c r="A12968" t="s">
        <v>13028</v>
      </c>
      <c r="B12968" s="1">
        <v>43953</v>
      </c>
      <c r="C12968" t="s">
        <v>60</v>
      </c>
      <c r="D12968" t="s">
        <v>36</v>
      </c>
      <c r="E12968" t="s">
        <v>19</v>
      </c>
      <c r="F12968" s="4">
        <v>764</v>
      </c>
      <c r="G12968" s="4">
        <v>1176.44</v>
      </c>
      <c r="H12968">
        <v>5</v>
      </c>
      <c r="I12968" s="4">
        <v>5882.2</v>
      </c>
      <c r="J12968" t="s">
        <v>51</v>
      </c>
      <c r="K12968" t="s">
        <v>52</v>
      </c>
      <c r="L12968" t="s">
        <v>22</v>
      </c>
      <c r="M12968" t="s">
        <v>31</v>
      </c>
      <c r="N12968" s="4">
        <v>1997.62</v>
      </c>
      <c r="O12968" t="s">
        <v>24</v>
      </c>
      <c r="P12968" t="s">
        <v>39</v>
      </c>
      <c r="Q12968">
        <v>2020</v>
      </c>
    </row>
    <row r="12969" spans="1:17" x14ac:dyDescent="0.25">
      <c r="A12969" t="s">
        <v>13029</v>
      </c>
      <c r="B12969" s="1">
        <v>44398</v>
      </c>
      <c r="C12969" t="s">
        <v>85</v>
      </c>
      <c r="D12969" t="s">
        <v>36</v>
      </c>
      <c r="E12969" t="s">
        <v>37</v>
      </c>
      <c r="F12969" s="4">
        <v>1109.42</v>
      </c>
      <c r="G12969" s="4">
        <v>1419.94</v>
      </c>
      <c r="H12969">
        <v>1</v>
      </c>
      <c r="I12969" s="4">
        <v>1419.94</v>
      </c>
      <c r="J12969" t="s">
        <v>28</v>
      </c>
      <c r="K12969" t="s">
        <v>29</v>
      </c>
      <c r="L12969" t="s">
        <v>22</v>
      </c>
      <c r="M12969" t="s">
        <v>55</v>
      </c>
      <c r="N12969" s="4">
        <v>310.52</v>
      </c>
      <c r="O12969" t="s">
        <v>58</v>
      </c>
      <c r="P12969" t="s">
        <v>49</v>
      </c>
      <c r="Q12969">
        <v>2021</v>
      </c>
    </row>
    <row r="12970" spans="1:17" x14ac:dyDescent="0.25">
      <c r="A12970" t="s">
        <v>13030</v>
      </c>
      <c r="B12970" s="1">
        <v>44746</v>
      </c>
      <c r="C12970" t="s">
        <v>68</v>
      </c>
      <c r="D12970" t="s">
        <v>42</v>
      </c>
      <c r="E12970" t="s">
        <v>43</v>
      </c>
      <c r="F12970" s="4">
        <v>2403.9299999999998</v>
      </c>
      <c r="G12970" s="4">
        <v>3320.25</v>
      </c>
      <c r="H12970">
        <v>12</v>
      </c>
      <c r="I12970" s="4">
        <v>39843</v>
      </c>
      <c r="J12970" t="s">
        <v>20</v>
      </c>
      <c r="K12970" t="s">
        <v>21</v>
      </c>
      <c r="L12970" t="s">
        <v>22</v>
      </c>
      <c r="M12970" t="s">
        <v>55</v>
      </c>
      <c r="N12970" s="4">
        <v>10959.58</v>
      </c>
      <c r="O12970" t="s">
        <v>58</v>
      </c>
      <c r="P12970" t="s">
        <v>25</v>
      </c>
      <c r="Q12970">
        <v>2022</v>
      </c>
    </row>
    <row r="12971" spans="1:17" x14ac:dyDescent="0.25">
      <c r="A12971" t="s">
        <v>13031</v>
      </c>
      <c r="B12971" s="1">
        <v>44825</v>
      </c>
      <c r="C12971" t="s">
        <v>17</v>
      </c>
      <c r="D12971" t="s">
        <v>18</v>
      </c>
      <c r="E12971" t="s">
        <v>37</v>
      </c>
      <c r="F12971" s="4">
        <v>3413.63</v>
      </c>
      <c r="G12971" s="4">
        <v>4912.66</v>
      </c>
      <c r="H12971">
        <v>20</v>
      </c>
      <c r="I12971" s="4">
        <v>98253.2</v>
      </c>
      <c r="J12971" t="s">
        <v>44</v>
      </c>
      <c r="K12971" t="s">
        <v>45</v>
      </c>
      <c r="L12971" t="s">
        <v>22</v>
      </c>
      <c r="M12971" t="s">
        <v>31</v>
      </c>
      <c r="N12971" s="4">
        <v>29980.6</v>
      </c>
      <c r="O12971" t="s">
        <v>32</v>
      </c>
      <c r="P12971" t="s">
        <v>49</v>
      </c>
      <c r="Q12971">
        <v>2022</v>
      </c>
    </row>
    <row r="12972" spans="1:17" x14ac:dyDescent="0.25">
      <c r="A12972" t="s">
        <v>13032</v>
      </c>
      <c r="B12972" s="1">
        <v>43104</v>
      </c>
      <c r="C12972" t="s">
        <v>85</v>
      </c>
      <c r="D12972" t="s">
        <v>36</v>
      </c>
      <c r="E12972" t="s">
        <v>37</v>
      </c>
      <c r="F12972" s="4">
        <v>2705.45</v>
      </c>
      <c r="G12972" s="4">
        <v>4092.62</v>
      </c>
      <c r="H12972">
        <v>5</v>
      </c>
      <c r="I12972" s="4">
        <v>20463.099999999999</v>
      </c>
      <c r="J12972" t="s">
        <v>51</v>
      </c>
      <c r="K12972" t="s">
        <v>52</v>
      </c>
      <c r="L12972" t="s">
        <v>22</v>
      </c>
      <c r="M12972" t="s">
        <v>23</v>
      </c>
      <c r="N12972" s="4">
        <v>6455.6</v>
      </c>
      <c r="O12972" t="s">
        <v>61</v>
      </c>
      <c r="P12972" t="s">
        <v>33</v>
      </c>
      <c r="Q12972">
        <v>2018</v>
      </c>
    </row>
    <row r="12973" spans="1:17" x14ac:dyDescent="0.25">
      <c r="A12973" t="s">
        <v>13033</v>
      </c>
      <c r="B12973" s="1">
        <v>43595</v>
      </c>
      <c r="C12973" t="s">
        <v>82</v>
      </c>
      <c r="D12973" t="s">
        <v>36</v>
      </c>
      <c r="E12973" t="s">
        <v>37</v>
      </c>
      <c r="F12973" s="4">
        <v>865.12</v>
      </c>
      <c r="G12973" s="4">
        <v>1398.04</v>
      </c>
      <c r="H12973">
        <v>8</v>
      </c>
      <c r="I12973" s="4">
        <v>11184.32</v>
      </c>
      <c r="J12973" t="s">
        <v>28</v>
      </c>
      <c r="K12973" t="s">
        <v>29</v>
      </c>
      <c r="L12973" t="s">
        <v>30</v>
      </c>
      <c r="M12973" t="s">
        <v>31</v>
      </c>
      <c r="N12973" s="4">
        <v>4188.2</v>
      </c>
      <c r="O12973" t="s">
        <v>24</v>
      </c>
      <c r="P12973" t="s">
        <v>47</v>
      </c>
      <c r="Q12973">
        <v>2019</v>
      </c>
    </row>
    <row r="12974" spans="1:17" x14ac:dyDescent="0.25">
      <c r="A12974" t="s">
        <v>13034</v>
      </c>
      <c r="B12974" s="1">
        <v>44238</v>
      </c>
      <c r="C12974" t="s">
        <v>17</v>
      </c>
      <c r="D12974" t="s">
        <v>18</v>
      </c>
      <c r="E12974" t="s">
        <v>43</v>
      </c>
      <c r="F12974" s="4">
        <v>1920.14</v>
      </c>
      <c r="G12974" s="4">
        <v>3032.95</v>
      </c>
      <c r="H12974">
        <v>18</v>
      </c>
      <c r="I12974" s="4">
        <v>54593.1</v>
      </c>
      <c r="J12974" t="s">
        <v>28</v>
      </c>
      <c r="K12974" t="s">
        <v>29</v>
      </c>
      <c r="L12974" t="s">
        <v>22</v>
      </c>
      <c r="M12974" t="s">
        <v>55</v>
      </c>
      <c r="N12974" s="4">
        <v>19891.349999999999</v>
      </c>
      <c r="O12974" t="s">
        <v>53</v>
      </c>
      <c r="P12974" t="s">
        <v>33</v>
      </c>
      <c r="Q12974">
        <v>2021</v>
      </c>
    </row>
    <row r="12975" spans="1:17" x14ac:dyDescent="0.25">
      <c r="A12975" t="s">
        <v>13035</v>
      </c>
      <c r="B12975" s="1">
        <v>44540</v>
      </c>
      <c r="C12975" t="s">
        <v>60</v>
      </c>
      <c r="D12975" t="s">
        <v>36</v>
      </c>
      <c r="E12975" t="s">
        <v>27</v>
      </c>
      <c r="F12975" s="4">
        <v>1266.4100000000001</v>
      </c>
      <c r="G12975" s="4">
        <v>1873.12</v>
      </c>
      <c r="H12975">
        <v>12</v>
      </c>
      <c r="I12975" s="4">
        <v>22477.439999999999</v>
      </c>
      <c r="J12975" t="s">
        <v>44</v>
      </c>
      <c r="K12975" t="s">
        <v>45</v>
      </c>
      <c r="L12975" t="s">
        <v>30</v>
      </c>
      <c r="M12975" t="s">
        <v>23</v>
      </c>
      <c r="N12975" s="4">
        <v>7280.52</v>
      </c>
      <c r="O12975" t="s">
        <v>78</v>
      </c>
      <c r="P12975" t="s">
        <v>47</v>
      </c>
      <c r="Q12975">
        <v>2021</v>
      </c>
    </row>
    <row r="12976" spans="1:17" x14ac:dyDescent="0.25">
      <c r="A12976" t="s">
        <v>13036</v>
      </c>
      <c r="B12976" s="1">
        <v>44169</v>
      </c>
      <c r="C12976" t="s">
        <v>82</v>
      </c>
      <c r="D12976" t="s">
        <v>36</v>
      </c>
      <c r="E12976" t="s">
        <v>19</v>
      </c>
      <c r="F12976" s="4">
        <v>478.34</v>
      </c>
      <c r="G12976" s="4">
        <v>629.09</v>
      </c>
      <c r="H12976">
        <v>5</v>
      </c>
      <c r="I12976" s="4">
        <v>3145.45</v>
      </c>
      <c r="J12976" t="s">
        <v>28</v>
      </c>
      <c r="K12976" t="s">
        <v>29</v>
      </c>
      <c r="L12976" t="s">
        <v>30</v>
      </c>
      <c r="M12976" t="s">
        <v>31</v>
      </c>
      <c r="N12976" s="4">
        <v>753.75</v>
      </c>
      <c r="O12976" t="s">
        <v>78</v>
      </c>
      <c r="P12976" t="s">
        <v>47</v>
      </c>
      <c r="Q12976">
        <v>2020</v>
      </c>
    </row>
    <row r="12977" spans="1:17" x14ac:dyDescent="0.25">
      <c r="A12977" t="s">
        <v>13037</v>
      </c>
      <c r="B12977" s="1">
        <v>43555</v>
      </c>
      <c r="C12977" t="s">
        <v>60</v>
      </c>
      <c r="D12977" t="s">
        <v>36</v>
      </c>
      <c r="E12977" t="s">
        <v>27</v>
      </c>
      <c r="F12977" s="4">
        <v>1858.26</v>
      </c>
      <c r="G12977" s="4">
        <v>2604.73</v>
      </c>
      <c r="H12977">
        <v>3</v>
      </c>
      <c r="I12977" s="4">
        <v>7814.19</v>
      </c>
      <c r="J12977" t="s">
        <v>44</v>
      </c>
      <c r="K12977" t="s">
        <v>45</v>
      </c>
      <c r="L12977" t="s">
        <v>22</v>
      </c>
      <c r="M12977" t="s">
        <v>55</v>
      </c>
      <c r="N12977" s="4">
        <v>2239.41</v>
      </c>
      <c r="O12977" t="s">
        <v>72</v>
      </c>
      <c r="P12977" t="s">
        <v>63</v>
      </c>
      <c r="Q12977">
        <v>2019</v>
      </c>
    </row>
    <row r="12978" spans="1:17" x14ac:dyDescent="0.25">
      <c r="A12978" t="s">
        <v>13038</v>
      </c>
      <c r="B12978" s="1">
        <v>44590</v>
      </c>
      <c r="C12978" t="s">
        <v>41</v>
      </c>
      <c r="D12978" t="s">
        <v>42</v>
      </c>
      <c r="E12978" t="s">
        <v>37</v>
      </c>
      <c r="F12978" s="4">
        <v>1570.22</v>
      </c>
      <c r="G12978" s="4">
        <v>2348.09</v>
      </c>
      <c r="H12978">
        <v>11</v>
      </c>
      <c r="I12978" s="4">
        <v>25828.99</v>
      </c>
      <c r="J12978" t="s">
        <v>20</v>
      </c>
      <c r="K12978" t="s">
        <v>21</v>
      </c>
      <c r="L12978" t="s">
        <v>22</v>
      </c>
      <c r="M12978" t="s">
        <v>23</v>
      </c>
      <c r="N12978" s="4">
        <v>8347.1</v>
      </c>
      <c r="O12978" t="s">
        <v>61</v>
      </c>
      <c r="P12978" t="s">
        <v>39</v>
      </c>
      <c r="Q12978">
        <v>2022</v>
      </c>
    </row>
    <row r="12979" spans="1:17" x14ac:dyDescent="0.25">
      <c r="A12979" t="s">
        <v>13039</v>
      </c>
      <c r="B12979" s="1">
        <v>44294</v>
      </c>
      <c r="C12979" t="s">
        <v>35</v>
      </c>
      <c r="D12979" t="s">
        <v>36</v>
      </c>
      <c r="E12979" t="s">
        <v>37</v>
      </c>
      <c r="F12979" s="4">
        <v>2798.46</v>
      </c>
      <c r="G12979" s="4">
        <v>3670.27</v>
      </c>
      <c r="H12979">
        <v>13</v>
      </c>
      <c r="I12979" s="4">
        <v>47713.51</v>
      </c>
      <c r="J12979" t="s">
        <v>20</v>
      </c>
      <c r="K12979" t="s">
        <v>21</v>
      </c>
      <c r="L12979" t="s">
        <v>22</v>
      </c>
      <c r="M12979" t="s">
        <v>55</v>
      </c>
      <c r="N12979" s="4">
        <v>11333.53</v>
      </c>
      <c r="O12979" t="s">
        <v>76</v>
      </c>
      <c r="P12979" t="s">
        <v>33</v>
      </c>
      <c r="Q12979">
        <v>2021</v>
      </c>
    </row>
    <row r="12980" spans="1:17" x14ac:dyDescent="0.25">
      <c r="A12980" t="s">
        <v>13040</v>
      </c>
      <c r="B12980" s="1">
        <v>43602</v>
      </c>
      <c r="C12980" t="s">
        <v>17</v>
      </c>
      <c r="D12980" t="s">
        <v>18</v>
      </c>
      <c r="E12980" t="s">
        <v>27</v>
      </c>
      <c r="F12980" s="4">
        <v>2532.15</v>
      </c>
      <c r="G12980" s="4">
        <v>3948.18</v>
      </c>
      <c r="H12980">
        <v>9</v>
      </c>
      <c r="I12980" s="4">
        <v>35533.620000000003</v>
      </c>
      <c r="J12980" t="s">
        <v>51</v>
      </c>
      <c r="K12980" t="s">
        <v>52</v>
      </c>
      <c r="L12980" t="s">
        <v>30</v>
      </c>
      <c r="M12980" t="s">
        <v>23</v>
      </c>
      <c r="N12980" s="4">
        <v>12744.27</v>
      </c>
      <c r="O12980" t="s">
        <v>24</v>
      </c>
      <c r="P12980" t="s">
        <v>47</v>
      </c>
      <c r="Q12980">
        <v>2019</v>
      </c>
    </row>
    <row r="12981" spans="1:17" x14ac:dyDescent="0.25">
      <c r="A12981" t="s">
        <v>13041</v>
      </c>
      <c r="B12981" s="1">
        <v>43826</v>
      </c>
      <c r="C12981" t="s">
        <v>82</v>
      </c>
      <c r="D12981" t="s">
        <v>36</v>
      </c>
      <c r="E12981" t="s">
        <v>27</v>
      </c>
      <c r="F12981" s="4">
        <v>863.52</v>
      </c>
      <c r="G12981" s="4">
        <v>1320.62</v>
      </c>
      <c r="H12981">
        <v>1</v>
      </c>
      <c r="I12981" s="4">
        <v>1320.62</v>
      </c>
      <c r="J12981" t="s">
        <v>44</v>
      </c>
      <c r="K12981" t="s">
        <v>45</v>
      </c>
      <c r="L12981" t="s">
        <v>22</v>
      </c>
      <c r="M12981" t="s">
        <v>31</v>
      </c>
      <c r="N12981" s="4">
        <v>457.1</v>
      </c>
      <c r="O12981" t="s">
        <v>78</v>
      </c>
      <c r="P12981" t="s">
        <v>47</v>
      </c>
      <c r="Q12981">
        <v>2019</v>
      </c>
    </row>
    <row r="12982" spans="1:17" x14ac:dyDescent="0.25">
      <c r="A12982" t="s">
        <v>13042</v>
      </c>
      <c r="B12982" s="1">
        <v>43913</v>
      </c>
      <c r="C12982" t="s">
        <v>68</v>
      </c>
      <c r="D12982" t="s">
        <v>42</v>
      </c>
      <c r="E12982" t="s">
        <v>19</v>
      </c>
      <c r="F12982" s="4">
        <v>1520.73</v>
      </c>
      <c r="G12982" s="4">
        <v>1928.49</v>
      </c>
      <c r="H12982">
        <v>2</v>
      </c>
      <c r="I12982" s="4">
        <v>3856.98</v>
      </c>
      <c r="J12982" t="s">
        <v>44</v>
      </c>
      <c r="K12982" t="s">
        <v>45</v>
      </c>
      <c r="L12982" t="s">
        <v>30</v>
      </c>
      <c r="M12982" t="s">
        <v>55</v>
      </c>
      <c r="N12982" s="4">
        <v>815.52</v>
      </c>
      <c r="O12982" t="s">
        <v>72</v>
      </c>
      <c r="P12982" t="s">
        <v>25</v>
      </c>
      <c r="Q12982">
        <v>2020</v>
      </c>
    </row>
    <row r="12983" spans="1:17" x14ac:dyDescent="0.25">
      <c r="A12983" t="s">
        <v>13043</v>
      </c>
      <c r="B12983" s="1">
        <v>43268</v>
      </c>
      <c r="C12983" t="s">
        <v>60</v>
      </c>
      <c r="D12983" t="s">
        <v>36</v>
      </c>
      <c r="E12983" t="s">
        <v>19</v>
      </c>
      <c r="F12983" s="4">
        <v>2318.8000000000002</v>
      </c>
      <c r="G12983" s="4">
        <v>3846.12</v>
      </c>
      <c r="H12983">
        <v>6</v>
      </c>
      <c r="I12983" s="4">
        <v>23076.720000000001</v>
      </c>
      <c r="J12983" t="s">
        <v>51</v>
      </c>
      <c r="K12983" t="s">
        <v>52</v>
      </c>
      <c r="L12983" t="s">
        <v>30</v>
      </c>
      <c r="M12983" t="s">
        <v>31</v>
      </c>
      <c r="N12983" s="4">
        <v>8897.08</v>
      </c>
      <c r="O12983" t="s">
        <v>38</v>
      </c>
      <c r="P12983" t="s">
        <v>63</v>
      </c>
      <c r="Q12983">
        <v>2018</v>
      </c>
    </row>
    <row r="12984" spans="1:17" x14ac:dyDescent="0.25">
      <c r="A12984" t="s">
        <v>13044</v>
      </c>
      <c r="B12984" s="1">
        <v>43495</v>
      </c>
      <c r="C12984" t="s">
        <v>68</v>
      </c>
      <c r="D12984" t="s">
        <v>42</v>
      </c>
      <c r="E12984" t="s">
        <v>43</v>
      </c>
      <c r="F12984" s="4">
        <v>2055.46</v>
      </c>
      <c r="G12984" s="4">
        <v>3243.58</v>
      </c>
      <c r="H12984">
        <v>17</v>
      </c>
      <c r="I12984" s="4">
        <v>55140.86</v>
      </c>
      <c r="J12984" t="s">
        <v>44</v>
      </c>
      <c r="K12984" t="s">
        <v>45</v>
      </c>
      <c r="L12984" t="s">
        <v>30</v>
      </c>
      <c r="M12984" t="s">
        <v>31</v>
      </c>
      <c r="N12984" s="4">
        <v>20139.78</v>
      </c>
      <c r="O12984" t="s">
        <v>61</v>
      </c>
      <c r="P12984" t="s">
        <v>49</v>
      </c>
      <c r="Q12984">
        <v>2019</v>
      </c>
    </row>
    <row r="12985" spans="1:17" x14ac:dyDescent="0.25">
      <c r="A12985" t="s">
        <v>13045</v>
      </c>
      <c r="B12985" s="1">
        <v>43977</v>
      </c>
      <c r="C12985" t="s">
        <v>17</v>
      </c>
      <c r="D12985" t="s">
        <v>18</v>
      </c>
      <c r="E12985" t="s">
        <v>37</v>
      </c>
      <c r="F12985" s="4">
        <v>2269.61</v>
      </c>
      <c r="G12985" s="4">
        <v>3146.78</v>
      </c>
      <c r="H12985">
        <v>15</v>
      </c>
      <c r="I12985" s="4">
        <v>47201.7</v>
      </c>
      <c r="J12985" t="s">
        <v>51</v>
      </c>
      <c r="K12985" t="s">
        <v>52</v>
      </c>
      <c r="L12985" t="s">
        <v>30</v>
      </c>
      <c r="M12985" t="s">
        <v>55</v>
      </c>
      <c r="N12985" s="4">
        <v>13157.55</v>
      </c>
      <c r="O12985" t="s">
        <v>24</v>
      </c>
      <c r="P12985" t="s">
        <v>56</v>
      </c>
      <c r="Q12985">
        <v>2020</v>
      </c>
    </row>
    <row r="12986" spans="1:17" x14ac:dyDescent="0.25">
      <c r="A12986" t="s">
        <v>13046</v>
      </c>
      <c r="B12986" s="1">
        <v>44815</v>
      </c>
      <c r="C12986" t="s">
        <v>82</v>
      </c>
      <c r="D12986" t="s">
        <v>36</v>
      </c>
      <c r="E12986" t="s">
        <v>43</v>
      </c>
      <c r="F12986" s="4">
        <v>3161.6</v>
      </c>
      <c r="G12986" s="4">
        <v>4264.68</v>
      </c>
      <c r="H12986">
        <v>4</v>
      </c>
      <c r="I12986" s="4">
        <v>17058.72</v>
      </c>
      <c r="J12986" t="s">
        <v>51</v>
      </c>
      <c r="K12986" t="s">
        <v>52</v>
      </c>
      <c r="L12986" t="s">
        <v>30</v>
      </c>
      <c r="M12986" t="s">
        <v>55</v>
      </c>
      <c r="N12986" s="4">
        <v>4412.32</v>
      </c>
      <c r="O12986" t="s">
        <v>32</v>
      </c>
      <c r="P12986" t="s">
        <v>63</v>
      </c>
      <c r="Q12986">
        <v>2022</v>
      </c>
    </row>
    <row r="12987" spans="1:17" x14ac:dyDescent="0.25">
      <c r="A12987" t="s">
        <v>13047</v>
      </c>
      <c r="B12987" s="1">
        <v>44178</v>
      </c>
      <c r="C12987" t="s">
        <v>41</v>
      </c>
      <c r="D12987" t="s">
        <v>42</v>
      </c>
      <c r="E12987" t="s">
        <v>19</v>
      </c>
      <c r="F12987" s="4">
        <v>1091.3900000000001</v>
      </c>
      <c r="G12987" s="4">
        <v>1816</v>
      </c>
      <c r="H12987">
        <v>19</v>
      </c>
      <c r="I12987" s="4">
        <v>34504</v>
      </c>
      <c r="J12987" t="s">
        <v>51</v>
      </c>
      <c r="K12987" t="s">
        <v>52</v>
      </c>
      <c r="L12987" t="s">
        <v>30</v>
      </c>
      <c r="M12987" t="s">
        <v>55</v>
      </c>
      <c r="N12987" s="4">
        <v>13609.3</v>
      </c>
      <c r="O12987" t="s">
        <v>78</v>
      </c>
      <c r="P12987" t="s">
        <v>63</v>
      </c>
      <c r="Q12987">
        <v>2020</v>
      </c>
    </row>
    <row r="12988" spans="1:17" x14ac:dyDescent="0.25">
      <c r="A12988" t="s">
        <v>13048</v>
      </c>
      <c r="B12988" s="1">
        <v>44082</v>
      </c>
      <c r="C12988" t="s">
        <v>17</v>
      </c>
      <c r="D12988" t="s">
        <v>18</v>
      </c>
      <c r="E12988" t="s">
        <v>43</v>
      </c>
      <c r="F12988" s="4">
        <v>1570.51</v>
      </c>
      <c r="G12988" s="4">
        <v>2454.33</v>
      </c>
      <c r="H12988">
        <v>2</v>
      </c>
      <c r="I12988" s="4">
        <v>4908.66</v>
      </c>
      <c r="J12988" t="s">
        <v>51</v>
      </c>
      <c r="K12988" t="s">
        <v>52</v>
      </c>
      <c r="L12988" t="s">
        <v>22</v>
      </c>
      <c r="M12988" t="s">
        <v>55</v>
      </c>
      <c r="N12988" s="4">
        <v>1628.03</v>
      </c>
      <c r="O12988" t="s">
        <v>32</v>
      </c>
      <c r="P12988" t="s">
        <v>56</v>
      </c>
      <c r="Q12988">
        <v>2020</v>
      </c>
    </row>
    <row r="12989" spans="1:17" x14ac:dyDescent="0.25">
      <c r="A12989" t="s">
        <v>13049</v>
      </c>
      <c r="B12989" s="1">
        <v>43590</v>
      </c>
      <c r="C12989" t="s">
        <v>68</v>
      </c>
      <c r="D12989" t="s">
        <v>42</v>
      </c>
      <c r="E12989" t="s">
        <v>37</v>
      </c>
      <c r="F12989" s="4">
        <v>1496.87</v>
      </c>
      <c r="G12989" s="4">
        <v>2116.83</v>
      </c>
      <c r="H12989">
        <v>2</v>
      </c>
      <c r="I12989" s="4">
        <v>4233.66</v>
      </c>
      <c r="J12989" t="s">
        <v>51</v>
      </c>
      <c r="K12989" t="s">
        <v>52</v>
      </c>
      <c r="L12989" t="s">
        <v>30</v>
      </c>
      <c r="M12989" t="s">
        <v>31</v>
      </c>
      <c r="N12989" s="4">
        <v>1239.92</v>
      </c>
      <c r="O12989" t="s">
        <v>24</v>
      </c>
      <c r="P12989" t="s">
        <v>63</v>
      </c>
      <c r="Q12989">
        <v>2019</v>
      </c>
    </row>
    <row r="12990" spans="1:17" x14ac:dyDescent="0.25">
      <c r="A12990" t="s">
        <v>13050</v>
      </c>
      <c r="B12990" s="1">
        <v>44870</v>
      </c>
      <c r="C12990" t="s">
        <v>85</v>
      </c>
      <c r="D12990" t="s">
        <v>36</v>
      </c>
      <c r="E12990" t="s">
        <v>37</v>
      </c>
      <c r="F12990" s="4">
        <v>1153.18</v>
      </c>
      <c r="G12990" s="4">
        <v>1521.33</v>
      </c>
      <c r="H12990">
        <v>6</v>
      </c>
      <c r="I12990" s="4">
        <v>9127.98</v>
      </c>
      <c r="J12990" t="s">
        <v>44</v>
      </c>
      <c r="K12990" t="s">
        <v>45</v>
      </c>
      <c r="L12990" t="s">
        <v>22</v>
      </c>
      <c r="M12990" t="s">
        <v>23</v>
      </c>
      <c r="N12990" s="4">
        <v>2084.04</v>
      </c>
      <c r="O12990" t="s">
        <v>69</v>
      </c>
      <c r="P12990" t="s">
        <v>39</v>
      </c>
      <c r="Q12990">
        <v>2022</v>
      </c>
    </row>
    <row r="12991" spans="1:17" x14ac:dyDescent="0.25">
      <c r="A12991" t="s">
        <v>13051</v>
      </c>
      <c r="B12991" s="1">
        <v>43943</v>
      </c>
      <c r="C12991" t="s">
        <v>41</v>
      </c>
      <c r="D12991" t="s">
        <v>42</v>
      </c>
      <c r="E12991" t="s">
        <v>43</v>
      </c>
      <c r="F12991" s="4">
        <v>1814.44</v>
      </c>
      <c r="G12991" s="4">
        <v>2438.0500000000002</v>
      </c>
      <c r="H12991">
        <v>5</v>
      </c>
      <c r="I12991" s="4">
        <v>12190.25</v>
      </c>
      <c r="J12991" t="s">
        <v>51</v>
      </c>
      <c r="K12991" t="s">
        <v>52</v>
      </c>
      <c r="L12991" t="s">
        <v>22</v>
      </c>
      <c r="M12991" t="s">
        <v>55</v>
      </c>
      <c r="N12991" s="4">
        <v>3118.05</v>
      </c>
      <c r="O12991" t="s">
        <v>76</v>
      </c>
      <c r="P12991" t="s">
        <v>49</v>
      </c>
      <c r="Q12991">
        <v>2020</v>
      </c>
    </row>
    <row r="12992" spans="1:17" x14ac:dyDescent="0.25">
      <c r="A12992" t="s">
        <v>13052</v>
      </c>
      <c r="B12992" s="1">
        <v>44427</v>
      </c>
      <c r="C12992" t="s">
        <v>68</v>
      </c>
      <c r="D12992" t="s">
        <v>42</v>
      </c>
      <c r="E12992" t="s">
        <v>37</v>
      </c>
      <c r="F12992" s="4">
        <v>2233.9</v>
      </c>
      <c r="G12992" s="4">
        <v>3528.38</v>
      </c>
      <c r="H12992">
        <v>18</v>
      </c>
      <c r="I12992" s="4">
        <v>63510.84</v>
      </c>
      <c r="J12992" t="s">
        <v>28</v>
      </c>
      <c r="K12992" t="s">
        <v>29</v>
      </c>
      <c r="L12992" t="s">
        <v>30</v>
      </c>
      <c r="M12992" t="s">
        <v>55</v>
      </c>
      <c r="N12992" s="4">
        <v>23230.560000000001</v>
      </c>
      <c r="O12992" t="s">
        <v>80</v>
      </c>
      <c r="P12992" t="s">
        <v>33</v>
      </c>
      <c r="Q12992">
        <v>2021</v>
      </c>
    </row>
    <row r="12993" spans="1:17" x14ac:dyDescent="0.25">
      <c r="A12993" t="s">
        <v>13053</v>
      </c>
      <c r="B12993" s="1">
        <v>43726</v>
      </c>
      <c r="C12993" t="s">
        <v>41</v>
      </c>
      <c r="D12993" t="s">
        <v>42</v>
      </c>
      <c r="E12993" t="s">
        <v>27</v>
      </c>
      <c r="F12993" s="4">
        <v>471.27</v>
      </c>
      <c r="G12993" s="4">
        <v>663.59</v>
      </c>
      <c r="H12993">
        <v>11</v>
      </c>
      <c r="I12993" s="4">
        <v>7299.49</v>
      </c>
      <c r="J12993" t="s">
        <v>44</v>
      </c>
      <c r="K12993" t="s">
        <v>45</v>
      </c>
      <c r="L12993" t="s">
        <v>22</v>
      </c>
      <c r="M12993" t="s">
        <v>31</v>
      </c>
      <c r="N12993" s="4">
        <v>2115.52</v>
      </c>
      <c r="O12993" t="s">
        <v>32</v>
      </c>
      <c r="P12993" t="s">
        <v>49</v>
      </c>
      <c r="Q12993">
        <v>2019</v>
      </c>
    </row>
    <row r="12994" spans="1:17" x14ac:dyDescent="0.25">
      <c r="A12994" t="s">
        <v>13054</v>
      </c>
      <c r="B12994" s="1">
        <v>43672</v>
      </c>
      <c r="C12994" t="s">
        <v>41</v>
      </c>
      <c r="D12994" t="s">
        <v>42</v>
      </c>
      <c r="E12994" t="s">
        <v>27</v>
      </c>
      <c r="F12994" s="4">
        <v>3080.6</v>
      </c>
      <c r="G12994" s="4">
        <v>4681.24</v>
      </c>
      <c r="H12994">
        <v>1</v>
      </c>
      <c r="I12994" s="4">
        <v>4681.24</v>
      </c>
      <c r="J12994" t="s">
        <v>51</v>
      </c>
      <c r="K12994" t="s">
        <v>52</v>
      </c>
      <c r="L12994" t="s">
        <v>22</v>
      </c>
      <c r="M12994" t="s">
        <v>23</v>
      </c>
      <c r="N12994" s="4">
        <v>1600.64</v>
      </c>
      <c r="O12994" t="s">
        <v>58</v>
      </c>
      <c r="P12994" t="s">
        <v>47</v>
      </c>
      <c r="Q12994">
        <v>2019</v>
      </c>
    </row>
    <row r="12995" spans="1:17" x14ac:dyDescent="0.25">
      <c r="A12995" t="s">
        <v>13055</v>
      </c>
      <c r="B12995" s="1">
        <v>43502</v>
      </c>
      <c r="C12995" t="s">
        <v>85</v>
      </c>
      <c r="D12995" t="s">
        <v>36</v>
      </c>
      <c r="E12995" t="s">
        <v>43</v>
      </c>
      <c r="F12995" s="4">
        <v>2917.66</v>
      </c>
      <c r="G12995" s="4">
        <v>4718.21</v>
      </c>
      <c r="H12995">
        <v>8</v>
      </c>
      <c r="I12995" s="4">
        <v>37745.68</v>
      </c>
      <c r="J12995" t="s">
        <v>44</v>
      </c>
      <c r="K12995" t="s">
        <v>45</v>
      </c>
      <c r="L12995" t="s">
        <v>22</v>
      </c>
      <c r="M12995" t="s">
        <v>23</v>
      </c>
      <c r="N12995" s="4">
        <v>14404.4</v>
      </c>
      <c r="O12995" t="s">
        <v>53</v>
      </c>
      <c r="P12995" t="s">
        <v>49</v>
      </c>
      <c r="Q12995">
        <v>2019</v>
      </c>
    </row>
    <row r="12996" spans="1:17" x14ac:dyDescent="0.25">
      <c r="A12996" t="s">
        <v>13056</v>
      </c>
      <c r="B12996" s="1">
        <v>43407</v>
      </c>
      <c r="C12996" t="s">
        <v>17</v>
      </c>
      <c r="D12996" t="s">
        <v>18</v>
      </c>
      <c r="E12996" t="s">
        <v>43</v>
      </c>
      <c r="F12996" s="4">
        <v>2524.91</v>
      </c>
      <c r="G12996" s="4">
        <v>3440.68</v>
      </c>
      <c r="H12996">
        <v>19</v>
      </c>
      <c r="I12996" s="4">
        <v>65372.92</v>
      </c>
      <c r="J12996" t="s">
        <v>51</v>
      </c>
      <c r="K12996" t="s">
        <v>52</v>
      </c>
      <c r="L12996" t="s">
        <v>22</v>
      </c>
      <c r="M12996" t="s">
        <v>55</v>
      </c>
      <c r="N12996" s="4">
        <v>17399.63</v>
      </c>
      <c r="O12996" t="s">
        <v>69</v>
      </c>
      <c r="P12996" t="s">
        <v>39</v>
      </c>
      <c r="Q12996">
        <v>2018</v>
      </c>
    </row>
    <row r="12997" spans="1:17" x14ac:dyDescent="0.25">
      <c r="A12997" t="s">
        <v>13057</v>
      </c>
      <c r="B12997" s="1">
        <v>44443</v>
      </c>
      <c r="C12997" t="s">
        <v>68</v>
      </c>
      <c r="D12997" t="s">
        <v>42</v>
      </c>
      <c r="E12997" t="s">
        <v>43</v>
      </c>
      <c r="F12997" s="4">
        <v>2831.95</v>
      </c>
      <c r="G12997" s="4">
        <v>4648.82</v>
      </c>
      <c r="H12997">
        <v>17</v>
      </c>
      <c r="I12997" s="4">
        <v>79029.94</v>
      </c>
      <c r="J12997" t="s">
        <v>44</v>
      </c>
      <c r="K12997" t="s">
        <v>45</v>
      </c>
      <c r="L12997" t="s">
        <v>30</v>
      </c>
      <c r="M12997" t="s">
        <v>23</v>
      </c>
      <c r="N12997" s="4">
        <v>30402.560000000001</v>
      </c>
      <c r="O12997" t="s">
        <v>32</v>
      </c>
      <c r="P12997" t="s">
        <v>39</v>
      </c>
      <c r="Q12997">
        <v>2021</v>
      </c>
    </row>
    <row r="12998" spans="1:17" x14ac:dyDescent="0.25">
      <c r="A12998" t="s">
        <v>13058</v>
      </c>
      <c r="B12998" s="1">
        <v>43603</v>
      </c>
      <c r="C12998" t="s">
        <v>82</v>
      </c>
      <c r="D12998" t="s">
        <v>36</v>
      </c>
      <c r="E12998" t="s">
        <v>37</v>
      </c>
      <c r="F12998" s="4">
        <v>1473.16</v>
      </c>
      <c r="G12998" s="4">
        <v>1907.88</v>
      </c>
      <c r="H12998">
        <v>19</v>
      </c>
      <c r="I12998" s="4">
        <v>36249.72</v>
      </c>
      <c r="J12998" t="s">
        <v>51</v>
      </c>
      <c r="K12998" t="s">
        <v>52</v>
      </c>
      <c r="L12998" t="s">
        <v>30</v>
      </c>
      <c r="M12998" t="s">
        <v>31</v>
      </c>
      <c r="N12998" s="4">
        <v>8217.84</v>
      </c>
      <c r="O12998" t="s">
        <v>24</v>
      </c>
      <c r="P12998" t="s">
        <v>39</v>
      </c>
      <c r="Q12998">
        <v>2019</v>
      </c>
    </row>
    <row r="12999" spans="1:17" x14ac:dyDescent="0.25">
      <c r="A12999" t="s">
        <v>13059</v>
      </c>
      <c r="B12999" s="1">
        <v>44132</v>
      </c>
      <c r="C12999" t="s">
        <v>41</v>
      </c>
      <c r="D12999" t="s">
        <v>42</v>
      </c>
      <c r="E12999" t="s">
        <v>27</v>
      </c>
      <c r="F12999" s="4">
        <v>3647.4</v>
      </c>
      <c r="G12999" s="4">
        <v>4784.5</v>
      </c>
      <c r="H12999">
        <v>14</v>
      </c>
      <c r="I12999" s="4">
        <v>66983</v>
      </c>
      <c r="J12999" t="s">
        <v>44</v>
      </c>
      <c r="K12999" t="s">
        <v>45</v>
      </c>
      <c r="L12999" t="s">
        <v>30</v>
      </c>
      <c r="M12999" t="s">
        <v>23</v>
      </c>
      <c r="N12999" s="4">
        <v>15919.4</v>
      </c>
      <c r="O12999" t="s">
        <v>46</v>
      </c>
      <c r="P12999" t="s">
        <v>49</v>
      </c>
      <c r="Q12999">
        <v>2020</v>
      </c>
    </row>
    <row r="13000" spans="1:17" x14ac:dyDescent="0.25">
      <c r="A13000" t="s">
        <v>13060</v>
      </c>
      <c r="B13000" s="1">
        <v>43625</v>
      </c>
      <c r="C13000" t="s">
        <v>17</v>
      </c>
      <c r="D13000" t="s">
        <v>18</v>
      </c>
      <c r="E13000" t="s">
        <v>19</v>
      </c>
      <c r="F13000" s="4">
        <v>1381.49</v>
      </c>
      <c r="G13000" s="4">
        <v>2093.06</v>
      </c>
      <c r="H13000">
        <v>6</v>
      </c>
      <c r="I13000" s="4">
        <v>12558.36</v>
      </c>
      <c r="J13000" t="s">
        <v>28</v>
      </c>
      <c r="K13000" t="s">
        <v>29</v>
      </c>
      <c r="L13000" t="s">
        <v>30</v>
      </c>
      <c r="M13000" t="s">
        <v>55</v>
      </c>
      <c r="N13000" s="4">
        <v>3865.25</v>
      </c>
      <c r="O13000" t="s">
        <v>38</v>
      </c>
      <c r="P13000" t="s">
        <v>63</v>
      </c>
      <c r="Q13000">
        <v>2019</v>
      </c>
    </row>
    <row r="13001" spans="1:17" x14ac:dyDescent="0.25">
      <c r="A13001" t="s">
        <v>13061</v>
      </c>
      <c r="B13001" s="1">
        <v>44419</v>
      </c>
      <c r="C13001" t="s">
        <v>35</v>
      </c>
      <c r="D13001" t="s">
        <v>36</v>
      </c>
      <c r="E13001" t="s">
        <v>19</v>
      </c>
      <c r="F13001" s="4">
        <v>2575.0500000000002</v>
      </c>
      <c r="G13001" s="4">
        <v>3467.4</v>
      </c>
      <c r="H13001">
        <v>15</v>
      </c>
      <c r="I13001" s="4">
        <v>52011</v>
      </c>
      <c r="J13001" t="s">
        <v>44</v>
      </c>
      <c r="K13001" t="s">
        <v>45</v>
      </c>
      <c r="L13001" t="s">
        <v>22</v>
      </c>
      <c r="M13001" t="s">
        <v>31</v>
      </c>
      <c r="N13001" s="4">
        <v>12938.06</v>
      </c>
      <c r="O13001" t="s">
        <v>80</v>
      </c>
      <c r="P13001" t="s">
        <v>49</v>
      </c>
      <c r="Q13001">
        <v>2021</v>
      </c>
    </row>
    <row r="13002" spans="1:17" x14ac:dyDescent="0.25">
      <c r="A13002" t="s">
        <v>13062</v>
      </c>
      <c r="B13002" s="1">
        <v>43659</v>
      </c>
      <c r="C13002" t="s">
        <v>17</v>
      </c>
      <c r="D13002" t="s">
        <v>18</v>
      </c>
      <c r="E13002" t="s">
        <v>37</v>
      </c>
      <c r="F13002" s="4">
        <v>1372.2</v>
      </c>
      <c r="G13002" s="4">
        <v>2094.44</v>
      </c>
      <c r="H13002">
        <v>17</v>
      </c>
      <c r="I13002" s="4">
        <v>35605.480000000003</v>
      </c>
      <c r="J13002" t="s">
        <v>44</v>
      </c>
      <c r="K13002" t="s">
        <v>45</v>
      </c>
      <c r="L13002" t="s">
        <v>22</v>
      </c>
      <c r="M13002" t="s">
        <v>23</v>
      </c>
      <c r="N13002" s="4">
        <v>12089.74</v>
      </c>
      <c r="O13002" t="s">
        <v>58</v>
      </c>
      <c r="P13002" t="s">
        <v>39</v>
      </c>
      <c r="Q13002">
        <v>2019</v>
      </c>
    </row>
    <row r="13003" spans="1:17" x14ac:dyDescent="0.25">
      <c r="A13003" t="s">
        <v>13063</v>
      </c>
      <c r="B13003" s="1">
        <v>43571</v>
      </c>
      <c r="C13003" t="s">
        <v>17</v>
      </c>
      <c r="D13003" t="s">
        <v>18</v>
      </c>
      <c r="E13003" t="s">
        <v>43</v>
      </c>
      <c r="F13003" s="4">
        <v>2784.06</v>
      </c>
      <c r="G13003" s="4">
        <v>4551.5200000000004</v>
      </c>
      <c r="H13003">
        <v>19</v>
      </c>
      <c r="I13003" s="4">
        <v>86478.88</v>
      </c>
      <c r="J13003" t="s">
        <v>28</v>
      </c>
      <c r="K13003" t="s">
        <v>29</v>
      </c>
      <c r="L13003" t="s">
        <v>30</v>
      </c>
      <c r="M13003" t="s">
        <v>55</v>
      </c>
      <c r="N13003" s="4">
        <v>33581.74</v>
      </c>
      <c r="O13003" t="s">
        <v>76</v>
      </c>
      <c r="P13003" t="s">
        <v>56</v>
      </c>
      <c r="Q13003">
        <v>2019</v>
      </c>
    </row>
    <row r="13004" spans="1:17" x14ac:dyDescent="0.25">
      <c r="A13004" t="s">
        <v>13064</v>
      </c>
      <c r="B13004" s="1">
        <v>44747</v>
      </c>
      <c r="C13004" t="s">
        <v>17</v>
      </c>
      <c r="D13004" t="s">
        <v>18</v>
      </c>
      <c r="E13004" t="s">
        <v>43</v>
      </c>
      <c r="F13004" s="4">
        <v>2081.15</v>
      </c>
      <c r="G13004" s="4">
        <v>3121.75</v>
      </c>
      <c r="H13004">
        <v>1</v>
      </c>
      <c r="I13004" s="4">
        <v>3121.75</v>
      </c>
      <c r="J13004" t="s">
        <v>20</v>
      </c>
      <c r="K13004" t="s">
        <v>21</v>
      </c>
      <c r="L13004" t="s">
        <v>22</v>
      </c>
      <c r="M13004" t="s">
        <v>31</v>
      </c>
      <c r="N13004" s="4">
        <v>827.2</v>
      </c>
      <c r="O13004" t="s">
        <v>58</v>
      </c>
      <c r="P13004" t="s">
        <v>56</v>
      </c>
      <c r="Q13004">
        <v>2022</v>
      </c>
    </row>
    <row r="13005" spans="1:17" x14ac:dyDescent="0.25">
      <c r="A13005" t="s">
        <v>13065</v>
      </c>
      <c r="B13005" s="1">
        <v>44541</v>
      </c>
      <c r="C13005" t="s">
        <v>82</v>
      </c>
      <c r="D13005" t="s">
        <v>36</v>
      </c>
      <c r="E13005" t="s">
        <v>43</v>
      </c>
      <c r="F13005" s="4">
        <v>3712.9</v>
      </c>
      <c r="G13005" s="4">
        <v>4805.45</v>
      </c>
      <c r="H13005">
        <v>1</v>
      </c>
      <c r="I13005" s="4">
        <v>4805.45</v>
      </c>
      <c r="J13005" t="s">
        <v>20</v>
      </c>
      <c r="K13005" t="s">
        <v>21</v>
      </c>
      <c r="L13005" t="s">
        <v>30</v>
      </c>
      <c r="M13005" t="s">
        <v>23</v>
      </c>
      <c r="N13005" s="4">
        <v>929.74</v>
      </c>
      <c r="O13005" t="s">
        <v>78</v>
      </c>
      <c r="P13005" t="s">
        <v>39</v>
      </c>
      <c r="Q13005">
        <v>2021</v>
      </c>
    </row>
    <row r="13006" spans="1:17" x14ac:dyDescent="0.25">
      <c r="A13006" t="s">
        <v>13066</v>
      </c>
      <c r="B13006" s="1">
        <v>44033</v>
      </c>
      <c r="C13006" t="s">
        <v>17</v>
      </c>
      <c r="D13006" t="s">
        <v>18</v>
      </c>
      <c r="E13006" t="s">
        <v>19</v>
      </c>
      <c r="F13006" s="4">
        <v>1306.92</v>
      </c>
      <c r="G13006" s="4">
        <v>2040.19</v>
      </c>
      <c r="H13006">
        <v>3</v>
      </c>
      <c r="I13006" s="4">
        <v>6120.57</v>
      </c>
      <c r="J13006" t="s">
        <v>20</v>
      </c>
      <c r="K13006" t="s">
        <v>21</v>
      </c>
      <c r="L13006" t="s">
        <v>30</v>
      </c>
      <c r="M13006" t="s">
        <v>23</v>
      </c>
      <c r="N13006" s="4">
        <v>2199.81</v>
      </c>
      <c r="O13006" t="s">
        <v>58</v>
      </c>
      <c r="P13006" t="s">
        <v>56</v>
      </c>
      <c r="Q13006">
        <v>2020</v>
      </c>
    </row>
    <row r="13007" spans="1:17" x14ac:dyDescent="0.25">
      <c r="A13007" t="s">
        <v>13067</v>
      </c>
      <c r="B13007" s="1">
        <v>43186</v>
      </c>
      <c r="C13007" t="s">
        <v>85</v>
      </c>
      <c r="D13007" t="s">
        <v>36</v>
      </c>
      <c r="E13007" t="s">
        <v>37</v>
      </c>
      <c r="F13007" s="4">
        <v>3246.58</v>
      </c>
      <c r="G13007" s="4">
        <v>4632.05</v>
      </c>
      <c r="H13007">
        <v>15</v>
      </c>
      <c r="I13007" s="4">
        <v>69480.75</v>
      </c>
      <c r="J13007" t="s">
        <v>51</v>
      </c>
      <c r="K13007" t="s">
        <v>52</v>
      </c>
      <c r="L13007" t="s">
        <v>30</v>
      </c>
      <c r="M13007" t="s">
        <v>31</v>
      </c>
      <c r="N13007" s="4">
        <v>20782.05</v>
      </c>
      <c r="O13007" t="s">
        <v>72</v>
      </c>
      <c r="P13007" t="s">
        <v>56</v>
      </c>
      <c r="Q13007">
        <v>2018</v>
      </c>
    </row>
    <row r="13008" spans="1:17" x14ac:dyDescent="0.25">
      <c r="A13008" t="s">
        <v>13068</v>
      </c>
      <c r="B13008" s="1">
        <v>44014</v>
      </c>
      <c r="C13008" t="s">
        <v>17</v>
      </c>
      <c r="D13008" t="s">
        <v>18</v>
      </c>
      <c r="E13008" t="s">
        <v>27</v>
      </c>
      <c r="F13008" s="4">
        <v>2604.4</v>
      </c>
      <c r="G13008" s="4">
        <v>4303.0200000000004</v>
      </c>
      <c r="H13008">
        <v>20</v>
      </c>
      <c r="I13008" s="4">
        <v>86060.4</v>
      </c>
      <c r="J13008" t="s">
        <v>51</v>
      </c>
      <c r="K13008" t="s">
        <v>52</v>
      </c>
      <c r="L13008" t="s">
        <v>30</v>
      </c>
      <c r="M13008" t="s">
        <v>55</v>
      </c>
      <c r="N13008" s="4">
        <v>33972.400000000001</v>
      </c>
      <c r="O13008" t="s">
        <v>58</v>
      </c>
      <c r="P13008" t="s">
        <v>33</v>
      </c>
      <c r="Q13008">
        <v>2020</v>
      </c>
    </row>
    <row r="13009" spans="1:17" x14ac:dyDescent="0.25">
      <c r="A13009" t="s">
        <v>13069</v>
      </c>
      <c r="B13009" s="1">
        <v>43494</v>
      </c>
      <c r="C13009" t="s">
        <v>82</v>
      </c>
      <c r="D13009" t="s">
        <v>36</v>
      </c>
      <c r="E13009" t="s">
        <v>27</v>
      </c>
      <c r="F13009" s="4">
        <v>1039.3699999999999</v>
      </c>
      <c r="G13009" s="4">
        <v>1429.8</v>
      </c>
      <c r="H13009">
        <v>15</v>
      </c>
      <c r="I13009" s="4">
        <v>21447</v>
      </c>
      <c r="J13009" t="s">
        <v>51</v>
      </c>
      <c r="K13009" t="s">
        <v>52</v>
      </c>
      <c r="L13009" t="s">
        <v>22</v>
      </c>
      <c r="M13009" t="s">
        <v>23</v>
      </c>
      <c r="N13009" s="4">
        <v>5856.45</v>
      </c>
      <c r="O13009" t="s">
        <v>61</v>
      </c>
      <c r="P13009" t="s">
        <v>56</v>
      </c>
      <c r="Q13009">
        <v>2019</v>
      </c>
    </row>
    <row r="13010" spans="1:17" x14ac:dyDescent="0.25">
      <c r="A13010" t="s">
        <v>13070</v>
      </c>
      <c r="B13010" s="1">
        <v>44641</v>
      </c>
      <c r="C13010" t="s">
        <v>60</v>
      </c>
      <c r="D13010" t="s">
        <v>36</v>
      </c>
      <c r="E13010" t="s">
        <v>27</v>
      </c>
      <c r="F13010" s="4">
        <v>2975.65</v>
      </c>
      <c r="G13010" s="4">
        <v>4698.04</v>
      </c>
      <c r="H13010">
        <v>11</v>
      </c>
      <c r="I13010" s="4">
        <v>51678.44</v>
      </c>
      <c r="J13010" t="s">
        <v>51</v>
      </c>
      <c r="K13010" t="s">
        <v>52</v>
      </c>
      <c r="L13010" t="s">
        <v>22</v>
      </c>
      <c r="M13010" t="s">
        <v>31</v>
      </c>
      <c r="N13010" s="4">
        <v>18946.29</v>
      </c>
      <c r="O13010" t="s">
        <v>72</v>
      </c>
      <c r="P13010" t="s">
        <v>25</v>
      </c>
      <c r="Q13010">
        <v>2022</v>
      </c>
    </row>
    <row r="13011" spans="1:17" x14ac:dyDescent="0.25">
      <c r="A13011" t="s">
        <v>13071</v>
      </c>
      <c r="B13011" s="1">
        <v>44088</v>
      </c>
      <c r="C13011" t="s">
        <v>35</v>
      </c>
      <c r="D13011" t="s">
        <v>36</v>
      </c>
      <c r="E13011" t="s">
        <v>19</v>
      </c>
      <c r="F13011" s="4">
        <v>361.12</v>
      </c>
      <c r="G13011" s="4">
        <v>503.21</v>
      </c>
      <c r="H13011">
        <v>12</v>
      </c>
      <c r="I13011" s="4">
        <v>6038.52</v>
      </c>
      <c r="J13011" t="s">
        <v>44</v>
      </c>
      <c r="K13011" t="s">
        <v>45</v>
      </c>
      <c r="L13011" t="s">
        <v>30</v>
      </c>
      <c r="M13011" t="s">
        <v>23</v>
      </c>
      <c r="N13011" s="4">
        <v>1705.08</v>
      </c>
      <c r="O13011" t="s">
        <v>32</v>
      </c>
      <c r="P13011" t="s">
        <v>25</v>
      </c>
      <c r="Q13011">
        <v>2020</v>
      </c>
    </row>
    <row r="13012" spans="1:17" x14ac:dyDescent="0.25">
      <c r="A13012" t="s">
        <v>13072</v>
      </c>
      <c r="B13012" s="1">
        <v>43250</v>
      </c>
      <c r="C13012" t="s">
        <v>60</v>
      </c>
      <c r="D13012" t="s">
        <v>36</v>
      </c>
      <c r="E13012" t="s">
        <v>43</v>
      </c>
      <c r="F13012" s="4">
        <v>1362.72</v>
      </c>
      <c r="G13012" s="4">
        <v>2191.23</v>
      </c>
      <c r="H13012">
        <v>9</v>
      </c>
      <c r="I13012" s="4">
        <v>19721.07</v>
      </c>
      <c r="J13012" t="s">
        <v>51</v>
      </c>
      <c r="K13012" t="s">
        <v>52</v>
      </c>
      <c r="L13012" t="s">
        <v>22</v>
      </c>
      <c r="M13012" t="s">
        <v>31</v>
      </c>
      <c r="N13012" s="4">
        <v>7144.84</v>
      </c>
      <c r="O13012" t="s">
        <v>24</v>
      </c>
      <c r="P13012" t="s">
        <v>49</v>
      </c>
      <c r="Q13012">
        <v>2018</v>
      </c>
    </row>
    <row r="13013" spans="1:17" x14ac:dyDescent="0.25">
      <c r="A13013" t="s">
        <v>13073</v>
      </c>
      <c r="B13013" s="1">
        <v>43393</v>
      </c>
      <c r="C13013" t="s">
        <v>68</v>
      </c>
      <c r="D13013" t="s">
        <v>42</v>
      </c>
      <c r="E13013" t="s">
        <v>43</v>
      </c>
      <c r="F13013" s="4">
        <v>1108.5899999999999</v>
      </c>
      <c r="G13013" s="4">
        <v>1525.44</v>
      </c>
      <c r="H13013">
        <v>3</v>
      </c>
      <c r="I13013" s="4">
        <v>4576.32</v>
      </c>
      <c r="J13013" t="s">
        <v>51</v>
      </c>
      <c r="K13013" t="s">
        <v>52</v>
      </c>
      <c r="L13013" t="s">
        <v>30</v>
      </c>
      <c r="M13013" t="s">
        <v>55</v>
      </c>
      <c r="N13013" s="4">
        <v>1164.67</v>
      </c>
      <c r="O13013" t="s">
        <v>46</v>
      </c>
      <c r="P13013" t="s">
        <v>39</v>
      </c>
      <c r="Q13013">
        <v>2018</v>
      </c>
    </row>
    <row r="13014" spans="1:17" x14ac:dyDescent="0.25">
      <c r="A13014" t="s">
        <v>13074</v>
      </c>
      <c r="B13014" s="1">
        <v>44612</v>
      </c>
      <c r="C13014" t="s">
        <v>17</v>
      </c>
      <c r="D13014" t="s">
        <v>18</v>
      </c>
      <c r="E13014" t="s">
        <v>27</v>
      </c>
      <c r="F13014" s="4">
        <v>2294.44</v>
      </c>
      <c r="G13014" s="4">
        <v>3739.97</v>
      </c>
      <c r="H13014">
        <v>18</v>
      </c>
      <c r="I13014" s="4">
        <v>67319.460000000006</v>
      </c>
      <c r="J13014" t="s">
        <v>51</v>
      </c>
      <c r="K13014" t="s">
        <v>52</v>
      </c>
      <c r="L13014" t="s">
        <v>30</v>
      </c>
      <c r="M13014" t="s">
        <v>23</v>
      </c>
      <c r="N13014" s="4">
        <v>26019.54</v>
      </c>
      <c r="O13014" t="s">
        <v>53</v>
      </c>
      <c r="P13014" t="s">
        <v>63</v>
      </c>
      <c r="Q13014">
        <v>2022</v>
      </c>
    </row>
    <row r="13015" spans="1:17" x14ac:dyDescent="0.25">
      <c r="A13015" t="s">
        <v>13075</v>
      </c>
      <c r="B13015" s="1">
        <v>43140</v>
      </c>
      <c r="C13015" t="s">
        <v>17</v>
      </c>
      <c r="D13015" t="s">
        <v>18</v>
      </c>
      <c r="E13015" t="s">
        <v>37</v>
      </c>
      <c r="F13015" s="4">
        <v>2666.36</v>
      </c>
      <c r="G13015" s="4">
        <v>3598.38</v>
      </c>
      <c r="H13015">
        <v>15</v>
      </c>
      <c r="I13015" s="4">
        <v>53975.7</v>
      </c>
      <c r="J13015" t="s">
        <v>28</v>
      </c>
      <c r="K13015" t="s">
        <v>29</v>
      </c>
      <c r="L13015" t="s">
        <v>30</v>
      </c>
      <c r="M13015" t="s">
        <v>23</v>
      </c>
      <c r="N13015" s="4">
        <v>13980.3</v>
      </c>
      <c r="O13015" t="s">
        <v>53</v>
      </c>
      <c r="P13015" t="s">
        <v>47</v>
      </c>
      <c r="Q13015">
        <v>2018</v>
      </c>
    </row>
    <row r="13016" spans="1:17" x14ac:dyDescent="0.25">
      <c r="A13016" t="s">
        <v>13076</v>
      </c>
      <c r="B13016" s="1">
        <v>43514</v>
      </c>
      <c r="C13016" t="s">
        <v>17</v>
      </c>
      <c r="D13016" t="s">
        <v>18</v>
      </c>
      <c r="E13016" t="s">
        <v>43</v>
      </c>
      <c r="F13016" s="4">
        <v>1828.36</v>
      </c>
      <c r="G13016" s="4">
        <v>3043.26</v>
      </c>
      <c r="H13016">
        <v>14</v>
      </c>
      <c r="I13016" s="4">
        <v>42605.64</v>
      </c>
      <c r="J13016" t="s">
        <v>44</v>
      </c>
      <c r="K13016" t="s">
        <v>45</v>
      </c>
      <c r="L13016" t="s">
        <v>30</v>
      </c>
      <c r="M13016" t="s">
        <v>31</v>
      </c>
      <c r="N13016" s="4">
        <v>17008.599999999999</v>
      </c>
      <c r="O13016" t="s">
        <v>53</v>
      </c>
      <c r="P13016" t="s">
        <v>25</v>
      </c>
      <c r="Q13016">
        <v>2019</v>
      </c>
    </row>
    <row r="13017" spans="1:17" x14ac:dyDescent="0.25">
      <c r="A13017" t="s">
        <v>13077</v>
      </c>
      <c r="B13017" s="1">
        <v>43717</v>
      </c>
      <c r="C13017" t="s">
        <v>17</v>
      </c>
      <c r="D13017" t="s">
        <v>18</v>
      </c>
      <c r="E13017" t="s">
        <v>37</v>
      </c>
      <c r="F13017" s="4">
        <v>2599.23</v>
      </c>
      <c r="G13017" s="4">
        <v>4194.79</v>
      </c>
      <c r="H13017">
        <v>3</v>
      </c>
      <c r="I13017" s="4">
        <v>12584.37</v>
      </c>
      <c r="J13017" t="s">
        <v>20</v>
      </c>
      <c r="K13017" t="s">
        <v>21</v>
      </c>
      <c r="L13017" t="s">
        <v>22</v>
      </c>
      <c r="M13017" t="s">
        <v>31</v>
      </c>
      <c r="N13017" s="4">
        <v>4786.68</v>
      </c>
      <c r="O13017" t="s">
        <v>32</v>
      </c>
      <c r="P13017" t="s">
        <v>25</v>
      </c>
      <c r="Q13017">
        <v>2019</v>
      </c>
    </row>
    <row r="13018" spans="1:17" x14ac:dyDescent="0.25">
      <c r="A13018" t="s">
        <v>13078</v>
      </c>
      <c r="B13018" s="1">
        <v>44154</v>
      </c>
      <c r="C13018" t="s">
        <v>35</v>
      </c>
      <c r="D13018" t="s">
        <v>36</v>
      </c>
      <c r="E13018" t="s">
        <v>19</v>
      </c>
      <c r="F13018" s="4">
        <v>1983.04</v>
      </c>
      <c r="G13018" s="4">
        <v>3154.95</v>
      </c>
      <c r="H13018">
        <v>5</v>
      </c>
      <c r="I13018" s="4">
        <v>15774.75</v>
      </c>
      <c r="J13018" t="s">
        <v>44</v>
      </c>
      <c r="K13018" t="s">
        <v>45</v>
      </c>
      <c r="L13018" t="s">
        <v>30</v>
      </c>
      <c r="M13018" t="s">
        <v>23</v>
      </c>
      <c r="N13018" s="4">
        <v>5859.55</v>
      </c>
      <c r="O13018" t="s">
        <v>69</v>
      </c>
      <c r="P13018" t="s">
        <v>33</v>
      </c>
      <c r="Q13018">
        <v>2020</v>
      </c>
    </row>
    <row r="13019" spans="1:17" x14ac:dyDescent="0.25">
      <c r="A13019" t="s">
        <v>13079</v>
      </c>
      <c r="B13019" s="1">
        <v>43911</v>
      </c>
      <c r="C13019" t="s">
        <v>85</v>
      </c>
      <c r="D13019" t="s">
        <v>36</v>
      </c>
      <c r="E13019" t="s">
        <v>19</v>
      </c>
      <c r="F13019" s="4">
        <v>2185.09</v>
      </c>
      <c r="G13019" s="4">
        <v>2786.35</v>
      </c>
      <c r="H13019">
        <v>14</v>
      </c>
      <c r="I13019" s="4">
        <v>39008.9</v>
      </c>
      <c r="J13019" t="s">
        <v>51</v>
      </c>
      <c r="K13019" t="s">
        <v>52</v>
      </c>
      <c r="L13019" t="s">
        <v>30</v>
      </c>
      <c r="M13019" t="s">
        <v>55</v>
      </c>
      <c r="N13019" s="4">
        <v>8417.64</v>
      </c>
      <c r="O13019" t="s">
        <v>72</v>
      </c>
      <c r="P13019" t="s">
        <v>39</v>
      </c>
      <c r="Q13019">
        <v>2020</v>
      </c>
    </row>
    <row r="13020" spans="1:17" x14ac:dyDescent="0.25">
      <c r="A13020" t="s">
        <v>13080</v>
      </c>
      <c r="B13020" s="1">
        <v>44173</v>
      </c>
      <c r="C13020" t="s">
        <v>17</v>
      </c>
      <c r="D13020" t="s">
        <v>18</v>
      </c>
      <c r="E13020" t="s">
        <v>27</v>
      </c>
      <c r="F13020" s="4">
        <v>2501.7800000000002</v>
      </c>
      <c r="G13020" s="4">
        <v>3301.88</v>
      </c>
      <c r="H13020">
        <v>4</v>
      </c>
      <c r="I13020" s="4">
        <v>13207.52</v>
      </c>
      <c r="J13020" t="s">
        <v>51</v>
      </c>
      <c r="K13020" t="s">
        <v>52</v>
      </c>
      <c r="L13020" t="s">
        <v>30</v>
      </c>
      <c r="M13020" t="s">
        <v>23</v>
      </c>
      <c r="N13020" s="4">
        <v>3130.37</v>
      </c>
      <c r="O13020" t="s">
        <v>78</v>
      </c>
      <c r="P13020" t="s">
        <v>56</v>
      </c>
      <c r="Q13020">
        <v>2020</v>
      </c>
    </row>
    <row r="13021" spans="1:17" x14ac:dyDescent="0.25">
      <c r="A13021" t="s">
        <v>13081</v>
      </c>
      <c r="B13021" s="1">
        <v>43945</v>
      </c>
      <c r="C13021" t="s">
        <v>85</v>
      </c>
      <c r="D13021" t="s">
        <v>36</v>
      </c>
      <c r="E13021" t="s">
        <v>27</v>
      </c>
      <c r="F13021" s="4">
        <v>1917.73</v>
      </c>
      <c r="G13021" s="4">
        <v>2749.73</v>
      </c>
      <c r="H13021">
        <v>3</v>
      </c>
      <c r="I13021" s="4">
        <v>8249.19</v>
      </c>
      <c r="J13021" t="s">
        <v>51</v>
      </c>
      <c r="K13021" t="s">
        <v>52</v>
      </c>
      <c r="L13021" t="s">
        <v>30</v>
      </c>
      <c r="M13021" t="s">
        <v>31</v>
      </c>
      <c r="N13021" s="4">
        <v>2496</v>
      </c>
      <c r="O13021" t="s">
        <v>76</v>
      </c>
      <c r="P13021" t="s">
        <v>47</v>
      </c>
      <c r="Q13021">
        <v>2020</v>
      </c>
    </row>
    <row r="13022" spans="1:17" x14ac:dyDescent="0.25">
      <c r="A13022" t="s">
        <v>13082</v>
      </c>
      <c r="B13022" s="1">
        <v>44839</v>
      </c>
      <c r="C13022" t="s">
        <v>41</v>
      </c>
      <c r="D13022" t="s">
        <v>42</v>
      </c>
      <c r="E13022" t="s">
        <v>27</v>
      </c>
      <c r="F13022" s="4">
        <v>2738.64</v>
      </c>
      <c r="G13022" s="4">
        <v>4006.22</v>
      </c>
      <c r="H13022">
        <v>7</v>
      </c>
      <c r="I13022" s="4">
        <v>28043.54</v>
      </c>
      <c r="J13022" t="s">
        <v>20</v>
      </c>
      <c r="K13022" t="s">
        <v>21</v>
      </c>
      <c r="L13022" t="s">
        <v>30</v>
      </c>
      <c r="M13022" t="s">
        <v>23</v>
      </c>
      <c r="N13022" s="4">
        <v>8488.44</v>
      </c>
      <c r="O13022" t="s">
        <v>46</v>
      </c>
      <c r="P13022" t="s">
        <v>49</v>
      </c>
      <c r="Q13022">
        <v>2022</v>
      </c>
    </row>
    <row r="13023" spans="1:17" x14ac:dyDescent="0.25">
      <c r="A13023" t="s">
        <v>13083</v>
      </c>
      <c r="B13023" s="1">
        <v>43848</v>
      </c>
      <c r="C13023" t="s">
        <v>17</v>
      </c>
      <c r="D13023" t="s">
        <v>18</v>
      </c>
      <c r="E13023" t="s">
        <v>27</v>
      </c>
      <c r="F13023" s="4">
        <v>1550.86</v>
      </c>
      <c r="G13023" s="4">
        <v>2337.16</v>
      </c>
      <c r="H13023">
        <v>17</v>
      </c>
      <c r="I13023" s="4">
        <v>39731.72</v>
      </c>
      <c r="J13023" t="s">
        <v>44</v>
      </c>
      <c r="K13023" t="s">
        <v>45</v>
      </c>
      <c r="L13023" t="s">
        <v>22</v>
      </c>
      <c r="M13023" t="s">
        <v>23</v>
      </c>
      <c r="N13023" s="4">
        <v>13185.72</v>
      </c>
      <c r="O13023" t="s">
        <v>61</v>
      </c>
      <c r="P13023" t="s">
        <v>39</v>
      </c>
      <c r="Q13023">
        <v>2020</v>
      </c>
    </row>
    <row r="13024" spans="1:17" x14ac:dyDescent="0.25">
      <c r="A13024" t="s">
        <v>13084</v>
      </c>
      <c r="B13024" s="1">
        <v>44800</v>
      </c>
      <c r="C13024" t="s">
        <v>82</v>
      </c>
      <c r="D13024" t="s">
        <v>36</v>
      </c>
      <c r="E13024" t="s">
        <v>19</v>
      </c>
      <c r="F13024" s="4">
        <v>1481.45</v>
      </c>
      <c r="G13024" s="4">
        <v>2347.02</v>
      </c>
      <c r="H13024">
        <v>20</v>
      </c>
      <c r="I13024" s="4">
        <v>46940.4</v>
      </c>
      <c r="J13024" t="s">
        <v>51</v>
      </c>
      <c r="K13024" t="s">
        <v>52</v>
      </c>
      <c r="L13024" t="s">
        <v>22</v>
      </c>
      <c r="M13024" t="s">
        <v>23</v>
      </c>
      <c r="N13024" s="4">
        <v>17309.099999999999</v>
      </c>
      <c r="O13024" t="s">
        <v>80</v>
      </c>
      <c r="P13024" t="s">
        <v>39</v>
      </c>
      <c r="Q13024">
        <v>2022</v>
      </c>
    </row>
    <row r="13025" spans="1:17" x14ac:dyDescent="0.25">
      <c r="A13025" t="s">
        <v>13085</v>
      </c>
      <c r="B13025" s="1">
        <v>43524</v>
      </c>
      <c r="C13025" t="s">
        <v>85</v>
      </c>
      <c r="D13025" t="s">
        <v>36</v>
      </c>
      <c r="E13025" t="s">
        <v>19</v>
      </c>
      <c r="F13025" s="4">
        <v>3684.03</v>
      </c>
      <c r="G13025" s="4">
        <v>4663.08</v>
      </c>
      <c r="H13025">
        <v>20</v>
      </c>
      <c r="I13025" s="4">
        <v>93261.6</v>
      </c>
      <c r="J13025" t="s">
        <v>44</v>
      </c>
      <c r="K13025" t="s">
        <v>45</v>
      </c>
      <c r="L13025" t="s">
        <v>30</v>
      </c>
      <c r="M13025" t="s">
        <v>55</v>
      </c>
      <c r="N13025" s="4">
        <v>19567.41</v>
      </c>
      <c r="O13025" t="s">
        <v>53</v>
      </c>
      <c r="P13025" t="s">
        <v>33</v>
      </c>
      <c r="Q13025">
        <v>2019</v>
      </c>
    </row>
    <row r="13026" spans="1:17" x14ac:dyDescent="0.25">
      <c r="A13026" t="s">
        <v>13086</v>
      </c>
      <c r="B13026" s="1">
        <v>43650</v>
      </c>
      <c r="C13026" t="s">
        <v>17</v>
      </c>
      <c r="D13026" t="s">
        <v>18</v>
      </c>
      <c r="E13026" t="s">
        <v>43</v>
      </c>
      <c r="F13026" s="4">
        <v>2579.35</v>
      </c>
      <c r="G13026" s="4">
        <v>3458.35</v>
      </c>
      <c r="H13026">
        <v>18</v>
      </c>
      <c r="I13026" s="4">
        <v>62250.3</v>
      </c>
      <c r="J13026" t="s">
        <v>28</v>
      </c>
      <c r="K13026" t="s">
        <v>29</v>
      </c>
      <c r="L13026" t="s">
        <v>22</v>
      </c>
      <c r="M13026" t="s">
        <v>23</v>
      </c>
      <c r="N13026" s="4">
        <v>15387.34</v>
      </c>
      <c r="O13026" t="s">
        <v>58</v>
      </c>
      <c r="P13026" t="s">
        <v>33</v>
      </c>
      <c r="Q13026">
        <v>2019</v>
      </c>
    </row>
    <row r="13027" spans="1:17" x14ac:dyDescent="0.25">
      <c r="A13027" t="s">
        <v>13087</v>
      </c>
      <c r="B13027" s="1">
        <v>43958</v>
      </c>
      <c r="C13027" t="s">
        <v>35</v>
      </c>
      <c r="D13027" t="s">
        <v>36</v>
      </c>
      <c r="E13027" t="s">
        <v>43</v>
      </c>
      <c r="F13027" s="4">
        <v>3514.59</v>
      </c>
      <c r="G13027" s="4">
        <v>4758.34</v>
      </c>
      <c r="H13027">
        <v>3</v>
      </c>
      <c r="I13027" s="4">
        <v>14275.02</v>
      </c>
      <c r="J13027" t="s">
        <v>44</v>
      </c>
      <c r="K13027" t="s">
        <v>45</v>
      </c>
      <c r="L13027" t="s">
        <v>30</v>
      </c>
      <c r="M13027" t="s">
        <v>23</v>
      </c>
      <c r="N13027" s="4">
        <v>3427.9</v>
      </c>
      <c r="O13027" t="s">
        <v>24</v>
      </c>
      <c r="P13027" t="s">
        <v>33</v>
      </c>
      <c r="Q13027">
        <v>2020</v>
      </c>
    </row>
    <row r="13028" spans="1:17" x14ac:dyDescent="0.25">
      <c r="A13028" t="s">
        <v>13088</v>
      </c>
      <c r="B13028" s="1">
        <v>43906</v>
      </c>
      <c r="C13028" t="s">
        <v>82</v>
      </c>
      <c r="D13028" t="s">
        <v>36</v>
      </c>
      <c r="E13028" t="s">
        <v>37</v>
      </c>
      <c r="F13028" s="4">
        <v>2803.1</v>
      </c>
      <c r="G13028" s="4">
        <v>3889.1</v>
      </c>
      <c r="H13028">
        <v>1</v>
      </c>
      <c r="I13028" s="4">
        <v>3889.1</v>
      </c>
      <c r="J13028" t="s">
        <v>20</v>
      </c>
      <c r="K13028" t="s">
        <v>21</v>
      </c>
      <c r="L13028" t="s">
        <v>30</v>
      </c>
      <c r="M13028" t="s">
        <v>23</v>
      </c>
      <c r="N13028" s="4">
        <v>1086</v>
      </c>
      <c r="O13028" t="s">
        <v>72</v>
      </c>
      <c r="P13028" t="s">
        <v>25</v>
      </c>
      <c r="Q13028">
        <v>2020</v>
      </c>
    </row>
    <row r="13029" spans="1:17" x14ac:dyDescent="0.25">
      <c r="A13029" t="s">
        <v>13089</v>
      </c>
      <c r="B13029" s="1">
        <v>44004</v>
      </c>
      <c r="C13029" t="s">
        <v>41</v>
      </c>
      <c r="D13029" t="s">
        <v>42</v>
      </c>
      <c r="E13029" t="s">
        <v>19</v>
      </c>
      <c r="F13029" s="4">
        <v>3469.7</v>
      </c>
      <c r="G13029" s="4">
        <v>4493.57</v>
      </c>
      <c r="H13029">
        <v>17</v>
      </c>
      <c r="I13029" s="4">
        <v>76390.69</v>
      </c>
      <c r="J13029" t="s">
        <v>51</v>
      </c>
      <c r="K13029" t="s">
        <v>52</v>
      </c>
      <c r="L13029" t="s">
        <v>30</v>
      </c>
      <c r="M13029" t="s">
        <v>23</v>
      </c>
      <c r="N13029" s="4">
        <v>17405.79</v>
      </c>
      <c r="O13029" t="s">
        <v>38</v>
      </c>
      <c r="P13029" t="s">
        <v>25</v>
      </c>
      <c r="Q13029">
        <v>2020</v>
      </c>
    </row>
    <row r="13030" spans="1:17" x14ac:dyDescent="0.25">
      <c r="A13030" t="s">
        <v>13090</v>
      </c>
      <c r="B13030" s="1">
        <v>44007</v>
      </c>
      <c r="C13030" t="s">
        <v>85</v>
      </c>
      <c r="D13030" t="s">
        <v>36</v>
      </c>
      <c r="E13030" t="s">
        <v>37</v>
      </c>
      <c r="F13030" s="4">
        <v>1353.75</v>
      </c>
      <c r="G13030" s="4">
        <v>2172.0300000000002</v>
      </c>
      <c r="H13030">
        <v>8</v>
      </c>
      <c r="I13030" s="4">
        <v>17376.240000000002</v>
      </c>
      <c r="J13030" t="s">
        <v>28</v>
      </c>
      <c r="K13030" t="s">
        <v>29</v>
      </c>
      <c r="L13030" t="s">
        <v>30</v>
      </c>
      <c r="M13030" t="s">
        <v>31</v>
      </c>
      <c r="N13030" s="4">
        <v>6309.07</v>
      </c>
      <c r="O13030" t="s">
        <v>38</v>
      </c>
      <c r="P13030" t="s">
        <v>33</v>
      </c>
      <c r="Q13030">
        <v>2020</v>
      </c>
    </row>
    <row r="13031" spans="1:17" x14ac:dyDescent="0.25">
      <c r="A13031" t="s">
        <v>13091</v>
      </c>
      <c r="B13031" s="1">
        <v>44761</v>
      </c>
      <c r="C13031" t="s">
        <v>17</v>
      </c>
      <c r="D13031" t="s">
        <v>18</v>
      </c>
      <c r="E13031" t="s">
        <v>19</v>
      </c>
      <c r="F13031" s="4">
        <v>3312.94</v>
      </c>
      <c r="G13031" s="4">
        <v>4424.12</v>
      </c>
      <c r="H13031">
        <v>12</v>
      </c>
      <c r="I13031" s="4">
        <v>53089.440000000002</v>
      </c>
      <c r="J13031" t="s">
        <v>20</v>
      </c>
      <c r="K13031" t="s">
        <v>21</v>
      </c>
      <c r="L13031" t="s">
        <v>22</v>
      </c>
      <c r="M13031" t="s">
        <v>23</v>
      </c>
      <c r="N13031" s="4">
        <v>13334.16</v>
      </c>
      <c r="O13031" t="s">
        <v>58</v>
      </c>
      <c r="P13031" t="s">
        <v>56</v>
      </c>
      <c r="Q13031">
        <v>2022</v>
      </c>
    </row>
    <row r="13032" spans="1:17" x14ac:dyDescent="0.25">
      <c r="A13032" t="s">
        <v>13092</v>
      </c>
      <c r="B13032" s="1">
        <v>43240</v>
      </c>
      <c r="C13032" t="s">
        <v>82</v>
      </c>
      <c r="D13032" t="s">
        <v>36</v>
      </c>
      <c r="E13032" t="s">
        <v>37</v>
      </c>
      <c r="F13032" s="4">
        <v>2144.0500000000002</v>
      </c>
      <c r="G13032" s="4">
        <v>3211.09</v>
      </c>
      <c r="H13032">
        <v>10</v>
      </c>
      <c r="I13032" s="4">
        <v>32110.9</v>
      </c>
      <c r="J13032" t="s">
        <v>20</v>
      </c>
      <c r="K13032" t="s">
        <v>21</v>
      </c>
      <c r="L13032" t="s">
        <v>30</v>
      </c>
      <c r="M13032" t="s">
        <v>55</v>
      </c>
      <c r="N13032" s="4">
        <v>10322.4</v>
      </c>
      <c r="O13032" t="s">
        <v>24</v>
      </c>
      <c r="P13032" t="s">
        <v>63</v>
      </c>
      <c r="Q13032">
        <v>2018</v>
      </c>
    </row>
    <row r="13033" spans="1:17" x14ac:dyDescent="0.25">
      <c r="A13033" t="s">
        <v>13093</v>
      </c>
      <c r="B13033" s="1">
        <v>43417</v>
      </c>
      <c r="C13033" t="s">
        <v>68</v>
      </c>
      <c r="D13033" t="s">
        <v>42</v>
      </c>
      <c r="E13033" t="s">
        <v>43</v>
      </c>
      <c r="F13033" s="4">
        <v>1293.83</v>
      </c>
      <c r="G13033" s="4">
        <v>1697.54</v>
      </c>
      <c r="H13033">
        <v>10</v>
      </c>
      <c r="I13033" s="4">
        <v>16975.400000000001</v>
      </c>
      <c r="J13033" t="s">
        <v>20</v>
      </c>
      <c r="K13033" t="s">
        <v>21</v>
      </c>
      <c r="L13033" t="s">
        <v>22</v>
      </c>
      <c r="M13033" t="s">
        <v>31</v>
      </c>
      <c r="N13033" s="4">
        <v>3924.7</v>
      </c>
      <c r="O13033" t="s">
        <v>69</v>
      </c>
      <c r="P13033" t="s">
        <v>56</v>
      </c>
      <c r="Q13033">
        <v>2018</v>
      </c>
    </row>
    <row r="13034" spans="1:17" x14ac:dyDescent="0.25">
      <c r="A13034" t="s">
        <v>13094</v>
      </c>
      <c r="B13034" s="1">
        <v>43587</v>
      </c>
      <c r="C13034" t="s">
        <v>35</v>
      </c>
      <c r="D13034" t="s">
        <v>36</v>
      </c>
      <c r="E13034" t="s">
        <v>43</v>
      </c>
      <c r="F13034" s="4">
        <v>509.16</v>
      </c>
      <c r="G13034" s="4">
        <v>839.12</v>
      </c>
      <c r="H13034">
        <v>12</v>
      </c>
      <c r="I13034" s="4">
        <v>10069.44</v>
      </c>
      <c r="J13034" t="s">
        <v>20</v>
      </c>
      <c r="K13034" t="s">
        <v>21</v>
      </c>
      <c r="L13034" t="s">
        <v>22</v>
      </c>
      <c r="M13034" t="s">
        <v>31</v>
      </c>
      <c r="N13034" s="4">
        <v>3959.52</v>
      </c>
      <c r="O13034" t="s">
        <v>24</v>
      </c>
      <c r="P13034" t="s">
        <v>33</v>
      </c>
      <c r="Q13034">
        <v>2019</v>
      </c>
    </row>
    <row r="13035" spans="1:17" x14ac:dyDescent="0.25">
      <c r="A13035" t="s">
        <v>13095</v>
      </c>
      <c r="B13035" s="1">
        <v>44355</v>
      </c>
      <c r="C13035" t="s">
        <v>17</v>
      </c>
      <c r="D13035" t="s">
        <v>18</v>
      </c>
      <c r="E13035" t="s">
        <v>27</v>
      </c>
      <c r="F13035" s="4">
        <v>1546.68</v>
      </c>
      <c r="G13035" s="4">
        <v>2028.69</v>
      </c>
      <c r="H13035">
        <v>20</v>
      </c>
      <c r="I13035" s="4">
        <v>40573.800000000003</v>
      </c>
      <c r="J13035" t="s">
        <v>51</v>
      </c>
      <c r="K13035" t="s">
        <v>52</v>
      </c>
      <c r="L13035" t="s">
        <v>30</v>
      </c>
      <c r="M13035" t="s">
        <v>31</v>
      </c>
      <c r="N13035" s="4">
        <v>9162.9</v>
      </c>
      <c r="O13035" t="s">
        <v>38</v>
      </c>
      <c r="P13035" t="s">
        <v>56</v>
      </c>
      <c r="Q13035">
        <v>2021</v>
      </c>
    </row>
    <row r="13036" spans="1:17" x14ac:dyDescent="0.25">
      <c r="A13036" t="s">
        <v>13096</v>
      </c>
      <c r="B13036" s="1">
        <v>44170</v>
      </c>
      <c r="C13036" t="s">
        <v>85</v>
      </c>
      <c r="D13036" t="s">
        <v>36</v>
      </c>
      <c r="E13036" t="s">
        <v>27</v>
      </c>
      <c r="F13036" s="4">
        <v>3480.99</v>
      </c>
      <c r="G13036" s="4">
        <v>4502.54</v>
      </c>
      <c r="H13036">
        <v>2</v>
      </c>
      <c r="I13036" s="4">
        <v>9005.08</v>
      </c>
      <c r="J13036" t="s">
        <v>51</v>
      </c>
      <c r="K13036" t="s">
        <v>52</v>
      </c>
      <c r="L13036" t="s">
        <v>22</v>
      </c>
      <c r="M13036" t="s">
        <v>55</v>
      </c>
      <c r="N13036" s="4">
        <v>2038.77</v>
      </c>
      <c r="O13036" t="s">
        <v>78</v>
      </c>
      <c r="P13036" t="s">
        <v>39</v>
      </c>
      <c r="Q13036">
        <v>2020</v>
      </c>
    </row>
    <row r="13037" spans="1:17" x14ac:dyDescent="0.25">
      <c r="A13037" t="s">
        <v>13097</v>
      </c>
      <c r="B13037" s="1">
        <v>44425</v>
      </c>
      <c r="C13037" t="s">
        <v>17</v>
      </c>
      <c r="D13037" t="s">
        <v>18</v>
      </c>
      <c r="E13037" t="s">
        <v>37</v>
      </c>
      <c r="F13037" s="4">
        <v>1779.02</v>
      </c>
      <c r="G13037" s="4">
        <v>2641.4</v>
      </c>
      <c r="H13037">
        <v>18</v>
      </c>
      <c r="I13037" s="4">
        <v>47545.2</v>
      </c>
      <c r="J13037" t="s">
        <v>51</v>
      </c>
      <c r="K13037" t="s">
        <v>52</v>
      </c>
      <c r="L13037" t="s">
        <v>22</v>
      </c>
      <c r="M13037" t="s">
        <v>55</v>
      </c>
      <c r="N13037" s="4">
        <v>15508.02</v>
      </c>
      <c r="O13037" t="s">
        <v>80</v>
      </c>
      <c r="P13037" t="s">
        <v>56</v>
      </c>
      <c r="Q13037">
        <v>2021</v>
      </c>
    </row>
    <row r="13038" spans="1:17" x14ac:dyDescent="0.25">
      <c r="A13038" t="s">
        <v>13098</v>
      </c>
      <c r="B13038" s="1">
        <v>43738</v>
      </c>
      <c r="C13038" t="s">
        <v>17</v>
      </c>
      <c r="D13038" t="s">
        <v>18</v>
      </c>
      <c r="E13038" t="s">
        <v>43</v>
      </c>
      <c r="F13038" s="4">
        <v>1392.62</v>
      </c>
      <c r="G13038" s="4">
        <v>1741.7</v>
      </c>
      <c r="H13038">
        <v>2</v>
      </c>
      <c r="I13038" s="4">
        <v>3483.4</v>
      </c>
      <c r="J13038" t="s">
        <v>44</v>
      </c>
      <c r="K13038" t="s">
        <v>45</v>
      </c>
      <c r="L13038" t="s">
        <v>22</v>
      </c>
      <c r="M13038" t="s">
        <v>55</v>
      </c>
      <c r="N13038" s="4">
        <v>698.16</v>
      </c>
      <c r="O13038" t="s">
        <v>32</v>
      </c>
      <c r="P13038" t="s">
        <v>25</v>
      </c>
      <c r="Q13038">
        <v>2019</v>
      </c>
    </row>
    <row r="13039" spans="1:17" x14ac:dyDescent="0.25">
      <c r="A13039" t="s">
        <v>13099</v>
      </c>
      <c r="B13039" s="1">
        <v>44855</v>
      </c>
      <c r="C13039" t="s">
        <v>17</v>
      </c>
      <c r="D13039" t="s">
        <v>18</v>
      </c>
      <c r="E13039" t="s">
        <v>43</v>
      </c>
      <c r="F13039" s="4">
        <v>742.72</v>
      </c>
      <c r="G13039" s="4">
        <v>1200.21</v>
      </c>
      <c r="H13039">
        <v>15</v>
      </c>
      <c r="I13039" s="4">
        <v>18003.150000000001</v>
      </c>
      <c r="J13039" t="s">
        <v>20</v>
      </c>
      <c r="K13039" t="s">
        <v>21</v>
      </c>
      <c r="L13039" t="s">
        <v>30</v>
      </c>
      <c r="M13039" t="s">
        <v>23</v>
      </c>
      <c r="N13039" s="4">
        <v>6831.83</v>
      </c>
      <c r="O13039" t="s">
        <v>46</v>
      </c>
      <c r="P13039" t="s">
        <v>47</v>
      </c>
      <c r="Q13039">
        <v>2022</v>
      </c>
    </row>
    <row r="13040" spans="1:17" x14ac:dyDescent="0.25">
      <c r="A13040" t="s">
        <v>13100</v>
      </c>
      <c r="B13040" s="1">
        <v>44273</v>
      </c>
      <c r="C13040" t="s">
        <v>82</v>
      </c>
      <c r="D13040" t="s">
        <v>36</v>
      </c>
      <c r="E13040" t="s">
        <v>19</v>
      </c>
      <c r="F13040" s="4">
        <v>1919.01</v>
      </c>
      <c r="G13040" s="4">
        <v>3195.62</v>
      </c>
      <c r="H13040">
        <v>9</v>
      </c>
      <c r="I13040" s="4">
        <v>28760.58</v>
      </c>
      <c r="J13040" t="s">
        <v>44</v>
      </c>
      <c r="K13040" t="s">
        <v>45</v>
      </c>
      <c r="L13040" t="s">
        <v>22</v>
      </c>
      <c r="M13040" t="s">
        <v>55</v>
      </c>
      <c r="N13040" s="4">
        <v>11442.53</v>
      </c>
      <c r="O13040" t="s">
        <v>72</v>
      </c>
      <c r="P13040" t="s">
        <v>33</v>
      </c>
      <c r="Q13040">
        <v>2021</v>
      </c>
    </row>
    <row r="13041" spans="1:17" x14ac:dyDescent="0.25">
      <c r="A13041" t="s">
        <v>13101</v>
      </c>
      <c r="B13041" s="1">
        <v>43352</v>
      </c>
      <c r="C13041" t="s">
        <v>35</v>
      </c>
      <c r="D13041" t="s">
        <v>36</v>
      </c>
      <c r="E13041" t="s">
        <v>37</v>
      </c>
      <c r="F13041" s="4">
        <v>2303.64</v>
      </c>
      <c r="G13041" s="4">
        <v>3263.68</v>
      </c>
      <c r="H13041">
        <v>3</v>
      </c>
      <c r="I13041" s="4">
        <v>9791.0400000000009</v>
      </c>
      <c r="J13041" t="s">
        <v>51</v>
      </c>
      <c r="K13041" t="s">
        <v>52</v>
      </c>
      <c r="L13041" t="s">
        <v>22</v>
      </c>
      <c r="M13041" t="s">
        <v>55</v>
      </c>
      <c r="N13041" s="4">
        <v>2674.61</v>
      </c>
      <c r="O13041" t="s">
        <v>32</v>
      </c>
      <c r="P13041" t="s">
        <v>63</v>
      </c>
      <c r="Q13041">
        <v>2018</v>
      </c>
    </row>
    <row r="13042" spans="1:17" x14ac:dyDescent="0.25">
      <c r="A13042" t="s">
        <v>13102</v>
      </c>
      <c r="B13042" s="1">
        <v>43244</v>
      </c>
      <c r="C13042" t="s">
        <v>68</v>
      </c>
      <c r="D13042" t="s">
        <v>42</v>
      </c>
      <c r="E13042" t="s">
        <v>19</v>
      </c>
      <c r="F13042" s="4">
        <v>1515.12</v>
      </c>
      <c r="G13042" s="4">
        <v>2179.4299999999998</v>
      </c>
      <c r="H13042">
        <v>18</v>
      </c>
      <c r="I13042" s="4">
        <v>39229.74</v>
      </c>
      <c r="J13042" t="s">
        <v>51</v>
      </c>
      <c r="K13042" t="s">
        <v>52</v>
      </c>
      <c r="L13042" t="s">
        <v>30</v>
      </c>
      <c r="M13042" t="s">
        <v>23</v>
      </c>
      <c r="N13042" s="4">
        <v>11574.58</v>
      </c>
      <c r="O13042" t="s">
        <v>24</v>
      </c>
      <c r="P13042" t="s">
        <v>33</v>
      </c>
      <c r="Q13042">
        <v>2018</v>
      </c>
    </row>
    <row r="13043" spans="1:17" x14ac:dyDescent="0.25">
      <c r="A13043" t="s">
        <v>13103</v>
      </c>
      <c r="B13043" s="1">
        <v>43795</v>
      </c>
      <c r="C13043" t="s">
        <v>35</v>
      </c>
      <c r="D13043" t="s">
        <v>36</v>
      </c>
      <c r="E13043" t="s">
        <v>27</v>
      </c>
      <c r="F13043" s="4">
        <v>521.30999999999995</v>
      </c>
      <c r="G13043" s="4">
        <v>685.44</v>
      </c>
      <c r="H13043">
        <v>6</v>
      </c>
      <c r="I13043" s="4">
        <v>4112.6400000000003</v>
      </c>
      <c r="J13043" t="s">
        <v>44</v>
      </c>
      <c r="K13043" t="s">
        <v>45</v>
      </c>
      <c r="L13043" t="s">
        <v>22</v>
      </c>
      <c r="M13043" t="s">
        <v>31</v>
      </c>
      <c r="N13043" s="4">
        <v>984.78</v>
      </c>
      <c r="O13043" t="s">
        <v>69</v>
      </c>
      <c r="P13043" t="s">
        <v>56</v>
      </c>
      <c r="Q13043">
        <v>2019</v>
      </c>
    </row>
    <row r="13044" spans="1:17" x14ac:dyDescent="0.25">
      <c r="A13044" t="s">
        <v>13104</v>
      </c>
      <c r="B13044" s="1">
        <v>43592</v>
      </c>
      <c r="C13044" t="s">
        <v>82</v>
      </c>
      <c r="D13044" t="s">
        <v>36</v>
      </c>
      <c r="E13044" t="s">
        <v>27</v>
      </c>
      <c r="F13044" s="4">
        <v>2813.27</v>
      </c>
      <c r="G13044" s="4">
        <v>3856.17</v>
      </c>
      <c r="H13044">
        <v>4</v>
      </c>
      <c r="I13044" s="4">
        <v>15424.68</v>
      </c>
      <c r="J13044" t="s">
        <v>20</v>
      </c>
      <c r="K13044" t="s">
        <v>21</v>
      </c>
      <c r="L13044" t="s">
        <v>22</v>
      </c>
      <c r="M13044" t="s">
        <v>23</v>
      </c>
      <c r="N13044" s="4">
        <v>4136.49</v>
      </c>
      <c r="O13044" t="s">
        <v>24</v>
      </c>
      <c r="P13044" t="s">
        <v>56</v>
      </c>
      <c r="Q13044">
        <v>2019</v>
      </c>
    </row>
    <row r="13045" spans="1:17" x14ac:dyDescent="0.25">
      <c r="A13045" t="s">
        <v>13105</v>
      </c>
      <c r="B13045" s="1">
        <v>43857</v>
      </c>
      <c r="C13045" t="s">
        <v>17</v>
      </c>
      <c r="D13045" t="s">
        <v>18</v>
      </c>
      <c r="E13045" t="s">
        <v>43</v>
      </c>
      <c r="F13045" s="4">
        <v>2338.98</v>
      </c>
      <c r="G13045" s="4">
        <v>3023.5</v>
      </c>
      <c r="H13045">
        <v>8</v>
      </c>
      <c r="I13045" s="4">
        <v>24188</v>
      </c>
      <c r="J13045" t="s">
        <v>20</v>
      </c>
      <c r="K13045" t="s">
        <v>21</v>
      </c>
      <c r="L13045" t="s">
        <v>30</v>
      </c>
      <c r="M13045" t="s">
        <v>31</v>
      </c>
      <c r="N13045" s="4">
        <v>5476.16</v>
      </c>
      <c r="O13045" t="s">
        <v>61</v>
      </c>
      <c r="P13045" t="s">
        <v>25</v>
      </c>
      <c r="Q13045">
        <v>2020</v>
      </c>
    </row>
    <row r="13046" spans="1:17" x14ac:dyDescent="0.25">
      <c r="A13046" t="s">
        <v>13106</v>
      </c>
      <c r="B13046" s="1">
        <v>43252</v>
      </c>
      <c r="C13046" t="s">
        <v>17</v>
      </c>
      <c r="D13046" t="s">
        <v>18</v>
      </c>
      <c r="E13046" t="s">
        <v>27</v>
      </c>
      <c r="F13046" s="4">
        <v>1560.14</v>
      </c>
      <c r="G13046" s="4">
        <v>2089.15</v>
      </c>
      <c r="H13046">
        <v>4</v>
      </c>
      <c r="I13046" s="4">
        <v>8356.6</v>
      </c>
      <c r="J13046" t="s">
        <v>51</v>
      </c>
      <c r="K13046" t="s">
        <v>52</v>
      </c>
      <c r="L13046" t="s">
        <v>30</v>
      </c>
      <c r="M13046" t="s">
        <v>55</v>
      </c>
      <c r="N13046" s="4">
        <v>2116.04</v>
      </c>
      <c r="O13046" t="s">
        <v>38</v>
      </c>
      <c r="P13046" t="s">
        <v>47</v>
      </c>
      <c r="Q13046">
        <v>2018</v>
      </c>
    </row>
    <row r="13047" spans="1:17" x14ac:dyDescent="0.25">
      <c r="A13047" t="s">
        <v>13107</v>
      </c>
      <c r="B13047" s="1">
        <v>44051</v>
      </c>
      <c r="C13047" t="s">
        <v>82</v>
      </c>
      <c r="D13047" t="s">
        <v>36</v>
      </c>
      <c r="E13047" t="s">
        <v>37</v>
      </c>
      <c r="F13047" s="4">
        <v>1163.5899999999999</v>
      </c>
      <c r="G13047" s="4">
        <v>1874.47</v>
      </c>
      <c r="H13047">
        <v>8</v>
      </c>
      <c r="I13047" s="4">
        <v>14995.76</v>
      </c>
      <c r="J13047" t="s">
        <v>51</v>
      </c>
      <c r="K13047" t="s">
        <v>52</v>
      </c>
      <c r="L13047" t="s">
        <v>22</v>
      </c>
      <c r="M13047" t="s">
        <v>55</v>
      </c>
      <c r="N13047" s="4">
        <v>5366.19</v>
      </c>
      <c r="O13047" t="s">
        <v>80</v>
      </c>
      <c r="P13047" t="s">
        <v>39</v>
      </c>
      <c r="Q13047">
        <v>2020</v>
      </c>
    </row>
    <row r="13048" spans="1:17" x14ac:dyDescent="0.25">
      <c r="A13048" t="s">
        <v>13108</v>
      </c>
      <c r="B13048" s="1">
        <v>43476</v>
      </c>
      <c r="C13048" t="s">
        <v>41</v>
      </c>
      <c r="D13048" t="s">
        <v>42</v>
      </c>
      <c r="E13048" t="s">
        <v>19</v>
      </c>
      <c r="F13048" s="4">
        <v>1773.75</v>
      </c>
      <c r="G13048" s="4">
        <v>2684.05</v>
      </c>
      <c r="H13048">
        <v>5</v>
      </c>
      <c r="I13048" s="4">
        <v>13420.25</v>
      </c>
      <c r="J13048" t="s">
        <v>51</v>
      </c>
      <c r="K13048" t="s">
        <v>52</v>
      </c>
      <c r="L13048" t="s">
        <v>30</v>
      </c>
      <c r="M13048" t="s">
        <v>55</v>
      </c>
      <c r="N13048" s="4">
        <v>4451.1099999999997</v>
      </c>
      <c r="O13048" t="s">
        <v>61</v>
      </c>
      <c r="P13048" t="s">
        <v>47</v>
      </c>
      <c r="Q13048">
        <v>2019</v>
      </c>
    </row>
    <row r="13049" spans="1:17" x14ac:dyDescent="0.25">
      <c r="A13049" t="s">
        <v>13109</v>
      </c>
      <c r="B13049" s="1">
        <v>44834</v>
      </c>
      <c r="C13049" t="s">
        <v>17</v>
      </c>
      <c r="D13049" t="s">
        <v>18</v>
      </c>
      <c r="E13049" t="s">
        <v>19</v>
      </c>
      <c r="F13049" s="4">
        <v>1825.7</v>
      </c>
      <c r="G13049" s="4">
        <v>2557.27</v>
      </c>
      <c r="H13049">
        <v>8</v>
      </c>
      <c r="I13049" s="4">
        <v>20458.16</v>
      </c>
      <c r="J13049" t="s">
        <v>51</v>
      </c>
      <c r="K13049" t="s">
        <v>52</v>
      </c>
      <c r="L13049" t="s">
        <v>22</v>
      </c>
      <c r="M13049" t="s">
        <v>55</v>
      </c>
      <c r="N13049" s="4">
        <v>5852.56</v>
      </c>
      <c r="O13049" t="s">
        <v>32</v>
      </c>
      <c r="P13049" t="s">
        <v>47</v>
      </c>
      <c r="Q13049">
        <v>2022</v>
      </c>
    </row>
    <row r="13050" spans="1:17" x14ac:dyDescent="0.25">
      <c r="A13050" t="s">
        <v>13110</v>
      </c>
      <c r="B13050" s="1">
        <v>43312</v>
      </c>
      <c r="C13050" t="s">
        <v>17</v>
      </c>
      <c r="D13050" t="s">
        <v>18</v>
      </c>
      <c r="E13050" t="s">
        <v>19</v>
      </c>
      <c r="F13050" s="4">
        <v>704.09</v>
      </c>
      <c r="G13050" s="4">
        <v>956.46</v>
      </c>
      <c r="H13050">
        <v>1</v>
      </c>
      <c r="I13050" s="4">
        <v>956.46</v>
      </c>
      <c r="J13050" t="s">
        <v>28</v>
      </c>
      <c r="K13050" t="s">
        <v>29</v>
      </c>
      <c r="L13050" t="s">
        <v>30</v>
      </c>
      <c r="M13050" t="s">
        <v>31</v>
      </c>
      <c r="N13050" s="4">
        <v>252.37</v>
      </c>
      <c r="O13050" t="s">
        <v>58</v>
      </c>
      <c r="P13050" t="s">
        <v>56</v>
      </c>
      <c r="Q13050">
        <v>2018</v>
      </c>
    </row>
    <row r="13051" spans="1:17" x14ac:dyDescent="0.25">
      <c r="A13051" t="s">
        <v>13111</v>
      </c>
      <c r="B13051" s="1">
        <v>44254</v>
      </c>
      <c r="C13051" t="s">
        <v>68</v>
      </c>
      <c r="D13051" t="s">
        <v>42</v>
      </c>
      <c r="E13051" t="s">
        <v>27</v>
      </c>
      <c r="F13051" s="4">
        <v>1978.53</v>
      </c>
      <c r="G13051" s="4">
        <v>2596.41</v>
      </c>
      <c r="H13051">
        <v>5</v>
      </c>
      <c r="I13051" s="4">
        <v>12982.05</v>
      </c>
      <c r="J13051" t="s">
        <v>28</v>
      </c>
      <c r="K13051" t="s">
        <v>29</v>
      </c>
      <c r="L13051" t="s">
        <v>22</v>
      </c>
      <c r="M13051" t="s">
        <v>55</v>
      </c>
      <c r="N13051" s="4">
        <v>3089.4</v>
      </c>
      <c r="O13051" t="s">
        <v>53</v>
      </c>
      <c r="P13051" t="s">
        <v>39</v>
      </c>
      <c r="Q13051">
        <v>2021</v>
      </c>
    </row>
    <row r="13052" spans="1:17" x14ac:dyDescent="0.25">
      <c r="A13052" t="s">
        <v>13112</v>
      </c>
      <c r="B13052" s="1">
        <v>44386</v>
      </c>
      <c r="C13052" t="s">
        <v>35</v>
      </c>
      <c r="D13052" t="s">
        <v>36</v>
      </c>
      <c r="E13052" t="s">
        <v>43</v>
      </c>
      <c r="F13052" s="4">
        <v>1724.43</v>
      </c>
      <c r="G13052" s="4">
        <v>2256.29</v>
      </c>
      <c r="H13052">
        <v>16</v>
      </c>
      <c r="I13052" s="4">
        <v>36100.639999999999</v>
      </c>
      <c r="J13052" t="s">
        <v>28</v>
      </c>
      <c r="K13052" t="s">
        <v>29</v>
      </c>
      <c r="L13052" t="s">
        <v>30</v>
      </c>
      <c r="M13052" t="s">
        <v>31</v>
      </c>
      <c r="N13052" s="4">
        <v>8509.76</v>
      </c>
      <c r="O13052" t="s">
        <v>58</v>
      </c>
      <c r="P13052" t="s">
        <v>47</v>
      </c>
      <c r="Q13052">
        <v>2021</v>
      </c>
    </row>
    <row r="13053" spans="1:17" x14ac:dyDescent="0.25">
      <c r="A13053" t="s">
        <v>13113</v>
      </c>
      <c r="B13053" s="1">
        <v>43390</v>
      </c>
      <c r="C13053" t="s">
        <v>68</v>
      </c>
      <c r="D13053" t="s">
        <v>42</v>
      </c>
      <c r="E13053" t="s">
        <v>37</v>
      </c>
      <c r="F13053" s="4">
        <v>893.06</v>
      </c>
      <c r="G13053" s="4">
        <v>1487.42</v>
      </c>
      <c r="H13053">
        <v>2</v>
      </c>
      <c r="I13053" s="4">
        <v>2974.84</v>
      </c>
      <c r="J13053" t="s">
        <v>44</v>
      </c>
      <c r="K13053" t="s">
        <v>45</v>
      </c>
      <c r="L13053" t="s">
        <v>22</v>
      </c>
      <c r="M13053" t="s">
        <v>55</v>
      </c>
      <c r="N13053" s="4">
        <v>1188.72</v>
      </c>
      <c r="O13053" t="s">
        <v>46</v>
      </c>
      <c r="P13053" t="s">
        <v>49</v>
      </c>
      <c r="Q13053">
        <v>2018</v>
      </c>
    </row>
    <row r="13054" spans="1:17" x14ac:dyDescent="0.25">
      <c r="A13054" t="s">
        <v>13114</v>
      </c>
      <c r="B13054" s="1">
        <v>43500</v>
      </c>
      <c r="C13054" t="s">
        <v>17</v>
      </c>
      <c r="D13054" t="s">
        <v>18</v>
      </c>
      <c r="E13054" t="s">
        <v>27</v>
      </c>
      <c r="F13054" s="4">
        <v>2524.29</v>
      </c>
      <c r="G13054" s="4">
        <v>3826.25</v>
      </c>
      <c r="H13054">
        <v>3</v>
      </c>
      <c r="I13054" s="4">
        <v>11478.75</v>
      </c>
      <c r="J13054" t="s">
        <v>28</v>
      </c>
      <c r="K13054" t="s">
        <v>29</v>
      </c>
      <c r="L13054" t="s">
        <v>22</v>
      </c>
      <c r="M13054" t="s">
        <v>23</v>
      </c>
      <c r="N13054" s="4">
        <v>3905.88</v>
      </c>
      <c r="O13054" t="s">
        <v>53</v>
      </c>
      <c r="P13054" t="s">
        <v>25</v>
      </c>
      <c r="Q13054">
        <v>2019</v>
      </c>
    </row>
    <row r="13055" spans="1:17" x14ac:dyDescent="0.25">
      <c r="A13055" t="s">
        <v>13115</v>
      </c>
      <c r="B13055" s="1">
        <v>44269</v>
      </c>
      <c r="C13055" t="s">
        <v>17</v>
      </c>
      <c r="D13055" t="s">
        <v>18</v>
      </c>
      <c r="E13055" t="s">
        <v>27</v>
      </c>
      <c r="F13055" s="4">
        <v>1220.3399999999999</v>
      </c>
      <c r="G13055" s="4">
        <v>1603.74</v>
      </c>
      <c r="H13055">
        <v>17</v>
      </c>
      <c r="I13055" s="4">
        <v>27263.58</v>
      </c>
      <c r="J13055" t="s">
        <v>28</v>
      </c>
      <c r="K13055" t="s">
        <v>29</v>
      </c>
      <c r="L13055" t="s">
        <v>22</v>
      </c>
      <c r="M13055" t="s">
        <v>31</v>
      </c>
      <c r="N13055" s="4">
        <v>6517.8</v>
      </c>
      <c r="O13055" t="s">
        <v>72</v>
      </c>
      <c r="P13055" t="s">
        <v>63</v>
      </c>
      <c r="Q13055">
        <v>2021</v>
      </c>
    </row>
    <row r="13056" spans="1:17" x14ac:dyDescent="0.25">
      <c r="A13056" t="s">
        <v>13116</v>
      </c>
      <c r="B13056" s="1">
        <v>44088</v>
      </c>
      <c r="C13056" t="s">
        <v>17</v>
      </c>
      <c r="D13056" t="s">
        <v>18</v>
      </c>
      <c r="E13056" t="s">
        <v>19</v>
      </c>
      <c r="F13056" s="4">
        <v>2742.86</v>
      </c>
      <c r="G13056" s="4">
        <v>4459.57</v>
      </c>
      <c r="H13056">
        <v>16</v>
      </c>
      <c r="I13056" s="4">
        <v>71353.119999999995</v>
      </c>
      <c r="J13056" t="s">
        <v>28</v>
      </c>
      <c r="K13056" t="s">
        <v>29</v>
      </c>
      <c r="L13056" t="s">
        <v>22</v>
      </c>
      <c r="M13056" t="s">
        <v>23</v>
      </c>
      <c r="N13056" s="4">
        <v>27467.360000000001</v>
      </c>
      <c r="O13056" t="s">
        <v>32</v>
      </c>
      <c r="P13056" t="s">
        <v>25</v>
      </c>
      <c r="Q13056">
        <v>2020</v>
      </c>
    </row>
    <row r="13057" spans="1:17" x14ac:dyDescent="0.25">
      <c r="A13057" t="s">
        <v>13117</v>
      </c>
      <c r="B13057" s="1">
        <v>44778</v>
      </c>
      <c r="C13057" t="s">
        <v>17</v>
      </c>
      <c r="D13057" t="s">
        <v>18</v>
      </c>
      <c r="E13057" t="s">
        <v>27</v>
      </c>
      <c r="F13057" s="4">
        <v>2933.65</v>
      </c>
      <c r="G13057" s="4">
        <v>3849.77</v>
      </c>
      <c r="H13057">
        <v>17</v>
      </c>
      <c r="I13057" s="4">
        <v>65446.09</v>
      </c>
      <c r="J13057" t="s">
        <v>44</v>
      </c>
      <c r="K13057" t="s">
        <v>45</v>
      </c>
      <c r="L13057" t="s">
        <v>22</v>
      </c>
      <c r="M13057" t="s">
        <v>31</v>
      </c>
      <c r="N13057" s="4">
        <v>15574.04</v>
      </c>
      <c r="O13057" t="s">
        <v>80</v>
      </c>
      <c r="P13057" t="s">
        <v>47</v>
      </c>
      <c r="Q13057">
        <v>2022</v>
      </c>
    </row>
    <row r="13058" spans="1:17" x14ac:dyDescent="0.25">
      <c r="A13058" t="s">
        <v>13118</v>
      </c>
      <c r="B13058" s="1">
        <v>44355</v>
      </c>
      <c r="C13058" t="s">
        <v>60</v>
      </c>
      <c r="D13058" t="s">
        <v>36</v>
      </c>
      <c r="E13058" t="s">
        <v>27</v>
      </c>
      <c r="F13058" s="4">
        <v>1002.55</v>
      </c>
      <c r="G13058" s="4">
        <v>1275.58</v>
      </c>
      <c r="H13058">
        <v>6</v>
      </c>
      <c r="I13058" s="4">
        <v>7653.48</v>
      </c>
      <c r="J13058" t="s">
        <v>44</v>
      </c>
      <c r="K13058" t="s">
        <v>45</v>
      </c>
      <c r="L13058" t="s">
        <v>22</v>
      </c>
      <c r="M13058" t="s">
        <v>55</v>
      </c>
      <c r="N13058" s="4">
        <v>1638.18</v>
      </c>
      <c r="O13058" t="s">
        <v>38</v>
      </c>
      <c r="P13058" t="s">
        <v>56</v>
      </c>
      <c r="Q13058">
        <v>2021</v>
      </c>
    </row>
    <row r="13059" spans="1:17" x14ac:dyDescent="0.25">
      <c r="A13059" t="s">
        <v>13119</v>
      </c>
      <c r="B13059" s="1">
        <v>44513</v>
      </c>
      <c r="C13059" t="s">
        <v>35</v>
      </c>
      <c r="D13059" t="s">
        <v>36</v>
      </c>
      <c r="E13059" t="s">
        <v>43</v>
      </c>
      <c r="F13059" s="4">
        <v>1578.69</v>
      </c>
      <c r="G13059" s="4">
        <v>2404.2199999999998</v>
      </c>
      <c r="H13059">
        <v>8</v>
      </c>
      <c r="I13059" s="4">
        <v>19233.759999999998</v>
      </c>
      <c r="J13059" t="s">
        <v>44</v>
      </c>
      <c r="K13059" t="s">
        <v>45</v>
      </c>
      <c r="L13059" t="s">
        <v>22</v>
      </c>
      <c r="M13059" t="s">
        <v>31</v>
      </c>
      <c r="N13059" s="4">
        <v>6330.65</v>
      </c>
      <c r="O13059" t="s">
        <v>69</v>
      </c>
      <c r="P13059" t="s">
        <v>39</v>
      </c>
      <c r="Q13059">
        <v>2021</v>
      </c>
    </row>
    <row r="13060" spans="1:17" x14ac:dyDescent="0.25">
      <c r="A13060" t="s">
        <v>13120</v>
      </c>
      <c r="B13060" s="1">
        <v>43993</v>
      </c>
      <c r="C13060" t="s">
        <v>17</v>
      </c>
      <c r="D13060" t="s">
        <v>18</v>
      </c>
      <c r="E13060" t="s">
        <v>37</v>
      </c>
      <c r="F13060" s="4">
        <v>3076.94</v>
      </c>
      <c r="G13060" s="4">
        <v>4785.01</v>
      </c>
      <c r="H13060">
        <v>20</v>
      </c>
      <c r="I13060" s="4">
        <v>95700.2</v>
      </c>
      <c r="J13060" t="s">
        <v>44</v>
      </c>
      <c r="K13060" t="s">
        <v>45</v>
      </c>
      <c r="L13060" t="s">
        <v>30</v>
      </c>
      <c r="M13060" t="s">
        <v>31</v>
      </c>
      <c r="N13060" s="4">
        <v>34161.4</v>
      </c>
      <c r="O13060" t="s">
        <v>38</v>
      </c>
      <c r="P13060" t="s">
        <v>33</v>
      </c>
      <c r="Q13060">
        <v>2020</v>
      </c>
    </row>
    <row r="13061" spans="1:17" x14ac:dyDescent="0.25">
      <c r="A13061" t="s">
        <v>13121</v>
      </c>
      <c r="B13061" s="1">
        <v>44638</v>
      </c>
      <c r="C13061" t="s">
        <v>17</v>
      </c>
      <c r="D13061" t="s">
        <v>18</v>
      </c>
      <c r="E13061" t="s">
        <v>37</v>
      </c>
      <c r="F13061" s="4">
        <v>839.26</v>
      </c>
      <c r="G13061" s="4">
        <v>1381.81</v>
      </c>
      <c r="H13061">
        <v>6</v>
      </c>
      <c r="I13061" s="4">
        <v>8290.86</v>
      </c>
      <c r="J13061" t="s">
        <v>44</v>
      </c>
      <c r="K13061" t="s">
        <v>45</v>
      </c>
      <c r="L13061" t="s">
        <v>30</v>
      </c>
      <c r="M13061" t="s">
        <v>55</v>
      </c>
      <c r="N13061" s="4">
        <v>2983.72</v>
      </c>
      <c r="O13061" t="s">
        <v>72</v>
      </c>
      <c r="P13061" t="s">
        <v>47</v>
      </c>
      <c r="Q13061">
        <v>2022</v>
      </c>
    </row>
    <row r="13062" spans="1:17" x14ac:dyDescent="0.25">
      <c r="A13062" t="s">
        <v>13122</v>
      </c>
      <c r="B13062" s="1">
        <v>43495</v>
      </c>
      <c r="C13062" t="s">
        <v>35</v>
      </c>
      <c r="D13062" t="s">
        <v>36</v>
      </c>
      <c r="E13062" t="s">
        <v>43</v>
      </c>
      <c r="F13062" s="4">
        <v>717.11</v>
      </c>
      <c r="G13062" s="4">
        <v>974.92</v>
      </c>
      <c r="H13062">
        <v>20</v>
      </c>
      <c r="I13062" s="4">
        <v>19498.400000000001</v>
      </c>
      <c r="J13062" t="s">
        <v>51</v>
      </c>
      <c r="K13062" t="s">
        <v>52</v>
      </c>
      <c r="L13062" t="s">
        <v>22</v>
      </c>
      <c r="M13062" t="s">
        <v>55</v>
      </c>
      <c r="N13062" s="4">
        <v>5156.2</v>
      </c>
      <c r="O13062" t="s">
        <v>61</v>
      </c>
      <c r="P13062" t="s">
        <v>49</v>
      </c>
      <c r="Q13062">
        <v>2019</v>
      </c>
    </row>
    <row r="13063" spans="1:17" x14ac:dyDescent="0.25">
      <c r="A13063" t="s">
        <v>13123</v>
      </c>
      <c r="B13063" s="1">
        <v>43645</v>
      </c>
      <c r="C13063" t="s">
        <v>17</v>
      </c>
      <c r="D13063" t="s">
        <v>18</v>
      </c>
      <c r="E13063" t="s">
        <v>37</v>
      </c>
      <c r="F13063" s="4">
        <v>432.48</v>
      </c>
      <c r="G13063" s="4">
        <v>573.09</v>
      </c>
      <c r="H13063">
        <v>17</v>
      </c>
      <c r="I13063" s="4">
        <v>9742.5300000000007</v>
      </c>
      <c r="J13063" t="s">
        <v>44</v>
      </c>
      <c r="K13063" t="s">
        <v>45</v>
      </c>
      <c r="L13063" t="s">
        <v>22</v>
      </c>
      <c r="M13063" t="s">
        <v>55</v>
      </c>
      <c r="N13063" s="4">
        <v>2390.37</v>
      </c>
      <c r="O13063" t="s">
        <v>38</v>
      </c>
      <c r="P13063" t="s">
        <v>39</v>
      </c>
      <c r="Q13063">
        <v>2019</v>
      </c>
    </row>
    <row r="13064" spans="1:17" x14ac:dyDescent="0.25">
      <c r="A13064" t="s">
        <v>13124</v>
      </c>
      <c r="B13064" s="1">
        <v>44401</v>
      </c>
      <c r="C13064" t="s">
        <v>85</v>
      </c>
      <c r="D13064" t="s">
        <v>36</v>
      </c>
      <c r="E13064" t="s">
        <v>27</v>
      </c>
      <c r="F13064" s="4">
        <v>601.84</v>
      </c>
      <c r="G13064" s="4">
        <v>916.03</v>
      </c>
      <c r="H13064">
        <v>15</v>
      </c>
      <c r="I13064" s="4">
        <v>13740.45</v>
      </c>
      <c r="J13064" t="s">
        <v>20</v>
      </c>
      <c r="K13064" t="s">
        <v>21</v>
      </c>
      <c r="L13064" t="s">
        <v>22</v>
      </c>
      <c r="M13064" t="s">
        <v>31</v>
      </c>
      <c r="N13064" s="4">
        <v>4712.8500000000004</v>
      </c>
      <c r="O13064" t="s">
        <v>58</v>
      </c>
      <c r="P13064" t="s">
        <v>39</v>
      </c>
      <c r="Q13064">
        <v>2021</v>
      </c>
    </row>
    <row r="13065" spans="1:17" x14ac:dyDescent="0.25">
      <c r="A13065" t="s">
        <v>13125</v>
      </c>
      <c r="B13065" s="1">
        <v>43485</v>
      </c>
      <c r="C13065" t="s">
        <v>17</v>
      </c>
      <c r="D13065" t="s">
        <v>18</v>
      </c>
      <c r="E13065" t="s">
        <v>27</v>
      </c>
      <c r="F13065" s="4">
        <v>2241.14</v>
      </c>
      <c r="G13065" s="4">
        <v>3030.76</v>
      </c>
      <c r="H13065">
        <v>17</v>
      </c>
      <c r="I13065" s="4">
        <v>51522.92</v>
      </c>
      <c r="J13065" t="s">
        <v>44</v>
      </c>
      <c r="K13065" t="s">
        <v>45</v>
      </c>
      <c r="L13065" t="s">
        <v>22</v>
      </c>
      <c r="M13065" t="s">
        <v>55</v>
      </c>
      <c r="N13065" s="4">
        <v>13089.62</v>
      </c>
      <c r="O13065" t="s">
        <v>61</v>
      </c>
      <c r="P13065" t="s">
        <v>63</v>
      </c>
      <c r="Q13065">
        <v>2019</v>
      </c>
    </row>
    <row r="13066" spans="1:17" x14ac:dyDescent="0.25">
      <c r="A13066" t="s">
        <v>13126</v>
      </c>
      <c r="B13066" s="1">
        <v>43741</v>
      </c>
      <c r="C13066" t="s">
        <v>82</v>
      </c>
      <c r="D13066" t="s">
        <v>36</v>
      </c>
      <c r="E13066" t="s">
        <v>37</v>
      </c>
      <c r="F13066" s="4">
        <v>3637.61</v>
      </c>
      <c r="G13066" s="4">
        <v>4706.09</v>
      </c>
      <c r="H13066">
        <v>13</v>
      </c>
      <c r="I13066" s="4">
        <v>61179.17</v>
      </c>
      <c r="J13066" t="s">
        <v>44</v>
      </c>
      <c r="K13066" t="s">
        <v>45</v>
      </c>
      <c r="L13066" t="s">
        <v>22</v>
      </c>
      <c r="M13066" t="s">
        <v>55</v>
      </c>
      <c r="N13066" s="4">
        <v>13890.24</v>
      </c>
      <c r="O13066" t="s">
        <v>46</v>
      </c>
      <c r="P13066" t="s">
        <v>33</v>
      </c>
      <c r="Q13066">
        <v>2019</v>
      </c>
    </row>
    <row r="13067" spans="1:17" x14ac:dyDescent="0.25">
      <c r="A13067" t="s">
        <v>13127</v>
      </c>
      <c r="B13067" s="1">
        <v>43718</v>
      </c>
      <c r="C13067" t="s">
        <v>17</v>
      </c>
      <c r="D13067" t="s">
        <v>18</v>
      </c>
      <c r="E13067" t="s">
        <v>37</v>
      </c>
      <c r="F13067" s="4">
        <v>1907.38</v>
      </c>
      <c r="G13067" s="4">
        <v>2589.6</v>
      </c>
      <c r="H13067">
        <v>16</v>
      </c>
      <c r="I13067" s="4">
        <v>41433.599999999999</v>
      </c>
      <c r="J13067" t="s">
        <v>44</v>
      </c>
      <c r="K13067" t="s">
        <v>45</v>
      </c>
      <c r="L13067" t="s">
        <v>22</v>
      </c>
      <c r="M13067" t="s">
        <v>23</v>
      </c>
      <c r="N13067" s="4">
        <v>10848.17</v>
      </c>
      <c r="O13067" t="s">
        <v>32</v>
      </c>
      <c r="P13067" t="s">
        <v>56</v>
      </c>
      <c r="Q13067">
        <v>2019</v>
      </c>
    </row>
    <row r="13068" spans="1:17" x14ac:dyDescent="0.25">
      <c r="A13068" t="s">
        <v>13128</v>
      </c>
      <c r="B13068" s="1">
        <v>44646</v>
      </c>
      <c r="C13068" t="s">
        <v>68</v>
      </c>
      <c r="D13068" t="s">
        <v>42</v>
      </c>
      <c r="E13068" t="s">
        <v>27</v>
      </c>
      <c r="F13068" s="4">
        <v>2780.59</v>
      </c>
      <c r="G13068" s="4">
        <v>3882.9</v>
      </c>
      <c r="H13068">
        <v>13</v>
      </c>
      <c r="I13068" s="4">
        <v>50477.7</v>
      </c>
      <c r="J13068" t="s">
        <v>28</v>
      </c>
      <c r="K13068" t="s">
        <v>29</v>
      </c>
      <c r="L13068" t="s">
        <v>22</v>
      </c>
      <c r="M13068" t="s">
        <v>23</v>
      </c>
      <c r="N13068" s="4">
        <v>14082.64</v>
      </c>
      <c r="O13068" t="s">
        <v>72</v>
      </c>
      <c r="P13068" t="s">
        <v>39</v>
      </c>
      <c r="Q13068">
        <v>2022</v>
      </c>
    </row>
    <row r="13069" spans="1:17" x14ac:dyDescent="0.25">
      <c r="A13069" t="s">
        <v>13129</v>
      </c>
      <c r="B13069" s="1">
        <v>44536</v>
      </c>
      <c r="C13069" t="s">
        <v>68</v>
      </c>
      <c r="D13069" t="s">
        <v>42</v>
      </c>
      <c r="E13069" t="s">
        <v>43</v>
      </c>
      <c r="F13069" s="4">
        <v>703.27</v>
      </c>
      <c r="G13069" s="4">
        <v>898.37</v>
      </c>
      <c r="H13069">
        <v>14</v>
      </c>
      <c r="I13069" s="4">
        <v>12577.18</v>
      </c>
      <c r="J13069" t="s">
        <v>28</v>
      </c>
      <c r="K13069" t="s">
        <v>29</v>
      </c>
      <c r="L13069" t="s">
        <v>22</v>
      </c>
      <c r="M13069" t="s">
        <v>23</v>
      </c>
      <c r="N13069" s="4">
        <v>2731.4</v>
      </c>
      <c r="O13069" t="s">
        <v>78</v>
      </c>
      <c r="P13069" t="s">
        <v>25</v>
      </c>
      <c r="Q13069">
        <v>2021</v>
      </c>
    </row>
    <row r="13070" spans="1:17" x14ac:dyDescent="0.25">
      <c r="A13070" t="s">
        <v>13130</v>
      </c>
      <c r="B13070" s="1">
        <v>43390</v>
      </c>
      <c r="C13070" t="s">
        <v>68</v>
      </c>
      <c r="D13070" t="s">
        <v>42</v>
      </c>
      <c r="E13070" t="s">
        <v>27</v>
      </c>
      <c r="F13070" s="4">
        <v>2141.31</v>
      </c>
      <c r="G13070" s="4">
        <v>3091</v>
      </c>
      <c r="H13070">
        <v>11</v>
      </c>
      <c r="I13070" s="4">
        <v>34001</v>
      </c>
      <c r="J13070" t="s">
        <v>51</v>
      </c>
      <c r="K13070" t="s">
        <v>52</v>
      </c>
      <c r="L13070" t="s">
        <v>22</v>
      </c>
      <c r="M13070" t="s">
        <v>23</v>
      </c>
      <c r="N13070" s="4">
        <v>9988.2000000000007</v>
      </c>
      <c r="O13070" t="s">
        <v>46</v>
      </c>
      <c r="P13070" t="s">
        <v>49</v>
      </c>
      <c r="Q13070">
        <v>2018</v>
      </c>
    </row>
    <row r="13071" spans="1:17" x14ac:dyDescent="0.25">
      <c r="A13071" t="s">
        <v>13131</v>
      </c>
      <c r="B13071" s="1">
        <v>44666</v>
      </c>
      <c r="C13071" t="s">
        <v>60</v>
      </c>
      <c r="D13071" t="s">
        <v>36</v>
      </c>
      <c r="E13071" t="s">
        <v>43</v>
      </c>
      <c r="F13071" s="4">
        <v>3279.71</v>
      </c>
      <c r="G13071" s="4">
        <v>4811.83</v>
      </c>
      <c r="H13071">
        <v>18</v>
      </c>
      <c r="I13071" s="4">
        <v>86612.94</v>
      </c>
      <c r="J13071" t="s">
        <v>20</v>
      </c>
      <c r="K13071" t="s">
        <v>21</v>
      </c>
      <c r="L13071" t="s">
        <v>30</v>
      </c>
      <c r="M13071" t="s">
        <v>31</v>
      </c>
      <c r="N13071" s="4">
        <v>27578.16</v>
      </c>
      <c r="O13071" t="s">
        <v>76</v>
      </c>
      <c r="P13071" t="s">
        <v>47</v>
      </c>
      <c r="Q13071">
        <v>2022</v>
      </c>
    </row>
    <row r="13072" spans="1:17" x14ac:dyDescent="0.25">
      <c r="A13072" t="s">
        <v>13132</v>
      </c>
      <c r="B13072" s="1">
        <v>44514</v>
      </c>
      <c r="C13072" t="s">
        <v>68</v>
      </c>
      <c r="D13072" t="s">
        <v>42</v>
      </c>
      <c r="E13072" t="s">
        <v>37</v>
      </c>
      <c r="F13072" s="4">
        <v>1927.25</v>
      </c>
      <c r="G13072" s="4">
        <v>3146.35</v>
      </c>
      <c r="H13072">
        <v>18</v>
      </c>
      <c r="I13072" s="4">
        <v>56634.3</v>
      </c>
      <c r="J13072" t="s">
        <v>20</v>
      </c>
      <c r="K13072" t="s">
        <v>21</v>
      </c>
      <c r="L13072" t="s">
        <v>30</v>
      </c>
      <c r="M13072" t="s">
        <v>23</v>
      </c>
      <c r="N13072" s="4">
        <v>21943.8</v>
      </c>
      <c r="O13072" t="s">
        <v>69</v>
      </c>
      <c r="P13072" t="s">
        <v>63</v>
      </c>
      <c r="Q13072">
        <v>2021</v>
      </c>
    </row>
    <row r="13073" spans="1:17" x14ac:dyDescent="0.25">
      <c r="A13073" t="s">
        <v>13133</v>
      </c>
      <c r="B13073" s="1">
        <v>44743</v>
      </c>
      <c r="C13073" t="s">
        <v>35</v>
      </c>
      <c r="D13073" t="s">
        <v>36</v>
      </c>
      <c r="E13073" t="s">
        <v>19</v>
      </c>
      <c r="F13073" s="4">
        <v>473.64</v>
      </c>
      <c r="G13073" s="4">
        <v>688.72</v>
      </c>
      <c r="H13073">
        <v>6</v>
      </c>
      <c r="I13073" s="4">
        <v>4132.32</v>
      </c>
      <c r="J13073" t="s">
        <v>44</v>
      </c>
      <c r="K13073" t="s">
        <v>45</v>
      </c>
      <c r="L13073" t="s">
        <v>30</v>
      </c>
      <c r="M13073" t="s">
        <v>31</v>
      </c>
      <c r="N13073" s="4">
        <v>1290.48</v>
      </c>
      <c r="O13073" t="s">
        <v>58</v>
      </c>
      <c r="P13073" t="s">
        <v>47</v>
      </c>
      <c r="Q13073">
        <v>2022</v>
      </c>
    </row>
    <row r="13074" spans="1:17" x14ac:dyDescent="0.25">
      <c r="A13074" t="s">
        <v>13134</v>
      </c>
      <c r="B13074" s="1">
        <v>43336</v>
      </c>
      <c r="C13074" t="s">
        <v>17</v>
      </c>
      <c r="D13074" t="s">
        <v>18</v>
      </c>
      <c r="E13074" t="s">
        <v>27</v>
      </c>
      <c r="F13074" s="4">
        <v>2192.83</v>
      </c>
      <c r="G13074" s="4">
        <v>3196.33</v>
      </c>
      <c r="H13074">
        <v>14</v>
      </c>
      <c r="I13074" s="4">
        <v>44748.62</v>
      </c>
      <c r="J13074" t="s">
        <v>44</v>
      </c>
      <c r="K13074" t="s">
        <v>45</v>
      </c>
      <c r="L13074" t="s">
        <v>22</v>
      </c>
      <c r="M13074" t="s">
        <v>55</v>
      </c>
      <c r="N13074" s="4">
        <v>14049</v>
      </c>
      <c r="O13074" t="s">
        <v>80</v>
      </c>
      <c r="P13074" t="s">
        <v>47</v>
      </c>
      <c r="Q13074">
        <v>2018</v>
      </c>
    </row>
    <row r="13075" spans="1:17" x14ac:dyDescent="0.25">
      <c r="A13075" t="s">
        <v>13135</v>
      </c>
      <c r="B13075" s="1">
        <v>43640</v>
      </c>
      <c r="C13075" t="s">
        <v>82</v>
      </c>
      <c r="D13075" t="s">
        <v>36</v>
      </c>
      <c r="E13075" t="s">
        <v>19</v>
      </c>
      <c r="F13075" s="4">
        <v>2795.48</v>
      </c>
      <c r="G13075" s="4">
        <v>4387.55</v>
      </c>
      <c r="H13075">
        <v>12</v>
      </c>
      <c r="I13075" s="4">
        <v>52650.6</v>
      </c>
      <c r="J13075" t="s">
        <v>44</v>
      </c>
      <c r="K13075" t="s">
        <v>45</v>
      </c>
      <c r="L13075" t="s">
        <v>30</v>
      </c>
      <c r="M13075" t="s">
        <v>23</v>
      </c>
      <c r="N13075" s="4">
        <v>19104.84</v>
      </c>
      <c r="O13075" t="s">
        <v>38</v>
      </c>
      <c r="P13075" t="s">
        <v>25</v>
      </c>
      <c r="Q13075">
        <v>2019</v>
      </c>
    </row>
    <row r="13076" spans="1:17" x14ac:dyDescent="0.25">
      <c r="A13076" t="s">
        <v>13136</v>
      </c>
      <c r="B13076" s="1">
        <v>44608</v>
      </c>
      <c r="C13076" t="s">
        <v>17</v>
      </c>
      <c r="D13076" t="s">
        <v>18</v>
      </c>
      <c r="E13076" t="s">
        <v>43</v>
      </c>
      <c r="F13076" s="4">
        <v>2842.24</v>
      </c>
      <c r="G13076" s="4">
        <v>4494.54</v>
      </c>
      <c r="H13076">
        <v>12</v>
      </c>
      <c r="I13076" s="4">
        <v>53934.48</v>
      </c>
      <c r="J13076" t="s">
        <v>20</v>
      </c>
      <c r="K13076" t="s">
        <v>21</v>
      </c>
      <c r="L13076" t="s">
        <v>30</v>
      </c>
      <c r="M13076" t="s">
        <v>31</v>
      </c>
      <c r="N13076" s="4">
        <v>19827.599999999999</v>
      </c>
      <c r="O13076" t="s">
        <v>53</v>
      </c>
      <c r="P13076" t="s">
        <v>49</v>
      </c>
      <c r="Q13076">
        <v>2022</v>
      </c>
    </row>
    <row r="13077" spans="1:17" x14ac:dyDescent="0.25">
      <c r="A13077" t="s">
        <v>13137</v>
      </c>
      <c r="B13077" s="1">
        <v>43508</v>
      </c>
      <c r="C13077" t="s">
        <v>17</v>
      </c>
      <c r="D13077" t="s">
        <v>18</v>
      </c>
      <c r="E13077" t="s">
        <v>27</v>
      </c>
      <c r="F13077" s="4">
        <v>523.77</v>
      </c>
      <c r="G13077" s="4">
        <v>766.94</v>
      </c>
      <c r="H13077">
        <v>1</v>
      </c>
      <c r="I13077" s="4">
        <v>766.94</v>
      </c>
      <c r="J13077" t="s">
        <v>20</v>
      </c>
      <c r="K13077" t="s">
        <v>21</v>
      </c>
      <c r="L13077" t="s">
        <v>30</v>
      </c>
      <c r="M13077" t="s">
        <v>23</v>
      </c>
      <c r="N13077" s="4">
        <v>243.17</v>
      </c>
      <c r="O13077" t="s">
        <v>53</v>
      </c>
      <c r="P13077" t="s">
        <v>56</v>
      </c>
      <c r="Q13077">
        <v>2019</v>
      </c>
    </row>
    <row r="13078" spans="1:17" x14ac:dyDescent="0.25">
      <c r="A13078" t="s">
        <v>13138</v>
      </c>
      <c r="B13078" s="1">
        <v>43997</v>
      </c>
      <c r="C13078" t="s">
        <v>85</v>
      </c>
      <c r="D13078" t="s">
        <v>36</v>
      </c>
      <c r="E13078" t="s">
        <v>27</v>
      </c>
      <c r="F13078" s="4">
        <v>2101.9299999999998</v>
      </c>
      <c r="G13078" s="4">
        <v>2766.11</v>
      </c>
      <c r="H13078">
        <v>14</v>
      </c>
      <c r="I13078" s="4">
        <v>38725.54</v>
      </c>
      <c r="J13078" t="s">
        <v>51</v>
      </c>
      <c r="K13078" t="s">
        <v>52</v>
      </c>
      <c r="L13078" t="s">
        <v>30</v>
      </c>
      <c r="M13078" t="s">
        <v>23</v>
      </c>
      <c r="N13078" s="4">
        <v>9078.2199999999993</v>
      </c>
      <c r="O13078" t="s">
        <v>38</v>
      </c>
      <c r="P13078" t="s">
        <v>25</v>
      </c>
      <c r="Q13078">
        <v>2020</v>
      </c>
    </row>
    <row r="13079" spans="1:17" x14ac:dyDescent="0.25">
      <c r="A13079" t="s">
        <v>13139</v>
      </c>
      <c r="B13079" s="1">
        <v>44757</v>
      </c>
      <c r="C13079" t="s">
        <v>17</v>
      </c>
      <c r="D13079" t="s">
        <v>18</v>
      </c>
      <c r="E13079" t="s">
        <v>37</v>
      </c>
      <c r="F13079" s="4">
        <v>2252.9899999999998</v>
      </c>
      <c r="G13079" s="4">
        <v>3725.37</v>
      </c>
      <c r="H13079">
        <v>6</v>
      </c>
      <c r="I13079" s="4">
        <v>22352.22</v>
      </c>
      <c r="J13079" t="s">
        <v>28</v>
      </c>
      <c r="K13079" t="s">
        <v>29</v>
      </c>
      <c r="L13079" t="s">
        <v>30</v>
      </c>
      <c r="M13079" t="s">
        <v>31</v>
      </c>
      <c r="N13079" s="4">
        <v>8807.9699999999993</v>
      </c>
      <c r="O13079" t="s">
        <v>58</v>
      </c>
      <c r="P13079" t="s">
        <v>47</v>
      </c>
      <c r="Q13079">
        <v>2022</v>
      </c>
    </row>
    <row r="13080" spans="1:17" x14ac:dyDescent="0.25">
      <c r="A13080" t="s">
        <v>13140</v>
      </c>
      <c r="B13080" s="1">
        <v>43894</v>
      </c>
      <c r="C13080" t="s">
        <v>68</v>
      </c>
      <c r="D13080" t="s">
        <v>42</v>
      </c>
      <c r="E13080" t="s">
        <v>37</v>
      </c>
      <c r="F13080" s="4">
        <v>2225.48</v>
      </c>
      <c r="G13080" s="4">
        <v>3348.34</v>
      </c>
      <c r="H13080">
        <v>9</v>
      </c>
      <c r="I13080" s="4">
        <v>30135.06</v>
      </c>
      <c r="J13080" t="s">
        <v>51</v>
      </c>
      <c r="K13080" t="s">
        <v>52</v>
      </c>
      <c r="L13080" t="s">
        <v>22</v>
      </c>
      <c r="M13080" t="s">
        <v>23</v>
      </c>
      <c r="N13080" s="4">
        <v>10105.74</v>
      </c>
      <c r="O13080" t="s">
        <v>72</v>
      </c>
      <c r="P13080" t="s">
        <v>49</v>
      </c>
      <c r="Q13080">
        <v>2020</v>
      </c>
    </row>
    <row r="13081" spans="1:17" x14ac:dyDescent="0.25">
      <c r="A13081" t="s">
        <v>13141</v>
      </c>
      <c r="B13081" s="1">
        <v>43669</v>
      </c>
      <c r="C13081" t="s">
        <v>68</v>
      </c>
      <c r="D13081" t="s">
        <v>42</v>
      </c>
      <c r="E13081" t="s">
        <v>43</v>
      </c>
      <c r="F13081" s="4">
        <v>1274.8699999999999</v>
      </c>
      <c r="G13081" s="4">
        <v>1800.75</v>
      </c>
      <c r="H13081">
        <v>16</v>
      </c>
      <c r="I13081" s="4">
        <v>28812</v>
      </c>
      <c r="J13081" t="s">
        <v>20</v>
      </c>
      <c r="K13081" t="s">
        <v>21</v>
      </c>
      <c r="L13081" t="s">
        <v>22</v>
      </c>
      <c r="M13081" t="s">
        <v>23</v>
      </c>
      <c r="N13081" s="4">
        <v>8414.08</v>
      </c>
      <c r="O13081" t="s">
        <v>58</v>
      </c>
      <c r="P13081" t="s">
        <v>56</v>
      </c>
      <c r="Q13081">
        <v>2019</v>
      </c>
    </row>
    <row r="13082" spans="1:17" x14ac:dyDescent="0.25">
      <c r="A13082" t="s">
        <v>13142</v>
      </c>
      <c r="B13082" s="1">
        <v>44429</v>
      </c>
      <c r="C13082" t="s">
        <v>82</v>
      </c>
      <c r="D13082" t="s">
        <v>36</v>
      </c>
      <c r="E13082" t="s">
        <v>19</v>
      </c>
      <c r="F13082" s="4">
        <v>2605.67</v>
      </c>
      <c r="G13082" s="4">
        <v>3707.56</v>
      </c>
      <c r="H13082">
        <v>12</v>
      </c>
      <c r="I13082" s="4">
        <v>44490.720000000001</v>
      </c>
      <c r="J13082" t="s">
        <v>51</v>
      </c>
      <c r="K13082" t="s">
        <v>52</v>
      </c>
      <c r="L13082" t="s">
        <v>22</v>
      </c>
      <c r="M13082" t="s">
        <v>31</v>
      </c>
      <c r="N13082" s="4">
        <v>13222.68</v>
      </c>
      <c r="O13082" t="s">
        <v>80</v>
      </c>
      <c r="P13082" t="s">
        <v>39</v>
      </c>
      <c r="Q13082">
        <v>2021</v>
      </c>
    </row>
    <row r="13083" spans="1:17" x14ac:dyDescent="0.25">
      <c r="A13083" t="s">
        <v>13143</v>
      </c>
      <c r="B13083" s="1">
        <v>43340</v>
      </c>
      <c r="C13083" t="s">
        <v>60</v>
      </c>
      <c r="D13083" t="s">
        <v>36</v>
      </c>
      <c r="E13083" t="s">
        <v>19</v>
      </c>
      <c r="F13083" s="4">
        <v>3015.56</v>
      </c>
      <c r="G13083" s="4">
        <v>4234.01</v>
      </c>
      <c r="H13083">
        <v>5</v>
      </c>
      <c r="I13083" s="4">
        <v>21170.05</v>
      </c>
      <c r="J13083" t="s">
        <v>51</v>
      </c>
      <c r="K13083" t="s">
        <v>52</v>
      </c>
      <c r="L13083" t="s">
        <v>30</v>
      </c>
      <c r="M13083" t="s">
        <v>23</v>
      </c>
      <c r="N13083" s="4">
        <v>6092.25</v>
      </c>
      <c r="O13083" t="s">
        <v>80</v>
      </c>
      <c r="P13083" t="s">
        <v>56</v>
      </c>
      <c r="Q13083">
        <v>2018</v>
      </c>
    </row>
    <row r="13084" spans="1:17" x14ac:dyDescent="0.25">
      <c r="A13084" t="s">
        <v>13144</v>
      </c>
      <c r="B13084" s="1">
        <v>44578</v>
      </c>
      <c r="C13084" t="s">
        <v>17</v>
      </c>
      <c r="D13084" t="s">
        <v>18</v>
      </c>
      <c r="E13084" t="s">
        <v>19</v>
      </c>
      <c r="F13084" s="4">
        <v>2787.15</v>
      </c>
      <c r="G13084" s="4">
        <v>4150.67</v>
      </c>
      <c r="H13084">
        <v>7</v>
      </c>
      <c r="I13084" s="4">
        <v>29054.69</v>
      </c>
      <c r="J13084" t="s">
        <v>51</v>
      </c>
      <c r="K13084" t="s">
        <v>52</v>
      </c>
      <c r="L13084" t="s">
        <v>30</v>
      </c>
      <c r="M13084" t="s">
        <v>55</v>
      </c>
      <c r="N13084" s="4">
        <v>9516.51</v>
      </c>
      <c r="O13084" t="s">
        <v>61</v>
      </c>
      <c r="P13084" t="s">
        <v>25</v>
      </c>
      <c r="Q13084">
        <v>2022</v>
      </c>
    </row>
    <row r="13085" spans="1:17" x14ac:dyDescent="0.25">
      <c r="A13085" t="s">
        <v>13145</v>
      </c>
      <c r="B13085" s="1">
        <v>43490</v>
      </c>
      <c r="C13085" t="s">
        <v>41</v>
      </c>
      <c r="D13085" t="s">
        <v>42</v>
      </c>
      <c r="E13085" t="s">
        <v>43</v>
      </c>
      <c r="F13085" s="4">
        <v>2838.33</v>
      </c>
      <c r="G13085" s="4">
        <v>3822.68</v>
      </c>
      <c r="H13085">
        <v>20</v>
      </c>
      <c r="I13085" s="4">
        <v>76453.600000000006</v>
      </c>
      <c r="J13085" t="s">
        <v>20</v>
      </c>
      <c r="K13085" t="s">
        <v>21</v>
      </c>
      <c r="L13085" t="s">
        <v>22</v>
      </c>
      <c r="M13085" t="s">
        <v>23</v>
      </c>
      <c r="N13085" s="4">
        <v>19687</v>
      </c>
      <c r="O13085" t="s">
        <v>61</v>
      </c>
      <c r="P13085" t="s">
        <v>47</v>
      </c>
      <c r="Q13085">
        <v>2019</v>
      </c>
    </row>
    <row r="13086" spans="1:17" x14ac:dyDescent="0.25">
      <c r="A13086" t="s">
        <v>13146</v>
      </c>
      <c r="B13086" s="1">
        <v>43458</v>
      </c>
      <c r="C13086" t="s">
        <v>41</v>
      </c>
      <c r="D13086" t="s">
        <v>42</v>
      </c>
      <c r="E13086" t="s">
        <v>43</v>
      </c>
      <c r="F13086" s="4">
        <v>1292.24</v>
      </c>
      <c r="G13086" s="4">
        <v>1724.03</v>
      </c>
      <c r="H13086">
        <v>19</v>
      </c>
      <c r="I13086" s="4">
        <v>32756.57</v>
      </c>
      <c r="J13086" t="s">
        <v>51</v>
      </c>
      <c r="K13086" t="s">
        <v>52</v>
      </c>
      <c r="L13086" t="s">
        <v>30</v>
      </c>
      <c r="M13086" t="s">
        <v>23</v>
      </c>
      <c r="N13086" s="4">
        <v>7720.48</v>
      </c>
      <c r="O13086" t="s">
        <v>78</v>
      </c>
      <c r="P13086" t="s">
        <v>25</v>
      </c>
      <c r="Q13086">
        <v>2018</v>
      </c>
    </row>
    <row r="13087" spans="1:17" x14ac:dyDescent="0.25">
      <c r="A13087" t="s">
        <v>13147</v>
      </c>
      <c r="B13087" s="1">
        <v>44203</v>
      </c>
      <c r="C13087" t="s">
        <v>17</v>
      </c>
      <c r="D13087" t="s">
        <v>18</v>
      </c>
      <c r="E13087" t="s">
        <v>19</v>
      </c>
      <c r="F13087" s="4">
        <v>2300.64</v>
      </c>
      <c r="G13087" s="4">
        <v>3670.15</v>
      </c>
      <c r="H13087">
        <v>2</v>
      </c>
      <c r="I13087" s="4">
        <v>7340.3</v>
      </c>
      <c r="J13087" t="s">
        <v>28</v>
      </c>
      <c r="K13087" t="s">
        <v>29</v>
      </c>
      <c r="L13087" t="s">
        <v>22</v>
      </c>
      <c r="M13087" t="s">
        <v>31</v>
      </c>
      <c r="N13087" s="4">
        <v>2739.02</v>
      </c>
      <c r="O13087" t="s">
        <v>61</v>
      </c>
      <c r="P13087" t="s">
        <v>33</v>
      </c>
      <c r="Q13087">
        <v>2021</v>
      </c>
    </row>
    <row r="13088" spans="1:17" x14ac:dyDescent="0.25">
      <c r="A13088" t="s">
        <v>13148</v>
      </c>
      <c r="B13088" s="1">
        <v>44818</v>
      </c>
      <c r="C13088" t="s">
        <v>17</v>
      </c>
      <c r="D13088" t="s">
        <v>18</v>
      </c>
      <c r="E13088" t="s">
        <v>19</v>
      </c>
      <c r="F13088" s="4">
        <v>585.94000000000005</v>
      </c>
      <c r="G13088" s="4">
        <v>856.42</v>
      </c>
      <c r="H13088">
        <v>20</v>
      </c>
      <c r="I13088" s="4">
        <v>17128.400000000001</v>
      </c>
      <c r="J13088" t="s">
        <v>44</v>
      </c>
      <c r="K13088" t="s">
        <v>45</v>
      </c>
      <c r="L13088" t="s">
        <v>30</v>
      </c>
      <c r="M13088" t="s">
        <v>31</v>
      </c>
      <c r="N13088" s="4">
        <v>4936.53</v>
      </c>
      <c r="O13088" t="s">
        <v>32</v>
      </c>
      <c r="P13088" t="s">
        <v>49</v>
      </c>
      <c r="Q13088">
        <v>2022</v>
      </c>
    </row>
    <row r="13089" spans="1:17" x14ac:dyDescent="0.25">
      <c r="A13089" t="s">
        <v>13149</v>
      </c>
      <c r="B13089" s="1">
        <v>43661</v>
      </c>
      <c r="C13089" t="s">
        <v>85</v>
      </c>
      <c r="D13089" t="s">
        <v>36</v>
      </c>
      <c r="E13089" t="s">
        <v>27</v>
      </c>
      <c r="F13089" s="4">
        <v>3773.06</v>
      </c>
      <c r="G13089" s="4">
        <v>4914.29</v>
      </c>
      <c r="H13089">
        <v>15</v>
      </c>
      <c r="I13089" s="4">
        <v>73714.350000000006</v>
      </c>
      <c r="J13089" t="s">
        <v>51</v>
      </c>
      <c r="K13089" t="s">
        <v>52</v>
      </c>
      <c r="L13089" t="s">
        <v>22</v>
      </c>
      <c r="M13089" t="s">
        <v>55</v>
      </c>
      <c r="N13089" s="4">
        <v>17118.45</v>
      </c>
      <c r="O13089" t="s">
        <v>58</v>
      </c>
      <c r="P13089" t="s">
        <v>25</v>
      </c>
      <c r="Q13089">
        <v>2019</v>
      </c>
    </row>
    <row r="13090" spans="1:17" x14ac:dyDescent="0.25">
      <c r="A13090" t="s">
        <v>13150</v>
      </c>
      <c r="B13090" s="1">
        <v>44747</v>
      </c>
      <c r="C13090" t="s">
        <v>68</v>
      </c>
      <c r="D13090" t="s">
        <v>42</v>
      </c>
      <c r="E13090" t="s">
        <v>19</v>
      </c>
      <c r="F13090" s="4">
        <v>650.16</v>
      </c>
      <c r="G13090" s="4">
        <v>1007.75</v>
      </c>
      <c r="H13090">
        <v>1</v>
      </c>
      <c r="I13090" s="4">
        <v>1007.75</v>
      </c>
      <c r="J13090" t="s">
        <v>20</v>
      </c>
      <c r="K13090" t="s">
        <v>21</v>
      </c>
      <c r="L13090" t="s">
        <v>30</v>
      </c>
      <c r="M13090" t="s">
        <v>31</v>
      </c>
      <c r="N13090" s="4">
        <v>-79.14</v>
      </c>
      <c r="O13090" t="s">
        <v>58</v>
      </c>
      <c r="P13090" t="s">
        <v>56</v>
      </c>
      <c r="Q13090">
        <v>2022</v>
      </c>
    </row>
    <row r="13091" spans="1:17" x14ac:dyDescent="0.25">
      <c r="A13091" t="s">
        <v>13151</v>
      </c>
      <c r="B13091" s="1">
        <v>44448</v>
      </c>
      <c r="C13091" t="s">
        <v>68</v>
      </c>
      <c r="D13091" t="s">
        <v>42</v>
      </c>
      <c r="E13091" t="s">
        <v>19</v>
      </c>
      <c r="F13091" s="4">
        <v>1382.34</v>
      </c>
      <c r="G13091" s="4">
        <v>1801.37</v>
      </c>
      <c r="H13091">
        <v>16</v>
      </c>
      <c r="I13091" s="4">
        <v>28821.919999999998</v>
      </c>
      <c r="J13091" t="s">
        <v>44</v>
      </c>
      <c r="K13091" t="s">
        <v>45</v>
      </c>
      <c r="L13091" t="s">
        <v>30</v>
      </c>
      <c r="M13091" t="s">
        <v>31</v>
      </c>
      <c r="N13091" s="4">
        <v>6704.48</v>
      </c>
      <c r="O13091" t="s">
        <v>32</v>
      </c>
      <c r="P13091" t="s">
        <v>33</v>
      </c>
      <c r="Q13091">
        <v>2021</v>
      </c>
    </row>
    <row r="13092" spans="1:17" x14ac:dyDescent="0.25">
      <c r="A13092" t="s">
        <v>13152</v>
      </c>
      <c r="B13092" s="1">
        <v>43490</v>
      </c>
      <c r="C13092" t="s">
        <v>17</v>
      </c>
      <c r="D13092" t="s">
        <v>18</v>
      </c>
      <c r="E13092" t="s">
        <v>37</v>
      </c>
      <c r="F13092" s="4">
        <v>2723.19</v>
      </c>
      <c r="G13092" s="4">
        <v>3825.84</v>
      </c>
      <c r="H13092">
        <v>17</v>
      </c>
      <c r="I13092" s="4">
        <v>65039.28</v>
      </c>
      <c r="J13092" t="s">
        <v>44</v>
      </c>
      <c r="K13092" t="s">
        <v>45</v>
      </c>
      <c r="L13092" t="s">
        <v>22</v>
      </c>
      <c r="M13092" t="s">
        <v>23</v>
      </c>
      <c r="N13092" s="4">
        <v>18272.18</v>
      </c>
      <c r="O13092" t="s">
        <v>61</v>
      </c>
      <c r="P13092" t="s">
        <v>47</v>
      </c>
      <c r="Q13092">
        <v>2019</v>
      </c>
    </row>
    <row r="13093" spans="1:17" x14ac:dyDescent="0.25">
      <c r="A13093" t="s">
        <v>13153</v>
      </c>
      <c r="B13093" s="1">
        <v>43381</v>
      </c>
      <c r="C13093" t="s">
        <v>85</v>
      </c>
      <c r="D13093" t="s">
        <v>36</v>
      </c>
      <c r="E13093" t="s">
        <v>19</v>
      </c>
      <c r="F13093" s="4">
        <v>2106.5700000000002</v>
      </c>
      <c r="G13093" s="4">
        <v>3085.55</v>
      </c>
      <c r="H13093">
        <v>15</v>
      </c>
      <c r="I13093" s="4">
        <v>46283.25</v>
      </c>
      <c r="J13093" t="s">
        <v>51</v>
      </c>
      <c r="K13093" t="s">
        <v>52</v>
      </c>
      <c r="L13093" t="s">
        <v>30</v>
      </c>
      <c r="M13093" t="s">
        <v>23</v>
      </c>
      <c r="N13093" s="4">
        <v>14224.27</v>
      </c>
      <c r="O13093" t="s">
        <v>46</v>
      </c>
      <c r="P13093" t="s">
        <v>25</v>
      </c>
      <c r="Q13093">
        <v>2018</v>
      </c>
    </row>
    <row r="13094" spans="1:17" x14ac:dyDescent="0.25">
      <c r="A13094" t="s">
        <v>13154</v>
      </c>
      <c r="B13094" s="1">
        <v>44894</v>
      </c>
      <c r="C13094" t="s">
        <v>68</v>
      </c>
      <c r="D13094" t="s">
        <v>42</v>
      </c>
      <c r="E13094" t="s">
        <v>19</v>
      </c>
      <c r="F13094" s="4">
        <v>604.92999999999995</v>
      </c>
      <c r="G13094" s="4">
        <v>764.67</v>
      </c>
      <c r="H13094">
        <v>17</v>
      </c>
      <c r="I13094" s="4">
        <v>12999.39</v>
      </c>
      <c r="J13094" t="s">
        <v>28</v>
      </c>
      <c r="K13094" t="s">
        <v>29</v>
      </c>
      <c r="L13094" t="s">
        <v>30</v>
      </c>
      <c r="M13094" t="s">
        <v>23</v>
      </c>
      <c r="N13094" s="4">
        <v>2381.13</v>
      </c>
      <c r="O13094" t="s">
        <v>69</v>
      </c>
      <c r="P13094" t="s">
        <v>56</v>
      </c>
      <c r="Q13094">
        <v>2022</v>
      </c>
    </row>
    <row r="13095" spans="1:17" x14ac:dyDescent="0.25">
      <c r="A13095" t="s">
        <v>13155</v>
      </c>
      <c r="B13095" s="1">
        <v>44866</v>
      </c>
      <c r="C13095" t="s">
        <v>85</v>
      </c>
      <c r="D13095" t="s">
        <v>36</v>
      </c>
      <c r="E13095" t="s">
        <v>27</v>
      </c>
      <c r="F13095" s="4">
        <v>1192.8599999999999</v>
      </c>
      <c r="G13095" s="4">
        <v>1987.58</v>
      </c>
      <c r="H13095">
        <v>14</v>
      </c>
      <c r="I13095" s="4">
        <v>27826.12</v>
      </c>
      <c r="J13095" t="s">
        <v>28</v>
      </c>
      <c r="K13095" t="s">
        <v>29</v>
      </c>
      <c r="L13095" t="s">
        <v>22</v>
      </c>
      <c r="M13095" t="s">
        <v>31</v>
      </c>
      <c r="N13095" s="4">
        <v>11126.08</v>
      </c>
      <c r="O13095" t="s">
        <v>69</v>
      </c>
      <c r="P13095" t="s">
        <v>56</v>
      </c>
      <c r="Q13095">
        <v>2022</v>
      </c>
    </row>
    <row r="13096" spans="1:17" x14ac:dyDescent="0.25">
      <c r="A13096" t="s">
        <v>13156</v>
      </c>
      <c r="B13096" s="1">
        <v>44022</v>
      </c>
      <c r="C13096" t="s">
        <v>17</v>
      </c>
      <c r="D13096" t="s">
        <v>18</v>
      </c>
      <c r="E13096" t="s">
        <v>37</v>
      </c>
      <c r="F13096" s="4">
        <v>668.05</v>
      </c>
      <c r="G13096" s="4">
        <v>1052.4000000000001</v>
      </c>
      <c r="H13096">
        <v>5</v>
      </c>
      <c r="I13096" s="4">
        <v>5262</v>
      </c>
      <c r="J13096" t="s">
        <v>20</v>
      </c>
      <c r="K13096" t="s">
        <v>21</v>
      </c>
      <c r="L13096" t="s">
        <v>22</v>
      </c>
      <c r="M13096" t="s">
        <v>31</v>
      </c>
      <c r="N13096" s="4">
        <v>1827.39</v>
      </c>
      <c r="O13096" t="s">
        <v>58</v>
      </c>
      <c r="P13096" t="s">
        <v>47</v>
      </c>
      <c r="Q13096">
        <v>2020</v>
      </c>
    </row>
    <row r="13097" spans="1:17" x14ac:dyDescent="0.25">
      <c r="A13097" t="s">
        <v>13157</v>
      </c>
      <c r="B13097" s="1">
        <v>43295</v>
      </c>
      <c r="C13097" t="s">
        <v>17</v>
      </c>
      <c r="D13097" t="s">
        <v>18</v>
      </c>
      <c r="E13097" t="s">
        <v>27</v>
      </c>
      <c r="F13097" s="4">
        <v>509.21</v>
      </c>
      <c r="G13097" s="4">
        <v>772.14</v>
      </c>
      <c r="H13097">
        <v>9</v>
      </c>
      <c r="I13097" s="4">
        <v>6949.26</v>
      </c>
      <c r="J13097" t="s">
        <v>44</v>
      </c>
      <c r="K13097" t="s">
        <v>45</v>
      </c>
      <c r="L13097" t="s">
        <v>22</v>
      </c>
      <c r="M13097" t="s">
        <v>23</v>
      </c>
      <c r="N13097" s="4">
        <v>2347.19</v>
      </c>
      <c r="O13097" t="s">
        <v>58</v>
      </c>
      <c r="P13097" t="s">
        <v>39</v>
      </c>
      <c r="Q13097">
        <v>2018</v>
      </c>
    </row>
    <row r="13098" spans="1:17" x14ac:dyDescent="0.25">
      <c r="A13098" t="s">
        <v>13158</v>
      </c>
      <c r="B13098" s="1">
        <v>43148</v>
      </c>
      <c r="C13098" t="s">
        <v>41</v>
      </c>
      <c r="D13098" t="s">
        <v>42</v>
      </c>
      <c r="E13098" t="s">
        <v>27</v>
      </c>
      <c r="F13098" s="4">
        <v>2238.19</v>
      </c>
      <c r="G13098" s="4">
        <v>3216.96</v>
      </c>
      <c r="H13098">
        <v>15</v>
      </c>
      <c r="I13098" s="4">
        <v>48254.400000000001</v>
      </c>
      <c r="J13098" t="s">
        <v>28</v>
      </c>
      <c r="K13098" t="s">
        <v>29</v>
      </c>
      <c r="L13098" t="s">
        <v>22</v>
      </c>
      <c r="M13098" t="s">
        <v>23</v>
      </c>
      <c r="N13098" s="4">
        <v>14309.16</v>
      </c>
      <c r="O13098" t="s">
        <v>53</v>
      </c>
      <c r="P13098" t="s">
        <v>39</v>
      </c>
      <c r="Q13098">
        <v>2018</v>
      </c>
    </row>
    <row r="13099" spans="1:17" x14ac:dyDescent="0.25">
      <c r="A13099" t="s">
        <v>13159</v>
      </c>
      <c r="B13099" s="1">
        <v>43877</v>
      </c>
      <c r="C13099" t="s">
        <v>68</v>
      </c>
      <c r="D13099" t="s">
        <v>42</v>
      </c>
      <c r="E13099" t="s">
        <v>37</v>
      </c>
      <c r="F13099" s="4">
        <v>2820.82</v>
      </c>
      <c r="G13099" s="4">
        <v>3910.1</v>
      </c>
      <c r="H13099">
        <v>7</v>
      </c>
      <c r="I13099" s="4">
        <v>27370.7</v>
      </c>
      <c r="J13099" t="s">
        <v>20</v>
      </c>
      <c r="K13099" t="s">
        <v>21</v>
      </c>
      <c r="L13099" t="s">
        <v>22</v>
      </c>
      <c r="M13099" t="s">
        <v>31</v>
      </c>
      <c r="N13099" s="4">
        <v>7624.96</v>
      </c>
      <c r="O13099" t="s">
        <v>53</v>
      </c>
      <c r="P13099" t="s">
        <v>63</v>
      </c>
      <c r="Q13099">
        <v>2020</v>
      </c>
    </row>
    <row r="13100" spans="1:17" x14ac:dyDescent="0.25">
      <c r="A13100" t="s">
        <v>13160</v>
      </c>
      <c r="B13100" s="1">
        <v>44438</v>
      </c>
      <c r="C13100" t="s">
        <v>85</v>
      </c>
      <c r="D13100" t="s">
        <v>36</v>
      </c>
      <c r="E13100" t="s">
        <v>19</v>
      </c>
      <c r="F13100" s="4">
        <v>1457.15</v>
      </c>
      <c r="G13100" s="4">
        <v>2116.6999999999998</v>
      </c>
      <c r="H13100">
        <v>5</v>
      </c>
      <c r="I13100" s="4">
        <v>10583.5</v>
      </c>
      <c r="J13100" t="s">
        <v>20</v>
      </c>
      <c r="K13100" t="s">
        <v>21</v>
      </c>
      <c r="L13100" t="s">
        <v>30</v>
      </c>
      <c r="M13100" t="s">
        <v>55</v>
      </c>
      <c r="N13100" s="4">
        <v>3297.75</v>
      </c>
      <c r="O13100" t="s">
        <v>80</v>
      </c>
      <c r="P13100" t="s">
        <v>25</v>
      </c>
      <c r="Q13100">
        <v>2021</v>
      </c>
    </row>
    <row r="13101" spans="1:17" x14ac:dyDescent="0.25">
      <c r="A13101" t="s">
        <v>13161</v>
      </c>
      <c r="B13101" s="1">
        <v>43564</v>
      </c>
      <c r="C13101" t="s">
        <v>17</v>
      </c>
      <c r="D13101" t="s">
        <v>18</v>
      </c>
      <c r="E13101" t="s">
        <v>43</v>
      </c>
      <c r="F13101" s="4">
        <v>938.14</v>
      </c>
      <c r="G13101" s="4">
        <v>1399</v>
      </c>
      <c r="H13101">
        <v>2</v>
      </c>
      <c r="I13101" s="4">
        <v>2798</v>
      </c>
      <c r="J13101" t="s">
        <v>51</v>
      </c>
      <c r="K13101" t="s">
        <v>52</v>
      </c>
      <c r="L13101" t="s">
        <v>22</v>
      </c>
      <c r="M13101" t="s">
        <v>55</v>
      </c>
      <c r="N13101" s="4">
        <v>921.72</v>
      </c>
      <c r="O13101" t="s">
        <v>76</v>
      </c>
      <c r="P13101" t="s">
        <v>56</v>
      </c>
      <c r="Q13101">
        <v>2019</v>
      </c>
    </row>
    <row r="13102" spans="1:17" x14ac:dyDescent="0.25">
      <c r="A13102" t="s">
        <v>13162</v>
      </c>
      <c r="B13102" s="1">
        <v>43471</v>
      </c>
      <c r="C13102" t="s">
        <v>17</v>
      </c>
      <c r="D13102" t="s">
        <v>18</v>
      </c>
      <c r="E13102" t="s">
        <v>19</v>
      </c>
      <c r="F13102" s="4">
        <v>1515.07</v>
      </c>
      <c r="G13102" s="4">
        <v>2287.86</v>
      </c>
      <c r="H13102">
        <v>6</v>
      </c>
      <c r="I13102" s="4">
        <v>13727.16</v>
      </c>
      <c r="J13102" t="s">
        <v>51</v>
      </c>
      <c r="K13102" t="s">
        <v>52</v>
      </c>
      <c r="L13102" t="s">
        <v>22</v>
      </c>
      <c r="M13102" t="s">
        <v>23</v>
      </c>
      <c r="N13102" s="4">
        <v>4395.8900000000003</v>
      </c>
      <c r="O13102" t="s">
        <v>61</v>
      </c>
      <c r="P13102" t="s">
        <v>63</v>
      </c>
      <c r="Q13102">
        <v>2019</v>
      </c>
    </row>
    <row r="13103" spans="1:17" x14ac:dyDescent="0.25">
      <c r="A13103" t="s">
        <v>13163</v>
      </c>
      <c r="B13103" s="1">
        <v>44077</v>
      </c>
      <c r="C13103" t="s">
        <v>60</v>
      </c>
      <c r="D13103" t="s">
        <v>36</v>
      </c>
      <c r="E13103" t="s">
        <v>27</v>
      </c>
      <c r="F13103" s="4">
        <v>1985.04</v>
      </c>
      <c r="G13103" s="4">
        <v>2613.41</v>
      </c>
      <c r="H13103">
        <v>15</v>
      </c>
      <c r="I13103" s="4">
        <v>39201.15</v>
      </c>
      <c r="J13103" t="s">
        <v>51</v>
      </c>
      <c r="K13103" t="s">
        <v>52</v>
      </c>
      <c r="L13103" t="s">
        <v>30</v>
      </c>
      <c r="M13103" t="s">
        <v>31</v>
      </c>
      <c r="N13103" s="4">
        <v>9276.6200000000008</v>
      </c>
      <c r="O13103" t="s">
        <v>32</v>
      </c>
      <c r="P13103" t="s">
        <v>33</v>
      </c>
      <c r="Q13103">
        <v>2020</v>
      </c>
    </row>
    <row r="13104" spans="1:17" x14ac:dyDescent="0.25">
      <c r="A13104" t="s">
        <v>13164</v>
      </c>
      <c r="B13104" s="1">
        <v>43338</v>
      </c>
      <c r="C13104" t="s">
        <v>35</v>
      </c>
      <c r="D13104" t="s">
        <v>36</v>
      </c>
      <c r="E13104" t="s">
        <v>19</v>
      </c>
      <c r="F13104" s="4">
        <v>2840.5</v>
      </c>
      <c r="G13104" s="4">
        <v>4278.3100000000004</v>
      </c>
      <c r="H13104">
        <v>15</v>
      </c>
      <c r="I13104" s="4">
        <v>64174.65</v>
      </c>
      <c r="J13104" t="s">
        <v>28</v>
      </c>
      <c r="K13104" t="s">
        <v>29</v>
      </c>
      <c r="L13104" t="s">
        <v>22</v>
      </c>
      <c r="M13104" t="s">
        <v>23</v>
      </c>
      <c r="N13104" s="4">
        <v>21336.58</v>
      </c>
      <c r="O13104" t="s">
        <v>80</v>
      </c>
      <c r="P13104" t="s">
        <v>63</v>
      </c>
      <c r="Q13104">
        <v>2018</v>
      </c>
    </row>
    <row r="13105" spans="1:17" x14ac:dyDescent="0.25">
      <c r="A13105" t="s">
        <v>13165</v>
      </c>
      <c r="B13105" s="1">
        <v>43162</v>
      </c>
      <c r="C13105" t="s">
        <v>17</v>
      </c>
      <c r="D13105" t="s">
        <v>18</v>
      </c>
      <c r="E13105" t="s">
        <v>37</v>
      </c>
      <c r="F13105" s="4">
        <v>929.71</v>
      </c>
      <c r="G13105" s="4">
        <v>1274.73</v>
      </c>
      <c r="H13105">
        <v>13</v>
      </c>
      <c r="I13105" s="4">
        <v>16571.490000000002</v>
      </c>
      <c r="J13105" t="s">
        <v>44</v>
      </c>
      <c r="K13105" t="s">
        <v>45</v>
      </c>
      <c r="L13105" t="s">
        <v>30</v>
      </c>
      <c r="M13105" t="s">
        <v>31</v>
      </c>
      <c r="N13105" s="4">
        <v>4485.26</v>
      </c>
      <c r="O13105" t="s">
        <v>72</v>
      </c>
      <c r="P13105" t="s">
        <v>39</v>
      </c>
      <c r="Q13105">
        <v>2018</v>
      </c>
    </row>
    <row r="13106" spans="1:17" x14ac:dyDescent="0.25">
      <c r="A13106" t="s">
        <v>13166</v>
      </c>
      <c r="B13106" s="1">
        <v>44260</v>
      </c>
      <c r="C13106" t="s">
        <v>17</v>
      </c>
      <c r="D13106" t="s">
        <v>18</v>
      </c>
      <c r="E13106" t="s">
        <v>19</v>
      </c>
      <c r="F13106" s="4">
        <v>1855.07</v>
      </c>
      <c r="G13106" s="4">
        <v>2953.28</v>
      </c>
      <c r="H13106">
        <v>11</v>
      </c>
      <c r="I13106" s="4">
        <v>32486.080000000002</v>
      </c>
      <c r="J13106" t="s">
        <v>44</v>
      </c>
      <c r="K13106" t="s">
        <v>45</v>
      </c>
      <c r="L13106" t="s">
        <v>30</v>
      </c>
      <c r="M13106" t="s">
        <v>55</v>
      </c>
      <c r="N13106" s="4">
        <v>12080.31</v>
      </c>
      <c r="O13106" t="s">
        <v>72</v>
      </c>
      <c r="P13106" t="s">
        <v>47</v>
      </c>
      <c r="Q13106">
        <v>2021</v>
      </c>
    </row>
    <row r="13107" spans="1:17" x14ac:dyDescent="0.25">
      <c r="A13107" t="s">
        <v>13167</v>
      </c>
      <c r="B13107" s="1">
        <v>44734</v>
      </c>
      <c r="C13107" t="s">
        <v>85</v>
      </c>
      <c r="D13107" t="s">
        <v>36</v>
      </c>
      <c r="E13107" t="s">
        <v>37</v>
      </c>
      <c r="F13107" s="4">
        <v>1053.56</v>
      </c>
      <c r="G13107" s="4">
        <v>1660.3</v>
      </c>
      <c r="H13107">
        <v>12</v>
      </c>
      <c r="I13107" s="4">
        <v>19923.599999999999</v>
      </c>
      <c r="J13107" t="s">
        <v>20</v>
      </c>
      <c r="K13107" t="s">
        <v>21</v>
      </c>
      <c r="L13107" t="s">
        <v>22</v>
      </c>
      <c r="M13107" t="s">
        <v>55</v>
      </c>
      <c r="N13107" s="4">
        <v>7280.88</v>
      </c>
      <c r="O13107" t="s">
        <v>38</v>
      </c>
      <c r="P13107" t="s">
        <v>49</v>
      </c>
      <c r="Q13107">
        <v>2022</v>
      </c>
    </row>
    <row r="13108" spans="1:17" x14ac:dyDescent="0.25">
      <c r="A13108" t="s">
        <v>13168</v>
      </c>
      <c r="B13108" s="1">
        <v>43711</v>
      </c>
      <c r="C13108" t="s">
        <v>17</v>
      </c>
      <c r="D13108" t="s">
        <v>18</v>
      </c>
      <c r="E13108" t="s">
        <v>37</v>
      </c>
      <c r="F13108" s="4">
        <v>2216.0100000000002</v>
      </c>
      <c r="G13108" s="4">
        <v>3024.16</v>
      </c>
      <c r="H13108">
        <v>6</v>
      </c>
      <c r="I13108" s="4">
        <v>18144.96</v>
      </c>
      <c r="J13108" t="s">
        <v>20</v>
      </c>
      <c r="K13108" t="s">
        <v>21</v>
      </c>
      <c r="L13108" t="s">
        <v>22</v>
      </c>
      <c r="M13108" t="s">
        <v>55</v>
      </c>
      <c r="N13108" s="4">
        <v>4848.8999999999996</v>
      </c>
      <c r="O13108" t="s">
        <v>32</v>
      </c>
      <c r="P13108" t="s">
        <v>56</v>
      </c>
      <c r="Q13108">
        <v>2019</v>
      </c>
    </row>
    <row r="13109" spans="1:17" x14ac:dyDescent="0.25">
      <c r="A13109" t="s">
        <v>13169</v>
      </c>
      <c r="B13109" s="1">
        <v>44251</v>
      </c>
      <c r="C13109" t="s">
        <v>17</v>
      </c>
      <c r="D13109" t="s">
        <v>18</v>
      </c>
      <c r="E13109" t="s">
        <v>19</v>
      </c>
      <c r="F13109" s="4">
        <v>3026.96</v>
      </c>
      <c r="G13109" s="4">
        <v>4710.4799999999996</v>
      </c>
      <c r="H13109">
        <v>10</v>
      </c>
      <c r="I13109" s="4">
        <v>47104.800000000003</v>
      </c>
      <c r="J13109" t="s">
        <v>28</v>
      </c>
      <c r="K13109" t="s">
        <v>29</v>
      </c>
      <c r="L13109" t="s">
        <v>22</v>
      </c>
      <c r="M13109" t="s">
        <v>23</v>
      </c>
      <c r="N13109" s="4">
        <v>16751.27</v>
      </c>
      <c r="O13109" t="s">
        <v>53</v>
      </c>
      <c r="P13109" t="s">
        <v>49</v>
      </c>
      <c r="Q13109">
        <v>2021</v>
      </c>
    </row>
    <row r="13110" spans="1:17" x14ac:dyDescent="0.25">
      <c r="A13110" t="s">
        <v>13170</v>
      </c>
      <c r="B13110" s="1">
        <v>43722</v>
      </c>
      <c r="C13110" t="s">
        <v>35</v>
      </c>
      <c r="D13110" t="s">
        <v>36</v>
      </c>
      <c r="E13110" t="s">
        <v>27</v>
      </c>
      <c r="F13110" s="4">
        <v>2967.48</v>
      </c>
      <c r="G13110" s="4">
        <v>4474.22</v>
      </c>
      <c r="H13110">
        <v>9</v>
      </c>
      <c r="I13110" s="4">
        <v>40267.980000000003</v>
      </c>
      <c r="J13110" t="s">
        <v>51</v>
      </c>
      <c r="K13110" t="s">
        <v>52</v>
      </c>
      <c r="L13110" t="s">
        <v>30</v>
      </c>
      <c r="M13110" t="s">
        <v>23</v>
      </c>
      <c r="N13110" s="4">
        <v>13560.66</v>
      </c>
      <c r="O13110" t="s">
        <v>32</v>
      </c>
      <c r="P13110" t="s">
        <v>39</v>
      </c>
      <c r="Q13110">
        <v>2019</v>
      </c>
    </row>
    <row r="13111" spans="1:17" x14ac:dyDescent="0.25">
      <c r="A13111" t="s">
        <v>13171</v>
      </c>
      <c r="B13111" s="1">
        <v>43546</v>
      </c>
      <c r="C13111" t="s">
        <v>17</v>
      </c>
      <c r="D13111" t="s">
        <v>18</v>
      </c>
      <c r="E13111" t="s">
        <v>27</v>
      </c>
      <c r="F13111" s="4">
        <v>490.94</v>
      </c>
      <c r="G13111" s="4">
        <v>662.78</v>
      </c>
      <c r="H13111">
        <v>2</v>
      </c>
      <c r="I13111" s="4">
        <v>1325.56</v>
      </c>
      <c r="J13111" t="s">
        <v>51</v>
      </c>
      <c r="K13111" t="s">
        <v>52</v>
      </c>
      <c r="L13111" t="s">
        <v>30</v>
      </c>
      <c r="M13111" t="s">
        <v>23</v>
      </c>
      <c r="N13111" s="4">
        <v>80.94</v>
      </c>
      <c r="O13111" t="s">
        <v>72</v>
      </c>
      <c r="P13111" t="s">
        <v>47</v>
      </c>
      <c r="Q13111">
        <v>2019</v>
      </c>
    </row>
    <row r="13112" spans="1:17" x14ac:dyDescent="0.25">
      <c r="A13112" t="s">
        <v>13172</v>
      </c>
      <c r="B13112" s="1">
        <v>44088</v>
      </c>
      <c r="C13112" t="s">
        <v>68</v>
      </c>
      <c r="D13112" t="s">
        <v>42</v>
      </c>
      <c r="E13112" t="s">
        <v>27</v>
      </c>
      <c r="F13112" s="4">
        <v>2774.83</v>
      </c>
      <c r="G13112" s="4">
        <v>4536.59</v>
      </c>
      <c r="H13112">
        <v>3</v>
      </c>
      <c r="I13112" s="4">
        <v>13609.77</v>
      </c>
      <c r="J13112" t="s">
        <v>51</v>
      </c>
      <c r="K13112" t="s">
        <v>52</v>
      </c>
      <c r="L13112" t="s">
        <v>30</v>
      </c>
      <c r="M13112" t="s">
        <v>23</v>
      </c>
      <c r="N13112" s="4">
        <v>5285.28</v>
      </c>
      <c r="O13112" t="s">
        <v>32</v>
      </c>
      <c r="P13112" t="s">
        <v>25</v>
      </c>
      <c r="Q13112">
        <v>2020</v>
      </c>
    </row>
    <row r="13113" spans="1:17" x14ac:dyDescent="0.25">
      <c r="A13113" t="s">
        <v>13173</v>
      </c>
      <c r="B13113" s="1">
        <v>43942</v>
      </c>
      <c r="C13113" t="s">
        <v>60</v>
      </c>
      <c r="D13113" t="s">
        <v>36</v>
      </c>
      <c r="E13113" t="s">
        <v>19</v>
      </c>
      <c r="F13113" s="4">
        <v>3420.93</v>
      </c>
      <c r="G13113" s="4">
        <v>4656.6400000000003</v>
      </c>
      <c r="H13113">
        <v>1</v>
      </c>
      <c r="I13113" s="4">
        <v>4656.6400000000003</v>
      </c>
      <c r="J13113" t="s">
        <v>28</v>
      </c>
      <c r="K13113" t="s">
        <v>29</v>
      </c>
      <c r="L13113" t="s">
        <v>22</v>
      </c>
      <c r="M13113" t="s">
        <v>55</v>
      </c>
      <c r="N13113" s="4">
        <v>882.88</v>
      </c>
      <c r="O13113" t="s">
        <v>76</v>
      </c>
      <c r="P13113" t="s">
        <v>56</v>
      </c>
      <c r="Q13113">
        <v>2020</v>
      </c>
    </row>
    <row r="13114" spans="1:17" x14ac:dyDescent="0.25">
      <c r="A13114" t="s">
        <v>13174</v>
      </c>
      <c r="B13114" s="1">
        <v>44697</v>
      </c>
      <c r="C13114" t="s">
        <v>17</v>
      </c>
      <c r="D13114" t="s">
        <v>18</v>
      </c>
      <c r="E13114" t="s">
        <v>27</v>
      </c>
      <c r="F13114" s="4">
        <v>2458.67</v>
      </c>
      <c r="G13114" s="4">
        <v>3441.22</v>
      </c>
      <c r="H13114">
        <v>18</v>
      </c>
      <c r="I13114" s="4">
        <v>61941.96</v>
      </c>
      <c r="J13114" t="s">
        <v>44</v>
      </c>
      <c r="K13114" t="s">
        <v>45</v>
      </c>
      <c r="L13114" t="s">
        <v>22</v>
      </c>
      <c r="M13114" t="s">
        <v>31</v>
      </c>
      <c r="N13114" s="4">
        <v>17685.900000000001</v>
      </c>
      <c r="O13114" t="s">
        <v>24</v>
      </c>
      <c r="P13114" t="s">
        <v>25</v>
      </c>
      <c r="Q13114">
        <v>2022</v>
      </c>
    </row>
    <row r="13115" spans="1:17" x14ac:dyDescent="0.25">
      <c r="A13115" t="s">
        <v>13175</v>
      </c>
      <c r="B13115" s="1">
        <v>43823</v>
      </c>
      <c r="C13115" t="s">
        <v>17</v>
      </c>
      <c r="D13115" t="s">
        <v>18</v>
      </c>
      <c r="E13115" t="s">
        <v>37</v>
      </c>
      <c r="F13115" s="4">
        <v>1787.37</v>
      </c>
      <c r="G13115" s="4">
        <v>2239.9299999999998</v>
      </c>
      <c r="H13115">
        <v>8</v>
      </c>
      <c r="I13115" s="4">
        <v>17919.439999999999</v>
      </c>
      <c r="J13115" t="s">
        <v>51</v>
      </c>
      <c r="K13115" t="s">
        <v>52</v>
      </c>
      <c r="L13115" t="s">
        <v>30</v>
      </c>
      <c r="M13115" t="s">
        <v>31</v>
      </c>
      <c r="N13115" s="4">
        <v>3620.48</v>
      </c>
      <c r="O13115" t="s">
        <v>78</v>
      </c>
      <c r="P13115" t="s">
        <v>56</v>
      </c>
      <c r="Q13115">
        <v>2019</v>
      </c>
    </row>
    <row r="13116" spans="1:17" x14ac:dyDescent="0.25">
      <c r="A13116" t="s">
        <v>13176</v>
      </c>
      <c r="B13116" s="1">
        <v>43122</v>
      </c>
      <c r="C13116" t="s">
        <v>82</v>
      </c>
      <c r="D13116" t="s">
        <v>36</v>
      </c>
      <c r="E13116" t="s">
        <v>43</v>
      </c>
      <c r="F13116" s="4">
        <v>2285.46</v>
      </c>
      <c r="G13116" s="4">
        <v>2884.79</v>
      </c>
      <c r="H13116">
        <v>5</v>
      </c>
      <c r="I13116" s="4">
        <v>14423.95</v>
      </c>
      <c r="J13116" t="s">
        <v>44</v>
      </c>
      <c r="K13116" t="s">
        <v>45</v>
      </c>
      <c r="L13116" t="s">
        <v>22</v>
      </c>
      <c r="M13116" t="s">
        <v>23</v>
      </c>
      <c r="N13116" s="4">
        <v>2996.65</v>
      </c>
      <c r="O13116" t="s">
        <v>61</v>
      </c>
      <c r="P13116" t="s">
        <v>25</v>
      </c>
      <c r="Q13116">
        <v>2018</v>
      </c>
    </row>
    <row r="13117" spans="1:17" x14ac:dyDescent="0.25">
      <c r="A13117" t="s">
        <v>13177</v>
      </c>
      <c r="B13117" s="1">
        <v>44393</v>
      </c>
      <c r="C13117" t="s">
        <v>17</v>
      </c>
      <c r="D13117" t="s">
        <v>18</v>
      </c>
      <c r="E13117" t="s">
        <v>27</v>
      </c>
      <c r="F13117" s="4">
        <v>2014.72</v>
      </c>
      <c r="G13117" s="4">
        <v>2848.71</v>
      </c>
      <c r="H13117">
        <v>12</v>
      </c>
      <c r="I13117" s="4">
        <v>34184.519999999997</v>
      </c>
      <c r="J13117" t="s">
        <v>20</v>
      </c>
      <c r="K13117" t="s">
        <v>21</v>
      </c>
      <c r="L13117" t="s">
        <v>30</v>
      </c>
      <c r="M13117" t="s">
        <v>23</v>
      </c>
      <c r="N13117" s="4">
        <v>9724.35</v>
      </c>
      <c r="O13117" t="s">
        <v>58</v>
      </c>
      <c r="P13117" t="s">
        <v>47</v>
      </c>
      <c r="Q13117">
        <v>2021</v>
      </c>
    </row>
    <row r="13118" spans="1:17" x14ac:dyDescent="0.25">
      <c r="A13118" t="s">
        <v>13178</v>
      </c>
      <c r="B13118" s="1">
        <v>44754</v>
      </c>
      <c r="C13118" t="s">
        <v>35</v>
      </c>
      <c r="D13118" t="s">
        <v>36</v>
      </c>
      <c r="E13118" t="s">
        <v>19</v>
      </c>
      <c r="F13118" s="4">
        <v>2343.6799999999998</v>
      </c>
      <c r="G13118" s="4">
        <v>3745.6</v>
      </c>
      <c r="H13118">
        <v>11</v>
      </c>
      <c r="I13118" s="4">
        <v>41201.599999999999</v>
      </c>
      <c r="J13118" t="s">
        <v>44</v>
      </c>
      <c r="K13118" t="s">
        <v>45</v>
      </c>
      <c r="L13118" t="s">
        <v>30</v>
      </c>
      <c r="M13118" t="s">
        <v>23</v>
      </c>
      <c r="N13118" s="4">
        <v>14967.94</v>
      </c>
      <c r="O13118" t="s">
        <v>58</v>
      </c>
      <c r="P13118" t="s">
        <v>56</v>
      </c>
      <c r="Q13118">
        <v>2022</v>
      </c>
    </row>
    <row r="13119" spans="1:17" x14ac:dyDescent="0.25">
      <c r="A13119" t="s">
        <v>13179</v>
      </c>
      <c r="B13119" s="1">
        <v>43913</v>
      </c>
      <c r="C13119" t="s">
        <v>17</v>
      </c>
      <c r="D13119" t="s">
        <v>18</v>
      </c>
      <c r="E13119" t="s">
        <v>43</v>
      </c>
      <c r="F13119" s="4">
        <v>3881.66</v>
      </c>
      <c r="G13119" s="4">
        <v>4968.55</v>
      </c>
      <c r="H13119">
        <v>11</v>
      </c>
      <c r="I13119" s="4">
        <v>54654.05</v>
      </c>
      <c r="J13119" t="s">
        <v>51</v>
      </c>
      <c r="K13119" t="s">
        <v>52</v>
      </c>
      <c r="L13119" t="s">
        <v>30</v>
      </c>
      <c r="M13119" t="s">
        <v>55</v>
      </c>
      <c r="N13119" s="4">
        <v>11955.79</v>
      </c>
      <c r="O13119" t="s">
        <v>72</v>
      </c>
      <c r="P13119" t="s">
        <v>25</v>
      </c>
      <c r="Q13119">
        <v>2020</v>
      </c>
    </row>
    <row r="13120" spans="1:17" x14ac:dyDescent="0.25">
      <c r="A13120" t="s">
        <v>13180</v>
      </c>
      <c r="B13120" s="1">
        <v>43922</v>
      </c>
      <c r="C13120" t="s">
        <v>82</v>
      </c>
      <c r="D13120" t="s">
        <v>36</v>
      </c>
      <c r="E13120" t="s">
        <v>37</v>
      </c>
      <c r="F13120" s="4">
        <v>621.57000000000005</v>
      </c>
      <c r="G13120" s="4">
        <v>810.5</v>
      </c>
      <c r="H13120">
        <v>18</v>
      </c>
      <c r="I13120" s="4">
        <v>14589</v>
      </c>
      <c r="J13120" t="s">
        <v>44</v>
      </c>
      <c r="K13120" t="s">
        <v>45</v>
      </c>
      <c r="L13120" t="s">
        <v>30</v>
      </c>
      <c r="M13120" t="s">
        <v>23</v>
      </c>
      <c r="N13120" s="4">
        <v>3272.07</v>
      </c>
      <c r="O13120" t="s">
        <v>76</v>
      </c>
      <c r="P13120" t="s">
        <v>49</v>
      </c>
      <c r="Q13120">
        <v>2020</v>
      </c>
    </row>
    <row r="13121" spans="1:17" x14ac:dyDescent="0.25">
      <c r="A13121" t="s">
        <v>13181</v>
      </c>
      <c r="B13121" s="1">
        <v>43803</v>
      </c>
      <c r="C13121" t="s">
        <v>35</v>
      </c>
      <c r="D13121" t="s">
        <v>36</v>
      </c>
      <c r="E13121" t="s">
        <v>37</v>
      </c>
      <c r="F13121" s="4">
        <v>2765.23</v>
      </c>
      <c r="G13121" s="4">
        <v>4558.7299999999996</v>
      </c>
      <c r="H13121">
        <v>16</v>
      </c>
      <c r="I13121" s="4">
        <v>72939.679999999993</v>
      </c>
      <c r="J13121" t="s">
        <v>20</v>
      </c>
      <c r="K13121" t="s">
        <v>21</v>
      </c>
      <c r="L13121" t="s">
        <v>30</v>
      </c>
      <c r="M13121" t="s">
        <v>55</v>
      </c>
      <c r="N13121" s="4">
        <v>28696</v>
      </c>
      <c r="O13121" t="s">
        <v>78</v>
      </c>
      <c r="P13121" t="s">
        <v>49</v>
      </c>
      <c r="Q13121">
        <v>2019</v>
      </c>
    </row>
    <row r="13122" spans="1:17" x14ac:dyDescent="0.25">
      <c r="A13122" t="s">
        <v>13182</v>
      </c>
      <c r="B13122" s="1">
        <v>44111</v>
      </c>
      <c r="C13122" t="s">
        <v>17</v>
      </c>
      <c r="D13122" t="s">
        <v>18</v>
      </c>
      <c r="E13122" t="s">
        <v>27</v>
      </c>
      <c r="F13122" s="4">
        <v>2786.65</v>
      </c>
      <c r="G13122" s="4">
        <v>4060.93</v>
      </c>
      <c r="H13122">
        <v>3</v>
      </c>
      <c r="I13122" s="4">
        <v>12182.79</v>
      </c>
      <c r="J13122" t="s">
        <v>51</v>
      </c>
      <c r="K13122" t="s">
        <v>52</v>
      </c>
      <c r="L13122" t="s">
        <v>22</v>
      </c>
      <c r="M13122" t="s">
        <v>55</v>
      </c>
      <c r="N13122" s="4">
        <v>3822.84</v>
      </c>
      <c r="O13122" t="s">
        <v>46</v>
      </c>
      <c r="P13122" t="s">
        <v>49</v>
      </c>
      <c r="Q13122">
        <v>2020</v>
      </c>
    </row>
    <row r="13123" spans="1:17" x14ac:dyDescent="0.25">
      <c r="A13123" t="s">
        <v>13183</v>
      </c>
      <c r="B13123" s="1">
        <v>44340</v>
      </c>
      <c r="C13123" t="s">
        <v>41</v>
      </c>
      <c r="D13123" t="s">
        <v>42</v>
      </c>
      <c r="E13123" t="s">
        <v>19</v>
      </c>
      <c r="F13123" s="4">
        <v>2510.4699999999998</v>
      </c>
      <c r="G13123" s="4">
        <v>3597.14</v>
      </c>
      <c r="H13123">
        <v>17</v>
      </c>
      <c r="I13123" s="4">
        <v>61151.38</v>
      </c>
      <c r="J13123" t="s">
        <v>51</v>
      </c>
      <c r="K13123" t="s">
        <v>52</v>
      </c>
      <c r="L13123" t="s">
        <v>30</v>
      </c>
      <c r="M13123" t="s">
        <v>23</v>
      </c>
      <c r="N13123" s="4">
        <v>18473.39</v>
      </c>
      <c r="O13123" t="s">
        <v>24</v>
      </c>
      <c r="P13123" t="s">
        <v>25</v>
      </c>
      <c r="Q13123">
        <v>2021</v>
      </c>
    </row>
    <row r="13124" spans="1:17" x14ac:dyDescent="0.25">
      <c r="A13124" t="s">
        <v>13184</v>
      </c>
      <c r="B13124" s="1">
        <v>43749</v>
      </c>
      <c r="C13124" t="s">
        <v>41</v>
      </c>
      <c r="D13124" t="s">
        <v>42</v>
      </c>
      <c r="E13124" t="s">
        <v>43</v>
      </c>
      <c r="F13124" s="4">
        <v>2921.9</v>
      </c>
      <c r="G13124" s="4">
        <v>4018.56</v>
      </c>
      <c r="H13124">
        <v>18</v>
      </c>
      <c r="I13124" s="4">
        <v>72334.080000000002</v>
      </c>
      <c r="J13124" t="s">
        <v>20</v>
      </c>
      <c r="K13124" t="s">
        <v>21</v>
      </c>
      <c r="L13124" t="s">
        <v>30</v>
      </c>
      <c r="M13124" t="s">
        <v>31</v>
      </c>
      <c r="N13124" s="4">
        <v>19739.88</v>
      </c>
      <c r="O13124" t="s">
        <v>46</v>
      </c>
      <c r="P13124" t="s">
        <v>47</v>
      </c>
      <c r="Q13124">
        <v>2019</v>
      </c>
    </row>
    <row r="13125" spans="1:17" x14ac:dyDescent="0.25">
      <c r="A13125" t="s">
        <v>13185</v>
      </c>
      <c r="B13125" s="1">
        <v>43867</v>
      </c>
      <c r="C13125" t="s">
        <v>85</v>
      </c>
      <c r="D13125" t="s">
        <v>36</v>
      </c>
      <c r="E13125" t="s">
        <v>43</v>
      </c>
      <c r="F13125" s="4">
        <v>2527.29</v>
      </c>
      <c r="G13125" s="4">
        <v>3986.46</v>
      </c>
      <c r="H13125">
        <v>2</v>
      </c>
      <c r="I13125" s="4">
        <v>7972.92</v>
      </c>
      <c r="J13125" t="s">
        <v>51</v>
      </c>
      <c r="K13125" t="s">
        <v>52</v>
      </c>
      <c r="L13125" t="s">
        <v>30</v>
      </c>
      <c r="M13125" t="s">
        <v>31</v>
      </c>
      <c r="N13125" s="4">
        <v>2918.34</v>
      </c>
      <c r="O13125" t="s">
        <v>53</v>
      </c>
      <c r="P13125" t="s">
        <v>33</v>
      </c>
      <c r="Q13125">
        <v>2020</v>
      </c>
    </row>
    <row r="13126" spans="1:17" x14ac:dyDescent="0.25">
      <c r="A13126" t="s">
        <v>13186</v>
      </c>
      <c r="B13126" s="1">
        <v>44555</v>
      </c>
      <c r="C13126" t="s">
        <v>17</v>
      </c>
      <c r="D13126" t="s">
        <v>18</v>
      </c>
      <c r="E13126" t="s">
        <v>43</v>
      </c>
      <c r="F13126" s="4">
        <v>446.41</v>
      </c>
      <c r="G13126" s="4">
        <v>578.51</v>
      </c>
      <c r="H13126">
        <v>7</v>
      </c>
      <c r="I13126" s="4">
        <v>4049.57</v>
      </c>
      <c r="J13126" t="s">
        <v>44</v>
      </c>
      <c r="K13126" t="s">
        <v>45</v>
      </c>
      <c r="L13126" t="s">
        <v>22</v>
      </c>
      <c r="M13126" t="s">
        <v>55</v>
      </c>
      <c r="N13126" s="4">
        <v>654.12</v>
      </c>
      <c r="O13126" t="s">
        <v>78</v>
      </c>
      <c r="P13126" t="s">
        <v>39</v>
      </c>
      <c r="Q13126">
        <v>2021</v>
      </c>
    </row>
    <row r="13127" spans="1:17" x14ac:dyDescent="0.25">
      <c r="A13127" t="s">
        <v>13187</v>
      </c>
      <c r="B13127" s="1">
        <v>44889</v>
      </c>
      <c r="C13127" t="s">
        <v>17</v>
      </c>
      <c r="D13127" t="s">
        <v>18</v>
      </c>
      <c r="E13127" t="s">
        <v>37</v>
      </c>
      <c r="F13127" s="4">
        <v>1476.33</v>
      </c>
      <c r="G13127" s="4">
        <v>1951.22</v>
      </c>
      <c r="H13127">
        <v>14</v>
      </c>
      <c r="I13127" s="4">
        <v>27317.08</v>
      </c>
      <c r="J13127" t="s">
        <v>28</v>
      </c>
      <c r="K13127" t="s">
        <v>29</v>
      </c>
      <c r="L13127" t="s">
        <v>22</v>
      </c>
      <c r="M13127" t="s">
        <v>31</v>
      </c>
      <c r="N13127" s="4">
        <v>6273.89</v>
      </c>
      <c r="O13127" t="s">
        <v>69</v>
      </c>
      <c r="P13127" t="s">
        <v>33</v>
      </c>
      <c r="Q13127">
        <v>2022</v>
      </c>
    </row>
    <row r="13128" spans="1:17" x14ac:dyDescent="0.25">
      <c r="A13128" t="s">
        <v>13188</v>
      </c>
      <c r="B13128" s="1">
        <v>44054</v>
      </c>
      <c r="C13128" t="s">
        <v>60</v>
      </c>
      <c r="D13128" t="s">
        <v>36</v>
      </c>
      <c r="E13128" t="s">
        <v>43</v>
      </c>
      <c r="F13128" s="4">
        <v>2718.2</v>
      </c>
      <c r="G13128" s="4">
        <v>4087.73</v>
      </c>
      <c r="H13128">
        <v>11</v>
      </c>
      <c r="I13128" s="4">
        <v>44965.03</v>
      </c>
      <c r="J13128" t="s">
        <v>28</v>
      </c>
      <c r="K13128" t="s">
        <v>29</v>
      </c>
      <c r="L13128" t="s">
        <v>22</v>
      </c>
      <c r="M13128" t="s">
        <v>55</v>
      </c>
      <c r="N13128" s="4">
        <v>15064.83</v>
      </c>
      <c r="O13128" t="s">
        <v>80</v>
      </c>
      <c r="P13128" t="s">
        <v>56</v>
      </c>
      <c r="Q13128">
        <v>2020</v>
      </c>
    </row>
    <row r="13129" spans="1:17" x14ac:dyDescent="0.25">
      <c r="A13129" t="s">
        <v>13189</v>
      </c>
      <c r="B13129" s="1">
        <v>43724</v>
      </c>
      <c r="C13129" t="s">
        <v>17</v>
      </c>
      <c r="D13129" t="s">
        <v>18</v>
      </c>
      <c r="E13129" t="s">
        <v>37</v>
      </c>
      <c r="F13129" s="4">
        <v>1531.01</v>
      </c>
      <c r="G13129" s="4">
        <v>2346.1799999999998</v>
      </c>
      <c r="H13129">
        <v>17</v>
      </c>
      <c r="I13129" s="4">
        <v>39885.06</v>
      </c>
      <c r="J13129" t="s">
        <v>44</v>
      </c>
      <c r="K13129" t="s">
        <v>45</v>
      </c>
      <c r="L13129" t="s">
        <v>30</v>
      </c>
      <c r="M13129" t="s">
        <v>31</v>
      </c>
      <c r="N13129" s="4">
        <v>13532.84</v>
      </c>
      <c r="O13129" t="s">
        <v>32</v>
      </c>
      <c r="P13129" t="s">
        <v>25</v>
      </c>
      <c r="Q13129">
        <v>2019</v>
      </c>
    </row>
    <row r="13130" spans="1:17" x14ac:dyDescent="0.25">
      <c r="A13130" t="s">
        <v>13190</v>
      </c>
      <c r="B13130" s="1">
        <v>43283</v>
      </c>
      <c r="C13130" t="s">
        <v>17</v>
      </c>
      <c r="D13130" t="s">
        <v>18</v>
      </c>
      <c r="E13130" t="s">
        <v>19</v>
      </c>
      <c r="F13130" s="4">
        <v>1156.75</v>
      </c>
      <c r="G13130" s="4">
        <v>1731.42</v>
      </c>
      <c r="H13130">
        <v>1</v>
      </c>
      <c r="I13130" s="4">
        <v>1731.42</v>
      </c>
      <c r="J13130" t="s">
        <v>28</v>
      </c>
      <c r="K13130" t="s">
        <v>29</v>
      </c>
      <c r="L13130" t="s">
        <v>30</v>
      </c>
      <c r="M13130" t="s">
        <v>31</v>
      </c>
      <c r="N13130" s="4">
        <v>514.79</v>
      </c>
      <c r="O13130" t="s">
        <v>58</v>
      </c>
      <c r="P13130" t="s">
        <v>25</v>
      </c>
      <c r="Q13130">
        <v>2018</v>
      </c>
    </row>
    <row r="13131" spans="1:17" x14ac:dyDescent="0.25">
      <c r="A13131" t="s">
        <v>13191</v>
      </c>
      <c r="B13131" s="1">
        <v>44668</v>
      </c>
      <c r="C13131" t="s">
        <v>41</v>
      </c>
      <c r="D13131" t="s">
        <v>42</v>
      </c>
      <c r="E13131" t="s">
        <v>27</v>
      </c>
      <c r="F13131" s="4">
        <v>631.42999999999995</v>
      </c>
      <c r="G13131" s="4">
        <v>867.97</v>
      </c>
      <c r="H13131">
        <v>14</v>
      </c>
      <c r="I13131" s="4">
        <v>12151.58</v>
      </c>
      <c r="J13131" t="s">
        <v>28</v>
      </c>
      <c r="K13131" t="s">
        <v>29</v>
      </c>
      <c r="L13131" t="s">
        <v>30</v>
      </c>
      <c r="M13131" t="s">
        <v>31</v>
      </c>
      <c r="N13131" s="4">
        <v>3311.56</v>
      </c>
      <c r="O13131" t="s">
        <v>76</v>
      </c>
      <c r="P13131" t="s">
        <v>63</v>
      </c>
      <c r="Q13131">
        <v>2022</v>
      </c>
    </row>
    <row r="13132" spans="1:17" x14ac:dyDescent="0.25">
      <c r="A13132" t="s">
        <v>13192</v>
      </c>
      <c r="B13132" s="1">
        <v>44770</v>
      </c>
      <c r="C13132" t="s">
        <v>60</v>
      </c>
      <c r="D13132" t="s">
        <v>36</v>
      </c>
      <c r="E13132" t="s">
        <v>27</v>
      </c>
      <c r="F13132" s="4">
        <v>1689.01</v>
      </c>
      <c r="G13132" s="4">
        <v>2787.89</v>
      </c>
      <c r="H13132">
        <v>2</v>
      </c>
      <c r="I13132" s="4">
        <v>5575.78</v>
      </c>
      <c r="J13132" t="s">
        <v>51</v>
      </c>
      <c r="K13132" t="s">
        <v>52</v>
      </c>
      <c r="L13132" t="s">
        <v>22</v>
      </c>
      <c r="M13132" t="s">
        <v>31</v>
      </c>
      <c r="N13132" s="4">
        <v>2197.7600000000002</v>
      </c>
      <c r="O13132" t="s">
        <v>58</v>
      </c>
      <c r="P13132" t="s">
        <v>33</v>
      </c>
      <c r="Q13132">
        <v>2022</v>
      </c>
    </row>
    <row r="13133" spans="1:17" x14ac:dyDescent="0.25">
      <c r="A13133" t="s">
        <v>13193</v>
      </c>
      <c r="B13133" s="1">
        <v>44695</v>
      </c>
      <c r="C13133" t="s">
        <v>41</v>
      </c>
      <c r="D13133" t="s">
        <v>42</v>
      </c>
      <c r="E13133" t="s">
        <v>43</v>
      </c>
      <c r="F13133" s="4">
        <v>3479.86</v>
      </c>
      <c r="G13133" s="4">
        <v>4495.0200000000004</v>
      </c>
      <c r="H13133">
        <v>17</v>
      </c>
      <c r="I13133" s="4">
        <v>76415.34</v>
      </c>
      <c r="J13133" t="s">
        <v>44</v>
      </c>
      <c r="K13133" t="s">
        <v>45</v>
      </c>
      <c r="L13133" t="s">
        <v>30</v>
      </c>
      <c r="M13133" t="s">
        <v>31</v>
      </c>
      <c r="N13133" s="4">
        <v>17257.72</v>
      </c>
      <c r="O13133" t="s">
        <v>24</v>
      </c>
      <c r="P13133" t="s">
        <v>39</v>
      </c>
      <c r="Q13133">
        <v>2022</v>
      </c>
    </row>
    <row r="13134" spans="1:17" x14ac:dyDescent="0.25">
      <c r="A13134" t="s">
        <v>13194</v>
      </c>
      <c r="B13134" s="1">
        <v>43953</v>
      </c>
      <c r="C13134" t="s">
        <v>41</v>
      </c>
      <c r="D13134" t="s">
        <v>42</v>
      </c>
      <c r="E13134" t="s">
        <v>19</v>
      </c>
      <c r="F13134" s="4">
        <v>3439.91</v>
      </c>
      <c r="G13134" s="4">
        <v>4443.42</v>
      </c>
      <c r="H13134">
        <v>19</v>
      </c>
      <c r="I13134" s="4">
        <v>84424.98</v>
      </c>
      <c r="J13134" t="s">
        <v>44</v>
      </c>
      <c r="K13134" t="s">
        <v>45</v>
      </c>
      <c r="L13134" t="s">
        <v>30</v>
      </c>
      <c r="M13134" t="s">
        <v>31</v>
      </c>
      <c r="N13134" s="4">
        <v>19019.759999999998</v>
      </c>
      <c r="O13134" t="s">
        <v>24</v>
      </c>
      <c r="P13134" t="s">
        <v>39</v>
      </c>
      <c r="Q13134">
        <v>2020</v>
      </c>
    </row>
    <row r="13135" spans="1:17" x14ac:dyDescent="0.25">
      <c r="A13135" t="s">
        <v>13195</v>
      </c>
      <c r="B13135" s="1">
        <v>43109</v>
      </c>
      <c r="C13135" t="s">
        <v>35</v>
      </c>
      <c r="D13135" t="s">
        <v>36</v>
      </c>
      <c r="E13135" t="s">
        <v>27</v>
      </c>
      <c r="F13135" s="4">
        <v>1343.04</v>
      </c>
      <c r="G13135" s="4">
        <v>2020.96</v>
      </c>
      <c r="H13135">
        <v>14</v>
      </c>
      <c r="I13135" s="4">
        <v>28293.439999999999</v>
      </c>
      <c r="J13135" t="s">
        <v>20</v>
      </c>
      <c r="K13135" t="s">
        <v>21</v>
      </c>
      <c r="L13135" t="s">
        <v>30</v>
      </c>
      <c r="M13135" t="s">
        <v>23</v>
      </c>
      <c r="N13135" s="4">
        <v>9490.8799999999992</v>
      </c>
      <c r="O13135" t="s">
        <v>61</v>
      </c>
      <c r="P13135" t="s">
        <v>56</v>
      </c>
      <c r="Q13135">
        <v>2018</v>
      </c>
    </row>
    <row r="13136" spans="1:17" x14ac:dyDescent="0.25">
      <c r="A13136" t="s">
        <v>13196</v>
      </c>
      <c r="B13136" s="1">
        <v>43411</v>
      </c>
      <c r="C13136" t="s">
        <v>68</v>
      </c>
      <c r="D13136" t="s">
        <v>42</v>
      </c>
      <c r="E13136" t="s">
        <v>37</v>
      </c>
      <c r="F13136" s="4">
        <v>1471.51</v>
      </c>
      <c r="G13136" s="4">
        <v>1840.1</v>
      </c>
      <c r="H13136">
        <v>4</v>
      </c>
      <c r="I13136" s="4">
        <v>7360.4</v>
      </c>
      <c r="J13136" t="s">
        <v>44</v>
      </c>
      <c r="K13136" t="s">
        <v>45</v>
      </c>
      <c r="L13136" t="s">
        <v>30</v>
      </c>
      <c r="M13136" t="s">
        <v>55</v>
      </c>
      <c r="N13136" s="4">
        <v>1156.3599999999999</v>
      </c>
      <c r="O13136" t="s">
        <v>69</v>
      </c>
      <c r="P13136" t="s">
        <v>49</v>
      </c>
      <c r="Q13136">
        <v>2018</v>
      </c>
    </row>
    <row r="13137" spans="1:17" x14ac:dyDescent="0.25">
      <c r="A13137" t="s">
        <v>13197</v>
      </c>
      <c r="B13137" s="1">
        <v>43656</v>
      </c>
      <c r="C13137" t="s">
        <v>17</v>
      </c>
      <c r="D13137" t="s">
        <v>18</v>
      </c>
      <c r="E13137" t="s">
        <v>43</v>
      </c>
      <c r="F13137" s="4">
        <v>3636.77</v>
      </c>
      <c r="G13137" s="4">
        <v>4970.13</v>
      </c>
      <c r="H13137">
        <v>8</v>
      </c>
      <c r="I13137" s="4">
        <v>39761.040000000001</v>
      </c>
      <c r="J13137" t="s">
        <v>51</v>
      </c>
      <c r="K13137" t="s">
        <v>52</v>
      </c>
      <c r="L13137" t="s">
        <v>30</v>
      </c>
      <c r="M13137" t="s">
        <v>55</v>
      </c>
      <c r="N13137" s="4">
        <v>10403.07</v>
      </c>
      <c r="O13137" t="s">
        <v>58</v>
      </c>
      <c r="P13137" t="s">
        <v>49</v>
      </c>
      <c r="Q13137">
        <v>2019</v>
      </c>
    </row>
    <row r="13138" spans="1:17" x14ac:dyDescent="0.25">
      <c r="A13138" t="s">
        <v>13198</v>
      </c>
      <c r="B13138" s="1">
        <v>44533</v>
      </c>
      <c r="C13138" t="s">
        <v>60</v>
      </c>
      <c r="D13138" t="s">
        <v>36</v>
      </c>
      <c r="E13138" t="s">
        <v>37</v>
      </c>
      <c r="F13138" s="4">
        <v>3042.71</v>
      </c>
      <c r="G13138" s="4">
        <v>4286.54</v>
      </c>
      <c r="H13138">
        <v>4</v>
      </c>
      <c r="I13138" s="4">
        <v>17146.16</v>
      </c>
      <c r="J13138" t="s">
        <v>20</v>
      </c>
      <c r="K13138" t="s">
        <v>21</v>
      </c>
      <c r="L13138" t="s">
        <v>30</v>
      </c>
      <c r="M13138" t="s">
        <v>31</v>
      </c>
      <c r="N13138" s="4">
        <v>4975.32</v>
      </c>
      <c r="O13138" t="s">
        <v>78</v>
      </c>
      <c r="P13138" t="s">
        <v>47</v>
      </c>
      <c r="Q13138">
        <v>2021</v>
      </c>
    </row>
    <row r="13139" spans="1:17" x14ac:dyDescent="0.25">
      <c r="A13139" t="s">
        <v>13199</v>
      </c>
      <c r="B13139" s="1">
        <v>43848</v>
      </c>
      <c r="C13139" t="s">
        <v>68</v>
      </c>
      <c r="D13139" t="s">
        <v>42</v>
      </c>
      <c r="E13139" t="s">
        <v>27</v>
      </c>
      <c r="F13139" s="4">
        <v>513.30999999999995</v>
      </c>
      <c r="G13139" s="4">
        <v>669.38</v>
      </c>
      <c r="H13139">
        <v>16</v>
      </c>
      <c r="I13139" s="4">
        <v>10710.08</v>
      </c>
      <c r="J13139" t="s">
        <v>20</v>
      </c>
      <c r="K13139" t="s">
        <v>21</v>
      </c>
      <c r="L13139" t="s">
        <v>30</v>
      </c>
      <c r="M13139" t="s">
        <v>31</v>
      </c>
      <c r="N13139" s="4">
        <v>2497.12</v>
      </c>
      <c r="O13139" t="s">
        <v>61</v>
      </c>
      <c r="P13139" t="s">
        <v>39</v>
      </c>
      <c r="Q13139">
        <v>2020</v>
      </c>
    </row>
    <row r="13140" spans="1:17" x14ac:dyDescent="0.25">
      <c r="A13140" t="s">
        <v>13200</v>
      </c>
      <c r="B13140" s="1">
        <v>44003</v>
      </c>
      <c r="C13140" t="s">
        <v>17</v>
      </c>
      <c r="D13140" t="s">
        <v>18</v>
      </c>
      <c r="E13140" t="s">
        <v>27</v>
      </c>
      <c r="F13140" s="4">
        <v>3205.2</v>
      </c>
      <c r="G13140" s="4">
        <v>4339.08</v>
      </c>
      <c r="H13140">
        <v>13</v>
      </c>
      <c r="I13140" s="4">
        <v>56408.04</v>
      </c>
      <c r="J13140" t="s">
        <v>20</v>
      </c>
      <c r="K13140" t="s">
        <v>21</v>
      </c>
      <c r="L13140" t="s">
        <v>30</v>
      </c>
      <c r="M13140" t="s">
        <v>31</v>
      </c>
      <c r="N13140" s="4">
        <v>14740.44</v>
      </c>
      <c r="O13140" t="s">
        <v>38</v>
      </c>
      <c r="P13140" t="s">
        <v>63</v>
      </c>
      <c r="Q13140">
        <v>2020</v>
      </c>
    </row>
    <row r="13141" spans="1:17" x14ac:dyDescent="0.25">
      <c r="A13141" t="s">
        <v>13201</v>
      </c>
      <c r="B13141" s="1">
        <v>44161</v>
      </c>
      <c r="C13141" t="s">
        <v>41</v>
      </c>
      <c r="D13141" t="s">
        <v>42</v>
      </c>
      <c r="E13141" t="s">
        <v>43</v>
      </c>
      <c r="F13141" s="4">
        <v>2012.04</v>
      </c>
      <c r="G13141" s="4">
        <v>3349.19</v>
      </c>
      <c r="H13141">
        <v>3</v>
      </c>
      <c r="I13141" s="4">
        <v>10047.57</v>
      </c>
      <c r="J13141" t="s">
        <v>28</v>
      </c>
      <c r="K13141" t="s">
        <v>29</v>
      </c>
      <c r="L13141" t="s">
        <v>22</v>
      </c>
      <c r="M13141" t="s">
        <v>23</v>
      </c>
      <c r="N13141" s="4">
        <v>4011.45</v>
      </c>
      <c r="O13141" t="s">
        <v>69</v>
      </c>
      <c r="P13141" t="s">
        <v>33</v>
      </c>
      <c r="Q13141">
        <v>2020</v>
      </c>
    </row>
    <row r="13142" spans="1:17" x14ac:dyDescent="0.25">
      <c r="A13142" t="s">
        <v>13202</v>
      </c>
      <c r="B13142" s="1">
        <v>44838</v>
      </c>
      <c r="C13142" t="s">
        <v>17</v>
      </c>
      <c r="D13142" t="s">
        <v>18</v>
      </c>
      <c r="E13142" t="s">
        <v>19</v>
      </c>
      <c r="F13142" s="4">
        <v>595.57000000000005</v>
      </c>
      <c r="G13142" s="4">
        <v>863.24</v>
      </c>
      <c r="H13142">
        <v>20</v>
      </c>
      <c r="I13142" s="4">
        <v>17264.8</v>
      </c>
      <c r="J13142" t="s">
        <v>51</v>
      </c>
      <c r="K13142" t="s">
        <v>52</v>
      </c>
      <c r="L13142" t="s">
        <v>22</v>
      </c>
      <c r="M13142" t="s">
        <v>55</v>
      </c>
      <c r="N13142" s="4">
        <v>5353.4</v>
      </c>
      <c r="O13142" t="s">
        <v>46</v>
      </c>
      <c r="P13142" t="s">
        <v>56</v>
      </c>
      <c r="Q13142">
        <v>2022</v>
      </c>
    </row>
    <row r="13143" spans="1:17" x14ac:dyDescent="0.25">
      <c r="A13143" t="s">
        <v>13203</v>
      </c>
      <c r="B13143" s="1">
        <v>43597</v>
      </c>
      <c r="C13143" t="s">
        <v>17</v>
      </c>
      <c r="D13143" t="s">
        <v>18</v>
      </c>
      <c r="E13143" t="s">
        <v>37</v>
      </c>
      <c r="F13143" s="4">
        <v>1835.84</v>
      </c>
      <c r="G13143" s="4">
        <v>2956.56</v>
      </c>
      <c r="H13143">
        <v>5</v>
      </c>
      <c r="I13143" s="4">
        <v>14782.8</v>
      </c>
      <c r="J13143" t="s">
        <v>28</v>
      </c>
      <c r="K13143" t="s">
        <v>29</v>
      </c>
      <c r="L13143" t="s">
        <v>30</v>
      </c>
      <c r="M13143" t="s">
        <v>31</v>
      </c>
      <c r="N13143" s="4">
        <v>5256.57</v>
      </c>
      <c r="O13143" t="s">
        <v>24</v>
      </c>
      <c r="P13143" t="s">
        <v>63</v>
      </c>
      <c r="Q13143">
        <v>2019</v>
      </c>
    </row>
    <row r="13144" spans="1:17" x14ac:dyDescent="0.25">
      <c r="A13144" t="s">
        <v>13204</v>
      </c>
      <c r="B13144" s="1">
        <v>43167</v>
      </c>
      <c r="C13144" t="s">
        <v>17</v>
      </c>
      <c r="D13144" t="s">
        <v>18</v>
      </c>
      <c r="E13144" t="s">
        <v>37</v>
      </c>
      <c r="F13144" s="4">
        <v>1610.15</v>
      </c>
      <c r="G13144" s="4">
        <v>2320.2800000000002</v>
      </c>
      <c r="H13144">
        <v>20</v>
      </c>
      <c r="I13144" s="4">
        <v>46405.599999999999</v>
      </c>
      <c r="J13144" t="s">
        <v>51</v>
      </c>
      <c r="K13144" t="s">
        <v>52</v>
      </c>
      <c r="L13144" t="s">
        <v>22</v>
      </c>
      <c r="M13144" t="s">
        <v>31</v>
      </c>
      <c r="N13144" s="4">
        <v>14144.48</v>
      </c>
      <c r="O13144" t="s">
        <v>72</v>
      </c>
      <c r="P13144" t="s">
        <v>33</v>
      </c>
      <c r="Q13144">
        <v>2018</v>
      </c>
    </row>
    <row r="13145" spans="1:17" x14ac:dyDescent="0.25">
      <c r="A13145" t="s">
        <v>13205</v>
      </c>
      <c r="B13145" s="1">
        <v>44848</v>
      </c>
      <c r="C13145" t="s">
        <v>41</v>
      </c>
      <c r="D13145" t="s">
        <v>42</v>
      </c>
      <c r="E13145" t="s">
        <v>19</v>
      </c>
      <c r="F13145" s="4">
        <v>3114.47</v>
      </c>
      <c r="G13145" s="4">
        <v>4001.72</v>
      </c>
      <c r="H13145">
        <v>8</v>
      </c>
      <c r="I13145" s="4">
        <v>32013.759999999998</v>
      </c>
      <c r="J13145" t="s">
        <v>28</v>
      </c>
      <c r="K13145" t="s">
        <v>29</v>
      </c>
      <c r="L13145" t="s">
        <v>22</v>
      </c>
      <c r="M13145" t="s">
        <v>31</v>
      </c>
      <c r="N13145" s="4">
        <v>7098</v>
      </c>
      <c r="O13145" t="s">
        <v>46</v>
      </c>
      <c r="P13145" t="s">
        <v>47</v>
      </c>
      <c r="Q13145">
        <v>2022</v>
      </c>
    </row>
    <row r="13146" spans="1:17" x14ac:dyDescent="0.25">
      <c r="A13146" t="s">
        <v>13206</v>
      </c>
      <c r="B13146" s="1">
        <v>44356</v>
      </c>
      <c r="C13146" t="s">
        <v>68</v>
      </c>
      <c r="D13146" t="s">
        <v>42</v>
      </c>
      <c r="E13146" t="s">
        <v>37</v>
      </c>
      <c r="F13146" s="4">
        <v>2976.53</v>
      </c>
      <c r="G13146" s="4">
        <v>4850.6099999999997</v>
      </c>
      <c r="H13146">
        <v>10</v>
      </c>
      <c r="I13146" s="4">
        <v>48506.1</v>
      </c>
      <c r="J13146" t="s">
        <v>44</v>
      </c>
      <c r="K13146" t="s">
        <v>45</v>
      </c>
      <c r="L13146" t="s">
        <v>30</v>
      </c>
      <c r="M13146" t="s">
        <v>23</v>
      </c>
      <c r="N13146" s="4">
        <v>18740.8</v>
      </c>
      <c r="O13146" t="s">
        <v>38</v>
      </c>
      <c r="P13146" t="s">
        <v>49</v>
      </c>
      <c r="Q13146">
        <v>2021</v>
      </c>
    </row>
    <row r="13147" spans="1:17" x14ac:dyDescent="0.25">
      <c r="A13147" t="s">
        <v>13207</v>
      </c>
      <c r="B13147" s="1">
        <v>44437</v>
      </c>
      <c r="C13147" t="s">
        <v>60</v>
      </c>
      <c r="D13147" t="s">
        <v>36</v>
      </c>
      <c r="E13147" t="s">
        <v>27</v>
      </c>
      <c r="F13147" s="4">
        <v>591.03</v>
      </c>
      <c r="G13147" s="4">
        <v>908.24</v>
      </c>
      <c r="H13147">
        <v>15</v>
      </c>
      <c r="I13147" s="4">
        <v>13623.6</v>
      </c>
      <c r="J13147" t="s">
        <v>20</v>
      </c>
      <c r="K13147" t="s">
        <v>21</v>
      </c>
      <c r="L13147" t="s">
        <v>30</v>
      </c>
      <c r="M13147" t="s">
        <v>23</v>
      </c>
      <c r="N13147" s="4">
        <v>4758.1499999999996</v>
      </c>
      <c r="O13147" t="s">
        <v>80</v>
      </c>
      <c r="P13147" t="s">
        <v>63</v>
      </c>
      <c r="Q13147">
        <v>2021</v>
      </c>
    </row>
    <row r="13148" spans="1:17" x14ac:dyDescent="0.25">
      <c r="A13148" t="s">
        <v>13208</v>
      </c>
      <c r="B13148" s="1">
        <v>44703</v>
      </c>
      <c r="C13148" t="s">
        <v>17</v>
      </c>
      <c r="D13148" t="s">
        <v>18</v>
      </c>
      <c r="E13148" t="s">
        <v>43</v>
      </c>
      <c r="F13148" s="4">
        <v>2713.62</v>
      </c>
      <c r="G13148" s="4">
        <v>4022.51</v>
      </c>
      <c r="H13148">
        <v>8</v>
      </c>
      <c r="I13148" s="4">
        <v>32180.080000000002</v>
      </c>
      <c r="J13148" t="s">
        <v>51</v>
      </c>
      <c r="K13148" t="s">
        <v>52</v>
      </c>
      <c r="L13148" t="s">
        <v>30</v>
      </c>
      <c r="M13148" t="s">
        <v>55</v>
      </c>
      <c r="N13148" s="4">
        <v>10471.120000000001</v>
      </c>
      <c r="O13148" t="s">
        <v>24</v>
      </c>
      <c r="P13148" t="s">
        <v>63</v>
      </c>
      <c r="Q13148">
        <v>2022</v>
      </c>
    </row>
    <row r="13149" spans="1:17" x14ac:dyDescent="0.25">
      <c r="A13149" t="s">
        <v>13209</v>
      </c>
      <c r="B13149" s="1">
        <v>44667</v>
      </c>
      <c r="C13149" t="s">
        <v>17</v>
      </c>
      <c r="D13149" t="s">
        <v>18</v>
      </c>
      <c r="E13149" t="s">
        <v>43</v>
      </c>
      <c r="F13149" s="4">
        <v>415.39</v>
      </c>
      <c r="G13149" s="4">
        <v>520.91999999999996</v>
      </c>
      <c r="H13149">
        <v>18</v>
      </c>
      <c r="I13149" s="4">
        <v>9376.56</v>
      </c>
      <c r="J13149" t="s">
        <v>51</v>
      </c>
      <c r="K13149" t="s">
        <v>52</v>
      </c>
      <c r="L13149" t="s">
        <v>22</v>
      </c>
      <c r="M13149" t="s">
        <v>31</v>
      </c>
      <c r="N13149" s="4">
        <v>1779.74</v>
      </c>
      <c r="O13149" t="s">
        <v>76</v>
      </c>
      <c r="P13149" t="s">
        <v>39</v>
      </c>
      <c r="Q13149">
        <v>2022</v>
      </c>
    </row>
    <row r="13150" spans="1:17" x14ac:dyDescent="0.25">
      <c r="A13150" t="s">
        <v>13210</v>
      </c>
      <c r="B13150" s="1">
        <v>44117</v>
      </c>
      <c r="C13150" t="s">
        <v>60</v>
      </c>
      <c r="D13150" t="s">
        <v>36</v>
      </c>
      <c r="E13150" t="s">
        <v>27</v>
      </c>
      <c r="F13150" s="4">
        <v>1515.07</v>
      </c>
      <c r="G13150" s="4">
        <v>2059.81</v>
      </c>
      <c r="H13150">
        <v>14</v>
      </c>
      <c r="I13150" s="4">
        <v>28837.34</v>
      </c>
      <c r="J13150" t="s">
        <v>28</v>
      </c>
      <c r="K13150" t="s">
        <v>29</v>
      </c>
      <c r="L13150" t="s">
        <v>22</v>
      </c>
      <c r="M13150" t="s">
        <v>31</v>
      </c>
      <c r="N13150" s="4">
        <v>7626.36</v>
      </c>
      <c r="O13150" t="s">
        <v>46</v>
      </c>
      <c r="P13150" t="s">
        <v>56</v>
      </c>
      <c r="Q13150">
        <v>2020</v>
      </c>
    </row>
    <row r="13151" spans="1:17" x14ac:dyDescent="0.25">
      <c r="A13151" t="s">
        <v>13211</v>
      </c>
      <c r="B13151" s="1">
        <v>43878</v>
      </c>
      <c r="C13151" t="s">
        <v>41</v>
      </c>
      <c r="D13151" t="s">
        <v>42</v>
      </c>
      <c r="E13151" t="s">
        <v>43</v>
      </c>
      <c r="F13151" s="4">
        <v>845.55</v>
      </c>
      <c r="G13151" s="4">
        <v>1155.55</v>
      </c>
      <c r="H13151">
        <v>18</v>
      </c>
      <c r="I13151" s="4">
        <v>20799.900000000001</v>
      </c>
      <c r="J13151" t="s">
        <v>51</v>
      </c>
      <c r="K13151" t="s">
        <v>52</v>
      </c>
      <c r="L13151" t="s">
        <v>22</v>
      </c>
      <c r="M13151" t="s">
        <v>55</v>
      </c>
      <c r="N13151" s="4">
        <v>5449.23</v>
      </c>
      <c r="O13151" t="s">
        <v>53</v>
      </c>
      <c r="P13151" t="s">
        <v>25</v>
      </c>
      <c r="Q13151">
        <v>2020</v>
      </c>
    </row>
    <row r="13152" spans="1:17" x14ac:dyDescent="0.25">
      <c r="A13152" t="s">
        <v>13212</v>
      </c>
      <c r="B13152" s="1">
        <v>43382</v>
      </c>
      <c r="C13152" t="s">
        <v>35</v>
      </c>
      <c r="D13152" t="s">
        <v>36</v>
      </c>
      <c r="E13152" t="s">
        <v>43</v>
      </c>
      <c r="F13152" s="4">
        <v>1685.56</v>
      </c>
      <c r="G13152" s="4">
        <v>2554.4899999999998</v>
      </c>
      <c r="H13152">
        <v>12</v>
      </c>
      <c r="I13152" s="4">
        <v>30653.88</v>
      </c>
      <c r="J13152" t="s">
        <v>51</v>
      </c>
      <c r="K13152" t="s">
        <v>52</v>
      </c>
      <c r="L13152" t="s">
        <v>30</v>
      </c>
      <c r="M13152" t="s">
        <v>55</v>
      </c>
      <c r="N13152" s="4">
        <v>10427.16</v>
      </c>
      <c r="O13152" t="s">
        <v>46</v>
      </c>
      <c r="P13152" t="s">
        <v>56</v>
      </c>
      <c r="Q13152">
        <v>2018</v>
      </c>
    </row>
    <row r="13153" spans="1:17" x14ac:dyDescent="0.25">
      <c r="A13153" t="s">
        <v>13213</v>
      </c>
      <c r="B13153" s="1">
        <v>44426</v>
      </c>
      <c r="C13153" t="s">
        <v>85</v>
      </c>
      <c r="D13153" t="s">
        <v>36</v>
      </c>
      <c r="E13153" t="s">
        <v>19</v>
      </c>
      <c r="F13153" s="4">
        <v>2436.6799999999998</v>
      </c>
      <c r="G13153" s="4">
        <v>3223.97</v>
      </c>
      <c r="H13153">
        <v>2</v>
      </c>
      <c r="I13153" s="4">
        <v>6447.94</v>
      </c>
      <c r="J13153" t="s">
        <v>20</v>
      </c>
      <c r="K13153" t="s">
        <v>21</v>
      </c>
      <c r="L13153" t="s">
        <v>22</v>
      </c>
      <c r="M13153" t="s">
        <v>31</v>
      </c>
      <c r="N13153" s="4">
        <v>1307.9000000000001</v>
      </c>
      <c r="O13153" t="s">
        <v>80</v>
      </c>
      <c r="P13153" t="s">
        <v>49</v>
      </c>
      <c r="Q13153">
        <v>2021</v>
      </c>
    </row>
    <row r="13154" spans="1:17" x14ac:dyDescent="0.25">
      <c r="A13154" t="s">
        <v>13214</v>
      </c>
      <c r="B13154" s="1">
        <v>43943</v>
      </c>
      <c r="C13154" t="s">
        <v>17</v>
      </c>
      <c r="D13154" t="s">
        <v>18</v>
      </c>
      <c r="E13154" t="s">
        <v>19</v>
      </c>
      <c r="F13154" s="4">
        <v>610.04</v>
      </c>
      <c r="G13154" s="4">
        <v>862.95</v>
      </c>
      <c r="H13154">
        <v>18</v>
      </c>
      <c r="I13154" s="4">
        <v>15533.1</v>
      </c>
      <c r="J13154" t="s">
        <v>20</v>
      </c>
      <c r="K13154" t="s">
        <v>21</v>
      </c>
      <c r="L13154" t="s">
        <v>22</v>
      </c>
      <c r="M13154" t="s">
        <v>23</v>
      </c>
      <c r="N13154" s="4">
        <v>4552.38</v>
      </c>
      <c r="O13154" t="s">
        <v>76</v>
      </c>
      <c r="P13154" t="s">
        <v>49</v>
      </c>
      <c r="Q13154">
        <v>2020</v>
      </c>
    </row>
    <row r="13155" spans="1:17" x14ac:dyDescent="0.25">
      <c r="A13155" t="s">
        <v>13215</v>
      </c>
      <c r="B13155" s="1">
        <v>43930</v>
      </c>
      <c r="C13155" t="s">
        <v>17</v>
      </c>
      <c r="D13155" t="s">
        <v>18</v>
      </c>
      <c r="E13155" t="s">
        <v>37</v>
      </c>
      <c r="F13155" s="4">
        <v>2618.11</v>
      </c>
      <c r="G13155" s="4">
        <v>3547.79</v>
      </c>
      <c r="H13155">
        <v>20</v>
      </c>
      <c r="I13155" s="4">
        <v>70955.8</v>
      </c>
      <c r="J13155" t="s">
        <v>20</v>
      </c>
      <c r="K13155" t="s">
        <v>21</v>
      </c>
      <c r="L13155" t="s">
        <v>30</v>
      </c>
      <c r="M13155" t="s">
        <v>31</v>
      </c>
      <c r="N13155" s="4">
        <v>18593.599999999999</v>
      </c>
      <c r="O13155" t="s">
        <v>76</v>
      </c>
      <c r="P13155" t="s">
        <v>33</v>
      </c>
      <c r="Q13155">
        <v>2020</v>
      </c>
    </row>
    <row r="13156" spans="1:17" x14ac:dyDescent="0.25">
      <c r="A13156" t="s">
        <v>13216</v>
      </c>
      <c r="B13156" s="1">
        <v>43556</v>
      </c>
      <c r="C13156" t="s">
        <v>17</v>
      </c>
      <c r="D13156" t="s">
        <v>18</v>
      </c>
      <c r="E13156" t="s">
        <v>27</v>
      </c>
      <c r="F13156" s="4">
        <v>2468.9699999999998</v>
      </c>
      <c r="G13156" s="4">
        <v>3281.88</v>
      </c>
      <c r="H13156">
        <v>7</v>
      </c>
      <c r="I13156" s="4">
        <v>22973.16</v>
      </c>
      <c r="J13156" t="s">
        <v>51</v>
      </c>
      <c r="K13156" t="s">
        <v>52</v>
      </c>
      <c r="L13156" t="s">
        <v>22</v>
      </c>
      <c r="M13156" t="s">
        <v>55</v>
      </c>
      <c r="N13156" s="4">
        <v>5690.37</v>
      </c>
      <c r="O13156" t="s">
        <v>76</v>
      </c>
      <c r="P13156" t="s">
        <v>25</v>
      </c>
      <c r="Q13156">
        <v>2019</v>
      </c>
    </row>
    <row r="13157" spans="1:17" x14ac:dyDescent="0.25">
      <c r="A13157" t="s">
        <v>13217</v>
      </c>
      <c r="B13157" s="1">
        <v>43159</v>
      </c>
      <c r="C13157" t="s">
        <v>82</v>
      </c>
      <c r="D13157" t="s">
        <v>36</v>
      </c>
      <c r="E13157" t="s">
        <v>19</v>
      </c>
      <c r="F13157" s="4">
        <v>1301.28</v>
      </c>
      <c r="G13157" s="4">
        <v>1921.83</v>
      </c>
      <c r="H13157">
        <v>13</v>
      </c>
      <c r="I13157" s="4">
        <v>24983.79</v>
      </c>
      <c r="J13157" t="s">
        <v>20</v>
      </c>
      <c r="K13157" t="s">
        <v>21</v>
      </c>
      <c r="L13157" t="s">
        <v>22</v>
      </c>
      <c r="M13157" t="s">
        <v>23</v>
      </c>
      <c r="N13157" s="4">
        <v>8067.15</v>
      </c>
      <c r="O13157" t="s">
        <v>53</v>
      </c>
      <c r="P13157" t="s">
        <v>49</v>
      </c>
      <c r="Q13157">
        <v>2018</v>
      </c>
    </row>
    <row r="13158" spans="1:17" x14ac:dyDescent="0.25">
      <c r="A13158" t="s">
        <v>13218</v>
      </c>
      <c r="B13158" s="1">
        <v>43986</v>
      </c>
      <c r="C13158" t="s">
        <v>68</v>
      </c>
      <c r="D13158" t="s">
        <v>42</v>
      </c>
      <c r="E13158" t="s">
        <v>43</v>
      </c>
      <c r="F13158" s="4">
        <v>1626.45</v>
      </c>
      <c r="G13158" s="4">
        <v>2510.9499999999998</v>
      </c>
      <c r="H13158">
        <v>7</v>
      </c>
      <c r="I13158" s="4">
        <v>17576.650000000001</v>
      </c>
      <c r="J13158" t="s">
        <v>28</v>
      </c>
      <c r="K13158" t="s">
        <v>29</v>
      </c>
      <c r="L13158" t="s">
        <v>30</v>
      </c>
      <c r="M13158" t="s">
        <v>55</v>
      </c>
      <c r="N13158" s="4">
        <v>6088.09</v>
      </c>
      <c r="O13158" t="s">
        <v>38</v>
      </c>
      <c r="P13158" t="s">
        <v>33</v>
      </c>
      <c r="Q13158">
        <v>2020</v>
      </c>
    </row>
    <row r="13159" spans="1:17" x14ac:dyDescent="0.25">
      <c r="A13159" t="s">
        <v>13219</v>
      </c>
      <c r="B13159" s="1">
        <v>43935</v>
      </c>
      <c r="C13159" t="s">
        <v>17</v>
      </c>
      <c r="D13159" t="s">
        <v>18</v>
      </c>
      <c r="E13159" t="s">
        <v>43</v>
      </c>
      <c r="F13159" s="4">
        <v>2314.54</v>
      </c>
      <c r="G13159" s="4">
        <v>3342.46</v>
      </c>
      <c r="H13159">
        <v>4</v>
      </c>
      <c r="I13159" s="4">
        <v>13369.84</v>
      </c>
      <c r="J13159" t="s">
        <v>20</v>
      </c>
      <c r="K13159" t="s">
        <v>21</v>
      </c>
      <c r="L13159" t="s">
        <v>22</v>
      </c>
      <c r="M13159" t="s">
        <v>23</v>
      </c>
      <c r="N13159" s="4">
        <v>4111.68</v>
      </c>
      <c r="O13159" t="s">
        <v>76</v>
      </c>
      <c r="P13159" t="s">
        <v>56</v>
      </c>
      <c r="Q13159">
        <v>2020</v>
      </c>
    </row>
    <row r="13160" spans="1:17" x14ac:dyDescent="0.25">
      <c r="A13160" t="s">
        <v>13220</v>
      </c>
      <c r="B13160" s="1">
        <v>43713</v>
      </c>
      <c r="C13160" t="s">
        <v>17</v>
      </c>
      <c r="D13160" t="s">
        <v>18</v>
      </c>
      <c r="E13160" t="s">
        <v>43</v>
      </c>
      <c r="F13160" s="4">
        <v>2008.43</v>
      </c>
      <c r="G13160" s="4">
        <v>2513.23</v>
      </c>
      <c r="H13160">
        <v>14</v>
      </c>
      <c r="I13160" s="4">
        <v>35185.22</v>
      </c>
      <c r="J13160" t="s">
        <v>28</v>
      </c>
      <c r="K13160" t="s">
        <v>29</v>
      </c>
      <c r="L13160" t="s">
        <v>30</v>
      </c>
      <c r="M13160" t="s">
        <v>23</v>
      </c>
      <c r="N13160" s="4">
        <v>6773.54</v>
      </c>
      <c r="O13160" t="s">
        <v>32</v>
      </c>
      <c r="P13160" t="s">
        <v>33</v>
      </c>
      <c r="Q13160">
        <v>2019</v>
      </c>
    </row>
    <row r="13161" spans="1:17" x14ac:dyDescent="0.25">
      <c r="A13161" t="s">
        <v>13221</v>
      </c>
      <c r="B13161" s="1">
        <v>43767</v>
      </c>
      <c r="C13161" t="s">
        <v>17</v>
      </c>
      <c r="D13161" t="s">
        <v>18</v>
      </c>
      <c r="E13161" t="s">
        <v>19</v>
      </c>
      <c r="F13161" s="4">
        <v>1793.97</v>
      </c>
      <c r="G13161" s="4">
        <v>2361.4</v>
      </c>
      <c r="H13161">
        <v>3</v>
      </c>
      <c r="I13161" s="4">
        <v>7084.2</v>
      </c>
      <c r="J13161" t="s">
        <v>28</v>
      </c>
      <c r="K13161" t="s">
        <v>29</v>
      </c>
      <c r="L13161" t="s">
        <v>22</v>
      </c>
      <c r="M13161" t="s">
        <v>55</v>
      </c>
      <c r="N13161" s="4">
        <v>1669.3</v>
      </c>
      <c r="O13161" t="s">
        <v>46</v>
      </c>
      <c r="P13161" t="s">
        <v>56</v>
      </c>
      <c r="Q13161">
        <v>2019</v>
      </c>
    </row>
    <row r="13162" spans="1:17" x14ac:dyDescent="0.25">
      <c r="A13162" t="s">
        <v>13222</v>
      </c>
      <c r="B13162" s="1">
        <v>44539</v>
      </c>
      <c r="C13162" t="s">
        <v>68</v>
      </c>
      <c r="D13162" t="s">
        <v>42</v>
      </c>
      <c r="E13162" t="s">
        <v>43</v>
      </c>
      <c r="F13162" s="4">
        <v>2766.03</v>
      </c>
      <c r="G13162" s="4">
        <v>4091</v>
      </c>
      <c r="H13162">
        <v>13</v>
      </c>
      <c r="I13162" s="4">
        <v>53183</v>
      </c>
      <c r="J13162" t="s">
        <v>51</v>
      </c>
      <c r="K13162" t="s">
        <v>52</v>
      </c>
      <c r="L13162" t="s">
        <v>22</v>
      </c>
      <c r="M13162" t="s">
        <v>23</v>
      </c>
      <c r="N13162" s="4">
        <v>17224.61</v>
      </c>
      <c r="O13162" t="s">
        <v>78</v>
      </c>
      <c r="P13162" t="s">
        <v>33</v>
      </c>
      <c r="Q13162">
        <v>2021</v>
      </c>
    </row>
    <row r="13163" spans="1:17" x14ac:dyDescent="0.25">
      <c r="A13163" t="s">
        <v>13223</v>
      </c>
      <c r="B13163" s="1">
        <v>44840</v>
      </c>
      <c r="C13163" t="s">
        <v>17</v>
      </c>
      <c r="D13163" t="s">
        <v>18</v>
      </c>
      <c r="E13163" t="s">
        <v>37</v>
      </c>
      <c r="F13163" s="4">
        <v>3762.69</v>
      </c>
      <c r="G13163" s="4">
        <v>4770.24</v>
      </c>
      <c r="H13163">
        <v>20</v>
      </c>
      <c r="I13163" s="4">
        <v>95404.800000000003</v>
      </c>
      <c r="J13163" t="s">
        <v>44</v>
      </c>
      <c r="K13163" t="s">
        <v>45</v>
      </c>
      <c r="L13163" t="s">
        <v>22</v>
      </c>
      <c r="M13163" t="s">
        <v>23</v>
      </c>
      <c r="N13163" s="4">
        <v>19876.72</v>
      </c>
      <c r="O13163" t="s">
        <v>46</v>
      </c>
      <c r="P13163" t="s">
        <v>33</v>
      </c>
      <c r="Q13163">
        <v>2022</v>
      </c>
    </row>
    <row r="13164" spans="1:17" x14ac:dyDescent="0.25">
      <c r="A13164" t="s">
        <v>13224</v>
      </c>
      <c r="B13164" s="1">
        <v>44030</v>
      </c>
      <c r="C13164" t="s">
        <v>41</v>
      </c>
      <c r="D13164" t="s">
        <v>42</v>
      </c>
      <c r="E13164" t="s">
        <v>37</v>
      </c>
      <c r="F13164" s="4">
        <v>2611.4899999999998</v>
      </c>
      <c r="G13164" s="4">
        <v>3300.92</v>
      </c>
      <c r="H13164">
        <v>19</v>
      </c>
      <c r="I13164" s="4">
        <v>62717.48</v>
      </c>
      <c r="J13164" t="s">
        <v>28</v>
      </c>
      <c r="K13164" t="s">
        <v>29</v>
      </c>
      <c r="L13164" t="s">
        <v>22</v>
      </c>
      <c r="M13164" t="s">
        <v>23</v>
      </c>
      <c r="N13164" s="4">
        <v>13099.17</v>
      </c>
      <c r="O13164" t="s">
        <v>58</v>
      </c>
      <c r="P13164" t="s">
        <v>39</v>
      </c>
      <c r="Q13164">
        <v>2020</v>
      </c>
    </row>
    <row r="13165" spans="1:17" x14ac:dyDescent="0.25">
      <c r="A13165" t="s">
        <v>13225</v>
      </c>
      <c r="B13165" s="1">
        <v>43794</v>
      </c>
      <c r="C13165" t="s">
        <v>41</v>
      </c>
      <c r="D13165" t="s">
        <v>42</v>
      </c>
      <c r="E13165" t="s">
        <v>37</v>
      </c>
      <c r="F13165" s="4">
        <v>861.41</v>
      </c>
      <c r="G13165" s="4">
        <v>1260.8</v>
      </c>
      <c r="H13165">
        <v>10</v>
      </c>
      <c r="I13165" s="4">
        <v>12608</v>
      </c>
      <c r="J13165" t="s">
        <v>28</v>
      </c>
      <c r="K13165" t="s">
        <v>29</v>
      </c>
      <c r="L13165" t="s">
        <v>22</v>
      </c>
      <c r="M13165" t="s">
        <v>55</v>
      </c>
      <c r="N13165" s="4">
        <v>3615.99</v>
      </c>
      <c r="O13165" t="s">
        <v>69</v>
      </c>
      <c r="P13165" t="s">
        <v>25</v>
      </c>
      <c r="Q13165">
        <v>2019</v>
      </c>
    </row>
    <row r="13166" spans="1:17" x14ac:dyDescent="0.25">
      <c r="A13166" t="s">
        <v>13226</v>
      </c>
      <c r="B13166" s="1">
        <v>44176</v>
      </c>
      <c r="C13166" t="s">
        <v>41</v>
      </c>
      <c r="D13166" t="s">
        <v>42</v>
      </c>
      <c r="E13166" t="s">
        <v>43</v>
      </c>
      <c r="F13166" s="4">
        <v>2054.56</v>
      </c>
      <c r="G13166" s="4">
        <v>2617.0700000000002</v>
      </c>
      <c r="H13166">
        <v>18</v>
      </c>
      <c r="I13166" s="4">
        <v>47107.26</v>
      </c>
      <c r="J13166" t="s">
        <v>28</v>
      </c>
      <c r="K13166" t="s">
        <v>29</v>
      </c>
      <c r="L13166" t="s">
        <v>30</v>
      </c>
      <c r="M13166" t="s">
        <v>23</v>
      </c>
      <c r="N13166" s="4">
        <v>10076.33</v>
      </c>
      <c r="O13166" t="s">
        <v>78</v>
      </c>
      <c r="P13166" t="s">
        <v>47</v>
      </c>
      <c r="Q13166">
        <v>2020</v>
      </c>
    </row>
    <row r="13167" spans="1:17" x14ac:dyDescent="0.25">
      <c r="A13167" t="s">
        <v>13227</v>
      </c>
      <c r="B13167" s="1">
        <v>43493</v>
      </c>
      <c r="C13167" t="s">
        <v>85</v>
      </c>
      <c r="D13167" t="s">
        <v>36</v>
      </c>
      <c r="E13167" t="s">
        <v>27</v>
      </c>
      <c r="F13167" s="4">
        <v>3013.04</v>
      </c>
      <c r="G13167" s="4">
        <v>4731.22</v>
      </c>
      <c r="H13167">
        <v>13</v>
      </c>
      <c r="I13167" s="4">
        <v>61505.86</v>
      </c>
      <c r="J13167" t="s">
        <v>51</v>
      </c>
      <c r="K13167" t="s">
        <v>52</v>
      </c>
      <c r="L13167" t="s">
        <v>30</v>
      </c>
      <c r="M13167" t="s">
        <v>23</v>
      </c>
      <c r="N13167" s="4">
        <v>22125.48</v>
      </c>
      <c r="O13167" t="s">
        <v>61</v>
      </c>
      <c r="P13167" t="s">
        <v>25</v>
      </c>
      <c r="Q13167">
        <v>2019</v>
      </c>
    </row>
    <row r="13168" spans="1:17" x14ac:dyDescent="0.25">
      <c r="A13168" t="s">
        <v>13228</v>
      </c>
      <c r="B13168" s="1">
        <v>44089</v>
      </c>
      <c r="C13168" t="s">
        <v>35</v>
      </c>
      <c r="D13168" t="s">
        <v>36</v>
      </c>
      <c r="E13168" t="s">
        <v>43</v>
      </c>
      <c r="F13168" s="4">
        <v>1224.94</v>
      </c>
      <c r="G13168" s="4">
        <v>1684.2</v>
      </c>
      <c r="H13168">
        <v>10</v>
      </c>
      <c r="I13168" s="4">
        <v>16842</v>
      </c>
      <c r="J13168" t="s">
        <v>20</v>
      </c>
      <c r="K13168" t="s">
        <v>21</v>
      </c>
      <c r="L13168" t="s">
        <v>30</v>
      </c>
      <c r="M13168" t="s">
        <v>23</v>
      </c>
      <c r="N13168" s="4">
        <v>4165.03</v>
      </c>
      <c r="O13168" t="s">
        <v>32</v>
      </c>
      <c r="P13168" t="s">
        <v>56</v>
      </c>
      <c r="Q13168">
        <v>2020</v>
      </c>
    </row>
    <row r="13169" spans="1:17" x14ac:dyDescent="0.25">
      <c r="A13169" t="s">
        <v>13229</v>
      </c>
      <c r="B13169" s="1">
        <v>44261</v>
      </c>
      <c r="C13169" t="s">
        <v>17</v>
      </c>
      <c r="D13169" t="s">
        <v>18</v>
      </c>
      <c r="E13169" t="s">
        <v>43</v>
      </c>
      <c r="F13169" s="4">
        <v>899.47</v>
      </c>
      <c r="G13169" s="4">
        <v>1395.3</v>
      </c>
      <c r="H13169">
        <v>2</v>
      </c>
      <c r="I13169" s="4">
        <v>2790.6</v>
      </c>
      <c r="J13169" t="s">
        <v>44</v>
      </c>
      <c r="K13169" t="s">
        <v>45</v>
      </c>
      <c r="L13169" t="s">
        <v>22</v>
      </c>
      <c r="M13169" t="s">
        <v>23</v>
      </c>
      <c r="N13169" s="4">
        <v>991.66</v>
      </c>
      <c r="O13169" t="s">
        <v>72</v>
      </c>
      <c r="P13169" t="s">
        <v>39</v>
      </c>
      <c r="Q13169">
        <v>2021</v>
      </c>
    </row>
    <row r="13170" spans="1:17" x14ac:dyDescent="0.25">
      <c r="A13170" t="s">
        <v>13230</v>
      </c>
      <c r="B13170" s="1">
        <v>43703</v>
      </c>
      <c r="C13170" t="s">
        <v>41</v>
      </c>
      <c r="D13170" t="s">
        <v>42</v>
      </c>
      <c r="E13170" t="s">
        <v>19</v>
      </c>
      <c r="F13170" s="4">
        <v>1944.68</v>
      </c>
      <c r="G13170" s="4">
        <v>2885.23</v>
      </c>
      <c r="H13170">
        <v>2</v>
      </c>
      <c r="I13170" s="4">
        <v>5770.46</v>
      </c>
      <c r="J13170" t="s">
        <v>44</v>
      </c>
      <c r="K13170" t="s">
        <v>45</v>
      </c>
      <c r="L13170" t="s">
        <v>30</v>
      </c>
      <c r="M13170" t="s">
        <v>55</v>
      </c>
      <c r="N13170" s="4">
        <v>1881.1</v>
      </c>
      <c r="O13170" t="s">
        <v>80</v>
      </c>
      <c r="P13170" t="s">
        <v>25</v>
      </c>
      <c r="Q13170">
        <v>2019</v>
      </c>
    </row>
    <row r="13171" spans="1:17" x14ac:dyDescent="0.25">
      <c r="A13171" t="s">
        <v>13231</v>
      </c>
      <c r="B13171" s="1">
        <v>44548</v>
      </c>
      <c r="C13171" t="s">
        <v>82</v>
      </c>
      <c r="D13171" t="s">
        <v>36</v>
      </c>
      <c r="E13171" t="s">
        <v>27</v>
      </c>
      <c r="F13171" s="4">
        <v>2804.46</v>
      </c>
      <c r="G13171" s="4">
        <v>3946.99</v>
      </c>
      <c r="H13171">
        <v>10</v>
      </c>
      <c r="I13171" s="4">
        <v>39469.9</v>
      </c>
      <c r="J13171" t="s">
        <v>44</v>
      </c>
      <c r="K13171" t="s">
        <v>45</v>
      </c>
      <c r="L13171" t="s">
        <v>30</v>
      </c>
      <c r="M13171" t="s">
        <v>23</v>
      </c>
      <c r="N13171" s="4">
        <v>11425.3</v>
      </c>
      <c r="O13171" t="s">
        <v>78</v>
      </c>
      <c r="P13171" t="s">
        <v>39</v>
      </c>
      <c r="Q13171">
        <v>2021</v>
      </c>
    </row>
    <row r="13172" spans="1:17" x14ac:dyDescent="0.25">
      <c r="A13172" t="s">
        <v>13232</v>
      </c>
      <c r="B13172" s="1">
        <v>44240</v>
      </c>
      <c r="C13172" t="s">
        <v>60</v>
      </c>
      <c r="D13172" t="s">
        <v>36</v>
      </c>
      <c r="E13172" t="s">
        <v>37</v>
      </c>
      <c r="F13172" s="4">
        <v>1811.47</v>
      </c>
      <c r="G13172" s="4">
        <v>2718.88</v>
      </c>
      <c r="H13172">
        <v>2</v>
      </c>
      <c r="I13172" s="4">
        <v>5437.76</v>
      </c>
      <c r="J13172" t="s">
        <v>44</v>
      </c>
      <c r="K13172" t="s">
        <v>45</v>
      </c>
      <c r="L13172" t="s">
        <v>30</v>
      </c>
      <c r="M13172" t="s">
        <v>31</v>
      </c>
      <c r="N13172" s="4">
        <v>1636.75</v>
      </c>
      <c r="O13172" t="s">
        <v>53</v>
      </c>
      <c r="P13172" t="s">
        <v>39</v>
      </c>
      <c r="Q13172">
        <v>2021</v>
      </c>
    </row>
    <row r="13173" spans="1:17" x14ac:dyDescent="0.25">
      <c r="A13173" t="s">
        <v>13233</v>
      </c>
      <c r="B13173" s="1">
        <v>44610</v>
      </c>
      <c r="C13173" t="s">
        <v>17</v>
      </c>
      <c r="D13173" t="s">
        <v>18</v>
      </c>
      <c r="E13173" t="s">
        <v>37</v>
      </c>
      <c r="F13173" s="4">
        <v>2377.4899999999998</v>
      </c>
      <c r="G13173" s="4">
        <v>3709.65</v>
      </c>
      <c r="H13173">
        <v>1</v>
      </c>
      <c r="I13173" s="4">
        <v>3709.65</v>
      </c>
      <c r="J13173" t="s">
        <v>51</v>
      </c>
      <c r="K13173" t="s">
        <v>52</v>
      </c>
      <c r="L13173" t="s">
        <v>22</v>
      </c>
      <c r="M13173" t="s">
        <v>31</v>
      </c>
      <c r="N13173" s="4">
        <v>1332.16</v>
      </c>
      <c r="O13173" t="s">
        <v>53</v>
      </c>
      <c r="P13173" t="s">
        <v>47</v>
      </c>
      <c r="Q13173">
        <v>2022</v>
      </c>
    </row>
    <row r="13174" spans="1:17" x14ac:dyDescent="0.25">
      <c r="A13174" t="s">
        <v>13234</v>
      </c>
      <c r="B13174" s="1">
        <v>43147</v>
      </c>
      <c r="C13174" t="s">
        <v>85</v>
      </c>
      <c r="D13174" t="s">
        <v>36</v>
      </c>
      <c r="E13174" t="s">
        <v>27</v>
      </c>
      <c r="F13174" s="4">
        <v>3558.14</v>
      </c>
      <c r="G13174" s="4">
        <v>4806.1899999999996</v>
      </c>
      <c r="H13174">
        <v>16</v>
      </c>
      <c r="I13174" s="4">
        <v>76899.039999999994</v>
      </c>
      <c r="J13174" t="s">
        <v>51</v>
      </c>
      <c r="K13174" t="s">
        <v>52</v>
      </c>
      <c r="L13174" t="s">
        <v>30</v>
      </c>
      <c r="M13174" t="s">
        <v>31</v>
      </c>
      <c r="N13174" s="4">
        <v>19968.8</v>
      </c>
      <c r="O13174" t="s">
        <v>53</v>
      </c>
      <c r="P13174" t="s">
        <v>47</v>
      </c>
      <c r="Q13174">
        <v>2018</v>
      </c>
    </row>
    <row r="13175" spans="1:17" x14ac:dyDescent="0.25">
      <c r="A13175" t="s">
        <v>13235</v>
      </c>
      <c r="B13175" s="1">
        <v>43758</v>
      </c>
      <c r="C13175" t="s">
        <v>17</v>
      </c>
      <c r="D13175" t="s">
        <v>18</v>
      </c>
      <c r="E13175" t="s">
        <v>43</v>
      </c>
      <c r="F13175" s="4">
        <v>2400.5300000000002</v>
      </c>
      <c r="G13175" s="4">
        <v>3430.31</v>
      </c>
      <c r="H13175">
        <v>6</v>
      </c>
      <c r="I13175" s="4">
        <v>20581.86</v>
      </c>
      <c r="J13175" t="s">
        <v>51</v>
      </c>
      <c r="K13175" t="s">
        <v>52</v>
      </c>
      <c r="L13175" t="s">
        <v>22</v>
      </c>
      <c r="M13175" t="s">
        <v>23</v>
      </c>
      <c r="N13175" s="4">
        <v>6178.68</v>
      </c>
      <c r="O13175" t="s">
        <v>46</v>
      </c>
      <c r="P13175" t="s">
        <v>63</v>
      </c>
      <c r="Q13175">
        <v>2019</v>
      </c>
    </row>
    <row r="13176" spans="1:17" x14ac:dyDescent="0.25">
      <c r="A13176" t="s">
        <v>13236</v>
      </c>
      <c r="B13176" s="1">
        <v>43599</v>
      </c>
      <c r="C13176" t="s">
        <v>82</v>
      </c>
      <c r="D13176" t="s">
        <v>36</v>
      </c>
      <c r="E13176" t="s">
        <v>19</v>
      </c>
      <c r="F13176" s="4">
        <v>1047.71</v>
      </c>
      <c r="G13176" s="4">
        <v>1323.44</v>
      </c>
      <c r="H13176">
        <v>5</v>
      </c>
      <c r="I13176" s="4">
        <v>6617.2</v>
      </c>
      <c r="J13176" t="s">
        <v>44</v>
      </c>
      <c r="K13176" t="s">
        <v>45</v>
      </c>
      <c r="L13176" t="s">
        <v>22</v>
      </c>
      <c r="M13176" t="s">
        <v>31</v>
      </c>
      <c r="N13176" s="4">
        <v>975.5</v>
      </c>
      <c r="O13176" t="s">
        <v>24</v>
      </c>
      <c r="P13176" t="s">
        <v>56</v>
      </c>
      <c r="Q13176">
        <v>2019</v>
      </c>
    </row>
    <row r="13177" spans="1:17" x14ac:dyDescent="0.25">
      <c r="A13177" t="s">
        <v>13237</v>
      </c>
      <c r="B13177" s="1">
        <v>44400</v>
      </c>
      <c r="C13177" t="s">
        <v>82</v>
      </c>
      <c r="D13177" t="s">
        <v>36</v>
      </c>
      <c r="E13177" t="s">
        <v>43</v>
      </c>
      <c r="F13177" s="4">
        <v>1801.2</v>
      </c>
      <c r="G13177" s="4">
        <v>2677.27</v>
      </c>
      <c r="H13177">
        <v>3</v>
      </c>
      <c r="I13177" s="4">
        <v>8031.81</v>
      </c>
      <c r="J13177" t="s">
        <v>44</v>
      </c>
      <c r="K13177" t="s">
        <v>45</v>
      </c>
      <c r="L13177" t="s">
        <v>30</v>
      </c>
      <c r="M13177" t="s">
        <v>31</v>
      </c>
      <c r="N13177" s="4">
        <v>2457.7399999999998</v>
      </c>
      <c r="O13177" t="s">
        <v>58</v>
      </c>
      <c r="P13177" t="s">
        <v>47</v>
      </c>
      <c r="Q13177">
        <v>2021</v>
      </c>
    </row>
    <row r="13178" spans="1:17" x14ac:dyDescent="0.25">
      <c r="A13178" t="s">
        <v>13238</v>
      </c>
      <c r="B13178" s="1">
        <v>43160</v>
      </c>
      <c r="C13178" t="s">
        <v>35</v>
      </c>
      <c r="D13178" t="s">
        <v>36</v>
      </c>
      <c r="E13178" t="s">
        <v>37</v>
      </c>
      <c r="F13178" s="4">
        <v>1012.83</v>
      </c>
      <c r="G13178" s="4">
        <v>1519.29</v>
      </c>
      <c r="H13178">
        <v>5</v>
      </c>
      <c r="I13178" s="4">
        <v>7596.45</v>
      </c>
      <c r="J13178" t="s">
        <v>20</v>
      </c>
      <c r="K13178" t="s">
        <v>21</v>
      </c>
      <c r="L13178" t="s">
        <v>22</v>
      </c>
      <c r="M13178" t="s">
        <v>23</v>
      </c>
      <c r="N13178" s="4">
        <v>2532.3000000000002</v>
      </c>
      <c r="O13178" t="s">
        <v>72</v>
      </c>
      <c r="P13178" t="s">
        <v>33</v>
      </c>
      <c r="Q13178">
        <v>2018</v>
      </c>
    </row>
    <row r="13179" spans="1:17" x14ac:dyDescent="0.25">
      <c r="A13179" t="s">
        <v>13239</v>
      </c>
      <c r="B13179" s="1">
        <v>43373</v>
      </c>
      <c r="C13179" t="s">
        <v>35</v>
      </c>
      <c r="D13179" t="s">
        <v>36</v>
      </c>
      <c r="E13179" t="s">
        <v>19</v>
      </c>
      <c r="F13179" s="4">
        <v>461.88</v>
      </c>
      <c r="G13179" s="4">
        <v>591.54</v>
      </c>
      <c r="H13179">
        <v>19</v>
      </c>
      <c r="I13179" s="4">
        <v>11239.26</v>
      </c>
      <c r="J13179" t="s">
        <v>44</v>
      </c>
      <c r="K13179" t="s">
        <v>45</v>
      </c>
      <c r="L13179" t="s">
        <v>22</v>
      </c>
      <c r="M13179" t="s">
        <v>31</v>
      </c>
      <c r="N13179" s="4">
        <v>2463.54</v>
      </c>
      <c r="O13179" t="s">
        <v>32</v>
      </c>
      <c r="P13179" t="s">
        <v>63</v>
      </c>
      <c r="Q13179">
        <v>2018</v>
      </c>
    </row>
    <row r="13180" spans="1:17" x14ac:dyDescent="0.25">
      <c r="A13180" t="s">
        <v>13240</v>
      </c>
      <c r="B13180" s="1">
        <v>43201</v>
      </c>
      <c r="C13180" t="s">
        <v>85</v>
      </c>
      <c r="D13180" t="s">
        <v>36</v>
      </c>
      <c r="E13180" t="s">
        <v>27</v>
      </c>
      <c r="F13180" s="4">
        <v>886.24</v>
      </c>
      <c r="G13180" s="4">
        <v>1265.4100000000001</v>
      </c>
      <c r="H13180">
        <v>13</v>
      </c>
      <c r="I13180" s="4">
        <v>16450.330000000002</v>
      </c>
      <c r="J13180" t="s">
        <v>20</v>
      </c>
      <c r="K13180" t="s">
        <v>21</v>
      </c>
      <c r="L13180" t="s">
        <v>22</v>
      </c>
      <c r="M13180" t="s">
        <v>55</v>
      </c>
      <c r="N13180" s="4">
        <v>4929.21</v>
      </c>
      <c r="O13180" t="s">
        <v>76</v>
      </c>
      <c r="P13180" t="s">
        <v>49</v>
      </c>
      <c r="Q13180">
        <v>2018</v>
      </c>
    </row>
    <row r="13181" spans="1:17" x14ac:dyDescent="0.25">
      <c r="A13181" t="s">
        <v>13241</v>
      </c>
      <c r="B13181" s="1">
        <v>43574</v>
      </c>
      <c r="C13181" t="s">
        <v>17</v>
      </c>
      <c r="D13181" t="s">
        <v>18</v>
      </c>
      <c r="E13181" t="s">
        <v>19</v>
      </c>
      <c r="F13181" s="4">
        <v>1443.89</v>
      </c>
      <c r="G13181" s="4">
        <v>2213.3200000000002</v>
      </c>
      <c r="H13181">
        <v>15</v>
      </c>
      <c r="I13181" s="4">
        <v>33199.800000000003</v>
      </c>
      <c r="J13181" t="s">
        <v>44</v>
      </c>
      <c r="K13181" t="s">
        <v>45</v>
      </c>
      <c r="L13181" t="s">
        <v>22</v>
      </c>
      <c r="M13181" t="s">
        <v>55</v>
      </c>
      <c r="N13181" s="4">
        <v>11541.45</v>
      </c>
      <c r="O13181" t="s">
        <v>76</v>
      </c>
      <c r="P13181" t="s">
        <v>47</v>
      </c>
      <c r="Q13181">
        <v>2019</v>
      </c>
    </row>
    <row r="13182" spans="1:17" x14ac:dyDescent="0.25">
      <c r="A13182" t="s">
        <v>13242</v>
      </c>
      <c r="B13182" s="1">
        <v>44089</v>
      </c>
      <c r="C13182" t="s">
        <v>17</v>
      </c>
      <c r="D13182" t="s">
        <v>18</v>
      </c>
      <c r="E13182" t="s">
        <v>19</v>
      </c>
      <c r="F13182" s="4">
        <v>1398.76</v>
      </c>
      <c r="G13182" s="4">
        <v>1874.91</v>
      </c>
      <c r="H13182">
        <v>12</v>
      </c>
      <c r="I13182" s="4">
        <v>22498.92</v>
      </c>
      <c r="J13182" t="s">
        <v>44</v>
      </c>
      <c r="K13182" t="s">
        <v>45</v>
      </c>
      <c r="L13182" t="s">
        <v>22</v>
      </c>
      <c r="M13182" t="s">
        <v>23</v>
      </c>
      <c r="N13182" s="4">
        <v>5713.8</v>
      </c>
      <c r="O13182" t="s">
        <v>32</v>
      </c>
      <c r="P13182" t="s">
        <v>56</v>
      </c>
      <c r="Q13182">
        <v>2020</v>
      </c>
    </row>
    <row r="13183" spans="1:17" x14ac:dyDescent="0.25">
      <c r="A13183" t="s">
        <v>13243</v>
      </c>
      <c r="B13183" s="1">
        <v>43982</v>
      </c>
      <c r="C13183" t="s">
        <v>60</v>
      </c>
      <c r="D13183" t="s">
        <v>36</v>
      </c>
      <c r="E13183" t="s">
        <v>37</v>
      </c>
      <c r="F13183" s="4">
        <v>1721.48</v>
      </c>
      <c r="G13183" s="4">
        <v>2315.85</v>
      </c>
      <c r="H13183">
        <v>3</v>
      </c>
      <c r="I13183" s="4">
        <v>6947.55</v>
      </c>
      <c r="J13183" t="s">
        <v>44</v>
      </c>
      <c r="K13183" t="s">
        <v>45</v>
      </c>
      <c r="L13183" t="s">
        <v>22</v>
      </c>
      <c r="M13183" t="s">
        <v>23</v>
      </c>
      <c r="N13183" s="4">
        <v>1366.84</v>
      </c>
      <c r="O13183" t="s">
        <v>24</v>
      </c>
      <c r="P13183" t="s">
        <v>63</v>
      </c>
      <c r="Q13183">
        <v>2020</v>
      </c>
    </row>
    <row r="13184" spans="1:17" x14ac:dyDescent="0.25">
      <c r="A13184" t="s">
        <v>13244</v>
      </c>
      <c r="B13184" s="1">
        <v>43144</v>
      </c>
      <c r="C13184" t="s">
        <v>17</v>
      </c>
      <c r="D13184" t="s">
        <v>18</v>
      </c>
      <c r="E13184" t="s">
        <v>27</v>
      </c>
      <c r="F13184" s="4">
        <v>2948.34</v>
      </c>
      <c r="G13184" s="4">
        <v>4421.1400000000003</v>
      </c>
      <c r="H13184">
        <v>1</v>
      </c>
      <c r="I13184" s="4">
        <v>4421.1400000000003</v>
      </c>
      <c r="J13184" t="s">
        <v>44</v>
      </c>
      <c r="K13184" t="s">
        <v>45</v>
      </c>
      <c r="L13184" t="s">
        <v>30</v>
      </c>
      <c r="M13184" t="s">
        <v>55</v>
      </c>
      <c r="N13184" s="4">
        <v>1088.47</v>
      </c>
      <c r="O13184" t="s">
        <v>53</v>
      </c>
      <c r="P13184" t="s">
        <v>56</v>
      </c>
      <c r="Q13184">
        <v>2018</v>
      </c>
    </row>
    <row r="13185" spans="1:17" x14ac:dyDescent="0.25">
      <c r="A13185" t="s">
        <v>13245</v>
      </c>
      <c r="B13185" s="1">
        <v>43548</v>
      </c>
      <c r="C13185" t="s">
        <v>85</v>
      </c>
      <c r="D13185" t="s">
        <v>36</v>
      </c>
      <c r="E13185" t="s">
        <v>27</v>
      </c>
      <c r="F13185" s="4">
        <v>3004.6</v>
      </c>
      <c r="G13185" s="4">
        <v>4630.88</v>
      </c>
      <c r="H13185">
        <v>20</v>
      </c>
      <c r="I13185" s="4">
        <v>92617.600000000006</v>
      </c>
      <c r="J13185" t="s">
        <v>28</v>
      </c>
      <c r="K13185" t="s">
        <v>29</v>
      </c>
      <c r="L13185" t="s">
        <v>30</v>
      </c>
      <c r="M13185" t="s">
        <v>55</v>
      </c>
      <c r="N13185" s="4">
        <v>32525.599999999999</v>
      </c>
      <c r="O13185" t="s">
        <v>72</v>
      </c>
      <c r="P13185" t="s">
        <v>63</v>
      </c>
      <c r="Q13185">
        <v>2019</v>
      </c>
    </row>
    <row r="13186" spans="1:17" x14ac:dyDescent="0.25">
      <c r="A13186" t="s">
        <v>13246</v>
      </c>
      <c r="B13186" s="1">
        <v>43899</v>
      </c>
      <c r="C13186" t="s">
        <v>68</v>
      </c>
      <c r="D13186" t="s">
        <v>42</v>
      </c>
      <c r="E13186" t="s">
        <v>19</v>
      </c>
      <c r="F13186" s="4">
        <v>684.4</v>
      </c>
      <c r="G13186" s="4">
        <v>1103.76</v>
      </c>
      <c r="H13186">
        <v>2</v>
      </c>
      <c r="I13186" s="4">
        <v>2207.52</v>
      </c>
      <c r="J13186" t="s">
        <v>28</v>
      </c>
      <c r="K13186" t="s">
        <v>29</v>
      </c>
      <c r="L13186" t="s">
        <v>22</v>
      </c>
      <c r="M13186" t="s">
        <v>55</v>
      </c>
      <c r="N13186" s="4">
        <v>838.72</v>
      </c>
      <c r="O13186" t="s">
        <v>72</v>
      </c>
      <c r="P13186" t="s">
        <v>25</v>
      </c>
      <c r="Q13186">
        <v>2020</v>
      </c>
    </row>
    <row r="13187" spans="1:17" x14ac:dyDescent="0.25">
      <c r="A13187" t="s">
        <v>13247</v>
      </c>
      <c r="B13187" s="1">
        <v>43958</v>
      </c>
      <c r="C13187" t="s">
        <v>41</v>
      </c>
      <c r="D13187" t="s">
        <v>42</v>
      </c>
      <c r="E13187" t="s">
        <v>37</v>
      </c>
      <c r="F13187" s="4">
        <v>2207.08</v>
      </c>
      <c r="G13187" s="4">
        <v>3480.94</v>
      </c>
      <c r="H13187">
        <v>17</v>
      </c>
      <c r="I13187" s="4">
        <v>59175.98</v>
      </c>
      <c r="J13187" t="s">
        <v>44</v>
      </c>
      <c r="K13187" t="s">
        <v>45</v>
      </c>
      <c r="L13187" t="s">
        <v>30</v>
      </c>
      <c r="M13187" t="s">
        <v>23</v>
      </c>
      <c r="N13187" s="4">
        <v>21655.62</v>
      </c>
      <c r="O13187" t="s">
        <v>24</v>
      </c>
      <c r="P13187" t="s">
        <v>33</v>
      </c>
      <c r="Q13187">
        <v>2020</v>
      </c>
    </row>
    <row r="13188" spans="1:17" x14ac:dyDescent="0.25">
      <c r="A13188" t="s">
        <v>13248</v>
      </c>
      <c r="B13188" s="1">
        <v>43431</v>
      </c>
      <c r="C13188" t="s">
        <v>17</v>
      </c>
      <c r="D13188" t="s">
        <v>18</v>
      </c>
      <c r="E13188" t="s">
        <v>19</v>
      </c>
      <c r="F13188" s="4">
        <v>1325.75</v>
      </c>
      <c r="G13188" s="4">
        <v>2045.21</v>
      </c>
      <c r="H13188">
        <v>6</v>
      </c>
      <c r="I13188" s="4">
        <v>12271.26</v>
      </c>
      <c r="J13188" t="s">
        <v>28</v>
      </c>
      <c r="K13188" t="s">
        <v>29</v>
      </c>
      <c r="L13188" t="s">
        <v>22</v>
      </c>
      <c r="M13188" t="s">
        <v>23</v>
      </c>
      <c r="N13188" s="4">
        <v>4316.76</v>
      </c>
      <c r="O13188" t="s">
        <v>69</v>
      </c>
      <c r="P13188" t="s">
        <v>56</v>
      </c>
      <c r="Q13188">
        <v>2018</v>
      </c>
    </row>
    <row r="13189" spans="1:17" x14ac:dyDescent="0.25">
      <c r="A13189" t="s">
        <v>13249</v>
      </c>
      <c r="B13189" s="1">
        <v>44239</v>
      </c>
      <c r="C13189" t="s">
        <v>17</v>
      </c>
      <c r="D13189" t="s">
        <v>18</v>
      </c>
      <c r="E13189" t="s">
        <v>27</v>
      </c>
      <c r="F13189" s="4">
        <v>497.95</v>
      </c>
      <c r="G13189" s="4">
        <v>716.56</v>
      </c>
      <c r="H13189">
        <v>7</v>
      </c>
      <c r="I13189" s="4">
        <v>5015.92</v>
      </c>
      <c r="J13189" t="s">
        <v>20</v>
      </c>
      <c r="K13189" t="s">
        <v>21</v>
      </c>
      <c r="L13189" t="s">
        <v>22</v>
      </c>
      <c r="M13189" t="s">
        <v>55</v>
      </c>
      <c r="N13189" s="4">
        <v>1296.1300000000001</v>
      </c>
      <c r="O13189" t="s">
        <v>53</v>
      </c>
      <c r="P13189" t="s">
        <v>47</v>
      </c>
      <c r="Q13189">
        <v>2021</v>
      </c>
    </row>
    <row r="13190" spans="1:17" x14ac:dyDescent="0.25">
      <c r="A13190" t="s">
        <v>13250</v>
      </c>
      <c r="B13190" s="1">
        <v>44150</v>
      </c>
      <c r="C13190" t="s">
        <v>60</v>
      </c>
      <c r="D13190" t="s">
        <v>36</v>
      </c>
      <c r="E13190" t="s">
        <v>19</v>
      </c>
      <c r="F13190" s="4">
        <v>2143.77</v>
      </c>
      <c r="G13190" s="4">
        <v>2916.17</v>
      </c>
      <c r="H13190">
        <v>15</v>
      </c>
      <c r="I13190" s="4">
        <v>43742.55</v>
      </c>
      <c r="J13190" t="s">
        <v>51</v>
      </c>
      <c r="K13190" t="s">
        <v>52</v>
      </c>
      <c r="L13190" t="s">
        <v>22</v>
      </c>
      <c r="M13190" t="s">
        <v>23</v>
      </c>
      <c r="N13190" s="4">
        <v>11586</v>
      </c>
      <c r="O13190" t="s">
        <v>69</v>
      </c>
      <c r="P13190" t="s">
        <v>63</v>
      </c>
      <c r="Q13190">
        <v>2020</v>
      </c>
    </row>
    <row r="13191" spans="1:17" x14ac:dyDescent="0.25">
      <c r="A13191" t="s">
        <v>13251</v>
      </c>
      <c r="B13191" s="1">
        <v>44611</v>
      </c>
      <c r="C13191" t="s">
        <v>17</v>
      </c>
      <c r="D13191" t="s">
        <v>18</v>
      </c>
      <c r="E13191" t="s">
        <v>37</v>
      </c>
      <c r="F13191" s="4">
        <v>2837.89</v>
      </c>
      <c r="G13191" s="4">
        <v>3662.12</v>
      </c>
      <c r="H13191">
        <v>12</v>
      </c>
      <c r="I13191" s="4">
        <v>43945.440000000002</v>
      </c>
      <c r="J13191" t="s">
        <v>20</v>
      </c>
      <c r="K13191" t="s">
        <v>21</v>
      </c>
      <c r="L13191" t="s">
        <v>22</v>
      </c>
      <c r="M13191" t="s">
        <v>55</v>
      </c>
      <c r="N13191" s="4">
        <v>9890.76</v>
      </c>
      <c r="O13191" t="s">
        <v>53</v>
      </c>
      <c r="P13191" t="s">
        <v>39</v>
      </c>
      <c r="Q13191">
        <v>2022</v>
      </c>
    </row>
    <row r="13192" spans="1:17" x14ac:dyDescent="0.25">
      <c r="A13192" t="s">
        <v>13252</v>
      </c>
      <c r="B13192" s="1">
        <v>44694</v>
      </c>
      <c r="C13192" t="s">
        <v>17</v>
      </c>
      <c r="D13192" t="s">
        <v>18</v>
      </c>
      <c r="E13192" t="s">
        <v>27</v>
      </c>
      <c r="F13192" s="4">
        <v>3041.37</v>
      </c>
      <c r="G13192" s="4">
        <v>3805.01</v>
      </c>
      <c r="H13192">
        <v>8</v>
      </c>
      <c r="I13192" s="4">
        <v>30440.080000000002</v>
      </c>
      <c r="J13192" t="s">
        <v>51</v>
      </c>
      <c r="K13192" t="s">
        <v>52</v>
      </c>
      <c r="L13192" t="s">
        <v>22</v>
      </c>
      <c r="M13192" t="s">
        <v>55</v>
      </c>
      <c r="N13192" s="4">
        <v>6109.12</v>
      </c>
      <c r="O13192" t="s">
        <v>24</v>
      </c>
      <c r="P13192" t="s">
        <v>47</v>
      </c>
      <c r="Q13192">
        <v>2022</v>
      </c>
    </row>
    <row r="13193" spans="1:17" x14ac:dyDescent="0.25">
      <c r="A13193" t="s">
        <v>13253</v>
      </c>
      <c r="B13193" s="1">
        <v>44504</v>
      </c>
      <c r="C13193" t="s">
        <v>17</v>
      </c>
      <c r="D13193" t="s">
        <v>18</v>
      </c>
      <c r="E13193" t="s">
        <v>27</v>
      </c>
      <c r="F13193" s="4">
        <v>2439.81</v>
      </c>
      <c r="G13193" s="4">
        <v>3408.08</v>
      </c>
      <c r="H13193">
        <v>7</v>
      </c>
      <c r="I13193" s="4">
        <v>23856.560000000001</v>
      </c>
      <c r="J13193" t="s">
        <v>44</v>
      </c>
      <c r="K13193" t="s">
        <v>45</v>
      </c>
      <c r="L13193" t="s">
        <v>22</v>
      </c>
      <c r="M13193" t="s">
        <v>31</v>
      </c>
      <c r="N13193" s="4">
        <v>6311.04</v>
      </c>
      <c r="O13193" t="s">
        <v>69</v>
      </c>
      <c r="P13193" t="s">
        <v>33</v>
      </c>
      <c r="Q13193">
        <v>2021</v>
      </c>
    </row>
    <row r="13194" spans="1:17" x14ac:dyDescent="0.25">
      <c r="A13194" t="s">
        <v>13254</v>
      </c>
      <c r="B13194" s="1">
        <v>44445</v>
      </c>
      <c r="C13194" t="s">
        <v>60</v>
      </c>
      <c r="D13194" t="s">
        <v>36</v>
      </c>
      <c r="E13194" t="s">
        <v>27</v>
      </c>
      <c r="F13194" s="4">
        <v>1176.3</v>
      </c>
      <c r="G13194" s="4">
        <v>1844.68</v>
      </c>
      <c r="H13194">
        <v>15</v>
      </c>
      <c r="I13194" s="4">
        <v>27670.2</v>
      </c>
      <c r="J13194" t="s">
        <v>28</v>
      </c>
      <c r="K13194" t="s">
        <v>29</v>
      </c>
      <c r="L13194" t="s">
        <v>30</v>
      </c>
      <c r="M13194" t="s">
        <v>23</v>
      </c>
      <c r="N13194" s="4">
        <v>9647.58</v>
      </c>
      <c r="O13194" t="s">
        <v>32</v>
      </c>
      <c r="P13194" t="s">
        <v>25</v>
      </c>
      <c r="Q13194">
        <v>2021</v>
      </c>
    </row>
    <row r="13195" spans="1:17" x14ac:dyDescent="0.25">
      <c r="A13195" t="s">
        <v>13255</v>
      </c>
      <c r="B13195" s="1">
        <v>43397</v>
      </c>
      <c r="C13195" t="s">
        <v>60</v>
      </c>
      <c r="D13195" t="s">
        <v>36</v>
      </c>
      <c r="E13195" t="s">
        <v>19</v>
      </c>
      <c r="F13195" s="4">
        <v>1559.94</v>
      </c>
      <c r="G13195" s="4">
        <v>2186.9699999999998</v>
      </c>
      <c r="H13195">
        <v>4</v>
      </c>
      <c r="I13195" s="4">
        <v>8747.8799999999992</v>
      </c>
      <c r="J13195" t="s">
        <v>51</v>
      </c>
      <c r="K13195" t="s">
        <v>52</v>
      </c>
      <c r="L13195" t="s">
        <v>22</v>
      </c>
      <c r="M13195" t="s">
        <v>23</v>
      </c>
      <c r="N13195" s="4">
        <v>2508.12</v>
      </c>
      <c r="O13195" t="s">
        <v>46</v>
      </c>
      <c r="P13195" t="s">
        <v>49</v>
      </c>
      <c r="Q13195">
        <v>2018</v>
      </c>
    </row>
    <row r="13196" spans="1:17" x14ac:dyDescent="0.25">
      <c r="A13196" t="s">
        <v>13256</v>
      </c>
      <c r="B13196" s="1">
        <v>43133</v>
      </c>
      <c r="C13196" t="s">
        <v>17</v>
      </c>
      <c r="D13196" t="s">
        <v>18</v>
      </c>
      <c r="E13196" t="s">
        <v>37</v>
      </c>
      <c r="F13196" s="4">
        <v>1248.75</v>
      </c>
      <c r="G13196" s="4">
        <v>1826.82</v>
      </c>
      <c r="H13196">
        <v>18</v>
      </c>
      <c r="I13196" s="4">
        <v>32882.76</v>
      </c>
      <c r="J13196" t="s">
        <v>20</v>
      </c>
      <c r="K13196" t="s">
        <v>21</v>
      </c>
      <c r="L13196" t="s">
        <v>22</v>
      </c>
      <c r="M13196" t="s">
        <v>23</v>
      </c>
      <c r="N13196" s="4">
        <v>10405.26</v>
      </c>
      <c r="O13196" t="s">
        <v>53</v>
      </c>
      <c r="P13196" t="s">
        <v>47</v>
      </c>
      <c r="Q13196">
        <v>2018</v>
      </c>
    </row>
    <row r="13197" spans="1:17" x14ac:dyDescent="0.25">
      <c r="A13197" t="s">
        <v>13257</v>
      </c>
      <c r="B13197" s="1">
        <v>44435</v>
      </c>
      <c r="C13197" t="s">
        <v>41</v>
      </c>
      <c r="D13197" t="s">
        <v>42</v>
      </c>
      <c r="E13197" t="s">
        <v>19</v>
      </c>
      <c r="F13197" s="4">
        <v>744.65</v>
      </c>
      <c r="G13197" s="4">
        <v>1134.5899999999999</v>
      </c>
      <c r="H13197">
        <v>13</v>
      </c>
      <c r="I13197" s="4">
        <v>14749.67</v>
      </c>
      <c r="J13197" t="s">
        <v>51</v>
      </c>
      <c r="K13197" t="s">
        <v>52</v>
      </c>
      <c r="L13197" t="s">
        <v>22</v>
      </c>
      <c r="M13197" t="s">
        <v>55</v>
      </c>
      <c r="N13197" s="4">
        <v>5069.22</v>
      </c>
      <c r="O13197" t="s">
        <v>80</v>
      </c>
      <c r="P13197" t="s">
        <v>47</v>
      </c>
      <c r="Q13197">
        <v>2021</v>
      </c>
    </row>
    <row r="13198" spans="1:17" x14ac:dyDescent="0.25">
      <c r="A13198" t="s">
        <v>13258</v>
      </c>
      <c r="B13198" s="1">
        <v>44314</v>
      </c>
      <c r="C13198" t="s">
        <v>85</v>
      </c>
      <c r="D13198" t="s">
        <v>36</v>
      </c>
      <c r="E13198" t="s">
        <v>27</v>
      </c>
      <c r="F13198" s="4">
        <v>518.17999999999995</v>
      </c>
      <c r="G13198" s="4">
        <v>734.22</v>
      </c>
      <c r="H13198">
        <v>14</v>
      </c>
      <c r="I13198" s="4">
        <v>10279.08</v>
      </c>
      <c r="J13198" t="s">
        <v>44</v>
      </c>
      <c r="K13198" t="s">
        <v>45</v>
      </c>
      <c r="L13198" t="s">
        <v>22</v>
      </c>
      <c r="M13198" t="s">
        <v>31</v>
      </c>
      <c r="N13198" s="4">
        <v>3024.56</v>
      </c>
      <c r="O13198" t="s">
        <v>76</v>
      </c>
      <c r="P13198" t="s">
        <v>49</v>
      </c>
      <c r="Q13198">
        <v>2021</v>
      </c>
    </row>
    <row r="13199" spans="1:17" x14ac:dyDescent="0.25">
      <c r="A13199" t="s">
        <v>13259</v>
      </c>
      <c r="B13199" s="1">
        <v>43505</v>
      </c>
      <c r="C13199" t="s">
        <v>85</v>
      </c>
      <c r="D13199" t="s">
        <v>36</v>
      </c>
      <c r="E13199" t="s">
        <v>43</v>
      </c>
      <c r="F13199" s="4">
        <v>3293.59</v>
      </c>
      <c r="G13199" s="4">
        <v>4175.9399999999996</v>
      </c>
      <c r="H13199">
        <v>1</v>
      </c>
      <c r="I13199" s="4">
        <v>4175.9399999999996</v>
      </c>
      <c r="J13199" t="s">
        <v>44</v>
      </c>
      <c r="K13199" t="s">
        <v>45</v>
      </c>
      <c r="L13199" t="s">
        <v>22</v>
      </c>
      <c r="M13199" t="s">
        <v>31</v>
      </c>
      <c r="N13199" s="4">
        <v>742.72</v>
      </c>
      <c r="O13199" t="s">
        <v>53</v>
      </c>
      <c r="P13199" t="s">
        <v>39</v>
      </c>
      <c r="Q13199">
        <v>2019</v>
      </c>
    </row>
    <row r="13200" spans="1:17" x14ac:dyDescent="0.25">
      <c r="A13200" t="s">
        <v>13260</v>
      </c>
      <c r="B13200" s="1">
        <v>44278</v>
      </c>
      <c r="C13200" t="s">
        <v>68</v>
      </c>
      <c r="D13200" t="s">
        <v>42</v>
      </c>
      <c r="E13200" t="s">
        <v>43</v>
      </c>
      <c r="F13200" s="4">
        <v>1380.46</v>
      </c>
      <c r="G13200" s="4">
        <v>2168.88</v>
      </c>
      <c r="H13200">
        <v>14</v>
      </c>
      <c r="I13200" s="4">
        <v>30364.32</v>
      </c>
      <c r="J13200" t="s">
        <v>44</v>
      </c>
      <c r="K13200" t="s">
        <v>45</v>
      </c>
      <c r="L13200" t="s">
        <v>22</v>
      </c>
      <c r="M13200" t="s">
        <v>23</v>
      </c>
      <c r="N13200" s="4">
        <v>11037.88</v>
      </c>
      <c r="O13200" t="s">
        <v>72</v>
      </c>
      <c r="P13200" t="s">
        <v>56</v>
      </c>
      <c r="Q13200">
        <v>2021</v>
      </c>
    </row>
    <row r="13201" spans="1:17" x14ac:dyDescent="0.25">
      <c r="A13201" t="s">
        <v>13261</v>
      </c>
      <c r="B13201" s="1">
        <v>44189</v>
      </c>
      <c r="C13201" t="s">
        <v>35</v>
      </c>
      <c r="D13201" t="s">
        <v>36</v>
      </c>
      <c r="E13201" t="s">
        <v>19</v>
      </c>
      <c r="F13201" s="4">
        <v>3509.01</v>
      </c>
      <c r="G13201" s="4">
        <v>4897.09</v>
      </c>
      <c r="H13201">
        <v>9</v>
      </c>
      <c r="I13201" s="4">
        <v>44073.81</v>
      </c>
      <c r="J13201" t="s">
        <v>20</v>
      </c>
      <c r="K13201" t="s">
        <v>21</v>
      </c>
      <c r="L13201" t="s">
        <v>22</v>
      </c>
      <c r="M13201" t="s">
        <v>23</v>
      </c>
      <c r="N13201" s="4">
        <v>12492.72</v>
      </c>
      <c r="O13201" t="s">
        <v>78</v>
      </c>
      <c r="P13201" t="s">
        <v>33</v>
      </c>
      <c r="Q13201">
        <v>2020</v>
      </c>
    </row>
    <row r="13202" spans="1:17" x14ac:dyDescent="0.25">
      <c r="A13202" t="s">
        <v>13262</v>
      </c>
      <c r="B13202" s="1">
        <v>43844</v>
      </c>
      <c r="C13202" t="s">
        <v>17</v>
      </c>
      <c r="D13202" t="s">
        <v>18</v>
      </c>
      <c r="E13202" t="s">
        <v>37</v>
      </c>
      <c r="F13202" s="4">
        <v>724.25</v>
      </c>
      <c r="G13202" s="4">
        <v>1206.58</v>
      </c>
      <c r="H13202">
        <v>8</v>
      </c>
      <c r="I13202" s="4">
        <v>9652.64</v>
      </c>
      <c r="J13202" t="s">
        <v>28</v>
      </c>
      <c r="K13202" t="s">
        <v>29</v>
      </c>
      <c r="L13202" t="s">
        <v>22</v>
      </c>
      <c r="M13202" t="s">
        <v>23</v>
      </c>
      <c r="N13202" s="4">
        <v>3858.64</v>
      </c>
      <c r="O13202" t="s">
        <v>61</v>
      </c>
      <c r="P13202" t="s">
        <v>56</v>
      </c>
      <c r="Q13202">
        <v>2020</v>
      </c>
    </row>
    <row r="13203" spans="1:17" x14ac:dyDescent="0.25">
      <c r="A13203" t="s">
        <v>13263</v>
      </c>
      <c r="B13203" s="1">
        <v>44326</v>
      </c>
      <c r="C13203" t="s">
        <v>68</v>
      </c>
      <c r="D13203" t="s">
        <v>42</v>
      </c>
      <c r="E13203" t="s">
        <v>27</v>
      </c>
      <c r="F13203" s="4">
        <v>2949.85</v>
      </c>
      <c r="G13203" s="4">
        <v>3693.31</v>
      </c>
      <c r="H13203">
        <v>10</v>
      </c>
      <c r="I13203" s="4">
        <v>36933.1</v>
      </c>
      <c r="J13203" t="s">
        <v>28</v>
      </c>
      <c r="K13203" t="s">
        <v>29</v>
      </c>
      <c r="L13203" t="s">
        <v>30</v>
      </c>
      <c r="M13203" t="s">
        <v>31</v>
      </c>
      <c r="N13203" s="4">
        <v>7001.07</v>
      </c>
      <c r="O13203" t="s">
        <v>24</v>
      </c>
      <c r="P13203" t="s">
        <v>25</v>
      </c>
      <c r="Q13203">
        <v>2021</v>
      </c>
    </row>
    <row r="13204" spans="1:17" x14ac:dyDescent="0.25">
      <c r="A13204" t="s">
        <v>13264</v>
      </c>
      <c r="B13204" s="1">
        <v>44778</v>
      </c>
      <c r="C13204" t="s">
        <v>35</v>
      </c>
      <c r="D13204" t="s">
        <v>36</v>
      </c>
      <c r="E13204" t="s">
        <v>37</v>
      </c>
      <c r="F13204" s="4">
        <v>2648.82</v>
      </c>
      <c r="G13204" s="4">
        <v>3555.06</v>
      </c>
      <c r="H13204">
        <v>10</v>
      </c>
      <c r="I13204" s="4">
        <v>35550.6</v>
      </c>
      <c r="J13204" t="s">
        <v>20</v>
      </c>
      <c r="K13204" t="s">
        <v>21</v>
      </c>
      <c r="L13204" t="s">
        <v>22</v>
      </c>
      <c r="M13204" t="s">
        <v>31</v>
      </c>
      <c r="N13204" s="4">
        <v>8666.3799999999992</v>
      </c>
      <c r="O13204" t="s">
        <v>80</v>
      </c>
      <c r="P13204" t="s">
        <v>47</v>
      </c>
      <c r="Q13204">
        <v>2022</v>
      </c>
    </row>
    <row r="13205" spans="1:17" x14ac:dyDescent="0.25">
      <c r="A13205" t="s">
        <v>13265</v>
      </c>
      <c r="B13205" s="1">
        <v>43376</v>
      </c>
      <c r="C13205" t="s">
        <v>41</v>
      </c>
      <c r="D13205" t="s">
        <v>42</v>
      </c>
      <c r="E13205" t="s">
        <v>19</v>
      </c>
      <c r="F13205" s="4">
        <v>1996.08</v>
      </c>
      <c r="G13205" s="4">
        <v>2825.56</v>
      </c>
      <c r="H13205">
        <v>17</v>
      </c>
      <c r="I13205" s="4">
        <v>48034.52</v>
      </c>
      <c r="J13205" t="s">
        <v>51</v>
      </c>
      <c r="K13205" t="s">
        <v>52</v>
      </c>
      <c r="L13205" t="s">
        <v>22</v>
      </c>
      <c r="M13205" t="s">
        <v>31</v>
      </c>
      <c r="N13205" s="4">
        <v>14101.16</v>
      </c>
      <c r="O13205" t="s">
        <v>46</v>
      </c>
      <c r="P13205" t="s">
        <v>49</v>
      </c>
      <c r="Q13205">
        <v>2018</v>
      </c>
    </row>
    <row r="13206" spans="1:17" x14ac:dyDescent="0.25">
      <c r="A13206" t="s">
        <v>13266</v>
      </c>
      <c r="B13206" s="1">
        <v>43776</v>
      </c>
      <c r="C13206" t="s">
        <v>60</v>
      </c>
      <c r="D13206" t="s">
        <v>36</v>
      </c>
      <c r="E13206" t="s">
        <v>27</v>
      </c>
      <c r="F13206" s="4">
        <v>3029.65</v>
      </c>
      <c r="G13206" s="4">
        <v>4174.13</v>
      </c>
      <c r="H13206">
        <v>8</v>
      </c>
      <c r="I13206" s="4">
        <v>33393.040000000001</v>
      </c>
      <c r="J13206" t="s">
        <v>51</v>
      </c>
      <c r="K13206" t="s">
        <v>52</v>
      </c>
      <c r="L13206" t="s">
        <v>30</v>
      </c>
      <c r="M13206" t="s">
        <v>23</v>
      </c>
      <c r="N13206" s="4">
        <v>8916.8799999999992</v>
      </c>
      <c r="O13206" t="s">
        <v>69</v>
      </c>
      <c r="P13206" t="s">
        <v>33</v>
      </c>
      <c r="Q13206">
        <v>2019</v>
      </c>
    </row>
    <row r="13207" spans="1:17" x14ac:dyDescent="0.25">
      <c r="A13207" t="s">
        <v>13267</v>
      </c>
      <c r="B13207" s="1">
        <v>44328</v>
      </c>
      <c r="C13207" t="s">
        <v>68</v>
      </c>
      <c r="D13207" t="s">
        <v>42</v>
      </c>
      <c r="E13207" t="s">
        <v>19</v>
      </c>
      <c r="F13207" s="4">
        <v>479.16</v>
      </c>
      <c r="G13207" s="4">
        <v>680.55</v>
      </c>
      <c r="H13207">
        <v>2</v>
      </c>
      <c r="I13207" s="4">
        <v>1361.1</v>
      </c>
      <c r="J13207" t="s">
        <v>28</v>
      </c>
      <c r="K13207" t="s">
        <v>29</v>
      </c>
      <c r="L13207" t="s">
        <v>30</v>
      </c>
      <c r="M13207" t="s">
        <v>31</v>
      </c>
      <c r="N13207" s="4">
        <v>60.78</v>
      </c>
      <c r="O13207" t="s">
        <v>24</v>
      </c>
      <c r="P13207" t="s">
        <v>49</v>
      </c>
      <c r="Q13207">
        <v>2021</v>
      </c>
    </row>
    <row r="13208" spans="1:17" x14ac:dyDescent="0.25">
      <c r="A13208" t="s">
        <v>13268</v>
      </c>
      <c r="B13208" s="1">
        <v>44123</v>
      </c>
      <c r="C13208" t="s">
        <v>68</v>
      </c>
      <c r="D13208" t="s">
        <v>42</v>
      </c>
      <c r="E13208" t="s">
        <v>19</v>
      </c>
      <c r="F13208" s="4">
        <v>2083.0500000000002</v>
      </c>
      <c r="G13208" s="4">
        <v>3369.9</v>
      </c>
      <c r="H13208">
        <v>7</v>
      </c>
      <c r="I13208" s="4">
        <v>23589.3</v>
      </c>
      <c r="J13208" t="s">
        <v>20</v>
      </c>
      <c r="K13208" t="s">
        <v>21</v>
      </c>
      <c r="L13208" t="s">
        <v>30</v>
      </c>
      <c r="M13208" t="s">
        <v>23</v>
      </c>
      <c r="N13208" s="4">
        <v>8555.6</v>
      </c>
      <c r="O13208" t="s">
        <v>46</v>
      </c>
      <c r="P13208" t="s">
        <v>25</v>
      </c>
      <c r="Q13208">
        <v>2020</v>
      </c>
    </row>
    <row r="13209" spans="1:17" x14ac:dyDescent="0.25">
      <c r="A13209" t="s">
        <v>13269</v>
      </c>
      <c r="B13209" s="1">
        <v>44821</v>
      </c>
      <c r="C13209" t="s">
        <v>68</v>
      </c>
      <c r="D13209" t="s">
        <v>42</v>
      </c>
      <c r="E13209" t="s">
        <v>43</v>
      </c>
      <c r="F13209" s="4">
        <v>2544.3000000000002</v>
      </c>
      <c r="G13209" s="4">
        <v>4199.42</v>
      </c>
      <c r="H13209">
        <v>4</v>
      </c>
      <c r="I13209" s="4">
        <v>16797.68</v>
      </c>
      <c r="J13209" t="s">
        <v>51</v>
      </c>
      <c r="K13209" t="s">
        <v>52</v>
      </c>
      <c r="L13209" t="s">
        <v>30</v>
      </c>
      <c r="M13209" t="s">
        <v>23</v>
      </c>
      <c r="N13209" s="4">
        <v>6620.48</v>
      </c>
      <c r="O13209" t="s">
        <v>32</v>
      </c>
      <c r="P13209" t="s">
        <v>39</v>
      </c>
      <c r="Q13209">
        <v>2022</v>
      </c>
    </row>
    <row r="13210" spans="1:17" x14ac:dyDescent="0.25">
      <c r="A13210" t="s">
        <v>13270</v>
      </c>
      <c r="B13210" s="1">
        <v>44853</v>
      </c>
      <c r="C13210" t="s">
        <v>17</v>
      </c>
      <c r="D13210" t="s">
        <v>18</v>
      </c>
      <c r="E13210" t="s">
        <v>37</v>
      </c>
      <c r="F13210" s="4">
        <v>1445.58</v>
      </c>
      <c r="G13210" s="4">
        <v>2214.65</v>
      </c>
      <c r="H13210">
        <v>15</v>
      </c>
      <c r="I13210" s="4">
        <v>33219.75</v>
      </c>
      <c r="J13210" t="s">
        <v>44</v>
      </c>
      <c r="K13210" t="s">
        <v>45</v>
      </c>
      <c r="L13210" t="s">
        <v>30</v>
      </c>
      <c r="M13210" t="s">
        <v>31</v>
      </c>
      <c r="N13210" s="4">
        <v>11536.05</v>
      </c>
      <c r="O13210" t="s">
        <v>46</v>
      </c>
      <c r="P13210" t="s">
        <v>49</v>
      </c>
      <c r="Q13210">
        <v>2022</v>
      </c>
    </row>
    <row r="13211" spans="1:17" x14ac:dyDescent="0.25">
      <c r="A13211" t="s">
        <v>13271</v>
      </c>
      <c r="B13211" s="1">
        <v>44657</v>
      </c>
      <c r="C13211" t="s">
        <v>17</v>
      </c>
      <c r="D13211" t="s">
        <v>18</v>
      </c>
      <c r="E13211" t="s">
        <v>27</v>
      </c>
      <c r="F13211" s="4">
        <v>1160.26</v>
      </c>
      <c r="G13211" s="4">
        <v>1759.48</v>
      </c>
      <c r="H13211">
        <v>3</v>
      </c>
      <c r="I13211" s="4">
        <v>5278.44</v>
      </c>
      <c r="J13211" t="s">
        <v>44</v>
      </c>
      <c r="K13211" t="s">
        <v>45</v>
      </c>
      <c r="L13211" t="s">
        <v>22</v>
      </c>
      <c r="M13211" t="s">
        <v>55</v>
      </c>
      <c r="N13211" s="4">
        <v>1591.67</v>
      </c>
      <c r="O13211" t="s">
        <v>76</v>
      </c>
      <c r="P13211" t="s">
        <v>49</v>
      </c>
      <c r="Q13211">
        <v>2022</v>
      </c>
    </row>
    <row r="13212" spans="1:17" x14ac:dyDescent="0.25">
      <c r="A13212" t="s">
        <v>13272</v>
      </c>
      <c r="B13212" s="1">
        <v>44127</v>
      </c>
      <c r="C13212" t="s">
        <v>68</v>
      </c>
      <c r="D13212" t="s">
        <v>42</v>
      </c>
      <c r="E13212" t="s">
        <v>19</v>
      </c>
      <c r="F13212" s="4">
        <v>1680.78</v>
      </c>
      <c r="G13212" s="4">
        <v>2116.54</v>
      </c>
      <c r="H13212">
        <v>14</v>
      </c>
      <c r="I13212" s="4">
        <v>29631.56</v>
      </c>
      <c r="J13212" t="s">
        <v>28</v>
      </c>
      <c r="K13212" t="s">
        <v>29</v>
      </c>
      <c r="L13212" t="s">
        <v>22</v>
      </c>
      <c r="M13212" t="s">
        <v>31</v>
      </c>
      <c r="N13212" s="4">
        <v>6100.64</v>
      </c>
      <c r="O13212" t="s">
        <v>46</v>
      </c>
      <c r="P13212" t="s">
        <v>47</v>
      </c>
      <c r="Q13212">
        <v>2020</v>
      </c>
    </row>
    <row r="13213" spans="1:17" x14ac:dyDescent="0.25">
      <c r="A13213" t="s">
        <v>13273</v>
      </c>
      <c r="B13213" s="1">
        <v>44048</v>
      </c>
      <c r="C13213" t="s">
        <v>17</v>
      </c>
      <c r="D13213" t="s">
        <v>18</v>
      </c>
      <c r="E13213" t="s">
        <v>19</v>
      </c>
      <c r="F13213" s="4">
        <v>385.02</v>
      </c>
      <c r="G13213" s="4">
        <v>587.28</v>
      </c>
      <c r="H13213">
        <v>14</v>
      </c>
      <c r="I13213" s="4">
        <v>8221.92</v>
      </c>
      <c r="J13213" t="s">
        <v>44</v>
      </c>
      <c r="K13213" t="s">
        <v>45</v>
      </c>
      <c r="L13213" t="s">
        <v>22</v>
      </c>
      <c r="M13213" t="s">
        <v>31</v>
      </c>
      <c r="N13213" s="4">
        <v>2747.37</v>
      </c>
      <c r="O13213" t="s">
        <v>80</v>
      </c>
      <c r="P13213" t="s">
        <v>49</v>
      </c>
      <c r="Q13213">
        <v>2020</v>
      </c>
    </row>
    <row r="13214" spans="1:17" x14ac:dyDescent="0.25">
      <c r="A13214" t="s">
        <v>13274</v>
      </c>
      <c r="B13214" s="1">
        <v>43524</v>
      </c>
      <c r="C13214" t="s">
        <v>68</v>
      </c>
      <c r="D13214" t="s">
        <v>42</v>
      </c>
      <c r="E13214" t="s">
        <v>37</v>
      </c>
      <c r="F13214" s="4">
        <v>2588.16</v>
      </c>
      <c r="G13214" s="4">
        <v>4178.97</v>
      </c>
      <c r="H13214">
        <v>18</v>
      </c>
      <c r="I13214" s="4">
        <v>75221.460000000006</v>
      </c>
      <c r="J13214" t="s">
        <v>20</v>
      </c>
      <c r="K13214" t="s">
        <v>21</v>
      </c>
      <c r="L13214" t="s">
        <v>30</v>
      </c>
      <c r="M13214" t="s">
        <v>55</v>
      </c>
      <c r="N13214" s="4">
        <v>28634.58</v>
      </c>
      <c r="O13214" t="s">
        <v>53</v>
      </c>
      <c r="P13214" t="s">
        <v>33</v>
      </c>
      <c r="Q13214">
        <v>2019</v>
      </c>
    </row>
    <row r="13215" spans="1:17" x14ac:dyDescent="0.25">
      <c r="A13215" t="s">
        <v>13275</v>
      </c>
      <c r="B13215" s="1">
        <v>43751</v>
      </c>
      <c r="C13215" t="s">
        <v>85</v>
      </c>
      <c r="D13215" t="s">
        <v>36</v>
      </c>
      <c r="E13215" t="s">
        <v>19</v>
      </c>
      <c r="F13215" s="4">
        <v>2937.76</v>
      </c>
      <c r="G13215" s="4">
        <v>4720.3100000000004</v>
      </c>
      <c r="H13215">
        <v>3</v>
      </c>
      <c r="I13215" s="4">
        <v>14160.93</v>
      </c>
      <c r="J13215" t="s">
        <v>44</v>
      </c>
      <c r="K13215" t="s">
        <v>45</v>
      </c>
      <c r="L13215" t="s">
        <v>30</v>
      </c>
      <c r="M13215" t="s">
        <v>31</v>
      </c>
      <c r="N13215" s="4">
        <v>5157.96</v>
      </c>
      <c r="O13215" t="s">
        <v>46</v>
      </c>
      <c r="P13215" t="s">
        <v>63</v>
      </c>
      <c r="Q13215">
        <v>2019</v>
      </c>
    </row>
    <row r="13216" spans="1:17" x14ac:dyDescent="0.25">
      <c r="A13216" t="s">
        <v>13276</v>
      </c>
      <c r="B13216" s="1">
        <v>44739</v>
      </c>
      <c r="C13216" t="s">
        <v>17</v>
      </c>
      <c r="D13216" t="s">
        <v>18</v>
      </c>
      <c r="E13216" t="s">
        <v>43</v>
      </c>
      <c r="F13216" s="4">
        <v>2643.99</v>
      </c>
      <c r="G13216" s="4">
        <v>4231.68</v>
      </c>
      <c r="H13216">
        <v>16</v>
      </c>
      <c r="I13216" s="4">
        <v>67706.880000000005</v>
      </c>
      <c r="J13216" t="s">
        <v>20</v>
      </c>
      <c r="K13216" t="s">
        <v>21</v>
      </c>
      <c r="L13216" t="s">
        <v>30</v>
      </c>
      <c r="M13216" t="s">
        <v>23</v>
      </c>
      <c r="N13216" s="4">
        <v>25403.040000000001</v>
      </c>
      <c r="O13216" t="s">
        <v>38</v>
      </c>
      <c r="P13216" t="s">
        <v>25</v>
      </c>
      <c r="Q13216">
        <v>2022</v>
      </c>
    </row>
    <row r="13217" spans="1:17" x14ac:dyDescent="0.25">
      <c r="A13217" t="s">
        <v>13277</v>
      </c>
      <c r="B13217" s="1">
        <v>43134</v>
      </c>
      <c r="C13217" t="s">
        <v>17</v>
      </c>
      <c r="D13217" t="s">
        <v>18</v>
      </c>
      <c r="E13217" t="s">
        <v>37</v>
      </c>
      <c r="F13217" s="4">
        <v>526.91</v>
      </c>
      <c r="G13217" s="4">
        <v>809.84</v>
      </c>
      <c r="H13217">
        <v>17</v>
      </c>
      <c r="I13217" s="4">
        <v>13767.28</v>
      </c>
      <c r="J13217" t="s">
        <v>20</v>
      </c>
      <c r="K13217" t="s">
        <v>21</v>
      </c>
      <c r="L13217" t="s">
        <v>22</v>
      </c>
      <c r="M13217" t="s">
        <v>55</v>
      </c>
      <c r="N13217" s="4">
        <v>4809.8100000000004</v>
      </c>
      <c r="O13217" t="s">
        <v>53</v>
      </c>
      <c r="P13217" t="s">
        <v>39</v>
      </c>
      <c r="Q13217">
        <v>2018</v>
      </c>
    </row>
    <row r="13218" spans="1:17" x14ac:dyDescent="0.25">
      <c r="A13218" t="s">
        <v>13278</v>
      </c>
      <c r="B13218" s="1">
        <v>44309</v>
      </c>
      <c r="C13218" t="s">
        <v>82</v>
      </c>
      <c r="D13218" t="s">
        <v>36</v>
      </c>
      <c r="E13218" t="s">
        <v>37</v>
      </c>
      <c r="F13218" s="4">
        <v>2217</v>
      </c>
      <c r="G13218" s="4">
        <v>3145.91</v>
      </c>
      <c r="H13218">
        <v>16</v>
      </c>
      <c r="I13218" s="4">
        <v>50334.559999999998</v>
      </c>
      <c r="J13218" t="s">
        <v>20</v>
      </c>
      <c r="K13218" t="s">
        <v>21</v>
      </c>
      <c r="L13218" t="s">
        <v>30</v>
      </c>
      <c r="M13218" t="s">
        <v>23</v>
      </c>
      <c r="N13218" s="4">
        <v>14862.56</v>
      </c>
      <c r="O13218" t="s">
        <v>76</v>
      </c>
      <c r="P13218" t="s">
        <v>47</v>
      </c>
      <c r="Q13218">
        <v>2021</v>
      </c>
    </row>
    <row r="13219" spans="1:17" x14ac:dyDescent="0.25">
      <c r="A13219" t="s">
        <v>13279</v>
      </c>
      <c r="B13219" s="1">
        <v>44374</v>
      </c>
      <c r="C13219" t="s">
        <v>17</v>
      </c>
      <c r="D13219" t="s">
        <v>18</v>
      </c>
      <c r="E13219" t="s">
        <v>27</v>
      </c>
      <c r="F13219" s="4">
        <v>539.70000000000005</v>
      </c>
      <c r="G13219" s="4">
        <v>801.96</v>
      </c>
      <c r="H13219">
        <v>7</v>
      </c>
      <c r="I13219" s="4">
        <v>5613.72</v>
      </c>
      <c r="J13219" t="s">
        <v>44</v>
      </c>
      <c r="K13219" t="s">
        <v>45</v>
      </c>
      <c r="L13219" t="s">
        <v>22</v>
      </c>
      <c r="M13219" t="s">
        <v>23</v>
      </c>
      <c r="N13219" s="4">
        <v>1835.82</v>
      </c>
      <c r="O13219" t="s">
        <v>38</v>
      </c>
      <c r="P13219" t="s">
        <v>63</v>
      </c>
      <c r="Q13219">
        <v>2021</v>
      </c>
    </row>
    <row r="13220" spans="1:17" x14ac:dyDescent="0.25">
      <c r="A13220" t="s">
        <v>13280</v>
      </c>
      <c r="B13220" s="1">
        <v>43376</v>
      </c>
      <c r="C13220" t="s">
        <v>82</v>
      </c>
      <c r="D13220" t="s">
        <v>36</v>
      </c>
      <c r="E13220" t="s">
        <v>43</v>
      </c>
      <c r="F13220" s="4">
        <v>3260.86</v>
      </c>
      <c r="G13220" s="4">
        <v>4899.4799999999996</v>
      </c>
      <c r="H13220">
        <v>7</v>
      </c>
      <c r="I13220" s="4">
        <v>34296.36</v>
      </c>
      <c r="J13220" t="s">
        <v>28</v>
      </c>
      <c r="K13220" t="s">
        <v>29</v>
      </c>
      <c r="L13220" t="s">
        <v>30</v>
      </c>
      <c r="M13220" t="s">
        <v>23</v>
      </c>
      <c r="N13220" s="4">
        <v>11470.34</v>
      </c>
      <c r="O13220" t="s">
        <v>46</v>
      </c>
      <c r="P13220" t="s">
        <v>49</v>
      </c>
      <c r="Q13220">
        <v>2018</v>
      </c>
    </row>
    <row r="13221" spans="1:17" x14ac:dyDescent="0.25">
      <c r="A13221" t="s">
        <v>13281</v>
      </c>
      <c r="B13221" s="1">
        <v>43417</v>
      </c>
      <c r="C13221" t="s">
        <v>68</v>
      </c>
      <c r="D13221" t="s">
        <v>42</v>
      </c>
      <c r="E13221" t="s">
        <v>43</v>
      </c>
      <c r="F13221" s="4">
        <v>1208.56</v>
      </c>
      <c r="G13221" s="4">
        <v>1520.3</v>
      </c>
      <c r="H13221">
        <v>1</v>
      </c>
      <c r="I13221" s="4">
        <v>1520.3</v>
      </c>
      <c r="J13221" t="s">
        <v>28</v>
      </c>
      <c r="K13221" t="s">
        <v>29</v>
      </c>
      <c r="L13221" t="s">
        <v>30</v>
      </c>
      <c r="M13221" t="s">
        <v>23</v>
      </c>
      <c r="N13221" s="4">
        <v>191.01</v>
      </c>
      <c r="O13221" t="s">
        <v>69</v>
      </c>
      <c r="P13221" t="s">
        <v>56</v>
      </c>
      <c r="Q13221">
        <v>2018</v>
      </c>
    </row>
    <row r="13222" spans="1:17" x14ac:dyDescent="0.25">
      <c r="A13222" t="s">
        <v>13282</v>
      </c>
      <c r="B13222" s="1">
        <v>44863</v>
      </c>
      <c r="C13222" t="s">
        <v>35</v>
      </c>
      <c r="D13222" t="s">
        <v>36</v>
      </c>
      <c r="E13222" t="s">
        <v>19</v>
      </c>
      <c r="F13222" s="4">
        <v>3466.57</v>
      </c>
      <c r="G13222" s="4">
        <v>4780.3599999999997</v>
      </c>
      <c r="H13222">
        <v>5</v>
      </c>
      <c r="I13222" s="4">
        <v>23901.8</v>
      </c>
      <c r="J13222" t="s">
        <v>51</v>
      </c>
      <c r="K13222" t="s">
        <v>52</v>
      </c>
      <c r="L13222" t="s">
        <v>22</v>
      </c>
      <c r="M13222" t="s">
        <v>23</v>
      </c>
      <c r="N13222" s="4">
        <v>6568.95</v>
      </c>
      <c r="O13222" t="s">
        <v>46</v>
      </c>
      <c r="P13222" t="s">
        <v>39</v>
      </c>
      <c r="Q13222">
        <v>2022</v>
      </c>
    </row>
    <row r="13223" spans="1:17" x14ac:dyDescent="0.25">
      <c r="A13223" t="s">
        <v>13283</v>
      </c>
      <c r="B13223" s="1">
        <v>44357</v>
      </c>
      <c r="C13223" t="s">
        <v>17</v>
      </c>
      <c r="D13223" t="s">
        <v>18</v>
      </c>
      <c r="E13223" t="s">
        <v>37</v>
      </c>
      <c r="F13223" s="4">
        <v>1513.53</v>
      </c>
      <c r="G13223" s="4">
        <v>2234.9299999999998</v>
      </c>
      <c r="H13223">
        <v>13</v>
      </c>
      <c r="I13223" s="4">
        <v>29054.09</v>
      </c>
      <c r="J13223" t="s">
        <v>28</v>
      </c>
      <c r="K13223" t="s">
        <v>29</v>
      </c>
      <c r="L13223" t="s">
        <v>22</v>
      </c>
      <c r="M13223" t="s">
        <v>23</v>
      </c>
      <c r="N13223" s="4">
        <v>8912.58</v>
      </c>
      <c r="O13223" t="s">
        <v>38</v>
      </c>
      <c r="P13223" t="s">
        <v>33</v>
      </c>
      <c r="Q13223">
        <v>2021</v>
      </c>
    </row>
    <row r="13224" spans="1:17" x14ac:dyDescent="0.25">
      <c r="A13224" t="s">
        <v>13284</v>
      </c>
      <c r="B13224" s="1">
        <v>43115</v>
      </c>
      <c r="C13224" t="s">
        <v>85</v>
      </c>
      <c r="D13224" t="s">
        <v>36</v>
      </c>
      <c r="E13224" t="s">
        <v>27</v>
      </c>
      <c r="F13224" s="4">
        <v>2239.1799999999998</v>
      </c>
      <c r="G13224" s="4">
        <v>3224.55</v>
      </c>
      <c r="H13224">
        <v>7</v>
      </c>
      <c r="I13224" s="4">
        <v>22571.85</v>
      </c>
      <c r="J13224" t="s">
        <v>20</v>
      </c>
      <c r="K13224" t="s">
        <v>21</v>
      </c>
      <c r="L13224" t="s">
        <v>22</v>
      </c>
      <c r="M13224" t="s">
        <v>55</v>
      </c>
      <c r="N13224" s="4">
        <v>6897.59</v>
      </c>
      <c r="O13224" t="s">
        <v>61</v>
      </c>
      <c r="P13224" t="s">
        <v>25</v>
      </c>
      <c r="Q13224">
        <v>2018</v>
      </c>
    </row>
    <row r="13225" spans="1:17" x14ac:dyDescent="0.25">
      <c r="A13225" t="s">
        <v>13285</v>
      </c>
      <c r="B13225" s="1">
        <v>43983</v>
      </c>
      <c r="C13225" t="s">
        <v>35</v>
      </c>
      <c r="D13225" t="s">
        <v>36</v>
      </c>
      <c r="E13225" t="s">
        <v>43</v>
      </c>
      <c r="F13225" s="4">
        <v>2195.42</v>
      </c>
      <c r="G13225" s="4">
        <v>2965.97</v>
      </c>
      <c r="H13225">
        <v>9</v>
      </c>
      <c r="I13225" s="4">
        <v>26693.73</v>
      </c>
      <c r="J13225" t="s">
        <v>44</v>
      </c>
      <c r="K13225" t="s">
        <v>45</v>
      </c>
      <c r="L13225" t="s">
        <v>22</v>
      </c>
      <c r="M13225" t="s">
        <v>31</v>
      </c>
      <c r="N13225" s="4">
        <v>6934.95</v>
      </c>
      <c r="O13225" t="s">
        <v>38</v>
      </c>
      <c r="P13225" t="s">
        <v>25</v>
      </c>
      <c r="Q13225">
        <v>2020</v>
      </c>
    </row>
    <row r="13226" spans="1:17" x14ac:dyDescent="0.25">
      <c r="A13226" t="s">
        <v>13286</v>
      </c>
      <c r="B13226" s="1">
        <v>44310</v>
      </c>
      <c r="C13226" t="s">
        <v>68</v>
      </c>
      <c r="D13226" t="s">
        <v>42</v>
      </c>
      <c r="E13226" t="s">
        <v>19</v>
      </c>
      <c r="F13226" s="4">
        <v>1686.32</v>
      </c>
      <c r="G13226" s="4">
        <v>2418.5500000000002</v>
      </c>
      <c r="H13226">
        <v>3</v>
      </c>
      <c r="I13226" s="4">
        <v>7255.65</v>
      </c>
      <c r="J13226" t="s">
        <v>20</v>
      </c>
      <c r="K13226" t="s">
        <v>21</v>
      </c>
      <c r="L13226" t="s">
        <v>22</v>
      </c>
      <c r="M13226" t="s">
        <v>23</v>
      </c>
      <c r="N13226" s="4">
        <v>2196.69</v>
      </c>
      <c r="O13226" t="s">
        <v>76</v>
      </c>
      <c r="P13226" t="s">
        <v>39</v>
      </c>
      <c r="Q13226">
        <v>2021</v>
      </c>
    </row>
    <row r="13227" spans="1:17" x14ac:dyDescent="0.25">
      <c r="A13227" t="s">
        <v>13287</v>
      </c>
      <c r="B13227" s="1">
        <v>43786</v>
      </c>
      <c r="C13227" t="s">
        <v>17</v>
      </c>
      <c r="D13227" t="s">
        <v>18</v>
      </c>
      <c r="E13227" t="s">
        <v>43</v>
      </c>
      <c r="F13227" s="4">
        <v>2030.54</v>
      </c>
      <c r="G13227" s="4">
        <v>3225.47</v>
      </c>
      <c r="H13227">
        <v>2</v>
      </c>
      <c r="I13227" s="4">
        <v>6450.94</v>
      </c>
      <c r="J13227" t="s">
        <v>44</v>
      </c>
      <c r="K13227" t="s">
        <v>45</v>
      </c>
      <c r="L13227" t="s">
        <v>22</v>
      </c>
      <c r="M13227" t="s">
        <v>23</v>
      </c>
      <c r="N13227" s="4">
        <v>2389.86</v>
      </c>
      <c r="O13227" t="s">
        <v>69</v>
      </c>
      <c r="P13227" t="s">
        <v>63</v>
      </c>
      <c r="Q13227">
        <v>2019</v>
      </c>
    </row>
    <row r="13228" spans="1:17" x14ac:dyDescent="0.25">
      <c r="A13228" t="s">
        <v>13288</v>
      </c>
      <c r="B13228" s="1">
        <v>44444</v>
      </c>
      <c r="C13228" t="s">
        <v>60</v>
      </c>
      <c r="D13228" t="s">
        <v>36</v>
      </c>
      <c r="E13228" t="s">
        <v>37</v>
      </c>
      <c r="F13228" s="4">
        <v>2251.09</v>
      </c>
      <c r="G13228" s="4">
        <v>3021.69</v>
      </c>
      <c r="H13228">
        <v>10</v>
      </c>
      <c r="I13228" s="4">
        <v>30216.9</v>
      </c>
      <c r="J13228" t="s">
        <v>28</v>
      </c>
      <c r="K13228" t="s">
        <v>29</v>
      </c>
      <c r="L13228" t="s">
        <v>30</v>
      </c>
      <c r="M13228" t="s">
        <v>23</v>
      </c>
      <c r="N13228" s="4">
        <v>7648.69</v>
      </c>
      <c r="O13228" t="s">
        <v>32</v>
      </c>
      <c r="P13228" t="s">
        <v>63</v>
      </c>
      <c r="Q13228">
        <v>2021</v>
      </c>
    </row>
    <row r="13229" spans="1:17" x14ac:dyDescent="0.25">
      <c r="A13229" t="s">
        <v>13289</v>
      </c>
      <c r="B13229" s="1">
        <v>44269</v>
      </c>
      <c r="C13229" t="s">
        <v>35</v>
      </c>
      <c r="D13229" t="s">
        <v>36</v>
      </c>
      <c r="E13229" t="s">
        <v>37</v>
      </c>
      <c r="F13229" s="4">
        <v>630.01</v>
      </c>
      <c r="G13229" s="4">
        <v>947.45</v>
      </c>
      <c r="H13229">
        <v>14</v>
      </c>
      <c r="I13229" s="4">
        <v>13264.3</v>
      </c>
      <c r="J13229" t="s">
        <v>51</v>
      </c>
      <c r="K13229" t="s">
        <v>52</v>
      </c>
      <c r="L13229" t="s">
        <v>30</v>
      </c>
      <c r="M13229" t="s">
        <v>23</v>
      </c>
      <c r="N13229" s="4">
        <v>4317.6000000000004</v>
      </c>
      <c r="O13229" t="s">
        <v>72</v>
      </c>
      <c r="P13229" t="s">
        <v>63</v>
      </c>
      <c r="Q13229">
        <v>2021</v>
      </c>
    </row>
    <row r="13230" spans="1:17" x14ac:dyDescent="0.25">
      <c r="A13230" t="s">
        <v>13290</v>
      </c>
      <c r="B13230" s="1">
        <v>43901</v>
      </c>
      <c r="C13230" t="s">
        <v>82</v>
      </c>
      <c r="D13230" t="s">
        <v>36</v>
      </c>
      <c r="E13230" t="s">
        <v>27</v>
      </c>
      <c r="F13230" s="4">
        <v>2124.7399999999998</v>
      </c>
      <c r="G13230" s="4">
        <v>2954.25</v>
      </c>
      <c r="H13230">
        <v>13</v>
      </c>
      <c r="I13230" s="4">
        <v>38405.25</v>
      </c>
      <c r="J13230" t="s">
        <v>28</v>
      </c>
      <c r="K13230" t="s">
        <v>29</v>
      </c>
      <c r="L13230" t="s">
        <v>30</v>
      </c>
      <c r="M13230" t="s">
        <v>55</v>
      </c>
      <c r="N13230" s="4">
        <v>10758.72</v>
      </c>
      <c r="O13230" t="s">
        <v>72</v>
      </c>
      <c r="P13230" t="s">
        <v>49</v>
      </c>
      <c r="Q13230">
        <v>2020</v>
      </c>
    </row>
    <row r="13231" spans="1:17" x14ac:dyDescent="0.25">
      <c r="A13231" t="s">
        <v>13291</v>
      </c>
      <c r="B13231" s="1">
        <v>44117</v>
      </c>
      <c r="C13231" t="s">
        <v>85</v>
      </c>
      <c r="D13231" t="s">
        <v>36</v>
      </c>
      <c r="E13231" t="s">
        <v>43</v>
      </c>
      <c r="F13231" s="4">
        <v>3087.13</v>
      </c>
      <c r="G13231" s="4">
        <v>4831.03</v>
      </c>
      <c r="H13231">
        <v>12</v>
      </c>
      <c r="I13231" s="4">
        <v>57972.36</v>
      </c>
      <c r="J13231" t="s">
        <v>20</v>
      </c>
      <c r="K13231" t="s">
        <v>21</v>
      </c>
      <c r="L13231" t="s">
        <v>30</v>
      </c>
      <c r="M13231" t="s">
        <v>31</v>
      </c>
      <c r="N13231" s="4">
        <v>20801.72</v>
      </c>
      <c r="O13231" t="s">
        <v>46</v>
      </c>
      <c r="P13231" t="s">
        <v>56</v>
      </c>
      <c r="Q13231">
        <v>2020</v>
      </c>
    </row>
    <row r="13232" spans="1:17" x14ac:dyDescent="0.25">
      <c r="A13232" t="s">
        <v>13292</v>
      </c>
      <c r="B13232" s="1">
        <v>43739</v>
      </c>
      <c r="C13232" t="s">
        <v>82</v>
      </c>
      <c r="D13232" t="s">
        <v>36</v>
      </c>
      <c r="E13232" t="s">
        <v>19</v>
      </c>
      <c r="F13232" s="4">
        <v>1683.39</v>
      </c>
      <c r="G13232" s="4">
        <v>2322.3000000000002</v>
      </c>
      <c r="H13232">
        <v>5</v>
      </c>
      <c r="I13232" s="4">
        <v>11611.5</v>
      </c>
      <c r="J13232" t="s">
        <v>51</v>
      </c>
      <c r="K13232" t="s">
        <v>52</v>
      </c>
      <c r="L13232" t="s">
        <v>30</v>
      </c>
      <c r="M13232" t="s">
        <v>23</v>
      </c>
      <c r="N13232" s="4">
        <v>3194.55</v>
      </c>
      <c r="O13232" t="s">
        <v>46</v>
      </c>
      <c r="P13232" t="s">
        <v>56</v>
      </c>
      <c r="Q13232">
        <v>2019</v>
      </c>
    </row>
    <row r="13233" spans="1:17" x14ac:dyDescent="0.25">
      <c r="A13233" t="s">
        <v>13293</v>
      </c>
      <c r="B13233" s="1">
        <v>43166</v>
      </c>
      <c r="C13233" t="s">
        <v>85</v>
      </c>
      <c r="D13233" t="s">
        <v>36</v>
      </c>
      <c r="E13233" t="s">
        <v>27</v>
      </c>
      <c r="F13233" s="4">
        <v>921</v>
      </c>
      <c r="G13233" s="4">
        <v>1505.22</v>
      </c>
      <c r="H13233">
        <v>11</v>
      </c>
      <c r="I13233" s="4">
        <v>16557.419999999998</v>
      </c>
      <c r="J13233" t="s">
        <v>44</v>
      </c>
      <c r="K13233" t="s">
        <v>45</v>
      </c>
      <c r="L13233" t="s">
        <v>30</v>
      </c>
      <c r="M13233" t="s">
        <v>31</v>
      </c>
      <c r="N13233" s="4">
        <v>6426.42</v>
      </c>
      <c r="O13233" t="s">
        <v>72</v>
      </c>
      <c r="P13233" t="s">
        <v>49</v>
      </c>
      <c r="Q13233">
        <v>2018</v>
      </c>
    </row>
    <row r="13234" spans="1:17" x14ac:dyDescent="0.25">
      <c r="A13234" t="s">
        <v>13294</v>
      </c>
      <c r="B13234" s="1">
        <v>43145</v>
      </c>
      <c r="C13234" t="s">
        <v>41</v>
      </c>
      <c r="D13234" t="s">
        <v>42</v>
      </c>
      <c r="E13234" t="s">
        <v>19</v>
      </c>
      <c r="F13234" s="4">
        <v>2434.1</v>
      </c>
      <c r="G13234" s="4">
        <v>3058.56</v>
      </c>
      <c r="H13234">
        <v>2</v>
      </c>
      <c r="I13234" s="4">
        <v>6117.12</v>
      </c>
      <c r="J13234" t="s">
        <v>20</v>
      </c>
      <c r="K13234" t="s">
        <v>21</v>
      </c>
      <c r="L13234" t="s">
        <v>30</v>
      </c>
      <c r="M13234" t="s">
        <v>31</v>
      </c>
      <c r="N13234" s="4">
        <v>1136.0999999999999</v>
      </c>
      <c r="O13234" t="s">
        <v>53</v>
      </c>
      <c r="P13234" t="s">
        <v>49</v>
      </c>
      <c r="Q13234">
        <v>2018</v>
      </c>
    </row>
    <row r="13235" spans="1:17" x14ac:dyDescent="0.25">
      <c r="A13235" t="s">
        <v>13295</v>
      </c>
      <c r="B13235" s="1">
        <v>43218</v>
      </c>
      <c r="C13235" t="s">
        <v>82</v>
      </c>
      <c r="D13235" t="s">
        <v>36</v>
      </c>
      <c r="E13235" t="s">
        <v>19</v>
      </c>
      <c r="F13235" s="4">
        <v>1133.98</v>
      </c>
      <c r="G13235" s="4">
        <v>1733.46</v>
      </c>
      <c r="H13235">
        <v>12</v>
      </c>
      <c r="I13235" s="4">
        <v>20801.52</v>
      </c>
      <c r="J13235" t="s">
        <v>20</v>
      </c>
      <c r="K13235" t="s">
        <v>21</v>
      </c>
      <c r="L13235" t="s">
        <v>30</v>
      </c>
      <c r="M13235" t="s">
        <v>55</v>
      </c>
      <c r="N13235" s="4">
        <v>7193.76</v>
      </c>
      <c r="O13235" t="s">
        <v>76</v>
      </c>
      <c r="P13235" t="s">
        <v>39</v>
      </c>
      <c r="Q13235">
        <v>2018</v>
      </c>
    </row>
    <row r="13236" spans="1:17" x14ac:dyDescent="0.25">
      <c r="A13236" t="s">
        <v>13296</v>
      </c>
      <c r="B13236" s="1">
        <v>43623</v>
      </c>
      <c r="C13236" t="s">
        <v>17</v>
      </c>
      <c r="D13236" t="s">
        <v>18</v>
      </c>
      <c r="E13236" t="s">
        <v>19</v>
      </c>
      <c r="F13236" s="4">
        <v>584</v>
      </c>
      <c r="G13236" s="4">
        <v>910.68</v>
      </c>
      <c r="H13236">
        <v>6</v>
      </c>
      <c r="I13236" s="4">
        <v>5464.08</v>
      </c>
      <c r="J13236" t="s">
        <v>51</v>
      </c>
      <c r="K13236" t="s">
        <v>52</v>
      </c>
      <c r="L13236" t="s">
        <v>22</v>
      </c>
      <c r="M13236" t="s">
        <v>23</v>
      </c>
      <c r="N13236" s="4">
        <v>1895.58</v>
      </c>
      <c r="O13236" t="s">
        <v>38</v>
      </c>
      <c r="P13236" t="s">
        <v>47</v>
      </c>
      <c r="Q13236">
        <v>2019</v>
      </c>
    </row>
    <row r="13237" spans="1:17" x14ac:dyDescent="0.25">
      <c r="A13237" t="s">
        <v>13297</v>
      </c>
      <c r="B13237" s="1">
        <v>43190</v>
      </c>
      <c r="C13237" t="s">
        <v>17</v>
      </c>
      <c r="D13237" t="s">
        <v>18</v>
      </c>
      <c r="E13237" t="s">
        <v>37</v>
      </c>
      <c r="F13237" s="4">
        <v>771.19</v>
      </c>
      <c r="G13237" s="4">
        <v>1160.29</v>
      </c>
      <c r="H13237">
        <v>1</v>
      </c>
      <c r="I13237" s="4">
        <v>1160.29</v>
      </c>
      <c r="J13237" t="s">
        <v>20</v>
      </c>
      <c r="K13237" t="s">
        <v>21</v>
      </c>
      <c r="L13237" t="s">
        <v>22</v>
      </c>
      <c r="M13237" t="s">
        <v>23</v>
      </c>
      <c r="N13237" s="4">
        <v>389.1</v>
      </c>
      <c r="O13237" t="s">
        <v>72</v>
      </c>
      <c r="P13237" t="s">
        <v>39</v>
      </c>
      <c r="Q13237">
        <v>2018</v>
      </c>
    </row>
    <row r="13238" spans="1:17" x14ac:dyDescent="0.25">
      <c r="A13238" t="s">
        <v>13298</v>
      </c>
      <c r="B13238" s="1">
        <v>44313</v>
      </c>
      <c r="C13238" t="s">
        <v>85</v>
      </c>
      <c r="D13238" t="s">
        <v>36</v>
      </c>
      <c r="E13238" t="s">
        <v>19</v>
      </c>
      <c r="F13238" s="4">
        <v>3200.02</v>
      </c>
      <c r="G13238" s="4">
        <v>4363.43</v>
      </c>
      <c r="H13238">
        <v>1</v>
      </c>
      <c r="I13238" s="4">
        <v>4363.43</v>
      </c>
      <c r="J13238" t="s">
        <v>28</v>
      </c>
      <c r="K13238" t="s">
        <v>29</v>
      </c>
      <c r="L13238" t="s">
        <v>30</v>
      </c>
      <c r="M13238" t="s">
        <v>55</v>
      </c>
      <c r="N13238" s="4">
        <v>1163.4100000000001</v>
      </c>
      <c r="O13238" t="s">
        <v>76</v>
      </c>
      <c r="P13238" t="s">
        <v>56</v>
      </c>
      <c r="Q13238">
        <v>2021</v>
      </c>
    </row>
    <row r="13239" spans="1:17" x14ac:dyDescent="0.25">
      <c r="A13239" t="s">
        <v>13299</v>
      </c>
      <c r="B13239" s="1">
        <v>43536</v>
      </c>
      <c r="C13239" t="s">
        <v>85</v>
      </c>
      <c r="D13239" t="s">
        <v>36</v>
      </c>
      <c r="E13239" t="s">
        <v>37</v>
      </c>
      <c r="F13239" s="4">
        <v>1694.5</v>
      </c>
      <c r="G13239" s="4">
        <v>2588.9</v>
      </c>
      <c r="H13239">
        <v>11</v>
      </c>
      <c r="I13239" s="4">
        <v>28477.9</v>
      </c>
      <c r="J13239" t="s">
        <v>51</v>
      </c>
      <c r="K13239" t="s">
        <v>52</v>
      </c>
      <c r="L13239" t="s">
        <v>30</v>
      </c>
      <c r="M13239" t="s">
        <v>23</v>
      </c>
      <c r="N13239" s="4">
        <v>9838.4</v>
      </c>
      <c r="O13239" t="s">
        <v>72</v>
      </c>
      <c r="P13239" t="s">
        <v>56</v>
      </c>
      <c r="Q13239">
        <v>2019</v>
      </c>
    </row>
    <row r="13240" spans="1:17" x14ac:dyDescent="0.25">
      <c r="A13240" t="s">
        <v>13300</v>
      </c>
      <c r="B13240" s="1">
        <v>43378</v>
      </c>
      <c r="C13240" t="s">
        <v>17</v>
      </c>
      <c r="D13240" t="s">
        <v>18</v>
      </c>
      <c r="E13240" t="s">
        <v>19</v>
      </c>
      <c r="F13240" s="4">
        <v>679.12</v>
      </c>
      <c r="G13240" s="4">
        <v>1081.01</v>
      </c>
      <c r="H13240">
        <v>10</v>
      </c>
      <c r="I13240" s="4">
        <v>10810.1</v>
      </c>
      <c r="J13240" t="s">
        <v>20</v>
      </c>
      <c r="K13240" t="s">
        <v>21</v>
      </c>
      <c r="L13240" t="s">
        <v>22</v>
      </c>
      <c r="M13240" t="s">
        <v>55</v>
      </c>
      <c r="N13240" s="4">
        <v>4018.9</v>
      </c>
      <c r="O13240" t="s">
        <v>46</v>
      </c>
      <c r="P13240" t="s">
        <v>47</v>
      </c>
      <c r="Q13240">
        <v>2018</v>
      </c>
    </row>
    <row r="13241" spans="1:17" x14ac:dyDescent="0.25">
      <c r="A13241" t="s">
        <v>13301</v>
      </c>
      <c r="B13241" s="1">
        <v>44266</v>
      </c>
      <c r="C13241" t="s">
        <v>17</v>
      </c>
      <c r="D13241" t="s">
        <v>18</v>
      </c>
      <c r="E13241" t="s">
        <v>19</v>
      </c>
      <c r="F13241" s="4">
        <v>2339.58</v>
      </c>
      <c r="G13241" s="4">
        <v>3023.44</v>
      </c>
      <c r="H13241">
        <v>3</v>
      </c>
      <c r="I13241" s="4">
        <v>9070.32</v>
      </c>
      <c r="J13241" t="s">
        <v>51</v>
      </c>
      <c r="K13241" t="s">
        <v>52</v>
      </c>
      <c r="L13241" t="s">
        <v>30</v>
      </c>
      <c r="M13241" t="s">
        <v>23</v>
      </c>
      <c r="N13241" s="4">
        <v>2051.58</v>
      </c>
      <c r="O13241" t="s">
        <v>72</v>
      </c>
      <c r="P13241" t="s">
        <v>33</v>
      </c>
      <c r="Q13241">
        <v>2021</v>
      </c>
    </row>
    <row r="13242" spans="1:17" x14ac:dyDescent="0.25">
      <c r="A13242" t="s">
        <v>13302</v>
      </c>
      <c r="B13242" s="1">
        <v>43151</v>
      </c>
      <c r="C13242" t="s">
        <v>41</v>
      </c>
      <c r="D13242" t="s">
        <v>42</v>
      </c>
      <c r="E13242" t="s">
        <v>27</v>
      </c>
      <c r="F13242" s="4">
        <v>3474.16</v>
      </c>
      <c r="G13242" s="4">
        <v>4806.29</v>
      </c>
      <c r="H13242">
        <v>2</v>
      </c>
      <c r="I13242" s="4">
        <v>9612.58</v>
      </c>
      <c r="J13242" t="s">
        <v>51</v>
      </c>
      <c r="K13242" t="s">
        <v>52</v>
      </c>
      <c r="L13242" t="s">
        <v>30</v>
      </c>
      <c r="M13242" t="s">
        <v>23</v>
      </c>
      <c r="N13242" s="4">
        <v>2664.26</v>
      </c>
      <c r="O13242" t="s">
        <v>53</v>
      </c>
      <c r="P13242" t="s">
        <v>56</v>
      </c>
      <c r="Q13242">
        <v>2018</v>
      </c>
    </row>
    <row r="13243" spans="1:17" x14ac:dyDescent="0.25">
      <c r="A13243" t="s">
        <v>13303</v>
      </c>
      <c r="B13243" s="1">
        <v>44407</v>
      </c>
      <c r="C13243" t="s">
        <v>17</v>
      </c>
      <c r="D13243" t="s">
        <v>18</v>
      </c>
      <c r="E13243" t="s">
        <v>27</v>
      </c>
      <c r="F13243" s="4">
        <v>2412.3000000000002</v>
      </c>
      <c r="G13243" s="4">
        <v>3210.6</v>
      </c>
      <c r="H13243">
        <v>8</v>
      </c>
      <c r="I13243" s="4">
        <v>25684.799999999999</v>
      </c>
      <c r="J13243" t="s">
        <v>51</v>
      </c>
      <c r="K13243" t="s">
        <v>52</v>
      </c>
      <c r="L13243" t="s">
        <v>30</v>
      </c>
      <c r="M13243" t="s">
        <v>55</v>
      </c>
      <c r="N13243" s="4">
        <v>6386.4</v>
      </c>
      <c r="O13243" t="s">
        <v>58</v>
      </c>
      <c r="P13243" t="s">
        <v>47</v>
      </c>
      <c r="Q13243">
        <v>2021</v>
      </c>
    </row>
    <row r="13244" spans="1:17" x14ac:dyDescent="0.25">
      <c r="A13244" t="s">
        <v>13304</v>
      </c>
      <c r="B13244" s="1">
        <v>43433</v>
      </c>
      <c r="C13244" t="s">
        <v>17</v>
      </c>
      <c r="D13244" t="s">
        <v>18</v>
      </c>
      <c r="E13244" t="s">
        <v>27</v>
      </c>
      <c r="F13244" s="4">
        <v>2953.31</v>
      </c>
      <c r="G13244" s="4">
        <v>4357.09</v>
      </c>
      <c r="H13244">
        <v>16</v>
      </c>
      <c r="I13244" s="4">
        <v>69713.440000000002</v>
      </c>
      <c r="J13244" t="s">
        <v>51</v>
      </c>
      <c r="K13244" t="s">
        <v>52</v>
      </c>
      <c r="L13244" t="s">
        <v>30</v>
      </c>
      <c r="M13244" t="s">
        <v>55</v>
      </c>
      <c r="N13244" s="4">
        <v>22337.55</v>
      </c>
      <c r="O13244" t="s">
        <v>69</v>
      </c>
      <c r="P13244" t="s">
        <v>33</v>
      </c>
      <c r="Q13244">
        <v>2018</v>
      </c>
    </row>
    <row r="13245" spans="1:17" x14ac:dyDescent="0.25">
      <c r="A13245" t="s">
        <v>13305</v>
      </c>
      <c r="B13245" s="1">
        <v>43701</v>
      </c>
      <c r="C13245" t="s">
        <v>35</v>
      </c>
      <c r="D13245" t="s">
        <v>36</v>
      </c>
      <c r="E13245" t="s">
        <v>43</v>
      </c>
      <c r="F13245" s="4">
        <v>1803.11</v>
      </c>
      <c r="G13245" s="4">
        <v>2646.35</v>
      </c>
      <c r="H13245">
        <v>5</v>
      </c>
      <c r="I13245" s="4">
        <v>13231.75</v>
      </c>
      <c r="J13245" t="s">
        <v>44</v>
      </c>
      <c r="K13245" t="s">
        <v>45</v>
      </c>
      <c r="L13245" t="s">
        <v>30</v>
      </c>
      <c r="M13245" t="s">
        <v>55</v>
      </c>
      <c r="N13245" s="4">
        <v>4216.2</v>
      </c>
      <c r="O13245" t="s">
        <v>80</v>
      </c>
      <c r="P13245" t="s">
        <v>39</v>
      </c>
      <c r="Q13245">
        <v>2019</v>
      </c>
    </row>
    <row r="13246" spans="1:17" x14ac:dyDescent="0.25">
      <c r="A13246" t="s">
        <v>13306</v>
      </c>
      <c r="B13246" s="1">
        <v>44556</v>
      </c>
      <c r="C13246" t="s">
        <v>35</v>
      </c>
      <c r="D13246" t="s">
        <v>36</v>
      </c>
      <c r="E13246" t="s">
        <v>37</v>
      </c>
      <c r="F13246" s="4">
        <v>2317.9</v>
      </c>
      <c r="G13246" s="4">
        <v>2923.16</v>
      </c>
      <c r="H13246">
        <v>4</v>
      </c>
      <c r="I13246" s="4">
        <v>11692.64</v>
      </c>
      <c r="J13246" t="s">
        <v>44</v>
      </c>
      <c r="K13246" t="s">
        <v>45</v>
      </c>
      <c r="L13246" t="s">
        <v>30</v>
      </c>
      <c r="M13246" t="s">
        <v>23</v>
      </c>
      <c r="N13246" s="4">
        <v>2411.67</v>
      </c>
      <c r="O13246" t="s">
        <v>78</v>
      </c>
      <c r="P13246" t="s">
        <v>63</v>
      </c>
      <c r="Q13246">
        <v>2021</v>
      </c>
    </row>
    <row r="13247" spans="1:17" x14ac:dyDescent="0.25">
      <c r="A13247" t="s">
        <v>13307</v>
      </c>
      <c r="B13247" s="1">
        <v>44429</v>
      </c>
      <c r="C13247" t="s">
        <v>17</v>
      </c>
      <c r="D13247" t="s">
        <v>18</v>
      </c>
      <c r="E13247" t="s">
        <v>37</v>
      </c>
      <c r="F13247" s="4">
        <v>1249.9100000000001</v>
      </c>
      <c r="G13247" s="4">
        <v>1659.53</v>
      </c>
      <c r="H13247">
        <v>3</v>
      </c>
      <c r="I13247" s="4">
        <v>4978.59</v>
      </c>
      <c r="J13247" t="s">
        <v>44</v>
      </c>
      <c r="K13247" t="s">
        <v>45</v>
      </c>
      <c r="L13247" t="s">
        <v>22</v>
      </c>
      <c r="M13247" t="s">
        <v>55</v>
      </c>
      <c r="N13247" s="4">
        <v>955.8</v>
      </c>
      <c r="O13247" t="s">
        <v>80</v>
      </c>
      <c r="P13247" t="s">
        <v>39</v>
      </c>
      <c r="Q13247">
        <v>2021</v>
      </c>
    </row>
    <row r="13248" spans="1:17" x14ac:dyDescent="0.25">
      <c r="A13248" t="s">
        <v>13308</v>
      </c>
      <c r="B13248" s="1">
        <v>44864</v>
      </c>
      <c r="C13248" t="s">
        <v>60</v>
      </c>
      <c r="D13248" t="s">
        <v>36</v>
      </c>
      <c r="E13248" t="s">
        <v>27</v>
      </c>
      <c r="F13248" s="4">
        <v>2460.14</v>
      </c>
      <c r="G13248" s="4">
        <v>3083.45</v>
      </c>
      <c r="H13248">
        <v>5</v>
      </c>
      <c r="I13248" s="4">
        <v>15417.25</v>
      </c>
      <c r="J13248" t="s">
        <v>44</v>
      </c>
      <c r="K13248" t="s">
        <v>45</v>
      </c>
      <c r="L13248" t="s">
        <v>22</v>
      </c>
      <c r="M13248" t="s">
        <v>55</v>
      </c>
      <c r="N13248" s="4">
        <v>3116.55</v>
      </c>
      <c r="O13248" t="s">
        <v>46</v>
      </c>
      <c r="P13248" t="s">
        <v>63</v>
      </c>
      <c r="Q13248">
        <v>2022</v>
      </c>
    </row>
    <row r="13249" spans="1:17" x14ac:dyDescent="0.25">
      <c r="A13249" t="s">
        <v>13309</v>
      </c>
      <c r="B13249" s="1">
        <v>44787</v>
      </c>
      <c r="C13249" t="s">
        <v>17</v>
      </c>
      <c r="D13249" t="s">
        <v>18</v>
      </c>
      <c r="E13249" t="s">
        <v>19</v>
      </c>
      <c r="F13249" s="4">
        <v>368.29</v>
      </c>
      <c r="G13249" s="4">
        <v>596.29999999999995</v>
      </c>
      <c r="H13249">
        <v>3</v>
      </c>
      <c r="I13249" s="4">
        <v>1788.9</v>
      </c>
      <c r="J13249" t="s">
        <v>44</v>
      </c>
      <c r="K13249" t="s">
        <v>45</v>
      </c>
      <c r="L13249" t="s">
        <v>22</v>
      </c>
      <c r="M13249" t="s">
        <v>55</v>
      </c>
      <c r="N13249" s="4">
        <v>684.03</v>
      </c>
      <c r="O13249" t="s">
        <v>80</v>
      </c>
      <c r="P13249" t="s">
        <v>63</v>
      </c>
      <c r="Q13249">
        <v>2022</v>
      </c>
    </row>
    <row r="13250" spans="1:17" x14ac:dyDescent="0.25">
      <c r="A13250" t="s">
        <v>13310</v>
      </c>
      <c r="B13250" s="1">
        <v>43455</v>
      </c>
      <c r="C13250" t="s">
        <v>82</v>
      </c>
      <c r="D13250" t="s">
        <v>36</v>
      </c>
      <c r="E13250" t="s">
        <v>43</v>
      </c>
      <c r="F13250" s="4">
        <v>1768.72</v>
      </c>
      <c r="G13250" s="4">
        <v>2309.4499999999998</v>
      </c>
      <c r="H13250">
        <v>16</v>
      </c>
      <c r="I13250" s="4">
        <v>36951.199999999997</v>
      </c>
      <c r="J13250" t="s">
        <v>44</v>
      </c>
      <c r="K13250" t="s">
        <v>45</v>
      </c>
      <c r="L13250" t="s">
        <v>30</v>
      </c>
      <c r="M13250" t="s">
        <v>55</v>
      </c>
      <c r="N13250" s="4">
        <v>8651.68</v>
      </c>
      <c r="O13250" t="s">
        <v>78</v>
      </c>
      <c r="P13250" t="s">
        <v>47</v>
      </c>
      <c r="Q13250">
        <v>2018</v>
      </c>
    </row>
    <row r="13251" spans="1:17" x14ac:dyDescent="0.25">
      <c r="A13251" t="s">
        <v>13311</v>
      </c>
      <c r="B13251" s="1">
        <v>43994</v>
      </c>
      <c r="C13251" t="s">
        <v>35</v>
      </c>
      <c r="D13251" t="s">
        <v>36</v>
      </c>
      <c r="E13251" t="s">
        <v>19</v>
      </c>
      <c r="F13251" s="4">
        <v>2609.42</v>
      </c>
      <c r="G13251" s="4">
        <v>3380.12</v>
      </c>
      <c r="H13251">
        <v>16</v>
      </c>
      <c r="I13251" s="4">
        <v>54081.919999999998</v>
      </c>
      <c r="J13251" t="s">
        <v>51</v>
      </c>
      <c r="K13251" t="s">
        <v>52</v>
      </c>
      <c r="L13251" t="s">
        <v>22</v>
      </c>
      <c r="M13251" t="s">
        <v>31</v>
      </c>
      <c r="N13251" s="4">
        <v>12331.2</v>
      </c>
      <c r="O13251" t="s">
        <v>38</v>
      </c>
      <c r="P13251" t="s">
        <v>47</v>
      </c>
      <c r="Q13251">
        <v>2020</v>
      </c>
    </row>
    <row r="13252" spans="1:17" x14ac:dyDescent="0.25">
      <c r="A13252" t="s">
        <v>13312</v>
      </c>
      <c r="B13252" s="1">
        <v>43239</v>
      </c>
      <c r="C13252" t="s">
        <v>35</v>
      </c>
      <c r="D13252" t="s">
        <v>36</v>
      </c>
      <c r="E13252" t="s">
        <v>43</v>
      </c>
      <c r="F13252" s="4">
        <v>3579.61</v>
      </c>
      <c r="G13252" s="4">
        <v>4478.83</v>
      </c>
      <c r="H13252">
        <v>11</v>
      </c>
      <c r="I13252" s="4">
        <v>49267.13</v>
      </c>
      <c r="J13252" t="s">
        <v>44</v>
      </c>
      <c r="K13252" t="s">
        <v>45</v>
      </c>
      <c r="L13252" t="s">
        <v>22</v>
      </c>
      <c r="M13252" t="s">
        <v>31</v>
      </c>
      <c r="N13252" s="4">
        <v>9795.93</v>
      </c>
      <c r="O13252" t="s">
        <v>24</v>
      </c>
      <c r="P13252" t="s">
        <v>39</v>
      </c>
      <c r="Q13252">
        <v>2018</v>
      </c>
    </row>
    <row r="13253" spans="1:17" x14ac:dyDescent="0.25">
      <c r="A13253" t="s">
        <v>13313</v>
      </c>
      <c r="B13253" s="1">
        <v>44669</v>
      </c>
      <c r="C13253" t="s">
        <v>35</v>
      </c>
      <c r="D13253" t="s">
        <v>36</v>
      </c>
      <c r="E13253" t="s">
        <v>27</v>
      </c>
      <c r="F13253" s="4">
        <v>3501.74</v>
      </c>
      <c r="G13253" s="4">
        <v>4971.42</v>
      </c>
      <c r="H13253">
        <v>14</v>
      </c>
      <c r="I13253" s="4">
        <v>69599.88</v>
      </c>
      <c r="J13253" t="s">
        <v>44</v>
      </c>
      <c r="K13253" t="s">
        <v>45</v>
      </c>
      <c r="L13253" t="s">
        <v>22</v>
      </c>
      <c r="M13253" t="s">
        <v>31</v>
      </c>
      <c r="N13253" s="4">
        <v>20229.97</v>
      </c>
      <c r="O13253" t="s">
        <v>76</v>
      </c>
      <c r="P13253" t="s">
        <v>25</v>
      </c>
      <c r="Q13253">
        <v>2022</v>
      </c>
    </row>
    <row r="13254" spans="1:17" x14ac:dyDescent="0.25">
      <c r="A13254" t="s">
        <v>13314</v>
      </c>
      <c r="B13254" s="1">
        <v>44344</v>
      </c>
      <c r="C13254" t="s">
        <v>68</v>
      </c>
      <c r="D13254" t="s">
        <v>42</v>
      </c>
      <c r="E13254" t="s">
        <v>27</v>
      </c>
      <c r="F13254" s="4">
        <v>2813.44</v>
      </c>
      <c r="G13254" s="4">
        <v>3932.61</v>
      </c>
      <c r="H13254">
        <v>5</v>
      </c>
      <c r="I13254" s="4">
        <v>19663.05</v>
      </c>
      <c r="J13254" t="s">
        <v>51</v>
      </c>
      <c r="K13254" t="s">
        <v>52</v>
      </c>
      <c r="L13254" t="s">
        <v>30</v>
      </c>
      <c r="M13254" t="s">
        <v>55</v>
      </c>
      <c r="N13254" s="4">
        <v>5395.82</v>
      </c>
      <c r="O13254" t="s">
        <v>24</v>
      </c>
      <c r="P13254" t="s">
        <v>47</v>
      </c>
      <c r="Q13254">
        <v>2021</v>
      </c>
    </row>
    <row r="13255" spans="1:17" x14ac:dyDescent="0.25">
      <c r="A13255" t="s">
        <v>13315</v>
      </c>
      <c r="B13255" s="1">
        <v>43430</v>
      </c>
      <c r="C13255" t="s">
        <v>17</v>
      </c>
      <c r="D13255" t="s">
        <v>18</v>
      </c>
      <c r="E13255" t="s">
        <v>19</v>
      </c>
      <c r="F13255" s="4">
        <v>2606.4699999999998</v>
      </c>
      <c r="G13255" s="4">
        <v>3420.74</v>
      </c>
      <c r="H13255">
        <v>13</v>
      </c>
      <c r="I13255" s="4">
        <v>44469.62</v>
      </c>
      <c r="J13255" t="s">
        <v>28</v>
      </c>
      <c r="K13255" t="s">
        <v>29</v>
      </c>
      <c r="L13255" t="s">
        <v>30</v>
      </c>
      <c r="M13255" t="s">
        <v>55</v>
      </c>
      <c r="N13255" s="4">
        <v>10585.51</v>
      </c>
      <c r="O13255" t="s">
        <v>69</v>
      </c>
      <c r="P13255" t="s">
        <v>25</v>
      </c>
      <c r="Q13255">
        <v>2018</v>
      </c>
    </row>
    <row r="13256" spans="1:17" x14ac:dyDescent="0.25">
      <c r="A13256" t="s">
        <v>13316</v>
      </c>
      <c r="B13256" s="1">
        <v>43729</v>
      </c>
      <c r="C13256" t="s">
        <v>41</v>
      </c>
      <c r="D13256" t="s">
        <v>42</v>
      </c>
      <c r="E13256" t="s">
        <v>27</v>
      </c>
      <c r="F13256" s="4">
        <v>1408.09</v>
      </c>
      <c r="G13256" s="4">
        <v>1817.46</v>
      </c>
      <c r="H13256">
        <v>12</v>
      </c>
      <c r="I13256" s="4">
        <v>21809.52</v>
      </c>
      <c r="J13256" t="s">
        <v>28</v>
      </c>
      <c r="K13256" t="s">
        <v>29</v>
      </c>
      <c r="L13256" t="s">
        <v>30</v>
      </c>
      <c r="M13256" t="s">
        <v>55</v>
      </c>
      <c r="N13256" s="4">
        <v>4590.4399999999996</v>
      </c>
      <c r="O13256" t="s">
        <v>32</v>
      </c>
      <c r="P13256" t="s">
        <v>39</v>
      </c>
      <c r="Q13256">
        <v>2019</v>
      </c>
    </row>
    <row r="13257" spans="1:17" x14ac:dyDescent="0.25">
      <c r="A13257" t="s">
        <v>13317</v>
      </c>
      <c r="B13257" s="1">
        <v>43699</v>
      </c>
      <c r="C13257" t="s">
        <v>85</v>
      </c>
      <c r="D13257" t="s">
        <v>36</v>
      </c>
      <c r="E13257" t="s">
        <v>19</v>
      </c>
      <c r="F13257" s="4">
        <v>2363.06</v>
      </c>
      <c r="G13257" s="4">
        <v>3087.55</v>
      </c>
      <c r="H13257">
        <v>8</v>
      </c>
      <c r="I13257" s="4">
        <v>24700.400000000001</v>
      </c>
      <c r="J13257" t="s">
        <v>51</v>
      </c>
      <c r="K13257" t="s">
        <v>52</v>
      </c>
      <c r="L13257" t="s">
        <v>22</v>
      </c>
      <c r="M13257" t="s">
        <v>55</v>
      </c>
      <c r="N13257" s="4">
        <v>5515.14</v>
      </c>
      <c r="O13257" t="s">
        <v>80</v>
      </c>
      <c r="P13257" t="s">
        <v>33</v>
      </c>
      <c r="Q13257">
        <v>2019</v>
      </c>
    </row>
    <row r="13258" spans="1:17" x14ac:dyDescent="0.25">
      <c r="A13258" t="s">
        <v>13318</v>
      </c>
      <c r="B13258" s="1">
        <v>43558</v>
      </c>
      <c r="C13258" t="s">
        <v>17</v>
      </c>
      <c r="D13258" t="s">
        <v>18</v>
      </c>
      <c r="E13258" t="s">
        <v>43</v>
      </c>
      <c r="F13258" s="4">
        <v>836.87</v>
      </c>
      <c r="G13258" s="4">
        <v>1263.54</v>
      </c>
      <c r="H13258">
        <v>12</v>
      </c>
      <c r="I13258" s="4">
        <v>15162.48</v>
      </c>
      <c r="J13258" t="s">
        <v>44</v>
      </c>
      <c r="K13258" t="s">
        <v>45</v>
      </c>
      <c r="L13258" t="s">
        <v>22</v>
      </c>
      <c r="M13258" t="s">
        <v>55</v>
      </c>
      <c r="N13258" s="4">
        <v>5120.04</v>
      </c>
      <c r="O13258" t="s">
        <v>76</v>
      </c>
      <c r="P13258" t="s">
        <v>49</v>
      </c>
      <c r="Q13258">
        <v>2019</v>
      </c>
    </row>
    <row r="13259" spans="1:17" x14ac:dyDescent="0.25">
      <c r="A13259" t="s">
        <v>13319</v>
      </c>
      <c r="B13259" s="1">
        <v>44794</v>
      </c>
      <c r="C13259" t="s">
        <v>60</v>
      </c>
      <c r="D13259" t="s">
        <v>36</v>
      </c>
      <c r="E13259" t="s">
        <v>37</v>
      </c>
      <c r="F13259" s="4">
        <v>1257.28</v>
      </c>
      <c r="G13259" s="4">
        <v>1849.84</v>
      </c>
      <c r="H13259">
        <v>11</v>
      </c>
      <c r="I13259" s="4">
        <v>20348.240000000002</v>
      </c>
      <c r="J13259" t="s">
        <v>28</v>
      </c>
      <c r="K13259" t="s">
        <v>29</v>
      </c>
      <c r="L13259" t="s">
        <v>22</v>
      </c>
      <c r="M13259" t="s">
        <v>31</v>
      </c>
      <c r="N13259" s="4">
        <v>6308.18</v>
      </c>
      <c r="O13259" t="s">
        <v>80</v>
      </c>
      <c r="P13259" t="s">
        <v>63</v>
      </c>
      <c r="Q13259">
        <v>2022</v>
      </c>
    </row>
    <row r="13260" spans="1:17" x14ac:dyDescent="0.25">
      <c r="A13260" t="s">
        <v>13320</v>
      </c>
      <c r="B13260" s="1">
        <v>44301</v>
      </c>
      <c r="C13260" t="s">
        <v>85</v>
      </c>
      <c r="D13260" t="s">
        <v>36</v>
      </c>
      <c r="E13260" t="s">
        <v>27</v>
      </c>
      <c r="F13260" s="4">
        <v>2452.79</v>
      </c>
      <c r="G13260" s="4">
        <v>3641.16</v>
      </c>
      <c r="H13260">
        <v>15</v>
      </c>
      <c r="I13260" s="4">
        <v>54617.4</v>
      </c>
      <c r="J13260" t="s">
        <v>28</v>
      </c>
      <c r="K13260" t="s">
        <v>29</v>
      </c>
      <c r="L13260" t="s">
        <v>22</v>
      </c>
      <c r="M13260" t="s">
        <v>55</v>
      </c>
      <c r="N13260" s="4">
        <v>17825.55</v>
      </c>
      <c r="O13260" t="s">
        <v>76</v>
      </c>
      <c r="P13260" t="s">
        <v>33</v>
      </c>
      <c r="Q13260">
        <v>2021</v>
      </c>
    </row>
    <row r="13261" spans="1:17" x14ac:dyDescent="0.25">
      <c r="A13261" t="s">
        <v>13321</v>
      </c>
      <c r="B13261" s="1">
        <v>43112</v>
      </c>
      <c r="C13261" t="s">
        <v>82</v>
      </c>
      <c r="D13261" t="s">
        <v>36</v>
      </c>
      <c r="E13261" t="s">
        <v>19</v>
      </c>
      <c r="F13261" s="4">
        <v>2434.19</v>
      </c>
      <c r="G13261" s="4">
        <v>3299.16</v>
      </c>
      <c r="H13261">
        <v>4</v>
      </c>
      <c r="I13261" s="4">
        <v>13196.64</v>
      </c>
      <c r="J13261" t="s">
        <v>28</v>
      </c>
      <c r="K13261" t="s">
        <v>29</v>
      </c>
      <c r="L13261" t="s">
        <v>30</v>
      </c>
      <c r="M13261" t="s">
        <v>55</v>
      </c>
      <c r="N13261" s="4">
        <v>3309.64</v>
      </c>
      <c r="O13261" t="s">
        <v>61</v>
      </c>
      <c r="P13261" t="s">
        <v>47</v>
      </c>
      <c r="Q13261">
        <v>2018</v>
      </c>
    </row>
    <row r="13262" spans="1:17" x14ac:dyDescent="0.25">
      <c r="A13262" t="s">
        <v>13322</v>
      </c>
      <c r="B13262" s="1">
        <v>43545</v>
      </c>
      <c r="C13262" t="s">
        <v>17</v>
      </c>
      <c r="D13262" t="s">
        <v>18</v>
      </c>
      <c r="E13262" t="s">
        <v>37</v>
      </c>
      <c r="F13262" s="4">
        <v>2753.04</v>
      </c>
      <c r="G13262" s="4">
        <v>3809.1</v>
      </c>
      <c r="H13262">
        <v>4</v>
      </c>
      <c r="I13262" s="4">
        <v>15236.4</v>
      </c>
      <c r="J13262" t="s">
        <v>51</v>
      </c>
      <c r="K13262" t="s">
        <v>52</v>
      </c>
      <c r="L13262" t="s">
        <v>30</v>
      </c>
      <c r="M13262" t="s">
        <v>23</v>
      </c>
      <c r="N13262" s="4">
        <v>4023.16</v>
      </c>
      <c r="O13262" t="s">
        <v>72</v>
      </c>
      <c r="P13262" t="s">
        <v>33</v>
      </c>
      <c r="Q13262">
        <v>2019</v>
      </c>
    </row>
    <row r="13263" spans="1:17" x14ac:dyDescent="0.25">
      <c r="A13263" t="s">
        <v>13323</v>
      </c>
      <c r="B13263" s="1">
        <v>44439</v>
      </c>
      <c r="C13263" t="s">
        <v>41</v>
      </c>
      <c r="D13263" t="s">
        <v>42</v>
      </c>
      <c r="E13263" t="s">
        <v>37</v>
      </c>
      <c r="F13263" s="4">
        <v>2428.2800000000002</v>
      </c>
      <c r="G13263" s="4">
        <v>3852.98</v>
      </c>
      <c r="H13263">
        <v>3</v>
      </c>
      <c r="I13263" s="4">
        <v>11558.94</v>
      </c>
      <c r="J13263" t="s">
        <v>20</v>
      </c>
      <c r="K13263" t="s">
        <v>21</v>
      </c>
      <c r="L13263" t="s">
        <v>22</v>
      </c>
      <c r="M13263" t="s">
        <v>31</v>
      </c>
      <c r="N13263" s="4">
        <v>3887.37</v>
      </c>
      <c r="O13263" t="s">
        <v>80</v>
      </c>
      <c r="P13263" t="s">
        <v>56</v>
      </c>
      <c r="Q13263">
        <v>2021</v>
      </c>
    </row>
    <row r="13264" spans="1:17" x14ac:dyDescent="0.25">
      <c r="A13264" t="s">
        <v>13324</v>
      </c>
      <c r="B13264" s="1">
        <v>43665</v>
      </c>
      <c r="C13264" t="s">
        <v>17</v>
      </c>
      <c r="D13264" t="s">
        <v>18</v>
      </c>
      <c r="E13264" t="s">
        <v>37</v>
      </c>
      <c r="F13264" s="4">
        <v>3876.77</v>
      </c>
      <c r="G13264" s="4">
        <v>4874.13</v>
      </c>
      <c r="H13264">
        <v>11</v>
      </c>
      <c r="I13264" s="4">
        <v>53615.43</v>
      </c>
      <c r="J13264" t="s">
        <v>20</v>
      </c>
      <c r="K13264" t="s">
        <v>21</v>
      </c>
      <c r="L13264" t="s">
        <v>22</v>
      </c>
      <c r="M13264" t="s">
        <v>55</v>
      </c>
      <c r="N13264" s="4">
        <v>10970.96</v>
      </c>
      <c r="O13264" t="s">
        <v>58</v>
      </c>
      <c r="P13264" t="s">
        <v>47</v>
      </c>
      <c r="Q13264">
        <v>2019</v>
      </c>
    </row>
    <row r="13265" spans="1:17" x14ac:dyDescent="0.25">
      <c r="A13265" t="s">
        <v>13325</v>
      </c>
      <c r="B13265" s="1">
        <v>43626</v>
      </c>
      <c r="C13265" t="s">
        <v>41</v>
      </c>
      <c r="D13265" t="s">
        <v>42</v>
      </c>
      <c r="E13265" t="s">
        <v>27</v>
      </c>
      <c r="F13265" s="4">
        <v>1094.93</v>
      </c>
      <c r="G13265" s="4">
        <v>1731.91</v>
      </c>
      <c r="H13265">
        <v>8</v>
      </c>
      <c r="I13265" s="4">
        <v>13855.28</v>
      </c>
      <c r="J13265" t="s">
        <v>51</v>
      </c>
      <c r="K13265" t="s">
        <v>52</v>
      </c>
      <c r="L13265" t="s">
        <v>30</v>
      </c>
      <c r="M13265" t="s">
        <v>23</v>
      </c>
      <c r="N13265" s="4">
        <v>5095.84</v>
      </c>
      <c r="O13265" t="s">
        <v>38</v>
      </c>
      <c r="P13265" t="s">
        <v>25</v>
      </c>
      <c r="Q13265">
        <v>2019</v>
      </c>
    </row>
    <row r="13266" spans="1:17" x14ac:dyDescent="0.25">
      <c r="A13266" t="s">
        <v>13326</v>
      </c>
      <c r="B13266" s="1">
        <v>43489</v>
      </c>
      <c r="C13266" t="s">
        <v>60</v>
      </c>
      <c r="D13266" t="s">
        <v>36</v>
      </c>
      <c r="E13266" t="s">
        <v>43</v>
      </c>
      <c r="F13266" s="4">
        <v>898.58</v>
      </c>
      <c r="G13266" s="4">
        <v>1225.1500000000001</v>
      </c>
      <c r="H13266">
        <v>1</v>
      </c>
      <c r="I13266" s="4">
        <v>1225.1500000000001</v>
      </c>
      <c r="J13266" t="s">
        <v>20</v>
      </c>
      <c r="K13266" t="s">
        <v>21</v>
      </c>
      <c r="L13266" t="s">
        <v>22</v>
      </c>
      <c r="M13266" t="s">
        <v>31</v>
      </c>
      <c r="N13266" s="4">
        <v>-48.21</v>
      </c>
      <c r="O13266" t="s">
        <v>61</v>
      </c>
      <c r="P13266" t="s">
        <v>33</v>
      </c>
      <c r="Q13266">
        <v>2019</v>
      </c>
    </row>
    <row r="13267" spans="1:17" x14ac:dyDescent="0.25">
      <c r="A13267" t="s">
        <v>13327</v>
      </c>
      <c r="B13267" s="1">
        <v>44108</v>
      </c>
      <c r="C13267" t="s">
        <v>17</v>
      </c>
      <c r="D13267" t="s">
        <v>18</v>
      </c>
      <c r="E13267" t="s">
        <v>43</v>
      </c>
      <c r="F13267" s="4">
        <v>1965.16</v>
      </c>
      <c r="G13267" s="4">
        <v>2839.48</v>
      </c>
      <c r="H13267">
        <v>6</v>
      </c>
      <c r="I13267" s="4">
        <v>17036.88</v>
      </c>
      <c r="J13267" t="s">
        <v>28</v>
      </c>
      <c r="K13267" t="s">
        <v>29</v>
      </c>
      <c r="L13267" t="s">
        <v>30</v>
      </c>
      <c r="M13267" t="s">
        <v>31</v>
      </c>
      <c r="N13267" s="4">
        <v>5245.92</v>
      </c>
      <c r="O13267" t="s">
        <v>46</v>
      </c>
      <c r="P13267" t="s">
        <v>63</v>
      </c>
      <c r="Q13267">
        <v>2020</v>
      </c>
    </row>
    <row r="13268" spans="1:17" x14ac:dyDescent="0.25">
      <c r="A13268" t="s">
        <v>13328</v>
      </c>
      <c r="B13268" s="1">
        <v>43717</v>
      </c>
      <c r="C13268" t="s">
        <v>68</v>
      </c>
      <c r="D13268" t="s">
        <v>42</v>
      </c>
      <c r="E13268" t="s">
        <v>19</v>
      </c>
      <c r="F13268" s="4">
        <v>1428.88</v>
      </c>
      <c r="G13268" s="4">
        <v>2064.15</v>
      </c>
      <c r="H13268">
        <v>4</v>
      </c>
      <c r="I13268" s="4">
        <v>8256.6</v>
      </c>
      <c r="J13268" t="s">
        <v>51</v>
      </c>
      <c r="K13268" t="s">
        <v>52</v>
      </c>
      <c r="L13268" t="s">
        <v>22</v>
      </c>
      <c r="M13268" t="s">
        <v>55</v>
      </c>
      <c r="N13268" s="4">
        <v>2541.08</v>
      </c>
      <c r="O13268" t="s">
        <v>32</v>
      </c>
      <c r="P13268" t="s">
        <v>25</v>
      </c>
      <c r="Q13268">
        <v>2019</v>
      </c>
    </row>
    <row r="13269" spans="1:17" x14ac:dyDescent="0.25">
      <c r="A13269" t="s">
        <v>13329</v>
      </c>
      <c r="B13269" s="1">
        <v>44505</v>
      </c>
      <c r="C13269" t="s">
        <v>82</v>
      </c>
      <c r="D13269" t="s">
        <v>36</v>
      </c>
      <c r="E13269" t="s">
        <v>27</v>
      </c>
      <c r="F13269" s="4">
        <v>2593.62</v>
      </c>
      <c r="G13269" s="4">
        <v>4277.6499999999996</v>
      </c>
      <c r="H13269">
        <v>3</v>
      </c>
      <c r="I13269" s="4">
        <v>12832.95</v>
      </c>
      <c r="J13269" t="s">
        <v>20</v>
      </c>
      <c r="K13269" t="s">
        <v>21</v>
      </c>
      <c r="L13269" t="s">
        <v>22</v>
      </c>
      <c r="M13269" t="s">
        <v>23</v>
      </c>
      <c r="N13269" s="4">
        <v>5052.09</v>
      </c>
      <c r="O13269" t="s">
        <v>69</v>
      </c>
      <c r="P13269" t="s">
        <v>47</v>
      </c>
      <c r="Q13269">
        <v>2021</v>
      </c>
    </row>
    <row r="13270" spans="1:17" x14ac:dyDescent="0.25">
      <c r="A13270" t="s">
        <v>13330</v>
      </c>
      <c r="B13270" s="1">
        <v>44369</v>
      </c>
      <c r="C13270" t="s">
        <v>35</v>
      </c>
      <c r="D13270" t="s">
        <v>36</v>
      </c>
      <c r="E13270" t="s">
        <v>37</v>
      </c>
      <c r="F13270" s="4">
        <v>3628.21</v>
      </c>
      <c r="G13270" s="4">
        <v>4916.59</v>
      </c>
      <c r="H13270">
        <v>1</v>
      </c>
      <c r="I13270" s="4">
        <v>4916.59</v>
      </c>
      <c r="J13270" t="s">
        <v>51</v>
      </c>
      <c r="K13270" t="s">
        <v>52</v>
      </c>
      <c r="L13270" t="s">
        <v>30</v>
      </c>
      <c r="M13270" t="s">
        <v>31</v>
      </c>
      <c r="N13270" s="4">
        <v>1288.3800000000001</v>
      </c>
      <c r="O13270" t="s">
        <v>38</v>
      </c>
      <c r="P13270" t="s">
        <v>56</v>
      </c>
      <c r="Q13270">
        <v>2021</v>
      </c>
    </row>
    <row r="13271" spans="1:17" x14ac:dyDescent="0.25">
      <c r="A13271" t="s">
        <v>13331</v>
      </c>
      <c r="B13271" s="1">
        <v>43590</v>
      </c>
      <c r="C13271" t="s">
        <v>35</v>
      </c>
      <c r="D13271" t="s">
        <v>36</v>
      </c>
      <c r="E13271" t="s">
        <v>43</v>
      </c>
      <c r="F13271" s="4">
        <v>2572.1799999999998</v>
      </c>
      <c r="G13271" s="4">
        <v>3396.4</v>
      </c>
      <c r="H13271">
        <v>2</v>
      </c>
      <c r="I13271" s="4">
        <v>6792.8</v>
      </c>
      <c r="J13271" t="s">
        <v>28</v>
      </c>
      <c r="K13271" t="s">
        <v>29</v>
      </c>
      <c r="L13271" t="s">
        <v>30</v>
      </c>
      <c r="M13271" t="s">
        <v>23</v>
      </c>
      <c r="N13271" s="4">
        <v>1288.8499999999999</v>
      </c>
      <c r="O13271" t="s">
        <v>24</v>
      </c>
      <c r="P13271" t="s">
        <v>63</v>
      </c>
      <c r="Q13271">
        <v>2019</v>
      </c>
    </row>
    <row r="13272" spans="1:17" x14ac:dyDescent="0.25">
      <c r="A13272" t="s">
        <v>13332</v>
      </c>
      <c r="B13272" s="1">
        <v>44864</v>
      </c>
      <c r="C13272" t="s">
        <v>17</v>
      </c>
      <c r="D13272" t="s">
        <v>18</v>
      </c>
      <c r="E13272" t="s">
        <v>27</v>
      </c>
      <c r="F13272" s="4">
        <v>1078.21</v>
      </c>
      <c r="G13272" s="4">
        <v>1631.47</v>
      </c>
      <c r="H13272">
        <v>6</v>
      </c>
      <c r="I13272" s="4">
        <v>9788.82</v>
      </c>
      <c r="J13272" t="s">
        <v>20</v>
      </c>
      <c r="K13272" t="s">
        <v>21</v>
      </c>
      <c r="L13272" t="s">
        <v>30</v>
      </c>
      <c r="M13272" t="s">
        <v>55</v>
      </c>
      <c r="N13272" s="4">
        <v>3044.04</v>
      </c>
      <c r="O13272" t="s">
        <v>46</v>
      </c>
      <c r="P13272" t="s">
        <v>63</v>
      </c>
      <c r="Q13272">
        <v>2022</v>
      </c>
    </row>
    <row r="13273" spans="1:17" x14ac:dyDescent="0.25">
      <c r="A13273" t="s">
        <v>13333</v>
      </c>
      <c r="B13273" s="1">
        <v>44652</v>
      </c>
      <c r="C13273" t="s">
        <v>60</v>
      </c>
      <c r="D13273" t="s">
        <v>36</v>
      </c>
      <c r="E13273" t="s">
        <v>43</v>
      </c>
      <c r="F13273" s="4">
        <v>890.49</v>
      </c>
      <c r="G13273" s="4">
        <v>1454.27</v>
      </c>
      <c r="H13273">
        <v>15</v>
      </c>
      <c r="I13273" s="4">
        <v>21814.05</v>
      </c>
      <c r="J13273" t="s">
        <v>44</v>
      </c>
      <c r="K13273" t="s">
        <v>45</v>
      </c>
      <c r="L13273" t="s">
        <v>22</v>
      </c>
      <c r="M13273" t="s">
        <v>55</v>
      </c>
      <c r="N13273" s="4">
        <v>8456.7000000000007</v>
      </c>
      <c r="O13273" t="s">
        <v>76</v>
      </c>
      <c r="P13273" t="s">
        <v>47</v>
      </c>
      <c r="Q13273">
        <v>2022</v>
      </c>
    </row>
    <row r="13274" spans="1:17" x14ac:dyDescent="0.25">
      <c r="A13274" t="s">
        <v>13334</v>
      </c>
      <c r="B13274" s="1">
        <v>44568</v>
      </c>
      <c r="C13274" t="s">
        <v>68</v>
      </c>
      <c r="D13274" t="s">
        <v>42</v>
      </c>
      <c r="E13274" t="s">
        <v>27</v>
      </c>
      <c r="F13274" s="4">
        <v>3009.48</v>
      </c>
      <c r="G13274" s="4">
        <v>4245.42</v>
      </c>
      <c r="H13274">
        <v>16</v>
      </c>
      <c r="I13274" s="4">
        <v>67926.720000000001</v>
      </c>
      <c r="J13274" t="s">
        <v>20</v>
      </c>
      <c r="K13274" t="s">
        <v>21</v>
      </c>
      <c r="L13274" t="s">
        <v>22</v>
      </c>
      <c r="M13274" t="s">
        <v>31</v>
      </c>
      <c r="N13274" s="4">
        <v>19276.39</v>
      </c>
      <c r="O13274" t="s">
        <v>61</v>
      </c>
      <c r="P13274" t="s">
        <v>47</v>
      </c>
      <c r="Q13274">
        <v>2022</v>
      </c>
    </row>
    <row r="13275" spans="1:17" x14ac:dyDescent="0.25">
      <c r="A13275" t="s">
        <v>13335</v>
      </c>
      <c r="B13275" s="1">
        <v>44236</v>
      </c>
      <c r="C13275" t="s">
        <v>60</v>
      </c>
      <c r="D13275" t="s">
        <v>36</v>
      </c>
      <c r="E13275" t="s">
        <v>19</v>
      </c>
      <c r="F13275" s="4">
        <v>3108.62</v>
      </c>
      <c r="G13275" s="4">
        <v>3918.95</v>
      </c>
      <c r="H13275">
        <v>18</v>
      </c>
      <c r="I13275" s="4">
        <v>70541.100000000006</v>
      </c>
      <c r="J13275" t="s">
        <v>28</v>
      </c>
      <c r="K13275" t="s">
        <v>29</v>
      </c>
      <c r="L13275" t="s">
        <v>30</v>
      </c>
      <c r="M13275" t="s">
        <v>55</v>
      </c>
      <c r="N13275" s="4">
        <v>14585.94</v>
      </c>
      <c r="O13275" t="s">
        <v>53</v>
      </c>
      <c r="P13275" t="s">
        <v>56</v>
      </c>
      <c r="Q13275">
        <v>2021</v>
      </c>
    </row>
    <row r="13276" spans="1:17" x14ac:dyDescent="0.25">
      <c r="A13276" t="s">
        <v>13336</v>
      </c>
      <c r="B13276" s="1">
        <v>43163</v>
      </c>
      <c r="C13276" t="s">
        <v>82</v>
      </c>
      <c r="D13276" t="s">
        <v>36</v>
      </c>
      <c r="E13276" t="s">
        <v>43</v>
      </c>
      <c r="F13276" s="4">
        <v>596.69000000000005</v>
      </c>
      <c r="G13276" s="4">
        <v>786.34</v>
      </c>
      <c r="H13276">
        <v>10</v>
      </c>
      <c r="I13276" s="4">
        <v>7863.4</v>
      </c>
      <c r="J13276" t="s">
        <v>28</v>
      </c>
      <c r="K13276" t="s">
        <v>29</v>
      </c>
      <c r="L13276" t="s">
        <v>30</v>
      </c>
      <c r="M13276" t="s">
        <v>55</v>
      </c>
      <c r="N13276" s="4">
        <v>1896.5</v>
      </c>
      <c r="O13276" t="s">
        <v>72</v>
      </c>
      <c r="P13276" t="s">
        <v>63</v>
      </c>
      <c r="Q13276">
        <v>2018</v>
      </c>
    </row>
    <row r="13277" spans="1:17" x14ac:dyDescent="0.25">
      <c r="A13277" t="s">
        <v>13337</v>
      </c>
      <c r="B13277" s="1">
        <v>44294</v>
      </c>
      <c r="C13277" t="s">
        <v>60</v>
      </c>
      <c r="D13277" t="s">
        <v>36</v>
      </c>
      <c r="E13277" t="s">
        <v>19</v>
      </c>
      <c r="F13277" s="4">
        <v>2981.39</v>
      </c>
      <c r="G13277" s="4">
        <v>4728.92</v>
      </c>
      <c r="H13277">
        <v>9</v>
      </c>
      <c r="I13277" s="4">
        <v>42560.28</v>
      </c>
      <c r="J13277" t="s">
        <v>28</v>
      </c>
      <c r="K13277" t="s">
        <v>29</v>
      </c>
      <c r="L13277" t="s">
        <v>30</v>
      </c>
      <c r="M13277" t="s">
        <v>23</v>
      </c>
      <c r="N13277" s="4">
        <v>15535.36</v>
      </c>
      <c r="O13277" t="s">
        <v>76</v>
      </c>
      <c r="P13277" t="s">
        <v>33</v>
      </c>
      <c r="Q13277">
        <v>2021</v>
      </c>
    </row>
    <row r="13278" spans="1:17" x14ac:dyDescent="0.25">
      <c r="A13278" t="s">
        <v>13338</v>
      </c>
      <c r="B13278" s="1">
        <v>43558</v>
      </c>
      <c r="C13278" t="s">
        <v>68</v>
      </c>
      <c r="D13278" t="s">
        <v>42</v>
      </c>
      <c r="E13278" t="s">
        <v>27</v>
      </c>
      <c r="F13278" s="4">
        <v>981.62</v>
      </c>
      <c r="G13278" s="4">
        <v>1473.16</v>
      </c>
      <c r="H13278">
        <v>19</v>
      </c>
      <c r="I13278" s="4">
        <v>27990.04</v>
      </c>
      <c r="J13278" t="s">
        <v>51</v>
      </c>
      <c r="K13278" t="s">
        <v>52</v>
      </c>
      <c r="L13278" t="s">
        <v>30</v>
      </c>
      <c r="M13278" t="s">
        <v>55</v>
      </c>
      <c r="N13278" s="4">
        <v>9200.11</v>
      </c>
      <c r="O13278" t="s">
        <v>76</v>
      </c>
      <c r="P13278" t="s">
        <v>49</v>
      </c>
      <c r="Q13278">
        <v>2019</v>
      </c>
    </row>
    <row r="13279" spans="1:17" x14ac:dyDescent="0.25">
      <c r="A13279" t="s">
        <v>13339</v>
      </c>
      <c r="B13279" s="1">
        <v>44860</v>
      </c>
      <c r="C13279" t="s">
        <v>17</v>
      </c>
      <c r="D13279" t="s">
        <v>18</v>
      </c>
      <c r="E13279" t="s">
        <v>27</v>
      </c>
      <c r="F13279" s="4">
        <v>527.24</v>
      </c>
      <c r="G13279" s="4">
        <v>790.66</v>
      </c>
      <c r="H13279">
        <v>8</v>
      </c>
      <c r="I13279" s="4">
        <v>6325.28</v>
      </c>
      <c r="J13279" t="s">
        <v>51</v>
      </c>
      <c r="K13279" t="s">
        <v>52</v>
      </c>
      <c r="L13279" t="s">
        <v>30</v>
      </c>
      <c r="M13279" t="s">
        <v>55</v>
      </c>
      <c r="N13279" s="4">
        <v>1918.28</v>
      </c>
      <c r="O13279" t="s">
        <v>46</v>
      </c>
      <c r="P13279" t="s">
        <v>49</v>
      </c>
      <c r="Q13279">
        <v>2022</v>
      </c>
    </row>
    <row r="13280" spans="1:17" x14ac:dyDescent="0.25">
      <c r="A13280" t="s">
        <v>13340</v>
      </c>
      <c r="B13280" s="1">
        <v>44676</v>
      </c>
      <c r="C13280" t="s">
        <v>60</v>
      </c>
      <c r="D13280" t="s">
        <v>36</v>
      </c>
      <c r="E13280" t="s">
        <v>19</v>
      </c>
      <c r="F13280" s="4">
        <v>3690.41</v>
      </c>
      <c r="G13280" s="4">
        <v>4974.8900000000003</v>
      </c>
      <c r="H13280">
        <v>5</v>
      </c>
      <c r="I13280" s="4">
        <v>24874.45</v>
      </c>
      <c r="J13280" t="s">
        <v>20</v>
      </c>
      <c r="K13280" t="s">
        <v>21</v>
      </c>
      <c r="L13280" t="s">
        <v>22</v>
      </c>
      <c r="M13280" t="s">
        <v>23</v>
      </c>
      <c r="N13280" s="4">
        <v>6422.4</v>
      </c>
      <c r="O13280" t="s">
        <v>76</v>
      </c>
      <c r="P13280" t="s">
        <v>25</v>
      </c>
      <c r="Q13280">
        <v>2022</v>
      </c>
    </row>
    <row r="13281" spans="1:17" x14ac:dyDescent="0.25">
      <c r="A13281" t="s">
        <v>13341</v>
      </c>
      <c r="B13281" s="1">
        <v>43869</v>
      </c>
      <c r="C13281" t="s">
        <v>17</v>
      </c>
      <c r="D13281" t="s">
        <v>18</v>
      </c>
      <c r="E13281" t="s">
        <v>27</v>
      </c>
      <c r="F13281" s="4">
        <v>515.53</v>
      </c>
      <c r="G13281" s="4">
        <v>722.24</v>
      </c>
      <c r="H13281">
        <v>20</v>
      </c>
      <c r="I13281" s="4">
        <v>14444.8</v>
      </c>
      <c r="J13281" t="s">
        <v>44</v>
      </c>
      <c r="K13281" t="s">
        <v>45</v>
      </c>
      <c r="L13281" t="s">
        <v>30</v>
      </c>
      <c r="M13281" t="s">
        <v>31</v>
      </c>
      <c r="N13281" s="4">
        <v>4134.2</v>
      </c>
      <c r="O13281" t="s">
        <v>53</v>
      </c>
      <c r="P13281" t="s">
        <v>39</v>
      </c>
      <c r="Q13281">
        <v>2020</v>
      </c>
    </row>
    <row r="13282" spans="1:17" x14ac:dyDescent="0.25">
      <c r="A13282" t="s">
        <v>13342</v>
      </c>
      <c r="B13282" s="1">
        <v>44155</v>
      </c>
      <c r="C13282" t="s">
        <v>17</v>
      </c>
      <c r="D13282" t="s">
        <v>18</v>
      </c>
      <c r="E13282" t="s">
        <v>43</v>
      </c>
      <c r="F13282" s="4">
        <v>1325.23</v>
      </c>
      <c r="G13282" s="4">
        <v>1870.83</v>
      </c>
      <c r="H13282">
        <v>18</v>
      </c>
      <c r="I13282" s="4">
        <v>33674.94</v>
      </c>
      <c r="J13282" t="s">
        <v>51</v>
      </c>
      <c r="K13282" t="s">
        <v>52</v>
      </c>
      <c r="L13282" t="s">
        <v>22</v>
      </c>
      <c r="M13282" t="s">
        <v>23</v>
      </c>
      <c r="N13282" s="4">
        <v>9764.01</v>
      </c>
      <c r="O13282" t="s">
        <v>69</v>
      </c>
      <c r="P13282" t="s">
        <v>47</v>
      </c>
      <c r="Q13282">
        <v>2020</v>
      </c>
    </row>
    <row r="13283" spans="1:17" x14ac:dyDescent="0.25">
      <c r="A13283" t="s">
        <v>13343</v>
      </c>
      <c r="B13283" s="1">
        <v>44567</v>
      </c>
      <c r="C13283" t="s">
        <v>17</v>
      </c>
      <c r="D13283" t="s">
        <v>18</v>
      </c>
      <c r="E13283" t="s">
        <v>43</v>
      </c>
      <c r="F13283" s="4">
        <v>2393.5100000000002</v>
      </c>
      <c r="G13283" s="4">
        <v>3007.21</v>
      </c>
      <c r="H13283">
        <v>1</v>
      </c>
      <c r="I13283" s="4">
        <v>3007.21</v>
      </c>
      <c r="J13283" t="s">
        <v>51</v>
      </c>
      <c r="K13283" t="s">
        <v>52</v>
      </c>
      <c r="L13283" t="s">
        <v>30</v>
      </c>
      <c r="M13283" t="s">
        <v>31</v>
      </c>
      <c r="N13283" s="4">
        <v>231.27</v>
      </c>
      <c r="O13283" t="s">
        <v>61</v>
      </c>
      <c r="P13283" t="s">
        <v>33</v>
      </c>
      <c r="Q13283">
        <v>2022</v>
      </c>
    </row>
    <row r="13284" spans="1:17" x14ac:dyDescent="0.25">
      <c r="A13284" t="s">
        <v>13344</v>
      </c>
      <c r="B13284" s="1">
        <v>44376</v>
      </c>
      <c r="C13284" t="s">
        <v>17</v>
      </c>
      <c r="D13284" t="s">
        <v>18</v>
      </c>
      <c r="E13284" t="s">
        <v>37</v>
      </c>
      <c r="F13284" s="4">
        <v>2150.37</v>
      </c>
      <c r="G13284" s="4">
        <v>3352.96</v>
      </c>
      <c r="H13284">
        <v>8</v>
      </c>
      <c r="I13284" s="4">
        <v>26823.68</v>
      </c>
      <c r="J13284" t="s">
        <v>44</v>
      </c>
      <c r="K13284" t="s">
        <v>45</v>
      </c>
      <c r="L13284" t="s">
        <v>22</v>
      </c>
      <c r="M13284" t="s">
        <v>55</v>
      </c>
      <c r="N13284" s="4">
        <v>9620.7199999999993</v>
      </c>
      <c r="O13284" t="s">
        <v>38</v>
      </c>
      <c r="P13284" t="s">
        <v>56</v>
      </c>
      <c r="Q13284">
        <v>2021</v>
      </c>
    </row>
    <row r="13285" spans="1:17" x14ac:dyDescent="0.25">
      <c r="A13285" t="s">
        <v>13345</v>
      </c>
      <c r="B13285" s="1">
        <v>44347</v>
      </c>
      <c r="C13285" t="s">
        <v>35</v>
      </c>
      <c r="D13285" t="s">
        <v>36</v>
      </c>
      <c r="E13285" t="s">
        <v>43</v>
      </c>
      <c r="F13285" s="4">
        <v>1885.49</v>
      </c>
      <c r="G13285" s="4">
        <v>2542.63</v>
      </c>
      <c r="H13285">
        <v>4</v>
      </c>
      <c r="I13285" s="4">
        <v>10170.52</v>
      </c>
      <c r="J13285" t="s">
        <v>51</v>
      </c>
      <c r="K13285" t="s">
        <v>52</v>
      </c>
      <c r="L13285" t="s">
        <v>30</v>
      </c>
      <c r="M13285" t="s">
        <v>31</v>
      </c>
      <c r="N13285" s="4">
        <v>2511.54</v>
      </c>
      <c r="O13285" t="s">
        <v>24</v>
      </c>
      <c r="P13285" t="s">
        <v>25</v>
      </c>
      <c r="Q13285">
        <v>2021</v>
      </c>
    </row>
    <row r="13286" spans="1:17" x14ac:dyDescent="0.25">
      <c r="A13286" t="s">
        <v>13346</v>
      </c>
      <c r="B13286" s="1">
        <v>43862</v>
      </c>
      <c r="C13286" t="s">
        <v>17</v>
      </c>
      <c r="D13286" t="s">
        <v>18</v>
      </c>
      <c r="E13286" t="s">
        <v>27</v>
      </c>
      <c r="F13286" s="4">
        <v>2310.4499999999998</v>
      </c>
      <c r="G13286" s="4">
        <v>2988.22</v>
      </c>
      <c r="H13286">
        <v>5</v>
      </c>
      <c r="I13286" s="4">
        <v>14941.1</v>
      </c>
      <c r="J13286" t="s">
        <v>44</v>
      </c>
      <c r="K13286" t="s">
        <v>45</v>
      </c>
      <c r="L13286" t="s">
        <v>30</v>
      </c>
      <c r="M13286" t="s">
        <v>31</v>
      </c>
      <c r="N13286" s="4">
        <v>2975.18</v>
      </c>
      <c r="O13286" t="s">
        <v>53</v>
      </c>
      <c r="P13286" t="s">
        <v>39</v>
      </c>
      <c r="Q13286">
        <v>2020</v>
      </c>
    </row>
    <row r="13287" spans="1:17" x14ac:dyDescent="0.25">
      <c r="A13287" t="s">
        <v>13347</v>
      </c>
      <c r="B13287" s="1">
        <v>43865</v>
      </c>
      <c r="C13287" t="s">
        <v>17</v>
      </c>
      <c r="D13287" t="s">
        <v>18</v>
      </c>
      <c r="E13287" t="s">
        <v>37</v>
      </c>
      <c r="F13287" s="4">
        <v>492.45</v>
      </c>
      <c r="G13287" s="4">
        <v>631.86</v>
      </c>
      <c r="H13287">
        <v>8</v>
      </c>
      <c r="I13287" s="4">
        <v>5054.88</v>
      </c>
      <c r="J13287" t="s">
        <v>20</v>
      </c>
      <c r="K13287" t="s">
        <v>21</v>
      </c>
      <c r="L13287" t="s">
        <v>22</v>
      </c>
      <c r="M13287" t="s">
        <v>55</v>
      </c>
      <c r="N13287" s="4">
        <v>1115.28</v>
      </c>
      <c r="O13287" t="s">
        <v>53</v>
      </c>
      <c r="P13287" t="s">
        <v>56</v>
      </c>
      <c r="Q13287">
        <v>2020</v>
      </c>
    </row>
    <row r="13288" spans="1:17" x14ac:dyDescent="0.25">
      <c r="A13288" t="s">
        <v>13348</v>
      </c>
      <c r="B13288" s="1">
        <v>44892</v>
      </c>
      <c r="C13288" t="s">
        <v>60</v>
      </c>
      <c r="D13288" t="s">
        <v>36</v>
      </c>
      <c r="E13288" t="s">
        <v>37</v>
      </c>
      <c r="F13288" s="4">
        <v>944.8</v>
      </c>
      <c r="G13288" s="4">
        <v>1377.89</v>
      </c>
      <c r="H13288">
        <v>9</v>
      </c>
      <c r="I13288" s="4">
        <v>12401.01</v>
      </c>
      <c r="J13288" t="s">
        <v>28</v>
      </c>
      <c r="K13288" t="s">
        <v>29</v>
      </c>
      <c r="L13288" t="s">
        <v>22</v>
      </c>
      <c r="M13288" t="s">
        <v>23</v>
      </c>
      <c r="N13288" s="4">
        <v>3897.81</v>
      </c>
      <c r="O13288" t="s">
        <v>69</v>
      </c>
      <c r="P13288" t="s">
        <v>63</v>
      </c>
      <c r="Q13288">
        <v>2022</v>
      </c>
    </row>
    <row r="13289" spans="1:17" x14ac:dyDescent="0.25">
      <c r="A13289" t="s">
        <v>13349</v>
      </c>
      <c r="B13289" s="1">
        <v>44866</v>
      </c>
      <c r="C13289" t="s">
        <v>60</v>
      </c>
      <c r="D13289" t="s">
        <v>36</v>
      </c>
      <c r="E13289" t="s">
        <v>43</v>
      </c>
      <c r="F13289" s="4">
        <v>2980.99</v>
      </c>
      <c r="G13289" s="4">
        <v>4599.67</v>
      </c>
      <c r="H13289">
        <v>11</v>
      </c>
      <c r="I13289" s="4">
        <v>50596.37</v>
      </c>
      <c r="J13289" t="s">
        <v>44</v>
      </c>
      <c r="K13289" t="s">
        <v>45</v>
      </c>
      <c r="L13289" t="s">
        <v>30</v>
      </c>
      <c r="M13289" t="s">
        <v>31</v>
      </c>
      <c r="N13289" s="4">
        <v>17473.43</v>
      </c>
      <c r="O13289" t="s">
        <v>69</v>
      </c>
      <c r="P13289" t="s">
        <v>56</v>
      </c>
      <c r="Q13289">
        <v>2022</v>
      </c>
    </row>
    <row r="13290" spans="1:17" x14ac:dyDescent="0.25">
      <c r="A13290" t="s">
        <v>13350</v>
      </c>
      <c r="B13290" s="1">
        <v>43921</v>
      </c>
      <c r="C13290" t="s">
        <v>82</v>
      </c>
      <c r="D13290" t="s">
        <v>36</v>
      </c>
      <c r="E13290" t="s">
        <v>27</v>
      </c>
      <c r="F13290" s="4">
        <v>1729.82</v>
      </c>
      <c r="G13290" s="4">
        <v>2506.14</v>
      </c>
      <c r="H13290">
        <v>2</v>
      </c>
      <c r="I13290" s="4">
        <v>5012.28</v>
      </c>
      <c r="J13290" t="s">
        <v>28</v>
      </c>
      <c r="K13290" t="s">
        <v>29</v>
      </c>
      <c r="L13290" t="s">
        <v>22</v>
      </c>
      <c r="M13290" t="s">
        <v>31</v>
      </c>
      <c r="N13290" s="4">
        <v>1552.64</v>
      </c>
      <c r="O13290" t="s">
        <v>72</v>
      </c>
      <c r="P13290" t="s">
        <v>56</v>
      </c>
      <c r="Q13290">
        <v>2020</v>
      </c>
    </row>
    <row r="13291" spans="1:17" x14ac:dyDescent="0.25">
      <c r="A13291" t="s">
        <v>13351</v>
      </c>
      <c r="B13291" s="1">
        <v>44410</v>
      </c>
      <c r="C13291" t="s">
        <v>82</v>
      </c>
      <c r="D13291" t="s">
        <v>36</v>
      </c>
      <c r="E13291" t="s">
        <v>37</v>
      </c>
      <c r="F13291" s="4">
        <v>2150.5700000000002</v>
      </c>
      <c r="G13291" s="4">
        <v>3366.17</v>
      </c>
      <c r="H13291">
        <v>8</v>
      </c>
      <c r="I13291" s="4">
        <v>26929.360000000001</v>
      </c>
      <c r="J13291" t="s">
        <v>44</v>
      </c>
      <c r="K13291" t="s">
        <v>45</v>
      </c>
      <c r="L13291" t="s">
        <v>22</v>
      </c>
      <c r="M13291" t="s">
        <v>23</v>
      </c>
      <c r="N13291" s="4">
        <v>9724.7999999999993</v>
      </c>
      <c r="O13291" t="s">
        <v>80</v>
      </c>
      <c r="P13291" t="s">
        <v>25</v>
      </c>
      <c r="Q13291">
        <v>2021</v>
      </c>
    </row>
    <row r="13292" spans="1:17" x14ac:dyDescent="0.25">
      <c r="A13292" t="s">
        <v>13352</v>
      </c>
      <c r="B13292" s="1">
        <v>44014</v>
      </c>
      <c r="C13292" t="s">
        <v>82</v>
      </c>
      <c r="D13292" t="s">
        <v>36</v>
      </c>
      <c r="E13292" t="s">
        <v>19</v>
      </c>
      <c r="F13292" s="4">
        <v>1733.89</v>
      </c>
      <c r="G13292" s="4">
        <v>2760.72</v>
      </c>
      <c r="H13292">
        <v>19</v>
      </c>
      <c r="I13292" s="4">
        <v>52453.68</v>
      </c>
      <c r="J13292" t="s">
        <v>51</v>
      </c>
      <c r="K13292" t="s">
        <v>52</v>
      </c>
      <c r="L13292" t="s">
        <v>30</v>
      </c>
      <c r="M13292" t="s">
        <v>55</v>
      </c>
      <c r="N13292" s="4">
        <v>19509.77</v>
      </c>
      <c r="O13292" t="s">
        <v>58</v>
      </c>
      <c r="P13292" t="s">
        <v>33</v>
      </c>
      <c r="Q13292">
        <v>2020</v>
      </c>
    </row>
    <row r="13293" spans="1:17" x14ac:dyDescent="0.25">
      <c r="A13293" t="s">
        <v>13353</v>
      </c>
      <c r="B13293" s="1">
        <v>44719</v>
      </c>
      <c r="C13293" t="s">
        <v>41</v>
      </c>
      <c r="D13293" t="s">
        <v>42</v>
      </c>
      <c r="E13293" t="s">
        <v>43</v>
      </c>
      <c r="F13293" s="4">
        <v>3226.25</v>
      </c>
      <c r="G13293" s="4">
        <v>4621.71</v>
      </c>
      <c r="H13293">
        <v>14</v>
      </c>
      <c r="I13293" s="4">
        <v>64703.94</v>
      </c>
      <c r="J13293" t="s">
        <v>20</v>
      </c>
      <c r="K13293" t="s">
        <v>21</v>
      </c>
      <c r="L13293" t="s">
        <v>30</v>
      </c>
      <c r="M13293" t="s">
        <v>55</v>
      </c>
      <c r="N13293" s="4">
        <v>19536.439999999999</v>
      </c>
      <c r="O13293" t="s">
        <v>38</v>
      </c>
      <c r="P13293" t="s">
        <v>56</v>
      </c>
      <c r="Q13293">
        <v>2022</v>
      </c>
    </row>
    <row r="13294" spans="1:17" x14ac:dyDescent="0.25">
      <c r="A13294" t="s">
        <v>13354</v>
      </c>
      <c r="B13294" s="1">
        <v>43432</v>
      </c>
      <c r="C13294" t="s">
        <v>17</v>
      </c>
      <c r="D13294" t="s">
        <v>18</v>
      </c>
      <c r="E13294" t="s">
        <v>37</v>
      </c>
      <c r="F13294" s="4">
        <v>3019.32</v>
      </c>
      <c r="G13294" s="4">
        <v>4098.2299999999996</v>
      </c>
      <c r="H13294">
        <v>14</v>
      </c>
      <c r="I13294" s="4">
        <v>57375.22</v>
      </c>
      <c r="J13294" t="s">
        <v>20</v>
      </c>
      <c r="K13294" t="s">
        <v>21</v>
      </c>
      <c r="L13294" t="s">
        <v>22</v>
      </c>
      <c r="M13294" t="s">
        <v>55</v>
      </c>
      <c r="N13294" s="4">
        <v>14651.5</v>
      </c>
      <c r="O13294" t="s">
        <v>69</v>
      </c>
      <c r="P13294" t="s">
        <v>49</v>
      </c>
      <c r="Q13294">
        <v>2018</v>
      </c>
    </row>
    <row r="13295" spans="1:17" x14ac:dyDescent="0.25">
      <c r="A13295" t="s">
        <v>13355</v>
      </c>
      <c r="B13295" s="1">
        <v>44743</v>
      </c>
      <c r="C13295" t="s">
        <v>17</v>
      </c>
      <c r="D13295" t="s">
        <v>18</v>
      </c>
      <c r="E13295" t="s">
        <v>27</v>
      </c>
      <c r="F13295" s="4">
        <v>3343.59</v>
      </c>
      <c r="G13295" s="4">
        <v>4894.5</v>
      </c>
      <c r="H13295">
        <v>4</v>
      </c>
      <c r="I13295" s="4">
        <v>19578</v>
      </c>
      <c r="J13295" t="s">
        <v>28</v>
      </c>
      <c r="K13295" t="s">
        <v>29</v>
      </c>
      <c r="L13295" t="s">
        <v>30</v>
      </c>
      <c r="M13295" t="s">
        <v>23</v>
      </c>
      <c r="N13295" s="4">
        <v>6203.64</v>
      </c>
      <c r="O13295" t="s">
        <v>58</v>
      </c>
      <c r="P13295" t="s">
        <v>47</v>
      </c>
      <c r="Q13295">
        <v>2022</v>
      </c>
    </row>
    <row r="13296" spans="1:17" x14ac:dyDescent="0.25">
      <c r="A13296" t="s">
        <v>13356</v>
      </c>
      <c r="B13296" s="1">
        <v>44024</v>
      </c>
      <c r="C13296" t="s">
        <v>41</v>
      </c>
      <c r="D13296" t="s">
        <v>42</v>
      </c>
      <c r="E13296" t="s">
        <v>43</v>
      </c>
      <c r="F13296" s="4">
        <v>2225.89</v>
      </c>
      <c r="G13296" s="4">
        <v>3273.21</v>
      </c>
      <c r="H13296">
        <v>17</v>
      </c>
      <c r="I13296" s="4">
        <v>55644.57</v>
      </c>
      <c r="J13296" t="s">
        <v>28</v>
      </c>
      <c r="K13296" t="s">
        <v>29</v>
      </c>
      <c r="L13296" t="s">
        <v>22</v>
      </c>
      <c r="M13296" t="s">
        <v>55</v>
      </c>
      <c r="N13296" s="4">
        <v>17804.439999999999</v>
      </c>
      <c r="O13296" t="s">
        <v>58</v>
      </c>
      <c r="P13296" t="s">
        <v>63</v>
      </c>
      <c r="Q13296">
        <v>2020</v>
      </c>
    </row>
    <row r="13297" spans="1:17" x14ac:dyDescent="0.25">
      <c r="A13297" t="s">
        <v>13357</v>
      </c>
      <c r="B13297" s="1">
        <v>44577</v>
      </c>
      <c r="C13297" t="s">
        <v>17</v>
      </c>
      <c r="D13297" t="s">
        <v>18</v>
      </c>
      <c r="E13297" t="s">
        <v>43</v>
      </c>
      <c r="F13297" s="4">
        <v>2207.5700000000002</v>
      </c>
      <c r="G13297" s="4">
        <v>3197.07</v>
      </c>
      <c r="H13297">
        <v>14</v>
      </c>
      <c r="I13297" s="4">
        <v>44758.98</v>
      </c>
      <c r="J13297" t="s">
        <v>51</v>
      </c>
      <c r="K13297" t="s">
        <v>52</v>
      </c>
      <c r="L13297" t="s">
        <v>22</v>
      </c>
      <c r="M13297" t="s">
        <v>31</v>
      </c>
      <c r="N13297" s="4">
        <v>13428.57</v>
      </c>
      <c r="O13297" t="s">
        <v>61</v>
      </c>
      <c r="P13297" t="s">
        <v>63</v>
      </c>
      <c r="Q13297">
        <v>2022</v>
      </c>
    </row>
    <row r="13298" spans="1:17" x14ac:dyDescent="0.25">
      <c r="A13298" t="s">
        <v>13358</v>
      </c>
      <c r="B13298" s="1">
        <v>44888</v>
      </c>
      <c r="C13298" t="s">
        <v>17</v>
      </c>
      <c r="D13298" t="s">
        <v>18</v>
      </c>
      <c r="E13298" t="s">
        <v>27</v>
      </c>
      <c r="F13298" s="4">
        <v>1834.97</v>
      </c>
      <c r="G13298" s="4">
        <v>2512.0300000000002</v>
      </c>
      <c r="H13298">
        <v>17</v>
      </c>
      <c r="I13298" s="4">
        <v>42704.51</v>
      </c>
      <c r="J13298" t="s">
        <v>28</v>
      </c>
      <c r="K13298" t="s">
        <v>29</v>
      </c>
      <c r="L13298" t="s">
        <v>30</v>
      </c>
      <c r="M13298" t="s">
        <v>23</v>
      </c>
      <c r="N13298" s="4">
        <v>11510.02</v>
      </c>
      <c r="O13298" t="s">
        <v>69</v>
      </c>
      <c r="P13298" t="s">
        <v>49</v>
      </c>
      <c r="Q13298">
        <v>2022</v>
      </c>
    </row>
    <row r="13299" spans="1:17" x14ac:dyDescent="0.25">
      <c r="A13299" t="s">
        <v>13359</v>
      </c>
      <c r="B13299" s="1">
        <v>44340</v>
      </c>
      <c r="C13299" t="s">
        <v>41</v>
      </c>
      <c r="D13299" t="s">
        <v>42</v>
      </c>
      <c r="E13299" t="s">
        <v>27</v>
      </c>
      <c r="F13299" s="4">
        <v>3158.45</v>
      </c>
      <c r="G13299" s="4">
        <v>4863.7700000000004</v>
      </c>
      <c r="H13299">
        <v>5</v>
      </c>
      <c r="I13299" s="4">
        <v>24318.85</v>
      </c>
      <c r="J13299" t="s">
        <v>44</v>
      </c>
      <c r="K13299" t="s">
        <v>45</v>
      </c>
      <c r="L13299" t="s">
        <v>30</v>
      </c>
      <c r="M13299" t="s">
        <v>31</v>
      </c>
      <c r="N13299" s="4">
        <v>8331.5400000000009</v>
      </c>
      <c r="O13299" t="s">
        <v>24</v>
      </c>
      <c r="P13299" t="s">
        <v>25</v>
      </c>
      <c r="Q13299">
        <v>2021</v>
      </c>
    </row>
    <row r="13300" spans="1:17" x14ac:dyDescent="0.25">
      <c r="A13300" t="s">
        <v>13360</v>
      </c>
      <c r="B13300" s="1">
        <v>43498</v>
      </c>
      <c r="C13300" t="s">
        <v>35</v>
      </c>
      <c r="D13300" t="s">
        <v>36</v>
      </c>
      <c r="E13300" t="s">
        <v>37</v>
      </c>
      <c r="F13300" s="4">
        <v>3102.99</v>
      </c>
      <c r="G13300" s="4">
        <v>4701.72</v>
      </c>
      <c r="H13300">
        <v>4</v>
      </c>
      <c r="I13300" s="4">
        <v>18806.88</v>
      </c>
      <c r="J13300" t="s">
        <v>20</v>
      </c>
      <c r="K13300" t="s">
        <v>21</v>
      </c>
      <c r="L13300" t="s">
        <v>22</v>
      </c>
      <c r="M13300" t="s">
        <v>23</v>
      </c>
      <c r="N13300" s="4">
        <v>6038.23</v>
      </c>
      <c r="O13300" t="s">
        <v>53</v>
      </c>
      <c r="P13300" t="s">
        <v>39</v>
      </c>
      <c r="Q13300">
        <v>2019</v>
      </c>
    </row>
    <row r="13301" spans="1:17" x14ac:dyDescent="0.25">
      <c r="A13301" t="s">
        <v>13361</v>
      </c>
      <c r="B13301" s="1">
        <v>43536</v>
      </c>
      <c r="C13301" t="s">
        <v>17</v>
      </c>
      <c r="D13301" t="s">
        <v>18</v>
      </c>
      <c r="E13301" t="s">
        <v>43</v>
      </c>
      <c r="F13301" s="4">
        <v>1905.93</v>
      </c>
      <c r="G13301" s="4">
        <v>2854.25</v>
      </c>
      <c r="H13301">
        <v>14</v>
      </c>
      <c r="I13301" s="4">
        <v>39959.5</v>
      </c>
      <c r="J13301" t="s">
        <v>20</v>
      </c>
      <c r="K13301" t="s">
        <v>21</v>
      </c>
      <c r="L13301" t="s">
        <v>22</v>
      </c>
      <c r="M13301" t="s">
        <v>23</v>
      </c>
      <c r="N13301" s="4">
        <v>13276.48</v>
      </c>
      <c r="O13301" t="s">
        <v>72</v>
      </c>
      <c r="P13301" t="s">
        <v>56</v>
      </c>
      <c r="Q13301">
        <v>2019</v>
      </c>
    </row>
    <row r="13302" spans="1:17" x14ac:dyDescent="0.25">
      <c r="A13302" t="s">
        <v>13362</v>
      </c>
      <c r="B13302" s="1">
        <v>44651</v>
      </c>
      <c r="C13302" t="s">
        <v>60</v>
      </c>
      <c r="D13302" t="s">
        <v>36</v>
      </c>
      <c r="E13302" t="s">
        <v>43</v>
      </c>
      <c r="F13302" s="4">
        <v>1692.59</v>
      </c>
      <c r="G13302" s="4">
        <v>2292.69</v>
      </c>
      <c r="H13302">
        <v>6</v>
      </c>
      <c r="I13302" s="4">
        <v>13756.14</v>
      </c>
      <c r="J13302" t="s">
        <v>20</v>
      </c>
      <c r="K13302" t="s">
        <v>21</v>
      </c>
      <c r="L13302" t="s">
        <v>30</v>
      </c>
      <c r="M13302" t="s">
        <v>55</v>
      </c>
      <c r="N13302" s="4">
        <v>3600.6</v>
      </c>
      <c r="O13302" t="s">
        <v>72</v>
      </c>
      <c r="P13302" t="s">
        <v>33</v>
      </c>
      <c r="Q13302">
        <v>2022</v>
      </c>
    </row>
    <row r="13303" spans="1:17" x14ac:dyDescent="0.25">
      <c r="A13303" t="s">
        <v>13363</v>
      </c>
      <c r="B13303" s="1">
        <v>44732</v>
      </c>
      <c r="C13303" t="s">
        <v>17</v>
      </c>
      <c r="D13303" t="s">
        <v>18</v>
      </c>
      <c r="E13303" t="s">
        <v>27</v>
      </c>
      <c r="F13303" s="4">
        <v>1286.69</v>
      </c>
      <c r="G13303" s="4">
        <v>2027.33</v>
      </c>
      <c r="H13303">
        <v>5</v>
      </c>
      <c r="I13303" s="4">
        <v>10136.65</v>
      </c>
      <c r="J13303" t="s">
        <v>44</v>
      </c>
      <c r="K13303" t="s">
        <v>45</v>
      </c>
      <c r="L13303" t="s">
        <v>22</v>
      </c>
      <c r="M13303" t="s">
        <v>31</v>
      </c>
      <c r="N13303" s="4">
        <v>3393.76</v>
      </c>
      <c r="O13303" t="s">
        <v>38</v>
      </c>
      <c r="P13303" t="s">
        <v>25</v>
      </c>
      <c r="Q13303">
        <v>2022</v>
      </c>
    </row>
    <row r="13304" spans="1:17" x14ac:dyDescent="0.25">
      <c r="A13304" t="s">
        <v>13364</v>
      </c>
      <c r="B13304" s="1">
        <v>44299</v>
      </c>
      <c r="C13304" t="s">
        <v>85</v>
      </c>
      <c r="D13304" t="s">
        <v>36</v>
      </c>
      <c r="E13304" t="s">
        <v>43</v>
      </c>
      <c r="F13304" s="4">
        <v>1788.92</v>
      </c>
      <c r="G13304" s="4">
        <v>2775.18</v>
      </c>
      <c r="H13304">
        <v>7</v>
      </c>
      <c r="I13304" s="4">
        <v>19426.259999999998</v>
      </c>
      <c r="J13304" t="s">
        <v>28</v>
      </c>
      <c r="K13304" t="s">
        <v>29</v>
      </c>
      <c r="L13304" t="s">
        <v>30</v>
      </c>
      <c r="M13304" t="s">
        <v>55</v>
      </c>
      <c r="N13304" s="4">
        <v>6640.58</v>
      </c>
      <c r="O13304" t="s">
        <v>76</v>
      </c>
      <c r="P13304" t="s">
        <v>56</v>
      </c>
      <c r="Q13304">
        <v>2021</v>
      </c>
    </row>
    <row r="13305" spans="1:17" x14ac:dyDescent="0.25">
      <c r="A13305" t="s">
        <v>13365</v>
      </c>
      <c r="B13305" s="1">
        <v>44023</v>
      </c>
      <c r="C13305" t="s">
        <v>35</v>
      </c>
      <c r="D13305" t="s">
        <v>36</v>
      </c>
      <c r="E13305" t="s">
        <v>37</v>
      </c>
      <c r="F13305" s="4">
        <v>829.75</v>
      </c>
      <c r="G13305" s="4">
        <v>1352.07</v>
      </c>
      <c r="H13305">
        <v>11</v>
      </c>
      <c r="I13305" s="4">
        <v>14872.77</v>
      </c>
      <c r="J13305" t="s">
        <v>44</v>
      </c>
      <c r="K13305" t="s">
        <v>45</v>
      </c>
      <c r="L13305" t="s">
        <v>30</v>
      </c>
      <c r="M13305" t="s">
        <v>31</v>
      </c>
      <c r="N13305" s="4">
        <v>5534.04</v>
      </c>
      <c r="O13305" t="s">
        <v>58</v>
      </c>
      <c r="P13305" t="s">
        <v>39</v>
      </c>
      <c r="Q13305">
        <v>2020</v>
      </c>
    </row>
    <row r="13306" spans="1:17" x14ac:dyDescent="0.25">
      <c r="A13306" t="s">
        <v>13366</v>
      </c>
      <c r="B13306" s="1">
        <v>44327</v>
      </c>
      <c r="C13306" t="s">
        <v>17</v>
      </c>
      <c r="D13306" t="s">
        <v>18</v>
      </c>
      <c r="E13306" t="s">
        <v>19</v>
      </c>
      <c r="F13306" s="4">
        <v>2979.84</v>
      </c>
      <c r="G13306" s="4">
        <v>3737.13</v>
      </c>
      <c r="H13306">
        <v>17</v>
      </c>
      <c r="I13306" s="4">
        <v>63531.21</v>
      </c>
      <c r="J13306" t="s">
        <v>28</v>
      </c>
      <c r="K13306" t="s">
        <v>29</v>
      </c>
      <c r="L13306" t="s">
        <v>30</v>
      </c>
      <c r="M13306" t="s">
        <v>55</v>
      </c>
      <c r="N13306" s="4">
        <v>12873.93</v>
      </c>
      <c r="O13306" t="s">
        <v>24</v>
      </c>
      <c r="P13306" t="s">
        <v>56</v>
      </c>
      <c r="Q13306">
        <v>2021</v>
      </c>
    </row>
    <row r="13307" spans="1:17" x14ac:dyDescent="0.25">
      <c r="A13307" t="s">
        <v>13367</v>
      </c>
      <c r="B13307" s="1">
        <v>43125</v>
      </c>
      <c r="C13307" t="s">
        <v>85</v>
      </c>
      <c r="D13307" t="s">
        <v>36</v>
      </c>
      <c r="E13307" t="s">
        <v>37</v>
      </c>
      <c r="F13307" s="4">
        <v>1715.54</v>
      </c>
      <c r="G13307" s="4">
        <v>2583.06</v>
      </c>
      <c r="H13307">
        <v>20</v>
      </c>
      <c r="I13307" s="4">
        <v>51661.2</v>
      </c>
      <c r="J13307" t="s">
        <v>20</v>
      </c>
      <c r="K13307" t="s">
        <v>21</v>
      </c>
      <c r="L13307" t="s">
        <v>22</v>
      </c>
      <c r="M13307" t="s">
        <v>31</v>
      </c>
      <c r="N13307" s="4">
        <v>17182.849999999999</v>
      </c>
      <c r="O13307" t="s">
        <v>61</v>
      </c>
      <c r="P13307" t="s">
        <v>33</v>
      </c>
      <c r="Q13307">
        <v>2018</v>
      </c>
    </row>
    <row r="13308" spans="1:17" x14ac:dyDescent="0.25">
      <c r="A13308" t="s">
        <v>13368</v>
      </c>
      <c r="B13308" s="1">
        <v>43769</v>
      </c>
      <c r="C13308" t="s">
        <v>41</v>
      </c>
      <c r="D13308" t="s">
        <v>42</v>
      </c>
      <c r="E13308" t="s">
        <v>43</v>
      </c>
      <c r="F13308" s="4">
        <v>2979.71</v>
      </c>
      <c r="G13308" s="4">
        <v>4420.46</v>
      </c>
      <c r="H13308">
        <v>12</v>
      </c>
      <c r="I13308" s="4">
        <v>53045.52</v>
      </c>
      <c r="J13308" t="s">
        <v>51</v>
      </c>
      <c r="K13308" t="s">
        <v>52</v>
      </c>
      <c r="L13308" t="s">
        <v>30</v>
      </c>
      <c r="M13308" t="s">
        <v>31</v>
      </c>
      <c r="N13308" s="4">
        <v>17038.61</v>
      </c>
      <c r="O13308" t="s">
        <v>46</v>
      </c>
      <c r="P13308" t="s">
        <v>33</v>
      </c>
      <c r="Q13308">
        <v>2019</v>
      </c>
    </row>
    <row r="13309" spans="1:17" x14ac:dyDescent="0.25">
      <c r="A13309" t="s">
        <v>13369</v>
      </c>
      <c r="B13309" s="1">
        <v>44176</v>
      </c>
      <c r="C13309" t="s">
        <v>17</v>
      </c>
      <c r="D13309" t="s">
        <v>18</v>
      </c>
      <c r="E13309" t="s">
        <v>37</v>
      </c>
      <c r="F13309" s="4">
        <v>440.61</v>
      </c>
      <c r="G13309" s="4">
        <v>671.01</v>
      </c>
      <c r="H13309">
        <v>11</v>
      </c>
      <c r="I13309" s="4">
        <v>7381.11</v>
      </c>
      <c r="J13309" t="s">
        <v>20</v>
      </c>
      <c r="K13309" t="s">
        <v>21</v>
      </c>
      <c r="L13309" t="s">
        <v>22</v>
      </c>
      <c r="M13309" t="s">
        <v>23</v>
      </c>
      <c r="N13309" s="4">
        <v>2534.4</v>
      </c>
      <c r="O13309" t="s">
        <v>78</v>
      </c>
      <c r="P13309" t="s">
        <v>47</v>
      </c>
      <c r="Q13309">
        <v>2020</v>
      </c>
    </row>
    <row r="13310" spans="1:17" x14ac:dyDescent="0.25">
      <c r="A13310" t="s">
        <v>13370</v>
      </c>
      <c r="B13310" s="1">
        <v>43996</v>
      </c>
      <c r="C13310" t="s">
        <v>17</v>
      </c>
      <c r="D13310" t="s">
        <v>18</v>
      </c>
      <c r="E13310" t="s">
        <v>19</v>
      </c>
      <c r="F13310" s="4">
        <v>3073.65</v>
      </c>
      <c r="G13310" s="4">
        <v>3990.66</v>
      </c>
      <c r="H13310">
        <v>17</v>
      </c>
      <c r="I13310" s="4">
        <v>67841.22</v>
      </c>
      <c r="J13310" t="s">
        <v>20</v>
      </c>
      <c r="K13310" t="s">
        <v>21</v>
      </c>
      <c r="L13310" t="s">
        <v>22</v>
      </c>
      <c r="M13310" t="s">
        <v>23</v>
      </c>
      <c r="N13310" s="4">
        <v>15366.52</v>
      </c>
      <c r="O13310" t="s">
        <v>38</v>
      </c>
      <c r="P13310" t="s">
        <v>63</v>
      </c>
      <c r="Q13310">
        <v>2020</v>
      </c>
    </row>
    <row r="13311" spans="1:17" x14ac:dyDescent="0.25">
      <c r="A13311" t="s">
        <v>13371</v>
      </c>
      <c r="B13311" s="1">
        <v>44402</v>
      </c>
      <c r="C13311" t="s">
        <v>41</v>
      </c>
      <c r="D13311" t="s">
        <v>42</v>
      </c>
      <c r="E13311" t="s">
        <v>19</v>
      </c>
      <c r="F13311" s="4">
        <v>1155.8900000000001</v>
      </c>
      <c r="G13311" s="4">
        <v>1513.61</v>
      </c>
      <c r="H13311">
        <v>8</v>
      </c>
      <c r="I13311" s="4">
        <v>12108.88</v>
      </c>
      <c r="J13311" t="s">
        <v>51</v>
      </c>
      <c r="K13311" t="s">
        <v>52</v>
      </c>
      <c r="L13311" t="s">
        <v>22</v>
      </c>
      <c r="M13311" t="s">
        <v>23</v>
      </c>
      <c r="N13311" s="4">
        <v>2861.76</v>
      </c>
      <c r="O13311" t="s">
        <v>58</v>
      </c>
      <c r="P13311" t="s">
        <v>63</v>
      </c>
      <c r="Q13311">
        <v>2021</v>
      </c>
    </row>
    <row r="13312" spans="1:17" x14ac:dyDescent="0.25">
      <c r="A13312" t="s">
        <v>13372</v>
      </c>
      <c r="B13312" s="1">
        <v>43929</v>
      </c>
      <c r="C13312" t="s">
        <v>17</v>
      </c>
      <c r="D13312" t="s">
        <v>18</v>
      </c>
      <c r="E13312" t="s">
        <v>43</v>
      </c>
      <c r="F13312" s="4">
        <v>1051.3900000000001</v>
      </c>
      <c r="G13312" s="4">
        <v>1457.42</v>
      </c>
      <c r="H13312">
        <v>9</v>
      </c>
      <c r="I13312" s="4">
        <v>13116.78</v>
      </c>
      <c r="J13312" t="s">
        <v>44</v>
      </c>
      <c r="K13312" t="s">
        <v>45</v>
      </c>
      <c r="L13312" t="s">
        <v>22</v>
      </c>
      <c r="M13312" t="s">
        <v>31</v>
      </c>
      <c r="N13312" s="4">
        <v>3625.86</v>
      </c>
      <c r="O13312" t="s">
        <v>76</v>
      </c>
      <c r="P13312" t="s">
        <v>49</v>
      </c>
      <c r="Q13312">
        <v>2020</v>
      </c>
    </row>
    <row r="13313" spans="1:17" x14ac:dyDescent="0.25">
      <c r="A13313" t="s">
        <v>13373</v>
      </c>
      <c r="B13313" s="1">
        <v>43719</v>
      </c>
      <c r="C13313" t="s">
        <v>17</v>
      </c>
      <c r="D13313" t="s">
        <v>18</v>
      </c>
      <c r="E13313" t="s">
        <v>43</v>
      </c>
      <c r="F13313" s="4">
        <v>583.41</v>
      </c>
      <c r="G13313" s="4">
        <v>794.91</v>
      </c>
      <c r="H13313">
        <v>16</v>
      </c>
      <c r="I13313" s="4">
        <v>12718.56</v>
      </c>
      <c r="J13313" t="s">
        <v>51</v>
      </c>
      <c r="K13313" t="s">
        <v>52</v>
      </c>
      <c r="L13313" t="s">
        <v>22</v>
      </c>
      <c r="M13313" t="s">
        <v>55</v>
      </c>
      <c r="N13313" s="4">
        <v>3237.66</v>
      </c>
      <c r="O13313" t="s">
        <v>32</v>
      </c>
      <c r="P13313" t="s">
        <v>49</v>
      </c>
      <c r="Q13313">
        <v>2019</v>
      </c>
    </row>
    <row r="13314" spans="1:17" x14ac:dyDescent="0.25">
      <c r="A13314" t="s">
        <v>13374</v>
      </c>
      <c r="B13314" s="1">
        <v>43128</v>
      </c>
      <c r="C13314" t="s">
        <v>60</v>
      </c>
      <c r="D13314" t="s">
        <v>36</v>
      </c>
      <c r="E13314" t="s">
        <v>27</v>
      </c>
      <c r="F13314" s="4">
        <v>1629.01</v>
      </c>
      <c r="G13314" s="4">
        <v>2286.9699999999998</v>
      </c>
      <c r="H13314">
        <v>3</v>
      </c>
      <c r="I13314" s="4">
        <v>6860.91</v>
      </c>
      <c r="J13314" t="s">
        <v>20</v>
      </c>
      <c r="K13314" t="s">
        <v>21</v>
      </c>
      <c r="L13314" t="s">
        <v>22</v>
      </c>
      <c r="M13314" t="s">
        <v>55</v>
      </c>
      <c r="N13314" s="4">
        <v>1784.21</v>
      </c>
      <c r="O13314" t="s">
        <v>61</v>
      </c>
      <c r="P13314" t="s">
        <v>63</v>
      </c>
      <c r="Q13314">
        <v>2018</v>
      </c>
    </row>
    <row r="13315" spans="1:17" x14ac:dyDescent="0.25">
      <c r="A13315" t="s">
        <v>13375</v>
      </c>
      <c r="B13315" s="1">
        <v>44437</v>
      </c>
      <c r="C13315" t="s">
        <v>17</v>
      </c>
      <c r="D13315" t="s">
        <v>18</v>
      </c>
      <c r="E13315" t="s">
        <v>27</v>
      </c>
      <c r="F13315" s="4">
        <v>1860.74</v>
      </c>
      <c r="G13315" s="4">
        <v>3034.99</v>
      </c>
      <c r="H13315">
        <v>12</v>
      </c>
      <c r="I13315" s="4">
        <v>36419.879999999997</v>
      </c>
      <c r="J13315" t="s">
        <v>51</v>
      </c>
      <c r="K13315" t="s">
        <v>52</v>
      </c>
      <c r="L13315" t="s">
        <v>30</v>
      </c>
      <c r="M13315" t="s">
        <v>31</v>
      </c>
      <c r="N13315" s="4">
        <v>14091</v>
      </c>
      <c r="O13315" t="s">
        <v>80</v>
      </c>
      <c r="P13315" t="s">
        <v>63</v>
      </c>
      <c r="Q13315">
        <v>2021</v>
      </c>
    </row>
    <row r="13316" spans="1:17" x14ac:dyDescent="0.25">
      <c r="A13316" t="s">
        <v>13376</v>
      </c>
      <c r="B13316" s="1">
        <v>43600</v>
      </c>
      <c r="C13316" t="s">
        <v>60</v>
      </c>
      <c r="D13316" t="s">
        <v>36</v>
      </c>
      <c r="E13316" t="s">
        <v>27</v>
      </c>
      <c r="F13316" s="4">
        <v>1330.32</v>
      </c>
      <c r="G13316" s="4">
        <v>2171.75</v>
      </c>
      <c r="H13316">
        <v>2</v>
      </c>
      <c r="I13316" s="4">
        <v>4343.5</v>
      </c>
      <c r="J13316" t="s">
        <v>20</v>
      </c>
      <c r="K13316" t="s">
        <v>21</v>
      </c>
      <c r="L13316" t="s">
        <v>30</v>
      </c>
      <c r="M13316" t="s">
        <v>31</v>
      </c>
      <c r="N13316" s="4">
        <v>1282.22</v>
      </c>
      <c r="O13316" t="s">
        <v>24</v>
      </c>
      <c r="P13316" t="s">
        <v>49</v>
      </c>
      <c r="Q13316">
        <v>2019</v>
      </c>
    </row>
    <row r="13317" spans="1:17" x14ac:dyDescent="0.25">
      <c r="A13317" t="s">
        <v>13377</v>
      </c>
      <c r="B13317" s="1">
        <v>43636</v>
      </c>
      <c r="C13317" t="s">
        <v>35</v>
      </c>
      <c r="D13317" t="s">
        <v>36</v>
      </c>
      <c r="E13317" t="s">
        <v>19</v>
      </c>
      <c r="F13317" s="4">
        <v>2785.46</v>
      </c>
      <c r="G13317" s="4">
        <v>3924.04</v>
      </c>
      <c r="H13317">
        <v>9</v>
      </c>
      <c r="I13317" s="4">
        <v>35316.36</v>
      </c>
      <c r="J13317" t="s">
        <v>51</v>
      </c>
      <c r="K13317" t="s">
        <v>52</v>
      </c>
      <c r="L13317" t="s">
        <v>30</v>
      </c>
      <c r="M13317" t="s">
        <v>31</v>
      </c>
      <c r="N13317" s="4">
        <v>10247.219999999999</v>
      </c>
      <c r="O13317" t="s">
        <v>38</v>
      </c>
      <c r="P13317" t="s">
        <v>33</v>
      </c>
      <c r="Q13317">
        <v>2019</v>
      </c>
    </row>
    <row r="13318" spans="1:17" x14ac:dyDescent="0.25">
      <c r="A13318" t="s">
        <v>13378</v>
      </c>
      <c r="B13318" s="1">
        <v>44374</v>
      </c>
      <c r="C13318" t="s">
        <v>35</v>
      </c>
      <c r="D13318" t="s">
        <v>36</v>
      </c>
      <c r="E13318" t="s">
        <v>37</v>
      </c>
      <c r="F13318" s="4">
        <v>2467.54</v>
      </c>
      <c r="G13318" s="4">
        <v>4071.75</v>
      </c>
      <c r="H13318">
        <v>10</v>
      </c>
      <c r="I13318" s="4">
        <v>40717.5</v>
      </c>
      <c r="J13318" t="s">
        <v>44</v>
      </c>
      <c r="K13318" t="s">
        <v>45</v>
      </c>
      <c r="L13318" t="s">
        <v>22</v>
      </c>
      <c r="M13318" t="s">
        <v>55</v>
      </c>
      <c r="N13318" s="4">
        <v>15923.74</v>
      </c>
      <c r="O13318" t="s">
        <v>38</v>
      </c>
      <c r="P13318" t="s">
        <v>63</v>
      </c>
      <c r="Q13318">
        <v>2021</v>
      </c>
    </row>
    <row r="13319" spans="1:17" x14ac:dyDescent="0.25">
      <c r="A13319" t="s">
        <v>13379</v>
      </c>
      <c r="B13319" s="1">
        <v>44870</v>
      </c>
      <c r="C13319" t="s">
        <v>17</v>
      </c>
      <c r="D13319" t="s">
        <v>18</v>
      </c>
      <c r="E13319" t="s">
        <v>43</v>
      </c>
      <c r="F13319" s="4">
        <v>711</v>
      </c>
      <c r="G13319" s="4">
        <v>1026.49</v>
      </c>
      <c r="H13319">
        <v>5</v>
      </c>
      <c r="I13319" s="4">
        <v>5132.45</v>
      </c>
      <c r="J13319" t="s">
        <v>44</v>
      </c>
      <c r="K13319" t="s">
        <v>45</v>
      </c>
      <c r="L13319" t="s">
        <v>30</v>
      </c>
      <c r="M13319" t="s">
        <v>55</v>
      </c>
      <c r="N13319" s="4">
        <v>1522.75</v>
      </c>
      <c r="O13319" t="s">
        <v>69</v>
      </c>
      <c r="P13319" t="s">
        <v>39</v>
      </c>
      <c r="Q13319">
        <v>2022</v>
      </c>
    </row>
    <row r="13320" spans="1:17" x14ac:dyDescent="0.25">
      <c r="A13320" t="s">
        <v>13380</v>
      </c>
      <c r="B13320" s="1">
        <v>44317</v>
      </c>
      <c r="C13320" t="s">
        <v>17</v>
      </c>
      <c r="D13320" t="s">
        <v>18</v>
      </c>
      <c r="E13320" t="s">
        <v>27</v>
      </c>
      <c r="F13320" s="4">
        <v>902.94</v>
      </c>
      <c r="G13320" s="4">
        <v>1424.03</v>
      </c>
      <c r="H13320">
        <v>14</v>
      </c>
      <c r="I13320" s="4">
        <v>19936.419999999998</v>
      </c>
      <c r="J13320" t="s">
        <v>20</v>
      </c>
      <c r="K13320" t="s">
        <v>21</v>
      </c>
      <c r="L13320" t="s">
        <v>30</v>
      </c>
      <c r="M13320" t="s">
        <v>31</v>
      </c>
      <c r="N13320" s="4">
        <v>6828.35</v>
      </c>
      <c r="O13320" t="s">
        <v>24</v>
      </c>
      <c r="P13320" t="s">
        <v>39</v>
      </c>
      <c r="Q13320">
        <v>2021</v>
      </c>
    </row>
    <row r="13321" spans="1:17" x14ac:dyDescent="0.25">
      <c r="A13321" t="s">
        <v>13381</v>
      </c>
      <c r="B13321" s="1">
        <v>43240</v>
      </c>
      <c r="C13321" t="s">
        <v>17</v>
      </c>
      <c r="D13321" t="s">
        <v>18</v>
      </c>
      <c r="E13321" t="s">
        <v>43</v>
      </c>
      <c r="F13321" s="4">
        <v>1134.98</v>
      </c>
      <c r="G13321" s="4">
        <v>1746.68</v>
      </c>
      <c r="H13321">
        <v>10</v>
      </c>
      <c r="I13321" s="4">
        <v>17466.8</v>
      </c>
      <c r="J13321" t="s">
        <v>20</v>
      </c>
      <c r="K13321" t="s">
        <v>21</v>
      </c>
      <c r="L13321" t="s">
        <v>30</v>
      </c>
      <c r="M13321" t="s">
        <v>31</v>
      </c>
      <c r="N13321" s="4">
        <v>6117</v>
      </c>
      <c r="O13321" t="s">
        <v>24</v>
      </c>
      <c r="P13321" t="s">
        <v>63</v>
      </c>
      <c r="Q13321">
        <v>2018</v>
      </c>
    </row>
    <row r="13322" spans="1:17" x14ac:dyDescent="0.25">
      <c r="A13322" t="s">
        <v>13382</v>
      </c>
      <c r="B13322" s="1">
        <v>43883</v>
      </c>
      <c r="C13322" t="s">
        <v>17</v>
      </c>
      <c r="D13322" t="s">
        <v>18</v>
      </c>
      <c r="E13322" t="s">
        <v>43</v>
      </c>
      <c r="F13322" s="4">
        <v>1070.08</v>
      </c>
      <c r="G13322" s="4">
        <v>1742.32</v>
      </c>
      <c r="H13322">
        <v>5</v>
      </c>
      <c r="I13322" s="4">
        <v>8711.6</v>
      </c>
      <c r="J13322" t="s">
        <v>20</v>
      </c>
      <c r="K13322" t="s">
        <v>21</v>
      </c>
      <c r="L13322" t="s">
        <v>30</v>
      </c>
      <c r="M13322" t="s">
        <v>23</v>
      </c>
      <c r="N13322" s="4">
        <v>2970.47</v>
      </c>
      <c r="O13322" t="s">
        <v>53</v>
      </c>
      <c r="P13322" t="s">
        <v>39</v>
      </c>
      <c r="Q13322">
        <v>2020</v>
      </c>
    </row>
    <row r="13323" spans="1:17" x14ac:dyDescent="0.25">
      <c r="A13323" t="s">
        <v>13383</v>
      </c>
      <c r="B13323" s="1">
        <v>44209</v>
      </c>
      <c r="C13323" t="s">
        <v>17</v>
      </c>
      <c r="D13323" t="s">
        <v>18</v>
      </c>
      <c r="E13323" t="s">
        <v>43</v>
      </c>
      <c r="F13323" s="4">
        <v>1686.33</v>
      </c>
      <c r="G13323" s="4">
        <v>2593.69</v>
      </c>
      <c r="H13323">
        <v>7</v>
      </c>
      <c r="I13323" s="4">
        <v>18155.830000000002</v>
      </c>
      <c r="J13323" t="s">
        <v>20</v>
      </c>
      <c r="K13323" t="s">
        <v>21</v>
      </c>
      <c r="L13323" t="s">
        <v>30</v>
      </c>
      <c r="M13323" t="s">
        <v>55</v>
      </c>
      <c r="N13323" s="4">
        <v>6131.62</v>
      </c>
      <c r="O13323" t="s">
        <v>61</v>
      </c>
      <c r="P13323" t="s">
        <v>49</v>
      </c>
      <c r="Q13323">
        <v>2021</v>
      </c>
    </row>
    <row r="13324" spans="1:17" x14ac:dyDescent="0.25">
      <c r="A13324" t="s">
        <v>13384</v>
      </c>
      <c r="B13324" s="1">
        <v>43799</v>
      </c>
      <c r="C13324" t="s">
        <v>68</v>
      </c>
      <c r="D13324" t="s">
        <v>42</v>
      </c>
      <c r="E13324" t="s">
        <v>19</v>
      </c>
      <c r="F13324" s="4">
        <v>941.55</v>
      </c>
      <c r="G13324" s="4">
        <v>1439.08</v>
      </c>
      <c r="H13324">
        <v>1</v>
      </c>
      <c r="I13324" s="4">
        <v>1439.08</v>
      </c>
      <c r="J13324" t="s">
        <v>20</v>
      </c>
      <c r="K13324" t="s">
        <v>21</v>
      </c>
      <c r="L13324" t="s">
        <v>22</v>
      </c>
      <c r="M13324" t="s">
        <v>55</v>
      </c>
      <c r="N13324" s="4">
        <v>308.17</v>
      </c>
      <c r="O13324" t="s">
        <v>69</v>
      </c>
      <c r="P13324" t="s">
        <v>39</v>
      </c>
      <c r="Q13324">
        <v>2019</v>
      </c>
    </row>
    <row r="13325" spans="1:17" x14ac:dyDescent="0.25">
      <c r="A13325" t="s">
        <v>13385</v>
      </c>
      <c r="B13325" s="1">
        <v>43950</v>
      </c>
      <c r="C13325" t="s">
        <v>41</v>
      </c>
      <c r="D13325" t="s">
        <v>42</v>
      </c>
      <c r="E13325" t="s">
        <v>43</v>
      </c>
      <c r="F13325" s="4">
        <v>2402.16</v>
      </c>
      <c r="G13325" s="4">
        <v>3079.66</v>
      </c>
      <c r="H13325">
        <v>3</v>
      </c>
      <c r="I13325" s="4">
        <v>9238.98</v>
      </c>
      <c r="J13325" t="s">
        <v>51</v>
      </c>
      <c r="K13325" t="s">
        <v>52</v>
      </c>
      <c r="L13325" t="s">
        <v>22</v>
      </c>
      <c r="M13325" t="s">
        <v>23</v>
      </c>
      <c r="N13325" s="4">
        <v>2032.5</v>
      </c>
      <c r="O13325" t="s">
        <v>76</v>
      </c>
      <c r="P13325" t="s">
        <v>49</v>
      </c>
      <c r="Q13325">
        <v>2020</v>
      </c>
    </row>
    <row r="13326" spans="1:17" x14ac:dyDescent="0.25">
      <c r="A13326" t="s">
        <v>13386</v>
      </c>
      <c r="B13326" s="1">
        <v>44373</v>
      </c>
      <c r="C13326" t="s">
        <v>17</v>
      </c>
      <c r="D13326" t="s">
        <v>18</v>
      </c>
      <c r="E13326" t="s">
        <v>43</v>
      </c>
      <c r="F13326" s="4">
        <v>2845.07</v>
      </c>
      <c r="G13326" s="4">
        <v>3563.27</v>
      </c>
      <c r="H13326">
        <v>13</v>
      </c>
      <c r="I13326" s="4">
        <v>46322.51</v>
      </c>
      <c r="J13326" t="s">
        <v>44</v>
      </c>
      <c r="K13326" t="s">
        <v>45</v>
      </c>
      <c r="L13326" t="s">
        <v>30</v>
      </c>
      <c r="M13326" t="s">
        <v>23</v>
      </c>
      <c r="N13326" s="4">
        <v>9336.6</v>
      </c>
      <c r="O13326" t="s">
        <v>38</v>
      </c>
      <c r="P13326" t="s">
        <v>39</v>
      </c>
      <c r="Q13326">
        <v>2021</v>
      </c>
    </row>
    <row r="13327" spans="1:17" x14ac:dyDescent="0.25">
      <c r="A13327" t="s">
        <v>13387</v>
      </c>
      <c r="B13327" s="1">
        <v>44574</v>
      </c>
      <c r="C13327" t="s">
        <v>17</v>
      </c>
      <c r="D13327" t="s">
        <v>18</v>
      </c>
      <c r="E13327" t="s">
        <v>27</v>
      </c>
      <c r="F13327" s="4">
        <v>968.34</v>
      </c>
      <c r="G13327" s="4">
        <v>1405.82</v>
      </c>
      <c r="H13327">
        <v>3</v>
      </c>
      <c r="I13327" s="4">
        <v>4217.46</v>
      </c>
      <c r="J13327" t="s">
        <v>51</v>
      </c>
      <c r="K13327" t="s">
        <v>52</v>
      </c>
      <c r="L13327" t="s">
        <v>30</v>
      </c>
      <c r="M13327" t="s">
        <v>23</v>
      </c>
      <c r="N13327" s="4">
        <v>1312.44</v>
      </c>
      <c r="O13327" t="s">
        <v>61</v>
      </c>
      <c r="P13327" t="s">
        <v>33</v>
      </c>
      <c r="Q13327">
        <v>2022</v>
      </c>
    </row>
    <row r="13328" spans="1:17" x14ac:dyDescent="0.25">
      <c r="A13328" t="s">
        <v>13388</v>
      </c>
      <c r="B13328" s="1">
        <v>44352</v>
      </c>
      <c r="C13328" t="s">
        <v>17</v>
      </c>
      <c r="D13328" t="s">
        <v>18</v>
      </c>
      <c r="E13328" t="s">
        <v>37</v>
      </c>
      <c r="F13328" s="4">
        <v>2749.23</v>
      </c>
      <c r="G13328" s="4">
        <v>3648.33</v>
      </c>
      <c r="H13328">
        <v>10</v>
      </c>
      <c r="I13328" s="4">
        <v>36483.300000000003</v>
      </c>
      <c r="J13328" t="s">
        <v>51</v>
      </c>
      <c r="K13328" t="s">
        <v>52</v>
      </c>
      <c r="L13328" t="s">
        <v>22</v>
      </c>
      <c r="M13328" t="s">
        <v>23</v>
      </c>
      <c r="N13328" s="4">
        <v>8991</v>
      </c>
      <c r="O13328" t="s">
        <v>38</v>
      </c>
      <c r="P13328" t="s">
        <v>39</v>
      </c>
      <c r="Q13328">
        <v>2021</v>
      </c>
    </row>
    <row r="13329" spans="1:17" x14ac:dyDescent="0.25">
      <c r="A13329" t="s">
        <v>13389</v>
      </c>
      <c r="B13329" s="1">
        <v>44798</v>
      </c>
      <c r="C13329" t="s">
        <v>85</v>
      </c>
      <c r="D13329" t="s">
        <v>36</v>
      </c>
      <c r="E13329" t="s">
        <v>37</v>
      </c>
      <c r="F13329" s="4">
        <v>2526.6999999999998</v>
      </c>
      <c r="G13329" s="4">
        <v>3221.24</v>
      </c>
      <c r="H13329">
        <v>7</v>
      </c>
      <c r="I13329" s="4">
        <v>22548.68</v>
      </c>
      <c r="J13329" t="s">
        <v>51</v>
      </c>
      <c r="K13329" t="s">
        <v>52</v>
      </c>
      <c r="L13329" t="s">
        <v>22</v>
      </c>
      <c r="M13329" t="s">
        <v>55</v>
      </c>
      <c r="N13329" s="4">
        <v>4861.78</v>
      </c>
      <c r="O13329" t="s">
        <v>80</v>
      </c>
      <c r="P13329" t="s">
        <v>33</v>
      </c>
      <c r="Q13329">
        <v>2022</v>
      </c>
    </row>
    <row r="13330" spans="1:17" x14ac:dyDescent="0.25">
      <c r="A13330" t="s">
        <v>13390</v>
      </c>
      <c r="B13330" s="1">
        <v>43785</v>
      </c>
      <c r="C13330" t="s">
        <v>82</v>
      </c>
      <c r="D13330" t="s">
        <v>36</v>
      </c>
      <c r="E13330" t="s">
        <v>19</v>
      </c>
      <c r="F13330" s="4">
        <v>1825.86</v>
      </c>
      <c r="G13330" s="4">
        <v>2780.76</v>
      </c>
      <c r="H13330">
        <v>13</v>
      </c>
      <c r="I13330" s="4">
        <v>36149.879999999997</v>
      </c>
      <c r="J13330" t="s">
        <v>44</v>
      </c>
      <c r="K13330" t="s">
        <v>45</v>
      </c>
      <c r="L13330" t="s">
        <v>30</v>
      </c>
      <c r="M13330" t="s">
        <v>55</v>
      </c>
      <c r="N13330" s="4">
        <v>12006.35</v>
      </c>
      <c r="O13330" t="s">
        <v>69</v>
      </c>
      <c r="P13330" t="s">
        <v>39</v>
      </c>
      <c r="Q13330">
        <v>2019</v>
      </c>
    </row>
    <row r="13331" spans="1:17" x14ac:dyDescent="0.25">
      <c r="A13331" t="s">
        <v>13391</v>
      </c>
      <c r="B13331" s="1">
        <v>43698</v>
      </c>
      <c r="C13331" t="s">
        <v>17</v>
      </c>
      <c r="D13331" t="s">
        <v>18</v>
      </c>
      <c r="E13331" t="s">
        <v>43</v>
      </c>
      <c r="F13331" s="4">
        <v>1791.76</v>
      </c>
      <c r="G13331" s="4">
        <v>2985.15</v>
      </c>
      <c r="H13331">
        <v>4</v>
      </c>
      <c r="I13331" s="4">
        <v>11940.6</v>
      </c>
      <c r="J13331" t="s">
        <v>28</v>
      </c>
      <c r="K13331" t="s">
        <v>29</v>
      </c>
      <c r="L13331" t="s">
        <v>30</v>
      </c>
      <c r="M13331" t="s">
        <v>31</v>
      </c>
      <c r="N13331" s="4">
        <v>4773.5600000000004</v>
      </c>
      <c r="O13331" t="s">
        <v>80</v>
      </c>
      <c r="P13331" t="s">
        <v>49</v>
      </c>
      <c r="Q13331">
        <v>2019</v>
      </c>
    </row>
    <row r="13332" spans="1:17" x14ac:dyDescent="0.25">
      <c r="A13332" t="s">
        <v>13392</v>
      </c>
      <c r="B13332" s="1">
        <v>43147</v>
      </c>
      <c r="C13332" t="s">
        <v>17</v>
      </c>
      <c r="D13332" t="s">
        <v>18</v>
      </c>
      <c r="E13332" t="s">
        <v>19</v>
      </c>
      <c r="F13332" s="4">
        <v>3149.85</v>
      </c>
      <c r="G13332" s="4">
        <v>4701.17</v>
      </c>
      <c r="H13332">
        <v>17</v>
      </c>
      <c r="I13332" s="4">
        <v>79919.89</v>
      </c>
      <c r="J13332" t="s">
        <v>20</v>
      </c>
      <c r="K13332" t="s">
        <v>21</v>
      </c>
      <c r="L13332" t="s">
        <v>30</v>
      </c>
      <c r="M13332" t="s">
        <v>55</v>
      </c>
      <c r="N13332" s="4">
        <v>26372.44</v>
      </c>
      <c r="O13332" t="s">
        <v>53</v>
      </c>
      <c r="P13332" t="s">
        <v>47</v>
      </c>
      <c r="Q13332">
        <v>2018</v>
      </c>
    </row>
    <row r="13333" spans="1:17" x14ac:dyDescent="0.25">
      <c r="A13333" t="s">
        <v>13393</v>
      </c>
      <c r="B13333" s="1">
        <v>44817</v>
      </c>
      <c r="C13333" t="s">
        <v>82</v>
      </c>
      <c r="D13333" t="s">
        <v>36</v>
      </c>
      <c r="E13333" t="s">
        <v>37</v>
      </c>
      <c r="F13333" s="4">
        <v>2404.9899999999998</v>
      </c>
      <c r="G13333" s="4">
        <v>3582.32</v>
      </c>
      <c r="H13333">
        <v>19</v>
      </c>
      <c r="I13333" s="4">
        <v>68064.08</v>
      </c>
      <c r="J13333" t="s">
        <v>44</v>
      </c>
      <c r="K13333" t="s">
        <v>45</v>
      </c>
      <c r="L13333" t="s">
        <v>30</v>
      </c>
      <c r="M13333" t="s">
        <v>23</v>
      </c>
      <c r="N13333" s="4">
        <v>22369.27</v>
      </c>
      <c r="O13333" t="s">
        <v>32</v>
      </c>
      <c r="P13333" t="s">
        <v>56</v>
      </c>
      <c r="Q13333">
        <v>2022</v>
      </c>
    </row>
    <row r="13334" spans="1:17" x14ac:dyDescent="0.25">
      <c r="A13334" t="s">
        <v>13394</v>
      </c>
      <c r="B13334" s="1">
        <v>44091</v>
      </c>
      <c r="C13334" t="s">
        <v>68</v>
      </c>
      <c r="D13334" t="s">
        <v>42</v>
      </c>
      <c r="E13334" t="s">
        <v>43</v>
      </c>
      <c r="F13334" s="4">
        <v>411.24</v>
      </c>
      <c r="G13334" s="4">
        <v>562.4</v>
      </c>
      <c r="H13334">
        <v>5</v>
      </c>
      <c r="I13334" s="4">
        <v>2812</v>
      </c>
      <c r="J13334" t="s">
        <v>28</v>
      </c>
      <c r="K13334" t="s">
        <v>29</v>
      </c>
      <c r="L13334" t="s">
        <v>22</v>
      </c>
      <c r="M13334" t="s">
        <v>31</v>
      </c>
      <c r="N13334" s="4">
        <v>574.27</v>
      </c>
      <c r="O13334" t="s">
        <v>32</v>
      </c>
      <c r="P13334" t="s">
        <v>33</v>
      </c>
      <c r="Q13334">
        <v>2020</v>
      </c>
    </row>
    <row r="13335" spans="1:17" x14ac:dyDescent="0.25">
      <c r="A13335" t="s">
        <v>13395</v>
      </c>
      <c r="B13335" s="1">
        <v>44343</v>
      </c>
      <c r="C13335" t="s">
        <v>17</v>
      </c>
      <c r="D13335" t="s">
        <v>18</v>
      </c>
      <c r="E13335" t="s">
        <v>37</v>
      </c>
      <c r="F13335" s="4">
        <v>2476.89</v>
      </c>
      <c r="G13335" s="4">
        <v>4007.28</v>
      </c>
      <c r="H13335">
        <v>1</v>
      </c>
      <c r="I13335" s="4">
        <v>4007.28</v>
      </c>
      <c r="J13335" t="s">
        <v>51</v>
      </c>
      <c r="K13335" t="s">
        <v>52</v>
      </c>
      <c r="L13335" t="s">
        <v>30</v>
      </c>
      <c r="M13335" t="s">
        <v>23</v>
      </c>
      <c r="N13335" s="4">
        <v>1530.39</v>
      </c>
      <c r="O13335" t="s">
        <v>24</v>
      </c>
      <c r="P13335" t="s">
        <v>33</v>
      </c>
      <c r="Q13335">
        <v>2021</v>
      </c>
    </row>
    <row r="13336" spans="1:17" x14ac:dyDescent="0.25">
      <c r="A13336" t="s">
        <v>13396</v>
      </c>
      <c r="B13336" s="1">
        <v>44593</v>
      </c>
      <c r="C13336" t="s">
        <v>85</v>
      </c>
      <c r="D13336" t="s">
        <v>36</v>
      </c>
      <c r="E13336" t="s">
        <v>37</v>
      </c>
      <c r="F13336" s="4">
        <v>1345.05</v>
      </c>
      <c r="G13336" s="4">
        <v>1797.14</v>
      </c>
      <c r="H13336">
        <v>19</v>
      </c>
      <c r="I13336" s="4">
        <v>34145.660000000003</v>
      </c>
      <c r="J13336" t="s">
        <v>44</v>
      </c>
      <c r="K13336" t="s">
        <v>45</v>
      </c>
      <c r="L13336" t="s">
        <v>22</v>
      </c>
      <c r="M13336" t="s">
        <v>23</v>
      </c>
      <c r="N13336" s="4">
        <v>8589.7099999999991</v>
      </c>
      <c r="O13336" t="s">
        <v>53</v>
      </c>
      <c r="P13336" t="s">
        <v>56</v>
      </c>
      <c r="Q13336">
        <v>2022</v>
      </c>
    </row>
    <row r="13337" spans="1:17" x14ac:dyDescent="0.25">
      <c r="A13337" t="s">
        <v>13397</v>
      </c>
      <c r="B13337" s="1">
        <v>44516</v>
      </c>
      <c r="C13337" t="s">
        <v>17</v>
      </c>
      <c r="D13337" t="s">
        <v>18</v>
      </c>
      <c r="E13337" t="s">
        <v>37</v>
      </c>
      <c r="F13337" s="4">
        <v>1591.73</v>
      </c>
      <c r="G13337" s="4">
        <v>2131.63</v>
      </c>
      <c r="H13337">
        <v>8</v>
      </c>
      <c r="I13337" s="4">
        <v>17053.04</v>
      </c>
      <c r="J13337" t="s">
        <v>51</v>
      </c>
      <c r="K13337" t="s">
        <v>52</v>
      </c>
      <c r="L13337" t="s">
        <v>22</v>
      </c>
      <c r="M13337" t="s">
        <v>55</v>
      </c>
      <c r="N13337" s="4">
        <v>4319.2</v>
      </c>
      <c r="O13337" t="s">
        <v>69</v>
      </c>
      <c r="P13337" t="s">
        <v>56</v>
      </c>
      <c r="Q13337">
        <v>2021</v>
      </c>
    </row>
    <row r="13338" spans="1:17" x14ac:dyDescent="0.25">
      <c r="A13338" t="s">
        <v>13398</v>
      </c>
      <c r="B13338" s="1">
        <v>44336</v>
      </c>
      <c r="C13338" t="s">
        <v>60</v>
      </c>
      <c r="D13338" t="s">
        <v>36</v>
      </c>
      <c r="E13338" t="s">
        <v>27</v>
      </c>
      <c r="F13338" s="4">
        <v>2022.08</v>
      </c>
      <c r="G13338" s="4">
        <v>2637.91</v>
      </c>
      <c r="H13338">
        <v>4</v>
      </c>
      <c r="I13338" s="4">
        <v>10551.64</v>
      </c>
      <c r="J13338" t="s">
        <v>20</v>
      </c>
      <c r="K13338" t="s">
        <v>21</v>
      </c>
      <c r="L13338" t="s">
        <v>30</v>
      </c>
      <c r="M13338" t="s">
        <v>23</v>
      </c>
      <c r="N13338" s="4">
        <v>2463.3200000000002</v>
      </c>
      <c r="O13338" t="s">
        <v>24</v>
      </c>
      <c r="P13338" t="s">
        <v>33</v>
      </c>
      <c r="Q13338">
        <v>2021</v>
      </c>
    </row>
    <row r="13339" spans="1:17" x14ac:dyDescent="0.25">
      <c r="A13339" t="s">
        <v>13399</v>
      </c>
      <c r="B13339" s="1">
        <v>44406</v>
      </c>
      <c r="C13339" t="s">
        <v>82</v>
      </c>
      <c r="D13339" t="s">
        <v>36</v>
      </c>
      <c r="E13339" t="s">
        <v>19</v>
      </c>
      <c r="F13339" s="4">
        <v>369.54</v>
      </c>
      <c r="G13339" s="4">
        <v>583.57000000000005</v>
      </c>
      <c r="H13339">
        <v>10</v>
      </c>
      <c r="I13339" s="4">
        <v>5835.7</v>
      </c>
      <c r="J13339" t="s">
        <v>20</v>
      </c>
      <c r="K13339" t="s">
        <v>21</v>
      </c>
      <c r="L13339" t="s">
        <v>30</v>
      </c>
      <c r="M13339" t="s">
        <v>55</v>
      </c>
      <c r="N13339" s="4">
        <v>2109.5300000000002</v>
      </c>
      <c r="O13339" t="s">
        <v>58</v>
      </c>
      <c r="P13339" t="s">
        <v>33</v>
      </c>
      <c r="Q13339">
        <v>2021</v>
      </c>
    </row>
    <row r="13340" spans="1:17" x14ac:dyDescent="0.25">
      <c r="A13340" t="s">
        <v>13400</v>
      </c>
      <c r="B13340" s="1">
        <v>43380</v>
      </c>
      <c r="C13340" t="s">
        <v>68</v>
      </c>
      <c r="D13340" t="s">
        <v>42</v>
      </c>
      <c r="E13340" t="s">
        <v>27</v>
      </c>
      <c r="F13340" s="4">
        <v>1231.99</v>
      </c>
      <c r="G13340" s="4">
        <v>2045.53</v>
      </c>
      <c r="H13340">
        <v>4</v>
      </c>
      <c r="I13340" s="4">
        <v>8182.12</v>
      </c>
      <c r="J13340" t="s">
        <v>20</v>
      </c>
      <c r="K13340" t="s">
        <v>21</v>
      </c>
      <c r="L13340" t="s">
        <v>30</v>
      </c>
      <c r="M13340" t="s">
        <v>55</v>
      </c>
      <c r="N13340" s="4">
        <v>3009.79</v>
      </c>
      <c r="O13340" t="s">
        <v>46</v>
      </c>
      <c r="P13340" t="s">
        <v>63</v>
      </c>
      <c r="Q13340">
        <v>2018</v>
      </c>
    </row>
    <row r="13341" spans="1:17" x14ac:dyDescent="0.25">
      <c r="A13341" t="s">
        <v>13401</v>
      </c>
      <c r="B13341" s="1">
        <v>44212</v>
      </c>
      <c r="C13341" t="s">
        <v>17</v>
      </c>
      <c r="D13341" t="s">
        <v>18</v>
      </c>
      <c r="E13341" t="s">
        <v>19</v>
      </c>
      <c r="F13341" s="4">
        <v>1940.68</v>
      </c>
      <c r="G13341" s="4">
        <v>2765.81</v>
      </c>
      <c r="H13341">
        <v>11</v>
      </c>
      <c r="I13341" s="4">
        <v>30423.91</v>
      </c>
      <c r="J13341" t="s">
        <v>28</v>
      </c>
      <c r="K13341" t="s">
        <v>29</v>
      </c>
      <c r="L13341" t="s">
        <v>22</v>
      </c>
      <c r="M13341" t="s">
        <v>55</v>
      </c>
      <c r="N13341" s="4">
        <v>8670.27</v>
      </c>
      <c r="O13341" t="s">
        <v>61</v>
      </c>
      <c r="P13341" t="s">
        <v>39</v>
      </c>
      <c r="Q13341">
        <v>2021</v>
      </c>
    </row>
    <row r="13342" spans="1:17" x14ac:dyDescent="0.25">
      <c r="A13342" t="s">
        <v>13402</v>
      </c>
      <c r="B13342" s="1">
        <v>44533</v>
      </c>
      <c r="C13342" t="s">
        <v>82</v>
      </c>
      <c r="D13342" t="s">
        <v>36</v>
      </c>
      <c r="E13342" t="s">
        <v>27</v>
      </c>
      <c r="F13342" s="4">
        <v>3511.78</v>
      </c>
      <c r="G13342" s="4">
        <v>4643.7700000000004</v>
      </c>
      <c r="H13342">
        <v>20</v>
      </c>
      <c r="I13342" s="4">
        <v>92875.4</v>
      </c>
      <c r="J13342" t="s">
        <v>20</v>
      </c>
      <c r="K13342" t="s">
        <v>21</v>
      </c>
      <c r="L13342" t="s">
        <v>30</v>
      </c>
      <c r="M13342" t="s">
        <v>31</v>
      </c>
      <c r="N13342" s="4">
        <v>22639.8</v>
      </c>
      <c r="O13342" t="s">
        <v>78</v>
      </c>
      <c r="P13342" t="s">
        <v>47</v>
      </c>
      <c r="Q13342">
        <v>2021</v>
      </c>
    </row>
    <row r="13343" spans="1:17" x14ac:dyDescent="0.25">
      <c r="A13343" t="s">
        <v>13403</v>
      </c>
      <c r="B13343" s="1">
        <v>43552</v>
      </c>
      <c r="C13343" t="s">
        <v>82</v>
      </c>
      <c r="D13343" t="s">
        <v>36</v>
      </c>
      <c r="E13343" t="s">
        <v>43</v>
      </c>
      <c r="F13343" s="4">
        <v>376.37</v>
      </c>
      <c r="G13343" s="4">
        <v>553.75</v>
      </c>
      <c r="H13343">
        <v>19</v>
      </c>
      <c r="I13343" s="4">
        <v>10521.25</v>
      </c>
      <c r="J13343" t="s">
        <v>20</v>
      </c>
      <c r="K13343" t="s">
        <v>21</v>
      </c>
      <c r="L13343" t="s">
        <v>30</v>
      </c>
      <c r="M13343" t="s">
        <v>31</v>
      </c>
      <c r="N13343" s="4">
        <v>2952.58</v>
      </c>
      <c r="O13343" t="s">
        <v>72</v>
      </c>
      <c r="P13343" t="s">
        <v>33</v>
      </c>
      <c r="Q13343">
        <v>2019</v>
      </c>
    </row>
    <row r="13344" spans="1:17" x14ac:dyDescent="0.25">
      <c r="A13344" t="s">
        <v>13404</v>
      </c>
      <c r="B13344" s="1">
        <v>43140</v>
      </c>
      <c r="C13344" t="s">
        <v>82</v>
      </c>
      <c r="D13344" t="s">
        <v>36</v>
      </c>
      <c r="E13344" t="s">
        <v>37</v>
      </c>
      <c r="F13344" s="4">
        <v>3165.47</v>
      </c>
      <c r="G13344" s="4">
        <v>4659.08</v>
      </c>
      <c r="H13344">
        <v>17</v>
      </c>
      <c r="I13344" s="4">
        <v>79204.36</v>
      </c>
      <c r="J13344" t="s">
        <v>28</v>
      </c>
      <c r="K13344" t="s">
        <v>29</v>
      </c>
      <c r="L13344" t="s">
        <v>30</v>
      </c>
      <c r="M13344" t="s">
        <v>55</v>
      </c>
      <c r="N13344" s="4">
        <v>25391.37</v>
      </c>
      <c r="O13344" t="s">
        <v>53</v>
      </c>
      <c r="P13344" t="s">
        <v>47</v>
      </c>
      <c r="Q13344">
        <v>2018</v>
      </c>
    </row>
    <row r="13345" spans="1:17" x14ac:dyDescent="0.25">
      <c r="A13345" t="s">
        <v>13405</v>
      </c>
      <c r="B13345" s="1">
        <v>44515</v>
      </c>
      <c r="C13345" t="s">
        <v>41</v>
      </c>
      <c r="D13345" t="s">
        <v>42</v>
      </c>
      <c r="E13345" t="s">
        <v>37</v>
      </c>
      <c r="F13345" s="4">
        <v>1963.93</v>
      </c>
      <c r="G13345" s="4">
        <v>2582.39</v>
      </c>
      <c r="H13345">
        <v>8</v>
      </c>
      <c r="I13345" s="4">
        <v>20659.12</v>
      </c>
      <c r="J13345" t="s">
        <v>44</v>
      </c>
      <c r="K13345" t="s">
        <v>45</v>
      </c>
      <c r="L13345" t="s">
        <v>30</v>
      </c>
      <c r="M13345" t="s">
        <v>31</v>
      </c>
      <c r="N13345" s="4">
        <v>4947.68</v>
      </c>
      <c r="O13345" t="s">
        <v>69</v>
      </c>
      <c r="P13345" t="s">
        <v>25</v>
      </c>
      <c r="Q13345">
        <v>2021</v>
      </c>
    </row>
    <row r="13346" spans="1:17" x14ac:dyDescent="0.25">
      <c r="A13346" t="s">
        <v>13406</v>
      </c>
      <c r="B13346" s="1">
        <v>43632</v>
      </c>
      <c r="C13346" t="s">
        <v>17</v>
      </c>
      <c r="D13346" t="s">
        <v>18</v>
      </c>
      <c r="E13346" t="s">
        <v>43</v>
      </c>
      <c r="F13346" s="4">
        <v>3566.43</v>
      </c>
      <c r="G13346" s="4">
        <v>4975.46</v>
      </c>
      <c r="H13346">
        <v>17</v>
      </c>
      <c r="I13346" s="4">
        <v>84582.82</v>
      </c>
      <c r="J13346" t="s">
        <v>51</v>
      </c>
      <c r="K13346" t="s">
        <v>52</v>
      </c>
      <c r="L13346" t="s">
        <v>30</v>
      </c>
      <c r="M13346" t="s">
        <v>31</v>
      </c>
      <c r="N13346" s="4">
        <v>23953.51</v>
      </c>
      <c r="O13346" t="s">
        <v>38</v>
      </c>
      <c r="P13346" t="s">
        <v>63</v>
      </c>
      <c r="Q13346">
        <v>2019</v>
      </c>
    </row>
    <row r="13347" spans="1:17" x14ac:dyDescent="0.25">
      <c r="A13347" t="s">
        <v>13407</v>
      </c>
      <c r="B13347" s="1">
        <v>43400</v>
      </c>
      <c r="C13347" t="s">
        <v>85</v>
      </c>
      <c r="D13347" t="s">
        <v>36</v>
      </c>
      <c r="E13347" t="s">
        <v>19</v>
      </c>
      <c r="F13347" s="4">
        <v>814.43</v>
      </c>
      <c r="G13347" s="4">
        <v>1191.78</v>
      </c>
      <c r="H13347">
        <v>8</v>
      </c>
      <c r="I13347" s="4">
        <v>9534.24</v>
      </c>
      <c r="J13347" t="s">
        <v>20</v>
      </c>
      <c r="K13347" t="s">
        <v>21</v>
      </c>
      <c r="L13347" t="s">
        <v>22</v>
      </c>
      <c r="M13347" t="s">
        <v>31</v>
      </c>
      <c r="N13347" s="4">
        <v>2902.86</v>
      </c>
      <c r="O13347" t="s">
        <v>46</v>
      </c>
      <c r="P13347" t="s">
        <v>39</v>
      </c>
      <c r="Q13347">
        <v>2018</v>
      </c>
    </row>
    <row r="13348" spans="1:17" x14ac:dyDescent="0.25">
      <c r="A13348" t="s">
        <v>13408</v>
      </c>
      <c r="B13348" s="1">
        <v>43922</v>
      </c>
      <c r="C13348" t="s">
        <v>17</v>
      </c>
      <c r="D13348" t="s">
        <v>18</v>
      </c>
      <c r="E13348" t="s">
        <v>37</v>
      </c>
      <c r="F13348" s="4">
        <v>836.74</v>
      </c>
      <c r="G13348" s="4">
        <v>1380.37</v>
      </c>
      <c r="H13348">
        <v>16</v>
      </c>
      <c r="I13348" s="4">
        <v>22085.919999999998</v>
      </c>
      <c r="J13348" t="s">
        <v>51</v>
      </c>
      <c r="K13348" t="s">
        <v>52</v>
      </c>
      <c r="L13348" t="s">
        <v>22</v>
      </c>
      <c r="M13348" t="s">
        <v>31</v>
      </c>
      <c r="N13348" s="4">
        <v>8698.08</v>
      </c>
      <c r="O13348" t="s">
        <v>76</v>
      </c>
      <c r="P13348" t="s">
        <v>49</v>
      </c>
      <c r="Q13348">
        <v>2020</v>
      </c>
    </row>
    <row r="13349" spans="1:17" x14ac:dyDescent="0.25">
      <c r="A13349" t="s">
        <v>13409</v>
      </c>
      <c r="B13349" s="1">
        <v>43786</v>
      </c>
      <c r="C13349" t="s">
        <v>60</v>
      </c>
      <c r="D13349" t="s">
        <v>36</v>
      </c>
      <c r="E13349" t="s">
        <v>43</v>
      </c>
      <c r="F13349" s="4">
        <v>2717.87</v>
      </c>
      <c r="G13349" s="4">
        <v>4304.75</v>
      </c>
      <c r="H13349">
        <v>1</v>
      </c>
      <c r="I13349" s="4">
        <v>4304.75</v>
      </c>
      <c r="J13349" t="s">
        <v>28</v>
      </c>
      <c r="K13349" t="s">
        <v>29</v>
      </c>
      <c r="L13349" t="s">
        <v>30</v>
      </c>
      <c r="M13349" t="s">
        <v>55</v>
      </c>
      <c r="N13349" s="4">
        <v>1586.88</v>
      </c>
      <c r="O13349" t="s">
        <v>69</v>
      </c>
      <c r="P13349" t="s">
        <v>63</v>
      </c>
      <c r="Q13349">
        <v>2019</v>
      </c>
    </row>
    <row r="13350" spans="1:17" x14ac:dyDescent="0.25">
      <c r="A13350" t="s">
        <v>13410</v>
      </c>
      <c r="B13350" s="1">
        <v>44862</v>
      </c>
      <c r="C13350" t="s">
        <v>60</v>
      </c>
      <c r="D13350" t="s">
        <v>36</v>
      </c>
      <c r="E13350" t="s">
        <v>43</v>
      </c>
      <c r="F13350" s="4">
        <v>567.05999999999995</v>
      </c>
      <c r="G13350" s="4">
        <v>834.06</v>
      </c>
      <c r="H13350">
        <v>11</v>
      </c>
      <c r="I13350" s="4">
        <v>9174.66</v>
      </c>
      <c r="J13350" t="s">
        <v>28</v>
      </c>
      <c r="K13350" t="s">
        <v>29</v>
      </c>
      <c r="L13350" t="s">
        <v>30</v>
      </c>
      <c r="M13350" t="s">
        <v>23</v>
      </c>
      <c r="N13350" s="4">
        <v>2714.99</v>
      </c>
      <c r="O13350" t="s">
        <v>46</v>
      </c>
      <c r="P13350" t="s">
        <v>47</v>
      </c>
      <c r="Q13350">
        <v>2022</v>
      </c>
    </row>
    <row r="13351" spans="1:17" x14ac:dyDescent="0.25">
      <c r="A13351" t="s">
        <v>13411</v>
      </c>
      <c r="B13351" s="1">
        <v>44805</v>
      </c>
      <c r="C13351" t="s">
        <v>17</v>
      </c>
      <c r="D13351" t="s">
        <v>18</v>
      </c>
      <c r="E13351" t="s">
        <v>27</v>
      </c>
      <c r="F13351" s="4">
        <v>3167.13</v>
      </c>
      <c r="G13351" s="4">
        <v>4473.67</v>
      </c>
      <c r="H13351">
        <v>3</v>
      </c>
      <c r="I13351" s="4">
        <v>13421.01</v>
      </c>
      <c r="J13351" t="s">
        <v>44</v>
      </c>
      <c r="K13351" t="s">
        <v>45</v>
      </c>
      <c r="L13351" t="s">
        <v>30</v>
      </c>
      <c r="M13351" t="s">
        <v>31</v>
      </c>
      <c r="N13351" s="4">
        <v>3776.04</v>
      </c>
      <c r="O13351" t="s">
        <v>32</v>
      </c>
      <c r="P13351" t="s">
        <v>33</v>
      </c>
      <c r="Q13351">
        <v>2022</v>
      </c>
    </row>
    <row r="13352" spans="1:17" x14ac:dyDescent="0.25">
      <c r="A13352" t="s">
        <v>13412</v>
      </c>
      <c r="B13352" s="1">
        <v>43525</v>
      </c>
      <c r="C13352" t="s">
        <v>35</v>
      </c>
      <c r="D13352" t="s">
        <v>36</v>
      </c>
      <c r="E13352" t="s">
        <v>27</v>
      </c>
      <c r="F13352" s="4">
        <v>1109.1500000000001</v>
      </c>
      <c r="G13352" s="4">
        <v>1547.12</v>
      </c>
      <c r="H13352">
        <v>8</v>
      </c>
      <c r="I13352" s="4">
        <v>12376.96</v>
      </c>
      <c r="J13352" t="s">
        <v>51</v>
      </c>
      <c r="K13352" t="s">
        <v>52</v>
      </c>
      <c r="L13352" t="s">
        <v>30</v>
      </c>
      <c r="M13352" t="s">
        <v>31</v>
      </c>
      <c r="N13352" s="4">
        <v>3503.76</v>
      </c>
      <c r="O13352" t="s">
        <v>72</v>
      </c>
      <c r="P13352" t="s">
        <v>47</v>
      </c>
      <c r="Q13352">
        <v>2019</v>
      </c>
    </row>
    <row r="13353" spans="1:17" x14ac:dyDescent="0.25">
      <c r="A13353" t="s">
        <v>13413</v>
      </c>
      <c r="B13353" s="1">
        <v>44475</v>
      </c>
      <c r="C13353" t="s">
        <v>60</v>
      </c>
      <c r="D13353" t="s">
        <v>36</v>
      </c>
      <c r="E13353" t="s">
        <v>19</v>
      </c>
      <c r="F13353" s="4">
        <v>1141.8900000000001</v>
      </c>
      <c r="G13353" s="4">
        <v>1659.71</v>
      </c>
      <c r="H13353">
        <v>4</v>
      </c>
      <c r="I13353" s="4">
        <v>6638.84</v>
      </c>
      <c r="J13353" t="s">
        <v>28</v>
      </c>
      <c r="K13353" t="s">
        <v>29</v>
      </c>
      <c r="L13353" t="s">
        <v>30</v>
      </c>
      <c r="M13353" t="s">
        <v>31</v>
      </c>
      <c r="N13353" s="4">
        <v>2071.2800000000002</v>
      </c>
      <c r="O13353" t="s">
        <v>46</v>
      </c>
      <c r="P13353" t="s">
        <v>49</v>
      </c>
      <c r="Q13353">
        <v>2021</v>
      </c>
    </row>
    <row r="13354" spans="1:17" x14ac:dyDescent="0.25">
      <c r="A13354" t="s">
        <v>13414</v>
      </c>
      <c r="B13354" s="1">
        <v>43264</v>
      </c>
      <c r="C13354" t="s">
        <v>60</v>
      </c>
      <c r="D13354" t="s">
        <v>36</v>
      </c>
      <c r="E13354" t="s">
        <v>43</v>
      </c>
      <c r="F13354" s="4">
        <v>2986.78</v>
      </c>
      <c r="G13354" s="4">
        <v>4186.76</v>
      </c>
      <c r="H13354">
        <v>18</v>
      </c>
      <c r="I13354" s="4">
        <v>75361.679999999993</v>
      </c>
      <c r="J13354" t="s">
        <v>51</v>
      </c>
      <c r="K13354" t="s">
        <v>52</v>
      </c>
      <c r="L13354" t="s">
        <v>22</v>
      </c>
      <c r="M13354" t="s">
        <v>23</v>
      </c>
      <c r="N13354" s="4">
        <v>21599.64</v>
      </c>
      <c r="O13354" t="s">
        <v>38</v>
      </c>
      <c r="P13354" t="s">
        <v>49</v>
      </c>
      <c r="Q13354">
        <v>2018</v>
      </c>
    </row>
    <row r="13355" spans="1:17" x14ac:dyDescent="0.25">
      <c r="A13355" t="s">
        <v>13415</v>
      </c>
      <c r="B13355" s="1">
        <v>43679</v>
      </c>
      <c r="C13355" t="s">
        <v>41</v>
      </c>
      <c r="D13355" t="s">
        <v>42</v>
      </c>
      <c r="E13355" t="s">
        <v>37</v>
      </c>
      <c r="F13355" s="4">
        <v>1248.46</v>
      </c>
      <c r="G13355" s="4">
        <v>1721.14</v>
      </c>
      <c r="H13355">
        <v>11</v>
      </c>
      <c r="I13355" s="4">
        <v>18932.54</v>
      </c>
      <c r="J13355" t="s">
        <v>51</v>
      </c>
      <c r="K13355" t="s">
        <v>52</v>
      </c>
      <c r="L13355" t="s">
        <v>22</v>
      </c>
      <c r="M13355" t="s">
        <v>31</v>
      </c>
      <c r="N13355" s="4">
        <v>5199.4799999999996</v>
      </c>
      <c r="O13355" t="s">
        <v>80</v>
      </c>
      <c r="P13355" t="s">
        <v>47</v>
      </c>
      <c r="Q13355">
        <v>2019</v>
      </c>
    </row>
    <row r="13356" spans="1:17" x14ac:dyDescent="0.25">
      <c r="A13356" t="s">
        <v>13416</v>
      </c>
      <c r="B13356" s="1">
        <v>44724</v>
      </c>
      <c r="C13356" t="s">
        <v>41</v>
      </c>
      <c r="D13356" t="s">
        <v>42</v>
      </c>
      <c r="E13356" t="s">
        <v>37</v>
      </c>
      <c r="F13356" s="4">
        <v>2563.63</v>
      </c>
      <c r="G13356" s="4">
        <v>3836.82</v>
      </c>
      <c r="H13356">
        <v>13</v>
      </c>
      <c r="I13356" s="4">
        <v>49878.66</v>
      </c>
      <c r="J13356" t="s">
        <v>28</v>
      </c>
      <c r="K13356" t="s">
        <v>29</v>
      </c>
      <c r="L13356" t="s">
        <v>30</v>
      </c>
      <c r="M13356" t="s">
        <v>23</v>
      </c>
      <c r="N13356" s="4">
        <v>16551.47</v>
      </c>
      <c r="O13356" t="s">
        <v>38</v>
      </c>
      <c r="P13356" t="s">
        <v>63</v>
      </c>
      <c r="Q13356">
        <v>2022</v>
      </c>
    </row>
    <row r="13357" spans="1:17" x14ac:dyDescent="0.25">
      <c r="A13357" t="s">
        <v>13417</v>
      </c>
      <c r="B13357" s="1">
        <v>43167</v>
      </c>
      <c r="C13357" t="s">
        <v>82</v>
      </c>
      <c r="D13357" t="s">
        <v>36</v>
      </c>
      <c r="E13357" t="s">
        <v>37</v>
      </c>
      <c r="F13357" s="4">
        <v>1736.87</v>
      </c>
      <c r="G13357" s="4">
        <v>2406.13</v>
      </c>
      <c r="H13357">
        <v>9</v>
      </c>
      <c r="I13357" s="4">
        <v>21655.17</v>
      </c>
      <c r="J13357" t="s">
        <v>51</v>
      </c>
      <c r="K13357" t="s">
        <v>52</v>
      </c>
      <c r="L13357" t="s">
        <v>22</v>
      </c>
      <c r="M13357" t="s">
        <v>55</v>
      </c>
      <c r="N13357" s="4">
        <v>6023.34</v>
      </c>
      <c r="O13357" t="s">
        <v>72</v>
      </c>
      <c r="P13357" t="s">
        <v>33</v>
      </c>
      <c r="Q13357">
        <v>2018</v>
      </c>
    </row>
    <row r="13358" spans="1:17" x14ac:dyDescent="0.25">
      <c r="A13358" t="s">
        <v>13418</v>
      </c>
      <c r="B13358" s="1">
        <v>44901</v>
      </c>
      <c r="C13358" t="s">
        <v>35</v>
      </c>
      <c r="D13358" t="s">
        <v>36</v>
      </c>
      <c r="E13358" t="s">
        <v>19</v>
      </c>
      <c r="F13358" s="4">
        <v>1831.38</v>
      </c>
      <c r="G13358" s="4">
        <v>2903.08</v>
      </c>
      <c r="H13358">
        <v>2</v>
      </c>
      <c r="I13358" s="4">
        <v>5806.16</v>
      </c>
      <c r="J13358" t="s">
        <v>51</v>
      </c>
      <c r="K13358" t="s">
        <v>52</v>
      </c>
      <c r="L13358" t="s">
        <v>22</v>
      </c>
      <c r="M13358" t="s">
        <v>31</v>
      </c>
      <c r="N13358" s="4">
        <v>1892.77</v>
      </c>
      <c r="O13358" t="s">
        <v>78</v>
      </c>
      <c r="P13358" t="s">
        <v>56</v>
      </c>
      <c r="Q13358">
        <v>2022</v>
      </c>
    </row>
    <row r="13359" spans="1:17" x14ac:dyDescent="0.25">
      <c r="A13359" t="s">
        <v>13419</v>
      </c>
      <c r="B13359" s="1">
        <v>44469</v>
      </c>
      <c r="C13359" t="s">
        <v>17</v>
      </c>
      <c r="D13359" t="s">
        <v>18</v>
      </c>
      <c r="E13359" t="s">
        <v>27</v>
      </c>
      <c r="F13359" s="4">
        <v>2344.36</v>
      </c>
      <c r="G13359" s="4">
        <v>3089.94</v>
      </c>
      <c r="H13359">
        <v>10</v>
      </c>
      <c r="I13359" s="4">
        <v>30899.4</v>
      </c>
      <c r="J13359" t="s">
        <v>28</v>
      </c>
      <c r="K13359" t="s">
        <v>29</v>
      </c>
      <c r="L13359" t="s">
        <v>22</v>
      </c>
      <c r="M13359" t="s">
        <v>55</v>
      </c>
      <c r="N13359" s="4">
        <v>7448.53</v>
      </c>
      <c r="O13359" t="s">
        <v>32</v>
      </c>
      <c r="P13359" t="s">
        <v>33</v>
      </c>
      <c r="Q13359">
        <v>2021</v>
      </c>
    </row>
    <row r="13360" spans="1:17" x14ac:dyDescent="0.25">
      <c r="A13360" t="s">
        <v>13420</v>
      </c>
      <c r="B13360" s="1">
        <v>44326</v>
      </c>
      <c r="C13360" t="s">
        <v>41</v>
      </c>
      <c r="D13360" t="s">
        <v>42</v>
      </c>
      <c r="E13360" t="s">
        <v>37</v>
      </c>
      <c r="F13360" s="4">
        <v>1540.51</v>
      </c>
      <c r="G13360" s="4">
        <v>2041.69</v>
      </c>
      <c r="H13360">
        <v>7</v>
      </c>
      <c r="I13360" s="4">
        <v>14291.83</v>
      </c>
      <c r="J13360" t="s">
        <v>28</v>
      </c>
      <c r="K13360" t="s">
        <v>29</v>
      </c>
      <c r="L13360" t="s">
        <v>22</v>
      </c>
      <c r="M13360" t="s">
        <v>23</v>
      </c>
      <c r="N13360" s="4">
        <v>3422.28</v>
      </c>
      <c r="O13360" t="s">
        <v>24</v>
      </c>
      <c r="P13360" t="s">
        <v>25</v>
      </c>
      <c r="Q13360">
        <v>2021</v>
      </c>
    </row>
    <row r="13361" spans="1:17" x14ac:dyDescent="0.25">
      <c r="A13361" t="s">
        <v>13421</v>
      </c>
      <c r="B13361" s="1">
        <v>44020</v>
      </c>
      <c r="C13361" t="s">
        <v>17</v>
      </c>
      <c r="D13361" t="s">
        <v>18</v>
      </c>
      <c r="E13361" t="s">
        <v>37</v>
      </c>
      <c r="F13361" s="4">
        <v>1359.42</v>
      </c>
      <c r="G13361" s="4">
        <v>2173.96</v>
      </c>
      <c r="H13361">
        <v>7</v>
      </c>
      <c r="I13361" s="4">
        <v>15217.72</v>
      </c>
      <c r="J13361" t="s">
        <v>20</v>
      </c>
      <c r="K13361" t="s">
        <v>21</v>
      </c>
      <c r="L13361" t="s">
        <v>22</v>
      </c>
      <c r="M13361" t="s">
        <v>55</v>
      </c>
      <c r="N13361" s="4">
        <v>5701.78</v>
      </c>
      <c r="O13361" t="s">
        <v>58</v>
      </c>
      <c r="P13361" t="s">
        <v>49</v>
      </c>
      <c r="Q13361">
        <v>2020</v>
      </c>
    </row>
    <row r="13362" spans="1:17" x14ac:dyDescent="0.25">
      <c r="A13362" t="s">
        <v>13422</v>
      </c>
      <c r="B13362" s="1">
        <v>44623</v>
      </c>
      <c r="C13362" t="s">
        <v>17</v>
      </c>
      <c r="D13362" t="s">
        <v>18</v>
      </c>
      <c r="E13362" t="s">
        <v>27</v>
      </c>
      <c r="F13362" s="4">
        <v>3705.17</v>
      </c>
      <c r="G13362" s="4">
        <v>4688.8900000000003</v>
      </c>
      <c r="H13362">
        <v>4</v>
      </c>
      <c r="I13362" s="4">
        <v>18755.560000000001</v>
      </c>
      <c r="J13362" t="s">
        <v>51</v>
      </c>
      <c r="K13362" t="s">
        <v>52</v>
      </c>
      <c r="L13362" t="s">
        <v>30</v>
      </c>
      <c r="M13362" t="s">
        <v>31</v>
      </c>
      <c r="N13362" s="4">
        <v>3934.88</v>
      </c>
      <c r="O13362" t="s">
        <v>72</v>
      </c>
      <c r="P13362" t="s">
        <v>33</v>
      </c>
      <c r="Q13362">
        <v>2022</v>
      </c>
    </row>
    <row r="13363" spans="1:17" x14ac:dyDescent="0.25">
      <c r="A13363" t="s">
        <v>13423</v>
      </c>
      <c r="B13363" s="1">
        <v>43159</v>
      </c>
      <c r="C13363" t="s">
        <v>60</v>
      </c>
      <c r="D13363" t="s">
        <v>36</v>
      </c>
      <c r="E13363" t="s">
        <v>19</v>
      </c>
      <c r="F13363" s="4">
        <v>3042.19</v>
      </c>
      <c r="G13363" s="4">
        <v>4146.4799999999996</v>
      </c>
      <c r="H13363">
        <v>17</v>
      </c>
      <c r="I13363" s="4">
        <v>70490.16</v>
      </c>
      <c r="J13363" t="s">
        <v>44</v>
      </c>
      <c r="K13363" t="s">
        <v>45</v>
      </c>
      <c r="L13363" t="s">
        <v>22</v>
      </c>
      <c r="M13363" t="s">
        <v>31</v>
      </c>
      <c r="N13363" s="4">
        <v>18347.11</v>
      </c>
      <c r="O13363" t="s">
        <v>53</v>
      </c>
      <c r="P13363" t="s">
        <v>49</v>
      </c>
      <c r="Q13363">
        <v>2018</v>
      </c>
    </row>
    <row r="13364" spans="1:17" x14ac:dyDescent="0.25">
      <c r="A13364" t="s">
        <v>13424</v>
      </c>
      <c r="B13364" s="1">
        <v>43772</v>
      </c>
      <c r="C13364" t="s">
        <v>41</v>
      </c>
      <c r="D13364" t="s">
        <v>42</v>
      </c>
      <c r="E13364" t="s">
        <v>27</v>
      </c>
      <c r="F13364" s="4">
        <v>973.76</v>
      </c>
      <c r="G13364" s="4">
        <v>1328.19</v>
      </c>
      <c r="H13364">
        <v>9</v>
      </c>
      <c r="I13364" s="4">
        <v>11953.71</v>
      </c>
      <c r="J13364" t="s">
        <v>20</v>
      </c>
      <c r="K13364" t="s">
        <v>21</v>
      </c>
      <c r="L13364" t="s">
        <v>30</v>
      </c>
      <c r="M13364" t="s">
        <v>31</v>
      </c>
      <c r="N13364" s="4">
        <v>2930.75</v>
      </c>
      <c r="O13364" t="s">
        <v>69</v>
      </c>
      <c r="P13364" t="s">
        <v>63</v>
      </c>
      <c r="Q13364">
        <v>2019</v>
      </c>
    </row>
    <row r="13365" spans="1:17" x14ac:dyDescent="0.25">
      <c r="A13365" t="s">
        <v>13425</v>
      </c>
      <c r="B13365" s="1">
        <v>43620</v>
      </c>
      <c r="C13365" t="s">
        <v>35</v>
      </c>
      <c r="D13365" t="s">
        <v>36</v>
      </c>
      <c r="E13365" t="s">
        <v>37</v>
      </c>
      <c r="F13365" s="4">
        <v>1809.08</v>
      </c>
      <c r="G13365" s="4">
        <v>2329.73</v>
      </c>
      <c r="H13365">
        <v>3</v>
      </c>
      <c r="I13365" s="4">
        <v>6989.19</v>
      </c>
      <c r="J13365" t="s">
        <v>28</v>
      </c>
      <c r="K13365" t="s">
        <v>29</v>
      </c>
      <c r="L13365" t="s">
        <v>30</v>
      </c>
      <c r="M13365" t="s">
        <v>23</v>
      </c>
      <c r="N13365" s="4">
        <v>1561.95</v>
      </c>
      <c r="O13365" t="s">
        <v>38</v>
      </c>
      <c r="P13365" t="s">
        <v>56</v>
      </c>
      <c r="Q13365">
        <v>2019</v>
      </c>
    </row>
    <row r="13366" spans="1:17" x14ac:dyDescent="0.25">
      <c r="A13366" t="s">
        <v>13426</v>
      </c>
      <c r="B13366" s="1">
        <v>43691</v>
      </c>
      <c r="C13366" t="s">
        <v>68</v>
      </c>
      <c r="D13366" t="s">
        <v>42</v>
      </c>
      <c r="E13366" t="s">
        <v>43</v>
      </c>
      <c r="F13366" s="4">
        <v>2094.77</v>
      </c>
      <c r="G13366" s="4">
        <v>3245.71</v>
      </c>
      <c r="H13366">
        <v>16</v>
      </c>
      <c r="I13366" s="4">
        <v>51931.360000000001</v>
      </c>
      <c r="J13366" t="s">
        <v>51</v>
      </c>
      <c r="K13366" t="s">
        <v>52</v>
      </c>
      <c r="L13366" t="s">
        <v>22</v>
      </c>
      <c r="M13366" t="s">
        <v>23</v>
      </c>
      <c r="N13366" s="4">
        <v>18415.04</v>
      </c>
      <c r="O13366" t="s">
        <v>80</v>
      </c>
      <c r="P13366" t="s">
        <v>49</v>
      </c>
      <c r="Q13366">
        <v>2019</v>
      </c>
    </row>
    <row r="13367" spans="1:17" x14ac:dyDescent="0.25">
      <c r="A13367" t="s">
        <v>13427</v>
      </c>
      <c r="B13367" s="1">
        <v>43404</v>
      </c>
      <c r="C13367" t="s">
        <v>85</v>
      </c>
      <c r="D13367" t="s">
        <v>36</v>
      </c>
      <c r="E13367" t="s">
        <v>19</v>
      </c>
      <c r="F13367" s="4">
        <v>579.26</v>
      </c>
      <c r="G13367" s="4">
        <v>736.28</v>
      </c>
      <c r="H13367">
        <v>19</v>
      </c>
      <c r="I13367" s="4">
        <v>13989.32</v>
      </c>
      <c r="J13367" t="s">
        <v>20</v>
      </c>
      <c r="K13367" t="s">
        <v>21</v>
      </c>
      <c r="L13367" t="s">
        <v>22</v>
      </c>
      <c r="M13367" t="s">
        <v>55</v>
      </c>
      <c r="N13367" s="4">
        <v>2983.38</v>
      </c>
      <c r="O13367" t="s">
        <v>46</v>
      </c>
      <c r="P13367" t="s">
        <v>49</v>
      </c>
      <c r="Q13367">
        <v>2018</v>
      </c>
    </row>
    <row r="13368" spans="1:17" x14ac:dyDescent="0.25">
      <c r="A13368" t="s">
        <v>13428</v>
      </c>
      <c r="B13368" s="1">
        <v>44728</v>
      </c>
      <c r="C13368" t="s">
        <v>82</v>
      </c>
      <c r="D13368" t="s">
        <v>36</v>
      </c>
      <c r="E13368" t="s">
        <v>43</v>
      </c>
      <c r="F13368" s="4">
        <v>602.36</v>
      </c>
      <c r="G13368" s="4">
        <v>839.12</v>
      </c>
      <c r="H13368">
        <v>17</v>
      </c>
      <c r="I13368" s="4">
        <v>14265.04</v>
      </c>
      <c r="J13368" t="s">
        <v>28</v>
      </c>
      <c r="K13368" t="s">
        <v>29</v>
      </c>
      <c r="L13368" t="s">
        <v>30</v>
      </c>
      <c r="M13368" t="s">
        <v>55</v>
      </c>
      <c r="N13368" s="4">
        <v>4024.92</v>
      </c>
      <c r="O13368" t="s">
        <v>38</v>
      </c>
      <c r="P13368" t="s">
        <v>33</v>
      </c>
      <c r="Q13368">
        <v>2022</v>
      </c>
    </row>
    <row r="13369" spans="1:17" x14ac:dyDescent="0.25">
      <c r="A13369" t="s">
        <v>13429</v>
      </c>
      <c r="B13369" s="1">
        <v>44378</v>
      </c>
      <c r="C13369" t="s">
        <v>82</v>
      </c>
      <c r="D13369" t="s">
        <v>36</v>
      </c>
      <c r="E13369" t="s">
        <v>19</v>
      </c>
      <c r="F13369" s="4">
        <v>2011.98</v>
      </c>
      <c r="G13369" s="4">
        <v>2576.98</v>
      </c>
      <c r="H13369">
        <v>8</v>
      </c>
      <c r="I13369" s="4">
        <v>20615.84</v>
      </c>
      <c r="J13369" t="s">
        <v>28</v>
      </c>
      <c r="K13369" t="s">
        <v>29</v>
      </c>
      <c r="L13369" t="s">
        <v>30</v>
      </c>
      <c r="M13369" t="s">
        <v>55</v>
      </c>
      <c r="N13369" s="4">
        <v>4520</v>
      </c>
      <c r="O13369" t="s">
        <v>58</v>
      </c>
      <c r="P13369" t="s">
        <v>33</v>
      </c>
      <c r="Q13369">
        <v>2021</v>
      </c>
    </row>
    <row r="13370" spans="1:17" x14ac:dyDescent="0.25">
      <c r="A13370" t="s">
        <v>13430</v>
      </c>
      <c r="B13370" s="1">
        <v>44193</v>
      </c>
      <c r="C13370" t="s">
        <v>17</v>
      </c>
      <c r="D13370" t="s">
        <v>18</v>
      </c>
      <c r="E13370" t="s">
        <v>19</v>
      </c>
      <c r="F13370" s="4">
        <v>2357.3200000000002</v>
      </c>
      <c r="G13370" s="4">
        <v>3368.9</v>
      </c>
      <c r="H13370">
        <v>13</v>
      </c>
      <c r="I13370" s="4">
        <v>43795.7</v>
      </c>
      <c r="J13370" t="s">
        <v>51</v>
      </c>
      <c r="K13370" t="s">
        <v>52</v>
      </c>
      <c r="L13370" t="s">
        <v>30</v>
      </c>
      <c r="M13370" t="s">
        <v>55</v>
      </c>
      <c r="N13370" s="4">
        <v>13150.54</v>
      </c>
      <c r="O13370" t="s">
        <v>78</v>
      </c>
      <c r="P13370" t="s">
        <v>25</v>
      </c>
      <c r="Q13370">
        <v>2020</v>
      </c>
    </row>
    <row r="13371" spans="1:17" x14ac:dyDescent="0.25">
      <c r="A13371" t="s">
        <v>13431</v>
      </c>
      <c r="B13371" s="1">
        <v>44225</v>
      </c>
      <c r="C13371" t="s">
        <v>68</v>
      </c>
      <c r="D13371" t="s">
        <v>42</v>
      </c>
      <c r="E13371" t="s">
        <v>27</v>
      </c>
      <c r="F13371" s="4">
        <v>1236.23</v>
      </c>
      <c r="G13371" s="4">
        <v>1876.05</v>
      </c>
      <c r="H13371">
        <v>9</v>
      </c>
      <c r="I13371" s="4">
        <v>16884.45</v>
      </c>
      <c r="J13371" t="s">
        <v>20</v>
      </c>
      <c r="K13371" t="s">
        <v>21</v>
      </c>
      <c r="L13371" t="s">
        <v>22</v>
      </c>
      <c r="M13371" t="s">
        <v>31</v>
      </c>
      <c r="N13371" s="4">
        <v>5758.38</v>
      </c>
      <c r="O13371" t="s">
        <v>61</v>
      </c>
      <c r="P13371" t="s">
        <v>47</v>
      </c>
      <c r="Q13371">
        <v>2021</v>
      </c>
    </row>
    <row r="13372" spans="1:17" x14ac:dyDescent="0.25">
      <c r="A13372" t="s">
        <v>13432</v>
      </c>
      <c r="B13372" s="1">
        <v>44750</v>
      </c>
      <c r="C13372" t="s">
        <v>17</v>
      </c>
      <c r="D13372" t="s">
        <v>18</v>
      </c>
      <c r="E13372" t="s">
        <v>37</v>
      </c>
      <c r="F13372" s="4">
        <v>2804.16</v>
      </c>
      <c r="G13372" s="4">
        <v>4077.12</v>
      </c>
      <c r="H13372">
        <v>20</v>
      </c>
      <c r="I13372" s="4">
        <v>81542.399999999994</v>
      </c>
      <c r="J13372" t="s">
        <v>28</v>
      </c>
      <c r="K13372" t="s">
        <v>29</v>
      </c>
      <c r="L13372" t="s">
        <v>22</v>
      </c>
      <c r="M13372" t="s">
        <v>31</v>
      </c>
      <c r="N13372" s="4">
        <v>25164.799999999999</v>
      </c>
      <c r="O13372" t="s">
        <v>58</v>
      </c>
      <c r="P13372" t="s">
        <v>47</v>
      </c>
      <c r="Q13372">
        <v>2022</v>
      </c>
    </row>
    <row r="13373" spans="1:17" x14ac:dyDescent="0.25">
      <c r="A13373" t="s">
        <v>13433</v>
      </c>
      <c r="B13373" s="1">
        <v>44311</v>
      </c>
      <c r="C13373" t="s">
        <v>17</v>
      </c>
      <c r="D13373" t="s">
        <v>18</v>
      </c>
      <c r="E13373" t="s">
        <v>27</v>
      </c>
      <c r="F13373" s="4">
        <v>2368.66</v>
      </c>
      <c r="G13373" s="4">
        <v>3728.94</v>
      </c>
      <c r="H13373">
        <v>5</v>
      </c>
      <c r="I13373" s="4">
        <v>18644.7</v>
      </c>
      <c r="J13373" t="s">
        <v>20</v>
      </c>
      <c r="K13373" t="s">
        <v>21</v>
      </c>
      <c r="L13373" t="s">
        <v>22</v>
      </c>
      <c r="M13373" t="s">
        <v>23</v>
      </c>
      <c r="N13373" s="4">
        <v>6801.4</v>
      </c>
      <c r="O13373" t="s">
        <v>76</v>
      </c>
      <c r="P13373" t="s">
        <v>63</v>
      </c>
      <c r="Q13373">
        <v>2021</v>
      </c>
    </row>
    <row r="13374" spans="1:17" x14ac:dyDescent="0.25">
      <c r="A13374" t="s">
        <v>13434</v>
      </c>
      <c r="B13374" s="1">
        <v>43927</v>
      </c>
      <c r="C13374" t="s">
        <v>17</v>
      </c>
      <c r="D13374" t="s">
        <v>18</v>
      </c>
      <c r="E13374" t="s">
        <v>27</v>
      </c>
      <c r="F13374" s="4">
        <v>1505.91</v>
      </c>
      <c r="G13374" s="4">
        <v>1989.03</v>
      </c>
      <c r="H13374">
        <v>19</v>
      </c>
      <c r="I13374" s="4">
        <v>37791.57</v>
      </c>
      <c r="J13374" t="s">
        <v>44</v>
      </c>
      <c r="K13374" t="s">
        <v>45</v>
      </c>
      <c r="L13374" t="s">
        <v>22</v>
      </c>
      <c r="M13374" t="s">
        <v>23</v>
      </c>
      <c r="N13374" s="4">
        <v>9179.2800000000007</v>
      </c>
      <c r="O13374" t="s">
        <v>76</v>
      </c>
      <c r="P13374" t="s">
        <v>25</v>
      </c>
      <c r="Q13374">
        <v>2020</v>
      </c>
    </row>
    <row r="13375" spans="1:17" x14ac:dyDescent="0.25">
      <c r="A13375" t="s">
        <v>13435</v>
      </c>
      <c r="B13375" s="1">
        <v>44744</v>
      </c>
      <c r="C13375" t="s">
        <v>68</v>
      </c>
      <c r="D13375" t="s">
        <v>42</v>
      </c>
      <c r="E13375" t="s">
        <v>43</v>
      </c>
      <c r="F13375" s="4">
        <v>3022.85</v>
      </c>
      <c r="G13375" s="4">
        <v>4577.68</v>
      </c>
      <c r="H13375">
        <v>18</v>
      </c>
      <c r="I13375" s="4">
        <v>82398.240000000005</v>
      </c>
      <c r="J13375" t="s">
        <v>51</v>
      </c>
      <c r="K13375" t="s">
        <v>52</v>
      </c>
      <c r="L13375" t="s">
        <v>22</v>
      </c>
      <c r="M13375" t="s">
        <v>31</v>
      </c>
      <c r="N13375" s="4">
        <v>27895.11</v>
      </c>
      <c r="O13375" t="s">
        <v>58</v>
      </c>
      <c r="P13375" t="s">
        <v>39</v>
      </c>
      <c r="Q13375">
        <v>2022</v>
      </c>
    </row>
    <row r="13376" spans="1:17" x14ac:dyDescent="0.25">
      <c r="A13376" t="s">
        <v>13436</v>
      </c>
      <c r="B13376" s="1">
        <v>43723</v>
      </c>
      <c r="C13376" t="s">
        <v>17</v>
      </c>
      <c r="D13376" t="s">
        <v>18</v>
      </c>
      <c r="E13376" t="s">
        <v>27</v>
      </c>
      <c r="F13376" s="4">
        <v>3559.14</v>
      </c>
      <c r="G13376" s="4">
        <v>4775.87</v>
      </c>
      <c r="H13376">
        <v>17</v>
      </c>
      <c r="I13376" s="4">
        <v>81189.789999999994</v>
      </c>
      <c r="J13376" t="s">
        <v>44</v>
      </c>
      <c r="K13376" t="s">
        <v>45</v>
      </c>
      <c r="L13376" t="s">
        <v>30</v>
      </c>
      <c r="M13376" t="s">
        <v>55</v>
      </c>
      <c r="N13376" s="4">
        <v>20191.740000000002</v>
      </c>
      <c r="O13376" t="s">
        <v>32</v>
      </c>
      <c r="P13376" t="s">
        <v>63</v>
      </c>
      <c r="Q13376">
        <v>2019</v>
      </c>
    </row>
    <row r="13377" spans="1:17" x14ac:dyDescent="0.25">
      <c r="A13377" t="s">
        <v>13437</v>
      </c>
      <c r="B13377" s="1">
        <v>43743</v>
      </c>
      <c r="C13377" t="s">
        <v>17</v>
      </c>
      <c r="D13377" t="s">
        <v>18</v>
      </c>
      <c r="E13377" t="s">
        <v>37</v>
      </c>
      <c r="F13377" s="4">
        <v>2916.32</v>
      </c>
      <c r="G13377" s="4">
        <v>3825.38</v>
      </c>
      <c r="H13377">
        <v>11</v>
      </c>
      <c r="I13377" s="4">
        <v>42079.18</v>
      </c>
      <c r="J13377" t="s">
        <v>28</v>
      </c>
      <c r="K13377" t="s">
        <v>29</v>
      </c>
      <c r="L13377" t="s">
        <v>22</v>
      </c>
      <c r="M13377" t="s">
        <v>23</v>
      </c>
      <c r="N13377" s="4">
        <v>9999.66</v>
      </c>
      <c r="O13377" t="s">
        <v>46</v>
      </c>
      <c r="P13377" t="s">
        <v>39</v>
      </c>
      <c r="Q13377">
        <v>2019</v>
      </c>
    </row>
    <row r="13378" spans="1:17" x14ac:dyDescent="0.25">
      <c r="A13378" t="s">
        <v>13438</v>
      </c>
      <c r="B13378" s="1">
        <v>43317</v>
      </c>
      <c r="C13378" t="s">
        <v>68</v>
      </c>
      <c r="D13378" t="s">
        <v>42</v>
      </c>
      <c r="E13378" t="s">
        <v>19</v>
      </c>
      <c r="F13378" s="4">
        <v>661.17</v>
      </c>
      <c r="G13378" s="4">
        <v>1098.2</v>
      </c>
      <c r="H13378">
        <v>14</v>
      </c>
      <c r="I13378" s="4">
        <v>15374.8</v>
      </c>
      <c r="J13378" t="s">
        <v>20</v>
      </c>
      <c r="K13378" t="s">
        <v>21</v>
      </c>
      <c r="L13378" t="s">
        <v>22</v>
      </c>
      <c r="M13378" t="s">
        <v>31</v>
      </c>
      <c r="N13378" s="4">
        <v>5908.99</v>
      </c>
      <c r="O13378" t="s">
        <v>80</v>
      </c>
      <c r="P13378" t="s">
        <v>63</v>
      </c>
      <c r="Q13378">
        <v>2018</v>
      </c>
    </row>
    <row r="13379" spans="1:17" x14ac:dyDescent="0.25">
      <c r="A13379" t="s">
        <v>13439</v>
      </c>
      <c r="B13379" s="1">
        <v>43197</v>
      </c>
      <c r="C13379" t="s">
        <v>82</v>
      </c>
      <c r="D13379" t="s">
        <v>36</v>
      </c>
      <c r="E13379" t="s">
        <v>37</v>
      </c>
      <c r="F13379" s="4">
        <v>3554.48</v>
      </c>
      <c r="G13379" s="4">
        <v>4707.57</v>
      </c>
      <c r="H13379">
        <v>20</v>
      </c>
      <c r="I13379" s="4">
        <v>94151.4</v>
      </c>
      <c r="J13379" t="s">
        <v>28</v>
      </c>
      <c r="K13379" t="s">
        <v>29</v>
      </c>
      <c r="L13379" t="s">
        <v>22</v>
      </c>
      <c r="M13379" t="s">
        <v>31</v>
      </c>
      <c r="N13379" s="4">
        <v>23001.87</v>
      </c>
      <c r="O13379" t="s">
        <v>76</v>
      </c>
      <c r="P13379" t="s">
        <v>39</v>
      </c>
      <c r="Q13379">
        <v>2018</v>
      </c>
    </row>
    <row r="13380" spans="1:17" x14ac:dyDescent="0.25">
      <c r="A13380" t="s">
        <v>13440</v>
      </c>
      <c r="B13380" s="1">
        <v>44788</v>
      </c>
      <c r="C13380" t="s">
        <v>41</v>
      </c>
      <c r="D13380" t="s">
        <v>42</v>
      </c>
      <c r="E13380" t="s">
        <v>19</v>
      </c>
      <c r="F13380" s="4">
        <v>980.3</v>
      </c>
      <c r="G13380" s="4">
        <v>1392.01</v>
      </c>
      <c r="H13380">
        <v>20</v>
      </c>
      <c r="I13380" s="4">
        <v>27840.2</v>
      </c>
      <c r="J13380" t="s">
        <v>20</v>
      </c>
      <c r="K13380" t="s">
        <v>21</v>
      </c>
      <c r="L13380" t="s">
        <v>30</v>
      </c>
      <c r="M13380" t="s">
        <v>31</v>
      </c>
      <c r="N13380" s="4">
        <v>8234.2000000000007</v>
      </c>
      <c r="O13380" t="s">
        <v>80</v>
      </c>
      <c r="P13380" t="s">
        <v>25</v>
      </c>
      <c r="Q13380">
        <v>2022</v>
      </c>
    </row>
    <row r="13381" spans="1:17" x14ac:dyDescent="0.25">
      <c r="A13381" t="s">
        <v>13441</v>
      </c>
      <c r="B13381" s="1">
        <v>43914</v>
      </c>
      <c r="C13381" t="s">
        <v>17</v>
      </c>
      <c r="D13381" t="s">
        <v>18</v>
      </c>
      <c r="E13381" t="s">
        <v>37</v>
      </c>
      <c r="F13381" s="4">
        <v>2482.04</v>
      </c>
      <c r="G13381" s="4">
        <v>3171.7</v>
      </c>
      <c r="H13381">
        <v>12</v>
      </c>
      <c r="I13381" s="4">
        <v>38060.400000000001</v>
      </c>
      <c r="J13381" t="s">
        <v>28</v>
      </c>
      <c r="K13381" t="s">
        <v>29</v>
      </c>
      <c r="L13381" t="s">
        <v>30</v>
      </c>
      <c r="M13381" t="s">
        <v>55</v>
      </c>
      <c r="N13381" s="4">
        <v>8053.13</v>
      </c>
      <c r="O13381" t="s">
        <v>72</v>
      </c>
      <c r="P13381" t="s">
        <v>56</v>
      </c>
      <c r="Q13381">
        <v>2020</v>
      </c>
    </row>
    <row r="13382" spans="1:17" x14ac:dyDescent="0.25">
      <c r="A13382" t="s">
        <v>13442</v>
      </c>
      <c r="B13382" s="1">
        <v>43931</v>
      </c>
      <c r="C13382" t="s">
        <v>82</v>
      </c>
      <c r="D13382" t="s">
        <v>36</v>
      </c>
      <c r="E13382" t="s">
        <v>37</v>
      </c>
      <c r="F13382" s="4">
        <v>2682.25</v>
      </c>
      <c r="G13382" s="4">
        <v>3566.1</v>
      </c>
      <c r="H13382">
        <v>5</v>
      </c>
      <c r="I13382" s="4">
        <v>17830.5</v>
      </c>
      <c r="J13382" t="s">
        <v>44</v>
      </c>
      <c r="K13382" t="s">
        <v>45</v>
      </c>
      <c r="L13382" t="s">
        <v>30</v>
      </c>
      <c r="M13382" t="s">
        <v>55</v>
      </c>
      <c r="N13382" s="4">
        <v>4419.25</v>
      </c>
      <c r="O13382" t="s">
        <v>76</v>
      </c>
      <c r="P13382" t="s">
        <v>47</v>
      </c>
      <c r="Q13382">
        <v>2020</v>
      </c>
    </row>
    <row r="13383" spans="1:17" x14ac:dyDescent="0.25">
      <c r="A13383" t="s">
        <v>13443</v>
      </c>
      <c r="B13383" s="1">
        <v>43217</v>
      </c>
      <c r="C13383" t="s">
        <v>41</v>
      </c>
      <c r="D13383" t="s">
        <v>42</v>
      </c>
      <c r="E13383" t="s">
        <v>37</v>
      </c>
      <c r="F13383" s="4">
        <v>2012.24</v>
      </c>
      <c r="G13383" s="4">
        <v>3014.27</v>
      </c>
      <c r="H13383">
        <v>12</v>
      </c>
      <c r="I13383" s="4">
        <v>36171.24</v>
      </c>
      <c r="J13383" t="s">
        <v>28</v>
      </c>
      <c r="K13383" t="s">
        <v>29</v>
      </c>
      <c r="L13383" t="s">
        <v>22</v>
      </c>
      <c r="M13383" t="s">
        <v>55</v>
      </c>
      <c r="N13383" s="4">
        <v>12024.36</v>
      </c>
      <c r="O13383" t="s">
        <v>76</v>
      </c>
      <c r="P13383" t="s">
        <v>47</v>
      </c>
      <c r="Q13383">
        <v>2018</v>
      </c>
    </row>
    <row r="13384" spans="1:17" x14ac:dyDescent="0.25">
      <c r="A13384" t="s">
        <v>13444</v>
      </c>
      <c r="B13384" s="1">
        <v>44193</v>
      </c>
      <c r="C13384" t="s">
        <v>17</v>
      </c>
      <c r="D13384" t="s">
        <v>18</v>
      </c>
      <c r="E13384" t="s">
        <v>27</v>
      </c>
      <c r="F13384" s="4">
        <v>3087.11</v>
      </c>
      <c r="G13384" s="4">
        <v>4004.67</v>
      </c>
      <c r="H13384">
        <v>16</v>
      </c>
      <c r="I13384" s="4">
        <v>64074.720000000001</v>
      </c>
      <c r="J13384" t="s">
        <v>28</v>
      </c>
      <c r="K13384" t="s">
        <v>29</v>
      </c>
      <c r="L13384" t="s">
        <v>30</v>
      </c>
      <c r="M13384" t="s">
        <v>31</v>
      </c>
      <c r="N13384" s="4">
        <v>14348.04</v>
      </c>
      <c r="O13384" t="s">
        <v>78</v>
      </c>
      <c r="P13384" t="s">
        <v>25</v>
      </c>
      <c r="Q13384">
        <v>2020</v>
      </c>
    </row>
    <row r="13385" spans="1:17" x14ac:dyDescent="0.25">
      <c r="A13385" t="s">
        <v>13445</v>
      </c>
      <c r="B13385" s="1">
        <v>44428</v>
      </c>
      <c r="C13385" t="s">
        <v>60</v>
      </c>
      <c r="D13385" t="s">
        <v>36</v>
      </c>
      <c r="E13385" t="s">
        <v>43</v>
      </c>
      <c r="F13385" s="4">
        <v>2231.46</v>
      </c>
      <c r="G13385" s="4">
        <v>2847.1</v>
      </c>
      <c r="H13385">
        <v>4</v>
      </c>
      <c r="I13385" s="4">
        <v>11388.4</v>
      </c>
      <c r="J13385" t="s">
        <v>51</v>
      </c>
      <c r="K13385" t="s">
        <v>52</v>
      </c>
      <c r="L13385" t="s">
        <v>22</v>
      </c>
      <c r="M13385" t="s">
        <v>31</v>
      </c>
      <c r="N13385" s="4">
        <v>2462.56</v>
      </c>
      <c r="O13385" t="s">
        <v>80</v>
      </c>
      <c r="P13385" t="s">
        <v>47</v>
      </c>
      <c r="Q13385">
        <v>2021</v>
      </c>
    </row>
    <row r="13386" spans="1:17" x14ac:dyDescent="0.25">
      <c r="A13386" t="s">
        <v>13446</v>
      </c>
      <c r="B13386" s="1">
        <v>44016</v>
      </c>
      <c r="C13386" t="s">
        <v>85</v>
      </c>
      <c r="D13386" t="s">
        <v>36</v>
      </c>
      <c r="E13386" t="s">
        <v>27</v>
      </c>
      <c r="F13386" s="4">
        <v>2395.0100000000002</v>
      </c>
      <c r="G13386" s="4">
        <v>3447.49</v>
      </c>
      <c r="H13386">
        <v>20</v>
      </c>
      <c r="I13386" s="4">
        <v>68949.8</v>
      </c>
      <c r="J13386" t="s">
        <v>20</v>
      </c>
      <c r="K13386" t="s">
        <v>21</v>
      </c>
      <c r="L13386" t="s">
        <v>30</v>
      </c>
      <c r="M13386" t="s">
        <v>31</v>
      </c>
      <c r="N13386" s="4">
        <v>20883.599999999999</v>
      </c>
      <c r="O13386" t="s">
        <v>58</v>
      </c>
      <c r="P13386" t="s">
        <v>39</v>
      </c>
      <c r="Q13386">
        <v>2020</v>
      </c>
    </row>
    <row r="13387" spans="1:17" x14ac:dyDescent="0.25">
      <c r="A13387" t="s">
        <v>13447</v>
      </c>
      <c r="B13387" s="1">
        <v>43186</v>
      </c>
      <c r="C13387" t="s">
        <v>82</v>
      </c>
      <c r="D13387" t="s">
        <v>36</v>
      </c>
      <c r="E13387" t="s">
        <v>37</v>
      </c>
      <c r="F13387" s="4">
        <v>1976.81</v>
      </c>
      <c r="G13387" s="4">
        <v>2770.19</v>
      </c>
      <c r="H13387">
        <v>14</v>
      </c>
      <c r="I13387" s="4">
        <v>38782.660000000003</v>
      </c>
      <c r="J13387" t="s">
        <v>28</v>
      </c>
      <c r="K13387" t="s">
        <v>29</v>
      </c>
      <c r="L13387" t="s">
        <v>22</v>
      </c>
      <c r="M13387" t="s">
        <v>31</v>
      </c>
      <c r="N13387" s="4">
        <v>11107.32</v>
      </c>
      <c r="O13387" t="s">
        <v>72</v>
      </c>
      <c r="P13387" t="s">
        <v>56</v>
      </c>
      <c r="Q13387">
        <v>2018</v>
      </c>
    </row>
    <row r="13388" spans="1:17" x14ac:dyDescent="0.25">
      <c r="A13388" t="s">
        <v>13448</v>
      </c>
      <c r="B13388" s="1">
        <v>44089</v>
      </c>
      <c r="C13388" t="s">
        <v>85</v>
      </c>
      <c r="D13388" t="s">
        <v>36</v>
      </c>
      <c r="E13388" t="s">
        <v>43</v>
      </c>
      <c r="F13388" s="4">
        <v>450.42</v>
      </c>
      <c r="G13388" s="4">
        <v>580.65</v>
      </c>
      <c r="H13388">
        <v>7</v>
      </c>
      <c r="I13388" s="4">
        <v>4064.55</v>
      </c>
      <c r="J13388" t="s">
        <v>20</v>
      </c>
      <c r="K13388" t="s">
        <v>21</v>
      </c>
      <c r="L13388" t="s">
        <v>22</v>
      </c>
      <c r="M13388" t="s">
        <v>23</v>
      </c>
      <c r="N13388" s="4">
        <v>911.61</v>
      </c>
      <c r="O13388" t="s">
        <v>32</v>
      </c>
      <c r="P13388" t="s">
        <v>56</v>
      </c>
      <c r="Q13388">
        <v>2020</v>
      </c>
    </row>
    <row r="13389" spans="1:17" x14ac:dyDescent="0.25">
      <c r="A13389" t="s">
        <v>13449</v>
      </c>
      <c r="B13389" s="1">
        <v>44540</v>
      </c>
      <c r="C13389" t="s">
        <v>60</v>
      </c>
      <c r="D13389" t="s">
        <v>36</v>
      </c>
      <c r="E13389" t="s">
        <v>37</v>
      </c>
      <c r="F13389" s="4">
        <v>2974.18</v>
      </c>
      <c r="G13389" s="4">
        <v>4732.16</v>
      </c>
      <c r="H13389">
        <v>11</v>
      </c>
      <c r="I13389" s="4">
        <v>52053.760000000002</v>
      </c>
      <c r="J13389" t="s">
        <v>28</v>
      </c>
      <c r="K13389" t="s">
        <v>29</v>
      </c>
      <c r="L13389" t="s">
        <v>30</v>
      </c>
      <c r="M13389" t="s">
        <v>23</v>
      </c>
      <c r="N13389" s="4">
        <v>18898.61</v>
      </c>
      <c r="O13389" t="s">
        <v>78</v>
      </c>
      <c r="P13389" t="s">
        <v>47</v>
      </c>
      <c r="Q13389">
        <v>2021</v>
      </c>
    </row>
    <row r="13390" spans="1:17" x14ac:dyDescent="0.25">
      <c r="A13390" t="s">
        <v>13450</v>
      </c>
      <c r="B13390" s="1">
        <v>44487</v>
      </c>
      <c r="C13390" t="s">
        <v>82</v>
      </c>
      <c r="D13390" t="s">
        <v>36</v>
      </c>
      <c r="E13390" t="s">
        <v>43</v>
      </c>
      <c r="F13390" s="4">
        <v>383.1</v>
      </c>
      <c r="G13390" s="4">
        <v>590.23</v>
      </c>
      <c r="H13390">
        <v>3</v>
      </c>
      <c r="I13390" s="4">
        <v>1770.69</v>
      </c>
      <c r="J13390" t="s">
        <v>28</v>
      </c>
      <c r="K13390" t="s">
        <v>29</v>
      </c>
      <c r="L13390" t="s">
        <v>30</v>
      </c>
      <c r="M13390" t="s">
        <v>55</v>
      </c>
      <c r="N13390" s="4">
        <v>621.39</v>
      </c>
      <c r="O13390" t="s">
        <v>46</v>
      </c>
      <c r="P13390" t="s">
        <v>25</v>
      </c>
      <c r="Q13390">
        <v>2021</v>
      </c>
    </row>
    <row r="13391" spans="1:17" x14ac:dyDescent="0.25">
      <c r="A13391" t="s">
        <v>13451</v>
      </c>
      <c r="B13391" s="1">
        <v>43956</v>
      </c>
      <c r="C13391" t="s">
        <v>60</v>
      </c>
      <c r="D13391" t="s">
        <v>36</v>
      </c>
      <c r="E13391" t="s">
        <v>43</v>
      </c>
      <c r="F13391" s="4">
        <v>1021.95</v>
      </c>
      <c r="G13391" s="4">
        <v>1531.03</v>
      </c>
      <c r="H13391">
        <v>17</v>
      </c>
      <c r="I13391" s="4">
        <v>26027.51</v>
      </c>
      <c r="J13391" t="s">
        <v>28</v>
      </c>
      <c r="K13391" t="s">
        <v>29</v>
      </c>
      <c r="L13391" t="s">
        <v>22</v>
      </c>
      <c r="M13391" t="s">
        <v>31</v>
      </c>
      <c r="N13391" s="4">
        <v>8367.39</v>
      </c>
      <c r="O13391" t="s">
        <v>24</v>
      </c>
      <c r="P13391" t="s">
        <v>56</v>
      </c>
      <c r="Q13391">
        <v>2020</v>
      </c>
    </row>
    <row r="13392" spans="1:17" x14ac:dyDescent="0.25">
      <c r="A13392" t="s">
        <v>13452</v>
      </c>
      <c r="B13392" s="1">
        <v>44875</v>
      </c>
      <c r="C13392" t="s">
        <v>17</v>
      </c>
      <c r="D13392" t="s">
        <v>18</v>
      </c>
      <c r="E13392" t="s">
        <v>19</v>
      </c>
      <c r="F13392" s="4">
        <v>1512</v>
      </c>
      <c r="G13392" s="4">
        <v>2286.58</v>
      </c>
      <c r="H13392">
        <v>10</v>
      </c>
      <c r="I13392" s="4">
        <v>22865.8</v>
      </c>
      <c r="J13392" t="s">
        <v>28</v>
      </c>
      <c r="K13392" t="s">
        <v>29</v>
      </c>
      <c r="L13392" t="s">
        <v>30</v>
      </c>
      <c r="M13392" t="s">
        <v>55</v>
      </c>
      <c r="N13392" s="4">
        <v>7745.8</v>
      </c>
      <c r="O13392" t="s">
        <v>69</v>
      </c>
      <c r="P13392" t="s">
        <v>33</v>
      </c>
      <c r="Q13392">
        <v>2022</v>
      </c>
    </row>
    <row r="13393" spans="1:17" x14ac:dyDescent="0.25">
      <c r="A13393" t="s">
        <v>13453</v>
      </c>
      <c r="B13393" s="1">
        <v>43600</v>
      </c>
      <c r="C13393" t="s">
        <v>68</v>
      </c>
      <c r="D13393" t="s">
        <v>42</v>
      </c>
      <c r="E13393" t="s">
        <v>37</v>
      </c>
      <c r="F13393" s="4">
        <v>2305.7600000000002</v>
      </c>
      <c r="G13393" s="4">
        <v>3805.43</v>
      </c>
      <c r="H13393">
        <v>2</v>
      </c>
      <c r="I13393" s="4">
        <v>7610.86</v>
      </c>
      <c r="J13393" t="s">
        <v>20</v>
      </c>
      <c r="K13393" t="s">
        <v>21</v>
      </c>
      <c r="L13393" t="s">
        <v>22</v>
      </c>
      <c r="M13393" t="s">
        <v>23</v>
      </c>
      <c r="N13393" s="4">
        <v>2999.34</v>
      </c>
      <c r="O13393" t="s">
        <v>24</v>
      </c>
      <c r="P13393" t="s">
        <v>49</v>
      </c>
      <c r="Q13393">
        <v>2019</v>
      </c>
    </row>
    <row r="13394" spans="1:17" x14ac:dyDescent="0.25">
      <c r="A13394" t="s">
        <v>13454</v>
      </c>
      <c r="B13394" s="1">
        <v>44260</v>
      </c>
      <c r="C13394" t="s">
        <v>82</v>
      </c>
      <c r="D13394" t="s">
        <v>36</v>
      </c>
      <c r="E13394" t="s">
        <v>27</v>
      </c>
      <c r="F13394" s="4">
        <v>1671.79</v>
      </c>
      <c r="G13394" s="4">
        <v>2539.2199999999998</v>
      </c>
      <c r="H13394">
        <v>8</v>
      </c>
      <c r="I13394" s="4">
        <v>20313.759999999998</v>
      </c>
      <c r="J13394" t="s">
        <v>20</v>
      </c>
      <c r="K13394" t="s">
        <v>21</v>
      </c>
      <c r="L13394" t="s">
        <v>22</v>
      </c>
      <c r="M13394" t="s">
        <v>55</v>
      </c>
      <c r="N13394" s="4">
        <v>6939.44</v>
      </c>
      <c r="O13394" t="s">
        <v>72</v>
      </c>
      <c r="P13394" t="s">
        <v>47</v>
      </c>
      <c r="Q13394">
        <v>2021</v>
      </c>
    </row>
    <row r="13395" spans="1:17" x14ac:dyDescent="0.25">
      <c r="A13395" t="s">
        <v>13455</v>
      </c>
      <c r="B13395" s="1">
        <v>43957</v>
      </c>
      <c r="C13395" t="s">
        <v>85</v>
      </c>
      <c r="D13395" t="s">
        <v>36</v>
      </c>
      <c r="E13395" t="s">
        <v>43</v>
      </c>
      <c r="F13395" s="4">
        <v>1704.98</v>
      </c>
      <c r="G13395" s="4">
        <v>2723.65</v>
      </c>
      <c r="H13395">
        <v>6</v>
      </c>
      <c r="I13395" s="4">
        <v>16341.9</v>
      </c>
      <c r="J13395" t="s">
        <v>28</v>
      </c>
      <c r="K13395" t="s">
        <v>29</v>
      </c>
      <c r="L13395" t="s">
        <v>22</v>
      </c>
      <c r="M13395" t="s">
        <v>55</v>
      </c>
      <c r="N13395" s="4">
        <v>5654.32</v>
      </c>
      <c r="O13395" t="s">
        <v>24</v>
      </c>
      <c r="P13395" t="s">
        <v>49</v>
      </c>
      <c r="Q13395">
        <v>2020</v>
      </c>
    </row>
    <row r="13396" spans="1:17" x14ac:dyDescent="0.25">
      <c r="A13396" t="s">
        <v>13456</v>
      </c>
      <c r="B13396" s="1">
        <v>44285</v>
      </c>
      <c r="C13396" t="s">
        <v>60</v>
      </c>
      <c r="D13396" t="s">
        <v>36</v>
      </c>
      <c r="E13396" t="s">
        <v>19</v>
      </c>
      <c r="F13396" s="4">
        <v>955.57</v>
      </c>
      <c r="G13396" s="4">
        <v>1264.1199999999999</v>
      </c>
      <c r="H13396">
        <v>16</v>
      </c>
      <c r="I13396" s="4">
        <v>20225.919999999998</v>
      </c>
      <c r="J13396" t="s">
        <v>20</v>
      </c>
      <c r="K13396" t="s">
        <v>21</v>
      </c>
      <c r="L13396" t="s">
        <v>22</v>
      </c>
      <c r="M13396" t="s">
        <v>31</v>
      </c>
      <c r="N13396" s="4">
        <v>4652.76</v>
      </c>
      <c r="O13396" t="s">
        <v>72</v>
      </c>
      <c r="P13396" t="s">
        <v>56</v>
      </c>
      <c r="Q13396">
        <v>2021</v>
      </c>
    </row>
    <row r="13397" spans="1:17" x14ac:dyDescent="0.25">
      <c r="A13397" t="s">
        <v>13457</v>
      </c>
      <c r="B13397" s="1">
        <v>43830</v>
      </c>
      <c r="C13397" t="s">
        <v>60</v>
      </c>
      <c r="D13397" t="s">
        <v>36</v>
      </c>
      <c r="E13397" t="s">
        <v>19</v>
      </c>
      <c r="F13397" s="4">
        <v>778.33</v>
      </c>
      <c r="G13397" s="4">
        <v>1007.82</v>
      </c>
      <c r="H13397">
        <v>12</v>
      </c>
      <c r="I13397" s="4">
        <v>12093.84</v>
      </c>
      <c r="J13397" t="s">
        <v>44</v>
      </c>
      <c r="K13397" t="s">
        <v>45</v>
      </c>
      <c r="L13397" t="s">
        <v>22</v>
      </c>
      <c r="M13397" t="s">
        <v>31</v>
      </c>
      <c r="N13397" s="4">
        <v>2753.88</v>
      </c>
      <c r="O13397" t="s">
        <v>78</v>
      </c>
      <c r="P13397" t="s">
        <v>56</v>
      </c>
      <c r="Q13397">
        <v>2019</v>
      </c>
    </row>
    <row r="13398" spans="1:17" x14ac:dyDescent="0.25">
      <c r="A13398" t="s">
        <v>13458</v>
      </c>
      <c r="B13398" s="1">
        <v>44579</v>
      </c>
      <c r="C13398" t="s">
        <v>17</v>
      </c>
      <c r="D13398" t="s">
        <v>18</v>
      </c>
      <c r="E13398" t="s">
        <v>27</v>
      </c>
      <c r="F13398" s="4">
        <v>636.54</v>
      </c>
      <c r="G13398" s="4">
        <v>915.71</v>
      </c>
      <c r="H13398">
        <v>19</v>
      </c>
      <c r="I13398" s="4">
        <v>17398.490000000002</v>
      </c>
      <c r="J13398" t="s">
        <v>44</v>
      </c>
      <c r="K13398" t="s">
        <v>45</v>
      </c>
      <c r="L13398" t="s">
        <v>22</v>
      </c>
      <c r="M13398" t="s">
        <v>31</v>
      </c>
      <c r="N13398" s="4">
        <v>5304.23</v>
      </c>
      <c r="O13398" t="s">
        <v>61</v>
      </c>
      <c r="P13398" t="s">
        <v>56</v>
      </c>
      <c r="Q13398">
        <v>2022</v>
      </c>
    </row>
    <row r="13399" spans="1:17" x14ac:dyDescent="0.25">
      <c r="A13399" t="s">
        <v>13459</v>
      </c>
      <c r="B13399" s="1">
        <v>44197</v>
      </c>
      <c r="C13399" t="s">
        <v>41</v>
      </c>
      <c r="D13399" t="s">
        <v>42</v>
      </c>
      <c r="E13399" t="s">
        <v>37</v>
      </c>
      <c r="F13399" s="4">
        <v>573.97</v>
      </c>
      <c r="G13399" s="4">
        <v>740.46</v>
      </c>
      <c r="H13399">
        <v>17</v>
      </c>
      <c r="I13399" s="4">
        <v>12587.82</v>
      </c>
      <c r="J13399" t="s">
        <v>20</v>
      </c>
      <c r="K13399" t="s">
        <v>21</v>
      </c>
      <c r="L13399" t="s">
        <v>22</v>
      </c>
      <c r="M13399" t="s">
        <v>31</v>
      </c>
      <c r="N13399" s="4">
        <v>2830.33</v>
      </c>
      <c r="O13399" t="s">
        <v>61</v>
      </c>
      <c r="P13399" t="s">
        <v>47</v>
      </c>
      <c r="Q13399">
        <v>2021</v>
      </c>
    </row>
    <row r="13400" spans="1:17" x14ac:dyDescent="0.25">
      <c r="A13400" t="s">
        <v>13460</v>
      </c>
      <c r="B13400" s="1">
        <v>44788</v>
      </c>
      <c r="C13400" t="s">
        <v>41</v>
      </c>
      <c r="D13400" t="s">
        <v>42</v>
      </c>
      <c r="E13400" t="s">
        <v>27</v>
      </c>
      <c r="F13400" s="4">
        <v>1052.25</v>
      </c>
      <c r="G13400" s="4">
        <v>1496.76</v>
      </c>
      <c r="H13400">
        <v>14</v>
      </c>
      <c r="I13400" s="4">
        <v>20954.64</v>
      </c>
      <c r="J13400" t="s">
        <v>20</v>
      </c>
      <c r="K13400" t="s">
        <v>21</v>
      </c>
      <c r="L13400" t="s">
        <v>22</v>
      </c>
      <c r="M13400" t="s">
        <v>23</v>
      </c>
      <c r="N13400" s="4">
        <v>6183.21</v>
      </c>
      <c r="O13400" t="s">
        <v>80</v>
      </c>
      <c r="P13400" t="s">
        <v>25</v>
      </c>
      <c r="Q13400">
        <v>2022</v>
      </c>
    </row>
    <row r="13401" spans="1:17" x14ac:dyDescent="0.25">
      <c r="A13401" t="s">
        <v>13461</v>
      </c>
      <c r="B13401" s="1">
        <v>44176</v>
      </c>
      <c r="C13401" t="s">
        <v>41</v>
      </c>
      <c r="D13401" t="s">
        <v>42</v>
      </c>
      <c r="E13401" t="s">
        <v>37</v>
      </c>
      <c r="F13401" s="4">
        <v>1540.77</v>
      </c>
      <c r="G13401" s="4">
        <v>1991.98</v>
      </c>
      <c r="H13401">
        <v>15</v>
      </c>
      <c r="I13401" s="4">
        <v>29879.7</v>
      </c>
      <c r="J13401" t="s">
        <v>44</v>
      </c>
      <c r="K13401" t="s">
        <v>45</v>
      </c>
      <c r="L13401" t="s">
        <v>22</v>
      </c>
      <c r="M13401" t="s">
        <v>23</v>
      </c>
      <c r="N13401" s="4">
        <v>6768.15</v>
      </c>
      <c r="O13401" t="s">
        <v>78</v>
      </c>
      <c r="P13401" t="s">
        <v>47</v>
      </c>
      <c r="Q13401">
        <v>2020</v>
      </c>
    </row>
    <row r="13402" spans="1:17" x14ac:dyDescent="0.25">
      <c r="A13402" t="s">
        <v>13462</v>
      </c>
      <c r="B13402" s="1">
        <v>44388</v>
      </c>
      <c r="C13402" t="s">
        <v>41</v>
      </c>
      <c r="D13402" t="s">
        <v>42</v>
      </c>
      <c r="E13402" t="s">
        <v>37</v>
      </c>
      <c r="F13402" s="4">
        <v>3488.81</v>
      </c>
      <c r="G13402" s="4">
        <v>4604.13</v>
      </c>
      <c r="H13402">
        <v>19</v>
      </c>
      <c r="I13402" s="4">
        <v>87478.47</v>
      </c>
      <c r="J13402" t="s">
        <v>44</v>
      </c>
      <c r="K13402" t="s">
        <v>45</v>
      </c>
      <c r="L13402" t="s">
        <v>22</v>
      </c>
      <c r="M13402" t="s">
        <v>31</v>
      </c>
      <c r="N13402" s="4">
        <v>21191.08</v>
      </c>
      <c r="O13402" t="s">
        <v>58</v>
      </c>
      <c r="P13402" t="s">
        <v>63</v>
      </c>
      <c r="Q13402">
        <v>2021</v>
      </c>
    </row>
    <row r="13403" spans="1:17" x14ac:dyDescent="0.25">
      <c r="A13403" t="s">
        <v>13463</v>
      </c>
      <c r="B13403" s="1">
        <v>44090</v>
      </c>
      <c r="C13403" t="s">
        <v>82</v>
      </c>
      <c r="D13403" t="s">
        <v>36</v>
      </c>
      <c r="E13403" t="s">
        <v>37</v>
      </c>
      <c r="F13403" s="4">
        <v>3119.3</v>
      </c>
      <c r="G13403" s="4">
        <v>4748.72</v>
      </c>
      <c r="H13403">
        <v>6</v>
      </c>
      <c r="I13403" s="4">
        <v>28492.32</v>
      </c>
      <c r="J13403" t="s">
        <v>20</v>
      </c>
      <c r="K13403" t="s">
        <v>21</v>
      </c>
      <c r="L13403" t="s">
        <v>22</v>
      </c>
      <c r="M13403" t="s">
        <v>31</v>
      </c>
      <c r="N13403" s="4">
        <v>9776.52</v>
      </c>
      <c r="O13403" t="s">
        <v>32</v>
      </c>
      <c r="P13403" t="s">
        <v>49</v>
      </c>
      <c r="Q13403">
        <v>2020</v>
      </c>
    </row>
    <row r="13404" spans="1:17" x14ac:dyDescent="0.25">
      <c r="A13404" t="s">
        <v>13464</v>
      </c>
      <c r="B13404" s="1">
        <v>44450</v>
      </c>
      <c r="C13404" t="s">
        <v>85</v>
      </c>
      <c r="D13404" t="s">
        <v>36</v>
      </c>
      <c r="E13404" t="s">
        <v>19</v>
      </c>
      <c r="F13404" s="4">
        <v>1501.15</v>
      </c>
      <c r="G13404" s="4">
        <v>2170.06</v>
      </c>
      <c r="H13404">
        <v>7</v>
      </c>
      <c r="I13404" s="4">
        <v>15190.42</v>
      </c>
      <c r="J13404" t="s">
        <v>28</v>
      </c>
      <c r="K13404" t="s">
        <v>29</v>
      </c>
      <c r="L13404" t="s">
        <v>22</v>
      </c>
      <c r="M13404" t="s">
        <v>31</v>
      </c>
      <c r="N13404" s="4">
        <v>4682.37</v>
      </c>
      <c r="O13404" t="s">
        <v>32</v>
      </c>
      <c r="P13404" t="s">
        <v>39</v>
      </c>
      <c r="Q13404">
        <v>2021</v>
      </c>
    </row>
    <row r="13405" spans="1:17" x14ac:dyDescent="0.25">
      <c r="A13405" t="s">
        <v>13465</v>
      </c>
      <c r="B13405" s="1">
        <v>44766</v>
      </c>
      <c r="C13405" t="s">
        <v>17</v>
      </c>
      <c r="D13405" t="s">
        <v>18</v>
      </c>
      <c r="E13405" t="s">
        <v>43</v>
      </c>
      <c r="F13405" s="4">
        <v>2140.9299999999998</v>
      </c>
      <c r="G13405" s="4">
        <v>3390.26</v>
      </c>
      <c r="H13405">
        <v>11</v>
      </c>
      <c r="I13405" s="4">
        <v>37292.86</v>
      </c>
      <c r="J13405" t="s">
        <v>51</v>
      </c>
      <c r="K13405" t="s">
        <v>52</v>
      </c>
      <c r="L13405" t="s">
        <v>30</v>
      </c>
      <c r="M13405" t="s">
        <v>23</v>
      </c>
      <c r="N13405" s="4">
        <v>13742.63</v>
      </c>
      <c r="O13405" t="s">
        <v>58</v>
      </c>
      <c r="P13405" t="s">
        <v>63</v>
      </c>
      <c r="Q13405">
        <v>2022</v>
      </c>
    </row>
    <row r="13406" spans="1:17" x14ac:dyDescent="0.25">
      <c r="A13406" t="s">
        <v>13466</v>
      </c>
      <c r="B13406" s="1">
        <v>44156</v>
      </c>
      <c r="C13406" t="s">
        <v>68</v>
      </c>
      <c r="D13406" t="s">
        <v>42</v>
      </c>
      <c r="E13406" t="s">
        <v>19</v>
      </c>
      <c r="F13406" s="4">
        <v>489.21</v>
      </c>
      <c r="G13406" s="4">
        <v>755.9</v>
      </c>
      <c r="H13406">
        <v>13</v>
      </c>
      <c r="I13406" s="4">
        <v>9826.7000000000007</v>
      </c>
      <c r="J13406" t="s">
        <v>51</v>
      </c>
      <c r="K13406" t="s">
        <v>52</v>
      </c>
      <c r="L13406" t="s">
        <v>30</v>
      </c>
      <c r="M13406" t="s">
        <v>55</v>
      </c>
      <c r="N13406" s="4">
        <v>3466.97</v>
      </c>
      <c r="O13406" t="s">
        <v>69</v>
      </c>
      <c r="P13406" t="s">
        <v>39</v>
      </c>
      <c r="Q13406">
        <v>2020</v>
      </c>
    </row>
    <row r="13407" spans="1:17" x14ac:dyDescent="0.25">
      <c r="A13407" t="s">
        <v>13467</v>
      </c>
      <c r="B13407" s="1">
        <v>44231</v>
      </c>
      <c r="C13407" t="s">
        <v>17</v>
      </c>
      <c r="D13407" t="s">
        <v>18</v>
      </c>
      <c r="E13407" t="s">
        <v>27</v>
      </c>
      <c r="F13407" s="4">
        <v>2491.6</v>
      </c>
      <c r="G13407" s="4">
        <v>3133.33</v>
      </c>
      <c r="H13407">
        <v>11</v>
      </c>
      <c r="I13407" s="4">
        <v>34466.629999999997</v>
      </c>
      <c r="J13407" t="s">
        <v>28</v>
      </c>
      <c r="K13407" t="s">
        <v>29</v>
      </c>
      <c r="L13407" t="s">
        <v>30</v>
      </c>
      <c r="M13407" t="s">
        <v>31</v>
      </c>
      <c r="N13407" s="4">
        <v>7059.03</v>
      </c>
      <c r="O13407" t="s">
        <v>53</v>
      </c>
      <c r="P13407" t="s">
        <v>33</v>
      </c>
      <c r="Q13407">
        <v>2021</v>
      </c>
    </row>
    <row r="13408" spans="1:17" x14ac:dyDescent="0.25">
      <c r="A13408" t="s">
        <v>13468</v>
      </c>
      <c r="B13408" s="1">
        <v>44287</v>
      </c>
      <c r="C13408" t="s">
        <v>60</v>
      </c>
      <c r="D13408" t="s">
        <v>36</v>
      </c>
      <c r="E13408" t="s">
        <v>27</v>
      </c>
      <c r="F13408" s="4">
        <v>1674.1</v>
      </c>
      <c r="G13408" s="4">
        <v>2538.19</v>
      </c>
      <c r="H13408">
        <v>3</v>
      </c>
      <c r="I13408" s="4">
        <v>7614.57</v>
      </c>
      <c r="J13408" t="s">
        <v>44</v>
      </c>
      <c r="K13408" t="s">
        <v>45</v>
      </c>
      <c r="L13408" t="s">
        <v>22</v>
      </c>
      <c r="M13408" t="s">
        <v>55</v>
      </c>
      <c r="N13408" s="4">
        <v>2592.27</v>
      </c>
      <c r="O13408" t="s">
        <v>76</v>
      </c>
      <c r="P13408" t="s">
        <v>33</v>
      </c>
      <c r="Q13408">
        <v>2021</v>
      </c>
    </row>
    <row r="13409" spans="1:17" x14ac:dyDescent="0.25">
      <c r="A13409" t="s">
        <v>13469</v>
      </c>
      <c r="B13409" s="1">
        <v>44861</v>
      </c>
      <c r="C13409" t="s">
        <v>17</v>
      </c>
      <c r="D13409" t="s">
        <v>18</v>
      </c>
      <c r="E13409" t="s">
        <v>19</v>
      </c>
      <c r="F13409" s="4">
        <v>2663.59</v>
      </c>
      <c r="G13409" s="4">
        <v>4375.91</v>
      </c>
      <c r="H13409">
        <v>14</v>
      </c>
      <c r="I13409" s="4">
        <v>61262.74</v>
      </c>
      <c r="J13409" t="s">
        <v>51</v>
      </c>
      <c r="K13409" t="s">
        <v>52</v>
      </c>
      <c r="L13409" t="s">
        <v>30</v>
      </c>
      <c r="M13409" t="s">
        <v>23</v>
      </c>
      <c r="N13409" s="4">
        <v>23972.48</v>
      </c>
      <c r="O13409" t="s">
        <v>46</v>
      </c>
      <c r="P13409" t="s">
        <v>33</v>
      </c>
      <c r="Q13409">
        <v>2022</v>
      </c>
    </row>
    <row r="13410" spans="1:17" x14ac:dyDescent="0.25">
      <c r="A13410" t="s">
        <v>13470</v>
      </c>
      <c r="B13410" s="1">
        <v>43529</v>
      </c>
      <c r="C13410" t="s">
        <v>17</v>
      </c>
      <c r="D13410" t="s">
        <v>18</v>
      </c>
      <c r="E13410" t="s">
        <v>43</v>
      </c>
      <c r="F13410" s="4">
        <v>2293.23</v>
      </c>
      <c r="G13410" s="4">
        <v>3194.95</v>
      </c>
      <c r="H13410">
        <v>13</v>
      </c>
      <c r="I13410" s="4">
        <v>41534.35</v>
      </c>
      <c r="J13410" t="s">
        <v>44</v>
      </c>
      <c r="K13410" t="s">
        <v>45</v>
      </c>
      <c r="L13410" t="s">
        <v>22</v>
      </c>
      <c r="M13410" t="s">
        <v>23</v>
      </c>
      <c r="N13410" s="4">
        <v>11722.36</v>
      </c>
      <c r="O13410" t="s">
        <v>72</v>
      </c>
      <c r="P13410" t="s">
        <v>56</v>
      </c>
      <c r="Q13410">
        <v>2019</v>
      </c>
    </row>
    <row r="13411" spans="1:17" x14ac:dyDescent="0.25">
      <c r="A13411" t="s">
        <v>13471</v>
      </c>
      <c r="B13411" s="1">
        <v>43668</v>
      </c>
      <c r="C13411" t="s">
        <v>41</v>
      </c>
      <c r="D13411" t="s">
        <v>42</v>
      </c>
      <c r="E13411" t="s">
        <v>27</v>
      </c>
      <c r="F13411" s="4">
        <v>1270.03</v>
      </c>
      <c r="G13411" s="4">
        <v>1604.56</v>
      </c>
      <c r="H13411">
        <v>13</v>
      </c>
      <c r="I13411" s="4">
        <v>20859.28</v>
      </c>
      <c r="J13411" t="s">
        <v>28</v>
      </c>
      <c r="K13411" t="s">
        <v>29</v>
      </c>
      <c r="L13411" t="s">
        <v>30</v>
      </c>
      <c r="M13411" t="s">
        <v>55</v>
      </c>
      <c r="N13411" s="4">
        <v>3922.89</v>
      </c>
      <c r="O13411" t="s">
        <v>58</v>
      </c>
      <c r="P13411" t="s">
        <v>25</v>
      </c>
      <c r="Q13411">
        <v>2019</v>
      </c>
    </row>
    <row r="13412" spans="1:17" x14ac:dyDescent="0.25">
      <c r="A13412" t="s">
        <v>13472</v>
      </c>
      <c r="B13412" s="1">
        <v>44320</v>
      </c>
      <c r="C13412" t="s">
        <v>35</v>
      </c>
      <c r="D13412" t="s">
        <v>36</v>
      </c>
      <c r="E13412" t="s">
        <v>43</v>
      </c>
      <c r="F13412" s="4">
        <v>2319.13</v>
      </c>
      <c r="G13412" s="4">
        <v>3137.78</v>
      </c>
      <c r="H13412">
        <v>2</v>
      </c>
      <c r="I13412" s="4">
        <v>6275.56</v>
      </c>
      <c r="J13412" t="s">
        <v>44</v>
      </c>
      <c r="K13412" t="s">
        <v>45</v>
      </c>
      <c r="L13412" t="s">
        <v>30</v>
      </c>
      <c r="M13412" t="s">
        <v>31</v>
      </c>
      <c r="N13412" s="4">
        <v>1637.3</v>
      </c>
      <c r="O13412" t="s">
        <v>24</v>
      </c>
      <c r="P13412" t="s">
        <v>56</v>
      </c>
      <c r="Q13412">
        <v>2021</v>
      </c>
    </row>
    <row r="13413" spans="1:17" x14ac:dyDescent="0.25">
      <c r="A13413" t="s">
        <v>13473</v>
      </c>
      <c r="B13413" s="1">
        <v>44397</v>
      </c>
      <c r="C13413" t="s">
        <v>17</v>
      </c>
      <c r="D13413" t="s">
        <v>18</v>
      </c>
      <c r="E13413" t="s">
        <v>43</v>
      </c>
      <c r="F13413" s="4">
        <v>1905.68</v>
      </c>
      <c r="G13413" s="4">
        <v>2390.06</v>
      </c>
      <c r="H13413">
        <v>14</v>
      </c>
      <c r="I13413" s="4">
        <v>33460.839999999997</v>
      </c>
      <c r="J13413" t="s">
        <v>51</v>
      </c>
      <c r="K13413" t="s">
        <v>52</v>
      </c>
      <c r="L13413" t="s">
        <v>30</v>
      </c>
      <c r="M13413" t="s">
        <v>23</v>
      </c>
      <c r="N13413" s="4">
        <v>6781.32</v>
      </c>
      <c r="O13413" t="s">
        <v>58</v>
      </c>
      <c r="P13413" t="s">
        <v>56</v>
      </c>
      <c r="Q13413">
        <v>2021</v>
      </c>
    </row>
    <row r="13414" spans="1:17" x14ac:dyDescent="0.25">
      <c r="A13414" t="s">
        <v>13474</v>
      </c>
      <c r="B13414" s="1">
        <v>43118</v>
      </c>
      <c r="C13414" t="s">
        <v>17</v>
      </c>
      <c r="D13414" t="s">
        <v>18</v>
      </c>
      <c r="E13414" t="s">
        <v>43</v>
      </c>
      <c r="F13414" s="4">
        <v>2342.7800000000002</v>
      </c>
      <c r="G13414" s="4">
        <v>3771.66</v>
      </c>
      <c r="H13414">
        <v>1</v>
      </c>
      <c r="I13414" s="4">
        <v>3771.66</v>
      </c>
      <c r="J13414" t="s">
        <v>44</v>
      </c>
      <c r="K13414" t="s">
        <v>45</v>
      </c>
      <c r="L13414" t="s">
        <v>30</v>
      </c>
      <c r="M13414" t="s">
        <v>55</v>
      </c>
      <c r="N13414" s="4">
        <v>1015.87</v>
      </c>
      <c r="O13414" t="s">
        <v>61</v>
      </c>
      <c r="P13414" t="s">
        <v>33</v>
      </c>
      <c r="Q13414">
        <v>2018</v>
      </c>
    </row>
    <row r="13415" spans="1:17" x14ac:dyDescent="0.25">
      <c r="A13415" t="s">
        <v>13475</v>
      </c>
      <c r="B13415" s="1">
        <v>43312</v>
      </c>
      <c r="C13415" t="s">
        <v>41</v>
      </c>
      <c r="D13415" t="s">
        <v>42</v>
      </c>
      <c r="E13415" t="s">
        <v>19</v>
      </c>
      <c r="F13415" s="4">
        <v>1896.76</v>
      </c>
      <c r="G13415" s="4">
        <v>2602.3200000000002</v>
      </c>
      <c r="H13415">
        <v>7</v>
      </c>
      <c r="I13415" s="4">
        <v>18216.240000000002</v>
      </c>
      <c r="J13415" t="s">
        <v>28</v>
      </c>
      <c r="K13415" t="s">
        <v>29</v>
      </c>
      <c r="L13415" t="s">
        <v>22</v>
      </c>
      <c r="M13415" t="s">
        <v>31</v>
      </c>
      <c r="N13415" s="4">
        <v>4938.92</v>
      </c>
      <c r="O13415" t="s">
        <v>58</v>
      </c>
      <c r="P13415" t="s">
        <v>56</v>
      </c>
      <c r="Q13415">
        <v>2018</v>
      </c>
    </row>
    <row r="13416" spans="1:17" x14ac:dyDescent="0.25">
      <c r="A13416" t="s">
        <v>13476</v>
      </c>
      <c r="B13416" s="1">
        <v>43274</v>
      </c>
      <c r="C13416" t="s">
        <v>85</v>
      </c>
      <c r="D13416" t="s">
        <v>36</v>
      </c>
      <c r="E13416" t="s">
        <v>43</v>
      </c>
      <c r="F13416" s="4">
        <v>1002.18</v>
      </c>
      <c r="G13416" s="4">
        <v>1457.09</v>
      </c>
      <c r="H13416">
        <v>11</v>
      </c>
      <c r="I13416" s="4">
        <v>16027.99</v>
      </c>
      <c r="J13416" t="s">
        <v>44</v>
      </c>
      <c r="K13416" t="s">
        <v>45</v>
      </c>
      <c r="L13416" t="s">
        <v>30</v>
      </c>
      <c r="M13416" t="s">
        <v>55</v>
      </c>
      <c r="N13416" s="4">
        <v>5004.01</v>
      </c>
      <c r="O13416" t="s">
        <v>38</v>
      </c>
      <c r="P13416" t="s">
        <v>39</v>
      </c>
      <c r="Q13416">
        <v>2018</v>
      </c>
    </row>
    <row r="13417" spans="1:17" x14ac:dyDescent="0.25">
      <c r="A13417" t="s">
        <v>13477</v>
      </c>
      <c r="B13417" s="1">
        <v>43953</v>
      </c>
      <c r="C13417" t="s">
        <v>35</v>
      </c>
      <c r="D13417" t="s">
        <v>36</v>
      </c>
      <c r="E13417" t="s">
        <v>37</v>
      </c>
      <c r="F13417" s="4">
        <v>3554.72</v>
      </c>
      <c r="G13417" s="4">
        <v>4541.17</v>
      </c>
      <c r="H13417">
        <v>19</v>
      </c>
      <c r="I13417" s="4">
        <v>86282.23</v>
      </c>
      <c r="J13417" t="s">
        <v>28</v>
      </c>
      <c r="K13417" t="s">
        <v>29</v>
      </c>
      <c r="L13417" t="s">
        <v>30</v>
      </c>
      <c r="M13417" t="s">
        <v>55</v>
      </c>
      <c r="N13417" s="4">
        <v>18567.09</v>
      </c>
      <c r="O13417" t="s">
        <v>24</v>
      </c>
      <c r="P13417" t="s">
        <v>39</v>
      </c>
      <c r="Q13417">
        <v>2020</v>
      </c>
    </row>
    <row r="13418" spans="1:17" x14ac:dyDescent="0.25">
      <c r="A13418" t="s">
        <v>13478</v>
      </c>
      <c r="B13418" s="1">
        <v>43805</v>
      </c>
      <c r="C13418" t="s">
        <v>17</v>
      </c>
      <c r="D13418" t="s">
        <v>18</v>
      </c>
      <c r="E13418" t="s">
        <v>43</v>
      </c>
      <c r="F13418" s="4">
        <v>1536.37</v>
      </c>
      <c r="G13418" s="4">
        <v>2218.1999999999998</v>
      </c>
      <c r="H13418">
        <v>19</v>
      </c>
      <c r="I13418" s="4">
        <v>42145.8</v>
      </c>
      <c r="J13418" t="s">
        <v>28</v>
      </c>
      <c r="K13418" t="s">
        <v>29</v>
      </c>
      <c r="L13418" t="s">
        <v>30</v>
      </c>
      <c r="M13418" t="s">
        <v>55</v>
      </c>
      <c r="N13418" s="4">
        <v>12636.24</v>
      </c>
      <c r="O13418" t="s">
        <v>78</v>
      </c>
      <c r="P13418" t="s">
        <v>47</v>
      </c>
      <c r="Q13418">
        <v>2019</v>
      </c>
    </row>
    <row r="13419" spans="1:17" x14ac:dyDescent="0.25">
      <c r="A13419" t="s">
        <v>13479</v>
      </c>
      <c r="B13419" s="1">
        <v>43835</v>
      </c>
      <c r="C13419" t="s">
        <v>82</v>
      </c>
      <c r="D13419" t="s">
        <v>36</v>
      </c>
      <c r="E13419" t="s">
        <v>27</v>
      </c>
      <c r="F13419" s="4">
        <v>2519.77</v>
      </c>
      <c r="G13419" s="4">
        <v>3882.66</v>
      </c>
      <c r="H13419">
        <v>3</v>
      </c>
      <c r="I13419" s="4">
        <v>11647.98</v>
      </c>
      <c r="J13419" t="s">
        <v>51</v>
      </c>
      <c r="K13419" t="s">
        <v>52</v>
      </c>
      <c r="L13419" t="s">
        <v>30</v>
      </c>
      <c r="M13419" t="s">
        <v>55</v>
      </c>
      <c r="N13419" s="4">
        <v>4088.67</v>
      </c>
      <c r="O13419" t="s">
        <v>61</v>
      </c>
      <c r="P13419" t="s">
        <v>63</v>
      </c>
      <c r="Q13419">
        <v>2020</v>
      </c>
    </row>
    <row r="13420" spans="1:17" x14ac:dyDescent="0.25">
      <c r="A13420" t="s">
        <v>13480</v>
      </c>
      <c r="B13420" s="1">
        <v>43110</v>
      </c>
      <c r="C13420" t="s">
        <v>60</v>
      </c>
      <c r="D13420" t="s">
        <v>36</v>
      </c>
      <c r="E13420" t="s">
        <v>19</v>
      </c>
      <c r="F13420" s="4">
        <v>524.04</v>
      </c>
      <c r="G13420" s="4">
        <v>735.89</v>
      </c>
      <c r="H13420">
        <v>7</v>
      </c>
      <c r="I13420" s="4">
        <v>5151.2299999999996</v>
      </c>
      <c r="J13420" t="s">
        <v>20</v>
      </c>
      <c r="K13420" t="s">
        <v>21</v>
      </c>
      <c r="L13420" t="s">
        <v>30</v>
      </c>
      <c r="M13420" t="s">
        <v>23</v>
      </c>
      <c r="N13420" s="4">
        <v>1482.95</v>
      </c>
      <c r="O13420" t="s">
        <v>61</v>
      </c>
      <c r="P13420" t="s">
        <v>49</v>
      </c>
      <c r="Q13420">
        <v>2018</v>
      </c>
    </row>
    <row r="13421" spans="1:17" x14ac:dyDescent="0.25">
      <c r="A13421" t="s">
        <v>13481</v>
      </c>
      <c r="B13421" s="1">
        <v>43251</v>
      </c>
      <c r="C13421" t="s">
        <v>17</v>
      </c>
      <c r="D13421" t="s">
        <v>18</v>
      </c>
      <c r="E13421" t="s">
        <v>43</v>
      </c>
      <c r="F13421" s="4">
        <v>2949.33</v>
      </c>
      <c r="G13421" s="4">
        <v>4414.3900000000003</v>
      </c>
      <c r="H13421">
        <v>6</v>
      </c>
      <c r="I13421" s="4">
        <v>26486.34</v>
      </c>
      <c r="J13421" t="s">
        <v>51</v>
      </c>
      <c r="K13421" t="s">
        <v>52</v>
      </c>
      <c r="L13421" t="s">
        <v>30</v>
      </c>
      <c r="M13421" t="s">
        <v>23</v>
      </c>
      <c r="N13421" s="4">
        <v>8497.3700000000008</v>
      </c>
      <c r="O13421" t="s">
        <v>24</v>
      </c>
      <c r="P13421" t="s">
        <v>33</v>
      </c>
      <c r="Q13421">
        <v>2018</v>
      </c>
    </row>
    <row r="13422" spans="1:17" x14ac:dyDescent="0.25">
      <c r="A13422" t="s">
        <v>13482</v>
      </c>
      <c r="B13422" s="1">
        <v>43299</v>
      </c>
      <c r="C13422" t="s">
        <v>17</v>
      </c>
      <c r="D13422" t="s">
        <v>18</v>
      </c>
      <c r="E13422" t="s">
        <v>37</v>
      </c>
      <c r="F13422" s="4">
        <v>906.99</v>
      </c>
      <c r="G13422" s="4">
        <v>1510.68</v>
      </c>
      <c r="H13422">
        <v>20</v>
      </c>
      <c r="I13422" s="4">
        <v>30213.599999999999</v>
      </c>
      <c r="J13422" t="s">
        <v>51</v>
      </c>
      <c r="K13422" t="s">
        <v>52</v>
      </c>
      <c r="L13422" t="s">
        <v>30</v>
      </c>
      <c r="M13422" t="s">
        <v>23</v>
      </c>
      <c r="N13422" s="4">
        <v>12073.8</v>
      </c>
      <c r="O13422" t="s">
        <v>58</v>
      </c>
      <c r="P13422" t="s">
        <v>49</v>
      </c>
      <c r="Q13422">
        <v>2018</v>
      </c>
    </row>
    <row r="13423" spans="1:17" x14ac:dyDescent="0.25">
      <c r="A13423" t="s">
        <v>13483</v>
      </c>
      <c r="B13423" s="1">
        <v>43848</v>
      </c>
      <c r="C13423" t="s">
        <v>17</v>
      </c>
      <c r="D13423" t="s">
        <v>18</v>
      </c>
      <c r="E13423" t="s">
        <v>27</v>
      </c>
      <c r="F13423" s="4">
        <v>2830.16</v>
      </c>
      <c r="G13423" s="4">
        <v>4330.0600000000004</v>
      </c>
      <c r="H13423">
        <v>19</v>
      </c>
      <c r="I13423" s="4">
        <v>82271.14</v>
      </c>
      <c r="J13423" t="s">
        <v>20</v>
      </c>
      <c r="K13423" t="s">
        <v>21</v>
      </c>
      <c r="L13423" t="s">
        <v>30</v>
      </c>
      <c r="M13423" t="s">
        <v>55</v>
      </c>
      <c r="N13423" s="4">
        <v>28498.1</v>
      </c>
      <c r="O13423" t="s">
        <v>61</v>
      </c>
      <c r="P13423" t="s">
        <v>39</v>
      </c>
      <c r="Q13423">
        <v>2020</v>
      </c>
    </row>
    <row r="13424" spans="1:17" x14ac:dyDescent="0.25">
      <c r="A13424" t="s">
        <v>13484</v>
      </c>
      <c r="B13424" s="1">
        <v>44280</v>
      </c>
      <c r="C13424" t="s">
        <v>68</v>
      </c>
      <c r="D13424" t="s">
        <v>42</v>
      </c>
      <c r="E13424" t="s">
        <v>19</v>
      </c>
      <c r="F13424" s="4">
        <v>2960.57</v>
      </c>
      <c r="G13424" s="4">
        <v>3789.99</v>
      </c>
      <c r="H13424">
        <v>19</v>
      </c>
      <c r="I13424" s="4">
        <v>72009.81</v>
      </c>
      <c r="J13424" t="s">
        <v>28</v>
      </c>
      <c r="K13424" t="s">
        <v>29</v>
      </c>
      <c r="L13424" t="s">
        <v>30</v>
      </c>
      <c r="M13424" t="s">
        <v>31</v>
      </c>
      <c r="N13424" s="4">
        <v>15622.93</v>
      </c>
      <c r="O13424" t="s">
        <v>72</v>
      </c>
      <c r="P13424" t="s">
        <v>33</v>
      </c>
      <c r="Q13424">
        <v>2021</v>
      </c>
    </row>
    <row r="13425" spans="1:17" x14ac:dyDescent="0.25">
      <c r="A13425" t="s">
        <v>13485</v>
      </c>
      <c r="B13425" s="1">
        <v>43176</v>
      </c>
      <c r="C13425" t="s">
        <v>82</v>
      </c>
      <c r="D13425" t="s">
        <v>36</v>
      </c>
      <c r="E13425" t="s">
        <v>19</v>
      </c>
      <c r="F13425" s="4">
        <v>2342.7600000000002</v>
      </c>
      <c r="G13425" s="4">
        <v>3086.41</v>
      </c>
      <c r="H13425">
        <v>6</v>
      </c>
      <c r="I13425" s="4">
        <v>18518.46</v>
      </c>
      <c r="J13425" t="s">
        <v>51</v>
      </c>
      <c r="K13425" t="s">
        <v>52</v>
      </c>
      <c r="L13425" t="s">
        <v>22</v>
      </c>
      <c r="M13425" t="s">
        <v>31</v>
      </c>
      <c r="N13425" s="4">
        <v>4461.8999999999996</v>
      </c>
      <c r="O13425" t="s">
        <v>72</v>
      </c>
      <c r="P13425" t="s">
        <v>39</v>
      </c>
      <c r="Q13425">
        <v>2018</v>
      </c>
    </row>
    <row r="13426" spans="1:17" x14ac:dyDescent="0.25">
      <c r="A13426" t="s">
        <v>13486</v>
      </c>
      <c r="B13426" s="1">
        <v>43882</v>
      </c>
      <c r="C13426" t="s">
        <v>85</v>
      </c>
      <c r="D13426" t="s">
        <v>36</v>
      </c>
      <c r="E13426" t="s">
        <v>43</v>
      </c>
      <c r="F13426" s="4">
        <v>2319.92</v>
      </c>
      <c r="G13426" s="4">
        <v>3291.85</v>
      </c>
      <c r="H13426">
        <v>12</v>
      </c>
      <c r="I13426" s="4">
        <v>39502.199999999997</v>
      </c>
      <c r="J13426" t="s">
        <v>20</v>
      </c>
      <c r="K13426" t="s">
        <v>21</v>
      </c>
      <c r="L13426" t="s">
        <v>22</v>
      </c>
      <c r="M13426" t="s">
        <v>31</v>
      </c>
      <c r="N13426" s="4">
        <v>11335.62</v>
      </c>
      <c r="O13426" t="s">
        <v>53</v>
      </c>
      <c r="P13426" t="s">
        <v>47</v>
      </c>
      <c r="Q13426">
        <v>2020</v>
      </c>
    </row>
    <row r="13427" spans="1:17" x14ac:dyDescent="0.25">
      <c r="A13427" t="s">
        <v>13487</v>
      </c>
      <c r="B13427" s="1">
        <v>44593</v>
      </c>
      <c r="C13427" t="s">
        <v>60</v>
      </c>
      <c r="D13427" t="s">
        <v>36</v>
      </c>
      <c r="E13427" t="s">
        <v>19</v>
      </c>
      <c r="F13427" s="4">
        <v>888.8</v>
      </c>
      <c r="G13427" s="4">
        <v>1345.51</v>
      </c>
      <c r="H13427">
        <v>4</v>
      </c>
      <c r="I13427" s="4">
        <v>5382.04</v>
      </c>
      <c r="J13427" t="s">
        <v>20</v>
      </c>
      <c r="K13427" t="s">
        <v>21</v>
      </c>
      <c r="L13427" t="s">
        <v>30</v>
      </c>
      <c r="M13427" t="s">
        <v>31</v>
      </c>
      <c r="N13427" s="4">
        <v>1826.84</v>
      </c>
      <c r="O13427" t="s">
        <v>53</v>
      </c>
      <c r="P13427" t="s">
        <v>56</v>
      </c>
      <c r="Q13427">
        <v>2022</v>
      </c>
    </row>
    <row r="13428" spans="1:17" x14ac:dyDescent="0.25">
      <c r="A13428" t="s">
        <v>13488</v>
      </c>
      <c r="B13428" s="1">
        <v>44048</v>
      </c>
      <c r="C13428" t="s">
        <v>17</v>
      </c>
      <c r="D13428" t="s">
        <v>18</v>
      </c>
      <c r="E13428" t="s">
        <v>43</v>
      </c>
      <c r="F13428" s="4">
        <v>3326.17</v>
      </c>
      <c r="G13428" s="4">
        <v>4606.84</v>
      </c>
      <c r="H13428">
        <v>10</v>
      </c>
      <c r="I13428" s="4">
        <v>46068.4</v>
      </c>
      <c r="J13428" t="s">
        <v>44</v>
      </c>
      <c r="K13428" t="s">
        <v>45</v>
      </c>
      <c r="L13428" t="s">
        <v>30</v>
      </c>
      <c r="M13428" t="s">
        <v>55</v>
      </c>
      <c r="N13428" s="4">
        <v>12508.69</v>
      </c>
      <c r="O13428" t="s">
        <v>80</v>
      </c>
      <c r="P13428" t="s">
        <v>49</v>
      </c>
      <c r="Q13428">
        <v>2020</v>
      </c>
    </row>
    <row r="13429" spans="1:17" x14ac:dyDescent="0.25">
      <c r="A13429" t="s">
        <v>13489</v>
      </c>
      <c r="B13429" s="1">
        <v>43724</v>
      </c>
      <c r="C13429" t="s">
        <v>60</v>
      </c>
      <c r="D13429" t="s">
        <v>36</v>
      </c>
      <c r="E13429" t="s">
        <v>27</v>
      </c>
      <c r="F13429" s="4">
        <v>1132.55</v>
      </c>
      <c r="G13429" s="4">
        <v>1783.03</v>
      </c>
      <c r="H13429">
        <v>5</v>
      </c>
      <c r="I13429" s="4">
        <v>8915.15</v>
      </c>
      <c r="J13429" t="s">
        <v>44</v>
      </c>
      <c r="K13429" t="s">
        <v>45</v>
      </c>
      <c r="L13429" t="s">
        <v>22</v>
      </c>
      <c r="M13429" t="s">
        <v>55</v>
      </c>
      <c r="N13429" s="4">
        <v>2789.19</v>
      </c>
      <c r="O13429" t="s">
        <v>32</v>
      </c>
      <c r="P13429" t="s">
        <v>25</v>
      </c>
      <c r="Q13429">
        <v>2019</v>
      </c>
    </row>
    <row r="13430" spans="1:17" x14ac:dyDescent="0.25">
      <c r="A13430" t="s">
        <v>13490</v>
      </c>
      <c r="B13430" s="1">
        <v>43521</v>
      </c>
      <c r="C13430" t="s">
        <v>68</v>
      </c>
      <c r="D13430" t="s">
        <v>42</v>
      </c>
      <c r="E13430" t="s">
        <v>27</v>
      </c>
      <c r="F13430" s="4">
        <v>1790.85</v>
      </c>
      <c r="G13430" s="4">
        <v>2293.44</v>
      </c>
      <c r="H13430">
        <v>14</v>
      </c>
      <c r="I13430" s="4">
        <v>32108.16</v>
      </c>
      <c r="J13430" t="s">
        <v>44</v>
      </c>
      <c r="K13430" t="s">
        <v>45</v>
      </c>
      <c r="L13430" t="s">
        <v>30</v>
      </c>
      <c r="M13430" t="s">
        <v>23</v>
      </c>
      <c r="N13430" s="4">
        <v>7036.26</v>
      </c>
      <c r="O13430" t="s">
        <v>53</v>
      </c>
      <c r="P13430" t="s">
        <v>25</v>
      </c>
      <c r="Q13430">
        <v>2019</v>
      </c>
    </row>
    <row r="13431" spans="1:17" x14ac:dyDescent="0.25">
      <c r="A13431" t="s">
        <v>13491</v>
      </c>
      <c r="B13431" s="1">
        <v>43217</v>
      </c>
      <c r="C13431" t="s">
        <v>60</v>
      </c>
      <c r="D13431" t="s">
        <v>36</v>
      </c>
      <c r="E13431" t="s">
        <v>37</v>
      </c>
      <c r="F13431" s="4">
        <v>2884.57</v>
      </c>
      <c r="G13431" s="4">
        <v>3749.42</v>
      </c>
      <c r="H13431">
        <v>15</v>
      </c>
      <c r="I13431" s="4">
        <v>56241.3</v>
      </c>
      <c r="J13431" t="s">
        <v>44</v>
      </c>
      <c r="K13431" t="s">
        <v>45</v>
      </c>
      <c r="L13431" t="s">
        <v>22</v>
      </c>
      <c r="M13431" t="s">
        <v>55</v>
      </c>
      <c r="N13431" s="4">
        <v>12972.75</v>
      </c>
      <c r="O13431" t="s">
        <v>76</v>
      </c>
      <c r="P13431" t="s">
        <v>47</v>
      </c>
      <c r="Q13431">
        <v>2018</v>
      </c>
    </row>
    <row r="13432" spans="1:17" x14ac:dyDescent="0.25">
      <c r="A13432" t="s">
        <v>13492</v>
      </c>
      <c r="B13432" s="1">
        <v>43804</v>
      </c>
      <c r="C13432" t="s">
        <v>17</v>
      </c>
      <c r="D13432" t="s">
        <v>18</v>
      </c>
      <c r="E13432" t="s">
        <v>43</v>
      </c>
      <c r="F13432" s="4">
        <v>2272.9899999999998</v>
      </c>
      <c r="G13432" s="4">
        <v>3456.66</v>
      </c>
      <c r="H13432">
        <v>7</v>
      </c>
      <c r="I13432" s="4">
        <v>24196.62</v>
      </c>
      <c r="J13432" t="s">
        <v>28</v>
      </c>
      <c r="K13432" t="s">
        <v>29</v>
      </c>
      <c r="L13432" t="s">
        <v>22</v>
      </c>
      <c r="M13432" t="s">
        <v>31</v>
      </c>
      <c r="N13432" s="4">
        <v>8285.69</v>
      </c>
      <c r="O13432" t="s">
        <v>78</v>
      </c>
      <c r="P13432" t="s">
        <v>33</v>
      </c>
      <c r="Q13432">
        <v>2019</v>
      </c>
    </row>
    <row r="13433" spans="1:17" x14ac:dyDescent="0.25">
      <c r="A13433" t="s">
        <v>13493</v>
      </c>
      <c r="B13433" s="1">
        <v>43208</v>
      </c>
      <c r="C13433" t="s">
        <v>17</v>
      </c>
      <c r="D13433" t="s">
        <v>18</v>
      </c>
      <c r="E13433" t="s">
        <v>27</v>
      </c>
      <c r="F13433" s="4">
        <v>2514.1</v>
      </c>
      <c r="G13433" s="4">
        <v>3703.4</v>
      </c>
      <c r="H13433">
        <v>6</v>
      </c>
      <c r="I13433" s="4">
        <v>22220.400000000001</v>
      </c>
      <c r="J13433" t="s">
        <v>44</v>
      </c>
      <c r="K13433" t="s">
        <v>45</v>
      </c>
      <c r="L13433" t="s">
        <v>22</v>
      </c>
      <c r="M13433" t="s">
        <v>55</v>
      </c>
      <c r="N13433" s="4">
        <v>7135.8</v>
      </c>
      <c r="O13433" t="s">
        <v>76</v>
      </c>
      <c r="P13433" t="s">
        <v>49</v>
      </c>
      <c r="Q13433">
        <v>2018</v>
      </c>
    </row>
    <row r="13434" spans="1:17" x14ac:dyDescent="0.25">
      <c r="A13434" t="s">
        <v>13494</v>
      </c>
      <c r="B13434" s="1">
        <v>43701</v>
      </c>
      <c r="C13434" t="s">
        <v>82</v>
      </c>
      <c r="D13434" t="s">
        <v>36</v>
      </c>
      <c r="E13434" t="s">
        <v>27</v>
      </c>
      <c r="F13434" s="4">
        <v>383.29</v>
      </c>
      <c r="G13434" s="4">
        <v>569.07000000000005</v>
      </c>
      <c r="H13434">
        <v>2</v>
      </c>
      <c r="I13434" s="4">
        <v>1138.1400000000001</v>
      </c>
      <c r="J13434" t="s">
        <v>28</v>
      </c>
      <c r="K13434" t="s">
        <v>29</v>
      </c>
      <c r="L13434" t="s">
        <v>30</v>
      </c>
      <c r="M13434" t="s">
        <v>55</v>
      </c>
      <c r="N13434" s="4">
        <v>371.56</v>
      </c>
      <c r="O13434" t="s">
        <v>80</v>
      </c>
      <c r="P13434" t="s">
        <v>39</v>
      </c>
      <c r="Q13434">
        <v>2019</v>
      </c>
    </row>
    <row r="13435" spans="1:17" x14ac:dyDescent="0.25">
      <c r="A13435" t="s">
        <v>13495</v>
      </c>
      <c r="B13435" s="1">
        <v>44100</v>
      </c>
      <c r="C13435" t="s">
        <v>17</v>
      </c>
      <c r="D13435" t="s">
        <v>18</v>
      </c>
      <c r="E13435" t="s">
        <v>19</v>
      </c>
      <c r="F13435" s="4">
        <v>1952.49</v>
      </c>
      <c r="G13435" s="4">
        <v>2876.15</v>
      </c>
      <c r="H13435">
        <v>10</v>
      </c>
      <c r="I13435" s="4">
        <v>28761.5</v>
      </c>
      <c r="J13435" t="s">
        <v>51</v>
      </c>
      <c r="K13435" t="s">
        <v>52</v>
      </c>
      <c r="L13435" t="s">
        <v>22</v>
      </c>
      <c r="M13435" t="s">
        <v>31</v>
      </c>
      <c r="N13435" s="4">
        <v>8898.41</v>
      </c>
      <c r="O13435" t="s">
        <v>32</v>
      </c>
      <c r="P13435" t="s">
        <v>39</v>
      </c>
      <c r="Q13435">
        <v>2020</v>
      </c>
    </row>
    <row r="13436" spans="1:17" x14ac:dyDescent="0.25">
      <c r="A13436" t="s">
        <v>13496</v>
      </c>
      <c r="B13436" s="1">
        <v>43483</v>
      </c>
      <c r="C13436" t="s">
        <v>35</v>
      </c>
      <c r="D13436" t="s">
        <v>36</v>
      </c>
      <c r="E13436" t="s">
        <v>43</v>
      </c>
      <c r="F13436" s="4">
        <v>2827.91</v>
      </c>
      <c r="G13436" s="4">
        <v>4074.23</v>
      </c>
      <c r="H13436">
        <v>15</v>
      </c>
      <c r="I13436" s="4">
        <v>61113.45</v>
      </c>
      <c r="J13436" t="s">
        <v>28</v>
      </c>
      <c r="K13436" t="s">
        <v>29</v>
      </c>
      <c r="L13436" t="s">
        <v>22</v>
      </c>
      <c r="M13436" t="s">
        <v>31</v>
      </c>
      <c r="N13436" s="4">
        <v>18694.8</v>
      </c>
      <c r="O13436" t="s">
        <v>61</v>
      </c>
      <c r="P13436" t="s">
        <v>47</v>
      </c>
      <c r="Q13436">
        <v>2019</v>
      </c>
    </row>
    <row r="13437" spans="1:17" x14ac:dyDescent="0.25">
      <c r="A13437" t="s">
        <v>13497</v>
      </c>
      <c r="B13437" s="1">
        <v>43512</v>
      </c>
      <c r="C13437" t="s">
        <v>17</v>
      </c>
      <c r="D13437" t="s">
        <v>18</v>
      </c>
      <c r="E13437" t="s">
        <v>27</v>
      </c>
      <c r="F13437" s="4">
        <v>2776.92</v>
      </c>
      <c r="G13437" s="4">
        <v>3852.13</v>
      </c>
      <c r="H13437">
        <v>17</v>
      </c>
      <c r="I13437" s="4">
        <v>65486.21</v>
      </c>
      <c r="J13437" t="s">
        <v>44</v>
      </c>
      <c r="K13437" t="s">
        <v>45</v>
      </c>
      <c r="L13437" t="s">
        <v>30</v>
      </c>
      <c r="M13437" t="s">
        <v>31</v>
      </c>
      <c r="N13437" s="4">
        <v>18278.57</v>
      </c>
      <c r="O13437" t="s">
        <v>53</v>
      </c>
      <c r="P13437" t="s">
        <v>39</v>
      </c>
      <c r="Q13437">
        <v>2019</v>
      </c>
    </row>
    <row r="13438" spans="1:17" x14ac:dyDescent="0.25">
      <c r="A13438" t="s">
        <v>13498</v>
      </c>
      <c r="B13438" s="1">
        <v>43627</v>
      </c>
      <c r="C13438" t="s">
        <v>17</v>
      </c>
      <c r="D13438" t="s">
        <v>18</v>
      </c>
      <c r="E13438" t="s">
        <v>27</v>
      </c>
      <c r="F13438" s="4">
        <v>872.57</v>
      </c>
      <c r="G13438" s="4">
        <v>1155.5899999999999</v>
      </c>
      <c r="H13438">
        <v>19</v>
      </c>
      <c r="I13438" s="4">
        <v>21956.21</v>
      </c>
      <c r="J13438" t="s">
        <v>20</v>
      </c>
      <c r="K13438" t="s">
        <v>21</v>
      </c>
      <c r="L13438" t="s">
        <v>22</v>
      </c>
      <c r="M13438" t="s">
        <v>23</v>
      </c>
      <c r="N13438" s="4">
        <v>5377.38</v>
      </c>
      <c r="O13438" t="s">
        <v>38</v>
      </c>
      <c r="P13438" t="s">
        <v>56</v>
      </c>
      <c r="Q13438">
        <v>2019</v>
      </c>
    </row>
    <row r="13439" spans="1:17" x14ac:dyDescent="0.25">
      <c r="A13439" t="s">
        <v>13499</v>
      </c>
      <c r="B13439" s="1">
        <v>43616</v>
      </c>
      <c r="C13439" t="s">
        <v>85</v>
      </c>
      <c r="D13439" t="s">
        <v>36</v>
      </c>
      <c r="E13439" t="s">
        <v>43</v>
      </c>
      <c r="F13439" s="4">
        <v>1616.6</v>
      </c>
      <c r="G13439" s="4">
        <v>2419.5300000000002</v>
      </c>
      <c r="H13439">
        <v>11</v>
      </c>
      <c r="I13439" s="4">
        <v>26614.83</v>
      </c>
      <c r="J13439" t="s">
        <v>44</v>
      </c>
      <c r="K13439" t="s">
        <v>45</v>
      </c>
      <c r="L13439" t="s">
        <v>30</v>
      </c>
      <c r="M13439" t="s">
        <v>31</v>
      </c>
      <c r="N13439" s="4">
        <v>8538.92</v>
      </c>
      <c r="O13439" t="s">
        <v>24</v>
      </c>
      <c r="P13439" t="s">
        <v>47</v>
      </c>
      <c r="Q13439">
        <v>2019</v>
      </c>
    </row>
    <row r="13440" spans="1:17" x14ac:dyDescent="0.25">
      <c r="A13440" t="s">
        <v>13500</v>
      </c>
      <c r="B13440" s="1">
        <v>43486</v>
      </c>
      <c r="C13440" t="s">
        <v>41</v>
      </c>
      <c r="D13440" t="s">
        <v>42</v>
      </c>
      <c r="E13440" t="s">
        <v>19</v>
      </c>
      <c r="F13440" s="4">
        <v>465.06</v>
      </c>
      <c r="G13440" s="4">
        <v>654.41999999999996</v>
      </c>
      <c r="H13440">
        <v>17</v>
      </c>
      <c r="I13440" s="4">
        <v>11125.14</v>
      </c>
      <c r="J13440" t="s">
        <v>20</v>
      </c>
      <c r="K13440" t="s">
        <v>21</v>
      </c>
      <c r="L13440" t="s">
        <v>22</v>
      </c>
      <c r="M13440" t="s">
        <v>55</v>
      </c>
      <c r="N13440" s="4">
        <v>3219.12</v>
      </c>
      <c r="O13440" t="s">
        <v>61</v>
      </c>
      <c r="P13440" t="s">
        <v>25</v>
      </c>
      <c r="Q13440">
        <v>2019</v>
      </c>
    </row>
    <row r="13441" spans="1:17" x14ac:dyDescent="0.25">
      <c r="A13441" t="s">
        <v>13501</v>
      </c>
      <c r="B13441" s="1">
        <v>43854</v>
      </c>
      <c r="C13441" t="s">
        <v>41</v>
      </c>
      <c r="D13441" t="s">
        <v>42</v>
      </c>
      <c r="E13441" t="s">
        <v>27</v>
      </c>
      <c r="F13441" s="4">
        <v>1057.52</v>
      </c>
      <c r="G13441" s="4">
        <v>1572.58</v>
      </c>
      <c r="H13441">
        <v>12</v>
      </c>
      <c r="I13441" s="4">
        <v>18870.96</v>
      </c>
      <c r="J13441" t="s">
        <v>51</v>
      </c>
      <c r="K13441" t="s">
        <v>52</v>
      </c>
      <c r="L13441" t="s">
        <v>22</v>
      </c>
      <c r="M13441" t="s">
        <v>31</v>
      </c>
      <c r="N13441" s="4">
        <v>6180.72</v>
      </c>
      <c r="O13441" t="s">
        <v>61</v>
      </c>
      <c r="P13441" t="s">
        <v>47</v>
      </c>
      <c r="Q13441">
        <v>2020</v>
      </c>
    </row>
    <row r="13442" spans="1:17" x14ac:dyDescent="0.25">
      <c r="A13442" t="s">
        <v>13502</v>
      </c>
      <c r="B13442" s="1">
        <v>43992</v>
      </c>
      <c r="C13442" t="s">
        <v>17</v>
      </c>
      <c r="D13442" t="s">
        <v>18</v>
      </c>
      <c r="E13442" t="s">
        <v>27</v>
      </c>
      <c r="F13442" s="4">
        <v>2447.92</v>
      </c>
      <c r="G13442" s="4">
        <v>3799.67</v>
      </c>
      <c r="H13442">
        <v>7</v>
      </c>
      <c r="I13442" s="4">
        <v>26597.69</v>
      </c>
      <c r="J13442" t="s">
        <v>28</v>
      </c>
      <c r="K13442" t="s">
        <v>29</v>
      </c>
      <c r="L13442" t="s">
        <v>30</v>
      </c>
      <c r="M13442" t="s">
        <v>55</v>
      </c>
      <c r="N13442" s="4">
        <v>9306.93</v>
      </c>
      <c r="O13442" t="s">
        <v>38</v>
      </c>
      <c r="P13442" t="s">
        <v>49</v>
      </c>
      <c r="Q13442">
        <v>2020</v>
      </c>
    </row>
    <row r="13443" spans="1:17" x14ac:dyDescent="0.25">
      <c r="A13443" t="s">
        <v>13503</v>
      </c>
      <c r="B13443" s="1">
        <v>44742</v>
      </c>
      <c r="C13443" t="s">
        <v>68</v>
      </c>
      <c r="D13443" t="s">
        <v>42</v>
      </c>
      <c r="E13443" t="s">
        <v>19</v>
      </c>
      <c r="F13443" s="4">
        <v>1451.37</v>
      </c>
      <c r="G13443" s="4">
        <v>2309.79</v>
      </c>
      <c r="H13443">
        <v>15</v>
      </c>
      <c r="I13443" s="4">
        <v>34646.85</v>
      </c>
      <c r="J13443" t="s">
        <v>28</v>
      </c>
      <c r="K13443" t="s">
        <v>29</v>
      </c>
      <c r="L13443" t="s">
        <v>22</v>
      </c>
      <c r="M13443" t="s">
        <v>55</v>
      </c>
      <c r="N13443" s="4">
        <v>12876.3</v>
      </c>
      <c r="O13443" t="s">
        <v>38</v>
      </c>
      <c r="P13443" t="s">
        <v>33</v>
      </c>
      <c r="Q13443">
        <v>2022</v>
      </c>
    </row>
    <row r="13444" spans="1:17" x14ac:dyDescent="0.25">
      <c r="A13444" t="s">
        <v>13504</v>
      </c>
      <c r="B13444" s="1">
        <v>44573</v>
      </c>
      <c r="C13444" t="s">
        <v>41</v>
      </c>
      <c r="D13444" t="s">
        <v>42</v>
      </c>
      <c r="E13444" t="s">
        <v>19</v>
      </c>
      <c r="F13444" s="4">
        <v>1027.23</v>
      </c>
      <c r="G13444" s="4">
        <v>1496.11</v>
      </c>
      <c r="H13444">
        <v>4</v>
      </c>
      <c r="I13444" s="4">
        <v>5984.44</v>
      </c>
      <c r="J13444" t="s">
        <v>51</v>
      </c>
      <c r="K13444" t="s">
        <v>52</v>
      </c>
      <c r="L13444" t="s">
        <v>30</v>
      </c>
      <c r="M13444" t="s">
        <v>23</v>
      </c>
      <c r="N13444" s="4">
        <v>1875.52</v>
      </c>
      <c r="O13444" t="s">
        <v>61</v>
      </c>
      <c r="P13444" t="s">
        <v>49</v>
      </c>
      <c r="Q13444">
        <v>2022</v>
      </c>
    </row>
    <row r="13445" spans="1:17" x14ac:dyDescent="0.25">
      <c r="A13445" t="s">
        <v>13505</v>
      </c>
      <c r="B13445" s="1">
        <v>44235</v>
      </c>
      <c r="C13445" t="s">
        <v>17</v>
      </c>
      <c r="D13445" t="s">
        <v>18</v>
      </c>
      <c r="E13445" t="s">
        <v>43</v>
      </c>
      <c r="F13445" s="4">
        <v>986.39</v>
      </c>
      <c r="G13445" s="4">
        <v>1379.02</v>
      </c>
      <c r="H13445">
        <v>16</v>
      </c>
      <c r="I13445" s="4">
        <v>22064.32</v>
      </c>
      <c r="J13445" t="s">
        <v>51</v>
      </c>
      <c r="K13445" t="s">
        <v>52</v>
      </c>
      <c r="L13445" t="s">
        <v>30</v>
      </c>
      <c r="M13445" t="s">
        <v>23</v>
      </c>
      <c r="N13445" s="4">
        <v>6282.08</v>
      </c>
      <c r="O13445" t="s">
        <v>53</v>
      </c>
      <c r="P13445" t="s">
        <v>25</v>
      </c>
      <c r="Q13445">
        <v>2021</v>
      </c>
    </row>
    <row r="13446" spans="1:17" x14ac:dyDescent="0.25">
      <c r="A13446" t="s">
        <v>13506</v>
      </c>
      <c r="B13446" s="1">
        <v>44173</v>
      </c>
      <c r="C13446" t="s">
        <v>85</v>
      </c>
      <c r="D13446" t="s">
        <v>36</v>
      </c>
      <c r="E13446" t="s">
        <v>43</v>
      </c>
      <c r="F13446" s="4">
        <v>1627.31</v>
      </c>
      <c r="G13446" s="4">
        <v>2064.8000000000002</v>
      </c>
      <c r="H13446">
        <v>13</v>
      </c>
      <c r="I13446" s="4">
        <v>26842.400000000001</v>
      </c>
      <c r="J13446" t="s">
        <v>44</v>
      </c>
      <c r="K13446" t="s">
        <v>45</v>
      </c>
      <c r="L13446" t="s">
        <v>30</v>
      </c>
      <c r="M13446" t="s">
        <v>55</v>
      </c>
      <c r="N13446" s="4">
        <v>5285.09</v>
      </c>
      <c r="O13446" t="s">
        <v>78</v>
      </c>
      <c r="P13446" t="s">
        <v>56</v>
      </c>
      <c r="Q13446">
        <v>2020</v>
      </c>
    </row>
    <row r="13447" spans="1:17" x14ac:dyDescent="0.25">
      <c r="A13447" t="s">
        <v>13507</v>
      </c>
      <c r="B13447" s="1">
        <v>43370</v>
      </c>
      <c r="C13447" t="s">
        <v>35</v>
      </c>
      <c r="D13447" t="s">
        <v>36</v>
      </c>
      <c r="E13447" t="s">
        <v>19</v>
      </c>
      <c r="F13447" s="4">
        <v>2718.13</v>
      </c>
      <c r="G13447" s="4">
        <v>4472.88</v>
      </c>
      <c r="H13447">
        <v>13</v>
      </c>
      <c r="I13447" s="4">
        <v>58147.44</v>
      </c>
      <c r="J13447" t="s">
        <v>28</v>
      </c>
      <c r="K13447" t="s">
        <v>29</v>
      </c>
      <c r="L13447" t="s">
        <v>30</v>
      </c>
      <c r="M13447" t="s">
        <v>31</v>
      </c>
      <c r="N13447" s="4">
        <v>22811.75</v>
      </c>
      <c r="O13447" t="s">
        <v>32</v>
      </c>
      <c r="P13447" t="s">
        <v>33</v>
      </c>
      <c r="Q13447">
        <v>2018</v>
      </c>
    </row>
    <row r="13448" spans="1:17" x14ac:dyDescent="0.25">
      <c r="A13448" t="s">
        <v>13508</v>
      </c>
      <c r="B13448" s="1">
        <v>44449</v>
      </c>
      <c r="C13448" t="s">
        <v>41</v>
      </c>
      <c r="D13448" t="s">
        <v>42</v>
      </c>
      <c r="E13448" t="s">
        <v>27</v>
      </c>
      <c r="F13448" s="4">
        <v>2048</v>
      </c>
      <c r="G13448" s="4">
        <v>2583.0100000000002</v>
      </c>
      <c r="H13448">
        <v>9</v>
      </c>
      <c r="I13448" s="4">
        <v>23247.09</v>
      </c>
      <c r="J13448" t="s">
        <v>20</v>
      </c>
      <c r="K13448" t="s">
        <v>21</v>
      </c>
      <c r="L13448" t="s">
        <v>30</v>
      </c>
      <c r="M13448" t="s">
        <v>31</v>
      </c>
      <c r="N13448" s="4">
        <v>4519.93</v>
      </c>
      <c r="O13448" t="s">
        <v>32</v>
      </c>
      <c r="P13448" t="s">
        <v>47</v>
      </c>
      <c r="Q13448">
        <v>2021</v>
      </c>
    </row>
    <row r="13449" spans="1:17" x14ac:dyDescent="0.25">
      <c r="A13449" t="s">
        <v>13509</v>
      </c>
      <c r="B13449" s="1">
        <v>44780</v>
      </c>
      <c r="C13449" t="s">
        <v>17</v>
      </c>
      <c r="D13449" t="s">
        <v>18</v>
      </c>
      <c r="E13449" t="s">
        <v>19</v>
      </c>
      <c r="F13449" s="4">
        <v>908.52</v>
      </c>
      <c r="G13449" s="4">
        <v>1294.08</v>
      </c>
      <c r="H13449">
        <v>19</v>
      </c>
      <c r="I13449" s="4">
        <v>24587.52</v>
      </c>
      <c r="J13449" t="s">
        <v>44</v>
      </c>
      <c r="K13449" t="s">
        <v>45</v>
      </c>
      <c r="L13449" t="s">
        <v>30</v>
      </c>
      <c r="M13449" t="s">
        <v>23</v>
      </c>
      <c r="N13449" s="4">
        <v>7325.64</v>
      </c>
      <c r="O13449" t="s">
        <v>80</v>
      </c>
      <c r="P13449" t="s">
        <v>63</v>
      </c>
      <c r="Q13449">
        <v>2022</v>
      </c>
    </row>
    <row r="13450" spans="1:17" x14ac:dyDescent="0.25">
      <c r="A13450" t="s">
        <v>13510</v>
      </c>
      <c r="B13450" s="1">
        <v>43777</v>
      </c>
      <c r="C13450" t="s">
        <v>17</v>
      </c>
      <c r="D13450" t="s">
        <v>18</v>
      </c>
      <c r="E13450" t="s">
        <v>43</v>
      </c>
      <c r="F13450" s="4">
        <v>1343.69</v>
      </c>
      <c r="G13450" s="4">
        <v>2023.49</v>
      </c>
      <c r="H13450">
        <v>13</v>
      </c>
      <c r="I13450" s="4">
        <v>26305.37</v>
      </c>
      <c r="J13450" t="s">
        <v>28</v>
      </c>
      <c r="K13450" t="s">
        <v>29</v>
      </c>
      <c r="L13450" t="s">
        <v>30</v>
      </c>
      <c r="M13450" t="s">
        <v>23</v>
      </c>
      <c r="N13450" s="4">
        <v>8641.4599999999991</v>
      </c>
      <c r="O13450" t="s">
        <v>69</v>
      </c>
      <c r="P13450" t="s">
        <v>47</v>
      </c>
      <c r="Q13450">
        <v>2019</v>
      </c>
    </row>
    <row r="13451" spans="1:17" x14ac:dyDescent="0.25">
      <c r="A13451" t="s">
        <v>13511</v>
      </c>
      <c r="B13451" s="1">
        <v>44396</v>
      </c>
      <c r="C13451" t="s">
        <v>17</v>
      </c>
      <c r="D13451" t="s">
        <v>18</v>
      </c>
      <c r="E13451" t="s">
        <v>27</v>
      </c>
      <c r="F13451" s="4">
        <v>2700.1</v>
      </c>
      <c r="G13451" s="4">
        <v>4043.14</v>
      </c>
      <c r="H13451">
        <v>20</v>
      </c>
      <c r="I13451" s="4">
        <v>80862.8</v>
      </c>
      <c r="J13451" t="s">
        <v>20</v>
      </c>
      <c r="K13451" t="s">
        <v>21</v>
      </c>
      <c r="L13451" t="s">
        <v>30</v>
      </c>
      <c r="M13451" t="s">
        <v>31</v>
      </c>
      <c r="N13451" s="4">
        <v>26547.279999999999</v>
      </c>
      <c r="O13451" t="s">
        <v>58</v>
      </c>
      <c r="P13451" t="s">
        <v>25</v>
      </c>
      <c r="Q13451">
        <v>2021</v>
      </c>
    </row>
    <row r="13452" spans="1:17" x14ac:dyDescent="0.25">
      <c r="A13452" t="s">
        <v>13512</v>
      </c>
      <c r="B13452" s="1">
        <v>43546</v>
      </c>
      <c r="C13452" t="s">
        <v>17</v>
      </c>
      <c r="D13452" t="s">
        <v>18</v>
      </c>
      <c r="E13452" t="s">
        <v>37</v>
      </c>
      <c r="F13452" s="4">
        <v>3069.54</v>
      </c>
      <c r="G13452" s="4">
        <v>4899.72</v>
      </c>
      <c r="H13452">
        <v>12</v>
      </c>
      <c r="I13452" s="4">
        <v>58796.639999999999</v>
      </c>
      <c r="J13452" t="s">
        <v>44</v>
      </c>
      <c r="K13452" t="s">
        <v>45</v>
      </c>
      <c r="L13452" t="s">
        <v>22</v>
      </c>
      <c r="M13452" t="s">
        <v>55</v>
      </c>
      <c r="N13452" s="4">
        <v>21962.16</v>
      </c>
      <c r="O13452" t="s">
        <v>72</v>
      </c>
      <c r="P13452" t="s">
        <v>47</v>
      </c>
      <c r="Q13452">
        <v>2019</v>
      </c>
    </row>
    <row r="13453" spans="1:17" x14ac:dyDescent="0.25">
      <c r="A13453" t="s">
        <v>13513</v>
      </c>
      <c r="B13453" s="1">
        <v>43646</v>
      </c>
      <c r="C13453" t="s">
        <v>35</v>
      </c>
      <c r="D13453" t="s">
        <v>36</v>
      </c>
      <c r="E13453" t="s">
        <v>19</v>
      </c>
      <c r="F13453" s="4">
        <v>1213.57</v>
      </c>
      <c r="G13453" s="4">
        <v>1584.87</v>
      </c>
      <c r="H13453">
        <v>14</v>
      </c>
      <c r="I13453" s="4">
        <v>22188.18</v>
      </c>
      <c r="J13453" t="s">
        <v>20</v>
      </c>
      <c r="K13453" t="s">
        <v>21</v>
      </c>
      <c r="L13453" t="s">
        <v>22</v>
      </c>
      <c r="M13453" t="s">
        <v>55</v>
      </c>
      <c r="N13453" s="4">
        <v>4995.1400000000003</v>
      </c>
      <c r="O13453" t="s">
        <v>38</v>
      </c>
      <c r="P13453" t="s">
        <v>63</v>
      </c>
      <c r="Q13453">
        <v>2019</v>
      </c>
    </row>
    <row r="13454" spans="1:17" x14ac:dyDescent="0.25">
      <c r="A13454" t="s">
        <v>13514</v>
      </c>
      <c r="B13454" s="1">
        <v>44140</v>
      </c>
      <c r="C13454" t="s">
        <v>41</v>
      </c>
      <c r="D13454" t="s">
        <v>42</v>
      </c>
      <c r="E13454" t="s">
        <v>37</v>
      </c>
      <c r="F13454" s="4">
        <v>2412.5500000000002</v>
      </c>
      <c r="G13454" s="4">
        <v>3455.72</v>
      </c>
      <c r="H13454">
        <v>12</v>
      </c>
      <c r="I13454" s="4">
        <v>41468.639999999999</v>
      </c>
      <c r="J13454" t="s">
        <v>28</v>
      </c>
      <c r="K13454" t="s">
        <v>29</v>
      </c>
      <c r="L13454" t="s">
        <v>22</v>
      </c>
      <c r="M13454" t="s">
        <v>31</v>
      </c>
      <c r="N13454" s="4">
        <v>12518.04</v>
      </c>
      <c r="O13454" t="s">
        <v>69</v>
      </c>
      <c r="P13454" t="s">
        <v>33</v>
      </c>
      <c r="Q13454">
        <v>2020</v>
      </c>
    </row>
    <row r="13455" spans="1:17" x14ac:dyDescent="0.25">
      <c r="A13455" t="s">
        <v>13515</v>
      </c>
      <c r="B13455" s="1">
        <v>44734</v>
      </c>
      <c r="C13455" t="s">
        <v>35</v>
      </c>
      <c r="D13455" t="s">
        <v>36</v>
      </c>
      <c r="E13455" t="s">
        <v>37</v>
      </c>
      <c r="F13455" s="4">
        <v>3105.73</v>
      </c>
      <c r="G13455" s="4">
        <v>4050.09</v>
      </c>
      <c r="H13455">
        <v>6</v>
      </c>
      <c r="I13455" s="4">
        <v>24300.54</v>
      </c>
      <c r="J13455" t="s">
        <v>44</v>
      </c>
      <c r="K13455" t="s">
        <v>45</v>
      </c>
      <c r="L13455" t="s">
        <v>22</v>
      </c>
      <c r="M13455" t="s">
        <v>23</v>
      </c>
      <c r="N13455" s="4">
        <v>5299.67</v>
      </c>
      <c r="O13455" t="s">
        <v>38</v>
      </c>
      <c r="P13455" t="s">
        <v>49</v>
      </c>
      <c r="Q13455">
        <v>2022</v>
      </c>
    </row>
    <row r="13456" spans="1:17" x14ac:dyDescent="0.25">
      <c r="A13456" t="s">
        <v>13516</v>
      </c>
      <c r="B13456" s="1">
        <v>44385</v>
      </c>
      <c r="C13456" t="s">
        <v>68</v>
      </c>
      <c r="D13456" t="s">
        <v>42</v>
      </c>
      <c r="E13456" t="s">
        <v>27</v>
      </c>
      <c r="F13456" s="4">
        <v>1787.79</v>
      </c>
      <c r="G13456" s="4">
        <v>2803.58</v>
      </c>
      <c r="H13456">
        <v>9</v>
      </c>
      <c r="I13456" s="4">
        <v>25232.22</v>
      </c>
      <c r="J13456" t="s">
        <v>51</v>
      </c>
      <c r="K13456" t="s">
        <v>52</v>
      </c>
      <c r="L13456" t="s">
        <v>30</v>
      </c>
      <c r="M13456" t="s">
        <v>55</v>
      </c>
      <c r="N13456" s="4">
        <v>9142.11</v>
      </c>
      <c r="O13456" t="s">
        <v>58</v>
      </c>
      <c r="P13456" t="s">
        <v>33</v>
      </c>
      <c r="Q13456">
        <v>2021</v>
      </c>
    </row>
    <row r="13457" spans="1:17" x14ac:dyDescent="0.25">
      <c r="A13457" t="s">
        <v>13517</v>
      </c>
      <c r="B13457" s="1">
        <v>44600</v>
      </c>
      <c r="C13457" t="s">
        <v>17</v>
      </c>
      <c r="D13457" t="s">
        <v>18</v>
      </c>
      <c r="E13457" t="s">
        <v>37</v>
      </c>
      <c r="F13457" s="4">
        <v>3043.53</v>
      </c>
      <c r="G13457" s="4">
        <v>4311.6899999999996</v>
      </c>
      <c r="H13457">
        <v>14</v>
      </c>
      <c r="I13457" s="4">
        <v>60363.66</v>
      </c>
      <c r="J13457" t="s">
        <v>28</v>
      </c>
      <c r="K13457" t="s">
        <v>29</v>
      </c>
      <c r="L13457" t="s">
        <v>30</v>
      </c>
      <c r="M13457" t="s">
        <v>23</v>
      </c>
      <c r="N13457" s="4">
        <v>17754.240000000002</v>
      </c>
      <c r="O13457" t="s">
        <v>53</v>
      </c>
      <c r="P13457" t="s">
        <v>56</v>
      </c>
      <c r="Q13457">
        <v>2022</v>
      </c>
    </row>
    <row r="13458" spans="1:17" x14ac:dyDescent="0.25">
      <c r="A13458" t="s">
        <v>13518</v>
      </c>
      <c r="B13458" s="1">
        <v>44683</v>
      </c>
      <c r="C13458" t="s">
        <v>17</v>
      </c>
      <c r="D13458" t="s">
        <v>18</v>
      </c>
      <c r="E13458" t="s">
        <v>19</v>
      </c>
      <c r="F13458" s="4">
        <v>847.59</v>
      </c>
      <c r="G13458" s="4">
        <v>1109.75</v>
      </c>
      <c r="H13458">
        <v>8</v>
      </c>
      <c r="I13458" s="4">
        <v>8878</v>
      </c>
      <c r="J13458" t="s">
        <v>44</v>
      </c>
      <c r="K13458" t="s">
        <v>45</v>
      </c>
      <c r="L13458" t="s">
        <v>22</v>
      </c>
      <c r="M13458" t="s">
        <v>31</v>
      </c>
      <c r="N13458" s="4">
        <v>2097.2800000000002</v>
      </c>
      <c r="O13458" t="s">
        <v>24</v>
      </c>
      <c r="P13458" t="s">
        <v>25</v>
      </c>
      <c r="Q13458">
        <v>2022</v>
      </c>
    </row>
    <row r="13459" spans="1:17" x14ac:dyDescent="0.25">
      <c r="A13459" t="s">
        <v>13519</v>
      </c>
      <c r="B13459" s="1">
        <v>44237</v>
      </c>
      <c r="C13459" t="s">
        <v>17</v>
      </c>
      <c r="D13459" t="s">
        <v>18</v>
      </c>
      <c r="E13459" t="s">
        <v>27</v>
      </c>
      <c r="F13459" s="4">
        <v>3006.36</v>
      </c>
      <c r="G13459" s="4">
        <v>4241.7700000000004</v>
      </c>
      <c r="H13459">
        <v>16</v>
      </c>
      <c r="I13459" s="4">
        <v>67868.320000000007</v>
      </c>
      <c r="J13459" t="s">
        <v>51</v>
      </c>
      <c r="K13459" t="s">
        <v>52</v>
      </c>
      <c r="L13459" t="s">
        <v>30</v>
      </c>
      <c r="M13459" t="s">
        <v>31</v>
      </c>
      <c r="N13459" s="4">
        <v>19766.560000000001</v>
      </c>
      <c r="O13459" t="s">
        <v>53</v>
      </c>
      <c r="P13459" t="s">
        <v>49</v>
      </c>
      <c r="Q13459">
        <v>2021</v>
      </c>
    </row>
    <row r="13460" spans="1:17" x14ac:dyDescent="0.25">
      <c r="A13460" t="s">
        <v>13520</v>
      </c>
      <c r="B13460" s="1">
        <v>44276</v>
      </c>
      <c r="C13460" t="s">
        <v>35</v>
      </c>
      <c r="D13460" t="s">
        <v>36</v>
      </c>
      <c r="E13460" t="s">
        <v>27</v>
      </c>
      <c r="F13460" s="4">
        <v>619.74</v>
      </c>
      <c r="G13460" s="4">
        <v>929.36</v>
      </c>
      <c r="H13460">
        <v>12</v>
      </c>
      <c r="I13460" s="4">
        <v>11152.32</v>
      </c>
      <c r="J13460" t="s">
        <v>44</v>
      </c>
      <c r="K13460" t="s">
        <v>45</v>
      </c>
      <c r="L13460" t="s">
        <v>22</v>
      </c>
      <c r="M13460" t="s">
        <v>31</v>
      </c>
      <c r="N13460" s="4">
        <v>3591.06</v>
      </c>
      <c r="O13460" t="s">
        <v>72</v>
      </c>
      <c r="P13460" t="s">
        <v>63</v>
      </c>
      <c r="Q13460">
        <v>2021</v>
      </c>
    </row>
    <row r="13461" spans="1:17" x14ac:dyDescent="0.25">
      <c r="A13461" t="s">
        <v>13521</v>
      </c>
      <c r="B13461" s="1">
        <v>43730</v>
      </c>
      <c r="C13461" t="s">
        <v>68</v>
      </c>
      <c r="D13461" t="s">
        <v>42</v>
      </c>
      <c r="E13461" t="s">
        <v>27</v>
      </c>
      <c r="F13461" s="4">
        <v>1609.78</v>
      </c>
      <c r="G13461" s="4">
        <v>2340.98</v>
      </c>
      <c r="H13461">
        <v>5</v>
      </c>
      <c r="I13461" s="4">
        <v>11704.9</v>
      </c>
      <c r="J13461" t="s">
        <v>51</v>
      </c>
      <c r="K13461" t="s">
        <v>52</v>
      </c>
      <c r="L13461" t="s">
        <v>22</v>
      </c>
      <c r="M13461" t="s">
        <v>55</v>
      </c>
      <c r="N13461" s="4">
        <v>3656</v>
      </c>
      <c r="O13461" t="s">
        <v>32</v>
      </c>
      <c r="P13461" t="s">
        <v>63</v>
      </c>
      <c r="Q13461">
        <v>2019</v>
      </c>
    </row>
    <row r="13462" spans="1:17" x14ac:dyDescent="0.25">
      <c r="A13462" t="s">
        <v>13522</v>
      </c>
      <c r="B13462" s="1">
        <v>44325</v>
      </c>
      <c r="C13462" t="s">
        <v>82</v>
      </c>
      <c r="D13462" t="s">
        <v>36</v>
      </c>
      <c r="E13462" t="s">
        <v>43</v>
      </c>
      <c r="F13462" s="4">
        <v>909.66</v>
      </c>
      <c r="G13462" s="4">
        <v>1288.78</v>
      </c>
      <c r="H13462">
        <v>19</v>
      </c>
      <c r="I13462" s="4">
        <v>24486.82</v>
      </c>
      <c r="J13462" t="s">
        <v>51</v>
      </c>
      <c r="K13462" t="s">
        <v>52</v>
      </c>
      <c r="L13462" t="s">
        <v>30</v>
      </c>
      <c r="M13462" t="s">
        <v>55</v>
      </c>
      <c r="N13462" s="4">
        <v>7203.28</v>
      </c>
      <c r="O13462" t="s">
        <v>24</v>
      </c>
      <c r="P13462" t="s">
        <v>63</v>
      </c>
      <c r="Q13462">
        <v>2021</v>
      </c>
    </row>
    <row r="13463" spans="1:17" x14ac:dyDescent="0.25">
      <c r="A13463" t="s">
        <v>13523</v>
      </c>
      <c r="B13463" s="1">
        <v>44299</v>
      </c>
      <c r="C13463" t="s">
        <v>85</v>
      </c>
      <c r="D13463" t="s">
        <v>36</v>
      </c>
      <c r="E13463" t="s">
        <v>19</v>
      </c>
      <c r="F13463" s="4">
        <v>3411.25</v>
      </c>
      <c r="G13463" s="4">
        <v>4434.7700000000004</v>
      </c>
      <c r="H13463">
        <v>13</v>
      </c>
      <c r="I13463" s="4">
        <v>57652.01</v>
      </c>
      <c r="J13463" t="s">
        <v>51</v>
      </c>
      <c r="K13463" t="s">
        <v>52</v>
      </c>
      <c r="L13463" t="s">
        <v>30</v>
      </c>
      <c r="M13463" t="s">
        <v>31</v>
      </c>
      <c r="N13463" s="4">
        <v>13305.76</v>
      </c>
      <c r="O13463" t="s">
        <v>76</v>
      </c>
      <c r="P13463" t="s">
        <v>56</v>
      </c>
      <c r="Q13463">
        <v>2021</v>
      </c>
    </row>
    <row r="13464" spans="1:17" x14ac:dyDescent="0.25">
      <c r="A13464" t="s">
        <v>13524</v>
      </c>
      <c r="B13464" s="1">
        <v>44206</v>
      </c>
      <c r="C13464" t="s">
        <v>82</v>
      </c>
      <c r="D13464" t="s">
        <v>36</v>
      </c>
      <c r="E13464" t="s">
        <v>19</v>
      </c>
      <c r="F13464" s="4">
        <v>2209.98</v>
      </c>
      <c r="G13464" s="4">
        <v>3657.41</v>
      </c>
      <c r="H13464">
        <v>4</v>
      </c>
      <c r="I13464" s="4">
        <v>14629.64</v>
      </c>
      <c r="J13464" t="s">
        <v>28</v>
      </c>
      <c r="K13464" t="s">
        <v>29</v>
      </c>
      <c r="L13464" t="s">
        <v>22</v>
      </c>
      <c r="M13464" t="s">
        <v>55</v>
      </c>
      <c r="N13464" s="4">
        <v>5789.72</v>
      </c>
      <c r="O13464" t="s">
        <v>61</v>
      </c>
      <c r="P13464" t="s">
        <v>63</v>
      </c>
      <c r="Q13464">
        <v>2021</v>
      </c>
    </row>
    <row r="13465" spans="1:17" x14ac:dyDescent="0.25">
      <c r="A13465" t="s">
        <v>13525</v>
      </c>
      <c r="B13465" s="1">
        <v>43144</v>
      </c>
      <c r="C13465" t="s">
        <v>35</v>
      </c>
      <c r="D13465" t="s">
        <v>36</v>
      </c>
      <c r="E13465" t="s">
        <v>19</v>
      </c>
      <c r="F13465" s="4">
        <v>2937.49</v>
      </c>
      <c r="G13465" s="4">
        <v>3991.24</v>
      </c>
      <c r="H13465">
        <v>8</v>
      </c>
      <c r="I13465" s="4">
        <v>31929.919999999998</v>
      </c>
      <c r="J13465" t="s">
        <v>28</v>
      </c>
      <c r="K13465" t="s">
        <v>29</v>
      </c>
      <c r="L13465" t="s">
        <v>30</v>
      </c>
      <c r="M13465" t="s">
        <v>23</v>
      </c>
      <c r="N13465" s="4">
        <v>8392.5300000000007</v>
      </c>
      <c r="O13465" t="s">
        <v>53</v>
      </c>
      <c r="P13465" t="s">
        <v>56</v>
      </c>
      <c r="Q13465">
        <v>2018</v>
      </c>
    </row>
    <row r="13466" spans="1:17" x14ac:dyDescent="0.25">
      <c r="A13466" t="s">
        <v>13526</v>
      </c>
      <c r="B13466" s="1">
        <v>44852</v>
      </c>
      <c r="C13466" t="s">
        <v>85</v>
      </c>
      <c r="D13466" t="s">
        <v>36</v>
      </c>
      <c r="E13466" t="s">
        <v>27</v>
      </c>
      <c r="F13466" s="4">
        <v>372.69</v>
      </c>
      <c r="G13466" s="4">
        <v>618.91</v>
      </c>
      <c r="H13466">
        <v>15</v>
      </c>
      <c r="I13466" s="4">
        <v>9283.65</v>
      </c>
      <c r="J13466" t="s">
        <v>28</v>
      </c>
      <c r="K13466" t="s">
        <v>29</v>
      </c>
      <c r="L13466" t="s">
        <v>30</v>
      </c>
      <c r="M13466" t="s">
        <v>31</v>
      </c>
      <c r="N13466" s="4">
        <v>3693.3</v>
      </c>
      <c r="O13466" t="s">
        <v>46</v>
      </c>
      <c r="P13466" t="s">
        <v>56</v>
      </c>
      <c r="Q13466">
        <v>2022</v>
      </c>
    </row>
    <row r="13467" spans="1:17" x14ac:dyDescent="0.25">
      <c r="A13467" t="s">
        <v>13527</v>
      </c>
      <c r="B13467" s="1">
        <v>44557</v>
      </c>
      <c r="C13467" t="s">
        <v>60</v>
      </c>
      <c r="D13467" t="s">
        <v>36</v>
      </c>
      <c r="E13467" t="s">
        <v>43</v>
      </c>
      <c r="F13467" s="4">
        <v>2828.23</v>
      </c>
      <c r="G13467" s="4">
        <v>4674.7700000000004</v>
      </c>
      <c r="H13467">
        <v>2</v>
      </c>
      <c r="I13467" s="4">
        <v>9349.5400000000009</v>
      </c>
      <c r="J13467" t="s">
        <v>20</v>
      </c>
      <c r="K13467" t="s">
        <v>21</v>
      </c>
      <c r="L13467" t="s">
        <v>30</v>
      </c>
      <c r="M13467" t="s">
        <v>55</v>
      </c>
      <c r="N13467" s="4">
        <v>3693.08</v>
      </c>
      <c r="O13467" t="s">
        <v>78</v>
      </c>
      <c r="P13467" t="s">
        <v>25</v>
      </c>
      <c r="Q13467">
        <v>2021</v>
      </c>
    </row>
    <row r="13468" spans="1:17" x14ac:dyDescent="0.25">
      <c r="A13468" t="s">
        <v>13528</v>
      </c>
      <c r="B13468" s="1">
        <v>43925</v>
      </c>
      <c r="C13468" t="s">
        <v>60</v>
      </c>
      <c r="D13468" t="s">
        <v>36</v>
      </c>
      <c r="E13468" t="s">
        <v>19</v>
      </c>
      <c r="F13468" s="4">
        <v>1771.18</v>
      </c>
      <c r="G13468" s="4">
        <v>2386.3000000000002</v>
      </c>
      <c r="H13468">
        <v>18</v>
      </c>
      <c r="I13468" s="4">
        <v>42953.4</v>
      </c>
      <c r="J13468" t="s">
        <v>44</v>
      </c>
      <c r="K13468" t="s">
        <v>45</v>
      </c>
      <c r="L13468" t="s">
        <v>22</v>
      </c>
      <c r="M13468" t="s">
        <v>55</v>
      </c>
      <c r="N13468" s="4">
        <v>11072.16</v>
      </c>
      <c r="O13468" t="s">
        <v>76</v>
      </c>
      <c r="P13468" t="s">
        <v>39</v>
      </c>
      <c r="Q13468">
        <v>2020</v>
      </c>
    </row>
    <row r="13469" spans="1:17" x14ac:dyDescent="0.25">
      <c r="A13469" t="s">
        <v>13529</v>
      </c>
      <c r="B13469" s="1">
        <v>43180</v>
      </c>
      <c r="C13469" t="s">
        <v>85</v>
      </c>
      <c r="D13469" t="s">
        <v>36</v>
      </c>
      <c r="E13469" t="s">
        <v>27</v>
      </c>
      <c r="F13469" s="4">
        <v>2081.8000000000002</v>
      </c>
      <c r="G13469" s="4">
        <v>3153.05</v>
      </c>
      <c r="H13469">
        <v>16</v>
      </c>
      <c r="I13469" s="4">
        <v>50448.800000000003</v>
      </c>
      <c r="J13469" t="s">
        <v>20</v>
      </c>
      <c r="K13469" t="s">
        <v>21</v>
      </c>
      <c r="L13469" t="s">
        <v>30</v>
      </c>
      <c r="M13469" t="s">
        <v>23</v>
      </c>
      <c r="N13469" s="4">
        <v>16955.04</v>
      </c>
      <c r="O13469" t="s">
        <v>72</v>
      </c>
      <c r="P13469" t="s">
        <v>49</v>
      </c>
      <c r="Q13469">
        <v>2018</v>
      </c>
    </row>
    <row r="13470" spans="1:17" x14ac:dyDescent="0.25">
      <c r="A13470" t="s">
        <v>13530</v>
      </c>
      <c r="B13470" s="1">
        <v>43894</v>
      </c>
      <c r="C13470" t="s">
        <v>17</v>
      </c>
      <c r="D13470" t="s">
        <v>18</v>
      </c>
      <c r="E13470" t="s">
        <v>19</v>
      </c>
      <c r="F13470" s="4">
        <v>1998.59</v>
      </c>
      <c r="G13470" s="4">
        <v>2717.11</v>
      </c>
      <c r="H13470">
        <v>12</v>
      </c>
      <c r="I13470" s="4">
        <v>32605.32</v>
      </c>
      <c r="J13470" t="s">
        <v>44</v>
      </c>
      <c r="K13470" t="s">
        <v>45</v>
      </c>
      <c r="L13470" t="s">
        <v>22</v>
      </c>
      <c r="M13470" t="s">
        <v>55</v>
      </c>
      <c r="N13470" s="4">
        <v>8622.24</v>
      </c>
      <c r="O13470" t="s">
        <v>72</v>
      </c>
      <c r="P13470" t="s">
        <v>49</v>
      </c>
      <c r="Q13470">
        <v>2020</v>
      </c>
    </row>
    <row r="13471" spans="1:17" x14ac:dyDescent="0.25">
      <c r="A13471" t="s">
        <v>13531</v>
      </c>
      <c r="B13471" s="1">
        <v>43641</v>
      </c>
      <c r="C13471" t="s">
        <v>41</v>
      </c>
      <c r="D13471" t="s">
        <v>42</v>
      </c>
      <c r="E13471" t="s">
        <v>27</v>
      </c>
      <c r="F13471" s="4">
        <v>2630.75</v>
      </c>
      <c r="G13471" s="4">
        <v>3382.82</v>
      </c>
      <c r="H13471">
        <v>19</v>
      </c>
      <c r="I13471" s="4">
        <v>64273.58</v>
      </c>
      <c r="J13471" t="s">
        <v>44</v>
      </c>
      <c r="K13471" t="s">
        <v>45</v>
      </c>
      <c r="L13471" t="s">
        <v>30</v>
      </c>
      <c r="M13471" t="s">
        <v>31</v>
      </c>
      <c r="N13471" s="4">
        <v>14249.69</v>
      </c>
      <c r="O13471" t="s">
        <v>38</v>
      </c>
      <c r="P13471" t="s">
        <v>56</v>
      </c>
      <c r="Q13471">
        <v>2019</v>
      </c>
    </row>
    <row r="13472" spans="1:17" x14ac:dyDescent="0.25">
      <c r="A13472" t="s">
        <v>13532</v>
      </c>
      <c r="B13472" s="1">
        <v>44743</v>
      </c>
      <c r="C13472" t="s">
        <v>35</v>
      </c>
      <c r="D13472" t="s">
        <v>36</v>
      </c>
      <c r="E13472" t="s">
        <v>19</v>
      </c>
      <c r="F13472" s="4">
        <v>472.99</v>
      </c>
      <c r="G13472" s="4">
        <v>674.76</v>
      </c>
      <c r="H13472">
        <v>7</v>
      </c>
      <c r="I13472" s="4">
        <v>4723.32</v>
      </c>
      <c r="J13472" t="s">
        <v>20</v>
      </c>
      <c r="K13472" t="s">
        <v>21</v>
      </c>
      <c r="L13472" t="s">
        <v>22</v>
      </c>
      <c r="M13472" t="s">
        <v>55</v>
      </c>
      <c r="N13472" s="4">
        <v>1379.61</v>
      </c>
      <c r="O13472" t="s">
        <v>58</v>
      </c>
      <c r="P13472" t="s">
        <v>47</v>
      </c>
      <c r="Q13472">
        <v>2022</v>
      </c>
    </row>
    <row r="13473" spans="1:17" x14ac:dyDescent="0.25">
      <c r="A13473" t="s">
        <v>13533</v>
      </c>
      <c r="B13473" s="1">
        <v>43319</v>
      </c>
      <c r="C13473" t="s">
        <v>41</v>
      </c>
      <c r="D13473" t="s">
        <v>42</v>
      </c>
      <c r="E13473" t="s">
        <v>19</v>
      </c>
      <c r="F13473" s="4">
        <v>3498.49</v>
      </c>
      <c r="G13473" s="4">
        <v>4568.51</v>
      </c>
      <c r="H13473">
        <v>3</v>
      </c>
      <c r="I13473" s="4">
        <v>13705.53</v>
      </c>
      <c r="J13473" t="s">
        <v>28</v>
      </c>
      <c r="K13473" t="s">
        <v>29</v>
      </c>
      <c r="L13473" t="s">
        <v>22</v>
      </c>
      <c r="M13473" t="s">
        <v>55</v>
      </c>
      <c r="N13473" s="4">
        <v>3210.06</v>
      </c>
      <c r="O13473" t="s">
        <v>80</v>
      </c>
      <c r="P13473" t="s">
        <v>56</v>
      </c>
      <c r="Q13473">
        <v>2018</v>
      </c>
    </row>
    <row r="13474" spans="1:17" x14ac:dyDescent="0.25">
      <c r="A13474" t="s">
        <v>13534</v>
      </c>
      <c r="B13474" s="1">
        <v>43994</v>
      </c>
      <c r="C13474" t="s">
        <v>60</v>
      </c>
      <c r="D13474" t="s">
        <v>36</v>
      </c>
      <c r="E13474" t="s">
        <v>27</v>
      </c>
      <c r="F13474" s="4">
        <v>2939.89</v>
      </c>
      <c r="G13474" s="4">
        <v>4500.96</v>
      </c>
      <c r="H13474">
        <v>3</v>
      </c>
      <c r="I13474" s="4">
        <v>13502.88</v>
      </c>
      <c r="J13474" t="s">
        <v>28</v>
      </c>
      <c r="K13474" t="s">
        <v>29</v>
      </c>
      <c r="L13474" t="s">
        <v>22</v>
      </c>
      <c r="M13474" t="s">
        <v>31</v>
      </c>
      <c r="N13474" s="4">
        <v>4211.6899999999996</v>
      </c>
      <c r="O13474" t="s">
        <v>38</v>
      </c>
      <c r="P13474" t="s">
        <v>47</v>
      </c>
      <c r="Q13474">
        <v>2020</v>
      </c>
    </row>
    <row r="13475" spans="1:17" x14ac:dyDescent="0.25">
      <c r="A13475" t="s">
        <v>13535</v>
      </c>
      <c r="B13475" s="1">
        <v>44680</v>
      </c>
      <c r="C13475" t="s">
        <v>68</v>
      </c>
      <c r="D13475" t="s">
        <v>42</v>
      </c>
      <c r="E13475" t="s">
        <v>43</v>
      </c>
      <c r="F13475" s="4">
        <v>2438.9899999999998</v>
      </c>
      <c r="G13475" s="4">
        <v>3913.58</v>
      </c>
      <c r="H13475">
        <v>2</v>
      </c>
      <c r="I13475" s="4">
        <v>7827.16</v>
      </c>
      <c r="J13475" t="s">
        <v>20</v>
      </c>
      <c r="K13475" t="s">
        <v>21</v>
      </c>
      <c r="L13475" t="s">
        <v>22</v>
      </c>
      <c r="M13475" t="s">
        <v>55</v>
      </c>
      <c r="N13475" s="4">
        <v>2540.94</v>
      </c>
      <c r="O13475" t="s">
        <v>76</v>
      </c>
      <c r="P13475" t="s">
        <v>47</v>
      </c>
      <c r="Q13475">
        <v>2022</v>
      </c>
    </row>
    <row r="13476" spans="1:17" x14ac:dyDescent="0.25">
      <c r="A13476" t="s">
        <v>13536</v>
      </c>
      <c r="B13476" s="1">
        <v>43640</v>
      </c>
      <c r="C13476" t="s">
        <v>17</v>
      </c>
      <c r="D13476" t="s">
        <v>18</v>
      </c>
      <c r="E13476" t="s">
        <v>37</v>
      </c>
      <c r="F13476" s="4">
        <v>3429.23</v>
      </c>
      <c r="G13476" s="4">
        <v>4693.6400000000003</v>
      </c>
      <c r="H13476">
        <v>4</v>
      </c>
      <c r="I13476" s="4">
        <v>18774.560000000001</v>
      </c>
      <c r="J13476" t="s">
        <v>44</v>
      </c>
      <c r="K13476" t="s">
        <v>45</v>
      </c>
      <c r="L13476" t="s">
        <v>22</v>
      </c>
      <c r="M13476" t="s">
        <v>23</v>
      </c>
      <c r="N13476" s="4">
        <v>5057.6400000000003</v>
      </c>
      <c r="O13476" t="s">
        <v>38</v>
      </c>
      <c r="P13476" t="s">
        <v>25</v>
      </c>
      <c r="Q13476">
        <v>2019</v>
      </c>
    </row>
    <row r="13477" spans="1:17" x14ac:dyDescent="0.25">
      <c r="A13477" t="s">
        <v>13537</v>
      </c>
      <c r="B13477" s="1">
        <v>44319</v>
      </c>
      <c r="C13477" t="s">
        <v>41</v>
      </c>
      <c r="D13477" t="s">
        <v>42</v>
      </c>
      <c r="E13477" t="s">
        <v>43</v>
      </c>
      <c r="F13477" s="4">
        <v>2247.77</v>
      </c>
      <c r="G13477" s="4">
        <v>3365.25</v>
      </c>
      <c r="H13477">
        <v>20</v>
      </c>
      <c r="I13477" s="4">
        <v>67305</v>
      </c>
      <c r="J13477" t="s">
        <v>20</v>
      </c>
      <c r="K13477" t="s">
        <v>21</v>
      </c>
      <c r="L13477" t="s">
        <v>22</v>
      </c>
      <c r="M13477" t="s">
        <v>31</v>
      </c>
      <c r="N13477" s="4">
        <v>22259.360000000001</v>
      </c>
      <c r="O13477" t="s">
        <v>24</v>
      </c>
      <c r="P13477" t="s">
        <v>25</v>
      </c>
      <c r="Q13477">
        <v>2021</v>
      </c>
    </row>
    <row r="13478" spans="1:17" x14ac:dyDescent="0.25">
      <c r="A13478" t="s">
        <v>13538</v>
      </c>
      <c r="B13478" s="1">
        <v>43453</v>
      </c>
      <c r="C13478" t="s">
        <v>35</v>
      </c>
      <c r="D13478" t="s">
        <v>36</v>
      </c>
      <c r="E13478" t="s">
        <v>43</v>
      </c>
      <c r="F13478" s="4">
        <v>904.59</v>
      </c>
      <c r="G13478" s="4">
        <v>1392.82</v>
      </c>
      <c r="H13478">
        <v>9</v>
      </c>
      <c r="I13478" s="4">
        <v>12535.38</v>
      </c>
      <c r="J13478" t="s">
        <v>20</v>
      </c>
      <c r="K13478" t="s">
        <v>21</v>
      </c>
      <c r="L13478" t="s">
        <v>22</v>
      </c>
      <c r="M13478" t="s">
        <v>23</v>
      </c>
      <c r="N13478" s="4">
        <v>4246.1000000000004</v>
      </c>
      <c r="O13478" t="s">
        <v>78</v>
      </c>
      <c r="P13478" t="s">
        <v>49</v>
      </c>
      <c r="Q13478">
        <v>2018</v>
      </c>
    </row>
    <row r="13479" spans="1:17" x14ac:dyDescent="0.25">
      <c r="A13479" t="s">
        <v>13539</v>
      </c>
      <c r="B13479" s="1">
        <v>44628</v>
      </c>
      <c r="C13479" t="s">
        <v>17</v>
      </c>
      <c r="D13479" t="s">
        <v>18</v>
      </c>
      <c r="E13479" t="s">
        <v>43</v>
      </c>
      <c r="F13479" s="4">
        <v>1957.41</v>
      </c>
      <c r="G13479" s="4">
        <v>2647.3</v>
      </c>
      <c r="H13479">
        <v>3</v>
      </c>
      <c r="I13479" s="4">
        <v>7941.9</v>
      </c>
      <c r="J13479" t="s">
        <v>44</v>
      </c>
      <c r="K13479" t="s">
        <v>45</v>
      </c>
      <c r="L13479" t="s">
        <v>22</v>
      </c>
      <c r="M13479" t="s">
        <v>23</v>
      </c>
      <c r="N13479" s="4">
        <v>2069.67</v>
      </c>
      <c r="O13479" t="s">
        <v>72</v>
      </c>
      <c r="P13479" t="s">
        <v>56</v>
      </c>
      <c r="Q13479">
        <v>2022</v>
      </c>
    </row>
    <row r="13480" spans="1:17" x14ac:dyDescent="0.25">
      <c r="A13480" t="s">
        <v>13540</v>
      </c>
      <c r="B13480" s="1">
        <v>43105</v>
      </c>
      <c r="C13480" t="s">
        <v>17</v>
      </c>
      <c r="D13480" t="s">
        <v>18</v>
      </c>
      <c r="E13480" t="s">
        <v>19</v>
      </c>
      <c r="F13480" s="4">
        <v>2781.3</v>
      </c>
      <c r="G13480" s="4">
        <v>3551.53</v>
      </c>
      <c r="H13480">
        <v>1</v>
      </c>
      <c r="I13480" s="4">
        <v>3551.53</v>
      </c>
      <c r="J13480" t="s">
        <v>44</v>
      </c>
      <c r="K13480" t="s">
        <v>45</v>
      </c>
      <c r="L13480" t="s">
        <v>22</v>
      </c>
      <c r="M13480" t="s">
        <v>23</v>
      </c>
      <c r="N13480" s="4">
        <v>770.23</v>
      </c>
      <c r="O13480" t="s">
        <v>61</v>
      </c>
      <c r="P13480" t="s">
        <v>47</v>
      </c>
      <c r="Q13480">
        <v>2018</v>
      </c>
    </row>
    <row r="13481" spans="1:17" x14ac:dyDescent="0.25">
      <c r="A13481" t="s">
        <v>13541</v>
      </c>
      <c r="B13481" s="1">
        <v>43806</v>
      </c>
      <c r="C13481" t="s">
        <v>17</v>
      </c>
      <c r="D13481" t="s">
        <v>18</v>
      </c>
      <c r="E13481" t="s">
        <v>19</v>
      </c>
      <c r="F13481" s="4">
        <v>2757.86</v>
      </c>
      <c r="G13481" s="4">
        <v>3987.38</v>
      </c>
      <c r="H13481">
        <v>18</v>
      </c>
      <c r="I13481" s="4">
        <v>71772.84</v>
      </c>
      <c r="J13481" t="s">
        <v>28</v>
      </c>
      <c r="K13481" t="s">
        <v>29</v>
      </c>
      <c r="L13481" t="s">
        <v>22</v>
      </c>
      <c r="M13481" t="s">
        <v>31</v>
      </c>
      <c r="N13481" s="4">
        <v>21672.720000000001</v>
      </c>
      <c r="O13481" t="s">
        <v>78</v>
      </c>
      <c r="P13481" t="s">
        <v>39</v>
      </c>
      <c r="Q13481">
        <v>2019</v>
      </c>
    </row>
    <row r="13482" spans="1:17" x14ac:dyDescent="0.25">
      <c r="A13482" t="s">
        <v>13542</v>
      </c>
      <c r="B13482" s="1">
        <v>44920</v>
      </c>
      <c r="C13482" t="s">
        <v>35</v>
      </c>
      <c r="D13482" t="s">
        <v>36</v>
      </c>
      <c r="E13482" t="s">
        <v>19</v>
      </c>
      <c r="F13482" s="4">
        <v>828.89</v>
      </c>
      <c r="G13482" s="4">
        <v>1278.8599999999999</v>
      </c>
      <c r="H13482">
        <v>8</v>
      </c>
      <c r="I13482" s="4">
        <v>10230.879999999999</v>
      </c>
      <c r="J13482" t="s">
        <v>44</v>
      </c>
      <c r="K13482" t="s">
        <v>45</v>
      </c>
      <c r="L13482" t="s">
        <v>30</v>
      </c>
      <c r="M13482" t="s">
        <v>23</v>
      </c>
      <c r="N13482" s="4">
        <v>3299.46</v>
      </c>
      <c r="O13482" t="s">
        <v>78</v>
      </c>
      <c r="P13482" t="s">
        <v>63</v>
      </c>
      <c r="Q13482">
        <v>2022</v>
      </c>
    </row>
    <row r="13483" spans="1:17" x14ac:dyDescent="0.25">
      <c r="A13483" t="s">
        <v>13543</v>
      </c>
      <c r="B13483" s="1">
        <v>44102</v>
      </c>
      <c r="C13483" t="s">
        <v>41</v>
      </c>
      <c r="D13483" t="s">
        <v>42</v>
      </c>
      <c r="E13483" t="s">
        <v>27</v>
      </c>
      <c r="F13483" s="4">
        <v>1078.46</v>
      </c>
      <c r="G13483" s="4">
        <v>1528.1</v>
      </c>
      <c r="H13483">
        <v>1</v>
      </c>
      <c r="I13483" s="4">
        <v>1528.1</v>
      </c>
      <c r="J13483" t="s">
        <v>20</v>
      </c>
      <c r="K13483" t="s">
        <v>21</v>
      </c>
      <c r="L13483" t="s">
        <v>22</v>
      </c>
      <c r="M13483" t="s">
        <v>23</v>
      </c>
      <c r="N13483" s="4">
        <v>349.12</v>
      </c>
      <c r="O13483" t="s">
        <v>32</v>
      </c>
      <c r="P13483" t="s">
        <v>25</v>
      </c>
      <c r="Q13483">
        <v>2020</v>
      </c>
    </row>
    <row r="13484" spans="1:17" x14ac:dyDescent="0.25">
      <c r="A13484" t="s">
        <v>13544</v>
      </c>
      <c r="B13484" s="1">
        <v>44410</v>
      </c>
      <c r="C13484" t="s">
        <v>85</v>
      </c>
      <c r="D13484" t="s">
        <v>36</v>
      </c>
      <c r="E13484" t="s">
        <v>43</v>
      </c>
      <c r="F13484" s="4">
        <v>2565.89</v>
      </c>
      <c r="G13484" s="4">
        <v>4258.12</v>
      </c>
      <c r="H13484">
        <v>3</v>
      </c>
      <c r="I13484" s="4">
        <v>12774.36</v>
      </c>
      <c r="J13484" t="s">
        <v>51</v>
      </c>
      <c r="K13484" t="s">
        <v>52</v>
      </c>
      <c r="L13484" t="s">
        <v>30</v>
      </c>
      <c r="M13484" t="s">
        <v>55</v>
      </c>
      <c r="N13484" s="4">
        <v>5076.6899999999996</v>
      </c>
      <c r="O13484" t="s">
        <v>80</v>
      </c>
      <c r="P13484" t="s">
        <v>25</v>
      </c>
      <c r="Q13484">
        <v>2021</v>
      </c>
    </row>
    <row r="13485" spans="1:17" x14ac:dyDescent="0.25">
      <c r="A13485" t="s">
        <v>13545</v>
      </c>
      <c r="B13485" s="1">
        <v>44607</v>
      </c>
      <c r="C13485" t="s">
        <v>17</v>
      </c>
      <c r="D13485" t="s">
        <v>18</v>
      </c>
      <c r="E13485" t="s">
        <v>43</v>
      </c>
      <c r="F13485" s="4">
        <v>1382.82</v>
      </c>
      <c r="G13485" s="4">
        <v>1892.71</v>
      </c>
      <c r="H13485">
        <v>12</v>
      </c>
      <c r="I13485" s="4">
        <v>22712.52</v>
      </c>
      <c r="J13485" t="s">
        <v>28</v>
      </c>
      <c r="K13485" t="s">
        <v>29</v>
      </c>
      <c r="L13485" t="s">
        <v>30</v>
      </c>
      <c r="M13485" t="s">
        <v>31</v>
      </c>
      <c r="N13485" s="4">
        <v>5718.98</v>
      </c>
      <c r="O13485" t="s">
        <v>53</v>
      </c>
      <c r="P13485" t="s">
        <v>56</v>
      </c>
      <c r="Q13485">
        <v>2022</v>
      </c>
    </row>
    <row r="13486" spans="1:17" x14ac:dyDescent="0.25">
      <c r="A13486" t="s">
        <v>13546</v>
      </c>
      <c r="B13486" s="1">
        <v>44776</v>
      </c>
      <c r="C13486" t="s">
        <v>17</v>
      </c>
      <c r="D13486" t="s">
        <v>18</v>
      </c>
      <c r="E13486" t="s">
        <v>37</v>
      </c>
      <c r="F13486" s="4">
        <v>1054.58</v>
      </c>
      <c r="G13486" s="4">
        <v>1520.21</v>
      </c>
      <c r="H13486">
        <v>19</v>
      </c>
      <c r="I13486" s="4">
        <v>28883.99</v>
      </c>
      <c r="J13486" t="s">
        <v>44</v>
      </c>
      <c r="K13486" t="s">
        <v>45</v>
      </c>
      <c r="L13486" t="s">
        <v>30</v>
      </c>
      <c r="M13486" t="s">
        <v>31</v>
      </c>
      <c r="N13486" s="4">
        <v>8554.2999999999993</v>
      </c>
      <c r="O13486" t="s">
        <v>80</v>
      </c>
      <c r="P13486" t="s">
        <v>49</v>
      </c>
      <c r="Q13486">
        <v>2022</v>
      </c>
    </row>
    <row r="13487" spans="1:17" x14ac:dyDescent="0.25">
      <c r="A13487" t="s">
        <v>13547</v>
      </c>
      <c r="B13487" s="1">
        <v>44480</v>
      </c>
      <c r="C13487" t="s">
        <v>17</v>
      </c>
      <c r="D13487" t="s">
        <v>18</v>
      </c>
      <c r="E13487" t="s">
        <v>43</v>
      </c>
      <c r="F13487" s="4">
        <v>1336.17</v>
      </c>
      <c r="G13487" s="4">
        <v>1768.79</v>
      </c>
      <c r="H13487">
        <v>16</v>
      </c>
      <c r="I13487" s="4">
        <v>28300.639999999999</v>
      </c>
      <c r="J13487" t="s">
        <v>51</v>
      </c>
      <c r="K13487" t="s">
        <v>52</v>
      </c>
      <c r="L13487" t="s">
        <v>22</v>
      </c>
      <c r="M13487" t="s">
        <v>55</v>
      </c>
      <c r="N13487" s="4">
        <v>6828.67</v>
      </c>
      <c r="O13487" t="s">
        <v>46</v>
      </c>
      <c r="P13487" t="s">
        <v>25</v>
      </c>
      <c r="Q13487">
        <v>2021</v>
      </c>
    </row>
    <row r="13488" spans="1:17" x14ac:dyDescent="0.25">
      <c r="A13488" t="s">
        <v>13548</v>
      </c>
      <c r="B13488" s="1">
        <v>43347</v>
      </c>
      <c r="C13488" t="s">
        <v>85</v>
      </c>
      <c r="D13488" t="s">
        <v>36</v>
      </c>
      <c r="E13488" t="s">
        <v>27</v>
      </c>
      <c r="F13488" s="4">
        <v>2643.58</v>
      </c>
      <c r="G13488" s="4">
        <v>3333.29</v>
      </c>
      <c r="H13488">
        <v>19</v>
      </c>
      <c r="I13488" s="4">
        <v>63332.51</v>
      </c>
      <c r="J13488" t="s">
        <v>44</v>
      </c>
      <c r="K13488" t="s">
        <v>45</v>
      </c>
      <c r="L13488" t="s">
        <v>22</v>
      </c>
      <c r="M13488" t="s">
        <v>55</v>
      </c>
      <c r="N13488" s="4">
        <v>12840.95</v>
      </c>
      <c r="O13488" t="s">
        <v>32</v>
      </c>
      <c r="P13488" t="s">
        <v>56</v>
      </c>
      <c r="Q13488">
        <v>2018</v>
      </c>
    </row>
    <row r="13489" spans="1:17" x14ac:dyDescent="0.25">
      <c r="A13489" t="s">
        <v>13549</v>
      </c>
      <c r="B13489" s="1">
        <v>43944</v>
      </c>
      <c r="C13489" t="s">
        <v>60</v>
      </c>
      <c r="D13489" t="s">
        <v>36</v>
      </c>
      <c r="E13489" t="s">
        <v>43</v>
      </c>
      <c r="F13489" s="4">
        <v>3007.92</v>
      </c>
      <c r="G13489" s="4">
        <v>4728.25</v>
      </c>
      <c r="H13489">
        <v>6</v>
      </c>
      <c r="I13489" s="4">
        <v>28369.5</v>
      </c>
      <c r="J13489" t="s">
        <v>51</v>
      </c>
      <c r="K13489" t="s">
        <v>52</v>
      </c>
      <c r="L13489" t="s">
        <v>30</v>
      </c>
      <c r="M13489" t="s">
        <v>55</v>
      </c>
      <c r="N13489" s="4">
        <v>10000.549999999999</v>
      </c>
      <c r="O13489" t="s">
        <v>76</v>
      </c>
      <c r="P13489" t="s">
        <v>33</v>
      </c>
      <c r="Q13489">
        <v>2020</v>
      </c>
    </row>
    <row r="13490" spans="1:17" x14ac:dyDescent="0.25">
      <c r="A13490" t="s">
        <v>13550</v>
      </c>
      <c r="B13490" s="1">
        <v>43436</v>
      </c>
      <c r="C13490" t="s">
        <v>41</v>
      </c>
      <c r="D13490" t="s">
        <v>42</v>
      </c>
      <c r="E13490" t="s">
        <v>37</v>
      </c>
      <c r="F13490" s="4">
        <v>2329.39</v>
      </c>
      <c r="G13490" s="4">
        <v>3224.32</v>
      </c>
      <c r="H13490">
        <v>7</v>
      </c>
      <c r="I13490" s="4">
        <v>22570.240000000002</v>
      </c>
      <c r="J13490" t="s">
        <v>28</v>
      </c>
      <c r="K13490" t="s">
        <v>29</v>
      </c>
      <c r="L13490" t="s">
        <v>30</v>
      </c>
      <c r="M13490" t="s">
        <v>31</v>
      </c>
      <c r="N13490" s="4">
        <v>5915.07</v>
      </c>
      <c r="O13490" t="s">
        <v>78</v>
      </c>
      <c r="P13490" t="s">
        <v>63</v>
      </c>
      <c r="Q13490">
        <v>2018</v>
      </c>
    </row>
    <row r="13491" spans="1:17" x14ac:dyDescent="0.25">
      <c r="A13491" t="s">
        <v>13551</v>
      </c>
      <c r="B13491" s="1">
        <v>44225</v>
      </c>
      <c r="C13491" t="s">
        <v>41</v>
      </c>
      <c r="D13491" t="s">
        <v>42</v>
      </c>
      <c r="E13491" t="s">
        <v>37</v>
      </c>
      <c r="F13491" s="4">
        <v>2446.27</v>
      </c>
      <c r="G13491" s="4">
        <v>3219.07</v>
      </c>
      <c r="H13491">
        <v>20</v>
      </c>
      <c r="I13491" s="4">
        <v>64381.4</v>
      </c>
      <c r="J13491" t="s">
        <v>51</v>
      </c>
      <c r="K13491" t="s">
        <v>52</v>
      </c>
      <c r="L13491" t="s">
        <v>22</v>
      </c>
      <c r="M13491" t="s">
        <v>23</v>
      </c>
      <c r="N13491" s="4">
        <v>15456</v>
      </c>
      <c r="O13491" t="s">
        <v>61</v>
      </c>
      <c r="P13491" t="s">
        <v>47</v>
      </c>
      <c r="Q13491">
        <v>2021</v>
      </c>
    </row>
    <row r="13492" spans="1:17" x14ac:dyDescent="0.25">
      <c r="A13492" t="s">
        <v>13552</v>
      </c>
      <c r="B13492" s="1">
        <v>43857</v>
      </c>
      <c r="C13492" t="s">
        <v>60</v>
      </c>
      <c r="D13492" t="s">
        <v>36</v>
      </c>
      <c r="E13492" t="s">
        <v>43</v>
      </c>
      <c r="F13492" s="4">
        <v>2060.36</v>
      </c>
      <c r="G13492" s="4">
        <v>2894.35</v>
      </c>
      <c r="H13492">
        <v>20</v>
      </c>
      <c r="I13492" s="4">
        <v>57887</v>
      </c>
      <c r="J13492" t="s">
        <v>28</v>
      </c>
      <c r="K13492" t="s">
        <v>29</v>
      </c>
      <c r="L13492" t="s">
        <v>22</v>
      </c>
      <c r="M13492" t="s">
        <v>31</v>
      </c>
      <c r="N13492" s="4">
        <v>16325.43</v>
      </c>
      <c r="O13492" t="s">
        <v>61</v>
      </c>
      <c r="P13492" t="s">
        <v>25</v>
      </c>
      <c r="Q13492">
        <v>2020</v>
      </c>
    </row>
    <row r="13493" spans="1:17" x14ac:dyDescent="0.25">
      <c r="A13493" t="s">
        <v>13553</v>
      </c>
      <c r="B13493" s="1">
        <v>44104</v>
      </c>
      <c r="C13493" t="s">
        <v>17</v>
      </c>
      <c r="D13493" t="s">
        <v>18</v>
      </c>
      <c r="E13493" t="s">
        <v>37</v>
      </c>
      <c r="F13493" s="4">
        <v>388.6</v>
      </c>
      <c r="G13493" s="4">
        <v>516.97</v>
      </c>
      <c r="H13493">
        <v>12</v>
      </c>
      <c r="I13493" s="4">
        <v>6203.64</v>
      </c>
      <c r="J13493" t="s">
        <v>20</v>
      </c>
      <c r="K13493" t="s">
        <v>21</v>
      </c>
      <c r="L13493" t="s">
        <v>30</v>
      </c>
      <c r="M13493" t="s">
        <v>55</v>
      </c>
      <c r="N13493" s="4">
        <v>1540.44</v>
      </c>
      <c r="O13493" t="s">
        <v>32</v>
      </c>
      <c r="P13493" t="s">
        <v>49</v>
      </c>
      <c r="Q13493">
        <v>2020</v>
      </c>
    </row>
    <row r="13494" spans="1:17" x14ac:dyDescent="0.25">
      <c r="A13494" t="s">
        <v>13554</v>
      </c>
      <c r="B13494" s="1">
        <v>44012</v>
      </c>
      <c r="C13494" t="s">
        <v>41</v>
      </c>
      <c r="D13494" t="s">
        <v>42</v>
      </c>
      <c r="E13494" t="s">
        <v>43</v>
      </c>
      <c r="F13494" s="4">
        <v>1234.42</v>
      </c>
      <c r="G13494" s="4">
        <v>1637.75</v>
      </c>
      <c r="H13494">
        <v>1</v>
      </c>
      <c r="I13494" s="4">
        <v>1637.75</v>
      </c>
      <c r="J13494" t="s">
        <v>28</v>
      </c>
      <c r="K13494" t="s">
        <v>29</v>
      </c>
      <c r="L13494" t="s">
        <v>30</v>
      </c>
      <c r="M13494" t="s">
        <v>31</v>
      </c>
      <c r="N13494" s="4">
        <v>101.23</v>
      </c>
      <c r="O13494" t="s">
        <v>38</v>
      </c>
      <c r="P13494" t="s">
        <v>56</v>
      </c>
      <c r="Q13494">
        <v>2020</v>
      </c>
    </row>
    <row r="13495" spans="1:17" x14ac:dyDescent="0.25">
      <c r="A13495" t="s">
        <v>13555</v>
      </c>
      <c r="B13495" s="1">
        <v>44882</v>
      </c>
      <c r="C13495" t="s">
        <v>17</v>
      </c>
      <c r="D13495" t="s">
        <v>18</v>
      </c>
      <c r="E13495" t="s">
        <v>19</v>
      </c>
      <c r="F13495" s="4">
        <v>514.47</v>
      </c>
      <c r="G13495" s="4">
        <v>679.39</v>
      </c>
      <c r="H13495">
        <v>14</v>
      </c>
      <c r="I13495" s="4">
        <v>9511.4599999999991</v>
      </c>
      <c r="J13495" t="s">
        <v>44</v>
      </c>
      <c r="K13495" t="s">
        <v>45</v>
      </c>
      <c r="L13495" t="s">
        <v>30</v>
      </c>
      <c r="M13495" t="s">
        <v>31</v>
      </c>
      <c r="N13495" s="4">
        <v>2308.88</v>
      </c>
      <c r="O13495" t="s">
        <v>69</v>
      </c>
      <c r="P13495" t="s">
        <v>33</v>
      </c>
      <c r="Q13495">
        <v>2022</v>
      </c>
    </row>
    <row r="13496" spans="1:17" x14ac:dyDescent="0.25">
      <c r="A13496" t="s">
        <v>13556</v>
      </c>
      <c r="B13496" s="1">
        <v>43923</v>
      </c>
      <c r="C13496" t="s">
        <v>85</v>
      </c>
      <c r="D13496" t="s">
        <v>36</v>
      </c>
      <c r="E13496" t="s">
        <v>43</v>
      </c>
      <c r="F13496" s="4">
        <v>673.85</v>
      </c>
      <c r="G13496" s="4">
        <v>1115.74</v>
      </c>
      <c r="H13496">
        <v>14</v>
      </c>
      <c r="I13496" s="4">
        <v>15620.36</v>
      </c>
      <c r="J13496" t="s">
        <v>51</v>
      </c>
      <c r="K13496" t="s">
        <v>52</v>
      </c>
      <c r="L13496" t="s">
        <v>22</v>
      </c>
      <c r="M13496" t="s">
        <v>55</v>
      </c>
      <c r="N13496" s="4">
        <v>6186.46</v>
      </c>
      <c r="O13496" t="s">
        <v>76</v>
      </c>
      <c r="P13496" t="s">
        <v>33</v>
      </c>
      <c r="Q13496">
        <v>2020</v>
      </c>
    </row>
    <row r="13497" spans="1:17" x14ac:dyDescent="0.25">
      <c r="A13497" t="s">
        <v>13557</v>
      </c>
      <c r="B13497" s="1">
        <v>43453</v>
      </c>
      <c r="C13497" t="s">
        <v>68</v>
      </c>
      <c r="D13497" t="s">
        <v>42</v>
      </c>
      <c r="E13497" t="s">
        <v>27</v>
      </c>
      <c r="F13497" s="4">
        <v>3231.5</v>
      </c>
      <c r="G13497" s="4">
        <v>4537.59</v>
      </c>
      <c r="H13497">
        <v>7</v>
      </c>
      <c r="I13497" s="4">
        <v>31763.13</v>
      </c>
      <c r="J13497" t="s">
        <v>28</v>
      </c>
      <c r="K13497" t="s">
        <v>29</v>
      </c>
      <c r="L13497" t="s">
        <v>22</v>
      </c>
      <c r="M13497" t="s">
        <v>55</v>
      </c>
      <c r="N13497" s="4">
        <v>9142.6299999999992</v>
      </c>
      <c r="O13497" t="s">
        <v>78</v>
      </c>
      <c r="P13497" t="s">
        <v>49</v>
      </c>
      <c r="Q13497">
        <v>2018</v>
      </c>
    </row>
    <row r="13498" spans="1:17" x14ac:dyDescent="0.25">
      <c r="A13498" t="s">
        <v>13558</v>
      </c>
      <c r="B13498" s="1">
        <v>43810</v>
      </c>
      <c r="C13498" t="s">
        <v>60</v>
      </c>
      <c r="D13498" t="s">
        <v>36</v>
      </c>
      <c r="E13498" t="s">
        <v>43</v>
      </c>
      <c r="F13498" s="4">
        <v>643.42999999999995</v>
      </c>
      <c r="G13498" s="4">
        <v>916.93</v>
      </c>
      <c r="H13498">
        <v>15</v>
      </c>
      <c r="I13498" s="4">
        <v>13753.95</v>
      </c>
      <c r="J13498" t="s">
        <v>28</v>
      </c>
      <c r="K13498" t="s">
        <v>29</v>
      </c>
      <c r="L13498" t="s">
        <v>30</v>
      </c>
      <c r="M13498" t="s">
        <v>23</v>
      </c>
      <c r="N13498" s="4">
        <v>4102.5</v>
      </c>
      <c r="O13498" t="s">
        <v>78</v>
      </c>
      <c r="P13498" t="s">
        <v>49</v>
      </c>
      <c r="Q13498">
        <v>2019</v>
      </c>
    </row>
    <row r="13499" spans="1:17" x14ac:dyDescent="0.25">
      <c r="A13499" t="s">
        <v>13559</v>
      </c>
      <c r="B13499" s="1">
        <v>43365</v>
      </c>
      <c r="C13499" t="s">
        <v>60</v>
      </c>
      <c r="D13499" t="s">
        <v>36</v>
      </c>
      <c r="E13499" t="s">
        <v>19</v>
      </c>
      <c r="F13499" s="4">
        <v>389.86</v>
      </c>
      <c r="G13499" s="4">
        <v>537.28</v>
      </c>
      <c r="H13499">
        <v>12</v>
      </c>
      <c r="I13499" s="4">
        <v>6447.36</v>
      </c>
      <c r="J13499" t="s">
        <v>28</v>
      </c>
      <c r="K13499" t="s">
        <v>29</v>
      </c>
      <c r="L13499" t="s">
        <v>30</v>
      </c>
      <c r="M13499" t="s">
        <v>23</v>
      </c>
      <c r="N13499" s="4">
        <v>1507.82</v>
      </c>
      <c r="O13499" t="s">
        <v>32</v>
      </c>
      <c r="P13499" t="s">
        <v>39</v>
      </c>
      <c r="Q13499">
        <v>2018</v>
      </c>
    </row>
    <row r="13500" spans="1:17" x14ac:dyDescent="0.25">
      <c r="A13500" t="s">
        <v>13560</v>
      </c>
      <c r="B13500" s="1">
        <v>44532</v>
      </c>
      <c r="C13500" t="s">
        <v>17</v>
      </c>
      <c r="D13500" t="s">
        <v>18</v>
      </c>
      <c r="E13500" t="s">
        <v>19</v>
      </c>
      <c r="F13500" s="4">
        <v>2295.2199999999998</v>
      </c>
      <c r="G13500" s="4">
        <v>3671.93</v>
      </c>
      <c r="H13500">
        <v>19</v>
      </c>
      <c r="I13500" s="4">
        <v>69766.67</v>
      </c>
      <c r="J13500" t="s">
        <v>44</v>
      </c>
      <c r="K13500" t="s">
        <v>45</v>
      </c>
      <c r="L13500" t="s">
        <v>22</v>
      </c>
      <c r="M13500" t="s">
        <v>23</v>
      </c>
      <c r="N13500" s="4">
        <v>26153.37</v>
      </c>
      <c r="O13500" t="s">
        <v>78</v>
      </c>
      <c r="P13500" t="s">
        <v>33</v>
      </c>
      <c r="Q13500">
        <v>2021</v>
      </c>
    </row>
    <row r="13501" spans="1:17" x14ac:dyDescent="0.25">
      <c r="A13501" t="s">
        <v>13561</v>
      </c>
      <c r="B13501" s="1">
        <v>44626</v>
      </c>
      <c r="C13501" t="s">
        <v>35</v>
      </c>
      <c r="D13501" t="s">
        <v>36</v>
      </c>
      <c r="E13501" t="s">
        <v>19</v>
      </c>
      <c r="F13501" s="4">
        <v>3149.84</v>
      </c>
      <c r="G13501" s="4">
        <v>4036.55</v>
      </c>
      <c r="H13501">
        <v>16</v>
      </c>
      <c r="I13501" s="4">
        <v>64584.800000000003</v>
      </c>
      <c r="J13501" t="s">
        <v>20</v>
      </c>
      <c r="K13501" t="s">
        <v>21</v>
      </c>
      <c r="L13501" t="s">
        <v>30</v>
      </c>
      <c r="M13501" t="s">
        <v>23</v>
      </c>
      <c r="N13501" s="4">
        <v>13878.3</v>
      </c>
      <c r="O13501" t="s">
        <v>72</v>
      </c>
      <c r="P13501" t="s">
        <v>63</v>
      </c>
      <c r="Q13501">
        <v>2022</v>
      </c>
    </row>
    <row r="13502" spans="1:17" x14ac:dyDescent="0.25">
      <c r="A13502" t="s">
        <v>13562</v>
      </c>
      <c r="B13502" s="1">
        <v>43780</v>
      </c>
      <c r="C13502" t="s">
        <v>17</v>
      </c>
      <c r="D13502" t="s">
        <v>18</v>
      </c>
      <c r="E13502" t="s">
        <v>27</v>
      </c>
      <c r="F13502" s="4">
        <v>3349.87</v>
      </c>
      <c r="G13502" s="4">
        <v>4639.6000000000004</v>
      </c>
      <c r="H13502">
        <v>3</v>
      </c>
      <c r="I13502" s="4">
        <v>13918.8</v>
      </c>
      <c r="J13502" t="s">
        <v>51</v>
      </c>
      <c r="K13502" t="s">
        <v>52</v>
      </c>
      <c r="L13502" t="s">
        <v>30</v>
      </c>
      <c r="M13502" t="s">
        <v>31</v>
      </c>
      <c r="N13502" s="4">
        <v>3420.08</v>
      </c>
      <c r="O13502" t="s">
        <v>69</v>
      </c>
      <c r="P13502" t="s">
        <v>25</v>
      </c>
      <c r="Q13502">
        <v>2019</v>
      </c>
    </row>
    <row r="13503" spans="1:17" x14ac:dyDescent="0.25">
      <c r="A13503" t="s">
        <v>13563</v>
      </c>
      <c r="B13503" s="1">
        <v>44086</v>
      </c>
      <c r="C13503" t="s">
        <v>82</v>
      </c>
      <c r="D13503" t="s">
        <v>36</v>
      </c>
      <c r="E13503" t="s">
        <v>19</v>
      </c>
      <c r="F13503" s="4">
        <v>602.29999999999995</v>
      </c>
      <c r="G13503" s="4">
        <v>862.99</v>
      </c>
      <c r="H13503">
        <v>4</v>
      </c>
      <c r="I13503" s="4">
        <v>3451.96</v>
      </c>
      <c r="J13503" t="s">
        <v>44</v>
      </c>
      <c r="K13503" t="s">
        <v>45</v>
      </c>
      <c r="L13503" t="s">
        <v>30</v>
      </c>
      <c r="M13503" t="s">
        <v>31</v>
      </c>
      <c r="N13503" s="4">
        <v>1042.76</v>
      </c>
      <c r="O13503" t="s">
        <v>32</v>
      </c>
      <c r="P13503" t="s">
        <v>39</v>
      </c>
      <c r="Q13503">
        <v>2020</v>
      </c>
    </row>
    <row r="13504" spans="1:17" x14ac:dyDescent="0.25">
      <c r="A13504" t="s">
        <v>13564</v>
      </c>
      <c r="B13504" s="1">
        <v>44382</v>
      </c>
      <c r="C13504" t="s">
        <v>17</v>
      </c>
      <c r="D13504" t="s">
        <v>18</v>
      </c>
      <c r="E13504" t="s">
        <v>27</v>
      </c>
      <c r="F13504" s="4">
        <v>646.25</v>
      </c>
      <c r="G13504" s="4">
        <v>821.65</v>
      </c>
      <c r="H13504">
        <v>7</v>
      </c>
      <c r="I13504" s="4">
        <v>5751.55</v>
      </c>
      <c r="J13504" t="s">
        <v>51</v>
      </c>
      <c r="K13504" t="s">
        <v>52</v>
      </c>
      <c r="L13504" t="s">
        <v>30</v>
      </c>
      <c r="M13504" t="s">
        <v>31</v>
      </c>
      <c r="N13504" s="4">
        <v>1227.8</v>
      </c>
      <c r="O13504" t="s">
        <v>58</v>
      </c>
      <c r="P13504" t="s">
        <v>25</v>
      </c>
      <c r="Q13504">
        <v>2021</v>
      </c>
    </row>
    <row r="13505" spans="1:17" x14ac:dyDescent="0.25">
      <c r="A13505" t="s">
        <v>13565</v>
      </c>
      <c r="B13505" s="1">
        <v>44888</v>
      </c>
      <c r="C13505" t="s">
        <v>68</v>
      </c>
      <c r="D13505" t="s">
        <v>42</v>
      </c>
      <c r="E13505" t="s">
        <v>43</v>
      </c>
      <c r="F13505" s="4">
        <v>523.94000000000005</v>
      </c>
      <c r="G13505" s="4">
        <v>773.19</v>
      </c>
      <c r="H13505">
        <v>11</v>
      </c>
      <c r="I13505" s="4">
        <v>8505.09</v>
      </c>
      <c r="J13505" t="s">
        <v>28</v>
      </c>
      <c r="K13505" t="s">
        <v>29</v>
      </c>
      <c r="L13505" t="s">
        <v>22</v>
      </c>
      <c r="M13505" t="s">
        <v>31</v>
      </c>
      <c r="N13505" s="4">
        <v>2741.75</v>
      </c>
      <c r="O13505" t="s">
        <v>69</v>
      </c>
      <c r="P13505" t="s">
        <v>49</v>
      </c>
      <c r="Q13505">
        <v>2022</v>
      </c>
    </row>
    <row r="13506" spans="1:17" x14ac:dyDescent="0.25">
      <c r="A13506" t="s">
        <v>13566</v>
      </c>
      <c r="B13506" s="1">
        <v>43297</v>
      </c>
      <c r="C13506" t="s">
        <v>85</v>
      </c>
      <c r="D13506" t="s">
        <v>36</v>
      </c>
      <c r="E13506" t="s">
        <v>43</v>
      </c>
      <c r="F13506" s="4">
        <v>1326.86</v>
      </c>
      <c r="G13506" s="4">
        <v>2018.15</v>
      </c>
      <c r="H13506">
        <v>3</v>
      </c>
      <c r="I13506" s="4">
        <v>6054.45</v>
      </c>
      <c r="J13506" t="s">
        <v>28</v>
      </c>
      <c r="K13506" t="s">
        <v>29</v>
      </c>
      <c r="L13506" t="s">
        <v>22</v>
      </c>
      <c r="M13506" t="s">
        <v>31</v>
      </c>
      <c r="N13506" s="4">
        <v>2073.87</v>
      </c>
      <c r="O13506" t="s">
        <v>58</v>
      </c>
      <c r="P13506" t="s">
        <v>25</v>
      </c>
      <c r="Q13506">
        <v>2018</v>
      </c>
    </row>
    <row r="13507" spans="1:17" x14ac:dyDescent="0.25">
      <c r="A13507" t="s">
        <v>13567</v>
      </c>
      <c r="B13507" s="1">
        <v>43598</v>
      </c>
      <c r="C13507" t="s">
        <v>17</v>
      </c>
      <c r="D13507" t="s">
        <v>18</v>
      </c>
      <c r="E13507" t="s">
        <v>19</v>
      </c>
      <c r="F13507" s="4">
        <v>1647.63</v>
      </c>
      <c r="G13507" s="4">
        <v>2401.84</v>
      </c>
      <c r="H13507">
        <v>2</v>
      </c>
      <c r="I13507" s="4">
        <v>4803.68</v>
      </c>
      <c r="J13507" t="s">
        <v>51</v>
      </c>
      <c r="K13507" t="s">
        <v>52</v>
      </c>
      <c r="L13507" t="s">
        <v>22</v>
      </c>
      <c r="M13507" t="s">
        <v>23</v>
      </c>
      <c r="N13507" s="4">
        <v>1508.42</v>
      </c>
      <c r="O13507" t="s">
        <v>24</v>
      </c>
      <c r="P13507" t="s">
        <v>25</v>
      </c>
      <c r="Q13507">
        <v>2019</v>
      </c>
    </row>
    <row r="13508" spans="1:17" x14ac:dyDescent="0.25">
      <c r="A13508" t="s">
        <v>13568</v>
      </c>
      <c r="B13508" s="1">
        <v>43633</v>
      </c>
      <c r="C13508" t="s">
        <v>41</v>
      </c>
      <c r="D13508" t="s">
        <v>42</v>
      </c>
      <c r="E13508" t="s">
        <v>27</v>
      </c>
      <c r="F13508" s="4">
        <v>1332</v>
      </c>
      <c r="G13508" s="4">
        <v>2057.52</v>
      </c>
      <c r="H13508">
        <v>3</v>
      </c>
      <c r="I13508" s="4">
        <v>6172.56</v>
      </c>
      <c r="J13508" t="s">
        <v>28</v>
      </c>
      <c r="K13508" t="s">
        <v>29</v>
      </c>
      <c r="L13508" t="s">
        <v>30</v>
      </c>
      <c r="M13508" t="s">
        <v>31</v>
      </c>
      <c r="N13508" s="4">
        <v>1945.2</v>
      </c>
      <c r="O13508" t="s">
        <v>38</v>
      </c>
      <c r="P13508" t="s">
        <v>25</v>
      </c>
      <c r="Q13508">
        <v>2019</v>
      </c>
    </row>
    <row r="13509" spans="1:17" x14ac:dyDescent="0.25">
      <c r="A13509" t="s">
        <v>13569</v>
      </c>
      <c r="B13509" s="1">
        <v>44702</v>
      </c>
      <c r="C13509" t="s">
        <v>68</v>
      </c>
      <c r="D13509" t="s">
        <v>42</v>
      </c>
      <c r="E13509" t="s">
        <v>27</v>
      </c>
      <c r="F13509" s="4">
        <v>3137.94</v>
      </c>
      <c r="G13509" s="4">
        <v>4612.9799999999996</v>
      </c>
      <c r="H13509">
        <v>13</v>
      </c>
      <c r="I13509" s="4">
        <v>59968.74</v>
      </c>
      <c r="J13509" t="s">
        <v>20</v>
      </c>
      <c r="K13509" t="s">
        <v>21</v>
      </c>
      <c r="L13509" t="s">
        <v>30</v>
      </c>
      <c r="M13509" t="s">
        <v>23</v>
      </c>
      <c r="N13509" s="4">
        <v>19032.060000000001</v>
      </c>
      <c r="O13509" t="s">
        <v>24</v>
      </c>
      <c r="P13509" t="s">
        <v>39</v>
      </c>
      <c r="Q13509">
        <v>2022</v>
      </c>
    </row>
    <row r="13510" spans="1:17" x14ac:dyDescent="0.25">
      <c r="A13510" t="s">
        <v>13570</v>
      </c>
      <c r="B13510" s="1">
        <v>44466</v>
      </c>
      <c r="C13510" t="s">
        <v>17</v>
      </c>
      <c r="D13510" t="s">
        <v>18</v>
      </c>
      <c r="E13510" t="s">
        <v>43</v>
      </c>
      <c r="F13510" s="4">
        <v>1695.56</v>
      </c>
      <c r="G13510" s="4">
        <v>2149.44</v>
      </c>
      <c r="H13510">
        <v>8</v>
      </c>
      <c r="I13510" s="4">
        <v>17195.52</v>
      </c>
      <c r="J13510" t="s">
        <v>28</v>
      </c>
      <c r="K13510" t="s">
        <v>29</v>
      </c>
      <c r="L13510" t="s">
        <v>30</v>
      </c>
      <c r="M13510" t="s">
        <v>31</v>
      </c>
      <c r="N13510" s="4">
        <v>3631.04</v>
      </c>
      <c r="O13510" t="s">
        <v>32</v>
      </c>
      <c r="P13510" t="s">
        <v>25</v>
      </c>
      <c r="Q13510">
        <v>2021</v>
      </c>
    </row>
    <row r="13511" spans="1:17" x14ac:dyDescent="0.25">
      <c r="A13511" t="s">
        <v>13571</v>
      </c>
      <c r="B13511" s="1">
        <v>43290</v>
      </c>
      <c r="C13511" t="s">
        <v>85</v>
      </c>
      <c r="D13511" t="s">
        <v>36</v>
      </c>
      <c r="E13511" t="s">
        <v>27</v>
      </c>
      <c r="F13511" s="4">
        <v>1840.03</v>
      </c>
      <c r="G13511" s="4">
        <v>3034.09</v>
      </c>
      <c r="H13511">
        <v>19</v>
      </c>
      <c r="I13511" s="4">
        <v>57647.71</v>
      </c>
      <c r="J13511" t="s">
        <v>20</v>
      </c>
      <c r="K13511" t="s">
        <v>21</v>
      </c>
      <c r="L13511" t="s">
        <v>30</v>
      </c>
      <c r="M13511" t="s">
        <v>55</v>
      </c>
      <c r="N13511" s="4">
        <v>22687.14</v>
      </c>
      <c r="O13511" t="s">
        <v>58</v>
      </c>
      <c r="P13511" t="s">
        <v>25</v>
      </c>
      <c r="Q13511">
        <v>2018</v>
      </c>
    </row>
    <row r="13512" spans="1:17" x14ac:dyDescent="0.25">
      <c r="A13512" t="s">
        <v>13572</v>
      </c>
      <c r="B13512" s="1">
        <v>43178</v>
      </c>
      <c r="C13512" t="s">
        <v>17</v>
      </c>
      <c r="D13512" t="s">
        <v>18</v>
      </c>
      <c r="E13512" t="s">
        <v>19</v>
      </c>
      <c r="F13512" s="4">
        <v>1356.16</v>
      </c>
      <c r="G13512" s="4">
        <v>2099.59</v>
      </c>
      <c r="H13512">
        <v>17</v>
      </c>
      <c r="I13512" s="4">
        <v>35693.03</v>
      </c>
      <c r="J13512" t="s">
        <v>44</v>
      </c>
      <c r="K13512" t="s">
        <v>45</v>
      </c>
      <c r="L13512" t="s">
        <v>22</v>
      </c>
      <c r="M13512" t="s">
        <v>23</v>
      </c>
      <c r="N13512" s="4">
        <v>12465.9</v>
      </c>
      <c r="O13512" t="s">
        <v>72</v>
      </c>
      <c r="P13512" t="s">
        <v>25</v>
      </c>
      <c r="Q13512">
        <v>2018</v>
      </c>
    </row>
    <row r="13513" spans="1:17" x14ac:dyDescent="0.25">
      <c r="A13513" t="s">
        <v>13573</v>
      </c>
      <c r="B13513" s="1">
        <v>43632</v>
      </c>
      <c r="C13513" t="s">
        <v>17</v>
      </c>
      <c r="D13513" t="s">
        <v>18</v>
      </c>
      <c r="E13513" t="s">
        <v>19</v>
      </c>
      <c r="F13513" s="4">
        <v>674.65</v>
      </c>
      <c r="G13513" s="4">
        <v>888.28</v>
      </c>
      <c r="H13513">
        <v>8</v>
      </c>
      <c r="I13513" s="4">
        <v>7106.24</v>
      </c>
      <c r="J13513" t="s">
        <v>51</v>
      </c>
      <c r="K13513" t="s">
        <v>52</v>
      </c>
      <c r="L13513" t="s">
        <v>30</v>
      </c>
      <c r="M13513" t="s">
        <v>55</v>
      </c>
      <c r="N13513" s="4">
        <v>1709.04</v>
      </c>
      <c r="O13513" t="s">
        <v>38</v>
      </c>
      <c r="P13513" t="s">
        <v>63</v>
      </c>
      <c r="Q13513">
        <v>2019</v>
      </c>
    </row>
    <row r="13514" spans="1:17" x14ac:dyDescent="0.25">
      <c r="A13514" t="s">
        <v>13574</v>
      </c>
      <c r="B13514" s="1">
        <v>44439</v>
      </c>
      <c r="C13514" t="s">
        <v>35</v>
      </c>
      <c r="D13514" t="s">
        <v>36</v>
      </c>
      <c r="E13514" t="s">
        <v>43</v>
      </c>
      <c r="F13514" s="4">
        <v>3059.36</v>
      </c>
      <c r="G13514" s="4">
        <v>4098.8900000000003</v>
      </c>
      <c r="H13514">
        <v>5</v>
      </c>
      <c r="I13514" s="4">
        <v>20494.45</v>
      </c>
      <c r="J13514" t="s">
        <v>20</v>
      </c>
      <c r="K13514" t="s">
        <v>21</v>
      </c>
      <c r="L13514" t="s">
        <v>30</v>
      </c>
      <c r="M13514" t="s">
        <v>55</v>
      </c>
      <c r="N13514" s="4">
        <v>5176.9399999999996</v>
      </c>
      <c r="O13514" t="s">
        <v>80</v>
      </c>
      <c r="P13514" t="s">
        <v>56</v>
      </c>
      <c r="Q13514">
        <v>2021</v>
      </c>
    </row>
    <row r="13515" spans="1:17" x14ac:dyDescent="0.25">
      <c r="A13515" t="s">
        <v>13575</v>
      </c>
      <c r="B13515" s="1">
        <v>44572</v>
      </c>
      <c r="C13515" t="s">
        <v>60</v>
      </c>
      <c r="D13515" t="s">
        <v>36</v>
      </c>
      <c r="E13515" t="s">
        <v>27</v>
      </c>
      <c r="F13515" s="4">
        <v>2761.77</v>
      </c>
      <c r="G13515" s="4">
        <v>3670.23</v>
      </c>
      <c r="H13515">
        <v>5</v>
      </c>
      <c r="I13515" s="4">
        <v>18351.150000000001</v>
      </c>
      <c r="J13515" t="s">
        <v>28</v>
      </c>
      <c r="K13515" t="s">
        <v>29</v>
      </c>
      <c r="L13515" t="s">
        <v>22</v>
      </c>
      <c r="M13515" t="s">
        <v>23</v>
      </c>
      <c r="N13515" s="4">
        <v>4257.76</v>
      </c>
      <c r="O13515" t="s">
        <v>61</v>
      </c>
      <c r="P13515" t="s">
        <v>56</v>
      </c>
      <c r="Q13515">
        <v>2022</v>
      </c>
    </row>
    <row r="13516" spans="1:17" x14ac:dyDescent="0.25">
      <c r="A13516" t="s">
        <v>13576</v>
      </c>
      <c r="B13516" s="1">
        <v>44166</v>
      </c>
      <c r="C13516" t="s">
        <v>68</v>
      </c>
      <c r="D13516" t="s">
        <v>42</v>
      </c>
      <c r="E13516" t="s">
        <v>43</v>
      </c>
      <c r="F13516" s="4">
        <v>551.88</v>
      </c>
      <c r="G13516" s="4">
        <v>855.3</v>
      </c>
      <c r="H13516">
        <v>18</v>
      </c>
      <c r="I13516" s="4">
        <v>15395.4</v>
      </c>
      <c r="J13516" t="s">
        <v>44</v>
      </c>
      <c r="K13516" t="s">
        <v>45</v>
      </c>
      <c r="L13516" t="s">
        <v>22</v>
      </c>
      <c r="M13516" t="s">
        <v>55</v>
      </c>
      <c r="N13516" s="4">
        <v>5461.56</v>
      </c>
      <c r="O13516" t="s">
        <v>78</v>
      </c>
      <c r="P13516" t="s">
        <v>56</v>
      </c>
      <c r="Q13516">
        <v>2020</v>
      </c>
    </row>
    <row r="13517" spans="1:17" x14ac:dyDescent="0.25">
      <c r="A13517" t="s">
        <v>13577</v>
      </c>
      <c r="B13517" s="1">
        <v>43574</v>
      </c>
      <c r="C13517" t="s">
        <v>85</v>
      </c>
      <c r="D13517" t="s">
        <v>36</v>
      </c>
      <c r="E13517" t="s">
        <v>19</v>
      </c>
      <c r="F13517" s="4">
        <v>3118.87</v>
      </c>
      <c r="G13517" s="4">
        <v>4516.24</v>
      </c>
      <c r="H13517">
        <v>5</v>
      </c>
      <c r="I13517" s="4">
        <v>22581.200000000001</v>
      </c>
      <c r="J13517" t="s">
        <v>28</v>
      </c>
      <c r="K13517" t="s">
        <v>29</v>
      </c>
      <c r="L13517" t="s">
        <v>30</v>
      </c>
      <c r="M13517" t="s">
        <v>55</v>
      </c>
      <c r="N13517" s="4">
        <v>6986.85</v>
      </c>
      <c r="O13517" t="s">
        <v>76</v>
      </c>
      <c r="P13517" t="s">
        <v>47</v>
      </c>
      <c r="Q13517">
        <v>2019</v>
      </c>
    </row>
    <row r="13518" spans="1:17" x14ac:dyDescent="0.25">
      <c r="A13518" t="s">
        <v>13578</v>
      </c>
      <c r="B13518" s="1">
        <v>43721</v>
      </c>
      <c r="C13518" t="s">
        <v>82</v>
      </c>
      <c r="D13518" t="s">
        <v>36</v>
      </c>
      <c r="E13518" t="s">
        <v>19</v>
      </c>
      <c r="F13518" s="4">
        <v>3056.37</v>
      </c>
      <c r="G13518" s="4">
        <v>3841.31</v>
      </c>
      <c r="H13518">
        <v>20</v>
      </c>
      <c r="I13518" s="4">
        <v>76826.2</v>
      </c>
      <c r="J13518" t="s">
        <v>44</v>
      </c>
      <c r="K13518" t="s">
        <v>45</v>
      </c>
      <c r="L13518" t="s">
        <v>22</v>
      </c>
      <c r="M13518" t="s">
        <v>55</v>
      </c>
      <c r="N13518" s="4">
        <v>15698.8</v>
      </c>
      <c r="O13518" t="s">
        <v>32</v>
      </c>
      <c r="P13518" t="s">
        <v>47</v>
      </c>
      <c r="Q13518">
        <v>2019</v>
      </c>
    </row>
    <row r="13519" spans="1:17" x14ac:dyDescent="0.25">
      <c r="A13519" t="s">
        <v>13579</v>
      </c>
      <c r="B13519" s="1">
        <v>43416</v>
      </c>
      <c r="C13519" t="s">
        <v>68</v>
      </c>
      <c r="D13519" t="s">
        <v>42</v>
      </c>
      <c r="E13519" t="s">
        <v>43</v>
      </c>
      <c r="F13519" s="4">
        <v>2620.6799999999998</v>
      </c>
      <c r="G13519" s="4">
        <v>4331.6000000000004</v>
      </c>
      <c r="H13519">
        <v>3</v>
      </c>
      <c r="I13519" s="4">
        <v>12994.8</v>
      </c>
      <c r="J13519" t="s">
        <v>51</v>
      </c>
      <c r="K13519" t="s">
        <v>52</v>
      </c>
      <c r="L13519" t="s">
        <v>22</v>
      </c>
      <c r="M13519" t="s">
        <v>55</v>
      </c>
      <c r="N13519" s="4">
        <v>5132.76</v>
      </c>
      <c r="O13519" t="s">
        <v>69</v>
      </c>
      <c r="P13519" t="s">
        <v>25</v>
      </c>
      <c r="Q13519">
        <v>2018</v>
      </c>
    </row>
    <row r="13520" spans="1:17" x14ac:dyDescent="0.25">
      <c r="A13520" t="s">
        <v>13580</v>
      </c>
      <c r="B13520" s="1">
        <v>43607</v>
      </c>
      <c r="C13520" t="s">
        <v>17</v>
      </c>
      <c r="D13520" t="s">
        <v>18</v>
      </c>
      <c r="E13520" t="s">
        <v>19</v>
      </c>
      <c r="F13520" s="4">
        <v>803.26</v>
      </c>
      <c r="G13520" s="4">
        <v>1142.29</v>
      </c>
      <c r="H13520">
        <v>4</v>
      </c>
      <c r="I13520" s="4">
        <v>4569.16</v>
      </c>
      <c r="J13520" t="s">
        <v>20</v>
      </c>
      <c r="K13520" t="s">
        <v>21</v>
      </c>
      <c r="L13520" t="s">
        <v>22</v>
      </c>
      <c r="M13520" t="s">
        <v>23</v>
      </c>
      <c r="N13520" s="4">
        <v>1356.12</v>
      </c>
      <c r="O13520" t="s">
        <v>24</v>
      </c>
      <c r="P13520" t="s">
        <v>49</v>
      </c>
      <c r="Q13520">
        <v>2019</v>
      </c>
    </row>
    <row r="13521" spans="1:17" x14ac:dyDescent="0.25">
      <c r="A13521" t="s">
        <v>13581</v>
      </c>
      <c r="B13521" s="1">
        <v>44812</v>
      </c>
      <c r="C13521" t="s">
        <v>60</v>
      </c>
      <c r="D13521" t="s">
        <v>36</v>
      </c>
      <c r="E13521" t="s">
        <v>37</v>
      </c>
      <c r="F13521" s="4">
        <v>2017.64</v>
      </c>
      <c r="G13521" s="4">
        <v>2762.69</v>
      </c>
      <c r="H13521">
        <v>14</v>
      </c>
      <c r="I13521" s="4">
        <v>38677.660000000003</v>
      </c>
      <c r="J13521" t="s">
        <v>28</v>
      </c>
      <c r="K13521" t="s">
        <v>29</v>
      </c>
      <c r="L13521" t="s">
        <v>30</v>
      </c>
      <c r="M13521" t="s">
        <v>23</v>
      </c>
      <c r="N13521" s="4">
        <v>10430.700000000001</v>
      </c>
      <c r="O13521" t="s">
        <v>32</v>
      </c>
      <c r="P13521" t="s">
        <v>33</v>
      </c>
      <c r="Q13521">
        <v>2022</v>
      </c>
    </row>
    <row r="13522" spans="1:17" x14ac:dyDescent="0.25">
      <c r="A13522" t="s">
        <v>13582</v>
      </c>
      <c r="B13522" s="1">
        <v>43533</v>
      </c>
      <c r="C13522" t="s">
        <v>17</v>
      </c>
      <c r="D13522" t="s">
        <v>18</v>
      </c>
      <c r="E13522" t="s">
        <v>37</v>
      </c>
      <c r="F13522" s="4">
        <v>3064.76</v>
      </c>
      <c r="G13522" s="4">
        <v>4259.78</v>
      </c>
      <c r="H13522">
        <v>9</v>
      </c>
      <c r="I13522" s="4">
        <v>38338.019999999997</v>
      </c>
      <c r="J13522" t="s">
        <v>20</v>
      </c>
      <c r="K13522" t="s">
        <v>21</v>
      </c>
      <c r="L13522" t="s">
        <v>30</v>
      </c>
      <c r="M13522" t="s">
        <v>55</v>
      </c>
      <c r="N13522" s="4">
        <v>10755.18</v>
      </c>
      <c r="O13522" t="s">
        <v>72</v>
      </c>
      <c r="P13522" t="s">
        <v>39</v>
      </c>
      <c r="Q13522">
        <v>2019</v>
      </c>
    </row>
    <row r="13523" spans="1:17" x14ac:dyDescent="0.25">
      <c r="A13523" t="s">
        <v>13583</v>
      </c>
      <c r="B13523" s="1">
        <v>44675</v>
      </c>
      <c r="C13523" t="s">
        <v>85</v>
      </c>
      <c r="D13523" t="s">
        <v>36</v>
      </c>
      <c r="E13523" t="s">
        <v>27</v>
      </c>
      <c r="F13523" s="4">
        <v>3247.46</v>
      </c>
      <c r="G13523" s="4">
        <v>4170.1499999999996</v>
      </c>
      <c r="H13523">
        <v>8</v>
      </c>
      <c r="I13523" s="4">
        <v>33361.199999999997</v>
      </c>
      <c r="J13523" t="s">
        <v>44</v>
      </c>
      <c r="K13523" t="s">
        <v>45</v>
      </c>
      <c r="L13523" t="s">
        <v>22</v>
      </c>
      <c r="M13523" t="s">
        <v>55</v>
      </c>
      <c r="N13523" s="4">
        <v>7306.97</v>
      </c>
      <c r="O13523" t="s">
        <v>76</v>
      </c>
      <c r="P13523" t="s">
        <v>63</v>
      </c>
      <c r="Q13523">
        <v>2022</v>
      </c>
    </row>
    <row r="13524" spans="1:17" x14ac:dyDescent="0.25">
      <c r="A13524" t="s">
        <v>13584</v>
      </c>
      <c r="B13524" s="1">
        <v>44801</v>
      </c>
      <c r="C13524" t="s">
        <v>82</v>
      </c>
      <c r="D13524" t="s">
        <v>36</v>
      </c>
      <c r="E13524" t="s">
        <v>27</v>
      </c>
      <c r="F13524" s="4">
        <v>1724.03</v>
      </c>
      <c r="G13524" s="4">
        <v>2843.55</v>
      </c>
      <c r="H13524">
        <v>15</v>
      </c>
      <c r="I13524" s="4">
        <v>42653.25</v>
      </c>
      <c r="J13524" t="s">
        <v>51</v>
      </c>
      <c r="K13524" t="s">
        <v>52</v>
      </c>
      <c r="L13524" t="s">
        <v>30</v>
      </c>
      <c r="M13524" t="s">
        <v>31</v>
      </c>
      <c r="N13524" s="4">
        <v>16792.8</v>
      </c>
      <c r="O13524" t="s">
        <v>80</v>
      </c>
      <c r="P13524" t="s">
        <v>63</v>
      </c>
      <c r="Q13524">
        <v>2022</v>
      </c>
    </row>
    <row r="13525" spans="1:17" x14ac:dyDescent="0.25">
      <c r="A13525" t="s">
        <v>13585</v>
      </c>
      <c r="B13525" s="1">
        <v>43873</v>
      </c>
      <c r="C13525" t="s">
        <v>17</v>
      </c>
      <c r="D13525" t="s">
        <v>18</v>
      </c>
      <c r="E13525" t="s">
        <v>27</v>
      </c>
      <c r="F13525" s="4">
        <v>2849.11</v>
      </c>
      <c r="G13525" s="4">
        <v>4053.29</v>
      </c>
      <c r="H13525">
        <v>15</v>
      </c>
      <c r="I13525" s="4">
        <v>60799.35</v>
      </c>
      <c r="J13525" t="s">
        <v>51</v>
      </c>
      <c r="K13525" t="s">
        <v>52</v>
      </c>
      <c r="L13525" t="s">
        <v>30</v>
      </c>
      <c r="M13525" t="s">
        <v>31</v>
      </c>
      <c r="N13525" s="4">
        <v>17790.349999999999</v>
      </c>
      <c r="O13525" t="s">
        <v>53</v>
      </c>
      <c r="P13525" t="s">
        <v>49</v>
      </c>
      <c r="Q13525">
        <v>2020</v>
      </c>
    </row>
    <row r="13526" spans="1:17" x14ac:dyDescent="0.25">
      <c r="A13526" t="s">
        <v>13586</v>
      </c>
      <c r="B13526" s="1">
        <v>44236</v>
      </c>
      <c r="C13526" t="s">
        <v>41</v>
      </c>
      <c r="D13526" t="s">
        <v>42</v>
      </c>
      <c r="E13526" t="s">
        <v>37</v>
      </c>
      <c r="F13526" s="4">
        <v>3071.33</v>
      </c>
      <c r="G13526" s="4">
        <v>4655.04</v>
      </c>
      <c r="H13526">
        <v>9</v>
      </c>
      <c r="I13526" s="4">
        <v>41895.360000000001</v>
      </c>
      <c r="J13526" t="s">
        <v>28</v>
      </c>
      <c r="K13526" t="s">
        <v>29</v>
      </c>
      <c r="L13526" t="s">
        <v>30</v>
      </c>
      <c r="M13526" t="s">
        <v>31</v>
      </c>
      <c r="N13526" s="4">
        <v>14253.39</v>
      </c>
      <c r="O13526" t="s">
        <v>53</v>
      </c>
      <c r="P13526" t="s">
        <v>56</v>
      </c>
      <c r="Q13526">
        <v>2021</v>
      </c>
    </row>
    <row r="13527" spans="1:17" x14ac:dyDescent="0.25">
      <c r="A13527" t="s">
        <v>13587</v>
      </c>
      <c r="B13527" s="1">
        <v>44900</v>
      </c>
      <c r="C13527" t="s">
        <v>82</v>
      </c>
      <c r="D13527" t="s">
        <v>36</v>
      </c>
      <c r="E13527" t="s">
        <v>43</v>
      </c>
      <c r="F13527" s="4">
        <v>813.74</v>
      </c>
      <c r="G13527" s="4">
        <v>1150.81</v>
      </c>
      <c r="H13527">
        <v>6</v>
      </c>
      <c r="I13527" s="4">
        <v>6904.86</v>
      </c>
      <c r="J13527" t="s">
        <v>51</v>
      </c>
      <c r="K13527" t="s">
        <v>52</v>
      </c>
      <c r="L13527" t="s">
        <v>30</v>
      </c>
      <c r="M13527" t="s">
        <v>55</v>
      </c>
      <c r="N13527" s="4">
        <v>2022.42</v>
      </c>
      <c r="O13527" t="s">
        <v>78</v>
      </c>
      <c r="P13527" t="s">
        <v>25</v>
      </c>
      <c r="Q13527">
        <v>2022</v>
      </c>
    </row>
    <row r="13528" spans="1:17" x14ac:dyDescent="0.25">
      <c r="A13528" t="s">
        <v>13588</v>
      </c>
      <c r="B13528" s="1">
        <v>43134</v>
      </c>
      <c r="C13528" t="s">
        <v>41</v>
      </c>
      <c r="D13528" t="s">
        <v>42</v>
      </c>
      <c r="E13528" t="s">
        <v>37</v>
      </c>
      <c r="F13528" s="4">
        <v>2798.63</v>
      </c>
      <c r="G13528" s="4">
        <v>4088.58</v>
      </c>
      <c r="H13528">
        <v>9</v>
      </c>
      <c r="I13528" s="4">
        <v>36797.22</v>
      </c>
      <c r="J13528" t="s">
        <v>20</v>
      </c>
      <c r="K13528" t="s">
        <v>21</v>
      </c>
      <c r="L13528" t="s">
        <v>22</v>
      </c>
      <c r="M13528" t="s">
        <v>23</v>
      </c>
      <c r="N13528" s="4">
        <v>11546.58</v>
      </c>
      <c r="O13528" t="s">
        <v>53</v>
      </c>
      <c r="P13528" t="s">
        <v>39</v>
      </c>
      <c r="Q13528">
        <v>2018</v>
      </c>
    </row>
    <row r="13529" spans="1:17" x14ac:dyDescent="0.25">
      <c r="A13529" t="s">
        <v>13589</v>
      </c>
      <c r="B13529" s="1">
        <v>43139</v>
      </c>
      <c r="C13529" t="s">
        <v>60</v>
      </c>
      <c r="D13529" t="s">
        <v>36</v>
      </c>
      <c r="E13529" t="s">
        <v>27</v>
      </c>
      <c r="F13529" s="4">
        <v>493.77</v>
      </c>
      <c r="G13529" s="4">
        <v>627.58000000000004</v>
      </c>
      <c r="H13529">
        <v>7</v>
      </c>
      <c r="I13529" s="4">
        <v>4393.0600000000004</v>
      </c>
      <c r="J13529" t="s">
        <v>51</v>
      </c>
      <c r="K13529" t="s">
        <v>52</v>
      </c>
      <c r="L13529" t="s">
        <v>30</v>
      </c>
      <c r="M13529" t="s">
        <v>23</v>
      </c>
      <c r="N13529" s="4">
        <v>936.67</v>
      </c>
      <c r="O13529" t="s">
        <v>53</v>
      </c>
      <c r="P13529" t="s">
        <v>33</v>
      </c>
      <c r="Q13529">
        <v>2018</v>
      </c>
    </row>
    <row r="13530" spans="1:17" x14ac:dyDescent="0.25">
      <c r="A13530" t="s">
        <v>13590</v>
      </c>
      <c r="B13530" s="1">
        <v>43876</v>
      </c>
      <c r="C13530" t="s">
        <v>60</v>
      </c>
      <c r="D13530" t="s">
        <v>36</v>
      </c>
      <c r="E13530" t="s">
        <v>43</v>
      </c>
      <c r="F13530" s="4">
        <v>2703.46</v>
      </c>
      <c r="G13530" s="4">
        <v>3694.51</v>
      </c>
      <c r="H13530">
        <v>15</v>
      </c>
      <c r="I13530" s="4">
        <v>55417.65</v>
      </c>
      <c r="J13530" t="s">
        <v>44</v>
      </c>
      <c r="K13530" t="s">
        <v>45</v>
      </c>
      <c r="L13530" t="s">
        <v>30</v>
      </c>
      <c r="M13530" t="s">
        <v>23</v>
      </c>
      <c r="N13530" s="4">
        <v>14865.75</v>
      </c>
      <c r="O13530" t="s">
        <v>53</v>
      </c>
      <c r="P13530" t="s">
        <v>39</v>
      </c>
      <c r="Q13530">
        <v>2020</v>
      </c>
    </row>
    <row r="13531" spans="1:17" x14ac:dyDescent="0.25">
      <c r="A13531" t="s">
        <v>13591</v>
      </c>
      <c r="B13531" s="1">
        <v>43455</v>
      </c>
      <c r="C13531" t="s">
        <v>85</v>
      </c>
      <c r="D13531" t="s">
        <v>36</v>
      </c>
      <c r="E13531" t="s">
        <v>43</v>
      </c>
      <c r="F13531" s="4">
        <v>1303.2</v>
      </c>
      <c r="G13531" s="4">
        <v>2006.54</v>
      </c>
      <c r="H13531">
        <v>12</v>
      </c>
      <c r="I13531" s="4">
        <v>24078.48</v>
      </c>
      <c r="J13531" t="s">
        <v>28</v>
      </c>
      <c r="K13531" t="s">
        <v>29</v>
      </c>
      <c r="L13531" t="s">
        <v>22</v>
      </c>
      <c r="M13531" t="s">
        <v>55</v>
      </c>
      <c r="N13531" s="4">
        <v>8440.08</v>
      </c>
      <c r="O13531" t="s">
        <v>78</v>
      </c>
      <c r="P13531" t="s">
        <v>47</v>
      </c>
      <c r="Q13531">
        <v>2018</v>
      </c>
    </row>
    <row r="13532" spans="1:17" x14ac:dyDescent="0.25">
      <c r="A13532" t="s">
        <v>13592</v>
      </c>
      <c r="B13532" s="1">
        <v>43375</v>
      </c>
      <c r="C13532" t="s">
        <v>17</v>
      </c>
      <c r="D13532" t="s">
        <v>18</v>
      </c>
      <c r="E13532" t="s">
        <v>43</v>
      </c>
      <c r="F13532" s="4">
        <v>1526.7</v>
      </c>
      <c r="G13532" s="4">
        <v>2377.29</v>
      </c>
      <c r="H13532">
        <v>8</v>
      </c>
      <c r="I13532" s="4">
        <v>19018.32</v>
      </c>
      <c r="J13532" t="s">
        <v>44</v>
      </c>
      <c r="K13532" t="s">
        <v>45</v>
      </c>
      <c r="L13532" t="s">
        <v>30</v>
      </c>
      <c r="M13532" t="s">
        <v>55</v>
      </c>
      <c r="N13532" s="4">
        <v>6344.94</v>
      </c>
      <c r="O13532" t="s">
        <v>46</v>
      </c>
      <c r="P13532" t="s">
        <v>56</v>
      </c>
      <c r="Q13532">
        <v>2018</v>
      </c>
    </row>
    <row r="13533" spans="1:17" x14ac:dyDescent="0.25">
      <c r="A13533" t="s">
        <v>13593</v>
      </c>
      <c r="B13533" s="1">
        <v>43252</v>
      </c>
      <c r="C13533" t="s">
        <v>17</v>
      </c>
      <c r="D13533" t="s">
        <v>18</v>
      </c>
      <c r="E13533" t="s">
        <v>19</v>
      </c>
      <c r="F13533" s="4">
        <v>1363.77</v>
      </c>
      <c r="G13533" s="4">
        <v>1751.99</v>
      </c>
      <c r="H13533">
        <v>15</v>
      </c>
      <c r="I13533" s="4">
        <v>26279.85</v>
      </c>
      <c r="J13533" t="s">
        <v>44</v>
      </c>
      <c r="K13533" t="s">
        <v>45</v>
      </c>
      <c r="L13533" t="s">
        <v>22</v>
      </c>
      <c r="M13533" t="s">
        <v>55</v>
      </c>
      <c r="N13533" s="4">
        <v>5823.3</v>
      </c>
      <c r="O13533" t="s">
        <v>38</v>
      </c>
      <c r="P13533" t="s">
        <v>47</v>
      </c>
      <c r="Q13533">
        <v>2018</v>
      </c>
    </row>
    <row r="13534" spans="1:17" x14ac:dyDescent="0.25">
      <c r="A13534" t="s">
        <v>13594</v>
      </c>
      <c r="B13534" s="1">
        <v>43122</v>
      </c>
      <c r="C13534" t="s">
        <v>17</v>
      </c>
      <c r="D13534" t="s">
        <v>18</v>
      </c>
      <c r="E13534" t="s">
        <v>43</v>
      </c>
      <c r="F13534" s="4">
        <v>3697.01</v>
      </c>
      <c r="G13534" s="4">
        <v>4665.57</v>
      </c>
      <c r="H13534">
        <v>9</v>
      </c>
      <c r="I13534" s="4">
        <v>41990.13</v>
      </c>
      <c r="J13534" t="s">
        <v>20</v>
      </c>
      <c r="K13534" t="s">
        <v>21</v>
      </c>
      <c r="L13534" t="s">
        <v>30</v>
      </c>
      <c r="M13534" t="s">
        <v>31</v>
      </c>
      <c r="N13534" s="4">
        <v>8717.0400000000009</v>
      </c>
      <c r="O13534" t="s">
        <v>61</v>
      </c>
      <c r="P13534" t="s">
        <v>25</v>
      </c>
      <c r="Q13534">
        <v>2018</v>
      </c>
    </row>
    <row r="13535" spans="1:17" x14ac:dyDescent="0.25">
      <c r="A13535" t="s">
        <v>13595</v>
      </c>
      <c r="B13535" s="1">
        <v>44171</v>
      </c>
      <c r="C13535" t="s">
        <v>60</v>
      </c>
      <c r="D13535" t="s">
        <v>36</v>
      </c>
      <c r="E13535" t="s">
        <v>37</v>
      </c>
      <c r="F13535" s="4">
        <v>1683</v>
      </c>
      <c r="G13535" s="4">
        <v>2456.85</v>
      </c>
      <c r="H13535">
        <v>16</v>
      </c>
      <c r="I13535" s="4">
        <v>39309.599999999999</v>
      </c>
      <c r="J13535" t="s">
        <v>44</v>
      </c>
      <c r="K13535" t="s">
        <v>45</v>
      </c>
      <c r="L13535" t="s">
        <v>30</v>
      </c>
      <c r="M13535" t="s">
        <v>31</v>
      </c>
      <c r="N13535" s="4">
        <v>12381.6</v>
      </c>
      <c r="O13535" t="s">
        <v>78</v>
      </c>
      <c r="P13535" t="s">
        <v>63</v>
      </c>
      <c r="Q13535">
        <v>2020</v>
      </c>
    </row>
    <row r="13536" spans="1:17" x14ac:dyDescent="0.25">
      <c r="A13536" t="s">
        <v>13596</v>
      </c>
      <c r="B13536" s="1">
        <v>43375</v>
      </c>
      <c r="C13536" t="s">
        <v>41</v>
      </c>
      <c r="D13536" t="s">
        <v>42</v>
      </c>
      <c r="E13536" t="s">
        <v>43</v>
      </c>
      <c r="F13536" s="4">
        <v>2802.19</v>
      </c>
      <c r="G13536" s="4">
        <v>4514.3</v>
      </c>
      <c r="H13536">
        <v>16</v>
      </c>
      <c r="I13536" s="4">
        <v>72228.800000000003</v>
      </c>
      <c r="J13536" t="s">
        <v>28</v>
      </c>
      <c r="K13536" t="s">
        <v>29</v>
      </c>
      <c r="L13536" t="s">
        <v>30</v>
      </c>
      <c r="M13536" t="s">
        <v>31</v>
      </c>
      <c r="N13536" s="4">
        <v>27393.759999999998</v>
      </c>
      <c r="O13536" t="s">
        <v>46</v>
      </c>
      <c r="P13536" t="s">
        <v>56</v>
      </c>
      <c r="Q13536">
        <v>2018</v>
      </c>
    </row>
    <row r="13537" spans="1:17" x14ac:dyDescent="0.25">
      <c r="A13537" t="s">
        <v>13597</v>
      </c>
      <c r="B13537" s="1">
        <v>44018</v>
      </c>
      <c r="C13537" t="s">
        <v>60</v>
      </c>
      <c r="D13537" t="s">
        <v>36</v>
      </c>
      <c r="E13537" t="s">
        <v>19</v>
      </c>
      <c r="F13537" s="4">
        <v>2221.64</v>
      </c>
      <c r="G13537" s="4">
        <v>2969.12</v>
      </c>
      <c r="H13537">
        <v>18</v>
      </c>
      <c r="I13537" s="4">
        <v>53444.160000000003</v>
      </c>
      <c r="J13537" t="s">
        <v>44</v>
      </c>
      <c r="K13537" t="s">
        <v>45</v>
      </c>
      <c r="L13537" t="s">
        <v>22</v>
      </c>
      <c r="M13537" t="s">
        <v>55</v>
      </c>
      <c r="N13537" s="4">
        <v>13454.64</v>
      </c>
      <c r="O13537" t="s">
        <v>58</v>
      </c>
      <c r="P13537" t="s">
        <v>25</v>
      </c>
      <c r="Q13537">
        <v>2020</v>
      </c>
    </row>
    <row r="13538" spans="1:17" x14ac:dyDescent="0.25">
      <c r="A13538" t="s">
        <v>13598</v>
      </c>
      <c r="B13538" s="1">
        <v>43134</v>
      </c>
      <c r="C13538" t="s">
        <v>60</v>
      </c>
      <c r="D13538" t="s">
        <v>36</v>
      </c>
      <c r="E13538" t="s">
        <v>19</v>
      </c>
      <c r="F13538" s="4">
        <v>2684.48</v>
      </c>
      <c r="G13538" s="4">
        <v>3985.33</v>
      </c>
      <c r="H13538">
        <v>14</v>
      </c>
      <c r="I13538" s="4">
        <v>55794.62</v>
      </c>
      <c r="J13538" t="s">
        <v>20</v>
      </c>
      <c r="K13538" t="s">
        <v>21</v>
      </c>
      <c r="L13538" t="s">
        <v>22</v>
      </c>
      <c r="M13538" t="s">
        <v>23</v>
      </c>
      <c r="N13538" s="4">
        <v>18211.900000000001</v>
      </c>
      <c r="O13538" t="s">
        <v>53</v>
      </c>
      <c r="P13538" t="s">
        <v>39</v>
      </c>
      <c r="Q13538">
        <v>2018</v>
      </c>
    </row>
    <row r="13539" spans="1:17" x14ac:dyDescent="0.25">
      <c r="A13539" t="s">
        <v>13599</v>
      </c>
      <c r="B13539" s="1">
        <v>44025</v>
      </c>
      <c r="C13539" t="s">
        <v>17</v>
      </c>
      <c r="D13539" t="s">
        <v>18</v>
      </c>
      <c r="E13539" t="s">
        <v>43</v>
      </c>
      <c r="F13539" s="4">
        <v>831.32</v>
      </c>
      <c r="G13539" s="4">
        <v>1284.44</v>
      </c>
      <c r="H13539">
        <v>3</v>
      </c>
      <c r="I13539" s="4">
        <v>3853.32</v>
      </c>
      <c r="J13539" t="s">
        <v>20</v>
      </c>
      <c r="K13539" t="s">
        <v>21</v>
      </c>
      <c r="L13539" t="s">
        <v>30</v>
      </c>
      <c r="M13539" t="s">
        <v>31</v>
      </c>
      <c r="N13539" s="4">
        <v>883.6</v>
      </c>
      <c r="O13539" t="s">
        <v>58</v>
      </c>
      <c r="P13539" t="s">
        <v>25</v>
      </c>
      <c r="Q13539">
        <v>2020</v>
      </c>
    </row>
    <row r="13540" spans="1:17" x14ac:dyDescent="0.25">
      <c r="A13540" t="s">
        <v>13600</v>
      </c>
      <c r="B13540" s="1">
        <v>44524</v>
      </c>
      <c r="C13540" t="s">
        <v>17</v>
      </c>
      <c r="D13540" t="s">
        <v>18</v>
      </c>
      <c r="E13540" t="s">
        <v>19</v>
      </c>
      <c r="F13540" s="4">
        <v>1291.8399999999999</v>
      </c>
      <c r="G13540" s="4">
        <v>1955.8</v>
      </c>
      <c r="H13540">
        <v>14</v>
      </c>
      <c r="I13540" s="4">
        <v>27381.200000000001</v>
      </c>
      <c r="J13540" t="s">
        <v>51</v>
      </c>
      <c r="K13540" t="s">
        <v>52</v>
      </c>
      <c r="L13540" t="s">
        <v>22</v>
      </c>
      <c r="M13540" t="s">
        <v>31</v>
      </c>
      <c r="N13540" s="4">
        <v>8913.3700000000008</v>
      </c>
      <c r="O13540" t="s">
        <v>69</v>
      </c>
      <c r="P13540" t="s">
        <v>49</v>
      </c>
      <c r="Q13540">
        <v>2021</v>
      </c>
    </row>
    <row r="13541" spans="1:17" x14ac:dyDescent="0.25">
      <c r="A13541" t="s">
        <v>13601</v>
      </c>
      <c r="B13541" s="1">
        <v>44563</v>
      </c>
      <c r="C13541" t="s">
        <v>82</v>
      </c>
      <c r="D13541" t="s">
        <v>36</v>
      </c>
      <c r="E13541" t="s">
        <v>43</v>
      </c>
      <c r="F13541" s="4">
        <v>638.54999999999995</v>
      </c>
      <c r="G13541" s="4">
        <v>973.88</v>
      </c>
      <c r="H13541">
        <v>11</v>
      </c>
      <c r="I13541" s="4">
        <v>10712.68</v>
      </c>
      <c r="J13541" t="s">
        <v>20</v>
      </c>
      <c r="K13541" t="s">
        <v>21</v>
      </c>
      <c r="L13541" t="s">
        <v>30</v>
      </c>
      <c r="M13541" t="s">
        <v>55</v>
      </c>
      <c r="N13541" s="4">
        <v>3688.63</v>
      </c>
      <c r="O13541" t="s">
        <v>61</v>
      </c>
      <c r="P13541" t="s">
        <v>63</v>
      </c>
      <c r="Q13541">
        <v>2022</v>
      </c>
    </row>
    <row r="13542" spans="1:17" x14ac:dyDescent="0.25">
      <c r="A13542" t="s">
        <v>13602</v>
      </c>
      <c r="B13542" s="1">
        <v>44390</v>
      </c>
      <c r="C13542" t="s">
        <v>17</v>
      </c>
      <c r="D13542" t="s">
        <v>18</v>
      </c>
      <c r="E13542" t="s">
        <v>37</v>
      </c>
      <c r="F13542" s="4">
        <v>2364.66</v>
      </c>
      <c r="G13542" s="4">
        <v>3237.51</v>
      </c>
      <c r="H13542">
        <v>15</v>
      </c>
      <c r="I13542" s="4">
        <v>48562.65</v>
      </c>
      <c r="J13542" t="s">
        <v>44</v>
      </c>
      <c r="K13542" t="s">
        <v>45</v>
      </c>
      <c r="L13542" t="s">
        <v>30</v>
      </c>
      <c r="M13542" t="s">
        <v>55</v>
      </c>
      <c r="N13542" s="4">
        <v>12752.55</v>
      </c>
      <c r="O13542" t="s">
        <v>58</v>
      </c>
      <c r="P13542" t="s">
        <v>56</v>
      </c>
      <c r="Q13542">
        <v>2021</v>
      </c>
    </row>
    <row r="13543" spans="1:17" x14ac:dyDescent="0.25">
      <c r="A13543" t="s">
        <v>13603</v>
      </c>
      <c r="B13543" s="1">
        <v>44380</v>
      </c>
      <c r="C13543" t="s">
        <v>17</v>
      </c>
      <c r="D13543" t="s">
        <v>18</v>
      </c>
      <c r="E13543" t="s">
        <v>37</v>
      </c>
      <c r="F13543" s="4">
        <v>1010.86</v>
      </c>
      <c r="G13543" s="4">
        <v>1326.68</v>
      </c>
      <c r="H13543">
        <v>6</v>
      </c>
      <c r="I13543" s="4">
        <v>7960.08</v>
      </c>
      <c r="J13543" t="s">
        <v>20</v>
      </c>
      <c r="K13543" t="s">
        <v>21</v>
      </c>
      <c r="L13543" t="s">
        <v>30</v>
      </c>
      <c r="M13543" t="s">
        <v>31</v>
      </c>
      <c r="N13543" s="4">
        <v>1894.92</v>
      </c>
      <c r="O13543" t="s">
        <v>58</v>
      </c>
      <c r="P13543" t="s">
        <v>39</v>
      </c>
      <c r="Q13543">
        <v>2021</v>
      </c>
    </row>
    <row r="13544" spans="1:17" x14ac:dyDescent="0.25">
      <c r="A13544" t="s">
        <v>13604</v>
      </c>
      <c r="B13544" s="1">
        <v>43645</v>
      </c>
      <c r="C13544" t="s">
        <v>35</v>
      </c>
      <c r="D13544" t="s">
        <v>36</v>
      </c>
      <c r="E13544" t="s">
        <v>37</v>
      </c>
      <c r="F13544" s="4">
        <v>1381.24</v>
      </c>
      <c r="G13544" s="4">
        <v>2146.27</v>
      </c>
      <c r="H13544">
        <v>6</v>
      </c>
      <c r="I13544" s="4">
        <v>12877.62</v>
      </c>
      <c r="J13544" t="s">
        <v>28</v>
      </c>
      <c r="K13544" t="s">
        <v>29</v>
      </c>
      <c r="L13544" t="s">
        <v>30</v>
      </c>
      <c r="M13544" t="s">
        <v>55</v>
      </c>
      <c r="N13544" s="4">
        <v>4118.13</v>
      </c>
      <c r="O13544" t="s">
        <v>38</v>
      </c>
      <c r="P13544" t="s">
        <v>39</v>
      </c>
      <c r="Q13544">
        <v>2019</v>
      </c>
    </row>
    <row r="13545" spans="1:17" x14ac:dyDescent="0.25">
      <c r="A13545" t="s">
        <v>13605</v>
      </c>
      <c r="B13545" s="1">
        <v>44222</v>
      </c>
      <c r="C13545" t="s">
        <v>82</v>
      </c>
      <c r="D13545" t="s">
        <v>36</v>
      </c>
      <c r="E13545" t="s">
        <v>27</v>
      </c>
      <c r="F13545" s="4">
        <v>3823.86</v>
      </c>
      <c r="G13545" s="4">
        <v>4953.57</v>
      </c>
      <c r="H13545">
        <v>12</v>
      </c>
      <c r="I13545" s="4">
        <v>59442.84</v>
      </c>
      <c r="J13545" t="s">
        <v>20</v>
      </c>
      <c r="K13545" t="s">
        <v>21</v>
      </c>
      <c r="L13545" t="s">
        <v>30</v>
      </c>
      <c r="M13545" t="s">
        <v>23</v>
      </c>
      <c r="N13545" s="4">
        <v>13513.96</v>
      </c>
      <c r="O13545" t="s">
        <v>61</v>
      </c>
      <c r="P13545" t="s">
        <v>56</v>
      </c>
      <c r="Q13545">
        <v>2021</v>
      </c>
    </row>
    <row r="13546" spans="1:17" x14ac:dyDescent="0.25">
      <c r="A13546" t="s">
        <v>13606</v>
      </c>
      <c r="B13546" s="1">
        <v>44649</v>
      </c>
      <c r="C13546" t="s">
        <v>17</v>
      </c>
      <c r="D13546" t="s">
        <v>18</v>
      </c>
      <c r="E13546" t="s">
        <v>37</v>
      </c>
      <c r="F13546" s="4">
        <v>3030.22</v>
      </c>
      <c r="G13546" s="4">
        <v>4403.6400000000003</v>
      </c>
      <c r="H13546">
        <v>14</v>
      </c>
      <c r="I13546" s="4">
        <v>61650.96</v>
      </c>
      <c r="J13546" t="s">
        <v>20</v>
      </c>
      <c r="K13546" t="s">
        <v>21</v>
      </c>
      <c r="L13546" t="s">
        <v>30</v>
      </c>
      <c r="M13546" t="s">
        <v>23</v>
      </c>
      <c r="N13546" s="4">
        <v>19227.88</v>
      </c>
      <c r="O13546" t="s">
        <v>72</v>
      </c>
      <c r="P13546" t="s">
        <v>56</v>
      </c>
      <c r="Q13546">
        <v>2022</v>
      </c>
    </row>
    <row r="13547" spans="1:17" x14ac:dyDescent="0.25">
      <c r="A13547" t="s">
        <v>13607</v>
      </c>
      <c r="B13547" s="1">
        <v>44160</v>
      </c>
      <c r="C13547" t="s">
        <v>17</v>
      </c>
      <c r="D13547" t="s">
        <v>18</v>
      </c>
      <c r="E13547" t="s">
        <v>37</v>
      </c>
      <c r="F13547" s="4">
        <v>595.80999999999995</v>
      </c>
      <c r="G13547" s="4">
        <v>775.76</v>
      </c>
      <c r="H13547">
        <v>19</v>
      </c>
      <c r="I13547" s="4">
        <v>14739.44</v>
      </c>
      <c r="J13547" t="s">
        <v>28</v>
      </c>
      <c r="K13547" t="s">
        <v>29</v>
      </c>
      <c r="L13547" t="s">
        <v>22</v>
      </c>
      <c r="M13547" t="s">
        <v>55</v>
      </c>
      <c r="N13547" s="4">
        <v>3419.05</v>
      </c>
      <c r="O13547" t="s">
        <v>69</v>
      </c>
      <c r="P13547" t="s">
        <v>49</v>
      </c>
      <c r="Q13547">
        <v>2020</v>
      </c>
    </row>
    <row r="13548" spans="1:17" x14ac:dyDescent="0.25">
      <c r="A13548" t="s">
        <v>13608</v>
      </c>
      <c r="B13548" s="1">
        <v>43732</v>
      </c>
      <c r="C13548" t="s">
        <v>60</v>
      </c>
      <c r="D13548" t="s">
        <v>36</v>
      </c>
      <c r="E13548" t="s">
        <v>37</v>
      </c>
      <c r="F13548" s="4">
        <v>2032.94</v>
      </c>
      <c r="G13548" s="4">
        <v>2686.1</v>
      </c>
      <c r="H13548">
        <v>15</v>
      </c>
      <c r="I13548" s="4">
        <v>40291.5</v>
      </c>
      <c r="J13548" t="s">
        <v>28</v>
      </c>
      <c r="K13548" t="s">
        <v>29</v>
      </c>
      <c r="L13548" t="s">
        <v>30</v>
      </c>
      <c r="M13548" t="s">
        <v>23</v>
      </c>
      <c r="N13548" s="4">
        <v>9797.4</v>
      </c>
      <c r="O13548" t="s">
        <v>32</v>
      </c>
      <c r="P13548" t="s">
        <v>56</v>
      </c>
      <c r="Q13548">
        <v>2019</v>
      </c>
    </row>
    <row r="13549" spans="1:17" x14ac:dyDescent="0.25">
      <c r="A13549" t="s">
        <v>13609</v>
      </c>
      <c r="B13549" s="1">
        <v>44891</v>
      </c>
      <c r="C13549" t="s">
        <v>17</v>
      </c>
      <c r="D13549" t="s">
        <v>18</v>
      </c>
      <c r="E13549" t="s">
        <v>37</v>
      </c>
      <c r="F13549" s="4">
        <v>2027.04</v>
      </c>
      <c r="G13549" s="4">
        <v>2978.12</v>
      </c>
      <c r="H13549">
        <v>2</v>
      </c>
      <c r="I13549" s="4">
        <v>5956.24</v>
      </c>
      <c r="J13549" t="s">
        <v>44</v>
      </c>
      <c r="K13549" t="s">
        <v>45</v>
      </c>
      <c r="L13549" t="s">
        <v>22</v>
      </c>
      <c r="M13549" t="s">
        <v>31</v>
      </c>
      <c r="N13549" s="4">
        <v>1902.16</v>
      </c>
      <c r="O13549" t="s">
        <v>69</v>
      </c>
      <c r="P13549" t="s">
        <v>39</v>
      </c>
      <c r="Q13549">
        <v>2022</v>
      </c>
    </row>
    <row r="13550" spans="1:17" x14ac:dyDescent="0.25">
      <c r="A13550" t="s">
        <v>13610</v>
      </c>
      <c r="B13550" s="1">
        <v>43896</v>
      </c>
      <c r="C13550" t="s">
        <v>35</v>
      </c>
      <c r="D13550" t="s">
        <v>36</v>
      </c>
      <c r="E13550" t="s">
        <v>37</v>
      </c>
      <c r="F13550" s="4">
        <v>3375.36</v>
      </c>
      <c r="G13550" s="4">
        <v>4303.3900000000003</v>
      </c>
      <c r="H13550">
        <v>8</v>
      </c>
      <c r="I13550" s="4">
        <v>34427.120000000003</v>
      </c>
      <c r="J13550" t="s">
        <v>28</v>
      </c>
      <c r="K13550" t="s">
        <v>29</v>
      </c>
      <c r="L13550" t="s">
        <v>22</v>
      </c>
      <c r="M13550" t="s">
        <v>31</v>
      </c>
      <c r="N13550" s="4">
        <v>7424.24</v>
      </c>
      <c r="O13550" t="s">
        <v>72</v>
      </c>
      <c r="P13550" t="s">
        <v>47</v>
      </c>
      <c r="Q13550">
        <v>2020</v>
      </c>
    </row>
    <row r="13551" spans="1:17" x14ac:dyDescent="0.25">
      <c r="A13551" t="s">
        <v>13611</v>
      </c>
      <c r="B13551" s="1">
        <v>43902</v>
      </c>
      <c r="C13551" t="s">
        <v>17</v>
      </c>
      <c r="D13551" t="s">
        <v>18</v>
      </c>
      <c r="E13551" t="s">
        <v>37</v>
      </c>
      <c r="F13551" s="4">
        <v>531.28</v>
      </c>
      <c r="G13551" s="4">
        <v>841.83</v>
      </c>
      <c r="H13551">
        <v>9</v>
      </c>
      <c r="I13551" s="4">
        <v>7576.47</v>
      </c>
      <c r="J13551" t="s">
        <v>28</v>
      </c>
      <c r="K13551" t="s">
        <v>29</v>
      </c>
      <c r="L13551" t="s">
        <v>22</v>
      </c>
      <c r="M13551" t="s">
        <v>55</v>
      </c>
      <c r="N13551" s="4">
        <v>2794.95</v>
      </c>
      <c r="O13551" t="s">
        <v>72</v>
      </c>
      <c r="P13551" t="s">
        <v>33</v>
      </c>
      <c r="Q13551">
        <v>2020</v>
      </c>
    </row>
    <row r="13552" spans="1:17" x14ac:dyDescent="0.25">
      <c r="A13552" t="s">
        <v>13612</v>
      </c>
      <c r="B13552" s="1">
        <v>44145</v>
      </c>
      <c r="C13552" t="s">
        <v>85</v>
      </c>
      <c r="D13552" t="s">
        <v>36</v>
      </c>
      <c r="E13552" t="s">
        <v>43</v>
      </c>
      <c r="F13552" s="4">
        <v>3141.99</v>
      </c>
      <c r="G13552" s="4">
        <v>4490.12</v>
      </c>
      <c r="H13552">
        <v>2</v>
      </c>
      <c r="I13552" s="4">
        <v>8980.24</v>
      </c>
      <c r="J13552" t="s">
        <v>20</v>
      </c>
      <c r="K13552" t="s">
        <v>21</v>
      </c>
      <c r="L13552" t="s">
        <v>30</v>
      </c>
      <c r="M13552" t="s">
        <v>23</v>
      </c>
      <c r="N13552" s="4">
        <v>2224.9</v>
      </c>
      <c r="O13552" t="s">
        <v>69</v>
      </c>
      <c r="P13552" t="s">
        <v>56</v>
      </c>
      <c r="Q13552">
        <v>2020</v>
      </c>
    </row>
    <row r="13553" spans="1:17" x14ac:dyDescent="0.25">
      <c r="A13553" t="s">
        <v>13613</v>
      </c>
      <c r="B13553" s="1">
        <v>44832</v>
      </c>
      <c r="C13553" t="s">
        <v>82</v>
      </c>
      <c r="D13553" t="s">
        <v>36</v>
      </c>
      <c r="E13553" t="s">
        <v>37</v>
      </c>
      <c r="F13553" s="4">
        <v>2072.5100000000002</v>
      </c>
      <c r="G13553" s="4">
        <v>2607.41</v>
      </c>
      <c r="H13553">
        <v>14</v>
      </c>
      <c r="I13553" s="4">
        <v>36503.74</v>
      </c>
      <c r="J13553" t="s">
        <v>44</v>
      </c>
      <c r="K13553" t="s">
        <v>45</v>
      </c>
      <c r="L13553" t="s">
        <v>22</v>
      </c>
      <c r="M13553" t="s">
        <v>55</v>
      </c>
      <c r="N13553" s="4">
        <v>7488.6</v>
      </c>
      <c r="O13553" t="s">
        <v>32</v>
      </c>
      <c r="P13553" t="s">
        <v>49</v>
      </c>
      <c r="Q13553">
        <v>2022</v>
      </c>
    </row>
    <row r="13554" spans="1:17" x14ac:dyDescent="0.25">
      <c r="A13554" t="s">
        <v>13614</v>
      </c>
      <c r="B13554" s="1">
        <v>44921</v>
      </c>
      <c r="C13554" t="s">
        <v>17</v>
      </c>
      <c r="D13554" t="s">
        <v>18</v>
      </c>
      <c r="E13554" t="s">
        <v>27</v>
      </c>
      <c r="F13554" s="4">
        <v>1032.77</v>
      </c>
      <c r="G13554" s="4">
        <v>1420.34</v>
      </c>
      <c r="H13554">
        <v>9</v>
      </c>
      <c r="I13554" s="4">
        <v>12783.06</v>
      </c>
      <c r="J13554" t="s">
        <v>44</v>
      </c>
      <c r="K13554" t="s">
        <v>45</v>
      </c>
      <c r="L13554" t="s">
        <v>22</v>
      </c>
      <c r="M13554" t="s">
        <v>23</v>
      </c>
      <c r="N13554" s="4">
        <v>3329.62</v>
      </c>
      <c r="O13554" t="s">
        <v>78</v>
      </c>
      <c r="P13554" t="s">
        <v>25</v>
      </c>
      <c r="Q13554">
        <v>2022</v>
      </c>
    </row>
    <row r="13555" spans="1:17" x14ac:dyDescent="0.25">
      <c r="A13555" t="s">
        <v>13615</v>
      </c>
      <c r="B13555" s="1">
        <v>43678</v>
      </c>
      <c r="C13555" t="s">
        <v>17</v>
      </c>
      <c r="D13555" t="s">
        <v>18</v>
      </c>
      <c r="E13555" t="s">
        <v>19</v>
      </c>
      <c r="F13555" s="4">
        <v>2171.7600000000002</v>
      </c>
      <c r="G13555" s="4">
        <v>3444.35</v>
      </c>
      <c r="H13555">
        <v>6</v>
      </c>
      <c r="I13555" s="4">
        <v>20666.099999999999</v>
      </c>
      <c r="J13555" t="s">
        <v>51</v>
      </c>
      <c r="K13555" t="s">
        <v>52</v>
      </c>
      <c r="L13555" t="s">
        <v>22</v>
      </c>
      <c r="M13555" t="s">
        <v>23</v>
      </c>
      <c r="N13555" s="4">
        <v>7635.54</v>
      </c>
      <c r="O13555" t="s">
        <v>80</v>
      </c>
      <c r="P13555" t="s">
        <v>33</v>
      </c>
      <c r="Q13555">
        <v>2019</v>
      </c>
    </row>
    <row r="13556" spans="1:17" x14ac:dyDescent="0.25">
      <c r="A13556" t="s">
        <v>13616</v>
      </c>
      <c r="B13556" s="1">
        <v>44854</v>
      </c>
      <c r="C13556" t="s">
        <v>85</v>
      </c>
      <c r="D13556" t="s">
        <v>36</v>
      </c>
      <c r="E13556" t="s">
        <v>43</v>
      </c>
      <c r="F13556" s="4">
        <v>3188.36</v>
      </c>
      <c r="G13556" s="4">
        <v>4461.32</v>
      </c>
      <c r="H13556">
        <v>4</v>
      </c>
      <c r="I13556" s="4">
        <v>17845.28</v>
      </c>
      <c r="J13556" t="s">
        <v>51</v>
      </c>
      <c r="K13556" t="s">
        <v>52</v>
      </c>
      <c r="L13556" t="s">
        <v>30</v>
      </c>
      <c r="M13556" t="s">
        <v>23</v>
      </c>
      <c r="N13556" s="4">
        <v>4605.2700000000004</v>
      </c>
      <c r="O13556" t="s">
        <v>46</v>
      </c>
      <c r="P13556" t="s">
        <v>33</v>
      </c>
      <c r="Q13556">
        <v>2022</v>
      </c>
    </row>
    <row r="13557" spans="1:17" x14ac:dyDescent="0.25">
      <c r="A13557" t="s">
        <v>13617</v>
      </c>
      <c r="B13557" s="1">
        <v>43884</v>
      </c>
      <c r="C13557" t="s">
        <v>17</v>
      </c>
      <c r="D13557" t="s">
        <v>18</v>
      </c>
      <c r="E13557" t="s">
        <v>43</v>
      </c>
      <c r="F13557" s="4">
        <v>2180.63</v>
      </c>
      <c r="G13557" s="4">
        <v>2761.51</v>
      </c>
      <c r="H13557">
        <v>8</v>
      </c>
      <c r="I13557" s="4">
        <v>22092.080000000002</v>
      </c>
      <c r="J13557" t="s">
        <v>51</v>
      </c>
      <c r="K13557" t="s">
        <v>52</v>
      </c>
      <c r="L13557" t="s">
        <v>22</v>
      </c>
      <c r="M13557" t="s">
        <v>23</v>
      </c>
      <c r="N13557" s="4">
        <v>4647.04</v>
      </c>
      <c r="O13557" t="s">
        <v>53</v>
      </c>
      <c r="P13557" t="s">
        <v>63</v>
      </c>
      <c r="Q13557">
        <v>2020</v>
      </c>
    </row>
    <row r="13558" spans="1:17" x14ac:dyDescent="0.25">
      <c r="A13558" t="s">
        <v>13618</v>
      </c>
      <c r="B13558" s="1">
        <v>43294</v>
      </c>
      <c r="C13558" t="s">
        <v>17</v>
      </c>
      <c r="D13558" t="s">
        <v>18</v>
      </c>
      <c r="E13558" t="s">
        <v>37</v>
      </c>
      <c r="F13558" s="4">
        <v>3106.68</v>
      </c>
      <c r="G13558" s="4">
        <v>4758.46</v>
      </c>
      <c r="H13558">
        <v>9</v>
      </c>
      <c r="I13558" s="4">
        <v>42826.14</v>
      </c>
      <c r="J13558" t="s">
        <v>20</v>
      </c>
      <c r="K13558" t="s">
        <v>21</v>
      </c>
      <c r="L13558" t="s">
        <v>22</v>
      </c>
      <c r="M13558" t="s">
        <v>31</v>
      </c>
      <c r="N13558" s="4">
        <v>14403.24</v>
      </c>
      <c r="O13558" t="s">
        <v>58</v>
      </c>
      <c r="P13558" t="s">
        <v>47</v>
      </c>
      <c r="Q13558">
        <v>2018</v>
      </c>
    </row>
    <row r="13559" spans="1:17" x14ac:dyDescent="0.25">
      <c r="A13559" t="s">
        <v>13619</v>
      </c>
      <c r="B13559" s="1">
        <v>44749</v>
      </c>
      <c r="C13559" t="s">
        <v>35</v>
      </c>
      <c r="D13559" t="s">
        <v>36</v>
      </c>
      <c r="E13559" t="s">
        <v>37</v>
      </c>
      <c r="F13559" s="4">
        <v>2373.91</v>
      </c>
      <c r="G13559" s="4">
        <v>2996.19</v>
      </c>
      <c r="H13559">
        <v>9</v>
      </c>
      <c r="I13559" s="4">
        <v>26965.71</v>
      </c>
      <c r="J13559" t="s">
        <v>28</v>
      </c>
      <c r="K13559" t="s">
        <v>29</v>
      </c>
      <c r="L13559" t="s">
        <v>30</v>
      </c>
      <c r="M13559" t="s">
        <v>23</v>
      </c>
      <c r="N13559" s="4">
        <v>5600.52</v>
      </c>
      <c r="O13559" t="s">
        <v>58</v>
      </c>
      <c r="P13559" t="s">
        <v>33</v>
      </c>
      <c r="Q13559">
        <v>2022</v>
      </c>
    </row>
    <row r="13560" spans="1:17" x14ac:dyDescent="0.25">
      <c r="A13560" t="s">
        <v>13620</v>
      </c>
      <c r="B13560" s="1">
        <v>44501</v>
      </c>
      <c r="C13560" t="s">
        <v>17</v>
      </c>
      <c r="D13560" t="s">
        <v>18</v>
      </c>
      <c r="E13560" t="s">
        <v>37</v>
      </c>
      <c r="F13560" s="4">
        <v>990.85</v>
      </c>
      <c r="G13560" s="4">
        <v>1523.18</v>
      </c>
      <c r="H13560">
        <v>19</v>
      </c>
      <c r="I13560" s="4">
        <v>28940.42</v>
      </c>
      <c r="J13560" t="s">
        <v>51</v>
      </c>
      <c r="K13560" t="s">
        <v>52</v>
      </c>
      <c r="L13560" t="s">
        <v>22</v>
      </c>
      <c r="M13560" t="s">
        <v>23</v>
      </c>
      <c r="N13560" s="4">
        <v>10114.27</v>
      </c>
      <c r="O13560" t="s">
        <v>69</v>
      </c>
      <c r="P13560" t="s">
        <v>25</v>
      </c>
      <c r="Q13560">
        <v>2021</v>
      </c>
    </row>
    <row r="13561" spans="1:17" x14ac:dyDescent="0.25">
      <c r="A13561" t="s">
        <v>13621</v>
      </c>
      <c r="B13561" s="1">
        <v>43631</v>
      </c>
      <c r="C13561" t="s">
        <v>35</v>
      </c>
      <c r="D13561" t="s">
        <v>36</v>
      </c>
      <c r="E13561" t="s">
        <v>37</v>
      </c>
      <c r="F13561" s="4">
        <v>780.47</v>
      </c>
      <c r="G13561" s="4">
        <v>1266.3699999999999</v>
      </c>
      <c r="H13561">
        <v>3</v>
      </c>
      <c r="I13561" s="4">
        <v>3799.11</v>
      </c>
      <c r="J13561" t="s">
        <v>44</v>
      </c>
      <c r="K13561" t="s">
        <v>45</v>
      </c>
      <c r="L13561" t="s">
        <v>22</v>
      </c>
      <c r="M13561" t="s">
        <v>31</v>
      </c>
      <c r="N13561" s="4">
        <v>1457.7</v>
      </c>
      <c r="O13561" t="s">
        <v>38</v>
      </c>
      <c r="P13561" t="s">
        <v>39</v>
      </c>
      <c r="Q13561">
        <v>2019</v>
      </c>
    </row>
    <row r="13562" spans="1:17" x14ac:dyDescent="0.25">
      <c r="A13562" t="s">
        <v>13622</v>
      </c>
      <c r="B13562" s="1">
        <v>43717</v>
      </c>
      <c r="C13562" t="s">
        <v>60</v>
      </c>
      <c r="D13562" t="s">
        <v>36</v>
      </c>
      <c r="E13562" t="s">
        <v>27</v>
      </c>
      <c r="F13562" s="4">
        <v>2663.93</v>
      </c>
      <c r="G13562" s="4">
        <v>3803</v>
      </c>
      <c r="H13562">
        <v>10</v>
      </c>
      <c r="I13562" s="4">
        <v>38030</v>
      </c>
      <c r="J13562" t="s">
        <v>51</v>
      </c>
      <c r="K13562" t="s">
        <v>52</v>
      </c>
      <c r="L13562" t="s">
        <v>30</v>
      </c>
      <c r="M13562" t="s">
        <v>31</v>
      </c>
      <c r="N13562" s="4">
        <v>11390.7</v>
      </c>
      <c r="O13562" t="s">
        <v>32</v>
      </c>
      <c r="P13562" t="s">
        <v>25</v>
      </c>
      <c r="Q13562">
        <v>2019</v>
      </c>
    </row>
    <row r="13563" spans="1:17" x14ac:dyDescent="0.25">
      <c r="A13563" t="s">
        <v>13623</v>
      </c>
      <c r="B13563" s="1">
        <v>44476</v>
      </c>
      <c r="C13563" t="s">
        <v>82</v>
      </c>
      <c r="D13563" t="s">
        <v>36</v>
      </c>
      <c r="E13563" t="s">
        <v>19</v>
      </c>
      <c r="F13563" s="4">
        <v>809.21</v>
      </c>
      <c r="G13563" s="4">
        <v>1141.77</v>
      </c>
      <c r="H13563">
        <v>2</v>
      </c>
      <c r="I13563" s="4">
        <v>2283.54</v>
      </c>
      <c r="J13563" t="s">
        <v>44</v>
      </c>
      <c r="K13563" t="s">
        <v>45</v>
      </c>
      <c r="L13563" t="s">
        <v>30</v>
      </c>
      <c r="M13563" t="s">
        <v>31</v>
      </c>
      <c r="N13563" s="4">
        <v>291.07</v>
      </c>
      <c r="O13563" t="s">
        <v>46</v>
      </c>
      <c r="P13563" t="s">
        <v>33</v>
      </c>
      <c r="Q13563">
        <v>2021</v>
      </c>
    </row>
    <row r="13564" spans="1:17" x14ac:dyDescent="0.25">
      <c r="A13564" t="s">
        <v>13624</v>
      </c>
      <c r="B13564" s="1">
        <v>44108</v>
      </c>
      <c r="C13564" t="s">
        <v>17</v>
      </c>
      <c r="D13564" t="s">
        <v>18</v>
      </c>
      <c r="E13564" t="s">
        <v>37</v>
      </c>
      <c r="F13564" s="4">
        <v>1396.96</v>
      </c>
      <c r="G13564" s="4">
        <v>1813.71</v>
      </c>
      <c r="H13564">
        <v>1</v>
      </c>
      <c r="I13564" s="4">
        <v>1813.71</v>
      </c>
      <c r="J13564" t="s">
        <v>44</v>
      </c>
      <c r="K13564" t="s">
        <v>45</v>
      </c>
      <c r="L13564" t="s">
        <v>30</v>
      </c>
      <c r="M13564" t="s">
        <v>55</v>
      </c>
      <c r="N13564" s="4">
        <v>416.75</v>
      </c>
      <c r="O13564" t="s">
        <v>46</v>
      </c>
      <c r="P13564" t="s">
        <v>63</v>
      </c>
      <c r="Q13564">
        <v>2020</v>
      </c>
    </row>
    <row r="13565" spans="1:17" x14ac:dyDescent="0.25">
      <c r="A13565" t="s">
        <v>13625</v>
      </c>
      <c r="B13565" s="1">
        <v>43133</v>
      </c>
      <c r="C13565" t="s">
        <v>68</v>
      </c>
      <c r="D13565" t="s">
        <v>42</v>
      </c>
      <c r="E13565" t="s">
        <v>43</v>
      </c>
      <c r="F13565" s="4">
        <v>847.6</v>
      </c>
      <c r="G13565" s="4">
        <v>1269.71</v>
      </c>
      <c r="H13565">
        <v>18</v>
      </c>
      <c r="I13565" s="4">
        <v>22854.78</v>
      </c>
      <c r="J13565" t="s">
        <v>20</v>
      </c>
      <c r="K13565" t="s">
        <v>21</v>
      </c>
      <c r="L13565" t="s">
        <v>22</v>
      </c>
      <c r="M13565" t="s">
        <v>31</v>
      </c>
      <c r="N13565" s="4">
        <v>7310.01</v>
      </c>
      <c r="O13565" t="s">
        <v>53</v>
      </c>
      <c r="P13565" t="s">
        <v>47</v>
      </c>
      <c r="Q13565">
        <v>2018</v>
      </c>
    </row>
    <row r="13566" spans="1:17" x14ac:dyDescent="0.25">
      <c r="A13566" t="s">
        <v>13626</v>
      </c>
      <c r="B13566" s="1">
        <v>44429</v>
      </c>
      <c r="C13566" t="s">
        <v>82</v>
      </c>
      <c r="D13566" t="s">
        <v>36</v>
      </c>
      <c r="E13566" t="s">
        <v>37</v>
      </c>
      <c r="F13566" s="4">
        <v>2991.75</v>
      </c>
      <c r="G13566" s="4">
        <v>4083.02</v>
      </c>
      <c r="H13566">
        <v>19</v>
      </c>
      <c r="I13566" s="4">
        <v>77577.38</v>
      </c>
      <c r="J13566" t="s">
        <v>51</v>
      </c>
      <c r="K13566" t="s">
        <v>52</v>
      </c>
      <c r="L13566" t="s">
        <v>22</v>
      </c>
      <c r="M13566" t="s">
        <v>31</v>
      </c>
      <c r="N13566" s="4">
        <v>20293.46</v>
      </c>
      <c r="O13566" t="s">
        <v>80</v>
      </c>
      <c r="P13566" t="s">
        <v>39</v>
      </c>
      <c r="Q13566">
        <v>2021</v>
      </c>
    </row>
    <row r="13567" spans="1:17" x14ac:dyDescent="0.25">
      <c r="A13567" t="s">
        <v>13627</v>
      </c>
      <c r="B13567" s="1">
        <v>43218</v>
      </c>
      <c r="C13567" t="s">
        <v>41</v>
      </c>
      <c r="D13567" t="s">
        <v>42</v>
      </c>
      <c r="E13567" t="s">
        <v>37</v>
      </c>
      <c r="F13567" s="4">
        <v>625.76</v>
      </c>
      <c r="G13567" s="4">
        <v>983.91</v>
      </c>
      <c r="H13567">
        <v>17</v>
      </c>
      <c r="I13567" s="4">
        <v>16726.47</v>
      </c>
      <c r="J13567" t="s">
        <v>51</v>
      </c>
      <c r="K13567" t="s">
        <v>52</v>
      </c>
      <c r="L13567" t="s">
        <v>22</v>
      </c>
      <c r="M13567" t="s">
        <v>55</v>
      </c>
      <c r="N13567" s="4">
        <v>6088.55</v>
      </c>
      <c r="O13567" t="s">
        <v>76</v>
      </c>
      <c r="P13567" t="s">
        <v>39</v>
      </c>
      <c r="Q13567">
        <v>2018</v>
      </c>
    </row>
    <row r="13568" spans="1:17" x14ac:dyDescent="0.25">
      <c r="A13568" t="s">
        <v>13628</v>
      </c>
      <c r="B13568" s="1">
        <v>43934</v>
      </c>
      <c r="C13568" t="s">
        <v>41</v>
      </c>
      <c r="D13568" t="s">
        <v>42</v>
      </c>
      <c r="E13568" t="s">
        <v>27</v>
      </c>
      <c r="F13568" s="4">
        <v>2468.59</v>
      </c>
      <c r="G13568" s="4">
        <v>3356.46</v>
      </c>
      <c r="H13568">
        <v>6</v>
      </c>
      <c r="I13568" s="4">
        <v>20138.759999999998</v>
      </c>
      <c r="J13568" t="s">
        <v>28</v>
      </c>
      <c r="K13568" t="s">
        <v>29</v>
      </c>
      <c r="L13568" t="s">
        <v>30</v>
      </c>
      <c r="M13568" t="s">
        <v>55</v>
      </c>
      <c r="N13568" s="4">
        <v>5327.22</v>
      </c>
      <c r="O13568" t="s">
        <v>76</v>
      </c>
      <c r="P13568" t="s">
        <v>25</v>
      </c>
      <c r="Q13568">
        <v>2020</v>
      </c>
    </row>
    <row r="13569" spans="1:17" x14ac:dyDescent="0.25">
      <c r="A13569" t="s">
        <v>13629</v>
      </c>
      <c r="B13569" s="1">
        <v>44537</v>
      </c>
      <c r="C13569" t="s">
        <v>68</v>
      </c>
      <c r="D13569" t="s">
        <v>42</v>
      </c>
      <c r="E13569" t="s">
        <v>19</v>
      </c>
      <c r="F13569" s="4">
        <v>1016.49</v>
      </c>
      <c r="G13569" s="4">
        <v>1591.47</v>
      </c>
      <c r="H13569">
        <v>18</v>
      </c>
      <c r="I13569" s="4">
        <v>28646.46</v>
      </c>
      <c r="J13569" t="s">
        <v>44</v>
      </c>
      <c r="K13569" t="s">
        <v>45</v>
      </c>
      <c r="L13569" t="s">
        <v>22</v>
      </c>
      <c r="M13569" t="s">
        <v>23</v>
      </c>
      <c r="N13569" s="4">
        <v>10275.75</v>
      </c>
      <c r="O13569" t="s">
        <v>78</v>
      </c>
      <c r="P13569" t="s">
        <v>56</v>
      </c>
      <c r="Q13569">
        <v>2021</v>
      </c>
    </row>
    <row r="13570" spans="1:17" x14ac:dyDescent="0.25">
      <c r="A13570" t="s">
        <v>13630</v>
      </c>
      <c r="B13570" s="1">
        <v>43175</v>
      </c>
      <c r="C13570" t="s">
        <v>17</v>
      </c>
      <c r="D13570" t="s">
        <v>18</v>
      </c>
      <c r="E13570" t="s">
        <v>27</v>
      </c>
      <c r="F13570" s="4">
        <v>2802.6</v>
      </c>
      <c r="G13570" s="4">
        <v>4634.67</v>
      </c>
      <c r="H13570">
        <v>18</v>
      </c>
      <c r="I13570" s="4">
        <v>83424.06</v>
      </c>
      <c r="J13570" t="s">
        <v>20</v>
      </c>
      <c r="K13570" t="s">
        <v>21</v>
      </c>
      <c r="L13570" t="s">
        <v>30</v>
      </c>
      <c r="M13570" t="s">
        <v>31</v>
      </c>
      <c r="N13570" s="4">
        <v>32484.01</v>
      </c>
      <c r="O13570" t="s">
        <v>72</v>
      </c>
      <c r="P13570" t="s">
        <v>47</v>
      </c>
      <c r="Q13570">
        <v>2018</v>
      </c>
    </row>
    <row r="13571" spans="1:17" x14ac:dyDescent="0.25">
      <c r="A13571" t="s">
        <v>13631</v>
      </c>
      <c r="B13571" s="1">
        <v>44667</v>
      </c>
      <c r="C13571" t="s">
        <v>85</v>
      </c>
      <c r="D13571" t="s">
        <v>36</v>
      </c>
      <c r="E13571" t="s">
        <v>27</v>
      </c>
      <c r="F13571" s="4">
        <v>1832.74</v>
      </c>
      <c r="G13571" s="4">
        <v>2325.2600000000002</v>
      </c>
      <c r="H13571">
        <v>8</v>
      </c>
      <c r="I13571" s="4">
        <v>18602.080000000002</v>
      </c>
      <c r="J13571" t="s">
        <v>51</v>
      </c>
      <c r="K13571" t="s">
        <v>52</v>
      </c>
      <c r="L13571" t="s">
        <v>30</v>
      </c>
      <c r="M13571" t="s">
        <v>31</v>
      </c>
      <c r="N13571" s="4">
        <v>3940.16</v>
      </c>
      <c r="O13571" t="s">
        <v>76</v>
      </c>
      <c r="P13571" t="s">
        <v>39</v>
      </c>
      <c r="Q13571">
        <v>2022</v>
      </c>
    </row>
    <row r="13572" spans="1:17" x14ac:dyDescent="0.25">
      <c r="A13572" t="s">
        <v>13632</v>
      </c>
      <c r="B13572" s="1">
        <v>43648</v>
      </c>
      <c r="C13572" t="s">
        <v>60</v>
      </c>
      <c r="D13572" t="s">
        <v>36</v>
      </c>
      <c r="E13572" t="s">
        <v>19</v>
      </c>
      <c r="F13572" s="4">
        <v>2739.47</v>
      </c>
      <c r="G13572" s="4">
        <v>4112.26</v>
      </c>
      <c r="H13572">
        <v>2</v>
      </c>
      <c r="I13572" s="4">
        <v>8224.52</v>
      </c>
      <c r="J13572" t="s">
        <v>20</v>
      </c>
      <c r="K13572" t="s">
        <v>21</v>
      </c>
      <c r="L13572" t="s">
        <v>22</v>
      </c>
      <c r="M13572" t="s">
        <v>31</v>
      </c>
      <c r="N13572" s="4">
        <v>2649.86</v>
      </c>
      <c r="O13572" t="s">
        <v>58</v>
      </c>
      <c r="P13572" t="s">
        <v>56</v>
      </c>
      <c r="Q13572">
        <v>2019</v>
      </c>
    </row>
    <row r="13573" spans="1:17" x14ac:dyDescent="0.25">
      <c r="A13573" t="s">
        <v>13633</v>
      </c>
      <c r="B13573" s="1">
        <v>44409</v>
      </c>
      <c r="C13573" t="s">
        <v>17</v>
      </c>
      <c r="D13573" t="s">
        <v>18</v>
      </c>
      <c r="E13573" t="s">
        <v>27</v>
      </c>
      <c r="F13573" s="4">
        <v>796.06</v>
      </c>
      <c r="G13573" s="4">
        <v>1212.82</v>
      </c>
      <c r="H13573">
        <v>9</v>
      </c>
      <c r="I13573" s="4">
        <v>10915.38</v>
      </c>
      <c r="J13573" t="s">
        <v>20</v>
      </c>
      <c r="K13573" t="s">
        <v>21</v>
      </c>
      <c r="L13573" t="s">
        <v>22</v>
      </c>
      <c r="M13573" t="s">
        <v>23</v>
      </c>
      <c r="N13573" s="4">
        <v>3486.62</v>
      </c>
      <c r="O13573" t="s">
        <v>80</v>
      </c>
      <c r="P13573" t="s">
        <v>63</v>
      </c>
      <c r="Q13573">
        <v>2021</v>
      </c>
    </row>
    <row r="13574" spans="1:17" x14ac:dyDescent="0.25">
      <c r="A13574" t="s">
        <v>13634</v>
      </c>
      <c r="B13574" s="1">
        <v>43501</v>
      </c>
      <c r="C13574" t="s">
        <v>60</v>
      </c>
      <c r="D13574" t="s">
        <v>36</v>
      </c>
      <c r="E13574" t="s">
        <v>37</v>
      </c>
      <c r="F13574" s="4">
        <v>1933.27</v>
      </c>
      <c r="G13574" s="4">
        <v>2861.91</v>
      </c>
      <c r="H13574">
        <v>11</v>
      </c>
      <c r="I13574" s="4">
        <v>31481.01</v>
      </c>
      <c r="J13574" t="s">
        <v>28</v>
      </c>
      <c r="K13574" t="s">
        <v>29</v>
      </c>
      <c r="L13574" t="s">
        <v>30</v>
      </c>
      <c r="M13574" t="s">
        <v>55</v>
      </c>
      <c r="N13574" s="4">
        <v>10072.16</v>
      </c>
      <c r="O13574" t="s">
        <v>53</v>
      </c>
      <c r="P13574" t="s">
        <v>56</v>
      </c>
      <c r="Q13574">
        <v>2019</v>
      </c>
    </row>
    <row r="13575" spans="1:17" x14ac:dyDescent="0.25">
      <c r="A13575" t="s">
        <v>13635</v>
      </c>
      <c r="B13575" s="1">
        <v>44523</v>
      </c>
      <c r="C13575" t="s">
        <v>82</v>
      </c>
      <c r="D13575" t="s">
        <v>36</v>
      </c>
      <c r="E13575" t="s">
        <v>43</v>
      </c>
      <c r="F13575" s="4">
        <v>2368.85</v>
      </c>
      <c r="G13575" s="4">
        <v>3473.83</v>
      </c>
      <c r="H13575">
        <v>12</v>
      </c>
      <c r="I13575" s="4">
        <v>41685.96</v>
      </c>
      <c r="J13575" t="s">
        <v>44</v>
      </c>
      <c r="K13575" t="s">
        <v>45</v>
      </c>
      <c r="L13575" t="s">
        <v>30</v>
      </c>
      <c r="M13575" t="s">
        <v>23</v>
      </c>
      <c r="N13575" s="4">
        <v>13086.87</v>
      </c>
      <c r="O13575" t="s">
        <v>69</v>
      </c>
      <c r="P13575" t="s">
        <v>56</v>
      </c>
      <c r="Q13575">
        <v>2021</v>
      </c>
    </row>
    <row r="13576" spans="1:17" x14ac:dyDescent="0.25">
      <c r="A13576" t="s">
        <v>13636</v>
      </c>
      <c r="B13576" s="1">
        <v>44419</v>
      </c>
      <c r="C13576" t="s">
        <v>17</v>
      </c>
      <c r="D13576" t="s">
        <v>18</v>
      </c>
      <c r="E13576" t="s">
        <v>19</v>
      </c>
      <c r="F13576" s="4">
        <v>1544.77</v>
      </c>
      <c r="G13576" s="4">
        <v>2037.73</v>
      </c>
      <c r="H13576">
        <v>11</v>
      </c>
      <c r="I13576" s="4">
        <v>22415.03</v>
      </c>
      <c r="J13576" t="s">
        <v>28</v>
      </c>
      <c r="K13576" t="s">
        <v>29</v>
      </c>
      <c r="L13576" t="s">
        <v>30</v>
      </c>
      <c r="M13576" t="s">
        <v>31</v>
      </c>
      <c r="N13576" s="4">
        <v>5389.73</v>
      </c>
      <c r="O13576" t="s">
        <v>80</v>
      </c>
      <c r="P13576" t="s">
        <v>49</v>
      </c>
      <c r="Q13576">
        <v>2021</v>
      </c>
    </row>
    <row r="13577" spans="1:17" x14ac:dyDescent="0.25">
      <c r="A13577" t="s">
        <v>13637</v>
      </c>
      <c r="B13577" s="1">
        <v>44266</v>
      </c>
      <c r="C13577" t="s">
        <v>41</v>
      </c>
      <c r="D13577" t="s">
        <v>42</v>
      </c>
      <c r="E13577" t="s">
        <v>37</v>
      </c>
      <c r="F13577" s="4">
        <v>466.05</v>
      </c>
      <c r="G13577" s="4">
        <v>619.05999999999995</v>
      </c>
      <c r="H13577">
        <v>1</v>
      </c>
      <c r="I13577" s="4">
        <v>619.05999999999995</v>
      </c>
      <c r="J13577" t="s">
        <v>28</v>
      </c>
      <c r="K13577" t="s">
        <v>29</v>
      </c>
      <c r="L13577" t="s">
        <v>30</v>
      </c>
      <c r="M13577" t="s">
        <v>31</v>
      </c>
      <c r="N13577" s="4">
        <v>-72.540000000000006</v>
      </c>
      <c r="O13577" t="s">
        <v>72</v>
      </c>
      <c r="P13577" t="s">
        <v>33</v>
      </c>
      <c r="Q13577">
        <v>2021</v>
      </c>
    </row>
    <row r="13578" spans="1:17" x14ac:dyDescent="0.25">
      <c r="A13578" t="s">
        <v>13638</v>
      </c>
      <c r="B13578" s="1">
        <v>44058</v>
      </c>
      <c r="C13578" t="s">
        <v>17</v>
      </c>
      <c r="D13578" t="s">
        <v>18</v>
      </c>
      <c r="E13578" t="s">
        <v>27</v>
      </c>
      <c r="F13578" s="4">
        <v>3111.25</v>
      </c>
      <c r="G13578" s="4">
        <v>4065.21</v>
      </c>
      <c r="H13578">
        <v>8</v>
      </c>
      <c r="I13578" s="4">
        <v>32521.68</v>
      </c>
      <c r="J13578" t="s">
        <v>28</v>
      </c>
      <c r="K13578" t="s">
        <v>29</v>
      </c>
      <c r="L13578" t="s">
        <v>22</v>
      </c>
      <c r="M13578" t="s">
        <v>55</v>
      </c>
      <c r="N13578" s="4">
        <v>7631.68</v>
      </c>
      <c r="O13578" t="s">
        <v>80</v>
      </c>
      <c r="P13578" t="s">
        <v>39</v>
      </c>
      <c r="Q13578">
        <v>2020</v>
      </c>
    </row>
    <row r="13579" spans="1:17" x14ac:dyDescent="0.25">
      <c r="A13579" t="s">
        <v>13639</v>
      </c>
      <c r="B13579" s="1">
        <v>43940</v>
      </c>
      <c r="C13579" t="s">
        <v>82</v>
      </c>
      <c r="D13579" t="s">
        <v>36</v>
      </c>
      <c r="E13579" t="s">
        <v>19</v>
      </c>
      <c r="F13579" s="4">
        <v>2568.94</v>
      </c>
      <c r="G13579" s="4">
        <v>3424.12</v>
      </c>
      <c r="H13579">
        <v>15</v>
      </c>
      <c r="I13579" s="4">
        <v>51361.8</v>
      </c>
      <c r="J13579" t="s">
        <v>51</v>
      </c>
      <c r="K13579" t="s">
        <v>52</v>
      </c>
      <c r="L13579" t="s">
        <v>22</v>
      </c>
      <c r="M13579" t="s">
        <v>23</v>
      </c>
      <c r="N13579" s="4">
        <v>12434.87</v>
      </c>
      <c r="O13579" t="s">
        <v>76</v>
      </c>
      <c r="P13579" t="s">
        <v>63</v>
      </c>
      <c r="Q13579">
        <v>2020</v>
      </c>
    </row>
    <row r="13580" spans="1:17" x14ac:dyDescent="0.25">
      <c r="A13580" t="s">
        <v>13640</v>
      </c>
      <c r="B13580" s="1">
        <v>44209</v>
      </c>
      <c r="C13580" t="s">
        <v>17</v>
      </c>
      <c r="D13580" t="s">
        <v>18</v>
      </c>
      <c r="E13580" t="s">
        <v>43</v>
      </c>
      <c r="F13580" s="4">
        <v>2992.64</v>
      </c>
      <c r="G13580" s="4">
        <v>4641.22</v>
      </c>
      <c r="H13580">
        <v>15</v>
      </c>
      <c r="I13580" s="4">
        <v>69618.3</v>
      </c>
      <c r="J13580" t="s">
        <v>28</v>
      </c>
      <c r="K13580" t="s">
        <v>29</v>
      </c>
      <c r="L13580" t="s">
        <v>30</v>
      </c>
      <c r="M13580" t="s">
        <v>23</v>
      </c>
      <c r="N13580" s="4">
        <v>24728.7</v>
      </c>
      <c r="O13580" t="s">
        <v>61</v>
      </c>
      <c r="P13580" t="s">
        <v>49</v>
      </c>
      <c r="Q13580">
        <v>2021</v>
      </c>
    </row>
    <row r="13581" spans="1:17" x14ac:dyDescent="0.25">
      <c r="A13581" t="s">
        <v>13641</v>
      </c>
      <c r="B13581" s="1">
        <v>44733</v>
      </c>
      <c r="C13581" t="s">
        <v>17</v>
      </c>
      <c r="D13581" t="s">
        <v>18</v>
      </c>
      <c r="E13581" t="s">
        <v>43</v>
      </c>
      <c r="F13581" s="4">
        <v>2604.33</v>
      </c>
      <c r="G13581" s="4">
        <v>3430.7</v>
      </c>
      <c r="H13581">
        <v>10</v>
      </c>
      <c r="I13581" s="4">
        <v>34307</v>
      </c>
      <c r="J13581" t="s">
        <v>44</v>
      </c>
      <c r="K13581" t="s">
        <v>45</v>
      </c>
      <c r="L13581" t="s">
        <v>22</v>
      </c>
      <c r="M13581" t="s">
        <v>55</v>
      </c>
      <c r="N13581" s="4">
        <v>8263.7000000000007</v>
      </c>
      <c r="O13581" t="s">
        <v>38</v>
      </c>
      <c r="P13581" t="s">
        <v>56</v>
      </c>
      <c r="Q13581">
        <v>2022</v>
      </c>
    </row>
    <row r="13582" spans="1:17" x14ac:dyDescent="0.25">
      <c r="A13582" t="s">
        <v>13642</v>
      </c>
      <c r="B13582" s="1">
        <v>44435</v>
      </c>
      <c r="C13582" t="s">
        <v>85</v>
      </c>
      <c r="D13582" t="s">
        <v>36</v>
      </c>
      <c r="E13582" t="s">
        <v>27</v>
      </c>
      <c r="F13582" s="4">
        <v>2370.83</v>
      </c>
      <c r="G13582" s="4">
        <v>3534.39</v>
      </c>
      <c r="H13582">
        <v>15</v>
      </c>
      <c r="I13582" s="4">
        <v>53015.85</v>
      </c>
      <c r="J13582" t="s">
        <v>44</v>
      </c>
      <c r="K13582" t="s">
        <v>45</v>
      </c>
      <c r="L13582" t="s">
        <v>22</v>
      </c>
      <c r="M13582" t="s">
        <v>55</v>
      </c>
      <c r="N13582" s="4">
        <v>17453.400000000001</v>
      </c>
      <c r="O13582" t="s">
        <v>80</v>
      </c>
      <c r="P13582" t="s">
        <v>47</v>
      </c>
      <c r="Q13582">
        <v>2021</v>
      </c>
    </row>
    <row r="13583" spans="1:17" x14ac:dyDescent="0.25">
      <c r="A13583" t="s">
        <v>13643</v>
      </c>
      <c r="B13583" s="1">
        <v>44157</v>
      </c>
      <c r="C13583" t="s">
        <v>17</v>
      </c>
      <c r="D13583" t="s">
        <v>18</v>
      </c>
      <c r="E13583" t="s">
        <v>37</v>
      </c>
      <c r="F13583" s="4">
        <v>2504.0700000000002</v>
      </c>
      <c r="G13583" s="4">
        <v>3576.9</v>
      </c>
      <c r="H13583">
        <v>13</v>
      </c>
      <c r="I13583" s="4">
        <v>46499.7</v>
      </c>
      <c r="J13583" t="s">
        <v>28</v>
      </c>
      <c r="K13583" t="s">
        <v>29</v>
      </c>
      <c r="L13583" t="s">
        <v>22</v>
      </c>
      <c r="M13583" t="s">
        <v>55</v>
      </c>
      <c r="N13583" s="4">
        <v>13946.79</v>
      </c>
      <c r="O13583" t="s">
        <v>69</v>
      </c>
      <c r="P13583" t="s">
        <v>63</v>
      </c>
      <c r="Q13583">
        <v>2020</v>
      </c>
    </row>
    <row r="13584" spans="1:17" x14ac:dyDescent="0.25">
      <c r="A13584" t="s">
        <v>13644</v>
      </c>
      <c r="B13584" s="1">
        <v>43796</v>
      </c>
      <c r="C13584" t="s">
        <v>17</v>
      </c>
      <c r="D13584" t="s">
        <v>18</v>
      </c>
      <c r="E13584" t="s">
        <v>27</v>
      </c>
      <c r="F13584" s="4">
        <v>956.51</v>
      </c>
      <c r="G13584" s="4">
        <v>1212.02</v>
      </c>
      <c r="H13584">
        <v>13</v>
      </c>
      <c r="I13584" s="4">
        <v>15756.26</v>
      </c>
      <c r="J13584" t="s">
        <v>51</v>
      </c>
      <c r="K13584" t="s">
        <v>52</v>
      </c>
      <c r="L13584" t="s">
        <v>22</v>
      </c>
      <c r="M13584" t="s">
        <v>31</v>
      </c>
      <c r="N13584" s="4">
        <v>3200.29</v>
      </c>
      <c r="O13584" t="s">
        <v>69</v>
      </c>
      <c r="P13584" t="s">
        <v>49</v>
      </c>
      <c r="Q13584">
        <v>2019</v>
      </c>
    </row>
    <row r="13585" spans="1:17" x14ac:dyDescent="0.25">
      <c r="A13585" t="s">
        <v>13645</v>
      </c>
      <c r="B13585" s="1">
        <v>43874</v>
      </c>
      <c r="C13585" t="s">
        <v>17</v>
      </c>
      <c r="D13585" t="s">
        <v>18</v>
      </c>
      <c r="E13585" t="s">
        <v>19</v>
      </c>
      <c r="F13585" s="4">
        <v>2290.39</v>
      </c>
      <c r="G13585" s="4">
        <v>2988.23</v>
      </c>
      <c r="H13585">
        <v>14</v>
      </c>
      <c r="I13585" s="4">
        <v>41835.22</v>
      </c>
      <c r="J13585" t="s">
        <v>20</v>
      </c>
      <c r="K13585" t="s">
        <v>21</v>
      </c>
      <c r="L13585" t="s">
        <v>30</v>
      </c>
      <c r="M13585" t="s">
        <v>55</v>
      </c>
      <c r="N13585" s="4">
        <v>9358.2000000000007</v>
      </c>
      <c r="O13585" t="s">
        <v>53</v>
      </c>
      <c r="P13585" t="s">
        <v>33</v>
      </c>
      <c r="Q13585">
        <v>2020</v>
      </c>
    </row>
    <row r="13586" spans="1:17" x14ac:dyDescent="0.25">
      <c r="A13586" t="s">
        <v>13646</v>
      </c>
      <c r="B13586" s="1">
        <v>43405</v>
      </c>
      <c r="C13586" t="s">
        <v>17</v>
      </c>
      <c r="D13586" t="s">
        <v>18</v>
      </c>
      <c r="E13586" t="s">
        <v>19</v>
      </c>
      <c r="F13586" s="4">
        <v>3110</v>
      </c>
      <c r="G13586" s="4">
        <v>4194.34</v>
      </c>
      <c r="H13586">
        <v>1</v>
      </c>
      <c r="I13586" s="4">
        <v>4194.34</v>
      </c>
      <c r="J13586" t="s">
        <v>20</v>
      </c>
      <c r="K13586" t="s">
        <v>21</v>
      </c>
      <c r="L13586" t="s">
        <v>30</v>
      </c>
      <c r="M13586" t="s">
        <v>23</v>
      </c>
      <c r="N13586" s="4">
        <v>1084.3399999999999</v>
      </c>
      <c r="O13586" t="s">
        <v>69</v>
      </c>
      <c r="P13586" t="s">
        <v>33</v>
      </c>
      <c r="Q13586">
        <v>2018</v>
      </c>
    </row>
    <row r="13587" spans="1:17" x14ac:dyDescent="0.25">
      <c r="A13587" t="s">
        <v>13647</v>
      </c>
      <c r="B13587" s="1">
        <v>43830</v>
      </c>
      <c r="C13587" t="s">
        <v>68</v>
      </c>
      <c r="D13587" t="s">
        <v>42</v>
      </c>
      <c r="E13587" t="s">
        <v>27</v>
      </c>
      <c r="F13587" s="4">
        <v>2138.89</v>
      </c>
      <c r="G13587" s="4">
        <v>3316.3</v>
      </c>
      <c r="H13587">
        <v>20</v>
      </c>
      <c r="I13587" s="4">
        <v>66326</v>
      </c>
      <c r="J13587" t="s">
        <v>51</v>
      </c>
      <c r="K13587" t="s">
        <v>52</v>
      </c>
      <c r="L13587" t="s">
        <v>22</v>
      </c>
      <c r="M13587" t="s">
        <v>31</v>
      </c>
      <c r="N13587" s="4">
        <v>23548.2</v>
      </c>
      <c r="O13587" t="s">
        <v>78</v>
      </c>
      <c r="P13587" t="s">
        <v>56</v>
      </c>
      <c r="Q13587">
        <v>2019</v>
      </c>
    </row>
    <row r="13588" spans="1:17" x14ac:dyDescent="0.25">
      <c r="A13588" t="s">
        <v>13648</v>
      </c>
      <c r="B13588" s="1">
        <v>44150</v>
      </c>
      <c r="C13588" t="s">
        <v>17</v>
      </c>
      <c r="D13588" t="s">
        <v>18</v>
      </c>
      <c r="E13588" t="s">
        <v>37</v>
      </c>
      <c r="F13588" s="4">
        <v>855.18</v>
      </c>
      <c r="G13588" s="4">
        <v>1232.5</v>
      </c>
      <c r="H13588">
        <v>10</v>
      </c>
      <c r="I13588" s="4">
        <v>12325</v>
      </c>
      <c r="J13588" t="s">
        <v>51</v>
      </c>
      <c r="K13588" t="s">
        <v>52</v>
      </c>
      <c r="L13588" t="s">
        <v>22</v>
      </c>
      <c r="M13588" t="s">
        <v>23</v>
      </c>
      <c r="N13588" s="4">
        <v>3448.38</v>
      </c>
      <c r="O13588" t="s">
        <v>69</v>
      </c>
      <c r="P13588" t="s">
        <v>63</v>
      </c>
      <c r="Q13588">
        <v>2020</v>
      </c>
    </row>
    <row r="13589" spans="1:17" x14ac:dyDescent="0.25">
      <c r="A13589" t="s">
        <v>13649</v>
      </c>
      <c r="B13589" s="1">
        <v>44806</v>
      </c>
      <c r="C13589" t="s">
        <v>68</v>
      </c>
      <c r="D13589" t="s">
        <v>42</v>
      </c>
      <c r="E13589" t="s">
        <v>43</v>
      </c>
      <c r="F13589" s="4">
        <v>2954.68</v>
      </c>
      <c r="G13589" s="4">
        <v>4271.37</v>
      </c>
      <c r="H13589">
        <v>10</v>
      </c>
      <c r="I13589" s="4">
        <v>42713.7</v>
      </c>
      <c r="J13589" t="s">
        <v>28</v>
      </c>
      <c r="K13589" t="s">
        <v>29</v>
      </c>
      <c r="L13589" t="s">
        <v>30</v>
      </c>
      <c r="M13589" t="s">
        <v>23</v>
      </c>
      <c r="N13589" s="4">
        <v>13166.9</v>
      </c>
      <c r="O13589" t="s">
        <v>32</v>
      </c>
      <c r="P13589" t="s">
        <v>47</v>
      </c>
      <c r="Q13589">
        <v>2022</v>
      </c>
    </row>
    <row r="13590" spans="1:17" x14ac:dyDescent="0.25">
      <c r="A13590" t="s">
        <v>13650</v>
      </c>
      <c r="B13590" s="1">
        <v>43434</v>
      </c>
      <c r="C13590" t="s">
        <v>17</v>
      </c>
      <c r="D13590" t="s">
        <v>18</v>
      </c>
      <c r="E13590" t="s">
        <v>27</v>
      </c>
      <c r="F13590" s="4">
        <v>2254.7399999999998</v>
      </c>
      <c r="G13590" s="4">
        <v>2861.02</v>
      </c>
      <c r="H13590">
        <v>1</v>
      </c>
      <c r="I13590" s="4">
        <v>2861.02</v>
      </c>
      <c r="J13590" t="s">
        <v>51</v>
      </c>
      <c r="K13590" t="s">
        <v>52</v>
      </c>
      <c r="L13590" t="s">
        <v>30</v>
      </c>
      <c r="M13590" t="s">
        <v>55</v>
      </c>
      <c r="N13590" s="4">
        <v>606.28</v>
      </c>
      <c r="O13590" t="s">
        <v>69</v>
      </c>
      <c r="P13590" t="s">
        <v>47</v>
      </c>
      <c r="Q13590">
        <v>2018</v>
      </c>
    </row>
    <row r="13591" spans="1:17" x14ac:dyDescent="0.25">
      <c r="A13591" t="s">
        <v>13651</v>
      </c>
      <c r="B13591" s="1">
        <v>43338</v>
      </c>
      <c r="C13591" t="s">
        <v>68</v>
      </c>
      <c r="D13591" t="s">
        <v>42</v>
      </c>
      <c r="E13591" t="s">
        <v>43</v>
      </c>
      <c r="F13591" s="4">
        <v>1934.47</v>
      </c>
      <c r="G13591" s="4">
        <v>2561.2600000000002</v>
      </c>
      <c r="H13591">
        <v>2</v>
      </c>
      <c r="I13591" s="4">
        <v>5122.5200000000004</v>
      </c>
      <c r="J13591" t="s">
        <v>44</v>
      </c>
      <c r="K13591" t="s">
        <v>45</v>
      </c>
      <c r="L13591" t="s">
        <v>30</v>
      </c>
      <c r="M13591" t="s">
        <v>23</v>
      </c>
      <c r="N13591" s="4">
        <v>788.51</v>
      </c>
      <c r="O13591" t="s">
        <v>80</v>
      </c>
      <c r="P13591" t="s">
        <v>63</v>
      </c>
      <c r="Q13591">
        <v>2018</v>
      </c>
    </row>
    <row r="13592" spans="1:17" x14ac:dyDescent="0.25">
      <c r="A13592" t="s">
        <v>13652</v>
      </c>
      <c r="B13592" s="1">
        <v>43263</v>
      </c>
      <c r="C13592" t="s">
        <v>41</v>
      </c>
      <c r="D13592" t="s">
        <v>42</v>
      </c>
      <c r="E13592" t="s">
        <v>19</v>
      </c>
      <c r="F13592" s="4">
        <v>1310.47</v>
      </c>
      <c r="G13592" s="4">
        <v>1739.22</v>
      </c>
      <c r="H13592">
        <v>17</v>
      </c>
      <c r="I13592" s="4">
        <v>29566.74</v>
      </c>
      <c r="J13592" t="s">
        <v>20</v>
      </c>
      <c r="K13592" t="s">
        <v>21</v>
      </c>
      <c r="L13592" t="s">
        <v>22</v>
      </c>
      <c r="M13592" t="s">
        <v>55</v>
      </c>
      <c r="N13592" s="4">
        <v>7148.85</v>
      </c>
      <c r="O13592" t="s">
        <v>38</v>
      </c>
      <c r="P13592" t="s">
        <v>56</v>
      </c>
      <c r="Q13592">
        <v>2018</v>
      </c>
    </row>
    <row r="13593" spans="1:17" x14ac:dyDescent="0.25">
      <c r="A13593" t="s">
        <v>13653</v>
      </c>
      <c r="B13593" s="1">
        <v>44195</v>
      </c>
      <c r="C13593" t="s">
        <v>85</v>
      </c>
      <c r="D13593" t="s">
        <v>36</v>
      </c>
      <c r="E13593" t="s">
        <v>19</v>
      </c>
      <c r="F13593" s="4">
        <v>2093.5100000000002</v>
      </c>
      <c r="G13593" s="4">
        <v>3222.94</v>
      </c>
      <c r="H13593">
        <v>6</v>
      </c>
      <c r="I13593" s="4">
        <v>19337.64</v>
      </c>
      <c r="J13593" t="s">
        <v>44</v>
      </c>
      <c r="K13593" t="s">
        <v>45</v>
      </c>
      <c r="L13593" t="s">
        <v>22</v>
      </c>
      <c r="M13593" t="s">
        <v>23</v>
      </c>
      <c r="N13593" s="4">
        <v>6431.45</v>
      </c>
      <c r="O13593" t="s">
        <v>78</v>
      </c>
      <c r="P13593" t="s">
        <v>49</v>
      </c>
      <c r="Q13593">
        <v>2020</v>
      </c>
    </row>
    <row r="13594" spans="1:17" x14ac:dyDescent="0.25">
      <c r="A13594" t="s">
        <v>13654</v>
      </c>
      <c r="B13594" s="1">
        <v>44576</v>
      </c>
      <c r="C13594" t="s">
        <v>68</v>
      </c>
      <c r="D13594" t="s">
        <v>42</v>
      </c>
      <c r="E13594" t="s">
        <v>27</v>
      </c>
      <c r="F13594" s="4">
        <v>1391.5</v>
      </c>
      <c r="G13594" s="4">
        <v>2038.97</v>
      </c>
      <c r="H13594">
        <v>12</v>
      </c>
      <c r="I13594" s="4">
        <v>24467.64</v>
      </c>
      <c r="J13594" t="s">
        <v>28</v>
      </c>
      <c r="K13594" t="s">
        <v>29</v>
      </c>
      <c r="L13594" t="s">
        <v>22</v>
      </c>
      <c r="M13594" t="s">
        <v>55</v>
      </c>
      <c r="N13594" s="4">
        <v>7769.64</v>
      </c>
      <c r="O13594" t="s">
        <v>61</v>
      </c>
      <c r="P13594" t="s">
        <v>39</v>
      </c>
      <c r="Q13594">
        <v>2022</v>
      </c>
    </row>
    <row r="13595" spans="1:17" x14ac:dyDescent="0.25">
      <c r="A13595" t="s">
        <v>13655</v>
      </c>
      <c r="B13595" s="1">
        <v>44296</v>
      </c>
      <c r="C13595" t="s">
        <v>41</v>
      </c>
      <c r="D13595" t="s">
        <v>42</v>
      </c>
      <c r="E13595" t="s">
        <v>19</v>
      </c>
      <c r="F13595" s="4">
        <v>2962.89</v>
      </c>
      <c r="G13595" s="4">
        <v>4869.91</v>
      </c>
      <c r="H13595">
        <v>2</v>
      </c>
      <c r="I13595" s="4">
        <v>9739.82</v>
      </c>
      <c r="J13595" t="s">
        <v>51</v>
      </c>
      <c r="K13595" t="s">
        <v>52</v>
      </c>
      <c r="L13595" t="s">
        <v>30</v>
      </c>
      <c r="M13595" t="s">
        <v>55</v>
      </c>
      <c r="N13595" s="4">
        <v>3814.04</v>
      </c>
      <c r="O13595" t="s">
        <v>76</v>
      </c>
      <c r="P13595" t="s">
        <v>39</v>
      </c>
      <c r="Q13595">
        <v>2021</v>
      </c>
    </row>
    <row r="13596" spans="1:17" x14ac:dyDescent="0.25">
      <c r="A13596" t="s">
        <v>13656</v>
      </c>
      <c r="B13596" s="1">
        <v>44629</v>
      </c>
      <c r="C13596" t="s">
        <v>17</v>
      </c>
      <c r="D13596" t="s">
        <v>18</v>
      </c>
      <c r="E13596" t="s">
        <v>43</v>
      </c>
      <c r="F13596" s="4">
        <v>2634.55</v>
      </c>
      <c r="G13596" s="4">
        <v>3336.02</v>
      </c>
      <c r="H13596">
        <v>5</v>
      </c>
      <c r="I13596" s="4">
        <v>16680.099999999999</v>
      </c>
      <c r="J13596" t="s">
        <v>20</v>
      </c>
      <c r="K13596" t="s">
        <v>21</v>
      </c>
      <c r="L13596" t="s">
        <v>22</v>
      </c>
      <c r="M13596" t="s">
        <v>55</v>
      </c>
      <c r="N13596" s="4">
        <v>3096.69</v>
      </c>
      <c r="O13596" t="s">
        <v>72</v>
      </c>
      <c r="P13596" t="s">
        <v>49</v>
      </c>
      <c r="Q13596">
        <v>2022</v>
      </c>
    </row>
    <row r="13597" spans="1:17" x14ac:dyDescent="0.25">
      <c r="A13597" t="s">
        <v>13657</v>
      </c>
      <c r="B13597" s="1">
        <v>43412</v>
      </c>
      <c r="C13597" t="s">
        <v>35</v>
      </c>
      <c r="D13597" t="s">
        <v>36</v>
      </c>
      <c r="E13597" t="s">
        <v>27</v>
      </c>
      <c r="F13597" s="4">
        <v>879.22</v>
      </c>
      <c r="G13597" s="4">
        <v>1355.28</v>
      </c>
      <c r="H13597">
        <v>10</v>
      </c>
      <c r="I13597" s="4">
        <v>13552.8</v>
      </c>
      <c r="J13597" t="s">
        <v>20</v>
      </c>
      <c r="K13597" t="s">
        <v>21</v>
      </c>
      <c r="L13597" t="s">
        <v>30</v>
      </c>
      <c r="M13597" t="s">
        <v>23</v>
      </c>
      <c r="N13597" s="4">
        <v>4688.28</v>
      </c>
      <c r="O13597" t="s">
        <v>69</v>
      </c>
      <c r="P13597" t="s">
        <v>33</v>
      </c>
      <c r="Q13597">
        <v>2018</v>
      </c>
    </row>
    <row r="13598" spans="1:17" x14ac:dyDescent="0.25">
      <c r="A13598" t="s">
        <v>13658</v>
      </c>
      <c r="B13598" s="1">
        <v>43156</v>
      </c>
      <c r="C13598" t="s">
        <v>17</v>
      </c>
      <c r="D13598" t="s">
        <v>18</v>
      </c>
      <c r="E13598" t="s">
        <v>19</v>
      </c>
      <c r="F13598" s="4">
        <v>1647</v>
      </c>
      <c r="G13598" s="4">
        <v>2216.9499999999998</v>
      </c>
      <c r="H13598">
        <v>14</v>
      </c>
      <c r="I13598" s="4">
        <v>31037.3</v>
      </c>
      <c r="J13598" t="s">
        <v>20</v>
      </c>
      <c r="K13598" t="s">
        <v>21</v>
      </c>
      <c r="L13598" t="s">
        <v>22</v>
      </c>
      <c r="M13598" t="s">
        <v>31</v>
      </c>
      <c r="N13598" s="4">
        <v>7979.3</v>
      </c>
      <c r="O13598" t="s">
        <v>53</v>
      </c>
      <c r="P13598" t="s">
        <v>63</v>
      </c>
      <c r="Q13598">
        <v>2018</v>
      </c>
    </row>
    <row r="13599" spans="1:17" x14ac:dyDescent="0.25">
      <c r="A13599" t="s">
        <v>13659</v>
      </c>
      <c r="B13599" s="1">
        <v>44681</v>
      </c>
      <c r="C13599" t="s">
        <v>17</v>
      </c>
      <c r="D13599" t="s">
        <v>18</v>
      </c>
      <c r="E13599" t="s">
        <v>37</v>
      </c>
      <c r="F13599" s="4">
        <v>913.13</v>
      </c>
      <c r="G13599" s="4">
        <v>1312.34</v>
      </c>
      <c r="H13599">
        <v>6</v>
      </c>
      <c r="I13599" s="4">
        <v>7874.04</v>
      </c>
      <c r="J13599" t="s">
        <v>20</v>
      </c>
      <c r="K13599" t="s">
        <v>21</v>
      </c>
      <c r="L13599" t="s">
        <v>30</v>
      </c>
      <c r="M13599" t="s">
        <v>23</v>
      </c>
      <c r="N13599" s="4">
        <v>2395.2600000000002</v>
      </c>
      <c r="O13599" t="s">
        <v>76</v>
      </c>
      <c r="P13599" t="s">
        <v>39</v>
      </c>
      <c r="Q13599">
        <v>2022</v>
      </c>
    </row>
    <row r="13600" spans="1:17" x14ac:dyDescent="0.25">
      <c r="A13600" t="s">
        <v>13660</v>
      </c>
      <c r="B13600" s="1">
        <v>43173</v>
      </c>
      <c r="C13600" t="s">
        <v>82</v>
      </c>
      <c r="D13600" t="s">
        <v>36</v>
      </c>
      <c r="E13600" t="s">
        <v>27</v>
      </c>
      <c r="F13600" s="4">
        <v>2097.2800000000002</v>
      </c>
      <c r="G13600" s="4">
        <v>3114.64</v>
      </c>
      <c r="H13600">
        <v>17</v>
      </c>
      <c r="I13600" s="4">
        <v>52948.88</v>
      </c>
      <c r="J13600" t="s">
        <v>51</v>
      </c>
      <c r="K13600" t="s">
        <v>52</v>
      </c>
      <c r="L13600" t="s">
        <v>22</v>
      </c>
      <c r="M13600" t="s">
        <v>55</v>
      </c>
      <c r="N13600" s="4">
        <v>17295.12</v>
      </c>
      <c r="O13600" t="s">
        <v>72</v>
      </c>
      <c r="P13600" t="s">
        <v>49</v>
      </c>
      <c r="Q13600">
        <v>2018</v>
      </c>
    </row>
    <row r="13601" spans="1:17" x14ac:dyDescent="0.25">
      <c r="A13601" t="s">
        <v>13661</v>
      </c>
      <c r="B13601" s="1">
        <v>43159</v>
      </c>
      <c r="C13601" t="s">
        <v>41</v>
      </c>
      <c r="D13601" t="s">
        <v>42</v>
      </c>
      <c r="E13601" t="s">
        <v>43</v>
      </c>
      <c r="F13601" s="4">
        <v>3092.13</v>
      </c>
      <c r="G13601" s="4">
        <v>4411.8</v>
      </c>
      <c r="H13601">
        <v>12</v>
      </c>
      <c r="I13601" s="4">
        <v>52941.599999999999</v>
      </c>
      <c r="J13601" t="s">
        <v>51</v>
      </c>
      <c r="K13601" t="s">
        <v>52</v>
      </c>
      <c r="L13601" t="s">
        <v>30</v>
      </c>
      <c r="M13601" t="s">
        <v>55</v>
      </c>
      <c r="N13601" s="4">
        <v>15836.04</v>
      </c>
      <c r="O13601" t="s">
        <v>53</v>
      </c>
      <c r="P13601" t="s">
        <v>49</v>
      </c>
      <c r="Q13601">
        <v>2018</v>
      </c>
    </row>
    <row r="13602" spans="1:17" x14ac:dyDescent="0.25">
      <c r="A13602" t="s">
        <v>13662</v>
      </c>
      <c r="B13602" s="1">
        <v>43305</v>
      </c>
      <c r="C13602" t="s">
        <v>82</v>
      </c>
      <c r="D13602" t="s">
        <v>36</v>
      </c>
      <c r="E13602" t="s">
        <v>27</v>
      </c>
      <c r="F13602" s="4">
        <v>480.72</v>
      </c>
      <c r="G13602" s="4">
        <v>601.34</v>
      </c>
      <c r="H13602">
        <v>11</v>
      </c>
      <c r="I13602" s="4">
        <v>6614.74</v>
      </c>
      <c r="J13602" t="s">
        <v>20</v>
      </c>
      <c r="K13602" t="s">
        <v>21</v>
      </c>
      <c r="L13602" t="s">
        <v>22</v>
      </c>
      <c r="M13602" t="s">
        <v>55</v>
      </c>
      <c r="N13602" s="4">
        <v>992.08</v>
      </c>
      <c r="O13602" t="s">
        <v>58</v>
      </c>
      <c r="P13602" t="s">
        <v>56</v>
      </c>
      <c r="Q13602">
        <v>2018</v>
      </c>
    </row>
    <row r="13603" spans="1:17" x14ac:dyDescent="0.25">
      <c r="A13603" t="s">
        <v>13663</v>
      </c>
      <c r="B13603" s="1">
        <v>43689</v>
      </c>
      <c r="C13603" t="s">
        <v>17</v>
      </c>
      <c r="D13603" t="s">
        <v>18</v>
      </c>
      <c r="E13603" t="s">
        <v>37</v>
      </c>
      <c r="F13603" s="4">
        <v>2639.56</v>
      </c>
      <c r="G13603" s="4">
        <v>3738.06</v>
      </c>
      <c r="H13603">
        <v>19</v>
      </c>
      <c r="I13603" s="4">
        <v>71023.14</v>
      </c>
      <c r="J13603" t="s">
        <v>28</v>
      </c>
      <c r="K13603" t="s">
        <v>29</v>
      </c>
      <c r="L13603" t="s">
        <v>30</v>
      </c>
      <c r="M13603" t="s">
        <v>55</v>
      </c>
      <c r="N13603" s="4">
        <v>20871.5</v>
      </c>
      <c r="O13603" t="s">
        <v>80</v>
      </c>
      <c r="P13603" t="s">
        <v>25</v>
      </c>
      <c r="Q13603">
        <v>2019</v>
      </c>
    </row>
    <row r="13604" spans="1:17" x14ac:dyDescent="0.25">
      <c r="A13604" t="s">
        <v>13664</v>
      </c>
      <c r="B13604" s="1">
        <v>43149</v>
      </c>
      <c r="C13604" t="s">
        <v>17</v>
      </c>
      <c r="D13604" t="s">
        <v>18</v>
      </c>
      <c r="E13604" t="s">
        <v>19</v>
      </c>
      <c r="F13604" s="4">
        <v>1792.21</v>
      </c>
      <c r="G13604" s="4">
        <v>2911.97</v>
      </c>
      <c r="H13604">
        <v>9</v>
      </c>
      <c r="I13604" s="4">
        <v>26207.73</v>
      </c>
      <c r="J13604" t="s">
        <v>51</v>
      </c>
      <c r="K13604" t="s">
        <v>52</v>
      </c>
      <c r="L13604" t="s">
        <v>30</v>
      </c>
      <c r="M13604" t="s">
        <v>23</v>
      </c>
      <c r="N13604" s="4">
        <v>10077.84</v>
      </c>
      <c r="O13604" t="s">
        <v>53</v>
      </c>
      <c r="P13604" t="s">
        <v>63</v>
      </c>
      <c r="Q13604">
        <v>2018</v>
      </c>
    </row>
    <row r="13605" spans="1:17" x14ac:dyDescent="0.25">
      <c r="A13605" t="s">
        <v>13665</v>
      </c>
      <c r="B13605" s="1">
        <v>43482</v>
      </c>
      <c r="C13605" t="s">
        <v>41</v>
      </c>
      <c r="D13605" t="s">
        <v>42</v>
      </c>
      <c r="E13605" t="s">
        <v>27</v>
      </c>
      <c r="F13605" s="4">
        <v>811.68</v>
      </c>
      <c r="G13605" s="4">
        <v>1301.32</v>
      </c>
      <c r="H13605">
        <v>19</v>
      </c>
      <c r="I13605" s="4">
        <v>24725.08</v>
      </c>
      <c r="J13605" t="s">
        <v>44</v>
      </c>
      <c r="K13605" t="s">
        <v>45</v>
      </c>
      <c r="L13605" t="s">
        <v>22</v>
      </c>
      <c r="M13605" t="s">
        <v>55</v>
      </c>
      <c r="N13605" s="4">
        <v>9303.16</v>
      </c>
      <c r="O13605" t="s">
        <v>61</v>
      </c>
      <c r="P13605" t="s">
        <v>33</v>
      </c>
      <c r="Q13605">
        <v>2019</v>
      </c>
    </row>
    <row r="13606" spans="1:17" x14ac:dyDescent="0.25">
      <c r="A13606" t="s">
        <v>13666</v>
      </c>
      <c r="B13606" s="1">
        <v>44875</v>
      </c>
      <c r="C13606" t="s">
        <v>17</v>
      </c>
      <c r="D13606" t="s">
        <v>18</v>
      </c>
      <c r="E13606" t="s">
        <v>37</v>
      </c>
      <c r="F13606" s="4">
        <v>1835.16</v>
      </c>
      <c r="G13606" s="4">
        <v>2481.98</v>
      </c>
      <c r="H13606">
        <v>10</v>
      </c>
      <c r="I13606" s="4">
        <v>24819.8</v>
      </c>
      <c r="J13606" t="s">
        <v>51</v>
      </c>
      <c r="K13606" t="s">
        <v>52</v>
      </c>
      <c r="L13606" t="s">
        <v>30</v>
      </c>
      <c r="M13606" t="s">
        <v>55</v>
      </c>
      <c r="N13606" s="4">
        <v>6468.2</v>
      </c>
      <c r="O13606" t="s">
        <v>69</v>
      </c>
      <c r="P13606" t="s">
        <v>33</v>
      </c>
      <c r="Q13606">
        <v>2022</v>
      </c>
    </row>
    <row r="13607" spans="1:17" x14ac:dyDescent="0.25">
      <c r="A13607" t="s">
        <v>13667</v>
      </c>
      <c r="B13607" s="1">
        <v>44371</v>
      </c>
      <c r="C13607" t="s">
        <v>17</v>
      </c>
      <c r="D13607" t="s">
        <v>18</v>
      </c>
      <c r="E13607" t="s">
        <v>19</v>
      </c>
      <c r="F13607" s="4">
        <v>358.26</v>
      </c>
      <c r="G13607" s="4">
        <v>574.04999999999995</v>
      </c>
      <c r="H13607">
        <v>20</v>
      </c>
      <c r="I13607" s="4">
        <v>11481</v>
      </c>
      <c r="J13607" t="s">
        <v>28</v>
      </c>
      <c r="K13607" t="s">
        <v>29</v>
      </c>
      <c r="L13607" t="s">
        <v>22</v>
      </c>
      <c r="M13607" t="s">
        <v>31</v>
      </c>
      <c r="N13607" s="4">
        <v>4315.8</v>
      </c>
      <c r="O13607" t="s">
        <v>38</v>
      </c>
      <c r="P13607" t="s">
        <v>33</v>
      </c>
      <c r="Q13607">
        <v>2021</v>
      </c>
    </row>
    <row r="13608" spans="1:17" x14ac:dyDescent="0.25">
      <c r="A13608" t="s">
        <v>13668</v>
      </c>
      <c r="B13608" s="1">
        <v>43915</v>
      </c>
      <c r="C13608" t="s">
        <v>85</v>
      </c>
      <c r="D13608" t="s">
        <v>36</v>
      </c>
      <c r="E13608" t="s">
        <v>43</v>
      </c>
      <c r="F13608" s="4">
        <v>3497.92</v>
      </c>
      <c r="G13608" s="4">
        <v>4449.7</v>
      </c>
      <c r="H13608">
        <v>13</v>
      </c>
      <c r="I13608" s="4">
        <v>57846.1</v>
      </c>
      <c r="J13608" t="s">
        <v>20</v>
      </c>
      <c r="K13608" t="s">
        <v>21</v>
      </c>
      <c r="L13608" t="s">
        <v>22</v>
      </c>
      <c r="M13608" t="s">
        <v>31</v>
      </c>
      <c r="N13608" s="4">
        <v>12373.14</v>
      </c>
      <c r="O13608" t="s">
        <v>72</v>
      </c>
      <c r="P13608" t="s">
        <v>49</v>
      </c>
      <c r="Q13608">
        <v>2020</v>
      </c>
    </row>
    <row r="13609" spans="1:17" x14ac:dyDescent="0.25">
      <c r="A13609" t="s">
        <v>13669</v>
      </c>
      <c r="B13609" s="1">
        <v>43212</v>
      </c>
      <c r="C13609" t="s">
        <v>35</v>
      </c>
      <c r="D13609" t="s">
        <v>36</v>
      </c>
      <c r="E13609" t="s">
        <v>19</v>
      </c>
      <c r="F13609" s="4">
        <v>2773.09</v>
      </c>
      <c r="G13609" s="4">
        <v>3866.16</v>
      </c>
      <c r="H13609">
        <v>14</v>
      </c>
      <c r="I13609" s="4">
        <v>54126.239999999998</v>
      </c>
      <c r="J13609" t="s">
        <v>28</v>
      </c>
      <c r="K13609" t="s">
        <v>29</v>
      </c>
      <c r="L13609" t="s">
        <v>22</v>
      </c>
      <c r="M13609" t="s">
        <v>23</v>
      </c>
      <c r="N13609" s="4">
        <v>15302.98</v>
      </c>
      <c r="O13609" t="s">
        <v>76</v>
      </c>
      <c r="P13609" t="s">
        <v>63</v>
      </c>
      <c r="Q13609">
        <v>2018</v>
      </c>
    </row>
    <row r="13610" spans="1:17" x14ac:dyDescent="0.25">
      <c r="A13610" t="s">
        <v>13670</v>
      </c>
      <c r="B13610" s="1">
        <v>44002</v>
      </c>
      <c r="C13610" t="s">
        <v>41</v>
      </c>
      <c r="D13610" t="s">
        <v>42</v>
      </c>
      <c r="E13610" t="s">
        <v>19</v>
      </c>
      <c r="F13610" s="4">
        <v>3835.3</v>
      </c>
      <c r="G13610" s="4">
        <v>4976.97</v>
      </c>
      <c r="H13610">
        <v>11</v>
      </c>
      <c r="I13610" s="4">
        <v>54746.67</v>
      </c>
      <c r="J13610" t="s">
        <v>44</v>
      </c>
      <c r="K13610" t="s">
        <v>45</v>
      </c>
      <c r="L13610" t="s">
        <v>30</v>
      </c>
      <c r="M13610" t="s">
        <v>23</v>
      </c>
      <c r="N13610" s="4">
        <v>12558.37</v>
      </c>
      <c r="O13610" t="s">
        <v>38</v>
      </c>
      <c r="P13610" t="s">
        <v>39</v>
      </c>
      <c r="Q13610">
        <v>2020</v>
      </c>
    </row>
    <row r="13611" spans="1:17" x14ac:dyDescent="0.25">
      <c r="A13611" t="s">
        <v>13671</v>
      </c>
      <c r="B13611" s="1">
        <v>44387</v>
      </c>
      <c r="C13611" t="s">
        <v>35</v>
      </c>
      <c r="D13611" t="s">
        <v>36</v>
      </c>
      <c r="E13611" t="s">
        <v>27</v>
      </c>
      <c r="F13611" s="4">
        <v>3626.25</v>
      </c>
      <c r="G13611" s="4">
        <v>4557.63</v>
      </c>
      <c r="H13611">
        <v>6</v>
      </c>
      <c r="I13611" s="4">
        <v>27345.78</v>
      </c>
      <c r="J13611" t="s">
        <v>28</v>
      </c>
      <c r="K13611" t="s">
        <v>29</v>
      </c>
      <c r="L13611" t="s">
        <v>30</v>
      </c>
      <c r="M13611" t="s">
        <v>55</v>
      </c>
      <c r="N13611" s="4">
        <v>5276.74</v>
      </c>
      <c r="O13611" t="s">
        <v>58</v>
      </c>
      <c r="P13611" t="s">
        <v>39</v>
      </c>
      <c r="Q13611">
        <v>2021</v>
      </c>
    </row>
    <row r="13612" spans="1:17" x14ac:dyDescent="0.25">
      <c r="A13612" t="s">
        <v>13672</v>
      </c>
      <c r="B13612" s="1">
        <v>43381</v>
      </c>
      <c r="C13612" t="s">
        <v>17</v>
      </c>
      <c r="D13612" t="s">
        <v>18</v>
      </c>
      <c r="E13612" t="s">
        <v>19</v>
      </c>
      <c r="F13612" s="4">
        <v>1616.54</v>
      </c>
      <c r="G13612" s="4">
        <v>2214.37</v>
      </c>
      <c r="H13612">
        <v>17</v>
      </c>
      <c r="I13612" s="4">
        <v>37644.29</v>
      </c>
      <c r="J13612" t="s">
        <v>28</v>
      </c>
      <c r="K13612" t="s">
        <v>29</v>
      </c>
      <c r="L13612" t="s">
        <v>22</v>
      </c>
      <c r="M13612" t="s">
        <v>23</v>
      </c>
      <c r="N13612" s="4">
        <v>9986.06</v>
      </c>
      <c r="O13612" t="s">
        <v>46</v>
      </c>
      <c r="P13612" t="s">
        <v>25</v>
      </c>
      <c r="Q13612">
        <v>2018</v>
      </c>
    </row>
    <row r="13613" spans="1:17" x14ac:dyDescent="0.25">
      <c r="A13613" t="s">
        <v>13673</v>
      </c>
      <c r="B13613" s="1">
        <v>43176</v>
      </c>
      <c r="C13613" t="s">
        <v>60</v>
      </c>
      <c r="D13613" t="s">
        <v>36</v>
      </c>
      <c r="E13613" t="s">
        <v>37</v>
      </c>
      <c r="F13613" s="4">
        <v>2072.61</v>
      </c>
      <c r="G13613" s="4">
        <v>2661.8</v>
      </c>
      <c r="H13613">
        <v>20</v>
      </c>
      <c r="I13613" s="4">
        <v>53236</v>
      </c>
      <c r="J13613" t="s">
        <v>44</v>
      </c>
      <c r="K13613" t="s">
        <v>45</v>
      </c>
      <c r="L13613" t="s">
        <v>30</v>
      </c>
      <c r="M13613" t="s">
        <v>31</v>
      </c>
      <c r="N13613" s="4">
        <v>11783.8</v>
      </c>
      <c r="O13613" t="s">
        <v>72</v>
      </c>
      <c r="P13613" t="s">
        <v>39</v>
      </c>
      <c r="Q13613">
        <v>2018</v>
      </c>
    </row>
    <row r="13614" spans="1:17" x14ac:dyDescent="0.25">
      <c r="A13614" t="s">
        <v>13674</v>
      </c>
      <c r="B13614" s="1">
        <v>44261</v>
      </c>
      <c r="C13614" t="s">
        <v>17</v>
      </c>
      <c r="D13614" t="s">
        <v>18</v>
      </c>
      <c r="E13614" t="s">
        <v>19</v>
      </c>
      <c r="F13614" s="4">
        <v>1820.46</v>
      </c>
      <c r="G13614" s="4">
        <v>2980.69</v>
      </c>
      <c r="H13614">
        <v>9</v>
      </c>
      <c r="I13614" s="4">
        <v>26826.21</v>
      </c>
      <c r="J13614" t="s">
        <v>28</v>
      </c>
      <c r="K13614" t="s">
        <v>29</v>
      </c>
      <c r="L13614" t="s">
        <v>22</v>
      </c>
      <c r="M13614" t="s">
        <v>23</v>
      </c>
      <c r="N13614" s="4">
        <v>10442.07</v>
      </c>
      <c r="O13614" t="s">
        <v>72</v>
      </c>
      <c r="P13614" t="s">
        <v>39</v>
      </c>
      <c r="Q13614">
        <v>2021</v>
      </c>
    </row>
    <row r="13615" spans="1:17" x14ac:dyDescent="0.25">
      <c r="A13615" t="s">
        <v>13675</v>
      </c>
      <c r="B13615" s="1">
        <v>44243</v>
      </c>
      <c r="C13615" t="s">
        <v>85</v>
      </c>
      <c r="D13615" t="s">
        <v>36</v>
      </c>
      <c r="E13615" t="s">
        <v>37</v>
      </c>
      <c r="F13615" s="4">
        <v>712.85</v>
      </c>
      <c r="G13615" s="4">
        <v>1167.3399999999999</v>
      </c>
      <c r="H13615">
        <v>15</v>
      </c>
      <c r="I13615" s="4">
        <v>17510.099999999999</v>
      </c>
      <c r="J13615" t="s">
        <v>51</v>
      </c>
      <c r="K13615" t="s">
        <v>52</v>
      </c>
      <c r="L13615" t="s">
        <v>22</v>
      </c>
      <c r="M13615" t="s">
        <v>23</v>
      </c>
      <c r="N13615" s="4">
        <v>6817.35</v>
      </c>
      <c r="O13615" t="s">
        <v>53</v>
      </c>
      <c r="P13615" t="s">
        <v>56</v>
      </c>
      <c r="Q13615">
        <v>2021</v>
      </c>
    </row>
    <row r="13616" spans="1:17" x14ac:dyDescent="0.25">
      <c r="A13616" t="s">
        <v>13676</v>
      </c>
      <c r="B13616" s="1">
        <v>44448</v>
      </c>
      <c r="C13616" t="s">
        <v>82</v>
      </c>
      <c r="D13616" t="s">
        <v>36</v>
      </c>
      <c r="E13616" t="s">
        <v>37</v>
      </c>
      <c r="F13616" s="4">
        <v>1012.88</v>
      </c>
      <c r="G13616" s="4">
        <v>1323.76</v>
      </c>
      <c r="H13616">
        <v>13</v>
      </c>
      <c r="I13616" s="4">
        <v>17208.88</v>
      </c>
      <c r="J13616" t="s">
        <v>44</v>
      </c>
      <c r="K13616" t="s">
        <v>45</v>
      </c>
      <c r="L13616" t="s">
        <v>22</v>
      </c>
      <c r="M13616" t="s">
        <v>55</v>
      </c>
      <c r="N13616" s="4">
        <v>3583.49</v>
      </c>
      <c r="O13616" t="s">
        <v>32</v>
      </c>
      <c r="P13616" t="s">
        <v>33</v>
      </c>
      <c r="Q13616">
        <v>2021</v>
      </c>
    </row>
    <row r="13617" spans="1:17" x14ac:dyDescent="0.25">
      <c r="A13617" t="s">
        <v>13677</v>
      </c>
      <c r="B13617" s="1">
        <v>44784</v>
      </c>
      <c r="C13617" t="s">
        <v>85</v>
      </c>
      <c r="D13617" t="s">
        <v>36</v>
      </c>
      <c r="E13617" t="s">
        <v>19</v>
      </c>
      <c r="F13617" s="4">
        <v>3417.69</v>
      </c>
      <c r="G13617" s="4">
        <v>4680.8900000000003</v>
      </c>
      <c r="H13617">
        <v>8</v>
      </c>
      <c r="I13617" s="4">
        <v>37447.120000000003</v>
      </c>
      <c r="J13617" t="s">
        <v>44</v>
      </c>
      <c r="K13617" t="s">
        <v>45</v>
      </c>
      <c r="L13617" t="s">
        <v>22</v>
      </c>
      <c r="M13617" t="s">
        <v>31</v>
      </c>
      <c r="N13617" s="4">
        <v>10105.6</v>
      </c>
      <c r="O13617" t="s">
        <v>80</v>
      </c>
      <c r="P13617" t="s">
        <v>33</v>
      </c>
      <c r="Q13617">
        <v>2022</v>
      </c>
    </row>
    <row r="13618" spans="1:17" x14ac:dyDescent="0.25">
      <c r="A13618" t="s">
        <v>13678</v>
      </c>
      <c r="B13618" s="1">
        <v>43687</v>
      </c>
      <c r="C13618" t="s">
        <v>17</v>
      </c>
      <c r="D13618" t="s">
        <v>18</v>
      </c>
      <c r="E13618" t="s">
        <v>43</v>
      </c>
      <c r="F13618" s="4">
        <v>1202.19</v>
      </c>
      <c r="G13618" s="4">
        <v>1543.47</v>
      </c>
      <c r="H13618">
        <v>11</v>
      </c>
      <c r="I13618" s="4">
        <v>16978.169999999998</v>
      </c>
      <c r="J13618" t="s">
        <v>28</v>
      </c>
      <c r="K13618" t="s">
        <v>29</v>
      </c>
      <c r="L13618" t="s">
        <v>30</v>
      </c>
      <c r="M13618" t="s">
        <v>55</v>
      </c>
      <c r="N13618" s="4">
        <v>3754.08</v>
      </c>
      <c r="O13618" t="s">
        <v>80</v>
      </c>
      <c r="P13618" t="s">
        <v>39</v>
      </c>
      <c r="Q13618">
        <v>2019</v>
      </c>
    </row>
    <row r="13619" spans="1:17" x14ac:dyDescent="0.25">
      <c r="A13619" t="s">
        <v>13679</v>
      </c>
      <c r="B13619" s="1">
        <v>43606</v>
      </c>
      <c r="C13619" t="s">
        <v>41</v>
      </c>
      <c r="D13619" t="s">
        <v>42</v>
      </c>
      <c r="E13619" t="s">
        <v>27</v>
      </c>
      <c r="F13619" s="4">
        <v>2081.0100000000002</v>
      </c>
      <c r="G13619" s="4">
        <v>3170.37</v>
      </c>
      <c r="H13619">
        <v>13</v>
      </c>
      <c r="I13619" s="4">
        <v>41214.81</v>
      </c>
      <c r="J13619" t="s">
        <v>20</v>
      </c>
      <c r="K13619" t="s">
        <v>21</v>
      </c>
      <c r="L13619" t="s">
        <v>22</v>
      </c>
      <c r="M13619" t="s">
        <v>23</v>
      </c>
      <c r="N13619" s="4">
        <v>14161.68</v>
      </c>
      <c r="O13619" t="s">
        <v>24</v>
      </c>
      <c r="P13619" t="s">
        <v>56</v>
      </c>
      <c r="Q13619">
        <v>2019</v>
      </c>
    </row>
    <row r="13620" spans="1:17" x14ac:dyDescent="0.25">
      <c r="A13620" t="s">
        <v>13680</v>
      </c>
      <c r="B13620" s="1">
        <v>44149</v>
      </c>
      <c r="C13620" t="s">
        <v>17</v>
      </c>
      <c r="D13620" t="s">
        <v>18</v>
      </c>
      <c r="E13620" t="s">
        <v>43</v>
      </c>
      <c r="F13620" s="4">
        <v>1603.91</v>
      </c>
      <c r="G13620" s="4">
        <v>2440.9699999999998</v>
      </c>
      <c r="H13620">
        <v>1</v>
      </c>
      <c r="I13620" s="4">
        <v>2440.9699999999998</v>
      </c>
      <c r="J13620" t="s">
        <v>44</v>
      </c>
      <c r="K13620" t="s">
        <v>45</v>
      </c>
      <c r="L13620" t="s">
        <v>30</v>
      </c>
      <c r="M13620" t="s">
        <v>31</v>
      </c>
      <c r="N13620" s="4">
        <v>837.06</v>
      </c>
      <c r="O13620" t="s">
        <v>69</v>
      </c>
      <c r="P13620" t="s">
        <v>39</v>
      </c>
      <c r="Q13620">
        <v>2020</v>
      </c>
    </row>
    <row r="13621" spans="1:17" x14ac:dyDescent="0.25">
      <c r="A13621" t="s">
        <v>13681</v>
      </c>
      <c r="B13621" s="1">
        <v>44739</v>
      </c>
      <c r="C13621" t="s">
        <v>85</v>
      </c>
      <c r="D13621" t="s">
        <v>36</v>
      </c>
      <c r="E13621" t="s">
        <v>19</v>
      </c>
      <c r="F13621" s="4">
        <v>2200</v>
      </c>
      <c r="G13621" s="4">
        <v>3499.08</v>
      </c>
      <c r="H13621">
        <v>12</v>
      </c>
      <c r="I13621" s="4">
        <v>41988.959999999999</v>
      </c>
      <c r="J13621" t="s">
        <v>28</v>
      </c>
      <c r="K13621" t="s">
        <v>29</v>
      </c>
      <c r="L13621" t="s">
        <v>22</v>
      </c>
      <c r="M13621" t="s">
        <v>55</v>
      </c>
      <c r="N13621" s="4">
        <v>15293.29</v>
      </c>
      <c r="O13621" t="s">
        <v>38</v>
      </c>
      <c r="P13621" t="s">
        <v>25</v>
      </c>
      <c r="Q13621">
        <v>2022</v>
      </c>
    </row>
    <row r="13622" spans="1:17" x14ac:dyDescent="0.25">
      <c r="A13622" t="s">
        <v>13682</v>
      </c>
      <c r="B13622" s="1">
        <v>43381</v>
      </c>
      <c r="C13622" t="s">
        <v>85</v>
      </c>
      <c r="D13622" t="s">
        <v>36</v>
      </c>
      <c r="E13622" t="s">
        <v>27</v>
      </c>
      <c r="F13622" s="4">
        <v>2896.59</v>
      </c>
      <c r="G13622" s="4">
        <v>4417.91</v>
      </c>
      <c r="H13622">
        <v>19</v>
      </c>
      <c r="I13622" s="4">
        <v>83940.29</v>
      </c>
      <c r="J13622" t="s">
        <v>28</v>
      </c>
      <c r="K13622" t="s">
        <v>29</v>
      </c>
      <c r="L13622" t="s">
        <v>30</v>
      </c>
      <c r="M13622" t="s">
        <v>31</v>
      </c>
      <c r="N13622" s="4">
        <v>28905.08</v>
      </c>
      <c r="O13622" t="s">
        <v>46</v>
      </c>
      <c r="P13622" t="s">
        <v>25</v>
      </c>
      <c r="Q13622">
        <v>2018</v>
      </c>
    </row>
    <row r="13623" spans="1:17" x14ac:dyDescent="0.25">
      <c r="A13623" t="s">
        <v>13683</v>
      </c>
      <c r="B13623" s="1">
        <v>43945</v>
      </c>
      <c r="C13623" t="s">
        <v>35</v>
      </c>
      <c r="D13623" t="s">
        <v>36</v>
      </c>
      <c r="E13623" t="s">
        <v>43</v>
      </c>
      <c r="F13623" s="4">
        <v>2688.51</v>
      </c>
      <c r="G13623" s="4">
        <v>3705.77</v>
      </c>
      <c r="H13623">
        <v>19</v>
      </c>
      <c r="I13623" s="4">
        <v>70409.63</v>
      </c>
      <c r="J13623" t="s">
        <v>44</v>
      </c>
      <c r="K13623" t="s">
        <v>45</v>
      </c>
      <c r="L13623" t="s">
        <v>22</v>
      </c>
      <c r="M13623" t="s">
        <v>31</v>
      </c>
      <c r="N13623" s="4">
        <v>19327.939999999999</v>
      </c>
      <c r="O13623" t="s">
        <v>76</v>
      </c>
      <c r="P13623" t="s">
        <v>47</v>
      </c>
      <c r="Q13623">
        <v>2020</v>
      </c>
    </row>
    <row r="13624" spans="1:17" x14ac:dyDescent="0.25">
      <c r="A13624" t="s">
        <v>13684</v>
      </c>
      <c r="B13624" s="1">
        <v>43414</v>
      </c>
      <c r="C13624" t="s">
        <v>17</v>
      </c>
      <c r="D13624" t="s">
        <v>18</v>
      </c>
      <c r="E13624" t="s">
        <v>19</v>
      </c>
      <c r="F13624" s="4">
        <v>2509.89</v>
      </c>
      <c r="G13624" s="4">
        <v>4156.6499999999996</v>
      </c>
      <c r="H13624">
        <v>4</v>
      </c>
      <c r="I13624" s="4">
        <v>16626.599999999999</v>
      </c>
      <c r="J13624" t="s">
        <v>44</v>
      </c>
      <c r="K13624" t="s">
        <v>45</v>
      </c>
      <c r="L13624" t="s">
        <v>30</v>
      </c>
      <c r="M13624" t="s">
        <v>31</v>
      </c>
      <c r="N13624" s="4">
        <v>6587.04</v>
      </c>
      <c r="O13624" t="s">
        <v>69</v>
      </c>
      <c r="P13624" t="s">
        <v>39</v>
      </c>
      <c r="Q13624">
        <v>2018</v>
      </c>
    </row>
    <row r="13625" spans="1:17" x14ac:dyDescent="0.25">
      <c r="A13625" t="s">
        <v>13685</v>
      </c>
      <c r="B13625" s="1">
        <v>44720</v>
      </c>
      <c r="C13625" t="s">
        <v>17</v>
      </c>
      <c r="D13625" t="s">
        <v>18</v>
      </c>
      <c r="E13625" t="s">
        <v>43</v>
      </c>
      <c r="F13625" s="4">
        <v>2605.77</v>
      </c>
      <c r="G13625" s="4">
        <v>4341.8</v>
      </c>
      <c r="H13625">
        <v>2</v>
      </c>
      <c r="I13625" s="4">
        <v>8683.6</v>
      </c>
      <c r="J13625" t="s">
        <v>20</v>
      </c>
      <c r="K13625" t="s">
        <v>21</v>
      </c>
      <c r="L13625" t="s">
        <v>22</v>
      </c>
      <c r="M13625" t="s">
        <v>55</v>
      </c>
      <c r="N13625" s="4">
        <v>3472.06</v>
      </c>
      <c r="O13625" t="s">
        <v>38</v>
      </c>
      <c r="P13625" t="s">
        <v>49</v>
      </c>
      <c r="Q13625">
        <v>2022</v>
      </c>
    </row>
    <row r="13626" spans="1:17" x14ac:dyDescent="0.25">
      <c r="A13626" t="s">
        <v>13686</v>
      </c>
      <c r="B13626" s="1">
        <v>43490</v>
      </c>
      <c r="C13626" t="s">
        <v>68</v>
      </c>
      <c r="D13626" t="s">
        <v>42</v>
      </c>
      <c r="E13626" t="s">
        <v>19</v>
      </c>
      <c r="F13626" s="4">
        <v>3010.34</v>
      </c>
      <c r="G13626" s="4">
        <v>4137.53</v>
      </c>
      <c r="H13626">
        <v>14</v>
      </c>
      <c r="I13626" s="4">
        <v>57925.42</v>
      </c>
      <c r="J13626" t="s">
        <v>44</v>
      </c>
      <c r="K13626" t="s">
        <v>45</v>
      </c>
      <c r="L13626" t="s">
        <v>30</v>
      </c>
      <c r="M13626" t="s">
        <v>23</v>
      </c>
      <c r="N13626" s="4">
        <v>15780.66</v>
      </c>
      <c r="O13626" t="s">
        <v>61</v>
      </c>
      <c r="P13626" t="s">
        <v>47</v>
      </c>
      <c r="Q13626">
        <v>2019</v>
      </c>
    </row>
    <row r="13627" spans="1:17" x14ac:dyDescent="0.25">
      <c r="A13627" t="s">
        <v>13687</v>
      </c>
      <c r="B13627" s="1">
        <v>43491</v>
      </c>
      <c r="C13627" t="s">
        <v>85</v>
      </c>
      <c r="D13627" t="s">
        <v>36</v>
      </c>
      <c r="E13627" t="s">
        <v>37</v>
      </c>
      <c r="F13627" s="4">
        <v>2382.8000000000002</v>
      </c>
      <c r="G13627" s="4">
        <v>3791.25</v>
      </c>
      <c r="H13627">
        <v>2</v>
      </c>
      <c r="I13627" s="4">
        <v>7582.5</v>
      </c>
      <c r="J13627" t="s">
        <v>20</v>
      </c>
      <c r="K13627" t="s">
        <v>21</v>
      </c>
      <c r="L13627" t="s">
        <v>22</v>
      </c>
      <c r="M13627" t="s">
        <v>55</v>
      </c>
      <c r="N13627" s="4">
        <v>2748.59</v>
      </c>
      <c r="O13627" t="s">
        <v>61</v>
      </c>
      <c r="P13627" t="s">
        <v>39</v>
      </c>
      <c r="Q13627">
        <v>2019</v>
      </c>
    </row>
    <row r="13628" spans="1:17" x14ac:dyDescent="0.25">
      <c r="A13628" t="s">
        <v>13688</v>
      </c>
      <c r="B13628" s="1">
        <v>43211</v>
      </c>
      <c r="C13628" t="s">
        <v>35</v>
      </c>
      <c r="D13628" t="s">
        <v>36</v>
      </c>
      <c r="E13628" t="s">
        <v>37</v>
      </c>
      <c r="F13628" s="4">
        <v>1227.97</v>
      </c>
      <c r="G13628" s="4">
        <v>1553.29</v>
      </c>
      <c r="H13628">
        <v>3</v>
      </c>
      <c r="I13628" s="4">
        <v>4659.87</v>
      </c>
      <c r="J13628" t="s">
        <v>20</v>
      </c>
      <c r="K13628" t="s">
        <v>21</v>
      </c>
      <c r="L13628" t="s">
        <v>30</v>
      </c>
      <c r="M13628" t="s">
        <v>55</v>
      </c>
      <c r="N13628" s="4">
        <v>975.96</v>
      </c>
      <c r="O13628" t="s">
        <v>76</v>
      </c>
      <c r="P13628" t="s">
        <v>39</v>
      </c>
      <c r="Q13628">
        <v>2018</v>
      </c>
    </row>
    <row r="13629" spans="1:17" x14ac:dyDescent="0.25">
      <c r="A13629" t="s">
        <v>13689</v>
      </c>
      <c r="B13629" s="1">
        <v>43735</v>
      </c>
      <c r="C13629" t="s">
        <v>68</v>
      </c>
      <c r="D13629" t="s">
        <v>42</v>
      </c>
      <c r="E13629" t="s">
        <v>43</v>
      </c>
      <c r="F13629" s="4">
        <v>2037.57</v>
      </c>
      <c r="G13629" s="4">
        <v>2817.55</v>
      </c>
      <c r="H13629">
        <v>18</v>
      </c>
      <c r="I13629" s="4">
        <v>50715.9</v>
      </c>
      <c r="J13629" t="s">
        <v>20</v>
      </c>
      <c r="K13629" t="s">
        <v>21</v>
      </c>
      <c r="L13629" t="s">
        <v>30</v>
      </c>
      <c r="M13629" t="s">
        <v>55</v>
      </c>
      <c r="N13629" s="4">
        <v>14029.01</v>
      </c>
      <c r="O13629" t="s">
        <v>32</v>
      </c>
      <c r="P13629" t="s">
        <v>47</v>
      </c>
      <c r="Q13629">
        <v>2019</v>
      </c>
    </row>
    <row r="13630" spans="1:17" x14ac:dyDescent="0.25">
      <c r="A13630" t="s">
        <v>13690</v>
      </c>
      <c r="B13630" s="1">
        <v>43423</v>
      </c>
      <c r="C13630" t="s">
        <v>17</v>
      </c>
      <c r="D13630" t="s">
        <v>18</v>
      </c>
      <c r="E13630" t="s">
        <v>19</v>
      </c>
      <c r="F13630" s="4">
        <v>1699.98</v>
      </c>
      <c r="G13630" s="4">
        <v>2698.05</v>
      </c>
      <c r="H13630">
        <v>11</v>
      </c>
      <c r="I13630" s="4">
        <v>29678.55</v>
      </c>
      <c r="J13630" t="s">
        <v>51</v>
      </c>
      <c r="K13630" t="s">
        <v>52</v>
      </c>
      <c r="L13630" t="s">
        <v>22</v>
      </c>
      <c r="M13630" t="s">
        <v>23</v>
      </c>
      <c r="N13630" s="4">
        <v>10978.77</v>
      </c>
      <c r="O13630" t="s">
        <v>69</v>
      </c>
      <c r="P13630" t="s">
        <v>25</v>
      </c>
      <c r="Q13630">
        <v>2018</v>
      </c>
    </row>
    <row r="13631" spans="1:17" x14ac:dyDescent="0.25">
      <c r="A13631" t="s">
        <v>13691</v>
      </c>
      <c r="B13631" s="1">
        <v>44356</v>
      </c>
      <c r="C13631" t="s">
        <v>68</v>
      </c>
      <c r="D13631" t="s">
        <v>42</v>
      </c>
      <c r="E13631" t="s">
        <v>37</v>
      </c>
      <c r="F13631" s="4">
        <v>472.96</v>
      </c>
      <c r="G13631" s="4">
        <v>771.01</v>
      </c>
      <c r="H13631">
        <v>20</v>
      </c>
      <c r="I13631" s="4">
        <v>15420.2</v>
      </c>
      <c r="J13631" t="s">
        <v>20</v>
      </c>
      <c r="K13631" t="s">
        <v>21</v>
      </c>
      <c r="L13631" t="s">
        <v>22</v>
      </c>
      <c r="M13631" t="s">
        <v>31</v>
      </c>
      <c r="N13631" s="4">
        <v>5812.67</v>
      </c>
      <c r="O13631" t="s">
        <v>38</v>
      </c>
      <c r="P13631" t="s">
        <v>49</v>
      </c>
      <c r="Q13631">
        <v>2021</v>
      </c>
    </row>
    <row r="13632" spans="1:17" x14ac:dyDescent="0.25">
      <c r="A13632" t="s">
        <v>13692</v>
      </c>
      <c r="B13632" s="1">
        <v>43134</v>
      </c>
      <c r="C13632" t="s">
        <v>82</v>
      </c>
      <c r="D13632" t="s">
        <v>36</v>
      </c>
      <c r="E13632" t="s">
        <v>37</v>
      </c>
      <c r="F13632" s="4">
        <v>1274.6600000000001</v>
      </c>
      <c r="G13632" s="4">
        <v>1939.51</v>
      </c>
      <c r="H13632">
        <v>15</v>
      </c>
      <c r="I13632" s="4">
        <v>29092.65</v>
      </c>
      <c r="J13632" t="s">
        <v>28</v>
      </c>
      <c r="K13632" t="s">
        <v>29</v>
      </c>
      <c r="L13632" t="s">
        <v>22</v>
      </c>
      <c r="M13632" t="s">
        <v>55</v>
      </c>
      <c r="N13632" s="4">
        <v>9972.75</v>
      </c>
      <c r="O13632" t="s">
        <v>53</v>
      </c>
      <c r="P13632" t="s">
        <v>39</v>
      </c>
      <c r="Q13632">
        <v>2018</v>
      </c>
    </row>
    <row r="13633" spans="1:17" x14ac:dyDescent="0.25">
      <c r="A13633" t="s">
        <v>13693</v>
      </c>
      <c r="B13633" s="1">
        <v>44821</v>
      </c>
      <c r="C13633" t="s">
        <v>17</v>
      </c>
      <c r="D13633" t="s">
        <v>18</v>
      </c>
      <c r="E13633" t="s">
        <v>27</v>
      </c>
      <c r="F13633" s="4">
        <v>1302.9100000000001</v>
      </c>
      <c r="G13633" s="4">
        <v>2040.55</v>
      </c>
      <c r="H13633">
        <v>18</v>
      </c>
      <c r="I13633" s="4">
        <v>36729.9</v>
      </c>
      <c r="J13633" t="s">
        <v>44</v>
      </c>
      <c r="K13633" t="s">
        <v>45</v>
      </c>
      <c r="L13633" t="s">
        <v>22</v>
      </c>
      <c r="M13633" t="s">
        <v>31</v>
      </c>
      <c r="N13633" s="4">
        <v>13277.52</v>
      </c>
      <c r="O13633" t="s">
        <v>32</v>
      </c>
      <c r="P13633" t="s">
        <v>39</v>
      </c>
      <c r="Q13633">
        <v>2022</v>
      </c>
    </row>
    <row r="13634" spans="1:17" x14ac:dyDescent="0.25">
      <c r="A13634" t="s">
        <v>13694</v>
      </c>
      <c r="B13634" s="1">
        <v>44634</v>
      </c>
      <c r="C13634" t="s">
        <v>17</v>
      </c>
      <c r="D13634" t="s">
        <v>18</v>
      </c>
      <c r="E13634" t="s">
        <v>27</v>
      </c>
      <c r="F13634" s="4">
        <v>1396.95</v>
      </c>
      <c r="G13634" s="4">
        <v>1813.41</v>
      </c>
      <c r="H13634">
        <v>11</v>
      </c>
      <c r="I13634" s="4">
        <v>19947.509999999998</v>
      </c>
      <c r="J13634" t="s">
        <v>28</v>
      </c>
      <c r="K13634" t="s">
        <v>29</v>
      </c>
      <c r="L13634" t="s">
        <v>22</v>
      </c>
      <c r="M13634" t="s">
        <v>31</v>
      </c>
      <c r="N13634" s="4">
        <v>4581.0600000000004</v>
      </c>
      <c r="O13634" t="s">
        <v>72</v>
      </c>
      <c r="P13634" t="s">
        <v>25</v>
      </c>
      <c r="Q13634">
        <v>2022</v>
      </c>
    </row>
    <row r="13635" spans="1:17" x14ac:dyDescent="0.25">
      <c r="A13635" t="s">
        <v>13695</v>
      </c>
      <c r="B13635" s="1">
        <v>44035</v>
      </c>
      <c r="C13635" t="s">
        <v>17</v>
      </c>
      <c r="D13635" t="s">
        <v>18</v>
      </c>
      <c r="E13635" t="s">
        <v>19</v>
      </c>
      <c r="F13635" s="4">
        <v>2750.99</v>
      </c>
      <c r="G13635" s="4">
        <v>4033.92</v>
      </c>
      <c r="H13635">
        <v>6</v>
      </c>
      <c r="I13635" s="4">
        <v>24203.52</v>
      </c>
      <c r="J13635" t="s">
        <v>51</v>
      </c>
      <c r="K13635" t="s">
        <v>52</v>
      </c>
      <c r="L13635" t="s">
        <v>30</v>
      </c>
      <c r="M13635" t="s">
        <v>31</v>
      </c>
      <c r="N13635" s="4">
        <v>7546.4</v>
      </c>
      <c r="O13635" t="s">
        <v>58</v>
      </c>
      <c r="P13635" t="s">
        <v>33</v>
      </c>
      <c r="Q13635">
        <v>2020</v>
      </c>
    </row>
    <row r="13636" spans="1:17" x14ac:dyDescent="0.25">
      <c r="A13636" t="s">
        <v>13696</v>
      </c>
      <c r="B13636" s="1">
        <v>43130</v>
      </c>
      <c r="C13636" t="s">
        <v>85</v>
      </c>
      <c r="D13636" t="s">
        <v>36</v>
      </c>
      <c r="E13636" t="s">
        <v>27</v>
      </c>
      <c r="F13636" s="4">
        <v>1882.79</v>
      </c>
      <c r="G13636" s="4">
        <v>3114.45</v>
      </c>
      <c r="H13636">
        <v>16</v>
      </c>
      <c r="I13636" s="4">
        <v>49831.199999999997</v>
      </c>
      <c r="J13636" t="s">
        <v>44</v>
      </c>
      <c r="K13636" t="s">
        <v>45</v>
      </c>
      <c r="L13636" t="s">
        <v>30</v>
      </c>
      <c r="M13636" t="s">
        <v>23</v>
      </c>
      <c r="N13636" s="4">
        <v>19706.560000000001</v>
      </c>
      <c r="O13636" t="s">
        <v>61</v>
      </c>
      <c r="P13636" t="s">
        <v>56</v>
      </c>
      <c r="Q13636">
        <v>2018</v>
      </c>
    </row>
    <row r="13637" spans="1:17" x14ac:dyDescent="0.25">
      <c r="A13637" t="s">
        <v>13697</v>
      </c>
      <c r="B13637" s="1">
        <v>43972</v>
      </c>
      <c r="C13637" t="s">
        <v>60</v>
      </c>
      <c r="D13637" t="s">
        <v>36</v>
      </c>
      <c r="E13637" t="s">
        <v>37</v>
      </c>
      <c r="F13637" s="4">
        <v>1336.73</v>
      </c>
      <c r="G13637" s="4">
        <v>2121.12</v>
      </c>
      <c r="H13637">
        <v>11</v>
      </c>
      <c r="I13637" s="4">
        <v>23332.32</v>
      </c>
      <c r="J13637" t="s">
        <v>28</v>
      </c>
      <c r="K13637" t="s">
        <v>29</v>
      </c>
      <c r="L13637" t="s">
        <v>22</v>
      </c>
      <c r="M13637" t="s">
        <v>23</v>
      </c>
      <c r="N13637" s="4">
        <v>8198.9599999999991</v>
      </c>
      <c r="O13637" t="s">
        <v>24</v>
      </c>
      <c r="P13637" t="s">
        <v>33</v>
      </c>
      <c r="Q13637">
        <v>2020</v>
      </c>
    </row>
    <row r="13638" spans="1:17" x14ac:dyDescent="0.25">
      <c r="A13638" t="s">
        <v>13698</v>
      </c>
      <c r="B13638" s="1">
        <v>43110</v>
      </c>
      <c r="C13638" t="s">
        <v>17</v>
      </c>
      <c r="D13638" t="s">
        <v>18</v>
      </c>
      <c r="E13638" t="s">
        <v>27</v>
      </c>
      <c r="F13638" s="4">
        <v>2607.84</v>
      </c>
      <c r="G13638" s="4">
        <v>4313.32</v>
      </c>
      <c r="H13638">
        <v>15</v>
      </c>
      <c r="I13638" s="4">
        <v>64699.8</v>
      </c>
      <c r="J13638" t="s">
        <v>20</v>
      </c>
      <c r="K13638" t="s">
        <v>21</v>
      </c>
      <c r="L13638" t="s">
        <v>30</v>
      </c>
      <c r="M13638" t="s">
        <v>23</v>
      </c>
      <c r="N13638" s="4">
        <v>25568.55</v>
      </c>
      <c r="O13638" t="s">
        <v>61</v>
      </c>
      <c r="P13638" t="s">
        <v>49</v>
      </c>
      <c r="Q13638">
        <v>2018</v>
      </c>
    </row>
    <row r="13639" spans="1:17" x14ac:dyDescent="0.25">
      <c r="A13639" t="s">
        <v>13699</v>
      </c>
      <c r="B13639" s="1">
        <v>43992</v>
      </c>
      <c r="C13639" t="s">
        <v>68</v>
      </c>
      <c r="D13639" t="s">
        <v>42</v>
      </c>
      <c r="E13639" t="s">
        <v>43</v>
      </c>
      <c r="F13639" s="4">
        <v>2235.7199999999998</v>
      </c>
      <c r="G13639" s="4">
        <v>3077.61</v>
      </c>
      <c r="H13639">
        <v>9</v>
      </c>
      <c r="I13639" s="4">
        <v>27698.49</v>
      </c>
      <c r="J13639" t="s">
        <v>44</v>
      </c>
      <c r="K13639" t="s">
        <v>45</v>
      </c>
      <c r="L13639" t="s">
        <v>30</v>
      </c>
      <c r="M13639" t="s">
        <v>55</v>
      </c>
      <c r="N13639" s="4">
        <v>7577.01</v>
      </c>
      <c r="O13639" t="s">
        <v>38</v>
      </c>
      <c r="P13639" t="s">
        <v>49</v>
      </c>
      <c r="Q13639">
        <v>2020</v>
      </c>
    </row>
    <row r="13640" spans="1:17" x14ac:dyDescent="0.25">
      <c r="A13640" t="s">
        <v>13700</v>
      </c>
      <c r="B13640" s="1">
        <v>44160</v>
      </c>
      <c r="C13640" t="s">
        <v>60</v>
      </c>
      <c r="D13640" t="s">
        <v>36</v>
      </c>
      <c r="E13640" t="s">
        <v>27</v>
      </c>
      <c r="F13640" s="4">
        <v>2616.06</v>
      </c>
      <c r="G13640" s="4">
        <v>3499.86</v>
      </c>
      <c r="H13640">
        <v>5</v>
      </c>
      <c r="I13640" s="4">
        <v>17499.3</v>
      </c>
      <c r="J13640" t="s">
        <v>28</v>
      </c>
      <c r="K13640" t="s">
        <v>29</v>
      </c>
      <c r="L13640" t="s">
        <v>30</v>
      </c>
      <c r="M13640" t="s">
        <v>31</v>
      </c>
      <c r="N13640" s="4">
        <v>4308.3900000000003</v>
      </c>
      <c r="O13640" t="s">
        <v>69</v>
      </c>
      <c r="P13640" t="s">
        <v>49</v>
      </c>
      <c r="Q13640">
        <v>2020</v>
      </c>
    </row>
    <row r="13641" spans="1:17" x14ac:dyDescent="0.25">
      <c r="A13641" t="s">
        <v>13701</v>
      </c>
      <c r="B13641" s="1">
        <v>44726</v>
      </c>
      <c r="C13641" t="s">
        <v>17</v>
      </c>
      <c r="D13641" t="s">
        <v>18</v>
      </c>
      <c r="E13641" t="s">
        <v>43</v>
      </c>
      <c r="F13641" s="4">
        <v>1875.36</v>
      </c>
      <c r="G13641" s="4">
        <v>2448.2600000000002</v>
      </c>
      <c r="H13641">
        <v>11</v>
      </c>
      <c r="I13641" s="4">
        <v>26930.86</v>
      </c>
      <c r="J13641" t="s">
        <v>51</v>
      </c>
      <c r="K13641" t="s">
        <v>52</v>
      </c>
      <c r="L13641" t="s">
        <v>30</v>
      </c>
      <c r="M13641" t="s">
        <v>31</v>
      </c>
      <c r="N13641" s="4">
        <v>6301.9</v>
      </c>
      <c r="O13641" t="s">
        <v>38</v>
      </c>
      <c r="P13641" t="s">
        <v>56</v>
      </c>
      <c r="Q13641">
        <v>2022</v>
      </c>
    </row>
    <row r="13642" spans="1:17" x14ac:dyDescent="0.25">
      <c r="A13642" t="s">
        <v>13702</v>
      </c>
      <c r="B13642" s="1">
        <v>43855</v>
      </c>
      <c r="C13642" t="s">
        <v>41</v>
      </c>
      <c r="D13642" t="s">
        <v>42</v>
      </c>
      <c r="E13642" t="s">
        <v>27</v>
      </c>
      <c r="F13642" s="4">
        <v>885</v>
      </c>
      <c r="G13642" s="4">
        <v>1327.81</v>
      </c>
      <c r="H13642">
        <v>2</v>
      </c>
      <c r="I13642" s="4">
        <v>2655.62</v>
      </c>
      <c r="J13642" t="s">
        <v>20</v>
      </c>
      <c r="K13642" t="s">
        <v>21</v>
      </c>
      <c r="L13642" t="s">
        <v>22</v>
      </c>
      <c r="M13642" t="s">
        <v>31</v>
      </c>
      <c r="N13642" s="4">
        <v>885.62</v>
      </c>
      <c r="O13642" t="s">
        <v>61</v>
      </c>
      <c r="P13642" t="s">
        <v>39</v>
      </c>
      <c r="Q13642">
        <v>2020</v>
      </c>
    </row>
    <row r="13643" spans="1:17" x14ac:dyDescent="0.25">
      <c r="A13643" t="s">
        <v>13703</v>
      </c>
      <c r="B13643" s="1">
        <v>44616</v>
      </c>
      <c r="C13643" t="s">
        <v>17</v>
      </c>
      <c r="D13643" t="s">
        <v>18</v>
      </c>
      <c r="E13643" t="s">
        <v>27</v>
      </c>
      <c r="F13643" s="4">
        <v>1341.95</v>
      </c>
      <c r="G13643" s="4">
        <v>2091.0100000000002</v>
      </c>
      <c r="H13643">
        <v>16</v>
      </c>
      <c r="I13643" s="4">
        <v>33456.160000000003</v>
      </c>
      <c r="J13643" t="s">
        <v>44</v>
      </c>
      <c r="K13643" t="s">
        <v>45</v>
      </c>
      <c r="L13643" t="s">
        <v>30</v>
      </c>
      <c r="M13643" t="s">
        <v>55</v>
      </c>
      <c r="N13643" s="4">
        <v>11984.96</v>
      </c>
      <c r="O13643" t="s">
        <v>53</v>
      </c>
      <c r="P13643" t="s">
        <v>33</v>
      </c>
      <c r="Q13643">
        <v>2022</v>
      </c>
    </row>
    <row r="13644" spans="1:17" x14ac:dyDescent="0.25">
      <c r="A13644" t="s">
        <v>13704</v>
      </c>
      <c r="B13644" s="1">
        <v>44300</v>
      </c>
      <c r="C13644" t="s">
        <v>82</v>
      </c>
      <c r="D13644" t="s">
        <v>36</v>
      </c>
      <c r="E13644" t="s">
        <v>37</v>
      </c>
      <c r="F13644" s="4">
        <v>507.48</v>
      </c>
      <c r="G13644" s="4">
        <v>780.5</v>
      </c>
      <c r="H13644">
        <v>2</v>
      </c>
      <c r="I13644" s="4">
        <v>1561</v>
      </c>
      <c r="J13644" t="s">
        <v>44</v>
      </c>
      <c r="K13644" t="s">
        <v>45</v>
      </c>
      <c r="L13644" t="s">
        <v>22</v>
      </c>
      <c r="M13644" t="s">
        <v>55</v>
      </c>
      <c r="N13644" s="4">
        <v>233.89</v>
      </c>
      <c r="O13644" t="s">
        <v>76</v>
      </c>
      <c r="P13644" t="s">
        <v>49</v>
      </c>
      <c r="Q13644">
        <v>2021</v>
      </c>
    </row>
    <row r="13645" spans="1:17" x14ac:dyDescent="0.25">
      <c r="A13645" t="s">
        <v>13705</v>
      </c>
      <c r="B13645" s="1">
        <v>44650</v>
      </c>
      <c r="C13645" t="s">
        <v>17</v>
      </c>
      <c r="D13645" t="s">
        <v>18</v>
      </c>
      <c r="E13645" t="s">
        <v>43</v>
      </c>
      <c r="F13645" s="4">
        <v>1898.06</v>
      </c>
      <c r="G13645" s="4">
        <v>2701.55</v>
      </c>
      <c r="H13645">
        <v>2</v>
      </c>
      <c r="I13645" s="4">
        <v>5403.1</v>
      </c>
      <c r="J13645" t="s">
        <v>51</v>
      </c>
      <c r="K13645" t="s">
        <v>52</v>
      </c>
      <c r="L13645" t="s">
        <v>22</v>
      </c>
      <c r="M13645" t="s">
        <v>31</v>
      </c>
      <c r="N13645" s="4">
        <v>1606.98</v>
      </c>
      <c r="O13645" t="s">
        <v>72</v>
      </c>
      <c r="P13645" t="s">
        <v>49</v>
      </c>
      <c r="Q13645">
        <v>2022</v>
      </c>
    </row>
    <row r="13646" spans="1:17" x14ac:dyDescent="0.25">
      <c r="A13646" t="s">
        <v>13706</v>
      </c>
      <c r="B13646" s="1">
        <v>44663</v>
      </c>
      <c r="C13646" t="s">
        <v>68</v>
      </c>
      <c r="D13646" t="s">
        <v>42</v>
      </c>
      <c r="E13646" t="s">
        <v>27</v>
      </c>
      <c r="F13646" s="4">
        <v>349.45</v>
      </c>
      <c r="G13646" s="4">
        <v>532.65</v>
      </c>
      <c r="H13646">
        <v>3</v>
      </c>
      <c r="I13646" s="4">
        <v>1597.95</v>
      </c>
      <c r="J13646" t="s">
        <v>44</v>
      </c>
      <c r="K13646" t="s">
        <v>45</v>
      </c>
      <c r="L13646" t="s">
        <v>22</v>
      </c>
      <c r="M13646" t="s">
        <v>55</v>
      </c>
      <c r="N13646" s="4">
        <v>549.6</v>
      </c>
      <c r="O13646" t="s">
        <v>76</v>
      </c>
      <c r="P13646" t="s">
        <v>56</v>
      </c>
      <c r="Q13646">
        <v>2022</v>
      </c>
    </row>
    <row r="13647" spans="1:17" x14ac:dyDescent="0.25">
      <c r="A13647" t="s">
        <v>13707</v>
      </c>
      <c r="B13647" s="1">
        <v>44792</v>
      </c>
      <c r="C13647" t="s">
        <v>17</v>
      </c>
      <c r="D13647" t="s">
        <v>18</v>
      </c>
      <c r="E13647" t="s">
        <v>37</v>
      </c>
      <c r="F13647" s="4">
        <v>1268.3399999999999</v>
      </c>
      <c r="G13647" s="4">
        <v>1895.96</v>
      </c>
      <c r="H13647">
        <v>5</v>
      </c>
      <c r="I13647" s="4">
        <v>9479.7999999999993</v>
      </c>
      <c r="J13647" t="s">
        <v>51</v>
      </c>
      <c r="K13647" t="s">
        <v>52</v>
      </c>
      <c r="L13647" t="s">
        <v>30</v>
      </c>
      <c r="M13647" t="s">
        <v>31</v>
      </c>
      <c r="N13647" s="4">
        <v>3138.1</v>
      </c>
      <c r="O13647" t="s">
        <v>80</v>
      </c>
      <c r="P13647" t="s">
        <v>47</v>
      </c>
      <c r="Q13647">
        <v>2022</v>
      </c>
    </row>
    <row r="13648" spans="1:17" x14ac:dyDescent="0.25">
      <c r="A13648" t="s">
        <v>13708</v>
      </c>
      <c r="B13648" s="1">
        <v>43713</v>
      </c>
      <c r="C13648" t="s">
        <v>17</v>
      </c>
      <c r="D13648" t="s">
        <v>18</v>
      </c>
      <c r="E13648" t="s">
        <v>19</v>
      </c>
      <c r="F13648" s="4">
        <v>549.64</v>
      </c>
      <c r="G13648" s="4">
        <v>827.26</v>
      </c>
      <c r="H13648">
        <v>18</v>
      </c>
      <c r="I13648" s="4">
        <v>14890.68</v>
      </c>
      <c r="J13648" t="s">
        <v>51</v>
      </c>
      <c r="K13648" t="s">
        <v>52</v>
      </c>
      <c r="L13648" t="s">
        <v>22</v>
      </c>
      <c r="M13648" t="s">
        <v>23</v>
      </c>
      <c r="N13648" s="4">
        <v>4582.4399999999996</v>
      </c>
      <c r="O13648" t="s">
        <v>32</v>
      </c>
      <c r="P13648" t="s">
        <v>33</v>
      </c>
      <c r="Q13648">
        <v>2019</v>
      </c>
    </row>
    <row r="13649" spans="1:17" x14ac:dyDescent="0.25">
      <c r="A13649" t="s">
        <v>13709</v>
      </c>
      <c r="B13649" s="1">
        <v>44796</v>
      </c>
      <c r="C13649" t="s">
        <v>41</v>
      </c>
      <c r="D13649" t="s">
        <v>42</v>
      </c>
      <c r="E13649" t="s">
        <v>19</v>
      </c>
      <c r="F13649" s="4">
        <v>2410.98</v>
      </c>
      <c r="G13649" s="4">
        <v>3210.57</v>
      </c>
      <c r="H13649">
        <v>1</v>
      </c>
      <c r="I13649" s="4">
        <v>3210.57</v>
      </c>
      <c r="J13649" t="s">
        <v>28</v>
      </c>
      <c r="K13649" t="s">
        <v>29</v>
      </c>
      <c r="L13649" t="s">
        <v>22</v>
      </c>
      <c r="M13649" t="s">
        <v>55</v>
      </c>
      <c r="N13649" s="4">
        <v>480.32</v>
      </c>
      <c r="O13649" t="s">
        <v>80</v>
      </c>
      <c r="P13649" t="s">
        <v>56</v>
      </c>
      <c r="Q13649">
        <v>2022</v>
      </c>
    </row>
    <row r="13650" spans="1:17" x14ac:dyDescent="0.25">
      <c r="A13650" t="s">
        <v>13710</v>
      </c>
      <c r="B13650" s="1">
        <v>44711</v>
      </c>
      <c r="C13650" t="s">
        <v>85</v>
      </c>
      <c r="D13650" t="s">
        <v>36</v>
      </c>
      <c r="E13650" t="s">
        <v>37</v>
      </c>
      <c r="F13650" s="4">
        <v>1218.24</v>
      </c>
      <c r="G13650" s="4">
        <v>1879.77</v>
      </c>
      <c r="H13650">
        <v>19</v>
      </c>
      <c r="I13650" s="4">
        <v>35715.629999999997</v>
      </c>
      <c r="J13650" t="s">
        <v>20</v>
      </c>
      <c r="K13650" t="s">
        <v>21</v>
      </c>
      <c r="L13650" t="s">
        <v>22</v>
      </c>
      <c r="M13650" t="s">
        <v>55</v>
      </c>
      <c r="N13650" s="4">
        <v>12393.54</v>
      </c>
      <c r="O13650" t="s">
        <v>24</v>
      </c>
      <c r="P13650" t="s">
        <v>25</v>
      </c>
      <c r="Q13650">
        <v>2022</v>
      </c>
    </row>
    <row r="13651" spans="1:17" x14ac:dyDescent="0.25">
      <c r="A13651" t="s">
        <v>13711</v>
      </c>
      <c r="B13651" s="1">
        <v>43247</v>
      </c>
      <c r="C13651" t="s">
        <v>17</v>
      </c>
      <c r="D13651" t="s">
        <v>18</v>
      </c>
      <c r="E13651" t="s">
        <v>37</v>
      </c>
      <c r="F13651" s="4">
        <v>784.07</v>
      </c>
      <c r="G13651" s="4">
        <v>1075.0899999999999</v>
      </c>
      <c r="H13651">
        <v>20</v>
      </c>
      <c r="I13651" s="4">
        <v>21501.8</v>
      </c>
      <c r="J13651" t="s">
        <v>44</v>
      </c>
      <c r="K13651" t="s">
        <v>45</v>
      </c>
      <c r="L13651" t="s">
        <v>30</v>
      </c>
      <c r="M13651" t="s">
        <v>23</v>
      </c>
      <c r="N13651" s="4">
        <v>5820.4</v>
      </c>
      <c r="O13651" t="s">
        <v>24</v>
      </c>
      <c r="P13651" t="s">
        <v>63</v>
      </c>
      <c r="Q13651">
        <v>2018</v>
      </c>
    </row>
    <row r="13652" spans="1:17" x14ac:dyDescent="0.25">
      <c r="A13652" t="s">
        <v>13712</v>
      </c>
      <c r="B13652" s="1">
        <v>44724</v>
      </c>
      <c r="C13652" t="s">
        <v>68</v>
      </c>
      <c r="D13652" t="s">
        <v>42</v>
      </c>
      <c r="E13652" t="s">
        <v>37</v>
      </c>
      <c r="F13652" s="4">
        <v>2697.48</v>
      </c>
      <c r="G13652" s="4">
        <v>3644.98</v>
      </c>
      <c r="H13652">
        <v>5</v>
      </c>
      <c r="I13652" s="4">
        <v>18224.900000000001</v>
      </c>
      <c r="J13652" t="s">
        <v>51</v>
      </c>
      <c r="K13652" t="s">
        <v>52</v>
      </c>
      <c r="L13652" t="s">
        <v>30</v>
      </c>
      <c r="M13652" t="s">
        <v>23</v>
      </c>
      <c r="N13652" s="4">
        <v>4547.55</v>
      </c>
      <c r="O13652" t="s">
        <v>38</v>
      </c>
      <c r="P13652" t="s">
        <v>63</v>
      </c>
      <c r="Q13652">
        <v>2022</v>
      </c>
    </row>
    <row r="13653" spans="1:17" x14ac:dyDescent="0.25">
      <c r="A13653" t="s">
        <v>13713</v>
      </c>
      <c r="B13653" s="1">
        <v>43494</v>
      </c>
      <c r="C13653" t="s">
        <v>17</v>
      </c>
      <c r="D13653" t="s">
        <v>18</v>
      </c>
      <c r="E13653" t="s">
        <v>27</v>
      </c>
      <c r="F13653" s="4">
        <v>1994.12</v>
      </c>
      <c r="G13653" s="4">
        <v>2664.94</v>
      </c>
      <c r="H13653">
        <v>1</v>
      </c>
      <c r="I13653" s="4">
        <v>2664.94</v>
      </c>
      <c r="J13653" t="s">
        <v>51</v>
      </c>
      <c r="K13653" t="s">
        <v>52</v>
      </c>
      <c r="L13653" t="s">
        <v>30</v>
      </c>
      <c r="M13653" t="s">
        <v>23</v>
      </c>
      <c r="N13653" s="4">
        <v>604.51</v>
      </c>
      <c r="O13653" t="s">
        <v>61</v>
      </c>
      <c r="P13653" t="s">
        <v>56</v>
      </c>
      <c r="Q13653">
        <v>2019</v>
      </c>
    </row>
    <row r="13654" spans="1:17" x14ac:dyDescent="0.25">
      <c r="A13654" t="s">
        <v>13714</v>
      </c>
      <c r="B13654" s="1">
        <v>44181</v>
      </c>
      <c r="C13654" t="s">
        <v>82</v>
      </c>
      <c r="D13654" t="s">
        <v>36</v>
      </c>
      <c r="E13654" t="s">
        <v>43</v>
      </c>
      <c r="F13654" s="4">
        <v>1925.88</v>
      </c>
      <c r="G13654" s="4">
        <v>2645.17</v>
      </c>
      <c r="H13654">
        <v>4</v>
      </c>
      <c r="I13654" s="4">
        <v>10580.68</v>
      </c>
      <c r="J13654" t="s">
        <v>28</v>
      </c>
      <c r="K13654" t="s">
        <v>29</v>
      </c>
      <c r="L13654" t="s">
        <v>22</v>
      </c>
      <c r="M13654" t="s">
        <v>31</v>
      </c>
      <c r="N13654" s="4">
        <v>2877.16</v>
      </c>
      <c r="O13654" t="s">
        <v>78</v>
      </c>
      <c r="P13654" t="s">
        <v>49</v>
      </c>
      <c r="Q13654">
        <v>2020</v>
      </c>
    </row>
    <row r="13655" spans="1:17" x14ac:dyDescent="0.25">
      <c r="A13655" t="s">
        <v>13715</v>
      </c>
      <c r="B13655" s="1">
        <v>43660</v>
      </c>
      <c r="C13655" t="s">
        <v>68</v>
      </c>
      <c r="D13655" t="s">
        <v>42</v>
      </c>
      <c r="E13655" t="s">
        <v>43</v>
      </c>
      <c r="F13655" s="4">
        <v>1377.93</v>
      </c>
      <c r="G13655" s="4">
        <v>1863.13</v>
      </c>
      <c r="H13655">
        <v>2</v>
      </c>
      <c r="I13655" s="4">
        <v>3726.26</v>
      </c>
      <c r="J13655" t="s">
        <v>20</v>
      </c>
      <c r="K13655" t="s">
        <v>21</v>
      </c>
      <c r="L13655" t="s">
        <v>30</v>
      </c>
      <c r="M13655" t="s">
        <v>55</v>
      </c>
      <c r="N13655" s="4">
        <v>970.4</v>
      </c>
      <c r="O13655" t="s">
        <v>58</v>
      </c>
      <c r="P13655" t="s">
        <v>63</v>
      </c>
      <c r="Q13655">
        <v>2019</v>
      </c>
    </row>
    <row r="13656" spans="1:17" x14ac:dyDescent="0.25">
      <c r="A13656" t="s">
        <v>13716</v>
      </c>
      <c r="B13656" s="1">
        <v>44325</v>
      </c>
      <c r="C13656" t="s">
        <v>17</v>
      </c>
      <c r="D13656" t="s">
        <v>18</v>
      </c>
      <c r="E13656" t="s">
        <v>43</v>
      </c>
      <c r="F13656" s="4">
        <v>1456.44</v>
      </c>
      <c r="G13656" s="4">
        <v>2335.61</v>
      </c>
      <c r="H13656">
        <v>12</v>
      </c>
      <c r="I13656" s="4">
        <v>28027.32</v>
      </c>
      <c r="J13656" t="s">
        <v>20</v>
      </c>
      <c r="K13656" t="s">
        <v>21</v>
      </c>
      <c r="L13656" t="s">
        <v>30</v>
      </c>
      <c r="M13656" t="s">
        <v>31</v>
      </c>
      <c r="N13656" s="4">
        <v>10550.04</v>
      </c>
      <c r="O13656" t="s">
        <v>24</v>
      </c>
      <c r="P13656" t="s">
        <v>63</v>
      </c>
      <c r="Q13656">
        <v>2021</v>
      </c>
    </row>
    <row r="13657" spans="1:17" x14ac:dyDescent="0.25">
      <c r="A13657" t="s">
        <v>13717</v>
      </c>
      <c r="B13657" s="1">
        <v>43834</v>
      </c>
      <c r="C13657" t="s">
        <v>35</v>
      </c>
      <c r="D13657" t="s">
        <v>36</v>
      </c>
      <c r="E13657" t="s">
        <v>19</v>
      </c>
      <c r="F13657" s="4">
        <v>2210.41</v>
      </c>
      <c r="G13657" s="4">
        <v>2818.32</v>
      </c>
      <c r="H13657">
        <v>9</v>
      </c>
      <c r="I13657" s="4">
        <v>25364.880000000001</v>
      </c>
      <c r="J13657" t="s">
        <v>20</v>
      </c>
      <c r="K13657" t="s">
        <v>21</v>
      </c>
      <c r="L13657" t="s">
        <v>30</v>
      </c>
      <c r="M13657" t="s">
        <v>23</v>
      </c>
      <c r="N13657" s="4">
        <v>5471.19</v>
      </c>
      <c r="O13657" t="s">
        <v>61</v>
      </c>
      <c r="P13657" t="s">
        <v>39</v>
      </c>
      <c r="Q13657">
        <v>2020</v>
      </c>
    </row>
    <row r="13658" spans="1:17" x14ac:dyDescent="0.25">
      <c r="A13658" t="s">
        <v>13718</v>
      </c>
      <c r="B13658" s="1">
        <v>43815</v>
      </c>
      <c r="C13658" t="s">
        <v>82</v>
      </c>
      <c r="D13658" t="s">
        <v>36</v>
      </c>
      <c r="E13658" t="s">
        <v>37</v>
      </c>
      <c r="F13658" s="4">
        <v>1049.02</v>
      </c>
      <c r="G13658" s="4">
        <v>1555.42</v>
      </c>
      <c r="H13658">
        <v>1</v>
      </c>
      <c r="I13658" s="4">
        <v>1555.42</v>
      </c>
      <c r="J13658" t="s">
        <v>44</v>
      </c>
      <c r="K13658" t="s">
        <v>45</v>
      </c>
      <c r="L13658" t="s">
        <v>22</v>
      </c>
      <c r="M13658" t="s">
        <v>23</v>
      </c>
      <c r="N13658" s="4">
        <v>379.38</v>
      </c>
      <c r="O13658" t="s">
        <v>78</v>
      </c>
      <c r="P13658" t="s">
        <v>25</v>
      </c>
      <c r="Q13658">
        <v>2019</v>
      </c>
    </row>
    <row r="13659" spans="1:17" x14ac:dyDescent="0.25">
      <c r="A13659" t="s">
        <v>13719</v>
      </c>
      <c r="B13659" s="1">
        <v>44552</v>
      </c>
      <c r="C13659" t="s">
        <v>17</v>
      </c>
      <c r="D13659" t="s">
        <v>18</v>
      </c>
      <c r="E13659" t="s">
        <v>27</v>
      </c>
      <c r="F13659" s="4">
        <v>1358.74</v>
      </c>
      <c r="G13659" s="4">
        <v>1919.39</v>
      </c>
      <c r="H13659">
        <v>10</v>
      </c>
      <c r="I13659" s="4">
        <v>19193.900000000001</v>
      </c>
      <c r="J13659" t="s">
        <v>28</v>
      </c>
      <c r="K13659" t="s">
        <v>29</v>
      </c>
      <c r="L13659" t="s">
        <v>30</v>
      </c>
      <c r="M13659" t="s">
        <v>31</v>
      </c>
      <c r="N13659" s="4">
        <v>5567.39</v>
      </c>
      <c r="O13659" t="s">
        <v>78</v>
      </c>
      <c r="P13659" t="s">
        <v>49</v>
      </c>
      <c r="Q13659">
        <v>2021</v>
      </c>
    </row>
    <row r="13660" spans="1:17" x14ac:dyDescent="0.25">
      <c r="A13660" t="s">
        <v>13720</v>
      </c>
      <c r="B13660" s="1">
        <v>44780</v>
      </c>
      <c r="C13660" t="s">
        <v>85</v>
      </c>
      <c r="D13660" t="s">
        <v>36</v>
      </c>
      <c r="E13660" t="s">
        <v>19</v>
      </c>
      <c r="F13660" s="4">
        <v>3006.12</v>
      </c>
      <c r="G13660" s="4">
        <v>4579.5600000000004</v>
      </c>
      <c r="H13660">
        <v>11</v>
      </c>
      <c r="I13660" s="4">
        <v>50375.16</v>
      </c>
      <c r="J13660" t="s">
        <v>28</v>
      </c>
      <c r="K13660" t="s">
        <v>29</v>
      </c>
      <c r="L13660" t="s">
        <v>30</v>
      </c>
      <c r="M13660" t="s">
        <v>31</v>
      </c>
      <c r="N13660" s="4">
        <v>17307.84</v>
      </c>
      <c r="O13660" t="s">
        <v>80</v>
      </c>
      <c r="P13660" t="s">
        <v>63</v>
      </c>
      <c r="Q13660">
        <v>2022</v>
      </c>
    </row>
    <row r="13661" spans="1:17" x14ac:dyDescent="0.25">
      <c r="A13661" t="s">
        <v>13721</v>
      </c>
      <c r="B13661" s="1">
        <v>44514</v>
      </c>
      <c r="C13661" t="s">
        <v>17</v>
      </c>
      <c r="D13661" t="s">
        <v>18</v>
      </c>
      <c r="E13661" t="s">
        <v>27</v>
      </c>
      <c r="F13661" s="4">
        <v>2328.4899999999998</v>
      </c>
      <c r="G13661" s="4">
        <v>3728.07</v>
      </c>
      <c r="H13661">
        <v>16</v>
      </c>
      <c r="I13661" s="4">
        <v>59649.120000000003</v>
      </c>
      <c r="J13661" t="s">
        <v>20</v>
      </c>
      <c r="K13661" t="s">
        <v>21</v>
      </c>
      <c r="L13661" t="s">
        <v>30</v>
      </c>
      <c r="M13661" t="s">
        <v>23</v>
      </c>
      <c r="N13661" s="4">
        <v>22393.279999999999</v>
      </c>
      <c r="O13661" t="s">
        <v>69</v>
      </c>
      <c r="P13661" t="s">
        <v>63</v>
      </c>
      <c r="Q13661">
        <v>2021</v>
      </c>
    </row>
    <row r="13662" spans="1:17" x14ac:dyDescent="0.25">
      <c r="A13662" t="s">
        <v>13722</v>
      </c>
      <c r="B13662" s="1">
        <v>43655</v>
      </c>
      <c r="C13662" t="s">
        <v>82</v>
      </c>
      <c r="D13662" t="s">
        <v>36</v>
      </c>
      <c r="E13662" t="s">
        <v>27</v>
      </c>
      <c r="F13662" s="4">
        <v>2303.37</v>
      </c>
      <c r="G13662" s="4">
        <v>3082.58</v>
      </c>
      <c r="H13662">
        <v>13</v>
      </c>
      <c r="I13662" s="4">
        <v>40073.54</v>
      </c>
      <c r="J13662" t="s">
        <v>20</v>
      </c>
      <c r="K13662" t="s">
        <v>21</v>
      </c>
      <c r="L13662" t="s">
        <v>22</v>
      </c>
      <c r="M13662" t="s">
        <v>55</v>
      </c>
      <c r="N13662" s="4">
        <v>10129.73</v>
      </c>
      <c r="O13662" t="s">
        <v>58</v>
      </c>
      <c r="P13662" t="s">
        <v>56</v>
      </c>
      <c r="Q13662">
        <v>2019</v>
      </c>
    </row>
    <row r="13663" spans="1:17" x14ac:dyDescent="0.25">
      <c r="A13663" t="s">
        <v>13723</v>
      </c>
      <c r="B13663" s="1">
        <v>44404</v>
      </c>
      <c r="C13663" t="s">
        <v>17</v>
      </c>
      <c r="D13663" t="s">
        <v>18</v>
      </c>
      <c r="E13663" t="s">
        <v>37</v>
      </c>
      <c r="F13663" s="4">
        <v>1289.76</v>
      </c>
      <c r="G13663" s="4">
        <v>1899.29</v>
      </c>
      <c r="H13663">
        <v>2</v>
      </c>
      <c r="I13663" s="4">
        <v>3798.58</v>
      </c>
      <c r="J13663" t="s">
        <v>28</v>
      </c>
      <c r="K13663" t="s">
        <v>29</v>
      </c>
      <c r="L13663" t="s">
        <v>30</v>
      </c>
      <c r="M13663" t="s">
        <v>31</v>
      </c>
      <c r="N13663" s="4">
        <v>1162.9000000000001</v>
      </c>
      <c r="O13663" t="s">
        <v>58</v>
      </c>
      <c r="P13663" t="s">
        <v>56</v>
      </c>
      <c r="Q13663">
        <v>2021</v>
      </c>
    </row>
    <row r="13664" spans="1:17" x14ac:dyDescent="0.25">
      <c r="A13664" t="s">
        <v>13724</v>
      </c>
      <c r="B13664" s="1">
        <v>43560</v>
      </c>
      <c r="C13664" t="s">
        <v>17</v>
      </c>
      <c r="D13664" t="s">
        <v>18</v>
      </c>
      <c r="E13664" t="s">
        <v>43</v>
      </c>
      <c r="F13664" s="4">
        <v>688.32</v>
      </c>
      <c r="G13664" s="4">
        <v>941.77</v>
      </c>
      <c r="H13664">
        <v>6</v>
      </c>
      <c r="I13664" s="4">
        <v>5650.62</v>
      </c>
      <c r="J13664" t="s">
        <v>28</v>
      </c>
      <c r="K13664" t="s">
        <v>29</v>
      </c>
      <c r="L13664" t="s">
        <v>22</v>
      </c>
      <c r="M13664" t="s">
        <v>23</v>
      </c>
      <c r="N13664" s="4">
        <v>1520.7</v>
      </c>
      <c r="O13664" t="s">
        <v>76</v>
      </c>
      <c r="P13664" t="s">
        <v>47</v>
      </c>
      <c r="Q13664">
        <v>2019</v>
      </c>
    </row>
    <row r="13665" spans="1:17" x14ac:dyDescent="0.25">
      <c r="A13665" t="s">
        <v>13725</v>
      </c>
      <c r="B13665" s="1">
        <v>43316</v>
      </c>
      <c r="C13665" t="s">
        <v>60</v>
      </c>
      <c r="D13665" t="s">
        <v>36</v>
      </c>
      <c r="E13665" t="s">
        <v>43</v>
      </c>
      <c r="F13665" s="4">
        <v>1672.41</v>
      </c>
      <c r="G13665" s="4">
        <v>2315.3000000000002</v>
      </c>
      <c r="H13665">
        <v>17</v>
      </c>
      <c r="I13665" s="4">
        <v>39360.1</v>
      </c>
      <c r="J13665" t="s">
        <v>51</v>
      </c>
      <c r="K13665" t="s">
        <v>52</v>
      </c>
      <c r="L13665" t="s">
        <v>22</v>
      </c>
      <c r="M13665" t="s">
        <v>23</v>
      </c>
      <c r="N13665" s="4">
        <v>10929.13</v>
      </c>
      <c r="O13665" t="s">
        <v>80</v>
      </c>
      <c r="P13665" t="s">
        <v>39</v>
      </c>
      <c r="Q13665">
        <v>2018</v>
      </c>
    </row>
    <row r="13666" spans="1:17" x14ac:dyDescent="0.25">
      <c r="A13666" t="s">
        <v>13726</v>
      </c>
      <c r="B13666" s="1">
        <v>43425</v>
      </c>
      <c r="C13666" t="s">
        <v>85</v>
      </c>
      <c r="D13666" t="s">
        <v>36</v>
      </c>
      <c r="E13666" t="s">
        <v>27</v>
      </c>
      <c r="F13666" s="4">
        <v>2273.61</v>
      </c>
      <c r="G13666" s="4">
        <v>3458.66</v>
      </c>
      <c r="H13666">
        <v>4</v>
      </c>
      <c r="I13666" s="4">
        <v>13834.64</v>
      </c>
      <c r="J13666" t="s">
        <v>28</v>
      </c>
      <c r="K13666" t="s">
        <v>29</v>
      </c>
      <c r="L13666" t="s">
        <v>22</v>
      </c>
      <c r="M13666" t="s">
        <v>31</v>
      </c>
      <c r="N13666" s="4">
        <v>4615.7</v>
      </c>
      <c r="O13666" t="s">
        <v>69</v>
      </c>
      <c r="P13666" t="s">
        <v>49</v>
      </c>
      <c r="Q13666">
        <v>2018</v>
      </c>
    </row>
    <row r="13667" spans="1:17" x14ac:dyDescent="0.25">
      <c r="A13667" t="s">
        <v>13727</v>
      </c>
      <c r="B13667" s="1">
        <v>44398</v>
      </c>
      <c r="C13667" t="s">
        <v>17</v>
      </c>
      <c r="D13667" t="s">
        <v>18</v>
      </c>
      <c r="E13667" t="s">
        <v>27</v>
      </c>
      <c r="F13667" s="4">
        <v>1387.46</v>
      </c>
      <c r="G13667" s="4">
        <v>1743.1</v>
      </c>
      <c r="H13667">
        <v>13</v>
      </c>
      <c r="I13667" s="4">
        <v>22660.3</v>
      </c>
      <c r="J13667" t="s">
        <v>28</v>
      </c>
      <c r="K13667" t="s">
        <v>29</v>
      </c>
      <c r="L13667" t="s">
        <v>22</v>
      </c>
      <c r="M13667" t="s">
        <v>23</v>
      </c>
      <c r="N13667" s="4">
        <v>4623.32</v>
      </c>
      <c r="O13667" t="s">
        <v>58</v>
      </c>
      <c r="P13667" t="s">
        <v>49</v>
      </c>
      <c r="Q13667">
        <v>2021</v>
      </c>
    </row>
    <row r="13668" spans="1:17" x14ac:dyDescent="0.25">
      <c r="A13668" t="s">
        <v>13728</v>
      </c>
      <c r="B13668" s="1">
        <v>44613</v>
      </c>
      <c r="C13668" t="s">
        <v>17</v>
      </c>
      <c r="D13668" t="s">
        <v>18</v>
      </c>
      <c r="E13668" t="s">
        <v>37</v>
      </c>
      <c r="F13668" s="4">
        <v>322.87</v>
      </c>
      <c r="G13668" s="4">
        <v>520.39</v>
      </c>
      <c r="H13668">
        <v>2</v>
      </c>
      <c r="I13668" s="4">
        <v>1040.78</v>
      </c>
      <c r="J13668" t="s">
        <v>20</v>
      </c>
      <c r="K13668" t="s">
        <v>21</v>
      </c>
      <c r="L13668" t="s">
        <v>30</v>
      </c>
      <c r="M13668" t="s">
        <v>23</v>
      </c>
      <c r="N13668" s="4">
        <v>395.04</v>
      </c>
      <c r="O13668" t="s">
        <v>53</v>
      </c>
      <c r="P13668" t="s">
        <v>25</v>
      </c>
      <c r="Q13668">
        <v>2022</v>
      </c>
    </row>
    <row r="13669" spans="1:17" x14ac:dyDescent="0.25">
      <c r="A13669" t="s">
        <v>13729</v>
      </c>
      <c r="B13669" s="1">
        <v>43365</v>
      </c>
      <c r="C13669" t="s">
        <v>17</v>
      </c>
      <c r="D13669" t="s">
        <v>18</v>
      </c>
      <c r="E13669" t="s">
        <v>27</v>
      </c>
      <c r="F13669" s="4">
        <v>2816.36</v>
      </c>
      <c r="G13669" s="4">
        <v>4210.25</v>
      </c>
      <c r="H13669">
        <v>6</v>
      </c>
      <c r="I13669" s="4">
        <v>25261.5</v>
      </c>
      <c r="J13669" t="s">
        <v>44</v>
      </c>
      <c r="K13669" t="s">
        <v>45</v>
      </c>
      <c r="L13669" t="s">
        <v>22</v>
      </c>
      <c r="M13669" t="s">
        <v>55</v>
      </c>
      <c r="N13669" s="4">
        <v>8363.34</v>
      </c>
      <c r="O13669" t="s">
        <v>32</v>
      </c>
      <c r="P13669" t="s">
        <v>39</v>
      </c>
      <c r="Q13669">
        <v>2018</v>
      </c>
    </row>
    <row r="13670" spans="1:17" x14ac:dyDescent="0.25">
      <c r="A13670" t="s">
        <v>13730</v>
      </c>
      <c r="B13670" s="1">
        <v>43756</v>
      </c>
      <c r="C13670" t="s">
        <v>35</v>
      </c>
      <c r="D13670" t="s">
        <v>36</v>
      </c>
      <c r="E13670" t="s">
        <v>37</v>
      </c>
      <c r="F13670" s="4">
        <v>2202.7399999999998</v>
      </c>
      <c r="G13670" s="4">
        <v>3105.21</v>
      </c>
      <c r="H13670">
        <v>19</v>
      </c>
      <c r="I13670" s="4">
        <v>58998.99</v>
      </c>
      <c r="J13670" t="s">
        <v>51</v>
      </c>
      <c r="K13670" t="s">
        <v>52</v>
      </c>
      <c r="L13670" t="s">
        <v>30</v>
      </c>
      <c r="M13670" t="s">
        <v>55</v>
      </c>
      <c r="N13670" s="4">
        <v>17049.53</v>
      </c>
      <c r="O13670" t="s">
        <v>46</v>
      </c>
      <c r="P13670" t="s">
        <v>47</v>
      </c>
      <c r="Q13670">
        <v>2019</v>
      </c>
    </row>
    <row r="13671" spans="1:17" x14ac:dyDescent="0.25">
      <c r="A13671" t="s">
        <v>13731</v>
      </c>
      <c r="B13671" s="1">
        <v>44166</v>
      </c>
      <c r="C13671" t="s">
        <v>85</v>
      </c>
      <c r="D13671" t="s">
        <v>36</v>
      </c>
      <c r="E13671" t="s">
        <v>37</v>
      </c>
      <c r="F13671" s="4">
        <v>1814.06</v>
      </c>
      <c r="G13671" s="4">
        <v>2400.38</v>
      </c>
      <c r="H13671">
        <v>11</v>
      </c>
      <c r="I13671" s="4">
        <v>26404.18</v>
      </c>
      <c r="J13671" t="s">
        <v>28</v>
      </c>
      <c r="K13671" t="s">
        <v>29</v>
      </c>
      <c r="L13671" t="s">
        <v>30</v>
      </c>
      <c r="M13671" t="s">
        <v>31</v>
      </c>
      <c r="N13671" s="4">
        <v>6449.52</v>
      </c>
      <c r="O13671" t="s">
        <v>78</v>
      </c>
      <c r="P13671" t="s">
        <v>56</v>
      </c>
      <c r="Q13671">
        <v>2020</v>
      </c>
    </row>
    <row r="13672" spans="1:17" x14ac:dyDescent="0.25">
      <c r="A13672" t="s">
        <v>13732</v>
      </c>
      <c r="B13672" s="1">
        <v>43459</v>
      </c>
      <c r="C13672" t="s">
        <v>17</v>
      </c>
      <c r="D13672" t="s">
        <v>18</v>
      </c>
      <c r="E13672" t="s">
        <v>19</v>
      </c>
      <c r="F13672" s="4">
        <v>1747.22</v>
      </c>
      <c r="G13672" s="4">
        <v>2579.96</v>
      </c>
      <c r="H13672">
        <v>10</v>
      </c>
      <c r="I13672" s="4">
        <v>25799.599999999999</v>
      </c>
      <c r="J13672" t="s">
        <v>28</v>
      </c>
      <c r="K13672" t="s">
        <v>29</v>
      </c>
      <c r="L13672" t="s">
        <v>30</v>
      </c>
      <c r="M13672" t="s">
        <v>55</v>
      </c>
      <c r="N13672" s="4">
        <v>8327.4</v>
      </c>
      <c r="O13672" t="s">
        <v>78</v>
      </c>
      <c r="P13672" t="s">
        <v>56</v>
      </c>
      <c r="Q13672">
        <v>2018</v>
      </c>
    </row>
    <row r="13673" spans="1:17" x14ac:dyDescent="0.25">
      <c r="A13673" t="s">
        <v>13733</v>
      </c>
      <c r="B13673" s="1">
        <v>44446</v>
      </c>
      <c r="C13673" t="s">
        <v>17</v>
      </c>
      <c r="D13673" t="s">
        <v>18</v>
      </c>
      <c r="E13673" t="s">
        <v>27</v>
      </c>
      <c r="F13673" s="4">
        <v>1561.4</v>
      </c>
      <c r="G13673" s="4">
        <v>2146.14</v>
      </c>
      <c r="H13673">
        <v>4</v>
      </c>
      <c r="I13673" s="4">
        <v>8584.56</v>
      </c>
      <c r="J13673" t="s">
        <v>51</v>
      </c>
      <c r="K13673" t="s">
        <v>52</v>
      </c>
      <c r="L13673" t="s">
        <v>22</v>
      </c>
      <c r="M13673" t="s">
        <v>23</v>
      </c>
      <c r="N13673" s="4">
        <v>2118.23</v>
      </c>
      <c r="O13673" t="s">
        <v>32</v>
      </c>
      <c r="P13673" t="s">
        <v>56</v>
      </c>
      <c r="Q13673">
        <v>2021</v>
      </c>
    </row>
    <row r="13674" spans="1:17" x14ac:dyDescent="0.25">
      <c r="A13674" t="s">
        <v>13734</v>
      </c>
      <c r="B13674" s="1">
        <v>43578</v>
      </c>
      <c r="C13674" t="s">
        <v>41</v>
      </c>
      <c r="D13674" t="s">
        <v>42</v>
      </c>
      <c r="E13674" t="s">
        <v>37</v>
      </c>
      <c r="F13674" s="4">
        <v>1876.77</v>
      </c>
      <c r="G13674" s="4">
        <v>3092.51</v>
      </c>
      <c r="H13674">
        <v>14</v>
      </c>
      <c r="I13674" s="4">
        <v>43295.14</v>
      </c>
      <c r="J13674" t="s">
        <v>20</v>
      </c>
      <c r="K13674" t="s">
        <v>21</v>
      </c>
      <c r="L13674" t="s">
        <v>22</v>
      </c>
      <c r="M13674" t="s">
        <v>31</v>
      </c>
      <c r="N13674" s="4">
        <v>17020.36</v>
      </c>
      <c r="O13674" t="s">
        <v>76</v>
      </c>
      <c r="P13674" t="s">
        <v>56</v>
      </c>
      <c r="Q13674">
        <v>2019</v>
      </c>
    </row>
    <row r="13675" spans="1:17" x14ac:dyDescent="0.25">
      <c r="A13675" t="s">
        <v>13735</v>
      </c>
      <c r="B13675" s="1">
        <v>44134</v>
      </c>
      <c r="C13675" t="s">
        <v>17</v>
      </c>
      <c r="D13675" t="s">
        <v>18</v>
      </c>
      <c r="E13675" t="s">
        <v>19</v>
      </c>
      <c r="F13675" s="4">
        <v>1590.29</v>
      </c>
      <c r="G13675" s="4">
        <v>2186.66</v>
      </c>
      <c r="H13675">
        <v>20</v>
      </c>
      <c r="I13675" s="4">
        <v>43733.2</v>
      </c>
      <c r="J13675" t="s">
        <v>20</v>
      </c>
      <c r="K13675" t="s">
        <v>21</v>
      </c>
      <c r="L13675" t="s">
        <v>22</v>
      </c>
      <c r="M13675" t="s">
        <v>55</v>
      </c>
      <c r="N13675" s="4">
        <v>11927.4</v>
      </c>
      <c r="O13675" t="s">
        <v>46</v>
      </c>
      <c r="P13675" t="s">
        <v>47</v>
      </c>
      <c r="Q13675">
        <v>2020</v>
      </c>
    </row>
    <row r="13676" spans="1:17" x14ac:dyDescent="0.25">
      <c r="A13676" t="s">
        <v>13736</v>
      </c>
      <c r="B13676" s="1">
        <v>43417</v>
      </c>
      <c r="C13676" t="s">
        <v>35</v>
      </c>
      <c r="D13676" t="s">
        <v>36</v>
      </c>
      <c r="E13676" t="s">
        <v>27</v>
      </c>
      <c r="F13676" s="4">
        <v>2600.73</v>
      </c>
      <c r="G13676" s="4">
        <v>3491.78</v>
      </c>
      <c r="H13676">
        <v>16</v>
      </c>
      <c r="I13676" s="4">
        <v>55868.480000000003</v>
      </c>
      <c r="J13676" t="s">
        <v>20</v>
      </c>
      <c r="K13676" t="s">
        <v>21</v>
      </c>
      <c r="L13676" t="s">
        <v>22</v>
      </c>
      <c r="M13676" t="s">
        <v>31</v>
      </c>
      <c r="N13676" s="4">
        <v>14256.8</v>
      </c>
      <c r="O13676" t="s">
        <v>69</v>
      </c>
      <c r="P13676" t="s">
        <v>56</v>
      </c>
      <c r="Q13676">
        <v>2018</v>
      </c>
    </row>
    <row r="13677" spans="1:17" x14ac:dyDescent="0.25">
      <c r="A13677" t="s">
        <v>13737</v>
      </c>
      <c r="B13677" s="1">
        <v>44245</v>
      </c>
      <c r="C13677" t="s">
        <v>35</v>
      </c>
      <c r="D13677" t="s">
        <v>36</v>
      </c>
      <c r="E13677" t="s">
        <v>37</v>
      </c>
      <c r="F13677" s="4">
        <v>961.97</v>
      </c>
      <c r="G13677" s="4">
        <v>1259.6300000000001</v>
      </c>
      <c r="H13677">
        <v>4</v>
      </c>
      <c r="I13677" s="4">
        <v>5038.5200000000004</v>
      </c>
      <c r="J13677" t="s">
        <v>28</v>
      </c>
      <c r="K13677" t="s">
        <v>29</v>
      </c>
      <c r="L13677" t="s">
        <v>22</v>
      </c>
      <c r="M13677" t="s">
        <v>31</v>
      </c>
      <c r="N13677" s="4">
        <v>1190.6400000000001</v>
      </c>
      <c r="O13677" t="s">
        <v>53</v>
      </c>
      <c r="P13677" t="s">
        <v>33</v>
      </c>
      <c r="Q13677">
        <v>2021</v>
      </c>
    </row>
    <row r="13678" spans="1:17" x14ac:dyDescent="0.25">
      <c r="A13678" t="s">
        <v>13738</v>
      </c>
      <c r="B13678" s="1">
        <v>43116</v>
      </c>
      <c r="C13678" t="s">
        <v>17</v>
      </c>
      <c r="D13678" t="s">
        <v>18</v>
      </c>
      <c r="E13678" t="s">
        <v>19</v>
      </c>
      <c r="F13678" s="4">
        <v>802.65</v>
      </c>
      <c r="G13678" s="4">
        <v>1278</v>
      </c>
      <c r="H13678">
        <v>16</v>
      </c>
      <c r="I13678" s="4">
        <v>20448</v>
      </c>
      <c r="J13678" t="s">
        <v>20</v>
      </c>
      <c r="K13678" t="s">
        <v>21</v>
      </c>
      <c r="L13678" t="s">
        <v>22</v>
      </c>
      <c r="M13678" t="s">
        <v>55</v>
      </c>
      <c r="N13678" s="4">
        <v>7605.6</v>
      </c>
      <c r="O13678" t="s">
        <v>61</v>
      </c>
      <c r="P13678" t="s">
        <v>56</v>
      </c>
      <c r="Q13678">
        <v>2018</v>
      </c>
    </row>
    <row r="13679" spans="1:17" x14ac:dyDescent="0.25">
      <c r="A13679" t="s">
        <v>13739</v>
      </c>
      <c r="B13679" s="1">
        <v>43618</v>
      </c>
      <c r="C13679" t="s">
        <v>17</v>
      </c>
      <c r="D13679" t="s">
        <v>18</v>
      </c>
      <c r="E13679" t="s">
        <v>43</v>
      </c>
      <c r="F13679" s="4">
        <v>569.41</v>
      </c>
      <c r="G13679" s="4">
        <v>881.37</v>
      </c>
      <c r="H13679">
        <v>6</v>
      </c>
      <c r="I13679" s="4">
        <v>5288.22</v>
      </c>
      <c r="J13679" t="s">
        <v>44</v>
      </c>
      <c r="K13679" t="s">
        <v>45</v>
      </c>
      <c r="L13679" t="s">
        <v>30</v>
      </c>
      <c r="M13679" t="s">
        <v>31</v>
      </c>
      <c r="N13679" s="4">
        <v>1871.76</v>
      </c>
      <c r="O13679" t="s">
        <v>38</v>
      </c>
      <c r="P13679" t="s">
        <v>63</v>
      </c>
      <c r="Q13679">
        <v>2019</v>
      </c>
    </row>
    <row r="13680" spans="1:17" x14ac:dyDescent="0.25">
      <c r="A13680" t="s">
        <v>13740</v>
      </c>
      <c r="B13680" s="1">
        <v>43328</v>
      </c>
      <c r="C13680" t="s">
        <v>68</v>
      </c>
      <c r="D13680" t="s">
        <v>42</v>
      </c>
      <c r="E13680" t="s">
        <v>27</v>
      </c>
      <c r="F13680" s="4">
        <v>3232.34</v>
      </c>
      <c r="G13680" s="4">
        <v>4211.34</v>
      </c>
      <c r="H13680">
        <v>9</v>
      </c>
      <c r="I13680" s="4">
        <v>37902.06</v>
      </c>
      <c r="J13680" t="s">
        <v>44</v>
      </c>
      <c r="K13680" t="s">
        <v>45</v>
      </c>
      <c r="L13680" t="s">
        <v>22</v>
      </c>
      <c r="M13680" t="s">
        <v>23</v>
      </c>
      <c r="N13680" s="4">
        <v>8574.66</v>
      </c>
      <c r="O13680" t="s">
        <v>80</v>
      </c>
      <c r="P13680" t="s">
        <v>33</v>
      </c>
      <c r="Q13680">
        <v>2018</v>
      </c>
    </row>
    <row r="13681" spans="1:17" x14ac:dyDescent="0.25">
      <c r="A13681" t="s">
        <v>13741</v>
      </c>
      <c r="B13681" s="1">
        <v>44098</v>
      </c>
      <c r="C13681" t="s">
        <v>82</v>
      </c>
      <c r="D13681" t="s">
        <v>36</v>
      </c>
      <c r="E13681" t="s">
        <v>37</v>
      </c>
      <c r="F13681" s="4">
        <v>3103.57</v>
      </c>
      <c r="G13681" s="4">
        <v>4465.8599999999997</v>
      </c>
      <c r="H13681">
        <v>16</v>
      </c>
      <c r="I13681" s="4">
        <v>71453.759999999995</v>
      </c>
      <c r="J13681" t="s">
        <v>44</v>
      </c>
      <c r="K13681" t="s">
        <v>45</v>
      </c>
      <c r="L13681" t="s">
        <v>30</v>
      </c>
      <c r="M13681" t="s">
        <v>23</v>
      </c>
      <c r="N13681" s="4">
        <v>21567.78</v>
      </c>
      <c r="O13681" t="s">
        <v>32</v>
      </c>
      <c r="P13681" t="s">
        <v>33</v>
      </c>
      <c r="Q13681">
        <v>2020</v>
      </c>
    </row>
    <row r="13682" spans="1:17" x14ac:dyDescent="0.25">
      <c r="A13682" t="s">
        <v>13742</v>
      </c>
      <c r="B13682" s="1">
        <v>43617</v>
      </c>
      <c r="C13682" t="s">
        <v>17</v>
      </c>
      <c r="D13682" t="s">
        <v>18</v>
      </c>
      <c r="E13682" t="s">
        <v>43</v>
      </c>
      <c r="F13682" s="4">
        <v>1011.3</v>
      </c>
      <c r="G13682" s="4">
        <v>1547.87</v>
      </c>
      <c r="H13682">
        <v>3</v>
      </c>
      <c r="I13682" s="4">
        <v>4643.6099999999997</v>
      </c>
      <c r="J13682" t="s">
        <v>28</v>
      </c>
      <c r="K13682" t="s">
        <v>29</v>
      </c>
      <c r="L13682" t="s">
        <v>30</v>
      </c>
      <c r="M13682" t="s">
        <v>31</v>
      </c>
      <c r="N13682" s="4">
        <v>1440.86</v>
      </c>
      <c r="O13682" t="s">
        <v>38</v>
      </c>
      <c r="P13682" t="s">
        <v>39</v>
      </c>
      <c r="Q13682">
        <v>2019</v>
      </c>
    </row>
    <row r="13683" spans="1:17" x14ac:dyDescent="0.25">
      <c r="A13683" t="s">
        <v>13743</v>
      </c>
      <c r="B13683" s="1">
        <v>44315</v>
      </c>
      <c r="C13683" t="s">
        <v>68</v>
      </c>
      <c r="D13683" t="s">
        <v>42</v>
      </c>
      <c r="E13683" t="s">
        <v>43</v>
      </c>
      <c r="F13683" s="4">
        <v>2860.64</v>
      </c>
      <c r="G13683" s="4">
        <v>4266.37</v>
      </c>
      <c r="H13683">
        <v>14</v>
      </c>
      <c r="I13683" s="4">
        <v>59729.18</v>
      </c>
      <c r="J13683" t="s">
        <v>20</v>
      </c>
      <c r="K13683" t="s">
        <v>21</v>
      </c>
      <c r="L13683" t="s">
        <v>22</v>
      </c>
      <c r="M13683" t="s">
        <v>31</v>
      </c>
      <c r="N13683" s="4">
        <v>19680.22</v>
      </c>
      <c r="O13683" t="s">
        <v>76</v>
      </c>
      <c r="P13683" t="s">
        <v>33</v>
      </c>
      <c r="Q13683">
        <v>2021</v>
      </c>
    </row>
    <row r="13684" spans="1:17" x14ac:dyDescent="0.25">
      <c r="A13684" t="s">
        <v>13744</v>
      </c>
      <c r="B13684" s="1">
        <v>43244</v>
      </c>
      <c r="C13684" t="s">
        <v>17</v>
      </c>
      <c r="D13684" t="s">
        <v>18</v>
      </c>
      <c r="E13684" t="s">
        <v>27</v>
      </c>
      <c r="F13684" s="4">
        <v>1868.94</v>
      </c>
      <c r="G13684" s="4">
        <v>2368.2800000000002</v>
      </c>
      <c r="H13684">
        <v>17</v>
      </c>
      <c r="I13684" s="4">
        <v>40260.76</v>
      </c>
      <c r="J13684" t="s">
        <v>51</v>
      </c>
      <c r="K13684" t="s">
        <v>52</v>
      </c>
      <c r="L13684" t="s">
        <v>22</v>
      </c>
      <c r="M13684" t="s">
        <v>31</v>
      </c>
      <c r="N13684" s="4">
        <v>8478.0300000000007</v>
      </c>
      <c r="O13684" t="s">
        <v>24</v>
      </c>
      <c r="P13684" t="s">
        <v>33</v>
      </c>
      <c r="Q13684">
        <v>2018</v>
      </c>
    </row>
    <row r="13685" spans="1:17" x14ac:dyDescent="0.25">
      <c r="A13685" t="s">
        <v>13745</v>
      </c>
      <c r="B13685" s="1">
        <v>43265</v>
      </c>
      <c r="C13685" t="s">
        <v>17</v>
      </c>
      <c r="D13685" t="s">
        <v>18</v>
      </c>
      <c r="E13685" t="s">
        <v>27</v>
      </c>
      <c r="F13685" s="4">
        <v>2380.0100000000002</v>
      </c>
      <c r="G13685" s="4">
        <v>3795.32</v>
      </c>
      <c r="H13685">
        <v>20</v>
      </c>
      <c r="I13685" s="4">
        <v>75906.399999999994</v>
      </c>
      <c r="J13685" t="s">
        <v>44</v>
      </c>
      <c r="K13685" t="s">
        <v>45</v>
      </c>
      <c r="L13685" t="s">
        <v>22</v>
      </c>
      <c r="M13685" t="s">
        <v>55</v>
      </c>
      <c r="N13685" s="4">
        <v>28306.2</v>
      </c>
      <c r="O13685" t="s">
        <v>38</v>
      </c>
      <c r="P13685" t="s">
        <v>33</v>
      </c>
      <c r="Q13685">
        <v>2018</v>
      </c>
    </row>
    <row r="13686" spans="1:17" x14ac:dyDescent="0.25">
      <c r="A13686" t="s">
        <v>13746</v>
      </c>
      <c r="B13686" s="1">
        <v>43281</v>
      </c>
      <c r="C13686" t="s">
        <v>68</v>
      </c>
      <c r="D13686" t="s">
        <v>42</v>
      </c>
      <c r="E13686" t="s">
        <v>19</v>
      </c>
      <c r="F13686" s="4">
        <v>427.52</v>
      </c>
      <c r="G13686" s="4">
        <v>567.19000000000005</v>
      </c>
      <c r="H13686">
        <v>7</v>
      </c>
      <c r="I13686" s="4">
        <v>3970.33</v>
      </c>
      <c r="J13686" t="s">
        <v>44</v>
      </c>
      <c r="K13686" t="s">
        <v>45</v>
      </c>
      <c r="L13686" t="s">
        <v>30</v>
      </c>
      <c r="M13686" t="s">
        <v>23</v>
      </c>
      <c r="N13686" s="4">
        <v>977.69</v>
      </c>
      <c r="O13686" t="s">
        <v>38</v>
      </c>
      <c r="P13686" t="s">
        <v>39</v>
      </c>
      <c r="Q13686">
        <v>2018</v>
      </c>
    </row>
    <row r="13687" spans="1:17" x14ac:dyDescent="0.25">
      <c r="A13687" t="s">
        <v>13747</v>
      </c>
      <c r="B13687" s="1">
        <v>43744</v>
      </c>
      <c r="C13687" t="s">
        <v>35</v>
      </c>
      <c r="D13687" t="s">
        <v>36</v>
      </c>
      <c r="E13687" t="s">
        <v>43</v>
      </c>
      <c r="F13687" s="4">
        <v>514</v>
      </c>
      <c r="G13687" s="4">
        <v>785.88</v>
      </c>
      <c r="H13687">
        <v>17</v>
      </c>
      <c r="I13687" s="4">
        <v>13359.96</v>
      </c>
      <c r="J13687" t="s">
        <v>20</v>
      </c>
      <c r="K13687" t="s">
        <v>21</v>
      </c>
      <c r="L13687" t="s">
        <v>30</v>
      </c>
      <c r="M13687" t="s">
        <v>55</v>
      </c>
      <c r="N13687" s="4">
        <v>4621.96</v>
      </c>
      <c r="O13687" t="s">
        <v>46</v>
      </c>
      <c r="P13687" t="s">
        <v>63</v>
      </c>
      <c r="Q13687">
        <v>2019</v>
      </c>
    </row>
    <row r="13688" spans="1:17" x14ac:dyDescent="0.25">
      <c r="A13688" t="s">
        <v>13748</v>
      </c>
      <c r="B13688" s="1">
        <v>44155</v>
      </c>
      <c r="C13688" t="s">
        <v>17</v>
      </c>
      <c r="D13688" t="s">
        <v>18</v>
      </c>
      <c r="E13688" t="s">
        <v>19</v>
      </c>
      <c r="F13688" s="4">
        <v>3659.27</v>
      </c>
      <c r="G13688" s="4">
        <v>4748.95</v>
      </c>
      <c r="H13688">
        <v>12</v>
      </c>
      <c r="I13688" s="4">
        <v>56987.4</v>
      </c>
      <c r="J13688" t="s">
        <v>51</v>
      </c>
      <c r="K13688" t="s">
        <v>52</v>
      </c>
      <c r="L13688" t="s">
        <v>30</v>
      </c>
      <c r="M13688" t="s">
        <v>31</v>
      </c>
      <c r="N13688" s="4">
        <v>13076.16</v>
      </c>
      <c r="O13688" t="s">
        <v>69</v>
      </c>
      <c r="P13688" t="s">
        <v>47</v>
      </c>
      <c r="Q13688">
        <v>2020</v>
      </c>
    </row>
    <row r="13689" spans="1:17" x14ac:dyDescent="0.25">
      <c r="A13689" t="s">
        <v>13749</v>
      </c>
      <c r="B13689" s="1">
        <v>44209</v>
      </c>
      <c r="C13689" t="s">
        <v>85</v>
      </c>
      <c r="D13689" t="s">
        <v>36</v>
      </c>
      <c r="E13689" t="s">
        <v>19</v>
      </c>
      <c r="F13689" s="4">
        <v>1838.69</v>
      </c>
      <c r="G13689" s="4">
        <v>2420.62</v>
      </c>
      <c r="H13689">
        <v>19</v>
      </c>
      <c r="I13689" s="4">
        <v>45991.78</v>
      </c>
      <c r="J13689" t="s">
        <v>20</v>
      </c>
      <c r="K13689" t="s">
        <v>21</v>
      </c>
      <c r="L13689" t="s">
        <v>30</v>
      </c>
      <c r="M13689" t="s">
        <v>55</v>
      </c>
      <c r="N13689" s="4">
        <v>11056.67</v>
      </c>
      <c r="O13689" t="s">
        <v>61</v>
      </c>
      <c r="P13689" t="s">
        <v>49</v>
      </c>
      <c r="Q13689">
        <v>2021</v>
      </c>
    </row>
    <row r="13690" spans="1:17" x14ac:dyDescent="0.25">
      <c r="A13690" t="s">
        <v>13750</v>
      </c>
      <c r="B13690" s="1">
        <v>43891</v>
      </c>
      <c r="C13690" t="s">
        <v>41</v>
      </c>
      <c r="D13690" t="s">
        <v>42</v>
      </c>
      <c r="E13690" t="s">
        <v>27</v>
      </c>
      <c r="F13690" s="4">
        <v>3084.28</v>
      </c>
      <c r="G13690" s="4">
        <v>4367.5200000000004</v>
      </c>
      <c r="H13690">
        <v>7</v>
      </c>
      <c r="I13690" s="4">
        <v>30572.639999999999</v>
      </c>
      <c r="J13690" t="s">
        <v>51</v>
      </c>
      <c r="K13690" t="s">
        <v>52</v>
      </c>
      <c r="L13690" t="s">
        <v>30</v>
      </c>
      <c r="M13690" t="s">
        <v>55</v>
      </c>
      <c r="N13690" s="4">
        <v>8982.68</v>
      </c>
      <c r="O13690" t="s">
        <v>72</v>
      </c>
      <c r="P13690" t="s">
        <v>63</v>
      </c>
      <c r="Q13690">
        <v>2020</v>
      </c>
    </row>
    <row r="13691" spans="1:17" x14ac:dyDescent="0.25">
      <c r="A13691" t="s">
        <v>13751</v>
      </c>
      <c r="B13691" s="1">
        <v>44320</v>
      </c>
      <c r="C13691" t="s">
        <v>68</v>
      </c>
      <c r="D13691" t="s">
        <v>42</v>
      </c>
      <c r="E13691" t="s">
        <v>37</v>
      </c>
      <c r="F13691" s="4">
        <v>1268.8599999999999</v>
      </c>
      <c r="G13691" s="4">
        <v>1859.82</v>
      </c>
      <c r="H13691">
        <v>13</v>
      </c>
      <c r="I13691" s="4">
        <v>24177.66</v>
      </c>
      <c r="J13691" t="s">
        <v>20</v>
      </c>
      <c r="K13691" t="s">
        <v>21</v>
      </c>
      <c r="L13691" t="s">
        <v>30</v>
      </c>
      <c r="M13691" t="s">
        <v>23</v>
      </c>
      <c r="N13691" s="4">
        <v>7682.48</v>
      </c>
      <c r="O13691" t="s">
        <v>24</v>
      </c>
      <c r="P13691" t="s">
        <v>56</v>
      </c>
      <c r="Q13691">
        <v>2021</v>
      </c>
    </row>
    <row r="13692" spans="1:17" x14ac:dyDescent="0.25">
      <c r="A13692" t="s">
        <v>13752</v>
      </c>
      <c r="B13692" s="1">
        <v>43883</v>
      </c>
      <c r="C13692" t="s">
        <v>35</v>
      </c>
      <c r="D13692" t="s">
        <v>36</v>
      </c>
      <c r="E13692" t="s">
        <v>27</v>
      </c>
      <c r="F13692" s="4">
        <v>931</v>
      </c>
      <c r="G13692" s="4">
        <v>1207.2</v>
      </c>
      <c r="H13692">
        <v>20</v>
      </c>
      <c r="I13692" s="4">
        <v>24144</v>
      </c>
      <c r="J13692" t="s">
        <v>28</v>
      </c>
      <c r="K13692" t="s">
        <v>29</v>
      </c>
      <c r="L13692" t="s">
        <v>22</v>
      </c>
      <c r="M13692" t="s">
        <v>23</v>
      </c>
      <c r="N13692" s="4">
        <v>5524</v>
      </c>
      <c r="O13692" t="s">
        <v>53</v>
      </c>
      <c r="P13692" t="s">
        <v>39</v>
      </c>
      <c r="Q13692">
        <v>2020</v>
      </c>
    </row>
    <row r="13693" spans="1:17" x14ac:dyDescent="0.25">
      <c r="A13693" t="s">
        <v>13753</v>
      </c>
      <c r="B13693" s="1">
        <v>43369</v>
      </c>
      <c r="C13693" t="s">
        <v>82</v>
      </c>
      <c r="D13693" t="s">
        <v>36</v>
      </c>
      <c r="E13693" t="s">
        <v>27</v>
      </c>
      <c r="F13693" s="4">
        <v>1891.52</v>
      </c>
      <c r="G13693" s="4">
        <v>2988.06</v>
      </c>
      <c r="H13693">
        <v>20</v>
      </c>
      <c r="I13693" s="4">
        <v>59761.2</v>
      </c>
      <c r="J13693" t="s">
        <v>51</v>
      </c>
      <c r="K13693" t="s">
        <v>52</v>
      </c>
      <c r="L13693" t="s">
        <v>30</v>
      </c>
      <c r="M13693" t="s">
        <v>31</v>
      </c>
      <c r="N13693" s="4">
        <v>21457.79</v>
      </c>
      <c r="O13693" t="s">
        <v>32</v>
      </c>
      <c r="P13693" t="s">
        <v>49</v>
      </c>
      <c r="Q13693">
        <v>2018</v>
      </c>
    </row>
    <row r="13694" spans="1:17" x14ac:dyDescent="0.25">
      <c r="A13694" t="s">
        <v>13754</v>
      </c>
      <c r="B13694" s="1">
        <v>43362</v>
      </c>
      <c r="C13694" t="s">
        <v>17</v>
      </c>
      <c r="D13694" t="s">
        <v>18</v>
      </c>
      <c r="E13694" t="s">
        <v>27</v>
      </c>
      <c r="F13694" s="4">
        <v>1712.6</v>
      </c>
      <c r="G13694" s="4">
        <v>2372.6799999999998</v>
      </c>
      <c r="H13694">
        <v>12</v>
      </c>
      <c r="I13694" s="4">
        <v>28472.16</v>
      </c>
      <c r="J13694" t="s">
        <v>20</v>
      </c>
      <c r="K13694" t="s">
        <v>21</v>
      </c>
      <c r="L13694" t="s">
        <v>30</v>
      </c>
      <c r="M13694" t="s">
        <v>23</v>
      </c>
      <c r="N13694" s="4">
        <v>7920.96</v>
      </c>
      <c r="O13694" t="s">
        <v>32</v>
      </c>
      <c r="P13694" t="s">
        <v>49</v>
      </c>
      <c r="Q13694">
        <v>2018</v>
      </c>
    </row>
    <row r="13695" spans="1:17" x14ac:dyDescent="0.25">
      <c r="A13695" t="s">
        <v>13755</v>
      </c>
      <c r="B13695" s="1">
        <v>43306</v>
      </c>
      <c r="C13695" t="s">
        <v>68</v>
      </c>
      <c r="D13695" t="s">
        <v>42</v>
      </c>
      <c r="E13695" t="s">
        <v>37</v>
      </c>
      <c r="F13695" s="4">
        <v>2596.38</v>
      </c>
      <c r="G13695" s="4">
        <v>3349.77</v>
      </c>
      <c r="H13695">
        <v>1</v>
      </c>
      <c r="I13695" s="4">
        <v>3349.77</v>
      </c>
      <c r="J13695" t="s">
        <v>44</v>
      </c>
      <c r="K13695" t="s">
        <v>45</v>
      </c>
      <c r="L13695" t="s">
        <v>30</v>
      </c>
      <c r="M13695" t="s">
        <v>23</v>
      </c>
      <c r="N13695" s="4">
        <v>254.19</v>
      </c>
      <c r="O13695" t="s">
        <v>58</v>
      </c>
      <c r="P13695" t="s">
        <v>49</v>
      </c>
      <c r="Q13695">
        <v>2018</v>
      </c>
    </row>
    <row r="13696" spans="1:17" x14ac:dyDescent="0.25">
      <c r="A13696" t="s">
        <v>13756</v>
      </c>
      <c r="B13696" s="1">
        <v>44880</v>
      </c>
      <c r="C13696" t="s">
        <v>60</v>
      </c>
      <c r="D13696" t="s">
        <v>36</v>
      </c>
      <c r="E13696" t="s">
        <v>27</v>
      </c>
      <c r="F13696" s="4">
        <v>1564.84</v>
      </c>
      <c r="G13696" s="4">
        <v>2346.4</v>
      </c>
      <c r="H13696">
        <v>20</v>
      </c>
      <c r="I13696" s="4">
        <v>46928</v>
      </c>
      <c r="J13696" t="s">
        <v>20</v>
      </c>
      <c r="K13696" t="s">
        <v>21</v>
      </c>
      <c r="L13696" t="s">
        <v>30</v>
      </c>
      <c r="M13696" t="s">
        <v>23</v>
      </c>
      <c r="N13696" s="4">
        <v>15229.24</v>
      </c>
      <c r="O13696" t="s">
        <v>69</v>
      </c>
      <c r="P13696" t="s">
        <v>56</v>
      </c>
      <c r="Q13696">
        <v>2022</v>
      </c>
    </row>
    <row r="13697" spans="1:17" x14ac:dyDescent="0.25">
      <c r="A13697" t="s">
        <v>13757</v>
      </c>
      <c r="B13697" s="1">
        <v>44347</v>
      </c>
      <c r="C13697" t="s">
        <v>17</v>
      </c>
      <c r="D13697" t="s">
        <v>18</v>
      </c>
      <c r="E13697" t="s">
        <v>43</v>
      </c>
      <c r="F13697" s="4">
        <v>533.39</v>
      </c>
      <c r="G13697" s="4">
        <v>742.99</v>
      </c>
      <c r="H13697">
        <v>1</v>
      </c>
      <c r="I13697" s="4">
        <v>742.99</v>
      </c>
      <c r="J13697" t="s">
        <v>51</v>
      </c>
      <c r="K13697" t="s">
        <v>52</v>
      </c>
      <c r="L13697" t="s">
        <v>30</v>
      </c>
      <c r="M13697" t="s">
        <v>55</v>
      </c>
      <c r="N13697" s="4">
        <v>209.6</v>
      </c>
      <c r="O13697" t="s">
        <v>24</v>
      </c>
      <c r="P13697" t="s">
        <v>25</v>
      </c>
      <c r="Q13697">
        <v>2021</v>
      </c>
    </row>
    <row r="13698" spans="1:17" x14ac:dyDescent="0.25">
      <c r="A13698" t="s">
        <v>13758</v>
      </c>
      <c r="B13698" s="1">
        <v>43277</v>
      </c>
      <c r="C13698" t="s">
        <v>35</v>
      </c>
      <c r="D13698" t="s">
        <v>36</v>
      </c>
      <c r="E13698" t="s">
        <v>37</v>
      </c>
      <c r="F13698" s="4">
        <v>1168.23</v>
      </c>
      <c r="G13698" s="4">
        <v>1738.64</v>
      </c>
      <c r="H13698">
        <v>12</v>
      </c>
      <c r="I13698" s="4">
        <v>20863.68</v>
      </c>
      <c r="J13698" t="s">
        <v>44</v>
      </c>
      <c r="K13698" t="s">
        <v>45</v>
      </c>
      <c r="L13698" t="s">
        <v>30</v>
      </c>
      <c r="M13698" t="s">
        <v>23</v>
      </c>
      <c r="N13698" s="4">
        <v>6599.76</v>
      </c>
      <c r="O13698" t="s">
        <v>38</v>
      </c>
      <c r="P13698" t="s">
        <v>56</v>
      </c>
      <c r="Q13698">
        <v>2018</v>
      </c>
    </row>
    <row r="13699" spans="1:17" x14ac:dyDescent="0.25">
      <c r="A13699" t="s">
        <v>13759</v>
      </c>
      <c r="B13699" s="1">
        <v>44143</v>
      </c>
      <c r="C13699" t="s">
        <v>17</v>
      </c>
      <c r="D13699" t="s">
        <v>18</v>
      </c>
      <c r="E13699" t="s">
        <v>37</v>
      </c>
      <c r="F13699" s="4">
        <v>1360.48</v>
      </c>
      <c r="G13699" s="4">
        <v>1953.71</v>
      </c>
      <c r="H13699">
        <v>2</v>
      </c>
      <c r="I13699" s="4">
        <v>3907.42</v>
      </c>
      <c r="J13699" t="s">
        <v>51</v>
      </c>
      <c r="K13699" t="s">
        <v>52</v>
      </c>
      <c r="L13699" t="s">
        <v>22</v>
      </c>
      <c r="M13699" t="s">
        <v>55</v>
      </c>
      <c r="N13699" s="4">
        <v>767.66</v>
      </c>
      <c r="O13699" t="s">
        <v>69</v>
      </c>
      <c r="P13699" t="s">
        <v>63</v>
      </c>
      <c r="Q13699">
        <v>2020</v>
      </c>
    </row>
    <row r="13700" spans="1:17" x14ac:dyDescent="0.25">
      <c r="A13700" t="s">
        <v>13760</v>
      </c>
      <c r="B13700" s="1">
        <v>44060</v>
      </c>
      <c r="C13700" t="s">
        <v>41</v>
      </c>
      <c r="D13700" t="s">
        <v>42</v>
      </c>
      <c r="E13700" t="s">
        <v>43</v>
      </c>
      <c r="F13700" s="4">
        <v>2713.94</v>
      </c>
      <c r="G13700" s="4">
        <v>3716.02</v>
      </c>
      <c r="H13700">
        <v>12</v>
      </c>
      <c r="I13700" s="4">
        <v>44592.24</v>
      </c>
      <c r="J13700" t="s">
        <v>28</v>
      </c>
      <c r="K13700" t="s">
        <v>29</v>
      </c>
      <c r="L13700" t="s">
        <v>30</v>
      </c>
      <c r="M13700" t="s">
        <v>23</v>
      </c>
      <c r="N13700" s="4">
        <v>12024.96</v>
      </c>
      <c r="O13700" t="s">
        <v>80</v>
      </c>
      <c r="P13700" t="s">
        <v>25</v>
      </c>
      <c r="Q13700">
        <v>2020</v>
      </c>
    </row>
    <row r="13701" spans="1:17" x14ac:dyDescent="0.25">
      <c r="A13701" t="s">
        <v>13761</v>
      </c>
      <c r="B13701" s="1">
        <v>43716</v>
      </c>
      <c r="C13701" t="s">
        <v>41</v>
      </c>
      <c r="D13701" t="s">
        <v>42</v>
      </c>
      <c r="E13701" t="s">
        <v>37</v>
      </c>
      <c r="F13701" s="4">
        <v>1146.76</v>
      </c>
      <c r="G13701" s="4">
        <v>1692.97</v>
      </c>
      <c r="H13701">
        <v>12</v>
      </c>
      <c r="I13701" s="4">
        <v>20315.64</v>
      </c>
      <c r="J13701" t="s">
        <v>20</v>
      </c>
      <c r="K13701" t="s">
        <v>21</v>
      </c>
      <c r="L13701" t="s">
        <v>22</v>
      </c>
      <c r="M13701" t="s">
        <v>31</v>
      </c>
      <c r="N13701" s="4">
        <v>6189.11</v>
      </c>
      <c r="O13701" t="s">
        <v>32</v>
      </c>
      <c r="P13701" t="s">
        <v>63</v>
      </c>
      <c r="Q13701">
        <v>2019</v>
      </c>
    </row>
    <row r="13702" spans="1:17" x14ac:dyDescent="0.25">
      <c r="A13702" t="s">
        <v>13762</v>
      </c>
      <c r="B13702" s="1">
        <v>43384</v>
      </c>
      <c r="C13702" t="s">
        <v>60</v>
      </c>
      <c r="D13702" t="s">
        <v>36</v>
      </c>
      <c r="E13702" t="s">
        <v>19</v>
      </c>
      <c r="F13702" s="4">
        <v>2238.59</v>
      </c>
      <c r="G13702" s="4">
        <v>2907.56</v>
      </c>
      <c r="H13702">
        <v>4</v>
      </c>
      <c r="I13702" s="4">
        <v>11630.24</v>
      </c>
      <c r="J13702" t="s">
        <v>44</v>
      </c>
      <c r="K13702" t="s">
        <v>45</v>
      </c>
      <c r="L13702" t="s">
        <v>30</v>
      </c>
      <c r="M13702" t="s">
        <v>23</v>
      </c>
      <c r="N13702" s="4">
        <v>2675.88</v>
      </c>
      <c r="O13702" t="s">
        <v>46</v>
      </c>
      <c r="P13702" t="s">
        <v>33</v>
      </c>
      <c r="Q13702">
        <v>2018</v>
      </c>
    </row>
    <row r="13703" spans="1:17" x14ac:dyDescent="0.25">
      <c r="A13703" t="s">
        <v>13763</v>
      </c>
      <c r="B13703" s="1">
        <v>44539</v>
      </c>
      <c r="C13703" t="s">
        <v>60</v>
      </c>
      <c r="D13703" t="s">
        <v>36</v>
      </c>
      <c r="E13703" t="s">
        <v>43</v>
      </c>
      <c r="F13703" s="4">
        <v>1507.49</v>
      </c>
      <c r="G13703" s="4">
        <v>2371.98</v>
      </c>
      <c r="H13703">
        <v>4</v>
      </c>
      <c r="I13703" s="4">
        <v>9487.92</v>
      </c>
      <c r="J13703" t="s">
        <v>51</v>
      </c>
      <c r="K13703" t="s">
        <v>52</v>
      </c>
      <c r="L13703" t="s">
        <v>30</v>
      </c>
      <c r="M13703" t="s">
        <v>55</v>
      </c>
      <c r="N13703" s="4">
        <v>3377.41</v>
      </c>
      <c r="O13703" t="s">
        <v>78</v>
      </c>
      <c r="P13703" t="s">
        <v>33</v>
      </c>
      <c r="Q13703">
        <v>2021</v>
      </c>
    </row>
    <row r="13704" spans="1:17" x14ac:dyDescent="0.25">
      <c r="A13704" t="s">
        <v>13764</v>
      </c>
      <c r="B13704" s="1">
        <v>43860</v>
      </c>
      <c r="C13704" t="s">
        <v>85</v>
      </c>
      <c r="D13704" t="s">
        <v>36</v>
      </c>
      <c r="E13704" t="s">
        <v>27</v>
      </c>
      <c r="F13704" s="4">
        <v>1586.68</v>
      </c>
      <c r="G13704" s="4">
        <v>2633.69</v>
      </c>
      <c r="H13704">
        <v>12</v>
      </c>
      <c r="I13704" s="4">
        <v>31604.28</v>
      </c>
      <c r="J13704" t="s">
        <v>20</v>
      </c>
      <c r="K13704" t="s">
        <v>21</v>
      </c>
      <c r="L13704" t="s">
        <v>22</v>
      </c>
      <c r="M13704" t="s">
        <v>23</v>
      </c>
      <c r="N13704" s="4">
        <v>12564.12</v>
      </c>
      <c r="O13704" t="s">
        <v>61</v>
      </c>
      <c r="P13704" t="s">
        <v>33</v>
      </c>
      <c r="Q13704">
        <v>2020</v>
      </c>
    </row>
    <row r="13705" spans="1:17" x14ac:dyDescent="0.25">
      <c r="A13705" t="s">
        <v>13765</v>
      </c>
      <c r="B13705" s="1">
        <v>43410</v>
      </c>
      <c r="C13705" t="s">
        <v>35</v>
      </c>
      <c r="D13705" t="s">
        <v>36</v>
      </c>
      <c r="E13705" t="s">
        <v>19</v>
      </c>
      <c r="F13705" s="4">
        <v>1863.67</v>
      </c>
      <c r="G13705" s="4">
        <v>2430.16</v>
      </c>
      <c r="H13705">
        <v>13</v>
      </c>
      <c r="I13705" s="4">
        <v>31592.080000000002</v>
      </c>
      <c r="J13705" t="s">
        <v>20</v>
      </c>
      <c r="K13705" t="s">
        <v>21</v>
      </c>
      <c r="L13705" t="s">
        <v>22</v>
      </c>
      <c r="M13705" t="s">
        <v>23</v>
      </c>
      <c r="N13705" s="4">
        <v>7364.37</v>
      </c>
      <c r="O13705" t="s">
        <v>69</v>
      </c>
      <c r="P13705" t="s">
        <v>56</v>
      </c>
      <c r="Q13705">
        <v>2018</v>
      </c>
    </row>
    <row r="13706" spans="1:17" x14ac:dyDescent="0.25">
      <c r="A13706" t="s">
        <v>13766</v>
      </c>
      <c r="B13706" s="1">
        <v>44211</v>
      </c>
      <c r="C13706" t="s">
        <v>35</v>
      </c>
      <c r="D13706" t="s">
        <v>36</v>
      </c>
      <c r="E13706" t="s">
        <v>43</v>
      </c>
      <c r="F13706" s="4">
        <v>565.95000000000005</v>
      </c>
      <c r="G13706" s="4">
        <v>780.94</v>
      </c>
      <c r="H13706">
        <v>16</v>
      </c>
      <c r="I13706" s="4">
        <v>12495.04</v>
      </c>
      <c r="J13706" t="s">
        <v>44</v>
      </c>
      <c r="K13706" t="s">
        <v>45</v>
      </c>
      <c r="L13706" t="s">
        <v>30</v>
      </c>
      <c r="M13706" t="s">
        <v>23</v>
      </c>
      <c r="N13706" s="4">
        <v>3091.53</v>
      </c>
      <c r="O13706" t="s">
        <v>61</v>
      </c>
      <c r="P13706" t="s">
        <v>47</v>
      </c>
      <c r="Q13706">
        <v>2021</v>
      </c>
    </row>
    <row r="13707" spans="1:17" x14ac:dyDescent="0.25">
      <c r="A13707" t="s">
        <v>13767</v>
      </c>
      <c r="B13707" s="1">
        <v>44814</v>
      </c>
      <c r="C13707" t="s">
        <v>41</v>
      </c>
      <c r="D13707" t="s">
        <v>42</v>
      </c>
      <c r="E13707" t="s">
        <v>27</v>
      </c>
      <c r="F13707" s="4">
        <v>1391.89</v>
      </c>
      <c r="G13707" s="4">
        <v>1746.36</v>
      </c>
      <c r="H13707">
        <v>13</v>
      </c>
      <c r="I13707" s="4">
        <v>22702.68</v>
      </c>
      <c r="J13707" t="s">
        <v>28</v>
      </c>
      <c r="K13707" t="s">
        <v>29</v>
      </c>
      <c r="L13707" t="s">
        <v>22</v>
      </c>
      <c r="M13707" t="s">
        <v>55</v>
      </c>
      <c r="N13707" s="4">
        <v>4290.07</v>
      </c>
      <c r="O13707" t="s">
        <v>32</v>
      </c>
      <c r="P13707" t="s">
        <v>39</v>
      </c>
      <c r="Q13707">
        <v>2022</v>
      </c>
    </row>
    <row r="13708" spans="1:17" x14ac:dyDescent="0.25">
      <c r="A13708" t="s">
        <v>13768</v>
      </c>
      <c r="B13708" s="1">
        <v>43854</v>
      </c>
      <c r="C13708" t="s">
        <v>41</v>
      </c>
      <c r="D13708" t="s">
        <v>42</v>
      </c>
      <c r="E13708" t="s">
        <v>27</v>
      </c>
      <c r="F13708" s="4">
        <v>807.53</v>
      </c>
      <c r="G13708" s="4">
        <v>1026.06</v>
      </c>
      <c r="H13708">
        <v>9</v>
      </c>
      <c r="I13708" s="4">
        <v>9234.5400000000009</v>
      </c>
      <c r="J13708" t="s">
        <v>20</v>
      </c>
      <c r="K13708" t="s">
        <v>21</v>
      </c>
      <c r="L13708" t="s">
        <v>22</v>
      </c>
      <c r="M13708" t="s">
        <v>23</v>
      </c>
      <c r="N13708" s="4">
        <v>1929</v>
      </c>
      <c r="O13708" t="s">
        <v>61</v>
      </c>
      <c r="P13708" t="s">
        <v>47</v>
      </c>
      <c r="Q13708">
        <v>2020</v>
      </c>
    </row>
    <row r="13709" spans="1:17" x14ac:dyDescent="0.25">
      <c r="A13709" t="s">
        <v>13769</v>
      </c>
      <c r="B13709" s="1">
        <v>43443</v>
      </c>
      <c r="C13709" t="s">
        <v>17</v>
      </c>
      <c r="D13709" t="s">
        <v>18</v>
      </c>
      <c r="E13709" t="s">
        <v>43</v>
      </c>
      <c r="F13709" s="4">
        <v>3545.81</v>
      </c>
      <c r="G13709" s="4">
        <v>4676.8100000000004</v>
      </c>
      <c r="H13709">
        <v>2</v>
      </c>
      <c r="I13709" s="4">
        <v>9353.6200000000008</v>
      </c>
      <c r="J13709" t="s">
        <v>28</v>
      </c>
      <c r="K13709" t="s">
        <v>29</v>
      </c>
      <c r="L13709" t="s">
        <v>22</v>
      </c>
      <c r="M13709" t="s">
        <v>31</v>
      </c>
      <c r="N13709" s="4">
        <v>1854.09</v>
      </c>
      <c r="O13709" t="s">
        <v>78</v>
      </c>
      <c r="P13709" t="s">
        <v>63</v>
      </c>
      <c r="Q13709">
        <v>2018</v>
      </c>
    </row>
    <row r="13710" spans="1:17" x14ac:dyDescent="0.25">
      <c r="A13710" t="s">
        <v>13770</v>
      </c>
      <c r="B13710" s="1">
        <v>44371</v>
      </c>
      <c r="C13710" t="s">
        <v>85</v>
      </c>
      <c r="D13710" t="s">
        <v>36</v>
      </c>
      <c r="E13710" t="s">
        <v>43</v>
      </c>
      <c r="F13710" s="4">
        <v>3183.82</v>
      </c>
      <c r="G13710" s="4">
        <v>4197.16</v>
      </c>
      <c r="H13710">
        <v>4</v>
      </c>
      <c r="I13710" s="4">
        <v>16788.64</v>
      </c>
      <c r="J13710" t="s">
        <v>20</v>
      </c>
      <c r="K13710" t="s">
        <v>21</v>
      </c>
      <c r="L13710" t="s">
        <v>30</v>
      </c>
      <c r="M13710" t="s">
        <v>23</v>
      </c>
      <c r="N13710" s="4">
        <v>3872.62</v>
      </c>
      <c r="O13710" t="s">
        <v>38</v>
      </c>
      <c r="P13710" t="s">
        <v>33</v>
      </c>
      <c r="Q13710">
        <v>2021</v>
      </c>
    </row>
    <row r="13711" spans="1:17" x14ac:dyDescent="0.25">
      <c r="A13711" t="s">
        <v>13771</v>
      </c>
      <c r="B13711" s="1">
        <v>44895</v>
      </c>
      <c r="C13711" t="s">
        <v>17</v>
      </c>
      <c r="D13711" t="s">
        <v>18</v>
      </c>
      <c r="E13711" t="s">
        <v>19</v>
      </c>
      <c r="F13711" s="4">
        <v>1301.55</v>
      </c>
      <c r="G13711" s="4">
        <v>1729.74</v>
      </c>
      <c r="H13711">
        <v>6</v>
      </c>
      <c r="I13711" s="4">
        <v>10378.44</v>
      </c>
      <c r="J13711" t="s">
        <v>20</v>
      </c>
      <c r="K13711" t="s">
        <v>21</v>
      </c>
      <c r="L13711" t="s">
        <v>22</v>
      </c>
      <c r="M13711" t="s">
        <v>55</v>
      </c>
      <c r="N13711" s="4">
        <v>2569.14</v>
      </c>
      <c r="O13711" t="s">
        <v>69</v>
      </c>
      <c r="P13711" t="s">
        <v>49</v>
      </c>
      <c r="Q13711">
        <v>2022</v>
      </c>
    </row>
    <row r="13712" spans="1:17" x14ac:dyDescent="0.25">
      <c r="A13712" t="s">
        <v>13772</v>
      </c>
      <c r="B13712" s="1">
        <v>44641</v>
      </c>
      <c r="C13712" t="s">
        <v>82</v>
      </c>
      <c r="D13712" t="s">
        <v>36</v>
      </c>
      <c r="E13712" t="s">
        <v>43</v>
      </c>
      <c r="F13712" s="4">
        <v>654.48</v>
      </c>
      <c r="G13712" s="4">
        <v>868.53</v>
      </c>
      <c r="H13712">
        <v>13</v>
      </c>
      <c r="I13712" s="4">
        <v>11290.89</v>
      </c>
      <c r="J13712" t="s">
        <v>44</v>
      </c>
      <c r="K13712" t="s">
        <v>45</v>
      </c>
      <c r="L13712" t="s">
        <v>22</v>
      </c>
      <c r="M13712" t="s">
        <v>23</v>
      </c>
      <c r="N13712" s="4">
        <v>2782.65</v>
      </c>
      <c r="O13712" t="s">
        <v>72</v>
      </c>
      <c r="P13712" t="s">
        <v>25</v>
      </c>
      <c r="Q13712">
        <v>2022</v>
      </c>
    </row>
    <row r="13713" spans="1:17" x14ac:dyDescent="0.25">
      <c r="A13713" t="s">
        <v>13773</v>
      </c>
      <c r="B13713" s="1">
        <v>44028</v>
      </c>
      <c r="C13713" t="s">
        <v>82</v>
      </c>
      <c r="D13713" t="s">
        <v>36</v>
      </c>
      <c r="E13713" t="s">
        <v>27</v>
      </c>
      <c r="F13713" s="4">
        <v>2035.34</v>
      </c>
      <c r="G13713" s="4">
        <v>2590.3200000000002</v>
      </c>
      <c r="H13713">
        <v>16</v>
      </c>
      <c r="I13713" s="4">
        <v>41445.120000000003</v>
      </c>
      <c r="J13713" t="s">
        <v>20</v>
      </c>
      <c r="K13713" t="s">
        <v>21</v>
      </c>
      <c r="L13713" t="s">
        <v>30</v>
      </c>
      <c r="M13713" t="s">
        <v>31</v>
      </c>
      <c r="N13713" s="4">
        <v>8879.68</v>
      </c>
      <c r="O13713" t="s">
        <v>58</v>
      </c>
      <c r="P13713" t="s">
        <v>33</v>
      </c>
      <c r="Q13713">
        <v>2020</v>
      </c>
    </row>
    <row r="13714" spans="1:17" x14ac:dyDescent="0.25">
      <c r="A13714" t="s">
        <v>13774</v>
      </c>
      <c r="B13714" s="1">
        <v>43754</v>
      </c>
      <c r="C13714" t="s">
        <v>17</v>
      </c>
      <c r="D13714" t="s">
        <v>18</v>
      </c>
      <c r="E13714" t="s">
        <v>37</v>
      </c>
      <c r="F13714" s="4">
        <v>1544.49</v>
      </c>
      <c r="G13714" s="4">
        <v>1933.85</v>
      </c>
      <c r="H13714">
        <v>13</v>
      </c>
      <c r="I13714" s="4">
        <v>25140.05</v>
      </c>
      <c r="J13714" t="s">
        <v>20</v>
      </c>
      <c r="K13714" t="s">
        <v>21</v>
      </c>
      <c r="L13714" t="s">
        <v>22</v>
      </c>
      <c r="M13714" t="s">
        <v>23</v>
      </c>
      <c r="N13714" s="4">
        <v>4820.6499999999996</v>
      </c>
      <c r="O13714" t="s">
        <v>46</v>
      </c>
      <c r="P13714" t="s">
        <v>49</v>
      </c>
      <c r="Q13714">
        <v>2019</v>
      </c>
    </row>
    <row r="13715" spans="1:17" x14ac:dyDescent="0.25">
      <c r="A13715" t="s">
        <v>13775</v>
      </c>
      <c r="B13715" s="1">
        <v>43459</v>
      </c>
      <c r="C13715" t="s">
        <v>17</v>
      </c>
      <c r="D13715" t="s">
        <v>18</v>
      </c>
      <c r="E13715" t="s">
        <v>43</v>
      </c>
      <c r="F13715" s="4">
        <v>1715.7</v>
      </c>
      <c r="G13715" s="4">
        <v>2836.8</v>
      </c>
      <c r="H13715">
        <v>17</v>
      </c>
      <c r="I13715" s="4">
        <v>48225.599999999999</v>
      </c>
      <c r="J13715" t="s">
        <v>20</v>
      </c>
      <c r="K13715" t="s">
        <v>21</v>
      </c>
      <c r="L13715" t="s">
        <v>22</v>
      </c>
      <c r="M13715" t="s">
        <v>23</v>
      </c>
      <c r="N13715" s="4">
        <v>19058.7</v>
      </c>
      <c r="O13715" t="s">
        <v>78</v>
      </c>
      <c r="P13715" t="s">
        <v>56</v>
      </c>
      <c r="Q13715">
        <v>2018</v>
      </c>
    </row>
    <row r="13716" spans="1:17" x14ac:dyDescent="0.25">
      <c r="A13716" t="s">
        <v>13776</v>
      </c>
      <c r="B13716" s="1">
        <v>43535</v>
      </c>
      <c r="C13716" t="s">
        <v>17</v>
      </c>
      <c r="D13716" t="s">
        <v>18</v>
      </c>
      <c r="E13716" t="s">
        <v>27</v>
      </c>
      <c r="F13716" s="4">
        <v>1007.25</v>
      </c>
      <c r="G13716" s="4">
        <v>1626.31</v>
      </c>
      <c r="H13716">
        <v>3</v>
      </c>
      <c r="I13716" s="4">
        <v>4878.93</v>
      </c>
      <c r="J13716" t="s">
        <v>44</v>
      </c>
      <c r="K13716" t="s">
        <v>45</v>
      </c>
      <c r="L13716" t="s">
        <v>30</v>
      </c>
      <c r="M13716" t="s">
        <v>31</v>
      </c>
      <c r="N13716" s="4">
        <v>1724.24</v>
      </c>
      <c r="O13716" t="s">
        <v>72</v>
      </c>
      <c r="P13716" t="s">
        <v>25</v>
      </c>
      <c r="Q13716">
        <v>2019</v>
      </c>
    </row>
    <row r="13717" spans="1:17" x14ac:dyDescent="0.25">
      <c r="A13717" t="s">
        <v>13777</v>
      </c>
      <c r="B13717" s="1">
        <v>44596</v>
      </c>
      <c r="C13717" t="s">
        <v>35</v>
      </c>
      <c r="D13717" t="s">
        <v>36</v>
      </c>
      <c r="E13717" t="s">
        <v>37</v>
      </c>
      <c r="F13717" s="4">
        <v>2076.9499999999998</v>
      </c>
      <c r="G13717" s="4">
        <v>2613.5300000000002</v>
      </c>
      <c r="H13717">
        <v>9</v>
      </c>
      <c r="I13717" s="4">
        <v>23521.77</v>
      </c>
      <c r="J13717" t="s">
        <v>20</v>
      </c>
      <c r="K13717" t="s">
        <v>21</v>
      </c>
      <c r="L13717" t="s">
        <v>22</v>
      </c>
      <c r="M13717" t="s">
        <v>31</v>
      </c>
      <c r="N13717" s="4">
        <v>4384.8599999999997</v>
      </c>
      <c r="O13717" t="s">
        <v>53</v>
      </c>
      <c r="P13717" t="s">
        <v>47</v>
      </c>
      <c r="Q13717">
        <v>2022</v>
      </c>
    </row>
    <row r="13718" spans="1:17" x14ac:dyDescent="0.25">
      <c r="A13718" t="s">
        <v>13778</v>
      </c>
      <c r="B13718" s="1">
        <v>44151</v>
      </c>
      <c r="C13718" t="s">
        <v>41</v>
      </c>
      <c r="D13718" t="s">
        <v>42</v>
      </c>
      <c r="E13718" t="s">
        <v>27</v>
      </c>
      <c r="F13718" s="4">
        <v>2154.3200000000002</v>
      </c>
      <c r="G13718" s="4">
        <v>3158.04</v>
      </c>
      <c r="H13718">
        <v>10</v>
      </c>
      <c r="I13718" s="4">
        <v>31580.400000000001</v>
      </c>
      <c r="J13718" t="s">
        <v>28</v>
      </c>
      <c r="K13718" t="s">
        <v>29</v>
      </c>
      <c r="L13718" t="s">
        <v>30</v>
      </c>
      <c r="M13718" t="s">
        <v>55</v>
      </c>
      <c r="N13718" s="4">
        <v>10037.200000000001</v>
      </c>
      <c r="O13718" t="s">
        <v>69</v>
      </c>
      <c r="P13718" t="s">
        <v>25</v>
      </c>
      <c r="Q13718">
        <v>2020</v>
      </c>
    </row>
    <row r="13719" spans="1:17" x14ac:dyDescent="0.25">
      <c r="A13719" t="s">
        <v>13779</v>
      </c>
      <c r="B13719" s="1">
        <v>43951</v>
      </c>
      <c r="C13719" t="s">
        <v>41</v>
      </c>
      <c r="D13719" t="s">
        <v>42</v>
      </c>
      <c r="E13719" t="s">
        <v>43</v>
      </c>
      <c r="F13719" s="4">
        <v>1193.06</v>
      </c>
      <c r="G13719" s="4">
        <v>1697</v>
      </c>
      <c r="H13719">
        <v>15</v>
      </c>
      <c r="I13719" s="4">
        <v>25455</v>
      </c>
      <c r="J13719" t="s">
        <v>44</v>
      </c>
      <c r="K13719" t="s">
        <v>45</v>
      </c>
      <c r="L13719" t="s">
        <v>30</v>
      </c>
      <c r="M13719" t="s">
        <v>55</v>
      </c>
      <c r="N13719" s="4">
        <v>7319.23</v>
      </c>
      <c r="O13719" t="s">
        <v>76</v>
      </c>
      <c r="P13719" t="s">
        <v>33</v>
      </c>
      <c r="Q13719">
        <v>2020</v>
      </c>
    </row>
    <row r="13720" spans="1:17" x14ac:dyDescent="0.25">
      <c r="A13720" t="s">
        <v>13780</v>
      </c>
      <c r="B13720" s="1">
        <v>44914</v>
      </c>
      <c r="C13720" t="s">
        <v>17</v>
      </c>
      <c r="D13720" t="s">
        <v>18</v>
      </c>
      <c r="E13720" t="s">
        <v>37</v>
      </c>
      <c r="F13720" s="4">
        <v>1547.74</v>
      </c>
      <c r="G13720" s="4">
        <v>2057.29</v>
      </c>
      <c r="H13720">
        <v>8</v>
      </c>
      <c r="I13720" s="4">
        <v>16458.32</v>
      </c>
      <c r="J13720" t="s">
        <v>44</v>
      </c>
      <c r="K13720" t="s">
        <v>45</v>
      </c>
      <c r="L13720" t="s">
        <v>30</v>
      </c>
      <c r="M13720" t="s">
        <v>31</v>
      </c>
      <c r="N13720" s="4">
        <v>3834.81</v>
      </c>
      <c r="O13720" t="s">
        <v>78</v>
      </c>
      <c r="P13720" t="s">
        <v>25</v>
      </c>
      <c r="Q13720">
        <v>2022</v>
      </c>
    </row>
    <row r="13721" spans="1:17" x14ac:dyDescent="0.25">
      <c r="A13721" t="s">
        <v>13781</v>
      </c>
      <c r="B13721" s="1">
        <v>43844</v>
      </c>
      <c r="C13721" t="s">
        <v>17</v>
      </c>
      <c r="D13721" t="s">
        <v>18</v>
      </c>
      <c r="E13721" t="s">
        <v>27</v>
      </c>
      <c r="F13721" s="4">
        <v>1707.68</v>
      </c>
      <c r="G13721" s="4">
        <v>2550.37</v>
      </c>
      <c r="H13721">
        <v>12</v>
      </c>
      <c r="I13721" s="4">
        <v>30604.44</v>
      </c>
      <c r="J13721" t="s">
        <v>51</v>
      </c>
      <c r="K13721" t="s">
        <v>52</v>
      </c>
      <c r="L13721" t="s">
        <v>30</v>
      </c>
      <c r="M13721" t="s">
        <v>31</v>
      </c>
      <c r="N13721" s="4">
        <v>9656.91</v>
      </c>
      <c r="O13721" t="s">
        <v>61</v>
      </c>
      <c r="P13721" t="s">
        <v>56</v>
      </c>
      <c r="Q13721">
        <v>2020</v>
      </c>
    </row>
    <row r="13722" spans="1:17" x14ac:dyDescent="0.25">
      <c r="A13722" t="s">
        <v>13782</v>
      </c>
      <c r="B13722" s="1">
        <v>43278</v>
      </c>
      <c r="C13722" t="s">
        <v>41</v>
      </c>
      <c r="D13722" t="s">
        <v>42</v>
      </c>
      <c r="E13722" t="s">
        <v>43</v>
      </c>
      <c r="F13722" s="4">
        <v>2984.52</v>
      </c>
      <c r="G13722" s="4">
        <v>4593.33</v>
      </c>
      <c r="H13722">
        <v>7</v>
      </c>
      <c r="I13722" s="4">
        <v>32153.31</v>
      </c>
      <c r="J13722" t="s">
        <v>28</v>
      </c>
      <c r="K13722" t="s">
        <v>29</v>
      </c>
      <c r="L13722" t="s">
        <v>30</v>
      </c>
      <c r="M13722" t="s">
        <v>31</v>
      </c>
      <c r="N13722" s="4">
        <v>11261.67</v>
      </c>
      <c r="O13722" t="s">
        <v>38</v>
      </c>
      <c r="P13722" t="s">
        <v>49</v>
      </c>
      <c r="Q13722">
        <v>2018</v>
      </c>
    </row>
    <row r="13723" spans="1:17" x14ac:dyDescent="0.25">
      <c r="A13723" t="s">
        <v>13783</v>
      </c>
      <c r="B13723" s="1">
        <v>43527</v>
      </c>
      <c r="C13723" t="s">
        <v>82</v>
      </c>
      <c r="D13723" t="s">
        <v>36</v>
      </c>
      <c r="E13723" t="s">
        <v>43</v>
      </c>
      <c r="F13723" s="4">
        <v>3881.01</v>
      </c>
      <c r="G13723" s="4">
        <v>4882.45</v>
      </c>
      <c r="H13723">
        <v>6</v>
      </c>
      <c r="I13723" s="4">
        <v>29294.7</v>
      </c>
      <c r="J13723" t="s">
        <v>51</v>
      </c>
      <c r="K13723" t="s">
        <v>52</v>
      </c>
      <c r="L13723" t="s">
        <v>22</v>
      </c>
      <c r="M13723" t="s">
        <v>31</v>
      </c>
      <c r="N13723" s="4">
        <v>6008.64</v>
      </c>
      <c r="O13723" t="s">
        <v>72</v>
      </c>
      <c r="P13723" t="s">
        <v>63</v>
      </c>
      <c r="Q13723">
        <v>2019</v>
      </c>
    </row>
    <row r="13724" spans="1:17" x14ac:dyDescent="0.25">
      <c r="A13724" t="s">
        <v>13784</v>
      </c>
      <c r="B13724" s="1">
        <v>43688</v>
      </c>
      <c r="C13724" t="s">
        <v>82</v>
      </c>
      <c r="D13724" t="s">
        <v>36</v>
      </c>
      <c r="E13724" t="s">
        <v>43</v>
      </c>
      <c r="F13724" s="4">
        <v>1359.54</v>
      </c>
      <c r="G13724" s="4">
        <v>1903.53</v>
      </c>
      <c r="H13724">
        <v>1</v>
      </c>
      <c r="I13724" s="4">
        <v>1903.53</v>
      </c>
      <c r="J13724" t="s">
        <v>20</v>
      </c>
      <c r="K13724" t="s">
        <v>21</v>
      </c>
      <c r="L13724" t="s">
        <v>22</v>
      </c>
      <c r="M13724" t="s">
        <v>55</v>
      </c>
      <c r="N13724" s="4">
        <v>543.99</v>
      </c>
      <c r="O13724" t="s">
        <v>80</v>
      </c>
      <c r="P13724" t="s">
        <v>63</v>
      </c>
      <c r="Q13724">
        <v>2019</v>
      </c>
    </row>
    <row r="13725" spans="1:17" x14ac:dyDescent="0.25">
      <c r="A13725" t="s">
        <v>13785</v>
      </c>
      <c r="B13725" s="1">
        <v>43558</v>
      </c>
      <c r="C13725" t="s">
        <v>82</v>
      </c>
      <c r="D13725" t="s">
        <v>36</v>
      </c>
      <c r="E13725" t="s">
        <v>37</v>
      </c>
      <c r="F13725" s="4">
        <v>2199.85</v>
      </c>
      <c r="G13725" s="4">
        <v>3091.02</v>
      </c>
      <c r="H13725">
        <v>3</v>
      </c>
      <c r="I13725" s="4">
        <v>9273.06</v>
      </c>
      <c r="J13725" t="s">
        <v>51</v>
      </c>
      <c r="K13725" t="s">
        <v>52</v>
      </c>
      <c r="L13725" t="s">
        <v>30</v>
      </c>
      <c r="M13725" t="s">
        <v>31</v>
      </c>
      <c r="N13725" s="4">
        <v>2673.51</v>
      </c>
      <c r="O13725" t="s">
        <v>76</v>
      </c>
      <c r="P13725" t="s">
        <v>49</v>
      </c>
      <c r="Q13725">
        <v>2019</v>
      </c>
    </row>
    <row r="13726" spans="1:17" x14ac:dyDescent="0.25">
      <c r="A13726" t="s">
        <v>13786</v>
      </c>
      <c r="B13726" s="1">
        <v>43527</v>
      </c>
      <c r="C13726" t="s">
        <v>68</v>
      </c>
      <c r="D13726" t="s">
        <v>42</v>
      </c>
      <c r="E13726" t="s">
        <v>27</v>
      </c>
      <c r="F13726" s="4">
        <v>1837.76</v>
      </c>
      <c r="G13726" s="4">
        <v>2454.48</v>
      </c>
      <c r="H13726">
        <v>6</v>
      </c>
      <c r="I13726" s="4">
        <v>14726.88</v>
      </c>
      <c r="J13726" t="s">
        <v>44</v>
      </c>
      <c r="K13726" t="s">
        <v>45</v>
      </c>
      <c r="L13726" t="s">
        <v>30</v>
      </c>
      <c r="M13726" t="s">
        <v>31</v>
      </c>
      <c r="N13726" s="4">
        <v>3520.74</v>
      </c>
      <c r="O13726" t="s">
        <v>72</v>
      </c>
      <c r="P13726" t="s">
        <v>63</v>
      </c>
      <c r="Q13726">
        <v>2019</v>
      </c>
    </row>
    <row r="13727" spans="1:17" x14ac:dyDescent="0.25">
      <c r="A13727" t="s">
        <v>13787</v>
      </c>
      <c r="B13727" s="1">
        <v>43160</v>
      </c>
      <c r="C13727" t="s">
        <v>85</v>
      </c>
      <c r="D13727" t="s">
        <v>36</v>
      </c>
      <c r="E13727" t="s">
        <v>19</v>
      </c>
      <c r="F13727" s="4">
        <v>2074.02</v>
      </c>
      <c r="G13727" s="4">
        <v>2593.35</v>
      </c>
      <c r="H13727">
        <v>11</v>
      </c>
      <c r="I13727" s="4">
        <v>28526.85</v>
      </c>
      <c r="J13727" t="s">
        <v>44</v>
      </c>
      <c r="K13727" t="s">
        <v>45</v>
      </c>
      <c r="L13727" t="s">
        <v>22</v>
      </c>
      <c r="M13727" t="s">
        <v>23</v>
      </c>
      <c r="N13727" s="4">
        <v>5399.81</v>
      </c>
      <c r="O13727" t="s">
        <v>72</v>
      </c>
      <c r="P13727" t="s">
        <v>33</v>
      </c>
      <c r="Q13727">
        <v>2018</v>
      </c>
    </row>
    <row r="13728" spans="1:17" x14ac:dyDescent="0.25">
      <c r="A13728" t="s">
        <v>13788</v>
      </c>
      <c r="B13728" s="1">
        <v>44430</v>
      </c>
      <c r="C13728" t="s">
        <v>17</v>
      </c>
      <c r="D13728" t="s">
        <v>18</v>
      </c>
      <c r="E13728" t="s">
        <v>37</v>
      </c>
      <c r="F13728" s="4">
        <v>546.59</v>
      </c>
      <c r="G13728" s="4">
        <v>727.82</v>
      </c>
      <c r="H13728">
        <v>11</v>
      </c>
      <c r="I13728" s="4">
        <v>8006.02</v>
      </c>
      <c r="J13728" t="s">
        <v>28</v>
      </c>
      <c r="K13728" t="s">
        <v>29</v>
      </c>
      <c r="L13728" t="s">
        <v>30</v>
      </c>
      <c r="M13728" t="s">
        <v>23</v>
      </c>
      <c r="N13728" s="4">
        <v>1833.9</v>
      </c>
      <c r="O13728" t="s">
        <v>80</v>
      </c>
      <c r="P13728" t="s">
        <v>63</v>
      </c>
      <c r="Q13728">
        <v>2021</v>
      </c>
    </row>
    <row r="13729" spans="1:17" x14ac:dyDescent="0.25">
      <c r="A13729" t="s">
        <v>13789</v>
      </c>
      <c r="B13729" s="1">
        <v>44805</v>
      </c>
      <c r="C13729" t="s">
        <v>35</v>
      </c>
      <c r="D13729" t="s">
        <v>36</v>
      </c>
      <c r="E13729" t="s">
        <v>27</v>
      </c>
      <c r="F13729" s="4">
        <v>1060.8699999999999</v>
      </c>
      <c r="G13729" s="4">
        <v>1587.26</v>
      </c>
      <c r="H13729">
        <v>17</v>
      </c>
      <c r="I13729" s="4">
        <v>26983.42</v>
      </c>
      <c r="J13729" t="s">
        <v>20</v>
      </c>
      <c r="K13729" t="s">
        <v>21</v>
      </c>
      <c r="L13729" t="s">
        <v>30</v>
      </c>
      <c r="M13729" t="s">
        <v>31</v>
      </c>
      <c r="N13729" s="4">
        <v>8948.6299999999992</v>
      </c>
      <c r="O13729" t="s">
        <v>32</v>
      </c>
      <c r="P13729" t="s">
        <v>33</v>
      </c>
      <c r="Q13729">
        <v>2022</v>
      </c>
    </row>
    <row r="13730" spans="1:17" x14ac:dyDescent="0.25">
      <c r="A13730" t="s">
        <v>13790</v>
      </c>
      <c r="B13730" s="1">
        <v>43973</v>
      </c>
      <c r="C13730" t="s">
        <v>85</v>
      </c>
      <c r="D13730" t="s">
        <v>36</v>
      </c>
      <c r="E13730" t="s">
        <v>37</v>
      </c>
      <c r="F13730" s="4">
        <v>646.66999999999996</v>
      </c>
      <c r="G13730" s="4">
        <v>887.56</v>
      </c>
      <c r="H13730">
        <v>2</v>
      </c>
      <c r="I13730" s="4">
        <v>1775.12</v>
      </c>
      <c r="J13730" t="s">
        <v>20</v>
      </c>
      <c r="K13730" t="s">
        <v>21</v>
      </c>
      <c r="L13730" t="s">
        <v>22</v>
      </c>
      <c r="M13730" t="s">
        <v>23</v>
      </c>
      <c r="N13730" s="4">
        <v>25.87</v>
      </c>
      <c r="O13730" t="s">
        <v>24</v>
      </c>
      <c r="P13730" t="s">
        <v>47</v>
      </c>
      <c r="Q13730">
        <v>2020</v>
      </c>
    </row>
    <row r="13731" spans="1:17" x14ac:dyDescent="0.25">
      <c r="A13731" t="s">
        <v>13791</v>
      </c>
      <c r="B13731" s="1">
        <v>44145</v>
      </c>
      <c r="C13731" t="s">
        <v>35</v>
      </c>
      <c r="D13731" t="s">
        <v>36</v>
      </c>
      <c r="E13731" t="s">
        <v>27</v>
      </c>
      <c r="F13731" s="4">
        <v>2424.19</v>
      </c>
      <c r="G13731" s="4">
        <v>4034.57</v>
      </c>
      <c r="H13731">
        <v>11</v>
      </c>
      <c r="I13731" s="4">
        <v>44380.27</v>
      </c>
      <c r="J13731" t="s">
        <v>20</v>
      </c>
      <c r="K13731" t="s">
        <v>21</v>
      </c>
      <c r="L13731" t="s">
        <v>22</v>
      </c>
      <c r="M13731" t="s">
        <v>23</v>
      </c>
      <c r="N13731" s="4">
        <v>17324.73</v>
      </c>
      <c r="O13731" t="s">
        <v>69</v>
      </c>
      <c r="P13731" t="s">
        <v>56</v>
      </c>
      <c r="Q13731">
        <v>2020</v>
      </c>
    </row>
    <row r="13732" spans="1:17" x14ac:dyDescent="0.25">
      <c r="A13732" t="s">
        <v>13792</v>
      </c>
      <c r="B13732" s="1">
        <v>44792</v>
      </c>
      <c r="C13732" t="s">
        <v>41</v>
      </c>
      <c r="D13732" t="s">
        <v>42</v>
      </c>
      <c r="E13732" t="s">
        <v>37</v>
      </c>
      <c r="F13732" s="4">
        <v>1263.29</v>
      </c>
      <c r="G13732" s="4">
        <v>1845.38</v>
      </c>
      <c r="H13732">
        <v>4</v>
      </c>
      <c r="I13732" s="4">
        <v>7381.52</v>
      </c>
      <c r="J13732" t="s">
        <v>20</v>
      </c>
      <c r="K13732" t="s">
        <v>21</v>
      </c>
      <c r="L13732" t="s">
        <v>22</v>
      </c>
      <c r="M13732" t="s">
        <v>31</v>
      </c>
      <c r="N13732" s="4">
        <v>2158.04</v>
      </c>
      <c r="O13732" t="s">
        <v>80</v>
      </c>
      <c r="P13732" t="s">
        <v>47</v>
      </c>
      <c r="Q13732">
        <v>2022</v>
      </c>
    </row>
    <row r="13733" spans="1:17" x14ac:dyDescent="0.25">
      <c r="A13733" t="s">
        <v>13793</v>
      </c>
      <c r="B13733" s="1">
        <v>43210</v>
      </c>
      <c r="C13733" t="s">
        <v>17</v>
      </c>
      <c r="D13733" t="s">
        <v>18</v>
      </c>
      <c r="E13733" t="s">
        <v>19</v>
      </c>
      <c r="F13733" s="4">
        <v>396.88</v>
      </c>
      <c r="G13733" s="4">
        <v>638.24</v>
      </c>
      <c r="H13733">
        <v>6</v>
      </c>
      <c r="I13733" s="4">
        <v>3829.44</v>
      </c>
      <c r="J13733" t="s">
        <v>51</v>
      </c>
      <c r="K13733" t="s">
        <v>52</v>
      </c>
      <c r="L13733" t="s">
        <v>30</v>
      </c>
      <c r="M13733" t="s">
        <v>55</v>
      </c>
      <c r="N13733" s="4">
        <v>1448.16</v>
      </c>
      <c r="O13733" t="s">
        <v>76</v>
      </c>
      <c r="P13733" t="s">
        <v>47</v>
      </c>
      <c r="Q13733">
        <v>2018</v>
      </c>
    </row>
    <row r="13734" spans="1:17" x14ac:dyDescent="0.25">
      <c r="A13734" t="s">
        <v>13794</v>
      </c>
      <c r="B13734" s="1">
        <v>44703</v>
      </c>
      <c r="C13734" t="s">
        <v>41</v>
      </c>
      <c r="D13734" t="s">
        <v>42</v>
      </c>
      <c r="E13734" t="s">
        <v>43</v>
      </c>
      <c r="F13734" s="4">
        <v>2284.16</v>
      </c>
      <c r="G13734" s="4">
        <v>3780.42</v>
      </c>
      <c r="H13734">
        <v>15</v>
      </c>
      <c r="I13734" s="4">
        <v>56706.3</v>
      </c>
      <c r="J13734" t="s">
        <v>44</v>
      </c>
      <c r="K13734" t="s">
        <v>45</v>
      </c>
      <c r="L13734" t="s">
        <v>22</v>
      </c>
      <c r="M13734" t="s">
        <v>55</v>
      </c>
      <c r="N13734" s="4">
        <v>22262.13</v>
      </c>
      <c r="O13734" t="s">
        <v>24</v>
      </c>
      <c r="P13734" t="s">
        <v>63</v>
      </c>
      <c r="Q13734">
        <v>2022</v>
      </c>
    </row>
    <row r="13735" spans="1:17" x14ac:dyDescent="0.25">
      <c r="A13735" t="s">
        <v>13795</v>
      </c>
      <c r="B13735" s="1">
        <v>43191</v>
      </c>
      <c r="C13735" t="s">
        <v>17</v>
      </c>
      <c r="D13735" t="s">
        <v>18</v>
      </c>
      <c r="E13735" t="s">
        <v>19</v>
      </c>
      <c r="F13735" s="4">
        <v>1852.85</v>
      </c>
      <c r="G13735" s="4">
        <v>3037.2</v>
      </c>
      <c r="H13735">
        <v>4</v>
      </c>
      <c r="I13735" s="4">
        <v>12148.8</v>
      </c>
      <c r="J13735" t="s">
        <v>51</v>
      </c>
      <c r="K13735" t="s">
        <v>52</v>
      </c>
      <c r="L13735" t="s">
        <v>30</v>
      </c>
      <c r="M13735" t="s">
        <v>23</v>
      </c>
      <c r="N13735" s="4">
        <v>4737.3999999999996</v>
      </c>
      <c r="O13735" t="s">
        <v>76</v>
      </c>
      <c r="P13735" t="s">
        <v>63</v>
      </c>
      <c r="Q13735">
        <v>2018</v>
      </c>
    </row>
    <row r="13736" spans="1:17" x14ac:dyDescent="0.25">
      <c r="A13736" t="s">
        <v>13796</v>
      </c>
      <c r="B13736" s="1">
        <v>44158</v>
      </c>
      <c r="C13736" t="s">
        <v>17</v>
      </c>
      <c r="D13736" t="s">
        <v>18</v>
      </c>
      <c r="E13736" t="s">
        <v>37</v>
      </c>
      <c r="F13736" s="4">
        <v>3490</v>
      </c>
      <c r="G13736" s="4">
        <v>4720.5600000000004</v>
      </c>
      <c r="H13736">
        <v>20</v>
      </c>
      <c r="I13736" s="4">
        <v>94411.199999999997</v>
      </c>
      <c r="J13736" t="s">
        <v>28</v>
      </c>
      <c r="K13736" t="s">
        <v>29</v>
      </c>
      <c r="L13736" t="s">
        <v>22</v>
      </c>
      <c r="M13736" t="s">
        <v>55</v>
      </c>
      <c r="N13736" s="4">
        <v>24510.19</v>
      </c>
      <c r="O13736" t="s">
        <v>69</v>
      </c>
      <c r="P13736" t="s">
        <v>25</v>
      </c>
      <c r="Q13736">
        <v>2020</v>
      </c>
    </row>
    <row r="13737" spans="1:17" x14ac:dyDescent="0.25">
      <c r="A13737" t="s">
        <v>13797</v>
      </c>
      <c r="B13737" s="1">
        <v>44760</v>
      </c>
      <c r="C13737" t="s">
        <v>85</v>
      </c>
      <c r="D13737" t="s">
        <v>36</v>
      </c>
      <c r="E13737" t="s">
        <v>37</v>
      </c>
      <c r="F13737" s="4">
        <v>3181.89</v>
      </c>
      <c r="G13737" s="4">
        <v>4704.0200000000004</v>
      </c>
      <c r="H13737">
        <v>19</v>
      </c>
      <c r="I13737" s="4">
        <v>89376.38</v>
      </c>
      <c r="J13737" t="s">
        <v>51</v>
      </c>
      <c r="K13737" t="s">
        <v>52</v>
      </c>
      <c r="L13737" t="s">
        <v>30</v>
      </c>
      <c r="M13737" t="s">
        <v>31</v>
      </c>
      <c r="N13737" s="4">
        <v>28760.52</v>
      </c>
      <c r="O13737" t="s">
        <v>58</v>
      </c>
      <c r="P13737" t="s">
        <v>25</v>
      </c>
      <c r="Q13737">
        <v>2022</v>
      </c>
    </row>
    <row r="13738" spans="1:17" x14ac:dyDescent="0.25">
      <c r="A13738" t="s">
        <v>13798</v>
      </c>
      <c r="B13738" s="1">
        <v>44445</v>
      </c>
      <c r="C13738" t="s">
        <v>17</v>
      </c>
      <c r="D13738" t="s">
        <v>18</v>
      </c>
      <c r="E13738" t="s">
        <v>19</v>
      </c>
      <c r="F13738" s="4">
        <v>1052.3499999999999</v>
      </c>
      <c r="G13738" s="4">
        <v>1356.29</v>
      </c>
      <c r="H13738">
        <v>10</v>
      </c>
      <c r="I13738" s="4">
        <v>13562.9</v>
      </c>
      <c r="J13738" t="s">
        <v>51</v>
      </c>
      <c r="K13738" t="s">
        <v>52</v>
      </c>
      <c r="L13738" t="s">
        <v>22</v>
      </c>
      <c r="M13738" t="s">
        <v>31</v>
      </c>
      <c r="N13738" s="4">
        <v>3039.4</v>
      </c>
      <c r="O13738" t="s">
        <v>32</v>
      </c>
      <c r="P13738" t="s">
        <v>25</v>
      </c>
      <c r="Q13738">
        <v>2021</v>
      </c>
    </row>
    <row r="13739" spans="1:17" x14ac:dyDescent="0.25">
      <c r="A13739" t="s">
        <v>13799</v>
      </c>
      <c r="B13739" s="1">
        <v>43333</v>
      </c>
      <c r="C13739" t="s">
        <v>41</v>
      </c>
      <c r="D13739" t="s">
        <v>42</v>
      </c>
      <c r="E13739" t="s">
        <v>37</v>
      </c>
      <c r="F13739" s="4">
        <v>1064.32</v>
      </c>
      <c r="G13739" s="4">
        <v>1418.18</v>
      </c>
      <c r="H13739">
        <v>3</v>
      </c>
      <c r="I13739" s="4">
        <v>4254.54</v>
      </c>
      <c r="J13739" t="s">
        <v>44</v>
      </c>
      <c r="K13739" t="s">
        <v>45</v>
      </c>
      <c r="L13739" t="s">
        <v>22</v>
      </c>
      <c r="M13739" t="s">
        <v>55</v>
      </c>
      <c r="N13739" s="4">
        <v>1061.58</v>
      </c>
      <c r="O13739" t="s">
        <v>80</v>
      </c>
      <c r="P13739" t="s">
        <v>56</v>
      </c>
      <c r="Q13739">
        <v>2018</v>
      </c>
    </row>
    <row r="13740" spans="1:17" x14ac:dyDescent="0.25">
      <c r="A13740" t="s">
        <v>13800</v>
      </c>
      <c r="B13740" s="1">
        <v>44707</v>
      </c>
      <c r="C13740" t="s">
        <v>17</v>
      </c>
      <c r="D13740" t="s">
        <v>18</v>
      </c>
      <c r="E13740" t="s">
        <v>37</v>
      </c>
      <c r="F13740" s="4">
        <v>2791.73</v>
      </c>
      <c r="G13740" s="4">
        <v>4082.49</v>
      </c>
      <c r="H13740">
        <v>19</v>
      </c>
      <c r="I13740" s="4">
        <v>77567.31</v>
      </c>
      <c r="J13740" t="s">
        <v>28</v>
      </c>
      <c r="K13740" t="s">
        <v>29</v>
      </c>
      <c r="L13740" t="s">
        <v>22</v>
      </c>
      <c r="M13740" t="s">
        <v>55</v>
      </c>
      <c r="N13740" s="4">
        <v>24230.2</v>
      </c>
      <c r="O13740" t="s">
        <v>24</v>
      </c>
      <c r="P13740" t="s">
        <v>33</v>
      </c>
      <c r="Q13740">
        <v>2022</v>
      </c>
    </row>
    <row r="13741" spans="1:17" x14ac:dyDescent="0.25">
      <c r="A13741" t="s">
        <v>13801</v>
      </c>
      <c r="B13741" s="1">
        <v>44146</v>
      </c>
      <c r="C13741" t="s">
        <v>41</v>
      </c>
      <c r="D13741" t="s">
        <v>42</v>
      </c>
      <c r="E13741" t="s">
        <v>43</v>
      </c>
      <c r="F13741" s="4">
        <v>2272.25</v>
      </c>
      <c r="G13741" s="4">
        <v>3180.58</v>
      </c>
      <c r="H13741">
        <v>5</v>
      </c>
      <c r="I13741" s="4">
        <v>15902.9</v>
      </c>
      <c r="J13741" t="s">
        <v>51</v>
      </c>
      <c r="K13741" t="s">
        <v>52</v>
      </c>
      <c r="L13741" t="s">
        <v>22</v>
      </c>
      <c r="M13741" t="s">
        <v>23</v>
      </c>
      <c r="N13741" s="4">
        <v>4322.24</v>
      </c>
      <c r="O13741" t="s">
        <v>69</v>
      </c>
      <c r="P13741" t="s">
        <v>49</v>
      </c>
      <c r="Q13741">
        <v>2020</v>
      </c>
    </row>
    <row r="13742" spans="1:17" x14ac:dyDescent="0.25">
      <c r="A13742" t="s">
        <v>13802</v>
      </c>
      <c r="B13742" s="1">
        <v>44172</v>
      </c>
      <c r="C13742" t="s">
        <v>35</v>
      </c>
      <c r="D13742" t="s">
        <v>36</v>
      </c>
      <c r="E13742" t="s">
        <v>19</v>
      </c>
      <c r="F13742" s="4">
        <v>743.33</v>
      </c>
      <c r="G13742" s="4">
        <v>1070.7</v>
      </c>
      <c r="H13742">
        <v>17</v>
      </c>
      <c r="I13742" s="4">
        <v>18201.900000000001</v>
      </c>
      <c r="J13742" t="s">
        <v>44</v>
      </c>
      <c r="K13742" t="s">
        <v>45</v>
      </c>
      <c r="L13742" t="s">
        <v>30</v>
      </c>
      <c r="M13742" t="s">
        <v>31</v>
      </c>
      <c r="N13742" s="4">
        <v>5565.29</v>
      </c>
      <c r="O13742" t="s">
        <v>78</v>
      </c>
      <c r="P13742" t="s">
        <v>25</v>
      </c>
      <c r="Q13742">
        <v>2020</v>
      </c>
    </row>
    <row r="13743" spans="1:17" x14ac:dyDescent="0.25">
      <c r="A13743" t="s">
        <v>13803</v>
      </c>
      <c r="B13743" s="1">
        <v>43970</v>
      </c>
      <c r="C13743" t="s">
        <v>17</v>
      </c>
      <c r="D13743" t="s">
        <v>18</v>
      </c>
      <c r="E13743" t="s">
        <v>43</v>
      </c>
      <c r="F13743" s="4">
        <v>2136.0700000000002</v>
      </c>
      <c r="G13743" s="4">
        <v>2791.96</v>
      </c>
      <c r="H13743">
        <v>1</v>
      </c>
      <c r="I13743" s="4">
        <v>2791.96</v>
      </c>
      <c r="J13743" t="s">
        <v>20</v>
      </c>
      <c r="K13743" t="s">
        <v>21</v>
      </c>
      <c r="L13743" t="s">
        <v>22</v>
      </c>
      <c r="M13743" t="s">
        <v>31</v>
      </c>
      <c r="N13743" s="4">
        <v>547.69000000000005</v>
      </c>
      <c r="O13743" t="s">
        <v>24</v>
      </c>
      <c r="P13743" t="s">
        <v>56</v>
      </c>
      <c r="Q13743">
        <v>2020</v>
      </c>
    </row>
    <row r="13744" spans="1:17" x14ac:dyDescent="0.25">
      <c r="A13744" t="s">
        <v>13804</v>
      </c>
      <c r="B13744" s="1">
        <v>43866</v>
      </c>
      <c r="C13744" t="s">
        <v>82</v>
      </c>
      <c r="D13744" t="s">
        <v>36</v>
      </c>
      <c r="E13744" t="s">
        <v>37</v>
      </c>
      <c r="F13744" s="4">
        <v>753.13</v>
      </c>
      <c r="G13744" s="4">
        <v>1218.83</v>
      </c>
      <c r="H13744">
        <v>12</v>
      </c>
      <c r="I13744" s="4">
        <v>14625.96</v>
      </c>
      <c r="J13744" t="s">
        <v>28</v>
      </c>
      <c r="K13744" t="s">
        <v>29</v>
      </c>
      <c r="L13744" t="s">
        <v>30</v>
      </c>
      <c r="M13744" t="s">
        <v>23</v>
      </c>
      <c r="N13744" s="4">
        <v>5119.21</v>
      </c>
      <c r="O13744" t="s">
        <v>53</v>
      </c>
      <c r="P13744" t="s">
        <v>49</v>
      </c>
      <c r="Q13744">
        <v>2020</v>
      </c>
    </row>
    <row r="13745" spans="1:17" x14ac:dyDescent="0.25">
      <c r="A13745" t="s">
        <v>13805</v>
      </c>
      <c r="B13745" s="1">
        <v>44440</v>
      </c>
      <c r="C13745" t="s">
        <v>60</v>
      </c>
      <c r="D13745" t="s">
        <v>36</v>
      </c>
      <c r="E13745" t="s">
        <v>27</v>
      </c>
      <c r="F13745" s="4">
        <v>3212.77</v>
      </c>
      <c r="G13745" s="4">
        <v>4231.08</v>
      </c>
      <c r="H13745">
        <v>11</v>
      </c>
      <c r="I13745" s="4">
        <v>46541.88</v>
      </c>
      <c r="J13745" t="s">
        <v>28</v>
      </c>
      <c r="K13745" t="s">
        <v>29</v>
      </c>
      <c r="L13745" t="s">
        <v>30</v>
      </c>
      <c r="M13745" t="s">
        <v>55</v>
      </c>
      <c r="N13745" s="4">
        <v>11201.41</v>
      </c>
      <c r="O13745" t="s">
        <v>32</v>
      </c>
      <c r="P13745" t="s">
        <v>49</v>
      </c>
      <c r="Q13745">
        <v>2021</v>
      </c>
    </row>
    <row r="13746" spans="1:17" x14ac:dyDescent="0.25">
      <c r="A13746" t="s">
        <v>13806</v>
      </c>
      <c r="B13746" s="1">
        <v>43805</v>
      </c>
      <c r="C13746" t="s">
        <v>17</v>
      </c>
      <c r="D13746" t="s">
        <v>18</v>
      </c>
      <c r="E13746" t="s">
        <v>27</v>
      </c>
      <c r="F13746" s="4">
        <v>1127.58</v>
      </c>
      <c r="G13746" s="4">
        <v>1511.05</v>
      </c>
      <c r="H13746">
        <v>15</v>
      </c>
      <c r="I13746" s="4">
        <v>22665.75</v>
      </c>
      <c r="J13746" t="s">
        <v>44</v>
      </c>
      <c r="K13746" t="s">
        <v>45</v>
      </c>
      <c r="L13746" t="s">
        <v>22</v>
      </c>
      <c r="M13746" t="s">
        <v>55</v>
      </c>
      <c r="N13746" s="4">
        <v>5752.05</v>
      </c>
      <c r="O13746" t="s">
        <v>78</v>
      </c>
      <c r="P13746" t="s">
        <v>47</v>
      </c>
      <c r="Q13746">
        <v>2019</v>
      </c>
    </row>
    <row r="13747" spans="1:17" x14ac:dyDescent="0.25">
      <c r="A13747" t="s">
        <v>13807</v>
      </c>
      <c r="B13747" s="1">
        <v>44322</v>
      </c>
      <c r="C13747" t="s">
        <v>17</v>
      </c>
      <c r="D13747" t="s">
        <v>18</v>
      </c>
      <c r="E13747" t="s">
        <v>43</v>
      </c>
      <c r="F13747" s="4">
        <v>3191.08</v>
      </c>
      <c r="G13747" s="4">
        <v>4163.92</v>
      </c>
      <c r="H13747">
        <v>6</v>
      </c>
      <c r="I13747" s="4">
        <v>24983.52</v>
      </c>
      <c r="J13747" t="s">
        <v>20</v>
      </c>
      <c r="K13747" t="s">
        <v>21</v>
      </c>
      <c r="L13747" t="s">
        <v>22</v>
      </c>
      <c r="M13747" t="s">
        <v>55</v>
      </c>
      <c r="N13747" s="4">
        <v>5655.99</v>
      </c>
      <c r="O13747" t="s">
        <v>24</v>
      </c>
      <c r="P13747" t="s">
        <v>33</v>
      </c>
      <c r="Q13747">
        <v>2021</v>
      </c>
    </row>
    <row r="13748" spans="1:17" x14ac:dyDescent="0.25">
      <c r="A13748" t="s">
        <v>13808</v>
      </c>
      <c r="B13748" s="1">
        <v>43271</v>
      </c>
      <c r="C13748" t="s">
        <v>35</v>
      </c>
      <c r="D13748" t="s">
        <v>36</v>
      </c>
      <c r="E13748" t="s">
        <v>19</v>
      </c>
      <c r="F13748" s="4">
        <v>1951.13</v>
      </c>
      <c r="G13748" s="4">
        <v>3248.12</v>
      </c>
      <c r="H13748">
        <v>17</v>
      </c>
      <c r="I13748" s="4">
        <v>55218.04</v>
      </c>
      <c r="J13748" t="s">
        <v>20</v>
      </c>
      <c r="K13748" t="s">
        <v>21</v>
      </c>
      <c r="L13748" t="s">
        <v>30</v>
      </c>
      <c r="M13748" t="s">
        <v>55</v>
      </c>
      <c r="N13748" s="4">
        <v>22048.83</v>
      </c>
      <c r="O13748" t="s">
        <v>38</v>
      </c>
      <c r="P13748" t="s">
        <v>49</v>
      </c>
      <c r="Q13748">
        <v>2018</v>
      </c>
    </row>
    <row r="13749" spans="1:17" x14ac:dyDescent="0.25">
      <c r="A13749" t="s">
        <v>13809</v>
      </c>
      <c r="B13749" s="1">
        <v>43481</v>
      </c>
      <c r="C13749" t="s">
        <v>35</v>
      </c>
      <c r="D13749" t="s">
        <v>36</v>
      </c>
      <c r="E13749" t="s">
        <v>37</v>
      </c>
      <c r="F13749" s="4">
        <v>2000.66</v>
      </c>
      <c r="G13749" s="4">
        <v>2771.15</v>
      </c>
      <c r="H13749">
        <v>5</v>
      </c>
      <c r="I13749" s="4">
        <v>13855.75</v>
      </c>
      <c r="J13749" t="s">
        <v>20</v>
      </c>
      <c r="K13749" t="s">
        <v>21</v>
      </c>
      <c r="L13749" t="s">
        <v>30</v>
      </c>
      <c r="M13749" t="s">
        <v>55</v>
      </c>
      <c r="N13749" s="4">
        <v>3852.45</v>
      </c>
      <c r="O13749" t="s">
        <v>61</v>
      </c>
      <c r="P13749" t="s">
        <v>49</v>
      </c>
      <c r="Q13749">
        <v>2019</v>
      </c>
    </row>
    <row r="13750" spans="1:17" x14ac:dyDescent="0.25">
      <c r="A13750" t="s">
        <v>13810</v>
      </c>
      <c r="B13750" s="1">
        <v>43513</v>
      </c>
      <c r="C13750" t="s">
        <v>41</v>
      </c>
      <c r="D13750" t="s">
        <v>42</v>
      </c>
      <c r="E13750" t="s">
        <v>19</v>
      </c>
      <c r="F13750" s="4">
        <v>1126.1300000000001</v>
      </c>
      <c r="G13750" s="4">
        <v>1568.63</v>
      </c>
      <c r="H13750">
        <v>14</v>
      </c>
      <c r="I13750" s="4">
        <v>21960.82</v>
      </c>
      <c r="J13750" t="s">
        <v>20</v>
      </c>
      <c r="K13750" t="s">
        <v>21</v>
      </c>
      <c r="L13750" t="s">
        <v>30</v>
      </c>
      <c r="M13750" t="s">
        <v>55</v>
      </c>
      <c r="N13750" s="4">
        <v>6195</v>
      </c>
      <c r="O13750" t="s">
        <v>53</v>
      </c>
      <c r="P13750" t="s">
        <v>63</v>
      </c>
      <c r="Q13750">
        <v>2019</v>
      </c>
    </row>
    <row r="13751" spans="1:17" x14ac:dyDescent="0.25">
      <c r="A13751" t="s">
        <v>13811</v>
      </c>
      <c r="B13751" s="1">
        <v>43267</v>
      </c>
      <c r="C13751" t="s">
        <v>17</v>
      </c>
      <c r="D13751" t="s">
        <v>18</v>
      </c>
      <c r="E13751" t="s">
        <v>19</v>
      </c>
      <c r="F13751" s="4">
        <v>2743.43</v>
      </c>
      <c r="G13751" s="4">
        <v>3677.79</v>
      </c>
      <c r="H13751">
        <v>15</v>
      </c>
      <c r="I13751" s="4">
        <v>55166.85</v>
      </c>
      <c r="J13751" t="s">
        <v>20</v>
      </c>
      <c r="K13751" t="s">
        <v>21</v>
      </c>
      <c r="L13751" t="s">
        <v>30</v>
      </c>
      <c r="M13751" t="s">
        <v>31</v>
      </c>
      <c r="N13751" s="4">
        <v>14015.4</v>
      </c>
      <c r="O13751" t="s">
        <v>38</v>
      </c>
      <c r="P13751" t="s">
        <v>39</v>
      </c>
      <c r="Q13751">
        <v>2018</v>
      </c>
    </row>
    <row r="13752" spans="1:17" x14ac:dyDescent="0.25">
      <c r="A13752" t="s">
        <v>13812</v>
      </c>
      <c r="B13752" s="1">
        <v>43671</v>
      </c>
      <c r="C13752" t="s">
        <v>17</v>
      </c>
      <c r="D13752" t="s">
        <v>18</v>
      </c>
      <c r="E13752" t="s">
        <v>37</v>
      </c>
      <c r="F13752" s="4">
        <v>2079.89</v>
      </c>
      <c r="G13752" s="4">
        <v>2783.72</v>
      </c>
      <c r="H13752">
        <v>16</v>
      </c>
      <c r="I13752" s="4">
        <v>44539.519999999997</v>
      </c>
      <c r="J13752" t="s">
        <v>51</v>
      </c>
      <c r="K13752" t="s">
        <v>52</v>
      </c>
      <c r="L13752" t="s">
        <v>30</v>
      </c>
      <c r="M13752" t="s">
        <v>23</v>
      </c>
      <c r="N13752" s="4">
        <v>11227.4</v>
      </c>
      <c r="O13752" t="s">
        <v>58</v>
      </c>
      <c r="P13752" t="s">
        <v>33</v>
      </c>
      <c r="Q13752">
        <v>2019</v>
      </c>
    </row>
    <row r="13753" spans="1:17" x14ac:dyDescent="0.25">
      <c r="A13753" t="s">
        <v>13813</v>
      </c>
      <c r="B13753" s="1">
        <v>43925</v>
      </c>
      <c r="C13753" t="s">
        <v>17</v>
      </c>
      <c r="D13753" t="s">
        <v>18</v>
      </c>
      <c r="E13753" t="s">
        <v>43</v>
      </c>
      <c r="F13753" s="4">
        <v>3791.13</v>
      </c>
      <c r="G13753" s="4">
        <v>4880.18</v>
      </c>
      <c r="H13753">
        <v>2</v>
      </c>
      <c r="I13753" s="4">
        <v>9760.36</v>
      </c>
      <c r="J13753" t="s">
        <v>51</v>
      </c>
      <c r="K13753" t="s">
        <v>52</v>
      </c>
      <c r="L13753" t="s">
        <v>30</v>
      </c>
      <c r="M13753" t="s">
        <v>23</v>
      </c>
      <c r="N13753" s="4">
        <v>2178.1</v>
      </c>
      <c r="O13753" t="s">
        <v>76</v>
      </c>
      <c r="P13753" t="s">
        <v>39</v>
      </c>
      <c r="Q13753">
        <v>2020</v>
      </c>
    </row>
    <row r="13754" spans="1:17" x14ac:dyDescent="0.25">
      <c r="A13754" t="s">
        <v>13814</v>
      </c>
      <c r="B13754" s="1">
        <v>44606</v>
      </c>
      <c r="C13754" t="s">
        <v>82</v>
      </c>
      <c r="D13754" t="s">
        <v>36</v>
      </c>
      <c r="E13754" t="s">
        <v>37</v>
      </c>
      <c r="F13754" s="4">
        <v>1931.57</v>
      </c>
      <c r="G13754" s="4">
        <v>2544.06</v>
      </c>
      <c r="H13754">
        <v>15</v>
      </c>
      <c r="I13754" s="4">
        <v>38160.9</v>
      </c>
      <c r="J13754" t="s">
        <v>20</v>
      </c>
      <c r="K13754" t="s">
        <v>21</v>
      </c>
      <c r="L13754" t="s">
        <v>30</v>
      </c>
      <c r="M13754" t="s">
        <v>31</v>
      </c>
      <c r="N13754" s="4">
        <v>9096.7800000000007</v>
      </c>
      <c r="O13754" t="s">
        <v>53</v>
      </c>
      <c r="P13754" t="s">
        <v>25</v>
      </c>
      <c r="Q13754">
        <v>2022</v>
      </c>
    </row>
    <row r="13755" spans="1:17" x14ac:dyDescent="0.25">
      <c r="A13755" t="s">
        <v>13815</v>
      </c>
      <c r="B13755" s="1">
        <v>43770</v>
      </c>
      <c r="C13755" t="s">
        <v>82</v>
      </c>
      <c r="D13755" t="s">
        <v>36</v>
      </c>
      <c r="E13755" t="s">
        <v>19</v>
      </c>
      <c r="F13755" s="4">
        <v>735.35</v>
      </c>
      <c r="G13755" s="4">
        <v>1117.8599999999999</v>
      </c>
      <c r="H13755">
        <v>13</v>
      </c>
      <c r="I13755" s="4">
        <v>14532.18</v>
      </c>
      <c r="J13755" t="s">
        <v>20</v>
      </c>
      <c r="K13755" t="s">
        <v>21</v>
      </c>
      <c r="L13755" t="s">
        <v>30</v>
      </c>
      <c r="M13755" t="s">
        <v>23</v>
      </c>
      <c r="N13755" s="4">
        <v>4972.63</v>
      </c>
      <c r="O13755" t="s">
        <v>69</v>
      </c>
      <c r="P13755" t="s">
        <v>47</v>
      </c>
      <c r="Q13755">
        <v>2019</v>
      </c>
    </row>
    <row r="13756" spans="1:17" x14ac:dyDescent="0.25">
      <c r="A13756" t="s">
        <v>13816</v>
      </c>
      <c r="B13756" s="1">
        <v>43973</v>
      </c>
      <c r="C13756" t="s">
        <v>17</v>
      </c>
      <c r="D13756" t="s">
        <v>18</v>
      </c>
      <c r="E13756" t="s">
        <v>43</v>
      </c>
      <c r="F13756" s="4">
        <v>2852</v>
      </c>
      <c r="G13756" s="4">
        <v>3794.24</v>
      </c>
      <c r="H13756">
        <v>14</v>
      </c>
      <c r="I13756" s="4">
        <v>53119.360000000001</v>
      </c>
      <c r="J13756" t="s">
        <v>44</v>
      </c>
      <c r="K13756" t="s">
        <v>45</v>
      </c>
      <c r="L13756" t="s">
        <v>22</v>
      </c>
      <c r="M13756" t="s">
        <v>31</v>
      </c>
      <c r="N13756" s="4">
        <v>13191.36</v>
      </c>
      <c r="O13756" t="s">
        <v>24</v>
      </c>
      <c r="P13756" t="s">
        <v>47</v>
      </c>
      <c r="Q13756">
        <v>2020</v>
      </c>
    </row>
    <row r="13757" spans="1:17" x14ac:dyDescent="0.25">
      <c r="A13757" t="s">
        <v>13817</v>
      </c>
      <c r="B13757" s="1">
        <v>44294</v>
      </c>
      <c r="C13757" t="s">
        <v>85</v>
      </c>
      <c r="D13757" t="s">
        <v>36</v>
      </c>
      <c r="E13757" t="s">
        <v>43</v>
      </c>
      <c r="F13757" s="4">
        <v>3229.15</v>
      </c>
      <c r="G13757" s="4">
        <v>4511.93</v>
      </c>
      <c r="H13757">
        <v>14</v>
      </c>
      <c r="I13757" s="4">
        <v>63167.02</v>
      </c>
      <c r="J13757" t="s">
        <v>28</v>
      </c>
      <c r="K13757" t="s">
        <v>29</v>
      </c>
      <c r="L13757" t="s">
        <v>30</v>
      </c>
      <c r="M13757" t="s">
        <v>23</v>
      </c>
      <c r="N13757" s="4">
        <v>17958.919999999998</v>
      </c>
      <c r="O13757" t="s">
        <v>76</v>
      </c>
      <c r="P13757" t="s">
        <v>33</v>
      </c>
      <c r="Q13757">
        <v>2021</v>
      </c>
    </row>
    <row r="13758" spans="1:17" x14ac:dyDescent="0.25">
      <c r="A13758" t="s">
        <v>13818</v>
      </c>
      <c r="B13758" s="1">
        <v>43601</v>
      </c>
      <c r="C13758" t="s">
        <v>35</v>
      </c>
      <c r="D13758" t="s">
        <v>36</v>
      </c>
      <c r="E13758" t="s">
        <v>37</v>
      </c>
      <c r="F13758" s="4">
        <v>505.66</v>
      </c>
      <c r="G13758" s="4">
        <v>646.48</v>
      </c>
      <c r="H13758">
        <v>13</v>
      </c>
      <c r="I13758" s="4">
        <v>8404.24</v>
      </c>
      <c r="J13758" t="s">
        <v>28</v>
      </c>
      <c r="K13758" t="s">
        <v>29</v>
      </c>
      <c r="L13758" t="s">
        <v>22</v>
      </c>
      <c r="M13758" t="s">
        <v>55</v>
      </c>
      <c r="N13758" s="4">
        <v>1830.66</v>
      </c>
      <c r="O13758" t="s">
        <v>24</v>
      </c>
      <c r="P13758" t="s">
        <v>33</v>
      </c>
      <c r="Q13758">
        <v>2019</v>
      </c>
    </row>
    <row r="13759" spans="1:17" x14ac:dyDescent="0.25">
      <c r="A13759" t="s">
        <v>13819</v>
      </c>
      <c r="B13759" s="1">
        <v>43222</v>
      </c>
      <c r="C13759" t="s">
        <v>17</v>
      </c>
      <c r="D13759" t="s">
        <v>18</v>
      </c>
      <c r="E13759" t="s">
        <v>43</v>
      </c>
      <c r="F13759" s="4">
        <v>3198.35</v>
      </c>
      <c r="G13759" s="4">
        <v>4483.03</v>
      </c>
      <c r="H13759">
        <v>15</v>
      </c>
      <c r="I13759" s="4">
        <v>67245.45</v>
      </c>
      <c r="J13759" t="s">
        <v>44</v>
      </c>
      <c r="K13759" t="s">
        <v>45</v>
      </c>
      <c r="L13759" t="s">
        <v>30</v>
      </c>
      <c r="M13759" t="s">
        <v>31</v>
      </c>
      <c r="N13759" s="4">
        <v>19270.2</v>
      </c>
      <c r="O13759" t="s">
        <v>24</v>
      </c>
      <c r="P13759" t="s">
        <v>49</v>
      </c>
      <c r="Q13759">
        <v>2018</v>
      </c>
    </row>
    <row r="13760" spans="1:17" x14ac:dyDescent="0.25">
      <c r="A13760" t="s">
        <v>13820</v>
      </c>
      <c r="B13760" s="1">
        <v>43102</v>
      </c>
      <c r="C13760" t="s">
        <v>17</v>
      </c>
      <c r="D13760" t="s">
        <v>18</v>
      </c>
      <c r="E13760" t="s">
        <v>19</v>
      </c>
      <c r="F13760" s="4">
        <v>2343.89</v>
      </c>
      <c r="G13760" s="4">
        <v>3754.85</v>
      </c>
      <c r="H13760">
        <v>13</v>
      </c>
      <c r="I13760" s="4">
        <v>48813.05</v>
      </c>
      <c r="J13760" t="s">
        <v>28</v>
      </c>
      <c r="K13760" t="s">
        <v>29</v>
      </c>
      <c r="L13760" t="s">
        <v>30</v>
      </c>
      <c r="M13760" t="s">
        <v>55</v>
      </c>
      <c r="N13760" s="4">
        <v>18315.810000000001</v>
      </c>
      <c r="O13760" t="s">
        <v>61</v>
      </c>
      <c r="P13760" t="s">
        <v>56</v>
      </c>
      <c r="Q13760">
        <v>2018</v>
      </c>
    </row>
    <row r="13761" spans="1:17" x14ac:dyDescent="0.25">
      <c r="A13761" t="s">
        <v>13821</v>
      </c>
      <c r="B13761" s="1">
        <v>44741</v>
      </c>
      <c r="C13761" t="s">
        <v>68</v>
      </c>
      <c r="D13761" t="s">
        <v>42</v>
      </c>
      <c r="E13761" t="s">
        <v>19</v>
      </c>
      <c r="F13761" s="4">
        <v>2278.6799999999998</v>
      </c>
      <c r="G13761" s="4">
        <v>3076.45</v>
      </c>
      <c r="H13761">
        <v>12</v>
      </c>
      <c r="I13761" s="4">
        <v>36917.4</v>
      </c>
      <c r="J13761" t="s">
        <v>44</v>
      </c>
      <c r="K13761" t="s">
        <v>45</v>
      </c>
      <c r="L13761" t="s">
        <v>22</v>
      </c>
      <c r="M13761" t="s">
        <v>55</v>
      </c>
      <c r="N13761" s="4">
        <v>9302.92</v>
      </c>
      <c r="O13761" t="s">
        <v>38</v>
      </c>
      <c r="P13761" t="s">
        <v>49</v>
      </c>
      <c r="Q13761">
        <v>2022</v>
      </c>
    </row>
    <row r="13762" spans="1:17" x14ac:dyDescent="0.25">
      <c r="A13762" t="s">
        <v>13822</v>
      </c>
      <c r="B13762" s="1">
        <v>43351</v>
      </c>
      <c r="C13762" t="s">
        <v>17</v>
      </c>
      <c r="D13762" t="s">
        <v>18</v>
      </c>
      <c r="E13762" t="s">
        <v>27</v>
      </c>
      <c r="F13762" s="4">
        <v>1229.8900000000001</v>
      </c>
      <c r="G13762" s="4">
        <v>2010.31</v>
      </c>
      <c r="H13762">
        <v>18</v>
      </c>
      <c r="I13762" s="4">
        <v>36185.58</v>
      </c>
      <c r="J13762" t="s">
        <v>28</v>
      </c>
      <c r="K13762" t="s">
        <v>29</v>
      </c>
      <c r="L13762" t="s">
        <v>30</v>
      </c>
      <c r="M13762" t="s">
        <v>55</v>
      </c>
      <c r="N13762" s="4">
        <v>14047.56</v>
      </c>
      <c r="O13762" t="s">
        <v>32</v>
      </c>
      <c r="P13762" t="s">
        <v>39</v>
      </c>
      <c r="Q13762">
        <v>2018</v>
      </c>
    </row>
    <row r="13763" spans="1:17" x14ac:dyDescent="0.25">
      <c r="A13763" t="s">
        <v>13823</v>
      </c>
      <c r="B13763" s="1">
        <v>44002</v>
      </c>
      <c r="C13763" t="s">
        <v>35</v>
      </c>
      <c r="D13763" t="s">
        <v>36</v>
      </c>
      <c r="E13763" t="s">
        <v>43</v>
      </c>
      <c r="F13763" s="4">
        <v>1915.91</v>
      </c>
      <c r="G13763" s="4">
        <v>2611.0700000000002</v>
      </c>
      <c r="H13763">
        <v>13</v>
      </c>
      <c r="I13763" s="4">
        <v>33943.910000000003</v>
      </c>
      <c r="J13763" t="s">
        <v>51</v>
      </c>
      <c r="K13763" t="s">
        <v>52</v>
      </c>
      <c r="L13763" t="s">
        <v>22</v>
      </c>
      <c r="M13763" t="s">
        <v>23</v>
      </c>
      <c r="N13763" s="4">
        <v>9037.08</v>
      </c>
      <c r="O13763" t="s">
        <v>38</v>
      </c>
      <c r="P13763" t="s">
        <v>39</v>
      </c>
      <c r="Q13763">
        <v>2020</v>
      </c>
    </row>
    <row r="13764" spans="1:17" x14ac:dyDescent="0.25">
      <c r="A13764" t="s">
        <v>13824</v>
      </c>
      <c r="B13764" s="1">
        <v>43916</v>
      </c>
      <c r="C13764" t="s">
        <v>68</v>
      </c>
      <c r="D13764" t="s">
        <v>42</v>
      </c>
      <c r="E13764" t="s">
        <v>37</v>
      </c>
      <c r="F13764" s="4">
        <v>1471.71</v>
      </c>
      <c r="G13764" s="4">
        <v>2330.9</v>
      </c>
      <c r="H13764">
        <v>6</v>
      </c>
      <c r="I13764" s="4">
        <v>13985.4</v>
      </c>
      <c r="J13764" t="s">
        <v>28</v>
      </c>
      <c r="K13764" t="s">
        <v>29</v>
      </c>
      <c r="L13764" t="s">
        <v>30</v>
      </c>
      <c r="M13764" t="s">
        <v>55</v>
      </c>
      <c r="N13764" s="4">
        <v>5155.1400000000003</v>
      </c>
      <c r="O13764" t="s">
        <v>72</v>
      </c>
      <c r="P13764" t="s">
        <v>33</v>
      </c>
      <c r="Q13764">
        <v>2020</v>
      </c>
    </row>
    <row r="13765" spans="1:17" x14ac:dyDescent="0.25">
      <c r="A13765" t="s">
        <v>13825</v>
      </c>
      <c r="B13765" s="1">
        <v>43262</v>
      </c>
      <c r="C13765" t="s">
        <v>17</v>
      </c>
      <c r="D13765" t="s">
        <v>18</v>
      </c>
      <c r="E13765" t="s">
        <v>37</v>
      </c>
      <c r="F13765" s="4">
        <v>3226.44</v>
      </c>
      <c r="G13765" s="4">
        <v>4182.66</v>
      </c>
      <c r="H13765">
        <v>17</v>
      </c>
      <c r="I13765" s="4">
        <v>71105.22</v>
      </c>
      <c r="J13765" t="s">
        <v>20</v>
      </c>
      <c r="K13765" t="s">
        <v>21</v>
      </c>
      <c r="L13765" t="s">
        <v>22</v>
      </c>
      <c r="M13765" t="s">
        <v>55</v>
      </c>
      <c r="N13765" s="4">
        <v>15873.75</v>
      </c>
      <c r="O13765" t="s">
        <v>38</v>
      </c>
      <c r="P13765" t="s">
        <v>25</v>
      </c>
      <c r="Q13765">
        <v>2018</v>
      </c>
    </row>
    <row r="13766" spans="1:17" x14ac:dyDescent="0.25">
      <c r="A13766" t="s">
        <v>13826</v>
      </c>
      <c r="B13766" s="1">
        <v>43913</v>
      </c>
      <c r="C13766" t="s">
        <v>35</v>
      </c>
      <c r="D13766" t="s">
        <v>36</v>
      </c>
      <c r="E13766" t="s">
        <v>27</v>
      </c>
      <c r="F13766" s="4">
        <v>2835.37</v>
      </c>
      <c r="G13766" s="4">
        <v>4012.75</v>
      </c>
      <c r="H13766">
        <v>13</v>
      </c>
      <c r="I13766" s="4">
        <v>52165.75</v>
      </c>
      <c r="J13766" t="s">
        <v>51</v>
      </c>
      <c r="K13766" t="s">
        <v>52</v>
      </c>
      <c r="L13766" t="s">
        <v>22</v>
      </c>
      <c r="M13766" t="s">
        <v>23</v>
      </c>
      <c r="N13766" s="4">
        <v>15276.12</v>
      </c>
      <c r="O13766" t="s">
        <v>72</v>
      </c>
      <c r="P13766" t="s">
        <v>25</v>
      </c>
      <c r="Q13766">
        <v>2020</v>
      </c>
    </row>
    <row r="13767" spans="1:17" x14ac:dyDescent="0.25">
      <c r="A13767" t="s">
        <v>13827</v>
      </c>
      <c r="B13767" s="1">
        <v>43556</v>
      </c>
      <c r="C13767" t="s">
        <v>41</v>
      </c>
      <c r="D13767" t="s">
        <v>42</v>
      </c>
      <c r="E13767" t="s">
        <v>43</v>
      </c>
      <c r="F13767" s="4">
        <v>994.81</v>
      </c>
      <c r="G13767" s="4">
        <v>1288.2</v>
      </c>
      <c r="H13767">
        <v>9</v>
      </c>
      <c r="I13767" s="4">
        <v>11593.8</v>
      </c>
      <c r="J13767" t="s">
        <v>28</v>
      </c>
      <c r="K13767" t="s">
        <v>29</v>
      </c>
      <c r="L13767" t="s">
        <v>22</v>
      </c>
      <c r="M13767" t="s">
        <v>55</v>
      </c>
      <c r="N13767" s="4">
        <v>2640.51</v>
      </c>
      <c r="O13767" t="s">
        <v>76</v>
      </c>
      <c r="P13767" t="s">
        <v>25</v>
      </c>
      <c r="Q13767">
        <v>2019</v>
      </c>
    </row>
    <row r="13768" spans="1:17" x14ac:dyDescent="0.25">
      <c r="A13768" t="s">
        <v>13828</v>
      </c>
      <c r="B13768" s="1">
        <v>43675</v>
      </c>
      <c r="C13768" t="s">
        <v>17</v>
      </c>
      <c r="D13768" t="s">
        <v>18</v>
      </c>
      <c r="E13768" t="s">
        <v>19</v>
      </c>
      <c r="F13768" s="4">
        <v>3608.13</v>
      </c>
      <c r="G13768" s="4">
        <v>4851.42</v>
      </c>
      <c r="H13768">
        <v>15</v>
      </c>
      <c r="I13768" s="4">
        <v>72771.3</v>
      </c>
      <c r="J13768" t="s">
        <v>20</v>
      </c>
      <c r="K13768" t="s">
        <v>21</v>
      </c>
      <c r="L13768" t="s">
        <v>30</v>
      </c>
      <c r="M13768" t="s">
        <v>55</v>
      </c>
      <c r="N13768" s="4">
        <v>18649.349999999999</v>
      </c>
      <c r="O13768" t="s">
        <v>58</v>
      </c>
      <c r="P13768" t="s">
        <v>25</v>
      </c>
      <c r="Q13768">
        <v>2019</v>
      </c>
    </row>
    <row r="13769" spans="1:17" x14ac:dyDescent="0.25">
      <c r="A13769" t="s">
        <v>13829</v>
      </c>
      <c r="B13769" s="1">
        <v>43257</v>
      </c>
      <c r="C13769" t="s">
        <v>17</v>
      </c>
      <c r="D13769" t="s">
        <v>18</v>
      </c>
      <c r="E13769" t="s">
        <v>37</v>
      </c>
      <c r="F13769" s="4">
        <v>1488.88</v>
      </c>
      <c r="G13769" s="4">
        <v>2040.99</v>
      </c>
      <c r="H13769">
        <v>16</v>
      </c>
      <c r="I13769" s="4">
        <v>32655.84</v>
      </c>
      <c r="J13769" t="s">
        <v>51</v>
      </c>
      <c r="K13769" t="s">
        <v>52</v>
      </c>
      <c r="L13769" t="s">
        <v>30</v>
      </c>
      <c r="M13769" t="s">
        <v>55</v>
      </c>
      <c r="N13769" s="4">
        <v>8833.76</v>
      </c>
      <c r="O13769" t="s">
        <v>38</v>
      </c>
      <c r="P13769" t="s">
        <v>49</v>
      </c>
      <c r="Q13769">
        <v>2018</v>
      </c>
    </row>
    <row r="13770" spans="1:17" x14ac:dyDescent="0.25">
      <c r="A13770" t="s">
        <v>13830</v>
      </c>
      <c r="B13770" s="1">
        <v>43636</v>
      </c>
      <c r="C13770" t="s">
        <v>35</v>
      </c>
      <c r="D13770" t="s">
        <v>36</v>
      </c>
      <c r="E13770" t="s">
        <v>19</v>
      </c>
      <c r="F13770" s="4">
        <v>3820.83</v>
      </c>
      <c r="G13770" s="4">
        <v>4853.25</v>
      </c>
      <c r="H13770">
        <v>16</v>
      </c>
      <c r="I13770" s="4">
        <v>77652</v>
      </c>
      <c r="J13770" t="s">
        <v>20</v>
      </c>
      <c r="K13770" t="s">
        <v>21</v>
      </c>
      <c r="L13770" t="s">
        <v>30</v>
      </c>
      <c r="M13770" t="s">
        <v>23</v>
      </c>
      <c r="N13770" s="4">
        <v>16518.72</v>
      </c>
      <c r="O13770" t="s">
        <v>38</v>
      </c>
      <c r="P13770" t="s">
        <v>33</v>
      </c>
      <c r="Q13770">
        <v>2019</v>
      </c>
    </row>
    <row r="13771" spans="1:17" x14ac:dyDescent="0.25">
      <c r="A13771" t="s">
        <v>13831</v>
      </c>
      <c r="B13771" s="1">
        <v>43418</v>
      </c>
      <c r="C13771" t="s">
        <v>41</v>
      </c>
      <c r="D13771" t="s">
        <v>42</v>
      </c>
      <c r="E13771" t="s">
        <v>27</v>
      </c>
      <c r="F13771" s="4">
        <v>1413.98</v>
      </c>
      <c r="G13771" s="4">
        <v>2176.7399999999998</v>
      </c>
      <c r="H13771">
        <v>6</v>
      </c>
      <c r="I13771" s="4">
        <v>13060.44</v>
      </c>
      <c r="J13771" t="s">
        <v>51</v>
      </c>
      <c r="K13771" t="s">
        <v>52</v>
      </c>
      <c r="L13771" t="s">
        <v>22</v>
      </c>
      <c r="M13771" t="s">
        <v>55</v>
      </c>
      <c r="N13771" s="4">
        <v>4576.5600000000004</v>
      </c>
      <c r="O13771" t="s">
        <v>69</v>
      </c>
      <c r="P13771" t="s">
        <v>49</v>
      </c>
      <c r="Q13771">
        <v>2018</v>
      </c>
    </row>
    <row r="13772" spans="1:17" x14ac:dyDescent="0.25">
      <c r="A13772" t="s">
        <v>13832</v>
      </c>
      <c r="B13772" s="1">
        <v>44917</v>
      </c>
      <c r="C13772" t="s">
        <v>41</v>
      </c>
      <c r="D13772" t="s">
        <v>42</v>
      </c>
      <c r="E13772" t="s">
        <v>19</v>
      </c>
      <c r="F13772" s="4">
        <v>3626.82</v>
      </c>
      <c r="G13772" s="4">
        <v>4753.42</v>
      </c>
      <c r="H13772">
        <v>20</v>
      </c>
      <c r="I13772" s="4">
        <v>95068.4</v>
      </c>
      <c r="J13772" t="s">
        <v>20</v>
      </c>
      <c r="K13772" t="s">
        <v>21</v>
      </c>
      <c r="L13772" t="s">
        <v>30</v>
      </c>
      <c r="M13772" t="s">
        <v>23</v>
      </c>
      <c r="N13772" s="4">
        <v>22532</v>
      </c>
      <c r="O13772" t="s">
        <v>78</v>
      </c>
      <c r="P13772" t="s">
        <v>33</v>
      </c>
      <c r="Q13772">
        <v>2022</v>
      </c>
    </row>
    <row r="13773" spans="1:17" x14ac:dyDescent="0.25">
      <c r="A13773" t="s">
        <v>13833</v>
      </c>
      <c r="B13773" s="1">
        <v>44548</v>
      </c>
      <c r="C13773" t="s">
        <v>17</v>
      </c>
      <c r="D13773" t="s">
        <v>18</v>
      </c>
      <c r="E13773" t="s">
        <v>19</v>
      </c>
      <c r="F13773" s="4">
        <v>2342.34</v>
      </c>
      <c r="G13773" s="4">
        <v>3610.28</v>
      </c>
      <c r="H13773">
        <v>9</v>
      </c>
      <c r="I13773" s="4">
        <v>32492.52</v>
      </c>
      <c r="J13773" t="s">
        <v>20</v>
      </c>
      <c r="K13773" t="s">
        <v>21</v>
      </c>
      <c r="L13773" t="s">
        <v>22</v>
      </c>
      <c r="M13773" t="s">
        <v>31</v>
      </c>
      <c r="N13773" s="4">
        <v>11411.46</v>
      </c>
      <c r="O13773" t="s">
        <v>78</v>
      </c>
      <c r="P13773" t="s">
        <v>39</v>
      </c>
      <c r="Q13773">
        <v>2021</v>
      </c>
    </row>
    <row r="13774" spans="1:17" x14ac:dyDescent="0.25">
      <c r="A13774" t="s">
        <v>13834</v>
      </c>
      <c r="B13774" s="1">
        <v>44210</v>
      </c>
      <c r="C13774" t="s">
        <v>41</v>
      </c>
      <c r="D13774" t="s">
        <v>42</v>
      </c>
      <c r="E13774" t="s">
        <v>19</v>
      </c>
      <c r="F13774" s="4">
        <v>767.68</v>
      </c>
      <c r="G13774" s="4">
        <v>1093.48</v>
      </c>
      <c r="H13774">
        <v>11</v>
      </c>
      <c r="I13774" s="4">
        <v>12028.28</v>
      </c>
      <c r="J13774" t="s">
        <v>44</v>
      </c>
      <c r="K13774" t="s">
        <v>45</v>
      </c>
      <c r="L13774" t="s">
        <v>22</v>
      </c>
      <c r="M13774" t="s">
        <v>31</v>
      </c>
      <c r="N13774" s="4">
        <v>3583.8</v>
      </c>
      <c r="O13774" t="s">
        <v>61</v>
      </c>
      <c r="P13774" t="s">
        <v>33</v>
      </c>
      <c r="Q13774">
        <v>2021</v>
      </c>
    </row>
    <row r="13775" spans="1:17" x14ac:dyDescent="0.25">
      <c r="A13775" t="s">
        <v>13835</v>
      </c>
      <c r="B13775" s="1">
        <v>44191</v>
      </c>
      <c r="C13775" t="s">
        <v>17</v>
      </c>
      <c r="D13775" t="s">
        <v>18</v>
      </c>
      <c r="E13775" t="s">
        <v>27</v>
      </c>
      <c r="F13775" s="4">
        <v>3790.57</v>
      </c>
      <c r="G13775" s="4">
        <v>4945.05</v>
      </c>
      <c r="H13775">
        <v>6</v>
      </c>
      <c r="I13775" s="4">
        <v>29670.3</v>
      </c>
      <c r="J13775" t="s">
        <v>28</v>
      </c>
      <c r="K13775" t="s">
        <v>29</v>
      </c>
      <c r="L13775" t="s">
        <v>22</v>
      </c>
      <c r="M13775" t="s">
        <v>55</v>
      </c>
      <c r="N13775" s="4">
        <v>6571.08</v>
      </c>
      <c r="O13775" t="s">
        <v>78</v>
      </c>
      <c r="P13775" t="s">
        <v>39</v>
      </c>
      <c r="Q13775">
        <v>2020</v>
      </c>
    </row>
    <row r="13776" spans="1:17" x14ac:dyDescent="0.25">
      <c r="A13776" t="s">
        <v>13836</v>
      </c>
      <c r="B13776" s="1">
        <v>44593</v>
      </c>
      <c r="C13776" t="s">
        <v>60</v>
      </c>
      <c r="D13776" t="s">
        <v>36</v>
      </c>
      <c r="E13776" t="s">
        <v>43</v>
      </c>
      <c r="F13776" s="4">
        <v>1540.07</v>
      </c>
      <c r="G13776" s="4">
        <v>2428.04</v>
      </c>
      <c r="H13776">
        <v>2</v>
      </c>
      <c r="I13776" s="4">
        <v>4856.08</v>
      </c>
      <c r="J13776" t="s">
        <v>20</v>
      </c>
      <c r="K13776" t="s">
        <v>21</v>
      </c>
      <c r="L13776" t="s">
        <v>22</v>
      </c>
      <c r="M13776" t="s">
        <v>23</v>
      </c>
      <c r="N13776" s="4">
        <v>1418.69</v>
      </c>
      <c r="O13776" t="s">
        <v>53</v>
      </c>
      <c r="P13776" t="s">
        <v>56</v>
      </c>
      <c r="Q13776">
        <v>2022</v>
      </c>
    </row>
    <row r="13777" spans="1:17" x14ac:dyDescent="0.25">
      <c r="A13777" t="s">
        <v>13837</v>
      </c>
      <c r="B13777" s="1">
        <v>43623</v>
      </c>
      <c r="C13777" t="s">
        <v>82</v>
      </c>
      <c r="D13777" t="s">
        <v>36</v>
      </c>
      <c r="E13777" t="s">
        <v>19</v>
      </c>
      <c r="F13777" s="4">
        <v>3291.91</v>
      </c>
      <c r="G13777" s="4">
        <v>4805.05</v>
      </c>
      <c r="H13777">
        <v>7</v>
      </c>
      <c r="I13777" s="4">
        <v>33635.35</v>
      </c>
      <c r="J13777" t="s">
        <v>28</v>
      </c>
      <c r="K13777" t="s">
        <v>29</v>
      </c>
      <c r="L13777" t="s">
        <v>22</v>
      </c>
      <c r="M13777" t="s">
        <v>23</v>
      </c>
      <c r="N13777" s="4">
        <v>10588.47</v>
      </c>
      <c r="O13777" t="s">
        <v>38</v>
      </c>
      <c r="P13777" t="s">
        <v>47</v>
      </c>
      <c r="Q13777">
        <v>2019</v>
      </c>
    </row>
    <row r="13778" spans="1:17" x14ac:dyDescent="0.25">
      <c r="A13778" t="s">
        <v>13838</v>
      </c>
      <c r="B13778" s="1">
        <v>43325</v>
      </c>
      <c r="C13778" t="s">
        <v>17</v>
      </c>
      <c r="D13778" t="s">
        <v>18</v>
      </c>
      <c r="E13778" t="s">
        <v>37</v>
      </c>
      <c r="F13778" s="4">
        <v>2676.32</v>
      </c>
      <c r="G13778" s="4">
        <v>4022.04</v>
      </c>
      <c r="H13778">
        <v>16</v>
      </c>
      <c r="I13778" s="4">
        <v>64352.639999999999</v>
      </c>
      <c r="J13778" t="s">
        <v>20</v>
      </c>
      <c r="K13778" t="s">
        <v>21</v>
      </c>
      <c r="L13778" t="s">
        <v>22</v>
      </c>
      <c r="M13778" t="s">
        <v>31</v>
      </c>
      <c r="N13778" s="4">
        <v>21312.71</v>
      </c>
      <c r="O13778" t="s">
        <v>80</v>
      </c>
      <c r="P13778" t="s">
        <v>25</v>
      </c>
      <c r="Q13778">
        <v>2018</v>
      </c>
    </row>
    <row r="13779" spans="1:17" x14ac:dyDescent="0.25">
      <c r="A13779" t="s">
        <v>13839</v>
      </c>
      <c r="B13779" s="1">
        <v>43701</v>
      </c>
      <c r="C13779" t="s">
        <v>17</v>
      </c>
      <c r="D13779" t="s">
        <v>18</v>
      </c>
      <c r="E13779" t="s">
        <v>43</v>
      </c>
      <c r="F13779" s="4">
        <v>3653.68</v>
      </c>
      <c r="G13779" s="4">
        <v>4656.91</v>
      </c>
      <c r="H13779">
        <v>12</v>
      </c>
      <c r="I13779" s="4">
        <v>55882.92</v>
      </c>
      <c r="J13779" t="s">
        <v>44</v>
      </c>
      <c r="K13779" t="s">
        <v>45</v>
      </c>
      <c r="L13779" t="s">
        <v>30</v>
      </c>
      <c r="M13779" t="s">
        <v>55</v>
      </c>
      <c r="N13779" s="4">
        <v>11717.93</v>
      </c>
      <c r="O13779" t="s">
        <v>80</v>
      </c>
      <c r="P13779" t="s">
        <v>39</v>
      </c>
      <c r="Q13779">
        <v>2019</v>
      </c>
    </row>
    <row r="13780" spans="1:17" x14ac:dyDescent="0.25">
      <c r="A13780" t="s">
        <v>13840</v>
      </c>
      <c r="B13780" s="1">
        <v>43764</v>
      </c>
      <c r="C13780" t="s">
        <v>17</v>
      </c>
      <c r="D13780" t="s">
        <v>18</v>
      </c>
      <c r="E13780" t="s">
        <v>19</v>
      </c>
      <c r="F13780" s="4">
        <v>2823.53</v>
      </c>
      <c r="G13780" s="4">
        <v>4541.8999999999996</v>
      </c>
      <c r="H13780">
        <v>1</v>
      </c>
      <c r="I13780" s="4">
        <v>4541.8999999999996</v>
      </c>
      <c r="J13780" t="s">
        <v>20</v>
      </c>
      <c r="K13780" t="s">
        <v>21</v>
      </c>
      <c r="L13780" t="s">
        <v>30</v>
      </c>
      <c r="M13780" t="s">
        <v>55</v>
      </c>
      <c r="N13780" s="4">
        <v>1398.22</v>
      </c>
      <c r="O13780" t="s">
        <v>46</v>
      </c>
      <c r="P13780" t="s">
        <v>39</v>
      </c>
      <c r="Q13780">
        <v>2019</v>
      </c>
    </row>
    <row r="13781" spans="1:17" x14ac:dyDescent="0.25">
      <c r="A13781" t="s">
        <v>13841</v>
      </c>
      <c r="B13781" s="1">
        <v>43601</v>
      </c>
      <c r="C13781" t="s">
        <v>17</v>
      </c>
      <c r="D13781" t="s">
        <v>18</v>
      </c>
      <c r="E13781" t="s">
        <v>27</v>
      </c>
      <c r="F13781" s="4">
        <v>1629.46</v>
      </c>
      <c r="G13781" s="4">
        <v>2169.75</v>
      </c>
      <c r="H13781">
        <v>3</v>
      </c>
      <c r="I13781" s="4">
        <v>6509.25</v>
      </c>
      <c r="J13781" t="s">
        <v>20</v>
      </c>
      <c r="K13781" t="s">
        <v>21</v>
      </c>
      <c r="L13781" t="s">
        <v>22</v>
      </c>
      <c r="M13781" t="s">
        <v>55</v>
      </c>
      <c r="N13781" s="4">
        <v>1576.45</v>
      </c>
      <c r="O13781" t="s">
        <v>24</v>
      </c>
      <c r="P13781" t="s">
        <v>33</v>
      </c>
      <c r="Q13781">
        <v>2019</v>
      </c>
    </row>
    <row r="13782" spans="1:17" x14ac:dyDescent="0.25">
      <c r="A13782" t="s">
        <v>13842</v>
      </c>
      <c r="B13782" s="1">
        <v>43934</v>
      </c>
      <c r="C13782" t="s">
        <v>35</v>
      </c>
      <c r="D13782" t="s">
        <v>36</v>
      </c>
      <c r="E13782" t="s">
        <v>43</v>
      </c>
      <c r="F13782" s="4">
        <v>2531.02</v>
      </c>
      <c r="G13782" s="4">
        <v>3484.67</v>
      </c>
      <c r="H13782">
        <v>6</v>
      </c>
      <c r="I13782" s="4">
        <v>20908.02</v>
      </c>
      <c r="J13782" t="s">
        <v>20</v>
      </c>
      <c r="K13782" t="s">
        <v>21</v>
      </c>
      <c r="L13782" t="s">
        <v>22</v>
      </c>
      <c r="M13782" t="s">
        <v>31</v>
      </c>
      <c r="N13782" s="4">
        <v>5721.9</v>
      </c>
      <c r="O13782" t="s">
        <v>76</v>
      </c>
      <c r="P13782" t="s">
        <v>25</v>
      </c>
      <c r="Q13782">
        <v>2020</v>
      </c>
    </row>
    <row r="13783" spans="1:17" x14ac:dyDescent="0.25">
      <c r="A13783" t="s">
        <v>13843</v>
      </c>
      <c r="B13783" s="1">
        <v>44553</v>
      </c>
      <c r="C13783" t="s">
        <v>82</v>
      </c>
      <c r="D13783" t="s">
        <v>36</v>
      </c>
      <c r="E13783" t="s">
        <v>19</v>
      </c>
      <c r="F13783" s="4">
        <v>506.69</v>
      </c>
      <c r="G13783" s="4">
        <v>673.97</v>
      </c>
      <c r="H13783">
        <v>1</v>
      </c>
      <c r="I13783" s="4">
        <v>673.97</v>
      </c>
      <c r="J13783" t="s">
        <v>20</v>
      </c>
      <c r="K13783" t="s">
        <v>21</v>
      </c>
      <c r="L13783" t="s">
        <v>30</v>
      </c>
      <c r="M13783" t="s">
        <v>55</v>
      </c>
      <c r="N13783" s="4">
        <v>167.28</v>
      </c>
      <c r="O13783" t="s">
        <v>78</v>
      </c>
      <c r="P13783" t="s">
        <v>33</v>
      </c>
      <c r="Q13783">
        <v>2021</v>
      </c>
    </row>
    <row r="13784" spans="1:17" x14ac:dyDescent="0.25">
      <c r="A13784" t="s">
        <v>13844</v>
      </c>
      <c r="B13784" s="1">
        <v>43229</v>
      </c>
      <c r="C13784" t="s">
        <v>60</v>
      </c>
      <c r="D13784" t="s">
        <v>36</v>
      </c>
      <c r="E13784" t="s">
        <v>19</v>
      </c>
      <c r="F13784" s="4">
        <v>1532.76</v>
      </c>
      <c r="G13784" s="4">
        <v>2337.35</v>
      </c>
      <c r="H13784">
        <v>12</v>
      </c>
      <c r="I13784" s="4">
        <v>28048.2</v>
      </c>
      <c r="J13784" t="s">
        <v>20</v>
      </c>
      <c r="K13784" t="s">
        <v>21</v>
      </c>
      <c r="L13784" t="s">
        <v>22</v>
      </c>
      <c r="M13784" t="s">
        <v>31</v>
      </c>
      <c r="N13784" s="4">
        <v>9655.08</v>
      </c>
      <c r="O13784" t="s">
        <v>24</v>
      </c>
      <c r="P13784" t="s">
        <v>49</v>
      </c>
      <c r="Q13784">
        <v>2018</v>
      </c>
    </row>
    <row r="13785" spans="1:17" x14ac:dyDescent="0.25">
      <c r="A13785" t="s">
        <v>13845</v>
      </c>
      <c r="B13785" s="1">
        <v>44535</v>
      </c>
      <c r="C13785" t="s">
        <v>17</v>
      </c>
      <c r="D13785" t="s">
        <v>18</v>
      </c>
      <c r="E13785" t="s">
        <v>43</v>
      </c>
      <c r="F13785" s="4">
        <v>588.54</v>
      </c>
      <c r="G13785" s="4">
        <v>856.06</v>
      </c>
      <c r="H13785">
        <v>20</v>
      </c>
      <c r="I13785" s="4">
        <v>17121.2</v>
      </c>
      <c r="J13785" t="s">
        <v>44</v>
      </c>
      <c r="K13785" t="s">
        <v>45</v>
      </c>
      <c r="L13785" t="s">
        <v>22</v>
      </c>
      <c r="M13785" t="s">
        <v>31</v>
      </c>
      <c r="N13785" s="4">
        <v>5350.4</v>
      </c>
      <c r="O13785" t="s">
        <v>78</v>
      </c>
      <c r="P13785" t="s">
        <v>63</v>
      </c>
      <c r="Q13785">
        <v>2021</v>
      </c>
    </row>
    <row r="13786" spans="1:17" x14ac:dyDescent="0.25">
      <c r="A13786" t="s">
        <v>13846</v>
      </c>
      <c r="B13786" s="1">
        <v>44214</v>
      </c>
      <c r="C13786" t="s">
        <v>60</v>
      </c>
      <c r="D13786" t="s">
        <v>36</v>
      </c>
      <c r="E13786" t="s">
        <v>27</v>
      </c>
      <c r="F13786" s="4">
        <v>765.98</v>
      </c>
      <c r="G13786" s="4">
        <v>1223.3900000000001</v>
      </c>
      <c r="H13786">
        <v>19</v>
      </c>
      <c r="I13786" s="4">
        <v>23244.41</v>
      </c>
      <c r="J13786" t="s">
        <v>20</v>
      </c>
      <c r="K13786" t="s">
        <v>21</v>
      </c>
      <c r="L13786" t="s">
        <v>22</v>
      </c>
      <c r="M13786" t="s">
        <v>23</v>
      </c>
      <c r="N13786" s="4">
        <v>8502.5</v>
      </c>
      <c r="O13786" t="s">
        <v>61</v>
      </c>
      <c r="P13786" t="s">
        <v>25</v>
      </c>
      <c r="Q13786">
        <v>2021</v>
      </c>
    </row>
    <row r="13787" spans="1:17" x14ac:dyDescent="0.25">
      <c r="A13787" t="s">
        <v>13847</v>
      </c>
      <c r="B13787" s="1">
        <v>44269</v>
      </c>
      <c r="C13787" t="s">
        <v>68</v>
      </c>
      <c r="D13787" t="s">
        <v>42</v>
      </c>
      <c r="E13787" t="s">
        <v>43</v>
      </c>
      <c r="F13787" s="4">
        <v>2922.68</v>
      </c>
      <c r="G13787" s="4">
        <v>4797.7</v>
      </c>
      <c r="H13787">
        <v>1</v>
      </c>
      <c r="I13787" s="4">
        <v>4797.7</v>
      </c>
      <c r="J13787" t="s">
        <v>28</v>
      </c>
      <c r="K13787" t="s">
        <v>29</v>
      </c>
      <c r="L13787" t="s">
        <v>30</v>
      </c>
      <c r="M13787" t="s">
        <v>31</v>
      </c>
      <c r="N13787" s="4">
        <v>1486.47</v>
      </c>
      <c r="O13787" t="s">
        <v>72</v>
      </c>
      <c r="P13787" t="s">
        <v>63</v>
      </c>
      <c r="Q13787">
        <v>2021</v>
      </c>
    </row>
    <row r="13788" spans="1:17" x14ac:dyDescent="0.25">
      <c r="A13788" t="s">
        <v>13848</v>
      </c>
      <c r="B13788" s="1">
        <v>44042</v>
      </c>
      <c r="C13788" t="s">
        <v>68</v>
      </c>
      <c r="D13788" t="s">
        <v>42</v>
      </c>
      <c r="E13788" t="s">
        <v>37</v>
      </c>
      <c r="F13788" s="4">
        <v>816.84</v>
      </c>
      <c r="G13788" s="4">
        <v>1355.21</v>
      </c>
      <c r="H13788">
        <v>3</v>
      </c>
      <c r="I13788" s="4">
        <v>4065.63</v>
      </c>
      <c r="J13788" t="s">
        <v>44</v>
      </c>
      <c r="K13788" t="s">
        <v>45</v>
      </c>
      <c r="L13788" t="s">
        <v>22</v>
      </c>
      <c r="M13788" t="s">
        <v>55</v>
      </c>
      <c r="N13788" s="4">
        <v>1613.89</v>
      </c>
      <c r="O13788" t="s">
        <v>58</v>
      </c>
      <c r="P13788" t="s">
        <v>33</v>
      </c>
      <c r="Q13788">
        <v>2020</v>
      </c>
    </row>
    <row r="13789" spans="1:17" x14ac:dyDescent="0.25">
      <c r="A13789" t="s">
        <v>13849</v>
      </c>
      <c r="B13789" s="1">
        <v>43129</v>
      </c>
      <c r="C13789" t="s">
        <v>85</v>
      </c>
      <c r="D13789" t="s">
        <v>36</v>
      </c>
      <c r="E13789" t="s">
        <v>43</v>
      </c>
      <c r="F13789" s="4">
        <v>1846.4</v>
      </c>
      <c r="G13789" s="4">
        <v>2692.11</v>
      </c>
      <c r="H13789">
        <v>1</v>
      </c>
      <c r="I13789" s="4">
        <v>2692.11</v>
      </c>
      <c r="J13789" t="s">
        <v>44</v>
      </c>
      <c r="K13789" t="s">
        <v>45</v>
      </c>
      <c r="L13789" t="s">
        <v>30</v>
      </c>
      <c r="M13789" t="s">
        <v>55</v>
      </c>
      <c r="N13789" s="4">
        <v>802.59</v>
      </c>
      <c r="O13789" t="s">
        <v>61</v>
      </c>
      <c r="P13789" t="s">
        <v>25</v>
      </c>
      <c r="Q13789">
        <v>2018</v>
      </c>
    </row>
    <row r="13790" spans="1:17" x14ac:dyDescent="0.25">
      <c r="A13790" t="s">
        <v>13850</v>
      </c>
      <c r="B13790" s="1">
        <v>43351</v>
      </c>
      <c r="C13790" t="s">
        <v>17</v>
      </c>
      <c r="D13790" t="s">
        <v>18</v>
      </c>
      <c r="E13790" t="s">
        <v>37</v>
      </c>
      <c r="F13790" s="4">
        <v>2403.4499999999998</v>
      </c>
      <c r="G13790" s="4">
        <v>3123.27</v>
      </c>
      <c r="H13790">
        <v>3</v>
      </c>
      <c r="I13790" s="4">
        <v>9369.81</v>
      </c>
      <c r="J13790" t="s">
        <v>51</v>
      </c>
      <c r="K13790" t="s">
        <v>52</v>
      </c>
      <c r="L13790" t="s">
        <v>22</v>
      </c>
      <c r="M13790" t="s">
        <v>23</v>
      </c>
      <c r="N13790" s="4">
        <v>2159.46</v>
      </c>
      <c r="O13790" t="s">
        <v>32</v>
      </c>
      <c r="P13790" t="s">
        <v>39</v>
      </c>
      <c r="Q13790">
        <v>2018</v>
      </c>
    </row>
    <row r="13791" spans="1:17" x14ac:dyDescent="0.25">
      <c r="A13791" t="s">
        <v>13851</v>
      </c>
      <c r="B13791" s="1">
        <v>44157</v>
      </c>
      <c r="C13791" t="s">
        <v>35</v>
      </c>
      <c r="D13791" t="s">
        <v>36</v>
      </c>
      <c r="E13791" t="s">
        <v>43</v>
      </c>
      <c r="F13791" s="4">
        <v>1067.44</v>
      </c>
      <c r="G13791" s="4">
        <v>1568.71</v>
      </c>
      <c r="H13791">
        <v>18</v>
      </c>
      <c r="I13791" s="4">
        <v>28236.78</v>
      </c>
      <c r="J13791" t="s">
        <v>28</v>
      </c>
      <c r="K13791" t="s">
        <v>29</v>
      </c>
      <c r="L13791" t="s">
        <v>30</v>
      </c>
      <c r="M13791" t="s">
        <v>23</v>
      </c>
      <c r="N13791" s="4">
        <v>8596.65</v>
      </c>
      <c r="O13791" t="s">
        <v>69</v>
      </c>
      <c r="P13791" t="s">
        <v>63</v>
      </c>
      <c r="Q13791">
        <v>2020</v>
      </c>
    </row>
    <row r="13792" spans="1:17" x14ac:dyDescent="0.25">
      <c r="A13792" t="s">
        <v>13852</v>
      </c>
      <c r="B13792" s="1">
        <v>43530</v>
      </c>
      <c r="C13792" t="s">
        <v>85</v>
      </c>
      <c r="D13792" t="s">
        <v>36</v>
      </c>
      <c r="E13792" t="s">
        <v>37</v>
      </c>
      <c r="F13792" s="4">
        <v>1800.51</v>
      </c>
      <c r="G13792" s="4">
        <v>2697.44</v>
      </c>
      <c r="H13792">
        <v>2</v>
      </c>
      <c r="I13792" s="4">
        <v>5394.88</v>
      </c>
      <c r="J13792" t="s">
        <v>44</v>
      </c>
      <c r="K13792" t="s">
        <v>45</v>
      </c>
      <c r="L13792" t="s">
        <v>30</v>
      </c>
      <c r="M13792" t="s">
        <v>31</v>
      </c>
      <c r="N13792" s="4">
        <v>1314.96</v>
      </c>
      <c r="O13792" t="s">
        <v>72</v>
      </c>
      <c r="P13792" t="s">
        <v>49</v>
      </c>
      <c r="Q13792">
        <v>2019</v>
      </c>
    </row>
    <row r="13793" spans="1:17" x14ac:dyDescent="0.25">
      <c r="A13793" t="s">
        <v>13853</v>
      </c>
      <c r="B13793" s="1">
        <v>44291</v>
      </c>
      <c r="C13793" t="s">
        <v>17</v>
      </c>
      <c r="D13793" t="s">
        <v>18</v>
      </c>
      <c r="E13793" t="s">
        <v>27</v>
      </c>
      <c r="F13793" s="4">
        <v>1895.35</v>
      </c>
      <c r="G13793" s="4">
        <v>2560.06</v>
      </c>
      <c r="H13793">
        <v>3</v>
      </c>
      <c r="I13793" s="4">
        <v>7680.18</v>
      </c>
      <c r="J13793" t="s">
        <v>28</v>
      </c>
      <c r="K13793" t="s">
        <v>29</v>
      </c>
      <c r="L13793" t="s">
        <v>22</v>
      </c>
      <c r="M13793" t="s">
        <v>23</v>
      </c>
      <c r="N13793" s="4">
        <v>1553.11</v>
      </c>
      <c r="O13793" t="s">
        <v>76</v>
      </c>
      <c r="P13793" t="s">
        <v>25</v>
      </c>
      <c r="Q13793">
        <v>2021</v>
      </c>
    </row>
    <row r="13794" spans="1:17" x14ac:dyDescent="0.25">
      <c r="A13794" t="s">
        <v>13854</v>
      </c>
      <c r="B13794" s="1">
        <v>44059</v>
      </c>
      <c r="C13794" t="s">
        <v>60</v>
      </c>
      <c r="D13794" t="s">
        <v>36</v>
      </c>
      <c r="E13794" t="s">
        <v>19</v>
      </c>
      <c r="F13794" s="4">
        <v>3358.38</v>
      </c>
      <c r="G13794" s="4">
        <v>4228.97</v>
      </c>
      <c r="H13794">
        <v>8</v>
      </c>
      <c r="I13794" s="4">
        <v>33831.760000000002</v>
      </c>
      <c r="J13794" t="s">
        <v>28</v>
      </c>
      <c r="K13794" t="s">
        <v>29</v>
      </c>
      <c r="L13794" t="s">
        <v>22</v>
      </c>
      <c r="M13794" t="s">
        <v>31</v>
      </c>
      <c r="N13794" s="4">
        <v>6964.72</v>
      </c>
      <c r="O13794" t="s">
        <v>80</v>
      </c>
      <c r="P13794" t="s">
        <v>63</v>
      </c>
      <c r="Q13794">
        <v>2020</v>
      </c>
    </row>
    <row r="13795" spans="1:17" x14ac:dyDescent="0.25">
      <c r="A13795" t="s">
        <v>13855</v>
      </c>
      <c r="B13795" s="1">
        <v>44681</v>
      </c>
      <c r="C13795" t="s">
        <v>17</v>
      </c>
      <c r="D13795" t="s">
        <v>18</v>
      </c>
      <c r="E13795" t="s">
        <v>37</v>
      </c>
      <c r="F13795" s="4">
        <v>422.71</v>
      </c>
      <c r="G13795" s="4">
        <v>535.21</v>
      </c>
      <c r="H13795">
        <v>18</v>
      </c>
      <c r="I13795" s="4">
        <v>9633.7800000000007</v>
      </c>
      <c r="J13795" t="s">
        <v>51</v>
      </c>
      <c r="K13795" t="s">
        <v>52</v>
      </c>
      <c r="L13795" t="s">
        <v>22</v>
      </c>
      <c r="M13795" t="s">
        <v>23</v>
      </c>
      <c r="N13795" s="4">
        <v>1934.58</v>
      </c>
      <c r="O13795" t="s">
        <v>76</v>
      </c>
      <c r="P13795" t="s">
        <v>39</v>
      </c>
      <c r="Q13795">
        <v>2022</v>
      </c>
    </row>
    <row r="13796" spans="1:17" x14ac:dyDescent="0.25">
      <c r="A13796" t="s">
        <v>13856</v>
      </c>
      <c r="B13796" s="1">
        <v>44649</v>
      </c>
      <c r="C13796" t="s">
        <v>35</v>
      </c>
      <c r="D13796" t="s">
        <v>36</v>
      </c>
      <c r="E13796" t="s">
        <v>27</v>
      </c>
      <c r="F13796" s="4">
        <v>3608.17</v>
      </c>
      <c r="G13796" s="4">
        <v>4583.43</v>
      </c>
      <c r="H13796">
        <v>11</v>
      </c>
      <c r="I13796" s="4">
        <v>50417.73</v>
      </c>
      <c r="J13796" t="s">
        <v>51</v>
      </c>
      <c r="K13796" t="s">
        <v>52</v>
      </c>
      <c r="L13796" t="s">
        <v>22</v>
      </c>
      <c r="M13796" t="s">
        <v>55</v>
      </c>
      <c r="N13796" s="4">
        <v>10727.86</v>
      </c>
      <c r="O13796" t="s">
        <v>72</v>
      </c>
      <c r="P13796" t="s">
        <v>56</v>
      </c>
      <c r="Q13796">
        <v>2022</v>
      </c>
    </row>
    <row r="13797" spans="1:17" x14ac:dyDescent="0.25">
      <c r="A13797" t="s">
        <v>13857</v>
      </c>
      <c r="B13797" s="1">
        <v>44914</v>
      </c>
      <c r="C13797" t="s">
        <v>60</v>
      </c>
      <c r="D13797" t="s">
        <v>36</v>
      </c>
      <c r="E13797" t="s">
        <v>27</v>
      </c>
      <c r="F13797" s="4">
        <v>1251.24</v>
      </c>
      <c r="G13797" s="4">
        <v>2076.2399999999998</v>
      </c>
      <c r="H13797">
        <v>20</v>
      </c>
      <c r="I13797" s="4">
        <v>41524.800000000003</v>
      </c>
      <c r="J13797" t="s">
        <v>44</v>
      </c>
      <c r="K13797" t="s">
        <v>45</v>
      </c>
      <c r="L13797" t="s">
        <v>22</v>
      </c>
      <c r="M13797" t="s">
        <v>31</v>
      </c>
      <c r="N13797" s="4">
        <v>16500</v>
      </c>
      <c r="O13797" t="s">
        <v>78</v>
      </c>
      <c r="P13797" t="s">
        <v>25</v>
      </c>
      <c r="Q13797">
        <v>2022</v>
      </c>
    </row>
    <row r="13798" spans="1:17" x14ac:dyDescent="0.25">
      <c r="A13798" t="s">
        <v>13858</v>
      </c>
      <c r="B13798" s="1">
        <v>44004</v>
      </c>
      <c r="C13798" t="s">
        <v>82</v>
      </c>
      <c r="D13798" t="s">
        <v>36</v>
      </c>
      <c r="E13798" t="s">
        <v>27</v>
      </c>
      <c r="F13798" s="4">
        <v>3220.31</v>
      </c>
      <c r="G13798" s="4">
        <v>4874.6899999999996</v>
      </c>
      <c r="H13798">
        <v>18</v>
      </c>
      <c r="I13798" s="4">
        <v>87744.42</v>
      </c>
      <c r="J13798" t="s">
        <v>28</v>
      </c>
      <c r="K13798" t="s">
        <v>29</v>
      </c>
      <c r="L13798" t="s">
        <v>22</v>
      </c>
      <c r="M13798" t="s">
        <v>55</v>
      </c>
      <c r="N13798" s="4">
        <v>29778.84</v>
      </c>
      <c r="O13798" t="s">
        <v>38</v>
      </c>
      <c r="P13798" t="s">
        <v>25</v>
      </c>
      <c r="Q13798">
        <v>2020</v>
      </c>
    </row>
    <row r="13799" spans="1:17" x14ac:dyDescent="0.25">
      <c r="A13799" t="s">
        <v>13859</v>
      </c>
      <c r="B13799" s="1">
        <v>43575</v>
      </c>
      <c r="C13799" t="s">
        <v>60</v>
      </c>
      <c r="D13799" t="s">
        <v>36</v>
      </c>
      <c r="E13799" t="s">
        <v>19</v>
      </c>
      <c r="F13799" s="4">
        <v>1196.4000000000001</v>
      </c>
      <c r="G13799" s="4">
        <v>1700.59</v>
      </c>
      <c r="H13799">
        <v>6</v>
      </c>
      <c r="I13799" s="4">
        <v>10203.540000000001</v>
      </c>
      <c r="J13799" t="s">
        <v>20</v>
      </c>
      <c r="K13799" t="s">
        <v>21</v>
      </c>
      <c r="L13799" t="s">
        <v>30</v>
      </c>
      <c r="M13799" t="s">
        <v>31</v>
      </c>
      <c r="N13799" s="4">
        <v>3025.14</v>
      </c>
      <c r="O13799" t="s">
        <v>76</v>
      </c>
      <c r="P13799" t="s">
        <v>39</v>
      </c>
      <c r="Q13799">
        <v>2019</v>
      </c>
    </row>
    <row r="13800" spans="1:17" x14ac:dyDescent="0.25">
      <c r="A13800" t="s">
        <v>13860</v>
      </c>
      <c r="B13800" s="1">
        <v>44561</v>
      </c>
      <c r="C13800" t="s">
        <v>82</v>
      </c>
      <c r="D13800" t="s">
        <v>36</v>
      </c>
      <c r="E13800" t="s">
        <v>37</v>
      </c>
      <c r="F13800" s="4">
        <v>2037.67</v>
      </c>
      <c r="G13800" s="4">
        <v>3206.26</v>
      </c>
      <c r="H13800">
        <v>4</v>
      </c>
      <c r="I13800" s="4">
        <v>12825.04</v>
      </c>
      <c r="J13800" t="s">
        <v>51</v>
      </c>
      <c r="K13800" t="s">
        <v>52</v>
      </c>
      <c r="L13800" t="s">
        <v>22</v>
      </c>
      <c r="M13800" t="s">
        <v>31</v>
      </c>
      <c r="N13800" s="4">
        <v>4674.3599999999997</v>
      </c>
      <c r="O13800" t="s">
        <v>78</v>
      </c>
      <c r="P13800" t="s">
        <v>47</v>
      </c>
      <c r="Q13800">
        <v>2021</v>
      </c>
    </row>
    <row r="13801" spans="1:17" x14ac:dyDescent="0.25">
      <c r="A13801" t="s">
        <v>13861</v>
      </c>
      <c r="B13801" s="1">
        <v>43511</v>
      </c>
      <c r="C13801" t="s">
        <v>82</v>
      </c>
      <c r="D13801" t="s">
        <v>36</v>
      </c>
      <c r="E13801" t="s">
        <v>37</v>
      </c>
      <c r="F13801" s="4">
        <v>413.27</v>
      </c>
      <c r="G13801" s="4">
        <v>646</v>
      </c>
      <c r="H13801">
        <v>17</v>
      </c>
      <c r="I13801" s="4">
        <v>10982</v>
      </c>
      <c r="J13801" t="s">
        <v>20</v>
      </c>
      <c r="K13801" t="s">
        <v>21</v>
      </c>
      <c r="L13801" t="s">
        <v>30</v>
      </c>
      <c r="M13801" t="s">
        <v>23</v>
      </c>
      <c r="N13801" s="4">
        <v>3842.28</v>
      </c>
      <c r="O13801" t="s">
        <v>53</v>
      </c>
      <c r="P13801" t="s">
        <v>47</v>
      </c>
      <c r="Q13801">
        <v>2019</v>
      </c>
    </row>
    <row r="13802" spans="1:17" x14ac:dyDescent="0.25">
      <c r="A13802" t="s">
        <v>13862</v>
      </c>
      <c r="B13802" s="1">
        <v>43358</v>
      </c>
      <c r="C13802" t="s">
        <v>17</v>
      </c>
      <c r="D13802" t="s">
        <v>18</v>
      </c>
      <c r="E13802" t="s">
        <v>19</v>
      </c>
      <c r="F13802" s="4">
        <v>2606.02</v>
      </c>
      <c r="G13802" s="4">
        <v>3482.16</v>
      </c>
      <c r="H13802">
        <v>1</v>
      </c>
      <c r="I13802" s="4">
        <v>3482.16</v>
      </c>
      <c r="J13802" t="s">
        <v>51</v>
      </c>
      <c r="K13802" t="s">
        <v>52</v>
      </c>
      <c r="L13802" t="s">
        <v>22</v>
      </c>
      <c r="M13802" t="s">
        <v>23</v>
      </c>
      <c r="N13802" s="4">
        <v>876.14</v>
      </c>
      <c r="O13802" t="s">
        <v>32</v>
      </c>
      <c r="P13802" t="s">
        <v>39</v>
      </c>
      <c r="Q13802">
        <v>2018</v>
      </c>
    </row>
    <row r="13803" spans="1:17" x14ac:dyDescent="0.25">
      <c r="A13803" t="s">
        <v>13863</v>
      </c>
      <c r="B13803" s="1">
        <v>43383</v>
      </c>
      <c r="C13803" t="s">
        <v>60</v>
      </c>
      <c r="D13803" t="s">
        <v>36</v>
      </c>
      <c r="E13803" t="s">
        <v>43</v>
      </c>
      <c r="F13803" s="4">
        <v>1248.79</v>
      </c>
      <c r="G13803" s="4">
        <v>2070.6</v>
      </c>
      <c r="H13803">
        <v>7</v>
      </c>
      <c r="I13803" s="4">
        <v>14494.2</v>
      </c>
      <c r="J13803" t="s">
        <v>20</v>
      </c>
      <c r="K13803" t="s">
        <v>21</v>
      </c>
      <c r="L13803" t="s">
        <v>30</v>
      </c>
      <c r="M13803" t="s">
        <v>55</v>
      </c>
      <c r="N13803" s="4">
        <v>5589.69</v>
      </c>
      <c r="O13803" t="s">
        <v>46</v>
      </c>
      <c r="P13803" t="s">
        <v>49</v>
      </c>
      <c r="Q13803">
        <v>2018</v>
      </c>
    </row>
    <row r="13804" spans="1:17" x14ac:dyDescent="0.25">
      <c r="A13804" t="s">
        <v>13864</v>
      </c>
      <c r="B13804" s="1">
        <v>43116</v>
      </c>
      <c r="C13804" t="s">
        <v>17</v>
      </c>
      <c r="D13804" t="s">
        <v>18</v>
      </c>
      <c r="E13804" t="s">
        <v>43</v>
      </c>
      <c r="F13804" s="4">
        <v>1761.66</v>
      </c>
      <c r="G13804" s="4">
        <v>2306.0300000000002</v>
      </c>
      <c r="H13804">
        <v>1</v>
      </c>
      <c r="I13804" s="4">
        <v>2306.0300000000002</v>
      </c>
      <c r="J13804" t="s">
        <v>44</v>
      </c>
      <c r="K13804" t="s">
        <v>45</v>
      </c>
      <c r="L13804" t="s">
        <v>22</v>
      </c>
      <c r="M13804" t="s">
        <v>23</v>
      </c>
      <c r="N13804" s="4">
        <v>544.37</v>
      </c>
      <c r="O13804" t="s">
        <v>61</v>
      </c>
      <c r="P13804" t="s">
        <v>56</v>
      </c>
      <c r="Q13804">
        <v>2018</v>
      </c>
    </row>
    <row r="13805" spans="1:17" x14ac:dyDescent="0.25">
      <c r="A13805" t="s">
        <v>13865</v>
      </c>
      <c r="B13805" s="1">
        <v>44048</v>
      </c>
      <c r="C13805" t="s">
        <v>17</v>
      </c>
      <c r="D13805" t="s">
        <v>18</v>
      </c>
      <c r="E13805" t="s">
        <v>43</v>
      </c>
      <c r="F13805" s="4">
        <v>2641.36</v>
      </c>
      <c r="G13805" s="4">
        <v>3698.32</v>
      </c>
      <c r="H13805">
        <v>13</v>
      </c>
      <c r="I13805" s="4">
        <v>48078.16</v>
      </c>
      <c r="J13805" t="s">
        <v>28</v>
      </c>
      <c r="K13805" t="s">
        <v>29</v>
      </c>
      <c r="L13805" t="s">
        <v>30</v>
      </c>
      <c r="M13805" t="s">
        <v>31</v>
      </c>
      <c r="N13805" s="4">
        <v>13740.48</v>
      </c>
      <c r="O13805" t="s">
        <v>80</v>
      </c>
      <c r="P13805" t="s">
        <v>49</v>
      </c>
      <c r="Q13805">
        <v>2020</v>
      </c>
    </row>
    <row r="13806" spans="1:17" x14ac:dyDescent="0.25">
      <c r="A13806" t="s">
        <v>13866</v>
      </c>
      <c r="B13806" s="1">
        <v>44090</v>
      </c>
      <c r="C13806" t="s">
        <v>17</v>
      </c>
      <c r="D13806" t="s">
        <v>18</v>
      </c>
      <c r="E13806" t="s">
        <v>19</v>
      </c>
      <c r="F13806" s="4">
        <v>2819</v>
      </c>
      <c r="G13806" s="4">
        <v>4485.46</v>
      </c>
      <c r="H13806">
        <v>16</v>
      </c>
      <c r="I13806" s="4">
        <v>71767.360000000001</v>
      </c>
      <c r="J13806" t="s">
        <v>28</v>
      </c>
      <c r="K13806" t="s">
        <v>29</v>
      </c>
      <c r="L13806" t="s">
        <v>30</v>
      </c>
      <c r="M13806" t="s">
        <v>31</v>
      </c>
      <c r="N13806" s="4">
        <v>26489.48</v>
      </c>
      <c r="O13806" t="s">
        <v>32</v>
      </c>
      <c r="P13806" t="s">
        <v>49</v>
      </c>
      <c r="Q13806">
        <v>2020</v>
      </c>
    </row>
    <row r="13807" spans="1:17" x14ac:dyDescent="0.25">
      <c r="A13807" t="s">
        <v>13867</v>
      </c>
      <c r="B13807" s="1">
        <v>44179</v>
      </c>
      <c r="C13807" t="s">
        <v>17</v>
      </c>
      <c r="D13807" t="s">
        <v>18</v>
      </c>
      <c r="E13807" t="s">
        <v>37</v>
      </c>
      <c r="F13807" s="4">
        <v>1691.9</v>
      </c>
      <c r="G13807" s="4">
        <v>2285.4699999999998</v>
      </c>
      <c r="H13807">
        <v>1</v>
      </c>
      <c r="I13807" s="4">
        <v>2285.4699999999998</v>
      </c>
      <c r="J13807" t="s">
        <v>20</v>
      </c>
      <c r="K13807" t="s">
        <v>21</v>
      </c>
      <c r="L13807" t="s">
        <v>22</v>
      </c>
      <c r="M13807" t="s">
        <v>23</v>
      </c>
      <c r="N13807" s="4">
        <v>528.30999999999995</v>
      </c>
      <c r="O13807" t="s">
        <v>78</v>
      </c>
      <c r="P13807" t="s">
        <v>25</v>
      </c>
      <c r="Q13807">
        <v>2020</v>
      </c>
    </row>
    <row r="13808" spans="1:17" x14ac:dyDescent="0.25">
      <c r="A13808" t="s">
        <v>13868</v>
      </c>
      <c r="B13808" s="1">
        <v>43753</v>
      </c>
      <c r="C13808" t="s">
        <v>41</v>
      </c>
      <c r="D13808" t="s">
        <v>42</v>
      </c>
      <c r="E13808" t="s">
        <v>37</v>
      </c>
      <c r="F13808" s="4">
        <v>1781.08</v>
      </c>
      <c r="G13808" s="4">
        <v>2246.4299999999998</v>
      </c>
      <c r="H13808">
        <v>2</v>
      </c>
      <c r="I13808" s="4">
        <v>4492.8599999999997</v>
      </c>
      <c r="J13808" t="s">
        <v>28</v>
      </c>
      <c r="K13808" t="s">
        <v>29</v>
      </c>
      <c r="L13808" t="s">
        <v>30</v>
      </c>
      <c r="M13808" t="s">
        <v>23</v>
      </c>
      <c r="N13808" s="4">
        <v>930.7</v>
      </c>
      <c r="O13808" t="s">
        <v>46</v>
      </c>
      <c r="P13808" t="s">
        <v>56</v>
      </c>
      <c r="Q13808">
        <v>2019</v>
      </c>
    </row>
    <row r="13809" spans="1:17" x14ac:dyDescent="0.25">
      <c r="A13809" t="s">
        <v>13869</v>
      </c>
      <c r="B13809" s="1">
        <v>44014</v>
      </c>
      <c r="C13809" t="s">
        <v>68</v>
      </c>
      <c r="D13809" t="s">
        <v>42</v>
      </c>
      <c r="E13809" t="s">
        <v>27</v>
      </c>
      <c r="F13809" s="4">
        <v>2995.2</v>
      </c>
      <c r="G13809" s="4">
        <v>4198.01</v>
      </c>
      <c r="H13809">
        <v>5</v>
      </c>
      <c r="I13809" s="4">
        <v>20990.05</v>
      </c>
      <c r="J13809" t="s">
        <v>20</v>
      </c>
      <c r="K13809" t="s">
        <v>21</v>
      </c>
      <c r="L13809" t="s">
        <v>30</v>
      </c>
      <c r="M13809" t="s">
        <v>23</v>
      </c>
      <c r="N13809" s="4">
        <v>5644.06</v>
      </c>
      <c r="O13809" t="s">
        <v>58</v>
      </c>
      <c r="P13809" t="s">
        <v>33</v>
      </c>
      <c r="Q13809">
        <v>2020</v>
      </c>
    </row>
    <row r="13810" spans="1:17" x14ac:dyDescent="0.25">
      <c r="A13810" t="s">
        <v>13870</v>
      </c>
      <c r="B13810" s="1">
        <v>44802</v>
      </c>
      <c r="C13810" t="s">
        <v>17</v>
      </c>
      <c r="D13810" t="s">
        <v>18</v>
      </c>
      <c r="E13810" t="s">
        <v>43</v>
      </c>
      <c r="F13810" s="4">
        <v>1639.57</v>
      </c>
      <c r="G13810" s="4">
        <v>2089.75</v>
      </c>
      <c r="H13810">
        <v>7</v>
      </c>
      <c r="I13810" s="4">
        <v>14628.25</v>
      </c>
      <c r="J13810" t="s">
        <v>20</v>
      </c>
      <c r="K13810" t="s">
        <v>21</v>
      </c>
      <c r="L13810" t="s">
        <v>30</v>
      </c>
      <c r="M13810" t="s">
        <v>31</v>
      </c>
      <c r="N13810" s="4">
        <v>3151.26</v>
      </c>
      <c r="O13810" t="s">
        <v>80</v>
      </c>
      <c r="P13810" t="s">
        <v>25</v>
      </c>
      <c r="Q13810">
        <v>2022</v>
      </c>
    </row>
    <row r="13811" spans="1:17" x14ac:dyDescent="0.25">
      <c r="A13811" t="s">
        <v>13871</v>
      </c>
      <c r="B13811" s="1">
        <v>43827</v>
      </c>
      <c r="C13811" t="s">
        <v>85</v>
      </c>
      <c r="D13811" t="s">
        <v>36</v>
      </c>
      <c r="E13811" t="s">
        <v>43</v>
      </c>
      <c r="F13811" s="4">
        <v>2475.27</v>
      </c>
      <c r="G13811" s="4">
        <v>3468.56</v>
      </c>
      <c r="H13811">
        <v>14</v>
      </c>
      <c r="I13811" s="4">
        <v>48559.839999999997</v>
      </c>
      <c r="J13811" t="s">
        <v>44</v>
      </c>
      <c r="K13811" t="s">
        <v>45</v>
      </c>
      <c r="L13811" t="s">
        <v>30</v>
      </c>
      <c r="M13811" t="s">
        <v>55</v>
      </c>
      <c r="N13811" s="4">
        <v>13579.17</v>
      </c>
      <c r="O13811" t="s">
        <v>78</v>
      </c>
      <c r="P13811" t="s">
        <v>39</v>
      </c>
      <c r="Q13811">
        <v>2019</v>
      </c>
    </row>
    <row r="13812" spans="1:17" x14ac:dyDescent="0.25">
      <c r="A13812" t="s">
        <v>13872</v>
      </c>
      <c r="B13812" s="1">
        <v>43572</v>
      </c>
      <c r="C13812" t="s">
        <v>17</v>
      </c>
      <c r="D13812" t="s">
        <v>18</v>
      </c>
      <c r="E13812" t="s">
        <v>27</v>
      </c>
      <c r="F13812" s="4">
        <v>2499</v>
      </c>
      <c r="G13812" s="4">
        <v>3333.88</v>
      </c>
      <c r="H13812">
        <v>18</v>
      </c>
      <c r="I13812" s="4">
        <v>60009.84</v>
      </c>
      <c r="J13812" t="s">
        <v>51</v>
      </c>
      <c r="K13812" t="s">
        <v>52</v>
      </c>
      <c r="L13812" t="s">
        <v>22</v>
      </c>
      <c r="M13812" t="s">
        <v>23</v>
      </c>
      <c r="N13812" s="4">
        <v>15027.84</v>
      </c>
      <c r="O13812" t="s">
        <v>76</v>
      </c>
      <c r="P13812" t="s">
        <v>49</v>
      </c>
      <c r="Q13812">
        <v>2019</v>
      </c>
    </row>
    <row r="13813" spans="1:17" x14ac:dyDescent="0.25">
      <c r="A13813" t="s">
        <v>13873</v>
      </c>
      <c r="B13813" s="1">
        <v>44365</v>
      </c>
      <c r="C13813" t="s">
        <v>17</v>
      </c>
      <c r="D13813" t="s">
        <v>18</v>
      </c>
      <c r="E13813" t="s">
        <v>19</v>
      </c>
      <c r="F13813" s="4">
        <v>1655.75</v>
      </c>
      <c r="G13813" s="4">
        <v>2741.81</v>
      </c>
      <c r="H13813">
        <v>4</v>
      </c>
      <c r="I13813" s="4">
        <v>10967.24</v>
      </c>
      <c r="J13813" t="s">
        <v>20</v>
      </c>
      <c r="K13813" t="s">
        <v>21</v>
      </c>
      <c r="L13813" t="s">
        <v>22</v>
      </c>
      <c r="M13813" t="s">
        <v>55</v>
      </c>
      <c r="N13813" s="4">
        <v>4344.24</v>
      </c>
      <c r="O13813" t="s">
        <v>38</v>
      </c>
      <c r="P13813" t="s">
        <v>47</v>
      </c>
      <c r="Q13813">
        <v>2021</v>
      </c>
    </row>
    <row r="13814" spans="1:17" x14ac:dyDescent="0.25">
      <c r="A13814" t="s">
        <v>13874</v>
      </c>
      <c r="B13814" s="1">
        <v>44069</v>
      </c>
      <c r="C13814" t="s">
        <v>35</v>
      </c>
      <c r="D13814" t="s">
        <v>36</v>
      </c>
      <c r="E13814" t="s">
        <v>43</v>
      </c>
      <c r="F13814" s="4">
        <v>1893.94</v>
      </c>
      <c r="G13814" s="4">
        <v>2605.2800000000002</v>
      </c>
      <c r="H13814">
        <v>14</v>
      </c>
      <c r="I13814" s="4">
        <v>36473.919999999998</v>
      </c>
      <c r="J13814" t="s">
        <v>44</v>
      </c>
      <c r="K13814" t="s">
        <v>45</v>
      </c>
      <c r="L13814" t="s">
        <v>30</v>
      </c>
      <c r="M13814" t="s">
        <v>23</v>
      </c>
      <c r="N13814" s="4">
        <v>9958.76</v>
      </c>
      <c r="O13814" t="s">
        <v>80</v>
      </c>
      <c r="P13814" t="s">
        <v>49</v>
      </c>
      <c r="Q13814">
        <v>2020</v>
      </c>
    </row>
    <row r="13815" spans="1:17" x14ac:dyDescent="0.25">
      <c r="A13815" t="s">
        <v>13875</v>
      </c>
      <c r="B13815" s="1">
        <v>43484</v>
      </c>
      <c r="C13815" t="s">
        <v>82</v>
      </c>
      <c r="D13815" t="s">
        <v>36</v>
      </c>
      <c r="E13815" t="s">
        <v>37</v>
      </c>
      <c r="F13815" s="4">
        <v>1417.65</v>
      </c>
      <c r="G13815" s="4">
        <v>1918.02</v>
      </c>
      <c r="H13815">
        <v>2</v>
      </c>
      <c r="I13815" s="4">
        <v>3836.04</v>
      </c>
      <c r="J13815" t="s">
        <v>44</v>
      </c>
      <c r="K13815" t="s">
        <v>45</v>
      </c>
      <c r="L13815" t="s">
        <v>22</v>
      </c>
      <c r="M13815" t="s">
        <v>23</v>
      </c>
      <c r="N13815" s="4">
        <v>1000.74</v>
      </c>
      <c r="O13815" t="s">
        <v>61</v>
      </c>
      <c r="P13815" t="s">
        <v>39</v>
      </c>
      <c r="Q13815">
        <v>2019</v>
      </c>
    </row>
    <row r="13816" spans="1:17" x14ac:dyDescent="0.25">
      <c r="A13816" t="s">
        <v>13876</v>
      </c>
      <c r="B13816" s="1">
        <v>43813</v>
      </c>
      <c r="C13816" t="s">
        <v>17</v>
      </c>
      <c r="D13816" t="s">
        <v>18</v>
      </c>
      <c r="E13816" t="s">
        <v>19</v>
      </c>
      <c r="F13816" s="4">
        <v>2425.5500000000002</v>
      </c>
      <c r="G13816" s="4">
        <v>3325.59</v>
      </c>
      <c r="H13816">
        <v>18</v>
      </c>
      <c r="I13816" s="4">
        <v>59860.62</v>
      </c>
      <c r="J13816" t="s">
        <v>44</v>
      </c>
      <c r="K13816" t="s">
        <v>45</v>
      </c>
      <c r="L13816" t="s">
        <v>30</v>
      </c>
      <c r="M13816" t="s">
        <v>31</v>
      </c>
      <c r="N13816" s="4">
        <v>16200.72</v>
      </c>
      <c r="O13816" t="s">
        <v>78</v>
      </c>
      <c r="P13816" t="s">
        <v>39</v>
      </c>
      <c r="Q13816">
        <v>2019</v>
      </c>
    </row>
    <row r="13817" spans="1:17" x14ac:dyDescent="0.25">
      <c r="A13817" t="s">
        <v>13877</v>
      </c>
      <c r="B13817" s="1">
        <v>44654</v>
      </c>
      <c r="C13817" t="s">
        <v>82</v>
      </c>
      <c r="D13817" t="s">
        <v>36</v>
      </c>
      <c r="E13817" t="s">
        <v>27</v>
      </c>
      <c r="F13817" s="4">
        <v>2190.33</v>
      </c>
      <c r="G13817" s="4">
        <v>3181.3</v>
      </c>
      <c r="H13817">
        <v>5</v>
      </c>
      <c r="I13817" s="4">
        <v>15906.5</v>
      </c>
      <c r="J13817" t="s">
        <v>44</v>
      </c>
      <c r="K13817" t="s">
        <v>45</v>
      </c>
      <c r="L13817" t="s">
        <v>22</v>
      </c>
      <c r="M13817" t="s">
        <v>55</v>
      </c>
      <c r="N13817" s="4">
        <v>4954.8500000000004</v>
      </c>
      <c r="O13817" t="s">
        <v>76</v>
      </c>
      <c r="P13817" t="s">
        <v>63</v>
      </c>
      <c r="Q13817">
        <v>2022</v>
      </c>
    </row>
    <row r="13818" spans="1:17" x14ac:dyDescent="0.25">
      <c r="A13818" t="s">
        <v>13878</v>
      </c>
      <c r="B13818" s="1">
        <v>43608</v>
      </c>
      <c r="C13818" t="s">
        <v>17</v>
      </c>
      <c r="D13818" t="s">
        <v>18</v>
      </c>
      <c r="E13818" t="s">
        <v>43</v>
      </c>
      <c r="F13818" s="4">
        <v>1455.25</v>
      </c>
      <c r="G13818" s="4">
        <v>2005.96</v>
      </c>
      <c r="H13818">
        <v>8</v>
      </c>
      <c r="I13818" s="4">
        <v>16047.68</v>
      </c>
      <c r="J13818" t="s">
        <v>20</v>
      </c>
      <c r="K13818" t="s">
        <v>21</v>
      </c>
      <c r="L13818" t="s">
        <v>22</v>
      </c>
      <c r="M13818" t="s">
        <v>31</v>
      </c>
      <c r="N13818" s="4">
        <v>4405.68</v>
      </c>
      <c r="O13818" t="s">
        <v>24</v>
      </c>
      <c r="P13818" t="s">
        <v>33</v>
      </c>
      <c r="Q13818">
        <v>2019</v>
      </c>
    </row>
    <row r="13819" spans="1:17" x14ac:dyDescent="0.25">
      <c r="A13819" t="s">
        <v>13879</v>
      </c>
      <c r="B13819" s="1">
        <v>43578</v>
      </c>
      <c r="C13819" t="s">
        <v>17</v>
      </c>
      <c r="D13819" t="s">
        <v>18</v>
      </c>
      <c r="E13819" t="s">
        <v>27</v>
      </c>
      <c r="F13819" s="4">
        <v>2841.21</v>
      </c>
      <c r="G13819" s="4">
        <v>4716.26</v>
      </c>
      <c r="H13819">
        <v>20</v>
      </c>
      <c r="I13819" s="4">
        <v>94325.2</v>
      </c>
      <c r="J13819" t="s">
        <v>28</v>
      </c>
      <c r="K13819" t="s">
        <v>29</v>
      </c>
      <c r="L13819" t="s">
        <v>30</v>
      </c>
      <c r="M13819" t="s">
        <v>31</v>
      </c>
      <c r="N13819" s="4">
        <v>37184.83</v>
      </c>
      <c r="O13819" t="s">
        <v>76</v>
      </c>
      <c r="P13819" t="s">
        <v>56</v>
      </c>
      <c r="Q13819">
        <v>2019</v>
      </c>
    </row>
    <row r="13820" spans="1:17" x14ac:dyDescent="0.25">
      <c r="A13820" t="s">
        <v>13880</v>
      </c>
      <c r="B13820" s="1">
        <v>43310</v>
      </c>
      <c r="C13820" t="s">
        <v>17</v>
      </c>
      <c r="D13820" t="s">
        <v>18</v>
      </c>
      <c r="E13820" t="s">
        <v>27</v>
      </c>
      <c r="F13820" s="4">
        <v>2013.08</v>
      </c>
      <c r="G13820" s="4">
        <v>2617.41</v>
      </c>
      <c r="H13820">
        <v>5</v>
      </c>
      <c r="I13820" s="4">
        <v>13087.05</v>
      </c>
      <c r="J13820" t="s">
        <v>44</v>
      </c>
      <c r="K13820" t="s">
        <v>45</v>
      </c>
      <c r="L13820" t="s">
        <v>22</v>
      </c>
      <c r="M13820" t="s">
        <v>31</v>
      </c>
      <c r="N13820" s="4">
        <v>2977.88</v>
      </c>
      <c r="O13820" t="s">
        <v>58</v>
      </c>
      <c r="P13820" t="s">
        <v>63</v>
      </c>
      <c r="Q13820">
        <v>2018</v>
      </c>
    </row>
    <row r="13821" spans="1:17" x14ac:dyDescent="0.25">
      <c r="A13821" t="s">
        <v>13881</v>
      </c>
      <c r="B13821" s="1">
        <v>43791</v>
      </c>
      <c r="C13821" t="s">
        <v>82</v>
      </c>
      <c r="D13821" t="s">
        <v>36</v>
      </c>
      <c r="E13821" t="s">
        <v>43</v>
      </c>
      <c r="F13821" s="4">
        <v>2075.27</v>
      </c>
      <c r="G13821" s="4">
        <v>2680.1</v>
      </c>
      <c r="H13821">
        <v>14</v>
      </c>
      <c r="I13821" s="4">
        <v>37521.4</v>
      </c>
      <c r="J13821" t="s">
        <v>20</v>
      </c>
      <c r="K13821" t="s">
        <v>21</v>
      </c>
      <c r="L13821" t="s">
        <v>22</v>
      </c>
      <c r="M13821" t="s">
        <v>55</v>
      </c>
      <c r="N13821" s="4">
        <v>8467.6200000000008</v>
      </c>
      <c r="O13821" t="s">
        <v>69</v>
      </c>
      <c r="P13821" t="s">
        <v>47</v>
      </c>
      <c r="Q13821">
        <v>2019</v>
      </c>
    </row>
    <row r="13822" spans="1:17" x14ac:dyDescent="0.25">
      <c r="A13822" t="s">
        <v>13882</v>
      </c>
      <c r="B13822" s="1">
        <v>43974</v>
      </c>
      <c r="C13822" t="s">
        <v>82</v>
      </c>
      <c r="D13822" t="s">
        <v>36</v>
      </c>
      <c r="E13822" t="s">
        <v>27</v>
      </c>
      <c r="F13822" s="4">
        <v>3192.52</v>
      </c>
      <c r="G13822" s="4">
        <v>4035.33</v>
      </c>
      <c r="H13822">
        <v>6</v>
      </c>
      <c r="I13822" s="4">
        <v>24211.98</v>
      </c>
      <c r="J13822" t="s">
        <v>28</v>
      </c>
      <c r="K13822" t="s">
        <v>29</v>
      </c>
      <c r="L13822" t="s">
        <v>22</v>
      </c>
      <c r="M13822" t="s">
        <v>23</v>
      </c>
      <c r="N13822" s="4">
        <v>4629.88</v>
      </c>
      <c r="O13822" t="s">
        <v>24</v>
      </c>
      <c r="P13822" t="s">
        <v>39</v>
      </c>
      <c r="Q13822">
        <v>2020</v>
      </c>
    </row>
    <row r="13823" spans="1:17" x14ac:dyDescent="0.25">
      <c r="A13823" t="s">
        <v>13883</v>
      </c>
      <c r="B13823" s="1">
        <v>44161</v>
      </c>
      <c r="C13823" t="s">
        <v>82</v>
      </c>
      <c r="D13823" t="s">
        <v>36</v>
      </c>
      <c r="E13823" t="s">
        <v>27</v>
      </c>
      <c r="F13823" s="4">
        <v>2805.56</v>
      </c>
      <c r="G13823" s="4">
        <v>4330.37</v>
      </c>
      <c r="H13823">
        <v>4</v>
      </c>
      <c r="I13823" s="4">
        <v>17321.48</v>
      </c>
      <c r="J13823" t="s">
        <v>44</v>
      </c>
      <c r="K13823" t="s">
        <v>45</v>
      </c>
      <c r="L13823" t="s">
        <v>22</v>
      </c>
      <c r="M13823" t="s">
        <v>55</v>
      </c>
      <c r="N13823" s="4">
        <v>6099.24</v>
      </c>
      <c r="O13823" t="s">
        <v>69</v>
      </c>
      <c r="P13823" t="s">
        <v>33</v>
      </c>
      <c r="Q13823">
        <v>2020</v>
      </c>
    </row>
    <row r="13824" spans="1:17" x14ac:dyDescent="0.25">
      <c r="A13824" t="s">
        <v>13884</v>
      </c>
      <c r="B13824" s="1">
        <v>44627</v>
      </c>
      <c r="C13824" t="s">
        <v>17</v>
      </c>
      <c r="D13824" t="s">
        <v>18</v>
      </c>
      <c r="E13824" t="s">
        <v>43</v>
      </c>
      <c r="F13824" s="4">
        <v>1582.79</v>
      </c>
      <c r="G13824" s="4">
        <v>2089.4899999999998</v>
      </c>
      <c r="H13824">
        <v>7</v>
      </c>
      <c r="I13824" s="4">
        <v>14626.43</v>
      </c>
      <c r="J13824" t="s">
        <v>44</v>
      </c>
      <c r="K13824" t="s">
        <v>45</v>
      </c>
      <c r="L13824" t="s">
        <v>22</v>
      </c>
      <c r="M13824" t="s">
        <v>55</v>
      </c>
      <c r="N13824" s="4">
        <v>3437.53</v>
      </c>
      <c r="O13824" t="s">
        <v>72</v>
      </c>
      <c r="P13824" t="s">
        <v>25</v>
      </c>
      <c r="Q13824">
        <v>2022</v>
      </c>
    </row>
    <row r="13825" spans="1:17" x14ac:dyDescent="0.25">
      <c r="A13825" t="s">
        <v>13885</v>
      </c>
      <c r="B13825" s="1">
        <v>43134</v>
      </c>
      <c r="C13825" t="s">
        <v>17</v>
      </c>
      <c r="D13825" t="s">
        <v>18</v>
      </c>
      <c r="E13825" t="s">
        <v>43</v>
      </c>
      <c r="F13825" s="4">
        <v>2899.35</v>
      </c>
      <c r="G13825" s="4">
        <v>4361.28</v>
      </c>
      <c r="H13825">
        <v>7</v>
      </c>
      <c r="I13825" s="4">
        <v>30528.959999999999</v>
      </c>
      <c r="J13825" t="s">
        <v>20</v>
      </c>
      <c r="K13825" t="s">
        <v>21</v>
      </c>
      <c r="L13825" t="s">
        <v>22</v>
      </c>
      <c r="M13825" t="s">
        <v>31</v>
      </c>
      <c r="N13825" s="4">
        <v>10233.51</v>
      </c>
      <c r="O13825" t="s">
        <v>53</v>
      </c>
      <c r="P13825" t="s">
        <v>39</v>
      </c>
      <c r="Q13825">
        <v>2018</v>
      </c>
    </row>
    <row r="13826" spans="1:17" x14ac:dyDescent="0.25">
      <c r="A13826" t="s">
        <v>13886</v>
      </c>
      <c r="B13826" s="1">
        <v>44772</v>
      </c>
      <c r="C13826" t="s">
        <v>35</v>
      </c>
      <c r="D13826" t="s">
        <v>36</v>
      </c>
      <c r="E13826" t="s">
        <v>43</v>
      </c>
      <c r="F13826" s="4">
        <v>3258.92</v>
      </c>
      <c r="G13826" s="4">
        <v>4599.96</v>
      </c>
      <c r="H13826">
        <v>19</v>
      </c>
      <c r="I13826" s="4">
        <v>87399.24</v>
      </c>
      <c r="J13826" t="s">
        <v>20</v>
      </c>
      <c r="K13826" t="s">
        <v>21</v>
      </c>
      <c r="L13826" t="s">
        <v>22</v>
      </c>
      <c r="M13826" t="s">
        <v>55</v>
      </c>
      <c r="N13826" s="4">
        <v>25479.759999999998</v>
      </c>
      <c r="O13826" t="s">
        <v>58</v>
      </c>
      <c r="P13826" t="s">
        <v>39</v>
      </c>
      <c r="Q13826">
        <v>2022</v>
      </c>
    </row>
    <row r="13827" spans="1:17" x14ac:dyDescent="0.25">
      <c r="A13827" t="s">
        <v>13887</v>
      </c>
      <c r="B13827" s="1">
        <v>43793</v>
      </c>
      <c r="C13827" t="s">
        <v>60</v>
      </c>
      <c r="D13827" t="s">
        <v>36</v>
      </c>
      <c r="E13827" t="s">
        <v>43</v>
      </c>
      <c r="F13827" s="4">
        <v>2717.3</v>
      </c>
      <c r="G13827" s="4">
        <v>3671.01</v>
      </c>
      <c r="H13827">
        <v>2</v>
      </c>
      <c r="I13827" s="4">
        <v>7342.02</v>
      </c>
      <c r="J13827" t="s">
        <v>44</v>
      </c>
      <c r="K13827" t="s">
        <v>45</v>
      </c>
      <c r="L13827" t="s">
        <v>22</v>
      </c>
      <c r="M13827" t="s">
        <v>31</v>
      </c>
      <c r="N13827" s="4">
        <v>1792.48</v>
      </c>
      <c r="O13827" t="s">
        <v>69</v>
      </c>
      <c r="P13827" t="s">
        <v>63</v>
      </c>
      <c r="Q13827">
        <v>2019</v>
      </c>
    </row>
    <row r="13828" spans="1:17" x14ac:dyDescent="0.25">
      <c r="A13828" t="s">
        <v>13888</v>
      </c>
      <c r="B13828" s="1">
        <v>43888</v>
      </c>
      <c r="C13828" t="s">
        <v>17</v>
      </c>
      <c r="D13828" t="s">
        <v>18</v>
      </c>
      <c r="E13828" t="s">
        <v>27</v>
      </c>
      <c r="F13828" s="4">
        <v>2819.94</v>
      </c>
      <c r="G13828" s="4">
        <v>3916.43</v>
      </c>
      <c r="H13828">
        <v>5</v>
      </c>
      <c r="I13828" s="4">
        <v>19582.150000000001</v>
      </c>
      <c r="J13828" t="s">
        <v>28</v>
      </c>
      <c r="K13828" t="s">
        <v>29</v>
      </c>
      <c r="L13828" t="s">
        <v>22</v>
      </c>
      <c r="M13828" t="s">
        <v>23</v>
      </c>
      <c r="N13828" s="4">
        <v>5482.45</v>
      </c>
      <c r="O13828" t="s">
        <v>53</v>
      </c>
      <c r="P13828" t="s">
        <v>33</v>
      </c>
      <c r="Q13828">
        <v>2020</v>
      </c>
    </row>
    <row r="13829" spans="1:17" x14ac:dyDescent="0.25">
      <c r="A13829" t="s">
        <v>13889</v>
      </c>
      <c r="B13829" s="1">
        <v>44213</v>
      </c>
      <c r="C13829" t="s">
        <v>17</v>
      </c>
      <c r="D13829" t="s">
        <v>18</v>
      </c>
      <c r="E13829" t="s">
        <v>37</v>
      </c>
      <c r="F13829" s="4">
        <v>1257.8800000000001</v>
      </c>
      <c r="G13829" s="4">
        <v>1657.81</v>
      </c>
      <c r="H13829">
        <v>10</v>
      </c>
      <c r="I13829" s="4">
        <v>16578.099999999999</v>
      </c>
      <c r="J13829" t="s">
        <v>28</v>
      </c>
      <c r="K13829" t="s">
        <v>29</v>
      </c>
      <c r="L13829" t="s">
        <v>30</v>
      </c>
      <c r="M13829" t="s">
        <v>31</v>
      </c>
      <c r="N13829" s="4">
        <v>3581.78</v>
      </c>
      <c r="O13829" t="s">
        <v>61</v>
      </c>
      <c r="P13829" t="s">
        <v>63</v>
      </c>
      <c r="Q13829">
        <v>2021</v>
      </c>
    </row>
    <row r="13830" spans="1:17" x14ac:dyDescent="0.25">
      <c r="A13830" t="s">
        <v>13890</v>
      </c>
      <c r="B13830" s="1">
        <v>43421</v>
      </c>
      <c r="C13830" t="s">
        <v>41</v>
      </c>
      <c r="D13830" t="s">
        <v>42</v>
      </c>
      <c r="E13830" t="s">
        <v>27</v>
      </c>
      <c r="F13830" s="4">
        <v>2035.52</v>
      </c>
      <c r="G13830" s="4">
        <v>2761.71</v>
      </c>
      <c r="H13830">
        <v>9</v>
      </c>
      <c r="I13830" s="4">
        <v>24855.39</v>
      </c>
      <c r="J13830" t="s">
        <v>20</v>
      </c>
      <c r="K13830" t="s">
        <v>21</v>
      </c>
      <c r="L13830" t="s">
        <v>22</v>
      </c>
      <c r="M13830" t="s">
        <v>55</v>
      </c>
      <c r="N13830" s="4">
        <v>6040.4</v>
      </c>
      <c r="O13830" t="s">
        <v>69</v>
      </c>
      <c r="P13830" t="s">
        <v>39</v>
      </c>
      <c r="Q13830">
        <v>2018</v>
      </c>
    </row>
    <row r="13831" spans="1:17" x14ac:dyDescent="0.25">
      <c r="A13831" t="s">
        <v>13891</v>
      </c>
      <c r="B13831" s="1">
        <v>43621</v>
      </c>
      <c r="C13831" t="s">
        <v>35</v>
      </c>
      <c r="D13831" t="s">
        <v>36</v>
      </c>
      <c r="E13831" t="s">
        <v>19</v>
      </c>
      <c r="F13831" s="4">
        <v>1508</v>
      </c>
      <c r="G13831" s="4">
        <v>1887.35</v>
      </c>
      <c r="H13831">
        <v>6</v>
      </c>
      <c r="I13831" s="4">
        <v>11324.1</v>
      </c>
      <c r="J13831" t="s">
        <v>44</v>
      </c>
      <c r="K13831" t="s">
        <v>45</v>
      </c>
      <c r="L13831" t="s">
        <v>22</v>
      </c>
      <c r="M13831" t="s">
        <v>31</v>
      </c>
      <c r="N13831" s="4">
        <v>2276.1</v>
      </c>
      <c r="O13831" t="s">
        <v>38</v>
      </c>
      <c r="P13831" t="s">
        <v>49</v>
      </c>
      <c r="Q13831">
        <v>2019</v>
      </c>
    </row>
    <row r="13832" spans="1:17" x14ac:dyDescent="0.25">
      <c r="A13832" t="s">
        <v>13892</v>
      </c>
      <c r="B13832" s="1">
        <v>43931</v>
      </c>
      <c r="C13832" t="s">
        <v>35</v>
      </c>
      <c r="D13832" t="s">
        <v>36</v>
      </c>
      <c r="E13832" t="s">
        <v>43</v>
      </c>
      <c r="F13832" s="4">
        <v>1641.15</v>
      </c>
      <c r="G13832" s="4">
        <v>2637.23</v>
      </c>
      <c r="H13832">
        <v>10</v>
      </c>
      <c r="I13832" s="4">
        <v>26372.3</v>
      </c>
      <c r="J13832" t="s">
        <v>20</v>
      </c>
      <c r="K13832" t="s">
        <v>21</v>
      </c>
      <c r="L13832" t="s">
        <v>22</v>
      </c>
      <c r="M13832" t="s">
        <v>55</v>
      </c>
      <c r="N13832" s="4">
        <v>9656.02</v>
      </c>
      <c r="O13832" t="s">
        <v>76</v>
      </c>
      <c r="P13832" t="s">
        <v>47</v>
      </c>
      <c r="Q13832">
        <v>2020</v>
      </c>
    </row>
    <row r="13833" spans="1:17" x14ac:dyDescent="0.25">
      <c r="A13833" t="s">
        <v>13893</v>
      </c>
      <c r="B13833" s="1">
        <v>44114</v>
      </c>
      <c r="C13833" t="s">
        <v>35</v>
      </c>
      <c r="D13833" t="s">
        <v>36</v>
      </c>
      <c r="E13833" t="s">
        <v>43</v>
      </c>
      <c r="F13833" s="4">
        <v>1410.56</v>
      </c>
      <c r="G13833" s="4">
        <v>1894.19</v>
      </c>
      <c r="H13833">
        <v>10</v>
      </c>
      <c r="I13833" s="4">
        <v>18941.900000000001</v>
      </c>
      <c r="J13833" t="s">
        <v>51</v>
      </c>
      <c r="K13833" t="s">
        <v>52</v>
      </c>
      <c r="L13833" t="s">
        <v>30</v>
      </c>
      <c r="M13833" t="s">
        <v>55</v>
      </c>
      <c r="N13833" s="4">
        <v>4836.3</v>
      </c>
      <c r="O13833" t="s">
        <v>46</v>
      </c>
      <c r="P13833" t="s">
        <v>39</v>
      </c>
      <c r="Q13833">
        <v>2020</v>
      </c>
    </row>
    <row r="13834" spans="1:17" x14ac:dyDescent="0.25">
      <c r="A13834" t="s">
        <v>13894</v>
      </c>
      <c r="B13834" s="1">
        <v>43390</v>
      </c>
      <c r="C13834" t="s">
        <v>17</v>
      </c>
      <c r="D13834" t="s">
        <v>18</v>
      </c>
      <c r="E13834" t="s">
        <v>27</v>
      </c>
      <c r="F13834" s="4">
        <v>440.7</v>
      </c>
      <c r="G13834" s="4">
        <v>655.46</v>
      </c>
      <c r="H13834">
        <v>11</v>
      </c>
      <c r="I13834" s="4">
        <v>7210.06</v>
      </c>
      <c r="J13834" t="s">
        <v>20</v>
      </c>
      <c r="K13834" t="s">
        <v>21</v>
      </c>
      <c r="L13834" t="s">
        <v>22</v>
      </c>
      <c r="M13834" t="s">
        <v>55</v>
      </c>
      <c r="N13834" s="4">
        <v>2362.36</v>
      </c>
      <c r="O13834" t="s">
        <v>46</v>
      </c>
      <c r="P13834" t="s">
        <v>49</v>
      </c>
      <c r="Q13834">
        <v>2018</v>
      </c>
    </row>
    <row r="13835" spans="1:17" x14ac:dyDescent="0.25">
      <c r="A13835" t="s">
        <v>13895</v>
      </c>
      <c r="B13835" s="1">
        <v>44522</v>
      </c>
      <c r="C13835" t="s">
        <v>17</v>
      </c>
      <c r="D13835" t="s">
        <v>18</v>
      </c>
      <c r="E13835" t="s">
        <v>43</v>
      </c>
      <c r="F13835" s="4">
        <v>544.24</v>
      </c>
      <c r="G13835" s="4">
        <v>702.02</v>
      </c>
      <c r="H13835">
        <v>2</v>
      </c>
      <c r="I13835" s="4">
        <v>1404.04</v>
      </c>
      <c r="J13835" t="s">
        <v>51</v>
      </c>
      <c r="K13835" t="s">
        <v>52</v>
      </c>
      <c r="L13835" t="s">
        <v>22</v>
      </c>
      <c r="M13835" t="s">
        <v>55</v>
      </c>
      <c r="N13835" s="4">
        <v>315.56</v>
      </c>
      <c r="O13835" t="s">
        <v>69</v>
      </c>
      <c r="P13835" t="s">
        <v>25</v>
      </c>
      <c r="Q13835">
        <v>2021</v>
      </c>
    </row>
    <row r="13836" spans="1:17" x14ac:dyDescent="0.25">
      <c r="A13836" t="s">
        <v>13896</v>
      </c>
      <c r="B13836" s="1">
        <v>44814</v>
      </c>
      <c r="C13836" t="s">
        <v>17</v>
      </c>
      <c r="D13836" t="s">
        <v>18</v>
      </c>
      <c r="E13836" t="s">
        <v>27</v>
      </c>
      <c r="F13836" s="4">
        <v>1160.43</v>
      </c>
      <c r="G13836" s="4">
        <v>1509.68</v>
      </c>
      <c r="H13836">
        <v>10</v>
      </c>
      <c r="I13836" s="4">
        <v>15096.8</v>
      </c>
      <c r="J13836" t="s">
        <v>20</v>
      </c>
      <c r="K13836" t="s">
        <v>21</v>
      </c>
      <c r="L13836" t="s">
        <v>30</v>
      </c>
      <c r="M13836" t="s">
        <v>55</v>
      </c>
      <c r="N13836" s="4">
        <v>3141.61</v>
      </c>
      <c r="O13836" t="s">
        <v>32</v>
      </c>
      <c r="P13836" t="s">
        <v>39</v>
      </c>
      <c r="Q13836">
        <v>2022</v>
      </c>
    </row>
    <row r="13837" spans="1:17" x14ac:dyDescent="0.25">
      <c r="A13837" t="s">
        <v>13897</v>
      </c>
      <c r="B13837" s="1">
        <v>44204</v>
      </c>
      <c r="C13837" t="s">
        <v>17</v>
      </c>
      <c r="D13837" t="s">
        <v>18</v>
      </c>
      <c r="E13837" t="s">
        <v>37</v>
      </c>
      <c r="F13837" s="4">
        <v>2291.91</v>
      </c>
      <c r="G13837" s="4">
        <v>2958.54</v>
      </c>
      <c r="H13837">
        <v>15</v>
      </c>
      <c r="I13837" s="4">
        <v>44378.1</v>
      </c>
      <c r="J13837" t="s">
        <v>51</v>
      </c>
      <c r="K13837" t="s">
        <v>52</v>
      </c>
      <c r="L13837" t="s">
        <v>30</v>
      </c>
      <c r="M13837" t="s">
        <v>31</v>
      </c>
      <c r="N13837" s="4">
        <v>9999.4500000000007</v>
      </c>
      <c r="O13837" t="s">
        <v>61</v>
      </c>
      <c r="P13837" t="s">
        <v>47</v>
      </c>
      <c r="Q13837">
        <v>2021</v>
      </c>
    </row>
    <row r="13838" spans="1:17" x14ac:dyDescent="0.25">
      <c r="A13838" t="s">
        <v>13898</v>
      </c>
      <c r="B13838" s="1">
        <v>43915</v>
      </c>
      <c r="C13838" t="s">
        <v>60</v>
      </c>
      <c r="D13838" t="s">
        <v>36</v>
      </c>
      <c r="E13838" t="s">
        <v>19</v>
      </c>
      <c r="F13838" s="4">
        <v>2247.75</v>
      </c>
      <c r="G13838" s="4">
        <v>3397.76</v>
      </c>
      <c r="H13838">
        <v>12</v>
      </c>
      <c r="I13838" s="4">
        <v>40773.120000000003</v>
      </c>
      <c r="J13838" t="s">
        <v>51</v>
      </c>
      <c r="K13838" t="s">
        <v>52</v>
      </c>
      <c r="L13838" t="s">
        <v>22</v>
      </c>
      <c r="M13838" t="s">
        <v>55</v>
      </c>
      <c r="N13838" s="4">
        <v>13800.12</v>
      </c>
      <c r="O13838" t="s">
        <v>72</v>
      </c>
      <c r="P13838" t="s">
        <v>49</v>
      </c>
      <c r="Q13838">
        <v>2020</v>
      </c>
    </row>
    <row r="13839" spans="1:17" x14ac:dyDescent="0.25">
      <c r="A13839" t="s">
        <v>13899</v>
      </c>
      <c r="B13839" s="1">
        <v>43827</v>
      </c>
      <c r="C13839" t="s">
        <v>85</v>
      </c>
      <c r="D13839" t="s">
        <v>36</v>
      </c>
      <c r="E13839" t="s">
        <v>19</v>
      </c>
      <c r="F13839" s="4">
        <v>1902.98</v>
      </c>
      <c r="G13839" s="4">
        <v>2678.85</v>
      </c>
      <c r="H13839">
        <v>8</v>
      </c>
      <c r="I13839" s="4">
        <v>21430.799999999999</v>
      </c>
      <c r="J13839" t="s">
        <v>51</v>
      </c>
      <c r="K13839" t="s">
        <v>52</v>
      </c>
      <c r="L13839" t="s">
        <v>30</v>
      </c>
      <c r="M13839" t="s">
        <v>23</v>
      </c>
      <c r="N13839" s="4">
        <v>6206.96</v>
      </c>
      <c r="O13839" t="s">
        <v>78</v>
      </c>
      <c r="P13839" t="s">
        <v>39</v>
      </c>
      <c r="Q13839">
        <v>2019</v>
      </c>
    </row>
    <row r="13840" spans="1:17" x14ac:dyDescent="0.25">
      <c r="A13840" t="s">
        <v>13900</v>
      </c>
      <c r="B13840" s="1">
        <v>44441</v>
      </c>
      <c r="C13840" t="s">
        <v>17</v>
      </c>
      <c r="D13840" t="s">
        <v>18</v>
      </c>
      <c r="E13840" t="s">
        <v>43</v>
      </c>
      <c r="F13840" s="4">
        <v>493.47</v>
      </c>
      <c r="G13840" s="4">
        <v>694.92</v>
      </c>
      <c r="H13840">
        <v>6</v>
      </c>
      <c r="I13840" s="4">
        <v>4169.5200000000004</v>
      </c>
      <c r="J13840" t="s">
        <v>20</v>
      </c>
      <c r="K13840" t="s">
        <v>21</v>
      </c>
      <c r="L13840" t="s">
        <v>22</v>
      </c>
      <c r="M13840" t="s">
        <v>31</v>
      </c>
      <c r="N13840" s="4">
        <v>1208.7</v>
      </c>
      <c r="O13840" t="s">
        <v>32</v>
      </c>
      <c r="P13840" t="s">
        <v>33</v>
      </c>
      <c r="Q13840">
        <v>2021</v>
      </c>
    </row>
    <row r="13841" spans="1:17" x14ac:dyDescent="0.25">
      <c r="A13841" t="s">
        <v>13901</v>
      </c>
      <c r="B13841" s="1">
        <v>43177</v>
      </c>
      <c r="C13841" t="s">
        <v>41</v>
      </c>
      <c r="D13841" t="s">
        <v>42</v>
      </c>
      <c r="E13841" t="s">
        <v>19</v>
      </c>
      <c r="F13841" s="4">
        <v>1776.11</v>
      </c>
      <c r="G13841" s="4">
        <v>2877.59</v>
      </c>
      <c r="H13841">
        <v>11</v>
      </c>
      <c r="I13841" s="4">
        <v>31653.49</v>
      </c>
      <c r="J13841" t="s">
        <v>20</v>
      </c>
      <c r="K13841" t="s">
        <v>21</v>
      </c>
      <c r="L13841" t="s">
        <v>30</v>
      </c>
      <c r="M13841" t="s">
        <v>23</v>
      </c>
      <c r="N13841" s="4">
        <v>12109.22</v>
      </c>
      <c r="O13841" t="s">
        <v>72</v>
      </c>
      <c r="P13841" t="s">
        <v>63</v>
      </c>
      <c r="Q13841">
        <v>2018</v>
      </c>
    </row>
    <row r="13842" spans="1:17" x14ac:dyDescent="0.25">
      <c r="A13842" t="s">
        <v>13902</v>
      </c>
      <c r="B13842" s="1">
        <v>44272</v>
      </c>
      <c r="C13842" t="s">
        <v>82</v>
      </c>
      <c r="D13842" t="s">
        <v>36</v>
      </c>
      <c r="E13842" t="s">
        <v>37</v>
      </c>
      <c r="F13842" s="4">
        <v>1707.94</v>
      </c>
      <c r="G13842" s="4">
        <v>2371.89</v>
      </c>
      <c r="H13842">
        <v>19</v>
      </c>
      <c r="I13842" s="4">
        <v>45065.91</v>
      </c>
      <c r="J13842" t="s">
        <v>51</v>
      </c>
      <c r="K13842" t="s">
        <v>52</v>
      </c>
      <c r="L13842" t="s">
        <v>22</v>
      </c>
      <c r="M13842" t="s">
        <v>55</v>
      </c>
      <c r="N13842" s="4">
        <v>12330.77</v>
      </c>
      <c r="O13842" t="s">
        <v>72</v>
      </c>
      <c r="P13842" t="s">
        <v>49</v>
      </c>
      <c r="Q13842">
        <v>2021</v>
      </c>
    </row>
    <row r="13843" spans="1:17" x14ac:dyDescent="0.25">
      <c r="A13843" t="s">
        <v>13903</v>
      </c>
      <c r="B13843" s="1">
        <v>44609</v>
      </c>
      <c r="C13843" t="s">
        <v>17</v>
      </c>
      <c r="D13843" t="s">
        <v>18</v>
      </c>
      <c r="E13843" t="s">
        <v>27</v>
      </c>
      <c r="F13843" s="4">
        <v>1043.94</v>
      </c>
      <c r="G13843" s="4">
        <v>1550.58</v>
      </c>
      <c r="H13843">
        <v>14</v>
      </c>
      <c r="I13843" s="4">
        <v>21708.12</v>
      </c>
      <c r="J13843" t="s">
        <v>20</v>
      </c>
      <c r="K13843" t="s">
        <v>21</v>
      </c>
      <c r="L13843" t="s">
        <v>22</v>
      </c>
      <c r="M13843" t="s">
        <v>31</v>
      </c>
      <c r="N13843" s="4">
        <v>7092.96</v>
      </c>
      <c r="O13843" t="s">
        <v>53</v>
      </c>
      <c r="P13843" t="s">
        <v>33</v>
      </c>
      <c r="Q13843">
        <v>2022</v>
      </c>
    </row>
    <row r="13844" spans="1:17" x14ac:dyDescent="0.25">
      <c r="A13844" t="s">
        <v>13904</v>
      </c>
      <c r="B13844" s="1">
        <v>43249</v>
      </c>
      <c r="C13844" t="s">
        <v>35</v>
      </c>
      <c r="D13844" t="s">
        <v>36</v>
      </c>
      <c r="E13844" t="s">
        <v>19</v>
      </c>
      <c r="F13844" s="4">
        <v>3867.33</v>
      </c>
      <c r="G13844" s="4">
        <v>4958.3500000000004</v>
      </c>
      <c r="H13844">
        <v>20</v>
      </c>
      <c r="I13844" s="4">
        <v>99167</v>
      </c>
      <c r="J13844" t="s">
        <v>28</v>
      </c>
      <c r="K13844" t="s">
        <v>29</v>
      </c>
      <c r="L13844" t="s">
        <v>30</v>
      </c>
      <c r="M13844" t="s">
        <v>23</v>
      </c>
      <c r="N13844" s="4">
        <v>21371.08</v>
      </c>
      <c r="O13844" t="s">
        <v>24</v>
      </c>
      <c r="P13844" t="s">
        <v>56</v>
      </c>
      <c r="Q13844">
        <v>2018</v>
      </c>
    </row>
    <row r="13845" spans="1:17" x14ac:dyDescent="0.25">
      <c r="A13845" t="s">
        <v>13905</v>
      </c>
      <c r="B13845" s="1">
        <v>43400</v>
      </c>
      <c r="C13845" t="s">
        <v>17</v>
      </c>
      <c r="D13845" t="s">
        <v>18</v>
      </c>
      <c r="E13845" t="s">
        <v>19</v>
      </c>
      <c r="F13845" s="4">
        <v>1268.5999999999999</v>
      </c>
      <c r="G13845" s="4">
        <v>1788.7</v>
      </c>
      <c r="H13845">
        <v>11</v>
      </c>
      <c r="I13845" s="4">
        <v>19675.7</v>
      </c>
      <c r="J13845" t="s">
        <v>28</v>
      </c>
      <c r="K13845" t="s">
        <v>29</v>
      </c>
      <c r="L13845" t="s">
        <v>30</v>
      </c>
      <c r="M13845" t="s">
        <v>31</v>
      </c>
      <c r="N13845" s="4">
        <v>5721.1</v>
      </c>
      <c r="O13845" t="s">
        <v>46</v>
      </c>
      <c r="P13845" t="s">
        <v>39</v>
      </c>
      <c r="Q13845">
        <v>2018</v>
      </c>
    </row>
    <row r="13846" spans="1:17" x14ac:dyDescent="0.25">
      <c r="A13846" t="s">
        <v>13906</v>
      </c>
      <c r="B13846" s="1">
        <v>43128</v>
      </c>
      <c r="C13846" t="s">
        <v>85</v>
      </c>
      <c r="D13846" t="s">
        <v>36</v>
      </c>
      <c r="E13846" t="s">
        <v>37</v>
      </c>
      <c r="F13846" s="4">
        <v>1180.3699999999999</v>
      </c>
      <c r="G13846" s="4">
        <v>1935.74</v>
      </c>
      <c r="H13846">
        <v>15</v>
      </c>
      <c r="I13846" s="4">
        <v>29036.1</v>
      </c>
      <c r="J13846" t="s">
        <v>51</v>
      </c>
      <c r="K13846" t="s">
        <v>52</v>
      </c>
      <c r="L13846" t="s">
        <v>30</v>
      </c>
      <c r="M13846" t="s">
        <v>23</v>
      </c>
      <c r="N13846" s="4">
        <v>11156.59</v>
      </c>
      <c r="O13846" t="s">
        <v>61</v>
      </c>
      <c r="P13846" t="s">
        <v>63</v>
      </c>
      <c r="Q13846">
        <v>2018</v>
      </c>
    </row>
    <row r="13847" spans="1:17" x14ac:dyDescent="0.25">
      <c r="A13847" t="s">
        <v>13907</v>
      </c>
      <c r="B13847" s="1">
        <v>44770</v>
      </c>
      <c r="C13847" t="s">
        <v>17</v>
      </c>
      <c r="D13847" t="s">
        <v>18</v>
      </c>
      <c r="E13847" t="s">
        <v>37</v>
      </c>
      <c r="F13847" s="4">
        <v>932.9</v>
      </c>
      <c r="G13847" s="4">
        <v>1367.03</v>
      </c>
      <c r="H13847">
        <v>14</v>
      </c>
      <c r="I13847" s="4">
        <v>19138.419999999998</v>
      </c>
      <c r="J13847" t="s">
        <v>51</v>
      </c>
      <c r="K13847" t="s">
        <v>52</v>
      </c>
      <c r="L13847" t="s">
        <v>22</v>
      </c>
      <c r="M13847" t="s">
        <v>55</v>
      </c>
      <c r="N13847" s="4">
        <v>6077.82</v>
      </c>
      <c r="O13847" t="s">
        <v>58</v>
      </c>
      <c r="P13847" t="s">
        <v>33</v>
      </c>
      <c r="Q13847">
        <v>2022</v>
      </c>
    </row>
    <row r="13848" spans="1:17" x14ac:dyDescent="0.25">
      <c r="A13848" t="s">
        <v>13908</v>
      </c>
      <c r="B13848" s="1">
        <v>43190</v>
      </c>
      <c r="C13848" t="s">
        <v>41</v>
      </c>
      <c r="D13848" t="s">
        <v>42</v>
      </c>
      <c r="E13848" t="s">
        <v>43</v>
      </c>
      <c r="F13848" s="4">
        <v>2381.19</v>
      </c>
      <c r="G13848" s="4">
        <v>3726.56</v>
      </c>
      <c r="H13848">
        <v>13</v>
      </c>
      <c r="I13848" s="4">
        <v>48445.279999999999</v>
      </c>
      <c r="J13848" t="s">
        <v>28</v>
      </c>
      <c r="K13848" t="s">
        <v>29</v>
      </c>
      <c r="L13848" t="s">
        <v>22</v>
      </c>
      <c r="M13848" t="s">
        <v>23</v>
      </c>
      <c r="N13848" s="4">
        <v>17489.810000000001</v>
      </c>
      <c r="O13848" t="s">
        <v>72</v>
      </c>
      <c r="P13848" t="s">
        <v>39</v>
      </c>
      <c r="Q13848">
        <v>2018</v>
      </c>
    </row>
    <row r="13849" spans="1:17" x14ac:dyDescent="0.25">
      <c r="A13849" t="s">
        <v>13909</v>
      </c>
      <c r="B13849" s="1">
        <v>44270</v>
      </c>
      <c r="C13849" t="s">
        <v>17</v>
      </c>
      <c r="D13849" t="s">
        <v>18</v>
      </c>
      <c r="E13849" t="s">
        <v>37</v>
      </c>
      <c r="F13849" s="4">
        <v>2288.44</v>
      </c>
      <c r="G13849" s="4">
        <v>3616.43</v>
      </c>
      <c r="H13849">
        <v>19</v>
      </c>
      <c r="I13849" s="4">
        <v>68712.17</v>
      </c>
      <c r="J13849" t="s">
        <v>20</v>
      </c>
      <c r="K13849" t="s">
        <v>21</v>
      </c>
      <c r="L13849" t="s">
        <v>30</v>
      </c>
      <c r="M13849" t="s">
        <v>31</v>
      </c>
      <c r="N13849" s="4">
        <v>25231.81</v>
      </c>
      <c r="O13849" t="s">
        <v>72</v>
      </c>
      <c r="P13849" t="s">
        <v>25</v>
      </c>
      <c r="Q13849">
        <v>2021</v>
      </c>
    </row>
    <row r="13850" spans="1:17" x14ac:dyDescent="0.25">
      <c r="A13850" t="s">
        <v>13910</v>
      </c>
      <c r="B13850" s="1">
        <v>44161</v>
      </c>
      <c r="C13850" t="s">
        <v>68</v>
      </c>
      <c r="D13850" t="s">
        <v>42</v>
      </c>
      <c r="E13850" t="s">
        <v>27</v>
      </c>
      <c r="F13850" s="4">
        <v>2132.94</v>
      </c>
      <c r="G13850" s="4">
        <v>3548.98</v>
      </c>
      <c r="H13850">
        <v>18</v>
      </c>
      <c r="I13850" s="4">
        <v>63881.64</v>
      </c>
      <c r="J13850" t="s">
        <v>20</v>
      </c>
      <c r="K13850" t="s">
        <v>21</v>
      </c>
      <c r="L13850" t="s">
        <v>30</v>
      </c>
      <c r="M13850" t="s">
        <v>23</v>
      </c>
      <c r="N13850" s="4">
        <v>25029.8</v>
      </c>
      <c r="O13850" t="s">
        <v>69</v>
      </c>
      <c r="P13850" t="s">
        <v>33</v>
      </c>
      <c r="Q13850">
        <v>2020</v>
      </c>
    </row>
    <row r="13851" spans="1:17" x14ac:dyDescent="0.25">
      <c r="A13851" t="s">
        <v>13911</v>
      </c>
      <c r="B13851" s="1">
        <v>44073</v>
      </c>
      <c r="C13851" t="s">
        <v>68</v>
      </c>
      <c r="D13851" t="s">
        <v>42</v>
      </c>
      <c r="E13851" t="s">
        <v>37</v>
      </c>
      <c r="F13851" s="4">
        <v>1486.81</v>
      </c>
      <c r="G13851" s="4">
        <v>1957.88</v>
      </c>
      <c r="H13851">
        <v>6</v>
      </c>
      <c r="I13851" s="4">
        <v>11747.28</v>
      </c>
      <c r="J13851" t="s">
        <v>28</v>
      </c>
      <c r="K13851" t="s">
        <v>29</v>
      </c>
      <c r="L13851" t="s">
        <v>22</v>
      </c>
      <c r="M13851" t="s">
        <v>31</v>
      </c>
      <c r="N13851" s="4">
        <v>2826.42</v>
      </c>
      <c r="O13851" t="s">
        <v>80</v>
      </c>
      <c r="P13851" t="s">
        <v>63</v>
      </c>
      <c r="Q13851">
        <v>2020</v>
      </c>
    </row>
    <row r="13852" spans="1:17" x14ac:dyDescent="0.25">
      <c r="A13852" t="s">
        <v>13912</v>
      </c>
      <c r="B13852" s="1">
        <v>44145</v>
      </c>
      <c r="C13852" t="s">
        <v>85</v>
      </c>
      <c r="D13852" t="s">
        <v>36</v>
      </c>
      <c r="E13852" t="s">
        <v>27</v>
      </c>
      <c r="F13852" s="4">
        <v>1228.23</v>
      </c>
      <c r="G13852" s="4">
        <v>1542.91</v>
      </c>
      <c r="H13852">
        <v>13</v>
      </c>
      <c r="I13852" s="4">
        <v>20057.830000000002</v>
      </c>
      <c r="J13852" t="s">
        <v>20</v>
      </c>
      <c r="K13852" t="s">
        <v>21</v>
      </c>
      <c r="L13852" t="s">
        <v>22</v>
      </c>
      <c r="M13852" t="s">
        <v>31</v>
      </c>
      <c r="N13852" s="4">
        <v>3787.67</v>
      </c>
      <c r="O13852" t="s">
        <v>69</v>
      </c>
      <c r="P13852" t="s">
        <v>56</v>
      </c>
      <c r="Q13852">
        <v>2020</v>
      </c>
    </row>
    <row r="13853" spans="1:17" x14ac:dyDescent="0.25">
      <c r="A13853" t="s">
        <v>13913</v>
      </c>
      <c r="B13853" s="1">
        <v>44829</v>
      </c>
      <c r="C13853" t="s">
        <v>85</v>
      </c>
      <c r="D13853" t="s">
        <v>36</v>
      </c>
      <c r="E13853" t="s">
        <v>19</v>
      </c>
      <c r="F13853" s="4">
        <v>1968.72</v>
      </c>
      <c r="G13853" s="4">
        <v>3206.25</v>
      </c>
      <c r="H13853">
        <v>17</v>
      </c>
      <c r="I13853" s="4">
        <v>54506.25</v>
      </c>
      <c r="J13853" t="s">
        <v>20</v>
      </c>
      <c r="K13853" t="s">
        <v>21</v>
      </c>
      <c r="L13853" t="s">
        <v>22</v>
      </c>
      <c r="M13853" t="s">
        <v>23</v>
      </c>
      <c r="N13853" s="4">
        <v>20624.98</v>
      </c>
      <c r="O13853" t="s">
        <v>32</v>
      </c>
      <c r="P13853" t="s">
        <v>63</v>
      </c>
      <c r="Q13853">
        <v>2022</v>
      </c>
    </row>
    <row r="13854" spans="1:17" x14ac:dyDescent="0.25">
      <c r="A13854" t="s">
        <v>13914</v>
      </c>
      <c r="B13854" s="1">
        <v>43558</v>
      </c>
      <c r="C13854" t="s">
        <v>17</v>
      </c>
      <c r="D13854" t="s">
        <v>18</v>
      </c>
      <c r="E13854" t="s">
        <v>43</v>
      </c>
      <c r="F13854" s="4">
        <v>1454.18</v>
      </c>
      <c r="G13854" s="4">
        <v>2146.37</v>
      </c>
      <c r="H13854">
        <v>9</v>
      </c>
      <c r="I13854" s="4">
        <v>19317.330000000002</v>
      </c>
      <c r="J13854" t="s">
        <v>20</v>
      </c>
      <c r="K13854" t="s">
        <v>21</v>
      </c>
      <c r="L13854" t="s">
        <v>22</v>
      </c>
      <c r="M13854" t="s">
        <v>55</v>
      </c>
      <c r="N13854" s="4">
        <v>6229.71</v>
      </c>
      <c r="O13854" t="s">
        <v>76</v>
      </c>
      <c r="P13854" t="s">
        <v>49</v>
      </c>
      <c r="Q13854">
        <v>2019</v>
      </c>
    </row>
    <row r="13855" spans="1:17" x14ac:dyDescent="0.25">
      <c r="A13855" t="s">
        <v>13915</v>
      </c>
      <c r="B13855" s="1">
        <v>44796</v>
      </c>
      <c r="C13855" t="s">
        <v>41</v>
      </c>
      <c r="D13855" t="s">
        <v>42</v>
      </c>
      <c r="E13855" t="s">
        <v>37</v>
      </c>
      <c r="F13855" s="4">
        <v>1154.78</v>
      </c>
      <c r="G13855" s="4">
        <v>1553.27</v>
      </c>
      <c r="H13855">
        <v>19</v>
      </c>
      <c r="I13855" s="4">
        <v>29512.13</v>
      </c>
      <c r="J13855" t="s">
        <v>51</v>
      </c>
      <c r="K13855" t="s">
        <v>52</v>
      </c>
      <c r="L13855" t="s">
        <v>22</v>
      </c>
      <c r="M13855" t="s">
        <v>55</v>
      </c>
      <c r="N13855" s="4">
        <v>7571.31</v>
      </c>
      <c r="O13855" t="s">
        <v>80</v>
      </c>
      <c r="P13855" t="s">
        <v>56</v>
      </c>
      <c r="Q13855">
        <v>2022</v>
      </c>
    </row>
    <row r="13856" spans="1:17" x14ac:dyDescent="0.25">
      <c r="A13856" t="s">
        <v>13916</v>
      </c>
      <c r="B13856" s="1">
        <v>43380</v>
      </c>
      <c r="C13856" t="s">
        <v>35</v>
      </c>
      <c r="D13856" t="s">
        <v>36</v>
      </c>
      <c r="E13856" t="s">
        <v>27</v>
      </c>
      <c r="F13856" s="4">
        <v>2055.34</v>
      </c>
      <c r="G13856" s="4">
        <v>3334.19</v>
      </c>
      <c r="H13856">
        <v>18</v>
      </c>
      <c r="I13856" s="4">
        <v>60015.42</v>
      </c>
      <c r="J13856" t="s">
        <v>20</v>
      </c>
      <c r="K13856" t="s">
        <v>21</v>
      </c>
      <c r="L13856" t="s">
        <v>30</v>
      </c>
      <c r="M13856" t="s">
        <v>55</v>
      </c>
      <c r="N13856" s="4">
        <v>23019.3</v>
      </c>
      <c r="O13856" t="s">
        <v>46</v>
      </c>
      <c r="P13856" t="s">
        <v>63</v>
      </c>
      <c r="Q13856">
        <v>2018</v>
      </c>
    </row>
    <row r="13857" spans="1:17" x14ac:dyDescent="0.25">
      <c r="A13857" t="s">
        <v>13917</v>
      </c>
      <c r="B13857" s="1">
        <v>43919</v>
      </c>
      <c r="C13857" t="s">
        <v>60</v>
      </c>
      <c r="D13857" t="s">
        <v>36</v>
      </c>
      <c r="E13857" t="s">
        <v>27</v>
      </c>
      <c r="F13857" s="4">
        <v>457.21</v>
      </c>
      <c r="G13857" s="4">
        <v>748.91</v>
      </c>
      <c r="H13857">
        <v>20</v>
      </c>
      <c r="I13857" s="4">
        <v>14978.2</v>
      </c>
      <c r="J13857" t="s">
        <v>28</v>
      </c>
      <c r="K13857" t="s">
        <v>29</v>
      </c>
      <c r="L13857" t="s">
        <v>30</v>
      </c>
      <c r="M13857" t="s">
        <v>23</v>
      </c>
      <c r="N13857" s="4">
        <v>5834</v>
      </c>
      <c r="O13857" t="s">
        <v>72</v>
      </c>
      <c r="P13857" t="s">
        <v>63</v>
      </c>
      <c r="Q13857">
        <v>2020</v>
      </c>
    </row>
    <row r="13858" spans="1:17" x14ac:dyDescent="0.25">
      <c r="A13858" t="s">
        <v>13918</v>
      </c>
      <c r="B13858" s="1">
        <v>44621</v>
      </c>
      <c r="C13858" t="s">
        <v>17</v>
      </c>
      <c r="D13858" t="s">
        <v>18</v>
      </c>
      <c r="E13858" t="s">
        <v>37</v>
      </c>
      <c r="F13858" s="4">
        <v>609.94000000000005</v>
      </c>
      <c r="G13858" s="4">
        <v>905.56</v>
      </c>
      <c r="H13858">
        <v>20</v>
      </c>
      <c r="I13858" s="4">
        <v>18111.2</v>
      </c>
      <c r="J13858" t="s">
        <v>28</v>
      </c>
      <c r="K13858" t="s">
        <v>29</v>
      </c>
      <c r="L13858" t="s">
        <v>30</v>
      </c>
      <c r="M13858" t="s">
        <v>55</v>
      </c>
      <c r="N13858" s="4">
        <v>5453.11</v>
      </c>
      <c r="O13858" t="s">
        <v>72</v>
      </c>
      <c r="P13858" t="s">
        <v>56</v>
      </c>
      <c r="Q13858">
        <v>2022</v>
      </c>
    </row>
    <row r="13859" spans="1:17" x14ac:dyDescent="0.25">
      <c r="A13859" t="s">
        <v>13919</v>
      </c>
      <c r="B13859" s="1">
        <v>43576</v>
      </c>
      <c r="C13859" t="s">
        <v>17</v>
      </c>
      <c r="D13859" t="s">
        <v>18</v>
      </c>
      <c r="E13859" t="s">
        <v>19</v>
      </c>
      <c r="F13859" s="4">
        <v>906.21</v>
      </c>
      <c r="G13859" s="4">
        <v>1158.53</v>
      </c>
      <c r="H13859">
        <v>20</v>
      </c>
      <c r="I13859" s="4">
        <v>23170.6</v>
      </c>
      <c r="J13859" t="s">
        <v>44</v>
      </c>
      <c r="K13859" t="s">
        <v>45</v>
      </c>
      <c r="L13859" t="s">
        <v>30</v>
      </c>
      <c r="M13859" t="s">
        <v>31</v>
      </c>
      <c r="N13859" s="4">
        <v>5046.3999999999996</v>
      </c>
      <c r="O13859" t="s">
        <v>76</v>
      </c>
      <c r="P13859" t="s">
        <v>63</v>
      </c>
      <c r="Q13859">
        <v>2019</v>
      </c>
    </row>
    <row r="13860" spans="1:17" x14ac:dyDescent="0.25">
      <c r="A13860" t="s">
        <v>13920</v>
      </c>
      <c r="B13860" s="1">
        <v>43196</v>
      </c>
      <c r="C13860" t="s">
        <v>82</v>
      </c>
      <c r="D13860" t="s">
        <v>36</v>
      </c>
      <c r="E13860" t="s">
        <v>43</v>
      </c>
      <c r="F13860" s="4">
        <v>774.44</v>
      </c>
      <c r="G13860" s="4">
        <v>1063.1300000000001</v>
      </c>
      <c r="H13860">
        <v>13</v>
      </c>
      <c r="I13860" s="4">
        <v>13820.69</v>
      </c>
      <c r="J13860" t="s">
        <v>44</v>
      </c>
      <c r="K13860" t="s">
        <v>45</v>
      </c>
      <c r="L13860" t="s">
        <v>30</v>
      </c>
      <c r="M13860" t="s">
        <v>31</v>
      </c>
      <c r="N13860" s="4">
        <v>3443.69</v>
      </c>
      <c r="O13860" t="s">
        <v>76</v>
      </c>
      <c r="P13860" t="s">
        <v>47</v>
      </c>
      <c r="Q13860">
        <v>2018</v>
      </c>
    </row>
    <row r="13861" spans="1:17" x14ac:dyDescent="0.25">
      <c r="A13861" t="s">
        <v>13921</v>
      </c>
      <c r="B13861" s="1">
        <v>43592</v>
      </c>
      <c r="C13861" t="s">
        <v>35</v>
      </c>
      <c r="D13861" t="s">
        <v>36</v>
      </c>
      <c r="E13861" t="s">
        <v>37</v>
      </c>
      <c r="F13861" s="4">
        <v>1437.12</v>
      </c>
      <c r="G13861" s="4">
        <v>2156.5500000000002</v>
      </c>
      <c r="H13861">
        <v>20</v>
      </c>
      <c r="I13861" s="4">
        <v>43131</v>
      </c>
      <c r="J13861" t="s">
        <v>28</v>
      </c>
      <c r="K13861" t="s">
        <v>29</v>
      </c>
      <c r="L13861" t="s">
        <v>22</v>
      </c>
      <c r="M13861" t="s">
        <v>23</v>
      </c>
      <c r="N13861" s="4">
        <v>14388.6</v>
      </c>
      <c r="O13861" t="s">
        <v>24</v>
      </c>
      <c r="P13861" t="s">
        <v>56</v>
      </c>
      <c r="Q13861">
        <v>2019</v>
      </c>
    </row>
    <row r="13862" spans="1:17" x14ac:dyDescent="0.25">
      <c r="A13862" t="s">
        <v>13922</v>
      </c>
      <c r="B13862" s="1">
        <v>44135</v>
      </c>
      <c r="C13862" t="s">
        <v>60</v>
      </c>
      <c r="D13862" t="s">
        <v>36</v>
      </c>
      <c r="E13862" t="s">
        <v>43</v>
      </c>
      <c r="F13862" s="4">
        <v>1060.9100000000001</v>
      </c>
      <c r="G13862" s="4">
        <v>1572.59</v>
      </c>
      <c r="H13862">
        <v>16</v>
      </c>
      <c r="I13862" s="4">
        <v>25161.439999999999</v>
      </c>
      <c r="J13862" t="s">
        <v>20</v>
      </c>
      <c r="K13862" t="s">
        <v>21</v>
      </c>
      <c r="L13862" t="s">
        <v>30</v>
      </c>
      <c r="M13862" t="s">
        <v>31</v>
      </c>
      <c r="N13862" s="4">
        <v>7995.93</v>
      </c>
      <c r="O13862" t="s">
        <v>46</v>
      </c>
      <c r="P13862" t="s">
        <v>39</v>
      </c>
      <c r="Q13862">
        <v>2020</v>
      </c>
    </row>
    <row r="13863" spans="1:17" x14ac:dyDescent="0.25">
      <c r="A13863" t="s">
        <v>13923</v>
      </c>
      <c r="B13863" s="1">
        <v>43726</v>
      </c>
      <c r="C13863" t="s">
        <v>35</v>
      </c>
      <c r="D13863" t="s">
        <v>36</v>
      </c>
      <c r="E13863" t="s">
        <v>19</v>
      </c>
      <c r="F13863" s="4">
        <v>1152.55</v>
      </c>
      <c r="G13863" s="4">
        <v>1727.5</v>
      </c>
      <c r="H13863">
        <v>20</v>
      </c>
      <c r="I13863" s="4">
        <v>34550</v>
      </c>
      <c r="J13863" t="s">
        <v>51</v>
      </c>
      <c r="K13863" t="s">
        <v>52</v>
      </c>
      <c r="L13863" t="s">
        <v>22</v>
      </c>
      <c r="M13863" t="s">
        <v>55</v>
      </c>
      <c r="N13863" s="4">
        <v>11499</v>
      </c>
      <c r="O13863" t="s">
        <v>32</v>
      </c>
      <c r="P13863" t="s">
        <v>49</v>
      </c>
      <c r="Q13863">
        <v>2019</v>
      </c>
    </row>
    <row r="13864" spans="1:17" x14ac:dyDescent="0.25">
      <c r="A13864" t="s">
        <v>13924</v>
      </c>
      <c r="B13864" s="1">
        <v>43687</v>
      </c>
      <c r="C13864" t="s">
        <v>68</v>
      </c>
      <c r="D13864" t="s">
        <v>42</v>
      </c>
      <c r="E13864" t="s">
        <v>37</v>
      </c>
      <c r="F13864" s="4">
        <v>2465.79</v>
      </c>
      <c r="G13864" s="4">
        <v>3525.97</v>
      </c>
      <c r="H13864">
        <v>8</v>
      </c>
      <c r="I13864" s="4">
        <v>28207.759999999998</v>
      </c>
      <c r="J13864" t="s">
        <v>44</v>
      </c>
      <c r="K13864" t="s">
        <v>45</v>
      </c>
      <c r="L13864" t="s">
        <v>22</v>
      </c>
      <c r="M13864" t="s">
        <v>23</v>
      </c>
      <c r="N13864" s="4">
        <v>8417.1200000000008</v>
      </c>
      <c r="O13864" t="s">
        <v>80</v>
      </c>
      <c r="P13864" t="s">
        <v>39</v>
      </c>
      <c r="Q13864">
        <v>2019</v>
      </c>
    </row>
    <row r="13865" spans="1:17" x14ac:dyDescent="0.25">
      <c r="A13865" t="s">
        <v>13925</v>
      </c>
      <c r="B13865" s="1">
        <v>44569</v>
      </c>
      <c r="C13865" t="s">
        <v>17</v>
      </c>
      <c r="D13865" t="s">
        <v>18</v>
      </c>
      <c r="E13865" t="s">
        <v>19</v>
      </c>
      <c r="F13865" s="4">
        <v>3374.7</v>
      </c>
      <c r="G13865" s="4">
        <v>4265.7299999999996</v>
      </c>
      <c r="H13865">
        <v>12</v>
      </c>
      <c r="I13865" s="4">
        <v>51188.76</v>
      </c>
      <c r="J13865" t="s">
        <v>20</v>
      </c>
      <c r="K13865" t="s">
        <v>21</v>
      </c>
      <c r="L13865" t="s">
        <v>30</v>
      </c>
      <c r="M13865" t="s">
        <v>23</v>
      </c>
      <c r="N13865" s="4">
        <v>10692.36</v>
      </c>
      <c r="O13865" t="s">
        <v>61</v>
      </c>
      <c r="P13865" t="s">
        <v>39</v>
      </c>
      <c r="Q13865">
        <v>2022</v>
      </c>
    </row>
    <row r="13866" spans="1:17" x14ac:dyDescent="0.25">
      <c r="A13866" t="s">
        <v>13926</v>
      </c>
      <c r="B13866" s="1">
        <v>43951</v>
      </c>
      <c r="C13866" t="s">
        <v>41</v>
      </c>
      <c r="D13866" t="s">
        <v>42</v>
      </c>
      <c r="E13866" t="s">
        <v>19</v>
      </c>
      <c r="F13866" s="4">
        <v>1874.86</v>
      </c>
      <c r="G13866" s="4">
        <v>3099.35</v>
      </c>
      <c r="H13866">
        <v>4</v>
      </c>
      <c r="I13866" s="4">
        <v>12397.4</v>
      </c>
      <c r="J13866" t="s">
        <v>51</v>
      </c>
      <c r="K13866" t="s">
        <v>52</v>
      </c>
      <c r="L13866" t="s">
        <v>22</v>
      </c>
      <c r="M13866" t="s">
        <v>55</v>
      </c>
      <c r="N13866" s="4">
        <v>4514.03</v>
      </c>
      <c r="O13866" t="s">
        <v>76</v>
      </c>
      <c r="P13866" t="s">
        <v>33</v>
      </c>
      <c r="Q13866">
        <v>2020</v>
      </c>
    </row>
    <row r="13867" spans="1:17" x14ac:dyDescent="0.25">
      <c r="A13867" t="s">
        <v>13927</v>
      </c>
      <c r="B13867" s="1">
        <v>43564</v>
      </c>
      <c r="C13867" t="s">
        <v>17</v>
      </c>
      <c r="D13867" t="s">
        <v>18</v>
      </c>
      <c r="E13867" t="s">
        <v>27</v>
      </c>
      <c r="F13867" s="4">
        <v>3050.4</v>
      </c>
      <c r="G13867" s="4">
        <v>4588.4399999999996</v>
      </c>
      <c r="H13867">
        <v>2</v>
      </c>
      <c r="I13867" s="4">
        <v>9176.8799999999992</v>
      </c>
      <c r="J13867" t="s">
        <v>28</v>
      </c>
      <c r="K13867" t="s">
        <v>29</v>
      </c>
      <c r="L13867" t="s">
        <v>30</v>
      </c>
      <c r="M13867" t="s">
        <v>23</v>
      </c>
      <c r="N13867" s="4">
        <v>3076.08</v>
      </c>
      <c r="O13867" t="s">
        <v>76</v>
      </c>
      <c r="P13867" t="s">
        <v>56</v>
      </c>
      <c r="Q13867">
        <v>2019</v>
      </c>
    </row>
    <row r="13868" spans="1:17" x14ac:dyDescent="0.25">
      <c r="A13868" t="s">
        <v>13928</v>
      </c>
      <c r="B13868" s="1">
        <v>43610</v>
      </c>
      <c r="C13868" t="s">
        <v>85</v>
      </c>
      <c r="D13868" t="s">
        <v>36</v>
      </c>
      <c r="E13868" t="s">
        <v>43</v>
      </c>
      <c r="F13868" s="4">
        <v>3235.36</v>
      </c>
      <c r="G13868" s="4">
        <v>4771.49</v>
      </c>
      <c r="H13868">
        <v>19</v>
      </c>
      <c r="I13868" s="4">
        <v>90658.31</v>
      </c>
      <c r="J13868" t="s">
        <v>51</v>
      </c>
      <c r="K13868" t="s">
        <v>52</v>
      </c>
      <c r="L13868" t="s">
        <v>22</v>
      </c>
      <c r="M13868" t="s">
        <v>31</v>
      </c>
      <c r="N13868" s="4">
        <v>29186.47</v>
      </c>
      <c r="O13868" t="s">
        <v>24</v>
      </c>
      <c r="P13868" t="s">
        <v>39</v>
      </c>
      <c r="Q13868">
        <v>2019</v>
      </c>
    </row>
    <row r="13869" spans="1:17" x14ac:dyDescent="0.25">
      <c r="A13869" t="s">
        <v>13929</v>
      </c>
      <c r="B13869" s="1">
        <v>44580</v>
      </c>
      <c r="C13869" t="s">
        <v>41</v>
      </c>
      <c r="D13869" t="s">
        <v>42</v>
      </c>
      <c r="E13869" t="s">
        <v>37</v>
      </c>
      <c r="F13869" s="4">
        <v>1586.14</v>
      </c>
      <c r="G13869" s="4">
        <v>2417.83</v>
      </c>
      <c r="H13869">
        <v>5</v>
      </c>
      <c r="I13869" s="4">
        <v>12089.15</v>
      </c>
      <c r="J13869" t="s">
        <v>51</v>
      </c>
      <c r="K13869" t="s">
        <v>52</v>
      </c>
      <c r="L13869" t="s">
        <v>30</v>
      </c>
      <c r="M13869" t="s">
        <v>23</v>
      </c>
      <c r="N13869" s="4">
        <v>3945.52</v>
      </c>
      <c r="O13869" t="s">
        <v>61</v>
      </c>
      <c r="P13869" t="s">
        <v>49</v>
      </c>
      <c r="Q13869">
        <v>2022</v>
      </c>
    </row>
    <row r="13870" spans="1:17" x14ac:dyDescent="0.25">
      <c r="A13870" t="s">
        <v>13930</v>
      </c>
      <c r="B13870" s="1">
        <v>43115</v>
      </c>
      <c r="C13870" t="s">
        <v>35</v>
      </c>
      <c r="D13870" t="s">
        <v>36</v>
      </c>
      <c r="E13870" t="s">
        <v>19</v>
      </c>
      <c r="F13870" s="4">
        <v>3822.67</v>
      </c>
      <c r="G13870" s="4">
        <v>4958.28</v>
      </c>
      <c r="H13870">
        <v>11</v>
      </c>
      <c r="I13870" s="4">
        <v>54541.08</v>
      </c>
      <c r="J13870" t="s">
        <v>51</v>
      </c>
      <c r="K13870" t="s">
        <v>52</v>
      </c>
      <c r="L13870" t="s">
        <v>30</v>
      </c>
      <c r="M13870" t="s">
        <v>23</v>
      </c>
      <c r="N13870" s="4">
        <v>12054.17</v>
      </c>
      <c r="O13870" t="s">
        <v>61</v>
      </c>
      <c r="P13870" t="s">
        <v>25</v>
      </c>
      <c r="Q13870">
        <v>2018</v>
      </c>
    </row>
    <row r="13871" spans="1:17" x14ac:dyDescent="0.25">
      <c r="A13871" t="s">
        <v>13931</v>
      </c>
      <c r="B13871" s="1">
        <v>43643</v>
      </c>
      <c r="C13871" t="s">
        <v>85</v>
      </c>
      <c r="D13871" t="s">
        <v>36</v>
      </c>
      <c r="E13871" t="s">
        <v>27</v>
      </c>
      <c r="F13871" s="4">
        <v>514.24</v>
      </c>
      <c r="G13871" s="4">
        <v>753.36</v>
      </c>
      <c r="H13871">
        <v>11</v>
      </c>
      <c r="I13871" s="4">
        <v>8286.9599999999991</v>
      </c>
      <c r="J13871" t="s">
        <v>28</v>
      </c>
      <c r="K13871" t="s">
        <v>29</v>
      </c>
      <c r="L13871" t="s">
        <v>22</v>
      </c>
      <c r="M13871" t="s">
        <v>55</v>
      </c>
      <c r="N13871" s="4">
        <v>2630.32</v>
      </c>
      <c r="O13871" t="s">
        <v>38</v>
      </c>
      <c r="P13871" t="s">
        <v>33</v>
      </c>
      <c r="Q13871">
        <v>2019</v>
      </c>
    </row>
    <row r="13872" spans="1:17" x14ac:dyDescent="0.25">
      <c r="A13872" t="s">
        <v>13932</v>
      </c>
      <c r="B13872" s="1">
        <v>43492</v>
      </c>
      <c r="C13872" t="s">
        <v>17</v>
      </c>
      <c r="D13872" t="s">
        <v>18</v>
      </c>
      <c r="E13872" t="s">
        <v>43</v>
      </c>
      <c r="F13872" s="4">
        <v>528.70000000000005</v>
      </c>
      <c r="G13872" s="4">
        <v>813.28</v>
      </c>
      <c r="H13872">
        <v>12</v>
      </c>
      <c r="I13872" s="4">
        <v>9759.36</v>
      </c>
      <c r="J13872" t="s">
        <v>28</v>
      </c>
      <c r="K13872" t="s">
        <v>29</v>
      </c>
      <c r="L13872" t="s">
        <v>30</v>
      </c>
      <c r="M13872" t="s">
        <v>23</v>
      </c>
      <c r="N13872" s="4">
        <v>3414.96</v>
      </c>
      <c r="O13872" t="s">
        <v>61</v>
      </c>
      <c r="P13872" t="s">
        <v>63</v>
      </c>
      <c r="Q13872">
        <v>2019</v>
      </c>
    </row>
    <row r="13873" spans="1:17" x14ac:dyDescent="0.25">
      <c r="A13873" t="s">
        <v>13933</v>
      </c>
      <c r="B13873" s="1">
        <v>44108</v>
      </c>
      <c r="C13873" t="s">
        <v>85</v>
      </c>
      <c r="D13873" t="s">
        <v>36</v>
      </c>
      <c r="E13873" t="s">
        <v>43</v>
      </c>
      <c r="F13873" s="4">
        <v>3229.76</v>
      </c>
      <c r="G13873" s="4">
        <v>4349.46</v>
      </c>
      <c r="H13873">
        <v>1</v>
      </c>
      <c r="I13873" s="4">
        <v>4349.46</v>
      </c>
      <c r="J13873" t="s">
        <v>44</v>
      </c>
      <c r="K13873" t="s">
        <v>45</v>
      </c>
      <c r="L13873" t="s">
        <v>30</v>
      </c>
      <c r="M13873" t="s">
        <v>31</v>
      </c>
      <c r="N13873" s="4">
        <v>849.48</v>
      </c>
      <c r="O13873" t="s">
        <v>46</v>
      </c>
      <c r="P13873" t="s">
        <v>63</v>
      </c>
      <c r="Q13873">
        <v>2020</v>
      </c>
    </row>
    <row r="13874" spans="1:17" x14ac:dyDescent="0.25">
      <c r="A13874" t="s">
        <v>13934</v>
      </c>
      <c r="B13874" s="1">
        <v>44365</v>
      </c>
      <c r="C13874" t="s">
        <v>35</v>
      </c>
      <c r="D13874" t="s">
        <v>36</v>
      </c>
      <c r="E13874" t="s">
        <v>27</v>
      </c>
      <c r="F13874" s="4">
        <v>2609.9699999999998</v>
      </c>
      <c r="G13874" s="4">
        <v>3581.45</v>
      </c>
      <c r="H13874">
        <v>14</v>
      </c>
      <c r="I13874" s="4">
        <v>50140.3</v>
      </c>
      <c r="J13874" t="s">
        <v>44</v>
      </c>
      <c r="K13874" t="s">
        <v>45</v>
      </c>
      <c r="L13874" t="s">
        <v>22</v>
      </c>
      <c r="M13874" t="s">
        <v>31</v>
      </c>
      <c r="N13874" s="4">
        <v>13600.72</v>
      </c>
      <c r="O13874" t="s">
        <v>38</v>
      </c>
      <c r="P13874" t="s">
        <v>47</v>
      </c>
      <c r="Q13874">
        <v>2021</v>
      </c>
    </row>
    <row r="13875" spans="1:17" x14ac:dyDescent="0.25">
      <c r="A13875" t="s">
        <v>13935</v>
      </c>
      <c r="B13875" s="1">
        <v>43830</v>
      </c>
      <c r="C13875" t="s">
        <v>17</v>
      </c>
      <c r="D13875" t="s">
        <v>18</v>
      </c>
      <c r="E13875" t="s">
        <v>27</v>
      </c>
      <c r="F13875" s="4">
        <v>866.16</v>
      </c>
      <c r="G13875" s="4">
        <v>1113.75</v>
      </c>
      <c r="H13875">
        <v>13</v>
      </c>
      <c r="I13875" s="4">
        <v>14478.75</v>
      </c>
      <c r="J13875" t="s">
        <v>20</v>
      </c>
      <c r="K13875" t="s">
        <v>21</v>
      </c>
      <c r="L13875" t="s">
        <v>22</v>
      </c>
      <c r="M13875" t="s">
        <v>31</v>
      </c>
      <c r="N13875" s="4">
        <v>3218.67</v>
      </c>
      <c r="O13875" t="s">
        <v>78</v>
      </c>
      <c r="P13875" t="s">
        <v>56</v>
      </c>
      <c r="Q13875">
        <v>2019</v>
      </c>
    </row>
    <row r="13876" spans="1:17" x14ac:dyDescent="0.25">
      <c r="A13876" t="s">
        <v>13936</v>
      </c>
      <c r="B13876" s="1">
        <v>43719</v>
      </c>
      <c r="C13876" t="s">
        <v>17</v>
      </c>
      <c r="D13876" t="s">
        <v>18</v>
      </c>
      <c r="E13876" t="s">
        <v>43</v>
      </c>
      <c r="F13876" s="4">
        <v>1688.47</v>
      </c>
      <c r="G13876" s="4">
        <v>2533.02</v>
      </c>
      <c r="H13876">
        <v>16</v>
      </c>
      <c r="I13876" s="4">
        <v>40528.32</v>
      </c>
      <c r="J13876" t="s">
        <v>28</v>
      </c>
      <c r="K13876" t="s">
        <v>29</v>
      </c>
      <c r="L13876" t="s">
        <v>30</v>
      </c>
      <c r="M13876" t="s">
        <v>55</v>
      </c>
      <c r="N13876" s="4">
        <v>13512.8</v>
      </c>
      <c r="O13876" t="s">
        <v>32</v>
      </c>
      <c r="P13876" t="s">
        <v>49</v>
      </c>
      <c r="Q13876">
        <v>2019</v>
      </c>
    </row>
    <row r="13877" spans="1:17" x14ac:dyDescent="0.25">
      <c r="A13877" t="s">
        <v>13937</v>
      </c>
      <c r="B13877" s="1">
        <v>44536</v>
      </c>
      <c r="C13877" t="s">
        <v>60</v>
      </c>
      <c r="D13877" t="s">
        <v>36</v>
      </c>
      <c r="E13877" t="s">
        <v>27</v>
      </c>
      <c r="F13877" s="4">
        <v>1182.2</v>
      </c>
      <c r="G13877" s="4">
        <v>1898.47</v>
      </c>
      <c r="H13877">
        <v>18</v>
      </c>
      <c r="I13877" s="4">
        <v>34172.46</v>
      </c>
      <c r="J13877" t="s">
        <v>44</v>
      </c>
      <c r="K13877" t="s">
        <v>45</v>
      </c>
      <c r="L13877" t="s">
        <v>30</v>
      </c>
      <c r="M13877" t="s">
        <v>31</v>
      </c>
      <c r="N13877" s="4">
        <v>12892.86</v>
      </c>
      <c r="O13877" t="s">
        <v>78</v>
      </c>
      <c r="P13877" t="s">
        <v>25</v>
      </c>
      <c r="Q13877">
        <v>2021</v>
      </c>
    </row>
    <row r="13878" spans="1:17" x14ac:dyDescent="0.25">
      <c r="A13878" t="s">
        <v>13938</v>
      </c>
      <c r="B13878" s="1">
        <v>44401</v>
      </c>
      <c r="C13878" t="s">
        <v>68</v>
      </c>
      <c r="D13878" t="s">
        <v>42</v>
      </c>
      <c r="E13878" t="s">
        <v>43</v>
      </c>
      <c r="F13878" s="4">
        <v>2111.37</v>
      </c>
      <c r="G13878" s="4">
        <v>2837.18</v>
      </c>
      <c r="H13878">
        <v>12</v>
      </c>
      <c r="I13878" s="4">
        <v>34046.160000000003</v>
      </c>
      <c r="J13878" t="s">
        <v>51</v>
      </c>
      <c r="K13878" t="s">
        <v>52</v>
      </c>
      <c r="L13878" t="s">
        <v>30</v>
      </c>
      <c r="M13878" t="s">
        <v>31</v>
      </c>
      <c r="N13878" s="4">
        <v>8709.7199999999993</v>
      </c>
      <c r="O13878" t="s">
        <v>58</v>
      </c>
      <c r="P13878" t="s">
        <v>39</v>
      </c>
      <c r="Q13878">
        <v>2021</v>
      </c>
    </row>
    <row r="13879" spans="1:17" x14ac:dyDescent="0.25">
      <c r="A13879" t="s">
        <v>13939</v>
      </c>
      <c r="B13879" s="1">
        <v>43433</v>
      </c>
      <c r="C13879" t="s">
        <v>85</v>
      </c>
      <c r="D13879" t="s">
        <v>36</v>
      </c>
      <c r="E13879" t="s">
        <v>43</v>
      </c>
      <c r="F13879" s="4">
        <v>3006.48</v>
      </c>
      <c r="G13879" s="4">
        <v>4330.75</v>
      </c>
      <c r="H13879">
        <v>13</v>
      </c>
      <c r="I13879" s="4">
        <v>56299.75</v>
      </c>
      <c r="J13879" t="s">
        <v>20</v>
      </c>
      <c r="K13879" t="s">
        <v>21</v>
      </c>
      <c r="L13879" t="s">
        <v>22</v>
      </c>
      <c r="M13879" t="s">
        <v>55</v>
      </c>
      <c r="N13879" s="4">
        <v>17215.509999999998</v>
      </c>
      <c r="O13879" t="s">
        <v>69</v>
      </c>
      <c r="P13879" t="s">
        <v>33</v>
      </c>
      <c r="Q13879">
        <v>2018</v>
      </c>
    </row>
    <row r="13880" spans="1:17" x14ac:dyDescent="0.25">
      <c r="A13880" t="s">
        <v>13940</v>
      </c>
      <c r="B13880" s="1">
        <v>43196</v>
      </c>
      <c r="C13880" t="s">
        <v>17</v>
      </c>
      <c r="D13880" t="s">
        <v>18</v>
      </c>
      <c r="E13880" t="s">
        <v>19</v>
      </c>
      <c r="F13880" s="4">
        <v>1251.45</v>
      </c>
      <c r="G13880" s="4">
        <v>1880.88</v>
      </c>
      <c r="H13880">
        <v>6</v>
      </c>
      <c r="I13880" s="4">
        <v>11285.28</v>
      </c>
      <c r="J13880" t="s">
        <v>51</v>
      </c>
      <c r="K13880" t="s">
        <v>52</v>
      </c>
      <c r="L13880" t="s">
        <v>30</v>
      </c>
      <c r="M13880" t="s">
        <v>55</v>
      </c>
      <c r="N13880" s="4">
        <v>3776.58</v>
      </c>
      <c r="O13880" t="s">
        <v>76</v>
      </c>
      <c r="P13880" t="s">
        <v>47</v>
      </c>
      <c r="Q13880">
        <v>2018</v>
      </c>
    </row>
    <row r="13881" spans="1:17" x14ac:dyDescent="0.25">
      <c r="A13881" t="s">
        <v>13941</v>
      </c>
      <c r="B13881" s="1">
        <v>44286</v>
      </c>
      <c r="C13881" t="s">
        <v>35</v>
      </c>
      <c r="D13881" t="s">
        <v>36</v>
      </c>
      <c r="E13881" t="s">
        <v>37</v>
      </c>
      <c r="F13881" s="4">
        <v>2594.6799999999998</v>
      </c>
      <c r="G13881" s="4">
        <v>4003.95</v>
      </c>
      <c r="H13881">
        <v>1</v>
      </c>
      <c r="I13881" s="4">
        <v>4003.95</v>
      </c>
      <c r="J13881" t="s">
        <v>28</v>
      </c>
      <c r="K13881" t="s">
        <v>29</v>
      </c>
      <c r="L13881" t="s">
        <v>22</v>
      </c>
      <c r="M13881" t="s">
        <v>31</v>
      </c>
      <c r="N13881" s="4">
        <v>1236.97</v>
      </c>
      <c r="O13881" t="s">
        <v>72</v>
      </c>
      <c r="P13881" t="s">
        <v>49</v>
      </c>
      <c r="Q13881">
        <v>2021</v>
      </c>
    </row>
    <row r="13882" spans="1:17" x14ac:dyDescent="0.25">
      <c r="A13882" t="s">
        <v>13942</v>
      </c>
      <c r="B13882" s="1">
        <v>43125</v>
      </c>
      <c r="C13882" t="s">
        <v>17</v>
      </c>
      <c r="D13882" t="s">
        <v>18</v>
      </c>
      <c r="E13882" t="s">
        <v>43</v>
      </c>
      <c r="F13882" s="4">
        <v>2049.2800000000002</v>
      </c>
      <c r="G13882" s="4">
        <v>3015.69</v>
      </c>
      <c r="H13882">
        <v>3</v>
      </c>
      <c r="I13882" s="4">
        <v>9047.07</v>
      </c>
      <c r="J13882" t="s">
        <v>44</v>
      </c>
      <c r="K13882" t="s">
        <v>45</v>
      </c>
      <c r="L13882" t="s">
        <v>30</v>
      </c>
      <c r="M13882" t="s">
        <v>31</v>
      </c>
      <c r="N13882" s="4">
        <v>2765.63</v>
      </c>
      <c r="O13882" t="s">
        <v>61</v>
      </c>
      <c r="P13882" t="s">
        <v>33</v>
      </c>
      <c r="Q13882">
        <v>2018</v>
      </c>
    </row>
    <row r="13883" spans="1:17" x14ac:dyDescent="0.25">
      <c r="A13883" t="s">
        <v>13943</v>
      </c>
      <c r="B13883" s="1">
        <v>44218</v>
      </c>
      <c r="C13883" t="s">
        <v>17</v>
      </c>
      <c r="D13883" t="s">
        <v>18</v>
      </c>
      <c r="E13883" t="s">
        <v>27</v>
      </c>
      <c r="F13883" s="4">
        <v>2441.5700000000002</v>
      </c>
      <c r="G13883" s="4">
        <v>3346.19</v>
      </c>
      <c r="H13883">
        <v>11</v>
      </c>
      <c r="I13883" s="4">
        <v>36808.089999999997</v>
      </c>
      <c r="J13883" t="s">
        <v>20</v>
      </c>
      <c r="K13883" t="s">
        <v>21</v>
      </c>
      <c r="L13883" t="s">
        <v>30</v>
      </c>
      <c r="M13883" t="s">
        <v>55</v>
      </c>
      <c r="N13883" s="4">
        <v>9950.82</v>
      </c>
      <c r="O13883" t="s">
        <v>61</v>
      </c>
      <c r="P13883" t="s">
        <v>47</v>
      </c>
      <c r="Q13883">
        <v>2021</v>
      </c>
    </row>
    <row r="13884" spans="1:17" x14ac:dyDescent="0.25">
      <c r="A13884" t="s">
        <v>13944</v>
      </c>
      <c r="B13884" s="1">
        <v>44314</v>
      </c>
      <c r="C13884" t="s">
        <v>85</v>
      </c>
      <c r="D13884" t="s">
        <v>36</v>
      </c>
      <c r="E13884" t="s">
        <v>43</v>
      </c>
      <c r="F13884" s="4">
        <v>1306.08</v>
      </c>
      <c r="G13884" s="4">
        <v>2121.79</v>
      </c>
      <c r="H13884">
        <v>20</v>
      </c>
      <c r="I13884" s="4">
        <v>42435.8</v>
      </c>
      <c r="J13884" t="s">
        <v>44</v>
      </c>
      <c r="K13884" t="s">
        <v>45</v>
      </c>
      <c r="L13884" t="s">
        <v>30</v>
      </c>
      <c r="M13884" t="s">
        <v>23</v>
      </c>
      <c r="N13884" s="4">
        <v>16314.2</v>
      </c>
      <c r="O13884" t="s">
        <v>76</v>
      </c>
      <c r="P13884" t="s">
        <v>49</v>
      </c>
      <c r="Q13884">
        <v>2021</v>
      </c>
    </row>
    <row r="13885" spans="1:17" x14ac:dyDescent="0.25">
      <c r="A13885" t="s">
        <v>13945</v>
      </c>
      <c r="B13885" s="1">
        <v>43869</v>
      </c>
      <c r="C13885" t="s">
        <v>17</v>
      </c>
      <c r="D13885" t="s">
        <v>18</v>
      </c>
      <c r="E13885" t="s">
        <v>27</v>
      </c>
      <c r="F13885" s="4">
        <v>1918.8</v>
      </c>
      <c r="G13885" s="4">
        <v>2429.66</v>
      </c>
      <c r="H13885">
        <v>4</v>
      </c>
      <c r="I13885" s="4">
        <v>9718.64</v>
      </c>
      <c r="J13885" t="s">
        <v>28</v>
      </c>
      <c r="K13885" t="s">
        <v>29</v>
      </c>
      <c r="L13885" t="s">
        <v>30</v>
      </c>
      <c r="M13885" t="s">
        <v>55</v>
      </c>
      <c r="N13885" s="4">
        <v>2043.44</v>
      </c>
      <c r="O13885" t="s">
        <v>53</v>
      </c>
      <c r="P13885" t="s">
        <v>39</v>
      </c>
      <c r="Q13885">
        <v>2020</v>
      </c>
    </row>
    <row r="13886" spans="1:17" x14ac:dyDescent="0.25">
      <c r="A13886" t="s">
        <v>13946</v>
      </c>
      <c r="B13886" s="1">
        <v>43232</v>
      </c>
      <c r="C13886" t="s">
        <v>85</v>
      </c>
      <c r="D13886" t="s">
        <v>36</v>
      </c>
      <c r="E13886" t="s">
        <v>19</v>
      </c>
      <c r="F13886" s="4">
        <v>1726.32</v>
      </c>
      <c r="G13886" s="4">
        <v>2804.21</v>
      </c>
      <c r="H13886">
        <v>10</v>
      </c>
      <c r="I13886" s="4">
        <v>28042.1</v>
      </c>
      <c r="J13886" t="s">
        <v>20</v>
      </c>
      <c r="K13886" t="s">
        <v>21</v>
      </c>
      <c r="L13886" t="s">
        <v>30</v>
      </c>
      <c r="M13886" t="s">
        <v>23</v>
      </c>
      <c r="N13886" s="4">
        <v>10778.9</v>
      </c>
      <c r="O13886" t="s">
        <v>24</v>
      </c>
      <c r="P13886" t="s">
        <v>39</v>
      </c>
      <c r="Q13886">
        <v>2018</v>
      </c>
    </row>
    <row r="13887" spans="1:17" x14ac:dyDescent="0.25">
      <c r="A13887" t="s">
        <v>13947</v>
      </c>
      <c r="B13887" s="1">
        <v>44392</v>
      </c>
      <c r="C13887" t="s">
        <v>17</v>
      </c>
      <c r="D13887" t="s">
        <v>18</v>
      </c>
      <c r="E13887" t="s">
        <v>37</v>
      </c>
      <c r="F13887" s="4">
        <v>488.96</v>
      </c>
      <c r="G13887" s="4">
        <v>776.07</v>
      </c>
      <c r="H13887">
        <v>4</v>
      </c>
      <c r="I13887" s="4">
        <v>3104.28</v>
      </c>
      <c r="J13887" t="s">
        <v>28</v>
      </c>
      <c r="K13887" t="s">
        <v>29</v>
      </c>
      <c r="L13887" t="s">
        <v>22</v>
      </c>
      <c r="M13887" t="s">
        <v>31</v>
      </c>
      <c r="N13887" s="4">
        <v>754.34</v>
      </c>
      <c r="O13887" t="s">
        <v>58</v>
      </c>
      <c r="P13887" t="s">
        <v>33</v>
      </c>
      <c r="Q13887">
        <v>2021</v>
      </c>
    </row>
    <row r="13888" spans="1:17" x14ac:dyDescent="0.25">
      <c r="A13888" t="s">
        <v>13948</v>
      </c>
      <c r="B13888" s="1">
        <v>44276</v>
      </c>
      <c r="C13888" t="s">
        <v>17</v>
      </c>
      <c r="D13888" t="s">
        <v>18</v>
      </c>
      <c r="E13888" t="s">
        <v>37</v>
      </c>
      <c r="F13888" s="4">
        <v>2739.67</v>
      </c>
      <c r="G13888" s="4">
        <v>3515.59</v>
      </c>
      <c r="H13888">
        <v>18</v>
      </c>
      <c r="I13888" s="4">
        <v>63280.62</v>
      </c>
      <c r="J13888" t="s">
        <v>28</v>
      </c>
      <c r="K13888" t="s">
        <v>29</v>
      </c>
      <c r="L13888" t="s">
        <v>22</v>
      </c>
      <c r="M13888" t="s">
        <v>55</v>
      </c>
      <c r="N13888" s="4">
        <v>13507.47</v>
      </c>
      <c r="O13888" t="s">
        <v>72</v>
      </c>
      <c r="P13888" t="s">
        <v>63</v>
      </c>
      <c r="Q13888">
        <v>2021</v>
      </c>
    </row>
    <row r="13889" spans="1:17" x14ac:dyDescent="0.25">
      <c r="A13889" t="s">
        <v>13949</v>
      </c>
      <c r="B13889" s="1">
        <v>44581</v>
      </c>
      <c r="C13889" t="s">
        <v>17</v>
      </c>
      <c r="D13889" t="s">
        <v>18</v>
      </c>
      <c r="E13889" t="s">
        <v>27</v>
      </c>
      <c r="F13889" s="4">
        <v>526.29</v>
      </c>
      <c r="G13889" s="4">
        <v>780.33</v>
      </c>
      <c r="H13889">
        <v>14</v>
      </c>
      <c r="I13889" s="4">
        <v>10924.62</v>
      </c>
      <c r="J13889" t="s">
        <v>20</v>
      </c>
      <c r="K13889" t="s">
        <v>21</v>
      </c>
      <c r="L13889" t="s">
        <v>30</v>
      </c>
      <c r="M13889" t="s">
        <v>23</v>
      </c>
      <c r="N13889" s="4">
        <v>3556.56</v>
      </c>
      <c r="O13889" t="s">
        <v>61</v>
      </c>
      <c r="P13889" t="s">
        <v>33</v>
      </c>
      <c r="Q13889">
        <v>2022</v>
      </c>
    </row>
    <row r="13890" spans="1:17" x14ac:dyDescent="0.25">
      <c r="A13890" t="s">
        <v>13950</v>
      </c>
      <c r="B13890" s="1">
        <v>43405</v>
      </c>
      <c r="C13890" t="s">
        <v>17</v>
      </c>
      <c r="D13890" t="s">
        <v>18</v>
      </c>
      <c r="E13890" t="s">
        <v>19</v>
      </c>
      <c r="F13890" s="4">
        <v>1259.4000000000001</v>
      </c>
      <c r="G13890" s="4">
        <v>1608.91</v>
      </c>
      <c r="H13890">
        <v>14</v>
      </c>
      <c r="I13890" s="4">
        <v>22524.74</v>
      </c>
      <c r="J13890" t="s">
        <v>20</v>
      </c>
      <c r="K13890" t="s">
        <v>21</v>
      </c>
      <c r="L13890" t="s">
        <v>22</v>
      </c>
      <c r="M13890" t="s">
        <v>23</v>
      </c>
      <c r="N13890" s="4">
        <v>4893.1400000000003</v>
      </c>
      <c r="O13890" t="s">
        <v>69</v>
      </c>
      <c r="P13890" t="s">
        <v>33</v>
      </c>
      <c r="Q13890">
        <v>2018</v>
      </c>
    </row>
    <row r="13891" spans="1:17" x14ac:dyDescent="0.25">
      <c r="A13891" t="s">
        <v>13951</v>
      </c>
      <c r="B13891" s="1">
        <v>44056</v>
      </c>
      <c r="C13891" t="s">
        <v>41</v>
      </c>
      <c r="D13891" t="s">
        <v>42</v>
      </c>
      <c r="E13891" t="s">
        <v>27</v>
      </c>
      <c r="F13891" s="4">
        <v>2642.51</v>
      </c>
      <c r="G13891" s="4">
        <v>4260.28</v>
      </c>
      <c r="H13891">
        <v>1</v>
      </c>
      <c r="I13891" s="4">
        <v>4260.28</v>
      </c>
      <c r="J13891" t="s">
        <v>51</v>
      </c>
      <c r="K13891" t="s">
        <v>52</v>
      </c>
      <c r="L13891" t="s">
        <v>22</v>
      </c>
      <c r="M13891" t="s">
        <v>23</v>
      </c>
      <c r="N13891" s="4">
        <v>1508.97</v>
      </c>
      <c r="O13891" t="s">
        <v>80</v>
      </c>
      <c r="P13891" t="s">
        <v>33</v>
      </c>
      <c r="Q13891">
        <v>2020</v>
      </c>
    </row>
    <row r="13892" spans="1:17" x14ac:dyDescent="0.25">
      <c r="A13892" t="s">
        <v>13952</v>
      </c>
      <c r="B13892" s="1">
        <v>43376</v>
      </c>
      <c r="C13892" t="s">
        <v>17</v>
      </c>
      <c r="D13892" t="s">
        <v>18</v>
      </c>
      <c r="E13892" t="s">
        <v>37</v>
      </c>
      <c r="F13892" s="4">
        <v>2705.61</v>
      </c>
      <c r="G13892" s="4">
        <v>3678.05</v>
      </c>
      <c r="H13892">
        <v>2</v>
      </c>
      <c r="I13892" s="4">
        <v>7356.1</v>
      </c>
      <c r="J13892" t="s">
        <v>20</v>
      </c>
      <c r="K13892" t="s">
        <v>21</v>
      </c>
      <c r="L13892" t="s">
        <v>30</v>
      </c>
      <c r="M13892" t="s">
        <v>23</v>
      </c>
      <c r="N13892" s="4">
        <v>1911.05</v>
      </c>
      <c r="O13892" t="s">
        <v>46</v>
      </c>
      <c r="P13892" t="s">
        <v>49</v>
      </c>
      <c r="Q13892">
        <v>2018</v>
      </c>
    </row>
    <row r="13893" spans="1:17" x14ac:dyDescent="0.25">
      <c r="A13893" t="s">
        <v>13953</v>
      </c>
      <c r="B13893" s="1">
        <v>44147</v>
      </c>
      <c r="C13893" t="s">
        <v>68</v>
      </c>
      <c r="D13893" t="s">
        <v>42</v>
      </c>
      <c r="E13893" t="s">
        <v>27</v>
      </c>
      <c r="F13893" s="4">
        <v>1888.91</v>
      </c>
      <c r="G13893" s="4">
        <v>3125.24</v>
      </c>
      <c r="H13893">
        <v>18</v>
      </c>
      <c r="I13893" s="4">
        <v>56254.32</v>
      </c>
      <c r="J13893" t="s">
        <v>28</v>
      </c>
      <c r="K13893" t="s">
        <v>29</v>
      </c>
      <c r="L13893" t="s">
        <v>22</v>
      </c>
      <c r="M13893" t="s">
        <v>31</v>
      </c>
      <c r="N13893" s="4">
        <v>21973.4</v>
      </c>
      <c r="O13893" t="s">
        <v>69</v>
      </c>
      <c r="P13893" t="s">
        <v>33</v>
      </c>
      <c r="Q13893">
        <v>2020</v>
      </c>
    </row>
    <row r="13894" spans="1:17" x14ac:dyDescent="0.25">
      <c r="A13894" t="s">
        <v>13954</v>
      </c>
      <c r="B13894" s="1">
        <v>43831</v>
      </c>
      <c r="C13894" t="s">
        <v>41</v>
      </c>
      <c r="D13894" t="s">
        <v>42</v>
      </c>
      <c r="E13894" t="s">
        <v>37</v>
      </c>
      <c r="F13894" s="4">
        <v>1906.79</v>
      </c>
      <c r="G13894" s="4">
        <v>2415.61</v>
      </c>
      <c r="H13894">
        <v>4</v>
      </c>
      <c r="I13894" s="4">
        <v>9662.44</v>
      </c>
      <c r="J13894" t="s">
        <v>44</v>
      </c>
      <c r="K13894" t="s">
        <v>45</v>
      </c>
      <c r="L13894" t="s">
        <v>22</v>
      </c>
      <c r="M13894" t="s">
        <v>55</v>
      </c>
      <c r="N13894" s="4">
        <v>1884.52</v>
      </c>
      <c r="O13894" t="s">
        <v>61</v>
      </c>
      <c r="P13894" t="s">
        <v>49</v>
      </c>
      <c r="Q13894">
        <v>2020</v>
      </c>
    </row>
    <row r="13895" spans="1:17" x14ac:dyDescent="0.25">
      <c r="A13895" t="s">
        <v>13955</v>
      </c>
      <c r="B13895" s="1">
        <v>43369</v>
      </c>
      <c r="C13895" t="s">
        <v>17</v>
      </c>
      <c r="D13895" t="s">
        <v>18</v>
      </c>
      <c r="E13895" t="s">
        <v>27</v>
      </c>
      <c r="F13895" s="4">
        <v>1709.35</v>
      </c>
      <c r="G13895" s="4">
        <v>2439.89</v>
      </c>
      <c r="H13895">
        <v>15</v>
      </c>
      <c r="I13895" s="4">
        <v>36598.35</v>
      </c>
      <c r="J13895" t="s">
        <v>28</v>
      </c>
      <c r="K13895" t="s">
        <v>29</v>
      </c>
      <c r="L13895" t="s">
        <v>30</v>
      </c>
      <c r="M13895" t="s">
        <v>31</v>
      </c>
      <c r="N13895" s="4">
        <v>10958.1</v>
      </c>
      <c r="O13895" t="s">
        <v>32</v>
      </c>
      <c r="P13895" t="s">
        <v>49</v>
      </c>
      <c r="Q13895">
        <v>2018</v>
      </c>
    </row>
    <row r="13896" spans="1:17" x14ac:dyDescent="0.25">
      <c r="A13896" t="s">
        <v>13956</v>
      </c>
      <c r="B13896" s="1">
        <v>44923</v>
      </c>
      <c r="C13896" t="s">
        <v>85</v>
      </c>
      <c r="D13896" t="s">
        <v>36</v>
      </c>
      <c r="E13896" t="s">
        <v>37</v>
      </c>
      <c r="F13896" s="4">
        <v>1743.45</v>
      </c>
      <c r="G13896" s="4">
        <v>2296</v>
      </c>
      <c r="H13896">
        <v>9</v>
      </c>
      <c r="I13896" s="4">
        <v>20664</v>
      </c>
      <c r="J13896" t="s">
        <v>28</v>
      </c>
      <c r="K13896" t="s">
        <v>29</v>
      </c>
      <c r="L13896" t="s">
        <v>22</v>
      </c>
      <c r="M13896" t="s">
        <v>55</v>
      </c>
      <c r="N13896" s="4">
        <v>4909.4399999999996</v>
      </c>
      <c r="O13896" t="s">
        <v>78</v>
      </c>
      <c r="P13896" t="s">
        <v>49</v>
      </c>
      <c r="Q13896">
        <v>2022</v>
      </c>
    </row>
    <row r="13897" spans="1:17" x14ac:dyDescent="0.25">
      <c r="A13897" t="s">
        <v>13957</v>
      </c>
      <c r="B13897" s="1">
        <v>43964</v>
      </c>
      <c r="C13897" t="s">
        <v>17</v>
      </c>
      <c r="D13897" t="s">
        <v>18</v>
      </c>
      <c r="E13897" t="s">
        <v>19</v>
      </c>
      <c r="F13897" s="4">
        <v>852.21</v>
      </c>
      <c r="G13897" s="4">
        <v>1397.79</v>
      </c>
      <c r="H13897">
        <v>6</v>
      </c>
      <c r="I13897" s="4">
        <v>8386.74</v>
      </c>
      <c r="J13897" t="s">
        <v>44</v>
      </c>
      <c r="K13897" t="s">
        <v>45</v>
      </c>
      <c r="L13897" t="s">
        <v>22</v>
      </c>
      <c r="M13897" t="s">
        <v>55</v>
      </c>
      <c r="N13897" s="4">
        <v>3215.83</v>
      </c>
      <c r="O13897" t="s">
        <v>24</v>
      </c>
      <c r="P13897" t="s">
        <v>49</v>
      </c>
      <c r="Q13897">
        <v>2020</v>
      </c>
    </row>
    <row r="13898" spans="1:17" x14ac:dyDescent="0.25">
      <c r="A13898" t="s">
        <v>13958</v>
      </c>
      <c r="B13898" s="1">
        <v>44616</v>
      </c>
      <c r="C13898" t="s">
        <v>17</v>
      </c>
      <c r="D13898" t="s">
        <v>18</v>
      </c>
      <c r="E13898" t="s">
        <v>27</v>
      </c>
      <c r="F13898" s="4">
        <v>1079.69</v>
      </c>
      <c r="G13898" s="4">
        <v>1529.72</v>
      </c>
      <c r="H13898">
        <v>6</v>
      </c>
      <c r="I13898" s="4">
        <v>9178.32</v>
      </c>
      <c r="J13898" t="s">
        <v>20</v>
      </c>
      <c r="K13898" t="s">
        <v>21</v>
      </c>
      <c r="L13898" t="s">
        <v>22</v>
      </c>
      <c r="M13898" t="s">
        <v>55</v>
      </c>
      <c r="N13898" s="4">
        <v>2700.18</v>
      </c>
      <c r="O13898" t="s">
        <v>53</v>
      </c>
      <c r="P13898" t="s">
        <v>33</v>
      </c>
      <c r="Q13898">
        <v>2022</v>
      </c>
    </row>
    <row r="13899" spans="1:17" x14ac:dyDescent="0.25">
      <c r="A13899" t="s">
        <v>13959</v>
      </c>
      <c r="B13899" s="1">
        <v>43935</v>
      </c>
      <c r="C13899" t="s">
        <v>85</v>
      </c>
      <c r="D13899" t="s">
        <v>36</v>
      </c>
      <c r="E13899" t="s">
        <v>27</v>
      </c>
      <c r="F13899" s="4">
        <v>839.47</v>
      </c>
      <c r="G13899" s="4">
        <v>1367.76</v>
      </c>
      <c r="H13899">
        <v>17</v>
      </c>
      <c r="I13899" s="4">
        <v>23251.919999999998</v>
      </c>
      <c r="J13899" t="s">
        <v>28</v>
      </c>
      <c r="K13899" t="s">
        <v>29</v>
      </c>
      <c r="L13899" t="s">
        <v>30</v>
      </c>
      <c r="M13899" t="s">
        <v>23</v>
      </c>
      <c r="N13899" s="4">
        <v>8675.2099999999991</v>
      </c>
      <c r="O13899" t="s">
        <v>76</v>
      </c>
      <c r="P13899" t="s">
        <v>56</v>
      </c>
      <c r="Q13899">
        <v>2020</v>
      </c>
    </row>
    <row r="13900" spans="1:17" x14ac:dyDescent="0.25">
      <c r="A13900" t="s">
        <v>13960</v>
      </c>
      <c r="B13900" s="1">
        <v>43811</v>
      </c>
      <c r="C13900" t="s">
        <v>85</v>
      </c>
      <c r="D13900" t="s">
        <v>36</v>
      </c>
      <c r="E13900" t="s">
        <v>43</v>
      </c>
      <c r="F13900" s="4">
        <v>995.87</v>
      </c>
      <c r="G13900" s="4">
        <v>1336.28</v>
      </c>
      <c r="H13900">
        <v>1</v>
      </c>
      <c r="I13900" s="4">
        <v>1336.28</v>
      </c>
      <c r="J13900" t="s">
        <v>51</v>
      </c>
      <c r="K13900" t="s">
        <v>52</v>
      </c>
      <c r="L13900" t="s">
        <v>22</v>
      </c>
      <c r="M13900" t="s">
        <v>55</v>
      </c>
      <c r="N13900" s="4">
        <v>112.98</v>
      </c>
      <c r="O13900" t="s">
        <v>78</v>
      </c>
      <c r="P13900" t="s">
        <v>33</v>
      </c>
      <c r="Q13900">
        <v>2019</v>
      </c>
    </row>
    <row r="13901" spans="1:17" x14ac:dyDescent="0.25">
      <c r="A13901" t="s">
        <v>13961</v>
      </c>
      <c r="B13901" s="1">
        <v>44385</v>
      </c>
      <c r="C13901" t="s">
        <v>17</v>
      </c>
      <c r="D13901" t="s">
        <v>18</v>
      </c>
      <c r="E13901" t="s">
        <v>37</v>
      </c>
      <c r="F13901" s="4">
        <v>570.1</v>
      </c>
      <c r="G13901" s="4">
        <v>900.39</v>
      </c>
      <c r="H13901">
        <v>6</v>
      </c>
      <c r="I13901" s="4">
        <v>5402.34</v>
      </c>
      <c r="J13901" t="s">
        <v>44</v>
      </c>
      <c r="K13901" t="s">
        <v>45</v>
      </c>
      <c r="L13901" t="s">
        <v>30</v>
      </c>
      <c r="M13901" t="s">
        <v>55</v>
      </c>
      <c r="N13901" s="4">
        <v>1638.51</v>
      </c>
      <c r="O13901" t="s">
        <v>58</v>
      </c>
      <c r="P13901" t="s">
        <v>33</v>
      </c>
      <c r="Q13901">
        <v>2021</v>
      </c>
    </row>
    <row r="13902" spans="1:17" x14ac:dyDescent="0.25">
      <c r="A13902" t="s">
        <v>13962</v>
      </c>
      <c r="B13902" s="1">
        <v>44085</v>
      </c>
      <c r="C13902" t="s">
        <v>82</v>
      </c>
      <c r="D13902" t="s">
        <v>36</v>
      </c>
      <c r="E13902" t="s">
        <v>19</v>
      </c>
      <c r="F13902" s="4">
        <v>2585.31</v>
      </c>
      <c r="G13902" s="4">
        <v>4114.1099999999997</v>
      </c>
      <c r="H13902">
        <v>7</v>
      </c>
      <c r="I13902" s="4">
        <v>28798.77</v>
      </c>
      <c r="J13902" t="s">
        <v>20</v>
      </c>
      <c r="K13902" t="s">
        <v>21</v>
      </c>
      <c r="L13902" t="s">
        <v>22</v>
      </c>
      <c r="M13902" t="s">
        <v>23</v>
      </c>
      <c r="N13902" s="4">
        <v>10701.6</v>
      </c>
      <c r="O13902" t="s">
        <v>32</v>
      </c>
      <c r="P13902" t="s">
        <v>47</v>
      </c>
      <c r="Q13902">
        <v>2020</v>
      </c>
    </row>
    <row r="13903" spans="1:17" x14ac:dyDescent="0.25">
      <c r="A13903" t="s">
        <v>13963</v>
      </c>
      <c r="B13903" s="1">
        <v>44715</v>
      </c>
      <c r="C13903" t="s">
        <v>41</v>
      </c>
      <c r="D13903" t="s">
        <v>42</v>
      </c>
      <c r="E13903" t="s">
        <v>43</v>
      </c>
      <c r="F13903" s="4">
        <v>2738.22</v>
      </c>
      <c r="G13903" s="4">
        <v>4349.26</v>
      </c>
      <c r="H13903">
        <v>11</v>
      </c>
      <c r="I13903" s="4">
        <v>47841.86</v>
      </c>
      <c r="J13903" t="s">
        <v>44</v>
      </c>
      <c r="K13903" t="s">
        <v>45</v>
      </c>
      <c r="L13903" t="s">
        <v>22</v>
      </c>
      <c r="M13903" t="s">
        <v>23</v>
      </c>
      <c r="N13903" s="4">
        <v>17538.259999999998</v>
      </c>
      <c r="O13903" t="s">
        <v>38</v>
      </c>
      <c r="P13903" t="s">
        <v>47</v>
      </c>
      <c r="Q13903">
        <v>2022</v>
      </c>
    </row>
    <row r="13904" spans="1:17" x14ac:dyDescent="0.25">
      <c r="A13904" t="s">
        <v>13964</v>
      </c>
      <c r="B13904" s="1">
        <v>44331</v>
      </c>
      <c r="C13904" t="s">
        <v>17</v>
      </c>
      <c r="D13904" t="s">
        <v>18</v>
      </c>
      <c r="E13904" t="s">
        <v>27</v>
      </c>
      <c r="F13904" s="4">
        <v>1254.56</v>
      </c>
      <c r="G13904" s="4">
        <v>1570.09</v>
      </c>
      <c r="H13904">
        <v>13</v>
      </c>
      <c r="I13904" s="4">
        <v>20411.169999999998</v>
      </c>
      <c r="J13904" t="s">
        <v>51</v>
      </c>
      <c r="K13904" t="s">
        <v>52</v>
      </c>
      <c r="L13904" t="s">
        <v>30</v>
      </c>
      <c r="M13904" t="s">
        <v>55</v>
      </c>
      <c r="N13904" s="4">
        <v>4101.8900000000003</v>
      </c>
      <c r="O13904" t="s">
        <v>24</v>
      </c>
      <c r="P13904" t="s">
        <v>39</v>
      </c>
      <c r="Q13904">
        <v>2021</v>
      </c>
    </row>
    <row r="13905" spans="1:17" x14ac:dyDescent="0.25">
      <c r="A13905" t="s">
        <v>13965</v>
      </c>
      <c r="B13905" s="1">
        <v>43440</v>
      </c>
      <c r="C13905" t="s">
        <v>17</v>
      </c>
      <c r="D13905" t="s">
        <v>18</v>
      </c>
      <c r="E13905" t="s">
        <v>43</v>
      </c>
      <c r="F13905" s="4">
        <v>658.38</v>
      </c>
      <c r="G13905" s="4">
        <v>921.01</v>
      </c>
      <c r="H13905">
        <v>4</v>
      </c>
      <c r="I13905" s="4">
        <v>3684.04</v>
      </c>
      <c r="J13905" t="s">
        <v>44</v>
      </c>
      <c r="K13905" t="s">
        <v>45</v>
      </c>
      <c r="L13905" t="s">
        <v>22</v>
      </c>
      <c r="M13905" t="s">
        <v>55</v>
      </c>
      <c r="N13905" s="4">
        <v>1050.52</v>
      </c>
      <c r="O13905" t="s">
        <v>78</v>
      </c>
      <c r="P13905" t="s">
        <v>33</v>
      </c>
      <c r="Q13905">
        <v>2018</v>
      </c>
    </row>
    <row r="13906" spans="1:17" x14ac:dyDescent="0.25">
      <c r="A13906" t="s">
        <v>13966</v>
      </c>
      <c r="B13906" s="1">
        <v>43709</v>
      </c>
      <c r="C13906" t="s">
        <v>85</v>
      </c>
      <c r="D13906" t="s">
        <v>36</v>
      </c>
      <c r="E13906" t="s">
        <v>27</v>
      </c>
      <c r="F13906" s="4">
        <v>2556.79</v>
      </c>
      <c r="G13906" s="4">
        <v>3484.95</v>
      </c>
      <c r="H13906">
        <v>8</v>
      </c>
      <c r="I13906" s="4">
        <v>27879.599999999999</v>
      </c>
      <c r="J13906" t="s">
        <v>20</v>
      </c>
      <c r="K13906" t="s">
        <v>21</v>
      </c>
      <c r="L13906" t="s">
        <v>22</v>
      </c>
      <c r="M13906" t="s">
        <v>31</v>
      </c>
      <c r="N13906" s="4">
        <v>7425.28</v>
      </c>
      <c r="O13906" t="s">
        <v>32</v>
      </c>
      <c r="P13906" t="s">
        <v>63</v>
      </c>
      <c r="Q13906">
        <v>2019</v>
      </c>
    </row>
    <row r="13907" spans="1:17" x14ac:dyDescent="0.25">
      <c r="A13907" t="s">
        <v>13967</v>
      </c>
      <c r="B13907" s="1">
        <v>43558</v>
      </c>
      <c r="C13907" t="s">
        <v>82</v>
      </c>
      <c r="D13907" t="s">
        <v>36</v>
      </c>
      <c r="E13907" t="s">
        <v>43</v>
      </c>
      <c r="F13907" s="4">
        <v>1435.69</v>
      </c>
      <c r="G13907" s="4">
        <v>1892.93</v>
      </c>
      <c r="H13907">
        <v>8</v>
      </c>
      <c r="I13907" s="4">
        <v>15143.44</v>
      </c>
      <c r="J13907" t="s">
        <v>51</v>
      </c>
      <c r="K13907" t="s">
        <v>52</v>
      </c>
      <c r="L13907" t="s">
        <v>22</v>
      </c>
      <c r="M13907" t="s">
        <v>23</v>
      </c>
      <c r="N13907" s="4">
        <v>3163.04</v>
      </c>
      <c r="O13907" t="s">
        <v>76</v>
      </c>
      <c r="P13907" t="s">
        <v>49</v>
      </c>
      <c r="Q13907">
        <v>2019</v>
      </c>
    </row>
    <row r="13908" spans="1:17" x14ac:dyDescent="0.25">
      <c r="A13908" t="s">
        <v>13968</v>
      </c>
      <c r="B13908" s="1">
        <v>43163</v>
      </c>
      <c r="C13908" t="s">
        <v>68</v>
      </c>
      <c r="D13908" t="s">
        <v>42</v>
      </c>
      <c r="E13908" t="s">
        <v>27</v>
      </c>
      <c r="F13908" s="4">
        <v>699.8</v>
      </c>
      <c r="G13908" s="4">
        <v>1133.78</v>
      </c>
      <c r="H13908">
        <v>18</v>
      </c>
      <c r="I13908" s="4">
        <v>20408.04</v>
      </c>
      <c r="J13908" t="s">
        <v>20</v>
      </c>
      <c r="K13908" t="s">
        <v>21</v>
      </c>
      <c r="L13908" t="s">
        <v>30</v>
      </c>
      <c r="M13908" t="s">
        <v>23</v>
      </c>
      <c r="N13908" s="4">
        <v>7811.64</v>
      </c>
      <c r="O13908" t="s">
        <v>72</v>
      </c>
      <c r="P13908" t="s">
        <v>63</v>
      </c>
      <c r="Q13908">
        <v>2018</v>
      </c>
    </row>
    <row r="13909" spans="1:17" x14ac:dyDescent="0.25">
      <c r="A13909" t="s">
        <v>13969</v>
      </c>
      <c r="B13909" s="1">
        <v>44588</v>
      </c>
      <c r="C13909" t="s">
        <v>68</v>
      </c>
      <c r="D13909" t="s">
        <v>42</v>
      </c>
      <c r="E13909" t="s">
        <v>37</v>
      </c>
      <c r="F13909" s="4">
        <v>2723.74</v>
      </c>
      <c r="G13909" s="4">
        <v>3599.13</v>
      </c>
      <c r="H13909">
        <v>16</v>
      </c>
      <c r="I13909" s="4">
        <v>57586.080000000002</v>
      </c>
      <c r="J13909" t="s">
        <v>28</v>
      </c>
      <c r="K13909" t="s">
        <v>29</v>
      </c>
      <c r="L13909" t="s">
        <v>22</v>
      </c>
      <c r="M13909" t="s">
        <v>23</v>
      </c>
      <c r="N13909" s="4">
        <v>14006.24</v>
      </c>
      <c r="O13909" t="s">
        <v>61</v>
      </c>
      <c r="P13909" t="s">
        <v>33</v>
      </c>
      <c r="Q13909">
        <v>2022</v>
      </c>
    </row>
    <row r="13910" spans="1:17" x14ac:dyDescent="0.25">
      <c r="A13910" t="s">
        <v>13970</v>
      </c>
      <c r="B13910" s="1">
        <v>43980</v>
      </c>
      <c r="C13910" t="s">
        <v>68</v>
      </c>
      <c r="D13910" t="s">
        <v>42</v>
      </c>
      <c r="E13910" t="s">
        <v>27</v>
      </c>
      <c r="F13910" s="4">
        <v>1575.7</v>
      </c>
      <c r="G13910" s="4">
        <v>2261.19</v>
      </c>
      <c r="H13910">
        <v>10</v>
      </c>
      <c r="I13910" s="4">
        <v>22611.9</v>
      </c>
      <c r="J13910" t="s">
        <v>51</v>
      </c>
      <c r="K13910" t="s">
        <v>52</v>
      </c>
      <c r="L13910" t="s">
        <v>22</v>
      </c>
      <c r="M13910" t="s">
        <v>31</v>
      </c>
      <c r="N13910" s="4">
        <v>6854.9</v>
      </c>
      <c r="O13910" t="s">
        <v>24</v>
      </c>
      <c r="P13910" t="s">
        <v>47</v>
      </c>
      <c r="Q13910">
        <v>2020</v>
      </c>
    </row>
    <row r="13911" spans="1:17" x14ac:dyDescent="0.25">
      <c r="A13911" t="s">
        <v>13971</v>
      </c>
      <c r="B13911" s="1">
        <v>44237</v>
      </c>
      <c r="C13911" t="s">
        <v>82</v>
      </c>
      <c r="D13911" t="s">
        <v>36</v>
      </c>
      <c r="E13911" t="s">
        <v>27</v>
      </c>
      <c r="F13911" s="4">
        <v>947.26</v>
      </c>
      <c r="G13911" s="4">
        <v>1320.39</v>
      </c>
      <c r="H13911">
        <v>4</v>
      </c>
      <c r="I13911" s="4">
        <v>5281.56</v>
      </c>
      <c r="J13911" t="s">
        <v>28</v>
      </c>
      <c r="K13911" t="s">
        <v>29</v>
      </c>
      <c r="L13911" t="s">
        <v>22</v>
      </c>
      <c r="M13911" t="s">
        <v>31</v>
      </c>
      <c r="N13911" s="4">
        <v>1063.1600000000001</v>
      </c>
      <c r="O13911" t="s">
        <v>53</v>
      </c>
      <c r="P13911" t="s">
        <v>49</v>
      </c>
      <c r="Q13911">
        <v>2021</v>
      </c>
    </row>
    <row r="13912" spans="1:17" x14ac:dyDescent="0.25">
      <c r="A13912" t="s">
        <v>13972</v>
      </c>
      <c r="B13912" s="1">
        <v>44569</v>
      </c>
      <c r="C13912" t="s">
        <v>68</v>
      </c>
      <c r="D13912" t="s">
        <v>42</v>
      </c>
      <c r="E13912" t="s">
        <v>37</v>
      </c>
      <c r="F13912" s="4">
        <v>2652.73</v>
      </c>
      <c r="G13912" s="4">
        <v>4194.82</v>
      </c>
      <c r="H13912">
        <v>14</v>
      </c>
      <c r="I13912" s="4">
        <v>58727.48</v>
      </c>
      <c r="J13912" t="s">
        <v>28</v>
      </c>
      <c r="K13912" t="s">
        <v>29</v>
      </c>
      <c r="L13912" t="s">
        <v>30</v>
      </c>
      <c r="M13912" t="s">
        <v>55</v>
      </c>
      <c r="N13912" s="4">
        <v>21589.26</v>
      </c>
      <c r="O13912" t="s">
        <v>61</v>
      </c>
      <c r="P13912" t="s">
        <v>39</v>
      </c>
      <c r="Q13912">
        <v>2022</v>
      </c>
    </row>
    <row r="13913" spans="1:17" x14ac:dyDescent="0.25">
      <c r="A13913" t="s">
        <v>13973</v>
      </c>
      <c r="B13913" s="1">
        <v>44198</v>
      </c>
      <c r="C13913" t="s">
        <v>60</v>
      </c>
      <c r="D13913" t="s">
        <v>36</v>
      </c>
      <c r="E13913" t="s">
        <v>43</v>
      </c>
      <c r="F13913" s="4">
        <v>1719.84</v>
      </c>
      <c r="G13913" s="4">
        <v>2368.2399999999998</v>
      </c>
      <c r="H13913">
        <v>8</v>
      </c>
      <c r="I13913" s="4">
        <v>18945.919999999998</v>
      </c>
      <c r="J13913" t="s">
        <v>44</v>
      </c>
      <c r="K13913" t="s">
        <v>45</v>
      </c>
      <c r="L13913" t="s">
        <v>30</v>
      </c>
      <c r="M13913" t="s">
        <v>31</v>
      </c>
      <c r="N13913" s="4">
        <v>4730.8999999999996</v>
      </c>
      <c r="O13913" t="s">
        <v>61</v>
      </c>
      <c r="P13913" t="s">
        <v>39</v>
      </c>
      <c r="Q13913">
        <v>2021</v>
      </c>
    </row>
    <row r="13914" spans="1:17" x14ac:dyDescent="0.25">
      <c r="A13914" t="s">
        <v>13974</v>
      </c>
      <c r="B13914" s="1">
        <v>44666</v>
      </c>
      <c r="C13914" t="s">
        <v>17</v>
      </c>
      <c r="D13914" t="s">
        <v>18</v>
      </c>
      <c r="E13914" t="s">
        <v>37</v>
      </c>
      <c r="F13914" s="4">
        <v>3311.32</v>
      </c>
      <c r="G13914" s="4">
        <v>4340.01</v>
      </c>
      <c r="H13914">
        <v>12</v>
      </c>
      <c r="I13914" s="4">
        <v>52080.12</v>
      </c>
      <c r="J13914" t="s">
        <v>28</v>
      </c>
      <c r="K13914" t="s">
        <v>29</v>
      </c>
      <c r="L13914" t="s">
        <v>30</v>
      </c>
      <c r="M13914" t="s">
        <v>23</v>
      </c>
      <c r="N13914" s="4">
        <v>12344.28</v>
      </c>
      <c r="O13914" t="s">
        <v>76</v>
      </c>
      <c r="P13914" t="s">
        <v>47</v>
      </c>
      <c r="Q13914">
        <v>2022</v>
      </c>
    </row>
    <row r="13915" spans="1:17" x14ac:dyDescent="0.25">
      <c r="A13915" t="s">
        <v>13975</v>
      </c>
      <c r="B13915" s="1">
        <v>43513</v>
      </c>
      <c r="C13915" t="s">
        <v>17</v>
      </c>
      <c r="D13915" t="s">
        <v>18</v>
      </c>
      <c r="E13915" t="s">
        <v>43</v>
      </c>
      <c r="F13915" s="4">
        <v>3227.73</v>
      </c>
      <c r="G13915" s="4">
        <v>4808.2299999999996</v>
      </c>
      <c r="H13915">
        <v>4</v>
      </c>
      <c r="I13915" s="4">
        <v>19232.919999999998</v>
      </c>
      <c r="J13915" t="s">
        <v>51</v>
      </c>
      <c r="K13915" t="s">
        <v>52</v>
      </c>
      <c r="L13915" t="s">
        <v>22</v>
      </c>
      <c r="M13915" t="s">
        <v>55</v>
      </c>
      <c r="N13915" s="4">
        <v>6239.58</v>
      </c>
      <c r="O13915" t="s">
        <v>53</v>
      </c>
      <c r="P13915" t="s">
        <v>63</v>
      </c>
      <c r="Q13915">
        <v>2019</v>
      </c>
    </row>
    <row r="13916" spans="1:17" x14ac:dyDescent="0.25">
      <c r="A13916" t="s">
        <v>13976</v>
      </c>
      <c r="B13916" s="1">
        <v>43387</v>
      </c>
      <c r="C13916" t="s">
        <v>17</v>
      </c>
      <c r="D13916" t="s">
        <v>18</v>
      </c>
      <c r="E13916" t="s">
        <v>43</v>
      </c>
      <c r="F13916" s="4">
        <v>1135.3699999999999</v>
      </c>
      <c r="G13916" s="4">
        <v>1538.01</v>
      </c>
      <c r="H13916">
        <v>19</v>
      </c>
      <c r="I13916" s="4">
        <v>29222.19</v>
      </c>
      <c r="J13916" t="s">
        <v>20</v>
      </c>
      <c r="K13916" t="s">
        <v>21</v>
      </c>
      <c r="L13916" t="s">
        <v>22</v>
      </c>
      <c r="M13916" t="s">
        <v>23</v>
      </c>
      <c r="N13916" s="4">
        <v>7650.16</v>
      </c>
      <c r="O13916" t="s">
        <v>46</v>
      </c>
      <c r="P13916" t="s">
        <v>63</v>
      </c>
      <c r="Q13916">
        <v>2018</v>
      </c>
    </row>
    <row r="13917" spans="1:17" x14ac:dyDescent="0.25">
      <c r="A13917" t="s">
        <v>13977</v>
      </c>
      <c r="B13917" s="1">
        <v>44451</v>
      </c>
      <c r="C13917" t="s">
        <v>35</v>
      </c>
      <c r="D13917" t="s">
        <v>36</v>
      </c>
      <c r="E13917" t="s">
        <v>37</v>
      </c>
      <c r="F13917" s="4">
        <v>1675.62</v>
      </c>
      <c r="G13917" s="4">
        <v>2735.82</v>
      </c>
      <c r="H13917">
        <v>8</v>
      </c>
      <c r="I13917" s="4">
        <v>21886.560000000001</v>
      </c>
      <c r="J13917" t="s">
        <v>28</v>
      </c>
      <c r="K13917" t="s">
        <v>29</v>
      </c>
      <c r="L13917" t="s">
        <v>22</v>
      </c>
      <c r="M13917" t="s">
        <v>31</v>
      </c>
      <c r="N13917" s="4">
        <v>8481.6</v>
      </c>
      <c r="O13917" t="s">
        <v>32</v>
      </c>
      <c r="P13917" t="s">
        <v>63</v>
      </c>
      <c r="Q13917">
        <v>2021</v>
      </c>
    </row>
    <row r="13918" spans="1:17" x14ac:dyDescent="0.25">
      <c r="A13918" t="s">
        <v>13978</v>
      </c>
      <c r="B13918" s="1">
        <v>44376</v>
      </c>
      <c r="C13918" t="s">
        <v>85</v>
      </c>
      <c r="D13918" t="s">
        <v>36</v>
      </c>
      <c r="E13918" t="s">
        <v>27</v>
      </c>
      <c r="F13918" s="4">
        <v>2233.9299999999998</v>
      </c>
      <c r="G13918" s="4">
        <v>2940.5</v>
      </c>
      <c r="H13918">
        <v>5</v>
      </c>
      <c r="I13918" s="4">
        <v>14702.5</v>
      </c>
      <c r="J13918" t="s">
        <v>28</v>
      </c>
      <c r="K13918" t="s">
        <v>29</v>
      </c>
      <c r="L13918" t="s">
        <v>22</v>
      </c>
      <c r="M13918" t="s">
        <v>31</v>
      </c>
      <c r="N13918" s="4">
        <v>3532.85</v>
      </c>
      <c r="O13918" t="s">
        <v>38</v>
      </c>
      <c r="P13918" t="s">
        <v>56</v>
      </c>
      <c r="Q13918">
        <v>2021</v>
      </c>
    </row>
    <row r="13919" spans="1:17" x14ac:dyDescent="0.25">
      <c r="A13919" t="s">
        <v>13979</v>
      </c>
      <c r="B13919" s="1">
        <v>44308</v>
      </c>
      <c r="C13919" t="s">
        <v>85</v>
      </c>
      <c r="D13919" t="s">
        <v>36</v>
      </c>
      <c r="E13919" t="s">
        <v>43</v>
      </c>
      <c r="F13919" s="4">
        <v>2397.58</v>
      </c>
      <c r="G13919" s="4">
        <v>3911.89</v>
      </c>
      <c r="H13919">
        <v>19</v>
      </c>
      <c r="I13919" s="4">
        <v>74325.91</v>
      </c>
      <c r="J13919" t="s">
        <v>51</v>
      </c>
      <c r="K13919" t="s">
        <v>52</v>
      </c>
      <c r="L13919" t="s">
        <v>22</v>
      </c>
      <c r="M13919" t="s">
        <v>31</v>
      </c>
      <c r="N13919" s="4">
        <v>28771.89</v>
      </c>
      <c r="O13919" t="s">
        <v>76</v>
      </c>
      <c r="P13919" t="s">
        <v>33</v>
      </c>
      <c r="Q13919">
        <v>2021</v>
      </c>
    </row>
    <row r="13920" spans="1:17" x14ac:dyDescent="0.25">
      <c r="A13920" t="s">
        <v>13980</v>
      </c>
      <c r="B13920" s="1">
        <v>44559</v>
      </c>
      <c r="C13920" t="s">
        <v>17</v>
      </c>
      <c r="D13920" t="s">
        <v>18</v>
      </c>
      <c r="E13920" t="s">
        <v>27</v>
      </c>
      <c r="F13920" s="4">
        <v>2226.4899999999998</v>
      </c>
      <c r="G13920" s="4">
        <v>3002.21</v>
      </c>
      <c r="H13920">
        <v>9</v>
      </c>
      <c r="I13920" s="4">
        <v>27019.89</v>
      </c>
      <c r="J13920" t="s">
        <v>44</v>
      </c>
      <c r="K13920" t="s">
        <v>45</v>
      </c>
      <c r="L13920" t="s">
        <v>30</v>
      </c>
      <c r="M13920" t="s">
        <v>31</v>
      </c>
      <c r="N13920" s="4">
        <v>6981.48</v>
      </c>
      <c r="O13920" t="s">
        <v>78</v>
      </c>
      <c r="P13920" t="s">
        <v>49</v>
      </c>
      <c r="Q13920">
        <v>2021</v>
      </c>
    </row>
    <row r="13921" spans="1:17" x14ac:dyDescent="0.25">
      <c r="A13921" t="s">
        <v>13981</v>
      </c>
      <c r="B13921" s="1">
        <v>43844</v>
      </c>
      <c r="C13921" t="s">
        <v>17</v>
      </c>
      <c r="D13921" t="s">
        <v>18</v>
      </c>
      <c r="E13921" t="s">
        <v>27</v>
      </c>
      <c r="F13921" s="4">
        <v>3327.7</v>
      </c>
      <c r="G13921" s="4">
        <v>4210.41</v>
      </c>
      <c r="H13921">
        <v>10</v>
      </c>
      <c r="I13921" s="4">
        <v>42104.1</v>
      </c>
      <c r="J13921" t="s">
        <v>28</v>
      </c>
      <c r="K13921" t="s">
        <v>29</v>
      </c>
      <c r="L13921" t="s">
        <v>30</v>
      </c>
      <c r="M13921" t="s">
        <v>31</v>
      </c>
      <c r="N13921" s="4">
        <v>8827.1</v>
      </c>
      <c r="O13921" t="s">
        <v>61</v>
      </c>
      <c r="P13921" t="s">
        <v>56</v>
      </c>
      <c r="Q13921">
        <v>2020</v>
      </c>
    </row>
    <row r="13922" spans="1:17" x14ac:dyDescent="0.25">
      <c r="A13922" t="s">
        <v>13982</v>
      </c>
      <c r="B13922" s="1">
        <v>43709</v>
      </c>
      <c r="C13922" t="s">
        <v>41</v>
      </c>
      <c r="D13922" t="s">
        <v>42</v>
      </c>
      <c r="E13922" t="s">
        <v>19</v>
      </c>
      <c r="F13922" s="4">
        <v>1528.46</v>
      </c>
      <c r="G13922" s="4">
        <v>1940</v>
      </c>
      <c r="H13922">
        <v>3</v>
      </c>
      <c r="I13922" s="4">
        <v>5820</v>
      </c>
      <c r="J13922" t="s">
        <v>20</v>
      </c>
      <c r="K13922" t="s">
        <v>21</v>
      </c>
      <c r="L13922" t="s">
        <v>30</v>
      </c>
      <c r="M13922" t="s">
        <v>55</v>
      </c>
      <c r="N13922" s="4">
        <v>913.32</v>
      </c>
      <c r="O13922" t="s">
        <v>32</v>
      </c>
      <c r="P13922" t="s">
        <v>63</v>
      </c>
      <c r="Q13922">
        <v>2019</v>
      </c>
    </row>
    <row r="13923" spans="1:17" x14ac:dyDescent="0.25">
      <c r="A13923" t="s">
        <v>13983</v>
      </c>
      <c r="B13923" s="1">
        <v>43455</v>
      </c>
      <c r="C13923" t="s">
        <v>17</v>
      </c>
      <c r="D13923" t="s">
        <v>18</v>
      </c>
      <c r="E13923" t="s">
        <v>37</v>
      </c>
      <c r="F13923" s="4">
        <v>2957.32</v>
      </c>
      <c r="G13923" s="4">
        <v>3926.62</v>
      </c>
      <c r="H13923">
        <v>16</v>
      </c>
      <c r="I13923" s="4">
        <v>62825.919999999998</v>
      </c>
      <c r="J13923" t="s">
        <v>44</v>
      </c>
      <c r="K13923" t="s">
        <v>45</v>
      </c>
      <c r="L13923" t="s">
        <v>22</v>
      </c>
      <c r="M13923" t="s">
        <v>55</v>
      </c>
      <c r="N13923" s="4">
        <v>15508.8</v>
      </c>
      <c r="O13923" t="s">
        <v>78</v>
      </c>
      <c r="P13923" t="s">
        <v>47</v>
      </c>
      <c r="Q13923">
        <v>2018</v>
      </c>
    </row>
    <row r="13924" spans="1:17" x14ac:dyDescent="0.25">
      <c r="A13924" t="s">
        <v>13984</v>
      </c>
      <c r="B13924" s="1">
        <v>43167</v>
      </c>
      <c r="C13924" t="s">
        <v>85</v>
      </c>
      <c r="D13924" t="s">
        <v>36</v>
      </c>
      <c r="E13924" t="s">
        <v>43</v>
      </c>
      <c r="F13924" s="4">
        <v>1753.42</v>
      </c>
      <c r="G13924" s="4">
        <v>2250.39</v>
      </c>
      <c r="H13924">
        <v>14</v>
      </c>
      <c r="I13924" s="4">
        <v>31505.46</v>
      </c>
      <c r="J13924" t="s">
        <v>44</v>
      </c>
      <c r="K13924" t="s">
        <v>45</v>
      </c>
      <c r="L13924" t="s">
        <v>22</v>
      </c>
      <c r="M13924" t="s">
        <v>55</v>
      </c>
      <c r="N13924" s="4">
        <v>6603.14</v>
      </c>
      <c r="O13924" t="s">
        <v>72</v>
      </c>
      <c r="P13924" t="s">
        <v>33</v>
      </c>
      <c r="Q13924">
        <v>2018</v>
      </c>
    </row>
    <row r="13925" spans="1:17" x14ac:dyDescent="0.25">
      <c r="A13925" t="s">
        <v>13985</v>
      </c>
      <c r="B13925" s="1">
        <v>44580</v>
      </c>
      <c r="C13925" t="s">
        <v>17</v>
      </c>
      <c r="D13925" t="s">
        <v>18</v>
      </c>
      <c r="E13925" t="s">
        <v>37</v>
      </c>
      <c r="F13925" s="4">
        <v>1839.54</v>
      </c>
      <c r="G13925" s="4">
        <v>2532.85</v>
      </c>
      <c r="H13925">
        <v>2</v>
      </c>
      <c r="I13925" s="4">
        <v>5065.7</v>
      </c>
      <c r="J13925" t="s">
        <v>51</v>
      </c>
      <c r="K13925" t="s">
        <v>52</v>
      </c>
      <c r="L13925" t="s">
        <v>30</v>
      </c>
      <c r="M13925" t="s">
        <v>55</v>
      </c>
      <c r="N13925" s="4">
        <v>1386.62</v>
      </c>
      <c r="O13925" t="s">
        <v>61</v>
      </c>
      <c r="P13925" t="s">
        <v>49</v>
      </c>
      <c r="Q13925">
        <v>2022</v>
      </c>
    </row>
    <row r="13926" spans="1:17" x14ac:dyDescent="0.25">
      <c r="A13926" t="s">
        <v>13986</v>
      </c>
      <c r="B13926" s="1">
        <v>44201</v>
      </c>
      <c r="C13926" t="s">
        <v>17</v>
      </c>
      <c r="D13926" t="s">
        <v>18</v>
      </c>
      <c r="E13926" t="s">
        <v>37</v>
      </c>
      <c r="F13926" s="4">
        <v>1818.65</v>
      </c>
      <c r="G13926" s="4">
        <v>2761.22</v>
      </c>
      <c r="H13926">
        <v>7</v>
      </c>
      <c r="I13926" s="4">
        <v>19328.54</v>
      </c>
      <c r="J13926" t="s">
        <v>20</v>
      </c>
      <c r="K13926" t="s">
        <v>21</v>
      </c>
      <c r="L13926" t="s">
        <v>30</v>
      </c>
      <c r="M13926" t="s">
        <v>31</v>
      </c>
      <c r="N13926" s="4">
        <v>6466.32</v>
      </c>
      <c r="O13926" t="s">
        <v>61</v>
      </c>
      <c r="P13926" t="s">
        <v>56</v>
      </c>
      <c r="Q13926">
        <v>2021</v>
      </c>
    </row>
    <row r="13927" spans="1:17" x14ac:dyDescent="0.25">
      <c r="A13927" t="s">
        <v>13987</v>
      </c>
      <c r="B13927" s="1">
        <v>44753</v>
      </c>
      <c r="C13927" t="s">
        <v>17</v>
      </c>
      <c r="D13927" t="s">
        <v>18</v>
      </c>
      <c r="E13927" t="s">
        <v>43</v>
      </c>
      <c r="F13927" s="4">
        <v>2928.23</v>
      </c>
      <c r="G13927" s="4">
        <v>3817.91</v>
      </c>
      <c r="H13927">
        <v>7</v>
      </c>
      <c r="I13927" s="4">
        <v>26725.37</v>
      </c>
      <c r="J13927" t="s">
        <v>51</v>
      </c>
      <c r="K13927" t="s">
        <v>52</v>
      </c>
      <c r="L13927" t="s">
        <v>22</v>
      </c>
      <c r="M13927" t="s">
        <v>31</v>
      </c>
      <c r="N13927" s="4">
        <v>6227.76</v>
      </c>
      <c r="O13927" t="s">
        <v>58</v>
      </c>
      <c r="P13927" t="s">
        <v>25</v>
      </c>
      <c r="Q13927">
        <v>2022</v>
      </c>
    </row>
    <row r="13928" spans="1:17" x14ac:dyDescent="0.25">
      <c r="A13928" t="s">
        <v>13988</v>
      </c>
      <c r="B13928" s="1">
        <v>44685</v>
      </c>
      <c r="C13928" t="s">
        <v>82</v>
      </c>
      <c r="D13928" t="s">
        <v>36</v>
      </c>
      <c r="E13928" t="s">
        <v>37</v>
      </c>
      <c r="F13928" s="4">
        <v>1492.33</v>
      </c>
      <c r="G13928" s="4">
        <v>2379</v>
      </c>
      <c r="H13928">
        <v>12</v>
      </c>
      <c r="I13928" s="4">
        <v>28548</v>
      </c>
      <c r="J13928" t="s">
        <v>20</v>
      </c>
      <c r="K13928" t="s">
        <v>21</v>
      </c>
      <c r="L13928" t="s">
        <v>22</v>
      </c>
      <c r="M13928" t="s">
        <v>23</v>
      </c>
      <c r="N13928" s="4">
        <v>10640.04</v>
      </c>
      <c r="O13928" t="s">
        <v>24</v>
      </c>
      <c r="P13928" t="s">
        <v>49</v>
      </c>
      <c r="Q13928">
        <v>2022</v>
      </c>
    </row>
    <row r="13929" spans="1:17" x14ac:dyDescent="0.25">
      <c r="A13929" t="s">
        <v>13989</v>
      </c>
      <c r="B13929" s="1">
        <v>43333</v>
      </c>
      <c r="C13929" t="s">
        <v>60</v>
      </c>
      <c r="D13929" t="s">
        <v>36</v>
      </c>
      <c r="E13929" t="s">
        <v>19</v>
      </c>
      <c r="F13929" s="4">
        <v>3436.29</v>
      </c>
      <c r="G13929" s="4">
        <v>4453.1000000000004</v>
      </c>
      <c r="H13929">
        <v>7</v>
      </c>
      <c r="I13929" s="4">
        <v>31171.7</v>
      </c>
      <c r="J13929" t="s">
        <v>28</v>
      </c>
      <c r="K13929" t="s">
        <v>29</v>
      </c>
      <c r="L13929" t="s">
        <v>30</v>
      </c>
      <c r="M13929" t="s">
        <v>31</v>
      </c>
      <c r="N13929" s="4">
        <v>7117.67</v>
      </c>
      <c r="O13929" t="s">
        <v>80</v>
      </c>
      <c r="P13929" t="s">
        <v>56</v>
      </c>
      <c r="Q13929">
        <v>2018</v>
      </c>
    </row>
    <row r="13930" spans="1:17" x14ac:dyDescent="0.25">
      <c r="A13930" t="s">
        <v>13990</v>
      </c>
      <c r="B13930" s="1">
        <v>44887</v>
      </c>
      <c r="C13930" t="s">
        <v>82</v>
      </c>
      <c r="D13930" t="s">
        <v>36</v>
      </c>
      <c r="E13930" t="s">
        <v>37</v>
      </c>
      <c r="F13930" s="4">
        <v>573.08000000000004</v>
      </c>
      <c r="G13930" s="4">
        <v>718.34</v>
      </c>
      <c r="H13930">
        <v>11</v>
      </c>
      <c r="I13930" s="4">
        <v>7901.74</v>
      </c>
      <c r="J13930" t="s">
        <v>20</v>
      </c>
      <c r="K13930" t="s">
        <v>21</v>
      </c>
      <c r="L13930" t="s">
        <v>30</v>
      </c>
      <c r="M13930" t="s">
        <v>31</v>
      </c>
      <c r="N13930" s="4">
        <v>1221.02</v>
      </c>
      <c r="O13930" t="s">
        <v>69</v>
      </c>
      <c r="P13930" t="s">
        <v>56</v>
      </c>
      <c r="Q13930">
        <v>2022</v>
      </c>
    </row>
    <row r="13931" spans="1:17" x14ac:dyDescent="0.25">
      <c r="A13931" t="s">
        <v>13991</v>
      </c>
      <c r="B13931" s="1">
        <v>43225</v>
      </c>
      <c r="C13931" t="s">
        <v>41</v>
      </c>
      <c r="D13931" t="s">
        <v>42</v>
      </c>
      <c r="E13931" t="s">
        <v>43</v>
      </c>
      <c r="F13931" s="4">
        <v>530.04</v>
      </c>
      <c r="G13931" s="4">
        <v>802.44</v>
      </c>
      <c r="H13931">
        <v>9</v>
      </c>
      <c r="I13931" s="4">
        <v>7221.96</v>
      </c>
      <c r="J13931" t="s">
        <v>51</v>
      </c>
      <c r="K13931" t="s">
        <v>52</v>
      </c>
      <c r="L13931" t="s">
        <v>30</v>
      </c>
      <c r="M13931" t="s">
        <v>31</v>
      </c>
      <c r="N13931" s="4">
        <v>2362.2399999999998</v>
      </c>
      <c r="O13931" t="s">
        <v>24</v>
      </c>
      <c r="P13931" t="s">
        <v>39</v>
      </c>
      <c r="Q13931">
        <v>2018</v>
      </c>
    </row>
    <row r="13932" spans="1:17" x14ac:dyDescent="0.25">
      <c r="A13932" t="s">
        <v>13992</v>
      </c>
      <c r="B13932" s="1">
        <v>43156</v>
      </c>
      <c r="C13932" t="s">
        <v>85</v>
      </c>
      <c r="D13932" t="s">
        <v>36</v>
      </c>
      <c r="E13932" t="s">
        <v>37</v>
      </c>
      <c r="F13932" s="4">
        <v>1081.25</v>
      </c>
      <c r="G13932" s="4">
        <v>1766.99</v>
      </c>
      <c r="H13932">
        <v>14</v>
      </c>
      <c r="I13932" s="4">
        <v>24737.86</v>
      </c>
      <c r="J13932" t="s">
        <v>51</v>
      </c>
      <c r="K13932" t="s">
        <v>52</v>
      </c>
      <c r="L13932" t="s">
        <v>30</v>
      </c>
      <c r="M13932" t="s">
        <v>55</v>
      </c>
      <c r="N13932" s="4">
        <v>9600.36</v>
      </c>
      <c r="O13932" t="s">
        <v>53</v>
      </c>
      <c r="P13932" t="s">
        <v>63</v>
      </c>
      <c r="Q13932">
        <v>2018</v>
      </c>
    </row>
    <row r="13933" spans="1:17" x14ac:dyDescent="0.25">
      <c r="A13933" t="s">
        <v>13993</v>
      </c>
      <c r="B13933" s="1">
        <v>44337</v>
      </c>
      <c r="C13933" t="s">
        <v>17</v>
      </c>
      <c r="D13933" t="s">
        <v>18</v>
      </c>
      <c r="E13933" t="s">
        <v>27</v>
      </c>
      <c r="F13933" s="4">
        <v>2635.77</v>
      </c>
      <c r="G13933" s="4">
        <v>3579.06</v>
      </c>
      <c r="H13933">
        <v>5</v>
      </c>
      <c r="I13933" s="4">
        <v>17895.3</v>
      </c>
      <c r="J13933" t="s">
        <v>44</v>
      </c>
      <c r="K13933" t="s">
        <v>45</v>
      </c>
      <c r="L13933" t="s">
        <v>30</v>
      </c>
      <c r="M13933" t="s">
        <v>23</v>
      </c>
      <c r="N13933" s="4">
        <v>4716.45</v>
      </c>
      <c r="O13933" t="s">
        <v>24</v>
      </c>
      <c r="P13933" t="s">
        <v>47</v>
      </c>
      <c r="Q13933">
        <v>2021</v>
      </c>
    </row>
    <row r="13934" spans="1:17" x14ac:dyDescent="0.25">
      <c r="A13934" t="s">
        <v>13994</v>
      </c>
      <c r="B13934" s="1">
        <v>44626</v>
      </c>
      <c r="C13934" t="s">
        <v>17</v>
      </c>
      <c r="D13934" t="s">
        <v>18</v>
      </c>
      <c r="E13934" t="s">
        <v>19</v>
      </c>
      <c r="F13934" s="4">
        <v>1539.68</v>
      </c>
      <c r="G13934" s="4">
        <v>2039.58</v>
      </c>
      <c r="H13934">
        <v>1</v>
      </c>
      <c r="I13934" s="4">
        <v>2039.58</v>
      </c>
      <c r="J13934" t="s">
        <v>44</v>
      </c>
      <c r="K13934" t="s">
        <v>45</v>
      </c>
      <c r="L13934" t="s">
        <v>22</v>
      </c>
      <c r="M13934" t="s">
        <v>31</v>
      </c>
      <c r="N13934" s="4">
        <v>499.9</v>
      </c>
      <c r="O13934" t="s">
        <v>72</v>
      </c>
      <c r="P13934" t="s">
        <v>63</v>
      </c>
      <c r="Q13934">
        <v>2022</v>
      </c>
    </row>
    <row r="13935" spans="1:17" x14ac:dyDescent="0.25">
      <c r="A13935" t="s">
        <v>13995</v>
      </c>
      <c r="B13935" s="1">
        <v>44228</v>
      </c>
      <c r="C13935" t="s">
        <v>85</v>
      </c>
      <c r="D13935" t="s">
        <v>36</v>
      </c>
      <c r="E13935" t="s">
        <v>27</v>
      </c>
      <c r="F13935" s="4">
        <v>1626.05</v>
      </c>
      <c r="G13935" s="4">
        <v>2046.05</v>
      </c>
      <c r="H13935">
        <v>10</v>
      </c>
      <c r="I13935" s="4">
        <v>20460.5</v>
      </c>
      <c r="J13935" t="s">
        <v>51</v>
      </c>
      <c r="K13935" t="s">
        <v>52</v>
      </c>
      <c r="L13935" t="s">
        <v>22</v>
      </c>
      <c r="M13935" t="s">
        <v>31</v>
      </c>
      <c r="N13935" s="4">
        <v>4200</v>
      </c>
      <c r="O13935" t="s">
        <v>53</v>
      </c>
      <c r="P13935" t="s">
        <v>25</v>
      </c>
      <c r="Q13935">
        <v>2021</v>
      </c>
    </row>
    <row r="13936" spans="1:17" x14ac:dyDescent="0.25">
      <c r="A13936" t="s">
        <v>13996</v>
      </c>
      <c r="B13936" s="1">
        <v>44652</v>
      </c>
      <c r="C13936" t="s">
        <v>17</v>
      </c>
      <c r="D13936" t="s">
        <v>18</v>
      </c>
      <c r="E13936" t="s">
        <v>37</v>
      </c>
      <c r="F13936" s="4">
        <v>480.86</v>
      </c>
      <c r="G13936" s="4">
        <v>651.96</v>
      </c>
      <c r="H13936">
        <v>5</v>
      </c>
      <c r="I13936" s="4">
        <v>3259.8</v>
      </c>
      <c r="J13936" t="s">
        <v>51</v>
      </c>
      <c r="K13936" t="s">
        <v>52</v>
      </c>
      <c r="L13936" t="s">
        <v>22</v>
      </c>
      <c r="M13936" t="s">
        <v>31</v>
      </c>
      <c r="N13936" s="4">
        <v>855.5</v>
      </c>
      <c r="O13936" t="s">
        <v>76</v>
      </c>
      <c r="P13936" t="s">
        <v>47</v>
      </c>
      <c r="Q13936">
        <v>2022</v>
      </c>
    </row>
    <row r="13937" spans="1:17" x14ac:dyDescent="0.25">
      <c r="A13937" t="s">
        <v>13997</v>
      </c>
      <c r="B13937" s="1">
        <v>44609</v>
      </c>
      <c r="C13937" t="s">
        <v>17</v>
      </c>
      <c r="D13937" t="s">
        <v>18</v>
      </c>
      <c r="E13937" t="s">
        <v>43</v>
      </c>
      <c r="F13937" s="4">
        <v>3026.78</v>
      </c>
      <c r="G13937" s="4">
        <v>4845.62</v>
      </c>
      <c r="H13937">
        <v>5</v>
      </c>
      <c r="I13937" s="4">
        <v>24228.1</v>
      </c>
      <c r="J13937" t="s">
        <v>20</v>
      </c>
      <c r="K13937" t="s">
        <v>21</v>
      </c>
      <c r="L13937" t="s">
        <v>22</v>
      </c>
      <c r="M13937" t="s">
        <v>23</v>
      </c>
      <c r="N13937" s="4">
        <v>9094.2000000000007</v>
      </c>
      <c r="O13937" t="s">
        <v>53</v>
      </c>
      <c r="P13937" t="s">
        <v>33</v>
      </c>
      <c r="Q13937">
        <v>2022</v>
      </c>
    </row>
    <row r="13938" spans="1:17" x14ac:dyDescent="0.25">
      <c r="A13938" t="s">
        <v>13998</v>
      </c>
      <c r="B13938" s="1">
        <v>43503</v>
      </c>
      <c r="C13938" t="s">
        <v>17</v>
      </c>
      <c r="D13938" t="s">
        <v>18</v>
      </c>
      <c r="E13938" t="s">
        <v>37</v>
      </c>
      <c r="F13938" s="4">
        <v>994.58</v>
      </c>
      <c r="G13938" s="4">
        <v>1285.03</v>
      </c>
      <c r="H13938">
        <v>16</v>
      </c>
      <c r="I13938" s="4">
        <v>20560.48</v>
      </c>
      <c r="J13938" t="s">
        <v>28</v>
      </c>
      <c r="K13938" t="s">
        <v>29</v>
      </c>
      <c r="L13938" t="s">
        <v>30</v>
      </c>
      <c r="M13938" t="s">
        <v>55</v>
      </c>
      <c r="N13938" s="4">
        <v>4400.74</v>
      </c>
      <c r="O13938" t="s">
        <v>53</v>
      </c>
      <c r="P13938" t="s">
        <v>33</v>
      </c>
      <c r="Q13938">
        <v>2019</v>
      </c>
    </row>
    <row r="13939" spans="1:17" x14ac:dyDescent="0.25">
      <c r="A13939" t="s">
        <v>13999</v>
      </c>
      <c r="B13939" s="1">
        <v>44397</v>
      </c>
      <c r="C13939" t="s">
        <v>17</v>
      </c>
      <c r="D13939" t="s">
        <v>18</v>
      </c>
      <c r="E13939" t="s">
        <v>19</v>
      </c>
      <c r="F13939" s="4">
        <v>2176.58</v>
      </c>
      <c r="G13939" s="4">
        <v>3309.44</v>
      </c>
      <c r="H13939">
        <v>16</v>
      </c>
      <c r="I13939" s="4">
        <v>52951.040000000001</v>
      </c>
      <c r="J13939" t="s">
        <v>28</v>
      </c>
      <c r="K13939" t="s">
        <v>29</v>
      </c>
      <c r="L13939" t="s">
        <v>22</v>
      </c>
      <c r="M13939" t="s">
        <v>23</v>
      </c>
      <c r="N13939" s="4">
        <v>17872.79</v>
      </c>
      <c r="O13939" t="s">
        <v>58</v>
      </c>
      <c r="P13939" t="s">
        <v>56</v>
      </c>
      <c r="Q13939">
        <v>2021</v>
      </c>
    </row>
    <row r="13940" spans="1:17" x14ac:dyDescent="0.25">
      <c r="A13940" t="s">
        <v>14000</v>
      </c>
      <c r="B13940" s="1">
        <v>44546</v>
      </c>
      <c r="C13940" t="s">
        <v>17</v>
      </c>
      <c r="D13940" t="s">
        <v>18</v>
      </c>
      <c r="E13940" t="s">
        <v>19</v>
      </c>
      <c r="F13940" s="4">
        <v>1855.35</v>
      </c>
      <c r="G13940" s="4">
        <v>2921.83</v>
      </c>
      <c r="H13940">
        <v>6</v>
      </c>
      <c r="I13940" s="4">
        <v>17530.98</v>
      </c>
      <c r="J13940" t="s">
        <v>51</v>
      </c>
      <c r="K13940" t="s">
        <v>52</v>
      </c>
      <c r="L13940" t="s">
        <v>30</v>
      </c>
      <c r="M13940" t="s">
        <v>55</v>
      </c>
      <c r="N13940" s="4">
        <v>6398.88</v>
      </c>
      <c r="O13940" t="s">
        <v>78</v>
      </c>
      <c r="P13940" t="s">
        <v>33</v>
      </c>
      <c r="Q13940">
        <v>2021</v>
      </c>
    </row>
    <row r="13941" spans="1:17" x14ac:dyDescent="0.25">
      <c r="A13941" t="s">
        <v>14001</v>
      </c>
      <c r="B13941" s="1">
        <v>44923</v>
      </c>
      <c r="C13941" t="s">
        <v>60</v>
      </c>
      <c r="D13941" t="s">
        <v>36</v>
      </c>
      <c r="E13941" t="s">
        <v>19</v>
      </c>
      <c r="F13941" s="4">
        <v>3747.93</v>
      </c>
      <c r="G13941" s="4">
        <v>4874.2700000000004</v>
      </c>
      <c r="H13941">
        <v>1</v>
      </c>
      <c r="I13941" s="4">
        <v>4874.2700000000004</v>
      </c>
      <c r="J13941" t="s">
        <v>51</v>
      </c>
      <c r="K13941" t="s">
        <v>52</v>
      </c>
      <c r="L13941" t="s">
        <v>22</v>
      </c>
      <c r="M13941" t="s">
        <v>23</v>
      </c>
      <c r="N13941" s="4">
        <v>941.23</v>
      </c>
      <c r="O13941" t="s">
        <v>78</v>
      </c>
      <c r="P13941" t="s">
        <v>49</v>
      </c>
      <c r="Q13941">
        <v>2022</v>
      </c>
    </row>
    <row r="13942" spans="1:17" x14ac:dyDescent="0.25">
      <c r="A13942" t="s">
        <v>14002</v>
      </c>
      <c r="B13942" s="1">
        <v>44867</v>
      </c>
      <c r="C13942" t="s">
        <v>35</v>
      </c>
      <c r="D13942" t="s">
        <v>36</v>
      </c>
      <c r="E13942" t="s">
        <v>37</v>
      </c>
      <c r="F13942" s="4">
        <v>3200.31</v>
      </c>
      <c r="G13942" s="4">
        <v>4210.72</v>
      </c>
      <c r="H13942">
        <v>14</v>
      </c>
      <c r="I13942" s="4">
        <v>58950.080000000002</v>
      </c>
      <c r="J13942" t="s">
        <v>28</v>
      </c>
      <c r="K13942" t="s">
        <v>29</v>
      </c>
      <c r="L13942" t="s">
        <v>22</v>
      </c>
      <c r="M13942" t="s">
        <v>23</v>
      </c>
      <c r="N13942" s="4">
        <v>14145.74</v>
      </c>
      <c r="O13942" t="s">
        <v>69</v>
      </c>
      <c r="P13942" t="s">
        <v>49</v>
      </c>
      <c r="Q13942">
        <v>2022</v>
      </c>
    </row>
    <row r="13943" spans="1:17" x14ac:dyDescent="0.25">
      <c r="A13943" t="s">
        <v>14003</v>
      </c>
      <c r="B13943" s="1">
        <v>44903</v>
      </c>
      <c r="C13943" t="s">
        <v>17</v>
      </c>
      <c r="D13943" t="s">
        <v>18</v>
      </c>
      <c r="E13943" t="s">
        <v>43</v>
      </c>
      <c r="F13943" s="4">
        <v>588.75</v>
      </c>
      <c r="G13943" s="4">
        <v>939.33</v>
      </c>
      <c r="H13943">
        <v>15</v>
      </c>
      <c r="I13943" s="4">
        <v>14089.95</v>
      </c>
      <c r="J13943" t="s">
        <v>44</v>
      </c>
      <c r="K13943" t="s">
        <v>45</v>
      </c>
      <c r="L13943" t="s">
        <v>30</v>
      </c>
      <c r="M13943" t="s">
        <v>55</v>
      </c>
      <c r="N13943" s="4">
        <v>5258.7</v>
      </c>
      <c r="O13943" t="s">
        <v>78</v>
      </c>
      <c r="P13943" t="s">
        <v>33</v>
      </c>
      <c r="Q13943">
        <v>2022</v>
      </c>
    </row>
    <row r="13944" spans="1:17" x14ac:dyDescent="0.25">
      <c r="A13944" t="s">
        <v>14004</v>
      </c>
      <c r="B13944" s="1">
        <v>43480</v>
      </c>
      <c r="C13944" t="s">
        <v>82</v>
      </c>
      <c r="D13944" t="s">
        <v>36</v>
      </c>
      <c r="E13944" t="s">
        <v>27</v>
      </c>
      <c r="F13944" s="4">
        <v>1850.08</v>
      </c>
      <c r="G13944" s="4">
        <v>3007.26</v>
      </c>
      <c r="H13944">
        <v>7</v>
      </c>
      <c r="I13944" s="4">
        <v>21050.82</v>
      </c>
      <c r="J13944" t="s">
        <v>51</v>
      </c>
      <c r="K13944" t="s">
        <v>52</v>
      </c>
      <c r="L13944" t="s">
        <v>22</v>
      </c>
      <c r="M13944" t="s">
        <v>55</v>
      </c>
      <c r="N13944" s="4">
        <v>7994.62</v>
      </c>
      <c r="O13944" t="s">
        <v>61</v>
      </c>
      <c r="P13944" t="s">
        <v>56</v>
      </c>
      <c r="Q13944">
        <v>2019</v>
      </c>
    </row>
    <row r="13945" spans="1:17" x14ac:dyDescent="0.25">
      <c r="A13945" t="s">
        <v>14005</v>
      </c>
      <c r="B13945" s="1">
        <v>43430</v>
      </c>
      <c r="C13945" t="s">
        <v>41</v>
      </c>
      <c r="D13945" t="s">
        <v>42</v>
      </c>
      <c r="E13945" t="s">
        <v>19</v>
      </c>
      <c r="F13945" s="4">
        <v>1564.88</v>
      </c>
      <c r="G13945" s="4">
        <v>2504.52</v>
      </c>
      <c r="H13945">
        <v>2</v>
      </c>
      <c r="I13945" s="4">
        <v>5009.04</v>
      </c>
      <c r="J13945" t="s">
        <v>51</v>
      </c>
      <c r="K13945" t="s">
        <v>52</v>
      </c>
      <c r="L13945" t="s">
        <v>22</v>
      </c>
      <c r="M13945" t="s">
        <v>23</v>
      </c>
      <c r="N13945" s="4">
        <v>1879.28</v>
      </c>
      <c r="O13945" t="s">
        <v>69</v>
      </c>
      <c r="P13945" t="s">
        <v>25</v>
      </c>
      <c r="Q13945">
        <v>2018</v>
      </c>
    </row>
    <row r="13946" spans="1:17" x14ac:dyDescent="0.25">
      <c r="A13946" t="s">
        <v>14006</v>
      </c>
      <c r="B13946" s="1">
        <v>43778</v>
      </c>
      <c r="C13946" t="s">
        <v>17</v>
      </c>
      <c r="D13946" t="s">
        <v>18</v>
      </c>
      <c r="E13946" t="s">
        <v>27</v>
      </c>
      <c r="F13946" s="4">
        <v>987.54</v>
      </c>
      <c r="G13946" s="4">
        <v>1285.18</v>
      </c>
      <c r="H13946">
        <v>16</v>
      </c>
      <c r="I13946" s="4">
        <v>20562.88</v>
      </c>
      <c r="J13946" t="s">
        <v>28</v>
      </c>
      <c r="K13946" t="s">
        <v>29</v>
      </c>
      <c r="L13946" t="s">
        <v>30</v>
      </c>
      <c r="M13946" t="s">
        <v>31</v>
      </c>
      <c r="N13946" s="4">
        <v>4762.24</v>
      </c>
      <c r="O13946" t="s">
        <v>69</v>
      </c>
      <c r="P13946" t="s">
        <v>39</v>
      </c>
      <c r="Q13946">
        <v>2019</v>
      </c>
    </row>
    <row r="13947" spans="1:17" x14ac:dyDescent="0.25">
      <c r="A13947" t="s">
        <v>14007</v>
      </c>
      <c r="B13947" s="1">
        <v>43369</v>
      </c>
      <c r="C13947" t="s">
        <v>60</v>
      </c>
      <c r="D13947" t="s">
        <v>36</v>
      </c>
      <c r="E13947" t="s">
        <v>43</v>
      </c>
      <c r="F13947" s="4">
        <v>2714.58</v>
      </c>
      <c r="G13947" s="4">
        <v>3635.36</v>
      </c>
      <c r="H13947">
        <v>20</v>
      </c>
      <c r="I13947" s="4">
        <v>72707.199999999997</v>
      </c>
      <c r="J13947" t="s">
        <v>44</v>
      </c>
      <c r="K13947" t="s">
        <v>45</v>
      </c>
      <c r="L13947" t="s">
        <v>30</v>
      </c>
      <c r="M13947" t="s">
        <v>31</v>
      </c>
      <c r="N13947" s="4">
        <v>18048.39</v>
      </c>
      <c r="O13947" t="s">
        <v>32</v>
      </c>
      <c r="P13947" t="s">
        <v>49</v>
      </c>
      <c r="Q13947">
        <v>2018</v>
      </c>
    </row>
    <row r="13948" spans="1:17" x14ac:dyDescent="0.25">
      <c r="A13948" t="s">
        <v>14008</v>
      </c>
      <c r="B13948" s="1">
        <v>43771</v>
      </c>
      <c r="C13948" t="s">
        <v>35</v>
      </c>
      <c r="D13948" t="s">
        <v>36</v>
      </c>
      <c r="E13948" t="s">
        <v>27</v>
      </c>
      <c r="F13948" s="4">
        <v>2937.26</v>
      </c>
      <c r="G13948" s="4">
        <v>3994.72</v>
      </c>
      <c r="H13948">
        <v>20</v>
      </c>
      <c r="I13948" s="4">
        <v>79894.399999999994</v>
      </c>
      <c r="J13948" t="s">
        <v>51</v>
      </c>
      <c r="K13948" t="s">
        <v>52</v>
      </c>
      <c r="L13948" t="s">
        <v>30</v>
      </c>
      <c r="M13948" t="s">
        <v>31</v>
      </c>
      <c r="N13948" s="4">
        <v>21149.200000000001</v>
      </c>
      <c r="O13948" t="s">
        <v>69</v>
      </c>
      <c r="P13948" t="s">
        <v>39</v>
      </c>
      <c r="Q13948">
        <v>2019</v>
      </c>
    </row>
    <row r="13949" spans="1:17" x14ac:dyDescent="0.25">
      <c r="A13949" t="s">
        <v>14009</v>
      </c>
      <c r="B13949" s="1">
        <v>43352</v>
      </c>
      <c r="C13949" t="s">
        <v>17</v>
      </c>
      <c r="D13949" t="s">
        <v>18</v>
      </c>
      <c r="E13949" t="s">
        <v>37</v>
      </c>
      <c r="F13949" s="4">
        <v>3547.6</v>
      </c>
      <c r="G13949" s="4">
        <v>4682.97</v>
      </c>
      <c r="H13949">
        <v>2</v>
      </c>
      <c r="I13949" s="4">
        <v>9365.94</v>
      </c>
      <c r="J13949" t="s">
        <v>20</v>
      </c>
      <c r="K13949" t="s">
        <v>21</v>
      </c>
      <c r="L13949" t="s">
        <v>22</v>
      </c>
      <c r="M13949" t="s">
        <v>23</v>
      </c>
      <c r="N13949" s="4">
        <v>2270.7399999999998</v>
      </c>
      <c r="O13949" t="s">
        <v>32</v>
      </c>
      <c r="P13949" t="s">
        <v>63</v>
      </c>
      <c r="Q13949">
        <v>2018</v>
      </c>
    </row>
    <row r="13950" spans="1:17" x14ac:dyDescent="0.25">
      <c r="A13950" t="s">
        <v>14010</v>
      </c>
      <c r="B13950" s="1">
        <v>44273</v>
      </c>
      <c r="C13950" t="s">
        <v>35</v>
      </c>
      <c r="D13950" t="s">
        <v>36</v>
      </c>
      <c r="E13950" t="s">
        <v>19</v>
      </c>
      <c r="F13950" s="4">
        <v>1359.53</v>
      </c>
      <c r="G13950" s="4">
        <v>2057.61</v>
      </c>
      <c r="H13950">
        <v>1</v>
      </c>
      <c r="I13950" s="4">
        <v>2057.61</v>
      </c>
      <c r="J13950" t="s">
        <v>44</v>
      </c>
      <c r="K13950" t="s">
        <v>45</v>
      </c>
      <c r="L13950" t="s">
        <v>30</v>
      </c>
      <c r="M13950" t="s">
        <v>31</v>
      </c>
      <c r="N13950" s="4">
        <v>698.08</v>
      </c>
      <c r="O13950" t="s">
        <v>72</v>
      </c>
      <c r="P13950" t="s">
        <v>33</v>
      </c>
      <c r="Q13950">
        <v>2021</v>
      </c>
    </row>
    <row r="13951" spans="1:17" x14ac:dyDescent="0.25">
      <c r="A13951" t="s">
        <v>14011</v>
      </c>
      <c r="B13951" s="1">
        <v>43169</v>
      </c>
      <c r="C13951" t="s">
        <v>17</v>
      </c>
      <c r="D13951" t="s">
        <v>18</v>
      </c>
      <c r="E13951" t="s">
        <v>27</v>
      </c>
      <c r="F13951" s="4">
        <v>735.54</v>
      </c>
      <c r="G13951" s="4">
        <v>983.21</v>
      </c>
      <c r="H13951">
        <v>13</v>
      </c>
      <c r="I13951" s="4">
        <v>12781.73</v>
      </c>
      <c r="J13951" t="s">
        <v>44</v>
      </c>
      <c r="K13951" t="s">
        <v>45</v>
      </c>
      <c r="L13951" t="s">
        <v>22</v>
      </c>
      <c r="M13951" t="s">
        <v>55</v>
      </c>
      <c r="N13951" s="4">
        <v>3219.71</v>
      </c>
      <c r="O13951" t="s">
        <v>72</v>
      </c>
      <c r="P13951" t="s">
        <v>39</v>
      </c>
      <c r="Q13951">
        <v>2018</v>
      </c>
    </row>
    <row r="13952" spans="1:17" x14ac:dyDescent="0.25">
      <c r="A13952" t="s">
        <v>14012</v>
      </c>
      <c r="B13952" s="1">
        <v>44693</v>
      </c>
      <c r="C13952" t="s">
        <v>35</v>
      </c>
      <c r="D13952" t="s">
        <v>36</v>
      </c>
      <c r="E13952" t="s">
        <v>27</v>
      </c>
      <c r="F13952" s="4">
        <v>1870.07</v>
      </c>
      <c r="G13952" s="4">
        <v>2874.24</v>
      </c>
      <c r="H13952">
        <v>12</v>
      </c>
      <c r="I13952" s="4">
        <v>34490.879999999997</v>
      </c>
      <c r="J13952" t="s">
        <v>44</v>
      </c>
      <c r="K13952" t="s">
        <v>45</v>
      </c>
      <c r="L13952" t="s">
        <v>22</v>
      </c>
      <c r="M13952" t="s">
        <v>31</v>
      </c>
      <c r="N13952" s="4">
        <v>11633.14</v>
      </c>
      <c r="O13952" t="s">
        <v>24</v>
      </c>
      <c r="P13952" t="s">
        <v>33</v>
      </c>
      <c r="Q13952">
        <v>2022</v>
      </c>
    </row>
    <row r="13953" spans="1:17" x14ac:dyDescent="0.25">
      <c r="A13953" t="s">
        <v>14013</v>
      </c>
      <c r="B13953" s="1">
        <v>44225</v>
      </c>
      <c r="C13953" t="s">
        <v>60</v>
      </c>
      <c r="D13953" t="s">
        <v>36</v>
      </c>
      <c r="E13953" t="s">
        <v>19</v>
      </c>
      <c r="F13953" s="4">
        <v>2956.89</v>
      </c>
      <c r="G13953" s="4">
        <v>4590.71</v>
      </c>
      <c r="H13953">
        <v>17</v>
      </c>
      <c r="I13953" s="4">
        <v>78042.070000000007</v>
      </c>
      <c r="J13953" t="s">
        <v>28</v>
      </c>
      <c r="K13953" t="s">
        <v>29</v>
      </c>
      <c r="L13953" t="s">
        <v>30</v>
      </c>
      <c r="M13953" t="s">
        <v>23</v>
      </c>
      <c r="N13953" s="4">
        <v>27276.91</v>
      </c>
      <c r="O13953" t="s">
        <v>61</v>
      </c>
      <c r="P13953" t="s">
        <v>47</v>
      </c>
      <c r="Q13953">
        <v>2021</v>
      </c>
    </row>
    <row r="13954" spans="1:17" x14ac:dyDescent="0.25">
      <c r="A13954" t="s">
        <v>14014</v>
      </c>
      <c r="B13954" s="1">
        <v>43787</v>
      </c>
      <c r="C13954" t="s">
        <v>17</v>
      </c>
      <c r="D13954" t="s">
        <v>18</v>
      </c>
      <c r="E13954" t="s">
        <v>43</v>
      </c>
      <c r="F13954" s="4">
        <v>3445.16</v>
      </c>
      <c r="G13954" s="4">
        <v>4472.7</v>
      </c>
      <c r="H13954">
        <v>13</v>
      </c>
      <c r="I13954" s="4">
        <v>58145.1</v>
      </c>
      <c r="J13954" t="s">
        <v>28</v>
      </c>
      <c r="K13954" t="s">
        <v>29</v>
      </c>
      <c r="L13954" t="s">
        <v>22</v>
      </c>
      <c r="M13954" t="s">
        <v>55</v>
      </c>
      <c r="N13954" s="4">
        <v>12931.74</v>
      </c>
      <c r="O13954" t="s">
        <v>69</v>
      </c>
      <c r="P13954" t="s">
        <v>25</v>
      </c>
      <c r="Q13954">
        <v>2019</v>
      </c>
    </row>
    <row r="13955" spans="1:17" x14ac:dyDescent="0.25">
      <c r="A13955" t="s">
        <v>14015</v>
      </c>
      <c r="B13955" s="1">
        <v>44061</v>
      </c>
      <c r="C13955" t="s">
        <v>17</v>
      </c>
      <c r="D13955" t="s">
        <v>18</v>
      </c>
      <c r="E13955" t="s">
        <v>27</v>
      </c>
      <c r="F13955" s="4">
        <v>1925.4</v>
      </c>
      <c r="G13955" s="4">
        <v>2596.12</v>
      </c>
      <c r="H13955">
        <v>6</v>
      </c>
      <c r="I13955" s="4">
        <v>15576.72</v>
      </c>
      <c r="J13955" t="s">
        <v>44</v>
      </c>
      <c r="K13955" t="s">
        <v>45</v>
      </c>
      <c r="L13955" t="s">
        <v>30</v>
      </c>
      <c r="M13955" t="s">
        <v>55</v>
      </c>
      <c r="N13955" s="4">
        <v>4024.32</v>
      </c>
      <c r="O13955" t="s">
        <v>80</v>
      </c>
      <c r="P13955" t="s">
        <v>56</v>
      </c>
      <c r="Q13955">
        <v>2020</v>
      </c>
    </row>
    <row r="13956" spans="1:17" x14ac:dyDescent="0.25">
      <c r="A13956" t="s">
        <v>14016</v>
      </c>
      <c r="B13956" s="1">
        <v>44182</v>
      </c>
      <c r="C13956" t="s">
        <v>17</v>
      </c>
      <c r="D13956" t="s">
        <v>18</v>
      </c>
      <c r="E13956" t="s">
        <v>37</v>
      </c>
      <c r="F13956" s="4">
        <v>868.41</v>
      </c>
      <c r="G13956" s="4">
        <v>1439.15</v>
      </c>
      <c r="H13956">
        <v>14</v>
      </c>
      <c r="I13956" s="4">
        <v>20148.099999999999</v>
      </c>
      <c r="J13956" t="s">
        <v>20</v>
      </c>
      <c r="K13956" t="s">
        <v>21</v>
      </c>
      <c r="L13956" t="s">
        <v>22</v>
      </c>
      <c r="M13956" t="s">
        <v>55</v>
      </c>
      <c r="N13956" s="4">
        <v>7990.36</v>
      </c>
      <c r="O13956" t="s">
        <v>78</v>
      </c>
      <c r="P13956" t="s">
        <v>33</v>
      </c>
      <c r="Q13956">
        <v>2020</v>
      </c>
    </row>
    <row r="13957" spans="1:17" x14ac:dyDescent="0.25">
      <c r="A13957" t="s">
        <v>14017</v>
      </c>
      <c r="B13957" s="1">
        <v>44588</v>
      </c>
      <c r="C13957" t="s">
        <v>17</v>
      </c>
      <c r="D13957" t="s">
        <v>18</v>
      </c>
      <c r="E13957" t="s">
        <v>43</v>
      </c>
      <c r="F13957" s="4">
        <v>1146.21</v>
      </c>
      <c r="G13957" s="4">
        <v>1494.11</v>
      </c>
      <c r="H13957">
        <v>9</v>
      </c>
      <c r="I13957" s="4">
        <v>13446.99</v>
      </c>
      <c r="J13957" t="s">
        <v>20</v>
      </c>
      <c r="K13957" t="s">
        <v>21</v>
      </c>
      <c r="L13957" t="s">
        <v>22</v>
      </c>
      <c r="M13957" t="s">
        <v>23</v>
      </c>
      <c r="N13957" s="4">
        <v>2631.46</v>
      </c>
      <c r="O13957" t="s">
        <v>61</v>
      </c>
      <c r="P13957" t="s">
        <v>33</v>
      </c>
      <c r="Q13957">
        <v>2022</v>
      </c>
    </row>
    <row r="13958" spans="1:17" x14ac:dyDescent="0.25">
      <c r="A13958" t="s">
        <v>14018</v>
      </c>
      <c r="B13958" s="1">
        <v>44056</v>
      </c>
      <c r="C13958" t="s">
        <v>17</v>
      </c>
      <c r="D13958" t="s">
        <v>18</v>
      </c>
      <c r="E13958" t="s">
        <v>43</v>
      </c>
      <c r="F13958" s="4">
        <v>2125.87</v>
      </c>
      <c r="G13958" s="4">
        <v>3222.35</v>
      </c>
      <c r="H13958">
        <v>19</v>
      </c>
      <c r="I13958" s="4">
        <v>61224.65</v>
      </c>
      <c r="J13958" t="s">
        <v>20</v>
      </c>
      <c r="K13958" t="s">
        <v>21</v>
      </c>
      <c r="L13958" t="s">
        <v>22</v>
      </c>
      <c r="M13958" t="s">
        <v>55</v>
      </c>
      <c r="N13958" s="4">
        <v>20627.8</v>
      </c>
      <c r="O13958" t="s">
        <v>80</v>
      </c>
      <c r="P13958" t="s">
        <v>33</v>
      </c>
      <c r="Q13958">
        <v>2020</v>
      </c>
    </row>
    <row r="13959" spans="1:17" x14ac:dyDescent="0.25">
      <c r="A13959" t="s">
        <v>14019</v>
      </c>
      <c r="B13959" s="1">
        <v>44194</v>
      </c>
      <c r="C13959" t="s">
        <v>17</v>
      </c>
      <c r="D13959" t="s">
        <v>18</v>
      </c>
      <c r="E13959" t="s">
        <v>27</v>
      </c>
      <c r="F13959" s="4">
        <v>1102.81</v>
      </c>
      <c r="G13959" s="4">
        <v>1576.08</v>
      </c>
      <c r="H13959">
        <v>19</v>
      </c>
      <c r="I13959" s="4">
        <v>29945.52</v>
      </c>
      <c r="J13959" t="s">
        <v>20</v>
      </c>
      <c r="K13959" t="s">
        <v>21</v>
      </c>
      <c r="L13959" t="s">
        <v>30</v>
      </c>
      <c r="M13959" t="s">
        <v>23</v>
      </c>
      <c r="N13959" s="4">
        <v>8689.49</v>
      </c>
      <c r="O13959" t="s">
        <v>78</v>
      </c>
      <c r="P13959" t="s">
        <v>56</v>
      </c>
      <c r="Q13959">
        <v>2020</v>
      </c>
    </row>
    <row r="13960" spans="1:17" x14ac:dyDescent="0.25">
      <c r="A13960" t="s">
        <v>14020</v>
      </c>
      <c r="B13960" s="1">
        <v>44453</v>
      </c>
      <c r="C13960" t="s">
        <v>82</v>
      </c>
      <c r="D13960" t="s">
        <v>36</v>
      </c>
      <c r="E13960" t="s">
        <v>27</v>
      </c>
      <c r="F13960" s="4">
        <v>1790.2</v>
      </c>
      <c r="G13960" s="4">
        <v>2959.08</v>
      </c>
      <c r="H13960">
        <v>13</v>
      </c>
      <c r="I13960" s="4">
        <v>38468.04</v>
      </c>
      <c r="J13960" t="s">
        <v>51</v>
      </c>
      <c r="K13960" t="s">
        <v>52</v>
      </c>
      <c r="L13960" t="s">
        <v>30</v>
      </c>
      <c r="M13960" t="s">
        <v>31</v>
      </c>
      <c r="N13960" s="4">
        <v>14901.43</v>
      </c>
      <c r="O13960" t="s">
        <v>32</v>
      </c>
      <c r="P13960" t="s">
        <v>56</v>
      </c>
      <c r="Q13960">
        <v>2021</v>
      </c>
    </row>
    <row r="13961" spans="1:17" x14ac:dyDescent="0.25">
      <c r="A13961" t="s">
        <v>14021</v>
      </c>
      <c r="B13961" s="1">
        <v>44766</v>
      </c>
      <c r="C13961" t="s">
        <v>60</v>
      </c>
      <c r="D13961" t="s">
        <v>36</v>
      </c>
      <c r="E13961" t="s">
        <v>37</v>
      </c>
      <c r="F13961" s="4">
        <v>1278.94</v>
      </c>
      <c r="G13961" s="4">
        <v>2007.05</v>
      </c>
      <c r="H13961">
        <v>15</v>
      </c>
      <c r="I13961" s="4">
        <v>30105.75</v>
      </c>
      <c r="J13961" t="s">
        <v>51</v>
      </c>
      <c r="K13961" t="s">
        <v>52</v>
      </c>
      <c r="L13961" t="s">
        <v>30</v>
      </c>
      <c r="M13961" t="s">
        <v>23</v>
      </c>
      <c r="N13961" s="4">
        <v>10678.33</v>
      </c>
      <c r="O13961" t="s">
        <v>58</v>
      </c>
      <c r="P13961" t="s">
        <v>63</v>
      </c>
      <c r="Q13961">
        <v>2022</v>
      </c>
    </row>
    <row r="13962" spans="1:17" x14ac:dyDescent="0.25">
      <c r="A13962" t="s">
        <v>14022</v>
      </c>
      <c r="B13962" s="1">
        <v>43691</v>
      </c>
      <c r="C13962" t="s">
        <v>85</v>
      </c>
      <c r="D13962" t="s">
        <v>36</v>
      </c>
      <c r="E13962" t="s">
        <v>27</v>
      </c>
      <c r="F13962" s="4">
        <v>613.9</v>
      </c>
      <c r="G13962" s="4">
        <v>849.4</v>
      </c>
      <c r="H13962">
        <v>14</v>
      </c>
      <c r="I13962" s="4">
        <v>11891.6</v>
      </c>
      <c r="J13962" t="s">
        <v>51</v>
      </c>
      <c r="K13962" t="s">
        <v>52</v>
      </c>
      <c r="L13962" t="s">
        <v>22</v>
      </c>
      <c r="M13962" t="s">
        <v>31</v>
      </c>
      <c r="N13962" s="4">
        <v>3297</v>
      </c>
      <c r="O13962" t="s">
        <v>80</v>
      </c>
      <c r="P13962" t="s">
        <v>49</v>
      </c>
      <c r="Q13962">
        <v>2019</v>
      </c>
    </row>
    <row r="13963" spans="1:17" x14ac:dyDescent="0.25">
      <c r="A13963" t="s">
        <v>14023</v>
      </c>
      <c r="B13963" s="1">
        <v>44204</v>
      </c>
      <c r="C13963" t="s">
        <v>17</v>
      </c>
      <c r="D13963" t="s">
        <v>18</v>
      </c>
      <c r="E13963" t="s">
        <v>37</v>
      </c>
      <c r="F13963" s="4">
        <v>2633.44</v>
      </c>
      <c r="G13963" s="4">
        <v>3307.11</v>
      </c>
      <c r="H13963">
        <v>18</v>
      </c>
      <c r="I13963" s="4">
        <v>59527.98</v>
      </c>
      <c r="J13963" t="s">
        <v>28</v>
      </c>
      <c r="K13963" t="s">
        <v>29</v>
      </c>
      <c r="L13963" t="s">
        <v>22</v>
      </c>
      <c r="M13963" t="s">
        <v>31</v>
      </c>
      <c r="N13963" s="4">
        <v>11750.27</v>
      </c>
      <c r="O13963" t="s">
        <v>61</v>
      </c>
      <c r="P13963" t="s">
        <v>47</v>
      </c>
      <c r="Q13963">
        <v>2021</v>
      </c>
    </row>
    <row r="13964" spans="1:17" x14ac:dyDescent="0.25">
      <c r="A13964" t="s">
        <v>14024</v>
      </c>
      <c r="B13964" s="1">
        <v>44911</v>
      </c>
      <c r="C13964" t="s">
        <v>60</v>
      </c>
      <c r="D13964" t="s">
        <v>36</v>
      </c>
      <c r="E13964" t="s">
        <v>19</v>
      </c>
      <c r="F13964" s="4">
        <v>1787.69</v>
      </c>
      <c r="G13964" s="4">
        <v>2741.84</v>
      </c>
      <c r="H13964">
        <v>3</v>
      </c>
      <c r="I13964" s="4">
        <v>8225.52</v>
      </c>
      <c r="J13964" t="s">
        <v>20</v>
      </c>
      <c r="K13964" t="s">
        <v>21</v>
      </c>
      <c r="L13964" t="s">
        <v>30</v>
      </c>
      <c r="M13964" t="s">
        <v>23</v>
      </c>
      <c r="N13964" s="4">
        <v>2862.45</v>
      </c>
      <c r="O13964" t="s">
        <v>78</v>
      </c>
      <c r="P13964" t="s">
        <v>47</v>
      </c>
      <c r="Q13964">
        <v>2022</v>
      </c>
    </row>
    <row r="13965" spans="1:17" x14ac:dyDescent="0.25">
      <c r="A13965" t="s">
        <v>14025</v>
      </c>
      <c r="B13965" s="1">
        <v>43270</v>
      </c>
      <c r="C13965" t="s">
        <v>85</v>
      </c>
      <c r="D13965" t="s">
        <v>36</v>
      </c>
      <c r="E13965" t="s">
        <v>27</v>
      </c>
      <c r="F13965" s="4">
        <v>1685.26</v>
      </c>
      <c r="G13965" s="4">
        <v>2612.61</v>
      </c>
      <c r="H13965">
        <v>18</v>
      </c>
      <c r="I13965" s="4">
        <v>47026.98</v>
      </c>
      <c r="J13965" t="s">
        <v>28</v>
      </c>
      <c r="K13965" t="s">
        <v>29</v>
      </c>
      <c r="L13965" t="s">
        <v>22</v>
      </c>
      <c r="M13965" t="s">
        <v>31</v>
      </c>
      <c r="N13965" s="4">
        <v>16287.55</v>
      </c>
      <c r="O13965" t="s">
        <v>38</v>
      </c>
      <c r="P13965" t="s">
        <v>56</v>
      </c>
      <c r="Q13965">
        <v>2018</v>
      </c>
    </row>
    <row r="13966" spans="1:17" x14ac:dyDescent="0.25">
      <c r="A13966" t="s">
        <v>14026</v>
      </c>
      <c r="B13966" s="1">
        <v>43952</v>
      </c>
      <c r="C13966" t="s">
        <v>17</v>
      </c>
      <c r="D13966" t="s">
        <v>18</v>
      </c>
      <c r="E13966" t="s">
        <v>27</v>
      </c>
      <c r="F13966" s="4">
        <v>2720.23</v>
      </c>
      <c r="G13966" s="4">
        <v>4356.8</v>
      </c>
      <c r="H13966">
        <v>14</v>
      </c>
      <c r="I13966" s="4">
        <v>60995.199999999997</v>
      </c>
      <c r="J13966" t="s">
        <v>20</v>
      </c>
      <c r="K13966" t="s">
        <v>21</v>
      </c>
      <c r="L13966" t="s">
        <v>22</v>
      </c>
      <c r="M13966" t="s">
        <v>31</v>
      </c>
      <c r="N13966" s="4">
        <v>22850.29</v>
      </c>
      <c r="O13966" t="s">
        <v>24</v>
      </c>
      <c r="P13966" t="s">
        <v>47</v>
      </c>
      <c r="Q13966">
        <v>2020</v>
      </c>
    </row>
    <row r="13967" spans="1:17" x14ac:dyDescent="0.25">
      <c r="A13967" t="s">
        <v>14027</v>
      </c>
      <c r="B13967" s="1">
        <v>44310</v>
      </c>
      <c r="C13967" t="s">
        <v>17</v>
      </c>
      <c r="D13967" t="s">
        <v>18</v>
      </c>
      <c r="E13967" t="s">
        <v>27</v>
      </c>
      <c r="F13967" s="4">
        <v>1877.63</v>
      </c>
      <c r="G13967" s="4">
        <v>2649.91</v>
      </c>
      <c r="H13967">
        <v>10</v>
      </c>
      <c r="I13967" s="4">
        <v>26499.1</v>
      </c>
      <c r="J13967" t="s">
        <v>28</v>
      </c>
      <c r="K13967" t="s">
        <v>29</v>
      </c>
      <c r="L13967" t="s">
        <v>30</v>
      </c>
      <c r="M13967" t="s">
        <v>31</v>
      </c>
      <c r="N13967" s="4">
        <v>7439.47</v>
      </c>
      <c r="O13967" t="s">
        <v>76</v>
      </c>
      <c r="P13967" t="s">
        <v>39</v>
      </c>
      <c r="Q13967">
        <v>2021</v>
      </c>
    </row>
    <row r="13968" spans="1:17" x14ac:dyDescent="0.25">
      <c r="A13968" t="s">
        <v>14028</v>
      </c>
      <c r="B13968" s="1">
        <v>44372</v>
      </c>
      <c r="C13968" t="s">
        <v>41</v>
      </c>
      <c r="D13968" t="s">
        <v>42</v>
      </c>
      <c r="E13968" t="s">
        <v>43</v>
      </c>
      <c r="F13968" s="4">
        <v>1984.6</v>
      </c>
      <c r="G13968" s="4">
        <v>3295.35</v>
      </c>
      <c r="H13968">
        <v>7</v>
      </c>
      <c r="I13968" s="4">
        <v>23067.45</v>
      </c>
      <c r="J13968" t="s">
        <v>51</v>
      </c>
      <c r="K13968" t="s">
        <v>52</v>
      </c>
      <c r="L13968" t="s">
        <v>22</v>
      </c>
      <c r="M13968" t="s">
        <v>31</v>
      </c>
      <c r="N13968" s="4">
        <v>9175.25</v>
      </c>
      <c r="O13968" t="s">
        <v>38</v>
      </c>
      <c r="P13968" t="s">
        <v>47</v>
      </c>
      <c r="Q13968">
        <v>2021</v>
      </c>
    </row>
    <row r="13969" spans="1:17" x14ac:dyDescent="0.25">
      <c r="A13969" t="s">
        <v>14029</v>
      </c>
      <c r="B13969" s="1">
        <v>43478</v>
      </c>
      <c r="C13969" t="s">
        <v>85</v>
      </c>
      <c r="D13969" t="s">
        <v>36</v>
      </c>
      <c r="E13969" t="s">
        <v>27</v>
      </c>
      <c r="F13969" s="4">
        <v>684.18</v>
      </c>
      <c r="G13969" s="4">
        <v>875.07</v>
      </c>
      <c r="H13969">
        <v>15</v>
      </c>
      <c r="I13969" s="4">
        <v>13126.05</v>
      </c>
      <c r="J13969" t="s">
        <v>44</v>
      </c>
      <c r="K13969" t="s">
        <v>45</v>
      </c>
      <c r="L13969" t="s">
        <v>30</v>
      </c>
      <c r="M13969" t="s">
        <v>23</v>
      </c>
      <c r="N13969" s="4">
        <v>2863.35</v>
      </c>
      <c r="O13969" t="s">
        <v>61</v>
      </c>
      <c r="P13969" t="s">
        <v>63</v>
      </c>
      <c r="Q13969">
        <v>2019</v>
      </c>
    </row>
    <row r="13970" spans="1:17" x14ac:dyDescent="0.25">
      <c r="A13970" t="s">
        <v>14030</v>
      </c>
      <c r="B13970" s="1">
        <v>44769</v>
      </c>
      <c r="C13970" t="s">
        <v>68</v>
      </c>
      <c r="D13970" t="s">
        <v>42</v>
      </c>
      <c r="E13970" t="s">
        <v>43</v>
      </c>
      <c r="F13970" s="4">
        <v>1040.42</v>
      </c>
      <c r="G13970" s="4">
        <v>1462.03</v>
      </c>
      <c r="H13970">
        <v>4</v>
      </c>
      <c r="I13970" s="4">
        <v>5848.12</v>
      </c>
      <c r="J13970" t="s">
        <v>28</v>
      </c>
      <c r="K13970" t="s">
        <v>29</v>
      </c>
      <c r="L13970" t="s">
        <v>30</v>
      </c>
      <c r="M13970" t="s">
        <v>23</v>
      </c>
      <c r="N13970" s="4">
        <v>1472.37</v>
      </c>
      <c r="O13970" t="s">
        <v>58</v>
      </c>
      <c r="P13970" t="s">
        <v>49</v>
      </c>
      <c r="Q13970">
        <v>2022</v>
      </c>
    </row>
    <row r="13971" spans="1:17" x14ac:dyDescent="0.25">
      <c r="A13971" t="s">
        <v>14031</v>
      </c>
      <c r="B13971" s="1">
        <v>43877</v>
      </c>
      <c r="C13971" t="s">
        <v>85</v>
      </c>
      <c r="D13971" t="s">
        <v>36</v>
      </c>
      <c r="E13971" t="s">
        <v>43</v>
      </c>
      <c r="F13971" s="4">
        <v>2714.6</v>
      </c>
      <c r="G13971" s="4">
        <v>3851.86</v>
      </c>
      <c r="H13971">
        <v>19</v>
      </c>
      <c r="I13971" s="4">
        <v>73185.34</v>
      </c>
      <c r="J13971" t="s">
        <v>20</v>
      </c>
      <c r="K13971" t="s">
        <v>21</v>
      </c>
      <c r="L13971" t="s">
        <v>22</v>
      </c>
      <c r="M13971" t="s">
        <v>55</v>
      </c>
      <c r="N13971" s="4">
        <v>21607.94</v>
      </c>
      <c r="O13971" t="s">
        <v>53</v>
      </c>
      <c r="P13971" t="s">
        <v>63</v>
      </c>
      <c r="Q13971">
        <v>2020</v>
      </c>
    </row>
    <row r="13972" spans="1:17" x14ac:dyDescent="0.25">
      <c r="A13972" t="s">
        <v>14032</v>
      </c>
      <c r="B13972" s="1">
        <v>43583</v>
      </c>
      <c r="C13972" t="s">
        <v>85</v>
      </c>
      <c r="D13972" t="s">
        <v>36</v>
      </c>
      <c r="E13972" t="s">
        <v>43</v>
      </c>
      <c r="F13972" s="4">
        <v>482.41</v>
      </c>
      <c r="G13972" s="4">
        <v>710.35</v>
      </c>
      <c r="H13972">
        <v>15</v>
      </c>
      <c r="I13972" s="4">
        <v>10655.25</v>
      </c>
      <c r="J13972" t="s">
        <v>51</v>
      </c>
      <c r="K13972" t="s">
        <v>52</v>
      </c>
      <c r="L13972" t="s">
        <v>30</v>
      </c>
      <c r="M13972" t="s">
        <v>23</v>
      </c>
      <c r="N13972" s="4">
        <v>3031.9</v>
      </c>
      <c r="O13972" t="s">
        <v>76</v>
      </c>
      <c r="P13972" t="s">
        <v>63</v>
      </c>
      <c r="Q13972">
        <v>2019</v>
      </c>
    </row>
    <row r="13973" spans="1:17" x14ac:dyDescent="0.25">
      <c r="A13973" t="s">
        <v>14033</v>
      </c>
      <c r="B13973" s="1">
        <v>43841</v>
      </c>
      <c r="C13973" t="s">
        <v>82</v>
      </c>
      <c r="D13973" t="s">
        <v>36</v>
      </c>
      <c r="E13973" t="s">
        <v>37</v>
      </c>
      <c r="F13973" s="4">
        <v>1018.24</v>
      </c>
      <c r="G13973" s="4">
        <v>1631.03</v>
      </c>
      <c r="H13973">
        <v>17</v>
      </c>
      <c r="I13973" s="4">
        <v>27727.51</v>
      </c>
      <c r="J13973" t="s">
        <v>20</v>
      </c>
      <c r="K13973" t="s">
        <v>21</v>
      </c>
      <c r="L13973" t="s">
        <v>22</v>
      </c>
      <c r="M13973" t="s">
        <v>31</v>
      </c>
      <c r="N13973" s="4">
        <v>10417.43</v>
      </c>
      <c r="O13973" t="s">
        <v>61</v>
      </c>
      <c r="P13973" t="s">
        <v>39</v>
      </c>
      <c r="Q13973">
        <v>2020</v>
      </c>
    </row>
    <row r="13974" spans="1:17" x14ac:dyDescent="0.25">
      <c r="A13974" t="s">
        <v>14034</v>
      </c>
      <c r="B13974" s="1">
        <v>44109</v>
      </c>
      <c r="C13974" t="s">
        <v>41</v>
      </c>
      <c r="D13974" t="s">
        <v>42</v>
      </c>
      <c r="E13974" t="s">
        <v>27</v>
      </c>
      <c r="F13974" s="4">
        <v>2718.91</v>
      </c>
      <c r="G13974" s="4">
        <v>4170.6499999999996</v>
      </c>
      <c r="H13974">
        <v>2</v>
      </c>
      <c r="I13974" s="4">
        <v>8341.2999999999993</v>
      </c>
      <c r="J13974" t="s">
        <v>20</v>
      </c>
      <c r="K13974" t="s">
        <v>21</v>
      </c>
      <c r="L13974" t="s">
        <v>22</v>
      </c>
      <c r="M13974" t="s">
        <v>31</v>
      </c>
      <c r="N13974" s="4">
        <v>2903.48</v>
      </c>
      <c r="O13974" t="s">
        <v>46</v>
      </c>
      <c r="P13974" t="s">
        <v>25</v>
      </c>
      <c r="Q13974">
        <v>2020</v>
      </c>
    </row>
    <row r="13975" spans="1:17" x14ac:dyDescent="0.25">
      <c r="A13975" t="s">
        <v>14035</v>
      </c>
      <c r="B13975" s="1">
        <v>44267</v>
      </c>
      <c r="C13975" t="s">
        <v>85</v>
      </c>
      <c r="D13975" t="s">
        <v>36</v>
      </c>
      <c r="E13975" t="s">
        <v>37</v>
      </c>
      <c r="F13975" s="4">
        <v>3446.15</v>
      </c>
      <c r="G13975" s="4">
        <v>4353.2700000000004</v>
      </c>
      <c r="H13975">
        <v>8</v>
      </c>
      <c r="I13975" s="4">
        <v>34826.160000000003</v>
      </c>
      <c r="J13975" t="s">
        <v>20</v>
      </c>
      <c r="K13975" t="s">
        <v>21</v>
      </c>
      <c r="L13975" t="s">
        <v>22</v>
      </c>
      <c r="M13975" t="s">
        <v>55</v>
      </c>
      <c r="N13975" s="4">
        <v>7256.96</v>
      </c>
      <c r="O13975" t="s">
        <v>72</v>
      </c>
      <c r="P13975" t="s">
        <v>47</v>
      </c>
      <c r="Q13975">
        <v>2021</v>
      </c>
    </row>
    <row r="13976" spans="1:17" x14ac:dyDescent="0.25">
      <c r="A13976" t="s">
        <v>14036</v>
      </c>
      <c r="B13976" s="1">
        <v>43751</v>
      </c>
      <c r="C13976" t="s">
        <v>60</v>
      </c>
      <c r="D13976" t="s">
        <v>36</v>
      </c>
      <c r="E13976" t="s">
        <v>43</v>
      </c>
      <c r="F13976" s="4">
        <v>2842.21</v>
      </c>
      <c r="G13976" s="4">
        <v>4504.54</v>
      </c>
      <c r="H13976">
        <v>9</v>
      </c>
      <c r="I13976" s="4">
        <v>40540.86</v>
      </c>
      <c r="J13976" t="s">
        <v>44</v>
      </c>
      <c r="K13976" t="s">
        <v>45</v>
      </c>
      <c r="L13976" t="s">
        <v>30</v>
      </c>
      <c r="M13976" t="s">
        <v>23</v>
      </c>
      <c r="N13976" s="4">
        <v>14960.97</v>
      </c>
      <c r="O13976" t="s">
        <v>46</v>
      </c>
      <c r="P13976" t="s">
        <v>63</v>
      </c>
      <c r="Q13976">
        <v>2019</v>
      </c>
    </row>
    <row r="13977" spans="1:17" x14ac:dyDescent="0.25">
      <c r="A13977" t="s">
        <v>14037</v>
      </c>
      <c r="B13977" s="1">
        <v>43398</v>
      </c>
      <c r="C13977" t="s">
        <v>82</v>
      </c>
      <c r="D13977" t="s">
        <v>36</v>
      </c>
      <c r="E13977" t="s">
        <v>27</v>
      </c>
      <c r="F13977" s="4">
        <v>642.79</v>
      </c>
      <c r="G13977" s="4">
        <v>979.96</v>
      </c>
      <c r="H13977">
        <v>8</v>
      </c>
      <c r="I13977" s="4">
        <v>7839.68</v>
      </c>
      <c r="J13977" t="s">
        <v>20</v>
      </c>
      <c r="K13977" t="s">
        <v>21</v>
      </c>
      <c r="L13977" t="s">
        <v>30</v>
      </c>
      <c r="M13977" t="s">
        <v>23</v>
      </c>
      <c r="N13977" s="4">
        <v>2697.36</v>
      </c>
      <c r="O13977" t="s">
        <v>46</v>
      </c>
      <c r="P13977" t="s">
        <v>33</v>
      </c>
      <c r="Q13977">
        <v>2018</v>
      </c>
    </row>
    <row r="13978" spans="1:17" x14ac:dyDescent="0.25">
      <c r="A13978" t="s">
        <v>14038</v>
      </c>
      <c r="B13978" s="1">
        <v>43475</v>
      </c>
      <c r="C13978" t="s">
        <v>82</v>
      </c>
      <c r="D13978" t="s">
        <v>36</v>
      </c>
      <c r="E13978" t="s">
        <v>37</v>
      </c>
      <c r="F13978" s="4">
        <v>1517.55</v>
      </c>
      <c r="G13978" s="4">
        <v>2405.4299999999998</v>
      </c>
      <c r="H13978">
        <v>13</v>
      </c>
      <c r="I13978" s="4">
        <v>31270.59</v>
      </c>
      <c r="J13978" t="s">
        <v>51</v>
      </c>
      <c r="K13978" t="s">
        <v>52</v>
      </c>
      <c r="L13978" t="s">
        <v>22</v>
      </c>
      <c r="M13978" t="s">
        <v>31</v>
      </c>
      <c r="N13978" s="4">
        <v>11542.44</v>
      </c>
      <c r="O13978" t="s">
        <v>61</v>
      </c>
      <c r="P13978" t="s">
        <v>33</v>
      </c>
      <c r="Q13978">
        <v>2019</v>
      </c>
    </row>
    <row r="13979" spans="1:17" x14ac:dyDescent="0.25">
      <c r="A13979" t="s">
        <v>14039</v>
      </c>
      <c r="B13979" s="1">
        <v>44662</v>
      </c>
      <c r="C13979" t="s">
        <v>41</v>
      </c>
      <c r="D13979" t="s">
        <v>42</v>
      </c>
      <c r="E13979" t="s">
        <v>37</v>
      </c>
      <c r="F13979" s="4">
        <v>2492.46</v>
      </c>
      <c r="G13979" s="4">
        <v>3965.52</v>
      </c>
      <c r="H13979">
        <v>17</v>
      </c>
      <c r="I13979" s="4">
        <v>67413.84</v>
      </c>
      <c r="J13979" t="s">
        <v>51</v>
      </c>
      <c r="K13979" t="s">
        <v>52</v>
      </c>
      <c r="L13979" t="s">
        <v>30</v>
      </c>
      <c r="M13979" t="s">
        <v>31</v>
      </c>
      <c r="N13979" s="4">
        <v>25042.02</v>
      </c>
      <c r="O13979" t="s">
        <v>76</v>
      </c>
      <c r="P13979" t="s">
        <v>25</v>
      </c>
      <c r="Q13979">
        <v>2022</v>
      </c>
    </row>
    <row r="13980" spans="1:17" x14ac:dyDescent="0.25">
      <c r="A13980" t="s">
        <v>14040</v>
      </c>
      <c r="B13980" s="1">
        <v>44815</v>
      </c>
      <c r="C13980" t="s">
        <v>17</v>
      </c>
      <c r="D13980" t="s">
        <v>18</v>
      </c>
      <c r="E13980" t="s">
        <v>27</v>
      </c>
      <c r="F13980" s="4">
        <v>3284.19</v>
      </c>
      <c r="G13980" s="4">
        <v>4619.4399999999996</v>
      </c>
      <c r="H13980">
        <v>14</v>
      </c>
      <c r="I13980" s="4">
        <v>64672.160000000003</v>
      </c>
      <c r="J13980" t="s">
        <v>51</v>
      </c>
      <c r="K13980" t="s">
        <v>52</v>
      </c>
      <c r="L13980" t="s">
        <v>30</v>
      </c>
      <c r="M13980" t="s">
        <v>55</v>
      </c>
      <c r="N13980" s="4">
        <v>18307.34</v>
      </c>
      <c r="O13980" t="s">
        <v>32</v>
      </c>
      <c r="P13980" t="s">
        <v>63</v>
      </c>
      <c r="Q13980">
        <v>2022</v>
      </c>
    </row>
    <row r="13981" spans="1:17" x14ac:dyDescent="0.25">
      <c r="A13981" t="s">
        <v>14041</v>
      </c>
      <c r="B13981" s="1">
        <v>43728</v>
      </c>
      <c r="C13981" t="s">
        <v>17</v>
      </c>
      <c r="D13981" t="s">
        <v>18</v>
      </c>
      <c r="E13981" t="s">
        <v>27</v>
      </c>
      <c r="F13981" s="4">
        <v>1604.4</v>
      </c>
      <c r="G13981" s="4">
        <v>2300</v>
      </c>
      <c r="H13981">
        <v>6</v>
      </c>
      <c r="I13981" s="4">
        <v>13800</v>
      </c>
      <c r="J13981" t="s">
        <v>51</v>
      </c>
      <c r="K13981" t="s">
        <v>52</v>
      </c>
      <c r="L13981" t="s">
        <v>22</v>
      </c>
      <c r="M13981" t="s">
        <v>23</v>
      </c>
      <c r="N13981" s="4">
        <v>4173.6000000000004</v>
      </c>
      <c r="O13981" t="s">
        <v>32</v>
      </c>
      <c r="P13981" t="s">
        <v>47</v>
      </c>
      <c r="Q13981">
        <v>2019</v>
      </c>
    </row>
    <row r="13982" spans="1:17" x14ac:dyDescent="0.25">
      <c r="A13982" t="s">
        <v>14042</v>
      </c>
      <c r="B13982" s="1">
        <v>44156</v>
      </c>
      <c r="C13982" t="s">
        <v>17</v>
      </c>
      <c r="D13982" t="s">
        <v>18</v>
      </c>
      <c r="E13982" t="s">
        <v>19</v>
      </c>
      <c r="F13982" s="4">
        <v>722.45</v>
      </c>
      <c r="G13982" s="4">
        <v>1201.8699999999999</v>
      </c>
      <c r="H13982">
        <v>12</v>
      </c>
      <c r="I13982" s="4">
        <v>14422.44</v>
      </c>
      <c r="J13982" t="s">
        <v>20</v>
      </c>
      <c r="K13982" t="s">
        <v>21</v>
      </c>
      <c r="L13982" t="s">
        <v>22</v>
      </c>
      <c r="M13982" t="s">
        <v>31</v>
      </c>
      <c r="N13982" s="4">
        <v>5753.04</v>
      </c>
      <c r="O13982" t="s">
        <v>69</v>
      </c>
      <c r="P13982" t="s">
        <v>39</v>
      </c>
      <c r="Q13982">
        <v>2020</v>
      </c>
    </row>
    <row r="13983" spans="1:17" x14ac:dyDescent="0.25">
      <c r="A13983" t="s">
        <v>14043</v>
      </c>
      <c r="B13983" s="1">
        <v>44132</v>
      </c>
      <c r="C13983" t="s">
        <v>68</v>
      </c>
      <c r="D13983" t="s">
        <v>42</v>
      </c>
      <c r="E13983" t="s">
        <v>19</v>
      </c>
      <c r="F13983" s="4">
        <v>2602.71</v>
      </c>
      <c r="G13983" s="4">
        <v>3808.48</v>
      </c>
      <c r="H13983">
        <v>5</v>
      </c>
      <c r="I13983" s="4">
        <v>19042.400000000001</v>
      </c>
      <c r="J13983" t="s">
        <v>44</v>
      </c>
      <c r="K13983" t="s">
        <v>45</v>
      </c>
      <c r="L13983" t="s">
        <v>22</v>
      </c>
      <c r="M13983" t="s">
        <v>55</v>
      </c>
      <c r="N13983" s="4">
        <v>6028.85</v>
      </c>
      <c r="O13983" t="s">
        <v>46</v>
      </c>
      <c r="P13983" t="s">
        <v>49</v>
      </c>
      <c r="Q13983">
        <v>2020</v>
      </c>
    </row>
    <row r="13984" spans="1:17" x14ac:dyDescent="0.25">
      <c r="A13984" t="s">
        <v>14044</v>
      </c>
      <c r="B13984" s="1">
        <v>43599</v>
      </c>
      <c r="C13984" t="s">
        <v>60</v>
      </c>
      <c r="D13984" t="s">
        <v>36</v>
      </c>
      <c r="E13984" t="s">
        <v>43</v>
      </c>
      <c r="F13984" s="4">
        <v>480.99</v>
      </c>
      <c r="G13984" s="4">
        <v>755.02</v>
      </c>
      <c r="H13984">
        <v>11</v>
      </c>
      <c r="I13984" s="4">
        <v>8305.2199999999993</v>
      </c>
      <c r="J13984" t="s">
        <v>51</v>
      </c>
      <c r="K13984" t="s">
        <v>52</v>
      </c>
      <c r="L13984" t="s">
        <v>22</v>
      </c>
      <c r="M13984" t="s">
        <v>23</v>
      </c>
      <c r="N13984" s="4">
        <v>2793.63</v>
      </c>
      <c r="O13984" t="s">
        <v>24</v>
      </c>
      <c r="P13984" t="s">
        <v>56</v>
      </c>
      <c r="Q13984">
        <v>2019</v>
      </c>
    </row>
    <row r="13985" spans="1:17" x14ac:dyDescent="0.25">
      <c r="A13985" t="s">
        <v>14045</v>
      </c>
      <c r="B13985" s="1">
        <v>44266</v>
      </c>
      <c r="C13985" t="s">
        <v>17</v>
      </c>
      <c r="D13985" t="s">
        <v>18</v>
      </c>
      <c r="E13985" t="s">
        <v>43</v>
      </c>
      <c r="F13985" s="4">
        <v>3208.16</v>
      </c>
      <c r="G13985" s="4">
        <v>4051.99</v>
      </c>
      <c r="H13985">
        <v>10</v>
      </c>
      <c r="I13985" s="4">
        <v>40519.9</v>
      </c>
      <c r="J13985" t="s">
        <v>28</v>
      </c>
      <c r="K13985" t="s">
        <v>29</v>
      </c>
      <c r="L13985" t="s">
        <v>22</v>
      </c>
      <c r="M13985" t="s">
        <v>55</v>
      </c>
      <c r="N13985" s="4">
        <v>8215.92</v>
      </c>
      <c r="O13985" t="s">
        <v>72</v>
      </c>
      <c r="P13985" t="s">
        <v>33</v>
      </c>
      <c r="Q13985">
        <v>2021</v>
      </c>
    </row>
    <row r="13986" spans="1:17" x14ac:dyDescent="0.25">
      <c r="A13986" t="s">
        <v>14046</v>
      </c>
      <c r="B13986" s="1">
        <v>44769</v>
      </c>
      <c r="C13986" t="s">
        <v>68</v>
      </c>
      <c r="D13986" t="s">
        <v>42</v>
      </c>
      <c r="E13986" t="s">
        <v>27</v>
      </c>
      <c r="F13986" s="4">
        <v>1596.65</v>
      </c>
      <c r="G13986" s="4">
        <v>2369.44</v>
      </c>
      <c r="H13986">
        <v>9</v>
      </c>
      <c r="I13986" s="4">
        <v>21324.959999999999</v>
      </c>
      <c r="J13986" t="s">
        <v>20</v>
      </c>
      <c r="K13986" t="s">
        <v>21</v>
      </c>
      <c r="L13986" t="s">
        <v>30</v>
      </c>
      <c r="M13986" t="s">
        <v>55</v>
      </c>
      <c r="N13986" s="4">
        <v>6638.03</v>
      </c>
      <c r="O13986" t="s">
        <v>58</v>
      </c>
      <c r="P13986" t="s">
        <v>49</v>
      </c>
      <c r="Q13986">
        <v>2022</v>
      </c>
    </row>
    <row r="13987" spans="1:17" x14ac:dyDescent="0.25">
      <c r="A13987" t="s">
        <v>14047</v>
      </c>
      <c r="B13987" s="1">
        <v>43415</v>
      </c>
      <c r="C13987" t="s">
        <v>68</v>
      </c>
      <c r="D13987" t="s">
        <v>42</v>
      </c>
      <c r="E13987" t="s">
        <v>43</v>
      </c>
      <c r="F13987" s="4">
        <v>795.58</v>
      </c>
      <c r="G13987" s="4">
        <v>1196.46</v>
      </c>
      <c r="H13987">
        <v>19</v>
      </c>
      <c r="I13987" s="4">
        <v>22732.74</v>
      </c>
      <c r="J13987" t="s">
        <v>20</v>
      </c>
      <c r="K13987" t="s">
        <v>21</v>
      </c>
      <c r="L13987" t="s">
        <v>22</v>
      </c>
      <c r="M13987" t="s">
        <v>31</v>
      </c>
      <c r="N13987" s="4">
        <v>7616.72</v>
      </c>
      <c r="O13987" t="s">
        <v>69</v>
      </c>
      <c r="P13987" t="s">
        <v>63</v>
      </c>
      <c r="Q13987">
        <v>2018</v>
      </c>
    </row>
    <row r="13988" spans="1:17" x14ac:dyDescent="0.25">
      <c r="A13988" t="s">
        <v>14048</v>
      </c>
      <c r="B13988" s="1">
        <v>43941</v>
      </c>
      <c r="C13988" t="s">
        <v>82</v>
      </c>
      <c r="D13988" t="s">
        <v>36</v>
      </c>
      <c r="E13988" t="s">
        <v>27</v>
      </c>
      <c r="F13988" s="4">
        <v>3198.85</v>
      </c>
      <c r="G13988" s="4">
        <v>4042.76</v>
      </c>
      <c r="H13988">
        <v>14</v>
      </c>
      <c r="I13988" s="4">
        <v>56598.64</v>
      </c>
      <c r="J13988" t="s">
        <v>28</v>
      </c>
      <c r="K13988" t="s">
        <v>29</v>
      </c>
      <c r="L13988" t="s">
        <v>30</v>
      </c>
      <c r="M13988" t="s">
        <v>55</v>
      </c>
      <c r="N13988" s="4">
        <v>11777.67</v>
      </c>
      <c r="O13988" t="s">
        <v>76</v>
      </c>
      <c r="P13988" t="s">
        <v>25</v>
      </c>
      <c r="Q13988">
        <v>2020</v>
      </c>
    </row>
    <row r="13989" spans="1:17" x14ac:dyDescent="0.25">
      <c r="A13989" t="s">
        <v>14049</v>
      </c>
      <c r="B13989" s="1">
        <v>43941</v>
      </c>
      <c r="C13989" t="s">
        <v>17</v>
      </c>
      <c r="D13989" t="s">
        <v>18</v>
      </c>
      <c r="E13989" t="s">
        <v>43</v>
      </c>
      <c r="F13989" s="4">
        <v>753.13</v>
      </c>
      <c r="G13989" s="4">
        <v>1175.52</v>
      </c>
      <c r="H13989">
        <v>13</v>
      </c>
      <c r="I13989" s="4">
        <v>15281.76</v>
      </c>
      <c r="J13989" t="s">
        <v>44</v>
      </c>
      <c r="K13989" t="s">
        <v>45</v>
      </c>
      <c r="L13989" t="s">
        <v>30</v>
      </c>
      <c r="M13989" t="s">
        <v>55</v>
      </c>
      <c r="N13989" s="4">
        <v>5491.07</v>
      </c>
      <c r="O13989" t="s">
        <v>76</v>
      </c>
      <c r="P13989" t="s">
        <v>25</v>
      </c>
      <c r="Q13989">
        <v>2020</v>
      </c>
    </row>
    <row r="13990" spans="1:17" x14ac:dyDescent="0.25">
      <c r="A13990" t="s">
        <v>14050</v>
      </c>
      <c r="B13990" s="1">
        <v>44252</v>
      </c>
      <c r="C13990" t="s">
        <v>35</v>
      </c>
      <c r="D13990" t="s">
        <v>36</v>
      </c>
      <c r="E13990" t="s">
        <v>27</v>
      </c>
      <c r="F13990" s="4">
        <v>2129.75</v>
      </c>
      <c r="G13990" s="4">
        <v>2773.67</v>
      </c>
      <c r="H13990">
        <v>16</v>
      </c>
      <c r="I13990" s="4">
        <v>44378.720000000001</v>
      </c>
      <c r="J13990" t="s">
        <v>20</v>
      </c>
      <c r="K13990" t="s">
        <v>21</v>
      </c>
      <c r="L13990" t="s">
        <v>30</v>
      </c>
      <c r="M13990" t="s">
        <v>31</v>
      </c>
      <c r="N13990" s="4">
        <v>10302.719999999999</v>
      </c>
      <c r="O13990" t="s">
        <v>53</v>
      </c>
      <c r="P13990" t="s">
        <v>33</v>
      </c>
      <c r="Q13990">
        <v>2021</v>
      </c>
    </row>
    <row r="13991" spans="1:17" x14ac:dyDescent="0.25">
      <c r="A13991" t="s">
        <v>14051</v>
      </c>
      <c r="B13991" s="1">
        <v>43763</v>
      </c>
      <c r="C13991" t="s">
        <v>17</v>
      </c>
      <c r="D13991" t="s">
        <v>18</v>
      </c>
      <c r="E13991" t="s">
        <v>43</v>
      </c>
      <c r="F13991" s="4">
        <v>1892.2</v>
      </c>
      <c r="G13991" s="4">
        <v>3011.64</v>
      </c>
      <c r="H13991">
        <v>16</v>
      </c>
      <c r="I13991" s="4">
        <v>48186.239999999998</v>
      </c>
      <c r="J13991" t="s">
        <v>44</v>
      </c>
      <c r="K13991" t="s">
        <v>45</v>
      </c>
      <c r="L13991" t="s">
        <v>30</v>
      </c>
      <c r="M13991" t="s">
        <v>23</v>
      </c>
      <c r="N13991" s="4">
        <v>17911.04</v>
      </c>
      <c r="O13991" t="s">
        <v>46</v>
      </c>
      <c r="P13991" t="s">
        <v>47</v>
      </c>
      <c r="Q13991">
        <v>2019</v>
      </c>
    </row>
    <row r="13992" spans="1:17" x14ac:dyDescent="0.25">
      <c r="A13992" t="s">
        <v>14052</v>
      </c>
      <c r="B13992" s="1">
        <v>43161</v>
      </c>
      <c r="C13992" t="s">
        <v>85</v>
      </c>
      <c r="D13992" t="s">
        <v>36</v>
      </c>
      <c r="E13992" t="s">
        <v>43</v>
      </c>
      <c r="F13992" s="4">
        <v>2701.76</v>
      </c>
      <c r="G13992" s="4">
        <v>3603.51</v>
      </c>
      <c r="H13992">
        <v>14</v>
      </c>
      <c r="I13992" s="4">
        <v>50449.14</v>
      </c>
      <c r="J13992" t="s">
        <v>44</v>
      </c>
      <c r="K13992" t="s">
        <v>45</v>
      </c>
      <c r="L13992" t="s">
        <v>22</v>
      </c>
      <c r="M13992" t="s">
        <v>31</v>
      </c>
      <c r="N13992" s="4">
        <v>12624.5</v>
      </c>
      <c r="O13992" t="s">
        <v>72</v>
      </c>
      <c r="P13992" t="s">
        <v>47</v>
      </c>
      <c r="Q13992">
        <v>2018</v>
      </c>
    </row>
    <row r="13993" spans="1:17" x14ac:dyDescent="0.25">
      <c r="A13993" t="s">
        <v>14053</v>
      </c>
      <c r="B13993" s="1">
        <v>43556</v>
      </c>
      <c r="C13993" t="s">
        <v>17</v>
      </c>
      <c r="D13993" t="s">
        <v>18</v>
      </c>
      <c r="E13993" t="s">
        <v>19</v>
      </c>
      <c r="F13993" s="4">
        <v>1244.74</v>
      </c>
      <c r="G13993" s="4">
        <v>2015.02</v>
      </c>
      <c r="H13993">
        <v>11</v>
      </c>
      <c r="I13993" s="4">
        <v>22165.22</v>
      </c>
      <c r="J13993" t="s">
        <v>51</v>
      </c>
      <c r="K13993" t="s">
        <v>52</v>
      </c>
      <c r="L13993" t="s">
        <v>22</v>
      </c>
      <c r="M13993" t="s">
        <v>55</v>
      </c>
      <c r="N13993" s="4">
        <v>8473.08</v>
      </c>
      <c r="O13993" t="s">
        <v>76</v>
      </c>
      <c r="P13993" t="s">
        <v>25</v>
      </c>
      <c r="Q13993">
        <v>2019</v>
      </c>
    </row>
    <row r="13994" spans="1:17" x14ac:dyDescent="0.25">
      <c r="A13994" t="s">
        <v>14054</v>
      </c>
      <c r="B13994" s="1">
        <v>43696</v>
      </c>
      <c r="C13994" t="s">
        <v>41</v>
      </c>
      <c r="D13994" t="s">
        <v>42</v>
      </c>
      <c r="E13994" t="s">
        <v>19</v>
      </c>
      <c r="F13994" s="4">
        <v>1915.98</v>
      </c>
      <c r="G13994" s="4">
        <v>2685.65</v>
      </c>
      <c r="H13994">
        <v>8</v>
      </c>
      <c r="I13994" s="4">
        <v>21485.200000000001</v>
      </c>
      <c r="J13994" t="s">
        <v>51</v>
      </c>
      <c r="K13994" t="s">
        <v>52</v>
      </c>
      <c r="L13994" t="s">
        <v>22</v>
      </c>
      <c r="M13994" t="s">
        <v>55</v>
      </c>
      <c r="N13994" s="4">
        <v>5819.65</v>
      </c>
      <c r="O13994" t="s">
        <v>80</v>
      </c>
      <c r="P13994" t="s">
        <v>25</v>
      </c>
      <c r="Q13994">
        <v>2019</v>
      </c>
    </row>
    <row r="13995" spans="1:17" x14ac:dyDescent="0.25">
      <c r="A13995" t="s">
        <v>14055</v>
      </c>
      <c r="B13995" s="1">
        <v>43128</v>
      </c>
      <c r="C13995" t="s">
        <v>41</v>
      </c>
      <c r="D13995" t="s">
        <v>42</v>
      </c>
      <c r="E13995" t="s">
        <v>27</v>
      </c>
      <c r="F13995" s="4">
        <v>836.44</v>
      </c>
      <c r="G13995" s="4">
        <v>1218.68</v>
      </c>
      <c r="H13995">
        <v>1</v>
      </c>
      <c r="I13995" s="4">
        <v>1218.68</v>
      </c>
      <c r="J13995" t="s">
        <v>28</v>
      </c>
      <c r="K13995" t="s">
        <v>29</v>
      </c>
      <c r="L13995" t="s">
        <v>22</v>
      </c>
      <c r="M13995" t="s">
        <v>23</v>
      </c>
      <c r="N13995" s="4">
        <v>382.24</v>
      </c>
      <c r="O13995" t="s">
        <v>61</v>
      </c>
      <c r="P13995" t="s">
        <v>63</v>
      </c>
      <c r="Q13995">
        <v>2018</v>
      </c>
    </row>
    <row r="13996" spans="1:17" x14ac:dyDescent="0.25">
      <c r="A13996" t="s">
        <v>14056</v>
      </c>
      <c r="B13996" s="1">
        <v>44339</v>
      </c>
      <c r="C13996" t="s">
        <v>60</v>
      </c>
      <c r="D13996" t="s">
        <v>36</v>
      </c>
      <c r="E13996" t="s">
        <v>27</v>
      </c>
      <c r="F13996" s="4">
        <v>1390.35</v>
      </c>
      <c r="G13996" s="4">
        <v>1800.09</v>
      </c>
      <c r="H13996">
        <v>2</v>
      </c>
      <c r="I13996" s="4">
        <v>3600.18</v>
      </c>
      <c r="J13996" t="s">
        <v>28</v>
      </c>
      <c r="K13996" t="s">
        <v>29</v>
      </c>
      <c r="L13996" t="s">
        <v>22</v>
      </c>
      <c r="M13996" t="s">
        <v>23</v>
      </c>
      <c r="N13996" s="4">
        <v>684.44</v>
      </c>
      <c r="O13996" t="s">
        <v>24</v>
      </c>
      <c r="P13996" t="s">
        <v>63</v>
      </c>
      <c r="Q13996">
        <v>2021</v>
      </c>
    </row>
    <row r="13997" spans="1:17" x14ac:dyDescent="0.25">
      <c r="A13997" t="s">
        <v>14057</v>
      </c>
      <c r="B13997" s="1">
        <v>43189</v>
      </c>
      <c r="C13997" t="s">
        <v>85</v>
      </c>
      <c r="D13997" t="s">
        <v>36</v>
      </c>
      <c r="E13997" t="s">
        <v>19</v>
      </c>
      <c r="F13997" s="4">
        <v>1324.16</v>
      </c>
      <c r="G13997" s="4">
        <v>1724.7</v>
      </c>
      <c r="H13997">
        <v>16</v>
      </c>
      <c r="I13997" s="4">
        <v>27595.200000000001</v>
      </c>
      <c r="J13997" t="s">
        <v>28</v>
      </c>
      <c r="K13997" t="s">
        <v>29</v>
      </c>
      <c r="L13997" t="s">
        <v>22</v>
      </c>
      <c r="M13997" t="s">
        <v>55</v>
      </c>
      <c r="N13997" s="4">
        <v>6408.64</v>
      </c>
      <c r="O13997" t="s">
        <v>72</v>
      </c>
      <c r="P13997" t="s">
        <v>47</v>
      </c>
      <c r="Q13997">
        <v>2018</v>
      </c>
    </row>
    <row r="13998" spans="1:17" x14ac:dyDescent="0.25">
      <c r="A13998" t="s">
        <v>14058</v>
      </c>
      <c r="B13998" s="1">
        <v>43927</v>
      </c>
      <c r="C13998" t="s">
        <v>60</v>
      </c>
      <c r="D13998" t="s">
        <v>36</v>
      </c>
      <c r="E13998" t="s">
        <v>43</v>
      </c>
      <c r="F13998" s="4">
        <v>915.88</v>
      </c>
      <c r="G13998" s="4">
        <v>1236.7</v>
      </c>
      <c r="H13998">
        <v>18</v>
      </c>
      <c r="I13998" s="4">
        <v>22260.6</v>
      </c>
      <c r="J13998" t="s">
        <v>20</v>
      </c>
      <c r="K13998" t="s">
        <v>21</v>
      </c>
      <c r="L13998" t="s">
        <v>30</v>
      </c>
      <c r="M13998" t="s">
        <v>23</v>
      </c>
      <c r="N13998" s="4">
        <v>5774.76</v>
      </c>
      <c r="O13998" t="s">
        <v>76</v>
      </c>
      <c r="P13998" t="s">
        <v>25</v>
      </c>
      <c r="Q13998">
        <v>2020</v>
      </c>
    </row>
    <row r="13999" spans="1:17" x14ac:dyDescent="0.25">
      <c r="A13999" t="s">
        <v>14059</v>
      </c>
      <c r="B13999" s="1">
        <v>44036</v>
      </c>
      <c r="C13999" t="s">
        <v>82</v>
      </c>
      <c r="D13999" t="s">
        <v>36</v>
      </c>
      <c r="E13999" t="s">
        <v>19</v>
      </c>
      <c r="F13999" s="4">
        <v>2774.62</v>
      </c>
      <c r="G13999" s="4">
        <v>4583.8999999999996</v>
      </c>
      <c r="H13999">
        <v>19</v>
      </c>
      <c r="I13999" s="4">
        <v>87094.1</v>
      </c>
      <c r="J13999" t="s">
        <v>20</v>
      </c>
      <c r="K13999" t="s">
        <v>21</v>
      </c>
      <c r="L13999" t="s">
        <v>22</v>
      </c>
      <c r="M13999" t="s">
        <v>23</v>
      </c>
      <c r="N13999" s="4">
        <v>33884.03</v>
      </c>
      <c r="O13999" t="s">
        <v>58</v>
      </c>
      <c r="P13999" t="s">
        <v>47</v>
      </c>
      <c r="Q13999">
        <v>2020</v>
      </c>
    </row>
    <row r="14000" spans="1:17" x14ac:dyDescent="0.25">
      <c r="A14000" t="s">
        <v>14060</v>
      </c>
      <c r="B14000" s="1">
        <v>44922</v>
      </c>
      <c r="C14000" t="s">
        <v>41</v>
      </c>
      <c r="D14000" t="s">
        <v>42</v>
      </c>
      <c r="E14000" t="s">
        <v>27</v>
      </c>
      <c r="F14000" s="4">
        <v>1246.1099999999999</v>
      </c>
      <c r="G14000" s="4">
        <v>1645.78</v>
      </c>
      <c r="H14000">
        <v>1</v>
      </c>
      <c r="I14000" s="4">
        <v>1645.78</v>
      </c>
      <c r="J14000" t="s">
        <v>44</v>
      </c>
      <c r="K14000" t="s">
        <v>45</v>
      </c>
      <c r="L14000" t="s">
        <v>22</v>
      </c>
      <c r="M14000" t="s">
        <v>55</v>
      </c>
      <c r="N14000" s="4">
        <v>274.61</v>
      </c>
      <c r="O14000" t="s">
        <v>78</v>
      </c>
      <c r="P14000" t="s">
        <v>56</v>
      </c>
      <c r="Q14000">
        <v>2022</v>
      </c>
    </row>
    <row r="14001" spans="1:17" x14ac:dyDescent="0.25">
      <c r="A14001" t="s">
        <v>14061</v>
      </c>
      <c r="B14001" s="1">
        <v>44481</v>
      </c>
      <c r="C14001" t="s">
        <v>60</v>
      </c>
      <c r="D14001" t="s">
        <v>36</v>
      </c>
      <c r="E14001" t="s">
        <v>27</v>
      </c>
      <c r="F14001" s="4">
        <v>491.16</v>
      </c>
      <c r="G14001" s="4">
        <v>742.04</v>
      </c>
      <c r="H14001">
        <v>11</v>
      </c>
      <c r="I14001" s="4">
        <v>8162.44</v>
      </c>
      <c r="J14001" t="s">
        <v>44</v>
      </c>
      <c r="K14001" t="s">
        <v>45</v>
      </c>
      <c r="L14001" t="s">
        <v>30</v>
      </c>
      <c r="M14001" t="s">
        <v>23</v>
      </c>
      <c r="N14001" s="4">
        <v>2759.68</v>
      </c>
      <c r="O14001" t="s">
        <v>46</v>
      </c>
      <c r="P14001" t="s">
        <v>56</v>
      </c>
      <c r="Q14001">
        <v>2021</v>
      </c>
    </row>
    <row r="14002" spans="1:17" x14ac:dyDescent="0.25">
      <c r="A14002" t="s">
        <v>14062</v>
      </c>
      <c r="B14002" s="1">
        <v>44327</v>
      </c>
      <c r="C14002" t="s">
        <v>85</v>
      </c>
      <c r="D14002" t="s">
        <v>36</v>
      </c>
      <c r="E14002" t="s">
        <v>27</v>
      </c>
      <c r="F14002" s="4">
        <v>1100.32</v>
      </c>
      <c r="G14002" s="4">
        <v>1674.69</v>
      </c>
      <c r="H14002">
        <v>2</v>
      </c>
      <c r="I14002" s="4">
        <v>3349.38</v>
      </c>
      <c r="J14002" t="s">
        <v>51</v>
      </c>
      <c r="K14002" t="s">
        <v>52</v>
      </c>
      <c r="L14002" t="s">
        <v>30</v>
      </c>
      <c r="M14002" t="s">
        <v>23</v>
      </c>
      <c r="N14002" s="4">
        <v>649.66999999999996</v>
      </c>
      <c r="O14002" t="s">
        <v>24</v>
      </c>
      <c r="P14002" t="s">
        <v>56</v>
      </c>
      <c r="Q14002">
        <v>2021</v>
      </c>
    </row>
    <row r="14003" spans="1:17" x14ac:dyDescent="0.25">
      <c r="A14003" t="s">
        <v>14063</v>
      </c>
      <c r="B14003" s="1">
        <v>43413</v>
      </c>
      <c r="C14003" t="s">
        <v>17</v>
      </c>
      <c r="D14003" t="s">
        <v>18</v>
      </c>
      <c r="E14003" t="s">
        <v>27</v>
      </c>
      <c r="F14003" s="4">
        <v>441.08</v>
      </c>
      <c r="G14003" s="4">
        <v>556.85</v>
      </c>
      <c r="H14003">
        <v>15</v>
      </c>
      <c r="I14003" s="4">
        <v>8352.75</v>
      </c>
      <c r="J14003" t="s">
        <v>44</v>
      </c>
      <c r="K14003" t="s">
        <v>45</v>
      </c>
      <c r="L14003" t="s">
        <v>22</v>
      </c>
      <c r="M14003" t="s">
        <v>31</v>
      </c>
      <c r="N14003" s="4">
        <v>1736.55</v>
      </c>
      <c r="O14003" t="s">
        <v>69</v>
      </c>
      <c r="P14003" t="s">
        <v>47</v>
      </c>
      <c r="Q14003">
        <v>2018</v>
      </c>
    </row>
    <row r="14004" spans="1:17" x14ac:dyDescent="0.25">
      <c r="A14004" t="s">
        <v>14064</v>
      </c>
      <c r="B14004" s="1">
        <v>44108</v>
      </c>
      <c r="C14004" t="s">
        <v>17</v>
      </c>
      <c r="D14004" t="s">
        <v>18</v>
      </c>
      <c r="E14004" t="s">
        <v>27</v>
      </c>
      <c r="F14004" s="4">
        <v>3362.14</v>
      </c>
      <c r="G14004" s="4">
        <v>4741.32</v>
      </c>
      <c r="H14004">
        <v>1</v>
      </c>
      <c r="I14004" s="4">
        <v>4741.32</v>
      </c>
      <c r="J14004" t="s">
        <v>20</v>
      </c>
      <c r="K14004" t="s">
        <v>21</v>
      </c>
      <c r="L14004" t="s">
        <v>30</v>
      </c>
      <c r="M14004" t="s">
        <v>23</v>
      </c>
      <c r="N14004" s="4">
        <v>1379.18</v>
      </c>
      <c r="O14004" t="s">
        <v>46</v>
      </c>
      <c r="P14004" t="s">
        <v>63</v>
      </c>
      <c r="Q14004">
        <v>2020</v>
      </c>
    </row>
    <row r="14005" spans="1:17" x14ac:dyDescent="0.25">
      <c r="A14005" t="s">
        <v>14065</v>
      </c>
      <c r="B14005" s="1">
        <v>44004</v>
      </c>
      <c r="C14005" t="s">
        <v>68</v>
      </c>
      <c r="D14005" t="s">
        <v>42</v>
      </c>
      <c r="E14005" t="s">
        <v>43</v>
      </c>
      <c r="F14005" s="4">
        <v>367.12</v>
      </c>
      <c r="G14005" s="4">
        <v>585.91999999999996</v>
      </c>
      <c r="H14005">
        <v>17</v>
      </c>
      <c r="I14005" s="4">
        <v>9960.64</v>
      </c>
      <c r="J14005" t="s">
        <v>28</v>
      </c>
      <c r="K14005" t="s">
        <v>29</v>
      </c>
      <c r="L14005" t="s">
        <v>22</v>
      </c>
      <c r="M14005" t="s">
        <v>23</v>
      </c>
      <c r="N14005" s="4">
        <v>3719.6</v>
      </c>
      <c r="O14005" t="s">
        <v>38</v>
      </c>
      <c r="P14005" t="s">
        <v>25</v>
      </c>
      <c r="Q14005">
        <v>2020</v>
      </c>
    </row>
    <row r="14006" spans="1:17" x14ac:dyDescent="0.25">
      <c r="A14006" t="s">
        <v>14066</v>
      </c>
      <c r="B14006" s="1">
        <v>43879</v>
      </c>
      <c r="C14006" t="s">
        <v>17</v>
      </c>
      <c r="D14006" t="s">
        <v>18</v>
      </c>
      <c r="E14006" t="s">
        <v>19</v>
      </c>
      <c r="F14006" s="4">
        <v>1628.56</v>
      </c>
      <c r="G14006" s="4">
        <v>2496.81</v>
      </c>
      <c r="H14006">
        <v>18</v>
      </c>
      <c r="I14006" s="4">
        <v>44942.58</v>
      </c>
      <c r="J14006" t="s">
        <v>28</v>
      </c>
      <c r="K14006" t="s">
        <v>29</v>
      </c>
      <c r="L14006" t="s">
        <v>30</v>
      </c>
      <c r="M14006" t="s">
        <v>55</v>
      </c>
      <c r="N14006" s="4">
        <v>15551.53</v>
      </c>
      <c r="O14006" t="s">
        <v>53</v>
      </c>
      <c r="P14006" t="s">
        <v>56</v>
      </c>
      <c r="Q14006">
        <v>2020</v>
      </c>
    </row>
    <row r="14007" spans="1:17" x14ac:dyDescent="0.25">
      <c r="A14007" t="s">
        <v>14067</v>
      </c>
      <c r="B14007" s="1">
        <v>43871</v>
      </c>
      <c r="C14007" t="s">
        <v>68</v>
      </c>
      <c r="D14007" t="s">
        <v>42</v>
      </c>
      <c r="E14007" t="s">
        <v>19</v>
      </c>
      <c r="F14007" s="4">
        <v>1691.47</v>
      </c>
      <c r="G14007" s="4">
        <v>2523.4299999999998</v>
      </c>
      <c r="H14007">
        <v>16</v>
      </c>
      <c r="I14007" s="4">
        <v>40374.879999999997</v>
      </c>
      <c r="J14007" t="s">
        <v>51</v>
      </c>
      <c r="K14007" t="s">
        <v>52</v>
      </c>
      <c r="L14007" t="s">
        <v>30</v>
      </c>
      <c r="M14007" t="s">
        <v>23</v>
      </c>
      <c r="N14007" s="4">
        <v>13311.36</v>
      </c>
      <c r="O14007" t="s">
        <v>53</v>
      </c>
      <c r="P14007" t="s">
        <v>25</v>
      </c>
      <c r="Q14007">
        <v>2020</v>
      </c>
    </row>
    <row r="14008" spans="1:17" x14ac:dyDescent="0.25">
      <c r="A14008" t="s">
        <v>14068</v>
      </c>
      <c r="B14008" s="1">
        <v>43410</v>
      </c>
      <c r="C14008" t="s">
        <v>68</v>
      </c>
      <c r="D14008" t="s">
        <v>42</v>
      </c>
      <c r="E14008" t="s">
        <v>19</v>
      </c>
      <c r="F14008" s="4">
        <v>3127.18</v>
      </c>
      <c r="G14008" s="4">
        <v>4943.6099999999997</v>
      </c>
      <c r="H14008">
        <v>4</v>
      </c>
      <c r="I14008" s="4">
        <v>19774.439999999999</v>
      </c>
      <c r="J14008" t="s">
        <v>20</v>
      </c>
      <c r="K14008" t="s">
        <v>21</v>
      </c>
      <c r="L14008" t="s">
        <v>22</v>
      </c>
      <c r="M14008" t="s">
        <v>55</v>
      </c>
      <c r="N14008" s="4">
        <v>7265.72</v>
      </c>
      <c r="O14008" t="s">
        <v>69</v>
      </c>
      <c r="P14008" t="s">
        <v>56</v>
      </c>
      <c r="Q14008">
        <v>2018</v>
      </c>
    </row>
    <row r="14009" spans="1:17" x14ac:dyDescent="0.25">
      <c r="A14009" t="s">
        <v>14069</v>
      </c>
      <c r="B14009" s="1">
        <v>43587</v>
      </c>
      <c r="C14009" t="s">
        <v>41</v>
      </c>
      <c r="D14009" t="s">
        <v>42</v>
      </c>
      <c r="E14009" t="s">
        <v>27</v>
      </c>
      <c r="F14009" s="4">
        <v>3659.16</v>
      </c>
      <c r="G14009" s="4">
        <v>4705.1000000000004</v>
      </c>
      <c r="H14009">
        <v>11</v>
      </c>
      <c r="I14009" s="4">
        <v>51756.1</v>
      </c>
      <c r="J14009" t="s">
        <v>28</v>
      </c>
      <c r="K14009" t="s">
        <v>29</v>
      </c>
      <c r="L14009" t="s">
        <v>30</v>
      </c>
      <c r="M14009" t="s">
        <v>31</v>
      </c>
      <c r="N14009" s="4">
        <v>11505.34</v>
      </c>
      <c r="O14009" t="s">
        <v>24</v>
      </c>
      <c r="P14009" t="s">
        <v>33</v>
      </c>
      <c r="Q14009">
        <v>2019</v>
      </c>
    </row>
    <row r="14010" spans="1:17" x14ac:dyDescent="0.25">
      <c r="A14010" t="s">
        <v>14070</v>
      </c>
      <c r="B14010" s="1">
        <v>44010</v>
      </c>
      <c r="C14010" t="s">
        <v>60</v>
      </c>
      <c r="D14010" t="s">
        <v>36</v>
      </c>
      <c r="E14010" t="s">
        <v>19</v>
      </c>
      <c r="F14010" s="4">
        <v>1078.5899999999999</v>
      </c>
      <c r="G14010" s="4">
        <v>1424.83</v>
      </c>
      <c r="H14010">
        <v>12</v>
      </c>
      <c r="I14010" s="4">
        <v>17097.96</v>
      </c>
      <c r="J14010" t="s">
        <v>28</v>
      </c>
      <c r="K14010" t="s">
        <v>29</v>
      </c>
      <c r="L14010" t="s">
        <v>22</v>
      </c>
      <c r="M14010" t="s">
        <v>31</v>
      </c>
      <c r="N14010" s="4">
        <v>4099.45</v>
      </c>
      <c r="O14010" t="s">
        <v>38</v>
      </c>
      <c r="P14010" t="s">
        <v>63</v>
      </c>
      <c r="Q14010">
        <v>2020</v>
      </c>
    </row>
    <row r="14011" spans="1:17" x14ac:dyDescent="0.25">
      <c r="A14011" t="s">
        <v>14071</v>
      </c>
      <c r="B14011" s="1">
        <v>44270</v>
      </c>
      <c r="C14011" t="s">
        <v>17</v>
      </c>
      <c r="D14011" t="s">
        <v>18</v>
      </c>
      <c r="E14011" t="s">
        <v>27</v>
      </c>
      <c r="F14011" s="4">
        <v>3864.7</v>
      </c>
      <c r="G14011" s="4">
        <v>4922.55</v>
      </c>
      <c r="H14011">
        <v>14</v>
      </c>
      <c r="I14011" s="4">
        <v>68915.7</v>
      </c>
      <c r="J14011" t="s">
        <v>28</v>
      </c>
      <c r="K14011" t="s">
        <v>29</v>
      </c>
      <c r="L14011" t="s">
        <v>30</v>
      </c>
      <c r="M14011" t="s">
        <v>55</v>
      </c>
      <c r="N14011" s="4">
        <v>14809.9</v>
      </c>
      <c r="O14011" t="s">
        <v>72</v>
      </c>
      <c r="P14011" t="s">
        <v>25</v>
      </c>
      <c r="Q14011">
        <v>2021</v>
      </c>
    </row>
    <row r="14012" spans="1:17" x14ac:dyDescent="0.25">
      <c r="A14012" t="s">
        <v>14072</v>
      </c>
      <c r="B14012" s="1">
        <v>44549</v>
      </c>
      <c r="C14012" t="s">
        <v>85</v>
      </c>
      <c r="D14012" t="s">
        <v>36</v>
      </c>
      <c r="E14012" t="s">
        <v>19</v>
      </c>
      <c r="F14012" s="4">
        <v>2977.75</v>
      </c>
      <c r="G14012" s="4">
        <v>4619.7</v>
      </c>
      <c r="H14012">
        <v>15</v>
      </c>
      <c r="I14012" s="4">
        <v>69295.5</v>
      </c>
      <c r="J14012" t="s">
        <v>20</v>
      </c>
      <c r="K14012" t="s">
        <v>21</v>
      </c>
      <c r="L14012" t="s">
        <v>22</v>
      </c>
      <c r="M14012" t="s">
        <v>31</v>
      </c>
      <c r="N14012" s="4">
        <v>24152.3</v>
      </c>
      <c r="O14012" t="s">
        <v>78</v>
      </c>
      <c r="P14012" t="s">
        <v>63</v>
      </c>
      <c r="Q14012">
        <v>2021</v>
      </c>
    </row>
    <row r="14013" spans="1:17" x14ac:dyDescent="0.25">
      <c r="A14013" t="s">
        <v>14073</v>
      </c>
      <c r="B14013" s="1">
        <v>43668</v>
      </c>
      <c r="C14013" t="s">
        <v>17</v>
      </c>
      <c r="D14013" t="s">
        <v>18</v>
      </c>
      <c r="E14013" t="s">
        <v>27</v>
      </c>
      <c r="F14013" s="4">
        <v>1989.01</v>
      </c>
      <c r="G14013" s="4">
        <v>2590.0100000000002</v>
      </c>
      <c r="H14013">
        <v>5</v>
      </c>
      <c r="I14013" s="4">
        <v>12950.05</v>
      </c>
      <c r="J14013" t="s">
        <v>44</v>
      </c>
      <c r="K14013" t="s">
        <v>45</v>
      </c>
      <c r="L14013" t="s">
        <v>30</v>
      </c>
      <c r="M14013" t="s">
        <v>23</v>
      </c>
      <c r="N14013" s="4">
        <v>2567.19</v>
      </c>
      <c r="O14013" t="s">
        <v>58</v>
      </c>
      <c r="P14013" t="s">
        <v>25</v>
      </c>
      <c r="Q14013">
        <v>2019</v>
      </c>
    </row>
    <row r="14014" spans="1:17" x14ac:dyDescent="0.25">
      <c r="A14014" t="s">
        <v>14074</v>
      </c>
      <c r="B14014" s="1">
        <v>44203</v>
      </c>
      <c r="C14014" t="s">
        <v>41</v>
      </c>
      <c r="D14014" t="s">
        <v>42</v>
      </c>
      <c r="E14014" t="s">
        <v>27</v>
      </c>
      <c r="F14014" s="4">
        <v>2728.88</v>
      </c>
      <c r="G14014" s="4">
        <v>3656.56</v>
      </c>
      <c r="H14014">
        <v>19</v>
      </c>
      <c r="I14014" s="4">
        <v>69474.64</v>
      </c>
      <c r="J14014" t="s">
        <v>44</v>
      </c>
      <c r="K14014" t="s">
        <v>45</v>
      </c>
      <c r="L14014" t="s">
        <v>22</v>
      </c>
      <c r="M14014" t="s">
        <v>55</v>
      </c>
      <c r="N14014" s="4">
        <v>17625.919999999998</v>
      </c>
      <c r="O14014" t="s">
        <v>61</v>
      </c>
      <c r="P14014" t="s">
        <v>33</v>
      </c>
      <c r="Q14014">
        <v>2021</v>
      </c>
    </row>
    <row r="14015" spans="1:17" x14ac:dyDescent="0.25">
      <c r="A14015" t="s">
        <v>14075</v>
      </c>
      <c r="B14015" s="1">
        <v>43254</v>
      </c>
      <c r="C14015" t="s">
        <v>85</v>
      </c>
      <c r="D14015" t="s">
        <v>36</v>
      </c>
      <c r="E14015" t="s">
        <v>43</v>
      </c>
      <c r="F14015" s="4">
        <v>2523.75</v>
      </c>
      <c r="G14015" s="4">
        <v>4088.79</v>
      </c>
      <c r="H14015">
        <v>9</v>
      </c>
      <c r="I14015" s="4">
        <v>36799.11</v>
      </c>
      <c r="J14015" t="s">
        <v>20</v>
      </c>
      <c r="K14015" t="s">
        <v>21</v>
      </c>
      <c r="L14015" t="s">
        <v>22</v>
      </c>
      <c r="M14015" t="s">
        <v>31</v>
      </c>
      <c r="N14015" s="4">
        <v>13993.17</v>
      </c>
      <c r="O14015" t="s">
        <v>38</v>
      </c>
      <c r="P14015" t="s">
        <v>63</v>
      </c>
      <c r="Q14015">
        <v>2018</v>
      </c>
    </row>
    <row r="14016" spans="1:17" x14ac:dyDescent="0.25">
      <c r="A14016" t="s">
        <v>14076</v>
      </c>
      <c r="B14016" s="1">
        <v>44288</v>
      </c>
      <c r="C14016" t="s">
        <v>17</v>
      </c>
      <c r="D14016" t="s">
        <v>18</v>
      </c>
      <c r="E14016" t="s">
        <v>19</v>
      </c>
      <c r="F14016" s="4">
        <v>1730.63</v>
      </c>
      <c r="G14016" s="4">
        <v>2612.8000000000002</v>
      </c>
      <c r="H14016">
        <v>19</v>
      </c>
      <c r="I14016" s="4">
        <v>49643.199999999997</v>
      </c>
      <c r="J14016" t="s">
        <v>44</v>
      </c>
      <c r="K14016" t="s">
        <v>45</v>
      </c>
      <c r="L14016" t="s">
        <v>22</v>
      </c>
      <c r="M14016" t="s">
        <v>23</v>
      </c>
      <c r="N14016" s="4">
        <v>16761.23</v>
      </c>
      <c r="O14016" t="s">
        <v>76</v>
      </c>
      <c r="P14016" t="s">
        <v>47</v>
      </c>
      <c r="Q14016">
        <v>2021</v>
      </c>
    </row>
    <row r="14017" spans="1:17" x14ac:dyDescent="0.25">
      <c r="A14017" t="s">
        <v>14077</v>
      </c>
      <c r="B14017" s="1">
        <v>44302</v>
      </c>
      <c r="C14017" t="s">
        <v>17</v>
      </c>
      <c r="D14017" t="s">
        <v>18</v>
      </c>
      <c r="E14017" t="s">
        <v>27</v>
      </c>
      <c r="F14017" s="4">
        <v>1490.2</v>
      </c>
      <c r="G14017" s="4">
        <v>2193.9499999999998</v>
      </c>
      <c r="H14017">
        <v>7</v>
      </c>
      <c r="I14017" s="4">
        <v>15357.65</v>
      </c>
      <c r="J14017" t="s">
        <v>28</v>
      </c>
      <c r="K14017" t="s">
        <v>29</v>
      </c>
      <c r="L14017" t="s">
        <v>22</v>
      </c>
      <c r="M14017" t="s">
        <v>23</v>
      </c>
      <c r="N14017" s="4">
        <v>4926.25</v>
      </c>
      <c r="O14017" t="s">
        <v>76</v>
      </c>
      <c r="P14017" t="s">
        <v>47</v>
      </c>
      <c r="Q14017">
        <v>2021</v>
      </c>
    </row>
    <row r="14018" spans="1:17" x14ac:dyDescent="0.25">
      <c r="A14018" t="s">
        <v>14078</v>
      </c>
      <c r="B14018" s="1">
        <v>44291</v>
      </c>
      <c r="C14018" t="s">
        <v>85</v>
      </c>
      <c r="D14018" t="s">
        <v>36</v>
      </c>
      <c r="E14018" t="s">
        <v>43</v>
      </c>
      <c r="F14018" s="4">
        <v>742.47</v>
      </c>
      <c r="G14018" s="4">
        <v>1128.58</v>
      </c>
      <c r="H14018">
        <v>1</v>
      </c>
      <c r="I14018" s="4">
        <v>1128.58</v>
      </c>
      <c r="J14018" t="s">
        <v>28</v>
      </c>
      <c r="K14018" t="s">
        <v>29</v>
      </c>
      <c r="L14018" t="s">
        <v>22</v>
      </c>
      <c r="M14018" t="s">
        <v>23</v>
      </c>
      <c r="N14018" s="4">
        <v>386.11</v>
      </c>
      <c r="O14018" t="s">
        <v>76</v>
      </c>
      <c r="P14018" t="s">
        <v>25</v>
      </c>
      <c r="Q14018">
        <v>2021</v>
      </c>
    </row>
    <row r="14019" spans="1:17" x14ac:dyDescent="0.25">
      <c r="A14019" t="s">
        <v>14079</v>
      </c>
      <c r="B14019" s="1">
        <v>43868</v>
      </c>
      <c r="C14019" t="s">
        <v>17</v>
      </c>
      <c r="D14019" t="s">
        <v>18</v>
      </c>
      <c r="E14019" t="s">
        <v>19</v>
      </c>
      <c r="F14019" s="4">
        <v>890.06</v>
      </c>
      <c r="G14019" s="4">
        <v>1394.15</v>
      </c>
      <c r="H14019">
        <v>1</v>
      </c>
      <c r="I14019" s="4">
        <v>1394.15</v>
      </c>
      <c r="J14019" t="s">
        <v>44</v>
      </c>
      <c r="K14019" t="s">
        <v>45</v>
      </c>
      <c r="L14019" t="s">
        <v>22</v>
      </c>
      <c r="M14019" t="s">
        <v>55</v>
      </c>
      <c r="N14019" s="4">
        <v>504.09</v>
      </c>
      <c r="O14019" t="s">
        <v>53</v>
      </c>
      <c r="P14019" t="s">
        <v>47</v>
      </c>
      <c r="Q14019">
        <v>2020</v>
      </c>
    </row>
    <row r="14020" spans="1:17" x14ac:dyDescent="0.25">
      <c r="A14020" t="s">
        <v>14080</v>
      </c>
      <c r="B14020" s="1">
        <v>44071</v>
      </c>
      <c r="C14020" t="s">
        <v>85</v>
      </c>
      <c r="D14020" t="s">
        <v>36</v>
      </c>
      <c r="E14020" t="s">
        <v>27</v>
      </c>
      <c r="F14020" s="4">
        <v>1325.58</v>
      </c>
      <c r="G14020" s="4">
        <v>2019.26</v>
      </c>
      <c r="H14020">
        <v>20</v>
      </c>
      <c r="I14020" s="4">
        <v>40385.199999999997</v>
      </c>
      <c r="J14020" t="s">
        <v>28</v>
      </c>
      <c r="K14020" t="s">
        <v>29</v>
      </c>
      <c r="L14020" t="s">
        <v>22</v>
      </c>
      <c r="M14020" t="s">
        <v>23</v>
      </c>
      <c r="N14020" s="4">
        <v>13873.6</v>
      </c>
      <c r="O14020" t="s">
        <v>80</v>
      </c>
      <c r="P14020" t="s">
        <v>47</v>
      </c>
      <c r="Q14020">
        <v>2020</v>
      </c>
    </row>
    <row r="14021" spans="1:17" x14ac:dyDescent="0.25">
      <c r="A14021" t="s">
        <v>14081</v>
      </c>
      <c r="B14021" s="1">
        <v>43914</v>
      </c>
      <c r="C14021" t="s">
        <v>17</v>
      </c>
      <c r="D14021" t="s">
        <v>18</v>
      </c>
      <c r="E14021" t="s">
        <v>27</v>
      </c>
      <c r="F14021" s="4">
        <v>2442.06</v>
      </c>
      <c r="G14021" s="4">
        <v>3295.33</v>
      </c>
      <c r="H14021">
        <v>11</v>
      </c>
      <c r="I14021" s="4">
        <v>36248.629999999997</v>
      </c>
      <c r="J14021" t="s">
        <v>51</v>
      </c>
      <c r="K14021" t="s">
        <v>52</v>
      </c>
      <c r="L14021" t="s">
        <v>30</v>
      </c>
      <c r="M14021" t="s">
        <v>31</v>
      </c>
      <c r="N14021" s="4">
        <v>9246.15</v>
      </c>
      <c r="O14021" t="s">
        <v>72</v>
      </c>
      <c r="P14021" t="s">
        <v>56</v>
      </c>
      <c r="Q14021">
        <v>2020</v>
      </c>
    </row>
    <row r="14022" spans="1:17" x14ac:dyDescent="0.25">
      <c r="A14022" t="s">
        <v>14082</v>
      </c>
      <c r="B14022" s="1">
        <v>44641</v>
      </c>
      <c r="C14022" t="s">
        <v>82</v>
      </c>
      <c r="D14022" t="s">
        <v>36</v>
      </c>
      <c r="E14022" t="s">
        <v>43</v>
      </c>
      <c r="F14022" s="4">
        <v>1822.17</v>
      </c>
      <c r="G14022" s="4">
        <v>2927.45</v>
      </c>
      <c r="H14022">
        <v>14</v>
      </c>
      <c r="I14022" s="4">
        <v>40984.300000000003</v>
      </c>
      <c r="J14022" t="s">
        <v>44</v>
      </c>
      <c r="K14022" t="s">
        <v>45</v>
      </c>
      <c r="L14022" t="s">
        <v>22</v>
      </c>
      <c r="M14022" t="s">
        <v>31</v>
      </c>
      <c r="N14022" s="4">
        <v>15473.92</v>
      </c>
      <c r="O14022" t="s">
        <v>72</v>
      </c>
      <c r="P14022" t="s">
        <v>25</v>
      </c>
      <c r="Q14022">
        <v>2022</v>
      </c>
    </row>
    <row r="14023" spans="1:17" x14ac:dyDescent="0.25">
      <c r="A14023" t="s">
        <v>14083</v>
      </c>
      <c r="B14023" s="1">
        <v>44003</v>
      </c>
      <c r="C14023" t="s">
        <v>17</v>
      </c>
      <c r="D14023" t="s">
        <v>18</v>
      </c>
      <c r="E14023" t="s">
        <v>37</v>
      </c>
      <c r="F14023" s="4">
        <v>2972.51</v>
      </c>
      <c r="G14023" s="4">
        <v>4887.12</v>
      </c>
      <c r="H14023">
        <v>18</v>
      </c>
      <c r="I14023" s="4">
        <v>87968.16</v>
      </c>
      <c r="J14023" t="s">
        <v>20</v>
      </c>
      <c r="K14023" t="s">
        <v>21</v>
      </c>
      <c r="L14023" t="s">
        <v>22</v>
      </c>
      <c r="M14023" t="s">
        <v>23</v>
      </c>
      <c r="N14023" s="4">
        <v>34025.620000000003</v>
      </c>
      <c r="O14023" t="s">
        <v>38</v>
      </c>
      <c r="P14023" t="s">
        <v>63</v>
      </c>
      <c r="Q14023">
        <v>2020</v>
      </c>
    </row>
    <row r="14024" spans="1:17" x14ac:dyDescent="0.25">
      <c r="A14024" t="s">
        <v>14084</v>
      </c>
      <c r="B14024" s="1">
        <v>43994</v>
      </c>
      <c r="C14024" t="s">
        <v>17</v>
      </c>
      <c r="D14024" t="s">
        <v>18</v>
      </c>
      <c r="E14024" t="s">
        <v>27</v>
      </c>
      <c r="F14024" s="4">
        <v>2367.39</v>
      </c>
      <c r="G14024" s="4">
        <v>3181.9</v>
      </c>
      <c r="H14024">
        <v>12</v>
      </c>
      <c r="I14024" s="4">
        <v>38182.800000000003</v>
      </c>
      <c r="J14024" t="s">
        <v>28</v>
      </c>
      <c r="K14024" t="s">
        <v>29</v>
      </c>
      <c r="L14024" t="s">
        <v>30</v>
      </c>
      <c r="M14024" t="s">
        <v>23</v>
      </c>
      <c r="N14024" s="4">
        <v>9453.33</v>
      </c>
      <c r="O14024" t="s">
        <v>38</v>
      </c>
      <c r="P14024" t="s">
        <v>47</v>
      </c>
      <c r="Q14024">
        <v>2020</v>
      </c>
    </row>
    <row r="14025" spans="1:17" x14ac:dyDescent="0.25">
      <c r="A14025" t="s">
        <v>14085</v>
      </c>
      <c r="B14025" s="1">
        <v>43488</v>
      </c>
      <c r="C14025" t="s">
        <v>17</v>
      </c>
      <c r="D14025" t="s">
        <v>18</v>
      </c>
      <c r="E14025" t="s">
        <v>27</v>
      </c>
      <c r="F14025" s="4">
        <v>2660.39</v>
      </c>
      <c r="G14025" s="4">
        <v>3534.53</v>
      </c>
      <c r="H14025">
        <v>2</v>
      </c>
      <c r="I14025" s="4">
        <v>7069.06</v>
      </c>
      <c r="J14025" t="s">
        <v>28</v>
      </c>
      <c r="K14025" t="s">
        <v>29</v>
      </c>
      <c r="L14025" t="s">
        <v>30</v>
      </c>
      <c r="M14025" t="s">
        <v>23</v>
      </c>
      <c r="N14025" s="4">
        <v>1590.59</v>
      </c>
      <c r="O14025" t="s">
        <v>61</v>
      </c>
      <c r="P14025" t="s">
        <v>49</v>
      </c>
      <c r="Q14025">
        <v>2019</v>
      </c>
    </row>
    <row r="14026" spans="1:17" x14ac:dyDescent="0.25">
      <c r="A14026" t="s">
        <v>14086</v>
      </c>
      <c r="B14026" s="1">
        <v>44053</v>
      </c>
      <c r="C14026" t="s">
        <v>82</v>
      </c>
      <c r="D14026" t="s">
        <v>36</v>
      </c>
      <c r="E14026" t="s">
        <v>19</v>
      </c>
      <c r="F14026" s="4">
        <v>618.83000000000004</v>
      </c>
      <c r="G14026" s="4">
        <v>1000.55</v>
      </c>
      <c r="H14026">
        <v>18</v>
      </c>
      <c r="I14026" s="4">
        <v>18009.900000000001</v>
      </c>
      <c r="J14026" t="s">
        <v>51</v>
      </c>
      <c r="K14026" t="s">
        <v>52</v>
      </c>
      <c r="L14026" t="s">
        <v>30</v>
      </c>
      <c r="M14026" t="s">
        <v>23</v>
      </c>
      <c r="N14026" s="4">
        <v>6848.76</v>
      </c>
      <c r="O14026" t="s">
        <v>80</v>
      </c>
      <c r="P14026" t="s">
        <v>25</v>
      </c>
      <c r="Q14026">
        <v>2020</v>
      </c>
    </row>
    <row r="14027" spans="1:17" x14ac:dyDescent="0.25">
      <c r="A14027" t="s">
        <v>14087</v>
      </c>
      <c r="B14027" s="1">
        <v>43219</v>
      </c>
      <c r="C14027" t="s">
        <v>68</v>
      </c>
      <c r="D14027" t="s">
        <v>42</v>
      </c>
      <c r="E14027" t="s">
        <v>37</v>
      </c>
      <c r="F14027" s="4">
        <v>1010.16</v>
      </c>
      <c r="G14027" s="4">
        <v>1574.47</v>
      </c>
      <c r="H14027">
        <v>6</v>
      </c>
      <c r="I14027" s="4">
        <v>9446.82</v>
      </c>
      <c r="J14027" t="s">
        <v>51</v>
      </c>
      <c r="K14027" t="s">
        <v>52</v>
      </c>
      <c r="L14027" t="s">
        <v>22</v>
      </c>
      <c r="M14027" t="s">
        <v>55</v>
      </c>
      <c r="N14027" s="4">
        <v>2987.29</v>
      </c>
      <c r="O14027" t="s">
        <v>76</v>
      </c>
      <c r="P14027" t="s">
        <v>63</v>
      </c>
      <c r="Q14027">
        <v>2018</v>
      </c>
    </row>
    <row r="14028" spans="1:17" x14ac:dyDescent="0.25">
      <c r="A14028" t="s">
        <v>14088</v>
      </c>
      <c r="B14028" s="1">
        <v>43358</v>
      </c>
      <c r="C14028" t="s">
        <v>17</v>
      </c>
      <c r="D14028" t="s">
        <v>18</v>
      </c>
      <c r="E14028" t="s">
        <v>43</v>
      </c>
      <c r="F14028" s="4">
        <v>3218.48</v>
      </c>
      <c r="G14028" s="4">
        <v>4251.7700000000004</v>
      </c>
      <c r="H14028">
        <v>10</v>
      </c>
      <c r="I14028" s="4">
        <v>42517.7</v>
      </c>
      <c r="J14028" t="s">
        <v>51</v>
      </c>
      <c r="K14028" t="s">
        <v>52</v>
      </c>
      <c r="L14028" t="s">
        <v>22</v>
      </c>
      <c r="M14028" t="s">
        <v>55</v>
      </c>
      <c r="N14028" s="4">
        <v>10332.9</v>
      </c>
      <c r="O14028" t="s">
        <v>32</v>
      </c>
      <c r="P14028" t="s">
        <v>39</v>
      </c>
      <c r="Q14028">
        <v>2018</v>
      </c>
    </row>
    <row r="14029" spans="1:17" x14ac:dyDescent="0.25">
      <c r="A14029" t="s">
        <v>14089</v>
      </c>
      <c r="B14029" s="1">
        <v>43479</v>
      </c>
      <c r="C14029" t="s">
        <v>85</v>
      </c>
      <c r="D14029" t="s">
        <v>36</v>
      </c>
      <c r="E14029" t="s">
        <v>37</v>
      </c>
      <c r="F14029" s="4">
        <v>2890.21</v>
      </c>
      <c r="G14029" s="4">
        <v>4566.16</v>
      </c>
      <c r="H14029">
        <v>6</v>
      </c>
      <c r="I14029" s="4">
        <v>27396.959999999999</v>
      </c>
      <c r="J14029" t="s">
        <v>51</v>
      </c>
      <c r="K14029" t="s">
        <v>52</v>
      </c>
      <c r="L14029" t="s">
        <v>22</v>
      </c>
      <c r="M14029" t="s">
        <v>23</v>
      </c>
      <c r="N14029" s="4">
        <v>9887.65</v>
      </c>
      <c r="O14029" t="s">
        <v>61</v>
      </c>
      <c r="P14029" t="s">
        <v>25</v>
      </c>
      <c r="Q14029">
        <v>2019</v>
      </c>
    </row>
    <row r="14030" spans="1:17" x14ac:dyDescent="0.25">
      <c r="A14030" t="s">
        <v>14090</v>
      </c>
      <c r="B14030" s="1">
        <v>43653</v>
      </c>
      <c r="C14030" t="s">
        <v>17</v>
      </c>
      <c r="D14030" t="s">
        <v>18</v>
      </c>
      <c r="E14030" t="s">
        <v>37</v>
      </c>
      <c r="F14030" s="4">
        <v>2693.54</v>
      </c>
      <c r="G14030" s="4">
        <v>3726.05</v>
      </c>
      <c r="H14030">
        <v>16</v>
      </c>
      <c r="I14030" s="4">
        <v>59616.800000000003</v>
      </c>
      <c r="J14030" t="s">
        <v>20</v>
      </c>
      <c r="K14030" t="s">
        <v>21</v>
      </c>
      <c r="L14030" t="s">
        <v>22</v>
      </c>
      <c r="M14030" t="s">
        <v>55</v>
      </c>
      <c r="N14030" s="4">
        <v>16520.16</v>
      </c>
      <c r="O14030" t="s">
        <v>58</v>
      </c>
      <c r="P14030" t="s">
        <v>63</v>
      </c>
      <c r="Q14030">
        <v>2019</v>
      </c>
    </row>
    <row r="14031" spans="1:17" x14ac:dyDescent="0.25">
      <c r="A14031" t="s">
        <v>14091</v>
      </c>
      <c r="B14031" s="1">
        <v>44502</v>
      </c>
      <c r="C14031" t="s">
        <v>85</v>
      </c>
      <c r="D14031" t="s">
        <v>36</v>
      </c>
      <c r="E14031" t="s">
        <v>43</v>
      </c>
      <c r="F14031" s="4">
        <v>2838.13</v>
      </c>
      <c r="G14031" s="4">
        <v>3865.81</v>
      </c>
      <c r="H14031">
        <v>18</v>
      </c>
      <c r="I14031" s="4">
        <v>69584.58</v>
      </c>
      <c r="J14031" t="s">
        <v>28</v>
      </c>
      <c r="K14031" t="s">
        <v>29</v>
      </c>
      <c r="L14031" t="s">
        <v>22</v>
      </c>
      <c r="M14031" t="s">
        <v>23</v>
      </c>
      <c r="N14031" s="4">
        <v>18256.099999999999</v>
      </c>
      <c r="O14031" t="s">
        <v>69</v>
      </c>
      <c r="P14031" t="s">
        <v>56</v>
      </c>
      <c r="Q14031">
        <v>2021</v>
      </c>
    </row>
    <row r="14032" spans="1:17" x14ac:dyDescent="0.25">
      <c r="A14032" t="s">
        <v>14092</v>
      </c>
      <c r="B14032" s="1">
        <v>43785</v>
      </c>
      <c r="C14032" t="s">
        <v>17</v>
      </c>
      <c r="D14032" t="s">
        <v>18</v>
      </c>
      <c r="E14032" t="s">
        <v>19</v>
      </c>
      <c r="F14032" s="4">
        <v>1015.56</v>
      </c>
      <c r="G14032" s="4">
        <v>1595.23</v>
      </c>
      <c r="H14032">
        <v>14</v>
      </c>
      <c r="I14032" s="4">
        <v>22333.22</v>
      </c>
      <c r="J14032" t="s">
        <v>44</v>
      </c>
      <c r="K14032" t="s">
        <v>45</v>
      </c>
      <c r="L14032" t="s">
        <v>30</v>
      </c>
      <c r="M14032" t="s">
        <v>31</v>
      </c>
      <c r="N14032" s="4">
        <v>7946.83</v>
      </c>
      <c r="O14032" t="s">
        <v>69</v>
      </c>
      <c r="P14032" t="s">
        <v>39</v>
      </c>
      <c r="Q14032">
        <v>2019</v>
      </c>
    </row>
    <row r="14033" spans="1:17" x14ac:dyDescent="0.25">
      <c r="A14033" t="s">
        <v>14093</v>
      </c>
      <c r="B14033" s="1">
        <v>44448</v>
      </c>
      <c r="C14033" t="s">
        <v>41</v>
      </c>
      <c r="D14033" t="s">
        <v>42</v>
      </c>
      <c r="E14033" t="s">
        <v>19</v>
      </c>
      <c r="F14033" s="4">
        <v>960.47</v>
      </c>
      <c r="G14033" s="4">
        <v>1346.47</v>
      </c>
      <c r="H14033">
        <v>1</v>
      </c>
      <c r="I14033" s="4">
        <v>1346.47</v>
      </c>
      <c r="J14033" t="s">
        <v>44</v>
      </c>
      <c r="K14033" t="s">
        <v>45</v>
      </c>
      <c r="L14033" t="s">
        <v>30</v>
      </c>
      <c r="M14033" t="s">
        <v>31</v>
      </c>
      <c r="N14033" s="4">
        <v>386</v>
      </c>
      <c r="O14033" t="s">
        <v>32</v>
      </c>
      <c r="P14033" t="s">
        <v>33</v>
      </c>
      <c r="Q14033">
        <v>2021</v>
      </c>
    </row>
    <row r="14034" spans="1:17" x14ac:dyDescent="0.25">
      <c r="A14034" t="s">
        <v>14094</v>
      </c>
      <c r="B14034" s="1">
        <v>43468</v>
      </c>
      <c r="C14034" t="s">
        <v>68</v>
      </c>
      <c r="D14034" t="s">
        <v>42</v>
      </c>
      <c r="E14034" t="s">
        <v>37</v>
      </c>
      <c r="F14034" s="4">
        <v>1597.98</v>
      </c>
      <c r="G14034" s="4">
        <v>2351.91</v>
      </c>
      <c r="H14034">
        <v>9</v>
      </c>
      <c r="I14034" s="4">
        <v>21167.19</v>
      </c>
      <c r="J14034" t="s">
        <v>28</v>
      </c>
      <c r="K14034" t="s">
        <v>29</v>
      </c>
      <c r="L14034" t="s">
        <v>22</v>
      </c>
      <c r="M14034" t="s">
        <v>23</v>
      </c>
      <c r="N14034" s="4">
        <v>6730.73</v>
      </c>
      <c r="O14034" t="s">
        <v>61</v>
      </c>
      <c r="P14034" t="s">
        <v>33</v>
      </c>
      <c r="Q14034">
        <v>2019</v>
      </c>
    </row>
    <row r="14035" spans="1:17" x14ac:dyDescent="0.25">
      <c r="A14035" t="s">
        <v>14095</v>
      </c>
      <c r="B14035" s="1">
        <v>43461</v>
      </c>
      <c r="C14035" t="s">
        <v>85</v>
      </c>
      <c r="D14035" t="s">
        <v>36</v>
      </c>
      <c r="E14035" t="s">
        <v>27</v>
      </c>
      <c r="F14035" s="4">
        <v>836.16</v>
      </c>
      <c r="G14035" s="4">
        <v>1196.92</v>
      </c>
      <c r="H14035">
        <v>20</v>
      </c>
      <c r="I14035" s="4">
        <v>23938.400000000001</v>
      </c>
      <c r="J14035" t="s">
        <v>28</v>
      </c>
      <c r="K14035" t="s">
        <v>29</v>
      </c>
      <c r="L14035" t="s">
        <v>30</v>
      </c>
      <c r="M14035" t="s">
        <v>55</v>
      </c>
      <c r="N14035" s="4">
        <v>7215.2</v>
      </c>
      <c r="O14035" t="s">
        <v>78</v>
      </c>
      <c r="P14035" t="s">
        <v>33</v>
      </c>
      <c r="Q14035">
        <v>2018</v>
      </c>
    </row>
    <row r="14036" spans="1:17" x14ac:dyDescent="0.25">
      <c r="A14036" t="s">
        <v>14096</v>
      </c>
      <c r="B14036" s="1">
        <v>43245</v>
      </c>
      <c r="C14036" t="s">
        <v>17</v>
      </c>
      <c r="D14036" t="s">
        <v>18</v>
      </c>
      <c r="E14036" t="s">
        <v>19</v>
      </c>
      <c r="F14036" s="4">
        <v>1655.54</v>
      </c>
      <c r="G14036" s="4">
        <v>2284.71</v>
      </c>
      <c r="H14036">
        <v>3</v>
      </c>
      <c r="I14036" s="4">
        <v>6854.13</v>
      </c>
      <c r="J14036" t="s">
        <v>44</v>
      </c>
      <c r="K14036" t="s">
        <v>45</v>
      </c>
      <c r="L14036" t="s">
        <v>22</v>
      </c>
      <c r="M14036" t="s">
        <v>23</v>
      </c>
      <c r="N14036" s="4">
        <v>1746.85</v>
      </c>
      <c r="O14036" t="s">
        <v>24</v>
      </c>
      <c r="P14036" t="s">
        <v>47</v>
      </c>
      <c r="Q14036">
        <v>2018</v>
      </c>
    </row>
    <row r="14037" spans="1:17" x14ac:dyDescent="0.25">
      <c r="A14037" t="s">
        <v>14097</v>
      </c>
      <c r="B14037" s="1">
        <v>44867</v>
      </c>
      <c r="C14037" t="s">
        <v>41</v>
      </c>
      <c r="D14037" t="s">
        <v>42</v>
      </c>
      <c r="E14037" t="s">
        <v>43</v>
      </c>
      <c r="F14037" s="4">
        <v>473.24</v>
      </c>
      <c r="G14037" s="4">
        <v>596.53</v>
      </c>
      <c r="H14037">
        <v>1</v>
      </c>
      <c r="I14037" s="4">
        <v>596.53</v>
      </c>
      <c r="J14037" t="s">
        <v>51</v>
      </c>
      <c r="K14037" t="s">
        <v>52</v>
      </c>
      <c r="L14037" t="s">
        <v>30</v>
      </c>
      <c r="M14037" t="s">
        <v>55</v>
      </c>
      <c r="N14037" s="4">
        <v>-142.41</v>
      </c>
      <c r="O14037" t="s">
        <v>69</v>
      </c>
      <c r="P14037" t="s">
        <v>49</v>
      </c>
      <c r="Q14037">
        <v>2022</v>
      </c>
    </row>
    <row r="14038" spans="1:17" x14ac:dyDescent="0.25">
      <c r="A14038" t="s">
        <v>14098</v>
      </c>
      <c r="B14038" s="1">
        <v>43299</v>
      </c>
      <c r="C14038" t="s">
        <v>68</v>
      </c>
      <c r="D14038" t="s">
        <v>42</v>
      </c>
      <c r="E14038" t="s">
        <v>43</v>
      </c>
      <c r="F14038" s="4">
        <v>736.4</v>
      </c>
      <c r="G14038" s="4">
        <v>1091.69</v>
      </c>
      <c r="H14038">
        <v>16</v>
      </c>
      <c r="I14038" s="4">
        <v>17467.04</v>
      </c>
      <c r="J14038" t="s">
        <v>44</v>
      </c>
      <c r="K14038" t="s">
        <v>45</v>
      </c>
      <c r="L14038" t="s">
        <v>22</v>
      </c>
      <c r="M14038" t="s">
        <v>31</v>
      </c>
      <c r="N14038" s="4">
        <v>5684.64</v>
      </c>
      <c r="O14038" t="s">
        <v>58</v>
      </c>
      <c r="P14038" t="s">
        <v>49</v>
      </c>
      <c r="Q14038">
        <v>2018</v>
      </c>
    </row>
    <row r="14039" spans="1:17" x14ac:dyDescent="0.25">
      <c r="A14039" t="s">
        <v>14099</v>
      </c>
      <c r="B14039" s="1">
        <v>43214</v>
      </c>
      <c r="C14039" t="s">
        <v>85</v>
      </c>
      <c r="D14039" t="s">
        <v>36</v>
      </c>
      <c r="E14039" t="s">
        <v>27</v>
      </c>
      <c r="F14039" s="4">
        <v>3267.12</v>
      </c>
      <c r="G14039" s="4">
        <v>4899.99</v>
      </c>
      <c r="H14039">
        <v>16</v>
      </c>
      <c r="I14039" s="4">
        <v>78399.839999999997</v>
      </c>
      <c r="J14039" t="s">
        <v>44</v>
      </c>
      <c r="K14039" t="s">
        <v>45</v>
      </c>
      <c r="L14039" t="s">
        <v>30</v>
      </c>
      <c r="M14039" t="s">
        <v>23</v>
      </c>
      <c r="N14039" s="4">
        <v>26125.919999999998</v>
      </c>
      <c r="O14039" t="s">
        <v>76</v>
      </c>
      <c r="P14039" t="s">
        <v>56</v>
      </c>
      <c r="Q14039">
        <v>2018</v>
      </c>
    </row>
    <row r="14040" spans="1:17" x14ac:dyDescent="0.25">
      <c r="A14040" t="s">
        <v>14100</v>
      </c>
      <c r="B14040" s="1">
        <v>43923</v>
      </c>
      <c r="C14040" t="s">
        <v>17</v>
      </c>
      <c r="D14040" t="s">
        <v>18</v>
      </c>
      <c r="E14040" t="s">
        <v>37</v>
      </c>
      <c r="F14040" s="4">
        <v>1321.66</v>
      </c>
      <c r="G14040" s="4">
        <v>1922.96</v>
      </c>
      <c r="H14040">
        <v>3</v>
      </c>
      <c r="I14040" s="4">
        <v>5768.88</v>
      </c>
      <c r="J14040" t="s">
        <v>20</v>
      </c>
      <c r="K14040" t="s">
        <v>21</v>
      </c>
      <c r="L14040" t="s">
        <v>30</v>
      </c>
      <c r="M14040" t="s">
        <v>31</v>
      </c>
      <c r="N14040" s="4">
        <v>1803.9</v>
      </c>
      <c r="O14040" t="s">
        <v>76</v>
      </c>
      <c r="P14040" t="s">
        <v>33</v>
      </c>
      <c r="Q14040">
        <v>2020</v>
      </c>
    </row>
    <row r="14041" spans="1:17" x14ac:dyDescent="0.25">
      <c r="A14041" t="s">
        <v>14101</v>
      </c>
      <c r="B14041" s="1">
        <v>43107</v>
      </c>
      <c r="C14041" t="s">
        <v>85</v>
      </c>
      <c r="D14041" t="s">
        <v>36</v>
      </c>
      <c r="E14041" t="s">
        <v>19</v>
      </c>
      <c r="F14041" s="4">
        <v>1480.78</v>
      </c>
      <c r="G14041" s="4">
        <v>2341.13</v>
      </c>
      <c r="H14041">
        <v>9</v>
      </c>
      <c r="I14041" s="4">
        <v>21070.17</v>
      </c>
      <c r="J14041" t="s">
        <v>20</v>
      </c>
      <c r="K14041" t="s">
        <v>21</v>
      </c>
      <c r="L14041" t="s">
        <v>22</v>
      </c>
      <c r="M14041" t="s">
        <v>55</v>
      </c>
      <c r="N14041" s="4">
        <v>7743.15</v>
      </c>
      <c r="O14041" t="s">
        <v>61</v>
      </c>
      <c r="P14041" t="s">
        <v>63</v>
      </c>
      <c r="Q14041">
        <v>2018</v>
      </c>
    </row>
    <row r="14042" spans="1:17" x14ac:dyDescent="0.25">
      <c r="A14042" t="s">
        <v>14102</v>
      </c>
      <c r="B14042" s="1">
        <v>43782</v>
      </c>
      <c r="C14042" t="s">
        <v>17</v>
      </c>
      <c r="D14042" t="s">
        <v>18</v>
      </c>
      <c r="E14042" t="s">
        <v>19</v>
      </c>
      <c r="F14042" s="4">
        <v>1687.42</v>
      </c>
      <c r="G14042" s="4">
        <v>2186.48</v>
      </c>
      <c r="H14042">
        <v>10</v>
      </c>
      <c r="I14042" s="4">
        <v>21864.799999999999</v>
      </c>
      <c r="J14042" t="s">
        <v>28</v>
      </c>
      <c r="K14042" t="s">
        <v>29</v>
      </c>
      <c r="L14042" t="s">
        <v>22</v>
      </c>
      <c r="M14042" t="s">
        <v>23</v>
      </c>
      <c r="N14042" s="4">
        <v>4990.6000000000004</v>
      </c>
      <c r="O14042" t="s">
        <v>69</v>
      </c>
      <c r="P14042" t="s">
        <v>49</v>
      </c>
      <c r="Q14042">
        <v>2019</v>
      </c>
    </row>
    <row r="14043" spans="1:17" x14ac:dyDescent="0.25">
      <c r="A14043" t="s">
        <v>14103</v>
      </c>
      <c r="B14043" s="1">
        <v>43353</v>
      </c>
      <c r="C14043" t="s">
        <v>85</v>
      </c>
      <c r="D14043" t="s">
        <v>36</v>
      </c>
      <c r="E14043" t="s">
        <v>43</v>
      </c>
      <c r="F14043" s="4">
        <v>1925.29</v>
      </c>
      <c r="G14043" s="4">
        <v>2581.48</v>
      </c>
      <c r="H14043">
        <v>17</v>
      </c>
      <c r="I14043" s="4">
        <v>43885.16</v>
      </c>
      <c r="J14043" t="s">
        <v>44</v>
      </c>
      <c r="K14043" t="s">
        <v>45</v>
      </c>
      <c r="L14043" t="s">
        <v>30</v>
      </c>
      <c r="M14043" t="s">
        <v>55</v>
      </c>
      <c r="N14043" s="4">
        <v>10673.83</v>
      </c>
      <c r="O14043" t="s">
        <v>32</v>
      </c>
      <c r="P14043" t="s">
        <v>25</v>
      </c>
      <c r="Q14043">
        <v>2018</v>
      </c>
    </row>
    <row r="14044" spans="1:17" x14ac:dyDescent="0.25">
      <c r="A14044" t="s">
        <v>14104</v>
      </c>
      <c r="B14044" s="1">
        <v>44606</v>
      </c>
      <c r="C14044" t="s">
        <v>17</v>
      </c>
      <c r="D14044" t="s">
        <v>18</v>
      </c>
      <c r="E14044" t="s">
        <v>37</v>
      </c>
      <c r="F14044" s="4">
        <v>2893.23</v>
      </c>
      <c r="G14044" s="4">
        <v>3934.54</v>
      </c>
      <c r="H14044">
        <v>11</v>
      </c>
      <c r="I14044" s="4">
        <v>43279.94</v>
      </c>
      <c r="J14044" t="s">
        <v>44</v>
      </c>
      <c r="K14044" t="s">
        <v>45</v>
      </c>
      <c r="L14044" t="s">
        <v>30</v>
      </c>
      <c r="M14044" t="s">
        <v>55</v>
      </c>
      <c r="N14044" s="4">
        <v>11454.41</v>
      </c>
      <c r="O14044" t="s">
        <v>53</v>
      </c>
      <c r="P14044" t="s">
        <v>25</v>
      </c>
      <c r="Q14044">
        <v>2022</v>
      </c>
    </row>
    <row r="14045" spans="1:17" x14ac:dyDescent="0.25">
      <c r="A14045" t="s">
        <v>14105</v>
      </c>
      <c r="B14045" s="1">
        <v>43840</v>
      </c>
      <c r="C14045" t="s">
        <v>85</v>
      </c>
      <c r="D14045" t="s">
        <v>36</v>
      </c>
      <c r="E14045" t="s">
        <v>27</v>
      </c>
      <c r="F14045" s="4">
        <v>3081.92</v>
      </c>
      <c r="G14045" s="4">
        <v>4334.34</v>
      </c>
      <c r="H14045">
        <v>11</v>
      </c>
      <c r="I14045" s="4">
        <v>47677.74</v>
      </c>
      <c r="J14045" t="s">
        <v>28</v>
      </c>
      <c r="K14045" t="s">
        <v>29</v>
      </c>
      <c r="L14045" t="s">
        <v>22</v>
      </c>
      <c r="M14045" t="s">
        <v>23</v>
      </c>
      <c r="N14045" s="4">
        <v>13610.58</v>
      </c>
      <c r="O14045" t="s">
        <v>61</v>
      </c>
      <c r="P14045" t="s">
        <v>47</v>
      </c>
      <c r="Q14045">
        <v>2020</v>
      </c>
    </row>
    <row r="14046" spans="1:17" x14ac:dyDescent="0.25">
      <c r="A14046" t="s">
        <v>14106</v>
      </c>
      <c r="B14046" s="1">
        <v>44668</v>
      </c>
      <c r="C14046" t="s">
        <v>17</v>
      </c>
      <c r="D14046" t="s">
        <v>18</v>
      </c>
      <c r="E14046" t="s">
        <v>37</v>
      </c>
      <c r="F14046" s="4">
        <v>942.46</v>
      </c>
      <c r="G14046" s="4">
        <v>1305.44</v>
      </c>
      <c r="H14046">
        <v>3</v>
      </c>
      <c r="I14046" s="4">
        <v>3916.32</v>
      </c>
      <c r="J14046" t="s">
        <v>28</v>
      </c>
      <c r="K14046" t="s">
        <v>29</v>
      </c>
      <c r="L14046" t="s">
        <v>30</v>
      </c>
      <c r="M14046" t="s">
        <v>23</v>
      </c>
      <c r="N14046" s="4">
        <v>1088.94</v>
      </c>
      <c r="O14046" t="s">
        <v>76</v>
      </c>
      <c r="P14046" t="s">
        <v>63</v>
      </c>
      <c r="Q14046">
        <v>2022</v>
      </c>
    </row>
    <row r="14047" spans="1:17" x14ac:dyDescent="0.25">
      <c r="A14047" t="s">
        <v>14107</v>
      </c>
      <c r="B14047" s="1">
        <v>43980</v>
      </c>
      <c r="C14047" t="s">
        <v>85</v>
      </c>
      <c r="D14047" t="s">
        <v>36</v>
      </c>
      <c r="E14047" t="s">
        <v>19</v>
      </c>
      <c r="F14047" s="4">
        <v>2033.05</v>
      </c>
      <c r="G14047" s="4">
        <v>2764.46</v>
      </c>
      <c r="H14047">
        <v>15</v>
      </c>
      <c r="I14047" s="4">
        <v>41466.9</v>
      </c>
      <c r="J14047" t="s">
        <v>20</v>
      </c>
      <c r="K14047" t="s">
        <v>21</v>
      </c>
      <c r="L14047" t="s">
        <v>30</v>
      </c>
      <c r="M14047" t="s">
        <v>31</v>
      </c>
      <c r="N14047" s="4">
        <v>10847.8</v>
      </c>
      <c r="O14047" t="s">
        <v>24</v>
      </c>
      <c r="P14047" t="s">
        <v>47</v>
      </c>
      <c r="Q14047">
        <v>2020</v>
      </c>
    </row>
    <row r="14048" spans="1:17" x14ac:dyDescent="0.25">
      <c r="A14048" t="s">
        <v>14108</v>
      </c>
      <c r="B14048" s="1">
        <v>44617</v>
      </c>
      <c r="C14048" t="s">
        <v>60</v>
      </c>
      <c r="D14048" t="s">
        <v>36</v>
      </c>
      <c r="E14048" t="s">
        <v>43</v>
      </c>
      <c r="F14048" s="4">
        <v>1127.49</v>
      </c>
      <c r="G14048" s="4">
        <v>1475.46</v>
      </c>
      <c r="H14048">
        <v>2</v>
      </c>
      <c r="I14048" s="4">
        <v>2950.92</v>
      </c>
      <c r="J14048" t="s">
        <v>44</v>
      </c>
      <c r="K14048" t="s">
        <v>45</v>
      </c>
      <c r="L14048" t="s">
        <v>30</v>
      </c>
      <c r="M14048" t="s">
        <v>31</v>
      </c>
      <c r="N14048" s="4">
        <v>402.02</v>
      </c>
      <c r="O14048" t="s">
        <v>53</v>
      </c>
      <c r="P14048" t="s">
        <v>47</v>
      </c>
      <c r="Q14048">
        <v>2022</v>
      </c>
    </row>
    <row r="14049" spans="1:17" x14ac:dyDescent="0.25">
      <c r="A14049" t="s">
        <v>14109</v>
      </c>
      <c r="B14049" s="1">
        <v>44751</v>
      </c>
      <c r="C14049" t="s">
        <v>35</v>
      </c>
      <c r="D14049" t="s">
        <v>36</v>
      </c>
      <c r="E14049" t="s">
        <v>27</v>
      </c>
      <c r="F14049" s="4">
        <v>2412.1999999999998</v>
      </c>
      <c r="G14049" s="4">
        <v>3886.98</v>
      </c>
      <c r="H14049">
        <v>14</v>
      </c>
      <c r="I14049" s="4">
        <v>54417.72</v>
      </c>
      <c r="J14049" t="s">
        <v>44</v>
      </c>
      <c r="K14049" t="s">
        <v>45</v>
      </c>
      <c r="L14049" t="s">
        <v>22</v>
      </c>
      <c r="M14049" t="s">
        <v>55</v>
      </c>
      <c r="N14049" s="4">
        <v>20646.919999999998</v>
      </c>
      <c r="O14049" t="s">
        <v>58</v>
      </c>
      <c r="P14049" t="s">
        <v>39</v>
      </c>
      <c r="Q14049">
        <v>2022</v>
      </c>
    </row>
    <row r="14050" spans="1:17" x14ac:dyDescent="0.25">
      <c r="A14050" t="s">
        <v>14110</v>
      </c>
      <c r="B14050" s="1">
        <v>43645</v>
      </c>
      <c r="C14050" t="s">
        <v>85</v>
      </c>
      <c r="D14050" t="s">
        <v>36</v>
      </c>
      <c r="E14050" t="s">
        <v>37</v>
      </c>
      <c r="F14050" s="4">
        <v>1520.32</v>
      </c>
      <c r="G14050" s="4">
        <v>2038.36</v>
      </c>
      <c r="H14050">
        <v>19</v>
      </c>
      <c r="I14050" s="4">
        <v>38728.839999999997</v>
      </c>
      <c r="J14050" t="s">
        <v>20</v>
      </c>
      <c r="K14050" t="s">
        <v>21</v>
      </c>
      <c r="L14050" t="s">
        <v>22</v>
      </c>
      <c r="M14050" t="s">
        <v>23</v>
      </c>
      <c r="N14050" s="4">
        <v>9842.76</v>
      </c>
      <c r="O14050" t="s">
        <v>38</v>
      </c>
      <c r="P14050" t="s">
        <v>39</v>
      </c>
      <c r="Q14050">
        <v>2019</v>
      </c>
    </row>
    <row r="14051" spans="1:17" x14ac:dyDescent="0.25">
      <c r="A14051" t="s">
        <v>14111</v>
      </c>
      <c r="B14051" s="1">
        <v>43166</v>
      </c>
      <c r="C14051" t="s">
        <v>82</v>
      </c>
      <c r="D14051" t="s">
        <v>36</v>
      </c>
      <c r="E14051" t="s">
        <v>27</v>
      </c>
      <c r="F14051" s="4">
        <v>1468.8</v>
      </c>
      <c r="G14051" s="4">
        <v>2288.84</v>
      </c>
      <c r="H14051">
        <v>17</v>
      </c>
      <c r="I14051" s="4">
        <v>38910.28</v>
      </c>
      <c r="J14051" t="s">
        <v>44</v>
      </c>
      <c r="K14051" t="s">
        <v>45</v>
      </c>
      <c r="L14051" t="s">
        <v>30</v>
      </c>
      <c r="M14051" t="s">
        <v>31</v>
      </c>
      <c r="N14051" s="4">
        <v>13507.3</v>
      </c>
      <c r="O14051" t="s">
        <v>72</v>
      </c>
      <c r="P14051" t="s">
        <v>49</v>
      </c>
      <c r="Q14051">
        <v>2018</v>
      </c>
    </row>
    <row r="14052" spans="1:17" x14ac:dyDescent="0.25">
      <c r="A14052" t="s">
        <v>14112</v>
      </c>
      <c r="B14052" s="1">
        <v>44147</v>
      </c>
      <c r="C14052" t="s">
        <v>17</v>
      </c>
      <c r="D14052" t="s">
        <v>18</v>
      </c>
      <c r="E14052" t="s">
        <v>43</v>
      </c>
      <c r="F14052" s="4">
        <v>916.62</v>
      </c>
      <c r="G14052" s="4">
        <v>1384.48</v>
      </c>
      <c r="H14052">
        <v>3</v>
      </c>
      <c r="I14052" s="4">
        <v>4153.4399999999996</v>
      </c>
      <c r="J14052" t="s">
        <v>20</v>
      </c>
      <c r="K14052" t="s">
        <v>21</v>
      </c>
      <c r="L14052" t="s">
        <v>30</v>
      </c>
      <c r="M14052" t="s">
        <v>23</v>
      </c>
      <c r="N14052" s="4">
        <v>1403.58</v>
      </c>
      <c r="O14052" t="s">
        <v>69</v>
      </c>
      <c r="P14052" t="s">
        <v>33</v>
      </c>
      <c r="Q14052">
        <v>2020</v>
      </c>
    </row>
    <row r="14053" spans="1:17" x14ac:dyDescent="0.25">
      <c r="A14053" t="s">
        <v>14113</v>
      </c>
      <c r="B14053" s="1">
        <v>43632</v>
      </c>
      <c r="C14053" t="s">
        <v>17</v>
      </c>
      <c r="D14053" t="s">
        <v>18</v>
      </c>
      <c r="E14053" t="s">
        <v>43</v>
      </c>
      <c r="F14053" s="4">
        <v>467.02</v>
      </c>
      <c r="G14053" s="4">
        <v>591.35</v>
      </c>
      <c r="H14053">
        <v>1</v>
      </c>
      <c r="I14053" s="4">
        <v>591.35</v>
      </c>
      <c r="J14053" t="s">
        <v>28</v>
      </c>
      <c r="K14053" t="s">
        <v>29</v>
      </c>
      <c r="L14053" t="s">
        <v>30</v>
      </c>
      <c r="M14053" t="s">
        <v>31</v>
      </c>
      <c r="N14053" s="4">
        <v>-2.82</v>
      </c>
      <c r="O14053" t="s">
        <v>38</v>
      </c>
      <c r="P14053" t="s">
        <v>63</v>
      </c>
      <c r="Q14053">
        <v>2019</v>
      </c>
    </row>
    <row r="14054" spans="1:17" x14ac:dyDescent="0.25">
      <c r="A14054" t="s">
        <v>14114</v>
      </c>
      <c r="B14054" s="1">
        <v>43108</v>
      </c>
      <c r="C14054" t="s">
        <v>85</v>
      </c>
      <c r="D14054" t="s">
        <v>36</v>
      </c>
      <c r="E14054" t="s">
        <v>27</v>
      </c>
      <c r="F14054" s="4">
        <v>454.58</v>
      </c>
      <c r="G14054" s="4">
        <v>711.29</v>
      </c>
      <c r="H14054">
        <v>16</v>
      </c>
      <c r="I14054" s="4">
        <v>11380.64</v>
      </c>
      <c r="J14054" t="s">
        <v>44</v>
      </c>
      <c r="K14054" t="s">
        <v>45</v>
      </c>
      <c r="L14054" t="s">
        <v>22</v>
      </c>
      <c r="M14054" t="s">
        <v>55</v>
      </c>
      <c r="N14054" s="4">
        <v>3722.23</v>
      </c>
      <c r="O14054" t="s">
        <v>61</v>
      </c>
      <c r="P14054" t="s">
        <v>25</v>
      </c>
      <c r="Q14054">
        <v>2018</v>
      </c>
    </row>
    <row r="14055" spans="1:17" x14ac:dyDescent="0.25">
      <c r="A14055" t="s">
        <v>14115</v>
      </c>
      <c r="B14055" s="1">
        <v>44474</v>
      </c>
      <c r="C14055" t="s">
        <v>17</v>
      </c>
      <c r="D14055" t="s">
        <v>18</v>
      </c>
      <c r="E14055" t="s">
        <v>43</v>
      </c>
      <c r="F14055" s="4">
        <v>2005.9</v>
      </c>
      <c r="G14055" s="4">
        <v>2991.73</v>
      </c>
      <c r="H14055">
        <v>11</v>
      </c>
      <c r="I14055" s="4">
        <v>32909.03</v>
      </c>
      <c r="J14055" t="s">
        <v>28</v>
      </c>
      <c r="K14055" t="s">
        <v>29</v>
      </c>
      <c r="L14055" t="s">
        <v>22</v>
      </c>
      <c r="M14055" t="s">
        <v>31</v>
      </c>
      <c r="N14055" s="4">
        <v>10543.58</v>
      </c>
      <c r="O14055" t="s">
        <v>46</v>
      </c>
      <c r="P14055" t="s">
        <v>56</v>
      </c>
      <c r="Q14055">
        <v>2021</v>
      </c>
    </row>
    <row r="14056" spans="1:17" x14ac:dyDescent="0.25">
      <c r="A14056" t="s">
        <v>14116</v>
      </c>
      <c r="B14056" s="1">
        <v>43358</v>
      </c>
      <c r="C14056" t="s">
        <v>17</v>
      </c>
      <c r="D14056" t="s">
        <v>18</v>
      </c>
      <c r="E14056" t="s">
        <v>19</v>
      </c>
      <c r="F14056" s="4">
        <v>626.13</v>
      </c>
      <c r="G14056" s="4">
        <v>903.92</v>
      </c>
      <c r="H14056">
        <v>15</v>
      </c>
      <c r="I14056" s="4">
        <v>13558.8</v>
      </c>
      <c r="J14056" t="s">
        <v>20</v>
      </c>
      <c r="K14056" t="s">
        <v>21</v>
      </c>
      <c r="L14056" t="s">
        <v>22</v>
      </c>
      <c r="M14056" t="s">
        <v>31</v>
      </c>
      <c r="N14056" s="4">
        <v>3690.96</v>
      </c>
      <c r="O14056" t="s">
        <v>32</v>
      </c>
      <c r="P14056" t="s">
        <v>39</v>
      </c>
      <c r="Q14056">
        <v>2018</v>
      </c>
    </row>
    <row r="14057" spans="1:17" x14ac:dyDescent="0.25">
      <c r="A14057" t="s">
        <v>14117</v>
      </c>
      <c r="B14057" s="1">
        <v>44147</v>
      </c>
      <c r="C14057" t="s">
        <v>85</v>
      </c>
      <c r="D14057" t="s">
        <v>36</v>
      </c>
      <c r="E14057" t="s">
        <v>19</v>
      </c>
      <c r="F14057" s="4">
        <v>2113.4699999999998</v>
      </c>
      <c r="G14057" s="4">
        <v>3161.66</v>
      </c>
      <c r="H14057">
        <v>7</v>
      </c>
      <c r="I14057" s="4">
        <v>22131.62</v>
      </c>
      <c r="J14057" t="s">
        <v>28</v>
      </c>
      <c r="K14057" t="s">
        <v>29</v>
      </c>
      <c r="L14057" t="s">
        <v>30</v>
      </c>
      <c r="M14057" t="s">
        <v>31</v>
      </c>
      <c r="N14057" s="4">
        <v>7337.33</v>
      </c>
      <c r="O14057" t="s">
        <v>69</v>
      </c>
      <c r="P14057" t="s">
        <v>33</v>
      </c>
      <c r="Q14057">
        <v>2020</v>
      </c>
    </row>
    <row r="14058" spans="1:17" x14ac:dyDescent="0.25">
      <c r="A14058" t="s">
        <v>14118</v>
      </c>
      <c r="B14058" s="1">
        <v>43289</v>
      </c>
      <c r="C14058" t="s">
        <v>68</v>
      </c>
      <c r="D14058" t="s">
        <v>42</v>
      </c>
      <c r="E14058" t="s">
        <v>19</v>
      </c>
      <c r="F14058" s="4">
        <v>2805.22</v>
      </c>
      <c r="G14058" s="4">
        <v>3781.13</v>
      </c>
      <c r="H14058">
        <v>1</v>
      </c>
      <c r="I14058" s="4">
        <v>3781.13</v>
      </c>
      <c r="J14058" t="s">
        <v>51</v>
      </c>
      <c r="K14058" t="s">
        <v>52</v>
      </c>
      <c r="L14058" t="s">
        <v>30</v>
      </c>
      <c r="M14058" t="s">
        <v>23</v>
      </c>
      <c r="N14058" s="4">
        <v>975.91</v>
      </c>
      <c r="O14058" t="s">
        <v>58</v>
      </c>
      <c r="P14058" t="s">
        <v>63</v>
      </c>
      <c r="Q14058">
        <v>2018</v>
      </c>
    </row>
    <row r="14059" spans="1:17" x14ac:dyDescent="0.25">
      <c r="A14059" t="s">
        <v>14119</v>
      </c>
      <c r="B14059" s="1">
        <v>43120</v>
      </c>
      <c r="C14059" t="s">
        <v>68</v>
      </c>
      <c r="D14059" t="s">
        <v>42</v>
      </c>
      <c r="E14059" t="s">
        <v>19</v>
      </c>
      <c r="F14059" s="4">
        <v>734.53</v>
      </c>
      <c r="G14059" s="4">
        <v>1128.93</v>
      </c>
      <c r="H14059">
        <v>11</v>
      </c>
      <c r="I14059" s="4">
        <v>12418.23</v>
      </c>
      <c r="J14059" t="s">
        <v>44</v>
      </c>
      <c r="K14059" t="s">
        <v>45</v>
      </c>
      <c r="L14059" t="s">
        <v>22</v>
      </c>
      <c r="M14059" t="s">
        <v>55</v>
      </c>
      <c r="N14059" s="4">
        <v>4338.3999999999996</v>
      </c>
      <c r="O14059" t="s">
        <v>61</v>
      </c>
      <c r="P14059" t="s">
        <v>39</v>
      </c>
      <c r="Q14059">
        <v>2018</v>
      </c>
    </row>
    <row r="14060" spans="1:17" x14ac:dyDescent="0.25">
      <c r="A14060" t="s">
        <v>14120</v>
      </c>
      <c r="B14060" s="1">
        <v>44597</v>
      </c>
      <c r="C14060" t="s">
        <v>17</v>
      </c>
      <c r="D14060" t="s">
        <v>18</v>
      </c>
      <c r="E14060" t="s">
        <v>27</v>
      </c>
      <c r="F14060" s="4">
        <v>544.63</v>
      </c>
      <c r="G14060" s="4">
        <v>772.8</v>
      </c>
      <c r="H14060">
        <v>7</v>
      </c>
      <c r="I14060" s="4">
        <v>5409.6</v>
      </c>
      <c r="J14060" t="s">
        <v>51</v>
      </c>
      <c r="K14060" t="s">
        <v>52</v>
      </c>
      <c r="L14060" t="s">
        <v>22</v>
      </c>
      <c r="M14060" t="s">
        <v>31</v>
      </c>
      <c r="N14060" s="4">
        <v>1193.28</v>
      </c>
      <c r="O14060" t="s">
        <v>53</v>
      </c>
      <c r="P14060" t="s">
        <v>39</v>
      </c>
      <c r="Q14060">
        <v>2022</v>
      </c>
    </row>
    <row r="14061" spans="1:17" x14ac:dyDescent="0.25">
      <c r="A14061" t="s">
        <v>14121</v>
      </c>
      <c r="B14061" s="1">
        <v>44497</v>
      </c>
      <c r="C14061" t="s">
        <v>17</v>
      </c>
      <c r="D14061" t="s">
        <v>18</v>
      </c>
      <c r="E14061" t="s">
        <v>37</v>
      </c>
      <c r="F14061" s="4">
        <v>1562.87</v>
      </c>
      <c r="G14061" s="4">
        <v>2459.89</v>
      </c>
      <c r="H14061">
        <v>4</v>
      </c>
      <c r="I14061" s="4">
        <v>9839.56</v>
      </c>
      <c r="J14061" t="s">
        <v>28</v>
      </c>
      <c r="K14061" t="s">
        <v>29</v>
      </c>
      <c r="L14061" t="s">
        <v>30</v>
      </c>
      <c r="M14061" t="s">
        <v>31</v>
      </c>
      <c r="N14061" s="4">
        <v>3200.68</v>
      </c>
      <c r="O14061" t="s">
        <v>46</v>
      </c>
      <c r="P14061" t="s">
        <v>33</v>
      </c>
      <c r="Q14061">
        <v>2021</v>
      </c>
    </row>
    <row r="14062" spans="1:17" x14ac:dyDescent="0.25">
      <c r="A14062" t="s">
        <v>14122</v>
      </c>
      <c r="B14062" s="1">
        <v>44161</v>
      </c>
      <c r="C14062" t="s">
        <v>68</v>
      </c>
      <c r="D14062" t="s">
        <v>42</v>
      </c>
      <c r="E14062" t="s">
        <v>37</v>
      </c>
      <c r="F14062" s="4">
        <v>840.92</v>
      </c>
      <c r="G14062" s="4">
        <v>1323.99</v>
      </c>
      <c r="H14062">
        <v>2</v>
      </c>
      <c r="I14062" s="4">
        <v>2647.98</v>
      </c>
      <c r="J14062" t="s">
        <v>28</v>
      </c>
      <c r="K14062" t="s">
        <v>29</v>
      </c>
      <c r="L14062" t="s">
        <v>30</v>
      </c>
      <c r="M14062" t="s">
        <v>31</v>
      </c>
      <c r="N14062" s="4">
        <v>503.37</v>
      </c>
      <c r="O14062" t="s">
        <v>69</v>
      </c>
      <c r="P14062" t="s">
        <v>33</v>
      </c>
      <c r="Q14062">
        <v>2020</v>
      </c>
    </row>
    <row r="14063" spans="1:17" x14ac:dyDescent="0.25">
      <c r="A14063" t="s">
        <v>14123</v>
      </c>
      <c r="B14063" s="1">
        <v>44217</v>
      </c>
      <c r="C14063" t="s">
        <v>85</v>
      </c>
      <c r="D14063" t="s">
        <v>36</v>
      </c>
      <c r="E14063" t="s">
        <v>19</v>
      </c>
      <c r="F14063" s="4">
        <v>2546.1999999999998</v>
      </c>
      <c r="G14063" s="4">
        <v>4089.92</v>
      </c>
      <c r="H14063">
        <v>9</v>
      </c>
      <c r="I14063" s="4">
        <v>36809.279999999999</v>
      </c>
      <c r="J14063" t="s">
        <v>20</v>
      </c>
      <c r="K14063" t="s">
        <v>21</v>
      </c>
      <c r="L14063" t="s">
        <v>22</v>
      </c>
      <c r="M14063" t="s">
        <v>23</v>
      </c>
      <c r="N14063" s="4">
        <v>13491.67</v>
      </c>
      <c r="O14063" t="s">
        <v>61</v>
      </c>
      <c r="P14063" t="s">
        <v>33</v>
      </c>
      <c r="Q14063">
        <v>2021</v>
      </c>
    </row>
    <row r="14064" spans="1:17" x14ac:dyDescent="0.25">
      <c r="A14064" t="s">
        <v>14124</v>
      </c>
      <c r="B14064" s="1">
        <v>43601</v>
      </c>
      <c r="C14064" t="s">
        <v>17</v>
      </c>
      <c r="D14064" t="s">
        <v>18</v>
      </c>
      <c r="E14064" t="s">
        <v>37</v>
      </c>
      <c r="F14064" s="4">
        <v>3380.17</v>
      </c>
      <c r="G14064" s="4">
        <v>4235.79</v>
      </c>
      <c r="H14064">
        <v>12</v>
      </c>
      <c r="I14064" s="4">
        <v>50829.48</v>
      </c>
      <c r="J14064" t="s">
        <v>51</v>
      </c>
      <c r="K14064" t="s">
        <v>52</v>
      </c>
      <c r="L14064" t="s">
        <v>30</v>
      </c>
      <c r="M14064" t="s">
        <v>55</v>
      </c>
      <c r="N14064" s="4">
        <v>10267.44</v>
      </c>
      <c r="O14064" t="s">
        <v>24</v>
      </c>
      <c r="P14064" t="s">
        <v>33</v>
      </c>
      <c r="Q14064">
        <v>2019</v>
      </c>
    </row>
    <row r="14065" spans="1:17" x14ac:dyDescent="0.25">
      <c r="A14065" t="s">
        <v>14125</v>
      </c>
      <c r="B14065" s="1">
        <v>44545</v>
      </c>
      <c r="C14065" t="s">
        <v>68</v>
      </c>
      <c r="D14065" t="s">
        <v>42</v>
      </c>
      <c r="E14065" t="s">
        <v>27</v>
      </c>
      <c r="F14065" s="4">
        <v>1172.51</v>
      </c>
      <c r="G14065" s="4">
        <v>1562.06</v>
      </c>
      <c r="H14065">
        <v>7</v>
      </c>
      <c r="I14065" s="4">
        <v>10934.42</v>
      </c>
      <c r="J14065" t="s">
        <v>28</v>
      </c>
      <c r="K14065" t="s">
        <v>29</v>
      </c>
      <c r="L14065" t="s">
        <v>30</v>
      </c>
      <c r="M14065" t="s">
        <v>55</v>
      </c>
      <c r="N14065" s="4">
        <v>2473.27</v>
      </c>
      <c r="O14065" t="s">
        <v>78</v>
      </c>
      <c r="P14065" t="s">
        <v>49</v>
      </c>
      <c r="Q14065">
        <v>2021</v>
      </c>
    </row>
    <row r="14066" spans="1:17" x14ac:dyDescent="0.25">
      <c r="A14066" t="s">
        <v>14126</v>
      </c>
      <c r="B14066" s="1">
        <v>43838</v>
      </c>
      <c r="C14066" t="s">
        <v>17</v>
      </c>
      <c r="D14066" t="s">
        <v>18</v>
      </c>
      <c r="E14066" t="s">
        <v>37</v>
      </c>
      <c r="F14066" s="4">
        <v>1961.56</v>
      </c>
      <c r="G14066" s="4">
        <v>2552.48</v>
      </c>
      <c r="H14066">
        <v>3</v>
      </c>
      <c r="I14066" s="4">
        <v>7657.44</v>
      </c>
      <c r="J14066" t="s">
        <v>28</v>
      </c>
      <c r="K14066" t="s">
        <v>29</v>
      </c>
      <c r="L14066" t="s">
        <v>30</v>
      </c>
      <c r="M14066" t="s">
        <v>31</v>
      </c>
      <c r="N14066" s="4">
        <v>1772.76</v>
      </c>
      <c r="O14066" t="s">
        <v>61</v>
      </c>
      <c r="P14066" t="s">
        <v>49</v>
      </c>
      <c r="Q14066">
        <v>2020</v>
      </c>
    </row>
    <row r="14067" spans="1:17" x14ac:dyDescent="0.25">
      <c r="A14067" t="s">
        <v>14127</v>
      </c>
      <c r="B14067" s="1">
        <v>43266</v>
      </c>
      <c r="C14067" t="s">
        <v>17</v>
      </c>
      <c r="D14067" t="s">
        <v>18</v>
      </c>
      <c r="E14067" t="s">
        <v>19</v>
      </c>
      <c r="F14067" s="4">
        <v>2079.91</v>
      </c>
      <c r="G14067" s="4">
        <v>2884.13</v>
      </c>
      <c r="H14067">
        <v>20</v>
      </c>
      <c r="I14067" s="4">
        <v>57682.6</v>
      </c>
      <c r="J14067" t="s">
        <v>28</v>
      </c>
      <c r="K14067" t="s">
        <v>29</v>
      </c>
      <c r="L14067" t="s">
        <v>30</v>
      </c>
      <c r="M14067" t="s">
        <v>31</v>
      </c>
      <c r="N14067" s="4">
        <v>16000.65</v>
      </c>
      <c r="O14067" t="s">
        <v>38</v>
      </c>
      <c r="P14067" t="s">
        <v>47</v>
      </c>
      <c r="Q14067">
        <v>2018</v>
      </c>
    </row>
    <row r="14068" spans="1:17" x14ac:dyDescent="0.25">
      <c r="A14068" t="s">
        <v>14128</v>
      </c>
      <c r="B14068" s="1">
        <v>43532</v>
      </c>
      <c r="C14068" t="s">
        <v>68</v>
      </c>
      <c r="D14068" t="s">
        <v>42</v>
      </c>
      <c r="E14068" t="s">
        <v>27</v>
      </c>
      <c r="F14068" s="4">
        <v>1166.72</v>
      </c>
      <c r="G14068" s="4">
        <v>1512.78</v>
      </c>
      <c r="H14068">
        <v>16</v>
      </c>
      <c r="I14068" s="4">
        <v>24204.48</v>
      </c>
      <c r="J14068" t="s">
        <v>44</v>
      </c>
      <c r="K14068" t="s">
        <v>45</v>
      </c>
      <c r="L14068" t="s">
        <v>30</v>
      </c>
      <c r="M14068" t="s">
        <v>31</v>
      </c>
      <c r="N14068" s="4">
        <v>5536.96</v>
      </c>
      <c r="O14068" t="s">
        <v>72</v>
      </c>
      <c r="P14068" t="s">
        <v>47</v>
      </c>
      <c r="Q14068">
        <v>2019</v>
      </c>
    </row>
    <row r="14069" spans="1:17" x14ac:dyDescent="0.25">
      <c r="A14069" t="s">
        <v>14129</v>
      </c>
      <c r="B14069" s="1">
        <v>43862</v>
      </c>
      <c r="C14069" t="s">
        <v>68</v>
      </c>
      <c r="D14069" t="s">
        <v>42</v>
      </c>
      <c r="E14069" t="s">
        <v>37</v>
      </c>
      <c r="F14069" s="4">
        <v>2850.79</v>
      </c>
      <c r="G14069" s="4">
        <v>4352.62</v>
      </c>
      <c r="H14069">
        <v>6</v>
      </c>
      <c r="I14069" s="4">
        <v>26115.72</v>
      </c>
      <c r="J14069" t="s">
        <v>20</v>
      </c>
      <c r="K14069" t="s">
        <v>21</v>
      </c>
      <c r="L14069" t="s">
        <v>30</v>
      </c>
      <c r="M14069" t="s">
        <v>55</v>
      </c>
      <c r="N14069" s="4">
        <v>9010.98</v>
      </c>
      <c r="O14069" t="s">
        <v>53</v>
      </c>
      <c r="P14069" t="s">
        <v>39</v>
      </c>
      <c r="Q14069">
        <v>2020</v>
      </c>
    </row>
    <row r="14070" spans="1:17" x14ac:dyDescent="0.25">
      <c r="A14070" t="s">
        <v>14130</v>
      </c>
      <c r="B14070" s="1">
        <v>43786</v>
      </c>
      <c r="C14070" t="s">
        <v>17</v>
      </c>
      <c r="D14070" t="s">
        <v>18</v>
      </c>
      <c r="E14070" t="s">
        <v>19</v>
      </c>
      <c r="F14070" s="4">
        <v>3281.5</v>
      </c>
      <c r="G14070" s="4">
        <v>4602</v>
      </c>
      <c r="H14070">
        <v>10</v>
      </c>
      <c r="I14070" s="4">
        <v>46020</v>
      </c>
      <c r="J14070" t="s">
        <v>20</v>
      </c>
      <c r="K14070" t="s">
        <v>21</v>
      </c>
      <c r="L14070" t="s">
        <v>22</v>
      </c>
      <c r="M14070" t="s">
        <v>31</v>
      </c>
      <c r="N14070" s="4">
        <v>13205</v>
      </c>
      <c r="O14070" t="s">
        <v>69</v>
      </c>
      <c r="P14070" t="s">
        <v>63</v>
      </c>
      <c r="Q14070">
        <v>2019</v>
      </c>
    </row>
    <row r="14071" spans="1:17" x14ac:dyDescent="0.25">
      <c r="A14071" t="s">
        <v>14131</v>
      </c>
      <c r="B14071" s="1">
        <v>43476</v>
      </c>
      <c r="C14071" t="s">
        <v>17</v>
      </c>
      <c r="D14071" t="s">
        <v>18</v>
      </c>
      <c r="E14071" t="s">
        <v>27</v>
      </c>
      <c r="F14071" s="4">
        <v>1409.29</v>
      </c>
      <c r="G14071" s="4">
        <v>1851.43</v>
      </c>
      <c r="H14071">
        <v>12</v>
      </c>
      <c r="I14071" s="4">
        <v>22217.16</v>
      </c>
      <c r="J14071" t="s">
        <v>28</v>
      </c>
      <c r="K14071" t="s">
        <v>29</v>
      </c>
      <c r="L14071" t="s">
        <v>30</v>
      </c>
      <c r="M14071" t="s">
        <v>31</v>
      </c>
      <c r="N14071" s="4">
        <v>5125.05</v>
      </c>
      <c r="O14071" t="s">
        <v>61</v>
      </c>
      <c r="P14071" t="s">
        <v>47</v>
      </c>
      <c r="Q14071">
        <v>2019</v>
      </c>
    </row>
    <row r="14072" spans="1:17" x14ac:dyDescent="0.25">
      <c r="A14072" t="s">
        <v>14132</v>
      </c>
      <c r="B14072" s="1">
        <v>43532</v>
      </c>
      <c r="C14072" t="s">
        <v>41</v>
      </c>
      <c r="D14072" t="s">
        <v>42</v>
      </c>
      <c r="E14072" t="s">
        <v>43</v>
      </c>
      <c r="F14072" s="4">
        <v>3148.84</v>
      </c>
      <c r="G14072" s="4">
        <v>4956.8599999999997</v>
      </c>
      <c r="H14072">
        <v>12</v>
      </c>
      <c r="I14072" s="4">
        <v>59482.32</v>
      </c>
      <c r="J14072" t="s">
        <v>51</v>
      </c>
      <c r="K14072" t="s">
        <v>52</v>
      </c>
      <c r="L14072" t="s">
        <v>30</v>
      </c>
      <c r="M14072" t="s">
        <v>55</v>
      </c>
      <c r="N14072" s="4">
        <v>21484.16</v>
      </c>
      <c r="O14072" t="s">
        <v>72</v>
      </c>
      <c r="P14072" t="s">
        <v>47</v>
      </c>
      <c r="Q14072">
        <v>2019</v>
      </c>
    </row>
    <row r="14073" spans="1:17" x14ac:dyDescent="0.25">
      <c r="A14073" t="s">
        <v>14133</v>
      </c>
      <c r="B14073" s="1">
        <v>43717</v>
      </c>
      <c r="C14073" t="s">
        <v>68</v>
      </c>
      <c r="D14073" t="s">
        <v>42</v>
      </c>
      <c r="E14073" t="s">
        <v>27</v>
      </c>
      <c r="F14073" s="4">
        <v>2119.3000000000002</v>
      </c>
      <c r="G14073" s="4">
        <v>3345.96</v>
      </c>
      <c r="H14073">
        <v>19</v>
      </c>
      <c r="I14073" s="4">
        <v>63573.24</v>
      </c>
      <c r="J14073" t="s">
        <v>51</v>
      </c>
      <c r="K14073" t="s">
        <v>52</v>
      </c>
      <c r="L14073" t="s">
        <v>22</v>
      </c>
      <c r="M14073" t="s">
        <v>55</v>
      </c>
      <c r="N14073" s="4">
        <v>23030.32</v>
      </c>
      <c r="O14073" t="s">
        <v>32</v>
      </c>
      <c r="P14073" t="s">
        <v>25</v>
      </c>
      <c r="Q14073">
        <v>2019</v>
      </c>
    </row>
    <row r="14074" spans="1:17" x14ac:dyDescent="0.25">
      <c r="A14074" t="s">
        <v>14134</v>
      </c>
      <c r="B14074" s="1">
        <v>44319</v>
      </c>
      <c r="C14074" t="s">
        <v>68</v>
      </c>
      <c r="D14074" t="s">
        <v>42</v>
      </c>
      <c r="E14074" t="s">
        <v>37</v>
      </c>
      <c r="F14074" s="4">
        <v>2347.2600000000002</v>
      </c>
      <c r="G14074" s="4">
        <v>3293.06</v>
      </c>
      <c r="H14074">
        <v>14</v>
      </c>
      <c r="I14074" s="4">
        <v>46102.84</v>
      </c>
      <c r="J14074" t="s">
        <v>51</v>
      </c>
      <c r="K14074" t="s">
        <v>52</v>
      </c>
      <c r="L14074" t="s">
        <v>22</v>
      </c>
      <c r="M14074" t="s">
        <v>55</v>
      </c>
      <c r="N14074" s="4">
        <v>13162.14</v>
      </c>
      <c r="O14074" t="s">
        <v>24</v>
      </c>
      <c r="P14074" t="s">
        <v>25</v>
      </c>
      <c r="Q14074">
        <v>2021</v>
      </c>
    </row>
    <row r="14075" spans="1:17" x14ac:dyDescent="0.25">
      <c r="A14075" t="s">
        <v>14135</v>
      </c>
      <c r="B14075" s="1">
        <v>43791</v>
      </c>
      <c r="C14075" t="s">
        <v>17</v>
      </c>
      <c r="D14075" t="s">
        <v>18</v>
      </c>
      <c r="E14075" t="s">
        <v>37</v>
      </c>
      <c r="F14075" s="4">
        <v>1847.34</v>
      </c>
      <c r="G14075" s="4">
        <v>2910.49</v>
      </c>
      <c r="H14075">
        <v>6</v>
      </c>
      <c r="I14075" s="4">
        <v>17462.939999999999</v>
      </c>
      <c r="J14075" t="s">
        <v>51</v>
      </c>
      <c r="K14075" t="s">
        <v>52</v>
      </c>
      <c r="L14075" t="s">
        <v>22</v>
      </c>
      <c r="M14075" t="s">
        <v>31</v>
      </c>
      <c r="N14075" s="4">
        <v>5937.09</v>
      </c>
      <c r="O14075" t="s">
        <v>69</v>
      </c>
      <c r="P14075" t="s">
        <v>47</v>
      </c>
      <c r="Q14075">
        <v>2019</v>
      </c>
    </row>
    <row r="14076" spans="1:17" x14ac:dyDescent="0.25">
      <c r="A14076" t="s">
        <v>14136</v>
      </c>
      <c r="B14076" s="1">
        <v>43765</v>
      </c>
      <c r="C14076" t="s">
        <v>60</v>
      </c>
      <c r="D14076" t="s">
        <v>36</v>
      </c>
      <c r="E14076" t="s">
        <v>19</v>
      </c>
      <c r="F14076" s="4">
        <v>1374.25</v>
      </c>
      <c r="G14076" s="4">
        <v>1888.11</v>
      </c>
      <c r="H14076">
        <v>15</v>
      </c>
      <c r="I14076" s="4">
        <v>28321.65</v>
      </c>
      <c r="J14076" t="s">
        <v>51</v>
      </c>
      <c r="K14076" t="s">
        <v>52</v>
      </c>
      <c r="L14076" t="s">
        <v>22</v>
      </c>
      <c r="M14076" t="s">
        <v>23</v>
      </c>
      <c r="N14076" s="4">
        <v>7707.9</v>
      </c>
      <c r="O14076" t="s">
        <v>46</v>
      </c>
      <c r="P14076" t="s">
        <v>63</v>
      </c>
      <c r="Q14076">
        <v>2019</v>
      </c>
    </row>
    <row r="14077" spans="1:17" x14ac:dyDescent="0.25">
      <c r="A14077" t="s">
        <v>14137</v>
      </c>
      <c r="B14077" s="1">
        <v>43390</v>
      </c>
      <c r="C14077" t="s">
        <v>17</v>
      </c>
      <c r="D14077" t="s">
        <v>18</v>
      </c>
      <c r="E14077" t="s">
        <v>37</v>
      </c>
      <c r="F14077" s="4">
        <v>1497.6</v>
      </c>
      <c r="G14077" s="4">
        <v>2478.58</v>
      </c>
      <c r="H14077">
        <v>19</v>
      </c>
      <c r="I14077" s="4">
        <v>47093.02</v>
      </c>
      <c r="J14077" t="s">
        <v>20</v>
      </c>
      <c r="K14077" t="s">
        <v>21</v>
      </c>
      <c r="L14077" t="s">
        <v>22</v>
      </c>
      <c r="M14077" t="s">
        <v>23</v>
      </c>
      <c r="N14077" s="4">
        <v>18244.900000000001</v>
      </c>
      <c r="O14077" t="s">
        <v>46</v>
      </c>
      <c r="P14077" t="s">
        <v>49</v>
      </c>
      <c r="Q14077">
        <v>2018</v>
      </c>
    </row>
    <row r="14078" spans="1:17" x14ac:dyDescent="0.25">
      <c r="A14078" t="s">
        <v>14138</v>
      </c>
      <c r="B14078" s="1">
        <v>44142</v>
      </c>
      <c r="C14078" t="s">
        <v>60</v>
      </c>
      <c r="D14078" t="s">
        <v>36</v>
      </c>
      <c r="E14078" t="s">
        <v>19</v>
      </c>
      <c r="F14078" s="4">
        <v>2797.45</v>
      </c>
      <c r="G14078" s="4">
        <v>4639.8900000000003</v>
      </c>
      <c r="H14078">
        <v>15</v>
      </c>
      <c r="I14078" s="4">
        <v>69598.350000000006</v>
      </c>
      <c r="J14078" t="s">
        <v>51</v>
      </c>
      <c r="K14078" t="s">
        <v>52</v>
      </c>
      <c r="L14078" t="s">
        <v>22</v>
      </c>
      <c r="M14078" t="s">
        <v>23</v>
      </c>
      <c r="N14078" s="4">
        <v>27636.6</v>
      </c>
      <c r="O14078" t="s">
        <v>69</v>
      </c>
      <c r="P14078" t="s">
        <v>39</v>
      </c>
      <c r="Q14078">
        <v>2020</v>
      </c>
    </row>
    <row r="14079" spans="1:17" x14ac:dyDescent="0.25">
      <c r="A14079" t="s">
        <v>14139</v>
      </c>
      <c r="B14079" s="1">
        <v>43508</v>
      </c>
      <c r="C14079" t="s">
        <v>17</v>
      </c>
      <c r="D14079" t="s">
        <v>18</v>
      </c>
      <c r="E14079" t="s">
        <v>37</v>
      </c>
      <c r="F14079" s="4">
        <v>2611.61</v>
      </c>
      <c r="G14079" s="4">
        <v>3408.45</v>
      </c>
      <c r="H14079">
        <v>10</v>
      </c>
      <c r="I14079" s="4">
        <v>34084.5</v>
      </c>
      <c r="J14079" t="s">
        <v>28</v>
      </c>
      <c r="K14079" t="s">
        <v>29</v>
      </c>
      <c r="L14079" t="s">
        <v>30</v>
      </c>
      <c r="M14079" t="s">
        <v>55</v>
      </c>
      <c r="N14079" s="4">
        <v>7968.4</v>
      </c>
      <c r="O14079" t="s">
        <v>53</v>
      </c>
      <c r="P14079" t="s">
        <v>56</v>
      </c>
      <c r="Q14079">
        <v>2019</v>
      </c>
    </row>
    <row r="14080" spans="1:17" x14ac:dyDescent="0.25">
      <c r="A14080" t="s">
        <v>14140</v>
      </c>
      <c r="B14080" s="1">
        <v>44234</v>
      </c>
      <c r="C14080" t="s">
        <v>82</v>
      </c>
      <c r="D14080" t="s">
        <v>36</v>
      </c>
      <c r="E14080" t="s">
        <v>43</v>
      </c>
      <c r="F14080" s="4">
        <v>2310.5500000000002</v>
      </c>
      <c r="G14080" s="4">
        <v>3463.47</v>
      </c>
      <c r="H14080">
        <v>9</v>
      </c>
      <c r="I14080" s="4">
        <v>31171.23</v>
      </c>
      <c r="J14080" t="s">
        <v>20</v>
      </c>
      <c r="K14080" t="s">
        <v>21</v>
      </c>
      <c r="L14080" t="s">
        <v>22</v>
      </c>
      <c r="M14080" t="s">
        <v>55</v>
      </c>
      <c r="N14080" s="4">
        <v>10014.64</v>
      </c>
      <c r="O14080" t="s">
        <v>53</v>
      </c>
      <c r="P14080" t="s">
        <v>63</v>
      </c>
      <c r="Q14080">
        <v>2021</v>
      </c>
    </row>
    <row r="14081" spans="1:17" x14ac:dyDescent="0.25">
      <c r="A14081" t="s">
        <v>14141</v>
      </c>
      <c r="B14081" s="1">
        <v>43434</v>
      </c>
      <c r="C14081" t="s">
        <v>41</v>
      </c>
      <c r="D14081" t="s">
        <v>42</v>
      </c>
      <c r="E14081" t="s">
        <v>37</v>
      </c>
      <c r="F14081" s="4">
        <v>3476.25</v>
      </c>
      <c r="G14081" s="4">
        <v>4756.6400000000003</v>
      </c>
      <c r="H14081">
        <v>17</v>
      </c>
      <c r="I14081" s="4">
        <v>80862.880000000005</v>
      </c>
      <c r="J14081" t="s">
        <v>51</v>
      </c>
      <c r="K14081" t="s">
        <v>52</v>
      </c>
      <c r="L14081" t="s">
        <v>22</v>
      </c>
      <c r="M14081" t="s">
        <v>55</v>
      </c>
      <c r="N14081" s="4">
        <v>21766.63</v>
      </c>
      <c r="O14081" t="s">
        <v>69</v>
      </c>
      <c r="P14081" t="s">
        <v>47</v>
      </c>
      <c r="Q14081">
        <v>2018</v>
      </c>
    </row>
    <row r="14082" spans="1:17" x14ac:dyDescent="0.25">
      <c r="A14082" t="s">
        <v>14142</v>
      </c>
      <c r="B14082" s="1">
        <v>44538</v>
      </c>
      <c r="C14082" t="s">
        <v>17</v>
      </c>
      <c r="D14082" t="s">
        <v>18</v>
      </c>
      <c r="E14082" t="s">
        <v>19</v>
      </c>
      <c r="F14082" s="4">
        <v>2969.82</v>
      </c>
      <c r="G14082" s="4">
        <v>4832.5200000000004</v>
      </c>
      <c r="H14082">
        <v>20</v>
      </c>
      <c r="I14082" s="4">
        <v>96650.4</v>
      </c>
      <c r="J14082" t="s">
        <v>44</v>
      </c>
      <c r="K14082" t="s">
        <v>45</v>
      </c>
      <c r="L14082" t="s">
        <v>30</v>
      </c>
      <c r="M14082" t="s">
        <v>23</v>
      </c>
      <c r="N14082" s="4">
        <v>36958.14</v>
      </c>
      <c r="O14082" t="s">
        <v>78</v>
      </c>
      <c r="P14082" t="s">
        <v>49</v>
      </c>
      <c r="Q14082">
        <v>2021</v>
      </c>
    </row>
    <row r="14083" spans="1:17" x14ac:dyDescent="0.25">
      <c r="A14083" t="s">
        <v>14143</v>
      </c>
      <c r="B14083" s="1">
        <v>44703</v>
      </c>
      <c r="C14083" t="s">
        <v>82</v>
      </c>
      <c r="D14083" t="s">
        <v>36</v>
      </c>
      <c r="E14083" t="s">
        <v>19</v>
      </c>
      <c r="F14083" s="4">
        <v>1917.7</v>
      </c>
      <c r="G14083" s="4">
        <v>2838.45</v>
      </c>
      <c r="H14083">
        <v>16</v>
      </c>
      <c r="I14083" s="4">
        <v>45415.199999999997</v>
      </c>
      <c r="J14083" t="s">
        <v>44</v>
      </c>
      <c r="K14083" t="s">
        <v>45</v>
      </c>
      <c r="L14083" t="s">
        <v>22</v>
      </c>
      <c r="M14083" t="s">
        <v>55</v>
      </c>
      <c r="N14083" s="4">
        <v>14356.41</v>
      </c>
      <c r="O14083" t="s">
        <v>24</v>
      </c>
      <c r="P14083" t="s">
        <v>63</v>
      </c>
      <c r="Q14083">
        <v>2022</v>
      </c>
    </row>
    <row r="14084" spans="1:17" x14ac:dyDescent="0.25">
      <c r="A14084" t="s">
        <v>14144</v>
      </c>
      <c r="B14084" s="1">
        <v>43464</v>
      </c>
      <c r="C14084" t="s">
        <v>17</v>
      </c>
      <c r="D14084" t="s">
        <v>18</v>
      </c>
      <c r="E14084" t="s">
        <v>37</v>
      </c>
      <c r="F14084" s="4">
        <v>1006.22</v>
      </c>
      <c r="G14084" s="4">
        <v>1587.89</v>
      </c>
      <c r="H14084">
        <v>8</v>
      </c>
      <c r="I14084" s="4">
        <v>12703.12</v>
      </c>
      <c r="J14084" t="s">
        <v>44</v>
      </c>
      <c r="K14084" t="s">
        <v>45</v>
      </c>
      <c r="L14084" t="s">
        <v>30</v>
      </c>
      <c r="M14084" t="s">
        <v>55</v>
      </c>
      <c r="N14084" s="4">
        <v>4653.3599999999997</v>
      </c>
      <c r="O14084" t="s">
        <v>78</v>
      </c>
      <c r="P14084" t="s">
        <v>63</v>
      </c>
      <c r="Q14084">
        <v>2018</v>
      </c>
    </row>
    <row r="14085" spans="1:17" x14ac:dyDescent="0.25">
      <c r="A14085" t="s">
        <v>14145</v>
      </c>
      <c r="B14085" s="1">
        <v>44631</v>
      </c>
      <c r="C14085" t="s">
        <v>68</v>
      </c>
      <c r="D14085" t="s">
        <v>42</v>
      </c>
      <c r="E14085" t="s">
        <v>43</v>
      </c>
      <c r="F14085" s="4">
        <v>1688.43</v>
      </c>
      <c r="G14085" s="4">
        <v>2377.2600000000002</v>
      </c>
      <c r="H14085">
        <v>20</v>
      </c>
      <c r="I14085" s="4">
        <v>47545.2</v>
      </c>
      <c r="J14085" t="s">
        <v>28</v>
      </c>
      <c r="K14085" t="s">
        <v>29</v>
      </c>
      <c r="L14085" t="s">
        <v>22</v>
      </c>
      <c r="M14085" t="s">
        <v>55</v>
      </c>
      <c r="N14085" s="4">
        <v>13771.7</v>
      </c>
      <c r="O14085" t="s">
        <v>72</v>
      </c>
      <c r="P14085" t="s">
        <v>47</v>
      </c>
      <c r="Q14085">
        <v>2022</v>
      </c>
    </row>
    <row r="14086" spans="1:17" x14ac:dyDescent="0.25">
      <c r="A14086" t="s">
        <v>14146</v>
      </c>
      <c r="B14086" s="1">
        <v>44911</v>
      </c>
      <c r="C14086" t="s">
        <v>82</v>
      </c>
      <c r="D14086" t="s">
        <v>36</v>
      </c>
      <c r="E14086" t="s">
        <v>43</v>
      </c>
      <c r="F14086" s="4">
        <v>1352.09</v>
      </c>
      <c r="G14086" s="4">
        <v>1886.18</v>
      </c>
      <c r="H14086">
        <v>13</v>
      </c>
      <c r="I14086" s="4">
        <v>24520.34</v>
      </c>
      <c r="J14086" t="s">
        <v>28</v>
      </c>
      <c r="K14086" t="s">
        <v>29</v>
      </c>
      <c r="L14086" t="s">
        <v>22</v>
      </c>
      <c r="M14086" t="s">
        <v>23</v>
      </c>
      <c r="N14086" s="4">
        <v>6855.17</v>
      </c>
      <c r="O14086" t="s">
        <v>78</v>
      </c>
      <c r="P14086" t="s">
        <v>47</v>
      </c>
      <c r="Q14086">
        <v>2022</v>
      </c>
    </row>
    <row r="14087" spans="1:17" x14ac:dyDescent="0.25">
      <c r="A14087" t="s">
        <v>14147</v>
      </c>
      <c r="B14087" s="1">
        <v>43106</v>
      </c>
      <c r="C14087" t="s">
        <v>17</v>
      </c>
      <c r="D14087" t="s">
        <v>18</v>
      </c>
      <c r="E14087" t="s">
        <v>37</v>
      </c>
      <c r="F14087" s="4">
        <v>2674.85</v>
      </c>
      <c r="G14087" s="4">
        <v>3381.4</v>
      </c>
      <c r="H14087">
        <v>9</v>
      </c>
      <c r="I14087" s="4">
        <v>30432.6</v>
      </c>
      <c r="J14087" t="s">
        <v>20</v>
      </c>
      <c r="K14087" t="s">
        <v>21</v>
      </c>
      <c r="L14087" t="s">
        <v>30</v>
      </c>
      <c r="M14087" t="s">
        <v>23</v>
      </c>
      <c r="N14087" s="4">
        <v>6358.95</v>
      </c>
      <c r="O14087" t="s">
        <v>61</v>
      </c>
      <c r="P14087" t="s">
        <v>39</v>
      </c>
      <c r="Q14087">
        <v>2018</v>
      </c>
    </row>
    <row r="14088" spans="1:17" x14ac:dyDescent="0.25">
      <c r="A14088" t="s">
        <v>14148</v>
      </c>
      <c r="B14088" s="1">
        <v>44165</v>
      </c>
      <c r="C14088" t="s">
        <v>17</v>
      </c>
      <c r="D14088" t="s">
        <v>18</v>
      </c>
      <c r="E14088" t="s">
        <v>27</v>
      </c>
      <c r="F14088" s="4">
        <v>2263.4499999999998</v>
      </c>
      <c r="G14088" s="4">
        <v>3203.27</v>
      </c>
      <c r="H14088">
        <v>1</v>
      </c>
      <c r="I14088" s="4">
        <v>3203.27</v>
      </c>
      <c r="J14088" t="s">
        <v>51</v>
      </c>
      <c r="K14088" t="s">
        <v>52</v>
      </c>
      <c r="L14088" t="s">
        <v>30</v>
      </c>
      <c r="M14088" t="s">
        <v>31</v>
      </c>
      <c r="N14088" s="4">
        <v>603.15</v>
      </c>
      <c r="O14088" t="s">
        <v>69</v>
      </c>
      <c r="P14088" t="s">
        <v>25</v>
      </c>
      <c r="Q14088">
        <v>2020</v>
      </c>
    </row>
    <row r="14089" spans="1:17" x14ac:dyDescent="0.25">
      <c r="A14089" t="s">
        <v>14149</v>
      </c>
      <c r="B14089" s="1">
        <v>43498</v>
      </c>
      <c r="C14089" t="s">
        <v>17</v>
      </c>
      <c r="D14089" t="s">
        <v>18</v>
      </c>
      <c r="E14089" t="s">
        <v>37</v>
      </c>
      <c r="F14089" s="4">
        <v>2061.9</v>
      </c>
      <c r="G14089" s="4">
        <v>3310.74</v>
      </c>
      <c r="H14089">
        <v>20</v>
      </c>
      <c r="I14089" s="4">
        <v>66214.8</v>
      </c>
      <c r="J14089" t="s">
        <v>28</v>
      </c>
      <c r="K14089" t="s">
        <v>29</v>
      </c>
      <c r="L14089" t="s">
        <v>22</v>
      </c>
      <c r="M14089" t="s">
        <v>23</v>
      </c>
      <c r="N14089" s="4">
        <v>24776.38</v>
      </c>
      <c r="O14089" t="s">
        <v>53</v>
      </c>
      <c r="P14089" t="s">
        <v>39</v>
      </c>
      <c r="Q14089">
        <v>2019</v>
      </c>
    </row>
    <row r="14090" spans="1:17" x14ac:dyDescent="0.25">
      <c r="A14090" t="s">
        <v>14150</v>
      </c>
      <c r="B14090" s="1">
        <v>43140</v>
      </c>
      <c r="C14090" t="s">
        <v>17</v>
      </c>
      <c r="D14090" t="s">
        <v>18</v>
      </c>
      <c r="E14090" t="s">
        <v>19</v>
      </c>
      <c r="F14090" s="4">
        <v>1629.69</v>
      </c>
      <c r="G14090" s="4">
        <v>2320.5100000000002</v>
      </c>
      <c r="H14090">
        <v>17</v>
      </c>
      <c r="I14090" s="4">
        <v>39448.67</v>
      </c>
      <c r="J14090" t="s">
        <v>20</v>
      </c>
      <c r="K14090" t="s">
        <v>21</v>
      </c>
      <c r="L14090" t="s">
        <v>30</v>
      </c>
      <c r="M14090" t="s">
        <v>31</v>
      </c>
      <c r="N14090" s="4">
        <v>11426.55</v>
      </c>
      <c r="O14090" t="s">
        <v>53</v>
      </c>
      <c r="P14090" t="s">
        <v>47</v>
      </c>
      <c r="Q14090">
        <v>2018</v>
      </c>
    </row>
    <row r="14091" spans="1:17" x14ac:dyDescent="0.25">
      <c r="A14091" t="s">
        <v>14151</v>
      </c>
      <c r="B14091" s="1">
        <v>43814</v>
      </c>
      <c r="C14091" t="s">
        <v>17</v>
      </c>
      <c r="D14091" t="s">
        <v>18</v>
      </c>
      <c r="E14091" t="s">
        <v>19</v>
      </c>
      <c r="F14091" s="4">
        <v>2891.45</v>
      </c>
      <c r="G14091" s="4">
        <v>4107.1400000000003</v>
      </c>
      <c r="H14091">
        <v>9</v>
      </c>
      <c r="I14091" s="4">
        <v>36964.26</v>
      </c>
      <c r="J14091" t="s">
        <v>20</v>
      </c>
      <c r="K14091" t="s">
        <v>21</v>
      </c>
      <c r="L14091" t="s">
        <v>30</v>
      </c>
      <c r="M14091" t="s">
        <v>23</v>
      </c>
      <c r="N14091" s="4">
        <v>10941.21</v>
      </c>
      <c r="O14091" t="s">
        <v>78</v>
      </c>
      <c r="P14091" t="s">
        <v>63</v>
      </c>
      <c r="Q14091">
        <v>2019</v>
      </c>
    </row>
    <row r="14092" spans="1:17" x14ac:dyDescent="0.25">
      <c r="A14092" t="s">
        <v>14152</v>
      </c>
      <c r="B14092" s="1">
        <v>43730</v>
      </c>
      <c r="C14092" t="s">
        <v>41</v>
      </c>
      <c r="D14092" t="s">
        <v>42</v>
      </c>
      <c r="E14092" t="s">
        <v>43</v>
      </c>
      <c r="F14092" s="4">
        <v>1252.77</v>
      </c>
      <c r="G14092" s="4">
        <v>1943.79</v>
      </c>
      <c r="H14092">
        <v>11</v>
      </c>
      <c r="I14092" s="4">
        <v>21381.69</v>
      </c>
      <c r="J14092" t="s">
        <v>20</v>
      </c>
      <c r="K14092" t="s">
        <v>21</v>
      </c>
      <c r="L14092" t="s">
        <v>22</v>
      </c>
      <c r="M14092" t="s">
        <v>31</v>
      </c>
      <c r="N14092" s="4">
        <v>7391.79</v>
      </c>
      <c r="O14092" t="s">
        <v>32</v>
      </c>
      <c r="P14092" t="s">
        <v>63</v>
      </c>
      <c r="Q14092">
        <v>2019</v>
      </c>
    </row>
    <row r="14093" spans="1:17" x14ac:dyDescent="0.25">
      <c r="A14093" t="s">
        <v>14153</v>
      </c>
      <c r="B14093" s="1">
        <v>43819</v>
      </c>
      <c r="C14093" t="s">
        <v>60</v>
      </c>
      <c r="D14093" t="s">
        <v>36</v>
      </c>
      <c r="E14093" t="s">
        <v>27</v>
      </c>
      <c r="F14093" s="4">
        <v>2828.77</v>
      </c>
      <c r="G14093" s="4">
        <v>3795.68</v>
      </c>
      <c r="H14093">
        <v>9</v>
      </c>
      <c r="I14093" s="4">
        <v>34161.120000000003</v>
      </c>
      <c r="J14093" t="s">
        <v>51</v>
      </c>
      <c r="K14093" t="s">
        <v>52</v>
      </c>
      <c r="L14093" t="s">
        <v>30</v>
      </c>
      <c r="M14093" t="s">
        <v>55</v>
      </c>
      <c r="N14093" s="4">
        <v>8702.19</v>
      </c>
      <c r="O14093" t="s">
        <v>78</v>
      </c>
      <c r="P14093" t="s">
        <v>47</v>
      </c>
      <c r="Q14093">
        <v>2019</v>
      </c>
    </row>
    <row r="14094" spans="1:17" x14ac:dyDescent="0.25">
      <c r="A14094" t="s">
        <v>14154</v>
      </c>
      <c r="B14094" s="1">
        <v>44858</v>
      </c>
      <c r="C14094" t="s">
        <v>41</v>
      </c>
      <c r="D14094" t="s">
        <v>42</v>
      </c>
      <c r="E14094" t="s">
        <v>19</v>
      </c>
      <c r="F14094" s="4">
        <v>1570.98</v>
      </c>
      <c r="G14094" s="4">
        <v>2147.6799999999998</v>
      </c>
      <c r="H14094">
        <v>12</v>
      </c>
      <c r="I14094" s="4">
        <v>25772.16</v>
      </c>
      <c r="J14094" t="s">
        <v>51</v>
      </c>
      <c r="K14094" t="s">
        <v>52</v>
      </c>
      <c r="L14094" t="s">
        <v>22</v>
      </c>
      <c r="M14094" t="s">
        <v>23</v>
      </c>
      <c r="N14094" s="4">
        <v>6920.4</v>
      </c>
      <c r="O14094" t="s">
        <v>46</v>
      </c>
      <c r="P14094" t="s">
        <v>25</v>
      </c>
      <c r="Q14094">
        <v>2022</v>
      </c>
    </row>
    <row r="14095" spans="1:17" x14ac:dyDescent="0.25">
      <c r="A14095" t="s">
        <v>14155</v>
      </c>
      <c r="B14095" s="1">
        <v>44761</v>
      </c>
      <c r="C14095" t="s">
        <v>41</v>
      </c>
      <c r="D14095" t="s">
        <v>42</v>
      </c>
      <c r="E14095" t="s">
        <v>19</v>
      </c>
      <c r="F14095" s="4">
        <v>2864.79</v>
      </c>
      <c r="G14095" s="4">
        <v>3745.7</v>
      </c>
      <c r="H14095">
        <v>10</v>
      </c>
      <c r="I14095" s="4">
        <v>37457</v>
      </c>
      <c r="J14095" t="s">
        <v>44</v>
      </c>
      <c r="K14095" t="s">
        <v>45</v>
      </c>
      <c r="L14095" t="s">
        <v>22</v>
      </c>
      <c r="M14095" t="s">
        <v>31</v>
      </c>
      <c r="N14095" s="4">
        <v>8637.57</v>
      </c>
      <c r="O14095" t="s">
        <v>58</v>
      </c>
      <c r="P14095" t="s">
        <v>56</v>
      </c>
      <c r="Q14095">
        <v>2022</v>
      </c>
    </row>
    <row r="14096" spans="1:17" x14ac:dyDescent="0.25">
      <c r="A14096" t="s">
        <v>14156</v>
      </c>
      <c r="B14096" s="1">
        <v>43817</v>
      </c>
      <c r="C14096" t="s">
        <v>17</v>
      </c>
      <c r="D14096" t="s">
        <v>18</v>
      </c>
      <c r="E14096" t="s">
        <v>43</v>
      </c>
      <c r="F14096" s="4">
        <v>1126.97</v>
      </c>
      <c r="G14096" s="4">
        <v>1563.19</v>
      </c>
      <c r="H14096">
        <v>16</v>
      </c>
      <c r="I14096" s="4">
        <v>25011.040000000001</v>
      </c>
      <c r="J14096" t="s">
        <v>20</v>
      </c>
      <c r="K14096" t="s">
        <v>21</v>
      </c>
      <c r="L14096" t="s">
        <v>22</v>
      </c>
      <c r="M14096" t="s">
        <v>31</v>
      </c>
      <c r="N14096" s="4">
        <v>6979.52</v>
      </c>
      <c r="O14096" t="s">
        <v>78</v>
      </c>
      <c r="P14096" t="s">
        <v>49</v>
      </c>
      <c r="Q14096">
        <v>2019</v>
      </c>
    </row>
    <row r="14097" spans="1:17" x14ac:dyDescent="0.25">
      <c r="A14097" t="s">
        <v>14157</v>
      </c>
      <c r="B14097" s="1">
        <v>44211</v>
      </c>
      <c r="C14097" t="s">
        <v>41</v>
      </c>
      <c r="D14097" t="s">
        <v>42</v>
      </c>
      <c r="E14097" t="s">
        <v>43</v>
      </c>
      <c r="F14097" s="4">
        <v>920.57</v>
      </c>
      <c r="G14097" s="4">
        <v>1227.55</v>
      </c>
      <c r="H14097">
        <v>17</v>
      </c>
      <c r="I14097" s="4">
        <v>20868.349999999999</v>
      </c>
      <c r="J14097" t="s">
        <v>28</v>
      </c>
      <c r="K14097" t="s">
        <v>29</v>
      </c>
      <c r="L14097" t="s">
        <v>30</v>
      </c>
      <c r="M14097" t="s">
        <v>23</v>
      </c>
      <c r="N14097" s="4">
        <v>5218.66</v>
      </c>
      <c r="O14097" t="s">
        <v>61</v>
      </c>
      <c r="P14097" t="s">
        <v>47</v>
      </c>
      <c r="Q14097">
        <v>2021</v>
      </c>
    </row>
    <row r="14098" spans="1:17" x14ac:dyDescent="0.25">
      <c r="A14098" t="s">
        <v>14158</v>
      </c>
      <c r="B14098" s="1">
        <v>44556</v>
      </c>
      <c r="C14098" t="s">
        <v>35</v>
      </c>
      <c r="D14098" t="s">
        <v>36</v>
      </c>
      <c r="E14098" t="s">
        <v>19</v>
      </c>
      <c r="F14098" s="4">
        <v>2716.97</v>
      </c>
      <c r="G14098" s="4">
        <v>3604.74</v>
      </c>
      <c r="H14098">
        <v>4</v>
      </c>
      <c r="I14098" s="4">
        <v>14418.96</v>
      </c>
      <c r="J14098" t="s">
        <v>20</v>
      </c>
      <c r="K14098" t="s">
        <v>21</v>
      </c>
      <c r="L14098" t="s">
        <v>22</v>
      </c>
      <c r="M14098" t="s">
        <v>23</v>
      </c>
      <c r="N14098" s="4">
        <v>3551.08</v>
      </c>
      <c r="O14098" t="s">
        <v>78</v>
      </c>
      <c r="P14098" t="s">
        <v>63</v>
      </c>
      <c r="Q14098">
        <v>2021</v>
      </c>
    </row>
    <row r="14099" spans="1:17" x14ac:dyDescent="0.25">
      <c r="A14099" t="s">
        <v>14159</v>
      </c>
      <c r="B14099" s="1">
        <v>44146</v>
      </c>
      <c r="C14099" t="s">
        <v>35</v>
      </c>
      <c r="D14099" t="s">
        <v>36</v>
      </c>
      <c r="E14099" t="s">
        <v>43</v>
      </c>
      <c r="F14099" s="4">
        <v>3204.77</v>
      </c>
      <c r="G14099" s="4">
        <v>4606.09</v>
      </c>
      <c r="H14099">
        <v>5</v>
      </c>
      <c r="I14099" s="4">
        <v>23030.45</v>
      </c>
      <c r="J14099" t="s">
        <v>51</v>
      </c>
      <c r="K14099" t="s">
        <v>52</v>
      </c>
      <c r="L14099" t="s">
        <v>30</v>
      </c>
      <c r="M14099" t="s">
        <v>31</v>
      </c>
      <c r="N14099" s="4">
        <v>6907.18</v>
      </c>
      <c r="O14099" t="s">
        <v>69</v>
      </c>
      <c r="P14099" t="s">
        <v>49</v>
      </c>
      <c r="Q14099">
        <v>2020</v>
      </c>
    </row>
    <row r="14100" spans="1:17" x14ac:dyDescent="0.25">
      <c r="A14100" t="s">
        <v>14160</v>
      </c>
      <c r="B14100" s="1">
        <v>43657</v>
      </c>
      <c r="C14100" t="s">
        <v>68</v>
      </c>
      <c r="D14100" t="s">
        <v>42</v>
      </c>
      <c r="E14100" t="s">
        <v>27</v>
      </c>
      <c r="F14100" s="4">
        <v>2864.8</v>
      </c>
      <c r="G14100" s="4">
        <v>3685.3</v>
      </c>
      <c r="H14100">
        <v>7</v>
      </c>
      <c r="I14100" s="4">
        <v>25797.1</v>
      </c>
      <c r="J14100" t="s">
        <v>51</v>
      </c>
      <c r="K14100" t="s">
        <v>52</v>
      </c>
      <c r="L14100" t="s">
        <v>22</v>
      </c>
      <c r="M14100" t="s">
        <v>31</v>
      </c>
      <c r="N14100" s="4">
        <v>5743.5</v>
      </c>
      <c r="O14100" t="s">
        <v>58</v>
      </c>
      <c r="P14100" t="s">
        <v>33</v>
      </c>
      <c r="Q14100">
        <v>2019</v>
      </c>
    </row>
    <row r="14101" spans="1:17" x14ac:dyDescent="0.25">
      <c r="A14101" t="s">
        <v>14161</v>
      </c>
      <c r="B14101" s="1">
        <v>43639</v>
      </c>
      <c r="C14101" t="s">
        <v>85</v>
      </c>
      <c r="D14101" t="s">
        <v>36</v>
      </c>
      <c r="E14101" t="s">
        <v>19</v>
      </c>
      <c r="F14101" s="4">
        <v>1121.83</v>
      </c>
      <c r="G14101" s="4">
        <v>1511.38</v>
      </c>
      <c r="H14101">
        <v>12</v>
      </c>
      <c r="I14101" s="4">
        <v>18136.560000000001</v>
      </c>
      <c r="J14101" t="s">
        <v>28</v>
      </c>
      <c r="K14101" t="s">
        <v>29</v>
      </c>
      <c r="L14101" t="s">
        <v>30</v>
      </c>
      <c r="M14101" t="s">
        <v>55</v>
      </c>
      <c r="N14101" s="4">
        <v>4606.08</v>
      </c>
      <c r="O14101" t="s">
        <v>38</v>
      </c>
      <c r="P14101" t="s">
        <v>63</v>
      </c>
      <c r="Q14101">
        <v>2019</v>
      </c>
    </row>
    <row r="14102" spans="1:17" x14ac:dyDescent="0.25">
      <c r="A14102" t="s">
        <v>14162</v>
      </c>
      <c r="B14102" s="1">
        <v>43711</v>
      </c>
      <c r="C14102" t="s">
        <v>17</v>
      </c>
      <c r="D14102" t="s">
        <v>18</v>
      </c>
      <c r="E14102" t="s">
        <v>43</v>
      </c>
      <c r="F14102" s="4">
        <v>1940.25</v>
      </c>
      <c r="G14102" s="4">
        <v>2971.71</v>
      </c>
      <c r="H14102">
        <v>8</v>
      </c>
      <c r="I14102" s="4">
        <v>23773.68</v>
      </c>
      <c r="J14102" t="s">
        <v>20</v>
      </c>
      <c r="K14102" t="s">
        <v>21</v>
      </c>
      <c r="L14102" t="s">
        <v>30</v>
      </c>
      <c r="M14102" t="s">
        <v>55</v>
      </c>
      <c r="N14102" s="4">
        <v>8251.68</v>
      </c>
      <c r="O14102" t="s">
        <v>32</v>
      </c>
      <c r="P14102" t="s">
        <v>56</v>
      </c>
      <c r="Q14102">
        <v>2019</v>
      </c>
    </row>
    <row r="14103" spans="1:17" x14ac:dyDescent="0.25">
      <c r="A14103" t="s">
        <v>14163</v>
      </c>
      <c r="B14103" s="1">
        <v>43190</v>
      </c>
      <c r="C14103" t="s">
        <v>17</v>
      </c>
      <c r="D14103" t="s">
        <v>18</v>
      </c>
      <c r="E14103" t="s">
        <v>27</v>
      </c>
      <c r="F14103" s="4">
        <v>3399</v>
      </c>
      <c r="G14103" s="4">
        <v>4873.93</v>
      </c>
      <c r="H14103">
        <v>20</v>
      </c>
      <c r="I14103" s="4">
        <v>97478.6</v>
      </c>
      <c r="J14103" t="s">
        <v>28</v>
      </c>
      <c r="K14103" t="s">
        <v>29</v>
      </c>
      <c r="L14103" t="s">
        <v>22</v>
      </c>
      <c r="M14103" t="s">
        <v>55</v>
      </c>
      <c r="N14103" s="4">
        <v>29292.86</v>
      </c>
      <c r="O14103" t="s">
        <v>72</v>
      </c>
      <c r="P14103" t="s">
        <v>39</v>
      </c>
      <c r="Q14103">
        <v>2018</v>
      </c>
    </row>
    <row r="14104" spans="1:17" x14ac:dyDescent="0.25">
      <c r="A14104" t="s">
        <v>14164</v>
      </c>
      <c r="B14104" s="1">
        <v>43988</v>
      </c>
      <c r="C14104" t="s">
        <v>68</v>
      </c>
      <c r="D14104" t="s">
        <v>42</v>
      </c>
      <c r="E14104" t="s">
        <v>43</v>
      </c>
      <c r="F14104" s="4">
        <v>3209.02</v>
      </c>
      <c r="G14104" s="4">
        <v>4728.2299999999996</v>
      </c>
      <c r="H14104">
        <v>16</v>
      </c>
      <c r="I14104" s="4">
        <v>75651.679999999993</v>
      </c>
      <c r="J14104" t="s">
        <v>20</v>
      </c>
      <c r="K14104" t="s">
        <v>21</v>
      </c>
      <c r="L14104" t="s">
        <v>22</v>
      </c>
      <c r="M14104" t="s">
        <v>31</v>
      </c>
      <c r="N14104" s="4">
        <v>24028</v>
      </c>
      <c r="O14104" t="s">
        <v>38</v>
      </c>
      <c r="P14104" t="s">
        <v>39</v>
      </c>
      <c r="Q14104">
        <v>2020</v>
      </c>
    </row>
    <row r="14105" spans="1:17" x14ac:dyDescent="0.25">
      <c r="A14105" t="s">
        <v>14165</v>
      </c>
      <c r="B14105" s="1">
        <v>44257</v>
      </c>
      <c r="C14105" t="s">
        <v>17</v>
      </c>
      <c r="D14105" t="s">
        <v>18</v>
      </c>
      <c r="E14105" t="s">
        <v>37</v>
      </c>
      <c r="F14105" s="4">
        <v>2889.15</v>
      </c>
      <c r="G14105" s="4">
        <v>4493.72</v>
      </c>
      <c r="H14105">
        <v>1</v>
      </c>
      <c r="I14105" s="4">
        <v>4493.72</v>
      </c>
      <c r="J14105" t="s">
        <v>28</v>
      </c>
      <c r="K14105" t="s">
        <v>29</v>
      </c>
      <c r="L14105" t="s">
        <v>22</v>
      </c>
      <c r="M14105" t="s">
        <v>23</v>
      </c>
      <c r="N14105" s="4">
        <v>1604.57</v>
      </c>
      <c r="O14105" t="s">
        <v>72</v>
      </c>
      <c r="P14105" t="s">
        <v>56</v>
      </c>
      <c r="Q14105">
        <v>2021</v>
      </c>
    </row>
    <row r="14106" spans="1:17" x14ac:dyDescent="0.25">
      <c r="A14106" t="s">
        <v>14166</v>
      </c>
      <c r="B14106" s="1">
        <v>43319</v>
      </c>
      <c r="C14106" t="s">
        <v>17</v>
      </c>
      <c r="D14106" t="s">
        <v>18</v>
      </c>
      <c r="E14106" t="s">
        <v>19</v>
      </c>
      <c r="F14106" s="4">
        <v>3316.39</v>
      </c>
      <c r="G14106" s="4">
        <v>4941.8599999999997</v>
      </c>
      <c r="H14106">
        <v>16</v>
      </c>
      <c r="I14106" s="4">
        <v>79069.759999999995</v>
      </c>
      <c r="J14106" t="s">
        <v>51</v>
      </c>
      <c r="K14106" t="s">
        <v>52</v>
      </c>
      <c r="L14106" t="s">
        <v>30</v>
      </c>
      <c r="M14106" t="s">
        <v>31</v>
      </c>
      <c r="N14106" s="4">
        <v>26007.52</v>
      </c>
      <c r="O14106" t="s">
        <v>80</v>
      </c>
      <c r="P14106" t="s">
        <v>56</v>
      </c>
      <c r="Q14106">
        <v>2018</v>
      </c>
    </row>
    <row r="14107" spans="1:17" x14ac:dyDescent="0.25">
      <c r="A14107" t="s">
        <v>14167</v>
      </c>
      <c r="B14107" s="1">
        <v>44030</v>
      </c>
      <c r="C14107" t="s">
        <v>17</v>
      </c>
      <c r="D14107" t="s">
        <v>18</v>
      </c>
      <c r="E14107" t="s">
        <v>37</v>
      </c>
      <c r="F14107" s="4">
        <v>2979.21</v>
      </c>
      <c r="G14107" s="4">
        <v>3729.47</v>
      </c>
      <c r="H14107">
        <v>4</v>
      </c>
      <c r="I14107" s="4">
        <v>14917.88</v>
      </c>
      <c r="J14107" t="s">
        <v>44</v>
      </c>
      <c r="K14107" t="s">
        <v>45</v>
      </c>
      <c r="L14107" t="s">
        <v>22</v>
      </c>
      <c r="M14107" t="s">
        <v>55</v>
      </c>
      <c r="N14107" s="4">
        <v>3001.04</v>
      </c>
      <c r="O14107" t="s">
        <v>58</v>
      </c>
      <c r="P14107" t="s">
        <v>39</v>
      </c>
      <c r="Q14107">
        <v>2020</v>
      </c>
    </row>
    <row r="14108" spans="1:17" x14ac:dyDescent="0.25">
      <c r="A14108" t="s">
        <v>14168</v>
      </c>
      <c r="B14108" s="1">
        <v>43161</v>
      </c>
      <c r="C14108" t="s">
        <v>17</v>
      </c>
      <c r="D14108" t="s">
        <v>18</v>
      </c>
      <c r="E14108" t="s">
        <v>37</v>
      </c>
      <c r="F14108" s="4">
        <v>1211.6400000000001</v>
      </c>
      <c r="G14108" s="4">
        <v>1783.48</v>
      </c>
      <c r="H14108">
        <v>3</v>
      </c>
      <c r="I14108" s="4">
        <v>5350.44</v>
      </c>
      <c r="J14108" t="s">
        <v>28</v>
      </c>
      <c r="K14108" t="s">
        <v>29</v>
      </c>
      <c r="L14108" t="s">
        <v>30</v>
      </c>
      <c r="M14108" t="s">
        <v>23</v>
      </c>
      <c r="N14108" s="4">
        <v>1715.52</v>
      </c>
      <c r="O14108" t="s">
        <v>72</v>
      </c>
      <c r="P14108" t="s">
        <v>47</v>
      </c>
      <c r="Q14108">
        <v>2018</v>
      </c>
    </row>
    <row r="14109" spans="1:17" x14ac:dyDescent="0.25">
      <c r="A14109" t="s">
        <v>14169</v>
      </c>
      <c r="B14109" s="1">
        <v>44403</v>
      </c>
      <c r="C14109" t="s">
        <v>68</v>
      </c>
      <c r="D14109" t="s">
        <v>42</v>
      </c>
      <c r="E14109" t="s">
        <v>43</v>
      </c>
      <c r="F14109" s="4">
        <v>2666.81</v>
      </c>
      <c r="G14109" s="4">
        <v>4136.53</v>
      </c>
      <c r="H14109">
        <v>18</v>
      </c>
      <c r="I14109" s="4">
        <v>74457.539999999994</v>
      </c>
      <c r="J14109" t="s">
        <v>44</v>
      </c>
      <c r="K14109" t="s">
        <v>45</v>
      </c>
      <c r="L14109" t="s">
        <v>22</v>
      </c>
      <c r="M14109" t="s">
        <v>55</v>
      </c>
      <c r="N14109" s="4">
        <v>26454.959999999999</v>
      </c>
      <c r="O14109" t="s">
        <v>58</v>
      </c>
      <c r="P14109" t="s">
        <v>25</v>
      </c>
      <c r="Q14109">
        <v>2021</v>
      </c>
    </row>
    <row r="14110" spans="1:17" x14ac:dyDescent="0.25">
      <c r="A14110" t="s">
        <v>14170</v>
      </c>
      <c r="B14110" s="1">
        <v>43787</v>
      </c>
      <c r="C14110" t="s">
        <v>17</v>
      </c>
      <c r="D14110" t="s">
        <v>18</v>
      </c>
      <c r="E14110" t="s">
        <v>27</v>
      </c>
      <c r="F14110" s="4">
        <v>2926.72</v>
      </c>
      <c r="G14110" s="4">
        <v>3987.32</v>
      </c>
      <c r="H14110">
        <v>1</v>
      </c>
      <c r="I14110" s="4">
        <v>3987.32</v>
      </c>
      <c r="J14110" t="s">
        <v>51</v>
      </c>
      <c r="K14110" t="s">
        <v>52</v>
      </c>
      <c r="L14110" t="s">
        <v>22</v>
      </c>
      <c r="M14110" t="s">
        <v>55</v>
      </c>
      <c r="N14110" s="4">
        <v>822.34</v>
      </c>
      <c r="O14110" t="s">
        <v>69</v>
      </c>
      <c r="P14110" t="s">
        <v>25</v>
      </c>
      <c r="Q14110">
        <v>2019</v>
      </c>
    </row>
    <row r="14111" spans="1:17" x14ac:dyDescent="0.25">
      <c r="A14111" t="s">
        <v>14171</v>
      </c>
      <c r="B14111" s="1">
        <v>43170</v>
      </c>
      <c r="C14111" t="s">
        <v>17</v>
      </c>
      <c r="D14111" t="s">
        <v>18</v>
      </c>
      <c r="E14111" t="s">
        <v>43</v>
      </c>
      <c r="F14111" s="4">
        <v>2699.47</v>
      </c>
      <c r="G14111" s="4">
        <v>3523.86</v>
      </c>
      <c r="H14111">
        <v>20</v>
      </c>
      <c r="I14111" s="4">
        <v>70477.2</v>
      </c>
      <c r="J14111" t="s">
        <v>28</v>
      </c>
      <c r="K14111" t="s">
        <v>29</v>
      </c>
      <c r="L14111" t="s">
        <v>30</v>
      </c>
      <c r="M14111" t="s">
        <v>31</v>
      </c>
      <c r="N14111" s="4">
        <v>16239.92</v>
      </c>
      <c r="O14111" t="s">
        <v>72</v>
      </c>
      <c r="P14111" t="s">
        <v>63</v>
      </c>
      <c r="Q14111">
        <v>2018</v>
      </c>
    </row>
    <row r="14112" spans="1:17" x14ac:dyDescent="0.25">
      <c r="A14112" t="s">
        <v>14172</v>
      </c>
      <c r="B14112" s="1">
        <v>44352</v>
      </c>
      <c r="C14112" t="s">
        <v>35</v>
      </c>
      <c r="D14112" t="s">
        <v>36</v>
      </c>
      <c r="E14112" t="s">
        <v>37</v>
      </c>
      <c r="F14112" s="4">
        <v>1460.58</v>
      </c>
      <c r="G14112" s="4">
        <v>1977.37</v>
      </c>
      <c r="H14112">
        <v>1</v>
      </c>
      <c r="I14112" s="4">
        <v>1977.37</v>
      </c>
      <c r="J14112" t="s">
        <v>20</v>
      </c>
      <c r="K14112" t="s">
        <v>21</v>
      </c>
      <c r="L14112" t="s">
        <v>22</v>
      </c>
      <c r="M14112" t="s">
        <v>23</v>
      </c>
      <c r="N14112" s="4">
        <v>516.79</v>
      </c>
      <c r="O14112" t="s">
        <v>38</v>
      </c>
      <c r="P14112" t="s">
        <v>39</v>
      </c>
      <c r="Q14112">
        <v>2021</v>
      </c>
    </row>
    <row r="14113" spans="1:17" x14ac:dyDescent="0.25">
      <c r="A14113" t="s">
        <v>14173</v>
      </c>
      <c r="B14113" s="1">
        <v>43479</v>
      </c>
      <c r="C14113" t="s">
        <v>82</v>
      </c>
      <c r="D14113" t="s">
        <v>36</v>
      </c>
      <c r="E14113" t="s">
        <v>19</v>
      </c>
      <c r="F14113" s="4">
        <v>847.04</v>
      </c>
      <c r="G14113" s="4">
        <v>1317.67</v>
      </c>
      <c r="H14113">
        <v>4</v>
      </c>
      <c r="I14113" s="4">
        <v>5270.68</v>
      </c>
      <c r="J14113" t="s">
        <v>20</v>
      </c>
      <c r="K14113" t="s">
        <v>21</v>
      </c>
      <c r="L14113" t="s">
        <v>30</v>
      </c>
      <c r="M14113" t="s">
        <v>31</v>
      </c>
      <c r="N14113" s="4">
        <v>1623.5</v>
      </c>
      <c r="O14113" t="s">
        <v>61</v>
      </c>
      <c r="P14113" t="s">
        <v>25</v>
      </c>
      <c r="Q14113">
        <v>2019</v>
      </c>
    </row>
    <row r="14114" spans="1:17" x14ac:dyDescent="0.25">
      <c r="A14114" t="s">
        <v>14174</v>
      </c>
      <c r="B14114" s="1">
        <v>44351</v>
      </c>
      <c r="C14114" t="s">
        <v>17</v>
      </c>
      <c r="D14114" t="s">
        <v>18</v>
      </c>
      <c r="E14114" t="s">
        <v>43</v>
      </c>
      <c r="F14114" s="4">
        <v>650.28</v>
      </c>
      <c r="G14114" s="4">
        <v>904.93</v>
      </c>
      <c r="H14114">
        <v>13</v>
      </c>
      <c r="I14114" s="4">
        <v>11764.09</v>
      </c>
      <c r="J14114" t="s">
        <v>44</v>
      </c>
      <c r="K14114" t="s">
        <v>45</v>
      </c>
      <c r="L14114" t="s">
        <v>30</v>
      </c>
      <c r="M14114" t="s">
        <v>55</v>
      </c>
      <c r="N14114" s="4">
        <v>2933.47</v>
      </c>
      <c r="O14114" t="s">
        <v>38</v>
      </c>
      <c r="P14114" t="s">
        <v>47</v>
      </c>
      <c r="Q14114">
        <v>2021</v>
      </c>
    </row>
    <row r="14115" spans="1:17" x14ac:dyDescent="0.25">
      <c r="A14115" t="s">
        <v>14175</v>
      </c>
      <c r="B14115" s="1">
        <v>44242</v>
      </c>
      <c r="C14115" t="s">
        <v>35</v>
      </c>
      <c r="D14115" t="s">
        <v>36</v>
      </c>
      <c r="E14115" t="s">
        <v>19</v>
      </c>
      <c r="F14115" s="4">
        <v>2590.1</v>
      </c>
      <c r="G14115" s="4">
        <v>3708.17</v>
      </c>
      <c r="H14115">
        <v>15</v>
      </c>
      <c r="I14115" s="4">
        <v>55622.55</v>
      </c>
      <c r="J14115" t="s">
        <v>44</v>
      </c>
      <c r="K14115" t="s">
        <v>45</v>
      </c>
      <c r="L14115" t="s">
        <v>22</v>
      </c>
      <c r="M14115" t="s">
        <v>23</v>
      </c>
      <c r="N14115" s="4">
        <v>16424.93</v>
      </c>
      <c r="O14115" t="s">
        <v>53</v>
      </c>
      <c r="P14115" t="s">
        <v>25</v>
      </c>
      <c r="Q14115">
        <v>2021</v>
      </c>
    </row>
    <row r="14116" spans="1:17" x14ac:dyDescent="0.25">
      <c r="A14116" t="s">
        <v>14176</v>
      </c>
      <c r="B14116" s="1">
        <v>43510</v>
      </c>
      <c r="C14116" t="s">
        <v>68</v>
      </c>
      <c r="D14116" t="s">
        <v>42</v>
      </c>
      <c r="E14116" t="s">
        <v>43</v>
      </c>
      <c r="F14116" s="4">
        <v>2100.58</v>
      </c>
      <c r="G14116" s="4">
        <v>3430.64</v>
      </c>
      <c r="H14116">
        <v>14</v>
      </c>
      <c r="I14116" s="4">
        <v>48028.959999999999</v>
      </c>
      <c r="J14116" t="s">
        <v>44</v>
      </c>
      <c r="K14116" t="s">
        <v>45</v>
      </c>
      <c r="L14116" t="s">
        <v>22</v>
      </c>
      <c r="M14116" t="s">
        <v>23</v>
      </c>
      <c r="N14116" s="4">
        <v>18620.84</v>
      </c>
      <c r="O14116" t="s">
        <v>53</v>
      </c>
      <c r="P14116" t="s">
        <v>33</v>
      </c>
      <c r="Q14116">
        <v>2019</v>
      </c>
    </row>
    <row r="14117" spans="1:17" x14ac:dyDescent="0.25">
      <c r="A14117" t="s">
        <v>14177</v>
      </c>
      <c r="B14117" s="1">
        <v>44533</v>
      </c>
      <c r="C14117" t="s">
        <v>60</v>
      </c>
      <c r="D14117" t="s">
        <v>36</v>
      </c>
      <c r="E14117" t="s">
        <v>37</v>
      </c>
      <c r="F14117" s="4">
        <v>1799.78</v>
      </c>
      <c r="G14117" s="4">
        <v>2505.21</v>
      </c>
      <c r="H14117">
        <v>5</v>
      </c>
      <c r="I14117" s="4">
        <v>12526.05</v>
      </c>
      <c r="J14117" t="s">
        <v>28</v>
      </c>
      <c r="K14117" t="s">
        <v>29</v>
      </c>
      <c r="L14117" t="s">
        <v>22</v>
      </c>
      <c r="M14117" t="s">
        <v>31</v>
      </c>
      <c r="N14117" s="4">
        <v>3527.15</v>
      </c>
      <c r="O14117" t="s">
        <v>78</v>
      </c>
      <c r="P14117" t="s">
        <v>47</v>
      </c>
      <c r="Q14117">
        <v>2021</v>
      </c>
    </row>
    <row r="14118" spans="1:17" x14ac:dyDescent="0.25">
      <c r="A14118" t="s">
        <v>14178</v>
      </c>
      <c r="B14118" s="1">
        <v>44336</v>
      </c>
      <c r="C14118" t="s">
        <v>85</v>
      </c>
      <c r="D14118" t="s">
        <v>36</v>
      </c>
      <c r="E14118" t="s">
        <v>19</v>
      </c>
      <c r="F14118" s="4">
        <v>1984.33</v>
      </c>
      <c r="G14118" s="4">
        <v>3172.47</v>
      </c>
      <c r="H14118">
        <v>20</v>
      </c>
      <c r="I14118" s="4">
        <v>63449.4</v>
      </c>
      <c r="J14118" t="s">
        <v>20</v>
      </c>
      <c r="K14118" t="s">
        <v>21</v>
      </c>
      <c r="L14118" t="s">
        <v>30</v>
      </c>
      <c r="M14118" t="s">
        <v>23</v>
      </c>
      <c r="N14118" s="4">
        <v>23497.25</v>
      </c>
      <c r="O14118" t="s">
        <v>24</v>
      </c>
      <c r="P14118" t="s">
        <v>33</v>
      </c>
      <c r="Q14118">
        <v>2021</v>
      </c>
    </row>
    <row r="14119" spans="1:17" x14ac:dyDescent="0.25">
      <c r="A14119" t="s">
        <v>14179</v>
      </c>
      <c r="B14119" s="1">
        <v>44493</v>
      </c>
      <c r="C14119" t="s">
        <v>82</v>
      </c>
      <c r="D14119" t="s">
        <v>36</v>
      </c>
      <c r="E14119" t="s">
        <v>43</v>
      </c>
      <c r="F14119" s="4">
        <v>1905.47</v>
      </c>
      <c r="G14119" s="4">
        <v>2782.24</v>
      </c>
      <c r="H14119">
        <v>9</v>
      </c>
      <c r="I14119" s="4">
        <v>25040.16</v>
      </c>
      <c r="J14119" t="s">
        <v>20</v>
      </c>
      <c r="K14119" t="s">
        <v>21</v>
      </c>
      <c r="L14119" t="s">
        <v>22</v>
      </c>
      <c r="M14119" t="s">
        <v>31</v>
      </c>
      <c r="N14119" s="4">
        <v>7890.93</v>
      </c>
      <c r="O14119" t="s">
        <v>46</v>
      </c>
      <c r="P14119" t="s">
        <v>63</v>
      </c>
      <c r="Q14119">
        <v>2021</v>
      </c>
    </row>
    <row r="14120" spans="1:17" x14ac:dyDescent="0.25">
      <c r="A14120" t="s">
        <v>14180</v>
      </c>
      <c r="B14120" s="1">
        <v>43859</v>
      </c>
      <c r="C14120" t="s">
        <v>68</v>
      </c>
      <c r="D14120" t="s">
        <v>42</v>
      </c>
      <c r="E14120" t="s">
        <v>43</v>
      </c>
      <c r="F14120" s="4">
        <v>568.32000000000005</v>
      </c>
      <c r="G14120" s="4">
        <v>943.13</v>
      </c>
      <c r="H14120">
        <v>16</v>
      </c>
      <c r="I14120" s="4">
        <v>15090.08</v>
      </c>
      <c r="J14120" t="s">
        <v>51</v>
      </c>
      <c r="K14120" t="s">
        <v>52</v>
      </c>
      <c r="L14120" t="s">
        <v>30</v>
      </c>
      <c r="M14120" t="s">
        <v>55</v>
      </c>
      <c r="N14120" s="4">
        <v>5996.96</v>
      </c>
      <c r="O14120" t="s">
        <v>61</v>
      </c>
      <c r="P14120" t="s">
        <v>49</v>
      </c>
      <c r="Q14120">
        <v>2020</v>
      </c>
    </row>
    <row r="14121" spans="1:17" x14ac:dyDescent="0.25">
      <c r="A14121" t="s">
        <v>14181</v>
      </c>
      <c r="B14121" s="1">
        <v>43450</v>
      </c>
      <c r="C14121" t="s">
        <v>35</v>
      </c>
      <c r="D14121" t="s">
        <v>36</v>
      </c>
      <c r="E14121" t="s">
        <v>27</v>
      </c>
      <c r="F14121" s="4">
        <v>1006.66</v>
      </c>
      <c r="G14121" s="4">
        <v>1494.75</v>
      </c>
      <c r="H14121">
        <v>13</v>
      </c>
      <c r="I14121" s="4">
        <v>19431.75</v>
      </c>
      <c r="J14121" t="s">
        <v>28</v>
      </c>
      <c r="K14121" t="s">
        <v>29</v>
      </c>
      <c r="L14121" t="s">
        <v>30</v>
      </c>
      <c r="M14121" t="s">
        <v>55</v>
      </c>
      <c r="N14121" s="4">
        <v>6345.17</v>
      </c>
      <c r="O14121" t="s">
        <v>78</v>
      </c>
      <c r="P14121" t="s">
        <v>63</v>
      </c>
      <c r="Q14121">
        <v>2018</v>
      </c>
    </row>
    <row r="14122" spans="1:17" x14ac:dyDescent="0.25">
      <c r="A14122" t="s">
        <v>14182</v>
      </c>
      <c r="B14122" s="1">
        <v>43217</v>
      </c>
      <c r="C14122" t="s">
        <v>41</v>
      </c>
      <c r="D14122" t="s">
        <v>42</v>
      </c>
      <c r="E14122" t="s">
        <v>43</v>
      </c>
      <c r="F14122" s="4">
        <v>416.6</v>
      </c>
      <c r="G14122" s="4">
        <v>571.20000000000005</v>
      </c>
      <c r="H14122">
        <v>2</v>
      </c>
      <c r="I14122" s="4">
        <v>1142.4000000000001</v>
      </c>
      <c r="J14122" t="s">
        <v>51</v>
      </c>
      <c r="K14122" t="s">
        <v>52</v>
      </c>
      <c r="L14122" t="s">
        <v>30</v>
      </c>
      <c r="M14122" t="s">
        <v>55</v>
      </c>
      <c r="N14122" s="4">
        <v>309.2</v>
      </c>
      <c r="O14122" t="s">
        <v>76</v>
      </c>
      <c r="P14122" t="s">
        <v>47</v>
      </c>
      <c r="Q14122">
        <v>2018</v>
      </c>
    </row>
    <row r="14123" spans="1:17" x14ac:dyDescent="0.25">
      <c r="A14123" t="s">
        <v>14183</v>
      </c>
      <c r="B14123" s="1">
        <v>44389</v>
      </c>
      <c r="C14123" t="s">
        <v>41</v>
      </c>
      <c r="D14123" t="s">
        <v>42</v>
      </c>
      <c r="E14123" t="s">
        <v>19</v>
      </c>
      <c r="F14123" s="4">
        <v>1566.47</v>
      </c>
      <c r="G14123" s="4">
        <v>2425.69</v>
      </c>
      <c r="H14123">
        <v>17</v>
      </c>
      <c r="I14123" s="4">
        <v>41236.730000000003</v>
      </c>
      <c r="J14123" t="s">
        <v>20</v>
      </c>
      <c r="K14123" t="s">
        <v>21</v>
      </c>
      <c r="L14123" t="s">
        <v>30</v>
      </c>
      <c r="M14123" t="s">
        <v>31</v>
      </c>
      <c r="N14123" s="4">
        <v>14606.74</v>
      </c>
      <c r="O14123" t="s">
        <v>58</v>
      </c>
      <c r="P14123" t="s">
        <v>25</v>
      </c>
      <c r="Q14123">
        <v>2021</v>
      </c>
    </row>
    <row r="14124" spans="1:17" x14ac:dyDescent="0.25">
      <c r="A14124" t="s">
        <v>14184</v>
      </c>
      <c r="B14124" s="1">
        <v>43417</v>
      </c>
      <c r="C14124" t="s">
        <v>68</v>
      </c>
      <c r="D14124" t="s">
        <v>42</v>
      </c>
      <c r="E14124" t="s">
        <v>19</v>
      </c>
      <c r="F14124" s="4">
        <v>3152.88</v>
      </c>
      <c r="G14124" s="4">
        <v>4962.8</v>
      </c>
      <c r="H14124">
        <v>11</v>
      </c>
      <c r="I14124" s="4">
        <v>54590.8</v>
      </c>
      <c r="J14124" t="s">
        <v>51</v>
      </c>
      <c r="K14124" t="s">
        <v>52</v>
      </c>
      <c r="L14124" t="s">
        <v>30</v>
      </c>
      <c r="M14124" t="s">
        <v>23</v>
      </c>
      <c r="N14124" s="4">
        <v>19860.689999999999</v>
      </c>
      <c r="O14124" t="s">
        <v>69</v>
      </c>
      <c r="P14124" t="s">
        <v>56</v>
      </c>
      <c r="Q14124">
        <v>2018</v>
      </c>
    </row>
    <row r="14125" spans="1:17" x14ac:dyDescent="0.25">
      <c r="A14125" t="s">
        <v>14185</v>
      </c>
      <c r="B14125" s="1">
        <v>44607</v>
      </c>
      <c r="C14125" t="s">
        <v>35</v>
      </c>
      <c r="D14125" t="s">
        <v>36</v>
      </c>
      <c r="E14125" t="s">
        <v>19</v>
      </c>
      <c r="F14125" s="4">
        <v>995.69</v>
      </c>
      <c r="G14125" s="4">
        <v>1282.93</v>
      </c>
      <c r="H14125">
        <v>16</v>
      </c>
      <c r="I14125" s="4">
        <v>20526.88</v>
      </c>
      <c r="J14125" t="s">
        <v>44</v>
      </c>
      <c r="K14125" t="s">
        <v>45</v>
      </c>
      <c r="L14125" t="s">
        <v>30</v>
      </c>
      <c r="M14125" t="s">
        <v>31</v>
      </c>
      <c r="N14125" s="4">
        <v>4564.84</v>
      </c>
      <c r="O14125" t="s">
        <v>53</v>
      </c>
      <c r="P14125" t="s">
        <v>56</v>
      </c>
      <c r="Q14125">
        <v>2022</v>
      </c>
    </row>
    <row r="14126" spans="1:17" x14ac:dyDescent="0.25">
      <c r="A14126" t="s">
        <v>14186</v>
      </c>
      <c r="B14126" s="1">
        <v>44134</v>
      </c>
      <c r="C14126" t="s">
        <v>17</v>
      </c>
      <c r="D14126" t="s">
        <v>18</v>
      </c>
      <c r="E14126" t="s">
        <v>19</v>
      </c>
      <c r="F14126" s="4">
        <v>3017.8</v>
      </c>
      <c r="G14126" s="4">
        <v>4214.34</v>
      </c>
      <c r="H14126">
        <v>14</v>
      </c>
      <c r="I14126" s="4">
        <v>59000.76</v>
      </c>
      <c r="J14126" t="s">
        <v>20</v>
      </c>
      <c r="K14126" t="s">
        <v>21</v>
      </c>
      <c r="L14126" t="s">
        <v>22</v>
      </c>
      <c r="M14126" t="s">
        <v>23</v>
      </c>
      <c r="N14126" s="4">
        <v>16401.37</v>
      </c>
      <c r="O14126" t="s">
        <v>46</v>
      </c>
      <c r="P14126" t="s">
        <v>47</v>
      </c>
      <c r="Q14126">
        <v>2020</v>
      </c>
    </row>
    <row r="14127" spans="1:17" x14ac:dyDescent="0.25">
      <c r="A14127" t="s">
        <v>14187</v>
      </c>
      <c r="B14127" s="1">
        <v>44040</v>
      </c>
      <c r="C14127" t="s">
        <v>17</v>
      </c>
      <c r="D14127" t="s">
        <v>18</v>
      </c>
      <c r="E14127" t="s">
        <v>19</v>
      </c>
      <c r="F14127" s="4">
        <v>3294.93</v>
      </c>
      <c r="G14127" s="4">
        <v>4202.03</v>
      </c>
      <c r="H14127">
        <v>11</v>
      </c>
      <c r="I14127" s="4">
        <v>46222.33</v>
      </c>
      <c r="J14127" t="s">
        <v>44</v>
      </c>
      <c r="K14127" t="s">
        <v>45</v>
      </c>
      <c r="L14127" t="s">
        <v>30</v>
      </c>
      <c r="M14127" t="s">
        <v>31</v>
      </c>
      <c r="N14127" s="4">
        <v>9773.09</v>
      </c>
      <c r="O14127" t="s">
        <v>58</v>
      </c>
      <c r="P14127" t="s">
        <v>56</v>
      </c>
      <c r="Q14127">
        <v>2020</v>
      </c>
    </row>
    <row r="14128" spans="1:17" x14ac:dyDescent="0.25">
      <c r="A14128" t="s">
        <v>14188</v>
      </c>
      <c r="B14128" s="1">
        <v>44216</v>
      </c>
      <c r="C14128" t="s">
        <v>35</v>
      </c>
      <c r="D14128" t="s">
        <v>36</v>
      </c>
      <c r="E14128" t="s">
        <v>27</v>
      </c>
      <c r="F14128" s="4">
        <v>1240.97</v>
      </c>
      <c r="G14128" s="4">
        <v>1880.27</v>
      </c>
      <c r="H14128">
        <v>14</v>
      </c>
      <c r="I14128" s="4">
        <v>26323.78</v>
      </c>
      <c r="J14128" t="s">
        <v>20</v>
      </c>
      <c r="K14128" t="s">
        <v>21</v>
      </c>
      <c r="L14128" t="s">
        <v>22</v>
      </c>
      <c r="M14128" t="s">
        <v>23</v>
      </c>
      <c r="N14128" s="4">
        <v>8950.2000000000007</v>
      </c>
      <c r="O14128" t="s">
        <v>61</v>
      </c>
      <c r="P14128" t="s">
        <v>49</v>
      </c>
      <c r="Q14128">
        <v>2021</v>
      </c>
    </row>
    <row r="14129" spans="1:17" x14ac:dyDescent="0.25">
      <c r="A14129" t="s">
        <v>14189</v>
      </c>
      <c r="B14129" s="1">
        <v>44336</v>
      </c>
      <c r="C14129" t="s">
        <v>17</v>
      </c>
      <c r="D14129" t="s">
        <v>18</v>
      </c>
      <c r="E14129" t="s">
        <v>27</v>
      </c>
      <c r="F14129" s="4">
        <v>2212.21</v>
      </c>
      <c r="G14129" s="4">
        <v>3146.54</v>
      </c>
      <c r="H14129">
        <v>4</v>
      </c>
      <c r="I14129" s="4">
        <v>12586.16</v>
      </c>
      <c r="J14129" t="s">
        <v>51</v>
      </c>
      <c r="K14129" t="s">
        <v>52</v>
      </c>
      <c r="L14129" t="s">
        <v>22</v>
      </c>
      <c r="M14129" t="s">
        <v>31</v>
      </c>
      <c r="N14129" s="4">
        <v>3379.9</v>
      </c>
      <c r="O14129" t="s">
        <v>24</v>
      </c>
      <c r="P14129" t="s">
        <v>33</v>
      </c>
      <c r="Q14129">
        <v>2021</v>
      </c>
    </row>
    <row r="14130" spans="1:17" x14ac:dyDescent="0.25">
      <c r="A14130" t="s">
        <v>14190</v>
      </c>
      <c r="B14130" s="1">
        <v>44167</v>
      </c>
      <c r="C14130" t="s">
        <v>68</v>
      </c>
      <c r="D14130" t="s">
        <v>42</v>
      </c>
      <c r="E14130" t="s">
        <v>43</v>
      </c>
      <c r="F14130" s="4">
        <v>2535.52</v>
      </c>
      <c r="G14130" s="4">
        <v>3699.72</v>
      </c>
      <c r="H14130">
        <v>4</v>
      </c>
      <c r="I14130" s="4">
        <v>14798.88</v>
      </c>
      <c r="J14130" t="s">
        <v>44</v>
      </c>
      <c r="K14130" t="s">
        <v>45</v>
      </c>
      <c r="L14130" t="s">
        <v>30</v>
      </c>
      <c r="M14130" t="s">
        <v>55</v>
      </c>
      <c r="N14130" s="4">
        <v>4656.8</v>
      </c>
      <c r="O14130" t="s">
        <v>78</v>
      </c>
      <c r="P14130" t="s">
        <v>49</v>
      </c>
      <c r="Q14130">
        <v>2020</v>
      </c>
    </row>
    <row r="14131" spans="1:17" x14ac:dyDescent="0.25">
      <c r="A14131" t="s">
        <v>14191</v>
      </c>
      <c r="B14131" s="1">
        <v>43767</v>
      </c>
      <c r="C14131" t="s">
        <v>17</v>
      </c>
      <c r="D14131" t="s">
        <v>18</v>
      </c>
      <c r="E14131" t="s">
        <v>27</v>
      </c>
      <c r="F14131" s="4">
        <v>3335.34</v>
      </c>
      <c r="G14131" s="4">
        <v>4645.82</v>
      </c>
      <c r="H14131">
        <v>16</v>
      </c>
      <c r="I14131" s="4">
        <v>74333.119999999995</v>
      </c>
      <c r="J14131" t="s">
        <v>44</v>
      </c>
      <c r="K14131" t="s">
        <v>45</v>
      </c>
      <c r="L14131" t="s">
        <v>22</v>
      </c>
      <c r="M14131" t="s">
        <v>31</v>
      </c>
      <c r="N14131" s="4">
        <v>20542.560000000001</v>
      </c>
      <c r="O14131" t="s">
        <v>46</v>
      </c>
      <c r="P14131" t="s">
        <v>56</v>
      </c>
      <c r="Q14131">
        <v>2019</v>
      </c>
    </row>
    <row r="14132" spans="1:17" x14ac:dyDescent="0.25">
      <c r="A14132" t="s">
        <v>14192</v>
      </c>
      <c r="B14132" s="1">
        <v>44139</v>
      </c>
      <c r="C14132" t="s">
        <v>82</v>
      </c>
      <c r="D14132" t="s">
        <v>36</v>
      </c>
      <c r="E14132" t="s">
        <v>19</v>
      </c>
      <c r="F14132" s="4">
        <v>3298.42</v>
      </c>
      <c r="G14132" s="4">
        <v>4510.3</v>
      </c>
      <c r="H14132">
        <v>10</v>
      </c>
      <c r="I14132" s="4">
        <v>45103</v>
      </c>
      <c r="J14132" t="s">
        <v>28</v>
      </c>
      <c r="K14132" t="s">
        <v>29</v>
      </c>
      <c r="L14132" t="s">
        <v>22</v>
      </c>
      <c r="M14132" t="s">
        <v>31</v>
      </c>
      <c r="N14132" s="4">
        <v>12032.85</v>
      </c>
      <c r="O14132" t="s">
        <v>69</v>
      </c>
      <c r="P14132" t="s">
        <v>49</v>
      </c>
      <c r="Q14132">
        <v>2020</v>
      </c>
    </row>
    <row r="14133" spans="1:17" x14ac:dyDescent="0.25">
      <c r="A14133" t="s">
        <v>14193</v>
      </c>
      <c r="B14133" s="1">
        <v>44033</v>
      </c>
      <c r="C14133" t="s">
        <v>82</v>
      </c>
      <c r="D14133" t="s">
        <v>36</v>
      </c>
      <c r="E14133" t="s">
        <v>43</v>
      </c>
      <c r="F14133" s="4">
        <v>948.71</v>
      </c>
      <c r="G14133" s="4">
        <v>1554.74</v>
      </c>
      <c r="H14133">
        <v>9</v>
      </c>
      <c r="I14133" s="4">
        <v>13992.66</v>
      </c>
      <c r="J14133" t="s">
        <v>20</v>
      </c>
      <c r="K14133" t="s">
        <v>21</v>
      </c>
      <c r="L14133" t="s">
        <v>22</v>
      </c>
      <c r="M14133" t="s">
        <v>23</v>
      </c>
      <c r="N14133" s="4">
        <v>5145.29</v>
      </c>
      <c r="O14133" t="s">
        <v>58</v>
      </c>
      <c r="P14133" t="s">
        <v>56</v>
      </c>
      <c r="Q14133">
        <v>2020</v>
      </c>
    </row>
    <row r="14134" spans="1:17" x14ac:dyDescent="0.25">
      <c r="A14134" t="s">
        <v>14194</v>
      </c>
      <c r="B14134" s="1">
        <v>44627</v>
      </c>
      <c r="C14134" t="s">
        <v>41</v>
      </c>
      <c r="D14134" t="s">
        <v>42</v>
      </c>
      <c r="E14134" t="s">
        <v>37</v>
      </c>
      <c r="F14134" s="4">
        <v>3106.61</v>
      </c>
      <c r="G14134" s="4">
        <v>4049.74</v>
      </c>
      <c r="H14134">
        <v>1</v>
      </c>
      <c r="I14134" s="4">
        <v>4049.74</v>
      </c>
      <c r="J14134" t="s">
        <v>20</v>
      </c>
      <c r="K14134" t="s">
        <v>21</v>
      </c>
      <c r="L14134" t="s">
        <v>22</v>
      </c>
      <c r="M14134" t="s">
        <v>55</v>
      </c>
      <c r="N14134" s="4">
        <v>943.13</v>
      </c>
      <c r="O14134" t="s">
        <v>72</v>
      </c>
      <c r="P14134" t="s">
        <v>25</v>
      </c>
      <c r="Q14134">
        <v>2022</v>
      </c>
    </row>
    <row r="14135" spans="1:17" x14ac:dyDescent="0.25">
      <c r="A14135" t="s">
        <v>14195</v>
      </c>
      <c r="B14135" s="1">
        <v>44458</v>
      </c>
      <c r="C14135" t="s">
        <v>17</v>
      </c>
      <c r="D14135" t="s">
        <v>18</v>
      </c>
      <c r="E14135" t="s">
        <v>19</v>
      </c>
      <c r="F14135" s="4">
        <v>1631.68</v>
      </c>
      <c r="G14135" s="4">
        <v>2460.89</v>
      </c>
      <c r="H14135">
        <v>10</v>
      </c>
      <c r="I14135" s="4">
        <v>24608.9</v>
      </c>
      <c r="J14135" t="s">
        <v>20</v>
      </c>
      <c r="K14135" t="s">
        <v>21</v>
      </c>
      <c r="L14135" t="s">
        <v>30</v>
      </c>
      <c r="M14135" t="s">
        <v>55</v>
      </c>
      <c r="N14135" s="4">
        <v>8292.1</v>
      </c>
      <c r="O14135" t="s">
        <v>32</v>
      </c>
      <c r="P14135" t="s">
        <v>63</v>
      </c>
      <c r="Q14135">
        <v>2021</v>
      </c>
    </row>
    <row r="14136" spans="1:17" x14ac:dyDescent="0.25">
      <c r="A14136" t="s">
        <v>14196</v>
      </c>
      <c r="B14136" s="1">
        <v>43448</v>
      </c>
      <c r="C14136" t="s">
        <v>17</v>
      </c>
      <c r="D14136" t="s">
        <v>18</v>
      </c>
      <c r="E14136" t="s">
        <v>37</v>
      </c>
      <c r="F14136" s="4">
        <v>1392.87</v>
      </c>
      <c r="G14136" s="4">
        <v>1855.6</v>
      </c>
      <c r="H14136">
        <v>19</v>
      </c>
      <c r="I14136" s="4">
        <v>35256.400000000001</v>
      </c>
      <c r="J14136" t="s">
        <v>28</v>
      </c>
      <c r="K14136" t="s">
        <v>29</v>
      </c>
      <c r="L14136" t="s">
        <v>30</v>
      </c>
      <c r="M14136" t="s">
        <v>23</v>
      </c>
      <c r="N14136" s="4">
        <v>8791.8700000000008</v>
      </c>
      <c r="O14136" t="s">
        <v>78</v>
      </c>
      <c r="P14136" t="s">
        <v>47</v>
      </c>
      <c r="Q14136">
        <v>2018</v>
      </c>
    </row>
    <row r="14137" spans="1:17" x14ac:dyDescent="0.25">
      <c r="A14137" t="s">
        <v>14197</v>
      </c>
      <c r="B14137" s="1">
        <v>44378</v>
      </c>
      <c r="C14137" t="s">
        <v>41</v>
      </c>
      <c r="D14137" t="s">
        <v>42</v>
      </c>
      <c r="E14137" t="s">
        <v>37</v>
      </c>
      <c r="F14137" s="4">
        <v>2300.9499999999998</v>
      </c>
      <c r="G14137" s="4">
        <v>3284.42</v>
      </c>
      <c r="H14137">
        <v>7</v>
      </c>
      <c r="I14137" s="4">
        <v>22990.94</v>
      </c>
      <c r="J14137" t="s">
        <v>51</v>
      </c>
      <c r="K14137" t="s">
        <v>52</v>
      </c>
      <c r="L14137" t="s">
        <v>22</v>
      </c>
      <c r="M14137" t="s">
        <v>31</v>
      </c>
      <c r="N14137" s="4">
        <v>6884.29</v>
      </c>
      <c r="O14137" t="s">
        <v>58</v>
      </c>
      <c r="P14137" t="s">
        <v>33</v>
      </c>
      <c r="Q14137">
        <v>2021</v>
      </c>
    </row>
    <row r="14138" spans="1:17" x14ac:dyDescent="0.25">
      <c r="A14138" t="s">
        <v>14198</v>
      </c>
      <c r="B14138" s="1">
        <v>44918</v>
      </c>
      <c r="C14138" t="s">
        <v>35</v>
      </c>
      <c r="D14138" t="s">
        <v>36</v>
      </c>
      <c r="E14138" t="s">
        <v>43</v>
      </c>
      <c r="F14138" s="4">
        <v>1494.34</v>
      </c>
      <c r="G14138" s="4">
        <v>2213.29</v>
      </c>
      <c r="H14138">
        <v>7</v>
      </c>
      <c r="I14138" s="4">
        <v>15493.03</v>
      </c>
      <c r="J14138" t="s">
        <v>51</v>
      </c>
      <c r="K14138" t="s">
        <v>52</v>
      </c>
      <c r="L14138" t="s">
        <v>30</v>
      </c>
      <c r="M14138" t="s">
        <v>31</v>
      </c>
      <c r="N14138" s="4">
        <v>5032.6499999999996</v>
      </c>
      <c r="O14138" t="s">
        <v>78</v>
      </c>
      <c r="P14138" t="s">
        <v>47</v>
      </c>
      <c r="Q14138">
        <v>2022</v>
      </c>
    </row>
    <row r="14139" spans="1:17" x14ac:dyDescent="0.25">
      <c r="A14139" t="s">
        <v>14199</v>
      </c>
      <c r="B14139" s="1">
        <v>44247</v>
      </c>
      <c r="C14139" t="s">
        <v>17</v>
      </c>
      <c r="D14139" t="s">
        <v>18</v>
      </c>
      <c r="E14139" t="s">
        <v>19</v>
      </c>
      <c r="F14139" s="4">
        <v>2233.52</v>
      </c>
      <c r="G14139" s="4">
        <v>3025.19</v>
      </c>
      <c r="H14139">
        <v>18</v>
      </c>
      <c r="I14139" s="4">
        <v>54453.42</v>
      </c>
      <c r="J14139" t="s">
        <v>44</v>
      </c>
      <c r="K14139" t="s">
        <v>45</v>
      </c>
      <c r="L14139" t="s">
        <v>30</v>
      </c>
      <c r="M14139" t="s">
        <v>23</v>
      </c>
      <c r="N14139" s="4">
        <v>13759.77</v>
      </c>
      <c r="O14139" t="s">
        <v>53</v>
      </c>
      <c r="P14139" t="s">
        <v>39</v>
      </c>
      <c r="Q14139">
        <v>2021</v>
      </c>
    </row>
    <row r="14140" spans="1:17" x14ac:dyDescent="0.25">
      <c r="A14140" t="s">
        <v>14200</v>
      </c>
      <c r="B14140" s="1">
        <v>43913</v>
      </c>
      <c r="C14140" t="s">
        <v>82</v>
      </c>
      <c r="D14140" t="s">
        <v>36</v>
      </c>
      <c r="E14140" t="s">
        <v>43</v>
      </c>
      <c r="F14140" s="4">
        <v>1007.34</v>
      </c>
      <c r="G14140" s="4">
        <v>1590.66</v>
      </c>
      <c r="H14140">
        <v>9</v>
      </c>
      <c r="I14140" s="4">
        <v>14315.94</v>
      </c>
      <c r="J14140" t="s">
        <v>20</v>
      </c>
      <c r="K14140" t="s">
        <v>21</v>
      </c>
      <c r="L14140" t="s">
        <v>22</v>
      </c>
      <c r="M14140" t="s">
        <v>31</v>
      </c>
      <c r="N14140" s="4">
        <v>5249.88</v>
      </c>
      <c r="O14140" t="s">
        <v>72</v>
      </c>
      <c r="P14140" t="s">
        <v>25</v>
      </c>
      <c r="Q14140">
        <v>2020</v>
      </c>
    </row>
    <row r="14141" spans="1:17" x14ac:dyDescent="0.25">
      <c r="A14141" t="s">
        <v>14201</v>
      </c>
      <c r="B14141" s="1">
        <v>43263</v>
      </c>
      <c r="C14141" t="s">
        <v>82</v>
      </c>
      <c r="D14141" t="s">
        <v>36</v>
      </c>
      <c r="E14141" t="s">
        <v>27</v>
      </c>
      <c r="F14141" s="4">
        <v>769.33</v>
      </c>
      <c r="G14141" s="4">
        <v>1194.0899999999999</v>
      </c>
      <c r="H14141">
        <v>1</v>
      </c>
      <c r="I14141" s="4">
        <v>1194.0899999999999</v>
      </c>
      <c r="J14141" t="s">
        <v>28</v>
      </c>
      <c r="K14141" t="s">
        <v>29</v>
      </c>
      <c r="L14141" t="s">
        <v>30</v>
      </c>
      <c r="M14141" t="s">
        <v>23</v>
      </c>
      <c r="N14141" s="4">
        <v>112.1</v>
      </c>
      <c r="O14141" t="s">
        <v>38</v>
      </c>
      <c r="P14141" t="s">
        <v>56</v>
      </c>
      <c r="Q14141">
        <v>2018</v>
      </c>
    </row>
    <row r="14142" spans="1:17" x14ac:dyDescent="0.25">
      <c r="A14142" t="s">
        <v>14202</v>
      </c>
      <c r="B14142" s="1">
        <v>44718</v>
      </c>
      <c r="C14142" t="s">
        <v>17</v>
      </c>
      <c r="D14142" t="s">
        <v>18</v>
      </c>
      <c r="E14142" t="s">
        <v>43</v>
      </c>
      <c r="F14142" s="4">
        <v>2337.67</v>
      </c>
      <c r="G14142" s="4">
        <v>3510.72</v>
      </c>
      <c r="H14142">
        <v>9</v>
      </c>
      <c r="I14142" s="4">
        <v>31596.48</v>
      </c>
      <c r="J14142" t="s">
        <v>20</v>
      </c>
      <c r="K14142" t="s">
        <v>21</v>
      </c>
      <c r="L14142" t="s">
        <v>22</v>
      </c>
      <c r="M14142" t="s">
        <v>55</v>
      </c>
      <c r="N14142" s="4">
        <v>10557.45</v>
      </c>
      <c r="O14142" t="s">
        <v>38</v>
      </c>
      <c r="P14142" t="s">
        <v>25</v>
      </c>
      <c r="Q14142">
        <v>2022</v>
      </c>
    </row>
    <row r="14143" spans="1:17" x14ac:dyDescent="0.25">
      <c r="A14143" t="s">
        <v>14203</v>
      </c>
      <c r="B14143" s="1">
        <v>44631</v>
      </c>
      <c r="C14143" t="s">
        <v>17</v>
      </c>
      <c r="D14143" t="s">
        <v>18</v>
      </c>
      <c r="E14143" t="s">
        <v>37</v>
      </c>
      <c r="F14143" s="4">
        <v>3138.71</v>
      </c>
      <c r="G14143" s="4">
        <v>4682.71</v>
      </c>
      <c r="H14143">
        <v>12</v>
      </c>
      <c r="I14143" s="4">
        <v>56192.52</v>
      </c>
      <c r="J14143" t="s">
        <v>44</v>
      </c>
      <c r="K14143" t="s">
        <v>45</v>
      </c>
      <c r="L14143" t="s">
        <v>30</v>
      </c>
      <c r="M14143" t="s">
        <v>23</v>
      </c>
      <c r="N14143" s="4">
        <v>18230.349999999999</v>
      </c>
      <c r="O14143" t="s">
        <v>72</v>
      </c>
      <c r="P14143" t="s">
        <v>47</v>
      </c>
      <c r="Q14143">
        <v>2022</v>
      </c>
    </row>
    <row r="14144" spans="1:17" x14ac:dyDescent="0.25">
      <c r="A14144" t="s">
        <v>14204</v>
      </c>
      <c r="B14144" s="1">
        <v>43308</v>
      </c>
      <c r="C14144" t="s">
        <v>82</v>
      </c>
      <c r="D14144" t="s">
        <v>36</v>
      </c>
      <c r="E14144" t="s">
        <v>19</v>
      </c>
      <c r="F14144" s="4">
        <v>594.67999999999995</v>
      </c>
      <c r="G14144" s="4">
        <v>950.13</v>
      </c>
      <c r="H14144">
        <v>10</v>
      </c>
      <c r="I14144" s="4">
        <v>9501.2999999999993</v>
      </c>
      <c r="J14144" t="s">
        <v>20</v>
      </c>
      <c r="K14144" t="s">
        <v>21</v>
      </c>
      <c r="L14144" t="s">
        <v>22</v>
      </c>
      <c r="M14144" t="s">
        <v>31</v>
      </c>
      <c r="N14144" s="4">
        <v>3062.32</v>
      </c>
      <c r="O14144" t="s">
        <v>58</v>
      </c>
      <c r="P14144" t="s">
        <v>47</v>
      </c>
      <c r="Q14144">
        <v>2018</v>
      </c>
    </row>
    <row r="14145" spans="1:17" x14ac:dyDescent="0.25">
      <c r="A14145" t="s">
        <v>14205</v>
      </c>
      <c r="B14145" s="1">
        <v>44388</v>
      </c>
      <c r="C14145" t="s">
        <v>17</v>
      </c>
      <c r="D14145" t="s">
        <v>18</v>
      </c>
      <c r="E14145" t="s">
        <v>19</v>
      </c>
      <c r="F14145" s="4">
        <v>1285.1199999999999</v>
      </c>
      <c r="G14145" s="4">
        <v>1798.97</v>
      </c>
      <c r="H14145">
        <v>20</v>
      </c>
      <c r="I14145" s="4">
        <v>35979.4</v>
      </c>
      <c r="J14145" t="s">
        <v>44</v>
      </c>
      <c r="K14145" t="s">
        <v>45</v>
      </c>
      <c r="L14145" t="s">
        <v>22</v>
      </c>
      <c r="M14145" t="s">
        <v>23</v>
      </c>
      <c r="N14145" s="4">
        <v>9805.93</v>
      </c>
      <c r="O14145" t="s">
        <v>58</v>
      </c>
      <c r="P14145" t="s">
        <v>63</v>
      </c>
      <c r="Q14145">
        <v>2021</v>
      </c>
    </row>
    <row r="14146" spans="1:17" x14ac:dyDescent="0.25">
      <c r="A14146" t="s">
        <v>14206</v>
      </c>
      <c r="B14146" s="1">
        <v>44297</v>
      </c>
      <c r="C14146" t="s">
        <v>60</v>
      </c>
      <c r="D14146" t="s">
        <v>36</v>
      </c>
      <c r="E14146" t="s">
        <v>43</v>
      </c>
      <c r="F14146" s="4">
        <v>3299.42</v>
      </c>
      <c r="G14146" s="4">
        <v>4884.99</v>
      </c>
      <c r="H14146">
        <v>5</v>
      </c>
      <c r="I14146" s="4">
        <v>24424.95</v>
      </c>
      <c r="J14146" t="s">
        <v>20</v>
      </c>
      <c r="K14146" t="s">
        <v>21</v>
      </c>
      <c r="L14146" t="s">
        <v>30</v>
      </c>
      <c r="M14146" t="s">
        <v>23</v>
      </c>
      <c r="N14146" s="4">
        <v>7470.96</v>
      </c>
      <c r="O14146" t="s">
        <v>76</v>
      </c>
      <c r="P14146" t="s">
        <v>63</v>
      </c>
      <c r="Q14146">
        <v>2021</v>
      </c>
    </row>
    <row r="14147" spans="1:17" x14ac:dyDescent="0.25">
      <c r="A14147" t="s">
        <v>14207</v>
      </c>
      <c r="B14147" s="1">
        <v>43582</v>
      </c>
      <c r="C14147" t="s">
        <v>35</v>
      </c>
      <c r="D14147" t="s">
        <v>36</v>
      </c>
      <c r="E14147" t="s">
        <v>19</v>
      </c>
      <c r="F14147" s="4">
        <v>1279.26</v>
      </c>
      <c r="G14147" s="4">
        <v>2081.73</v>
      </c>
      <c r="H14147">
        <v>13</v>
      </c>
      <c r="I14147" s="4">
        <v>27062.49</v>
      </c>
      <c r="J14147" t="s">
        <v>51</v>
      </c>
      <c r="K14147" t="s">
        <v>52</v>
      </c>
      <c r="L14147" t="s">
        <v>22</v>
      </c>
      <c r="M14147" t="s">
        <v>55</v>
      </c>
      <c r="N14147" s="4">
        <v>10117.4</v>
      </c>
      <c r="O14147" t="s">
        <v>76</v>
      </c>
      <c r="P14147" t="s">
        <v>39</v>
      </c>
      <c r="Q14147">
        <v>2019</v>
      </c>
    </row>
    <row r="14148" spans="1:17" x14ac:dyDescent="0.25">
      <c r="A14148" t="s">
        <v>14208</v>
      </c>
      <c r="B14148" s="1">
        <v>43743</v>
      </c>
      <c r="C14148" t="s">
        <v>85</v>
      </c>
      <c r="D14148" t="s">
        <v>36</v>
      </c>
      <c r="E14148" t="s">
        <v>37</v>
      </c>
      <c r="F14148" s="4">
        <v>1517.55</v>
      </c>
      <c r="G14148" s="4">
        <v>2017.3</v>
      </c>
      <c r="H14148">
        <v>11</v>
      </c>
      <c r="I14148" s="4">
        <v>22190.3</v>
      </c>
      <c r="J14148" t="s">
        <v>20</v>
      </c>
      <c r="K14148" t="s">
        <v>21</v>
      </c>
      <c r="L14148" t="s">
        <v>22</v>
      </c>
      <c r="M14148" t="s">
        <v>31</v>
      </c>
      <c r="N14148" s="4">
        <v>5414.96</v>
      </c>
      <c r="O14148" t="s">
        <v>46</v>
      </c>
      <c r="P14148" t="s">
        <v>39</v>
      </c>
      <c r="Q14148">
        <v>2019</v>
      </c>
    </row>
    <row r="14149" spans="1:17" x14ac:dyDescent="0.25">
      <c r="A14149" t="s">
        <v>14209</v>
      </c>
      <c r="B14149" s="1">
        <v>43177</v>
      </c>
      <c r="C14149" t="s">
        <v>68</v>
      </c>
      <c r="D14149" t="s">
        <v>42</v>
      </c>
      <c r="E14149" t="s">
        <v>43</v>
      </c>
      <c r="F14149" s="4">
        <v>2936.68</v>
      </c>
      <c r="G14149" s="4">
        <v>3753.31</v>
      </c>
      <c r="H14149">
        <v>18</v>
      </c>
      <c r="I14149" s="4">
        <v>67559.58</v>
      </c>
      <c r="J14149" t="s">
        <v>20</v>
      </c>
      <c r="K14149" t="s">
        <v>21</v>
      </c>
      <c r="L14149" t="s">
        <v>30</v>
      </c>
      <c r="M14149" t="s">
        <v>31</v>
      </c>
      <c r="N14149" s="4">
        <v>14241.35</v>
      </c>
      <c r="O14149" t="s">
        <v>72</v>
      </c>
      <c r="P14149" t="s">
        <v>63</v>
      </c>
      <c r="Q14149">
        <v>2018</v>
      </c>
    </row>
    <row r="14150" spans="1:17" x14ac:dyDescent="0.25">
      <c r="A14150" t="s">
        <v>14210</v>
      </c>
      <c r="B14150" s="1">
        <v>44381</v>
      </c>
      <c r="C14150" t="s">
        <v>60</v>
      </c>
      <c r="D14150" t="s">
        <v>36</v>
      </c>
      <c r="E14150" t="s">
        <v>27</v>
      </c>
      <c r="F14150" s="4">
        <v>2571.04</v>
      </c>
      <c r="G14150" s="4">
        <v>3322.13</v>
      </c>
      <c r="H14150">
        <v>3</v>
      </c>
      <c r="I14150" s="4">
        <v>9966.39</v>
      </c>
      <c r="J14150" t="s">
        <v>51</v>
      </c>
      <c r="K14150" t="s">
        <v>52</v>
      </c>
      <c r="L14150" t="s">
        <v>22</v>
      </c>
      <c r="M14150" t="s">
        <v>23</v>
      </c>
      <c r="N14150" s="4">
        <v>2253.27</v>
      </c>
      <c r="O14150" t="s">
        <v>58</v>
      </c>
      <c r="P14150" t="s">
        <v>63</v>
      </c>
      <c r="Q14150">
        <v>2021</v>
      </c>
    </row>
    <row r="14151" spans="1:17" x14ac:dyDescent="0.25">
      <c r="A14151" t="s">
        <v>14211</v>
      </c>
      <c r="B14151" s="1">
        <v>44083</v>
      </c>
      <c r="C14151" t="s">
        <v>82</v>
      </c>
      <c r="D14151" t="s">
        <v>36</v>
      </c>
      <c r="E14151" t="s">
        <v>37</v>
      </c>
      <c r="F14151" s="4">
        <v>2082.35</v>
      </c>
      <c r="G14151" s="4">
        <v>2945.6</v>
      </c>
      <c r="H14151">
        <v>14</v>
      </c>
      <c r="I14151" s="4">
        <v>41238.400000000001</v>
      </c>
      <c r="J14151" t="s">
        <v>20</v>
      </c>
      <c r="K14151" t="s">
        <v>21</v>
      </c>
      <c r="L14151" t="s">
        <v>22</v>
      </c>
      <c r="M14151" t="s">
        <v>23</v>
      </c>
      <c r="N14151" s="4">
        <v>11706.05</v>
      </c>
      <c r="O14151" t="s">
        <v>32</v>
      </c>
      <c r="P14151" t="s">
        <v>49</v>
      </c>
      <c r="Q14151">
        <v>2020</v>
      </c>
    </row>
    <row r="14152" spans="1:17" x14ac:dyDescent="0.25">
      <c r="A14152" t="s">
        <v>14212</v>
      </c>
      <c r="B14152" s="1">
        <v>43361</v>
      </c>
      <c r="C14152" t="s">
        <v>17</v>
      </c>
      <c r="D14152" t="s">
        <v>18</v>
      </c>
      <c r="E14152" t="s">
        <v>43</v>
      </c>
      <c r="F14152" s="4">
        <v>2652.8</v>
      </c>
      <c r="G14152" s="4">
        <v>4347.46</v>
      </c>
      <c r="H14152">
        <v>5</v>
      </c>
      <c r="I14152" s="4">
        <v>21737.3</v>
      </c>
      <c r="J14152" t="s">
        <v>51</v>
      </c>
      <c r="K14152" t="s">
        <v>52</v>
      </c>
      <c r="L14152" t="s">
        <v>22</v>
      </c>
      <c r="M14152" t="s">
        <v>23</v>
      </c>
      <c r="N14152" s="4">
        <v>8450.68</v>
      </c>
      <c r="O14152" t="s">
        <v>32</v>
      </c>
      <c r="P14152" t="s">
        <v>56</v>
      </c>
      <c r="Q14152">
        <v>2018</v>
      </c>
    </row>
    <row r="14153" spans="1:17" x14ac:dyDescent="0.25">
      <c r="A14153" t="s">
        <v>14213</v>
      </c>
      <c r="B14153" s="1">
        <v>44100</v>
      </c>
      <c r="C14153" t="s">
        <v>68</v>
      </c>
      <c r="D14153" t="s">
        <v>42</v>
      </c>
      <c r="E14153" t="s">
        <v>19</v>
      </c>
      <c r="F14153" s="4">
        <v>658.46</v>
      </c>
      <c r="G14153" s="4">
        <v>1056.58</v>
      </c>
      <c r="H14153">
        <v>14</v>
      </c>
      <c r="I14153" s="4">
        <v>14792.12</v>
      </c>
      <c r="J14153" t="s">
        <v>20</v>
      </c>
      <c r="K14153" t="s">
        <v>21</v>
      </c>
      <c r="L14153" t="s">
        <v>22</v>
      </c>
      <c r="M14153" t="s">
        <v>23</v>
      </c>
      <c r="N14153" s="4">
        <v>5365.77</v>
      </c>
      <c r="O14153" t="s">
        <v>32</v>
      </c>
      <c r="P14153" t="s">
        <v>39</v>
      </c>
      <c r="Q14153">
        <v>2020</v>
      </c>
    </row>
    <row r="14154" spans="1:17" x14ac:dyDescent="0.25">
      <c r="A14154" t="s">
        <v>14214</v>
      </c>
      <c r="B14154" s="1">
        <v>44092</v>
      </c>
      <c r="C14154" t="s">
        <v>60</v>
      </c>
      <c r="D14154" t="s">
        <v>36</v>
      </c>
      <c r="E14154" t="s">
        <v>27</v>
      </c>
      <c r="F14154" s="4">
        <v>1901.13</v>
      </c>
      <c r="G14154" s="4">
        <v>2913.84</v>
      </c>
      <c r="H14154">
        <v>13</v>
      </c>
      <c r="I14154" s="4">
        <v>37879.919999999998</v>
      </c>
      <c r="J14154" t="s">
        <v>20</v>
      </c>
      <c r="K14154" t="s">
        <v>21</v>
      </c>
      <c r="L14154" t="s">
        <v>30</v>
      </c>
      <c r="M14154" t="s">
        <v>55</v>
      </c>
      <c r="N14154" s="4">
        <v>12832.43</v>
      </c>
      <c r="O14154" t="s">
        <v>32</v>
      </c>
      <c r="P14154" t="s">
        <v>47</v>
      </c>
      <c r="Q14154">
        <v>2020</v>
      </c>
    </row>
    <row r="14155" spans="1:17" x14ac:dyDescent="0.25">
      <c r="A14155" t="s">
        <v>14215</v>
      </c>
      <c r="B14155" s="1">
        <v>43446</v>
      </c>
      <c r="C14155" t="s">
        <v>82</v>
      </c>
      <c r="D14155" t="s">
        <v>36</v>
      </c>
      <c r="E14155" t="s">
        <v>19</v>
      </c>
      <c r="F14155" s="4">
        <v>1976.3</v>
      </c>
      <c r="G14155" s="4">
        <v>3096.05</v>
      </c>
      <c r="H14155">
        <v>10</v>
      </c>
      <c r="I14155" s="4">
        <v>30960.5</v>
      </c>
      <c r="J14155" t="s">
        <v>20</v>
      </c>
      <c r="K14155" t="s">
        <v>21</v>
      </c>
      <c r="L14155" t="s">
        <v>30</v>
      </c>
      <c r="M14155" t="s">
        <v>31</v>
      </c>
      <c r="N14155" s="4">
        <v>11197.5</v>
      </c>
      <c r="O14155" t="s">
        <v>78</v>
      </c>
      <c r="P14155" t="s">
        <v>49</v>
      </c>
      <c r="Q14155">
        <v>2018</v>
      </c>
    </row>
    <row r="14156" spans="1:17" x14ac:dyDescent="0.25">
      <c r="A14156" t="s">
        <v>14216</v>
      </c>
      <c r="B14156" s="1">
        <v>44377</v>
      </c>
      <c r="C14156" t="s">
        <v>60</v>
      </c>
      <c r="D14156" t="s">
        <v>36</v>
      </c>
      <c r="E14156" t="s">
        <v>19</v>
      </c>
      <c r="F14156" s="4">
        <v>1245.6400000000001</v>
      </c>
      <c r="G14156" s="4">
        <v>2049.9699999999998</v>
      </c>
      <c r="H14156">
        <v>4</v>
      </c>
      <c r="I14156" s="4">
        <v>8199.8799999999992</v>
      </c>
      <c r="J14156" t="s">
        <v>51</v>
      </c>
      <c r="K14156" t="s">
        <v>52</v>
      </c>
      <c r="L14156" t="s">
        <v>22</v>
      </c>
      <c r="M14156" t="s">
        <v>31</v>
      </c>
      <c r="N14156" s="4">
        <v>3216.01</v>
      </c>
      <c r="O14156" t="s">
        <v>38</v>
      </c>
      <c r="P14156" t="s">
        <v>49</v>
      </c>
      <c r="Q14156">
        <v>2021</v>
      </c>
    </row>
    <row r="14157" spans="1:17" x14ac:dyDescent="0.25">
      <c r="A14157" t="s">
        <v>14217</v>
      </c>
      <c r="B14157" s="1">
        <v>43974</v>
      </c>
      <c r="C14157" t="s">
        <v>35</v>
      </c>
      <c r="D14157" t="s">
        <v>36</v>
      </c>
      <c r="E14157" t="s">
        <v>27</v>
      </c>
      <c r="F14157" s="4">
        <v>2153.96</v>
      </c>
      <c r="G14157" s="4">
        <v>2709.92</v>
      </c>
      <c r="H14157">
        <v>11</v>
      </c>
      <c r="I14157" s="4">
        <v>29809.119999999999</v>
      </c>
      <c r="J14157" t="s">
        <v>44</v>
      </c>
      <c r="K14157" t="s">
        <v>45</v>
      </c>
      <c r="L14157" t="s">
        <v>30</v>
      </c>
      <c r="M14157" t="s">
        <v>55</v>
      </c>
      <c r="N14157" s="4">
        <v>6115.56</v>
      </c>
      <c r="O14157" t="s">
        <v>24</v>
      </c>
      <c r="P14157" t="s">
        <v>39</v>
      </c>
      <c r="Q14157">
        <v>2020</v>
      </c>
    </row>
    <row r="14158" spans="1:17" x14ac:dyDescent="0.25">
      <c r="A14158" t="s">
        <v>14218</v>
      </c>
      <c r="B14158" s="1">
        <v>44296</v>
      </c>
      <c r="C14158" t="s">
        <v>85</v>
      </c>
      <c r="D14158" t="s">
        <v>36</v>
      </c>
      <c r="E14158" t="s">
        <v>19</v>
      </c>
      <c r="F14158" s="4">
        <v>357.48</v>
      </c>
      <c r="G14158" s="4">
        <v>512.07000000000005</v>
      </c>
      <c r="H14158">
        <v>11</v>
      </c>
      <c r="I14158" s="4">
        <v>5632.77</v>
      </c>
      <c r="J14158" t="s">
        <v>20</v>
      </c>
      <c r="K14158" t="s">
        <v>21</v>
      </c>
      <c r="L14158" t="s">
        <v>22</v>
      </c>
      <c r="M14158" t="s">
        <v>55</v>
      </c>
      <c r="N14158" s="4">
        <v>1700.49</v>
      </c>
      <c r="O14158" t="s">
        <v>76</v>
      </c>
      <c r="P14158" t="s">
        <v>39</v>
      </c>
      <c r="Q14158">
        <v>2021</v>
      </c>
    </row>
    <row r="14159" spans="1:17" x14ac:dyDescent="0.25">
      <c r="A14159" t="s">
        <v>14219</v>
      </c>
      <c r="B14159" s="1">
        <v>44560</v>
      </c>
      <c r="C14159" t="s">
        <v>35</v>
      </c>
      <c r="D14159" t="s">
        <v>36</v>
      </c>
      <c r="E14159" t="s">
        <v>19</v>
      </c>
      <c r="F14159" s="4">
        <v>717.57</v>
      </c>
      <c r="G14159" s="4">
        <v>1078.06</v>
      </c>
      <c r="H14159">
        <v>1</v>
      </c>
      <c r="I14159" s="4">
        <v>1078.06</v>
      </c>
      <c r="J14159" t="s">
        <v>44</v>
      </c>
      <c r="K14159" t="s">
        <v>45</v>
      </c>
      <c r="L14159" t="s">
        <v>22</v>
      </c>
      <c r="M14159" t="s">
        <v>23</v>
      </c>
      <c r="N14159" s="4">
        <v>1.27</v>
      </c>
      <c r="O14159" t="s">
        <v>78</v>
      </c>
      <c r="P14159" t="s">
        <v>33</v>
      </c>
      <c r="Q14159">
        <v>2021</v>
      </c>
    </row>
    <row r="14160" spans="1:17" x14ac:dyDescent="0.25">
      <c r="A14160" t="s">
        <v>14220</v>
      </c>
      <c r="B14160" s="1">
        <v>44837</v>
      </c>
      <c r="C14160" t="s">
        <v>82</v>
      </c>
      <c r="D14160" t="s">
        <v>36</v>
      </c>
      <c r="E14160" t="s">
        <v>37</v>
      </c>
      <c r="F14160" s="4">
        <v>1045.8</v>
      </c>
      <c r="G14160" s="4">
        <v>1438.75</v>
      </c>
      <c r="H14160">
        <v>18</v>
      </c>
      <c r="I14160" s="4">
        <v>25897.5</v>
      </c>
      <c r="J14160" t="s">
        <v>44</v>
      </c>
      <c r="K14160" t="s">
        <v>45</v>
      </c>
      <c r="L14160" t="s">
        <v>30</v>
      </c>
      <c r="M14160" t="s">
        <v>55</v>
      </c>
      <c r="N14160" s="4">
        <v>7073.1</v>
      </c>
      <c r="O14160" t="s">
        <v>46</v>
      </c>
      <c r="P14160" t="s">
        <v>25</v>
      </c>
      <c r="Q14160">
        <v>2022</v>
      </c>
    </row>
    <row r="14161" spans="1:17" x14ac:dyDescent="0.25">
      <c r="A14161" t="s">
        <v>14221</v>
      </c>
      <c r="B14161" s="1">
        <v>43495</v>
      </c>
      <c r="C14161" t="s">
        <v>17</v>
      </c>
      <c r="D14161" t="s">
        <v>18</v>
      </c>
      <c r="E14161" t="s">
        <v>19</v>
      </c>
      <c r="F14161" s="4">
        <v>2267.31</v>
      </c>
      <c r="G14161" s="4">
        <v>3302.03</v>
      </c>
      <c r="H14161">
        <v>11</v>
      </c>
      <c r="I14161" s="4">
        <v>36322.33</v>
      </c>
      <c r="J14161" t="s">
        <v>44</v>
      </c>
      <c r="K14161" t="s">
        <v>45</v>
      </c>
      <c r="L14161" t="s">
        <v>30</v>
      </c>
      <c r="M14161" t="s">
        <v>23</v>
      </c>
      <c r="N14161" s="4">
        <v>11223.37</v>
      </c>
      <c r="O14161" t="s">
        <v>61</v>
      </c>
      <c r="P14161" t="s">
        <v>49</v>
      </c>
      <c r="Q14161">
        <v>2019</v>
      </c>
    </row>
    <row r="14162" spans="1:17" x14ac:dyDescent="0.25">
      <c r="A14162" t="s">
        <v>14222</v>
      </c>
      <c r="B14162" s="1">
        <v>43607</v>
      </c>
      <c r="C14162" t="s">
        <v>17</v>
      </c>
      <c r="D14162" t="s">
        <v>18</v>
      </c>
      <c r="E14162" t="s">
        <v>43</v>
      </c>
      <c r="F14162" s="4">
        <v>2407.5500000000002</v>
      </c>
      <c r="G14162" s="4">
        <v>3581.31</v>
      </c>
      <c r="H14162">
        <v>18</v>
      </c>
      <c r="I14162" s="4">
        <v>64463.58</v>
      </c>
      <c r="J14162" t="s">
        <v>44</v>
      </c>
      <c r="K14162" t="s">
        <v>45</v>
      </c>
      <c r="L14162" t="s">
        <v>22</v>
      </c>
      <c r="M14162" t="s">
        <v>23</v>
      </c>
      <c r="N14162" s="4">
        <v>20942.12</v>
      </c>
      <c r="O14162" t="s">
        <v>24</v>
      </c>
      <c r="P14162" t="s">
        <v>49</v>
      </c>
      <c r="Q14162">
        <v>2019</v>
      </c>
    </row>
    <row r="14163" spans="1:17" x14ac:dyDescent="0.25">
      <c r="A14163" t="s">
        <v>14223</v>
      </c>
      <c r="B14163" s="1">
        <v>44008</v>
      </c>
      <c r="C14163" t="s">
        <v>17</v>
      </c>
      <c r="D14163" t="s">
        <v>18</v>
      </c>
      <c r="E14163" t="s">
        <v>19</v>
      </c>
      <c r="F14163" s="4">
        <v>1738.23</v>
      </c>
      <c r="G14163" s="4">
        <v>2644.29</v>
      </c>
      <c r="H14163">
        <v>15</v>
      </c>
      <c r="I14163" s="4">
        <v>39664.35</v>
      </c>
      <c r="J14163" t="s">
        <v>20</v>
      </c>
      <c r="K14163" t="s">
        <v>21</v>
      </c>
      <c r="L14163" t="s">
        <v>22</v>
      </c>
      <c r="M14163" t="s">
        <v>23</v>
      </c>
      <c r="N14163" s="4">
        <v>13464.84</v>
      </c>
      <c r="O14163" t="s">
        <v>38</v>
      </c>
      <c r="P14163" t="s">
        <v>47</v>
      </c>
      <c r="Q14163">
        <v>2020</v>
      </c>
    </row>
    <row r="14164" spans="1:17" x14ac:dyDescent="0.25">
      <c r="A14164" t="s">
        <v>14224</v>
      </c>
      <c r="B14164" s="1">
        <v>44619</v>
      </c>
      <c r="C14164" t="s">
        <v>41</v>
      </c>
      <c r="D14164" t="s">
        <v>42</v>
      </c>
      <c r="E14164" t="s">
        <v>27</v>
      </c>
      <c r="F14164" s="4">
        <v>1956.53</v>
      </c>
      <c r="G14164" s="4">
        <v>3220.6</v>
      </c>
      <c r="H14164">
        <v>7</v>
      </c>
      <c r="I14164" s="4">
        <v>22544.2</v>
      </c>
      <c r="J14164" t="s">
        <v>20</v>
      </c>
      <c r="K14164" t="s">
        <v>21</v>
      </c>
      <c r="L14164" t="s">
        <v>22</v>
      </c>
      <c r="M14164" t="s">
        <v>23</v>
      </c>
      <c r="N14164" s="4">
        <v>8848.49</v>
      </c>
      <c r="O14164" t="s">
        <v>53</v>
      </c>
      <c r="P14164" t="s">
        <v>63</v>
      </c>
      <c r="Q14164">
        <v>2022</v>
      </c>
    </row>
    <row r="14165" spans="1:17" x14ac:dyDescent="0.25">
      <c r="A14165" t="s">
        <v>14225</v>
      </c>
      <c r="B14165" s="1">
        <v>44926</v>
      </c>
      <c r="C14165" t="s">
        <v>60</v>
      </c>
      <c r="D14165" t="s">
        <v>36</v>
      </c>
      <c r="E14165" t="s">
        <v>43</v>
      </c>
      <c r="F14165" s="4">
        <v>2515.6799999999998</v>
      </c>
      <c r="G14165" s="4">
        <v>4126.5600000000004</v>
      </c>
      <c r="H14165">
        <v>3</v>
      </c>
      <c r="I14165" s="4">
        <v>12379.68</v>
      </c>
      <c r="J14165" t="s">
        <v>51</v>
      </c>
      <c r="K14165" t="s">
        <v>52</v>
      </c>
      <c r="L14165" t="s">
        <v>30</v>
      </c>
      <c r="M14165" t="s">
        <v>55</v>
      </c>
      <c r="N14165" s="4">
        <v>4832.6400000000003</v>
      </c>
      <c r="O14165" t="s">
        <v>78</v>
      </c>
      <c r="P14165" t="s">
        <v>39</v>
      </c>
      <c r="Q14165">
        <v>2022</v>
      </c>
    </row>
    <row r="14166" spans="1:17" x14ac:dyDescent="0.25">
      <c r="A14166" t="s">
        <v>14226</v>
      </c>
      <c r="B14166" s="1">
        <v>44262</v>
      </c>
      <c r="C14166" t="s">
        <v>17</v>
      </c>
      <c r="D14166" t="s">
        <v>18</v>
      </c>
      <c r="E14166" t="s">
        <v>27</v>
      </c>
      <c r="F14166" s="4">
        <v>703.36</v>
      </c>
      <c r="G14166" s="4">
        <v>913.47</v>
      </c>
      <c r="H14166">
        <v>16</v>
      </c>
      <c r="I14166" s="4">
        <v>14615.52</v>
      </c>
      <c r="J14166" t="s">
        <v>51</v>
      </c>
      <c r="K14166" t="s">
        <v>52</v>
      </c>
      <c r="L14166" t="s">
        <v>22</v>
      </c>
      <c r="M14166" t="s">
        <v>23</v>
      </c>
      <c r="N14166" s="4">
        <v>3361.76</v>
      </c>
      <c r="O14166" t="s">
        <v>72</v>
      </c>
      <c r="P14166" t="s">
        <v>63</v>
      </c>
      <c r="Q14166">
        <v>2021</v>
      </c>
    </row>
    <row r="14167" spans="1:17" x14ac:dyDescent="0.25">
      <c r="A14167" t="s">
        <v>14227</v>
      </c>
      <c r="B14167" s="1">
        <v>44006</v>
      </c>
      <c r="C14167" t="s">
        <v>17</v>
      </c>
      <c r="D14167" t="s">
        <v>18</v>
      </c>
      <c r="E14167" t="s">
        <v>19</v>
      </c>
      <c r="F14167" s="4">
        <v>2930.62</v>
      </c>
      <c r="G14167" s="4">
        <v>4278.51</v>
      </c>
      <c r="H14167">
        <v>8</v>
      </c>
      <c r="I14167" s="4">
        <v>34228.080000000002</v>
      </c>
      <c r="J14167" t="s">
        <v>20</v>
      </c>
      <c r="K14167" t="s">
        <v>21</v>
      </c>
      <c r="L14167" t="s">
        <v>22</v>
      </c>
      <c r="M14167" t="s">
        <v>55</v>
      </c>
      <c r="N14167" s="4">
        <v>10400.73</v>
      </c>
      <c r="O14167" t="s">
        <v>38</v>
      </c>
      <c r="P14167" t="s">
        <v>49</v>
      </c>
      <c r="Q14167">
        <v>2020</v>
      </c>
    </row>
    <row r="14168" spans="1:17" x14ac:dyDescent="0.25">
      <c r="A14168" t="s">
        <v>14228</v>
      </c>
      <c r="B14168" s="1">
        <v>44517</v>
      </c>
      <c r="C14168" t="s">
        <v>35</v>
      </c>
      <c r="D14168" t="s">
        <v>36</v>
      </c>
      <c r="E14168" t="s">
        <v>43</v>
      </c>
      <c r="F14168" s="4">
        <v>2282.19</v>
      </c>
      <c r="G14168" s="4">
        <v>3031.4</v>
      </c>
      <c r="H14168">
        <v>9</v>
      </c>
      <c r="I14168" s="4">
        <v>27282.6</v>
      </c>
      <c r="J14168" t="s">
        <v>20</v>
      </c>
      <c r="K14168" t="s">
        <v>21</v>
      </c>
      <c r="L14168" t="s">
        <v>22</v>
      </c>
      <c r="M14168" t="s">
        <v>55</v>
      </c>
      <c r="N14168" s="4">
        <v>6742.89</v>
      </c>
      <c r="O14168" t="s">
        <v>69</v>
      </c>
      <c r="P14168" t="s">
        <v>49</v>
      </c>
      <c r="Q14168">
        <v>2021</v>
      </c>
    </row>
    <row r="14169" spans="1:17" x14ac:dyDescent="0.25">
      <c r="A14169" t="s">
        <v>14229</v>
      </c>
      <c r="B14169" s="1">
        <v>44201</v>
      </c>
      <c r="C14169" t="s">
        <v>68</v>
      </c>
      <c r="D14169" t="s">
        <v>42</v>
      </c>
      <c r="E14169" t="s">
        <v>19</v>
      </c>
      <c r="F14169" s="4">
        <v>2099.3200000000002</v>
      </c>
      <c r="G14169" s="4">
        <v>2752.4</v>
      </c>
      <c r="H14169">
        <v>15</v>
      </c>
      <c r="I14169" s="4">
        <v>41286</v>
      </c>
      <c r="J14169" t="s">
        <v>20</v>
      </c>
      <c r="K14169" t="s">
        <v>21</v>
      </c>
      <c r="L14169" t="s">
        <v>30</v>
      </c>
      <c r="M14169" t="s">
        <v>55</v>
      </c>
      <c r="N14169" s="4">
        <v>9796.2000000000007</v>
      </c>
      <c r="O14169" t="s">
        <v>61</v>
      </c>
      <c r="P14169" t="s">
        <v>56</v>
      </c>
      <c r="Q14169">
        <v>2021</v>
      </c>
    </row>
    <row r="14170" spans="1:17" x14ac:dyDescent="0.25">
      <c r="A14170" t="s">
        <v>14230</v>
      </c>
      <c r="B14170" s="1">
        <v>43881</v>
      </c>
      <c r="C14170" t="s">
        <v>35</v>
      </c>
      <c r="D14170" t="s">
        <v>36</v>
      </c>
      <c r="E14170" t="s">
        <v>37</v>
      </c>
      <c r="F14170" s="4">
        <v>2131.2800000000002</v>
      </c>
      <c r="G14170" s="4">
        <v>2823</v>
      </c>
      <c r="H14170">
        <v>16</v>
      </c>
      <c r="I14170" s="4">
        <v>45168</v>
      </c>
      <c r="J14170" t="s">
        <v>20</v>
      </c>
      <c r="K14170" t="s">
        <v>21</v>
      </c>
      <c r="L14170" t="s">
        <v>30</v>
      </c>
      <c r="M14170" t="s">
        <v>31</v>
      </c>
      <c r="N14170" s="4">
        <v>11067.52</v>
      </c>
      <c r="O14170" t="s">
        <v>53</v>
      </c>
      <c r="P14170" t="s">
        <v>33</v>
      </c>
      <c r="Q14170">
        <v>2020</v>
      </c>
    </row>
    <row r="14171" spans="1:17" x14ac:dyDescent="0.25">
      <c r="A14171" t="s">
        <v>14231</v>
      </c>
      <c r="B14171" s="1">
        <v>44201</v>
      </c>
      <c r="C14171" t="s">
        <v>82</v>
      </c>
      <c r="D14171" t="s">
        <v>36</v>
      </c>
      <c r="E14171" t="s">
        <v>27</v>
      </c>
      <c r="F14171" s="4">
        <v>3009.38</v>
      </c>
      <c r="G14171" s="4">
        <v>4602.8100000000004</v>
      </c>
      <c r="H14171">
        <v>14</v>
      </c>
      <c r="I14171" s="4">
        <v>64439.34</v>
      </c>
      <c r="J14171" t="s">
        <v>51</v>
      </c>
      <c r="K14171" t="s">
        <v>52</v>
      </c>
      <c r="L14171" t="s">
        <v>30</v>
      </c>
      <c r="M14171" t="s">
        <v>55</v>
      </c>
      <c r="N14171" s="4">
        <v>22014.11</v>
      </c>
      <c r="O14171" t="s">
        <v>61</v>
      </c>
      <c r="P14171" t="s">
        <v>56</v>
      </c>
      <c r="Q14171">
        <v>2021</v>
      </c>
    </row>
    <row r="14172" spans="1:17" x14ac:dyDescent="0.25">
      <c r="A14172" t="s">
        <v>14232</v>
      </c>
      <c r="B14172" s="1">
        <v>44081</v>
      </c>
      <c r="C14172" t="s">
        <v>17</v>
      </c>
      <c r="D14172" t="s">
        <v>18</v>
      </c>
      <c r="E14172" t="s">
        <v>27</v>
      </c>
      <c r="F14172" s="4">
        <v>1194.8699999999999</v>
      </c>
      <c r="G14172" s="4">
        <v>1565.41</v>
      </c>
      <c r="H14172">
        <v>18</v>
      </c>
      <c r="I14172" s="4">
        <v>28177.38</v>
      </c>
      <c r="J14172" t="s">
        <v>28</v>
      </c>
      <c r="K14172" t="s">
        <v>29</v>
      </c>
      <c r="L14172" t="s">
        <v>30</v>
      </c>
      <c r="M14172" t="s">
        <v>23</v>
      </c>
      <c r="N14172" s="4">
        <v>6372.66</v>
      </c>
      <c r="O14172" t="s">
        <v>32</v>
      </c>
      <c r="P14172" t="s">
        <v>25</v>
      </c>
      <c r="Q14172">
        <v>2020</v>
      </c>
    </row>
    <row r="14173" spans="1:17" x14ac:dyDescent="0.25">
      <c r="A14173" t="s">
        <v>14233</v>
      </c>
      <c r="B14173" s="1">
        <v>44351</v>
      </c>
      <c r="C14173" t="s">
        <v>60</v>
      </c>
      <c r="D14173" t="s">
        <v>36</v>
      </c>
      <c r="E14173" t="s">
        <v>19</v>
      </c>
      <c r="F14173" s="4">
        <v>1511.25</v>
      </c>
      <c r="G14173" s="4">
        <v>2449.62</v>
      </c>
      <c r="H14173">
        <v>10</v>
      </c>
      <c r="I14173" s="4">
        <v>24496.2</v>
      </c>
      <c r="J14173" t="s">
        <v>28</v>
      </c>
      <c r="K14173" t="s">
        <v>29</v>
      </c>
      <c r="L14173" t="s">
        <v>30</v>
      </c>
      <c r="M14173" t="s">
        <v>55</v>
      </c>
      <c r="N14173" s="4">
        <v>9014.77</v>
      </c>
      <c r="O14173" t="s">
        <v>38</v>
      </c>
      <c r="P14173" t="s">
        <v>47</v>
      </c>
      <c r="Q14173">
        <v>2021</v>
      </c>
    </row>
    <row r="14174" spans="1:17" x14ac:dyDescent="0.25">
      <c r="A14174" t="s">
        <v>14234</v>
      </c>
      <c r="B14174" s="1">
        <v>44022</v>
      </c>
      <c r="C14174" t="s">
        <v>17</v>
      </c>
      <c r="D14174" t="s">
        <v>18</v>
      </c>
      <c r="E14174" t="s">
        <v>43</v>
      </c>
      <c r="F14174" s="4">
        <v>472.87</v>
      </c>
      <c r="G14174" s="4">
        <v>725.2</v>
      </c>
      <c r="H14174">
        <v>17</v>
      </c>
      <c r="I14174" s="4">
        <v>12328.4</v>
      </c>
      <c r="J14174" t="s">
        <v>28</v>
      </c>
      <c r="K14174" t="s">
        <v>29</v>
      </c>
      <c r="L14174" t="s">
        <v>30</v>
      </c>
      <c r="M14174" t="s">
        <v>23</v>
      </c>
      <c r="N14174" s="4">
        <v>4289.6099999999997</v>
      </c>
      <c r="O14174" t="s">
        <v>58</v>
      </c>
      <c r="P14174" t="s">
        <v>47</v>
      </c>
      <c r="Q14174">
        <v>2020</v>
      </c>
    </row>
    <row r="14175" spans="1:17" x14ac:dyDescent="0.25">
      <c r="A14175" t="s">
        <v>14235</v>
      </c>
      <c r="B14175" s="1">
        <v>44353</v>
      </c>
      <c r="C14175" t="s">
        <v>17</v>
      </c>
      <c r="D14175" t="s">
        <v>18</v>
      </c>
      <c r="E14175" t="s">
        <v>19</v>
      </c>
      <c r="F14175" s="4">
        <v>1511.49</v>
      </c>
      <c r="G14175" s="4">
        <v>2348.31</v>
      </c>
      <c r="H14175">
        <v>12</v>
      </c>
      <c r="I14175" s="4">
        <v>28179.72</v>
      </c>
      <c r="J14175" t="s">
        <v>51</v>
      </c>
      <c r="K14175" t="s">
        <v>52</v>
      </c>
      <c r="L14175" t="s">
        <v>22</v>
      </c>
      <c r="M14175" t="s">
        <v>31</v>
      </c>
      <c r="N14175" s="4">
        <v>9583.92</v>
      </c>
      <c r="O14175" t="s">
        <v>38</v>
      </c>
      <c r="P14175" t="s">
        <v>63</v>
      </c>
      <c r="Q14175">
        <v>2021</v>
      </c>
    </row>
    <row r="14176" spans="1:17" x14ac:dyDescent="0.25">
      <c r="A14176" t="s">
        <v>14236</v>
      </c>
      <c r="B14176" s="1">
        <v>44918</v>
      </c>
      <c r="C14176" t="s">
        <v>17</v>
      </c>
      <c r="D14176" t="s">
        <v>18</v>
      </c>
      <c r="E14176" t="s">
        <v>43</v>
      </c>
      <c r="F14176" s="4">
        <v>1673.28</v>
      </c>
      <c r="G14176" s="4">
        <v>2594.98</v>
      </c>
      <c r="H14176">
        <v>18</v>
      </c>
      <c r="I14176" s="4">
        <v>46709.64</v>
      </c>
      <c r="J14176" t="s">
        <v>28</v>
      </c>
      <c r="K14176" t="s">
        <v>29</v>
      </c>
      <c r="L14176" t="s">
        <v>22</v>
      </c>
      <c r="M14176" t="s">
        <v>23</v>
      </c>
      <c r="N14176" s="4">
        <v>16543.73</v>
      </c>
      <c r="O14176" t="s">
        <v>78</v>
      </c>
      <c r="P14176" t="s">
        <v>47</v>
      </c>
      <c r="Q14176">
        <v>2022</v>
      </c>
    </row>
    <row r="14177" spans="1:17" x14ac:dyDescent="0.25">
      <c r="A14177" t="s">
        <v>14237</v>
      </c>
      <c r="B14177" s="1">
        <v>43727</v>
      </c>
      <c r="C14177" t="s">
        <v>60</v>
      </c>
      <c r="D14177" t="s">
        <v>36</v>
      </c>
      <c r="E14177" t="s">
        <v>19</v>
      </c>
      <c r="F14177" s="4">
        <v>2335.14</v>
      </c>
      <c r="G14177" s="4">
        <v>3279.89</v>
      </c>
      <c r="H14177">
        <v>4</v>
      </c>
      <c r="I14177" s="4">
        <v>13119.56</v>
      </c>
      <c r="J14177" t="s">
        <v>51</v>
      </c>
      <c r="K14177" t="s">
        <v>52</v>
      </c>
      <c r="L14177" t="s">
        <v>30</v>
      </c>
      <c r="M14177" t="s">
        <v>55</v>
      </c>
      <c r="N14177" s="4">
        <v>3460.18</v>
      </c>
      <c r="O14177" t="s">
        <v>32</v>
      </c>
      <c r="P14177" t="s">
        <v>33</v>
      </c>
      <c r="Q14177">
        <v>2019</v>
      </c>
    </row>
    <row r="14178" spans="1:17" x14ac:dyDescent="0.25">
      <c r="A14178" t="s">
        <v>14238</v>
      </c>
      <c r="B14178" s="1">
        <v>44249</v>
      </c>
      <c r="C14178" t="s">
        <v>17</v>
      </c>
      <c r="D14178" t="s">
        <v>18</v>
      </c>
      <c r="E14178" t="s">
        <v>19</v>
      </c>
      <c r="F14178" s="4">
        <v>3011.3</v>
      </c>
      <c r="G14178" s="4">
        <v>4756.9799999999996</v>
      </c>
      <c r="H14178">
        <v>6</v>
      </c>
      <c r="I14178" s="4">
        <v>28541.88</v>
      </c>
      <c r="J14178" t="s">
        <v>20</v>
      </c>
      <c r="K14178" t="s">
        <v>21</v>
      </c>
      <c r="L14178" t="s">
        <v>30</v>
      </c>
      <c r="M14178" t="s">
        <v>31</v>
      </c>
      <c r="N14178" s="4">
        <v>10218.540000000001</v>
      </c>
      <c r="O14178" t="s">
        <v>53</v>
      </c>
      <c r="P14178" t="s">
        <v>25</v>
      </c>
      <c r="Q14178">
        <v>2021</v>
      </c>
    </row>
    <row r="14179" spans="1:17" x14ac:dyDescent="0.25">
      <c r="A14179" t="s">
        <v>14239</v>
      </c>
      <c r="B14179" s="1">
        <v>43618</v>
      </c>
      <c r="C14179" t="s">
        <v>17</v>
      </c>
      <c r="D14179" t="s">
        <v>18</v>
      </c>
      <c r="E14179" t="s">
        <v>27</v>
      </c>
      <c r="F14179" s="4">
        <v>2976.55</v>
      </c>
      <c r="G14179" s="4">
        <v>4736.05</v>
      </c>
      <c r="H14179">
        <v>16</v>
      </c>
      <c r="I14179" s="4">
        <v>75776.800000000003</v>
      </c>
      <c r="J14179" t="s">
        <v>51</v>
      </c>
      <c r="K14179" t="s">
        <v>52</v>
      </c>
      <c r="L14179" t="s">
        <v>30</v>
      </c>
      <c r="M14179" t="s">
        <v>31</v>
      </c>
      <c r="N14179" s="4">
        <v>28021.65</v>
      </c>
      <c r="O14179" t="s">
        <v>38</v>
      </c>
      <c r="P14179" t="s">
        <v>63</v>
      </c>
      <c r="Q14179">
        <v>2019</v>
      </c>
    </row>
    <row r="14180" spans="1:17" x14ac:dyDescent="0.25">
      <c r="A14180" t="s">
        <v>14240</v>
      </c>
      <c r="B14180" s="1">
        <v>44614</v>
      </c>
      <c r="C14180" t="s">
        <v>60</v>
      </c>
      <c r="D14180" t="s">
        <v>36</v>
      </c>
      <c r="E14180" t="s">
        <v>19</v>
      </c>
      <c r="F14180" s="4">
        <v>3065.89</v>
      </c>
      <c r="G14180" s="4">
        <v>4475.29</v>
      </c>
      <c r="H14180">
        <v>19</v>
      </c>
      <c r="I14180" s="4">
        <v>85030.51</v>
      </c>
      <c r="J14180" t="s">
        <v>44</v>
      </c>
      <c r="K14180" t="s">
        <v>45</v>
      </c>
      <c r="L14180" t="s">
        <v>22</v>
      </c>
      <c r="M14180" t="s">
        <v>23</v>
      </c>
      <c r="N14180" s="4">
        <v>26778.6</v>
      </c>
      <c r="O14180" t="s">
        <v>53</v>
      </c>
      <c r="P14180" t="s">
        <v>56</v>
      </c>
      <c r="Q14180">
        <v>2022</v>
      </c>
    </row>
    <row r="14181" spans="1:17" x14ac:dyDescent="0.25">
      <c r="A14181" t="s">
        <v>14241</v>
      </c>
      <c r="B14181" s="1">
        <v>43949</v>
      </c>
      <c r="C14181" t="s">
        <v>35</v>
      </c>
      <c r="D14181" t="s">
        <v>36</v>
      </c>
      <c r="E14181" t="s">
        <v>27</v>
      </c>
      <c r="F14181" s="4">
        <v>1912.81</v>
      </c>
      <c r="G14181" s="4">
        <v>2661.9</v>
      </c>
      <c r="H14181">
        <v>6</v>
      </c>
      <c r="I14181" s="4">
        <v>15971.4</v>
      </c>
      <c r="J14181" t="s">
        <v>28</v>
      </c>
      <c r="K14181" t="s">
        <v>29</v>
      </c>
      <c r="L14181" t="s">
        <v>22</v>
      </c>
      <c r="M14181" t="s">
        <v>55</v>
      </c>
      <c r="N14181" s="4">
        <v>4494.54</v>
      </c>
      <c r="O14181" t="s">
        <v>76</v>
      </c>
      <c r="P14181" t="s">
        <v>56</v>
      </c>
      <c r="Q14181">
        <v>2020</v>
      </c>
    </row>
    <row r="14182" spans="1:17" x14ac:dyDescent="0.25">
      <c r="A14182" t="s">
        <v>14242</v>
      </c>
      <c r="B14182" s="1">
        <v>44587</v>
      </c>
      <c r="C14182" t="s">
        <v>60</v>
      </c>
      <c r="D14182" t="s">
        <v>36</v>
      </c>
      <c r="E14182" t="s">
        <v>27</v>
      </c>
      <c r="F14182" s="4">
        <v>1401.33</v>
      </c>
      <c r="G14182" s="4">
        <v>2113.12</v>
      </c>
      <c r="H14182">
        <v>11</v>
      </c>
      <c r="I14182" s="4">
        <v>23244.32</v>
      </c>
      <c r="J14182" t="s">
        <v>28</v>
      </c>
      <c r="K14182" t="s">
        <v>29</v>
      </c>
      <c r="L14182" t="s">
        <v>30</v>
      </c>
      <c r="M14182" t="s">
        <v>55</v>
      </c>
      <c r="N14182" s="4">
        <v>7829.69</v>
      </c>
      <c r="O14182" t="s">
        <v>61</v>
      </c>
      <c r="P14182" t="s">
        <v>49</v>
      </c>
      <c r="Q14182">
        <v>2022</v>
      </c>
    </row>
    <row r="14183" spans="1:17" x14ac:dyDescent="0.25">
      <c r="A14183" t="s">
        <v>14243</v>
      </c>
      <c r="B14183" s="1">
        <v>44130</v>
      </c>
      <c r="C14183" t="s">
        <v>68</v>
      </c>
      <c r="D14183" t="s">
        <v>42</v>
      </c>
      <c r="E14183" t="s">
        <v>27</v>
      </c>
      <c r="F14183" s="4">
        <v>1747.37</v>
      </c>
      <c r="G14183" s="4">
        <v>2515.23</v>
      </c>
      <c r="H14183">
        <v>6</v>
      </c>
      <c r="I14183" s="4">
        <v>15091.38</v>
      </c>
      <c r="J14183" t="s">
        <v>28</v>
      </c>
      <c r="K14183" t="s">
        <v>29</v>
      </c>
      <c r="L14183" t="s">
        <v>30</v>
      </c>
      <c r="M14183" t="s">
        <v>23</v>
      </c>
      <c r="N14183" s="4">
        <v>4607.16</v>
      </c>
      <c r="O14183" t="s">
        <v>46</v>
      </c>
      <c r="P14183" t="s">
        <v>25</v>
      </c>
      <c r="Q14183">
        <v>2020</v>
      </c>
    </row>
    <row r="14184" spans="1:17" x14ac:dyDescent="0.25">
      <c r="A14184" t="s">
        <v>14244</v>
      </c>
      <c r="B14184" s="1">
        <v>43773</v>
      </c>
      <c r="C14184" t="s">
        <v>68</v>
      </c>
      <c r="D14184" t="s">
        <v>42</v>
      </c>
      <c r="E14184" t="s">
        <v>19</v>
      </c>
      <c r="F14184" s="4">
        <v>2194.54</v>
      </c>
      <c r="G14184" s="4">
        <v>2855.83</v>
      </c>
      <c r="H14184">
        <v>11</v>
      </c>
      <c r="I14184" s="4">
        <v>31414.13</v>
      </c>
      <c r="J14184" t="s">
        <v>28</v>
      </c>
      <c r="K14184" t="s">
        <v>29</v>
      </c>
      <c r="L14184" t="s">
        <v>30</v>
      </c>
      <c r="M14184" t="s">
        <v>55</v>
      </c>
      <c r="N14184" s="4">
        <v>7274.19</v>
      </c>
      <c r="O14184" t="s">
        <v>69</v>
      </c>
      <c r="P14184" t="s">
        <v>25</v>
      </c>
      <c r="Q14184">
        <v>2019</v>
      </c>
    </row>
    <row r="14185" spans="1:17" x14ac:dyDescent="0.25">
      <c r="A14185" t="s">
        <v>14245</v>
      </c>
      <c r="B14185" s="1">
        <v>43896</v>
      </c>
      <c r="C14185" t="s">
        <v>60</v>
      </c>
      <c r="D14185" t="s">
        <v>36</v>
      </c>
      <c r="E14185" t="s">
        <v>37</v>
      </c>
      <c r="F14185" s="4">
        <v>1100.4000000000001</v>
      </c>
      <c r="G14185" s="4">
        <v>1705.03</v>
      </c>
      <c r="H14185">
        <v>8</v>
      </c>
      <c r="I14185" s="4">
        <v>13640.24</v>
      </c>
      <c r="J14185" t="s">
        <v>51</v>
      </c>
      <c r="K14185" t="s">
        <v>52</v>
      </c>
      <c r="L14185" t="s">
        <v>30</v>
      </c>
      <c r="M14185" t="s">
        <v>31</v>
      </c>
      <c r="N14185" s="4">
        <v>4682.99</v>
      </c>
      <c r="O14185" t="s">
        <v>72</v>
      </c>
      <c r="P14185" t="s">
        <v>47</v>
      </c>
      <c r="Q14185">
        <v>2020</v>
      </c>
    </row>
    <row r="14186" spans="1:17" x14ac:dyDescent="0.25">
      <c r="A14186" t="s">
        <v>14246</v>
      </c>
      <c r="B14186" s="1">
        <v>43233</v>
      </c>
      <c r="C14186" t="s">
        <v>85</v>
      </c>
      <c r="D14186" t="s">
        <v>36</v>
      </c>
      <c r="E14186" t="s">
        <v>19</v>
      </c>
      <c r="F14186" s="4">
        <v>2929.96</v>
      </c>
      <c r="G14186" s="4">
        <v>4782.46</v>
      </c>
      <c r="H14186">
        <v>17</v>
      </c>
      <c r="I14186" s="4">
        <v>81301.820000000007</v>
      </c>
      <c r="J14186" t="s">
        <v>51</v>
      </c>
      <c r="K14186" t="s">
        <v>52</v>
      </c>
      <c r="L14186" t="s">
        <v>22</v>
      </c>
      <c r="M14186" t="s">
        <v>31</v>
      </c>
      <c r="N14186" s="4">
        <v>30997.62</v>
      </c>
      <c r="O14186" t="s">
        <v>24</v>
      </c>
      <c r="P14186" t="s">
        <v>63</v>
      </c>
      <c r="Q14186">
        <v>2018</v>
      </c>
    </row>
    <row r="14187" spans="1:17" x14ac:dyDescent="0.25">
      <c r="A14187" t="s">
        <v>14247</v>
      </c>
      <c r="B14187" s="1">
        <v>43614</v>
      </c>
      <c r="C14187" t="s">
        <v>68</v>
      </c>
      <c r="D14187" t="s">
        <v>42</v>
      </c>
      <c r="E14187" t="s">
        <v>43</v>
      </c>
      <c r="F14187" s="4">
        <v>1392.52</v>
      </c>
      <c r="G14187" s="4">
        <v>2137.33</v>
      </c>
      <c r="H14187">
        <v>3</v>
      </c>
      <c r="I14187" s="4">
        <v>6411.99</v>
      </c>
      <c r="J14187" t="s">
        <v>51</v>
      </c>
      <c r="K14187" t="s">
        <v>52</v>
      </c>
      <c r="L14187" t="s">
        <v>30</v>
      </c>
      <c r="M14187" t="s">
        <v>55</v>
      </c>
      <c r="N14187" s="4">
        <v>2234.4299999999998</v>
      </c>
      <c r="O14187" t="s">
        <v>24</v>
      </c>
      <c r="P14187" t="s">
        <v>49</v>
      </c>
      <c r="Q14187">
        <v>2019</v>
      </c>
    </row>
    <row r="14188" spans="1:17" x14ac:dyDescent="0.25">
      <c r="A14188" t="s">
        <v>14248</v>
      </c>
      <c r="B14188" s="1">
        <v>44597</v>
      </c>
      <c r="C14188" t="s">
        <v>17</v>
      </c>
      <c r="D14188" t="s">
        <v>18</v>
      </c>
      <c r="E14188" t="s">
        <v>43</v>
      </c>
      <c r="F14188" s="4">
        <v>3545.8</v>
      </c>
      <c r="G14188" s="4">
        <v>4541.92</v>
      </c>
      <c r="H14188">
        <v>4</v>
      </c>
      <c r="I14188" s="4">
        <v>18167.68</v>
      </c>
      <c r="J14188" t="s">
        <v>28</v>
      </c>
      <c r="K14188" t="s">
        <v>29</v>
      </c>
      <c r="L14188" t="s">
        <v>22</v>
      </c>
      <c r="M14188" t="s">
        <v>23</v>
      </c>
      <c r="N14188" s="4">
        <v>3486.6</v>
      </c>
      <c r="O14188" t="s">
        <v>53</v>
      </c>
      <c r="P14188" t="s">
        <v>39</v>
      </c>
      <c r="Q14188">
        <v>2022</v>
      </c>
    </row>
    <row r="14189" spans="1:17" x14ac:dyDescent="0.25">
      <c r="A14189" t="s">
        <v>14249</v>
      </c>
      <c r="B14189" s="1">
        <v>43150</v>
      </c>
      <c r="C14189" t="s">
        <v>68</v>
      </c>
      <c r="D14189" t="s">
        <v>42</v>
      </c>
      <c r="E14189" t="s">
        <v>43</v>
      </c>
      <c r="F14189" s="4">
        <v>2304.4299999999998</v>
      </c>
      <c r="G14189" s="4">
        <v>3521.05</v>
      </c>
      <c r="H14189">
        <v>9</v>
      </c>
      <c r="I14189" s="4">
        <v>31689.45</v>
      </c>
      <c r="J14189" t="s">
        <v>20</v>
      </c>
      <c r="K14189" t="s">
        <v>21</v>
      </c>
      <c r="L14189" t="s">
        <v>30</v>
      </c>
      <c r="M14189" t="s">
        <v>31</v>
      </c>
      <c r="N14189" s="4">
        <v>10749.2</v>
      </c>
      <c r="O14189" t="s">
        <v>53</v>
      </c>
      <c r="P14189" t="s">
        <v>25</v>
      </c>
      <c r="Q14189">
        <v>2018</v>
      </c>
    </row>
    <row r="14190" spans="1:17" x14ac:dyDescent="0.25">
      <c r="A14190" t="s">
        <v>14250</v>
      </c>
      <c r="B14190" s="1">
        <v>44550</v>
      </c>
      <c r="C14190" t="s">
        <v>68</v>
      </c>
      <c r="D14190" t="s">
        <v>42</v>
      </c>
      <c r="E14190" t="s">
        <v>37</v>
      </c>
      <c r="F14190" s="4">
        <v>2231.87</v>
      </c>
      <c r="G14190" s="4">
        <v>3071.89</v>
      </c>
      <c r="H14190">
        <v>12</v>
      </c>
      <c r="I14190" s="4">
        <v>36862.68</v>
      </c>
      <c r="J14190" t="s">
        <v>44</v>
      </c>
      <c r="K14190" t="s">
        <v>45</v>
      </c>
      <c r="L14190" t="s">
        <v>22</v>
      </c>
      <c r="M14190" t="s">
        <v>55</v>
      </c>
      <c r="N14190" s="4">
        <v>10080.24</v>
      </c>
      <c r="O14190" t="s">
        <v>78</v>
      </c>
      <c r="P14190" t="s">
        <v>25</v>
      </c>
      <c r="Q14190">
        <v>2021</v>
      </c>
    </row>
    <row r="14191" spans="1:17" x14ac:dyDescent="0.25">
      <c r="A14191" t="s">
        <v>14251</v>
      </c>
      <c r="B14191" s="1">
        <v>44822</v>
      </c>
      <c r="C14191" t="s">
        <v>68</v>
      </c>
      <c r="D14191" t="s">
        <v>42</v>
      </c>
      <c r="E14191" t="s">
        <v>37</v>
      </c>
      <c r="F14191" s="4">
        <v>2981.14</v>
      </c>
      <c r="G14191" s="4">
        <v>4378.58</v>
      </c>
      <c r="H14191">
        <v>7</v>
      </c>
      <c r="I14191" s="4">
        <v>30650.06</v>
      </c>
      <c r="J14191" t="s">
        <v>44</v>
      </c>
      <c r="K14191" t="s">
        <v>45</v>
      </c>
      <c r="L14191" t="s">
        <v>30</v>
      </c>
      <c r="M14191" t="s">
        <v>31</v>
      </c>
      <c r="N14191" s="4">
        <v>9782.08</v>
      </c>
      <c r="O14191" t="s">
        <v>32</v>
      </c>
      <c r="P14191" t="s">
        <v>63</v>
      </c>
      <c r="Q14191">
        <v>2022</v>
      </c>
    </row>
    <row r="14192" spans="1:17" x14ac:dyDescent="0.25">
      <c r="A14192" t="s">
        <v>14252</v>
      </c>
      <c r="B14192" s="1">
        <v>43639</v>
      </c>
      <c r="C14192" t="s">
        <v>17</v>
      </c>
      <c r="D14192" t="s">
        <v>18</v>
      </c>
      <c r="E14192" t="s">
        <v>27</v>
      </c>
      <c r="F14192" s="4">
        <v>1583.13</v>
      </c>
      <c r="G14192" s="4">
        <v>2371.75</v>
      </c>
      <c r="H14192">
        <v>10</v>
      </c>
      <c r="I14192" s="4">
        <v>23717.5</v>
      </c>
      <c r="J14192" t="s">
        <v>51</v>
      </c>
      <c r="K14192" t="s">
        <v>52</v>
      </c>
      <c r="L14192" t="s">
        <v>30</v>
      </c>
      <c r="M14192" t="s">
        <v>31</v>
      </c>
      <c r="N14192" s="4">
        <v>7561.28</v>
      </c>
      <c r="O14192" t="s">
        <v>38</v>
      </c>
      <c r="P14192" t="s">
        <v>63</v>
      </c>
      <c r="Q14192">
        <v>2019</v>
      </c>
    </row>
    <row r="14193" spans="1:17" x14ac:dyDescent="0.25">
      <c r="A14193" t="s">
        <v>14253</v>
      </c>
      <c r="B14193" s="1">
        <v>44592</v>
      </c>
      <c r="C14193" t="s">
        <v>17</v>
      </c>
      <c r="D14193" t="s">
        <v>18</v>
      </c>
      <c r="E14193" t="s">
        <v>19</v>
      </c>
      <c r="F14193" s="4">
        <v>1512.82</v>
      </c>
      <c r="G14193" s="4">
        <v>1902.51</v>
      </c>
      <c r="H14193">
        <v>13</v>
      </c>
      <c r="I14193" s="4">
        <v>24732.63</v>
      </c>
      <c r="J14193" t="s">
        <v>28</v>
      </c>
      <c r="K14193" t="s">
        <v>29</v>
      </c>
      <c r="L14193" t="s">
        <v>22</v>
      </c>
      <c r="M14193" t="s">
        <v>23</v>
      </c>
      <c r="N14193" s="4">
        <v>5065.97</v>
      </c>
      <c r="O14193" t="s">
        <v>61</v>
      </c>
      <c r="P14193" t="s">
        <v>25</v>
      </c>
      <c r="Q14193">
        <v>2022</v>
      </c>
    </row>
    <row r="14194" spans="1:17" x14ac:dyDescent="0.25">
      <c r="A14194" t="s">
        <v>14254</v>
      </c>
      <c r="B14194" s="1">
        <v>44447</v>
      </c>
      <c r="C14194" t="s">
        <v>17</v>
      </c>
      <c r="D14194" t="s">
        <v>18</v>
      </c>
      <c r="E14194" t="s">
        <v>19</v>
      </c>
      <c r="F14194" s="4">
        <v>1871.24</v>
      </c>
      <c r="G14194" s="4">
        <v>2924.86</v>
      </c>
      <c r="H14194">
        <v>8</v>
      </c>
      <c r="I14194" s="4">
        <v>23398.880000000001</v>
      </c>
      <c r="J14194" t="s">
        <v>28</v>
      </c>
      <c r="K14194" t="s">
        <v>29</v>
      </c>
      <c r="L14194" t="s">
        <v>22</v>
      </c>
      <c r="M14194" t="s">
        <v>23</v>
      </c>
      <c r="N14194" s="4">
        <v>8428.9599999999991</v>
      </c>
      <c r="O14194" t="s">
        <v>32</v>
      </c>
      <c r="P14194" t="s">
        <v>49</v>
      </c>
      <c r="Q14194">
        <v>2021</v>
      </c>
    </row>
    <row r="14195" spans="1:17" x14ac:dyDescent="0.25">
      <c r="A14195" t="s">
        <v>14255</v>
      </c>
      <c r="B14195" s="1">
        <v>43192</v>
      </c>
      <c r="C14195" t="s">
        <v>17</v>
      </c>
      <c r="D14195" t="s">
        <v>18</v>
      </c>
      <c r="E14195" t="s">
        <v>19</v>
      </c>
      <c r="F14195" s="4">
        <v>2641.74</v>
      </c>
      <c r="G14195" s="4">
        <v>3600.64</v>
      </c>
      <c r="H14195">
        <v>7</v>
      </c>
      <c r="I14195" s="4">
        <v>25204.48</v>
      </c>
      <c r="J14195" t="s">
        <v>28</v>
      </c>
      <c r="K14195" t="s">
        <v>29</v>
      </c>
      <c r="L14195" t="s">
        <v>22</v>
      </c>
      <c r="M14195" t="s">
        <v>31</v>
      </c>
      <c r="N14195" s="4">
        <v>6712.3</v>
      </c>
      <c r="O14195" t="s">
        <v>76</v>
      </c>
      <c r="P14195" t="s">
        <v>25</v>
      </c>
      <c r="Q14195">
        <v>2018</v>
      </c>
    </row>
    <row r="14196" spans="1:17" x14ac:dyDescent="0.25">
      <c r="A14196" t="s">
        <v>14256</v>
      </c>
      <c r="B14196" s="1">
        <v>44297</v>
      </c>
      <c r="C14196" t="s">
        <v>35</v>
      </c>
      <c r="D14196" t="s">
        <v>36</v>
      </c>
      <c r="E14196" t="s">
        <v>37</v>
      </c>
      <c r="F14196" s="4">
        <v>1338.18</v>
      </c>
      <c r="G14196" s="4">
        <v>1881.49</v>
      </c>
      <c r="H14196">
        <v>19</v>
      </c>
      <c r="I14196" s="4">
        <v>35748.31</v>
      </c>
      <c r="J14196" t="s">
        <v>44</v>
      </c>
      <c r="K14196" t="s">
        <v>45</v>
      </c>
      <c r="L14196" t="s">
        <v>22</v>
      </c>
      <c r="M14196" t="s">
        <v>23</v>
      </c>
      <c r="N14196" s="4">
        <v>10061.64</v>
      </c>
      <c r="O14196" t="s">
        <v>76</v>
      </c>
      <c r="P14196" t="s">
        <v>63</v>
      </c>
      <c r="Q14196">
        <v>2021</v>
      </c>
    </row>
    <row r="14197" spans="1:17" x14ac:dyDescent="0.25">
      <c r="A14197" t="s">
        <v>14257</v>
      </c>
      <c r="B14197" s="1">
        <v>44359</v>
      </c>
      <c r="C14197" t="s">
        <v>41</v>
      </c>
      <c r="D14197" t="s">
        <v>42</v>
      </c>
      <c r="E14197" t="s">
        <v>43</v>
      </c>
      <c r="F14197" s="4">
        <v>732.27</v>
      </c>
      <c r="G14197" s="4">
        <v>1173.19</v>
      </c>
      <c r="H14197">
        <v>17</v>
      </c>
      <c r="I14197" s="4">
        <v>19944.23</v>
      </c>
      <c r="J14197" t="s">
        <v>28</v>
      </c>
      <c r="K14197" t="s">
        <v>29</v>
      </c>
      <c r="L14197" t="s">
        <v>22</v>
      </c>
      <c r="M14197" t="s">
        <v>23</v>
      </c>
      <c r="N14197" s="4">
        <v>7271.51</v>
      </c>
      <c r="O14197" t="s">
        <v>38</v>
      </c>
      <c r="P14197" t="s">
        <v>39</v>
      </c>
      <c r="Q14197">
        <v>2021</v>
      </c>
    </row>
    <row r="14198" spans="1:17" x14ac:dyDescent="0.25">
      <c r="A14198" t="s">
        <v>14258</v>
      </c>
      <c r="B14198" s="1">
        <v>44316</v>
      </c>
      <c r="C14198" t="s">
        <v>60</v>
      </c>
      <c r="D14198" t="s">
        <v>36</v>
      </c>
      <c r="E14198" t="s">
        <v>43</v>
      </c>
      <c r="F14198" s="4">
        <v>2994.1</v>
      </c>
      <c r="G14198" s="4">
        <v>3789.85</v>
      </c>
      <c r="H14198">
        <v>12</v>
      </c>
      <c r="I14198" s="4">
        <v>45478.2</v>
      </c>
      <c r="J14198" t="s">
        <v>44</v>
      </c>
      <c r="K14198" t="s">
        <v>45</v>
      </c>
      <c r="L14198" t="s">
        <v>22</v>
      </c>
      <c r="M14198" t="s">
        <v>23</v>
      </c>
      <c r="N14198" s="4">
        <v>9549</v>
      </c>
      <c r="O14198" t="s">
        <v>76</v>
      </c>
      <c r="P14198" t="s">
        <v>47</v>
      </c>
      <c r="Q14198">
        <v>2021</v>
      </c>
    </row>
    <row r="14199" spans="1:17" x14ac:dyDescent="0.25">
      <c r="A14199" t="s">
        <v>14259</v>
      </c>
      <c r="B14199" s="1">
        <v>44499</v>
      </c>
      <c r="C14199" t="s">
        <v>17</v>
      </c>
      <c r="D14199" t="s">
        <v>18</v>
      </c>
      <c r="E14199" t="s">
        <v>43</v>
      </c>
      <c r="F14199" s="4">
        <v>2026.77</v>
      </c>
      <c r="G14199" s="4">
        <v>2547.83</v>
      </c>
      <c r="H14199">
        <v>10</v>
      </c>
      <c r="I14199" s="4">
        <v>25478.3</v>
      </c>
      <c r="J14199" t="s">
        <v>20</v>
      </c>
      <c r="K14199" t="s">
        <v>21</v>
      </c>
      <c r="L14199" t="s">
        <v>22</v>
      </c>
      <c r="M14199" t="s">
        <v>55</v>
      </c>
      <c r="N14199" s="4">
        <v>5210.6000000000004</v>
      </c>
      <c r="O14199" t="s">
        <v>46</v>
      </c>
      <c r="P14199" t="s">
        <v>39</v>
      </c>
      <c r="Q14199">
        <v>2021</v>
      </c>
    </row>
    <row r="14200" spans="1:17" x14ac:dyDescent="0.25">
      <c r="A14200" t="s">
        <v>14260</v>
      </c>
      <c r="B14200" s="1">
        <v>44492</v>
      </c>
      <c r="C14200" t="s">
        <v>17</v>
      </c>
      <c r="D14200" t="s">
        <v>18</v>
      </c>
      <c r="E14200" t="s">
        <v>37</v>
      </c>
      <c r="F14200" s="4">
        <v>1940.73</v>
      </c>
      <c r="G14200" s="4">
        <v>3051.6</v>
      </c>
      <c r="H14200">
        <v>1</v>
      </c>
      <c r="I14200" s="4">
        <v>3051.6</v>
      </c>
      <c r="J14200" t="s">
        <v>51</v>
      </c>
      <c r="K14200" t="s">
        <v>52</v>
      </c>
      <c r="L14200" t="s">
        <v>22</v>
      </c>
      <c r="M14200" t="s">
        <v>31</v>
      </c>
      <c r="N14200" s="4">
        <v>1110.8699999999999</v>
      </c>
      <c r="O14200" t="s">
        <v>46</v>
      </c>
      <c r="P14200" t="s">
        <v>39</v>
      </c>
      <c r="Q14200">
        <v>2021</v>
      </c>
    </row>
    <row r="14201" spans="1:17" x14ac:dyDescent="0.25">
      <c r="A14201" t="s">
        <v>14261</v>
      </c>
      <c r="B14201" s="1">
        <v>43954</v>
      </c>
      <c r="C14201" t="s">
        <v>17</v>
      </c>
      <c r="D14201" t="s">
        <v>18</v>
      </c>
      <c r="E14201" t="s">
        <v>43</v>
      </c>
      <c r="F14201" s="4">
        <v>2356.0700000000002</v>
      </c>
      <c r="G14201" s="4">
        <v>3102.19</v>
      </c>
      <c r="H14201">
        <v>15</v>
      </c>
      <c r="I14201" s="4">
        <v>46532.85</v>
      </c>
      <c r="J14201" t="s">
        <v>44</v>
      </c>
      <c r="K14201" t="s">
        <v>45</v>
      </c>
      <c r="L14201" t="s">
        <v>22</v>
      </c>
      <c r="M14201" t="s">
        <v>55</v>
      </c>
      <c r="N14201" s="4">
        <v>11191.8</v>
      </c>
      <c r="O14201" t="s">
        <v>24</v>
      </c>
      <c r="P14201" t="s">
        <v>63</v>
      </c>
      <c r="Q14201">
        <v>2020</v>
      </c>
    </row>
    <row r="14202" spans="1:17" x14ac:dyDescent="0.25">
      <c r="A14202" t="s">
        <v>14262</v>
      </c>
      <c r="B14202" s="1">
        <v>43917</v>
      </c>
      <c r="C14202" t="s">
        <v>60</v>
      </c>
      <c r="D14202" t="s">
        <v>36</v>
      </c>
      <c r="E14202" t="s">
        <v>27</v>
      </c>
      <c r="F14202" s="4">
        <v>3128.15</v>
      </c>
      <c r="G14202" s="4">
        <v>4384.21</v>
      </c>
      <c r="H14202">
        <v>19</v>
      </c>
      <c r="I14202" s="4">
        <v>83299.990000000005</v>
      </c>
      <c r="J14202" t="s">
        <v>44</v>
      </c>
      <c r="K14202" t="s">
        <v>45</v>
      </c>
      <c r="L14202" t="s">
        <v>30</v>
      </c>
      <c r="M14202" t="s">
        <v>23</v>
      </c>
      <c r="N14202" s="4">
        <v>23366.58</v>
      </c>
      <c r="O14202" t="s">
        <v>72</v>
      </c>
      <c r="P14202" t="s">
        <v>47</v>
      </c>
      <c r="Q14202">
        <v>2020</v>
      </c>
    </row>
    <row r="14203" spans="1:17" x14ac:dyDescent="0.25">
      <c r="A14203" t="s">
        <v>14263</v>
      </c>
      <c r="B14203" s="1">
        <v>43641</v>
      </c>
      <c r="C14203" t="s">
        <v>82</v>
      </c>
      <c r="D14203" t="s">
        <v>36</v>
      </c>
      <c r="E14203" t="s">
        <v>43</v>
      </c>
      <c r="F14203" s="4">
        <v>2442.66</v>
      </c>
      <c r="G14203" s="4">
        <v>3967.76</v>
      </c>
      <c r="H14203">
        <v>12</v>
      </c>
      <c r="I14203" s="4">
        <v>47613.120000000003</v>
      </c>
      <c r="J14203" t="s">
        <v>20</v>
      </c>
      <c r="K14203" t="s">
        <v>21</v>
      </c>
      <c r="L14203" t="s">
        <v>30</v>
      </c>
      <c r="M14203" t="s">
        <v>23</v>
      </c>
      <c r="N14203" s="4">
        <v>18301.2</v>
      </c>
      <c r="O14203" t="s">
        <v>38</v>
      </c>
      <c r="P14203" t="s">
        <v>56</v>
      </c>
      <c r="Q14203">
        <v>2019</v>
      </c>
    </row>
    <row r="14204" spans="1:17" x14ac:dyDescent="0.25">
      <c r="A14204" t="s">
        <v>14264</v>
      </c>
      <c r="B14204" s="1">
        <v>43794</v>
      </c>
      <c r="C14204" t="s">
        <v>17</v>
      </c>
      <c r="D14204" t="s">
        <v>18</v>
      </c>
      <c r="E14204" t="s">
        <v>27</v>
      </c>
      <c r="F14204" s="4">
        <v>1049.25</v>
      </c>
      <c r="G14204" s="4">
        <v>1420.29</v>
      </c>
      <c r="H14204">
        <v>10</v>
      </c>
      <c r="I14204" s="4">
        <v>14202.9</v>
      </c>
      <c r="J14204" t="s">
        <v>20</v>
      </c>
      <c r="K14204" t="s">
        <v>21</v>
      </c>
      <c r="L14204" t="s">
        <v>22</v>
      </c>
      <c r="M14204" t="s">
        <v>31</v>
      </c>
      <c r="N14204" s="4">
        <v>3710.4</v>
      </c>
      <c r="O14204" t="s">
        <v>69</v>
      </c>
      <c r="P14204" t="s">
        <v>25</v>
      </c>
      <c r="Q14204">
        <v>2019</v>
      </c>
    </row>
    <row r="14205" spans="1:17" x14ac:dyDescent="0.25">
      <c r="A14205" t="s">
        <v>14265</v>
      </c>
      <c r="B14205" s="1">
        <v>43516</v>
      </c>
      <c r="C14205" t="s">
        <v>68</v>
      </c>
      <c r="D14205" t="s">
        <v>42</v>
      </c>
      <c r="E14205" t="s">
        <v>27</v>
      </c>
      <c r="F14205" s="4">
        <v>3363.08</v>
      </c>
      <c r="G14205" s="4">
        <v>4668.82</v>
      </c>
      <c r="H14205">
        <v>12</v>
      </c>
      <c r="I14205" s="4">
        <v>56025.84</v>
      </c>
      <c r="J14205" t="s">
        <v>20</v>
      </c>
      <c r="K14205" t="s">
        <v>21</v>
      </c>
      <c r="L14205" t="s">
        <v>22</v>
      </c>
      <c r="M14205" t="s">
        <v>31</v>
      </c>
      <c r="N14205" s="4">
        <v>15668.88</v>
      </c>
      <c r="O14205" t="s">
        <v>53</v>
      </c>
      <c r="P14205" t="s">
        <v>49</v>
      </c>
      <c r="Q14205">
        <v>2019</v>
      </c>
    </row>
    <row r="14206" spans="1:17" x14ac:dyDescent="0.25">
      <c r="A14206" t="s">
        <v>14266</v>
      </c>
      <c r="B14206" s="1">
        <v>44837</v>
      </c>
      <c r="C14206" t="s">
        <v>85</v>
      </c>
      <c r="D14206" t="s">
        <v>36</v>
      </c>
      <c r="E14206" t="s">
        <v>37</v>
      </c>
      <c r="F14206" s="4">
        <v>1923.81</v>
      </c>
      <c r="G14206" s="4">
        <v>2943.37</v>
      </c>
      <c r="H14206">
        <v>19</v>
      </c>
      <c r="I14206" s="4">
        <v>55924.03</v>
      </c>
      <c r="J14206" t="s">
        <v>44</v>
      </c>
      <c r="K14206" t="s">
        <v>45</v>
      </c>
      <c r="L14206" t="s">
        <v>22</v>
      </c>
      <c r="M14206" t="s">
        <v>31</v>
      </c>
      <c r="N14206" s="4">
        <v>19371.64</v>
      </c>
      <c r="O14206" t="s">
        <v>46</v>
      </c>
      <c r="P14206" t="s">
        <v>25</v>
      </c>
      <c r="Q14206">
        <v>2022</v>
      </c>
    </row>
    <row r="14207" spans="1:17" x14ac:dyDescent="0.25">
      <c r="A14207" t="s">
        <v>14267</v>
      </c>
      <c r="B14207" s="1">
        <v>44441</v>
      </c>
      <c r="C14207" t="s">
        <v>41</v>
      </c>
      <c r="D14207" t="s">
        <v>42</v>
      </c>
      <c r="E14207" t="s">
        <v>43</v>
      </c>
      <c r="F14207" s="4">
        <v>855.77</v>
      </c>
      <c r="G14207" s="4">
        <v>1422.08</v>
      </c>
      <c r="H14207">
        <v>15</v>
      </c>
      <c r="I14207" s="4">
        <v>21331.200000000001</v>
      </c>
      <c r="J14207" t="s">
        <v>20</v>
      </c>
      <c r="K14207" t="s">
        <v>21</v>
      </c>
      <c r="L14207" t="s">
        <v>30</v>
      </c>
      <c r="M14207" t="s">
        <v>55</v>
      </c>
      <c r="N14207" s="4">
        <v>8494.65</v>
      </c>
      <c r="O14207" t="s">
        <v>32</v>
      </c>
      <c r="P14207" t="s">
        <v>33</v>
      </c>
      <c r="Q14207">
        <v>2021</v>
      </c>
    </row>
    <row r="14208" spans="1:17" x14ac:dyDescent="0.25">
      <c r="A14208" t="s">
        <v>14268</v>
      </c>
      <c r="B14208" s="1">
        <v>43302</v>
      </c>
      <c r="C14208" t="s">
        <v>82</v>
      </c>
      <c r="D14208" t="s">
        <v>36</v>
      </c>
      <c r="E14208" t="s">
        <v>27</v>
      </c>
      <c r="F14208" s="4">
        <v>1755.62</v>
      </c>
      <c r="G14208" s="4">
        <v>2208.31</v>
      </c>
      <c r="H14208">
        <v>3</v>
      </c>
      <c r="I14208" s="4">
        <v>6624.93</v>
      </c>
      <c r="J14208" t="s">
        <v>28</v>
      </c>
      <c r="K14208" t="s">
        <v>29</v>
      </c>
      <c r="L14208" t="s">
        <v>30</v>
      </c>
      <c r="M14208" t="s">
        <v>55</v>
      </c>
      <c r="N14208" s="4">
        <v>1358.07</v>
      </c>
      <c r="O14208" t="s">
        <v>58</v>
      </c>
      <c r="P14208" t="s">
        <v>39</v>
      </c>
      <c r="Q14208">
        <v>2018</v>
      </c>
    </row>
    <row r="14209" spans="1:17" x14ac:dyDescent="0.25">
      <c r="A14209" t="s">
        <v>14269</v>
      </c>
      <c r="B14209" s="1">
        <v>43262</v>
      </c>
      <c r="C14209" t="s">
        <v>17</v>
      </c>
      <c r="D14209" t="s">
        <v>18</v>
      </c>
      <c r="E14209" t="s">
        <v>37</v>
      </c>
      <c r="F14209" s="4">
        <v>2203.15</v>
      </c>
      <c r="G14209" s="4">
        <v>3076.28</v>
      </c>
      <c r="H14209">
        <v>9</v>
      </c>
      <c r="I14209" s="4">
        <v>27686.52</v>
      </c>
      <c r="J14209" t="s">
        <v>20</v>
      </c>
      <c r="K14209" t="s">
        <v>21</v>
      </c>
      <c r="L14209" t="s">
        <v>22</v>
      </c>
      <c r="M14209" t="s">
        <v>55</v>
      </c>
      <c r="N14209" s="4">
        <v>7858.17</v>
      </c>
      <c r="O14209" t="s">
        <v>38</v>
      </c>
      <c r="P14209" t="s">
        <v>25</v>
      </c>
      <c r="Q14209">
        <v>2018</v>
      </c>
    </row>
    <row r="14210" spans="1:17" x14ac:dyDescent="0.25">
      <c r="A14210" t="s">
        <v>14270</v>
      </c>
      <c r="B14210" s="1">
        <v>44462</v>
      </c>
      <c r="C14210" t="s">
        <v>85</v>
      </c>
      <c r="D14210" t="s">
        <v>36</v>
      </c>
      <c r="E14210" t="s">
        <v>43</v>
      </c>
      <c r="F14210" s="4">
        <v>1269.73</v>
      </c>
      <c r="G14210" s="4">
        <v>2043.96</v>
      </c>
      <c r="H14210">
        <v>9</v>
      </c>
      <c r="I14210" s="4">
        <v>18395.64</v>
      </c>
      <c r="J14210" t="s">
        <v>28</v>
      </c>
      <c r="K14210" t="s">
        <v>29</v>
      </c>
      <c r="L14210" t="s">
        <v>22</v>
      </c>
      <c r="M14210" t="s">
        <v>23</v>
      </c>
      <c r="N14210" s="4">
        <v>6968.07</v>
      </c>
      <c r="O14210" t="s">
        <v>32</v>
      </c>
      <c r="P14210" t="s">
        <v>33</v>
      </c>
      <c r="Q14210">
        <v>2021</v>
      </c>
    </row>
    <row r="14211" spans="1:17" x14ac:dyDescent="0.25">
      <c r="A14211" t="s">
        <v>14271</v>
      </c>
      <c r="B14211" s="1">
        <v>43125</v>
      </c>
      <c r="C14211" t="s">
        <v>68</v>
      </c>
      <c r="D14211" t="s">
        <v>42</v>
      </c>
      <c r="E14211" t="s">
        <v>27</v>
      </c>
      <c r="F14211" s="4">
        <v>2701.31</v>
      </c>
      <c r="G14211" s="4">
        <v>4018.31</v>
      </c>
      <c r="H14211">
        <v>7</v>
      </c>
      <c r="I14211" s="4">
        <v>28128.17</v>
      </c>
      <c r="J14211" t="s">
        <v>44</v>
      </c>
      <c r="K14211" t="s">
        <v>45</v>
      </c>
      <c r="L14211" t="s">
        <v>30</v>
      </c>
      <c r="M14211" t="s">
        <v>31</v>
      </c>
      <c r="N14211" s="4">
        <v>9219</v>
      </c>
      <c r="O14211" t="s">
        <v>61</v>
      </c>
      <c r="P14211" t="s">
        <v>33</v>
      </c>
      <c r="Q14211">
        <v>2018</v>
      </c>
    </row>
    <row r="14212" spans="1:17" x14ac:dyDescent="0.25">
      <c r="A14212" t="s">
        <v>14272</v>
      </c>
      <c r="B14212" s="1">
        <v>43788</v>
      </c>
      <c r="C14212" t="s">
        <v>17</v>
      </c>
      <c r="D14212" t="s">
        <v>18</v>
      </c>
      <c r="E14212" t="s">
        <v>27</v>
      </c>
      <c r="F14212" s="4">
        <v>823.28</v>
      </c>
      <c r="G14212" s="4">
        <v>1240.3699999999999</v>
      </c>
      <c r="H14212">
        <v>3</v>
      </c>
      <c r="I14212" s="4">
        <v>3721.11</v>
      </c>
      <c r="J14212" t="s">
        <v>28</v>
      </c>
      <c r="K14212" t="s">
        <v>29</v>
      </c>
      <c r="L14212" t="s">
        <v>30</v>
      </c>
      <c r="M14212" t="s">
        <v>31</v>
      </c>
      <c r="N14212" s="4">
        <v>1251.27</v>
      </c>
      <c r="O14212" t="s">
        <v>69</v>
      </c>
      <c r="P14212" t="s">
        <v>56</v>
      </c>
      <c r="Q14212">
        <v>2019</v>
      </c>
    </row>
    <row r="14213" spans="1:17" x14ac:dyDescent="0.25">
      <c r="A14213" t="s">
        <v>14273</v>
      </c>
      <c r="B14213" s="1">
        <v>43948</v>
      </c>
      <c r="C14213" t="s">
        <v>82</v>
      </c>
      <c r="D14213" t="s">
        <v>36</v>
      </c>
      <c r="E14213" t="s">
        <v>43</v>
      </c>
      <c r="F14213" s="4">
        <v>3572.01</v>
      </c>
      <c r="G14213" s="4">
        <v>4941.4399999999996</v>
      </c>
      <c r="H14213">
        <v>18</v>
      </c>
      <c r="I14213" s="4">
        <v>88945.919999999998</v>
      </c>
      <c r="J14213" t="s">
        <v>20</v>
      </c>
      <c r="K14213" t="s">
        <v>21</v>
      </c>
      <c r="L14213" t="s">
        <v>30</v>
      </c>
      <c r="M14213" t="s">
        <v>31</v>
      </c>
      <c r="N14213" s="4">
        <v>24151.68</v>
      </c>
      <c r="O14213" t="s">
        <v>76</v>
      </c>
      <c r="P14213" t="s">
        <v>25</v>
      </c>
      <c r="Q14213">
        <v>2020</v>
      </c>
    </row>
    <row r="14214" spans="1:17" x14ac:dyDescent="0.25">
      <c r="A14214" t="s">
        <v>14274</v>
      </c>
      <c r="B14214" s="1">
        <v>44840</v>
      </c>
      <c r="C14214" t="s">
        <v>41</v>
      </c>
      <c r="D14214" t="s">
        <v>42</v>
      </c>
      <c r="E14214" t="s">
        <v>37</v>
      </c>
      <c r="F14214" s="4">
        <v>551.32000000000005</v>
      </c>
      <c r="G14214" s="4">
        <v>822.45</v>
      </c>
      <c r="H14214">
        <v>4</v>
      </c>
      <c r="I14214" s="4">
        <v>3289.8</v>
      </c>
      <c r="J14214" t="s">
        <v>51</v>
      </c>
      <c r="K14214" t="s">
        <v>52</v>
      </c>
      <c r="L14214" t="s">
        <v>22</v>
      </c>
      <c r="M14214" t="s">
        <v>55</v>
      </c>
      <c r="N14214" s="4">
        <v>917.48</v>
      </c>
      <c r="O14214" t="s">
        <v>46</v>
      </c>
      <c r="P14214" t="s">
        <v>33</v>
      </c>
      <c r="Q14214">
        <v>2022</v>
      </c>
    </row>
    <row r="14215" spans="1:17" x14ac:dyDescent="0.25">
      <c r="A14215" t="s">
        <v>14275</v>
      </c>
      <c r="B14215" s="1">
        <v>43687</v>
      </c>
      <c r="C14215" t="s">
        <v>17</v>
      </c>
      <c r="D14215" t="s">
        <v>18</v>
      </c>
      <c r="E14215" t="s">
        <v>27</v>
      </c>
      <c r="F14215" s="4">
        <v>3587.19</v>
      </c>
      <c r="G14215" s="4">
        <v>4627.58</v>
      </c>
      <c r="H14215">
        <v>8</v>
      </c>
      <c r="I14215" s="4">
        <v>37020.639999999999</v>
      </c>
      <c r="J14215" t="s">
        <v>44</v>
      </c>
      <c r="K14215" t="s">
        <v>45</v>
      </c>
      <c r="L14215" t="s">
        <v>30</v>
      </c>
      <c r="M14215" t="s">
        <v>31</v>
      </c>
      <c r="N14215" s="4">
        <v>7957.92</v>
      </c>
      <c r="O14215" t="s">
        <v>80</v>
      </c>
      <c r="P14215" t="s">
        <v>39</v>
      </c>
      <c r="Q14215">
        <v>2019</v>
      </c>
    </row>
    <row r="14216" spans="1:17" x14ac:dyDescent="0.25">
      <c r="A14216" t="s">
        <v>14276</v>
      </c>
      <c r="B14216" s="1">
        <v>44871</v>
      </c>
      <c r="C14216" t="s">
        <v>82</v>
      </c>
      <c r="D14216" t="s">
        <v>36</v>
      </c>
      <c r="E14216" t="s">
        <v>19</v>
      </c>
      <c r="F14216" s="4">
        <v>2833.95</v>
      </c>
      <c r="G14216" s="4">
        <v>3847.34</v>
      </c>
      <c r="H14216">
        <v>20</v>
      </c>
      <c r="I14216" s="4">
        <v>76946.8</v>
      </c>
      <c r="J14216" t="s">
        <v>51</v>
      </c>
      <c r="K14216" t="s">
        <v>52</v>
      </c>
      <c r="L14216" t="s">
        <v>30</v>
      </c>
      <c r="M14216" t="s">
        <v>55</v>
      </c>
      <c r="N14216" s="4">
        <v>20267.8</v>
      </c>
      <c r="O14216" t="s">
        <v>69</v>
      </c>
      <c r="P14216" t="s">
        <v>63</v>
      </c>
      <c r="Q14216">
        <v>2022</v>
      </c>
    </row>
    <row r="14217" spans="1:17" x14ac:dyDescent="0.25">
      <c r="A14217" t="s">
        <v>14277</v>
      </c>
      <c r="B14217" s="1">
        <v>44665</v>
      </c>
      <c r="C14217" t="s">
        <v>68</v>
      </c>
      <c r="D14217" t="s">
        <v>42</v>
      </c>
      <c r="E14217" t="s">
        <v>37</v>
      </c>
      <c r="F14217" s="4">
        <v>1041.96</v>
      </c>
      <c r="G14217" s="4">
        <v>1621.51</v>
      </c>
      <c r="H14217">
        <v>15</v>
      </c>
      <c r="I14217" s="4">
        <v>24322.65</v>
      </c>
      <c r="J14217" t="s">
        <v>28</v>
      </c>
      <c r="K14217" t="s">
        <v>29</v>
      </c>
      <c r="L14217" t="s">
        <v>22</v>
      </c>
      <c r="M14217" t="s">
        <v>23</v>
      </c>
      <c r="N14217" s="4">
        <v>8693.25</v>
      </c>
      <c r="O14217" t="s">
        <v>76</v>
      </c>
      <c r="P14217" t="s">
        <v>33</v>
      </c>
      <c r="Q14217">
        <v>2022</v>
      </c>
    </row>
    <row r="14218" spans="1:17" x14ac:dyDescent="0.25">
      <c r="A14218" t="s">
        <v>14278</v>
      </c>
      <c r="B14218" s="1">
        <v>44319</v>
      </c>
      <c r="C14218" t="s">
        <v>68</v>
      </c>
      <c r="D14218" t="s">
        <v>42</v>
      </c>
      <c r="E14218" t="s">
        <v>19</v>
      </c>
      <c r="F14218" s="4">
        <v>3036.34</v>
      </c>
      <c r="G14218" s="4">
        <v>4366.8</v>
      </c>
      <c r="H14218">
        <v>5</v>
      </c>
      <c r="I14218" s="4">
        <v>21834</v>
      </c>
      <c r="J14218" t="s">
        <v>51</v>
      </c>
      <c r="K14218" t="s">
        <v>52</v>
      </c>
      <c r="L14218" t="s">
        <v>30</v>
      </c>
      <c r="M14218" t="s">
        <v>23</v>
      </c>
      <c r="N14218" s="4">
        <v>6652.3</v>
      </c>
      <c r="O14218" t="s">
        <v>24</v>
      </c>
      <c r="P14218" t="s">
        <v>25</v>
      </c>
      <c r="Q14218">
        <v>2021</v>
      </c>
    </row>
    <row r="14219" spans="1:17" x14ac:dyDescent="0.25">
      <c r="A14219" t="s">
        <v>14279</v>
      </c>
      <c r="B14219" s="1">
        <v>44472</v>
      </c>
      <c r="C14219" t="s">
        <v>60</v>
      </c>
      <c r="D14219" t="s">
        <v>36</v>
      </c>
      <c r="E14219" t="s">
        <v>43</v>
      </c>
      <c r="F14219" s="4">
        <v>1941.02</v>
      </c>
      <c r="G14219" s="4">
        <v>2729.3</v>
      </c>
      <c r="H14219">
        <v>3</v>
      </c>
      <c r="I14219" s="4">
        <v>8187.9</v>
      </c>
      <c r="J14219" t="s">
        <v>28</v>
      </c>
      <c r="K14219" t="s">
        <v>29</v>
      </c>
      <c r="L14219" t="s">
        <v>30</v>
      </c>
      <c r="M14219" t="s">
        <v>31</v>
      </c>
      <c r="N14219" s="4">
        <v>2364.84</v>
      </c>
      <c r="O14219" t="s">
        <v>46</v>
      </c>
      <c r="P14219" t="s">
        <v>63</v>
      </c>
      <c r="Q14219">
        <v>2021</v>
      </c>
    </row>
    <row r="14220" spans="1:17" x14ac:dyDescent="0.25">
      <c r="A14220" t="s">
        <v>14280</v>
      </c>
      <c r="B14220" s="1">
        <v>43510</v>
      </c>
      <c r="C14220" t="s">
        <v>85</v>
      </c>
      <c r="D14220" t="s">
        <v>36</v>
      </c>
      <c r="E14220" t="s">
        <v>27</v>
      </c>
      <c r="F14220" s="4">
        <v>2817.08</v>
      </c>
      <c r="G14220" s="4">
        <v>4473.82</v>
      </c>
      <c r="H14220">
        <v>10</v>
      </c>
      <c r="I14220" s="4">
        <v>44738.2</v>
      </c>
      <c r="J14220" t="s">
        <v>28</v>
      </c>
      <c r="K14220" t="s">
        <v>29</v>
      </c>
      <c r="L14220" t="s">
        <v>22</v>
      </c>
      <c r="M14220" t="s">
        <v>31</v>
      </c>
      <c r="N14220" s="4">
        <v>16397.52</v>
      </c>
      <c r="O14220" t="s">
        <v>53</v>
      </c>
      <c r="P14220" t="s">
        <v>33</v>
      </c>
      <c r="Q14220">
        <v>2019</v>
      </c>
    </row>
    <row r="14221" spans="1:17" x14ac:dyDescent="0.25">
      <c r="A14221" t="s">
        <v>14281</v>
      </c>
      <c r="B14221" s="1">
        <v>44871</v>
      </c>
      <c r="C14221" t="s">
        <v>41</v>
      </c>
      <c r="D14221" t="s">
        <v>42</v>
      </c>
      <c r="E14221" t="s">
        <v>27</v>
      </c>
      <c r="F14221" s="4">
        <v>913.76</v>
      </c>
      <c r="G14221" s="4">
        <v>1452.94</v>
      </c>
      <c r="H14221">
        <v>1</v>
      </c>
      <c r="I14221" s="4">
        <v>1452.94</v>
      </c>
      <c r="J14221" t="s">
        <v>28</v>
      </c>
      <c r="K14221" t="s">
        <v>29</v>
      </c>
      <c r="L14221" t="s">
        <v>22</v>
      </c>
      <c r="M14221" t="s">
        <v>55</v>
      </c>
      <c r="N14221" s="4">
        <v>193.63</v>
      </c>
      <c r="O14221" t="s">
        <v>69</v>
      </c>
      <c r="P14221" t="s">
        <v>63</v>
      </c>
      <c r="Q14221">
        <v>2022</v>
      </c>
    </row>
    <row r="14222" spans="1:17" x14ac:dyDescent="0.25">
      <c r="A14222" t="s">
        <v>14282</v>
      </c>
      <c r="B14222" s="1">
        <v>44432</v>
      </c>
      <c r="C14222" t="s">
        <v>60</v>
      </c>
      <c r="D14222" t="s">
        <v>36</v>
      </c>
      <c r="E14222" t="s">
        <v>43</v>
      </c>
      <c r="F14222" s="4">
        <v>1981.82</v>
      </c>
      <c r="G14222" s="4">
        <v>2779.48</v>
      </c>
      <c r="H14222">
        <v>13</v>
      </c>
      <c r="I14222" s="4">
        <v>36133.24</v>
      </c>
      <c r="J14222" t="s">
        <v>20</v>
      </c>
      <c r="K14222" t="s">
        <v>21</v>
      </c>
      <c r="L14222" t="s">
        <v>22</v>
      </c>
      <c r="M14222" t="s">
        <v>31</v>
      </c>
      <c r="N14222" s="4">
        <v>10369.58</v>
      </c>
      <c r="O14222" t="s">
        <v>80</v>
      </c>
      <c r="P14222" t="s">
        <v>56</v>
      </c>
      <c r="Q14222">
        <v>2021</v>
      </c>
    </row>
    <row r="14223" spans="1:17" x14ac:dyDescent="0.25">
      <c r="A14223" t="s">
        <v>14283</v>
      </c>
      <c r="B14223" s="1">
        <v>43103</v>
      </c>
      <c r="C14223" t="s">
        <v>68</v>
      </c>
      <c r="D14223" t="s">
        <v>42</v>
      </c>
      <c r="E14223" t="s">
        <v>19</v>
      </c>
      <c r="F14223" s="4">
        <v>1994.15</v>
      </c>
      <c r="G14223" s="4">
        <v>3139.71</v>
      </c>
      <c r="H14223">
        <v>20</v>
      </c>
      <c r="I14223" s="4">
        <v>62794.2</v>
      </c>
      <c r="J14223" t="s">
        <v>28</v>
      </c>
      <c r="K14223" t="s">
        <v>29</v>
      </c>
      <c r="L14223" t="s">
        <v>30</v>
      </c>
      <c r="M14223" t="s">
        <v>31</v>
      </c>
      <c r="N14223" s="4">
        <v>22742</v>
      </c>
      <c r="O14223" t="s">
        <v>61</v>
      </c>
      <c r="P14223" t="s">
        <v>49</v>
      </c>
      <c r="Q14223">
        <v>2018</v>
      </c>
    </row>
    <row r="14224" spans="1:17" x14ac:dyDescent="0.25">
      <c r="A14224" t="s">
        <v>14284</v>
      </c>
      <c r="B14224" s="1">
        <v>44829</v>
      </c>
      <c r="C14224" t="s">
        <v>82</v>
      </c>
      <c r="D14224" t="s">
        <v>36</v>
      </c>
      <c r="E14224" t="s">
        <v>27</v>
      </c>
      <c r="F14224" s="4">
        <v>1485.72</v>
      </c>
      <c r="G14224" s="4">
        <v>2293.9499999999998</v>
      </c>
      <c r="H14224">
        <v>16</v>
      </c>
      <c r="I14224" s="4">
        <v>36703.199999999997</v>
      </c>
      <c r="J14224" t="s">
        <v>51</v>
      </c>
      <c r="K14224" t="s">
        <v>52</v>
      </c>
      <c r="L14224" t="s">
        <v>22</v>
      </c>
      <c r="M14224" t="s">
        <v>31</v>
      </c>
      <c r="N14224" s="4">
        <v>12890.38</v>
      </c>
      <c r="O14224" t="s">
        <v>32</v>
      </c>
      <c r="P14224" t="s">
        <v>63</v>
      </c>
      <c r="Q14224">
        <v>2022</v>
      </c>
    </row>
    <row r="14225" spans="1:17" x14ac:dyDescent="0.25">
      <c r="A14225" t="s">
        <v>14285</v>
      </c>
      <c r="B14225" s="1">
        <v>44339</v>
      </c>
      <c r="C14225" t="s">
        <v>85</v>
      </c>
      <c r="D14225" t="s">
        <v>36</v>
      </c>
      <c r="E14225" t="s">
        <v>37</v>
      </c>
      <c r="F14225" s="4">
        <v>1337.39</v>
      </c>
      <c r="G14225" s="4">
        <v>2063.7199999999998</v>
      </c>
      <c r="H14225">
        <v>2</v>
      </c>
      <c r="I14225" s="4">
        <v>4127.4399999999996</v>
      </c>
      <c r="J14225" t="s">
        <v>20</v>
      </c>
      <c r="K14225" t="s">
        <v>21</v>
      </c>
      <c r="L14225" t="s">
        <v>22</v>
      </c>
      <c r="M14225" t="s">
        <v>23</v>
      </c>
      <c r="N14225" s="4">
        <v>1197.46</v>
      </c>
      <c r="O14225" t="s">
        <v>24</v>
      </c>
      <c r="P14225" t="s">
        <v>63</v>
      </c>
      <c r="Q14225">
        <v>2021</v>
      </c>
    </row>
    <row r="14226" spans="1:17" x14ac:dyDescent="0.25">
      <c r="A14226" t="s">
        <v>14286</v>
      </c>
      <c r="B14226" s="1">
        <v>43470</v>
      </c>
      <c r="C14226" t="s">
        <v>17</v>
      </c>
      <c r="D14226" t="s">
        <v>18</v>
      </c>
      <c r="E14226" t="s">
        <v>19</v>
      </c>
      <c r="F14226" s="4">
        <v>1648.61</v>
      </c>
      <c r="G14226" s="4">
        <v>2501.16</v>
      </c>
      <c r="H14226">
        <v>4</v>
      </c>
      <c r="I14226" s="4">
        <v>10004.64</v>
      </c>
      <c r="J14226" t="s">
        <v>44</v>
      </c>
      <c r="K14226" t="s">
        <v>45</v>
      </c>
      <c r="L14226" t="s">
        <v>30</v>
      </c>
      <c r="M14226" t="s">
        <v>31</v>
      </c>
      <c r="N14226" s="4">
        <v>3029.8</v>
      </c>
      <c r="O14226" t="s">
        <v>61</v>
      </c>
      <c r="P14226" t="s">
        <v>39</v>
      </c>
      <c r="Q14226">
        <v>2019</v>
      </c>
    </row>
    <row r="14227" spans="1:17" x14ac:dyDescent="0.25">
      <c r="A14227" t="s">
        <v>14287</v>
      </c>
      <c r="B14227" s="1">
        <v>43365</v>
      </c>
      <c r="C14227" t="s">
        <v>41</v>
      </c>
      <c r="D14227" t="s">
        <v>42</v>
      </c>
      <c r="E14227" t="s">
        <v>27</v>
      </c>
      <c r="F14227" s="4">
        <v>684.76</v>
      </c>
      <c r="G14227" s="4">
        <v>963.85</v>
      </c>
      <c r="H14227">
        <v>7</v>
      </c>
      <c r="I14227" s="4">
        <v>6746.95</v>
      </c>
      <c r="J14227" t="s">
        <v>51</v>
      </c>
      <c r="K14227" t="s">
        <v>52</v>
      </c>
      <c r="L14227" t="s">
        <v>30</v>
      </c>
      <c r="M14227" t="s">
        <v>23</v>
      </c>
      <c r="N14227" s="4">
        <v>1953.63</v>
      </c>
      <c r="O14227" t="s">
        <v>32</v>
      </c>
      <c r="P14227" t="s">
        <v>39</v>
      </c>
      <c r="Q14227">
        <v>2018</v>
      </c>
    </row>
    <row r="14228" spans="1:17" x14ac:dyDescent="0.25">
      <c r="A14228" t="s">
        <v>14288</v>
      </c>
      <c r="B14228" s="1">
        <v>43294</v>
      </c>
      <c r="C14228" t="s">
        <v>17</v>
      </c>
      <c r="D14228" t="s">
        <v>18</v>
      </c>
      <c r="E14228" t="s">
        <v>37</v>
      </c>
      <c r="F14228" s="4">
        <v>714.46</v>
      </c>
      <c r="G14228" s="4">
        <v>898.95</v>
      </c>
      <c r="H14228">
        <v>13</v>
      </c>
      <c r="I14228" s="4">
        <v>11686.35</v>
      </c>
      <c r="J14228" t="s">
        <v>44</v>
      </c>
      <c r="K14228" t="s">
        <v>45</v>
      </c>
      <c r="L14228" t="s">
        <v>30</v>
      </c>
      <c r="M14228" t="s">
        <v>31</v>
      </c>
      <c r="N14228" s="4">
        <v>2398.37</v>
      </c>
      <c r="O14228" t="s">
        <v>58</v>
      </c>
      <c r="P14228" t="s">
        <v>47</v>
      </c>
      <c r="Q14228">
        <v>2018</v>
      </c>
    </row>
    <row r="14229" spans="1:17" x14ac:dyDescent="0.25">
      <c r="A14229" t="s">
        <v>14289</v>
      </c>
      <c r="B14229" s="1">
        <v>43632</v>
      </c>
      <c r="C14229" t="s">
        <v>35</v>
      </c>
      <c r="D14229" t="s">
        <v>36</v>
      </c>
      <c r="E14229" t="s">
        <v>19</v>
      </c>
      <c r="F14229" s="4">
        <v>3394.18</v>
      </c>
      <c r="G14229" s="4">
        <v>4289.3</v>
      </c>
      <c r="H14229">
        <v>5</v>
      </c>
      <c r="I14229" s="4">
        <v>21446.5</v>
      </c>
      <c r="J14229" t="s">
        <v>20</v>
      </c>
      <c r="K14229" t="s">
        <v>21</v>
      </c>
      <c r="L14229" t="s">
        <v>22</v>
      </c>
      <c r="M14229" t="s">
        <v>31</v>
      </c>
      <c r="N14229" s="4">
        <v>4475.6000000000004</v>
      </c>
      <c r="O14229" t="s">
        <v>38</v>
      </c>
      <c r="P14229" t="s">
        <v>63</v>
      </c>
      <c r="Q14229">
        <v>2019</v>
      </c>
    </row>
    <row r="14230" spans="1:17" x14ac:dyDescent="0.25">
      <c r="A14230" t="s">
        <v>14290</v>
      </c>
      <c r="B14230" s="1">
        <v>43621</v>
      </c>
      <c r="C14230" t="s">
        <v>82</v>
      </c>
      <c r="D14230" t="s">
        <v>36</v>
      </c>
      <c r="E14230" t="s">
        <v>37</v>
      </c>
      <c r="F14230" s="4">
        <v>593.01</v>
      </c>
      <c r="G14230" s="4">
        <v>934.59</v>
      </c>
      <c r="H14230">
        <v>2</v>
      </c>
      <c r="I14230" s="4">
        <v>1869.18</v>
      </c>
      <c r="J14230" t="s">
        <v>44</v>
      </c>
      <c r="K14230" t="s">
        <v>45</v>
      </c>
      <c r="L14230" t="s">
        <v>22</v>
      </c>
      <c r="M14230" t="s">
        <v>23</v>
      </c>
      <c r="N14230" s="4">
        <v>683.16</v>
      </c>
      <c r="O14230" t="s">
        <v>38</v>
      </c>
      <c r="P14230" t="s">
        <v>49</v>
      </c>
      <c r="Q14230">
        <v>2019</v>
      </c>
    </row>
    <row r="14231" spans="1:17" x14ac:dyDescent="0.25">
      <c r="A14231" t="s">
        <v>14291</v>
      </c>
      <c r="B14231" s="1">
        <v>43367</v>
      </c>
      <c r="C14231" t="s">
        <v>41</v>
      </c>
      <c r="D14231" t="s">
        <v>42</v>
      </c>
      <c r="E14231" t="s">
        <v>19</v>
      </c>
      <c r="F14231" s="4">
        <v>1305.27</v>
      </c>
      <c r="G14231" s="4">
        <v>1741</v>
      </c>
      <c r="H14231">
        <v>2</v>
      </c>
      <c r="I14231" s="4">
        <v>3482</v>
      </c>
      <c r="J14231" t="s">
        <v>28</v>
      </c>
      <c r="K14231" t="s">
        <v>29</v>
      </c>
      <c r="L14231" t="s">
        <v>22</v>
      </c>
      <c r="M14231" t="s">
        <v>55</v>
      </c>
      <c r="N14231" s="4">
        <v>871.46</v>
      </c>
      <c r="O14231" t="s">
        <v>32</v>
      </c>
      <c r="P14231" t="s">
        <v>25</v>
      </c>
      <c r="Q14231">
        <v>2018</v>
      </c>
    </row>
    <row r="14232" spans="1:17" x14ac:dyDescent="0.25">
      <c r="A14232" t="s">
        <v>14292</v>
      </c>
      <c r="B14232" s="1">
        <v>44082</v>
      </c>
      <c r="C14232" t="s">
        <v>68</v>
      </c>
      <c r="D14232" t="s">
        <v>42</v>
      </c>
      <c r="E14232" t="s">
        <v>43</v>
      </c>
      <c r="F14232" s="4">
        <v>1801.36</v>
      </c>
      <c r="G14232" s="4">
        <v>2668.98</v>
      </c>
      <c r="H14232">
        <v>18</v>
      </c>
      <c r="I14232" s="4">
        <v>48041.64</v>
      </c>
      <c r="J14232" t="s">
        <v>20</v>
      </c>
      <c r="K14232" t="s">
        <v>21</v>
      </c>
      <c r="L14232" t="s">
        <v>30</v>
      </c>
      <c r="M14232" t="s">
        <v>55</v>
      </c>
      <c r="N14232" s="4">
        <v>15498.68</v>
      </c>
      <c r="O14232" t="s">
        <v>32</v>
      </c>
      <c r="P14232" t="s">
        <v>56</v>
      </c>
      <c r="Q14232">
        <v>2020</v>
      </c>
    </row>
    <row r="14233" spans="1:17" x14ac:dyDescent="0.25">
      <c r="A14233" t="s">
        <v>14293</v>
      </c>
      <c r="B14233" s="1">
        <v>43236</v>
      </c>
      <c r="C14233" t="s">
        <v>60</v>
      </c>
      <c r="D14233" t="s">
        <v>36</v>
      </c>
      <c r="E14233" t="s">
        <v>19</v>
      </c>
      <c r="F14233" s="4">
        <v>1536.48</v>
      </c>
      <c r="G14233" s="4">
        <v>2163.48</v>
      </c>
      <c r="H14233">
        <v>2</v>
      </c>
      <c r="I14233" s="4">
        <v>4326.96</v>
      </c>
      <c r="J14233" t="s">
        <v>44</v>
      </c>
      <c r="K14233" t="s">
        <v>45</v>
      </c>
      <c r="L14233" t="s">
        <v>30</v>
      </c>
      <c r="M14233" t="s">
        <v>23</v>
      </c>
      <c r="N14233" s="4">
        <v>845.58</v>
      </c>
      <c r="O14233" t="s">
        <v>24</v>
      </c>
      <c r="P14233" t="s">
        <v>49</v>
      </c>
      <c r="Q14233">
        <v>2018</v>
      </c>
    </row>
    <row r="14234" spans="1:17" x14ac:dyDescent="0.25">
      <c r="A14234" t="s">
        <v>14294</v>
      </c>
      <c r="B14234" s="1">
        <v>43224</v>
      </c>
      <c r="C14234" t="s">
        <v>35</v>
      </c>
      <c r="D14234" t="s">
        <v>36</v>
      </c>
      <c r="E14234" t="s">
        <v>27</v>
      </c>
      <c r="F14234" s="4">
        <v>2016.94</v>
      </c>
      <c r="G14234" s="4">
        <v>2952.97</v>
      </c>
      <c r="H14234">
        <v>2</v>
      </c>
      <c r="I14234" s="4">
        <v>5905.94</v>
      </c>
      <c r="J14234" t="s">
        <v>44</v>
      </c>
      <c r="K14234" t="s">
        <v>45</v>
      </c>
      <c r="L14234" t="s">
        <v>22</v>
      </c>
      <c r="M14234" t="s">
        <v>55</v>
      </c>
      <c r="N14234" s="4">
        <v>1872.06</v>
      </c>
      <c r="O14234" t="s">
        <v>24</v>
      </c>
      <c r="P14234" t="s">
        <v>47</v>
      </c>
      <c r="Q14234">
        <v>2018</v>
      </c>
    </row>
    <row r="14235" spans="1:17" x14ac:dyDescent="0.25">
      <c r="A14235" t="s">
        <v>14295</v>
      </c>
      <c r="B14235" s="1">
        <v>44721</v>
      </c>
      <c r="C14235" t="s">
        <v>60</v>
      </c>
      <c r="D14235" t="s">
        <v>36</v>
      </c>
      <c r="E14235" t="s">
        <v>37</v>
      </c>
      <c r="F14235" s="4">
        <v>1475.72</v>
      </c>
      <c r="G14235" s="4">
        <v>2312.09</v>
      </c>
      <c r="H14235">
        <v>7</v>
      </c>
      <c r="I14235" s="4">
        <v>16184.63</v>
      </c>
      <c r="J14235" t="s">
        <v>44</v>
      </c>
      <c r="K14235" t="s">
        <v>45</v>
      </c>
      <c r="L14235" t="s">
        <v>30</v>
      </c>
      <c r="M14235" t="s">
        <v>31</v>
      </c>
      <c r="N14235" s="4">
        <v>5854.59</v>
      </c>
      <c r="O14235" t="s">
        <v>38</v>
      </c>
      <c r="P14235" t="s">
        <v>33</v>
      </c>
      <c r="Q14235">
        <v>2022</v>
      </c>
    </row>
    <row r="14236" spans="1:17" x14ac:dyDescent="0.25">
      <c r="A14236" t="s">
        <v>14296</v>
      </c>
      <c r="B14236" s="1">
        <v>44123</v>
      </c>
      <c r="C14236" t="s">
        <v>68</v>
      </c>
      <c r="D14236" t="s">
        <v>42</v>
      </c>
      <c r="E14236" t="s">
        <v>43</v>
      </c>
      <c r="F14236" s="4">
        <v>963.74</v>
      </c>
      <c r="G14236" s="4">
        <v>1257.1500000000001</v>
      </c>
      <c r="H14236">
        <v>1</v>
      </c>
      <c r="I14236" s="4">
        <v>1257.1500000000001</v>
      </c>
      <c r="J14236" t="s">
        <v>44</v>
      </c>
      <c r="K14236" t="s">
        <v>45</v>
      </c>
      <c r="L14236" t="s">
        <v>22</v>
      </c>
      <c r="M14236" t="s">
        <v>31</v>
      </c>
      <c r="N14236" s="4">
        <v>208.9</v>
      </c>
      <c r="O14236" t="s">
        <v>46</v>
      </c>
      <c r="P14236" t="s">
        <v>25</v>
      </c>
      <c r="Q14236">
        <v>2020</v>
      </c>
    </row>
    <row r="14237" spans="1:17" x14ac:dyDescent="0.25">
      <c r="A14237" t="s">
        <v>14297</v>
      </c>
      <c r="B14237" s="1">
        <v>43190</v>
      </c>
      <c r="C14237" t="s">
        <v>41</v>
      </c>
      <c r="D14237" t="s">
        <v>42</v>
      </c>
      <c r="E14237" t="s">
        <v>19</v>
      </c>
      <c r="F14237" s="4">
        <v>842.73</v>
      </c>
      <c r="G14237" s="4">
        <v>1372.38</v>
      </c>
      <c r="H14237">
        <v>16</v>
      </c>
      <c r="I14237" s="4">
        <v>21958.080000000002</v>
      </c>
      <c r="J14237" t="s">
        <v>51</v>
      </c>
      <c r="K14237" t="s">
        <v>52</v>
      </c>
      <c r="L14237" t="s">
        <v>22</v>
      </c>
      <c r="M14237" t="s">
        <v>23</v>
      </c>
      <c r="N14237" s="4">
        <v>8474.4</v>
      </c>
      <c r="O14237" t="s">
        <v>72</v>
      </c>
      <c r="P14237" t="s">
        <v>39</v>
      </c>
      <c r="Q14237">
        <v>2018</v>
      </c>
    </row>
    <row r="14238" spans="1:17" x14ac:dyDescent="0.25">
      <c r="A14238" t="s">
        <v>14298</v>
      </c>
      <c r="B14238" s="1">
        <v>44529</v>
      </c>
      <c r="C14238" t="s">
        <v>82</v>
      </c>
      <c r="D14238" t="s">
        <v>36</v>
      </c>
      <c r="E14238" t="s">
        <v>37</v>
      </c>
      <c r="F14238" s="4">
        <v>642.1</v>
      </c>
      <c r="G14238" s="4">
        <v>898.87</v>
      </c>
      <c r="H14238">
        <v>16</v>
      </c>
      <c r="I14238" s="4">
        <v>14381.92</v>
      </c>
      <c r="J14238" t="s">
        <v>20</v>
      </c>
      <c r="K14238" t="s">
        <v>21</v>
      </c>
      <c r="L14238" t="s">
        <v>22</v>
      </c>
      <c r="M14238" t="s">
        <v>31</v>
      </c>
      <c r="N14238" s="4">
        <v>4108.32</v>
      </c>
      <c r="O14238" t="s">
        <v>69</v>
      </c>
      <c r="P14238" t="s">
        <v>25</v>
      </c>
      <c r="Q14238">
        <v>2021</v>
      </c>
    </row>
    <row r="14239" spans="1:17" x14ac:dyDescent="0.25">
      <c r="A14239" t="s">
        <v>14299</v>
      </c>
      <c r="B14239" s="1">
        <v>44197</v>
      </c>
      <c r="C14239" t="s">
        <v>17</v>
      </c>
      <c r="D14239" t="s">
        <v>18</v>
      </c>
      <c r="E14239" t="s">
        <v>37</v>
      </c>
      <c r="F14239" s="4">
        <v>869.38</v>
      </c>
      <c r="G14239" s="4">
        <v>1335.59</v>
      </c>
      <c r="H14239">
        <v>10</v>
      </c>
      <c r="I14239" s="4">
        <v>13355.9</v>
      </c>
      <c r="J14239" t="s">
        <v>51</v>
      </c>
      <c r="K14239" t="s">
        <v>52</v>
      </c>
      <c r="L14239" t="s">
        <v>30</v>
      </c>
      <c r="M14239" t="s">
        <v>23</v>
      </c>
      <c r="N14239" s="4">
        <v>4662.1000000000004</v>
      </c>
      <c r="O14239" t="s">
        <v>61</v>
      </c>
      <c r="P14239" t="s">
        <v>47</v>
      </c>
      <c r="Q14239">
        <v>2021</v>
      </c>
    </row>
    <row r="14240" spans="1:17" x14ac:dyDescent="0.25">
      <c r="A14240" t="s">
        <v>14300</v>
      </c>
      <c r="B14240" s="1">
        <v>43334</v>
      </c>
      <c r="C14240" t="s">
        <v>17</v>
      </c>
      <c r="D14240" t="s">
        <v>18</v>
      </c>
      <c r="E14240" t="s">
        <v>43</v>
      </c>
      <c r="F14240" s="4">
        <v>312.94</v>
      </c>
      <c r="G14240" s="4">
        <v>500.38</v>
      </c>
      <c r="H14240">
        <v>14</v>
      </c>
      <c r="I14240" s="4">
        <v>7005.32</v>
      </c>
      <c r="J14240" t="s">
        <v>44</v>
      </c>
      <c r="K14240" t="s">
        <v>45</v>
      </c>
      <c r="L14240" t="s">
        <v>30</v>
      </c>
      <c r="M14240" t="s">
        <v>55</v>
      </c>
      <c r="N14240" s="4">
        <v>2624.16</v>
      </c>
      <c r="O14240" t="s">
        <v>80</v>
      </c>
      <c r="P14240" t="s">
        <v>49</v>
      </c>
      <c r="Q14240">
        <v>2018</v>
      </c>
    </row>
    <row r="14241" spans="1:17" x14ac:dyDescent="0.25">
      <c r="A14241" t="s">
        <v>14301</v>
      </c>
      <c r="B14241" s="1">
        <v>44050</v>
      </c>
      <c r="C14241" t="s">
        <v>41</v>
      </c>
      <c r="D14241" t="s">
        <v>42</v>
      </c>
      <c r="E14241" t="s">
        <v>37</v>
      </c>
      <c r="F14241" s="4">
        <v>2558.04</v>
      </c>
      <c r="G14241" s="4">
        <v>3452.42</v>
      </c>
      <c r="H14241">
        <v>13</v>
      </c>
      <c r="I14241" s="4">
        <v>44881.46</v>
      </c>
      <c r="J14241" t="s">
        <v>51</v>
      </c>
      <c r="K14241" t="s">
        <v>52</v>
      </c>
      <c r="L14241" t="s">
        <v>22</v>
      </c>
      <c r="M14241" t="s">
        <v>23</v>
      </c>
      <c r="N14241" s="4">
        <v>11626.94</v>
      </c>
      <c r="O14241" t="s">
        <v>80</v>
      </c>
      <c r="P14241" t="s">
        <v>47</v>
      </c>
      <c r="Q14241">
        <v>2020</v>
      </c>
    </row>
    <row r="14242" spans="1:17" x14ac:dyDescent="0.25">
      <c r="A14242" t="s">
        <v>14302</v>
      </c>
      <c r="B14242" s="1">
        <v>43370</v>
      </c>
      <c r="C14242" t="s">
        <v>17</v>
      </c>
      <c r="D14242" t="s">
        <v>18</v>
      </c>
      <c r="E14242" t="s">
        <v>27</v>
      </c>
      <c r="F14242" s="4">
        <v>3561.5</v>
      </c>
      <c r="G14242" s="4">
        <v>4780.53</v>
      </c>
      <c r="H14242">
        <v>4</v>
      </c>
      <c r="I14242" s="4">
        <v>19122.12</v>
      </c>
      <c r="J14242" t="s">
        <v>28</v>
      </c>
      <c r="K14242" t="s">
        <v>29</v>
      </c>
      <c r="L14242" t="s">
        <v>22</v>
      </c>
      <c r="M14242" t="s">
        <v>55</v>
      </c>
      <c r="N14242" s="4">
        <v>4628.1000000000004</v>
      </c>
      <c r="O14242" t="s">
        <v>32</v>
      </c>
      <c r="P14242" t="s">
        <v>33</v>
      </c>
      <c r="Q14242">
        <v>2018</v>
      </c>
    </row>
    <row r="14243" spans="1:17" x14ac:dyDescent="0.25">
      <c r="A14243" t="s">
        <v>14303</v>
      </c>
      <c r="B14243" s="1">
        <v>44571</v>
      </c>
      <c r="C14243" t="s">
        <v>17</v>
      </c>
      <c r="D14243" t="s">
        <v>18</v>
      </c>
      <c r="E14243" t="s">
        <v>43</v>
      </c>
      <c r="F14243" s="4">
        <v>1083.4100000000001</v>
      </c>
      <c r="G14243" s="4">
        <v>1771.56</v>
      </c>
      <c r="H14243">
        <v>10</v>
      </c>
      <c r="I14243" s="4">
        <v>17715.599999999999</v>
      </c>
      <c r="J14243" t="s">
        <v>51</v>
      </c>
      <c r="K14243" t="s">
        <v>52</v>
      </c>
      <c r="L14243" t="s">
        <v>30</v>
      </c>
      <c r="M14243" t="s">
        <v>23</v>
      </c>
      <c r="N14243" s="4">
        <v>6668.82</v>
      </c>
      <c r="O14243" t="s">
        <v>61</v>
      </c>
      <c r="P14243" t="s">
        <v>25</v>
      </c>
      <c r="Q14243">
        <v>2022</v>
      </c>
    </row>
    <row r="14244" spans="1:17" x14ac:dyDescent="0.25">
      <c r="A14244" t="s">
        <v>14304</v>
      </c>
      <c r="B14244" s="1">
        <v>43126</v>
      </c>
      <c r="C14244" t="s">
        <v>60</v>
      </c>
      <c r="D14244" t="s">
        <v>36</v>
      </c>
      <c r="E14244" t="s">
        <v>43</v>
      </c>
      <c r="F14244" s="4">
        <v>347.37</v>
      </c>
      <c r="G14244" s="4">
        <v>533.12</v>
      </c>
      <c r="H14244">
        <v>6</v>
      </c>
      <c r="I14244" s="4">
        <v>3198.72</v>
      </c>
      <c r="J14244" t="s">
        <v>28</v>
      </c>
      <c r="K14244" t="s">
        <v>29</v>
      </c>
      <c r="L14244" t="s">
        <v>30</v>
      </c>
      <c r="M14244" t="s">
        <v>31</v>
      </c>
      <c r="N14244" s="4">
        <v>1114.5</v>
      </c>
      <c r="O14244" t="s">
        <v>61</v>
      </c>
      <c r="P14244" t="s">
        <v>47</v>
      </c>
      <c r="Q14244">
        <v>2018</v>
      </c>
    </row>
    <row r="14245" spans="1:17" x14ac:dyDescent="0.25">
      <c r="A14245" t="s">
        <v>14305</v>
      </c>
      <c r="B14245" s="1">
        <v>43189</v>
      </c>
      <c r="C14245" t="s">
        <v>17</v>
      </c>
      <c r="D14245" t="s">
        <v>18</v>
      </c>
      <c r="E14245" t="s">
        <v>37</v>
      </c>
      <c r="F14245" s="4">
        <v>838.44</v>
      </c>
      <c r="G14245" s="4">
        <v>1239.73</v>
      </c>
      <c r="H14245">
        <v>10</v>
      </c>
      <c r="I14245" s="4">
        <v>12397.3</v>
      </c>
      <c r="J14245" t="s">
        <v>51</v>
      </c>
      <c r="K14245" t="s">
        <v>52</v>
      </c>
      <c r="L14245" t="s">
        <v>22</v>
      </c>
      <c r="M14245" t="s">
        <v>55</v>
      </c>
      <c r="N14245" s="4">
        <v>4005.09</v>
      </c>
      <c r="O14245" t="s">
        <v>72</v>
      </c>
      <c r="P14245" t="s">
        <v>47</v>
      </c>
      <c r="Q14245">
        <v>2018</v>
      </c>
    </row>
    <row r="14246" spans="1:17" x14ac:dyDescent="0.25">
      <c r="A14246" t="s">
        <v>14306</v>
      </c>
      <c r="B14246" s="1">
        <v>44363</v>
      </c>
      <c r="C14246" t="s">
        <v>41</v>
      </c>
      <c r="D14246" t="s">
        <v>42</v>
      </c>
      <c r="E14246" t="s">
        <v>19</v>
      </c>
      <c r="F14246" s="4">
        <v>666.01</v>
      </c>
      <c r="G14246" s="4">
        <v>980.8</v>
      </c>
      <c r="H14246">
        <v>17</v>
      </c>
      <c r="I14246" s="4">
        <v>16673.599999999999</v>
      </c>
      <c r="J14246" t="s">
        <v>28</v>
      </c>
      <c r="K14246" t="s">
        <v>29</v>
      </c>
      <c r="L14246" t="s">
        <v>22</v>
      </c>
      <c r="M14246" t="s">
        <v>23</v>
      </c>
      <c r="N14246" s="4">
        <v>5351.43</v>
      </c>
      <c r="O14246" t="s">
        <v>38</v>
      </c>
      <c r="P14246" t="s">
        <v>49</v>
      </c>
      <c r="Q14246">
        <v>2021</v>
      </c>
    </row>
    <row r="14247" spans="1:17" x14ac:dyDescent="0.25">
      <c r="A14247" t="s">
        <v>14307</v>
      </c>
      <c r="B14247" s="1">
        <v>43332</v>
      </c>
      <c r="C14247" t="s">
        <v>60</v>
      </c>
      <c r="D14247" t="s">
        <v>36</v>
      </c>
      <c r="E14247" t="s">
        <v>37</v>
      </c>
      <c r="F14247" s="4">
        <v>819.52</v>
      </c>
      <c r="G14247" s="4">
        <v>1193.6199999999999</v>
      </c>
      <c r="H14247">
        <v>1</v>
      </c>
      <c r="I14247" s="4">
        <v>1193.6199999999999</v>
      </c>
      <c r="J14247" t="s">
        <v>44</v>
      </c>
      <c r="K14247" t="s">
        <v>45</v>
      </c>
      <c r="L14247" t="s">
        <v>22</v>
      </c>
      <c r="M14247" t="s">
        <v>31</v>
      </c>
      <c r="N14247" s="4">
        <v>374.1</v>
      </c>
      <c r="O14247" t="s">
        <v>80</v>
      </c>
      <c r="P14247" t="s">
        <v>25</v>
      </c>
      <c r="Q14247">
        <v>2018</v>
      </c>
    </row>
    <row r="14248" spans="1:17" x14ac:dyDescent="0.25">
      <c r="A14248" t="s">
        <v>14308</v>
      </c>
      <c r="B14248" s="1">
        <v>43826</v>
      </c>
      <c r="C14248" t="s">
        <v>85</v>
      </c>
      <c r="D14248" t="s">
        <v>36</v>
      </c>
      <c r="E14248" t="s">
        <v>19</v>
      </c>
      <c r="F14248" s="4">
        <v>571.26</v>
      </c>
      <c r="G14248" s="4">
        <v>742.51</v>
      </c>
      <c r="H14248">
        <v>7</v>
      </c>
      <c r="I14248" s="4">
        <v>5197.57</v>
      </c>
      <c r="J14248" t="s">
        <v>44</v>
      </c>
      <c r="K14248" t="s">
        <v>45</v>
      </c>
      <c r="L14248" t="s">
        <v>30</v>
      </c>
      <c r="M14248" t="s">
        <v>31</v>
      </c>
      <c r="N14248" s="4">
        <v>760.06</v>
      </c>
      <c r="O14248" t="s">
        <v>78</v>
      </c>
      <c r="P14248" t="s">
        <v>47</v>
      </c>
      <c r="Q14248">
        <v>2019</v>
      </c>
    </row>
    <row r="14249" spans="1:17" x14ac:dyDescent="0.25">
      <c r="A14249" t="s">
        <v>14309</v>
      </c>
      <c r="B14249" s="1">
        <v>43583</v>
      </c>
      <c r="C14249" t="s">
        <v>17</v>
      </c>
      <c r="D14249" t="s">
        <v>18</v>
      </c>
      <c r="E14249" t="s">
        <v>37</v>
      </c>
      <c r="F14249" s="4">
        <v>1396.27</v>
      </c>
      <c r="G14249" s="4">
        <v>1888.03</v>
      </c>
      <c r="H14249">
        <v>4</v>
      </c>
      <c r="I14249" s="4">
        <v>7552.12</v>
      </c>
      <c r="J14249" t="s">
        <v>44</v>
      </c>
      <c r="K14249" t="s">
        <v>45</v>
      </c>
      <c r="L14249" t="s">
        <v>30</v>
      </c>
      <c r="M14249" t="s">
        <v>31</v>
      </c>
      <c r="N14249" s="4">
        <v>1876.64</v>
      </c>
      <c r="O14249" t="s">
        <v>76</v>
      </c>
      <c r="P14249" t="s">
        <v>63</v>
      </c>
      <c r="Q14249">
        <v>2019</v>
      </c>
    </row>
    <row r="14250" spans="1:17" x14ac:dyDescent="0.25">
      <c r="A14250" t="s">
        <v>14310</v>
      </c>
      <c r="B14250" s="1">
        <v>43954</v>
      </c>
      <c r="C14250" t="s">
        <v>17</v>
      </c>
      <c r="D14250" t="s">
        <v>18</v>
      </c>
      <c r="E14250" t="s">
        <v>19</v>
      </c>
      <c r="F14250" s="4">
        <v>1680.33</v>
      </c>
      <c r="G14250" s="4">
        <v>2142.56</v>
      </c>
      <c r="H14250">
        <v>19</v>
      </c>
      <c r="I14250" s="4">
        <v>40708.639999999999</v>
      </c>
      <c r="J14250" t="s">
        <v>51</v>
      </c>
      <c r="K14250" t="s">
        <v>52</v>
      </c>
      <c r="L14250" t="s">
        <v>22</v>
      </c>
      <c r="M14250" t="s">
        <v>23</v>
      </c>
      <c r="N14250" s="4">
        <v>8782.3700000000008</v>
      </c>
      <c r="O14250" t="s">
        <v>24</v>
      </c>
      <c r="P14250" t="s">
        <v>63</v>
      </c>
      <c r="Q14250">
        <v>2020</v>
      </c>
    </row>
    <row r="14251" spans="1:17" x14ac:dyDescent="0.25">
      <c r="A14251" t="s">
        <v>14311</v>
      </c>
      <c r="B14251" s="1">
        <v>44860</v>
      </c>
      <c r="C14251" t="s">
        <v>17</v>
      </c>
      <c r="D14251" t="s">
        <v>18</v>
      </c>
      <c r="E14251" t="s">
        <v>43</v>
      </c>
      <c r="F14251" s="4">
        <v>1956.84</v>
      </c>
      <c r="G14251" s="4">
        <v>3077.29</v>
      </c>
      <c r="H14251">
        <v>17</v>
      </c>
      <c r="I14251" s="4">
        <v>52313.93</v>
      </c>
      <c r="J14251" t="s">
        <v>20</v>
      </c>
      <c r="K14251" t="s">
        <v>21</v>
      </c>
      <c r="L14251" t="s">
        <v>22</v>
      </c>
      <c r="M14251" t="s">
        <v>23</v>
      </c>
      <c r="N14251" s="4">
        <v>19047.650000000001</v>
      </c>
      <c r="O14251" t="s">
        <v>46</v>
      </c>
      <c r="P14251" t="s">
        <v>49</v>
      </c>
      <c r="Q14251">
        <v>2022</v>
      </c>
    </row>
    <row r="14252" spans="1:17" x14ac:dyDescent="0.25">
      <c r="A14252" t="s">
        <v>14312</v>
      </c>
      <c r="B14252" s="1">
        <v>43815</v>
      </c>
      <c r="C14252" t="s">
        <v>17</v>
      </c>
      <c r="D14252" t="s">
        <v>18</v>
      </c>
      <c r="E14252" t="s">
        <v>19</v>
      </c>
      <c r="F14252" s="4">
        <v>2622.69</v>
      </c>
      <c r="G14252" s="4">
        <v>3862.45</v>
      </c>
      <c r="H14252">
        <v>2</v>
      </c>
      <c r="I14252" s="4">
        <v>7724.9</v>
      </c>
      <c r="J14252" t="s">
        <v>44</v>
      </c>
      <c r="K14252" t="s">
        <v>45</v>
      </c>
      <c r="L14252" t="s">
        <v>30</v>
      </c>
      <c r="M14252" t="s">
        <v>23</v>
      </c>
      <c r="N14252" s="4">
        <v>2148.6799999999998</v>
      </c>
      <c r="O14252" t="s">
        <v>78</v>
      </c>
      <c r="P14252" t="s">
        <v>25</v>
      </c>
      <c r="Q14252">
        <v>2019</v>
      </c>
    </row>
    <row r="14253" spans="1:17" x14ac:dyDescent="0.25">
      <c r="A14253" t="s">
        <v>14313</v>
      </c>
      <c r="B14253" s="1">
        <v>43877</v>
      </c>
      <c r="C14253" t="s">
        <v>85</v>
      </c>
      <c r="D14253" t="s">
        <v>36</v>
      </c>
      <c r="E14253" t="s">
        <v>27</v>
      </c>
      <c r="F14253" s="4">
        <v>751.89</v>
      </c>
      <c r="G14253" s="4">
        <v>960.73</v>
      </c>
      <c r="H14253">
        <v>13</v>
      </c>
      <c r="I14253" s="4">
        <v>12489.49</v>
      </c>
      <c r="J14253" t="s">
        <v>20</v>
      </c>
      <c r="K14253" t="s">
        <v>21</v>
      </c>
      <c r="L14253" t="s">
        <v>30</v>
      </c>
      <c r="M14253" t="s">
        <v>31</v>
      </c>
      <c r="N14253" s="4">
        <v>2714.92</v>
      </c>
      <c r="O14253" t="s">
        <v>53</v>
      </c>
      <c r="P14253" t="s">
        <v>63</v>
      </c>
      <c r="Q14253">
        <v>2020</v>
      </c>
    </row>
    <row r="14254" spans="1:17" x14ac:dyDescent="0.25">
      <c r="A14254" t="s">
        <v>14314</v>
      </c>
      <c r="B14254" s="1">
        <v>44667</v>
      </c>
      <c r="C14254" t="s">
        <v>82</v>
      </c>
      <c r="D14254" t="s">
        <v>36</v>
      </c>
      <c r="E14254" t="s">
        <v>43</v>
      </c>
      <c r="F14254" s="4">
        <v>2075.5</v>
      </c>
      <c r="G14254" s="4">
        <v>3257.75</v>
      </c>
      <c r="H14254">
        <v>7</v>
      </c>
      <c r="I14254" s="4">
        <v>22804.25</v>
      </c>
      <c r="J14254" t="s">
        <v>28</v>
      </c>
      <c r="K14254" t="s">
        <v>29</v>
      </c>
      <c r="L14254" t="s">
        <v>22</v>
      </c>
      <c r="M14254" t="s">
        <v>55</v>
      </c>
      <c r="N14254" s="4">
        <v>8264.01</v>
      </c>
      <c r="O14254" t="s">
        <v>76</v>
      </c>
      <c r="P14254" t="s">
        <v>39</v>
      </c>
      <c r="Q14254">
        <v>2022</v>
      </c>
    </row>
    <row r="14255" spans="1:17" x14ac:dyDescent="0.25">
      <c r="A14255" t="s">
        <v>14315</v>
      </c>
      <c r="B14255" s="1">
        <v>44031</v>
      </c>
      <c r="C14255" t="s">
        <v>60</v>
      </c>
      <c r="D14255" t="s">
        <v>36</v>
      </c>
      <c r="E14255" t="s">
        <v>27</v>
      </c>
      <c r="F14255" s="4">
        <v>1176.8599999999999</v>
      </c>
      <c r="G14255" s="4">
        <v>1531.87</v>
      </c>
      <c r="H14255">
        <v>12</v>
      </c>
      <c r="I14255" s="4">
        <v>18382.439999999999</v>
      </c>
      <c r="J14255" t="s">
        <v>44</v>
      </c>
      <c r="K14255" t="s">
        <v>45</v>
      </c>
      <c r="L14255" t="s">
        <v>22</v>
      </c>
      <c r="M14255" t="s">
        <v>31</v>
      </c>
      <c r="N14255" s="4">
        <v>4167.03</v>
      </c>
      <c r="O14255" t="s">
        <v>58</v>
      </c>
      <c r="P14255" t="s">
        <v>63</v>
      </c>
      <c r="Q14255">
        <v>2020</v>
      </c>
    </row>
    <row r="14256" spans="1:17" x14ac:dyDescent="0.25">
      <c r="A14256" t="s">
        <v>14316</v>
      </c>
      <c r="B14256" s="1">
        <v>43178</v>
      </c>
      <c r="C14256" t="s">
        <v>35</v>
      </c>
      <c r="D14256" t="s">
        <v>36</v>
      </c>
      <c r="E14256" t="s">
        <v>27</v>
      </c>
      <c r="F14256" s="4">
        <v>2932.88</v>
      </c>
      <c r="G14256" s="4">
        <v>4440.3500000000004</v>
      </c>
      <c r="H14256">
        <v>20</v>
      </c>
      <c r="I14256" s="4">
        <v>88807</v>
      </c>
      <c r="J14256" t="s">
        <v>44</v>
      </c>
      <c r="K14256" t="s">
        <v>45</v>
      </c>
      <c r="L14256" t="s">
        <v>30</v>
      </c>
      <c r="M14256" t="s">
        <v>55</v>
      </c>
      <c r="N14256" s="4">
        <v>29693.22</v>
      </c>
      <c r="O14256" t="s">
        <v>72</v>
      </c>
      <c r="P14256" t="s">
        <v>25</v>
      </c>
      <c r="Q14256">
        <v>2018</v>
      </c>
    </row>
    <row r="14257" spans="1:17" x14ac:dyDescent="0.25">
      <c r="A14257" t="s">
        <v>14317</v>
      </c>
      <c r="B14257" s="1">
        <v>44886</v>
      </c>
      <c r="C14257" t="s">
        <v>68</v>
      </c>
      <c r="D14257" t="s">
        <v>42</v>
      </c>
      <c r="E14257" t="s">
        <v>43</v>
      </c>
      <c r="F14257" s="4">
        <v>703.59</v>
      </c>
      <c r="G14257" s="4">
        <v>1069.03</v>
      </c>
      <c r="H14257">
        <v>6</v>
      </c>
      <c r="I14257" s="4">
        <v>6414.18</v>
      </c>
      <c r="J14257" t="s">
        <v>20</v>
      </c>
      <c r="K14257" t="s">
        <v>21</v>
      </c>
      <c r="L14257" t="s">
        <v>30</v>
      </c>
      <c r="M14257" t="s">
        <v>31</v>
      </c>
      <c r="N14257" s="4">
        <v>2116.77</v>
      </c>
      <c r="O14257" t="s">
        <v>69</v>
      </c>
      <c r="P14257" t="s">
        <v>25</v>
      </c>
      <c r="Q14257">
        <v>2022</v>
      </c>
    </row>
    <row r="14258" spans="1:17" x14ac:dyDescent="0.25">
      <c r="A14258" t="s">
        <v>14318</v>
      </c>
      <c r="B14258" s="1">
        <v>43189</v>
      </c>
      <c r="C14258" t="s">
        <v>68</v>
      </c>
      <c r="D14258" t="s">
        <v>42</v>
      </c>
      <c r="E14258" t="s">
        <v>37</v>
      </c>
      <c r="F14258" s="4">
        <v>2729.76</v>
      </c>
      <c r="G14258" s="4">
        <v>3498.86</v>
      </c>
      <c r="H14258">
        <v>4</v>
      </c>
      <c r="I14258" s="4">
        <v>13995.44</v>
      </c>
      <c r="J14258" t="s">
        <v>28</v>
      </c>
      <c r="K14258" t="s">
        <v>29</v>
      </c>
      <c r="L14258" t="s">
        <v>22</v>
      </c>
      <c r="M14258" t="s">
        <v>31</v>
      </c>
      <c r="N14258" s="4">
        <v>3076.4</v>
      </c>
      <c r="O14258" t="s">
        <v>72</v>
      </c>
      <c r="P14258" t="s">
        <v>47</v>
      </c>
      <c r="Q14258">
        <v>2018</v>
      </c>
    </row>
    <row r="14259" spans="1:17" x14ac:dyDescent="0.25">
      <c r="A14259" t="s">
        <v>14319</v>
      </c>
      <c r="B14259" s="1">
        <v>43885</v>
      </c>
      <c r="C14259" t="s">
        <v>17</v>
      </c>
      <c r="D14259" t="s">
        <v>18</v>
      </c>
      <c r="E14259" t="s">
        <v>19</v>
      </c>
      <c r="F14259" s="4">
        <v>1346.01</v>
      </c>
      <c r="G14259" s="4">
        <v>1744.78</v>
      </c>
      <c r="H14259">
        <v>7</v>
      </c>
      <c r="I14259" s="4">
        <v>12213.46</v>
      </c>
      <c r="J14259" t="s">
        <v>20</v>
      </c>
      <c r="K14259" t="s">
        <v>21</v>
      </c>
      <c r="L14259" t="s">
        <v>30</v>
      </c>
      <c r="M14259" t="s">
        <v>23</v>
      </c>
      <c r="N14259" s="4">
        <v>2791.39</v>
      </c>
      <c r="O14259" t="s">
        <v>53</v>
      </c>
      <c r="P14259" t="s">
        <v>25</v>
      </c>
      <c r="Q14259">
        <v>2020</v>
      </c>
    </row>
    <row r="14260" spans="1:17" x14ac:dyDescent="0.25">
      <c r="A14260" t="s">
        <v>14320</v>
      </c>
      <c r="B14260" s="1">
        <v>43674</v>
      </c>
      <c r="C14260" t="s">
        <v>17</v>
      </c>
      <c r="D14260" t="s">
        <v>18</v>
      </c>
      <c r="E14260" t="s">
        <v>27</v>
      </c>
      <c r="F14260" s="4">
        <v>3029.09</v>
      </c>
      <c r="G14260" s="4">
        <v>4918.3900000000003</v>
      </c>
      <c r="H14260">
        <v>18</v>
      </c>
      <c r="I14260" s="4">
        <v>88531.02</v>
      </c>
      <c r="J14260" t="s">
        <v>28</v>
      </c>
      <c r="K14260" t="s">
        <v>29</v>
      </c>
      <c r="L14260" t="s">
        <v>30</v>
      </c>
      <c r="M14260" t="s">
        <v>23</v>
      </c>
      <c r="N14260" s="4">
        <v>34007.4</v>
      </c>
      <c r="O14260" t="s">
        <v>58</v>
      </c>
      <c r="P14260" t="s">
        <v>63</v>
      </c>
      <c r="Q14260">
        <v>2019</v>
      </c>
    </row>
    <row r="14261" spans="1:17" x14ac:dyDescent="0.25">
      <c r="A14261" t="s">
        <v>14321</v>
      </c>
      <c r="B14261" s="1">
        <v>44415</v>
      </c>
      <c r="C14261" t="s">
        <v>17</v>
      </c>
      <c r="D14261" t="s">
        <v>18</v>
      </c>
      <c r="E14261" t="s">
        <v>27</v>
      </c>
      <c r="F14261" s="4">
        <v>1143.1199999999999</v>
      </c>
      <c r="G14261" s="4">
        <v>1611.82</v>
      </c>
      <c r="H14261">
        <v>11</v>
      </c>
      <c r="I14261" s="4">
        <v>17730.02</v>
      </c>
      <c r="J14261" t="s">
        <v>44</v>
      </c>
      <c r="K14261" t="s">
        <v>45</v>
      </c>
      <c r="L14261" t="s">
        <v>30</v>
      </c>
      <c r="M14261" t="s">
        <v>23</v>
      </c>
      <c r="N14261" s="4">
        <v>5155.7</v>
      </c>
      <c r="O14261" t="s">
        <v>80</v>
      </c>
      <c r="P14261" t="s">
        <v>39</v>
      </c>
      <c r="Q14261">
        <v>2021</v>
      </c>
    </row>
    <row r="14262" spans="1:17" x14ac:dyDescent="0.25">
      <c r="A14262" t="s">
        <v>14322</v>
      </c>
      <c r="B14262" s="1">
        <v>43843</v>
      </c>
      <c r="C14262" t="s">
        <v>82</v>
      </c>
      <c r="D14262" t="s">
        <v>36</v>
      </c>
      <c r="E14262" t="s">
        <v>43</v>
      </c>
      <c r="F14262" s="4">
        <v>723.27</v>
      </c>
      <c r="G14262" s="4">
        <v>947.96</v>
      </c>
      <c r="H14262">
        <v>6</v>
      </c>
      <c r="I14262" s="4">
        <v>5687.76</v>
      </c>
      <c r="J14262" t="s">
        <v>28</v>
      </c>
      <c r="K14262" t="s">
        <v>29</v>
      </c>
      <c r="L14262" t="s">
        <v>22</v>
      </c>
      <c r="M14262" t="s">
        <v>23</v>
      </c>
      <c r="N14262" s="4">
        <v>1348.14</v>
      </c>
      <c r="O14262" t="s">
        <v>61</v>
      </c>
      <c r="P14262" t="s">
        <v>25</v>
      </c>
      <c r="Q14262">
        <v>2020</v>
      </c>
    </row>
    <row r="14263" spans="1:17" x14ac:dyDescent="0.25">
      <c r="A14263" t="s">
        <v>14323</v>
      </c>
      <c r="B14263" s="1">
        <v>44314</v>
      </c>
      <c r="C14263" t="s">
        <v>68</v>
      </c>
      <c r="D14263" t="s">
        <v>42</v>
      </c>
      <c r="E14263" t="s">
        <v>19</v>
      </c>
      <c r="F14263" s="4">
        <v>647.69000000000005</v>
      </c>
      <c r="G14263" s="4">
        <v>923.53</v>
      </c>
      <c r="H14263">
        <v>9</v>
      </c>
      <c r="I14263" s="4">
        <v>8311.77</v>
      </c>
      <c r="J14263" t="s">
        <v>44</v>
      </c>
      <c r="K14263" t="s">
        <v>45</v>
      </c>
      <c r="L14263" t="s">
        <v>30</v>
      </c>
      <c r="M14263" t="s">
        <v>23</v>
      </c>
      <c r="N14263" s="4">
        <v>2482.56</v>
      </c>
      <c r="O14263" t="s">
        <v>76</v>
      </c>
      <c r="P14263" t="s">
        <v>49</v>
      </c>
      <c r="Q14263">
        <v>2021</v>
      </c>
    </row>
    <row r="14264" spans="1:17" x14ac:dyDescent="0.25">
      <c r="A14264" t="s">
        <v>14324</v>
      </c>
      <c r="B14264" s="1">
        <v>44361</v>
      </c>
      <c r="C14264" t="s">
        <v>17</v>
      </c>
      <c r="D14264" t="s">
        <v>18</v>
      </c>
      <c r="E14264" t="s">
        <v>37</v>
      </c>
      <c r="F14264" s="4">
        <v>3376.28</v>
      </c>
      <c r="G14264" s="4">
        <v>4292.76</v>
      </c>
      <c r="H14264">
        <v>10</v>
      </c>
      <c r="I14264" s="4">
        <v>42927.6</v>
      </c>
      <c r="J14264" t="s">
        <v>51</v>
      </c>
      <c r="K14264" t="s">
        <v>52</v>
      </c>
      <c r="L14264" t="s">
        <v>22</v>
      </c>
      <c r="M14264" t="s">
        <v>31</v>
      </c>
      <c r="N14264" s="4">
        <v>9164.7999999999993</v>
      </c>
      <c r="O14264" t="s">
        <v>38</v>
      </c>
      <c r="P14264" t="s">
        <v>25</v>
      </c>
      <c r="Q14264">
        <v>2021</v>
      </c>
    </row>
    <row r="14265" spans="1:17" x14ac:dyDescent="0.25">
      <c r="A14265" t="s">
        <v>14325</v>
      </c>
      <c r="B14265" s="1">
        <v>44807</v>
      </c>
      <c r="C14265" t="s">
        <v>17</v>
      </c>
      <c r="D14265" t="s">
        <v>18</v>
      </c>
      <c r="E14265" t="s">
        <v>27</v>
      </c>
      <c r="F14265" s="4">
        <v>823.26</v>
      </c>
      <c r="G14265" s="4">
        <v>1261.58</v>
      </c>
      <c r="H14265">
        <v>6</v>
      </c>
      <c r="I14265" s="4">
        <v>7569.48</v>
      </c>
      <c r="J14265" t="s">
        <v>51</v>
      </c>
      <c r="K14265" t="s">
        <v>52</v>
      </c>
      <c r="L14265" t="s">
        <v>22</v>
      </c>
      <c r="M14265" t="s">
        <v>23</v>
      </c>
      <c r="N14265" s="4">
        <v>2215.48</v>
      </c>
      <c r="O14265" t="s">
        <v>32</v>
      </c>
      <c r="P14265" t="s">
        <v>39</v>
      </c>
      <c r="Q14265">
        <v>2022</v>
      </c>
    </row>
    <row r="14266" spans="1:17" x14ac:dyDescent="0.25">
      <c r="A14266" t="s">
        <v>14326</v>
      </c>
      <c r="B14266" s="1">
        <v>43263</v>
      </c>
      <c r="C14266" t="s">
        <v>60</v>
      </c>
      <c r="D14266" t="s">
        <v>36</v>
      </c>
      <c r="E14266" t="s">
        <v>43</v>
      </c>
      <c r="F14266" s="4">
        <v>2774.04</v>
      </c>
      <c r="G14266" s="4">
        <v>4256.1000000000004</v>
      </c>
      <c r="H14266">
        <v>11</v>
      </c>
      <c r="I14266" s="4">
        <v>46817.1</v>
      </c>
      <c r="J14266" t="s">
        <v>28</v>
      </c>
      <c r="K14266" t="s">
        <v>29</v>
      </c>
      <c r="L14266" t="s">
        <v>22</v>
      </c>
      <c r="M14266" t="s">
        <v>55</v>
      </c>
      <c r="N14266" s="4">
        <v>16253.8</v>
      </c>
      <c r="O14266" t="s">
        <v>38</v>
      </c>
      <c r="P14266" t="s">
        <v>56</v>
      </c>
      <c r="Q14266">
        <v>2018</v>
      </c>
    </row>
    <row r="14267" spans="1:17" x14ac:dyDescent="0.25">
      <c r="A14267" t="s">
        <v>14327</v>
      </c>
      <c r="B14267" s="1">
        <v>43593</v>
      </c>
      <c r="C14267" t="s">
        <v>60</v>
      </c>
      <c r="D14267" t="s">
        <v>36</v>
      </c>
      <c r="E14267" t="s">
        <v>19</v>
      </c>
      <c r="F14267" s="4">
        <v>2382.9</v>
      </c>
      <c r="G14267" s="4">
        <v>3793.19</v>
      </c>
      <c r="H14267">
        <v>18</v>
      </c>
      <c r="I14267" s="4">
        <v>68277.42</v>
      </c>
      <c r="J14267" t="s">
        <v>51</v>
      </c>
      <c r="K14267" t="s">
        <v>52</v>
      </c>
      <c r="L14267" t="s">
        <v>22</v>
      </c>
      <c r="M14267" t="s">
        <v>31</v>
      </c>
      <c r="N14267" s="4">
        <v>25022.74</v>
      </c>
      <c r="O14267" t="s">
        <v>24</v>
      </c>
      <c r="P14267" t="s">
        <v>49</v>
      </c>
      <c r="Q14267">
        <v>2019</v>
      </c>
    </row>
    <row r="14268" spans="1:17" x14ac:dyDescent="0.25">
      <c r="A14268" t="s">
        <v>14328</v>
      </c>
      <c r="B14268" s="1">
        <v>44506</v>
      </c>
      <c r="C14268" t="s">
        <v>17</v>
      </c>
      <c r="D14268" t="s">
        <v>18</v>
      </c>
      <c r="E14268" t="s">
        <v>19</v>
      </c>
      <c r="F14268" s="4">
        <v>604.62</v>
      </c>
      <c r="G14268" s="4">
        <v>816.43</v>
      </c>
      <c r="H14268">
        <v>4</v>
      </c>
      <c r="I14268" s="4">
        <v>3265.72</v>
      </c>
      <c r="J14268" t="s">
        <v>28</v>
      </c>
      <c r="K14268" t="s">
        <v>29</v>
      </c>
      <c r="L14268" t="s">
        <v>22</v>
      </c>
      <c r="M14268" t="s">
        <v>31</v>
      </c>
      <c r="N14268" s="4">
        <v>741.39</v>
      </c>
      <c r="O14268" t="s">
        <v>69</v>
      </c>
      <c r="P14268" t="s">
        <v>39</v>
      </c>
      <c r="Q14268">
        <v>2021</v>
      </c>
    </row>
    <row r="14269" spans="1:17" x14ac:dyDescent="0.25">
      <c r="A14269" t="s">
        <v>14329</v>
      </c>
      <c r="B14269" s="1">
        <v>43910</v>
      </c>
      <c r="C14269" t="s">
        <v>60</v>
      </c>
      <c r="D14269" t="s">
        <v>36</v>
      </c>
      <c r="E14269" t="s">
        <v>37</v>
      </c>
      <c r="F14269" s="4">
        <v>1958.44</v>
      </c>
      <c r="G14269" s="4">
        <v>2453.5700000000002</v>
      </c>
      <c r="H14269">
        <v>19</v>
      </c>
      <c r="I14269" s="4">
        <v>46617.83</v>
      </c>
      <c r="J14269" t="s">
        <v>28</v>
      </c>
      <c r="K14269" t="s">
        <v>29</v>
      </c>
      <c r="L14269" t="s">
        <v>30</v>
      </c>
      <c r="M14269" t="s">
        <v>55</v>
      </c>
      <c r="N14269" s="4">
        <v>9407.4699999999993</v>
      </c>
      <c r="O14269" t="s">
        <v>72</v>
      </c>
      <c r="P14269" t="s">
        <v>47</v>
      </c>
      <c r="Q14269">
        <v>2020</v>
      </c>
    </row>
    <row r="14270" spans="1:17" x14ac:dyDescent="0.25">
      <c r="A14270" t="s">
        <v>14330</v>
      </c>
      <c r="B14270" s="1">
        <v>43335</v>
      </c>
      <c r="C14270" t="s">
        <v>35</v>
      </c>
      <c r="D14270" t="s">
        <v>36</v>
      </c>
      <c r="E14270" t="s">
        <v>43</v>
      </c>
      <c r="F14270" s="4">
        <v>2071.4499999999998</v>
      </c>
      <c r="G14270" s="4">
        <v>2790.57</v>
      </c>
      <c r="H14270">
        <v>1</v>
      </c>
      <c r="I14270" s="4">
        <v>2790.57</v>
      </c>
      <c r="J14270" t="s">
        <v>20</v>
      </c>
      <c r="K14270" t="s">
        <v>21</v>
      </c>
      <c r="L14270" t="s">
        <v>22</v>
      </c>
      <c r="M14270" t="s">
        <v>31</v>
      </c>
      <c r="N14270" s="4">
        <v>719.12</v>
      </c>
      <c r="O14270" t="s">
        <v>80</v>
      </c>
      <c r="P14270" t="s">
        <v>33</v>
      </c>
      <c r="Q14270">
        <v>2018</v>
      </c>
    </row>
    <row r="14271" spans="1:17" x14ac:dyDescent="0.25">
      <c r="A14271" t="s">
        <v>14331</v>
      </c>
      <c r="B14271" s="1">
        <v>44397</v>
      </c>
      <c r="C14271" t="s">
        <v>17</v>
      </c>
      <c r="D14271" t="s">
        <v>18</v>
      </c>
      <c r="E14271" t="s">
        <v>43</v>
      </c>
      <c r="F14271" s="4">
        <v>2239.08</v>
      </c>
      <c r="G14271" s="4">
        <v>3007.8</v>
      </c>
      <c r="H14271">
        <v>8</v>
      </c>
      <c r="I14271" s="4">
        <v>24062.400000000001</v>
      </c>
      <c r="J14271" t="s">
        <v>44</v>
      </c>
      <c r="K14271" t="s">
        <v>45</v>
      </c>
      <c r="L14271" t="s">
        <v>22</v>
      </c>
      <c r="M14271" t="s">
        <v>31</v>
      </c>
      <c r="N14271" s="4">
        <v>5900.67</v>
      </c>
      <c r="O14271" t="s">
        <v>58</v>
      </c>
      <c r="P14271" t="s">
        <v>56</v>
      </c>
      <c r="Q14271">
        <v>2021</v>
      </c>
    </row>
    <row r="14272" spans="1:17" x14ac:dyDescent="0.25">
      <c r="A14272" t="s">
        <v>14332</v>
      </c>
      <c r="B14272" s="1">
        <v>44067</v>
      </c>
      <c r="C14272" t="s">
        <v>85</v>
      </c>
      <c r="D14272" t="s">
        <v>36</v>
      </c>
      <c r="E14272" t="s">
        <v>27</v>
      </c>
      <c r="F14272" s="4">
        <v>898.46</v>
      </c>
      <c r="G14272" s="4">
        <v>1268.42</v>
      </c>
      <c r="H14272">
        <v>16</v>
      </c>
      <c r="I14272" s="4">
        <v>20294.72</v>
      </c>
      <c r="J14272" t="s">
        <v>51</v>
      </c>
      <c r="K14272" t="s">
        <v>52</v>
      </c>
      <c r="L14272" t="s">
        <v>22</v>
      </c>
      <c r="M14272" t="s">
        <v>23</v>
      </c>
      <c r="N14272" s="4">
        <v>5499.78</v>
      </c>
      <c r="O14272" t="s">
        <v>80</v>
      </c>
      <c r="P14272" t="s">
        <v>25</v>
      </c>
      <c r="Q14272">
        <v>2020</v>
      </c>
    </row>
    <row r="14273" spans="1:17" x14ac:dyDescent="0.25">
      <c r="A14273" t="s">
        <v>14333</v>
      </c>
      <c r="B14273" s="1">
        <v>44651</v>
      </c>
      <c r="C14273" t="s">
        <v>17</v>
      </c>
      <c r="D14273" t="s">
        <v>18</v>
      </c>
      <c r="E14273" t="s">
        <v>19</v>
      </c>
      <c r="F14273" s="4">
        <v>2552.19</v>
      </c>
      <c r="G14273" s="4">
        <v>3509.96</v>
      </c>
      <c r="H14273">
        <v>16</v>
      </c>
      <c r="I14273" s="4">
        <v>56159.360000000001</v>
      </c>
      <c r="J14273" t="s">
        <v>51</v>
      </c>
      <c r="K14273" t="s">
        <v>52</v>
      </c>
      <c r="L14273" t="s">
        <v>22</v>
      </c>
      <c r="M14273" t="s">
        <v>23</v>
      </c>
      <c r="N14273" s="4">
        <v>15324.32</v>
      </c>
      <c r="O14273" t="s">
        <v>72</v>
      </c>
      <c r="P14273" t="s">
        <v>33</v>
      </c>
      <c r="Q14273">
        <v>2022</v>
      </c>
    </row>
    <row r="14274" spans="1:17" x14ac:dyDescent="0.25">
      <c r="A14274" t="s">
        <v>14334</v>
      </c>
      <c r="B14274" s="1">
        <v>43604</v>
      </c>
      <c r="C14274" t="s">
        <v>17</v>
      </c>
      <c r="D14274" t="s">
        <v>18</v>
      </c>
      <c r="E14274" t="s">
        <v>37</v>
      </c>
      <c r="F14274" s="4">
        <v>2494.6999999999998</v>
      </c>
      <c r="G14274" s="4">
        <v>3374.09</v>
      </c>
      <c r="H14274">
        <v>4</v>
      </c>
      <c r="I14274" s="4">
        <v>13496.36</v>
      </c>
      <c r="J14274" t="s">
        <v>51</v>
      </c>
      <c r="K14274" t="s">
        <v>52</v>
      </c>
      <c r="L14274" t="s">
        <v>30</v>
      </c>
      <c r="M14274" t="s">
        <v>23</v>
      </c>
      <c r="N14274" s="4">
        <v>3517.56</v>
      </c>
      <c r="O14274" t="s">
        <v>24</v>
      </c>
      <c r="P14274" t="s">
        <v>63</v>
      </c>
      <c r="Q14274">
        <v>2019</v>
      </c>
    </row>
    <row r="14275" spans="1:17" x14ac:dyDescent="0.25">
      <c r="A14275" t="s">
        <v>14335</v>
      </c>
      <c r="B14275" s="1">
        <v>44545</v>
      </c>
      <c r="C14275" t="s">
        <v>35</v>
      </c>
      <c r="D14275" t="s">
        <v>36</v>
      </c>
      <c r="E14275" t="s">
        <v>43</v>
      </c>
      <c r="F14275" s="4">
        <v>816.37</v>
      </c>
      <c r="G14275" s="4">
        <v>1274.97</v>
      </c>
      <c r="H14275">
        <v>14</v>
      </c>
      <c r="I14275" s="4">
        <v>17849.580000000002</v>
      </c>
      <c r="J14275" t="s">
        <v>51</v>
      </c>
      <c r="K14275" t="s">
        <v>52</v>
      </c>
      <c r="L14275" t="s">
        <v>22</v>
      </c>
      <c r="M14275" t="s">
        <v>23</v>
      </c>
      <c r="N14275" s="4">
        <v>6420.4</v>
      </c>
      <c r="O14275" t="s">
        <v>78</v>
      </c>
      <c r="P14275" t="s">
        <v>49</v>
      </c>
      <c r="Q14275">
        <v>2021</v>
      </c>
    </row>
    <row r="14276" spans="1:17" x14ac:dyDescent="0.25">
      <c r="A14276" t="s">
        <v>14336</v>
      </c>
      <c r="B14276" s="1">
        <v>43331</v>
      </c>
      <c r="C14276" t="s">
        <v>17</v>
      </c>
      <c r="D14276" t="s">
        <v>18</v>
      </c>
      <c r="E14276" t="s">
        <v>19</v>
      </c>
      <c r="F14276" s="4">
        <v>3619.47</v>
      </c>
      <c r="G14276" s="4">
        <v>4683.96</v>
      </c>
      <c r="H14276">
        <v>13</v>
      </c>
      <c r="I14276" s="4">
        <v>60891.48</v>
      </c>
      <c r="J14276" t="s">
        <v>28</v>
      </c>
      <c r="K14276" t="s">
        <v>29</v>
      </c>
      <c r="L14276" t="s">
        <v>22</v>
      </c>
      <c r="M14276" t="s">
        <v>55</v>
      </c>
      <c r="N14276" s="4">
        <v>13838.37</v>
      </c>
      <c r="O14276" t="s">
        <v>80</v>
      </c>
      <c r="P14276" t="s">
        <v>63</v>
      </c>
      <c r="Q14276">
        <v>2018</v>
      </c>
    </row>
    <row r="14277" spans="1:17" x14ac:dyDescent="0.25">
      <c r="A14277" t="s">
        <v>14337</v>
      </c>
      <c r="B14277" s="1">
        <v>44906</v>
      </c>
      <c r="C14277" t="s">
        <v>17</v>
      </c>
      <c r="D14277" t="s">
        <v>18</v>
      </c>
      <c r="E14277" t="s">
        <v>37</v>
      </c>
      <c r="F14277" s="4">
        <v>901.82</v>
      </c>
      <c r="G14277" s="4">
        <v>1449.97</v>
      </c>
      <c r="H14277">
        <v>2</v>
      </c>
      <c r="I14277" s="4">
        <v>2899.94</v>
      </c>
      <c r="J14277" t="s">
        <v>44</v>
      </c>
      <c r="K14277" t="s">
        <v>45</v>
      </c>
      <c r="L14277" t="s">
        <v>30</v>
      </c>
      <c r="M14277" t="s">
        <v>31</v>
      </c>
      <c r="N14277" s="4">
        <v>772.97</v>
      </c>
      <c r="O14277" t="s">
        <v>78</v>
      </c>
      <c r="P14277" t="s">
        <v>63</v>
      </c>
      <c r="Q14277">
        <v>2022</v>
      </c>
    </row>
    <row r="14278" spans="1:17" x14ac:dyDescent="0.25">
      <c r="A14278" t="s">
        <v>14338</v>
      </c>
      <c r="B14278" s="1">
        <v>43254</v>
      </c>
      <c r="C14278" t="s">
        <v>60</v>
      </c>
      <c r="D14278" t="s">
        <v>36</v>
      </c>
      <c r="E14278" t="s">
        <v>37</v>
      </c>
      <c r="F14278" s="4">
        <v>345.22</v>
      </c>
      <c r="G14278" s="4">
        <v>572.15</v>
      </c>
      <c r="H14278">
        <v>1</v>
      </c>
      <c r="I14278" s="4">
        <v>572.15</v>
      </c>
      <c r="J14278" t="s">
        <v>28</v>
      </c>
      <c r="K14278" t="s">
        <v>29</v>
      </c>
      <c r="L14278" t="s">
        <v>30</v>
      </c>
      <c r="M14278" t="s">
        <v>23</v>
      </c>
      <c r="N14278" s="4">
        <v>226.93</v>
      </c>
      <c r="O14278" t="s">
        <v>38</v>
      </c>
      <c r="P14278" t="s">
        <v>63</v>
      </c>
      <c r="Q14278">
        <v>2018</v>
      </c>
    </row>
    <row r="14279" spans="1:17" x14ac:dyDescent="0.25">
      <c r="A14279" t="s">
        <v>14339</v>
      </c>
      <c r="B14279" s="1">
        <v>43418</v>
      </c>
      <c r="C14279" t="s">
        <v>85</v>
      </c>
      <c r="D14279" t="s">
        <v>36</v>
      </c>
      <c r="E14279" t="s">
        <v>19</v>
      </c>
      <c r="F14279" s="4">
        <v>2252.83</v>
      </c>
      <c r="G14279" s="4">
        <v>3054.73</v>
      </c>
      <c r="H14279">
        <v>3</v>
      </c>
      <c r="I14279" s="4">
        <v>9164.19</v>
      </c>
      <c r="J14279" t="s">
        <v>44</v>
      </c>
      <c r="K14279" t="s">
        <v>45</v>
      </c>
      <c r="L14279" t="s">
        <v>30</v>
      </c>
      <c r="M14279" t="s">
        <v>23</v>
      </c>
      <c r="N14279" s="4">
        <v>2035.99</v>
      </c>
      <c r="O14279" t="s">
        <v>69</v>
      </c>
      <c r="P14279" t="s">
        <v>49</v>
      </c>
      <c r="Q14279">
        <v>2018</v>
      </c>
    </row>
    <row r="14280" spans="1:17" x14ac:dyDescent="0.25">
      <c r="A14280" t="s">
        <v>14340</v>
      </c>
      <c r="B14280" s="1">
        <v>44106</v>
      </c>
      <c r="C14280" t="s">
        <v>35</v>
      </c>
      <c r="D14280" t="s">
        <v>36</v>
      </c>
      <c r="E14280" t="s">
        <v>19</v>
      </c>
      <c r="F14280" s="4">
        <v>1389.8</v>
      </c>
      <c r="G14280" s="4">
        <v>1936.08</v>
      </c>
      <c r="H14280">
        <v>2</v>
      </c>
      <c r="I14280" s="4">
        <v>3872.16</v>
      </c>
      <c r="J14280" t="s">
        <v>44</v>
      </c>
      <c r="K14280" t="s">
        <v>45</v>
      </c>
      <c r="L14280" t="s">
        <v>22</v>
      </c>
      <c r="M14280" t="s">
        <v>31</v>
      </c>
      <c r="N14280" s="4">
        <v>1092.56</v>
      </c>
      <c r="O14280" t="s">
        <v>46</v>
      </c>
      <c r="P14280" t="s">
        <v>47</v>
      </c>
      <c r="Q14280">
        <v>2020</v>
      </c>
    </row>
    <row r="14281" spans="1:17" x14ac:dyDescent="0.25">
      <c r="A14281" t="s">
        <v>14341</v>
      </c>
      <c r="B14281" s="1">
        <v>44753</v>
      </c>
      <c r="C14281" t="s">
        <v>17</v>
      </c>
      <c r="D14281" t="s">
        <v>18</v>
      </c>
      <c r="E14281" t="s">
        <v>43</v>
      </c>
      <c r="F14281" s="4">
        <v>830.94</v>
      </c>
      <c r="G14281" s="4">
        <v>1060.05</v>
      </c>
      <c r="H14281">
        <v>9</v>
      </c>
      <c r="I14281" s="4">
        <v>9540.4500000000007</v>
      </c>
      <c r="J14281" t="s">
        <v>20</v>
      </c>
      <c r="K14281" t="s">
        <v>21</v>
      </c>
      <c r="L14281" t="s">
        <v>30</v>
      </c>
      <c r="M14281" t="s">
        <v>55</v>
      </c>
      <c r="N14281" s="4">
        <v>2061.9899999999998</v>
      </c>
      <c r="O14281" t="s">
        <v>58</v>
      </c>
      <c r="P14281" t="s">
        <v>25</v>
      </c>
      <c r="Q14281">
        <v>2022</v>
      </c>
    </row>
    <row r="14282" spans="1:17" x14ac:dyDescent="0.25">
      <c r="A14282" t="s">
        <v>14342</v>
      </c>
      <c r="B14282" s="1">
        <v>43678</v>
      </c>
      <c r="C14282" t="s">
        <v>60</v>
      </c>
      <c r="D14282" t="s">
        <v>36</v>
      </c>
      <c r="E14282" t="s">
        <v>37</v>
      </c>
      <c r="F14282" s="4">
        <v>2072.65</v>
      </c>
      <c r="G14282" s="4">
        <v>2794.99</v>
      </c>
      <c r="H14282">
        <v>9</v>
      </c>
      <c r="I14282" s="4">
        <v>25154.91</v>
      </c>
      <c r="J14282" t="s">
        <v>20</v>
      </c>
      <c r="K14282" t="s">
        <v>21</v>
      </c>
      <c r="L14282" t="s">
        <v>22</v>
      </c>
      <c r="M14282" t="s">
        <v>55</v>
      </c>
      <c r="N14282" s="4">
        <v>6334.26</v>
      </c>
      <c r="O14282" t="s">
        <v>80</v>
      </c>
      <c r="P14282" t="s">
        <v>33</v>
      </c>
      <c r="Q14282">
        <v>2019</v>
      </c>
    </row>
    <row r="14283" spans="1:17" x14ac:dyDescent="0.25">
      <c r="A14283" t="s">
        <v>14343</v>
      </c>
      <c r="B14283" s="1">
        <v>43843</v>
      </c>
      <c r="C14283" t="s">
        <v>60</v>
      </c>
      <c r="D14283" t="s">
        <v>36</v>
      </c>
      <c r="E14283" t="s">
        <v>27</v>
      </c>
      <c r="F14283" s="4">
        <v>2669.69</v>
      </c>
      <c r="G14283" s="4">
        <v>4138.43</v>
      </c>
      <c r="H14283">
        <v>19</v>
      </c>
      <c r="I14283" s="4">
        <v>78630.17</v>
      </c>
      <c r="J14283" t="s">
        <v>44</v>
      </c>
      <c r="K14283" t="s">
        <v>45</v>
      </c>
      <c r="L14283" t="s">
        <v>22</v>
      </c>
      <c r="M14283" t="s">
        <v>55</v>
      </c>
      <c r="N14283" s="4">
        <v>27906.06</v>
      </c>
      <c r="O14283" t="s">
        <v>61</v>
      </c>
      <c r="P14283" t="s">
        <v>25</v>
      </c>
      <c r="Q14283">
        <v>2020</v>
      </c>
    </row>
    <row r="14284" spans="1:17" x14ac:dyDescent="0.25">
      <c r="A14284" t="s">
        <v>14344</v>
      </c>
      <c r="B14284" s="1">
        <v>44017</v>
      </c>
      <c r="C14284" t="s">
        <v>17</v>
      </c>
      <c r="D14284" t="s">
        <v>18</v>
      </c>
      <c r="E14284" t="s">
        <v>43</v>
      </c>
      <c r="F14284" s="4">
        <v>1887.72</v>
      </c>
      <c r="G14284" s="4">
        <v>2974.59</v>
      </c>
      <c r="H14284">
        <v>15</v>
      </c>
      <c r="I14284" s="4">
        <v>44618.85</v>
      </c>
      <c r="J14284" t="s">
        <v>51</v>
      </c>
      <c r="K14284" t="s">
        <v>52</v>
      </c>
      <c r="L14284" t="s">
        <v>30</v>
      </c>
      <c r="M14284" t="s">
        <v>23</v>
      </c>
      <c r="N14284" s="4">
        <v>16173.43</v>
      </c>
      <c r="O14284" t="s">
        <v>58</v>
      </c>
      <c r="P14284" t="s">
        <v>63</v>
      </c>
      <c r="Q14284">
        <v>2020</v>
      </c>
    </row>
    <row r="14285" spans="1:17" x14ac:dyDescent="0.25">
      <c r="A14285" t="s">
        <v>14345</v>
      </c>
      <c r="B14285" s="1">
        <v>44449</v>
      </c>
      <c r="C14285" t="s">
        <v>17</v>
      </c>
      <c r="D14285" t="s">
        <v>18</v>
      </c>
      <c r="E14285" t="s">
        <v>19</v>
      </c>
      <c r="F14285" s="4">
        <v>2282.2800000000002</v>
      </c>
      <c r="G14285" s="4">
        <v>3780.66</v>
      </c>
      <c r="H14285">
        <v>4</v>
      </c>
      <c r="I14285" s="4">
        <v>15122.64</v>
      </c>
      <c r="J14285" t="s">
        <v>51</v>
      </c>
      <c r="K14285" t="s">
        <v>52</v>
      </c>
      <c r="L14285" t="s">
        <v>30</v>
      </c>
      <c r="M14285" t="s">
        <v>31</v>
      </c>
      <c r="N14285" s="4">
        <v>5969.9</v>
      </c>
      <c r="O14285" t="s">
        <v>32</v>
      </c>
      <c r="P14285" t="s">
        <v>47</v>
      </c>
      <c r="Q14285">
        <v>2021</v>
      </c>
    </row>
    <row r="14286" spans="1:17" x14ac:dyDescent="0.25">
      <c r="A14286" t="s">
        <v>14346</v>
      </c>
      <c r="B14286" s="1">
        <v>43120</v>
      </c>
      <c r="C14286" t="s">
        <v>82</v>
      </c>
      <c r="D14286" t="s">
        <v>36</v>
      </c>
      <c r="E14286" t="s">
        <v>19</v>
      </c>
      <c r="F14286" s="4">
        <v>606.62</v>
      </c>
      <c r="G14286" s="4">
        <v>994.73</v>
      </c>
      <c r="H14286">
        <v>2</v>
      </c>
      <c r="I14286" s="4">
        <v>1989.46</v>
      </c>
      <c r="J14286" t="s">
        <v>20</v>
      </c>
      <c r="K14286" t="s">
        <v>21</v>
      </c>
      <c r="L14286" t="s">
        <v>22</v>
      </c>
      <c r="M14286" t="s">
        <v>23</v>
      </c>
      <c r="N14286" s="4">
        <v>776.22</v>
      </c>
      <c r="O14286" t="s">
        <v>61</v>
      </c>
      <c r="P14286" t="s">
        <v>39</v>
      </c>
      <c r="Q14286">
        <v>2018</v>
      </c>
    </row>
    <row r="14287" spans="1:17" x14ac:dyDescent="0.25">
      <c r="A14287" t="s">
        <v>14347</v>
      </c>
      <c r="B14287" s="1">
        <v>43895</v>
      </c>
      <c r="C14287" t="s">
        <v>17</v>
      </c>
      <c r="D14287" t="s">
        <v>18</v>
      </c>
      <c r="E14287" t="s">
        <v>43</v>
      </c>
      <c r="F14287" s="4">
        <v>701.87</v>
      </c>
      <c r="G14287" s="4">
        <v>893.55</v>
      </c>
      <c r="H14287">
        <v>17</v>
      </c>
      <c r="I14287" s="4">
        <v>15190.35</v>
      </c>
      <c r="J14287" t="s">
        <v>20</v>
      </c>
      <c r="K14287" t="s">
        <v>21</v>
      </c>
      <c r="L14287" t="s">
        <v>30</v>
      </c>
      <c r="M14287" t="s">
        <v>31</v>
      </c>
      <c r="N14287" s="4">
        <v>3258.56</v>
      </c>
      <c r="O14287" t="s">
        <v>72</v>
      </c>
      <c r="P14287" t="s">
        <v>33</v>
      </c>
      <c r="Q14287">
        <v>2020</v>
      </c>
    </row>
    <row r="14288" spans="1:17" x14ac:dyDescent="0.25">
      <c r="A14288" t="s">
        <v>14348</v>
      </c>
      <c r="B14288" s="1">
        <v>43335</v>
      </c>
      <c r="C14288" t="s">
        <v>85</v>
      </c>
      <c r="D14288" t="s">
        <v>36</v>
      </c>
      <c r="E14288" t="s">
        <v>43</v>
      </c>
      <c r="F14288" s="4">
        <v>3721.13</v>
      </c>
      <c r="G14288" s="4">
        <v>4779.21</v>
      </c>
      <c r="H14288">
        <v>8</v>
      </c>
      <c r="I14288" s="4">
        <v>38233.68</v>
      </c>
      <c r="J14288" t="s">
        <v>20</v>
      </c>
      <c r="K14288" t="s">
        <v>21</v>
      </c>
      <c r="L14288" t="s">
        <v>30</v>
      </c>
      <c r="M14288" t="s">
        <v>23</v>
      </c>
      <c r="N14288" s="4">
        <v>8464.64</v>
      </c>
      <c r="O14288" t="s">
        <v>80</v>
      </c>
      <c r="P14288" t="s">
        <v>33</v>
      </c>
      <c r="Q14288">
        <v>2018</v>
      </c>
    </row>
    <row r="14289" spans="1:17" x14ac:dyDescent="0.25">
      <c r="A14289" t="s">
        <v>14349</v>
      </c>
      <c r="B14289" s="1">
        <v>43760</v>
      </c>
      <c r="C14289" t="s">
        <v>17</v>
      </c>
      <c r="D14289" t="s">
        <v>18</v>
      </c>
      <c r="E14289" t="s">
        <v>37</v>
      </c>
      <c r="F14289" s="4">
        <v>2920.09</v>
      </c>
      <c r="G14289" s="4">
        <v>4113.97</v>
      </c>
      <c r="H14289">
        <v>6</v>
      </c>
      <c r="I14289" s="4">
        <v>24683.82</v>
      </c>
      <c r="J14289" t="s">
        <v>20</v>
      </c>
      <c r="K14289" t="s">
        <v>21</v>
      </c>
      <c r="L14289" t="s">
        <v>30</v>
      </c>
      <c r="M14289" t="s">
        <v>31</v>
      </c>
      <c r="N14289" s="4">
        <v>6807.44</v>
      </c>
      <c r="O14289" t="s">
        <v>46</v>
      </c>
      <c r="P14289" t="s">
        <v>56</v>
      </c>
      <c r="Q14289">
        <v>2019</v>
      </c>
    </row>
    <row r="14290" spans="1:17" x14ac:dyDescent="0.25">
      <c r="A14290" t="s">
        <v>14350</v>
      </c>
      <c r="B14290" s="1">
        <v>43184</v>
      </c>
      <c r="C14290" t="s">
        <v>17</v>
      </c>
      <c r="D14290" t="s">
        <v>18</v>
      </c>
      <c r="E14290" t="s">
        <v>43</v>
      </c>
      <c r="F14290" s="4">
        <v>1944.45</v>
      </c>
      <c r="G14290" s="4">
        <v>2747.91</v>
      </c>
      <c r="H14290">
        <v>11</v>
      </c>
      <c r="I14290" s="4">
        <v>30227.01</v>
      </c>
      <c r="J14290" t="s">
        <v>51</v>
      </c>
      <c r="K14290" t="s">
        <v>52</v>
      </c>
      <c r="L14290" t="s">
        <v>30</v>
      </c>
      <c r="M14290" t="s">
        <v>55</v>
      </c>
      <c r="N14290" s="4">
        <v>8588.82</v>
      </c>
      <c r="O14290" t="s">
        <v>72</v>
      </c>
      <c r="P14290" t="s">
        <v>63</v>
      </c>
      <c r="Q14290">
        <v>2018</v>
      </c>
    </row>
    <row r="14291" spans="1:17" x14ac:dyDescent="0.25">
      <c r="A14291" t="s">
        <v>14351</v>
      </c>
      <c r="B14291" s="1">
        <v>43407</v>
      </c>
      <c r="C14291" t="s">
        <v>17</v>
      </c>
      <c r="D14291" t="s">
        <v>18</v>
      </c>
      <c r="E14291" t="s">
        <v>27</v>
      </c>
      <c r="F14291" s="4">
        <v>2837.27</v>
      </c>
      <c r="G14291" s="4">
        <v>4586.8999999999996</v>
      </c>
      <c r="H14291">
        <v>2</v>
      </c>
      <c r="I14291" s="4">
        <v>9173.7999999999993</v>
      </c>
      <c r="J14291" t="s">
        <v>28</v>
      </c>
      <c r="K14291" t="s">
        <v>29</v>
      </c>
      <c r="L14291" t="s">
        <v>30</v>
      </c>
      <c r="M14291" t="s">
        <v>31</v>
      </c>
      <c r="N14291" s="4">
        <v>3063.19</v>
      </c>
      <c r="O14291" t="s">
        <v>69</v>
      </c>
      <c r="P14291" t="s">
        <v>39</v>
      </c>
      <c r="Q14291">
        <v>2018</v>
      </c>
    </row>
    <row r="14292" spans="1:17" x14ac:dyDescent="0.25">
      <c r="A14292" t="s">
        <v>14352</v>
      </c>
      <c r="B14292" s="1">
        <v>43599</v>
      </c>
      <c r="C14292" t="s">
        <v>82</v>
      </c>
      <c r="D14292" t="s">
        <v>36</v>
      </c>
      <c r="E14292" t="s">
        <v>37</v>
      </c>
      <c r="F14292" s="4">
        <v>2992.27</v>
      </c>
      <c r="G14292" s="4">
        <v>4700.09</v>
      </c>
      <c r="H14292">
        <v>7</v>
      </c>
      <c r="I14292" s="4">
        <v>32900.629999999997</v>
      </c>
      <c r="J14292" t="s">
        <v>51</v>
      </c>
      <c r="K14292" t="s">
        <v>52</v>
      </c>
      <c r="L14292" t="s">
        <v>22</v>
      </c>
      <c r="M14292" t="s">
        <v>23</v>
      </c>
      <c r="N14292" s="4">
        <v>11954.74</v>
      </c>
      <c r="O14292" t="s">
        <v>24</v>
      </c>
      <c r="P14292" t="s">
        <v>56</v>
      </c>
      <c r="Q14292">
        <v>2019</v>
      </c>
    </row>
    <row r="14293" spans="1:17" x14ac:dyDescent="0.25">
      <c r="A14293" t="s">
        <v>14353</v>
      </c>
      <c r="B14293" s="1">
        <v>43890</v>
      </c>
      <c r="C14293" t="s">
        <v>85</v>
      </c>
      <c r="D14293" t="s">
        <v>36</v>
      </c>
      <c r="E14293" t="s">
        <v>19</v>
      </c>
      <c r="F14293" s="4">
        <v>709.8</v>
      </c>
      <c r="G14293" s="4">
        <v>1052.8399999999999</v>
      </c>
      <c r="H14293">
        <v>12</v>
      </c>
      <c r="I14293" s="4">
        <v>12634.08</v>
      </c>
      <c r="J14293" t="s">
        <v>20</v>
      </c>
      <c r="K14293" t="s">
        <v>21</v>
      </c>
      <c r="L14293" t="s">
        <v>30</v>
      </c>
      <c r="M14293" t="s">
        <v>55</v>
      </c>
      <c r="N14293" s="4">
        <v>4116.4799999999996</v>
      </c>
      <c r="O14293" t="s">
        <v>53</v>
      </c>
      <c r="P14293" t="s">
        <v>39</v>
      </c>
      <c r="Q14293">
        <v>2020</v>
      </c>
    </row>
    <row r="14294" spans="1:17" x14ac:dyDescent="0.25">
      <c r="A14294" t="s">
        <v>14354</v>
      </c>
      <c r="B14294" s="1">
        <v>43225</v>
      </c>
      <c r="C14294" t="s">
        <v>17</v>
      </c>
      <c r="D14294" t="s">
        <v>18</v>
      </c>
      <c r="E14294" t="s">
        <v>19</v>
      </c>
      <c r="F14294" s="4">
        <v>2801.8</v>
      </c>
      <c r="G14294" s="4">
        <v>3674.24</v>
      </c>
      <c r="H14294">
        <v>12</v>
      </c>
      <c r="I14294" s="4">
        <v>44090.879999999997</v>
      </c>
      <c r="J14294" t="s">
        <v>28</v>
      </c>
      <c r="K14294" t="s">
        <v>29</v>
      </c>
      <c r="L14294" t="s">
        <v>30</v>
      </c>
      <c r="M14294" t="s">
        <v>23</v>
      </c>
      <c r="N14294" s="4">
        <v>10469.280000000001</v>
      </c>
      <c r="O14294" t="s">
        <v>24</v>
      </c>
      <c r="P14294" t="s">
        <v>39</v>
      </c>
      <c r="Q14294">
        <v>2018</v>
      </c>
    </row>
    <row r="14295" spans="1:17" x14ac:dyDescent="0.25">
      <c r="A14295" t="s">
        <v>14355</v>
      </c>
      <c r="B14295" s="1">
        <v>43411</v>
      </c>
      <c r="C14295" t="s">
        <v>35</v>
      </c>
      <c r="D14295" t="s">
        <v>36</v>
      </c>
      <c r="E14295" t="s">
        <v>37</v>
      </c>
      <c r="F14295" s="4">
        <v>2800.58</v>
      </c>
      <c r="G14295" s="4">
        <v>4175.13</v>
      </c>
      <c r="H14295">
        <v>16</v>
      </c>
      <c r="I14295" s="4">
        <v>66802.080000000002</v>
      </c>
      <c r="J14295" t="s">
        <v>51</v>
      </c>
      <c r="K14295" t="s">
        <v>52</v>
      </c>
      <c r="L14295" t="s">
        <v>22</v>
      </c>
      <c r="M14295" t="s">
        <v>55</v>
      </c>
      <c r="N14295" s="4">
        <v>21992.799999999999</v>
      </c>
      <c r="O14295" t="s">
        <v>69</v>
      </c>
      <c r="P14295" t="s">
        <v>49</v>
      </c>
      <c r="Q14295">
        <v>2018</v>
      </c>
    </row>
    <row r="14296" spans="1:17" x14ac:dyDescent="0.25">
      <c r="A14296" t="s">
        <v>14356</v>
      </c>
      <c r="B14296" s="1">
        <v>44906</v>
      </c>
      <c r="C14296" t="s">
        <v>41</v>
      </c>
      <c r="D14296" t="s">
        <v>42</v>
      </c>
      <c r="E14296" t="s">
        <v>27</v>
      </c>
      <c r="F14296" s="4">
        <v>1127.33</v>
      </c>
      <c r="G14296" s="4">
        <v>1587.1</v>
      </c>
      <c r="H14296">
        <v>6</v>
      </c>
      <c r="I14296" s="4">
        <v>9522.6</v>
      </c>
      <c r="J14296" t="s">
        <v>44</v>
      </c>
      <c r="K14296" t="s">
        <v>45</v>
      </c>
      <c r="L14296" t="s">
        <v>30</v>
      </c>
      <c r="M14296" t="s">
        <v>31</v>
      </c>
      <c r="N14296" s="4">
        <v>2507.5700000000002</v>
      </c>
      <c r="O14296" t="s">
        <v>78</v>
      </c>
      <c r="P14296" t="s">
        <v>63</v>
      </c>
      <c r="Q14296">
        <v>2022</v>
      </c>
    </row>
    <row r="14297" spans="1:17" x14ac:dyDescent="0.25">
      <c r="A14297" t="s">
        <v>14357</v>
      </c>
      <c r="B14297" s="1">
        <v>43974</v>
      </c>
      <c r="C14297" t="s">
        <v>17</v>
      </c>
      <c r="D14297" t="s">
        <v>18</v>
      </c>
      <c r="E14297" t="s">
        <v>37</v>
      </c>
      <c r="F14297" s="4">
        <v>2855.09</v>
      </c>
      <c r="G14297" s="4">
        <v>4668.54</v>
      </c>
      <c r="H14297">
        <v>20</v>
      </c>
      <c r="I14297" s="4">
        <v>93370.8</v>
      </c>
      <c r="J14297" t="s">
        <v>51</v>
      </c>
      <c r="K14297" t="s">
        <v>52</v>
      </c>
      <c r="L14297" t="s">
        <v>30</v>
      </c>
      <c r="M14297" t="s">
        <v>55</v>
      </c>
      <c r="N14297" s="4">
        <v>36269</v>
      </c>
      <c r="O14297" t="s">
        <v>24</v>
      </c>
      <c r="P14297" t="s">
        <v>39</v>
      </c>
      <c r="Q14297">
        <v>2020</v>
      </c>
    </row>
    <row r="14298" spans="1:17" x14ac:dyDescent="0.25">
      <c r="A14298" t="s">
        <v>14358</v>
      </c>
      <c r="B14298" s="1">
        <v>43728</v>
      </c>
      <c r="C14298" t="s">
        <v>85</v>
      </c>
      <c r="D14298" t="s">
        <v>36</v>
      </c>
      <c r="E14298" t="s">
        <v>27</v>
      </c>
      <c r="F14298" s="4">
        <v>895.3</v>
      </c>
      <c r="G14298" s="4">
        <v>1210.3599999999999</v>
      </c>
      <c r="H14298">
        <v>4</v>
      </c>
      <c r="I14298" s="4">
        <v>4841.4399999999996</v>
      </c>
      <c r="J14298" t="s">
        <v>44</v>
      </c>
      <c r="K14298" t="s">
        <v>45</v>
      </c>
      <c r="L14298" t="s">
        <v>30</v>
      </c>
      <c r="M14298" t="s">
        <v>31</v>
      </c>
      <c r="N14298" s="4">
        <v>1260.24</v>
      </c>
      <c r="O14298" t="s">
        <v>32</v>
      </c>
      <c r="P14298" t="s">
        <v>47</v>
      </c>
      <c r="Q14298">
        <v>2019</v>
      </c>
    </row>
    <row r="14299" spans="1:17" x14ac:dyDescent="0.25">
      <c r="A14299" t="s">
        <v>14359</v>
      </c>
      <c r="B14299" s="1">
        <v>44533</v>
      </c>
      <c r="C14299" t="s">
        <v>41</v>
      </c>
      <c r="D14299" t="s">
        <v>42</v>
      </c>
      <c r="E14299" t="s">
        <v>37</v>
      </c>
      <c r="F14299" s="4">
        <v>2944.8</v>
      </c>
      <c r="G14299" s="4">
        <v>4543.2299999999996</v>
      </c>
      <c r="H14299">
        <v>9</v>
      </c>
      <c r="I14299" s="4">
        <v>40889.07</v>
      </c>
      <c r="J14299" t="s">
        <v>51</v>
      </c>
      <c r="K14299" t="s">
        <v>52</v>
      </c>
      <c r="L14299" t="s">
        <v>30</v>
      </c>
      <c r="M14299" t="s">
        <v>31</v>
      </c>
      <c r="N14299" s="4">
        <v>13935.88</v>
      </c>
      <c r="O14299" t="s">
        <v>78</v>
      </c>
      <c r="P14299" t="s">
        <v>47</v>
      </c>
      <c r="Q14299">
        <v>2021</v>
      </c>
    </row>
    <row r="14300" spans="1:17" x14ac:dyDescent="0.25">
      <c r="A14300" t="s">
        <v>14360</v>
      </c>
      <c r="B14300" s="1">
        <v>43903</v>
      </c>
      <c r="C14300" t="s">
        <v>68</v>
      </c>
      <c r="D14300" t="s">
        <v>42</v>
      </c>
      <c r="E14300" t="s">
        <v>19</v>
      </c>
      <c r="F14300" s="4">
        <v>3168.37</v>
      </c>
      <c r="G14300" s="4">
        <v>4874.04</v>
      </c>
      <c r="H14300">
        <v>19</v>
      </c>
      <c r="I14300" s="4">
        <v>92606.76</v>
      </c>
      <c r="J14300" t="s">
        <v>44</v>
      </c>
      <c r="K14300" t="s">
        <v>45</v>
      </c>
      <c r="L14300" t="s">
        <v>30</v>
      </c>
      <c r="M14300" t="s">
        <v>23</v>
      </c>
      <c r="N14300" s="4">
        <v>31999.91</v>
      </c>
      <c r="O14300" t="s">
        <v>72</v>
      </c>
      <c r="P14300" t="s">
        <v>47</v>
      </c>
      <c r="Q14300">
        <v>2020</v>
      </c>
    </row>
    <row r="14301" spans="1:17" x14ac:dyDescent="0.25">
      <c r="A14301" t="s">
        <v>14361</v>
      </c>
      <c r="B14301" s="1">
        <v>44009</v>
      </c>
      <c r="C14301" t="s">
        <v>17</v>
      </c>
      <c r="D14301" t="s">
        <v>18</v>
      </c>
      <c r="E14301" t="s">
        <v>27</v>
      </c>
      <c r="F14301" s="4">
        <v>1752.22</v>
      </c>
      <c r="G14301" s="4">
        <v>2785.25</v>
      </c>
      <c r="H14301">
        <v>12</v>
      </c>
      <c r="I14301" s="4">
        <v>33423</v>
      </c>
      <c r="J14301" t="s">
        <v>44</v>
      </c>
      <c r="K14301" t="s">
        <v>45</v>
      </c>
      <c r="L14301" t="s">
        <v>30</v>
      </c>
      <c r="M14301" t="s">
        <v>23</v>
      </c>
      <c r="N14301" s="4">
        <v>12156.02</v>
      </c>
      <c r="O14301" t="s">
        <v>38</v>
      </c>
      <c r="P14301" t="s">
        <v>39</v>
      </c>
      <c r="Q14301">
        <v>2020</v>
      </c>
    </row>
    <row r="14302" spans="1:17" x14ac:dyDescent="0.25">
      <c r="A14302" t="s">
        <v>14362</v>
      </c>
      <c r="B14302" s="1">
        <v>43133</v>
      </c>
      <c r="C14302" t="s">
        <v>82</v>
      </c>
      <c r="D14302" t="s">
        <v>36</v>
      </c>
      <c r="E14302" t="s">
        <v>43</v>
      </c>
      <c r="F14302" s="4">
        <v>2044.7</v>
      </c>
      <c r="G14302" s="4">
        <v>3231.73</v>
      </c>
      <c r="H14302">
        <v>9</v>
      </c>
      <c r="I14302" s="4">
        <v>29085.57</v>
      </c>
      <c r="J14302" t="s">
        <v>51</v>
      </c>
      <c r="K14302" t="s">
        <v>52</v>
      </c>
      <c r="L14302" t="s">
        <v>30</v>
      </c>
      <c r="M14302" t="s">
        <v>55</v>
      </c>
      <c r="N14302" s="4">
        <v>10591.3</v>
      </c>
      <c r="O14302" t="s">
        <v>53</v>
      </c>
      <c r="P14302" t="s">
        <v>47</v>
      </c>
      <c r="Q14302">
        <v>2018</v>
      </c>
    </row>
    <row r="14303" spans="1:17" x14ac:dyDescent="0.25">
      <c r="A14303" t="s">
        <v>14363</v>
      </c>
      <c r="B14303" s="1">
        <v>44320</v>
      </c>
      <c r="C14303" t="s">
        <v>68</v>
      </c>
      <c r="D14303" t="s">
        <v>42</v>
      </c>
      <c r="E14303" t="s">
        <v>37</v>
      </c>
      <c r="F14303" s="4">
        <v>330.38</v>
      </c>
      <c r="G14303" s="4">
        <v>523.28</v>
      </c>
      <c r="H14303">
        <v>12</v>
      </c>
      <c r="I14303" s="4">
        <v>6279.36</v>
      </c>
      <c r="J14303" t="s">
        <v>20</v>
      </c>
      <c r="K14303" t="s">
        <v>21</v>
      </c>
      <c r="L14303" t="s">
        <v>22</v>
      </c>
      <c r="M14303" t="s">
        <v>31</v>
      </c>
      <c r="N14303" s="4">
        <v>2314.8000000000002</v>
      </c>
      <c r="O14303" t="s">
        <v>24</v>
      </c>
      <c r="P14303" t="s">
        <v>56</v>
      </c>
      <c r="Q14303">
        <v>2021</v>
      </c>
    </row>
    <row r="14304" spans="1:17" x14ac:dyDescent="0.25">
      <c r="A14304" t="s">
        <v>14364</v>
      </c>
      <c r="B14304" s="1">
        <v>43500</v>
      </c>
      <c r="C14304" t="s">
        <v>35</v>
      </c>
      <c r="D14304" t="s">
        <v>36</v>
      </c>
      <c r="E14304" t="s">
        <v>27</v>
      </c>
      <c r="F14304" s="4">
        <v>1226.8</v>
      </c>
      <c r="G14304" s="4">
        <v>1647.19</v>
      </c>
      <c r="H14304">
        <v>13</v>
      </c>
      <c r="I14304" s="4">
        <v>21413.47</v>
      </c>
      <c r="J14304" t="s">
        <v>51</v>
      </c>
      <c r="K14304" t="s">
        <v>52</v>
      </c>
      <c r="L14304" t="s">
        <v>30</v>
      </c>
      <c r="M14304" t="s">
        <v>31</v>
      </c>
      <c r="N14304" s="4">
        <v>5465.07</v>
      </c>
      <c r="O14304" t="s">
        <v>53</v>
      </c>
      <c r="P14304" t="s">
        <v>25</v>
      </c>
      <c r="Q14304">
        <v>2019</v>
      </c>
    </row>
    <row r="14305" spans="1:17" x14ac:dyDescent="0.25">
      <c r="A14305" t="s">
        <v>14365</v>
      </c>
      <c r="B14305" s="1">
        <v>43745</v>
      </c>
      <c r="C14305" t="s">
        <v>17</v>
      </c>
      <c r="D14305" t="s">
        <v>18</v>
      </c>
      <c r="E14305" t="s">
        <v>37</v>
      </c>
      <c r="F14305" s="4">
        <v>695.33</v>
      </c>
      <c r="G14305" s="4">
        <v>942.9</v>
      </c>
      <c r="H14305">
        <v>9</v>
      </c>
      <c r="I14305" s="4">
        <v>8486.1</v>
      </c>
      <c r="J14305" t="s">
        <v>44</v>
      </c>
      <c r="K14305" t="s">
        <v>45</v>
      </c>
      <c r="L14305" t="s">
        <v>30</v>
      </c>
      <c r="M14305" t="s">
        <v>31</v>
      </c>
      <c r="N14305" s="4">
        <v>1960.11</v>
      </c>
      <c r="O14305" t="s">
        <v>46</v>
      </c>
      <c r="P14305" t="s">
        <v>25</v>
      </c>
      <c r="Q14305">
        <v>2019</v>
      </c>
    </row>
    <row r="14306" spans="1:17" x14ac:dyDescent="0.25">
      <c r="A14306" t="s">
        <v>14366</v>
      </c>
      <c r="B14306" s="1">
        <v>43991</v>
      </c>
      <c r="C14306" t="s">
        <v>68</v>
      </c>
      <c r="D14306" t="s">
        <v>42</v>
      </c>
      <c r="E14306" t="s">
        <v>19</v>
      </c>
      <c r="F14306" s="4">
        <v>2339.25</v>
      </c>
      <c r="G14306" s="4">
        <v>3587.67</v>
      </c>
      <c r="H14306">
        <v>16</v>
      </c>
      <c r="I14306" s="4">
        <v>57402.720000000001</v>
      </c>
      <c r="J14306" t="s">
        <v>28</v>
      </c>
      <c r="K14306" t="s">
        <v>29</v>
      </c>
      <c r="L14306" t="s">
        <v>22</v>
      </c>
      <c r="M14306" t="s">
        <v>31</v>
      </c>
      <c r="N14306" s="4">
        <v>19974.72</v>
      </c>
      <c r="O14306" t="s">
        <v>38</v>
      </c>
      <c r="P14306" t="s">
        <v>56</v>
      </c>
      <c r="Q14306">
        <v>2020</v>
      </c>
    </row>
    <row r="14307" spans="1:17" x14ac:dyDescent="0.25">
      <c r="A14307" t="s">
        <v>14367</v>
      </c>
      <c r="B14307" s="1">
        <v>43828</v>
      </c>
      <c r="C14307" t="s">
        <v>60</v>
      </c>
      <c r="D14307" t="s">
        <v>36</v>
      </c>
      <c r="E14307" t="s">
        <v>19</v>
      </c>
      <c r="F14307" s="4">
        <v>2214.34</v>
      </c>
      <c r="G14307" s="4">
        <v>3029.46</v>
      </c>
      <c r="H14307">
        <v>16</v>
      </c>
      <c r="I14307" s="4">
        <v>48471.360000000001</v>
      </c>
      <c r="J14307" t="s">
        <v>28</v>
      </c>
      <c r="K14307" t="s">
        <v>29</v>
      </c>
      <c r="L14307" t="s">
        <v>30</v>
      </c>
      <c r="M14307" t="s">
        <v>55</v>
      </c>
      <c r="N14307" s="4">
        <v>12676.58</v>
      </c>
      <c r="O14307" t="s">
        <v>78</v>
      </c>
      <c r="P14307" t="s">
        <v>63</v>
      </c>
      <c r="Q14307">
        <v>2019</v>
      </c>
    </row>
    <row r="14308" spans="1:17" x14ac:dyDescent="0.25">
      <c r="A14308" t="s">
        <v>14368</v>
      </c>
      <c r="B14308" s="1">
        <v>44281</v>
      </c>
      <c r="C14308" t="s">
        <v>82</v>
      </c>
      <c r="D14308" t="s">
        <v>36</v>
      </c>
      <c r="E14308" t="s">
        <v>43</v>
      </c>
      <c r="F14308" s="4">
        <v>1455.26</v>
      </c>
      <c r="G14308" s="4">
        <v>2328.29</v>
      </c>
      <c r="H14308">
        <v>6</v>
      </c>
      <c r="I14308" s="4">
        <v>13969.74</v>
      </c>
      <c r="J14308" t="s">
        <v>51</v>
      </c>
      <c r="K14308" t="s">
        <v>52</v>
      </c>
      <c r="L14308" t="s">
        <v>22</v>
      </c>
      <c r="M14308" t="s">
        <v>23</v>
      </c>
      <c r="N14308" s="4">
        <v>4781.97</v>
      </c>
      <c r="O14308" t="s">
        <v>72</v>
      </c>
      <c r="P14308" t="s">
        <v>47</v>
      </c>
      <c r="Q14308">
        <v>2021</v>
      </c>
    </row>
    <row r="14309" spans="1:17" x14ac:dyDescent="0.25">
      <c r="A14309" t="s">
        <v>14369</v>
      </c>
      <c r="B14309" s="1">
        <v>44538</v>
      </c>
      <c r="C14309" t="s">
        <v>35</v>
      </c>
      <c r="D14309" t="s">
        <v>36</v>
      </c>
      <c r="E14309" t="s">
        <v>43</v>
      </c>
      <c r="F14309" s="4">
        <v>2112.2600000000002</v>
      </c>
      <c r="G14309" s="4">
        <v>3372.52</v>
      </c>
      <c r="H14309">
        <v>3</v>
      </c>
      <c r="I14309" s="4">
        <v>10117.56</v>
      </c>
      <c r="J14309" t="s">
        <v>20</v>
      </c>
      <c r="K14309" t="s">
        <v>21</v>
      </c>
      <c r="L14309" t="s">
        <v>22</v>
      </c>
      <c r="M14309" t="s">
        <v>55</v>
      </c>
      <c r="N14309" s="4">
        <v>3489.49</v>
      </c>
      <c r="O14309" t="s">
        <v>78</v>
      </c>
      <c r="P14309" t="s">
        <v>49</v>
      </c>
      <c r="Q14309">
        <v>2021</v>
      </c>
    </row>
    <row r="14310" spans="1:17" x14ac:dyDescent="0.25">
      <c r="A14310" t="s">
        <v>14370</v>
      </c>
      <c r="B14310" s="1">
        <v>44029</v>
      </c>
      <c r="C14310" t="s">
        <v>85</v>
      </c>
      <c r="D14310" t="s">
        <v>36</v>
      </c>
      <c r="E14310" t="s">
        <v>19</v>
      </c>
      <c r="F14310" s="4">
        <v>422.99</v>
      </c>
      <c r="G14310" s="4">
        <v>532.66</v>
      </c>
      <c r="H14310">
        <v>6</v>
      </c>
      <c r="I14310" s="4">
        <v>3195.96</v>
      </c>
      <c r="J14310" t="s">
        <v>28</v>
      </c>
      <c r="K14310" t="s">
        <v>29</v>
      </c>
      <c r="L14310" t="s">
        <v>22</v>
      </c>
      <c r="M14310" t="s">
        <v>23</v>
      </c>
      <c r="N14310" s="4">
        <v>649.04999999999995</v>
      </c>
      <c r="O14310" t="s">
        <v>58</v>
      </c>
      <c r="P14310" t="s">
        <v>47</v>
      </c>
      <c r="Q14310">
        <v>2020</v>
      </c>
    </row>
    <row r="14311" spans="1:17" x14ac:dyDescent="0.25">
      <c r="A14311" t="s">
        <v>14371</v>
      </c>
      <c r="B14311" s="1">
        <v>44025</v>
      </c>
      <c r="C14311" t="s">
        <v>35</v>
      </c>
      <c r="D14311" t="s">
        <v>36</v>
      </c>
      <c r="E14311" t="s">
        <v>27</v>
      </c>
      <c r="F14311" s="4">
        <v>3106.46</v>
      </c>
      <c r="G14311" s="4">
        <v>4584.66</v>
      </c>
      <c r="H14311">
        <v>5</v>
      </c>
      <c r="I14311" s="4">
        <v>22923.3</v>
      </c>
      <c r="J14311" t="s">
        <v>28</v>
      </c>
      <c r="K14311" t="s">
        <v>29</v>
      </c>
      <c r="L14311" t="s">
        <v>30</v>
      </c>
      <c r="M14311" t="s">
        <v>31</v>
      </c>
      <c r="N14311" s="4">
        <v>7391</v>
      </c>
      <c r="O14311" t="s">
        <v>58</v>
      </c>
      <c r="P14311" t="s">
        <v>25</v>
      </c>
      <c r="Q14311">
        <v>2020</v>
      </c>
    </row>
    <row r="14312" spans="1:17" x14ac:dyDescent="0.25">
      <c r="A14312" t="s">
        <v>14372</v>
      </c>
      <c r="B14312" s="1">
        <v>43110</v>
      </c>
      <c r="C14312" t="s">
        <v>82</v>
      </c>
      <c r="D14312" t="s">
        <v>36</v>
      </c>
      <c r="E14312" t="s">
        <v>43</v>
      </c>
      <c r="F14312" s="4">
        <v>1281.95</v>
      </c>
      <c r="G14312" s="4">
        <v>1712.14</v>
      </c>
      <c r="H14312">
        <v>5</v>
      </c>
      <c r="I14312" s="4">
        <v>8560.7000000000007</v>
      </c>
      <c r="J14312" t="s">
        <v>44</v>
      </c>
      <c r="K14312" t="s">
        <v>45</v>
      </c>
      <c r="L14312" t="s">
        <v>22</v>
      </c>
      <c r="M14312" t="s">
        <v>23</v>
      </c>
      <c r="N14312" s="4">
        <v>2150.9499999999998</v>
      </c>
      <c r="O14312" t="s">
        <v>61</v>
      </c>
      <c r="P14312" t="s">
        <v>49</v>
      </c>
      <c r="Q14312">
        <v>2018</v>
      </c>
    </row>
    <row r="14313" spans="1:17" x14ac:dyDescent="0.25">
      <c r="A14313" t="s">
        <v>14373</v>
      </c>
      <c r="B14313" s="1">
        <v>44871</v>
      </c>
      <c r="C14313" t="s">
        <v>82</v>
      </c>
      <c r="D14313" t="s">
        <v>36</v>
      </c>
      <c r="E14313" t="s">
        <v>19</v>
      </c>
      <c r="F14313" s="4">
        <v>1819.47</v>
      </c>
      <c r="G14313" s="4">
        <v>2553.73</v>
      </c>
      <c r="H14313">
        <v>14</v>
      </c>
      <c r="I14313" s="4">
        <v>35752.22</v>
      </c>
      <c r="J14313" t="s">
        <v>44</v>
      </c>
      <c r="K14313" t="s">
        <v>45</v>
      </c>
      <c r="L14313" t="s">
        <v>30</v>
      </c>
      <c r="M14313" t="s">
        <v>31</v>
      </c>
      <c r="N14313" s="4">
        <v>9975.7000000000007</v>
      </c>
      <c r="O14313" t="s">
        <v>69</v>
      </c>
      <c r="P14313" t="s">
        <v>63</v>
      </c>
      <c r="Q14313">
        <v>2022</v>
      </c>
    </row>
    <row r="14314" spans="1:17" x14ac:dyDescent="0.25">
      <c r="A14314" t="s">
        <v>14374</v>
      </c>
      <c r="B14314" s="1">
        <v>44306</v>
      </c>
      <c r="C14314" t="s">
        <v>35</v>
      </c>
      <c r="D14314" t="s">
        <v>36</v>
      </c>
      <c r="E14314" t="s">
        <v>27</v>
      </c>
      <c r="F14314" s="4">
        <v>3303.34</v>
      </c>
      <c r="G14314" s="4">
        <v>4863.16</v>
      </c>
      <c r="H14314">
        <v>6</v>
      </c>
      <c r="I14314" s="4">
        <v>29178.959999999999</v>
      </c>
      <c r="J14314" t="s">
        <v>28</v>
      </c>
      <c r="K14314" t="s">
        <v>29</v>
      </c>
      <c r="L14314" t="s">
        <v>30</v>
      </c>
      <c r="M14314" t="s">
        <v>55</v>
      </c>
      <c r="N14314" s="4">
        <v>9358.92</v>
      </c>
      <c r="O14314" t="s">
        <v>76</v>
      </c>
      <c r="P14314" t="s">
        <v>56</v>
      </c>
      <c r="Q14314">
        <v>2021</v>
      </c>
    </row>
    <row r="14315" spans="1:17" x14ac:dyDescent="0.25">
      <c r="A14315" t="s">
        <v>14375</v>
      </c>
      <c r="B14315" s="1">
        <v>43414</v>
      </c>
      <c r="C14315" t="s">
        <v>35</v>
      </c>
      <c r="D14315" t="s">
        <v>36</v>
      </c>
      <c r="E14315" t="s">
        <v>43</v>
      </c>
      <c r="F14315" s="4">
        <v>2646.05</v>
      </c>
      <c r="G14315" s="4">
        <v>3529.62</v>
      </c>
      <c r="H14315">
        <v>19</v>
      </c>
      <c r="I14315" s="4">
        <v>67062.78</v>
      </c>
      <c r="J14315" t="s">
        <v>28</v>
      </c>
      <c r="K14315" t="s">
        <v>29</v>
      </c>
      <c r="L14315" t="s">
        <v>30</v>
      </c>
      <c r="M14315" t="s">
        <v>55</v>
      </c>
      <c r="N14315" s="4">
        <v>16787.830000000002</v>
      </c>
      <c r="O14315" t="s">
        <v>69</v>
      </c>
      <c r="P14315" t="s">
        <v>39</v>
      </c>
      <c r="Q14315">
        <v>2018</v>
      </c>
    </row>
    <row r="14316" spans="1:17" x14ac:dyDescent="0.25">
      <c r="A14316" t="s">
        <v>14376</v>
      </c>
      <c r="B14316" s="1">
        <v>44507</v>
      </c>
      <c r="C14316" t="s">
        <v>60</v>
      </c>
      <c r="D14316" t="s">
        <v>36</v>
      </c>
      <c r="E14316" t="s">
        <v>19</v>
      </c>
      <c r="F14316" s="4">
        <v>961.16</v>
      </c>
      <c r="G14316" s="4">
        <v>1249.43</v>
      </c>
      <c r="H14316">
        <v>1</v>
      </c>
      <c r="I14316" s="4">
        <v>1249.43</v>
      </c>
      <c r="J14316" t="s">
        <v>28</v>
      </c>
      <c r="K14316" t="s">
        <v>29</v>
      </c>
      <c r="L14316" t="s">
        <v>22</v>
      </c>
      <c r="M14316" t="s">
        <v>23</v>
      </c>
      <c r="N14316" s="4">
        <v>288.27</v>
      </c>
      <c r="O14316" t="s">
        <v>69</v>
      </c>
      <c r="P14316" t="s">
        <v>63</v>
      </c>
      <c r="Q14316">
        <v>2021</v>
      </c>
    </row>
    <row r="14317" spans="1:17" x14ac:dyDescent="0.25">
      <c r="A14317" t="s">
        <v>14377</v>
      </c>
      <c r="B14317" s="1">
        <v>43735</v>
      </c>
      <c r="C14317" t="s">
        <v>17</v>
      </c>
      <c r="D14317" t="s">
        <v>18</v>
      </c>
      <c r="E14317" t="s">
        <v>27</v>
      </c>
      <c r="F14317" s="4">
        <v>2412.0100000000002</v>
      </c>
      <c r="G14317" s="4">
        <v>3517.53</v>
      </c>
      <c r="H14317">
        <v>19</v>
      </c>
      <c r="I14317" s="4">
        <v>66833.070000000007</v>
      </c>
      <c r="J14317" t="s">
        <v>44</v>
      </c>
      <c r="K14317" t="s">
        <v>45</v>
      </c>
      <c r="L14317" t="s">
        <v>30</v>
      </c>
      <c r="M14317" t="s">
        <v>23</v>
      </c>
      <c r="N14317" s="4">
        <v>21004.880000000001</v>
      </c>
      <c r="O14317" t="s">
        <v>32</v>
      </c>
      <c r="P14317" t="s">
        <v>47</v>
      </c>
      <c r="Q14317">
        <v>2019</v>
      </c>
    </row>
    <row r="14318" spans="1:17" x14ac:dyDescent="0.25">
      <c r="A14318" t="s">
        <v>14378</v>
      </c>
      <c r="B14318" s="1">
        <v>44107</v>
      </c>
      <c r="C14318" t="s">
        <v>60</v>
      </c>
      <c r="D14318" t="s">
        <v>36</v>
      </c>
      <c r="E14318" t="s">
        <v>19</v>
      </c>
      <c r="F14318" s="4">
        <v>533.53</v>
      </c>
      <c r="G14318" s="4">
        <v>690.08</v>
      </c>
      <c r="H14318">
        <v>20</v>
      </c>
      <c r="I14318" s="4">
        <v>13801.6</v>
      </c>
      <c r="J14318" t="s">
        <v>28</v>
      </c>
      <c r="K14318" t="s">
        <v>29</v>
      </c>
      <c r="L14318" t="s">
        <v>30</v>
      </c>
      <c r="M14318" t="s">
        <v>31</v>
      </c>
      <c r="N14318" s="4">
        <v>2862.79</v>
      </c>
      <c r="O14318" t="s">
        <v>46</v>
      </c>
      <c r="P14318" t="s">
        <v>39</v>
      </c>
      <c r="Q14318">
        <v>2020</v>
      </c>
    </row>
    <row r="14319" spans="1:17" x14ac:dyDescent="0.25">
      <c r="A14319" t="s">
        <v>14379</v>
      </c>
      <c r="B14319" s="1">
        <v>44551</v>
      </c>
      <c r="C14319" t="s">
        <v>82</v>
      </c>
      <c r="D14319" t="s">
        <v>36</v>
      </c>
      <c r="E14319" t="s">
        <v>27</v>
      </c>
      <c r="F14319" s="4">
        <v>1792.04</v>
      </c>
      <c r="G14319" s="4">
        <v>2911.61</v>
      </c>
      <c r="H14319">
        <v>11</v>
      </c>
      <c r="I14319" s="4">
        <v>32027.71</v>
      </c>
      <c r="J14319" t="s">
        <v>28</v>
      </c>
      <c r="K14319" t="s">
        <v>29</v>
      </c>
      <c r="L14319" t="s">
        <v>22</v>
      </c>
      <c r="M14319" t="s">
        <v>55</v>
      </c>
      <c r="N14319" s="4">
        <v>11839.17</v>
      </c>
      <c r="O14319" t="s">
        <v>78</v>
      </c>
      <c r="P14319" t="s">
        <v>56</v>
      </c>
      <c r="Q14319">
        <v>2021</v>
      </c>
    </row>
    <row r="14320" spans="1:17" x14ac:dyDescent="0.25">
      <c r="A14320" t="s">
        <v>14380</v>
      </c>
      <c r="B14320" s="1">
        <v>44422</v>
      </c>
      <c r="C14320" t="s">
        <v>60</v>
      </c>
      <c r="D14320" t="s">
        <v>36</v>
      </c>
      <c r="E14320" t="s">
        <v>37</v>
      </c>
      <c r="F14320" s="4">
        <v>828.54</v>
      </c>
      <c r="G14320" s="4">
        <v>1219.69</v>
      </c>
      <c r="H14320">
        <v>18</v>
      </c>
      <c r="I14320" s="4">
        <v>21954.42</v>
      </c>
      <c r="J14320" t="s">
        <v>28</v>
      </c>
      <c r="K14320" t="s">
        <v>29</v>
      </c>
      <c r="L14320" t="s">
        <v>22</v>
      </c>
      <c r="M14320" t="s">
        <v>23</v>
      </c>
      <c r="N14320" s="4">
        <v>7040.7</v>
      </c>
      <c r="O14320" t="s">
        <v>80</v>
      </c>
      <c r="P14320" t="s">
        <v>39</v>
      </c>
      <c r="Q14320">
        <v>2021</v>
      </c>
    </row>
    <row r="14321" spans="1:17" x14ac:dyDescent="0.25">
      <c r="A14321" t="s">
        <v>14381</v>
      </c>
      <c r="B14321" s="1">
        <v>43510</v>
      </c>
      <c r="C14321" t="s">
        <v>41</v>
      </c>
      <c r="D14321" t="s">
        <v>42</v>
      </c>
      <c r="E14321" t="s">
        <v>19</v>
      </c>
      <c r="F14321" s="4">
        <v>2779.67</v>
      </c>
      <c r="G14321" s="4">
        <v>4016.06</v>
      </c>
      <c r="H14321">
        <v>13</v>
      </c>
      <c r="I14321" s="4">
        <v>52208.78</v>
      </c>
      <c r="J14321" t="s">
        <v>28</v>
      </c>
      <c r="K14321" t="s">
        <v>29</v>
      </c>
      <c r="L14321" t="s">
        <v>22</v>
      </c>
      <c r="M14321" t="s">
        <v>31</v>
      </c>
      <c r="N14321" s="4">
        <v>15831.59</v>
      </c>
      <c r="O14321" t="s">
        <v>53</v>
      </c>
      <c r="P14321" t="s">
        <v>33</v>
      </c>
      <c r="Q14321">
        <v>2019</v>
      </c>
    </row>
    <row r="14322" spans="1:17" x14ac:dyDescent="0.25">
      <c r="A14322" t="s">
        <v>14382</v>
      </c>
      <c r="B14322" s="1">
        <v>43914</v>
      </c>
      <c r="C14322" t="s">
        <v>68</v>
      </c>
      <c r="D14322" t="s">
        <v>42</v>
      </c>
      <c r="E14322" t="s">
        <v>27</v>
      </c>
      <c r="F14322" s="4">
        <v>1315.04</v>
      </c>
      <c r="G14322" s="4">
        <v>1951.63</v>
      </c>
      <c r="H14322">
        <v>7</v>
      </c>
      <c r="I14322" s="4">
        <v>13661.41</v>
      </c>
      <c r="J14322" t="s">
        <v>51</v>
      </c>
      <c r="K14322" t="s">
        <v>52</v>
      </c>
      <c r="L14322" t="s">
        <v>22</v>
      </c>
      <c r="M14322" t="s">
        <v>23</v>
      </c>
      <c r="N14322" s="4">
        <v>4011.71</v>
      </c>
      <c r="O14322" t="s">
        <v>72</v>
      </c>
      <c r="P14322" t="s">
        <v>56</v>
      </c>
      <c r="Q14322">
        <v>2020</v>
      </c>
    </row>
    <row r="14323" spans="1:17" x14ac:dyDescent="0.25">
      <c r="A14323" t="s">
        <v>14383</v>
      </c>
      <c r="B14323" s="1">
        <v>44245</v>
      </c>
      <c r="C14323" t="s">
        <v>82</v>
      </c>
      <c r="D14323" t="s">
        <v>36</v>
      </c>
      <c r="E14323" t="s">
        <v>27</v>
      </c>
      <c r="F14323" s="4">
        <v>2784.24</v>
      </c>
      <c r="G14323" s="4">
        <v>3741.35</v>
      </c>
      <c r="H14323">
        <v>11</v>
      </c>
      <c r="I14323" s="4">
        <v>41154.85</v>
      </c>
      <c r="J14323" t="s">
        <v>51</v>
      </c>
      <c r="K14323" t="s">
        <v>52</v>
      </c>
      <c r="L14323" t="s">
        <v>22</v>
      </c>
      <c r="M14323" t="s">
        <v>23</v>
      </c>
      <c r="N14323" s="4">
        <v>10528.21</v>
      </c>
      <c r="O14323" t="s">
        <v>53</v>
      </c>
      <c r="P14323" t="s">
        <v>33</v>
      </c>
      <c r="Q14323">
        <v>2021</v>
      </c>
    </row>
    <row r="14324" spans="1:17" x14ac:dyDescent="0.25">
      <c r="A14324" t="s">
        <v>14384</v>
      </c>
      <c r="B14324" s="1">
        <v>43603</v>
      </c>
      <c r="C14324" t="s">
        <v>82</v>
      </c>
      <c r="D14324" t="s">
        <v>36</v>
      </c>
      <c r="E14324" t="s">
        <v>27</v>
      </c>
      <c r="F14324" s="4">
        <v>973.37</v>
      </c>
      <c r="G14324" s="4">
        <v>1582.84</v>
      </c>
      <c r="H14324">
        <v>19</v>
      </c>
      <c r="I14324" s="4">
        <v>30073.96</v>
      </c>
      <c r="J14324" t="s">
        <v>51</v>
      </c>
      <c r="K14324" t="s">
        <v>52</v>
      </c>
      <c r="L14324" t="s">
        <v>30</v>
      </c>
      <c r="M14324" t="s">
        <v>55</v>
      </c>
      <c r="N14324" s="4">
        <v>11579.93</v>
      </c>
      <c r="O14324" t="s">
        <v>24</v>
      </c>
      <c r="P14324" t="s">
        <v>39</v>
      </c>
      <c r="Q14324">
        <v>2019</v>
      </c>
    </row>
    <row r="14325" spans="1:17" x14ac:dyDescent="0.25">
      <c r="A14325" t="s">
        <v>14385</v>
      </c>
      <c r="B14325" s="1">
        <v>44555</v>
      </c>
      <c r="C14325" t="s">
        <v>17</v>
      </c>
      <c r="D14325" t="s">
        <v>18</v>
      </c>
      <c r="E14325" t="s">
        <v>43</v>
      </c>
      <c r="F14325" s="4">
        <v>3602.01</v>
      </c>
      <c r="G14325" s="4">
        <v>4848.3500000000004</v>
      </c>
      <c r="H14325">
        <v>20</v>
      </c>
      <c r="I14325" s="4">
        <v>96967</v>
      </c>
      <c r="J14325" t="s">
        <v>51</v>
      </c>
      <c r="K14325" t="s">
        <v>52</v>
      </c>
      <c r="L14325" t="s">
        <v>30</v>
      </c>
      <c r="M14325" t="s">
        <v>55</v>
      </c>
      <c r="N14325" s="4">
        <v>24926.799999999999</v>
      </c>
      <c r="O14325" t="s">
        <v>78</v>
      </c>
      <c r="P14325" t="s">
        <v>39</v>
      </c>
      <c r="Q14325">
        <v>2021</v>
      </c>
    </row>
    <row r="14326" spans="1:17" x14ac:dyDescent="0.25">
      <c r="A14326" t="s">
        <v>14386</v>
      </c>
      <c r="B14326" s="1">
        <v>43735</v>
      </c>
      <c r="C14326" t="s">
        <v>17</v>
      </c>
      <c r="D14326" t="s">
        <v>18</v>
      </c>
      <c r="E14326" t="s">
        <v>37</v>
      </c>
      <c r="F14326" s="4">
        <v>1496.97</v>
      </c>
      <c r="G14326" s="4">
        <v>1916.78</v>
      </c>
      <c r="H14326">
        <v>8</v>
      </c>
      <c r="I14326" s="4">
        <v>15334.24</v>
      </c>
      <c r="J14326" t="s">
        <v>51</v>
      </c>
      <c r="K14326" t="s">
        <v>52</v>
      </c>
      <c r="L14326" t="s">
        <v>30</v>
      </c>
      <c r="M14326" t="s">
        <v>23</v>
      </c>
      <c r="N14326" s="4">
        <v>3090.54</v>
      </c>
      <c r="O14326" t="s">
        <v>32</v>
      </c>
      <c r="P14326" t="s">
        <v>47</v>
      </c>
      <c r="Q14326">
        <v>2019</v>
      </c>
    </row>
    <row r="14327" spans="1:17" x14ac:dyDescent="0.25">
      <c r="A14327" t="s">
        <v>14387</v>
      </c>
      <c r="B14327" s="1">
        <v>43719</v>
      </c>
      <c r="C14327" t="s">
        <v>35</v>
      </c>
      <c r="D14327" t="s">
        <v>36</v>
      </c>
      <c r="E14327" t="s">
        <v>37</v>
      </c>
      <c r="F14327" s="4">
        <v>2847.58</v>
      </c>
      <c r="G14327" s="4">
        <v>4315.5200000000004</v>
      </c>
      <c r="H14327">
        <v>11</v>
      </c>
      <c r="I14327" s="4">
        <v>47470.720000000001</v>
      </c>
      <c r="J14327" t="s">
        <v>28</v>
      </c>
      <c r="K14327" t="s">
        <v>29</v>
      </c>
      <c r="L14327" t="s">
        <v>30</v>
      </c>
      <c r="M14327" t="s">
        <v>23</v>
      </c>
      <c r="N14327" s="4">
        <v>16147.34</v>
      </c>
      <c r="O14327" t="s">
        <v>32</v>
      </c>
      <c r="P14327" t="s">
        <v>49</v>
      </c>
      <c r="Q14327">
        <v>2019</v>
      </c>
    </row>
    <row r="14328" spans="1:17" x14ac:dyDescent="0.25">
      <c r="A14328" t="s">
        <v>14388</v>
      </c>
      <c r="B14328" s="1">
        <v>44640</v>
      </c>
      <c r="C14328" t="s">
        <v>17</v>
      </c>
      <c r="D14328" t="s">
        <v>18</v>
      </c>
      <c r="E14328" t="s">
        <v>19</v>
      </c>
      <c r="F14328" s="4">
        <v>1718.53</v>
      </c>
      <c r="G14328" s="4">
        <v>2639.96</v>
      </c>
      <c r="H14328">
        <v>20</v>
      </c>
      <c r="I14328" s="4">
        <v>52799.199999999997</v>
      </c>
      <c r="J14328" t="s">
        <v>51</v>
      </c>
      <c r="K14328" t="s">
        <v>52</v>
      </c>
      <c r="L14328" t="s">
        <v>22</v>
      </c>
      <c r="M14328" t="s">
        <v>23</v>
      </c>
      <c r="N14328" s="4">
        <v>18361.09</v>
      </c>
      <c r="O14328" t="s">
        <v>72</v>
      </c>
      <c r="P14328" t="s">
        <v>63</v>
      </c>
      <c r="Q14328">
        <v>2022</v>
      </c>
    </row>
    <row r="14329" spans="1:17" x14ac:dyDescent="0.25">
      <c r="A14329" t="s">
        <v>14389</v>
      </c>
      <c r="B14329" s="1">
        <v>44527</v>
      </c>
      <c r="C14329" t="s">
        <v>41</v>
      </c>
      <c r="D14329" t="s">
        <v>42</v>
      </c>
      <c r="E14329" t="s">
        <v>37</v>
      </c>
      <c r="F14329" s="4">
        <v>2881.1</v>
      </c>
      <c r="G14329" s="4">
        <v>4733.76</v>
      </c>
      <c r="H14329">
        <v>19</v>
      </c>
      <c r="I14329" s="4">
        <v>89941.440000000002</v>
      </c>
      <c r="J14329" t="s">
        <v>44</v>
      </c>
      <c r="K14329" t="s">
        <v>45</v>
      </c>
      <c r="L14329" t="s">
        <v>30</v>
      </c>
      <c r="M14329" t="s">
        <v>55</v>
      </c>
      <c r="N14329" s="4">
        <v>34896.42</v>
      </c>
      <c r="O14329" t="s">
        <v>69</v>
      </c>
      <c r="P14329" t="s">
        <v>39</v>
      </c>
      <c r="Q14329">
        <v>2021</v>
      </c>
    </row>
    <row r="14330" spans="1:17" x14ac:dyDescent="0.25">
      <c r="A14330" t="s">
        <v>14390</v>
      </c>
      <c r="B14330" s="1">
        <v>43608</v>
      </c>
      <c r="C14330" t="s">
        <v>17</v>
      </c>
      <c r="D14330" t="s">
        <v>18</v>
      </c>
      <c r="E14330" t="s">
        <v>43</v>
      </c>
      <c r="F14330" s="4">
        <v>2110.71</v>
      </c>
      <c r="G14330" s="4">
        <v>3357.31</v>
      </c>
      <c r="H14330">
        <v>18</v>
      </c>
      <c r="I14330" s="4">
        <v>60431.58</v>
      </c>
      <c r="J14330" t="s">
        <v>28</v>
      </c>
      <c r="K14330" t="s">
        <v>29</v>
      </c>
      <c r="L14330" t="s">
        <v>22</v>
      </c>
      <c r="M14330" t="s">
        <v>55</v>
      </c>
      <c r="N14330" s="4">
        <v>22438.799999999999</v>
      </c>
      <c r="O14330" t="s">
        <v>24</v>
      </c>
      <c r="P14330" t="s">
        <v>33</v>
      </c>
      <c r="Q14330">
        <v>2019</v>
      </c>
    </row>
    <row r="14331" spans="1:17" x14ac:dyDescent="0.25">
      <c r="A14331" t="s">
        <v>14391</v>
      </c>
      <c r="B14331" s="1">
        <v>43261</v>
      </c>
      <c r="C14331" t="s">
        <v>68</v>
      </c>
      <c r="D14331" t="s">
        <v>42</v>
      </c>
      <c r="E14331" t="s">
        <v>27</v>
      </c>
      <c r="F14331" s="4">
        <v>2332.2800000000002</v>
      </c>
      <c r="G14331" s="4">
        <v>2922.77</v>
      </c>
      <c r="H14331">
        <v>6</v>
      </c>
      <c r="I14331" s="4">
        <v>17536.62</v>
      </c>
      <c r="J14331" t="s">
        <v>51</v>
      </c>
      <c r="K14331" t="s">
        <v>52</v>
      </c>
      <c r="L14331" t="s">
        <v>22</v>
      </c>
      <c r="M14331" t="s">
        <v>31</v>
      </c>
      <c r="N14331" s="4">
        <v>3542.94</v>
      </c>
      <c r="O14331" t="s">
        <v>38</v>
      </c>
      <c r="P14331" t="s">
        <v>63</v>
      </c>
      <c r="Q14331">
        <v>2018</v>
      </c>
    </row>
    <row r="14332" spans="1:17" x14ac:dyDescent="0.25">
      <c r="A14332" t="s">
        <v>14392</v>
      </c>
      <c r="B14332" s="1">
        <v>43707</v>
      </c>
      <c r="C14332" t="s">
        <v>85</v>
      </c>
      <c r="D14332" t="s">
        <v>36</v>
      </c>
      <c r="E14332" t="s">
        <v>37</v>
      </c>
      <c r="F14332" s="4">
        <v>1042.58</v>
      </c>
      <c r="G14332" s="4">
        <v>1339.58</v>
      </c>
      <c r="H14332">
        <v>11</v>
      </c>
      <c r="I14332" s="4">
        <v>14735.38</v>
      </c>
      <c r="J14332" t="s">
        <v>51</v>
      </c>
      <c r="K14332" t="s">
        <v>52</v>
      </c>
      <c r="L14332" t="s">
        <v>22</v>
      </c>
      <c r="M14332" t="s">
        <v>55</v>
      </c>
      <c r="N14332" s="4">
        <v>3267</v>
      </c>
      <c r="O14332" t="s">
        <v>80</v>
      </c>
      <c r="P14332" t="s">
        <v>47</v>
      </c>
      <c r="Q14332">
        <v>2019</v>
      </c>
    </row>
    <row r="14333" spans="1:17" x14ac:dyDescent="0.25">
      <c r="A14333" t="s">
        <v>14393</v>
      </c>
      <c r="B14333" s="1">
        <v>43355</v>
      </c>
      <c r="C14333" t="s">
        <v>35</v>
      </c>
      <c r="D14333" t="s">
        <v>36</v>
      </c>
      <c r="E14333" t="s">
        <v>27</v>
      </c>
      <c r="F14333" s="4">
        <v>2179.15</v>
      </c>
      <c r="G14333" s="4">
        <v>2958.64</v>
      </c>
      <c r="H14333">
        <v>8</v>
      </c>
      <c r="I14333" s="4">
        <v>23669.119999999999</v>
      </c>
      <c r="J14333" t="s">
        <v>51</v>
      </c>
      <c r="K14333" t="s">
        <v>52</v>
      </c>
      <c r="L14333" t="s">
        <v>30</v>
      </c>
      <c r="M14333" t="s">
        <v>55</v>
      </c>
      <c r="N14333" s="4">
        <v>6130.67</v>
      </c>
      <c r="O14333" t="s">
        <v>32</v>
      </c>
      <c r="P14333" t="s">
        <v>49</v>
      </c>
      <c r="Q14333">
        <v>2018</v>
      </c>
    </row>
    <row r="14334" spans="1:17" x14ac:dyDescent="0.25">
      <c r="A14334" t="s">
        <v>14394</v>
      </c>
      <c r="B14334" s="1">
        <v>43984</v>
      </c>
      <c r="C14334" t="s">
        <v>17</v>
      </c>
      <c r="D14334" t="s">
        <v>18</v>
      </c>
      <c r="E14334" t="s">
        <v>19</v>
      </c>
      <c r="F14334" s="4">
        <v>2511.3000000000002</v>
      </c>
      <c r="G14334" s="4">
        <v>3869.4</v>
      </c>
      <c r="H14334">
        <v>17</v>
      </c>
      <c r="I14334" s="4">
        <v>65779.8</v>
      </c>
      <c r="J14334" t="s">
        <v>44</v>
      </c>
      <c r="K14334" t="s">
        <v>45</v>
      </c>
      <c r="L14334" t="s">
        <v>30</v>
      </c>
      <c r="M14334" t="s">
        <v>23</v>
      </c>
      <c r="N14334" s="4">
        <v>23087.7</v>
      </c>
      <c r="O14334" t="s">
        <v>38</v>
      </c>
      <c r="P14334" t="s">
        <v>56</v>
      </c>
      <c r="Q14334">
        <v>2020</v>
      </c>
    </row>
    <row r="14335" spans="1:17" x14ac:dyDescent="0.25">
      <c r="A14335" t="s">
        <v>14395</v>
      </c>
      <c r="B14335" s="1">
        <v>44372</v>
      </c>
      <c r="C14335" t="s">
        <v>17</v>
      </c>
      <c r="D14335" t="s">
        <v>18</v>
      </c>
      <c r="E14335" t="s">
        <v>19</v>
      </c>
      <c r="F14335" s="4">
        <v>3185.25</v>
      </c>
      <c r="G14335" s="4">
        <v>4658.5200000000004</v>
      </c>
      <c r="H14335">
        <v>18</v>
      </c>
      <c r="I14335" s="4">
        <v>83853.36</v>
      </c>
      <c r="J14335" t="s">
        <v>44</v>
      </c>
      <c r="K14335" t="s">
        <v>45</v>
      </c>
      <c r="L14335" t="s">
        <v>30</v>
      </c>
      <c r="M14335" t="s">
        <v>31</v>
      </c>
      <c r="N14335" s="4">
        <v>26518.86</v>
      </c>
      <c r="O14335" t="s">
        <v>38</v>
      </c>
      <c r="P14335" t="s">
        <v>47</v>
      </c>
      <c r="Q14335">
        <v>2021</v>
      </c>
    </row>
    <row r="14336" spans="1:17" x14ac:dyDescent="0.25">
      <c r="A14336" t="s">
        <v>14396</v>
      </c>
      <c r="B14336" s="1">
        <v>43607</v>
      </c>
      <c r="C14336" t="s">
        <v>85</v>
      </c>
      <c r="D14336" t="s">
        <v>36</v>
      </c>
      <c r="E14336" t="s">
        <v>43</v>
      </c>
      <c r="F14336" s="4">
        <v>1696.53</v>
      </c>
      <c r="G14336" s="4">
        <v>2459.54</v>
      </c>
      <c r="H14336">
        <v>20</v>
      </c>
      <c r="I14336" s="4">
        <v>49190.8</v>
      </c>
      <c r="J14336" t="s">
        <v>28</v>
      </c>
      <c r="K14336" t="s">
        <v>29</v>
      </c>
      <c r="L14336" t="s">
        <v>30</v>
      </c>
      <c r="M14336" t="s">
        <v>23</v>
      </c>
      <c r="N14336" s="4">
        <v>15190.61</v>
      </c>
      <c r="O14336" t="s">
        <v>24</v>
      </c>
      <c r="P14336" t="s">
        <v>49</v>
      </c>
      <c r="Q14336">
        <v>2019</v>
      </c>
    </row>
    <row r="14337" spans="1:17" x14ac:dyDescent="0.25">
      <c r="A14337" t="s">
        <v>14397</v>
      </c>
      <c r="B14337" s="1">
        <v>43373</v>
      </c>
      <c r="C14337" t="s">
        <v>85</v>
      </c>
      <c r="D14337" t="s">
        <v>36</v>
      </c>
      <c r="E14337" t="s">
        <v>19</v>
      </c>
      <c r="F14337" s="4">
        <v>696.59</v>
      </c>
      <c r="G14337" s="4">
        <v>1044.3499999999999</v>
      </c>
      <c r="H14337">
        <v>2</v>
      </c>
      <c r="I14337" s="4">
        <v>2088.6999999999998</v>
      </c>
      <c r="J14337" t="s">
        <v>20</v>
      </c>
      <c r="K14337" t="s">
        <v>21</v>
      </c>
      <c r="L14337" t="s">
        <v>22</v>
      </c>
      <c r="M14337" t="s">
        <v>31</v>
      </c>
      <c r="N14337" s="4">
        <v>695.52</v>
      </c>
      <c r="O14337" t="s">
        <v>32</v>
      </c>
      <c r="P14337" t="s">
        <v>63</v>
      </c>
      <c r="Q14337">
        <v>2018</v>
      </c>
    </row>
    <row r="14338" spans="1:17" x14ac:dyDescent="0.25">
      <c r="A14338" t="s">
        <v>14398</v>
      </c>
      <c r="B14338" s="1">
        <v>43196</v>
      </c>
      <c r="C14338" t="s">
        <v>35</v>
      </c>
      <c r="D14338" t="s">
        <v>36</v>
      </c>
      <c r="E14338" t="s">
        <v>43</v>
      </c>
      <c r="F14338" s="4">
        <v>2327.9899999999998</v>
      </c>
      <c r="G14338" s="4">
        <v>3362.95</v>
      </c>
      <c r="H14338">
        <v>20</v>
      </c>
      <c r="I14338" s="4">
        <v>67259</v>
      </c>
      <c r="J14338" t="s">
        <v>28</v>
      </c>
      <c r="K14338" t="s">
        <v>29</v>
      </c>
      <c r="L14338" t="s">
        <v>22</v>
      </c>
      <c r="M14338" t="s">
        <v>23</v>
      </c>
      <c r="N14338" s="4">
        <v>20699.2</v>
      </c>
      <c r="O14338" t="s">
        <v>76</v>
      </c>
      <c r="P14338" t="s">
        <v>47</v>
      </c>
      <c r="Q14338">
        <v>2018</v>
      </c>
    </row>
    <row r="14339" spans="1:17" x14ac:dyDescent="0.25">
      <c r="A14339" t="s">
        <v>14399</v>
      </c>
      <c r="B14339" s="1">
        <v>43994</v>
      </c>
      <c r="C14339" t="s">
        <v>82</v>
      </c>
      <c r="D14339" t="s">
        <v>36</v>
      </c>
      <c r="E14339" t="s">
        <v>19</v>
      </c>
      <c r="F14339" s="4">
        <v>918.38</v>
      </c>
      <c r="G14339" s="4">
        <v>1169.74</v>
      </c>
      <c r="H14339">
        <v>8</v>
      </c>
      <c r="I14339" s="4">
        <v>9357.92</v>
      </c>
      <c r="J14339" t="s">
        <v>28</v>
      </c>
      <c r="K14339" t="s">
        <v>29</v>
      </c>
      <c r="L14339" t="s">
        <v>22</v>
      </c>
      <c r="M14339" t="s">
        <v>23</v>
      </c>
      <c r="N14339" s="4">
        <v>2010.88</v>
      </c>
      <c r="O14339" t="s">
        <v>38</v>
      </c>
      <c r="P14339" t="s">
        <v>47</v>
      </c>
      <c r="Q14339">
        <v>2020</v>
      </c>
    </row>
    <row r="14340" spans="1:17" x14ac:dyDescent="0.25">
      <c r="A14340" t="s">
        <v>14400</v>
      </c>
      <c r="B14340" s="1">
        <v>43874</v>
      </c>
      <c r="C14340" t="s">
        <v>35</v>
      </c>
      <c r="D14340" t="s">
        <v>36</v>
      </c>
      <c r="E14340" t="s">
        <v>19</v>
      </c>
      <c r="F14340" s="4">
        <v>1809.72</v>
      </c>
      <c r="G14340" s="4">
        <v>2485.13</v>
      </c>
      <c r="H14340">
        <v>6</v>
      </c>
      <c r="I14340" s="4">
        <v>14910.78</v>
      </c>
      <c r="J14340" t="s">
        <v>44</v>
      </c>
      <c r="K14340" t="s">
        <v>45</v>
      </c>
      <c r="L14340" t="s">
        <v>22</v>
      </c>
      <c r="M14340" t="s">
        <v>55</v>
      </c>
      <c r="N14340" s="4">
        <v>3765.65</v>
      </c>
      <c r="O14340" t="s">
        <v>53</v>
      </c>
      <c r="P14340" t="s">
        <v>33</v>
      </c>
      <c r="Q14340">
        <v>2020</v>
      </c>
    </row>
    <row r="14341" spans="1:17" x14ac:dyDescent="0.25">
      <c r="A14341" t="s">
        <v>14401</v>
      </c>
      <c r="B14341" s="1">
        <v>44893</v>
      </c>
      <c r="C14341" t="s">
        <v>85</v>
      </c>
      <c r="D14341" t="s">
        <v>36</v>
      </c>
      <c r="E14341" t="s">
        <v>43</v>
      </c>
      <c r="F14341" s="4">
        <v>2910.23</v>
      </c>
      <c r="G14341" s="4">
        <v>4139.17</v>
      </c>
      <c r="H14341">
        <v>5</v>
      </c>
      <c r="I14341" s="4">
        <v>20695.849999999999</v>
      </c>
      <c r="J14341" t="s">
        <v>20</v>
      </c>
      <c r="K14341" t="s">
        <v>21</v>
      </c>
      <c r="L14341" t="s">
        <v>22</v>
      </c>
      <c r="M14341" t="s">
        <v>23</v>
      </c>
      <c r="N14341" s="4">
        <v>5704.69</v>
      </c>
      <c r="O14341" t="s">
        <v>69</v>
      </c>
      <c r="P14341" t="s">
        <v>25</v>
      </c>
      <c r="Q14341">
        <v>2022</v>
      </c>
    </row>
    <row r="14342" spans="1:17" x14ac:dyDescent="0.25">
      <c r="A14342" t="s">
        <v>14402</v>
      </c>
      <c r="B14342" s="1">
        <v>44113</v>
      </c>
      <c r="C14342" t="s">
        <v>60</v>
      </c>
      <c r="D14342" t="s">
        <v>36</v>
      </c>
      <c r="E14342" t="s">
        <v>27</v>
      </c>
      <c r="F14342" s="4">
        <v>1140.77</v>
      </c>
      <c r="G14342" s="4">
        <v>1685.48</v>
      </c>
      <c r="H14342">
        <v>4</v>
      </c>
      <c r="I14342" s="4">
        <v>6741.92</v>
      </c>
      <c r="J14342" t="s">
        <v>20</v>
      </c>
      <c r="K14342" t="s">
        <v>21</v>
      </c>
      <c r="L14342" t="s">
        <v>30</v>
      </c>
      <c r="M14342" t="s">
        <v>31</v>
      </c>
      <c r="N14342" s="4">
        <v>2178.84</v>
      </c>
      <c r="O14342" t="s">
        <v>46</v>
      </c>
      <c r="P14342" t="s">
        <v>47</v>
      </c>
      <c r="Q14342">
        <v>2020</v>
      </c>
    </row>
    <row r="14343" spans="1:17" x14ac:dyDescent="0.25">
      <c r="A14343" t="s">
        <v>14403</v>
      </c>
      <c r="B14343" s="1">
        <v>43862</v>
      </c>
      <c r="C14343" t="s">
        <v>41</v>
      </c>
      <c r="D14343" t="s">
        <v>42</v>
      </c>
      <c r="E14343" t="s">
        <v>27</v>
      </c>
      <c r="F14343" s="4">
        <v>1699.18</v>
      </c>
      <c r="G14343" s="4">
        <v>2170.9699999999998</v>
      </c>
      <c r="H14343">
        <v>16</v>
      </c>
      <c r="I14343" s="4">
        <v>34735.519999999997</v>
      </c>
      <c r="J14343" t="s">
        <v>51</v>
      </c>
      <c r="K14343" t="s">
        <v>52</v>
      </c>
      <c r="L14343" t="s">
        <v>22</v>
      </c>
      <c r="M14343" t="s">
        <v>23</v>
      </c>
      <c r="N14343" s="4">
        <v>7548.64</v>
      </c>
      <c r="O14343" t="s">
        <v>53</v>
      </c>
      <c r="P14343" t="s">
        <v>39</v>
      </c>
      <c r="Q14343">
        <v>2020</v>
      </c>
    </row>
    <row r="14344" spans="1:17" x14ac:dyDescent="0.25">
      <c r="A14344" t="s">
        <v>14404</v>
      </c>
      <c r="B14344" s="1">
        <v>43984</v>
      </c>
      <c r="C14344" t="s">
        <v>17</v>
      </c>
      <c r="D14344" t="s">
        <v>18</v>
      </c>
      <c r="E14344" t="s">
        <v>37</v>
      </c>
      <c r="F14344" s="4">
        <v>2692.96</v>
      </c>
      <c r="G14344" s="4">
        <v>3534.55</v>
      </c>
      <c r="H14344">
        <v>2</v>
      </c>
      <c r="I14344" s="4">
        <v>7069.1</v>
      </c>
      <c r="J14344" t="s">
        <v>51</v>
      </c>
      <c r="K14344" t="s">
        <v>52</v>
      </c>
      <c r="L14344" t="s">
        <v>30</v>
      </c>
      <c r="M14344" t="s">
        <v>23</v>
      </c>
      <c r="N14344" s="4">
        <v>1683.18</v>
      </c>
      <c r="O14344" t="s">
        <v>38</v>
      </c>
      <c r="P14344" t="s">
        <v>56</v>
      </c>
      <c r="Q14344">
        <v>2020</v>
      </c>
    </row>
    <row r="14345" spans="1:17" x14ac:dyDescent="0.25">
      <c r="A14345" t="s">
        <v>14405</v>
      </c>
      <c r="B14345" s="1">
        <v>44158</v>
      </c>
      <c r="C14345" t="s">
        <v>82</v>
      </c>
      <c r="D14345" t="s">
        <v>36</v>
      </c>
      <c r="E14345" t="s">
        <v>19</v>
      </c>
      <c r="F14345" s="4">
        <v>2974.88</v>
      </c>
      <c r="G14345" s="4">
        <v>3849.92</v>
      </c>
      <c r="H14345">
        <v>16</v>
      </c>
      <c r="I14345" s="4">
        <v>61598.720000000001</v>
      </c>
      <c r="J14345" t="s">
        <v>20</v>
      </c>
      <c r="K14345" t="s">
        <v>21</v>
      </c>
      <c r="L14345" t="s">
        <v>30</v>
      </c>
      <c r="M14345" t="s">
        <v>55</v>
      </c>
      <c r="N14345" s="4">
        <v>13786.96</v>
      </c>
      <c r="O14345" t="s">
        <v>69</v>
      </c>
      <c r="P14345" t="s">
        <v>25</v>
      </c>
      <c r="Q14345">
        <v>2020</v>
      </c>
    </row>
    <row r="14346" spans="1:17" x14ac:dyDescent="0.25">
      <c r="A14346" t="s">
        <v>14406</v>
      </c>
      <c r="B14346" s="1">
        <v>43771</v>
      </c>
      <c r="C14346" t="s">
        <v>17</v>
      </c>
      <c r="D14346" t="s">
        <v>18</v>
      </c>
      <c r="E14346" t="s">
        <v>27</v>
      </c>
      <c r="F14346" s="4">
        <v>1844.05</v>
      </c>
      <c r="G14346" s="4">
        <v>2413.04</v>
      </c>
      <c r="H14346">
        <v>2</v>
      </c>
      <c r="I14346" s="4">
        <v>4826.08</v>
      </c>
      <c r="J14346" t="s">
        <v>51</v>
      </c>
      <c r="K14346" t="s">
        <v>52</v>
      </c>
      <c r="L14346" t="s">
        <v>30</v>
      </c>
      <c r="M14346" t="s">
        <v>55</v>
      </c>
      <c r="N14346" s="4">
        <v>1137.98</v>
      </c>
      <c r="O14346" t="s">
        <v>69</v>
      </c>
      <c r="P14346" t="s">
        <v>39</v>
      </c>
      <c r="Q14346">
        <v>2019</v>
      </c>
    </row>
    <row r="14347" spans="1:17" x14ac:dyDescent="0.25">
      <c r="A14347" t="s">
        <v>14407</v>
      </c>
      <c r="B14347" s="1">
        <v>44190</v>
      </c>
      <c r="C14347" t="s">
        <v>41</v>
      </c>
      <c r="D14347" t="s">
        <v>42</v>
      </c>
      <c r="E14347" t="s">
        <v>27</v>
      </c>
      <c r="F14347" s="4">
        <v>3022.93</v>
      </c>
      <c r="G14347" s="4">
        <v>4423.41</v>
      </c>
      <c r="H14347">
        <v>19</v>
      </c>
      <c r="I14347" s="4">
        <v>84044.79</v>
      </c>
      <c r="J14347" t="s">
        <v>51</v>
      </c>
      <c r="K14347" t="s">
        <v>52</v>
      </c>
      <c r="L14347" t="s">
        <v>22</v>
      </c>
      <c r="M14347" t="s">
        <v>23</v>
      </c>
      <c r="N14347" s="4">
        <v>26609.119999999999</v>
      </c>
      <c r="O14347" t="s">
        <v>78</v>
      </c>
      <c r="P14347" t="s">
        <v>47</v>
      </c>
      <c r="Q14347">
        <v>2020</v>
      </c>
    </row>
    <row r="14348" spans="1:17" x14ac:dyDescent="0.25">
      <c r="A14348" t="s">
        <v>14408</v>
      </c>
      <c r="B14348" s="1">
        <v>43487</v>
      </c>
      <c r="C14348" t="s">
        <v>35</v>
      </c>
      <c r="D14348" t="s">
        <v>36</v>
      </c>
      <c r="E14348" t="s">
        <v>19</v>
      </c>
      <c r="F14348" s="4">
        <v>2945.24</v>
      </c>
      <c r="G14348" s="4">
        <v>4794.3900000000003</v>
      </c>
      <c r="H14348">
        <v>1</v>
      </c>
      <c r="I14348" s="4">
        <v>4794.3900000000003</v>
      </c>
      <c r="J14348" t="s">
        <v>28</v>
      </c>
      <c r="K14348" t="s">
        <v>29</v>
      </c>
      <c r="L14348" t="s">
        <v>22</v>
      </c>
      <c r="M14348" t="s">
        <v>31</v>
      </c>
      <c r="N14348" s="4">
        <v>1539.27</v>
      </c>
      <c r="O14348" t="s">
        <v>61</v>
      </c>
      <c r="P14348" t="s">
        <v>56</v>
      </c>
      <c r="Q14348">
        <v>2019</v>
      </c>
    </row>
    <row r="14349" spans="1:17" x14ac:dyDescent="0.25">
      <c r="A14349" t="s">
        <v>14409</v>
      </c>
      <c r="B14349" s="1">
        <v>43513</v>
      </c>
      <c r="C14349" t="s">
        <v>35</v>
      </c>
      <c r="D14349" t="s">
        <v>36</v>
      </c>
      <c r="E14349" t="s">
        <v>27</v>
      </c>
      <c r="F14349" s="4">
        <v>1889.17</v>
      </c>
      <c r="G14349" s="4">
        <v>2821.69</v>
      </c>
      <c r="H14349">
        <v>17</v>
      </c>
      <c r="I14349" s="4">
        <v>47968.73</v>
      </c>
      <c r="J14349" t="s">
        <v>44</v>
      </c>
      <c r="K14349" t="s">
        <v>45</v>
      </c>
      <c r="L14349" t="s">
        <v>22</v>
      </c>
      <c r="M14349" t="s">
        <v>55</v>
      </c>
      <c r="N14349" s="4">
        <v>15852.84</v>
      </c>
      <c r="O14349" t="s">
        <v>53</v>
      </c>
      <c r="P14349" t="s">
        <v>63</v>
      </c>
      <c r="Q14349">
        <v>2019</v>
      </c>
    </row>
    <row r="14350" spans="1:17" x14ac:dyDescent="0.25">
      <c r="A14350" t="s">
        <v>14410</v>
      </c>
      <c r="B14350" s="1">
        <v>44246</v>
      </c>
      <c r="C14350" t="s">
        <v>41</v>
      </c>
      <c r="D14350" t="s">
        <v>42</v>
      </c>
      <c r="E14350" t="s">
        <v>27</v>
      </c>
      <c r="F14350" s="4">
        <v>752.94</v>
      </c>
      <c r="G14350" s="4">
        <v>1142.08</v>
      </c>
      <c r="H14350">
        <v>14</v>
      </c>
      <c r="I14350" s="4">
        <v>15989.12</v>
      </c>
      <c r="J14350" t="s">
        <v>20</v>
      </c>
      <c r="K14350" t="s">
        <v>21</v>
      </c>
      <c r="L14350" t="s">
        <v>30</v>
      </c>
      <c r="M14350" t="s">
        <v>55</v>
      </c>
      <c r="N14350" s="4">
        <v>5279.62</v>
      </c>
      <c r="O14350" t="s">
        <v>53</v>
      </c>
      <c r="P14350" t="s">
        <v>47</v>
      </c>
      <c r="Q14350">
        <v>2021</v>
      </c>
    </row>
    <row r="14351" spans="1:17" x14ac:dyDescent="0.25">
      <c r="A14351" t="s">
        <v>14411</v>
      </c>
      <c r="B14351" s="1">
        <v>43540</v>
      </c>
      <c r="C14351" t="s">
        <v>17</v>
      </c>
      <c r="D14351" t="s">
        <v>18</v>
      </c>
      <c r="E14351" t="s">
        <v>37</v>
      </c>
      <c r="F14351" s="4">
        <v>1635.75</v>
      </c>
      <c r="G14351" s="4">
        <v>2054.23</v>
      </c>
      <c r="H14351">
        <v>2</v>
      </c>
      <c r="I14351" s="4">
        <v>4108.46</v>
      </c>
      <c r="J14351" t="s">
        <v>20</v>
      </c>
      <c r="K14351" t="s">
        <v>21</v>
      </c>
      <c r="L14351" t="s">
        <v>22</v>
      </c>
      <c r="M14351" t="s">
        <v>23</v>
      </c>
      <c r="N14351" s="4">
        <v>836.96</v>
      </c>
      <c r="O14351" t="s">
        <v>72</v>
      </c>
      <c r="P14351" t="s">
        <v>39</v>
      </c>
      <c r="Q14351">
        <v>2019</v>
      </c>
    </row>
    <row r="14352" spans="1:17" x14ac:dyDescent="0.25">
      <c r="A14352" t="s">
        <v>14412</v>
      </c>
      <c r="B14352" s="1">
        <v>44181</v>
      </c>
      <c r="C14352" t="s">
        <v>68</v>
      </c>
      <c r="D14352" t="s">
        <v>42</v>
      </c>
      <c r="E14352" t="s">
        <v>43</v>
      </c>
      <c r="F14352" s="4">
        <v>2330.67</v>
      </c>
      <c r="G14352" s="4">
        <v>3277.87</v>
      </c>
      <c r="H14352">
        <v>18</v>
      </c>
      <c r="I14352" s="4">
        <v>59001.66</v>
      </c>
      <c r="J14352" t="s">
        <v>20</v>
      </c>
      <c r="K14352" t="s">
        <v>21</v>
      </c>
      <c r="L14352" t="s">
        <v>22</v>
      </c>
      <c r="M14352" t="s">
        <v>55</v>
      </c>
      <c r="N14352" s="4">
        <v>17049.599999999999</v>
      </c>
      <c r="O14352" t="s">
        <v>78</v>
      </c>
      <c r="P14352" t="s">
        <v>49</v>
      </c>
      <c r="Q14352">
        <v>2020</v>
      </c>
    </row>
    <row r="14353" spans="1:17" x14ac:dyDescent="0.25">
      <c r="A14353" t="s">
        <v>14413</v>
      </c>
      <c r="B14353" s="1">
        <v>44224</v>
      </c>
      <c r="C14353" t="s">
        <v>17</v>
      </c>
      <c r="D14353" t="s">
        <v>18</v>
      </c>
      <c r="E14353" t="s">
        <v>37</v>
      </c>
      <c r="F14353" s="4">
        <v>1673.01</v>
      </c>
      <c r="G14353" s="4">
        <v>2358.15</v>
      </c>
      <c r="H14353">
        <v>14</v>
      </c>
      <c r="I14353" s="4">
        <v>33014.1</v>
      </c>
      <c r="J14353" t="s">
        <v>44</v>
      </c>
      <c r="K14353" t="s">
        <v>45</v>
      </c>
      <c r="L14353" t="s">
        <v>22</v>
      </c>
      <c r="M14353" t="s">
        <v>55</v>
      </c>
      <c r="N14353" s="4">
        <v>9550.75</v>
      </c>
      <c r="O14353" t="s">
        <v>61</v>
      </c>
      <c r="P14353" t="s">
        <v>33</v>
      </c>
      <c r="Q14353">
        <v>2021</v>
      </c>
    </row>
    <row r="14354" spans="1:17" x14ac:dyDescent="0.25">
      <c r="A14354" t="s">
        <v>14414</v>
      </c>
      <c r="B14354" s="1">
        <v>43310</v>
      </c>
      <c r="C14354" t="s">
        <v>41</v>
      </c>
      <c r="D14354" t="s">
        <v>42</v>
      </c>
      <c r="E14354" t="s">
        <v>37</v>
      </c>
      <c r="F14354" s="4">
        <v>3198.59</v>
      </c>
      <c r="G14354" s="4">
        <v>4942.5200000000004</v>
      </c>
      <c r="H14354">
        <v>1</v>
      </c>
      <c r="I14354" s="4">
        <v>4942.5200000000004</v>
      </c>
      <c r="J14354" t="s">
        <v>51</v>
      </c>
      <c r="K14354" t="s">
        <v>52</v>
      </c>
      <c r="L14354" t="s">
        <v>22</v>
      </c>
      <c r="M14354" t="s">
        <v>23</v>
      </c>
      <c r="N14354" s="4">
        <v>1358.06</v>
      </c>
      <c r="O14354" t="s">
        <v>58</v>
      </c>
      <c r="P14354" t="s">
        <v>63</v>
      </c>
      <c r="Q14354">
        <v>2018</v>
      </c>
    </row>
    <row r="14355" spans="1:17" x14ac:dyDescent="0.25">
      <c r="A14355" t="s">
        <v>14415</v>
      </c>
      <c r="B14355" s="1">
        <v>44028</v>
      </c>
      <c r="C14355" t="s">
        <v>35</v>
      </c>
      <c r="D14355" t="s">
        <v>36</v>
      </c>
      <c r="E14355" t="s">
        <v>37</v>
      </c>
      <c r="F14355" s="4">
        <v>1470.35</v>
      </c>
      <c r="G14355" s="4">
        <v>1941.24</v>
      </c>
      <c r="H14355">
        <v>7</v>
      </c>
      <c r="I14355" s="4">
        <v>13588.68</v>
      </c>
      <c r="J14355" t="s">
        <v>51</v>
      </c>
      <c r="K14355" t="s">
        <v>52</v>
      </c>
      <c r="L14355" t="s">
        <v>22</v>
      </c>
      <c r="M14355" t="s">
        <v>23</v>
      </c>
      <c r="N14355" s="4">
        <v>2825</v>
      </c>
      <c r="O14355" t="s">
        <v>58</v>
      </c>
      <c r="P14355" t="s">
        <v>33</v>
      </c>
      <c r="Q14355">
        <v>2020</v>
      </c>
    </row>
    <row r="14356" spans="1:17" x14ac:dyDescent="0.25">
      <c r="A14356" t="s">
        <v>14416</v>
      </c>
      <c r="B14356" s="1">
        <v>44488</v>
      </c>
      <c r="C14356" t="s">
        <v>85</v>
      </c>
      <c r="D14356" t="s">
        <v>36</v>
      </c>
      <c r="E14356" t="s">
        <v>19</v>
      </c>
      <c r="F14356" s="4">
        <v>1869.71</v>
      </c>
      <c r="G14356" s="4">
        <v>2424.79</v>
      </c>
      <c r="H14356">
        <v>1</v>
      </c>
      <c r="I14356" s="4">
        <v>2424.79</v>
      </c>
      <c r="J14356" t="s">
        <v>51</v>
      </c>
      <c r="K14356" t="s">
        <v>52</v>
      </c>
      <c r="L14356" t="s">
        <v>22</v>
      </c>
      <c r="M14356" t="s">
        <v>31</v>
      </c>
      <c r="N14356" s="4">
        <v>555.08000000000004</v>
      </c>
      <c r="O14356" t="s">
        <v>46</v>
      </c>
      <c r="P14356" t="s">
        <v>56</v>
      </c>
      <c r="Q14356">
        <v>2021</v>
      </c>
    </row>
    <row r="14357" spans="1:17" x14ac:dyDescent="0.25">
      <c r="A14357" t="s">
        <v>14417</v>
      </c>
      <c r="B14357" s="1">
        <v>43894</v>
      </c>
      <c r="C14357" t="s">
        <v>60</v>
      </c>
      <c r="D14357" t="s">
        <v>36</v>
      </c>
      <c r="E14357" t="s">
        <v>27</v>
      </c>
      <c r="F14357" s="4">
        <v>1848.64</v>
      </c>
      <c r="G14357" s="4">
        <v>2920.63</v>
      </c>
      <c r="H14357">
        <v>12</v>
      </c>
      <c r="I14357" s="4">
        <v>35047.56</v>
      </c>
      <c r="J14357" t="s">
        <v>51</v>
      </c>
      <c r="K14357" t="s">
        <v>52</v>
      </c>
      <c r="L14357" t="s">
        <v>30</v>
      </c>
      <c r="M14357" t="s">
        <v>23</v>
      </c>
      <c r="N14357" s="4">
        <v>12515.96</v>
      </c>
      <c r="O14357" t="s">
        <v>72</v>
      </c>
      <c r="P14357" t="s">
        <v>49</v>
      </c>
      <c r="Q14357">
        <v>2020</v>
      </c>
    </row>
    <row r="14358" spans="1:17" x14ac:dyDescent="0.25">
      <c r="A14358" t="s">
        <v>14418</v>
      </c>
      <c r="B14358" s="1">
        <v>44435</v>
      </c>
      <c r="C14358" t="s">
        <v>35</v>
      </c>
      <c r="D14358" t="s">
        <v>36</v>
      </c>
      <c r="E14358" t="s">
        <v>19</v>
      </c>
      <c r="F14358" s="4">
        <v>3381.22</v>
      </c>
      <c r="G14358" s="4">
        <v>4232.7</v>
      </c>
      <c r="H14358">
        <v>13</v>
      </c>
      <c r="I14358" s="4">
        <v>55025.1</v>
      </c>
      <c r="J14358" t="s">
        <v>28</v>
      </c>
      <c r="K14358" t="s">
        <v>29</v>
      </c>
      <c r="L14358" t="s">
        <v>30</v>
      </c>
      <c r="M14358" t="s">
        <v>23</v>
      </c>
      <c r="N14358" s="4">
        <v>11069.24</v>
      </c>
      <c r="O14358" t="s">
        <v>80</v>
      </c>
      <c r="P14358" t="s">
        <v>47</v>
      </c>
      <c r="Q14358">
        <v>2021</v>
      </c>
    </row>
    <row r="14359" spans="1:17" x14ac:dyDescent="0.25">
      <c r="A14359" t="s">
        <v>14419</v>
      </c>
      <c r="B14359" s="1">
        <v>43178</v>
      </c>
      <c r="C14359" t="s">
        <v>17</v>
      </c>
      <c r="D14359" t="s">
        <v>18</v>
      </c>
      <c r="E14359" t="s">
        <v>37</v>
      </c>
      <c r="F14359" s="4">
        <v>443.6</v>
      </c>
      <c r="G14359" s="4">
        <v>653.15</v>
      </c>
      <c r="H14359">
        <v>13</v>
      </c>
      <c r="I14359" s="4">
        <v>8490.9500000000007</v>
      </c>
      <c r="J14359" t="s">
        <v>20</v>
      </c>
      <c r="K14359" t="s">
        <v>21</v>
      </c>
      <c r="L14359" t="s">
        <v>22</v>
      </c>
      <c r="M14359" t="s">
        <v>55</v>
      </c>
      <c r="N14359" s="4">
        <v>2387.48</v>
      </c>
      <c r="O14359" t="s">
        <v>72</v>
      </c>
      <c r="P14359" t="s">
        <v>25</v>
      </c>
      <c r="Q14359">
        <v>2018</v>
      </c>
    </row>
    <row r="14360" spans="1:17" x14ac:dyDescent="0.25">
      <c r="A14360" t="s">
        <v>14420</v>
      </c>
      <c r="B14360" s="1">
        <v>43327</v>
      </c>
      <c r="C14360" t="s">
        <v>17</v>
      </c>
      <c r="D14360" t="s">
        <v>18</v>
      </c>
      <c r="E14360" t="s">
        <v>19</v>
      </c>
      <c r="F14360" s="4">
        <v>3541.99</v>
      </c>
      <c r="G14360" s="4">
        <v>4705.5600000000004</v>
      </c>
      <c r="H14360">
        <v>3</v>
      </c>
      <c r="I14360" s="4">
        <v>14116.68</v>
      </c>
      <c r="J14360" t="s">
        <v>28</v>
      </c>
      <c r="K14360" t="s">
        <v>29</v>
      </c>
      <c r="L14360" t="s">
        <v>22</v>
      </c>
      <c r="M14360" t="s">
        <v>23</v>
      </c>
      <c r="N14360" s="4">
        <v>3177.2</v>
      </c>
      <c r="O14360" t="s">
        <v>80</v>
      </c>
      <c r="P14360" t="s">
        <v>49</v>
      </c>
      <c r="Q14360">
        <v>2018</v>
      </c>
    </row>
    <row r="14361" spans="1:17" x14ac:dyDescent="0.25">
      <c r="A14361" t="s">
        <v>14421</v>
      </c>
      <c r="B14361" s="1">
        <v>43652</v>
      </c>
      <c r="C14361" t="s">
        <v>35</v>
      </c>
      <c r="D14361" t="s">
        <v>36</v>
      </c>
      <c r="E14361" t="s">
        <v>37</v>
      </c>
      <c r="F14361" s="4">
        <v>416.47</v>
      </c>
      <c r="G14361" s="4">
        <v>582.6</v>
      </c>
      <c r="H14361">
        <v>6</v>
      </c>
      <c r="I14361" s="4">
        <v>3495.6</v>
      </c>
      <c r="J14361" t="s">
        <v>51</v>
      </c>
      <c r="K14361" t="s">
        <v>52</v>
      </c>
      <c r="L14361" t="s">
        <v>30</v>
      </c>
      <c r="M14361" t="s">
        <v>23</v>
      </c>
      <c r="N14361" s="4">
        <v>996.78</v>
      </c>
      <c r="O14361" t="s">
        <v>58</v>
      </c>
      <c r="P14361" t="s">
        <v>39</v>
      </c>
      <c r="Q14361">
        <v>2019</v>
      </c>
    </row>
    <row r="14362" spans="1:17" x14ac:dyDescent="0.25">
      <c r="A14362" t="s">
        <v>14422</v>
      </c>
      <c r="B14362" s="1">
        <v>44571</v>
      </c>
      <c r="C14362" t="s">
        <v>17</v>
      </c>
      <c r="D14362" t="s">
        <v>18</v>
      </c>
      <c r="E14362" t="s">
        <v>37</v>
      </c>
      <c r="F14362" s="4">
        <v>2620.2800000000002</v>
      </c>
      <c r="G14362" s="4">
        <v>3545.83</v>
      </c>
      <c r="H14362">
        <v>5</v>
      </c>
      <c r="I14362" s="4">
        <v>17729.150000000001</v>
      </c>
      <c r="J14362" t="s">
        <v>28</v>
      </c>
      <c r="K14362" t="s">
        <v>29</v>
      </c>
      <c r="L14362" t="s">
        <v>22</v>
      </c>
      <c r="M14362" t="s">
        <v>55</v>
      </c>
      <c r="N14362" s="4">
        <v>4627.75</v>
      </c>
      <c r="O14362" t="s">
        <v>61</v>
      </c>
      <c r="P14362" t="s">
        <v>25</v>
      </c>
      <c r="Q14362">
        <v>2022</v>
      </c>
    </row>
    <row r="14363" spans="1:17" x14ac:dyDescent="0.25">
      <c r="A14363" t="s">
        <v>14423</v>
      </c>
      <c r="B14363" s="1">
        <v>43441</v>
      </c>
      <c r="C14363" t="s">
        <v>17</v>
      </c>
      <c r="D14363" t="s">
        <v>18</v>
      </c>
      <c r="E14363" t="s">
        <v>19</v>
      </c>
      <c r="F14363" s="4">
        <v>2152.3000000000002</v>
      </c>
      <c r="G14363" s="4">
        <v>2749.46</v>
      </c>
      <c r="H14363">
        <v>5</v>
      </c>
      <c r="I14363" s="4">
        <v>13747.3</v>
      </c>
      <c r="J14363" t="s">
        <v>44</v>
      </c>
      <c r="K14363" t="s">
        <v>45</v>
      </c>
      <c r="L14363" t="s">
        <v>30</v>
      </c>
      <c r="M14363" t="s">
        <v>55</v>
      </c>
      <c r="N14363" s="4">
        <v>2985.8</v>
      </c>
      <c r="O14363" t="s">
        <v>78</v>
      </c>
      <c r="P14363" t="s">
        <v>47</v>
      </c>
      <c r="Q14363">
        <v>2018</v>
      </c>
    </row>
    <row r="14364" spans="1:17" x14ac:dyDescent="0.25">
      <c r="A14364" t="s">
        <v>14424</v>
      </c>
      <c r="B14364" s="1">
        <v>43702</v>
      </c>
      <c r="C14364" t="s">
        <v>41</v>
      </c>
      <c r="D14364" t="s">
        <v>42</v>
      </c>
      <c r="E14364" t="s">
        <v>43</v>
      </c>
      <c r="F14364" s="4">
        <v>1483.55</v>
      </c>
      <c r="G14364" s="4">
        <v>2112.42</v>
      </c>
      <c r="H14364">
        <v>19</v>
      </c>
      <c r="I14364" s="4">
        <v>40135.980000000003</v>
      </c>
      <c r="J14364" t="s">
        <v>28</v>
      </c>
      <c r="K14364" t="s">
        <v>29</v>
      </c>
      <c r="L14364" t="s">
        <v>22</v>
      </c>
      <c r="M14364" t="s">
        <v>23</v>
      </c>
      <c r="N14364" s="4">
        <v>11894.87</v>
      </c>
      <c r="O14364" t="s">
        <v>80</v>
      </c>
      <c r="P14364" t="s">
        <v>63</v>
      </c>
      <c r="Q14364">
        <v>2019</v>
      </c>
    </row>
    <row r="14365" spans="1:17" x14ac:dyDescent="0.25">
      <c r="A14365" t="s">
        <v>14425</v>
      </c>
      <c r="B14365" s="1">
        <v>43774</v>
      </c>
      <c r="C14365" t="s">
        <v>68</v>
      </c>
      <c r="D14365" t="s">
        <v>42</v>
      </c>
      <c r="E14365" t="s">
        <v>37</v>
      </c>
      <c r="F14365" s="4">
        <v>2940.05</v>
      </c>
      <c r="G14365" s="4">
        <v>4537.2299999999996</v>
      </c>
      <c r="H14365">
        <v>1</v>
      </c>
      <c r="I14365" s="4">
        <v>4537.2299999999996</v>
      </c>
      <c r="J14365" t="s">
        <v>51</v>
      </c>
      <c r="K14365" t="s">
        <v>52</v>
      </c>
      <c r="L14365" t="s">
        <v>22</v>
      </c>
      <c r="M14365" t="s">
        <v>31</v>
      </c>
      <c r="N14365" s="4">
        <v>1473.49</v>
      </c>
      <c r="O14365" t="s">
        <v>69</v>
      </c>
      <c r="P14365" t="s">
        <v>56</v>
      </c>
      <c r="Q14365">
        <v>2019</v>
      </c>
    </row>
    <row r="14366" spans="1:17" x14ac:dyDescent="0.25">
      <c r="A14366" t="s">
        <v>14426</v>
      </c>
      <c r="B14366" s="1">
        <v>43847</v>
      </c>
      <c r="C14366" t="s">
        <v>17</v>
      </c>
      <c r="D14366" t="s">
        <v>18</v>
      </c>
      <c r="E14366" t="s">
        <v>27</v>
      </c>
      <c r="F14366" s="4">
        <v>2018.64</v>
      </c>
      <c r="G14366" s="4">
        <v>3182.36</v>
      </c>
      <c r="H14366">
        <v>8</v>
      </c>
      <c r="I14366" s="4">
        <v>25458.880000000001</v>
      </c>
      <c r="J14366" t="s">
        <v>20</v>
      </c>
      <c r="K14366" t="s">
        <v>21</v>
      </c>
      <c r="L14366" t="s">
        <v>30</v>
      </c>
      <c r="M14366" t="s">
        <v>23</v>
      </c>
      <c r="N14366" s="4">
        <v>9309.76</v>
      </c>
      <c r="O14366" t="s">
        <v>61</v>
      </c>
      <c r="P14366" t="s">
        <v>47</v>
      </c>
      <c r="Q14366">
        <v>2020</v>
      </c>
    </row>
    <row r="14367" spans="1:17" x14ac:dyDescent="0.25">
      <c r="A14367" t="s">
        <v>14427</v>
      </c>
      <c r="B14367" s="1">
        <v>44879</v>
      </c>
      <c r="C14367" t="s">
        <v>35</v>
      </c>
      <c r="D14367" t="s">
        <v>36</v>
      </c>
      <c r="E14367" t="s">
        <v>43</v>
      </c>
      <c r="F14367" s="4">
        <v>3303.47</v>
      </c>
      <c r="G14367" s="4">
        <v>4194.04</v>
      </c>
      <c r="H14367">
        <v>10</v>
      </c>
      <c r="I14367" s="4">
        <v>41940.400000000001</v>
      </c>
      <c r="J14367" t="s">
        <v>44</v>
      </c>
      <c r="K14367" t="s">
        <v>45</v>
      </c>
      <c r="L14367" t="s">
        <v>30</v>
      </c>
      <c r="M14367" t="s">
        <v>23</v>
      </c>
      <c r="N14367" s="4">
        <v>8905.7000000000007</v>
      </c>
      <c r="O14367" t="s">
        <v>69</v>
      </c>
      <c r="P14367" t="s">
        <v>25</v>
      </c>
      <c r="Q14367">
        <v>2022</v>
      </c>
    </row>
    <row r="14368" spans="1:17" x14ac:dyDescent="0.25">
      <c r="A14368" t="s">
        <v>14428</v>
      </c>
      <c r="B14368" s="1">
        <v>43345</v>
      </c>
      <c r="C14368" t="s">
        <v>17</v>
      </c>
      <c r="D14368" t="s">
        <v>18</v>
      </c>
      <c r="E14368" t="s">
        <v>19</v>
      </c>
      <c r="F14368" s="4">
        <v>1957.54</v>
      </c>
      <c r="G14368" s="4">
        <v>2995</v>
      </c>
      <c r="H14368">
        <v>14</v>
      </c>
      <c r="I14368" s="4">
        <v>41930</v>
      </c>
      <c r="J14368" t="s">
        <v>20</v>
      </c>
      <c r="K14368" t="s">
        <v>21</v>
      </c>
      <c r="L14368" t="s">
        <v>22</v>
      </c>
      <c r="M14368" t="s">
        <v>23</v>
      </c>
      <c r="N14368" s="4">
        <v>14524.44</v>
      </c>
      <c r="O14368" t="s">
        <v>32</v>
      </c>
      <c r="P14368" t="s">
        <v>63</v>
      </c>
      <c r="Q14368">
        <v>2018</v>
      </c>
    </row>
    <row r="14369" spans="1:17" x14ac:dyDescent="0.25">
      <c r="A14369" t="s">
        <v>14429</v>
      </c>
      <c r="B14369" s="1">
        <v>44299</v>
      </c>
      <c r="C14369" t="s">
        <v>85</v>
      </c>
      <c r="D14369" t="s">
        <v>36</v>
      </c>
      <c r="E14369" t="s">
        <v>19</v>
      </c>
      <c r="F14369" s="4">
        <v>3218.89</v>
      </c>
      <c r="G14369" s="4">
        <v>4101.92</v>
      </c>
      <c r="H14369">
        <v>19</v>
      </c>
      <c r="I14369" s="4">
        <v>77936.479999999996</v>
      </c>
      <c r="J14369" t="s">
        <v>20</v>
      </c>
      <c r="K14369" t="s">
        <v>21</v>
      </c>
      <c r="L14369" t="s">
        <v>22</v>
      </c>
      <c r="M14369" t="s">
        <v>55</v>
      </c>
      <c r="N14369" s="4">
        <v>16770.77</v>
      </c>
      <c r="O14369" t="s">
        <v>76</v>
      </c>
      <c r="P14369" t="s">
        <v>56</v>
      </c>
      <c r="Q14369">
        <v>2021</v>
      </c>
    </row>
    <row r="14370" spans="1:17" x14ac:dyDescent="0.25">
      <c r="A14370" t="s">
        <v>14430</v>
      </c>
      <c r="B14370" s="1">
        <v>43797</v>
      </c>
      <c r="C14370" t="s">
        <v>60</v>
      </c>
      <c r="D14370" t="s">
        <v>36</v>
      </c>
      <c r="E14370" t="s">
        <v>27</v>
      </c>
      <c r="F14370" s="4">
        <v>3274.8</v>
      </c>
      <c r="G14370" s="4">
        <v>4675.82</v>
      </c>
      <c r="H14370">
        <v>11</v>
      </c>
      <c r="I14370" s="4">
        <v>51434.02</v>
      </c>
      <c r="J14370" t="s">
        <v>44</v>
      </c>
      <c r="K14370" t="s">
        <v>45</v>
      </c>
      <c r="L14370" t="s">
        <v>22</v>
      </c>
      <c r="M14370" t="s">
        <v>55</v>
      </c>
      <c r="N14370" s="4">
        <v>15375.47</v>
      </c>
      <c r="O14370" t="s">
        <v>69</v>
      </c>
      <c r="P14370" t="s">
        <v>33</v>
      </c>
      <c r="Q14370">
        <v>2019</v>
      </c>
    </row>
    <row r="14371" spans="1:17" x14ac:dyDescent="0.25">
      <c r="A14371" t="s">
        <v>14431</v>
      </c>
      <c r="B14371" s="1">
        <v>44443</v>
      </c>
      <c r="C14371" t="s">
        <v>85</v>
      </c>
      <c r="D14371" t="s">
        <v>36</v>
      </c>
      <c r="E14371" t="s">
        <v>27</v>
      </c>
      <c r="F14371" s="4">
        <v>477.57</v>
      </c>
      <c r="G14371" s="4">
        <v>647.78</v>
      </c>
      <c r="H14371">
        <v>12</v>
      </c>
      <c r="I14371" s="4">
        <v>7773.36</v>
      </c>
      <c r="J14371" t="s">
        <v>44</v>
      </c>
      <c r="K14371" t="s">
        <v>45</v>
      </c>
      <c r="L14371" t="s">
        <v>22</v>
      </c>
      <c r="M14371" t="s">
        <v>23</v>
      </c>
      <c r="N14371" s="4">
        <v>1744.53</v>
      </c>
      <c r="O14371" t="s">
        <v>32</v>
      </c>
      <c r="P14371" t="s">
        <v>39</v>
      </c>
      <c r="Q14371">
        <v>2021</v>
      </c>
    </row>
    <row r="14372" spans="1:17" x14ac:dyDescent="0.25">
      <c r="A14372" t="s">
        <v>14432</v>
      </c>
      <c r="B14372" s="1">
        <v>43323</v>
      </c>
      <c r="C14372" t="s">
        <v>68</v>
      </c>
      <c r="D14372" t="s">
        <v>42</v>
      </c>
      <c r="E14372" t="s">
        <v>43</v>
      </c>
      <c r="F14372" s="4">
        <v>893.69</v>
      </c>
      <c r="G14372" s="4">
        <v>1272.69</v>
      </c>
      <c r="H14372">
        <v>12</v>
      </c>
      <c r="I14372" s="4">
        <v>15272.28</v>
      </c>
      <c r="J14372" t="s">
        <v>20</v>
      </c>
      <c r="K14372" t="s">
        <v>21</v>
      </c>
      <c r="L14372" t="s">
        <v>22</v>
      </c>
      <c r="M14372" t="s">
        <v>55</v>
      </c>
      <c r="N14372" s="4">
        <v>4548</v>
      </c>
      <c r="O14372" t="s">
        <v>80</v>
      </c>
      <c r="P14372" t="s">
        <v>39</v>
      </c>
      <c r="Q14372">
        <v>2018</v>
      </c>
    </row>
    <row r="14373" spans="1:17" x14ac:dyDescent="0.25">
      <c r="A14373" t="s">
        <v>14433</v>
      </c>
      <c r="B14373" s="1">
        <v>44468</v>
      </c>
      <c r="C14373" t="s">
        <v>35</v>
      </c>
      <c r="D14373" t="s">
        <v>36</v>
      </c>
      <c r="E14373" t="s">
        <v>43</v>
      </c>
      <c r="F14373" s="4">
        <v>1934.74</v>
      </c>
      <c r="G14373" s="4">
        <v>2499.31</v>
      </c>
      <c r="H14373">
        <v>8</v>
      </c>
      <c r="I14373" s="4">
        <v>19994.48</v>
      </c>
      <c r="J14373" t="s">
        <v>51</v>
      </c>
      <c r="K14373" t="s">
        <v>52</v>
      </c>
      <c r="L14373" t="s">
        <v>30</v>
      </c>
      <c r="M14373" t="s">
        <v>55</v>
      </c>
      <c r="N14373" s="4">
        <v>4516.5600000000004</v>
      </c>
      <c r="O14373" t="s">
        <v>32</v>
      </c>
      <c r="P14373" t="s">
        <v>49</v>
      </c>
      <c r="Q14373">
        <v>2021</v>
      </c>
    </row>
    <row r="14374" spans="1:17" x14ac:dyDescent="0.25">
      <c r="A14374" t="s">
        <v>14434</v>
      </c>
      <c r="B14374" s="1">
        <v>44743</v>
      </c>
      <c r="C14374" t="s">
        <v>82</v>
      </c>
      <c r="D14374" t="s">
        <v>36</v>
      </c>
      <c r="E14374" t="s">
        <v>43</v>
      </c>
      <c r="F14374" s="4">
        <v>3282.04</v>
      </c>
      <c r="G14374" s="4">
        <v>4770.32</v>
      </c>
      <c r="H14374">
        <v>2</v>
      </c>
      <c r="I14374" s="4">
        <v>9540.64</v>
      </c>
      <c r="J14374" t="s">
        <v>20</v>
      </c>
      <c r="K14374" t="s">
        <v>21</v>
      </c>
      <c r="L14374" t="s">
        <v>30</v>
      </c>
      <c r="M14374" t="s">
        <v>31</v>
      </c>
      <c r="N14374" s="4">
        <v>2976.56</v>
      </c>
      <c r="O14374" t="s">
        <v>58</v>
      </c>
      <c r="P14374" t="s">
        <v>47</v>
      </c>
      <c r="Q14374">
        <v>2022</v>
      </c>
    </row>
    <row r="14375" spans="1:17" x14ac:dyDescent="0.25">
      <c r="A14375" t="s">
        <v>14435</v>
      </c>
      <c r="B14375" s="1">
        <v>43499</v>
      </c>
      <c r="C14375" t="s">
        <v>68</v>
      </c>
      <c r="D14375" t="s">
        <v>42</v>
      </c>
      <c r="E14375" t="s">
        <v>19</v>
      </c>
      <c r="F14375" s="4">
        <v>729.83</v>
      </c>
      <c r="G14375" s="4">
        <v>1002.46</v>
      </c>
      <c r="H14375">
        <v>1</v>
      </c>
      <c r="I14375" s="4">
        <v>1002.46</v>
      </c>
      <c r="J14375" t="s">
        <v>51</v>
      </c>
      <c r="K14375" t="s">
        <v>52</v>
      </c>
      <c r="L14375" t="s">
        <v>30</v>
      </c>
      <c r="M14375" t="s">
        <v>23</v>
      </c>
      <c r="N14375" s="4">
        <v>272.63</v>
      </c>
      <c r="O14375" t="s">
        <v>53</v>
      </c>
      <c r="P14375" t="s">
        <v>63</v>
      </c>
      <c r="Q14375">
        <v>2019</v>
      </c>
    </row>
    <row r="14376" spans="1:17" x14ac:dyDescent="0.25">
      <c r="A14376" t="s">
        <v>14436</v>
      </c>
      <c r="B14376" s="1">
        <v>44773</v>
      </c>
      <c r="C14376" t="s">
        <v>68</v>
      </c>
      <c r="D14376" t="s">
        <v>42</v>
      </c>
      <c r="E14376" t="s">
        <v>27</v>
      </c>
      <c r="F14376" s="4">
        <v>2018.49</v>
      </c>
      <c r="G14376" s="4">
        <v>3085.6</v>
      </c>
      <c r="H14376">
        <v>9</v>
      </c>
      <c r="I14376" s="4">
        <v>27770.400000000001</v>
      </c>
      <c r="J14376" t="s">
        <v>44</v>
      </c>
      <c r="K14376" t="s">
        <v>45</v>
      </c>
      <c r="L14376" t="s">
        <v>22</v>
      </c>
      <c r="M14376" t="s">
        <v>31</v>
      </c>
      <c r="N14376" s="4">
        <v>9603.99</v>
      </c>
      <c r="O14376" t="s">
        <v>58</v>
      </c>
      <c r="P14376" t="s">
        <v>63</v>
      </c>
      <c r="Q14376">
        <v>2022</v>
      </c>
    </row>
    <row r="14377" spans="1:17" x14ac:dyDescent="0.25">
      <c r="A14377" t="s">
        <v>14437</v>
      </c>
      <c r="B14377" s="1">
        <v>43461</v>
      </c>
      <c r="C14377" t="s">
        <v>60</v>
      </c>
      <c r="D14377" t="s">
        <v>36</v>
      </c>
      <c r="E14377" t="s">
        <v>19</v>
      </c>
      <c r="F14377" s="4">
        <v>1952.07</v>
      </c>
      <c r="G14377" s="4">
        <v>2859.91</v>
      </c>
      <c r="H14377">
        <v>20</v>
      </c>
      <c r="I14377" s="4">
        <v>57198.2</v>
      </c>
      <c r="J14377" t="s">
        <v>51</v>
      </c>
      <c r="K14377" t="s">
        <v>52</v>
      </c>
      <c r="L14377" t="s">
        <v>22</v>
      </c>
      <c r="M14377" t="s">
        <v>23</v>
      </c>
      <c r="N14377" s="4">
        <v>17731.3</v>
      </c>
      <c r="O14377" t="s">
        <v>78</v>
      </c>
      <c r="P14377" t="s">
        <v>33</v>
      </c>
      <c r="Q14377">
        <v>2018</v>
      </c>
    </row>
    <row r="14378" spans="1:17" x14ac:dyDescent="0.25">
      <c r="A14378" t="s">
        <v>14438</v>
      </c>
      <c r="B14378" s="1">
        <v>43615</v>
      </c>
      <c r="C14378" t="s">
        <v>41</v>
      </c>
      <c r="D14378" t="s">
        <v>42</v>
      </c>
      <c r="E14378" t="s">
        <v>37</v>
      </c>
      <c r="F14378" s="4">
        <v>1562.44</v>
      </c>
      <c r="G14378" s="4">
        <v>2103.81</v>
      </c>
      <c r="H14378">
        <v>2</v>
      </c>
      <c r="I14378" s="4">
        <v>4207.62</v>
      </c>
      <c r="J14378" t="s">
        <v>51</v>
      </c>
      <c r="K14378" t="s">
        <v>52</v>
      </c>
      <c r="L14378" t="s">
        <v>22</v>
      </c>
      <c r="M14378" t="s">
        <v>23</v>
      </c>
      <c r="N14378" s="4">
        <v>1082.74</v>
      </c>
      <c r="O14378" t="s">
        <v>24</v>
      </c>
      <c r="P14378" t="s">
        <v>33</v>
      </c>
      <c r="Q14378">
        <v>2019</v>
      </c>
    </row>
    <row r="14379" spans="1:17" x14ac:dyDescent="0.25">
      <c r="A14379" t="s">
        <v>14439</v>
      </c>
      <c r="B14379" s="1">
        <v>44834</v>
      </c>
      <c r="C14379" t="s">
        <v>17</v>
      </c>
      <c r="D14379" t="s">
        <v>18</v>
      </c>
      <c r="E14379" t="s">
        <v>19</v>
      </c>
      <c r="F14379" s="4">
        <v>2784.1</v>
      </c>
      <c r="G14379" s="4">
        <v>4580.26</v>
      </c>
      <c r="H14379">
        <v>18</v>
      </c>
      <c r="I14379" s="4">
        <v>82444.679999999993</v>
      </c>
      <c r="J14379" t="s">
        <v>20</v>
      </c>
      <c r="K14379" t="s">
        <v>21</v>
      </c>
      <c r="L14379" t="s">
        <v>30</v>
      </c>
      <c r="M14379" t="s">
        <v>55</v>
      </c>
      <c r="N14379" s="4">
        <v>32330.880000000001</v>
      </c>
      <c r="O14379" t="s">
        <v>32</v>
      </c>
      <c r="P14379" t="s">
        <v>47</v>
      </c>
      <c r="Q14379">
        <v>2022</v>
      </c>
    </row>
    <row r="14380" spans="1:17" x14ac:dyDescent="0.25">
      <c r="A14380" t="s">
        <v>14440</v>
      </c>
      <c r="B14380" s="1">
        <v>43363</v>
      </c>
      <c r="C14380" t="s">
        <v>82</v>
      </c>
      <c r="D14380" t="s">
        <v>36</v>
      </c>
      <c r="E14380" t="s">
        <v>19</v>
      </c>
      <c r="F14380" s="4">
        <v>2588.56</v>
      </c>
      <c r="G14380" s="4">
        <v>4062.25</v>
      </c>
      <c r="H14380">
        <v>8</v>
      </c>
      <c r="I14380" s="4">
        <v>32498</v>
      </c>
      <c r="J14380" t="s">
        <v>28</v>
      </c>
      <c r="K14380" t="s">
        <v>29</v>
      </c>
      <c r="L14380" t="s">
        <v>30</v>
      </c>
      <c r="M14380" t="s">
        <v>31</v>
      </c>
      <c r="N14380" s="4">
        <v>11789.52</v>
      </c>
      <c r="O14380" t="s">
        <v>32</v>
      </c>
      <c r="P14380" t="s">
        <v>33</v>
      </c>
      <c r="Q14380">
        <v>2018</v>
      </c>
    </row>
    <row r="14381" spans="1:17" x14ac:dyDescent="0.25">
      <c r="A14381" t="s">
        <v>14441</v>
      </c>
      <c r="B14381" s="1">
        <v>44462</v>
      </c>
      <c r="C14381" t="s">
        <v>60</v>
      </c>
      <c r="D14381" t="s">
        <v>36</v>
      </c>
      <c r="E14381" t="s">
        <v>19</v>
      </c>
      <c r="F14381" s="4">
        <v>2061.0500000000002</v>
      </c>
      <c r="G14381" s="4">
        <v>2827.99</v>
      </c>
      <c r="H14381">
        <v>20</v>
      </c>
      <c r="I14381" s="4">
        <v>56559.8</v>
      </c>
      <c r="J14381" t="s">
        <v>28</v>
      </c>
      <c r="K14381" t="s">
        <v>29</v>
      </c>
      <c r="L14381" t="s">
        <v>22</v>
      </c>
      <c r="M14381" t="s">
        <v>23</v>
      </c>
      <c r="N14381" s="4">
        <v>15302.81</v>
      </c>
      <c r="O14381" t="s">
        <v>32</v>
      </c>
      <c r="P14381" t="s">
        <v>33</v>
      </c>
      <c r="Q14381">
        <v>2021</v>
      </c>
    </row>
    <row r="14382" spans="1:17" x14ac:dyDescent="0.25">
      <c r="A14382" t="s">
        <v>14442</v>
      </c>
      <c r="B14382" s="1">
        <v>43794</v>
      </c>
      <c r="C14382" t="s">
        <v>82</v>
      </c>
      <c r="D14382" t="s">
        <v>36</v>
      </c>
      <c r="E14382" t="s">
        <v>43</v>
      </c>
      <c r="F14382" s="4">
        <v>1382.46</v>
      </c>
      <c r="G14382" s="4">
        <v>1728.83</v>
      </c>
      <c r="H14382">
        <v>3</v>
      </c>
      <c r="I14382" s="4">
        <v>5186.49</v>
      </c>
      <c r="J14382" t="s">
        <v>44</v>
      </c>
      <c r="K14382" t="s">
        <v>45</v>
      </c>
      <c r="L14382" t="s">
        <v>22</v>
      </c>
      <c r="M14382" t="s">
        <v>31</v>
      </c>
      <c r="N14382" s="4">
        <v>1039.1099999999999</v>
      </c>
      <c r="O14382" t="s">
        <v>69</v>
      </c>
      <c r="P14382" t="s">
        <v>25</v>
      </c>
      <c r="Q14382">
        <v>2019</v>
      </c>
    </row>
    <row r="14383" spans="1:17" x14ac:dyDescent="0.25">
      <c r="A14383" t="s">
        <v>14443</v>
      </c>
      <c r="B14383" s="1">
        <v>43422</v>
      </c>
      <c r="C14383" t="s">
        <v>17</v>
      </c>
      <c r="D14383" t="s">
        <v>18</v>
      </c>
      <c r="E14383" t="s">
        <v>43</v>
      </c>
      <c r="F14383" s="4">
        <v>2842.77</v>
      </c>
      <c r="G14383" s="4">
        <v>3582.24</v>
      </c>
      <c r="H14383">
        <v>7</v>
      </c>
      <c r="I14383" s="4">
        <v>25075.68</v>
      </c>
      <c r="J14383" t="s">
        <v>51</v>
      </c>
      <c r="K14383" t="s">
        <v>52</v>
      </c>
      <c r="L14383" t="s">
        <v>30</v>
      </c>
      <c r="M14383" t="s">
        <v>31</v>
      </c>
      <c r="N14383" s="4">
        <v>5125.07</v>
      </c>
      <c r="O14383" t="s">
        <v>69</v>
      </c>
      <c r="P14383" t="s">
        <v>63</v>
      </c>
      <c r="Q14383">
        <v>2018</v>
      </c>
    </row>
    <row r="14384" spans="1:17" x14ac:dyDescent="0.25">
      <c r="A14384" t="s">
        <v>14444</v>
      </c>
      <c r="B14384" s="1">
        <v>43822</v>
      </c>
      <c r="C14384" t="s">
        <v>35</v>
      </c>
      <c r="D14384" t="s">
        <v>36</v>
      </c>
      <c r="E14384" t="s">
        <v>19</v>
      </c>
      <c r="F14384" s="4">
        <v>2432.54</v>
      </c>
      <c r="G14384" s="4">
        <v>3139.45</v>
      </c>
      <c r="H14384">
        <v>13</v>
      </c>
      <c r="I14384" s="4">
        <v>40812.85</v>
      </c>
      <c r="J14384" t="s">
        <v>44</v>
      </c>
      <c r="K14384" t="s">
        <v>45</v>
      </c>
      <c r="L14384" t="s">
        <v>22</v>
      </c>
      <c r="M14384" t="s">
        <v>23</v>
      </c>
      <c r="N14384" s="4">
        <v>9189.83</v>
      </c>
      <c r="O14384" t="s">
        <v>78</v>
      </c>
      <c r="P14384" t="s">
        <v>25</v>
      </c>
      <c r="Q14384">
        <v>2019</v>
      </c>
    </row>
    <row r="14385" spans="1:17" x14ac:dyDescent="0.25">
      <c r="A14385" t="s">
        <v>14445</v>
      </c>
      <c r="B14385" s="1">
        <v>43357</v>
      </c>
      <c r="C14385" t="s">
        <v>60</v>
      </c>
      <c r="D14385" t="s">
        <v>36</v>
      </c>
      <c r="E14385" t="s">
        <v>43</v>
      </c>
      <c r="F14385" s="4">
        <v>1723.96</v>
      </c>
      <c r="G14385" s="4">
        <v>2573.58</v>
      </c>
      <c r="H14385">
        <v>5</v>
      </c>
      <c r="I14385" s="4">
        <v>12867.9</v>
      </c>
      <c r="J14385" t="s">
        <v>20</v>
      </c>
      <c r="K14385" t="s">
        <v>21</v>
      </c>
      <c r="L14385" t="s">
        <v>30</v>
      </c>
      <c r="M14385" t="s">
        <v>23</v>
      </c>
      <c r="N14385" s="4">
        <v>4248.1000000000004</v>
      </c>
      <c r="O14385" t="s">
        <v>32</v>
      </c>
      <c r="P14385" t="s">
        <v>47</v>
      </c>
      <c r="Q14385">
        <v>2018</v>
      </c>
    </row>
    <row r="14386" spans="1:17" x14ac:dyDescent="0.25">
      <c r="A14386" t="s">
        <v>14446</v>
      </c>
      <c r="B14386" s="1">
        <v>44118</v>
      </c>
      <c r="C14386" t="s">
        <v>60</v>
      </c>
      <c r="D14386" t="s">
        <v>36</v>
      </c>
      <c r="E14386" t="s">
        <v>43</v>
      </c>
      <c r="F14386" s="4">
        <v>2563.17</v>
      </c>
      <c r="G14386" s="4">
        <v>3971.43</v>
      </c>
      <c r="H14386">
        <v>1</v>
      </c>
      <c r="I14386" s="4">
        <v>3971.43</v>
      </c>
      <c r="J14386" t="s">
        <v>20</v>
      </c>
      <c r="K14386" t="s">
        <v>21</v>
      </c>
      <c r="L14386" t="s">
        <v>30</v>
      </c>
      <c r="M14386" t="s">
        <v>55</v>
      </c>
      <c r="N14386" s="4">
        <v>1216.31</v>
      </c>
      <c r="O14386" t="s">
        <v>46</v>
      </c>
      <c r="P14386" t="s">
        <v>49</v>
      </c>
      <c r="Q14386">
        <v>2020</v>
      </c>
    </row>
    <row r="14387" spans="1:17" x14ac:dyDescent="0.25">
      <c r="A14387" t="s">
        <v>14447</v>
      </c>
      <c r="B14387" s="1">
        <v>44756</v>
      </c>
      <c r="C14387" t="s">
        <v>60</v>
      </c>
      <c r="D14387" t="s">
        <v>36</v>
      </c>
      <c r="E14387" t="s">
        <v>27</v>
      </c>
      <c r="F14387" s="4">
        <v>2363.9299999999998</v>
      </c>
      <c r="G14387" s="4">
        <v>3749.01</v>
      </c>
      <c r="H14387">
        <v>3</v>
      </c>
      <c r="I14387" s="4">
        <v>11247.03</v>
      </c>
      <c r="J14387" t="s">
        <v>44</v>
      </c>
      <c r="K14387" t="s">
        <v>45</v>
      </c>
      <c r="L14387" t="s">
        <v>30</v>
      </c>
      <c r="M14387" t="s">
        <v>23</v>
      </c>
      <c r="N14387" s="4">
        <v>4155.24</v>
      </c>
      <c r="O14387" t="s">
        <v>58</v>
      </c>
      <c r="P14387" t="s">
        <v>33</v>
      </c>
      <c r="Q14387">
        <v>2022</v>
      </c>
    </row>
    <row r="14388" spans="1:17" x14ac:dyDescent="0.25">
      <c r="A14388" t="s">
        <v>14448</v>
      </c>
      <c r="B14388" s="1">
        <v>43787</v>
      </c>
      <c r="C14388" t="s">
        <v>82</v>
      </c>
      <c r="D14388" t="s">
        <v>36</v>
      </c>
      <c r="E14388" t="s">
        <v>27</v>
      </c>
      <c r="F14388" s="4">
        <v>1707.63</v>
      </c>
      <c r="G14388" s="4">
        <v>2250.87</v>
      </c>
      <c r="H14388">
        <v>20</v>
      </c>
      <c r="I14388" s="4">
        <v>45017.4</v>
      </c>
      <c r="J14388" t="s">
        <v>20</v>
      </c>
      <c r="K14388" t="s">
        <v>21</v>
      </c>
      <c r="L14388" t="s">
        <v>22</v>
      </c>
      <c r="M14388" t="s">
        <v>31</v>
      </c>
      <c r="N14388" s="4">
        <v>10864.8</v>
      </c>
      <c r="O14388" t="s">
        <v>69</v>
      </c>
      <c r="P14388" t="s">
        <v>25</v>
      </c>
      <c r="Q14388">
        <v>2019</v>
      </c>
    </row>
    <row r="14389" spans="1:17" x14ac:dyDescent="0.25">
      <c r="A14389" t="s">
        <v>14449</v>
      </c>
      <c r="B14389" s="1">
        <v>44416</v>
      </c>
      <c r="C14389" t="s">
        <v>17</v>
      </c>
      <c r="D14389" t="s">
        <v>18</v>
      </c>
      <c r="E14389" t="s">
        <v>19</v>
      </c>
      <c r="F14389" s="4">
        <v>2182.81</v>
      </c>
      <c r="G14389" s="4">
        <v>3119.54</v>
      </c>
      <c r="H14389">
        <v>5</v>
      </c>
      <c r="I14389" s="4">
        <v>15597.7</v>
      </c>
      <c r="J14389" t="s">
        <v>51</v>
      </c>
      <c r="K14389" t="s">
        <v>52</v>
      </c>
      <c r="L14389" t="s">
        <v>30</v>
      </c>
      <c r="M14389" t="s">
        <v>55</v>
      </c>
      <c r="N14389" s="4">
        <v>4549.3599999999997</v>
      </c>
      <c r="O14389" t="s">
        <v>80</v>
      </c>
      <c r="P14389" t="s">
        <v>63</v>
      </c>
      <c r="Q14389">
        <v>2021</v>
      </c>
    </row>
    <row r="14390" spans="1:17" x14ac:dyDescent="0.25">
      <c r="A14390" t="s">
        <v>14450</v>
      </c>
      <c r="B14390" s="1">
        <v>43148</v>
      </c>
      <c r="C14390" t="s">
        <v>85</v>
      </c>
      <c r="D14390" t="s">
        <v>36</v>
      </c>
      <c r="E14390" t="s">
        <v>27</v>
      </c>
      <c r="F14390" s="4">
        <v>3266.08</v>
      </c>
      <c r="G14390" s="4">
        <v>4113.46</v>
      </c>
      <c r="H14390">
        <v>11</v>
      </c>
      <c r="I14390" s="4">
        <v>45248.06</v>
      </c>
      <c r="J14390" t="s">
        <v>28</v>
      </c>
      <c r="K14390" t="s">
        <v>29</v>
      </c>
      <c r="L14390" t="s">
        <v>30</v>
      </c>
      <c r="M14390" t="s">
        <v>55</v>
      </c>
      <c r="N14390" s="4">
        <v>9321.18</v>
      </c>
      <c r="O14390" t="s">
        <v>53</v>
      </c>
      <c r="P14390" t="s">
        <v>39</v>
      </c>
      <c r="Q14390">
        <v>2018</v>
      </c>
    </row>
    <row r="14391" spans="1:17" x14ac:dyDescent="0.25">
      <c r="A14391" t="s">
        <v>14451</v>
      </c>
      <c r="B14391" s="1">
        <v>43645</v>
      </c>
      <c r="C14391" t="s">
        <v>41</v>
      </c>
      <c r="D14391" t="s">
        <v>42</v>
      </c>
      <c r="E14391" t="s">
        <v>43</v>
      </c>
      <c r="F14391" s="4">
        <v>1020.73</v>
      </c>
      <c r="G14391" s="4">
        <v>1509.02</v>
      </c>
      <c r="H14391">
        <v>1</v>
      </c>
      <c r="I14391" s="4">
        <v>1509.02</v>
      </c>
      <c r="J14391" t="s">
        <v>51</v>
      </c>
      <c r="K14391" t="s">
        <v>52</v>
      </c>
      <c r="L14391" t="s">
        <v>22</v>
      </c>
      <c r="M14391" t="s">
        <v>23</v>
      </c>
      <c r="N14391" s="4">
        <v>488.29</v>
      </c>
      <c r="O14391" t="s">
        <v>38</v>
      </c>
      <c r="P14391" t="s">
        <v>39</v>
      </c>
      <c r="Q14391">
        <v>2019</v>
      </c>
    </row>
    <row r="14392" spans="1:17" x14ac:dyDescent="0.25">
      <c r="A14392" t="s">
        <v>14452</v>
      </c>
      <c r="B14392" s="1">
        <v>43255</v>
      </c>
      <c r="C14392" t="s">
        <v>85</v>
      </c>
      <c r="D14392" t="s">
        <v>36</v>
      </c>
      <c r="E14392" t="s">
        <v>19</v>
      </c>
      <c r="F14392" s="4">
        <v>3123.37</v>
      </c>
      <c r="G14392" s="4">
        <v>4581.7</v>
      </c>
      <c r="H14392">
        <v>19</v>
      </c>
      <c r="I14392" s="4">
        <v>87052.3</v>
      </c>
      <c r="J14392" t="s">
        <v>51</v>
      </c>
      <c r="K14392" t="s">
        <v>52</v>
      </c>
      <c r="L14392" t="s">
        <v>30</v>
      </c>
      <c r="M14392" t="s">
        <v>31</v>
      </c>
      <c r="N14392" s="4">
        <v>27708.27</v>
      </c>
      <c r="O14392" t="s">
        <v>38</v>
      </c>
      <c r="P14392" t="s">
        <v>25</v>
      </c>
      <c r="Q14392">
        <v>2018</v>
      </c>
    </row>
    <row r="14393" spans="1:17" x14ac:dyDescent="0.25">
      <c r="A14393" t="s">
        <v>14453</v>
      </c>
      <c r="B14393" s="1">
        <v>43562</v>
      </c>
      <c r="C14393" t="s">
        <v>17</v>
      </c>
      <c r="D14393" t="s">
        <v>18</v>
      </c>
      <c r="E14393" t="s">
        <v>19</v>
      </c>
      <c r="F14393" s="4">
        <v>846.16</v>
      </c>
      <c r="G14393" s="4">
        <v>1320.13</v>
      </c>
      <c r="H14393">
        <v>2</v>
      </c>
      <c r="I14393" s="4">
        <v>2640.26</v>
      </c>
      <c r="J14393" t="s">
        <v>20</v>
      </c>
      <c r="K14393" t="s">
        <v>21</v>
      </c>
      <c r="L14393" t="s">
        <v>22</v>
      </c>
      <c r="M14393" t="s">
        <v>55</v>
      </c>
      <c r="N14393" s="4">
        <v>947.94</v>
      </c>
      <c r="O14393" t="s">
        <v>76</v>
      </c>
      <c r="P14393" t="s">
        <v>63</v>
      </c>
      <c r="Q14393">
        <v>2019</v>
      </c>
    </row>
    <row r="14394" spans="1:17" x14ac:dyDescent="0.25">
      <c r="A14394" t="s">
        <v>14454</v>
      </c>
      <c r="B14394" s="1">
        <v>44137</v>
      </c>
      <c r="C14394" t="s">
        <v>35</v>
      </c>
      <c r="D14394" t="s">
        <v>36</v>
      </c>
      <c r="E14394" t="s">
        <v>37</v>
      </c>
      <c r="F14394" s="4">
        <v>3279.66</v>
      </c>
      <c r="G14394" s="4">
        <v>4707.8900000000003</v>
      </c>
      <c r="H14394">
        <v>15</v>
      </c>
      <c r="I14394" s="4">
        <v>70618.350000000006</v>
      </c>
      <c r="J14394" t="s">
        <v>20</v>
      </c>
      <c r="K14394" t="s">
        <v>21</v>
      </c>
      <c r="L14394" t="s">
        <v>22</v>
      </c>
      <c r="M14394" t="s">
        <v>55</v>
      </c>
      <c r="N14394" s="4">
        <v>21423.45</v>
      </c>
      <c r="O14394" t="s">
        <v>69</v>
      </c>
      <c r="P14394" t="s">
        <v>25</v>
      </c>
      <c r="Q14394">
        <v>2020</v>
      </c>
    </row>
    <row r="14395" spans="1:17" x14ac:dyDescent="0.25">
      <c r="A14395" t="s">
        <v>14455</v>
      </c>
      <c r="B14395" s="1">
        <v>43111</v>
      </c>
      <c r="C14395" t="s">
        <v>17</v>
      </c>
      <c r="D14395" t="s">
        <v>18</v>
      </c>
      <c r="E14395" t="s">
        <v>37</v>
      </c>
      <c r="F14395" s="4">
        <v>3201.88</v>
      </c>
      <c r="G14395" s="4">
        <v>4309.1099999999997</v>
      </c>
      <c r="H14395">
        <v>15</v>
      </c>
      <c r="I14395" s="4">
        <v>64636.65</v>
      </c>
      <c r="J14395" t="s">
        <v>51</v>
      </c>
      <c r="K14395" t="s">
        <v>52</v>
      </c>
      <c r="L14395" t="s">
        <v>30</v>
      </c>
      <c r="M14395" t="s">
        <v>55</v>
      </c>
      <c r="N14395" s="4">
        <v>16608.45</v>
      </c>
      <c r="O14395" t="s">
        <v>61</v>
      </c>
      <c r="P14395" t="s">
        <v>33</v>
      </c>
      <c r="Q14395">
        <v>2018</v>
      </c>
    </row>
    <row r="14396" spans="1:17" x14ac:dyDescent="0.25">
      <c r="A14396" t="s">
        <v>14456</v>
      </c>
      <c r="B14396" s="1">
        <v>44762</v>
      </c>
      <c r="C14396" t="s">
        <v>41</v>
      </c>
      <c r="D14396" t="s">
        <v>42</v>
      </c>
      <c r="E14396" t="s">
        <v>27</v>
      </c>
      <c r="F14396" s="4">
        <v>2351.4499999999998</v>
      </c>
      <c r="G14396" s="4">
        <v>3234.13</v>
      </c>
      <c r="H14396">
        <v>14</v>
      </c>
      <c r="I14396" s="4">
        <v>45277.82</v>
      </c>
      <c r="J14396" t="s">
        <v>20</v>
      </c>
      <c r="K14396" t="s">
        <v>21</v>
      </c>
      <c r="L14396" t="s">
        <v>22</v>
      </c>
      <c r="M14396" t="s">
        <v>55</v>
      </c>
      <c r="N14396" s="4">
        <v>12189.86</v>
      </c>
      <c r="O14396" t="s">
        <v>58</v>
      </c>
      <c r="P14396" t="s">
        <v>49</v>
      </c>
      <c r="Q14396">
        <v>2022</v>
      </c>
    </row>
    <row r="14397" spans="1:17" x14ac:dyDescent="0.25">
      <c r="A14397" t="s">
        <v>14457</v>
      </c>
      <c r="B14397" s="1">
        <v>43466</v>
      </c>
      <c r="C14397" t="s">
        <v>17</v>
      </c>
      <c r="D14397" t="s">
        <v>18</v>
      </c>
      <c r="E14397" t="s">
        <v>43</v>
      </c>
      <c r="F14397" s="4">
        <v>1459.87</v>
      </c>
      <c r="G14397" s="4">
        <v>2342.3000000000002</v>
      </c>
      <c r="H14397">
        <v>14</v>
      </c>
      <c r="I14397" s="4">
        <v>32792.199999999997</v>
      </c>
      <c r="J14397" t="s">
        <v>44</v>
      </c>
      <c r="K14397" t="s">
        <v>45</v>
      </c>
      <c r="L14397" t="s">
        <v>30</v>
      </c>
      <c r="M14397" t="s">
        <v>31</v>
      </c>
      <c r="N14397" s="4">
        <v>11896.84</v>
      </c>
      <c r="O14397" t="s">
        <v>61</v>
      </c>
      <c r="P14397" t="s">
        <v>56</v>
      </c>
      <c r="Q14397">
        <v>2019</v>
      </c>
    </row>
    <row r="14398" spans="1:17" x14ac:dyDescent="0.25">
      <c r="A14398" t="s">
        <v>14458</v>
      </c>
      <c r="B14398" s="1">
        <v>44212</v>
      </c>
      <c r="C14398" t="s">
        <v>17</v>
      </c>
      <c r="D14398" t="s">
        <v>18</v>
      </c>
      <c r="E14398" t="s">
        <v>43</v>
      </c>
      <c r="F14398" s="4">
        <v>2861.48</v>
      </c>
      <c r="G14398" s="4">
        <v>4124.22</v>
      </c>
      <c r="H14398">
        <v>15</v>
      </c>
      <c r="I14398" s="4">
        <v>61863.3</v>
      </c>
      <c r="J14398" t="s">
        <v>51</v>
      </c>
      <c r="K14398" t="s">
        <v>52</v>
      </c>
      <c r="L14398" t="s">
        <v>22</v>
      </c>
      <c r="M14398" t="s">
        <v>55</v>
      </c>
      <c r="N14398" s="4">
        <v>18473.150000000001</v>
      </c>
      <c r="O14398" t="s">
        <v>61</v>
      </c>
      <c r="P14398" t="s">
        <v>39</v>
      </c>
      <c r="Q14398">
        <v>2021</v>
      </c>
    </row>
    <row r="14399" spans="1:17" x14ac:dyDescent="0.25">
      <c r="A14399" t="s">
        <v>14459</v>
      </c>
      <c r="B14399" s="1">
        <v>43797</v>
      </c>
      <c r="C14399" t="s">
        <v>85</v>
      </c>
      <c r="D14399" t="s">
        <v>36</v>
      </c>
      <c r="E14399" t="s">
        <v>19</v>
      </c>
      <c r="F14399" s="4">
        <v>1416.84</v>
      </c>
      <c r="G14399" s="4">
        <v>1798.52</v>
      </c>
      <c r="H14399">
        <v>14</v>
      </c>
      <c r="I14399" s="4">
        <v>25179.279999999999</v>
      </c>
      <c r="J14399" t="s">
        <v>51</v>
      </c>
      <c r="K14399" t="s">
        <v>52</v>
      </c>
      <c r="L14399" t="s">
        <v>22</v>
      </c>
      <c r="M14399" t="s">
        <v>23</v>
      </c>
      <c r="N14399" s="4">
        <v>4928.74</v>
      </c>
      <c r="O14399" t="s">
        <v>69</v>
      </c>
      <c r="P14399" t="s">
        <v>33</v>
      </c>
      <c r="Q14399">
        <v>2019</v>
      </c>
    </row>
    <row r="14400" spans="1:17" x14ac:dyDescent="0.25">
      <c r="A14400" t="s">
        <v>14460</v>
      </c>
      <c r="B14400" s="1">
        <v>44754</v>
      </c>
      <c r="C14400" t="s">
        <v>60</v>
      </c>
      <c r="D14400" t="s">
        <v>36</v>
      </c>
      <c r="E14400" t="s">
        <v>43</v>
      </c>
      <c r="F14400" s="4">
        <v>3143.42</v>
      </c>
      <c r="G14400" s="4">
        <v>4946.3900000000003</v>
      </c>
      <c r="H14400">
        <v>2</v>
      </c>
      <c r="I14400" s="4">
        <v>9892.7800000000007</v>
      </c>
      <c r="J14400" t="s">
        <v>28</v>
      </c>
      <c r="K14400" t="s">
        <v>29</v>
      </c>
      <c r="L14400" t="s">
        <v>22</v>
      </c>
      <c r="M14400" t="s">
        <v>55</v>
      </c>
      <c r="N14400" s="4">
        <v>3605.94</v>
      </c>
      <c r="O14400" t="s">
        <v>58</v>
      </c>
      <c r="P14400" t="s">
        <v>56</v>
      </c>
      <c r="Q14400">
        <v>2022</v>
      </c>
    </row>
    <row r="14401" spans="1:17" x14ac:dyDescent="0.25">
      <c r="A14401" t="s">
        <v>14461</v>
      </c>
      <c r="B14401" s="1">
        <v>43125</v>
      </c>
      <c r="C14401" t="s">
        <v>41</v>
      </c>
      <c r="D14401" t="s">
        <v>42</v>
      </c>
      <c r="E14401" t="s">
        <v>19</v>
      </c>
      <c r="F14401" s="4">
        <v>1352.36</v>
      </c>
      <c r="G14401" s="4">
        <v>2208.54</v>
      </c>
      <c r="H14401">
        <v>14</v>
      </c>
      <c r="I14401" s="4">
        <v>30919.56</v>
      </c>
      <c r="J14401" t="s">
        <v>44</v>
      </c>
      <c r="K14401" t="s">
        <v>45</v>
      </c>
      <c r="L14401" t="s">
        <v>22</v>
      </c>
      <c r="M14401" t="s">
        <v>55</v>
      </c>
      <c r="N14401" s="4">
        <v>11969.85</v>
      </c>
      <c r="O14401" t="s">
        <v>61</v>
      </c>
      <c r="P14401" t="s">
        <v>33</v>
      </c>
      <c r="Q14401">
        <v>2018</v>
      </c>
    </row>
    <row r="14402" spans="1:17" x14ac:dyDescent="0.25">
      <c r="A14402" t="s">
        <v>14462</v>
      </c>
      <c r="B14402" s="1">
        <v>43949</v>
      </c>
      <c r="C14402" t="s">
        <v>60</v>
      </c>
      <c r="D14402" t="s">
        <v>36</v>
      </c>
      <c r="E14402" t="s">
        <v>27</v>
      </c>
      <c r="F14402" s="4">
        <v>1013.41</v>
      </c>
      <c r="G14402" s="4">
        <v>1636.75</v>
      </c>
      <c r="H14402">
        <v>17</v>
      </c>
      <c r="I14402" s="4">
        <v>27824.75</v>
      </c>
      <c r="J14402" t="s">
        <v>28</v>
      </c>
      <c r="K14402" t="s">
        <v>29</v>
      </c>
      <c r="L14402" t="s">
        <v>22</v>
      </c>
      <c r="M14402" t="s">
        <v>23</v>
      </c>
      <c r="N14402" s="4">
        <v>10596.78</v>
      </c>
      <c r="O14402" t="s">
        <v>76</v>
      </c>
      <c r="P14402" t="s">
        <v>56</v>
      </c>
      <c r="Q14402">
        <v>2020</v>
      </c>
    </row>
    <row r="14403" spans="1:17" x14ac:dyDescent="0.25">
      <c r="A14403" t="s">
        <v>14463</v>
      </c>
      <c r="B14403" s="1">
        <v>44727</v>
      </c>
      <c r="C14403" t="s">
        <v>17</v>
      </c>
      <c r="D14403" t="s">
        <v>18</v>
      </c>
      <c r="E14403" t="s">
        <v>19</v>
      </c>
      <c r="F14403" s="4">
        <v>530.1</v>
      </c>
      <c r="G14403" s="4">
        <v>730.63</v>
      </c>
      <c r="H14403">
        <v>10</v>
      </c>
      <c r="I14403" s="4">
        <v>7306.3</v>
      </c>
      <c r="J14403" t="s">
        <v>28</v>
      </c>
      <c r="K14403" t="s">
        <v>29</v>
      </c>
      <c r="L14403" t="s">
        <v>30</v>
      </c>
      <c r="M14403" t="s">
        <v>31</v>
      </c>
      <c r="N14403" s="4">
        <v>2005.3</v>
      </c>
      <c r="O14403" t="s">
        <v>38</v>
      </c>
      <c r="P14403" t="s">
        <v>49</v>
      </c>
      <c r="Q14403">
        <v>2022</v>
      </c>
    </row>
    <row r="14404" spans="1:17" x14ac:dyDescent="0.25">
      <c r="A14404" t="s">
        <v>14464</v>
      </c>
      <c r="B14404" s="1">
        <v>44676</v>
      </c>
      <c r="C14404" t="s">
        <v>82</v>
      </c>
      <c r="D14404" t="s">
        <v>36</v>
      </c>
      <c r="E14404" t="s">
        <v>27</v>
      </c>
      <c r="F14404" s="4">
        <v>3240.84</v>
      </c>
      <c r="G14404" s="4">
        <v>4687.8500000000004</v>
      </c>
      <c r="H14404">
        <v>14</v>
      </c>
      <c r="I14404" s="4">
        <v>65629.899999999994</v>
      </c>
      <c r="J14404" t="s">
        <v>44</v>
      </c>
      <c r="K14404" t="s">
        <v>45</v>
      </c>
      <c r="L14404" t="s">
        <v>22</v>
      </c>
      <c r="M14404" t="s">
        <v>55</v>
      </c>
      <c r="N14404" s="4">
        <v>20258.14</v>
      </c>
      <c r="O14404" t="s">
        <v>76</v>
      </c>
      <c r="P14404" t="s">
        <v>25</v>
      </c>
      <c r="Q14404">
        <v>2022</v>
      </c>
    </row>
    <row r="14405" spans="1:17" x14ac:dyDescent="0.25">
      <c r="A14405" t="s">
        <v>14465</v>
      </c>
      <c r="B14405" s="1">
        <v>44054</v>
      </c>
      <c r="C14405" t="s">
        <v>41</v>
      </c>
      <c r="D14405" t="s">
        <v>42</v>
      </c>
      <c r="E14405" t="s">
        <v>37</v>
      </c>
      <c r="F14405" s="4">
        <v>3394.3</v>
      </c>
      <c r="G14405" s="4">
        <v>4658.13</v>
      </c>
      <c r="H14405">
        <v>3</v>
      </c>
      <c r="I14405" s="4">
        <v>13974.39</v>
      </c>
      <c r="J14405" t="s">
        <v>20</v>
      </c>
      <c r="K14405" t="s">
        <v>21</v>
      </c>
      <c r="L14405" t="s">
        <v>30</v>
      </c>
      <c r="M14405" t="s">
        <v>23</v>
      </c>
      <c r="N14405" s="4">
        <v>3427.33</v>
      </c>
      <c r="O14405" t="s">
        <v>80</v>
      </c>
      <c r="P14405" t="s">
        <v>56</v>
      </c>
      <c r="Q14405">
        <v>2020</v>
      </c>
    </row>
    <row r="14406" spans="1:17" x14ac:dyDescent="0.25">
      <c r="A14406" t="s">
        <v>14466</v>
      </c>
      <c r="B14406" s="1">
        <v>43732</v>
      </c>
      <c r="C14406" t="s">
        <v>17</v>
      </c>
      <c r="D14406" t="s">
        <v>18</v>
      </c>
      <c r="E14406" t="s">
        <v>43</v>
      </c>
      <c r="F14406" s="4">
        <v>1036.81</v>
      </c>
      <c r="G14406" s="4">
        <v>1597.26</v>
      </c>
      <c r="H14406">
        <v>14</v>
      </c>
      <c r="I14406" s="4">
        <v>22361.64</v>
      </c>
      <c r="J14406" t="s">
        <v>20</v>
      </c>
      <c r="K14406" t="s">
        <v>21</v>
      </c>
      <c r="L14406" t="s">
        <v>22</v>
      </c>
      <c r="M14406" t="s">
        <v>23</v>
      </c>
      <c r="N14406" s="4">
        <v>7846.3</v>
      </c>
      <c r="O14406" t="s">
        <v>32</v>
      </c>
      <c r="P14406" t="s">
        <v>56</v>
      </c>
      <c r="Q14406">
        <v>2019</v>
      </c>
    </row>
    <row r="14407" spans="1:17" x14ac:dyDescent="0.25">
      <c r="A14407" t="s">
        <v>14467</v>
      </c>
      <c r="B14407" s="1">
        <v>44052</v>
      </c>
      <c r="C14407" t="s">
        <v>60</v>
      </c>
      <c r="D14407" t="s">
        <v>36</v>
      </c>
      <c r="E14407" t="s">
        <v>37</v>
      </c>
      <c r="F14407" s="4">
        <v>1517.19</v>
      </c>
      <c r="G14407" s="4">
        <v>2398.73</v>
      </c>
      <c r="H14407">
        <v>8</v>
      </c>
      <c r="I14407" s="4">
        <v>19189.84</v>
      </c>
      <c r="J14407" t="s">
        <v>20</v>
      </c>
      <c r="K14407" t="s">
        <v>21</v>
      </c>
      <c r="L14407" t="s">
        <v>22</v>
      </c>
      <c r="M14407" t="s">
        <v>23</v>
      </c>
      <c r="N14407" s="4">
        <v>7052.32</v>
      </c>
      <c r="O14407" t="s">
        <v>80</v>
      </c>
      <c r="P14407" t="s">
        <v>63</v>
      </c>
      <c r="Q14407">
        <v>2020</v>
      </c>
    </row>
    <row r="14408" spans="1:17" x14ac:dyDescent="0.25">
      <c r="A14408" t="s">
        <v>14468</v>
      </c>
      <c r="B14408" s="1">
        <v>44029</v>
      </c>
      <c r="C14408" t="s">
        <v>82</v>
      </c>
      <c r="D14408" t="s">
        <v>36</v>
      </c>
      <c r="E14408" t="s">
        <v>37</v>
      </c>
      <c r="F14408" s="4">
        <v>1054.45</v>
      </c>
      <c r="G14408" s="4">
        <v>1365.19</v>
      </c>
      <c r="H14408">
        <v>17</v>
      </c>
      <c r="I14408" s="4">
        <v>23208.23</v>
      </c>
      <c r="J14408" t="s">
        <v>44</v>
      </c>
      <c r="K14408" t="s">
        <v>45</v>
      </c>
      <c r="L14408" t="s">
        <v>30</v>
      </c>
      <c r="M14408" t="s">
        <v>23</v>
      </c>
      <c r="N14408" s="4">
        <v>5040.5200000000004</v>
      </c>
      <c r="O14408" t="s">
        <v>58</v>
      </c>
      <c r="P14408" t="s">
        <v>47</v>
      </c>
      <c r="Q14408">
        <v>2020</v>
      </c>
    </row>
    <row r="14409" spans="1:17" x14ac:dyDescent="0.25">
      <c r="A14409" t="s">
        <v>14469</v>
      </c>
      <c r="B14409" s="1">
        <v>43752</v>
      </c>
      <c r="C14409" t="s">
        <v>17</v>
      </c>
      <c r="D14409" t="s">
        <v>18</v>
      </c>
      <c r="E14409" t="s">
        <v>43</v>
      </c>
      <c r="F14409" s="4">
        <v>1655.18</v>
      </c>
      <c r="G14409" s="4">
        <v>2722.58</v>
      </c>
      <c r="H14409">
        <v>14</v>
      </c>
      <c r="I14409" s="4">
        <v>38116.120000000003</v>
      </c>
      <c r="J14409" t="s">
        <v>20</v>
      </c>
      <c r="K14409" t="s">
        <v>21</v>
      </c>
      <c r="L14409" t="s">
        <v>22</v>
      </c>
      <c r="M14409" t="s">
        <v>31</v>
      </c>
      <c r="N14409" s="4">
        <v>14514.8</v>
      </c>
      <c r="O14409" t="s">
        <v>46</v>
      </c>
      <c r="P14409" t="s">
        <v>25</v>
      </c>
      <c r="Q14409">
        <v>2019</v>
      </c>
    </row>
    <row r="14410" spans="1:17" x14ac:dyDescent="0.25">
      <c r="A14410" t="s">
        <v>14470</v>
      </c>
      <c r="B14410" s="1">
        <v>43862</v>
      </c>
      <c r="C14410" t="s">
        <v>17</v>
      </c>
      <c r="D14410" t="s">
        <v>18</v>
      </c>
      <c r="E14410" t="s">
        <v>43</v>
      </c>
      <c r="F14410" s="4">
        <v>1836.42</v>
      </c>
      <c r="G14410" s="4">
        <v>2510.1799999999998</v>
      </c>
      <c r="H14410">
        <v>3</v>
      </c>
      <c r="I14410" s="4">
        <v>7530.54</v>
      </c>
      <c r="J14410" t="s">
        <v>51</v>
      </c>
      <c r="K14410" t="s">
        <v>52</v>
      </c>
      <c r="L14410" t="s">
        <v>22</v>
      </c>
      <c r="M14410" t="s">
        <v>23</v>
      </c>
      <c r="N14410" s="4">
        <v>2021.28</v>
      </c>
      <c r="O14410" t="s">
        <v>53</v>
      </c>
      <c r="P14410" t="s">
        <v>39</v>
      </c>
      <c r="Q14410">
        <v>2020</v>
      </c>
    </row>
    <row r="14411" spans="1:17" x14ac:dyDescent="0.25">
      <c r="A14411" t="s">
        <v>14471</v>
      </c>
      <c r="B14411" s="1">
        <v>44921</v>
      </c>
      <c r="C14411" t="s">
        <v>17</v>
      </c>
      <c r="D14411" t="s">
        <v>18</v>
      </c>
      <c r="E14411" t="s">
        <v>37</v>
      </c>
      <c r="F14411" s="4">
        <v>710.15</v>
      </c>
      <c r="G14411" s="4">
        <v>1141.47</v>
      </c>
      <c r="H14411">
        <v>20</v>
      </c>
      <c r="I14411" s="4">
        <v>22829.4</v>
      </c>
      <c r="J14411" t="s">
        <v>20</v>
      </c>
      <c r="K14411" t="s">
        <v>21</v>
      </c>
      <c r="L14411" t="s">
        <v>30</v>
      </c>
      <c r="M14411" t="s">
        <v>31</v>
      </c>
      <c r="N14411" s="4">
        <v>8626.4</v>
      </c>
      <c r="O14411" t="s">
        <v>78</v>
      </c>
      <c r="P14411" t="s">
        <v>25</v>
      </c>
      <c r="Q14411">
        <v>2022</v>
      </c>
    </row>
    <row r="14412" spans="1:17" x14ac:dyDescent="0.25">
      <c r="A14412" t="s">
        <v>14472</v>
      </c>
      <c r="B14412" s="1">
        <v>44618</v>
      </c>
      <c r="C14412" t="s">
        <v>17</v>
      </c>
      <c r="D14412" t="s">
        <v>18</v>
      </c>
      <c r="E14412" t="s">
        <v>27</v>
      </c>
      <c r="F14412" s="4">
        <v>626.12</v>
      </c>
      <c r="G14412" s="4">
        <v>795.22</v>
      </c>
      <c r="H14412">
        <v>6</v>
      </c>
      <c r="I14412" s="4">
        <v>4771.32</v>
      </c>
      <c r="J14412" t="s">
        <v>20</v>
      </c>
      <c r="K14412" t="s">
        <v>21</v>
      </c>
      <c r="L14412" t="s">
        <v>22</v>
      </c>
      <c r="M14412" t="s">
        <v>23</v>
      </c>
      <c r="N14412" s="4">
        <v>817.52</v>
      </c>
      <c r="O14412" t="s">
        <v>53</v>
      </c>
      <c r="P14412" t="s">
        <v>39</v>
      </c>
      <c r="Q14412">
        <v>2022</v>
      </c>
    </row>
    <row r="14413" spans="1:17" x14ac:dyDescent="0.25">
      <c r="A14413" t="s">
        <v>14473</v>
      </c>
      <c r="B14413" s="1">
        <v>44827</v>
      </c>
      <c r="C14413" t="s">
        <v>68</v>
      </c>
      <c r="D14413" t="s">
        <v>42</v>
      </c>
      <c r="E14413" t="s">
        <v>19</v>
      </c>
      <c r="F14413" s="4">
        <v>2768.95</v>
      </c>
      <c r="G14413" s="4">
        <v>4359.7299999999996</v>
      </c>
      <c r="H14413">
        <v>12</v>
      </c>
      <c r="I14413" s="4">
        <v>52316.76</v>
      </c>
      <c r="J14413" t="s">
        <v>28</v>
      </c>
      <c r="K14413" t="s">
        <v>29</v>
      </c>
      <c r="L14413" t="s">
        <v>30</v>
      </c>
      <c r="M14413" t="s">
        <v>31</v>
      </c>
      <c r="N14413" s="4">
        <v>18664.759999999998</v>
      </c>
      <c r="O14413" t="s">
        <v>32</v>
      </c>
      <c r="P14413" t="s">
        <v>47</v>
      </c>
      <c r="Q14413">
        <v>2022</v>
      </c>
    </row>
    <row r="14414" spans="1:17" x14ac:dyDescent="0.25">
      <c r="A14414" t="s">
        <v>14474</v>
      </c>
      <c r="B14414" s="1">
        <v>43645</v>
      </c>
      <c r="C14414" t="s">
        <v>17</v>
      </c>
      <c r="D14414" t="s">
        <v>18</v>
      </c>
      <c r="E14414" t="s">
        <v>37</v>
      </c>
      <c r="F14414" s="4">
        <v>1489.11</v>
      </c>
      <c r="G14414" s="4">
        <v>2251.11</v>
      </c>
      <c r="H14414">
        <v>5</v>
      </c>
      <c r="I14414" s="4">
        <v>11255.55</v>
      </c>
      <c r="J14414" t="s">
        <v>44</v>
      </c>
      <c r="K14414" t="s">
        <v>45</v>
      </c>
      <c r="L14414" t="s">
        <v>22</v>
      </c>
      <c r="M14414" t="s">
        <v>55</v>
      </c>
      <c r="N14414" s="4">
        <v>3810</v>
      </c>
      <c r="O14414" t="s">
        <v>38</v>
      </c>
      <c r="P14414" t="s">
        <v>39</v>
      </c>
      <c r="Q14414">
        <v>2019</v>
      </c>
    </row>
    <row r="14415" spans="1:17" x14ac:dyDescent="0.25">
      <c r="A14415" t="s">
        <v>14475</v>
      </c>
      <c r="B14415" s="1">
        <v>44697</v>
      </c>
      <c r="C14415" t="s">
        <v>17</v>
      </c>
      <c r="D14415" t="s">
        <v>18</v>
      </c>
      <c r="E14415" t="s">
        <v>43</v>
      </c>
      <c r="F14415" s="4">
        <v>367.52</v>
      </c>
      <c r="G14415" s="4">
        <v>551.54999999999995</v>
      </c>
      <c r="H14415">
        <v>16</v>
      </c>
      <c r="I14415" s="4">
        <v>8824.7999999999993</v>
      </c>
      <c r="J14415" t="s">
        <v>51</v>
      </c>
      <c r="K14415" t="s">
        <v>52</v>
      </c>
      <c r="L14415" t="s">
        <v>30</v>
      </c>
      <c r="M14415" t="s">
        <v>55</v>
      </c>
      <c r="N14415" s="4">
        <v>2944.48</v>
      </c>
      <c r="O14415" t="s">
        <v>24</v>
      </c>
      <c r="P14415" t="s">
        <v>25</v>
      </c>
      <c r="Q14415">
        <v>2022</v>
      </c>
    </row>
    <row r="14416" spans="1:17" x14ac:dyDescent="0.25">
      <c r="A14416" t="s">
        <v>14476</v>
      </c>
      <c r="B14416" s="1">
        <v>44865</v>
      </c>
      <c r="C14416" t="s">
        <v>41</v>
      </c>
      <c r="D14416" t="s">
        <v>42</v>
      </c>
      <c r="E14416" t="s">
        <v>27</v>
      </c>
      <c r="F14416" s="4">
        <v>1100.68</v>
      </c>
      <c r="G14416" s="4">
        <v>1666.3</v>
      </c>
      <c r="H14416">
        <v>4</v>
      </c>
      <c r="I14416" s="4">
        <v>6665.2</v>
      </c>
      <c r="J14416" t="s">
        <v>20</v>
      </c>
      <c r="K14416" t="s">
        <v>21</v>
      </c>
      <c r="L14416" t="s">
        <v>30</v>
      </c>
      <c r="M14416" t="s">
        <v>23</v>
      </c>
      <c r="N14416" s="4">
        <v>2262.48</v>
      </c>
      <c r="O14416" t="s">
        <v>46</v>
      </c>
      <c r="P14416" t="s">
        <v>25</v>
      </c>
      <c r="Q14416">
        <v>2022</v>
      </c>
    </row>
    <row r="14417" spans="1:17" x14ac:dyDescent="0.25">
      <c r="A14417" t="s">
        <v>14477</v>
      </c>
      <c r="B14417" s="1">
        <v>44656</v>
      </c>
      <c r="C14417" t="s">
        <v>17</v>
      </c>
      <c r="D14417" t="s">
        <v>18</v>
      </c>
      <c r="E14417" t="s">
        <v>19</v>
      </c>
      <c r="F14417" s="4">
        <v>1992.21</v>
      </c>
      <c r="G14417" s="4">
        <v>3148.78</v>
      </c>
      <c r="H14417">
        <v>17</v>
      </c>
      <c r="I14417" s="4">
        <v>53529.26</v>
      </c>
      <c r="J14417" t="s">
        <v>44</v>
      </c>
      <c r="K14417" t="s">
        <v>45</v>
      </c>
      <c r="L14417" t="s">
        <v>22</v>
      </c>
      <c r="M14417" t="s">
        <v>55</v>
      </c>
      <c r="N14417" s="4">
        <v>19604.080000000002</v>
      </c>
      <c r="O14417" t="s">
        <v>76</v>
      </c>
      <c r="P14417" t="s">
        <v>56</v>
      </c>
      <c r="Q14417">
        <v>2022</v>
      </c>
    </row>
    <row r="14418" spans="1:17" x14ac:dyDescent="0.25">
      <c r="A14418" t="s">
        <v>14478</v>
      </c>
      <c r="B14418" s="1">
        <v>44568</v>
      </c>
      <c r="C14418" t="s">
        <v>17</v>
      </c>
      <c r="D14418" t="s">
        <v>18</v>
      </c>
      <c r="E14418" t="s">
        <v>27</v>
      </c>
      <c r="F14418" s="4">
        <v>2141.54</v>
      </c>
      <c r="G14418" s="4">
        <v>3271.97</v>
      </c>
      <c r="H14418">
        <v>4</v>
      </c>
      <c r="I14418" s="4">
        <v>13087.88</v>
      </c>
      <c r="J14418" t="s">
        <v>44</v>
      </c>
      <c r="K14418" t="s">
        <v>45</v>
      </c>
      <c r="L14418" t="s">
        <v>30</v>
      </c>
      <c r="M14418" t="s">
        <v>23</v>
      </c>
      <c r="N14418" s="4">
        <v>4201.76</v>
      </c>
      <c r="O14418" t="s">
        <v>61</v>
      </c>
      <c r="P14418" t="s">
        <v>47</v>
      </c>
      <c r="Q14418">
        <v>2022</v>
      </c>
    </row>
    <row r="14419" spans="1:17" x14ac:dyDescent="0.25">
      <c r="A14419" t="s">
        <v>14479</v>
      </c>
      <c r="B14419" s="1">
        <v>43511</v>
      </c>
      <c r="C14419" t="s">
        <v>17</v>
      </c>
      <c r="D14419" t="s">
        <v>18</v>
      </c>
      <c r="E14419" t="s">
        <v>19</v>
      </c>
      <c r="F14419" s="4">
        <v>772.52</v>
      </c>
      <c r="G14419" s="4">
        <v>1190.3599999999999</v>
      </c>
      <c r="H14419">
        <v>5</v>
      </c>
      <c r="I14419" s="4">
        <v>5951.8</v>
      </c>
      <c r="J14419" t="s">
        <v>44</v>
      </c>
      <c r="K14419" t="s">
        <v>45</v>
      </c>
      <c r="L14419" t="s">
        <v>30</v>
      </c>
      <c r="M14419" t="s">
        <v>31</v>
      </c>
      <c r="N14419" s="4">
        <v>2089.1999999999998</v>
      </c>
      <c r="O14419" t="s">
        <v>53</v>
      </c>
      <c r="P14419" t="s">
        <v>47</v>
      </c>
      <c r="Q14419">
        <v>2019</v>
      </c>
    </row>
    <row r="14420" spans="1:17" x14ac:dyDescent="0.25">
      <c r="A14420" t="s">
        <v>14480</v>
      </c>
      <c r="B14420" s="1">
        <v>44464</v>
      </c>
      <c r="C14420" t="s">
        <v>68</v>
      </c>
      <c r="D14420" t="s">
        <v>42</v>
      </c>
      <c r="E14420" t="s">
        <v>37</v>
      </c>
      <c r="F14420" s="4">
        <v>2017.87</v>
      </c>
      <c r="G14420" s="4">
        <v>3111.16</v>
      </c>
      <c r="H14420">
        <v>4</v>
      </c>
      <c r="I14420" s="4">
        <v>12444.64</v>
      </c>
      <c r="J14420" t="s">
        <v>51</v>
      </c>
      <c r="K14420" t="s">
        <v>52</v>
      </c>
      <c r="L14420" t="s">
        <v>22</v>
      </c>
      <c r="M14420" t="s">
        <v>23</v>
      </c>
      <c r="N14420" s="4">
        <v>4116.74</v>
      </c>
      <c r="O14420" t="s">
        <v>32</v>
      </c>
      <c r="P14420" t="s">
        <v>39</v>
      </c>
      <c r="Q14420">
        <v>2021</v>
      </c>
    </row>
    <row r="14421" spans="1:17" x14ac:dyDescent="0.25">
      <c r="A14421" t="s">
        <v>14481</v>
      </c>
      <c r="B14421" s="1">
        <v>43851</v>
      </c>
      <c r="C14421" t="s">
        <v>35</v>
      </c>
      <c r="D14421" t="s">
        <v>36</v>
      </c>
      <c r="E14421" t="s">
        <v>37</v>
      </c>
      <c r="F14421" s="4">
        <v>688.5</v>
      </c>
      <c r="G14421" s="4">
        <v>948.26</v>
      </c>
      <c r="H14421">
        <v>18</v>
      </c>
      <c r="I14421" s="4">
        <v>17068.68</v>
      </c>
      <c r="J14421" t="s">
        <v>44</v>
      </c>
      <c r="K14421" t="s">
        <v>45</v>
      </c>
      <c r="L14421" t="s">
        <v>22</v>
      </c>
      <c r="M14421" t="s">
        <v>55</v>
      </c>
      <c r="N14421" s="4">
        <v>4675.68</v>
      </c>
      <c r="O14421" t="s">
        <v>61</v>
      </c>
      <c r="P14421" t="s">
        <v>56</v>
      </c>
      <c r="Q14421">
        <v>2020</v>
      </c>
    </row>
    <row r="14422" spans="1:17" x14ac:dyDescent="0.25">
      <c r="A14422" t="s">
        <v>14482</v>
      </c>
      <c r="B14422" s="1">
        <v>44037</v>
      </c>
      <c r="C14422" t="s">
        <v>17</v>
      </c>
      <c r="D14422" t="s">
        <v>18</v>
      </c>
      <c r="E14422" t="s">
        <v>43</v>
      </c>
      <c r="F14422" s="4">
        <v>2238.63</v>
      </c>
      <c r="G14422" s="4">
        <v>2871.68</v>
      </c>
      <c r="H14422">
        <v>4</v>
      </c>
      <c r="I14422" s="4">
        <v>11486.72</v>
      </c>
      <c r="J14422" t="s">
        <v>51</v>
      </c>
      <c r="K14422" t="s">
        <v>52</v>
      </c>
      <c r="L14422" t="s">
        <v>30</v>
      </c>
      <c r="M14422" t="s">
        <v>23</v>
      </c>
      <c r="N14422" s="4">
        <v>2394.69</v>
      </c>
      <c r="O14422" t="s">
        <v>58</v>
      </c>
      <c r="P14422" t="s">
        <v>39</v>
      </c>
      <c r="Q14422">
        <v>2020</v>
      </c>
    </row>
    <row r="14423" spans="1:17" x14ac:dyDescent="0.25">
      <c r="A14423" t="s">
        <v>14483</v>
      </c>
      <c r="B14423" s="1">
        <v>44693</v>
      </c>
      <c r="C14423" t="s">
        <v>17</v>
      </c>
      <c r="D14423" t="s">
        <v>18</v>
      </c>
      <c r="E14423" t="s">
        <v>37</v>
      </c>
      <c r="F14423" s="4">
        <v>1774.06</v>
      </c>
      <c r="G14423" s="4">
        <v>2437.29</v>
      </c>
      <c r="H14423">
        <v>9</v>
      </c>
      <c r="I14423" s="4">
        <v>21935.61</v>
      </c>
      <c r="J14423" t="s">
        <v>51</v>
      </c>
      <c r="K14423" t="s">
        <v>52</v>
      </c>
      <c r="L14423" t="s">
        <v>22</v>
      </c>
      <c r="M14423" t="s">
        <v>31</v>
      </c>
      <c r="N14423" s="4">
        <v>5969.07</v>
      </c>
      <c r="O14423" t="s">
        <v>24</v>
      </c>
      <c r="P14423" t="s">
        <v>33</v>
      </c>
      <c r="Q14423">
        <v>2022</v>
      </c>
    </row>
    <row r="14424" spans="1:17" x14ac:dyDescent="0.25">
      <c r="A14424" t="s">
        <v>14484</v>
      </c>
      <c r="B14424" s="1">
        <v>43392</v>
      </c>
      <c r="C14424" t="s">
        <v>35</v>
      </c>
      <c r="D14424" t="s">
        <v>36</v>
      </c>
      <c r="E14424" t="s">
        <v>37</v>
      </c>
      <c r="F14424" s="4">
        <v>2374.2199999999998</v>
      </c>
      <c r="G14424" s="4">
        <v>3423.25</v>
      </c>
      <c r="H14424">
        <v>2</v>
      </c>
      <c r="I14424" s="4">
        <v>6846.5</v>
      </c>
      <c r="J14424" t="s">
        <v>51</v>
      </c>
      <c r="K14424" t="s">
        <v>52</v>
      </c>
      <c r="L14424" t="s">
        <v>22</v>
      </c>
      <c r="M14424" t="s">
        <v>55</v>
      </c>
      <c r="N14424" s="4">
        <v>2098.06</v>
      </c>
      <c r="O14424" t="s">
        <v>46</v>
      </c>
      <c r="P14424" t="s">
        <v>47</v>
      </c>
      <c r="Q14424">
        <v>2018</v>
      </c>
    </row>
    <row r="14425" spans="1:17" x14ac:dyDescent="0.25">
      <c r="A14425" t="s">
        <v>14485</v>
      </c>
      <c r="B14425" s="1">
        <v>44851</v>
      </c>
      <c r="C14425" t="s">
        <v>17</v>
      </c>
      <c r="D14425" t="s">
        <v>18</v>
      </c>
      <c r="E14425" t="s">
        <v>37</v>
      </c>
      <c r="F14425" s="4">
        <v>1878.05</v>
      </c>
      <c r="G14425" s="4">
        <v>2670</v>
      </c>
      <c r="H14425">
        <v>15</v>
      </c>
      <c r="I14425" s="4">
        <v>40050</v>
      </c>
      <c r="J14425" t="s">
        <v>20</v>
      </c>
      <c r="K14425" t="s">
        <v>21</v>
      </c>
      <c r="L14425" t="s">
        <v>22</v>
      </c>
      <c r="M14425" t="s">
        <v>55</v>
      </c>
      <c r="N14425" s="4">
        <v>11879.25</v>
      </c>
      <c r="O14425" t="s">
        <v>46</v>
      </c>
      <c r="P14425" t="s">
        <v>25</v>
      </c>
      <c r="Q14425">
        <v>2022</v>
      </c>
    </row>
    <row r="14426" spans="1:17" x14ac:dyDescent="0.25">
      <c r="A14426" t="s">
        <v>14486</v>
      </c>
      <c r="B14426" s="1">
        <v>43929</v>
      </c>
      <c r="C14426" t="s">
        <v>17</v>
      </c>
      <c r="D14426" t="s">
        <v>18</v>
      </c>
      <c r="E14426" t="s">
        <v>27</v>
      </c>
      <c r="F14426" s="4">
        <v>1300.04</v>
      </c>
      <c r="G14426" s="4">
        <v>1650.5</v>
      </c>
      <c r="H14426">
        <v>6</v>
      </c>
      <c r="I14426" s="4">
        <v>9903</v>
      </c>
      <c r="J14426" t="s">
        <v>20</v>
      </c>
      <c r="K14426" t="s">
        <v>21</v>
      </c>
      <c r="L14426" t="s">
        <v>22</v>
      </c>
      <c r="M14426" t="s">
        <v>31</v>
      </c>
      <c r="N14426" s="4">
        <v>2102.7600000000002</v>
      </c>
      <c r="O14426" t="s">
        <v>76</v>
      </c>
      <c r="P14426" t="s">
        <v>49</v>
      </c>
      <c r="Q14426">
        <v>2020</v>
      </c>
    </row>
    <row r="14427" spans="1:17" x14ac:dyDescent="0.25">
      <c r="A14427" t="s">
        <v>14487</v>
      </c>
      <c r="B14427" s="1">
        <v>44060</v>
      </c>
      <c r="C14427" t="s">
        <v>17</v>
      </c>
      <c r="D14427" t="s">
        <v>18</v>
      </c>
      <c r="E14427" t="s">
        <v>37</v>
      </c>
      <c r="F14427" s="4">
        <v>1481.78</v>
      </c>
      <c r="G14427" s="4">
        <v>1882.08</v>
      </c>
      <c r="H14427">
        <v>6</v>
      </c>
      <c r="I14427" s="4">
        <v>11292.48</v>
      </c>
      <c r="J14427" t="s">
        <v>28</v>
      </c>
      <c r="K14427" t="s">
        <v>29</v>
      </c>
      <c r="L14427" t="s">
        <v>22</v>
      </c>
      <c r="M14427" t="s">
        <v>55</v>
      </c>
      <c r="N14427" s="4">
        <v>2401.8000000000002</v>
      </c>
      <c r="O14427" t="s">
        <v>80</v>
      </c>
      <c r="P14427" t="s">
        <v>25</v>
      </c>
      <c r="Q14427">
        <v>2020</v>
      </c>
    </row>
    <row r="14428" spans="1:17" x14ac:dyDescent="0.25">
      <c r="A14428" t="s">
        <v>14488</v>
      </c>
      <c r="B14428" s="1">
        <v>44530</v>
      </c>
      <c r="C14428" t="s">
        <v>68</v>
      </c>
      <c r="D14428" t="s">
        <v>42</v>
      </c>
      <c r="E14428" t="s">
        <v>43</v>
      </c>
      <c r="F14428" s="4">
        <v>2119.98</v>
      </c>
      <c r="G14428" s="4">
        <v>2904.09</v>
      </c>
      <c r="H14428">
        <v>20</v>
      </c>
      <c r="I14428" s="4">
        <v>58081.8</v>
      </c>
      <c r="J14428" t="s">
        <v>20</v>
      </c>
      <c r="K14428" t="s">
        <v>21</v>
      </c>
      <c r="L14428" t="s">
        <v>30</v>
      </c>
      <c r="M14428" t="s">
        <v>55</v>
      </c>
      <c r="N14428" s="4">
        <v>15682.2</v>
      </c>
      <c r="O14428" t="s">
        <v>69</v>
      </c>
      <c r="P14428" t="s">
        <v>56</v>
      </c>
      <c r="Q14428">
        <v>2021</v>
      </c>
    </row>
    <row r="14429" spans="1:17" x14ac:dyDescent="0.25">
      <c r="A14429" t="s">
        <v>14489</v>
      </c>
      <c r="B14429" s="1">
        <v>43519</v>
      </c>
      <c r="C14429" t="s">
        <v>85</v>
      </c>
      <c r="D14429" t="s">
        <v>36</v>
      </c>
      <c r="E14429" t="s">
        <v>37</v>
      </c>
      <c r="F14429" s="4">
        <v>2928.43</v>
      </c>
      <c r="G14429" s="4">
        <v>4000.32</v>
      </c>
      <c r="H14429">
        <v>11</v>
      </c>
      <c r="I14429" s="4">
        <v>44003.519999999997</v>
      </c>
      <c r="J14429" t="s">
        <v>51</v>
      </c>
      <c r="K14429" t="s">
        <v>52</v>
      </c>
      <c r="L14429" t="s">
        <v>30</v>
      </c>
      <c r="M14429" t="s">
        <v>31</v>
      </c>
      <c r="N14429" s="4">
        <v>11352</v>
      </c>
      <c r="O14429" t="s">
        <v>53</v>
      </c>
      <c r="P14429" t="s">
        <v>39</v>
      </c>
      <c r="Q14429">
        <v>2019</v>
      </c>
    </row>
    <row r="14430" spans="1:17" x14ac:dyDescent="0.25">
      <c r="A14430" t="s">
        <v>14490</v>
      </c>
      <c r="B14430" s="1">
        <v>43284</v>
      </c>
      <c r="C14430" t="s">
        <v>60</v>
      </c>
      <c r="D14430" t="s">
        <v>36</v>
      </c>
      <c r="E14430" t="s">
        <v>37</v>
      </c>
      <c r="F14430" s="4">
        <v>2274.58</v>
      </c>
      <c r="G14430" s="4">
        <v>3138.78</v>
      </c>
      <c r="H14430">
        <v>10</v>
      </c>
      <c r="I14430" s="4">
        <v>31387.8</v>
      </c>
      <c r="J14430" t="s">
        <v>44</v>
      </c>
      <c r="K14430" t="s">
        <v>45</v>
      </c>
      <c r="L14430" t="s">
        <v>30</v>
      </c>
      <c r="M14430" t="s">
        <v>23</v>
      </c>
      <c r="N14430" s="4">
        <v>8642</v>
      </c>
      <c r="O14430" t="s">
        <v>58</v>
      </c>
      <c r="P14430" t="s">
        <v>56</v>
      </c>
      <c r="Q14430">
        <v>2018</v>
      </c>
    </row>
    <row r="14431" spans="1:17" x14ac:dyDescent="0.25">
      <c r="A14431" t="s">
        <v>14491</v>
      </c>
      <c r="B14431" s="1">
        <v>43429</v>
      </c>
      <c r="C14431" t="s">
        <v>17</v>
      </c>
      <c r="D14431" t="s">
        <v>18</v>
      </c>
      <c r="E14431" t="s">
        <v>27</v>
      </c>
      <c r="F14431" s="4">
        <v>2722.34</v>
      </c>
      <c r="G14431" s="4">
        <v>4027.27</v>
      </c>
      <c r="H14431">
        <v>11</v>
      </c>
      <c r="I14431" s="4">
        <v>44299.97</v>
      </c>
      <c r="J14431" t="s">
        <v>51</v>
      </c>
      <c r="K14431" t="s">
        <v>52</v>
      </c>
      <c r="L14431" t="s">
        <v>22</v>
      </c>
      <c r="M14431" t="s">
        <v>55</v>
      </c>
      <c r="N14431" s="4">
        <v>14354.23</v>
      </c>
      <c r="O14431" t="s">
        <v>69</v>
      </c>
      <c r="P14431" t="s">
        <v>63</v>
      </c>
      <c r="Q14431">
        <v>2018</v>
      </c>
    </row>
    <row r="14432" spans="1:17" x14ac:dyDescent="0.25">
      <c r="A14432" t="s">
        <v>14492</v>
      </c>
      <c r="B14432" s="1">
        <v>43427</v>
      </c>
      <c r="C14432" t="s">
        <v>41</v>
      </c>
      <c r="D14432" t="s">
        <v>42</v>
      </c>
      <c r="E14432" t="s">
        <v>37</v>
      </c>
      <c r="F14432" s="4">
        <v>2921.51</v>
      </c>
      <c r="G14432" s="4">
        <v>4359.3</v>
      </c>
      <c r="H14432">
        <v>19</v>
      </c>
      <c r="I14432" s="4">
        <v>82826.7</v>
      </c>
      <c r="J14432" t="s">
        <v>20</v>
      </c>
      <c r="K14432" t="s">
        <v>21</v>
      </c>
      <c r="L14432" t="s">
        <v>22</v>
      </c>
      <c r="M14432" t="s">
        <v>55</v>
      </c>
      <c r="N14432" s="4">
        <v>27318.01</v>
      </c>
      <c r="O14432" t="s">
        <v>69</v>
      </c>
      <c r="P14432" t="s">
        <v>47</v>
      </c>
      <c r="Q14432">
        <v>2018</v>
      </c>
    </row>
    <row r="14433" spans="1:17" x14ac:dyDescent="0.25">
      <c r="A14433" t="s">
        <v>14493</v>
      </c>
      <c r="B14433" s="1">
        <v>44229</v>
      </c>
      <c r="C14433" t="s">
        <v>68</v>
      </c>
      <c r="D14433" t="s">
        <v>42</v>
      </c>
      <c r="E14433" t="s">
        <v>19</v>
      </c>
      <c r="F14433" s="4">
        <v>3189.87</v>
      </c>
      <c r="G14433" s="4">
        <v>4895.3900000000003</v>
      </c>
      <c r="H14433">
        <v>18</v>
      </c>
      <c r="I14433" s="4">
        <v>88117.02</v>
      </c>
      <c r="J14433" t="s">
        <v>51</v>
      </c>
      <c r="K14433" t="s">
        <v>52</v>
      </c>
      <c r="L14433" t="s">
        <v>30</v>
      </c>
      <c r="M14433" t="s">
        <v>31</v>
      </c>
      <c r="N14433" s="4">
        <v>30699.360000000001</v>
      </c>
      <c r="O14433" t="s">
        <v>53</v>
      </c>
      <c r="P14433" t="s">
        <v>56</v>
      </c>
      <c r="Q14433">
        <v>2021</v>
      </c>
    </row>
    <row r="14434" spans="1:17" x14ac:dyDescent="0.25">
      <c r="A14434" t="s">
        <v>14494</v>
      </c>
      <c r="B14434" s="1">
        <v>44687</v>
      </c>
      <c r="C14434" t="s">
        <v>85</v>
      </c>
      <c r="D14434" t="s">
        <v>36</v>
      </c>
      <c r="E14434" t="s">
        <v>19</v>
      </c>
      <c r="F14434" s="4">
        <v>2382.3000000000002</v>
      </c>
      <c r="G14434" s="4">
        <v>3709.73</v>
      </c>
      <c r="H14434">
        <v>4</v>
      </c>
      <c r="I14434" s="4">
        <v>14838.92</v>
      </c>
      <c r="J14434" t="s">
        <v>51</v>
      </c>
      <c r="K14434" t="s">
        <v>52</v>
      </c>
      <c r="L14434" t="s">
        <v>22</v>
      </c>
      <c r="M14434" t="s">
        <v>31</v>
      </c>
      <c r="N14434" s="4">
        <v>5019.58</v>
      </c>
      <c r="O14434" t="s">
        <v>24</v>
      </c>
      <c r="P14434" t="s">
        <v>47</v>
      </c>
      <c r="Q14434">
        <v>2022</v>
      </c>
    </row>
    <row r="14435" spans="1:17" x14ac:dyDescent="0.25">
      <c r="A14435" t="s">
        <v>14495</v>
      </c>
      <c r="B14435" s="1">
        <v>43784</v>
      </c>
      <c r="C14435" t="s">
        <v>17</v>
      </c>
      <c r="D14435" t="s">
        <v>18</v>
      </c>
      <c r="E14435" t="s">
        <v>43</v>
      </c>
      <c r="F14435" s="4">
        <v>1590.83</v>
      </c>
      <c r="G14435" s="4">
        <v>2345.73</v>
      </c>
      <c r="H14435">
        <v>5</v>
      </c>
      <c r="I14435" s="4">
        <v>11728.65</v>
      </c>
      <c r="J14435" t="s">
        <v>44</v>
      </c>
      <c r="K14435" t="s">
        <v>45</v>
      </c>
      <c r="L14435" t="s">
        <v>22</v>
      </c>
      <c r="M14435" t="s">
        <v>23</v>
      </c>
      <c r="N14435" s="4">
        <v>3774.5</v>
      </c>
      <c r="O14435" t="s">
        <v>69</v>
      </c>
      <c r="P14435" t="s">
        <v>47</v>
      </c>
      <c r="Q14435">
        <v>2019</v>
      </c>
    </row>
    <row r="14436" spans="1:17" x14ac:dyDescent="0.25">
      <c r="A14436" t="s">
        <v>14496</v>
      </c>
      <c r="B14436" s="1">
        <v>44904</v>
      </c>
      <c r="C14436" t="s">
        <v>41</v>
      </c>
      <c r="D14436" t="s">
        <v>42</v>
      </c>
      <c r="E14436" t="s">
        <v>37</v>
      </c>
      <c r="F14436" s="4">
        <v>3004.63</v>
      </c>
      <c r="G14436" s="4">
        <v>4449.09</v>
      </c>
      <c r="H14436">
        <v>12</v>
      </c>
      <c r="I14436" s="4">
        <v>53389.08</v>
      </c>
      <c r="J14436" t="s">
        <v>44</v>
      </c>
      <c r="K14436" t="s">
        <v>45</v>
      </c>
      <c r="L14436" t="s">
        <v>22</v>
      </c>
      <c r="M14436" t="s">
        <v>31</v>
      </c>
      <c r="N14436" s="4">
        <v>17333.52</v>
      </c>
      <c r="O14436" t="s">
        <v>78</v>
      </c>
      <c r="P14436" t="s">
        <v>47</v>
      </c>
      <c r="Q14436">
        <v>2022</v>
      </c>
    </row>
    <row r="14437" spans="1:17" x14ac:dyDescent="0.25">
      <c r="A14437" t="s">
        <v>14497</v>
      </c>
      <c r="B14437" s="1">
        <v>43567</v>
      </c>
      <c r="C14437" t="s">
        <v>41</v>
      </c>
      <c r="D14437" t="s">
        <v>42</v>
      </c>
      <c r="E14437" t="s">
        <v>27</v>
      </c>
      <c r="F14437" s="4">
        <v>2307.2199999999998</v>
      </c>
      <c r="G14437" s="4">
        <v>3649.61</v>
      </c>
      <c r="H14437">
        <v>6</v>
      </c>
      <c r="I14437" s="4">
        <v>21897.66</v>
      </c>
      <c r="J14437" t="s">
        <v>51</v>
      </c>
      <c r="K14437" t="s">
        <v>52</v>
      </c>
      <c r="L14437" t="s">
        <v>30</v>
      </c>
      <c r="M14437" t="s">
        <v>23</v>
      </c>
      <c r="N14437" s="4">
        <v>7600.5</v>
      </c>
      <c r="O14437" t="s">
        <v>76</v>
      </c>
      <c r="P14437" t="s">
        <v>47</v>
      </c>
      <c r="Q14437">
        <v>2019</v>
      </c>
    </row>
    <row r="14438" spans="1:17" x14ac:dyDescent="0.25">
      <c r="A14438" t="s">
        <v>14498</v>
      </c>
      <c r="B14438" s="1">
        <v>43297</v>
      </c>
      <c r="C14438" t="s">
        <v>17</v>
      </c>
      <c r="D14438" t="s">
        <v>18</v>
      </c>
      <c r="E14438" t="s">
        <v>27</v>
      </c>
      <c r="F14438" s="4">
        <v>2886.46</v>
      </c>
      <c r="G14438" s="4">
        <v>4107.55</v>
      </c>
      <c r="H14438">
        <v>16</v>
      </c>
      <c r="I14438" s="4">
        <v>65720.800000000003</v>
      </c>
      <c r="J14438" t="s">
        <v>51</v>
      </c>
      <c r="K14438" t="s">
        <v>52</v>
      </c>
      <c r="L14438" t="s">
        <v>22</v>
      </c>
      <c r="M14438" t="s">
        <v>55</v>
      </c>
      <c r="N14438" s="4">
        <v>19292.52</v>
      </c>
      <c r="O14438" t="s">
        <v>58</v>
      </c>
      <c r="P14438" t="s">
        <v>25</v>
      </c>
      <c r="Q14438">
        <v>2018</v>
      </c>
    </row>
    <row r="14439" spans="1:17" x14ac:dyDescent="0.25">
      <c r="A14439" t="s">
        <v>14499</v>
      </c>
      <c r="B14439" s="1">
        <v>44165</v>
      </c>
      <c r="C14439" t="s">
        <v>17</v>
      </c>
      <c r="D14439" t="s">
        <v>18</v>
      </c>
      <c r="E14439" t="s">
        <v>19</v>
      </c>
      <c r="F14439" s="4">
        <v>842.09</v>
      </c>
      <c r="G14439" s="4">
        <v>1217.3800000000001</v>
      </c>
      <c r="H14439">
        <v>15</v>
      </c>
      <c r="I14439" s="4">
        <v>18260.7</v>
      </c>
      <c r="J14439" t="s">
        <v>20</v>
      </c>
      <c r="K14439" t="s">
        <v>21</v>
      </c>
      <c r="L14439" t="s">
        <v>22</v>
      </c>
      <c r="M14439" t="s">
        <v>55</v>
      </c>
      <c r="N14439" s="4">
        <v>5629.35</v>
      </c>
      <c r="O14439" t="s">
        <v>69</v>
      </c>
      <c r="P14439" t="s">
        <v>25</v>
      </c>
      <c r="Q14439">
        <v>2020</v>
      </c>
    </row>
    <row r="14440" spans="1:17" x14ac:dyDescent="0.25">
      <c r="A14440" t="s">
        <v>14500</v>
      </c>
      <c r="B14440" s="1">
        <v>44474</v>
      </c>
      <c r="C14440" t="s">
        <v>85</v>
      </c>
      <c r="D14440" t="s">
        <v>36</v>
      </c>
      <c r="E14440" t="s">
        <v>19</v>
      </c>
      <c r="F14440" s="4">
        <v>2812.61</v>
      </c>
      <c r="G14440" s="4">
        <v>4417.3599999999997</v>
      </c>
      <c r="H14440">
        <v>12</v>
      </c>
      <c r="I14440" s="4">
        <v>53008.32</v>
      </c>
      <c r="J14440" t="s">
        <v>44</v>
      </c>
      <c r="K14440" t="s">
        <v>45</v>
      </c>
      <c r="L14440" t="s">
        <v>30</v>
      </c>
      <c r="M14440" t="s">
        <v>31</v>
      </c>
      <c r="N14440" s="4">
        <v>18845.16</v>
      </c>
      <c r="O14440" t="s">
        <v>46</v>
      </c>
      <c r="P14440" t="s">
        <v>56</v>
      </c>
      <c r="Q14440">
        <v>2021</v>
      </c>
    </row>
    <row r="14441" spans="1:17" x14ac:dyDescent="0.25">
      <c r="A14441" t="s">
        <v>14501</v>
      </c>
      <c r="B14441" s="1">
        <v>43666</v>
      </c>
      <c r="C14441" t="s">
        <v>17</v>
      </c>
      <c r="D14441" t="s">
        <v>18</v>
      </c>
      <c r="E14441" t="s">
        <v>43</v>
      </c>
      <c r="F14441" s="4">
        <v>470.93</v>
      </c>
      <c r="G14441" s="4">
        <v>675.79</v>
      </c>
      <c r="H14441">
        <v>16</v>
      </c>
      <c r="I14441" s="4">
        <v>10812.64</v>
      </c>
      <c r="J14441" t="s">
        <v>20</v>
      </c>
      <c r="K14441" t="s">
        <v>21</v>
      </c>
      <c r="L14441" t="s">
        <v>30</v>
      </c>
      <c r="M14441" t="s">
        <v>23</v>
      </c>
      <c r="N14441" s="4">
        <v>3277.76</v>
      </c>
      <c r="O14441" t="s">
        <v>58</v>
      </c>
      <c r="P14441" t="s">
        <v>39</v>
      </c>
      <c r="Q14441">
        <v>2019</v>
      </c>
    </row>
    <row r="14442" spans="1:17" x14ac:dyDescent="0.25">
      <c r="A14442" t="s">
        <v>14502</v>
      </c>
      <c r="B14442" s="1">
        <v>43358</v>
      </c>
      <c r="C14442" t="s">
        <v>35</v>
      </c>
      <c r="D14442" t="s">
        <v>36</v>
      </c>
      <c r="E14442" t="s">
        <v>37</v>
      </c>
      <c r="F14442" s="4">
        <v>2895.54</v>
      </c>
      <c r="G14442" s="4">
        <v>3898.2</v>
      </c>
      <c r="H14442">
        <v>17</v>
      </c>
      <c r="I14442" s="4">
        <v>66269.399999999994</v>
      </c>
      <c r="J14442" t="s">
        <v>28</v>
      </c>
      <c r="K14442" t="s">
        <v>29</v>
      </c>
      <c r="L14442" t="s">
        <v>22</v>
      </c>
      <c r="M14442" t="s">
        <v>23</v>
      </c>
      <c r="N14442" s="4">
        <v>17045.22</v>
      </c>
      <c r="O14442" t="s">
        <v>32</v>
      </c>
      <c r="P14442" t="s">
        <v>39</v>
      </c>
      <c r="Q14442">
        <v>2018</v>
      </c>
    </row>
    <row r="14443" spans="1:17" x14ac:dyDescent="0.25">
      <c r="A14443" t="s">
        <v>14503</v>
      </c>
      <c r="B14443" s="1">
        <v>43967</v>
      </c>
      <c r="C14443" t="s">
        <v>17</v>
      </c>
      <c r="D14443" t="s">
        <v>18</v>
      </c>
      <c r="E14443" t="s">
        <v>43</v>
      </c>
      <c r="F14443" s="4">
        <v>1867.42</v>
      </c>
      <c r="G14443" s="4">
        <v>2505.5100000000002</v>
      </c>
      <c r="H14443">
        <v>1</v>
      </c>
      <c r="I14443" s="4">
        <v>2505.5100000000002</v>
      </c>
      <c r="J14443" t="s">
        <v>44</v>
      </c>
      <c r="K14443" t="s">
        <v>45</v>
      </c>
      <c r="L14443" t="s">
        <v>30</v>
      </c>
      <c r="M14443" t="s">
        <v>23</v>
      </c>
      <c r="N14443" s="4">
        <v>166.71</v>
      </c>
      <c r="O14443" t="s">
        <v>24</v>
      </c>
      <c r="P14443" t="s">
        <v>39</v>
      </c>
      <c r="Q14443">
        <v>2020</v>
      </c>
    </row>
    <row r="14444" spans="1:17" x14ac:dyDescent="0.25">
      <c r="A14444" t="s">
        <v>14504</v>
      </c>
      <c r="B14444" s="1">
        <v>44188</v>
      </c>
      <c r="C14444" t="s">
        <v>82</v>
      </c>
      <c r="D14444" t="s">
        <v>36</v>
      </c>
      <c r="E14444" t="s">
        <v>27</v>
      </c>
      <c r="F14444" s="4">
        <v>1934.57</v>
      </c>
      <c r="G14444" s="4">
        <v>2559.14</v>
      </c>
      <c r="H14444">
        <v>7</v>
      </c>
      <c r="I14444" s="4">
        <v>17913.98</v>
      </c>
      <c r="J14444" t="s">
        <v>51</v>
      </c>
      <c r="K14444" t="s">
        <v>52</v>
      </c>
      <c r="L14444" t="s">
        <v>30</v>
      </c>
      <c r="M14444" t="s">
        <v>31</v>
      </c>
      <c r="N14444" s="4">
        <v>4371.99</v>
      </c>
      <c r="O14444" t="s">
        <v>78</v>
      </c>
      <c r="P14444" t="s">
        <v>49</v>
      </c>
      <c r="Q14444">
        <v>2020</v>
      </c>
    </row>
    <row r="14445" spans="1:17" x14ac:dyDescent="0.25">
      <c r="A14445" t="s">
        <v>14505</v>
      </c>
      <c r="B14445" s="1">
        <v>44770</v>
      </c>
      <c r="C14445" t="s">
        <v>68</v>
      </c>
      <c r="D14445" t="s">
        <v>42</v>
      </c>
      <c r="E14445" t="s">
        <v>19</v>
      </c>
      <c r="F14445" s="4">
        <v>775.27</v>
      </c>
      <c r="G14445" s="4">
        <v>1130.93</v>
      </c>
      <c r="H14445">
        <v>20</v>
      </c>
      <c r="I14445" s="4">
        <v>22618.6</v>
      </c>
      <c r="J14445" t="s">
        <v>20</v>
      </c>
      <c r="K14445" t="s">
        <v>21</v>
      </c>
      <c r="L14445" t="s">
        <v>30</v>
      </c>
      <c r="M14445" t="s">
        <v>55</v>
      </c>
      <c r="N14445" s="4">
        <v>7113.2</v>
      </c>
      <c r="O14445" t="s">
        <v>58</v>
      </c>
      <c r="P14445" t="s">
        <v>33</v>
      </c>
      <c r="Q14445">
        <v>2022</v>
      </c>
    </row>
    <row r="14446" spans="1:17" x14ac:dyDescent="0.25">
      <c r="A14446" t="s">
        <v>14506</v>
      </c>
      <c r="B14446" s="1">
        <v>44024</v>
      </c>
      <c r="C14446" t="s">
        <v>17</v>
      </c>
      <c r="D14446" t="s">
        <v>18</v>
      </c>
      <c r="E14446" t="s">
        <v>43</v>
      </c>
      <c r="F14446" s="4">
        <v>3044.48</v>
      </c>
      <c r="G14446" s="4">
        <v>4819.8599999999997</v>
      </c>
      <c r="H14446">
        <v>8</v>
      </c>
      <c r="I14446" s="4">
        <v>38558.879999999997</v>
      </c>
      <c r="J14446" t="s">
        <v>28</v>
      </c>
      <c r="K14446" t="s">
        <v>29</v>
      </c>
      <c r="L14446" t="s">
        <v>22</v>
      </c>
      <c r="M14446" t="s">
        <v>31</v>
      </c>
      <c r="N14446" s="4">
        <v>14203.04</v>
      </c>
      <c r="O14446" t="s">
        <v>58</v>
      </c>
      <c r="P14446" t="s">
        <v>63</v>
      </c>
      <c r="Q14446">
        <v>2020</v>
      </c>
    </row>
    <row r="14447" spans="1:17" x14ac:dyDescent="0.25">
      <c r="A14447" t="s">
        <v>14507</v>
      </c>
      <c r="B14447" s="1">
        <v>43551</v>
      </c>
      <c r="C14447" t="s">
        <v>17</v>
      </c>
      <c r="D14447" t="s">
        <v>18</v>
      </c>
      <c r="E14447" t="s">
        <v>43</v>
      </c>
      <c r="F14447" s="4">
        <v>3280.55</v>
      </c>
      <c r="G14447" s="4">
        <v>4204.8599999999997</v>
      </c>
      <c r="H14447">
        <v>11</v>
      </c>
      <c r="I14447" s="4">
        <v>46253.46</v>
      </c>
      <c r="J14447" t="s">
        <v>28</v>
      </c>
      <c r="K14447" t="s">
        <v>29</v>
      </c>
      <c r="L14447" t="s">
        <v>22</v>
      </c>
      <c r="M14447" t="s">
        <v>55</v>
      </c>
      <c r="N14447" s="4">
        <v>9877</v>
      </c>
      <c r="O14447" t="s">
        <v>72</v>
      </c>
      <c r="P14447" t="s">
        <v>49</v>
      </c>
      <c r="Q14447">
        <v>2019</v>
      </c>
    </row>
    <row r="14448" spans="1:17" x14ac:dyDescent="0.25">
      <c r="A14448" t="s">
        <v>14508</v>
      </c>
      <c r="B14448" s="1">
        <v>44527</v>
      </c>
      <c r="C14448" t="s">
        <v>17</v>
      </c>
      <c r="D14448" t="s">
        <v>18</v>
      </c>
      <c r="E14448" t="s">
        <v>43</v>
      </c>
      <c r="F14448" s="4">
        <v>2712.26</v>
      </c>
      <c r="G14448" s="4">
        <v>4238.2700000000004</v>
      </c>
      <c r="H14448">
        <v>8</v>
      </c>
      <c r="I14448" s="4">
        <v>33906.160000000003</v>
      </c>
      <c r="J14448" t="s">
        <v>20</v>
      </c>
      <c r="K14448" t="s">
        <v>21</v>
      </c>
      <c r="L14448" t="s">
        <v>22</v>
      </c>
      <c r="M14448" t="s">
        <v>31</v>
      </c>
      <c r="N14448" s="4">
        <v>11902.32</v>
      </c>
      <c r="O14448" t="s">
        <v>69</v>
      </c>
      <c r="P14448" t="s">
        <v>39</v>
      </c>
      <c r="Q14448">
        <v>2021</v>
      </c>
    </row>
    <row r="14449" spans="1:17" x14ac:dyDescent="0.25">
      <c r="A14449" t="s">
        <v>14509</v>
      </c>
      <c r="B14449" s="1">
        <v>44126</v>
      </c>
      <c r="C14449" t="s">
        <v>82</v>
      </c>
      <c r="D14449" t="s">
        <v>36</v>
      </c>
      <c r="E14449" t="s">
        <v>27</v>
      </c>
      <c r="F14449" s="4">
        <v>1502.27</v>
      </c>
      <c r="G14449" s="4">
        <v>2231.15</v>
      </c>
      <c r="H14449">
        <v>18</v>
      </c>
      <c r="I14449" s="4">
        <v>40160.699999999997</v>
      </c>
      <c r="J14449" t="s">
        <v>51</v>
      </c>
      <c r="K14449" t="s">
        <v>52</v>
      </c>
      <c r="L14449" t="s">
        <v>30</v>
      </c>
      <c r="M14449" t="s">
        <v>55</v>
      </c>
      <c r="N14449" s="4">
        <v>12641.66</v>
      </c>
      <c r="O14449" t="s">
        <v>46</v>
      </c>
      <c r="P14449" t="s">
        <v>33</v>
      </c>
      <c r="Q14449">
        <v>2020</v>
      </c>
    </row>
    <row r="14450" spans="1:17" x14ac:dyDescent="0.25">
      <c r="A14450" t="s">
        <v>14510</v>
      </c>
      <c r="B14450" s="1">
        <v>43214</v>
      </c>
      <c r="C14450" t="s">
        <v>60</v>
      </c>
      <c r="D14450" t="s">
        <v>36</v>
      </c>
      <c r="E14450" t="s">
        <v>27</v>
      </c>
      <c r="F14450" s="4">
        <v>2508.79</v>
      </c>
      <c r="G14450" s="4">
        <v>3244.96</v>
      </c>
      <c r="H14450">
        <v>4</v>
      </c>
      <c r="I14450" s="4">
        <v>12979.84</v>
      </c>
      <c r="J14450" t="s">
        <v>44</v>
      </c>
      <c r="K14450" t="s">
        <v>45</v>
      </c>
      <c r="L14450" t="s">
        <v>22</v>
      </c>
      <c r="M14450" t="s">
        <v>23</v>
      </c>
      <c r="N14450" s="4">
        <v>2944.68</v>
      </c>
      <c r="O14450" t="s">
        <v>76</v>
      </c>
      <c r="P14450" t="s">
        <v>56</v>
      </c>
      <c r="Q14450">
        <v>2018</v>
      </c>
    </row>
    <row r="14451" spans="1:17" x14ac:dyDescent="0.25">
      <c r="A14451" t="s">
        <v>14511</v>
      </c>
      <c r="B14451" s="1">
        <v>44079</v>
      </c>
      <c r="C14451" t="s">
        <v>17</v>
      </c>
      <c r="D14451" t="s">
        <v>18</v>
      </c>
      <c r="E14451" t="s">
        <v>19</v>
      </c>
      <c r="F14451" s="4">
        <v>2708.63</v>
      </c>
      <c r="G14451" s="4">
        <v>3731.59</v>
      </c>
      <c r="H14451">
        <v>1</v>
      </c>
      <c r="I14451" s="4">
        <v>3731.59</v>
      </c>
      <c r="J14451" t="s">
        <v>51</v>
      </c>
      <c r="K14451" t="s">
        <v>52</v>
      </c>
      <c r="L14451" t="s">
        <v>22</v>
      </c>
      <c r="M14451" t="s">
        <v>31</v>
      </c>
      <c r="N14451" s="4">
        <v>1022.96</v>
      </c>
      <c r="O14451" t="s">
        <v>32</v>
      </c>
      <c r="P14451" t="s">
        <v>39</v>
      </c>
      <c r="Q14451">
        <v>2020</v>
      </c>
    </row>
    <row r="14452" spans="1:17" x14ac:dyDescent="0.25">
      <c r="A14452" t="s">
        <v>14512</v>
      </c>
      <c r="B14452" s="1">
        <v>44867</v>
      </c>
      <c r="C14452" t="s">
        <v>17</v>
      </c>
      <c r="D14452" t="s">
        <v>18</v>
      </c>
      <c r="E14452" t="s">
        <v>19</v>
      </c>
      <c r="F14452" s="4">
        <v>801.83</v>
      </c>
      <c r="G14452" s="4">
        <v>1201.8</v>
      </c>
      <c r="H14452">
        <v>12</v>
      </c>
      <c r="I14452" s="4">
        <v>14421.6</v>
      </c>
      <c r="J14452" t="s">
        <v>28</v>
      </c>
      <c r="K14452" t="s">
        <v>29</v>
      </c>
      <c r="L14452" t="s">
        <v>30</v>
      </c>
      <c r="M14452" t="s">
        <v>55</v>
      </c>
      <c r="N14452" s="4">
        <v>4665.33</v>
      </c>
      <c r="O14452" t="s">
        <v>69</v>
      </c>
      <c r="P14452" t="s">
        <v>49</v>
      </c>
      <c r="Q14452">
        <v>2022</v>
      </c>
    </row>
    <row r="14453" spans="1:17" x14ac:dyDescent="0.25">
      <c r="A14453" t="s">
        <v>14513</v>
      </c>
      <c r="B14453" s="1">
        <v>43958</v>
      </c>
      <c r="C14453" t="s">
        <v>17</v>
      </c>
      <c r="D14453" t="s">
        <v>18</v>
      </c>
      <c r="E14453" t="s">
        <v>37</v>
      </c>
      <c r="F14453" s="4">
        <v>3185.62</v>
      </c>
      <c r="G14453" s="4">
        <v>4414.55</v>
      </c>
      <c r="H14453">
        <v>20</v>
      </c>
      <c r="I14453" s="4">
        <v>88291</v>
      </c>
      <c r="J14453" t="s">
        <v>28</v>
      </c>
      <c r="K14453" t="s">
        <v>29</v>
      </c>
      <c r="L14453" t="s">
        <v>22</v>
      </c>
      <c r="M14453" t="s">
        <v>23</v>
      </c>
      <c r="N14453" s="4">
        <v>24578.6</v>
      </c>
      <c r="O14453" t="s">
        <v>24</v>
      </c>
      <c r="P14453" t="s">
        <v>33</v>
      </c>
      <c r="Q14453">
        <v>2020</v>
      </c>
    </row>
    <row r="14454" spans="1:17" x14ac:dyDescent="0.25">
      <c r="A14454" t="s">
        <v>14514</v>
      </c>
      <c r="B14454" s="1">
        <v>44165</v>
      </c>
      <c r="C14454" t="s">
        <v>85</v>
      </c>
      <c r="D14454" t="s">
        <v>36</v>
      </c>
      <c r="E14454" t="s">
        <v>19</v>
      </c>
      <c r="F14454" s="4">
        <v>2996.07</v>
      </c>
      <c r="G14454" s="4">
        <v>4650.2700000000004</v>
      </c>
      <c r="H14454">
        <v>11</v>
      </c>
      <c r="I14454" s="4">
        <v>51152.97</v>
      </c>
      <c r="J14454" t="s">
        <v>28</v>
      </c>
      <c r="K14454" t="s">
        <v>29</v>
      </c>
      <c r="L14454" t="s">
        <v>30</v>
      </c>
      <c r="M14454" t="s">
        <v>31</v>
      </c>
      <c r="N14454" s="4">
        <v>17904.009999999998</v>
      </c>
      <c r="O14454" t="s">
        <v>69</v>
      </c>
      <c r="P14454" t="s">
        <v>25</v>
      </c>
      <c r="Q14454">
        <v>2020</v>
      </c>
    </row>
    <row r="14455" spans="1:17" x14ac:dyDescent="0.25">
      <c r="A14455" t="s">
        <v>14515</v>
      </c>
      <c r="B14455" s="1">
        <v>43447</v>
      </c>
      <c r="C14455" t="s">
        <v>17</v>
      </c>
      <c r="D14455" t="s">
        <v>18</v>
      </c>
      <c r="E14455" t="s">
        <v>37</v>
      </c>
      <c r="F14455" s="4">
        <v>2910.88</v>
      </c>
      <c r="G14455" s="4">
        <v>3884.77</v>
      </c>
      <c r="H14455">
        <v>6</v>
      </c>
      <c r="I14455" s="4">
        <v>23308.62</v>
      </c>
      <c r="J14455" t="s">
        <v>44</v>
      </c>
      <c r="K14455" t="s">
        <v>45</v>
      </c>
      <c r="L14455" t="s">
        <v>30</v>
      </c>
      <c r="M14455" t="s">
        <v>23</v>
      </c>
      <c r="N14455" s="4">
        <v>5843.34</v>
      </c>
      <c r="O14455" t="s">
        <v>78</v>
      </c>
      <c r="P14455" t="s">
        <v>33</v>
      </c>
      <c r="Q14455">
        <v>2018</v>
      </c>
    </row>
    <row r="14456" spans="1:17" x14ac:dyDescent="0.25">
      <c r="A14456" t="s">
        <v>14516</v>
      </c>
      <c r="B14456" s="1">
        <v>44487</v>
      </c>
      <c r="C14456" t="s">
        <v>60</v>
      </c>
      <c r="D14456" t="s">
        <v>36</v>
      </c>
      <c r="E14456" t="s">
        <v>19</v>
      </c>
      <c r="F14456" s="4">
        <v>1604.78</v>
      </c>
      <c r="G14456" s="4">
        <v>2246.17</v>
      </c>
      <c r="H14456">
        <v>5</v>
      </c>
      <c r="I14456" s="4">
        <v>11230.85</v>
      </c>
      <c r="J14456" t="s">
        <v>51</v>
      </c>
      <c r="K14456" t="s">
        <v>52</v>
      </c>
      <c r="L14456" t="s">
        <v>22</v>
      </c>
      <c r="M14456" t="s">
        <v>31</v>
      </c>
      <c r="N14456" s="4">
        <v>3085.41</v>
      </c>
      <c r="O14456" t="s">
        <v>46</v>
      </c>
      <c r="P14456" t="s">
        <v>25</v>
      </c>
      <c r="Q14456">
        <v>2021</v>
      </c>
    </row>
    <row r="14457" spans="1:17" x14ac:dyDescent="0.25">
      <c r="A14457" t="s">
        <v>14517</v>
      </c>
      <c r="B14457" s="1">
        <v>44093</v>
      </c>
      <c r="C14457" t="s">
        <v>82</v>
      </c>
      <c r="D14457" t="s">
        <v>36</v>
      </c>
      <c r="E14457" t="s">
        <v>43</v>
      </c>
      <c r="F14457" s="4">
        <v>1785.44</v>
      </c>
      <c r="G14457" s="4">
        <v>2741.31</v>
      </c>
      <c r="H14457">
        <v>1</v>
      </c>
      <c r="I14457" s="4">
        <v>2741.31</v>
      </c>
      <c r="J14457" t="s">
        <v>44</v>
      </c>
      <c r="K14457" t="s">
        <v>45</v>
      </c>
      <c r="L14457" t="s">
        <v>22</v>
      </c>
      <c r="M14457" t="s">
        <v>55</v>
      </c>
      <c r="N14457" s="4">
        <v>955.87</v>
      </c>
      <c r="O14457" t="s">
        <v>32</v>
      </c>
      <c r="P14457" t="s">
        <v>39</v>
      </c>
      <c r="Q14457">
        <v>2020</v>
      </c>
    </row>
    <row r="14458" spans="1:17" x14ac:dyDescent="0.25">
      <c r="A14458" t="s">
        <v>14518</v>
      </c>
      <c r="B14458" s="1">
        <v>44076</v>
      </c>
      <c r="C14458" t="s">
        <v>17</v>
      </c>
      <c r="D14458" t="s">
        <v>18</v>
      </c>
      <c r="E14458" t="s">
        <v>37</v>
      </c>
      <c r="F14458" s="4">
        <v>2266.91</v>
      </c>
      <c r="G14458" s="4">
        <v>3142.72</v>
      </c>
      <c r="H14458">
        <v>2</v>
      </c>
      <c r="I14458" s="4">
        <v>6285.44</v>
      </c>
      <c r="J14458" t="s">
        <v>20</v>
      </c>
      <c r="K14458" t="s">
        <v>21</v>
      </c>
      <c r="L14458" t="s">
        <v>30</v>
      </c>
      <c r="M14458" t="s">
        <v>31</v>
      </c>
      <c r="N14458" s="4">
        <v>1484.76</v>
      </c>
      <c r="O14458" t="s">
        <v>32</v>
      </c>
      <c r="P14458" t="s">
        <v>49</v>
      </c>
      <c r="Q14458">
        <v>2020</v>
      </c>
    </row>
    <row r="14459" spans="1:17" x14ac:dyDescent="0.25">
      <c r="A14459" t="s">
        <v>14519</v>
      </c>
      <c r="B14459" s="1">
        <v>44725</v>
      </c>
      <c r="C14459" t="s">
        <v>17</v>
      </c>
      <c r="D14459" t="s">
        <v>18</v>
      </c>
      <c r="E14459" t="s">
        <v>43</v>
      </c>
      <c r="F14459" s="4">
        <v>375.47</v>
      </c>
      <c r="G14459" s="4">
        <v>579.41999999999996</v>
      </c>
      <c r="H14459">
        <v>6</v>
      </c>
      <c r="I14459" s="4">
        <v>3476.52</v>
      </c>
      <c r="J14459" t="s">
        <v>44</v>
      </c>
      <c r="K14459" t="s">
        <v>45</v>
      </c>
      <c r="L14459" t="s">
        <v>30</v>
      </c>
      <c r="M14459" t="s">
        <v>23</v>
      </c>
      <c r="N14459" s="4">
        <v>1223.7</v>
      </c>
      <c r="O14459" t="s">
        <v>38</v>
      </c>
      <c r="P14459" t="s">
        <v>25</v>
      </c>
      <c r="Q14459">
        <v>2022</v>
      </c>
    </row>
    <row r="14460" spans="1:17" x14ac:dyDescent="0.25">
      <c r="A14460" t="s">
        <v>14520</v>
      </c>
      <c r="B14460" s="1">
        <v>44421</v>
      </c>
      <c r="C14460" t="s">
        <v>17</v>
      </c>
      <c r="D14460" t="s">
        <v>18</v>
      </c>
      <c r="E14460" t="s">
        <v>37</v>
      </c>
      <c r="F14460" s="4">
        <v>1833.16</v>
      </c>
      <c r="G14460" s="4">
        <v>2729.74</v>
      </c>
      <c r="H14460">
        <v>6</v>
      </c>
      <c r="I14460" s="4">
        <v>16378.44</v>
      </c>
      <c r="J14460" t="s">
        <v>51</v>
      </c>
      <c r="K14460" t="s">
        <v>52</v>
      </c>
      <c r="L14460" t="s">
        <v>30</v>
      </c>
      <c r="M14460" t="s">
        <v>31</v>
      </c>
      <c r="N14460" s="4">
        <v>5020.95</v>
      </c>
      <c r="O14460" t="s">
        <v>80</v>
      </c>
      <c r="P14460" t="s">
        <v>47</v>
      </c>
      <c r="Q14460">
        <v>2021</v>
      </c>
    </row>
    <row r="14461" spans="1:17" x14ac:dyDescent="0.25">
      <c r="A14461" t="s">
        <v>14521</v>
      </c>
      <c r="B14461" s="1">
        <v>44923</v>
      </c>
      <c r="C14461" t="s">
        <v>82</v>
      </c>
      <c r="D14461" t="s">
        <v>36</v>
      </c>
      <c r="E14461" t="s">
        <v>27</v>
      </c>
      <c r="F14461" s="4">
        <v>3495.18</v>
      </c>
      <c r="G14461" s="4">
        <v>4729</v>
      </c>
      <c r="H14461">
        <v>17</v>
      </c>
      <c r="I14461" s="4">
        <v>80393</v>
      </c>
      <c r="J14461" t="s">
        <v>51</v>
      </c>
      <c r="K14461" t="s">
        <v>52</v>
      </c>
      <c r="L14461" t="s">
        <v>22</v>
      </c>
      <c r="M14461" t="s">
        <v>31</v>
      </c>
      <c r="N14461" s="4">
        <v>20974.94</v>
      </c>
      <c r="O14461" t="s">
        <v>78</v>
      </c>
      <c r="P14461" t="s">
        <v>49</v>
      </c>
      <c r="Q14461">
        <v>2022</v>
      </c>
    </row>
    <row r="14462" spans="1:17" x14ac:dyDescent="0.25">
      <c r="A14462" t="s">
        <v>14522</v>
      </c>
      <c r="B14462" s="1">
        <v>43304</v>
      </c>
      <c r="C14462" t="s">
        <v>82</v>
      </c>
      <c r="D14462" t="s">
        <v>36</v>
      </c>
      <c r="E14462" t="s">
        <v>27</v>
      </c>
      <c r="F14462" s="4">
        <v>3840.46</v>
      </c>
      <c r="G14462" s="4">
        <v>4947.57</v>
      </c>
      <c r="H14462">
        <v>3</v>
      </c>
      <c r="I14462" s="4">
        <v>14842.71</v>
      </c>
      <c r="J14462" t="s">
        <v>51</v>
      </c>
      <c r="K14462" t="s">
        <v>52</v>
      </c>
      <c r="L14462" t="s">
        <v>30</v>
      </c>
      <c r="M14462" t="s">
        <v>23</v>
      </c>
      <c r="N14462" s="4">
        <v>3014.92</v>
      </c>
      <c r="O14462" t="s">
        <v>58</v>
      </c>
      <c r="P14462" t="s">
        <v>25</v>
      </c>
      <c r="Q14462">
        <v>2018</v>
      </c>
    </row>
    <row r="14463" spans="1:17" x14ac:dyDescent="0.25">
      <c r="A14463" t="s">
        <v>14523</v>
      </c>
      <c r="B14463" s="1">
        <v>44650</v>
      </c>
      <c r="C14463" t="s">
        <v>17</v>
      </c>
      <c r="D14463" t="s">
        <v>18</v>
      </c>
      <c r="E14463" t="s">
        <v>19</v>
      </c>
      <c r="F14463" s="4">
        <v>1115.1600000000001</v>
      </c>
      <c r="G14463" s="4">
        <v>1665.25</v>
      </c>
      <c r="H14463">
        <v>10</v>
      </c>
      <c r="I14463" s="4">
        <v>16652.5</v>
      </c>
      <c r="J14463" t="s">
        <v>51</v>
      </c>
      <c r="K14463" t="s">
        <v>52</v>
      </c>
      <c r="L14463" t="s">
        <v>22</v>
      </c>
      <c r="M14463" t="s">
        <v>55</v>
      </c>
      <c r="N14463" s="4">
        <v>5500.9</v>
      </c>
      <c r="O14463" t="s">
        <v>72</v>
      </c>
      <c r="P14463" t="s">
        <v>49</v>
      </c>
      <c r="Q14463">
        <v>2022</v>
      </c>
    </row>
    <row r="14464" spans="1:17" x14ac:dyDescent="0.25">
      <c r="A14464" t="s">
        <v>14524</v>
      </c>
      <c r="B14464" s="1">
        <v>44378</v>
      </c>
      <c r="C14464" t="s">
        <v>35</v>
      </c>
      <c r="D14464" t="s">
        <v>36</v>
      </c>
      <c r="E14464" t="s">
        <v>19</v>
      </c>
      <c r="F14464" s="4">
        <v>1833.22</v>
      </c>
      <c r="G14464" s="4">
        <v>2586.66</v>
      </c>
      <c r="H14464">
        <v>5</v>
      </c>
      <c r="I14464" s="4">
        <v>12933.3</v>
      </c>
      <c r="J14464" t="s">
        <v>20</v>
      </c>
      <c r="K14464" t="s">
        <v>21</v>
      </c>
      <c r="L14464" t="s">
        <v>22</v>
      </c>
      <c r="M14464" t="s">
        <v>55</v>
      </c>
      <c r="N14464" s="4">
        <v>3498.24</v>
      </c>
      <c r="O14464" t="s">
        <v>58</v>
      </c>
      <c r="P14464" t="s">
        <v>33</v>
      </c>
      <c r="Q14464">
        <v>2021</v>
      </c>
    </row>
    <row r="14465" spans="1:17" x14ac:dyDescent="0.25">
      <c r="A14465" t="s">
        <v>14525</v>
      </c>
      <c r="B14465" s="1">
        <v>44184</v>
      </c>
      <c r="C14465" t="s">
        <v>17</v>
      </c>
      <c r="D14465" t="s">
        <v>18</v>
      </c>
      <c r="E14465" t="s">
        <v>27</v>
      </c>
      <c r="F14465" s="4">
        <v>1976.7</v>
      </c>
      <c r="G14465" s="4">
        <v>2871.43</v>
      </c>
      <c r="H14465">
        <v>1</v>
      </c>
      <c r="I14465" s="4">
        <v>2871.43</v>
      </c>
      <c r="J14465" t="s">
        <v>20</v>
      </c>
      <c r="K14465" t="s">
        <v>21</v>
      </c>
      <c r="L14465" t="s">
        <v>22</v>
      </c>
      <c r="M14465" t="s">
        <v>55</v>
      </c>
      <c r="N14465" s="4">
        <v>894.73</v>
      </c>
      <c r="O14465" t="s">
        <v>78</v>
      </c>
      <c r="P14465" t="s">
        <v>39</v>
      </c>
      <c r="Q14465">
        <v>2020</v>
      </c>
    </row>
    <row r="14466" spans="1:17" x14ac:dyDescent="0.25">
      <c r="A14466" t="s">
        <v>14526</v>
      </c>
      <c r="B14466" s="1">
        <v>43900</v>
      </c>
      <c r="C14466" t="s">
        <v>85</v>
      </c>
      <c r="D14466" t="s">
        <v>36</v>
      </c>
      <c r="E14466" t="s">
        <v>19</v>
      </c>
      <c r="F14466" s="4">
        <v>1926.43</v>
      </c>
      <c r="G14466" s="4">
        <v>2478.65</v>
      </c>
      <c r="H14466">
        <v>2</v>
      </c>
      <c r="I14466" s="4">
        <v>4957.3</v>
      </c>
      <c r="J14466" t="s">
        <v>28</v>
      </c>
      <c r="K14466" t="s">
        <v>29</v>
      </c>
      <c r="L14466" t="s">
        <v>22</v>
      </c>
      <c r="M14466" t="s">
        <v>55</v>
      </c>
      <c r="N14466" s="4">
        <v>950.43</v>
      </c>
      <c r="O14466" t="s">
        <v>72</v>
      </c>
      <c r="P14466" t="s">
        <v>56</v>
      </c>
      <c r="Q14466">
        <v>2020</v>
      </c>
    </row>
    <row r="14467" spans="1:17" x14ac:dyDescent="0.25">
      <c r="A14467" t="s">
        <v>14527</v>
      </c>
      <c r="B14467" s="1">
        <v>43872</v>
      </c>
      <c r="C14467" t="s">
        <v>85</v>
      </c>
      <c r="D14467" t="s">
        <v>36</v>
      </c>
      <c r="E14467" t="s">
        <v>37</v>
      </c>
      <c r="F14467" s="4">
        <v>2912.6</v>
      </c>
      <c r="G14467" s="4">
        <v>4377.04</v>
      </c>
      <c r="H14467">
        <v>2</v>
      </c>
      <c r="I14467" s="4">
        <v>8754.08</v>
      </c>
      <c r="J14467" t="s">
        <v>28</v>
      </c>
      <c r="K14467" t="s">
        <v>29</v>
      </c>
      <c r="L14467" t="s">
        <v>30</v>
      </c>
      <c r="M14467" t="s">
        <v>23</v>
      </c>
      <c r="N14467" s="4">
        <v>2634.59</v>
      </c>
      <c r="O14467" t="s">
        <v>53</v>
      </c>
      <c r="P14467" t="s">
        <v>56</v>
      </c>
      <c r="Q14467">
        <v>2020</v>
      </c>
    </row>
    <row r="14468" spans="1:17" x14ac:dyDescent="0.25">
      <c r="A14468" t="s">
        <v>14528</v>
      </c>
      <c r="B14468" s="1">
        <v>43618</v>
      </c>
      <c r="C14468" t="s">
        <v>17</v>
      </c>
      <c r="D14468" t="s">
        <v>18</v>
      </c>
      <c r="E14468" t="s">
        <v>19</v>
      </c>
      <c r="F14468" s="4">
        <v>853.8</v>
      </c>
      <c r="G14468" s="4">
        <v>1388.05</v>
      </c>
      <c r="H14468">
        <v>10</v>
      </c>
      <c r="I14468" s="4">
        <v>13880.5</v>
      </c>
      <c r="J14468" t="s">
        <v>51</v>
      </c>
      <c r="K14468" t="s">
        <v>52</v>
      </c>
      <c r="L14468" t="s">
        <v>30</v>
      </c>
      <c r="M14468" t="s">
        <v>55</v>
      </c>
      <c r="N14468" s="4">
        <v>5142</v>
      </c>
      <c r="O14468" t="s">
        <v>38</v>
      </c>
      <c r="P14468" t="s">
        <v>63</v>
      </c>
      <c r="Q14468">
        <v>2019</v>
      </c>
    </row>
    <row r="14469" spans="1:17" x14ac:dyDescent="0.25">
      <c r="A14469" t="s">
        <v>14529</v>
      </c>
      <c r="B14469" s="1">
        <v>44244</v>
      </c>
      <c r="C14469" t="s">
        <v>60</v>
      </c>
      <c r="D14469" t="s">
        <v>36</v>
      </c>
      <c r="E14469" t="s">
        <v>43</v>
      </c>
      <c r="F14469" s="4">
        <v>1362.46</v>
      </c>
      <c r="G14469" s="4">
        <v>1842.02</v>
      </c>
      <c r="H14469">
        <v>19</v>
      </c>
      <c r="I14469" s="4">
        <v>34998.379999999997</v>
      </c>
      <c r="J14469" t="s">
        <v>28</v>
      </c>
      <c r="K14469" t="s">
        <v>29</v>
      </c>
      <c r="L14469" t="s">
        <v>30</v>
      </c>
      <c r="M14469" t="s">
        <v>23</v>
      </c>
      <c r="N14469" s="4">
        <v>8898.84</v>
      </c>
      <c r="O14469" t="s">
        <v>53</v>
      </c>
      <c r="P14469" t="s">
        <v>49</v>
      </c>
      <c r="Q14469">
        <v>2021</v>
      </c>
    </row>
    <row r="14470" spans="1:17" x14ac:dyDescent="0.25">
      <c r="A14470" t="s">
        <v>14530</v>
      </c>
      <c r="B14470" s="1">
        <v>43108</v>
      </c>
      <c r="C14470" t="s">
        <v>35</v>
      </c>
      <c r="D14470" t="s">
        <v>36</v>
      </c>
      <c r="E14470" t="s">
        <v>19</v>
      </c>
      <c r="F14470" s="4">
        <v>2697.05</v>
      </c>
      <c r="G14470" s="4">
        <v>4241.0600000000004</v>
      </c>
      <c r="H14470">
        <v>16</v>
      </c>
      <c r="I14470" s="4">
        <v>67856.960000000006</v>
      </c>
      <c r="J14470" t="s">
        <v>20</v>
      </c>
      <c r="K14470" t="s">
        <v>21</v>
      </c>
      <c r="L14470" t="s">
        <v>22</v>
      </c>
      <c r="M14470" t="s">
        <v>31</v>
      </c>
      <c r="N14470" s="4">
        <v>24345.79</v>
      </c>
      <c r="O14470" t="s">
        <v>61</v>
      </c>
      <c r="P14470" t="s">
        <v>25</v>
      </c>
      <c r="Q14470">
        <v>2018</v>
      </c>
    </row>
    <row r="14471" spans="1:17" x14ac:dyDescent="0.25">
      <c r="A14471" t="s">
        <v>14531</v>
      </c>
      <c r="B14471" s="1">
        <v>44388</v>
      </c>
      <c r="C14471" t="s">
        <v>17</v>
      </c>
      <c r="D14471" t="s">
        <v>18</v>
      </c>
      <c r="E14471" t="s">
        <v>37</v>
      </c>
      <c r="F14471" s="4">
        <v>1050.42</v>
      </c>
      <c r="G14471" s="4">
        <v>1384.62</v>
      </c>
      <c r="H14471">
        <v>1</v>
      </c>
      <c r="I14471" s="4">
        <v>1384.62</v>
      </c>
      <c r="J14471" t="s">
        <v>28</v>
      </c>
      <c r="K14471" t="s">
        <v>29</v>
      </c>
      <c r="L14471" t="s">
        <v>22</v>
      </c>
      <c r="M14471" t="s">
        <v>23</v>
      </c>
      <c r="N14471" s="4">
        <v>153.47999999999999</v>
      </c>
      <c r="O14471" t="s">
        <v>58</v>
      </c>
      <c r="P14471" t="s">
        <v>63</v>
      </c>
      <c r="Q14471">
        <v>2021</v>
      </c>
    </row>
    <row r="14472" spans="1:17" x14ac:dyDescent="0.25">
      <c r="A14472" t="s">
        <v>14532</v>
      </c>
      <c r="B14472" s="1">
        <v>43420</v>
      </c>
      <c r="C14472" t="s">
        <v>17</v>
      </c>
      <c r="D14472" t="s">
        <v>18</v>
      </c>
      <c r="E14472" t="s">
        <v>43</v>
      </c>
      <c r="F14472" s="4">
        <v>2833.47</v>
      </c>
      <c r="G14472" s="4">
        <v>4449.2</v>
      </c>
      <c r="H14472">
        <v>20</v>
      </c>
      <c r="I14472" s="4">
        <v>88984</v>
      </c>
      <c r="J14472" t="s">
        <v>44</v>
      </c>
      <c r="K14472" t="s">
        <v>45</v>
      </c>
      <c r="L14472" t="s">
        <v>30</v>
      </c>
      <c r="M14472" t="s">
        <v>55</v>
      </c>
      <c r="N14472" s="4">
        <v>32314.6</v>
      </c>
      <c r="O14472" t="s">
        <v>69</v>
      </c>
      <c r="P14472" t="s">
        <v>47</v>
      </c>
      <c r="Q14472">
        <v>2018</v>
      </c>
    </row>
    <row r="14473" spans="1:17" x14ac:dyDescent="0.25">
      <c r="A14473" t="s">
        <v>14533</v>
      </c>
      <c r="B14473" s="1">
        <v>44094</v>
      </c>
      <c r="C14473" t="s">
        <v>35</v>
      </c>
      <c r="D14473" t="s">
        <v>36</v>
      </c>
      <c r="E14473" t="s">
        <v>43</v>
      </c>
      <c r="F14473" s="4">
        <v>1945.31</v>
      </c>
      <c r="G14473" s="4">
        <v>2533.73</v>
      </c>
      <c r="H14473">
        <v>20</v>
      </c>
      <c r="I14473" s="4">
        <v>50674.6</v>
      </c>
      <c r="J14473" t="s">
        <v>20</v>
      </c>
      <c r="K14473" t="s">
        <v>21</v>
      </c>
      <c r="L14473" t="s">
        <v>22</v>
      </c>
      <c r="M14473" t="s">
        <v>55</v>
      </c>
      <c r="N14473" s="4">
        <v>11768.4</v>
      </c>
      <c r="O14473" t="s">
        <v>32</v>
      </c>
      <c r="P14473" t="s">
        <v>63</v>
      </c>
      <c r="Q14473">
        <v>2020</v>
      </c>
    </row>
    <row r="14474" spans="1:17" x14ac:dyDescent="0.25">
      <c r="A14474" t="s">
        <v>14534</v>
      </c>
      <c r="B14474" s="1">
        <v>43391</v>
      </c>
      <c r="C14474" t="s">
        <v>17</v>
      </c>
      <c r="D14474" t="s">
        <v>18</v>
      </c>
      <c r="E14474" t="s">
        <v>37</v>
      </c>
      <c r="F14474" s="4">
        <v>1121.45</v>
      </c>
      <c r="G14474" s="4">
        <v>1536.17</v>
      </c>
      <c r="H14474">
        <v>10</v>
      </c>
      <c r="I14474" s="4">
        <v>15361.7</v>
      </c>
      <c r="J14474" t="s">
        <v>28</v>
      </c>
      <c r="K14474" t="s">
        <v>29</v>
      </c>
      <c r="L14474" t="s">
        <v>30</v>
      </c>
      <c r="M14474" t="s">
        <v>23</v>
      </c>
      <c r="N14474" s="4">
        <v>4147.2</v>
      </c>
      <c r="O14474" t="s">
        <v>46</v>
      </c>
      <c r="P14474" t="s">
        <v>33</v>
      </c>
      <c r="Q14474">
        <v>2018</v>
      </c>
    </row>
    <row r="14475" spans="1:17" x14ac:dyDescent="0.25">
      <c r="A14475" t="s">
        <v>14535</v>
      </c>
      <c r="B14475" s="1">
        <v>43615</v>
      </c>
      <c r="C14475" t="s">
        <v>85</v>
      </c>
      <c r="D14475" t="s">
        <v>36</v>
      </c>
      <c r="E14475" t="s">
        <v>19</v>
      </c>
      <c r="F14475" s="4">
        <v>3289.29</v>
      </c>
      <c r="G14475" s="4">
        <v>4143.41</v>
      </c>
      <c r="H14475">
        <v>19</v>
      </c>
      <c r="I14475" s="4">
        <v>78724.789999999994</v>
      </c>
      <c r="J14475" t="s">
        <v>28</v>
      </c>
      <c r="K14475" t="s">
        <v>29</v>
      </c>
      <c r="L14475" t="s">
        <v>30</v>
      </c>
      <c r="M14475" t="s">
        <v>31</v>
      </c>
      <c r="N14475" s="4">
        <v>16228.28</v>
      </c>
      <c r="O14475" t="s">
        <v>24</v>
      </c>
      <c r="P14475" t="s">
        <v>33</v>
      </c>
      <c r="Q14475">
        <v>2019</v>
      </c>
    </row>
    <row r="14476" spans="1:17" x14ac:dyDescent="0.25">
      <c r="A14476" t="s">
        <v>14536</v>
      </c>
      <c r="B14476" s="1">
        <v>43126</v>
      </c>
      <c r="C14476" t="s">
        <v>68</v>
      </c>
      <c r="D14476" t="s">
        <v>42</v>
      </c>
      <c r="E14476" t="s">
        <v>19</v>
      </c>
      <c r="F14476" s="4">
        <v>3541.4</v>
      </c>
      <c r="G14476" s="4">
        <v>4481.97</v>
      </c>
      <c r="H14476">
        <v>8</v>
      </c>
      <c r="I14476" s="4">
        <v>35855.760000000002</v>
      </c>
      <c r="J14476" t="s">
        <v>20</v>
      </c>
      <c r="K14476" t="s">
        <v>21</v>
      </c>
      <c r="L14476" t="s">
        <v>22</v>
      </c>
      <c r="M14476" t="s">
        <v>55</v>
      </c>
      <c r="N14476" s="4">
        <v>7524.56</v>
      </c>
      <c r="O14476" t="s">
        <v>61</v>
      </c>
      <c r="P14476" t="s">
        <v>47</v>
      </c>
      <c r="Q14476">
        <v>2018</v>
      </c>
    </row>
    <row r="14477" spans="1:17" x14ac:dyDescent="0.25">
      <c r="A14477" t="s">
        <v>14537</v>
      </c>
      <c r="B14477" s="1">
        <v>44219</v>
      </c>
      <c r="C14477" t="s">
        <v>35</v>
      </c>
      <c r="D14477" t="s">
        <v>36</v>
      </c>
      <c r="E14477" t="s">
        <v>19</v>
      </c>
      <c r="F14477" s="4">
        <v>2229.59</v>
      </c>
      <c r="G14477" s="4">
        <v>3142.3</v>
      </c>
      <c r="H14477">
        <v>20</v>
      </c>
      <c r="I14477" s="4">
        <v>62846</v>
      </c>
      <c r="J14477" t="s">
        <v>44</v>
      </c>
      <c r="K14477" t="s">
        <v>45</v>
      </c>
      <c r="L14477" t="s">
        <v>30</v>
      </c>
      <c r="M14477" t="s">
        <v>31</v>
      </c>
      <c r="N14477" s="4">
        <v>18254.2</v>
      </c>
      <c r="O14477" t="s">
        <v>61</v>
      </c>
      <c r="P14477" t="s">
        <v>39</v>
      </c>
      <c r="Q14477">
        <v>2021</v>
      </c>
    </row>
    <row r="14478" spans="1:17" x14ac:dyDescent="0.25">
      <c r="A14478" t="s">
        <v>14538</v>
      </c>
      <c r="B14478" s="1">
        <v>44452</v>
      </c>
      <c r="C14478" t="s">
        <v>68</v>
      </c>
      <c r="D14478" t="s">
        <v>42</v>
      </c>
      <c r="E14478" t="s">
        <v>19</v>
      </c>
      <c r="F14478" s="4">
        <v>1197.71</v>
      </c>
      <c r="G14478" s="4">
        <v>1758.03</v>
      </c>
      <c r="H14478">
        <v>9</v>
      </c>
      <c r="I14478" s="4">
        <v>15822.27</v>
      </c>
      <c r="J14478" t="s">
        <v>51</v>
      </c>
      <c r="K14478" t="s">
        <v>52</v>
      </c>
      <c r="L14478" t="s">
        <v>30</v>
      </c>
      <c r="M14478" t="s">
        <v>23</v>
      </c>
      <c r="N14478" s="4">
        <v>5042.88</v>
      </c>
      <c r="O14478" t="s">
        <v>32</v>
      </c>
      <c r="P14478" t="s">
        <v>25</v>
      </c>
      <c r="Q14478">
        <v>2021</v>
      </c>
    </row>
    <row r="14479" spans="1:17" x14ac:dyDescent="0.25">
      <c r="A14479" t="s">
        <v>14539</v>
      </c>
      <c r="B14479" s="1">
        <v>43647</v>
      </c>
      <c r="C14479" t="s">
        <v>60</v>
      </c>
      <c r="D14479" t="s">
        <v>36</v>
      </c>
      <c r="E14479" t="s">
        <v>37</v>
      </c>
      <c r="F14479" s="4">
        <v>1581.77</v>
      </c>
      <c r="G14479" s="4">
        <v>2200.7600000000002</v>
      </c>
      <c r="H14479">
        <v>2</v>
      </c>
      <c r="I14479" s="4">
        <v>4401.5200000000004</v>
      </c>
      <c r="J14479" t="s">
        <v>20</v>
      </c>
      <c r="K14479" t="s">
        <v>21</v>
      </c>
      <c r="L14479" t="s">
        <v>30</v>
      </c>
      <c r="M14479" t="s">
        <v>23</v>
      </c>
      <c r="N14479" s="4">
        <v>1237.98</v>
      </c>
      <c r="O14479" t="s">
        <v>58</v>
      </c>
      <c r="P14479" t="s">
        <v>25</v>
      </c>
      <c r="Q14479">
        <v>2019</v>
      </c>
    </row>
    <row r="14480" spans="1:17" x14ac:dyDescent="0.25">
      <c r="A14480" t="s">
        <v>14540</v>
      </c>
      <c r="B14480" s="1">
        <v>43593</v>
      </c>
      <c r="C14480" t="s">
        <v>82</v>
      </c>
      <c r="D14480" t="s">
        <v>36</v>
      </c>
      <c r="E14480" t="s">
        <v>37</v>
      </c>
      <c r="F14480" s="4">
        <v>1477.43</v>
      </c>
      <c r="G14480" s="4">
        <v>2225.33</v>
      </c>
      <c r="H14480">
        <v>4</v>
      </c>
      <c r="I14480" s="4">
        <v>8901.32</v>
      </c>
      <c r="J14480" t="s">
        <v>51</v>
      </c>
      <c r="K14480" t="s">
        <v>52</v>
      </c>
      <c r="L14480" t="s">
        <v>30</v>
      </c>
      <c r="M14480" t="s">
        <v>31</v>
      </c>
      <c r="N14480" s="4">
        <v>2991.6</v>
      </c>
      <c r="O14480" t="s">
        <v>24</v>
      </c>
      <c r="P14480" t="s">
        <v>49</v>
      </c>
      <c r="Q14480">
        <v>2019</v>
      </c>
    </row>
    <row r="14481" spans="1:17" x14ac:dyDescent="0.25">
      <c r="A14481" t="s">
        <v>14541</v>
      </c>
      <c r="B14481" s="1">
        <v>43296</v>
      </c>
      <c r="C14481" t="s">
        <v>17</v>
      </c>
      <c r="D14481" t="s">
        <v>18</v>
      </c>
      <c r="E14481" t="s">
        <v>19</v>
      </c>
      <c r="F14481" s="4">
        <v>1459.72</v>
      </c>
      <c r="G14481" s="4">
        <v>2399.11</v>
      </c>
      <c r="H14481">
        <v>5</v>
      </c>
      <c r="I14481" s="4">
        <v>11995.55</v>
      </c>
      <c r="J14481" t="s">
        <v>51</v>
      </c>
      <c r="K14481" t="s">
        <v>52</v>
      </c>
      <c r="L14481" t="s">
        <v>22</v>
      </c>
      <c r="M14481" t="s">
        <v>31</v>
      </c>
      <c r="N14481" s="4">
        <v>4696.95</v>
      </c>
      <c r="O14481" t="s">
        <v>58</v>
      </c>
      <c r="P14481" t="s">
        <v>63</v>
      </c>
      <c r="Q14481">
        <v>2018</v>
      </c>
    </row>
    <row r="14482" spans="1:17" x14ac:dyDescent="0.25">
      <c r="A14482" t="s">
        <v>14542</v>
      </c>
      <c r="B14482" s="1">
        <v>44601</v>
      </c>
      <c r="C14482" t="s">
        <v>68</v>
      </c>
      <c r="D14482" t="s">
        <v>42</v>
      </c>
      <c r="E14482" t="s">
        <v>43</v>
      </c>
      <c r="F14482" s="4">
        <v>596.28</v>
      </c>
      <c r="G14482" s="4">
        <v>807.85</v>
      </c>
      <c r="H14482">
        <v>20</v>
      </c>
      <c r="I14482" s="4">
        <v>16157</v>
      </c>
      <c r="J14482" t="s">
        <v>20</v>
      </c>
      <c r="K14482" t="s">
        <v>21</v>
      </c>
      <c r="L14482" t="s">
        <v>22</v>
      </c>
      <c r="M14482" t="s">
        <v>31</v>
      </c>
      <c r="N14482" s="4">
        <v>4231.3999999999996</v>
      </c>
      <c r="O14482" t="s">
        <v>53</v>
      </c>
      <c r="P14482" t="s">
        <v>49</v>
      </c>
      <c r="Q14482">
        <v>2022</v>
      </c>
    </row>
    <row r="14483" spans="1:17" x14ac:dyDescent="0.25">
      <c r="A14483" t="s">
        <v>14543</v>
      </c>
      <c r="B14483" s="1">
        <v>44667</v>
      </c>
      <c r="C14483" t="s">
        <v>17</v>
      </c>
      <c r="D14483" t="s">
        <v>18</v>
      </c>
      <c r="E14483" t="s">
        <v>37</v>
      </c>
      <c r="F14483" s="4">
        <v>2328.15</v>
      </c>
      <c r="G14483" s="4">
        <v>3100.64</v>
      </c>
      <c r="H14483">
        <v>15</v>
      </c>
      <c r="I14483" s="4">
        <v>46509.599999999999</v>
      </c>
      <c r="J14483" t="s">
        <v>44</v>
      </c>
      <c r="K14483" t="s">
        <v>45</v>
      </c>
      <c r="L14483" t="s">
        <v>30</v>
      </c>
      <c r="M14483" t="s">
        <v>31</v>
      </c>
      <c r="N14483" s="4">
        <v>11587.35</v>
      </c>
      <c r="O14483" t="s">
        <v>76</v>
      </c>
      <c r="P14483" t="s">
        <v>39</v>
      </c>
      <c r="Q14483">
        <v>2022</v>
      </c>
    </row>
    <row r="14484" spans="1:17" x14ac:dyDescent="0.25">
      <c r="A14484" t="s">
        <v>14544</v>
      </c>
      <c r="B14484" s="1">
        <v>44551</v>
      </c>
      <c r="C14484" t="s">
        <v>68</v>
      </c>
      <c r="D14484" t="s">
        <v>42</v>
      </c>
      <c r="E14484" t="s">
        <v>19</v>
      </c>
      <c r="F14484" s="4">
        <v>2925.16</v>
      </c>
      <c r="G14484" s="4">
        <v>4372.93</v>
      </c>
      <c r="H14484">
        <v>1</v>
      </c>
      <c r="I14484" s="4">
        <v>4372.93</v>
      </c>
      <c r="J14484" t="s">
        <v>51</v>
      </c>
      <c r="K14484" t="s">
        <v>52</v>
      </c>
      <c r="L14484" t="s">
        <v>30</v>
      </c>
      <c r="M14484" t="s">
        <v>55</v>
      </c>
      <c r="N14484" s="4">
        <v>1320.08</v>
      </c>
      <c r="O14484" t="s">
        <v>78</v>
      </c>
      <c r="P14484" t="s">
        <v>56</v>
      </c>
      <c r="Q14484">
        <v>2021</v>
      </c>
    </row>
    <row r="14485" spans="1:17" x14ac:dyDescent="0.25">
      <c r="A14485" t="s">
        <v>14545</v>
      </c>
      <c r="B14485" s="1">
        <v>44125</v>
      </c>
      <c r="C14485" t="s">
        <v>17</v>
      </c>
      <c r="D14485" t="s">
        <v>18</v>
      </c>
      <c r="E14485" t="s">
        <v>27</v>
      </c>
      <c r="F14485" s="4">
        <v>2699.7</v>
      </c>
      <c r="G14485" s="4">
        <v>4333.3500000000004</v>
      </c>
      <c r="H14485">
        <v>14</v>
      </c>
      <c r="I14485" s="4">
        <v>60666.9</v>
      </c>
      <c r="J14485" t="s">
        <v>44</v>
      </c>
      <c r="K14485" t="s">
        <v>45</v>
      </c>
      <c r="L14485" t="s">
        <v>30</v>
      </c>
      <c r="M14485" t="s">
        <v>31</v>
      </c>
      <c r="N14485" s="4">
        <v>22871.1</v>
      </c>
      <c r="O14485" t="s">
        <v>46</v>
      </c>
      <c r="P14485" t="s">
        <v>49</v>
      </c>
      <c r="Q14485">
        <v>2020</v>
      </c>
    </row>
    <row r="14486" spans="1:17" x14ac:dyDescent="0.25">
      <c r="A14486" t="s">
        <v>14546</v>
      </c>
      <c r="B14486" s="1">
        <v>43351</v>
      </c>
      <c r="C14486" t="s">
        <v>35</v>
      </c>
      <c r="D14486" t="s">
        <v>36</v>
      </c>
      <c r="E14486" t="s">
        <v>43</v>
      </c>
      <c r="F14486" s="4">
        <v>2710.96</v>
      </c>
      <c r="G14486" s="4">
        <v>4278.8100000000004</v>
      </c>
      <c r="H14486">
        <v>20</v>
      </c>
      <c r="I14486" s="4">
        <v>85576.2</v>
      </c>
      <c r="J14486" t="s">
        <v>20</v>
      </c>
      <c r="K14486" t="s">
        <v>21</v>
      </c>
      <c r="L14486" t="s">
        <v>30</v>
      </c>
      <c r="M14486" t="s">
        <v>55</v>
      </c>
      <c r="N14486" s="4">
        <v>31357</v>
      </c>
      <c r="O14486" t="s">
        <v>32</v>
      </c>
      <c r="P14486" t="s">
        <v>39</v>
      </c>
      <c r="Q14486">
        <v>2018</v>
      </c>
    </row>
    <row r="14487" spans="1:17" x14ac:dyDescent="0.25">
      <c r="A14487" t="s">
        <v>14547</v>
      </c>
      <c r="B14487" s="1">
        <v>44434</v>
      </c>
      <c r="C14487" t="s">
        <v>17</v>
      </c>
      <c r="D14487" t="s">
        <v>18</v>
      </c>
      <c r="E14487" t="s">
        <v>27</v>
      </c>
      <c r="F14487" s="4">
        <v>1498.93</v>
      </c>
      <c r="G14487" s="4">
        <v>2274.89</v>
      </c>
      <c r="H14487">
        <v>14</v>
      </c>
      <c r="I14487" s="4">
        <v>31848.46</v>
      </c>
      <c r="J14487" t="s">
        <v>44</v>
      </c>
      <c r="K14487" t="s">
        <v>45</v>
      </c>
      <c r="L14487" t="s">
        <v>30</v>
      </c>
      <c r="M14487" t="s">
        <v>55</v>
      </c>
      <c r="N14487" s="4">
        <v>10863.44</v>
      </c>
      <c r="O14487" t="s">
        <v>80</v>
      </c>
      <c r="P14487" t="s">
        <v>33</v>
      </c>
      <c r="Q14487">
        <v>2021</v>
      </c>
    </row>
    <row r="14488" spans="1:17" x14ac:dyDescent="0.25">
      <c r="A14488" t="s">
        <v>14548</v>
      </c>
      <c r="B14488" s="1">
        <v>43348</v>
      </c>
      <c r="C14488" t="s">
        <v>60</v>
      </c>
      <c r="D14488" t="s">
        <v>36</v>
      </c>
      <c r="E14488" t="s">
        <v>37</v>
      </c>
      <c r="F14488" s="4">
        <v>3129.21</v>
      </c>
      <c r="G14488" s="4">
        <v>4026.72</v>
      </c>
      <c r="H14488">
        <v>1</v>
      </c>
      <c r="I14488" s="4">
        <v>4026.72</v>
      </c>
      <c r="J14488" t="s">
        <v>44</v>
      </c>
      <c r="K14488" t="s">
        <v>45</v>
      </c>
      <c r="L14488" t="s">
        <v>30</v>
      </c>
      <c r="M14488" t="s">
        <v>55</v>
      </c>
      <c r="N14488" s="4">
        <v>897.51</v>
      </c>
      <c r="O14488" t="s">
        <v>32</v>
      </c>
      <c r="P14488" t="s">
        <v>49</v>
      </c>
      <c r="Q14488">
        <v>2018</v>
      </c>
    </row>
    <row r="14489" spans="1:17" x14ac:dyDescent="0.25">
      <c r="A14489" t="s">
        <v>14549</v>
      </c>
      <c r="B14489" s="1">
        <v>44342</v>
      </c>
      <c r="C14489" t="s">
        <v>17</v>
      </c>
      <c r="D14489" t="s">
        <v>18</v>
      </c>
      <c r="E14489" t="s">
        <v>43</v>
      </c>
      <c r="F14489" s="4">
        <v>1253.21</v>
      </c>
      <c r="G14489" s="4">
        <v>1658.14</v>
      </c>
      <c r="H14489">
        <v>2</v>
      </c>
      <c r="I14489" s="4">
        <v>3316.28</v>
      </c>
      <c r="J14489" t="s">
        <v>20</v>
      </c>
      <c r="K14489" t="s">
        <v>21</v>
      </c>
      <c r="L14489" t="s">
        <v>22</v>
      </c>
      <c r="M14489" t="s">
        <v>23</v>
      </c>
      <c r="N14489" s="4">
        <v>443.52</v>
      </c>
      <c r="O14489" t="s">
        <v>24</v>
      </c>
      <c r="P14489" t="s">
        <v>49</v>
      </c>
      <c r="Q14489">
        <v>2021</v>
      </c>
    </row>
    <row r="14490" spans="1:17" x14ac:dyDescent="0.25">
      <c r="A14490" t="s">
        <v>14550</v>
      </c>
      <c r="B14490" s="1">
        <v>43232</v>
      </c>
      <c r="C14490" t="s">
        <v>85</v>
      </c>
      <c r="D14490" t="s">
        <v>36</v>
      </c>
      <c r="E14490" t="s">
        <v>37</v>
      </c>
      <c r="F14490" s="4">
        <v>1096</v>
      </c>
      <c r="G14490" s="4">
        <v>1442.27</v>
      </c>
      <c r="H14490">
        <v>20</v>
      </c>
      <c r="I14490" s="4">
        <v>28845.4</v>
      </c>
      <c r="J14490" t="s">
        <v>44</v>
      </c>
      <c r="K14490" t="s">
        <v>45</v>
      </c>
      <c r="L14490" t="s">
        <v>22</v>
      </c>
      <c r="M14490" t="s">
        <v>31</v>
      </c>
      <c r="N14490" s="4">
        <v>6925.4</v>
      </c>
      <c r="O14490" t="s">
        <v>24</v>
      </c>
      <c r="P14490" t="s">
        <v>39</v>
      </c>
      <c r="Q14490">
        <v>2018</v>
      </c>
    </row>
    <row r="14491" spans="1:17" x14ac:dyDescent="0.25">
      <c r="A14491" t="s">
        <v>14551</v>
      </c>
      <c r="B14491" s="1">
        <v>43461</v>
      </c>
      <c r="C14491" t="s">
        <v>68</v>
      </c>
      <c r="D14491" t="s">
        <v>42</v>
      </c>
      <c r="E14491" t="s">
        <v>43</v>
      </c>
      <c r="F14491" s="4">
        <v>1057.92</v>
      </c>
      <c r="G14491" s="4">
        <v>1721.48</v>
      </c>
      <c r="H14491">
        <v>6</v>
      </c>
      <c r="I14491" s="4">
        <v>10328.879999999999</v>
      </c>
      <c r="J14491" t="s">
        <v>44</v>
      </c>
      <c r="K14491" t="s">
        <v>45</v>
      </c>
      <c r="L14491" t="s">
        <v>30</v>
      </c>
      <c r="M14491" t="s">
        <v>23</v>
      </c>
      <c r="N14491" s="4">
        <v>3981.36</v>
      </c>
      <c r="O14491" t="s">
        <v>78</v>
      </c>
      <c r="P14491" t="s">
        <v>33</v>
      </c>
      <c r="Q14491">
        <v>2018</v>
      </c>
    </row>
    <row r="14492" spans="1:17" x14ac:dyDescent="0.25">
      <c r="A14492" t="s">
        <v>14552</v>
      </c>
      <c r="B14492" s="1">
        <v>43696</v>
      </c>
      <c r="C14492" t="s">
        <v>85</v>
      </c>
      <c r="D14492" t="s">
        <v>36</v>
      </c>
      <c r="E14492" t="s">
        <v>43</v>
      </c>
      <c r="F14492" s="4">
        <v>2926.34</v>
      </c>
      <c r="G14492" s="4">
        <v>3714.14</v>
      </c>
      <c r="H14492">
        <v>12</v>
      </c>
      <c r="I14492" s="4">
        <v>44569.68</v>
      </c>
      <c r="J14492" t="s">
        <v>20</v>
      </c>
      <c r="K14492" t="s">
        <v>21</v>
      </c>
      <c r="L14492" t="s">
        <v>30</v>
      </c>
      <c r="M14492" t="s">
        <v>23</v>
      </c>
      <c r="N14492" s="4">
        <v>9453.6</v>
      </c>
      <c r="O14492" t="s">
        <v>80</v>
      </c>
      <c r="P14492" t="s">
        <v>25</v>
      </c>
      <c r="Q14492">
        <v>2019</v>
      </c>
    </row>
    <row r="14493" spans="1:17" x14ac:dyDescent="0.25">
      <c r="A14493" t="s">
        <v>14553</v>
      </c>
      <c r="B14493" s="1">
        <v>44437</v>
      </c>
      <c r="C14493" t="s">
        <v>60</v>
      </c>
      <c r="D14493" t="s">
        <v>36</v>
      </c>
      <c r="E14493" t="s">
        <v>43</v>
      </c>
      <c r="F14493" s="4">
        <v>548.36</v>
      </c>
      <c r="G14493" s="4">
        <v>898.84</v>
      </c>
      <c r="H14493">
        <v>4</v>
      </c>
      <c r="I14493" s="4">
        <v>3595.36</v>
      </c>
      <c r="J14493" t="s">
        <v>20</v>
      </c>
      <c r="K14493" t="s">
        <v>21</v>
      </c>
      <c r="L14493" t="s">
        <v>30</v>
      </c>
      <c r="M14493" t="s">
        <v>31</v>
      </c>
      <c r="N14493" s="4">
        <v>1401.92</v>
      </c>
      <c r="O14493" t="s">
        <v>80</v>
      </c>
      <c r="P14493" t="s">
        <v>63</v>
      </c>
      <c r="Q14493">
        <v>2021</v>
      </c>
    </row>
    <row r="14494" spans="1:17" x14ac:dyDescent="0.25">
      <c r="A14494" t="s">
        <v>14554</v>
      </c>
      <c r="B14494" s="1">
        <v>43653</v>
      </c>
      <c r="C14494" t="s">
        <v>68</v>
      </c>
      <c r="D14494" t="s">
        <v>42</v>
      </c>
      <c r="E14494" t="s">
        <v>37</v>
      </c>
      <c r="F14494" s="4">
        <v>2786.6</v>
      </c>
      <c r="G14494" s="4">
        <v>3522.17</v>
      </c>
      <c r="H14494">
        <v>9</v>
      </c>
      <c r="I14494" s="4">
        <v>31699.53</v>
      </c>
      <c r="J14494" t="s">
        <v>20</v>
      </c>
      <c r="K14494" t="s">
        <v>21</v>
      </c>
      <c r="L14494" t="s">
        <v>30</v>
      </c>
      <c r="M14494" t="s">
        <v>31</v>
      </c>
      <c r="N14494" s="4">
        <v>6620.13</v>
      </c>
      <c r="O14494" t="s">
        <v>58</v>
      </c>
      <c r="P14494" t="s">
        <v>63</v>
      </c>
      <c r="Q14494">
        <v>2019</v>
      </c>
    </row>
    <row r="14495" spans="1:17" x14ac:dyDescent="0.25">
      <c r="A14495" t="s">
        <v>14555</v>
      </c>
      <c r="B14495" s="1">
        <v>44508</v>
      </c>
      <c r="C14495" t="s">
        <v>60</v>
      </c>
      <c r="D14495" t="s">
        <v>36</v>
      </c>
      <c r="E14495" t="s">
        <v>43</v>
      </c>
      <c r="F14495" s="4">
        <v>2263.2600000000002</v>
      </c>
      <c r="G14495" s="4">
        <v>2891.34</v>
      </c>
      <c r="H14495">
        <v>2</v>
      </c>
      <c r="I14495" s="4">
        <v>5782.68</v>
      </c>
      <c r="J14495" t="s">
        <v>51</v>
      </c>
      <c r="K14495" t="s">
        <v>52</v>
      </c>
      <c r="L14495" t="s">
        <v>30</v>
      </c>
      <c r="M14495" t="s">
        <v>23</v>
      </c>
      <c r="N14495" s="4">
        <v>1256.1600000000001</v>
      </c>
      <c r="O14495" t="s">
        <v>69</v>
      </c>
      <c r="P14495" t="s">
        <v>25</v>
      </c>
      <c r="Q14495">
        <v>2021</v>
      </c>
    </row>
    <row r="14496" spans="1:17" x14ac:dyDescent="0.25">
      <c r="A14496" t="s">
        <v>14556</v>
      </c>
      <c r="B14496" s="1">
        <v>43878</v>
      </c>
      <c r="C14496" t="s">
        <v>68</v>
      </c>
      <c r="D14496" t="s">
        <v>42</v>
      </c>
      <c r="E14496" t="s">
        <v>43</v>
      </c>
      <c r="F14496" s="4">
        <v>577</v>
      </c>
      <c r="G14496" s="4">
        <v>936.33</v>
      </c>
      <c r="H14496">
        <v>8</v>
      </c>
      <c r="I14496" s="4">
        <v>7490.64</v>
      </c>
      <c r="J14496" t="s">
        <v>51</v>
      </c>
      <c r="K14496" t="s">
        <v>52</v>
      </c>
      <c r="L14496" t="s">
        <v>30</v>
      </c>
      <c r="M14496" t="s">
        <v>55</v>
      </c>
      <c r="N14496" s="4">
        <v>2874.64</v>
      </c>
      <c r="O14496" t="s">
        <v>53</v>
      </c>
      <c r="P14496" t="s">
        <v>25</v>
      </c>
      <c r="Q14496">
        <v>2020</v>
      </c>
    </row>
    <row r="14497" spans="1:17" x14ac:dyDescent="0.25">
      <c r="A14497" t="s">
        <v>14557</v>
      </c>
      <c r="B14497" s="1">
        <v>43216</v>
      </c>
      <c r="C14497" t="s">
        <v>82</v>
      </c>
      <c r="D14497" t="s">
        <v>36</v>
      </c>
      <c r="E14497" t="s">
        <v>37</v>
      </c>
      <c r="F14497" s="4">
        <v>2258.35</v>
      </c>
      <c r="G14497" s="4">
        <v>3344.01</v>
      </c>
      <c r="H14497">
        <v>20</v>
      </c>
      <c r="I14497" s="4">
        <v>66880.2</v>
      </c>
      <c r="J14497" t="s">
        <v>51</v>
      </c>
      <c r="K14497" t="s">
        <v>52</v>
      </c>
      <c r="L14497" t="s">
        <v>30</v>
      </c>
      <c r="M14497" t="s">
        <v>55</v>
      </c>
      <c r="N14497" s="4">
        <v>21713.200000000001</v>
      </c>
      <c r="O14497" t="s">
        <v>76</v>
      </c>
      <c r="P14497" t="s">
        <v>33</v>
      </c>
      <c r="Q14497">
        <v>2018</v>
      </c>
    </row>
    <row r="14498" spans="1:17" x14ac:dyDescent="0.25">
      <c r="A14498" t="s">
        <v>14558</v>
      </c>
      <c r="B14498" s="1">
        <v>44183</v>
      </c>
      <c r="C14498" t="s">
        <v>60</v>
      </c>
      <c r="D14498" t="s">
        <v>36</v>
      </c>
      <c r="E14498" t="s">
        <v>43</v>
      </c>
      <c r="F14498" s="4">
        <v>2942.08</v>
      </c>
      <c r="G14498" s="4">
        <v>4623.7</v>
      </c>
      <c r="H14498">
        <v>12</v>
      </c>
      <c r="I14498" s="4">
        <v>55484.4</v>
      </c>
      <c r="J14498" t="s">
        <v>51</v>
      </c>
      <c r="K14498" t="s">
        <v>52</v>
      </c>
      <c r="L14498" t="s">
        <v>30</v>
      </c>
      <c r="M14498" t="s">
        <v>55</v>
      </c>
      <c r="N14498" s="4">
        <v>19765.54</v>
      </c>
      <c r="O14498" t="s">
        <v>78</v>
      </c>
      <c r="P14498" t="s">
        <v>47</v>
      </c>
      <c r="Q14498">
        <v>2020</v>
      </c>
    </row>
    <row r="14499" spans="1:17" x14ac:dyDescent="0.25">
      <c r="A14499" t="s">
        <v>14559</v>
      </c>
      <c r="B14499" s="1">
        <v>43773</v>
      </c>
      <c r="C14499" t="s">
        <v>17</v>
      </c>
      <c r="D14499" t="s">
        <v>18</v>
      </c>
      <c r="E14499" t="s">
        <v>19</v>
      </c>
      <c r="F14499" s="4">
        <v>1188.19</v>
      </c>
      <c r="G14499" s="4">
        <v>1605.56</v>
      </c>
      <c r="H14499">
        <v>3</v>
      </c>
      <c r="I14499" s="4">
        <v>4816.68</v>
      </c>
      <c r="J14499" t="s">
        <v>51</v>
      </c>
      <c r="K14499" t="s">
        <v>52</v>
      </c>
      <c r="L14499" t="s">
        <v>22</v>
      </c>
      <c r="M14499" t="s">
        <v>55</v>
      </c>
      <c r="N14499" s="4">
        <v>1252.1099999999999</v>
      </c>
      <c r="O14499" t="s">
        <v>69</v>
      </c>
      <c r="P14499" t="s">
        <v>25</v>
      </c>
      <c r="Q14499">
        <v>2019</v>
      </c>
    </row>
    <row r="14500" spans="1:17" x14ac:dyDescent="0.25">
      <c r="A14500" t="s">
        <v>14560</v>
      </c>
      <c r="B14500" s="1">
        <v>43869</v>
      </c>
      <c r="C14500" t="s">
        <v>17</v>
      </c>
      <c r="D14500" t="s">
        <v>18</v>
      </c>
      <c r="E14500" t="s">
        <v>43</v>
      </c>
      <c r="F14500" s="4">
        <v>2752.42</v>
      </c>
      <c r="G14500" s="4">
        <v>4506.5</v>
      </c>
      <c r="H14500">
        <v>19</v>
      </c>
      <c r="I14500" s="4">
        <v>85623.5</v>
      </c>
      <c r="J14500" t="s">
        <v>44</v>
      </c>
      <c r="K14500" t="s">
        <v>45</v>
      </c>
      <c r="L14500" t="s">
        <v>30</v>
      </c>
      <c r="M14500" t="s">
        <v>55</v>
      </c>
      <c r="N14500" s="4">
        <v>33270.81</v>
      </c>
      <c r="O14500" t="s">
        <v>53</v>
      </c>
      <c r="P14500" t="s">
        <v>39</v>
      </c>
      <c r="Q14500">
        <v>2020</v>
      </c>
    </row>
    <row r="14501" spans="1:17" x14ac:dyDescent="0.25">
      <c r="A14501" t="s">
        <v>14561</v>
      </c>
      <c r="B14501" s="1">
        <v>43827</v>
      </c>
      <c r="C14501" t="s">
        <v>17</v>
      </c>
      <c r="D14501" t="s">
        <v>18</v>
      </c>
      <c r="E14501" t="s">
        <v>37</v>
      </c>
      <c r="F14501" s="4">
        <v>803.17</v>
      </c>
      <c r="G14501" s="4">
        <v>1313.7</v>
      </c>
      <c r="H14501">
        <v>10</v>
      </c>
      <c r="I14501" s="4">
        <v>13137</v>
      </c>
      <c r="J14501" t="s">
        <v>28</v>
      </c>
      <c r="K14501" t="s">
        <v>29</v>
      </c>
      <c r="L14501" t="s">
        <v>30</v>
      </c>
      <c r="M14501" t="s">
        <v>55</v>
      </c>
      <c r="N14501" s="4">
        <v>5105.3</v>
      </c>
      <c r="O14501" t="s">
        <v>78</v>
      </c>
      <c r="P14501" t="s">
        <v>39</v>
      </c>
      <c r="Q14501">
        <v>2019</v>
      </c>
    </row>
    <row r="14502" spans="1:17" x14ac:dyDescent="0.25">
      <c r="A14502" t="s">
        <v>14562</v>
      </c>
      <c r="B14502" s="1">
        <v>44643</v>
      </c>
      <c r="C14502" t="s">
        <v>82</v>
      </c>
      <c r="D14502" t="s">
        <v>36</v>
      </c>
      <c r="E14502" t="s">
        <v>43</v>
      </c>
      <c r="F14502" s="4">
        <v>1650.24</v>
      </c>
      <c r="G14502" s="4">
        <v>2069.71</v>
      </c>
      <c r="H14502">
        <v>18</v>
      </c>
      <c r="I14502" s="4">
        <v>37254.78</v>
      </c>
      <c r="J14502" t="s">
        <v>20</v>
      </c>
      <c r="K14502" t="s">
        <v>21</v>
      </c>
      <c r="L14502" t="s">
        <v>30</v>
      </c>
      <c r="M14502" t="s">
        <v>23</v>
      </c>
      <c r="N14502" s="4">
        <v>7063.78</v>
      </c>
      <c r="O14502" t="s">
        <v>72</v>
      </c>
      <c r="P14502" t="s">
        <v>49</v>
      </c>
      <c r="Q14502">
        <v>2022</v>
      </c>
    </row>
    <row r="14503" spans="1:17" x14ac:dyDescent="0.25">
      <c r="A14503" t="s">
        <v>14563</v>
      </c>
      <c r="B14503" s="1">
        <v>43131</v>
      </c>
      <c r="C14503" t="s">
        <v>85</v>
      </c>
      <c r="D14503" t="s">
        <v>36</v>
      </c>
      <c r="E14503" t="s">
        <v>43</v>
      </c>
      <c r="F14503" s="4">
        <v>3199.42</v>
      </c>
      <c r="G14503" s="4">
        <v>4988.51</v>
      </c>
      <c r="H14503">
        <v>3</v>
      </c>
      <c r="I14503" s="4">
        <v>14965.53</v>
      </c>
      <c r="J14503" t="s">
        <v>44</v>
      </c>
      <c r="K14503" t="s">
        <v>45</v>
      </c>
      <c r="L14503" t="s">
        <v>22</v>
      </c>
      <c r="M14503" t="s">
        <v>23</v>
      </c>
      <c r="N14503" s="4">
        <v>5324.87</v>
      </c>
      <c r="O14503" t="s">
        <v>61</v>
      </c>
      <c r="P14503" t="s">
        <v>49</v>
      </c>
      <c r="Q14503">
        <v>2018</v>
      </c>
    </row>
    <row r="14504" spans="1:17" x14ac:dyDescent="0.25">
      <c r="A14504" t="s">
        <v>14564</v>
      </c>
      <c r="B14504" s="1">
        <v>44884</v>
      </c>
      <c r="C14504" t="s">
        <v>17</v>
      </c>
      <c r="D14504" t="s">
        <v>18</v>
      </c>
      <c r="E14504" t="s">
        <v>37</v>
      </c>
      <c r="F14504" s="4">
        <v>753.38</v>
      </c>
      <c r="G14504" s="4">
        <v>990.35</v>
      </c>
      <c r="H14504">
        <v>12</v>
      </c>
      <c r="I14504" s="4">
        <v>11884.2</v>
      </c>
      <c r="J14504" t="s">
        <v>51</v>
      </c>
      <c r="K14504" t="s">
        <v>52</v>
      </c>
      <c r="L14504" t="s">
        <v>22</v>
      </c>
      <c r="M14504" t="s">
        <v>31</v>
      </c>
      <c r="N14504" s="4">
        <v>2843.64</v>
      </c>
      <c r="O14504" t="s">
        <v>69</v>
      </c>
      <c r="P14504" t="s">
        <v>39</v>
      </c>
      <c r="Q14504">
        <v>2022</v>
      </c>
    </row>
    <row r="14505" spans="1:17" x14ac:dyDescent="0.25">
      <c r="A14505" t="s">
        <v>14565</v>
      </c>
      <c r="B14505" s="1">
        <v>44473</v>
      </c>
      <c r="C14505" t="s">
        <v>41</v>
      </c>
      <c r="D14505" t="s">
        <v>42</v>
      </c>
      <c r="E14505" t="s">
        <v>43</v>
      </c>
      <c r="F14505" s="4">
        <v>1826.14</v>
      </c>
      <c r="G14505" s="4">
        <v>2784.21</v>
      </c>
      <c r="H14505">
        <v>4</v>
      </c>
      <c r="I14505" s="4">
        <v>11136.84</v>
      </c>
      <c r="J14505" t="s">
        <v>28</v>
      </c>
      <c r="K14505" t="s">
        <v>29</v>
      </c>
      <c r="L14505" t="s">
        <v>22</v>
      </c>
      <c r="M14505" t="s">
        <v>31</v>
      </c>
      <c r="N14505" s="4">
        <v>3785.51</v>
      </c>
      <c r="O14505" t="s">
        <v>46</v>
      </c>
      <c r="P14505" t="s">
        <v>25</v>
      </c>
      <c r="Q14505">
        <v>2021</v>
      </c>
    </row>
    <row r="14506" spans="1:17" x14ac:dyDescent="0.25">
      <c r="A14506" t="s">
        <v>14566</v>
      </c>
      <c r="B14506" s="1">
        <v>44738</v>
      </c>
      <c r="C14506" t="s">
        <v>82</v>
      </c>
      <c r="D14506" t="s">
        <v>36</v>
      </c>
      <c r="E14506" t="s">
        <v>27</v>
      </c>
      <c r="F14506" s="4">
        <v>2335.12</v>
      </c>
      <c r="G14506" s="4">
        <v>3319.23</v>
      </c>
      <c r="H14506">
        <v>6</v>
      </c>
      <c r="I14506" s="4">
        <v>19915.38</v>
      </c>
      <c r="J14506" t="s">
        <v>28</v>
      </c>
      <c r="K14506" t="s">
        <v>29</v>
      </c>
      <c r="L14506" t="s">
        <v>22</v>
      </c>
      <c r="M14506" t="s">
        <v>23</v>
      </c>
      <c r="N14506" s="4">
        <v>5805.06</v>
      </c>
      <c r="O14506" t="s">
        <v>38</v>
      </c>
      <c r="P14506" t="s">
        <v>63</v>
      </c>
      <c r="Q14506">
        <v>2022</v>
      </c>
    </row>
    <row r="14507" spans="1:17" x14ac:dyDescent="0.25">
      <c r="A14507" t="s">
        <v>14567</v>
      </c>
      <c r="B14507" s="1">
        <v>43142</v>
      </c>
      <c r="C14507" t="s">
        <v>68</v>
      </c>
      <c r="D14507" t="s">
        <v>42</v>
      </c>
      <c r="E14507" t="s">
        <v>19</v>
      </c>
      <c r="F14507" s="4">
        <v>2879.5</v>
      </c>
      <c r="G14507" s="4">
        <v>4034.37</v>
      </c>
      <c r="H14507">
        <v>3</v>
      </c>
      <c r="I14507" s="4">
        <v>12103.11</v>
      </c>
      <c r="J14507" t="s">
        <v>28</v>
      </c>
      <c r="K14507" t="s">
        <v>29</v>
      </c>
      <c r="L14507" t="s">
        <v>30</v>
      </c>
      <c r="M14507" t="s">
        <v>23</v>
      </c>
      <c r="N14507" s="4">
        <v>3277.11</v>
      </c>
      <c r="O14507" t="s">
        <v>53</v>
      </c>
      <c r="P14507" t="s">
        <v>63</v>
      </c>
      <c r="Q14507">
        <v>2018</v>
      </c>
    </row>
    <row r="14508" spans="1:17" x14ac:dyDescent="0.25">
      <c r="A14508" t="s">
        <v>14568</v>
      </c>
      <c r="B14508" s="1">
        <v>43567</v>
      </c>
      <c r="C14508" t="s">
        <v>17</v>
      </c>
      <c r="D14508" t="s">
        <v>18</v>
      </c>
      <c r="E14508" t="s">
        <v>27</v>
      </c>
      <c r="F14508" s="4">
        <v>1225.67</v>
      </c>
      <c r="G14508" s="4">
        <v>1708.63</v>
      </c>
      <c r="H14508">
        <v>11</v>
      </c>
      <c r="I14508" s="4">
        <v>18794.93</v>
      </c>
      <c r="J14508" t="s">
        <v>51</v>
      </c>
      <c r="K14508" t="s">
        <v>52</v>
      </c>
      <c r="L14508" t="s">
        <v>22</v>
      </c>
      <c r="M14508" t="s">
        <v>23</v>
      </c>
      <c r="N14508" s="4">
        <v>5312.56</v>
      </c>
      <c r="O14508" t="s">
        <v>76</v>
      </c>
      <c r="P14508" t="s">
        <v>47</v>
      </c>
      <c r="Q14508">
        <v>2019</v>
      </c>
    </row>
    <row r="14509" spans="1:17" x14ac:dyDescent="0.25">
      <c r="A14509" t="s">
        <v>14569</v>
      </c>
      <c r="B14509" s="1">
        <v>44677</v>
      </c>
      <c r="C14509" t="s">
        <v>35</v>
      </c>
      <c r="D14509" t="s">
        <v>36</v>
      </c>
      <c r="E14509" t="s">
        <v>27</v>
      </c>
      <c r="F14509" s="4">
        <v>2572.35</v>
      </c>
      <c r="G14509" s="4">
        <v>3999.47</v>
      </c>
      <c r="H14509">
        <v>10</v>
      </c>
      <c r="I14509" s="4">
        <v>39994.699999999997</v>
      </c>
      <c r="J14509" t="s">
        <v>51</v>
      </c>
      <c r="K14509" t="s">
        <v>52</v>
      </c>
      <c r="L14509" t="s">
        <v>30</v>
      </c>
      <c r="M14509" t="s">
        <v>31</v>
      </c>
      <c r="N14509" s="4">
        <v>14271.2</v>
      </c>
      <c r="O14509" t="s">
        <v>76</v>
      </c>
      <c r="P14509" t="s">
        <v>56</v>
      </c>
      <c r="Q14509">
        <v>2022</v>
      </c>
    </row>
    <row r="14510" spans="1:17" x14ac:dyDescent="0.25">
      <c r="A14510" t="s">
        <v>14570</v>
      </c>
      <c r="B14510" s="1">
        <v>43695</v>
      </c>
      <c r="C14510" t="s">
        <v>68</v>
      </c>
      <c r="D14510" t="s">
        <v>42</v>
      </c>
      <c r="E14510" t="s">
        <v>27</v>
      </c>
      <c r="F14510" s="4">
        <v>2731.96</v>
      </c>
      <c r="G14510" s="4">
        <v>4089.69</v>
      </c>
      <c r="H14510">
        <v>14</v>
      </c>
      <c r="I14510" s="4">
        <v>57255.66</v>
      </c>
      <c r="J14510" t="s">
        <v>28</v>
      </c>
      <c r="K14510" t="s">
        <v>29</v>
      </c>
      <c r="L14510" t="s">
        <v>22</v>
      </c>
      <c r="M14510" t="s">
        <v>55</v>
      </c>
      <c r="N14510" s="4">
        <v>18652.43</v>
      </c>
      <c r="O14510" t="s">
        <v>80</v>
      </c>
      <c r="P14510" t="s">
        <v>63</v>
      </c>
      <c r="Q14510">
        <v>2019</v>
      </c>
    </row>
    <row r="14511" spans="1:17" x14ac:dyDescent="0.25">
      <c r="A14511" t="s">
        <v>14571</v>
      </c>
      <c r="B14511" s="1">
        <v>44599</v>
      </c>
      <c r="C14511" t="s">
        <v>85</v>
      </c>
      <c r="D14511" t="s">
        <v>36</v>
      </c>
      <c r="E14511" t="s">
        <v>43</v>
      </c>
      <c r="F14511" s="4">
        <v>2585.7600000000002</v>
      </c>
      <c r="G14511" s="4">
        <v>3271.57</v>
      </c>
      <c r="H14511">
        <v>3</v>
      </c>
      <c r="I14511" s="4">
        <v>9814.7099999999991</v>
      </c>
      <c r="J14511" t="s">
        <v>51</v>
      </c>
      <c r="K14511" t="s">
        <v>52</v>
      </c>
      <c r="L14511" t="s">
        <v>30</v>
      </c>
      <c r="M14511" t="s">
        <v>55</v>
      </c>
      <c r="N14511" s="4">
        <v>2057.4299999999998</v>
      </c>
      <c r="O14511" t="s">
        <v>53</v>
      </c>
      <c r="P14511" t="s">
        <v>25</v>
      </c>
      <c r="Q14511">
        <v>2022</v>
      </c>
    </row>
    <row r="14512" spans="1:17" x14ac:dyDescent="0.25">
      <c r="A14512" t="s">
        <v>14572</v>
      </c>
      <c r="B14512" s="1">
        <v>43813</v>
      </c>
      <c r="C14512" t="s">
        <v>35</v>
      </c>
      <c r="D14512" t="s">
        <v>36</v>
      </c>
      <c r="E14512" t="s">
        <v>19</v>
      </c>
      <c r="F14512" s="4">
        <v>2320.84</v>
      </c>
      <c r="G14512" s="4">
        <v>3266.14</v>
      </c>
      <c r="H14512">
        <v>18</v>
      </c>
      <c r="I14512" s="4">
        <v>58790.52</v>
      </c>
      <c r="J14512" t="s">
        <v>44</v>
      </c>
      <c r="K14512" t="s">
        <v>45</v>
      </c>
      <c r="L14512" t="s">
        <v>30</v>
      </c>
      <c r="M14512" t="s">
        <v>31</v>
      </c>
      <c r="N14512" s="4">
        <v>17015.400000000001</v>
      </c>
      <c r="O14512" t="s">
        <v>78</v>
      </c>
      <c r="P14512" t="s">
        <v>39</v>
      </c>
      <c r="Q14512">
        <v>2019</v>
      </c>
    </row>
    <row r="14513" spans="1:17" x14ac:dyDescent="0.25">
      <c r="A14513" t="s">
        <v>14573</v>
      </c>
      <c r="B14513" s="1">
        <v>44396</v>
      </c>
      <c r="C14513" t="s">
        <v>68</v>
      </c>
      <c r="D14513" t="s">
        <v>42</v>
      </c>
      <c r="E14513" t="s">
        <v>37</v>
      </c>
      <c r="F14513" s="4">
        <v>3378.63</v>
      </c>
      <c r="G14513" s="4">
        <v>4673.13</v>
      </c>
      <c r="H14513">
        <v>5</v>
      </c>
      <c r="I14513" s="4">
        <v>23365.65</v>
      </c>
      <c r="J14513" t="s">
        <v>44</v>
      </c>
      <c r="K14513" t="s">
        <v>45</v>
      </c>
      <c r="L14513" t="s">
        <v>22</v>
      </c>
      <c r="M14513" t="s">
        <v>55</v>
      </c>
      <c r="N14513" s="4">
        <v>6472.5</v>
      </c>
      <c r="O14513" t="s">
        <v>58</v>
      </c>
      <c r="P14513" t="s">
        <v>25</v>
      </c>
      <c r="Q14513">
        <v>2021</v>
      </c>
    </row>
    <row r="14514" spans="1:17" x14ac:dyDescent="0.25">
      <c r="A14514" t="s">
        <v>14574</v>
      </c>
      <c r="B14514" s="1">
        <v>44756</v>
      </c>
      <c r="C14514" t="s">
        <v>17</v>
      </c>
      <c r="D14514" t="s">
        <v>18</v>
      </c>
      <c r="E14514" t="s">
        <v>27</v>
      </c>
      <c r="F14514" s="4">
        <v>474.43</v>
      </c>
      <c r="G14514" s="4">
        <v>759.38</v>
      </c>
      <c r="H14514">
        <v>20</v>
      </c>
      <c r="I14514" s="4">
        <v>15187.6</v>
      </c>
      <c r="J14514" t="s">
        <v>51</v>
      </c>
      <c r="K14514" t="s">
        <v>52</v>
      </c>
      <c r="L14514" t="s">
        <v>30</v>
      </c>
      <c r="M14514" t="s">
        <v>55</v>
      </c>
      <c r="N14514" s="4">
        <v>5699</v>
      </c>
      <c r="O14514" t="s">
        <v>58</v>
      </c>
      <c r="P14514" t="s">
        <v>33</v>
      </c>
      <c r="Q14514">
        <v>2022</v>
      </c>
    </row>
    <row r="14515" spans="1:17" x14ac:dyDescent="0.25">
      <c r="A14515" t="s">
        <v>14575</v>
      </c>
      <c r="B14515" s="1">
        <v>43965</v>
      </c>
      <c r="C14515" t="s">
        <v>17</v>
      </c>
      <c r="D14515" t="s">
        <v>18</v>
      </c>
      <c r="E14515" t="s">
        <v>43</v>
      </c>
      <c r="F14515" s="4">
        <v>519.21</v>
      </c>
      <c r="G14515" s="4">
        <v>791.61</v>
      </c>
      <c r="H14515">
        <v>2</v>
      </c>
      <c r="I14515" s="4">
        <v>1583.22</v>
      </c>
      <c r="J14515" t="s">
        <v>28</v>
      </c>
      <c r="K14515" t="s">
        <v>29</v>
      </c>
      <c r="L14515" t="s">
        <v>30</v>
      </c>
      <c r="M14515" t="s">
        <v>31</v>
      </c>
      <c r="N14515" s="4">
        <v>544.79999999999995</v>
      </c>
      <c r="O14515" t="s">
        <v>24</v>
      </c>
      <c r="P14515" t="s">
        <v>33</v>
      </c>
      <c r="Q14515">
        <v>2020</v>
      </c>
    </row>
    <row r="14516" spans="1:17" x14ac:dyDescent="0.25">
      <c r="A14516" t="s">
        <v>14576</v>
      </c>
      <c r="B14516" s="1">
        <v>43684</v>
      </c>
      <c r="C14516" t="s">
        <v>17</v>
      </c>
      <c r="D14516" t="s">
        <v>18</v>
      </c>
      <c r="E14516" t="s">
        <v>37</v>
      </c>
      <c r="F14516" s="4">
        <v>2282.46</v>
      </c>
      <c r="G14516" s="4">
        <v>3103.78</v>
      </c>
      <c r="H14516">
        <v>20</v>
      </c>
      <c r="I14516" s="4">
        <v>62075.6</v>
      </c>
      <c r="J14516" t="s">
        <v>20</v>
      </c>
      <c r="K14516" t="s">
        <v>21</v>
      </c>
      <c r="L14516" t="s">
        <v>30</v>
      </c>
      <c r="M14516" t="s">
        <v>55</v>
      </c>
      <c r="N14516" s="4">
        <v>16373.56</v>
      </c>
      <c r="O14516" t="s">
        <v>80</v>
      </c>
      <c r="P14516" t="s">
        <v>49</v>
      </c>
      <c r="Q14516">
        <v>2019</v>
      </c>
    </row>
    <row r="14517" spans="1:17" x14ac:dyDescent="0.25">
      <c r="A14517" t="s">
        <v>14577</v>
      </c>
      <c r="B14517" s="1">
        <v>43937</v>
      </c>
      <c r="C14517" t="s">
        <v>17</v>
      </c>
      <c r="D14517" t="s">
        <v>18</v>
      </c>
      <c r="E14517" t="s">
        <v>19</v>
      </c>
      <c r="F14517" s="4">
        <v>502.17</v>
      </c>
      <c r="G14517" s="4">
        <v>653.64</v>
      </c>
      <c r="H14517">
        <v>11</v>
      </c>
      <c r="I14517" s="4">
        <v>7190.04</v>
      </c>
      <c r="J14517" t="s">
        <v>51</v>
      </c>
      <c r="K14517" t="s">
        <v>52</v>
      </c>
      <c r="L14517" t="s">
        <v>30</v>
      </c>
      <c r="M14517" t="s">
        <v>55</v>
      </c>
      <c r="N14517" s="4">
        <v>1666.17</v>
      </c>
      <c r="O14517" t="s">
        <v>76</v>
      </c>
      <c r="P14517" t="s">
        <v>33</v>
      </c>
      <c r="Q14517">
        <v>2020</v>
      </c>
    </row>
    <row r="14518" spans="1:17" x14ac:dyDescent="0.25">
      <c r="A14518" t="s">
        <v>14578</v>
      </c>
      <c r="B14518" s="1">
        <v>43321</v>
      </c>
      <c r="C14518" t="s">
        <v>17</v>
      </c>
      <c r="D14518" t="s">
        <v>18</v>
      </c>
      <c r="E14518" t="s">
        <v>27</v>
      </c>
      <c r="F14518" s="4">
        <v>2199.15</v>
      </c>
      <c r="G14518" s="4">
        <v>3167.13</v>
      </c>
      <c r="H14518">
        <v>20</v>
      </c>
      <c r="I14518" s="4">
        <v>63342.6</v>
      </c>
      <c r="J14518" t="s">
        <v>20</v>
      </c>
      <c r="K14518" t="s">
        <v>21</v>
      </c>
      <c r="L14518" t="s">
        <v>30</v>
      </c>
      <c r="M14518" t="s">
        <v>55</v>
      </c>
      <c r="N14518" s="4">
        <v>19359.599999999999</v>
      </c>
      <c r="O14518" t="s">
        <v>80</v>
      </c>
      <c r="P14518" t="s">
        <v>33</v>
      </c>
      <c r="Q14518">
        <v>2018</v>
      </c>
    </row>
    <row r="14519" spans="1:17" x14ac:dyDescent="0.25">
      <c r="A14519" t="s">
        <v>14579</v>
      </c>
      <c r="B14519" s="1">
        <v>44813</v>
      </c>
      <c r="C14519" t="s">
        <v>35</v>
      </c>
      <c r="D14519" t="s">
        <v>36</v>
      </c>
      <c r="E14519" t="s">
        <v>19</v>
      </c>
      <c r="F14519" s="4">
        <v>1985.85</v>
      </c>
      <c r="G14519" s="4">
        <v>2977.63</v>
      </c>
      <c r="H14519">
        <v>17</v>
      </c>
      <c r="I14519" s="4">
        <v>50619.71</v>
      </c>
      <c r="J14519" t="s">
        <v>28</v>
      </c>
      <c r="K14519" t="s">
        <v>29</v>
      </c>
      <c r="L14519" t="s">
        <v>30</v>
      </c>
      <c r="M14519" t="s">
        <v>23</v>
      </c>
      <c r="N14519" s="4">
        <v>16860.259999999998</v>
      </c>
      <c r="O14519" t="s">
        <v>32</v>
      </c>
      <c r="P14519" t="s">
        <v>47</v>
      </c>
      <c r="Q14519">
        <v>2022</v>
      </c>
    </row>
    <row r="14520" spans="1:17" x14ac:dyDescent="0.25">
      <c r="A14520" t="s">
        <v>14580</v>
      </c>
      <c r="B14520" s="1">
        <v>43242</v>
      </c>
      <c r="C14520" t="s">
        <v>17</v>
      </c>
      <c r="D14520" t="s">
        <v>18</v>
      </c>
      <c r="E14520" t="s">
        <v>27</v>
      </c>
      <c r="F14520" s="4">
        <v>3076.96</v>
      </c>
      <c r="G14520" s="4">
        <v>4666.01</v>
      </c>
      <c r="H14520">
        <v>3</v>
      </c>
      <c r="I14520" s="4">
        <v>13998.03</v>
      </c>
      <c r="J14520" t="s">
        <v>20</v>
      </c>
      <c r="K14520" t="s">
        <v>21</v>
      </c>
      <c r="L14520" t="s">
        <v>30</v>
      </c>
      <c r="M14520" t="s">
        <v>55</v>
      </c>
      <c r="N14520" s="4">
        <v>4767.1499999999996</v>
      </c>
      <c r="O14520" t="s">
        <v>24</v>
      </c>
      <c r="P14520" t="s">
        <v>56</v>
      </c>
      <c r="Q14520">
        <v>2018</v>
      </c>
    </row>
    <row r="14521" spans="1:17" x14ac:dyDescent="0.25">
      <c r="A14521" t="s">
        <v>14581</v>
      </c>
      <c r="B14521" s="1">
        <v>44141</v>
      </c>
      <c r="C14521" t="s">
        <v>82</v>
      </c>
      <c r="D14521" t="s">
        <v>36</v>
      </c>
      <c r="E14521" t="s">
        <v>27</v>
      </c>
      <c r="F14521" s="4">
        <v>1819.87</v>
      </c>
      <c r="G14521" s="4">
        <v>2964.69</v>
      </c>
      <c r="H14521">
        <v>20</v>
      </c>
      <c r="I14521" s="4">
        <v>59293.8</v>
      </c>
      <c r="J14521" t="s">
        <v>20</v>
      </c>
      <c r="K14521" t="s">
        <v>21</v>
      </c>
      <c r="L14521" t="s">
        <v>22</v>
      </c>
      <c r="M14521" t="s">
        <v>31</v>
      </c>
      <c r="N14521" s="4">
        <v>22566.62</v>
      </c>
      <c r="O14521" t="s">
        <v>69</v>
      </c>
      <c r="P14521" t="s">
        <v>47</v>
      </c>
      <c r="Q14521">
        <v>2020</v>
      </c>
    </row>
    <row r="14522" spans="1:17" x14ac:dyDescent="0.25">
      <c r="A14522" t="s">
        <v>14582</v>
      </c>
      <c r="B14522" s="1">
        <v>43840</v>
      </c>
      <c r="C14522" t="s">
        <v>17</v>
      </c>
      <c r="D14522" t="s">
        <v>18</v>
      </c>
      <c r="E14522" t="s">
        <v>37</v>
      </c>
      <c r="F14522" s="4">
        <v>2109.1799999999998</v>
      </c>
      <c r="G14522" s="4">
        <v>2751.86</v>
      </c>
      <c r="H14522">
        <v>9</v>
      </c>
      <c r="I14522" s="4">
        <v>24766.74</v>
      </c>
      <c r="J14522" t="s">
        <v>28</v>
      </c>
      <c r="K14522" t="s">
        <v>29</v>
      </c>
      <c r="L14522" t="s">
        <v>22</v>
      </c>
      <c r="M14522" t="s">
        <v>23</v>
      </c>
      <c r="N14522" s="4">
        <v>5473.23</v>
      </c>
      <c r="O14522" t="s">
        <v>61</v>
      </c>
      <c r="P14522" t="s">
        <v>47</v>
      </c>
      <c r="Q14522">
        <v>2020</v>
      </c>
    </row>
    <row r="14523" spans="1:17" x14ac:dyDescent="0.25">
      <c r="A14523" t="s">
        <v>14583</v>
      </c>
      <c r="B14523" s="1">
        <v>43883</v>
      </c>
      <c r="C14523" t="s">
        <v>41</v>
      </c>
      <c r="D14523" t="s">
        <v>42</v>
      </c>
      <c r="E14523" t="s">
        <v>37</v>
      </c>
      <c r="F14523" s="4">
        <v>1224.6199999999999</v>
      </c>
      <c r="G14523" s="4">
        <v>1615.31</v>
      </c>
      <c r="H14523">
        <v>8</v>
      </c>
      <c r="I14523" s="4">
        <v>12922.48</v>
      </c>
      <c r="J14523" t="s">
        <v>20</v>
      </c>
      <c r="K14523" t="s">
        <v>21</v>
      </c>
      <c r="L14523" t="s">
        <v>30</v>
      </c>
      <c r="M14523" t="s">
        <v>31</v>
      </c>
      <c r="N14523" s="4">
        <v>3125.52</v>
      </c>
      <c r="O14523" t="s">
        <v>53</v>
      </c>
      <c r="P14523" t="s">
        <v>39</v>
      </c>
      <c r="Q14523">
        <v>2020</v>
      </c>
    </row>
    <row r="14524" spans="1:17" x14ac:dyDescent="0.25">
      <c r="A14524" t="s">
        <v>14584</v>
      </c>
      <c r="B14524" s="1">
        <v>43565</v>
      </c>
      <c r="C14524" t="s">
        <v>17</v>
      </c>
      <c r="D14524" t="s">
        <v>18</v>
      </c>
      <c r="E14524" t="s">
        <v>43</v>
      </c>
      <c r="F14524" s="4">
        <v>2757.39</v>
      </c>
      <c r="G14524" s="4">
        <v>4388.7299999999996</v>
      </c>
      <c r="H14524">
        <v>13</v>
      </c>
      <c r="I14524" s="4">
        <v>57053.49</v>
      </c>
      <c r="J14524" t="s">
        <v>20</v>
      </c>
      <c r="K14524" t="s">
        <v>21</v>
      </c>
      <c r="L14524" t="s">
        <v>30</v>
      </c>
      <c r="M14524" t="s">
        <v>55</v>
      </c>
      <c r="N14524" s="4">
        <v>21202.9</v>
      </c>
      <c r="O14524" t="s">
        <v>76</v>
      </c>
      <c r="P14524" t="s">
        <v>49</v>
      </c>
      <c r="Q14524">
        <v>2019</v>
      </c>
    </row>
    <row r="14525" spans="1:17" x14ac:dyDescent="0.25">
      <c r="A14525" t="s">
        <v>14585</v>
      </c>
      <c r="B14525" s="1">
        <v>43675</v>
      </c>
      <c r="C14525" t="s">
        <v>60</v>
      </c>
      <c r="D14525" t="s">
        <v>36</v>
      </c>
      <c r="E14525" t="s">
        <v>27</v>
      </c>
      <c r="F14525" s="4">
        <v>1492.28</v>
      </c>
      <c r="G14525" s="4">
        <v>1928.09</v>
      </c>
      <c r="H14525">
        <v>6</v>
      </c>
      <c r="I14525" s="4">
        <v>11568.54</v>
      </c>
      <c r="J14525" t="s">
        <v>51</v>
      </c>
      <c r="K14525" t="s">
        <v>52</v>
      </c>
      <c r="L14525" t="s">
        <v>30</v>
      </c>
      <c r="M14525" t="s">
        <v>31</v>
      </c>
      <c r="N14525" s="4">
        <v>2614.86</v>
      </c>
      <c r="O14525" t="s">
        <v>58</v>
      </c>
      <c r="P14525" t="s">
        <v>25</v>
      </c>
      <c r="Q14525">
        <v>2019</v>
      </c>
    </row>
    <row r="14526" spans="1:17" x14ac:dyDescent="0.25">
      <c r="A14526" t="s">
        <v>14586</v>
      </c>
      <c r="B14526" s="1">
        <v>43281</v>
      </c>
      <c r="C14526" t="s">
        <v>17</v>
      </c>
      <c r="D14526" t="s">
        <v>18</v>
      </c>
      <c r="E14526" t="s">
        <v>27</v>
      </c>
      <c r="F14526" s="4">
        <v>1803.68</v>
      </c>
      <c r="G14526" s="4">
        <v>2879.21</v>
      </c>
      <c r="H14526">
        <v>4</v>
      </c>
      <c r="I14526" s="4">
        <v>11516.84</v>
      </c>
      <c r="J14526" t="s">
        <v>28</v>
      </c>
      <c r="K14526" t="s">
        <v>29</v>
      </c>
      <c r="L14526" t="s">
        <v>22</v>
      </c>
      <c r="M14526" t="s">
        <v>31</v>
      </c>
      <c r="N14526" s="4">
        <v>4302.12</v>
      </c>
      <c r="O14526" t="s">
        <v>38</v>
      </c>
      <c r="P14526" t="s">
        <v>39</v>
      </c>
      <c r="Q14526">
        <v>2018</v>
      </c>
    </row>
    <row r="14527" spans="1:17" x14ac:dyDescent="0.25">
      <c r="A14527" t="s">
        <v>14587</v>
      </c>
      <c r="B14527" s="1">
        <v>43212</v>
      </c>
      <c r="C14527" t="s">
        <v>17</v>
      </c>
      <c r="D14527" t="s">
        <v>18</v>
      </c>
      <c r="E14527" t="s">
        <v>43</v>
      </c>
      <c r="F14527" s="4">
        <v>1821.84</v>
      </c>
      <c r="G14527" s="4">
        <v>2790.37</v>
      </c>
      <c r="H14527">
        <v>11</v>
      </c>
      <c r="I14527" s="4">
        <v>30694.07</v>
      </c>
      <c r="J14527" t="s">
        <v>51</v>
      </c>
      <c r="K14527" t="s">
        <v>52</v>
      </c>
      <c r="L14527" t="s">
        <v>30</v>
      </c>
      <c r="M14527" t="s">
        <v>31</v>
      </c>
      <c r="N14527" s="4">
        <v>10653.83</v>
      </c>
      <c r="O14527" t="s">
        <v>76</v>
      </c>
      <c r="P14527" t="s">
        <v>63</v>
      </c>
      <c r="Q14527">
        <v>2018</v>
      </c>
    </row>
    <row r="14528" spans="1:17" x14ac:dyDescent="0.25">
      <c r="A14528" t="s">
        <v>14588</v>
      </c>
      <c r="B14528" s="1">
        <v>44327</v>
      </c>
      <c r="C14528" t="s">
        <v>35</v>
      </c>
      <c r="D14528" t="s">
        <v>36</v>
      </c>
      <c r="E14528" t="s">
        <v>27</v>
      </c>
      <c r="F14528" s="4">
        <v>1779.94</v>
      </c>
      <c r="G14528" s="4">
        <v>2674.86</v>
      </c>
      <c r="H14528">
        <v>7</v>
      </c>
      <c r="I14528" s="4">
        <v>18724.02</v>
      </c>
      <c r="J14528" t="s">
        <v>51</v>
      </c>
      <c r="K14528" t="s">
        <v>52</v>
      </c>
      <c r="L14528" t="s">
        <v>22</v>
      </c>
      <c r="M14528" t="s">
        <v>23</v>
      </c>
      <c r="N14528" s="4">
        <v>6264.44</v>
      </c>
      <c r="O14528" t="s">
        <v>24</v>
      </c>
      <c r="P14528" t="s">
        <v>56</v>
      </c>
      <c r="Q14528">
        <v>2021</v>
      </c>
    </row>
    <row r="14529" spans="1:17" x14ac:dyDescent="0.25">
      <c r="A14529" t="s">
        <v>14589</v>
      </c>
      <c r="B14529" s="1">
        <v>44187</v>
      </c>
      <c r="C14529" t="s">
        <v>17</v>
      </c>
      <c r="D14529" t="s">
        <v>18</v>
      </c>
      <c r="E14529" t="s">
        <v>19</v>
      </c>
      <c r="F14529" s="4">
        <v>413.62</v>
      </c>
      <c r="G14529" s="4">
        <v>531.62</v>
      </c>
      <c r="H14529">
        <v>6</v>
      </c>
      <c r="I14529" s="4">
        <v>3189.72</v>
      </c>
      <c r="J14529" t="s">
        <v>44</v>
      </c>
      <c r="K14529" t="s">
        <v>45</v>
      </c>
      <c r="L14529" t="s">
        <v>30</v>
      </c>
      <c r="M14529" t="s">
        <v>55</v>
      </c>
      <c r="N14529" s="4">
        <v>419.95</v>
      </c>
      <c r="O14529" t="s">
        <v>78</v>
      </c>
      <c r="P14529" t="s">
        <v>56</v>
      </c>
      <c r="Q14529">
        <v>2020</v>
      </c>
    </row>
    <row r="14530" spans="1:17" x14ac:dyDescent="0.25">
      <c r="A14530" t="s">
        <v>14590</v>
      </c>
      <c r="B14530" s="1">
        <v>44788</v>
      </c>
      <c r="C14530" t="s">
        <v>85</v>
      </c>
      <c r="D14530" t="s">
        <v>36</v>
      </c>
      <c r="E14530" t="s">
        <v>43</v>
      </c>
      <c r="F14530" s="4">
        <v>1496.71</v>
      </c>
      <c r="G14530" s="4">
        <v>2482.21</v>
      </c>
      <c r="H14530">
        <v>6</v>
      </c>
      <c r="I14530" s="4">
        <v>14893.26</v>
      </c>
      <c r="J14530" t="s">
        <v>20</v>
      </c>
      <c r="K14530" t="s">
        <v>21</v>
      </c>
      <c r="L14530" t="s">
        <v>22</v>
      </c>
      <c r="M14530" t="s">
        <v>31</v>
      </c>
      <c r="N14530" s="4">
        <v>5913</v>
      </c>
      <c r="O14530" t="s">
        <v>80</v>
      </c>
      <c r="P14530" t="s">
        <v>25</v>
      </c>
      <c r="Q14530">
        <v>2022</v>
      </c>
    </row>
    <row r="14531" spans="1:17" x14ac:dyDescent="0.25">
      <c r="A14531" t="s">
        <v>14591</v>
      </c>
      <c r="B14531" s="1">
        <v>43877</v>
      </c>
      <c r="C14531" t="s">
        <v>17</v>
      </c>
      <c r="D14531" t="s">
        <v>18</v>
      </c>
      <c r="E14531" t="s">
        <v>43</v>
      </c>
      <c r="F14531" s="4">
        <v>1895.82</v>
      </c>
      <c r="G14531" s="4">
        <v>3017.85</v>
      </c>
      <c r="H14531">
        <v>14</v>
      </c>
      <c r="I14531" s="4">
        <v>42249.9</v>
      </c>
      <c r="J14531" t="s">
        <v>20</v>
      </c>
      <c r="K14531" t="s">
        <v>21</v>
      </c>
      <c r="L14531" t="s">
        <v>22</v>
      </c>
      <c r="M14531" t="s">
        <v>23</v>
      </c>
      <c r="N14531" s="4">
        <v>15708.42</v>
      </c>
      <c r="O14531" t="s">
        <v>53</v>
      </c>
      <c r="P14531" t="s">
        <v>63</v>
      </c>
      <c r="Q14531">
        <v>2020</v>
      </c>
    </row>
    <row r="14532" spans="1:17" x14ac:dyDescent="0.25">
      <c r="A14532" t="s">
        <v>14592</v>
      </c>
      <c r="B14532" s="1">
        <v>44537</v>
      </c>
      <c r="C14532" t="s">
        <v>17</v>
      </c>
      <c r="D14532" t="s">
        <v>18</v>
      </c>
      <c r="E14532" t="s">
        <v>27</v>
      </c>
      <c r="F14532" s="4">
        <v>983.02</v>
      </c>
      <c r="G14532" s="4">
        <v>1557.91</v>
      </c>
      <c r="H14532">
        <v>20</v>
      </c>
      <c r="I14532" s="4">
        <v>31158.2</v>
      </c>
      <c r="J14532" t="s">
        <v>28</v>
      </c>
      <c r="K14532" t="s">
        <v>29</v>
      </c>
      <c r="L14532" t="s">
        <v>22</v>
      </c>
      <c r="M14532" t="s">
        <v>31</v>
      </c>
      <c r="N14532" s="4">
        <v>11039.77</v>
      </c>
      <c r="O14532" t="s">
        <v>78</v>
      </c>
      <c r="P14532" t="s">
        <v>56</v>
      </c>
      <c r="Q14532">
        <v>2021</v>
      </c>
    </row>
    <row r="14533" spans="1:17" x14ac:dyDescent="0.25">
      <c r="A14533" t="s">
        <v>14593</v>
      </c>
      <c r="B14533" s="1">
        <v>44624</v>
      </c>
      <c r="C14533" t="s">
        <v>60</v>
      </c>
      <c r="D14533" t="s">
        <v>36</v>
      </c>
      <c r="E14533" t="s">
        <v>19</v>
      </c>
      <c r="F14533" s="4">
        <v>2947.92</v>
      </c>
      <c r="G14533" s="4">
        <v>3846.15</v>
      </c>
      <c r="H14533">
        <v>19</v>
      </c>
      <c r="I14533" s="4">
        <v>73076.850000000006</v>
      </c>
      <c r="J14533" t="s">
        <v>44</v>
      </c>
      <c r="K14533" t="s">
        <v>45</v>
      </c>
      <c r="L14533" t="s">
        <v>30</v>
      </c>
      <c r="M14533" t="s">
        <v>23</v>
      </c>
      <c r="N14533" s="4">
        <v>17066.37</v>
      </c>
      <c r="O14533" t="s">
        <v>72</v>
      </c>
      <c r="P14533" t="s">
        <v>47</v>
      </c>
      <c r="Q14533">
        <v>2022</v>
      </c>
    </row>
    <row r="14534" spans="1:17" x14ac:dyDescent="0.25">
      <c r="A14534" t="s">
        <v>14594</v>
      </c>
      <c r="B14534" s="1">
        <v>43794</v>
      </c>
      <c r="C14534" t="s">
        <v>17</v>
      </c>
      <c r="D14534" t="s">
        <v>18</v>
      </c>
      <c r="E14534" t="s">
        <v>27</v>
      </c>
      <c r="F14534" s="4">
        <v>1607.4</v>
      </c>
      <c r="G14534" s="4">
        <v>2325.84</v>
      </c>
      <c r="H14534">
        <v>16</v>
      </c>
      <c r="I14534" s="4">
        <v>37213.440000000002</v>
      </c>
      <c r="J14534" t="s">
        <v>20</v>
      </c>
      <c r="K14534" t="s">
        <v>21</v>
      </c>
      <c r="L14534" t="s">
        <v>30</v>
      </c>
      <c r="M14534" t="s">
        <v>23</v>
      </c>
      <c r="N14534" s="4">
        <v>11495.04</v>
      </c>
      <c r="O14534" t="s">
        <v>69</v>
      </c>
      <c r="P14534" t="s">
        <v>25</v>
      </c>
      <c r="Q14534">
        <v>2019</v>
      </c>
    </row>
    <row r="14535" spans="1:17" x14ac:dyDescent="0.25">
      <c r="A14535" t="s">
        <v>14595</v>
      </c>
      <c r="B14535" s="1">
        <v>44732</v>
      </c>
      <c r="C14535" t="s">
        <v>17</v>
      </c>
      <c r="D14535" t="s">
        <v>18</v>
      </c>
      <c r="E14535" t="s">
        <v>19</v>
      </c>
      <c r="F14535" s="4">
        <v>3256.83</v>
      </c>
      <c r="G14535" s="4">
        <v>4304.88</v>
      </c>
      <c r="H14535">
        <v>1</v>
      </c>
      <c r="I14535" s="4">
        <v>4304.88</v>
      </c>
      <c r="J14535" t="s">
        <v>44</v>
      </c>
      <c r="K14535" t="s">
        <v>45</v>
      </c>
      <c r="L14535" t="s">
        <v>30</v>
      </c>
      <c r="M14535" t="s">
        <v>31</v>
      </c>
      <c r="N14535" s="4">
        <v>1048.05</v>
      </c>
      <c r="O14535" t="s">
        <v>38</v>
      </c>
      <c r="P14535" t="s">
        <v>25</v>
      </c>
      <c r="Q14535">
        <v>2022</v>
      </c>
    </row>
    <row r="14536" spans="1:17" x14ac:dyDescent="0.25">
      <c r="A14536" t="s">
        <v>14596</v>
      </c>
      <c r="B14536" s="1">
        <v>43317</v>
      </c>
      <c r="C14536" t="s">
        <v>68</v>
      </c>
      <c r="D14536" t="s">
        <v>42</v>
      </c>
      <c r="E14536" t="s">
        <v>19</v>
      </c>
      <c r="F14536" s="4">
        <v>1313.49</v>
      </c>
      <c r="G14536" s="4">
        <v>1802.98</v>
      </c>
      <c r="H14536">
        <v>11</v>
      </c>
      <c r="I14536" s="4">
        <v>19832.78</v>
      </c>
      <c r="J14536" t="s">
        <v>28</v>
      </c>
      <c r="K14536" t="s">
        <v>29</v>
      </c>
      <c r="L14536" t="s">
        <v>22</v>
      </c>
      <c r="M14536" t="s">
        <v>31</v>
      </c>
      <c r="N14536" s="4">
        <v>5384.39</v>
      </c>
      <c r="O14536" t="s">
        <v>80</v>
      </c>
      <c r="P14536" t="s">
        <v>63</v>
      </c>
      <c r="Q14536">
        <v>2018</v>
      </c>
    </row>
    <row r="14537" spans="1:17" x14ac:dyDescent="0.25">
      <c r="A14537" t="s">
        <v>14597</v>
      </c>
      <c r="B14537" s="1">
        <v>43581</v>
      </c>
      <c r="C14537" t="s">
        <v>17</v>
      </c>
      <c r="D14537" t="s">
        <v>18</v>
      </c>
      <c r="E14537" t="s">
        <v>19</v>
      </c>
      <c r="F14537" s="4">
        <v>3399.49</v>
      </c>
      <c r="G14537" s="4">
        <v>4582.66</v>
      </c>
      <c r="H14537">
        <v>16</v>
      </c>
      <c r="I14537" s="4">
        <v>73322.559999999998</v>
      </c>
      <c r="J14537" t="s">
        <v>20</v>
      </c>
      <c r="K14537" t="s">
        <v>21</v>
      </c>
      <c r="L14537" t="s">
        <v>22</v>
      </c>
      <c r="M14537" t="s">
        <v>55</v>
      </c>
      <c r="N14537" s="4">
        <v>18930.72</v>
      </c>
      <c r="O14537" t="s">
        <v>76</v>
      </c>
      <c r="P14537" t="s">
        <v>47</v>
      </c>
      <c r="Q14537">
        <v>2019</v>
      </c>
    </row>
    <row r="14538" spans="1:17" x14ac:dyDescent="0.25">
      <c r="A14538" t="s">
        <v>14598</v>
      </c>
      <c r="B14538" s="1">
        <v>43324</v>
      </c>
      <c r="C14538" t="s">
        <v>17</v>
      </c>
      <c r="D14538" t="s">
        <v>18</v>
      </c>
      <c r="E14538" t="s">
        <v>27</v>
      </c>
      <c r="F14538" s="4">
        <v>2116.06</v>
      </c>
      <c r="G14538" s="4">
        <v>3152.79</v>
      </c>
      <c r="H14538">
        <v>1</v>
      </c>
      <c r="I14538" s="4">
        <v>3152.79</v>
      </c>
      <c r="J14538" t="s">
        <v>28</v>
      </c>
      <c r="K14538" t="s">
        <v>29</v>
      </c>
      <c r="L14538" t="s">
        <v>30</v>
      </c>
      <c r="M14538" t="s">
        <v>55</v>
      </c>
      <c r="N14538" s="4">
        <v>1036.73</v>
      </c>
      <c r="O14538" t="s">
        <v>80</v>
      </c>
      <c r="P14538" t="s">
        <v>63</v>
      </c>
      <c r="Q14538">
        <v>2018</v>
      </c>
    </row>
    <row r="14539" spans="1:17" x14ac:dyDescent="0.25">
      <c r="A14539" t="s">
        <v>14599</v>
      </c>
      <c r="B14539" s="1">
        <v>44103</v>
      </c>
      <c r="C14539" t="s">
        <v>35</v>
      </c>
      <c r="D14539" t="s">
        <v>36</v>
      </c>
      <c r="E14539" t="s">
        <v>37</v>
      </c>
      <c r="F14539" s="4">
        <v>805.17</v>
      </c>
      <c r="G14539" s="4">
        <v>1140.56</v>
      </c>
      <c r="H14539">
        <v>7</v>
      </c>
      <c r="I14539" s="4">
        <v>7983.92</v>
      </c>
      <c r="J14539" t="s">
        <v>44</v>
      </c>
      <c r="K14539" t="s">
        <v>45</v>
      </c>
      <c r="L14539" t="s">
        <v>30</v>
      </c>
      <c r="M14539" t="s">
        <v>23</v>
      </c>
      <c r="N14539" s="4">
        <v>1862.69</v>
      </c>
      <c r="O14539" t="s">
        <v>32</v>
      </c>
      <c r="P14539" t="s">
        <v>56</v>
      </c>
      <c r="Q14539">
        <v>2020</v>
      </c>
    </row>
    <row r="14540" spans="1:17" x14ac:dyDescent="0.25">
      <c r="A14540" t="s">
        <v>14600</v>
      </c>
      <c r="B14540" s="1">
        <v>44813</v>
      </c>
      <c r="C14540" t="s">
        <v>17</v>
      </c>
      <c r="D14540" t="s">
        <v>18</v>
      </c>
      <c r="E14540" t="s">
        <v>19</v>
      </c>
      <c r="F14540" s="4">
        <v>1528.99</v>
      </c>
      <c r="G14540" s="4">
        <v>2403.5700000000002</v>
      </c>
      <c r="H14540">
        <v>10</v>
      </c>
      <c r="I14540" s="4">
        <v>24035.7</v>
      </c>
      <c r="J14540" t="s">
        <v>51</v>
      </c>
      <c r="K14540" t="s">
        <v>52</v>
      </c>
      <c r="L14540" t="s">
        <v>30</v>
      </c>
      <c r="M14540" t="s">
        <v>23</v>
      </c>
      <c r="N14540" s="4">
        <v>8745.7999999999993</v>
      </c>
      <c r="O14540" t="s">
        <v>32</v>
      </c>
      <c r="P14540" t="s">
        <v>47</v>
      </c>
      <c r="Q14540">
        <v>2022</v>
      </c>
    </row>
    <row r="14541" spans="1:17" x14ac:dyDescent="0.25">
      <c r="A14541" t="s">
        <v>14601</v>
      </c>
      <c r="B14541" s="1">
        <v>44286</v>
      </c>
      <c r="C14541" t="s">
        <v>17</v>
      </c>
      <c r="D14541" t="s">
        <v>18</v>
      </c>
      <c r="E14541" t="s">
        <v>43</v>
      </c>
      <c r="F14541" s="4">
        <v>2790.7</v>
      </c>
      <c r="G14541" s="4">
        <v>4321.49</v>
      </c>
      <c r="H14541">
        <v>13</v>
      </c>
      <c r="I14541" s="4">
        <v>56179.37</v>
      </c>
      <c r="J14541" t="s">
        <v>44</v>
      </c>
      <c r="K14541" t="s">
        <v>45</v>
      </c>
      <c r="L14541" t="s">
        <v>22</v>
      </c>
      <c r="M14541" t="s">
        <v>23</v>
      </c>
      <c r="N14541" s="4">
        <v>19900.27</v>
      </c>
      <c r="O14541" t="s">
        <v>72</v>
      </c>
      <c r="P14541" t="s">
        <v>49</v>
      </c>
      <c r="Q14541">
        <v>2021</v>
      </c>
    </row>
    <row r="14542" spans="1:17" x14ac:dyDescent="0.25">
      <c r="A14542" t="s">
        <v>14602</v>
      </c>
      <c r="B14542" s="1">
        <v>43475</v>
      </c>
      <c r="C14542" t="s">
        <v>41</v>
      </c>
      <c r="D14542" t="s">
        <v>42</v>
      </c>
      <c r="E14542" t="s">
        <v>37</v>
      </c>
      <c r="F14542" s="4">
        <v>2696.05</v>
      </c>
      <c r="G14542" s="4">
        <v>3703.33</v>
      </c>
      <c r="H14542">
        <v>8</v>
      </c>
      <c r="I14542" s="4">
        <v>29626.639999999999</v>
      </c>
      <c r="J14542" t="s">
        <v>51</v>
      </c>
      <c r="K14542" t="s">
        <v>52</v>
      </c>
      <c r="L14542" t="s">
        <v>30</v>
      </c>
      <c r="M14542" t="s">
        <v>23</v>
      </c>
      <c r="N14542" s="4">
        <v>7908.17</v>
      </c>
      <c r="O14542" t="s">
        <v>61</v>
      </c>
      <c r="P14542" t="s">
        <v>33</v>
      </c>
      <c r="Q14542">
        <v>2019</v>
      </c>
    </row>
    <row r="14543" spans="1:17" x14ac:dyDescent="0.25">
      <c r="A14543" t="s">
        <v>14603</v>
      </c>
      <c r="B14543" s="1">
        <v>44512</v>
      </c>
      <c r="C14543" t="s">
        <v>68</v>
      </c>
      <c r="D14543" t="s">
        <v>42</v>
      </c>
      <c r="E14543" t="s">
        <v>27</v>
      </c>
      <c r="F14543" s="4">
        <v>2235.71</v>
      </c>
      <c r="G14543" s="4">
        <v>3689.76</v>
      </c>
      <c r="H14543">
        <v>5</v>
      </c>
      <c r="I14543" s="4">
        <v>18448.8</v>
      </c>
      <c r="J14543" t="s">
        <v>44</v>
      </c>
      <c r="K14543" t="s">
        <v>45</v>
      </c>
      <c r="L14543" t="s">
        <v>30</v>
      </c>
      <c r="M14543" t="s">
        <v>31</v>
      </c>
      <c r="N14543" s="4">
        <v>7270.25</v>
      </c>
      <c r="O14543" t="s">
        <v>69</v>
      </c>
      <c r="P14543" t="s">
        <v>47</v>
      </c>
      <c r="Q14543">
        <v>2021</v>
      </c>
    </row>
    <row r="14544" spans="1:17" x14ac:dyDescent="0.25">
      <c r="A14544" t="s">
        <v>14604</v>
      </c>
      <c r="B14544" s="1">
        <v>43456</v>
      </c>
      <c r="C14544" t="s">
        <v>17</v>
      </c>
      <c r="D14544" t="s">
        <v>18</v>
      </c>
      <c r="E14544" t="s">
        <v>43</v>
      </c>
      <c r="F14544" s="4">
        <v>2876.27</v>
      </c>
      <c r="G14544" s="4">
        <v>4377</v>
      </c>
      <c r="H14544">
        <v>20</v>
      </c>
      <c r="I14544" s="4">
        <v>87540</v>
      </c>
      <c r="J14544" t="s">
        <v>44</v>
      </c>
      <c r="K14544" t="s">
        <v>45</v>
      </c>
      <c r="L14544" t="s">
        <v>22</v>
      </c>
      <c r="M14544" t="s">
        <v>31</v>
      </c>
      <c r="N14544" s="4">
        <v>30014.6</v>
      </c>
      <c r="O14544" t="s">
        <v>78</v>
      </c>
      <c r="P14544" t="s">
        <v>39</v>
      </c>
      <c r="Q14544">
        <v>2018</v>
      </c>
    </row>
    <row r="14545" spans="1:17" x14ac:dyDescent="0.25">
      <c r="A14545" t="s">
        <v>14605</v>
      </c>
      <c r="B14545" s="1">
        <v>44037</v>
      </c>
      <c r="C14545" t="s">
        <v>60</v>
      </c>
      <c r="D14545" t="s">
        <v>36</v>
      </c>
      <c r="E14545" t="s">
        <v>19</v>
      </c>
      <c r="F14545" s="4">
        <v>2264.08</v>
      </c>
      <c r="G14545" s="4">
        <v>3027.6</v>
      </c>
      <c r="H14545">
        <v>11</v>
      </c>
      <c r="I14545" s="4">
        <v>33303.599999999999</v>
      </c>
      <c r="J14545" t="s">
        <v>51</v>
      </c>
      <c r="K14545" t="s">
        <v>52</v>
      </c>
      <c r="L14545" t="s">
        <v>22</v>
      </c>
      <c r="M14545" t="s">
        <v>23</v>
      </c>
      <c r="N14545" s="4">
        <v>8398.7199999999993</v>
      </c>
      <c r="O14545" t="s">
        <v>58</v>
      </c>
      <c r="P14545" t="s">
        <v>39</v>
      </c>
      <c r="Q14545">
        <v>2020</v>
      </c>
    </row>
    <row r="14546" spans="1:17" x14ac:dyDescent="0.25">
      <c r="A14546" t="s">
        <v>14606</v>
      </c>
      <c r="B14546" s="1">
        <v>43227</v>
      </c>
      <c r="C14546" t="s">
        <v>17</v>
      </c>
      <c r="D14546" t="s">
        <v>18</v>
      </c>
      <c r="E14546" t="s">
        <v>43</v>
      </c>
      <c r="F14546" s="4">
        <v>1155.76</v>
      </c>
      <c r="G14546" s="4">
        <v>1683.21</v>
      </c>
      <c r="H14546">
        <v>13</v>
      </c>
      <c r="I14546" s="4">
        <v>21881.73</v>
      </c>
      <c r="J14546" t="s">
        <v>51</v>
      </c>
      <c r="K14546" t="s">
        <v>52</v>
      </c>
      <c r="L14546" t="s">
        <v>22</v>
      </c>
      <c r="M14546" t="s">
        <v>55</v>
      </c>
      <c r="N14546" s="4">
        <v>6856.85</v>
      </c>
      <c r="O14546" t="s">
        <v>24</v>
      </c>
      <c r="P14546" t="s">
        <v>25</v>
      </c>
      <c r="Q14546">
        <v>2018</v>
      </c>
    </row>
    <row r="14547" spans="1:17" x14ac:dyDescent="0.25">
      <c r="A14547" t="s">
        <v>14607</v>
      </c>
      <c r="B14547" s="1">
        <v>43344</v>
      </c>
      <c r="C14547" t="s">
        <v>17</v>
      </c>
      <c r="D14547" t="s">
        <v>18</v>
      </c>
      <c r="E14547" t="s">
        <v>19</v>
      </c>
      <c r="F14547" s="4">
        <v>1332.77</v>
      </c>
      <c r="G14547" s="4">
        <v>1716.89</v>
      </c>
      <c r="H14547">
        <v>6</v>
      </c>
      <c r="I14547" s="4">
        <v>10301.34</v>
      </c>
      <c r="J14547" t="s">
        <v>28</v>
      </c>
      <c r="K14547" t="s">
        <v>29</v>
      </c>
      <c r="L14547" t="s">
        <v>30</v>
      </c>
      <c r="M14547" t="s">
        <v>31</v>
      </c>
      <c r="N14547" s="4">
        <v>1994.2</v>
      </c>
      <c r="O14547" t="s">
        <v>32</v>
      </c>
      <c r="P14547" t="s">
        <v>39</v>
      </c>
      <c r="Q14547">
        <v>2018</v>
      </c>
    </row>
    <row r="14548" spans="1:17" x14ac:dyDescent="0.25">
      <c r="A14548" t="s">
        <v>14608</v>
      </c>
      <c r="B14548" s="1">
        <v>44907</v>
      </c>
      <c r="C14548" t="s">
        <v>68</v>
      </c>
      <c r="D14548" t="s">
        <v>42</v>
      </c>
      <c r="E14548" t="s">
        <v>27</v>
      </c>
      <c r="F14548" s="4">
        <v>2201.36</v>
      </c>
      <c r="G14548" s="4">
        <v>3074.97</v>
      </c>
      <c r="H14548">
        <v>12</v>
      </c>
      <c r="I14548" s="4">
        <v>36899.64</v>
      </c>
      <c r="J14548" t="s">
        <v>51</v>
      </c>
      <c r="K14548" t="s">
        <v>52</v>
      </c>
      <c r="L14548" t="s">
        <v>30</v>
      </c>
      <c r="M14548" t="s">
        <v>55</v>
      </c>
      <c r="N14548" s="4">
        <v>10483.32</v>
      </c>
      <c r="O14548" t="s">
        <v>78</v>
      </c>
      <c r="P14548" t="s">
        <v>25</v>
      </c>
      <c r="Q14548">
        <v>2022</v>
      </c>
    </row>
    <row r="14549" spans="1:17" x14ac:dyDescent="0.25">
      <c r="A14549" t="s">
        <v>14609</v>
      </c>
      <c r="B14549" s="1">
        <v>44088</v>
      </c>
      <c r="C14549" t="s">
        <v>60</v>
      </c>
      <c r="D14549" t="s">
        <v>36</v>
      </c>
      <c r="E14549" t="s">
        <v>19</v>
      </c>
      <c r="F14549" s="4">
        <v>1111.6300000000001</v>
      </c>
      <c r="G14549" s="4">
        <v>1400.01</v>
      </c>
      <c r="H14549">
        <v>4</v>
      </c>
      <c r="I14549" s="4">
        <v>5600.04</v>
      </c>
      <c r="J14549" t="s">
        <v>20</v>
      </c>
      <c r="K14549" t="s">
        <v>21</v>
      </c>
      <c r="L14549" t="s">
        <v>30</v>
      </c>
      <c r="M14549" t="s">
        <v>31</v>
      </c>
      <c r="N14549" s="4">
        <v>741.13</v>
      </c>
      <c r="O14549" t="s">
        <v>32</v>
      </c>
      <c r="P14549" t="s">
        <v>25</v>
      </c>
      <c r="Q14549">
        <v>2020</v>
      </c>
    </row>
    <row r="14550" spans="1:17" x14ac:dyDescent="0.25">
      <c r="A14550" t="s">
        <v>14610</v>
      </c>
      <c r="B14550" s="1">
        <v>43459</v>
      </c>
      <c r="C14550" t="s">
        <v>35</v>
      </c>
      <c r="D14550" t="s">
        <v>36</v>
      </c>
      <c r="E14550" t="s">
        <v>37</v>
      </c>
      <c r="F14550" s="4">
        <v>2783.98</v>
      </c>
      <c r="G14550" s="4">
        <v>4251.87</v>
      </c>
      <c r="H14550">
        <v>10</v>
      </c>
      <c r="I14550" s="4">
        <v>42518.7</v>
      </c>
      <c r="J14550" t="s">
        <v>20</v>
      </c>
      <c r="K14550" t="s">
        <v>21</v>
      </c>
      <c r="L14550" t="s">
        <v>30</v>
      </c>
      <c r="M14550" t="s">
        <v>23</v>
      </c>
      <c r="N14550" s="4">
        <v>14567.6</v>
      </c>
      <c r="O14550" t="s">
        <v>78</v>
      </c>
      <c r="P14550" t="s">
        <v>56</v>
      </c>
      <c r="Q14550">
        <v>2018</v>
      </c>
    </row>
    <row r="14551" spans="1:17" x14ac:dyDescent="0.25">
      <c r="A14551" t="s">
        <v>14611</v>
      </c>
      <c r="B14551" s="1">
        <v>43935</v>
      </c>
      <c r="C14551" t="s">
        <v>41</v>
      </c>
      <c r="D14551" t="s">
        <v>42</v>
      </c>
      <c r="E14551" t="s">
        <v>27</v>
      </c>
      <c r="F14551" s="4">
        <v>2373.39</v>
      </c>
      <c r="G14551" s="4">
        <v>3275.21</v>
      </c>
      <c r="H14551">
        <v>19</v>
      </c>
      <c r="I14551" s="4">
        <v>62228.99</v>
      </c>
      <c r="J14551" t="s">
        <v>20</v>
      </c>
      <c r="K14551" t="s">
        <v>21</v>
      </c>
      <c r="L14551" t="s">
        <v>22</v>
      </c>
      <c r="M14551" t="s">
        <v>55</v>
      </c>
      <c r="N14551" s="4">
        <v>17134.580000000002</v>
      </c>
      <c r="O14551" t="s">
        <v>76</v>
      </c>
      <c r="P14551" t="s">
        <v>56</v>
      </c>
      <c r="Q14551">
        <v>2020</v>
      </c>
    </row>
    <row r="14552" spans="1:17" x14ac:dyDescent="0.25">
      <c r="A14552" t="s">
        <v>14612</v>
      </c>
      <c r="B14552" s="1">
        <v>44280</v>
      </c>
      <c r="C14552" t="s">
        <v>17</v>
      </c>
      <c r="D14552" t="s">
        <v>18</v>
      </c>
      <c r="E14552" t="s">
        <v>37</v>
      </c>
      <c r="F14552" s="4">
        <v>2175.91</v>
      </c>
      <c r="G14552" s="4">
        <v>2958.82</v>
      </c>
      <c r="H14552">
        <v>3</v>
      </c>
      <c r="I14552" s="4">
        <v>8876.4599999999991</v>
      </c>
      <c r="J14552" t="s">
        <v>28</v>
      </c>
      <c r="K14552" t="s">
        <v>29</v>
      </c>
      <c r="L14552" t="s">
        <v>22</v>
      </c>
      <c r="M14552" t="s">
        <v>55</v>
      </c>
      <c r="N14552" s="4">
        <v>1857.58</v>
      </c>
      <c r="O14552" t="s">
        <v>72</v>
      </c>
      <c r="P14552" t="s">
        <v>33</v>
      </c>
      <c r="Q14552">
        <v>2021</v>
      </c>
    </row>
    <row r="14553" spans="1:17" x14ac:dyDescent="0.25">
      <c r="A14553" t="s">
        <v>14613</v>
      </c>
      <c r="B14553" s="1">
        <v>44147</v>
      </c>
      <c r="C14553" t="s">
        <v>17</v>
      </c>
      <c r="D14553" t="s">
        <v>18</v>
      </c>
      <c r="E14553" t="s">
        <v>19</v>
      </c>
      <c r="F14553" s="4">
        <v>447.51</v>
      </c>
      <c r="G14553" s="4">
        <v>654.84</v>
      </c>
      <c r="H14553">
        <v>3</v>
      </c>
      <c r="I14553" s="4">
        <v>1964.52</v>
      </c>
      <c r="J14553" t="s">
        <v>28</v>
      </c>
      <c r="K14553" t="s">
        <v>29</v>
      </c>
      <c r="L14553" t="s">
        <v>22</v>
      </c>
      <c r="M14553" t="s">
        <v>55</v>
      </c>
      <c r="N14553" s="4">
        <v>149.16</v>
      </c>
      <c r="O14553" t="s">
        <v>69</v>
      </c>
      <c r="P14553" t="s">
        <v>33</v>
      </c>
      <c r="Q14553">
        <v>2020</v>
      </c>
    </row>
    <row r="14554" spans="1:17" x14ac:dyDescent="0.25">
      <c r="A14554" t="s">
        <v>14614</v>
      </c>
      <c r="B14554" s="1">
        <v>43570</v>
      </c>
      <c r="C14554" t="s">
        <v>17</v>
      </c>
      <c r="D14554" t="s">
        <v>18</v>
      </c>
      <c r="E14554" t="s">
        <v>43</v>
      </c>
      <c r="F14554" s="4">
        <v>2198.4499999999998</v>
      </c>
      <c r="G14554" s="4">
        <v>3079.31</v>
      </c>
      <c r="H14554">
        <v>18</v>
      </c>
      <c r="I14554" s="4">
        <v>55427.58</v>
      </c>
      <c r="J14554" t="s">
        <v>44</v>
      </c>
      <c r="K14554" t="s">
        <v>45</v>
      </c>
      <c r="L14554" t="s">
        <v>22</v>
      </c>
      <c r="M14554" t="s">
        <v>23</v>
      </c>
      <c r="N14554" s="4">
        <v>15566.7</v>
      </c>
      <c r="O14554" t="s">
        <v>76</v>
      </c>
      <c r="P14554" t="s">
        <v>25</v>
      </c>
      <c r="Q14554">
        <v>2019</v>
      </c>
    </row>
    <row r="14555" spans="1:17" x14ac:dyDescent="0.25">
      <c r="A14555" t="s">
        <v>14615</v>
      </c>
      <c r="B14555" s="1">
        <v>44574</v>
      </c>
      <c r="C14555" t="s">
        <v>82</v>
      </c>
      <c r="D14555" t="s">
        <v>36</v>
      </c>
      <c r="E14555" t="s">
        <v>37</v>
      </c>
      <c r="F14555" s="4">
        <v>1743.89</v>
      </c>
      <c r="G14555" s="4">
        <v>2320.14</v>
      </c>
      <c r="H14555">
        <v>8</v>
      </c>
      <c r="I14555" s="4">
        <v>18561.12</v>
      </c>
      <c r="J14555" t="s">
        <v>20</v>
      </c>
      <c r="K14555" t="s">
        <v>21</v>
      </c>
      <c r="L14555" t="s">
        <v>22</v>
      </c>
      <c r="M14555" t="s">
        <v>55</v>
      </c>
      <c r="N14555" s="4">
        <v>4610</v>
      </c>
      <c r="O14555" t="s">
        <v>61</v>
      </c>
      <c r="P14555" t="s">
        <v>33</v>
      </c>
      <c r="Q14555">
        <v>2022</v>
      </c>
    </row>
    <row r="14556" spans="1:17" x14ac:dyDescent="0.25">
      <c r="A14556" t="s">
        <v>14616</v>
      </c>
      <c r="B14556" s="1">
        <v>44311</v>
      </c>
      <c r="C14556" t="s">
        <v>41</v>
      </c>
      <c r="D14556" t="s">
        <v>42</v>
      </c>
      <c r="E14556" t="s">
        <v>19</v>
      </c>
      <c r="F14556" s="4">
        <v>2771.93</v>
      </c>
      <c r="G14556" s="4">
        <v>4413.62</v>
      </c>
      <c r="H14556">
        <v>10</v>
      </c>
      <c r="I14556" s="4">
        <v>44136.2</v>
      </c>
      <c r="J14556" t="s">
        <v>28</v>
      </c>
      <c r="K14556" t="s">
        <v>29</v>
      </c>
      <c r="L14556" t="s">
        <v>30</v>
      </c>
      <c r="M14556" t="s">
        <v>31</v>
      </c>
      <c r="N14556" s="4">
        <v>16416.900000000001</v>
      </c>
      <c r="O14556" t="s">
        <v>76</v>
      </c>
      <c r="P14556" t="s">
        <v>63</v>
      </c>
      <c r="Q14556">
        <v>2021</v>
      </c>
    </row>
    <row r="14557" spans="1:17" x14ac:dyDescent="0.25">
      <c r="A14557" t="s">
        <v>14617</v>
      </c>
      <c r="B14557" s="1">
        <v>44797</v>
      </c>
      <c r="C14557" t="s">
        <v>17</v>
      </c>
      <c r="D14557" t="s">
        <v>18</v>
      </c>
      <c r="E14557" t="s">
        <v>37</v>
      </c>
      <c r="F14557" s="4">
        <v>1002.27</v>
      </c>
      <c r="G14557" s="4">
        <v>1331.56</v>
      </c>
      <c r="H14557">
        <v>2</v>
      </c>
      <c r="I14557" s="4">
        <v>2663.12</v>
      </c>
      <c r="J14557" t="s">
        <v>28</v>
      </c>
      <c r="K14557" t="s">
        <v>29</v>
      </c>
      <c r="L14557" t="s">
        <v>30</v>
      </c>
      <c r="M14557" t="s">
        <v>23</v>
      </c>
      <c r="N14557" s="4">
        <v>658.58</v>
      </c>
      <c r="O14557" t="s">
        <v>80</v>
      </c>
      <c r="P14557" t="s">
        <v>49</v>
      </c>
      <c r="Q14557">
        <v>2022</v>
      </c>
    </row>
    <row r="14558" spans="1:17" x14ac:dyDescent="0.25">
      <c r="A14558" t="s">
        <v>14618</v>
      </c>
      <c r="B14558" s="1">
        <v>44068</v>
      </c>
      <c r="C14558" t="s">
        <v>17</v>
      </c>
      <c r="D14558" t="s">
        <v>18</v>
      </c>
      <c r="E14558" t="s">
        <v>43</v>
      </c>
      <c r="F14558" s="4">
        <v>1437.92</v>
      </c>
      <c r="G14558" s="4">
        <v>2190.83</v>
      </c>
      <c r="H14558">
        <v>14</v>
      </c>
      <c r="I14558" s="4">
        <v>30671.62</v>
      </c>
      <c r="J14558" t="s">
        <v>28</v>
      </c>
      <c r="K14558" t="s">
        <v>29</v>
      </c>
      <c r="L14558" t="s">
        <v>22</v>
      </c>
      <c r="M14558" t="s">
        <v>23</v>
      </c>
      <c r="N14558" s="4">
        <v>10540.74</v>
      </c>
      <c r="O14558" t="s">
        <v>80</v>
      </c>
      <c r="P14558" t="s">
        <v>56</v>
      </c>
      <c r="Q14558">
        <v>2020</v>
      </c>
    </row>
    <row r="14559" spans="1:17" x14ac:dyDescent="0.25">
      <c r="A14559" t="s">
        <v>14619</v>
      </c>
      <c r="B14559" s="1">
        <v>44740</v>
      </c>
      <c r="C14559" t="s">
        <v>17</v>
      </c>
      <c r="D14559" t="s">
        <v>18</v>
      </c>
      <c r="E14559" t="s">
        <v>37</v>
      </c>
      <c r="F14559" s="4">
        <v>2337.5700000000002</v>
      </c>
      <c r="G14559" s="4">
        <v>2926.18</v>
      </c>
      <c r="H14559">
        <v>18</v>
      </c>
      <c r="I14559" s="4">
        <v>52671.24</v>
      </c>
      <c r="J14559" t="s">
        <v>28</v>
      </c>
      <c r="K14559" t="s">
        <v>29</v>
      </c>
      <c r="L14559" t="s">
        <v>30</v>
      </c>
      <c r="M14559" t="s">
        <v>23</v>
      </c>
      <c r="N14559" s="4">
        <v>10594.98</v>
      </c>
      <c r="O14559" t="s">
        <v>38</v>
      </c>
      <c r="P14559" t="s">
        <v>56</v>
      </c>
      <c r="Q14559">
        <v>2022</v>
      </c>
    </row>
    <row r="14560" spans="1:17" x14ac:dyDescent="0.25">
      <c r="A14560" t="s">
        <v>14620</v>
      </c>
      <c r="B14560" s="1">
        <v>43669</v>
      </c>
      <c r="C14560" t="s">
        <v>85</v>
      </c>
      <c r="D14560" t="s">
        <v>36</v>
      </c>
      <c r="E14560" t="s">
        <v>27</v>
      </c>
      <c r="F14560" s="4">
        <v>2177.61</v>
      </c>
      <c r="G14560" s="4">
        <v>3100.23</v>
      </c>
      <c r="H14560">
        <v>20</v>
      </c>
      <c r="I14560" s="4">
        <v>62004.6</v>
      </c>
      <c r="J14560" t="s">
        <v>51</v>
      </c>
      <c r="K14560" t="s">
        <v>52</v>
      </c>
      <c r="L14560" t="s">
        <v>30</v>
      </c>
      <c r="M14560" t="s">
        <v>23</v>
      </c>
      <c r="N14560" s="4">
        <v>18452.400000000001</v>
      </c>
      <c r="O14560" t="s">
        <v>58</v>
      </c>
      <c r="P14560" t="s">
        <v>56</v>
      </c>
      <c r="Q14560">
        <v>2019</v>
      </c>
    </row>
    <row r="14561" spans="1:17" x14ac:dyDescent="0.25">
      <c r="A14561" t="s">
        <v>14621</v>
      </c>
      <c r="B14561" s="1">
        <v>43328</v>
      </c>
      <c r="C14561" t="s">
        <v>85</v>
      </c>
      <c r="D14561" t="s">
        <v>36</v>
      </c>
      <c r="E14561" t="s">
        <v>27</v>
      </c>
      <c r="F14561" s="4">
        <v>3166.29</v>
      </c>
      <c r="G14561" s="4">
        <v>4940.51</v>
      </c>
      <c r="H14561">
        <v>1</v>
      </c>
      <c r="I14561" s="4">
        <v>4940.51</v>
      </c>
      <c r="J14561" t="s">
        <v>44</v>
      </c>
      <c r="K14561" t="s">
        <v>45</v>
      </c>
      <c r="L14561" t="s">
        <v>30</v>
      </c>
      <c r="M14561" t="s">
        <v>23</v>
      </c>
      <c r="N14561" s="4">
        <v>1332.05</v>
      </c>
      <c r="O14561" t="s">
        <v>80</v>
      </c>
      <c r="P14561" t="s">
        <v>33</v>
      </c>
      <c r="Q14561">
        <v>2018</v>
      </c>
    </row>
    <row r="14562" spans="1:17" x14ac:dyDescent="0.25">
      <c r="A14562" t="s">
        <v>14622</v>
      </c>
      <c r="B14562" s="1">
        <v>43715</v>
      </c>
      <c r="C14562" t="s">
        <v>17</v>
      </c>
      <c r="D14562" t="s">
        <v>18</v>
      </c>
      <c r="E14562" t="s">
        <v>43</v>
      </c>
      <c r="F14562" s="4">
        <v>1312.28</v>
      </c>
      <c r="G14562" s="4">
        <v>1798.06</v>
      </c>
      <c r="H14562">
        <v>1</v>
      </c>
      <c r="I14562" s="4">
        <v>1798.06</v>
      </c>
      <c r="J14562" t="s">
        <v>20</v>
      </c>
      <c r="K14562" t="s">
        <v>21</v>
      </c>
      <c r="L14562" t="s">
        <v>22</v>
      </c>
      <c r="M14562" t="s">
        <v>23</v>
      </c>
      <c r="N14562" s="4">
        <v>477.56</v>
      </c>
      <c r="O14562" t="s">
        <v>32</v>
      </c>
      <c r="P14562" t="s">
        <v>39</v>
      </c>
      <c r="Q14562">
        <v>2019</v>
      </c>
    </row>
    <row r="14563" spans="1:17" x14ac:dyDescent="0.25">
      <c r="A14563" t="s">
        <v>14623</v>
      </c>
      <c r="B14563" s="1">
        <v>44735</v>
      </c>
      <c r="C14563" t="s">
        <v>35</v>
      </c>
      <c r="D14563" t="s">
        <v>36</v>
      </c>
      <c r="E14563" t="s">
        <v>19</v>
      </c>
      <c r="F14563" s="4">
        <v>3386.48</v>
      </c>
      <c r="G14563" s="4">
        <v>4731.24</v>
      </c>
      <c r="H14563">
        <v>17</v>
      </c>
      <c r="I14563" s="4">
        <v>80431.08</v>
      </c>
      <c r="J14563" t="s">
        <v>51</v>
      </c>
      <c r="K14563" t="s">
        <v>52</v>
      </c>
      <c r="L14563" t="s">
        <v>22</v>
      </c>
      <c r="M14563" t="s">
        <v>55</v>
      </c>
      <c r="N14563" s="4">
        <v>22674.12</v>
      </c>
      <c r="O14563" t="s">
        <v>38</v>
      </c>
      <c r="P14563" t="s">
        <v>33</v>
      </c>
      <c r="Q14563">
        <v>2022</v>
      </c>
    </row>
    <row r="14564" spans="1:17" x14ac:dyDescent="0.25">
      <c r="A14564" t="s">
        <v>14624</v>
      </c>
      <c r="B14564" s="1">
        <v>43457</v>
      </c>
      <c r="C14564" t="s">
        <v>60</v>
      </c>
      <c r="D14564" t="s">
        <v>36</v>
      </c>
      <c r="E14564" t="s">
        <v>19</v>
      </c>
      <c r="F14564" s="4">
        <v>2062.02</v>
      </c>
      <c r="G14564" s="4">
        <v>2939.57</v>
      </c>
      <c r="H14564">
        <v>1</v>
      </c>
      <c r="I14564" s="4">
        <v>2939.57</v>
      </c>
      <c r="J14564" t="s">
        <v>44</v>
      </c>
      <c r="K14564" t="s">
        <v>45</v>
      </c>
      <c r="L14564" t="s">
        <v>22</v>
      </c>
      <c r="M14564" t="s">
        <v>31</v>
      </c>
      <c r="N14564" s="4">
        <v>877.55</v>
      </c>
      <c r="O14564" t="s">
        <v>78</v>
      </c>
      <c r="P14564" t="s">
        <v>63</v>
      </c>
      <c r="Q14564">
        <v>2018</v>
      </c>
    </row>
    <row r="14565" spans="1:17" x14ac:dyDescent="0.25">
      <c r="A14565" t="s">
        <v>14625</v>
      </c>
      <c r="B14565" s="1">
        <v>44644</v>
      </c>
      <c r="C14565" t="s">
        <v>41</v>
      </c>
      <c r="D14565" t="s">
        <v>42</v>
      </c>
      <c r="E14565" t="s">
        <v>27</v>
      </c>
      <c r="F14565" s="4">
        <v>1977.78</v>
      </c>
      <c r="G14565" s="4">
        <v>2876.89</v>
      </c>
      <c r="H14565">
        <v>11</v>
      </c>
      <c r="I14565" s="4">
        <v>31645.79</v>
      </c>
      <c r="J14565" t="s">
        <v>20</v>
      </c>
      <c r="K14565" t="s">
        <v>21</v>
      </c>
      <c r="L14565" t="s">
        <v>22</v>
      </c>
      <c r="M14565" t="s">
        <v>55</v>
      </c>
      <c r="N14565" s="4">
        <v>9487.31</v>
      </c>
      <c r="O14565" t="s">
        <v>72</v>
      </c>
      <c r="P14565" t="s">
        <v>33</v>
      </c>
      <c r="Q14565">
        <v>2022</v>
      </c>
    </row>
    <row r="14566" spans="1:17" x14ac:dyDescent="0.25">
      <c r="A14566" t="s">
        <v>14626</v>
      </c>
      <c r="B14566" s="1">
        <v>44392</v>
      </c>
      <c r="C14566" t="s">
        <v>35</v>
      </c>
      <c r="D14566" t="s">
        <v>36</v>
      </c>
      <c r="E14566" t="s">
        <v>19</v>
      </c>
      <c r="F14566" s="4">
        <v>3254.08</v>
      </c>
      <c r="G14566" s="4">
        <v>4559.3999999999996</v>
      </c>
      <c r="H14566">
        <v>15</v>
      </c>
      <c r="I14566" s="4">
        <v>68391</v>
      </c>
      <c r="J14566" t="s">
        <v>44</v>
      </c>
      <c r="K14566" t="s">
        <v>45</v>
      </c>
      <c r="L14566" t="s">
        <v>30</v>
      </c>
      <c r="M14566" t="s">
        <v>55</v>
      </c>
      <c r="N14566" s="4">
        <v>19579.8</v>
      </c>
      <c r="O14566" t="s">
        <v>58</v>
      </c>
      <c r="P14566" t="s">
        <v>33</v>
      </c>
      <c r="Q14566">
        <v>2021</v>
      </c>
    </row>
    <row r="14567" spans="1:17" x14ac:dyDescent="0.25">
      <c r="A14567" t="s">
        <v>14627</v>
      </c>
      <c r="B14567" s="1">
        <v>43261</v>
      </c>
      <c r="C14567" t="s">
        <v>68</v>
      </c>
      <c r="D14567" t="s">
        <v>42</v>
      </c>
      <c r="E14567" t="s">
        <v>19</v>
      </c>
      <c r="F14567" s="4">
        <v>3338.9</v>
      </c>
      <c r="G14567" s="4">
        <v>4962.1499999999996</v>
      </c>
      <c r="H14567">
        <v>20</v>
      </c>
      <c r="I14567" s="4">
        <v>99243</v>
      </c>
      <c r="J14567" t="s">
        <v>44</v>
      </c>
      <c r="K14567" t="s">
        <v>45</v>
      </c>
      <c r="L14567" t="s">
        <v>22</v>
      </c>
      <c r="M14567" t="s">
        <v>31</v>
      </c>
      <c r="N14567" s="4">
        <v>32465</v>
      </c>
      <c r="O14567" t="s">
        <v>38</v>
      </c>
      <c r="P14567" t="s">
        <v>63</v>
      </c>
      <c r="Q14567">
        <v>2018</v>
      </c>
    </row>
    <row r="14568" spans="1:17" x14ac:dyDescent="0.25">
      <c r="A14568" t="s">
        <v>14628</v>
      </c>
      <c r="B14568" s="1">
        <v>44178</v>
      </c>
      <c r="C14568" t="s">
        <v>85</v>
      </c>
      <c r="D14568" t="s">
        <v>36</v>
      </c>
      <c r="E14568" t="s">
        <v>27</v>
      </c>
      <c r="F14568" s="4">
        <v>3372.54</v>
      </c>
      <c r="G14568" s="4">
        <v>4672.6099999999997</v>
      </c>
      <c r="H14568">
        <v>6</v>
      </c>
      <c r="I14568" s="4">
        <v>28035.66</v>
      </c>
      <c r="J14568" t="s">
        <v>44</v>
      </c>
      <c r="K14568" t="s">
        <v>45</v>
      </c>
      <c r="L14568" t="s">
        <v>30</v>
      </c>
      <c r="M14568" t="s">
        <v>31</v>
      </c>
      <c r="N14568" s="4">
        <v>7800.42</v>
      </c>
      <c r="O14568" t="s">
        <v>78</v>
      </c>
      <c r="P14568" t="s">
        <v>63</v>
      </c>
      <c r="Q14568">
        <v>2020</v>
      </c>
    </row>
    <row r="14569" spans="1:17" x14ac:dyDescent="0.25">
      <c r="A14569" t="s">
        <v>14629</v>
      </c>
      <c r="B14569" s="1">
        <v>43786</v>
      </c>
      <c r="C14569" t="s">
        <v>35</v>
      </c>
      <c r="D14569" t="s">
        <v>36</v>
      </c>
      <c r="E14569" t="s">
        <v>19</v>
      </c>
      <c r="F14569" s="4">
        <v>3565.98</v>
      </c>
      <c r="G14569" s="4">
        <v>4863.93</v>
      </c>
      <c r="H14569">
        <v>13</v>
      </c>
      <c r="I14569" s="4">
        <v>63231.09</v>
      </c>
      <c r="J14569" t="s">
        <v>20</v>
      </c>
      <c r="K14569" t="s">
        <v>21</v>
      </c>
      <c r="L14569" t="s">
        <v>22</v>
      </c>
      <c r="M14569" t="s">
        <v>55</v>
      </c>
      <c r="N14569" s="4">
        <v>16873.349999999999</v>
      </c>
      <c r="O14569" t="s">
        <v>69</v>
      </c>
      <c r="P14569" t="s">
        <v>63</v>
      </c>
      <c r="Q14569">
        <v>2019</v>
      </c>
    </row>
    <row r="14570" spans="1:17" x14ac:dyDescent="0.25">
      <c r="A14570" t="s">
        <v>14630</v>
      </c>
      <c r="B14570" s="1">
        <v>44599</v>
      </c>
      <c r="C14570" t="s">
        <v>41</v>
      </c>
      <c r="D14570" t="s">
        <v>42</v>
      </c>
      <c r="E14570" t="s">
        <v>37</v>
      </c>
      <c r="F14570" s="4">
        <v>1641.54</v>
      </c>
      <c r="G14570" s="4">
        <v>2302.6</v>
      </c>
      <c r="H14570">
        <v>13</v>
      </c>
      <c r="I14570" s="4">
        <v>29933.8</v>
      </c>
      <c r="J14570" t="s">
        <v>44</v>
      </c>
      <c r="K14570" t="s">
        <v>45</v>
      </c>
      <c r="L14570" t="s">
        <v>22</v>
      </c>
      <c r="M14570" t="s">
        <v>23</v>
      </c>
      <c r="N14570" s="4">
        <v>8308.58</v>
      </c>
      <c r="O14570" t="s">
        <v>53</v>
      </c>
      <c r="P14570" t="s">
        <v>25</v>
      </c>
      <c r="Q14570">
        <v>2022</v>
      </c>
    </row>
    <row r="14571" spans="1:17" x14ac:dyDescent="0.25">
      <c r="A14571" t="s">
        <v>14631</v>
      </c>
      <c r="B14571" s="1">
        <v>44373</v>
      </c>
      <c r="C14571" t="s">
        <v>17</v>
      </c>
      <c r="D14571" t="s">
        <v>18</v>
      </c>
      <c r="E14571" t="s">
        <v>37</v>
      </c>
      <c r="F14571" s="4">
        <v>446.43</v>
      </c>
      <c r="G14571" s="4">
        <v>633.74</v>
      </c>
      <c r="H14571">
        <v>2</v>
      </c>
      <c r="I14571" s="4">
        <v>1267.48</v>
      </c>
      <c r="J14571" t="s">
        <v>28</v>
      </c>
      <c r="K14571" t="s">
        <v>29</v>
      </c>
      <c r="L14571" t="s">
        <v>22</v>
      </c>
      <c r="M14571" t="s">
        <v>31</v>
      </c>
      <c r="N14571" s="4">
        <v>374.62</v>
      </c>
      <c r="O14571" t="s">
        <v>38</v>
      </c>
      <c r="P14571" t="s">
        <v>39</v>
      </c>
      <c r="Q14571">
        <v>2021</v>
      </c>
    </row>
    <row r="14572" spans="1:17" x14ac:dyDescent="0.25">
      <c r="A14572" t="s">
        <v>14632</v>
      </c>
      <c r="B14572" s="1">
        <v>44576</v>
      </c>
      <c r="C14572" t="s">
        <v>17</v>
      </c>
      <c r="D14572" t="s">
        <v>18</v>
      </c>
      <c r="E14572" t="s">
        <v>43</v>
      </c>
      <c r="F14572" s="4">
        <v>2545.7600000000002</v>
      </c>
      <c r="G14572" s="4">
        <v>3864.01</v>
      </c>
      <c r="H14572">
        <v>12</v>
      </c>
      <c r="I14572" s="4">
        <v>46368.12</v>
      </c>
      <c r="J14572" t="s">
        <v>44</v>
      </c>
      <c r="K14572" t="s">
        <v>45</v>
      </c>
      <c r="L14572" t="s">
        <v>22</v>
      </c>
      <c r="M14572" t="s">
        <v>23</v>
      </c>
      <c r="N14572" s="4">
        <v>15389.79</v>
      </c>
      <c r="O14572" t="s">
        <v>61</v>
      </c>
      <c r="P14572" t="s">
        <v>39</v>
      </c>
      <c r="Q14572">
        <v>2022</v>
      </c>
    </row>
    <row r="14573" spans="1:17" x14ac:dyDescent="0.25">
      <c r="A14573" t="s">
        <v>14633</v>
      </c>
      <c r="B14573" s="1">
        <v>44818</v>
      </c>
      <c r="C14573" t="s">
        <v>17</v>
      </c>
      <c r="D14573" t="s">
        <v>18</v>
      </c>
      <c r="E14573" t="s">
        <v>43</v>
      </c>
      <c r="F14573" s="4">
        <v>1952.93</v>
      </c>
      <c r="G14573" s="4">
        <v>2508.4299999999998</v>
      </c>
      <c r="H14573">
        <v>5</v>
      </c>
      <c r="I14573" s="4">
        <v>12542.15</v>
      </c>
      <c r="J14573" t="s">
        <v>28</v>
      </c>
      <c r="K14573" t="s">
        <v>29</v>
      </c>
      <c r="L14573" t="s">
        <v>22</v>
      </c>
      <c r="M14573" t="s">
        <v>55</v>
      </c>
      <c r="N14573" s="4">
        <v>2777.5</v>
      </c>
      <c r="O14573" t="s">
        <v>32</v>
      </c>
      <c r="P14573" t="s">
        <v>49</v>
      </c>
      <c r="Q14573">
        <v>2022</v>
      </c>
    </row>
    <row r="14574" spans="1:17" x14ac:dyDescent="0.25">
      <c r="A14574" t="s">
        <v>14634</v>
      </c>
      <c r="B14574" s="1">
        <v>43196</v>
      </c>
      <c r="C14574" t="s">
        <v>17</v>
      </c>
      <c r="D14574" t="s">
        <v>18</v>
      </c>
      <c r="E14574" t="s">
        <v>27</v>
      </c>
      <c r="F14574" s="4">
        <v>3013.47</v>
      </c>
      <c r="G14574" s="4">
        <v>4034.01</v>
      </c>
      <c r="H14574">
        <v>13</v>
      </c>
      <c r="I14574" s="4">
        <v>52442.13</v>
      </c>
      <c r="J14574" t="s">
        <v>28</v>
      </c>
      <c r="K14574" t="s">
        <v>29</v>
      </c>
      <c r="L14574" t="s">
        <v>22</v>
      </c>
      <c r="M14574" t="s">
        <v>23</v>
      </c>
      <c r="N14574" s="4">
        <v>13267.02</v>
      </c>
      <c r="O14574" t="s">
        <v>76</v>
      </c>
      <c r="P14574" t="s">
        <v>47</v>
      </c>
      <c r="Q14574">
        <v>2018</v>
      </c>
    </row>
    <row r="14575" spans="1:17" x14ac:dyDescent="0.25">
      <c r="A14575" t="s">
        <v>14635</v>
      </c>
      <c r="B14575" s="1">
        <v>44513</v>
      </c>
      <c r="C14575" t="s">
        <v>82</v>
      </c>
      <c r="D14575" t="s">
        <v>36</v>
      </c>
      <c r="E14575" t="s">
        <v>37</v>
      </c>
      <c r="F14575" s="4">
        <v>3356.84</v>
      </c>
      <c r="G14575" s="4">
        <v>4247.47</v>
      </c>
      <c r="H14575">
        <v>4</v>
      </c>
      <c r="I14575" s="4">
        <v>16989.88</v>
      </c>
      <c r="J14575" t="s">
        <v>51</v>
      </c>
      <c r="K14575" t="s">
        <v>52</v>
      </c>
      <c r="L14575" t="s">
        <v>22</v>
      </c>
      <c r="M14575" t="s">
        <v>23</v>
      </c>
      <c r="N14575" s="4">
        <v>3245.68</v>
      </c>
      <c r="O14575" t="s">
        <v>69</v>
      </c>
      <c r="P14575" t="s">
        <v>39</v>
      </c>
      <c r="Q14575">
        <v>2021</v>
      </c>
    </row>
    <row r="14576" spans="1:17" x14ac:dyDescent="0.25">
      <c r="A14576" t="s">
        <v>14636</v>
      </c>
      <c r="B14576" s="1">
        <v>44527</v>
      </c>
      <c r="C14576" t="s">
        <v>41</v>
      </c>
      <c r="D14576" t="s">
        <v>42</v>
      </c>
      <c r="E14576" t="s">
        <v>27</v>
      </c>
      <c r="F14576" s="4">
        <v>393.55</v>
      </c>
      <c r="G14576" s="4">
        <v>641.64</v>
      </c>
      <c r="H14576">
        <v>1</v>
      </c>
      <c r="I14576" s="4">
        <v>641.64</v>
      </c>
      <c r="J14576" t="s">
        <v>44</v>
      </c>
      <c r="K14576" t="s">
        <v>45</v>
      </c>
      <c r="L14576" t="s">
        <v>22</v>
      </c>
      <c r="M14576" t="s">
        <v>23</v>
      </c>
      <c r="N14576" s="4">
        <v>-188.72</v>
      </c>
      <c r="O14576" t="s">
        <v>69</v>
      </c>
      <c r="P14576" t="s">
        <v>39</v>
      </c>
      <c r="Q14576">
        <v>2021</v>
      </c>
    </row>
    <row r="14577" spans="1:17" x14ac:dyDescent="0.25">
      <c r="A14577" t="s">
        <v>14637</v>
      </c>
      <c r="B14577" s="1">
        <v>43395</v>
      </c>
      <c r="C14577" t="s">
        <v>17</v>
      </c>
      <c r="D14577" t="s">
        <v>18</v>
      </c>
      <c r="E14577" t="s">
        <v>27</v>
      </c>
      <c r="F14577" s="4">
        <v>3152.55</v>
      </c>
      <c r="G14577" s="4">
        <v>4560.0200000000004</v>
      </c>
      <c r="H14577">
        <v>19</v>
      </c>
      <c r="I14577" s="4">
        <v>86640.38</v>
      </c>
      <c r="J14577" t="s">
        <v>20</v>
      </c>
      <c r="K14577" t="s">
        <v>21</v>
      </c>
      <c r="L14577" t="s">
        <v>30</v>
      </c>
      <c r="M14577" t="s">
        <v>55</v>
      </c>
      <c r="N14577" s="4">
        <v>26250.03</v>
      </c>
      <c r="O14577" t="s">
        <v>46</v>
      </c>
      <c r="P14577" t="s">
        <v>25</v>
      </c>
      <c r="Q14577">
        <v>2018</v>
      </c>
    </row>
    <row r="14578" spans="1:17" x14ac:dyDescent="0.25">
      <c r="A14578" t="s">
        <v>14638</v>
      </c>
      <c r="B14578" s="1">
        <v>43395</v>
      </c>
      <c r="C14578" t="s">
        <v>17</v>
      </c>
      <c r="D14578" t="s">
        <v>18</v>
      </c>
      <c r="E14578" t="s">
        <v>43</v>
      </c>
      <c r="F14578" s="4">
        <v>1675.33</v>
      </c>
      <c r="G14578" s="4">
        <v>2422.73</v>
      </c>
      <c r="H14578">
        <v>19</v>
      </c>
      <c r="I14578" s="4">
        <v>46031.87</v>
      </c>
      <c r="J14578" t="s">
        <v>20</v>
      </c>
      <c r="K14578" t="s">
        <v>21</v>
      </c>
      <c r="L14578" t="s">
        <v>30</v>
      </c>
      <c r="M14578" t="s">
        <v>55</v>
      </c>
      <c r="N14578" s="4">
        <v>13742.6</v>
      </c>
      <c r="O14578" t="s">
        <v>46</v>
      </c>
      <c r="P14578" t="s">
        <v>25</v>
      </c>
      <c r="Q14578">
        <v>2018</v>
      </c>
    </row>
    <row r="14579" spans="1:17" x14ac:dyDescent="0.25">
      <c r="A14579" t="s">
        <v>14639</v>
      </c>
      <c r="B14579" s="1">
        <v>43670</v>
      </c>
      <c r="C14579" t="s">
        <v>17</v>
      </c>
      <c r="D14579" t="s">
        <v>18</v>
      </c>
      <c r="E14579" t="s">
        <v>43</v>
      </c>
      <c r="F14579" s="4">
        <v>1940.22</v>
      </c>
      <c r="G14579" s="4">
        <v>2925.28</v>
      </c>
      <c r="H14579">
        <v>6</v>
      </c>
      <c r="I14579" s="4">
        <v>17551.68</v>
      </c>
      <c r="J14579" t="s">
        <v>51</v>
      </c>
      <c r="K14579" t="s">
        <v>52</v>
      </c>
      <c r="L14579" t="s">
        <v>22</v>
      </c>
      <c r="M14579" t="s">
        <v>23</v>
      </c>
      <c r="N14579" s="4">
        <v>5706.59</v>
      </c>
      <c r="O14579" t="s">
        <v>58</v>
      </c>
      <c r="P14579" t="s">
        <v>49</v>
      </c>
      <c r="Q14579">
        <v>2019</v>
      </c>
    </row>
    <row r="14580" spans="1:17" x14ac:dyDescent="0.25">
      <c r="A14580" t="s">
        <v>14640</v>
      </c>
      <c r="B14580" s="1">
        <v>43106</v>
      </c>
      <c r="C14580" t="s">
        <v>17</v>
      </c>
      <c r="D14580" t="s">
        <v>18</v>
      </c>
      <c r="E14580" t="s">
        <v>43</v>
      </c>
      <c r="F14580" s="4">
        <v>877.13</v>
      </c>
      <c r="G14580" s="4">
        <v>1200.23</v>
      </c>
      <c r="H14580">
        <v>6</v>
      </c>
      <c r="I14580" s="4">
        <v>7201.38</v>
      </c>
      <c r="J14580" t="s">
        <v>51</v>
      </c>
      <c r="K14580" t="s">
        <v>52</v>
      </c>
      <c r="L14580" t="s">
        <v>30</v>
      </c>
      <c r="M14580" t="s">
        <v>23</v>
      </c>
      <c r="N14580" s="4">
        <v>1938.6</v>
      </c>
      <c r="O14580" t="s">
        <v>61</v>
      </c>
      <c r="P14580" t="s">
        <v>39</v>
      </c>
      <c r="Q14580">
        <v>2018</v>
      </c>
    </row>
    <row r="14581" spans="1:17" x14ac:dyDescent="0.25">
      <c r="A14581" t="s">
        <v>14641</v>
      </c>
      <c r="B14581" s="1">
        <v>43830</v>
      </c>
      <c r="C14581" t="s">
        <v>17</v>
      </c>
      <c r="D14581" t="s">
        <v>18</v>
      </c>
      <c r="E14581" t="s">
        <v>19</v>
      </c>
      <c r="F14581" s="4">
        <v>1248.77</v>
      </c>
      <c r="G14581" s="4">
        <v>1713.82</v>
      </c>
      <c r="H14581">
        <v>4</v>
      </c>
      <c r="I14581" s="4">
        <v>6855.28</v>
      </c>
      <c r="J14581" t="s">
        <v>20</v>
      </c>
      <c r="K14581" t="s">
        <v>21</v>
      </c>
      <c r="L14581" t="s">
        <v>22</v>
      </c>
      <c r="M14581" t="s">
        <v>55</v>
      </c>
      <c r="N14581" s="4">
        <v>1860.2</v>
      </c>
      <c r="O14581" t="s">
        <v>78</v>
      </c>
      <c r="P14581" t="s">
        <v>56</v>
      </c>
      <c r="Q14581">
        <v>2019</v>
      </c>
    </row>
    <row r="14582" spans="1:17" x14ac:dyDescent="0.25">
      <c r="A14582" t="s">
        <v>14642</v>
      </c>
      <c r="B14582" s="1">
        <v>43520</v>
      </c>
      <c r="C14582" t="s">
        <v>68</v>
      </c>
      <c r="D14582" t="s">
        <v>42</v>
      </c>
      <c r="E14582" t="s">
        <v>19</v>
      </c>
      <c r="F14582" s="4">
        <v>3408.93</v>
      </c>
      <c r="G14582" s="4">
        <v>4792.92</v>
      </c>
      <c r="H14582">
        <v>12</v>
      </c>
      <c r="I14582" s="4">
        <v>57515.040000000001</v>
      </c>
      <c r="J14582" t="s">
        <v>44</v>
      </c>
      <c r="K14582" t="s">
        <v>45</v>
      </c>
      <c r="L14582" t="s">
        <v>22</v>
      </c>
      <c r="M14582" t="s">
        <v>55</v>
      </c>
      <c r="N14582" s="4">
        <v>16251.1</v>
      </c>
      <c r="O14582" t="s">
        <v>53</v>
      </c>
      <c r="P14582" t="s">
        <v>63</v>
      </c>
      <c r="Q14582">
        <v>2019</v>
      </c>
    </row>
    <row r="14583" spans="1:17" x14ac:dyDescent="0.25">
      <c r="A14583" t="s">
        <v>14643</v>
      </c>
      <c r="B14583" s="1">
        <v>44804</v>
      </c>
      <c r="C14583" t="s">
        <v>17</v>
      </c>
      <c r="D14583" t="s">
        <v>18</v>
      </c>
      <c r="E14583" t="s">
        <v>19</v>
      </c>
      <c r="F14583" s="4">
        <v>2296.29</v>
      </c>
      <c r="G14583" s="4">
        <v>3336.58</v>
      </c>
      <c r="H14583">
        <v>9</v>
      </c>
      <c r="I14583" s="4">
        <v>30029.22</v>
      </c>
      <c r="J14583" t="s">
        <v>51</v>
      </c>
      <c r="K14583" t="s">
        <v>52</v>
      </c>
      <c r="L14583" t="s">
        <v>22</v>
      </c>
      <c r="M14583" t="s">
        <v>23</v>
      </c>
      <c r="N14583" s="4">
        <v>9296.26</v>
      </c>
      <c r="O14583" t="s">
        <v>80</v>
      </c>
      <c r="P14583" t="s">
        <v>49</v>
      </c>
      <c r="Q14583">
        <v>2022</v>
      </c>
    </row>
    <row r="14584" spans="1:17" x14ac:dyDescent="0.25">
      <c r="A14584" t="s">
        <v>14644</v>
      </c>
      <c r="B14584" s="1">
        <v>43354</v>
      </c>
      <c r="C14584" t="s">
        <v>17</v>
      </c>
      <c r="D14584" t="s">
        <v>18</v>
      </c>
      <c r="E14584" t="s">
        <v>43</v>
      </c>
      <c r="F14584" s="4">
        <v>1234.07</v>
      </c>
      <c r="G14584" s="4">
        <v>2038.38</v>
      </c>
      <c r="H14584">
        <v>19</v>
      </c>
      <c r="I14584" s="4">
        <v>38729.22</v>
      </c>
      <c r="J14584" t="s">
        <v>44</v>
      </c>
      <c r="K14584" t="s">
        <v>45</v>
      </c>
      <c r="L14584" t="s">
        <v>22</v>
      </c>
      <c r="M14584" t="s">
        <v>23</v>
      </c>
      <c r="N14584" s="4">
        <v>15281.89</v>
      </c>
      <c r="O14584" t="s">
        <v>32</v>
      </c>
      <c r="P14584" t="s">
        <v>56</v>
      </c>
      <c r="Q14584">
        <v>2018</v>
      </c>
    </row>
    <row r="14585" spans="1:17" x14ac:dyDescent="0.25">
      <c r="A14585" t="s">
        <v>14645</v>
      </c>
      <c r="B14585" s="1">
        <v>43455</v>
      </c>
      <c r="C14585" t="s">
        <v>17</v>
      </c>
      <c r="D14585" t="s">
        <v>18</v>
      </c>
      <c r="E14585" t="s">
        <v>43</v>
      </c>
      <c r="F14585" s="4">
        <v>560.41</v>
      </c>
      <c r="G14585" s="4">
        <v>823.48</v>
      </c>
      <c r="H14585">
        <v>19</v>
      </c>
      <c r="I14585" s="4">
        <v>15646.12</v>
      </c>
      <c r="J14585" t="s">
        <v>51</v>
      </c>
      <c r="K14585" t="s">
        <v>52</v>
      </c>
      <c r="L14585" t="s">
        <v>30</v>
      </c>
      <c r="M14585" t="s">
        <v>31</v>
      </c>
      <c r="N14585" s="4">
        <v>4998.33</v>
      </c>
      <c r="O14585" t="s">
        <v>78</v>
      </c>
      <c r="P14585" t="s">
        <v>47</v>
      </c>
      <c r="Q14585">
        <v>2018</v>
      </c>
    </row>
    <row r="14586" spans="1:17" x14ac:dyDescent="0.25">
      <c r="A14586" t="s">
        <v>14646</v>
      </c>
      <c r="B14586" s="1">
        <v>43178</v>
      </c>
      <c r="C14586" t="s">
        <v>60</v>
      </c>
      <c r="D14586" t="s">
        <v>36</v>
      </c>
      <c r="E14586" t="s">
        <v>27</v>
      </c>
      <c r="F14586" s="4">
        <v>400.78</v>
      </c>
      <c r="G14586" s="4">
        <v>586.57000000000005</v>
      </c>
      <c r="H14586">
        <v>11</v>
      </c>
      <c r="I14586" s="4">
        <v>6452.27</v>
      </c>
      <c r="J14586" t="s">
        <v>51</v>
      </c>
      <c r="K14586" t="s">
        <v>52</v>
      </c>
      <c r="L14586" t="s">
        <v>30</v>
      </c>
      <c r="M14586" t="s">
        <v>23</v>
      </c>
      <c r="N14586" s="4">
        <v>2043.69</v>
      </c>
      <c r="O14586" t="s">
        <v>72</v>
      </c>
      <c r="P14586" t="s">
        <v>25</v>
      </c>
      <c r="Q14586">
        <v>2018</v>
      </c>
    </row>
    <row r="14587" spans="1:17" x14ac:dyDescent="0.25">
      <c r="A14587" t="s">
        <v>14647</v>
      </c>
      <c r="B14587" s="1">
        <v>44128</v>
      </c>
      <c r="C14587" t="s">
        <v>82</v>
      </c>
      <c r="D14587" t="s">
        <v>36</v>
      </c>
      <c r="E14587" t="s">
        <v>19</v>
      </c>
      <c r="F14587" s="4">
        <v>418.63</v>
      </c>
      <c r="G14587" s="4">
        <v>679.12</v>
      </c>
      <c r="H14587">
        <v>17</v>
      </c>
      <c r="I14587" s="4">
        <v>11545.04</v>
      </c>
      <c r="J14587" t="s">
        <v>28</v>
      </c>
      <c r="K14587" t="s">
        <v>29</v>
      </c>
      <c r="L14587" t="s">
        <v>22</v>
      </c>
      <c r="M14587" t="s">
        <v>55</v>
      </c>
      <c r="N14587" s="4">
        <v>4428.33</v>
      </c>
      <c r="O14587" t="s">
        <v>46</v>
      </c>
      <c r="P14587" t="s">
        <v>39</v>
      </c>
      <c r="Q14587">
        <v>2020</v>
      </c>
    </row>
    <row r="14588" spans="1:17" x14ac:dyDescent="0.25">
      <c r="A14588" t="s">
        <v>14648</v>
      </c>
      <c r="B14588" s="1">
        <v>43513</v>
      </c>
      <c r="C14588" t="s">
        <v>41</v>
      </c>
      <c r="D14588" t="s">
        <v>42</v>
      </c>
      <c r="E14588" t="s">
        <v>19</v>
      </c>
      <c r="F14588" s="4">
        <v>990.43</v>
      </c>
      <c r="G14588" s="4">
        <v>1615.44</v>
      </c>
      <c r="H14588">
        <v>4</v>
      </c>
      <c r="I14588" s="4">
        <v>6461.76</v>
      </c>
      <c r="J14588" t="s">
        <v>20</v>
      </c>
      <c r="K14588" t="s">
        <v>21</v>
      </c>
      <c r="L14588" t="s">
        <v>30</v>
      </c>
      <c r="M14588" t="s">
        <v>55</v>
      </c>
      <c r="N14588" s="4">
        <v>2343.16</v>
      </c>
      <c r="O14588" t="s">
        <v>53</v>
      </c>
      <c r="P14588" t="s">
        <v>63</v>
      </c>
      <c r="Q14588">
        <v>2019</v>
      </c>
    </row>
    <row r="14589" spans="1:17" x14ac:dyDescent="0.25">
      <c r="A14589" t="s">
        <v>14649</v>
      </c>
      <c r="B14589" s="1">
        <v>44770</v>
      </c>
      <c r="C14589" t="s">
        <v>68</v>
      </c>
      <c r="D14589" t="s">
        <v>42</v>
      </c>
      <c r="E14589" t="s">
        <v>19</v>
      </c>
      <c r="F14589" s="4">
        <v>3792.52</v>
      </c>
      <c r="G14589" s="4">
        <v>4889.38</v>
      </c>
      <c r="H14589">
        <v>8</v>
      </c>
      <c r="I14589" s="4">
        <v>39115.040000000001</v>
      </c>
      <c r="J14589" t="s">
        <v>20</v>
      </c>
      <c r="K14589" t="s">
        <v>21</v>
      </c>
      <c r="L14589" t="s">
        <v>30</v>
      </c>
      <c r="M14589" t="s">
        <v>23</v>
      </c>
      <c r="N14589" s="4">
        <v>8774.8799999999992</v>
      </c>
      <c r="O14589" t="s">
        <v>58</v>
      </c>
      <c r="P14589" t="s">
        <v>33</v>
      </c>
      <c r="Q14589">
        <v>2022</v>
      </c>
    </row>
    <row r="14590" spans="1:17" x14ac:dyDescent="0.25">
      <c r="A14590" t="s">
        <v>14650</v>
      </c>
      <c r="B14590" s="1">
        <v>44903</v>
      </c>
      <c r="C14590" t="s">
        <v>68</v>
      </c>
      <c r="D14590" t="s">
        <v>42</v>
      </c>
      <c r="E14590" t="s">
        <v>27</v>
      </c>
      <c r="F14590" s="4">
        <v>3156.19</v>
      </c>
      <c r="G14590" s="4">
        <v>4313.59</v>
      </c>
      <c r="H14590">
        <v>12</v>
      </c>
      <c r="I14590" s="4">
        <v>51763.08</v>
      </c>
      <c r="J14590" t="s">
        <v>28</v>
      </c>
      <c r="K14590" t="s">
        <v>29</v>
      </c>
      <c r="L14590" t="s">
        <v>22</v>
      </c>
      <c r="M14590" t="s">
        <v>55</v>
      </c>
      <c r="N14590" s="4">
        <v>13888.8</v>
      </c>
      <c r="O14590" t="s">
        <v>78</v>
      </c>
      <c r="P14590" t="s">
        <v>33</v>
      </c>
      <c r="Q14590">
        <v>2022</v>
      </c>
    </row>
    <row r="14591" spans="1:17" x14ac:dyDescent="0.25">
      <c r="A14591" t="s">
        <v>14651</v>
      </c>
      <c r="B14591" s="1">
        <v>43778</v>
      </c>
      <c r="C14591" t="s">
        <v>60</v>
      </c>
      <c r="D14591" t="s">
        <v>36</v>
      </c>
      <c r="E14591" t="s">
        <v>43</v>
      </c>
      <c r="F14591" s="4">
        <v>2536.59</v>
      </c>
      <c r="G14591" s="4">
        <v>3200.53</v>
      </c>
      <c r="H14591">
        <v>3</v>
      </c>
      <c r="I14591" s="4">
        <v>9601.59</v>
      </c>
      <c r="J14591" t="s">
        <v>51</v>
      </c>
      <c r="K14591" t="s">
        <v>52</v>
      </c>
      <c r="L14591" t="s">
        <v>30</v>
      </c>
      <c r="M14591" t="s">
        <v>23</v>
      </c>
      <c r="N14591" s="4">
        <v>1844.41</v>
      </c>
      <c r="O14591" t="s">
        <v>69</v>
      </c>
      <c r="P14591" t="s">
        <v>39</v>
      </c>
      <c r="Q14591">
        <v>2019</v>
      </c>
    </row>
    <row r="14592" spans="1:17" x14ac:dyDescent="0.25">
      <c r="A14592" t="s">
        <v>14652</v>
      </c>
      <c r="B14592" s="1">
        <v>44897</v>
      </c>
      <c r="C14592" t="s">
        <v>17</v>
      </c>
      <c r="D14592" t="s">
        <v>18</v>
      </c>
      <c r="E14592" t="s">
        <v>37</v>
      </c>
      <c r="F14592" s="4">
        <v>1567.19</v>
      </c>
      <c r="G14592" s="4">
        <v>1984.42</v>
      </c>
      <c r="H14592">
        <v>16</v>
      </c>
      <c r="I14592" s="4">
        <v>31750.720000000001</v>
      </c>
      <c r="J14592" t="s">
        <v>28</v>
      </c>
      <c r="K14592" t="s">
        <v>29</v>
      </c>
      <c r="L14592" t="s">
        <v>30</v>
      </c>
      <c r="M14592" t="s">
        <v>55</v>
      </c>
      <c r="N14592" s="4">
        <v>6675.68</v>
      </c>
      <c r="O14592" t="s">
        <v>78</v>
      </c>
      <c r="P14592" t="s">
        <v>47</v>
      </c>
      <c r="Q14592">
        <v>2022</v>
      </c>
    </row>
    <row r="14593" spans="1:17" x14ac:dyDescent="0.25">
      <c r="A14593" t="s">
        <v>14653</v>
      </c>
      <c r="B14593" s="1">
        <v>43152</v>
      </c>
      <c r="C14593" t="s">
        <v>17</v>
      </c>
      <c r="D14593" t="s">
        <v>18</v>
      </c>
      <c r="E14593" t="s">
        <v>19</v>
      </c>
      <c r="F14593" s="4">
        <v>3377.3</v>
      </c>
      <c r="G14593" s="4">
        <v>4884.99</v>
      </c>
      <c r="H14593">
        <v>11</v>
      </c>
      <c r="I14593" s="4">
        <v>53734.89</v>
      </c>
      <c r="J14593" t="s">
        <v>20</v>
      </c>
      <c r="K14593" t="s">
        <v>21</v>
      </c>
      <c r="L14593" t="s">
        <v>30</v>
      </c>
      <c r="M14593" t="s">
        <v>55</v>
      </c>
      <c r="N14593" s="4">
        <v>16584.59</v>
      </c>
      <c r="O14593" t="s">
        <v>53</v>
      </c>
      <c r="P14593" t="s">
        <v>49</v>
      </c>
      <c r="Q14593">
        <v>2018</v>
      </c>
    </row>
    <row r="14594" spans="1:17" x14ac:dyDescent="0.25">
      <c r="A14594" t="s">
        <v>14654</v>
      </c>
      <c r="B14594" s="1">
        <v>43772</v>
      </c>
      <c r="C14594" t="s">
        <v>17</v>
      </c>
      <c r="D14594" t="s">
        <v>18</v>
      </c>
      <c r="E14594" t="s">
        <v>43</v>
      </c>
      <c r="F14594" s="4">
        <v>2681.35</v>
      </c>
      <c r="G14594" s="4">
        <v>3805.33</v>
      </c>
      <c r="H14594">
        <v>8</v>
      </c>
      <c r="I14594" s="4">
        <v>30442.639999999999</v>
      </c>
      <c r="J14594" t="s">
        <v>28</v>
      </c>
      <c r="K14594" t="s">
        <v>29</v>
      </c>
      <c r="L14594" t="s">
        <v>22</v>
      </c>
      <c r="M14594" t="s">
        <v>55</v>
      </c>
      <c r="N14594" s="4">
        <v>8991.84</v>
      </c>
      <c r="O14594" t="s">
        <v>69</v>
      </c>
      <c r="P14594" t="s">
        <v>63</v>
      </c>
      <c r="Q14594">
        <v>2019</v>
      </c>
    </row>
    <row r="14595" spans="1:17" x14ac:dyDescent="0.25">
      <c r="A14595" t="s">
        <v>14655</v>
      </c>
      <c r="B14595" s="1">
        <v>43222</v>
      </c>
      <c r="C14595" t="s">
        <v>17</v>
      </c>
      <c r="D14595" t="s">
        <v>18</v>
      </c>
      <c r="E14595" t="s">
        <v>43</v>
      </c>
      <c r="F14595" s="4">
        <v>542.33000000000004</v>
      </c>
      <c r="G14595" s="4">
        <v>874.26</v>
      </c>
      <c r="H14595">
        <v>12</v>
      </c>
      <c r="I14595" s="4">
        <v>10491.12</v>
      </c>
      <c r="J14595" t="s">
        <v>20</v>
      </c>
      <c r="K14595" t="s">
        <v>21</v>
      </c>
      <c r="L14595" t="s">
        <v>22</v>
      </c>
      <c r="M14595" t="s">
        <v>23</v>
      </c>
      <c r="N14595" s="4">
        <v>3983.16</v>
      </c>
      <c r="O14595" t="s">
        <v>24</v>
      </c>
      <c r="P14595" t="s">
        <v>49</v>
      </c>
      <c r="Q14595">
        <v>2018</v>
      </c>
    </row>
    <row r="14596" spans="1:17" x14ac:dyDescent="0.25">
      <c r="A14596" t="s">
        <v>14656</v>
      </c>
      <c r="B14596" s="1">
        <v>44070</v>
      </c>
      <c r="C14596" t="s">
        <v>68</v>
      </c>
      <c r="D14596" t="s">
        <v>42</v>
      </c>
      <c r="E14596" t="s">
        <v>27</v>
      </c>
      <c r="F14596" s="4">
        <v>2471.1999999999998</v>
      </c>
      <c r="G14596" s="4">
        <v>3264.56</v>
      </c>
      <c r="H14596">
        <v>10</v>
      </c>
      <c r="I14596" s="4">
        <v>32645.599999999999</v>
      </c>
      <c r="J14596" t="s">
        <v>28</v>
      </c>
      <c r="K14596" t="s">
        <v>29</v>
      </c>
      <c r="L14596" t="s">
        <v>30</v>
      </c>
      <c r="M14596" t="s">
        <v>31</v>
      </c>
      <c r="N14596" s="4">
        <v>7933.6</v>
      </c>
      <c r="O14596" t="s">
        <v>80</v>
      </c>
      <c r="P14596" t="s">
        <v>33</v>
      </c>
      <c r="Q14596">
        <v>2020</v>
      </c>
    </row>
    <row r="14597" spans="1:17" x14ac:dyDescent="0.25">
      <c r="A14597" t="s">
        <v>14657</v>
      </c>
      <c r="B14597" s="1">
        <v>44062</v>
      </c>
      <c r="C14597" t="s">
        <v>35</v>
      </c>
      <c r="D14597" t="s">
        <v>36</v>
      </c>
      <c r="E14597" t="s">
        <v>19</v>
      </c>
      <c r="F14597" s="4">
        <v>2630.37</v>
      </c>
      <c r="G14597" s="4">
        <v>4122.8500000000004</v>
      </c>
      <c r="H14597">
        <v>1</v>
      </c>
      <c r="I14597" s="4">
        <v>4122.8500000000004</v>
      </c>
      <c r="J14597" t="s">
        <v>20</v>
      </c>
      <c r="K14597" t="s">
        <v>21</v>
      </c>
      <c r="L14597" t="s">
        <v>30</v>
      </c>
      <c r="M14597" t="s">
        <v>55</v>
      </c>
      <c r="N14597" s="4">
        <v>1021.43</v>
      </c>
      <c r="O14597" t="s">
        <v>80</v>
      </c>
      <c r="P14597" t="s">
        <v>49</v>
      </c>
      <c r="Q14597">
        <v>2020</v>
      </c>
    </row>
    <row r="14598" spans="1:17" x14ac:dyDescent="0.25">
      <c r="A14598" t="s">
        <v>14658</v>
      </c>
      <c r="B14598" s="1">
        <v>44373</v>
      </c>
      <c r="C14598" t="s">
        <v>85</v>
      </c>
      <c r="D14598" t="s">
        <v>36</v>
      </c>
      <c r="E14598" t="s">
        <v>37</v>
      </c>
      <c r="F14598" s="4">
        <v>2009.72</v>
      </c>
      <c r="G14598" s="4">
        <v>2804.28</v>
      </c>
      <c r="H14598">
        <v>12</v>
      </c>
      <c r="I14598" s="4">
        <v>33651.360000000001</v>
      </c>
      <c r="J14598" t="s">
        <v>28</v>
      </c>
      <c r="K14598" t="s">
        <v>29</v>
      </c>
      <c r="L14598" t="s">
        <v>22</v>
      </c>
      <c r="M14598" t="s">
        <v>31</v>
      </c>
      <c r="N14598" s="4">
        <v>9534.7199999999993</v>
      </c>
      <c r="O14598" t="s">
        <v>38</v>
      </c>
      <c r="P14598" t="s">
        <v>39</v>
      </c>
      <c r="Q14598">
        <v>2021</v>
      </c>
    </row>
    <row r="14599" spans="1:17" x14ac:dyDescent="0.25">
      <c r="A14599" t="s">
        <v>14659</v>
      </c>
      <c r="B14599" s="1">
        <v>43935</v>
      </c>
      <c r="C14599" t="s">
        <v>68</v>
      </c>
      <c r="D14599" t="s">
        <v>42</v>
      </c>
      <c r="E14599" t="s">
        <v>37</v>
      </c>
      <c r="F14599" s="4">
        <v>707.46</v>
      </c>
      <c r="G14599" s="4">
        <v>1087.49</v>
      </c>
      <c r="H14599">
        <v>14</v>
      </c>
      <c r="I14599" s="4">
        <v>15224.86</v>
      </c>
      <c r="J14599" t="s">
        <v>28</v>
      </c>
      <c r="K14599" t="s">
        <v>29</v>
      </c>
      <c r="L14599" t="s">
        <v>30</v>
      </c>
      <c r="M14599" t="s">
        <v>23</v>
      </c>
      <c r="N14599" s="4">
        <v>5320.42</v>
      </c>
      <c r="O14599" t="s">
        <v>76</v>
      </c>
      <c r="P14599" t="s">
        <v>56</v>
      </c>
      <c r="Q14599">
        <v>2020</v>
      </c>
    </row>
    <row r="14600" spans="1:17" x14ac:dyDescent="0.25">
      <c r="A14600" t="s">
        <v>14660</v>
      </c>
      <c r="B14600" s="1">
        <v>43812</v>
      </c>
      <c r="C14600" t="s">
        <v>17</v>
      </c>
      <c r="D14600" t="s">
        <v>18</v>
      </c>
      <c r="E14600" t="s">
        <v>19</v>
      </c>
      <c r="F14600" s="4">
        <v>2955.81</v>
      </c>
      <c r="G14600" s="4">
        <v>3754.89</v>
      </c>
      <c r="H14600">
        <v>20</v>
      </c>
      <c r="I14600" s="4">
        <v>75097.8</v>
      </c>
      <c r="J14600" t="s">
        <v>28</v>
      </c>
      <c r="K14600" t="s">
        <v>29</v>
      </c>
      <c r="L14600" t="s">
        <v>30</v>
      </c>
      <c r="M14600" t="s">
        <v>23</v>
      </c>
      <c r="N14600" s="4">
        <v>15543.9</v>
      </c>
      <c r="O14600" t="s">
        <v>78</v>
      </c>
      <c r="P14600" t="s">
        <v>47</v>
      </c>
      <c r="Q14600">
        <v>2019</v>
      </c>
    </row>
    <row r="14601" spans="1:17" x14ac:dyDescent="0.25">
      <c r="A14601" t="s">
        <v>14661</v>
      </c>
      <c r="B14601" s="1">
        <v>44490</v>
      </c>
      <c r="C14601" t="s">
        <v>35</v>
      </c>
      <c r="D14601" t="s">
        <v>36</v>
      </c>
      <c r="E14601" t="s">
        <v>19</v>
      </c>
      <c r="F14601" s="4">
        <v>1038</v>
      </c>
      <c r="G14601" s="4">
        <v>1461.98</v>
      </c>
      <c r="H14601">
        <v>14</v>
      </c>
      <c r="I14601" s="4">
        <v>20467.72</v>
      </c>
      <c r="J14601" t="s">
        <v>44</v>
      </c>
      <c r="K14601" t="s">
        <v>45</v>
      </c>
      <c r="L14601" t="s">
        <v>30</v>
      </c>
      <c r="M14601" t="s">
        <v>31</v>
      </c>
      <c r="N14601" s="4">
        <v>5561.33</v>
      </c>
      <c r="O14601" t="s">
        <v>46</v>
      </c>
      <c r="P14601" t="s">
        <v>33</v>
      </c>
      <c r="Q14601">
        <v>2021</v>
      </c>
    </row>
    <row r="14602" spans="1:17" x14ac:dyDescent="0.25">
      <c r="A14602" t="s">
        <v>14662</v>
      </c>
      <c r="B14602" s="1">
        <v>44049</v>
      </c>
      <c r="C14602" t="s">
        <v>82</v>
      </c>
      <c r="D14602" t="s">
        <v>36</v>
      </c>
      <c r="E14602" t="s">
        <v>19</v>
      </c>
      <c r="F14602" s="4">
        <v>1886.88</v>
      </c>
      <c r="G14602" s="4">
        <v>3077.63</v>
      </c>
      <c r="H14602">
        <v>7</v>
      </c>
      <c r="I14602" s="4">
        <v>21543.41</v>
      </c>
      <c r="J14602" t="s">
        <v>44</v>
      </c>
      <c r="K14602" t="s">
        <v>45</v>
      </c>
      <c r="L14602" t="s">
        <v>30</v>
      </c>
      <c r="M14602" t="s">
        <v>31</v>
      </c>
      <c r="N14602" s="4">
        <v>8335.25</v>
      </c>
      <c r="O14602" t="s">
        <v>80</v>
      </c>
      <c r="P14602" t="s">
        <v>33</v>
      </c>
      <c r="Q14602">
        <v>2020</v>
      </c>
    </row>
    <row r="14603" spans="1:17" x14ac:dyDescent="0.25">
      <c r="A14603" t="s">
        <v>14663</v>
      </c>
      <c r="B14603" s="1">
        <v>43361</v>
      </c>
      <c r="C14603" t="s">
        <v>17</v>
      </c>
      <c r="D14603" t="s">
        <v>18</v>
      </c>
      <c r="E14603" t="s">
        <v>27</v>
      </c>
      <c r="F14603" s="4">
        <v>2286.66</v>
      </c>
      <c r="G14603" s="4">
        <v>3302.38</v>
      </c>
      <c r="H14603">
        <v>6</v>
      </c>
      <c r="I14603" s="4">
        <v>19814.28</v>
      </c>
      <c r="J14603" t="s">
        <v>28</v>
      </c>
      <c r="K14603" t="s">
        <v>29</v>
      </c>
      <c r="L14603" t="s">
        <v>30</v>
      </c>
      <c r="M14603" t="s">
        <v>31</v>
      </c>
      <c r="N14603" s="4">
        <v>5932.01</v>
      </c>
      <c r="O14603" t="s">
        <v>32</v>
      </c>
      <c r="P14603" t="s">
        <v>56</v>
      </c>
      <c r="Q14603">
        <v>2018</v>
      </c>
    </row>
    <row r="14604" spans="1:17" x14ac:dyDescent="0.25">
      <c r="A14604" t="s">
        <v>14664</v>
      </c>
      <c r="B14604" s="1">
        <v>43929</v>
      </c>
      <c r="C14604" t="s">
        <v>17</v>
      </c>
      <c r="D14604" t="s">
        <v>18</v>
      </c>
      <c r="E14604" t="s">
        <v>43</v>
      </c>
      <c r="F14604" s="4">
        <v>2730.6</v>
      </c>
      <c r="G14604" s="4">
        <v>3766.48</v>
      </c>
      <c r="H14604">
        <v>3</v>
      </c>
      <c r="I14604" s="4">
        <v>11299.44</v>
      </c>
      <c r="J14604" t="s">
        <v>28</v>
      </c>
      <c r="K14604" t="s">
        <v>29</v>
      </c>
      <c r="L14604" t="s">
        <v>30</v>
      </c>
      <c r="M14604" t="s">
        <v>55</v>
      </c>
      <c r="N14604" s="4">
        <v>3107.64</v>
      </c>
      <c r="O14604" t="s">
        <v>76</v>
      </c>
      <c r="P14604" t="s">
        <v>49</v>
      </c>
      <c r="Q14604">
        <v>2020</v>
      </c>
    </row>
    <row r="14605" spans="1:17" x14ac:dyDescent="0.25">
      <c r="A14605" t="s">
        <v>14665</v>
      </c>
      <c r="B14605" s="1">
        <v>43158</v>
      </c>
      <c r="C14605" t="s">
        <v>85</v>
      </c>
      <c r="D14605" t="s">
        <v>36</v>
      </c>
      <c r="E14605" t="s">
        <v>27</v>
      </c>
      <c r="F14605" s="4">
        <v>2762.79</v>
      </c>
      <c r="G14605" s="4">
        <v>3982.66</v>
      </c>
      <c r="H14605">
        <v>14</v>
      </c>
      <c r="I14605" s="4">
        <v>55757.24</v>
      </c>
      <c r="J14605" t="s">
        <v>20</v>
      </c>
      <c r="K14605" t="s">
        <v>21</v>
      </c>
      <c r="L14605" t="s">
        <v>22</v>
      </c>
      <c r="M14605" t="s">
        <v>31</v>
      </c>
      <c r="N14605" s="4">
        <v>17078.18</v>
      </c>
      <c r="O14605" t="s">
        <v>53</v>
      </c>
      <c r="P14605" t="s">
        <v>56</v>
      </c>
      <c r="Q14605">
        <v>2018</v>
      </c>
    </row>
    <row r="14606" spans="1:17" x14ac:dyDescent="0.25">
      <c r="A14606" t="s">
        <v>14666</v>
      </c>
      <c r="B14606" s="1">
        <v>43557</v>
      </c>
      <c r="C14606" t="s">
        <v>82</v>
      </c>
      <c r="D14606" t="s">
        <v>36</v>
      </c>
      <c r="E14606" t="s">
        <v>19</v>
      </c>
      <c r="F14606" s="4">
        <v>577.08000000000004</v>
      </c>
      <c r="G14606" s="4">
        <v>907.07</v>
      </c>
      <c r="H14606">
        <v>15</v>
      </c>
      <c r="I14606" s="4">
        <v>13606.05</v>
      </c>
      <c r="J14606" t="s">
        <v>20</v>
      </c>
      <c r="K14606" t="s">
        <v>21</v>
      </c>
      <c r="L14606" t="s">
        <v>30</v>
      </c>
      <c r="M14606" t="s">
        <v>55</v>
      </c>
      <c r="N14606" s="4">
        <v>4526.01</v>
      </c>
      <c r="O14606" t="s">
        <v>76</v>
      </c>
      <c r="P14606" t="s">
        <v>56</v>
      </c>
      <c r="Q14606">
        <v>2019</v>
      </c>
    </row>
    <row r="14607" spans="1:17" x14ac:dyDescent="0.25">
      <c r="A14607" t="s">
        <v>14667</v>
      </c>
      <c r="B14607" s="1">
        <v>43462</v>
      </c>
      <c r="C14607" t="s">
        <v>35</v>
      </c>
      <c r="D14607" t="s">
        <v>36</v>
      </c>
      <c r="E14607" t="s">
        <v>37</v>
      </c>
      <c r="F14607" s="4">
        <v>2851.86</v>
      </c>
      <c r="G14607" s="4">
        <v>3906.96</v>
      </c>
      <c r="H14607">
        <v>4</v>
      </c>
      <c r="I14607" s="4">
        <v>15627.84</v>
      </c>
      <c r="J14607" t="s">
        <v>20</v>
      </c>
      <c r="K14607" t="s">
        <v>21</v>
      </c>
      <c r="L14607" t="s">
        <v>30</v>
      </c>
      <c r="M14607" t="s">
        <v>23</v>
      </c>
      <c r="N14607" s="4">
        <v>3854.18</v>
      </c>
      <c r="O14607" t="s">
        <v>78</v>
      </c>
      <c r="P14607" t="s">
        <v>47</v>
      </c>
      <c r="Q14607">
        <v>2018</v>
      </c>
    </row>
    <row r="14608" spans="1:17" x14ac:dyDescent="0.25">
      <c r="A14608" t="s">
        <v>14668</v>
      </c>
      <c r="B14608" s="1">
        <v>43412</v>
      </c>
      <c r="C14608" t="s">
        <v>68</v>
      </c>
      <c r="D14608" t="s">
        <v>42</v>
      </c>
      <c r="E14608" t="s">
        <v>19</v>
      </c>
      <c r="F14608" s="4">
        <v>1136.4100000000001</v>
      </c>
      <c r="G14608" s="4">
        <v>1486.19</v>
      </c>
      <c r="H14608">
        <v>11</v>
      </c>
      <c r="I14608" s="4">
        <v>16348.09</v>
      </c>
      <c r="J14608" t="s">
        <v>51</v>
      </c>
      <c r="K14608" t="s">
        <v>52</v>
      </c>
      <c r="L14608" t="s">
        <v>22</v>
      </c>
      <c r="M14608" t="s">
        <v>23</v>
      </c>
      <c r="N14608" s="4">
        <v>3659.44</v>
      </c>
      <c r="O14608" t="s">
        <v>69</v>
      </c>
      <c r="P14608" t="s">
        <v>33</v>
      </c>
      <c r="Q14608">
        <v>2018</v>
      </c>
    </row>
    <row r="14609" spans="1:17" x14ac:dyDescent="0.25">
      <c r="A14609" t="s">
        <v>14669</v>
      </c>
      <c r="B14609" s="1">
        <v>44894</v>
      </c>
      <c r="C14609" t="s">
        <v>17</v>
      </c>
      <c r="D14609" t="s">
        <v>18</v>
      </c>
      <c r="E14609" t="s">
        <v>27</v>
      </c>
      <c r="F14609" s="4">
        <v>996.53</v>
      </c>
      <c r="G14609" s="4">
        <v>1328.96</v>
      </c>
      <c r="H14609">
        <v>5</v>
      </c>
      <c r="I14609" s="4">
        <v>6644.8</v>
      </c>
      <c r="J14609" t="s">
        <v>44</v>
      </c>
      <c r="K14609" t="s">
        <v>45</v>
      </c>
      <c r="L14609" t="s">
        <v>30</v>
      </c>
      <c r="M14609" t="s">
        <v>31</v>
      </c>
      <c r="N14609" s="4">
        <v>1662.15</v>
      </c>
      <c r="O14609" t="s">
        <v>69</v>
      </c>
      <c r="P14609" t="s">
        <v>56</v>
      </c>
      <c r="Q14609">
        <v>2022</v>
      </c>
    </row>
    <row r="14610" spans="1:17" x14ac:dyDescent="0.25">
      <c r="A14610" t="s">
        <v>14670</v>
      </c>
      <c r="B14610" s="1">
        <v>43675</v>
      </c>
      <c r="C14610" t="s">
        <v>60</v>
      </c>
      <c r="D14610" t="s">
        <v>36</v>
      </c>
      <c r="E14610" t="s">
        <v>27</v>
      </c>
      <c r="F14610" s="4">
        <v>1613.93</v>
      </c>
      <c r="G14610" s="4">
        <v>2429.71</v>
      </c>
      <c r="H14610">
        <v>3</v>
      </c>
      <c r="I14610" s="4">
        <v>7289.13</v>
      </c>
      <c r="J14610" t="s">
        <v>51</v>
      </c>
      <c r="K14610" t="s">
        <v>52</v>
      </c>
      <c r="L14610" t="s">
        <v>22</v>
      </c>
      <c r="M14610" t="s">
        <v>55</v>
      </c>
      <c r="N14610" s="4">
        <v>2199.17</v>
      </c>
      <c r="O14610" t="s">
        <v>58</v>
      </c>
      <c r="P14610" t="s">
        <v>25</v>
      </c>
      <c r="Q14610">
        <v>2019</v>
      </c>
    </row>
    <row r="14611" spans="1:17" x14ac:dyDescent="0.25">
      <c r="A14611" t="s">
        <v>14671</v>
      </c>
      <c r="B14611" s="1">
        <v>43572</v>
      </c>
      <c r="C14611" t="s">
        <v>17</v>
      </c>
      <c r="D14611" t="s">
        <v>18</v>
      </c>
      <c r="E14611" t="s">
        <v>43</v>
      </c>
      <c r="F14611" s="4">
        <v>1877.39</v>
      </c>
      <c r="G14611" s="4">
        <v>2480.4</v>
      </c>
      <c r="H14611">
        <v>14</v>
      </c>
      <c r="I14611" s="4">
        <v>34725.599999999999</v>
      </c>
      <c r="J14611" t="s">
        <v>28</v>
      </c>
      <c r="K14611" t="s">
        <v>29</v>
      </c>
      <c r="L14611" t="s">
        <v>22</v>
      </c>
      <c r="M14611" t="s">
        <v>31</v>
      </c>
      <c r="N14611" s="4">
        <v>8442.14</v>
      </c>
      <c r="O14611" t="s">
        <v>76</v>
      </c>
      <c r="P14611" t="s">
        <v>49</v>
      </c>
      <c r="Q14611">
        <v>2019</v>
      </c>
    </row>
    <row r="14612" spans="1:17" x14ac:dyDescent="0.25">
      <c r="A14612" t="s">
        <v>14672</v>
      </c>
      <c r="B14612" s="1">
        <v>44323</v>
      </c>
      <c r="C14612" t="s">
        <v>35</v>
      </c>
      <c r="D14612" t="s">
        <v>36</v>
      </c>
      <c r="E14612" t="s">
        <v>19</v>
      </c>
      <c r="F14612" s="4">
        <v>2998.92</v>
      </c>
      <c r="G14612" s="4">
        <v>4732</v>
      </c>
      <c r="H14612">
        <v>11</v>
      </c>
      <c r="I14612" s="4">
        <v>52052</v>
      </c>
      <c r="J14612" t="s">
        <v>51</v>
      </c>
      <c r="K14612" t="s">
        <v>52</v>
      </c>
      <c r="L14612" t="s">
        <v>30</v>
      </c>
      <c r="M14612" t="s">
        <v>55</v>
      </c>
      <c r="N14612" s="4">
        <v>19063.88</v>
      </c>
      <c r="O14612" t="s">
        <v>24</v>
      </c>
      <c r="P14612" t="s">
        <v>47</v>
      </c>
      <c r="Q14612">
        <v>2021</v>
      </c>
    </row>
    <row r="14613" spans="1:17" x14ac:dyDescent="0.25">
      <c r="A14613" t="s">
        <v>14673</v>
      </c>
      <c r="B14613" s="1">
        <v>43485</v>
      </c>
      <c r="C14613" t="s">
        <v>41</v>
      </c>
      <c r="D14613" t="s">
        <v>42</v>
      </c>
      <c r="E14613" t="s">
        <v>37</v>
      </c>
      <c r="F14613" s="4">
        <v>1187.71</v>
      </c>
      <c r="G14613" s="4">
        <v>1846.36</v>
      </c>
      <c r="H14613">
        <v>7</v>
      </c>
      <c r="I14613" s="4">
        <v>12924.52</v>
      </c>
      <c r="J14613" t="s">
        <v>20</v>
      </c>
      <c r="K14613" t="s">
        <v>21</v>
      </c>
      <c r="L14613" t="s">
        <v>30</v>
      </c>
      <c r="M14613" t="s">
        <v>31</v>
      </c>
      <c r="N14613" s="4">
        <v>4517.05</v>
      </c>
      <c r="O14613" t="s">
        <v>61</v>
      </c>
      <c r="P14613" t="s">
        <v>63</v>
      </c>
      <c r="Q14613">
        <v>2019</v>
      </c>
    </row>
    <row r="14614" spans="1:17" x14ac:dyDescent="0.25">
      <c r="A14614" t="s">
        <v>14674</v>
      </c>
      <c r="B14614" s="1">
        <v>44421</v>
      </c>
      <c r="C14614" t="s">
        <v>68</v>
      </c>
      <c r="D14614" t="s">
        <v>42</v>
      </c>
      <c r="E14614" t="s">
        <v>43</v>
      </c>
      <c r="F14614" s="4">
        <v>1280.8900000000001</v>
      </c>
      <c r="G14614" s="4">
        <v>2086.83</v>
      </c>
      <c r="H14614">
        <v>2</v>
      </c>
      <c r="I14614" s="4">
        <v>4173.66</v>
      </c>
      <c r="J14614" t="s">
        <v>51</v>
      </c>
      <c r="K14614" t="s">
        <v>52</v>
      </c>
      <c r="L14614" t="s">
        <v>22</v>
      </c>
      <c r="M14614" t="s">
        <v>31</v>
      </c>
      <c r="N14614" s="4">
        <v>1611.88</v>
      </c>
      <c r="O14614" t="s">
        <v>80</v>
      </c>
      <c r="P14614" t="s">
        <v>47</v>
      </c>
      <c r="Q14614">
        <v>2021</v>
      </c>
    </row>
    <row r="14615" spans="1:17" x14ac:dyDescent="0.25">
      <c r="A14615" t="s">
        <v>14675</v>
      </c>
      <c r="B14615" s="1">
        <v>43921</v>
      </c>
      <c r="C14615" t="s">
        <v>68</v>
      </c>
      <c r="D14615" t="s">
        <v>42</v>
      </c>
      <c r="E14615" t="s">
        <v>19</v>
      </c>
      <c r="F14615" s="4">
        <v>1976.84</v>
      </c>
      <c r="G14615" s="4">
        <v>3088.37</v>
      </c>
      <c r="H14615">
        <v>14</v>
      </c>
      <c r="I14615" s="4">
        <v>43237.18</v>
      </c>
      <c r="J14615" t="s">
        <v>51</v>
      </c>
      <c r="K14615" t="s">
        <v>52</v>
      </c>
      <c r="L14615" t="s">
        <v>22</v>
      </c>
      <c r="M14615" t="s">
        <v>31</v>
      </c>
      <c r="N14615" s="4">
        <v>15161.6</v>
      </c>
      <c r="O14615" t="s">
        <v>72</v>
      </c>
      <c r="P14615" t="s">
        <v>56</v>
      </c>
      <c r="Q14615">
        <v>2020</v>
      </c>
    </row>
    <row r="14616" spans="1:17" x14ac:dyDescent="0.25">
      <c r="A14616" t="s">
        <v>14676</v>
      </c>
      <c r="B14616" s="1">
        <v>44574</v>
      </c>
      <c r="C14616" t="s">
        <v>17</v>
      </c>
      <c r="D14616" t="s">
        <v>18</v>
      </c>
      <c r="E14616" t="s">
        <v>19</v>
      </c>
      <c r="F14616" s="4">
        <v>1422.58</v>
      </c>
      <c r="G14616" s="4">
        <v>1807.3</v>
      </c>
      <c r="H14616">
        <v>15</v>
      </c>
      <c r="I14616" s="4">
        <v>27109.5</v>
      </c>
      <c r="J14616" t="s">
        <v>20</v>
      </c>
      <c r="K14616" t="s">
        <v>21</v>
      </c>
      <c r="L14616" t="s">
        <v>30</v>
      </c>
      <c r="M14616" t="s">
        <v>23</v>
      </c>
      <c r="N14616" s="4">
        <v>5578.2</v>
      </c>
      <c r="O14616" t="s">
        <v>61</v>
      </c>
      <c r="P14616" t="s">
        <v>33</v>
      </c>
      <c r="Q14616">
        <v>2022</v>
      </c>
    </row>
    <row r="14617" spans="1:17" x14ac:dyDescent="0.25">
      <c r="A14617" t="s">
        <v>14677</v>
      </c>
      <c r="B14617" s="1">
        <v>44235</v>
      </c>
      <c r="C14617" t="s">
        <v>17</v>
      </c>
      <c r="D14617" t="s">
        <v>18</v>
      </c>
      <c r="E14617" t="s">
        <v>19</v>
      </c>
      <c r="F14617" s="4">
        <v>1200.3599999999999</v>
      </c>
      <c r="G14617" s="4">
        <v>1713.83</v>
      </c>
      <c r="H14617">
        <v>4</v>
      </c>
      <c r="I14617" s="4">
        <v>6855.32</v>
      </c>
      <c r="J14617" t="s">
        <v>51</v>
      </c>
      <c r="K14617" t="s">
        <v>52</v>
      </c>
      <c r="L14617" t="s">
        <v>22</v>
      </c>
      <c r="M14617" t="s">
        <v>55</v>
      </c>
      <c r="N14617" s="4">
        <v>1610.11</v>
      </c>
      <c r="O14617" t="s">
        <v>53</v>
      </c>
      <c r="P14617" t="s">
        <v>25</v>
      </c>
      <c r="Q14617">
        <v>2021</v>
      </c>
    </row>
    <row r="14618" spans="1:17" x14ac:dyDescent="0.25">
      <c r="A14618" t="s">
        <v>14678</v>
      </c>
      <c r="B14618" s="1">
        <v>43475</v>
      </c>
      <c r="C14618" t="s">
        <v>17</v>
      </c>
      <c r="D14618" t="s">
        <v>18</v>
      </c>
      <c r="E14618" t="s">
        <v>19</v>
      </c>
      <c r="F14618" s="4">
        <v>2689.72</v>
      </c>
      <c r="G14618" s="4">
        <v>3477.32</v>
      </c>
      <c r="H14618">
        <v>5</v>
      </c>
      <c r="I14618" s="4">
        <v>17386.599999999999</v>
      </c>
      <c r="J14618" t="s">
        <v>20</v>
      </c>
      <c r="K14618" t="s">
        <v>21</v>
      </c>
      <c r="L14618" t="s">
        <v>30</v>
      </c>
      <c r="M14618" t="s">
        <v>31</v>
      </c>
      <c r="N14618" s="4">
        <v>3938</v>
      </c>
      <c r="O14618" t="s">
        <v>61</v>
      </c>
      <c r="P14618" t="s">
        <v>33</v>
      </c>
      <c r="Q14618">
        <v>2019</v>
      </c>
    </row>
    <row r="14619" spans="1:17" x14ac:dyDescent="0.25">
      <c r="A14619" t="s">
        <v>14679</v>
      </c>
      <c r="B14619" s="1">
        <v>44653</v>
      </c>
      <c r="C14619" t="s">
        <v>82</v>
      </c>
      <c r="D14619" t="s">
        <v>36</v>
      </c>
      <c r="E14619" t="s">
        <v>19</v>
      </c>
      <c r="F14619" s="4">
        <v>895.05</v>
      </c>
      <c r="G14619" s="4">
        <v>1339.24</v>
      </c>
      <c r="H14619">
        <v>8</v>
      </c>
      <c r="I14619" s="4">
        <v>10713.92</v>
      </c>
      <c r="J14619" t="s">
        <v>28</v>
      </c>
      <c r="K14619" t="s">
        <v>29</v>
      </c>
      <c r="L14619" t="s">
        <v>22</v>
      </c>
      <c r="M14619" t="s">
        <v>55</v>
      </c>
      <c r="N14619" s="4">
        <v>3553.52</v>
      </c>
      <c r="O14619" t="s">
        <v>76</v>
      </c>
      <c r="P14619" t="s">
        <v>39</v>
      </c>
      <c r="Q14619">
        <v>2022</v>
      </c>
    </row>
    <row r="14620" spans="1:17" x14ac:dyDescent="0.25">
      <c r="A14620" t="s">
        <v>14680</v>
      </c>
      <c r="B14620" s="1">
        <v>43406</v>
      </c>
      <c r="C14620" t="s">
        <v>68</v>
      </c>
      <c r="D14620" t="s">
        <v>42</v>
      </c>
      <c r="E14620" t="s">
        <v>19</v>
      </c>
      <c r="F14620" s="4">
        <v>676.17</v>
      </c>
      <c r="G14620" s="4">
        <v>932.31</v>
      </c>
      <c r="H14620">
        <v>15</v>
      </c>
      <c r="I14620" s="4">
        <v>13984.65</v>
      </c>
      <c r="J14620" t="s">
        <v>44</v>
      </c>
      <c r="K14620" t="s">
        <v>45</v>
      </c>
      <c r="L14620" t="s">
        <v>30</v>
      </c>
      <c r="M14620" t="s">
        <v>55</v>
      </c>
      <c r="N14620" s="4">
        <v>3491.74</v>
      </c>
      <c r="O14620" t="s">
        <v>69</v>
      </c>
      <c r="P14620" t="s">
        <v>47</v>
      </c>
      <c r="Q14620">
        <v>2018</v>
      </c>
    </row>
    <row r="14621" spans="1:17" x14ac:dyDescent="0.25">
      <c r="A14621" t="s">
        <v>14681</v>
      </c>
      <c r="B14621" s="1">
        <v>43642</v>
      </c>
      <c r="C14621" t="s">
        <v>85</v>
      </c>
      <c r="D14621" t="s">
        <v>36</v>
      </c>
      <c r="E14621" t="s">
        <v>37</v>
      </c>
      <c r="F14621" s="4">
        <v>1637.25</v>
      </c>
      <c r="G14621" s="4">
        <v>2516.1799999999998</v>
      </c>
      <c r="H14621">
        <v>19</v>
      </c>
      <c r="I14621" s="4">
        <v>47807.42</v>
      </c>
      <c r="J14621" t="s">
        <v>51</v>
      </c>
      <c r="K14621" t="s">
        <v>52</v>
      </c>
      <c r="L14621" t="s">
        <v>30</v>
      </c>
      <c r="M14621" t="s">
        <v>31</v>
      </c>
      <c r="N14621" s="4">
        <v>16699.669999999998</v>
      </c>
      <c r="O14621" t="s">
        <v>38</v>
      </c>
      <c r="P14621" t="s">
        <v>49</v>
      </c>
      <c r="Q14621">
        <v>2019</v>
      </c>
    </row>
    <row r="14622" spans="1:17" x14ac:dyDescent="0.25">
      <c r="A14622" t="s">
        <v>14682</v>
      </c>
      <c r="B14622" s="1">
        <v>43458</v>
      </c>
      <c r="C14622" t="s">
        <v>85</v>
      </c>
      <c r="D14622" t="s">
        <v>36</v>
      </c>
      <c r="E14622" t="s">
        <v>43</v>
      </c>
      <c r="F14622" s="4">
        <v>2002.09</v>
      </c>
      <c r="G14622" s="4">
        <v>3160.42</v>
      </c>
      <c r="H14622">
        <v>10</v>
      </c>
      <c r="I14622" s="4">
        <v>31604.2</v>
      </c>
      <c r="J14622" t="s">
        <v>51</v>
      </c>
      <c r="K14622" t="s">
        <v>52</v>
      </c>
      <c r="L14622" t="s">
        <v>22</v>
      </c>
      <c r="M14622" t="s">
        <v>31</v>
      </c>
      <c r="N14622" s="4">
        <v>11583.3</v>
      </c>
      <c r="O14622" t="s">
        <v>78</v>
      </c>
      <c r="P14622" t="s">
        <v>25</v>
      </c>
      <c r="Q14622">
        <v>2018</v>
      </c>
    </row>
    <row r="14623" spans="1:17" x14ac:dyDescent="0.25">
      <c r="A14623" t="s">
        <v>14683</v>
      </c>
      <c r="B14623" s="1">
        <v>44529</v>
      </c>
      <c r="C14623" t="s">
        <v>60</v>
      </c>
      <c r="D14623" t="s">
        <v>36</v>
      </c>
      <c r="E14623" t="s">
        <v>37</v>
      </c>
      <c r="F14623" s="4">
        <v>1467.7</v>
      </c>
      <c r="G14623" s="4">
        <v>2385.86</v>
      </c>
      <c r="H14623">
        <v>4</v>
      </c>
      <c r="I14623" s="4">
        <v>9543.44</v>
      </c>
      <c r="J14623" t="s">
        <v>20</v>
      </c>
      <c r="K14623" t="s">
        <v>21</v>
      </c>
      <c r="L14623" t="s">
        <v>22</v>
      </c>
      <c r="M14623" t="s">
        <v>23</v>
      </c>
      <c r="N14623" s="4">
        <v>3672.64</v>
      </c>
      <c r="O14623" t="s">
        <v>69</v>
      </c>
      <c r="P14623" t="s">
        <v>25</v>
      </c>
      <c r="Q14623">
        <v>2021</v>
      </c>
    </row>
    <row r="14624" spans="1:17" x14ac:dyDescent="0.25">
      <c r="A14624" t="s">
        <v>14684</v>
      </c>
      <c r="B14624" s="1">
        <v>44898</v>
      </c>
      <c r="C14624" t="s">
        <v>82</v>
      </c>
      <c r="D14624" t="s">
        <v>36</v>
      </c>
      <c r="E14624" t="s">
        <v>19</v>
      </c>
      <c r="F14624" s="4">
        <v>982.47</v>
      </c>
      <c r="G14624" s="4">
        <v>1339.63</v>
      </c>
      <c r="H14624">
        <v>14</v>
      </c>
      <c r="I14624" s="4">
        <v>18754.82</v>
      </c>
      <c r="J14624" t="s">
        <v>51</v>
      </c>
      <c r="K14624" t="s">
        <v>52</v>
      </c>
      <c r="L14624" t="s">
        <v>30</v>
      </c>
      <c r="M14624" t="s">
        <v>23</v>
      </c>
      <c r="N14624" s="4">
        <v>5000.24</v>
      </c>
      <c r="O14624" t="s">
        <v>78</v>
      </c>
      <c r="P14624" t="s">
        <v>39</v>
      </c>
      <c r="Q14624">
        <v>2022</v>
      </c>
    </row>
    <row r="14625" spans="1:17" x14ac:dyDescent="0.25">
      <c r="A14625" t="s">
        <v>14685</v>
      </c>
      <c r="B14625" s="1">
        <v>44213</v>
      </c>
      <c r="C14625" t="s">
        <v>85</v>
      </c>
      <c r="D14625" t="s">
        <v>36</v>
      </c>
      <c r="E14625" t="s">
        <v>27</v>
      </c>
      <c r="F14625" s="4">
        <v>3244.87</v>
      </c>
      <c r="G14625" s="4">
        <v>4835.0200000000004</v>
      </c>
      <c r="H14625">
        <v>12</v>
      </c>
      <c r="I14625" s="4">
        <v>58020.24</v>
      </c>
      <c r="J14625" t="s">
        <v>51</v>
      </c>
      <c r="K14625" t="s">
        <v>52</v>
      </c>
      <c r="L14625" t="s">
        <v>22</v>
      </c>
      <c r="M14625" t="s">
        <v>55</v>
      </c>
      <c r="N14625" s="4">
        <v>19027.38</v>
      </c>
      <c r="O14625" t="s">
        <v>61</v>
      </c>
      <c r="P14625" t="s">
        <v>63</v>
      </c>
      <c r="Q14625">
        <v>2021</v>
      </c>
    </row>
    <row r="14626" spans="1:17" x14ac:dyDescent="0.25">
      <c r="A14626" t="s">
        <v>14686</v>
      </c>
      <c r="B14626" s="1">
        <v>44183</v>
      </c>
      <c r="C14626" t="s">
        <v>17</v>
      </c>
      <c r="D14626" t="s">
        <v>18</v>
      </c>
      <c r="E14626" t="s">
        <v>27</v>
      </c>
      <c r="F14626" s="4">
        <v>556.76</v>
      </c>
      <c r="G14626" s="4">
        <v>856.65</v>
      </c>
      <c r="H14626">
        <v>14</v>
      </c>
      <c r="I14626" s="4">
        <v>11993.1</v>
      </c>
      <c r="J14626" t="s">
        <v>44</v>
      </c>
      <c r="K14626" t="s">
        <v>45</v>
      </c>
      <c r="L14626" t="s">
        <v>22</v>
      </c>
      <c r="M14626" t="s">
        <v>23</v>
      </c>
      <c r="N14626" s="4">
        <v>3854.05</v>
      </c>
      <c r="O14626" t="s">
        <v>78</v>
      </c>
      <c r="P14626" t="s">
        <v>47</v>
      </c>
      <c r="Q14626">
        <v>2020</v>
      </c>
    </row>
    <row r="14627" spans="1:17" x14ac:dyDescent="0.25">
      <c r="A14627" t="s">
        <v>14687</v>
      </c>
      <c r="B14627" s="1">
        <v>44138</v>
      </c>
      <c r="C14627" t="s">
        <v>17</v>
      </c>
      <c r="D14627" t="s">
        <v>18</v>
      </c>
      <c r="E14627" t="s">
        <v>19</v>
      </c>
      <c r="F14627" s="4">
        <v>1858.67</v>
      </c>
      <c r="G14627" s="4">
        <v>3027.92</v>
      </c>
      <c r="H14627">
        <v>15</v>
      </c>
      <c r="I14627" s="4">
        <v>45418.8</v>
      </c>
      <c r="J14627" t="s">
        <v>28</v>
      </c>
      <c r="K14627" t="s">
        <v>29</v>
      </c>
      <c r="L14627" t="s">
        <v>22</v>
      </c>
      <c r="M14627" t="s">
        <v>31</v>
      </c>
      <c r="N14627" s="4">
        <v>17538.75</v>
      </c>
      <c r="O14627" t="s">
        <v>69</v>
      </c>
      <c r="P14627" t="s">
        <v>56</v>
      </c>
      <c r="Q14627">
        <v>2020</v>
      </c>
    </row>
    <row r="14628" spans="1:17" x14ac:dyDescent="0.25">
      <c r="A14628" t="s">
        <v>14688</v>
      </c>
      <c r="B14628" s="1">
        <v>44034</v>
      </c>
      <c r="C14628" t="s">
        <v>68</v>
      </c>
      <c r="D14628" t="s">
        <v>42</v>
      </c>
      <c r="E14628" t="s">
        <v>37</v>
      </c>
      <c r="F14628" s="4">
        <v>2640.59</v>
      </c>
      <c r="G14628" s="4">
        <v>3821.1</v>
      </c>
      <c r="H14628">
        <v>17</v>
      </c>
      <c r="I14628" s="4">
        <v>64958.7</v>
      </c>
      <c r="J14628" t="s">
        <v>20</v>
      </c>
      <c r="K14628" t="s">
        <v>21</v>
      </c>
      <c r="L14628" t="s">
        <v>22</v>
      </c>
      <c r="M14628" t="s">
        <v>23</v>
      </c>
      <c r="N14628" s="4">
        <v>19956.740000000002</v>
      </c>
      <c r="O14628" t="s">
        <v>58</v>
      </c>
      <c r="P14628" t="s">
        <v>49</v>
      </c>
      <c r="Q14628">
        <v>2020</v>
      </c>
    </row>
    <row r="14629" spans="1:17" x14ac:dyDescent="0.25">
      <c r="A14629" t="s">
        <v>14689</v>
      </c>
      <c r="B14629" s="1">
        <v>44495</v>
      </c>
      <c r="C14629" t="s">
        <v>68</v>
      </c>
      <c r="D14629" t="s">
        <v>42</v>
      </c>
      <c r="E14629" t="s">
        <v>43</v>
      </c>
      <c r="F14629" s="4">
        <v>3047.5</v>
      </c>
      <c r="G14629" s="4">
        <v>4599.21</v>
      </c>
      <c r="H14629">
        <v>13</v>
      </c>
      <c r="I14629" s="4">
        <v>59789.73</v>
      </c>
      <c r="J14629" t="s">
        <v>20</v>
      </c>
      <c r="K14629" t="s">
        <v>21</v>
      </c>
      <c r="L14629" t="s">
        <v>30</v>
      </c>
      <c r="M14629" t="s">
        <v>31</v>
      </c>
      <c r="N14629" s="4">
        <v>20172.23</v>
      </c>
      <c r="O14629" t="s">
        <v>46</v>
      </c>
      <c r="P14629" t="s">
        <v>56</v>
      </c>
      <c r="Q14629">
        <v>2021</v>
      </c>
    </row>
    <row r="14630" spans="1:17" x14ac:dyDescent="0.25">
      <c r="A14630" t="s">
        <v>14690</v>
      </c>
      <c r="B14630" s="1">
        <v>43697</v>
      </c>
      <c r="C14630" t="s">
        <v>60</v>
      </c>
      <c r="D14630" t="s">
        <v>36</v>
      </c>
      <c r="E14630" t="s">
        <v>43</v>
      </c>
      <c r="F14630" s="4">
        <v>1847.4</v>
      </c>
      <c r="G14630" s="4">
        <v>2837.42</v>
      </c>
      <c r="H14630">
        <v>19</v>
      </c>
      <c r="I14630" s="4">
        <v>53910.98</v>
      </c>
      <c r="J14630" t="s">
        <v>20</v>
      </c>
      <c r="K14630" t="s">
        <v>21</v>
      </c>
      <c r="L14630" t="s">
        <v>30</v>
      </c>
      <c r="M14630" t="s">
        <v>23</v>
      </c>
      <c r="N14630" s="4">
        <v>18810.38</v>
      </c>
      <c r="O14630" t="s">
        <v>80</v>
      </c>
      <c r="P14630" t="s">
        <v>56</v>
      </c>
      <c r="Q14630">
        <v>2019</v>
      </c>
    </row>
    <row r="14631" spans="1:17" x14ac:dyDescent="0.25">
      <c r="A14631" t="s">
        <v>14691</v>
      </c>
      <c r="B14631" s="1">
        <v>44847</v>
      </c>
      <c r="C14631" t="s">
        <v>17</v>
      </c>
      <c r="D14631" t="s">
        <v>18</v>
      </c>
      <c r="E14631" t="s">
        <v>37</v>
      </c>
      <c r="F14631" s="4">
        <v>1517.83</v>
      </c>
      <c r="G14631" s="4">
        <v>2169.37</v>
      </c>
      <c r="H14631">
        <v>13</v>
      </c>
      <c r="I14631" s="4">
        <v>28201.81</v>
      </c>
      <c r="J14631" t="s">
        <v>51</v>
      </c>
      <c r="K14631" t="s">
        <v>52</v>
      </c>
      <c r="L14631" t="s">
        <v>22</v>
      </c>
      <c r="M14631" t="s">
        <v>31</v>
      </c>
      <c r="N14631" s="4">
        <v>8470.02</v>
      </c>
      <c r="O14631" t="s">
        <v>46</v>
      </c>
      <c r="P14631" t="s">
        <v>33</v>
      </c>
      <c r="Q14631">
        <v>2022</v>
      </c>
    </row>
    <row r="14632" spans="1:17" x14ac:dyDescent="0.25">
      <c r="A14632" t="s">
        <v>14692</v>
      </c>
      <c r="B14632" s="1">
        <v>43537</v>
      </c>
      <c r="C14632" t="s">
        <v>35</v>
      </c>
      <c r="D14632" t="s">
        <v>36</v>
      </c>
      <c r="E14632" t="s">
        <v>27</v>
      </c>
      <c r="F14632" s="4">
        <v>2406</v>
      </c>
      <c r="G14632" s="4">
        <v>3796.1</v>
      </c>
      <c r="H14632">
        <v>9</v>
      </c>
      <c r="I14632" s="4">
        <v>34164.9</v>
      </c>
      <c r="J14632" t="s">
        <v>28</v>
      </c>
      <c r="K14632" t="s">
        <v>29</v>
      </c>
      <c r="L14632" t="s">
        <v>22</v>
      </c>
      <c r="M14632" t="s">
        <v>31</v>
      </c>
      <c r="N14632" s="4">
        <v>12510.9</v>
      </c>
      <c r="O14632" t="s">
        <v>72</v>
      </c>
      <c r="P14632" t="s">
        <v>49</v>
      </c>
      <c r="Q14632">
        <v>2019</v>
      </c>
    </row>
    <row r="14633" spans="1:17" x14ac:dyDescent="0.25">
      <c r="A14633" t="s">
        <v>14693</v>
      </c>
      <c r="B14633" s="1">
        <v>43812</v>
      </c>
      <c r="C14633" t="s">
        <v>35</v>
      </c>
      <c r="D14633" t="s">
        <v>36</v>
      </c>
      <c r="E14633" t="s">
        <v>19</v>
      </c>
      <c r="F14633" s="4">
        <v>562.75</v>
      </c>
      <c r="G14633" s="4">
        <v>825.27</v>
      </c>
      <c r="H14633">
        <v>2</v>
      </c>
      <c r="I14633" s="4">
        <v>1650.54</v>
      </c>
      <c r="J14633" t="s">
        <v>20</v>
      </c>
      <c r="K14633" t="s">
        <v>21</v>
      </c>
      <c r="L14633" t="s">
        <v>22</v>
      </c>
      <c r="M14633" t="s">
        <v>55</v>
      </c>
      <c r="N14633" s="4">
        <v>525.04</v>
      </c>
      <c r="O14633" t="s">
        <v>78</v>
      </c>
      <c r="P14633" t="s">
        <v>47</v>
      </c>
      <c r="Q14633">
        <v>2019</v>
      </c>
    </row>
    <row r="14634" spans="1:17" x14ac:dyDescent="0.25">
      <c r="A14634" t="s">
        <v>14694</v>
      </c>
      <c r="B14634" s="1">
        <v>43871</v>
      </c>
      <c r="C14634" t="s">
        <v>60</v>
      </c>
      <c r="D14634" t="s">
        <v>36</v>
      </c>
      <c r="E14634" t="s">
        <v>37</v>
      </c>
      <c r="F14634" s="4">
        <v>837.84</v>
      </c>
      <c r="G14634" s="4">
        <v>1320.53</v>
      </c>
      <c r="H14634">
        <v>13</v>
      </c>
      <c r="I14634" s="4">
        <v>17166.89</v>
      </c>
      <c r="J14634" t="s">
        <v>20</v>
      </c>
      <c r="K14634" t="s">
        <v>21</v>
      </c>
      <c r="L14634" t="s">
        <v>30</v>
      </c>
      <c r="M14634" t="s">
        <v>55</v>
      </c>
      <c r="N14634" s="4">
        <v>6274.97</v>
      </c>
      <c r="O14634" t="s">
        <v>53</v>
      </c>
      <c r="P14634" t="s">
        <v>25</v>
      </c>
      <c r="Q14634">
        <v>2020</v>
      </c>
    </row>
    <row r="14635" spans="1:17" x14ac:dyDescent="0.25">
      <c r="A14635" t="s">
        <v>14695</v>
      </c>
      <c r="B14635" s="1">
        <v>43329</v>
      </c>
      <c r="C14635" t="s">
        <v>41</v>
      </c>
      <c r="D14635" t="s">
        <v>42</v>
      </c>
      <c r="E14635" t="s">
        <v>27</v>
      </c>
      <c r="F14635" s="4">
        <v>3493.58</v>
      </c>
      <c r="G14635" s="4">
        <v>4946.5200000000004</v>
      </c>
      <c r="H14635">
        <v>6</v>
      </c>
      <c r="I14635" s="4">
        <v>29679.119999999999</v>
      </c>
      <c r="J14635" t="s">
        <v>20</v>
      </c>
      <c r="K14635" t="s">
        <v>21</v>
      </c>
      <c r="L14635" t="s">
        <v>30</v>
      </c>
      <c r="M14635" t="s">
        <v>23</v>
      </c>
      <c r="N14635" s="4">
        <v>8717.64</v>
      </c>
      <c r="O14635" t="s">
        <v>80</v>
      </c>
      <c r="P14635" t="s">
        <v>47</v>
      </c>
      <c r="Q14635">
        <v>2018</v>
      </c>
    </row>
    <row r="14636" spans="1:17" x14ac:dyDescent="0.25">
      <c r="A14636" t="s">
        <v>14696</v>
      </c>
      <c r="B14636" s="1">
        <v>44312</v>
      </c>
      <c r="C14636" t="s">
        <v>17</v>
      </c>
      <c r="D14636" t="s">
        <v>18</v>
      </c>
      <c r="E14636" t="s">
        <v>19</v>
      </c>
      <c r="F14636" s="4">
        <v>855.91</v>
      </c>
      <c r="G14636" s="4">
        <v>1111.8900000000001</v>
      </c>
      <c r="H14636">
        <v>20</v>
      </c>
      <c r="I14636" s="4">
        <v>22237.8</v>
      </c>
      <c r="J14636" t="s">
        <v>28</v>
      </c>
      <c r="K14636" t="s">
        <v>29</v>
      </c>
      <c r="L14636" t="s">
        <v>22</v>
      </c>
      <c r="M14636" t="s">
        <v>23</v>
      </c>
      <c r="N14636" s="4">
        <v>5119.6000000000004</v>
      </c>
      <c r="O14636" t="s">
        <v>76</v>
      </c>
      <c r="P14636" t="s">
        <v>25</v>
      </c>
      <c r="Q14636">
        <v>2021</v>
      </c>
    </row>
    <row r="14637" spans="1:17" x14ac:dyDescent="0.25">
      <c r="A14637" t="s">
        <v>14697</v>
      </c>
      <c r="B14637" s="1">
        <v>44223</v>
      </c>
      <c r="C14637" t="s">
        <v>17</v>
      </c>
      <c r="D14637" t="s">
        <v>18</v>
      </c>
      <c r="E14637" t="s">
        <v>43</v>
      </c>
      <c r="F14637" s="4">
        <v>3019.37</v>
      </c>
      <c r="G14637" s="4">
        <v>4945.3599999999997</v>
      </c>
      <c r="H14637">
        <v>20</v>
      </c>
      <c r="I14637" s="4">
        <v>98907.199999999997</v>
      </c>
      <c r="J14637" t="s">
        <v>20</v>
      </c>
      <c r="K14637" t="s">
        <v>21</v>
      </c>
      <c r="L14637" t="s">
        <v>30</v>
      </c>
      <c r="M14637" t="s">
        <v>55</v>
      </c>
      <c r="N14637" s="4">
        <v>38519.800000000003</v>
      </c>
      <c r="O14637" t="s">
        <v>61</v>
      </c>
      <c r="P14637" t="s">
        <v>49</v>
      </c>
      <c r="Q14637">
        <v>2021</v>
      </c>
    </row>
    <row r="14638" spans="1:17" x14ac:dyDescent="0.25">
      <c r="A14638" t="s">
        <v>14698</v>
      </c>
      <c r="B14638" s="1">
        <v>44847</v>
      </c>
      <c r="C14638" t="s">
        <v>68</v>
      </c>
      <c r="D14638" t="s">
        <v>42</v>
      </c>
      <c r="E14638" t="s">
        <v>19</v>
      </c>
      <c r="F14638" s="4">
        <v>2343.7199999999998</v>
      </c>
      <c r="G14638" s="4">
        <v>2955.95</v>
      </c>
      <c r="H14638">
        <v>10</v>
      </c>
      <c r="I14638" s="4">
        <v>29559.5</v>
      </c>
      <c r="J14638" t="s">
        <v>20</v>
      </c>
      <c r="K14638" t="s">
        <v>21</v>
      </c>
      <c r="L14638" t="s">
        <v>30</v>
      </c>
      <c r="M14638" t="s">
        <v>23</v>
      </c>
      <c r="N14638" s="4">
        <v>6028.19</v>
      </c>
      <c r="O14638" t="s">
        <v>46</v>
      </c>
      <c r="P14638" t="s">
        <v>33</v>
      </c>
      <c r="Q14638">
        <v>2022</v>
      </c>
    </row>
    <row r="14639" spans="1:17" x14ac:dyDescent="0.25">
      <c r="A14639" t="s">
        <v>14699</v>
      </c>
      <c r="B14639" s="1">
        <v>44596</v>
      </c>
      <c r="C14639" t="s">
        <v>17</v>
      </c>
      <c r="D14639" t="s">
        <v>18</v>
      </c>
      <c r="E14639" t="s">
        <v>37</v>
      </c>
      <c r="F14639" s="4">
        <v>485.94</v>
      </c>
      <c r="G14639" s="4">
        <v>633.51</v>
      </c>
      <c r="H14639">
        <v>18</v>
      </c>
      <c r="I14639" s="4">
        <v>11403.18</v>
      </c>
      <c r="J14639" t="s">
        <v>20</v>
      </c>
      <c r="K14639" t="s">
        <v>21</v>
      </c>
      <c r="L14639" t="s">
        <v>22</v>
      </c>
      <c r="M14639" t="s">
        <v>23</v>
      </c>
      <c r="N14639" s="4">
        <v>2656.26</v>
      </c>
      <c r="O14639" t="s">
        <v>53</v>
      </c>
      <c r="P14639" t="s">
        <v>47</v>
      </c>
      <c r="Q14639">
        <v>2022</v>
      </c>
    </row>
    <row r="14640" spans="1:17" x14ac:dyDescent="0.25">
      <c r="A14640" t="s">
        <v>14700</v>
      </c>
      <c r="B14640" s="1">
        <v>43167</v>
      </c>
      <c r="C14640" t="s">
        <v>17</v>
      </c>
      <c r="D14640" t="s">
        <v>18</v>
      </c>
      <c r="E14640" t="s">
        <v>27</v>
      </c>
      <c r="F14640" s="4">
        <v>3618.55</v>
      </c>
      <c r="G14640" s="4">
        <v>4885.3</v>
      </c>
      <c r="H14640">
        <v>20</v>
      </c>
      <c r="I14640" s="4">
        <v>97706</v>
      </c>
      <c r="J14640" t="s">
        <v>28</v>
      </c>
      <c r="K14640" t="s">
        <v>29</v>
      </c>
      <c r="L14640" t="s">
        <v>30</v>
      </c>
      <c r="M14640" t="s">
        <v>55</v>
      </c>
      <c r="N14640" s="4">
        <v>25335</v>
      </c>
      <c r="O14640" t="s">
        <v>72</v>
      </c>
      <c r="P14640" t="s">
        <v>33</v>
      </c>
      <c r="Q14640">
        <v>2018</v>
      </c>
    </row>
    <row r="14641" spans="1:17" x14ac:dyDescent="0.25">
      <c r="A14641" t="s">
        <v>14701</v>
      </c>
      <c r="B14641" s="1">
        <v>43746</v>
      </c>
      <c r="C14641" t="s">
        <v>82</v>
      </c>
      <c r="D14641" t="s">
        <v>36</v>
      </c>
      <c r="E14641" t="s">
        <v>37</v>
      </c>
      <c r="F14641" s="4">
        <v>1067.45</v>
      </c>
      <c r="G14641" s="4">
        <v>1669.82</v>
      </c>
      <c r="H14641">
        <v>8</v>
      </c>
      <c r="I14641" s="4">
        <v>13358.56</v>
      </c>
      <c r="J14641" t="s">
        <v>44</v>
      </c>
      <c r="K14641" t="s">
        <v>45</v>
      </c>
      <c r="L14641" t="s">
        <v>22</v>
      </c>
      <c r="M14641" t="s">
        <v>55</v>
      </c>
      <c r="N14641" s="4">
        <v>4818.96</v>
      </c>
      <c r="O14641" t="s">
        <v>46</v>
      </c>
      <c r="P14641" t="s">
        <v>56</v>
      </c>
      <c r="Q14641">
        <v>2019</v>
      </c>
    </row>
    <row r="14642" spans="1:17" x14ac:dyDescent="0.25">
      <c r="A14642" t="s">
        <v>14702</v>
      </c>
      <c r="B14642" s="1">
        <v>44402</v>
      </c>
      <c r="C14642" t="s">
        <v>17</v>
      </c>
      <c r="D14642" t="s">
        <v>18</v>
      </c>
      <c r="E14642" t="s">
        <v>43</v>
      </c>
      <c r="F14642" s="4">
        <v>1690.66</v>
      </c>
      <c r="G14642" s="4">
        <v>2610.65</v>
      </c>
      <c r="H14642">
        <v>9</v>
      </c>
      <c r="I14642" s="4">
        <v>23495.85</v>
      </c>
      <c r="J14642" t="s">
        <v>20</v>
      </c>
      <c r="K14642" t="s">
        <v>21</v>
      </c>
      <c r="L14642" t="s">
        <v>22</v>
      </c>
      <c r="M14642" t="s">
        <v>55</v>
      </c>
      <c r="N14642" s="4">
        <v>8236.91</v>
      </c>
      <c r="O14642" t="s">
        <v>58</v>
      </c>
      <c r="P14642" t="s">
        <v>63</v>
      </c>
      <c r="Q14642">
        <v>2021</v>
      </c>
    </row>
    <row r="14643" spans="1:17" x14ac:dyDescent="0.25">
      <c r="A14643" t="s">
        <v>14703</v>
      </c>
      <c r="B14643" s="1">
        <v>44279</v>
      </c>
      <c r="C14643" t="s">
        <v>82</v>
      </c>
      <c r="D14643" t="s">
        <v>36</v>
      </c>
      <c r="E14643" t="s">
        <v>37</v>
      </c>
      <c r="F14643" s="4">
        <v>1913.02</v>
      </c>
      <c r="G14643" s="4">
        <v>3155.67</v>
      </c>
      <c r="H14643">
        <v>12</v>
      </c>
      <c r="I14643" s="4">
        <v>37868.04</v>
      </c>
      <c r="J14643" t="s">
        <v>28</v>
      </c>
      <c r="K14643" t="s">
        <v>29</v>
      </c>
      <c r="L14643" t="s">
        <v>30</v>
      </c>
      <c r="M14643" t="s">
        <v>55</v>
      </c>
      <c r="N14643" s="4">
        <v>14911.8</v>
      </c>
      <c r="O14643" t="s">
        <v>72</v>
      </c>
      <c r="P14643" t="s">
        <v>49</v>
      </c>
      <c r="Q14643">
        <v>2021</v>
      </c>
    </row>
    <row r="14644" spans="1:17" x14ac:dyDescent="0.25">
      <c r="A14644" t="s">
        <v>14704</v>
      </c>
      <c r="B14644" s="1">
        <v>43683</v>
      </c>
      <c r="C14644" t="s">
        <v>17</v>
      </c>
      <c r="D14644" t="s">
        <v>18</v>
      </c>
      <c r="E14644" t="s">
        <v>27</v>
      </c>
      <c r="F14644" s="4">
        <v>850.61</v>
      </c>
      <c r="G14644" s="4">
        <v>1216.5999999999999</v>
      </c>
      <c r="H14644">
        <v>20</v>
      </c>
      <c r="I14644" s="4">
        <v>24332</v>
      </c>
      <c r="J14644" t="s">
        <v>28</v>
      </c>
      <c r="K14644" t="s">
        <v>29</v>
      </c>
      <c r="L14644" t="s">
        <v>22</v>
      </c>
      <c r="M14644" t="s">
        <v>23</v>
      </c>
      <c r="N14644" s="4">
        <v>7319.8</v>
      </c>
      <c r="O14644" t="s">
        <v>80</v>
      </c>
      <c r="P14644" t="s">
        <v>56</v>
      </c>
      <c r="Q14644">
        <v>2019</v>
      </c>
    </row>
    <row r="14645" spans="1:17" x14ac:dyDescent="0.25">
      <c r="A14645" t="s">
        <v>14705</v>
      </c>
      <c r="B14645" s="1">
        <v>44273</v>
      </c>
      <c r="C14645" t="s">
        <v>41</v>
      </c>
      <c r="D14645" t="s">
        <v>42</v>
      </c>
      <c r="E14645" t="s">
        <v>43</v>
      </c>
      <c r="F14645" s="4">
        <v>2752.65</v>
      </c>
      <c r="G14645" s="4">
        <v>3796.31</v>
      </c>
      <c r="H14645">
        <v>7</v>
      </c>
      <c r="I14645" s="4">
        <v>26574.17</v>
      </c>
      <c r="J14645" t="s">
        <v>44</v>
      </c>
      <c r="K14645" t="s">
        <v>45</v>
      </c>
      <c r="L14645" t="s">
        <v>30</v>
      </c>
      <c r="M14645" t="s">
        <v>23</v>
      </c>
      <c r="N14645" s="4">
        <v>7305.62</v>
      </c>
      <c r="O14645" t="s">
        <v>72</v>
      </c>
      <c r="P14645" t="s">
        <v>33</v>
      </c>
      <c r="Q14645">
        <v>2021</v>
      </c>
    </row>
    <row r="14646" spans="1:17" x14ac:dyDescent="0.25">
      <c r="A14646" t="s">
        <v>14706</v>
      </c>
      <c r="B14646" s="1">
        <v>44676</v>
      </c>
      <c r="C14646" t="s">
        <v>17</v>
      </c>
      <c r="D14646" t="s">
        <v>18</v>
      </c>
      <c r="E14646" t="s">
        <v>19</v>
      </c>
      <c r="F14646" s="4">
        <v>937.29</v>
      </c>
      <c r="G14646" s="4">
        <v>1300.74</v>
      </c>
      <c r="H14646">
        <v>18</v>
      </c>
      <c r="I14646" s="4">
        <v>23413.32</v>
      </c>
      <c r="J14646" t="s">
        <v>51</v>
      </c>
      <c r="K14646" t="s">
        <v>52</v>
      </c>
      <c r="L14646" t="s">
        <v>30</v>
      </c>
      <c r="M14646" t="s">
        <v>23</v>
      </c>
      <c r="N14646" s="4">
        <v>6101.31</v>
      </c>
      <c r="O14646" t="s">
        <v>76</v>
      </c>
      <c r="P14646" t="s">
        <v>25</v>
      </c>
      <c r="Q14646">
        <v>2022</v>
      </c>
    </row>
    <row r="14647" spans="1:17" x14ac:dyDescent="0.25">
      <c r="A14647" t="s">
        <v>14707</v>
      </c>
      <c r="B14647" s="1">
        <v>43464</v>
      </c>
      <c r="C14647" t="s">
        <v>17</v>
      </c>
      <c r="D14647" t="s">
        <v>18</v>
      </c>
      <c r="E14647" t="s">
        <v>43</v>
      </c>
      <c r="F14647" s="4">
        <v>3263.32</v>
      </c>
      <c r="G14647" s="4">
        <v>4780.2</v>
      </c>
      <c r="H14647">
        <v>19</v>
      </c>
      <c r="I14647" s="4">
        <v>90823.8</v>
      </c>
      <c r="J14647" t="s">
        <v>28</v>
      </c>
      <c r="K14647" t="s">
        <v>29</v>
      </c>
      <c r="L14647" t="s">
        <v>30</v>
      </c>
      <c r="M14647" t="s">
        <v>31</v>
      </c>
      <c r="N14647" s="4">
        <v>28820.720000000001</v>
      </c>
      <c r="O14647" t="s">
        <v>78</v>
      </c>
      <c r="P14647" t="s">
        <v>63</v>
      </c>
      <c r="Q14647">
        <v>2018</v>
      </c>
    </row>
    <row r="14648" spans="1:17" x14ac:dyDescent="0.25">
      <c r="A14648" t="s">
        <v>14708</v>
      </c>
      <c r="B14648" s="1">
        <v>44333</v>
      </c>
      <c r="C14648" t="s">
        <v>41</v>
      </c>
      <c r="D14648" t="s">
        <v>42</v>
      </c>
      <c r="E14648" t="s">
        <v>37</v>
      </c>
      <c r="F14648" s="4">
        <v>965.08</v>
      </c>
      <c r="G14648" s="4">
        <v>1220.96</v>
      </c>
      <c r="H14648">
        <v>10</v>
      </c>
      <c r="I14648" s="4">
        <v>12209.6</v>
      </c>
      <c r="J14648" t="s">
        <v>51</v>
      </c>
      <c r="K14648" t="s">
        <v>52</v>
      </c>
      <c r="L14648" t="s">
        <v>22</v>
      </c>
      <c r="M14648" t="s">
        <v>55</v>
      </c>
      <c r="N14648" s="4">
        <v>2558.8000000000002</v>
      </c>
      <c r="O14648" t="s">
        <v>24</v>
      </c>
      <c r="P14648" t="s">
        <v>25</v>
      </c>
      <c r="Q14648">
        <v>2021</v>
      </c>
    </row>
    <row r="14649" spans="1:17" x14ac:dyDescent="0.25">
      <c r="A14649" t="s">
        <v>14709</v>
      </c>
      <c r="B14649" s="1">
        <v>44288</v>
      </c>
      <c r="C14649" t="s">
        <v>85</v>
      </c>
      <c r="D14649" t="s">
        <v>36</v>
      </c>
      <c r="E14649" t="s">
        <v>19</v>
      </c>
      <c r="F14649" s="4">
        <v>478.75</v>
      </c>
      <c r="G14649" s="4">
        <v>602.99</v>
      </c>
      <c r="H14649">
        <v>5</v>
      </c>
      <c r="I14649" s="4">
        <v>3014.95</v>
      </c>
      <c r="J14649" t="s">
        <v>51</v>
      </c>
      <c r="K14649" t="s">
        <v>52</v>
      </c>
      <c r="L14649" t="s">
        <v>22</v>
      </c>
      <c r="M14649" t="s">
        <v>55</v>
      </c>
      <c r="N14649" s="4">
        <v>621.20000000000005</v>
      </c>
      <c r="O14649" t="s">
        <v>76</v>
      </c>
      <c r="P14649" t="s">
        <v>47</v>
      </c>
      <c r="Q14649">
        <v>2021</v>
      </c>
    </row>
    <row r="14650" spans="1:17" x14ac:dyDescent="0.25">
      <c r="A14650" t="s">
        <v>14710</v>
      </c>
      <c r="B14650" s="1">
        <v>43482</v>
      </c>
      <c r="C14650" t="s">
        <v>68</v>
      </c>
      <c r="D14650" t="s">
        <v>42</v>
      </c>
      <c r="E14650" t="s">
        <v>19</v>
      </c>
      <c r="F14650" s="4">
        <v>1315.12</v>
      </c>
      <c r="G14650" s="4">
        <v>2073.4699999999998</v>
      </c>
      <c r="H14650">
        <v>9</v>
      </c>
      <c r="I14650" s="4">
        <v>18661.23</v>
      </c>
      <c r="J14650" t="s">
        <v>51</v>
      </c>
      <c r="K14650" t="s">
        <v>52</v>
      </c>
      <c r="L14650" t="s">
        <v>30</v>
      </c>
      <c r="M14650" t="s">
        <v>23</v>
      </c>
      <c r="N14650" s="4">
        <v>6825.15</v>
      </c>
      <c r="O14650" t="s">
        <v>61</v>
      </c>
      <c r="P14650" t="s">
        <v>33</v>
      </c>
      <c r="Q14650">
        <v>2019</v>
      </c>
    </row>
    <row r="14651" spans="1:17" x14ac:dyDescent="0.25">
      <c r="A14651" t="s">
        <v>14711</v>
      </c>
      <c r="B14651" s="1">
        <v>43922</v>
      </c>
      <c r="C14651" t="s">
        <v>85</v>
      </c>
      <c r="D14651" t="s">
        <v>36</v>
      </c>
      <c r="E14651" t="s">
        <v>37</v>
      </c>
      <c r="F14651" s="4">
        <v>2272.5500000000002</v>
      </c>
      <c r="G14651" s="4">
        <v>3768.93</v>
      </c>
      <c r="H14651">
        <v>3</v>
      </c>
      <c r="I14651" s="4">
        <v>11306.79</v>
      </c>
      <c r="J14651" t="s">
        <v>44</v>
      </c>
      <c r="K14651" t="s">
        <v>45</v>
      </c>
      <c r="L14651" t="s">
        <v>22</v>
      </c>
      <c r="M14651" t="s">
        <v>23</v>
      </c>
      <c r="N14651" s="4">
        <v>4489.1400000000003</v>
      </c>
      <c r="O14651" t="s">
        <v>76</v>
      </c>
      <c r="P14651" t="s">
        <v>49</v>
      </c>
      <c r="Q14651">
        <v>2020</v>
      </c>
    </row>
    <row r="14652" spans="1:17" x14ac:dyDescent="0.25">
      <c r="A14652" t="s">
        <v>14712</v>
      </c>
      <c r="B14652" s="1">
        <v>44022</v>
      </c>
      <c r="C14652" t="s">
        <v>17</v>
      </c>
      <c r="D14652" t="s">
        <v>18</v>
      </c>
      <c r="E14652" t="s">
        <v>27</v>
      </c>
      <c r="F14652" s="4">
        <v>1235.0899999999999</v>
      </c>
      <c r="G14652" s="4">
        <v>1612.13</v>
      </c>
      <c r="H14652">
        <v>14</v>
      </c>
      <c r="I14652" s="4">
        <v>22569.82</v>
      </c>
      <c r="J14652" t="s">
        <v>44</v>
      </c>
      <c r="K14652" t="s">
        <v>45</v>
      </c>
      <c r="L14652" t="s">
        <v>30</v>
      </c>
      <c r="M14652" t="s">
        <v>31</v>
      </c>
      <c r="N14652" s="4">
        <v>4796.92</v>
      </c>
      <c r="O14652" t="s">
        <v>58</v>
      </c>
      <c r="P14652" t="s">
        <v>47</v>
      </c>
      <c r="Q14652">
        <v>2020</v>
      </c>
    </row>
    <row r="14653" spans="1:17" x14ac:dyDescent="0.25">
      <c r="A14653" t="s">
        <v>14713</v>
      </c>
      <c r="B14653" s="1">
        <v>43193</v>
      </c>
      <c r="C14653" t="s">
        <v>17</v>
      </c>
      <c r="D14653" t="s">
        <v>18</v>
      </c>
      <c r="E14653" t="s">
        <v>43</v>
      </c>
      <c r="F14653" s="4">
        <v>892.41</v>
      </c>
      <c r="G14653" s="4">
        <v>1279.92</v>
      </c>
      <c r="H14653">
        <v>2</v>
      </c>
      <c r="I14653" s="4">
        <v>2559.84</v>
      </c>
      <c r="J14653" t="s">
        <v>28</v>
      </c>
      <c r="K14653" t="s">
        <v>29</v>
      </c>
      <c r="L14653" t="s">
        <v>22</v>
      </c>
      <c r="M14653" t="s">
        <v>23</v>
      </c>
      <c r="N14653" s="4">
        <v>587.38</v>
      </c>
      <c r="O14653" t="s">
        <v>76</v>
      </c>
      <c r="P14653" t="s">
        <v>56</v>
      </c>
      <c r="Q14653">
        <v>2018</v>
      </c>
    </row>
    <row r="14654" spans="1:17" x14ac:dyDescent="0.25">
      <c r="A14654" t="s">
        <v>14714</v>
      </c>
      <c r="B14654" s="1">
        <v>44333</v>
      </c>
      <c r="C14654" t="s">
        <v>60</v>
      </c>
      <c r="D14654" t="s">
        <v>36</v>
      </c>
      <c r="E14654" t="s">
        <v>43</v>
      </c>
      <c r="F14654" s="4">
        <v>3782.09</v>
      </c>
      <c r="G14654" s="4">
        <v>4773.75</v>
      </c>
      <c r="H14654">
        <v>10</v>
      </c>
      <c r="I14654" s="4">
        <v>47737.5</v>
      </c>
      <c r="J14654" t="s">
        <v>51</v>
      </c>
      <c r="K14654" t="s">
        <v>52</v>
      </c>
      <c r="L14654" t="s">
        <v>30</v>
      </c>
      <c r="M14654" t="s">
        <v>55</v>
      </c>
      <c r="N14654" s="4">
        <v>9916.6</v>
      </c>
      <c r="O14654" t="s">
        <v>24</v>
      </c>
      <c r="P14654" t="s">
        <v>25</v>
      </c>
      <c r="Q14654">
        <v>2021</v>
      </c>
    </row>
    <row r="14655" spans="1:17" x14ac:dyDescent="0.25">
      <c r="A14655" t="s">
        <v>14715</v>
      </c>
      <c r="B14655" s="1">
        <v>44451</v>
      </c>
      <c r="C14655" t="s">
        <v>85</v>
      </c>
      <c r="D14655" t="s">
        <v>36</v>
      </c>
      <c r="E14655" t="s">
        <v>27</v>
      </c>
      <c r="F14655" s="4">
        <v>3428.39</v>
      </c>
      <c r="G14655" s="4">
        <v>4479.41</v>
      </c>
      <c r="H14655">
        <v>10</v>
      </c>
      <c r="I14655" s="4">
        <v>44794.1</v>
      </c>
      <c r="J14655" t="s">
        <v>28</v>
      </c>
      <c r="K14655" t="s">
        <v>29</v>
      </c>
      <c r="L14655" t="s">
        <v>22</v>
      </c>
      <c r="M14655" t="s">
        <v>31</v>
      </c>
      <c r="N14655" s="4">
        <v>10510.2</v>
      </c>
      <c r="O14655" t="s">
        <v>32</v>
      </c>
      <c r="P14655" t="s">
        <v>63</v>
      </c>
      <c r="Q14655">
        <v>2021</v>
      </c>
    </row>
    <row r="14656" spans="1:17" x14ac:dyDescent="0.25">
      <c r="A14656" t="s">
        <v>14716</v>
      </c>
      <c r="B14656" s="1">
        <v>44507</v>
      </c>
      <c r="C14656" t="s">
        <v>17</v>
      </c>
      <c r="D14656" t="s">
        <v>18</v>
      </c>
      <c r="E14656" t="s">
        <v>43</v>
      </c>
      <c r="F14656" s="4">
        <v>805.7</v>
      </c>
      <c r="G14656" s="4">
        <v>1042.57</v>
      </c>
      <c r="H14656">
        <v>10</v>
      </c>
      <c r="I14656" s="4">
        <v>10425.700000000001</v>
      </c>
      <c r="J14656" t="s">
        <v>28</v>
      </c>
      <c r="K14656" t="s">
        <v>29</v>
      </c>
      <c r="L14656" t="s">
        <v>22</v>
      </c>
      <c r="M14656" t="s">
        <v>23</v>
      </c>
      <c r="N14656" s="4">
        <v>2368.6999999999998</v>
      </c>
      <c r="O14656" t="s">
        <v>69</v>
      </c>
      <c r="P14656" t="s">
        <v>63</v>
      </c>
      <c r="Q14656">
        <v>2021</v>
      </c>
    </row>
    <row r="14657" spans="1:17" x14ac:dyDescent="0.25">
      <c r="A14657" t="s">
        <v>14717</v>
      </c>
      <c r="B14657" s="1">
        <v>44923</v>
      </c>
      <c r="C14657" t="s">
        <v>68</v>
      </c>
      <c r="D14657" t="s">
        <v>42</v>
      </c>
      <c r="E14657" t="s">
        <v>37</v>
      </c>
      <c r="F14657" s="4">
        <v>2046.28</v>
      </c>
      <c r="G14657" s="4">
        <v>3232.82</v>
      </c>
      <c r="H14657">
        <v>10</v>
      </c>
      <c r="I14657" s="4">
        <v>32328.2</v>
      </c>
      <c r="J14657" t="s">
        <v>20</v>
      </c>
      <c r="K14657" t="s">
        <v>21</v>
      </c>
      <c r="L14657" t="s">
        <v>30</v>
      </c>
      <c r="M14657" t="s">
        <v>31</v>
      </c>
      <c r="N14657" s="4">
        <v>11865.4</v>
      </c>
      <c r="O14657" t="s">
        <v>78</v>
      </c>
      <c r="P14657" t="s">
        <v>49</v>
      </c>
      <c r="Q14657">
        <v>2022</v>
      </c>
    </row>
    <row r="14658" spans="1:17" x14ac:dyDescent="0.25">
      <c r="A14658" t="s">
        <v>14718</v>
      </c>
      <c r="B14658" s="1">
        <v>43373</v>
      </c>
      <c r="C14658" t="s">
        <v>41</v>
      </c>
      <c r="D14658" t="s">
        <v>42</v>
      </c>
      <c r="E14658" t="s">
        <v>37</v>
      </c>
      <c r="F14658" s="4">
        <v>1462.17</v>
      </c>
      <c r="G14658" s="4">
        <v>1941.3</v>
      </c>
      <c r="H14658">
        <v>6</v>
      </c>
      <c r="I14658" s="4">
        <v>11647.8</v>
      </c>
      <c r="J14658" t="s">
        <v>28</v>
      </c>
      <c r="K14658" t="s">
        <v>29</v>
      </c>
      <c r="L14658" t="s">
        <v>30</v>
      </c>
      <c r="M14658" t="s">
        <v>55</v>
      </c>
      <c r="N14658" s="4">
        <v>2874.78</v>
      </c>
      <c r="O14658" t="s">
        <v>32</v>
      </c>
      <c r="P14658" t="s">
        <v>63</v>
      </c>
      <c r="Q14658">
        <v>2018</v>
      </c>
    </row>
    <row r="14659" spans="1:17" x14ac:dyDescent="0.25">
      <c r="A14659" t="s">
        <v>14719</v>
      </c>
      <c r="B14659" s="1">
        <v>43244</v>
      </c>
      <c r="C14659" t="s">
        <v>60</v>
      </c>
      <c r="D14659" t="s">
        <v>36</v>
      </c>
      <c r="E14659" t="s">
        <v>37</v>
      </c>
      <c r="F14659" s="4">
        <v>2780.55</v>
      </c>
      <c r="G14659" s="4">
        <v>3998.72</v>
      </c>
      <c r="H14659">
        <v>10</v>
      </c>
      <c r="I14659" s="4">
        <v>39987.199999999997</v>
      </c>
      <c r="J14659" t="s">
        <v>44</v>
      </c>
      <c r="K14659" t="s">
        <v>45</v>
      </c>
      <c r="L14659" t="s">
        <v>30</v>
      </c>
      <c r="M14659" t="s">
        <v>23</v>
      </c>
      <c r="N14659" s="4">
        <v>12181.7</v>
      </c>
      <c r="O14659" t="s">
        <v>24</v>
      </c>
      <c r="P14659" t="s">
        <v>33</v>
      </c>
      <c r="Q14659">
        <v>2018</v>
      </c>
    </row>
    <row r="14660" spans="1:17" x14ac:dyDescent="0.25">
      <c r="A14660" t="s">
        <v>14720</v>
      </c>
      <c r="B14660" s="1">
        <v>44672</v>
      </c>
      <c r="C14660" t="s">
        <v>17</v>
      </c>
      <c r="D14660" t="s">
        <v>18</v>
      </c>
      <c r="E14660" t="s">
        <v>37</v>
      </c>
      <c r="F14660" s="4">
        <v>3313.74</v>
      </c>
      <c r="G14660" s="4">
        <v>4465.6400000000003</v>
      </c>
      <c r="H14660">
        <v>17</v>
      </c>
      <c r="I14660" s="4">
        <v>75915.88</v>
      </c>
      <c r="J14660" t="s">
        <v>20</v>
      </c>
      <c r="K14660" t="s">
        <v>21</v>
      </c>
      <c r="L14660" t="s">
        <v>30</v>
      </c>
      <c r="M14660" t="s">
        <v>23</v>
      </c>
      <c r="N14660" s="4">
        <v>19582.3</v>
      </c>
      <c r="O14660" t="s">
        <v>76</v>
      </c>
      <c r="P14660" t="s">
        <v>33</v>
      </c>
      <c r="Q14660">
        <v>2022</v>
      </c>
    </row>
    <row r="14661" spans="1:17" x14ac:dyDescent="0.25">
      <c r="A14661" t="s">
        <v>14721</v>
      </c>
      <c r="B14661" s="1">
        <v>44857</v>
      </c>
      <c r="C14661" t="s">
        <v>41</v>
      </c>
      <c r="D14661" t="s">
        <v>42</v>
      </c>
      <c r="E14661" t="s">
        <v>19</v>
      </c>
      <c r="F14661" s="4">
        <v>1700.51</v>
      </c>
      <c r="G14661" s="4">
        <v>2150.4299999999998</v>
      </c>
      <c r="H14661">
        <v>16</v>
      </c>
      <c r="I14661" s="4">
        <v>34406.879999999997</v>
      </c>
      <c r="J14661" t="s">
        <v>44</v>
      </c>
      <c r="K14661" t="s">
        <v>45</v>
      </c>
      <c r="L14661" t="s">
        <v>30</v>
      </c>
      <c r="M14661" t="s">
        <v>23</v>
      </c>
      <c r="N14661" s="4">
        <v>7198.72</v>
      </c>
      <c r="O14661" t="s">
        <v>46</v>
      </c>
      <c r="P14661" t="s">
        <v>63</v>
      </c>
      <c r="Q14661">
        <v>2022</v>
      </c>
    </row>
    <row r="14662" spans="1:17" x14ac:dyDescent="0.25">
      <c r="A14662" t="s">
        <v>14722</v>
      </c>
      <c r="B14662" s="1">
        <v>44039</v>
      </c>
      <c r="C14662" t="s">
        <v>41</v>
      </c>
      <c r="D14662" t="s">
        <v>42</v>
      </c>
      <c r="E14662" t="s">
        <v>37</v>
      </c>
      <c r="F14662" s="4">
        <v>3274.44</v>
      </c>
      <c r="G14662" s="4">
        <v>4707.5</v>
      </c>
      <c r="H14662">
        <v>6</v>
      </c>
      <c r="I14662" s="4">
        <v>28245</v>
      </c>
      <c r="J14662" t="s">
        <v>20</v>
      </c>
      <c r="K14662" t="s">
        <v>21</v>
      </c>
      <c r="L14662" t="s">
        <v>30</v>
      </c>
      <c r="M14662" t="s">
        <v>55</v>
      </c>
      <c r="N14662" s="4">
        <v>8462.84</v>
      </c>
      <c r="O14662" t="s">
        <v>58</v>
      </c>
      <c r="P14662" t="s">
        <v>25</v>
      </c>
      <c r="Q14662">
        <v>2020</v>
      </c>
    </row>
    <row r="14663" spans="1:17" x14ac:dyDescent="0.25">
      <c r="A14663" t="s">
        <v>14723</v>
      </c>
      <c r="B14663" s="1">
        <v>44654</v>
      </c>
      <c r="C14663" t="s">
        <v>41</v>
      </c>
      <c r="D14663" t="s">
        <v>42</v>
      </c>
      <c r="E14663" t="s">
        <v>19</v>
      </c>
      <c r="F14663" s="4">
        <v>2605.08</v>
      </c>
      <c r="G14663" s="4">
        <v>3868.31</v>
      </c>
      <c r="H14663">
        <v>16</v>
      </c>
      <c r="I14663" s="4">
        <v>61892.959999999999</v>
      </c>
      <c r="J14663" t="s">
        <v>28</v>
      </c>
      <c r="K14663" t="s">
        <v>29</v>
      </c>
      <c r="L14663" t="s">
        <v>22</v>
      </c>
      <c r="M14663" t="s">
        <v>55</v>
      </c>
      <c r="N14663" s="4">
        <v>20211.68</v>
      </c>
      <c r="O14663" t="s">
        <v>76</v>
      </c>
      <c r="P14663" t="s">
        <v>63</v>
      </c>
      <c r="Q14663">
        <v>2022</v>
      </c>
    </row>
    <row r="14664" spans="1:17" x14ac:dyDescent="0.25">
      <c r="A14664" t="s">
        <v>14724</v>
      </c>
      <c r="B14664" s="1">
        <v>44474</v>
      </c>
      <c r="C14664" t="s">
        <v>35</v>
      </c>
      <c r="D14664" t="s">
        <v>36</v>
      </c>
      <c r="E14664" t="s">
        <v>27</v>
      </c>
      <c r="F14664" s="4">
        <v>3214.02</v>
      </c>
      <c r="G14664" s="4">
        <v>4698.54</v>
      </c>
      <c r="H14664">
        <v>1</v>
      </c>
      <c r="I14664" s="4">
        <v>4698.54</v>
      </c>
      <c r="J14664" t="s">
        <v>20</v>
      </c>
      <c r="K14664" t="s">
        <v>21</v>
      </c>
      <c r="L14664" t="s">
        <v>22</v>
      </c>
      <c r="M14664" t="s">
        <v>31</v>
      </c>
      <c r="N14664" s="4">
        <v>1289.54</v>
      </c>
      <c r="O14664" t="s">
        <v>46</v>
      </c>
      <c r="P14664" t="s">
        <v>56</v>
      </c>
      <c r="Q14664">
        <v>2021</v>
      </c>
    </row>
    <row r="14665" spans="1:17" x14ac:dyDescent="0.25">
      <c r="A14665" t="s">
        <v>14725</v>
      </c>
      <c r="B14665" s="1">
        <v>43122</v>
      </c>
      <c r="C14665" t="s">
        <v>41</v>
      </c>
      <c r="D14665" t="s">
        <v>42</v>
      </c>
      <c r="E14665" t="s">
        <v>27</v>
      </c>
      <c r="F14665" s="4">
        <v>2702.93</v>
      </c>
      <c r="G14665" s="4">
        <v>3600.31</v>
      </c>
      <c r="H14665">
        <v>12</v>
      </c>
      <c r="I14665" s="4">
        <v>43203.72</v>
      </c>
      <c r="J14665" t="s">
        <v>28</v>
      </c>
      <c r="K14665" t="s">
        <v>29</v>
      </c>
      <c r="L14665" t="s">
        <v>22</v>
      </c>
      <c r="M14665" t="s">
        <v>55</v>
      </c>
      <c r="N14665" s="4">
        <v>10768.56</v>
      </c>
      <c r="O14665" t="s">
        <v>61</v>
      </c>
      <c r="P14665" t="s">
        <v>25</v>
      </c>
      <c r="Q14665">
        <v>2018</v>
      </c>
    </row>
    <row r="14666" spans="1:17" x14ac:dyDescent="0.25">
      <c r="A14666" t="s">
        <v>14726</v>
      </c>
      <c r="B14666" s="1">
        <v>43916</v>
      </c>
      <c r="C14666" t="s">
        <v>60</v>
      </c>
      <c r="D14666" t="s">
        <v>36</v>
      </c>
      <c r="E14666" t="s">
        <v>19</v>
      </c>
      <c r="F14666" s="4">
        <v>1220.27</v>
      </c>
      <c r="G14666" s="4">
        <v>1638.61</v>
      </c>
      <c r="H14666">
        <v>1</v>
      </c>
      <c r="I14666" s="4">
        <v>1638.61</v>
      </c>
      <c r="J14666" t="s">
        <v>28</v>
      </c>
      <c r="K14666" t="s">
        <v>29</v>
      </c>
      <c r="L14666" t="s">
        <v>30</v>
      </c>
      <c r="M14666" t="s">
        <v>55</v>
      </c>
      <c r="N14666" s="4">
        <v>418.34</v>
      </c>
      <c r="O14666" t="s">
        <v>72</v>
      </c>
      <c r="P14666" t="s">
        <v>33</v>
      </c>
      <c r="Q14666">
        <v>2020</v>
      </c>
    </row>
    <row r="14667" spans="1:17" x14ac:dyDescent="0.25">
      <c r="A14667" t="s">
        <v>14727</v>
      </c>
      <c r="B14667" s="1">
        <v>44323</v>
      </c>
      <c r="C14667" t="s">
        <v>17</v>
      </c>
      <c r="D14667" t="s">
        <v>18</v>
      </c>
      <c r="E14667" t="s">
        <v>19</v>
      </c>
      <c r="F14667" s="4">
        <v>2541.23</v>
      </c>
      <c r="G14667" s="4">
        <v>3732.61</v>
      </c>
      <c r="H14667">
        <v>17</v>
      </c>
      <c r="I14667" s="4">
        <v>63454.37</v>
      </c>
      <c r="J14667" t="s">
        <v>44</v>
      </c>
      <c r="K14667" t="s">
        <v>45</v>
      </c>
      <c r="L14667" t="s">
        <v>22</v>
      </c>
      <c r="M14667" t="s">
        <v>55</v>
      </c>
      <c r="N14667" s="4">
        <v>20253.46</v>
      </c>
      <c r="O14667" t="s">
        <v>24</v>
      </c>
      <c r="P14667" t="s">
        <v>47</v>
      </c>
      <c r="Q14667">
        <v>2021</v>
      </c>
    </row>
    <row r="14668" spans="1:17" x14ac:dyDescent="0.25">
      <c r="A14668" t="s">
        <v>14728</v>
      </c>
      <c r="B14668" s="1">
        <v>44347</v>
      </c>
      <c r="C14668" t="s">
        <v>60</v>
      </c>
      <c r="D14668" t="s">
        <v>36</v>
      </c>
      <c r="E14668" t="s">
        <v>27</v>
      </c>
      <c r="F14668" s="4">
        <v>3334.96</v>
      </c>
      <c r="G14668" s="4">
        <v>4979.1000000000004</v>
      </c>
      <c r="H14668">
        <v>19</v>
      </c>
      <c r="I14668" s="4">
        <v>94602.9</v>
      </c>
      <c r="J14668" t="s">
        <v>28</v>
      </c>
      <c r="K14668" t="s">
        <v>29</v>
      </c>
      <c r="L14668" t="s">
        <v>30</v>
      </c>
      <c r="M14668" t="s">
        <v>55</v>
      </c>
      <c r="N14668" s="4">
        <v>31238.66</v>
      </c>
      <c r="O14668" t="s">
        <v>24</v>
      </c>
      <c r="P14668" t="s">
        <v>25</v>
      </c>
      <c r="Q14668">
        <v>2021</v>
      </c>
    </row>
    <row r="14669" spans="1:17" x14ac:dyDescent="0.25">
      <c r="A14669" t="s">
        <v>14729</v>
      </c>
      <c r="B14669" s="1">
        <v>44651</v>
      </c>
      <c r="C14669" t="s">
        <v>85</v>
      </c>
      <c r="D14669" t="s">
        <v>36</v>
      </c>
      <c r="E14669" t="s">
        <v>19</v>
      </c>
      <c r="F14669" s="4">
        <v>2297.65</v>
      </c>
      <c r="G14669" s="4">
        <v>3467.86</v>
      </c>
      <c r="H14669">
        <v>1</v>
      </c>
      <c r="I14669" s="4">
        <v>3467.86</v>
      </c>
      <c r="J14669" t="s">
        <v>51</v>
      </c>
      <c r="K14669" t="s">
        <v>52</v>
      </c>
      <c r="L14669" t="s">
        <v>22</v>
      </c>
      <c r="M14669" t="s">
        <v>31</v>
      </c>
      <c r="N14669" s="4">
        <v>819.58</v>
      </c>
      <c r="O14669" t="s">
        <v>72</v>
      </c>
      <c r="P14669" t="s">
        <v>33</v>
      </c>
      <c r="Q14669">
        <v>2022</v>
      </c>
    </row>
    <row r="14670" spans="1:17" x14ac:dyDescent="0.25">
      <c r="A14670" t="s">
        <v>14730</v>
      </c>
      <c r="B14670" s="1">
        <v>43860</v>
      </c>
      <c r="C14670" t="s">
        <v>17</v>
      </c>
      <c r="D14670" t="s">
        <v>18</v>
      </c>
      <c r="E14670" t="s">
        <v>37</v>
      </c>
      <c r="F14670" s="4">
        <v>880.39</v>
      </c>
      <c r="G14670" s="4">
        <v>1263.3800000000001</v>
      </c>
      <c r="H14670">
        <v>17</v>
      </c>
      <c r="I14670" s="4">
        <v>21477.46</v>
      </c>
      <c r="J14670" t="s">
        <v>20</v>
      </c>
      <c r="K14670" t="s">
        <v>21</v>
      </c>
      <c r="L14670" t="s">
        <v>22</v>
      </c>
      <c r="M14670" t="s">
        <v>23</v>
      </c>
      <c r="N14670" s="4">
        <v>6510.83</v>
      </c>
      <c r="O14670" t="s">
        <v>61</v>
      </c>
      <c r="P14670" t="s">
        <v>33</v>
      </c>
      <c r="Q14670">
        <v>2020</v>
      </c>
    </row>
    <row r="14671" spans="1:17" x14ac:dyDescent="0.25">
      <c r="A14671" t="s">
        <v>14731</v>
      </c>
      <c r="B14671" s="1">
        <v>44047</v>
      </c>
      <c r="C14671" t="s">
        <v>82</v>
      </c>
      <c r="D14671" t="s">
        <v>36</v>
      </c>
      <c r="E14671" t="s">
        <v>43</v>
      </c>
      <c r="F14671" s="4">
        <v>746.26</v>
      </c>
      <c r="G14671" s="4">
        <v>1047.08</v>
      </c>
      <c r="H14671">
        <v>5</v>
      </c>
      <c r="I14671" s="4">
        <v>5235.3999999999996</v>
      </c>
      <c r="J14671" t="s">
        <v>44</v>
      </c>
      <c r="K14671" t="s">
        <v>45</v>
      </c>
      <c r="L14671" t="s">
        <v>22</v>
      </c>
      <c r="M14671" t="s">
        <v>55</v>
      </c>
      <c r="N14671" s="4">
        <v>1380.91</v>
      </c>
      <c r="O14671" t="s">
        <v>80</v>
      </c>
      <c r="P14671" t="s">
        <v>56</v>
      </c>
      <c r="Q14671">
        <v>2020</v>
      </c>
    </row>
    <row r="14672" spans="1:17" x14ac:dyDescent="0.25">
      <c r="A14672" t="s">
        <v>14732</v>
      </c>
      <c r="B14672" s="1">
        <v>43443</v>
      </c>
      <c r="C14672" t="s">
        <v>17</v>
      </c>
      <c r="D14672" t="s">
        <v>18</v>
      </c>
      <c r="E14672" t="s">
        <v>27</v>
      </c>
      <c r="F14672" s="4">
        <v>2087.67</v>
      </c>
      <c r="G14672" s="4">
        <v>3153.94</v>
      </c>
      <c r="H14672">
        <v>11</v>
      </c>
      <c r="I14672" s="4">
        <v>34693.339999999997</v>
      </c>
      <c r="J14672" t="s">
        <v>51</v>
      </c>
      <c r="K14672" t="s">
        <v>52</v>
      </c>
      <c r="L14672" t="s">
        <v>30</v>
      </c>
      <c r="M14672" t="s">
        <v>55</v>
      </c>
      <c r="N14672" s="4">
        <v>11728.97</v>
      </c>
      <c r="O14672" t="s">
        <v>78</v>
      </c>
      <c r="P14672" t="s">
        <v>63</v>
      </c>
      <c r="Q14672">
        <v>2018</v>
      </c>
    </row>
    <row r="14673" spans="1:17" x14ac:dyDescent="0.25">
      <c r="A14673" t="s">
        <v>14733</v>
      </c>
      <c r="B14673" s="1">
        <v>43857</v>
      </c>
      <c r="C14673" t="s">
        <v>35</v>
      </c>
      <c r="D14673" t="s">
        <v>36</v>
      </c>
      <c r="E14673" t="s">
        <v>27</v>
      </c>
      <c r="F14673" s="4">
        <v>2890.44</v>
      </c>
      <c r="G14673" s="4">
        <v>4404.32</v>
      </c>
      <c r="H14673">
        <v>19</v>
      </c>
      <c r="I14673" s="4">
        <v>83682.080000000002</v>
      </c>
      <c r="J14673" t="s">
        <v>51</v>
      </c>
      <c r="K14673" t="s">
        <v>52</v>
      </c>
      <c r="L14673" t="s">
        <v>22</v>
      </c>
      <c r="M14673" t="s">
        <v>31</v>
      </c>
      <c r="N14673" s="4">
        <v>28763.72</v>
      </c>
      <c r="O14673" t="s">
        <v>61</v>
      </c>
      <c r="P14673" t="s">
        <v>25</v>
      </c>
      <c r="Q14673">
        <v>2020</v>
      </c>
    </row>
    <row r="14674" spans="1:17" x14ac:dyDescent="0.25">
      <c r="A14674" t="s">
        <v>14734</v>
      </c>
      <c r="B14674" s="1">
        <v>43179</v>
      </c>
      <c r="C14674" t="s">
        <v>17</v>
      </c>
      <c r="D14674" t="s">
        <v>18</v>
      </c>
      <c r="E14674" t="s">
        <v>27</v>
      </c>
      <c r="F14674" s="4">
        <v>922.3</v>
      </c>
      <c r="G14674" s="4">
        <v>1411.76</v>
      </c>
      <c r="H14674">
        <v>14</v>
      </c>
      <c r="I14674" s="4">
        <v>19764.64</v>
      </c>
      <c r="J14674" t="s">
        <v>51</v>
      </c>
      <c r="K14674" t="s">
        <v>52</v>
      </c>
      <c r="L14674" t="s">
        <v>22</v>
      </c>
      <c r="M14674" t="s">
        <v>31</v>
      </c>
      <c r="N14674" s="4">
        <v>6852.44</v>
      </c>
      <c r="O14674" t="s">
        <v>72</v>
      </c>
      <c r="P14674" t="s">
        <v>56</v>
      </c>
      <c r="Q14674">
        <v>2018</v>
      </c>
    </row>
    <row r="14675" spans="1:17" x14ac:dyDescent="0.25">
      <c r="A14675" t="s">
        <v>14735</v>
      </c>
      <c r="B14675" s="1">
        <v>43327</v>
      </c>
      <c r="C14675" t="s">
        <v>17</v>
      </c>
      <c r="D14675" t="s">
        <v>18</v>
      </c>
      <c r="E14675" t="s">
        <v>37</v>
      </c>
      <c r="F14675" s="4">
        <v>378.13</v>
      </c>
      <c r="G14675" s="4">
        <v>565.79999999999995</v>
      </c>
      <c r="H14675">
        <v>18</v>
      </c>
      <c r="I14675" s="4">
        <v>10184.4</v>
      </c>
      <c r="J14675" t="s">
        <v>51</v>
      </c>
      <c r="K14675" t="s">
        <v>52</v>
      </c>
      <c r="L14675" t="s">
        <v>22</v>
      </c>
      <c r="M14675" t="s">
        <v>23</v>
      </c>
      <c r="N14675" s="4">
        <v>2928.35</v>
      </c>
      <c r="O14675" t="s">
        <v>80</v>
      </c>
      <c r="P14675" t="s">
        <v>49</v>
      </c>
      <c r="Q14675">
        <v>2018</v>
      </c>
    </row>
    <row r="14676" spans="1:17" x14ac:dyDescent="0.25">
      <c r="A14676" t="s">
        <v>14736</v>
      </c>
      <c r="B14676" s="1">
        <v>43111</v>
      </c>
      <c r="C14676" t="s">
        <v>17</v>
      </c>
      <c r="D14676" t="s">
        <v>18</v>
      </c>
      <c r="E14676" t="s">
        <v>37</v>
      </c>
      <c r="F14676" s="4">
        <v>1178.93</v>
      </c>
      <c r="G14676" s="4">
        <v>1852.76</v>
      </c>
      <c r="H14676">
        <v>15</v>
      </c>
      <c r="I14676" s="4">
        <v>27791.4</v>
      </c>
      <c r="J14676" t="s">
        <v>44</v>
      </c>
      <c r="K14676" t="s">
        <v>45</v>
      </c>
      <c r="L14676" t="s">
        <v>30</v>
      </c>
      <c r="M14676" t="s">
        <v>23</v>
      </c>
      <c r="N14676" s="4">
        <v>10107.450000000001</v>
      </c>
      <c r="O14676" t="s">
        <v>61</v>
      </c>
      <c r="P14676" t="s">
        <v>33</v>
      </c>
      <c r="Q14676">
        <v>2018</v>
      </c>
    </row>
    <row r="14677" spans="1:17" x14ac:dyDescent="0.25">
      <c r="A14677" t="s">
        <v>14737</v>
      </c>
      <c r="B14677" s="1">
        <v>44874</v>
      </c>
      <c r="C14677" t="s">
        <v>85</v>
      </c>
      <c r="D14677" t="s">
        <v>36</v>
      </c>
      <c r="E14677" t="s">
        <v>19</v>
      </c>
      <c r="F14677" s="4">
        <v>800.17</v>
      </c>
      <c r="G14677" s="4">
        <v>1119.58</v>
      </c>
      <c r="H14677">
        <v>7</v>
      </c>
      <c r="I14677" s="4">
        <v>7837.06</v>
      </c>
      <c r="J14677" t="s">
        <v>44</v>
      </c>
      <c r="K14677" t="s">
        <v>45</v>
      </c>
      <c r="L14677" t="s">
        <v>22</v>
      </c>
      <c r="M14677" t="s">
        <v>31</v>
      </c>
      <c r="N14677" s="4">
        <v>2235.87</v>
      </c>
      <c r="O14677" t="s">
        <v>69</v>
      </c>
      <c r="P14677" t="s">
        <v>49</v>
      </c>
      <c r="Q14677">
        <v>2022</v>
      </c>
    </row>
    <row r="14678" spans="1:17" x14ac:dyDescent="0.25">
      <c r="A14678" t="s">
        <v>14738</v>
      </c>
      <c r="B14678" s="1">
        <v>44668</v>
      </c>
      <c r="C14678" t="s">
        <v>17</v>
      </c>
      <c r="D14678" t="s">
        <v>18</v>
      </c>
      <c r="E14678" t="s">
        <v>27</v>
      </c>
      <c r="F14678" s="4">
        <v>2193.6799999999998</v>
      </c>
      <c r="G14678" s="4">
        <v>3543.85</v>
      </c>
      <c r="H14678">
        <v>8</v>
      </c>
      <c r="I14678" s="4">
        <v>28350.799999999999</v>
      </c>
      <c r="J14678" t="s">
        <v>20</v>
      </c>
      <c r="K14678" t="s">
        <v>21</v>
      </c>
      <c r="L14678" t="s">
        <v>22</v>
      </c>
      <c r="M14678" t="s">
        <v>55</v>
      </c>
      <c r="N14678" s="4">
        <v>10801.36</v>
      </c>
      <c r="O14678" t="s">
        <v>76</v>
      </c>
      <c r="P14678" t="s">
        <v>63</v>
      </c>
      <c r="Q14678">
        <v>2022</v>
      </c>
    </row>
    <row r="14679" spans="1:17" x14ac:dyDescent="0.25">
      <c r="A14679" t="s">
        <v>14739</v>
      </c>
      <c r="B14679" s="1">
        <v>44774</v>
      </c>
      <c r="C14679" t="s">
        <v>17</v>
      </c>
      <c r="D14679" t="s">
        <v>18</v>
      </c>
      <c r="E14679" t="s">
        <v>37</v>
      </c>
      <c r="F14679" s="4">
        <v>1715.76</v>
      </c>
      <c r="G14679" s="4">
        <v>2152.36</v>
      </c>
      <c r="H14679">
        <v>10</v>
      </c>
      <c r="I14679" s="4">
        <v>21523.599999999999</v>
      </c>
      <c r="J14679" t="s">
        <v>28</v>
      </c>
      <c r="K14679" t="s">
        <v>29</v>
      </c>
      <c r="L14679" t="s">
        <v>30</v>
      </c>
      <c r="M14679" t="s">
        <v>55</v>
      </c>
      <c r="N14679" s="4">
        <v>4366</v>
      </c>
      <c r="O14679" t="s">
        <v>80</v>
      </c>
      <c r="P14679" t="s">
        <v>25</v>
      </c>
      <c r="Q14679">
        <v>2022</v>
      </c>
    </row>
    <row r="14680" spans="1:17" x14ac:dyDescent="0.25">
      <c r="A14680" t="s">
        <v>14740</v>
      </c>
      <c r="B14680" s="1">
        <v>43330</v>
      </c>
      <c r="C14680" t="s">
        <v>17</v>
      </c>
      <c r="D14680" t="s">
        <v>18</v>
      </c>
      <c r="E14680" t="s">
        <v>19</v>
      </c>
      <c r="F14680" s="4">
        <v>1067.56</v>
      </c>
      <c r="G14680" s="4">
        <v>1622.76</v>
      </c>
      <c r="H14680">
        <v>10</v>
      </c>
      <c r="I14680" s="4">
        <v>16227.6</v>
      </c>
      <c r="J14680" t="s">
        <v>28</v>
      </c>
      <c r="K14680" t="s">
        <v>29</v>
      </c>
      <c r="L14680" t="s">
        <v>30</v>
      </c>
      <c r="M14680" t="s">
        <v>23</v>
      </c>
      <c r="N14680" s="4">
        <v>5552</v>
      </c>
      <c r="O14680" t="s">
        <v>80</v>
      </c>
      <c r="P14680" t="s">
        <v>39</v>
      </c>
      <c r="Q14680">
        <v>2018</v>
      </c>
    </row>
    <row r="14681" spans="1:17" x14ac:dyDescent="0.25">
      <c r="A14681" t="s">
        <v>14741</v>
      </c>
      <c r="B14681" s="1">
        <v>43947</v>
      </c>
      <c r="C14681" t="s">
        <v>17</v>
      </c>
      <c r="D14681" t="s">
        <v>18</v>
      </c>
      <c r="E14681" t="s">
        <v>37</v>
      </c>
      <c r="F14681" s="4">
        <v>2468.2600000000002</v>
      </c>
      <c r="G14681" s="4">
        <v>3398.57</v>
      </c>
      <c r="H14681">
        <v>4</v>
      </c>
      <c r="I14681" s="4">
        <v>13594.28</v>
      </c>
      <c r="J14681" t="s">
        <v>20</v>
      </c>
      <c r="K14681" t="s">
        <v>21</v>
      </c>
      <c r="L14681" t="s">
        <v>22</v>
      </c>
      <c r="M14681" t="s">
        <v>23</v>
      </c>
      <c r="N14681" s="4">
        <v>3680</v>
      </c>
      <c r="O14681" t="s">
        <v>76</v>
      </c>
      <c r="P14681" t="s">
        <v>63</v>
      </c>
      <c r="Q14681">
        <v>2020</v>
      </c>
    </row>
    <row r="14682" spans="1:17" x14ac:dyDescent="0.25">
      <c r="A14682" t="s">
        <v>14742</v>
      </c>
      <c r="B14682" s="1">
        <v>44359</v>
      </c>
      <c r="C14682" t="s">
        <v>17</v>
      </c>
      <c r="D14682" t="s">
        <v>18</v>
      </c>
      <c r="E14682" t="s">
        <v>43</v>
      </c>
      <c r="F14682" s="4">
        <v>3005.99</v>
      </c>
      <c r="G14682" s="4">
        <v>3945.65</v>
      </c>
      <c r="H14682">
        <v>10</v>
      </c>
      <c r="I14682" s="4">
        <v>39456.5</v>
      </c>
      <c r="J14682" t="s">
        <v>20</v>
      </c>
      <c r="K14682" t="s">
        <v>21</v>
      </c>
      <c r="L14682" t="s">
        <v>22</v>
      </c>
      <c r="M14682" t="s">
        <v>55</v>
      </c>
      <c r="N14682" s="4">
        <v>9283.36</v>
      </c>
      <c r="O14682" t="s">
        <v>38</v>
      </c>
      <c r="P14682" t="s">
        <v>39</v>
      </c>
      <c r="Q14682">
        <v>2021</v>
      </c>
    </row>
    <row r="14683" spans="1:17" x14ac:dyDescent="0.25">
      <c r="A14683" t="s">
        <v>14743</v>
      </c>
      <c r="B14683" s="1">
        <v>44180</v>
      </c>
      <c r="C14683" t="s">
        <v>17</v>
      </c>
      <c r="D14683" t="s">
        <v>18</v>
      </c>
      <c r="E14683" t="s">
        <v>43</v>
      </c>
      <c r="F14683" s="4">
        <v>2801.9</v>
      </c>
      <c r="G14683" s="4">
        <v>3930.81</v>
      </c>
      <c r="H14683">
        <v>11</v>
      </c>
      <c r="I14683" s="4">
        <v>43238.91</v>
      </c>
      <c r="J14683" t="s">
        <v>20</v>
      </c>
      <c r="K14683" t="s">
        <v>21</v>
      </c>
      <c r="L14683" t="s">
        <v>22</v>
      </c>
      <c r="M14683" t="s">
        <v>31</v>
      </c>
      <c r="N14683" s="4">
        <v>12026.37</v>
      </c>
      <c r="O14683" t="s">
        <v>78</v>
      </c>
      <c r="P14683" t="s">
        <v>56</v>
      </c>
      <c r="Q14683">
        <v>2020</v>
      </c>
    </row>
    <row r="14684" spans="1:17" x14ac:dyDescent="0.25">
      <c r="A14684" t="s">
        <v>14744</v>
      </c>
      <c r="B14684" s="1">
        <v>43707</v>
      </c>
      <c r="C14684" t="s">
        <v>17</v>
      </c>
      <c r="D14684" t="s">
        <v>18</v>
      </c>
      <c r="E14684" t="s">
        <v>43</v>
      </c>
      <c r="F14684" s="4">
        <v>1489.98</v>
      </c>
      <c r="G14684" s="4">
        <v>2199.4299999999998</v>
      </c>
      <c r="H14684">
        <v>14</v>
      </c>
      <c r="I14684" s="4">
        <v>30792.02</v>
      </c>
      <c r="J14684" t="s">
        <v>51</v>
      </c>
      <c r="K14684" t="s">
        <v>52</v>
      </c>
      <c r="L14684" t="s">
        <v>30</v>
      </c>
      <c r="M14684" t="s">
        <v>31</v>
      </c>
      <c r="N14684" s="4">
        <v>9932.2999999999993</v>
      </c>
      <c r="O14684" t="s">
        <v>80</v>
      </c>
      <c r="P14684" t="s">
        <v>47</v>
      </c>
      <c r="Q14684">
        <v>2019</v>
      </c>
    </row>
    <row r="14685" spans="1:17" x14ac:dyDescent="0.25">
      <c r="A14685" t="s">
        <v>14745</v>
      </c>
      <c r="B14685" s="1">
        <v>44329</v>
      </c>
      <c r="C14685" t="s">
        <v>85</v>
      </c>
      <c r="D14685" t="s">
        <v>36</v>
      </c>
      <c r="E14685" t="s">
        <v>43</v>
      </c>
      <c r="F14685" s="4">
        <v>2581.14</v>
      </c>
      <c r="G14685" s="4">
        <v>3308.41</v>
      </c>
      <c r="H14685">
        <v>8</v>
      </c>
      <c r="I14685" s="4">
        <v>26467.279999999999</v>
      </c>
      <c r="J14685" t="s">
        <v>20</v>
      </c>
      <c r="K14685" t="s">
        <v>21</v>
      </c>
      <c r="L14685" t="s">
        <v>22</v>
      </c>
      <c r="M14685" t="s">
        <v>55</v>
      </c>
      <c r="N14685" s="4">
        <v>5818.16</v>
      </c>
      <c r="O14685" t="s">
        <v>24</v>
      </c>
      <c r="P14685" t="s">
        <v>33</v>
      </c>
      <c r="Q14685">
        <v>2021</v>
      </c>
    </row>
    <row r="14686" spans="1:17" x14ac:dyDescent="0.25">
      <c r="A14686" t="s">
        <v>14746</v>
      </c>
      <c r="B14686" s="1">
        <v>44568</v>
      </c>
      <c r="C14686" t="s">
        <v>35</v>
      </c>
      <c r="D14686" t="s">
        <v>36</v>
      </c>
      <c r="E14686" t="s">
        <v>37</v>
      </c>
      <c r="F14686" s="4">
        <v>2299.38</v>
      </c>
      <c r="G14686" s="4">
        <v>3232.12</v>
      </c>
      <c r="H14686">
        <v>14</v>
      </c>
      <c r="I14686" s="4">
        <v>45249.68</v>
      </c>
      <c r="J14686" t="s">
        <v>51</v>
      </c>
      <c r="K14686" t="s">
        <v>52</v>
      </c>
      <c r="L14686" t="s">
        <v>22</v>
      </c>
      <c r="M14686" t="s">
        <v>31</v>
      </c>
      <c r="N14686" s="4">
        <v>12983.49</v>
      </c>
      <c r="O14686" t="s">
        <v>61</v>
      </c>
      <c r="P14686" t="s">
        <v>47</v>
      </c>
      <c r="Q14686">
        <v>2022</v>
      </c>
    </row>
    <row r="14687" spans="1:17" x14ac:dyDescent="0.25">
      <c r="A14687" t="s">
        <v>14747</v>
      </c>
      <c r="B14687" s="1">
        <v>44229</v>
      </c>
      <c r="C14687" t="s">
        <v>17</v>
      </c>
      <c r="D14687" t="s">
        <v>18</v>
      </c>
      <c r="E14687" t="s">
        <v>37</v>
      </c>
      <c r="F14687" s="4">
        <v>3878.49</v>
      </c>
      <c r="G14687" s="4">
        <v>4892.7</v>
      </c>
      <c r="H14687">
        <v>12</v>
      </c>
      <c r="I14687" s="4">
        <v>58712.4</v>
      </c>
      <c r="J14687" t="s">
        <v>51</v>
      </c>
      <c r="K14687" t="s">
        <v>52</v>
      </c>
      <c r="L14687" t="s">
        <v>22</v>
      </c>
      <c r="M14687" t="s">
        <v>55</v>
      </c>
      <c r="N14687" s="4">
        <v>12170.52</v>
      </c>
      <c r="O14687" t="s">
        <v>53</v>
      </c>
      <c r="P14687" t="s">
        <v>56</v>
      </c>
      <c r="Q14687">
        <v>2021</v>
      </c>
    </row>
    <row r="14688" spans="1:17" x14ac:dyDescent="0.25">
      <c r="A14688" t="s">
        <v>14748</v>
      </c>
      <c r="B14688" s="1">
        <v>44826</v>
      </c>
      <c r="C14688" t="s">
        <v>82</v>
      </c>
      <c r="D14688" t="s">
        <v>36</v>
      </c>
      <c r="E14688" t="s">
        <v>37</v>
      </c>
      <c r="F14688" s="4">
        <v>2204.4299999999998</v>
      </c>
      <c r="G14688" s="4">
        <v>3471.39</v>
      </c>
      <c r="H14688">
        <v>2</v>
      </c>
      <c r="I14688" s="4">
        <v>6942.78</v>
      </c>
      <c r="J14688" t="s">
        <v>28</v>
      </c>
      <c r="K14688" t="s">
        <v>29</v>
      </c>
      <c r="L14688" t="s">
        <v>30</v>
      </c>
      <c r="M14688" t="s">
        <v>23</v>
      </c>
      <c r="N14688" s="4">
        <v>2533.92</v>
      </c>
      <c r="O14688" t="s">
        <v>32</v>
      </c>
      <c r="P14688" t="s">
        <v>33</v>
      </c>
      <c r="Q14688">
        <v>2022</v>
      </c>
    </row>
    <row r="14689" spans="1:17" x14ac:dyDescent="0.25">
      <c r="A14689" t="s">
        <v>14749</v>
      </c>
      <c r="B14689" s="1">
        <v>44409</v>
      </c>
      <c r="C14689" t="s">
        <v>17</v>
      </c>
      <c r="D14689" t="s">
        <v>18</v>
      </c>
      <c r="E14689" t="s">
        <v>27</v>
      </c>
      <c r="F14689" s="4">
        <v>619.61</v>
      </c>
      <c r="G14689" s="4">
        <v>774.88</v>
      </c>
      <c r="H14689">
        <v>13</v>
      </c>
      <c r="I14689" s="4">
        <v>10073.44</v>
      </c>
      <c r="J14689" t="s">
        <v>44</v>
      </c>
      <c r="K14689" t="s">
        <v>45</v>
      </c>
      <c r="L14689" t="s">
        <v>30</v>
      </c>
      <c r="M14689" t="s">
        <v>23</v>
      </c>
      <c r="N14689" s="4">
        <v>2018.51</v>
      </c>
      <c r="O14689" t="s">
        <v>80</v>
      </c>
      <c r="P14689" t="s">
        <v>63</v>
      </c>
      <c r="Q14689">
        <v>2021</v>
      </c>
    </row>
    <row r="14690" spans="1:17" x14ac:dyDescent="0.25">
      <c r="A14690" t="s">
        <v>14750</v>
      </c>
      <c r="B14690" s="1">
        <v>44923</v>
      </c>
      <c r="C14690" t="s">
        <v>35</v>
      </c>
      <c r="D14690" t="s">
        <v>36</v>
      </c>
      <c r="E14690" t="s">
        <v>27</v>
      </c>
      <c r="F14690" s="4">
        <v>2326.0300000000002</v>
      </c>
      <c r="G14690" s="4">
        <v>3170.08</v>
      </c>
      <c r="H14690">
        <v>9</v>
      </c>
      <c r="I14690" s="4">
        <v>28530.720000000001</v>
      </c>
      <c r="J14690" t="s">
        <v>44</v>
      </c>
      <c r="K14690" t="s">
        <v>45</v>
      </c>
      <c r="L14690" t="s">
        <v>22</v>
      </c>
      <c r="M14690" t="s">
        <v>31</v>
      </c>
      <c r="N14690" s="4">
        <v>7194.69</v>
      </c>
      <c r="O14690" t="s">
        <v>78</v>
      </c>
      <c r="P14690" t="s">
        <v>49</v>
      </c>
      <c r="Q14690">
        <v>2022</v>
      </c>
    </row>
    <row r="14691" spans="1:17" x14ac:dyDescent="0.25">
      <c r="A14691" t="s">
        <v>14751</v>
      </c>
      <c r="B14691" s="1">
        <v>44206</v>
      </c>
      <c r="C14691" t="s">
        <v>35</v>
      </c>
      <c r="D14691" t="s">
        <v>36</v>
      </c>
      <c r="E14691" t="s">
        <v>43</v>
      </c>
      <c r="F14691" s="4">
        <v>1426.38</v>
      </c>
      <c r="G14691" s="4">
        <v>1878.33</v>
      </c>
      <c r="H14691">
        <v>15</v>
      </c>
      <c r="I14691" s="4">
        <v>28174.95</v>
      </c>
      <c r="J14691" t="s">
        <v>44</v>
      </c>
      <c r="K14691" t="s">
        <v>45</v>
      </c>
      <c r="L14691" t="s">
        <v>30</v>
      </c>
      <c r="M14691" t="s">
        <v>23</v>
      </c>
      <c r="N14691" s="4">
        <v>6458.98</v>
      </c>
      <c r="O14691" t="s">
        <v>61</v>
      </c>
      <c r="P14691" t="s">
        <v>63</v>
      </c>
      <c r="Q14691">
        <v>2021</v>
      </c>
    </row>
    <row r="14692" spans="1:17" x14ac:dyDescent="0.25">
      <c r="A14692" t="s">
        <v>14752</v>
      </c>
      <c r="B14692" s="1">
        <v>43268</v>
      </c>
      <c r="C14692" t="s">
        <v>17</v>
      </c>
      <c r="D14692" t="s">
        <v>18</v>
      </c>
      <c r="E14692" t="s">
        <v>19</v>
      </c>
      <c r="F14692" s="4">
        <v>1008.12</v>
      </c>
      <c r="G14692" s="4">
        <v>1320.93</v>
      </c>
      <c r="H14692">
        <v>6</v>
      </c>
      <c r="I14692" s="4">
        <v>7925.58</v>
      </c>
      <c r="J14692" t="s">
        <v>28</v>
      </c>
      <c r="K14692" t="s">
        <v>29</v>
      </c>
      <c r="L14692" t="s">
        <v>22</v>
      </c>
      <c r="M14692" t="s">
        <v>55</v>
      </c>
      <c r="N14692" s="4">
        <v>1876.86</v>
      </c>
      <c r="O14692" t="s">
        <v>38</v>
      </c>
      <c r="P14692" t="s">
        <v>63</v>
      </c>
      <c r="Q14692">
        <v>2018</v>
      </c>
    </row>
    <row r="14693" spans="1:17" x14ac:dyDescent="0.25">
      <c r="A14693" t="s">
        <v>14753</v>
      </c>
      <c r="B14693" s="1">
        <v>44789</v>
      </c>
      <c r="C14693" t="s">
        <v>17</v>
      </c>
      <c r="D14693" t="s">
        <v>18</v>
      </c>
      <c r="E14693" t="s">
        <v>43</v>
      </c>
      <c r="F14693" s="4">
        <v>1444.31</v>
      </c>
      <c r="G14693" s="4">
        <v>1867.88</v>
      </c>
      <c r="H14693">
        <v>5</v>
      </c>
      <c r="I14693" s="4">
        <v>9339.4</v>
      </c>
      <c r="J14693" t="s">
        <v>28</v>
      </c>
      <c r="K14693" t="s">
        <v>29</v>
      </c>
      <c r="L14693" t="s">
        <v>30</v>
      </c>
      <c r="M14693" t="s">
        <v>55</v>
      </c>
      <c r="N14693" s="4">
        <v>2117.85</v>
      </c>
      <c r="O14693" t="s">
        <v>80</v>
      </c>
      <c r="P14693" t="s">
        <v>56</v>
      </c>
      <c r="Q14693">
        <v>2022</v>
      </c>
    </row>
    <row r="14694" spans="1:17" x14ac:dyDescent="0.25">
      <c r="A14694" t="s">
        <v>14754</v>
      </c>
      <c r="B14694" s="1">
        <v>43452</v>
      </c>
      <c r="C14694" t="s">
        <v>68</v>
      </c>
      <c r="D14694" t="s">
        <v>42</v>
      </c>
      <c r="E14694" t="s">
        <v>43</v>
      </c>
      <c r="F14694" s="4">
        <v>489.34</v>
      </c>
      <c r="G14694" s="4">
        <v>692.26</v>
      </c>
      <c r="H14694">
        <v>8</v>
      </c>
      <c r="I14694" s="4">
        <v>5538.08</v>
      </c>
      <c r="J14694" t="s">
        <v>51</v>
      </c>
      <c r="K14694" t="s">
        <v>52</v>
      </c>
      <c r="L14694" t="s">
        <v>22</v>
      </c>
      <c r="M14694" t="s">
        <v>23</v>
      </c>
      <c r="N14694" s="4">
        <v>1468.72</v>
      </c>
      <c r="O14694" t="s">
        <v>78</v>
      </c>
      <c r="P14694" t="s">
        <v>56</v>
      </c>
      <c r="Q14694">
        <v>2018</v>
      </c>
    </row>
    <row r="14695" spans="1:17" x14ac:dyDescent="0.25">
      <c r="A14695" t="s">
        <v>14755</v>
      </c>
      <c r="B14695" s="1">
        <v>43658</v>
      </c>
      <c r="C14695" t="s">
        <v>17</v>
      </c>
      <c r="D14695" t="s">
        <v>18</v>
      </c>
      <c r="E14695" t="s">
        <v>43</v>
      </c>
      <c r="F14695" s="4">
        <v>1892.6</v>
      </c>
      <c r="G14695" s="4">
        <v>2551.36</v>
      </c>
      <c r="H14695">
        <v>9</v>
      </c>
      <c r="I14695" s="4">
        <v>22962.240000000002</v>
      </c>
      <c r="J14695" t="s">
        <v>51</v>
      </c>
      <c r="K14695" t="s">
        <v>52</v>
      </c>
      <c r="L14695" t="s">
        <v>30</v>
      </c>
      <c r="M14695" t="s">
        <v>55</v>
      </c>
      <c r="N14695" s="4">
        <v>5928.84</v>
      </c>
      <c r="O14695" t="s">
        <v>58</v>
      </c>
      <c r="P14695" t="s">
        <v>47</v>
      </c>
      <c r="Q14695">
        <v>2019</v>
      </c>
    </row>
    <row r="14696" spans="1:17" x14ac:dyDescent="0.25">
      <c r="A14696" t="s">
        <v>14756</v>
      </c>
      <c r="B14696" s="1">
        <v>44599</v>
      </c>
      <c r="C14696" t="s">
        <v>82</v>
      </c>
      <c r="D14696" t="s">
        <v>36</v>
      </c>
      <c r="E14696" t="s">
        <v>19</v>
      </c>
      <c r="F14696" s="4">
        <v>2949.58</v>
      </c>
      <c r="G14696" s="4">
        <v>4735.2299999999996</v>
      </c>
      <c r="H14696">
        <v>5</v>
      </c>
      <c r="I14696" s="4">
        <v>23676.15</v>
      </c>
      <c r="J14696" t="s">
        <v>51</v>
      </c>
      <c r="K14696" t="s">
        <v>52</v>
      </c>
      <c r="L14696" t="s">
        <v>30</v>
      </c>
      <c r="M14696" t="s">
        <v>23</v>
      </c>
      <c r="N14696" s="4">
        <v>8928.25</v>
      </c>
      <c r="O14696" t="s">
        <v>53</v>
      </c>
      <c r="P14696" t="s">
        <v>25</v>
      </c>
      <c r="Q14696">
        <v>2022</v>
      </c>
    </row>
    <row r="14697" spans="1:17" x14ac:dyDescent="0.25">
      <c r="A14697" t="s">
        <v>14757</v>
      </c>
      <c r="B14697" s="1">
        <v>44287</v>
      </c>
      <c r="C14697" t="s">
        <v>60</v>
      </c>
      <c r="D14697" t="s">
        <v>36</v>
      </c>
      <c r="E14697" t="s">
        <v>27</v>
      </c>
      <c r="F14697" s="4">
        <v>376.61</v>
      </c>
      <c r="G14697" s="4">
        <v>594.5</v>
      </c>
      <c r="H14697">
        <v>17</v>
      </c>
      <c r="I14697" s="4">
        <v>10106.5</v>
      </c>
      <c r="J14697" t="s">
        <v>51</v>
      </c>
      <c r="K14697" t="s">
        <v>52</v>
      </c>
      <c r="L14697" t="s">
        <v>22</v>
      </c>
      <c r="M14697" t="s">
        <v>55</v>
      </c>
      <c r="N14697" s="4">
        <v>3704.13</v>
      </c>
      <c r="O14697" t="s">
        <v>76</v>
      </c>
      <c r="P14697" t="s">
        <v>33</v>
      </c>
      <c r="Q14697">
        <v>2021</v>
      </c>
    </row>
    <row r="14698" spans="1:17" x14ac:dyDescent="0.25">
      <c r="A14698" t="s">
        <v>14758</v>
      </c>
      <c r="B14698" s="1">
        <v>44493</v>
      </c>
      <c r="C14698" t="s">
        <v>17</v>
      </c>
      <c r="D14698" t="s">
        <v>18</v>
      </c>
      <c r="E14698" t="s">
        <v>27</v>
      </c>
      <c r="F14698" s="4">
        <v>1524.53</v>
      </c>
      <c r="G14698" s="4">
        <v>1950.31</v>
      </c>
      <c r="H14698">
        <v>17</v>
      </c>
      <c r="I14698" s="4">
        <v>33155.269999999997</v>
      </c>
      <c r="J14698" t="s">
        <v>20</v>
      </c>
      <c r="K14698" t="s">
        <v>21</v>
      </c>
      <c r="L14698" t="s">
        <v>30</v>
      </c>
      <c r="M14698" t="s">
        <v>55</v>
      </c>
      <c r="N14698" s="4">
        <v>7238.26</v>
      </c>
      <c r="O14698" t="s">
        <v>46</v>
      </c>
      <c r="P14698" t="s">
        <v>63</v>
      </c>
      <c r="Q14698">
        <v>2021</v>
      </c>
    </row>
    <row r="14699" spans="1:17" x14ac:dyDescent="0.25">
      <c r="A14699" t="s">
        <v>14759</v>
      </c>
      <c r="B14699" s="1">
        <v>43153</v>
      </c>
      <c r="C14699" t="s">
        <v>85</v>
      </c>
      <c r="D14699" t="s">
        <v>36</v>
      </c>
      <c r="E14699" t="s">
        <v>37</v>
      </c>
      <c r="F14699" s="4">
        <v>1635.79</v>
      </c>
      <c r="G14699" s="4">
        <v>2172.5100000000002</v>
      </c>
      <c r="H14699">
        <v>5</v>
      </c>
      <c r="I14699" s="4">
        <v>10862.55</v>
      </c>
      <c r="J14699" t="s">
        <v>28</v>
      </c>
      <c r="K14699" t="s">
        <v>29</v>
      </c>
      <c r="L14699" t="s">
        <v>22</v>
      </c>
      <c r="M14699" t="s">
        <v>55</v>
      </c>
      <c r="N14699" s="4">
        <v>2415.11</v>
      </c>
      <c r="O14699" t="s">
        <v>53</v>
      </c>
      <c r="P14699" t="s">
        <v>33</v>
      </c>
      <c r="Q14699">
        <v>2018</v>
      </c>
    </row>
    <row r="14700" spans="1:17" x14ac:dyDescent="0.25">
      <c r="A14700" t="s">
        <v>14760</v>
      </c>
      <c r="B14700" s="1">
        <v>44041</v>
      </c>
      <c r="C14700" t="s">
        <v>41</v>
      </c>
      <c r="D14700" t="s">
        <v>42</v>
      </c>
      <c r="E14700" t="s">
        <v>43</v>
      </c>
      <c r="F14700" s="4">
        <v>2947.44</v>
      </c>
      <c r="G14700" s="4">
        <v>4777.34</v>
      </c>
      <c r="H14700">
        <v>14</v>
      </c>
      <c r="I14700" s="4">
        <v>66882.759999999995</v>
      </c>
      <c r="J14700" t="s">
        <v>20</v>
      </c>
      <c r="K14700" t="s">
        <v>21</v>
      </c>
      <c r="L14700" t="s">
        <v>22</v>
      </c>
      <c r="M14700" t="s">
        <v>55</v>
      </c>
      <c r="N14700" s="4">
        <v>25618.6</v>
      </c>
      <c r="O14700" t="s">
        <v>58</v>
      </c>
      <c r="P14700" t="s">
        <v>49</v>
      </c>
      <c r="Q14700">
        <v>2020</v>
      </c>
    </row>
    <row r="14701" spans="1:17" x14ac:dyDescent="0.25">
      <c r="A14701" t="s">
        <v>14761</v>
      </c>
      <c r="B14701" s="1">
        <v>44845</v>
      </c>
      <c r="C14701" t="s">
        <v>85</v>
      </c>
      <c r="D14701" t="s">
        <v>36</v>
      </c>
      <c r="E14701" t="s">
        <v>37</v>
      </c>
      <c r="F14701" s="4">
        <v>791.56</v>
      </c>
      <c r="G14701" s="4">
        <v>1280.48</v>
      </c>
      <c r="H14701">
        <v>8</v>
      </c>
      <c r="I14701" s="4">
        <v>10243.84</v>
      </c>
      <c r="J14701" t="s">
        <v>44</v>
      </c>
      <c r="K14701" t="s">
        <v>45</v>
      </c>
      <c r="L14701" t="s">
        <v>22</v>
      </c>
      <c r="M14701" t="s">
        <v>55</v>
      </c>
      <c r="N14701" s="4">
        <v>3911.36</v>
      </c>
      <c r="O14701" t="s">
        <v>46</v>
      </c>
      <c r="P14701" t="s">
        <v>56</v>
      </c>
      <c r="Q14701">
        <v>2022</v>
      </c>
    </row>
    <row r="14702" spans="1:17" x14ac:dyDescent="0.25">
      <c r="A14702" t="s">
        <v>14762</v>
      </c>
      <c r="B14702" s="1">
        <v>44064</v>
      </c>
      <c r="C14702" t="s">
        <v>82</v>
      </c>
      <c r="D14702" t="s">
        <v>36</v>
      </c>
      <c r="E14702" t="s">
        <v>43</v>
      </c>
      <c r="F14702" s="4">
        <v>1360.03</v>
      </c>
      <c r="G14702" s="4">
        <v>1825.03</v>
      </c>
      <c r="H14702">
        <v>9</v>
      </c>
      <c r="I14702" s="4">
        <v>16425.27</v>
      </c>
      <c r="J14702" t="s">
        <v>44</v>
      </c>
      <c r="K14702" t="s">
        <v>45</v>
      </c>
      <c r="L14702" t="s">
        <v>30</v>
      </c>
      <c r="M14702" t="s">
        <v>31</v>
      </c>
      <c r="N14702" s="4">
        <v>4185</v>
      </c>
      <c r="O14702" t="s">
        <v>80</v>
      </c>
      <c r="P14702" t="s">
        <v>47</v>
      </c>
      <c r="Q14702">
        <v>2020</v>
      </c>
    </row>
    <row r="14703" spans="1:17" x14ac:dyDescent="0.25">
      <c r="A14703" t="s">
        <v>14763</v>
      </c>
      <c r="B14703" s="1">
        <v>44018</v>
      </c>
      <c r="C14703" t="s">
        <v>82</v>
      </c>
      <c r="D14703" t="s">
        <v>36</v>
      </c>
      <c r="E14703" t="s">
        <v>27</v>
      </c>
      <c r="F14703" s="4">
        <v>1351.59</v>
      </c>
      <c r="G14703" s="4">
        <v>1791.59</v>
      </c>
      <c r="H14703">
        <v>10</v>
      </c>
      <c r="I14703" s="4">
        <v>17915.900000000001</v>
      </c>
      <c r="J14703" t="s">
        <v>51</v>
      </c>
      <c r="K14703" t="s">
        <v>52</v>
      </c>
      <c r="L14703" t="s">
        <v>22</v>
      </c>
      <c r="M14703" t="s">
        <v>23</v>
      </c>
      <c r="N14703" s="4">
        <v>4400</v>
      </c>
      <c r="O14703" t="s">
        <v>58</v>
      </c>
      <c r="P14703" t="s">
        <v>25</v>
      </c>
      <c r="Q14703">
        <v>2020</v>
      </c>
    </row>
    <row r="14704" spans="1:17" x14ac:dyDescent="0.25">
      <c r="A14704" t="s">
        <v>14764</v>
      </c>
      <c r="B14704" s="1">
        <v>43188</v>
      </c>
      <c r="C14704" t="s">
        <v>35</v>
      </c>
      <c r="D14704" t="s">
        <v>36</v>
      </c>
      <c r="E14704" t="s">
        <v>43</v>
      </c>
      <c r="F14704" s="4">
        <v>2863.83</v>
      </c>
      <c r="G14704" s="4">
        <v>3928.73</v>
      </c>
      <c r="H14704">
        <v>17</v>
      </c>
      <c r="I14704" s="4">
        <v>66788.41</v>
      </c>
      <c r="J14704" t="s">
        <v>44</v>
      </c>
      <c r="K14704" t="s">
        <v>45</v>
      </c>
      <c r="L14704" t="s">
        <v>30</v>
      </c>
      <c r="M14704" t="s">
        <v>55</v>
      </c>
      <c r="N14704" s="4">
        <v>18103.3</v>
      </c>
      <c r="O14704" t="s">
        <v>72</v>
      </c>
      <c r="P14704" t="s">
        <v>33</v>
      </c>
      <c r="Q14704">
        <v>2018</v>
      </c>
    </row>
    <row r="14705" spans="1:17" x14ac:dyDescent="0.25">
      <c r="A14705" t="s">
        <v>14765</v>
      </c>
      <c r="B14705" s="1">
        <v>43961</v>
      </c>
      <c r="C14705" t="s">
        <v>60</v>
      </c>
      <c r="D14705" t="s">
        <v>36</v>
      </c>
      <c r="E14705" t="s">
        <v>27</v>
      </c>
      <c r="F14705" s="4">
        <v>3231.89</v>
      </c>
      <c r="G14705" s="4">
        <v>4479.13</v>
      </c>
      <c r="H14705">
        <v>7</v>
      </c>
      <c r="I14705" s="4">
        <v>31353.91</v>
      </c>
      <c r="J14705" t="s">
        <v>20</v>
      </c>
      <c r="K14705" t="s">
        <v>21</v>
      </c>
      <c r="L14705" t="s">
        <v>22</v>
      </c>
      <c r="M14705" t="s">
        <v>31</v>
      </c>
      <c r="N14705" s="4">
        <v>8730.68</v>
      </c>
      <c r="O14705" t="s">
        <v>24</v>
      </c>
      <c r="P14705" t="s">
        <v>63</v>
      </c>
      <c r="Q14705">
        <v>2020</v>
      </c>
    </row>
    <row r="14706" spans="1:17" x14ac:dyDescent="0.25">
      <c r="A14706" t="s">
        <v>14766</v>
      </c>
      <c r="B14706" s="1">
        <v>43627</v>
      </c>
      <c r="C14706" t="s">
        <v>85</v>
      </c>
      <c r="D14706" t="s">
        <v>36</v>
      </c>
      <c r="E14706" t="s">
        <v>27</v>
      </c>
      <c r="F14706" s="4">
        <v>1439.67</v>
      </c>
      <c r="G14706" s="4">
        <v>2289.04</v>
      </c>
      <c r="H14706">
        <v>3</v>
      </c>
      <c r="I14706" s="4">
        <v>6867.12</v>
      </c>
      <c r="J14706" t="s">
        <v>44</v>
      </c>
      <c r="K14706" t="s">
        <v>45</v>
      </c>
      <c r="L14706" t="s">
        <v>22</v>
      </c>
      <c r="M14706" t="s">
        <v>23</v>
      </c>
      <c r="N14706" s="4">
        <v>2548.11</v>
      </c>
      <c r="O14706" t="s">
        <v>38</v>
      </c>
      <c r="P14706" t="s">
        <v>56</v>
      </c>
      <c r="Q14706">
        <v>2019</v>
      </c>
    </row>
    <row r="14707" spans="1:17" x14ac:dyDescent="0.25">
      <c r="A14707" t="s">
        <v>14767</v>
      </c>
      <c r="B14707" s="1">
        <v>44675</v>
      </c>
      <c r="C14707" t="s">
        <v>35</v>
      </c>
      <c r="D14707" t="s">
        <v>36</v>
      </c>
      <c r="E14707" t="s">
        <v>27</v>
      </c>
      <c r="F14707" s="4">
        <v>2359.2199999999998</v>
      </c>
      <c r="G14707" s="4">
        <v>3839.14</v>
      </c>
      <c r="H14707">
        <v>7</v>
      </c>
      <c r="I14707" s="4">
        <v>26873.98</v>
      </c>
      <c r="J14707" t="s">
        <v>51</v>
      </c>
      <c r="K14707" t="s">
        <v>52</v>
      </c>
      <c r="L14707" t="s">
        <v>22</v>
      </c>
      <c r="M14707" t="s">
        <v>55</v>
      </c>
      <c r="N14707" s="4">
        <v>10359.44</v>
      </c>
      <c r="O14707" t="s">
        <v>76</v>
      </c>
      <c r="P14707" t="s">
        <v>63</v>
      </c>
      <c r="Q14707">
        <v>2022</v>
      </c>
    </row>
    <row r="14708" spans="1:17" x14ac:dyDescent="0.25">
      <c r="A14708" t="s">
        <v>14768</v>
      </c>
      <c r="B14708" s="1">
        <v>43186</v>
      </c>
      <c r="C14708" t="s">
        <v>68</v>
      </c>
      <c r="D14708" t="s">
        <v>42</v>
      </c>
      <c r="E14708" t="s">
        <v>43</v>
      </c>
      <c r="F14708" s="4">
        <v>1768.48</v>
      </c>
      <c r="G14708" s="4">
        <v>2653.71</v>
      </c>
      <c r="H14708">
        <v>18</v>
      </c>
      <c r="I14708" s="4">
        <v>47766.78</v>
      </c>
      <c r="J14708" t="s">
        <v>28</v>
      </c>
      <c r="K14708" t="s">
        <v>29</v>
      </c>
      <c r="L14708" t="s">
        <v>22</v>
      </c>
      <c r="M14708" t="s">
        <v>23</v>
      </c>
      <c r="N14708" s="4">
        <v>15769.39</v>
      </c>
      <c r="O14708" t="s">
        <v>72</v>
      </c>
      <c r="P14708" t="s">
        <v>56</v>
      </c>
      <c r="Q14708">
        <v>2018</v>
      </c>
    </row>
    <row r="14709" spans="1:17" x14ac:dyDescent="0.25">
      <c r="A14709" t="s">
        <v>14769</v>
      </c>
      <c r="B14709" s="1">
        <v>43934</v>
      </c>
      <c r="C14709" t="s">
        <v>41</v>
      </c>
      <c r="D14709" t="s">
        <v>42</v>
      </c>
      <c r="E14709" t="s">
        <v>27</v>
      </c>
      <c r="F14709" s="4">
        <v>2665.24</v>
      </c>
      <c r="G14709" s="4">
        <v>4170.58</v>
      </c>
      <c r="H14709">
        <v>13</v>
      </c>
      <c r="I14709" s="4">
        <v>54217.54</v>
      </c>
      <c r="J14709" t="s">
        <v>44</v>
      </c>
      <c r="K14709" t="s">
        <v>45</v>
      </c>
      <c r="L14709" t="s">
        <v>22</v>
      </c>
      <c r="M14709" t="s">
        <v>31</v>
      </c>
      <c r="N14709" s="4">
        <v>19569.419999999998</v>
      </c>
      <c r="O14709" t="s">
        <v>76</v>
      </c>
      <c r="P14709" t="s">
        <v>25</v>
      </c>
      <c r="Q14709">
        <v>2020</v>
      </c>
    </row>
    <row r="14710" spans="1:17" x14ac:dyDescent="0.25">
      <c r="A14710" t="s">
        <v>14770</v>
      </c>
      <c r="B14710" s="1">
        <v>44453</v>
      </c>
      <c r="C14710" t="s">
        <v>17</v>
      </c>
      <c r="D14710" t="s">
        <v>18</v>
      </c>
      <c r="E14710" t="s">
        <v>19</v>
      </c>
      <c r="F14710" s="4">
        <v>1397.21</v>
      </c>
      <c r="G14710" s="4">
        <v>1829.41</v>
      </c>
      <c r="H14710">
        <v>10</v>
      </c>
      <c r="I14710" s="4">
        <v>18294.099999999999</v>
      </c>
      <c r="J14710" t="s">
        <v>20</v>
      </c>
      <c r="K14710" t="s">
        <v>21</v>
      </c>
      <c r="L14710" t="s">
        <v>22</v>
      </c>
      <c r="M14710" t="s">
        <v>55</v>
      </c>
      <c r="N14710" s="4">
        <v>4322</v>
      </c>
      <c r="O14710" t="s">
        <v>32</v>
      </c>
      <c r="P14710" t="s">
        <v>56</v>
      </c>
      <c r="Q14710">
        <v>2021</v>
      </c>
    </row>
    <row r="14711" spans="1:17" x14ac:dyDescent="0.25">
      <c r="A14711" t="s">
        <v>14771</v>
      </c>
      <c r="B14711" s="1">
        <v>43378</v>
      </c>
      <c r="C14711" t="s">
        <v>60</v>
      </c>
      <c r="D14711" t="s">
        <v>36</v>
      </c>
      <c r="E14711" t="s">
        <v>27</v>
      </c>
      <c r="F14711" s="4">
        <v>3382.94</v>
      </c>
      <c r="G14711" s="4">
        <v>4531.07</v>
      </c>
      <c r="H14711">
        <v>13</v>
      </c>
      <c r="I14711" s="4">
        <v>58903.91</v>
      </c>
      <c r="J14711" t="s">
        <v>28</v>
      </c>
      <c r="K14711" t="s">
        <v>29</v>
      </c>
      <c r="L14711" t="s">
        <v>22</v>
      </c>
      <c r="M14711" t="s">
        <v>55</v>
      </c>
      <c r="N14711" s="4">
        <v>14925.69</v>
      </c>
      <c r="O14711" t="s">
        <v>46</v>
      </c>
      <c r="P14711" t="s">
        <v>47</v>
      </c>
      <c r="Q14711">
        <v>2018</v>
      </c>
    </row>
    <row r="14712" spans="1:17" x14ac:dyDescent="0.25">
      <c r="A14712" t="s">
        <v>14772</v>
      </c>
      <c r="B14712" s="1">
        <v>43837</v>
      </c>
      <c r="C14712" t="s">
        <v>82</v>
      </c>
      <c r="D14712" t="s">
        <v>36</v>
      </c>
      <c r="E14712" t="s">
        <v>43</v>
      </c>
      <c r="F14712" s="4">
        <v>3228.97</v>
      </c>
      <c r="G14712" s="4">
        <v>4116.2</v>
      </c>
      <c r="H14712">
        <v>5</v>
      </c>
      <c r="I14712" s="4">
        <v>20581</v>
      </c>
      <c r="J14712" t="s">
        <v>28</v>
      </c>
      <c r="K14712" t="s">
        <v>29</v>
      </c>
      <c r="L14712" t="s">
        <v>22</v>
      </c>
      <c r="M14712" t="s">
        <v>23</v>
      </c>
      <c r="N14712" s="4">
        <v>3974.04</v>
      </c>
      <c r="O14712" t="s">
        <v>61</v>
      </c>
      <c r="P14712" t="s">
        <v>56</v>
      </c>
      <c r="Q14712">
        <v>2020</v>
      </c>
    </row>
    <row r="14713" spans="1:17" x14ac:dyDescent="0.25">
      <c r="A14713" t="s">
        <v>14773</v>
      </c>
      <c r="B14713" s="1">
        <v>44717</v>
      </c>
      <c r="C14713" t="s">
        <v>17</v>
      </c>
      <c r="D14713" t="s">
        <v>18</v>
      </c>
      <c r="E14713" t="s">
        <v>43</v>
      </c>
      <c r="F14713" s="4">
        <v>393.53</v>
      </c>
      <c r="G14713" s="4">
        <v>590.76</v>
      </c>
      <c r="H14713">
        <v>11</v>
      </c>
      <c r="I14713" s="4">
        <v>6498.36</v>
      </c>
      <c r="J14713" t="s">
        <v>28</v>
      </c>
      <c r="K14713" t="s">
        <v>29</v>
      </c>
      <c r="L14713" t="s">
        <v>30</v>
      </c>
      <c r="M14713" t="s">
        <v>23</v>
      </c>
      <c r="N14713" s="4">
        <v>2169.5300000000002</v>
      </c>
      <c r="O14713" t="s">
        <v>38</v>
      </c>
      <c r="P14713" t="s">
        <v>63</v>
      </c>
      <c r="Q14713">
        <v>2022</v>
      </c>
    </row>
    <row r="14714" spans="1:17" x14ac:dyDescent="0.25">
      <c r="A14714" t="s">
        <v>14774</v>
      </c>
      <c r="B14714" s="1">
        <v>44207</v>
      </c>
      <c r="C14714" t="s">
        <v>82</v>
      </c>
      <c r="D14714" t="s">
        <v>36</v>
      </c>
      <c r="E14714" t="s">
        <v>27</v>
      </c>
      <c r="F14714" s="4">
        <v>661.36</v>
      </c>
      <c r="G14714" s="4">
        <v>972.1</v>
      </c>
      <c r="H14714">
        <v>5</v>
      </c>
      <c r="I14714" s="4">
        <v>4860.5</v>
      </c>
      <c r="J14714" t="s">
        <v>20</v>
      </c>
      <c r="K14714" t="s">
        <v>21</v>
      </c>
      <c r="L14714" t="s">
        <v>30</v>
      </c>
      <c r="M14714" t="s">
        <v>31</v>
      </c>
      <c r="N14714" s="4">
        <v>1553.7</v>
      </c>
      <c r="O14714" t="s">
        <v>61</v>
      </c>
      <c r="P14714" t="s">
        <v>25</v>
      </c>
      <c r="Q14714">
        <v>2021</v>
      </c>
    </row>
    <row r="14715" spans="1:17" x14ac:dyDescent="0.25">
      <c r="A14715" t="s">
        <v>14775</v>
      </c>
      <c r="B14715" s="1">
        <v>44366</v>
      </c>
      <c r="C14715" t="s">
        <v>17</v>
      </c>
      <c r="D14715" t="s">
        <v>18</v>
      </c>
      <c r="E14715" t="s">
        <v>37</v>
      </c>
      <c r="F14715" s="4">
        <v>634.45000000000005</v>
      </c>
      <c r="G14715" s="4">
        <v>866.71</v>
      </c>
      <c r="H14715">
        <v>12</v>
      </c>
      <c r="I14715" s="4">
        <v>10400.52</v>
      </c>
      <c r="J14715" t="s">
        <v>44</v>
      </c>
      <c r="K14715" t="s">
        <v>45</v>
      </c>
      <c r="L14715" t="s">
        <v>22</v>
      </c>
      <c r="M14715" t="s">
        <v>55</v>
      </c>
      <c r="N14715" s="4">
        <v>2488.17</v>
      </c>
      <c r="O14715" t="s">
        <v>38</v>
      </c>
      <c r="P14715" t="s">
        <v>39</v>
      </c>
      <c r="Q14715">
        <v>2021</v>
      </c>
    </row>
    <row r="14716" spans="1:17" x14ac:dyDescent="0.25">
      <c r="A14716" t="s">
        <v>14776</v>
      </c>
      <c r="B14716" s="1">
        <v>43187</v>
      </c>
      <c r="C14716" t="s">
        <v>85</v>
      </c>
      <c r="D14716" t="s">
        <v>36</v>
      </c>
      <c r="E14716" t="s">
        <v>19</v>
      </c>
      <c r="F14716" s="4">
        <v>1319.72</v>
      </c>
      <c r="G14716" s="4">
        <v>2153.63</v>
      </c>
      <c r="H14716">
        <v>1</v>
      </c>
      <c r="I14716" s="4">
        <v>2153.63</v>
      </c>
      <c r="J14716" t="s">
        <v>51</v>
      </c>
      <c r="K14716" t="s">
        <v>52</v>
      </c>
      <c r="L14716" t="s">
        <v>22</v>
      </c>
      <c r="M14716" t="s">
        <v>31</v>
      </c>
      <c r="N14716" s="4">
        <v>468.13</v>
      </c>
      <c r="O14716" t="s">
        <v>72</v>
      </c>
      <c r="P14716" t="s">
        <v>49</v>
      </c>
      <c r="Q14716">
        <v>2018</v>
      </c>
    </row>
    <row r="14717" spans="1:17" x14ac:dyDescent="0.25">
      <c r="A14717" t="s">
        <v>14777</v>
      </c>
      <c r="B14717" s="1">
        <v>44618</v>
      </c>
      <c r="C14717" t="s">
        <v>41</v>
      </c>
      <c r="D14717" t="s">
        <v>42</v>
      </c>
      <c r="E14717" t="s">
        <v>19</v>
      </c>
      <c r="F14717" s="4">
        <v>2598.7199999999998</v>
      </c>
      <c r="G14717" s="4">
        <v>3484.86</v>
      </c>
      <c r="H14717">
        <v>2</v>
      </c>
      <c r="I14717" s="4">
        <v>6969.72</v>
      </c>
      <c r="J14717" t="s">
        <v>28</v>
      </c>
      <c r="K14717" t="s">
        <v>29</v>
      </c>
      <c r="L14717" t="s">
        <v>30</v>
      </c>
      <c r="M14717" t="s">
        <v>31</v>
      </c>
      <c r="N14717" s="4">
        <v>1372.29</v>
      </c>
      <c r="O14717" t="s">
        <v>53</v>
      </c>
      <c r="P14717" t="s">
        <v>39</v>
      </c>
      <c r="Q14717">
        <v>2022</v>
      </c>
    </row>
    <row r="14718" spans="1:17" x14ac:dyDescent="0.25">
      <c r="A14718" t="s">
        <v>14778</v>
      </c>
      <c r="B14718" s="1">
        <v>44161</v>
      </c>
      <c r="C14718" t="s">
        <v>85</v>
      </c>
      <c r="D14718" t="s">
        <v>36</v>
      </c>
      <c r="E14718" t="s">
        <v>19</v>
      </c>
      <c r="F14718" s="4">
        <v>1720.78</v>
      </c>
      <c r="G14718" s="4">
        <v>2608.64</v>
      </c>
      <c r="H14718">
        <v>9</v>
      </c>
      <c r="I14718" s="4">
        <v>23477.759999999998</v>
      </c>
      <c r="J14718" t="s">
        <v>51</v>
      </c>
      <c r="K14718" t="s">
        <v>52</v>
      </c>
      <c r="L14718" t="s">
        <v>22</v>
      </c>
      <c r="M14718" t="s">
        <v>23</v>
      </c>
      <c r="N14718" s="4">
        <v>7990.74</v>
      </c>
      <c r="O14718" t="s">
        <v>69</v>
      </c>
      <c r="P14718" t="s">
        <v>33</v>
      </c>
      <c r="Q14718">
        <v>2020</v>
      </c>
    </row>
    <row r="14719" spans="1:17" x14ac:dyDescent="0.25">
      <c r="A14719" t="s">
        <v>14779</v>
      </c>
      <c r="B14719" s="1">
        <v>44848</v>
      </c>
      <c r="C14719" t="s">
        <v>35</v>
      </c>
      <c r="D14719" t="s">
        <v>36</v>
      </c>
      <c r="E14719" t="s">
        <v>19</v>
      </c>
      <c r="F14719" s="4">
        <v>513.02</v>
      </c>
      <c r="G14719" s="4">
        <v>836.27</v>
      </c>
      <c r="H14719">
        <v>10</v>
      </c>
      <c r="I14719" s="4">
        <v>8362.7000000000007</v>
      </c>
      <c r="J14719" t="s">
        <v>28</v>
      </c>
      <c r="K14719" t="s">
        <v>29</v>
      </c>
      <c r="L14719" t="s">
        <v>30</v>
      </c>
      <c r="M14719" t="s">
        <v>55</v>
      </c>
      <c r="N14719" s="4">
        <v>3232.5</v>
      </c>
      <c r="O14719" t="s">
        <v>46</v>
      </c>
      <c r="P14719" t="s">
        <v>47</v>
      </c>
      <c r="Q14719">
        <v>2022</v>
      </c>
    </row>
    <row r="14720" spans="1:17" x14ac:dyDescent="0.25">
      <c r="A14720" t="s">
        <v>14780</v>
      </c>
      <c r="B14720" s="1">
        <v>43864</v>
      </c>
      <c r="C14720" t="s">
        <v>17</v>
      </c>
      <c r="D14720" t="s">
        <v>18</v>
      </c>
      <c r="E14720" t="s">
        <v>43</v>
      </c>
      <c r="F14720" s="4">
        <v>2341.1</v>
      </c>
      <c r="G14720" s="4">
        <v>3613.7</v>
      </c>
      <c r="H14720">
        <v>7</v>
      </c>
      <c r="I14720" s="4">
        <v>25295.9</v>
      </c>
      <c r="J14720" t="s">
        <v>44</v>
      </c>
      <c r="K14720" t="s">
        <v>45</v>
      </c>
      <c r="L14720" t="s">
        <v>30</v>
      </c>
      <c r="M14720" t="s">
        <v>55</v>
      </c>
      <c r="N14720" s="4">
        <v>8908.2000000000007</v>
      </c>
      <c r="O14720" t="s">
        <v>53</v>
      </c>
      <c r="P14720" t="s">
        <v>25</v>
      </c>
      <c r="Q14720">
        <v>2020</v>
      </c>
    </row>
    <row r="14721" spans="1:17" x14ac:dyDescent="0.25">
      <c r="A14721" t="s">
        <v>14781</v>
      </c>
      <c r="B14721" s="1">
        <v>43338</v>
      </c>
      <c r="C14721" t="s">
        <v>41</v>
      </c>
      <c r="D14721" t="s">
        <v>42</v>
      </c>
      <c r="E14721" t="s">
        <v>37</v>
      </c>
      <c r="F14721" s="4">
        <v>3263.46</v>
      </c>
      <c r="G14721" s="4">
        <v>4294.33</v>
      </c>
      <c r="H14721">
        <v>3</v>
      </c>
      <c r="I14721" s="4">
        <v>12882.99</v>
      </c>
      <c r="J14721" t="s">
        <v>28</v>
      </c>
      <c r="K14721" t="s">
        <v>29</v>
      </c>
      <c r="L14721" t="s">
        <v>22</v>
      </c>
      <c r="M14721" t="s">
        <v>23</v>
      </c>
      <c r="N14721" s="4">
        <v>3088.94</v>
      </c>
      <c r="O14721" t="s">
        <v>80</v>
      </c>
      <c r="P14721" t="s">
        <v>63</v>
      </c>
      <c r="Q14721">
        <v>2018</v>
      </c>
    </row>
    <row r="14722" spans="1:17" x14ac:dyDescent="0.25">
      <c r="A14722" t="s">
        <v>14782</v>
      </c>
      <c r="B14722" s="1">
        <v>43427</v>
      </c>
      <c r="C14722" t="s">
        <v>82</v>
      </c>
      <c r="D14722" t="s">
        <v>36</v>
      </c>
      <c r="E14722" t="s">
        <v>37</v>
      </c>
      <c r="F14722" s="4">
        <v>1637.17</v>
      </c>
      <c r="G14722" s="4">
        <v>2326.81</v>
      </c>
      <c r="H14722">
        <v>7</v>
      </c>
      <c r="I14722" s="4">
        <v>16287.67</v>
      </c>
      <c r="J14722" t="s">
        <v>44</v>
      </c>
      <c r="K14722" t="s">
        <v>45</v>
      </c>
      <c r="L14722" t="s">
        <v>30</v>
      </c>
      <c r="M14722" t="s">
        <v>55</v>
      </c>
      <c r="N14722" s="4">
        <v>4688.18</v>
      </c>
      <c r="O14722" t="s">
        <v>69</v>
      </c>
      <c r="P14722" t="s">
        <v>47</v>
      </c>
      <c r="Q14722">
        <v>2018</v>
      </c>
    </row>
    <row r="14723" spans="1:17" x14ac:dyDescent="0.25">
      <c r="A14723" t="s">
        <v>14783</v>
      </c>
      <c r="B14723" s="1">
        <v>44302</v>
      </c>
      <c r="C14723" t="s">
        <v>85</v>
      </c>
      <c r="D14723" t="s">
        <v>36</v>
      </c>
      <c r="E14723" t="s">
        <v>37</v>
      </c>
      <c r="F14723" s="4">
        <v>461.42</v>
      </c>
      <c r="G14723" s="4">
        <v>633.5</v>
      </c>
      <c r="H14723">
        <v>12</v>
      </c>
      <c r="I14723" s="4">
        <v>7602</v>
      </c>
      <c r="J14723" t="s">
        <v>44</v>
      </c>
      <c r="K14723" t="s">
        <v>45</v>
      </c>
      <c r="L14723" t="s">
        <v>30</v>
      </c>
      <c r="M14723" t="s">
        <v>31</v>
      </c>
      <c r="N14723" s="4">
        <v>2018.67</v>
      </c>
      <c r="O14723" t="s">
        <v>76</v>
      </c>
      <c r="P14723" t="s">
        <v>47</v>
      </c>
      <c r="Q14723">
        <v>2021</v>
      </c>
    </row>
    <row r="14724" spans="1:17" x14ac:dyDescent="0.25">
      <c r="A14724" t="s">
        <v>14784</v>
      </c>
      <c r="B14724" s="1">
        <v>44442</v>
      </c>
      <c r="C14724" t="s">
        <v>17</v>
      </c>
      <c r="D14724" t="s">
        <v>18</v>
      </c>
      <c r="E14724" t="s">
        <v>19</v>
      </c>
      <c r="F14724" s="4">
        <v>2702.78</v>
      </c>
      <c r="G14724" s="4">
        <v>3744.49</v>
      </c>
      <c r="H14724">
        <v>2</v>
      </c>
      <c r="I14724" s="4">
        <v>7488.98</v>
      </c>
      <c r="J14724" t="s">
        <v>28</v>
      </c>
      <c r="K14724" t="s">
        <v>29</v>
      </c>
      <c r="L14724" t="s">
        <v>22</v>
      </c>
      <c r="M14724" t="s">
        <v>55</v>
      </c>
      <c r="N14724" s="4">
        <v>2083.42</v>
      </c>
      <c r="O14724" t="s">
        <v>32</v>
      </c>
      <c r="P14724" t="s">
        <v>47</v>
      </c>
      <c r="Q14724">
        <v>2021</v>
      </c>
    </row>
    <row r="14725" spans="1:17" x14ac:dyDescent="0.25">
      <c r="A14725" t="s">
        <v>14785</v>
      </c>
      <c r="B14725" s="1">
        <v>43368</v>
      </c>
      <c r="C14725" t="s">
        <v>60</v>
      </c>
      <c r="D14725" t="s">
        <v>36</v>
      </c>
      <c r="E14725" t="s">
        <v>27</v>
      </c>
      <c r="F14725" s="4">
        <v>845.23</v>
      </c>
      <c r="G14725" s="4">
        <v>1137.21</v>
      </c>
      <c r="H14725">
        <v>17</v>
      </c>
      <c r="I14725" s="4">
        <v>19332.57</v>
      </c>
      <c r="J14725" t="s">
        <v>20</v>
      </c>
      <c r="K14725" t="s">
        <v>21</v>
      </c>
      <c r="L14725" t="s">
        <v>30</v>
      </c>
      <c r="M14725" t="s">
        <v>23</v>
      </c>
      <c r="N14725" s="4">
        <v>4963.66</v>
      </c>
      <c r="O14725" t="s">
        <v>32</v>
      </c>
      <c r="P14725" t="s">
        <v>56</v>
      </c>
      <c r="Q14725">
        <v>2018</v>
      </c>
    </row>
    <row r="14726" spans="1:17" x14ac:dyDescent="0.25">
      <c r="A14726" t="s">
        <v>14786</v>
      </c>
      <c r="B14726" s="1">
        <v>43199</v>
      </c>
      <c r="C14726" t="s">
        <v>17</v>
      </c>
      <c r="D14726" t="s">
        <v>18</v>
      </c>
      <c r="E14726" t="s">
        <v>43</v>
      </c>
      <c r="F14726" s="4">
        <v>3389.34</v>
      </c>
      <c r="G14726" s="4">
        <v>4676.3599999999997</v>
      </c>
      <c r="H14726">
        <v>7</v>
      </c>
      <c r="I14726" s="4">
        <v>32734.52</v>
      </c>
      <c r="J14726" t="s">
        <v>51</v>
      </c>
      <c r="K14726" t="s">
        <v>52</v>
      </c>
      <c r="L14726" t="s">
        <v>22</v>
      </c>
      <c r="M14726" t="s">
        <v>31</v>
      </c>
      <c r="N14726" s="4">
        <v>9009.14</v>
      </c>
      <c r="O14726" t="s">
        <v>76</v>
      </c>
      <c r="P14726" t="s">
        <v>25</v>
      </c>
      <c r="Q14726">
        <v>2018</v>
      </c>
    </row>
    <row r="14727" spans="1:17" x14ac:dyDescent="0.25">
      <c r="A14727" t="s">
        <v>14787</v>
      </c>
      <c r="B14727" s="1">
        <v>43590</v>
      </c>
      <c r="C14727" t="s">
        <v>17</v>
      </c>
      <c r="D14727" t="s">
        <v>18</v>
      </c>
      <c r="E14727" t="s">
        <v>43</v>
      </c>
      <c r="F14727" s="4">
        <v>1382.07</v>
      </c>
      <c r="G14727" s="4">
        <v>2015.34</v>
      </c>
      <c r="H14727">
        <v>10</v>
      </c>
      <c r="I14727" s="4">
        <v>20153.400000000001</v>
      </c>
      <c r="J14727" t="s">
        <v>20</v>
      </c>
      <c r="K14727" t="s">
        <v>21</v>
      </c>
      <c r="L14727" t="s">
        <v>30</v>
      </c>
      <c r="M14727" t="s">
        <v>23</v>
      </c>
      <c r="N14727" s="4">
        <v>6136.67</v>
      </c>
      <c r="O14727" t="s">
        <v>24</v>
      </c>
      <c r="P14727" t="s">
        <v>63</v>
      </c>
      <c r="Q14727">
        <v>2019</v>
      </c>
    </row>
    <row r="14728" spans="1:17" x14ac:dyDescent="0.25">
      <c r="A14728" t="s">
        <v>14788</v>
      </c>
      <c r="B14728" s="1">
        <v>44418</v>
      </c>
      <c r="C14728" t="s">
        <v>85</v>
      </c>
      <c r="D14728" t="s">
        <v>36</v>
      </c>
      <c r="E14728" t="s">
        <v>27</v>
      </c>
      <c r="F14728" s="4">
        <v>1941.09</v>
      </c>
      <c r="G14728" s="4">
        <v>2961.85</v>
      </c>
      <c r="H14728">
        <v>10</v>
      </c>
      <c r="I14728" s="4">
        <v>29618.5</v>
      </c>
      <c r="J14728" t="s">
        <v>51</v>
      </c>
      <c r="K14728" t="s">
        <v>52</v>
      </c>
      <c r="L14728" t="s">
        <v>22</v>
      </c>
      <c r="M14728" t="s">
        <v>31</v>
      </c>
      <c r="N14728" s="4">
        <v>10078</v>
      </c>
      <c r="O14728" t="s">
        <v>80</v>
      </c>
      <c r="P14728" t="s">
        <v>56</v>
      </c>
      <c r="Q14728">
        <v>2021</v>
      </c>
    </row>
    <row r="14729" spans="1:17" x14ac:dyDescent="0.25">
      <c r="A14729" t="s">
        <v>14789</v>
      </c>
      <c r="B14729" s="1">
        <v>44411</v>
      </c>
      <c r="C14729" t="s">
        <v>35</v>
      </c>
      <c r="D14729" t="s">
        <v>36</v>
      </c>
      <c r="E14729" t="s">
        <v>19</v>
      </c>
      <c r="F14729" s="4">
        <v>3728.13</v>
      </c>
      <c r="G14729" s="4">
        <v>4917.6400000000003</v>
      </c>
      <c r="H14729">
        <v>8</v>
      </c>
      <c r="I14729" s="4">
        <v>39341.120000000003</v>
      </c>
      <c r="J14729" t="s">
        <v>28</v>
      </c>
      <c r="K14729" t="s">
        <v>29</v>
      </c>
      <c r="L14729" t="s">
        <v>30</v>
      </c>
      <c r="M14729" t="s">
        <v>23</v>
      </c>
      <c r="N14729" s="4">
        <v>9516.08</v>
      </c>
      <c r="O14729" t="s">
        <v>80</v>
      </c>
      <c r="P14729" t="s">
        <v>56</v>
      </c>
      <c r="Q14729">
        <v>2021</v>
      </c>
    </row>
    <row r="14730" spans="1:17" x14ac:dyDescent="0.25">
      <c r="A14730" t="s">
        <v>14790</v>
      </c>
      <c r="B14730" s="1">
        <v>43435</v>
      </c>
      <c r="C14730" t="s">
        <v>82</v>
      </c>
      <c r="D14730" t="s">
        <v>36</v>
      </c>
      <c r="E14730" t="s">
        <v>37</v>
      </c>
      <c r="F14730" s="4">
        <v>1074.47</v>
      </c>
      <c r="G14730" s="4">
        <v>1649.64</v>
      </c>
      <c r="H14730">
        <v>19</v>
      </c>
      <c r="I14730" s="4">
        <v>31343.16</v>
      </c>
      <c r="J14730" t="s">
        <v>51</v>
      </c>
      <c r="K14730" t="s">
        <v>52</v>
      </c>
      <c r="L14730" t="s">
        <v>30</v>
      </c>
      <c r="M14730" t="s">
        <v>23</v>
      </c>
      <c r="N14730" s="4">
        <v>10928.23</v>
      </c>
      <c r="O14730" t="s">
        <v>78</v>
      </c>
      <c r="P14730" t="s">
        <v>39</v>
      </c>
      <c r="Q14730">
        <v>2018</v>
      </c>
    </row>
    <row r="14731" spans="1:17" x14ac:dyDescent="0.25">
      <c r="A14731" t="s">
        <v>14791</v>
      </c>
      <c r="B14731" s="1">
        <v>44781</v>
      </c>
      <c r="C14731" t="s">
        <v>17</v>
      </c>
      <c r="D14731" t="s">
        <v>18</v>
      </c>
      <c r="E14731" t="s">
        <v>37</v>
      </c>
      <c r="F14731" s="4">
        <v>3031.56</v>
      </c>
      <c r="G14731" s="4">
        <v>4310.2700000000004</v>
      </c>
      <c r="H14731">
        <v>6</v>
      </c>
      <c r="I14731" s="4">
        <v>25861.62</v>
      </c>
      <c r="J14731" t="s">
        <v>44</v>
      </c>
      <c r="K14731" t="s">
        <v>45</v>
      </c>
      <c r="L14731" t="s">
        <v>22</v>
      </c>
      <c r="M14731" t="s">
        <v>23</v>
      </c>
      <c r="N14731" s="4">
        <v>7301.09</v>
      </c>
      <c r="O14731" t="s">
        <v>80</v>
      </c>
      <c r="P14731" t="s">
        <v>25</v>
      </c>
      <c r="Q14731">
        <v>2022</v>
      </c>
    </row>
    <row r="14732" spans="1:17" x14ac:dyDescent="0.25">
      <c r="A14732" t="s">
        <v>14792</v>
      </c>
      <c r="B14732" s="1">
        <v>44177</v>
      </c>
      <c r="C14732" t="s">
        <v>82</v>
      </c>
      <c r="D14732" t="s">
        <v>36</v>
      </c>
      <c r="E14732" t="s">
        <v>43</v>
      </c>
      <c r="F14732" s="4">
        <v>1917.08</v>
      </c>
      <c r="G14732" s="4">
        <v>2601.23</v>
      </c>
      <c r="H14732">
        <v>14</v>
      </c>
      <c r="I14732" s="4">
        <v>36417.22</v>
      </c>
      <c r="J14732" t="s">
        <v>51</v>
      </c>
      <c r="K14732" t="s">
        <v>52</v>
      </c>
      <c r="L14732" t="s">
        <v>30</v>
      </c>
      <c r="M14732" t="s">
        <v>31</v>
      </c>
      <c r="N14732" s="4">
        <v>9578.1</v>
      </c>
      <c r="O14732" t="s">
        <v>78</v>
      </c>
      <c r="P14732" t="s">
        <v>39</v>
      </c>
      <c r="Q14732">
        <v>2020</v>
      </c>
    </row>
    <row r="14733" spans="1:17" x14ac:dyDescent="0.25">
      <c r="A14733" t="s">
        <v>14793</v>
      </c>
      <c r="B14733" s="1">
        <v>44083</v>
      </c>
      <c r="C14733" t="s">
        <v>17</v>
      </c>
      <c r="D14733" t="s">
        <v>18</v>
      </c>
      <c r="E14733" t="s">
        <v>37</v>
      </c>
      <c r="F14733" s="4">
        <v>3021.7</v>
      </c>
      <c r="G14733" s="4">
        <v>3917.57</v>
      </c>
      <c r="H14733">
        <v>13</v>
      </c>
      <c r="I14733" s="4">
        <v>50928.41</v>
      </c>
      <c r="J14733" t="s">
        <v>51</v>
      </c>
      <c r="K14733" t="s">
        <v>52</v>
      </c>
      <c r="L14733" t="s">
        <v>22</v>
      </c>
      <c r="M14733" t="s">
        <v>23</v>
      </c>
      <c r="N14733" s="4">
        <v>11371.24</v>
      </c>
      <c r="O14733" t="s">
        <v>32</v>
      </c>
      <c r="P14733" t="s">
        <v>49</v>
      </c>
      <c r="Q14733">
        <v>2020</v>
      </c>
    </row>
    <row r="14734" spans="1:17" x14ac:dyDescent="0.25">
      <c r="A14734" t="s">
        <v>14794</v>
      </c>
      <c r="B14734" s="1">
        <v>44856</v>
      </c>
      <c r="C14734" t="s">
        <v>60</v>
      </c>
      <c r="D14734" t="s">
        <v>36</v>
      </c>
      <c r="E14734" t="s">
        <v>37</v>
      </c>
      <c r="F14734" s="4">
        <v>866.27</v>
      </c>
      <c r="G14734" s="4">
        <v>1120.5899999999999</v>
      </c>
      <c r="H14734">
        <v>16</v>
      </c>
      <c r="I14734" s="4">
        <v>17929.439999999999</v>
      </c>
      <c r="J14734" t="s">
        <v>51</v>
      </c>
      <c r="K14734" t="s">
        <v>52</v>
      </c>
      <c r="L14734" t="s">
        <v>30</v>
      </c>
      <c r="M14734" t="s">
        <v>23</v>
      </c>
      <c r="N14734" s="4">
        <v>4069.12</v>
      </c>
      <c r="O14734" t="s">
        <v>46</v>
      </c>
      <c r="P14734" t="s">
        <v>39</v>
      </c>
      <c r="Q14734">
        <v>2022</v>
      </c>
    </row>
    <row r="14735" spans="1:17" x14ac:dyDescent="0.25">
      <c r="A14735" t="s">
        <v>14795</v>
      </c>
      <c r="B14735" s="1">
        <v>44764</v>
      </c>
      <c r="C14735" t="s">
        <v>35</v>
      </c>
      <c r="D14735" t="s">
        <v>36</v>
      </c>
      <c r="E14735" t="s">
        <v>19</v>
      </c>
      <c r="F14735" s="4">
        <v>1913.39</v>
      </c>
      <c r="G14735" s="4">
        <v>2946.45</v>
      </c>
      <c r="H14735">
        <v>12</v>
      </c>
      <c r="I14735" s="4">
        <v>35357.4</v>
      </c>
      <c r="J14735" t="s">
        <v>51</v>
      </c>
      <c r="K14735" t="s">
        <v>52</v>
      </c>
      <c r="L14735" t="s">
        <v>22</v>
      </c>
      <c r="M14735" t="s">
        <v>23</v>
      </c>
      <c r="N14735" s="4">
        <v>12396.72</v>
      </c>
      <c r="O14735" t="s">
        <v>58</v>
      </c>
      <c r="P14735" t="s">
        <v>47</v>
      </c>
      <c r="Q14735">
        <v>2022</v>
      </c>
    </row>
    <row r="14736" spans="1:17" x14ac:dyDescent="0.25">
      <c r="A14736" t="s">
        <v>14796</v>
      </c>
      <c r="B14736" s="1">
        <v>43592</v>
      </c>
      <c r="C14736" t="s">
        <v>17</v>
      </c>
      <c r="D14736" t="s">
        <v>18</v>
      </c>
      <c r="E14736" t="s">
        <v>19</v>
      </c>
      <c r="F14736" s="4">
        <v>3488.78</v>
      </c>
      <c r="G14736" s="4">
        <v>4508.2700000000004</v>
      </c>
      <c r="H14736">
        <v>16</v>
      </c>
      <c r="I14736" s="4">
        <v>72132.320000000007</v>
      </c>
      <c r="J14736" t="s">
        <v>44</v>
      </c>
      <c r="K14736" t="s">
        <v>45</v>
      </c>
      <c r="L14736" t="s">
        <v>30</v>
      </c>
      <c r="M14736" t="s">
        <v>55</v>
      </c>
      <c r="N14736" s="4">
        <v>16174.81</v>
      </c>
      <c r="O14736" t="s">
        <v>24</v>
      </c>
      <c r="P14736" t="s">
        <v>56</v>
      </c>
      <c r="Q14736">
        <v>2019</v>
      </c>
    </row>
    <row r="14737" spans="1:17" x14ac:dyDescent="0.25">
      <c r="A14737" t="s">
        <v>14797</v>
      </c>
      <c r="B14737" s="1">
        <v>43692</v>
      </c>
      <c r="C14737" t="s">
        <v>35</v>
      </c>
      <c r="D14737" t="s">
        <v>36</v>
      </c>
      <c r="E14737" t="s">
        <v>37</v>
      </c>
      <c r="F14737" s="4">
        <v>766.51</v>
      </c>
      <c r="G14737" s="4">
        <v>1255.07</v>
      </c>
      <c r="H14737">
        <v>8</v>
      </c>
      <c r="I14737" s="4">
        <v>10040.56</v>
      </c>
      <c r="J14737" t="s">
        <v>28</v>
      </c>
      <c r="K14737" t="s">
        <v>29</v>
      </c>
      <c r="L14737" t="s">
        <v>22</v>
      </c>
      <c r="M14737" t="s">
        <v>23</v>
      </c>
      <c r="N14737" s="4">
        <v>3908.48</v>
      </c>
      <c r="O14737" t="s">
        <v>80</v>
      </c>
      <c r="P14737" t="s">
        <v>33</v>
      </c>
      <c r="Q14737">
        <v>2019</v>
      </c>
    </row>
    <row r="14738" spans="1:17" x14ac:dyDescent="0.25">
      <c r="A14738" t="s">
        <v>14798</v>
      </c>
      <c r="B14738" s="1">
        <v>43972</v>
      </c>
      <c r="C14738" t="s">
        <v>68</v>
      </c>
      <c r="D14738" t="s">
        <v>42</v>
      </c>
      <c r="E14738" t="s">
        <v>37</v>
      </c>
      <c r="F14738" s="4">
        <v>2497.3200000000002</v>
      </c>
      <c r="G14738" s="4">
        <v>3260.02</v>
      </c>
      <c r="H14738">
        <v>13</v>
      </c>
      <c r="I14738" s="4">
        <v>42380.26</v>
      </c>
      <c r="J14738" t="s">
        <v>20</v>
      </c>
      <c r="K14738" t="s">
        <v>21</v>
      </c>
      <c r="L14738" t="s">
        <v>22</v>
      </c>
      <c r="M14738" t="s">
        <v>23</v>
      </c>
      <c r="N14738" s="4">
        <v>9915.1</v>
      </c>
      <c r="O14738" t="s">
        <v>24</v>
      </c>
      <c r="P14738" t="s">
        <v>33</v>
      </c>
      <c r="Q14738">
        <v>2020</v>
      </c>
    </row>
    <row r="14739" spans="1:17" x14ac:dyDescent="0.25">
      <c r="A14739" t="s">
        <v>14799</v>
      </c>
      <c r="B14739" s="1">
        <v>43649</v>
      </c>
      <c r="C14739" t="s">
        <v>68</v>
      </c>
      <c r="D14739" t="s">
        <v>42</v>
      </c>
      <c r="E14739" t="s">
        <v>19</v>
      </c>
      <c r="F14739" s="4">
        <v>2424.02</v>
      </c>
      <c r="G14739" s="4">
        <v>3370.98</v>
      </c>
      <c r="H14739">
        <v>18</v>
      </c>
      <c r="I14739" s="4">
        <v>60677.64</v>
      </c>
      <c r="J14739" t="s">
        <v>44</v>
      </c>
      <c r="K14739" t="s">
        <v>45</v>
      </c>
      <c r="L14739" t="s">
        <v>30</v>
      </c>
      <c r="M14739" t="s">
        <v>31</v>
      </c>
      <c r="N14739" s="4">
        <v>17045.28</v>
      </c>
      <c r="O14739" t="s">
        <v>58</v>
      </c>
      <c r="P14739" t="s">
        <v>49</v>
      </c>
      <c r="Q14739">
        <v>2019</v>
      </c>
    </row>
    <row r="14740" spans="1:17" x14ac:dyDescent="0.25">
      <c r="A14740" t="s">
        <v>14800</v>
      </c>
      <c r="B14740" s="1">
        <v>43714</v>
      </c>
      <c r="C14740" t="s">
        <v>41</v>
      </c>
      <c r="D14740" t="s">
        <v>42</v>
      </c>
      <c r="E14740" t="s">
        <v>19</v>
      </c>
      <c r="F14740" s="4">
        <v>1169.3399999999999</v>
      </c>
      <c r="G14740" s="4">
        <v>1795.5</v>
      </c>
      <c r="H14740">
        <v>4</v>
      </c>
      <c r="I14740" s="4">
        <v>7182</v>
      </c>
      <c r="J14740" t="s">
        <v>44</v>
      </c>
      <c r="K14740" t="s">
        <v>45</v>
      </c>
      <c r="L14740" t="s">
        <v>30</v>
      </c>
      <c r="M14740" t="s">
        <v>23</v>
      </c>
      <c r="N14740" s="4">
        <v>2252.04</v>
      </c>
      <c r="O14740" t="s">
        <v>32</v>
      </c>
      <c r="P14740" t="s">
        <v>47</v>
      </c>
      <c r="Q14740">
        <v>2019</v>
      </c>
    </row>
    <row r="14741" spans="1:17" x14ac:dyDescent="0.25">
      <c r="A14741" t="s">
        <v>14801</v>
      </c>
      <c r="B14741" s="1">
        <v>44756</v>
      </c>
      <c r="C14741" t="s">
        <v>60</v>
      </c>
      <c r="D14741" t="s">
        <v>36</v>
      </c>
      <c r="E14741" t="s">
        <v>43</v>
      </c>
      <c r="F14741" s="4">
        <v>1020.34</v>
      </c>
      <c r="G14741" s="4">
        <v>1698.86</v>
      </c>
      <c r="H14741">
        <v>6</v>
      </c>
      <c r="I14741" s="4">
        <v>10193.16</v>
      </c>
      <c r="J14741" t="s">
        <v>44</v>
      </c>
      <c r="K14741" t="s">
        <v>45</v>
      </c>
      <c r="L14741" t="s">
        <v>22</v>
      </c>
      <c r="M14741" t="s">
        <v>55</v>
      </c>
      <c r="N14741" s="4">
        <v>4071.12</v>
      </c>
      <c r="O14741" t="s">
        <v>58</v>
      </c>
      <c r="P14741" t="s">
        <v>33</v>
      </c>
      <c r="Q14741">
        <v>2022</v>
      </c>
    </row>
    <row r="14742" spans="1:17" x14ac:dyDescent="0.25">
      <c r="A14742" t="s">
        <v>14802</v>
      </c>
      <c r="B14742" s="1">
        <v>43580</v>
      </c>
      <c r="C14742" t="s">
        <v>17</v>
      </c>
      <c r="D14742" t="s">
        <v>18</v>
      </c>
      <c r="E14742" t="s">
        <v>37</v>
      </c>
      <c r="F14742" s="4">
        <v>2346.31</v>
      </c>
      <c r="G14742" s="4">
        <v>3421.89</v>
      </c>
      <c r="H14742">
        <v>6</v>
      </c>
      <c r="I14742" s="4">
        <v>20531.34</v>
      </c>
      <c r="J14742" t="s">
        <v>44</v>
      </c>
      <c r="K14742" t="s">
        <v>45</v>
      </c>
      <c r="L14742" t="s">
        <v>22</v>
      </c>
      <c r="M14742" t="s">
        <v>23</v>
      </c>
      <c r="N14742" s="4">
        <v>6453.48</v>
      </c>
      <c r="O14742" t="s">
        <v>76</v>
      </c>
      <c r="P14742" t="s">
        <v>33</v>
      </c>
      <c r="Q14742">
        <v>2019</v>
      </c>
    </row>
    <row r="14743" spans="1:17" x14ac:dyDescent="0.25">
      <c r="A14743" t="s">
        <v>14803</v>
      </c>
      <c r="B14743" s="1">
        <v>43124</v>
      </c>
      <c r="C14743" t="s">
        <v>17</v>
      </c>
      <c r="D14743" t="s">
        <v>18</v>
      </c>
      <c r="E14743" t="s">
        <v>43</v>
      </c>
      <c r="F14743" s="4">
        <v>682.81</v>
      </c>
      <c r="G14743" s="4">
        <v>995.08</v>
      </c>
      <c r="H14743">
        <v>18</v>
      </c>
      <c r="I14743" s="4">
        <v>17911.439999999999</v>
      </c>
      <c r="J14743" t="s">
        <v>20</v>
      </c>
      <c r="K14743" t="s">
        <v>21</v>
      </c>
      <c r="L14743" t="s">
        <v>22</v>
      </c>
      <c r="M14743" t="s">
        <v>31</v>
      </c>
      <c r="N14743" s="4">
        <v>5620.86</v>
      </c>
      <c r="O14743" t="s">
        <v>61</v>
      </c>
      <c r="P14743" t="s">
        <v>49</v>
      </c>
      <c r="Q14743">
        <v>2018</v>
      </c>
    </row>
    <row r="14744" spans="1:17" x14ac:dyDescent="0.25">
      <c r="A14744" t="s">
        <v>14804</v>
      </c>
      <c r="B14744" s="1">
        <v>44193</v>
      </c>
      <c r="C14744" t="s">
        <v>41</v>
      </c>
      <c r="D14744" t="s">
        <v>42</v>
      </c>
      <c r="E14744" t="s">
        <v>27</v>
      </c>
      <c r="F14744" s="4">
        <v>1178.0999999999999</v>
      </c>
      <c r="G14744" s="4">
        <v>1687.34</v>
      </c>
      <c r="H14744">
        <v>14</v>
      </c>
      <c r="I14744" s="4">
        <v>23622.76</v>
      </c>
      <c r="J14744" t="s">
        <v>20</v>
      </c>
      <c r="K14744" t="s">
        <v>21</v>
      </c>
      <c r="L14744" t="s">
        <v>30</v>
      </c>
      <c r="M14744" t="s">
        <v>31</v>
      </c>
      <c r="N14744" s="4">
        <v>6883.6</v>
      </c>
      <c r="O14744" t="s">
        <v>78</v>
      </c>
      <c r="P14744" t="s">
        <v>25</v>
      </c>
      <c r="Q14744">
        <v>2020</v>
      </c>
    </row>
    <row r="14745" spans="1:17" x14ac:dyDescent="0.25">
      <c r="A14745" t="s">
        <v>14805</v>
      </c>
      <c r="B14745" s="1">
        <v>44778</v>
      </c>
      <c r="C14745" t="s">
        <v>17</v>
      </c>
      <c r="D14745" t="s">
        <v>18</v>
      </c>
      <c r="E14745" t="s">
        <v>43</v>
      </c>
      <c r="F14745" s="4">
        <v>2191.1799999999998</v>
      </c>
      <c r="G14745" s="4">
        <v>3556.87</v>
      </c>
      <c r="H14745">
        <v>18</v>
      </c>
      <c r="I14745" s="4">
        <v>64023.66</v>
      </c>
      <c r="J14745" t="s">
        <v>28</v>
      </c>
      <c r="K14745" t="s">
        <v>29</v>
      </c>
      <c r="L14745" t="s">
        <v>30</v>
      </c>
      <c r="M14745" t="s">
        <v>55</v>
      </c>
      <c r="N14745" s="4">
        <v>24582.42</v>
      </c>
      <c r="O14745" t="s">
        <v>80</v>
      </c>
      <c r="P14745" t="s">
        <v>47</v>
      </c>
      <c r="Q14745">
        <v>2022</v>
      </c>
    </row>
    <row r="14746" spans="1:17" x14ac:dyDescent="0.25">
      <c r="A14746" t="s">
        <v>14806</v>
      </c>
      <c r="B14746" s="1">
        <v>44223</v>
      </c>
      <c r="C14746" t="s">
        <v>17</v>
      </c>
      <c r="D14746" t="s">
        <v>18</v>
      </c>
      <c r="E14746" t="s">
        <v>19</v>
      </c>
      <c r="F14746" s="4">
        <v>1546.68</v>
      </c>
      <c r="G14746" s="4">
        <v>2488.66</v>
      </c>
      <c r="H14746">
        <v>12</v>
      </c>
      <c r="I14746" s="4">
        <v>29863.919999999998</v>
      </c>
      <c r="J14746" t="s">
        <v>44</v>
      </c>
      <c r="K14746" t="s">
        <v>45</v>
      </c>
      <c r="L14746" t="s">
        <v>22</v>
      </c>
      <c r="M14746" t="s">
        <v>23</v>
      </c>
      <c r="N14746" s="4">
        <v>11303.76</v>
      </c>
      <c r="O14746" t="s">
        <v>61</v>
      </c>
      <c r="P14746" t="s">
        <v>49</v>
      </c>
      <c r="Q14746">
        <v>2021</v>
      </c>
    </row>
    <row r="14747" spans="1:17" x14ac:dyDescent="0.25">
      <c r="A14747" t="s">
        <v>14807</v>
      </c>
      <c r="B14747" s="1">
        <v>44856</v>
      </c>
      <c r="C14747" t="s">
        <v>35</v>
      </c>
      <c r="D14747" t="s">
        <v>36</v>
      </c>
      <c r="E14747" t="s">
        <v>37</v>
      </c>
      <c r="F14747" s="4">
        <v>802.55</v>
      </c>
      <c r="G14747" s="4">
        <v>1018.39</v>
      </c>
      <c r="H14747">
        <v>4</v>
      </c>
      <c r="I14747" s="4">
        <v>4073.56</v>
      </c>
      <c r="J14747" t="s">
        <v>28</v>
      </c>
      <c r="K14747" t="s">
        <v>29</v>
      </c>
      <c r="L14747" t="s">
        <v>30</v>
      </c>
      <c r="M14747" t="s">
        <v>55</v>
      </c>
      <c r="N14747" s="4">
        <v>852.99</v>
      </c>
      <c r="O14747" t="s">
        <v>46</v>
      </c>
      <c r="P14747" t="s">
        <v>39</v>
      </c>
      <c r="Q14747">
        <v>2022</v>
      </c>
    </row>
    <row r="14748" spans="1:17" x14ac:dyDescent="0.25">
      <c r="A14748" t="s">
        <v>14808</v>
      </c>
      <c r="B14748" s="1">
        <v>43867</v>
      </c>
      <c r="C14748" t="s">
        <v>68</v>
      </c>
      <c r="D14748" t="s">
        <v>42</v>
      </c>
      <c r="E14748" t="s">
        <v>43</v>
      </c>
      <c r="F14748" s="4">
        <v>1572.63</v>
      </c>
      <c r="G14748" s="4">
        <v>1981.29</v>
      </c>
      <c r="H14748">
        <v>14</v>
      </c>
      <c r="I14748" s="4">
        <v>27738.06</v>
      </c>
      <c r="J14748" t="s">
        <v>51</v>
      </c>
      <c r="K14748" t="s">
        <v>52</v>
      </c>
      <c r="L14748" t="s">
        <v>30</v>
      </c>
      <c r="M14748" t="s">
        <v>23</v>
      </c>
      <c r="N14748" s="4">
        <v>5721.24</v>
      </c>
      <c r="O14748" t="s">
        <v>53</v>
      </c>
      <c r="P14748" t="s">
        <v>33</v>
      </c>
      <c r="Q14748">
        <v>2020</v>
      </c>
    </row>
    <row r="14749" spans="1:17" x14ac:dyDescent="0.25">
      <c r="A14749" t="s">
        <v>14809</v>
      </c>
      <c r="B14749" s="1">
        <v>44062</v>
      </c>
      <c r="C14749" t="s">
        <v>17</v>
      </c>
      <c r="D14749" t="s">
        <v>18</v>
      </c>
      <c r="E14749" t="s">
        <v>43</v>
      </c>
      <c r="F14749" s="4">
        <v>1533.82</v>
      </c>
      <c r="G14749" s="4">
        <v>2408.92</v>
      </c>
      <c r="H14749">
        <v>17</v>
      </c>
      <c r="I14749" s="4">
        <v>40951.64</v>
      </c>
      <c r="J14749" t="s">
        <v>28</v>
      </c>
      <c r="K14749" t="s">
        <v>29</v>
      </c>
      <c r="L14749" t="s">
        <v>22</v>
      </c>
      <c r="M14749" t="s">
        <v>23</v>
      </c>
      <c r="N14749" s="4">
        <v>14679.3</v>
      </c>
      <c r="O14749" t="s">
        <v>80</v>
      </c>
      <c r="P14749" t="s">
        <v>49</v>
      </c>
      <c r="Q14749">
        <v>2020</v>
      </c>
    </row>
    <row r="14750" spans="1:17" x14ac:dyDescent="0.25">
      <c r="A14750" t="s">
        <v>14810</v>
      </c>
      <c r="B14750" s="1">
        <v>44911</v>
      </c>
      <c r="C14750" t="s">
        <v>60</v>
      </c>
      <c r="D14750" t="s">
        <v>36</v>
      </c>
      <c r="E14750" t="s">
        <v>27</v>
      </c>
      <c r="F14750" s="4">
        <v>468.69</v>
      </c>
      <c r="G14750" s="4">
        <v>650.59</v>
      </c>
      <c r="H14750">
        <v>8</v>
      </c>
      <c r="I14750" s="4">
        <v>5204.72</v>
      </c>
      <c r="J14750" t="s">
        <v>51</v>
      </c>
      <c r="K14750" t="s">
        <v>52</v>
      </c>
      <c r="L14750" t="s">
        <v>30</v>
      </c>
      <c r="M14750" t="s">
        <v>31</v>
      </c>
      <c r="N14750" s="4">
        <v>1455.2</v>
      </c>
      <c r="O14750" t="s">
        <v>78</v>
      </c>
      <c r="P14750" t="s">
        <v>47</v>
      </c>
      <c r="Q14750">
        <v>2022</v>
      </c>
    </row>
    <row r="14751" spans="1:17" x14ac:dyDescent="0.25">
      <c r="A14751" t="s">
        <v>14811</v>
      </c>
      <c r="B14751" s="1">
        <v>44600</v>
      </c>
      <c r="C14751" t="s">
        <v>85</v>
      </c>
      <c r="D14751" t="s">
        <v>36</v>
      </c>
      <c r="E14751" t="s">
        <v>27</v>
      </c>
      <c r="F14751" s="4">
        <v>3259.98</v>
      </c>
      <c r="G14751" s="4">
        <v>4406.29</v>
      </c>
      <c r="H14751">
        <v>6</v>
      </c>
      <c r="I14751" s="4">
        <v>26437.74</v>
      </c>
      <c r="J14751" t="s">
        <v>28</v>
      </c>
      <c r="K14751" t="s">
        <v>29</v>
      </c>
      <c r="L14751" t="s">
        <v>22</v>
      </c>
      <c r="M14751" t="s">
        <v>23</v>
      </c>
      <c r="N14751" s="4">
        <v>6592.15</v>
      </c>
      <c r="O14751" t="s">
        <v>53</v>
      </c>
      <c r="P14751" t="s">
        <v>56</v>
      </c>
      <c r="Q14751">
        <v>2022</v>
      </c>
    </row>
    <row r="14752" spans="1:17" x14ac:dyDescent="0.25">
      <c r="A14752" t="s">
        <v>14812</v>
      </c>
      <c r="B14752" s="1">
        <v>44748</v>
      </c>
      <c r="C14752" t="s">
        <v>17</v>
      </c>
      <c r="D14752" t="s">
        <v>18</v>
      </c>
      <c r="E14752" t="s">
        <v>27</v>
      </c>
      <c r="F14752" s="4">
        <v>2902.63</v>
      </c>
      <c r="G14752" s="4">
        <v>4057.57</v>
      </c>
      <c r="H14752">
        <v>9</v>
      </c>
      <c r="I14752" s="4">
        <v>36518.129999999997</v>
      </c>
      <c r="J14752" t="s">
        <v>44</v>
      </c>
      <c r="K14752" t="s">
        <v>45</v>
      </c>
      <c r="L14752" t="s">
        <v>30</v>
      </c>
      <c r="M14752" t="s">
        <v>31</v>
      </c>
      <c r="N14752" s="4">
        <v>10394.459999999999</v>
      </c>
      <c r="O14752" t="s">
        <v>58</v>
      </c>
      <c r="P14752" t="s">
        <v>49</v>
      </c>
      <c r="Q14752">
        <v>2022</v>
      </c>
    </row>
    <row r="14753" spans="1:17" x14ac:dyDescent="0.25">
      <c r="A14753" t="s">
        <v>14813</v>
      </c>
      <c r="B14753" s="1">
        <v>44364</v>
      </c>
      <c r="C14753" t="s">
        <v>68</v>
      </c>
      <c r="D14753" t="s">
        <v>42</v>
      </c>
      <c r="E14753" t="s">
        <v>43</v>
      </c>
      <c r="F14753" s="4">
        <v>2562.7399999999998</v>
      </c>
      <c r="G14753" s="4">
        <v>3887.57</v>
      </c>
      <c r="H14753">
        <v>14</v>
      </c>
      <c r="I14753" s="4">
        <v>54425.98</v>
      </c>
      <c r="J14753" t="s">
        <v>44</v>
      </c>
      <c r="K14753" t="s">
        <v>45</v>
      </c>
      <c r="L14753" t="s">
        <v>30</v>
      </c>
      <c r="M14753" t="s">
        <v>55</v>
      </c>
      <c r="N14753" s="4">
        <v>18472.57</v>
      </c>
      <c r="O14753" t="s">
        <v>38</v>
      </c>
      <c r="P14753" t="s">
        <v>33</v>
      </c>
      <c r="Q14753">
        <v>2021</v>
      </c>
    </row>
    <row r="14754" spans="1:17" x14ac:dyDescent="0.25">
      <c r="A14754" t="s">
        <v>14814</v>
      </c>
      <c r="B14754" s="1">
        <v>44311</v>
      </c>
      <c r="C14754" t="s">
        <v>17</v>
      </c>
      <c r="D14754" t="s">
        <v>18</v>
      </c>
      <c r="E14754" t="s">
        <v>43</v>
      </c>
      <c r="F14754" s="4">
        <v>1812.82</v>
      </c>
      <c r="G14754" s="4">
        <v>2336.98</v>
      </c>
      <c r="H14754">
        <v>3</v>
      </c>
      <c r="I14754" s="4">
        <v>7010.94</v>
      </c>
      <c r="J14754" t="s">
        <v>20</v>
      </c>
      <c r="K14754" t="s">
        <v>21</v>
      </c>
      <c r="L14754" t="s">
        <v>30</v>
      </c>
      <c r="M14754" t="s">
        <v>55</v>
      </c>
      <c r="N14754" s="4">
        <v>1572.48</v>
      </c>
      <c r="O14754" t="s">
        <v>76</v>
      </c>
      <c r="P14754" t="s">
        <v>63</v>
      </c>
      <c r="Q14754">
        <v>2021</v>
      </c>
    </row>
    <row r="14755" spans="1:17" x14ac:dyDescent="0.25">
      <c r="A14755" t="s">
        <v>14815</v>
      </c>
      <c r="B14755" s="1">
        <v>44333</v>
      </c>
      <c r="C14755" t="s">
        <v>82</v>
      </c>
      <c r="D14755" t="s">
        <v>36</v>
      </c>
      <c r="E14755" t="s">
        <v>27</v>
      </c>
      <c r="F14755" s="4">
        <v>2132.3200000000002</v>
      </c>
      <c r="G14755" s="4">
        <v>2848.14</v>
      </c>
      <c r="H14755">
        <v>17</v>
      </c>
      <c r="I14755" s="4">
        <v>48418.38</v>
      </c>
      <c r="J14755" t="s">
        <v>44</v>
      </c>
      <c r="K14755" t="s">
        <v>45</v>
      </c>
      <c r="L14755" t="s">
        <v>22</v>
      </c>
      <c r="M14755" t="s">
        <v>23</v>
      </c>
      <c r="N14755" s="4">
        <v>12168.94</v>
      </c>
      <c r="O14755" t="s">
        <v>24</v>
      </c>
      <c r="P14755" t="s">
        <v>25</v>
      </c>
      <c r="Q14755">
        <v>2021</v>
      </c>
    </row>
    <row r="14756" spans="1:17" x14ac:dyDescent="0.25">
      <c r="A14756" t="s">
        <v>14816</v>
      </c>
      <c r="B14756" s="1">
        <v>44206</v>
      </c>
      <c r="C14756" t="s">
        <v>60</v>
      </c>
      <c r="D14756" t="s">
        <v>36</v>
      </c>
      <c r="E14756" t="s">
        <v>37</v>
      </c>
      <c r="F14756" s="4">
        <v>2945.01</v>
      </c>
      <c r="G14756" s="4">
        <v>3993.65</v>
      </c>
      <c r="H14756">
        <v>16</v>
      </c>
      <c r="I14756" s="4">
        <v>63898.400000000001</v>
      </c>
      <c r="J14756" t="s">
        <v>20</v>
      </c>
      <c r="K14756" t="s">
        <v>21</v>
      </c>
      <c r="L14756" t="s">
        <v>30</v>
      </c>
      <c r="M14756" t="s">
        <v>31</v>
      </c>
      <c r="N14756" s="4">
        <v>16608.13</v>
      </c>
      <c r="O14756" t="s">
        <v>61</v>
      </c>
      <c r="P14756" t="s">
        <v>63</v>
      </c>
      <c r="Q14756">
        <v>2021</v>
      </c>
    </row>
    <row r="14757" spans="1:17" x14ac:dyDescent="0.25">
      <c r="A14757" t="s">
        <v>14817</v>
      </c>
      <c r="B14757" s="1">
        <v>44507</v>
      </c>
      <c r="C14757" t="s">
        <v>17</v>
      </c>
      <c r="D14757" t="s">
        <v>18</v>
      </c>
      <c r="E14757" t="s">
        <v>43</v>
      </c>
      <c r="F14757" s="4">
        <v>894.09</v>
      </c>
      <c r="G14757" s="4">
        <v>1265.31</v>
      </c>
      <c r="H14757">
        <v>5</v>
      </c>
      <c r="I14757" s="4">
        <v>6326.55</v>
      </c>
      <c r="J14757" t="s">
        <v>20</v>
      </c>
      <c r="K14757" t="s">
        <v>21</v>
      </c>
      <c r="L14757" t="s">
        <v>30</v>
      </c>
      <c r="M14757" t="s">
        <v>23</v>
      </c>
      <c r="N14757" s="4">
        <v>1444.05</v>
      </c>
      <c r="O14757" t="s">
        <v>69</v>
      </c>
      <c r="P14757" t="s">
        <v>63</v>
      </c>
      <c r="Q14757">
        <v>2021</v>
      </c>
    </row>
    <row r="14758" spans="1:17" x14ac:dyDescent="0.25">
      <c r="A14758" t="s">
        <v>14818</v>
      </c>
      <c r="B14758" s="1">
        <v>44290</v>
      </c>
      <c r="C14758" t="s">
        <v>17</v>
      </c>
      <c r="D14758" t="s">
        <v>18</v>
      </c>
      <c r="E14758" t="s">
        <v>19</v>
      </c>
      <c r="F14758" s="4">
        <v>1750.38</v>
      </c>
      <c r="G14758" s="4">
        <v>2738.79</v>
      </c>
      <c r="H14758">
        <v>16</v>
      </c>
      <c r="I14758" s="4">
        <v>43820.639999999999</v>
      </c>
      <c r="J14758" t="s">
        <v>20</v>
      </c>
      <c r="K14758" t="s">
        <v>21</v>
      </c>
      <c r="L14758" t="s">
        <v>22</v>
      </c>
      <c r="M14758" t="s">
        <v>31</v>
      </c>
      <c r="N14758" s="4">
        <v>15814.56</v>
      </c>
      <c r="O14758" t="s">
        <v>76</v>
      </c>
      <c r="P14758" t="s">
        <v>63</v>
      </c>
      <c r="Q14758">
        <v>2021</v>
      </c>
    </row>
    <row r="14759" spans="1:17" x14ac:dyDescent="0.25">
      <c r="A14759" t="s">
        <v>14819</v>
      </c>
      <c r="B14759" s="1">
        <v>43295</v>
      </c>
      <c r="C14759" t="s">
        <v>17</v>
      </c>
      <c r="D14759" t="s">
        <v>18</v>
      </c>
      <c r="E14759" t="s">
        <v>27</v>
      </c>
      <c r="F14759" s="4">
        <v>2726.74</v>
      </c>
      <c r="G14759" s="4">
        <v>4536.49</v>
      </c>
      <c r="H14759">
        <v>2</v>
      </c>
      <c r="I14759" s="4">
        <v>9072.98</v>
      </c>
      <c r="J14759" t="s">
        <v>44</v>
      </c>
      <c r="K14759" t="s">
        <v>45</v>
      </c>
      <c r="L14759" t="s">
        <v>22</v>
      </c>
      <c r="M14759" t="s">
        <v>55</v>
      </c>
      <c r="N14759" s="4">
        <v>3343.21</v>
      </c>
      <c r="O14759" t="s">
        <v>58</v>
      </c>
      <c r="P14759" t="s">
        <v>39</v>
      </c>
      <c r="Q14759">
        <v>2018</v>
      </c>
    </row>
    <row r="14760" spans="1:17" x14ac:dyDescent="0.25">
      <c r="A14760" t="s">
        <v>14820</v>
      </c>
      <c r="B14760" s="1">
        <v>43576</v>
      </c>
      <c r="C14760" t="s">
        <v>60</v>
      </c>
      <c r="D14760" t="s">
        <v>36</v>
      </c>
      <c r="E14760" t="s">
        <v>19</v>
      </c>
      <c r="F14760" s="4">
        <v>2101.9</v>
      </c>
      <c r="G14760" s="4">
        <v>3229.29</v>
      </c>
      <c r="H14760">
        <v>3</v>
      </c>
      <c r="I14760" s="4">
        <v>9687.8700000000008</v>
      </c>
      <c r="J14760" t="s">
        <v>44</v>
      </c>
      <c r="K14760" t="s">
        <v>45</v>
      </c>
      <c r="L14760" t="s">
        <v>30</v>
      </c>
      <c r="M14760" t="s">
        <v>55</v>
      </c>
      <c r="N14760" s="4">
        <v>3382.17</v>
      </c>
      <c r="O14760" t="s">
        <v>76</v>
      </c>
      <c r="P14760" t="s">
        <v>63</v>
      </c>
      <c r="Q14760">
        <v>2019</v>
      </c>
    </row>
    <row r="14761" spans="1:17" x14ac:dyDescent="0.25">
      <c r="A14761" t="s">
        <v>14821</v>
      </c>
      <c r="B14761" s="1">
        <v>43989</v>
      </c>
      <c r="C14761" t="s">
        <v>17</v>
      </c>
      <c r="D14761" t="s">
        <v>18</v>
      </c>
      <c r="E14761" t="s">
        <v>19</v>
      </c>
      <c r="F14761" s="4">
        <v>2449.11</v>
      </c>
      <c r="G14761" s="4">
        <v>4075.57</v>
      </c>
      <c r="H14761">
        <v>20</v>
      </c>
      <c r="I14761" s="4">
        <v>81511.399999999994</v>
      </c>
      <c r="J14761" t="s">
        <v>44</v>
      </c>
      <c r="K14761" t="s">
        <v>45</v>
      </c>
      <c r="L14761" t="s">
        <v>30</v>
      </c>
      <c r="M14761" t="s">
        <v>55</v>
      </c>
      <c r="N14761" s="4">
        <v>32148.54</v>
      </c>
      <c r="O14761" t="s">
        <v>38</v>
      </c>
      <c r="P14761" t="s">
        <v>63</v>
      </c>
      <c r="Q14761">
        <v>2020</v>
      </c>
    </row>
    <row r="14762" spans="1:17" x14ac:dyDescent="0.25">
      <c r="A14762" t="s">
        <v>14822</v>
      </c>
      <c r="B14762" s="1">
        <v>44843</v>
      </c>
      <c r="C14762" t="s">
        <v>82</v>
      </c>
      <c r="D14762" t="s">
        <v>36</v>
      </c>
      <c r="E14762" t="s">
        <v>37</v>
      </c>
      <c r="F14762" s="4">
        <v>520.73</v>
      </c>
      <c r="G14762" s="4">
        <v>670.85</v>
      </c>
      <c r="H14762">
        <v>10</v>
      </c>
      <c r="I14762" s="4">
        <v>6708.5</v>
      </c>
      <c r="J14762" t="s">
        <v>44</v>
      </c>
      <c r="K14762" t="s">
        <v>45</v>
      </c>
      <c r="L14762" t="s">
        <v>22</v>
      </c>
      <c r="M14762" t="s">
        <v>23</v>
      </c>
      <c r="N14762" s="4">
        <v>1468.65</v>
      </c>
      <c r="O14762" t="s">
        <v>46</v>
      </c>
      <c r="P14762" t="s">
        <v>63</v>
      </c>
      <c r="Q14762">
        <v>2022</v>
      </c>
    </row>
    <row r="14763" spans="1:17" x14ac:dyDescent="0.25">
      <c r="A14763" t="s">
        <v>14823</v>
      </c>
      <c r="B14763" s="1">
        <v>44587</v>
      </c>
      <c r="C14763" t="s">
        <v>41</v>
      </c>
      <c r="D14763" t="s">
        <v>42</v>
      </c>
      <c r="E14763" t="s">
        <v>37</v>
      </c>
      <c r="F14763" s="4">
        <v>3194.13</v>
      </c>
      <c r="G14763" s="4">
        <v>4087.55</v>
      </c>
      <c r="H14763">
        <v>15</v>
      </c>
      <c r="I14763" s="4">
        <v>61313.25</v>
      </c>
      <c r="J14763" t="s">
        <v>28</v>
      </c>
      <c r="K14763" t="s">
        <v>29</v>
      </c>
      <c r="L14763" t="s">
        <v>22</v>
      </c>
      <c r="M14763" t="s">
        <v>23</v>
      </c>
      <c r="N14763" s="4">
        <v>13178.55</v>
      </c>
      <c r="O14763" t="s">
        <v>61</v>
      </c>
      <c r="P14763" t="s">
        <v>49</v>
      </c>
      <c r="Q14763">
        <v>2022</v>
      </c>
    </row>
    <row r="14764" spans="1:17" x14ac:dyDescent="0.25">
      <c r="A14764" t="s">
        <v>14824</v>
      </c>
      <c r="B14764" s="1">
        <v>43305</v>
      </c>
      <c r="C14764" t="s">
        <v>17</v>
      </c>
      <c r="D14764" t="s">
        <v>18</v>
      </c>
      <c r="E14764" t="s">
        <v>27</v>
      </c>
      <c r="F14764" s="4">
        <v>1256.23</v>
      </c>
      <c r="G14764" s="4">
        <v>1810.96</v>
      </c>
      <c r="H14764">
        <v>16</v>
      </c>
      <c r="I14764" s="4">
        <v>28975.360000000001</v>
      </c>
      <c r="J14764" t="s">
        <v>51</v>
      </c>
      <c r="K14764" t="s">
        <v>52</v>
      </c>
      <c r="L14764" t="s">
        <v>30</v>
      </c>
      <c r="M14764" t="s">
        <v>23</v>
      </c>
      <c r="N14764" s="4">
        <v>8875.68</v>
      </c>
      <c r="O14764" t="s">
        <v>58</v>
      </c>
      <c r="P14764" t="s">
        <v>56</v>
      </c>
      <c r="Q14764">
        <v>2018</v>
      </c>
    </row>
    <row r="14765" spans="1:17" x14ac:dyDescent="0.25">
      <c r="A14765" t="s">
        <v>14825</v>
      </c>
      <c r="B14765" s="1">
        <v>43542</v>
      </c>
      <c r="C14765" t="s">
        <v>82</v>
      </c>
      <c r="D14765" t="s">
        <v>36</v>
      </c>
      <c r="E14765" t="s">
        <v>27</v>
      </c>
      <c r="F14765" s="4">
        <v>2145.84</v>
      </c>
      <c r="G14765" s="4">
        <v>2787.27</v>
      </c>
      <c r="H14765">
        <v>5</v>
      </c>
      <c r="I14765" s="4">
        <v>13936.35</v>
      </c>
      <c r="J14765" t="s">
        <v>20</v>
      </c>
      <c r="K14765" t="s">
        <v>21</v>
      </c>
      <c r="L14765" t="s">
        <v>22</v>
      </c>
      <c r="M14765" t="s">
        <v>31</v>
      </c>
      <c r="N14765" s="4">
        <v>3207.15</v>
      </c>
      <c r="O14765" t="s">
        <v>72</v>
      </c>
      <c r="P14765" t="s">
        <v>25</v>
      </c>
      <c r="Q14765">
        <v>2019</v>
      </c>
    </row>
    <row r="14766" spans="1:17" x14ac:dyDescent="0.25">
      <c r="A14766" t="s">
        <v>14826</v>
      </c>
      <c r="B14766" s="1">
        <v>43807</v>
      </c>
      <c r="C14766" t="s">
        <v>60</v>
      </c>
      <c r="D14766" t="s">
        <v>36</v>
      </c>
      <c r="E14766" t="s">
        <v>43</v>
      </c>
      <c r="F14766" s="4">
        <v>2420.91</v>
      </c>
      <c r="G14766" s="4">
        <v>3458.83</v>
      </c>
      <c r="H14766">
        <v>8</v>
      </c>
      <c r="I14766" s="4">
        <v>27670.639999999999</v>
      </c>
      <c r="J14766" t="s">
        <v>28</v>
      </c>
      <c r="K14766" t="s">
        <v>29</v>
      </c>
      <c r="L14766" t="s">
        <v>30</v>
      </c>
      <c r="M14766" t="s">
        <v>23</v>
      </c>
      <c r="N14766" s="4">
        <v>8303.36</v>
      </c>
      <c r="O14766" t="s">
        <v>78</v>
      </c>
      <c r="P14766" t="s">
        <v>63</v>
      </c>
      <c r="Q14766">
        <v>2019</v>
      </c>
    </row>
    <row r="14767" spans="1:17" x14ac:dyDescent="0.25">
      <c r="A14767" t="s">
        <v>14827</v>
      </c>
      <c r="B14767" s="1">
        <v>43201</v>
      </c>
      <c r="C14767" t="s">
        <v>35</v>
      </c>
      <c r="D14767" t="s">
        <v>36</v>
      </c>
      <c r="E14767" t="s">
        <v>27</v>
      </c>
      <c r="F14767" s="4">
        <v>2866</v>
      </c>
      <c r="G14767" s="4">
        <v>4350.84</v>
      </c>
      <c r="H14767">
        <v>3</v>
      </c>
      <c r="I14767" s="4">
        <v>13052.52</v>
      </c>
      <c r="J14767" t="s">
        <v>51</v>
      </c>
      <c r="K14767" t="s">
        <v>52</v>
      </c>
      <c r="L14767" t="s">
        <v>22</v>
      </c>
      <c r="M14767" t="s">
        <v>55</v>
      </c>
      <c r="N14767" s="4">
        <v>4454.5200000000004</v>
      </c>
      <c r="O14767" t="s">
        <v>76</v>
      </c>
      <c r="P14767" t="s">
        <v>49</v>
      </c>
      <c r="Q14767">
        <v>2018</v>
      </c>
    </row>
    <row r="14768" spans="1:17" x14ac:dyDescent="0.25">
      <c r="A14768" t="s">
        <v>14828</v>
      </c>
      <c r="B14768" s="1">
        <v>43944</v>
      </c>
      <c r="C14768" t="s">
        <v>85</v>
      </c>
      <c r="D14768" t="s">
        <v>36</v>
      </c>
      <c r="E14768" t="s">
        <v>43</v>
      </c>
      <c r="F14768" s="4">
        <v>2586.66</v>
      </c>
      <c r="G14768" s="4">
        <v>4095.4</v>
      </c>
      <c r="H14768">
        <v>10</v>
      </c>
      <c r="I14768" s="4">
        <v>40954</v>
      </c>
      <c r="J14768" t="s">
        <v>51</v>
      </c>
      <c r="K14768" t="s">
        <v>52</v>
      </c>
      <c r="L14768" t="s">
        <v>30</v>
      </c>
      <c r="M14768" t="s">
        <v>23</v>
      </c>
      <c r="N14768" s="4">
        <v>14794.28</v>
      </c>
      <c r="O14768" t="s">
        <v>76</v>
      </c>
      <c r="P14768" t="s">
        <v>33</v>
      </c>
      <c r="Q14768">
        <v>2020</v>
      </c>
    </row>
    <row r="14769" spans="1:17" x14ac:dyDescent="0.25">
      <c r="A14769" t="s">
        <v>14829</v>
      </c>
      <c r="B14769" s="1">
        <v>44906</v>
      </c>
      <c r="C14769" t="s">
        <v>17</v>
      </c>
      <c r="D14769" t="s">
        <v>18</v>
      </c>
      <c r="E14769" t="s">
        <v>37</v>
      </c>
      <c r="F14769" s="4">
        <v>3074.59</v>
      </c>
      <c r="G14769" s="4">
        <v>4197.1000000000004</v>
      </c>
      <c r="H14769">
        <v>6</v>
      </c>
      <c r="I14769" s="4">
        <v>25182.6</v>
      </c>
      <c r="J14769" t="s">
        <v>28</v>
      </c>
      <c r="K14769" t="s">
        <v>29</v>
      </c>
      <c r="L14769" t="s">
        <v>22</v>
      </c>
      <c r="M14769" t="s">
        <v>55</v>
      </c>
      <c r="N14769" s="4">
        <v>6735.06</v>
      </c>
      <c r="O14769" t="s">
        <v>78</v>
      </c>
      <c r="P14769" t="s">
        <v>63</v>
      </c>
      <c r="Q14769">
        <v>2022</v>
      </c>
    </row>
    <row r="14770" spans="1:17" x14ac:dyDescent="0.25">
      <c r="A14770" t="s">
        <v>14830</v>
      </c>
      <c r="B14770" s="1">
        <v>43517</v>
      </c>
      <c r="C14770" t="s">
        <v>60</v>
      </c>
      <c r="D14770" t="s">
        <v>36</v>
      </c>
      <c r="E14770" t="s">
        <v>19</v>
      </c>
      <c r="F14770" s="4">
        <v>889.79</v>
      </c>
      <c r="G14770" s="4">
        <v>1260.67</v>
      </c>
      <c r="H14770">
        <v>20</v>
      </c>
      <c r="I14770" s="4">
        <v>25213.4</v>
      </c>
      <c r="J14770" t="s">
        <v>51</v>
      </c>
      <c r="K14770" t="s">
        <v>52</v>
      </c>
      <c r="L14770" t="s">
        <v>30</v>
      </c>
      <c r="M14770" t="s">
        <v>55</v>
      </c>
      <c r="N14770" s="4">
        <v>7068.39</v>
      </c>
      <c r="O14770" t="s">
        <v>53</v>
      </c>
      <c r="P14770" t="s">
        <v>33</v>
      </c>
      <c r="Q14770">
        <v>2019</v>
      </c>
    </row>
    <row r="14771" spans="1:17" x14ac:dyDescent="0.25">
      <c r="A14771" t="s">
        <v>14831</v>
      </c>
      <c r="B14771" s="1">
        <v>43700</v>
      </c>
      <c r="C14771" t="s">
        <v>17</v>
      </c>
      <c r="D14771" t="s">
        <v>18</v>
      </c>
      <c r="E14771" t="s">
        <v>43</v>
      </c>
      <c r="F14771" s="4">
        <v>3080.8</v>
      </c>
      <c r="G14771" s="4">
        <v>4960.72</v>
      </c>
      <c r="H14771">
        <v>19</v>
      </c>
      <c r="I14771" s="4">
        <v>94253.68</v>
      </c>
      <c r="J14771" t="s">
        <v>20</v>
      </c>
      <c r="K14771" t="s">
        <v>21</v>
      </c>
      <c r="L14771" t="s">
        <v>22</v>
      </c>
      <c r="M14771" t="s">
        <v>31</v>
      </c>
      <c r="N14771" s="4">
        <v>35665.800000000003</v>
      </c>
      <c r="O14771" t="s">
        <v>80</v>
      </c>
      <c r="P14771" t="s">
        <v>47</v>
      </c>
      <c r="Q14771">
        <v>2019</v>
      </c>
    </row>
    <row r="14772" spans="1:17" x14ac:dyDescent="0.25">
      <c r="A14772" t="s">
        <v>14832</v>
      </c>
      <c r="B14772" s="1">
        <v>43405</v>
      </c>
      <c r="C14772" t="s">
        <v>17</v>
      </c>
      <c r="D14772" t="s">
        <v>18</v>
      </c>
      <c r="E14772" t="s">
        <v>43</v>
      </c>
      <c r="F14772" s="4">
        <v>1958.16</v>
      </c>
      <c r="G14772" s="4">
        <v>2877.9</v>
      </c>
      <c r="H14772">
        <v>10</v>
      </c>
      <c r="I14772" s="4">
        <v>28779</v>
      </c>
      <c r="J14772" t="s">
        <v>51</v>
      </c>
      <c r="K14772" t="s">
        <v>52</v>
      </c>
      <c r="L14772" t="s">
        <v>22</v>
      </c>
      <c r="M14772" t="s">
        <v>31</v>
      </c>
      <c r="N14772" s="4">
        <v>8843.94</v>
      </c>
      <c r="O14772" t="s">
        <v>69</v>
      </c>
      <c r="P14772" t="s">
        <v>33</v>
      </c>
      <c r="Q14772">
        <v>2018</v>
      </c>
    </row>
    <row r="14773" spans="1:17" x14ac:dyDescent="0.25">
      <c r="A14773" t="s">
        <v>14833</v>
      </c>
      <c r="B14773" s="1">
        <v>44031</v>
      </c>
      <c r="C14773" t="s">
        <v>85</v>
      </c>
      <c r="D14773" t="s">
        <v>36</v>
      </c>
      <c r="E14773" t="s">
        <v>19</v>
      </c>
      <c r="F14773" s="4">
        <v>1482.16</v>
      </c>
      <c r="G14773" s="4">
        <v>2351.21</v>
      </c>
      <c r="H14773">
        <v>12</v>
      </c>
      <c r="I14773" s="4">
        <v>28214.52</v>
      </c>
      <c r="J14773" t="s">
        <v>20</v>
      </c>
      <c r="K14773" t="s">
        <v>21</v>
      </c>
      <c r="L14773" t="s">
        <v>22</v>
      </c>
      <c r="M14773" t="s">
        <v>23</v>
      </c>
      <c r="N14773" s="4">
        <v>10062.27</v>
      </c>
      <c r="O14773" t="s">
        <v>58</v>
      </c>
      <c r="P14773" t="s">
        <v>63</v>
      </c>
      <c r="Q14773">
        <v>2020</v>
      </c>
    </row>
    <row r="14774" spans="1:17" x14ac:dyDescent="0.25">
      <c r="A14774" t="s">
        <v>14834</v>
      </c>
      <c r="B14774" s="1">
        <v>43967</v>
      </c>
      <c r="C14774" t="s">
        <v>82</v>
      </c>
      <c r="D14774" t="s">
        <v>36</v>
      </c>
      <c r="E14774" t="s">
        <v>19</v>
      </c>
      <c r="F14774" s="4">
        <v>3213.64</v>
      </c>
      <c r="G14774" s="4">
        <v>4511.78</v>
      </c>
      <c r="H14774">
        <v>13</v>
      </c>
      <c r="I14774" s="4">
        <v>58653.14</v>
      </c>
      <c r="J14774" t="s">
        <v>20</v>
      </c>
      <c r="K14774" t="s">
        <v>21</v>
      </c>
      <c r="L14774" t="s">
        <v>30</v>
      </c>
      <c r="M14774" t="s">
        <v>31</v>
      </c>
      <c r="N14774" s="4">
        <v>16875.82</v>
      </c>
      <c r="O14774" t="s">
        <v>24</v>
      </c>
      <c r="P14774" t="s">
        <v>39</v>
      </c>
      <c r="Q14774">
        <v>2020</v>
      </c>
    </row>
    <row r="14775" spans="1:17" x14ac:dyDescent="0.25">
      <c r="A14775" t="s">
        <v>14835</v>
      </c>
      <c r="B14775" s="1">
        <v>44833</v>
      </c>
      <c r="C14775" t="s">
        <v>17</v>
      </c>
      <c r="D14775" t="s">
        <v>18</v>
      </c>
      <c r="E14775" t="s">
        <v>19</v>
      </c>
      <c r="F14775" s="4">
        <v>922.71</v>
      </c>
      <c r="G14775" s="4">
        <v>1266.3800000000001</v>
      </c>
      <c r="H14775">
        <v>14</v>
      </c>
      <c r="I14775" s="4">
        <v>17729.32</v>
      </c>
      <c r="J14775" t="s">
        <v>20</v>
      </c>
      <c r="K14775" t="s">
        <v>21</v>
      </c>
      <c r="L14775" t="s">
        <v>30</v>
      </c>
      <c r="M14775" t="s">
        <v>31</v>
      </c>
      <c r="N14775" s="4">
        <v>4811.38</v>
      </c>
      <c r="O14775" t="s">
        <v>32</v>
      </c>
      <c r="P14775" t="s">
        <v>33</v>
      </c>
      <c r="Q14775">
        <v>2022</v>
      </c>
    </row>
    <row r="14776" spans="1:17" x14ac:dyDescent="0.25">
      <c r="A14776" t="s">
        <v>14836</v>
      </c>
      <c r="B14776" s="1">
        <v>44457</v>
      </c>
      <c r="C14776" t="s">
        <v>35</v>
      </c>
      <c r="D14776" t="s">
        <v>36</v>
      </c>
      <c r="E14776" t="s">
        <v>27</v>
      </c>
      <c r="F14776" s="4">
        <v>1890.71</v>
      </c>
      <c r="G14776" s="4">
        <v>2527.9699999999998</v>
      </c>
      <c r="H14776">
        <v>20</v>
      </c>
      <c r="I14776" s="4">
        <v>50559.4</v>
      </c>
      <c r="J14776" t="s">
        <v>28</v>
      </c>
      <c r="K14776" t="s">
        <v>29</v>
      </c>
      <c r="L14776" t="s">
        <v>30</v>
      </c>
      <c r="M14776" t="s">
        <v>55</v>
      </c>
      <c r="N14776" s="4">
        <v>12742.38</v>
      </c>
      <c r="O14776" t="s">
        <v>32</v>
      </c>
      <c r="P14776" t="s">
        <v>39</v>
      </c>
      <c r="Q14776">
        <v>2021</v>
      </c>
    </row>
    <row r="14777" spans="1:17" x14ac:dyDescent="0.25">
      <c r="A14777" t="s">
        <v>14837</v>
      </c>
      <c r="B14777" s="1">
        <v>43319</v>
      </c>
      <c r="C14777" t="s">
        <v>17</v>
      </c>
      <c r="D14777" t="s">
        <v>18</v>
      </c>
      <c r="E14777" t="s">
        <v>27</v>
      </c>
      <c r="F14777" s="4">
        <v>547.32000000000005</v>
      </c>
      <c r="G14777" s="4">
        <v>758.96</v>
      </c>
      <c r="H14777">
        <v>20</v>
      </c>
      <c r="I14777" s="4">
        <v>15179.2</v>
      </c>
      <c r="J14777" t="s">
        <v>28</v>
      </c>
      <c r="K14777" t="s">
        <v>29</v>
      </c>
      <c r="L14777" t="s">
        <v>30</v>
      </c>
      <c r="M14777" t="s">
        <v>23</v>
      </c>
      <c r="N14777" s="4">
        <v>4232.8</v>
      </c>
      <c r="O14777" t="s">
        <v>80</v>
      </c>
      <c r="P14777" t="s">
        <v>56</v>
      </c>
      <c r="Q14777">
        <v>2018</v>
      </c>
    </row>
    <row r="14778" spans="1:17" x14ac:dyDescent="0.25">
      <c r="A14778" t="s">
        <v>14838</v>
      </c>
      <c r="B14778" s="1">
        <v>44071</v>
      </c>
      <c r="C14778" t="s">
        <v>85</v>
      </c>
      <c r="D14778" t="s">
        <v>36</v>
      </c>
      <c r="E14778" t="s">
        <v>19</v>
      </c>
      <c r="F14778" s="4">
        <v>1842.35</v>
      </c>
      <c r="G14778" s="4">
        <v>2602.7600000000002</v>
      </c>
      <c r="H14778">
        <v>17</v>
      </c>
      <c r="I14778" s="4">
        <v>44246.92</v>
      </c>
      <c r="J14778" t="s">
        <v>20</v>
      </c>
      <c r="K14778" t="s">
        <v>21</v>
      </c>
      <c r="L14778" t="s">
        <v>22</v>
      </c>
      <c r="M14778" t="s">
        <v>31</v>
      </c>
      <c r="N14778" s="4">
        <v>12926.97</v>
      </c>
      <c r="O14778" t="s">
        <v>80</v>
      </c>
      <c r="P14778" t="s">
        <v>47</v>
      </c>
      <c r="Q14778">
        <v>2020</v>
      </c>
    </row>
    <row r="14779" spans="1:17" x14ac:dyDescent="0.25">
      <c r="A14779" t="s">
        <v>14839</v>
      </c>
      <c r="B14779" s="1">
        <v>43495</v>
      </c>
      <c r="C14779" t="s">
        <v>17</v>
      </c>
      <c r="D14779" t="s">
        <v>18</v>
      </c>
      <c r="E14779" t="s">
        <v>37</v>
      </c>
      <c r="F14779" s="4">
        <v>3246.35</v>
      </c>
      <c r="G14779" s="4">
        <v>4513.99</v>
      </c>
      <c r="H14779">
        <v>14</v>
      </c>
      <c r="I14779" s="4">
        <v>63195.86</v>
      </c>
      <c r="J14779" t="s">
        <v>28</v>
      </c>
      <c r="K14779" t="s">
        <v>29</v>
      </c>
      <c r="L14779" t="s">
        <v>22</v>
      </c>
      <c r="M14779" t="s">
        <v>31</v>
      </c>
      <c r="N14779" s="4">
        <v>17746.96</v>
      </c>
      <c r="O14779" t="s">
        <v>61</v>
      </c>
      <c r="P14779" t="s">
        <v>49</v>
      </c>
      <c r="Q14779">
        <v>2019</v>
      </c>
    </row>
    <row r="14780" spans="1:17" x14ac:dyDescent="0.25">
      <c r="A14780" t="s">
        <v>14840</v>
      </c>
      <c r="B14780" s="1">
        <v>44260</v>
      </c>
      <c r="C14780" t="s">
        <v>60</v>
      </c>
      <c r="D14780" t="s">
        <v>36</v>
      </c>
      <c r="E14780" t="s">
        <v>27</v>
      </c>
      <c r="F14780" s="4">
        <v>3405.75</v>
      </c>
      <c r="G14780" s="4">
        <v>4387.0200000000004</v>
      </c>
      <c r="H14780">
        <v>1</v>
      </c>
      <c r="I14780" s="4">
        <v>4387.0200000000004</v>
      </c>
      <c r="J14780" t="s">
        <v>44</v>
      </c>
      <c r="K14780" t="s">
        <v>45</v>
      </c>
      <c r="L14780" t="s">
        <v>22</v>
      </c>
      <c r="M14780" t="s">
        <v>55</v>
      </c>
      <c r="N14780" s="4">
        <v>981.27</v>
      </c>
      <c r="O14780" t="s">
        <v>72</v>
      </c>
      <c r="P14780" t="s">
        <v>47</v>
      </c>
      <c r="Q14780">
        <v>2021</v>
      </c>
    </row>
    <row r="14781" spans="1:17" x14ac:dyDescent="0.25">
      <c r="A14781" t="s">
        <v>14841</v>
      </c>
      <c r="B14781" s="1">
        <v>43379</v>
      </c>
      <c r="C14781" t="s">
        <v>17</v>
      </c>
      <c r="D14781" t="s">
        <v>18</v>
      </c>
      <c r="E14781" t="s">
        <v>43</v>
      </c>
      <c r="F14781" s="4">
        <v>3548.9</v>
      </c>
      <c r="G14781" s="4">
        <v>4675.3599999999997</v>
      </c>
      <c r="H14781">
        <v>12</v>
      </c>
      <c r="I14781" s="4">
        <v>56104.32</v>
      </c>
      <c r="J14781" t="s">
        <v>28</v>
      </c>
      <c r="K14781" t="s">
        <v>29</v>
      </c>
      <c r="L14781" t="s">
        <v>22</v>
      </c>
      <c r="M14781" t="s">
        <v>55</v>
      </c>
      <c r="N14781" s="4">
        <v>13472.54</v>
      </c>
      <c r="O14781" t="s">
        <v>46</v>
      </c>
      <c r="P14781" t="s">
        <v>39</v>
      </c>
      <c r="Q14781">
        <v>2018</v>
      </c>
    </row>
    <row r="14782" spans="1:17" x14ac:dyDescent="0.25">
      <c r="A14782" t="s">
        <v>14842</v>
      </c>
      <c r="B14782" s="1">
        <v>43848</v>
      </c>
      <c r="C14782" t="s">
        <v>60</v>
      </c>
      <c r="D14782" t="s">
        <v>36</v>
      </c>
      <c r="E14782" t="s">
        <v>43</v>
      </c>
      <c r="F14782" s="4">
        <v>1097.6099999999999</v>
      </c>
      <c r="G14782" s="4">
        <v>1489.43</v>
      </c>
      <c r="H14782">
        <v>20</v>
      </c>
      <c r="I14782" s="4">
        <v>29788.6</v>
      </c>
      <c r="J14782" t="s">
        <v>51</v>
      </c>
      <c r="K14782" t="s">
        <v>52</v>
      </c>
      <c r="L14782" t="s">
        <v>22</v>
      </c>
      <c r="M14782" t="s">
        <v>31</v>
      </c>
      <c r="N14782" s="4">
        <v>7836.4</v>
      </c>
      <c r="O14782" t="s">
        <v>61</v>
      </c>
      <c r="P14782" t="s">
        <v>39</v>
      </c>
      <c r="Q14782">
        <v>2020</v>
      </c>
    </row>
    <row r="14783" spans="1:17" x14ac:dyDescent="0.25">
      <c r="A14783" t="s">
        <v>14843</v>
      </c>
      <c r="B14783" s="1">
        <v>44459</v>
      </c>
      <c r="C14783" t="s">
        <v>41</v>
      </c>
      <c r="D14783" t="s">
        <v>42</v>
      </c>
      <c r="E14783" t="s">
        <v>37</v>
      </c>
      <c r="F14783" s="4">
        <v>2567.42</v>
      </c>
      <c r="G14783" s="4">
        <v>3422.83</v>
      </c>
      <c r="H14783">
        <v>19</v>
      </c>
      <c r="I14783" s="4">
        <v>65033.77</v>
      </c>
      <c r="J14783" t="s">
        <v>28</v>
      </c>
      <c r="K14783" t="s">
        <v>29</v>
      </c>
      <c r="L14783" t="s">
        <v>30</v>
      </c>
      <c r="M14783" t="s">
        <v>23</v>
      </c>
      <c r="N14783" s="4">
        <v>16050.44</v>
      </c>
      <c r="O14783" t="s">
        <v>32</v>
      </c>
      <c r="P14783" t="s">
        <v>25</v>
      </c>
      <c r="Q14783">
        <v>2021</v>
      </c>
    </row>
    <row r="14784" spans="1:17" x14ac:dyDescent="0.25">
      <c r="A14784" t="s">
        <v>14844</v>
      </c>
      <c r="B14784" s="1">
        <v>44649</v>
      </c>
      <c r="C14784" t="s">
        <v>68</v>
      </c>
      <c r="D14784" t="s">
        <v>42</v>
      </c>
      <c r="E14784" t="s">
        <v>27</v>
      </c>
      <c r="F14784" s="4">
        <v>1410.37</v>
      </c>
      <c r="G14784" s="4">
        <v>1852.49</v>
      </c>
      <c r="H14784">
        <v>13</v>
      </c>
      <c r="I14784" s="4">
        <v>24082.37</v>
      </c>
      <c r="J14784" t="s">
        <v>20</v>
      </c>
      <c r="K14784" t="s">
        <v>21</v>
      </c>
      <c r="L14784" t="s">
        <v>30</v>
      </c>
      <c r="M14784" t="s">
        <v>23</v>
      </c>
      <c r="N14784" s="4">
        <v>5747.56</v>
      </c>
      <c r="O14784" t="s">
        <v>72</v>
      </c>
      <c r="P14784" t="s">
        <v>56</v>
      </c>
      <c r="Q14784">
        <v>2022</v>
      </c>
    </row>
    <row r="14785" spans="1:17" x14ac:dyDescent="0.25">
      <c r="A14785" t="s">
        <v>14845</v>
      </c>
      <c r="B14785" s="1">
        <v>44352</v>
      </c>
      <c r="C14785" t="s">
        <v>35</v>
      </c>
      <c r="D14785" t="s">
        <v>36</v>
      </c>
      <c r="E14785" t="s">
        <v>27</v>
      </c>
      <c r="F14785" s="4">
        <v>3376.83</v>
      </c>
      <c r="G14785" s="4">
        <v>4675.8999999999996</v>
      </c>
      <c r="H14785">
        <v>12</v>
      </c>
      <c r="I14785" s="4">
        <v>56110.8</v>
      </c>
      <c r="J14785" t="s">
        <v>44</v>
      </c>
      <c r="K14785" t="s">
        <v>45</v>
      </c>
      <c r="L14785" t="s">
        <v>30</v>
      </c>
      <c r="M14785" t="s">
        <v>31</v>
      </c>
      <c r="N14785" s="4">
        <v>15588.84</v>
      </c>
      <c r="O14785" t="s">
        <v>38</v>
      </c>
      <c r="P14785" t="s">
        <v>39</v>
      </c>
      <c r="Q14785">
        <v>2021</v>
      </c>
    </row>
    <row r="14786" spans="1:17" x14ac:dyDescent="0.25">
      <c r="A14786" t="s">
        <v>14846</v>
      </c>
      <c r="B14786" s="1">
        <v>43964</v>
      </c>
      <c r="C14786" t="s">
        <v>17</v>
      </c>
      <c r="D14786" t="s">
        <v>18</v>
      </c>
      <c r="E14786" t="s">
        <v>43</v>
      </c>
      <c r="F14786" s="4">
        <v>1742.88</v>
      </c>
      <c r="G14786" s="4">
        <v>2622.44</v>
      </c>
      <c r="H14786">
        <v>11</v>
      </c>
      <c r="I14786" s="4">
        <v>28846.84</v>
      </c>
      <c r="J14786" t="s">
        <v>44</v>
      </c>
      <c r="K14786" t="s">
        <v>45</v>
      </c>
      <c r="L14786" t="s">
        <v>22</v>
      </c>
      <c r="M14786" t="s">
        <v>23</v>
      </c>
      <c r="N14786" s="4">
        <v>9675.16</v>
      </c>
      <c r="O14786" t="s">
        <v>24</v>
      </c>
      <c r="P14786" t="s">
        <v>49</v>
      </c>
      <c r="Q14786">
        <v>2020</v>
      </c>
    </row>
    <row r="14787" spans="1:17" x14ac:dyDescent="0.25">
      <c r="A14787" t="s">
        <v>14847</v>
      </c>
      <c r="B14787" s="1">
        <v>44734</v>
      </c>
      <c r="C14787" t="s">
        <v>82</v>
      </c>
      <c r="D14787" t="s">
        <v>36</v>
      </c>
      <c r="E14787" t="s">
        <v>27</v>
      </c>
      <c r="F14787" s="4">
        <v>1125.1400000000001</v>
      </c>
      <c r="G14787" s="4">
        <v>1474.3</v>
      </c>
      <c r="H14787">
        <v>9</v>
      </c>
      <c r="I14787" s="4">
        <v>13268.7</v>
      </c>
      <c r="J14787" t="s">
        <v>44</v>
      </c>
      <c r="K14787" t="s">
        <v>45</v>
      </c>
      <c r="L14787" t="s">
        <v>22</v>
      </c>
      <c r="M14787" t="s">
        <v>55</v>
      </c>
      <c r="N14787" s="4">
        <v>2805.07</v>
      </c>
      <c r="O14787" t="s">
        <v>38</v>
      </c>
      <c r="P14787" t="s">
        <v>49</v>
      </c>
      <c r="Q14787">
        <v>2022</v>
      </c>
    </row>
    <row r="14788" spans="1:17" x14ac:dyDescent="0.25">
      <c r="A14788" t="s">
        <v>14848</v>
      </c>
      <c r="B14788" s="1">
        <v>44434</v>
      </c>
      <c r="C14788" t="s">
        <v>85</v>
      </c>
      <c r="D14788" t="s">
        <v>36</v>
      </c>
      <c r="E14788" t="s">
        <v>19</v>
      </c>
      <c r="F14788" s="4">
        <v>3033.12</v>
      </c>
      <c r="G14788" s="4">
        <v>4000.5</v>
      </c>
      <c r="H14788">
        <v>9</v>
      </c>
      <c r="I14788" s="4">
        <v>36004.5</v>
      </c>
      <c r="J14788" t="s">
        <v>28</v>
      </c>
      <c r="K14788" t="s">
        <v>29</v>
      </c>
      <c r="L14788" t="s">
        <v>30</v>
      </c>
      <c r="M14788" t="s">
        <v>55</v>
      </c>
      <c r="N14788" s="4">
        <v>8706.42</v>
      </c>
      <c r="O14788" t="s">
        <v>80</v>
      </c>
      <c r="P14788" t="s">
        <v>33</v>
      </c>
      <c r="Q14788">
        <v>2021</v>
      </c>
    </row>
    <row r="14789" spans="1:17" x14ac:dyDescent="0.25">
      <c r="A14789" t="s">
        <v>14849</v>
      </c>
      <c r="B14789" s="1">
        <v>43717</v>
      </c>
      <c r="C14789" t="s">
        <v>17</v>
      </c>
      <c r="D14789" t="s">
        <v>18</v>
      </c>
      <c r="E14789" t="s">
        <v>19</v>
      </c>
      <c r="F14789" s="4">
        <v>1918.13</v>
      </c>
      <c r="G14789" s="4">
        <v>2671.4</v>
      </c>
      <c r="H14789">
        <v>17</v>
      </c>
      <c r="I14789" s="4">
        <v>45413.8</v>
      </c>
      <c r="J14789" t="s">
        <v>44</v>
      </c>
      <c r="K14789" t="s">
        <v>45</v>
      </c>
      <c r="L14789" t="s">
        <v>30</v>
      </c>
      <c r="M14789" t="s">
        <v>55</v>
      </c>
      <c r="N14789" s="4">
        <v>12805.59</v>
      </c>
      <c r="O14789" t="s">
        <v>32</v>
      </c>
      <c r="P14789" t="s">
        <v>25</v>
      </c>
      <c r="Q14789">
        <v>2019</v>
      </c>
    </row>
    <row r="14790" spans="1:17" x14ac:dyDescent="0.25">
      <c r="A14790" t="s">
        <v>14850</v>
      </c>
      <c r="B14790" s="1">
        <v>43883</v>
      </c>
      <c r="C14790" t="s">
        <v>85</v>
      </c>
      <c r="D14790" t="s">
        <v>36</v>
      </c>
      <c r="E14790" t="s">
        <v>19</v>
      </c>
      <c r="F14790" s="4">
        <v>3259.4</v>
      </c>
      <c r="G14790" s="4">
        <v>4388.2</v>
      </c>
      <c r="H14790">
        <v>14</v>
      </c>
      <c r="I14790" s="4">
        <v>61434.8</v>
      </c>
      <c r="J14790" t="s">
        <v>28</v>
      </c>
      <c r="K14790" t="s">
        <v>29</v>
      </c>
      <c r="L14790" t="s">
        <v>22</v>
      </c>
      <c r="M14790" t="s">
        <v>31</v>
      </c>
      <c r="N14790" s="4">
        <v>15769.53</v>
      </c>
      <c r="O14790" t="s">
        <v>53</v>
      </c>
      <c r="P14790" t="s">
        <v>39</v>
      </c>
      <c r="Q14790">
        <v>2020</v>
      </c>
    </row>
    <row r="14791" spans="1:17" x14ac:dyDescent="0.25">
      <c r="A14791" t="s">
        <v>14851</v>
      </c>
      <c r="B14791" s="1">
        <v>44435</v>
      </c>
      <c r="C14791" t="s">
        <v>17</v>
      </c>
      <c r="D14791" t="s">
        <v>18</v>
      </c>
      <c r="E14791" t="s">
        <v>27</v>
      </c>
      <c r="F14791" s="4">
        <v>1467.32</v>
      </c>
      <c r="G14791" s="4">
        <v>2402.11</v>
      </c>
      <c r="H14791">
        <v>18</v>
      </c>
      <c r="I14791" s="4">
        <v>43237.98</v>
      </c>
      <c r="J14791" t="s">
        <v>44</v>
      </c>
      <c r="K14791" t="s">
        <v>45</v>
      </c>
      <c r="L14791" t="s">
        <v>30</v>
      </c>
      <c r="M14791" t="s">
        <v>23</v>
      </c>
      <c r="N14791" s="4">
        <v>16826.22</v>
      </c>
      <c r="O14791" t="s">
        <v>80</v>
      </c>
      <c r="P14791" t="s">
        <v>47</v>
      </c>
      <c r="Q14791">
        <v>2021</v>
      </c>
    </row>
    <row r="14792" spans="1:17" x14ac:dyDescent="0.25">
      <c r="A14792" t="s">
        <v>14852</v>
      </c>
      <c r="B14792" s="1">
        <v>44748</v>
      </c>
      <c r="C14792" t="s">
        <v>17</v>
      </c>
      <c r="D14792" t="s">
        <v>18</v>
      </c>
      <c r="E14792" t="s">
        <v>43</v>
      </c>
      <c r="F14792" s="4">
        <v>3071</v>
      </c>
      <c r="G14792" s="4">
        <v>4687.96</v>
      </c>
      <c r="H14792">
        <v>13</v>
      </c>
      <c r="I14792" s="4">
        <v>60943.48</v>
      </c>
      <c r="J14792" t="s">
        <v>44</v>
      </c>
      <c r="K14792" t="s">
        <v>45</v>
      </c>
      <c r="L14792" t="s">
        <v>30</v>
      </c>
      <c r="M14792" t="s">
        <v>31</v>
      </c>
      <c r="N14792" s="4">
        <v>20562.009999999998</v>
      </c>
      <c r="O14792" t="s">
        <v>58</v>
      </c>
      <c r="P14792" t="s">
        <v>49</v>
      </c>
      <c r="Q14792">
        <v>2022</v>
      </c>
    </row>
    <row r="14793" spans="1:17" x14ac:dyDescent="0.25">
      <c r="A14793" t="s">
        <v>14853</v>
      </c>
      <c r="B14793" s="1">
        <v>44349</v>
      </c>
      <c r="C14793" t="s">
        <v>17</v>
      </c>
      <c r="D14793" t="s">
        <v>18</v>
      </c>
      <c r="E14793" t="s">
        <v>37</v>
      </c>
      <c r="F14793" s="4">
        <v>563.58000000000004</v>
      </c>
      <c r="G14793" s="4">
        <v>867.8</v>
      </c>
      <c r="H14793">
        <v>13</v>
      </c>
      <c r="I14793" s="4">
        <v>11281.4</v>
      </c>
      <c r="J14793" t="s">
        <v>28</v>
      </c>
      <c r="K14793" t="s">
        <v>29</v>
      </c>
      <c r="L14793" t="s">
        <v>22</v>
      </c>
      <c r="M14793" t="s">
        <v>55</v>
      </c>
      <c r="N14793" s="4">
        <v>3954.86</v>
      </c>
      <c r="O14793" t="s">
        <v>38</v>
      </c>
      <c r="P14793" t="s">
        <v>49</v>
      </c>
      <c r="Q14793">
        <v>2021</v>
      </c>
    </row>
    <row r="14794" spans="1:17" x14ac:dyDescent="0.25">
      <c r="A14794" t="s">
        <v>14854</v>
      </c>
      <c r="B14794" s="1">
        <v>44113</v>
      </c>
      <c r="C14794" t="s">
        <v>85</v>
      </c>
      <c r="D14794" t="s">
        <v>36</v>
      </c>
      <c r="E14794" t="s">
        <v>27</v>
      </c>
      <c r="F14794" s="4">
        <v>3913.23</v>
      </c>
      <c r="G14794" s="4">
        <v>4970.1400000000003</v>
      </c>
      <c r="H14794">
        <v>19</v>
      </c>
      <c r="I14794" s="4">
        <v>94432.66</v>
      </c>
      <c r="J14794" t="s">
        <v>51</v>
      </c>
      <c r="K14794" t="s">
        <v>52</v>
      </c>
      <c r="L14794" t="s">
        <v>30</v>
      </c>
      <c r="M14794" t="s">
        <v>31</v>
      </c>
      <c r="N14794" s="4">
        <v>19762.68</v>
      </c>
      <c r="O14794" t="s">
        <v>46</v>
      </c>
      <c r="P14794" t="s">
        <v>47</v>
      </c>
      <c r="Q14794">
        <v>2020</v>
      </c>
    </row>
    <row r="14795" spans="1:17" x14ac:dyDescent="0.25">
      <c r="A14795" t="s">
        <v>14855</v>
      </c>
      <c r="B14795" s="1">
        <v>44107</v>
      </c>
      <c r="C14795" t="s">
        <v>35</v>
      </c>
      <c r="D14795" t="s">
        <v>36</v>
      </c>
      <c r="E14795" t="s">
        <v>37</v>
      </c>
      <c r="F14795" s="4">
        <v>3322.97</v>
      </c>
      <c r="G14795" s="4">
        <v>4917.5200000000004</v>
      </c>
      <c r="H14795">
        <v>8</v>
      </c>
      <c r="I14795" s="4">
        <v>39340.160000000003</v>
      </c>
      <c r="J14795" t="s">
        <v>51</v>
      </c>
      <c r="K14795" t="s">
        <v>52</v>
      </c>
      <c r="L14795" t="s">
        <v>22</v>
      </c>
      <c r="M14795" t="s">
        <v>23</v>
      </c>
      <c r="N14795" s="4">
        <v>12430.88</v>
      </c>
      <c r="O14795" t="s">
        <v>46</v>
      </c>
      <c r="P14795" t="s">
        <v>39</v>
      </c>
      <c r="Q14795">
        <v>2020</v>
      </c>
    </row>
    <row r="14796" spans="1:17" x14ac:dyDescent="0.25">
      <c r="A14796" t="s">
        <v>14856</v>
      </c>
      <c r="B14796" s="1">
        <v>44704</v>
      </c>
      <c r="C14796" t="s">
        <v>60</v>
      </c>
      <c r="D14796" t="s">
        <v>36</v>
      </c>
      <c r="E14796" t="s">
        <v>43</v>
      </c>
      <c r="F14796" s="4">
        <v>2753.25</v>
      </c>
      <c r="G14796" s="4">
        <v>4088.74</v>
      </c>
      <c r="H14796">
        <v>16</v>
      </c>
      <c r="I14796" s="4">
        <v>65419.839999999997</v>
      </c>
      <c r="J14796" t="s">
        <v>44</v>
      </c>
      <c r="K14796" t="s">
        <v>45</v>
      </c>
      <c r="L14796" t="s">
        <v>22</v>
      </c>
      <c r="M14796" t="s">
        <v>31</v>
      </c>
      <c r="N14796" s="4">
        <v>21356.66</v>
      </c>
      <c r="O14796" t="s">
        <v>24</v>
      </c>
      <c r="P14796" t="s">
        <v>25</v>
      </c>
      <c r="Q14796">
        <v>2022</v>
      </c>
    </row>
    <row r="14797" spans="1:17" x14ac:dyDescent="0.25">
      <c r="A14797" t="s">
        <v>14857</v>
      </c>
      <c r="B14797" s="1">
        <v>44654</v>
      </c>
      <c r="C14797" t="s">
        <v>17</v>
      </c>
      <c r="D14797" t="s">
        <v>18</v>
      </c>
      <c r="E14797" t="s">
        <v>19</v>
      </c>
      <c r="F14797" s="4">
        <v>763.33</v>
      </c>
      <c r="G14797" s="4">
        <v>1052.92</v>
      </c>
      <c r="H14797">
        <v>14</v>
      </c>
      <c r="I14797" s="4">
        <v>14740.88</v>
      </c>
      <c r="J14797" t="s">
        <v>44</v>
      </c>
      <c r="K14797" t="s">
        <v>45</v>
      </c>
      <c r="L14797" t="s">
        <v>22</v>
      </c>
      <c r="M14797" t="s">
        <v>23</v>
      </c>
      <c r="N14797" s="4">
        <v>3868.23</v>
      </c>
      <c r="O14797" t="s">
        <v>76</v>
      </c>
      <c r="P14797" t="s">
        <v>63</v>
      </c>
      <c r="Q14797">
        <v>2022</v>
      </c>
    </row>
    <row r="14798" spans="1:17" x14ac:dyDescent="0.25">
      <c r="A14798" t="s">
        <v>14858</v>
      </c>
      <c r="B14798" s="1">
        <v>43217</v>
      </c>
      <c r="C14798" t="s">
        <v>17</v>
      </c>
      <c r="D14798" t="s">
        <v>18</v>
      </c>
      <c r="E14798" t="s">
        <v>43</v>
      </c>
      <c r="F14798" s="4">
        <v>874.71</v>
      </c>
      <c r="G14798" s="4">
        <v>1385.6</v>
      </c>
      <c r="H14798">
        <v>18</v>
      </c>
      <c r="I14798" s="4">
        <v>24940.799999999999</v>
      </c>
      <c r="J14798" t="s">
        <v>51</v>
      </c>
      <c r="K14798" t="s">
        <v>52</v>
      </c>
      <c r="L14798" t="s">
        <v>22</v>
      </c>
      <c r="M14798" t="s">
        <v>23</v>
      </c>
      <c r="N14798" s="4">
        <v>9196.02</v>
      </c>
      <c r="O14798" t="s">
        <v>76</v>
      </c>
      <c r="P14798" t="s">
        <v>47</v>
      </c>
      <c r="Q14798">
        <v>2018</v>
      </c>
    </row>
    <row r="14799" spans="1:17" x14ac:dyDescent="0.25">
      <c r="A14799" t="s">
        <v>14859</v>
      </c>
      <c r="B14799" s="1">
        <v>44307</v>
      </c>
      <c r="C14799" t="s">
        <v>17</v>
      </c>
      <c r="D14799" t="s">
        <v>18</v>
      </c>
      <c r="E14799" t="s">
        <v>43</v>
      </c>
      <c r="F14799" s="4">
        <v>619.29999999999995</v>
      </c>
      <c r="G14799" s="4">
        <v>948.38</v>
      </c>
      <c r="H14799">
        <v>11</v>
      </c>
      <c r="I14799" s="4">
        <v>10432.18</v>
      </c>
      <c r="J14799" t="s">
        <v>44</v>
      </c>
      <c r="K14799" t="s">
        <v>45</v>
      </c>
      <c r="L14799" t="s">
        <v>22</v>
      </c>
      <c r="M14799" t="s">
        <v>55</v>
      </c>
      <c r="N14799" s="4">
        <v>3395.56</v>
      </c>
      <c r="O14799" t="s">
        <v>76</v>
      </c>
      <c r="P14799" t="s">
        <v>49</v>
      </c>
      <c r="Q14799">
        <v>2021</v>
      </c>
    </row>
    <row r="14800" spans="1:17" x14ac:dyDescent="0.25">
      <c r="A14800" t="s">
        <v>14860</v>
      </c>
      <c r="B14800" s="1">
        <v>43946</v>
      </c>
      <c r="C14800" t="s">
        <v>17</v>
      </c>
      <c r="D14800" t="s">
        <v>18</v>
      </c>
      <c r="E14800" t="s">
        <v>37</v>
      </c>
      <c r="F14800" s="4">
        <v>898.17</v>
      </c>
      <c r="G14800" s="4">
        <v>1148.8399999999999</v>
      </c>
      <c r="H14800">
        <v>4</v>
      </c>
      <c r="I14800" s="4">
        <v>4595.3599999999997</v>
      </c>
      <c r="J14800" t="s">
        <v>51</v>
      </c>
      <c r="K14800" t="s">
        <v>52</v>
      </c>
      <c r="L14800" t="s">
        <v>22</v>
      </c>
      <c r="M14800" t="s">
        <v>55</v>
      </c>
      <c r="N14800" s="4">
        <v>930.3</v>
      </c>
      <c r="O14800" t="s">
        <v>76</v>
      </c>
      <c r="P14800" t="s">
        <v>39</v>
      </c>
      <c r="Q14800">
        <v>2020</v>
      </c>
    </row>
    <row r="14801" spans="1:17" x14ac:dyDescent="0.25">
      <c r="A14801" t="s">
        <v>14861</v>
      </c>
      <c r="B14801" s="1">
        <v>43643</v>
      </c>
      <c r="C14801" t="s">
        <v>60</v>
      </c>
      <c r="D14801" t="s">
        <v>36</v>
      </c>
      <c r="E14801" t="s">
        <v>37</v>
      </c>
      <c r="F14801" s="4">
        <v>1744.68</v>
      </c>
      <c r="G14801" s="4">
        <v>2270.0500000000002</v>
      </c>
      <c r="H14801">
        <v>17</v>
      </c>
      <c r="I14801" s="4">
        <v>38590.85</v>
      </c>
      <c r="J14801" t="s">
        <v>51</v>
      </c>
      <c r="K14801" t="s">
        <v>52</v>
      </c>
      <c r="L14801" t="s">
        <v>30</v>
      </c>
      <c r="M14801" t="s">
        <v>55</v>
      </c>
      <c r="N14801" s="4">
        <v>8931.2900000000009</v>
      </c>
      <c r="O14801" t="s">
        <v>38</v>
      </c>
      <c r="P14801" t="s">
        <v>33</v>
      </c>
      <c r="Q14801">
        <v>2019</v>
      </c>
    </row>
    <row r="14802" spans="1:17" x14ac:dyDescent="0.25">
      <c r="A14802" t="s">
        <v>14862</v>
      </c>
      <c r="B14802" s="1">
        <v>44707</v>
      </c>
      <c r="C14802" t="s">
        <v>41</v>
      </c>
      <c r="D14802" t="s">
        <v>42</v>
      </c>
      <c r="E14802" t="s">
        <v>19</v>
      </c>
      <c r="F14802" s="4">
        <v>896.94</v>
      </c>
      <c r="G14802" s="4">
        <v>1299.47</v>
      </c>
      <c r="H14802">
        <v>5</v>
      </c>
      <c r="I14802" s="4">
        <v>6497.35</v>
      </c>
      <c r="J14802" t="s">
        <v>20</v>
      </c>
      <c r="K14802" t="s">
        <v>21</v>
      </c>
      <c r="L14802" t="s">
        <v>22</v>
      </c>
      <c r="M14802" t="s">
        <v>23</v>
      </c>
      <c r="N14802" s="4">
        <v>2012.65</v>
      </c>
      <c r="O14802" t="s">
        <v>24</v>
      </c>
      <c r="P14802" t="s">
        <v>33</v>
      </c>
      <c r="Q14802">
        <v>2022</v>
      </c>
    </row>
    <row r="14803" spans="1:17" x14ac:dyDescent="0.25">
      <c r="A14803" t="s">
        <v>14863</v>
      </c>
      <c r="B14803" s="1">
        <v>43148</v>
      </c>
      <c r="C14803" t="s">
        <v>35</v>
      </c>
      <c r="D14803" t="s">
        <v>36</v>
      </c>
      <c r="E14803" t="s">
        <v>37</v>
      </c>
      <c r="F14803" s="4">
        <v>1789.24</v>
      </c>
      <c r="G14803" s="4">
        <v>2487.1999999999998</v>
      </c>
      <c r="H14803">
        <v>11</v>
      </c>
      <c r="I14803" s="4">
        <v>27359.200000000001</v>
      </c>
      <c r="J14803" t="s">
        <v>28</v>
      </c>
      <c r="K14803" t="s">
        <v>29</v>
      </c>
      <c r="L14803" t="s">
        <v>30</v>
      </c>
      <c r="M14803" t="s">
        <v>23</v>
      </c>
      <c r="N14803" s="4">
        <v>7233.25</v>
      </c>
      <c r="O14803" t="s">
        <v>53</v>
      </c>
      <c r="P14803" t="s">
        <v>39</v>
      </c>
      <c r="Q14803">
        <v>2018</v>
      </c>
    </row>
    <row r="14804" spans="1:17" x14ac:dyDescent="0.25">
      <c r="A14804" t="s">
        <v>14864</v>
      </c>
      <c r="B14804" s="1">
        <v>44044</v>
      </c>
      <c r="C14804" t="s">
        <v>35</v>
      </c>
      <c r="D14804" t="s">
        <v>36</v>
      </c>
      <c r="E14804" t="s">
        <v>19</v>
      </c>
      <c r="F14804" s="4">
        <v>556.91</v>
      </c>
      <c r="G14804" s="4">
        <v>768.95</v>
      </c>
      <c r="H14804">
        <v>8</v>
      </c>
      <c r="I14804" s="4">
        <v>6151.6</v>
      </c>
      <c r="J14804" t="s">
        <v>51</v>
      </c>
      <c r="K14804" t="s">
        <v>52</v>
      </c>
      <c r="L14804" t="s">
        <v>30</v>
      </c>
      <c r="M14804" t="s">
        <v>31</v>
      </c>
      <c r="N14804" s="4">
        <v>1696.32</v>
      </c>
      <c r="O14804" t="s">
        <v>80</v>
      </c>
      <c r="P14804" t="s">
        <v>39</v>
      </c>
      <c r="Q14804">
        <v>2020</v>
      </c>
    </row>
    <row r="14805" spans="1:17" x14ac:dyDescent="0.25">
      <c r="A14805" t="s">
        <v>14865</v>
      </c>
      <c r="B14805" s="1">
        <v>43852</v>
      </c>
      <c r="C14805" t="s">
        <v>41</v>
      </c>
      <c r="D14805" t="s">
        <v>42</v>
      </c>
      <c r="E14805" t="s">
        <v>43</v>
      </c>
      <c r="F14805" s="4">
        <v>1346.5</v>
      </c>
      <c r="G14805" s="4">
        <v>2031.66</v>
      </c>
      <c r="H14805">
        <v>7</v>
      </c>
      <c r="I14805" s="4">
        <v>14221.62</v>
      </c>
      <c r="J14805" t="s">
        <v>44</v>
      </c>
      <c r="K14805" t="s">
        <v>45</v>
      </c>
      <c r="L14805" t="s">
        <v>22</v>
      </c>
      <c r="M14805" t="s">
        <v>23</v>
      </c>
      <c r="N14805" s="4">
        <v>4796.12</v>
      </c>
      <c r="O14805" t="s">
        <v>61</v>
      </c>
      <c r="P14805" t="s">
        <v>49</v>
      </c>
      <c r="Q14805">
        <v>2020</v>
      </c>
    </row>
    <row r="14806" spans="1:17" x14ac:dyDescent="0.25">
      <c r="A14806" t="s">
        <v>14866</v>
      </c>
      <c r="B14806" s="1">
        <v>43168</v>
      </c>
      <c r="C14806" t="s">
        <v>35</v>
      </c>
      <c r="D14806" t="s">
        <v>36</v>
      </c>
      <c r="E14806" t="s">
        <v>37</v>
      </c>
      <c r="F14806" s="4">
        <v>651.30999999999995</v>
      </c>
      <c r="G14806" s="4">
        <v>946.04</v>
      </c>
      <c r="H14806">
        <v>18</v>
      </c>
      <c r="I14806" s="4">
        <v>17028.72</v>
      </c>
      <c r="J14806" t="s">
        <v>51</v>
      </c>
      <c r="K14806" t="s">
        <v>52</v>
      </c>
      <c r="L14806" t="s">
        <v>22</v>
      </c>
      <c r="M14806" t="s">
        <v>23</v>
      </c>
      <c r="N14806" s="4">
        <v>5305.14</v>
      </c>
      <c r="O14806" t="s">
        <v>72</v>
      </c>
      <c r="P14806" t="s">
        <v>47</v>
      </c>
      <c r="Q14806">
        <v>2018</v>
      </c>
    </row>
    <row r="14807" spans="1:17" x14ac:dyDescent="0.25">
      <c r="A14807" t="s">
        <v>14867</v>
      </c>
      <c r="B14807" s="1">
        <v>44866</v>
      </c>
      <c r="C14807" t="s">
        <v>17</v>
      </c>
      <c r="D14807" t="s">
        <v>18</v>
      </c>
      <c r="E14807" t="s">
        <v>43</v>
      </c>
      <c r="F14807" s="4">
        <v>3247.08</v>
      </c>
      <c r="G14807" s="4">
        <v>4310.04</v>
      </c>
      <c r="H14807">
        <v>3</v>
      </c>
      <c r="I14807" s="4">
        <v>12930.12</v>
      </c>
      <c r="J14807" t="s">
        <v>28</v>
      </c>
      <c r="K14807" t="s">
        <v>29</v>
      </c>
      <c r="L14807" t="s">
        <v>22</v>
      </c>
      <c r="M14807" t="s">
        <v>31</v>
      </c>
      <c r="N14807" s="4">
        <v>3188.88</v>
      </c>
      <c r="O14807" t="s">
        <v>69</v>
      </c>
      <c r="P14807" t="s">
        <v>56</v>
      </c>
      <c r="Q14807">
        <v>2022</v>
      </c>
    </row>
    <row r="14808" spans="1:17" x14ac:dyDescent="0.25">
      <c r="A14808" t="s">
        <v>14868</v>
      </c>
      <c r="B14808" s="1">
        <v>44380</v>
      </c>
      <c r="C14808" t="s">
        <v>17</v>
      </c>
      <c r="D14808" t="s">
        <v>18</v>
      </c>
      <c r="E14808" t="s">
        <v>19</v>
      </c>
      <c r="F14808" s="4">
        <v>2457.04</v>
      </c>
      <c r="G14808" s="4">
        <v>3377.15</v>
      </c>
      <c r="H14808">
        <v>18</v>
      </c>
      <c r="I14808" s="4">
        <v>60788.7</v>
      </c>
      <c r="J14808" t="s">
        <v>20</v>
      </c>
      <c r="K14808" t="s">
        <v>21</v>
      </c>
      <c r="L14808" t="s">
        <v>22</v>
      </c>
      <c r="M14808" t="s">
        <v>55</v>
      </c>
      <c r="N14808" s="4">
        <v>16423.13</v>
      </c>
      <c r="O14808" t="s">
        <v>58</v>
      </c>
      <c r="P14808" t="s">
        <v>39</v>
      </c>
      <c r="Q14808">
        <v>2021</v>
      </c>
    </row>
    <row r="14809" spans="1:17" x14ac:dyDescent="0.25">
      <c r="A14809" t="s">
        <v>14869</v>
      </c>
      <c r="B14809" s="1">
        <v>44780</v>
      </c>
      <c r="C14809" t="s">
        <v>35</v>
      </c>
      <c r="D14809" t="s">
        <v>36</v>
      </c>
      <c r="E14809" t="s">
        <v>43</v>
      </c>
      <c r="F14809" s="4">
        <v>2431.16</v>
      </c>
      <c r="G14809" s="4">
        <v>3806.11</v>
      </c>
      <c r="H14809">
        <v>4</v>
      </c>
      <c r="I14809" s="4">
        <v>15224.44</v>
      </c>
      <c r="J14809" t="s">
        <v>44</v>
      </c>
      <c r="K14809" t="s">
        <v>45</v>
      </c>
      <c r="L14809" t="s">
        <v>22</v>
      </c>
      <c r="M14809" t="s">
        <v>31</v>
      </c>
      <c r="N14809" s="4">
        <v>5499.8</v>
      </c>
      <c r="O14809" t="s">
        <v>80</v>
      </c>
      <c r="P14809" t="s">
        <v>63</v>
      </c>
      <c r="Q14809">
        <v>2022</v>
      </c>
    </row>
    <row r="14810" spans="1:17" x14ac:dyDescent="0.25">
      <c r="A14810" t="s">
        <v>14870</v>
      </c>
      <c r="B14810" s="1">
        <v>43572</v>
      </c>
      <c r="C14810" t="s">
        <v>17</v>
      </c>
      <c r="D14810" t="s">
        <v>18</v>
      </c>
      <c r="E14810" t="s">
        <v>19</v>
      </c>
      <c r="F14810" s="4">
        <v>1560.09</v>
      </c>
      <c r="G14810" s="4">
        <v>2359</v>
      </c>
      <c r="H14810">
        <v>14</v>
      </c>
      <c r="I14810" s="4">
        <v>33026</v>
      </c>
      <c r="J14810" t="s">
        <v>28</v>
      </c>
      <c r="K14810" t="s">
        <v>29</v>
      </c>
      <c r="L14810" t="s">
        <v>22</v>
      </c>
      <c r="M14810" t="s">
        <v>31</v>
      </c>
      <c r="N14810" s="4">
        <v>11184.74</v>
      </c>
      <c r="O14810" t="s">
        <v>76</v>
      </c>
      <c r="P14810" t="s">
        <v>49</v>
      </c>
      <c r="Q14810">
        <v>2019</v>
      </c>
    </row>
    <row r="14811" spans="1:17" x14ac:dyDescent="0.25">
      <c r="A14811" t="s">
        <v>14871</v>
      </c>
      <c r="B14811" s="1">
        <v>43771</v>
      </c>
      <c r="C14811" t="s">
        <v>68</v>
      </c>
      <c r="D14811" t="s">
        <v>42</v>
      </c>
      <c r="E14811" t="s">
        <v>19</v>
      </c>
      <c r="F14811" s="4">
        <v>2203.6799999999998</v>
      </c>
      <c r="G14811" s="4">
        <v>3239.83</v>
      </c>
      <c r="H14811">
        <v>15</v>
      </c>
      <c r="I14811" s="4">
        <v>48597.45</v>
      </c>
      <c r="J14811" t="s">
        <v>51</v>
      </c>
      <c r="K14811" t="s">
        <v>52</v>
      </c>
      <c r="L14811" t="s">
        <v>22</v>
      </c>
      <c r="M14811" t="s">
        <v>23</v>
      </c>
      <c r="N14811" s="4">
        <v>15542.25</v>
      </c>
      <c r="O14811" t="s">
        <v>69</v>
      </c>
      <c r="P14811" t="s">
        <v>39</v>
      </c>
      <c r="Q14811">
        <v>2019</v>
      </c>
    </row>
    <row r="14812" spans="1:17" x14ac:dyDescent="0.25">
      <c r="A14812" t="s">
        <v>14872</v>
      </c>
      <c r="B14812" s="1">
        <v>43978</v>
      </c>
      <c r="C14812" t="s">
        <v>17</v>
      </c>
      <c r="D14812" t="s">
        <v>18</v>
      </c>
      <c r="E14812" t="s">
        <v>27</v>
      </c>
      <c r="F14812" s="4">
        <v>1174.1500000000001</v>
      </c>
      <c r="G14812" s="4">
        <v>1792.86</v>
      </c>
      <c r="H14812">
        <v>19</v>
      </c>
      <c r="I14812" s="4">
        <v>34064.339999999997</v>
      </c>
      <c r="J14812" t="s">
        <v>44</v>
      </c>
      <c r="K14812" t="s">
        <v>45</v>
      </c>
      <c r="L14812" t="s">
        <v>30</v>
      </c>
      <c r="M14812" t="s">
        <v>55</v>
      </c>
      <c r="N14812" s="4">
        <v>11755.49</v>
      </c>
      <c r="O14812" t="s">
        <v>24</v>
      </c>
      <c r="P14812" t="s">
        <v>49</v>
      </c>
      <c r="Q14812">
        <v>2020</v>
      </c>
    </row>
    <row r="14813" spans="1:17" x14ac:dyDescent="0.25">
      <c r="A14813" t="s">
        <v>14873</v>
      </c>
      <c r="B14813" s="1">
        <v>43500</v>
      </c>
      <c r="C14813" t="s">
        <v>17</v>
      </c>
      <c r="D14813" t="s">
        <v>18</v>
      </c>
      <c r="E14813" t="s">
        <v>37</v>
      </c>
      <c r="F14813" s="4">
        <v>2421.46</v>
      </c>
      <c r="G14813" s="4">
        <v>3137.4</v>
      </c>
      <c r="H14813">
        <v>10</v>
      </c>
      <c r="I14813" s="4">
        <v>31374</v>
      </c>
      <c r="J14813" t="s">
        <v>44</v>
      </c>
      <c r="K14813" t="s">
        <v>45</v>
      </c>
      <c r="L14813" t="s">
        <v>30</v>
      </c>
      <c r="M14813" t="s">
        <v>55</v>
      </c>
      <c r="N14813" s="4">
        <v>6675.11</v>
      </c>
      <c r="O14813" t="s">
        <v>53</v>
      </c>
      <c r="P14813" t="s">
        <v>25</v>
      </c>
      <c r="Q14813">
        <v>2019</v>
      </c>
    </row>
    <row r="14814" spans="1:17" x14ac:dyDescent="0.25">
      <c r="A14814" t="s">
        <v>14874</v>
      </c>
      <c r="B14814" s="1">
        <v>44907</v>
      </c>
      <c r="C14814" t="s">
        <v>35</v>
      </c>
      <c r="D14814" t="s">
        <v>36</v>
      </c>
      <c r="E14814" t="s">
        <v>27</v>
      </c>
      <c r="F14814" s="4">
        <v>1258.3900000000001</v>
      </c>
      <c r="G14814" s="4">
        <v>1908.29</v>
      </c>
      <c r="H14814">
        <v>18</v>
      </c>
      <c r="I14814" s="4">
        <v>34349.22</v>
      </c>
      <c r="J14814" t="s">
        <v>28</v>
      </c>
      <c r="K14814" t="s">
        <v>29</v>
      </c>
      <c r="L14814" t="s">
        <v>22</v>
      </c>
      <c r="M14814" t="s">
        <v>55</v>
      </c>
      <c r="N14814" s="4">
        <v>11698.2</v>
      </c>
      <c r="O14814" t="s">
        <v>78</v>
      </c>
      <c r="P14814" t="s">
        <v>25</v>
      </c>
      <c r="Q14814">
        <v>2022</v>
      </c>
    </row>
    <row r="14815" spans="1:17" x14ac:dyDescent="0.25">
      <c r="A14815" t="s">
        <v>14875</v>
      </c>
      <c r="B14815" s="1">
        <v>44926</v>
      </c>
      <c r="C14815" t="s">
        <v>35</v>
      </c>
      <c r="D14815" t="s">
        <v>36</v>
      </c>
      <c r="E14815" t="s">
        <v>27</v>
      </c>
      <c r="F14815" s="4">
        <v>3502.63</v>
      </c>
      <c r="G14815" s="4">
        <v>4436.68</v>
      </c>
      <c r="H14815">
        <v>3</v>
      </c>
      <c r="I14815" s="4">
        <v>13310.04</v>
      </c>
      <c r="J14815" t="s">
        <v>44</v>
      </c>
      <c r="K14815" t="s">
        <v>45</v>
      </c>
      <c r="L14815" t="s">
        <v>30</v>
      </c>
      <c r="M14815" t="s">
        <v>55</v>
      </c>
      <c r="N14815" s="4">
        <v>2802.15</v>
      </c>
      <c r="O14815" t="s">
        <v>78</v>
      </c>
      <c r="P14815" t="s">
        <v>39</v>
      </c>
      <c r="Q14815">
        <v>2022</v>
      </c>
    </row>
    <row r="14816" spans="1:17" x14ac:dyDescent="0.25">
      <c r="A14816" t="s">
        <v>14876</v>
      </c>
      <c r="B14816" s="1">
        <v>43253</v>
      </c>
      <c r="C14816" t="s">
        <v>85</v>
      </c>
      <c r="D14816" t="s">
        <v>36</v>
      </c>
      <c r="E14816" t="s">
        <v>37</v>
      </c>
      <c r="F14816" s="4">
        <v>2951.57</v>
      </c>
      <c r="G14816" s="4">
        <v>3699.87</v>
      </c>
      <c r="H14816">
        <v>4</v>
      </c>
      <c r="I14816" s="4">
        <v>14799.48</v>
      </c>
      <c r="J14816" t="s">
        <v>44</v>
      </c>
      <c r="K14816" t="s">
        <v>45</v>
      </c>
      <c r="L14816" t="s">
        <v>30</v>
      </c>
      <c r="M14816" t="s">
        <v>23</v>
      </c>
      <c r="N14816" s="4">
        <v>2926.79</v>
      </c>
      <c r="O14816" t="s">
        <v>38</v>
      </c>
      <c r="P14816" t="s">
        <v>39</v>
      </c>
      <c r="Q14816">
        <v>2018</v>
      </c>
    </row>
    <row r="14817" spans="1:17" x14ac:dyDescent="0.25">
      <c r="A14817" t="s">
        <v>14877</v>
      </c>
      <c r="B14817" s="1">
        <v>44703</v>
      </c>
      <c r="C14817" t="s">
        <v>17</v>
      </c>
      <c r="D14817" t="s">
        <v>18</v>
      </c>
      <c r="E14817" t="s">
        <v>43</v>
      </c>
      <c r="F14817" s="4">
        <v>1496.2</v>
      </c>
      <c r="G14817" s="4">
        <v>2056.73</v>
      </c>
      <c r="H14817">
        <v>1</v>
      </c>
      <c r="I14817" s="4">
        <v>2056.73</v>
      </c>
      <c r="J14817" t="s">
        <v>28</v>
      </c>
      <c r="K14817" t="s">
        <v>29</v>
      </c>
      <c r="L14817" t="s">
        <v>22</v>
      </c>
      <c r="M14817" t="s">
        <v>55</v>
      </c>
      <c r="N14817" s="4">
        <v>560.53</v>
      </c>
      <c r="O14817" t="s">
        <v>24</v>
      </c>
      <c r="P14817" t="s">
        <v>63</v>
      </c>
      <c r="Q14817">
        <v>2022</v>
      </c>
    </row>
    <row r="14818" spans="1:17" x14ac:dyDescent="0.25">
      <c r="A14818" t="s">
        <v>14878</v>
      </c>
      <c r="B14818" s="1">
        <v>43442</v>
      </c>
      <c r="C14818" t="s">
        <v>35</v>
      </c>
      <c r="D14818" t="s">
        <v>36</v>
      </c>
      <c r="E14818" t="s">
        <v>27</v>
      </c>
      <c r="F14818" s="4">
        <v>2393.75</v>
      </c>
      <c r="G14818" s="4">
        <v>3878.28</v>
      </c>
      <c r="H14818">
        <v>13</v>
      </c>
      <c r="I14818" s="4">
        <v>50417.64</v>
      </c>
      <c r="J14818" t="s">
        <v>44</v>
      </c>
      <c r="K14818" t="s">
        <v>45</v>
      </c>
      <c r="L14818" t="s">
        <v>30</v>
      </c>
      <c r="M14818" t="s">
        <v>31</v>
      </c>
      <c r="N14818" s="4">
        <v>19002.84</v>
      </c>
      <c r="O14818" t="s">
        <v>78</v>
      </c>
      <c r="P14818" t="s">
        <v>39</v>
      </c>
      <c r="Q14818">
        <v>2018</v>
      </c>
    </row>
    <row r="14819" spans="1:17" x14ac:dyDescent="0.25">
      <c r="A14819" t="s">
        <v>14879</v>
      </c>
      <c r="B14819" s="1">
        <v>44622</v>
      </c>
      <c r="C14819" t="s">
        <v>82</v>
      </c>
      <c r="D14819" t="s">
        <v>36</v>
      </c>
      <c r="E14819" t="s">
        <v>19</v>
      </c>
      <c r="F14819" s="4">
        <v>733.55</v>
      </c>
      <c r="G14819" s="4">
        <v>1084.04</v>
      </c>
      <c r="H14819">
        <v>4</v>
      </c>
      <c r="I14819" s="4">
        <v>4336.16</v>
      </c>
      <c r="J14819" t="s">
        <v>20</v>
      </c>
      <c r="K14819" t="s">
        <v>21</v>
      </c>
      <c r="L14819" t="s">
        <v>30</v>
      </c>
      <c r="M14819" t="s">
        <v>23</v>
      </c>
      <c r="N14819" s="4">
        <v>1316.45</v>
      </c>
      <c r="O14819" t="s">
        <v>72</v>
      </c>
      <c r="P14819" t="s">
        <v>49</v>
      </c>
      <c r="Q14819">
        <v>2022</v>
      </c>
    </row>
    <row r="14820" spans="1:17" x14ac:dyDescent="0.25">
      <c r="A14820" t="s">
        <v>14880</v>
      </c>
      <c r="B14820" s="1">
        <v>43156</v>
      </c>
      <c r="C14820" t="s">
        <v>17</v>
      </c>
      <c r="D14820" t="s">
        <v>18</v>
      </c>
      <c r="E14820" t="s">
        <v>37</v>
      </c>
      <c r="F14820" s="4">
        <v>2033.3</v>
      </c>
      <c r="G14820" s="4">
        <v>2684.8</v>
      </c>
      <c r="H14820">
        <v>2</v>
      </c>
      <c r="I14820" s="4">
        <v>5369.6</v>
      </c>
      <c r="J14820" t="s">
        <v>20</v>
      </c>
      <c r="K14820" t="s">
        <v>21</v>
      </c>
      <c r="L14820" t="s">
        <v>30</v>
      </c>
      <c r="M14820" t="s">
        <v>55</v>
      </c>
      <c r="N14820" s="4">
        <v>1303</v>
      </c>
      <c r="O14820" t="s">
        <v>53</v>
      </c>
      <c r="P14820" t="s">
        <v>63</v>
      </c>
      <c r="Q14820">
        <v>2018</v>
      </c>
    </row>
    <row r="14821" spans="1:17" x14ac:dyDescent="0.25">
      <c r="A14821" t="s">
        <v>14881</v>
      </c>
      <c r="B14821" s="1">
        <v>44186</v>
      </c>
      <c r="C14821" t="s">
        <v>17</v>
      </c>
      <c r="D14821" t="s">
        <v>18</v>
      </c>
      <c r="E14821" t="s">
        <v>37</v>
      </c>
      <c r="F14821" s="4">
        <v>1412.95</v>
      </c>
      <c r="G14821" s="4">
        <v>2245.59</v>
      </c>
      <c r="H14821">
        <v>10</v>
      </c>
      <c r="I14821" s="4">
        <v>22455.9</v>
      </c>
      <c r="J14821" t="s">
        <v>28</v>
      </c>
      <c r="K14821" t="s">
        <v>29</v>
      </c>
      <c r="L14821" t="s">
        <v>22</v>
      </c>
      <c r="M14821" t="s">
        <v>23</v>
      </c>
      <c r="N14821" s="4">
        <v>8326.4</v>
      </c>
      <c r="O14821" t="s">
        <v>78</v>
      </c>
      <c r="P14821" t="s">
        <v>25</v>
      </c>
      <c r="Q14821">
        <v>2020</v>
      </c>
    </row>
    <row r="14822" spans="1:17" x14ac:dyDescent="0.25">
      <c r="A14822" t="s">
        <v>14882</v>
      </c>
      <c r="B14822" s="1">
        <v>44265</v>
      </c>
      <c r="C14822" t="s">
        <v>85</v>
      </c>
      <c r="D14822" t="s">
        <v>36</v>
      </c>
      <c r="E14822" t="s">
        <v>19</v>
      </c>
      <c r="F14822" s="4">
        <v>1754</v>
      </c>
      <c r="G14822" s="4">
        <v>2503.46</v>
      </c>
      <c r="H14822">
        <v>8</v>
      </c>
      <c r="I14822" s="4">
        <v>20027.68</v>
      </c>
      <c r="J14822" t="s">
        <v>44</v>
      </c>
      <c r="K14822" t="s">
        <v>45</v>
      </c>
      <c r="L14822" t="s">
        <v>30</v>
      </c>
      <c r="M14822" t="s">
        <v>55</v>
      </c>
      <c r="N14822" s="4">
        <v>5995.68</v>
      </c>
      <c r="O14822" t="s">
        <v>72</v>
      </c>
      <c r="P14822" t="s">
        <v>49</v>
      </c>
      <c r="Q14822">
        <v>2021</v>
      </c>
    </row>
    <row r="14823" spans="1:17" x14ac:dyDescent="0.25">
      <c r="A14823" t="s">
        <v>14883</v>
      </c>
      <c r="B14823" s="1">
        <v>44386</v>
      </c>
      <c r="C14823" t="s">
        <v>17</v>
      </c>
      <c r="D14823" t="s">
        <v>18</v>
      </c>
      <c r="E14823" t="s">
        <v>37</v>
      </c>
      <c r="F14823" s="4">
        <v>2777.92</v>
      </c>
      <c r="G14823" s="4">
        <v>3929.9</v>
      </c>
      <c r="H14823">
        <v>6</v>
      </c>
      <c r="I14823" s="4">
        <v>23579.4</v>
      </c>
      <c r="J14823" t="s">
        <v>44</v>
      </c>
      <c r="K14823" t="s">
        <v>45</v>
      </c>
      <c r="L14823" t="s">
        <v>30</v>
      </c>
      <c r="M14823" t="s">
        <v>23</v>
      </c>
      <c r="N14823" s="4">
        <v>6565.42</v>
      </c>
      <c r="O14823" t="s">
        <v>58</v>
      </c>
      <c r="P14823" t="s">
        <v>47</v>
      </c>
      <c r="Q14823">
        <v>2021</v>
      </c>
    </row>
    <row r="14824" spans="1:17" x14ac:dyDescent="0.25">
      <c r="A14824" t="s">
        <v>14884</v>
      </c>
      <c r="B14824" s="1">
        <v>44871</v>
      </c>
      <c r="C14824" t="s">
        <v>17</v>
      </c>
      <c r="D14824" t="s">
        <v>18</v>
      </c>
      <c r="E14824" t="s">
        <v>37</v>
      </c>
      <c r="F14824" s="4">
        <v>2570.23</v>
      </c>
      <c r="G14824" s="4">
        <v>4164.75</v>
      </c>
      <c r="H14824">
        <v>12</v>
      </c>
      <c r="I14824" s="4">
        <v>49977</v>
      </c>
      <c r="J14824" t="s">
        <v>44</v>
      </c>
      <c r="K14824" t="s">
        <v>45</v>
      </c>
      <c r="L14824" t="s">
        <v>30</v>
      </c>
      <c r="M14824" t="s">
        <v>55</v>
      </c>
      <c r="N14824" s="4">
        <v>19134.240000000002</v>
      </c>
      <c r="O14824" t="s">
        <v>69</v>
      </c>
      <c r="P14824" t="s">
        <v>63</v>
      </c>
      <c r="Q14824">
        <v>2022</v>
      </c>
    </row>
    <row r="14825" spans="1:17" x14ac:dyDescent="0.25">
      <c r="A14825" t="s">
        <v>14885</v>
      </c>
      <c r="B14825" s="1">
        <v>43708</v>
      </c>
      <c r="C14825" t="s">
        <v>17</v>
      </c>
      <c r="D14825" t="s">
        <v>18</v>
      </c>
      <c r="E14825" t="s">
        <v>43</v>
      </c>
      <c r="F14825" s="4">
        <v>3287.94</v>
      </c>
      <c r="G14825" s="4">
        <v>4692.4799999999996</v>
      </c>
      <c r="H14825">
        <v>15</v>
      </c>
      <c r="I14825" s="4">
        <v>70387.199999999997</v>
      </c>
      <c r="J14825" t="s">
        <v>20</v>
      </c>
      <c r="K14825" t="s">
        <v>21</v>
      </c>
      <c r="L14825" t="s">
        <v>30</v>
      </c>
      <c r="M14825" t="s">
        <v>23</v>
      </c>
      <c r="N14825" s="4">
        <v>21068.1</v>
      </c>
      <c r="O14825" t="s">
        <v>80</v>
      </c>
      <c r="P14825" t="s">
        <v>39</v>
      </c>
      <c r="Q14825">
        <v>2019</v>
      </c>
    </row>
    <row r="14826" spans="1:17" x14ac:dyDescent="0.25">
      <c r="A14826" t="s">
        <v>14886</v>
      </c>
      <c r="B14826" s="1">
        <v>44577</v>
      </c>
      <c r="C14826" t="s">
        <v>60</v>
      </c>
      <c r="D14826" t="s">
        <v>36</v>
      </c>
      <c r="E14826" t="s">
        <v>37</v>
      </c>
      <c r="F14826" s="4">
        <v>2976.11</v>
      </c>
      <c r="G14826" s="4">
        <v>4012.47</v>
      </c>
      <c r="H14826">
        <v>13</v>
      </c>
      <c r="I14826" s="4">
        <v>52162.11</v>
      </c>
      <c r="J14826" t="s">
        <v>28</v>
      </c>
      <c r="K14826" t="s">
        <v>29</v>
      </c>
      <c r="L14826" t="s">
        <v>30</v>
      </c>
      <c r="M14826" t="s">
        <v>23</v>
      </c>
      <c r="N14826" s="4">
        <v>13472.68</v>
      </c>
      <c r="O14826" t="s">
        <v>61</v>
      </c>
      <c r="P14826" t="s">
        <v>63</v>
      </c>
      <c r="Q14826">
        <v>2022</v>
      </c>
    </row>
    <row r="14827" spans="1:17" x14ac:dyDescent="0.25">
      <c r="A14827" t="s">
        <v>14887</v>
      </c>
      <c r="B14827" s="1">
        <v>43874</v>
      </c>
      <c r="C14827" t="s">
        <v>17</v>
      </c>
      <c r="D14827" t="s">
        <v>18</v>
      </c>
      <c r="E14827" t="s">
        <v>37</v>
      </c>
      <c r="F14827" s="4">
        <v>2502.61</v>
      </c>
      <c r="G14827" s="4">
        <v>3405.85</v>
      </c>
      <c r="H14827">
        <v>12</v>
      </c>
      <c r="I14827" s="4">
        <v>40870.199999999997</v>
      </c>
      <c r="J14827" t="s">
        <v>28</v>
      </c>
      <c r="K14827" t="s">
        <v>29</v>
      </c>
      <c r="L14827" t="s">
        <v>22</v>
      </c>
      <c r="M14827" t="s">
        <v>31</v>
      </c>
      <c r="N14827" s="4">
        <v>10833.24</v>
      </c>
      <c r="O14827" t="s">
        <v>53</v>
      </c>
      <c r="P14827" t="s">
        <v>33</v>
      </c>
      <c r="Q14827">
        <v>2020</v>
      </c>
    </row>
    <row r="14828" spans="1:17" x14ac:dyDescent="0.25">
      <c r="A14828" t="s">
        <v>14888</v>
      </c>
      <c r="B14828" s="1">
        <v>43438</v>
      </c>
      <c r="C14828" t="s">
        <v>41</v>
      </c>
      <c r="D14828" t="s">
        <v>42</v>
      </c>
      <c r="E14828" t="s">
        <v>37</v>
      </c>
      <c r="F14828" s="4">
        <v>578.66999999999996</v>
      </c>
      <c r="G14828" s="4">
        <v>959.75</v>
      </c>
      <c r="H14828">
        <v>11</v>
      </c>
      <c r="I14828" s="4">
        <v>10557.25</v>
      </c>
      <c r="J14828" t="s">
        <v>44</v>
      </c>
      <c r="K14828" t="s">
        <v>45</v>
      </c>
      <c r="L14828" t="s">
        <v>22</v>
      </c>
      <c r="M14828" t="s">
        <v>55</v>
      </c>
      <c r="N14828" s="4">
        <v>4072.26</v>
      </c>
      <c r="O14828" t="s">
        <v>78</v>
      </c>
      <c r="P14828" t="s">
        <v>56</v>
      </c>
      <c r="Q14828">
        <v>2018</v>
      </c>
    </row>
    <row r="14829" spans="1:17" x14ac:dyDescent="0.25">
      <c r="A14829" t="s">
        <v>14889</v>
      </c>
      <c r="B14829" s="1">
        <v>44875</v>
      </c>
      <c r="C14829" t="s">
        <v>17</v>
      </c>
      <c r="D14829" t="s">
        <v>18</v>
      </c>
      <c r="E14829" t="s">
        <v>43</v>
      </c>
      <c r="F14829" s="4">
        <v>2634.11</v>
      </c>
      <c r="G14829" s="4">
        <v>3552.4</v>
      </c>
      <c r="H14829">
        <v>12</v>
      </c>
      <c r="I14829" s="4">
        <v>42628.800000000003</v>
      </c>
      <c r="J14829" t="s">
        <v>44</v>
      </c>
      <c r="K14829" t="s">
        <v>45</v>
      </c>
      <c r="L14829" t="s">
        <v>30</v>
      </c>
      <c r="M14829" t="s">
        <v>31</v>
      </c>
      <c r="N14829" s="4">
        <v>11019.48</v>
      </c>
      <c r="O14829" t="s">
        <v>69</v>
      </c>
      <c r="P14829" t="s">
        <v>33</v>
      </c>
      <c r="Q14829">
        <v>2022</v>
      </c>
    </row>
    <row r="14830" spans="1:17" x14ac:dyDescent="0.25">
      <c r="A14830" t="s">
        <v>14890</v>
      </c>
      <c r="B14830" s="1">
        <v>44733</v>
      </c>
      <c r="C14830" t="s">
        <v>85</v>
      </c>
      <c r="D14830" t="s">
        <v>36</v>
      </c>
      <c r="E14830" t="s">
        <v>43</v>
      </c>
      <c r="F14830" s="4">
        <v>2744.68</v>
      </c>
      <c r="G14830" s="4">
        <v>4347.2700000000004</v>
      </c>
      <c r="H14830">
        <v>5</v>
      </c>
      <c r="I14830" s="4">
        <v>21736.35</v>
      </c>
      <c r="J14830" t="s">
        <v>44</v>
      </c>
      <c r="K14830" t="s">
        <v>45</v>
      </c>
      <c r="L14830" t="s">
        <v>30</v>
      </c>
      <c r="M14830" t="s">
        <v>55</v>
      </c>
      <c r="N14830" s="4">
        <v>7629.32</v>
      </c>
      <c r="O14830" t="s">
        <v>38</v>
      </c>
      <c r="P14830" t="s">
        <v>56</v>
      </c>
      <c r="Q14830">
        <v>2022</v>
      </c>
    </row>
    <row r="14831" spans="1:17" x14ac:dyDescent="0.25">
      <c r="A14831" t="s">
        <v>14891</v>
      </c>
      <c r="B14831" s="1">
        <v>43364</v>
      </c>
      <c r="C14831" t="s">
        <v>35</v>
      </c>
      <c r="D14831" t="s">
        <v>36</v>
      </c>
      <c r="E14831" t="s">
        <v>43</v>
      </c>
      <c r="F14831" s="4">
        <v>1668.96</v>
      </c>
      <c r="G14831" s="4">
        <v>2341.9299999999998</v>
      </c>
      <c r="H14831">
        <v>16</v>
      </c>
      <c r="I14831" s="4">
        <v>37470.879999999997</v>
      </c>
      <c r="J14831" t="s">
        <v>51</v>
      </c>
      <c r="K14831" t="s">
        <v>52</v>
      </c>
      <c r="L14831" t="s">
        <v>22</v>
      </c>
      <c r="M14831" t="s">
        <v>31</v>
      </c>
      <c r="N14831" s="4">
        <v>10767.14</v>
      </c>
      <c r="O14831" t="s">
        <v>32</v>
      </c>
      <c r="P14831" t="s">
        <v>47</v>
      </c>
      <c r="Q14831">
        <v>2018</v>
      </c>
    </row>
    <row r="14832" spans="1:17" x14ac:dyDescent="0.25">
      <c r="A14832" t="s">
        <v>14892</v>
      </c>
      <c r="B14832" s="1">
        <v>43233</v>
      </c>
      <c r="C14832" t="s">
        <v>35</v>
      </c>
      <c r="D14832" t="s">
        <v>36</v>
      </c>
      <c r="E14832" t="s">
        <v>19</v>
      </c>
      <c r="F14832" s="4">
        <v>3685.25</v>
      </c>
      <c r="G14832" s="4">
        <v>4907.4399999999996</v>
      </c>
      <c r="H14832">
        <v>8</v>
      </c>
      <c r="I14832" s="4">
        <v>39259.519999999997</v>
      </c>
      <c r="J14832" t="s">
        <v>44</v>
      </c>
      <c r="K14832" t="s">
        <v>45</v>
      </c>
      <c r="L14832" t="s">
        <v>30</v>
      </c>
      <c r="M14832" t="s">
        <v>31</v>
      </c>
      <c r="N14832" s="4">
        <v>9777.52</v>
      </c>
      <c r="O14832" t="s">
        <v>24</v>
      </c>
      <c r="P14832" t="s">
        <v>63</v>
      </c>
      <c r="Q14832">
        <v>2018</v>
      </c>
    </row>
    <row r="14833" spans="1:17" x14ac:dyDescent="0.25">
      <c r="A14833" t="s">
        <v>14893</v>
      </c>
      <c r="B14833" s="1">
        <v>44643</v>
      </c>
      <c r="C14833" t="s">
        <v>17</v>
      </c>
      <c r="D14833" t="s">
        <v>18</v>
      </c>
      <c r="E14833" t="s">
        <v>19</v>
      </c>
      <c r="F14833" s="4">
        <v>2333.83</v>
      </c>
      <c r="G14833" s="4">
        <v>3043.99</v>
      </c>
      <c r="H14833">
        <v>17</v>
      </c>
      <c r="I14833" s="4">
        <v>51747.83</v>
      </c>
      <c r="J14833" t="s">
        <v>51</v>
      </c>
      <c r="K14833" t="s">
        <v>52</v>
      </c>
      <c r="L14833" t="s">
        <v>30</v>
      </c>
      <c r="M14833" t="s">
        <v>55</v>
      </c>
      <c r="N14833" s="4">
        <v>12072.72</v>
      </c>
      <c r="O14833" t="s">
        <v>72</v>
      </c>
      <c r="P14833" t="s">
        <v>49</v>
      </c>
      <c r="Q14833">
        <v>2022</v>
      </c>
    </row>
    <row r="14834" spans="1:17" x14ac:dyDescent="0.25">
      <c r="A14834" t="s">
        <v>14894</v>
      </c>
      <c r="B14834" s="1">
        <v>44130</v>
      </c>
      <c r="C14834" t="s">
        <v>85</v>
      </c>
      <c r="D14834" t="s">
        <v>36</v>
      </c>
      <c r="E14834" t="s">
        <v>37</v>
      </c>
      <c r="F14834" s="4">
        <v>2379.37</v>
      </c>
      <c r="G14834" s="4">
        <v>3170.62</v>
      </c>
      <c r="H14834">
        <v>9</v>
      </c>
      <c r="I14834" s="4">
        <v>28535.58</v>
      </c>
      <c r="J14834" t="s">
        <v>28</v>
      </c>
      <c r="K14834" t="s">
        <v>29</v>
      </c>
      <c r="L14834" t="s">
        <v>30</v>
      </c>
      <c r="M14834" t="s">
        <v>23</v>
      </c>
      <c r="N14834" s="4">
        <v>7121.25</v>
      </c>
      <c r="O14834" t="s">
        <v>46</v>
      </c>
      <c r="P14834" t="s">
        <v>25</v>
      </c>
      <c r="Q14834">
        <v>2020</v>
      </c>
    </row>
    <row r="14835" spans="1:17" x14ac:dyDescent="0.25">
      <c r="A14835" t="s">
        <v>14895</v>
      </c>
      <c r="B14835" s="1">
        <v>43928</v>
      </c>
      <c r="C14835" t="s">
        <v>41</v>
      </c>
      <c r="D14835" t="s">
        <v>42</v>
      </c>
      <c r="E14835" t="s">
        <v>43</v>
      </c>
      <c r="F14835" s="4">
        <v>1694.48</v>
      </c>
      <c r="G14835" s="4">
        <v>2118.62</v>
      </c>
      <c r="H14835">
        <v>17</v>
      </c>
      <c r="I14835" s="4">
        <v>36016.54</v>
      </c>
      <c r="J14835" t="s">
        <v>28</v>
      </c>
      <c r="K14835" t="s">
        <v>29</v>
      </c>
      <c r="L14835" t="s">
        <v>22</v>
      </c>
      <c r="M14835" t="s">
        <v>55</v>
      </c>
      <c r="N14835" s="4">
        <v>6929.05</v>
      </c>
      <c r="O14835" t="s">
        <v>76</v>
      </c>
      <c r="P14835" t="s">
        <v>56</v>
      </c>
      <c r="Q14835">
        <v>2020</v>
      </c>
    </row>
    <row r="14836" spans="1:17" x14ac:dyDescent="0.25">
      <c r="A14836" t="s">
        <v>14896</v>
      </c>
      <c r="B14836" s="1">
        <v>43553</v>
      </c>
      <c r="C14836" t="s">
        <v>17</v>
      </c>
      <c r="D14836" t="s">
        <v>18</v>
      </c>
      <c r="E14836" t="s">
        <v>43</v>
      </c>
      <c r="F14836" s="4">
        <v>1275.73</v>
      </c>
      <c r="G14836" s="4">
        <v>2020.85</v>
      </c>
      <c r="H14836">
        <v>1</v>
      </c>
      <c r="I14836" s="4">
        <v>2020.85</v>
      </c>
      <c r="J14836" t="s">
        <v>44</v>
      </c>
      <c r="K14836" t="s">
        <v>45</v>
      </c>
      <c r="L14836" t="s">
        <v>22</v>
      </c>
      <c r="M14836" t="s">
        <v>55</v>
      </c>
      <c r="N14836" s="4">
        <v>745.12</v>
      </c>
      <c r="O14836" t="s">
        <v>72</v>
      </c>
      <c r="P14836" t="s">
        <v>47</v>
      </c>
      <c r="Q14836">
        <v>2019</v>
      </c>
    </row>
    <row r="14837" spans="1:17" x14ac:dyDescent="0.25">
      <c r="A14837" t="s">
        <v>14897</v>
      </c>
      <c r="B14837" s="1">
        <v>43175</v>
      </c>
      <c r="C14837" t="s">
        <v>68</v>
      </c>
      <c r="D14837" t="s">
        <v>42</v>
      </c>
      <c r="E14837" t="s">
        <v>43</v>
      </c>
      <c r="F14837" s="4">
        <v>2188.9499999999998</v>
      </c>
      <c r="G14837" s="4">
        <v>3379.45</v>
      </c>
      <c r="H14837">
        <v>20</v>
      </c>
      <c r="I14837" s="4">
        <v>67589</v>
      </c>
      <c r="J14837" t="s">
        <v>28</v>
      </c>
      <c r="K14837" t="s">
        <v>29</v>
      </c>
      <c r="L14837" t="s">
        <v>30</v>
      </c>
      <c r="M14837" t="s">
        <v>55</v>
      </c>
      <c r="N14837" s="4">
        <v>23810</v>
      </c>
      <c r="O14837" t="s">
        <v>72</v>
      </c>
      <c r="P14837" t="s">
        <v>47</v>
      </c>
      <c r="Q14837">
        <v>2018</v>
      </c>
    </row>
    <row r="14838" spans="1:17" x14ac:dyDescent="0.25">
      <c r="A14838" t="s">
        <v>14898</v>
      </c>
      <c r="B14838" s="1">
        <v>44139</v>
      </c>
      <c r="C14838" t="s">
        <v>82</v>
      </c>
      <c r="D14838" t="s">
        <v>36</v>
      </c>
      <c r="E14838" t="s">
        <v>43</v>
      </c>
      <c r="F14838" s="4">
        <v>2583.48</v>
      </c>
      <c r="G14838" s="4">
        <v>3264.42</v>
      </c>
      <c r="H14838">
        <v>14</v>
      </c>
      <c r="I14838" s="4">
        <v>45701.88</v>
      </c>
      <c r="J14838" t="s">
        <v>44</v>
      </c>
      <c r="K14838" t="s">
        <v>45</v>
      </c>
      <c r="L14838" t="s">
        <v>22</v>
      </c>
      <c r="M14838" t="s">
        <v>31</v>
      </c>
      <c r="N14838" s="4">
        <v>9363.3700000000008</v>
      </c>
      <c r="O14838" t="s">
        <v>69</v>
      </c>
      <c r="P14838" t="s">
        <v>49</v>
      </c>
      <c r="Q14838">
        <v>2020</v>
      </c>
    </row>
    <row r="14839" spans="1:17" x14ac:dyDescent="0.25">
      <c r="A14839" t="s">
        <v>14899</v>
      </c>
      <c r="B14839" s="1">
        <v>44426</v>
      </c>
      <c r="C14839" t="s">
        <v>35</v>
      </c>
      <c r="D14839" t="s">
        <v>36</v>
      </c>
      <c r="E14839" t="s">
        <v>43</v>
      </c>
      <c r="F14839" s="4">
        <v>3299.28</v>
      </c>
      <c r="G14839" s="4">
        <v>4929.53</v>
      </c>
      <c r="H14839">
        <v>16</v>
      </c>
      <c r="I14839" s="4">
        <v>78872.479999999996</v>
      </c>
      <c r="J14839" t="s">
        <v>51</v>
      </c>
      <c r="K14839" t="s">
        <v>52</v>
      </c>
      <c r="L14839" t="s">
        <v>30</v>
      </c>
      <c r="M14839" t="s">
        <v>23</v>
      </c>
      <c r="N14839" s="4">
        <v>25658.9</v>
      </c>
      <c r="O14839" t="s">
        <v>80</v>
      </c>
      <c r="P14839" t="s">
        <v>49</v>
      </c>
      <c r="Q14839">
        <v>2021</v>
      </c>
    </row>
    <row r="14840" spans="1:17" x14ac:dyDescent="0.25">
      <c r="A14840" t="s">
        <v>14900</v>
      </c>
      <c r="B14840" s="1">
        <v>44918</v>
      </c>
      <c r="C14840" t="s">
        <v>60</v>
      </c>
      <c r="D14840" t="s">
        <v>36</v>
      </c>
      <c r="E14840" t="s">
        <v>43</v>
      </c>
      <c r="F14840" s="4">
        <v>2426.96</v>
      </c>
      <c r="G14840" s="4">
        <v>3536.88</v>
      </c>
      <c r="H14840">
        <v>16</v>
      </c>
      <c r="I14840" s="4">
        <v>56590.080000000002</v>
      </c>
      <c r="J14840" t="s">
        <v>51</v>
      </c>
      <c r="K14840" t="s">
        <v>52</v>
      </c>
      <c r="L14840" t="s">
        <v>22</v>
      </c>
      <c r="M14840" t="s">
        <v>31</v>
      </c>
      <c r="N14840" s="4">
        <v>17543.23</v>
      </c>
      <c r="O14840" t="s">
        <v>78</v>
      </c>
      <c r="P14840" t="s">
        <v>47</v>
      </c>
      <c r="Q14840">
        <v>2022</v>
      </c>
    </row>
    <row r="14841" spans="1:17" x14ac:dyDescent="0.25">
      <c r="A14841" t="s">
        <v>14901</v>
      </c>
      <c r="B14841" s="1">
        <v>43774</v>
      </c>
      <c r="C14841" t="s">
        <v>35</v>
      </c>
      <c r="D14841" t="s">
        <v>36</v>
      </c>
      <c r="E14841" t="s">
        <v>43</v>
      </c>
      <c r="F14841" s="4">
        <v>759.67</v>
      </c>
      <c r="G14841" s="4">
        <v>1056.96</v>
      </c>
      <c r="H14841">
        <v>12</v>
      </c>
      <c r="I14841" s="4">
        <v>12683.52</v>
      </c>
      <c r="J14841" t="s">
        <v>28</v>
      </c>
      <c r="K14841" t="s">
        <v>29</v>
      </c>
      <c r="L14841" t="s">
        <v>22</v>
      </c>
      <c r="M14841" t="s">
        <v>31</v>
      </c>
      <c r="N14841" s="4">
        <v>3567.48</v>
      </c>
      <c r="O14841" t="s">
        <v>69</v>
      </c>
      <c r="P14841" t="s">
        <v>56</v>
      </c>
      <c r="Q14841">
        <v>2019</v>
      </c>
    </row>
    <row r="14842" spans="1:17" x14ac:dyDescent="0.25">
      <c r="A14842" t="s">
        <v>14902</v>
      </c>
      <c r="B14842" s="1">
        <v>44259</v>
      </c>
      <c r="C14842" t="s">
        <v>17</v>
      </c>
      <c r="D14842" t="s">
        <v>18</v>
      </c>
      <c r="E14842" t="s">
        <v>37</v>
      </c>
      <c r="F14842" s="4">
        <v>2854.83</v>
      </c>
      <c r="G14842" s="4">
        <v>3817.6</v>
      </c>
      <c r="H14842">
        <v>4</v>
      </c>
      <c r="I14842" s="4">
        <v>15270.4</v>
      </c>
      <c r="J14842" t="s">
        <v>20</v>
      </c>
      <c r="K14842" t="s">
        <v>21</v>
      </c>
      <c r="L14842" t="s">
        <v>22</v>
      </c>
      <c r="M14842" t="s">
        <v>31</v>
      </c>
      <c r="N14842" s="4">
        <v>3851.08</v>
      </c>
      <c r="O14842" t="s">
        <v>72</v>
      </c>
      <c r="P14842" t="s">
        <v>33</v>
      </c>
      <c r="Q14842">
        <v>2021</v>
      </c>
    </row>
    <row r="14843" spans="1:17" x14ac:dyDescent="0.25">
      <c r="A14843" t="s">
        <v>14903</v>
      </c>
      <c r="B14843" s="1">
        <v>44075</v>
      </c>
      <c r="C14843" t="s">
        <v>35</v>
      </c>
      <c r="D14843" t="s">
        <v>36</v>
      </c>
      <c r="E14843" t="s">
        <v>19</v>
      </c>
      <c r="F14843" s="4">
        <v>3252.3</v>
      </c>
      <c r="G14843" s="4">
        <v>4210.3100000000004</v>
      </c>
      <c r="H14843">
        <v>1</v>
      </c>
      <c r="I14843" s="4">
        <v>4210.3100000000004</v>
      </c>
      <c r="J14843" t="s">
        <v>51</v>
      </c>
      <c r="K14843" t="s">
        <v>52</v>
      </c>
      <c r="L14843" t="s">
        <v>22</v>
      </c>
      <c r="M14843" t="s">
        <v>31</v>
      </c>
      <c r="N14843" s="4">
        <v>958.01</v>
      </c>
      <c r="O14843" t="s">
        <v>32</v>
      </c>
      <c r="P14843" t="s">
        <v>56</v>
      </c>
      <c r="Q14843">
        <v>2020</v>
      </c>
    </row>
    <row r="14844" spans="1:17" x14ac:dyDescent="0.25">
      <c r="A14844" t="s">
        <v>14904</v>
      </c>
      <c r="B14844" s="1">
        <v>43389</v>
      </c>
      <c r="C14844" t="s">
        <v>17</v>
      </c>
      <c r="D14844" t="s">
        <v>18</v>
      </c>
      <c r="E14844" t="s">
        <v>37</v>
      </c>
      <c r="F14844" s="4">
        <v>3023.81</v>
      </c>
      <c r="G14844" s="4">
        <v>4480.66</v>
      </c>
      <c r="H14844">
        <v>3</v>
      </c>
      <c r="I14844" s="4">
        <v>13441.98</v>
      </c>
      <c r="J14844" t="s">
        <v>28</v>
      </c>
      <c r="K14844" t="s">
        <v>29</v>
      </c>
      <c r="L14844" t="s">
        <v>22</v>
      </c>
      <c r="M14844" t="s">
        <v>23</v>
      </c>
      <c r="N14844" s="4">
        <v>4370.55</v>
      </c>
      <c r="O14844" t="s">
        <v>46</v>
      </c>
      <c r="P14844" t="s">
        <v>56</v>
      </c>
      <c r="Q14844">
        <v>2018</v>
      </c>
    </row>
    <row r="14845" spans="1:17" x14ac:dyDescent="0.25">
      <c r="A14845" t="s">
        <v>14905</v>
      </c>
      <c r="B14845" s="1">
        <v>44739</v>
      </c>
      <c r="C14845" t="s">
        <v>60</v>
      </c>
      <c r="D14845" t="s">
        <v>36</v>
      </c>
      <c r="E14845" t="s">
        <v>37</v>
      </c>
      <c r="F14845" s="4">
        <v>577.25</v>
      </c>
      <c r="G14845" s="4">
        <v>838.1</v>
      </c>
      <c r="H14845">
        <v>8</v>
      </c>
      <c r="I14845" s="4">
        <v>6704.8</v>
      </c>
      <c r="J14845" t="s">
        <v>28</v>
      </c>
      <c r="K14845" t="s">
        <v>29</v>
      </c>
      <c r="L14845" t="s">
        <v>22</v>
      </c>
      <c r="M14845" t="s">
        <v>55</v>
      </c>
      <c r="N14845" s="4">
        <v>1775.27</v>
      </c>
      <c r="O14845" t="s">
        <v>38</v>
      </c>
      <c r="P14845" t="s">
        <v>25</v>
      </c>
      <c r="Q14845">
        <v>2022</v>
      </c>
    </row>
    <row r="14846" spans="1:17" x14ac:dyDescent="0.25">
      <c r="A14846" t="s">
        <v>14906</v>
      </c>
      <c r="B14846" s="1">
        <v>44464</v>
      </c>
      <c r="C14846" t="s">
        <v>41</v>
      </c>
      <c r="D14846" t="s">
        <v>42</v>
      </c>
      <c r="E14846" t="s">
        <v>37</v>
      </c>
      <c r="F14846" s="4">
        <v>2604.9299999999998</v>
      </c>
      <c r="G14846" s="4">
        <v>3670.26</v>
      </c>
      <c r="H14846">
        <v>16</v>
      </c>
      <c r="I14846" s="4">
        <v>58724.160000000003</v>
      </c>
      <c r="J14846" t="s">
        <v>51</v>
      </c>
      <c r="K14846" t="s">
        <v>52</v>
      </c>
      <c r="L14846" t="s">
        <v>22</v>
      </c>
      <c r="M14846" t="s">
        <v>23</v>
      </c>
      <c r="N14846" s="4">
        <v>17045.28</v>
      </c>
      <c r="O14846" t="s">
        <v>32</v>
      </c>
      <c r="P14846" t="s">
        <v>39</v>
      </c>
      <c r="Q14846">
        <v>2021</v>
      </c>
    </row>
    <row r="14847" spans="1:17" x14ac:dyDescent="0.25">
      <c r="A14847" t="s">
        <v>14907</v>
      </c>
      <c r="B14847" s="1">
        <v>43836</v>
      </c>
      <c r="C14847" t="s">
        <v>82</v>
      </c>
      <c r="D14847" t="s">
        <v>36</v>
      </c>
      <c r="E14847" t="s">
        <v>27</v>
      </c>
      <c r="F14847" s="4">
        <v>527.97</v>
      </c>
      <c r="G14847" s="4">
        <v>786.5</v>
      </c>
      <c r="H14847">
        <v>16</v>
      </c>
      <c r="I14847" s="4">
        <v>12584</v>
      </c>
      <c r="J14847" t="s">
        <v>28</v>
      </c>
      <c r="K14847" t="s">
        <v>29</v>
      </c>
      <c r="L14847" t="s">
        <v>30</v>
      </c>
      <c r="M14847" t="s">
        <v>55</v>
      </c>
      <c r="N14847" s="4">
        <v>4136.4799999999996</v>
      </c>
      <c r="O14847" t="s">
        <v>61</v>
      </c>
      <c r="P14847" t="s">
        <v>25</v>
      </c>
      <c r="Q14847">
        <v>2020</v>
      </c>
    </row>
    <row r="14848" spans="1:17" x14ac:dyDescent="0.25">
      <c r="A14848" t="s">
        <v>14908</v>
      </c>
      <c r="B14848" s="1">
        <v>43151</v>
      </c>
      <c r="C14848" t="s">
        <v>35</v>
      </c>
      <c r="D14848" t="s">
        <v>36</v>
      </c>
      <c r="E14848" t="s">
        <v>43</v>
      </c>
      <c r="F14848" s="4">
        <v>1462.32</v>
      </c>
      <c r="G14848" s="4">
        <v>1895.52</v>
      </c>
      <c r="H14848">
        <v>6</v>
      </c>
      <c r="I14848" s="4">
        <v>11373.12</v>
      </c>
      <c r="J14848" t="s">
        <v>20</v>
      </c>
      <c r="K14848" t="s">
        <v>21</v>
      </c>
      <c r="L14848" t="s">
        <v>30</v>
      </c>
      <c r="M14848" t="s">
        <v>31</v>
      </c>
      <c r="N14848" s="4">
        <v>2222.7600000000002</v>
      </c>
      <c r="O14848" t="s">
        <v>53</v>
      </c>
      <c r="P14848" t="s">
        <v>56</v>
      </c>
      <c r="Q14848">
        <v>2018</v>
      </c>
    </row>
    <row r="14849" spans="1:17" x14ac:dyDescent="0.25">
      <c r="A14849" t="s">
        <v>14909</v>
      </c>
      <c r="B14849" s="1">
        <v>43286</v>
      </c>
      <c r="C14849" t="s">
        <v>41</v>
      </c>
      <c r="D14849" t="s">
        <v>42</v>
      </c>
      <c r="E14849" t="s">
        <v>19</v>
      </c>
      <c r="F14849" s="4">
        <v>3176.46</v>
      </c>
      <c r="G14849" s="4">
        <v>4032.44</v>
      </c>
      <c r="H14849">
        <v>17</v>
      </c>
      <c r="I14849" s="4">
        <v>68551.48</v>
      </c>
      <c r="J14849" t="s">
        <v>28</v>
      </c>
      <c r="K14849" t="s">
        <v>29</v>
      </c>
      <c r="L14849" t="s">
        <v>22</v>
      </c>
      <c r="M14849" t="s">
        <v>23</v>
      </c>
      <c r="N14849" s="4">
        <v>14543.3</v>
      </c>
      <c r="O14849" t="s">
        <v>58</v>
      </c>
      <c r="P14849" t="s">
        <v>33</v>
      </c>
      <c r="Q14849">
        <v>2018</v>
      </c>
    </row>
    <row r="14850" spans="1:17" x14ac:dyDescent="0.25">
      <c r="A14850" t="s">
        <v>14910</v>
      </c>
      <c r="B14850" s="1">
        <v>43984</v>
      </c>
      <c r="C14850" t="s">
        <v>17</v>
      </c>
      <c r="D14850" t="s">
        <v>18</v>
      </c>
      <c r="E14850" t="s">
        <v>27</v>
      </c>
      <c r="F14850" s="4">
        <v>3207.6</v>
      </c>
      <c r="G14850" s="4">
        <v>4660.97</v>
      </c>
      <c r="H14850">
        <v>1</v>
      </c>
      <c r="I14850" s="4">
        <v>4660.97</v>
      </c>
      <c r="J14850" t="s">
        <v>51</v>
      </c>
      <c r="K14850" t="s">
        <v>52</v>
      </c>
      <c r="L14850" t="s">
        <v>30</v>
      </c>
      <c r="M14850" t="s">
        <v>55</v>
      </c>
      <c r="N14850" s="4">
        <v>961.78</v>
      </c>
      <c r="O14850" t="s">
        <v>38</v>
      </c>
      <c r="P14850" t="s">
        <v>56</v>
      </c>
      <c r="Q14850">
        <v>2020</v>
      </c>
    </row>
    <row r="14851" spans="1:17" x14ac:dyDescent="0.25">
      <c r="A14851" t="s">
        <v>14911</v>
      </c>
      <c r="B14851" s="1">
        <v>44809</v>
      </c>
      <c r="C14851" t="s">
        <v>17</v>
      </c>
      <c r="D14851" t="s">
        <v>18</v>
      </c>
      <c r="E14851" t="s">
        <v>27</v>
      </c>
      <c r="F14851" s="4">
        <v>2039.38</v>
      </c>
      <c r="G14851" s="4">
        <v>2667.24</v>
      </c>
      <c r="H14851">
        <v>19</v>
      </c>
      <c r="I14851" s="4">
        <v>50677.56</v>
      </c>
      <c r="J14851" t="s">
        <v>20</v>
      </c>
      <c r="K14851" t="s">
        <v>21</v>
      </c>
      <c r="L14851" t="s">
        <v>30</v>
      </c>
      <c r="M14851" t="s">
        <v>23</v>
      </c>
      <c r="N14851" s="4">
        <v>11480.12</v>
      </c>
      <c r="O14851" t="s">
        <v>32</v>
      </c>
      <c r="P14851" t="s">
        <v>25</v>
      </c>
      <c r="Q14851">
        <v>2022</v>
      </c>
    </row>
    <row r="14852" spans="1:17" x14ac:dyDescent="0.25">
      <c r="A14852" t="s">
        <v>14912</v>
      </c>
      <c r="B14852" s="1">
        <v>43151</v>
      </c>
      <c r="C14852" t="s">
        <v>17</v>
      </c>
      <c r="D14852" t="s">
        <v>18</v>
      </c>
      <c r="E14852" t="s">
        <v>19</v>
      </c>
      <c r="F14852" s="4">
        <v>1279.48</v>
      </c>
      <c r="G14852" s="4">
        <v>2004.26</v>
      </c>
      <c r="H14852">
        <v>3</v>
      </c>
      <c r="I14852" s="4">
        <v>6012.78</v>
      </c>
      <c r="J14852" t="s">
        <v>28</v>
      </c>
      <c r="K14852" t="s">
        <v>29</v>
      </c>
      <c r="L14852" t="s">
        <v>22</v>
      </c>
      <c r="M14852" t="s">
        <v>31</v>
      </c>
      <c r="N14852" s="4">
        <v>2174.34</v>
      </c>
      <c r="O14852" t="s">
        <v>53</v>
      </c>
      <c r="P14852" t="s">
        <v>56</v>
      </c>
      <c r="Q14852">
        <v>2018</v>
      </c>
    </row>
    <row r="14853" spans="1:17" x14ac:dyDescent="0.25">
      <c r="A14853" t="s">
        <v>14913</v>
      </c>
      <c r="B14853" s="1">
        <v>44835</v>
      </c>
      <c r="C14853" t="s">
        <v>85</v>
      </c>
      <c r="D14853" t="s">
        <v>36</v>
      </c>
      <c r="E14853" t="s">
        <v>19</v>
      </c>
      <c r="F14853" s="4">
        <v>2176.73</v>
      </c>
      <c r="G14853" s="4">
        <v>3227.37</v>
      </c>
      <c r="H14853">
        <v>11</v>
      </c>
      <c r="I14853" s="4">
        <v>35501.07</v>
      </c>
      <c r="J14853" t="s">
        <v>44</v>
      </c>
      <c r="K14853" t="s">
        <v>45</v>
      </c>
      <c r="L14853" t="s">
        <v>30</v>
      </c>
      <c r="M14853" t="s">
        <v>23</v>
      </c>
      <c r="N14853" s="4">
        <v>11557.04</v>
      </c>
      <c r="O14853" t="s">
        <v>46</v>
      </c>
      <c r="P14853" t="s">
        <v>39</v>
      </c>
      <c r="Q14853">
        <v>2022</v>
      </c>
    </row>
    <row r="14854" spans="1:17" x14ac:dyDescent="0.25">
      <c r="A14854" t="s">
        <v>14914</v>
      </c>
      <c r="B14854" s="1">
        <v>43455</v>
      </c>
      <c r="C14854" t="s">
        <v>17</v>
      </c>
      <c r="D14854" t="s">
        <v>18</v>
      </c>
      <c r="E14854" t="s">
        <v>27</v>
      </c>
      <c r="F14854" s="4">
        <v>1083.43</v>
      </c>
      <c r="G14854" s="4">
        <v>1404.11</v>
      </c>
      <c r="H14854">
        <v>8</v>
      </c>
      <c r="I14854" s="4">
        <v>11232.88</v>
      </c>
      <c r="J14854" t="s">
        <v>20</v>
      </c>
      <c r="K14854" t="s">
        <v>21</v>
      </c>
      <c r="L14854" t="s">
        <v>30</v>
      </c>
      <c r="M14854" t="s">
        <v>23</v>
      </c>
      <c r="N14854" s="4">
        <v>2362.2399999999998</v>
      </c>
      <c r="O14854" t="s">
        <v>78</v>
      </c>
      <c r="P14854" t="s">
        <v>47</v>
      </c>
      <c r="Q14854">
        <v>2018</v>
      </c>
    </row>
    <row r="14855" spans="1:17" x14ac:dyDescent="0.25">
      <c r="A14855" t="s">
        <v>14915</v>
      </c>
      <c r="B14855" s="1">
        <v>43407</v>
      </c>
      <c r="C14855" t="s">
        <v>60</v>
      </c>
      <c r="D14855" t="s">
        <v>36</v>
      </c>
      <c r="E14855" t="s">
        <v>27</v>
      </c>
      <c r="F14855" s="4">
        <v>600.87</v>
      </c>
      <c r="G14855" s="4">
        <v>958.22</v>
      </c>
      <c r="H14855">
        <v>1</v>
      </c>
      <c r="I14855" s="4">
        <v>958.22</v>
      </c>
      <c r="J14855" t="s">
        <v>44</v>
      </c>
      <c r="K14855" t="s">
        <v>45</v>
      </c>
      <c r="L14855" t="s">
        <v>22</v>
      </c>
      <c r="M14855" t="s">
        <v>23</v>
      </c>
      <c r="N14855" s="4">
        <v>357.35</v>
      </c>
      <c r="O14855" t="s">
        <v>69</v>
      </c>
      <c r="P14855" t="s">
        <v>39</v>
      </c>
      <c r="Q14855">
        <v>2018</v>
      </c>
    </row>
    <row r="14856" spans="1:17" x14ac:dyDescent="0.25">
      <c r="A14856" t="s">
        <v>14916</v>
      </c>
      <c r="B14856" s="1">
        <v>43121</v>
      </c>
      <c r="C14856" t="s">
        <v>17</v>
      </c>
      <c r="D14856" t="s">
        <v>18</v>
      </c>
      <c r="E14856" t="s">
        <v>19</v>
      </c>
      <c r="F14856" s="4">
        <v>739.62</v>
      </c>
      <c r="G14856" s="4">
        <v>1220.2</v>
      </c>
      <c r="H14856">
        <v>13</v>
      </c>
      <c r="I14856" s="4">
        <v>15862.6</v>
      </c>
      <c r="J14856" t="s">
        <v>44</v>
      </c>
      <c r="K14856" t="s">
        <v>45</v>
      </c>
      <c r="L14856" t="s">
        <v>30</v>
      </c>
      <c r="M14856" t="s">
        <v>23</v>
      </c>
      <c r="N14856" s="4">
        <v>5883.41</v>
      </c>
      <c r="O14856" t="s">
        <v>61</v>
      </c>
      <c r="P14856" t="s">
        <v>63</v>
      </c>
      <c r="Q14856">
        <v>2018</v>
      </c>
    </row>
    <row r="14857" spans="1:17" x14ac:dyDescent="0.25">
      <c r="A14857" t="s">
        <v>14917</v>
      </c>
      <c r="B14857" s="1">
        <v>43464</v>
      </c>
      <c r="C14857" t="s">
        <v>35</v>
      </c>
      <c r="D14857" t="s">
        <v>36</v>
      </c>
      <c r="E14857" t="s">
        <v>27</v>
      </c>
      <c r="F14857" s="4">
        <v>2178.9299999999998</v>
      </c>
      <c r="G14857" s="4">
        <v>3040.96</v>
      </c>
      <c r="H14857">
        <v>13</v>
      </c>
      <c r="I14857" s="4">
        <v>39532.480000000003</v>
      </c>
      <c r="J14857" t="s">
        <v>20</v>
      </c>
      <c r="K14857" t="s">
        <v>21</v>
      </c>
      <c r="L14857" t="s">
        <v>22</v>
      </c>
      <c r="M14857" t="s">
        <v>55</v>
      </c>
      <c r="N14857" s="4">
        <v>11206.39</v>
      </c>
      <c r="O14857" t="s">
        <v>78</v>
      </c>
      <c r="P14857" t="s">
        <v>63</v>
      </c>
      <c r="Q14857">
        <v>2018</v>
      </c>
    </row>
    <row r="14858" spans="1:17" x14ac:dyDescent="0.25">
      <c r="A14858" t="s">
        <v>14918</v>
      </c>
      <c r="B14858" s="1">
        <v>44302</v>
      </c>
      <c r="C14858" t="s">
        <v>17</v>
      </c>
      <c r="D14858" t="s">
        <v>18</v>
      </c>
      <c r="E14858" t="s">
        <v>37</v>
      </c>
      <c r="F14858" s="4">
        <v>3389.33</v>
      </c>
      <c r="G14858" s="4">
        <v>4256.6400000000003</v>
      </c>
      <c r="H14858">
        <v>2</v>
      </c>
      <c r="I14858" s="4">
        <v>8513.2800000000007</v>
      </c>
      <c r="J14858" t="s">
        <v>20</v>
      </c>
      <c r="K14858" t="s">
        <v>21</v>
      </c>
      <c r="L14858" t="s">
        <v>22</v>
      </c>
      <c r="M14858" t="s">
        <v>55</v>
      </c>
      <c r="N14858" s="4">
        <v>1734.62</v>
      </c>
      <c r="O14858" t="s">
        <v>76</v>
      </c>
      <c r="P14858" t="s">
        <v>47</v>
      </c>
      <c r="Q14858">
        <v>2021</v>
      </c>
    </row>
    <row r="14859" spans="1:17" x14ac:dyDescent="0.25">
      <c r="A14859" t="s">
        <v>14919</v>
      </c>
      <c r="B14859" s="1">
        <v>44743</v>
      </c>
      <c r="C14859" t="s">
        <v>17</v>
      </c>
      <c r="D14859" t="s">
        <v>18</v>
      </c>
      <c r="E14859" t="s">
        <v>19</v>
      </c>
      <c r="F14859" s="4">
        <v>3492.73</v>
      </c>
      <c r="G14859" s="4">
        <v>4846.21</v>
      </c>
      <c r="H14859">
        <v>15</v>
      </c>
      <c r="I14859" s="4">
        <v>72693.149999999994</v>
      </c>
      <c r="J14859" t="s">
        <v>20</v>
      </c>
      <c r="K14859" t="s">
        <v>21</v>
      </c>
      <c r="L14859" t="s">
        <v>22</v>
      </c>
      <c r="M14859" t="s">
        <v>23</v>
      </c>
      <c r="N14859" s="4">
        <v>20302.2</v>
      </c>
      <c r="O14859" t="s">
        <v>58</v>
      </c>
      <c r="P14859" t="s">
        <v>47</v>
      </c>
      <c r="Q14859">
        <v>2022</v>
      </c>
    </row>
    <row r="14860" spans="1:17" x14ac:dyDescent="0.25">
      <c r="A14860" t="s">
        <v>14920</v>
      </c>
      <c r="B14860" s="1">
        <v>43495</v>
      </c>
      <c r="C14860" t="s">
        <v>41</v>
      </c>
      <c r="D14860" t="s">
        <v>42</v>
      </c>
      <c r="E14860" t="s">
        <v>37</v>
      </c>
      <c r="F14860" s="4">
        <v>2174.4499999999998</v>
      </c>
      <c r="G14860" s="4">
        <v>3194.92</v>
      </c>
      <c r="H14860">
        <v>19</v>
      </c>
      <c r="I14860" s="4">
        <v>60703.48</v>
      </c>
      <c r="J14860" t="s">
        <v>44</v>
      </c>
      <c r="K14860" t="s">
        <v>45</v>
      </c>
      <c r="L14860" t="s">
        <v>30</v>
      </c>
      <c r="M14860" t="s">
        <v>23</v>
      </c>
      <c r="N14860" s="4">
        <v>19169.91</v>
      </c>
      <c r="O14860" t="s">
        <v>61</v>
      </c>
      <c r="P14860" t="s">
        <v>49</v>
      </c>
      <c r="Q14860">
        <v>2019</v>
      </c>
    </row>
    <row r="14861" spans="1:17" x14ac:dyDescent="0.25">
      <c r="A14861" t="s">
        <v>14921</v>
      </c>
      <c r="B14861" s="1">
        <v>44828</v>
      </c>
      <c r="C14861" t="s">
        <v>82</v>
      </c>
      <c r="D14861" t="s">
        <v>36</v>
      </c>
      <c r="E14861" t="s">
        <v>43</v>
      </c>
      <c r="F14861" s="4">
        <v>1169.94</v>
      </c>
      <c r="G14861" s="4">
        <v>1782.94</v>
      </c>
      <c r="H14861">
        <v>2</v>
      </c>
      <c r="I14861" s="4">
        <v>3565.88</v>
      </c>
      <c r="J14861" t="s">
        <v>20</v>
      </c>
      <c r="K14861" t="s">
        <v>21</v>
      </c>
      <c r="L14861" t="s">
        <v>22</v>
      </c>
      <c r="M14861" t="s">
        <v>55</v>
      </c>
      <c r="N14861" s="4">
        <v>1226</v>
      </c>
      <c r="O14861" t="s">
        <v>32</v>
      </c>
      <c r="P14861" t="s">
        <v>39</v>
      </c>
      <c r="Q14861">
        <v>2022</v>
      </c>
    </row>
    <row r="14862" spans="1:17" x14ac:dyDescent="0.25">
      <c r="A14862" t="s">
        <v>14922</v>
      </c>
      <c r="B14862" s="1">
        <v>43997</v>
      </c>
      <c r="C14862" t="s">
        <v>85</v>
      </c>
      <c r="D14862" t="s">
        <v>36</v>
      </c>
      <c r="E14862" t="s">
        <v>19</v>
      </c>
      <c r="F14862" s="4">
        <v>1506</v>
      </c>
      <c r="G14862" s="4">
        <v>2016.46</v>
      </c>
      <c r="H14862">
        <v>14</v>
      </c>
      <c r="I14862" s="4">
        <v>28230.44</v>
      </c>
      <c r="J14862" t="s">
        <v>51</v>
      </c>
      <c r="K14862" t="s">
        <v>52</v>
      </c>
      <c r="L14862" t="s">
        <v>30</v>
      </c>
      <c r="M14862" t="s">
        <v>31</v>
      </c>
      <c r="N14862" s="4">
        <v>7146.44</v>
      </c>
      <c r="O14862" t="s">
        <v>38</v>
      </c>
      <c r="P14862" t="s">
        <v>25</v>
      </c>
      <c r="Q14862">
        <v>2020</v>
      </c>
    </row>
    <row r="14863" spans="1:17" x14ac:dyDescent="0.25">
      <c r="A14863" t="s">
        <v>14923</v>
      </c>
      <c r="B14863" s="1">
        <v>43856</v>
      </c>
      <c r="C14863" t="s">
        <v>17</v>
      </c>
      <c r="D14863" t="s">
        <v>18</v>
      </c>
      <c r="E14863" t="s">
        <v>37</v>
      </c>
      <c r="F14863" s="4">
        <v>2807.66</v>
      </c>
      <c r="G14863" s="4">
        <v>3526.82</v>
      </c>
      <c r="H14863">
        <v>13</v>
      </c>
      <c r="I14863" s="4">
        <v>45848.66</v>
      </c>
      <c r="J14863" t="s">
        <v>44</v>
      </c>
      <c r="K14863" t="s">
        <v>45</v>
      </c>
      <c r="L14863" t="s">
        <v>22</v>
      </c>
      <c r="M14863" t="s">
        <v>23</v>
      </c>
      <c r="N14863" s="4">
        <v>8913.2000000000007</v>
      </c>
      <c r="O14863" t="s">
        <v>61</v>
      </c>
      <c r="P14863" t="s">
        <v>63</v>
      </c>
      <c r="Q14863">
        <v>2020</v>
      </c>
    </row>
    <row r="14864" spans="1:17" x14ac:dyDescent="0.25">
      <c r="A14864" t="s">
        <v>14924</v>
      </c>
      <c r="B14864" s="1">
        <v>44911</v>
      </c>
      <c r="C14864" t="s">
        <v>17</v>
      </c>
      <c r="D14864" t="s">
        <v>18</v>
      </c>
      <c r="E14864" t="s">
        <v>37</v>
      </c>
      <c r="F14864" s="4">
        <v>2104.54</v>
      </c>
      <c r="G14864" s="4">
        <v>2791.69</v>
      </c>
      <c r="H14864">
        <v>16</v>
      </c>
      <c r="I14864" s="4">
        <v>44667.040000000001</v>
      </c>
      <c r="J14864" t="s">
        <v>51</v>
      </c>
      <c r="K14864" t="s">
        <v>52</v>
      </c>
      <c r="L14864" t="s">
        <v>22</v>
      </c>
      <c r="M14864" t="s">
        <v>55</v>
      </c>
      <c r="N14864" s="4">
        <v>10539.84</v>
      </c>
      <c r="O14864" t="s">
        <v>78</v>
      </c>
      <c r="P14864" t="s">
        <v>47</v>
      </c>
      <c r="Q14864">
        <v>2022</v>
      </c>
    </row>
    <row r="14865" spans="1:17" x14ac:dyDescent="0.25">
      <c r="A14865" t="s">
        <v>14925</v>
      </c>
      <c r="B14865" s="1">
        <v>43231</v>
      </c>
      <c r="C14865" t="s">
        <v>17</v>
      </c>
      <c r="D14865" t="s">
        <v>18</v>
      </c>
      <c r="E14865" t="s">
        <v>37</v>
      </c>
      <c r="F14865" s="4">
        <v>3022.25</v>
      </c>
      <c r="G14865" s="4">
        <v>4556.0200000000004</v>
      </c>
      <c r="H14865">
        <v>18</v>
      </c>
      <c r="I14865" s="4">
        <v>82008.36</v>
      </c>
      <c r="J14865" t="s">
        <v>20</v>
      </c>
      <c r="K14865" t="s">
        <v>21</v>
      </c>
      <c r="L14865" t="s">
        <v>22</v>
      </c>
      <c r="M14865" t="s">
        <v>31</v>
      </c>
      <c r="N14865" s="4">
        <v>27260.17</v>
      </c>
      <c r="O14865" t="s">
        <v>24</v>
      </c>
      <c r="P14865" t="s">
        <v>47</v>
      </c>
      <c r="Q14865">
        <v>2018</v>
      </c>
    </row>
    <row r="14866" spans="1:17" x14ac:dyDescent="0.25">
      <c r="A14866" t="s">
        <v>14926</v>
      </c>
      <c r="B14866" s="1">
        <v>44559</v>
      </c>
      <c r="C14866" t="s">
        <v>35</v>
      </c>
      <c r="D14866" t="s">
        <v>36</v>
      </c>
      <c r="E14866" t="s">
        <v>27</v>
      </c>
      <c r="F14866" s="4">
        <v>2839.09</v>
      </c>
      <c r="G14866" s="4">
        <v>4570.08</v>
      </c>
      <c r="H14866">
        <v>11</v>
      </c>
      <c r="I14866" s="4">
        <v>50270.879999999997</v>
      </c>
      <c r="J14866" t="s">
        <v>51</v>
      </c>
      <c r="K14866" t="s">
        <v>52</v>
      </c>
      <c r="L14866" t="s">
        <v>22</v>
      </c>
      <c r="M14866" t="s">
        <v>23</v>
      </c>
      <c r="N14866" s="4">
        <v>19040.89</v>
      </c>
      <c r="O14866" t="s">
        <v>78</v>
      </c>
      <c r="P14866" t="s">
        <v>49</v>
      </c>
      <c r="Q14866">
        <v>2021</v>
      </c>
    </row>
    <row r="14867" spans="1:17" x14ac:dyDescent="0.25">
      <c r="A14867" t="s">
        <v>14927</v>
      </c>
      <c r="B14867" s="1">
        <v>44274</v>
      </c>
      <c r="C14867" t="s">
        <v>41</v>
      </c>
      <c r="D14867" t="s">
        <v>42</v>
      </c>
      <c r="E14867" t="s">
        <v>43</v>
      </c>
      <c r="F14867" s="4">
        <v>2056.21</v>
      </c>
      <c r="G14867" s="4">
        <v>3014.16</v>
      </c>
      <c r="H14867">
        <v>14</v>
      </c>
      <c r="I14867" s="4">
        <v>42198.239999999998</v>
      </c>
      <c r="J14867" t="s">
        <v>20</v>
      </c>
      <c r="K14867" t="s">
        <v>21</v>
      </c>
      <c r="L14867" t="s">
        <v>30</v>
      </c>
      <c r="M14867" t="s">
        <v>23</v>
      </c>
      <c r="N14867" s="4">
        <v>13411.3</v>
      </c>
      <c r="O14867" t="s">
        <v>72</v>
      </c>
      <c r="P14867" t="s">
        <v>47</v>
      </c>
      <c r="Q14867">
        <v>2021</v>
      </c>
    </row>
    <row r="14868" spans="1:17" x14ac:dyDescent="0.25">
      <c r="A14868" t="s">
        <v>14928</v>
      </c>
      <c r="B14868" s="1">
        <v>43971</v>
      </c>
      <c r="C14868" t="s">
        <v>68</v>
      </c>
      <c r="D14868" t="s">
        <v>42</v>
      </c>
      <c r="E14868" t="s">
        <v>27</v>
      </c>
      <c r="F14868" s="4">
        <v>743.45</v>
      </c>
      <c r="G14868" s="4">
        <v>993.31</v>
      </c>
      <c r="H14868">
        <v>3</v>
      </c>
      <c r="I14868" s="4">
        <v>2979.93</v>
      </c>
      <c r="J14868" t="s">
        <v>51</v>
      </c>
      <c r="K14868" t="s">
        <v>52</v>
      </c>
      <c r="L14868" t="s">
        <v>22</v>
      </c>
      <c r="M14868" t="s">
        <v>55</v>
      </c>
      <c r="N14868" s="4">
        <v>511.22</v>
      </c>
      <c r="O14868" t="s">
        <v>24</v>
      </c>
      <c r="P14868" t="s">
        <v>49</v>
      </c>
      <c r="Q14868">
        <v>2020</v>
      </c>
    </row>
    <row r="14869" spans="1:17" x14ac:dyDescent="0.25">
      <c r="A14869" t="s">
        <v>14929</v>
      </c>
      <c r="B14869" s="1">
        <v>43555</v>
      </c>
      <c r="C14869" t="s">
        <v>41</v>
      </c>
      <c r="D14869" t="s">
        <v>42</v>
      </c>
      <c r="E14869" t="s">
        <v>37</v>
      </c>
      <c r="F14869" s="4">
        <v>972.34</v>
      </c>
      <c r="G14869" s="4">
        <v>1351.27</v>
      </c>
      <c r="H14869">
        <v>10</v>
      </c>
      <c r="I14869" s="4">
        <v>13512.7</v>
      </c>
      <c r="J14869" t="s">
        <v>51</v>
      </c>
      <c r="K14869" t="s">
        <v>52</v>
      </c>
      <c r="L14869" t="s">
        <v>30</v>
      </c>
      <c r="M14869" t="s">
        <v>55</v>
      </c>
      <c r="N14869" s="4">
        <v>3789.3</v>
      </c>
      <c r="O14869" t="s">
        <v>72</v>
      </c>
      <c r="P14869" t="s">
        <v>63</v>
      </c>
      <c r="Q14869">
        <v>2019</v>
      </c>
    </row>
    <row r="14870" spans="1:17" x14ac:dyDescent="0.25">
      <c r="A14870" t="s">
        <v>14930</v>
      </c>
      <c r="B14870" s="1">
        <v>43441</v>
      </c>
      <c r="C14870" t="s">
        <v>68</v>
      </c>
      <c r="D14870" t="s">
        <v>42</v>
      </c>
      <c r="E14870" t="s">
        <v>37</v>
      </c>
      <c r="F14870" s="4">
        <v>2044.15</v>
      </c>
      <c r="G14870" s="4">
        <v>3062.08</v>
      </c>
      <c r="H14870">
        <v>13</v>
      </c>
      <c r="I14870" s="4">
        <v>39807.040000000001</v>
      </c>
      <c r="J14870" t="s">
        <v>51</v>
      </c>
      <c r="K14870" t="s">
        <v>52</v>
      </c>
      <c r="L14870" t="s">
        <v>22</v>
      </c>
      <c r="M14870" t="s">
        <v>23</v>
      </c>
      <c r="N14870" s="4">
        <v>13191.04</v>
      </c>
      <c r="O14870" t="s">
        <v>78</v>
      </c>
      <c r="P14870" t="s">
        <v>47</v>
      </c>
      <c r="Q14870">
        <v>2018</v>
      </c>
    </row>
    <row r="14871" spans="1:17" x14ac:dyDescent="0.25">
      <c r="A14871" t="s">
        <v>14931</v>
      </c>
      <c r="B14871" s="1">
        <v>43649</v>
      </c>
      <c r="C14871" t="s">
        <v>60</v>
      </c>
      <c r="D14871" t="s">
        <v>36</v>
      </c>
      <c r="E14871" t="s">
        <v>37</v>
      </c>
      <c r="F14871" s="4">
        <v>2156.08</v>
      </c>
      <c r="G14871" s="4">
        <v>3545.1</v>
      </c>
      <c r="H14871">
        <v>3</v>
      </c>
      <c r="I14871" s="4">
        <v>10635.3</v>
      </c>
      <c r="J14871" t="s">
        <v>20</v>
      </c>
      <c r="K14871" t="s">
        <v>21</v>
      </c>
      <c r="L14871" t="s">
        <v>22</v>
      </c>
      <c r="M14871" t="s">
        <v>55</v>
      </c>
      <c r="N14871" s="4">
        <v>4095.36</v>
      </c>
      <c r="O14871" t="s">
        <v>58</v>
      </c>
      <c r="P14871" t="s">
        <v>49</v>
      </c>
      <c r="Q14871">
        <v>2019</v>
      </c>
    </row>
    <row r="14872" spans="1:17" x14ac:dyDescent="0.25">
      <c r="A14872" t="s">
        <v>14932</v>
      </c>
      <c r="B14872" s="1">
        <v>43227</v>
      </c>
      <c r="C14872" t="s">
        <v>68</v>
      </c>
      <c r="D14872" t="s">
        <v>42</v>
      </c>
      <c r="E14872" t="s">
        <v>43</v>
      </c>
      <c r="F14872" s="4">
        <v>571.62</v>
      </c>
      <c r="G14872" s="4">
        <v>949.73</v>
      </c>
      <c r="H14872">
        <v>3</v>
      </c>
      <c r="I14872" s="4">
        <v>2849.19</v>
      </c>
      <c r="J14872" t="s">
        <v>28</v>
      </c>
      <c r="K14872" t="s">
        <v>29</v>
      </c>
      <c r="L14872" t="s">
        <v>30</v>
      </c>
      <c r="M14872" t="s">
        <v>55</v>
      </c>
      <c r="N14872" s="4">
        <v>1134.33</v>
      </c>
      <c r="O14872" t="s">
        <v>24</v>
      </c>
      <c r="P14872" t="s">
        <v>25</v>
      </c>
      <c r="Q14872">
        <v>2018</v>
      </c>
    </row>
    <row r="14873" spans="1:17" x14ac:dyDescent="0.25">
      <c r="A14873" t="s">
        <v>14933</v>
      </c>
      <c r="B14873" s="1">
        <v>44163</v>
      </c>
      <c r="C14873" t="s">
        <v>60</v>
      </c>
      <c r="D14873" t="s">
        <v>36</v>
      </c>
      <c r="E14873" t="s">
        <v>37</v>
      </c>
      <c r="F14873" s="4">
        <v>2200.21</v>
      </c>
      <c r="G14873" s="4">
        <v>3248.71</v>
      </c>
      <c r="H14873">
        <v>13</v>
      </c>
      <c r="I14873" s="4">
        <v>42233.23</v>
      </c>
      <c r="J14873" t="s">
        <v>44</v>
      </c>
      <c r="K14873" t="s">
        <v>45</v>
      </c>
      <c r="L14873" t="s">
        <v>22</v>
      </c>
      <c r="M14873" t="s">
        <v>31</v>
      </c>
      <c r="N14873" s="4">
        <v>13630.5</v>
      </c>
      <c r="O14873" t="s">
        <v>69</v>
      </c>
      <c r="P14873" t="s">
        <v>39</v>
      </c>
      <c r="Q14873">
        <v>2020</v>
      </c>
    </row>
    <row r="14874" spans="1:17" x14ac:dyDescent="0.25">
      <c r="A14874" t="s">
        <v>14934</v>
      </c>
      <c r="B14874" s="1">
        <v>44876</v>
      </c>
      <c r="C14874" t="s">
        <v>17</v>
      </c>
      <c r="D14874" t="s">
        <v>18</v>
      </c>
      <c r="E14874" t="s">
        <v>19</v>
      </c>
      <c r="F14874" s="4">
        <v>2264.5500000000002</v>
      </c>
      <c r="G14874" s="4">
        <v>3399.2</v>
      </c>
      <c r="H14874">
        <v>18</v>
      </c>
      <c r="I14874" s="4">
        <v>61185.599999999999</v>
      </c>
      <c r="J14874" t="s">
        <v>51</v>
      </c>
      <c r="K14874" t="s">
        <v>52</v>
      </c>
      <c r="L14874" t="s">
        <v>30</v>
      </c>
      <c r="M14874" t="s">
        <v>23</v>
      </c>
      <c r="N14874" s="4">
        <v>20345.560000000001</v>
      </c>
      <c r="O14874" t="s">
        <v>69</v>
      </c>
      <c r="P14874" t="s">
        <v>47</v>
      </c>
      <c r="Q14874">
        <v>2022</v>
      </c>
    </row>
    <row r="14875" spans="1:17" x14ac:dyDescent="0.25">
      <c r="A14875" t="s">
        <v>14935</v>
      </c>
      <c r="B14875" s="1">
        <v>44919</v>
      </c>
      <c r="C14875" t="s">
        <v>17</v>
      </c>
      <c r="D14875" t="s">
        <v>18</v>
      </c>
      <c r="E14875" t="s">
        <v>43</v>
      </c>
      <c r="F14875" s="4">
        <v>1074.43</v>
      </c>
      <c r="G14875" s="4">
        <v>1461.42</v>
      </c>
      <c r="H14875">
        <v>16</v>
      </c>
      <c r="I14875" s="4">
        <v>23382.720000000001</v>
      </c>
      <c r="J14875" t="s">
        <v>20</v>
      </c>
      <c r="K14875" t="s">
        <v>21</v>
      </c>
      <c r="L14875" t="s">
        <v>30</v>
      </c>
      <c r="M14875" t="s">
        <v>23</v>
      </c>
      <c r="N14875" s="4">
        <v>6052.33</v>
      </c>
      <c r="O14875" t="s">
        <v>78</v>
      </c>
      <c r="P14875" t="s">
        <v>39</v>
      </c>
      <c r="Q14875">
        <v>2022</v>
      </c>
    </row>
    <row r="14876" spans="1:17" x14ac:dyDescent="0.25">
      <c r="A14876" t="s">
        <v>14936</v>
      </c>
      <c r="B14876" s="1">
        <v>44820</v>
      </c>
      <c r="C14876" t="s">
        <v>85</v>
      </c>
      <c r="D14876" t="s">
        <v>36</v>
      </c>
      <c r="E14876" t="s">
        <v>27</v>
      </c>
      <c r="F14876" s="4">
        <v>1625.31</v>
      </c>
      <c r="G14876" s="4">
        <v>2560.1</v>
      </c>
      <c r="H14876">
        <v>19</v>
      </c>
      <c r="I14876" s="4">
        <v>48641.9</v>
      </c>
      <c r="J14876" t="s">
        <v>44</v>
      </c>
      <c r="K14876" t="s">
        <v>45</v>
      </c>
      <c r="L14876" t="s">
        <v>22</v>
      </c>
      <c r="M14876" t="s">
        <v>55</v>
      </c>
      <c r="N14876" s="4">
        <v>17567.48</v>
      </c>
      <c r="O14876" t="s">
        <v>32</v>
      </c>
      <c r="P14876" t="s">
        <v>47</v>
      </c>
      <c r="Q14876">
        <v>2022</v>
      </c>
    </row>
    <row r="14877" spans="1:17" x14ac:dyDescent="0.25">
      <c r="A14877" t="s">
        <v>14937</v>
      </c>
      <c r="B14877" s="1">
        <v>44804</v>
      </c>
      <c r="C14877" t="s">
        <v>17</v>
      </c>
      <c r="D14877" t="s">
        <v>18</v>
      </c>
      <c r="E14877" t="s">
        <v>43</v>
      </c>
      <c r="F14877" s="4">
        <v>1512.91</v>
      </c>
      <c r="G14877" s="4">
        <v>1937.84</v>
      </c>
      <c r="H14877">
        <v>6</v>
      </c>
      <c r="I14877" s="4">
        <v>11627.04</v>
      </c>
      <c r="J14877" t="s">
        <v>28</v>
      </c>
      <c r="K14877" t="s">
        <v>29</v>
      </c>
      <c r="L14877" t="s">
        <v>30</v>
      </c>
      <c r="M14877" t="s">
        <v>31</v>
      </c>
      <c r="N14877" s="4">
        <v>2549.58</v>
      </c>
      <c r="O14877" t="s">
        <v>80</v>
      </c>
      <c r="P14877" t="s">
        <v>49</v>
      </c>
      <c r="Q14877">
        <v>2022</v>
      </c>
    </row>
    <row r="14878" spans="1:17" x14ac:dyDescent="0.25">
      <c r="A14878" t="s">
        <v>14938</v>
      </c>
      <c r="B14878" s="1">
        <v>44651</v>
      </c>
      <c r="C14878" t="s">
        <v>35</v>
      </c>
      <c r="D14878" t="s">
        <v>36</v>
      </c>
      <c r="E14878" t="s">
        <v>37</v>
      </c>
      <c r="F14878" s="4">
        <v>2499.84</v>
      </c>
      <c r="G14878" s="4">
        <v>3478.36</v>
      </c>
      <c r="H14878">
        <v>8</v>
      </c>
      <c r="I14878" s="4">
        <v>27826.880000000001</v>
      </c>
      <c r="J14878" t="s">
        <v>44</v>
      </c>
      <c r="K14878" t="s">
        <v>45</v>
      </c>
      <c r="L14878" t="s">
        <v>30</v>
      </c>
      <c r="M14878" t="s">
        <v>31</v>
      </c>
      <c r="N14878" s="4">
        <v>7828.16</v>
      </c>
      <c r="O14878" t="s">
        <v>72</v>
      </c>
      <c r="P14878" t="s">
        <v>33</v>
      </c>
      <c r="Q14878">
        <v>2022</v>
      </c>
    </row>
    <row r="14879" spans="1:17" x14ac:dyDescent="0.25">
      <c r="A14879" t="s">
        <v>14939</v>
      </c>
      <c r="B14879" s="1">
        <v>44512</v>
      </c>
      <c r="C14879" t="s">
        <v>17</v>
      </c>
      <c r="D14879" t="s">
        <v>18</v>
      </c>
      <c r="E14879" t="s">
        <v>27</v>
      </c>
      <c r="F14879" s="4">
        <v>1987.05</v>
      </c>
      <c r="G14879" s="4">
        <v>3119.17</v>
      </c>
      <c r="H14879">
        <v>2</v>
      </c>
      <c r="I14879" s="4">
        <v>6238.34</v>
      </c>
      <c r="J14879" t="s">
        <v>20</v>
      </c>
      <c r="K14879" t="s">
        <v>21</v>
      </c>
      <c r="L14879" t="s">
        <v>22</v>
      </c>
      <c r="M14879" t="s">
        <v>31</v>
      </c>
      <c r="N14879" s="4">
        <v>2264.2399999999998</v>
      </c>
      <c r="O14879" t="s">
        <v>69</v>
      </c>
      <c r="P14879" t="s">
        <v>47</v>
      </c>
      <c r="Q14879">
        <v>2021</v>
      </c>
    </row>
    <row r="14880" spans="1:17" x14ac:dyDescent="0.25">
      <c r="A14880" t="s">
        <v>14940</v>
      </c>
      <c r="B14880" s="1">
        <v>43131</v>
      </c>
      <c r="C14880" t="s">
        <v>35</v>
      </c>
      <c r="D14880" t="s">
        <v>36</v>
      </c>
      <c r="E14880" t="s">
        <v>19</v>
      </c>
      <c r="F14880" s="4">
        <v>3378.38</v>
      </c>
      <c r="G14880" s="4">
        <v>4445.8599999999997</v>
      </c>
      <c r="H14880">
        <v>14</v>
      </c>
      <c r="I14880" s="4">
        <v>62242.04</v>
      </c>
      <c r="J14880" t="s">
        <v>44</v>
      </c>
      <c r="K14880" t="s">
        <v>45</v>
      </c>
      <c r="L14880" t="s">
        <v>22</v>
      </c>
      <c r="M14880" t="s">
        <v>55</v>
      </c>
      <c r="N14880" s="4">
        <v>14560.85</v>
      </c>
      <c r="O14880" t="s">
        <v>61</v>
      </c>
      <c r="P14880" t="s">
        <v>49</v>
      </c>
      <c r="Q14880">
        <v>2018</v>
      </c>
    </row>
    <row r="14881" spans="1:17" x14ac:dyDescent="0.25">
      <c r="A14881" t="s">
        <v>14941</v>
      </c>
      <c r="B14881" s="1">
        <v>44751</v>
      </c>
      <c r="C14881" t="s">
        <v>60</v>
      </c>
      <c r="D14881" t="s">
        <v>36</v>
      </c>
      <c r="E14881" t="s">
        <v>37</v>
      </c>
      <c r="F14881" s="4">
        <v>2238.88</v>
      </c>
      <c r="G14881" s="4">
        <v>2999.44</v>
      </c>
      <c r="H14881">
        <v>2</v>
      </c>
      <c r="I14881" s="4">
        <v>5998.88</v>
      </c>
      <c r="J14881" t="s">
        <v>44</v>
      </c>
      <c r="K14881" t="s">
        <v>45</v>
      </c>
      <c r="L14881" t="s">
        <v>30</v>
      </c>
      <c r="M14881" t="s">
        <v>31</v>
      </c>
      <c r="N14881" s="4">
        <v>1521.12</v>
      </c>
      <c r="O14881" t="s">
        <v>58</v>
      </c>
      <c r="P14881" t="s">
        <v>39</v>
      </c>
      <c r="Q14881">
        <v>2022</v>
      </c>
    </row>
    <row r="14882" spans="1:17" x14ac:dyDescent="0.25">
      <c r="A14882" t="s">
        <v>14942</v>
      </c>
      <c r="B14882" s="1">
        <v>43101</v>
      </c>
      <c r="C14882" t="s">
        <v>41</v>
      </c>
      <c r="D14882" t="s">
        <v>42</v>
      </c>
      <c r="E14882" t="s">
        <v>43</v>
      </c>
      <c r="F14882" s="4">
        <v>574.59</v>
      </c>
      <c r="G14882" s="4">
        <v>836.28</v>
      </c>
      <c r="H14882">
        <v>12</v>
      </c>
      <c r="I14882" s="4">
        <v>10035.36</v>
      </c>
      <c r="J14882" t="s">
        <v>51</v>
      </c>
      <c r="K14882" t="s">
        <v>52</v>
      </c>
      <c r="L14882" t="s">
        <v>30</v>
      </c>
      <c r="M14882" t="s">
        <v>23</v>
      </c>
      <c r="N14882" s="4">
        <v>3140.28</v>
      </c>
      <c r="O14882" t="s">
        <v>61</v>
      </c>
      <c r="P14882" t="s">
        <v>25</v>
      </c>
      <c r="Q14882">
        <v>2018</v>
      </c>
    </row>
    <row r="14883" spans="1:17" x14ac:dyDescent="0.25">
      <c r="A14883" t="s">
        <v>14943</v>
      </c>
      <c r="B14883" s="1">
        <v>43358</v>
      </c>
      <c r="C14883" t="s">
        <v>85</v>
      </c>
      <c r="D14883" t="s">
        <v>36</v>
      </c>
      <c r="E14883" t="s">
        <v>19</v>
      </c>
      <c r="F14883" s="4">
        <v>2764.76</v>
      </c>
      <c r="G14883" s="4">
        <v>3553.14</v>
      </c>
      <c r="H14883">
        <v>7</v>
      </c>
      <c r="I14883" s="4">
        <v>24871.98</v>
      </c>
      <c r="J14883" t="s">
        <v>44</v>
      </c>
      <c r="K14883" t="s">
        <v>45</v>
      </c>
      <c r="L14883" t="s">
        <v>30</v>
      </c>
      <c r="M14883" t="s">
        <v>55</v>
      </c>
      <c r="N14883" s="4">
        <v>5518.66</v>
      </c>
      <c r="O14883" t="s">
        <v>32</v>
      </c>
      <c r="P14883" t="s">
        <v>39</v>
      </c>
      <c r="Q14883">
        <v>2018</v>
      </c>
    </row>
    <row r="14884" spans="1:17" x14ac:dyDescent="0.25">
      <c r="A14884" t="s">
        <v>14944</v>
      </c>
      <c r="B14884" s="1">
        <v>44433</v>
      </c>
      <c r="C14884" t="s">
        <v>85</v>
      </c>
      <c r="D14884" t="s">
        <v>36</v>
      </c>
      <c r="E14884" t="s">
        <v>27</v>
      </c>
      <c r="F14884" s="4">
        <v>1367.06</v>
      </c>
      <c r="G14884" s="4">
        <v>1892.63</v>
      </c>
      <c r="H14884">
        <v>11</v>
      </c>
      <c r="I14884" s="4">
        <v>20818.93</v>
      </c>
      <c r="J14884" t="s">
        <v>51</v>
      </c>
      <c r="K14884" t="s">
        <v>52</v>
      </c>
      <c r="L14884" t="s">
        <v>22</v>
      </c>
      <c r="M14884" t="s">
        <v>55</v>
      </c>
      <c r="N14884" s="4">
        <v>5765.69</v>
      </c>
      <c r="O14884" t="s">
        <v>80</v>
      </c>
      <c r="P14884" t="s">
        <v>49</v>
      </c>
      <c r="Q14884">
        <v>2021</v>
      </c>
    </row>
    <row r="14885" spans="1:17" x14ac:dyDescent="0.25">
      <c r="A14885" t="s">
        <v>14945</v>
      </c>
      <c r="B14885" s="1">
        <v>44649</v>
      </c>
      <c r="C14885" t="s">
        <v>41</v>
      </c>
      <c r="D14885" t="s">
        <v>42</v>
      </c>
      <c r="E14885" t="s">
        <v>19</v>
      </c>
      <c r="F14885" s="4">
        <v>2765.9</v>
      </c>
      <c r="G14885" s="4">
        <v>4407.58</v>
      </c>
      <c r="H14885">
        <v>18</v>
      </c>
      <c r="I14885" s="4">
        <v>79336.44</v>
      </c>
      <c r="J14885" t="s">
        <v>20</v>
      </c>
      <c r="K14885" t="s">
        <v>21</v>
      </c>
      <c r="L14885" t="s">
        <v>22</v>
      </c>
      <c r="M14885" t="s">
        <v>55</v>
      </c>
      <c r="N14885" s="4">
        <v>29116.27</v>
      </c>
      <c r="O14885" t="s">
        <v>72</v>
      </c>
      <c r="P14885" t="s">
        <v>56</v>
      </c>
      <c r="Q14885">
        <v>2022</v>
      </c>
    </row>
    <row r="14886" spans="1:17" x14ac:dyDescent="0.25">
      <c r="A14886" t="s">
        <v>14946</v>
      </c>
      <c r="B14886" s="1">
        <v>44116</v>
      </c>
      <c r="C14886" t="s">
        <v>35</v>
      </c>
      <c r="D14886" t="s">
        <v>36</v>
      </c>
      <c r="E14886" t="s">
        <v>27</v>
      </c>
      <c r="F14886" s="4">
        <v>839.46</v>
      </c>
      <c r="G14886" s="4">
        <v>1274.97</v>
      </c>
      <c r="H14886">
        <v>20</v>
      </c>
      <c r="I14886" s="4">
        <v>25499.4</v>
      </c>
      <c r="J14886" t="s">
        <v>20</v>
      </c>
      <c r="K14886" t="s">
        <v>21</v>
      </c>
      <c r="L14886" t="s">
        <v>30</v>
      </c>
      <c r="M14886" t="s">
        <v>55</v>
      </c>
      <c r="N14886" s="4">
        <v>8710.2000000000007</v>
      </c>
      <c r="O14886" t="s">
        <v>46</v>
      </c>
      <c r="P14886" t="s">
        <v>25</v>
      </c>
      <c r="Q14886">
        <v>2020</v>
      </c>
    </row>
    <row r="14887" spans="1:17" x14ac:dyDescent="0.25">
      <c r="A14887" t="s">
        <v>14947</v>
      </c>
      <c r="B14887" s="1">
        <v>43336</v>
      </c>
      <c r="C14887" t="s">
        <v>17</v>
      </c>
      <c r="D14887" t="s">
        <v>18</v>
      </c>
      <c r="E14887" t="s">
        <v>27</v>
      </c>
      <c r="F14887" s="4">
        <v>1151.31</v>
      </c>
      <c r="G14887" s="4">
        <v>1625.46</v>
      </c>
      <c r="H14887">
        <v>9</v>
      </c>
      <c r="I14887" s="4">
        <v>14629.14</v>
      </c>
      <c r="J14887" t="s">
        <v>44</v>
      </c>
      <c r="K14887" t="s">
        <v>45</v>
      </c>
      <c r="L14887" t="s">
        <v>30</v>
      </c>
      <c r="M14887" t="s">
        <v>55</v>
      </c>
      <c r="N14887" s="4">
        <v>4267.3500000000004</v>
      </c>
      <c r="O14887" t="s">
        <v>80</v>
      </c>
      <c r="P14887" t="s">
        <v>47</v>
      </c>
      <c r="Q14887">
        <v>2018</v>
      </c>
    </row>
    <row r="14888" spans="1:17" x14ac:dyDescent="0.25">
      <c r="A14888" t="s">
        <v>14948</v>
      </c>
      <c r="B14888" s="1">
        <v>44552</v>
      </c>
      <c r="C14888" t="s">
        <v>85</v>
      </c>
      <c r="D14888" t="s">
        <v>36</v>
      </c>
      <c r="E14888" t="s">
        <v>19</v>
      </c>
      <c r="F14888" s="4">
        <v>759.62</v>
      </c>
      <c r="G14888" s="4">
        <v>1012.48</v>
      </c>
      <c r="H14888">
        <v>5</v>
      </c>
      <c r="I14888" s="4">
        <v>5062.3999999999996</v>
      </c>
      <c r="J14888" t="s">
        <v>28</v>
      </c>
      <c r="K14888" t="s">
        <v>29</v>
      </c>
      <c r="L14888" t="s">
        <v>22</v>
      </c>
      <c r="M14888" t="s">
        <v>31</v>
      </c>
      <c r="N14888" s="4">
        <v>1264.3</v>
      </c>
      <c r="O14888" t="s">
        <v>78</v>
      </c>
      <c r="P14888" t="s">
        <v>49</v>
      </c>
      <c r="Q14888">
        <v>2021</v>
      </c>
    </row>
    <row r="14889" spans="1:17" x14ac:dyDescent="0.25">
      <c r="A14889" t="s">
        <v>14949</v>
      </c>
      <c r="B14889" s="1">
        <v>44756</v>
      </c>
      <c r="C14889" t="s">
        <v>35</v>
      </c>
      <c r="D14889" t="s">
        <v>36</v>
      </c>
      <c r="E14889" t="s">
        <v>43</v>
      </c>
      <c r="F14889" s="4">
        <v>2760.11</v>
      </c>
      <c r="G14889" s="4">
        <v>4037.87</v>
      </c>
      <c r="H14889">
        <v>16</v>
      </c>
      <c r="I14889" s="4">
        <v>64605.919999999998</v>
      </c>
      <c r="J14889" t="s">
        <v>20</v>
      </c>
      <c r="K14889" t="s">
        <v>21</v>
      </c>
      <c r="L14889" t="s">
        <v>30</v>
      </c>
      <c r="M14889" t="s">
        <v>55</v>
      </c>
      <c r="N14889" s="4">
        <v>20217.77</v>
      </c>
      <c r="O14889" t="s">
        <v>58</v>
      </c>
      <c r="P14889" t="s">
        <v>33</v>
      </c>
      <c r="Q14889">
        <v>2022</v>
      </c>
    </row>
    <row r="14890" spans="1:17" x14ac:dyDescent="0.25">
      <c r="A14890" t="s">
        <v>14950</v>
      </c>
      <c r="B14890" s="1">
        <v>44666</v>
      </c>
      <c r="C14890" t="s">
        <v>35</v>
      </c>
      <c r="D14890" t="s">
        <v>36</v>
      </c>
      <c r="E14890" t="s">
        <v>37</v>
      </c>
      <c r="F14890" s="4">
        <v>505.44</v>
      </c>
      <c r="G14890" s="4">
        <v>678.14</v>
      </c>
      <c r="H14890">
        <v>15</v>
      </c>
      <c r="I14890" s="4">
        <v>10172.1</v>
      </c>
      <c r="J14890" t="s">
        <v>20</v>
      </c>
      <c r="K14890" t="s">
        <v>21</v>
      </c>
      <c r="L14890" t="s">
        <v>22</v>
      </c>
      <c r="M14890" t="s">
        <v>31</v>
      </c>
      <c r="N14890" s="4">
        <v>2590.5</v>
      </c>
      <c r="O14890" t="s">
        <v>76</v>
      </c>
      <c r="P14890" t="s">
        <v>47</v>
      </c>
      <c r="Q14890">
        <v>2022</v>
      </c>
    </row>
    <row r="14891" spans="1:17" x14ac:dyDescent="0.25">
      <c r="A14891" t="s">
        <v>14951</v>
      </c>
      <c r="B14891" s="1">
        <v>43665</v>
      </c>
      <c r="C14891" t="s">
        <v>85</v>
      </c>
      <c r="D14891" t="s">
        <v>36</v>
      </c>
      <c r="E14891" t="s">
        <v>27</v>
      </c>
      <c r="F14891" s="4">
        <v>1196.46</v>
      </c>
      <c r="G14891" s="4">
        <v>1835.95</v>
      </c>
      <c r="H14891">
        <v>11</v>
      </c>
      <c r="I14891" s="4">
        <v>20195.45</v>
      </c>
      <c r="J14891" t="s">
        <v>28</v>
      </c>
      <c r="K14891" t="s">
        <v>29</v>
      </c>
      <c r="L14891" t="s">
        <v>22</v>
      </c>
      <c r="M14891" t="s">
        <v>23</v>
      </c>
      <c r="N14891" s="4">
        <v>7034.39</v>
      </c>
      <c r="O14891" t="s">
        <v>58</v>
      </c>
      <c r="P14891" t="s">
        <v>47</v>
      </c>
      <c r="Q14891">
        <v>2019</v>
      </c>
    </row>
    <row r="14892" spans="1:17" x14ac:dyDescent="0.25">
      <c r="A14892" t="s">
        <v>14952</v>
      </c>
      <c r="B14892" s="1">
        <v>43716</v>
      </c>
      <c r="C14892" t="s">
        <v>17</v>
      </c>
      <c r="D14892" t="s">
        <v>18</v>
      </c>
      <c r="E14892" t="s">
        <v>27</v>
      </c>
      <c r="F14892" s="4">
        <v>3081.22</v>
      </c>
      <c r="G14892" s="4">
        <v>4828.25</v>
      </c>
      <c r="H14892">
        <v>1</v>
      </c>
      <c r="I14892" s="4">
        <v>4828.25</v>
      </c>
      <c r="J14892" t="s">
        <v>51</v>
      </c>
      <c r="K14892" t="s">
        <v>52</v>
      </c>
      <c r="L14892" t="s">
        <v>22</v>
      </c>
      <c r="M14892" t="s">
        <v>23</v>
      </c>
      <c r="N14892" s="4">
        <v>1381.39</v>
      </c>
      <c r="O14892" t="s">
        <v>32</v>
      </c>
      <c r="P14892" t="s">
        <v>63</v>
      </c>
      <c r="Q14892">
        <v>2019</v>
      </c>
    </row>
    <row r="14893" spans="1:17" x14ac:dyDescent="0.25">
      <c r="A14893" t="s">
        <v>14953</v>
      </c>
      <c r="B14893" s="1">
        <v>44636</v>
      </c>
      <c r="C14893" t="s">
        <v>35</v>
      </c>
      <c r="D14893" t="s">
        <v>36</v>
      </c>
      <c r="E14893" t="s">
        <v>37</v>
      </c>
      <c r="F14893" s="4">
        <v>2639.1</v>
      </c>
      <c r="G14893" s="4">
        <v>4185.04</v>
      </c>
      <c r="H14893">
        <v>13</v>
      </c>
      <c r="I14893" s="4">
        <v>54405.52</v>
      </c>
      <c r="J14893" t="s">
        <v>51</v>
      </c>
      <c r="K14893" t="s">
        <v>52</v>
      </c>
      <c r="L14893" t="s">
        <v>22</v>
      </c>
      <c r="M14893" t="s">
        <v>31</v>
      </c>
      <c r="N14893" s="4">
        <v>20097.22</v>
      </c>
      <c r="O14893" t="s">
        <v>72</v>
      </c>
      <c r="P14893" t="s">
        <v>49</v>
      </c>
      <c r="Q14893">
        <v>2022</v>
      </c>
    </row>
    <row r="14894" spans="1:17" x14ac:dyDescent="0.25">
      <c r="A14894" t="s">
        <v>14954</v>
      </c>
      <c r="B14894" s="1">
        <v>43347</v>
      </c>
      <c r="C14894" t="s">
        <v>60</v>
      </c>
      <c r="D14894" t="s">
        <v>36</v>
      </c>
      <c r="E14894" t="s">
        <v>19</v>
      </c>
      <c r="F14894" s="4">
        <v>723.64</v>
      </c>
      <c r="G14894" s="4">
        <v>1100.3900000000001</v>
      </c>
      <c r="H14894">
        <v>3</v>
      </c>
      <c r="I14894" s="4">
        <v>3301.17</v>
      </c>
      <c r="J14894" t="s">
        <v>44</v>
      </c>
      <c r="K14894" t="s">
        <v>45</v>
      </c>
      <c r="L14894" t="s">
        <v>30</v>
      </c>
      <c r="M14894" t="s">
        <v>31</v>
      </c>
      <c r="N14894" s="4">
        <v>1130.25</v>
      </c>
      <c r="O14894" t="s">
        <v>32</v>
      </c>
      <c r="P14894" t="s">
        <v>56</v>
      </c>
      <c r="Q14894">
        <v>2018</v>
      </c>
    </row>
    <row r="14895" spans="1:17" x14ac:dyDescent="0.25">
      <c r="A14895" t="s">
        <v>14955</v>
      </c>
      <c r="B14895" s="1">
        <v>43419</v>
      </c>
      <c r="C14895" t="s">
        <v>35</v>
      </c>
      <c r="D14895" t="s">
        <v>36</v>
      </c>
      <c r="E14895" t="s">
        <v>27</v>
      </c>
      <c r="F14895" s="4">
        <v>653.70000000000005</v>
      </c>
      <c r="G14895" s="4">
        <v>819.19</v>
      </c>
      <c r="H14895">
        <v>13</v>
      </c>
      <c r="I14895" s="4">
        <v>10649.47</v>
      </c>
      <c r="J14895" t="s">
        <v>28</v>
      </c>
      <c r="K14895" t="s">
        <v>29</v>
      </c>
      <c r="L14895" t="s">
        <v>22</v>
      </c>
      <c r="M14895" t="s">
        <v>31</v>
      </c>
      <c r="N14895" s="4">
        <v>1828.98</v>
      </c>
      <c r="O14895" t="s">
        <v>69</v>
      </c>
      <c r="P14895" t="s">
        <v>33</v>
      </c>
      <c r="Q14895">
        <v>2018</v>
      </c>
    </row>
    <row r="14896" spans="1:17" x14ac:dyDescent="0.25">
      <c r="A14896" t="s">
        <v>14956</v>
      </c>
      <c r="B14896" s="1">
        <v>44319</v>
      </c>
      <c r="C14896" t="s">
        <v>17</v>
      </c>
      <c r="D14896" t="s">
        <v>18</v>
      </c>
      <c r="E14896" t="s">
        <v>37</v>
      </c>
      <c r="F14896" s="4">
        <v>3297.43</v>
      </c>
      <c r="G14896" s="4">
        <v>4140.09</v>
      </c>
      <c r="H14896">
        <v>14</v>
      </c>
      <c r="I14896" s="4">
        <v>57961.26</v>
      </c>
      <c r="J14896" t="s">
        <v>20</v>
      </c>
      <c r="K14896" t="s">
        <v>21</v>
      </c>
      <c r="L14896" t="s">
        <v>30</v>
      </c>
      <c r="M14896" t="s">
        <v>31</v>
      </c>
      <c r="N14896" s="4">
        <v>11328.3</v>
      </c>
      <c r="O14896" t="s">
        <v>24</v>
      </c>
      <c r="P14896" t="s">
        <v>25</v>
      </c>
      <c r="Q14896">
        <v>2021</v>
      </c>
    </row>
    <row r="14897" spans="1:17" x14ac:dyDescent="0.25">
      <c r="A14897" t="s">
        <v>14957</v>
      </c>
      <c r="B14897" s="1">
        <v>44714</v>
      </c>
      <c r="C14897" t="s">
        <v>17</v>
      </c>
      <c r="D14897" t="s">
        <v>18</v>
      </c>
      <c r="E14897" t="s">
        <v>43</v>
      </c>
      <c r="F14897" s="4">
        <v>693.37</v>
      </c>
      <c r="G14897" s="4">
        <v>926.37</v>
      </c>
      <c r="H14897">
        <v>5</v>
      </c>
      <c r="I14897" s="4">
        <v>4631.8500000000004</v>
      </c>
      <c r="J14897" t="s">
        <v>51</v>
      </c>
      <c r="K14897" t="s">
        <v>52</v>
      </c>
      <c r="L14897" t="s">
        <v>30</v>
      </c>
      <c r="M14897" t="s">
        <v>31</v>
      </c>
      <c r="N14897" s="4">
        <v>986.28</v>
      </c>
      <c r="O14897" t="s">
        <v>38</v>
      </c>
      <c r="P14897" t="s">
        <v>33</v>
      </c>
      <c r="Q14897">
        <v>2022</v>
      </c>
    </row>
    <row r="14898" spans="1:17" x14ac:dyDescent="0.25">
      <c r="A14898" t="s">
        <v>14958</v>
      </c>
      <c r="B14898" s="1">
        <v>43147</v>
      </c>
      <c r="C14898" t="s">
        <v>68</v>
      </c>
      <c r="D14898" t="s">
        <v>42</v>
      </c>
      <c r="E14898" t="s">
        <v>19</v>
      </c>
      <c r="F14898" s="4">
        <v>1219.22</v>
      </c>
      <c r="G14898" s="4">
        <v>1760.43</v>
      </c>
      <c r="H14898">
        <v>2</v>
      </c>
      <c r="I14898" s="4">
        <v>3520.86</v>
      </c>
      <c r="J14898" t="s">
        <v>51</v>
      </c>
      <c r="K14898" t="s">
        <v>52</v>
      </c>
      <c r="L14898" t="s">
        <v>30</v>
      </c>
      <c r="M14898" t="s">
        <v>55</v>
      </c>
      <c r="N14898" s="4">
        <v>1082.42</v>
      </c>
      <c r="O14898" t="s">
        <v>53</v>
      </c>
      <c r="P14898" t="s">
        <v>47</v>
      </c>
      <c r="Q14898">
        <v>2018</v>
      </c>
    </row>
    <row r="14899" spans="1:17" x14ac:dyDescent="0.25">
      <c r="A14899" t="s">
        <v>14959</v>
      </c>
      <c r="B14899" s="1">
        <v>43659</v>
      </c>
      <c r="C14899" t="s">
        <v>17</v>
      </c>
      <c r="D14899" t="s">
        <v>18</v>
      </c>
      <c r="E14899" t="s">
        <v>27</v>
      </c>
      <c r="F14899" s="4">
        <v>2679.83</v>
      </c>
      <c r="G14899" s="4">
        <v>4270.3900000000003</v>
      </c>
      <c r="H14899">
        <v>12</v>
      </c>
      <c r="I14899" s="4">
        <v>51244.68</v>
      </c>
      <c r="J14899" t="s">
        <v>28</v>
      </c>
      <c r="K14899" t="s">
        <v>29</v>
      </c>
      <c r="L14899" t="s">
        <v>30</v>
      </c>
      <c r="M14899" t="s">
        <v>55</v>
      </c>
      <c r="N14899" s="4">
        <v>19086.72</v>
      </c>
      <c r="O14899" t="s">
        <v>58</v>
      </c>
      <c r="P14899" t="s">
        <v>39</v>
      </c>
      <c r="Q14899">
        <v>2019</v>
      </c>
    </row>
    <row r="14900" spans="1:17" x14ac:dyDescent="0.25">
      <c r="A14900" t="s">
        <v>14960</v>
      </c>
      <c r="B14900" s="1">
        <v>44102</v>
      </c>
      <c r="C14900" t="s">
        <v>41</v>
      </c>
      <c r="D14900" t="s">
        <v>42</v>
      </c>
      <c r="E14900" t="s">
        <v>37</v>
      </c>
      <c r="F14900" s="4">
        <v>1147.48</v>
      </c>
      <c r="G14900" s="4">
        <v>1887.92</v>
      </c>
      <c r="H14900">
        <v>8</v>
      </c>
      <c r="I14900" s="4">
        <v>15103.36</v>
      </c>
      <c r="J14900" t="s">
        <v>28</v>
      </c>
      <c r="K14900" t="s">
        <v>29</v>
      </c>
      <c r="L14900" t="s">
        <v>22</v>
      </c>
      <c r="M14900" t="s">
        <v>55</v>
      </c>
      <c r="N14900" s="4">
        <v>5903.18</v>
      </c>
      <c r="O14900" t="s">
        <v>32</v>
      </c>
      <c r="P14900" t="s">
        <v>25</v>
      </c>
      <c r="Q14900">
        <v>2020</v>
      </c>
    </row>
    <row r="14901" spans="1:17" x14ac:dyDescent="0.25">
      <c r="A14901" t="s">
        <v>14961</v>
      </c>
      <c r="B14901" s="1">
        <v>44192</v>
      </c>
      <c r="C14901" t="s">
        <v>85</v>
      </c>
      <c r="D14901" t="s">
        <v>36</v>
      </c>
      <c r="E14901" t="s">
        <v>27</v>
      </c>
      <c r="F14901" s="4">
        <v>2926.07</v>
      </c>
      <c r="G14901" s="4">
        <v>4493.53</v>
      </c>
      <c r="H14901">
        <v>10</v>
      </c>
      <c r="I14901" s="4">
        <v>44935.3</v>
      </c>
      <c r="J14901" t="s">
        <v>20</v>
      </c>
      <c r="K14901" t="s">
        <v>21</v>
      </c>
      <c r="L14901" t="s">
        <v>30</v>
      </c>
      <c r="M14901" t="s">
        <v>23</v>
      </c>
      <c r="N14901" s="4">
        <v>15674.6</v>
      </c>
      <c r="O14901" t="s">
        <v>78</v>
      </c>
      <c r="P14901" t="s">
        <v>63</v>
      </c>
      <c r="Q14901">
        <v>2020</v>
      </c>
    </row>
    <row r="14902" spans="1:17" x14ac:dyDescent="0.25">
      <c r="A14902" t="s">
        <v>14962</v>
      </c>
      <c r="B14902" s="1">
        <v>43972</v>
      </c>
      <c r="C14902" t="s">
        <v>41</v>
      </c>
      <c r="D14902" t="s">
        <v>42</v>
      </c>
      <c r="E14902" t="s">
        <v>19</v>
      </c>
      <c r="F14902" s="4">
        <v>3479.85</v>
      </c>
      <c r="G14902" s="4">
        <v>4535.95</v>
      </c>
      <c r="H14902">
        <v>1</v>
      </c>
      <c r="I14902" s="4">
        <v>4535.95</v>
      </c>
      <c r="J14902" t="s">
        <v>44</v>
      </c>
      <c r="K14902" t="s">
        <v>45</v>
      </c>
      <c r="L14902" t="s">
        <v>22</v>
      </c>
      <c r="M14902" t="s">
        <v>23</v>
      </c>
      <c r="N14902" s="4">
        <v>1056.0999999999999</v>
      </c>
      <c r="O14902" t="s">
        <v>24</v>
      </c>
      <c r="P14902" t="s">
        <v>33</v>
      </c>
      <c r="Q14902">
        <v>2020</v>
      </c>
    </row>
    <row r="14903" spans="1:17" x14ac:dyDescent="0.25">
      <c r="A14903" t="s">
        <v>14963</v>
      </c>
      <c r="B14903" s="1">
        <v>44022</v>
      </c>
      <c r="C14903" t="s">
        <v>82</v>
      </c>
      <c r="D14903" t="s">
        <v>36</v>
      </c>
      <c r="E14903" t="s">
        <v>43</v>
      </c>
      <c r="F14903" s="4">
        <v>2720.08</v>
      </c>
      <c r="G14903" s="4">
        <v>4236.3</v>
      </c>
      <c r="H14903">
        <v>1</v>
      </c>
      <c r="I14903" s="4">
        <v>4236.3</v>
      </c>
      <c r="J14903" t="s">
        <v>28</v>
      </c>
      <c r="K14903" t="s">
        <v>29</v>
      </c>
      <c r="L14903" t="s">
        <v>22</v>
      </c>
      <c r="M14903" t="s">
        <v>55</v>
      </c>
      <c r="N14903" s="4">
        <v>1516.22</v>
      </c>
      <c r="O14903" t="s">
        <v>58</v>
      </c>
      <c r="P14903" t="s">
        <v>47</v>
      </c>
      <c r="Q14903">
        <v>2020</v>
      </c>
    </row>
    <row r="14904" spans="1:17" x14ac:dyDescent="0.25">
      <c r="A14904" t="s">
        <v>14964</v>
      </c>
      <c r="B14904" s="1">
        <v>44467</v>
      </c>
      <c r="C14904" t="s">
        <v>41</v>
      </c>
      <c r="D14904" t="s">
        <v>42</v>
      </c>
      <c r="E14904" t="s">
        <v>43</v>
      </c>
      <c r="F14904" s="4">
        <v>1951.37</v>
      </c>
      <c r="G14904" s="4">
        <v>2719.31</v>
      </c>
      <c r="H14904">
        <v>14</v>
      </c>
      <c r="I14904" s="4">
        <v>38070.339999999997</v>
      </c>
      <c r="J14904" t="s">
        <v>28</v>
      </c>
      <c r="K14904" t="s">
        <v>29</v>
      </c>
      <c r="L14904" t="s">
        <v>22</v>
      </c>
      <c r="M14904" t="s">
        <v>55</v>
      </c>
      <c r="N14904" s="4">
        <v>10469.14</v>
      </c>
      <c r="O14904" t="s">
        <v>32</v>
      </c>
      <c r="P14904" t="s">
        <v>56</v>
      </c>
      <c r="Q14904">
        <v>2021</v>
      </c>
    </row>
    <row r="14905" spans="1:17" x14ac:dyDescent="0.25">
      <c r="A14905" t="s">
        <v>14965</v>
      </c>
      <c r="B14905" s="1">
        <v>44907</v>
      </c>
      <c r="C14905" t="s">
        <v>68</v>
      </c>
      <c r="D14905" t="s">
        <v>42</v>
      </c>
      <c r="E14905" t="s">
        <v>19</v>
      </c>
      <c r="F14905" s="4">
        <v>2528.37</v>
      </c>
      <c r="G14905" s="4">
        <v>3166.92</v>
      </c>
      <c r="H14905">
        <v>15</v>
      </c>
      <c r="I14905" s="4">
        <v>47503.8</v>
      </c>
      <c r="J14905" t="s">
        <v>51</v>
      </c>
      <c r="K14905" t="s">
        <v>52</v>
      </c>
      <c r="L14905" t="s">
        <v>30</v>
      </c>
      <c r="M14905" t="s">
        <v>55</v>
      </c>
      <c r="N14905" s="4">
        <v>9578.25</v>
      </c>
      <c r="O14905" t="s">
        <v>78</v>
      </c>
      <c r="P14905" t="s">
        <v>25</v>
      </c>
      <c r="Q14905">
        <v>2022</v>
      </c>
    </row>
    <row r="14906" spans="1:17" x14ac:dyDescent="0.25">
      <c r="A14906" t="s">
        <v>14966</v>
      </c>
      <c r="B14906" s="1">
        <v>44568</v>
      </c>
      <c r="C14906" t="s">
        <v>85</v>
      </c>
      <c r="D14906" t="s">
        <v>36</v>
      </c>
      <c r="E14906" t="s">
        <v>19</v>
      </c>
      <c r="F14906" s="4">
        <v>2263.0700000000002</v>
      </c>
      <c r="G14906" s="4">
        <v>2846.23</v>
      </c>
      <c r="H14906">
        <v>4</v>
      </c>
      <c r="I14906" s="4">
        <v>11384.92</v>
      </c>
      <c r="J14906" t="s">
        <v>44</v>
      </c>
      <c r="K14906" t="s">
        <v>45</v>
      </c>
      <c r="L14906" t="s">
        <v>22</v>
      </c>
      <c r="M14906" t="s">
        <v>31</v>
      </c>
      <c r="N14906" s="4">
        <v>1850.19</v>
      </c>
      <c r="O14906" t="s">
        <v>61</v>
      </c>
      <c r="P14906" t="s">
        <v>47</v>
      </c>
      <c r="Q14906">
        <v>2022</v>
      </c>
    </row>
    <row r="14907" spans="1:17" x14ac:dyDescent="0.25">
      <c r="A14907" t="s">
        <v>14967</v>
      </c>
      <c r="B14907" s="1">
        <v>44028</v>
      </c>
      <c r="C14907" t="s">
        <v>85</v>
      </c>
      <c r="D14907" t="s">
        <v>36</v>
      </c>
      <c r="E14907" t="s">
        <v>27</v>
      </c>
      <c r="F14907" s="4">
        <v>574.48</v>
      </c>
      <c r="G14907" s="4">
        <v>723.17</v>
      </c>
      <c r="H14907">
        <v>4</v>
      </c>
      <c r="I14907" s="4">
        <v>2892.68</v>
      </c>
      <c r="J14907" t="s">
        <v>44</v>
      </c>
      <c r="K14907" t="s">
        <v>45</v>
      </c>
      <c r="L14907" t="s">
        <v>30</v>
      </c>
      <c r="M14907" t="s">
        <v>23</v>
      </c>
      <c r="N14907" s="4">
        <v>594.76</v>
      </c>
      <c r="O14907" t="s">
        <v>58</v>
      </c>
      <c r="P14907" t="s">
        <v>33</v>
      </c>
      <c r="Q14907">
        <v>2020</v>
      </c>
    </row>
    <row r="14908" spans="1:17" x14ac:dyDescent="0.25">
      <c r="A14908" t="s">
        <v>14968</v>
      </c>
      <c r="B14908" s="1">
        <v>44897</v>
      </c>
      <c r="C14908" t="s">
        <v>41</v>
      </c>
      <c r="D14908" t="s">
        <v>42</v>
      </c>
      <c r="E14908" t="s">
        <v>37</v>
      </c>
      <c r="F14908" s="4">
        <v>2509.94</v>
      </c>
      <c r="G14908" s="4">
        <v>3632.73</v>
      </c>
      <c r="H14908">
        <v>2</v>
      </c>
      <c r="I14908" s="4">
        <v>7265.46</v>
      </c>
      <c r="J14908" t="s">
        <v>51</v>
      </c>
      <c r="K14908" t="s">
        <v>52</v>
      </c>
      <c r="L14908" t="s">
        <v>22</v>
      </c>
      <c r="M14908" t="s">
        <v>55</v>
      </c>
      <c r="N14908" s="4">
        <v>2245.58</v>
      </c>
      <c r="O14908" t="s">
        <v>78</v>
      </c>
      <c r="P14908" t="s">
        <v>47</v>
      </c>
      <c r="Q14908">
        <v>2022</v>
      </c>
    </row>
    <row r="14909" spans="1:17" x14ac:dyDescent="0.25">
      <c r="A14909" t="s">
        <v>14969</v>
      </c>
      <c r="B14909" s="1">
        <v>44133</v>
      </c>
      <c r="C14909" t="s">
        <v>85</v>
      </c>
      <c r="D14909" t="s">
        <v>36</v>
      </c>
      <c r="E14909" t="s">
        <v>37</v>
      </c>
      <c r="F14909" s="4">
        <v>2104.54</v>
      </c>
      <c r="G14909" s="4">
        <v>3471.58</v>
      </c>
      <c r="H14909">
        <v>6</v>
      </c>
      <c r="I14909" s="4">
        <v>20829.48</v>
      </c>
      <c r="J14909" t="s">
        <v>20</v>
      </c>
      <c r="K14909" t="s">
        <v>21</v>
      </c>
      <c r="L14909" t="s">
        <v>22</v>
      </c>
      <c r="M14909" t="s">
        <v>23</v>
      </c>
      <c r="N14909" s="4">
        <v>8202.24</v>
      </c>
      <c r="O14909" t="s">
        <v>46</v>
      </c>
      <c r="P14909" t="s">
        <v>33</v>
      </c>
      <c r="Q14909">
        <v>2020</v>
      </c>
    </row>
    <row r="14910" spans="1:17" x14ac:dyDescent="0.25">
      <c r="A14910" t="s">
        <v>14970</v>
      </c>
      <c r="B14910" s="1">
        <v>43542</v>
      </c>
      <c r="C14910" t="s">
        <v>35</v>
      </c>
      <c r="D14910" t="s">
        <v>36</v>
      </c>
      <c r="E14910" t="s">
        <v>37</v>
      </c>
      <c r="F14910" s="4">
        <v>3844.92</v>
      </c>
      <c r="G14910" s="4">
        <v>4909.21</v>
      </c>
      <c r="H14910">
        <v>12</v>
      </c>
      <c r="I14910" s="4">
        <v>58910.52</v>
      </c>
      <c r="J14910" t="s">
        <v>28</v>
      </c>
      <c r="K14910" t="s">
        <v>29</v>
      </c>
      <c r="L14910" t="s">
        <v>22</v>
      </c>
      <c r="M14910" t="s">
        <v>23</v>
      </c>
      <c r="N14910" s="4">
        <v>12771.48</v>
      </c>
      <c r="O14910" t="s">
        <v>72</v>
      </c>
      <c r="P14910" t="s">
        <v>25</v>
      </c>
      <c r="Q14910">
        <v>2019</v>
      </c>
    </row>
    <row r="14911" spans="1:17" x14ac:dyDescent="0.25">
      <c r="A14911" t="s">
        <v>14971</v>
      </c>
      <c r="B14911" s="1">
        <v>43762</v>
      </c>
      <c r="C14911" t="s">
        <v>17</v>
      </c>
      <c r="D14911" t="s">
        <v>18</v>
      </c>
      <c r="E14911" t="s">
        <v>27</v>
      </c>
      <c r="F14911" s="4">
        <v>1872.86</v>
      </c>
      <c r="G14911" s="4">
        <v>2481.59</v>
      </c>
      <c r="H14911">
        <v>18</v>
      </c>
      <c r="I14911" s="4">
        <v>44668.62</v>
      </c>
      <c r="J14911" t="s">
        <v>28</v>
      </c>
      <c r="K14911" t="s">
        <v>29</v>
      </c>
      <c r="L14911" t="s">
        <v>30</v>
      </c>
      <c r="M14911" t="s">
        <v>55</v>
      </c>
      <c r="N14911" s="4">
        <v>10957.14</v>
      </c>
      <c r="O14911" t="s">
        <v>46</v>
      </c>
      <c r="P14911" t="s">
        <v>33</v>
      </c>
      <c r="Q14911">
        <v>2019</v>
      </c>
    </row>
    <row r="14912" spans="1:17" x14ac:dyDescent="0.25">
      <c r="A14912" t="s">
        <v>14972</v>
      </c>
      <c r="B14912" s="1">
        <v>44754</v>
      </c>
      <c r="C14912" t="s">
        <v>82</v>
      </c>
      <c r="D14912" t="s">
        <v>36</v>
      </c>
      <c r="E14912" t="s">
        <v>27</v>
      </c>
      <c r="F14912" s="4">
        <v>2748.9</v>
      </c>
      <c r="G14912" s="4">
        <v>3600.07</v>
      </c>
      <c r="H14912">
        <v>18</v>
      </c>
      <c r="I14912" s="4">
        <v>64801.26</v>
      </c>
      <c r="J14912" t="s">
        <v>51</v>
      </c>
      <c r="K14912" t="s">
        <v>52</v>
      </c>
      <c r="L14912" t="s">
        <v>30</v>
      </c>
      <c r="M14912" t="s">
        <v>23</v>
      </c>
      <c r="N14912" s="4">
        <v>14843.76</v>
      </c>
      <c r="O14912" t="s">
        <v>58</v>
      </c>
      <c r="P14912" t="s">
        <v>56</v>
      </c>
      <c r="Q14912">
        <v>2022</v>
      </c>
    </row>
    <row r="14913" spans="1:17" x14ac:dyDescent="0.25">
      <c r="A14913" t="s">
        <v>14973</v>
      </c>
      <c r="B14913" s="1">
        <v>43586</v>
      </c>
      <c r="C14913" t="s">
        <v>85</v>
      </c>
      <c r="D14913" t="s">
        <v>36</v>
      </c>
      <c r="E14913" t="s">
        <v>43</v>
      </c>
      <c r="F14913" s="4">
        <v>2999.43</v>
      </c>
      <c r="G14913" s="4">
        <v>4471.6099999999997</v>
      </c>
      <c r="H14913">
        <v>11</v>
      </c>
      <c r="I14913" s="4">
        <v>49187.71</v>
      </c>
      <c r="J14913" t="s">
        <v>28</v>
      </c>
      <c r="K14913" t="s">
        <v>29</v>
      </c>
      <c r="L14913" t="s">
        <v>22</v>
      </c>
      <c r="M14913" t="s">
        <v>23</v>
      </c>
      <c r="N14913" s="4">
        <v>16193.98</v>
      </c>
      <c r="O14913" t="s">
        <v>24</v>
      </c>
      <c r="P14913" t="s">
        <v>49</v>
      </c>
      <c r="Q14913">
        <v>2019</v>
      </c>
    </row>
    <row r="14914" spans="1:17" x14ac:dyDescent="0.25">
      <c r="A14914" t="s">
        <v>14974</v>
      </c>
      <c r="B14914" s="1">
        <v>43591</v>
      </c>
      <c r="C14914" t="s">
        <v>17</v>
      </c>
      <c r="D14914" t="s">
        <v>18</v>
      </c>
      <c r="E14914" t="s">
        <v>19</v>
      </c>
      <c r="F14914" s="4">
        <v>3055.13</v>
      </c>
      <c r="G14914" s="4">
        <v>3936.64</v>
      </c>
      <c r="H14914">
        <v>3</v>
      </c>
      <c r="I14914" s="4">
        <v>11809.92</v>
      </c>
      <c r="J14914" t="s">
        <v>28</v>
      </c>
      <c r="K14914" t="s">
        <v>29</v>
      </c>
      <c r="L14914" t="s">
        <v>22</v>
      </c>
      <c r="M14914" t="s">
        <v>55</v>
      </c>
      <c r="N14914" s="4">
        <v>2644.53</v>
      </c>
      <c r="O14914" t="s">
        <v>24</v>
      </c>
      <c r="P14914" t="s">
        <v>25</v>
      </c>
      <c r="Q14914">
        <v>2019</v>
      </c>
    </row>
    <row r="14915" spans="1:17" x14ac:dyDescent="0.25">
      <c r="A14915" t="s">
        <v>14975</v>
      </c>
      <c r="B14915" s="1">
        <v>44798</v>
      </c>
      <c r="C14915" t="s">
        <v>17</v>
      </c>
      <c r="D14915" t="s">
        <v>18</v>
      </c>
      <c r="E14915" t="s">
        <v>27</v>
      </c>
      <c r="F14915" s="4">
        <v>524.51</v>
      </c>
      <c r="G14915" s="4">
        <v>675.13</v>
      </c>
      <c r="H14915">
        <v>2</v>
      </c>
      <c r="I14915" s="4">
        <v>1350.26</v>
      </c>
      <c r="J14915" t="s">
        <v>28</v>
      </c>
      <c r="K14915" t="s">
        <v>29</v>
      </c>
      <c r="L14915" t="s">
        <v>22</v>
      </c>
      <c r="M14915" t="s">
        <v>55</v>
      </c>
      <c r="N14915" s="4">
        <v>301.24</v>
      </c>
      <c r="O14915" t="s">
        <v>80</v>
      </c>
      <c r="P14915" t="s">
        <v>33</v>
      </c>
      <c r="Q14915">
        <v>2022</v>
      </c>
    </row>
    <row r="14916" spans="1:17" x14ac:dyDescent="0.25">
      <c r="A14916" t="s">
        <v>14976</v>
      </c>
      <c r="B14916" s="1">
        <v>43738</v>
      </c>
      <c r="C14916" t="s">
        <v>17</v>
      </c>
      <c r="D14916" t="s">
        <v>18</v>
      </c>
      <c r="E14916" t="s">
        <v>27</v>
      </c>
      <c r="F14916" s="4">
        <v>3884.49</v>
      </c>
      <c r="G14916" s="4">
        <v>4889.67</v>
      </c>
      <c r="H14916">
        <v>18</v>
      </c>
      <c r="I14916" s="4">
        <v>88014.06</v>
      </c>
      <c r="J14916" t="s">
        <v>44</v>
      </c>
      <c r="K14916" t="s">
        <v>45</v>
      </c>
      <c r="L14916" t="s">
        <v>30</v>
      </c>
      <c r="M14916" t="s">
        <v>31</v>
      </c>
      <c r="N14916" s="4">
        <v>17891.490000000002</v>
      </c>
      <c r="O14916" t="s">
        <v>32</v>
      </c>
      <c r="P14916" t="s">
        <v>25</v>
      </c>
      <c r="Q14916">
        <v>2019</v>
      </c>
    </row>
    <row r="14917" spans="1:17" x14ac:dyDescent="0.25">
      <c r="A14917" t="s">
        <v>14977</v>
      </c>
      <c r="B14917" s="1">
        <v>44120</v>
      </c>
      <c r="C14917" t="s">
        <v>17</v>
      </c>
      <c r="D14917" t="s">
        <v>18</v>
      </c>
      <c r="E14917" t="s">
        <v>27</v>
      </c>
      <c r="F14917" s="4">
        <v>2134.33</v>
      </c>
      <c r="G14917" s="4">
        <v>3391.87</v>
      </c>
      <c r="H14917">
        <v>1</v>
      </c>
      <c r="I14917" s="4">
        <v>3391.87</v>
      </c>
      <c r="J14917" t="s">
        <v>51</v>
      </c>
      <c r="K14917" t="s">
        <v>52</v>
      </c>
      <c r="L14917" t="s">
        <v>22</v>
      </c>
      <c r="M14917" t="s">
        <v>23</v>
      </c>
      <c r="N14917" s="4">
        <v>1217.47</v>
      </c>
      <c r="O14917" t="s">
        <v>46</v>
      </c>
      <c r="P14917" t="s">
        <v>47</v>
      </c>
      <c r="Q14917">
        <v>2020</v>
      </c>
    </row>
    <row r="14918" spans="1:17" x14ac:dyDescent="0.25">
      <c r="A14918" t="s">
        <v>14978</v>
      </c>
      <c r="B14918" s="1">
        <v>44791</v>
      </c>
      <c r="C14918" t="s">
        <v>82</v>
      </c>
      <c r="D14918" t="s">
        <v>36</v>
      </c>
      <c r="E14918" t="s">
        <v>19</v>
      </c>
      <c r="F14918" s="4">
        <v>886.44</v>
      </c>
      <c r="G14918" s="4">
        <v>1264.51</v>
      </c>
      <c r="H14918">
        <v>18</v>
      </c>
      <c r="I14918" s="4">
        <v>22761.18</v>
      </c>
      <c r="J14918" t="s">
        <v>44</v>
      </c>
      <c r="K14918" t="s">
        <v>45</v>
      </c>
      <c r="L14918" t="s">
        <v>22</v>
      </c>
      <c r="M14918" t="s">
        <v>31</v>
      </c>
      <c r="N14918" s="4">
        <v>6667.8</v>
      </c>
      <c r="O14918" t="s">
        <v>80</v>
      </c>
      <c r="P14918" t="s">
        <v>33</v>
      </c>
      <c r="Q14918">
        <v>2022</v>
      </c>
    </row>
    <row r="14919" spans="1:17" x14ac:dyDescent="0.25">
      <c r="A14919" t="s">
        <v>14979</v>
      </c>
      <c r="B14919" s="1">
        <v>43437</v>
      </c>
      <c r="C14919" t="s">
        <v>17</v>
      </c>
      <c r="D14919" t="s">
        <v>18</v>
      </c>
      <c r="E14919" t="s">
        <v>19</v>
      </c>
      <c r="F14919" s="4">
        <v>938.54</v>
      </c>
      <c r="G14919" s="4">
        <v>1301.78</v>
      </c>
      <c r="H14919">
        <v>18</v>
      </c>
      <c r="I14919" s="4">
        <v>23432.04</v>
      </c>
      <c r="J14919" t="s">
        <v>28</v>
      </c>
      <c r="K14919" t="s">
        <v>29</v>
      </c>
      <c r="L14919" t="s">
        <v>30</v>
      </c>
      <c r="M14919" t="s">
        <v>55</v>
      </c>
      <c r="N14919" s="4">
        <v>6538.32</v>
      </c>
      <c r="O14919" t="s">
        <v>78</v>
      </c>
      <c r="P14919" t="s">
        <v>25</v>
      </c>
      <c r="Q14919">
        <v>2018</v>
      </c>
    </row>
    <row r="14920" spans="1:17" x14ac:dyDescent="0.25">
      <c r="A14920" t="s">
        <v>14980</v>
      </c>
      <c r="B14920" s="1">
        <v>43560</v>
      </c>
      <c r="C14920" t="s">
        <v>41</v>
      </c>
      <c r="D14920" t="s">
        <v>42</v>
      </c>
      <c r="E14920" t="s">
        <v>27</v>
      </c>
      <c r="F14920" s="4">
        <v>525.63</v>
      </c>
      <c r="G14920" s="4">
        <v>723.58</v>
      </c>
      <c r="H14920">
        <v>5</v>
      </c>
      <c r="I14920" s="4">
        <v>3617.9</v>
      </c>
      <c r="J14920" t="s">
        <v>51</v>
      </c>
      <c r="K14920" t="s">
        <v>52</v>
      </c>
      <c r="L14920" t="s">
        <v>30</v>
      </c>
      <c r="M14920" t="s">
        <v>31</v>
      </c>
      <c r="N14920" s="4">
        <v>513.14</v>
      </c>
      <c r="O14920" t="s">
        <v>76</v>
      </c>
      <c r="P14920" t="s">
        <v>47</v>
      </c>
      <c r="Q14920">
        <v>2019</v>
      </c>
    </row>
    <row r="14921" spans="1:17" x14ac:dyDescent="0.25">
      <c r="A14921" t="s">
        <v>14981</v>
      </c>
      <c r="B14921" s="1">
        <v>44633</v>
      </c>
      <c r="C14921" t="s">
        <v>17</v>
      </c>
      <c r="D14921" t="s">
        <v>18</v>
      </c>
      <c r="E14921" t="s">
        <v>43</v>
      </c>
      <c r="F14921" s="4">
        <v>456.92</v>
      </c>
      <c r="G14921" s="4">
        <v>719.32</v>
      </c>
      <c r="H14921">
        <v>3</v>
      </c>
      <c r="I14921" s="4">
        <v>2157.96</v>
      </c>
      <c r="J14921" t="s">
        <v>51</v>
      </c>
      <c r="K14921" t="s">
        <v>52</v>
      </c>
      <c r="L14921" t="s">
        <v>30</v>
      </c>
      <c r="M14921" t="s">
        <v>31</v>
      </c>
      <c r="N14921" s="4">
        <v>528.74</v>
      </c>
      <c r="O14921" t="s">
        <v>72</v>
      </c>
      <c r="P14921" t="s">
        <v>63</v>
      </c>
      <c r="Q14921">
        <v>2022</v>
      </c>
    </row>
    <row r="14922" spans="1:17" x14ac:dyDescent="0.25">
      <c r="A14922" t="s">
        <v>14982</v>
      </c>
      <c r="B14922" s="1">
        <v>44810</v>
      </c>
      <c r="C14922" t="s">
        <v>17</v>
      </c>
      <c r="D14922" t="s">
        <v>18</v>
      </c>
      <c r="E14922" t="s">
        <v>43</v>
      </c>
      <c r="F14922" s="4">
        <v>1404.43</v>
      </c>
      <c r="G14922" s="4">
        <v>1811.72</v>
      </c>
      <c r="H14922">
        <v>18</v>
      </c>
      <c r="I14922" s="4">
        <v>32610.959999999999</v>
      </c>
      <c r="J14922" t="s">
        <v>51</v>
      </c>
      <c r="K14922" t="s">
        <v>52</v>
      </c>
      <c r="L14922" t="s">
        <v>22</v>
      </c>
      <c r="M14922" t="s">
        <v>55</v>
      </c>
      <c r="N14922" s="4">
        <v>7085.41</v>
      </c>
      <c r="O14922" t="s">
        <v>32</v>
      </c>
      <c r="P14922" t="s">
        <v>56</v>
      </c>
      <c r="Q14922">
        <v>2022</v>
      </c>
    </row>
    <row r="14923" spans="1:17" x14ac:dyDescent="0.25">
      <c r="A14923" t="s">
        <v>14983</v>
      </c>
      <c r="B14923" s="1">
        <v>44874</v>
      </c>
      <c r="C14923" t="s">
        <v>85</v>
      </c>
      <c r="D14923" t="s">
        <v>36</v>
      </c>
      <c r="E14923" t="s">
        <v>19</v>
      </c>
      <c r="F14923" s="4">
        <v>1903.86</v>
      </c>
      <c r="G14923" s="4">
        <v>3123.24</v>
      </c>
      <c r="H14923">
        <v>19</v>
      </c>
      <c r="I14923" s="4">
        <v>59341.56</v>
      </c>
      <c r="J14923" t="s">
        <v>28</v>
      </c>
      <c r="K14923" t="s">
        <v>29</v>
      </c>
      <c r="L14923" t="s">
        <v>30</v>
      </c>
      <c r="M14923" t="s">
        <v>31</v>
      </c>
      <c r="N14923" s="4">
        <v>22708.71</v>
      </c>
      <c r="O14923" t="s">
        <v>69</v>
      </c>
      <c r="P14923" t="s">
        <v>49</v>
      </c>
      <c r="Q14923">
        <v>2022</v>
      </c>
    </row>
    <row r="14924" spans="1:17" x14ac:dyDescent="0.25">
      <c r="A14924" t="s">
        <v>14984</v>
      </c>
      <c r="B14924" s="1">
        <v>43139</v>
      </c>
      <c r="C14924" t="s">
        <v>85</v>
      </c>
      <c r="D14924" t="s">
        <v>36</v>
      </c>
      <c r="E14924" t="s">
        <v>37</v>
      </c>
      <c r="F14924" s="4">
        <v>2744.44</v>
      </c>
      <c r="G14924" s="4">
        <v>3511.87</v>
      </c>
      <c r="H14924">
        <v>5</v>
      </c>
      <c r="I14924" s="4">
        <v>17559.349999999999</v>
      </c>
      <c r="J14924" t="s">
        <v>28</v>
      </c>
      <c r="K14924" t="s">
        <v>29</v>
      </c>
      <c r="L14924" t="s">
        <v>22</v>
      </c>
      <c r="M14924" t="s">
        <v>31</v>
      </c>
      <c r="N14924" s="4">
        <v>3837.15</v>
      </c>
      <c r="O14924" t="s">
        <v>53</v>
      </c>
      <c r="P14924" t="s">
        <v>33</v>
      </c>
      <c r="Q14924">
        <v>2018</v>
      </c>
    </row>
    <row r="14925" spans="1:17" x14ac:dyDescent="0.25">
      <c r="A14925" t="s">
        <v>14985</v>
      </c>
      <c r="B14925" s="1">
        <v>44541</v>
      </c>
      <c r="C14925" t="s">
        <v>17</v>
      </c>
      <c r="D14925" t="s">
        <v>18</v>
      </c>
      <c r="E14925" t="s">
        <v>19</v>
      </c>
      <c r="F14925" s="4">
        <v>491.04</v>
      </c>
      <c r="G14925" s="4">
        <v>688.24</v>
      </c>
      <c r="H14925">
        <v>18</v>
      </c>
      <c r="I14925" s="4">
        <v>12388.32</v>
      </c>
      <c r="J14925" t="s">
        <v>51</v>
      </c>
      <c r="K14925" t="s">
        <v>52</v>
      </c>
      <c r="L14925" t="s">
        <v>30</v>
      </c>
      <c r="M14925" t="s">
        <v>23</v>
      </c>
      <c r="N14925" s="4">
        <v>3148.69</v>
      </c>
      <c r="O14925" t="s">
        <v>78</v>
      </c>
      <c r="P14925" t="s">
        <v>39</v>
      </c>
      <c r="Q14925">
        <v>2021</v>
      </c>
    </row>
    <row r="14926" spans="1:17" x14ac:dyDescent="0.25">
      <c r="A14926" t="s">
        <v>14986</v>
      </c>
      <c r="B14926" s="1">
        <v>44051</v>
      </c>
      <c r="C14926" t="s">
        <v>17</v>
      </c>
      <c r="D14926" t="s">
        <v>18</v>
      </c>
      <c r="E14926" t="s">
        <v>37</v>
      </c>
      <c r="F14926" s="4">
        <v>2277.63</v>
      </c>
      <c r="G14926" s="4">
        <v>3255.41</v>
      </c>
      <c r="H14926">
        <v>4</v>
      </c>
      <c r="I14926" s="4">
        <v>13021.64</v>
      </c>
      <c r="J14926" t="s">
        <v>20</v>
      </c>
      <c r="K14926" t="s">
        <v>21</v>
      </c>
      <c r="L14926" t="s">
        <v>30</v>
      </c>
      <c r="M14926" t="s">
        <v>55</v>
      </c>
      <c r="N14926" s="4">
        <v>3911.12</v>
      </c>
      <c r="O14926" t="s">
        <v>80</v>
      </c>
      <c r="P14926" t="s">
        <v>39</v>
      </c>
      <c r="Q14926">
        <v>2020</v>
      </c>
    </row>
    <row r="14927" spans="1:17" x14ac:dyDescent="0.25">
      <c r="A14927" t="s">
        <v>14987</v>
      </c>
      <c r="B14927" s="1">
        <v>43536</v>
      </c>
      <c r="C14927" t="s">
        <v>17</v>
      </c>
      <c r="D14927" t="s">
        <v>18</v>
      </c>
      <c r="E14927" t="s">
        <v>27</v>
      </c>
      <c r="F14927" s="4">
        <v>626.91</v>
      </c>
      <c r="G14927" s="4">
        <v>934.53</v>
      </c>
      <c r="H14927">
        <v>7</v>
      </c>
      <c r="I14927" s="4">
        <v>6541.71</v>
      </c>
      <c r="J14927" t="s">
        <v>28</v>
      </c>
      <c r="K14927" t="s">
        <v>29</v>
      </c>
      <c r="L14927" t="s">
        <v>22</v>
      </c>
      <c r="M14927" t="s">
        <v>31</v>
      </c>
      <c r="N14927" s="4">
        <v>1664.3</v>
      </c>
      <c r="O14927" t="s">
        <v>72</v>
      </c>
      <c r="P14927" t="s">
        <v>56</v>
      </c>
      <c r="Q14927">
        <v>2019</v>
      </c>
    </row>
    <row r="14928" spans="1:17" x14ac:dyDescent="0.25">
      <c r="A14928" t="s">
        <v>14988</v>
      </c>
      <c r="B14928" s="1">
        <v>43624</v>
      </c>
      <c r="C14928" t="s">
        <v>68</v>
      </c>
      <c r="D14928" t="s">
        <v>42</v>
      </c>
      <c r="E14928" t="s">
        <v>37</v>
      </c>
      <c r="F14928" s="4">
        <v>3768.02</v>
      </c>
      <c r="G14928" s="4">
        <v>4971.09</v>
      </c>
      <c r="H14928">
        <v>1</v>
      </c>
      <c r="I14928" s="4">
        <v>4971.09</v>
      </c>
      <c r="J14928" t="s">
        <v>20</v>
      </c>
      <c r="K14928" t="s">
        <v>21</v>
      </c>
      <c r="L14928" t="s">
        <v>22</v>
      </c>
      <c r="M14928" t="s">
        <v>23</v>
      </c>
      <c r="N14928" s="4">
        <v>1203.07</v>
      </c>
      <c r="O14928" t="s">
        <v>38</v>
      </c>
      <c r="P14928" t="s">
        <v>39</v>
      </c>
      <c r="Q14928">
        <v>2019</v>
      </c>
    </row>
    <row r="14929" spans="1:17" x14ac:dyDescent="0.25">
      <c r="A14929" t="s">
        <v>14989</v>
      </c>
      <c r="B14929" s="1">
        <v>43873</v>
      </c>
      <c r="C14929" t="s">
        <v>17</v>
      </c>
      <c r="D14929" t="s">
        <v>18</v>
      </c>
      <c r="E14929" t="s">
        <v>27</v>
      </c>
      <c r="F14929" s="4">
        <v>1522</v>
      </c>
      <c r="G14929" s="4">
        <v>2395.7399999999998</v>
      </c>
      <c r="H14929">
        <v>9</v>
      </c>
      <c r="I14929" s="4">
        <v>21561.66</v>
      </c>
      <c r="J14929" t="s">
        <v>28</v>
      </c>
      <c r="K14929" t="s">
        <v>29</v>
      </c>
      <c r="L14929" t="s">
        <v>22</v>
      </c>
      <c r="M14929" t="s">
        <v>55</v>
      </c>
      <c r="N14929" s="4">
        <v>7863.66</v>
      </c>
      <c r="O14929" t="s">
        <v>53</v>
      </c>
      <c r="P14929" t="s">
        <v>49</v>
      </c>
      <c r="Q14929">
        <v>2020</v>
      </c>
    </row>
    <row r="14930" spans="1:17" x14ac:dyDescent="0.25">
      <c r="A14930" t="s">
        <v>14990</v>
      </c>
      <c r="B14930" s="1">
        <v>44695</v>
      </c>
      <c r="C14930" t="s">
        <v>17</v>
      </c>
      <c r="D14930" t="s">
        <v>18</v>
      </c>
      <c r="E14930" t="s">
        <v>43</v>
      </c>
      <c r="F14930" s="4">
        <v>1507.47</v>
      </c>
      <c r="G14930" s="4">
        <v>2025.29</v>
      </c>
      <c r="H14930">
        <v>10</v>
      </c>
      <c r="I14930" s="4">
        <v>20252.900000000001</v>
      </c>
      <c r="J14930" t="s">
        <v>51</v>
      </c>
      <c r="K14930" t="s">
        <v>52</v>
      </c>
      <c r="L14930" t="s">
        <v>30</v>
      </c>
      <c r="M14930" t="s">
        <v>31</v>
      </c>
      <c r="N14930" s="4">
        <v>5178.2</v>
      </c>
      <c r="O14930" t="s">
        <v>24</v>
      </c>
      <c r="P14930" t="s">
        <v>39</v>
      </c>
      <c r="Q14930">
        <v>2022</v>
      </c>
    </row>
    <row r="14931" spans="1:17" x14ac:dyDescent="0.25">
      <c r="A14931" t="s">
        <v>14991</v>
      </c>
      <c r="B14931" s="1">
        <v>44408</v>
      </c>
      <c r="C14931" t="s">
        <v>17</v>
      </c>
      <c r="D14931" t="s">
        <v>18</v>
      </c>
      <c r="E14931" t="s">
        <v>43</v>
      </c>
      <c r="F14931" s="4">
        <v>2577.04</v>
      </c>
      <c r="G14931" s="4">
        <v>3334.31</v>
      </c>
      <c r="H14931">
        <v>19</v>
      </c>
      <c r="I14931" s="4">
        <v>63351.89</v>
      </c>
      <c r="J14931" t="s">
        <v>20</v>
      </c>
      <c r="K14931" t="s">
        <v>21</v>
      </c>
      <c r="L14931" t="s">
        <v>22</v>
      </c>
      <c r="M14931" t="s">
        <v>31</v>
      </c>
      <c r="N14931" s="4">
        <v>14227.72</v>
      </c>
      <c r="O14931" t="s">
        <v>58</v>
      </c>
      <c r="P14931" t="s">
        <v>39</v>
      </c>
      <c r="Q14931">
        <v>2021</v>
      </c>
    </row>
    <row r="14932" spans="1:17" x14ac:dyDescent="0.25">
      <c r="A14932" t="s">
        <v>14992</v>
      </c>
      <c r="B14932" s="1">
        <v>44570</v>
      </c>
      <c r="C14932" t="s">
        <v>68</v>
      </c>
      <c r="D14932" t="s">
        <v>42</v>
      </c>
      <c r="E14932" t="s">
        <v>43</v>
      </c>
      <c r="F14932" s="4">
        <v>3029.82</v>
      </c>
      <c r="G14932" s="4">
        <v>3788.66</v>
      </c>
      <c r="H14932">
        <v>19</v>
      </c>
      <c r="I14932" s="4">
        <v>71984.539999999994</v>
      </c>
      <c r="J14932" t="s">
        <v>28</v>
      </c>
      <c r="K14932" t="s">
        <v>29</v>
      </c>
      <c r="L14932" t="s">
        <v>22</v>
      </c>
      <c r="M14932" t="s">
        <v>55</v>
      </c>
      <c r="N14932" s="4">
        <v>14314.21</v>
      </c>
      <c r="O14932" t="s">
        <v>61</v>
      </c>
      <c r="P14932" t="s">
        <v>63</v>
      </c>
      <c r="Q14932">
        <v>2022</v>
      </c>
    </row>
    <row r="14933" spans="1:17" x14ac:dyDescent="0.25">
      <c r="A14933" t="s">
        <v>14993</v>
      </c>
      <c r="B14933" s="1">
        <v>43690</v>
      </c>
      <c r="C14933" t="s">
        <v>17</v>
      </c>
      <c r="D14933" t="s">
        <v>18</v>
      </c>
      <c r="E14933" t="s">
        <v>37</v>
      </c>
      <c r="F14933" s="4">
        <v>1589.01</v>
      </c>
      <c r="G14933" s="4">
        <v>2163.56</v>
      </c>
      <c r="H14933">
        <v>5</v>
      </c>
      <c r="I14933" s="4">
        <v>10817.8</v>
      </c>
      <c r="J14933" t="s">
        <v>51</v>
      </c>
      <c r="K14933" t="s">
        <v>52</v>
      </c>
      <c r="L14933" t="s">
        <v>30</v>
      </c>
      <c r="M14933" t="s">
        <v>23</v>
      </c>
      <c r="N14933" s="4">
        <v>2588.7199999999998</v>
      </c>
      <c r="O14933" t="s">
        <v>80</v>
      </c>
      <c r="P14933" t="s">
        <v>56</v>
      </c>
      <c r="Q14933">
        <v>2019</v>
      </c>
    </row>
    <row r="14934" spans="1:17" x14ac:dyDescent="0.25">
      <c r="A14934" t="s">
        <v>14994</v>
      </c>
      <c r="B14934" s="1">
        <v>43133</v>
      </c>
      <c r="C14934" t="s">
        <v>17</v>
      </c>
      <c r="D14934" t="s">
        <v>18</v>
      </c>
      <c r="E14934" t="s">
        <v>43</v>
      </c>
      <c r="F14934" s="4">
        <v>1202.3499999999999</v>
      </c>
      <c r="G14934" s="4">
        <v>1535.53</v>
      </c>
      <c r="H14934">
        <v>12</v>
      </c>
      <c r="I14934" s="4">
        <v>18426.36</v>
      </c>
      <c r="J14934" t="s">
        <v>28</v>
      </c>
      <c r="K14934" t="s">
        <v>29</v>
      </c>
      <c r="L14934" t="s">
        <v>22</v>
      </c>
      <c r="M14934" t="s">
        <v>31</v>
      </c>
      <c r="N14934" s="4">
        <v>3740.52</v>
      </c>
      <c r="O14934" t="s">
        <v>53</v>
      </c>
      <c r="P14934" t="s">
        <v>47</v>
      </c>
      <c r="Q14934">
        <v>2018</v>
      </c>
    </row>
    <row r="14935" spans="1:17" x14ac:dyDescent="0.25">
      <c r="A14935" t="s">
        <v>14995</v>
      </c>
      <c r="B14935" s="1">
        <v>43810</v>
      </c>
      <c r="C14935" t="s">
        <v>41</v>
      </c>
      <c r="D14935" t="s">
        <v>42</v>
      </c>
      <c r="E14935" t="s">
        <v>27</v>
      </c>
      <c r="F14935" s="4">
        <v>2907.03</v>
      </c>
      <c r="G14935" s="4">
        <v>4559.09</v>
      </c>
      <c r="H14935">
        <v>13</v>
      </c>
      <c r="I14935" s="4">
        <v>59268.17</v>
      </c>
      <c r="J14935" t="s">
        <v>28</v>
      </c>
      <c r="K14935" t="s">
        <v>29</v>
      </c>
      <c r="L14935" t="s">
        <v>22</v>
      </c>
      <c r="M14935" t="s">
        <v>31</v>
      </c>
      <c r="N14935" s="4">
        <v>21272.82</v>
      </c>
      <c r="O14935" t="s">
        <v>78</v>
      </c>
      <c r="P14935" t="s">
        <v>49</v>
      </c>
      <c r="Q14935">
        <v>2019</v>
      </c>
    </row>
    <row r="14936" spans="1:17" x14ac:dyDescent="0.25">
      <c r="A14936" t="s">
        <v>14996</v>
      </c>
      <c r="B14936" s="1">
        <v>44515</v>
      </c>
      <c r="C14936" t="s">
        <v>35</v>
      </c>
      <c r="D14936" t="s">
        <v>36</v>
      </c>
      <c r="E14936" t="s">
        <v>19</v>
      </c>
      <c r="F14936" s="4">
        <v>1269.0899999999999</v>
      </c>
      <c r="G14936" s="4">
        <v>1738.94</v>
      </c>
      <c r="H14936">
        <v>17</v>
      </c>
      <c r="I14936" s="4">
        <v>29561.98</v>
      </c>
      <c r="J14936" t="s">
        <v>20</v>
      </c>
      <c r="K14936" t="s">
        <v>21</v>
      </c>
      <c r="L14936" t="s">
        <v>30</v>
      </c>
      <c r="M14936" t="s">
        <v>31</v>
      </c>
      <c r="N14936" s="4">
        <v>7679.56</v>
      </c>
      <c r="O14936" t="s">
        <v>69</v>
      </c>
      <c r="P14936" t="s">
        <v>25</v>
      </c>
      <c r="Q14936">
        <v>2021</v>
      </c>
    </row>
    <row r="14937" spans="1:17" x14ac:dyDescent="0.25">
      <c r="A14937" t="s">
        <v>14997</v>
      </c>
      <c r="B14937" s="1">
        <v>43770</v>
      </c>
      <c r="C14937" t="s">
        <v>82</v>
      </c>
      <c r="D14937" t="s">
        <v>36</v>
      </c>
      <c r="E14937" t="s">
        <v>37</v>
      </c>
      <c r="F14937" s="4">
        <v>1923.31</v>
      </c>
      <c r="G14937" s="4">
        <v>2908.45</v>
      </c>
      <c r="H14937">
        <v>20</v>
      </c>
      <c r="I14937" s="4">
        <v>58169</v>
      </c>
      <c r="J14937" t="s">
        <v>44</v>
      </c>
      <c r="K14937" t="s">
        <v>45</v>
      </c>
      <c r="L14937" t="s">
        <v>30</v>
      </c>
      <c r="M14937" t="s">
        <v>55</v>
      </c>
      <c r="N14937" s="4">
        <v>19702.8</v>
      </c>
      <c r="O14937" t="s">
        <v>69</v>
      </c>
      <c r="P14937" t="s">
        <v>47</v>
      </c>
      <c r="Q14937">
        <v>2019</v>
      </c>
    </row>
    <row r="14938" spans="1:17" x14ac:dyDescent="0.25">
      <c r="A14938" t="s">
        <v>14998</v>
      </c>
      <c r="B14938" s="1">
        <v>44213</v>
      </c>
      <c r="C14938" t="s">
        <v>85</v>
      </c>
      <c r="D14938" t="s">
        <v>36</v>
      </c>
      <c r="E14938" t="s">
        <v>27</v>
      </c>
      <c r="F14938" s="4">
        <v>2962.21</v>
      </c>
      <c r="G14938" s="4">
        <v>4172.18</v>
      </c>
      <c r="H14938">
        <v>4</v>
      </c>
      <c r="I14938" s="4">
        <v>16688.72</v>
      </c>
      <c r="J14938" t="s">
        <v>44</v>
      </c>
      <c r="K14938" t="s">
        <v>45</v>
      </c>
      <c r="L14938" t="s">
        <v>30</v>
      </c>
      <c r="M14938" t="s">
        <v>23</v>
      </c>
      <c r="N14938" s="4">
        <v>4626.17</v>
      </c>
      <c r="O14938" t="s">
        <v>61</v>
      </c>
      <c r="P14938" t="s">
        <v>63</v>
      </c>
      <c r="Q14938">
        <v>2021</v>
      </c>
    </row>
    <row r="14939" spans="1:17" x14ac:dyDescent="0.25">
      <c r="A14939" t="s">
        <v>14999</v>
      </c>
      <c r="B14939" s="1">
        <v>44454</v>
      </c>
      <c r="C14939" t="s">
        <v>17</v>
      </c>
      <c r="D14939" t="s">
        <v>18</v>
      </c>
      <c r="E14939" t="s">
        <v>43</v>
      </c>
      <c r="F14939" s="4">
        <v>1351.52</v>
      </c>
      <c r="G14939" s="4">
        <v>2010.24</v>
      </c>
      <c r="H14939">
        <v>1</v>
      </c>
      <c r="I14939" s="4">
        <v>2010.24</v>
      </c>
      <c r="J14939" t="s">
        <v>20</v>
      </c>
      <c r="K14939" t="s">
        <v>21</v>
      </c>
      <c r="L14939" t="s">
        <v>30</v>
      </c>
      <c r="M14939" t="s">
        <v>23</v>
      </c>
      <c r="N14939" s="4">
        <v>160.02000000000001</v>
      </c>
      <c r="O14939" t="s">
        <v>32</v>
      </c>
      <c r="P14939" t="s">
        <v>49</v>
      </c>
      <c r="Q14939">
        <v>2021</v>
      </c>
    </row>
    <row r="14940" spans="1:17" x14ac:dyDescent="0.25">
      <c r="A14940" t="s">
        <v>15000</v>
      </c>
      <c r="B14940" s="1">
        <v>44836</v>
      </c>
      <c r="C14940" t="s">
        <v>35</v>
      </c>
      <c r="D14940" t="s">
        <v>36</v>
      </c>
      <c r="E14940" t="s">
        <v>43</v>
      </c>
      <c r="F14940" s="4">
        <v>1657.38</v>
      </c>
      <c r="G14940" s="4">
        <v>2153.14</v>
      </c>
      <c r="H14940">
        <v>7</v>
      </c>
      <c r="I14940" s="4">
        <v>15071.98</v>
      </c>
      <c r="J14940" t="s">
        <v>44</v>
      </c>
      <c r="K14940" t="s">
        <v>45</v>
      </c>
      <c r="L14940" t="s">
        <v>30</v>
      </c>
      <c r="M14940" t="s">
        <v>55</v>
      </c>
      <c r="N14940" s="4">
        <v>3470.32</v>
      </c>
      <c r="O14940" t="s">
        <v>46</v>
      </c>
      <c r="P14940" t="s">
        <v>63</v>
      </c>
      <c r="Q14940">
        <v>2022</v>
      </c>
    </row>
    <row r="14941" spans="1:17" x14ac:dyDescent="0.25">
      <c r="A14941" t="s">
        <v>15001</v>
      </c>
      <c r="B14941" s="1">
        <v>44123</v>
      </c>
      <c r="C14941" t="s">
        <v>60</v>
      </c>
      <c r="D14941" t="s">
        <v>36</v>
      </c>
      <c r="E14941" t="s">
        <v>19</v>
      </c>
      <c r="F14941" s="4">
        <v>1467.65</v>
      </c>
      <c r="G14941" s="4">
        <v>2061.71</v>
      </c>
      <c r="H14941">
        <v>4</v>
      </c>
      <c r="I14941" s="4">
        <v>8246.84</v>
      </c>
      <c r="J14941" t="s">
        <v>51</v>
      </c>
      <c r="K14941" t="s">
        <v>52</v>
      </c>
      <c r="L14941" t="s">
        <v>30</v>
      </c>
      <c r="M14941" t="s">
        <v>23</v>
      </c>
      <c r="N14941" s="4">
        <v>2376.2399999999998</v>
      </c>
      <c r="O14941" t="s">
        <v>46</v>
      </c>
      <c r="P14941" t="s">
        <v>25</v>
      </c>
      <c r="Q14941">
        <v>2020</v>
      </c>
    </row>
    <row r="14942" spans="1:17" x14ac:dyDescent="0.25">
      <c r="A14942" t="s">
        <v>15002</v>
      </c>
      <c r="B14942" s="1">
        <v>44767</v>
      </c>
      <c r="C14942" t="s">
        <v>35</v>
      </c>
      <c r="D14942" t="s">
        <v>36</v>
      </c>
      <c r="E14942" t="s">
        <v>43</v>
      </c>
      <c r="F14942" s="4">
        <v>1755.87</v>
      </c>
      <c r="G14942" s="4">
        <v>2471.27</v>
      </c>
      <c r="H14942">
        <v>13</v>
      </c>
      <c r="I14942" s="4">
        <v>32126.51</v>
      </c>
      <c r="J14942" t="s">
        <v>20</v>
      </c>
      <c r="K14942" t="s">
        <v>21</v>
      </c>
      <c r="L14942" t="s">
        <v>30</v>
      </c>
      <c r="M14942" t="s">
        <v>31</v>
      </c>
      <c r="N14942" s="4">
        <v>8941.67</v>
      </c>
      <c r="O14942" t="s">
        <v>58</v>
      </c>
      <c r="P14942" t="s">
        <v>25</v>
      </c>
      <c r="Q14942">
        <v>2022</v>
      </c>
    </row>
    <row r="14943" spans="1:17" x14ac:dyDescent="0.25">
      <c r="A14943" t="s">
        <v>15003</v>
      </c>
      <c r="B14943" s="1">
        <v>44610</v>
      </c>
      <c r="C14943" t="s">
        <v>17</v>
      </c>
      <c r="D14943" t="s">
        <v>18</v>
      </c>
      <c r="E14943" t="s">
        <v>37</v>
      </c>
      <c r="F14943" s="4">
        <v>325.91000000000003</v>
      </c>
      <c r="G14943" s="4">
        <v>531.91999999999996</v>
      </c>
      <c r="H14943">
        <v>14</v>
      </c>
      <c r="I14943" s="4">
        <v>7446.88</v>
      </c>
      <c r="J14943" t="s">
        <v>28</v>
      </c>
      <c r="K14943" t="s">
        <v>29</v>
      </c>
      <c r="L14943" t="s">
        <v>22</v>
      </c>
      <c r="M14943" t="s">
        <v>55</v>
      </c>
      <c r="N14943" s="4">
        <v>2884.14</v>
      </c>
      <c r="O14943" t="s">
        <v>53</v>
      </c>
      <c r="P14943" t="s">
        <v>47</v>
      </c>
      <c r="Q14943">
        <v>2022</v>
      </c>
    </row>
    <row r="14944" spans="1:17" x14ac:dyDescent="0.25">
      <c r="A14944" t="s">
        <v>15004</v>
      </c>
      <c r="B14944" s="1">
        <v>43933</v>
      </c>
      <c r="C14944" t="s">
        <v>17</v>
      </c>
      <c r="D14944" t="s">
        <v>18</v>
      </c>
      <c r="E14944" t="s">
        <v>37</v>
      </c>
      <c r="F14944" s="4">
        <v>2232.44</v>
      </c>
      <c r="G14944" s="4">
        <v>3498.1</v>
      </c>
      <c r="H14944">
        <v>8</v>
      </c>
      <c r="I14944" s="4">
        <v>27984.799999999999</v>
      </c>
      <c r="J14944" t="s">
        <v>51</v>
      </c>
      <c r="K14944" t="s">
        <v>52</v>
      </c>
      <c r="L14944" t="s">
        <v>22</v>
      </c>
      <c r="M14944" t="s">
        <v>55</v>
      </c>
      <c r="N14944" s="4">
        <v>10125.280000000001</v>
      </c>
      <c r="O14944" t="s">
        <v>76</v>
      </c>
      <c r="P14944" t="s">
        <v>63</v>
      </c>
      <c r="Q14944">
        <v>2020</v>
      </c>
    </row>
    <row r="14945" spans="1:17" x14ac:dyDescent="0.25">
      <c r="A14945" t="s">
        <v>15005</v>
      </c>
      <c r="B14945" s="1">
        <v>44432</v>
      </c>
      <c r="C14945" t="s">
        <v>41</v>
      </c>
      <c r="D14945" t="s">
        <v>42</v>
      </c>
      <c r="E14945" t="s">
        <v>27</v>
      </c>
      <c r="F14945" s="4">
        <v>383.6</v>
      </c>
      <c r="G14945" s="4">
        <v>568.04999999999995</v>
      </c>
      <c r="H14945">
        <v>15</v>
      </c>
      <c r="I14945" s="4">
        <v>8520.75</v>
      </c>
      <c r="J14945" t="s">
        <v>44</v>
      </c>
      <c r="K14945" t="s">
        <v>45</v>
      </c>
      <c r="L14945" t="s">
        <v>22</v>
      </c>
      <c r="M14945" t="s">
        <v>31</v>
      </c>
      <c r="N14945" s="4">
        <v>2503.17</v>
      </c>
      <c r="O14945" t="s">
        <v>80</v>
      </c>
      <c r="P14945" t="s">
        <v>56</v>
      </c>
      <c r="Q14945">
        <v>2021</v>
      </c>
    </row>
    <row r="14946" spans="1:17" x14ac:dyDescent="0.25">
      <c r="A14946" t="s">
        <v>15006</v>
      </c>
      <c r="B14946" s="1">
        <v>44395</v>
      </c>
      <c r="C14946" t="s">
        <v>82</v>
      </c>
      <c r="D14946" t="s">
        <v>36</v>
      </c>
      <c r="E14946" t="s">
        <v>19</v>
      </c>
      <c r="F14946" s="4">
        <v>1814.95</v>
      </c>
      <c r="G14946" s="4">
        <v>2785.89</v>
      </c>
      <c r="H14946">
        <v>11</v>
      </c>
      <c r="I14946" s="4">
        <v>30644.79</v>
      </c>
      <c r="J14946" t="s">
        <v>44</v>
      </c>
      <c r="K14946" t="s">
        <v>45</v>
      </c>
      <c r="L14946" t="s">
        <v>22</v>
      </c>
      <c r="M14946" t="s">
        <v>55</v>
      </c>
      <c r="N14946" s="4">
        <v>10460.129999999999</v>
      </c>
      <c r="O14946" t="s">
        <v>58</v>
      </c>
      <c r="P14946" t="s">
        <v>63</v>
      </c>
      <c r="Q14946">
        <v>2021</v>
      </c>
    </row>
    <row r="14947" spans="1:17" x14ac:dyDescent="0.25">
      <c r="A14947" t="s">
        <v>15007</v>
      </c>
      <c r="B14947" s="1">
        <v>43123</v>
      </c>
      <c r="C14947" t="s">
        <v>41</v>
      </c>
      <c r="D14947" t="s">
        <v>42</v>
      </c>
      <c r="E14947" t="s">
        <v>43</v>
      </c>
      <c r="F14947" s="4">
        <v>2953.22</v>
      </c>
      <c r="G14947" s="4">
        <v>3809.39</v>
      </c>
      <c r="H14947">
        <v>3</v>
      </c>
      <c r="I14947" s="4">
        <v>11428.17</v>
      </c>
      <c r="J14947" t="s">
        <v>28</v>
      </c>
      <c r="K14947" t="s">
        <v>29</v>
      </c>
      <c r="L14947" t="s">
        <v>22</v>
      </c>
      <c r="M14947" t="s">
        <v>23</v>
      </c>
      <c r="N14947" s="4">
        <v>2568.5100000000002</v>
      </c>
      <c r="O14947" t="s">
        <v>61</v>
      </c>
      <c r="P14947" t="s">
        <v>56</v>
      </c>
      <c r="Q14947">
        <v>2018</v>
      </c>
    </row>
    <row r="14948" spans="1:17" x14ac:dyDescent="0.25">
      <c r="A14948" t="s">
        <v>15008</v>
      </c>
      <c r="B14948" s="1">
        <v>44539</v>
      </c>
      <c r="C14948" t="s">
        <v>60</v>
      </c>
      <c r="D14948" t="s">
        <v>36</v>
      </c>
      <c r="E14948" t="s">
        <v>37</v>
      </c>
      <c r="F14948" s="4">
        <v>2338.23</v>
      </c>
      <c r="G14948" s="4">
        <v>3756.76</v>
      </c>
      <c r="H14948">
        <v>20</v>
      </c>
      <c r="I14948" s="4">
        <v>75135.199999999997</v>
      </c>
      <c r="J14948" t="s">
        <v>51</v>
      </c>
      <c r="K14948" t="s">
        <v>52</v>
      </c>
      <c r="L14948" t="s">
        <v>30</v>
      </c>
      <c r="M14948" t="s">
        <v>55</v>
      </c>
      <c r="N14948" s="4">
        <v>28204.38</v>
      </c>
      <c r="O14948" t="s">
        <v>78</v>
      </c>
      <c r="P14948" t="s">
        <v>33</v>
      </c>
      <c r="Q14948">
        <v>2021</v>
      </c>
    </row>
    <row r="14949" spans="1:17" x14ac:dyDescent="0.25">
      <c r="A14949" t="s">
        <v>15009</v>
      </c>
      <c r="B14949" s="1">
        <v>44302</v>
      </c>
      <c r="C14949" t="s">
        <v>17</v>
      </c>
      <c r="D14949" t="s">
        <v>18</v>
      </c>
      <c r="E14949" t="s">
        <v>27</v>
      </c>
      <c r="F14949" s="4">
        <v>1453.86</v>
      </c>
      <c r="G14949" s="4">
        <v>2209.08</v>
      </c>
      <c r="H14949">
        <v>5</v>
      </c>
      <c r="I14949" s="4">
        <v>11045.4</v>
      </c>
      <c r="J14949" t="s">
        <v>44</v>
      </c>
      <c r="K14949" t="s">
        <v>45</v>
      </c>
      <c r="L14949" t="s">
        <v>22</v>
      </c>
      <c r="M14949" t="s">
        <v>55</v>
      </c>
      <c r="N14949" s="4">
        <v>3776.1</v>
      </c>
      <c r="O14949" t="s">
        <v>76</v>
      </c>
      <c r="P14949" t="s">
        <v>47</v>
      </c>
      <c r="Q14949">
        <v>2021</v>
      </c>
    </row>
    <row r="14950" spans="1:17" x14ac:dyDescent="0.25">
      <c r="A14950" t="s">
        <v>15010</v>
      </c>
      <c r="B14950" s="1">
        <v>44623</v>
      </c>
      <c r="C14950" t="s">
        <v>60</v>
      </c>
      <c r="D14950" t="s">
        <v>36</v>
      </c>
      <c r="E14950" t="s">
        <v>27</v>
      </c>
      <c r="F14950" s="4">
        <v>1201.1400000000001</v>
      </c>
      <c r="G14950" s="4">
        <v>1692.28</v>
      </c>
      <c r="H14950">
        <v>2</v>
      </c>
      <c r="I14950" s="4">
        <v>3384.56</v>
      </c>
      <c r="J14950" t="s">
        <v>51</v>
      </c>
      <c r="K14950" t="s">
        <v>52</v>
      </c>
      <c r="L14950" t="s">
        <v>30</v>
      </c>
      <c r="M14950" t="s">
        <v>55</v>
      </c>
      <c r="N14950" s="4">
        <v>982.28</v>
      </c>
      <c r="O14950" t="s">
        <v>72</v>
      </c>
      <c r="P14950" t="s">
        <v>33</v>
      </c>
      <c r="Q14950">
        <v>2022</v>
      </c>
    </row>
    <row r="14951" spans="1:17" x14ac:dyDescent="0.25">
      <c r="A14951" t="s">
        <v>15011</v>
      </c>
      <c r="B14951" s="1">
        <v>43504</v>
      </c>
      <c r="C14951" t="s">
        <v>17</v>
      </c>
      <c r="D14951" t="s">
        <v>18</v>
      </c>
      <c r="E14951" t="s">
        <v>37</v>
      </c>
      <c r="F14951" s="4">
        <v>3428.54</v>
      </c>
      <c r="G14951" s="4">
        <v>4288.8999999999996</v>
      </c>
      <c r="H14951">
        <v>18</v>
      </c>
      <c r="I14951" s="4">
        <v>77200.2</v>
      </c>
      <c r="J14951" t="s">
        <v>51</v>
      </c>
      <c r="K14951" t="s">
        <v>52</v>
      </c>
      <c r="L14951" t="s">
        <v>22</v>
      </c>
      <c r="M14951" t="s">
        <v>55</v>
      </c>
      <c r="N14951" s="4">
        <v>15229.79</v>
      </c>
      <c r="O14951" t="s">
        <v>53</v>
      </c>
      <c r="P14951" t="s">
        <v>47</v>
      </c>
      <c r="Q14951">
        <v>2019</v>
      </c>
    </row>
    <row r="14952" spans="1:17" x14ac:dyDescent="0.25">
      <c r="A14952" t="s">
        <v>15012</v>
      </c>
      <c r="B14952" s="1">
        <v>44490</v>
      </c>
      <c r="C14952" t="s">
        <v>41</v>
      </c>
      <c r="D14952" t="s">
        <v>42</v>
      </c>
      <c r="E14952" t="s">
        <v>37</v>
      </c>
      <c r="F14952" s="4">
        <v>317.27999999999997</v>
      </c>
      <c r="G14952" s="4">
        <v>524.44000000000005</v>
      </c>
      <c r="H14952">
        <v>7</v>
      </c>
      <c r="I14952" s="4">
        <v>3671.08</v>
      </c>
      <c r="J14952" t="s">
        <v>28</v>
      </c>
      <c r="K14952" t="s">
        <v>29</v>
      </c>
      <c r="L14952" t="s">
        <v>22</v>
      </c>
      <c r="M14952" t="s">
        <v>31</v>
      </c>
      <c r="N14952" s="4">
        <v>985.61</v>
      </c>
      <c r="O14952" t="s">
        <v>46</v>
      </c>
      <c r="P14952" t="s">
        <v>33</v>
      </c>
      <c r="Q14952">
        <v>2021</v>
      </c>
    </row>
    <row r="14953" spans="1:17" x14ac:dyDescent="0.25">
      <c r="A14953" t="s">
        <v>15013</v>
      </c>
      <c r="B14953" s="1">
        <v>44491</v>
      </c>
      <c r="C14953" t="s">
        <v>17</v>
      </c>
      <c r="D14953" t="s">
        <v>18</v>
      </c>
      <c r="E14953" t="s">
        <v>27</v>
      </c>
      <c r="F14953" s="4">
        <v>1777.84</v>
      </c>
      <c r="G14953" s="4">
        <v>2340.89</v>
      </c>
      <c r="H14953">
        <v>4</v>
      </c>
      <c r="I14953" s="4">
        <v>9363.56</v>
      </c>
      <c r="J14953" t="s">
        <v>51</v>
      </c>
      <c r="K14953" t="s">
        <v>52</v>
      </c>
      <c r="L14953" t="s">
        <v>30</v>
      </c>
      <c r="M14953" t="s">
        <v>23</v>
      </c>
      <c r="N14953" s="4">
        <v>2252.1999999999998</v>
      </c>
      <c r="O14953" t="s">
        <v>46</v>
      </c>
      <c r="P14953" t="s">
        <v>47</v>
      </c>
      <c r="Q14953">
        <v>2021</v>
      </c>
    </row>
    <row r="14954" spans="1:17" x14ac:dyDescent="0.25">
      <c r="A14954" t="s">
        <v>15014</v>
      </c>
      <c r="B14954" s="1">
        <v>43960</v>
      </c>
      <c r="C14954" t="s">
        <v>68</v>
      </c>
      <c r="D14954" t="s">
        <v>42</v>
      </c>
      <c r="E14954" t="s">
        <v>37</v>
      </c>
      <c r="F14954" s="4">
        <v>3367.83</v>
      </c>
      <c r="G14954" s="4">
        <v>4948.8900000000003</v>
      </c>
      <c r="H14954">
        <v>12</v>
      </c>
      <c r="I14954" s="4">
        <v>59386.68</v>
      </c>
      <c r="J14954" t="s">
        <v>28</v>
      </c>
      <c r="K14954" t="s">
        <v>29</v>
      </c>
      <c r="L14954" t="s">
        <v>22</v>
      </c>
      <c r="M14954" t="s">
        <v>55</v>
      </c>
      <c r="N14954" s="4">
        <v>18972.72</v>
      </c>
      <c r="O14954" t="s">
        <v>24</v>
      </c>
      <c r="P14954" t="s">
        <v>39</v>
      </c>
      <c r="Q14954">
        <v>2020</v>
      </c>
    </row>
    <row r="14955" spans="1:17" x14ac:dyDescent="0.25">
      <c r="A14955" t="s">
        <v>15015</v>
      </c>
      <c r="B14955" s="1">
        <v>44535</v>
      </c>
      <c r="C14955" t="s">
        <v>35</v>
      </c>
      <c r="D14955" t="s">
        <v>36</v>
      </c>
      <c r="E14955" t="s">
        <v>43</v>
      </c>
      <c r="F14955" s="4">
        <v>3055.27</v>
      </c>
      <c r="G14955" s="4">
        <v>4724.08</v>
      </c>
      <c r="H14955">
        <v>18</v>
      </c>
      <c r="I14955" s="4">
        <v>85033.44</v>
      </c>
      <c r="J14955" t="s">
        <v>44</v>
      </c>
      <c r="K14955" t="s">
        <v>45</v>
      </c>
      <c r="L14955" t="s">
        <v>22</v>
      </c>
      <c r="M14955" t="s">
        <v>55</v>
      </c>
      <c r="N14955" s="4">
        <v>30038.58</v>
      </c>
      <c r="O14955" t="s">
        <v>78</v>
      </c>
      <c r="P14955" t="s">
        <v>63</v>
      </c>
      <c r="Q14955">
        <v>2021</v>
      </c>
    </row>
    <row r="14956" spans="1:17" x14ac:dyDescent="0.25">
      <c r="A14956" t="s">
        <v>15016</v>
      </c>
      <c r="B14956" s="1">
        <v>44333</v>
      </c>
      <c r="C14956" t="s">
        <v>85</v>
      </c>
      <c r="D14956" t="s">
        <v>36</v>
      </c>
      <c r="E14956" t="s">
        <v>43</v>
      </c>
      <c r="F14956" s="4">
        <v>528.53</v>
      </c>
      <c r="G14956" s="4">
        <v>802.07</v>
      </c>
      <c r="H14956">
        <v>13</v>
      </c>
      <c r="I14956" s="4">
        <v>10426.91</v>
      </c>
      <c r="J14956" t="s">
        <v>20</v>
      </c>
      <c r="K14956" t="s">
        <v>21</v>
      </c>
      <c r="L14956" t="s">
        <v>22</v>
      </c>
      <c r="M14956" t="s">
        <v>31</v>
      </c>
      <c r="N14956" s="4">
        <v>3345.59</v>
      </c>
      <c r="O14956" t="s">
        <v>24</v>
      </c>
      <c r="P14956" t="s">
        <v>25</v>
      </c>
      <c r="Q14956">
        <v>2021</v>
      </c>
    </row>
    <row r="14957" spans="1:17" x14ac:dyDescent="0.25">
      <c r="A14957" t="s">
        <v>15017</v>
      </c>
      <c r="B14957" s="1">
        <v>44008</v>
      </c>
      <c r="C14957" t="s">
        <v>60</v>
      </c>
      <c r="D14957" t="s">
        <v>36</v>
      </c>
      <c r="E14957" t="s">
        <v>37</v>
      </c>
      <c r="F14957" s="4">
        <v>1709.68</v>
      </c>
      <c r="G14957" s="4">
        <v>2367.1799999999998</v>
      </c>
      <c r="H14957">
        <v>11</v>
      </c>
      <c r="I14957" s="4">
        <v>26038.98</v>
      </c>
      <c r="J14957" t="s">
        <v>28</v>
      </c>
      <c r="K14957" t="s">
        <v>29</v>
      </c>
      <c r="L14957" t="s">
        <v>22</v>
      </c>
      <c r="M14957" t="s">
        <v>23</v>
      </c>
      <c r="N14957" s="4">
        <v>7232.5</v>
      </c>
      <c r="O14957" t="s">
        <v>38</v>
      </c>
      <c r="P14957" t="s">
        <v>47</v>
      </c>
      <c r="Q14957">
        <v>2020</v>
      </c>
    </row>
    <row r="14958" spans="1:17" x14ac:dyDescent="0.25">
      <c r="A14958" t="s">
        <v>15018</v>
      </c>
      <c r="B14958" s="1">
        <v>44010</v>
      </c>
      <c r="C14958" t="s">
        <v>60</v>
      </c>
      <c r="D14958" t="s">
        <v>36</v>
      </c>
      <c r="E14958" t="s">
        <v>37</v>
      </c>
      <c r="F14958" s="4">
        <v>2315.9699999999998</v>
      </c>
      <c r="G14958" s="4">
        <v>3856.5</v>
      </c>
      <c r="H14958">
        <v>7</v>
      </c>
      <c r="I14958" s="4">
        <v>26995.5</v>
      </c>
      <c r="J14958" t="s">
        <v>51</v>
      </c>
      <c r="K14958" t="s">
        <v>52</v>
      </c>
      <c r="L14958" t="s">
        <v>22</v>
      </c>
      <c r="M14958" t="s">
        <v>55</v>
      </c>
      <c r="N14958" s="4">
        <v>10783.71</v>
      </c>
      <c r="O14958" t="s">
        <v>38</v>
      </c>
      <c r="P14958" t="s">
        <v>63</v>
      </c>
      <c r="Q14958">
        <v>2020</v>
      </c>
    </row>
    <row r="14959" spans="1:17" x14ac:dyDescent="0.25">
      <c r="A14959" t="s">
        <v>15019</v>
      </c>
      <c r="B14959" s="1">
        <v>43453</v>
      </c>
      <c r="C14959" t="s">
        <v>17</v>
      </c>
      <c r="D14959" t="s">
        <v>18</v>
      </c>
      <c r="E14959" t="s">
        <v>43</v>
      </c>
      <c r="F14959" s="4">
        <v>2230.62</v>
      </c>
      <c r="G14959" s="4">
        <v>3372.68</v>
      </c>
      <c r="H14959">
        <v>19</v>
      </c>
      <c r="I14959" s="4">
        <v>64080.92</v>
      </c>
      <c r="J14959" t="s">
        <v>20</v>
      </c>
      <c r="K14959" t="s">
        <v>21</v>
      </c>
      <c r="L14959" t="s">
        <v>22</v>
      </c>
      <c r="M14959" t="s">
        <v>23</v>
      </c>
      <c r="N14959" s="4">
        <v>21699.14</v>
      </c>
      <c r="O14959" t="s">
        <v>78</v>
      </c>
      <c r="P14959" t="s">
        <v>49</v>
      </c>
      <c r="Q14959">
        <v>2018</v>
      </c>
    </row>
    <row r="14960" spans="1:17" x14ac:dyDescent="0.25">
      <c r="A14960" t="s">
        <v>15020</v>
      </c>
      <c r="B14960" s="1">
        <v>44271</v>
      </c>
      <c r="C14960" t="s">
        <v>17</v>
      </c>
      <c r="D14960" t="s">
        <v>18</v>
      </c>
      <c r="E14960" t="s">
        <v>37</v>
      </c>
      <c r="F14960" s="4">
        <v>810.26</v>
      </c>
      <c r="G14960" s="4">
        <v>1243.75</v>
      </c>
      <c r="H14960">
        <v>11</v>
      </c>
      <c r="I14960" s="4">
        <v>13681.25</v>
      </c>
      <c r="J14960" t="s">
        <v>20</v>
      </c>
      <c r="K14960" t="s">
        <v>21</v>
      </c>
      <c r="L14960" t="s">
        <v>22</v>
      </c>
      <c r="M14960" t="s">
        <v>31</v>
      </c>
      <c r="N14960" s="4">
        <v>4768.3900000000003</v>
      </c>
      <c r="O14960" t="s">
        <v>72</v>
      </c>
      <c r="P14960" t="s">
        <v>56</v>
      </c>
      <c r="Q14960">
        <v>2021</v>
      </c>
    </row>
    <row r="14961" spans="1:17" x14ac:dyDescent="0.25">
      <c r="A14961" t="s">
        <v>15021</v>
      </c>
      <c r="B14961" s="1">
        <v>43790</v>
      </c>
      <c r="C14961" t="s">
        <v>17</v>
      </c>
      <c r="D14961" t="s">
        <v>18</v>
      </c>
      <c r="E14961" t="s">
        <v>27</v>
      </c>
      <c r="F14961" s="4">
        <v>1699.4</v>
      </c>
      <c r="G14961" s="4">
        <v>2737.93</v>
      </c>
      <c r="H14961">
        <v>11</v>
      </c>
      <c r="I14961" s="4">
        <v>30117.23</v>
      </c>
      <c r="J14961" t="s">
        <v>20</v>
      </c>
      <c r="K14961" t="s">
        <v>21</v>
      </c>
      <c r="L14961" t="s">
        <v>22</v>
      </c>
      <c r="M14961" t="s">
        <v>23</v>
      </c>
      <c r="N14961" s="4">
        <v>11423.83</v>
      </c>
      <c r="O14961" t="s">
        <v>69</v>
      </c>
      <c r="P14961" t="s">
        <v>33</v>
      </c>
      <c r="Q14961">
        <v>2019</v>
      </c>
    </row>
    <row r="14962" spans="1:17" x14ac:dyDescent="0.25">
      <c r="A14962" t="s">
        <v>15022</v>
      </c>
      <c r="B14962" s="1">
        <v>44000</v>
      </c>
      <c r="C14962" t="s">
        <v>82</v>
      </c>
      <c r="D14962" t="s">
        <v>36</v>
      </c>
      <c r="E14962" t="s">
        <v>37</v>
      </c>
      <c r="F14962" s="4">
        <v>548.63</v>
      </c>
      <c r="G14962" s="4">
        <v>895.45</v>
      </c>
      <c r="H14962">
        <v>8</v>
      </c>
      <c r="I14962" s="4">
        <v>7163.6</v>
      </c>
      <c r="J14962" t="s">
        <v>20</v>
      </c>
      <c r="K14962" t="s">
        <v>21</v>
      </c>
      <c r="L14962" t="s">
        <v>22</v>
      </c>
      <c r="M14962" t="s">
        <v>55</v>
      </c>
      <c r="N14962" s="4">
        <v>2496.37</v>
      </c>
      <c r="O14962" t="s">
        <v>38</v>
      </c>
      <c r="P14962" t="s">
        <v>33</v>
      </c>
      <c r="Q14962">
        <v>2020</v>
      </c>
    </row>
    <row r="14963" spans="1:17" x14ac:dyDescent="0.25">
      <c r="A14963" t="s">
        <v>15023</v>
      </c>
      <c r="B14963" s="1">
        <v>44886</v>
      </c>
      <c r="C14963" t="s">
        <v>17</v>
      </c>
      <c r="D14963" t="s">
        <v>18</v>
      </c>
      <c r="E14963" t="s">
        <v>19</v>
      </c>
      <c r="F14963" s="4">
        <v>1709.02</v>
      </c>
      <c r="G14963" s="4">
        <v>2192.64</v>
      </c>
      <c r="H14963">
        <v>17</v>
      </c>
      <c r="I14963" s="4">
        <v>37274.879999999997</v>
      </c>
      <c r="J14963" t="s">
        <v>51</v>
      </c>
      <c r="K14963" t="s">
        <v>52</v>
      </c>
      <c r="L14963" t="s">
        <v>22</v>
      </c>
      <c r="M14963" t="s">
        <v>55</v>
      </c>
      <c r="N14963" s="4">
        <v>7787.67</v>
      </c>
      <c r="O14963" t="s">
        <v>69</v>
      </c>
      <c r="P14963" t="s">
        <v>25</v>
      </c>
      <c r="Q14963">
        <v>2022</v>
      </c>
    </row>
    <row r="14964" spans="1:17" x14ac:dyDescent="0.25">
      <c r="A14964" t="s">
        <v>15024</v>
      </c>
      <c r="B14964" s="1">
        <v>43106</v>
      </c>
      <c r="C14964" t="s">
        <v>17</v>
      </c>
      <c r="D14964" t="s">
        <v>18</v>
      </c>
      <c r="E14964" t="s">
        <v>19</v>
      </c>
      <c r="F14964" s="4">
        <v>1217.8499999999999</v>
      </c>
      <c r="G14964" s="4">
        <v>1707.22</v>
      </c>
      <c r="H14964">
        <v>8</v>
      </c>
      <c r="I14964" s="4">
        <v>13657.76</v>
      </c>
      <c r="J14964" t="s">
        <v>44</v>
      </c>
      <c r="K14964" t="s">
        <v>45</v>
      </c>
      <c r="L14964" t="s">
        <v>30</v>
      </c>
      <c r="M14964" t="s">
        <v>55</v>
      </c>
      <c r="N14964" s="4">
        <v>3836.64</v>
      </c>
      <c r="O14964" t="s">
        <v>61</v>
      </c>
      <c r="P14964" t="s">
        <v>39</v>
      </c>
      <c r="Q14964">
        <v>2018</v>
      </c>
    </row>
    <row r="14965" spans="1:17" x14ac:dyDescent="0.25">
      <c r="A14965" t="s">
        <v>15025</v>
      </c>
      <c r="B14965" s="1">
        <v>44396</v>
      </c>
      <c r="C14965" t="s">
        <v>35</v>
      </c>
      <c r="D14965" t="s">
        <v>36</v>
      </c>
      <c r="E14965" t="s">
        <v>43</v>
      </c>
      <c r="F14965" s="4">
        <v>994.78</v>
      </c>
      <c r="G14965" s="4">
        <v>1308.06</v>
      </c>
      <c r="H14965">
        <v>16</v>
      </c>
      <c r="I14965" s="4">
        <v>20928.96</v>
      </c>
      <c r="J14965" t="s">
        <v>51</v>
      </c>
      <c r="K14965" t="s">
        <v>52</v>
      </c>
      <c r="L14965" t="s">
        <v>30</v>
      </c>
      <c r="M14965" t="s">
        <v>55</v>
      </c>
      <c r="N14965" s="4">
        <v>4800.92</v>
      </c>
      <c r="O14965" t="s">
        <v>58</v>
      </c>
      <c r="P14965" t="s">
        <v>25</v>
      </c>
      <c r="Q14965">
        <v>2021</v>
      </c>
    </row>
    <row r="14966" spans="1:17" x14ac:dyDescent="0.25">
      <c r="A14966" t="s">
        <v>15026</v>
      </c>
      <c r="B14966" s="1">
        <v>44755</v>
      </c>
      <c r="C14966" t="s">
        <v>60</v>
      </c>
      <c r="D14966" t="s">
        <v>36</v>
      </c>
      <c r="E14966" t="s">
        <v>43</v>
      </c>
      <c r="F14966" s="4">
        <v>1920.01</v>
      </c>
      <c r="G14966" s="4">
        <v>2931.55</v>
      </c>
      <c r="H14966">
        <v>10</v>
      </c>
      <c r="I14966" s="4">
        <v>29315.5</v>
      </c>
      <c r="J14966" t="s">
        <v>51</v>
      </c>
      <c r="K14966" t="s">
        <v>52</v>
      </c>
      <c r="L14966" t="s">
        <v>22</v>
      </c>
      <c r="M14966" t="s">
        <v>31</v>
      </c>
      <c r="N14966" s="4">
        <v>10115.4</v>
      </c>
      <c r="O14966" t="s">
        <v>58</v>
      </c>
      <c r="P14966" t="s">
        <v>49</v>
      </c>
      <c r="Q14966">
        <v>2022</v>
      </c>
    </row>
    <row r="14967" spans="1:17" x14ac:dyDescent="0.25">
      <c r="A14967" t="s">
        <v>15027</v>
      </c>
      <c r="B14967" s="1">
        <v>43732</v>
      </c>
      <c r="C14967" t="s">
        <v>60</v>
      </c>
      <c r="D14967" t="s">
        <v>36</v>
      </c>
      <c r="E14967" t="s">
        <v>19</v>
      </c>
      <c r="F14967" s="4">
        <v>2934.49</v>
      </c>
      <c r="G14967" s="4">
        <v>4178.3500000000004</v>
      </c>
      <c r="H14967">
        <v>15</v>
      </c>
      <c r="I14967" s="4">
        <v>62675.25</v>
      </c>
      <c r="J14967" t="s">
        <v>51</v>
      </c>
      <c r="K14967" t="s">
        <v>52</v>
      </c>
      <c r="L14967" t="s">
        <v>22</v>
      </c>
      <c r="M14967" t="s">
        <v>31</v>
      </c>
      <c r="N14967" s="4">
        <v>18337.27</v>
      </c>
      <c r="O14967" t="s">
        <v>32</v>
      </c>
      <c r="P14967" t="s">
        <v>56</v>
      </c>
      <c r="Q14967">
        <v>2019</v>
      </c>
    </row>
    <row r="14968" spans="1:17" x14ac:dyDescent="0.25">
      <c r="A14968" t="s">
        <v>15028</v>
      </c>
      <c r="B14968" s="1">
        <v>44268</v>
      </c>
      <c r="C14968" t="s">
        <v>41</v>
      </c>
      <c r="D14968" t="s">
        <v>42</v>
      </c>
      <c r="E14968" t="s">
        <v>27</v>
      </c>
      <c r="F14968" s="4">
        <v>3322.3</v>
      </c>
      <c r="G14968" s="4">
        <v>4186.6899999999996</v>
      </c>
      <c r="H14968">
        <v>9</v>
      </c>
      <c r="I14968" s="4">
        <v>37680.21</v>
      </c>
      <c r="J14968" t="s">
        <v>44</v>
      </c>
      <c r="K14968" t="s">
        <v>45</v>
      </c>
      <c r="L14968" t="s">
        <v>22</v>
      </c>
      <c r="M14968" t="s">
        <v>55</v>
      </c>
      <c r="N14968" s="4">
        <v>7564.41</v>
      </c>
      <c r="O14968" t="s">
        <v>72</v>
      </c>
      <c r="P14968" t="s">
        <v>39</v>
      </c>
      <c r="Q14968">
        <v>2021</v>
      </c>
    </row>
    <row r="14969" spans="1:17" x14ac:dyDescent="0.25">
      <c r="A14969" t="s">
        <v>15029</v>
      </c>
      <c r="B14969" s="1">
        <v>43486</v>
      </c>
      <c r="C14969" t="s">
        <v>35</v>
      </c>
      <c r="D14969" t="s">
        <v>36</v>
      </c>
      <c r="E14969" t="s">
        <v>43</v>
      </c>
      <c r="F14969" s="4">
        <v>1063.57</v>
      </c>
      <c r="G14969" s="4">
        <v>1358.94</v>
      </c>
      <c r="H14969">
        <v>17</v>
      </c>
      <c r="I14969" s="4">
        <v>23101.98</v>
      </c>
      <c r="J14969" t="s">
        <v>44</v>
      </c>
      <c r="K14969" t="s">
        <v>45</v>
      </c>
      <c r="L14969" t="s">
        <v>30</v>
      </c>
      <c r="M14969" t="s">
        <v>23</v>
      </c>
      <c r="N14969" s="4">
        <v>5021.29</v>
      </c>
      <c r="O14969" t="s">
        <v>61</v>
      </c>
      <c r="P14969" t="s">
        <v>25</v>
      </c>
      <c r="Q14969">
        <v>2019</v>
      </c>
    </row>
    <row r="14970" spans="1:17" x14ac:dyDescent="0.25">
      <c r="A14970" t="s">
        <v>15030</v>
      </c>
      <c r="B14970" s="1">
        <v>44654</v>
      </c>
      <c r="C14970" t="s">
        <v>82</v>
      </c>
      <c r="D14970" t="s">
        <v>36</v>
      </c>
      <c r="E14970" t="s">
        <v>43</v>
      </c>
      <c r="F14970" s="4">
        <v>1545.17</v>
      </c>
      <c r="G14970" s="4">
        <v>2431.67</v>
      </c>
      <c r="H14970">
        <v>4</v>
      </c>
      <c r="I14970" s="4">
        <v>9726.68</v>
      </c>
      <c r="J14970" t="s">
        <v>51</v>
      </c>
      <c r="K14970" t="s">
        <v>52</v>
      </c>
      <c r="L14970" t="s">
        <v>22</v>
      </c>
      <c r="M14970" t="s">
        <v>23</v>
      </c>
      <c r="N14970" s="4">
        <v>3546</v>
      </c>
      <c r="O14970" t="s">
        <v>76</v>
      </c>
      <c r="P14970" t="s">
        <v>63</v>
      </c>
      <c r="Q14970">
        <v>2022</v>
      </c>
    </row>
    <row r="14971" spans="1:17" x14ac:dyDescent="0.25">
      <c r="A14971" t="s">
        <v>15031</v>
      </c>
      <c r="B14971" s="1">
        <v>43450</v>
      </c>
      <c r="C14971" t="s">
        <v>41</v>
      </c>
      <c r="D14971" t="s">
        <v>42</v>
      </c>
      <c r="E14971" t="s">
        <v>19</v>
      </c>
      <c r="F14971" s="4">
        <v>1990.65</v>
      </c>
      <c r="G14971" s="4">
        <v>2953.7</v>
      </c>
      <c r="H14971">
        <v>3</v>
      </c>
      <c r="I14971" s="4">
        <v>8861.1</v>
      </c>
      <c r="J14971" t="s">
        <v>28</v>
      </c>
      <c r="K14971" t="s">
        <v>29</v>
      </c>
      <c r="L14971" t="s">
        <v>30</v>
      </c>
      <c r="M14971" t="s">
        <v>31</v>
      </c>
      <c r="N14971" s="4">
        <v>2889.15</v>
      </c>
      <c r="O14971" t="s">
        <v>78</v>
      </c>
      <c r="P14971" t="s">
        <v>63</v>
      </c>
      <c r="Q14971">
        <v>2018</v>
      </c>
    </row>
    <row r="14972" spans="1:17" x14ac:dyDescent="0.25">
      <c r="A14972" t="s">
        <v>15032</v>
      </c>
      <c r="B14972" s="1">
        <v>44074</v>
      </c>
      <c r="C14972" t="s">
        <v>60</v>
      </c>
      <c r="D14972" t="s">
        <v>36</v>
      </c>
      <c r="E14972" t="s">
        <v>43</v>
      </c>
      <c r="F14972" s="4">
        <v>2126.8000000000002</v>
      </c>
      <c r="G14972" s="4">
        <v>3069.06</v>
      </c>
      <c r="H14972">
        <v>3</v>
      </c>
      <c r="I14972" s="4">
        <v>9207.18</v>
      </c>
      <c r="J14972" t="s">
        <v>20</v>
      </c>
      <c r="K14972" t="s">
        <v>21</v>
      </c>
      <c r="L14972" t="s">
        <v>30</v>
      </c>
      <c r="M14972" t="s">
        <v>23</v>
      </c>
      <c r="N14972" s="4">
        <v>2826.78</v>
      </c>
      <c r="O14972" t="s">
        <v>80</v>
      </c>
      <c r="P14972" t="s">
        <v>25</v>
      </c>
      <c r="Q14972">
        <v>2020</v>
      </c>
    </row>
    <row r="14973" spans="1:17" x14ac:dyDescent="0.25">
      <c r="A14973" t="s">
        <v>15033</v>
      </c>
      <c r="B14973" s="1">
        <v>43247</v>
      </c>
      <c r="C14973" t="s">
        <v>35</v>
      </c>
      <c r="D14973" t="s">
        <v>36</v>
      </c>
      <c r="E14973" t="s">
        <v>19</v>
      </c>
      <c r="F14973" s="4">
        <v>2314.66</v>
      </c>
      <c r="G14973" s="4">
        <v>3034.8</v>
      </c>
      <c r="H14973">
        <v>11</v>
      </c>
      <c r="I14973" s="4">
        <v>33382.800000000003</v>
      </c>
      <c r="J14973" t="s">
        <v>51</v>
      </c>
      <c r="K14973" t="s">
        <v>52</v>
      </c>
      <c r="L14973" t="s">
        <v>30</v>
      </c>
      <c r="M14973" t="s">
        <v>31</v>
      </c>
      <c r="N14973" s="4">
        <v>7921.54</v>
      </c>
      <c r="O14973" t="s">
        <v>24</v>
      </c>
      <c r="P14973" t="s">
        <v>63</v>
      </c>
      <c r="Q14973">
        <v>2018</v>
      </c>
    </row>
    <row r="14974" spans="1:17" x14ac:dyDescent="0.25">
      <c r="A14974" t="s">
        <v>15034</v>
      </c>
      <c r="B14974" s="1">
        <v>44636</v>
      </c>
      <c r="C14974" t="s">
        <v>17</v>
      </c>
      <c r="D14974" t="s">
        <v>18</v>
      </c>
      <c r="E14974" t="s">
        <v>27</v>
      </c>
      <c r="F14974" s="4">
        <v>694.35</v>
      </c>
      <c r="G14974" s="4">
        <v>1046.3800000000001</v>
      </c>
      <c r="H14974">
        <v>6</v>
      </c>
      <c r="I14974" s="4">
        <v>6278.28</v>
      </c>
      <c r="J14974" t="s">
        <v>44</v>
      </c>
      <c r="K14974" t="s">
        <v>45</v>
      </c>
      <c r="L14974" t="s">
        <v>30</v>
      </c>
      <c r="M14974" t="s">
        <v>23</v>
      </c>
      <c r="N14974" s="4">
        <v>2112.1799999999998</v>
      </c>
      <c r="O14974" t="s">
        <v>72</v>
      </c>
      <c r="P14974" t="s">
        <v>49</v>
      </c>
      <c r="Q14974">
        <v>2022</v>
      </c>
    </row>
    <row r="14975" spans="1:17" x14ac:dyDescent="0.25">
      <c r="A14975" t="s">
        <v>15035</v>
      </c>
      <c r="B14975" s="1">
        <v>43525</v>
      </c>
      <c r="C14975" t="s">
        <v>82</v>
      </c>
      <c r="D14975" t="s">
        <v>36</v>
      </c>
      <c r="E14975" t="s">
        <v>27</v>
      </c>
      <c r="F14975" s="4">
        <v>603.53</v>
      </c>
      <c r="G14975" s="4">
        <v>863.74</v>
      </c>
      <c r="H14975">
        <v>2</v>
      </c>
      <c r="I14975" s="4">
        <v>1727.48</v>
      </c>
      <c r="J14975" t="s">
        <v>51</v>
      </c>
      <c r="K14975" t="s">
        <v>52</v>
      </c>
      <c r="L14975" t="s">
        <v>22</v>
      </c>
      <c r="M14975" t="s">
        <v>31</v>
      </c>
      <c r="N14975" s="4">
        <v>444.45</v>
      </c>
      <c r="O14975" t="s">
        <v>72</v>
      </c>
      <c r="P14975" t="s">
        <v>47</v>
      </c>
      <c r="Q14975">
        <v>2019</v>
      </c>
    </row>
    <row r="14976" spans="1:17" x14ac:dyDescent="0.25">
      <c r="A14976" t="s">
        <v>15036</v>
      </c>
      <c r="B14976" s="1">
        <v>43992</v>
      </c>
      <c r="C14976" t="s">
        <v>41</v>
      </c>
      <c r="D14976" t="s">
        <v>42</v>
      </c>
      <c r="E14976" t="s">
        <v>27</v>
      </c>
      <c r="F14976" s="4">
        <v>1110.03</v>
      </c>
      <c r="G14976" s="4">
        <v>1800.9</v>
      </c>
      <c r="H14976">
        <v>16</v>
      </c>
      <c r="I14976" s="4">
        <v>28814.400000000001</v>
      </c>
      <c r="J14976" t="s">
        <v>20</v>
      </c>
      <c r="K14976" t="s">
        <v>21</v>
      </c>
      <c r="L14976" t="s">
        <v>30</v>
      </c>
      <c r="M14976" t="s">
        <v>23</v>
      </c>
      <c r="N14976" s="4">
        <v>11053.92</v>
      </c>
      <c r="O14976" t="s">
        <v>38</v>
      </c>
      <c r="P14976" t="s">
        <v>49</v>
      </c>
      <c r="Q14976">
        <v>2020</v>
      </c>
    </row>
    <row r="14977" spans="1:17" x14ac:dyDescent="0.25">
      <c r="A14977" t="s">
        <v>15037</v>
      </c>
      <c r="B14977" s="1">
        <v>43236</v>
      </c>
      <c r="C14977" t="s">
        <v>41</v>
      </c>
      <c r="D14977" t="s">
        <v>42</v>
      </c>
      <c r="E14977" t="s">
        <v>43</v>
      </c>
      <c r="F14977" s="4">
        <v>1951.5</v>
      </c>
      <c r="G14977" s="4">
        <v>3015.55</v>
      </c>
      <c r="H14977">
        <v>18</v>
      </c>
      <c r="I14977" s="4">
        <v>54279.9</v>
      </c>
      <c r="J14977" t="s">
        <v>44</v>
      </c>
      <c r="K14977" t="s">
        <v>45</v>
      </c>
      <c r="L14977" t="s">
        <v>30</v>
      </c>
      <c r="M14977" t="s">
        <v>31</v>
      </c>
      <c r="N14977" s="4">
        <v>18824.310000000001</v>
      </c>
      <c r="O14977" t="s">
        <v>24</v>
      </c>
      <c r="P14977" t="s">
        <v>49</v>
      </c>
      <c r="Q14977">
        <v>2018</v>
      </c>
    </row>
    <row r="14978" spans="1:17" x14ac:dyDescent="0.25">
      <c r="A14978" t="s">
        <v>15038</v>
      </c>
      <c r="B14978" s="1">
        <v>44395</v>
      </c>
      <c r="C14978" t="s">
        <v>35</v>
      </c>
      <c r="D14978" t="s">
        <v>36</v>
      </c>
      <c r="E14978" t="s">
        <v>37</v>
      </c>
      <c r="F14978" s="4">
        <v>2670.11</v>
      </c>
      <c r="G14978" s="4">
        <v>4083.75</v>
      </c>
      <c r="H14978">
        <v>14</v>
      </c>
      <c r="I14978" s="4">
        <v>57172.5</v>
      </c>
      <c r="J14978" t="s">
        <v>51</v>
      </c>
      <c r="K14978" t="s">
        <v>52</v>
      </c>
      <c r="L14978" t="s">
        <v>22</v>
      </c>
      <c r="M14978" t="s">
        <v>23</v>
      </c>
      <c r="N14978" s="4">
        <v>19300.34</v>
      </c>
      <c r="O14978" t="s">
        <v>58</v>
      </c>
      <c r="P14978" t="s">
        <v>63</v>
      </c>
      <c r="Q14978">
        <v>2021</v>
      </c>
    </row>
    <row r="14979" spans="1:17" x14ac:dyDescent="0.25">
      <c r="A14979" t="s">
        <v>15039</v>
      </c>
      <c r="B14979" s="1">
        <v>44609</v>
      </c>
      <c r="C14979" t="s">
        <v>41</v>
      </c>
      <c r="D14979" t="s">
        <v>42</v>
      </c>
      <c r="E14979" t="s">
        <v>37</v>
      </c>
      <c r="F14979" s="4">
        <v>1443.16</v>
      </c>
      <c r="G14979" s="4">
        <v>2316.12</v>
      </c>
      <c r="H14979">
        <v>19</v>
      </c>
      <c r="I14979" s="4">
        <v>44006.28</v>
      </c>
      <c r="J14979" t="s">
        <v>51</v>
      </c>
      <c r="K14979" t="s">
        <v>52</v>
      </c>
      <c r="L14979" t="s">
        <v>30</v>
      </c>
      <c r="M14979" t="s">
        <v>23</v>
      </c>
      <c r="N14979" s="4">
        <v>16586.240000000002</v>
      </c>
      <c r="O14979" t="s">
        <v>53</v>
      </c>
      <c r="P14979" t="s">
        <v>33</v>
      </c>
      <c r="Q14979">
        <v>2022</v>
      </c>
    </row>
    <row r="14980" spans="1:17" x14ac:dyDescent="0.25">
      <c r="A14980" t="s">
        <v>15040</v>
      </c>
      <c r="B14980" s="1">
        <v>43599</v>
      </c>
      <c r="C14980" t="s">
        <v>17</v>
      </c>
      <c r="D14980" t="s">
        <v>18</v>
      </c>
      <c r="E14980" t="s">
        <v>27</v>
      </c>
      <c r="F14980" s="4">
        <v>654.92999999999995</v>
      </c>
      <c r="G14980" s="4">
        <v>949.55</v>
      </c>
      <c r="H14980">
        <v>5</v>
      </c>
      <c r="I14980" s="4">
        <v>4747.75</v>
      </c>
      <c r="J14980" t="s">
        <v>51</v>
      </c>
      <c r="K14980" t="s">
        <v>52</v>
      </c>
      <c r="L14980" t="s">
        <v>22</v>
      </c>
      <c r="M14980" t="s">
        <v>55</v>
      </c>
      <c r="N14980" s="4">
        <v>1473.1</v>
      </c>
      <c r="O14980" t="s">
        <v>24</v>
      </c>
      <c r="P14980" t="s">
        <v>56</v>
      </c>
      <c r="Q14980">
        <v>2019</v>
      </c>
    </row>
    <row r="14981" spans="1:17" x14ac:dyDescent="0.25">
      <c r="A14981" t="s">
        <v>15041</v>
      </c>
      <c r="B14981" s="1">
        <v>44869</v>
      </c>
      <c r="C14981" t="s">
        <v>85</v>
      </c>
      <c r="D14981" t="s">
        <v>36</v>
      </c>
      <c r="E14981" t="s">
        <v>43</v>
      </c>
      <c r="F14981" s="4">
        <v>1377.28</v>
      </c>
      <c r="G14981" s="4">
        <v>2200.23</v>
      </c>
      <c r="H14981">
        <v>9</v>
      </c>
      <c r="I14981" s="4">
        <v>19802.07</v>
      </c>
      <c r="J14981" t="s">
        <v>44</v>
      </c>
      <c r="K14981" t="s">
        <v>45</v>
      </c>
      <c r="L14981" t="s">
        <v>30</v>
      </c>
      <c r="M14981" t="s">
        <v>55</v>
      </c>
      <c r="N14981" s="4">
        <v>7387.98</v>
      </c>
      <c r="O14981" t="s">
        <v>69</v>
      </c>
      <c r="P14981" t="s">
        <v>47</v>
      </c>
      <c r="Q14981">
        <v>2022</v>
      </c>
    </row>
    <row r="14982" spans="1:17" x14ac:dyDescent="0.25">
      <c r="A14982" t="s">
        <v>15042</v>
      </c>
      <c r="B14982" s="1">
        <v>43188</v>
      </c>
      <c r="C14982" t="s">
        <v>17</v>
      </c>
      <c r="D14982" t="s">
        <v>18</v>
      </c>
      <c r="E14982" t="s">
        <v>27</v>
      </c>
      <c r="F14982" s="4">
        <v>2261.7199999999998</v>
      </c>
      <c r="G14982" s="4">
        <v>2879.81</v>
      </c>
      <c r="H14982">
        <v>1</v>
      </c>
      <c r="I14982" s="4">
        <v>2879.81</v>
      </c>
      <c r="J14982" t="s">
        <v>44</v>
      </c>
      <c r="K14982" t="s">
        <v>45</v>
      </c>
      <c r="L14982" t="s">
        <v>30</v>
      </c>
      <c r="M14982" t="s">
        <v>23</v>
      </c>
      <c r="N14982" s="4">
        <v>618.09</v>
      </c>
      <c r="O14982" t="s">
        <v>72</v>
      </c>
      <c r="P14982" t="s">
        <v>33</v>
      </c>
      <c r="Q14982">
        <v>2018</v>
      </c>
    </row>
    <row r="14983" spans="1:17" x14ac:dyDescent="0.25">
      <c r="A14983" t="s">
        <v>15043</v>
      </c>
      <c r="B14983" s="1">
        <v>43287</v>
      </c>
      <c r="C14983" t="s">
        <v>85</v>
      </c>
      <c r="D14983" t="s">
        <v>36</v>
      </c>
      <c r="E14983" t="s">
        <v>27</v>
      </c>
      <c r="F14983" s="4">
        <v>2511.9</v>
      </c>
      <c r="G14983" s="4">
        <v>3863.41</v>
      </c>
      <c r="H14983">
        <v>11</v>
      </c>
      <c r="I14983" s="4">
        <v>42497.51</v>
      </c>
      <c r="J14983" t="s">
        <v>28</v>
      </c>
      <c r="K14983" t="s">
        <v>29</v>
      </c>
      <c r="L14983" t="s">
        <v>30</v>
      </c>
      <c r="M14983" t="s">
        <v>31</v>
      </c>
      <c r="N14983" s="4">
        <v>14866.61</v>
      </c>
      <c r="O14983" t="s">
        <v>58</v>
      </c>
      <c r="P14983" t="s">
        <v>47</v>
      </c>
      <c r="Q14983">
        <v>2018</v>
      </c>
    </row>
    <row r="14984" spans="1:17" x14ac:dyDescent="0.25">
      <c r="A14984" t="s">
        <v>15044</v>
      </c>
      <c r="B14984" s="1">
        <v>44853</v>
      </c>
      <c r="C14984" t="s">
        <v>17</v>
      </c>
      <c r="D14984" t="s">
        <v>18</v>
      </c>
      <c r="E14984" t="s">
        <v>19</v>
      </c>
      <c r="F14984" s="4">
        <v>1991.88</v>
      </c>
      <c r="G14984" s="4">
        <v>3188.34</v>
      </c>
      <c r="H14984">
        <v>7</v>
      </c>
      <c r="I14984" s="4">
        <v>22318.38</v>
      </c>
      <c r="J14984" t="s">
        <v>51</v>
      </c>
      <c r="K14984" t="s">
        <v>52</v>
      </c>
      <c r="L14984" t="s">
        <v>30</v>
      </c>
      <c r="M14984" t="s">
        <v>31</v>
      </c>
      <c r="N14984" s="4">
        <v>8375.2199999999993</v>
      </c>
      <c r="O14984" t="s">
        <v>46</v>
      </c>
      <c r="P14984" t="s">
        <v>49</v>
      </c>
      <c r="Q14984">
        <v>2022</v>
      </c>
    </row>
    <row r="14985" spans="1:17" x14ac:dyDescent="0.25">
      <c r="A14985" t="s">
        <v>15045</v>
      </c>
      <c r="B14985" s="1">
        <v>43239</v>
      </c>
      <c r="C14985" t="s">
        <v>17</v>
      </c>
      <c r="D14985" t="s">
        <v>18</v>
      </c>
      <c r="E14985" t="s">
        <v>37</v>
      </c>
      <c r="F14985" s="4">
        <v>3203.74</v>
      </c>
      <c r="G14985" s="4">
        <v>4465.6400000000003</v>
      </c>
      <c r="H14985">
        <v>12</v>
      </c>
      <c r="I14985" s="4">
        <v>53587.68</v>
      </c>
      <c r="J14985" t="s">
        <v>51</v>
      </c>
      <c r="K14985" t="s">
        <v>52</v>
      </c>
      <c r="L14985" t="s">
        <v>22</v>
      </c>
      <c r="M14985" t="s">
        <v>31</v>
      </c>
      <c r="N14985" s="4">
        <v>15142.8</v>
      </c>
      <c r="O14985" t="s">
        <v>24</v>
      </c>
      <c r="P14985" t="s">
        <v>39</v>
      </c>
      <c r="Q14985">
        <v>2018</v>
      </c>
    </row>
    <row r="14986" spans="1:17" x14ac:dyDescent="0.25">
      <c r="A14986" t="s">
        <v>15046</v>
      </c>
      <c r="B14986" s="1">
        <v>44435</v>
      </c>
      <c r="C14986" t="s">
        <v>17</v>
      </c>
      <c r="D14986" t="s">
        <v>18</v>
      </c>
      <c r="E14986" t="s">
        <v>43</v>
      </c>
      <c r="F14986" s="4">
        <v>2860.35</v>
      </c>
      <c r="G14986" s="4">
        <v>4180.05</v>
      </c>
      <c r="H14986">
        <v>2</v>
      </c>
      <c r="I14986" s="4">
        <v>8360.1</v>
      </c>
      <c r="J14986" t="s">
        <v>51</v>
      </c>
      <c r="K14986" t="s">
        <v>52</v>
      </c>
      <c r="L14986" t="s">
        <v>30</v>
      </c>
      <c r="M14986" t="s">
        <v>55</v>
      </c>
      <c r="N14986" s="4">
        <v>2518.12</v>
      </c>
      <c r="O14986" t="s">
        <v>80</v>
      </c>
      <c r="P14986" t="s">
        <v>47</v>
      </c>
      <c r="Q14986">
        <v>2021</v>
      </c>
    </row>
    <row r="14987" spans="1:17" x14ac:dyDescent="0.25">
      <c r="A14987" t="s">
        <v>15047</v>
      </c>
      <c r="B14987" s="1">
        <v>44674</v>
      </c>
      <c r="C14987" t="s">
        <v>41</v>
      </c>
      <c r="D14987" t="s">
        <v>42</v>
      </c>
      <c r="E14987" t="s">
        <v>27</v>
      </c>
      <c r="F14987" s="4">
        <v>3468.11</v>
      </c>
      <c r="G14987" s="4">
        <v>4833.7700000000004</v>
      </c>
      <c r="H14987">
        <v>8</v>
      </c>
      <c r="I14987" s="4">
        <v>38670.160000000003</v>
      </c>
      <c r="J14987" t="s">
        <v>51</v>
      </c>
      <c r="K14987" t="s">
        <v>52</v>
      </c>
      <c r="L14987" t="s">
        <v>22</v>
      </c>
      <c r="M14987" t="s">
        <v>55</v>
      </c>
      <c r="N14987" s="4">
        <v>10925.28</v>
      </c>
      <c r="O14987" t="s">
        <v>76</v>
      </c>
      <c r="P14987" t="s">
        <v>39</v>
      </c>
      <c r="Q14987">
        <v>2022</v>
      </c>
    </row>
    <row r="14988" spans="1:17" x14ac:dyDescent="0.25">
      <c r="A14988" t="s">
        <v>15048</v>
      </c>
      <c r="B14988" s="1">
        <v>43163</v>
      </c>
      <c r="C14988" t="s">
        <v>85</v>
      </c>
      <c r="D14988" t="s">
        <v>36</v>
      </c>
      <c r="E14988" t="s">
        <v>43</v>
      </c>
      <c r="F14988" s="4">
        <v>2658.62</v>
      </c>
      <c r="G14988" s="4">
        <v>3617.9</v>
      </c>
      <c r="H14988">
        <v>18</v>
      </c>
      <c r="I14988" s="4">
        <v>65122.2</v>
      </c>
      <c r="J14988" t="s">
        <v>51</v>
      </c>
      <c r="K14988" t="s">
        <v>52</v>
      </c>
      <c r="L14988" t="s">
        <v>30</v>
      </c>
      <c r="M14988" t="s">
        <v>55</v>
      </c>
      <c r="N14988" s="4">
        <v>17267.04</v>
      </c>
      <c r="O14988" t="s">
        <v>72</v>
      </c>
      <c r="P14988" t="s">
        <v>63</v>
      </c>
      <c r="Q14988">
        <v>2018</v>
      </c>
    </row>
    <row r="14989" spans="1:17" x14ac:dyDescent="0.25">
      <c r="A14989" t="s">
        <v>15049</v>
      </c>
      <c r="B14989" s="1">
        <v>44769</v>
      </c>
      <c r="C14989" t="s">
        <v>17</v>
      </c>
      <c r="D14989" t="s">
        <v>18</v>
      </c>
      <c r="E14989" t="s">
        <v>19</v>
      </c>
      <c r="F14989" s="4">
        <v>1416.45</v>
      </c>
      <c r="G14989" s="4">
        <v>1816.07</v>
      </c>
      <c r="H14989">
        <v>5</v>
      </c>
      <c r="I14989" s="4">
        <v>9080.35</v>
      </c>
      <c r="J14989" t="s">
        <v>20</v>
      </c>
      <c r="K14989" t="s">
        <v>21</v>
      </c>
      <c r="L14989" t="s">
        <v>30</v>
      </c>
      <c r="M14989" t="s">
        <v>23</v>
      </c>
      <c r="N14989" s="4">
        <v>1998.1</v>
      </c>
      <c r="O14989" t="s">
        <v>58</v>
      </c>
      <c r="P14989" t="s">
        <v>49</v>
      </c>
      <c r="Q14989">
        <v>2022</v>
      </c>
    </row>
    <row r="14990" spans="1:17" x14ac:dyDescent="0.25">
      <c r="A14990" t="s">
        <v>15050</v>
      </c>
      <c r="B14990" s="1">
        <v>43389</v>
      </c>
      <c r="C14990" t="s">
        <v>85</v>
      </c>
      <c r="D14990" t="s">
        <v>36</v>
      </c>
      <c r="E14990" t="s">
        <v>43</v>
      </c>
      <c r="F14990" s="4">
        <v>611.86</v>
      </c>
      <c r="G14990" s="4">
        <v>834.51</v>
      </c>
      <c r="H14990">
        <v>8</v>
      </c>
      <c r="I14990" s="4">
        <v>6676.08</v>
      </c>
      <c r="J14990" t="s">
        <v>20</v>
      </c>
      <c r="K14990" t="s">
        <v>21</v>
      </c>
      <c r="L14990" t="s">
        <v>30</v>
      </c>
      <c r="M14990" t="s">
        <v>55</v>
      </c>
      <c r="N14990" s="4">
        <v>1429.02</v>
      </c>
      <c r="O14990" t="s">
        <v>46</v>
      </c>
      <c r="P14990" t="s">
        <v>56</v>
      </c>
      <c r="Q14990">
        <v>2018</v>
      </c>
    </row>
    <row r="14991" spans="1:17" x14ac:dyDescent="0.25">
      <c r="A14991" t="s">
        <v>15051</v>
      </c>
      <c r="B14991" s="1">
        <v>43847</v>
      </c>
      <c r="C14991" t="s">
        <v>41</v>
      </c>
      <c r="D14991" t="s">
        <v>42</v>
      </c>
      <c r="E14991" t="s">
        <v>27</v>
      </c>
      <c r="F14991" s="4">
        <v>1507.73</v>
      </c>
      <c r="G14991" s="4">
        <v>2479.1799999999998</v>
      </c>
      <c r="H14991">
        <v>18</v>
      </c>
      <c r="I14991" s="4">
        <v>44625.24</v>
      </c>
      <c r="J14991" t="s">
        <v>44</v>
      </c>
      <c r="K14991" t="s">
        <v>45</v>
      </c>
      <c r="L14991" t="s">
        <v>30</v>
      </c>
      <c r="M14991" t="s">
        <v>31</v>
      </c>
      <c r="N14991" s="4">
        <v>17464.259999999998</v>
      </c>
      <c r="O14991" t="s">
        <v>61</v>
      </c>
      <c r="P14991" t="s">
        <v>47</v>
      </c>
      <c r="Q14991">
        <v>2020</v>
      </c>
    </row>
    <row r="14992" spans="1:17" x14ac:dyDescent="0.25">
      <c r="A14992" t="s">
        <v>15052</v>
      </c>
      <c r="B14992" s="1">
        <v>44475</v>
      </c>
      <c r="C14992" t="s">
        <v>82</v>
      </c>
      <c r="D14992" t="s">
        <v>36</v>
      </c>
      <c r="E14992" t="s">
        <v>37</v>
      </c>
      <c r="F14992" s="4">
        <v>688.68</v>
      </c>
      <c r="G14992" s="4">
        <v>953.75</v>
      </c>
      <c r="H14992">
        <v>13</v>
      </c>
      <c r="I14992" s="4">
        <v>12398.75</v>
      </c>
      <c r="J14992" t="s">
        <v>44</v>
      </c>
      <c r="K14992" t="s">
        <v>45</v>
      </c>
      <c r="L14992" t="s">
        <v>22</v>
      </c>
      <c r="M14992" t="s">
        <v>55</v>
      </c>
      <c r="N14992" s="4">
        <v>3445.91</v>
      </c>
      <c r="O14992" t="s">
        <v>46</v>
      </c>
      <c r="P14992" t="s">
        <v>49</v>
      </c>
      <c r="Q14992">
        <v>2021</v>
      </c>
    </row>
    <row r="14993" spans="1:17" x14ac:dyDescent="0.25">
      <c r="A14993" t="s">
        <v>15053</v>
      </c>
      <c r="B14993" s="1">
        <v>43129</v>
      </c>
      <c r="C14993" t="s">
        <v>41</v>
      </c>
      <c r="D14993" t="s">
        <v>42</v>
      </c>
      <c r="E14993" t="s">
        <v>19</v>
      </c>
      <c r="F14993" s="4">
        <v>1029.71</v>
      </c>
      <c r="G14993" s="4">
        <v>1473.02</v>
      </c>
      <c r="H14993">
        <v>10</v>
      </c>
      <c r="I14993" s="4">
        <v>14730.2</v>
      </c>
      <c r="J14993" t="s">
        <v>28</v>
      </c>
      <c r="K14993" t="s">
        <v>29</v>
      </c>
      <c r="L14993" t="s">
        <v>22</v>
      </c>
      <c r="M14993" t="s">
        <v>55</v>
      </c>
      <c r="N14993" s="4">
        <v>3973.28</v>
      </c>
      <c r="O14993" t="s">
        <v>61</v>
      </c>
      <c r="P14993" t="s">
        <v>25</v>
      </c>
      <c r="Q14993">
        <v>2018</v>
      </c>
    </row>
    <row r="14994" spans="1:17" x14ac:dyDescent="0.25">
      <c r="A14994" t="s">
        <v>15054</v>
      </c>
      <c r="B14994" s="1">
        <v>43647</v>
      </c>
      <c r="C14994" t="s">
        <v>82</v>
      </c>
      <c r="D14994" t="s">
        <v>36</v>
      </c>
      <c r="E14994" t="s">
        <v>37</v>
      </c>
      <c r="F14994" s="4">
        <v>2963.56</v>
      </c>
      <c r="G14994" s="4">
        <v>4145.72</v>
      </c>
      <c r="H14994">
        <v>7</v>
      </c>
      <c r="I14994" s="4">
        <v>29020.04</v>
      </c>
      <c r="J14994" t="s">
        <v>51</v>
      </c>
      <c r="K14994" t="s">
        <v>52</v>
      </c>
      <c r="L14994" t="s">
        <v>22</v>
      </c>
      <c r="M14994" t="s">
        <v>31</v>
      </c>
      <c r="N14994" s="4">
        <v>8218.94</v>
      </c>
      <c r="O14994" t="s">
        <v>58</v>
      </c>
      <c r="P14994" t="s">
        <v>25</v>
      </c>
      <c r="Q14994">
        <v>2019</v>
      </c>
    </row>
    <row r="14995" spans="1:17" x14ac:dyDescent="0.25">
      <c r="A14995" t="s">
        <v>15055</v>
      </c>
      <c r="B14995" s="1">
        <v>44614</v>
      </c>
      <c r="C14995" t="s">
        <v>60</v>
      </c>
      <c r="D14995" t="s">
        <v>36</v>
      </c>
      <c r="E14995" t="s">
        <v>43</v>
      </c>
      <c r="F14995" s="4">
        <v>2311.17</v>
      </c>
      <c r="G14995" s="4">
        <v>3351.87</v>
      </c>
      <c r="H14995">
        <v>5</v>
      </c>
      <c r="I14995" s="4">
        <v>16759.349999999999</v>
      </c>
      <c r="J14995" t="s">
        <v>51</v>
      </c>
      <c r="K14995" t="s">
        <v>52</v>
      </c>
      <c r="L14995" t="s">
        <v>22</v>
      </c>
      <c r="M14995" t="s">
        <v>55</v>
      </c>
      <c r="N14995" s="4">
        <v>5203.5</v>
      </c>
      <c r="O14995" t="s">
        <v>53</v>
      </c>
      <c r="P14995" t="s">
        <v>56</v>
      </c>
      <c r="Q14995">
        <v>2022</v>
      </c>
    </row>
    <row r="14996" spans="1:17" x14ac:dyDescent="0.25">
      <c r="A14996" t="s">
        <v>15056</v>
      </c>
      <c r="B14996" s="1">
        <v>44734</v>
      </c>
      <c r="C14996" t="s">
        <v>35</v>
      </c>
      <c r="D14996" t="s">
        <v>36</v>
      </c>
      <c r="E14996" t="s">
        <v>27</v>
      </c>
      <c r="F14996" s="4">
        <v>2781.45</v>
      </c>
      <c r="G14996" s="4">
        <v>3910.56</v>
      </c>
      <c r="H14996">
        <v>4</v>
      </c>
      <c r="I14996" s="4">
        <v>15642.24</v>
      </c>
      <c r="J14996" t="s">
        <v>28</v>
      </c>
      <c r="K14996" t="s">
        <v>29</v>
      </c>
      <c r="L14996" t="s">
        <v>22</v>
      </c>
      <c r="M14996" t="s">
        <v>31</v>
      </c>
      <c r="N14996" s="4">
        <v>4239.54</v>
      </c>
      <c r="O14996" t="s">
        <v>38</v>
      </c>
      <c r="P14996" t="s">
        <v>49</v>
      </c>
      <c r="Q14996">
        <v>2022</v>
      </c>
    </row>
    <row r="14997" spans="1:17" x14ac:dyDescent="0.25">
      <c r="A14997" t="s">
        <v>15057</v>
      </c>
      <c r="B14997" s="1">
        <v>44060</v>
      </c>
      <c r="C14997" t="s">
        <v>41</v>
      </c>
      <c r="D14997" t="s">
        <v>42</v>
      </c>
      <c r="E14997" t="s">
        <v>37</v>
      </c>
      <c r="F14997" s="4">
        <v>2839.75</v>
      </c>
      <c r="G14997" s="4">
        <v>4320.28</v>
      </c>
      <c r="H14997">
        <v>2</v>
      </c>
      <c r="I14997" s="4">
        <v>8640.56</v>
      </c>
      <c r="J14997" t="s">
        <v>51</v>
      </c>
      <c r="K14997" t="s">
        <v>52</v>
      </c>
      <c r="L14997" t="s">
        <v>30</v>
      </c>
      <c r="M14997" t="s">
        <v>23</v>
      </c>
      <c r="N14997" s="4">
        <v>2961.06</v>
      </c>
      <c r="O14997" t="s">
        <v>80</v>
      </c>
      <c r="P14997" t="s">
        <v>25</v>
      </c>
      <c r="Q14997">
        <v>2020</v>
      </c>
    </row>
    <row r="14998" spans="1:17" x14ac:dyDescent="0.25">
      <c r="A14998" t="s">
        <v>15058</v>
      </c>
      <c r="B14998" s="1">
        <v>44210</v>
      </c>
      <c r="C14998" t="s">
        <v>17</v>
      </c>
      <c r="D14998" t="s">
        <v>18</v>
      </c>
      <c r="E14998" t="s">
        <v>43</v>
      </c>
      <c r="F14998" s="4">
        <v>3729.75</v>
      </c>
      <c r="G14998" s="4">
        <v>4906.3999999999996</v>
      </c>
      <c r="H14998">
        <v>14</v>
      </c>
      <c r="I14998" s="4">
        <v>68689.600000000006</v>
      </c>
      <c r="J14998" t="s">
        <v>51</v>
      </c>
      <c r="K14998" t="s">
        <v>52</v>
      </c>
      <c r="L14998" t="s">
        <v>22</v>
      </c>
      <c r="M14998" t="s">
        <v>31</v>
      </c>
      <c r="N14998" s="4">
        <v>16043.88</v>
      </c>
      <c r="O14998" t="s">
        <v>61</v>
      </c>
      <c r="P14998" t="s">
        <v>33</v>
      </c>
      <c r="Q14998">
        <v>2021</v>
      </c>
    </row>
    <row r="14999" spans="1:17" x14ac:dyDescent="0.25">
      <c r="A14999" t="s">
        <v>15059</v>
      </c>
      <c r="B14999" s="1">
        <v>43657</v>
      </c>
      <c r="C14999" t="s">
        <v>82</v>
      </c>
      <c r="D14999" t="s">
        <v>36</v>
      </c>
      <c r="E14999" t="s">
        <v>37</v>
      </c>
      <c r="F14999" s="4">
        <v>1342.84</v>
      </c>
      <c r="G14999" s="4">
        <v>1994.94</v>
      </c>
      <c r="H14999">
        <v>1</v>
      </c>
      <c r="I14999" s="4">
        <v>1994.94</v>
      </c>
      <c r="J14999" t="s">
        <v>20</v>
      </c>
      <c r="K14999" t="s">
        <v>21</v>
      </c>
      <c r="L14999" t="s">
        <v>30</v>
      </c>
      <c r="M14999" t="s">
        <v>23</v>
      </c>
      <c r="N14999" s="4">
        <v>652.1</v>
      </c>
      <c r="O14999" t="s">
        <v>58</v>
      </c>
      <c r="P14999" t="s">
        <v>33</v>
      </c>
      <c r="Q14999">
        <v>2019</v>
      </c>
    </row>
    <row r="15000" spans="1:17" x14ac:dyDescent="0.25">
      <c r="A15000" t="s">
        <v>15060</v>
      </c>
      <c r="B15000" s="1">
        <v>44569</v>
      </c>
      <c r="C15000" t="s">
        <v>17</v>
      </c>
      <c r="D15000" t="s">
        <v>18</v>
      </c>
      <c r="E15000" t="s">
        <v>37</v>
      </c>
      <c r="F15000" s="4">
        <v>1824.47</v>
      </c>
      <c r="G15000" s="4">
        <v>2372.5</v>
      </c>
      <c r="H15000">
        <v>7</v>
      </c>
      <c r="I15000" s="4">
        <v>16607.5</v>
      </c>
      <c r="J15000" t="s">
        <v>51</v>
      </c>
      <c r="K15000" t="s">
        <v>52</v>
      </c>
      <c r="L15000" t="s">
        <v>30</v>
      </c>
      <c r="M15000" t="s">
        <v>31</v>
      </c>
      <c r="N15000" s="4">
        <v>3726.62</v>
      </c>
      <c r="O15000" t="s">
        <v>61</v>
      </c>
      <c r="P15000" t="s">
        <v>39</v>
      </c>
      <c r="Q15000">
        <v>2022</v>
      </c>
    </row>
    <row r="15001" spans="1:17" x14ac:dyDescent="0.25">
      <c r="A15001" t="s">
        <v>15061</v>
      </c>
      <c r="B15001" s="1">
        <v>44402</v>
      </c>
      <c r="C15001" t="s">
        <v>85</v>
      </c>
      <c r="D15001" t="s">
        <v>36</v>
      </c>
      <c r="E15001" t="s">
        <v>19</v>
      </c>
      <c r="F15001" s="4">
        <v>819.39</v>
      </c>
      <c r="G15001" s="4">
        <v>1149.3900000000001</v>
      </c>
      <c r="H15001">
        <v>16</v>
      </c>
      <c r="I15001" s="4">
        <v>18390.240000000002</v>
      </c>
      <c r="J15001" t="s">
        <v>20</v>
      </c>
      <c r="K15001" t="s">
        <v>21</v>
      </c>
      <c r="L15001" t="s">
        <v>30</v>
      </c>
      <c r="M15001" t="s">
        <v>23</v>
      </c>
      <c r="N15001" s="4">
        <v>4861.67</v>
      </c>
      <c r="O15001" t="s">
        <v>58</v>
      </c>
      <c r="P15001" t="s">
        <v>63</v>
      </c>
      <c r="Q15001">
        <v>2021</v>
      </c>
    </row>
    <row r="15002" spans="1:17" x14ac:dyDescent="0.25">
      <c r="A15002" t="s">
        <v>15062</v>
      </c>
      <c r="B15002" s="1">
        <v>43693</v>
      </c>
      <c r="C15002" t="s">
        <v>17</v>
      </c>
      <c r="D15002" t="s">
        <v>18</v>
      </c>
      <c r="E15002" t="s">
        <v>37</v>
      </c>
      <c r="F15002" s="4">
        <v>3390.35</v>
      </c>
      <c r="G15002" s="4">
        <v>4854.24</v>
      </c>
      <c r="H15002">
        <v>20</v>
      </c>
      <c r="I15002" s="4">
        <v>97084.800000000003</v>
      </c>
      <c r="J15002" t="s">
        <v>28</v>
      </c>
      <c r="K15002" t="s">
        <v>29</v>
      </c>
      <c r="L15002" t="s">
        <v>22</v>
      </c>
      <c r="M15002" t="s">
        <v>31</v>
      </c>
      <c r="N15002" s="4">
        <v>29036.98</v>
      </c>
      <c r="O15002" t="s">
        <v>80</v>
      </c>
      <c r="P15002" t="s">
        <v>47</v>
      </c>
      <c r="Q15002">
        <v>2019</v>
      </c>
    </row>
    <row r="15003" spans="1:17" x14ac:dyDescent="0.25">
      <c r="A15003" t="s">
        <v>15063</v>
      </c>
      <c r="B15003" s="1">
        <v>44026</v>
      </c>
      <c r="C15003" t="s">
        <v>85</v>
      </c>
      <c r="D15003" t="s">
        <v>36</v>
      </c>
      <c r="E15003" t="s">
        <v>43</v>
      </c>
      <c r="F15003" s="4">
        <v>2208.11</v>
      </c>
      <c r="G15003" s="4">
        <v>3526.54</v>
      </c>
      <c r="H15003">
        <v>1</v>
      </c>
      <c r="I15003" s="4">
        <v>3526.54</v>
      </c>
      <c r="J15003" t="s">
        <v>28</v>
      </c>
      <c r="K15003" t="s">
        <v>29</v>
      </c>
      <c r="L15003" t="s">
        <v>22</v>
      </c>
      <c r="M15003" t="s">
        <v>23</v>
      </c>
      <c r="N15003" s="4">
        <v>1318.43</v>
      </c>
      <c r="O15003" t="s">
        <v>58</v>
      </c>
      <c r="P15003" t="s">
        <v>56</v>
      </c>
      <c r="Q15003">
        <v>2020</v>
      </c>
    </row>
    <row r="15004" spans="1:17" x14ac:dyDescent="0.25">
      <c r="A15004" t="s">
        <v>15064</v>
      </c>
      <c r="B15004" s="1">
        <v>43434</v>
      </c>
      <c r="C15004" t="s">
        <v>17</v>
      </c>
      <c r="D15004" t="s">
        <v>18</v>
      </c>
      <c r="E15004" t="s">
        <v>37</v>
      </c>
      <c r="F15004" s="4">
        <v>2667.98</v>
      </c>
      <c r="G15004" s="4">
        <v>3617.8</v>
      </c>
      <c r="H15004">
        <v>12</v>
      </c>
      <c r="I15004" s="4">
        <v>43413.599999999999</v>
      </c>
      <c r="J15004" t="s">
        <v>51</v>
      </c>
      <c r="K15004" t="s">
        <v>52</v>
      </c>
      <c r="L15004" t="s">
        <v>22</v>
      </c>
      <c r="M15004" t="s">
        <v>23</v>
      </c>
      <c r="N15004" s="4">
        <v>11289.2</v>
      </c>
      <c r="O15004" t="s">
        <v>69</v>
      </c>
      <c r="P15004" t="s">
        <v>47</v>
      </c>
      <c r="Q15004">
        <v>2018</v>
      </c>
    </row>
    <row r="15005" spans="1:17" x14ac:dyDescent="0.25">
      <c r="A15005" t="s">
        <v>15065</v>
      </c>
      <c r="B15005" s="1">
        <v>44906</v>
      </c>
      <c r="C15005" t="s">
        <v>41</v>
      </c>
      <c r="D15005" t="s">
        <v>42</v>
      </c>
      <c r="E15005" t="s">
        <v>27</v>
      </c>
      <c r="F15005" s="4">
        <v>806.28</v>
      </c>
      <c r="G15005" s="4">
        <v>1190.56</v>
      </c>
      <c r="H15005">
        <v>16</v>
      </c>
      <c r="I15005" s="4">
        <v>19048.96</v>
      </c>
      <c r="J15005" t="s">
        <v>28</v>
      </c>
      <c r="K15005" t="s">
        <v>29</v>
      </c>
      <c r="L15005" t="s">
        <v>30</v>
      </c>
      <c r="M15005" t="s">
        <v>23</v>
      </c>
      <c r="N15005" s="4">
        <v>6148.48</v>
      </c>
      <c r="O15005" t="s">
        <v>78</v>
      </c>
      <c r="P15005" t="s">
        <v>63</v>
      </c>
      <c r="Q15005">
        <v>2022</v>
      </c>
    </row>
    <row r="15006" spans="1:17" x14ac:dyDescent="0.25">
      <c r="A15006" t="s">
        <v>15066</v>
      </c>
      <c r="B15006" s="1">
        <v>43224</v>
      </c>
      <c r="C15006" t="s">
        <v>68</v>
      </c>
      <c r="D15006" t="s">
        <v>42</v>
      </c>
      <c r="E15006" t="s">
        <v>19</v>
      </c>
      <c r="F15006" s="4">
        <v>2460.61</v>
      </c>
      <c r="G15006" s="4">
        <v>3987.95</v>
      </c>
      <c r="H15006">
        <v>12</v>
      </c>
      <c r="I15006" s="4">
        <v>47855.4</v>
      </c>
      <c r="J15006" t="s">
        <v>20</v>
      </c>
      <c r="K15006" t="s">
        <v>21</v>
      </c>
      <c r="L15006" t="s">
        <v>30</v>
      </c>
      <c r="M15006" t="s">
        <v>55</v>
      </c>
      <c r="N15006" s="4">
        <v>18328.080000000002</v>
      </c>
      <c r="O15006" t="s">
        <v>24</v>
      </c>
      <c r="P15006" t="s">
        <v>47</v>
      </c>
      <c r="Q15006">
        <v>2018</v>
      </c>
    </row>
    <row r="15007" spans="1:17" x14ac:dyDescent="0.25">
      <c r="A15007" t="s">
        <v>15067</v>
      </c>
      <c r="B15007" s="1">
        <v>43388</v>
      </c>
      <c r="C15007" t="s">
        <v>41</v>
      </c>
      <c r="D15007" t="s">
        <v>42</v>
      </c>
      <c r="E15007" t="s">
        <v>43</v>
      </c>
      <c r="F15007" s="4">
        <v>2595.25</v>
      </c>
      <c r="G15007" s="4">
        <v>3619.69</v>
      </c>
      <c r="H15007">
        <v>14</v>
      </c>
      <c r="I15007" s="4">
        <v>50675.66</v>
      </c>
      <c r="J15007" t="s">
        <v>44</v>
      </c>
      <c r="K15007" t="s">
        <v>45</v>
      </c>
      <c r="L15007" t="s">
        <v>22</v>
      </c>
      <c r="M15007" t="s">
        <v>31</v>
      </c>
      <c r="N15007" s="4">
        <v>14342.16</v>
      </c>
      <c r="O15007" t="s">
        <v>46</v>
      </c>
      <c r="P15007" t="s">
        <v>25</v>
      </c>
      <c r="Q15007">
        <v>2018</v>
      </c>
    </row>
    <row r="15008" spans="1:17" x14ac:dyDescent="0.25">
      <c r="A15008" t="s">
        <v>15068</v>
      </c>
      <c r="B15008" s="1">
        <v>43970</v>
      </c>
      <c r="C15008" t="s">
        <v>68</v>
      </c>
      <c r="D15008" t="s">
        <v>42</v>
      </c>
      <c r="E15008" t="s">
        <v>43</v>
      </c>
      <c r="F15008" s="4">
        <v>3856.31</v>
      </c>
      <c r="G15008" s="4">
        <v>4918.29</v>
      </c>
      <c r="H15008">
        <v>11</v>
      </c>
      <c r="I15008" s="4">
        <v>54101.19</v>
      </c>
      <c r="J15008" t="s">
        <v>51</v>
      </c>
      <c r="K15008" t="s">
        <v>52</v>
      </c>
      <c r="L15008" t="s">
        <v>22</v>
      </c>
      <c r="M15008" t="s">
        <v>23</v>
      </c>
      <c r="N15008" s="4">
        <v>11681.78</v>
      </c>
      <c r="O15008" t="s">
        <v>24</v>
      </c>
      <c r="P15008" t="s">
        <v>56</v>
      </c>
      <c r="Q15008">
        <v>2020</v>
      </c>
    </row>
    <row r="15009" spans="1:17" x14ac:dyDescent="0.25">
      <c r="A15009" t="s">
        <v>15069</v>
      </c>
      <c r="B15009" s="1">
        <v>43850</v>
      </c>
      <c r="C15009" t="s">
        <v>82</v>
      </c>
      <c r="D15009" t="s">
        <v>36</v>
      </c>
      <c r="E15009" t="s">
        <v>37</v>
      </c>
      <c r="F15009" s="4">
        <v>3135.79</v>
      </c>
      <c r="G15009" s="4">
        <v>3988.97</v>
      </c>
      <c r="H15009">
        <v>9</v>
      </c>
      <c r="I15009" s="4">
        <v>35900.730000000003</v>
      </c>
      <c r="J15009" t="s">
        <v>20</v>
      </c>
      <c r="K15009" t="s">
        <v>21</v>
      </c>
      <c r="L15009" t="s">
        <v>30</v>
      </c>
      <c r="M15009" t="s">
        <v>55</v>
      </c>
      <c r="N15009" s="4">
        <v>7678.62</v>
      </c>
      <c r="O15009" t="s">
        <v>61</v>
      </c>
      <c r="P15009" t="s">
        <v>25</v>
      </c>
      <c r="Q15009">
        <v>2020</v>
      </c>
    </row>
    <row r="15010" spans="1:17" x14ac:dyDescent="0.25">
      <c r="A15010" t="s">
        <v>15070</v>
      </c>
      <c r="B15010" s="1">
        <v>43916</v>
      </c>
      <c r="C15010" t="s">
        <v>17</v>
      </c>
      <c r="D15010" t="s">
        <v>18</v>
      </c>
      <c r="E15010" t="s">
        <v>37</v>
      </c>
      <c r="F15010" s="4">
        <v>1395.34</v>
      </c>
      <c r="G15010" s="4">
        <v>2200.44</v>
      </c>
      <c r="H15010">
        <v>5</v>
      </c>
      <c r="I15010" s="4">
        <v>11002.2</v>
      </c>
      <c r="J15010" t="s">
        <v>28</v>
      </c>
      <c r="K15010" t="s">
        <v>29</v>
      </c>
      <c r="L15010" t="s">
        <v>22</v>
      </c>
      <c r="M15010" t="s">
        <v>23</v>
      </c>
      <c r="N15010" s="4">
        <v>4025.5</v>
      </c>
      <c r="O15010" t="s">
        <v>72</v>
      </c>
      <c r="P15010" t="s">
        <v>33</v>
      </c>
      <c r="Q15010">
        <v>2020</v>
      </c>
    </row>
    <row r="15011" spans="1:17" x14ac:dyDescent="0.25">
      <c r="A15011" t="s">
        <v>15071</v>
      </c>
      <c r="B15011" s="1">
        <v>43584</v>
      </c>
      <c r="C15011" t="s">
        <v>60</v>
      </c>
      <c r="D15011" t="s">
        <v>36</v>
      </c>
      <c r="E15011" t="s">
        <v>37</v>
      </c>
      <c r="F15011" s="4">
        <v>1838.65</v>
      </c>
      <c r="G15011" s="4">
        <v>2441.96</v>
      </c>
      <c r="H15011">
        <v>18</v>
      </c>
      <c r="I15011" s="4">
        <v>43955.28</v>
      </c>
      <c r="J15011" t="s">
        <v>51</v>
      </c>
      <c r="K15011" t="s">
        <v>52</v>
      </c>
      <c r="L15011" t="s">
        <v>30</v>
      </c>
      <c r="M15011" t="s">
        <v>31</v>
      </c>
      <c r="N15011" s="4">
        <v>10859.58</v>
      </c>
      <c r="O15011" t="s">
        <v>76</v>
      </c>
      <c r="P15011" t="s">
        <v>25</v>
      </c>
      <c r="Q15011">
        <v>2019</v>
      </c>
    </row>
    <row r="15012" spans="1:17" x14ac:dyDescent="0.25">
      <c r="A15012" t="s">
        <v>15072</v>
      </c>
      <c r="B15012" s="1">
        <v>44034</v>
      </c>
      <c r="C15012" t="s">
        <v>35</v>
      </c>
      <c r="D15012" t="s">
        <v>36</v>
      </c>
      <c r="E15012" t="s">
        <v>43</v>
      </c>
      <c r="F15012" s="4">
        <v>3124.44</v>
      </c>
      <c r="G15012" s="4">
        <v>4382.6000000000004</v>
      </c>
      <c r="H15012">
        <v>7</v>
      </c>
      <c r="I15012" s="4">
        <v>30678.2</v>
      </c>
      <c r="J15012" t="s">
        <v>28</v>
      </c>
      <c r="K15012" t="s">
        <v>29</v>
      </c>
      <c r="L15012" t="s">
        <v>30</v>
      </c>
      <c r="M15012" t="s">
        <v>55</v>
      </c>
      <c r="N15012" s="4">
        <v>8807.1200000000008</v>
      </c>
      <c r="O15012" t="s">
        <v>58</v>
      </c>
      <c r="P15012" t="s">
        <v>49</v>
      </c>
      <c r="Q15012">
        <v>2020</v>
      </c>
    </row>
    <row r="15013" spans="1:17" x14ac:dyDescent="0.25">
      <c r="A15013" t="s">
        <v>15073</v>
      </c>
      <c r="B15013" s="1">
        <v>43141</v>
      </c>
      <c r="C15013" t="s">
        <v>60</v>
      </c>
      <c r="D15013" t="s">
        <v>36</v>
      </c>
      <c r="E15013" t="s">
        <v>27</v>
      </c>
      <c r="F15013" s="4">
        <v>3251.61</v>
      </c>
      <c r="G15013" s="4">
        <v>4285.0600000000004</v>
      </c>
      <c r="H15013">
        <v>14</v>
      </c>
      <c r="I15013" s="4">
        <v>59990.84</v>
      </c>
      <c r="J15013" t="s">
        <v>51</v>
      </c>
      <c r="K15013" t="s">
        <v>52</v>
      </c>
      <c r="L15013" t="s">
        <v>30</v>
      </c>
      <c r="M15013" t="s">
        <v>31</v>
      </c>
      <c r="N15013" s="4">
        <v>14468.3</v>
      </c>
      <c r="O15013" t="s">
        <v>53</v>
      </c>
      <c r="P15013" t="s">
        <v>39</v>
      </c>
      <c r="Q15013">
        <v>2018</v>
      </c>
    </row>
    <row r="15014" spans="1:17" x14ac:dyDescent="0.25">
      <c r="A15014" t="s">
        <v>15074</v>
      </c>
      <c r="B15014" s="1">
        <v>44096</v>
      </c>
      <c r="C15014" t="s">
        <v>85</v>
      </c>
      <c r="D15014" t="s">
        <v>36</v>
      </c>
      <c r="E15014" t="s">
        <v>43</v>
      </c>
      <c r="F15014" s="4">
        <v>391.22</v>
      </c>
      <c r="G15014" s="4">
        <v>630.12</v>
      </c>
      <c r="H15014">
        <v>16</v>
      </c>
      <c r="I15014" s="4">
        <v>10081.92</v>
      </c>
      <c r="J15014" t="s">
        <v>44</v>
      </c>
      <c r="K15014" t="s">
        <v>45</v>
      </c>
      <c r="L15014" t="s">
        <v>30</v>
      </c>
      <c r="M15014" t="s">
        <v>55</v>
      </c>
      <c r="N15014" s="4">
        <v>3822.4</v>
      </c>
      <c r="O15014" t="s">
        <v>32</v>
      </c>
      <c r="P15014" t="s">
        <v>56</v>
      </c>
      <c r="Q15014">
        <v>2020</v>
      </c>
    </row>
    <row r="15015" spans="1:17" x14ac:dyDescent="0.25">
      <c r="A15015" t="s">
        <v>15075</v>
      </c>
      <c r="B15015" s="1">
        <v>43673</v>
      </c>
      <c r="C15015" t="s">
        <v>17</v>
      </c>
      <c r="D15015" t="s">
        <v>18</v>
      </c>
      <c r="E15015" t="s">
        <v>37</v>
      </c>
      <c r="F15015" s="4">
        <v>1996.44</v>
      </c>
      <c r="G15015" s="4">
        <v>2856.75</v>
      </c>
      <c r="H15015">
        <v>9</v>
      </c>
      <c r="I15015" s="4">
        <v>25710.75</v>
      </c>
      <c r="J15015" t="s">
        <v>20</v>
      </c>
      <c r="K15015" t="s">
        <v>21</v>
      </c>
      <c r="L15015" t="s">
        <v>30</v>
      </c>
      <c r="M15015" t="s">
        <v>23</v>
      </c>
      <c r="N15015" s="4">
        <v>7459.16</v>
      </c>
      <c r="O15015" t="s">
        <v>58</v>
      </c>
      <c r="P15015" t="s">
        <v>39</v>
      </c>
      <c r="Q15015">
        <v>2019</v>
      </c>
    </row>
    <row r="15016" spans="1:17" x14ac:dyDescent="0.25">
      <c r="A15016" t="s">
        <v>15076</v>
      </c>
      <c r="B15016" s="1">
        <v>44858</v>
      </c>
      <c r="C15016" t="s">
        <v>85</v>
      </c>
      <c r="D15016" t="s">
        <v>36</v>
      </c>
      <c r="E15016" t="s">
        <v>37</v>
      </c>
      <c r="F15016" s="4">
        <v>2067.27</v>
      </c>
      <c r="G15016" s="4">
        <v>2938.42</v>
      </c>
      <c r="H15016">
        <v>8</v>
      </c>
      <c r="I15016" s="4">
        <v>23507.360000000001</v>
      </c>
      <c r="J15016" t="s">
        <v>51</v>
      </c>
      <c r="K15016" t="s">
        <v>52</v>
      </c>
      <c r="L15016" t="s">
        <v>30</v>
      </c>
      <c r="M15016" t="s">
        <v>23</v>
      </c>
      <c r="N15016" s="4">
        <v>6657.37</v>
      </c>
      <c r="O15016" t="s">
        <v>46</v>
      </c>
      <c r="P15016" t="s">
        <v>25</v>
      </c>
      <c r="Q15016">
        <v>2022</v>
      </c>
    </row>
    <row r="15017" spans="1:17" x14ac:dyDescent="0.25">
      <c r="A15017" t="s">
        <v>15077</v>
      </c>
      <c r="B15017" s="1">
        <v>44215</v>
      </c>
      <c r="C15017" t="s">
        <v>85</v>
      </c>
      <c r="D15017" t="s">
        <v>36</v>
      </c>
      <c r="E15017" t="s">
        <v>27</v>
      </c>
      <c r="F15017" s="4">
        <v>1618.24</v>
      </c>
      <c r="G15017" s="4">
        <v>2175.35</v>
      </c>
      <c r="H15017">
        <v>13</v>
      </c>
      <c r="I15017" s="4">
        <v>28279.55</v>
      </c>
      <c r="J15017" t="s">
        <v>20</v>
      </c>
      <c r="K15017" t="s">
        <v>21</v>
      </c>
      <c r="L15017" t="s">
        <v>22</v>
      </c>
      <c r="M15017" t="s">
        <v>23</v>
      </c>
      <c r="N15017" s="4">
        <v>6790.99</v>
      </c>
      <c r="O15017" t="s">
        <v>61</v>
      </c>
      <c r="P15017" t="s">
        <v>56</v>
      </c>
      <c r="Q15017">
        <v>2021</v>
      </c>
    </row>
    <row r="15018" spans="1:17" x14ac:dyDescent="0.25">
      <c r="A15018" t="s">
        <v>15078</v>
      </c>
      <c r="B15018" s="1">
        <v>44786</v>
      </c>
      <c r="C15018" t="s">
        <v>17</v>
      </c>
      <c r="D15018" t="s">
        <v>18</v>
      </c>
      <c r="E15018" t="s">
        <v>27</v>
      </c>
      <c r="F15018" s="4">
        <v>3282.92</v>
      </c>
      <c r="G15018" s="4">
        <v>4786.3</v>
      </c>
      <c r="H15018">
        <v>12</v>
      </c>
      <c r="I15018" s="4">
        <v>57435.6</v>
      </c>
      <c r="J15018" t="s">
        <v>44</v>
      </c>
      <c r="K15018" t="s">
        <v>45</v>
      </c>
      <c r="L15018" t="s">
        <v>22</v>
      </c>
      <c r="M15018" t="s">
        <v>23</v>
      </c>
      <c r="N15018" s="4">
        <v>18040.560000000001</v>
      </c>
      <c r="O15018" t="s">
        <v>80</v>
      </c>
      <c r="P15018" t="s">
        <v>39</v>
      </c>
      <c r="Q15018">
        <v>2022</v>
      </c>
    </row>
    <row r="15019" spans="1:17" x14ac:dyDescent="0.25">
      <c r="A15019" t="s">
        <v>15079</v>
      </c>
      <c r="B15019" s="1">
        <v>43488</v>
      </c>
      <c r="C15019" t="s">
        <v>17</v>
      </c>
      <c r="D15019" t="s">
        <v>18</v>
      </c>
      <c r="E15019" t="s">
        <v>27</v>
      </c>
      <c r="F15019" s="4">
        <v>1261.9100000000001</v>
      </c>
      <c r="G15019" s="4">
        <v>1845.59</v>
      </c>
      <c r="H15019">
        <v>16</v>
      </c>
      <c r="I15019" s="4">
        <v>29529.439999999999</v>
      </c>
      <c r="J15019" t="s">
        <v>28</v>
      </c>
      <c r="K15019" t="s">
        <v>29</v>
      </c>
      <c r="L15019" t="s">
        <v>30</v>
      </c>
      <c r="M15019" t="s">
        <v>23</v>
      </c>
      <c r="N15019" s="4">
        <v>9338.8799999999992</v>
      </c>
      <c r="O15019" t="s">
        <v>61</v>
      </c>
      <c r="P15019" t="s">
        <v>49</v>
      </c>
      <c r="Q15019">
        <v>2019</v>
      </c>
    </row>
    <row r="15020" spans="1:17" x14ac:dyDescent="0.25">
      <c r="A15020" t="s">
        <v>15080</v>
      </c>
      <c r="B15020" s="1">
        <v>44306</v>
      </c>
      <c r="C15020" t="s">
        <v>17</v>
      </c>
      <c r="D15020" t="s">
        <v>18</v>
      </c>
      <c r="E15020" t="s">
        <v>27</v>
      </c>
      <c r="F15020" s="4">
        <v>1634.66</v>
      </c>
      <c r="G15020" s="4">
        <v>2246.63</v>
      </c>
      <c r="H15020">
        <v>20</v>
      </c>
      <c r="I15020" s="4">
        <v>44932.6</v>
      </c>
      <c r="J15020" t="s">
        <v>28</v>
      </c>
      <c r="K15020" t="s">
        <v>29</v>
      </c>
      <c r="L15020" t="s">
        <v>30</v>
      </c>
      <c r="M15020" t="s">
        <v>31</v>
      </c>
      <c r="N15020" s="4">
        <v>12091.31</v>
      </c>
      <c r="O15020" t="s">
        <v>76</v>
      </c>
      <c r="P15020" t="s">
        <v>56</v>
      </c>
      <c r="Q15020">
        <v>2021</v>
      </c>
    </row>
    <row r="15021" spans="1:17" x14ac:dyDescent="0.25">
      <c r="A15021" t="s">
        <v>15081</v>
      </c>
      <c r="B15021" s="1">
        <v>44504</v>
      </c>
      <c r="C15021" t="s">
        <v>41</v>
      </c>
      <c r="D15021" t="s">
        <v>42</v>
      </c>
      <c r="E15021" t="s">
        <v>43</v>
      </c>
      <c r="F15021" s="4">
        <v>1410.52</v>
      </c>
      <c r="G15021" s="4">
        <v>2217.62</v>
      </c>
      <c r="H15021">
        <v>14</v>
      </c>
      <c r="I15021" s="4">
        <v>31046.68</v>
      </c>
      <c r="J15021" t="s">
        <v>28</v>
      </c>
      <c r="K15021" t="s">
        <v>29</v>
      </c>
      <c r="L15021" t="s">
        <v>22</v>
      </c>
      <c r="M15021" t="s">
        <v>23</v>
      </c>
      <c r="N15021" s="4">
        <v>11299.4</v>
      </c>
      <c r="O15021" t="s">
        <v>69</v>
      </c>
      <c r="P15021" t="s">
        <v>33</v>
      </c>
      <c r="Q15021">
        <v>2021</v>
      </c>
    </row>
    <row r="15022" spans="1:17" x14ac:dyDescent="0.25">
      <c r="A15022" t="s">
        <v>15082</v>
      </c>
      <c r="B15022" s="1">
        <v>43515</v>
      </c>
      <c r="C15022" t="s">
        <v>17</v>
      </c>
      <c r="D15022" t="s">
        <v>18</v>
      </c>
      <c r="E15022" t="s">
        <v>27</v>
      </c>
      <c r="F15022" s="4">
        <v>1683.57</v>
      </c>
      <c r="G15022" s="4">
        <v>2240.9499999999998</v>
      </c>
      <c r="H15022">
        <v>4</v>
      </c>
      <c r="I15022" s="4">
        <v>8963.7999999999993</v>
      </c>
      <c r="J15022" t="s">
        <v>28</v>
      </c>
      <c r="K15022" t="s">
        <v>29</v>
      </c>
      <c r="L15022" t="s">
        <v>22</v>
      </c>
      <c r="M15022" t="s">
        <v>55</v>
      </c>
      <c r="N15022" s="4">
        <v>2229.52</v>
      </c>
      <c r="O15022" t="s">
        <v>53</v>
      </c>
      <c r="P15022" t="s">
        <v>56</v>
      </c>
      <c r="Q15022">
        <v>2019</v>
      </c>
    </row>
    <row r="15023" spans="1:17" x14ac:dyDescent="0.25">
      <c r="A15023" t="s">
        <v>15083</v>
      </c>
      <c r="B15023" s="1">
        <v>44090</v>
      </c>
      <c r="C15023" t="s">
        <v>17</v>
      </c>
      <c r="D15023" t="s">
        <v>18</v>
      </c>
      <c r="E15023" t="s">
        <v>27</v>
      </c>
      <c r="F15023" s="4">
        <v>2464.87</v>
      </c>
      <c r="G15023" s="4">
        <v>3565.56</v>
      </c>
      <c r="H15023">
        <v>13</v>
      </c>
      <c r="I15023" s="4">
        <v>46352.28</v>
      </c>
      <c r="J15023" t="s">
        <v>44</v>
      </c>
      <c r="K15023" t="s">
        <v>45</v>
      </c>
      <c r="L15023" t="s">
        <v>30</v>
      </c>
      <c r="M15023" t="s">
        <v>23</v>
      </c>
      <c r="N15023" s="4">
        <v>13894.6</v>
      </c>
      <c r="O15023" t="s">
        <v>32</v>
      </c>
      <c r="P15023" t="s">
        <v>49</v>
      </c>
      <c r="Q15023">
        <v>2020</v>
      </c>
    </row>
    <row r="15024" spans="1:17" x14ac:dyDescent="0.25">
      <c r="A15024" t="s">
        <v>15084</v>
      </c>
      <c r="B15024" s="1">
        <v>43890</v>
      </c>
      <c r="C15024" t="s">
        <v>68</v>
      </c>
      <c r="D15024" t="s">
        <v>42</v>
      </c>
      <c r="E15024" t="s">
        <v>43</v>
      </c>
      <c r="F15024" s="4">
        <v>2230.27</v>
      </c>
      <c r="G15024" s="4">
        <v>3408.12</v>
      </c>
      <c r="H15024">
        <v>18</v>
      </c>
      <c r="I15024" s="4">
        <v>61346.16</v>
      </c>
      <c r="J15024" t="s">
        <v>28</v>
      </c>
      <c r="K15024" t="s">
        <v>29</v>
      </c>
      <c r="L15024" t="s">
        <v>22</v>
      </c>
      <c r="M15024" t="s">
        <v>23</v>
      </c>
      <c r="N15024" s="4">
        <v>21201.3</v>
      </c>
      <c r="O15024" t="s">
        <v>53</v>
      </c>
      <c r="P15024" t="s">
        <v>39</v>
      </c>
      <c r="Q15024">
        <v>2020</v>
      </c>
    </row>
    <row r="15025" spans="1:17" x14ac:dyDescent="0.25">
      <c r="A15025" t="s">
        <v>15085</v>
      </c>
      <c r="B15025" s="1">
        <v>43813</v>
      </c>
      <c r="C15025" t="s">
        <v>35</v>
      </c>
      <c r="D15025" t="s">
        <v>36</v>
      </c>
      <c r="E15025" t="s">
        <v>19</v>
      </c>
      <c r="F15025" s="4">
        <v>444.01</v>
      </c>
      <c r="G15025" s="4">
        <v>567.67999999999995</v>
      </c>
      <c r="H15025">
        <v>10</v>
      </c>
      <c r="I15025" s="4">
        <v>5676.8</v>
      </c>
      <c r="J15025" t="s">
        <v>20</v>
      </c>
      <c r="K15025" t="s">
        <v>21</v>
      </c>
      <c r="L15025" t="s">
        <v>30</v>
      </c>
      <c r="M15025" t="s">
        <v>55</v>
      </c>
      <c r="N15025" s="4">
        <v>997.71</v>
      </c>
      <c r="O15025" t="s">
        <v>78</v>
      </c>
      <c r="P15025" t="s">
        <v>39</v>
      </c>
      <c r="Q15025">
        <v>2019</v>
      </c>
    </row>
    <row r="15026" spans="1:17" x14ac:dyDescent="0.25">
      <c r="A15026" t="s">
        <v>15086</v>
      </c>
      <c r="B15026" s="1">
        <v>44597</v>
      </c>
      <c r="C15026" t="s">
        <v>17</v>
      </c>
      <c r="D15026" t="s">
        <v>18</v>
      </c>
      <c r="E15026" t="s">
        <v>27</v>
      </c>
      <c r="F15026" s="4">
        <v>2284.94</v>
      </c>
      <c r="G15026" s="4">
        <v>3494.22</v>
      </c>
      <c r="H15026">
        <v>10</v>
      </c>
      <c r="I15026" s="4">
        <v>34942.199999999997</v>
      </c>
      <c r="J15026" t="s">
        <v>28</v>
      </c>
      <c r="K15026" t="s">
        <v>29</v>
      </c>
      <c r="L15026" t="s">
        <v>30</v>
      </c>
      <c r="M15026" t="s">
        <v>23</v>
      </c>
      <c r="N15026" s="4">
        <v>11810.38</v>
      </c>
      <c r="O15026" t="s">
        <v>53</v>
      </c>
      <c r="P15026" t="s">
        <v>39</v>
      </c>
      <c r="Q15026">
        <v>2022</v>
      </c>
    </row>
    <row r="15027" spans="1:17" x14ac:dyDescent="0.25">
      <c r="A15027" t="s">
        <v>15087</v>
      </c>
      <c r="B15027" s="1">
        <v>43635</v>
      </c>
      <c r="C15027" t="s">
        <v>60</v>
      </c>
      <c r="D15027" t="s">
        <v>36</v>
      </c>
      <c r="E15027" t="s">
        <v>19</v>
      </c>
      <c r="F15027" s="4">
        <v>2604.44</v>
      </c>
      <c r="G15027" s="4">
        <v>3394.94</v>
      </c>
      <c r="H15027">
        <v>13</v>
      </c>
      <c r="I15027" s="4">
        <v>44134.22</v>
      </c>
      <c r="J15027" t="s">
        <v>20</v>
      </c>
      <c r="K15027" t="s">
        <v>21</v>
      </c>
      <c r="L15027" t="s">
        <v>22</v>
      </c>
      <c r="M15027" t="s">
        <v>23</v>
      </c>
      <c r="N15027" s="4">
        <v>10276.5</v>
      </c>
      <c r="O15027" t="s">
        <v>38</v>
      </c>
      <c r="P15027" t="s">
        <v>49</v>
      </c>
      <c r="Q15027">
        <v>2019</v>
      </c>
    </row>
    <row r="15028" spans="1:17" x14ac:dyDescent="0.25">
      <c r="A15028" t="s">
        <v>15088</v>
      </c>
      <c r="B15028" s="1">
        <v>43545</v>
      </c>
      <c r="C15028" t="s">
        <v>60</v>
      </c>
      <c r="D15028" t="s">
        <v>36</v>
      </c>
      <c r="E15028" t="s">
        <v>27</v>
      </c>
      <c r="F15028" s="4">
        <v>3020.19</v>
      </c>
      <c r="G15028" s="4">
        <v>4461.96</v>
      </c>
      <c r="H15028">
        <v>16</v>
      </c>
      <c r="I15028" s="4">
        <v>71391.360000000001</v>
      </c>
      <c r="J15028" t="s">
        <v>28</v>
      </c>
      <c r="K15028" t="s">
        <v>29</v>
      </c>
      <c r="L15028" t="s">
        <v>30</v>
      </c>
      <c r="M15028" t="s">
        <v>31</v>
      </c>
      <c r="N15028" s="4">
        <v>23068.32</v>
      </c>
      <c r="O15028" t="s">
        <v>72</v>
      </c>
      <c r="P15028" t="s">
        <v>33</v>
      </c>
      <c r="Q15028">
        <v>2019</v>
      </c>
    </row>
    <row r="15029" spans="1:17" x14ac:dyDescent="0.25">
      <c r="A15029" t="s">
        <v>15089</v>
      </c>
      <c r="B15029" s="1">
        <v>43242</v>
      </c>
      <c r="C15029" t="s">
        <v>17</v>
      </c>
      <c r="D15029" t="s">
        <v>18</v>
      </c>
      <c r="E15029" t="s">
        <v>19</v>
      </c>
      <c r="F15029" s="4">
        <v>3274.06</v>
      </c>
      <c r="G15029" s="4">
        <v>4199.05</v>
      </c>
      <c r="H15029">
        <v>7</v>
      </c>
      <c r="I15029" s="4">
        <v>29393.35</v>
      </c>
      <c r="J15029" t="s">
        <v>20</v>
      </c>
      <c r="K15029" t="s">
        <v>21</v>
      </c>
      <c r="L15029" t="s">
        <v>30</v>
      </c>
      <c r="M15029" t="s">
        <v>31</v>
      </c>
      <c r="N15029" s="4">
        <v>6474.93</v>
      </c>
      <c r="O15029" t="s">
        <v>24</v>
      </c>
      <c r="P15029" t="s">
        <v>56</v>
      </c>
      <c r="Q15029">
        <v>2018</v>
      </c>
    </row>
    <row r="15030" spans="1:17" x14ac:dyDescent="0.25">
      <c r="A15030" t="s">
        <v>15090</v>
      </c>
      <c r="B15030" s="1">
        <v>44645</v>
      </c>
      <c r="C15030" t="s">
        <v>41</v>
      </c>
      <c r="D15030" t="s">
        <v>42</v>
      </c>
      <c r="E15030" t="s">
        <v>37</v>
      </c>
      <c r="F15030" s="4">
        <v>2652.73</v>
      </c>
      <c r="G15030" s="4">
        <v>3758.75</v>
      </c>
      <c r="H15030">
        <v>1</v>
      </c>
      <c r="I15030" s="4">
        <v>3758.75</v>
      </c>
      <c r="J15030" t="s">
        <v>28</v>
      </c>
      <c r="K15030" t="s">
        <v>29</v>
      </c>
      <c r="L15030" t="s">
        <v>22</v>
      </c>
      <c r="M15030" t="s">
        <v>31</v>
      </c>
      <c r="N15030" s="4">
        <v>664.43</v>
      </c>
      <c r="O15030" t="s">
        <v>72</v>
      </c>
      <c r="P15030" t="s">
        <v>47</v>
      </c>
      <c r="Q15030">
        <v>2022</v>
      </c>
    </row>
    <row r="15031" spans="1:17" x14ac:dyDescent="0.25">
      <c r="A15031" t="s">
        <v>15091</v>
      </c>
      <c r="B15031" s="1">
        <v>43259</v>
      </c>
      <c r="C15031" t="s">
        <v>60</v>
      </c>
      <c r="D15031" t="s">
        <v>36</v>
      </c>
      <c r="E15031" t="s">
        <v>27</v>
      </c>
      <c r="F15031" s="4">
        <v>2232.5100000000002</v>
      </c>
      <c r="G15031" s="4">
        <v>3050.27</v>
      </c>
      <c r="H15031">
        <v>7</v>
      </c>
      <c r="I15031" s="4">
        <v>21351.89</v>
      </c>
      <c r="J15031" t="s">
        <v>20</v>
      </c>
      <c r="K15031" t="s">
        <v>21</v>
      </c>
      <c r="L15031" t="s">
        <v>22</v>
      </c>
      <c r="M15031" t="s">
        <v>55</v>
      </c>
      <c r="N15031" s="4">
        <v>5520.72</v>
      </c>
      <c r="O15031" t="s">
        <v>38</v>
      </c>
      <c r="P15031" t="s">
        <v>47</v>
      </c>
      <c r="Q15031">
        <v>2018</v>
      </c>
    </row>
    <row r="15032" spans="1:17" x14ac:dyDescent="0.25">
      <c r="A15032" t="s">
        <v>15092</v>
      </c>
      <c r="B15032" s="1">
        <v>44389</v>
      </c>
      <c r="C15032" t="s">
        <v>17</v>
      </c>
      <c r="D15032" t="s">
        <v>18</v>
      </c>
      <c r="E15032" t="s">
        <v>27</v>
      </c>
      <c r="F15032" s="4">
        <v>512.55999999999995</v>
      </c>
      <c r="G15032" s="4">
        <v>826.32</v>
      </c>
      <c r="H15032">
        <v>18</v>
      </c>
      <c r="I15032" s="4">
        <v>14873.76</v>
      </c>
      <c r="J15032" t="s">
        <v>28</v>
      </c>
      <c r="K15032" t="s">
        <v>29</v>
      </c>
      <c r="L15032" t="s">
        <v>30</v>
      </c>
      <c r="M15032" t="s">
        <v>23</v>
      </c>
      <c r="N15032" s="4">
        <v>5647.68</v>
      </c>
      <c r="O15032" t="s">
        <v>58</v>
      </c>
      <c r="P15032" t="s">
        <v>25</v>
      </c>
      <c r="Q15032">
        <v>2021</v>
      </c>
    </row>
    <row r="15033" spans="1:17" x14ac:dyDescent="0.25">
      <c r="A15033" t="s">
        <v>15093</v>
      </c>
      <c r="B15033" s="1">
        <v>44611</v>
      </c>
      <c r="C15033" t="s">
        <v>17</v>
      </c>
      <c r="D15033" t="s">
        <v>18</v>
      </c>
      <c r="E15033" t="s">
        <v>27</v>
      </c>
      <c r="F15033" s="4">
        <v>1827.18</v>
      </c>
      <c r="G15033" s="4">
        <v>2680.69</v>
      </c>
      <c r="H15033">
        <v>4</v>
      </c>
      <c r="I15033" s="4">
        <v>10722.76</v>
      </c>
      <c r="J15033" t="s">
        <v>44</v>
      </c>
      <c r="K15033" t="s">
        <v>45</v>
      </c>
      <c r="L15033" t="s">
        <v>30</v>
      </c>
      <c r="M15033" t="s">
        <v>55</v>
      </c>
      <c r="N15033" s="4">
        <v>3020.78</v>
      </c>
      <c r="O15033" t="s">
        <v>53</v>
      </c>
      <c r="P15033" t="s">
        <v>39</v>
      </c>
      <c r="Q15033">
        <v>2022</v>
      </c>
    </row>
    <row r="15034" spans="1:17" x14ac:dyDescent="0.25">
      <c r="A15034" t="s">
        <v>15094</v>
      </c>
      <c r="B15034" s="1">
        <v>43415</v>
      </c>
      <c r="C15034" t="s">
        <v>35</v>
      </c>
      <c r="D15034" t="s">
        <v>36</v>
      </c>
      <c r="E15034" t="s">
        <v>37</v>
      </c>
      <c r="F15034" s="4">
        <v>1120.04</v>
      </c>
      <c r="G15034" s="4">
        <v>1451.5</v>
      </c>
      <c r="H15034">
        <v>3</v>
      </c>
      <c r="I15034" s="4">
        <v>4354.5</v>
      </c>
      <c r="J15034" t="s">
        <v>51</v>
      </c>
      <c r="K15034" t="s">
        <v>52</v>
      </c>
      <c r="L15034" t="s">
        <v>22</v>
      </c>
      <c r="M15034" t="s">
        <v>31</v>
      </c>
      <c r="N15034" s="4">
        <v>994.38</v>
      </c>
      <c r="O15034" t="s">
        <v>69</v>
      </c>
      <c r="P15034" t="s">
        <v>63</v>
      </c>
      <c r="Q15034">
        <v>2018</v>
      </c>
    </row>
    <row r="15035" spans="1:17" x14ac:dyDescent="0.25">
      <c r="A15035" t="s">
        <v>15095</v>
      </c>
      <c r="B15035" s="1">
        <v>44702</v>
      </c>
      <c r="C15035" t="s">
        <v>82</v>
      </c>
      <c r="D15035" t="s">
        <v>36</v>
      </c>
      <c r="E15035" t="s">
        <v>27</v>
      </c>
      <c r="F15035" s="4">
        <v>1833.24</v>
      </c>
      <c r="G15035" s="4">
        <v>2997.24</v>
      </c>
      <c r="H15035">
        <v>7</v>
      </c>
      <c r="I15035" s="4">
        <v>20980.68</v>
      </c>
      <c r="J15035" t="s">
        <v>51</v>
      </c>
      <c r="K15035" t="s">
        <v>52</v>
      </c>
      <c r="L15035" t="s">
        <v>22</v>
      </c>
      <c r="M15035" t="s">
        <v>55</v>
      </c>
      <c r="N15035" s="4">
        <v>7975.1</v>
      </c>
      <c r="O15035" t="s">
        <v>24</v>
      </c>
      <c r="P15035" t="s">
        <v>39</v>
      </c>
      <c r="Q15035">
        <v>2022</v>
      </c>
    </row>
    <row r="15036" spans="1:17" x14ac:dyDescent="0.25">
      <c r="A15036" t="s">
        <v>15096</v>
      </c>
      <c r="B15036" s="1">
        <v>44033</v>
      </c>
      <c r="C15036" t="s">
        <v>82</v>
      </c>
      <c r="D15036" t="s">
        <v>36</v>
      </c>
      <c r="E15036" t="s">
        <v>43</v>
      </c>
      <c r="F15036" s="4">
        <v>1331.61</v>
      </c>
      <c r="G15036" s="4">
        <v>1734.54</v>
      </c>
      <c r="H15036">
        <v>11</v>
      </c>
      <c r="I15036" s="4">
        <v>19079.939999999999</v>
      </c>
      <c r="J15036" t="s">
        <v>44</v>
      </c>
      <c r="K15036" t="s">
        <v>45</v>
      </c>
      <c r="L15036" t="s">
        <v>22</v>
      </c>
      <c r="M15036" t="s">
        <v>55</v>
      </c>
      <c r="N15036" s="4">
        <v>4432.2299999999996</v>
      </c>
      <c r="O15036" t="s">
        <v>58</v>
      </c>
      <c r="P15036" t="s">
        <v>56</v>
      </c>
      <c r="Q15036">
        <v>2020</v>
      </c>
    </row>
    <row r="15037" spans="1:17" x14ac:dyDescent="0.25">
      <c r="A15037" t="s">
        <v>15097</v>
      </c>
      <c r="B15037" s="1">
        <v>43206</v>
      </c>
      <c r="C15037" t="s">
        <v>35</v>
      </c>
      <c r="D15037" t="s">
        <v>36</v>
      </c>
      <c r="E15037" t="s">
        <v>37</v>
      </c>
      <c r="F15037" s="4">
        <v>2514.5700000000002</v>
      </c>
      <c r="G15037" s="4">
        <v>3244.98</v>
      </c>
      <c r="H15037">
        <v>10</v>
      </c>
      <c r="I15037" s="4">
        <v>32449.8</v>
      </c>
      <c r="J15037" t="s">
        <v>20</v>
      </c>
      <c r="K15037" t="s">
        <v>21</v>
      </c>
      <c r="L15037" t="s">
        <v>22</v>
      </c>
      <c r="M15037" t="s">
        <v>55</v>
      </c>
      <c r="N15037" s="4">
        <v>7304.1</v>
      </c>
      <c r="O15037" t="s">
        <v>76</v>
      </c>
      <c r="P15037" t="s">
        <v>25</v>
      </c>
      <c r="Q15037">
        <v>2018</v>
      </c>
    </row>
    <row r="15038" spans="1:17" x14ac:dyDescent="0.25">
      <c r="A15038" t="s">
        <v>15098</v>
      </c>
      <c r="B15038" s="1">
        <v>44198</v>
      </c>
      <c r="C15038" t="s">
        <v>41</v>
      </c>
      <c r="D15038" t="s">
        <v>42</v>
      </c>
      <c r="E15038" t="s">
        <v>43</v>
      </c>
      <c r="F15038" s="4">
        <v>2791.1</v>
      </c>
      <c r="G15038" s="4">
        <v>3549.3</v>
      </c>
      <c r="H15038">
        <v>16</v>
      </c>
      <c r="I15038" s="4">
        <v>56788.800000000003</v>
      </c>
      <c r="J15038" t="s">
        <v>20</v>
      </c>
      <c r="K15038" t="s">
        <v>21</v>
      </c>
      <c r="L15038" t="s">
        <v>22</v>
      </c>
      <c r="M15038" t="s">
        <v>31</v>
      </c>
      <c r="N15038" s="4">
        <v>11898.49</v>
      </c>
      <c r="O15038" t="s">
        <v>61</v>
      </c>
      <c r="P15038" t="s">
        <v>39</v>
      </c>
      <c r="Q15038">
        <v>2021</v>
      </c>
    </row>
    <row r="15039" spans="1:17" x14ac:dyDescent="0.25">
      <c r="A15039" t="s">
        <v>15099</v>
      </c>
      <c r="B15039" s="1">
        <v>43251</v>
      </c>
      <c r="C15039" t="s">
        <v>17</v>
      </c>
      <c r="D15039" t="s">
        <v>18</v>
      </c>
      <c r="E15039" t="s">
        <v>19</v>
      </c>
      <c r="F15039" s="4">
        <v>848.1</v>
      </c>
      <c r="G15039" s="4">
        <v>1365.1</v>
      </c>
      <c r="H15039">
        <v>12</v>
      </c>
      <c r="I15039" s="4">
        <v>16381.2</v>
      </c>
      <c r="J15039" t="s">
        <v>51</v>
      </c>
      <c r="K15039" t="s">
        <v>52</v>
      </c>
      <c r="L15039" t="s">
        <v>30</v>
      </c>
      <c r="M15039" t="s">
        <v>55</v>
      </c>
      <c r="N15039" s="4">
        <v>6204</v>
      </c>
      <c r="O15039" t="s">
        <v>24</v>
      </c>
      <c r="P15039" t="s">
        <v>33</v>
      </c>
      <c r="Q15039">
        <v>2018</v>
      </c>
    </row>
    <row r="15040" spans="1:17" x14ac:dyDescent="0.25">
      <c r="A15040" t="s">
        <v>15100</v>
      </c>
      <c r="B15040" s="1">
        <v>44638</v>
      </c>
      <c r="C15040" t="s">
        <v>17</v>
      </c>
      <c r="D15040" t="s">
        <v>18</v>
      </c>
      <c r="E15040" t="s">
        <v>43</v>
      </c>
      <c r="F15040" s="4">
        <v>1827.98</v>
      </c>
      <c r="G15040" s="4">
        <v>2576.36</v>
      </c>
      <c r="H15040">
        <v>18</v>
      </c>
      <c r="I15040" s="4">
        <v>46374.48</v>
      </c>
      <c r="J15040" t="s">
        <v>28</v>
      </c>
      <c r="K15040" t="s">
        <v>29</v>
      </c>
      <c r="L15040" t="s">
        <v>22</v>
      </c>
      <c r="M15040" t="s">
        <v>23</v>
      </c>
      <c r="N15040" s="4">
        <v>13328.41</v>
      </c>
      <c r="O15040" t="s">
        <v>72</v>
      </c>
      <c r="P15040" t="s">
        <v>47</v>
      </c>
      <c r="Q15040">
        <v>2022</v>
      </c>
    </row>
    <row r="15041" spans="1:17" x14ac:dyDescent="0.25">
      <c r="A15041" t="s">
        <v>15101</v>
      </c>
      <c r="B15041" s="1">
        <v>43324</v>
      </c>
      <c r="C15041" t="s">
        <v>35</v>
      </c>
      <c r="D15041" t="s">
        <v>36</v>
      </c>
      <c r="E15041" t="s">
        <v>19</v>
      </c>
      <c r="F15041" s="4">
        <v>2399.84</v>
      </c>
      <c r="G15041" s="4">
        <v>3421.21</v>
      </c>
      <c r="H15041">
        <v>5</v>
      </c>
      <c r="I15041" s="4">
        <v>17106.05</v>
      </c>
      <c r="J15041" t="s">
        <v>51</v>
      </c>
      <c r="K15041" t="s">
        <v>52</v>
      </c>
      <c r="L15041" t="s">
        <v>22</v>
      </c>
      <c r="M15041" t="s">
        <v>31</v>
      </c>
      <c r="N15041" s="4">
        <v>5106.8500000000004</v>
      </c>
      <c r="O15041" t="s">
        <v>80</v>
      </c>
      <c r="P15041" t="s">
        <v>63</v>
      </c>
      <c r="Q15041">
        <v>2018</v>
      </c>
    </row>
    <row r="15042" spans="1:17" x14ac:dyDescent="0.25">
      <c r="A15042" t="s">
        <v>15102</v>
      </c>
      <c r="B15042" s="1">
        <v>43904</v>
      </c>
      <c r="C15042" t="s">
        <v>85</v>
      </c>
      <c r="D15042" t="s">
        <v>36</v>
      </c>
      <c r="E15042" t="s">
        <v>43</v>
      </c>
      <c r="F15042" s="4">
        <v>975.82</v>
      </c>
      <c r="G15042" s="4">
        <v>1327.21</v>
      </c>
      <c r="H15042">
        <v>19</v>
      </c>
      <c r="I15042" s="4">
        <v>25216.99</v>
      </c>
      <c r="J15042" t="s">
        <v>51</v>
      </c>
      <c r="K15042" t="s">
        <v>52</v>
      </c>
      <c r="L15042" t="s">
        <v>22</v>
      </c>
      <c r="M15042" t="s">
        <v>31</v>
      </c>
      <c r="N15042" s="4">
        <v>6519.88</v>
      </c>
      <c r="O15042" t="s">
        <v>72</v>
      </c>
      <c r="P15042" t="s">
        <v>39</v>
      </c>
      <c r="Q15042">
        <v>2020</v>
      </c>
    </row>
    <row r="15043" spans="1:17" x14ac:dyDescent="0.25">
      <c r="A15043" t="s">
        <v>15103</v>
      </c>
      <c r="B15043" s="1">
        <v>43537</v>
      </c>
      <c r="C15043" t="s">
        <v>41</v>
      </c>
      <c r="D15043" t="s">
        <v>42</v>
      </c>
      <c r="E15043" t="s">
        <v>19</v>
      </c>
      <c r="F15043" s="4">
        <v>511.07</v>
      </c>
      <c r="G15043" s="4">
        <v>667.77</v>
      </c>
      <c r="H15043">
        <v>13</v>
      </c>
      <c r="I15043" s="4">
        <v>8681.01</v>
      </c>
      <c r="J15043" t="s">
        <v>20</v>
      </c>
      <c r="K15043" t="s">
        <v>21</v>
      </c>
      <c r="L15043" t="s">
        <v>30</v>
      </c>
      <c r="M15043" t="s">
        <v>55</v>
      </c>
      <c r="N15043" s="4">
        <v>1744.42</v>
      </c>
      <c r="O15043" t="s">
        <v>72</v>
      </c>
      <c r="P15043" t="s">
        <v>49</v>
      </c>
      <c r="Q15043">
        <v>2019</v>
      </c>
    </row>
    <row r="15044" spans="1:17" x14ac:dyDescent="0.25">
      <c r="A15044" t="s">
        <v>15104</v>
      </c>
      <c r="B15044" s="1">
        <v>43360</v>
      </c>
      <c r="C15044" t="s">
        <v>82</v>
      </c>
      <c r="D15044" t="s">
        <v>36</v>
      </c>
      <c r="E15044" t="s">
        <v>19</v>
      </c>
      <c r="F15044" s="4">
        <v>3099.78</v>
      </c>
      <c r="G15044" s="4">
        <v>4380.22</v>
      </c>
      <c r="H15044">
        <v>20</v>
      </c>
      <c r="I15044" s="4">
        <v>87604.4</v>
      </c>
      <c r="J15044" t="s">
        <v>28</v>
      </c>
      <c r="K15044" t="s">
        <v>29</v>
      </c>
      <c r="L15044" t="s">
        <v>22</v>
      </c>
      <c r="M15044" t="s">
        <v>31</v>
      </c>
      <c r="N15044" s="4">
        <v>25608.799999999999</v>
      </c>
      <c r="O15044" t="s">
        <v>32</v>
      </c>
      <c r="P15044" t="s">
        <v>25</v>
      </c>
      <c r="Q15044">
        <v>2018</v>
      </c>
    </row>
    <row r="15045" spans="1:17" x14ac:dyDescent="0.25">
      <c r="A15045" t="s">
        <v>15105</v>
      </c>
      <c r="B15045" s="1">
        <v>43196</v>
      </c>
      <c r="C15045" t="s">
        <v>17</v>
      </c>
      <c r="D15045" t="s">
        <v>18</v>
      </c>
      <c r="E15045" t="s">
        <v>43</v>
      </c>
      <c r="F15045" s="4">
        <v>2394.8200000000002</v>
      </c>
      <c r="G15045" s="4">
        <v>3280.84</v>
      </c>
      <c r="H15045">
        <v>13</v>
      </c>
      <c r="I15045" s="4">
        <v>42650.92</v>
      </c>
      <c r="J15045" t="s">
        <v>20</v>
      </c>
      <c r="K15045" t="s">
        <v>21</v>
      </c>
      <c r="L15045" t="s">
        <v>30</v>
      </c>
      <c r="M15045" t="s">
        <v>31</v>
      </c>
      <c r="N15045" s="4">
        <v>11518.26</v>
      </c>
      <c r="O15045" t="s">
        <v>76</v>
      </c>
      <c r="P15045" t="s">
        <v>47</v>
      </c>
      <c r="Q15045">
        <v>2018</v>
      </c>
    </row>
    <row r="15046" spans="1:17" x14ac:dyDescent="0.25">
      <c r="A15046" t="s">
        <v>15106</v>
      </c>
      <c r="B15046" s="1">
        <v>43773</v>
      </c>
      <c r="C15046" t="s">
        <v>35</v>
      </c>
      <c r="D15046" t="s">
        <v>36</v>
      </c>
      <c r="E15046" t="s">
        <v>37</v>
      </c>
      <c r="F15046" s="4">
        <v>2597.9299999999998</v>
      </c>
      <c r="G15046" s="4">
        <v>4028.17</v>
      </c>
      <c r="H15046">
        <v>19</v>
      </c>
      <c r="I15046" s="4">
        <v>76535.23</v>
      </c>
      <c r="J15046" t="s">
        <v>44</v>
      </c>
      <c r="K15046" t="s">
        <v>45</v>
      </c>
      <c r="L15046" t="s">
        <v>22</v>
      </c>
      <c r="M15046" t="s">
        <v>23</v>
      </c>
      <c r="N15046" s="4">
        <v>27174.560000000001</v>
      </c>
      <c r="O15046" t="s">
        <v>69</v>
      </c>
      <c r="P15046" t="s">
        <v>25</v>
      </c>
      <c r="Q15046">
        <v>2019</v>
      </c>
    </row>
    <row r="15047" spans="1:17" x14ac:dyDescent="0.25">
      <c r="A15047" t="s">
        <v>15107</v>
      </c>
      <c r="B15047" s="1">
        <v>43152</v>
      </c>
      <c r="C15047" t="s">
        <v>17</v>
      </c>
      <c r="D15047" t="s">
        <v>18</v>
      </c>
      <c r="E15047" t="s">
        <v>27</v>
      </c>
      <c r="F15047" s="4">
        <v>2407.4</v>
      </c>
      <c r="G15047" s="4">
        <v>3242.64</v>
      </c>
      <c r="H15047">
        <v>7</v>
      </c>
      <c r="I15047" s="4">
        <v>22698.48</v>
      </c>
      <c r="J15047" t="s">
        <v>28</v>
      </c>
      <c r="K15047" t="s">
        <v>29</v>
      </c>
      <c r="L15047" t="s">
        <v>22</v>
      </c>
      <c r="M15047" t="s">
        <v>23</v>
      </c>
      <c r="N15047" s="4">
        <v>5673.08</v>
      </c>
      <c r="O15047" t="s">
        <v>53</v>
      </c>
      <c r="P15047" t="s">
        <v>49</v>
      </c>
      <c r="Q15047">
        <v>2018</v>
      </c>
    </row>
    <row r="15048" spans="1:17" x14ac:dyDescent="0.25">
      <c r="A15048" t="s">
        <v>15108</v>
      </c>
      <c r="B15048" s="1">
        <v>43276</v>
      </c>
      <c r="C15048" t="s">
        <v>41</v>
      </c>
      <c r="D15048" t="s">
        <v>42</v>
      </c>
      <c r="E15048" t="s">
        <v>19</v>
      </c>
      <c r="F15048" s="4">
        <v>3228.41</v>
      </c>
      <c r="G15048" s="4">
        <v>4350.0600000000004</v>
      </c>
      <c r="H15048">
        <v>3</v>
      </c>
      <c r="I15048" s="4">
        <v>13050.18</v>
      </c>
      <c r="J15048" t="s">
        <v>51</v>
      </c>
      <c r="K15048" t="s">
        <v>52</v>
      </c>
      <c r="L15048" t="s">
        <v>30</v>
      </c>
      <c r="M15048" t="s">
        <v>31</v>
      </c>
      <c r="N15048" s="4">
        <v>3364.95</v>
      </c>
      <c r="O15048" t="s">
        <v>38</v>
      </c>
      <c r="P15048" t="s">
        <v>25</v>
      </c>
      <c r="Q15048">
        <v>2018</v>
      </c>
    </row>
    <row r="15049" spans="1:17" x14ac:dyDescent="0.25">
      <c r="A15049" t="s">
        <v>15109</v>
      </c>
      <c r="B15049" s="1">
        <v>44499</v>
      </c>
      <c r="C15049" t="s">
        <v>17</v>
      </c>
      <c r="D15049" t="s">
        <v>18</v>
      </c>
      <c r="E15049" t="s">
        <v>27</v>
      </c>
      <c r="F15049" s="4">
        <v>2574.38</v>
      </c>
      <c r="G15049" s="4">
        <v>3535.89</v>
      </c>
      <c r="H15049">
        <v>9</v>
      </c>
      <c r="I15049" s="4">
        <v>31823.01</v>
      </c>
      <c r="J15049" t="s">
        <v>51</v>
      </c>
      <c r="K15049" t="s">
        <v>52</v>
      </c>
      <c r="L15049" t="s">
        <v>30</v>
      </c>
      <c r="M15049" t="s">
        <v>23</v>
      </c>
      <c r="N15049" s="4">
        <v>8653.59</v>
      </c>
      <c r="O15049" t="s">
        <v>46</v>
      </c>
      <c r="P15049" t="s">
        <v>39</v>
      </c>
      <c r="Q15049">
        <v>2021</v>
      </c>
    </row>
    <row r="15050" spans="1:17" x14ac:dyDescent="0.25">
      <c r="A15050" t="s">
        <v>15110</v>
      </c>
      <c r="B15050" s="1">
        <v>44434</v>
      </c>
      <c r="C15050" t="s">
        <v>85</v>
      </c>
      <c r="D15050" t="s">
        <v>36</v>
      </c>
      <c r="E15050" t="s">
        <v>37</v>
      </c>
      <c r="F15050" s="4">
        <v>2553.0100000000002</v>
      </c>
      <c r="G15050" s="4">
        <v>3857.16</v>
      </c>
      <c r="H15050">
        <v>3</v>
      </c>
      <c r="I15050" s="4">
        <v>11571.48</v>
      </c>
      <c r="J15050" t="s">
        <v>51</v>
      </c>
      <c r="K15050" t="s">
        <v>52</v>
      </c>
      <c r="L15050" t="s">
        <v>22</v>
      </c>
      <c r="M15050" t="s">
        <v>31</v>
      </c>
      <c r="N15050" s="4">
        <v>3691.62</v>
      </c>
      <c r="O15050" t="s">
        <v>80</v>
      </c>
      <c r="P15050" t="s">
        <v>33</v>
      </c>
      <c r="Q15050">
        <v>2021</v>
      </c>
    </row>
    <row r="15051" spans="1:17" x14ac:dyDescent="0.25">
      <c r="A15051" t="s">
        <v>15111</v>
      </c>
      <c r="B15051" s="1">
        <v>43192</v>
      </c>
      <c r="C15051" t="s">
        <v>82</v>
      </c>
      <c r="D15051" t="s">
        <v>36</v>
      </c>
      <c r="E15051" t="s">
        <v>37</v>
      </c>
      <c r="F15051" s="4">
        <v>1067.8499999999999</v>
      </c>
      <c r="G15051" s="4">
        <v>1429.71</v>
      </c>
      <c r="H15051">
        <v>18</v>
      </c>
      <c r="I15051" s="4">
        <v>25734.78</v>
      </c>
      <c r="J15051" t="s">
        <v>51</v>
      </c>
      <c r="K15051" t="s">
        <v>52</v>
      </c>
      <c r="L15051" t="s">
        <v>30</v>
      </c>
      <c r="M15051" t="s">
        <v>55</v>
      </c>
      <c r="N15051" s="4">
        <v>6513.48</v>
      </c>
      <c r="O15051" t="s">
        <v>76</v>
      </c>
      <c r="P15051" t="s">
        <v>25</v>
      </c>
      <c r="Q15051">
        <v>2018</v>
      </c>
    </row>
    <row r="15052" spans="1:17" x14ac:dyDescent="0.25">
      <c r="A15052" t="s">
        <v>15112</v>
      </c>
      <c r="B15052" s="1">
        <v>44110</v>
      </c>
      <c r="C15052" t="s">
        <v>17</v>
      </c>
      <c r="D15052" t="s">
        <v>18</v>
      </c>
      <c r="E15052" t="s">
        <v>19</v>
      </c>
      <c r="F15052" s="4">
        <v>530.22</v>
      </c>
      <c r="G15052" s="4">
        <v>684</v>
      </c>
      <c r="H15052">
        <v>14</v>
      </c>
      <c r="I15052" s="4">
        <v>9576</v>
      </c>
      <c r="J15052" t="s">
        <v>28</v>
      </c>
      <c r="K15052" t="s">
        <v>29</v>
      </c>
      <c r="L15052" t="s">
        <v>22</v>
      </c>
      <c r="M15052" t="s">
        <v>31</v>
      </c>
      <c r="N15052" s="4">
        <v>1925</v>
      </c>
      <c r="O15052" t="s">
        <v>46</v>
      </c>
      <c r="P15052" t="s">
        <v>56</v>
      </c>
      <c r="Q15052">
        <v>2020</v>
      </c>
    </row>
    <row r="15053" spans="1:17" x14ac:dyDescent="0.25">
      <c r="A15053" t="s">
        <v>15113</v>
      </c>
      <c r="B15053" s="1">
        <v>43763</v>
      </c>
      <c r="C15053" t="s">
        <v>35</v>
      </c>
      <c r="D15053" t="s">
        <v>36</v>
      </c>
      <c r="E15053" t="s">
        <v>27</v>
      </c>
      <c r="F15053" s="4">
        <v>2371.66</v>
      </c>
      <c r="G15053" s="4">
        <v>3285.88</v>
      </c>
      <c r="H15053">
        <v>13</v>
      </c>
      <c r="I15053" s="4">
        <v>42716.44</v>
      </c>
      <c r="J15053" t="s">
        <v>28</v>
      </c>
      <c r="K15053" t="s">
        <v>29</v>
      </c>
      <c r="L15053" t="s">
        <v>30</v>
      </c>
      <c r="M15053" t="s">
        <v>23</v>
      </c>
      <c r="N15053" s="4">
        <v>11884.86</v>
      </c>
      <c r="O15053" t="s">
        <v>46</v>
      </c>
      <c r="P15053" t="s">
        <v>47</v>
      </c>
      <c r="Q15053">
        <v>2019</v>
      </c>
    </row>
    <row r="15054" spans="1:17" x14ac:dyDescent="0.25">
      <c r="A15054" t="s">
        <v>15114</v>
      </c>
      <c r="B15054" s="1">
        <v>44514</v>
      </c>
      <c r="C15054" t="s">
        <v>17</v>
      </c>
      <c r="D15054" t="s">
        <v>18</v>
      </c>
      <c r="E15054" t="s">
        <v>27</v>
      </c>
      <c r="F15054" s="4">
        <v>2048.17</v>
      </c>
      <c r="G15054" s="4">
        <v>2979.35</v>
      </c>
      <c r="H15054">
        <v>17</v>
      </c>
      <c r="I15054" s="4">
        <v>50648.95</v>
      </c>
      <c r="J15054" t="s">
        <v>20</v>
      </c>
      <c r="K15054" t="s">
        <v>21</v>
      </c>
      <c r="L15054" t="s">
        <v>22</v>
      </c>
      <c r="M15054" t="s">
        <v>55</v>
      </c>
      <c r="N15054" s="4">
        <v>15830.06</v>
      </c>
      <c r="O15054" t="s">
        <v>69</v>
      </c>
      <c r="P15054" t="s">
        <v>63</v>
      </c>
      <c r="Q15054">
        <v>2021</v>
      </c>
    </row>
    <row r="15055" spans="1:17" x14ac:dyDescent="0.25">
      <c r="A15055" t="s">
        <v>15115</v>
      </c>
      <c r="B15055" s="1">
        <v>44031</v>
      </c>
      <c r="C15055" t="s">
        <v>85</v>
      </c>
      <c r="D15055" t="s">
        <v>36</v>
      </c>
      <c r="E15055" t="s">
        <v>43</v>
      </c>
      <c r="F15055" s="4">
        <v>2857.78</v>
      </c>
      <c r="G15055" s="4">
        <v>4334.4399999999996</v>
      </c>
      <c r="H15055">
        <v>6</v>
      </c>
      <c r="I15055" s="4">
        <v>26006.639999999999</v>
      </c>
      <c r="J15055" t="s">
        <v>28</v>
      </c>
      <c r="K15055" t="s">
        <v>29</v>
      </c>
      <c r="L15055" t="s">
        <v>22</v>
      </c>
      <c r="M15055" t="s">
        <v>31</v>
      </c>
      <c r="N15055" s="4">
        <v>8859.9599999999991</v>
      </c>
      <c r="O15055" t="s">
        <v>58</v>
      </c>
      <c r="P15055" t="s">
        <v>63</v>
      </c>
      <c r="Q15055">
        <v>2020</v>
      </c>
    </row>
    <row r="15056" spans="1:17" x14ac:dyDescent="0.25">
      <c r="A15056" t="s">
        <v>15116</v>
      </c>
      <c r="B15056" s="1">
        <v>43484</v>
      </c>
      <c r="C15056" t="s">
        <v>35</v>
      </c>
      <c r="D15056" t="s">
        <v>36</v>
      </c>
      <c r="E15056" t="s">
        <v>27</v>
      </c>
      <c r="F15056" s="4">
        <v>3108.55</v>
      </c>
      <c r="G15056" s="4">
        <v>4909.04</v>
      </c>
      <c r="H15056">
        <v>1</v>
      </c>
      <c r="I15056" s="4">
        <v>4909.04</v>
      </c>
      <c r="J15056" t="s">
        <v>51</v>
      </c>
      <c r="K15056" t="s">
        <v>52</v>
      </c>
      <c r="L15056" t="s">
        <v>30</v>
      </c>
      <c r="M15056" t="s">
        <v>55</v>
      </c>
      <c r="N15056" s="4">
        <v>1800.49</v>
      </c>
      <c r="O15056" t="s">
        <v>61</v>
      </c>
      <c r="P15056" t="s">
        <v>39</v>
      </c>
      <c r="Q15056">
        <v>2019</v>
      </c>
    </row>
    <row r="15057" spans="1:17" x14ac:dyDescent="0.25">
      <c r="A15057" t="s">
        <v>15117</v>
      </c>
      <c r="B15057" s="1">
        <v>43851</v>
      </c>
      <c r="C15057" t="s">
        <v>17</v>
      </c>
      <c r="D15057" t="s">
        <v>18</v>
      </c>
      <c r="E15057" t="s">
        <v>19</v>
      </c>
      <c r="F15057" s="4">
        <v>2431.33</v>
      </c>
      <c r="G15057" s="4">
        <v>3964.2</v>
      </c>
      <c r="H15057">
        <v>4</v>
      </c>
      <c r="I15057" s="4">
        <v>15856.8</v>
      </c>
      <c r="J15057" t="s">
        <v>51</v>
      </c>
      <c r="K15057" t="s">
        <v>52</v>
      </c>
      <c r="L15057" t="s">
        <v>30</v>
      </c>
      <c r="M15057" t="s">
        <v>23</v>
      </c>
      <c r="N15057" s="4">
        <v>6123.07</v>
      </c>
      <c r="O15057" t="s">
        <v>61</v>
      </c>
      <c r="P15057" t="s">
        <v>56</v>
      </c>
      <c r="Q15057">
        <v>2020</v>
      </c>
    </row>
    <row r="15058" spans="1:17" x14ac:dyDescent="0.25">
      <c r="A15058" t="s">
        <v>15118</v>
      </c>
      <c r="B15058" s="1">
        <v>44274</v>
      </c>
      <c r="C15058" t="s">
        <v>85</v>
      </c>
      <c r="D15058" t="s">
        <v>36</v>
      </c>
      <c r="E15058" t="s">
        <v>43</v>
      </c>
      <c r="F15058" s="4">
        <v>3392.99</v>
      </c>
      <c r="G15058" s="4">
        <v>4404.6499999999996</v>
      </c>
      <c r="H15058">
        <v>13</v>
      </c>
      <c r="I15058" s="4">
        <v>57260.45</v>
      </c>
      <c r="J15058" t="s">
        <v>20</v>
      </c>
      <c r="K15058" t="s">
        <v>21</v>
      </c>
      <c r="L15058" t="s">
        <v>22</v>
      </c>
      <c r="M15058" t="s">
        <v>31</v>
      </c>
      <c r="N15058" s="4">
        <v>13151.58</v>
      </c>
      <c r="O15058" t="s">
        <v>72</v>
      </c>
      <c r="P15058" t="s">
        <v>47</v>
      </c>
      <c r="Q15058">
        <v>2021</v>
      </c>
    </row>
    <row r="15059" spans="1:17" x14ac:dyDescent="0.25">
      <c r="A15059" t="s">
        <v>15119</v>
      </c>
      <c r="B15059" s="1">
        <v>44540</v>
      </c>
      <c r="C15059" t="s">
        <v>68</v>
      </c>
      <c r="D15059" t="s">
        <v>42</v>
      </c>
      <c r="E15059" t="s">
        <v>19</v>
      </c>
      <c r="F15059" s="4">
        <v>1246.4100000000001</v>
      </c>
      <c r="G15059" s="4">
        <v>1708.46</v>
      </c>
      <c r="H15059">
        <v>12</v>
      </c>
      <c r="I15059" s="4">
        <v>20501.52</v>
      </c>
      <c r="J15059" t="s">
        <v>28</v>
      </c>
      <c r="K15059" t="s">
        <v>29</v>
      </c>
      <c r="L15059" t="s">
        <v>22</v>
      </c>
      <c r="M15059" t="s">
        <v>31</v>
      </c>
      <c r="N15059" s="4">
        <v>5099.78</v>
      </c>
      <c r="O15059" t="s">
        <v>78</v>
      </c>
      <c r="P15059" t="s">
        <v>47</v>
      </c>
      <c r="Q15059">
        <v>2021</v>
      </c>
    </row>
    <row r="15060" spans="1:17" x14ac:dyDescent="0.25">
      <c r="A15060" t="s">
        <v>15120</v>
      </c>
      <c r="B15060" s="1">
        <v>44629</v>
      </c>
      <c r="C15060" t="s">
        <v>60</v>
      </c>
      <c r="D15060" t="s">
        <v>36</v>
      </c>
      <c r="E15060" t="s">
        <v>19</v>
      </c>
      <c r="F15060" s="4">
        <v>1614.35</v>
      </c>
      <c r="G15060" s="4">
        <v>2096.92</v>
      </c>
      <c r="H15060">
        <v>4</v>
      </c>
      <c r="I15060" s="4">
        <v>8387.68</v>
      </c>
      <c r="J15060" t="s">
        <v>20</v>
      </c>
      <c r="K15060" t="s">
        <v>21</v>
      </c>
      <c r="L15060" t="s">
        <v>30</v>
      </c>
      <c r="M15060" t="s">
        <v>23</v>
      </c>
      <c r="N15060" s="4">
        <v>1503.98</v>
      </c>
      <c r="O15060" t="s">
        <v>72</v>
      </c>
      <c r="P15060" t="s">
        <v>49</v>
      </c>
      <c r="Q15060">
        <v>2022</v>
      </c>
    </row>
    <row r="15061" spans="1:17" x14ac:dyDescent="0.25">
      <c r="A15061" t="s">
        <v>15121</v>
      </c>
      <c r="B15061" s="1">
        <v>43290</v>
      </c>
      <c r="C15061" t="s">
        <v>82</v>
      </c>
      <c r="D15061" t="s">
        <v>36</v>
      </c>
      <c r="E15061" t="s">
        <v>27</v>
      </c>
      <c r="F15061" s="4">
        <v>2411.96</v>
      </c>
      <c r="G15061" s="4">
        <v>3318.93</v>
      </c>
      <c r="H15061">
        <v>6</v>
      </c>
      <c r="I15061" s="4">
        <v>19913.580000000002</v>
      </c>
      <c r="J15061" t="s">
        <v>28</v>
      </c>
      <c r="K15061" t="s">
        <v>29</v>
      </c>
      <c r="L15061" t="s">
        <v>22</v>
      </c>
      <c r="M15061" t="s">
        <v>23</v>
      </c>
      <c r="N15061" s="4">
        <v>5441.82</v>
      </c>
      <c r="O15061" t="s">
        <v>58</v>
      </c>
      <c r="P15061" t="s">
        <v>25</v>
      </c>
      <c r="Q15061">
        <v>2018</v>
      </c>
    </row>
    <row r="15062" spans="1:17" x14ac:dyDescent="0.25">
      <c r="A15062" t="s">
        <v>15122</v>
      </c>
      <c r="B15062" s="1">
        <v>43174</v>
      </c>
      <c r="C15062" t="s">
        <v>17</v>
      </c>
      <c r="D15062" t="s">
        <v>18</v>
      </c>
      <c r="E15062" t="s">
        <v>43</v>
      </c>
      <c r="F15062" s="4">
        <v>2344.5100000000002</v>
      </c>
      <c r="G15062" s="4">
        <v>2943.74</v>
      </c>
      <c r="H15062">
        <v>2</v>
      </c>
      <c r="I15062" s="4">
        <v>5887.48</v>
      </c>
      <c r="J15062" t="s">
        <v>28</v>
      </c>
      <c r="K15062" t="s">
        <v>29</v>
      </c>
      <c r="L15062" t="s">
        <v>30</v>
      </c>
      <c r="M15062" t="s">
        <v>23</v>
      </c>
      <c r="N15062" s="4">
        <v>906.67</v>
      </c>
      <c r="O15062" t="s">
        <v>72</v>
      </c>
      <c r="P15062" t="s">
        <v>33</v>
      </c>
      <c r="Q15062">
        <v>2018</v>
      </c>
    </row>
    <row r="15063" spans="1:17" x14ac:dyDescent="0.25">
      <c r="A15063" t="s">
        <v>15123</v>
      </c>
      <c r="B15063" s="1">
        <v>44399</v>
      </c>
      <c r="C15063" t="s">
        <v>17</v>
      </c>
      <c r="D15063" t="s">
        <v>18</v>
      </c>
      <c r="E15063" t="s">
        <v>27</v>
      </c>
      <c r="F15063" s="4">
        <v>3191.6</v>
      </c>
      <c r="G15063" s="4">
        <v>4275.05</v>
      </c>
      <c r="H15063">
        <v>18</v>
      </c>
      <c r="I15063" s="4">
        <v>76950.899999999994</v>
      </c>
      <c r="J15063" t="s">
        <v>20</v>
      </c>
      <c r="K15063" t="s">
        <v>21</v>
      </c>
      <c r="L15063" t="s">
        <v>30</v>
      </c>
      <c r="M15063" t="s">
        <v>31</v>
      </c>
      <c r="N15063" s="4">
        <v>19502.099999999999</v>
      </c>
      <c r="O15063" t="s">
        <v>58</v>
      </c>
      <c r="P15063" t="s">
        <v>33</v>
      </c>
      <c r="Q15063">
        <v>2021</v>
      </c>
    </row>
    <row r="15064" spans="1:17" x14ac:dyDescent="0.25">
      <c r="A15064" t="s">
        <v>15124</v>
      </c>
      <c r="B15064" s="1">
        <v>43313</v>
      </c>
      <c r="C15064" t="s">
        <v>85</v>
      </c>
      <c r="D15064" t="s">
        <v>36</v>
      </c>
      <c r="E15064" t="s">
        <v>37</v>
      </c>
      <c r="F15064" s="4">
        <v>739.39</v>
      </c>
      <c r="G15064" s="4">
        <v>1077.97</v>
      </c>
      <c r="H15064">
        <v>6</v>
      </c>
      <c r="I15064" s="4">
        <v>6467.82</v>
      </c>
      <c r="J15064" t="s">
        <v>20</v>
      </c>
      <c r="K15064" t="s">
        <v>21</v>
      </c>
      <c r="L15064" t="s">
        <v>22</v>
      </c>
      <c r="M15064" t="s">
        <v>31</v>
      </c>
      <c r="N15064" s="4">
        <v>1884.92</v>
      </c>
      <c r="O15064" t="s">
        <v>80</v>
      </c>
      <c r="P15064" t="s">
        <v>49</v>
      </c>
      <c r="Q15064">
        <v>2018</v>
      </c>
    </row>
    <row r="15065" spans="1:17" x14ac:dyDescent="0.25">
      <c r="A15065" t="s">
        <v>15125</v>
      </c>
      <c r="B15065" s="1">
        <v>43726</v>
      </c>
      <c r="C15065" t="s">
        <v>35</v>
      </c>
      <c r="D15065" t="s">
        <v>36</v>
      </c>
      <c r="E15065" t="s">
        <v>27</v>
      </c>
      <c r="F15065" s="4">
        <v>1472.23</v>
      </c>
      <c r="G15065" s="4">
        <v>2294.61</v>
      </c>
      <c r="H15065">
        <v>11</v>
      </c>
      <c r="I15065" s="4">
        <v>25240.71</v>
      </c>
      <c r="J15065" t="s">
        <v>51</v>
      </c>
      <c r="K15065" t="s">
        <v>52</v>
      </c>
      <c r="L15065" t="s">
        <v>22</v>
      </c>
      <c r="M15065" t="s">
        <v>23</v>
      </c>
      <c r="N15065" s="4">
        <v>8559.75</v>
      </c>
      <c r="O15065" t="s">
        <v>32</v>
      </c>
      <c r="P15065" t="s">
        <v>49</v>
      </c>
      <c r="Q15065">
        <v>2019</v>
      </c>
    </row>
    <row r="15066" spans="1:17" x14ac:dyDescent="0.25">
      <c r="A15066" t="s">
        <v>15126</v>
      </c>
      <c r="B15066" s="1">
        <v>43389</v>
      </c>
      <c r="C15066" t="s">
        <v>17</v>
      </c>
      <c r="D15066" t="s">
        <v>18</v>
      </c>
      <c r="E15066" t="s">
        <v>37</v>
      </c>
      <c r="F15066" s="4">
        <v>2464.91</v>
      </c>
      <c r="G15066" s="4">
        <v>3575.83</v>
      </c>
      <c r="H15066">
        <v>17</v>
      </c>
      <c r="I15066" s="4">
        <v>60789.11</v>
      </c>
      <c r="J15066" t="s">
        <v>51</v>
      </c>
      <c r="K15066" t="s">
        <v>52</v>
      </c>
      <c r="L15066" t="s">
        <v>30</v>
      </c>
      <c r="M15066" t="s">
        <v>31</v>
      </c>
      <c r="N15066" s="4">
        <v>18885.64</v>
      </c>
      <c r="O15066" t="s">
        <v>46</v>
      </c>
      <c r="P15066" t="s">
        <v>56</v>
      </c>
      <c r="Q15066">
        <v>2018</v>
      </c>
    </row>
    <row r="15067" spans="1:17" x14ac:dyDescent="0.25">
      <c r="A15067" t="s">
        <v>15127</v>
      </c>
      <c r="B15067" s="1">
        <v>43277</v>
      </c>
      <c r="C15067" t="s">
        <v>35</v>
      </c>
      <c r="D15067" t="s">
        <v>36</v>
      </c>
      <c r="E15067" t="s">
        <v>43</v>
      </c>
      <c r="F15067" s="4">
        <v>1323.36</v>
      </c>
      <c r="G15067" s="4">
        <v>2033.77</v>
      </c>
      <c r="H15067">
        <v>13</v>
      </c>
      <c r="I15067" s="4">
        <v>26439.01</v>
      </c>
      <c r="J15067" t="s">
        <v>28</v>
      </c>
      <c r="K15067" t="s">
        <v>29</v>
      </c>
      <c r="L15067" t="s">
        <v>30</v>
      </c>
      <c r="M15067" t="s">
        <v>55</v>
      </c>
      <c r="N15067" s="4">
        <v>8975.59</v>
      </c>
      <c r="O15067" t="s">
        <v>38</v>
      </c>
      <c r="P15067" t="s">
        <v>56</v>
      </c>
      <c r="Q15067">
        <v>2018</v>
      </c>
    </row>
    <row r="15068" spans="1:17" x14ac:dyDescent="0.25">
      <c r="A15068" t="s">
        <v>15128</v>
      </c>
      <c r="B15068" s="1">
        <v>44269</v>
      </c>
      <c r="C15068" t="s">
        <v>35</v>
      </c>
      <c r="D15068" t="s">
        <v>36</v>
      </c>
      <c r="E15068" t="s">
        <v>27</v>
      </c>
      <c r="F15068" s="4">
        <v>1597.9</v>
      </c>
      <c r="G15068" s="4">
        <v>2008.62</v>
      </c>
      <c r="H15068">
        <v>16</v>
      </c>
      <c r="I15068" s="4">
        <v>32137.919999999998</v>
      </c>
      <c r="J15068" t="s">
        <v>51</v>
      </c>
      <c r="K15068" t="s">
        <v>52</v>
      </c>
      <c r="L15068" t="s">
        <v>22</v>
      </c>
      <c r="M15068" t="s">
        <v>31</v>
      </c>
      <c r="N15068" s="4">
        <v>6524.35</v>
      </c>
      <c r="O15068" t="s">
        <v>72</v>
      </c>
      <c r="P15068" t="s">
        <v>63</v>
      </c>
      <c r="Q15068">
        <v>2021</v>
      </c>
    </row>
    <row r="15069" spans="1:17" x14ac:dyDescent="0.25">
      <c r="A15069" t="s">
        <v>15129</v>
      </c>
      <c r="B15069" s="1">
        <v>44244</v>
      </c>
      <c r="C15069" t="s">
        <v>60</v>
      </c>
      <c r="D15069" t="s">
        <v>36</v>
      </c>
      <c r="E15069" t="s">
        <v>43</v>
      </c>
      <c r="F15069" s="4">
        <v>1810.91</v>
      </c>
      <c r="G15069" s="4">
        <v>2591.62</v>
      </c>
      <c r="H15069">
        <v>10</v>
      </c>
      <c r="I15069" s="4">
        <v>25916.2</v>
      </c>
      <c r="J15069" t="s">
        <v>20</v>
      </c>
      <c r="K15069" t="s">
        <v>21</v>
      </c>
      <c r="L15069" t="s">
        <v>30</v>
      </c>
      <c r="M15069" t="s">
        <v>23</v>
      </c>
      <c r="N15069" s="4">
        <v>7807.1</v>
      </c>
      <c r="O15069" t="s">
        <v>53</v>
      </c>
      <c r="P15069" t="s">
        <v>49</v>
      </c>
      <c r="Q15069">
        <v>2021</v>
      </c>
    </row>
    <row r="15070" spans="1:17" x14ac:dyDescent="0.25">
      <c r="A15070" t="s">
        <v>15130</v>
      </c>
      <c r="B15070" s="1">
        <v>43645</v>
      </c>
      <c r="C15070" t="s">
        <v>35</v>
      </c>
      <c r="D15070" t="s">
        <v>36</v>
      </c>
      <c r="E15070" t="s">
        <v>37</v>
      </c>
      <c r="F15070" s="4">
        <v>2965.61</v>
      </c>
      <c r="G15070" s="4">
        <v>4435.76</v>
      </c>
      <c r="H15070">
        <v>20</v>
      </c>
      <c r="I15070" s="4">
        <v>88715.199999999997</v>
      </c>
      <c r="J15070" t="s">
        <v>51</v>
      </c>
      <c r="K15070" t="s">
        <v>52</v>
      </c>
      <c r="L15070" t="s">
        <v>30</v>
      </c>
      <c r="M15070" t="s">
        <v>23</v>
      </c>
      <c r="N15070" s="4">
        <v>29040.880000000001</v>
      </c>
      <c r="O15070" t="s">
        <v>38</v>
      </c>
      <c r="P15070" t="s">
        <v>39</v>
      </c>
      <c r="Q15070">
        <v>2019</v>
      </c>
    </row>
    <row r="15071" spans="1:17" x14ac:dyDescent="0.25">
      <c r="A15071" t="s">
        <v>15131</v>
      </c>
      <c r="B15071" s="1">
        <v>43902</v>
      </c>
      <c r="C15071" t="s">
        <v>82</v>
      </c>
      <c r="D15071" t="s">
        <v>36</v>
      </c>
      <c r="E15071" t="s">
        <v>43</v>
      </c>
      <c r="F15071" s="4">
        <v>2530.59</v>
      </c>
      <c r="G15071" s="4">
        <v>3374.19</v>
      </c>
      <c r="H15071">
        <v>9</v>
      </c>
      <c r="I15071" s="4">
        <v>30367.71</v>
      </c>
      <c r="J15071" t="s">
        <v>51</v>
      </c>
      <c r="K15071" t="s">
        <v>52</v>
      </c>
      <c r="L15071" t="s">
        <v>30</v>
      </c>
      <c r="M15071" t="s">
        <v>31</v>
      </c>
      <c r="N15071" s="4">
        <v>7592.4</v>
      </c>
      <c r="O15071" t="s">
        <v>72</v>
      </c>
      <c r="P15071" t="s">
        <v>33</v>
      </c>
      <c r="Q15071">
        <v>2020</v>
      </c>
    </row>
    <row r="15072" spans="1:17" x14ac:dyDescent="0.25">
      <c r="A15072" t="s">
        <v>15132</v>
      </c>
      <c r="B15072" s="1">
        <v>44370</v>
      </c>
      <c r="C15072" t="s">
        <v>35</v>
      </c>
      <c r="D15072" t="s">
        <v>36</v>
      </c>
      <c r="E15072" t="s">
        <v>43</v>
      </c>
      <c r="F15072" s="4">
        <v>930.92</v>
      </c>
      <c r="G15072" s="4">
        <v>1441.66</v>
      </c>
      <c r="H15072">
        <v>3</v>
      </c>
      <c r="I15072" s="4">
        <v>4324.9799999999996</v>
      </c>
      <c r="J15072" t="s">
        <v>44</v>
      </c>
      <c r="K15072" t="s">
        <v>45</v>
      </c>
      <c r="L15072" t="s">
        <v>22</v>
      </c>
      <c r="M15072" t="s">
        <v>23</v>
      </c>
      <c r="N15072" s="4">
        <v>1532.22</v>
      </c>
      <c r="O15072" t="s">
        <v>38</v>
      </c>
      <c r="P15072" t="s">
        <v>49</v>
      </c>
      <c r="Q15072">
        <v>2021</v>
      </c>
    </row>
    <row r="15073" spans="1:17" x14ac:dyDescent="0.25">
      <c r="A15073" t="s">
        <v>15133</v>
      </c>
      <c r="B15073" s="1">
        <v>43126</v>
      </c>
      <c r="C15073" t="s">
        <v>68</v>
      </c>
      <c r="D15073" t="s">
        <v>42</v>
      </c>
      <c r="E15073" t="s">
        <v>27</v>
      </c>
      <c r="F15073" s="4">
        <v>3228.33</v>
      </c>
      <c r="G15073" s="4">
        <v>4891.17</v>
      </c>
      <c r="H15073">
        <v>10</v>
      </c>
      <c r="I15073" s="4">
        <v>48911.7</v>
      </c>
      <c r="J15073" t="s">
        <v>28</v>
      </c>
      <c r="K15073" t="s">
        <v>29</v>
      </c>
      <c r="L15073" t="s">
        <v>30</v>
      </c>
      <c r="M15073" t="s">
        <v>23</v>
      </c>
      <c r="N15073" s="4">
        <v>16628.400000000001</v>
      </c>
      <c r="O15073" t="s">
        <v>61</v>
      </c>
      <c r="P15073" t="s">
        <v>47</v>
      </c>
      <c r="Q15073">
        <v>2018</v>
      </c>
    </row>
    <row r="15074" spans="1:17" x14ac:dyDescent="0.25">
      <c r="A15074" t="s">
        <v>15134</v>
      </c>
      <c r="B15074" s="1">
        <v>43537</v>
      </c>
      <c r="C15074" t="s">
        <v>41</v>
      </c>
      <c r="D15074" t="s">
        <v>42</v>
      </c>
      <c r="E15074" t="s">
        <v>37</v>
      </c>
      <c r="F15074" s="4">
        <v>478.71</v>
      </c>
      <c r="G15074" s="4">
        <v>735.48</v>
      </c>
      <c r="H15074">
        <v>2</v>
      </c>
      <c r="I15074" s="4">
        <v>1470.96</v>
      </c>
      <c r="J15074" t="s">
        <v>51</v>
      </c>
      <c r="K15074" t="s">
        <v>52</v>
      </c>
      <c r="L15074" t="s">
        <v>30</v>
      </c>
      <c r="M15074" t="s">
        <v>31</v>
      </c>
      <c r="N15074" s="4">
        <v>148.77000000000001</v>
      </c>
      <c r="O15074" t="s">
        <v>72</v>
      </c>
      <c r="P15074" t="s">
        <v>49</v>
      </c>
      <c r="Q15074">
        <v>2019</v>
      </c>
    </row>
    <row r="15075" spans="1:17" x14ac:dyDescent="0.25">
      <c r="A15075" t="s">
        <v>15135</v>
      </c>
      <c r="B15075" s="1">
        <v>43527</v>
      </c>
      <c r="C15075" t="s">
        <v>17</v>
      </c>
      <c r="D15075" t="s">
        <v>18</v>
      </c>
      <c r="E15075" t="s">
        <v>43</v>
      </c>
      <c r="F15075" s="4">
        <v>714.75</v>
      </c>
      <c r="G15075" s="4">
        <v>902.17</v>
      </c>
      <c r="H15075">
        <v>12</v>
      </c>
      <c r="I15075" s="4">
        <v>10826.04</v>
      </c>
      <c r="J15075" t="s">
        <v>28</v>
      </c>
      <c r="K15075" t="s">
        <v>29</v>
      </c>
      <c r="L15075" t="s">
        <v>30</v>
      </c>
      <c r="M15075" t="s">
        <v>55</v>
      </c>
      <c r="N15075" s="4">
        <v>2249.04</v>
      </c>
      <c r="O15075" t="s">
        <v>72</v>
      </c>
      <c r="P15075" t="s">
        <v>63</v>
      </c>
      <c r="Q15075">
        <v>2019</v>
      </c>
    </row>
    <row r="15076" spans="1:17" x14ac:dyDescent="0.25">
      <c r="A15076" t="s">
        <v>15136</v>
      </c>
      <c r="B15076" s="1">
        <v>43521</v>
      </c>
      <c r="C15076" t="s">
        <v>41</v>
      </c>
      <c r="D15076" t="s">
        <v>42</v>
      </c>
      <c r="E15076" t="s">
        <v>37</v>
      </c>
      <c r="F15076" s="4">
        <v>3606.78</v>
      </c>
      <c r="G15076" s="4">
        <v>4808.38</v>
      </c>
      <c r="H15076">
        <v>14</v>
      </c>
      <c r="I15076" s="4">
        <v>67317.320000000007</v>
      </c>
      <c r="J15076" t="s">
        <v>44</v>
      </c>
      <c r="K15076" t="s">
        <v>45</v>
      </c>
      <c r="L15076" t="s">
        <v>22</v>
      </c>
      <c r="M15076" t="s">
        <v>55</v>
      </c>
      <c r="N15076" s="4">
        <v>16822.400000000001</v>
      </c>
      <c r="O15076" t="s">
        <v>53</v>
      </c>
      <c r="P15076" t="s">
        <v>25</v>
      </c>
      <c r="Q15076">
        <v>2019</v>
      </c>
    </row>
    <row r="15077" spans="1:17" x14ac:dyDescent="0.25">
      <c r="A15077" t="s">
        <v>15137</v>
      </c>
      <c r="B15077" s="1">
        <v>43960</v>
      </c>
      <c r="C15077" t="s">
        <v>17</v>
      </c>
      <c r="D15077" t="s">
        <v>18</v>
      </c>
      <c r="E15077" t="s">
        <v>19</v>
      </c>
      <c r="F15077" s="4">
        <v>3423.04</v>
      </c>
      <c r="G15077" s="4">
        <v>4292.95</v>
      </c>
      <c r="H15077">
        <v>8</v>
      </c>
      <c r="I15077" s="4">
        <v>34343.599999999999</v>
      </c>
      <c r="J15077" t="s">
        <v>20</v>
      </c>
      <c r="K15077" t="s">
        <v>21</v>
      </c>
      <c r="L15077" t="s">
        <v>22</v>
      </c>
      <c r="M15077" t="s">
        <v>55</v>
      </c>
      <c r="N15077" s="4">
        <v>6671.62</v>
      </c>
      <c r="O15077" t="s">
        <v>24</v>
      </c>
      <c r="P15077" t="s">
        <v>39</v>
      </c>
      <c r="Q15077">
        <v>2020</v>
      </c>
    </row>
    <row r="15078" spans="1:17" x14ac:dyDescent="0.25">
      <c r="A15078" t="s">
        <v>15138</v>
      </c>
      <c r="B15078" s="1">
        <v>44450</v>
      </c>
      <c r="C15078" t="s">
        <v>17</v>
      </c>
      <c r="D15078" t="s">
        <v>18</v>
      </c>
      <c r="E15078" t="s">
        <v>37</v>
      </c>
      <c r="F15078" s="4">
        <v>2732.04</v>
      </c>
      <c r="G15078" s="4">
        <v>3458.41</v>
      </c>
      <c r="H15078">
        <v>9</v>
      </c>
      <c r="I15078" s="4">
        <v>31125.69</v>
      </c>
      <c r="J15078" t="s">
        <v>51</v>
      </c>
      <c r="K15078" t="s">
        <v>52</v>
      </c>
      <c r="L15078" t="s">
        <v>22</v>
      </c>
      <c r="M15078" t="s">
        <v>23</v>
      </c>
      <c r="N15078" s="4">
        <v>6537.33</v>
      </c>
      <c r="O15078" t="s">
        <v>32</v>
      </c>
      <c r="P15078" t="s">
        <v>39</v>
      </c>
      <c r="Q15078">
        <v>2021</v>
      </c>
    </row>
    <row r="15079" spans="1:17" x14ac:dyDescent="0.25">
      <c r="A15079" t="s">
        <v>15139</v>
      </c>
      <c r="B15079" s="1">
        <v>44112</v>
      </c>
      <c r="C15079" t="s">
        <v>82</v>
      </c>
      <c r="D15079" t="s">
        <v>36</v>
      </c>
      <c r="E15079" t="s">
        <v>43</v>
      </c>
      <c r="F15079" s="4">
        <v>567.44000000000005</v>
      </c>
      <c r="G15079" s="4">
        <v>880.19</v>
      </c>
      <c r="H15079">
        <v>1</v>
      </c>
      <c r="I15079" s="4">
        <v>880.19</v>
      </c>
      <c r="J15079" t="s">
        <v>28</v>
      </c>
      <c r="K15079" t="s">
        <v>29</v>
      </c>
      <c r="L15079" t="s">
        <v>22</v>
      </c>
      <c r="M15079" t="s">
        <v>31</v>
      </c>
      <c r="N15079" s="4">
        <v>-71.790000000000006</v>
      </c>
      <c r="O15079" t="s">
        <v>46</v>
      </c>
      <c r="P15079" t="s">
        <v>33</v>
      </c>
      <c r="Q15079">
        <v>2020</v>
      </c>
    </row>
    <row r="15080" spans="1:17" x14ac:dyDescent="0.25">
      <c r="A15080" t="s">
        <v>15140</v>
      </c>
      <c r="B15080" s="1">
        <v>44710</v>
      </c>
      <c r="C15080" t="s">
        <v>82</v>
      </c>
      <c r="D15080" t="s">
        <v>36</v>
      </c>
      <c r="E15080" t="s">
        <v>19</v>
      </c>
      <c r="F15080" s="4">
        <v>1917.48</v>
      </c>
      <c r="G15080" s="4">
        <v>2435.85</v>
      </c>
      <c r="H15080">
        <v>10</v>
      </c>
      <c r="I15080" s="4">
        <v>24358.5</v>
      </c>
      <c r="J15080" t="s">
        <v>28</v>
      </c>
      <c r="K15080" t="s">
        <v>29</v>
      </c>
      <c r="L15080" t="s">
        <v>30</v>
      </c>
      <c r="M15080" t="s">
        <v>55</v>
      </c>
      <c r="N15080" s="4">
        <v>5183.7</v>
      </c>
      <c r="O15080" t="s">
        <v>24</v>
      </c>
      <c r="P15080" t="s">
        <v>63</v>
      </c>
      <c r="Q15080">
        <v>2022</v>
      </c>
    </row>
    <row r="15081" spans="1:17" x14ac:dyDescent="0.25">
      <c r="A15081" t="s">
        <v>15141</v>
      </c>
      <c r="B15081" s="1">
        <v>44136</v>
      </c>
      <c r="C15081" t="s">
        <v>82</v>
      </c>
      <c r="D15081" t="s">
        <v>36</v>
      </c>
      <c r="E15081" t="s">
        <v>19</v>
      </c>
      <c r="F15081" s="4">
        <v>1354.95</v>
      </c>
      <c r="G15081" s="4">
        <v>2157.29</v>
      </c>
      <c r="H15081">
        <v>18</v>
      </c>
      <c r="I15081" s="4">
        <v>38831.22</v>
      </c>
      <c r="J15081" t="s">
        <v>28</v>
      </c>
      <c r="K15081" t="s">
        <v>29</v>
      </c>
      <c r="L15081" t="s">
        <v>22</v>
      </c>
      <c r="M15081" t="s">
        <v>23</v>
      </c>
      <c r="N15081" s="4">
        <v>14194.12</v>
      </c>
      <c r="O15081" t="s">
        <v>69</v>
      </c>
      <c r="P15081" t="s">
        <v>63</v>
      </c>
      <c r="Q15081">
        <v>2020</v>
      </c>
    </row>
    <row r="15082" spans="1:17" x14ac:dyDescent="0.25">
      <c r="A15082" t="s">
        <v>15142</v>
      </c>
      <c r="B15082" s="1">
        <v>43457</v>
      </c>
      <c r="C15082" t="s">
        <v>60</v>
      </c>
      <c r="D15082" t="s">
        <v>36</v>
      </c>
      <c r="E15082" t="s">
        <v>27</v>
      </c>
      <c r="F15082" s="4">
        <v>1509.1</v>
      </c>
      <c r="G15082" s="4">
        <v>2432.4499999999998</v>
      </c>
      <c r="H15082">
        <v>15</v>
      </c>
      <c r="I15082" s="4">
        <v>36486.75</v>
      </c>
      <c r="J15082" t="s">
        <v>28</v>
      </c>
      <c r="K15082" t="s">
        <v>29</v>
      </c>
      <c r="L15082" t="s">
        <v>22</v>
      </c>
      <c r="M15082" t="s">
        <v>23</v>
      </c>
      <c r="N15082" s="4">
        <v>13850.25</v>
      </c>
      <c r="O15082" t="s">
        <v>78</v>
      </c>
      <c r="P15082" t="s">
        <v>63</v>
      </c>
      <c r="Q15082">
        <v>2018</v>
      </c>
    </row>
    <row r="15083" spans="1:17" x14ac:dyDescent="0.25">
      <c r="A15083" t="s">
        <v>15143</v>
      </c>
      <c r="B15083" s="1">
        <v>44572</v>
      </c>
      <c r="C15083" t="s">
        <v>17</v>
      </c>
      <c r="D15083" t="s">
        <v>18</v>
      </c>
      <c r="E15083" t="s">
        <v>19</v>
      </c>
      <c r="F15083" s="4">
        <v>1077.96</v>
      </c>
      <c r="G15083" s="4">
        <v>1498.35</v>
      </c>
      <c r="H15083">
        <v>15</v>
      </c>
      <c r="I15083" s="4">
        <v>22475.25</v>
      </c>
      <c r="J15083" t="s">
        <v>51</v>
      </c>
      <c r="K15083" t="s">
        <v>52</v>
      </c>
      <c r="L15083" t="s">
        <v>30</v>
      </c>
      <c r="M15083" t="s">
        <v>55</v>
      </c>
      <c r="N15083" s="4">
        <v>6242.75</v>
      </c>
      <c r="O15083" t="s">
        <v>61</v>
      </c>
      <c r="P15083" t="s">
        <v>56</v>
      </c>
      <c r="Q15083">
        <v>2022</v>
      </c>
    </row>
    <row r="15084" spans="1:17" x14ac:dyDescent="0.25">
      <c r="A15084" t="s">
        <v>15144</v>
      </c>
      <c r="B15084" s="1">
        <v>44421</v>
      </c>
      <c r="C15084" t="s">
        <v>68</v>
      </c>
      <c r="D15084" t="s">
        <v>42</v>
      </c>
      <c r="E15084" t="s">
        <v>27</v>
      </c>
      <c r="F15084" s="4">
        <v>3360.05</v>
      </c>
      <c r="G15084" s="4">
        <v>4986.54</v>
      </c>
      <c r="H15084">
        <v>7</v>
      </c>
      <c r="I15084" s="4">
        <v>34905.78</v>
      </c>
      <c r="J15084" t="s">
        <v>28</v>
      </c>
      <c r="K15084" t="s">
        <v>29</v>
      </c>
      <c r="L15084" t="s">
        <v>22</v>
      </c>
      <c r="M15084" t="s">
        <v>55</v>
      </c>
      <c r="N15084" s="4">
        <v>11125.9</v>
      </c>
      <c r="O15084" t="s">
        <v>80</v>
      </c>
      <c r="P15084" t="s">
        <v>47</v>
      </c>
      <c r="Q15084">
        <v>2021</v>
      </c>
    </row>
    <row r="15085" spans="1:17" x14ac:dyDescent="0.25">
      <c r="A15085" t="s">
        <v>15145</v>
      </c>
      <c r="B15085" s="1">
        <v>44868</v>
      </c>
      <c r="C15085" t="s">
        <v>68</v>
      </c>
      <c r="D15085" t="s">
        <v>42</v>
      </c>
      <c r="E15085" t="s">
        <v>27</v>
      </c>
      <c r="F15085" s="4">
        <v>1028.0999999999999</v>
      </c>
      <c r="G15085" s="4">
        <v>1515.8</v>
      </c>
      <c r="H15085">
        <v>16</v>
      </c>
      <c r="I15085" s="4">
        <v>24252.799999999999</v>
      </c>
      <c r="J15085" t="s">
        <v>28</v>
      </c>
      <c r="K15085" t="s">
        <v>29</v>
      </c>
      <c r="L15085" t="s">
        <v>22</v>
      </c>
      <c r="M15085" t="s">
        <v>55</v>
      </c>
      <c r="N15085" s="4">
        <v>7486.45</v>
      </c>
      <c r="O15085" t="s">
        <v>69</v>
      </c>
      <c r="P15085" t="s">
        <v>33</v>
      </c>
      <c r="Q15085">
        <v>2022</v>
      </c>
    </row>
    <row r="15086" spans="1:17" x14ac:dyDescent="0.25">
      <c r="A15086" t="s">
        <v>15146</v>
      </c>
      <c r="B15086" s="1">
        <v>43514</v>
      </c>
      <c r="C15086" t="s">
        <v>60</v>
      </c>
      <c r="D15086" t="s">
        <v>36</v>
      </c>
      <c r="E15086" t="s">
        <v>19</v>
      </c>
      <c r="F15086" s="4">
        <v>2519.65</v>
      </c>
      <c r="G15086" s="4">
        <v>3178.08</v>
      </c>
      <c r="H15086">
        <v>11</v>
      </c>
      <c r="I15086" s="4">
        <v>34958.879999999997</v>
      </c>
      <c r="J15086" t="s">
        <v>20</v>
      </c>
      <c r="K15086" t="s">
        <v>21</v>
      </c>
      <c r="L15086" t="s">
        <v>22</v>
      </c>
      <c r="M15086" t="s">
        <v>23</v>
      </c>
      <c r="N15086" s="4">
        <v>7242.73</v>
      </c>
      <c r="O15086" t="s">
        <v>53</v>
      </c>
      <c r="P15086" t="s">
        <v>25</v>
      </c>
      <c r="Q15086">
        <v>2019</v>
      </c>
    </row>
    <row r="15087" spans="1:17" x14ac:dyDescent="0.25">
      <c r="A15087" t="s">
        <v>15147</v>
      </c>
      <c r="B15087" s="1">
        <v>43615</v>
      </c>
      <c r="C15087" t="s">
        <v>68</v>
      </c>
      <c r="D15087" t="s">
        <v>42</v>
      </c>
      <c r="E15087" t="s">
        <v>43</v>
      </c>
      <c r="F15087" s="4">
        <v>1074.22</v>
      </c>
      <c r="G15087" s="4">
        <v>1368.13</v>
      </c>
      <c r="H15087">
        <v>8</v>
      </c>
      <c r="I15087" s="4">
        <v>10945.04</v>
      </c>
      <c r="J15087" t="s">
        <v>20</v>
      </c>
      <c r="K15087" t="s">
        <v>21</v>
      </c>
      <c r="L15087" t="s">
        <v>30</v>
      </c>
      <c r="M15087" t="s">
        <v>55</v>
      </c>
      <c r="N15087" s="4">
        <v>2351.2800000000002</v>
      </c>
      <c r="O15087" t="s">
        <v>24</v>
      </c>
      <c r="P15087" t="s">
        <v>33</v>
      </c>
      <c r="Q15087">
        <v>2019</v>
      </c>
    </row>
    <row r="15088" spans="1:17" x14ac:dyDescent="0.25">
      <c r="A15088" t="s">
        <v>15148</v>
      </c>
      <c r="B15088" s="1">
        <v>44405</v>
      </c>
      <c r="C15088" t="s">
        <v>60</v>
      </c>
      <c r="D15088" t="s">
        <v>36</v>
      </c>
      <c r="E15088" t="s">
        <v>37</v>
      </c>
      <c r="F15088" s="4">
        <v>518.63</v>
      </c>
      <c r="G15088" s="4">
        <v>796.24</v>
      </c>
      <c r="H15088">
        <v>18</v>
      </c>
      <c r="I15088" s="4">
        <v>14332.32</v>
      </c>
      <c r="J15088" t="s">
        <v>44</v>
      </c>
      <c r="K15088" t="s">
        <v>45</v>
      </c>
      <c r="L15088" t="s">
        <v>30</v>
      </c>
      <c r="M15088" t="s">
        <v>23</v>
      </c>
      <c r="N15088" s="4">
        <v>4996.9799999999996</v>
      </c>
      <c r="O15088" t="s">
        <v>58</v>
      </c>
      <c r="P15088" t="s">
        <v>49</v>
      </c>
      <c r="Q15088">
        <v>2021</v>
      </c>
    </row>
    <row r="15089" spans="1:17" x14ac:dyDescent="0.25">
      <c r="A15089" t="s">
        <v>15149</v>
      </c>
      <c r="B15089" s="1">
        <v>44894</v>
      </c>
      <c r="C15089" t="s">
        <v>17</v>
      </c>
      <c r="D15089" t="s">
        <v>18</v>
      </c>
      <c r="E15089" t="s">
        <v>27</v>
      </c>
      <c r="F15089" s="4">
        <v>446.27</v>
      </c>
      <c r="G15089" s="4">
        <v>612.63</v>
      </c>
      <c r="H15089">
        <v>6</v>
      </c>
      <c r="I15089" s="4">
        <v>3675.78</v>
      </c>
      <c r="J15089" t="s">
        <v>28</v>
      </c>
      <c r="K15089" t="s">
        <v>29</v>
      </c>
      <c r="L15089" t="s">
        <v>22</v>
      </c>
      <c r="M15089" t="s">
        <v>31</v>
      </c>
      <c r="N15089" s="4">
        <v>711.93</v>
      </c>
      <c r="O15089" t="s">
        <v>69</v>
      </c>
      <c r="P15089" t="s">
        <v>56</v>
      </c>
      <c r="Q15089">
        <v>2022</v>
      </c>
    </row>
    <row r="15090" spans="1:17" x14ac:dyDescent="0.25">
      <c r="A15090" t="s">
        <v>15150</v>
      </c>
      <c r="B15090" s="1">
        <v>43751</v>
      </c>
      <c r="C15090" t="s">
        <v>17</v>
      </c>
      <c r="D15090" t="s">
        <v>18</v>
      </c>
      <c r="E15090" t="s">
        <v>43</v>
      </c>
      <c r="F15090" s="4">
        <v>2750.86</v>
      </c>
      <c r="G15090" s="4">
        <v>3652.3</v>
      </c>
      <c r="H15090">
        <v>18</v>
      </c>
      <c r="I15090" s="4">
        <v>65741.399999999994</v>
      </c>
      <c r="J15090" t="s">
        <v>51</v>
      </c>
      <c r="K15090" t="s">
        <v>52</v>
      </c>
      <c r="L15090" t="s">
        <v>22</v>
      </c>
      <c r="M15090" t="s">
        <v>23</v>
      </c>
      <c r="N15090" s="4">
        <v>16225.92</v>
      </c>
      <c r="O15090" t="s">
        <v>46</v>
      </c>
      <c r="P15090" t="s">
        <v>63</v>
      </c>
      <c r="Q15090">
        <v>2019</v>
      </c>
    </row>
    <row r="15091" spans="1:17" x14ac:dyDescent="0.25">
      <c r="A15091" t="s">
        <v>15151</v>
      </c>
      <c r="B15091" s="1">
        <v>44313</v>
      </c>
      <c r="C15091" t="s">
        <v>35</v>
      </c>
      <c r="D15091" t="s">
        <v>36</v>
      </c>
      <c r="E15091" t="s">
        <v>27</v>
      </c>
      <c r="F15091" s="4">
        <v>2667.37</v>
      </c>
      <c r="G15091" s="4">
        <v>3336.58</v>
      </c>
      <c r="H15091">
        <v>17</v>
      </c>
      <c r="I15091" s="4">
        <v>56721.86</v>
      </c>
      <c r="J15091" t="s">
        <v>44</v>
      </c>
      <c r="K15091" t="s">
        <v>45</v>
      </c>
      <c r="L15091" t="s">
        <v>22</v>
      </c>
      <c r="M15091" t="s">
        <v>55</v>
      </c>
      <c r="N15091" s="4">
        <v>11313.32</v>
      </c>
      <c r="O15091" t="s">
        <v>76</v>
      </c>
      <c r="P15091" t="s">
        <v>56</v>
      </c>
      <c r="Q15091">
        <v>2021</v>
      </c>
    </row>
    <row r="15092" spans="1:17" x14ac:dyDescent="0.25">
      <c r="A15092" t="s">
        <v>15152</v>
      </c>
      <c r="B15092" s="1">
        <v>43283</v>
      </c>
      <c r="C15092" t="s">
        <v>41</v>
      </c>
      <c r="D15092" t="s">
        <v>42</v>
      </c>
      <c r="E15092" t="s">
        <v>19</v>
      </c>
      <c r="F15092" s="4">
        <v>2696.43</v>
      </c>
      <c r="G15092" s="4">
        <v>3740.54</v>
      </c>
      <c r="H15092">
        <v>8</v>
      </c>
      <c r="I15092" s="4">
        <v>29924.32</v>
      </c>
      <c r="J15092" t="s">
        <v>44</v>
      </c>
      <c r="K15092" t="s">
        <v>45</v>
      </c>
      <c r="L15092" t="s">
        <v>30</v>
      </c>
      <c r="M15092" t="s">
        <v>23</v>
      </c>
      <c r="N15092" s="4">
        <v>8352.8799999999992</v>
      </c>
      <c r="O15092" t="s">
        <v>58</v>
      </c>
      <c r="P15092" t="s">
        <v>25</v>
      </c>
      <c r="Q15092">
        <v>2018</v>
      </c>
    </row>
    <row r="15093" spans="1:17" x14ac:dyDescent="0.25">
      <c r="A15093" t="s">
        <v>15153</v>
      </c>
      <c r="B15093" s="1">
        <v>44351</v>
      </c>
      <c r="C15093" t="s">
        <v>17</v>
      </c>
      <c r="D15093" t="s">
        <v>18</v>
      </c>
      <c r="E15093" t="s">
        <v>43</v>
      </c>
      <c r="F15093" s="4">
        <v>1447.6</v>
      </c>
      <c r="G15093" s="4">
        <v>1905.11</v>
      </c>
      <c r="H15093">
        <v>15</v>
      </c>
      <c r="I15093" s="4">
        <v>28576.65</v>
      </c>
      <c r="J15093" t="s">
        <v>20</v>
      </c>
      <c r="K15093" t="s">
        <v>21</v>
      </c>
      <c r="L15093" t="s">
        <v>22</v>
      </c>
      <c r="M15093" t="s">
        <v>55</v>
      </c>
      <c r="N15093" s="4">
        <v>6862.65</v>
      </c>
      <c r="O15093" t="s">
        <v>38</v>
      </c>
      <c r="P15093" t="s">
        <v>47</v>
      </c>
      <c r="Q15093">
        <v>2021</v>
      </c>
    </row>
    <row r="15094" spans="1:17" x14ac:dyDescent="0.25">
      <c r="A15094" t="s">
        <v>15154</v>
      </c>
      <c r="B15094" s="1">
        <v>44552</v>
      </c>
      <c r="C15094" t="s">
        <v>41</v>
      </c>
      <c r="D15094" t="s">
        <v>42</v>
      </c>
      <c r="E15094" t="s">
        <v>43</v>
      </c>
      <c r="F15094" s="4">
        <v>2949.95</v>
      </c>
      <c r="G15094" s="4">
        <v>4330.38</v>
      </c>
      <c r="H15094">
        <v>18</v>
      </c>
      <c r="I15094" s="4">
        <v>77946.84</v>
      </c>
      <c r="J15094" t="s">
        <v>44</v>
      </c>
      <c r="K15094" t="s">
        <v>45</v>
      </c>
      <c r="L15094" t="s">
        <v>30</v>
      </c>
      <c r="M15094" t="s">
        <v>23</v>
      </c>
      <c r="N15094" s="4">
        <v>24629.82</v>
      </c>
      <c r="O15094" t="s">
        <v>78</v>
      </c>
      <c r="P15094" t="s">
        <v>49</v>
      </c>
      <c r="Q15094">
        <v>2021</v>
      </c>
    </row>
    <row r="15095" spans="1:17" x14ac:dyDescent="0.25">
      <c r="A15095" t="s">
        <v>15155</v>
      </c>
      <c r="B15095" s="1">
        <v>43427</v>
      </c>
      <c r="C15095" t="s">
        <v>41</v>
      </c>
      <c r="D15095" t="s">
        <v>42</v>
      </c>
      <c r="E15095" t="s">
        <v>43</v>
      </c>
      <c r="F15095" s="4">
        <v>1789.96</v>
      </c>
      <c r="G15095" s="4">
        <v>2554.37</v>
      </c>
      <c r="H15095">
        <v>11</v>
      </c>
      <c r="I15095" s="4">
        <v>28098.07</v>
      </c>
      <c r="J15095" t="s">
        <v>20</v>
      </c>
      <c r="K15095" t="s">
        <v>21</v>
      </c>
      <c r="L15095" t="s">
        <v>30</v>
      </c>
      <c r="M15095" t="s">
        <v>23</v>
      </c>
      <c r="N15095" s="4">
        <v>8100.58</v>
      </c>
      <c r="O15095" t="s">
        <v>69</v>
      </c>
      <c r="P15095" t="s">
        <v>47</v>
      </c>
      <c r="Q15095">
        <v>2018</v>
      </c>
    </row>
    <row r="15096" spans="1:17" x14ac:dyDescent="0.25">
      <c r="A15096" t="s">
        <v>15156</v>
      </c>
      <c r="B15096" s="1">
        <v>44671</v>
      </c>
      <c r="C15096" t="s">
        <v>17</v>
      </c>
      <c r="D15096" t="s">
        <v>18</v>
      </c>
      <c r="E15096" t="s">
        <v>19</v>
      </c>
      <c r="F15096" s="4">
        <v>354.41</v>
      </c>
      <c r="G15096" s="4">
        <v>502.59</v>
      </c>
      <c r="H15096">
        <v>12</v>
      </c>
      <c r="I15096" s="4">
        <v>6031.08</v>
      </c>
      <c r="J15096" t="s">
        <v>51</v>
      </c>
      <c r="K15096" t="s">
        <v>52</v>
      </c>
      <c r="L15096" t="s">
        <v>22</v>
      </c>
      <c r="M15096" t="s">
        <v>55</v>
      </c>
      <c r="N15096" s="4">
        <v>1778.16</v>
      </c>
      <c r="O15096" t="s">
        <v>76</v>
      </c>
      <c r="P15096" t="s">
        <v>49</v>
      </c>
      <c r="Q15096">
        <v>2022</v>
      </c>
    </row>
    <row r="15097" spans="1:17" x14ac:dyDescent="0.25">
      <c r="A15097" t="s">
        <v>15157</v>
      </c>
      <c r="B15097" s="1">
        <v>43161</v>
      </c>
      <c r="C15097" t="s">
        <v>35</v>
      </c>
      <c r="D15097" t="s">
        <v>36</v>
      </c>
      <c r="E15097" t="s">
        <v>37</v>
      </c>
      <c r="F15097" s="4">
        <v>359.94</v>
      </c>
      <c r="G15097" s="4">
        <v>569.47</v>
      </c>
      <c r="H15097">
        <v>4</v>
      </c>
      <c r="I15097" s="4">
        <v>2277.88</v>
      </c>
      <c r="J15097" t="s">
        <v>51</v>
      </c>
      <c r="K15097" t="s">
        <v>52</v>
      </c>
      <c r="L15097" t="s">
        <v>30</v>
      </c>
      <c r="M15097" t="s">
        <v>31</v>
      </c>
      <c r="N15097" s="4">
        <v>831.07</v>
      </c>
      <c r="O15097" t="s">
        <v>72</v>
      </c>
      <c r="P15097" t="s">
        <v>47</v>
      </c>
      <c r="Q15097">
        <v>2018</v>
      </c>
    </row>
    <row r="15098" spans="1:17" x14ac:dyDescent="0.25">
      <c r="A15098" t="s">
        <v>15158</v>
      </c>
      <c r="B15098" s="1">
        <v>43577</v>
      </c>
      <c r="C15098" t="s">
        <v>85</v>
      </c>
      <c r="D15098" t="s">
        <v>36</v>
      </c>
      <c r="E15098" t="s">
        <v>37</v>
      </c>
      <c r="F15098" s="4">
        <v>2894.36</v>
      </c>
      <c r="G15098" s="4">
        <v>4005.24</v>
      </c>
      <c r="H15098">
        <v>16</v>
      </c>
      <c r="I15098" s="4">
        <v>64083.839999999997</v>
      </c>
      <c r="J15098" t="s">
        <v>20</v>
      </c>
      <c r="K15098" t="s">
        <v>21</v>
      </c>
      <c r="L15098" t="s">
        <v>30</v>
      </c>
      <c r="M15098" t="s">
        <v>23</v>
      </c>
      <c r="N15098" s="4">
        <v>17774.080000000002</v>
      </c>
      <c r="O15098" t="s">
        <v>76</v>
      </c>
      <c r="P15098" t="s">
        <v>25</v>
      </c>
      <c r="Q15098">
        <v>2019</v>
      </c>
    </row>
    <row r="15099" spans="1:17" x14ac:dyDescent="0.25">
      <c r="A15099" t="s">
        <v>15159</v>
      </c>
      <c r="B15099" s="1">
        <v>43220</v>
      </c>
      <c r="C15099" t="s">
        <v>17</v>
      </c>
      <c r="D15099" t="s">
        <v>18</v>
      </c>
      <c r="E15099" t="s">
        <v>43</v>
      </c>
      <c r="F15099" s="4">
        <v>687.77</v>
      </c>
      <c r="G15099" s="4">
        <v>933.73</v>
      </c>
      <c r="H15099">
        <v>16</v>
      </c>
      <c r="I15099" s="4">
        <v>14939.68</v>
      </c>
      <c r="J15099" t="s">
        <v>28</v>
      </c>
      <c r="K15099" t="s">
        <v>29</v>
      </c>
      <c r="L15099" t="s">
        <v>22</v>
      </c>
      <c r="M15099" t="s">
        <v>31</v>
      </c>
      <c r="N15099" s="4">
        <v>3935.36</v>
      </c>
      <c r="O15099" t="s">
        <v>76</v>
      </c>
      <c r="P15099" t="s">
        <v>25</v>
      </c>
      <c r="Q15099">
        <v>2018</v>
      </c>
    </row>
    <row r="15100" spans="1:17" x14ac:dyDescent="0.25">
      <c r="A15100" t="s">
        <v>15160</v>
      </c>
      <c r="B15100" s="1">
        <v>43343</v>
      </c>
      <c r="C15100" t="s">
        <v>60</v>
      </c>
      <c r="D15100" t="s">
        <v>36</v>
      </c>
      <c r="E15100" t="s">
        <v>19</v>
      </c>
      <c r="F15100" s="4">
        <v>1401.97</v>
      </c>
      <c r="G15100" s="4">
        <v>2036.05</v>
      </c>
      <c r="H15100">
        <v>9</v>
      </c>
      <c r="I15100" s="4">
        <v>18324.45</v>
      </c>
      <c r="J15100" t="s">
        <v>51</v>
      </c>
      <c r="K15100" t="s">
        <v>52</v>
      </c>
      <c r="L15100" t="s">
        <v>22</v>
      </c>
      <c r="M15100" t="s">
        <v>55</v>
      </c>
      <c r="N15100" s="4">
        <v>5706.72</v>
      </c>
      <c r="O15100" t="s">
        <v>80</v>
      </c>
      <c r="P15100" t="s">
        <v>47</v>
      </c>
      <c r="Q15100">
        <v>2018</v>
      </c>
    </row>
    <row r="15101" spans="1:17" x14ac:dyDescent="0.25">
      <c r="A15101" t="s">
        <v>15161</v>
      </c>
      <c r="B15101" s="1">
        <v>43106</v>
      </c>
      <c r="C15101" t="s">
        <v>68</v>
      </c>
      <c r="D15101" t="s">
        <v>42</v>
      </c>
      <c r="E15101" t="s">
        <v>19</v>
      </c>
      <c r="F15101" s="4">
        <v>3107.35</v>
      </c>
      <c r="G15101" s="4">
        <v>4842.7700000000004</v>
      </c>
      <c r="H15101">
        <v>1</v>
      </c>
      <c r="I15101" s="4">
        <v>4842.7700000000004</v>
      </c>
      <c r="J15101" t="s">
        <v>20</v>
      </c>
      <c r="K15101" t="s">
        <v>21</v>
      </c>
      <c r="L15101" t="s">
        <v>30</v>
      </c>
      <c r="M15101" t="s">
        <v>31</v>
      </c>
      <c r="N15101" s="4">
        <v>1735.42</v>
      </c>
      <c r="O15101" t="s">
        <v>61</v>
      </c>
      <c r="P15101" t="s">
        <v>39</v>
      </c>
      <c r="Q15101">
        <v>2018</v>
      </c>
    </row>
    <row r="15102" spans="1:17" x14ac:dyDescent="0.25">
      <c r="A15102" t="s">
        <v>15162</v>
      </c>
      <c r="B15102" s="1">
        <v>44631</v>
      </c>
      <c r="C15102" t="s">
        <v>82</v>
      </c>
      <c r="D15102" t="s">
        <v>36</v>
      </c>
      <c r="E15102" t="s">
        <v>37</v>
      </c>
      <c r="F15102" s="4">
        <v>2530.52</v>
      </c>
      <c r="G15102" s="4">
        <v>3832.68</v>
      </c>
      <c r="H15102">
        <v>6</v>
      </c>
      <c r="I15102" s="4">
        <v>22996.080000000002</v>
      </c>
      <c r="J15102" t="s">
        <v>28</v>
      </c>
      <c r="K15102" t="s">
        <v>29</v>
      </c>
      <c r="L15102" t="s">
        <v>30</v>
      </c>
      <c r="M15102" t="s">
        <v>55</v>
      </c>
      <c r="N15102" s="4">
        <v>7576</v>
      </c>
      <c r="O15102" t="s">
        <v>72</v>
      </c>
      <c r="P15102" t="s">
        <v>47</v>
      </c>
      <c r="Q15102">
        <v>2022</v>
      </c>
    </row>
    <row r="15103" spans="1:17" x14ac:dyDescent="0.25">
      <c r="A15103" t="s">
        <v>15163</v>
      </c>
      <c r="B15103" s="1">
        <v>44130</v>
      </c>
      <c r="C15103" t="s">
        <v>17</v>
      </c>
      <c r="D15103" t="s">
        <v>18</v>
      </c>
      <c r="E15103" t="s">
        <v>27</v>
      </c>
      <c r="F15103" s="4">
        <v>2276.7199999999998</v>
      </c>
      <c r="G15103" s="4">
        <v>2919.91</v>
      </c>
      <c r="H15103">
        <v>13</v>
      </c>
      <c r="I15103" s="4">
        <v>37958.83</v>
      </c>
      <c r="J15103" t="s">
        <v>51</v>
      </c>
      <c r="K15103" t="s">
        <v>52</v>
      </c>
      <c r="L15103" t="s">
        <v>22</v>
      </c>
      <c r="M15103" t="s">
        <v>23</v>
      </c>
      <c r="N15103" s="4">
        <v>7954.39</v>
      </c>
      <c r="O15103" t="s">
        <v>46</v>
      </c>
      <c r="P15103" t="s">
        <v>25</v>
      </c>
      <c r="Q15103">
        <v>2020</v>
      </c>
    </row>
    <row r="15104" spans="1:17" x14ac:dyDescent="0.25">
      <c r="A15104" t="s">
        <v>15164</v>
      </c>
      <c r="B15104" s="1">
        <v>44844</v>
      </c>
      <c r="C15104" t="s">
        <v>82</v>
      </c>
      <c r="D15104" t="s">
        <v>36</v>
      </c>
      <c r="E15104" t="s">
        <v>43</v>
      </c>
      <c r="F15104" s="4">
        <v>929.7</v>
      </c>
      <c r="G15104" s="4">
        <v>1317</v>
      </c>
      <c r="H15104">
        <v>16</v>
      </c>
      <c r="I15104" s="4">
        <v>21072</v>
      </c>
      <c r="J15104" t="s">
        <v>28</v>
      </c>
      <c r="K15104" t="s">
        <v>29</v>
      </c>
      <c r="L15104" t="s">
        <v>30</v>
      </c>
      <c r="M15104" t="s">
        <v>31</v>
      </c>
      <c r="N15104" s="4">
        <v>6196.8</v>
      </c>
      <c r="O15104" t="s">
        <v>46</v>
      </c>
      <c r="P15104" t="s">
        <v>25</v>
      </c>
      <c r="Q15104">
        <v>2022</v>
      </c>
    </row>
    <row r="15105" spans="1:17" x14ac:dyDescent="0.25">
      <c r="A15105" t="s">
        <v>15165</v>
      </c>
      <c r="B15105" s="1">
        <v>44000</v>
      </c>
      <c r="C15105" t="s">
        <v>82</v>
      </c>
      <c r="D15105" t="s">
        <v>36</v>
      </c>
      <c r="E15105" t="s">
        <v>43</v>
      </c>
      <c r="F15105" s="4">
        <v>3046.98</v>
      </c>
      <c r="G15105" s="4">
        <v>4246.8599999999997</v>
      </c>
      <c r="H15105">
        <v>19</v>
      </c>
      <c r="I15105" s="4">
        <v>80690.34</v>
      </c>
      <c r="J15105" t="s">
        <v>20</v>
      </c>
      <c r="K15105" t="s">
        <v>21</v>
      </c>
      <c r="L15105" t="s">
        <v>30</v>
      </c>
      <c r="M15105" t="s">
        <v>55</v>
      </c>
      <c r="N15105" s="4">
        <v>22797.72</v>
      </c>
      <c r="O15105" t="s">
        <v>38</v>
      </c>
      <c r="P15105" t="s">
        <v>33</v>
      </c>
      <c r="Q15105">
        <v>2020</v>
      </c>
    </row>
    <row r="15106" spans="1:17" x14ac:dyDescent="0.25">
      <c r="A15106" t="s">
        <v>15166</v>
      </c>
      <c r="B15106" s="1">
        <v>43474</v>
      </c>
      <c r="C15106" t="s">
        <v>17</v>
      </c>
      <c r="D15106" t="s">
        <v>18</v>
      </c>
      <c r="E15106" t="s">
        <v>37</v>
      </c>
      <c r="F15106" s="4">
        <v>2071.69</v>
      </c>
      <c r="G15106" s="4">
        <v>2712.42</v>
      </c>
      <c r="H15106">
        <v>16</v>
      </c>
      <c r="I15106" s="4">
        <v>43398.720000000001</v>
      </c>
      <c r="J15106" t="s">
        <v>28</v>
      </c>
      <c r="K15106" t="s">
        <v>29</v>
      </c>
      <c r="L15106" t="s">
        <v>30</v>
      </c>
      <c r="M15106" t="s">
        <v>55</v>
      </c>
      <c r="N15106" s="4">
        <v>10251.68</v>
      </c>
      <c r="O15106" t="s">
        <v>61</v>
      </c>
      <c r="P15106" t="s">
        <v>49</v>
      </c>
      <c r="Q15106">
        <v>2019</v>
      </c>
    </row>
    <row r="15107" spans="1:17" x14ac:dyDescent="0.25">
      <c r="A15107" t="s">
        <v>15167</v>
      </c>
      <c r="B15107" s="1">
        <v>44491</v>
      </c>
      <c r="C15107" t="s">
        <v>85</v>
      </c>
      <c r="D15107" t="s">
        <v>36</v>
      </c>
      <c r="E15107" t="s">
        <v>19</v>
      </c>
      <c r="F15107" s="4">
        <v>2027.65</v>
      </c>
      <c r="G15107" s="4">
        <v>2605.9</v>
      </c>
      <c r="H15107">
        <v>7</v>
      </c>
      <c r="I15107" s="4">
        <v>18241.3</v>
      </c>
      <c r="J15107" t="s">
        <v>28</v>
      </c>
      <c r="K15107" t="s">
        <v>29</v>
      </c>
      <c r="L15107" t="s">
        <v>22</v>
      </c>
      <c r="M15107" t="s">
        <v>31</v>
      </c>
      <c r="N15107" s="4">
        <v>4047.75</v>
      </c>
      <c r="O15107" t="s">
        <v>46</v>
      </c>
      <c r="P15107" t="s">
        <v>47</v>
      </c>
      <c r="Q15107">
        <v>2021</v>
      </c>
    </row>
    <row r="15108" spans="1:17" x14ac:dyDescent="0.25">
      <c r="A15108" t="s">
        <v>15168</v>
      </c>
      <c r="B15108" s="1">
        <v>43298</v>
      </c>
      <c r="C15108" t="s">
        <v>68</v>
      </c>
      <c r="D15108" t="s">
        <v>42</v>
      </c>
      <c r="E15108" t="s">
        <v>37</v>
      </c>
      <c r="F15108" s="4">
        <v>1833.31</v>
      </c>
      <c r="G15108" s="4">
        <v>2528.84</v>
      </c>
      <c r="H15108">
        <v>17</v>
      </c>
      <c r="I15108" s="4">
        <v>42990.28</v>
      </c>
      <c r="J15108" t="s">
        <v>44</v>
      </c>
      <c r="K15108" t="s">
        <v>45</v>
      </c>
      <c r="L15108" t="s">
        <v>30</v>
      </c>
      <c r="M15108" t="s">
        <v>55</v>
      </c>
      <c r="N15108" s="4">
        <v>11824.01</v>
      </c>
      <c r="O15108" t="s">
        <v>58</v>
      </c>
      <c r="P15108" t="s">
        <v>56</v>
      </c>
      <c r="Q15108">
        <v>2018</v>
      </c>
    </row>
    <row r="15109" spans="1:17" x14ac:dyDescent="0.25">
      <c r="A15109" t="s">
        <v>15169</v>
      </c>
      <c r="B15109" s="1">
        <v>44798</v>
      </c>
      <c r="C15109" t="s">
        <v>17</v>
      </c>
      <c r="D15109" t="s">
        <v>18</v>
      </c>
      <c r="E15109" t="s">
        <v>43</v>
      </c>
      <c r="F15109" s="4">
        <v>2972.68</v>
      </c>
      <c r="G15109" s="4">
        <v>4017.59</v>
      </c>
      <c r="H15109">
        <v>19</v>
      </c>
      <c r="I15109" s="4">
        <v>76334.210000000006</v>
      </c>
      <c r="J15109" t="s">
        <v>20</v>
      </c>
      <c r="K15109" t="s">
        <v>21</v>
      </c>
      <c r="L15109" t="s">
        <v>30</v>
      </c>
      <c r="M15109" t="s">
        <v>55</v>
      </c>
      <c r="N15109" s="4">
        <v>19483.27</v>
      </c>
      <c r="O15109" t="s">
        <v>80</v>
      </c>
      <c r="P15109" t="s">
        <v>33</v>
      </c>
      <c r="Q15109">
        <v>2022</v>
      </c>
    </row>
    <row r="15110" spans="1:17" x14ac:dyDescent="0.25">
      <c r="A15110" t="s">
        <v>15170</v>
      </c>
      <c r="B15110" s="1">
        <v>43235</v>
      </c>
      <c r="C15110" t="s">
        <v>60</v>
      </c>
      <c r="D15110" t="s">
        <v>36</v>
      </c>
      <c r="E15110" t="s">
        <v>43</v>
      </c>
      <c r="F15110" s="4">
        <v>451.35</v>
      </c>
      <c r="G15110" s="4">
        <v>652.54999999999995</v>
      </c>
      <c r="H15110">
        <v>3</v>
      </c>
      <c r="I15110" s="4">
        <v>1957.65</v>
      </c>
      <c r="J15110" t="s">
        <v>44</v>
      </c>
      <c r="K15110" t="s">
        <v>45</v>
      </c>
      <c r="L15110" t="s">
        <v>22</v>
      </c>
      <c r="M15110" t="s">
        <v>55</v>
      </c>
      <c r="N15110" s="4">
        <v>361.06</v>
      </c>
      <c r="O15110" t="s">
        <v>24</v>
      </c>
      <c r="P15110" t="s">
        <v>56</v>
      </c>
      <c r="Q15110">
        <v>2018</v>
      </c>
    </row>
    <row r="15111" spans="1:17" x14ac:dyDescent="0.25">
      <c r="A15111" t="s">
        <v>15171</v>
      </c>
      <c r="B15111" s="1">
        <v>43763</v>
      </c>
      <c r="C15111" t="s">
        <v>68</v>
      </c>
      <c r="D15111" t="s">
        <v>42</v>
      </c>
      <c r="E15111" t="s">
        <v>19</v>
      </c>
      <c r="F15111" s="4">
        <v>641.52</v>
      </c>
      <c r="G15111" s="4">
        <v>1046.1600000000001</v>
      </c>
      <c r="H15111">
        <v>5</v>
      </c>
      <c r="I15111" s="4">
        <v>5230.8</v>
      </c>
      <c r="J15111" t="s">
        <v>44</v>
      </c>
      <c r="K15111" t="s">
        <v>45</v>
      </c>
      <c r="L15111" t="s">
        <v>22</v>
      </c>
      <c r="M15111" t="s">
        <v>55</v>
      </c>
      <c r="N15111" s="4">
        <v>1648.37</v>
      </c>
      <c r="O15111" t="s">
        <v>46</v>
      </c>
      <c r="P15111" t="s">
        <v>47</v>
      </c>
      <c r="Q15111">
        <v>2019</v>
      </c>
    </row>
    <row r="15112" spans="1:17" x14ac:dyDescent="0.25">
      <c r="A15112" t="s">
        <v>15172</v>
      </c>
      <c r="B15112" s="1">
        <v>44468</v>
      </c>
      <c r="C15112" t="s">
        <v>17</v>
      </c>
      <c r="D15112" t="s">
        <v>18</v>
      </c>
      <c r="E15112" t="s">
        <v>19</v>
      </c>
      <c r="F15112" s="4">
        <v>2558.86</v>
      </c>
      <c r="G15112" s="4">
        <v>3547.47</v>
      </c>
      <c r="H15112">
        <v>16</v>
      </c>
      <c r="I15112" s="4">
        <v>56759.519999999997</v>
      </c>
      <c r="J15112" t="s">
        <v>51</v>
      </c>
      <c r="K15112" t="s">
        <v>52</v>
      </c>
      <c r="L15112" t="s">
        <v>30</v>
      </c>
      <c r="M15112" t="s">
        <v>55</v>
      </c>
      <c r="N15112" s="4">
        <v>15817.76</v>
      </c>
      <c r="O15112" t="s">
        <v>32</v>
      </c>
      <c r="P15112" t="s">
        <v>49</v>
      </c>
      <c r="Q15112">
        <v>2021</v>
      </c>
    </row>
    <row r="15113" spans="1:17" x14ac:dyDescent="0.25">
      <c r="A15113" t="s">
        <v>15173</v>
      </c>
      <c r="B15113" s="1">
        <v>44701</v>
      </c>
      <c r="C15113" t="s">
        <v>17</v>
      </c>
      <c r="D15113" t="s">
        <v>18</v>
      </c>
      <c r="E15113" t="s">
        <v>37</v>
      </c>
      <c r="F15113" s="4">
        <v>1188</v>
      </c>
      <c r="G15113" s="4">
        <v>1637.72</v>
      </c>
      <c r="H15113">
        <v>15</v>
      </c>
      <c r="I15113" s="4">
        <v>24565.8</v>
      </c>
      <c r="J15113" t="s">
        <v>28</v>
      </c>
      <c r="K15113" t="s">
        <v>29</v>
      </c>
      <c r="L15113" t="s">
        <v>22</v>
      </c>
      <c r="M15113" t="s">
        <v>55</v>
      </c>
      <c r="N15113" s="4">
        <v>6745.8</v>
      </c>
      <c r="O15113" t="s">
        <v>24</v>
      </c>
      <c r="P15113" t="s">
        <v>47</v>
      </c>
      <c r="Q15113">
        <v>2022</v>
      </c>
    </row>
    <row r="15114" spans="1:17" x14ac:dyDescent="0.25">
      <c r="A15114" t="s">
        <v>15174</v>
      </c>
      <c r="B15114" s="1">
        <v>43198</v>
      </c>
      <c r="C15114" t="s">
        <v>17</v>
      </c>
      <c r="D15114" t="s">
        <v>18</v>
      </c>
      <c r="E15114" t="s">
        <v>37</v>
      </c>
      <c r="F15114" s="4">
        <v>2725.33</v>
      </c>
      <c r="G15114" s="4">
        <v>4231.43</v>
      </c>
      <c r="H15114">
        <v>11</v>
      </c>
      <c r="I15114" s="4">
        <v>46545.73</v>
      </c>
      <c r="J15114" t="s">
        <v>28</v>
      </c>
      <c r="K15114" t="s">
        <v>29</v>
      </c>
      <c r="L15114" t="s">
        <v>30</v>
      </c>
      <c r="M15114" t="s">
        <v>55</v>
      </c>
      <c r="N15114" s="4">
        <v>16196.6</v>
      </c>
      <c r="O15114" t="s">
        <v>76</v>
      </c>
      <c r="P15114" t="s">
        <v>63</v>
      </c>
      <c r="Q15114">
        <v>2018</v>
      </c>
    </row>
    <row r="15115" spans="1:17" x14ac:dyDescent="0.25">
      <c r="A15115" t="s">
        <v>15175</v>
      </c>
      <c r="B15115" s="1">
        <v>43722</v>
      </c>
      <c r="C15115" t="s">
        <v>17</v>
      </c>
      <c r="D15115" t="s">
        <v>18</v>
      </c>
      <c r="E15115" t="s">
        <v>27</v>
      </c>
      <c r="F15115" s="4">
        <v>1625.97</v>
      </c>
      <c r="G15115" s="4">
        <v>2168.12</v>
      </c>
      <c r="H15115">
        <v>6</v>
      </c>
      <c r="I15115" s="4">
        <v>13008.72</v>
      </c>
      <c r="J15115" t="s">
        <v>51</v>
      </c>
      <c r="K15115" t="s">
        <v>52</v>
      </c>
      <c r="L15115" t="s">
        <v>22</v>
      </c>
      <c r="M15115" t="s">
        <v>23</v>
      </c>
      <c r="N15115" s="4">
        <v>3252.9</v>
      </c>
      <c r="O15115" t="s">
        <v>32</v>
      </c>
      <c r="P15115" t="s">
        <v>39</v>
      </c>
      <c r="Q15115">
        <v>2019</v>
      </c>
    </row>
    <row r="15116" spans="1:17" x14ac:dyDescent="0.25">
      <c r="A15116" t="s">
        <v>15176</v>
      </c>
      <c r="B15116" s="1">
        <v>43653</v>
      </c>
      <c r="C15116" t="s">
        <v>17</v>
      </c>
      <c r="D15116" t="s">
        <v>18</v>
      </c>
      <c r="E15116" t="s">
        <v>27</v>
      </c>
      <c r="F15116" s="4">
        <v>1275.27</v>
      </c>
      <c r="G15116" s="4">
        <v>1899.38</v>
      </c>
      <c r="H15116">
        <v>1</v>
      </c>
      <c r="I15116" s="4">
        <v>1899.38</v>
      </c>
      <c r="J15116" t="s">
        <v>28</v>
      </c>
      <c r="K15116" t="s">
        <v>29</v>
      </c>
      <c r="L15116" t="s">
        <v>30</v>
      </c>
      <c r="M15116" t="s">
        <v>23</v>
      </c>
      <c r="N15116" s="4">
        <v>624.11</v>
      </c>
      <c r="O15116" t="s">
        <v>58</v>
      </c>
      <c r="P15116" t="s">
        <v>63</v>
      </c>
      <c r="Q15116">
        <v>2019</v>
      </c>
    </row>
    <row r="15117" spans="1:17" x14ac:dyDescent="0.25">
      <c r="A15117" t="s">
        <v>15177</v>
      </c>
      <c r="B15117" s="1">
        <v>44696</v>
      </c>
      <c r="C15117" t="s">
        <v>17</v>
      </c>
      <c r="D15117" t="s">
        <v>18</v>
      </c>
      <c r="E15117" t="s">
        <v>27</v>
      </c>
      <c r="F15117" s="4">
        <v>3468.92</v>
      </c>
      <c r="G15117" s="4">
        <v>4362.43</v>
      </c>
      <c r="H15117">
        <v>18</v>
      </c>
      <c r="I15117" s="4">
        <v>78523.740000000005</v>
      </c>
      <c r="J15117" t="s">
        <v>28</v>
      </c>
      <c r="K15117" t="s">
        <v>29</v>
      </c>
      <c r="L15117" t="s">
        <v>22</v>
      </c>
      <c r="M15117" t="s">
        <v>23</v>
      </c>
      <c r="N15117" s="4">
        <v>16083.18</v>
      </c>
      <c r="O15117" t="s">
        <v>24</v>
      </c>
      <c r="P15117" t="s">
        <v>63</v>
      </c>
      <c r="Q15117">
        <v>2022</v>
      </c>
    </row>
    <row r="15118" spans="1:17" x14ac:dyDescent="0.25">
      <c r="A15118" t="s">
        <v>15178</v>
      </c>
      <c r="B15118" s="1">
        <v>44589</v>
      </c>
      <c r="C15118" t="s">
        <v>85</v>
      </c>
      <c r="D15118" t="s">
        <v>36</v>
      </c>
      <c r="E15118" t="s">
        <v>37</v>
      </c>
      <c r="F15118" s="4">
        <v>2851.48</v>
      </c>
      <c r="G15118" s="4">
        <v>3992.24</v>
      </c>
      <c r="H15118">
        <v>11</v>
      </c>
      <c r="I15118" s="4">
        <v>43914.64</v>
      </c>
      <c r="J15118" t="s">
        <v>44</v>
      </c>
      <c r="K15118" t="s">
        <v>45</v>
      </c>
      <c r="L15118" t="s">
        <v>30</v>
      </c>
      <c r="M15118" t="s">
        <v>23</v>
      </c>
      <c r="N15118" s="4">
        <v>12081.8</v>
      </c>
      <c r="O15118" t="s">
        <v>61</v>
      </c>
      <c r="P15118" t="s">
        <v>47</v>
      </c>
      <c r="Q15118">
        <v>2022</v>
      </c>
    </row>
    <row r="15119" spans="1:17" x14ac:dyDescent="0.25">
      <c r="A15119" t="s">
        <v>15179</v>
      </c>
      <c r="B15119" s="1">
        <v>43223</v>
      </c>
      <c r="C15119" t="s">
        <v>68</v>
      </c>
      <c r="D15119" t="s">
        <v>42</v>
      </c>
      <c r="E15119" t="s">
        <v>19</v>
      </c>
      <c r="F15119" s="4">
        <v>2514.84</v>
      </c>
      <c r="G15119" s="4">
        <v>4056.18</v>
      </c>
      <c r="H15119">
        <v>12</v>
      </c>
      <c r="I15119" s="4">
        <v>48674.16</v>
      </c>
      <c r="J15119" t="s">
        <v>28</v>
      </c>
      <c r="K15119" t="s">
        <v>29</v>
      </c>
      <c r="L15119" t="s">
        <v>30</v>
      </c>
      <c r="M15119" t="s">
        <v>31</v>
      </c>
      <c r="N15119" s="4">
        <v>18496.080000000002</v>
      </c>
      <c r="O15119" t="s">
        <v>24</v>
      </c>
      <c r="P15119" t="s">
        <v>33</v>
      </c>
      <c r="Q15119">
        <v>2018</v>
      </c>
    </row>
    <row r="15120" spans="1:17" x14ac:dyDescent="0.25">
      <c r="A15120" t="s">
        <v>15180</v>
      </c>
      <c r="B15120" s="1">
        <v>43244</v>
      </c>
      <c r="C15120" t="s">
        <v>17</v>
      </c>
      <c r="D15120" t="s">
        <v>18</v>
      </c>
      <c r="E15120" t="s">
        <v>19</v>
      </c>
      <c r="F15120" s="4">
        <v>2752.02</v>
      </c>
      <c r="G15120" s="4">
        <v>3571.68</v>
      </c>
      <c r="H15120">
        <v>20</v>
      </c>
      <c r="I15120" s="4">
        <v>71433.600000000006</v>
      </c>
      <c r="J15120" t="s">
        <v>51</v>
      </c>
      <c r="K15120" t="s">
        <v>52</v>
      </c>
      <c r="L15120" t="s">
        <v>22</v>
      </c>
      <c r="M15120" t="s">
        <v>23</v>
      </c>
      <c r="N15120" s="4">
        <v>16115.69</v>
      </c>
      <c r="O15120" t="s">
        <v>24</v>
      </c>
      <c r="P15120" t="s">
        <v>33</v>
      </c>
      <c r="Q15120">
        <v>2018</v>
      </c>
    </row>
    <row r="15121" spans="1:17" x14ac:dyDescent="0.25">
      <c r="A15121" t="s">
        <v>15181</v>
      </c>
      <c r="B15121" s="1">
        <v>43804</v>
      </c>
      <c r="C15121" t="s">
        <v>68</v>
      </c>
      <c r="D15121" t="s">
        <v>42</v>
      </c>
      <c r="E15121" t="s">
        <v>43</v>
      </c>
      <c r="F15121" s="4">
        <v>3324.72</v>
      </c>
      <c r="G15121" s="4">
        <v>4998.0600000000004</v>
      </c>
      <c r="H15121">
        <v>3</v>
      </c>
      <c r="I15121" s="4">
        <v>14994.18</v>
      </c>
      <c r="J15121" t="s">
        <v>28</v>
      </c>
      <c r="K15121" t="s">
        <v>29</v>
      </c>
      <c r="L15121" t="s">
        <v>30</v>
      </c>
      <c r="M15121" t="s">
        <v>55</v>
      </c>
      <c r="N15121" s="4">
        <v>5020.0200000000004</v>
      </c>
      <c r="O15121" t="s">
        <v>78</v>
      </c>
      <c r="P15121" t="s">
        <v>33</v>
      </c>
      <c r="Q15121">
        <v>2019</v>
      </c>
    </row>
    <row r="15122" spans="1:17" x14ac:dyDescent="0.25">
      <c r="A15122" t="s">
        <v>15182</v>
      </c>
      <c r="B15122" s="1">
        <v>44907</v>
      </c>
      <c r="C15122" t="s">
        <v>17</v>
      </c>
      <c r="D15122" t="s">
        <v>18</v>
      </c>
      <c r="E15122" t="s">
        <v>37</v>
      </c>
      <c r="F15122" s="4">
        <v>3886.43</v>
      </c>
      <c r="G15122" s="4">
        <v>4992.8599999999997</v>
      </c>
      <c r="H15122">
        <v>10</v>
      </c>
      <c r="I15122" s="4">
        <v>49928.6</v>
      </c>
      <c r="J15122" t="s">
        <v>51</v>
      </c>
      <c r="K15122" t="s">
        <v>52</v>
      </c>
      <c r="L15122" t="s">
        <v>30</v>
      </c>
      <c r="M15122" t="s">
        <v>31</v>
      </c>
      <c r="N15122" s="4">
        <v>11064.3</v>
      </c>
      <c r="O15122" t="s">
        <v>78</v>
      </c>
      <c r="P15122" t="s">
        <v>25</v>
      </c>
      <c r="Q15122">
        <v>2022</v>
      </c>
    </row>
    <row r="15123" spans="1:17" x14ac:dyDescent="0.25">
      <c r="A15123" t="s">
        <v>15183</v>
      </c>
      <c r="B15123" s="1">
        <v>44237</v>
      </c>
      <c r="C15123" t="s">
        <v>41</v>
      </c>
      <c r="D15123" t="s">
        <v>42</v>
      </c>
      <c r="E15123" t="s">
        <v>43</v>
      </c>
      <c r="F15123" s="4">
        <v>3379.27</v>
      </c>
      <c r="G15123" s="4">
        <v>4325.42</v>
      </c>
      <c r="H15123">
        <v>5</v>
      </c>
      <c r="I15123" s="4">
        <v>21627.1</v>
      </c>
      <c r="J15123" t="s">
        <v>44</v>
      </c>
      <c r="K15123" t="s">
        <v>45</v>
      </c>
      <c r="L15123" t="s">
        <v>22</v>
      </c>
      <c r="M15123" t="s">
        <v>31</v>
      </c>
      <c r="N15123" s="4">
        <v>4536.25</v>
      </c>
      <c r="O15123" t="s">
        <v>53</v>
      </c>
      <c r="P15123" t="s">
        <v>49</v>
      </c>
      <c r="Q15123">
        <v>2021</v>
      </c>
    </row>
    <row r="15124" spans="1:17" x14ac:dyDescent="0.25">
      <c r="A15124" t="s">
        <v>15184</v>
      </c>
      <c r="B15124" s="1">
        <v>43751</v>
      </c>
      <c r="C15124" t="s">
        <v>17</v>
      </c>
      <c r="D15124" t="s">
        <v>18</v>
      </c>
      <c r="E15124" t="s">
        <v>19</v>
      </c>
      <c r="F15124" s="4">
        <v>818.7</v>
      </c>
      <c r="G15124" s="4">
        <v>1254.1500000000001</v>
      </c>
      <c r="H15124">
        <v>15</v>
      </c>
      <c r="I15124" s="4">
        <v>18812.25</v>
      </c>
      <c r="J15124" t="s">
        <v>28</v>
      </c>
      <c r="K15124" t="s">
        <v>29</v>
      </c>
      <c r="L15124" t="s">
        <v>22</v>
      </c>
      <c r="M15124" t="s">
        <v>23</v>
      </c>
      <c r="N15124" s="4">
        <v>6531.75</v>
      </c>
      <c r="O15124" t="s">
        <v>46</v>
      </c>
      <c r="P15124" t="s">
        <v>63</v>
      </c>
      <c r="Q15124">
        <v>2019</v>
      </c>
    </row>
    <row r="15125" spans="1:17" x14ac:dyDescent="0.25">
      <c r="A15125" t="s">
        <v>15185</v>
      </c>
      <c r="B15125" s="1">
        <v>43131</v>
      </c>
      <c r="C15125" t="s">
        <v>41</v>
      </c>
      <c r="D15125" t="s">
        <v>42</v>
      </c>
      <c r="E15125" t="s">
        <v>43</v>
      </c>
      <c r="F15125" s="4">
        <v>1261.72</v>
      </c>
      <c r="G15125" s="4">
        <v>1717.18</v>
      </c>
      <c r="H15125">
        <v>6</v>
      </c>
      <c r="I15125" s="4">
        <v>10303.08</v>
      </c>
      <c r="J15125" t="s">
        <v>28</v>
      </c>
      <c r="K15125" t="s">
        <v>29</v>
      </c>
      <c r="L15125" t="s">
        <v>22</v>
      </c>
      <c r="M15125" t="s">
        <v>55</v>
      </c>
      <c r="N15125" s="4">
        <v>2732.76</v>
      </c>
      <c r="O15125" t="s">
        <v>61</v>
      </c>
      <c r="P15125" t="s">
        <v>49</v>
      </c>
      <c r="Q15125">
        <v>2018</v>
      </c>
    </row>
    <row r="15126" spans="1:17" x14ac:dyDescent="0.25">
      <c r="A15126" t="s">
        <v>15186</v>
      </c>
      <c r="B15126" s="1">
        <v>43968</v>
      </c>
      <c r="C15126" t="s">
        <v>17</v>
      </c>
      <c r="D15126" t="s">
        <v>18</v>
      </c>
      <c r="E15126" t="s">
        <v>43</v>
      </c>
      <c r="F15126" s="4">
        <v>2261.0700000000002</v>
      </c>
      <c r="G15126" s="4">
        <v>3165.03</v>
      </c>
      <c r="H15126">
        <v>10</v>
      </c>
      <c r="I15126" s="4">
        <v>31650.3</v>
      </c>
      <c r="J15126" t="s">
        <v>51</v>
      </c>
      <c r="K15126" t="s">
        <v>52</v>
      </c>
      <c r="L15126" t="s">
        <v>22</v>
      </c>
      <c r="M15126" t="s">
        <v>23</v>
      </c>
      <c r="N15126" s="4">
        <v>8724.36</v>
      </c>
      <c r="O15126" t="s">
        <v>24</v>
      </c>
      <c r="P15126" t="s">
        <v>63</v>
      </c>
      <c r="Q15126">
        <v>2020</v>
      </c>
    </row>
    <row r="15127" spans="1:17" x14ac:dyDescent="0.25">
      <c r="A15127" t="s">
        <v>15187</v>
      </c>
      <c r="B15127" s="1">
        <v>44072</v>
      </c>
      <c r="C15127" t="s">
        <v>35</v>
      </c>
      <c r="D15127" t="s">
        <v>36</v>
      </c>
      <c r="E15127" t="s">
        <v>19</v>
      </c>
      <c r="F15127" s="4">
        <v>2549.48</v>
      </c>
      <c r="G15127" s="4">
        <v>3640.74</v>
      </c>
      <c r="H15127">
        <v>18</v>
      </c>
      <c r="I15127" s="4">
        <v>65533.32</v>
      </c>
      <c r="J15127" t="s">
        <v>44</v>
      </c>
      <c r="K15127" t="s">
        <v>45</v>
      </c>
      <c r="L15127" t="s">
        <v>30</v>
      </c>
      <c r="M15127" t="s">
        <v>31</v>
      </c>
      <c r="N15127" s="4">
        <v>19387.55</v>
      </c>
      <c r="O15127" t="s">
        <v>80</v>
      </c>
      <c r="P15127" t="s">
        <v>39</v>
      </c>
      <c r="Q15127">
        <v>2020</v>
      </c>
    </row>
    <row r="15128" spans="1:17" x14ac:dyDescent="0.25">
      <c r="A15128" t="s">
        <v>15188</v>
      </c>
      <c r="B15128" s="1">
        <v>44809</v>
      </c>
      <c r="C15128" t="s">
        <v>17</v>
      </c>
      <c r="D15128" t="s">
        <v>18</v>
      </c>
      <c r="E15128" t="s">
        <v>27</v>
      </c>
      <c r="F15128" s="4">
        <v>1961.17</v>
      </c>
      <c r="G15128" s="4">
        <v>2832.64</v>
      </c>
      <c r="H15128">
        <v>1</v>
      </c>
      <c r="I15128" s="4">
        <v>2832.64</v>
      </c>
      <c r="J15128" t="s">
        <v>51</v>
      </c>
      <c r="K15128" t="s">
        <v>52</v>
      </c>
      <c r="L15128" t="s">
        <v>22</v>
      </c>
      <c r="M15128" t="s">
        <v>23</v>
      </c>
      <c r="N15128" s="4">
        <v>871.47</v>
      </c>
      <c r="O15128" t="s">
        <v>32</v>
      </c>
      <c r="P15128" t="s">
        <v>25</v>
      </c>
      <c r="Q15128">
        <v>2022</v>
      </c>
    </row>
    <row r="15129" spans="1:17" x14ac:dyDescent="0.25">
      <c r="A15129" t="s">
        <v>15189</v>
      </c>
      <c r="B15129" s="1">
        <v>44035</v>
      </c>
      <c r="C15129" t="s">
        <v>85</v>
      </c>
      <c r="D15129" t="s">
        <v>36</v>
      </c>
      <c r="E15129" t="s">
        <v>27</v>
      </c>
      <c r="F15129" s="4">
        <v>2169.0500000000002</v>
      </c>
      <c r="G15129" s="4">
        <v>3113.48</v>
      </c>
      <c r="H15129">
        <v>6</v>
      </c>
      <c r="I15129" s="4">
        <v>18680.88</v>
      </c>
      <c r="J15129" t="s">
        <v>51</v>
      </c>
      <c r="K15129" t="s">
        <v>52</v>
      </c>
      <c r="L15129" t="s">
        <v>22</v>
      </c>
      <c r="M15129" t="s">
        <v>31</v>
      </c>
      <c r="N15129" s="4">
        <v>5666.58</v>
      </c>
      <c r="O15129" t="s">
        <v>58</v>
      </c>
      <c r="P15129" t="s">
        <v>33</v>
      </c>
      <c r="Q15129">
        <v>2020</v>
      </c>
    </row>
    <row r="15130" spans="1:17" x14ac:dyDescent="0.25">
      <c r="A15130" t="s">
        <v>15190</v>
      </c>
      <c r="B15130" s="1">
        <v>44825</v>
      </c>
      <c r="C15130" t="s">
        <v>17</v>
      </c>
      <c r="D15130" t="s">
        <v>18</v>
      </c>
      <c r="E15130" t="s">
        <v>43</v>
      </c>
      <c r="F15130" s="4">
        <v>1103.52</v>
      </c>
      <c r="G15130" s="4">
        <v>1706.27</v>
      </c>
      <c r="H15130">
        <v>5</v>
      </c>
      <c r="I15130" s="4">
        <v>8531.35</v>
      </c>
      <c r="J15130" t="s">
        <v>44</v>
      </c>
      <c r="K15130" t="s">
        <v>45</v>
      </c>
      <c r="L15130" t="s">
        <v>22</v>
      </c>
      <c r="M15130" t="s">
        <v>31</v>
      </c>
      <c r="N15130" s="4">
        <v>2929.56</v>
      </c>
      <c r="O15130" t="s">
        <v>32</v>
      </c>
      <c r="P15130" t="s">
        <v>49</v>
      </c>
      <c r="Q15130">
        <v>2022</v>
      </c>
    </row>
    <row r="15131" spans="1:17" x14ac:dyDescent="0.25">
      <c r="A15131" t="s">
        <v>15191</v>
      </c>
      <c r="B15131" s="1">
        <v>43482</v>
      </c>
      <c r="C15131" t="s">
        <v>17</v>
      </c>
      <c r="D15131" t="s">
        <v>18</v>
      </c>
      <c r="E15131" t="s">
        <v>19</v>
      </c>
      <c r="F15131" s="4">
        <v>3230.09</v>
      </c>
      <c r="G15131" s="4">
        <v>4510.54</v>
      </c>
      <c r="H15131">
        <v>8</v>
      </c>
      <c r="I15131" s="4">
        <v>36084.32</v>
      </c>
      <c r="J15131" t="s">
        <v>51</v>
      </c>
      <c r="K15131" t="s">
        <v>52</v>
      </c>
      <c r="L15131" t="s">
        <v>30</v>
      </c>
      <c r="M15131" t="s">
        <v>55</v>
      </c>
      <c r="N15131" s="4">
        <v>10243.6</v>
      </c>
      <c r="O15131" t="s">
        <v>61</v>
      </c>
      <c r="P15131" t="s">
        <v>33</v>
      </c>
      <c r="Q15131">
        <v>2019</v>
      </c>
    </row>
    <row r="15132" spans="1:17" x14ac:dyDescent="0.25">
      <c r="A15132" t="s">
        <v>15192</v>
      </c>
      <c r="B15132" s="1">
        <v>43993</v>
      </c>
      <c r="C15132" t="s">
        <v>17</v>
      </c>
      <c r="D15132" t="s">
        <v>18</v>
      </c>
      <c r="E15132" t="s">
        <v>27</v>
      </c>
      <c r="F15132" s="4">
        <v>1112.0899999999999</v>
      </c>
      <c r="G15132" s="4">
        <v>1712.38</v>
      </c>
      <c r="H15132">
        <v>16</v>
      </c>
      <c r="I15132" s="4">
        <v>27398.080000000002</v>
      </c>
      <c r="J15132" t="s">
        <v>44</v>
      </c>
      <c r="K15132" t="s">
        <v>45</v>
      </c>
      <c r="L15132" t="s">
        <v>30</v>
      </c>
      <c r="M15132" t="s">
        <v>31</v>
      </c>
      <c r="N15132" s="4">
        <v>9604.64</v>
      </c>
      <c r="O15132" t="s">
        <v>38</v>
      </c>
      <c r="P15132" t="s">
        <v>33</v>
      </c>
      <c r="Q15132">
        <v>2020</v>
      </c>
    </row>
    <row r="15133" spans="1:17" x14ac:dyDescent="0.25">
      <c r="A15133" t="s">
        <v>15193</v>
      </c>
      <c r="B15133" s="1">
        <v>43795</v>
      </c>
      <c r="C15133" t="s">
        <v>68</v>
      </c>
      <c r="D15133" t="s">
        <v>42</v>
      </c>
      <c r="E15133" t="s">
        <v>27</v>
      </c>
      <c r="F15133" s="4">
        <v>2515.31</v>
      </c>
      <c r="G15133" s="4">
        <v>3903.25</v>
      </c>
      <c r="H15133">
        <v>6</v>
      </c>
      <c r="I15133" s="4">
        <v>23419.5</v>
      </c>
      <c r="J15133" t="s">
        <v>44</v>
      </c>
      <c r="K15133" t="s">
        <v>45</v>
      </c>
      <c r="L15133" t="s">
        <v>22</v>
      </c>
      <c r="M15133" t="s">
        <v>55</v>
      </c>
      <c r="N15133" s="4">
        <v>8327.64</v>
      </c>
      <c r="O15133" t="s">
        <v>69</v>
      </c>
      <c r="P15133" t="s">
        <v>56</v>
      </c>
      <c r="Q15133">
        <v>2019</v>
      </c>
    </row>
    <row r="15134" spans="1:17" x14ac:dyDescent="0.25">
      <c r="A15134" t="s">
        <v>15194</v>
      </c>
      <c r="B15134" s="1">
        <v>43314</v>
      </c>
      <c r="C15134" t="s">
        <v>35</v>
      </c>
      <c r="D15134" t="s">
        <v>36</v>
      </c>
      <c r="E15134" t="s">
        <v>43</v>
      </c>
      <c r="F15134" s="4">
        <v>1930.84</v>
      </c>
      <c r="G15134" s="4">
        <v>2445.54</v>
      </c>
      <c r="H15134">
        <v>7</v>
      </c>
      <c r="I15134" s="4">
        <v>17118.78</v>
      </c>
      <c r="J15134" t="s">
        <v>44</v>
      </c>
      <c r="K15134" t="s">
        <v>45</v>
      </c>
      <c r="L15134" t="s">
        <v>22</v>
      </c>
      <c r="M15134" t="s">
        <v>31</v>
      </c>
      <c r="N15134" s="4">
        <v>3602.9</v>
      </c>
      <c r="O15134" t="s">
        <v>80</v>
      </c>
      <c r="P15134" t="s">
        <v>33</v>
      </c>
      <c r="Q15134">
        <v>2018</v>
      </c>
    </row>
    <row r="15135" spans="1:17" x14ac:dyDescent="0.25">
      <c r="A15135" t="s">
        <v>15195</v>
      </c>
      <c r="B15135" s="1">
        <v>44700</v>
      </c>
      <c r="C15135" t="s">
        <v>17</v>
      </c>
      <c r="D15135" t="s">
        <v>18</v>
      </c>
      <c r="E15135" t="s">
        <v>43</v>
      </c>
      <c r="F15135" s="4">
        <v>1153.01</v>
      </c>
      <c r="G15135" s="4">
        <v>1756.84</v>
      </c>
      <c r="H15135">
        <v>1</v>
      </c>
      <c r="I15135" s="4">
        <v>1756.84</v>
      </c>
      <c r="J15135" t="s">
        <v>20</v>
      </c>
      <c r="K15135" t="s">
        <v>21</v>
      </c>
      <c r="L15135" t="s">
        <v>30</v>
      </c>
      <c r="M15135" t="s">
        <v>23</v>
      </c>
      <c r="N15135" s="4">
        <v>603.83000000000004</v>
      </c>
      <c r="O15135" t="s">
        <v>24</v>
      </c>
      <c r="P15135" t="s">
        <v>33</v>
      </c>
      <c r="Q15135">
        <v>2022</v>
      </c>
    </row>
    <row r="15136" spans="1:17" x14ac:dyDescent="0.25">
      <c r="A15136" t="s">
        <v>15196</v>
      </c>
      <c r="B15136" s="1">
        <v>44219</v>
      </c>
      <c r="C15136" t="s">
        <v>60</v>
      </c>
      <c r="D15136" t="s">
        <v>36</v>
      </c>
      <c r="E15136" t="s">
        <v>37</v>
      </c>
      <c r="F15136" s="4">
        <v>439.86</v>
      </c>
      <c r="G15136" s="4">
        <v>660.59</v>
      </c>
      <c r="H15136">
        <v>8</v>
      </c>
      <c r="I15136" s="4">
        <v>5284.72</v>
      </c>
      <c r="J15136" t="s">
        <v>44</v>
      </c>
      <c r="K15136" t="s">
        <v>45</v>
      </c>
      <c r="L15136" t="s">
        <v>30</v>
      </c>
      <c r="M15136" t="s">
        <v>55</v>
      </c>
      <c r="N15136" s="4">
        <v>1765.84</v>
      </c>
      <c r="O15136" t="s">
        <v>61</v>
      </c>
      <c r="P15136" t="s">
        <v>39</v>
      </c>
      <c r="Q15136">
        <v>2021</v>
      </c>
    </row>
    <row r="15137" spans="1:17" x14ac:dyDescent="0.25">
      <c r="A15137" t="s">
        <v>15197</v>
      </c>
      <c r="B15137" s="1">
        <v>43632</v>
      </c>
      <c r="C15137" t="s">
        <v>60</v>
      </c>
      <c r="D15137" t="s">
        <v>36</v>
      </c>
      <c r="E15137" t="s">
        <v>27</v>
      </c>
      <c r="F15137" s="4">
        <v>1619.6</v>
      </c>
      <c r="G15137" s="4">
        <v>2513.38</v>
      </c>
      <c r="H15137">
        <v>20</v>
      </c>
      <c r="I15137" s="4">
        <v>50267.6</v>
      </c>
      <c r="J15137" t="s">
        <v>28</v>
      </c>
      <c r="K15137" t="s">
        <v>29</v>
      </c>
      <c r="L15137" t="s">
        <v>30</v>
      </c>
      <c r="M15137" t="s">
        <v>31</v>
      </c>
      <c r="N15137" s="4">
        <v>17875.599999999999</v>
      </c>
      <c r="O15137" t="s">
        <v>38</v>
      </c>
      <c r="P15137" t="s">
        <v>63</v>
      </c>
      <c r="Q15137">
        <v>2019</v>
      </c>
    </row>
    <row r="15138" spans="1:17" x14ac:dyDescent="0.25">
      <c r="A15138" t="s">
        <v>15198</v>
      </c>
      <c r="B15138" s="1">
        <v>43871</v>
      </c>
      <c r="C15138" t="s">
        <v>17</v>
      </c>
      <c r="D15138" t="s">
        <v>18</v>
      </c>
      <c r="E15138" t="s">
        <v>27</v>
      </c>
      <c r="F15138" s="4">
        <v>3630.97</v>
      </c>
      <c r="G15138" s="4">
        <v>4562.74</v>
      </c>
      <c r="H15138">
        <v>14</v>
      </c>
      <c r="I15138" s="4">
        <v>63878.36</v>
      </c>
      <c r="J15138" t="s">
        <v>44</v>
      </c>
      <c r="K15138" t="s">
        <v>45</v>
      </c>
      <c r="L15138" t="s">
        <v>22</v>
      </c>
      <c r="M15138" t="s">
        <v>23</v>
      </c>
      <c r="N15138" s="4">
        <v>12553.31</v>
      </c>
      <c r="O15138" t="s">
        <v>53</v>
      </c>
      <c r="P15138" t="s">
        <v>25</v>
      </c>
      <c r="Q15138">
        <v>2020</v>
      </c>
    </row>
    <row r="15139" spans="1:17" x14ac:dyDescent="0.25">
      <c r="A15139" t="s">
        <v>15199</v>
      </c>
      <c r="B15139" s="1">
        <v>43111</v>
      </c>
      <c r="C15139" t="s">
        <v>85</v>
      </c>
      <c r="D15139" t="s">
        <v>36</v>
      </c>
      <c r="E15139" t="s">
        <v>43</v>
      </c>
      <c r="F15139" s="4">
        <v>2902.96</v>
      </c>
      <c r="G15139" s="4">
        <v>4296.88</v>
      </c>
      <c r="H15139">
        <v>6</v>
      </c>
      <c r="I15139" s="4">
        <v>25781.279999999999</v>
      </c>
      <c r="J15139" t="s">
        <v>44</v>
      </c>
      <c r="K15139" t="s">
        <v>45</v>
      </c>
      <c r="L15139" t="s">
        <v>22</v>
      </c>
      <c r="M15139" t="s">
        <v>55</v>
      </c>
      <c r="N15139" s="4">
        <v>8363.52</v>
      </c>
      <c r="O15139" t="s">
        <v>61</v>
      </c>
      <c r="P15139" t="s">
        <v>33</v>
      </c>
      <c r="Q15139">
        <v>2018</v>
      </c>
    </row>
    <row r="15140" spans="1:17" x14ac:dyDescent="0.25">
      <c r="A15140" t="s">
        <v>15200</v>
      </c>
      <c r="B15140" s="1">
        <v>43914</v>
      </c>
      <c r="C15140" t="s">
        <v>85</v>
      </c>
      <c r="D15140" t="s">
        <v>36</v>
      </c>
      <c r="E15140" t="s">
        <v>19</v>
      </c>
      <c r="F15140" s="4">
        <v>407.62</v>
      </c>
      <c r="G15140" s="4">
        <v>524.19000000000005</v>
      </c>
      <c r="H15140">
        <v>14</v>
      </c>
      <c r="I15140" s="4">
        <v>7338.66</v>
      </c>
      <c r="J15140" t="s">
        <v>28</v>
      </c>
      <c r="K15140" t="s">
        <v>29</v>
      </c>
      <c r="L15140" t="s">
        <v>30</v>
      </c>
      <c r="M15140" t="s">
        <v>31</v>
      </c>
      <c r="N15140" s="4">
        <v>1631.98</v>
      </c>
      <c r="O15140" t="s">
        <v>72</v>
      </c>
      <c r="P15140" t="s">
        <v>56</v>
      </c>
      <c r="Q15140">
        <v>2020</v>
      </c>
    </row>
    <row r="15141" spans="1:17" x14ac:dyDescent="0.25">
      <c r="A15141" t="s">
        <v>15201</v>
      </c>
      <c r="B15141" s="1">
        <v>44271</v>
      </c>
      <c r="C15141" t="s">
        <v>68</v>
      </c>
      <c r="D15141" t="s">
        <v>42</v>
      </c>
      <c r="E15141" t="s">
        <v>43</v>
      </c>
      <c r="F15141" s="4">
        <v>1095.44</v>
      </c>
      <c r="G15141" s="4">
        <v>1702.72</v>
      </c>
      <c r="H15141">
        <v>12</v>
      </c>
      <c r="I15141" s="4">
        <v>20432.64</v>
      </c>
      <c r="J15141" t="s">
        <v>51</v>
      </c>
      <c r="K15141" t="s">
        <v>52</v>
      </c>
      <c r="L15141" t="s">
        <v>30</v>
      </c>
      <c r="M15141" t="s">
        <v>23</v>
      </c>
      <c r="N15141" s="4">
        <v>7086.29</v>
      </c>
      <c r="O15141" t="s">
        <v>72</v>
      </c>
      <c r="P15141" t="s">
        <v>56</v>
      </c>
      <c r="Q15141">
        <v>2021</v>
      </c>
    </row>
    <row r="15142" spans="1:17" x14ac:dyDescent="0.25">
      <c r="A15142" t="s">
        <v>15202</v>
      </c>
      <c r="B15142" s="1">
        <v>44671</v>
      </c>
      <c r="C15142" t="s">
        <v>35</v>
      </c>
      <c r="D15142" t="s">
        <v>36</v>
      </c>
      <c r="E15142" t="s">
        <v>37</v>
      </c>
      <c r="F15142" s="4">
        <v>688.91</v>
      </c>
      <c r="G15142" s="4">
        <v>879.49</v>
      </c>
      <c r="H15142">
        <v>4</v>
      </c>
      <c r="I15142" s="4">
        <v>3517.96</v>
      </c>
      <c r="J15142" t="s">
        <v>44</v>
      </c>
      <c r="K15142" t="s">
        <v>45</v>
      </c>
      <c r="L15142" t="s">
        <v>22</v>
      </c>
      <c r="M15142" t="s">
        <v>55</v>
      </c>
      <c r="N15142" s="4">
        <v>613.99</v>
      </c>
      <c r="O15142" t="s">
        <v>76</v>
      </c>
      <c r="P15142" t="s">
        <v>49</v>
      </c>
      <c r="Q15142">
        <v>2022</v>
      </c>
    </row>
    <row r="15143" spans="1:17" x14ac:dyDescent="0.25">
      <c r="A15143" t="s">
        <v>15203</v>
      </c>
      <c r="B15143" s="1">
        <v>44449</v>
      </c>
      <c r="C15143" t="s">
        <v>35</v>
      </c>
      <c r="D15143" t="s">
        <v>36</v>
      </c>
      <c r="E15143" t="s">
        <v>27</v>
      </c>
      <c r="F15143" s="4">
        <v>1481.65</v>
      </c>
      <c r="G15143" s="4">
        <v>2031.3</v>
      </c>
      <c r="H15143">
        <v>20</v>
      </c>
      <c r="I15143" s="4">
        <v>40626</v>
      </c>
      <c r="J15143" t="s">
        <v>28</v>
      </c>
      <c r="K15143" t="s">
        <v>29</v>
      </c>
      <c r="L15143" t="s">
        <v>30</v>
      </c>
      <c r="M15143" t="s">
        <v>55</v>
      </c>
      <c r="N15143" s="4">
        <v>10993</v>
      </c>
      <c r="O15143" t="s">
        <v>32</v>
      </c>
      <c r="P15143" t="s">
        <v>47</v>
      </c>
      <c r="Q15143">
        <v>2021</v>
      </c>
    </row>
    <row r="15144" spans="1:17" x14ac:dyDescent="0.25">
      <c r="A15144" t="s">
        <v>15204</v>
      </c>
      <c r="B15144" s="1">
        <v>43126</v>
      </c>
      <c r="C15144" t="s">
        <v>60</v>
      </c>
      <c r="D15144" t="s">
        <v>36</v>
      </c>
      <c r="E15144" t="s">
        <v>43</v>
      </c>
      <c r="F15144" s="4">
        <v>3322.72</v>
      </c>
      <c r="G15144" s="4">
        <v>4269.9399999999996</v>
      </c>
      <c r="H15144">
        <v>13</v>
      </c>
      <c r="I15144" s="4">
        <v>55509.22</v>
      </c>
      <c r="J15144" t="s">
        <v>28</v>
      </c>
      <c r="K15144" t="s">
        <v>29</v>
      </c>
      <c r="L15144" t="s">
        <v>30</v>
      </c>
      <c r="M15144" t="s">
        <v>55</v>
      </c>
      <c r="N15144" s="4">
        <v>12229.91</v>
      </c>
      <c r="O15144" t="s">
        <v>61</v>
      </c>
      <c r="P15144" t="s">
        <v>47</v>
      </c>
      <c r="Q15144">
        <v>2018</v>
      </c>
    </row>
    <row r="15145" spans="1:17" x14ac:dyDescent="0.25">
      <c r="A15145" t="s">
        <v>15205</v>
      </c>
      <c r="B15145" s="1">
        <v>44411</v>
      </c>
      <c r="C15145" t="s">
        <v>82</v>
      </c>
      <c r="D15145" t="s">
        <v>36</v>
      </c>
      <c r="E15145" t="s">
        <v>37</v>
      </c>
      <c r="F15145" s="4">
        <v>872.73</v>
      </c>
      <c r="G15145" s="4">
        <v>1147.74</v>
      </c>
      <c r="H15145">
        <v>3</v>
      </c>
      <c r="I15145" s="4">
        <v>3443.22</v>
      </c>
      <c r="J15145" t="s">
        <v>28</v>
      </c>
      <c r="K15145" t="s">
        <v>29</v>
      </c>
      <c r="L15145" t="s">
        <v>22</v>
      </c>
      <c r="M15145" t="s">
        <v>31</v>
      </c>
      <c r="N15145" s="4">
        <v>825.03</v>
      </c>
      <c r="O15145" t="s">
        <v>80</v>
      </c>
      <c r="P15145" t="s">
        <v>56</v>
      </c>
      <c r="Q15145">
        <v>2021</v>
      </c>
    </row>
    <row r="15146" spans="1:17" x14ac:dyDescent="0.25">
      <c r="A15146" t="s">
        <v>15206</v>
      </c>
      <c r="B15146" s="1">
        <v>43634</v>
      </c>
      <c r="C15146" t="s">
        <v>17</v>
      </c>
      <c r="D15146" t="s">
        <v>18</v>
      </c>
      <c r="E15146" t="s">
        <v>37</v>
      </c>
      <c r="F15146" s="4">
        <v>1498.61</v>
      </c>
      <c r="G15146" s="4">
        <v>2067.86</v>
      </c>
      <c r="H15146">
        <v>18</v>
      </c>
      <c r="I15146" s="4">
        <v>37221.480000000003</v>
      </c>
      <c r="J15146" t="s">
        <v>20</v>
      </c>
      <c r="K15146" t="s">
        <v>21</v>
      </c>
      <c r="L15146" t="s">
        <v>30</v>
      </c>
      <c r="M15146" t="s">
        <v>23</v>
      </c>
      <c r="N15146" s="4">
        <v>9784.48</v>
      </c>
      <c r="O15146" t="s">
        <v>38</v>
      </c>
      <c r="P15146" t="s">
        <v>56</v>
      </c>
      <c r="Q15146">
        <v>2019</v>
      </c>
    </row>
    <row r="15147" spans="1:17" x14ac:dyDescent="0.25">
      <c r="A15147" t="s">
        <v>15207</v>
      </c>
      <c r="B15147" s="1">
        <v>43913</v>
      </c>
      <c r="C15147" t="s">
        <v>17</v>
      </c>
      <c r="D15147" t="s">
        <v>18</v>
      </c>
      <c r="E15147" t="s">
        <v>27</v>
      </c>
      <c r="F15147" s="4">
        <v>3359.56</v>
      </c>
      <c r="G15147" s="4">
        <v>4848.8599999999997</v>
      </c>
      <c r="H15147">
        <v>15</v>
      </c>
      <c r="I15147" s="4">
        <v>72732.899999999994</v>
      </c>
      <c r="J15147" t="s">
        <v>51</v>
      </c>
      <c r="K15147" t="s">
        <v>52</v>
      </c>
      <c r="L15147" t="s">
        <v>30</v>
      </c>
      <c r="M15147" t="s">
        <v>31</v>
      </c>
      <c r="N15147" s="4">
        <v>22339.5</v>
      </c>
      <c r="O15147" t="s">
        <v>72</v>
      </c>
      <c r="P15147" t="s">
        <v>25</v>
      </c>
      <c r="Q15147">
        <v>2020</v>
      </c>
    </row>
    <row r="15148" spans="1:17" x14ac:dyDescent="0.25">
      <c r="A15148" t="s">
        <v>15208</v>
      </c>
      <c r="B15148" s="1">
        <v>44661</v>
      </c>
      <c r="C15148" t="s">
        <v>82</v>
      </c>
      <c r="D15148" t="s">
        <v>36</v>
      </c>
      <c r="E15148" t="s">
        <v>27</v>
      </c>
      <c r="F15148" s="4">
        <v>3090.52</v>
      </c>
      <c r="G15148" s="4">
        <v>4565.87</v>
      </c>
      <c r="H15148">
        <v>14</v>
      </c>
      <c r="I15148" s="4">
        <v>63922.18</v>
      </c>
      <c r="J15148" t="s">
        <v>20</v>
      </c>
      <c r="K15148" t="s">
        <v>21</v>
      </c>
      <c r="L15148" t="s">
        <v>22</v>
      </c>
      <c r="M15148" t="s">
        <v>31</v>
      </c>
      <c r="N15148" s="4">
        <v>20508.37</v>
      </c>
      <c r="O15148" t="s">
        <v>76</v>
      </c>
      <c r="P15148" t="s">
        <v>63</v>
      </c>
      <c r="Q15148">
        <v>2022</v>
      </c>
    </row>
    <row r="15149" spans="1:17" x14ac:dyDescent="0.25">
      <c r="A15149" t="s">
        <v>15209</v>
      </c>
      <c r="B15149" s="1">
        <v>43452</v>
      </c>
      <c r="C15149" t="s">
        <v>68</v>
      </c>
      <c r="D15149" t="s">
        <v>42</v>
      </c>
      <c r="E15149" t="s">
        <v>37</v>
      </c>
      <c r="F15149" s="4">
        <v>1834.94</v>
      </c>
      <c r="G15149" s="4">
        <v>2671.02</v>
      </c>
      <c r="H15149">
        <v>14</v>
      </c>
      <c r="I15149" s="4">
        <v>37394.28</v>
      </c>
      <c r="J15149" t="s">
        <v>28</v>
      </c>
      <c r="K15149" t="s">
        <v>29</v>
      </c>
      <c r="L15149" t="s">
        <v>30</v>
      </c>
      <c r="M15149" t="s">
        <v>23</v>
      </c>
      <c r="N15149" s="4">
        <v>11705.12</v>
      </c>
      <c r="O15149" t="s">
        <v>78</v>
      </c>
      <c r="P15149" t="s">
        <v>56</v>
      </c>
      <c r="Q15149">
        <v>2018</v>
      </c>
    </row>
    <row r="15150" spans="1:17" x14ac:dyDescent="0.25">
      <c r="A15150" t="s">
        <v>15210</v>
      </c>
      <c r="B15150" s="1">
        <v>43752</v>
      </c>
      <c r="C15150" t="s">
        <v>17</v>
      </c>
      <c r="D15150" t="s">
        <v>18</v>
      </c>
      <c r="E15150" t="s">
        <v>27</v>
      </c>
      <c r="F15150" s="4">
        <v>3790.02</v>
      </c>
      <c r="G15150" s="4">
        <v>4844.59</v>
      </c>
      <c r="H15150">
        <v>3</v>
      </c>
      <c r="I15150" s="4">
        <v>14533.77</v>
      </c>
      <c r="J15150" t="s">
        <v>20</v>
      </c>
      <c r="K15150" t="s">
        <v>21</v>
      </c>
      <c r="L15150" t="s">
        <v>22</v>
      </c>
      <c r="M15150" t="s">
        <v>23</v>
      </c>
      <c r="N15150" s="4">
        <v>3132.66</v>
      </c>
      <c r="O15150" t="s">
        <v>46</v>
      </c>
      <c r="P15150" t="s">
        <v>25</v>
      </c>
      <c r="Q15150">
        <v>2019</v>
      </c>
    </row>
    <row r="15151" spans="1:17" x14ac:dyDescent="0.25">
      <c r="A15151" t="s">
        <v>15211</v>
      </c>
      <c r="B15151" s="1">
        <v>43702</v>
      </c>
      <c r="C15151" t="s">
        <v>85</v>
      </c>
      <c r="D15151" t="s">
        <v>36</v>
      </c>
      <c r="E15151" t="s">
        <v>19</v>
      </c>
      <c r="F15151" s="4">
        <v>3552.42</v>
      </c>
      <c r="G15151" s="4">
        <v>4520.92</v>
      </c>
      <c r="H15151">
        <v>14</v>
      </c>
      <c r="I15151" s="4">
        <v>63292.88</v>
      </c>
      <c r="J15151" t="s">
        <v>51</v>
      </c>
      <c r="K15151" t="s">
        <v>52</v>
      </c>
      <c r="L15151" t="s">
        <v>30</v>
      </c>
      <c r="M15151" t="s">
        <v>23</v>
      </c>
      <c r="N15151" s="4">
        <v>13336.7</v>
      </c>
      <c r="O15151" t="s">
        <v>80</v>
      </c>
      <c r="P15151" t="s">
        <v>63</v>
      </c>
      <c r="Q15151">
        <v>2019</v>
      </c>
    </row>
    <row r="15152" spans="1:17" x14ac:dyDescent="0.25">
      <c r="A15152" t="s">
        <v>15212</v>
      </c>
      <c r="B15152" s="1">
        <v>44676</v>
      </c>
      <c r="C15152" t="s">
        <v>60</v>
      </c>
      <c r="D15152" t="s">
        <v>36</v>
      </c>
      <c r="E15152" t="s">
        <v>27</v>
      </c>
      <c r="F15152" s="4">
        <v>2699.32</v>
      </c>
      <c r="G15152" s="4">
        <v>3674.43</v>
      </c>
      <c r="H15152">
        <v>4</v>
      </c>
      <c r="I15152" s="4">
        <v>14697.72</v>
      </c>
      <c r="J15152" t="s">
        <v>20</v>
      </c>
      <c r="K15152" t="s">
        <v>21</v>
      </c>
      <c r="L15152" t="s">
        <v>30</v>
      </c>
      <c r="M15152" t="s">
        <v>31</v>
      </c>
      <c r="N15152" s="4">
        <v>3621.05</v>
      </c>
      <c r="O15152" t="s">
        <v>76</v>
      </c>
      <c r="P15152" t="s">
        <v>25</v>
      </c>
      <c r="Q15152">
        <v>2022</v>
      </c>
    </row>
    <row r="15153" spans="1:17" x14ac:dyDescent="0.25">
      <c r="A15153" t="s">
        <v>15213</v>
      </c>
      <c r="B15153" s="1">
        <v>44527</v>
      </c>
      <c r="C15153" t="s">
        <v>35</v>
      </c>
      <c r="D15153" t="s">
        <v>36</v>
      </c>
      <c r="E15153" t="s">
        <v>37</v>
      </c>
      <c r="F15153" s="4">
        <v>2929.05</v>
      </c>
      <c r="G15153" s="4">
        <v>3747.16</v>
      </c>
      <c r="H15153">
        <v>20</v>
      </c>
      <c r="I15153" s="4">
        <v>74943.199999999997</v>
      </c>
      <c r="J15153" t="s">
        <v>51</v>
      </c>
      <c r="K15153" t="s">
        <v>52</v>
      </c>
      <c r="L15153" t="s">
        <v>22</v>
      </c>
      <c r="M15153" t="s">
        <v>23</v>
      </c>
      <c r="N15153" s="4">
        <v>16362.2</v>
      </c>
      <c r="O15153" t="s">
        <v>69</v>
      </c>
      <c r="P15153" t="s">
        <v>39</v>
      </c>
      <c r="Q15153">
        <v>2021</v>
      </c>
    </row>
    <row r="15154" spans="1:17" x14ac:dyDescent="0.25">
      <c r="A15154" t="s">
        <v>15214</v>
      </c>
      <c r="B15154" s="1">
        <v>44798</v>
      </c>
      <c r="C15154" t="s">
        <v>60</v>
      </c>
      <c r="D15154" t="s">
        <v>36</v>
      </c>
      <c r="E15154" t="s">
        <v>27</v>
      </c>
      <c r="F15154" s="4">
        <v>1067.8499999999999</v>
      </c>
      <c r="G15154" s="4">
        <v>1728.53</v>
      </c>
      <c r="H15154">
        <v>8</v>
      </c>
      <c r="I15154" s="4">
        <v>13828.24</v>
      </c>
      <c r="J15154" t="s">
        <v>44</v>
      </c>
      <c r="K15154" t="s">
        <v>45</v>
      </c>
      <c r="L15154" t="s">
        <v>22</v>
      </c>
      <c r="M15154" t="s">
        <v>31</v>
      </c>
      <c r="N15154" s="4">
        <v>5285.44</v>
      </c>
      <c r="O15154" t="s">
        <v>80</v>
      </c>
      <c r="P15154" t="s">
        <v>33</v>
      </c>
      <c r="Q15154">
        <v>2022</v>
      </c>
    </row>
    <row r="15155" spans="1:17" x14ac:dyDescent="0.25">
      <c r="A15155" t="s">
        <v>15215</v>
      </c>
      <c r="B15155" s="1">
        <v>43486</v>
      </c>
      <c r="C15155" t="s">
        <v>60</v>
      </c>
      <c r="D15155" t="s">
        <v>36</v>
      </c>
      <c r="E15155" t="s">
        <v>19</v>
      </c>
      <c r="F15155" s="4">
        <v>3345.35</v>
      </c>
      <c r="G15155" s="4">
        <v>4659.8999999999996</v>
      </c>
      <c r="H15155">
        <v>3</v>
      </c>
      <c r="I15155" s="4">
        <v>13979.7</v>
      </c>
      <c r="J15155" t="s">
        <v>28</v>
      </c>
      <c r="K15155" t="s">
        <v>29</v>
      </c>
      <c r="L15155" t="s">
        <v>22</v>
      </c>
      <c r="M15155" t="s">
        <v>23</v>
      </c>
      <c r="N15155" s="4">
        <v>3477.21</v>
      </c>
      <c r="O15155" t="s">
        <v>61</v>
      </c>
      <c r="P15155" t="s">
        <v>25</v>
      </c>
      <c r="Q15155">
        <v>2019</v>
      </c>
    </row>
    <row r="15156" spans="1:17" x14ac:dyDescent="0.25">
      <c r="A15156" t="s">
        <v>15216</v>
      </c>
      <c r="B15156" s="1">
        <v>44445</v>
      </c>
      <c r="C15156" t="s">
        <v>17</v>
      </c>
      <c r="D15156" t="s">
        <v>18</v>
      </c>
      <c r="E15156" t="s">
        <v>43</v>
      </c>
      <c r="F15156" s="4">
        <v>679.62</v>
      </c>
      <c r="G15156" s="4">
        <v>953.34</v>
      </c>
      <c r="H15156">
        <v>15</v>
      </c>
      <c r="I15156" s="4">
        <v>14300.1</v>
      </c>
      <c r="J15156" t="s">
        <v>44</v>
      </c>
      <c r="K15156" t="s">
        <v>45</v>
      </c>
      <c r="L15156" t="s">
        <v>30</v>
      </c>
      <c r="M15156" t="s">
        <v>23</v>
      </c>
      <c r="N15156" s="4">
        <v>4004.09</v>
      </c>
      <c r="O15156" t="s">
        <v>32</v>
      </c>
      <c r="P15156" t="s">
        <v>25</v>
      </c>
      <c r="Q15156">
        <v>2021</v>
      </c>
    </row>
    <row r="15157" spans="1:17" x14ac:dyDescent="0.25">
      <c r="A15157" t="s">
        <v>15217</v>
      </c>
      <c r="B15157" s="1">
        <v>43786</v>
      </c>
      <c r="C15157" t="s">
        <v>68</v>
      </c>
      <c r="D15157" t="s">
        <v>42</v>
      </c>
      <c r="E15157" t="s">
        <v>19</v>
      </c>
      <c r="F15157" s="4">
        <v>1229.29</v>
      </c>
      <c r="G15157" s="4">
        <v>1965.84</v>
      </c>
      <c r="H15157">
        <v>13</v>
      </c>
      <c r="I15157" s="4">
        <v>25555.919999999998</v>
      </c>
      <c r="J15157" t="s">
        <v>51</v>
      </c>
      <c r="K15157" t="s">
        <v>52</v>
      </c>
      <c r="L15157" t="s">
        <v>30</v>
      </c>
      <c r="M15157" t="s">
        <v>55</v>
      </c>
      <c r="N15157" s="4">
        <v>9575.15</v>
      </c>
      <c r="O15157" t="s">
        <v>69</v>
      </c>
      <c r="P15157" t="s">
        <v>63</v>
      </c>
      <c r="Q15157">
        <v>2019</v>
      </c>
    </row>
    <row r="15158" spans="1:17" x14ac:dyDescent="0.25">
      <c r="A15158" t="s">
        <v>15218</v>
      </c>
      <c r="B15158" s="1">
        <v>44208</v>
      </c>
      <c r="C15158" t="s">
        <v>41</v>
      </c>
      <c r="D15158" t="s">
        <v>42</v>
      </c>
      <c r="E15158" t="s">
        <v>37</v>
      </c>
      <c r="F15158" s="4">
        <v>1346.9</v>
      </c>
      <c r="G15158" s="4">
        <v>2142.91</v>
      </c>
      <c r="H15158">
        <v>18</v>
      </c>
      <c r="I15158" s="4">
        <v>38572.379999999997</v>
      </c>
      <c r="J15158" t="s">
        <v>44</v>
      </c>
      <c r="K15158" t="s">
        <v>45</v>
      </c>
      <c r="L15158" t="s">
        <v>30</v>
      </c>
      <c r="M15158" t="s">
        <v>31</v>
      </c>
      <c r="N15158" s="4">
        <v>14328.18</v>
      </c>
      <c r="O15158" t="s">
        <v>61</v>
      </c>
      <c r="P15158" t="s">
        <v>56</v>
      </c>
      <c r="Q15158">
        <v>2021</v>
      </c>
    </row>
    <row r="15159" spans="1:17" x14ac:dyDescent="0.25">
      <c r="A15159" t="s">
        <v>15219</v>
      </c>
      <c r="B15159" s="1">
        <v>44631</v>
      </c>
      <c r="C15159" t="s">
        <v>60</v>
      </c>
      <c r="D15159" t="s">
        <v>36</v>
      </c>
      <c r="E15159" t="s">
        <v>27</v>
      </c>
      <c r="F15159" s="4">
        <v>3791.33</v>
      </c>
      <c r="G15159" s="4">
        <v>4910.17</v>
      </c>
      <c r="H15159">
        <v>12</v>
      </c>
      <c r="I15159" s="4">
        <v>58922.04</v>
      </c>
      <c r="J15159" t="s">
        <v>51</v>
      </c>
      <c r="K15159" t="s">
        <v>52</v>
      </c>
      <c r="L15159" t="s">
        <v>22</v>
      </c>
      <c r="M15159" t="s">
        <v>31</v>
      </c>
      <c r="N15159" s="4">
        <v>13426.08</v>
      </c>
      <c r="O15159" t="s">
        <v>72</v>
      </c>
      <c r="P15159" t="s">
        <v>47</v>
      </c>
      <c r="Q15159">
        <v>2022</v>
      </c>
    </row>
    <row r="15160" spans="1:17" x14ac:dyDescent="0.25">
      <c r="A15160" t="s">
        <v>15220</v>
      </c>
      <c r="B15160" s="1">
        <v>44398</v>
      </c>
      <c r="C15160" t="s">
        <v>60</v>
      </c>
      <c r="D15160" t="s">
        <v>36</v>
      </c>
      <c r="E15160" t="s">
        <v>37</v>
      </c>
      <c r="F15160" s="4">
        <v>601.33000000000004</v>
      </c>
      <c r="G15160" s="4">
        <v>859.83</v>
      </c>
      <c r="H15160">
        <v>12</v>
      </c>
      <c r="I15160" s="4">
        <v>10317.959999999999</v>
      </c>
      <c r="J15160" t="s">
        <v>51</v>
      </c>
      <c r="K15160" t="s">
        <v>52</v>
      </c>
      <c r="L15160" t="s">
        <v>30</v>
      </c>
      <c r="M15160" t="s">
        <v>31</v>
      </c>
      <c r="N15160" s="4">
        <v>3102</v>
      </c>
      <c r="O15160" t="s">
        <v>58</v>
      </c>
      <c r="P15160" t="s">
        <v>49</v>
      </c>
      <c r="Q15160">
        <v>2021</v>
      </c>
    </row>
    <row r="15161" spans="1:17" x14ac:dyDescent="0.25">
      <c r="A15161" t="s">
        <v>15221</v>
      </c>
      <c r="B15161" s="1">
        <v>43391</v>
      </c>
      <c r="C15161" t="s">
        <v>17</v>
      </c>
      <c r="D15161" t="s">
        <v>18</v>
      </c>
      <c r="E15161" t="s">
        <v>43</v>
      </c>
      <c r="F15161" s="4">
        <v>2624.88</v>
      </c>
      <c r="G15161" s="4">
        <v>3935.69</v>
      </c>
      <c r="H15161">
        <v>17</v>
      </c>
      <c r="I15161" s="4">
        <v>66906.73</v>
      </c>
      <c r="J15161" t="s">
        <v>44</v>
      </c>
      <c r="K15161" t="s">
        <v>45</v>
      </c>
      <c r="L15161" t="s">
        <v>30</v>
      </c>
      <c r="M15161" t="s">
        <v>23</v>
      </c>
      <c r="N15161" s="4">
        <v>22277</v>
      </c>
      <c r="O15161" t="s">
        <v>46</v>
      </c>
      <c r="P15161" t="s">
        <v>33</v>
      </c>
      <c r="Q15161">
        <v>2018</v>
      </c>
    </row>
    <row r="15162" spans="1:17" x14ac:dyDescent="0.25">
      <c r="A15162" t="s">
        <v>15222</v>
      </c>
      <c r="B15162" s="1">
        <v>44555</v>
      </c>
      <c r="C15162" t="s">
        <v>17</v>
      </c>
      <c r="D15162" t="s">
        <v>18</v>
      </c>
      <c r="E15162" t="s">
        <v>37</v>
      </c>
      <c r="F15162" s="4">
        <v>362.96</v>
      </c>
      <c r="G15162" s="4">
        <v>516.80999999999995</v>
      </c>
      <c r="H15162">
        <v>17</v>
      </c>
      <c r="I15162" s="4">
        <v>8785.77</v>
      </c>
      <c r="J15162" t="s">
        <v>44</v>
      </c>
      <c r="K15162" t="s">
        <v>45</v>
      </c>
      <c r="L15162" t="s">
        <v>30</v>
      </c>
      <c r="M15162" t="s">
        <v>23</v>
      </c>
      <c r="N15162" s="4">
        <v>2615.4499999999998</v>
      </c>
      <c r="O15162" t="s">
        <v>78</v>
      </c>
      <c r="P15162" t="s">
        <v>39</v>
      </c>
      <c r="Q15162">
        <v>2021</v>
      </c>
    </row>
    <row r="15163" spans="1:17" x14ac:dyDescent="0.25">
      <c r="A15163" t="s">
        <v>15223</v>
      </c>
      <c r="B15163" s="1">
        <v>43964</v>
      </c>
      <c r="C15163" t="s">
        <v>82</v>
      </c>
      <c r="D15163" t="s">
        <v>36</v>
      </c>
      <c r="E15163" t="s">
        <v>27</v>
      </c>
      <c r="F15163" s="4">
        <v>3041.98</v>
      </c>
      <c r="G15163" s="4">
        <v>3977.61</v>
      </c>
      <c r="H15163">
        <v>16</v>
      </c>
      <c r="I15163" s="4">
        <v>63641.760000000002</v>
      </c>
      <c r="J15163" t="s">
        <v>51</v>
      </c>
      <c r="K15163" t="s">
        <v>52</v>
      </c>
      <c r="L15163" t="s">
        <v>22</v>
      </c>
      <c r="M15163" t="s">
        <v>31</v>
      </c>
      <c r="N15163" s="4">
        <v>14896.82</v>
      </c>
      <c r="O15163" t="s">
        <v>24</v>
      </c>
      <c r="P15163" t="s">
        <v>49</v>
      </c>
      <c r="Q15163">
        <v>2020</v>
      </c>
    </row>
    <row r="15164" spans="1:17" x14ac:dyDescent="0.25">
      <c r="A15164" t="s">
        <v>15224</v>
      </c>
      <c r="B15164" s="1">
        <v>44070</v>
      </c>
      <c r="C15164" t="s">
        <v>68</v>
      </c>
      <c r="D15164" t="s">
        <v>42</v>
      </c>
      <c r="E15164" t="s">
        <v>43</v>
      </c>
      <c r="F15164" s="4">
        <v>3065.78</v>
      </c>
      <c r="G15164" s="4">
        <v>4693.62</v>
      </c>
      <c r="H15164">
        <v>5</v>
      </c>
      <c r="I15164" s="4">
        <v>23468.1</v>
      </c>
      <c r="J15164" t="s">
        <v>44</v>
      </c>
      <c r="K15164" t="s">
        <v>45</v>
      </c>
      <c r="L15164" t="s">
        <v>30</v>
      </c>
      <c r="M15164" t="s">
        <v>55</v>
      </c>
      <c r="N15164" s="4">
        <v>8139.2</v>
      </c>
      <c r="O15164" t="s">
        <v>80</v>
      </c>
      <c r="P15164" t="s">
        <v>33</v>
      </c>
      <c r="Q15164">
        <v>2020</v>
      </c>
    </row>
    <row r="15165" spans="1:17" x14ac:dyDescent="0.25">
      <c r="A15165" t="s">
        <v>15225</v>
      </c>
      <c r="B15165" s="1">
        <v>43286</v>
      </c>
      <c r="C15165" t="s">
        <v>17</v>
      </c>
      <c r="D15165" t="s">
        <v>18</v>
      </c>
      <c r="E15165" t="s">
        <v>43</v>
      </c>
      <c r="F15165" s="4">
        <v>2533.89</v>
      </c>
      <c r="G15165" s="4">
        <v>3737.9</v>
      </c>
      <c r="H15165">
        <v>6</v>
      </c>
      <c r="I15165" s="4">
        <v>22427.4</v>
      </c>
      <c r="J15165" t="s">
        <v>51</v>
      </c>
      <c r="K15165" t="s">
        <v>52</v>
      </c>
      <c r="L15165" t="s">
        <v>22</v>
      </c>
      <c r="M15165" t="s">
        <v>31</v>
      </c>
      <c r="N15165" s="4">
        <v>7224.06</v>
      </c>
      <c r="O15165" t="s">
        <v>58</v>
      </c>
      <c r="P15165" t="s">
        <v>33</v>
      </c>
      <c r="Q15165">
        <v>2018</v>
      </c>
    </row>
    <row r="15166" spans="1:17" x14ac:dyDescent="0.25">
      <c r="A15166" t="s">
        <v>15226</v>
      </c>
      <c r="B15166" s="1">
        <v>43461</v>
      </c>
      <c r="C15166" t="s">
        <v>82</v>
      </c>
      <c r="D15166" t="s">
        <v>36</v>
      </c>
      <c r="E15166" t="s">
        <v>19</v>
      </c>
      <c r="F15166" s="4">
        <v>2026.47</v>
      </c>
      <c r="G15166" s="4">
        <v>2810.03</v>
      </c>
      <c r="H15166">
        <v>4</v>
      </c>
      <c r="I15166" s="4">
        <v>11240.12</v>
      </c>
      <c r="J15166" t="s">
        <v>28</v>
      </c>
      <c r="K15166" t="s">
        <v>29</v>
      </c>
      <c r="L15166" t="s">
        <v>22</v>
      </c>
      <c r="M15166" t="s">
        <v>31</v>
      </c>
      <c r="N15166" s="4">
        <v>3134.24</v>
      </c>
      <c r="O15166" t="s">
        <v>78</v>
      </c>
      <c r="P15166" t="s">
        <v>33</v>
      </c>
      <c r="Q15166">
        <v>2018</v>
      </c>
    </row>
    <row r="15167" spans="1:17" x14ac:dyDescent="0.25">
      <c r="A15167" t="s">
        <v>15227</v>
      </c>
      <c r="B15167" s="1">
        <v>43969</v>
      </c>
      <c r="C15167" t="s">
        <v>60</v>
      </c>
      <c r="D15167" t="s">
        <v>36</v>
      </c>
      <c r="E15167" t="s">
        <v>27</v>
      </c>
      <c r="F15167" s="4">
        <v>2296.54</v>
      </c>
      <c r="G15167" s="4">
        <v>3824.7</v>
      </c>
      <c r="H15167">
        <v>7</v>
      </c>
      <c r="I15167" s="4">
        <v>26772.9</v>
      </c>
      <c r="J15167" t="s">
        <v>20</v>
      </c>
      <c r="K15167" t="s">
        <v>21</v>
      </c>
      <c r="L15167" t="s">
        <v>22</v>
      </c>
      <c r="M15167" t="s">
        <v>23</v>
      </c>
      <c r="N15167" s="4">
        <v>10343.74</v>
      </c>
      <c r="O15167" t="s">
        <v>24</v>
      </c>
      <c r="P15167" t="s">
        <v>25</v>
      </c>
      <c r="Q15167">
        <v>2020</v>
      </c>
    </row>
    <row r="15168" spans="1:17" x14ac:dyDescent="0.25">
      <c r="A15168" t="s">
        <v>15228</v>
      </c>
      <c r="B15168" s="1">
        <v>44089</v>
      </c>
      <c r="C15168" t="s">
        <v>85</v>
      </c>
      <c r="D15168" t="s">
        <v>36</v>
      </c>
      <c r="E15168" t="s">
        <v>37</v>
      </c>
      <c r="F15168" s="4">
        <v>1774.49</v>
      </c>
      <c r="G15168" s="4">
        <v>2934.53</v>
      </c>
      <c r="H15168">
        <v>3</v>
      </c>
      <c r="I15168" s="4">
        <v>8803.59</v>
      </c>
      <c r="J15168" t="s">
        <v>44</v>
      </c>
      <c r="K15168" t="s">
        <v>45</v>
      </c>
      <c r="L15168" t="s">
        <v>22</v>
      </c>
      <c r="M15168" t="s">
        <v>23</v>
      </c>
      <c r="N15168" s="4">
        <v>3480.12</v>
      </c>
      <c r="O15168" t="s">
        <v>32</v>
      </c>
      <c r="P15168" t="s">
        <v>56</v>
      </c>
      <c r="Q15168">
        <v>2020</v>
      </c>
    </row>
    <row r="15169" spans="1:17" x14ac:dyDescent="0.25">
      <c r="A15169" t="s">
        <v>15229</v>
      </c>
      <c r="B15169" s="1">
        <v>43165</v>
      </c>
      <c r="C15169" t="s">
        <v>60</v>
      </c>
      <c r="D15169" t="s">
        <v>36</v>
      </c>
      <c r="E15169" t="s">
        <v>43</v>
      </c>
      <c r="F15169" s="4">
        <v>2876.25</v>
      </c>
      <c r="G15169" s="4">
        <v>3631.56</v>
      </c>
      <c r="H15169">
        <v>19</v>
      </c>
      <c r="I15169" s="4">
        <v>68999.64</v>
      </c>
      <c r="J15169" t="s">
        <v>20</v>
      </c>
      <c r="K15169" t="s">
        <v>21</v>
      </c>
      <c r="L15169" t="s">
        <v>30</v>
      </c>
      <c r="M15169" t="s">
        <v>31</v>
      </c>
      <c r="N15169" s="4">
        <v>14093.5</v>
      </c>
      <c r="O15169" t="s">
        <v>72</v>
      </c>
      <c r="P15169" t="s">
        <v>56</v>
      </c>
      <c r="Q15169">
        <v>2018</v>
      </c>
    </row>
    <row r="15170" spans="1:17" x14ac:dyDescent="0.25">
      <c r="A15170" t="s">
        <v>15230</v>
      </c>
      <c r="B15170" s="1">
        <v>43412</v>
      </c>
      <c r="C15170" t="s">
        <v>17</v>
      </c>
      <c r="D15170" t="s">
        <v>18</v>
      </c>
      <c r="E15170" t="s">
        <v>27</v>
      </c>
      <c r="F15170" s="4">
        <v>2071.25</v>
      </c>
      <c r="G15170" s="4">
        <v>2933.41</v>
      </c>
      <c r="H15170">
        <v>3</v>
      </c>
      <c r="I15170" s="4">
        <v>8800.23</v>
      </c>
      <c r="J15170" t="s">
        <v>51</v>
      </c>
      <c r="K15170" t="s">
        <v>52</v>
      </c>
      <c r="L15170" t="s">
        <v>30</v>
      </c>
      <c r="M15170" t="s">
        <v>55</v>
      </c>
      <c r="N15170" s="4">
        <v>2448.84</v>
      </c>
      <c r="O15170" t="s">
        <v>69</v>
      </c>
      <c r="P15170" t="s">
        <v>33</v>
      </c>
      <c r="Q15170">
        <v>2018</v>
      </c>
    </row>
    <row r="15171" spans="1:17" x14ac:dyDescent="0.25">
      <c r="A15171" t="s">
        <v>15231</v>
      </c>
      <c r="B15171" s="1">
        <v>43399</v>
      </c>
      <c r="C15171" t="s">
        <v>17</v>
      </c>
      <c r="D15171" t="s">
        <v>18</v>
      </c>
      <c r="E15171" t="s">
        <v>37</v>
      </c>
      <c r="F15171" s="4">
        <v>718.72</v>
      </c>
      <c r="G15171" s="4">
        <v>1145.17</v>
      </c>
      <c r="H15171">
        <v>13</v>
      </c>
      <c r="I15171" s="4">
        <v>14887.21</v>
      </c>
      <c r="J15171" t="s">
        <v>28</v>
      </c>
      <c r="K15171" t="s">
        <v>29</v>
      </c>
      <c r="L15171" t="s">
        <v>22</v>
      </c>
      <c r="M15171" t="s">
        <v>23</v>
      </c>
      <c r="N15171" s="4">
        <v>5191.1099999999997</v>
      </c>
      <c r="O15171" t="s">
        <v>46</v>
      </c>
      <c r="P15171" t="s">
        <v>47</v>
      </c>
      <c r="Q15171">
        <v>2018</v>
      </c>
    </row>
    <row r="15172" spans="1:17" x14ac:dyDescent="0.25">
      <c r="A15172" t="s">
        <v>15232</v>
      </c>
      <c r="B15172" s="1">
        <v>43601</v>
      </c>
      <c r="C15172" t="s">
        <v>82</v>
      </c>
      <c r="D15172" t="s">
        <v>36</v>
      </c>
      <c r="E15172" t="s">
        <v>43</v>
      </c>
      <c r="F15172" s="4">
        <v>400.33</v>
      </c>
      <c r="G15172" s="4">
        <v>651.29</v>
      </c>
      <c r="H15172">
        <v>19</v>
      </c>
      <c r="I15172" s="4">
        <v>12374.51</v>
      </c>
      <c r="J15172" t="s">
        <v>51</v>
      </c>
      <c r="K15172" t="s">
        <v>52</v>
      </c>
      <c r="L15172" t="s">
        <v>22</v>
      </c>
      <c r="M15172" t="s">
        <v>23</v>
      </c>
      <c r="N15172" s="4">
        <v>4768.24</v>
      </c>
      <c r="O15172" t="s">
        <v>24</v>
      </c>
      <c r="P15172" t="s">
        <v>33</v>
      </c>
      <c r="Q15172">
        <v>2019</v>
      </c>
    </row>
    <row r="15173" spans="1:17" x14ac:dyDescent="0.25">
      <c r="A15173" t="s">
        <v>15233</v>
      </c>
      <c r="B15173" s="1">
        <v>44471</v>
      </c>
      <c r="C15173" t="s">
        <v>85</v>
      </c>
      <c r="D15173" t="s">
        <v>36</v>
      </c>
      <c r="E15173" t="s">
        <v>37</v>
      </c>
      <c r="F15173" s="4">
        <v>852.46</v>
      </c>
      <c r="G15173" s="4">
        <v>1240.27</v>
      </c>
      <c r="H15173">
        <v>2</v>
      </c>
      <c r="I15173" s="4">
        <v>2480.54</v>
      </c>
      <c r="J15173" t="s">
        <v>51</v>
      </c>
      <c r="K15173" t="s">
        <v>52</v>
      </c>
      <c r="L15173" t="s">
        <v>30</v>
      </c>
      <c r="M15173" t="s">
        <v>31</v>
      </c>
      <c r="N15173" s="4">
        <v>503.39</v>
      </c>
      <c r="O15173" t="s">
        <v>46</v>
      </c>
      <c r="P15173" t="s">
        <v>39</v>
      </c>
      <c r="Q15173">
        <v>2021</v>
      </c>
    </row>
    <row r="15174" spans="1:17" x14ac:dyDescent="0.25">
      <c r="A15174" t="s">
        <v>15234</v>
      </c>
      <c r="B15174" s="1">
        <v>44253</v>
      </c>
      <c r="C15174" t="s">
        <v>17</v>
      </c>
      <c r="D15174" t="s">
        <v>18</v>
      </c>
      <c r="E15174" t="s">
        <v>27</v>
      </c>
      <c r="F15174" s="4">
        <v>1597.03</v>
      </c>
      <c r="G15174" s="4">
        <v>2421.16</v>
      </c>
      <c r="H15174">
        <v>5</v>
      </c>
      <c r="I15174" s="4">
        <v>12105.8</v>
      </c>
      <c r="J15174" t="s">
        <v>44</v>
      </c>
      <c r="K15174" t="s">
        <v>45</v>
      </c>
      <c r="L15174" t="s">
        <v>22</v>
      </c>
      <c r="M15174" t="s">
        <v>55</v>
      </c>
      <c r="N15174" s="4">
        <v>3706.45</v>
      </c>
      <c r="O15174" t="s">
        <v>53</v>
      </c>
      <c r="P15174" t="s">
        <v>47</v>
      </c>
      <c r="Q15174">
        <v>2021</v>
      </c>
    </row>
    <row r="15175" spans="1:17" x14ac:dyDescent="0.25">
      <c r="A15175" t="s">
        <v>15235</v>
      </c>
      <c r="B15175" s="1">
        <v>44175</v>
      </c>
      <c r="C15175" t="s">
        <v>41</v>
      </c>
      <c r="D15175" t="s">
        <v>42</v>
      </c>
      <c r="E15175" t="s">
        <v>37</v>
      </c>
      <c r="F15175" s="4">
        <v>711.21</v>
      </c>
      <c r="G15175" s="4">
        <v>937.86</v>
      </c>
      <c r="H15175">
        <v>13</v>
      </c>
      <c r="I15175" s="4">
        <v>12192.18</v>
      </c>
      <c r="J15175" t="s">
        <v>28</v>
      </c>
      <c r="K15175" t="s">
        <v>29</v>
      </c>
      <c r="L15175" t="s">
        <v>30</v>
      </c>
      <c r="M15175" t="s">
        <v>23</v>
      </c>
      <c r="N15175" s="4">
        <v>2946.45</v>
      </c>
      <c r="O15175" t="s">
        <v>78</v>
      </c>
      <c r="P15175" t="s">
        <v>33</v>
      </c>
      <c r="Q15175">
        <v>2020</v>
      </c>
    </row>
    <row r="15176" spans="1:17" x14ac:dyDescent="0.25">
      <c r="A15176" t="s">
        <v>15236</v>
      </c>
      <c r="B15176" s="1">
        <v>43682</v>
      </c>
      <c r="C15176" t="s">
        <v>41</v>
      </c>
      <c r="D15176" t="s">
        <v>42</v>
      </c>
      <c r="E15176" t="s">
        <v>27</v>
      </c>
      <c r="F15176" s="4">
        <v>1365.34</v>
      </c>
      <c r="G15176" s="4">
        <v>2007</v>
      </c>
      <c r="H15176">
        <v>13</v>
      </c>
      <c r="I15176" s="4">
        <v>26091</v>
      </c>
      <c r="J15176" t="s">
        <v>51</v>
      </c>
      <c r="K15176" t="s">
        <v>52</v>
      </c>
      <c r="L15176" t="s">
        <v>30</v>
      </c>
      <c r="M15176" t="s">
        <v>23</v>
      </c>
      <c r="N15176" s="4">
        <v>8341.58</v>
      </c>
      <c r="O15176" t="s">
        <v>80</v>
      </c>
      <c r="P15176" t="s">
        <v>25</v>
      </c>
      <c r="Q15176">
        <v>2019</v>
      </c>
    </row>
    <row r="15177" spans="1:17" x14ac:dyDescent="0.25">
      <c r="A15177" t="s">
        <v>15237</v>
      </c>
      <c r="B15177" s="1">
        <v>43729</v>
      </c>
      <c r="C15177" t="s">
        <v>85</v>
      </c>
      <c r="D15177" t="s">
        <v>36</v>
      </c>
      <c r="E15177" t="s">
        <v>43</v>
      </c>
      <c r="F15177" s="4">
        <v>2614.7600000000002</v>
      </c>
      <c r="G15177" s="4">
        <v>3833.3</v>
      </c>
      <c r="H15177">
        <v>3</v>
      </c>
      <c r="I15177" s="4">
        <v>11499.9</v>
      </c>
      <c r="J15177" t="s">
        <v>51</v>
      </c>
      <c r="K15177" t="s">
        <v>52</v>
      </c>
      <c r="L15177" t="s">
        <v>30</v>
      </c>
      <c r="M15177" t="s">
        <v>23</v>
      </c>
      <c r="N15177" s="4">
        <v>3554.22</v>
      </c>
      <c r="O15177" t="s">
        <v>32</v>
      </c>
      <c r="P15177" t="s">
        <v>39</v>
      </c>
      <c r="Q15177">
        <v>2019</v>
      </c>
    </row>
    <row r="15178" spans="1:17" x14ac:dyDescent="0.25">
      <c r="A15178" t="s">
        <v>15238</v>
      </c>
      <c r="B15178" s="1">
        <v>43322</v>
      </c>
      <c r="C15178" t="s">
        <v>35</v>
      </c>
      <c r="D15178" t="s">
        <v>36</v>
      </c>
      <c r="E15178" t="s">
        <v>19</v>
      </c>
      <c r="F15178" s="4">
        <v>2554.64</v>
      </c>
      <c r="G15178" s="4">
        <v>3388.16</v>
      </c>
      <c r="H15178">
        <v>10</v>
      </c>
      <c r="I15178" s="4">
        <v>33881.599999999999</v>
      </c>
      <c r="J15178" t="s">
        <v>44</v>
      </c>
      <c r="K15178" t="s">
        <v>45</v>
      </c>
      <c r="L15178" t="s">
        <v>22</v>
      </c>
      <c r="M15178" t="s">
        <v>23</v>
      </c>
      <c r="N15178" s="4">
        <v>8017.33</v>
      </c>
      <c r="O15178" t="s">
        <v>80</v>
      </c>
      <c r="P15178" t="s">
        <v>47</v>
      </c>
      <c r="Q15178">
        <v>2018</v>
      </c>
    </row>
    <row r="15179" spans="1:17" x14ac:dyDescent="0.25">
      <c r="A15179" t="s">
        <v>15239</v>
      </c>
      <c r="B15179" s="1">
        <v>44616</v>
      </c>
      <c r="C15179" t="s">
        <v>17</v>
      </c>
      <c r="D15179" t="s">
        <v>18</v>
      </c>
      <c r="E15179" t="s">
        <v>19</v>
      </c>
      <c r="F15179" s="4">
        <v>1926.18</v>
      </c>
      <c r="G15179" s="4">
        <v>2511.86</v>
      </c>
      <c r="H15179">
        <v>5</v>
      </c>
      <c r="I15179" s="4">
        <v>12559.3</v>
      </c>
      <c r="J15179" t="s">
        <v>28</v>
      </c>
      <c r="K15179" t="s">
        <v>29</v>
      </c>
      <c r="L15179" t="s">
        <v>30</v>
      </c>
      <c r="M15179" t="s">
        <v>23</v>
      </c>
      <c r="N15179" s="4">
        <v>2928.4</v>
      </c>
      <c r="O15179" t="s">
        <v>53</v>
      </c>
      <c r="P15179" t="s">
        <v>33</v>
      </c>
      <c r="Q15179">
        <v>2022</v>
      </c>
    </row>
    <row r="15180" spans="1:17" x14ac:dyDescent="0.25">
      <c r="A15180" t="s">
        <v>15240</v>
      </c>
      <c r="B15180" s="1">
        <v>43810</v>
      </c>
      <c r="C15180" t="s">
        <v>85</v>
      </c>
      <c r="D15180" t="s">
        <v>36</v>
      </c>
      <c r="E15180" t="s">
        <v>43</v>
      </c>
      <c r="F15180" s="4">
        <v>1037.9100000000001</v>
      </c>
      <c r="G15180" s="4">
        <v>1349.13</v>
      </c>
      <c r="H15180">
        <v>16</v>
      </c>
      <c r="I15180" s="4">
        <v>21586.080000000002</v>
      </c>
      <c r="J15180" t="s">
        <v>28</v>
      </c>
      <c r="K15180" t="s">
        <v>29</v>
      </c>
      <c r="L15180" t="s">
        <v>30</v>
      </c>
      <c r="M15180" t="s">
        <v>23</v>
      </c>
      <c r="N15180" s="4">
        <v>4752.76</v>
      </c>
      <c r="O15180" t="s">
        <v>78</v>
      </c>
      <c r="P15180" t="s">
        <v>49</v>
      </c>
      <c r="Q15180">
        <v>2019</v>
      </c>
    </row>
    <row r="15181" spans="1:17" x14ac:dyDescent="0.25">
      <c r="A15181" t="s">
        <v>15241</v>
      </c>
      <c r="B15181" s="1">
        <v>43559</v>
      </c>
      <c r="C15181" t="s">
        <v>17</v>
      </c>
      <c r="D15181" t="s">
        <v>18</v>
      </c>
      <c r="E15181" t="s">
        <v>37</v>
      </c>
      <c r="F15181" s="4">
        <v>1159.74</v>
      </c>
      <c r="G15181" s="4">
        <v>1523.88</v>
      </c>
      <c r="H15181">
        <v>17</v>
      </c>
      <c r="I15181" s="4">
        <v>25905.96</v>
      </c>
      <c r="J15181" t="s">
        <v>20</v>
      </c>
      <c r="K15181" t="s">
        <v>21</v>
      </c>
      <c r="L15181" t="s">
        <v>30</v>
      </c>
      <c r="M15181" t="s">
        <v>23</v>
      </c>
      <c r="N15181" s="4">
        <v>6190.38</v>
      </c>
      <c r="O15181" t="s">
        <v>76</v>
      </c>
      <c r="P15181" t="s">
        <v>33</v>
      </c>
      <c r="Q15181">
        <v>2019</v>
      </c>
    </row>
    <row r="15182" spans="1:17" x14ac:dyDescent="0.25">
      <c r="A15182" t="s">
        <v>15242</v>
      </c>
      <c r="B15182" s="1">
        <v>43968</v>
      </c>
      <c r="C15182" t="s">
        <v>17</v>
      </c>
      <c r="D15182" t="s">
        <v>18</v>
      </c>
      <c r="E15182" t="s">
        <v>37</v>
      </c>
      <c r="F15182" s="4">
        <v>1695.2</v>
      </c>
      <c r="G15182" s="4">
        <v>2501.15</v>
      </c>
      <c r="H15182">
        <v>2</v>
      </c>
      <c r="I15182" s="4">
        <v>5002.3</v>
      </c>
      <c r="J15182" t="s">
        <v>28</v>
      </c>
      <c r="K15182" t="s">
        <v>29</v>
      </c>
      <c r="L15182" t="s">
        <v>22</v>
      </c>
      <c r="M15182" t="s">
        <v>23</v>
      </c>
      <c r="N15182" s="4">
        <v>1611.9</v>
      </c>
      <c r="O15182" t="s">
        <v>24</v>
      </c>
      <c r="P15182" t="s">
        <v>63</v>
      </c>
      <c r="Q15182">
        <v>2020</v>
      </c>
    </row>
    <row r="15183" spans="1:17" x14ac:dyDescent="0.25">
      <c r="A15183" t="s">
        <v>15243</v>
      </c>
      <c r="B15183" s="1">
        <v>43934</v>
      </c>
      <c r="C15183" t="s">
        <v>82</v>
      </c>
      <c r="D15183" t="s">
        <v>36</v>
      </c>
      <c r="E15183" t="s">
        <v>27</v>
      </c>
      <c r="F15183" s="4">
        <v>989.68</v>
      </c>
      <c r="G15183" s="4">
        <v>1373.31</v>
      </c>
      <c r="H15183">
        <v>5</v>
      </c>
      <c r="I15183" s="4">
        <v>6866.55</v>
      </c>
      <c r="J15183" t="s">
        <v>44</v>
      </c>
      <c r="K15183" t="s">
        <v>45</v>
      </c>
      <c r="L15183" t="s">
        <v>30</v>
      </c>
      <c r="M15183" t="s">
        <v>23</v>
      </c>
      <c r="N15183" s="4">
        <v>1615.76</v>
      </c>
      <c r="O15183" t="s">
        <v>76</v>
      </c>
      <c r="P15183" t="s">
        <v>25</v>
      </c>
      <c r="Q15183">
        <v>2020</v>
      </c>
    </row>
    <row r="15184" spans="1:17" x14ac:dyDescent="0.25">
      <c r="A15184" t="s">
        <v>15244</v>
      </c>
      <c r="B15184" s="1">
        <v>44246</v>
      </c>
      <c r="C15184" t="s">
        <v>85</v>
      </c>
      <c r="D15184" t="s">
        <v>36</v>
      </c>
      <c r="E15184" t="s">
        <v>43</v>
      </c>
      <c r="F15184" s="4">
        <v>2665.68</v>
      </c>
      <c r="G15184" s="4">
        <v>4298.07</v>
      </c>
      <c r="H15184">
        <v>13</v>
      </c>
      <c r="I15184" s="4">
        <v>55874.91</v>
      </c>
      <c r="J15184" t="s">
        <v>44</v>
      </c>
      <c r="K15184" t="s">
        <v>45</v>
      </c>
      <c r="L15184" t="s">
        <v>22</v>
      </c>
      <c r="M15184" t="s">
        <v>55</v>
      </c>
      <c r="N15184" s="4">
        <v>21221.07</v>
      </c>
      <c r="O15184" t="s">
        <v>53</v>
      </c>
      <c r="P15184" t="s">
        <v>47</v>
      </c>
      <c r="Q15184">
        <v>2021</v>
      </c>
    </row>
    <row r="15185" spans="1:17" x14ac:dyDescent="0.25">
      <c r="A15185" t="s">
        <v>15245</v>
      </c>
      <c r="B15185" s="1">
        <v>43369</v>
      </c>
      <c r="C15185" t="s">
        <v>35</v>
      </c>
      <c r="D15185" t="s">
        <v>36</v>
      </c>
      <c r="E15185" t="s">
        <v>37</v>
      </c>
      <c r="F15185" s="4">
        <v>762.23</v>
      </c>
      <c r="G15185" s="4">
        <v>1239.42</v>
      </c>
      <c r="H15185">
        <v>16</v>
      </c>
      <c r="I15185" s="4">
        <v>19830.72</v>
      </c>
      <c r="J15185" t="s">
        <v>51</v>
      </c>
      <c r="K15185" t="s">
        <v>52</v>
      </c>
      <c r="L15185" t="s">
        <v>22</v>
      </c>
      <c r="M15185" t="s">
        <v>31</v>
      </c>
      <c r="N15185" s="4">
        <v>7635.04</v>
      </c>
      <c r="O15185" t="s">
        <v>32</v>
      </c>
      <c r="P15185" t="s">
        <v>49</v>
      </c>
      <c r="Q15185">
        <v>2018</v>
      </c>
    </row>
    <row r="15186" spans="1:17" x14ac:dyDescent="0.25">
      <c r="A15186" t="s">
        <v>15246</v>
      </c>
      <c r="B15186" s="1">
        <v>43365</v>
      </c>
      <c r="C15186" t="s">
        <v>17</v>
      </c>
      <c r="D15186" t="s">
        <v>18</v>
      </c>
      <c r="E15186" t="s">
        <v>43</v>
      </c>
      <c r="F15186" s="4">
        <v>3341.57</v>
      </c>
      <c r="G15186" s="4">
        <v>4948.4399999999996</v>
      </c>
      <c r="H15186">
        <v>12</v>
      </c>
      <c r="I15186" s="4">
        <v>59381.279999999999</v>
      </c>
      <c r="J15186" t="s">
        <v>20</v>
      </c>
      <c r="K15186" t="s">
        <v>21</v>
      </c>
      <c r="L15186" t="s">
        <v>22</v>
      </c>
      <c r="M15186" t="s">
        <v>23</v>
      </c>
      <c r="N15186" s="4">
        <v>19282.439999999999</v>
      </c>
      <c r="O15186" t="s">
        <v>32</v>
      </c>
      <c r="P15186" t="s">
        <v>39</v>
      </c>
      <c r="Q15186">
        <v>2018</v>
      </c>
    </row>
    <row r="15187" spans="1:17" x14ac:dyDescent="0.25">
      <c r="A15187" t="s">
        <v>15247</v>
      </c>
      <c r="B15187" s="1">
        <v>44870</v>
      </c>
      <c r="C15187" t="s">
        <v>60</v>
      </c>
      <c r="D15187" t="s">
        <v>36</v>
      </c>
      <c r="E15187" t="s">
        <v>37</v>
      </c>
      <c r="F15187" s="4">
        <v>2094.6</v>
      </c>
      <c r="G15187" s="4">
        <v>2704.41</v>
      </c>
      <c r="H15187">
        <v>3</v>
      </c>
      <c r="I15187" s="4">
        <v>8113.23</v>
      </c>
      <c r="J15187" t="s">
        <v>20</v>
      </c>
      <c r="K15187" t="s">
        <v>21</v>
      </c>
      <c r="L15187" t="s">
        <v>30</v>
      </c>
      <c r="M15187" t="s">
        <v>23</v>
      </c>
      <c r="N15187" s="4">
        <v>1829.43</v>
      </c>
      <c r="O15187" t="s">
        <v>69</v>
      </c>
      <c r="P15187" t="s">
        <v>39</v>
      </c>
      <c r="Q15187">
        <v>2022</v>
      </c>
    </row>
    <row r="15188" spans="1:17" x14ac:dyDescent="0.25">
      <c r="A15188" t="s">
        <v>15248</v>
      </c>
      <c r="B15188" s="1">
        <v>44406</v>
      </c>
      <c r="C15188" t="s">
        <v>85</v>
      </c>
      <c r="D15188" t="s">
        <v>36</v>
      </c>
      <c r="E15188" t="s">
        <v>19</v>
      </c>
      <c r="F15188" s="4">
        <v>3140.3</v>
      </c>
      <c r="G15188" s="4">
        <v>4862.2700000000004</v>
      </c>
      <c r="H15188">
        <v>5</v>
      </c>
      <c r="I15188" s="4">
        <v>24311.35</v>
      </c>
      <c r="J15188" t="s">
        <v>51</v>
      </c>
      <c r="K15188" t="s">
        <v>52</v>
      </c>
      <c r="L15188" t="s">
        <v>30</v>
      </c>
      <c r="M15188" t="s">
        <v>23</v>
      </c>
      <c r="N15188" s="4">
        <v>8555.57</v>
      </c>
      <c r="O15188" t="s">
        <v>58</v>
      </c>
      <c r="P15188" t="s">
        <v>33</v>
      </c>
      <c r="Q15188">
        <v>2021</v>
      </c>
    </row>
    <row r="15189" spans="1:17" x14ac:dyDescent="0.25">
      <c r="A15189" t="s">
        <v>15249</v>
      </c>
      <c r="B15189" s="1">
        <v>44100</v>
      </c>
      <c r="C15189" t="s">
        <v>68</v>
      </c>
      <c r="D15189" t="s">
        <v>42</v>
      </c>
      <c r="E15189" t="s">
        <v>19</v>
      </c>
      <c r="F15189" s="4">
        <v>1941.11</v>
      </c>
      <c r="G15189" s="4">
        <v>2830.4</v>
      </c>
      <c r="H15189">
        <v>18</v>
      </c>
      <c r="I15189" s="4">
        <v>50947.199999999997</v>
      </c>
      <c r="J15189" t="s">
        <v>28</v>
      </c>
      <c r="K15189" t="s">
        <v>29</v>
      </c>
      <c r="L15189" t="s">
        <v>22</v>
      </c>
      <c r="M15189" t="s">
        <v>23</v>
      </c>
      <c r="N15189" s="4">
        <v>16007.22</v>
      </c>
      <c r="O15189" t="s">
        <v>32</v>
      </c>
      <c r="P15189" t="s">
        <v>39</v>
      </c>
      <c r="Q15189">
        <v>2020</v>
      </c>
    </row>
    <row r="15190" spans="1:17" x14ac:dyDescent="0.25">
      <c r="A15190" t="s">
        <v>15250</v>
      </c>
      <c r="B15190" s="1">
        <v>44326</v>
      </c>
      <c r="C15190" t="s">
        <v>60</v>
      </c>
      <c r="D15190" t="s">
        <v>36</v>
      </c>
      <c r="E15190" t="s">
        <v>43</v>
      </c>
      <c r="F15190" s="4">
        <v>1591.8</v>
      </c>
      <c r="G15190" s="4">
        <v>2165.0700000000002</v>
      </c>
      <c r="H15190">
        <v>5</v>
      </c>
      <c r="I15190" s="4">
        <v>10825.35</v>
      </c>
      <c r="J15190" t="s">
        <v>20</v>
      </c>
      <c r="K15190" t="s">
        <v>21</v>
      </c>
      <c r="L15190" t="s">
        <v>30</v>
      </c>
      <c r="M15190" t="s">
        <v>31</v>
      </c>
      <c r="N15190" s="4">
        <v>2866.35</v>
      </c>
      <c r="O15190" t="s">
        <v>24</v>
      </c>
      <c r="P15190" t="s">
        <v>25</v>
      </c>
      <c r="Q15190">
        <v>2021</v>
      </c>
    </row>
    <row r="15191" spans="1:17" x14ac:dyDescent="0.25">
      <c r="A15191" t="s">
        <v>15251</v>
      </c>
      <c r="B15191" s="1">
        <v>44708</v>
      </c>
      <c r="C15191" t="s">
        <v>82</v>
      </c>
      <c r="D15191" t="s">
        <v>36</v>
      </c>
      <c r="E15191" t="s">
        <v>27</v>
      </c>
      <c r="F15191" s="4">
        <v>3243.66</v>
      </c>
      <c r="G15191" s="4">
        <v>4817.25</v>
      </c>
      <c r="H15191">
        <v>6</v>
      </c>
      <c r="I15191" s="4">
        <v>28903.5</v>
      </c>
      <c r="J15191" t="s">
        <v>28</v>
      </c>
      <c r="K15191" t="s">
        <v>29</v>
      </c>
      <c r="L15191" t="s">
        <v>22</v>
      </c>
      <c r="M15191" t="s">
        <v>55</v>
      </c>
      <c r="N15191" s="4">
        <v>9070.5400000000009</v>
      </c>
      <c r="O15191" t="s">
        <v>24</v>
      </c>
      <c r="P15191" t="s">
        <v>47</v>
      </c>
      <c r="Q15191">
        <v>2022</v>
      </c>
    </row>
    <row r="15192" spans="1:17" x14ac:dyDescent="0.25">
      <c r="A15192" t="s">
        <v>15252</v>
      </c>
      <c r="B15192" s="1">
        <v>44060</v>
      </c>
      <c r="C15192" t="s">
        <v>68</v>
      </c>
      <c r="D15192" t="s">
        <v>42</v>
      </c>
      <c r="E15192" t="s">
        <v>37</v>
      </c>
      <c r="F15192" s="4">
        <v>2673.89</v>
      </c>
      <c r="G15192" s="4">
        <v>3968.64</v>
      </c>
      <c r="H15192">
        <v>16</v>
      </c>
      <c r="I15192" s="4">
        <v>63498.239999999998</v>
      </c>
      <c r="J15192" t="s">
        <v>28</v>
      </c>
      <c r="K15192" t="s">
        <v>29</v>
      </c>
      <c r="L15192" t="s">
        <v>22</v>
      </c>
      <c r="M15192" t="s">
        <v>55</v>
      </c>
      <c r="N15192" s="4">
        <v>20716</v>
      </c>
      <c r="O15192" t="s">
        <v>80</v>
      </c>
      <c r="P15192" t="s">
        <v>25</v>
      </c>
      <c r="Q15192">
        <v>2020</v>
      </c>
    </row>
    <row r="15193" spans="1:17" x14ac:dyDescent="0.25">
      <c r="A15193" t="s">
        <v>15253</v>
      </c>
      <c r="B15193" s="1">
        <v>43200</v>
      </c>
      <c r="C15193" t="s">
        <v>17</v>
      </c>
      <c r="D15193" t="s">
        <v>18</v>
      </c>
      <c r="E15193" t="s">
        <v>19</v>
      </c>
      <c r="F15193" s="4">
        <v>1411.06</v>
      </c>
      <c r="G15193" s="4">
        <v>2119.25</v>
      </c>
      <c r="H15193">
        <v>7</v>
      </c>
      <c r="I15193" s="4">
        <v>14834.75</v>
      </c>
      <c r="J15193" t="s">
        <v>20</v>
      </c>
      <c r="K15193" t="s">
        <v>21</v>
      </c>
      <c r="L15193" t="s">
        <v>22</v>
      </c>
      <c r="M15193" t="s">
        <v>31</v>
      </c>
      <c r="N15193" s="4">
        <v>4957.33</v>
      </c>
      <c r="O15193" t="s">
        <v>76</v>
      </c>
      <c r="P15193" t="s">
        <v>56</v>
      </c>
      <c r="Q15193">
        <v>2018</v>
      </c>
    </row>
    <row r="15194" spans="1:17" x14ac:dyDescent="0.25">
      <c r="A15194" t="s">
        <v>15254</v>
      </c>
      <c r="B15194" s="1">
        <v>43262</v>
      </c>
      <c r="C15194" t="s">
        <v>17</v>
      </c>
      <c r="D15194" t="s">
        <v>18</v>
      </c>
      <c r="E15194" t="s">
        <v>43</v>
      </c>
      <c r="F15194" s="4">
        <v>365.52</v>
      </c>
      <c r="G15194" s="4">
        <v>596.95000000000005</v>
      </c>
      <c r="H15194">
        <v>5</v>
      </c>
      <c r="I15194" s="4">
        <v>2984.75</v>
      </c>
      <c r="J15194" t="s">
        <v>28</v>
      </c>
      <c r="K15194" t="s">
        <v>29</v>
      </c>
      <c r="L15194" t="s">
        <v>30</v>
      </c>
      <c r="M15194" t="s">
        <v>31</v>
      </c>
      <c r="N15194" s="4">
        <v>1157.1500000000001</v>
      </c>
      <c r="O15194" t="s">
        <v>38</v>
      </c>
      <c r="P15194" t="s">
        <v>25</v>
      </c>
      <c r="Q15194">
        <v>2018</v>
      </c>
    </row>
    <row r="15195" spans="1:17" x14ac:dyDescent="0.25">
      <c r="A15195" t="s">
        <v>15255</v>
      </c>
      <c r="B15195" s="1">
        <v>44094</v>
      </c>
      <c r="C15195" t="s">
        <v>82</v>
      </c>
      <c r="D15195" t="s">
        <v>36</v>
      </c>
      <c r="E15195" t="s">
        <v>27</v>
      </c>
      <c r="F15195" s="4">
        <v>3028.55</v>
      </c>
      <c r="G15195" s="4">
        <v>4339.05</v>
      </c>
      <c r="H15195">
        <v>7</v>
      </c>
      <c r="I15195" s="4">
        <v>30373.35</v>
      </c>
      <c r="J15195" t="s">
        <v>20</v>
      </c>
      <c r="K15195" t="s">
        <v>21</v>
      </c>
      <c r="L15195" t="s">
        <v>30</v>
      </c>
      <c r="M15195" t="s">
        <v>31</v>
      </c>
      <c r="N15195" s="4">
        <v>9173.5</v>
      </c>
      <c r="O15195" t="s">
        <v>32</v>
      </c>
      <c r="P15195" t="s">
        <v>63</v>
      </c>
      <c r="Q15195">
        <v>2020</v>
      </c>
    </row>
    <row r="15196" spans="1:17" x14ac:dyDescent="0.25">
      <c r="A15196" t="s">
        <v>15256</v>
      </c>
      <c r="B15196" s="1">
        <v>43900</v>
      </c>
      <c r="C15196" t="s">
        <v>60</v>
      </c>
      <c r="D15196" t="s">
        <v>36</v>
      </c>
      <c r="E15196" t="s">
        <v>19</v>
      </c>
      <c r="F15196" s="4">
        <v>3168.94</v>
      </c>
      <c r="G15196" s="4">
        <v>4905.7</v>
      </c>
      <c r="H15196">
        <v>14</v>
      </c>
      <c r="I15196" s="4">
        <v>68679.8</v>
      </c>
      <c r="J15196" t="s">
        <v>20</v>
      </c>
      <c r="K15196" t="s">
        <v>21</v>
      </c>
      <c r="L15196" t="s">
        <v>30</v>
      </c>
      <c r="M15196" t="s">
        <v>55</v>
      </c>
      <c r="N15196" s="4">
        <v>24089.66</v>
      </c>
      <c r="O15196" t="s">
        <v>72</v>
      </c>
      <c r="P15196" t="s">
        <v>56</v>
      </c>
      <c r="Q15196">
        <v>2020</v>
      </c>
    </row>
    <row r="15197" spans="1:17" x14ac:dyDescent="0.25">
      <c r="A15197" t="s">
        <v>15257</v>
      </c>
      <c r="B15197" s="1">
        <v>43757</v>
      </c>
      <c r="C15197" t="s">
        <v>17</v>
      </c>
      <c r="D15197" t="s">
        <v>18</v>
      </c>
      <c r="E15197" t="s">
        <v>19</v>
      </c>
      <c r="F15197" s="4">
        <v>2026</v>
      </c>
      <c r="G15197" s="4">
        <v>2679.02</v>
      </c>
      <c r="H15197">
        <v>19</v>
      </c>
      <c r="I15197" s="4">
        <v>50901.38</v>
      </c>
      <c r="J15197" t="s">
        <v>51</v>
      </c>
      <c r="K15197" t="s">
        <v>52</v>
      </c>
      <c r="L15197" t="s">
        <v>22</v>
      </c>
      <c r="M15197" t="s">
        <v>55</v>
      </c>
      <c r="N15197" s="4">
        <v>12407.38</v>
      </c>
      <c r="O15197" t="s">
        <v>46</v>
      </c>
      <c r="P15197" t="s">
        <v>39</v>
      </c>
      <c r="Q15197">
        <v>2019</v>
      </c>
    </row>
    <row r="15198" spans="1:17" x14ac:dyDescent="0.25">
      <c r="A15198" t="s">
        <v>15258</v>
      </c>
      <c r="B15198" s="1">
        <v>43316</v>
      </c>
      <c r="C15198" t="s">
        <v>68</v>
      </c>
      <c r="D15198" t="s">
        <v>42</v>
      </c>
      <c r="E15198" t="s">
        <v>27</v>
      </c>
      <c r="F15198" s="4">
        <v>2798.34</v>
      </c>
      <c r="G15198" s="4">
        <v>3652.35</v>
      </c>
      <c r="H15198">
        <v>10</v>
      </c>
      <c r="I15198" s="4">
        <v>36523.5</v>
      </c>
      <c r="J15198" t="s">
        <v>20</v>
      </c>
      <c r="K15198" t="s">
        <v>21</v>
      </c>
      <c r="L15198" t="s">
        <v>22</v>
      </c>
      <c r="M15198" t="s">
        <v>55</v>
      </c>
      <c r="N15198" s="4">
        <v>8540.1</v>
      </c>
      <c r="O15198" t="s">
        <v>80</v>
      </c>
      <c r="P15198" t="s">
        <v>39</v>
      </c>
      <c r="Q15198">
        <v>2018</v>
      </c>
    </row>
    <row r="15199" spans="1:17" x14ac:dyDescent="0.25">
      <c r="A15199" t="s">
        <v>15259</v>
      </c>
      <c r="B15199" s="1">
        <v>44741</v>
      </c>
      <c r="C15199" t="s">
        <v>17</v>
      </c>
      <c r="D15199" t="s">
        <v>18</v>
      </c>
      <c r="E15199" t="s">
        <v>19</v>
      </c>
      <c r="F15199" s="4">
        <v>1179.08</v>
      </c>
      <c r="G15199" s="4">
        <v>1885.25</v>
      </c>
      <c r="H15199">
        <v>7</v>
      </c>
      <c r="I15199" s="4">
        <v>13196.75</v>
      </c>
      <c r="J15199" t="s">
        <v>20</v>
      </c>
      <c r="K15199" t="s">
        <v>21</v>
      </c>
      <c r="L15199" t="s">
        <v>30</v>
      </c>
      <c r="M15199" t="s">
        <v>55</v>
      </c>
      <c r="N15199" s="4">
        <v>4518.6499999999996</v>
      </c>
      <c r="O15199" t="s">
        <v>38</v>
      </c>
      <c r="P15199" t="s">
        <v>49</v>
      </c>
      <c r="Q15199">
        <v>2022</v>
      </c>
    </row>
    <row r="15200" spans="1:17" x14ac:dyDescent="0.25">
      <c r="A15200" t="s">
        <v>15260</v>
      </c>
      <c r="B15200" s="1">
        <v>43925</v>
      </c>
      <c r="C15200" t="s">
        <v>17</v>
      </c>
      <c r="D15200" t="s">
        <v>18</v>
      </c>
      <c r="E15200" t="s">
        <v>37</v>
      </c>
      <c r="F15200" s="4">
        <v>1317.14</v>
      </c>
      <c r="G15200" s="4">
        <v>1979.74</v>
      </c>
      <c r="H15200">
        <v>8</v>
      </c>
      <c r="I15200" s="4">
        <v>15837.92</v>
      </c>
      <c r="J15200" t="s">
        <v>51</v>
      </c>
      <c r="K15200" t="s">
        <v>52</v>
      </c>
      <c r="L15200" t="s">
        <v>30</v>
      </c>
      <c r="M15200" t="s">
        <v>55</v>
      </c>
      <c r="N15200" s="4">
        <v>5300.8</v>
      </c>
      <c r="O15200" t="s">
        <v>76</v>
      </c>
      <c r="P15200" t="s">
        <v>39</v>
      </c>
      <c r="Q15200">
        <v>2020</v>
      </c>
    </row>
    <row r="15201" spans="1:17" x14ac:dyDescent="0.25">
      <c r="A15201" t="s">
        <v>15261</v>
      </c>
      <c r="B15201" s="1">
        <v>44421</v>
      </c>
      <c r="C15201" t="s">
        <v>82</v>
      </c>
      <c r="D15201" t="s">
        <v>36</v>
      </c>
      <c r="E15201" t="s">
        <v>27</v>
      </c>
      <c r="F15201" s="4">
        <v>945.39</v>
      </c>
      <c r="G15201" s="4">
        <v>1358.21</v>
      </c>
      <c r="H15201">
        <v>14</v>
      </c>
      <c r="I15201" s="4">
        <v>19014.939999999999</v>
      </c>
      <c r="J15201" t="s">
        <v>20</v>
      </c>
      <c r="K15201" t="s">
        <v>21</v>
      </c>
      <c r="L15201" t="s">
        <v>30</v>
      </c>
      <c r="M15201" t="s">
        <v>23</v>
      </c>
      <c r="N15201" s="4">
        <v>5669.56</v>
      </c>
      <c r="O15201" t="s">
        <v>80</v>
      </c>
      <c r="P15201" t="s">
        <v>47</v>
      </c>
      <c r="Q15201">
        <v>2021</v>
      </c>
    </row>
    <row r="15202" spans="1:17" x14ac:dyDescent="0.25">
      <c r="A15202" t="s">
        <v>15262</v>
      </c>
      <c r="B15202" s="1">
        <v>44084</v>
      </c>
      <c r="C15202" t="s">
        <v>17</v>
      </c>
      <c r="D15202" t="s">
        <v>18</v>
      </c>
      <c r="E15202" t="s">
        <v>19</v>
      </c>
      <c r="F15202" s="4">
        <v>1548.64</v>
      </c>
      <c r="G15202" s="4">
        <v>2086.1999999999998</v>
      </c>
      <c r="H15202">
        <v>1</v>
      </c>
      <c r="I15202" s="4">
        <v>2086.1999999999998</v>
      </c>
      <c r="J15202" t="s">
        <v>44</v>
      </c>
      <c r="K15202" t="s">
        <v>45</v>
      </c>
      <c r="L15202" t="s">
        <v>30</v>
      </c>
      <c r="M15202" t="s">
        <v>23</v>
      </c>
      <c r="N15202" s="4">
        <v>537.55999999999995</v>
      </c>
      <c r="O15202" t="s">
        <v>32</v>
      </c>
      <c r="P15202" t="s">
        <v>33</v>
      </c>
      <c r="Q15202">
        <v>2020</v>
      </c>
    </row>
    <row r="15203" spans="1:17" x14ac:dyDescent="0.25">
      <c r="A15203" t="s">
        <v>15263</v>
      </c>
      <c r="B15203" s="1">
        <v>44767</v>
      </c>
      <c r="C15203" t="s">
        <v>82</v>
      </c>
      <c r="D15203" t="s">
        <v>36</v>
      </c>
      <c r="E15203" t="s">
        <v>37</v>
      </c>
      <c r="F15203" s="4">
        <v>1896.15</v>
      </c>
      <c r="G15203" s="4">
        <v>2773.17</v>
      </c>
      <c r="H15203">
        <v>6</v>
      </c>
      <c r="I15203" s="4">
        <v>16639.02</v>
      </c>
      <c r="J15203" t="s">
        <v>51</v>
      </c>
      <c r="K15203" t="s">
        <v>52</v>
      </c>
      <c r="L15203" t="s">
        <v>22</v>
      </c>
      <c r="M15203" t="s">
        <v>55</v>
      </c>
      <c r="N15203" s="4">
        <v>5262.12</v>
      </c>
      <c r="O15203" t="s">
        <v>58</v>
      </c>
      <c r="P15203" t="s">
        <v>25</v>
      </c>
      <c r="Q15203">
        <v>2022</v>
      </c>
    </row>
    <row r="15204" spans="1:17" x14ac:dyDescent="0.25">
      <c r="A15204" t="s">
        <v>15264</v>
      </c>
      <c r="B15204" s="1">
        <v>44446</v>
      </c>
      <c r="C15204" t="s">
        <v>35</v>
      </c>
      <c r="D15204" t="s">
        <v>36</v>
      </c>
      <c r="E15204" t="s">
        <v>19</v>
      </c>
      <c r="F15204" s="4">
        <v>2277.1</v>
      </c>
      <c r="G15204" s="4">
        <v>3022.4</v>
      </c>
      <c r="H15204">
        <v>9</v>
      </c>
      <c r="I15204" s="4">
        <v>27201.599999999999</v>
      </c>
      <c r="J15204" t="s">
        <v>51</v>
      </c>
      <c r="K15204" t="s">
        <v>52</v>
      </c>
      <c r="L15204" t="s">
        <v>22</v>
      </c>
      <c r="M15204" t="s">
        <v>31</v>
      </c>
      <c r="N15204" s="4">
        <v>6707.7</v>
      </c>
      <c r="O15204" t="s">
        <v>32</v>
      </c>
      <c r="P15204" t="s">
        <v>56</v>
      </c>
      <c r="Q15204">
        <v>2021</v>
      </c>
    </row>
    <row r="15205" spans="1:17" x14ac:dyDescent="0.25">
      <c r="A15205" t="s">
        <v>15265</v>
      </c>
      <c r="B15205" s="1">
        <v>43367</v>
      </c>
      <c r="C15205" t="s">
        <v>68</v>
      </c>
      <c r="D15205" t="s">
        <v>42</v>
      </c>
      <c r="E15205" t="s">
        <v>19</v>
      </c>
      <c r="F15205" s="4">
        <v>2704.32</v>
      </c>
      <c r="G15205" s="4">
        <v>3994.23</v>
      </c>
      <c r="H15205">
        <v>20</v>
      </c>
      <c r="I15205" s="4">
        <v>79884.600000000006</v>
      </c>
      <c r="J15205" t="s">
        <v>20</v>
      </c>
      <c r="K15205" t="s">
        <v>21</v>
      </c>
      <c r="L15205" t="s">
        <v>22</v>
      </c>
      <c r="M15205" t="s">
        <v>31</v>
      </c>
      <c r="N15205" s="4">
        <v>25336.73</v>
      </c>
      <c r="O15205" t="s">
        <v>32</v>
      </c>
      <c r="P15205" t="s">
        <v>25</v>
      </c>
      <c r="Q15205">
        <v>2018</v>
      </c>
    </row>
    <row r="15206" spans="1:17" x14ac:dyDescent="0.25">
      <c r="A15206" t="s">
        <v>15266</v>
      </c>
      <c r="B15206" s="1">
        <v>43595</v>
      </c>
      <c r="C15206" t="s">
        <v>60</v>
      </c>
      <c r="D15206" t="s">
        <v>36</v>
      </c>
      <c r="E15206" t="s">
        <v>37</v>
      </c>
      <c r="F15206" s="4">
        <v>1683.57</v>
      </c>
      <c r="G15206" s="4">
        <v>2280.5100000000002</v>
      </c>
      <c r="H15206">
        <v>14</v>
      </c>
      <c r="I15206" s="4">
        <v>31927.14</v>
      </c>
      <c r="J15206" t="s">
        <v>28</v>
      </c>
      <c r="K15206" t="s">
        <v>29</v>
      </c>
      <c r="L15206" t="s">
        <v>22</v>
      </c>
      <c r="M15206" t="s">
        <v>31</v>
      </c>
      <c r="N15206" s="4">
        <v>8357.16</v>
      </c>
      <c r="O15206" t="s">
        <v>24</v>
      </c>
      <c r="P15206" t="s">
        <v>47</v>
      </c>
      <c r="Q15206">
        <v>2019</v>
      </c>
    </row>
    <row r="15207" spans="1:17" x14ac:dyDescent="0.25">
      <c r="A15207" t="s">
        <v>15267</v>
      </c>
      <c r="B15207" s="1">
        <v>43744</v>
      </c>
      <c r="C15207" t="s">
        <v>17</v>
      </c>
      <c r="D15207" t="s">
        <v>18</v>
      </c>
      <c r="E15207" t="s">
        <v>27</v>
      </c>
      <c r="F15207" s="4">
        <v>862.47</v>
      </c>
      <c r="G15207" s="4">
        <v>1327.32</v>
      </c>
      <c r="H15207">
        <v>6</v>
      </c>
      <c r="I15207" s="4">
        <v>7963.92</v>
      </c>
      <c r="J15207" t="s">
        <v>20</v>
      </c>
      <c r="K15207" t="s">
        <v>21</v>
      </c>
      <c r="L15207" t="s">
        <v>30</v>
      </c>
      <c r="M15207" t="s">
        <v>23</v>
      </c>
      <c r="N15207" s="4">
        <v>2632.04</v>
      </c>
      <c r="O15207" t="s">
        <v>46</v>
      </c>
      <c r="P15207" t="s">
        <v>63</v>
      </c>
      <c r="Q15207">
        <v>2019</v>
      </c>
    </row>
    <row r="15208" spans="1:17" x14ac:dyDescent="0.25">
      <c r="A15208" t="s">
        <v>15268</v>
      </c>
      <c r="B15208" s="1">
        <v>44924</v>
      </c>
      <c r="C15208" t="s">
        <v>17</v>
      </c>
      <c r="D15208" t="s">
        <v>18</v>
      </c>
      <c r="E15208" t="s">
        <v>27</v>
      </c>
      <c r="F15208" s="4">
        <v>3186.35</v>
      </c>
      <c r="G15208" s="4">
        <v>4694.6499999999996</v>
      </c>
      <c r="H15208">
        <v>9</v>
      </c>
      <c r="I15208" s="4">
        <v>42251.85</v>
      </c>
      <c r="J15208" t="s">
        <v>44</v>
      </c>
      <c r="K15208" t="s">
        <v>45</v>
      </c>
      <c r="L15208" t="s">
        <v>30</v>
      </c>
      <c r="M15208" t="s">
        <v>31</v>
      </c>
      <c r="N15208" s="4">
        <v>13084.17</v>
      </c>
      <c r="O15208" t="s">
        <v>78</v>
      </c>
      <c r="P15208" t="s">
        <v>33</v>
      </c>
      <c r="Q15208">
        <v>2022</v>
      </c>
    </row>
    <row r="15209" spans="1:17" x14ac:dyDescent="0.25">
      <c r="A15209" t="s">
        <v>15269</v>
      </c>
      <c r="B15209" s="1">
        <v>44275</v>
      </c>
      <c r="C15209" t="s">
        <v>17</v>
      </c>
      <c r="D15209" t="s">
        <v>18</v>
      </c>
      <c r="E15209" t="s">
        <v>19</v>
      </c>
      <c r="F15209" s="4">
        <v>710.89</v>
      </c>
      <c r="G15209" s="4">
        <v>944.36</v>
      </c>
      <c r="H15209">
        <v>4</v>
      </c>
      <c r="I15209" s="4">
        <v>3777.44</v>
      </c>
      <c r="J15209" t="s">
        <v>20</v>
      </c>
      <c r="K15209" t="s">
        <v>21</v>
      </c>
      <c r="L15209" t="s">
        <v>30</v>
      </c>
      <c r="M15209" t="s">
        <v>55</v>
      </c>
      <c r="N15209" s="4">
        <v>454.63</v>
      </c>
      <c r="O15209" t="s">
        <v>72</v>
      </c>
      <c r="P15209" t="s">
        <v>39</v>
      </c>
      <c r="Q15209">
        <v>2021</v>
      </c>
    </row>
    <row r="15210" spans="1:17" x14ac:dyDescent="0.25">
      <c r="A15210" t="s">
        <v>15270</v>
      </c>
      <c r="B15210" s="1">
        <v>43783</v>
      </c>
      <c r="C15210" t="s">
        <v>17</v>
      </c>
      <c r="D15210" t="s">
        <v>18</v>
      </c>
      <c r="E15210" t="s">
        <v>19</v>
      </c>
      <c r="F15210" s="4">
        <v>818.33</v>
      </c>
      <c r="G15210" s="4">
        <v>1336.26</v>
      </c>
      <c r="H15210">
        <v>20</v>
      </c>
      <c r="I15210" s="4">
        <v>26725.200000000001</v>
      </c>
      <c r="J15210" t="s">
        <v>51</v>
      </c>
      <c r="K15210" t="s">
        <v>52</v>
      </c>
      <c r="L15210" t="s">
        <v>30</v>
      </c>
      <c r="M15210" t="s">
        <v>31</v>
      </c>
      <c r="N15210" s="4">
        <v>10358.6</v>
      </c>
      <c r="O15210" t="s">
        <v>69</v>
      </c>
      <c r="P15210" t="s">
        <v>33</v>
      </c>
      <c r="Q15210">
        <v>2019</v>
      </c>
    </row>
    <row r="15211" spans="1:17" x14ac:dyDescent="0.25">
      <c r="A15211" t="s">
        <v>15271</v>
      </c>
      <c r="B15211" s="1">
        <v>43905</v>
      </c>
      <c r="C15211" t="s">
        <v>85</v>
      </c>
      <c r="D15211" t="s">
        <v>36</v>
      </c>
      <c r="E15211" t="s">
        <v>43</v>
      </c>
      <c r="F15211" s="4">
        <v>1769.04</v>
      </c>
      <c r="G15211" s="4">
        <v>2554.1</v>
      </c>
      <c r="H15211">
        <v>6</v>
      </c>
      <c r="I15211" s="4">
        <v>15324.6</v>
      </c>
      <c r="J15211" t="s">
        <v>51</v>
      </c>
      <c r="K15211" t="s">
        <v>52</v>
      </c>
      <c r="L15211" t="s">
        <v>30</v>
      </c>
      <c r="M15211" t="s">
        <v>23</v>
      </c>
      <c r="N15211" s="4">
        <v>4710.3599999999997</v>
      </c>
      <c r="O15211" t="s">
        <v>72</v>
      </c>
      <c r="P15211" t="s">
        <v>63</v>
      </c>
      <c r="Q15211">
        <v>2020</v>
      </c>
    </row>
    <row r="15212" spans="1:17" x14ac:dyDescent="0.25">
      <c r="A15212" t="s">
        <v>15272</v>
      </c>
      <c r="B15212" s="1">
        <v>43933</v>
      </c>
      <c r="C15212" t="s">
        <v>41</v>
      </c>
      <c r="D15212" t="s">
        <v>42</v>
      </c>
      <c r="E15212" t="s">
        <v>37</v>
      </c>
      <c r="F15212" s="4">
        <v>1101.8900000000001</v>
      </c>
      <c r="G15212" s="4">
        <v>1574.66</v>
      </c>
      <c r="H15212">
        <v>2</v>
      </c>
      <c r="I15212" s="4">
        <v>3149.32</v>
      </c>
      <c r="J15212" t="s">
        <v>20</v>
      </c>
      <c r="K15212" t="s">
        <v>21</v>
      </c>
      <c r="L15212" t="s">
        <v>30</v>
      </c>
      <c r="M15212" t="s">
        <v>55</v>
      </c>
      <c r="N15212" s="4">
        <v>945.54</v>
      </c>
      <c r="O15212" t="s">
        <v>76</v>
      </c>
      <c r="P15212" t="s">
        <v>63</v>
      </c>
      <c r="Q15212">
        <v>2020</v>
      </c>
    </row>
    <row r="15213" spans="1:17" x14ac:dyDescent="0.25">
      <c r="A15213" t="s">
        <v>15273</v>
      </c>
      <c r="B15213" s="1">
        <v>43530</v>
      </c>
      <c r="C15213" t="s">
        <v>35</v>
      </c>
      <c r="D15213" t="s">
        <v>36</v>
      </c>
      <c r="E15213" t="s">
        <v>43</v>
      </c>
      <c r="F15213" s="4">
        <v>2131.92</v>
      </c>
      <c r="G15213" s="4">
        <v>3302.23</v>
      </c>
      <c r="H15213">
        <v>3</v>
      </c>
      <c r="I15213" s="4">
        <v>9906.69</v>
      </c>
      <c r="J15213" t="s">
        <v>20</v>
      </c>
      <c r="K15213" t="s">
        <v>21</v>
      </c>
      <c r="L15213" t="s">
        <v>30</v>
      </c>
      <c r="M15213" t="s">
        <v>23</v>
      </c>
      <c r="N15213" s="4">
        <v>3202.44</v>
      </c>
      <c r="O15213" t="s">
        <v>72</v>
      </c>
      <c r="P15213" t="s">
        <v>49</v>
      </c>
      <c r="Q15213">
        <v>2019</v>
      </c>
    </row>
    <row r="15214" spans="1:17" x14ac:dyDescent="0.25">
      <c r="A15214" t="s">
        <v>15274</v>
      </c>
      <c r="B15214" s="1">
        <v>44502</v>
      </c>
      <c r="C15214" t="s">
        <v>17</v>
      </c>
      <c r="D15214" t="s">
        <v>18</v>
      </c>
      <c r="E15214" t="s">
        <v>27</v>
      </c>
      <c r="F15214" s="4">
        <v>2346.15</v>
      </c>
      <c r="G15214" s="4">
        <v>3447.75</v>
      </c>
      <c r="H15214">
        <v>1</v>
      </c>
      <c r="I15214" s="4">
        <v>3447.75</v>
      </c>
      <c r="J15214" t="s">
        <v>20</v>
      </c>
      <c r="K15214" t="s">
        <v>21</v>
      </c>
      <c r="L15214" t="s">
        <v>30</v>
      </c>
      <c r="M15214" t="s">
        <v>55</v>
      </c>
      <c r="N15214" s="4">
        <v>1101.5999999999999</v>
      </c>
      <c r="O15214" t="s">
        <v>69</v>
      </c>
      <c r="P15214" t="s">
        <v>56</v>
      </c>
      <c r="Q15214">
        <v>2021</v>
      </c>
    </row>
    <row r="15215" spans="1:17" x14ac:dyDescent="0.25">
      <c r="A15215" t="s">
        <v>15275</v>
      </c>
      <c r="B15215" s="1">
        <v>43189</v>
      </c>
      <c r="C15215" t="s">
        <v>41</v>
      </c>
      <c r="D15215" t="s">
        <v>42</v>
      </c>
      <c r="E15215" t="s">
        <v>37</v>
      </c>
      <c r="F15215" s="4">
        <v>2868.17</v>
      </c>
      <c r="G15215" s="4">
        <v>4248.78</v>
      </c>
      <c r="H15215">
        <v>14</v>
      </c>
      <c r="I15215" s="4">
        <v>59482.92</v>
      </c>
      <c r="J15215" t="s">
        <v>28</v>
      </c>
      <c r="K15215" t="s">
        <v>29</v>
      </c>
      <c r="L15215" t="s">
        <v>30</v>
      </c>
      <c r="M15215" t="s">
        <v>23</v>
      </c>
      <c r="N15215" s="4">
        <v>19328.54</v>
      </c>
      <c r="O15215" t="s">
        <v>72</v>
      </c>
      <c r="P15215" t="s">
        <v>47</v>
      </c>
      <c r="Q15215">
        <v>2018</v>
      </c>
    </row>
    <row r="15216" spans="1:17" x14ac:dyDescent="0.25">
      <c r="A15216" t="s">
        <v>15276</v>
      </c>
      <c r="B15216" s="1">
        <v>44002</v>
      </c>
      <c r="C15216" t="s">
        <v>17</v>
      </c>
      <c r="D15216" t="s">
        <v>18</v>
      </c>
      <c r="E15216" t="s">
        <v>43</v>
      </c>
      <c r="F15216" s="4">
        <v>3197.65</v>
      </c>
      <c r="G15216" s="4">
        <v>4281.8599999999997</v>
      </c>
      <c r="H15216">
        <v>10</v>
      </c>
      <c r="I15216" s="4">
        <v>42818.6</v>
      </c>
      <c r="J15216" t="s">
        <v>28</v>
      </c>
      <c r="K15216" t="s">
        <v>29</v>
      </c>
      <c r="L15216" t="s">
        <v>30</v>
      </c>
      <c r="M15216" t="s">
        <v>23</v>
      </c>
      <c r="N15216" s="4">
        <v>10800.72</v>
      </c>
      <c r="O15216" t="s">
        <v>38</v>
      </c>
      <c r="P15216" t="s">
        <v>39</v>
      </c>
      <c r="Q15216">
        <v>2020</v>
      </c>
    </row>
    <row r="15217" spans="1:17" x14ac:dyDescent="0.25">
      <c r="A15217" t="s">
        <v>15277</v>
      </c>
      <c r="B15217" s="1">
        <v>43584</v>
      </c>
      <c r="C15217" t="s">
        <v>82</v>
      </c>
      <c r="D15217" t="s">
        <v>36</v>
      </c>
      <c r="E15217" t="s">
        <v>27</v>
      </c>
      <c r="F15217" s="4">
        <v>2898.79</v>
      </c>
      <c r="G15217" s="4">
        <v>4367.58</v>
      </c>
      <c r="H15217">
        <v>18</v>
      </c>
      <c r="I15217" s="4">
        <v>78616.44</v>
      </c>
      <c r="J15217" t="s">
        <v>28</v>
      </c>
      <c r="K15217" t="s">
        <v>29</v>
      </c>
      <c r="L15217" t="s">
        <v>22</v>
      </c>
      <c r="M15217" t="s">
        <v>31</v>
      </c>
      <c r="N15217" s="4">
        <v>26237.15</v>
      </c>
      <c r="O15217" t="s">
        <v>76</v>
      </c>
      <c r="P15217" t="s">
        <v>25</v>
      </c>
      <c r="Q15217">
        <v>2019</v>
      </c>
    </row>
    <row r="15218" spans="1:17" x14ac:dyDescent="0.25">
      <c r="A15218" t="s">
        <v>15278</v>
      </c>
      <c r="B15218" s="1">
        <v>43367</v>
      </c>
      <c r="C15218" t="s">
        <v>17</v>
      </c>
      <c r="D15218" t="s">
        <v>18</v>
      </c>
      <c r="E15218" t="s">
        <v>43</v>
      </c>
      <c r="F15218" s="4">
        <v>1046.45</v>
      </c>
      <c r="G15218" s="4">
        <v>1608.68</v>
      </c>
      <c r="H15218">
        <v>9</v>
      </c>
      <c r="I15218" s="4">
        <v>14478.12</v>
      </c>
      <c r="J15218" t="s">
        <v>28</v>
      </c>
      <c r="K15218" t="s">
        <v>29</v>
      </c>
      <c r="L15218" t="s">
        <v>30</v>
      </c>
      <c r="M15218" t="s">
        <v>31</v>
      </c>
      <c r="N15218" s="4">
        <v>5060.07</v>
      </c>
      <c r="O15218" t="s">
        <v>32</v>
      </c>
      <c r="P15218" t="s">
        <v>25</v>
      </c>
      <c r="Q15218">
        <v>2018</v>
      </c>
    </row>
    <row r="15219" spans="1:17" x14ac:dyDescent="0.25">
      <c r="A15219" t="s">
        <v>15279</v>
      </c>
      <c r="B15219" s="1">
        <v>43286</v>
      </c>
      <c r="C15219" t="s">
        <v>85</v>
      </c>
      <c r="D15219" t="s">
        <v>36</v>
      </c>
      <c r="E15219" t="s">
        <v>43</v>
      </c>
      <c r="F15219" s="4">
        <v>1733.64</v>
      </c>
      <c r="G15219" s="4">
        <v>2276.5500000000002</v>
      </c>
      <c r="H15219">
        <v>8</v>
      </c>
      <c r="I15219" s="4">
        <v>18212.400000000001</v>
      </c>
      <c r="J15219" t="s">
        <v>44</v>
      </c>
      <c r="K15219" t="s">
        <v>45</v>
      </c>
      <c r="L15219" t="s">
        <v>30</v>
      </c>
      <c r="M15219" t="s">
        <v>23</v>
      </c>
      <c r="N15219" s="4">
        <v>4278.0200000000004</v>
      </c>
      <c r="O15219" t="s">
        <v>58</v>
      </c>
      <c r="P15219" t="s">
        <v>33</v>
      </c>
      <c r="Q15219">
        <v>2018</v>
      </c>
    </row>
    <row r="15220" spans="1:17" x14ac:dyDescent="0.25">
      <c r="A15220" t="s">
        <v>15280</v>
      </c>
      <c r="B15220" s="1">
        <v>43573</v>
      </c>
      <c r="C15220" t="s">
        <v>60</v>
      </c>
      <c r="D15220" t="s">
        <v>36</v>
      </c>
      <c r="E15220" t="s">
        <v>27</v>
      </c>
      <c r="F15220" s="4">
        <v>2816.29</v>
      </c>
      <c r="G15220" s="4">
        <v>4427.3100000000004</v>
      </c>
      <c r="H15220">
        <v>10</v>
      </c>
      <c r="I15220" s="4">
        <v>44273.1</v>
      </c>
      <c r="J15220" t="s">
        <v>20</v>
      </c>
      <c r="K15220" t="s">
        <v>21</v>
      </c>
      <c r="L15220" t="s">
        <v>30</v>
      </c>
      <c r="M15220" t="s">
        <v>31</v>
      </c>
      <c r="N15220" s="4">
        <v>16110.2</v>
      </c>
      <c r="O15220" t="s">
        <v>76</v>
      </c>
      <c r="P15220" t="s">
        <v>33</v>
      </c>
      <c r="Q15220">
        <v>2019</v>
      </c>
    </row>
    <row r="15221" spans="1:17" x14ac:dyDescent="0.25">
      <c r="A15221" t="s">
        <v>15281</v>
      </c>
      <c r="B15221" s="1">
        <v>43695</v>
      </c>
      <c r="C15221" t="s">
        <v>35</v>
      </c>
      <c r="D15221" t="s">
        <v>36</v>
      </c>
      <c r="E15221" t="s">
        <v>19</v>
      </c>
      <c r="F15221" s="4">
        <v>2804.98</v>
      </c>
      <c r="G15221" s="4">
        <v>4566.96</v>
      </c>
      <c r="H15221">
        <v>14</v>
      </c>
      <c r="I15221" s="4">
        <v>63937.440000000002</v>
      </c>
      <c r="J15221" t="s">
        <v>28</v>
      </c>
      <c r="K15221" t="s">
        <v>29</v>
      </c>
      <c r="L15221" t="s">
        <v>30</v>
      </c>
      <c r="M15221" t="s">
        <v>31</v>
      </c>
      <c r="N15221" s="4">
        <v>24667.72</v>
      </c>
      <c r="O15221" t="s">
        <v>80</v>
      </c>
      <c r="P15221" t="s">
        <v>63</v>
      </c>
      <c r="Q15221">
        <v>2019</v>
      </c>
    </row>
    <row r="15222" spans="1:17" x14ac:dyDescent="0.25">
      <c r="A15222" t="s">
        <v>15282</v>
      </c>
      <c r="B15222" s="1">
        <v>43866</v>
      </c>
      <c r="C15222" t="s">
        <v>41</v>
      </c>
      <c r="D15222" t="s">
        <v>42</v>
      </c>
      <c r="E15222" t="s">
        <v>37</v>
      </c>
      <c r="F15222" s="4">
        <v>2042.84</v>
      </c>
      <c r="G15222" s="4">
        <v>3243.21</v>
      </c>
      <c r="H15222">
        <v>19</v>
      </c>
      <c r="I15222" s="4">
        <v>61620.99</v>
      </c>
      <c r="J15222" t="s">
        <v>44</v>
      </c>
      <c r="K15222" t="s">
        <v>45</v>
      </c>
      <c r="L15222" t="s">
        <v>22</v>
      </c>
      <c r="M15222" t="s">
        <v>55</v>
      </c>
      <c r="N15222" s="4">
        <v>22406.11</v>
      </c>
      <c r="O15222" t="s">
        <v>53</v>
      </c>
      <c r="P15222" t="s">
        <v>49</v>
      </c>
      <c r="Q15222">
        <v>2020</v>
      </c>
    </row>
    <row r="15223" spans="1:17" x14ac:dyDescent="0.25">
      <c r="A15223" t="s">
        <v>15283</v>
      </c>
      <c r="B15223" s="1">
        <v>43587</v>
      </c>
      <c r="C15223" t="s">
        <v>17</v>
      </c>
      <c r="D15223" t="s">
        <v>18</v>
      </c>
      <c r="E15223" t="s">
        <v>27</v>
      </c>
      <c r="F15223" s="4">
        <v>1454.64</v>
      </c>
      <c r="G15223" s="4">
        <v>2370.4</v>
      </c>
      <c r="H15223">
        <v>20</v>
      </c>
      <c r="I15223" s="4">
        <v>47408</v>
      </c>
      <c r="J15223" t="s">
        <v>20</v>
      </c>
      <c r="K15223" t="s">
        <v>21</v>
      </c>
      <c r="L15223" t="s">
        <v>30</v>
      </c>
      <c r="M15223" t="s">
        <v>23</v>
      </c>
      <c r="N15223" s="4">
        <v>17828.849999999999</v>
      </c>
      <c r="O15223" t="s">
        <v>24</v>
      </c>
      <c r="P15223" t="s">
        <v>33</v>
      </c>
      <c r="Q15223">
        <v>2019</v>
      </c>
    </row>
    <row r="15224" spans="1:17" x14ac:dyDescent="0.25">
      <c r="A15224" t="s">
        <v>15284</v>
      </c>
      <c r="B15224" s="1">
        <v>43866</v>
      </c>
      <c r="C15224" t="s">
        <v>17</v>
      </c>
      <c r="D15224" t="s">
        <v>18</v>
      </c>
      <c r="E15224" t="s">
        <v>27</v>
      </c>
      <c r="F15224" s="4">
        <v>1334.62</v>
      </c>
      <c r="G15224" s="4">
        <v>2178.98</v>
      </c>
      <c r="H15224">
        <v>16</v>
      </c>
      <c r="I15224" s="4">
        <v>34863.68</v>
      </c>
      <c r="J15224" t="s">
        <v>44</v>
      </c>
      <c r="K15224" t="s">
        <v>45</v>
      </c>
      <c r="L15224" t="s">
        <v>30</v>
      </c>
      <c r="M15224" t="s">
        <v>55</v>
      </c>
      <c r="N15224" s="4">
        <v>13387.37</v>
      </c>
      <c r="O15224" t="s">
        <v>53</v>
      </c>
      <c r="P15224" t="s">
        <v>49</v>
      </c>
      <c r="Q15224">
        <v>2020</v>
      </c>
    </row>
    <row r="15225" spans="1:17" x14ac:dyDescent="0.25">
      <c r="A15225" t="s">
        <v>15285</v>
      </c>
      <c r="B15225" s="1">
        <v>44032</v>
      </c>
      <c r="C15225" t="s">
        <v>82</v>
      </c>
      <c r="D15225" t="s">
        <v>36</v>
      </c>
      <c r="E15225" t="s">
        <v>37</v>
      </c>
      <c r="F15225" s="4">
        <v>1052.42</v>
      </c>
      <c r="G15225" s="4">
        <v>1523.77</v>
      </c>
      <c r="H15225">
        <v>8</v>
      </c>
      <c r="I15225" s="4">
        <v>12190.16</v>
      </c>
      <c r="J15225" t="s">
        <v>51</v>
      </c>
      <c r="K15225" t="s">
        <v>52</v>
      </c>
      <c r="L15225" t="s">
        <v>30</v>
      </c>
      <c r="M15225" t="s">
        <v>23</v>
      </c>
      <c r="N15225" s="4">
        <v>3770.8</v>
      </c>
      <c r="O15225" t="s">
        <v>58</v>
      </c>
      <c r="P15225" t="s">
        <v>25</v>
      </c>
      <c r="Q15225">
        <v>2020</v>
      </c>
    </row>
    <row r="15226" spans="1:17" x14ac:dyDescent="0.25">
      <c r="A15226" t="s">
        <v>15286</v>
      </c>
      <c r="B15226" s="1">
        <v>44380</v>
      </c>
      <c r="C15226" t="s">
        <v>35</v>
      </c>
      <c r="D15226" t="s">
        <v>36</v>
      </c>
      <c r="E15226" t="s">
        <v>27</v>
      </c>
      <c r="F15226" s="4">
        <v>1880.13</v>
      </c>
      <c r="G15226" s="4">
        <v>2561.2199999999998</v>
      </c>
      <c r="H15226">
        <v>13</v>
      </c>
      <c r="I15226" s="4">
        <v>33295.86</v>
      </c>
      <c r="J15226" t="s">
        <v>44</v>
      </c>
      <c r="K15226" t="s">
        <v>45</v>
      </c>
      <c r="L15226" t="s">
        <v>22</v>
      </c>
      <c r="M15226" t="s">
        <v>31</v>
      </c>
      <c r="N15226" s="4">
        <v>8854.17</v>
      </c>
      <c r="O15226" t="s">
        <v>58</v>
      </c>
      <c r="P15226" t="s">
        <v>39</v>
      </c>
      <c r="Q15226">
        <v>2021</v>
      </c>
    </row>
    <row r="15227" spans="1:17" x14ac:dyDescent="0.25">
      <c r="A15227" t="s">
        <v>15287</v>
      </c>
      <c r="B15227" s="1">
        <v>44685</v>
      </c>
      <c r="C15227" t="s">
        <v>17</v>
      </c>
      <c r="D15227" t="s">
        <v>18</v>
      </c>
      <c r="E15227" t="s">
        <v>37</v>
      </c>
      <c r="F15227" s="4">
        <v>2815.32</v>
      </c>
      <c r="G15227" s="4">
        <v>4576.29</v>
      </c>
      <c r="H15227">
        <v>4</v>
      </c>
      <c r="I15227" s="4">
        <v>18305.16</v>
      </c>
      <c r="J15227" t="s">
        <v>51</v>
      </c>
      <c r="K15227" t="s">
        <v>52</v>
      </c>
      <c r="L15227" t="s">
        <v>30</v>
      </c>
      <c r="M15227" t="s">
        <v>31</v>
      </c>
      <c r="N15227" s="4">
        <v>7043.88</v>
      </c>
      <c r="O15227" t="s">
        <v>24</v>
      </c>
      <c r="P15227" t="s">
        <v>49</v>
      </c>
      <c r="Q15227">
        <v>2022</v>
      </c>
    </row>
    <row r="15228" spans="1:17" x14ac:dyDescent="0.25">
      <c r="A15228" t="s">
        <v>15288</v>
      </c>
      <c r="B15228" s="1">
        <v>44108</v>
      </c>
      <c r="C15228" t="s">
        <v>85</v>
      </c>
      <c r="D15228" t="s">
        <v>36</v>
      </c>
      <c r="E15228" t="s">
        <v>37</v>
      </c>
      <c r="F15228" s="4">
        <v>1797.11</v>
      </c>
      <c r="G15228" s="4">
        <v>2947.32</v>
      </c>
      <c r="H15228">
        <v>20</v>
      </c>
      <c r="I15228" s="4">
        <v>58946.400000000001</v>
      </c>
      <c r="J15228" t="s">
        <v>28</v>
      </c>
      <c r="K15228" t="s">
        <v>29</v>
      </c>
      <c r="L15228" t="s">
        <v>30</v>
      </c>
      <c r="M15228" t="s">
        <v>55</v>
      </c>
      <c r="N15228" s="4">
        <v>23004.2</v>
      </c>
      <c r="O15228" t="s">
        <v>46</v>
      </c>
      <c r="P15228" t="s">
        <v>63</v>
      </c>
      <c r="Q15228">
        <v>2020</v>
      </c>
    </row>
    <row r="15229" spans="1:17" x14ac:dyDescent="0.25">
      <c r="A15229" t="s">
        <v>15289</v>
      </c>
      <c r="B15229" s="1">
        <v>43333</v>
      </c>
      <c r="C15229" t="s">
        <v>35</v>
      </c>
      <c r="D15229" t="s">
        <v>36</v>
      </c>
      <c r="E15229" t="s">
        <v>19</v>
      </c>
      <c r="F15229" s="4">
        <v>3122.91</v>
      </c>
      <c r="G15229" s="4">
        <v>4825.43</v>
      </c>
      <c r="H15229">
        <v>17</v>
      </c>
      <c r="I15229" s="4">
        <v>82032.31</v>
      </c>
      <c r="J15229" t="s">
        <v>51</v>
      </c>
      <c r="K15229" t="s">
        <v>52</v>
      </c>
      <c r="L15229" t="s">
        <v>22</v>
      </c>
      <c r="M15229" t="s">
        <v>31</v>
      </c>
      <c r="N15229" s="4">
        <v>28493.88</v>
      </c>
      <c r="O15229" t="s">
        <v>80</v>
      </c>
      <c r="P15229" t="s">
        <v>56</v>
      </c>
      <c r="Q15229">
        <v>2018</v>
      </c>
    </row>
    <row r="15230" spans="1:17" x14ac:dyDescent="0.25">
      <c r="A15230" t="s">
        <v>15290</v>
      </c>
      <c r="B15230" s="1">
        <v>43864</v>
      </c>
      <c r="C15230" t="s">
        <v>35</v>
      </c>
      <c r="D15230" t="s">
        <v>36</v>
      </c>
      <c r="E15230" t="s">
        <v>19</v>
      </c>
      <c r="F15230" s="4">
        <v>2886.25</v>
      </c>
      <c r="G15230" s="4">
        <v>4515.1099999999997</v>
      </c>
      <c r="H15230">
        <v>14</v>
      </c>
      <c r="I15230" s="4">
        <v>63211.54</v>
      </c>
      <c r="J15230" t="s">
        <v>28</v>
      </c>
      <c r="K15230" t="s">
        <v>29</v>
      </c>
      <c r="L15230" t="s">
        <v>22</v>
      </c>
      <c r="M15230" t="s">
        <v>31</v>
      </c>
      <c r="N15230" s="4">
        <v>22804.04</v>
      </c>
      <c r="O15230" t="s">
        <v>53</v>
      </c>
      <c r="P15230" t="s">
        <v>25</v>
      </c>
      <c r="Q15230">
        <v>2020</v>
      </c>
    </row>
    <row r="15231" spans="1:17" x14ac:dyDescent="0.25">
      <c r="A15231" t="s">
        <v>15291</v>
      </c>
      <c r="B15231" s="1">
        <v>43924</v>
      </c>
      <c r="C15231" t="s">
        <v>82</v>
      </c>
      <c r="D15231" t="s">
        <v>36</v>
      </c>
      <c r="E15231" t="s">
        <v>37</v>
      </c>
      <c r="F15231" s="4">
        <v>2483.56</v>
      </c>
      <c r="G15231" s="4">
        <v>3116.22</v>
      </c>
      <c r="H15231">
        <v>17</v>
      </c>
      <c r="I15231" s="4">
        <v>52975.74</v>
      </c>
      <c r="J15231" t="s">
        <v>44</v>
      </c>
      <c r="K15231" t="s">
        <v>45</v>
      </c>
      <c r="L15231" t="s">
        <v>22</v>
      </c>
      <c r="M15231" t="s">
        <v>55</v>
      </c>
      <c r="N15231" s="4">
        <v>10505.66</v>
      </c>
      <c r="O15231" t="s">
        <v>76</v>
      </c>
      <c r="P15231" t="s">
        <v>47</v>
      </c>
      <c r="Q15231">
        <v>2020</v>
      </c>
    </row>
    <row r="15232" spans="1:17" x14ac:dyDescent="0.25">
      <c r="A15232" t="s">
        <v>15292</v>
      </c>
      <c r="B15232" s="1">
        <v>44633</v>
      </c>
      <c r="C15232" t="s">
        <v>68</v>
      </c>
      <c r="D15232" t="s">
        <v>42</v>
      </c>
      <c r="E15232" t="s">
        <v>43</v>
      </c>
      <c r="F15232" s="4">
        <v>2912.05</v>
      </c>
      <c r="G15232" s="4">
        <v>3950.33</v>
      </c>
      <c r="H15232">
        <v>15</v>
      </c>
      <c r="I15232" s="4">
        <v>59254.95</v>
      </c>
      <c r="J15232" t="s">
        <v>44</v>
      </c>
      <c r="K15232" t="s">
        <v>45</v>
      </c>
      <c r="L15232" t="s">
        <v>22</v>
      </c>
      <c r="M15232" t="s">
        <v>23</v>
      </c>
      <c r="N15232" s="4">
        <v>15574.2</v>
      </c>
      <c r="O15232" t="s">
        <v>72</v>
      </c>
      <c r="P15232" t="s">
        <v>63</v>
      </c>
      <c r="Q15232">
        <v>2022</v>
      </c>
    </row>
    <row r="15233" spans="1:17" x14ac:dyDescent="0.25">
      <c r="A15233" t="s">
        <v>15293</v>
      </c>
      <c r="B15233" s="1">
        <v>43372</v>
      </c>
      <c r="C15233" t="s">
        <v>17</v>
      </c>
      <c r="D15233" t="s">
        <v>18</v>
      </c>
      <c r="E15233" t="s">
        <v>43</v>
      </c>
      <c r="F15233" s="4">
        <v>2015.75</v>
      </c>
      <c r="G15233" s="4">
        <v>2763.75</v>
      </c>
      <c r="H15233">
        <v>15</v>
      </c>
      <c r="I15233" s="4">
        <v>41456.25</v>
      </c>
      <c r="J15233" t="s">
        <v>28</v>
      </c>
      <c r="K15233" t="s">
        <v>29</v>
      </c>
      <c r="L15233" t="s">
        <v>30</v>
      </c>
      <c r="M15233" t="s">
        <v>23</v>
      </c>
      <c r="N15233" s="4">
        <v>10720.69</v>
      </c>
      <c r="O15233" t="s">
        <v>32</v>
      </c>
      <c r="P15233" t="s">
        <v>39</v>
      </c>
      <c r="Q15233">
        <v>2018</v>
      </c>
    </row>
    <row r="15234" spans="1:17" x14ac:dyDescent="0.25">
      <c r="A15234" t="s">
        <v>15294</v>
      </c>
      <c r="B15234" s="1">
        <v>43923</v>
      </c>
      <c r="C15234" t="s">
        <v>60</v>
      </c>
      <c r="D15234" t="s">
        <v>36</v>
      </c>
      <c r="E15234" t="s">
        <v>43</v>
      </c>
      <c r="F15234" s="4">
        <v>1168.81</v>
      </c>
      <c r="G15234" s="4">
        <v>1767.95</v>
      </c>
      <c r="H15234">
        <v>20</v>
      </c>
      <c r="I15234" s="4">
        <v>35359</v>
      </c>
      <c r="J15234" t="s">
        <v>20</v>
      </c>
      <c r="K15234" t="s">
        <v>21</v>
      </c>
      <c r="L15234" t="s">
        <v>22</v>
      </c>
      <c r="M15234" t="s">
        <v>55</v>
      </c>
      <c r="N15234" s="4">
        <v>11982.8</v>
      </c>
      <c r="O15234" t="s">
        <v>76</v>
      </c>
      <c r="P15234" t="s">
        <v>33</v>
      </c>
      <c r="Q15234">
        <v>2020</v>
      </c>
    </row>
    <row r="15235" spans="1:17" x14ac:dyDescent="0.25">
      <c r="A15235" t="s">
        <v>15295</v>
      </c>
      <c r="B15235" s="1">
        <v>43867</v>
      </c>
      <c r="C15235" t="s">
        <v>60</v>
      </c>
      <c r="D15235" t="s">
        <v>36</v>
      </c>
      <c r="E15235" t="s">
        <v>27</v>
      </c>
      <c r="F15235" s="4">
        <v>1723.53</v>
      </c>
      <c r="G15235" s="4">
        <v>2735.87</v>
      </c>
      <c r="H15235">
        <v>17</v>
      </c>
      <c r="I15235" s="4">
        <v>46509.79</v>
      </c>
      <c r="J15235" t="s">
        <v>20</v>
      </c>
      <c r="K15235" t="s">
        <v>21</v>
      </c>
      <c r="L15235" t="s">
        <v>22</v>
      </c>
      <c r="M15235" t="s">
        <v>31</v>
      </c>
      <c r="N15235" s="4">
        <v>17209.78</v>
      </c>
      <c r="O15235" t="s">
        <v>53</v>
      </c>
      <c r="P15235" t="s">
        <v>33</v>
      </c>
      <c r="Q15235">
        <v>2020</v>
      </c>
    </row>
    <row r="15236" spans="1:17" x14ac:dyDescent="0.25">
      <c r="A15236" t="s">
        <v>15296</v>
      </c>
      <c r="B15236" s="1">
        <v>43878</v>
      </c>
      <c r="C15236" t="s">
        <v>17</v>
      </c>
      <c r="D15236" t="s">
        <v>18</v>
      </c>
      <c r="E15236" t="s">
        <v>27</v>
      </c>
      <c r="F15236" s="4">
        <v>3667.92</v>
      </c>
      <c r="G15236" s="4">
        <v>4945.33</v>
      </c>
      <c r="H15236">
        <v>2</v>
      </c>
      <c r="I15236" s="4">
        <v>9890.66</v>
      </c>
      <c r="J15236" t="s">
        <v>44</v>
      </c>
      <c r="K15236" t="s">
        <v>45</v>
      </c>
      <c r="L15236" t="s">
        <v>22</v>
      </c>
      <c r="M15236" t="s">
        <v>23</v>
      </c>
      <c r="N15236" s="4">
        <v>2554.8200000000002</v>
      </c>
      <c r="O15236" t="s">
        <v>53</v>
      </c>
      <c r="P15236" t="s">
        <v>25</v>
      </c>
      <c r="Q15236">
        <v>2020</v>
      </c>
    </row>
    <row r="15237" spans="1:17" x14ac:dyDescent="0.25">
      <c r="A15237" t="s">
        <v>15297</v>
      </c>
      <c r="B15237" s="1">
        <v>43489</v>
      </c>
      <c r="C15237" t="s">
        <v>41</v>
      </c>
      <c r="D15237" t="s">
        <v>42</v>
      </c>
      <c r="E15237" t="s">
        <v>43</v>
      </c>
      <c r="F15237" s="4">
        <v>1548.61</v>
      </c>
      <c r="G15237" s="4">
        <v>2490.0500000000002</v>
      </c>
      <c r="H15237">
        <v>2</v>
      </c>
      <c r="I15237" s="4">
        <v>4980.1000000000004</v>
      </c>
      <c r="J15237" t="s">
        <v>28</v>
      </c>
      <c r="K15237" t="s">
        <v>29</v>
      </c>
      <c r="L15237" t="s">
        <v>30</v>
      </c>
      <c r="M15237" t="s">
        <v>31</v>
      </c>
      <c r="N15237" s="4">
        <v>1882.88</v>
      </c>
      <c r="O15237" t="s">
        <v>61</v>
      </c>
      <c r="P15237" t="s">
        <v>33</v>
      </c>
      <c r="Q15237">
        <v>2019</v>
      </c>
    </row>
    <row r="15238" spans="1:17" x14ac:dyDescent="0.25">
      <c r="A15238" t="s">
        <v>15298</v>
      </c>
      <c r="B15238" s="1">
        <v>43115</v>
      </c>
      <c r="C15238" t="s">
        <v>68</v>
      </c>
      <c r="D15238" t="s">
        <v>42</v>
      </c>
      <c r="E15238" t="s">
        <v>37</v>
      </c>
      <c r="F15238" s="4">
        <v>1613.83</v>
      </c>
      <c r="G15238" s="4">
        <v>2353.36</v>
      </c>
      <c r="H15238">
        <v>16</v>
      </c>
      <c r="I15238" s="4">
        <v>37653.760000000002</v>
      </c>
      <c r="J15238" t="s">
        <v>51</v>
      </c>
      <c r="K15238" t="s">
        <v>52</v>
      </c>
      <c r="L15238" t="s">
        <v>22</v>
      </c>
      <c r="M15238" t="s">
        <v>23</v>
      </c>
      <c r="N15238" s="4">
        <v>11592.79</v>
      </c>
      <c r="O15238" t="s">
        <v>61</v>
      </c>
      <c r="P15238" t="s">
        <v>25</v>
      </c>
      <c r="Q15238">
        <v>2018</v>
      </c>
    </row>
    <row r="15239" spans="1:17" x14ac:dyDescent="0.25">
      <c r="A15239" t="s">
        <v>15299</v>
      </c>
      <c r="B15239" s="1">
        <v>43964</v>
      </c>
      <c r="C15239" t="s">
        <v>85</v>
      </c>
      <c r="D15239" t="s">
        <v>36</v>
      </c>
      <c r="E15239" t="s">
        <v>37</v>
      </c>
      <c r="F15239" s="4">
        <v>2736.72</v>
      </c>
      <c r="G15239" s="4">
        <v>4319.4799999999996</v>
      </c>
      <c r="H15239">
        <v>13</v>
      </c>
      <c r="I15239" s="4">
        <v>56153.24</v>
      </c>
      <c r="J15239" t="s">
        <v>20</v>
      </c>
      <c r="K15239" t="s">
        <v>21</v>
      </c>
      <c r="L15239" t="s">
        <v>30</v>
      </c>
      <c r="M15239" t="s">
        <v>23</v>
      </c>
      <c r="N15239" s="4">
        <v>20575.88</v>
      </c>
      <c r="O15239" t="s">
        <v>24</v>
      </c>
      <c r="P15239" t="s">
        <v>49</v>
      </c>
      <c r="Q15239">
        <v>2020</v>
      </c>
    </row>
    <row r="15240" spans="1:17" x14ac:dyDescent="0.25">
      <c r="A15240" t="s">
        <v>15300</v>
      </c>
      <c r="B15240" s="1">
        <v>44659</v>
      </c>
      <c r="C15240" t="s">
        <v>17</v>
      </c>
      <c r="D15240" t="s">
        <v>18</v>
      </c>
      <c r="E15240" t="s">
        <v>37</v>
      </c>
      <c r="F15240" s="4">
        <v>1757.06</v>
      </c>
      <c r="G15240" s="4">
        <v>2385.86</v>
      </c>
      <c r="H15240">
        <v>7</v>
      </c>
      <c r="I15240" s="4">
        <v>16701.02</v>
      </c>
      <c r="J15240" t="s">
        <v>44</v>
      </c>
      <c r="K15240" t="s">
        <v>45</v>
      </c>
      <c r="L15240" t="s">
        <v>30</v>
      </c>
      <c r="M15240" t="s">
        <v>55</v>
      </c>
      <c r="N15240" s="4">
        <v>3906.57</v>
      </c>
      <c r="O15240" t="s">
        <v>76</v>
      </c>
      <c r="P15240" t="s">
        <v>47</v>
      </c>
      <c r="Q15240">
        <v>2022</v>
      </c>
    </row>
    <row r="15241" spans="1:17" x14ac:dyDescent="0.25">
      <c r="A15241" t="s">
        <v>15301</v>
      </c>
      <c r="B15241" s="1">
        <v>44471</v>
      </c>
      <c r="C15241" t="s">
        <v>68</v>
      </c>
      <c r="D15241" t="s">
        <v>42</v>
      </c>
      <c r="E15241" t="s">
        <v>19</v>
      </c>
      <c r="F15241" s="4">
        <v>922.89</v>
      </c>
      <c r="G15241" s="4">
        <v>1260.03</v>
      </c>
      <c r="H15241">
        <v>19</v>
      </c>
      <c r="I15241" s="4">
        <v>23940.57</v>
      </c>
      <c r="J15241" t="s">
        <v>20</v>
      </c>
      <c r="K15241" t="s">
        <v>21</v>
      </c>
      <c r="L15241" t="s">
        <v>22</v>
      </c>
      <c r="M15241" t="s">
        <v>55</v>
      </c>
      <c r="N15241" s="4">
        <v>6405.66</v>
      </c>
      <c r="O15241" t="s">
        <v>46</v>
      </c>
      <c r="P15241" t="s">
        <v>39</v>
      </c>
      <c r="Q15241">
        <v>2021</v>
      </c>
    </row>
    <row r="15242" spans="1:17" x14ac:dyDescent="0.25">
      <c r="A15242" t="s">
        <v>15302</v>
      </c>
      <c r="B15242" s="1">
        <v>43484</v>
      </c>
      <c r="C15242" t="s">
        <v>60</v>
      </c>
      <c r="D15242" t="s">
        <v>36</v>
      </c>
      <c r="E15242" t="s">
        <v>19</v>
      </c>
      <c r="F15242" s="4">
        <v>3116.52</v>
      </c>
      <c r="G15242" s="4">
        <v>4014.54</v>
      </c>
      <c r="H15242">
        <v>1</v>
      </c>
      <c r="I15242" s="4">
        <v>4014.54</v>
      </c>
      <c r="J15242" t="s">
        <v>28</v>
      </c>
      <c r="K15242" t="s">
        <v>29</v>
      </c>
      <c r="L15242" t="s">
        <v>22</v>
      </c>
      <c r="M15242" t="s">
        <v>31</v>
      </c>
      <c r="N15242" s="4">
        <v>898.02</v>
      </c>
      <c r="O15242" t="s">
        <v>61</v>
      </c>
      <c r="P15242" t="s">
        <v>39</v>
      </c>
      <c r="Q15242">
        <v>2019</v>
      </c>
    </row>
    <row r="15243" spans="1:17" x14ac:dyDescent="0.25">
      <c r="A15243" t="s">
        <v>15303</v>
      </c>
      <c r="B15243" s="1">
        <v>44541</v>
      </c>
      <c r="C15243" t="s">
        <v>41</v>
      </c>
      <c r="D15243" t="s">
        <v>42</v>
      </c>
      <c r="E15243" t="s">
        <v>43</v>
      </c>
      <c r="F15243" s="4">
        <v>1358.72</v>
      </c>
      <c r="G15243" s="4">
        <v>1962.74</v>
      </c>
      <c r="H15243">
        <v>5</v>
      </c>
      <c r="I15243" s="4">
        <v>9813.7000000000007</v>
      </c>
      <c r="J15243" t="s">
        <v>51</v>
      </c>
      <c r="K15243" t="s">
        <v>52</v>
      </c>
      <c r="L15243" t="s">
        <v>30</v>
      </c>
      <c r="M15243" t="s">
        <v>55</v>
      </c>
      <c r="N15243" s="4">
        <v>3020.1</v>
      </c>
      <c r="O15243" t="s">
        <v>78</v>
      </c>
      <c r="P15243" t="s">
        <v>39</v>
      </c>
      <c r="Q15243">
        <v>2021</v>
      </c>
    </row>
    <row r="15244" spans="1:17" x14ac:dyDescent="0.25">
      <c r="A15244" t="s">
        <v>15304</v>
      </c>
      <c r="B15244" s="1">
        <v>44090</v>
      </c>
      <c r="C15244" t="s">
        <v>41</v>
      </c>
      <c r="D15244" t="s">
        <v>42</v>
      </c>
      <c r="E15244" t="s">
        <v>43</v>
      </c>
      <c r="F15244" s="4">
        <v>1599.33</v>
      </c>
      <c r="G15244" s="4">
        <v>2443.9</v>
      </c>
      <c r="H15244">
        <v>17</v>
      </c>
      <c r="I15244" s="4">
        <v>41546.300000000003</v>
      </c>
      <c r="J15244" t="s">
        <v>44</v>
      </c>
      <c r="K15244" t="s">
        <v>45</v>
      </c>
      <c r="L15244" t="s">
        <v>22</v>
      </c>
      <c r="M15244" t="s">
        <v>31</v>
      </c>
      <c r="N15244" s="4">
        <v>14357.69</v>
      </c>
      <c r="O15244" t="s">
        <v>32</v>
      </c>
      <c r="P15244" t="s">
        <v>49</v>
      </c>
      <c r="Q15244">
        <v>2020</v>
      </c>
    </row>
    <row r="15245" spans="1:17" x14ac:dyDescent="0.25">
      <c r="A15245" t="s">
        <v>15305</v>
      </c>
      <c r="B15245" s="1">
        <v>44555</v>
      </c>
      <c r="C15245" t="s">
        <v>17</v>
      </c>
      <c r="D15245" t="s">
        <v>18</v>
      </c>
      <c r="E15245" t="s">
        <v>27</v>
      </c>
      <c r="F15245" s="4">
        <v>800.04</v>
      </c>
      <c r="G15245" s="4">
        <v>1138.55</v>
      </c>
      <c r="H15245">
        <v>11</v>
      </c>
      <c r="I15245" s="4">
        <v>12524.05</v>
      </c>
      <c r="J15245" t="s">
        <v>20</v>
      </c>
      <c r="K15245" t="s">
        <v>21</v>
      </c>
      <c r="L15245" t="s">
        <v>30</v>
      </c>
      <c r="M15245" t="s">
        <v>55</v>
      </c>
      <c r="N15245" s="4">
        <v>3355.15</v>
      </c>
      <c r="O15245" t="s">
        <v>78</v>
      </c>
      <c r="P15245" t="s">
        <v>39</v>
      </c>
      <c r="Q15245">
        <v>2021</v>
      </c>
    </row>
    <row r="15246" spans="1:17" x14ac:dyDescent="0.25">
      <c r="A15246" t="s">
        <v>15306</v>
      </c>
      <c r="B15246" s="1">
        <v>44343</v>
      </c>
      <c r="C15246" t="s">
        <v>35</v>
      </c>
      <c r="D15246" t="s">
        <v>36</v>
      </c>
      <c r="E15246" t="s">
        <v>19</v>
      </c>
      <c r="F15246" s="4">
        <v>814.15</v>
      </c>
      <c r="G15246" s="4">
        <v>1134.71</v>
      </c>
      <c r="H15246">
        <v>17</v>
      </c>
      <c r="I15246" s="4">
        <v>19290.07</v>
      </c>
      <c r="J15246" t="s">
        <v>20</v>
      </c>
      <c r="K15246" t="s">
        <v>21</v>
      </c>
      <c r="L15246" t="s">
        <v>30</v>
      </c>
      <c r="M15246" t="s">
        <v>31</v>
      </c>
      <c r="N15246" s="4">
        <v>5449.52</v>
      </c>
      <c r="O15246" t="s">
        <v>24</v>
      </c>
      <c r="P15246" t="s">
        <v>33</v>
      </c>
      <c r="Q15246">
        <v>2021</v>
      </c>
    </row>
    <row r="15247" spans="1:17" x14ac:dyDescent="0.25">
      <c r="A15247" t="s">
        <v>15307</v>
      </c>
      <c r="B15247" s="1">
        <v>44387</v>
      </c>
      <c r="C15247" t="s">
        <v>35</v>
      </c>
      <c r="D15247" t="s">
        <v>36</v>
      </c>
      <c r="E15247" t="s">
        <v>37</v>
      </c>
      <c r="F15247" s="4">
        <v>467.83</v>
      </c>
      <c r="G15247" s="4">
        <v>778.23</v>
      </c>
      <c r="H15247">
        <v>12</v>
      </c>
      <c r="I15247" s="4">
        <v>9338.76</v>
      </c>
      <c r="J15247" t="s">
        <v>20</v>
      </c>
      <c r="K15247" t="s">
        <v>21</v>
      </c>
      <c r="L15247" t="s">
        <v>30</v>
      </c>
      <c r="M15247" t="s">
        <v>55</v>
      </c>
      <c r="N15247" s="4">
        <v>3724.8</v>
      </c>
      <c r="O15247" t="s">
        <v>58</v>
      </c>
      <c r="P15247" t="s">
        <v>39</v>
      </c>
      <c r="Q15247">
        <v>2021</v>
      </c>
    </row>
    <row r="15248" spans="1:17" x14ac:dyDescent="0.25">
      <c r="A15248" t="s">
        <v>15308</v>
      </c>
      <c r="B15248" s="1">
        <v>44908</v>
      </c>
      <c r="C15248" t="s">
        <v>17</v>
      </c>
      <c r="D15248" t="s">
        <v>18</v>
      </c>
      <c r="E15248" t="s">
        <v>43</v>
      </c>
      <c r="F15248" s="4">
        <v>1153.3499999999999</v>
      </c>
      <c r="G15248" s="4">
        <v>1677.71</v>
      </c>
      <c r="H15248">
        <v>8</v>
      </c>
      <c r="I15248" s="4">
        <v>13421.68</v>
      </c>
      <c r="J15248" t="s">
        <v>44</v>
      </c>
      <c r="K15248" t="s">
        <v>45</v>
      </c>
      <c r="L15248" t="s">
        <v>22</v>
      </c>
      <c r="M15248" t="s">
        <v>23</v>
      </c>
      <c r="N15248" s="4">
        <v>4194.88</v>
      </c>
      <c r="O15248" t="s">
        <v>78</v>
      </c>
      <c r="P15248" t="s">
        <v>56</v>
      </c>
      <c r="Q15248">
        <v>2022</v>
      </c>
    </row>
    <row r="15249" spans="1:17" x14ac:dyDescent="0.25">
      <c r="A15249" t="s">
        <v>15309</v>
      </c>
      <c r="B15249" s="1">
        <v>44438</v>
      </c>
      <c r="C15249" t="s">
        <v>68</v>
      </c>
      <c r="D15249" t="s">
        <v>42</v>
      </c>
      <c r="E15249" t="s">
        <v>43</v>
      </c>
      <c r="F15249" s="4">
        <v>3083.98</v>
      </c>
      <c r="G15249" s="4">
        <v>4213.78</v>
      </c>
      <c r="H15249">
        <v>6</v>
      </c>
      <c r="I15249" s="4">
        <v>25282.68</v>
      </c>
      <c r="J15249" t="s">
        <v>20</v>
      </c>
      <c r="K15249" t="s">
        <v>21</v>
      </c>
      <c r="L15249" t="s">
        <v>30</v>
      </c>
      <c r="M15249" t="s">
        <v>55</v>
      </c>
      <c r="N15249" s="4">
        <v>6774.02</v>
      </c>
      <c r="O15249" t="s">
        <v>80</v>
      </c>
      <c r="P15249" t="s">
        <v>25</v>
      </c>
      <c r="Q15249">
        <v>2021</v>
      </c>
    </row>
    <row r="15250" spans="1:17" x14ac:dyDescent="0.25">
      <c r="A15250" t="s">
        <v>15310</v>
      </c>
      <c r="B15250" s="1">
        <v>43428</v>
      </c>
      <c r="C15250" t="s">
        <v>17</v>
      </c>
      <c r="D15250" t="s">
        <v>18</v>
      </c>
      <c r="E15250" t="s">
        <v>37</v>
      </c>
      <c r="F15250" s="4">
        <v>2150.4899999999998</v>
      </c>
      <c r="G15250" s="4">
        <v>3131.78</v>
      </c>
      <c r="H15250">
        <v>19</v>
      </c>
      <c r="I15250" s="4">
        <v>59503.82</v>
      </c>
      <c r="J15250" t="s">
        <v>51</v>
      </c>
      <c r="K15250" t="s">
        <v>52</v>
      </c>
      <c r="L15250" t="s">
        <v>22</v>
      </c>
      <c r="M15250" t="s">
        <v>55</v>
      </c>
      <c r="N15250" s="4">
        <v>18644.509999999998</v>
      </c>
      <c r="O15250" t="s">
        <v>69</v>
      </c>
      <c r="P15250" t="s">
        <v>39</v>
      </c>
      <c r="Q15250">
        <v>2018</v>
      </c>
    </row>
    <row r="15251" spans="1:17" x14ac:dyDescent="0.25">
      <c r="A15251" t="s">
        <v>15311</v>
      </c>
      <c r="B15251" s="1">
        <v>44216</v>
      </c>
      <c r="C15251" t="s">
        <v>17</v>
      </c>
      <c r="D15251" t="s">
        <v>18</v>
      </c>
      <c r="E15251" t="s">
        <v>27</v>
      </c>
      <c r="F15251" s="4">
        <v>3235.92</v>
      </c>
      <c r="G15251" s="4">
        <v>4997.58</v>
      </c>
      <c r="H15251">
        <v>15</v>
      </c>
      <c r="I15251" s="4">
        <v>74963.7</v>
      </c>
      <c r="J15251" t="s">
        <v>51</v>
      </c>
      <c r="K15251" t="s">
        <v>52</v>
      </c>
      <c r="L15251" t="s">
        <v>30</v>
      </c>
      <c r="M15251" t="s">
        <v>31</v>
      </c>
      <c r="N15251" s="4">
        <v>26151.23</v>
      </c>
      <c r="O15251" t="s">
        <v>61</v>
      </c>
      <c r="P15251" t="s">
        <v>49</v>
      </c>
      <c r="Q15251">
        <v>2021</v>
      </c>
    </row>
    <row r="15252" spans="1:17" x14ac:dyDescent="0.25">
      <c r="A15252" t="s">
        <v>15312</v>
      </c>
      <c r="B15252" s="1">
        <v>43829</v>
      </c>
      <c r="C15252" t="s">
        <v>35</v>
      </c>
      <c r="D15252" t="s">
        <v>36</v>
      </c>
      <c r="E15252" t="s">
        <v>27</v>
      </c>
      <c r="F15252" s="4">
        <v>1641.26</v>
      </c>
      <c r="G15252" s="4">
        <v>2058.1999999999998</v>
      </c>
      <c r="H15252">
        <v>20</v>
      </c>
      <c r="I15252" s="4">
        <v>41164</v>
      </c>
      <c r="J15252" t="s">
        <v>20</v>
      </c>
      <c r="K15252" t="s">
        <v>21</v>
      </c>
      <c r="L15252" t="s">
        <v>22</v>
      </c>
      <c r="M15252" t="s">
        <v>31</v>
      </c>
      <c r="N15252" s="4">
        <v>8257.18</v>
      </c>
      <c r="O15252" t="s">
        <v>78</v>
      </c>
      <c r="P15252" t="s">
        <v>25</v>
      </c>
      <c r="Q15252">
        <v>2019</v>
      </c>
    </row>
    <row r="15253" spans="1:17" x14ac:dyDescent="0.25">
      <c r="A15253" t="s">
        <v>15313</v>
      </c>
      <c r="B15253" s="1">
        <v>44416</v>
      </c>
      <c r="C15253" t="s">
        <v>17</v>
      </c>
      <c r="D15253" t="s">
        <v>18</v>
      </c>
      <c r="E15253" t="s">
        <v>27</v>
      </c>
      <c r="F15253" s="4">
        <v>656.62</v>
      </c>
      <c r="G15253" s="4">
        <v>827.25</v>
      </c>
      <c r="H15253">
        <v>17</v>
      </c>
      <c r="I15253" s="4">
        <v>14063.25</v>
      </c>
      <c r="J15253" t="s">
        <v>51</v>
      </c>
      <c r="K15253" t="s">
        <v>52</v>
      </c>
      <c r="L15253" t="s">
        <v>30</v>
      </c>
      <c r="M15253" t="s">
        <v>31</v>
      </c>
      <c r="N15253" s="4">
        <v>2653.03</v>
      </c>
      <c r="O15253" t="s">
        <v>80</v>
      </c>
      <c r="P15253" t="s">
        <v>63</v>
      </c>
      <c r="Q15253">
        <v>2021</v>
      </c>
    </row>
    <row r="15254" spans="1:17" x14ac:dyDescent="0.25">
      <c r="A15254" t="s">
        <v>15314</v>
      </c>
      <c r="B15254" s="1">
        <v>43476</v>
      </c>
      <c r="C15254" t="s">
        <v>17</v>
      </c>
      <c r="D15254" t="s">
        <v>18</v>
      </c>
      <c r="E15254" t="s">
        <v>43</v>
      </c>
      <c r="F15254" s="4">
        <v>1807.5</v>
      </c>
      <c r="G15254" s="4">
        <v>2749.03</v>
      </c>
      <c r="H15254">
        <v>18</v>
      </c>
      <c r="I15254" s="4">
        <v>49482.54</v>
      </c>
      <c r="J15254" t="s">
        <v>44</v>
      </c>
      <c r="K15254" t="s">
        <v>45</v>
      </c>
      <c r="L15254" t="s">
        <v>30</v>
      </c>
      <c r="M15254" t="s">
        <v>31</v>
      </c>
      <c r="N15254" s="4">
        <v>16543.04</v>
      </c>
      <c r="O15254" t="s">
        <v>61</v>
      </c>
      <c r="P15254" t="s">
        <v>47</v>
      </c>
      <c r="Q15254">
        <v>2019</v>
      </c>
    </row>
    <row r="15255" spans="1:17" x14ac:dyDescent="0.25">
      <c r="A15255" t="s">
        <v>15315</v>
      </c>
      <c r="B15255" s="1">
        <v>44396</v>
      </c>
      <c r="C15255" t="s">
        <v>35</v>
      </c>
      <c r="D15255" t="s">
        <v>36</v>
      </c>
      <c r="E15255" t="s">
        <v>27</v>
      </c>
      <c r="F15255" s="4">
        <v>431.96</v>
      </c>
      <c r="G15255" s="4">
        <v>680.76</v>
      </c>
      <c r="H15255">
        <v>7</v>
      </c>
      <c r="I15255" s="4">
        <v>4765.32</v>
      </c>
      <c r="J15255" t="s">
        <v>44</v>
      </c>
      <c r="K15255" t="s">
        <v>45</v>
      </c>
      <c r="L15255" t="s">
        <v>22</v>
      </c>
      <c r="M15255" t="s">
        <v>31</v>
      </c>
      <c r="N15255" s="4">
        <v>1309.29</v>
      </c>
      <c r="O15255" t="s">
        <v>58</v>
      </c>
      <c r="P15255" t="s">
        <v>25</v>
      </c>
      <c r="Q15255">
        <v>2021</v>
      </c>
    </row>
    <row r="15256" spans="1:17" x14ac:dyDescent="0.25">
      <c r="A15256" t="s">
        <v>15316</v>
      </c>
      <c r="B15256" s="1">
        <v>43998</v>
      </c>
      <c r="C15256" t="s">
        <v>17</v>
      </c>
      <c r="D15256" t="s">
        <v>18</v>
      </c>
      <c r="E15256" t="s">
        <v>19</v>
      </c>
      <c r="F15256" s="4">
        <v>2744.48</v>
      </c>
      <c r="G15256" s="4">
        <v>3798.7</v>
      </c>
      <c r="H15256">
        <v>15</v>
      </c>
      <c r="I15256" s="4">
        <v>56980.5</v>
      </c>
      <c r="J15256" t="s">
        <v>20</v>
      </c>
      <c r="K15256" t="s">
        <v>21</v>
      </c>
      <c r="L15256" t="s">
        <v>30</v>
      </c>
      <c r="M15256" t="s">
        <v>31</v>
      </c>
      <c r="N15256" s="4">
        <v>15813.3</v>
      </c>
      <c r="O15256" t="s">
        <v>38</v>
      </c>
      <c r="P15256" t="s">
        <v>56</v>
      </c>
      <c r="Q15256">
        <v>2020</v>
      </c>
    </row>
    <row r="15257" spans="1:17" x14ac:dyDescent="0.25">
      <c r="A15257" t="s">
        <v>15317</v>
      </c>
      <c r="B15257" s="1">
        <v>43749</v>
      </c>
      <c r="C15257" t="s">
        <v>41</v>
      </c>
      <c r="D15257" t="s">
        <v>42</v>
      </c>
      <c r="E15257" t="s">
        <v>19</v>
      </c>
      <c r="F15257" s="4">
        <v>3389.95</v>
      </c>
      <c r="G15257" s="4">
        <v>4824.43</v>
      </c>
      <c r="H15257">
        <v>20</v>
      </c>
      <c r="I15257" s="4">
        <v>96488.6</v>
      </c>
      <c r="J15257" t="s">
        <v>51</v>
      </c>
      <c r="K15257" t="s">
        <v>52</v>
      </c>
      <c r="L15257" t="s">
        <v>22</v>
      </c>
      <c r="M15257" t="s">
        <v>23</v>
      </c>
      <c r="N15257" s="4">
        <v>28273.040000000001</v>
      </c>
      <c r="O15257" t="s">
        <v>46</v>
      </c>
      <c r="P15257" t="s">
        <v>47</v>
      </c>
      <c r="Q15257">
        <v>2019</v>
      </c>
    </row>
    <row r="15258" spans="1:17" x14ac:dyDescent="0.25">
      <c r="A15258" t="s">
        <v>15318</v>
      </c>
      <c r="B15258" s="1">
        <v>43377</v>
      </c>
      <c r="C15258" t="s">
        <v>68</v>
      </c>
      <c r="D15258" t="s">
        <v>42</v>
      </c>
      <c r="E15258" t="s">
        <v>37</v>
      </c>
      <c r="F15258" s="4">
        <v>2158.65</v>
      </c>
      <c r="G15258" s="4">
        <v>2962.21</v>
      </c>
      <c r="H15258">
        <v>3</v>
      </c>
      <c r="I15258" s="4">
        <v>8886.6299999999992</v>
      </c>
      <c r="J15258" t="s">
        <v>51</v>
      </c>
      <c r="K15258" t="s">
        <v>52</v>
      </c>
      <c r="L15258" t="s">
        <v>22</v>
      </c>
      <c r="M15258" t="s">
        <v>23</v>
      </c>
      <c r="N15258" s="4">
        <v>2069.8200000000002</v>
      </c>
      <c r="O15258" t="s">
        <v>46</v>
      </c>
      <c r="P15258" t="s">
        <v>33</v>
      </c>
      <c r="Q15258">
        <v>2018</v>
      </c>
    </row>
    <row r="15259" spans="1:17" x14ac:dyDescent="0.25">
      <c r="A15259" t="s">
        <v>15319</v>
      </c>
      <c r="B15259" s="1">
        <v>43733</v>
      </c>
      <c r="C15259" t="s">
        <v>17</v>
      </c>
      <c r="D15259" t="s">
        <v>18</v>
      </c>
      <c r="E15259" t="s">
        <v>27</v>
      </c>
      <c r="F15259" s="4">
        <v>2372.06</v>
      </c>
      <c r="G15259" s="4">
        <v>3165.53</v>
      </c>
      <c r="H15259">
        <v>14</v>
      </c>
      <c r="I15259" s="4">
        <v>44317.42</v>
      </c>
      <c r="J15259" t="s">
        <v>44</v>
      </c>
      <c r="K15259" t="s">
        <v>45</v>
      </c>
      <c r="L15259" t="s">
        <v>30</v>
      </c>
      <c r="M15259" t="s">
        <v>23</v>
      </c>
      <c r="N15259" s="4">
        <v>10845.1</v>
      </c>
      <c r="O15259" t="s">
        <v>32</v>
      </c>
      <c r="P15259" t="s">
        <v>49</v>
      </c>
      <c r="Q15259">
        <v>2019</v>
      </c>
    </row>
    <row r="15260" spans="1:17" x14ac:dyDescent="0.25">
      <c r="A15260" t="s">
        <v>15320</v>
      </c>
      <c r="B15260" s="1">
        <v>44151</v>
      </c>
      <c r="C15260" t="s">
        <v>68</v>
      </c>
      <c r="D15260" t="s">
        <v>42</v>
      </c>
      <c r="E15260" t="s">
        <v>19</v>
      </c>
      <c r="F15260" s="4">
        <v>895.01</v>
      </c>
      <c r="G15260" s="4">
        <v>1197.08</v>
      </c>
      <c r="H15260">
        <v>20</v>
      </c>
      <c r="I15260" s="4">
        <v>23941.599999999999</v>
      </c>
      <c r="J15260" t="s">
        <v>28</v>
      </c>
      <c r="K15260" t="s">
        <v>29</v>
      </c>
      <c r="L15260" t="s">
        <v>30</v>
      </c>
      <c r="M15260" t="s">
        <v>23</v>
      </c>
      <c r="N15260" s="4">
        <v>5788.12</v>
      </c>
      <c r="O15260" t="s">
        <v>69</v>
      </c>
      <c r="P15260" t="s">
        <v>25</v>
      </c>
      <c r="Q15260">
        <v>2020</v>
      </c>
    </row>
    <row r="15261" spans="1:17" x14ac:dyDescent="0.25">
      <c r="A15261" t="s">
        <v>15321</v>
      </c>
      <c r="B15261" s="1">
        <v>44774</v>
      </c>
      <c r="C15261" t="s">
        <v>82</v>
      </c>
      <c r="D15261" t="s">
        <v>36</v>
      </c>
      <c r="E15261" t="s">
        <v>19</v>
      </c>
      <c r="F15261" s="4">
        <v>2406.83</v>
      </c>
      <c r="G15261" s="4">
        <v>3114.31</v>
      </c>
      <c r="H15261">
        <v>19</v>
      </c>
      <c r="I15261" s="4">
        <v>59171.89</v>
      </c>
      <c r="J15261" t="s">
        <v>20</v>
      </c>
      <c r="K15261" t="s">
        <v>21</v>
      </c>
      <c r="L15261" t="s">
        <v>22</v>
      </c>
      <c r="M15261" t="s">
        <v>31</v>
      </c>
      <c r="N15261" s="4">
        <v>13442.12</v>
      </c>
      <c r="O15261" t="s">
        <v>80</v>
      </c>
      <c r="P15261" t="s">
        <v>25</v>
      </c>
      <c r="Q15261">
        <v>2022</v>
      </c>
    </row>
    <row r="15262" spans="1:17" x14ac:dyDescent="0.25">
      <c r="A15262" t="s">
        <v>15322</v>
      </c>
      <c r="B15262" s="1">
        <v>44213</v>
      </c>
      <c r="C15262" t="s">
        <v>82</v>
      </c>
      <c r="D15262" t="s">
        <v>36</v>
      </c>
      <c r="E15262" t="s">
        <v>37</v>
      </c>
      <c r="F15262" s="4">
        <v>2785.88</v>
      </c>
      <c r="G15262" s="4">
        <v>3813.81</v>
      </c>
      <c r="H15262">
        <v>7</v>
      </c>
      <c r="I15262" s="4">
        <v>26696.67</v>
      </c>
      <c r="J15262" t="s">
        <v>20</v>
      </c>
      <c r="K15262" t="s">
        <v>21</v>
      </c>
      <c r="L15262" t="s">
        <v>22</v>
      </c>
      <c r="M15262" t="s">
        <v>31</v>
      </c>
      <c r="N15262" s="4">
        <v>7083.04</v>
      </c>
      <c r="O15262" t="s">
        <v>61</v>
      </c>
      <c r="P15262" t="s">
        <v>63</v>
      </c>
      <c r="Q15262">
        <v>2021</v>
      </c>
    </row>
    <row r="15263" spans="1:17" x14ac:dyDescent="0.25">
      <c r="A15263" t="s">
        <v>15323</v>
      </c>
      <c r="B15263" s="1">
        <v>44333</v>
      </c>
      <c r="C15263" t="s">
        <v>17</v>
      </c>
      <c r="D15263" t="s">
        <v>18</v>
      </c>
      <c r="E15263" t="s">
        <v>27</v>
      </c>
      <c r="F15263" s="4">
        <v>2914.81</v>
      </c>
      <c r="G15263" s="4">
        <v>3859.81</v>
      </c>
      <c r="H15263">
        <v>10</v>
      </c>
      <c r="I15263" s="4">
        <v>38598.1</v>
      </c>
      <c r="J15263" t="s">
        <v>51</v>
      </c>
      <c r="K15263" t="s">
        <v>52</v>
      </c>
      <c r="L15263" t="s">
        <v>22</v>
      </c>
      <c r="M15263" t="s">
        <v>55</v>
      </c>
      <c r="N15263" s="4">
        <v>9191.2800000000007</v>
      </c>
      <c r="O15263" t="s">
        <v>24</v>
      </c>
      <c r="P15263" t="s">
        <v>25</v>
      </c>
      <c r="Q15263">
        <v>2021</v>
      </c>
    </row>
    <row r="15264" spans="1:17" x14ac:dyDescent="0.25">
      <c r="A15264" t="s">
        <v>15324</v>
      </c>
      <c r="B15264" s="1">
        <v>43836</v>
      </c>
      <c r="C15264" t="s">
        <v>35</v>
      </c>
      <c r="D15264" t="s">
        <v>36</v>
      </c>
      <c r="E15264" t="s">
        <v>19</v>
      </c>
      <c r="F15264" s="4">
        <v>3030.29</v>
      </c>
      <c r="G15264" s="4">
        <v>4074.35</v>
      </c>
      <c r="H15264">
        <v>19</v>
      </c>
      <c r="I15264" s="4">
        <v>77412.649999999994</v>
      </c>
      <c r="J15264" t="s">
        <v>28</v>
      </c>
      <c r="K15264" t="s">
        <v>29</v>
      </c>
      <c r="L15264" t="s">
        <v>22</v>
      </c>
      <c r="M15264" t="s">
        <v>23</v>
      </c>
      <c r="N15264" s="4">
        <v>19837.14</v>
      </c>
      <c r="O15264" t="s">
        <v>61</v>
      </c>
      <c r="P15264" t="s">
        <v>25</v>
      </c>
      <c r="Q15264">
        <v>2020</v>
      </c>
    </row>
    <row r="15265" spans="1:17" x14ac:dyDescent="0.25">
      <c r="A15265" t="s">
        <v>15325</v>
      </c>
      <c r="B15265" s="1">
        <v>44377</v>
      </c>
      <c r="C15265" t="s">
        <v>85</v>
      </c>
      <c r="D15265" t="s">
        <v>36</v>
      </c>
      <c r="E15265" t="s">
        <v>19</v>
      </c>
      <c r="F15265" s="4">
        <v>826.39</v>
      </c>
      <c r="G15265" s="4">
        <v>1175.27</v>
      </c>
      <c r="H15265">
        <v>19</v>
      </c>
      <c r="I15265" s="4">
        <v>22330.13</v>
      </c>
      <c r="J15265" t="s">
        <v>20</v>
      </c>
      <c r="K15265" t="s">
        <v>21</v>
      </c>
      <c r="L15265" t="s">
        <v>22</v>
      </c>
      <c r="M15265" t="s">
        <v>31</v>
      </c>
      <c r="N15265" s="4">
        <v>6628.72</v>
      </c>
      <c r="O15265" t="s">
        <v>38</v>
      </c>
      <c r="P15265" t="s">
        <v>49</v>
      </c>
      <c r="Q15265">
        <v>2021</v>
      </c>
    </row>
    <row r="15266" spans="1:17" x14ac:dyDescent="0.25">
      <c r="A15266" t="s">
        <v>15326</v>
      </c>
      <c r="B15266" s="1">
        <v>43720</v>
      </c>
      <c r="C15266" t="s">
        <v>17</v>
      </c>
      <c r="D15266" t="s">
        <v>18</v>
      </c>
      <c r="E15266" t="s">
        <v>19</v>
      </c>
      <c r="F15266" s="4">
        <v>635.5</v>
      </c>
      <c r="G15266" s="4">
        <v>899.31</v>
      </c>
      <c r="H15266">
        <v>8</v>
      </c>
      <c r="I15266" s="4">
        <v>7194.48</v>
      </c>
      <c r="J15266" t="s">
        <v>20</v>
      </c>
      <c r="K15266" t="s">
        <v>21</v>
      </c>
      <c r="L15266" t="s">
        <v>30</v>
      </c>
      <c r="M15266" t="s">
        <v>31</v>
      </c>
      <c r="N15266" s="4">
        <v>2110.48</v>
      </c>
      <c r="O15266" t="s">
        <v>32</v>
      </c>
      <c r="P15266" t="s">
        <v>33</v>
      </c>
      <c r="Q15266">
        <v>2019</v>
      </c>
    </row>
    <row r="15267" spans="1:17" x14ac:dyDescent="0.25">
      <c r="A15267" t="s">
        <v>15327</v>
      </c>
      <c r="B15267" s="1">
        <v>43506</v>
      </c>
      <c r="C15267" t="s">
        <v>85</v>
      </c>
      <c r="D15267" t="s">
        <v>36</v>
      </c>
      <c r="E15267" t="s">
        <v>19</v>
      </c>
      <c r="F15267" s="4">
        <v>1216.43</v>
      </c>
      <c r="G15267" s="4">
        <v>1815.52</v>
      </c>
      <c r="H15267">
        <v>15</v>
      </c>
      <c r="I15267" s="4">
        <v>27232.799999999999</v>
      </c>
      <c r="J15267" t="s">
        <v>51</v>
      </c>
      <c r="K15267" t="s">
        <v>52</v>
      </c>
      <c r="L15267" t="s">
        <v>30</v>
      </c>
      <c r="M15267" t="s">
        <v>55</v>
      </c>
      <c r="N15267" s="4">
        <v>8654.94</v>
      </c>
      <c r="O15267" t="s">
        <v>53</v>
      </c>
      <c r="P15267" t="s">
        <v>63</v>
      </c>
      <c r="Q15267">
        <v>2019</v>
      </c>
    </row>
    <row r="15268" spans="1:17" x14ac:dyDescent="0.25">
      <c r="A15268" t="s">
        <v>15328</v>
      </c>
      <c r="B15268" s="1">
        <v>43901</v>
      </c>
      <c r="C15268" t="s">
        <v>17</v>
      </c>
      <c r="D15268" t="s">
        <v>18</v>
      </c>
      <c r="E15268" t="s">
        <v>43</v>
      </c>
      <c r="F15268" s="4">
        <v>2558.4499999999998</v>
      </c>
      <c r="G15268" s="4">
        <v>3262.58</v>
      </c>
      <c r="H15268">
        <v>10</v>
      </c>
      <c r="I15268" s="4">
        <v>32625.8</v>
      </c>
      <c r="J15268" t="s">
        <v>51</v>
      </c>
      <c r="K15268" t="s">
        <v>52</v>
      </c>
      <c r="L15268" t="s">
        <v>30</v>
      </c>
      <c r="M15268" t="s">
        <v>31</v>
      </c>
      <c r="N15268" s="4">
        <v>6680.75</v>
      </c>
      <c r="O15268" t="s">
        <v>72</v>
      </c>
      <c r="P15268" t="s">
        <v>49</v>
      </c>
      <c r="Q15268">
        <v>2020</v>
      </c>
    </row>
    <row r="15269" spans="1:17" x14ac:dyDescent="0.25">
      <c r="A15269" t="s">
        <v>15329</v>
      </c>
      <c r="B15269" s="1">
        <v>43491</v>
      </c>
      <c r="C15269" t="s">
        <v>17</v>
      </c>
      <c r="D15269" t="s">
        <v>18</v>
      </c>
      <c r="E15269" t="s">
        <v>37</v>
      </c>
      <c r="F15269" s="4">
        <v>1532.31</v>
      </c>
      <c r="G15269" s="4">
        <v>2395.69</v>
      </c>
      <c r="H15269">
        <v>18</v>
      </c>
      <c r="I15269" s="4">
        <v>43122.42</v>
      </c>
      <c r="J15269" t="s">
        <v>28</v>
      </c>
      <c r="K15269" t="s">
        <v>29</v>
      </c>
      <c r="L15269" t="s">
        <v>30</v>
      </c>
      <c r="M15269" t="s">
        <v>55</v>
      </c>
      <c r="N15269" s="4">
        <v>15540.84</v>
      </c>
      <c r="O15269" t="s">
        <v>61</v>
      </c>
      <c r="P15269" t="s">
        <v>39</v>
      </c>
      <c r="Q15269">
        <v>2019</v>
      </c>
    </row>
    <row r="15270" spans="1:17" x14ac:dyDescent="0.25">
      <c r="A15270" t="s">
        <v>15330</v>
      </c>
      <c r="B15270" s="1">
        <v>44350</v>
      </c>
      <c r="C15270" t="s">
        <v>60</v>
      </c>
      <c r="D15270" t="s">
        <v>36</v>
      </c>
      <c r="E15270" t="s">
        <v>43</v>
      </c>
      <c r="F15270" s="4">
        <v>3524.68</v>
      </c>
      <c r="G15270" s="4">
        <v>4740.13</v>
      </c>
      <c r="H15270">
        <v>19</v>
      </c>
      <c r="I15270" s="4">
        <v>90062.47</v>
      </c>
      <c r="J15270" t="s">
        <v>20</v>
      </c>
      <c r="K15270" t="s">
        <v>21</v>
      </c>
      <c r="L15270" t="s">
        <v>22</v>
      </c>
      <c r="M15270" t="s">
        <v>23</v>
      </c>
      <c r="N15270" s="4">
        <v>23089.59</v>
      </c>
      <c r="O15270" t="s">
        <v>38</v>
      </c>
      <c r="P15270" t="s">
        <v>33</v>
      </c>
      <c r="Q15270">
        <v>2021</v>
      </c>
    </row>
    <row r="15271" spans="1:17" x14ac:dyDescent="0.25">
      <c r="A15271" t="s">
        <v>15331</v>
      </c>
      <c r="B15271" s="1">
        <v>44162</v>
      </c>
      <c r="C15271" t="s">
        <v>85</v>
      </c>
      <c r="D15271" t="s">
        <v>36</v>
      </c>
      <c r="E15271" t="s">
        <v>27</v>
      </c>
      <c r="F15271" s="4">
        <v>2156.0500000000002</v>
      </c>
      <c r="G15271" s="4">
        <v>3463.8</v>
      </c>
      <c r="H15271">
        <v>20</v>
      </c>
      <c r="I15271" s="4">
        <v>69276</v>
      </c>
      <c r="J15271" t="s">
        <v>28</v>
      </c>
      <c r="K15271" t="s">
        <v>29</v>
      </c>
      <c r="L15271" t="s">
        <v>22</v>
      </c>
      <c r="M15271" t="s">
        <v>31</v>
      </c>
      <c r="N15271" s="4">
        <v>26155</v>
      </c>
      <c r="O15271" t="s">
        <v>69</v>
      </c>
      <c r="P15271" t="s">
        <v>47</v>
      </c>
      <c r="Q15271">
        <v>2020</v>
      </c>
    </row>
    <row r="15272" spans="1:17" x14ac:dyDescent="0.25">
      <c r="A15272" t="s">
        <v>15332</v>
      </c>
      <c r="B15272" s="1">
        <v>43820</v>
      </c>
      <c r="C15272" t="s">
        <v>41</v>
      </c>
      <c r="D15272" t="s">
        <v>42</v>
      </c>
      <c r="E15272" t="s">
        <v>43</v>
      </c>
      <c r="F15272" s="4">
        <v>2024.38</v>
      </c>
      <c r="G15272" s="4">
        <v>2818.65</v>
      </c>
      <c r="H15272">
        <v>20</v>
      </c>
      <c r="I15272" s="4">
        <v>56373</v>
      </c>
      <c r="J15272" t="s">
        <v>20</v>
      </c>
      <c r="K15272" t="s">
        <v>21</v>
      </c>
      <c r="L15272" t="s">
        <v>30</v>
      </c>
      <c r="M15272" t="s">
        <v>31</v>
      </c>
      <c r="N15272" s="4">
        <v>15885.4</v>
      </c>
      <c r="O15272" t="s">
        <v>78</v>
      </c>
      <c r="P15272" t="s">
        <v>39</v>
      </c>
      <c r="Q15272">
        <v>2019</v>
      </c>
    </row>
    <row r="15273" spans="1:17" x14ac:dyDescent="0.25">
      <c r="A15273" t="s">
        <v>15333</v>
      </c>
      <c r="B15273" s="1">
        <v>44547</v>
      </c>
      <c r="C15273" t="s">
        <v>41</v>
      </c>
      <c r="D15273" t="s">
        <v>42</v>
      </c>
      <c r="E15273" t="s">
        <v>37</v>
      </c>
      <c r="F15273" s="4">
        <v>2302.65</v>
      </c>
      <c r="G15273" s="4">
        <v>3605.1</v>
      </c>
      <c r="H15273">
        <v>14</v>
      </c>
      <c r="I15273" s="4">
        <v>50471.4</v>
      </c>
      <c r="J15273" t="s">
        <v>51</v>
      </c>
      <c r="K15273" t="s">
        <v>52</v>
      </c>
      <c r="L15273" t="s">
        <v>30</v>
      </c>
      <c r="M15273" t="s">
        <v>31</v>
      </c>
      <c r="N15273" s="4">
        <v>17774.55</v>
      </c>
      <c r="O15273" t="s">
        <v>78</v>
      </c>
      <c r="P15273" t="s">
        <v>47</v>
      </c>
      <c r="Q15273">
        <v>2021</v>
      </c>
    </row>
    <row r="15274" spans="1:17" x14ac:dyDescent="0.25">
      <c r="A15274" t="s">
        <v>15334</v>
      </c>
      <c r="B15274" s="1">
        <v>44197</v>
      </c>
      <c r="C15274" t="s">
        <v>68</v>
      </c>
      <c r="D15274" t="s">
        <v>42</v>
      </c>
      <c r="E15274" t="s">
        <v>37</v>
      </c>
      <c r="F15274" s="4">
        <v>1900.64</v>
      </c>
      <c r="G15274" s="4">
        <v>2845.26</v>
      </c>
      <c r="H15274">
        <v>1</v>
      </c>
      <c r="I15274" s="4">
        <v>2845.26</v>
      </c>
      <c r="J15274" t="s">
        <v>51</v>
      </c>
      <c r="K15274" t="s">
        <v>52</v>
      </c>
      <c r="L15274" t="s">
        <v>30</v>
      </c>
      <c r="M15274" t="s">
        <v>31</v>
      </c>
      <c r="N15274" s="4">
        <v>941.03</v>
      </c>
      <c r="O15274" t="s">
        <v>61</v>
      </c>
      <c r="P15274" t="s">
        <v>47</v>
      </c>
      <c r="Q15274">
        <v>2021</v>
      </c>
    </row>
    <row r="15275" spans="1:17" x14ac:dyDescent="0.25">
      <c r="A15275" t="s">
        <v>15335</v>
      </c>
      <c r="B15275" s="1">
        <v>43805</v>
      </c>
      <c r="C15275" t="s">
        <v>41</v>
      </c>
      <c r="D15275" t="s">
        <v>42</v>
      </c>
      <c r="E15275" t="s">
        <v>19</v>
      </c>
      <c r="F15275" s="4">
        <v>2009.62</v>
      </c>
      <c r="G15275" s="4">
        <v>2901.11</v>
      </c>
      <c r="H15275">
        <v>9</v>
      </c>
      <c r="I15275" s="4">
        <v>26109.99</v>
      </c>
      <c r="J15275" t="s">
        <v>28</v>
      </c>
      <c r="K15275" t="s">
        <v>29</v>
      </c>
      <c r="L15275" t="s">
        <v>22</v>
      </c>
      <c r="M15275" t="s">
        <v>31</v>
      </c>
      <c r="N15275" s="4">
        <v>8023.41</v>
      </c>
      <c r="O15275" t="s">
        <v>78</v>
      </c>
      <c r="P15275" t="s">
        <v>47</v>
      </c>
      <c r="Q15275">
        <v>2019</v>
      </c>
    </row>
    <row r="15276" spans="1:17" x14ac:dyDescent="0.25">
      <c r="A15276" t="s">
        <v>15336</v>
      </c>
      <c r="B15276" s="1">
        <v>44584</v>
      </c>
      <c r="C15276" t="s">
        <v>17</v>
      </c>
      <c r="D15276" t="s">
        <v>18</v>
      </c>
      <c r="E15276" t="s">
        <v>19</v>
      </c>
      <c r="F15276" s="4">
        <v>878.91</v>
      </c>
      <c r="G15276" s="4">
        <v>1255.51</v>
      </c>
      <c r="H15276">
        <v>4</v>
      </c>
      <c r="I15276" s="4">
        <v>5022.04</v>
      </c>
      <c r="J15276" t="s">
        <v>51</v>
      </c>
      <c r="K15276" t="s">
        <v>52</v>
      </c>
      <c r="L15276" t="s">
        <v>22</v>
      </c>
      <c r="M15276" t="s">
        <v>31</v>
      </c>
      <c r="N15276" s="4">
        <v>1506.4</v>
      </c>
      <c r="O15276" t="s">
        <v>61</v>
      </c>
      <c r="P15276" t="s">
        <v>63</v>
      </c>
      <c r="Q15276">
        <v>2022</v>
      </c>
    </row>
    <row r="15277" spans="1:17" x14ac:dyDescent="0.25">
      <c r="A15277" t="s">
        <v>15337</v>
      </c>
      <c r="B15277" s="1">
        <v>43551</v>
      </c>
      <c r="C15277" t="s">
        <v>17</v>
      </c>
      <c r="D15277" t="s">
        <v>18</v>
      </c>
      <c r="E15277" t="s">
        <v>19</v>
      </c>
      <c r="F15277" s="4">
        <v>1787.24</v>
      </c>
      <c r="G15277" s="4">
        <v>2371.8200000000002</v>
      </c>
      <c r="H15277">
        <v>8</v>
      </c>
      <c r="I15277" s="4">
        <v>18974.560000000001</v>
      </c>
      <c r="J15277" t="s">
        <v>51</v>
      </c>
      <c r="K15277" t="s">
        <v>52</v>
      </c>
      <c r="L15277" t="s">
        <v>22</v>
      </c>
      <c r="M15277" t="s">
        <v>55</v>
      </c>
      <c r="N15277" s="4">
        <v>4676.6400000000003</v>
      </c>
      <c r="O15277" t="s">
        <v>72</v>
      </c>
      <c r="P15277" t="s">
        <v>49</v>
      </c>
      <c r="Q15277">
        <v>2019</v>
      </c>
    </row>
    <row r="15278" spans="1:17" x14ac:dyDescent="0.25">
      <c r="A15278" t="s">
        <v>15338</v>
      </c>
      <c r="B15278" s="1">
        <v>44205</v>
      </c>
      <c r="C15278" t="s">
        <v>82</v>
      </c>
      <c r="D15278" t="s">
        <v>36</v>
      </c>
      <c r="E15278" t="s">
        <v>43</v>
      </c>
      <c r="F15278" s="4">
        <v>2348.27</v>
      </c>
      <c r="G15278" s="4">
        <v>3743.62</v>
      </c>
      <c r="H15278">
        <v>20</v>
      </c>
      <c r="I15278" s="4">
        <v>74872.399999999994</v>
      </c>
      <c r="J15278" t="s">
        <v>51</v>
      </c>
      <c r="K15278" t="s">
        <v>52</v>
      </c>
      <c r="L15278" t="s">
        <v>22</v>
      </c>
      <c r="M15278" t="s">
        <v>23</v>
      </c>
      <c r="N15278" s="4">
        <v>27907</v>
      </c>
      <c r="O15278" t="s">
        <v>61</v>
      </c>
      <c r="P15278" t="s">
        <v>39</v>
      </c>
      <c r="Q15278">
        <v>2021</v>
      </c>
    </row>
    <row r="15279" spans="1:17" x14ac:dyDescent="0.25">
      <c r="A15279" t="s">
        <v>15339</v>
      </c>
      <c r="B15279" s="1">
        <v>43999</v>
      </c>
      <c r="C15279" t="s">
        <v>41</v>
      </c>
      <c r="D15279" t="s">
        <v>42</v>
      </c>
      <c r="E15279" t="s">
        <v>43</v>
      </c>
      <c r="F15279" s="4">
        <v>2510.87</v>
      </c>
      <c r="G15279" s="4">
        <v>3236.94</v>
      </c>
      <c r="H15279">
        <v>9</v>
      </c>
      <c r="I15279" s="4">
        <v>29132.46</v>
      </c>
      <c r="J15279" t="s">
        <v>28</v>
      </c>
      <c r="K15279" t="s">
        <v>29</v>
      </c>
      <c r="L15279" t="s">
        <v>22</v>
      </c>
      <c r="M15279" t="s">
        <v>23</v>
      </c>
      <c r="N15279" s="4">
        <v>6367.03</v>
      </c>
      <c r="O15279" t="s">
        <v>38</v>
      </c>
      <c r="P15279" t="s">
        <v>49</v>
      </c>
      <c r="Q15279">
        <v>2020</v>
      </c>
    </row>
    <row r="15280" spans="1:17" x14ac:dyDescent="0.25">
      <c r="A15280" t="s">
        <v>15340</v>
      </c>
      <c r="B15280" s="1">
        <v>44228</v>
      </c>
      <c r="C15280" t="s">
        <v>85</v>
      </c>
      <c r="D15280" t="s">
        <v>36</v>
      </c>
      <c r="E15280" t="s">
        <v>19</v>
      </c>
      <c r="F15280" s="4">
        <v>1586.57</v>
      </c>
      <c r="G15280" s="4">
        <v>2420.62</v>
      </c>
      <c r="H15280">
        <v>19</v>
      </c>
      <c r="I15280" s="4">
        <v>45991.78</v>
      </c>
      <c r="J15280" t="s">
        <v>51</v>
      </c>
      <c r="K15280" t="s">
        <v>52</v>
      </c>
      <c r="L15280" t="s">
        <v>22</v>
      </c>
      <c r="M15280" t="s">
        <v>31</v>
      </c>
      <c r="N15280" s="4">
        <v>15695.59</v>
      </c>
      <c r="O15280" t="s">
        <v>53</v>
      </c>
      <c r="P15280" t="s">
        <v>25</v>
      </c>
      <c r="Q15280">
        <v>2021</v>
      </c>
    </row>
    <row r="15281" spans="1:17" x14ac:dyDescent="0.25">
      <c r="A15281" t="s">
        <v>15341</v>
      </c>
      <c r="B15281" s="1">
        <v>43681</v>
      </c>
      <c r="C15281" t="s">
        <v>17</v>
      </c>
      <c r="D15281" t="s">
        <v>18</v>
      </c>
      <c r="E15281" t="s">
        <v>27</v>
      </c>
      <c r="F15281" s="4">
        <v>1591.6</v>
      </c>
      <c r="G15281" s="4">
        <v>2543.0300000000002</v>
      </c>
      <c r="H15281">
        <v>10</v>
      </c>
      <c r="I15281" s="4">
        <v>25430.3</v>
      </c>
      <c r="J15281" t="s">
        <v>28</v>
      </c>
      <c r="K15281" t="s">
        <v>29</v>
      </c>
      <c r="L15281" t="s">
        <v>30</v>
      </c>
      <c r="M15281" t="s">
        <v>23</v>
      </c>
      <c r="N15281" s="4">
        <v>9476.0400000000009</v>
      </c>
      <c r="O15281" t="s">
        <v>80</v>
      </c>
      <c r="P15281" t="s">
        <v>63</v>
      </c>
      <c r="Q15281">
        <v>2019</v>
      </c>
    </row>
    <row r="15282" spans="1:17" x14ac:dyDescent="0.25">
      <c r="A15282" t="s">
        <v>15342</v>
      </c>
      <c r="B15282" s="1">
        <v>44134</v>
      </c>
      <c r="C15282" t="s">
        <v>17</v>
      </c>
      <c r="D15282" t="s">
        <v>18</v>
      </c>
      <c r="E15282" t="s">
        <v>43</v>
      </c>
      <c r="F15282" s="4">
        <v>2494.86</v>
      </c>
      <c r="G15282" s="4">
        <v>3919.62</v>
      </c>
      <c r="H15282">
        <v>3</v>
      </c>
      <c r="I15282" s="4">
        <v>11758.86</v>
      </c>
      <c r="J15282" t="s">
        <v>51</v>
      </c>
      <c r="K15282" t="s">
        <v>52</v>
      </c>
      <c r="L15282" t="s">
        <v>22</v>
      </c>
      <c r="M15282" t="s">
        <v>55</v>
      </c>
      <c r="N15282" s="4">
        <v>4274.28</v>
      </c>
      <c r="O15282" t="s">
        <v>46</v>
      </c>
      <c r="P15282" t="s">
        <v>47</v>
      </c>
      <c r="Q15282">
        <v>2020</v>
      </c>
    </row>
    <row r="15283" spans="1:17" x14ac:dyDescent="0.25">
      <c r="A15283" t="s">
        <v>15343</v>
      </c>
      <c r="B15283" s="1">
        <v>44892</v>
      </c>
      <c r="C15283" t="s">
        <v>82</v>
      </c>
      <c r="D15283" t="s">
        <v>36</v>
      </c>
      <c r="E15283" t="s">
        <v>37</v>
      </c>
      <c r="F15283" s="4">
        <v>591.54999999999995</v>
      </c>
      <c r="G15283" s="4">
        <v>950.42</v>
      </c>
      <c r="H15283">
        <v>17</v>
      </c>
      <c r="I15283" s="4">
        <v>16157.14</v>
      </c>
      <c r="J15283" t="s">
        <v>20</v>
      </c>
      <c r="K15283" t="s">
        <v>21</v>
      </c>
      <c r="L15283" t="s">
        <v>22</v>
      </c>
      <c r="M15283" t="s">
        <v>31</v>
      </c>
      <c r="N15283" s="4">
        <v>5829.92</v>
      </c>
      <c r="O15283" t="s">
        <v>69</v>
      </c>
      <c r="P15283" t="s">
        <v>63</v>
      </c>
      <c r="Q15283">
        <v>2022</v>
      </c>
    </row>
    <row r="15284" spans="1:17" x14ac:dyDescent="0.25">
      <c r="A15284" t="s">
        <v>15344</v>
      </c>
      <c r="B15284" s="1">
        <v>43859</v>
      </c>
      <c r="C15284" t="s">
        <v>17</v>
      </c>
      <c r="D15284" t="s">
        <v>18</v>
      </c>
      <c r="E15284" t="s">
        <v>27</v>
      </c>
      <c r="F15284" s="4">
        <v>1877.17</v>
      </c>
      <c r="G15284" s="4">
        <v>2636.13</v>
      </c>
      <c r="H15284">
        <v>17</v>
      </c>
      <c r="I15284" s="4">
        <v>44814.21</v>
      </c>
      <c r="J15284" t="s">
        <v>20</v>
      </c>
      <c r="K15284" t="s">
        <v>21</v>
      </c>
      <c r="L15284" t="s">
        <v>22</v>
      </c>
      <c r="M15284" t="s">
        <v>23</v>
      </c>
      <c r="N15284" s="4">
        <v>12719.23</v>
      </c>
      <c r="O15284" t="s">
        <v>61</v>
      </c>
      <c r="P15284" t="s">
        <v>49</v>
      </c>
      <c r="Q15284">
        <v>2020</v>
      </c>
    </row>
    <row r="15285" spans="1:17" x14ac:dyDescent="0.25">
      <c r="A15285" t="s">
        <v>15345</v>
      </c>
      <c r="B15285" s="1">
        <v>43291</v>
      </c>
      <c r="C15285" t="s">
        <v>85</v>
      </c>
      <c r="D15285" t="s">
        <v>36</v>
      </c>
      <c r="E15285" t="s">
        <v>27</v>
      </c>
      <c r="F15285" s="4">
        <v>1706.92</v>
      </c>
      <c r="G15285" s="4">
        <v>2388.35</v>
      </c>
      <c r="H15285">
        <v>12</v>
      </c>
      <c r="I15285" s="4">
        <v>28660.2</v>
      </c>
      <c r="J15285" t="s">
        <v>51</v>
      </c>
      <c r="K15285" t="s">
        <v>52</v>
      </c>
      <c r="L15285" t="s">
        <v>30</v>
      </c>
      <c r="M15285" t="s">
        <v>55</v>
      </c>
      <c r="N15285" s="4">
        <v>8177.16</v>
      </c>
      <c r="O15285" t="s">
        <v>58</v>
      </c>
      <c r="P15285" t="s">
        <v>56</v>
      </c>
      <c r="Q15285">
        <v>2018</v>
      </c>
    </row>
    <row r="15286" spans="1:17" x14ac:dyDescent="0.25">
      <c r="A15286" t="s">
        <v>15346</v>
      </c>
      <c r="B15286" s="1">
        <v>43603</v>
      </c>
      <c r="C15286" t="s">
        <v>17</v>
      </c>
      <c r="D15286" t="s">
        <v>18</v>
      </c>
      <c r="E15286" t="s">
        <v>19</v>
      </c>
      <c r="F15286" s="4">
        <v>2550.31</v>
      </c>
      <c r="G15286" s="4">
        <v>4250.09</v>
      </c>
      <c r="H15286">
        <v>19</v>
      </c>
      <c r="I15286" s="4">
        <v>80751.710000000006</v>
      </c>
      <c r="J15286" t="s">
        <v>51</v>
      </c>
      <c r="K15286" t="s">
        <v>52</v>
      </c>
      <c r="L15286" t="s">
        <v>30</v>
      </c>
      <c r="M15286" t="s">
        <v>23</v>
      </c>
      <c r="N15286" s="4">
        <v>32295.82</v>
      </c>
      <c r="O15286" t="s">
        <v>24</v>
      </c>
      <c r="P15286" t="s">
        <v>39</v>
      </c>
      <c r="Q15286">
        <v>2019</v>
      </c>
    </row>
    <row r="15287" spans="1:17" x14ac:dyDescent="0.25">
      <c r="A15287" t="s">
        <v>15347</v>
      </c>
      <c r="B15287" s="1">
        <v>44484</v>
      </c>
      <c r="C15287" t="s">
        <v>17</v>
      </c>
      <c r="D15287" t="s">
        <v>18</v>
      </c>
      <c r="E15287" t="s">
        <v>27</v>
      </c>
      <c r="F15287" s="4">
        <v>739.01</v>
      </c>
      <c r="G15287" s="4">
        <v>1131.5999999999999</v>
      </c>
      <c r="H15287">
        <v>14</v>
      </c>
      <c r="I15287" s="4">
        <v>15842.4</v>
      </c>
      <c r="J15287" t="s">
        <v>20</v>
      </c>
      <c r="K15287" t="s">
        <v>21</v>
      </c>
      <c r="L15287" t="s">
        <v>30</v>
      </c>
      <c r="M15287" t="s">
        <v>31</v>
      </c>
      <c r="N15287" s="4">
        <v>5190.4799999999996</v>
      </c>
      <c r="O15287" t="s">
        <v>46</v>
      </c>
      <c r="P15287" t="s">
        <v>47</v>
      </c>
      <c r="Q15287">
        <v>2021</v>
      </c>
    </row>
    <row r="15288" spans="1:17" x14ac:dyDescent="0.25">
      <c r="A15288" t="s">
        <v>15348</v>
      </c>
      <c r="B15288" s="1">
        <v>43271</v>
      </c>
      <c r="C15288" t="s">
        <v>60</v>
      </c>
      <c r="D15288" t="s">
        <v>36</v>
      </c>
      <c r="E15288" t="s">
        <v>27</v>
      </c>
      <c r="F15288" s="4">
        <v>1056.07</v>
      </c>
      <c r="G15288" s="4">
        <v>1563.15</v>
      </c>
      <c r="H15288">
        <v>15</v>
      </c>
      <c r="I15288" s="4">
        <v>23447.25</v>
      </c>
      <c r="J15288" t="s">
        <v>44</v>
      </c>
      <c r="K15288" t="s">
        <v>45</v>
      </c>
      <c r="L15288" t="s">
        <v>30</v>
      </c>
      <c r="M15288" t="s">
        <v>55</v>
      </c>
      <c r="N15288" s="4">
        <v>7295.22</v>
      </c>
      <c r="O15288" t="s">
        <v>38</v>
      </c>
      <c r="P15288" t="s">
        <v>49</v>
      </c>
      <c r="Q15288">
        <v>2018</v>
      </c>
    </row>
    <row r="15289" spans="1:17" x14ac:dyDescent="0.25">
      <c r="A15289" t="s">
        <v>15349</v>
      </c>
      <c r="B15289" s="1">
        <v>44353</v>
      </c>
      <c r="C15289" t="s">
        <v>68</v>
      </c>
      <c r="D15289" t="s">
        <v>42</v>
      </c>
      <c r="E15289" t="s">
        <v>19</v>
      </c>
      <c r="F15289" s="4">
        <v>2249.52</v>
      </c>
      <c r="G15289" s="4">
        <v>3238.36</v>
      </c>
      <c r="H15289">
        <v>7</v>
      </c>
      <c r="I15289" s="4">
        <v>22668.52</v>
      </c>
      <c r="J15289" t="s">
        <v>20</v>
      </c>
      <c r="K15289" t="s">
        <v>21</v>
      </c>
      <c r="L15289" t="s">
        <v>22</v>
      </c>
      <c r="M15289" t="s">
        <v>31</v>
      </c>
      <c r="N15289" s="4">
        <v>6921.88</v>
      </c>
      <c r="O15289" t="s">
        <v>38</v>
      </c>
      <c r="P15289" t="s">
        <v>63</v>
      </c>
      <c r="Q15289">
        <v>2021</v>
      </c>
    </row>
    <row r="15290" spans="1:17" x14ac:dyDescent="0.25">
      <c r="A15290" t="s">
        <v>15350</v>
      </c>
      <c r="B15290" s="1">
        <v>43890</v>
      </c>
      <c r="C15290" t="s">
        <v>17</v>
      </c>
      <c r="D15290" t="s">
        <v>18</v>
      </c>
      <c r="E15290" t="s">
        <v>19</v>
      </c>
      <c r="F15290" s="4">
        <v>2516.65</v>
      </c>
      <c r="G15290" s="4">
        <v>3740.44</v>
      </c>
      <c r="H15290">
        <v>14</v>
      </c>
      <c r="I15290" s="4">
        <v>52366.16</v>
      </c>
      <c r="J15290" t="s">
        <v>28</v>
      </c>
      <c r="K15290" t="s">
        <v>29</v>
      </c>
      <c r="L15290" t="s">
        <v>30</v>
      </c>
      <c r="M15290" t="s">
        <v>23</v>
      </c>
      <c r="N15290" s="4">
        <v>16655.53</v>
      </c>
      <c r="O15290" t="s">
        <v>53</v>
      </c>
      <c r="P15290" t="s">
        <v>39</v>
      </c>
      <c r="Q15290">
        <v>2020</v>
      </c>
    </row>
    <row r="15291" spans="1:17" x14ac:dyDescent="0.25">
      <c r="A15291" t="s">
        <v>15351</v>
      </c>
      <c r="B15291" s="1">
        <v>44466</v>
      </c>
      <c r="C15291" t="s">
        <v>17</v>
      </c>
      <c r="D15291" t="s">
        <v>18</v>
      </c>
      <c r="E15291" t="s">
        <v>27</v>
      </c>
      <c r="F15291" s="4">
        <v>1913.14</v>
      </c>
      <c r="G15291" s="4">
        <v>2420.3200000000002</v>
      </c>
      <c r="H15291">
        <v>14</v>
      </c>
      <c r="I15291" s="4">
        <v>33884.480000000003</v>
      </c>
      <c r="J15291" t="s">
        <v>44</v>
      </c>
      <c r="K15291" t="s">
        <v>45</v>
      </c>
      <c r="L15291" t="s">
        <v>30</v>
      </c>
      <c r="M15291" t="s">
        <v>55</v>
      </c>
      <c r="N15291" s="4">
        <v>7100.52</v>
      </c>
      <c r="O15291" t="s">
        <v>32</v>
      </c>
      <c r="P15291" t="s">
        <v>25</v>
      </c>
      <c r="Q15291">
        <v>2021</v>
      </c>
    </row>
    <row r="15292" spans="1:17" x14ac:dyDescent="0.25">
      <c r="A15292" t="s">
        <v>15352</v>
      </c>
      <c r="B15292" s="1">
        <v>44041</v>
      </c>
      <c r="C15292" t="s">
        <v>17</v>
      </c>
      <c r="D15292" t="s">
        <v>18</v>
      </c>
      <c r="E15292" t="s">
        <v>27</v>
      </c>
      <c r="F15292" s="4">
        <v>2577.04</v>
      </c>
      <c r="G15292" s="4">
        <v>3873.2</v>
      </c>
      <c r="H15292">
        <v>16</v>
      </c>
      <c r="I15292" s="4">
        <v>61971.199999999997</v>
      </c>
      <c r="J15292" t="s">
        <v>51</v>
      </c>
      <c r="K15292" t="s">
        <v>52</v>
      </c>
      <c r="L15292" t="s">
        <v>22</v>
      </c>
      <c r="M15292" t="s">
        <v>55</v>
      </c>
      <c r="N15292" s="4">
        <v>20738.560000000001</v>
      </c>
      <c r="O15292" t="s">
        <v>58</v>
      </c>
      <c r="P15292" t="s">
        <v>49</v>
      </c>
      <c r="Q15292">
        <v>2020</v>
      </c>
    </row>
    <row r="15293" spans="1:17" x14ac:dyDescent="0.25">
      <c r="A15293" t="s">
        <v>15353</v>
      </c>
      <c r="B15293" s="1">
        <v>43427</v>
      </c>
      <c r="C15293" t="s">
        <v>82</v>
      </c>
      <c r="D15293" t="s">
        <v>36</v>
      </c>
      <c r="E15293" t="s">
        <v>37</v>
      </c>
      <c r="F15293" s="4">
        <v>1996.31</v>
      </c>
      <c r="G15293" s="4">
        <v>2807.88</v>
      </c>
      <c r="H15293">
        <v>12</v>
      </c>
      <c r="I15293" s="4">
        <v>33694.559999999998</v>
      </c>
      <c r="J15293" t="s">
        <v>28</v>
      </c>
      <c r="K15293" t="s">
        <v>29</v>
      </c>
      <c r="L15293" t="s">
        <v>30</v>
      </c>
      <c r="M15293" t="s">
        <v>31</v>
      </c>
      <c r="N15293" s="4">
        <v>9738.84</v>
      </c>
      <c r="O15293" t="s">
        <v>69</v>
      </c>
      <c r="P15293" t="s">
        <v>47</v>
      </c>
      <c r="Q15293">
        <v>2018</v>
      </c>
    </row>
    <row r="15294" spans="1:17" x14ac:dyDescent="0.25">
      <c r="A15294" t="s">
        <v>15354</v>
      </c>
      <c r="B15294" s="1">
        <v>43944</v>
      </c>
      <c r="C15294" t="s">
        <v>85</v>
      </c>
      <c r="D15294" t="s">
        <v>36</v>
      </c>
      <c r="E15294" t="s">
        <v>19</v>
      </c>
      <c r="F15294" s="4">
        <v>1527.26</v>
      </c>
      <c r="G15294" s="4">
        <v>2345.35</v>
      </c>
      <c r="H15294">
        <v>18</v>
      </c>
      <c r="I15294" s="4">
        <v>42216.3</v>
      </c>
      <c r="J15294" t="s">
        <v>44</v>
      </c>
      <c r="K15294" t="s">
        <v>45</v>
      </c>
      <c r="L15294" t="s">
        <v>30</v>
      </c>
      <c r="M15294" t="s">
        <v>55</v>
      </c>
      <c r="N15294" s="4">
        <v>14465.13</v>
      </c>
      <c r="O15294" t="s">
        <v>76</v>
      </c>
      <c r="P15294" t="s">
        <v>33</v>
      </c>
      <c r="Q15294">
        <v>2020</v>
      </c>
    </row>
    <row r="15295" spans="1:17" x14ac:dyDescent="0.25">
      <c r="A15295" t="s">
        <v>15355</v>
      </c>
      <c r="B15295" s="1">
        <v>44689</v>
      </c>
      <c r="C15295" t="s">
        <v>85</v>
      </c>
      <c r="D15295" t="s">
        <v>36</v>
      </c>
      <c r="E15295" t="s">
        <v>19</v>
      </c>
      <c r="F15295" s="4">
        <v>3831.54</v>
      </c>
      <c r="G15295" s="4">
        <v>4988.3</v>
      </c>
      <c r="H15295">
        <v>2</v>
      </c>
      <c r="I15295" s="4">
        <v>9976.6</v>
      </c>
      <c r="J15295" t="s">
        <v>51</v>
      </c>
      <c r="K15295" t="s">
        <v>52</v>
      </c>
      <c r="L15295" t="s">
        <v>30</v>
      </c>
      <c r="M15295" t="s">
        <v>23</v>
      </c>
      <c r="N15295" s="4">
        <v>2313.52</v>
      </c>
      <c r="O15295" t="s">
        <v>24</v>
      </c>
      <c r="P15295" t="s">
        <v>63</v>
      </c>
      <c r="Q15295">
        <v>2022</v>
      </c>
    </row>
    <row r="15296" spans="1:17" x14ac:dyDescent="0.25">
      <c r="A15296" t="s">
        <v>15356</v>
      </c>
      <c r="B15296" s="1">
        <v>43985</v>
      </c>
      <c r="C15296" t="s">
        <v>35</v>
      </c>
      <c r="D15296" t="s">
        <v>36</v>
      </c>
      <c r="E15296" t="s">
        <v>37</v>
      </c>
      <c r="F15296" s="4">
        <v>2214.39</v>
      </c>
      <c r="G15296" s="4">
        <v>2883.14</v>
      </c>
      <c r="H15296">
        <v>6</v>
      </c>
      <c r="I15296" s="4">
        <v>17298.84</v>
      </c>
      <c r="J15296" t="s">
        <v>20</v>
      </c>
      <c r="K15296" t="s">
        <v>21</v>
      </c>
      <c r="L15296" t="s">
        <v>30</v>
      </c>
      <c r="M15296" t="s">
        <v>31</v>
      </c>
      <c r="N15296" s="4">
        <v>4012.5</v>
      </c>
      <c r="O15296" t="s">
        <v>38</v>
      </c>
      <c r="P15296" t="s">
        <v>49</v>
      </c>
      <c r="Q15296">
        <v>2020</v>
      </c>
    </row>
    <row r="15297" spans="1:17" x14ac:dyDescent="0.25">
      <c r="A15297" t="s">
        <v>15357</v>
      </c>
      <c r="B15297" s="1">
        <v>44778</v>
      </c>
      <c r="C15297" t="s">
        <v>35</v>
      </c>
      <c r="D15297" t="s">
        <v>36</v>
      </c>
      <c r="E15297" t="s">
        <v>27</v>
      </c>
      <c r="F15297" s="4">
        <v>1677.28</v>
      </c>
      <c r="G15297" s="4">
        <v>2574.89</v>
      </c>
      <c r="H15297">
        <v>13</v>
      </c>
      <c r="I15297" s="4">
        <v>33473.57</v>
      </c>
      <c r="J15297" t="s">
        <v>20</v>
      </c>
      <c r="K15297" t="s">
        <v>21</v>
      </c>
      <c r="L15297" t="s">
        <v>22</v>
      </c>
      <c r="M15297" t="s">
        <v>31</v>
      </c>
      <c r="N15297" s="4">
        <v>11668.93</v>
      </c>
      <c r="O15297" t="s">
        <v>80</v>
      </c>
      <c r="P15297" t="s">
        <v>47</v>
      </c>
      <c r="Q15297">
        <v>2022</v>
      </c>
    </row>
    <row r="15298" spans="1:17" x14ac:dyDescent="0.25">
      <c r="A15298" t="s">
        <v>15358</v>
      </c>
      <c r="B15298" s="1">
        <v>44225</v>
      </c>
      <c r="C15298" t="s">
        <v>85</v>
      </c>
      <c r="D15298" t="s">
        <v>36</v>
      </c>
      <c r="E15298" t="s">
        <v>19</v>
      </c>
      <c r="F15298" s="4">
        <v>558.84</v>
      </c>
      <c r="G15298" s="4">
        <v>713.79</v>
      </c>
      <c r="H15298">
        <v>19</v>
      </c>
      <c r="I15298" s="4">
        <v>13562.01</v>
      </c>
      <c r="J15298" t="s">
        <v>20</v>
      </c>
      <c r="K15298" t="s">
        <v>21</v>
      </c>
      <c r="L15298" t="s">
        <v>30</v>
      </c>
      <c r="M15298" t="s">
        <v>55</v>
      </c>
      <c r="N15298" s="4">
        <v>2944.05</v>
      </c>
      <c r="O15298" t="s">
        <v>61</v>
      </c>
      <c r="P15298" t="s">
        <v>47</v>
      </c>
      <c r="Q15298">
        <v>2021</v>
      </c>
    </row>
    <row r="15299" spans="1:17" x14ac:dyDescent="0.25">
      <c r="A15299" t="s">
        <v>15359</v>
      </c>
      <c r="B15299" s="1">
        <v>44239</v>
      </c>
      <c r="C15299" t="s">
        <v>17</v>
      </c>
      <c r="D15299" t="s">
        <v>18</v>
      </c>
      <c r="E15299" t="s">
        <v>27</v>
      </c>
      <c r="F15299" s="4">
        <v>2577.33</v>
      </c>
      <c r="G15299" s="4">
        <v>3671.88</v>
      </c>
      <c r="H15299">
        <v>1</v>
      </c>
      <c r="I15299" s="4">
        <v>3671.88</v>
      </c>
      <c r="J15299" t="s">
        <v>28</v>
      </c>
      <c r="K15299" t="s">
        <v>29</v>
      </c>
      <c r="L15299" t="s">
        <v>30</v>
      </c>
      <c r="M15299" t="s">
        <v>55</v>
      </c>
      <c r="N15299" s="4">
        <v>1094.55</v>
      </c>
      <c r="O15299" t="s">
        <v>53</v>
      </c>
      <c r="P15299" t="s">
        <v>47</v>
      </c>
      <c r="Q15299">
        <v>2021</v>
      </c>
    </row>
    <row r="15300" spans="1:17" x14ac:dyDescent="0.25">
      <c r="A15300" t="s">
        <v>15360</v>
      </c>
      <c r="B15300" s="1">
        <v>44001</v>
      </c>
      <c r="C15300" t="s">
        <v>35</v>
      </c>
      <c r="D15300" t="s">
        <v>36</v>
      </c>
      <c r="E15300" t="s">
        <v>37</v>
      </c>
      <c r="F15300" s="4">
        <v>892.14</v>
      </c>
      <c r="G15300" s="4">
        <v>1444.55</v>
      </c>
      <c r="H15300">
        <v>2</v>
      </c>
      <c r="I15300" s="4">
        <v>2889.1</v>
      </c>
      <c r="J15300" t="s">
        <v>20</v>
      </c>
      <c r="K15300" t="s">
        <v>21</v>
      </c>
      <c r="L15300" t="s">
        <v>22</v>
      </c>
      <c r="M15300" t="s">
        <v>55</v>
      </c>
      <c r="N15300" s="4">
        <v>628.19000000000005</v>
      </c>
      <c r="O15300" t="s">
        <v>38</v>
      </c>
      <c r="P15300" t="s">
        <v>47</v>
      </c>
      <c r="Q15300">
        <v>2020</v>
      </c>
    </row>
    <row r="15301" spans="1:17" x14ac:dyDescent="0.25">
      <c r="A15301" t="s">
        <v>15361</v>
      </c>
      <c r="B15301" s="1">
        <v>44601</v>
      </c>
      <c r="C15301" t="s">
        <v>17</v>
      </c>
      <c r="D15301" t="s">
        <v>18</v>
      </c>
      <c r="E15301" t="s">
        <v>27</v>
      </c>
      <c r="F15301" s="4">
        <v>2415.23</v>
      </c>
      <c r="G15301" s="4">
        <v>3078.53</v>
      </c>
      <c r="H15301">
        <v>14</v>
      </c>
      <c r="I15301" s="4">
        <v>43099.42</v>
      </c>
      <c r="J15301" t="s">
        <v>28</v>
      </c>
      <c r="K15301" t="s">
        <v>29</v>
      </c>
      <c r="L15301" t="s">
        <v>30</v>
      </c>
      <c r="M15301" t="s">
        <v>31</v>
      </c>
      <c r="N15301" s="4">
        <v>9286.2000000000007</v>
      </c>
      <c r="O15301" t="s">
        <v>53</v>
      </c>
      <c r="P15301" t="s">
        <v>49</v>
      </c>
      <c r="Q15301">
        <v>2022</v>
      </c>
    </row>
    <row r="15302" spans="1:17" x14ac:dyDescent="0.25">
      <c r="A15302" t="s">
        <v>15362</v>
      </c>
      <c r="B15302" s="1">
        <v>43450</v>
      </c>
      <c r="C15302" t="s">
        <v>35</v>
      </c>
      <c r="D15302" t="s">
        <v>36</v>
      </c>
      <c r="E15302" t="s">
        <v>19</v>
      </c>
      <c r="F15302" s="4">
        <v>1661.52</v>
      </c>
      <c r="G15302" s="4">
        <v>2507.67</v>
      </c>
      <c r="H15302">
        <v>11</v>
      </c>
      <c r="I15302" s="4">
        <v>27584.37</v>
      </c>
      <c r="J15302" t="s">
        <v>28</v>
      </c>
      <c r="K15302" t="s">
        <v>29</v>
      </c>
      <c r="L15302" t="s">
        <v>30</v>
      </c>
      <c r="M15302" t="s">
        <v>55</v>
      </c>
      <c r="N15302" s="4">
        <v>9307.65</v>
      </c>
      <c r="O15302" t="s">
        <v>78</v>
      </c>
      <c r="P15302" t="s">
        <v>63</v>
      </c>
      <c r="Q15302">
        <v>2018</v>
      </c>
    </row>
    <row r="15303" spans="1:17" x14ac:dyDescent="0.25">
      <c r="A15303" t="s">
        <v>15363</v>
      </c>
      <c r="B15303" s="1">
        <v>44440</v>
      </c>
      <c r="C15303" t="s">
        <v>17</v>
      </c>
      <c r="D15303" t="s">
        <v>18</v>
      </c>
      <c r="E15303" t="s">
        <v>19</v>
      </c>
      <c r="F15303" s="4">
        <v>2293.75</v>
      </c>
      <c r="G15303" s="4">
        <v>2949.58</v>
      </c>
      <c r="H15303">
        <v>11</v>
      </c>
      <c r="I15303" s="4">
        <v>32445.38</v>
      </c>
      <c r="J15303" t="s">
        <v>44</v>
      </c>
      <c r="K15303" t="s">
        <v>45</v>
      </c>
      <c r="L15303" t="s">
        <v>30</v>
      </c>
      <c r="M15303" t="s">
        <v>31</v>
      </c>
      <c r="N15303" s="4">
        <v>6973.15</v>
      </c>
      <c r="O15303" t="s">
        <v>32</v>
      </c>
      <c r="P15303" t="s">
        <v>49</v>
      </c>
      <c r="Q15303">
        <v>2021</v>
      </c>
    </row>
    <row r="15304" spans="1:17" x14ac:dyDescent="0.25">
      <c r="A15304" t="s">
        <v>15364</v>
      </c>
      <c r="B15304" s="1">
        <v>44659</v>
      </c>
      <c r="C15304" t="s">
        <v>82</v>
      </c>
      <c r="D15304" t="s">
        <v>36</v>
      </c>
      <c r="E15304" t="s">
        <v>19</v>
      </c>
      <c r="F15304" s="4">
        <v>2575.8200000000002</v>
      </c>
      <c r="G15304" s="4">
        <v>3935.42</v>
      </c>
      <c r="H15304">
        <v>18</v>
      </c>
      <c r="I15304" s="4">
        <v>70837.56</v>
      </c>
      <c r="J15304" t="s">
        <v>44</v>
      </c>
      <c r="K15304" t="s">
        <v>45</v>
      </c>
      <c r="L15304" t="s">
        <v>22</v>
      </c>
      <c r="M15304" t="s">
        <v>23</v>
      </c>
      <c r="N15304" s="4">
        <v>24472.799999999999</v>
      </c>
      <c r="O15304" t="s">
        <v>76</v>
      </c>
      <c r="P15304" t="s">
        <v>47</v>
      </c>
      <c r="Q15304">
        <v>2022</v>
      </c>
    </row>
    <row r="15305" spans="1:17" x14ac:dyDescent="0.25">
      <c r="A15305" t="s">
        <v>15365</v>
      </c>
      <c r="B15305" s="1">
        <v>43283</v>
      </c>
      <c r="C15305" t="s">
        <v>35</v>
      </c>
      <c r="D15305" t="s">
        <v>36</v>
      </c>
      <c r="E15305" t="s">
        <v>43</v>
      </c>
      <c r="F15305" s="4">
        <v>450.04</v>
      </c>
      <c r="G15305" s="4">
        <v>650.46</v>
      </c>
      <c r="H15305">
        <v>11</v>
      </c>
      <c r="I15305" s="4">
        <v>7155.06</v>
      </c>
      <c r="J15305" t="s">
        <v>28</v>
      </c>
      <c r="K15305" t="s">
        <v>29</v>
      </c>
      <c r="L15305" t="s">
        <v>22</v>
      </c>
      <c r="M15305" t="s">
        <v>23</v>
      </c>
      <c r="N15305" s="4">
        <v>2022.88</v>
      </c>
      <c r="O15305" t="s">
        <v>58</v>
      </c>
      <c r="P15305" t="s">
        <v>25</v>
      </c>
      <c r="Q15305">
        <v>2018</v>
      </c>
    </row>
    <row r="15306" spans="1:17" x14ac:dyDescent="0.25">
      <c r="A15306" t="s">
        <v>15366</v>
      </c>
      <c r="B15306" s="1">
        <v>43861</v>
      </c>
      <c r="C15306" t="s">
        <v>68</v>
      </c>
      <c r="D15306" t="s">
        <v>42</v>
      </c>
      <c r="E15306" t="s">
        <v>19</v>
      </c>
      <c r="F15306" s="4">
        <v>2299.66</v>
      </c>
      <c r="G15306" s="4">
        <v>3501.29</v>
      </c>
      <c r="H15306">
        <v>9</v>
      </c>
      <c r="I15306" s="4">
        <v>31511.61</v>
      </c>
      <c r="J15306" t="s">
        <v>20</v>
      </c>
      <c r="K15306" t="s">
        <v>21</v>
      </c>
      <c r="L15306" t="s">
        <v>22</v>
      </c>
      <c r="M15306" t="s">
        <v>31</v>
      </c>
      <c r="N15306" s="4">
        <v>10770.33</v>
      </c>
      <c r="O15306" t="s">
        <v>61</v>
      </c>
      <c r="P15306" t="s">
        <v>47</v>
      </c>
      <c r="Q15306">
        <v>2020</v>
      </c>
    </row>
    <row r="15307" spans="1:17" x14ac:dyDescent="0.25">
      <c r="A15307" t="s">
        <v>15367</v>
      </c>
      <c r="B15307" s="1">
        <v>43875</v>
      </c>
      <c r="C15307" t="s">
        <v>60</v>
      </c>
      <c r="D15307" t="s">
        <v>36</v>
      </c>
      <c r="E15307" t="s">
        <v>19</v>
      </c>
      <c r="F15307" s="4">
        <v>562.03</v>
      </c>
      <c r="G15307" s="4">
        <v>914.79</v>
      </c>
      <c r="H15307">
        <v>19</v>
      </c>
      <c r="I15307" s="4">
        <v>17381.009999999998</v>
      </c>
      <c r="J15307" t="s">
        <v>20</v>
      </c>
      <c r="K15307" t="s">
        <v>21</v>
      </c>
      <c r="L15307" t="s">
        <v>22</v>
      </c>
      <c r="M15307" t="s">
        <v>23</v>
      </c>
      <c r="N15307" s="4">
        <v>6702.44</v>
      </c>
      <c r="O15307" t="s">
        <v>53</v>
      </c>
      <c r="P15307" t="s">
        <v>47</v>
      </c>
      <c r="Q15307">
        <v>2020</v>
      </c>
    </row>
    <row r="15308" spans="1:17" x14ac:dyDescent="0.25">
      <c r="A15308" t="s">
        <v>15368</v>
      </c>
      <c r="B15308" s="1">
        <v>44279</v>
      </c>
      <c r="C15308" t="s">
        <v>35</v>
      </c>
      <c r="D15308" t="s">
        <v>36</v>
      </c>
      <c r="E15308" t="s">
        <v>43</v>
      </c>
      <c r="F15308" s="4">
        <v>1874.5</v>
      </c>
      <c r="G15308" s="4">
        <v>2864.89</v>
      </c>
      <c r="H15308">
        <v>13</v>
      </c>
      <c r="I15308" s="4">
        <v>37243.57</v>
      </c>
      <c r="J15308" t="s">
        <v>28</v>
      </c>
      <c r="K15308" t="s">
        <v>29</v>
      </c>
      <c r="L15308" t="s">
        <v>22</v>
      </c>
      <c r="M15308" t="s">
        <v>31</v>
      </c>
      <c r="N15308" s="4">
        <v>12647.83</v>
      </c>
      <c r="O15308" t="s">
        <v>72</v>
      </c>
      <c r="P15308" t="s">
        <v>49</v>
      </c>
      <c r="Q15308">
        <v>2021</v>
      </c>
    </row>
    <row r="15309" spans="1:17" x14ac:dyDescent="0.25">
      <c r="A15309" t="s">
        <v>15369</v>
      </c>
      <c r="B15309" s="1">
        <v>43434</v>
      </c>
      <c r="C15309" t="s">
        <v>68</v>
      </c>
      <c r="D15309" t="s">
        <v>42</v>
      </c>
      <c r="E15309" t="s">
        <v>37</v>
      </c>
      <c r="F15309" s="4">
        <v>1269.48</v>
      </c>
      <c r="G15309" s="4">
        <v>1813.59</v>
      </c>
      <c r="H15309">
        <v>20</v>
      </c>
      <c r="I15309" s="4">
        <v>36271.800000000003</v>
      </c>
      <c r="J15309" t="s">
        <v>20</v>
      </c>
      <c r="K15309" t="s">
        <v>21</v>
      </c>
      <c r="L15309" t="s">
        <v>30</v>
      </c>
      <c r="M15309" t="s">
        <v>31</v>
      </c>
      <c r="N15309" s="4">
        <v>10882.2</v>
      </c>
      <c r="O15309" t="s">
        <v>69</v>
      </c>
      <c r="P15309" t="s">
        <v>47</v>
      </c>
      <c r="Q15309">
        <v>2018</v>
      </c>
    </row>
    <row r="15310" spans="1:17" x14ac:dyDescent="0.25">
      <c r="A15310" t="s">
        <v>15370</v>
      </c>
      <c r="B15310" s="1">
        <v>43795</v>
      </c>
      <c r="C15310" t="s">
        <v>17</v>
      </c>
      <c r="D15310" t="s">
        <v>18</v>
      </c>
      <c r="E15310" t="s">
        <v>27</v>
      </c>
      <c r="F15310" s="4">
        <v>1727.99</v>
      </c>
      <c r="G15310" s="4">
        <v>2855.46</v>
      </c>
      <c r="H15310">
        <v>15</v>
      </c>
      <c r="I15310" s="4">
        <v>42831.9</v>
      </c>
      <c r="J15310" t="s">
        <v>51</v>
      </c>
      <c r="K15310" t="s">
        <v>52</v>
      </c>
      <c r="L15310" t="s">
        <v>30</v>
      </c>
      <c r="M15310" t="s">
        <v>55</v>
      </c>
      <c r="N15310" s="4">
        <v>16912.05</v>
      </c>
      <c r="O15310" t="s">
        <v>69</v>
      </c>
      <c r="P15310" t="s">
        <v>56</v>
      </c>
      <c r="Q15310">
        <v>2019</v>
      </c>
    </row>
    <row r="15311" spans="1:17" x14ac:dyDescent="0.25">
      <c r="A15311" t="s">
        <v>15371</v>
      </c>
      <c r="B15311" s="1">
        <v>43202</v>
      </c>
      <c r="C15311" t="s">
        <v>41</v>
      </c>
      <c r="D15311" t="s">
        <v>42</v>
      </c>
      <c r="E15311" t="s">
        <v>37</v>
      </c>
      <c r="F15311" s="4">
        <v>2926.91</v>
      </c>
      <c r="G15311" s="4">
        <v>4510.6000000000004</v>
      </c>
      <c r="H15311">
        <v>17</v>
      </c>
      <c r="I15311" s="4">
        <v>76680.2</v>
      </c>
      <c r="J15311" t="s">
        <v>28</v>
      </c>
      <c r="K15311" t="s">
        <v>29</v>
      </c>
      <c r="L15311" t="s">
        <v>22</v>
      </c>
      <c r="M15311" t="s">
        <v>31</v>
      </c>
      <c r="N15311" s="4">
        <v>26922.73</v>
      </c>
      <c r="O15311" t="s">
        <v>76</v>
      </c>
      <c r="P15311" t="s">
        <v>33</v>
      </c>
      <c r="Q15311">
        <v>2018</v>
      </c>
    </row>
    <row r="15312" spans="1:17" x14ac:dyDescent="0.25">
      <c r="A15312" t="s">
        <v>15372</v>
      </c>
      <c r="B15312" s="1">
        <v>43477</v>
      </c>
      <c r="C15312" t="s">
        <v>60</v>
      </c>
      <c r="D15312" t="s">
        <v>36</v>
      </c>
      <c r="E15312" t="s">
        <v>37</v>
      </c>
      <c r="F15312" s="4">
        <v>1264.0999999999999</v>
      </c>
      <c r="G15312" s="4">
        <v>1972.44</v>
      </c>
      <c r="H15312">
        <v>8</v>
      </c>
      <c r="I15312" s="4">
        <v>15779.52</v>
      </c>
      <c r="J15312" t="s">
        <v>20</v>
      </c>
      <c r="K15312" t="s">
        <v>21</v>
      </c>
      <c r="L15312" t="s">
        <v>30</v>
      </c>
      <c r="M15312" t="s">
        <v>23</v>
      </c>
      <c r="N15312" s="4">
        <v>5666.72</v>
      </c>
      <c r="O15312" t="s">
        <v>61</v>
      </c>
      <c r="P15312" t="s">
        <v>39</v>
      </c>
      <c r="Q15312">
        <v>2019</v>
      </c>
    </row>
    <row r="15313" spans="1:17" x14ac:dyDescent="0.25">
      <c r="A15313" t="s">
        <v>15373</v>
      </c>
      <c r="B15313" s="1">
        <v>43655</v>
      </c>
      <c r="C15313" t="s">
        <v>17</v>
      </c>
      <c r="D15313" t="s">
        <v>18</v>
      </c>
      <c r="E15313" t="s">
        <v>19</v>
      </c>
      <c r="F15313" s="4">
        <v>3373</v>
      </c>
      <c r="G15313" s="4">
        <v>4760.3599999999997</v>
      </c>
      <c r="H15313">
        <v>3</v>
      </c>
      <c r="I15313" s="4">
        <v>14281.08</v>
      </c>
      <c r="J15313" t="s">
        <v>28</v>
      </c>
      <c r="K15313" t="s">
        <v>29</v>
      </c>
      <c r="L15313" t="s">
        <v>30</v>
      </c>
      <c r="M15313" t="s">
        <v>55</v>
      </c>
      <c r="N15313" s="4">
        <v>4162.08</v>
      </c>
      <c r="O15313" t="s">
        <v>58</v>
      </c>
      <c r="P15313" t="s">
        <v>56</v>
      </c>
      <c r="Q15313">
        <v>2019</v>
      </c>
    </row>
    <row r="15314" spans="1:17" x14ac:dyDescent="0.25">
      <c r="A15314" t="s">
        <v>15374</v>
      </c>
      <c r="B15314" s="1">
        <v>44049</v>
      </c>
      <c r="C15314" t="s">
        <v>35</v>
      </c>
      <c r="D15314" t="s">
        <v>36</v>
      </c>
      <c r="E15314" t="s">
        <v>43</v>
      </c>
      <c r="F15314" s="4">
        <v>1279.82</v>
      </c>
      <c r="G15314" s="4">
        <v>1824.5</v>
      </c>
      <c r="H15314">
        <v>14</v>
      </c>
      <c r="I15314" s="4">
        <v>25543</v>
      </c>
      <c r="J15314" t="s">
        <v>28</v>
      </c>
      <c r="K15314" t="s">
        <v>29</v>
      </c>
      <c r="L15314" t="s">
        <v>22</v>
      </c>
      <c r="M15314" t="s">
        <v>31</v>
      </c>
      <c r="N15314" s="4">
        <v>7625.52</v>
      </c>
      <c r="O15314" t="s">
        <v>80</v>
      </c>
      <c r="P15314" t="s">
        <v>33</v>
      </c>
      <c r="Q15314">
        <v>2020</v>
      </c>
    </row>
    <row r="15315" spans="1:17" x14ac:dyDescent="0.25">
      <c r="A15315" t="s">
        <v>15375</v>
      </c>
      <c r="B15315" s="1">
        <v>43882</v>
      </c>
      <c r="C15315" t="s">
        <v>60</v>
      </c>
      <c r="D15315" t="s">
        <v>36</v>
      </c>
      <c r="E15315" t="s">
        <v>19</v>
      </c>
      <c r="F15315" s="4">
        <v>641.30999999999995</v>
      </c>
      <c r="G15315" s="4">
        <v>804.98</v>
      </c>
      <c r="H15315">
        <v>5</v>
      </c>
      <c r="I15315" s="4">
        <v>4024.9</v>
      </c>
      <c r="J15315" t="s">
        <v>20</v>
      </c>
      <c r="K15315" t="s">
        <v>21</v>
      </c>
      <c r="L15315" t="s">
        <v>30</v>
      </c>
      <c r="M15315" t="s">
        <v>23</v>
      </c>
      <c r="N15315" s="4">
        <v>818.35</v>
      </c>
      <c r="O15315" t="s">
        <v>53</v>
      </c>
      <c r="P15315" t="s">
        <v>47</v>
      </c>
      <c r="Q15315">
        <v>2020</v>
      </c>
    </row>
    <row r="15316" spans="1:17" x14ac:dyDescent="0.25">
      <c r="A15316" t="s">
        <v>15376</v>
      </c>
      <c r="B15316" s="1">
        <v>44838</v>
      </c>
      <c r="C15316" t="s">
        <v>82</v>
      </c>
      <c r="D15316" t="s">
        <v>36</v>
      </c>
      <c r="E15316" t="s">
        <v>37</v>
      </c>
      <c r="F15316" s="4">
        <v>1634.11</v>
      </c>
      <c r="G15316" s="4">
        <v>2232.7399999999998</v>
      </c>
      <c r="H15316">
        <v>5</v>
      </c>
      <c r="I15316" s="4">
        <v>11163.7</v>
      </c>
      <c r="J15316" t="s">
        <v>20</v>
      </c>
      <c r="K15316" t="s">
        <v>21</v>
      </c>
      <c r="L15316" t="s">
        <v>22</v>
      </c>
      <c r="M15316" t="s">
        <v>55</v>
      </c>
      <c r="N15316" s="4">
        <v>2772.5</v>
      </c>
      <c r="O15316" t="s">
        <v>46</v>
      </c>
      <c r="P15316" t="s">
        <v>56</v>
      </c>
      <c r="Q15316">
        <v>2022</v>
      </c>
    </row>
    <row r="15317" spans="1:17" x14ac:dyDescent="0.25">
      <c r="A15317" t="s">
        <v>15377</v>
      </c>
      <c r="B15317" s="1">
        <v>44842</v>
      </c>
      <c r="C15317" t="s">
        <v>68</v>
      </c>
      <c r="D15317" t="s">
        <v>42</v>
      </c>
      <c r="E15317" t="s">
        <v>19</v>
      </c>
      <c r="F15317" s="4">
        <v>605.15</v>
      </c>
      <c r="G15317" s="4">
        <v>894.62</v>
      </c>
      <c r="H15317">
        <v>5</v>
      </c>
      <c r="I15317" s="4">
        <v>4473.1000000000004</v>
      </c>
      <c r="J15317" t="s">
        <v>44</v>
      </c>
      <c r="K15317" t="s">
        <v>45</v>
      </c>
      <c r="L15317" t="s">
        <v>22</v>
      </c>
      <c r="M15317" t="s">
        <v>23</v>
      </c>
      <c r="N15317" s="4">
        <v>1124.69</v>
      </c>
      <c r="O15317" t="s">
        <v>46</v>
      </c>
      <c r="P15317" t="s">
        <v>39</v>
      </c>
      <c r="Q15317">
        <v>2022</v>
      </c>
    </row>
    <row r="15318" spans="1:17" x14ac:dyDescent="0.25">
      <c r="A15318" t="s">
        <v>15378</v>
      </c>
      <c r="B15318" s="1">
        <v>43629</v>
      </c>
      <c r="C15318" t="s">
        <v>17</v>
      </c>
      <c r="D15318" t="s">
        <v>18</v>
      </c>
      <c r="E15318" t="s">
        <v>27</v>
      </c>
      <c r="F15318" s="4">
        <v>735.62</v>
      </c>
      <c r="G15318" s="4">
        <v>984.49</v>
      </c>
      <c r="H15318">
        <v>20</v>
      </c>
      <c r="I15318" s="4">
        <v>19689.8</v>
      </c>
      <c r="J15318" t="s">
        <v>51</v>
      </c>
      <c r="K15318" t="s">
        <v>52</v>
      </c>
      <c r="L15318" t="s">
        <v>30</v>
      </c>
      <c r="M15318" t="s">
        <v>23</v>
      </c>
      <c r="N15318" s="4">
        <v>4977.3999999999996</v>
      </c>
      <c r="O15318" t="s">
        <v>38</v>
      </c>
      <c r="P15318" t="s">
        <v>33</v>
      </c>
      <c r="Q15318">
        <v>2019</v>
      </c>
    </row>
    <row r="15319" spans="1:17" x14ac:dyDescent="0.25">
      <c r="A15319" t="s">
        <v>15379</v>
      </c>
      <c r="B15319" s="1">
        <v>44683</v>
      </c>
      <c r="C15319" t="s">
        <v>17</v>
      </c>
      <c r="D15319" t="s">
        <v>18</v>
      </c>
      <c r="E15319" t="s">
        <v>37</v>
      </c>
      <c r="F15319" s="4">
        <v>548.21</v>
      </c>
      <c r="G15319" s="4">
        <v>820.55</v>
      </c>
      <c r="H15319">
        <v>4</v>
      </c>
      <c r="I15319" s="4">
        <v>3282.2</v>
      </c>
      <c r="J15319" t="s">
        <v>44</v>
      </c>
      <c r="K15319" t="s">
        <v>45</v>
      </c>
      <c r="L15319" t="s">
        <v>22</v>
      </c>
      <c r="M15319" t="s">
        <v>55</v>
      </c>
      <c r="N15319" s="4">
        <v>1089.3599999999999</v>
      </c>
      <c r="O15319" t="s">
        <v>24</v>
      </c>
      <c r="P15319" t="s">
        <v>25</v>
      </c>
      <c r="Q15319">
        <v>2022</v>
      </c>
    </row>
    <row r="15320" spans="1:17" x14ac:dyDescent="0.25">
      <c r="A15320" t="s">
        <v>15380</v>
      </c>
      <c r="B15320" s="1">
        <v>44872</v>
      </c>
      <c r="C15320" t="s">
        <v>35</v>
      </c>
      <c r="D15320" t="s">
        <v>36</v>
      </c>
      <c r="E15320" t="s">
        <v>19</v>
      </c>
      <c r="F15320" s="4">
        <v>924.59</v>
      </c>
      <c r="G15320" s="4">
        <v>1163.78</v>
      </c>
      <c r="H15320">
        <v>3</v>
      </c>
      <c r="I15320" s="4">
        <v>3491.34</v>
      </c>
      <c r="J15320" t="s">
        <v>28</v>
      </c>
      <c r="K15320" t="s">
        <v>29</v>
      </c>
      <c r="L15320" t="s">
        <v>30</v>
      </c>
      <c r="M15320" t="s">
        <v>31</v>
      </c>
      <c r="N15320" s="4">
        <v>717.57</v>
      </c>
      <c r="O15320" t="s">
        <v>69</v>
      </c>
      <c r="P15320" t="s">
        <v>25</v>
      </c>
      <c r="Q15320">
        <v>2022</v>
      </c>
    </row>
    <row r="15321" spans="1:17" x14ac:dyDescent="0.25">
      <c r="A15321" t="s">
        <v>15381</v>
      </c>
      <c r="B15321" s="1">
        <v>44635</v>
      </c>
      <c r="C15321" t="s">
        <v>17</v>
      </c>
      <c r="D15321" t="s">
        <v>18</v>
      </c>
      <c r="E15321" t="s">
        <v>19</v>
      </c>
      <c r="F15321" s="4">
        <v>3357.52</v>
      </c>
      <c r="G15321" s="4">
        <v>4389.3100000000004</v>
      </c>
      <c r="H15321">
        <v>3</v>
      </c>
      <c r="I15321" s="4">
        <v>13167.93</v>
      </c>
      <c r="J15321" t="s">
        <v>28</v>
      </c>
      <c r="K15321" t="s">
        <v>29</v>
      </c>
      <c r="L15321" t="s">
        <v>22</v>
      </c>
      <c r="M15321" t="s">
        <v>31</v>
      </c>
      <c r="N15321" s="4">
        <v>3088.58</v>
      </c>
      <c r="O15321" t="s">
        <v>72</v>
      </c>
      <c r="P15321" t="s">
        <v>56</v>
      </c>
      <c r="Q15321">
        <v>2022</v>
      </c>
    </row>
    <row r="15322" spans="1:17" x14ac:dyDescent="0.25">
      <c r="A15322" t="s">
        <v>15382</v>
      </c>
      <c r="B15322" s="1">
        <v>44102</v>
      </c>
      <c r="C15322" t="s">
        <v>17</v>
      </c>
      <c r="D15322" t="s">
        <v>18</v>
      </c>
      <c r="E15322" t="s">
        <v>27</v>
      </c>
      <c r="F15322" s="4">
        <v>1739.54</v>
      </c>
      <c r="G15322" s="4">
        <v>2315.7600000000002</v>
      </c>
      <c r="H15322">
        <v>4</v>
      </c>
      <c r="I15322" s="4">
        <v>9263.0400000000009</v>
      </c>
      <c r="J15322" t="s">
        <v>28</v>
      </c>
      <c r="K15322" t="s">
        <v>29</v>
      </c>
      <c r="L15322" t="s">
        <v>30</v>
      </c>
      <c r="M15322" t="s">
        <v>31</v>
      </c>
      <c r="N15322" s="4">
        <v>2304.88</v>
      </c>
      <c r="O15322" t="s">
        <v>32</v>
      </c>
      <c r="P15322" t="s">
        <v>25</v>
      </c>
      <c r="Q15322">
        <v>2020</v>
      </c>
    </row>
    <row r="15323" spans="1:17" x14ac:dyDescent="0.25">
      <c r="A15323" t="s">
        <v>15383</v>
      </c>
      <c r="B15323" s="1">
        <v>44019</v>
      </c>
      <c r="C15323" t="s">
        <v>82</v>
      </c>
      <c r="D15323" t="s">
        <v>36</v>
      </c>
      <c r="E15323" t="s">
        <v>27</v>
      </c>
      <c r="F15323" s="4">
        <v>1965.56</v>
      </c>
      <c r="G15323" s="4">
        <v>2738.96</v>
      </c>
      <c r="H15323">
        <v>20</v>
      </c>
      <c r="I15323" s="4">
        <v>54779.199999999997</v>
      </c>
      <c r="J15323" t="s">
        <v>28</v>
      </c>
      <c r="K15323" t="s">
        <v>29</v>
      </c>
      <c r="L15323" t="s">
        <v>22</v>
      </c>
      <c r="M15323" t="s">
        <v>55</v>
      </c>
      <c r="N15323" s="4">
        <v>15468</v>
      </c>
      <c r="O15323" t="s">
        <v>58</v>
      </c>
      <c r="P15323" t="s">
        <v>56</v>
      </c>
      <c r="Q15323">
        <v>2020</v>
      </c>
    </row>
    <row r="15324" spans="1:17" x14ac:dyDescent="0.25">
      <c r="A15324" t="s">
        <v>15384</v>
      </c>
      <c r="B15324" s="1">
        <v>44373</v>
      </c>
      <c r="C15324" t="s">
        <v>68</v>
      </c>
      <c r="D15324" t="s">
        <v>42</v>
      </c>
      <c r="E15324" t="s">
        <v>43</v>
      </c>
      <c r="F15324" s="4">
        <v>831.58</v>
      </c>
      <c r="G15324" s="4">
        <v>1172.02</v>
      </c>
      <c r="H15324">
        <v>13</v>
      </c>
      <c r="I15324" s="4">
        <v>15236.26</v>
      </c>
      <c r="J15324" t="s">
        <v>51</v>
      </c>
      <c r="K15324" t="s">
        <v>52</v>
      </c>
      <c r="L15324" t="s">
        <v>22</v>
      </c>
      <c r="M15324" t="s">
        <v>55</v>
      </c>
      <c r="N15324" s="4">
        <v>4425.72</v>
      </c>
      <c r="O15324" t="s">
        <v>38</v>
      </c>
      <c r="P15324" t="s">
        <v>39</v>
      </c>
      <c r="Q15324">
        <v>2021</v>
      </c>
    </row>
    <row r="15325" spans="1:17" x14ac:dyDescent="0.25">
      <c r="A15325" t="s">
        <v>15385</v>
      </c>
      <c r="B15325" s="1">
        <v>43733</v>
      </c>
      <c r="C15325" t="s">
        <v>35</v>
      </c>
      <c r="D15325" t="s">
        <v>36</v>
      </c>
      <c r="E15325" t="s">
        <v>27</v>
      </c>
      <c r="F15325" s="4">
        <v>1946.81</v>
      </c>
      <c r="G15325" s="4">
        <v>2635.3</v>
      </c>
      <c r="H15325">
        <v>1</v>
      </c>
      <c r="I15325" s="4">
        <v>2635.3</v>
      </c>
      <c r="J15325" t="s">
        <v>28</v>
      </c>
      <c r="K15325" t="s">
        <v>29</v>
      </c>
      <c r="L15325" t="s">
        <v>22</v>
      </c>
      <c r="M15325" t="s">
        <v>31</v>
      </c>
      <c r="N15325" s="4">
        <v>688.49</v>
      </c>
      <c r="O15325" t="s">
        <v>32</v>
      </c>
      <c r="P15325" t="s">
        <v>49</v>
      </c>
      <c r="Q15325">
        <v>2019</v>
      </c>
    </row>
    <row r="15326" spans="1:17" x14ac:dyDescent="0.25">
      <c r="A15326" t="s">
        <v>15386</v>
      </c>
      <c r="B15326" s="1">
        <v>43180</v>
      </c>
      <c r="C15326" t="s">
        <v>82</v>
      </c>
      <c r="D15326" t="s">
        <v>36</v>
      </c>
      <c r="E15326" t="s">
        <v>27</v>
      </c>
      <c r="F15326" s="4">
        <v>3470.28</v>
      </c>
      <c r="G15326" s="4">
        <v>4343.46</v>
      </c>
      <c r="H15326">
        <v>19</v>
      </c>
      <c r="I15326" s="4">
        <v>82525.740000000005</v>
      </c>
      <c r="J15326" t="s">
        <v>51</v>
      </c>
      <c r="K15326" t="s">
        <v>52</v>
      </c>
      <c r="L15326" t="s">
        <v>30</v>
      </c>
      <c r="M15326" t="s">
        <v>23</v>
      </c>
      <c r="N15326" s="4">
        <v>16280.17</v>
      </c>
      <c r="O15326" t="s">
        <v>72</v>
      </c>
      <c r="P15326" t="s">
        <v>49</v>
      </c>
      <c r="Q15326">
        <v>2018</v>
      </c>
    </row>
    <row r="15327" spans="1:17" x14ac:dyDescent="0.25">
      <c r="A15327" t="s">
        <v>15387</v>
      </c>
      <c r="B15327" s="1">
        <v>44891</v>
      </c>
      <c r="C15327" t="s">
        <v>17</v>
      </c>
      <c r="D15327" t="s">
        <v>18</v>
      </c>
      <c r="E15327" t="s">
        <v>37</v>
      </c>
      <c r="F15327" s="4">
        <v>2927.66</v>
      </c>
      <c r="G15327" s="4">
        <v>3687.18</v>
      </c>
      <c r="H15327">
        <v>12</v>
      </c>
      <c r="I15327" s="4">
        <v>44246.16</v>
      </c>
      <c r="J15327" t="s">
        <v>44</v>
      </c>
      <c r="K15327" t="s">
        <v>45</v>
      </c>
      <c r="L15327" t="s">
        <v>22</v>
      </c>
      <c r="M15327" t="s">
        <v>23</v>
      </c>
      <c r="N15327" s="4">
        <v>9038.44</v>
      </c>
      <c r="O15327" t="s">
        <v>69</v>
      </c>
      <c r="P15327" t="s">
        <v>39</v>
      </c>
      <c r="Q15327">
        <v>2022</v>
      </c>
    </row>
    <row r="15328" spans="1:17" x14ac:dyDescent="0.25">
      <c r="A15328" t="s">
        <v>15388</v>
      </c>
      <c r="B15328" s="1">
        <v>43195</v>
      </c>
      <c r="C15328" t="s">
        <v>17</v>
      </c>
      <c r="D15328" t="s">
        <v>18</v>
      </c>
      <c r="E15328" t="s">
        <v>27</v>
      </c>
      <c r="F15328" s="4">
        <v>2130.96</v>
      </c>
      <c r="G15328" s="4">
        <v>2967.64</v>
      </c>
      <c r="H15328">
        <v>3</v>
      </c>
      <c r="I15328" s="4">
        <v>8902.92</v>
      </c>
      <c r="J15328" t="s">
        <v>51</v>
      </c>
      <c r="K15328" t="s">
        <v>52</v>
      </c>
      <c r="L15328" t="s">
        <v>30</v>
      </c>
      <c r="M15328" t="s">
        <v>23</v>
      </c>
      <c r="N15328" s="4">
        <v>2510.04</v>
      </c>
      <c r="O15328" t="s">
        <v>76</v>
      </c>
      <c r="P15328" t="s">
        <v>33</v>
      </c>
      <c r="Q15328">
        <v>2018</v>
      </c>
    </row>
    <row r="15329" spans="1:17" x14ac:dyDescent="0.25">
      <c r="A15329" t="s">
        <v>15389</v>
      </c>
      <c r="B15329" s="1">
        <v>44164</v>
      </c>
      <c r="C15329" t="s">
        <v>60</v>
      </c>
      <c r="D15329" t="s">
        <v>36</v>
      </c>
      <c r="E15329" t="s">
        <v>19</v>
      </c>
      <c r="F15329" s="4">
        <v>1384.35</v>
      </c>
      <c r="G15329" s="4">
        <v>2200.1999999999998</v>
      </c>
      <c r="H15329">
        <v>8</v>
      </c>
      <c r="I15329" s="4">
        <v>17601.599999999999</v>
      </c>
      <c r="J15329" t="s">
        <v>51</v>
      </c>
      <c r="K15329" t="s">
        <v>52</v>
      </c>
      <c r="L15329" t="s">
        <v>22</v>
      </c>
      <c r="M15329" t="s">
        <v>31</v>
      </c>
      <c r="N15329" s="4">
        <v>6526.8</v>
      </c>
      <c r="O15329" t="s">
        <v>69</v>
      </c>
      <c r="P15329" t="s">
        <v>63</v>
      </c>
      <c r="Q15329">
        <v>2020</v>
      </c>
    </row>
    <row r="15330" spans="1:17" x14ac:dyDescent="0.25">
      <c r="A15330" t="s">
        <v>15390</v>
      </c>
      <c r="B15330" s="1">
        <v>44737</v>
      </c>
      <c r="C15330" t="s">
        <v>17</v>
      </c>
      <c r="D15330" t="s">
        <v>18</v>
      </c>
      <c r="E15330" t="s">
        <v>37</v>
      </c>
      <c r="F15330" s="4">
        <v>1590.51</v>
      </c>
      <c r="G15330" s="4">
        <v>2464.0300000000002</v>
      </c>
      <c r="H15330">
        <v>15</v>
      </c>
      <c r="I15330" s="4">
        <v>36960.449999999997</v>
      </c>
      <c r="J15330" t="s">
        <v>51</v>
      </c>
      <c r="K15330" t="s">
        <v>52</v>
      </c>
      <c r="L15330" t="s">
        <v>30</v>
      </c>
      <c r="M15330" t="s">
        <v>23</v>
      </c>
      <c r="N15330" s="4">
        <v>13102.8</v>
      </c>
      <c r="O15330" t="s">
        <v>38</v>
      </c>
      <c r="P15330" t="s">
        <v>39</v>
      </c>
      <c r="Q15330">
        <v>2022</v>
      </c>
    </row>
    <row r="15331" spans="1:17" x14ac:dyDescent="0.25">
      <c r="A15331" t="s">
        <v>15391</v>
      </c>
      <c r="B15331" s="1">
        <v>44369</v>
      </c>
      <c r="C15331" t="s">
        <v>35</v>
      </c>
      <c r="D15331" t="s">
        <v>36</v>
      </c>
      <c r="E15331" t="s">
        <v>27</v>
      </c>
      <c r="F15331" s="4">
        <v>2735.98</v>
      </c>
      <c r="G15331" s="4">
        <v>4234.72</v>
      </c>
      <c r="H15331">
        <v>19</v>
      </c>
      <c r="I15331" s="4">
        <v>80459.679999999993</v>
      </c>
      <c r="J15331" t="s">
        <v>28</v>
      </c>
      <c r="K15331" t="s">
        <v>29</v>
      </c>
      <c r="L15331" t="s">
        <v>22</v>
      </c>
      <c r="M15331" t="s">
        <v>55</v>
      </c>
      <c r="N15331" s="4">
        <v>28476.06</v>
      </c>
      <c r="O15331" t="s">
        <v>38</v>
      </c>
      <c r="P15331" t="s">
        <v>56</v>
      </c>
      <c r="Q15331">
        <v>2021</v>
      </c>
    </row>
    <row r="15332" spans="1:17" x14ac:dyDescent="0.25">
      <c r="A15332" t="s">
        <v>15392</v>
      </c>
      <c r="B15332" s="1">
        <v>43656</v>
      </c>
      <c r="C15332" t="s">
        <v>41</v>
      </c>
      <c r="D15332" t="s">
        <v>42</v>
      </c>
      <c r="E15332" t="s">
        <v>27</v>
      </c>
      <c r="F15332" s="4">
        <v>678.74</v>
      </c>
      <c r="G15332" s="4">
        <v>1129.19</v>
      </c>
      <c r="H15332">
        <v>11</v>
      </c>
      <c r="I15332" s="4">
        <v>12421.09</v>
      </c>
      <c r="J15332" t="s">
        <v>28</v>
      </c>
      <c r="K15332" t="s">
        <v>29</v>
      </c>
      <c r="L15332" t="s">
        <v>30</v>
      </c>
      <c r="M15332" t="s">
        <v>55</v>
      </c>
      <c r="N15332" s="4">
        <v>4954.95</v>
      </c>
      <c r="O15332" t="s">
        <v>58</v>
      </c>
      <c r="P15332" t="s">
        <v>49</v>
      </c>
      <c r="Q15332">
        <v>2019</v>
      </c>
    </row>
    <row r="15333" spans="1:17" x14ac:dyDescent="0.25">
      <c r="A15333" t="s">
        <v>15393</v>
      </c>
      <c r="B15333" s="1">
        <v>43966</v>
      </c>
      <c r="C15333" t="s">
        <v>17</v>
      </c>
      <c r="D15333" t="s">
        <v>18</v>
      </c>
      <c r="E15333" t="s">
        <v>43</v>
      </c>
      <c r="F15333" s="4">
        <v>794.23</v>
      </c>
      <c r="G15333" s="4">
        <v>1098.4100000000001</v>
      </c>
      <c r="H15333">
        <v>2</v>
      </c>
      <c r="I15333" s="4">
        <v>2196.8200000000002</v>
      </c>
      <c r="J15333" t="s">
        <v>28</v>
      </c>
      <c r="K15333" t="s">
        <v>29</v>
      </c>
      <c r="L15333" t="s">
        <v>22</v>
      </c>
      <c r="M15333" t="s">
        <v>55</v>
      </c>
      <c r="N15333" s="4">
        <v>608.36</v>
      </c>
      <c r="O15333" t="s">
        <v>24</v>
      </c>
      <c r="P15333" t="s">
        <v>47</v>
      </c>
      <c r="Q15333">
        <v>2020</v>
      </c>
    </row>
    <row r="15334" spans="1:17" x14ac:dyDescent="0.25">
      <c r="A15334" t="s">
        <v>15394</v>
      </c>
      <c r="B15334" s="1">
        <v>44557</v>
      </c>
      <c r="C15334" t="s">
        <v>17</v>
      </c>
      <c r="D15334" t="s">
        <v>18</v>
      </c>
      <c r="E15334" t="s">
        <v>43</v>
      </c>
      <c r="F15334" s="4">
        <v>2763.16</v>
      </c>
      <c r="G15334" s="4">
        <v>3881.39</v>
      </c>
      <c r="H15334">
        <v>13</v>
      </c>
      <c r="I15334" s="4">
        <v>50458.07</v>
      </c>
      <c r="J15334" t="s">
        <v>20</v>
      </c>
      <c r="K15334" t="s">
        <v>21</v>
      </c>
      <c r="L15334" t="s">
        <v>30</v>
      </c>
      <c r="M15334" t="s">
        <v>31</v>
      </c>
      <c r="N15334" s="4">
        <v>14108.18</v>
      </c>
      <c r="O15334" t="s">
        <v>78</v>
      </c>
      <c r="P15334" t="s">
        <v>25</v>
      </c>
      <c r="Q15334">
        <v>2021</v>
      </c>
    </row>
    <row r="15335" spans="1:17" x14ac:dyDescent="0.25">
      <c r="A15335" t="s">
        <v>15395</v>
      </c>
      <c r="B15335" s="1">
        <v>43538</v>
      </c>
      <c r="C15335" t="s">
        <v>82</v>
      </c>
      <c r="D15335" t="s">
        <v>36</v>
      </c>
      <c r="E15335" t="s">
        <v>27</v>
      </c>
      <c r="F15335" s="4">
        <v>2164.9299999999998</v>
      </c>
      <c r="G15335" s="4">
        <v>3121.4</v>
      </c>
      <c r="H15335">
        <v>10</v>
      </c>
      <c r="I15335" s="4">
        <v>31214</v>
      </c>
      <c r="J15335" t="s">
        <v>44</v>
      </c>
      <c r="K15335" t="s">
        <v>45</v>
      </c>
      <c r="L15335" t="s">
        <v>22</v>
      </c>
      <c r="M15335" t="s">
        <v>23</v>
      </c>
      <c r="N15335" s="4">
        <v>9564.7000000000007</v>
      </c>
      <c r="O15335" t="s">
        <v>72</v>
      </c>
      <c r="P15335" t="s">
        <v>33</v>
      </c>
      <c r="Q15335">
        <v>2019</v>
      </c>
    </row>
    <row r="15336" spans="1:17" x14ac:dyDescent="0.25">
      <c r="A15336" t="s">
        <v>15396</v>
      </c>
      <c r="B15336" s="1">
        <v>44425</v>
      </c>
      <c r="C15336" t="s">
        <v>17</v>
      </c>
      <c r="D15336" t="s">
        <v>18</v>
      </c>
      <c r="E15336" t="s">
        <v>19</v>
      </c>
      <c r="F15336" s="4">
        <v>1708.07</v>
      </c>
      <c r="G15336" s="4">
        <v>2148.5</v>
      </c>
      <c r="H15336">
        <v>20</v>
      </c>
      <c r="I15336" s="4">
        <v>42970</v>
      </c>
      <c r="J15336" t="s">
        <v>28</v>
      </c>
      <c r="K15336" t="s">
        <v>29</v>
      </c>
      <c r="L15336" t="s">
        <v>22</v>
      </c>
      <c r="M15336" t="s">
        <v>31</v>
      </c>
      <c r="N15336" s="4">
        <v>8808.6</v>
      </c>
      <c r="O15336" t="s">
        <v>80</v>
      </c>
      <c r="P15336" t="s">
        <v>56</v>
      </c>
      <c r="Q15336">
        <v>2021</v>
      </c>
    </row>
    <row r="15337" spans="1:17" x14ac:dyDescent="0.25">
      <c r="A15337" t="s">
        <v>15397</v>
      </c>
      <c r="B15337" s="1">
        <v>43744</v>
      </c>
      <c r="C15337" t="s">
        <v>60</v>
      </c>
      <c r="D15337" t="s">
        <v>36</v>
      </c>
      <c r="E15337" t="s">
        <v>27</v>
      </c>
      <c r="F15337" s="4">
        <v>1392.33</v>
      </c>
      <c r="G15337" s="4">
        <v>2063.7199999999998</v>
      </c>
      <c r="H15337">
        <v>17</v>
      </c>
      <c r="I15337" s="4">
        <v>35083.24</v>
      </c>
      <c r="J15337" t="s">
        <v>51</v>
      </c>
      <c r="K15337" t="s">
        <v>52</v>
      </c>
      <c r="L15337" t="s">
        <v>30</v>
      </c>
      <c r="M15337" t="s">
        <v>31</v>
      </c>
      <c r="N15337" s="4">
        <v>11413.63</v>
      </c>
      <c r="O15337" t="s">
        <v>46</v>
      </c>
      <c r="P15337" t="s">
        <v>63</v>
      </c>
      <c r="Q15337">
        <v>2019</v>
      </c>
    </row>
    <row r="15338" spans="1:17" x14ac:dyDescent="0.25">
      <c r="A15338" t="s">
        <v>15398</v>
      </c>
      <c r="B15338" s="1">
        <v>43353</v>
      </c>
      <c r="C15338" t="s">
        <v>17</v>
      </c>
      <c r="D15338" t="s">
        <v>18</v>
      </c>
      <c r="E15338" t="s">
        <v>27</v>
      </c>
      <c r="F15338" s="4">
        <v>1148.08</v>
      </c>
      <c r="G15338" s="4">
        <v>1436.87</v>
      </c>
      <c r="H15338">
        <v>13</v>
      </c>
      <c r="I15338" s="4">
        <v>18679.310000000001</v>
      </c>
      <c r="J15338" t="s">
        <v>51</v>
      </c>
      <c r="K15338" t="s">
        <v>52</v>
      </c>
      <c r="L15338" t="s">
        <v>22</v>
      </c>
      <c r="M15338" t="s">
        <v>23</v>
      </c>
      <c r="N15338" s="4">
        <v>3754.27</v>
      </c>
      <c r="O15338" t="s">
        <v>32</v>
      </c>
      <c r="P15338" t="s">
        <v>25</v>
      </c>
      <c r="Q15338">
        <v>2018</v>
      </c>
    </row>
    <row r="15339" spans="1:17" x14ac:dyDescent="0.25">
      <c r="A15339" t="s">
        <v>15399</v>
      </c>
      <c r="B15339" s="1">
        <v>44241</v>
      </c>
      <c r="C15339" t="s">
        <v>17</v>
      </c>
      <c r="D15339" t="s">
        <v>18</v>
      </c>
      <c r="E15339" t="s">
        <v>19</v>
      </c>
      <c r="F15339" s="4">
        <v>646.14</v>
      </c>
      <c r="G15339" s="4">
        <v>966.79</v>
      </c>
      <c r="H15339">
        <v>2</v>
      </c>
      <c r="I15339" s="4">
        <v>1933.58</v>
      </c>
      <c r="J15339" t="s">
        <v>28</v>
      </c>
      <c r="K15339" t="s">
        <v>29</v>
      </c>
      <c r="L15339" t="s">
        <v>30</v>
      </c>
      <c r="M15339" t="s">
        <v>55</v>
      </c>
      <c r="N15339" s="4">
        <v>641.29999999999995</v>
      </c>
      <c r="O15339" t="s">
        <v>53</v>
      </c>
      <c r="P15339" t="s">
        <v>63</v>
      </c>
      <c r="Q15339">
        <v>2021</v>
      </c>
    </row>
    <row r="15340" spans="1:17" x14ac:dyDescent="0.25">
      <c r="A15340" t="s">
        <v>15400</v>
      </c>
      <c r="B15340" s="1">
        <v>43430</v>
      </c>
      <c r="C15340" t="s">
        <v>68</v>
      </c>
      <c r="D15340" t="s">
        <v>42</v>
      </c>
      <c r="E15340" t="s">
        <v>43</v>
      </c>
      <c r="F15340" s="4">
        <v>1703.26</v>
      </c>
      <c r="G15340" s="4">
        <v>2782.09</v>
      </c>
      <c r="H15340">
        <v>11</v>
      </c>
      <c r="I15340" s="4">
        <v>30602.99</v>
      </c>
      <c r="J15340" t="s">
        <v>20</v>
      </c>
      <c r="K15340" t="s">
        <v>21</v>
      </c>
      <c r="L15340" t="s">
        <v>22</v>
      </c>
      <c r="M15340" t="s">
        <v>23</v>
      </c>
      <c r="N15340" s="4">
        <v>11867.13</v>
      </c>
      <c r="O15340" t="s">
        <v>69</v>
      </c>
      <c r="P15340" t="s">
        <v>25</v>
      </c>
      <c r="Q15340">
        <v>2018</v>
      </c>
    </row>
    <row r="15341" spans="1:17" x14ac:dyDescent="0.25">
      <c r="A15341" t="s">
        <v>15401</v>
      </c>
      <c r="B15341" s="1">
        <v>43343</v>
      </c>
      <c r="C15341" t="s">
        <v>68</v>
      </c>
      <c r="D15341" t="s">
        <v>42</v>
      </c>
      <c r="E15341" t="s">
        <v>19</v>
      </c>
      <c r="F15341" s="4">
        <v>1040.3900000000001</v>
      </c>
      <c r="G15341" s="4">
        <v>1542.59</v>
      </c>
      <c r="H15341">
        <v>6</v>
      </c>
      <c r="I15341" s="4">
        <v>9255.5400000000009</v>
      </c>
      <c r="J15341" t="s">
        <v>44</v>
      </c>
      <c r="K15341" t="s">
        <v>45</v>
      </c>
      <c r="L15341" t="s">
        <v>22</v>
      </c>
      <c r="M15341" t="s">
        <v>23</v>
      </c>
      <c r="N15341" s="4">
        <v>3013.2</v>
      </c>
      <c r="O15341" t="s">
        <v>80</v>
      </c>
      <c r="P15341" t="s">
        <v>47</v>
      </c>
      <c r="Q15341">
        <v>2018</v>
      </c>
    </row>
    <row r="15342" spans="1:17" x14ac:dyDescent="0.25">
      <c r="A15342" t="s">
        <v>15402</v>
      </c>
      <c r="B15342" s="1">
        <v>43299</v>
      </c>
      <c r="C15342" t="s">
        <v>82</v>
      </c>
      <c r="D15342" t="s">
        <v>36</v>
      </c>
      <c r="E15342" t="s">
        <v>37</v>
      </c>
      <c r="F15342" s="4">
        <v>2771.11</v>
      </c>
      <c r="G15342" s="4">
        <v>3470.74</v>
      </c>
      <c r="H15342">
        <v>8</v>
      </c>
      <c r="I15342" s="4">
        <v>27765.919999999998</v>
      </c>
      <c r="J15342" t="s">
        <v>20</v>
      </c>
      <c r="K15342" t="s">
        <v>21</v>
      </c>
      <c r="L15342" t="s">
        <v>22</v>
      </c>
      <c r="M15342" t="s">
        <v>23</v>
      </c>
      <c r="N15342" s="4">
        <v>5493.16</v>
      </c>
      <c r="O15342" t="s">
        <v>58</v>
      </c>
      <c r="P15342" t="s">
        <v>49</v>
      </c>
      <c r="Q15342">
        <v>2018</v>
      </c>
    </row>
    <row r="15343" spans="1:17" x14ac:dyDescent="0.25">
      <c r="A15343" t="s">
        <v>15403</v>
      </c>
      <c r="B15343" s="1">
        <v>43228</v>
      </c>
      <c r="C15343" t="s">
        <v>41</v>
      </c>
      <c r="D15343" t="s">
        <v>42</v>
      </c>
      <c r="E15343" t="s">
        <v>19</v>
      </c>
      <c r="F15343" s="4">
        <v>1096</v>
      </c>
      <c r="G15343" s="4">
        <v>1466.45</v>
      </c>
      <c r="H15343">
        <v>19</v>
      </c>
      <c r="I15343" s="4">
        <v>27862.55</v>
      </c>
      <c r="J15343" t="s">
        <v>51</v>
      </c>
      <c r="K15343" t="s">
        <v>52</v>
      </c>
      <c r="L15343" t="s">
        <v>22</v>
      </c>
      <c r="M15343" t="s">
        <v>31</v>
      </c>
      <c r="N15343" s="4">
        <v>7038.55</v>
      </c>
      <c r="O15343" t="s">
        <v>24</v>
      </c>
      <c r="P15343" t="s">
        <v>56</v>
      </c>
      <c r="Q15343">
        <v>2018</v>
      </c>
    </row>
    <row r="15344" spans="1:17" x14ac:dyDescent="0.25">
      <c r="A15344" t="s">
        <v>15404</v>
      </c>
      <c r="B15344" s="1">
        <v>43246</v>
      </c>
      <c r="C15344" t="s">
        <v>17</v>
      </c>
      <c r="D15344" t="s">
        <v>18</v>
      </c>
      <c r="E15344" t="s">
        <v>19</v>
      </c>
      <c r="F15344" s="4">
        <v>1585.83</v>
      </c>
      <c r="G15344" s="4">
        <v>2553.9299999999998</v>
      </c>
      <c r="H15344">
        <v>4</v>
      </c>
      <c r="I15344" s="4">
        <v>10215.719999999999</v>
      </c>
      <c r="J15344" t="s">
        <v>28</v>
      </c>
      <c r="K15344" t="s">
        <v>29</v>
      </c>
      <c r="L15344" t="s">
        <v>22</v>
      </c>
      <c r="M15344" t="s">
        <v>23</v>
      </c>
      <c r="N15344" s="4">
        <v>3872.4</v>
      </c>
      <c r="O15344" t="s">
        <v>24</v>
      </c>
      <c r="P15344" t="s">
        <v>39</v>
      </c>
      <c r="Q15344">
        <v>2018</v>
      </c>
    </row>
    <row r="15345" spans="1:17" x14ac:dyDescent="0.25">
      <c r="A15345" t="s">
        <v>15405</v>
      </c>
      <c r="B15345" s="1">
        <v>43619</v>
      </c>
      <c r="C15345" t="s">
        <v>35</v>
      </c>
      <c r="D15345" t="s">
        <v>36</v>
      </c>
      <c r="E15345" t="s">
        <v>27</v>
      </c>
      <c r="F15345" s="4">
        <v>2278.64</v>
      </c>
      <c r="G15345" s="4">
        <v>3297.99</v>
      </c>
      <c r="H15345">
        <v>8</v>
      </c>
      <c r="I15345" s="4">
        <v>26383.919999999998</v>
      </c>
      <c r="J15345" t="s">
        <v>28</v>
      </c>
      <c r="K15345" t="s">
        <v>29</v>
      </c>
      <c r="L15345" t="s">
        <v>22</v>
      </c>
      <c r="M15345" t="s">
        <v>23</v>
      </c>
      <c r="N15345" s="4">
        <v>8154.8</v>
      </c>
      <c r="O15345" t="s">
        <v>38</v>
      </c>
      <c r="P15345" t="s">
        <v>25</v>
      </c>
      <c r="Q15345">
        <v>2019</v>
      </c>
    </row>
    <row r="15346" spans="1:17" x14ac:dyDescent="0.25">
      <c r="A15346" t="s">
        <v>15406</v>
      </c>
      <c r="B15346" s="1">
        <v>43681</v>
      </c>
      <c r="C15346" t="s">
        <v>41</v>
      </c>
      <c r="D15346" t="s">
        <v>42</v>
      </c>
      <c r="E15346" t="s">
        <v>43</v>
      </c>
      <c r="F15346" s="4">
        <v>2647.03</v>
      </c>
      <c r="G15346" s="4">
        <v>3534.08</v>
      </c>
      <c r="H15346">
        <v>16</v>
      </c>
      <c r="I15346" s="4">
        <v>56545.279999999999</v>
      </c>
      <c r="J15346" t="s">
        <v>51</v>
      </c>
      <c r="K15346" t="s">
        <v>52</v>
      </c>
      <c r="L15346" t="s">
        <v>30</v>
      </c>
      <c r="M15346" t="s">
        <v>23</v>
      </c>
      <c r="N15346" s="4">
        <v>14192.8</v>
      </c>
      <c r="O15346" t="s">
        <v>80</v>
      </c>
      <c r="P15346" t="s">
        <v>63</v>
      </c>
      <c r="Q15346">
        <v>2019</v>
      </c>
    </row>
    <row r="15347" spans="1:17" x14ac:dyDescent="0.25">
      <c r="A15347" t="s">
        <v>15407</v>
      </c>
      <c r="B15347" s="1">
        <v>44230</v>
      </c>
      <c r="C15347" t="s">
        <v>85</v>
      </c>
      <c r="D15347" t="s">
        <v>36</v>
      </c>
      <c r="E15347" t="s">
        <v>37</v>
      </c>
      <c r="F15347" s="4">
        <v>2858.97</v>
      </c>
      <c r="G15347" s="4">
        <v>3656.72</v>
      </c>
      <c r="H15347">
        <v>6</v>
      </c>
      <c r="I15347" s="4">
        <v>21940.32</v>
      </c>
      <c r="J15347" t="s">
        <v>51</v>
      </c>
      <c r="K15347" t="s">
        <v>52</v>
      </c>
      <c r="L15347" t="s">
        <v>22</v>
      </c>
      <c r="M15347" t="s">
        <v>55</v>
      </c>
      <c r="N15347" s="4">
        <v>4786.5</v>
      </c>
      <c r="O15347" t="s">
        <v>53</v>
      </c>
      <c r="P15347" t="s">
        <v>49</v>
      </c>
      <c r="Q15347">
        <v>2021</v>
      </c>
    </row>
    <row r="15348" spans="1:17" x14ac:dyDescent="0.25">
      <c r="A15348" t="s">
        <v>15408</v>
      </c>
      <c r="B15348" s="1">
        <v>43158</v>
      </c>
      <c r="C15348" t="s">
        <v>68</v>
      </c>
      <c r="D15348" t="s">
        <v>42</v>
      </c>
      <c r="E15348" t="s">
        <v>27</v>
      </c>
      <c r="F15348" s="4">
        <v>2508.5300000000002</v>
      </c>
      <c r="G15348" s="4">
        <v>3452.84</v>
      </c>
      <c r="H15348">
        <v>9</v>
      </c>
      <c r="I15348" s="4">
        <v>31075.56</v>
      </c>
      <c r="J15348" t="s">
        <v>20</v>
      </c>
      <c r="K15348" t="s">
        <v>21</v>
      </c>
      <c r="L15348" t="s">
        <v>30</v>
      </c>
      <c r="M15348" t="s">
        <v>55</v>
      </c>
      <c r="N15348" s="4">
        <v>8498.7900000000009</v>
      </c>
      <c r="O15348" t="s">
        <v>53</v>
      </c>
      <c r="P15348" t="s">
        <v>56</v>
      </c>
      <c r="Q15348">
        <v>2018</v>
      </c>
    </row>
    <row r="15349" spans="1:17" x14ac:dyDescent="0.25">
      <c r="A15349" t="s">
        <v>15409</v>
      </c>
      <c r="B15349" s="1">
        <v>44173</v>
      </c>
      <c r="C15349" t="s">
        <v>85</v>
      </c>
      <c r="D15349" t="s">
        <v>36</v>
      </c>
      <c r="E15349" t="s">
        <v>43</v>
      </c>
      <c r="F15349" s="4">
        <v>2591.1999999999998</v>
      </c>
      <c r="G15349" s="4">
        <v>3588.56</v>
      </c>
      <c r="H15349">
        <v>13</v>
      </c>
      <c r="I15349" s="4">
        <v>46651.28</v>
      </c>
      <c r="J15349" t="s">
        <v>20</v>
      </c>
      <c r="K15349" t="s">
        <v>21</v>
      </c>
      <c r="L15349" t="s">
        <v>30</v>
      </c>
      <c r="M15349" t="s">
        <v>31</v>
      </c>
      <c r="N15349" s="4">
        <v>12965.68</v>
      </c>
      <c r="O15349" t="s">
        <v>78</v>
      </c>
      <c r="P15349" t="s">
        <v>56</v>
      </c>
      <c r="Q15349">
        <v>2020</v>
      </c>
    </row>
    <row r="15350" spans="1:17" x14ac:dyDescent="0.25">
      <c r="A15350" t="s">
        <v>15410</v>
      </c>
      <c r="B15350" s="1">
        <v>43315</v>
      </c>
      <c r="C15350" t="s">
        <v>85</v>
      </c>
      <c r="D15350" t="s">
        <v>36</v>
      </c>
      <c r="E15350" t="s">
        <v>19</v>
      </c>
      <c r="F15350" s="4">
        <v>1508.04</v>
      </c>
      <c r="G15350" s="4">
        <v>2464.69</v>
      </c>
      <c r="H15350">
        <v>9</v>
      </c>
      <c r="I15350" s="4">
        <v>22182.21</v>
      </c>
      <c r="J15350" t="s">
        <v>51</v>
      </c>
      <c r="K15350" t="s">
        <v>52</v>
      </c>
      <c r="L15350" t="s">
        <v>22</v>
      </c>
      <c r="M15350" t="s">
        <v>55</v>
      </c>
      <c r="N15350" s="4">
        <v>8609.85</v>
      </c>
      <c r="O15350" t="s">
        <v>80</v>
      </c>
      <c r="P15350" t="s">
        <v>47</v>
      </c>
      <c r="Q15350">
        <v>2018</v>
      </c>
    </row>
    <row r="15351" spans="1:17" x14ac:dyDescent="0.25">
      <c r="A15351" t="s">
        <v>15411</v>
      </c>
      <c r="B15351" s="1">
        <v>44703</v>
      </c>
      <c r="C15351" t="s">
        <v>82</v>
      </c>
      <c r="D15351" t="s">
        <v>36</v>
      </c>
      <c r="E15351" t="s">
        <v>43</v>
      </c>
      <c r="F15351" s="4">
        <v>2329.5</v>
      </c>
      <c r="G15351" s="4">
        <v>3824.8</v>
      </c>
      <c r="H15351">
        <v>18</v>
      </c>
      <c r="I15351" s="4">
        <v>68846.399999999994</v>
      </c>
      <c r="J15351" t="s">
        <v>44</v>
      </c>
      <c r="K15351" t="s">
        <v>45</v>
      </c>
      <c r="L15351" t="s">
        <v>22</v>
      </c>
      <c r="M15351" t="s">
        <v>55</v>
      </c>
      <c r="N15351" s="4">
        <v>26440.79</v>
      </c>
      <c r="O15351" t="s">
        <v>24</v>
      </c>
      <c r="P15351" t="s">
        <v>63</v>
      </c>
      <c r="Q15351">
        <v>2022</v>
      </c>
    </row>
    <row r="15352" spans="1:17" x14ac:dyDescent="0.25">
      <c r="A15352" t="s">
        <v>15412</v>
      </c>
      <c r="B15352" s="1">
        <v>44788</v>
      </c>
      <c r="C15352" t="s">
        <v>35</v>
      </c>
      <c r="D15352" t="s">
        <v>36</v>
      </c>
      <c r="E15352" t="s">
        <v>43</v>
      </c>
      <c r="F15352" s="4">
        <v>1000.24</v>
      </c>
      <c r="G15352" s="4">
        <v>1433.2</v>
      </c>
      <c r="H15352">
        <v>4</v>
      </c>
      <c r="I15352" s="4">
        <v>5732.8</v>
      </c>
      <c r="J15352" t="s">
        <v>44</v>
      </c>
      <c r="K15352" t="s">
        <v>45</v>
      </c>
      <c r="L15352" t="s">
        <v>30</v>
      </c>
      <c r="M15352" t="s">
        <v>23</v>
      </c>
      <c r="N15352" s="4">
        <v>1731.84</v>
      </c>
      <c r="O15352" t="s">
        <v>80</v>
      </c>
      <c r="P15352" t="s">
        <v>25</v>
      </c>
      <c r="Q15352">
        <v>2022</v>
      </c>
    </row>
    <row r="15353" spans="1:17" x14ac:dyDescent="0.25">
      <c r="A15353" t="s">
        <v>15413</v>
      </c>
      <c r="B15353" s="1">
        <v>44145</v>
      </c>
      <c r="C15353" t="s">
        <v>60</v>
      </c>
      <c r="D15353" t="s">
        <v>36</v>
      </c>
      <c r="E15353" t="s">
        <v>37</v>
      </c>
      <c r="F15353" s="4">
        <v>2146.92</v>
      </c>
      <c r="G15353" s="4">
        <v>3392.18</v>
      </c>
      <c r="H15353">
        <v>1</v>
      </c>
      <c r="I15353" s="4">
        <v>3392.18</v>
      </c>
      <c r="J15353" t="s">
        <v>44</v>
      </c>
      <c r="K15353" t="s">
        <v>45</v>
      </c>
      <c r="L15353" t="s">
        <v>30</v>
      </c>
      <c r="M15353" t="s">
        <v>23</v>
      </c>
      <c r="N15353" s="4">
        <v>789.05</v>
      </c>
      <c r="O15353" t="s">
        <v>69</v>
      </c>
      <c r="P15353" t="s">
        <v>56</v>
      </c>
      <c r="Q15353">
        <v>2020</v>
      </c>
    </row>
    <row r="15354" spans="1:17" x14ac:dyDescent="0.25">
      <c r="A15354" t="s">
        <v>15414</v>
      </c>
      <c r="B15354" s="1">
        <v>44467</v>
      </c>
      <c r="C15354" t="s">
        <v>17</v>
      </c>
      <c r="D15354" t="s">
        <v>18</v>
      </c>
      <c r="E15354" t="s">
        <v>27</v>
      </c>
      <c r="F15354" s="4">
        <v>3132.51</v>
      </c>
      <c r="G15354" s="4">
        <v>4189.54</v>
      </c>
      <c r="H15354">
        <v>5</v>
      </c>
      <c r="I15354" s="4">
        <v>20947.7</v>
      </c>
      <c r="J15354" t="s">
        <v>28</v>
      </c>
      <c r="K15354" t="s">
        <v>29</v>
      </c>
      <c r="L15354" t="s">
        <v>30</v>
      </c>
      <c r="M15354" t="s">
        <v>55</v>
      </c>
      <c r="N15354" s="4">
        <v>4971.1899999999996</v>
      </c>
      <c r="O15354" t="s">
        <v>32</v>
      </c>
      <c r="P15354" t="s">
        <v>56</v>
      </c>
      <c r="Q15354">
        <v>2021</v>
      </c>
    </row>
    <row r="15355" spans="1:17" x14ac:dyDescent="0.25">
      <c r="A15355" t="s">
        <v>15415</v>
      </c>
      <c r="B15355" s="1">
        <v>44204</v>
      </c>
      <c r="C15355" t="s">
        <v>82</v>
      </c>
      <c r="D15355" t="s">
        <v>36</v>
      </c>
      <c r="E15355" t="s">
        <v>27</v>
      </c>
      <c r="F15355" s="4">
        <v>2497.36</v>
      </c>
      <c r="G15355" s="4">
        <v>3217.82</v>
      </c>
      <c r="H15355">
        <v>6</v>
      </c>
      <c r="I15355" s="4">
        <v>19306.919999999998</v>
      </c>
      <c r="J15355" t="s">
        <v>44</v>
      </c>
      <c r="K15355" t="s">
        <v>45</v>
      </c>
      <c r="L15355" t="s">
        <v>30</v>
      </c>
      <c r="M15355" t="s">
        <v>55</v>
      </c>
      <c r="N15355" s="4">
        <v>4322.76</v>
      </c>
      <c r="O15355" t="s">
        <v>61</v>
      </c>
      <c r="P15355" t="s">
        <v>47</v>
      </c>
      <c r="Q15355">
        <v>2021</v>
      </c>
    </row>
    <row r="15356" spans="1:17" x14ac:dyDescent="0.25">
      <c r="A15356" t="s">
        <v>15416</v>
      </c>
      <c r="B15356" s="1">
        <v>43683</v>
      </c>
      <c r="C15356" t="s">
        <v>17</v>
      </c>
      <c r="D15356" t="s">
        <v>18</v>
      </c>
      <c r="E15356" t="s">
        <v>43</v>
      </c>
      <c r="F15356" s="4">
        <v>1338.93</v>
      </c>
      <c r="G15356" s="4">
        <v>2026.25</v>
      </c>
      <c r="H15356">
        <v>1</v>
      </c>
      <c r="I15356" s="4">
        <v>2026.25</v>
      </c>
      <c r="J15356" t="s">
        <v>44</v>
      </c>
      <c r="K15356" t="s">
        <v>45</v>
      </c>
      <c r="L15356" t="s">
        <v>22</v>
      </c>
      <c r="M15356" t="s">
        <v>23</v>
      </c>
      <c r="N15356" s="4">
        <v>491.03</v>
      </c>
      <c r="O15356" t="s">
        <v>80</v>
      </c>
      <c r="P15356" t="s">
        <v>56</v>
      </c>
      <c r="Q15356">
        <v>2019</v>
      </c>
    </row>
    <row r="15357" spans="1:17" x14ac:dyDescent="0.25">
      <c r="A15357" t="s">
        <v>15417</v>
      </c>
      <c r="B15357" s="1">
        <v>44757</v>
      </c>
      <c r="C15357" t="s">
        <v>68</v>
      </c>
      <c r="D15357" t="s">
        <v>42</v>
      </c>
      <c r="E15357" t="s">
        <v>37</v>
      </c>
      <c r="F15357" s="4">
        <v>1592.67</v>
      </c>
      <c r="G15357" s="4">
        <v>2627.93</v>
      </c>
      <c r="H15357">
        <v>4</v>
      </c>
      <c r="I15357" s="4">
        <v>10511.72</v>
      </c>
      <c r="J15357" t="s">
        <v>51</v>
      </c>
      <c r="K15357" t="s">
        <v>52</v>
      </c>
      <c r="L15357" t="s">
        <v>22</v>
      </c>
      <c r="M15357" t="s">
        <v>31</v>
      </c>
      <c r="N15357" s="4">
        <v>4141.04</v>
      </c>
      <c r="O15357" t="s">
        <v>58</v>
      </c>
      <c r="P15357" t="s">
        <v>47</v>
      </c>
      <c r="Q15357">
        <v>2022</v>
      </c>
    </row>
    <row r="15358" spans="1:17" x14ac:dyDescent="0.25">
      <c r="A15358" t="s">
        <v>15418</v>
      </c>
      <c r="B15358" s="1">
        <v>44572</v>
      </c>
      <c r="C15358" t="s">
        <v>17</v>
      </c>
      <c r="D15358" t="s">
        <v>18</v>
      </c>
      <c r="E15358" t="s">
        <v>37</v>
      </c>
      <c r="F15358" s="4">
        <v>1861.2</v>
      </c>
      <c r="G15358" s="4">
        <v>2859.83</v>
      </c>
      <c r="H15358">
        <v>11</v>
      </c>
      <c r="I15358" s="4">
        <v>31458.13</v>
      </c>
      <c r="J15358" t="s">
        <v>20</v>
      </c>
      <c r="K15358" t="s">
        <v>21</v>
      </c>
      <c r="L15358" t="s">
        <v>22</v>
      </c>
      <c r="M15358" t="s">
        <v>55</v>
      </c>
      <c r="N15358" s="4">
        <v>10984.93</v>
      </c>
      <c r="O15358" t="s">
        <v>61</v>
      </c>
      <c r="P15358" t="s">
        <v>56</v>
      </c>
      <c r="Q15358">
        <v>2022</v>
      </c>
    </row>
    <row r="15359" spans="1:17" x14ac:dyDescent="0.25">
      <c r="A15359" t="s">
        <v>15419</v>
      </c>
      <c r="B15359" s="1">
        <v>44407</v>
      </c>
      <c r="C15359" t="s">
        <v>82</v>
      </c>
      <c r="D15359" t="s">
        <v>36</v>
      </c>
      <c r="E15359" t="s">
        <v>37</v>
      </c>
      <c r="F15359" s="4">
        <v>673.08</v>
      </c>
      <c r="G15359" s="4">
        <v>1068.76</v>
      </c>
      <c r="H15359">
        <v>4</v>
      </c>
      <c r="I15359" s="4">
        <v>4275.04</v>
      </c>
      <c r="J15359" t="s">
        <v>28</v>
      </c>
      <c r="K15359" t="s">
        <v>29</v>
      </c>
      <c r="L15359" t="s">
        <v>22</v>
      </c>
      <c r="M15359" t="s">
        <v>31</v>
      </c>
      <c r="N15359" s="4">
        <v>1582.72</v>
      </c>
      <c r="O15359" t="s">
        <v>58</v>
      </c>
      <c r="P15359" t="s">
        <v>47</v>
      </c>
      <c r="Q15359">
        <v>2021</v>
      </c>
    </row>
    <row r="15360" spans="1:17" x14ac:dyDescent="0.25">
      <c r="A15360" t="s">
        <v>15420</v>
      </c>
      <c r="B15360" s="1">
        <v>43389</v>
      </c>
      <c r="C15360" t="s">
        <v>82</v>
      </c>
      <c r="D15360" t="s">
        <v>36</v>
      </c>
      <c r="E15360" t="s">
        <v>27</v>
      </c>
      <c r="F15360" s="4">
        <v>1091.6400000000001</v>
      </c>
      <c r="G15360" s="4">
        <v>1708.89</v>
      </c>
      <c r="H15360">
        <v>18</v>
      </c>
      <c r="I15360" s="4">
        <v>30760.02</v>
      </c>
      <c r="J15360" t="s">
        <v>51</v>
      </c>
      <c r="K15360" t="s">
        <v>52</v>
      </c>
      <c r="L15360" t="s">
        <v>22</v>
      </c>
      <c r="M15360" t="s">
        <v>31</v>
      </c>
      <c r="N15360" s="4">
        <v>11110.5</v>
      </c>
      <c r="O15360" t="s">
        <v>46</v>
      </c>
      <c r="P15360" t="s">
        <v>56</v>
      </c>
      <c r="Q15360">
        <v>2018</v>
      </c>
    </row>
    <row r="15361" spans="1:17" x14ac:dyDescent="0.25">
      <c r="A15361" t="s">
        <v>15421</v>
      </c>
      <c r="B15361" s="1">
        <v>43614</v>
      </c>
      <c r="C15361" t="s">
        <v>68</v>
      </c>
      <c r="D15361" t="s">
        <v>42</v>
      </c>
      <c r="E15361" t="s">
        <v>43</v>
      </c>
      <c r="F15361" s="4">
        <v>2808.85</v>
      </c>
      <c r="G15361" s="4">
        <v>3616.63</v>
      </c>
      <c r="H15361">
        <v>12</v>
      </c>
      <c r="I15361" s="4">
        <v>43399.56</v>
      </c>
      <c r="J15361" t="s">
        <v>44</v>
      </c>
      <c r="K15361" t="s">
        <v>45</v>
      </c>
      <c r="L15361" t="s">
        <v>30</v>
      </c>
      <c r="M15361" t="s">
        <v>55</v>
      </c>
      <c r="N15361" s="4">
        <v>9693.36</v>
      </c>
      <c r="O15361" t="s">
        <v>24</v>
      </c>
      <c r="P15361" t="s">
        <v>49</v>
      </c>
      <c r="Q15361">
        <v>2019</v>
      </c>
    </row>
    <row r="15362" spans="1:17" x14ac:dyDescent="0.25">
      <c r="A15362" t="s">
        <v>15422</v>
      </c>
      <c r="B15362" s="1">
        <v>43856</v>
      </c>
      <c r="C15362" t="s">
        <v>17</v>
      </c>
      <c r="D15362" t="s">
        <v>18</v>
      </c>
      <c r="E15362" t="s">
        <v>43</v>
      </c>
      <c r="F15362" s="4">
        <v>2901.91</v>
      </c>
      <c r="G15362" s="4">
        <v>4545.01</v>
      </c>
      <c r="H15362">
        <v>2</v>
      </c>
      <c r="I15362" s="4">
        <v>9090.02</v>
      </c>
      <c r="J15362" t="s">
        <v>51</v>
      </c>
      <c r="K15362" t="s">
        <v>52</v>
      </c>
      <c r="L15362" t="s">
        <v>30</v>
      </c>
      <c r="M15362" t="s">
        <v>55</v>
      </c>
      <c r="N15362" s="4">
        <v>3102.09</v>
      </c>
      <c r="O15362" t="s">
        <v>61</v>
      </c>
      <c r="P15362" t="s">
        <v>63</v>
      </c>
      <c r="Q15362">
        <v>2020</v>
      </c>
    </row>
    <row r="15363" spans="1:17" x14ac:dyDescent="0.25">
      <c r="A15363" t="s">
        <v>15423</v>
      </c>
      <c r="B15363" s="1">
        <v>44275</v>
      </c>
      <c r="C15363" t="s">
        <v>85</v>
      </c>
      <c r="D15363" t="s">
        <v>36</v>
      </c>
      <c r="E15363" t="s">
        <v>43</v>
      </c>
      <c r="F15363" s="4">
        <v>2206.75</v>
      </c>
      <c r="G15363" s="4">
        <v>3473.69</v>
      </c>
      <c r="H15363">
        <v>5</v>
      </c>
      <c r="I15363" s="4">
        <v>17368.45</v>
      </c>
      <c r="J15363" t="s">
        <v>28</v>
      </c>
      <c r="K15363" t="s">
        <v>29</v>
      </c>
      <c r="L15363" t="s">
        <v>30</v>
      </c>
      <c r="M15363" t="s">
        <v>55</v>
      </c>
      <c r="N15363" s="4">
        <v>6049.37</v>
      </c>
      <c r="O15363" t="s">
        <v>72</v>
      </c>
      <c r="P15363" t="s">
        <v>39</v>
      </c>
      <c r="Q15363">
        <v>2021</v>
      </c>
    </row>
    <row r="15364" spans="1:17" x14ac:dyDescent="0.25">
      <c r="A15364" t="s">
        <v>15424</v>
      </c>
      <c r="B15364" s="1">
        <v>43643</v>
      </c>
      <c r="C15364" t="s">
        <v>41</v>
      </c>
      <c r="D15364" t="s">
        <v>42</v>
      </c>
      <c r="E15364" t="s">
        <v>43</v>
      </c>
      <c r="F15364" s="4">
        <v>2032.18</v>
      </c>
      <c r="G15364" s="4">
        <v>2577.4</v>
      </c>
      <c r="H15364">
        <v>19</v>
      </c>
      <c r="I15364" s="4">
        <v>48970.6</v>
      </c>
      <c r="J15364" t="s">
        <v>51</v>
      </c>
      <c r="K15364" t="s">
        <v>52</v>
      </c>
      <c r="L15364" t="s">
        <v>30</v>
      </c>
      <c r="M15364" t="s">
        <v>23</v>
      </c>
      <c r="N15364" s="4">
        <v>10208.129999999999</v>
      </c>
      <c r="O15364" t="s">
        <v>38</v>
      </c>
      <c r="P15364" t="s">
        <v>33</v>
      </c>
      <c r="Q15364">
        <v>2019</v>
      </c>
    </row>
    <row r="15365" spans="1:17" x14ac:dyDescent="0.25">
      <c r="A15365" t="s">
        <v>15425</v>
      </c>
      <c r="B15365" s="1">
        <v>44276</v>
      </c>
      <c r="C15365" t="s">
        <v>68</v>
      </c>
      <c r="D15365" t="s">
        <v>42</v>
      </c>
      <c r="E15365" t="s">
        <v>43</v>
      </c>
      <c r="F15365" s="4">
        <v>1431.55</v>
      </c>
      <c r="G15365" s="4">
        <v>2065.27</v>
      </c>
      <c r="H15365">
        <v>14</v>
      </c>
      <c r="I15365" s="4">
        <v>28913.78</v>
      </c>
      <c r="J15365" t="s">
        <v>51</v>
      </c>
      <c r="K15365" t="s">
        <v>52</v>
      </c>
      <c r="L15365" t="s">
        <v>22</v>
      </c>
      <c r="M15365" t="s">
        <v>55</v>
      </c>
      <c r="N15365" s="4">
        <v>8872.08</v>
      </c>
      <c r="O15365" t="s">
        <v>72</v>
      </c>
      <c r="P15365" t="s">
        <v>63</v>
      </c>
      <c r="Q15365">
        <v>2021</v>
      </c>
    </row>
    <row r="15366" spans="1:17" x14ac:dyDescent="0.25">
      <c r="A15366" t="s">
        <v>15426</v>
      </c>
      <c r="B15366" s="1">
        <v>43484</v>
      </c>
      <c r="C15366" t="s">
        <v>82</v>
      </c>
      <c r="D15366" t="s">
        <v>36</v>
      </c>
      <c r="E15366" t="s">
        <v>43</v>
      </c>
      <c r="F15366" s="4">
        <v>3026.11</v>
      </c>
      <c r="G15366" s="4">
        <v>4125.3100000000004</v>
      </c>
      <c r="H15366">
        <v>10</v>
      </c>
      <c r="I15366" s="4">
        <v>41253.1</v>
      </c>
      <c r="J15366" t="s">
        <v>20</v>
      </c>
      <c r="K15366" t="s">
        <v>21</v>
      </c>
      <c r="L15366" t="s">
        <v>30</v>
      </c>
      <c r="M15366" t="s">
        <v>23</v>
      </c>
      <c r="N15366" s="4">
        <v>10992</v>
      </c>
      <c r="O15366" t="s">
        <v>61</v>
      </c>
      <c r="P15366" t="s">
        <v>39</v>
      </c>
      <c r="Q15366">
        <v>2019</v>
      </c>
    </row>
    <row r="15367" spans="1:17" x14ac:dyDescent="0.25">
      <c r="A15367" t="s">
        <v>15427</v>
      </c>
      <c r="B15367" s="1">
        <v>44414</v>
      </c>
      <c r="C15367" t="s">
        <v>17</v>
      </c>
      <c r="D15367" t="s">
        <v>18</v>
      </c>
      <c r="E15367" t="s">
        <v>37</v>
      </c>
      <c r="F15367" s="4">
        <v>2048.92</v>
      </c>
      <c r="G15367" s="4">
        <v>2995.98</v>
      </c>
      <c r="H15367">
        <v>7</v>
      </c>
      <c r="I15367" s="4">
        <v>20971.86</v>
      </c>
      <c r="J15367" t="s">
        <v>44</v>
      </c>
      <c r="K15367" t="s">
        <v>45</v>
      </c>
      <c r="L15367" t="s">
        <v>30</v>
      </c>
      <c r="M15367" t="s">
        <v>31</v>
      </c>
      <c r="N15367" s="4">
        <v>6541.11</v>
      </c>
      <c r="O15367" t="s">
        <v>80</v>
      </c>
      <c r="P15367" t="s">
        <v>47</v>
      </c>
      <c r="Q15367">
        <v>2021</v>
      </c>
    </row>
    <row r="15368" spans="1:17" x14ac:dyDescent="0.25">
      <c r="A15368" t="s">
        <v>15428</v>
      </c>
      <c r="B15368" s="1">
        <v>43910</v>
      </c>
      <c r="C15368" t="s">
        <v>85</v>
      </c>
      <c r="D15368" t="s">
        <v>36</v>
      </c>
      <c r="E15368" t="s">
        <v>27</v>
      </c>
      <c r="F15368" s="4">
        <v>1843.51</v>
      </c>
      <c r="G15368" s="4">
        <v>2358.1799999999998</v>
      </c>
      <c r="H15368">
        <v>19</v>
      </c>
      <c r="I15368" s="4">
        <v>44805.42</v>
      </c>
      <c r="J15368" t="s">
        <v>20</v>
      </c>
      <c r="K15368" t="s">
        <v>21</v>
      </c>
      <c r="L15368" t="s">
        <v>22</v>
      </c>
      <c r="M15368" t="s">
        <v>31</v>
      </c>
      <c r="N15368" s="4">
        <v>9682.0300000000007</v>
      </c>
      <c r="O15368" t="s">
        <v>72</v>
      </c>
      <c r="P15368" t="s">
        <v>47</v>
      </c>
      <c r="Q15368">
        <v>2020</v>
      </c>
    </row>
    <row r="15369" spans="1:17" x14ac:dyDescent="0.25">
      <c r="A15369" t="s">
        <v>15429</v>
      </c>
      <c r="B15369" s="1">
        <v>43911</v>
      </c>
      <c r="C15369" t="s">
        <v>17</v>
      </c>
      <c r="D15369" t="s">
        <v>18</v>
      </c>
      <c r="E15369" t="s">
        <v>43</v>
      </c>
      <c r="F15369" s="4">
        <v>998.84</v>
      </c>
      <c r="G15369" s="4">
        <v>1524.48</v>
      </c>
      <c r="H15369">
        <v>9</v>
      </c>
      <c r="I15369" s="4">
        <v>13720.32</v>
      </c>
      <c r="J15369" t="s">
        <v>28</v>
      </c>
      <c r="K15369" t="s">
        <v>29</v>
      </c>
      <c r="L15369" t="s">
        <v>22</v>
      </c>
      <c r="M15369" t="s">
        <v>55</v>
      </c>
      <c r="N15369" s="4">
        <v>4339.6899999999996</v>
      </c>
      <c r="O15369" t="s">
        <v>72</v>
      </c>
      <c r="P15369" t="s">
        <v>39</v>
      </c>
      <c r="Q15369">
        <v>2020</v>
      </c>
    </row>
    <row r="15370" spans="1:17" x14ac:dyDescent="0.25">
      <c r="A15370" t="s">
        <v>15430</v>
      </c>
      <c r="B15370" s="1">
        <v>44225</v>
      </c>
      <c r="C15370" t="s">
        <v>82</v>
      </c>
      <c r="D15370" t="s">
        <v>36</v>
      </c>
      <c r="E15370" t="s">
        <v>43</v>
      </c>
      <c r="F15370" s="4">
        <v>3575.54</v>
      </c>
      <c r="G15370" s="4">
        <v>4677.33</v>
      </c>
      <c r="H15370">
        <v>7</v>
      </c>
      <c r="I15370" s="4">
        <v>32741.31</v>
      </c>
      <c r="J15370" t="s">
        <v>28</v>
      </c>
      <c r="K15370" t="s">
        <v>29</v>
      </c>
      <c r="L15370" t="s">
        <v>22</v>
      </c>
      <c r="M15370" t="s">
        <v>55</v>
      </c>
      <c r="N15370" s="4">
        <v>7435.49</v>
      </c>
      <c r="O15370" t="s">
        <v>61</v>
      </c>
      <c r="P15370" t="s">
        <v>47</v>
      </c>
      <c r="Q15370">
        <v>2021</v>
      </c>
    </row>
    <row r="15371" spans="1:17" x14ac:dyDescent="0.25">
      <c r="A15371" t="s">
        <v>15431</v>
      </c>
      <c r="B15371" s="1">
        <v>44856</v>
      </c>
      <c r="C15371" t="s">
        <v>68</v>
      </c>
      <c r="D15371" t="s">
        <v>42</v>
      </c>
      <c r="E15371" t="s">
        <v>19</v>
      </c>
      <c r="F15371" s="4">
        <v>701.9</v>
      </c>
      <c r="G15371" s="4">
        <v>1150.8699999999999</v>
      </c>
      <c r="H15371">
        <v>18</v>
      </c>
      <c r="I15371" s="4">
        <v>20715.66</v>
      </c>
      <c r="J15371" t="s">
        <v>28</v>
      </c>
      <c r="K15371" t="s">
        <v>29</v>
      </c>
      <c r="L15371" t="s">
        <v>30</v>
      </c>
      <c r="M15371" t="s">
        <v>55</v>
      </c>
      <c r="N15371" s="4">
        <v>8081.46</v>
      </c>
      <c r="O15371" t="s">
        <v>46</v>
      </c>
      <c r="P15371" t="s">
        <v>39</v>
      </c>
      <c r="Q15371">
        <v>2022</v>
      </c>
    </row>
    <row r="15372" spans="1:17" x14ac:dyDescent="0.25">
      <c r="A15372" t="s">
        <v>15432</v>
      </c>
      <c r="B15372" s="1">
        <v>44742</v>
      </c>
      <c r="C15372" t="s">
        <v>41</v>
      </c>
      <c r="D15372" t="s">
        <v>42</v>
      </c>
      <c r="E15372" t="s">
        <v>37</v>
      </c>
      <c r="F15372" s="4">
        <v>939</v>
      </c>
      <c r="G15372" s="4">
        <v>1199.6500000000001</v>
      </c>
      <c r="H15372">
        <v>7</v>
      </c>
      <c r="I15372" s="4">
        <v>8397.5499999999993</v>
      </c>
      <c r="J15372" t="s">
        <v>20</v>
      </c>
      <c r="K15372" t="s">
        <v>21</v>
      </c>
      <c r="L15372" t="s">
        <v>22</v>
      </c>
      <c r="M15372" t="s">
        <v>55</v>
      </c>
      <c r="N15372" s="4">
        <v>1559.9</v>
      </c>
      <c r="O15372" t="s">
        <v>38</v>
      </c>
      <c r="P15372" t="s">
        <v>33</v>
      </c>
      <c r="Q15372">
        <v>2022</v>
      </c>
    </row>
    <row r="15373" spans="1:17" x14ac:dyDescent="0.25">
      <c r="A15373" t="s">
        <v>15433</v>
      </c>
      <c r="B15373" s="1">
        <v>44267</v>
      </c>
      <c r="C15373" t="s">
        <v>85</v>
      </c>
      <c r="D15373" t="s">
        <v>36</v>
      </c>
      <c r="E15373" t="s">
        <v>27</v>
      </c>
      <c r="F15373" s="4">
        <v>1129.43</v>
      </c>
      <c r="G15373" s="4">
        <v>1590.5</v>
      </c>
      <c r="H15373">
        <v>13</v>
      </c>
      <c r="I15373" s="4">
        <v>20676.5</v>
      </c>
      <c r="J15373" t="s">
        <v>44</v>
      </c>
      <c r="K15373" t="s">
        <v>45</v>
      </c>
      <c r="L15373" t="s">
        <v>30</v>
      </c>
      <c r="M15373" t="s">
        <v>23</v>
      </c>
      <c r="N15373" s="4">
        <v>5993.91</v>
      </c>
      <c r="O15373" t="s">
        <v>72</v>
      </c>
      <c r="P15373" t="s">
        <v>47</v>
      </c>
      <c r="Q15373">
        <v>2021</v>
      </c>
    </row>
    <row r="15374" spans="1:17" x14ac:dyDescent="0.25">
      <c r="A15374" t="s">
        <v>15434</v>
      </c>
      <c r="B15374" s="1">
        <v>44511</v>
      </c>
      <c r="C15374" t="s">
        <v>60</v>
      </c>
      <c r="D15374" t="s">
        <v>36</v>
      </c>
      <c r="E15374" t="s">
        <v>27</v>
      </c>
      <c r="F15374" s="4">
        <v>1368.42</v>
      </c>
      <c r="G15374" s="4">
        <v>2088.4899999999998</v>
      </c>
      <c r="H15374">
        <v>7</v>
      </c>
      <c r="I15374" s="4">
        <v>14619.43</v>
      </c>
      <c r="J15374" t="s">
        <v>28</v>
      </c>
      <c r="K15374" t="s">
        <v>29</v>
      </c>
      <c r="L15374" t="s">
        <v>22</v>
      </c>
      <c r="M15374" t="s">
        <v>23</v>
      </c>
      <c r="N15374" s="4">
        <v>4602.1899999999996</v>
      </c>
      <c r="O15374" t="s">
        <v>69</v>
      </c>
      <c r="P15374" t="s">
        <v>33</v>
      </c>
      <c r="Q15374">
        <v>2021</v>
      </c>
    </row>
    <row r="15375" spans="1:17" x14ac:dyDescent="0.25">
      <c r="A15375" t="s">
        <v>15435</v>
      </c>
      <c r="B15375" s="1">
        <v>44148</v>
      </c>
      <c r="C15375" t="s">
        <v>82</v>
      </c>
      <c r="D15375" t="s">
        <v>36</v>
      </c>
      <c r="E15375" t="s">
        <v>43</v>
      </c>
      <c r="F15375" s="4">
        <v>362.02</v>
      </c>
      <c r="G15375" s="4">
        <v>568.82000000000005</v>
      </c>
      <c r="H15375">
        <v>3</v>
      </c>
      <c r="I15375" s="4">
        <v>1706.46</v>
      </c>
      <c r="J15375" t="s">
        <v>44</v>
      </c>
      <c r="K15375" t="s">
        <v>45</v>
      </c>
      <c r="L15375" t="s">
        <v>30</v>
      </c>
      <c r="M15375" t="s">
        <v>23</v>
      </c>
      <c r="N15375" s="4">
        <v>620.4</v>
      </c>
      <c r="O15375" t="s">
        <v>69</v>
      </c>
      <c r="P15375" t="s">
        <v>47</v>
      </c>
      <c r="Q15375">
        <v>2020</v>
      </c>
    </row>
    <row r="15376" spans="1:17" x14ac:dyDescent="0.25">
      <c r="A15376" t="s">
        <v>15436</v>
      </c>
      <c r="B15376" s="1">
        <v>44024</v>
      </c>
      <c r="C15376" t="s">
        <v>17</v>
      </c>
      <c r="D15376" t="s">
        <v>18</v>
      </c>
      <c r="E15376" t="s">
        <v>43</v>
      </c>
      <c r="F15376" s="4">
        <v>3621.4</v>
      </c>
      <c r="G15376" s="4">
        <v>4870.7</v>
      </c>
      <c r="H15376">
        <v>16</v>
      </c>
      <c r="I15376" s="4">
        <v>77931.199999999997</v>
      </c>
      <c r="J15376" t="s">
        <v>51</v>
      </c>
      <c r="K15376" t="s">
        <v>52</v>
      </c>
      <c r="L15376" t="s">
        <v>30</v>
      </c>
      <c r="M15376" t="s">
        <v>23</v>
      </c>
      <c r="N15376" s="4">
        <v>19988.8</v>
      </c>
      <c r="O15376" t="s">
        <v>58</v>
      </c>
      <c r="P15376" t="s">
        <v>63</v>
      </c>
      <c r="Q15376">
        <v>2020</v>
      </c>
    </row>
    <row r="15377" spans="1:17" x14ac:dyDescent="0.25">
      <c r="A15377" t="s">
        <v>15437</v>
      </c>
      <c r="B15377" s="1">
        <v>44059</v>
      </c>
      <c r="C15377" t="s">
        <v>35</v>
      </c>
      <c r="D15377" t="s">
        <v>36</v>
      </c>
      <c r="E15377" t="s">
        <v>19</v>
      </c>
      <c r="F15377" s="4">
        <v>817.76</v>
      </c>
      <c r="G15377" s="4">
        <v>1168.68</v>
      </c>
      <c r="H15377">
        <v>11</v>
      </c>
      <c r="I15377" s="4">
        <v>12855.48</v>
      </c>
      <c r="J15377" t="s">
        <v>28</v>
      </c>
      <c r="K15377" t="s">
        <v>29</v>
      </c>
      <c r="L15377" t="s">
        <v>30</v>
      </c>
      <c r="M15377" t="s">
        <v>31</v>
      </c>
      <c r="N15377" s="4">
        <v>3687.6</v>
      </c>
      <c r="O15377" t="s">
        <v>80</v>
      </c>
      <c r="P15377" t="s">
        <v>63</v>
      </c>
      <c r="Q15377">
        <v>2020</v>
      </c>
    </row>
    <row r="15378" spans="1:17" x14ac:dyDescent="0.25">
      <c r="A15378" t="s">
        <v>15438</v>
      </c>
      <c r="B15378" s="1">
        <v>43465</v>
      </c>
      <c r="C15378" t="s">
        <v>17</v>
      </c>
      <c r="D15378" t="s">
        <v>18</v>
      </c>
      <c r="E15378" t="s">
        <v>19</v>
      </c>
      <c r="F15378" s="4">
        <v>691.82</v>
      </c>
      <c r="G15378" s="4">
        <v>1087.76</v>
      </c>
      <c r="H15378">
        <v>10</v>
      </c>
      <c r="I15378" s="4">
        <v>10877.6</v>
      </c>
      <c r="J15378" t="s">
        <v>20</v>
      </c>
      <c r="K15378" t="s">
        <v>21</v>
      </c>
      <c r="L15378" t="s">
        <v>30</v>
      </c>
      <c r="M15378" t="s">
        <v>31</v>
      </c>
      <c r="N15378" s="4">
        <v>3959.4</v>
      </c>
      <c r="O15378" t="s">
        <v>78</v>
      </c>
      <c r="P15378" t="s">
        <v>25</v>
      </c>
      <c r="Q15378">
        <v>2018</v>
      </c>
    </row>
    <row r="15379" spans="1:17" x14ac:dyDescent="0.25">
      <c r="A15379" t="s">
        <v>15439</v>
      </c>
      <c r="B15379" s="1">
        <v>44896</v>
      </c>
      <c r="C15379" t="s">
        <v>60</v>
      </c>
      <c r="D15379" t="s">
        <v>36</v>
      </c>
      <c r="E15379" t="s">
        <v>37</v>
      </c>
      <c r="F15379" s="4">
        <v>3574.81</v>
      </c>
      <c r="G15379" s="4">
        <v>4594.54</v>
      </c>
      <c r="H15379">
        <v>12</v>
      </c>
      <c r="I15379" s="4">
        <v>55134.48</v>
      </c>
      <c r="J15379" t="s">
        <v>28</v>
      </c>
      <c r="K15379" t="s">
        <v>29</v>
      </c>
      <c r="L15379" t="s">
        <v>22</v>
      </c>
      <c r="M15379" t="s">
        <v>31</v>
      </c>
      <c r="N15379" s="4">
        <v>11879.74</v>
      </c>
      <c r="O15379" t="s">
        <v>78</v>
      </c>
      <c r="P15379" t="s">
        <v>33</v>
      </c>
      <c r="Q15379">
        <v>2022</v>
      </c>
    </row>
    <row r="15380" spans="1:17" x14ac:dyDescent="0.25">
      <c r="A15380" t="s">
        <v>15440</v>
      </c>
      <c r="B15380" s="1">
        <v>43616</v>
      </c>
      <c r="C15380" t="s">
        <v>17</v>
      </c>
      <c r="D15380" t="s">
        <v>18</v>
      </c>
      <c r="E15380" t="s">
        <v>19</v>
      </c>
      <c r="F15380" s="4">
        <v>2432.69</v>
      </c>
      <c r="G15380" s="4">
        <v>3071.18</v>
      </c>
      <c r="H15380">
        <v>15</v>
      </c>
      <c r="I15380" s="4">
        <v>46067.7</v>
      </c>
      <c r="J15380" t="s">
        <v>28</v>
      </c>
      <c r="K15380" t="s">
        <v>29</v>
      </c>
      <c r="L15380" t="s">
        <v>30</v>
      </c>
      <c r="M15380" t="s">
        <v>55</v>
      </c>
      <c r="N15380" s="4">
        <v>9221.2999999999993</v>
      </c>
      <c r="O15380" t="s">
        <v>24</v>
      </c>
      <c r="P15380" t="s">
        <v>47</v>
      </c>
      <c r="Q15380">
        <v>2019</v>
      </c>
    </row>
    <row r="15381" spans="1:17" x14ac:dyDescent="0.25">
      <c r="A15381" t="s">
        <v>15441</v>
      </c>
      <c r="B15381" s="1">
        <v>44228</v>
      </c>
      <c r="C15381" t="s">
        <v>82</v>
      </c>
      <c r="D15381" t="s">
        <v>36</v>
      </c>
      <c r="E15381" t="s">
        <v>43</v>
      </c>
      <c r="F15381" s="4">
        <v>2917.98</v>
      </c>
      <c r="G15381" s="4">
        <v>4339.9799999999996</v>
      </c>
      <c r="H15381">
        <v>14</v>
      </c>
      <c r="I15381" s="4">
        <v>60759.72</v>
      </c>
      <c r="J15381" t="s">
        <v>20</v>
      </c>
      <c r="K15381" t="s">
        <v>21</v>
      </c>
      <c r="L15381" t="s">
        <v>22</v>
      </c>
      <c r="M15381" t="s">
        <v>31</v>
      </c>
      <c r="N15381" s="4">
        <v>19908</v>
      </c>
      <c r="O15381" t="s">
        <v>53</v>
      </c>
      <c r="P15381" t="s">
        <v>25</v>
      </c>
      <c r="Q15381">
        <v>2021</v>
      </c>
    </row>
    <row r="15382" spans="1:17" x14ac:dyDescent="0.25">
      <c r="A15382" t="s">
        <v>15442</v>
      </c>
      <c r="B15382" s="1">
        <v>44279</v>
      </c>
      <c r="C15382" t="s">
        <v>68</v>
      </c>
      <c r="D15382" t="s">
        <v>42</v>
      </c>
      <c r="E15382" t="s">
        <v>37</v>
      </c>
      <c r="F15382" s="4">
        <v>960.87</v>
      </c>
      <c r="G15382" s="4">
        <v>1291.4100000000001</v>
      </c>
      <c r="H15382">
        <v>2</v>
      </c>
      <c r="I15382" s="4">
        <v>2582.8200000000002</v>
      </c>
      <c r="J15382" t="s">
        <v>28</v>
      </c>
      <c r="K15382" t="s">
        <v>29</v>
      </c>
      <c r="L15382" t="s">
        <v>30</v>
      </c>
      <c r="M15382" t="s">
        <v>23</v>
      </c>
      <c r="N15382" s="4">
        <v>232.22</v>
      </c>
      <c r="O15382" t="s">
        <v>72</v>
      </c>
      <c r="P15382" t="s">
        <v>49</v>
      </c>
      <c r="Q15382">
        <v>2021</v>
      </c>
    </row>
    <row r="15383" spans="1:17" x14ac:dyDescent="0.25">
      <c r="A15383" t="s">
        <v>15443</v>
      </c>
      <c r="B15383" s="1">
        <v>43739</v>
      </c>
      <c r="C15383" t="s">
        <v>41</v>
      </c>
      <c r="D15383" t="s">
        <v>42</v>
      </c>
      <c r="E15383" t="s">
        <v>37</v>
      </c>
      <c r="F15383" s="4">
        <v>1913.84</v>
      </c>
      <c r="G15383" s="4">
        <v>2926.8</v>
      </c>
      <c r="H15383">
        <v>11</v>
      </c>
      <c r="I15383" s="4">
        <v>32194.799999999999</v>
      </c>
      <c r="J15383" t="s">
        <v>20</v>
      </c>
      <c r="K15383" t="s">
        <v>21</v>
      </c>
      <c r="L15383" t="s">
        <v>30</v>
      </c>
      <c r="M15383" t="s">
        <v>31</v>
      </c>
      <c r="N15383" s="4">
        <v>11124.59</v>
      </c>
      <c r="O15383" t="s">
        <v>46</v>
      </c>
      <c r="P15383" t="s">
        <v>56</v>
      </c>
      <c r="Q15383">
        <v>2019</v>
      </c>
    </row>
    <row r="15384" spans="1:17" x14ac:dyDescent="0.25">
      <c r="A15384" t="s">
        <v>15444</v>
      </c>
      <c r="B15384" s="1">
        <v>44918</v>
      </c>
      <c r="C15384" t="s">
        <v>17</v>
      </c>
      <c r="D15384" t="s">
        <v>18</v>
      </c>
      <c r="E15384" t="s">
        <v>27</v>
      </c>
      <c r="F15384" s="4">
        <v>3604.24</v>
      </c>
      <c r="G15384" s="4">
        <v>4881.63</v>
      </c>
      <c r="H15384">
        <v>11</v>
      </c>
      <c r="I15384" s="4">
        <v>53697.93</v>
      </c>
      <c r="J15384" t="s">
        <v>28</v>
      </c>
      <c r="K15384" t="s">
        <v>29</v>
      </c>
      <c r="L15384" t="s">
        <v>30</v>
      </c>
      <c r="M15384" t="s">
        <v>23</v>
      </c>
      <c r="N15384" s="4">
        <v>14051.29</v>
      </c>
      <c r="O15384" t="s">
        <v>78</v>
      </c>
      <c r="P15384" t="s">
        <v>47</v>
      </c>
      <c r="Q15384">
        <v>2022</v>
      </c>
    </row>
    <row r="15385" spans="1:17" x14ac:dyDescent="0.25">
      <c r="A15385" t="s">
        <v>15445</v>
      </c>
      <c r="B15385" s="1">
        <v>44123</v>
      </c>
      <c r="C15385" t="s">
        <v>68</v>
      </c>
      <c r="D15385" t="s">
        <v>42</v>
      </c>
      <c r="E15385" t="s">
        <v>27</v>
      </c>
      <c r="F15385" s="4">
        <v>2542.8200000000002</v>
      </c>
      <c r="G15385" s="4">
        <v>3407.53</v>
      </c>
      <c r="H15385">
        <v>6</v>
      </c>
      <c r="I15385" s="4">
        <v>20445.18</v>
      </c>
      <c r="J15385" t="s">
        <v>20</v>
      </c>
      <c r="K15385" t="s">
        <v>21</v>
      </c>
      <c r="L15385" t="s">
        <v>30</v>
      </c>
      <c r="M15385" t="s">
        <v>31</v>
      </c>
      <c r="N15385" s="4">
        <v>5188.26</v>
      </c>
      <c r="O15385" t="s">
        <v>46</v>
      </c>
      <c r="P15385" t="s">
        <v>25</v>
      </c>
      <c r="Q15385">
        <v>2020</v>
      </c>
    </row>
    <row r="15386" spans="1:17" x14ac:dyDescent="0.25">
      <c r="A15386" t="s">
        <v>15446</v>
      </c>
      <c r="B15386" s="1">
        <v>43561</v>
      </c>
      <c r="C15386" t="s">
        <v>41</v>
      </c>
      <c r="D15386" t="s">
        <v>42</v>
      </c>
      <c r="E15386" t="s">
        <v>37</v>
      </c>
      <c r="F15386" s="4">
        <v>2433.4299999999998</v>
      </c>
      <c r="G15386" s="4">
        <v>3632.77</v>
      </c>
      <c r="H15386">
        <v>19</v>
      </c>
      <c r="I15386" s="4">
        <v>69022.63</v>
      </c>
      <c r="J15386" t="s">
        <v>44</v>
      </c>
      <c r="K15386" t="s">
        <v>45</v>
      </c>
      <c r="L15386" t="s">
        <v>30</v>
      </c>
      <c r="M15386" t="s">
        <v>55</v>
      </c>
      <c r="N15386" s="4">
        <v>22787.46</v>
      </c>
      <c r="O15386" t="s">
        <v>76</v>
      </c>
      <c r="P15386" t="s">
        <v>39</v>
      </c>
      <c r="Q15386">
        <v>2019</v>
      </c>
    </row>
    <row r="15387" spans="1:17" x14ac:dyDescent="0.25">
      <c r="A15387" t="s">
        <v>15447</v>
      </c>
      <c r="B15387" s="1">
        <v>43494</v>
      </c>
      <c r="C15387" t="s">
        <v>17</v>
      </c>
      <c r="D15387" t="s">
        <v>18</v>
      </c>
      <c r="E15387" t="s">
        <v>27</v>
      </c>
      <c r="F15387" s="4">
        <v>789.03</v>
      </c>
      <c r="G15387" s="4">
        <v>1036.48</v>
      </c>
      <c r="H15387">
        <v>4</v>
      </c>
      <c r="I15387" s="4">
        <v>4145.92</v>
      </c>
      <c r="J15387" t="s">
        <v>28</v>
      </c>
      <c r="K15387" t="s">
        <v>29</v>
      </c>
      <c r="L15387" t="s">
        <v>30</v>
      </c>
      <c r="M15387" t="s">
        <v>55</v>
      </c>
      <c r="N15387" s="4">
        <v>989.8</v>
      </c>
      <c r="O15387" t="s">
        <v>61</v>
      </c>
      <c r="P15387" t="s">
        <v>56</v>
      </c>
      <c r="Q15387">
        <v>2019</v>
      </c>
    </row>
    <row r="15388" spans="1:17" x14ac:dyDescent="0.25">
      <c r="A15388" t="s">
        <v>15448</v>
      </c>
      <c r="B15388" s="1">
        <v>43484</v>
      </c>
      <c r="C15388" t="s">
        <v>17</v>
      </c>
      <c r="D15388" t="s">
        <v>18</v>
      </c>
      <c r="E15388" t="s">
        <v>27</v>
      </c>
      <c r="F15388" s="4">
        <v>355.64</v>
      </c>
      <c r="G15388" s="4">
        <v>557.86</v>
      </c>
      <c r="H15388">
        <v>12</v>
      </c>
      <c r="I15388" s="4">
        <v>6694.32</v>
      </c>
      <c r="J15388" t="s">
        <v>44</v>
      </c>
      <c r="K15388" t="s">
        <v>45</v>
      </c>
      <c r="L15388" t="s">
        <v>22</v>
      </c>
      <c r="M15388" t="s">
        <v>31</v>
      </c>
      <c r="N15388" s="4">
        <v>2426.64</v>
      </c>
      <c r="O15388" t="s">
        <v>61</v>
      </c>
      <c r="P15388" t="s">
        <v>39</v>
      </c>
      <c r="Q15388">
        <v>2019</v>
      </c>
    </row>
    <row r="15389" spans="1:17" x14ac:dyDescent="0.25">
      <c r="A15389" t="s">
        <v>15449</v>
      </c>
      <c r="B15389" s="1">
        <v>43659</v>
      </c>
      <c r="C15389" t="s">
        <v>85</v>
      </c>
      <c r="D15389" t="s">
        <v>36</v>
      </c>
      <c r="E15389" t="s">
        <v>43</v>
      </c>
      <c r="F15389" s="4">
        <v>2118.2199999999998</v>
      </c>
      <c r="G15389" s="4">
        <v>2981.98</v>
      </c>
      <c r="H15389">
        <v>19</v>
      </c>
      <c r="I15389" s="4">
        <v>56657.62</v>
      </c>
      <c r="J15389" t="s">
        <v>44</v>
      </c>
      <c r="K15389" t="s">
        <v>45</v>
      </c>
      <c r="L15389" t="s">
        <v>22</v>
      </c>
      <c r="M15389" t="s">
        <v>31</v>
      </c>
      <c r="N15389" s="4">
        <v>16411.439999999999</v>
      </c>
      <c r="O15389" t="s">
        <v>58</v>
      </c>
      <c r="P15389" t="s">
        <v>39</v>
      </c>
      <c r="Q15389">
        <v>2019</v>
      </c>
    </row>
    <row r="15390" spans="1:17" x14ac:dyDescent="0.25">
      <c r="A15390" t="s">
        <v>15450</v>
      </c>
      <c r="B15390" s="1">
        <v>44819</v>
      </c>
      <c r="C15390" t="s">
        <v>17</v>
      </c>
      <c r="D15390" t="s">
        <v>18</v>
      </c>
      <c r="E15390" t="s">
        <v>37</v>
      </c>
      <c r="F15390" s="4">
        <v>3964.06</v>
      </c>
      <c r="G15390" s="4">
        <v>4976.54</v>
      </c>
      <c r="H15390">
        <v>12</v>
      </c>
      <c r="I15390" s="4">
        <v>59718.48</v>
      </c>
      <c r="J15390" t="s">
        <v>44</v>
      </c>
      <c r="K15390" t="s">
        <v>45</v>
      </c>
      <c r="L15390" t="s">
        <v>30</v>
      </c>
      <c r="M15390" t="s">
        <v>31</v>
      </c>
      <c r="N15390" s="4">
        <v>12149.76</v>
      </c>
      <c r="O15390" t="s">
        <v>32</v>
      </c>
      <c r="P15390" t="s">
        <v>33</v>
      </c>
      <c r="Q15390">
        <v>2022</v>
      </c>
    </row>
    <row r="15391" spans="1:17" x14ac:dyDescent="0.25">
      <c r="A15391" t="s">
        <v>15451</v>
      </c>
      <c r="B15391" s="1">
        <v>43402</v>
      </c>
      <c r="C15391" t="s">
        <v>17</v>
      </c>
      <c r="D15391" t="s">
        <v>18</v>
      </c>
      <c r="E15391" t="s">
        <v>43</v>
      </c>
      <c r="F15391" s="4">
        <v>531.91999999999996</v>
      </c>
      <c r="G15391" s="4">
        <v>782.87</v>
      </c>
      <c r="H15391">
        <v>11</v>
      </c>
      <c r="I15391" s="4">
        <v>8611.57</v>
      </c>
      <c r="J15391" t="s">
        <v>28</v>
      </c>
      <c r="K15391" t="s">
        <v>29</v>
      </c>
      <c r="L15391" t="s">
        <v>30</v>
      </c>
      <c r="M15391" t="s">
        <v>23</v>
      </c>
      <c r="N15391" s="4">
        <v>2490.1799999999998</v>
      </c>
      <c r="O15391" t="s">
        <v>46</v>
      </c>
      <c r="P15391" t="s">
        <v>25</v>
      </c>
      <c r="Q15391">
        <v>2018</v>
      </c>
    </row>
    <row r="15392" spans="1:17" x14ac:dyDescent="0.25">
      <c r="A15392" t="s">
        <v>15452</v>
      </c>
      <c r="B15392" s="1">
        <v>44119</v>
      </c>
      <c r="C15392" t="s">
        <v>17</v>
      </c>
      <c r="D15392" t="s">
        <v>18</v>
      </c>
      <c r="E15392" t="s">
        <v>37</v>
      </c>
      <c r="F15392" s="4">
        <v>3572.86</v>
      </c>
      <c r="G15392" s="4">
        <v>4664.58</v>
      </c>
      <c r="H15392">
        <v>20</v>
      </c>
      <c r="I15392" s="4">
        <v>93291.6</v>
      </c>
      <c r="J15392" t="s">
        <v>28</v>
      </c>
      <c r="K15392" t="s">
        <v>29</v>
      </c>
      <c r="L15392" t="s">
        <v>30</v>
      </c>
      <c r="M15392" t="s">
        <v>31</v>
      </c>
      <c r="N15392" s="4">
        <v>21834.400000000001</v>
      </c>
      <c r="O15392" t="s">
        <v>46</v>
      </c>
      <c r="P15392" t="s">
        <v>33</v>
      </c>
      <c r="Q15392">
        <v>2020</v>
      </c>
    </row>
    <row r="15393" spans="1:17" x14ac:dyDescent="0.25">
      <c r="A15393" t="s">
        <v>15453</v>
      </c>
      <c r="B15393" s="1">
        <v>43493</v>
      </c>
      <c r="C15393" t="s">
        <v>17</v>
      </c>
      <c r="D15393" t="s">
        <v>18</v>
      </c>
      <c r="E15393" t="s">
        <v>19</v>
      </c>
      <c r="F15393" s="4">
        <v>3045.17</v>
      </c>
      <c r="G15393" s="4">
        <v>4879.25</v>
      </c>
      <c r="H15393">
        <v>18</v>
      </c>
      <c r="I15393" s="4">
        <v>87826.5</v>
      </c>
      <c r="J15393" t="s">
        <v>20</v>
      </c>
      <c r="K15393" t="s">
        <v>21</v>
      </c>
      <c r="L15393" t="s">
        <v>30</v>
      </c>
      <c r="M15393" t="s">
        <v>55</v>
      </c>
      <c r="N15393" s="4">
        <v>33013.440000000002</v>
      </c>
      <c r="O15393" t="s">
        <v>61</v>
      </c>
      <c r="P15393" t="s">
        <v>25</v>
      </c>
      <c r="Q15393">
        <v>2019</v>
      </c>
    </row>
    <row r="15394" spans="1:17" x14ac:dyDescent="0.25">
      <c r="A15394" t="s">
        <v>15454</v>
      </c>
      <c r="B15394" s="1">
        <v>43956</v>
      </c>
      <c r="C15394" t="s">
        <v>17</v>
      </c>
      <c r="D15394" t="s">
        <v>18</v>
      </c>
      <c r="E15394" t="s">
        <v>37</v>
      </c>
      <c r="F15394" s="4">
        <v>1984.35</v>
      </c>
      <c r="G15394" s="4">
        <v>3122.61</v>
      </c>
      <c r="H15394">
        <v>7</v>
      </c>
      <c r="I15394" s="4">
        <v>21858.27</v>
      </c>
      <c r="J15394" t="s">
        <v>28</v>
      </c>
      <c r="K15394" t="s">
        <v>29</v>
      </c>
      <c r="L15394" t="s">
        <v>30</v>
      </c>
      <c r="M15394" t="s">
        <v>31</v>
      </c>
      <c r="N15394" s="4">
        <v>7951.27</v>
      </c>
      <c r="O15394" t="s">
        <v>24</v>
      </c>
      <c r="P15394" t="s">
        <v>56</v>
      </c>
      <c r="Q15394">
        <v>2020</v>
      </c>
    </row>
    <row r="15395" spans="1:17" x14ac:dyDescent="0.25">
      <c r="A15395" t="s">
        <v>15455</v>
      </c>
      <c r="B15395" s="1">
        <v>44074</v>
      </c>
      <c r="C15395" t="s">
        <v>60</v>
      </c>
      <c r="D15395" t="s">
        <v>36</v>
      </c>
      <c r="E15395" t="s">
        <v>19</v>
      </c>
      <c r="F15395" s="4">
        <v>1658.06</v>
      </c>
      <c r="G15395" s="4">
        <v>2381.5300000000002</v>
      </c>
      <c r="H15395">
        <v>20</v>
      </c>
      <c r="I15395" s="4">
        <v>47630.6</v>
      </c>
      <c r="J15395" t="s">
        <v>20</v>
      </c>
      <c r="K15395" t="s">
        <v>21</v>
      </c>
      <c r="L15395" t="s">
        <v>22</v>
      </c>
      <c r="M15395" t="s">
        <v>31</v>
      </c>
      <c r="N15395" s="4">
        <v>14469.4</v>
      </c>
      <c r="O15395" t="s">
        <v>80</v>
      </c>
      <c r="P15395" t="s">
        <v>25</v>
      </c>
      <c r="Q15395">
        <v>2020</v>
      </c>
    </row>
    <row r="15396" spans="1:17" x14ac:dyDescent="0.25">
      <c r="A15396" t="s">
        <v>15456</v>
      </c>
      <c r="B15396" s="1">
        <v>43732</v>
      </c>
      <c r="C15396" t="s">
        <v>35</v>
      </c>
      <c r="D15396" t="s">
        <v>36</v>
      </c>
      <c r="E15396" t="s">
        <v>43</v>
      </c>
      <c r="F15396" s="4">
        <v>2580.04</v>
      </c>
      <c r="G15396" s="4">
        <v>4034.57</v>
      </c>
      <c r="H15396">
        <v>11</v>
      </c>
      <c r="I15396" s="4">
        <v>44380.27</v>
      </c>
      <c r="J15396" t="s">
        <v>28</v>
      </c>
      <c r="K15396" t="s">
        <v>29</v>
      </c>
      <c r="L15396" t="s">
        <v>30</v>
      </c>
      <c r="M15396" t="s">
        <v>31</v>
      </c>
      <c r="N15396" s="4">
        <v>15666.84</v>
      </c>
      <c r="O15396" t="s">
        <v>32</v>
      </c>
      <c r="P15396" t="s">
        <v>56</v>
      </c>
      <c r="Q15396">
        <v>2019</v>
      </c>
    </row>
    <row r="15397" spans="1:17" x14ac:dyDescent="0.25">
      <c r="A15397" t="s">
        <v>15457</v>
      </c>
      <c r="B15397" s="1">
        <v>43291</v>
      </c>
      <c r="C15397" t="s">
        <v>82</v>
      </c>
      <c r="D15397" t="s">
        <v>36</v>
      </c>
      <c r="E15397" t="s">
        <v>27</v>
      </c>
      <c r="F15397" s="4">
        <v>3549.54</v>
      </c>
      <c r="G15397" s="4">
        <v>4522.49</v>
      </c>
      <c r="H15397">
        <v>13</v>
      </c>
      <c r="I15397" s="4">
        <v>58792.37</v>
      </c>
      <c r="J15397" t="s">
        <v>28</v>
      </c>
      <c r="K15397" t="s">
        <v>29</v>
      </c>
      <c r="L15397" t="s">
        <v>30</v>
      </c>
      <c r="M15397" t="s">
        <v>31</v>
      </c>
      <c r="N15397" s="4">
        <v>12648.35</v>
      </c>
      <c r="O15397" t="s">
        <v>58</v>
      </c>
      <c r="P15397" t="s">
        <v>56</v>
      </c>
      <c r="Q15397">
        <v>2018</v>
      </c>
    </row>
    <row r="15398" spans="1:17" x14ac:dyDescent="0.25">
      <c r="A15398" t="s">
        <v>15458</v>
      </c>
      <c r="B15398" s="1">
        <v>44088</v>
      </c>
      <c r="C15398" t="s">
        <v>82</v>
      </c>
      <c r="D15398" t="s">
        <v>36</v>
      </c>
      <c r="E15398" t="s">
        <v>19</v>
      </c>
      <c r="F15398" s="4">
        <v>2462.46</v>
      </c>
      <c r="G15398" s="4">
        <v>3639.76</v>
      </c>
      <c r="H15398">
        <v>4</v>
      </c>
      <c r="I15398" s="4">
        <v>14559.04</v>
      </c>
      <c r="J15398" t="s">
        <v>51</v>
      </c>
      <c r="K15398" t="s">
        <v>52</v>
      </c>
      <c r="L15398" t="s">
        <v>30</v>
      </c>
      <c r="M15398" t="s">
        <v>55</v>
      </c>
      <c r="N15398" s="4">
        <v>4709.2</v>
      </c>
      <c r="O15398" t="s">
        <v>32</v>
      </c>
      <c r="P15398" t="s">
        <v>25</v>
      </c>
      <c r="Q15398">
        <v>2020</v>
      </c>
    </row>
    <row r="15399" spans="1:17" x14ac:dyDescent="0.25">
      <c r="A15399" t="s">
        <v>15459</v>
      </c>
      <c r="B15399" s="1">
        <v>43828</v>
      </c>
      <c r="C15399" t="s">
        <v>41</v>
      </c>
      <c r="D15399" t="s">
        <v>42</v>
      </c>
      <c r="E15399" t="s">
        <v>19</v>
      </c>
      <c r="F15399" s="4">
        <v>1580.47</v>
      </c>
      <c r="G15399" s="4">
        <v>2419.23</v>
      </c>
      <c r="H15399">
        <v>19</v>
      </c>
      <c r="I15399" s="4">
        <v>45965.37</v>
      </c>
      <c r="J15399" t="s">
        <v>51</v>
      </c>
      <c r="K15399" t="s">
        <v>52</v>
      </c>
      <c r="L15399" t="s">
        <v>30</v>
      </c>
      <c r="M15399" t="s">
        <v>23</v>
      </c>
      <c r="N15399" s="4">
        <v>15936.44</v>
      </c>
      <c r="O15399" t="s">
        <v>78</v>
      </c>
      <c r="P15399" t="s">
        <v>63</v>
      </c>
      <c r="Q15399">
        <v>2019</v>
      </c>
    </row>
    <row r="15400" spans="1:17" x14ac:dyDescent="0.25">
      <c r="A15400" t="s">
        <v>15460</v>
      </c>
      <c r="B15400" s="1">
        <v>43871</v>
      </c>
      <c r="C15400" t="s">
        <v>68</v>
      </c>
      <c r="D15400" t="s">
        <v>42</v>
      </c>
      <c r="E15400" t="s">
        <v>19</v>
      </c>
      <c r="F15400" s="4">
        <v>2035.86</v>
      </c>
      <c r="G15400" s="4">
        <v>3052.42</v>
      </c>
      <c r="H15400">
        <v>17</v>
      </c>
      <c r="I15400" s="4">
        <v>51891.14</v>
      </c>
      <c r="J15400" t="s">
        <v>28</v>
      </c>
      <c r="K15400" t="s">
        <v>29</v>
      </c>
      <c r="L15400" t="s">
        <v>22</v>
      </c>
      <c r="M15400" t="s">
        <v>55</v>
      </c>
      <c r="N15400" s="4">
        <v>17117.62</v>
      </c>
      <c r="O15400" t="s">
        <v>53</v>
      </c>
      <c r="P15400" t="s">
        <v>25</v>
      </c>
      <c r="Q15400">
        <v>2020</v>
      </c>
    </row>
    <row r="15401" spans="1:17" x14ac:dyDescent="0.25">
      <c r="A15401" t="s">
        <v>15461</v>
      </c>
      <c r="B15401" s="1">
        <v>43928</v>
      </c>
      <c r="C15401" t="s">
        <v>60</v>
      </c>
      <c r="D15401" t="s">
        <v>36</v>
      </c>
      <c r="E15401" t="s">
        <v>19</v>
      </c>
      <c r="F15401" s="4">
        <v>3363.95</v>
      </c>
      <c r="G15401" s="4">
        <v>4578.84</v>
      </c>
      <c r="H15401">
        <v>15</v>
      </c>
      <c r="I15401" s="4">
        <v>68682.600000000006</v>
      </c>
      <c r="J15401" t="s">
        <v>51</v>
      </c>
      <c r="K15401" t="s">
        <v>52</v>
      </c>
      <c r="L15401" t="s">
        <v>22</v>
      </c>
      <c r="M15401" t="s">
        <v>23</v>
      </c>
      <c r="N15401" s="4">
        <v>18223.349999999999</v>
      </c>
      <c r="O15401" t="s">
        <v>76</v>
      </c>
      <c r="P15401" t="s">
        <v>56</v>
      </c>
      <c r="Q15401">
        <v>2020</v>
      </c>
    </row>
    <row r="15402" spans="1:17" x14ac:dyDescent="0.25">
      <c r="A15402" t="s">
        <v>15462</v>
      </c>
      <c r="B15402" s="1">
        <v>43569</v>
      </c>
      <c r="C15402" t="s">
        <v>17</v>
      </c>
      <c r="D15402" t="s">
        <v>18</v>
      </c>
      <c r="E15402" t="s">
        <v>19</v>
      </c>
      <c r="F15402" s="4">
        <v>3400.83</v>
      </c>
      <c r="G15402" s="4">
        <v>4450.21</v>
      </c>
      <c r="H15402">
        <v>14</v>
      </c>
      <c r="I15402" s="4">
        <v>62302.94</v>
      </c>
      <c r="J15402" t="s">
        <v>51</v>
      </c>
      <c r="K15402" t="s">
        <v>52</v>
      </c>
      <c r="L15402" t="s">
        <v>22</v>
      </c>
      <c r="M15402" t="s">
        <v>55</v>
      </c>
      <c r="N15402" s="4">
        <v>14364.39</v>
      </c>
      <c r="O15402" t="s">
        <v>76</v>
      </c>
      <c r="P15402" t="s">
        <v>63</v>
      </c>
      <c r="Q15402">
        <v>2019</v>
      </c>
    </row>
    <row r="15403" spans="1:17" x14ac:dyDescent="0.25">
      <c r="A15403" t="s">
        <v>15463</v>
      </c>
      <c r="B15403" s="1">
        <v>44401</v>
      </c>
      <c r="C15403" t="s">
        <v>82</v>
      </c>
      <c r="D15403" t="s">
        <v>36</v>
      </c>
      <c r="E15403" t="s">
        <v>37</v>
      </c>
      <c r="F15403" s="4">
        <v>1848.73</v>
      </c>
      <c r="G15403" s="4">
        <v>2587.9499999999998</v>
      </c>
      <c r="H15403">
        <v>1</v>
      </c>
      <c r="I15403" s="4">
        <v>2587.9499999999998</v>
      </c>
      <c r="J15403" t="s">
        <v>44</v>
      </c>
      <c r="K15403" t="s">
        <v>45</v>
      </c>
      <c r="L15403" t="s">
        <v>30</v>
      </c>
      <c r="M15403" t="s">
        <v>31</v>
      </c>
      <c r="N15403" s="4">
        <v>739.22</v>
      </c>
      <c r="O15403" t="s">
        <v>58</v>
      </c>
      <c r="P15403" t="s">
        <v>39</v>
      </c>
      <c r="Q15403">
        <v>2021</v>
      </c>
    </row>
    <row r="15404" spans="1:17" x14ac:dyDescent="0.25">
      <c r="A15404" t="s">
        <v>15464</v>
      </c>
      <c r="B15404" s="1">
        <v>44202</v>
      </c>
      <c r="C15404" t="s">
        <v>85</v>
      </c>
      <c r="D15404" t="s">
        <v>36</v>
      </c>
      <c r="E15404" t="s">
        <v>43</v>
      </c>
      <c r="F15404" s="4">
        <v>2908.92</v>
      </c>
      <c r="G15404" s="4">
        <v>4667.18</v>
      </c>
      <c r="H15404">
        <v>11</v>
      </c>
      <c r="I15404" s="4">
        <v>51338.98</v>
      </c>
      <c r="J15404" t="s">
        <v>28</v>
      </c>
      <c r="K15404" t="s">
        <v>29</v>
      </c>
      <c r="L15404" t="s">
        <v>30</v>
      </c>
      <c r="M15404" t="s">
        <v>31</v>
      </c>
      <c r="N15404" s="4">
        <v>19340.86</v>
      </c>
      <c r="O15404" t="s">
        <v>61</v>
      </c>
      <c r="P15404" t="s">
        <v>49</v>
      </c>
      <c r="Q15404">
        <v>2021</v>
      </c>
    </row>
    <row r="15405" spans="1:17" x14ac:dyDescent="0.25">
      <c r="A15405" t="s">
        <v>15465</v>
      </c>
      <c r="B15405" s="1">
        <v>43398</v>
      </c>
      <c r="C15405" t="s">
        <v>35</v>
      </c>
      <c r="D15405" t="s">
        <v>36</v>
      </c>
      <c r="E15405" t="s">
        <v>43</v>
      </c>
      <c r="F15405" s="4">
        <v>3060.26</v>
      </c>
      <c r="G15405" s="4">
        <v>3886.1</v>
      </c>
      <c r="H15405">
        <v>8</v>
      </c>
      <c r="I15405" s="4">
        <v>31088.799999999999</v>
      </c>
      <c r="J15405" t="s">
        <v>28</v>
      </c>
      <c r="K15405" t="s">
        <v>29</v>
      </c>
      <c r="L15405" t="s">
        <v>22</v>
      </c>
      <c r="M15405" t="s">
        <v>55</v>
      </c>
      <c r="N15405" s="4">
        <v>6235.52</v>
      </c>
      <c r="O15405" t="s">
        <v>46</v>
      </c>
      <c r="P15405" t="s">
        <v>33</v>
      </c>
      <c r="Q15405">
        <v>2018</v>
      </c>
    </row>
    <row r="15406" spans="1:17" x14ac:dyDescent="0.25">
      <c r="A15406" t="s">
        <v>15466</v>
      </c>
      <c r="B15406" s="1">
        <v>43927</v>
      </c>
      <c r="C15406" t="s">
        <v>35</v>
      </c>
      <c r="D15406" t="s">
        <v>36</v>
      </c>
      <c r="E15406" t="s">
        <v>37</v>
      </c>
      <c r="F15406" s="4">
        <v>2701.13</v>
      </c>
      <c r="G15406" s="4">
        <v>4232.93</v>
      </c>
      <c r="H15406">
        <v>16</v>
      </c>
      <c r="I15406" s="4">
        <v>67726.880000000005</v>
      </c>
      <c r="J15406" t="s">
        <v>28</v>
      </c>
      <c r="K15406" t="s">
        <v>29</v>
      </c>
      <c r="L15406" t="s">
        <v>22</v>
      </c>
      <c r="M15406" t="s">
        <v>23</v>
      </c>
      <c r="N15406" s="4">
        <v>24155.22</v>
      </c>
      <c r="O15406" t="s">
        <v>76</v>
      </c>
      <c r="P15406" t="s">
        <v>25</v>
      </c>
      <c r="Q15406">
        <v>2020</v>
      </c>
    </row>
    <row r="15407" spans="1:17" x14ac:dyDescent="0.25">
      <c r="A15407" t="s">
        <v>15467</v>
      </c>
      <c r="B15407" s="1">
        <v>43459</v>
      </c>
      <c r="C15407" t="s">
        <v>82</v>
      </c>
      <c r="D15407" t="s">
        <v>36</v>
      </c>
      <c r="E15407" t="s">
        <v>19</v>
      </c>
      <c r="F15407" s="4">
        <v>943.15</v>
      </c>
      <c r="G15407" s="4">
        <v>1400.88</v>
      </c>
      <c r="H15407">
        <v>10</v>
      </c>
      <c r="I15407" s="4">
        <v>14008.8</v>
      </c>
      <c r="J15407" t="s">
        <v>51</v>
      </c>
      <c r="K15407" t="s">
        <v>52</v>
      </c>
      <c r="L15407" t="s">
        <v>22</v>
      </c>
      <c r="M15407" t="s">
        <v>55</v>
      </c>
      <c r="N15407" s="4">
        <v>4577.3</v>
      </c>
      <c r="O15407" t="s">
        <v>78</v>
      </c>
      <c r="P15407" t="s">
        <v>56</v>
      </c>
      <c r="Q15407">
        <v>2018</v>
      </c>
    </row>
    <row r="15408" spans="1:17" x14ac:dyDescent="0.25">
      <c r="A15408" t="s">
        <v>15468</v>
      </c>
      <c r="B15408" s="1">
        <v>43451</v>
      </c>
      <c r="C15408" t="s">
        <v>60</v>
      </c>
      <c r="D15408" t="s">
        <v>36</v>
      </c>
      <c r="E15408" t="s">
        <v>37</v>
      </c>
      <c r="F15408" s="4">
        <v>964.28</v>
      </c>
      <c r="G15408" s="4">
        <v>1225.8599999999999</v>
      </c>
      <c r="H15408">
        <v>16</v>
      </c>
      <c r="I15408" s="4">
        <v>19613.759999999998</v>
      </c>
      <c r="J15408" t="s">
        <v>20</v>
      </c>
      <c r="K15408" t="s">
        <v>21</v>
      </c>
      <c r="L15408" t="s">
        <v>22</v>
      </c>
      <c r="M15408" t="s">
        <v>31</v>
      </c>
      <c r="N15408" s="4">
        <v>4185.28</v>
      </c>
      <c r="O15408" t="s">
        <v>78</v>
      </c>
      <c r="P15408" t="s">
        <v>25</v>
      </c>
      <c r="Q15408">
        <v>2018</v>
      </c>
    </row>
    <row r="15409" spans="1:17" x14ac:dyDescent="0.25">
      <c r="A15409" t="s">
        <v>15469</v>
      </c>
      <c r="B15409" s="1">
        <v>44387</v>
      </c>
      <c r="C15409" t="s">
        <v>41</v>
      </c>
      <c r="D15409" t="s">
        <v>42</v>
      </c>
      <c r="E15409" t="s">
        <v>43</v>
      </c>
      <c r="F15409" s="4">
        <v>2837.47</v>
      </c>
      <c r="G15409" s="4">
        <v>3811.91</v>
      </c>
      <c r="H15409">
        <v>12</v>
      </c>
      <c r="I15409" s="4">
        <v>45742.92</v>
      </c>
      <c r="J15409" t="s">
        <v>44</v>
      </c>
      <c r="K15409" t="s">
        <v>45</v>
      </c>
      <c r="L15409" t="s">
        <v>22</v>
      </c>
      <c r="M15409" t="s">
        <v>23</v>
      </c>
      <c r="N15409" s="4">
        <v>11693.28</v>
      </c>
      <c r="O15409" t="s">
        <v>58</v>
      </c>
      <c r="P15409" t="s">
        <v>39</v>
      </c>
      <c r="Q15409">
        <v>2021</v>
      </c>
    </row>
    <row r="15410" spans="1:17" x14ac:dyDescent="0.25">
      <c r="A15410" t="s">
        <v>15470</v>
      </c>
      <c r="B15410" s="1">
        <v>43114</v>
      </c>
      <c r="C15410" t="s">
        <v>17</v>
      </c>
      <c r="D15410" t="s">
        <v>18</v>
      </c>
      <c r="E15410" t="s">
        <v>43</v>
      </c>
      <c r="F15410" s="4">
        <v>3323.31</v>
      </c>
      <c r="G15410" s="4">
        <v>4837.9799999999996</v>
      </c>
      <c r="H15410">
        <v>5</v>
      </c>
      <c r="I15410" s="4">
        <v>24189.9</v>
      </c>
      <c r="J15410" t="s">
        <v>51</v>
      </c>
      <c r="K15410" t="s">
        <v>52</v>
      </c>
      <c r="L15410" t="s">
        <v>30</v>
      </c>
      <c r="M15410" t="s">
        <v>55</v>
      </c>
      <c r="N15410" s="4">
        <v>7573.35</v>
      </c>
      <c r="O15410" t="s">
        <v>61</v>
      </c>
      <c r="P15410" t="s">
        <v>63</v>
      </c>
      <c r="Q15410">
        <v>2018</v>
      </c>
    </row>
    <row r="15411" spans="1:17" x14ac:dyDescent="0.25">
      <c r="A15411" t="s">
        <v>15471</v>
      </c>
      <c r="B15411" s="1">
        <v>43447</v>
      </c>
      <c r="C15411" t="s">
        <v>17</v>
      </c>
      <c r="D15411" t="s">
        <v>18</v>
      </c>
      <c r="E15411" t="s">
        <v>27</v>
      </c>
      <c r="F15411" s="4">
        <v>1979.92</v>
      </c>
      <c r="G15411" s="4">
        <v>3181.12</v>
      </c>
      <c r="H15411">
        <v>6</v>
      </c>
      <c r="I15411" s="4">
        <v>19086.72</v>
      </c>
      <c r="J15411" t="s">
        <v>44</v>
      </c>
      <c r="K15411" t="s">
        <v>45</v>
      </c>
      <c r="L15411" t="s">
        <v>30</v>
      </c>
      <c r="M15411" t="s">
        <v>55</v>
      </c>
      <c r="N15411" s="4">
        <v>6857.78</v>
      </c>
      <c r="O15411" t="s">
        <v>78</v>
      </c>
      <c r="P15411" t="s">
        <v>33</v>
      </c>
      <c r="Q15411">
        <v>2018</v>
      </c>
    </row>
    <row r="15412" spans="1:17" x14ac:dyDescent="0.25">
      <c r="A15412" t="s">
        <v>15472</v>
      </c>
      <c r="B15412" s="1">
        <v>44134</v>
      </c>
      <c r="C15412" t="s">
        <v>82</v>
      </c>
      <c r="D15412" t="s">
        <v>36</v>
      </c>
      <c r="E15412" t="s">
        <v>43</v>
      </c>
      <c r="F15412" s="4">
        <v>2090.08</v>
      </c>
      <c r="G15412" s="4">
        <v>3011.4</v>
      </c>
      <c r="H15412">
        <v>17</v>
      </c>
      <c r="I15412" s="4">
        <v>51193.8</v>
      </c>
      <c r="J15412" t="s">
        <v>44</v>
      </c>
      <c r="K15412" t="s">
        <v>45</v>
      </c>
      <c r="L15412" t="s">
        <v>22</v>
      </c>
      <c r="M15412" t="s">
        <v>55</v>
      </c>
      <c r="N15412" s="4">
        <v>15391.22</v>
      </c>
      <c r="O15412" t="s">
        <v>46</v>
      </c>
      <c r="P15412" t="s">
        <v>47</v>
      </c>
      <c r="Q15412">
        <v>2020</v>
      </c>
    </row>
    <row r="15413" spans="1:17" x14ac:dyDescent="0.25">
      <c r="A15413" t="s">
        <v>15473</v>
      </c>
      <c r="B15413" s="1">
        <v>43933</v>
      </c>
      <c r="C15413" t="s">
        <v>17</v>
      </c>
      <c r="D15413" t="s">
        <v>18</v>
      </c>
      <c r="E15413" t="s">
        <v>19</v>
      </c>
      <c r="F15413" s="4">
        <v>3671.6</v>
      </c>
      <c r="G15413" s="4">
        <v>4953.59</v>
      </c>
      <c r="H15413">
        <v>10</v>
      </c>
      <c r="I15413" s="4">
        <v>49535.9</v>
      </c>
      <c r="J15413" t="s">
        <v>20</v>
      </c>
      <c r="K15413" t="s">
        <v>21</v>
      </c>
      <c r="L15413" t="s">
        <v>22</v>
      </c>
      <c r="M15413" t="s">
        <v>31</v>
      </c>
      <c r="N15413" s="4">
        <v>12738.02</v>
      </c>
      <c r="O15413" t="s">
        <v>76</v>
      </c>
      <c r="P15413" t="s">
        <v>63</v>
      </c>
      <c r="Q15413">
        <v>2020</v>
      </c>
    </row>
    <row r="15414" spans="1:17" x14ac:dyDescent="0.25">
      <c r="A15414" t="s">
        <v>15474</v>
      </c>
      <c r="B15414" s="1">
        <v>43316</v>
      </c>
      <c r="C15414" t="s">
        <v>68</v>
      </c>
      <c r="D15414" t="s">
        <v>42</v>
      </c>
      <c r="E15414" t="s">
        <v>19</v>
      </c>
      <c r="F15414" s="4">
        <v>2027.31</v>
      </c>
      <c r="G15414" s="4">
        <v>3223.2</v>
      </c>
      <c r="H15414">
        <v>11</v>
      </c>
      <c r="I15414" s="4">
        <v>35455.199999999997</v>
      </c>
      <c r="J15414" t="s">
        <v>44</v>
      </c>
      <c r="K15414" t="s">
        <v>45</v>
      </c>
      <c r="L15414" t="s">
        <v>30</v>
      </c>
      <c r="M15414" t="s">
        <v>31</v>
      </c>
      <c r="N15414" s="4">
        <v>13154.79</v>
      </c>
      <c r="O15414" t="s">
        <v>80</v>
      </c>
      <c r="P15414" t="s">
        <v>39</v>
      </c>
      <c r="Q15414">
        <v>2018</v>
      </c>
    </row>
    <row r="15415" spans="1:17" x14ac:dyDescent="0.25">
      <c r="A15415" t="s">
        <v>15475</v>
      </c>
      <c r="B15415" s="1">
        <v>43546</v>
      </c>
      <c r="C15415" t="s">
        <v>17</v>
      </c>
      <c r="D15415" t="s">
        <v>18</v>
      </c>
      <c r="E15415" t="s">
        <v>27</v>
      </c>
      <c r="F15415" s="4">
        <v>2266.69</v>
      </c>
      <c r="G15415" s="4">
        <v>3297.84</v>
      </c>
      <c r="H15415">
        <v>18</v>
      </c>
      <c r="I15415" s="4">
        <v>59361.120000000003</v>
      </c>
      <c r="J15415" t="s">
        <v>51</v>
      </c>
      <c r="K15415" t="s">
        <v>52</v>
      </c>
      <c r="L15415" t="s">
        <v>30</v>
      </c>
      <c r="M15415" t="s">
        <v>23</v>
      </c>
      <c r="N15415" s="4">
        <v>18425.900000000001</v>
      </c>
      <c r="O15415" t="s">
        <v>72</v>
      </c>
      <c r="P15415" t="s">
        <v>47</v>
      </c>
      <c r="Q15415">
        <v>2019</v>
      </c>
    </row>
    <row r="15416" spans="1:17" x14ac:dyDescent="0.25">
      <c r="A15416" t="s">
        <v>15476</v>
      </c>
      <c r="B15416" s="1">
        <v>43231</v>
      </c>
      <c r="C15416" t="s">
        <v>17</v>
      </c>
      <c r="D15416" t="s">
        <v>18</v>
      </c>
      <c r="E15416" t="s">
        <v>37</v>
      </c>
      <c r="F15416" s="4">
        <v>3311.31</v>
      </c>
      <c r="G15416" s="4">
        <v>4345.82</v>
      </c>
      <c r="H15416">
        <v>7</v>
      </c>
      <c r="I15416" s="4">
        <v>30420.74</v>
      </c>
      <c r="J15416" t="s">
        <v>20</v>
      </c>
      <c r="K15416" t="s">
        <v>21</v>
      </c>
      <c r="L15416" t="s">
        <v>30</v>
      </c>
      <c r="M15416" t="s">
        <v>31</v>
      </c>
      <c r="N15416" s="4">
        <v>7241.57</v>
      </c>
      <c r="O15416" t="s">
        <v>24</v>
      </c>
      <c r="P15416" t="s">
        <v>47</v>
      </c>
      <c r="Q15416">
        <v>2018</v>
      </c>
    </row>
    <row r="15417" spans="1:17" x14ac:dyDescent="0.25">
      <c r="A15417" t="s">
        <v>15477</v>
      </c>
      <c r="B15417" s="1">
        <v>43276</v>
      </c>
      <c r="C15417" t="s">
        <v>85</v>
      </c>
      <c r="D15417" t="s">
        <v>36</v>
      </c>
      <c r="E15417" t="s">
        <v>19</v>
      </c>
      <c r="F15417" s="4">
        <v>1475.18</v>
      </c>
      <c r="G15417" s="4">
        <v>2206.27</v>
      </c>
      <c r="H15417">
        <v>10</v>
      </c>
      <c r="I15417" s="4">
        <v>22062.7</v>
      </c>
      <c r="J15417" t="s">
        <v>51</v>
      </c>
      <c r="K15417" t="s">
        <v>52</v>
      </c>
      <c r="L15417" t="s">
        <v>30</v>
      </c>
      <c r="M15417" t="s">
        <v>23</v>
      </c>
      <c r="N15417" s="4">
        <v>7310.9</v>
      </c>
      <c r="O15417" t="s">
        <v>38</v>
      </c>
      <c r="P15417" t="s">
        <v>25</v>
      </c>
      <c r="Q15417">
        <v>2018</v>
      </c>
    </row>
    <row r="15418" spans="1:17" x14ac:dyDescent="0.25">
      <c r="A15418" t="s">
        <v>15478</v>
      </c>
      <c r="B15418" s="1">
        <v>43368</v>
      </c>
      <c r="C15418" t="s">
        <v>68</v>
      </c>
      <c r="D15418" t="s">
        <v>42</v>
      </c>
      <c r="E15418" t="s">
        <v>43</v>
      </c>
      <c r="F15418" s="4">
        <v>1522.76</v>
      </c>
      <c r="G15418" s="4">
        <v>2180.02</v>
      </c>
      <c r="H15418">
        <v>14</v>
      </c>
      <c r="I15418" s="4">
        <v>30520.28</v>
      </c>
      <c r="J15418" t="s">
        <v>44</v>
      </c>
      <c r="K15418" t="s">
        <v>45</v>
      </c>
      <c r="L15418" t="s">
        <v>22</v>
      </c>
      <c r="M15418" t="s">
        <v>23</v>
      </c>
      <c r="N15418" s="4">
        <v>9201.64</v>
      </c>
      <c r="O15418" t="s">
        <v>32</v>
      </c>
      <c r="P15418" t="s">
        <v>56</v>
      </c>
      <c r="Q15418">
        <v>2018</v>
      </c>
    </row>
    <row r="15419" spans="1:17" x14ac:dyDescent="0.25">
      <c r="A15419" t="s">
        <v>15479</v>
      </c>
      <c r="B15419" s="1">
        <v>43287</v>
      </c>
      <c r="C15419" t="s">
        <v>35</v>
      </c>
      <c r="D15419" t="s">
        <v>36</v>
      </c>
      <c r="E15419" t="s">
        <v>37</v>
      </c>
      <c r="F15419" s="4">
        <v>910.58</v>
      </c>
      <c r="G15419" s="4">
        <v>1299.94</v>
      </c>
      <c r="H15419">
        <v>15</v>
      </c>
      <c r="I15419" s="4">
        <v>19499.099999999999</v>
      </c>
      <c r="J15419" t="s">
        <v>20</v>
      </c>
      <c r="K15419" t="s">
        <v>21</v>
      </c>
      <c r="L15419" t="s">
        <v>30</v>
      </c>
      <c r="M15419" t="s">
        <v>31</v>
      </c>
      <c r="N15419" s="4">
        <v>5783</v>
      </c>
      <c r="O15419" t="s">
        <v>58</v>
      </c>
      <c r="P15419" t="s">
        <v>47</v>
      </c>
      <c r="Q15419">
        <v>2018</v>
      </c>
    </row>
    <row r="15420" spans="1:17" x14ac:dyDescent="0.25">
      <c r="A15420" t="s">
        <v>15480</v>
      </c>
      <c r="B15420" s="1">
        <v>43789</v>
      </c>
      <c r="C15420" t="s">
        <v>17</v>
      </c>
      <c r="D15420" t="s">
        <v>18</v>
      </c>
      <c r="E15420" t="s">
        <v>27</v>
      </c>
      <c r="F15420" s="4">
        <v>1380.93</v>
      </c>
      <c r="G15420" s="4">
        <v>1922.63</v>
      </c>
      <c r="H15420">
        <v>1</v>
      </c>
      <c r="I15420" s="4">
        <v>1922.63</v>
      </c>
      <c r="J15420" t="s">
        <v>44</v>
      </c>
      <c r="K15420" t="s">
        <v>45</v>
      </c>
      <c r="L15420" t="s">
        <v>30</v>
      </c>
      <c r="M15420" t="s">
        <v>55</v>
      </c>
      <c r="N15420" s="4">
        <v>541.70000000000005</v>
      </c>
      <c r="O15420" t="s">
        <v>69</v>
      </c>
      <c r="P15420" t="s">
        <v>49</v>
      </c>
      <c r="Q15420">
        <v>2019</v>
      </c>
    </row>
    <row r="15421" spans="1:17" x14ac:dyDescent="0.25">
      <c r="A15421" t="s">
        <v>15481</v>
      </c>
      <c r="B15421" s="1">
        <v>44733</v>
      </c>
      <c r="C15421" t="s">
        <v>85</v>
      </c>
      <c r="D15421" t="s">
        <v>36</v>
      </c>
      <c r="E15421" t="s">
        <v>37</v>
      </c>
      <c r="F15421" s="4">
        <v>2589.81</v>
      </c>
      <c r="G15421" s="4">
        <v>3516.94</v>
      </c>
      <c r="H15421">
        <v>3</v>
      </c>
      <c r="I15421" s="4">
        <v>10550.82</v>
      </c>
      <c r="J15421" t="s">
        <v>28</v>
      </c>
      <c r="K15421" t="s">
        <v>29</v>
      </c>
      <c r="L15421" t="s">
        <v>22</v>
      </c>
      <c r="M15421" t="s">
        <v>31</v>
      </c>
      <c r="N15421" s="4">
        <v>2652.41</v>
      </c>
      <c r="O15421" t="s">
        <v>38</v>
      </c>
      <c r="P15421" t="s">
        <v>56</v>
      </c>
      <c r="Q15421">
        <v>2022</v>
      </c>
    </row>
    <row r="15422" spans="1:17" x14ac:dyDescent="0.25">
      <c r="A15422" t="s">
        <v>15482</v>
      </c>
      <c r="B15422" s="1">
        <v>44597</v>
      </c>
      <c r="C15422" t="s">
        <v>41</v>
      </c>
      <c r="D15422" t="s">
        <v>42</v>
      </c>
      <c r="E15422" t="s">
        <v>37</v>
      </c>
      <c r="F15422" s="4">
        <v>2752.69</v>
      </c>
      <c r="G15422" s="4">
        <v>3640.73</v>
      </c>
      <c r="H15422">
        <v>17</v>
      </c>
      <c r="I15422" s="4">
        <v>61892.41</v>
      </c>
      <c r="J15422" t="s">
        <v>51</v>
      </c>
      <c r="K15422" t="s">
        <v>52</v>
      </c>
      <c r="L15422" t="s">
        <v>30</v>
      </c>
      <c r="M15422" t="s">
        <v>23</v>
      </c>
      <c r="N15422" s="4">
        <v>15096.68</v>
      </c>
      <c r="O15422" t="s">
        <v>53</v>
      </c>
      <c r="P15422" t="s">
        <v>39</v>
      </c>
      <c r="Q15422">
        <v>2022</v>
      </c>
    </row>
    <row r="15423" spans="1:17" x14ac:dyDescent="0.25">
      <c r="A15423" t="s">
        <v>15483</v>
      </c>
      <c r="B15423" s="1">
        <v>44169</v>
      </c>
      <c r="C15423" t="s">
        <v>17</v>
      </c>
      <c r="D15423" t="s">
        <v>18</v>
      </c>
      <c r="E15423" t="s">
        <v>19</v>
      </c>
      <c r="F15423" s="4">
        <v>1572.57</v>
      </c>
      <c r="G15423" s="4">
        <v>2592.08</v>
      </c>
      <c r="H15423">
        <v>6</v>
      </c>
      <c r="I15423" s="4">
        <v>15552.48</v>
      </c>
      <c r="J15423" t="s">
        <v>28</v>
      </c>
      <c r="K15423" t="s">
        <v>29</v>
      </c>
      <c r="L15423" t="s">
        <v>30</v>
      </c>
      <c r="M15423" t="s">
        <v>55</v>
      </c>
      <c r="N15423" s="4">
        <v>6117.06</v>
      </c>
      <c r="O15423" t="s">
        <v>78</v>
      </c>
      <c r="P15423" t="s">
        <v>47</v>
      </c>
      <c r="Q15423">
        <v>2020</v>
      </c>
    </row>
    <row r="15424" spans="1:17" x14ac:dyDescent="0.25">
      <c r="A15424" t="s">
        <v>15484</v>
      </c>
      <c r="B15424" s="1">
        <v>43404</v>
      </c>
      <c r="C15424" t="s">
        <v>82</v>
      </c>
      <c r="D15424" t="s">
        <v>36</v>
      </c>
      <c r="E15424" t="s">
        <v>37</v>
      </c>
      <c r="F15424" s="4">
        <v>2187.6999999999998</v>
      </c>
      <c r="G15424" s="4">
        <v>2951.08</v>
      </c>
      <c r="H15424">
        <v>5</v>
      </c>
      <c r="I15424" s="4">
        <v>14755.4</v>
      </c>
      <c r="J15424" t="s">
        <v>44</v>
      </c>
      <c r="K15424" t="s">
        <v>45</v>
      </c>
      <c r="L15424" t="s">
        <v>22</v>
      </c>
      <c r="M15424" t="s">
        <v>55</v>
      </c>
      <c r="N15424" s="4">
        <v>3816.9</v>
      </c>
      <c r="O15424" t="s">
        <v>46</v>
      </c>
      <c r="P15424" t="s">
        <v>49</v>
      </c>
      <c r="Q15424">
        <v>2018</v>
      </c>
    </row>
    <row r="15425" spans="1:17" x14ac:dyDescent="0.25">
      <c r="A15425" t="s">
        <v>15485</v>
      </c>
      <c r="B15425" s="1">
        <v>43101</v>
      </c>
      <c r="C15425" t="s">
        <v>35</v>
      </c>
      <c r="D15425" t="s">
        <v>36</v>
      </c>
      <c r="E15425" t="s">
        <v>27</v>
      </c>
      <c r="F15425" s="4">
        <v>2051.6999999999998</v>
      </c>
      <c r="G15425" s="4">
        <v>2693.07</v>
      </c>
      <c r="H15425">
        <v>14</v>
      </c>
      <c r="I15425" s="4">
        <v>37702.980000000003</v>
      </c>
      <c r="J15425" t="s">
        <v>44</v>
      </c>
      <c r="K15425" t="s">
        <v>45</v>
      </c>
      <c r="L15425" t="s">
        <v>30</v>
      </c>
      <c r="M15425" t="s">
        <v>23</v>
      </c>
      <c r="N15425" s="4">
        <v>8561.1200000000008</v>
      </c>
      <c r="O15425" t="s">
        <v>61</v>
      </c>
      <c r="P15425" t="s">
        <v>25</v>
      </c>
      <c r="Q15425">
        <v>2018</v>
      </c>
    </row>
    <row r="15426" spans="1:17" x14ac:dyDescent="0.25">
      <c r="A15426" t="s">
        <v>15486</v>
      </c>
      <c r="B15426" s="1">
        <v>43102</v>
      </c>
      <c r="C15426" t="s">
        <v>85</v>
      </c>
      <c r="D15426" t="s">
        <v>36</v>
      </c>
      <c r="E15426" t="s">
        <v>43</v>
      </c>
      <c r="F15426" s="4">
        <v>1837.5</v>
      </c>
      <c r="G15426" s="4">
        <v>2898.7</v>
      </c>
      <c r="H15426">
        <v>7</v>
      </c>
      <c r="I15426" s="4">
        <v>20290.900000000001</v>
      </c>
      <c r="J15426" t="s">
        <v>51</v>
      </c>
      <c r="K15426" t="s">
        <v>52</v>
      </c>
      <c r="L15426" t="s">
        <v>30</v>
      </c>
      <c r="M15426" t="s">
        <v>23</v>
      </c>
      <c r="N15426" s="4">
        <v>7059.66</v>
      </c>
      <c r="O15426" t="s">
        <v>61</v>
      </c>
      <c r="P15426" t="s">
        <v>56</v>
      </c>
      <c r="Q15426">
        <v>2018</v>
      </c>
    </row>
    <row r="15427" spans="1:17" x14ac:dyDescent="0.25">
      <c r="A15427" t="s">
        <v>15487</v>
      </c>
      <c r="B15427" s="1">
        <v>43975</v>
      </c>
      <c r="C15427" t="s">
        <v>60</v>
      </c>
      <c r="D15427" t="s">
        <v>36</v>
      </c>
      <c r="E15427" t="s">
        <v>27</v>
      </c>
      <c r="F15427" s="4">
        <v>1397.12</v>
      </c>
      <c r="G15427" s="4">
        <v>1999.09</v>
      </c>
      <c r="H15427">
        <v>3</v>
      </c>
      <c r="I15427" s="4">
        <v>5997.27</v>
      </c>
      <c r="J15427" t="s">
        <v>28</v>
      </c>
      <c r="K15427" t="s">
        <v>29</v>
      </c>
      <c r="L15427" t="s">
        <v>22</v>
      </c>
      <c r="M15427" t="s">
        <v>31</v>
      </c>
      <c r="N15427" s="4">
        <v>1805.91</v>
      </c>
      <c r="O15427" t="s">
        <v>24</v>
      </c>
      <c r="P15427" t="s">
        <v>63</v>
      </c>
      <c r="Q15427">
        <v>2020</v>
      </c>
    </row>
    <row r="15428" spans="1:17" x14ac:dyDescent="0.25">
      <c r="A15428" t="s">
        <v>15488</v>
      </c>
      <c r="B15428" s="1">
        <v>44565</v>
      </c>
      <c r="C15428" t="s">
        <v>17</v>
      </c>
      <c r="D15428" t="s">
        <v>18</v>
      </c>
      <c r="E15428" t="s">
        <v>37</v>
      </c>
      <c r="F15428" s="4">
        <v>897.98</v>
      </c>
      <c r="G15428" s="4">
        <v>1202.1600000000001</v>
      </c>
      <c r="H15428">
        <v>5</v>
      </c>
      <c r="I15428" s="4">
        <v>6010.8</v>
      </c>
      <c r="J15428" t="s">
        <v>44</v>
      </c>
      <c r="K15428" t="s">
        <v>45</v>
      </c>
      <c r="L15428" t="s">
        <v>30</v>
      </c>
      <c r="M15428" t="s">
        <v>31</v>
      </c>
      <c r="N15428" s="4">
        <v>1520.9</v>
      </c>
      <c r="O15428" t="s">
        <v>61</v>
      </c>
      <c r="P15428" t="s">
        <v>56</v>
      </c>
      <c r="Q15428">
        <v>2022</v>
      </c>
    </row>
    <row r="15429" spans="1:17" x14ac:dyDescent="0.25">
      <c r="A15429" t="s">
        <v>15489</v>
      </c>
      <c r="B15429" s="1">
        <v>44219</v>
      </c>
      <c r="C15429" t="s">
        <v>85</v>
      </c>
      <c r="D15429" t="s">
        <v>36</v>
      </c>
      <c r="E15429" t="s">
        <v>27</v>
      </c>
      <c r="F15429" s="4">
        <v>1235.3499999999999</v>
      </c>
      <c r="G15429" s="4">
        <v>1585.26</v>
      </c>
      <c r="H15429">
        <v>16</v>
      </c>
      <c r="I15429" s="4">
        <v>25364.16</v>
      </c>
      <c r="J15429" t="s">
        <v>28</v>
      </c>
      <c r="K15429" t="s">
        <v>29</v>
      </c>
      <c r="L15429" t="s">
        <v>22</v>
      </c>
      <c r="M15429" t="s">
        <v>55</v>
      </c>
      <c r="N15429" s="4">
        <v>5598.56</v>
      </c>
      <c r="O15429" t="s">
        <v>61</v>
      </c>
      <c r="P15429" t="s">
        <v>39</v>
      </c>
      <c r="Q15429">
        <v>2021</v>
      </c>
    </row>
    <row r="15430" spans="1:17" x14ac:dyDescent="0.25">
      <c r="A15430" t="s">
        <v>15490</v>
      </c>
      <c r="B15430" s="1">
        <v>43587</v>
      </c>
      <c r="C15430" t="s">
        <v>85</v>
      </c>
      <c r="D15430" t="s">
        <v>36</v>
      </c>
      <c r="E15430" t="s">
        <v>37</v>
      </c>
      <c r="F15430" s="4">
        <v>550.33000000000004</v>
      </c>
      <c r="G15430" s="4">
        <v>774.38</v>
      </c>
      <c r="H15430">
        <v>4</v>
      </c>
      <c r="I15430" s="4">
        <v>3097.52</v>
      </c>
      <c r="J15430" t="s">
        <v>20</v>
      </c>
      <c r="K15430" t="s">
        <v>21</v>
      </c>
      <c r="L15430" t="s">
        <v>30</v>
      </c>
      <c r="M15430" t="s">
        <v>23</v>
      </c>
      <c r="N15430" s="4">
        <v>896.2</v>
      </c>
      <c r="O15430" t="s">
        <v>24</v>
      </c>
      <c r="P15430" t="s">
        <v>33</v>
      </c>
      <c r="Q15430">
        <v>2019</v>
      </c>
    </row>
    <row r="15431" spans="1:17" x14ac:dyDescent="0.25">
      <c r="A15431" t="s">
        <v>15491</v>
      </c>
      <c r="B15431" s="1">
        <v>43465</v>
      </c>
      <c r="C15431" t="s">
        <v>17</v>
      </c>
      <c r="D15431" t="s">
        <v>18</v>
      </c>
      <c r="E15431" t="s">
        <v>27</v>
      </c>
      <c r="F15431" s="4">
        <v>2645.5</v>
      </c>
      <c r="G15431" s="4">
        <v>4148.9399999999996</v>
      </c>
      <c r="H15431">
        <v>9</v>
      </c>
      <c r="I15431" s="4">
        <v>37340.46</v>
      </c>
      <c r="J15431" t="s">
        <v>44</v>
      </c>
      <c r="K15431" t="s">
        <v>45</v>
      </c>
      <c r="L15431" t="s">
        <v>22</v>
      </c>
      <c r="M15431" t="s">
        <v>55</v>
      </c>
      <c r="N15431" s="4">
        <v>13530.96</v>
      </c>
      <c r="O15431" t="s">
        <v>78</v>
      </c>
      <c r="P15431" t="s">
        <v>25</v>
      </c>
      <c r="Q15431">
        <v>2018</v>
      </c>
    </row>
    <row r="15432" spans="1:17" x14ac:dyDescent="0.25">
      <c r="A15432" t="s">
        <v>15492</v>
      </c>
      <c r="B15432" s="1">
        <v>43151</v>
      </c>
      <c r="C15432" t="s">
        <v>17</v>
      </c>
      <c r="D15432" t="s">
        <v>18</v>
      </c>
      <c r="E15432" t="s">
        <v>27</v>
      </c>
      <c r="F15432" s="4">
        <v>2415.36</v>
      </c>
      <c r="G15432" s="4">
        <v>3851.94</v>
      </c>
      <c r="H15432">
        <v>19</v>
      </c>
      <c r="I15432" s="4">
        <v>73186.86</v>
      </c>
      <c r="J15432" t="s">
        <v>28</v>
      </c>
      <c r="K15432" t="s">
        <v>29</v>
      </c>
      <c r="L15432" t="s">
        <v>30</v>
      </c>
      <c r="M15432" t="s">
        <v>31</v>
      </c>
      <c r="N15432" s="4">
        <v>27295.02</v>
      </c>
      <c r="O15432" t="s">
        <v>53</v>
      </c>
      <c r="P15432" t="s">
        <v>56</v>
      </c>
      <c r="Q15432">
        <v>2018</v>
      </c>
    </row>
    <row r="15433" spans="1:17" x14ac:dyDescent="0.25">
      <c r="A15433" t="s">
        <v>15493</v>
      </c>
      <c r="B15433" s="1">
        <v>44241</v>
      </c>
      <c r="C15433" t="s">
        <v>68</v>
      </c>
      <c r="D15433" t="s">
        <v>42</v>
      </c>
      <c r="E15433" t="s">
        <v>37</v>
      </c>
      <c r="F15433" s="4">
        <v>1750.64</v>
      </c>
      <c r="G15433" s="4">
        <v>2392.8200000000002</v>
      </c>
      <c r="H15433">
        <v>5</v>
      </c>
      <c r="I15433" s="4">
        <v>11964.1</v>
      </c>
      <c r="J15433" t="s">
        <v>20</v>
      </c>
      <c r="K15433" t="s">
        <v>21</v>
      </c>
      <c r="L15433" t="s">
        <v>30</v>
      </c>
      <c r="M15433" t="s">
        <v>23</v>
      </c>
      <c r="N15433" s="4">
        <v>2799.33</v>
      </c>
      <c r="O15433" t="s">
        <v>53</v>
      </c>
      <c r="P15433" t="s">
        <v>63</v>
      </c>
      <c r="Q15433">
        <v>2021</v>
      </c>
    </row>
    <row r="15434" spans="1:17" x14ac:dyDescent="0.25">
      <c r="A15434" t="s">
        <v>15494</v>
      </c>
      <c r="B15434" s="1">
        <v>44147</v>
      </c>
      <c r="C15434" t="s">
        <v>17</v>
      </c>
      <c r="D15434" t="s">
        <v>18</v>
      </c>
      <c r="E15434" t="s">
        <v>19</v>
      </c>
      <c r="F15434" s="4">
        <v>364.11</v>
      </c>
      <c r="G15434" s="4">
        <v>516.58000000000004</v>
      </c>
      <c r="H15434">
        <v>17</v>
      </c>
      <c r="I15434" s="4">
        <v>8781.86</v>
      </c>
      <c r="J15434" t="s">
        <v>20</v>
      </c>
      <c r="K15434" t="s">
        <v>21</v>
      </c>
      <c r="L15434" t="s">
        <v>22</v>
      </c>
      <c r="M15434" t="s">
        <v>23</v>
      </c>
      <c r="N15434" s="4">
        <v>2591.9899999999998</v>
      </c>
      <c r="O15434" t="s">
        <v>69</v>
      </c>
      <c r="P15434" t="s">
        <v>33</v>
      </c>
      <c r="Q15434">
        <v>2020</v>
      </c>
    </row>
    <row r="15435" spans="1:17" x14ac:dyDescent="0.25">
      <c r="A15435" t="s">
        <v>15495</v>
      </c>
      <c r="B15435" s="1">
        <v>44532</v>
      </c>
      <c r="C15435" t="s">
        <v>17</v>
      </c>
      <c r="D15435" t="s">
        <v>18</v>
      </c>
      <c r="E15435" t="s">
        <v>27</v>
      </c>
      <c r="F15435" s="4">
        <v>2566.31</v>
      </c>
      <c r="G15435" s="4">
        <v>3750.62</v>
      </c>
      <c r="H15435">
        <v>8</v>
      </c>
      <c r="I15435" s="4">
        <v>30004.959999999999</v>
      </c>
      <c r="J15435" t="s">
        <v>28</v>
      </c>
      <c r="K15435" t="s">
        <v>29</v>
      </c>
      <c r="L15435" t="s">
        <v>22</v>
      </c>
      <c r="M15435" t="s">
        <v>55</v>
      </c>
      <c r="N15435" s="4">
        <v>9016.48</v>
      </c>
      <c r="O15435" t="s">
        <v>78</v>
      </c>
      <c r="P15435" t="s">
        <v>33</v>
      </c>
      <c r="Q15435">
        <v>2021</v>
      </c>
    </row>
    <row r="15436" spans="1:17" x14ac:dyDescent="0.25">
      <c r="A15436" t="s">
        <v>15496</v>
      </c>
      <c r="B15436" s="1">
        <v>43876</v>
      </c>
      <c r="C15436" t="s">
        <v>17</v>
      </c>
      <c r="D15436" t="s">
        <v>18</v>
      </c>
      <c r="E15436" t="s">
        <v>19</v>
      </c>
      <c r="F15436" s="4">
        <v>1900.64</v>
      </c>
      <c r="G15436" s="4">
        <v>2534.13</v>
      </c>
      <c r="H15436">
        <v>18</v>
      </c>
      <c r="I15436" s="4">
        <v>45614.34</v>
      </c>
      <c r="J15436" t="s">
        <v>28</v>
      </c>
      <c r="K15436" t="s">
        <v>29</v>
      </c>
      <c r="L15436" t="s">
        <v>22</v>
      </c>
      <c r="M15436" t="s">
        <v>23</v>
      </c>
      <c r="N15436" s="4">
        <v>11402.82</v>
      </c>
      <c r="O15436" t="s">
        <v>53</v>
      </c>
      <c r="P15436" t="s">
        <v>39</v>
      </c>
      <c r="Q15436">
        <v>2020</v>
      </c>
    </row>
    <row r="15437" spans="1:17" x14ac:dyDescent="0.25">
      <c r="A15437" t="s">
        <v>15497</v>
      </c>
      <c r="B15437" s="1">
        <v>43816</v>
      </c>
      <c r="C15437" t="s">
        <v>35</v>
      </c>
      <c r="D15437" t="s">
        <v>36</v>
      </c>
      <c r="E15437" t="s">
        <v>43</v>
      </c>
      <c r="F15437" s="4">
        <v>2130.7399999999998</v>
      </c>
      <c r="G15437" s="4">
        <v>3234.14</v>
      </c>
      <c r="H15437">
        <v>15</v>
      </c>
      <c r="I15437" s="4">
        <v>48512.1</v>
      </c>
      <c r="J15437" t="s">
        <v>20</v>
      </c>
      <c r="K15437" t="s">
        <v>21</v>
      </c>
      <c r="L15437" t="s">
        <v>30</v>
      </c>
      <c r="M15437" t="s">
        <v>23</v>
      </c>
      <c r="N15437" s="4">
        <v>16429.05</v>
      </c>
      <c r="O15437" t="s">
        <v>78</v>
      </c>
      <c r="P15437" t="s">
        <v>56</v>
      </c>
      <c r="Q15437">
        <v>2019</v>
      </c>
    </row>
    <row r="15438" spans="1:17" x14ac:dyDescent="0.25">
      <c r="A15438" t="s">
        <v>15498</v>
      </c>
      <c r="B15438" s="1">
        <v>44400</v>
      </c>
      <c r="C15438" t="s">
        <v>35</v>
      </c>
      <c r="D15438" t="s">
        <v>36</v>
      </c>
      <c r="E15438" t="s">
        <v>43</v>
      </c>
      <c r="F15438" s="4">
        <v>743.75</v>
      </c>
      <c r="G15438" s="4">
        <v>1094.6600000000001</v>
      </c>
      <c r="H15438">
        <v>7</v>
      </c>
      <c r="I15438" s="4">
        <v>7662.62</v>
      </c>
      <c r="J15438" t="s">
        <v>51</v>
      </c>
      <c r="K15438" t="s">
        <v>52</v>
      </c>
      <c r="L15438" t="s">
        <v>30</v>
      </c>
      <c r="M15438" t="s">
        <v>31</v>
      </c>
      <c r="N15438" s="4">
        <v>1963.39</v>
      </c>
      <c r="O15438" t="s">
        <v>58</v>
      </c>
      <c r="P15438" t="s">
        <v>47</v>
      </c>
      <c r="Q15438">
        <v>2021</v>
      </c>
    </row>
    <row r="15439" spans="1:17" x14ac:dyDescent="0.25">
      <c r="A15439" t="s">
        <v>15499</v>
      </c>
      <c r="B15439" s="1">
        <v>44564</v>
      </c>
      <c r="C15439" t="s">
        <v>17</v>
      </c>
      <c r="D15439" t="s">
        <v>18</v>
      </c>
      <c r="E15439" t="s">
        <v>43</v>
      </c>
      <c r="F15439" s="4">
        <v>2468.08</v>
      </c>
      <c r="G15439" s="4">
        <v>3454.6</v>
      </c>
      <c r="H15439">
        <v>19</v>
      </c>
      <c r="I15439" s="4">
        <v>65637.399999999994</v>
      </c>
      <c r="J15439" t="s">
        <v>20</v>
      </c>
      <c r="K15439" t="s">
        <v>21</v>
      </c>
      <c r="L15439" t="s">
        <v>30</v>
      </c>
      <c r="M15439" t="s">
        <v>23</v>
      </c>
      <c r="N15439" s="4">
        <v>18743.88</v>
      </c>
      <c r="O15439" t="s">
        <v>61</v>
      </c>
      <c r="P15439" t="s">
        <v>25</v>
      </c>
      <c r="Q15439">
        <v>2022</v>
      </c>
    </row>
    <row r="15440" spans="1:17" x14ac:dyDescent="0.25">
      <c r="A15440" t="s">
        <v>15500</v>
      </c>
      <c r="B15440" s="1">
        <v>43750</v>
      </c>
      <c r="C15440" t="s">
        <v>17</v>
      </c>
      <c r="D15440" t="s">
        <v>18</v>
      </c>
      <c r="E15440" t="s">
        <v>27</v>
      </c>
      <c r="F15440" s="4">
        <v>1892.91</v>
      </c>
      <c r="G15440" s="4">
        <v>2425.96</v>
      </c>
      <c r="H15440">
        <v>10</v>
      </c>
      <c r="I15440" s="4">
        <v>24259.599999999999</v>
      </c>
      <c r="J15440" t="s">
        <v>20</v>
      </c>
      <c r="K15440" t="s">
        <v>21</v>
      </c>
      <c r="L15440" t="s">
        <v>30</v>
      </c>
      <c r="M15440" t="s">
        <v>31</v>
      </c>
      <c r="N15440" s="4">
        <v>5330.5</v>
      </c>
      <c r="O15440" t="s">
        <v>46</v>
      </c>
      <c r="P15440" t="s">
        <v>39</v>
      </c>
      <c r="Q15440">
        <v>2019</v>
      </c>
    </row>
    <row r="15441" spans="1:17" x14ac:dyDescent="0.25">
      <c r="A15441" t="s">
        <v>15501</v>
      </c>
      <c r="B15441" s="1">
        <v>43227</v>
      </c>
      <c r="C15441" t="s">
        <v>17</v>
      </c>
      <c r="D15441" t="s">
        <v>18</v>
      </c>
      <c r="E15441" t="s">
        <v>43</v>
      </c>
      <c r="F15441" s="4">
        <v>2938.36</v>
      </c>
      <c r="G15441" s="4">
        <v>4345.8100000000004</v>
      </c>
      <c r="H15441">
        <v>16</v>
      </c>
      <c r="I15441" s="4">
        <v>69532.960000000006</v>
      </c>
      <c r="J15441" t="s">
        <v>44</v>
      </c>
      <c r="K15441" t="s">
        <v>45</v>
      </c>
      <c r="L15441" t="s">
        <v>22</v>
      </c>
      <c r="M15441" t="s">
        <v>23</v>
      </c>
      <c r="N15441" s="4">
        <v>22519.200000000001</v>
      </c>
      <c r="O15441" t="s">
        <v>24</v>
      </c>
      <c r="P15441" t="s">
        <v>25</v>
      </c>
      <c r="Q15441">
        <v>2018</v>
      </c>
    </row>
    <row r="15442" spans="1:17" x14ac:dyDescent="0.25">
      <c r="A15442" t="s">
        <v>15502</v>
      </c>
      <c r="B15442" s="1">
        <v>44821</v>
      </c>
      <c r="C15442" t="s">
        <v>17</v>
      </c>
      <c r="D15442" t="s">
        <v>18</v>
      </c>
      <c r="E15442" t="s">
        <v>37</v>
      </c>
      <c r="F15442" s="4">
        <v>994.93</v>
      </c>
      <c r="G15442" s="4">
        <v>1541.56</v>
      </c>
      <c r="H15442">
        <v>8</v>
      </c>
      <c r="I15442" s="4">
        <v>12332.48</v>
      </c>
      <c r="J15442" t="s">
        <v>51</v>
      </c>
      <c r="K15442" t="s">
        <v>52</v>
      </c>
      <c r="L15442" t="s">
        <v>22</v>
      </c>
      <c r="M15442" t="s">
        <v>55</v>
      </c>
      <c r="N15442" s="4">
        <v>4373.04</v>
      </c>
      <c r="O15442" t="s">
        <v>32</v>
      </c>
      <c r="P15442" t="s">
        <v>39</v>
      </c>
      <c r="Q15442">
        <v>2022</v>
      </c>
    </row>
    <row r="15443" spans="1:17" x14ac:dyDescent="0.25">
      <c r="A15443" t="s">
        <v>15503</v>
      </c>
      <c r="B15443" s="1">
        <v>44869</v>
      </c>
      <c r="C15443" t="s">
        <v>35</v>
      </c>
      <c r="D15443" t="s">
        <v>36</v>
      </c>
      <c r="E15443" t="s">
        <v>43</v>
      </c>
      <c r="F15443" s="4">
        <v>2199.37</v>
      </c>
      <c r="G15443" s="4">
        <v>3563.78</v>
      </c>
      <c r="H15443">
        <v>17</v>
      </c>
      <c r="I15443" s="4">
        <v>60584.26</v>
      </c>
      <c r="J15443" t="s">
        <v>51</v>
      </c>
      <c r="K15443" t="s">
        <v>52</v>
      </c>
      <c r="L15443" t="s">
        <v>22</v>
      </c>
      <c r="M15443" t="s">
        <v>23</v>
      </c>
      <c r="N15443" s="4">
        <v>23194.97</v>
      </c>
      <c r="O15443" t="s">
        <v>69</v>
      </c>
      <c r="P15443" t="s">
        <v>47</v>
      </c>
      <c r="Q15443">
        <v>2022</v>
      </c>
    </row>
    <row r="15444" spans="1:17" x14ac:dyDescent="0.25">
      <c r="A15444" t="s">
        <v>15504</v>
      </c>
      <c r="B15444" s="1">
        <v>43427</v>
      </c>
      <c r="C15444" t="s">
        <v>17</v>
      </c>
      <c r="D15444" t="s">
        <v>18</v>
      </c>
      <c r="E15444" t="s">
        <v>37</v>
      </c>
      <c r="F15444" s="4">
        <v>785.33</v>
      </c>
      <c r="G15444" s="4">
        <v>1179.73</v>
      </c>
      <c r="H15444">
        <v>15</v>
      </c>
      <c r="I15444" s="4">
        <v>17695.95</v>
      </c>
      <c r="J15444" t="s">
        <v>44</v>
      </c>
      <c r="K15444" t="s">
        <v>45</v>
      </c>
      <c r="L15444" t="s">
        <v>30</v>
      </c>
      <c r="M15444" t="s">
        <v>23</v>
      </c>
      <c r="N15444" s="4">
        <v>5777.12</v>
      </c>
      <c r="O15444" t="s">
        <v>69</v>
      </c>
      <c r="P15444" t="s">
        <v>47</v>
      </c>
      <c r="Q15444">
        <v>2018</v>
      </c>
    </row>
    <row r="15445" spans="1:17" x14ac:dyDescent="0.25">
      <c r="A15445" t="s">
        <v>15505</v>
      </c>
      <c r="B15445" s="1">
        <v>43257</v>
      </c>
      <c r="C15445" t="s">
        <v>35</v>
      </c>
      <c r="D15445" t="s">
        <v>36</v>
      </c>
      <c r="E15445" t="s">
        <v>43</v>
      </c>
      <c r="F15445" s="4">
        <v>2211.1999999999998</v>
      </c>
      <c r="G15445" s="4">
        <v>3442.39</v>
      </c>
      <c r="H15445">
        <v>20</v>
      </c>
      <c r="I15445" s="4">
        <v>68847.8</v>
      </c>
      <c r="J15445" t="s">
        <v>51</v>
      </c>
      <c r="K15445" t="s">
        <v>52</v>
      </c>
      <c r="L15445" t="s">
        <v>30</v>
      </c>
      <c r="M15445" t="s">
        <v>23</v>
      </c>
      <c r="N15445" s="4">
        <v>24623.8</v>
      </c>
      <c r="O15445" t="s">
        <v>38</v>
      </c>
      <c r="P15445" t="s">
        <v>49</v>
      </c>
      <c r="Q15445">
        <v>2018</v>
      </c>
    </row>
    <row r="15446" spans="1:17" x14ac:dyDescent="0.25">
      <c r="A15446" t="s">
        <v>15506</v>
      </c>
      <c r="B15446" s="1">
        <v>43397</v>
      </c>
      <c r="C15446" t="s">
        <v>17</v>
      </c>
      <c r="D15446" t="s">
        <v>18</v>
      </c>
      <c r="E15446" t="s">
        <v>27</v>
      </c>
      <c r="F15446" s="4">
        <v>2334</v>
      </c>
      <c r="G15446" s="4">
        <v>3563.1</v>
      </c>
      <c r="H15446">
        <v>16</v>
      </c>
      <c r="I15446" s="4">
        <v>57009.599999999999</v>
      </c>
      <c r="J15446" t="s">
        <v>51</v>
      </c>
      <c r="K15446" t="s">
        <v>52</v>
      </c>
      <c r="L15446" t="s">
        <v>22</v>
      </c>
      <c r="M15446" t="s">
        <v>55</v>
      </c>
      <c r="N15446" s="4">
        <v>19495.419999999998</v>
      </c>
      <c r="O15446" t="s">
        <v>46</v>
      </c>
      <c r="P15446" t="s">
        <v>49</v>
      </c>
      <c r="Q15446">
        <v>2018</v>
      </c>
    </row>
    <row r="15447" spans="1:17" x14ac:dyDescent="0.25">
      <c r="A15447" t="s">
        <v>15507</v>
      </c>
      <c r="B15447" s="1">
        <v>43930</v>
      </c>
      <c r="C15447" t="s">
        <v>85</v>
      </c>
      <c r="D15447" t="s">
        <v>36</v>
      </c>
      <c r="E15447" t="s">
        <v>43</v>
      </c>
      <c r="F15447" s="4">
        <v>3018.58</v>
      </c>
      <c r="G15447" s="4">
        <v>4070.32</v>
      </c>
      <c r="H15447">
        <v>1</v>
      </c>
      <c r="I15447" s="4">
        <v>4070.32</v>
      </c>
      <c r="J15447" t="s">
        <v>51</v>
      </c>
      <c r="K15447" t="s">
        <v>52</v>
      </c>
      <c r="L15447" t="s">
        <v>22</v>
      </c>
      <c r="M15447" t="s">
        <v>23</v>
      </c>
      <c r="N15447" s="4">
        <v>1051.74</v>
      </c>
      <c r="O15447" t="s">
        <v>76</v>
      </c>
      <c r="P15447" t="s">
        <v>33</v>
      </c>
      <c r="Q15447">
        <v>2020</v>
      </c>
    </row>
    <row r="15448" spans="1:17" x14ac:dyDescent="0.25">
      <c r="A15448" t="s">
        <v>15508</v>
      </c>
      <c r="B15448" s="1">
        <v>43715</v>
      </c>
      <c r="C15448" t="s">
        <v>41</v>
      </c>
      <c r="D15448" t="s">
        <v>42</v>
      </c>
      <c r="E15448" t="s">
        <v>37</v>
      </c>
      <c r="F15448" s="4">
        <v>1460.34</v>
      </c>
      <c r="G15448" s="4">
        <v>2113.8000000000002</v>
      </c>
      <c r="H15448">
        <v>17</v>
      </c>
      <c r="I15448" s="4">
        <v>35934.6</v>
      </c>
      <c r="J15448" t="s">
        <v>28</v>
      </c>
      <c r="K15448" t="s">
        <v>29</v>
      </c>
      <c r="L15448" t="s">
        <v>30</v>
      </c>
      <c r="M15448" t="s">
        <v>31</v>
      </c>
      <c r="N15448" s="4">
        <v>11108.82</v>
      </c>
      <c r="O15448" t="s">
        <v>32</v>
      </c>
      <c r="P15448" t="s">
        <v>39</v>
      </c>
      <c r="Q15448">
        <v>2019</v>
      </c>
    </row>
    <row r="15449" spans="1:17" x14ac:dyDescent="0.25">
      <c r="A15449" t="s">
        <v>15509</v>
      </c>
      <c r="B15449" s="1">
        <v>43237</v>
      </c>
      <c r="C15449" t="s">
        <v>17</v>
      </c>
      <c r="D15449" t="s">
        <v>18</v>
      </c>
      <c r="E15449" t="s">
        <v>27</v>
      </c>
      <c r="F15449" s="4">
        <v>3359.27</v>
      </c>
      <c r="G15449" s="4">
        <v>4751.13</v>
      </c>
      <c r="H15449">
        <v>5</v>
      </c>
      <c r="I15449" s="4">
        <v>23755.65</v>
      </c>
      <c r="J15449" t="s">
        <v>44</v>
      </c>
      <c r="K15449" t="s">
        <v>45</v>
      </c>
      <c r="L15449" t="s">
        <v>22</v>
      </c>
      <c r="M15449" t="s">
        <v>23</v>
      </c>
      <c r="N15449" s="4">
        <v>6574.41</v>
      </c>
      <c r="O15449" t="s">
        <v>24</v>
      </c>
      <c r="P15449" t="s">
        <v>33</v>
      </c>
      <c r="Q15449">
        <v>2018</v>
      </c>
    </row>
    <row r="15450" spans="1:17" x14ac:dyDescent="0.25">
      <c r="A15450" t="s">
        <v>15510</v>
      </c>
      <c r="B15450" s="1">
        <v>43678</v>
      </c>
      <c r="C15450" t="s">
        <v>17</v>
      </c>
      <c r="D15450" t="s">
        <v>18</v>
      </c>
      <c r="E15450" t="s">
        <v>27</v>
      </c>
      <c r="F15450" s="4">
        <v>2653.08</v>
      </c>
      <c r="G15450" s="4">
        <v>4003.9</v>
      </c>
      <c r="H15450">
        <v>10</v>
      </c>
      <c r="I15450" s="4">
        <v>40039</v>
      </c>
      <c r="J15450" t="s">
        <v>44</v>
      </c>
      <c r="K15450" t="s">
        <v>45</v>
      </c>
      <c r="L15450" t="s">
        <v>22</v>
      </c>
      <c r="M15450" t="s">
        <v>31</v>
      </c>
      <c r="N15450" s="4">
        <v>13508.2</v>
      </c>
      <c r="O15450" t="s">
        <v>80</v>
      </c>
      <c r="P15450" t="s">
        <v>33</v>
      </c>
      <c r="Q15450">
        <v>2019</v>
      </c>
    </row>
    <row r="15451" spans="1:17" x14ac:dyDescent="0.25">
      <c r="A15451" t="s">
        <v>15511</v>
      </c>
      <c r="B15451" s="1">
        <v>44666</v>
      </c>
      <c r="C15451" t="s">
        <v>17</v>
      </c>
      <c r="D15451" t="s">
        <v>18</v>
      </c>
      <c r="E15451" t="s">
        <v>19</v>
      </c>
      <c r="F15451" s="4">
        <v>2877.22</v>
      </c>
      <c r="G15451" s="4">
        <v>4486.7</v>
      </c>
      <c r="H15451">
        <v>15</v>
      </c>
      <c r="I15451" s="4">
        <v>67300.5</v>
      </c>
      <c r="J15451" t="s">
        <v>28</v>
      </c>
      <c r="K15451" t="s">
        <v>29</v>
      </c>
      <c r="L15451" t="s">
        <v>30</v>
      </c>
      <c r="M15451" t="s">
        <v>23</v>
      </c>
      <c r="N15451" s="4">
        <v>23850.1</v>
      </c>
      <c r="O15451" t="s">
        <v>76</v>
      </c>
      <c r="P15451" t="s">
        <v>47</v>
      </c>
      <c r="Q15451">
        <v>2022</v>
      </c>
    </row>
    <row r="15452" spans="1:17" x14ac:dyDescent="0.25">
      <c r="A15452" t="s">
        <v>15512</v>
      </c>
      <c r="B15452" s="1">
        <v>44356</v>
      </c>
      <c r="C15452" t="s">
        <v>17</v>
      </c>
      <c r="D15452" t="s">
        <v>18</v>
      </c>
      <c r="E15452" t="s">
        <v>43</v>
      </c>
      <c r="F15452" s="4">
        <v>2242.38</v>
      </c>
      <c r="G15452" s="4">
        <v>2806.24</v>
      </c>
      <c r="H15452">
        <v>1</v>
      </c>
      <c r="I15452" s="4">
        <v>2806.24</v>
      </c>
      <c r="J15452" t="s">
        <v>20</v>
      </c>
      <c r="K15452" t="s">
        <v>21</v>
      </c>
      <c r="L15452" t="s">
        <v>22</v>
      </c>
      <c r="M15452" t="s">
        <v>55</v>
      </c>
      <c r="N15452" s="4">
        <v>315.3</v>
      </c>
      <c r="O15452" t="s">
        <v>38</v>
      </c>
      <c r="P15452" t="s">
        <v>49</v>
      </c>
      <c r="Q15452">
        <v>2021</v>
      </c>
    </row>
    <row r="15453" spans="1:17" x14ac:dyDescent="0.25">
      <c r="A15453" t="s">
        <v>15513</v>
      </c>
      <c r="B15453" s="1">
        <v>43326</v>
      </c>
      <c r="C15453" t="s">
        <v>85</v>
      </c>
      <c r="D15453" t="s">
        <v>36</v>
      </c>
      <c r="E15453" t="s">
        <v>27</v>
      </c>
      <c r="F15453" s="4">
        <v>1881.7</v>
      </c>
      <c r="G15453" s="4">
        <v>2698.23</v>
      </c>
      <c r="H15453">
        <v>10</v>
      </c>
      <c r="I15453" s="4">
        <v>26982.3</v>
      </c>
      <c r="J15453" t="s">
        <v>28</v>
      </c>
      <c r="K15453" t="s">
        <v>29</v>
      </c>
      <c r="L15453" t="s">
        <v>22</v>
      </c>
      <c r="M15453" t="s">
        <v>23</v>
      </c>
      <c r="N15453" s="4">
        <v>8165.3</v>
      </c>
      <c r="O15453" t="s">
        <v>80</v>
      </c>
      <c r="P15453" t="s">
        <v>56</v>
      </c>
      <c r="Q15453">
        <v>2018</v>
      </c>
    </row>
    <row r="15454" spans="1:17" x14ac:dyDescent="0.25">
      <c r="A15454" t="s">
        <v>15514</v>
      </c>
      <c r="B15454" s="1">
        <v>44164</v>
      </c>
      <c r="C15454" t="s">
        <v>82</v>
      </c>
      <c r="D15454" t="s">
        <v>36</v>
      </c>
      <c r="E15454" t="s">
        <v>43</v>
      </c>
      <c r="F15454" s="4">
        <v>2353.1999999999998</v>
      </c>
      <c r="G15454" s="4">
        <v>2993.5</v>
      </c>
      <c r="H15454">
        <v>9</v>
      </c>
      <c r="I15454" s="4">
        <v>26941.5</v>
      </c>
      <c r="J15454" t="s">
        <v>20</v>
      </c>
      <c r="K15454" t="s">
        <v>21</v>
      </c>
      <c r="L15454" t="s">
        <v>30</v>
      </c>
      <c r="M15454" t="s">
        <v>31</v>
      </c>
      <c r="N15454" s="4">
        <v>5762.7</v>
      </c>
      <c r="O15454" t="s">
        <v>69</v>
      </c>
      <c r="P15454" t="s">
        <v>63</v>
      </c>
      <c r="Q15454">
        <v>2020</v>
      </c>
    </row>
    <row r="15455" spans="1:17" x14ac:dyDescent="0.25">
      <c r="A15455" t="s">
        <v>15515</v>
      </c>
      <c r="B15455" s="1">
        <v>44520</v>
      </c>
      <c r="C15455" t="s">
        <v>35</v>
      </c>
      <c r="D15455" t="s">
        <v>36</v>
      </c>
      <c r="E15455" t="s">
        <v>43</v>
      </c>
      <c r="F15455" s="4">
        <v>1271.77</v>
      </c>
      <c r="G15455" s="4">
        <v>1731.11</v>
      </c>
      <c r="H15455">
        <v>8</v>
      </c>
      <c r="I15455" s="4">
        <v>13848.88</v>
      </c>
      <c r="J15455" t="s">
        <v>51</v>
      </c>
      <c r="K15455" t="s">
        <v>52</v>
      </c>
      <c r="L15455" t="s">
        <v>30</v>
      </c>
      <c r="M15455" t="s">
        <v>23</v>
      </c>
      <c r="N15455" s="4">
        <v>3674.72</v>
      </c>
      <c r="O15455" t="s">
        <v>69</v>
      </c>
      <c r="P15455" t="s">
        <v>39</v>
      </c>
      <c r="Q15455">
        <v>2021</v>
      </c>
    </row>
    <row r="15456" spans="1:17" x14ac:dyDescent="0.25">
      <c r="A15456" t="s">
        <v>15516</v>
      </c>
      <c r="B15456" s="1">
        <v>44683</v>
      </c>
      <c r="C15456" t="s">
        <v>68</v>
      </c>
      <c r="D15456" t="s">
        <v>42</v>
      </c>
      <c r="E15456" t="s">
        <v>37</v>
      </c>
      <c r="F15456" s="4">
        <v>721.39</v>
      </c>
      <c r="G15456" s="4">
        <v>941.77</v>
      </c>
      <c r="H15456">
        <v>13</v>
      </c>
      <c r="I15456" s="4">
        <v>12243.01</v>
      </c>
      <c r="J15456" t="s">
        <v>28</v>
      </c>
      <c r="K15456" t="s">
        <v>29</v>
      </c>
      <c r="L15456" t="s">
        <v>22</v>
      </c>
      <c r="M15456" t="s">
        <v>55</v>
      </c>
      <c r="N15456" s="4">
        <v>2864.94</v>
      </c>
      <c r="O15456" t="s">
        <v>24</v>
      </c>
      <c r="P15456" t="s">
        <v>25</v>
      </c>
      <c r="Q15456">
        <v>2022</v>
      </c>
    </row>
    <row r="15457" spans="1:17" x14ac:dyDescent="0.25">
      <c r="A15457" t="s">
        <v>15517</v>
      </c>
      <c r="B15457" s="1">
        <v>44433</v>
      </c>
      <c r="C15457" t="s">
        <v>35</v>
      </c>
      <c r="D15457" t="s">
        <v>36</v>
      </c>
      <c r="E15457" t="s">
        <v>27</v>
      </c>
      <c r="F15457" s="4">
        <v>3030.54</v>
      </c>
      <c r="G15457" s="4">
        <v>3915.7</v>
      </c>
      <c r="H15457">
        <v>10</v>
      </c>
      <c r="I15457" s="4">
        <v>39157</v>
      </c>
      <c r="J15457" t="s">
        <v>20</v>
      </c>
      <c r="K15457" t="s">
        <v>21</v>
      </c>
      <c r="L15457" t="s">
        <v>30</v>
      </c>
      <c r="M15457" t="s">
        <v>55</v>
      </c>
      <c r="N15457" s="4">
        <v>8384.2800000000007</v>
      </c>
      <c r="O15457" t="s">
        <v>80</v>
      </c>
      <c r="P15457" t="s">
        <v>49</v>
      </c>
      <c r="Q15457">
        <v>2021</v>
      </c>
    </row>
    <row r="15458" spans="1:17" x14ac:dyDescent="0.25">
      <c r="A15458" t="s">
        <v>15518</v>
      </c>
      <c r="B15458" s="1">
        <v>43980</v>
      </c>
      <c r="C15458" t="s">
        <v>85</v>
      </c>
      <c r="D15458" t="s">
        <v>36</v>
      </c>
      <c r="E15458" t="s">
        <v>37</v>
      </c>
      <c r="F15458" s="4">
        <v>1362.52</v>
      </c>
      <c r="G15458" s="4">
        <v>2263.34</v>
      </c>
      <c r="H15458">
        <v>2</v>
      </c>
      <c r="I15458" s="4">
        <v>4526.68</v>
      </c>
      <c r="J15458" t="s">
        <v>51</v>
      </c>
      <c r="K15458" t="s">
        <v>52</v>
      </c>
      <c r="L15458" t="s">
        <v>30</v>
      </c>
      <c r="M15458" t="s">
        <v>23</v>
      </c>
      <c r="N15458" s="4">
        <v>1801.64</v>
      </c>
      <c r="O15458" t="s">
        <v>24</v>
      </c>
      <c r="P15458" t="s">
        <v>47</v>
      </c>
      <c r="Q15458">
        <v>2020</v>
      </c>
    </row>
    <row r="15459" spans="1:17" x14ac:dyDescent="0.25">
      <c r="A15459" t="s">
        <v>15519</v>
      </c>
      <c r="B15459" s="1">
        <v>44727</v>
      </c>
      <c r="C15459" t="s">
        <v>17</v>
      </c>
      <c r="D15459" t="s">
        <v>18</v>
      </c>
      <c r="E15459" t="s">
        <v>19</v>
      </c>
      <c r="F15459" s="4">
        <v>2227.2199999999998</v>
      </c>
      <c r="G15459" s="4">
        <v>3039.22</v>
      </c>
      <c r="H15459">
        <v>19</v>
      </c>
      <c r="I15459" s="4">
        <v>57745.18</v>
      </c>
      <c r="J15459" t="s">
        <v>28</v>
      </c>
      <c r="K15459" t="s">
        <v>29</v>
      </c>
      <c r="L15459" t="s">
        <v>22</v>
      </c>
      <c r="M15459" t="s">
        <v>55</v>
      </c>
      <c r="N15459" s="4">
        <v>15428</v>
      </c>
      <c r="O15459" t="s">
        <v>38</v>
      </c>
      <c r="P15459" t="s">
        <v>49</v>
      </c>
      <c r="Q15459">
        <v>2022</v>
      </c>
    </row>
    <row r="15460" spans="1:17" x14ac:dyDescent="0.25">
      <c r="A15460" t="s">
        <v>15520</v>
      </c>
      <c r="B15460" s="1">
        <v>43176</v>
      </c>
      <c r="C15460" t="s">
        <v>82</v>
      </c>
      <c r="D15460" t="s">
        <v>36</v>
      </c>
      <c r="E15460" t="s">
        <v>19</v>
      </c>
      <c r="F15460" s="4">
        <v>2261.8200000000002</v>
      </c>
      <c r="G15460" s="4">
        <v>2972.17</v>
      </c>
      <c r="H15460">
        <v>3</v>
      </c>
      <c r="I15460" s="4">
        <v>8916.51</v>
      </c>
      <c r="J15460" t="s">
        <v>28</v>
      </c>
      <c r="K15460" t="s">
        <v>29</v>
      </c>
      <c r="L15460" t="s">
        <v>30</v>
      </c>
      <c r="M15460" t="s">
        <v>23</v>
      </c>
      <c r="N15460" s="4">
        <v>2131.0500000000002</v>
      </c>
      <c r="O15460" t="s">
        <v>72</v>
      </c>
      <c r="P15460" t="s">
        <v>39</v>
      </c>
      <c r="Q15460">
        <v>2018</v>
      </c>
    </row>
    <row r="15461" spans="1:17" x14ac:dyDescent="0.25">
      <c r="A15461" t="s">
        <v>15521</v>
      </c>
      <c r="B15461" s="1">
        <v>43198</v>
      </c>
      <c r="C15461" t="s">
        <v>82</v>
      </c>
      <c r="D15461" t="s">
        <v>36</v>
      </c>
      <c r="E15461" t="s">
        <v>43</v>
      </c>
      <c r="F15461" s="4">
        <v>1719.45</v>
      </c>
      <c r="G15461" s="4">
        <v>2697.56</v>
      </c>
      <c r="H15461">
        <v>1</v>
      </c>
      <c r="I15461" s="4">
        <v>2697.56</v>
      </c>
      <c r="J15461" t="s">
        <v>44</v>
      </c>
      <c r="K15461" t="s">
        <v>45</v>
      </c>
      <c r="L15461" t="s">
        <v>22</v>
      </c>
      <c r="M15461" t="s">
        <v>23</v>
      </c>
      <c r="N15461" s="4">
        <v>978.11</v>
      </c>
      <c r="O15461" t="s">
        <v>76</v>
      </c>
      <c r="P15461" t="s">
        <v>63</v>
      </c>
      <c r="Q15461">
        <v>2018</v>
      </c>
    </row>
    <row r="15462" spans="1:17" x14ac:dyDescent="0.25">
      <c r="A15462" t="s">
        <v>15522</v>
      </c>
      <c r="B15462" s="1">
        <v>44436</v>
      </c>
      <c r="C15462" t="s">
        <v>60</v>
      </c>
      <c r="D15462" t="s">
        <v>36</v>
      </c>
      <c r="E15462" t="s">
        <v>19</v>
      </c>
      <c r="F15462" s="4">
        <v>1247.1199999999999</v>
      </c>
      <c r="G15462" s="4">
        <v>1850.46</v>
      </c>
      <c r="H15462">
        <v>8</v>
      </c>
      <c r="I15462" s="4">
        <v>14803.68</v>
      </c>
      <c r="J15462" t="s">
        <v>28</v>
      </c>
      <c r="K15462" t="s">
        <v>29</v>
      </c>
      <c r="L15462" t="s">
        <v>22</v>
      </c>
      <c r="M15462" t="s">
        <v>55</v>
      </c>
      <c r="N15462" s="4">
        <v>4826.72</v>
      </c>
      <c r="O15462" t="s">
        <v>80</v>
      </c>
      <c r="P15462" t="s">
        <v>39</v>
      </c>
      <c r="Q15462">
        <v>2021</v>
      </c>
    </row>
    <row r="15463" spans="1:17" x14ac:dyDescent="0.25">
      <c r="A15463" t="s">
        <v>15523</v>
      </c>
      <c r="B15463" s="1">
        <v>43154</v>
      </c>
      <c r="C15463" t="s">
        <v>35</v>
      </c>
      <c r="D15463" t="s">
        <v>36</v>
      </c>
      <c r="E15463" t="s">
        <v>43</v>
      </c>
      <c r="F15463" s="4">
        <v>843.81</v>
      </c>
      <c r="G15463" s="4">
        <v>1149.44</v>
      </c>
      <c r="H15463">
        <v>12</v>
      </c>
      <c r="I15463" s="4">
        <v>13793.28</v>
      </c>
      <c r="J15463" t="s">
        <v>28</v>
      </c>
      <c r="K15463" t="s">
        <v>29</v>
      </c>
      <c r="L15463" t="s">
        <v>30</v>
      </c>
      <c r="M15463" t="s">
        <v>55</v>
      </c>
      <c r="N15463" s="4">
        <v>3667.56</v>
      </c>
      <c r="O15463" t="s">
        <v>53</v>
      </c>
      <c r="P15463" t="s">
        <v>47</v>
      </c>
      <c r="Q15463">
        <v>2018</v>
      </c>
    </row>
    <row r="15464" spans="1:17" x14ac:dyDescent="0.25">
      <c r="A15464" t="s">
        <v>15524</v>
      </c>
      <c r="B15464" s="1">
        <v>44100</v>
      </c>
      <c r="C15464" t="s">
        <v>68</v>
      </c>
      <c r="D15464" t="s">
        <v>42</v>
      </c>
      <c r="E15464" t="s">
        <v>43</v>
      </c>
      <c r="F15464" s="4">
        <v>1593.17</v>
      </c>
      <c r="G15464" s="4">
        <v>2122.75</v>
      </c>
      <c r="H15464">
        <v>9</v>
      </c>
      <c r="I15464" s="4">
        <v>19104.75</v>
      </c>
      <c r="J15464" t="s">
        <v>51</v>
      </c>
      <c r="K15464" t="s">
        <v>52</v>
      </c>
      <c r="L15464" t="s">
        <v>22</v>
      </c>
      <c r="M15464" t="s">
        <v>31</v>
      </c>
      <c r="N15464" s="4">
        <v>4766.22</v>
      </c>
      <c r="O15464" t="s">
        <v>32</v>
      </c>
      <c r="P15464" t="s">
        <v>39</v>
      </c>
      <c r="Q15464">
        <v>2020</v>
      </c>
    </row>
    <row r="15465" spans="1:17" x14ac:dyDescent="0.25">
      <c r="A15465" t="s">
        <v>15525</v>
      </c>
      <c r="B15465" s="1">
        <v>43177</v>
      </c>
      <c r="C15465" t="s">
        <v>35</v>
      </c>
      <c r="D15465" t="s">
        <v>36</v>
      </c>
      <c r="E15465" t="s">
        <v>19</v>
      </c>
      <c r="F15465" s="4">
        <v>2684.59</v>
      </c>
      <c r="G15465" s="4">
        <v>3473.62</v>
      </c>
      <c r="H15465">
        <v>15</v>
      </c>
      <c r="I15465" s="4">
        <v>52104.3</v>
      </c>
      <c r="J15465" t="s">
        <v>28</v>
      </c>
      <c r="K15465" t="s">
        <v>29</v>
      </c>
      <c r="L15465" t="s">
        <v>30</v>
      </c>
      <c r="M15465" t="s">
        <v>55</v>
      </c>
      <c r="N15465" s="4">
        <v>11835.45</v>
      </c>
      <c r="O15465" t="s">
        <v>72</v>
      </c>
      <c r="P15465" t="s">
        <v>63</v>
      </c>
      <c r="Q15465">
        <v>2018</v>
      </c>
    </row>
    <row r="15466" spans="1:17" x14ac:dyDescent="0.25">
      <c r="A15466" t="s">
        <v>15526</v>
      </c>
      <c r="B15466" s="1">
        <v>44817</v>
      </c>
      <c r="C15466" t="s">
        <v>85</v>
      </c>
      <c r="D15466" t="s">
        <v>36</v>
      </c>
      <c r="E15466" t="s">
        <v>19</v>
      </c>
      <c r="F15466" s="4">
        <v>2953.19</v>
      </c>
      <c r="G15466" s="4">
        <v>3883.18</v>
      </c>
      <c r="H15466">
        <v>11</v>
      </c>
      <c r="I15466" s="4">
        <v>42714.98</v>
      </c>
      <c r="J15466" t="s">
        <v>44</v>
      </c>
      <c r="K15466" t="s">
        <v>45</v>
      </c>
      <c r="L15466" t="s">
        <v>30</v>
      </c>
      <c r="M15466" t="s">
        <v>31</v>
      </c>
      <c r="N15466" s="4">
        <v>9819.2900000000009</v>
      </c>
      <c r="O15466" t="s">
        <v>32</v>
      </c>
      <c r="P15466" t="s">
        <v>56</v>
      </c>
      <c r="Q15466">
        <v>2022</v>
      </c>
    </row>
    <row r="15467" spans="1:17" x14ac:dyDescent="0.25">
      <c r="A15467" t="s">
        <v>15527</v>
      </c>
      <c r="B15467" s="1">
        <v>44765</v>
      </c>
      <c r="C15467" t="s">
        <v>60</v>
      </c>
      <c r="D15467" t="s">
        <v>36</v>
      </c>
      <c r="E15467" t="s">
        <v>43</v>
      </c>
      <c r="F15467" s="4">
        <v>471.28</v>
      </c>
      <c r="G15467" s="4">
        <v>603.23</v>
      </c>
      <c r="H15467">
        <v>3</v>
      </c>
      <c r="I15467" s="4">
        <v>1809.69</v>
      </c>
      <c r="J15467" t="s">
        <v>51</v>
      </c>
      <c r="K15467" t="s">
        <v>52</v>
      </c>
      <c r="L15467" t="s">
        <v>30</v>
      </c>
      <c r="M15467" t="s">
        <v>55</v>
      </c>
      <c r="N15467" s="4">
        <v>395.85</v>
      </c>
      <c r="O15467" t="s">
        <v>58</v>
      </c>
      <c r="P15467" t="s">
        <v>39</v>
      </c>
      <c r="Q15467">
        <v>2022</v>
      </c>
    </row>
    <row r="15468" spans="1:17" x14ac:dyDescent="0.25">
      <c r="A15468" t="s">
        <v>15528</v>
      </c>
      <c r="B15468" s="1">
        <v>43257</v>
      </c>
      <c r="C15468" t="s">
        <v>17</v>
      </c>
      <c r="D15468" t="s">
        <v>18</v>
      </c>
      <c r="E15468" t="s">
        <v>37</v>
      </c>
      <c r="F15468" s="4">
        <v>2112.52</v>
      </c>
      <c r="G15468" s="4">
        <v>3136.33</v>
      </c>
      <c r="H15468">
        <v>13</v>
      </c>
      <c r="I15468" s="4">
        <v>40772.29</v>
      </c>
      <c r="J15468" t="s">
        <v>44</v>
      </c>
      <c r="K15468" t="s">
        <v>45</v>
      </c>
      <c r="L15468" t="s">
        <v>30</v>
      </c>
      <c r="M15468" t="s">
        <v>31</v>
      </c>
      <c r="N15468" s="4">
        <v>13309.53</v>
      </c>
      <c r="O15468" t="s">
        <v>38</v>
      </c>
      <c r="P15468" t="s">
        <v>49</v>
      </c>
      <c r="Q15468">
        <v>2018</v>
      </c>
    </row>
    <row r="15469" spans="1:17" x14ac:dyDescent="0.25">
      <c r="A15469" t="s">
        <v>15529</v>
      </c>
      <c r="B15469" s="1">
        <v>44780</v>
      </c>
      <c r="C15469" t="s">
        <v>35</v>
      </c>
      <c r="D15469" t="s">
        <v>36</v>
      </c>
      <c r="E15469" t="s">
        <v>27</v>
      </c>
      <c r="F15469" s="4">
        <v>2545.6999999999998</v>
      </c>
      <c r="G15469" s="4">
        <v>3614.41</v>
      </c>
      <c r="H15469">
        <v>4</v>
      </c>
      <c r="I15469" s="4">
        <v>14457.64</v>
      </c>
      <c r="J15469" t="s">
        <v>20</v>
      </c>
      <c r="K15469" t="s">
        <v>21</v>
      </c>
      <c r="L15469" t="s">
        <v>30</v>
      </c>
      <c r="M15469" t="s">
        <v>31</v>
      </c>
      <c r="N15469" s="4">
        <v>4274.84</v>
      </c>
      <c r="O15469" t="s">
        <v>80</v>
      </c>
      <c r="P15469" t="s">
        <v>63</v>
      </c>
      <c r="Q15469">
        <v>2022</v>
      </c>
    </row>
    <row r="15470" spans="1:17" x14ac:dyDescent="0.25">
      <c r="A15470" t="s">
        <v>15530</v>
      </c>
      <c r="B15470" s="1">
        <v>44852</v>
      </c>
      <c r="C15470" t="s">
        <v>68</v>
      </c>
      <c r="D15470" t="s">
        <v>42</v>
      </c>
      <c r="E15470" t="s">
        <v>37</v>
      </c>
      <c r="F15470" s="4">
        <v>2971.58</v>
      </c>
      <c r="G15470" s="4">
        <v>4754.29</v>
      </c>
      <c r="H15470">
        <v>14</v>
      </c>
      <c r="I15470" s="4">
        <v>66560.06</v>
      </c>
      <c r="J15470" t="s">
        <v>51</v>
      </c>
      <c r="K15470" t="s">
        <v>52</v>
      </c>
      <c r="L15470" t="s">
        <v>22</v>
      </c>
      <c r="M15470" t="s">
        <v>31</v>
      </c>
      <c r="N15470" s="4">
        <v>24957.94</v>
      </c>
      <c r="O15470" t="s">
        <v>46</v>
      </c>
      <c r="P15470" t="s">
        <v>56</v>
      </c>
      <c r="Q15470">
        <v>2022</v>
      </c>
    </row>
    <row r="15471" spans="1:17" x14ac:dyDescent="0.25">
      <c r="A15471" t="s">
        <v>15531</v>
      </c>
      <c r="B15471" s="1">
        <v>43435</v>
      </c>
      <c r="C15471" t="s">
        <v>82</v>
      </c>
      <c r="D15471" t="s">
        <v>36</v>
      </c>
      <c r="E15471" t="s">
        <v>27</v>
      </c>
      <c r="F15471" s="4">
        <v>2322.48</v>
      </c>
      <c r="G15471" s="4">
        <v>3838.1</v>
      </c>
      <c r="H15471">
        <v>9</v>
      </c>
      <c r="I15471" s="4">
        <v>34542.9</v>
      </c>
      <c r="J15471" t="s">
        <v>44</v>
      </c>
      <c r="K15471" t="s">
        <v>45</v>
      </c>
      <c r="L15471" t="s">
        <v>30</v>
      </c>
      <c r="M15471" t="s">
        <v>55</v>
      </c>
      <c r="N15471" s="4">
        <v>13231.57</v>
      </c>
      <c r="O15471" t="s">
        <v>78</v>
      </c>
      <c r="P15471" t="s">
        <v>39</v>
      </c>
      <c r="Q15471">
        <v>2018</v>
      </c>
    </row>
    <row r="15472" spans="1:17" x14ac:dyDescent="0.25">
      <c r="A15472" t="s">
        <v>15532</v>
      </c>
      <c r="B15472" s="1">
        <v>43489</v>
      </c>
      <c r="C15472" t="s">
        <v>85</v>
      </c>
      <c r="D15472" t="s">
        <v>36</v>
      </c>
      <c r="E15472" t="s">
        <v>27</v>
      </c>
      <c r="F15472" s="4">
        <v>2643.29</v>
      </c>
      <c r="G15472" s="4">
        <v>3773.32</v>
      </c>
      <c r="H15472">
        <v>16</v>
      </c>
      <c r="I15472" s="4">
        <v>60373.120000000003</v>
      </c>
      <c r="J15472" t="s">
        <v>20</v>
      </c>
      <c r="K15472" t="s">
        <v>21</v>
      </c>
      <c r="L15472" t="s">
        <v>30</v>
      </c>
      <c r="M15472" t="s">
        <v>55</v>
      </c>
      <c r="N15472" s="4">
        <v>18080.48</v>
      </c>
      <c r="O15472" t="s">
        <v>61</v>
      </c>
      <c r="P15472" t="s">
        <v>33</v>
      </c>
      <c r="Q15472">
        <v>2019</v>
      </c>
    </row>
    <row r="15473" spans="1:17" x14ac:dyDescent="0.25">
      <c r="A15473" t="s">
        <v>15533</v>
      </c>
      <c r="B15473" s="1">
        <v>43451</v>
      </c>
      <c r="C15473" t="s">
        <v>82</v>
      </c>
      <c r="D15473" t="s">
        <v>36</v>
      </c>
      <c r="E15473" t="s">
        <v>27</v>
      </c>
      <c r="F15473" s="4">
        <v>3295.22</v>
      </c>
      <c r="G15473" s="4">
        <v>4883.43</v>
      </c>
      <c r="H15473">
        <v>20</v>
      </c>
      <c r="I15473" s="4">
        <v>97668.6</v>
      </c>
      <c r="J15473" t="s">
        <v>51</v>
      </c>
      <c r="K15473" t="s">
        <v>52</v>
      </c>
      <c r="L15473" t="s">
        <v>30</v>
      </c>
      <c r="M15473" t="s">
        <v>55</v>
      </c>
      <c r="N15473" s="4">
        <v>31764.2</v>
      </c>
      <c r="O15473" t="s">
        <v>78</v>
      </c>
      <c r="P15473" t="s">
        <v>25</v>
      </c>
      <c r="Q15473">
        <v>2018</v>
      </c>
    </row>
    <row r="15474" spans="1:17" x14ac:dyDescent="0.25">
      <c r="A15474" t="s">
        <v>15534</v>
      </c>
      <c r="B15474" s="1">
        <v>43918</v>
      </c>
      <c r="C15474" t="s">
        <v>17</v>
      </c>
      <c r="D15474" t="s">
        <v>18</v>
      </c>
      <c r="E15474" t="s">
        <v>19</v>
      </c>
      <c r="F15474" s="4">
        <v>1387.34</v>
      </c>
      <c r="G15474" s="4">
        <v>2297.83</v>
      </c>
      <c r="H15474">
        <v>6</v>
      </c>
      <c r="I15474" s="4">
        <v>13786.98</v>
      </c>
      <c r="J15474" t="s">
        <v>28</v>
      </c>
      <c r="K15474" t="s">
        <v>29</v>
      </c>
      <c r="L15474" t="s">
        <v>30</v>
      </c>
      <c r="M15474" t="s">
        <v>55</v>
      </c>
      <c r="N15474" s="4">
        <v>5188.88</v>
      </c>
      <c r="O15474" t="s">
        <v>72</v>
      </c>
      <c r="P15474" t="s">
        <v>39</v>
      </c>
      <c r="Q15474">
        <v>2020</v>
      </c>
    </row>
    <row r="15475" spans="1:17" x14ac:dyDescent="0.25">
      <c r="A15475" t="s">
        <v>15535</v>
      </c>
      <c r="B15475" s="1">
        <v>43296</v>
      </c>
      <c r="C15475" t="s">
        <v>68</v>
      </c>
      <c r="D15475" t="s">
        <v>42</v>
      </c>
      <c r="E15475" t="s">
        <v>27</v>
      </c>
      <c r="F15475" s="4">
        <v>2100.84</v>
      </c>
      <c r="G15475" s="4">
        <v>3038.03</v>
      </c>
      <c r="H15475">
        <v>2</v>
      </c>
      <c r="I15475" s="4">
        <v>6076.06</v>
      </c>
      <c r="J15475" t="s">
        <v>20</v>
      </c>
      <c r="K15475" t="s">
        <v>21</v>
      </c>
      <c r="L15475" t="s">
        <v>30</v>
      </c>
      <c r="M15475" t="s">
        <v>55</v>
      </c>
      <c r="N15475" s="4">
        <v>1456.88</v>
      </c>
      <c r="O15475" t="s">
        <v>58</v>
      </c>
      <c r="P15475" t="s">
        <v>63</v>
      </c>
      <c r="Q15475">
        <v>2018</v>
      </c>
    </row>
    <row r="15476" spans="1:17" x14ac:dyDescent="0.25">
      <c r="A15476" t="s">
        <v>15536</v>
      </c>
      <c r="B15476" s="1">
        <v>44014</v>
      </c>
      <c r="C15476" t="s">
        <v>41</v>
      </c>
      <c r="D15476" t="s">
        <v>42</v>
      </c>
      <c r="E15476" t="s">
        <v>27</v>
      </c>
      <c r="F15476" s="4">
        <v>2863.7</v>
      </c>
      <c r="G15476" s="4">
        <v>4285.04</v>
      </c>
      <c r="H15476">
        <v>2</v>
      </c>
      <c r="I15476" s="4">
        <v>8570.08</v>
      </c>
      <c r="J15476" t="s">
        <v>20</v>
      </c>
      <c r="K15476" t="s">
        <v>21</v>
      </c>
      <c r="L15476" t="s">
        <v>22</v>
      </c>
      <c r="M15476" t="s">
        <v>31</v>
      </c>
      <c r="N15476" s="4">
        <v>2842.68</v>
      </c>
      <c r="O15476" t="s">
        <v>58</v>
      </c>
      <c r="P15476" t="s">
        <v>33</v>
      </c>
      <c r="Q15476">
        <v>2020</v>
      </c>
    </row>
    <row r="15477" spans="1:17" x14ac:dyDescent="0.25">
      <c r="A15477" t="s">
        <v>15537</v>
      </c>
      <c r="B15477" s="1">
        <v>44165</v>
      </c>
      <c r="C15477" t="s">
        <v>85</v>
      </c>
      <c r="D15477" t="s">
        <v>36</v>
      </c>
      <c r="E15477" t="s">
        <v>37</v>
      </c>
      <c r="F15477" s="4">
        <v>1252.04</v>
      </c>
      <c r="G15477" s="4">
        <v>1826.79</v>
      </c>
      <c r="H15477">
        <v>1</v>
      </c>
      <c r="I15477" s="4">
        <v>1826.79</v>
      </c>
      <c r="J15477" t="s">
        <v>20</v>
      </c>
      <c r="K15477" t="s">
        <v>21</v>
      </c>
      <c r="L15477" t="s">
        <v>22</v>
      </c>
      <c r="M15477" t="s">
        <v>23</v>
      </c>
      <c r="N15477" s="4">
        <v>242.46</v>
      </c>
      <c r="O15477" t="s">
        <v>69</v>
      </c>
      <c r="P15477" t="s">
        <v>25</v>
      </c>
      <c r="Q15477">
        <v>2020</v>
      </c>
    </row>
    <row r="15478" spans="1:17" x14ac:dyDescent="0.25">
      <c r="A15478" t="s">
        <v>15538</v>
      </c>
      <c r="B15478" s="1">
        <v>44883</v>
      </c>
      <c r="C15478" t="s">
        <v>85</v>
      </c>
      <c r="D15478" t="s">
        <v>36</v>
      </c>
      <c r="E15478" t="s">
        <v>27</v>
      </c>
      <c r="F15478" s="4">
        <v>1723.8</v>
      </c>
      <c r="G15478" s="4">
        <v>2697.99</v>
      </c>
      <c r="H15478">
        <v>7</v>
      </c>
      <c r="I15478" s="4">
        <v>18885.93</v>
      </c>
      <c r="J15478" t="s">
        <v>28</v>
      </c>
      <c r="K15478" t="s">
        <v>29</v>
      </c>
      <c r="L15478" t="s">
        <v>22</v>
      </c>
      <c r="M15478" t="s">
        <v>23</v>
      </c>
      <c r="N15478" s="4">
        <v>6819.33</v>
      </c>
      <c r="O15478" t="s">
        <v>69</v>
      </c>
      <c r="P15478" t="s">
        <v>47</v>
      </c>
      <c r="Q15478">
        <v>2022</v>
      </c>
    </row>
    <row r="15479" spans="1:17" x14ac:dyDescent="0.25">
      <c r="A15479" t="s">
        <v>15539</v>
      </c>
      <c r="B15479" s="1">
        <v>43648</v>
      </c>
      <c r="C15479" t="s">
        <v>41</v>
      </c>
      <c r="D15479" t="s">
        <v>42</v>
      </c>
      <c r="E15479" t="s">
        <v>19</v>
      </c>
      <c r="F15479" s="4">
        <v>1017.01</v>
      </c>
      <c r="G15479" s="4">
        <v>1551.86</v>
      </c>
      <c r="H15479">
        <v>1</v>
      </c>
      <c r="I15479" s="4">
        <v>1551.86</v>
      </c>
      <c r="J15479" t="s">
        <v>44</v>
      </c>
      <c r="K15479" t="s">
        <v>45</v>
      </c>
      <c r="L15479" t="s">
        <v>30</v>
      </c>
      <c r="M15479" t="s">
        <v>23</v>
      </c>
      <c r="N15479" s="4">
        <v>534.85</v>
      </c>
      <c r="O15479" t="s">
        <v>58</v>
      </c>
      <c r="P15479" t="s">
        <v>56</v>
      </c>
      <c r="Q15479">
        <v>2019</v>
      </c>
    </row>
    <row r="15480" spans="1:17" x14ac:dyDescent="0.25">
      <c r="A15480" t="s">
        <v>15540</v>
      </c>
      <c r="B15480" s="1">
        <v>44039</v>
      </c>
      <c r="C15480" t="s">
        <v>68</v>
      </c>
      <c r="D15480" t="s">
        <v>42</v>
      </c>
      <c r="E15480" t="s">
        <v>19</v>
      </c>
      <c r="F15480" s="4">
        <v>2936.3</v>
      </c>
      <c r="G15480" s="4">
        <v>4708.05</v>
      </c>
      <c r="H15480">
        <v>11</v>
      </c>
      <c r="I15480" s="4">
        <v>51788.55</v>
      </c>
      <c r="J15480" t="s">
        <v>28</v>
      </c>
      <c r="K15480" t="s">
        <v>29</v>
      </c>
      <c r="L15480" t="s">
        <v>30</v>
      </c>
      <c r="M15480" t="s">
        <v>23</v>
      </c>
      <c r="N15480" s="4">
        <v>19489.25</v>
      </c>
      <c r="O15480" t="s">
        <v>58</v>
      </c>
      <c r="P15480" t="s">
        <v>25</v>
      </c>
      <c r="Q15480">
        <v>2020</v>
      </c>
    </row>
    <row r="15481" spans="1:17" x14ac:dyDescent="0.25">
      <c r="A15481" t="s">
        <v>15541</v>
      </c>
      <c r="B15481" s="1">
        <v>44646</v>
      </c>
      <c r="C15481" t="s">
        <v>17</v>
      </c>
      <c r="D15481" t="s">
        <v>18</v>
      </c>
      <c r="E15481" t="s">
        <v>19</v>
      </c>
      <c r="F15481" s="4">
        <v>2925</v>
      </c>
      <c r="G15481" s="4">
        <v>3977.95</v>
      </c>
      <c r="H15481">
        <v>16</v>
      </c>
      <c r="I15481" s="4">
        <v>63647.199999999997</v>
      </c>
      <c r="J15481" t="s">
        <v>51</v>
      </c>
      <c r="K15481" t="s">
        <v>52</v>
      </c>
      <c r="L15481" t="s">
        <v>22</v>
      </c>
      <c r="M15481" t="s">
        <v>55</v>
      </c>
      <c r="N15481" s="4">
        <v>16384.3</v>
      </c>
      <c r="O15481" t="s">
        <v>72</v>
      </c>
      <c r="P15481" t="s">
        <v>39</v>
      </c>
      <c r="Q15481">
        <v>2022</v>
      </c>
    </row>
    <row r="15482" spans="1:17" x14ac:dyDescent="0.25">
      <c r="A15482" t="s">
        <v>15542</v>
      </c>
      <c r="B15482" s="1">
        <v>44626</v>
      </c>
      <c r="C15482" t="s">
        <v>17</v>
      </c>
      <c r="D15482" t="s">
        <v>18</v>
      </c>
      <c r="E15482" t="s">
        <v>27</v>
      </c>
      <c r="F15482" s="4">
        <v>3022.77</v>
      </c>
      <c r="G15482" s="4">
        <v>3847.25</v>
      </c>
      <c r="H15482">
        <v>8</v>
      </c>
      <c r="I15482" s="4">
        <v>30778</v>
      </c>
      <c r="J15482" t="s">
        <v>44</v>
      </c>
      <c r="K15482" t="s">
        <v>45</v>
      </c>
      <c r="L15482" t="s">
        <v>22</v>
      </c>
      <c r="M15482" t="s">
        <v>55</v>
      </c>
      <c r="N15482" s="4">
        <v>6365.38</v>
      </c>
      <c r="O15482" t="s">
        <v>72</v>
      </c>
      <c r="P15482" t="s">
        <v>63</v>
      </c>
      <c r="Q15482">
        <v>2022</v>
      </c>
    </row>
    <row r="15483" spans="1:17" x14ac:dyDescent="0.25">
      <c r="A15483" t="s">
        <v>15543</v>
      </c>
      <c r="B15483" s="1">
        <v>44472</v>
      </c>
      <c r="C15483" t="s">
        <v>41</v>
      </c>
      <c r="D15483" t="s">
        <v>42</v>
      </c>
      <c r="E15483" t="s">
        <v>19</v>
      </c>
      <c r="F15483" s="4">
        <v>3514.17</v>
      </c>
      <c r="G15483" s="4">
        <v>4736.8100000000004</v>
      </c>
      <c r="H15483">
        <v>14</v>
      </c>
      <c r="I15483" s="4">
        <v>66315.34</v>
      </c>
      <c r="J15483" t="s">
        <v>28</v>
      </c>
      <c r="K15483" t="s">
        <v>29</v>
      </c>
      <c r="L15483" t="s">
        <v>30</v>
      </c>
      <c r="M15483" t="s">
        <v>23</v>
      </c>
      <c r="N15483" s="4">
        <v>16628.400000000001</v>
      </c>
      <c r="O15483" t="s">
        <v>46</v>
      </c>
      <c r="P15483" t="s">
        <v>63</v>
      </c>
      <c r="Q15483">
        <v>2021</v>
      </c>
    </row>
    <row r="15484" spans="1:17" x14ac:dyDescent="0.25">
      <c r="A15484" t="s">
        <v>15544</v>
      </c>
      <c r="B15484" s="1">
        <v>43320</v>
      </c>
      <c r="C15484" t="s">
        <v>35</v>
      </c>
      <c r="D15484" t="s">
        <v>36</v>
      </c>
      <c r="E15484" t="s">
        <v>27</v>
      </c>
      <c r="F15484" s="4">
        <v>694.22</v>
      </c>
      <c r="G15484" s="4">
        <v>960.05</v>
      </c>
      <c r="H15484">
        <v>12</v>
      </c>
      <c r="I15484" s="4">
        <v>11520.6</v>
      </c>
      <c r="J15484" t="s">
        <v>28</v>
      </c>
      <c r="K15484" t="s">
        <v>29</v>
      </c>
      <c r="L15484" t="s">
        <v>30</v>
      </c>
      <c r="M15484" t="s">
        <v>31</v>
      </c>
      <c r="N15484" s="4">
        <v>3189.96</v>
      </c>
      <c r="O15484" t="s">
        <v>80</v>
      </c>
      <c r="P15484" t="s">
        <v>49</v>
      </c>
      <c r="Q15484">
        <v>2018</v>
      </c>
    </row>
    <row r="15485" spans="1:17" x14ac:dyDescent="0.25">
      <c r="A15485" t="s">
        <v>15545</v>
      </c>
      <c r="B15485" s="1">
        <v>44471</v>
      </c>
      <c r="C15485" t="s">
        <v>17</v>
      </c>
      <c r="D15485" t="s">
        <v>18</v>
      </c>
      <c r="E15485" t="s">
        <v>19</v>
      </c>
      <c r="F15485" s="4">
        <v>1624.45</v>
      </c>
      <c r="G15485" s="4">
        <v>2672.39</v>
      </c>
      <c r="H15485">
        <v>8</v>
      </c>
      <c r="I15485" s="4">
        <v>21379.119999999999</v>
      </c>
      <c r="J15485" t="s">
        <v>51</v>
      </c>
      <c r="K15485" t="s">
        <v>52</v>
      </c>
      <c r="L15485" t="s">
        <v>22</v>
      </c>
      <c r="M15485" t="s">
        <v>23</v>
      </c>
      <c r="N15485" s="4">
        <v>8152.24</v>
      </c>
      <c r="O15485" t="s">
        <v>46</v>
      </c>
      <c r="P15485" t="s">
        <v>39</v>
      </c>
      <c r="Q15485">
        <v>2021</v>
      </c>
    </row>
    <row r="15486" spans="1:17" x14ac:dyDescent="0.25">
      <c r="A15486" t="s">
        <v>15546</v>
      </c>
      <c r="B15486" s="1">
        <v>44088</v>
      </c>
      <c r="C15486" t="s">
        <v>17</v>
      </c>
      <c r="D15486" t="s">
        <v>18</v>
      </c>
      <c r="E15486" t="s">
        <v>27</v>
      </c>
      <c r="F15486" s="4">
        <v>1866.73</v>
      </c>
      <c r="G15486" s="4">
        <v>2506.41</v>
      </c>
      <c r="H15486">
        <v>7</v>
      </c>
      <c r="I15486" s="4">
        <v>17544.87</v>
      </c>
      <c r="J15486" t="s">
        <v>44</v>
      </c>
      <c r="K15486" t="s">
        <v>45</v>
      </c>
      <c r="L15486" t="s">
        <v>30</v>
      </c>
      <c r="M15486" t="s">
        <v>23</v>
      </c>
      <c r="N15486" s="4">
        <v>4398.74</v>
      </c>
      <c r="O15486" t="s">
        <v>32</v>
      </c>
      <c r="P15486" t="s">
        <v>25</v>
      </c>
      <c r="Q15486">
        <v>2020</v>
      </c>
    </row>
    <row r="15487" spans="1:17" x14ac:dyDescent="0.25">
      <c r="A15487" t="s">
        <v>15547</v>
      </c>
      <c r="B15487" s="1">
        <v>44250</v>
      </c>
      <c r="C15487" t="s">
        <v>17</v>
      </c>
      <c r="D15487" t="s">
        <v>18</v>
      </c>
      <c r="E15487" t="s">
        <v>27</v>
      </c>
      <c r="F15487" s="4">
        <v>2474.5700000000002</v>
      </c>
      <c r="G15487" s="4">
        <v>4078.98</v>
      </c>
      <c r="H15487">
        <v>4</v>
      </c>
      <c r="I15487" s="4">
        <v>16315.92</v>
      </c>
      <c r="J15487" t="s">
        <v>51</v>
      </c>
      <c r="K15487" t="s">
        <v>52</v>
      </c>
      <c r="L15487" t="s">
        <v>30</v>
      </c>
      <c r="M15487" t="s">
        <v>55</v>
      </c>
      <c r="N15487" s="4">
        <v>6417.64</v>
      </c>
      <c r="O15487" t="s">
        <v>53</v>
      </c>
      <c r="P15487" t="s">
        <v>56</v>
      </c>
      <c r="Q15487">
        <v>2021</v>
      </c>
    </row>
    <row r="15488" spans="1:17" x14ac:dyDescent="0.25">
      <c r="A15488" t="s">
        <v>15548</v>
      </c>
      <c r="B15488" s="1">
        <v>44584</v>
      </c>
      <c r="C15488" t="s">
        <v>17</v>
      </c>
      <c r="D15488" t="s">
        <v>18</v>
      </c>
      <c r="E15488" t="s">
        <v>27</v>
      </c>
      <c r="F15488" s="4">
        <v>2709.35</v>
      </c>
      <c r="G15488" s="4">
        <v>3693.79</v>
      </c>
      <c r="H15488">
        <v>17</v>
      </c>
      <c r="I15488" s="4">
        <v>62794.43</v>
      </c>
      <c r="J15488" t="s">
        <v>44</v>
      </c>
      <c r="K15488" t="s">
        <v>45</v>
      </c>
      <c r="L15488" t="s">
        <v>30</v>
      </c>
      <c r="M15488" t="s">
        <v>55</v>
      </c>
      <c r="N15488" s="4">
        <v>16735.48</v>
      </c>
      <c r="O15488" t="s">
        <v>61</v>
      </c>
      <c r="P15488" t="s">
        <v>63</v>
      </c>
      <c r="Q15488">
        <v>2022</v>
      </c>
    </row>
    <row r="15489" spans="1:17" x14ac:dyDescent="0.25">
      <c r="A15489" t="s">
        <v>15549</v>
      </c>
      <c r="B15489" s="1">
        <v>44731</v>
      </c>
      <c r="C15489" t="s">
        <v>17</v>
      </c>
      <c r="D15489" t="s">
        <v>18</v>
      </c>
      <c r="E15489" t="s">
        <v>37</v>
      </c>
      <c r="F15489" s="4">
        <v>1935.19</v>
      </c>
      <c r="G15489" s="4">
        <v>2630.72</v>
      </c>
      <c r="H15489">
        <v>17</v>
      </c>
      <c r="I15489" s="4">
        <v>44722.239999999998</v>
      </c>
      <c r="J15489" t="s">
        <v>44</v>
      </c>
      <c r="K15489" t="s">
        <v>45</v>
      </c>
      <c r="L15489" t="s">
        <v>30</v>
      </c>
      <c r="M15489" t="s">
        <v>55</v>
      </c>
      <c r="N15489" s="4">
        <v>11596.36</v>
      </c>
      <c r="O15489" t="s">
        <v>38</v>
      </c>
      <c r="P15489" t="s">
        <v>63</v>
      </c>
      <c r="Q15489">
        <v>2022</v>
      </c>
    </row>
    <row r="15490" spans="1:17" x14ac:dyDescent="0.25">
      <c r="A15490" t="s">
        <v>15550</v>
      </c>
      <c r="B15490" s="1">
        <v>44624</v>
      </c>
      <c r="C15490" t="s">
        <v>68</v>
      </c>
      <c r="D15490" t="s">
        <v>42</v>
      </c>
      <c r="E15490" t="s">
        <v>43</v>
      </c>
      <c r="F15490" s="4">
        <v>1779.05</v>
      </c>
      <c r="G15490" s="4">
        <v>2660.04</v>
      </c>
      <c r="H15490">
        <v>7</v>
      </c>
      <c r="I15490" s="4">
        <v>18620.28</v>
      </c>
      <c r="J15490" t="s">
        <v>28</v>
      </c>
      <c r="K15490" t="s">
        <v>29</v>
      </c>
      <c r="L15490" t="s">
        <v>22</v>
      </c>
      <c r="M15490" t="s">
        <v>31</v>
      </c>
      <c r="N15490" s="4">
        <v>6166.93</v>
      </c>
      <c r="O15490" t="s">
        <v>72</v>
      </c>
      <c r="P15490" t="s">
        <v>47</v>
      </c>
      <c r="Q15490">
        <v>2022</v>
      </c>
    </row>
    <row r="15491" spans="1:17" x14ac:dyDescent="0.25">
      <c r="A15491" t="s">
        <v>15551</v>
      </c>
      <c r="B15491" s="1">
        <v>43589</v>
      </c>
      <c r="C15491" t="s">
        <v>17</v>
      </c>
      <c r="D15491" t="s">
        <v>18</v>
      </c>
      <c r="E15491" t="s">
        <v>37</v>
      </c>
      <c r="F15491" s="4">
        <v>2553.4</v>
      </c>
      <c r="G15491" s="4">
        <v>3789.27</v>
      </c>
      <c r="H15491">
        <v>9</v>
      </c>
      <c r="I15491" s="4">
        <v>34103.43</v>
      </c>
      <c r="J15491" t="s">
        <v>20</v>
      </c>
      <c r="K15491" t="s">
        <v>21</v>
      </c>
      <c r="L15491" t="s">
        <v>30</v>
      </c>
      <c r="M15491" t="s">
        <v>23</v>
      </c>
      <c r="N15491" s="4">
        <v>11122.83</v>
      </c>
      <c r="O15491" t="s">
        <v>24</v>
      </c>
      <c r="P15491" t="s">
        <v>39</v>
      </c>
      <c r="Q15491">
        <v>2019</v>
      </c>
    </row>
    <row r="15492" spans="1:17" x14ac:dyDescent="0.25">
      <c r="A15492" t="s">
        <v>15552</v>
      </c>
      <c r="B15492" s="1">
        <v>43172</v>
      </c>
      <c r="C15492" t="s">
        <v>85</v>
      </c>
      <c r="D15492" t="s">
        <v>36</v>
      </c>
      <c r="E15492" t="s">
        <v>27</v>
      </c>
      <c r="F15492" s="4">
        <v>1662.83</v>
      </c>
      <c r="G15492" s="4">
        <v>2310.14</v>
      </c>
      <c r="H15492">
        <v>5</v>
      </c>
      <c r="I15492" s="4">
        <v>11550.7</v>
      </c>
      <c r="J15492" t="s">
        <v>20</v>
      </c>
      <c r="K15492" t="s">
        <v>21</v>
      </c>
      <c r="L15492" t="s">
        <v>30</v>
      </c>
      <c r="M15492" t="s">
        <v>55</v>
      </c>
      <c r="N15492" s="4">
        <v>2968.76</v>
      </c>
      <c r="O15492" t="s">
        <v>72</v>
      </c>
      <c r="P15492" t="s">
        <v>56</v>
      </c>
      <c r="Q15492">
        <v>2018</v>
      </c>
    </row>
    <row r="15493" spans="1:17" x14ac:dyDescent="0.25">
      <c r="A15493" t="s">
        <v>15553</v>
      </c>
      <c r="B15493" s="1">
        <v>43527</v>
      </c>
      <c r="C15493" t="s">
        <v>17</v>
      </c>
      <c r="D15493" t="s">
        <v>18</v>
      </c>
      <c r="E15493" t="s">
        <v>19</v>
      </c>
      <c r="F15493" s="4">
        <v>2541.87</v>
      </c>
      <c r="G15493" s="4">
        <v>3955.05</v>
      </c>
      <c r="H15493">
        <v>3</v>
      </c>
      <c r="I15493" s="4">
        <v>11865.15</v>
      </c>
      <c r="J15493" t="s">
        <v>44</v>
      </c>
      <c r="K15493" t="s">
        <v>45</v>
      </c>
      <c r="L15493" t="s">
        <v>22</v>
      </c>
      <c r="M15493" t="s">
        <v>55</v>
      </c>
      <c r="N15493" s="4">
        <v>4110.13</v>
      </c>
      <c r="O15493" t="s">
        <v>72</v>
      </c>
      <c r="P15493" t="s">
        <v>63</v>
      </c>
      <c r="Q15493">
        <v>2019</v>
      </c>
    </row>
    <row r="15494" spans="1:17" x14ac:dyDescent="0.25">
      <c r="A15494" t="s">
        <v>15554</v>
      </c>
      <c r="B15494" s="1">
        <v>44395</v>
      </c>
      <c r="C15494" t="s">
        <v>17</v>
      </c>
      <c r="D15494" t="s">
        <v>18</v>
      </c>
      <c r="E15494" t="s">
        <v>37</v>
      </c>
      <c r="F15494" s="4">
        <v>542.45000000000005</v>
      </c>
      <c r="G15494" s="4">
        <v>898.82</v>
      </c>
      <c r="H15494">
        <v>2</v>
      </c>
      <c r="I15494" s="4">
        <v>1797.64</v>
      </c>
      <c r="J15494" t="s">
        <v>20</v>
      </c>
      <c r="K15494" t="s">
        <v>21</v>
      </c>
      <c r="L15494" t="s">
        <v>22</v>
      </c>
      <c r="M15494" t="s">
        <v>55</v>
      </c>
      <c r="N15494" s="4">
        <v>321.72000000000003</v>
      </c>
      <c r="O15494" t="s">
        <v>58</v>
      </c>
      <c r="P15494" t="s">
        <v>63</v>
      </c>
      <c r="Q15494">
        <v>2021</v>
      </c>
    </row>
    <row r="15495" spans="1:17" x14ac:dyDescent="0.25">
      <c r="A15495" t="s">
        <v>15555</v>
      </c>
      <c r="B15495" s="1">
        <v>43553</v>
      </c>
      <c r="C15495" t="s">
        <v>17</v>
      </c>
      <c r="D15495" t="s">
        <v>18</v>
      </c>
      <c r="E15495" t="s">
        <v>37</v>
      </c>
      <c r="F15495" s="4">
        <v>2467.8200000000002</v>
      </c>
      <c r="G15495" s="4">
        <v>4044.88</v>
      </c>
      <c r="H15495">
        <v>20</v>
      </c>
      <c r="I15495" s="4">
        <v>80897.600000000006</v>
      </c>
      <c r="J15495" t="s">
        <v>44</v>
      </c>
      <c r="K15495" t="s">
        <v>45</v>
      </c>
      <c r="L15495" t="s">
        <v>22</v>
      </c>
      <c r="M15495" t="s">
        <v>55</v>
      </c>
      <c r="N15495" s="4">
        <v>31541.200000000001</v>
      </c>
      <c r="O15495" t="s">
        <v>72</v>
      </c>
      <c r="P15495" t="s">
        <v>47</v>
      </c>
      <c r="Q15495">
        <v>2019</v>
      </c>
    </row>
    <row r="15496" spans="1:17" x14ac:dyDescent="0.25">
      <c r="A15496" t="s">
        <v>15556</v>
      </c>
      <c r="B15496" s="1">
        <v>44456</v>
      </c>
      <c r="C15496" t="s">
        <v>17</v>
      </c>
      <c r="D15496" t="s">
        <v>18</v>
      </c>
      <c r="E15496" t="s">
        <v>43</v>
      </c>
      <c r="F15496" s="4">
        <v>2319.75</v>
      </c>
      <c r="G15496" s="4">
        <v>3744.47</v>
      </c>
      <c r="H15496">
        <v>4</v>
      </c>
      <c r="I15496" s="4">
        <v>14977.88</v>
      </c>
      <c r="J15496" t="s">
        <v>20</v>
      </c>
      <c r="K15496" t="s">
        <v>21</v>
      </c>
      <c r="L15496" t="s">
        <v>30</v>
      </c>
      <c r="M15496" t="s">
        <v>31</v>
      </c>
      <c r="N15496" s="4">
        <v>5698.88</v>
      </c>
      <c r="O15496" t="s">
        <v>32</v>
      </c>
      <c r="P15496" t="s">
        <v>47</v>
      </c>
      <c r="Q15496">
        <v>2021</v>
      </c>
    </row>
    <row r="15497" spans="1:17" x14ac:dyDescent="0.25">
      <c r="A15497" t="s">
        <v>15557</v>
      </c>
      <c r="B15497" s="1">
        <v>44525</v>
      </c>
      <c r="C15497" t="s">
        <v>35</v>
      </c>
      <c r="D15497" t="s">
        <v>36</v>
      </c>
      <c r="E15497" t="s">
        <v>43</v>
      </c>
      <c r="F15497" s="4">
        <v>1182.79</v>
      </c>
      <c r="G15497" s="4">
        <v>1492.66</v>
      </c>
      <c r="H15497">
        <v>17</v>
      </c>
      <c r="I15497" s="4">
        <v>25375.22</v>
      </c>
      <c r="J15497" t="s">
        <v>44</v>
      </c>
      <c r="K15497" t="s">
        <v>45</v>
      </c>
      <c r="L15497" t="s">
        <v>30</v>
      </c>
      <c r="M15497" t="s">
        <v>31</v>
      </c>
      <c r="N15497" s="4">
        <v>5267.79</v>
      </c>
      <c r="O15497" t="s">
        <v>69</v>
      </c>
      <c r="P15497" t="s">
        <v>33</v>
      </c>
      <c r="Q15497">
        <v>2021</v>
      </c>
    </row>
    <row r="15498" spans="1:17" x14ac:dyDescent="0.25">
      <c r="A15498" t="s">
        <v>15558</v>
      </c>
      <c r="B15498" s="1">
        <v>44776</v>
      </c>
      <c r="C15498" t="s">
        <v>17</v>
      </c>
      <c r="D15498" t="s">
        <v>18</v>
      </c>
      <c r="E15498" t="s">
        <v>43</v>
      </c>
      <c r="F15498" s="4">
        <v>3051.98</v>
      </c>
      <c r="G15498" s="4">
        <v>3949.2</v>
      </c>
      <c r="H15498">
        <v>20</v>
      </c>
      <c r="I15498" s="4">
        <v>78984</v>
      </c>
      <c r="J15498" t="s">
        <v>44</v>
      </c>
      <c r="K15498" t="s">
        <v>45</v>
      </c>
      <c r="L15498" t="s">
        <v>22</v>
      </c>
      <c r="M15498" t="s">
        <v>23</v>
      </c>
      <c r="N15498" s="4">
        <v>17804.740000000002</v>
      </c>
      <c r="O15498" t="s">
        <v>80</v>
      </c>
      <c r="P15498" t="s">
        <v>49</v>
      </c>
      <c r="Q15498">
        <v>2022</v>
      </c>
    </row>
    <row r="15499" spans="1:17" x14ac:dyDescent="0.25">
      <c r="A15499" t="s">
        <v>15559</v>
      </c>
      <c r="B15499" s="1">
        <v>44567</v>
      </c>
      <c r="C15499" t="s">
        <v>17</v>
      </c>
      <c r="D15499" t="s">
        <v>18</v>
      </c>
      <c r="E15499" t="s">
        <v>27</v>
      </c>
      <c r="F15499" s="4">
        <v>1290.6400000000001</v>
      </c>
      <c r="G15499" s="4">
        <v>1828.5</v>
      </c>
      <c r="H15499">
        <v>5</v>
      </c>
      <c r="I15499" s="4">
        <v>9142.5</v>
      </c>
      <c r="J15499" t="s">
        <v>51</v>
      </c>
      <c r="K15499" t="s">
        <v>52</v>
      </c>
      <c r="L15499" t="s">
        <v>22</v>
      </c>
      <c r="M15499" t="s">
        <v>55</v>
      </c>
      <c r="N15499" s="4">
        <v>2413.56</v>
      </c>
      <c r="O15499" t="s">
        <v>61</v>
      </c>
      <c r="P15499" t="s">
        <v>33</v>
      </c>
      <c r="Q15499">
        <v>2022</v>
      </c>
    </row>
    <row r="15500" spans="1:17" x14ac:dyDescent="0.25">
      <c r="A15500" t="s">
        <v>15560</v>
      </c>
      <c r="B15500" s="1">
        <v>44497</v>
      </c>
      <c r="C15500" t="s">
        <v>17</v>
      </c>
      <c r="D15500" t="s">
        <v>18</v>
      </c>
      <c r="E15500" t="s">
        <v>43</v>
      </c>
      <c r="F15500" s="4">
        <v>2427.0500000000002</v>
      </c>
      <c r="G15500" s="4">
        <v>3094</v>
      </c>
      <c r="H15500">
        <v>5</v>
      </c>
      <c r="I15500" s="4">
        <v>15470</v>
      </c>
      <c r="J15500" t="s">
        <v>20</v>
      </c>
      <c r="K15500" t="s">
        <v>21</v>
      </c>
      <c r="L15500" t="s">
        <v>22</v>
      </c>
      <c r="M15500" t="s">
        <v>31</v>
      </c>
      <c r="N15500" s="4">
        <v>3334.75</v>
      </c>
      <c r="O15500" t="s">
        <v>46</v>
      </c>
      <c r="P15500" t="s">
        <v>33</v>
      </c>
      <c r="Q15500">
        <v>2021</v>
      </c>
    </row>
    <row r="15501" spans="1:17" x14ac:dyDescent="0.25">
      <c r="A15501" t="s">
        <v>15561</v>
      </c>
      <c r="B15501" s="1">
        <v>44122</v>
      </c>
      <c r="C15501" t="s">
        <v>17</v>
      </c>
      <c r="D15501" t="s">
        <v>18</v>
      </c>
      <c r="E15501" t="s">
        <v>19</v>
      </c>
      <c r="F15501" s="4">
        <v>1356.3</v>
      </c>
      <c r="G15501" s="4">
        <v>1927.43</v>
      </c>
      <c r="H15501">
        <v>7</v>
      </c>
      <c r="I15501" s="4">
        <v>13492.01</v>
      </c>
      <c r="J15501" t="s">
        <v>44</v>
      </c>
      <c r="K15501" t="s">
        <v>45</v>
      </c>
      <c r="L15501" t="s">
        <v>30</v>
      </c>
      <c r="M15501" t="s">
        <v>55</v>
      </c>
      <c r="N15501" s="4">
        <v>3997.91</v>
      </c>
      <c r="O15501" t="s">
        <v>46</v>
      </c>
      <c r="P15501" t="s">
        <v>63</v>
      </c>
      <c r="Q15501">
        <v>2020</v>
      </c>
    </row>
    <row r="15502" spans="1:17" x14ac:dyDescent="0.25">
      <c r="A15502" t="s">
        <v>15562</v>
      </c>
      <c r="B15502" s="1">
        <v>44662</v>
      </c>
      <c r="C15502" t="s">
        <v>17</v>
      </c>
      <c r="D15502" t="s">
        <v>18</v>
      </c>
      <c r="E15502" t="s">
        <v>37</v>
      </c>
      <c r="F15502" s="4">
        <v>2624.35</v>
      </c>
      <c r="G15502" s="4">
        <v>3841.69</v>
      </c>
      <c r="H15502">
        <v>17</v>
      </c>
      <c r="I15502" s="4">
        <v>65308.73</v>
      </c>
      <c r="J15502" t="s">
        <v>28</v>
      </c>
      <c r="K15502" t="s">
        <v>29</v>
      </c>
      <c r="L15502" t="s">
        <v>22</v>
      </c>
      <c r="M15502" t="s">
        <v>23</v>
      </c>
      <c r="N15502" s="4">
        <v>20694.78</v>
      </c>
      <c r="O15502" t="s">
        <v>76</v>
      </c>
      <c r="P15502" t="s">
        <v>25</v>
      </c>
      <c r="Q15502">
        <v>2022</v>
      </c>
    </row>
    <row r="15503" spans="1:17" x14ac:dyDescent="0.25">
      <c r="A15503" t="s">
        <v>15563</v>
      </c>
      <c r="B15503" s="1">
        <v>44524</v>
      </c>
      <c r="C15503" t="s">
        <v>41</v>
      </c>
      <c r="D15503" t="s">
        <v>42</v>
      </c>
      <c r="E15503" t="s">
        <v>27</v>
      </c>
      <c r="F15503" s="4">
        <v>1340.16</v>
      </c>
      <c r="G15503" s="4">
        <v>2141.73</v>
      </c>
      <c r="H15503">
        <v>1</v>
      </c>
      <c r="I15503" s="4">
        <v>2141.73</v>
      </c>
      <c r="J15503" t="s">
        <v>51</v>
      </c>
      <c r="K15503" t="s">
        <v>52</v>
      </c>
      <c r="L15503" t="s">
        <v>22</v>
      </c>
      <c r="M15503" t="s">
        <v>55</v>
      </c>
      <c r="N15503" s="4">
        <v>801.57</v>
      </c>
      <c r="O15503" t="s">
        <v>69</v>
      </c>
      <c r="P15503" t="s">
        <v>49</v>
      </c>
      <c r="Q15503">
        <v>2021</v>
      </c>
    </row>
    <row r="15504" spans="1:17" x14ac:dyDescent="0.25">
      <c r="A15504" t="s">
        <v>15564</v>
      </c>
      <c r="B15504" s="1">
        <v>43297</v>
      </c>
      <c r="C15504" t="s">
        <v>82</v>
      </c>
      <c r="D15504" t="s">
        <v>36</v>
      </c>
      <c r="E15504" t="s">
        <v>43</v>
      </c>
      <c r="F15504" s="4">
        <v>2425.34</v>
      </c>
      <c r="G15504" s="4">
        <v>3453.13</v>
      </c>
      <c r="H15504">
        <v>20</v>
      </c>
      <c r="I15504" s="4">
        <v>69062.600000000006</v>
      </c>
      <c r="J15504" t="s">
        <v>20</v>
      </c>
      <c r="K15504" t="s">
        <v>21</v>
      </c>
      <c r="L15504" t="s">
        <v>30</v>
      </c>
      <c r="M15504" t="s">
        <v>55</v>
      </c>
      <c r="N15504" s="4">
        <v>20555.8</v>
      </c>
      <c r="O15504" t="s">
        <v>58</v>
      </c>
      <c r="P15504" t="s">
        <v>25</v>
      </c>
      <c r="Q15504">
        <v>2018</v>
      </c>
    </row>
    <row r="15505" spans="1:17" x14ac:dyDescent="0.25">
      <c r="A15505" t="s">
        <v>15565</v>
      </c>
      <c r="B15505" s="1">
        <v>44782</v>
      </c>
      <c r="C15505" t="s">
        <v>17</v>
      </c>
      <c r="D15505" t="s">
        <v>18</v>
      </c>
      <c r="E15505" t="s">
        <v>43</v>
      </c>
      <c r="F15505" s="4">
        <v>2894.86</v>
      </c>
      <c r="G15505" s="4">
        <v>4137.6499999999996</v>
      </c>
      <c r="H15505">
        <v>11</v>
      </c>
      <c r="I15505" s="4">
        <v>45514.15</v>
      </c>
      <c r="J15505" t="s">
        <v>51</v>
      </c>
      <c r="K15505" t="s">
        <v>52</v>
      </c>
      <c r="L15505" t="s">
        <v>30</v>
      </c>
      <c r="M15505" t="s">
        <v>23</v>
      </c>
      <c r="N15505" s="4">
        <v>13670.69</v>
      </c>
      <c r="O15505" t="s">
        <v>80</v>
      </c>
      <c r="P15505" t="s">
        <v>56</v>
      </c>
      <c r="Q15505">
        <v>2022</v>
      </c>
    </row>
    <row r="15506" spans="1:17" x14ac:dyDescent="0.25">
      <c r="A15506" t="s">
        <v>15566</v>
      </c>
      <c r="B15506" s="1">
        <v>44359</v>
      </c>
      <c r="C15506" t="s">
        <v>41</v>
      </c>
      <c r="D15506" t="s">
        <v>42</v>
      </c>
      <c r="E15506" t="s">
        <v>27</v>
      </c>
      <c r="F15506" s="4">
        <v>2456.2399999999998</v>
      </c>
      <c r="G15506" s="4">
        <v>4082.39</v>
      </c>
      <c r="H15506">
        <v>17</v>
      </c>
      <c r="I15506" s="4">
        <v>69400.63</v>
      </c>
      <c r="J15506" t="s">
        <v>51</v>
      </c>
      <c r="K15506" t="s">
        <v>52</v>
      </c>
      <c r="L15506" t="s">
        <v>30</v>
      </c>
      <c r="M15506" t="s">
        <v>31</v>
      </c>
      <c r="N15506" s="4">
        <v>27644.55</v>
      </c>
      <c r="O15506" t="s">
        <v>38</v>
      </c>
      <c r="P15506" t="s">
        <v>39</v>
      </c>
      <c r="Q15506">
        <v>2021</v>
      </c>
    </row>
    <row r="15507" spans="1:17" x14ac:dyDescent="0.25">
      <c r="A15507" t="s">
        <v>15567</v>
      </c>
      <c r="B15507" s="1">
        <v>44538</v>
      </c>
      <c r="C15507" t="s">
        <v>68</v>
      </c>
      <c r="D15507" t="s">
        <v>42</v>
      </c>
      <c r="E15507" t="s">
        <v>37</v>
      </c>
      <c r="F15507" s="4">
        <v>2361.31</v>
      </c>
      <c r="G15507" s="4">
        <v>3711.09</v>
      </c>
      <c r="H15507">
        <v>16</v>
      </c>
      <c r="I15507" s="4">
        <v>59377.440000000002</v>
      </c>
      <c r="J15507" t="s">
        <v>20</v>
      </c>
      <c r="K15507" t="s">
        <v>21</v>
      </c>
      <c r="L15507" t="s">
        <v>22</v>
      </c>
      <c r="M15507" t="s">
        <v>23</v>
      </c>
      <c r="N15507" s="4">
        <v>21475.78</v>
      </c>
      <c r="O15507" t="s">
        <v>78</v>
      </c>
      <c r="P15507" t="s">
        <v>49</v>
      </c>
      <c r="Q15507">
        <v>2021</v>
      </c>
    </row>
    <row r="15508" spans="1:17" x14ac:dyDescent="0.25">
      <c r="A15508" t="s">
        <v>15568</v>
      </c>
      <c r="B15508" s="1">
        <v>44660</v>
      </c>
      <c r="C15508" t="s">
        <v>17</v>
      </c>
      <c r="D15508" t="s">
        <v>18</v>
      </c>
      <c r="E15508" t="s">
        <v>27</v>
      </c>
      <c r="F15508" s="4">
        <v>916.98</v>
      </c>
      <c r="G15508" s="4">
        <v>1303.48</v>
      </c>
      <c r="H15508">
        <v>16</v>
      </c>
      <c r="I15508" s="4">
        <v>20855.68</v>
      </c>
      <c r="J15508" t="s">
        <v>28</v>
      </c>
      <c r="K15508" t="s">
        <v>29</v>
      </c>
      <c r="L15508" t="s">
        <v>30</v>
      </c>
      <c r="M15508" t="s">
        <v>23</v>
      </c>
      <c r="N15508" s="4">
        <v>5768.7</v>
      </c>
      <c r="O15508" t="s">
        <v>76</v>
      </c>
      <c r="P15508" t="s">
        <v>39</v>
      </c>
      <c r="Q15508">
        <v>2022</v>
      </c>
    </row>
    <row r="15509" spans="1:17" x14ac:dyDescent="0.25">
      <c r="A15509" t="s">
        <v>15569</v>
      </c>
      <c r="B15509" s="1">
        <v>44889</v>
      </c>
      <c r="C15509" t="s">
        <v>17</v>
      </c>
      <c r="D15509" t="s">
        <v>18</v>
      </c>
      <c r="E15509" t="s">
        <v>37</v>
      </c>
      <c r="F15509" s="4">
        <v>815.37</v>
      </c>
      <c r="G15509" s="4">
        <v>1133.72</v>
      </c>
      <c r="H15509">
        <v>5</v>
      </c>
      <c r="I15509" s="4">
        <v>5668.6</v>
      </c>
      <c r="J15509" t="s">
        <v>20</v>
      </c>
      <c r="K15509" t="s">
        <v>21</v>
      </c>
      <c r="L15509" t="s">
        <v>30</v>
      </c>
      <c r="M15509" t="s">
        <v>31</v>
      </c>
      <c r="N15509" s="4">
        <v>1591.75</v>
      </c>
      <c r="O15509" t="s">
        <v>69</v>
      </c>
      <c r="P15509" t="s">
        <v>33</v>
      </c>
      <c r="Q15509">
        <v>2022</v>
      </c>
    </row>
    <row r="15510" spans="1:17" x14ac:dyDescent="0.25">
      <c r="A15510" t="s">
        <v>15570</v>
      </c>
      <c r="B15510" s="1">
        <v>44151</v>
      </c>
      <c r="C15510" t="s">
        <v>17</v>
      </c>
      <c r="D15510" t="s">
        <v>18</v>
      </c>
      <c r="E15510" t="s">
        <v>19</v>
      </c>
      <c r="F15510" s="4">
        <v>549.07000000000005</v>
      </c>
      <c r="G15510" s="4">
        <v>812.88</v>
      </c>
      <c r="H15510">
        <v>2</v>
      </c>
      <c r="I15510" s="4">
        <v>1625.76</v>
      </c>
      <c r="J15510" t="s">
        <v>20</v>
      </c>
      <c r="K15510" t="s">
        <v>21</v>
      </c>
      <c r="L15510" t="s">
        <v>30</v>
      </c>
      <c r="M15510" t="s">
        <v>55</v>
      </c>
      <c r="N15510" s="4">
        <v>527.62</v>
      </c>
      <c r="O15510" t="s">
        <v>69</v>
      </c>
      <c r="P15510" t="s">
        <v>25</v>
      </c>
      <c r="Q15510">
        <v>2020</v>
      </c>
    </row>
    <row r="15511" spans="1:17" x14ac:dyDescent="0.25">
      <c r="A15511" t="s">
        <v>15571</v>
      </c>
      <c r="B15511" s="1">
        <v>43212</v>
      </c>
      <c r="C15511" t="s">
        <v>85</v>
      </c>
      <c r="D15511" t="s">
        <v>36</v>
      </c>
      <c r="E15511" t="s">
        <v>27</v>
      </c>
      <c r="F15511" s="4">
        <v>1939.03</v>
      </c>
      <c r="G15511" s="4">
        <v>2957.8</v>
      </c>
      <c r="H15511">
        <v>17</v>
      </c>
      <c r="I15511" s="4">
        <v>50282.6</v>
      </c>
      <c r="J15511" t="s">
        <v>51</v>
      </c>
      <c r="K15511" t="s">
        <v>52</v>
      </c>
      <c r="L15511" t="s">
        <v>30</v>
      </c>
      <c r="M15511" t="s">
        <v>31</v>
      </c>
      <c r="N15511" s="4">
        <v>16903.16</v>
      </c>
      <c r="O15511" t="s">
        <v>76</v>
      </c>
      <c r="P15511" t="s">
        <v>63</v>
      </c>
      <c r="Q15511">
        <v>2018</v>
      </c>
    </row>
    <row r="15512" spans="1:17" x14ac:dyDescent="0.25">
      <c r="A15512" t="s">
        <v>15572</v>
      </c>
      <c r="B15512" s="1">
        <v>43129</v>
      </c>
      <c r="C15512" t="s">
        <v>17</v>
      </c>
      <c r="D15512" t="s">
        <v>18</v>
      </c>
      <c r="E15512" t="s">
        <v>27</v>
      </c>
      <c r="F15512" s="4">
        <v>1394.12</v>
      </c>
      <c r="G15512" s="4">
        <v>1878.25</v>
      </c>
      <c r="H15512">
        <v>20</v>
      </c>
      <c r="I15512" s="4">
        <v>37565</v>
      </c>
      <c r="J15512" t="s">
        <v>28</v>
      </c>
      <c r="K15512" t="s">
        <v>29</v>
      </c>
      <c r="L15512" t="s">
        <v>22</v>
      </c>
      <c r="M15512" t="s">
        <v>31</v>
      </c>
      <c r="N15512" s="4">
        <v>9682.6</v>
      </c>
      <c r="O15512" t="s">
        <v>61</v>
      </c>
      <c r="P15512" t="s">
        <v>25</v>
      </c>
      <c r="Q15512">
        <v>2018</v>
      </c>
    </row>
    <row r="15513" spans="1:17" x14ac:dyDescent="0.25">
      <c r="A15513" t="s">
        <v>15573</v>
      </c>
      <c r="B15513" s="1">
        <v>44069</v>
      </c>
      <c r="C15513" t="s">
        <v>85</v>
      </c>
      <c r="D15513" t="s">
        <v>36</v>
      </c>
      <c r="E15513" t="s">
        <v>27</v>
      </c>
      <c r="F15513" s="4">
        <v>1296.7</v>
      </c>
      <c r="G15513" s="4">
        <v>1933.06</v>
      </c>
      <c r="H15513">
        <v>18</v>
      </c>
      <c r="I15513" s="4">
        <v>34795.08</v>
      </c>
      <c r="J15513" t="s">
        <v>51</v>
      </c>
      <c r="K15513" t="s">
        <v>52</v>
      </c>
      <c r="L15513" t="s">
        <v>30</v>
      </c>
      <c r="M15513" t="s">
        <v>31</v>
      </c>
      <c r="N15513" s="4">
        <v>11454.48</v>
      </c>
      <c r="O15513" t="s">
        <v>80</v>
      </c>
      <c r="P15513" t="s">
        <v>49</v>
      </c>
      <c r="Q15513">
        <v>2020</v>
      </c>
    </row>
    <row r="15514" spans="1:17" x14ac:dyDescent="0.25">
      <c r="A15514" t="s">
        <v>15574</v>
      </c>
      <c r="B15514" s="1">
        <v>43499</v>
      </c>
      <c r="C15514" t="s">
        <v>35</v>
      </c>
      <c r="D15514" t="s">
        <v>36</v>
      </c>
      <c r="E15514" t="s">
        <v>43</v>
      </c>
      <c r="F15514" s="4">
        <v>1466.82</v>
      </c>
      <c r="G15514" s="4">
        <v>2050.04</v>
      </c>
      <c r="H15514">
        <v>13</v>
      </c>
      <c r="I15514" s="4">
        <v>26650.52</v>
      </c>
      <c r="J15514" t="s">
        <v>20</v>
      </c>
      <c r="K15514" t="s">
        <v>21</v>
      </c>
      <c r="L15514" t="s">
        <v>22</v>
      </c>
      <c r="M15514" t="s">
        <v>31</v>
      </c>
      <c r="N15514" s="4">
        <v>7581.86</v>
      </c>
      <c r="O15514" t="s">
        <v>53</v>
      </c>
      <c r="P15514" t="s">
        <v>63</v>
      </c>
      <c r="Q15514">
        <v>2019</v>
      </c>
    </row>
    <row r="15515" spans="1:17" x14ac:dyDescent="0.25">
      <c r="A15515" t="s">
        <v>15575</v>
      </c>
      <c r="B15515" s="1">
        <v>43257</v>
      </c>
      <c r="C15515" t="s">
        <v>41</v>
      </c>
      <c r="D15515" t="s">
        <v>42</v>
      </c>
      <c r="E15515" t="s">
        <v>27</v>
      </c>
      <c r="F15515" s="4">
        <v>2046.56</v>
      </c>
      <c r="G15515" s="4">
        <v>2755.31</v>
      </c>
      <c r="H15515">
        <v>15</v>
      </c>
      <c r="I15515" s="4">
        <v>41329.65</v>
      </c>
      <c r="J15515" t="s">
        <v>44</v>
      </c>
      <c r="K15515" t="s">
        <v>45</v>
      </c>
      <c r="L15515" t="s">
        <v>30</v>
      </c>
      <c r="M15515" t="s">
        <v>55</v>
      </c>
      <c r="N15515" s="4">
        <v>10187.370000000001</v>
      </c>
      <c r="O15515" t="s">
        <v>38</v>
      </c>
      <c r="P15515" t="s">
        <v>49</v>
      </c>
      <c r="Q15515">
        <v>2018</v>
      </c>
    </row>
    <row r="15516" spans="1:17" x14ac:dyDescent="0.25">
      <c r="A15516" t="s">
        <v>15576</v>
      </c>
      <c r="B15516" s="1">
        <v>44052</v>
      </c>
      <c r="C15516" t="s">
        <v>35</v>
      </c>
      <c r="D15516" t="s">
        <v>36</v>
      </c>
      <c r="E15516" t="s">
        <v>37</v>
      </c>
      <c r="F15516" s="4">
        <v>1757.43</v>
      </c>
      <c r="G15516" s="4">
        <v>2634.41</v>
      </c>
      <c r="H15516">
        <v>11</v>
      </c>
      <c r="I15516" s="4">
        <v>28978.51</v>
      </c>
      <c r="J15516" t="s">
        <v>44</v>
      </c>
      <c r="K15516" t="s">
        <v>45</v>
      </c>
      <c r="L15516" t="s">
        <v>30</v>
      </c>
      <c r="M15516" t="s">
        <v>31</v>
      </c>
      <c r="N15516" s="4">
        <v>9329.6299999999992</v>
      </c>
      <c r="O15516" t="s">
        <v>80</v>
      </c>
      <c r="P15516" t="s">
        <v>63</v>
      </c>
      <c r="Q15516">
        <v>2020</v>
      </c>
    </row>
    <row r="15517" spans="1:17" x14ac:dyDescent="0.25">
      <c r="A15517" t="s">
        <v>15577</v>
      </c>
      <c r="B15517" s="1">
        <v>44207</v>
      </c>
      <c r="C15517" t="s">
        <v>35</v>
      </c>
      <c r="D15517" t="s">
        <v>36</v>
      </c>
      <c r="E15517" t="s">
        <v>37</v>
      </c>
      <c r="F15517" s="4">
        <v>2353</v>
      </c>
      <c r="G15517" s="4">
        <v>3559.73</v>
      </c>
      <c r="H15517">
        <v>19</v>
      </c>
      <c r="I15517" s="4">
        <v>67634.87</v>
      </c>
      <c r="J15517" t="s">
        <v>51</v>
      </c>
      <c r="K15517" t="s">
        <v>52</v>
      </c>
      <c r="L15517" t="s">
        <v>30</v>
      </c>
      <c r="M15517" t="s">
        <v>55</v>
      </c>
      <c r="N15517" s="4">
        <v>22927.87</v>
      </c>
      <c r="O15517" t="s">
        <v>61</v>
      </c>
      <c r="P15517" t="s">
        <v>25</v>
      </c>
      <c r="Q15517">
        <v>2021</v>
      </c>
    </row>
    <row r="15518" spans="1:17" x14ac:dyDescent="0.25">
      <c r="A15518" t="s">
        <v>15578</v>
      </c>
      <c r="B15518" s="1">
        <v>44669</v>
      </c>
      <c r="C15518" t="s">
        <v>17</v>
      </c>
      <c r="D15518" t="s">
        <v>18</v>
      </c>
      <c r="E15518" t="s">
        <v>37</v>
      </c>
      <c r="F15518" s="4">
        <v>3234.7</v>
      </c>
      <c r="G15518" s="4">
        <v>4353.6000000000004</v>
      </c>
      <c r="H15518">
        <v>5</v>
      </c>
      <c r="I15518" s="4">
        <v>21768</v>
      </c>
      <c r="J15518" t="s">
        <v>51</v>
      </c>
      <c r="K15518" t="s">
        <v>52</v>
      </c>
      <c r="L15518" t="s">
        <v>22</v>
      </c>
      <c r="M15518" t="s">
        <v>23</v>
      </c>
      <c r="N15518" s="4">
        <v>5129.03</v>
      </c>
      <c r="O15518" t="s">
        <v>76</v>
      </c>
      <c r="P15518" t="s">
        <v>25</v>
      </c>
      <c r="Q15518">
        <v>2022</v>
      </c>
    </row>
    <row r="15519" spans="1:17" x14ac:dyDescent="0.25">
      <c r="A15519" t="s">
        <v>15579</v>
      </c>
      <c r="B15519" s="1">
        <v>44892</v>
      </c>
      <c r="C15519" t="s">
        <v>41</v>
      </c>
      <c r="D15519" t="s">
        <v>42</v>
      </c>
      <c r="E15519" t="s">
        <v>27</v>
      </c>
      <c r="F15519" s="4">
        <v>2550.21</v>
      </c>
      <c r="G15519" s="4">
        <v>4155.7</v>
      </c>
      <c r="H15519">
        <v>12</v>
      </c>
      <c r="I15519" s="4">
        <v>49868.4</v>
      </c>
      <c r="J15519" t="s">
        <v>20</v>
      </c>
      <c r="K15519" t="s">
        <v>21</v>
      </c>
      <c r="L15519" t="s">
        <v>30</v>
      </c>
      <c r="M15519" t="s">
        <v>55</v>
      </c>
      <c r="N15519" s="4">
        <v>18925.46</v>
      </c>
      <c r="O15519" t="s">
        <v>69</v>
      </c>
      <c r="P15519" t="s">
        <v>63</v>
      </c>
      <c r="Q15519">
        <v>2022</v>
      </c>
    </row>
    <row r="15520" spans="1:17" x14ac:dyDescent="0.25">
      <c r="A15520" t="s">
        <v>15580</v>
      </c>
      <c r="B15520" s="1">
        <v>44837</v>
      </c>
      <c r="C15520" t="s">
        <v>17</v>
      </c>
      <c r="D15520" t="s">
        <v>18</v>
      </c>
      <c r="E15520" t="s">
        <v>37</v>
      </c>
      <c r="F15520" s="4">
        <v>3112.05</v>
      </c>
      <c r="G15520" s="4">
        <v>4762</v>
      </c>
      <c r="H15520">
        <v>5</v>
      </c>
      <c r="I15520" s="4">
        <v>23810</v>
      </c>
      <c r="J15520" t="s">
        <v>28</v>
      </c>
      <c r="K15520" t="s">
        <v>29</v>
      </c>
      <c r="L15520" t="s">
        <v>30</v>
      </c>
      <c r="M15520" t="s">
        <v>55</v>
      </c>
      <c r="N15520" s="4">
        <v>7908.67</v>
      </c>
      <c r="O15520" t="s">
        <v>46</v>
      </c>
      <c r="P15520" t="s">
        <v>25</v>
      </c>
      <c r="Q15520">
        <v>2022</v>
      </c>
    </row>
    <row r="15521" spans="1:17" x14ac:dyDescent="0.25">
      <c r="A15521" t="s">
        <v>15581</v>
      </c>
      <c r="B15521" s="1">
        <v>44884</v>
      </c>
      <c r="C15521" t="s">
        <v>17</v>
      </c>
      <c r="D15521" t="s">
        <v>18</v>
      </c>
      <c r="E15521" t="s">
        <v>43</v>
      </c>
      <c r="F15521" s="4">
        <v>2809.31</v>
      </c>
      <c r="G15521" s="4">
        <v>4501.99</v>
      </c>
      <c r="H15521">
        <v>16</v>
      </c>
      <c r="I15521" s="4">
        <v>72031.839999999997</v>
      </c>
      <c r="J15521" t="s">
        <v>51</v>
      </c>
      <c r="K15521" t="s">
        <v>52</v>
      </c>
      <c r="L15521" t="s">
        <v>30</v>
      </c>
      <c r="M15521" t="s">
        <v>31</v>
      </c>
      <c r="N15521" s="4">
        <v>27082.880000000001</v>
      </c>
      <c r="O15521" t="s">
        <v>69</v>
      </c>
      <c r="P15521" t="s">
        <v>39</v>
      </c>
      <c r="Q15521">
        <v>2022</v>
      </c>
    </row>
    <row r="15522" spans="1:17" x14ac:dyDescent="0.25">
      <c r="A15522" t="s">
        <v>15582</v>
      </c>
      <c r="B15522" s="1">
        <v>43153</v>
      </c>
      <c r="C15522" t="s">
        <v>82</v>
      </c>
      <c r="D15522" t="s">
        <v>36</v>
      </c>
      <c r="E15522" t="s">
        <v>43</v>
      </c>
      <c r="F15522" s="4">
        <v>537.64</v>
      </c>
      <c r="G15522" s="4">
        <v>805.59</v>
      </c>
      <c r="H15522">
        <v>13</v>
      </c>
      <c r="I15522" s="4">
        <v>10472.67</v>
      </c>
      <c r="J15522" t="s">
        <v>44</v>
      </c>
      <c r="K15522" t="s">
        <v>45</v>
      </c>
      <c r="L15522" t="s">
        <v>30</v>
      </c>
      <c r="M15522" t="s">
        <v>55</v>
      </c>
      <c r="N15522" s="4">
        <v>3483.35</v>
      </c>
      <c r="O15522" t="s">
        <v>53</v>
      </c>
      <c r="P15522" t="s">
        <v>33</v>
      </c>
      <c r="Q15522">
        <v>2018</v>
      </c>
    </row>
    <row r="15523" spans="1:17" x14ac:dyDescent="0.25">
      <c r="A15523" t="s">
        <v>15583</v>
      </c>
      <c r="B15523" s="1">
        <v>44897</v>
      </c>
      <c r="C15523" t="s">
        <v>17</v>
      </c>
      <c r="D15523" t="s">
        <v>18</v>
      </c>
      <c r="E15523" t="s">
        <v>19</v>
      </c>
      <c r="F15523" s="4">
        <v>2868.35</v>
      </c>
      <c r="G15523" s="4">
        <v>4549.07</v>
      </c>
      <c r="H15523">
        <v>11</v>
      </c>
      <c r="I15523" s="4">
        <v>50039.77</v>
      </c>
      <c r="J15523" t="s">
        <v>28</v>
      </c>
      <c r="K15523" t="s">
        <v>29</v>
      </c>
      <c r="L15523" t="s">
        <v>30</v>
      </c>
      <c r="M15523" t="s">
        <v>31</v>
      </c>
      <c r="N15523" s="4">
        <v>18487.919999999998</v>
      </c>
      <c r="O15523" t="s">
        <v>78</v>
      </c>
      <c r="P15523" t="s">
        <v>47</v>
      </c>
      <c r="Q15523">
        <v>2022</v>
      </c>
    </row>
    <row r="15524" spans="1:17" x14ac:dyDescent="0.25">
      <c r="A15524" t="s">
        <v>15584</v>
      </c>
      <c r="B15524" s="1">
        <v>44096</v>
      </c>
      <c r="C15524" t="s">
        <v>82</v>
      </c>
      <c r="D15524" t="s">
        <v>36</v>
      </c>
      <c r="E15524" t="s">
        <v>37</v>
      </c>
      <c r="F15524" s="4">
        <v>3249.75</v>
      </c>
      <c r="G15524" s="4">
        <v>4364.7</v>
      </c>
      <c r="H15524">
        <v>6</v>
      </c>
      <c r="I15524" s="4">
        <v>26188.2</v>
      </c>
      <c r="J15524" t="s">
        <v>44</v>
      </c>
      <c r="K15524" t="s">
        <v>45</v>
      </c>
      <c r="L15524" t="s">
        <v>30</v>
      </c>
      <c r="M15524" t="s">
        <v>31</v>
      </c>
      <c r="N15524" s="4">
        <v>6273.21</v>
      </c>
      <c r="O15524" t="s">
        <v>32</v>
      </c>
      <c r="P15524" t="s">
        <v>56</v>
      </c>
      <c r="Q15524">
        <v>2020</v>
      </c>
    </row>
    <row r="15525" spans="1:17" x14ac:dyDescent="0.25">
      <c r="A15525" t="s">
        <v>15585</v>
      </c>
      <c r="B15525" s="1">
        <v>44567</v>
      </c>
      <c r="C15525" t="s">
        <v>68</v>
      </c>
      <c r="D15525" t="s">
        <v>42</v>
      </c>
      <c r="E15525" t="s">
        <v>37</v>
      </c>
      <c r="F15525" s="4">
        <v>1323.23</v>
      </c>
      <c r="G15525" s="4">
        <v>2204.8000000000002</v>
      </c>
      <c r="H15525">
        <v>17</v>
      </c>
      <c r="I15525" s="4">
        <v>37481.599999999999</v>
      </c>
      <c r="J15525" t="s">
        <v>51</v>
      </c>
      <c r="K15525" t="s">
        <v>52</v>
      </c>
      <c r="L15525" t="s">
        <v>22</v>
      </c>
      <c r="M15525" t="s">
        <v>31</v>
      </c>
      <c r="N15525" s="4">
        <v>14986.69</v>
      </c>
      <c r="O15525" t="s">
        <v>61</v>
      </c>
      <c r="P15525" t="s">
        <v>33</v>
      </c>
      <c r="Q15525">
        <v>2022</v>
      </c>
    </row>
    <row r="15526" spans="1:17" x14ac:dyDescent="0.25">
      <c r="A15526" t="s">
        <v>15586</v>
      </c>
      <c r="B15526" s="1">
        <v>44802</v>
      </c>
      <c r="C15526" t="s">
        <v>17</v>
      </c>
      <c r="D15526" t="s">
        <v>18</v>
      </c>
      <c r="E15526" t="s">
        <v>19</v>
      </c>
      <c r="F15526" s="4">
        <v>2455.38</v>
      </c>
      <c r="G15526" s="4">
        <v>3615.74</v>
      </c>
      <c r="H15526">
        <v>16</v>
      </c>
      <c r="I15526" s="4">
        <v>57851.839999999997</v>
      </c>
      <c r="J15526" t="s">
        <v>44</v>
      </c>
      <c r="K15526" t="s">
        <v>45</v>
      </c>
      <c r="L15526" t="s">
        <v>22</v>
      </c>
      <c r="M15526" t="s">
        <v>23</v>
      </c>
      <c r="N15526" s="4">
        <v>18565.759999999998</v>
      </c>
      <c r="O15526" t="s">
        <v>80</v>
      </c>
      <c r="P15526" t="s">
        <v>25</v>
      </c>
      <c r="Q15526">
        <v>2022</v>
      </c>
    </row>
    <row r="15527" spans="1:17" x14ac:dyDescent="0.25">
      <c r="A15527" t="s">
        <v>15587</v>
      </c>
      <c r="B15527" s="1">
        <v>44569</v>
      </c>
      <c r="C15527" t="s">
        <v>60</v>
      </c>
      <c r="D15527" t="s">
        <v>36</v>
      </c>
      <c r="E15527" t="s">
        <v>37</v>
      </c>
      <c r="F15527" s="4">
        <v>383.54</v>
      </c>
      <c r="G15527" s="4">
        <v>522.27</v>
      </c>
      <c r="H15527">
        <v>2</v>
      </c>
      <c r="I15527" s="4">
        <v>1044.54</v>
      </c>
      <c r="J15527" t="s">
        <v>51</v>
      </c>
      <c r="K15527" t="s">
        <v>52</v>
      </c>
      <c r="L15527" t="s">
        <v>30</v>
      </c>
      <c r="M15527" t="s">
        <v>23</v>
      </c>
      <c r="N15527" s="4">
        <v>-79.64</v>
      </c>
      <c r="O15527" t="s">
        <v>61</v>
      </c>
      <c r="P15527" t="s">
        <v>39</v>
      </c>
      <c r="Q15527">
        <v>2022</v>
      </c>
    </row>
    <row r="15528" spans="1:17" x14ac:dyDescent="0.25">
      <c r="A15528" t="s">
        <v>15588</v>
      </c>
      <c r="B15528" s="1">
        <v>44669</v>
      </c>
      <c r="C15528" t="s">
        <v>60</v>
      </c>
      <c r="D15528" t="s">
        <v>36</v>
      </c>
      <c r="E15528" t="s">
        <v>37</v>
      </c>
      <c r="F15528" s="4">
        <v>787.64</v>
      </c>
      <c r="G15528" s="4">
        <v>1169.48</v>
      </c>
      <c r="H15528">
        <v>11</v>
      </c>
      <c r="I15528" s="4">
        <v>12864.28</v>
      </c>
      <c r="J15528" t="s">
        <v>20</v>
      </c>
      <c r="K15528" t="s">
        <v>21</v>
      </c>
      <c r="L15528" t="s">
        <v>30</v>
      </c>
      <c r="M15528" t="s">
        <v>55</v>
      </c>
      <c r="N15528" s="4">
        <v>4200.24</v>
      </c>
      <c r="O15528" t="s">
        <v>76</v>
      </c>
      <c r="P15528" t="s">
        <v>25</v>
      </c>
      <c r="Q15528">
        <v>2022</v>
      </c>
    </row>
    <row r="15529" spans="1:17" x14ac:dyDescent="0.25">
      <c r="A15529" t="s">
        <v>15589</v>
      </c>
      <c r="B15529" s="1">
        <v>44524</v>
      </c>
      <c r="C15529" t="s">
        <v>17</v>
      </c>
      <c r="D15529" t="s">
        <v>18</v>
      </c>
      <c r="E15529" t="s">
        <v>43</v>
      </c>
      <c r="F15529" s="4">
        <v>2165.4699999999998</v>
      </c>
      <c r="G15529" s="4">
        <v>2941.07</v>
      </c>
      <c r="H15529">
        <v>10</v>
      </c>
      <c r="I15529" s="4">
        <v>29410.7</v>
      </c>
      <c r="J15529" t="s">
        <v>28</v>
      </c>
      <c r="K15529" t="s">
        <v>29</v>
      </c>
      <c r="L15529" t="s">
        <v>22</v>
      </c>
      <c r="M15529" t="s">
        <v>55</v>
      </c>
      <c r="N15529" s="4">
        <v>7756</v>
      </c>
      <c r="O15529" t="s">
        <v>69</v>
      </c>
      <c r="P15529" t="s">
        <v>49</v>
      </c>
      <c r="Q15529">
        <v>2021</v>
      </c>
    </row>
    <row r="15530" spans="1:17" x14ac:dyDescent="0.25">
      <c r="A15530" t="s">
        <v>15590</v>
      </c>
      <c r="B15530" s="1">
        <v>44806</v>
      </c>
      <c r="C15530" t="s">
        <v>17</v>
      </c>
      <c r="D15530" t="s">
        <v>18</v>
      </c>
      <c r="E15530" t="s">
        <v>43</v>
      </c>
      <c r="F15530" s="4">
        <v>1745.09</v>
      </c>
      <c r="G15530" s="4">
        <v>2492.5300000000002</v>
      </c>
      <c r="H15530">
        <v>12</v>
      </c>
      <c r="I15530" s="4">
        <v>29910.36</v>
      </c>
      <c r="J15530" t="s">
        <v>20</v>
      </c>
      <c r="K15530" t="s">
        <v>21</v>
      </c>
      <c r="L15530" t="s">
        <v>22</v>
      </c>
      <c r="M15530" t="s">
        <v>23</v>
      </c>
      <c r="N15530" s="4">
        <v>8658.42</v>
      </c>
      <c r="O15530" t="s">
        <v>32</v>
      </c>
      <c r="P15530" t="s">
        <v>47</v>
      </c>
      <c r="Q15530">
        <v>2022</v>
      </c>
    </row>
    <row r="15531" spans="1:17" x14ac:dyDescent="0.25">
      <c r="A15531" t="s">
        <v>15591</v>
      </c>
      <c r="B15531" s="1">
        <v>44811</v>
      </c>
      <c r="C15531" t="s">
        <v>85</v>
      </c>
      <c r="D15531" t="s">
        <v>36</v>
      </c>
      <c r="E15531" t="s">
        <v>19</v>
      </c>
      <c r="F15531" s="4">
        <v>2751.98</v>
      </c>
      <c r="G15531" s="4">
        <v>4397.46</v>
      </c>
      <c r="H15531">
        <v>3</v>
      </c>
      <c r="I15531" s="4">
        <v>13192.38</v>
      </c>
      <c r="J15531" t="s">
        <v>44</v>
      </c>
      <c r="K15531" t="s">
        <v>45</v>
      </c>
      <c r="L15531" t="s">
        <v>22</v>
      </c>
      <c r="M15531" t="s">
        <v>23</v>
      </c>
      <c r="N15531" s="4">
        <v>4686.93</v>
      </c>
      <c r="O15531" t="s">
        <v>32</v>
      </c>
      <c r="P15531" t="s">
        <v>49</v>
      </c>
      <c r="Q15531">
        <v>2022</v>
      </c>
    </row>
    <row r="15532" spans="1:17" x14ac:dyDescent="0.25">
      <c r="A15532" t="s">
        <v>15592</v>
      </c>
      <c r="B15532" s="1">
        <v>44141</v>
      </c>
      <c r="C15532" t="s">
        <v>35</v>
      </c>
      <c r="D15532" t="s">
        <v>36</v>
      </c>
      <c r="E15532" t="s">
        <v>37</v>
      </c>
      <c r="F15532" s="4">
        <v>2776.17</v>
      </c>
      <c r="G15532" s="4">
        <v>4252.2299999999996</v>
      </c>
      <c r="H15532">
        <v>15</v>
      </c>
      <c r="I15532" s="4">
        <v>63783.45</v>
      </c>
      <c r="J15532" t="s">
        <v>28</v>
      </c>
      <c r="K15532" t="s">
        <v>29</v>
      </c>
      <c r="L15532" t="s">
        <v>22</v>
      </c>
      <c r="M15532" t="s">
        <v>55</v>
      </c>
      <c r="N15532" s="4">
        <v>21921.360000000001</v>
      </c>
      <c r="O15532" t="s">
        <v>69</v>
      </c>
      <c r="P15532" t="s">
        <v>47</v>
      </c>
      <c r="Q15532">
        <v>2020</v>
      </c>
    </row>
    <row r="15533" spans="1:17" x14ac:dyDescent="0.25">
      <c r="A15533" t="s">
        <v>15593</v>
      </c>
      <c r="B15533" s="1">
        <v>43931</v>
      </c>
      <c r="C15533" t="s">
        <v>17</v>
      </c>
      <c r="D15533" t="s">
        <v>18</v>
      </c>
      <c r="E15533" t="s">
        <v>43</v>
      </c>
      <c r="F15533" s="4">
        <v>2910.06</v>
      </c>
      <c r="G15533" s="4">
        <v>4388.66</v>
      </c>
      <c r="H15533">
        <v>9</v>
      </c>
      <c r="I15533" s="4">
        <v>39497.94</v>
      </c>
      <c r="J15533" t="s">
        <v>44</v>
      </c>
      <c r="K15533" t="s">
        <v>45</v>
      </c>
      <c r="L15533" t="s">
        <v>22</v>
      </c>
      <c r="M15533" t="s">
        <v>55</v>
      </c>
      <c r="N15533" s="4">
        <v>12892.99</v>
      </c>
      <c r="O15533" t="s">
        <v>76</v>
      </c>
      <c r="P15533" t="s">
        <v>47</v>
      </c>
      <c r="Q15533">
        <v>2020</v>
      </c>
    </row>
    <row r="15534" spans="1:17" x14ac:dyDescent="0.25">
      <c r="A15534" t="s">
        <v>15594</v>
      </c>
      <c r="B15534" s="1">
        <v>43504</v>
      </c>
      <c r="C15534" t="s">
        <v>68</v>
      </c>
      <c r="D15534" t="s">
        <v>42</v>
      </c>
      <c r="E15534" t="s">
        <v>27</v>
      </c>
      <c r="F15534" s="4">
        <v>1507.94</v>
      </c>
      <c r="G15534" s="4">
        <v>2032.84</v>
      </c>
      <c r="H15534">
        <v>11</v>
      </c>
      <c r="I15534" s="4">
        <v>22361.24</v>
      </c>
      <c r="J15534" t="s">
        <v>44</v>
      </c>
      <c r="K15534" t="s">
        <v>45</v>
      </c>
      <c r="L15534" t="s">
        <v>22</v>
      </c>
      <c r="M15534" t="s">
        <v>55</v>
      </c>
      <c r="N15534" s="4">
        <v>5550.58</v>
      </c>
      <c r="O15534" t="s">
        <v>53</v>
      </c>
      <c r="P15534" t="s">
        <v>47</v>
      </c>
      <c r="Q15534">
        <v>2019</v>
      </c>
    </row>
    <row r="15535" spans="1:17" x14ac:dyDescent="0.25">
      <c r="A15535" t="s">
        <v>15595</v>
      </c>
      <c r="B15535" s="1">
        <v>43801</v>
      </c>
      <c r="C15535" t="s">
        <v>17</v>
      </c>
      <c r="D15535" t="s">
        <v>18</v>
      </c>
      <c r="E15535" t="s">
        <v>19</v>
      </c>
      <c r="F15535" s="4">
        <v>2085.7800000000002</v>
      </c>
      <c r="G15535" s="4">
        <v>3123.67</v>
      </c>
      <c r="H15535">
        <v>19</v>
      </c>
      <c r="I15535" s="4">
        <v>59349.73</v>
      </c>
      <c r="J15535" t="s">
        <v>20</v>
      </c>
      <c r="K15535" t="s">
        <v>21</v>
      </c>
      <c r="L15535" t="s">
        <v>22</v>
      </c>
      <c r="M15535" t="s">
        <v>31</v>
      </c>
      <c r="N15535" s="4">
        <v>19719.91</v>
      </c>
      <c r="O15535" t="s">
        <v>78</v>
      </c>
      <c r="P15535" t="s">
        <v>25</v>
      </c>
      <c r="Q15535">
        <v>2019</v>
      </c>
    </row>
    <row r="15536" spans="1:17" x14ac:dyDescent="0.25">
      <c r="A15536" t="s">
        <v>15596</v>
      </c>
      <c r="B15536" s="1">
        <v>43884</v>
      </c>
      <c r="C15536" t="s">
        <v>68</v>
      </c>
      <c r="D15536" t="s">
        <v>42</v>
      </c>
      <c r="E15536" t="s">
        <v>19</v>
      </c>
      <c r="F15536" s="4">
        <v>2295.8000000000002</v>
      </c>
      <c r="G15536" s="4">
        <v>3131.75</v>
      </c>
      <c r="H15536">
        <v>1</v>
      </c>
      <c r="I15536" s="4">
        <v>3131.75</v>
      </c>
      <c r="J15536" t="s">
        <v>44</v>
      </c>
      <c r="K15536" t="s">
        <v>45</v>
      </c>
      <c r="L15536" t="s">
        <v>30</v>
      </c>
      <c r="M15536" t="s">
        <v>31</v>
      </c>
      <c r="N15536" s="4">
        <v>405.65</v>
      </c>
      <c r="O15536" t="s">
        <v>53</v>
      </c>
      <c r="P15536" t="s">
        <v>63</v>
      </c>
      <c r="Q15536">
        <v>2020</v>
      </c>
    </row>
    <row r="15537" spans="1:17" x14ac:dyDescent="0.25">
      <c r="A15537" t="s">
        <v>15597</v>
      </c>
      <c r="B15537" s="1">
        <v>43659</v>
      </c>
      <c r="C15537" t="s">
        <v>82</v>
      </c>
      <c r="D15537" t="s">
        <v>36</v>
      </c>
      <c r="E15537" t="s">
        <v>27</v>
      </c>
      <c r="F15537" s="4">
        <v>1002.82</v>
      </c>
      <c r="G15537" s="4">
        <v>1580.69</v>
      </c>
      <c r="H15537">
        <v>1</v>
      </c>
      <c r="I15537" s="4">
        <v>1580.69</v>
      </c>
      <c r="J15537" t="s">
        <v>51</v>
      </c>
      <c r="K15537" t="s">
        <v>52</v>
      </c>
      <c r="L15537" t="s">
        <v>22</v>
      </c>
      <c r="M15537" t="s">
        <v>23</v>
      </c>
      <c r="N15537" s="4">
        <v>577.87</v>
      </c>
      <c r="O15537" t="s">
        <v>58</v>
      </c>
      <c r="P15537" t="s">
        <v>39</v>
      </c>
      <c r="Q15537">
        <v>2019</v>
      </c>
    </row>
    <row r="15538" spans="1:17" x14ac:dyDescent="0.25">
      <c r="A15538" t="s">
        <v>15598</v>
      </c>
      <c r="B15538" s="1">
        <v>44224</v>
      </c>
      <c r="C15538" t="s">
        <v>85</v>
      </c>
      <c r="D15538" t="s">
        <v>36</v>
      </c>
      <c r="E15538" t="s">
        <v>37</v>
      </c>
      <c r="F15538" s="4">
        <v>673.93</v>
      </c>
      <c r="G15538" s="4">
        <v>896</v>
      </c>
      <c r="H15538">
        <v>7</v>
      </c>
      <c r="I15538" s="4">
        <v>6272</v>
      </c>
      <c r="J15538" t="s">
        <v>44</v>
      </c>
      <c r="K15538" t="s">
        <v>45</v>
      </c>
      <c r="L15538" t="s">
        <v>22</v>
      </c>
      <c r="M15538" t="s">
        <v>23</v>
      </c>
      <c r="N15538" s="4">
        <v>1554.49</v>
      </c>
      <c r="O15538" t="s">
        <v>61</v>
      </c>
      <c r="P15538" t="s">
        <v>33</v>
      </c>
      <c r="Q15538">
        <v>2021</v>
      </c>
    </row>
    <row r="15539" spans="1:17" x14ac:dyDescent="0.25">
      <c r="A15539" t="s">
        <v>15599</v>
      </c>
      <c r="B15539" s="1">
        <v>44105</v>
      </c>
      <c r="C15539" t="s">
        <v>35</v>
      </c>
      <c r="D15539" t="s">
        <v>36</v>
      </c>
      <c r="E15539" t="s">
        <v>19</v>
      </c>
      <c r="F15539" s="4">
        <v>2245.4499999999998</v>
      </c>
      <c r="G15539" s="4">
        <v>3604.47</v>
      </c>
      <c r="H15539">
        <v>4</v>
      </c>
      <c r="I15539" s="4">
        <v>14417.88</v>
      </c>
      <c r="J15539" t="s">
        <v>51</v>
      </c>
      <c r="K15539" t="s">
        <v>52</v>
      </c>
      <c r="L15539" t="s">
        <v>30</v>
      </c>
      <c r="M15539" t="s">
        <v>55</v>
      </c>
      <c r="N15539" s="4">
        <v>5436.08</v>
      </c>
      <c r="O15539" t="s">
        <v>46</v>
      </c>
      <c r="P15539" t="s">
        <v>33</v>
      </c>
      <c r="Q15539">
        <v>2020</v>
      </c>
    </row>
    <row r="15540" spans="1:17" x14ac:dyDescent="0.25">
      <c r="A15540" t="s">
        <v>15600</v>
      </c>
      <c r="B15540" s="1">
        <v>43558</v>
      </c>
      <c r="C15540" t="s">
        <v>85</v>
      </c>
      <c r="D15540" t="s">
        <v>36</v>
      </c>
      <c r="E15540" t="s">
        <v>27</v>
      </c>
      <c r="F15540" s="4">
        <v>3204.59</v>
      </c>
      <c r="G15540" s="4">
        <v>4368.76</v>
      </c>
      <c r="H15540">
        <v>11</v>
      </c>
      <c r="I15540" s="4">
        <v>48056.36</v>
      </c>
      <c r="J15540" t="s">
        <v>44</v>
      </c>
      <c r="K15540" t="s">
        <v>45</v>
      </c>
      <c r="L15540" t="s">
        <v>30</v>
      </c>
      <c r="M15540" t="s">
        <v>55</v>
      </c>
      <c r="N15540" s="4">
        <v>12805.87</v>
      </c>
      <c r="O15540" t="s">
        <v>76</v>
      </c>
      <c r="P15540" t="s">
        <v>49</v>
      </c>
      <c r="Q15540">
        <v>2019</v>
      </c>
    </row>
    <row r="15541" spans="1:17" x14ac:dyDescent="0.25">
      <c r="A15541" t="s">
        <v>15601</v>
      </c>
      <c r="B15541" s="1">
        <v>44789</v>
      </c>
      <c r="C15541" t="s">
        <v>41</v>
      </c>
      <c r="D15541" t="s">
        <v>42</v>
      </c>
      <c r="E15541" t="s">
        <v>19</v>
      </c>
      <c r="F15541" s="4">
        <v>2115.86</v>
      </c>
      <c r="G15541" s="4">
        <v>3088.32</v>
      </c>
      <c r="H15541">
        <v>2</v>
      </c>
      <c r="I15541" s="4">
        <v>6176.64</v>
      </c>
      <c r="J15541" t="s">
        <v>44</v>
      </c>
      <c r="K15541" t="s">
        <v>45</v>
      </c>
      <c r="L15541" t="s">
        <v>22</v>
      </c>
      <c r="M15541" t="s">
        <v>55</v>
      </c>
      <c r="N15541" s="4">
        <v>1777.28</v>
      </c>
      <c r="O15541" t="s">
        <v>80</v>
      </c>
      <c r="P15541" t="s">
        <v>56</v>
      </c>
      <c r="Q15541">
        <v>2022</v>
      </c>
    </row>
    <row r="15542" spans="1:17" x14ac:dyDescent="0.25">
      <c r="A15542" t="s">
        <v>15602</v>
      </c>
      <c r="B15542" s="1">
        <v>44526</v>
      </c>
      <c r="C15542" t="s">
        <v>68</v>
      </c>
      <c r="D15542" t="s">
        <v>42</v>
      </c>
      <c r="E15542" t="s">
        <v>27</v>
      </c>
      <c r="F15542" s="4">
        <v>1844.52</v>
      </c>
      <c r="G15542" s="4">
        <v>2737.6</v>
      </c>
      <c r="H15542">
        <v>10</v>
      </c>
      <c r="I15542" s="4">
        <v>27376</v>
      </c>
      <c r="J15542" t="s">
        <v>28</v>
      </c>
      <c r="K15542" t="s">
        <v>29</v>
      </c>
      <c r="L15542" t="s">
        <v>30</v>
      </c>
      <c r="M15542" t="s">
        <v>31</v>
      </c>
      <c r="N15542" s="4">
        <v>8466.24</v>
      </c>
      <c r="O15542" t="s">
        <v>69</v>
      </c>
      <c r="P15542" t="s">
        <v>47</v>
      </c>
      <c r="Q15542">
        <v>2021</v>
      </c>
    </row>
    <row r="15543" spans="1:17" x14ac:dyDescent="0.25">
      <c r="A15543" t="s">
        <v>15603</v>
      </c>
      <c r="B15543" s="1">
        <v>43771</v>
      </c>
      <c r="C15543" t="s">
        <v>41</v>
      </c>
      <c r="D15543" t="s">
        <v>42</v>
      </c>
      <c r="E15543" t="s">
        <v>19</v>
      </c>
      <c r="F15543" s="4">
        <v>1008.15</v>
      </c>
      <c r="G15543" s="4">
        <v>1383.3</v>
      </c>
      <c r="H15543">
        <v>17</v>
      </c>
      <c r="I15543" s="4">
        <v>23516.1</v>
      </c>
      <c r="J15543" t="s">
        <v>20</v>
      </c>
      <c r="K15543" t="s">
        <v>21</v>
      </c>
      <c r="L15543" t="s">
        <v>22</v>
      </c>
      <c r="M15543" t="s">
        <v>23</v>
      </c>
      <c r="N15543" s="4">
        <v>6166.92</v>
      </c>
      <c r="O15543" t="s">
        <v>69</v>
      </c>
      <c r="P15543" t="s">
        <v>39</v>
      </c>
      <c r="Q15543">
        <v>2019</v>
      </c>
    </row>
    <row r="15544" spans="1:17" x14ac:dyDescent="0.25">
      <c r="A15544" t="s">
        <v>15604</v>
      </c>
      <c r="B15544" s="1">
        <v>43127</v>
      </c>
      <c r="C15544" t="s">
        <v>68</v>
      </c>
      <c r="D15544" t="s">
        <v>42</v>
      </c>
      <c r="E15544" t="s">
        <v>19</v>
      </c>
      <c r="F15544" s="4">
        <v>1595</v>
      </c>
      <c r="G15544" s="4">
        <v>2306.16</v>
      </c>
      <c r="H15544">
        <v>2</v>
      </c>
      <c r="I15544" s="4">
        <v>4612.32</v>
      </c>
      <c r="J15544" t="s">
        <v>44</v>
      </c>
      <c r="K15544" t="s">
        <v>45</v>
      </c>
      <c r="L15544" t="s">
        <v>22</v>
      </c>
      <c r="M15544" t="s">
        <v>55</v>
      </c>
      <c r="N15544" s="4">
        <v>1422.32</v>
      </c>
      <c r="O15544" t="s">
        <v>61</v>
      </c>
      <c r="P15544" t="s">
        <v>39</v>
      </c>
      <c r="Q15544">
        <v>2018</v>
      </c>
    </row>
    <row r="15545" spans="1:17" x14ac:dyDescent="0.25">
      <c r="A15545" t="s">
        <v>15605</v>
      </c>
      <c r="B15545" s="1">
        <v>43721</v>
      </c>
      <c r="C15545" t="s">
        <v>17</v>
      </c>
      <c r="D15545" t="s">
        <v>18</v>
      </c>
      <c r="E15545" t="s">
        <v>43</v>
      </c>
      <c r="F15545" s="4">
        <v>3517.49</v>
      </c>
      <c r="G15545" s="4">
        <v>4444.4799999999996</v>
      </c>
      <c r="H15545">
        <v>5</v>
      </c>
      <c r="I15545" s="4">
        <v>22222.400000000001</v>
      </c>
      <c r="J15545" t="s">
        <v>28</v>
      </c>
      <c r="K15545" t="s">
        <v>29</v>
      </c>
      <c r="L15545" t="s">
        <v>30</v>
      </c>
      <c r="M15545" t="s">
        <v>23</v>
      </c>
      <c r="N15545" s="4">
        <v>4600.05</v>
      </c>
      <c r="O15545" t="s">
        <v>32</v>
      </c>
      <c r="P15545" t="s">
        <v>47</v>
      </c>
      <c r="Q15545">
        <v>2019</v>
      </c>
    </row>
    <row r="15546" spans="1:17" x14ac:dyDescent="0.25">
      <c r="A15546" t="s">
        <v>15606</v>
      </c>
      <c r="B15546" s="1">
        <v>44068</v>
      </c>
      <c r="C15546" t="s">
        <v>17</v>
      </c>
      <c r="D15546" t="s">
        <v>18</v>
      </c>
      <c r="E15546" t="s">
        <v>37</v>
      </c>
      <c r="F15546" s="4">
        <v>3741.38</v>
      </c>
      <c r="G15546" s="4">
        <v>4768.17</v>
      </c>
      <c r="H15546">
        <v>6</v>
      </c>
      <c r="I15546" s="4">
        <v>28609.02</v>
      </c>
      <c r="J15546" t="s">
        <v>44</v>
      </c>
      <c r="K15546" t="s">
        <v>45</v>
      </c>
      <c r="L15546" t="s">
        <v>22</v>
      </c>
      <c r="M15546" t="s">
        <v>23</v>
      </c>
      <c r="N15546" s="4">
        <v>6160.74</v>
      </c>
      <c r="O15546" t="s">
        <v>80</v>
      </c>
      <c r="P15546" t="s">
        <v>56</v>
      </c>
      <c r="Q15546">
        <v>2020</v>
      </c>
    </row>
    <row r="15547" spans="1:17" x14ac:dyDescent="0.25">
      <c r="A15547" t="s">
        <v>15607</v>
      </c>
      <c r="B15547" s="1">
        <v>44788</v>
      </c>
      <c r="C15547" t="s">
        <v>60</v>
      </c>
      <c r="D15547" t="s">
        <v>36</v>
      </c>
      <c r="E15547" t="s">
        <v>27</v>
      </c>
      <c r="F15547" s="4">
        <v>1493.32</v>
      </c>
      <c r="G15547" s="4">
        <v>2212.5500000000002</v>
      </c>
      <c r="H15547">
        <v>11</v>
      </c>
      <c r="I15547" s="4">
        <v>24338.05</v>
      </c>
      <c r="J15547" t="s">
        <v>51</v>
      </c>
      <c r="K15547" t="s">
        <v>52</v>
      </c>
      <c r="L15547" t="s">
        <v>22</v>
      </c>
      <c r="M15547" t="s">
        <v>55</v>
      </c>
      <c r="N15547" s="4">
        <v>7911.53</v>
      </c>
      <c r="O15547" t="s">
        <v>80</v>
      </c>
      <c r="P15547" t="s">
        <v>25</v>
      </c>
      <c r="Q15547">
        <v>2022</v>
      </c>
    </row>
    <row r="15548" spans="1:17" x14ac:dyDescent="0.25">
      <c r="A15548" t="s">
        <v>15608</v>
      </c>
      <c r="B15548" s="1">
        <v>43786</v>
      </c>
      <c r="C15548" t="s">
        <v>17</v>
      </c>
      <c r="D15548" t="s">
        <v>18</v>
      </c>
      <c r="E15548" t="s">
        <v>43</v>
      </c>
      <c r="F15548" s="4">
        <v>2637.6</v>
      </c>
      <c r="G15548" s="4">
        <v>3313.58</v>
      </c>
      <c r="H15548">
        <v>5</v>
      </c>
      <c r="I15548" s="4">
        <v>16567.900000000001</v>
      </c>
      <c r="J15548" t="s">
        <v>44</v>
      </c>
      <c r="K15548" t="s">
        <v>45</v>
      </c>
      <c r="L15548" t="s">
        <v>30</v>
      </c>
      <c r="M15548" t="s">
        <v>23</v>
      </c>
      <c r="N15548" s="4">
        <v>3241.48</v>
      </c>
      <c r="O15548" t="s">
        <v>69</v>
      </c>
      <c r="P15548" t="s">
        <v>63</v>
      </c>
      <c r="Q15548">
        <v>2019</v>
      </c>
    </row>
    <row r="15549" spans="1:17" x14ac:dyDescent="0.25">
      <c r="A15549" t="s">
        <v>15609</v>
      </c>
      <c r="B15549" s="1">
        <v>44215</v>
      </c>
      <c r="C15549" t="s">
        <v>82</v>
      </c>
      <c r="D15549" t="s">
        <v>36</v>
      </c>
      <c r="E15549" t="s">
        <v>43</v>
      </c>
      <c r="F15549" s="4">
        <v>441.21</v>
      </c>
      <c r="G15549" s="4">
        <v>579.37</v>
      </c>
      <c r="H15549">
        <v>1</v>
      </c>
      <c r="I15549" s="4">
        <v>579.37</v>
      </c>
      <c r="J15549" t="s">
        <v>44</v>
      </c>
      <c r="K15549" t="s">
        <v>45</v>
      </c>
      <c r="L15549" t="s">
        <v>22</v>
      </c>
      <c r="M15549" t="s">
        <v>31</v>
      </c>
      <c r="N15549" s="4">
        <v>138.16</v>
      </c>
      <c r="O15549" t="s">
        <v>61</v>
      </c>
      <c r="P15549" t="s">
        <v>56</v>
      </c>
      <c r="Q15549">
        <v>2021</v>
      </c>
    </row>
    <row r="15550" spans="1:17" x14ac:dyDescent="0.25">
      <c r="A15550" t="s">
        <v>15610</v>
      </c>
      <c r="B15550" s="1">
        <v>43690</v>
      </c>
      <c r="C15550" t="s">
        <v>17</v>
      </c>
      <c r="D15550" t="s">
        <v>18</v>
      </c>
      <c r="E15550" t="s">
        <v>27</v>
      </c>
      <c r="F15550" s="4">
        <v>686.73</v>
      </c>
      <c r="G15550" s="4">
        <v>944.41</v>
      </c>
      <c r="H15550">
        <v>15</v>
      </c>
      <c r="I15550" s="4">
        <v>14166.15</v>
      </c>
      <c r="J15550" t="s">
        <v>44</v>
      </c>
      <c r="K15550" t="s">
        <v>45</v>
      </c>
      <c r="L15550" t="s">
        <v>22</v>
      </c>
      <c r="M15550" t="s">
        <v>31</v>
      </c>
      <c r="N15550" s="4">
        <v>3865.2</v>
      </c>
      <c r="O15550" t="s">
        <v>80</v>
      </c>
      <c r="P15550" t="s">
        <v>56</v>
      </c>
      <c r="Q15550">
        <v>2019</v>
      </c>
    </row>
    <row r="15551" spans="1:17" x14ac:dyDescent="0.25">
      <c r="A15551" t="s">
        <v>15611</v>
      </c>
      <c r="B15551" s="1">
        <v>44655</v>
      </c>
      <c r="C15551" t="s">
        <v>35</v>
      </c>
      <c r="D15551" t="s">
        <v>36</v>
      </c>
      <c r="E15551" t="s">
        <v>27</v>
      </c>
      <c r="F15551" s="4">
        <v>547.04999999999995</v>
      </c>
      <c r="G15551" s="4">
        <v>758.72</v>
      </c>
      <c r="H15551">
        <v>20</v>
      </c>
      <c r="I15551" s="4">
        <v>15174.4</v>
      </c>
      <c r="J15551" t="s">
        <v>28</v>
      </c>
      <c r="K15551" t="s">
        <v>29</v>
      </c>
      <c r="L15551" t="s">
        <v>30</v>
      </c>
      <c r="M15551" t="s">
        <v>31</v>
      </c>
      <c r="N15551" s="4">
        <v>3962.99</v>
      </c>
      <c r="O15551" t="s">
        <v>76</v>
      </c>
      <c r="P15551" t="s">
        <v>25</v>
      </c>
      <c r="Q15551">
        <v>2022</v>
      </c>
    </row>
    <row r="15552" spans="1:17" x14ac:dyDescent="0.25">
      <c r="A15552" t="s">
        <v>15612</v>
      </c>
      <c r="B15552" s="1">
        <v>44075</v>
      </c>
      <c r="C15552" t="s">
        <v>17</v>
      </c>
      <c r="D15552" t="s">
        <v>18</v>
      </c>
      <c r="E15552" t="s">
        <v>27</v>
      </c>
      <c r="F15552" s="4">
        <v>3472.33</v>
      </c>
      <c r="G15552" s="4">
        <v>4993.54</v>
      </c>
      <c r="H15552">
        <v>8</v>
      </c>
      <c r="I15552" s="4">
        <v>39948.32</v>
      </c>
      <c r="J15552" t="s">
        <v>51</v>
      </c>
      <c r="K15552" t="s">
        <v>52</v>
      </c>
      <c r="L15552" t="s">
        <v>22</v>
      </c>
      <c r="M15552" t="s">
        <v>55</v>
      </c>
      <c r="N15552" s="4">
        <v>12169.68</v>
      </c>
      <c r="O15552" t="s">
        <v>32</v>
      </c>
      <c r="P15552" t="s">
        <v>56</v>
      </c>
      <c r="Q15552">
        <v>2020</v>
      </c>
    </row>
    <row r="15553" spans="1:17" x14ac:dyDescent="0.25">
      <c r="A15553" t="s">
        <v>15613</v>
      </c>
      <c r="B15553" s="1">
        <v>44149</v>
      </c>
      <c r="C15553" t="s">
        <v>17</v>
      </c>
      <c r="D15553" t="s">
        <v>18</v>
      </c>
      <c r="E15553" t="s">
        <v>19</v>
      </c>
      <c r="F15553" s="4">
        <v>2587.4899999999998</v>
      </c>
      <c r="G15553" s="4">
        <v>3519.83</v>
      </c>
      <c r="H15553">
        <v>16</v>
      </c>
      <c r="I15553" s="4">
        <v>56317.279999999999</v>
      </c>
      <c r="J15553" t="s">
        <v>51</v>
      </c>
      <c r="K15553" t="s">
        <v>52</v>
      </c>
      <c r="L15553" t="s">
        <v>22</v>
      </c>
      <c r="M15553" t="s">
        <v>55</v>
      </c>
      <c r="N15553" s="4">
        <v>14917.44</v>
      </c>
      <c r="O15553" t="s">
        <v>69</v>
      </c>
      <c r="P15553" t="s">
        <v>39</v>
      </c>
      <c r="Q15553">
        <v>2020</v>
      </c>
    </row>
    <row r="15554" spans="1:17" x14ac:dyDescent="0.25">
      <c r="A15554" t="s">
        <v>15614</v>
      </c>
      <c r="B15554" s="1">
        <v>44388</v>
      </c>
      <c r="C15554" t="s">
        <v>17</v>
      </c>
      <c r="D15554" t="s">
        <v>18</v>
      </c>
      <c r="E15554" t="s">
        <v>43</v>
      </c>
      <c r="F15554" s="4">
        <v>713.63</v>
      </c>
      <c r="G15554" s="4">
        <v>1015.41</v>
      </c>
      <c r="H15554">
        <v>13</v>
      </c>
      <c r="I15554" s="4">
        <v>13200.33</v>
      </c>
      <c r="J15554" t="s">
        <v>20</v>
      </c>
      <c r="K15554" t="s">
        <v>21</v>
      </c>
      <c r="L15554" t="s">
        <v>22</v>
      </c>
      <c r="M15554" t="s">
        <v>55</v>
      </c>
      <c r="N15554" s="4">
        <v>3923.14</v>
      </c>
      <c r="O15554" t="s">
        <v>58</v>
      </c>
      <c r="P15554" t="s">
        <v>63</v>
      </c>
      <c r="Q15554">
        <v>2021</v>
      </c>
    </row>
    <row r="15555" spans="1:17" x14ac:dyDescent="0.25">
      <c r="A15555" t="s">
        <v>15615</v>
      </c>
      <c r="B15555" s="1">
        <v>44612</v>
      </c>
      <c r="C15555" t="s">
        <v>17</v>
      </c>
      <c r="D15555" t="s">
        <v>18</v>
      </c>
      <c r="E15555" t="s">
        <v>43</v>
      </c>
      <c r="F15555" s="4">
        <v>1434.36</v>
      </c>
      <c r="G15555" s="4">
        <v>1840.96</v>
      </c>
      <c r="H15555">
        <v>18</v>
      </c>
      <c r="I15555" s="4">
        <v>33137.279999999999</v>
      </c>
      <c r="J15555" t="s">
        <v>51</v>
      </c>
      <c r="K15555" t="s">
        <v>52</v>
      </c>
      <c r="L15555" t="s">
        <v>30</v>
      </c>
      <c r="M15555" t="s">
        <v>31</v>
      </c>
      <c r="N15555" s="4">
        <v>7318.8</v>
      </c>
      <c r="O15555" t="s">
        <v>53</v>
      </c>
      <c r="P15555" t="s">
        <v>63</v>
      </c>
      <c r="Q15555">
        <v>2022</v>
      </c>
    </row>
    <row r="15556" spans="1:17" x14ac:dyDescent="0.25">
      <c r="A15556" t="s">
        <v>15616</v>
      </c>
      <c r="B15556" s="1">
        <v>44815</v>
      </c>
      <c r="C15556" t="s">
        <v>41</v>
      </c>
      <c r="D15556" t="s">
        <v>42</v>
      </c>
      <c r="E15556" t="s">
        <v>19</v>
      </c>
      <c r="F15556" s="4">
        <v>1046.99</v>
      </c>
      <c r="G15556" s="4">
        <v>1710.42</v>
      </c>
      <c r="H15556">
        <v>10</v>
      </c>
      <c r="I15556" s="4">
        <v>17104.2</v>
      </c>
      <c r="J15556" t="s">
        <v>28</v>
      </c>
      <c r="K15556" t="s">
        <v>29</v>
      </c>
      <c r="L15556" t="s">
        <v>30</v>
      </c>
      <c r="M15556" t="s">
        <v>55</v>
      </c>
      <c r="N15556" s="4">
        <v>6634.3</v>
      </c>
      <c r="O15556" t="s">
        <v>32</v>
      </c>
      <c r="P15556" t="s">
        <v>63</v>
      </c>
      <c r="Q15556">
        <v>2022</v>
      </c>
    </row>
    <row r="15557" spans="1:17" x14ac:dyDescent="0.25">
      <c r="A15557" t="s">
        <v>15617</v>
      </c>
      <c r="B15557" s="1">
        <v>43252</v>
      </c>
      <c r="C15557" t="s">
        <v>85</v>
      </c>
      <c r="D15557" t="s">
        <v>36</v>
      </c>
      <c r="E15557" t="s">
        <v>19</v>
      </c>
      <c r="F15557" s="4">
        <v>1791.16</v>
      </c>
      <c r="G15557" s="4">
        <v>2649.23</v>
      </c>
      <c r="H15557">
        <v>4</v>
      </c>
      <c r="I15557" s="4">
        <v>10596.92</v>
      </c>
      <c r="J15557" t="s">
        <v>44</v>
      </c>
      <c r="K15557" t="s">
        <v>45</v>
      </c>
      <c r="L15557" t="s">
        <v>30</v>
      </c>
      <c r="M15557" t="s">
        <v>55</v>
      </c>
      <c r="N15557" s="4">
        <v>3432.28</v>
      </c>
      <c r="O15557" t="s">
        <v>38</v>
      </c>
      <c r="P15557" t="s">
        <v>47</v>
      </c>
      <c r="Q15557">
        <v>2018</v>
      </c>
    </row>
    <row r="15558" spans="1:17" x14ac:dyDescent="0.25">
      <c r="A15558" t="s">
        <v>15618</v>
      </c>
      <c r="B15558" s="1">
        <v>44421</v>
      </c>
      <c r="C15558" t="s">
        <v>17</v>
      </c>
      <c r="D15558" t="s">
        <v>18</v>
      </c>
      <c r="E15558" t="s">
        <v>19</v>
      </c>
      <c r="F15558" s="4">
        <v>3511.6</v>
      </c>
      <c r="G15558" s="4">
        <v>4600.46</v>
      </c>
      <c r="H15558">
        <v>11</v>
      </c>
      <c r="I15558" s="4">
        <v>50605.06</v>
      </c>
      <c r="J15558" t="s">
        <v>44</v>
      </c>
      <c r="K15558" t="s">
        <v>45</v>
      </c>
      <c r="L15558" t="s">
        <v>22</v>
      </c>
      <c r="M15558" t="s">
        <v>55</v>
      </c>
      <c r="N15558" s="4">
        <v>11977.46</v>
      </c>
      <c r="O15558" t="s">
        <v>80</v>
      </c>
      <c r="P15558" t="s">
        <v>47</v>
      </c>
      <c r="Q15558">
        <v>2021</v>
      </c>
    </row>
    <row r="15559" spans="1:17" x14ac:dyDescent="0.25">
      <c r="A15559" t="s">
        <v>15619</v>
      </c>
      <c r="B15559" s="1">
        <v>43487</v>
      </c>
      <c r="C15559" t="s">
        <v>41</v>
      </c>
      <c r="D15559" t="s">
        <v>42</v>
      </c>
      <c r="E15559" t="s">
        <v>19</v>
      </c>
      <c r="F15559" s="4">
        <v>2314.35</v>
      </c>
      <c r="G15559" s="4">
        <v>3734.08</v>
      </c>
      <c r="H15559">
        <v>6</v>
      </c>
      <c r="I15559" s="4">
        <v>22404.48</v>
      </c>
      <c r="J15559" t="s">
        <v>44</v>
      </c>
      <c r="K15559" t="s">
        <v>45</v>
      </c>
      <c r="L15559" t="s">
        <v>30</v>
      </c>
      <c r="M15559" t="s">
        <v>23</v>
      </c>
      <c r="N15559" s="4">
        <v>8315.4</v>
      </c>
      <c r="O15559" t="s">
        <v>61</v>
      </c>
      <c r="P15559" t="s">
        <v>56</v>
      </c>
      <c r="Q15559">
        <v>2019</v>
      </c>
    </row>
    <row r="15560" spans="1:17" x14ac:dyDescent="0.25">
      <c r="A15560" t="s">
        <v>15620</v>
      </c>
      <c r="B15560" s="1">
        <v>43541</v>
      </c>
      <c r="C15560" t="s">
        <v>17</v>
      </c>
      <c r="D15560" t="s">
        <v>18</v>
      </c>
      <c r="E15560" t="s">
        <v>37</v>
      </c>
      <c r="F15560" s="4">
        <v>3390.11</v>
      </c>
      <c r="G15560" s="4">
        <v>4765.55</v>
      </c>
      <c r="H15560">
        <v>11</v>
      </c>
      <c r="I15560" s="4">
        <v>52421.05</v>
      </c>
      <c r="J15560" t="s">
        <v>20</v>
      </c>
      <c r="K15560" t="s">
        <v>21</v>
      </c>
      <c r="L15560" t="s">
        <v>30</v>
      </c>
      <c r="M15560" t="s">
        <v>23</v>
      </c>
      <c r="N15560" s="4">
        <v>14856.41</v>
      </c>
      <c r="O15560" t="s">
        <v>72</v>
      </c>
      <c r="P15560" t="s">
        <v>63</v>
      </c>
      <c r="Q15560">
        <v>2019</v>
      </c>
    </row>
    <row r="15561" spans="1:17" x14ac:dyDescent="0.25">
      <c r="A15561" t="s">
        <v>15621</v>
      </c>
      <c r="B15561" s="1">
        <v>43885</v>
      </c>
      <c r="C15561" t="s">
        <v>17</v>
      </c>
      <c r="D15561" t="s">
        <v>18</v>
      </c>
      <c r="E15561" t="s">
        <v>27</v>
      </c>
      <c r="F15561" s="4">
        <v>1810.65</v>
      </c>
      <c r="G15561" s="4">
        <v>2523.46</v>
      </c>
      <c r="H15561">
        <v>12</v>
      </c>
      <c r="I15561" s="4">
        <v>30281.52</v>
      </c>
      <c r="J15561" t="s">
        <v>44</v>
      </c>
      <c r="K15561" t="s">
        <v>45</v>
      </c>
      <c r="L15561" t="s">
        <v>22</v>
      </c>
      <c r="M15561" t="s">
        <v>55</v>
      </c>
      <c r="N15561" s="4">
        <v>8273.77</v>
      </c>
      <c r="O15561" t="s">
        <v>53</v>
      </c>
      <c r="P15561" t="s">
        <v>25</v>
      </c>
      <c r="Q15561">
        <v>2020</v>
      </c>
    </row>
    <row r="15562" spans="1:17" x14ac:dyDescent="0.25">
      <c r="A15562" t="s">
        <v>15622</v>
      </c>
      <c r="B15562" s="1">
        <v>43764</v>
      </c>
      <c r="C15562" t="s">
        <v>41</v>
      </c>
      <c r="D15562" t="s">
        <v>42</v>
      </c>
      <c r="E15562" t="s">
        <v>19</v>
      </c>
      <c r="F15562" s="4">
        <v>3001.88</v>
      </c>
      <c r="G15562" s="4">
        <v>4666.6499999999996</v>
      </c>
      <c r="H15562">
        <v>7</v>
      </c>
      <c r="I15562" s="4">
        <v>32666.55</v>
      </c>
      <c r="J15562" t="s">
        <v>51</v>
      </c>
      <c r="K15562" t="s">
        <v>52</v>
      </c>
      <c r="L15562" t="s">
        <v>30</v>
      </c>
      <c r="M15562" t="s">
        <v>55</v>
      </c>
      <c r="N15562" s="4">
        <v>11653.39</v>
      </c>
      <c r="O15562" t="s">
        <v>46</v>
      </c>
      <c r="P15562" t="s">
        <v>39</v>
      </c>
      <c r="Q15562">
        <v>2019</v>
      </c>
    </row>
    <row r="15563" spans="1:17" x14ac:dyDescent="0.25">
      <c r="A15563" t="s">
        <v>15623</v>
      </c>
      <c r="B15563" s="1">
        <v>44065</v>
      </c>
      <c r="C15563" t="s">
        <v>60</v>
      </c>
      <c r="D15563" t="s">
        <v>36</v>
      </c>
      <c r="E15563" t="s">
        <v>37</v>
      </c>
      <c r="F15563" s="4">
        <v>2917.19</v>
      </c>
      <c r="G15563" s="4">
        <v>4289.49</v>
      </c>
      <c r="H15563">
        <v>2</v>
      </c>
      <c r="I15563" s="4">
        <v>8578.98</v>
      </c>
      <c r="J15563" t="s">
        <v>51</v>
      </c>
      <c r="K15563" t="s">
        <v>52</v>
      </c>
      <c r="L15563" t="s">
        <v>30</v>
      </c>
      <c r="M15563" t="s">
        <v>55</v>
      </c>
      <c r="N15563" s="4">
        <v>2377.46</v>
      </c>
      <c r="O15563" t="s">
        <v>80</v>
      </c>
      <c r="P15563" t="s">
        <v>39</v>
      </c>
      <c r="Q15563">
        <v>2020</v>
      </c>
    </row>
    <row r="15564" spans="1:17" x14ac:dyDescent="0.25">
      <c r="A15564" t="s">
        <v>15624</v>
      </c>
      <c r="B15564" s="1">
        <v>44513</v>
      </c>
      <c r="C15564" t="s">
        <v>41</v>
      </c>
      <c r="D15564" t="s">
        <v>42</v>
      </c>
      <c r="E15564" t="s">
        <v>27</v>
      </c>
      <c r="F15564" s="4">
        <v>795.81</v>
      </c>
      <c r="G15564" s="4">
        <v>1102.6099999999999</v>
      </c>
      <c r="H15564">
        <v>10</v>
      </c>
      <c r="I15564" s="4">
        <v>11026.1</v>
      </c>
      <c r="J15564" t="s">
        <v>51</v>
      </c>
      <c r="K15564" t="s">
        <v>52</v>
      </c>
      <c r="L15564" t="s">
        <v>22</v>
      </c>
      <c r="M15564" t="s">
        <v>55</v>
      </c>
      <c r="N15564" s="4">
        <v>2629.76</v>
      </c>
      <c r="O15564" t="s">
        <v>69</v>
      </c>
      <c r="P15564" t="s">
        <v>39</v>
      </c>
      <c r="Q15564">
        <v>2021</v>
      </c>
    </row>
    <row r="15565" spans="1:17" x14ac:dyDescent="0.25">
      <c r="A15565" t="s">
        <v>15625</v>
      </c>
      <c r="B15565" s="1">
        <v>44433</v>
      </c>
      <c r="C15565" t="s">
        <v>17</v>
      </c>
      <c r="D15565" t="s">
        <v>18</v>
      </c>
      <c r="E15565" t="s">
        <v>37</v>
      </c>
      <c r="F15565" s="4">
        <v>1817.93</v>
      </c>
      <c r="G15565" s="4">
        <v>2833.75</v>
      </c>
      <c r="H15565">
        <v>17</v>
      </c>
      <c r="I15565" s="4">
        <v>48173.75</v>
      </c>
      <c r="J15565" t="s">
        <v>28</v>
      </c>
      <c r="K15565" t="s">
        <v>29</v>
      </c>
      <c r="L15565" t="s">
        <v>30</v>
      </c>
      <c r="M15565" t="s">
        <v>55</v>
      </c>
      <c r="N15565" s="4">
        <v>17268.939999999999</v>
      </c>
      <c r="O15565" t="s">
        <v>80</v>
      </c>
      <c r="P15565" t="s">
        <v>49</v>
      </c>
      <c r="Q15565">
        <v>2021</v>
      </c>
    </row>
    <row r="15566" spans="1:17" x14ac:dyDescent="0.25">
      <c r="A15566" t="s">
        <v>15626</v>
      </c>
      <c r="B15566" s="1">
        <v>43857</v>
      </c>
      <c r="C15566" t="s">
        <v>17</v>
      </c>
      <c r="D15566" t="s">
        <v>18</v>
      </c>
      <c r="E15566" t="s">
        <v>27</v>
      </c>
      <c r="F15566" s="4">
        <v>1348.7</v>
      </c>
      <c r="G15566" s="4">
        <v>1814.17</v>
      </c>
      <c r="H15566">
        <v>16</v>
      </c>
      <c r="I15566" s="4">
        <v>29026.720000000001</v>
      </c>
      <c r="J15566" t="s">
        <v>28</v>
      </c>
      <c r="K15566" t="s">
        <v>29</v>
      </c>
      <c r="L15566" t="s">
        <v>30</v>
      </c>
      <c r="M15566" t="s">
        <v>23</v>
      </c>
      <c r="N15566" s="4">
        <v>7447.52</v>
      </c>
      <c r="O15566" t="s">
        <v>61</v>
      </c>
      <c r="P15566" t="s">
        <v>25</v>
      </c>
      <c r="Q15566">
        <v>2020</v>
      </c>
    </row>
    <row r="15567" spans="1:17" x14ac:dyDescent="0.25">
      <c r="A15567" t="s">
        <v>15627</v>
      </c>
      <c r="B15567" s="1">
        <v>44676</v>
      </c>
      <c r="C15567" t="s">
        <v>17</v>
      </c>
      <c r="D15567" t="s">
        <v>18</v>
      </c>
      <c r="E15567" t="s">
        <v>27</v>
      </c>
      <c r="F15567" s="4">
        <v>3353.55</v>
      </c>
      <c r="G15567" s="4">
        <v>4224.57</v>
      </c>
      <c r="H15567">
        <v>8</v>
      </c>
      <c r="I15567" s="4">
        <v>33796.559999999998</v>
      </c>
      <c r="J15567" t="s">
        <v>51</v>
      </c>
      <c r="K15567" t="s">
        <v>52</v>
      </c>
      <c r="L15567" t="s">
        <v>30</v>
      </c>
      <c r="M15567" t="s">
        <v>23</v>
      </c>
      <c r="N15567" s="4">
        <v>6705.09</v>
      </c>
      <c r="O15567" t="s">
        <v>76</v>
      </c>
      <c r="P15567" t="s">
        <v>25</v>
      </c>
      <c r="Q15567">
        <v>2022</v>
      </c>
    </row>
    <row r="15568" spans="1:17" x14ac:dyDescent="0.25">
      <c r="A15568" t="s">
        <v>15628</v>
      </c>
      <c r="B15568" s="1">
        <v>44636</v>
      </c>
      <c r="C15568" t="s">
        <v>17</v>
      </c>
      <c r="D15568" t="s">
        <v>18</v>
      </c>
      <c r="E15568" t="s">
        <v>27</v>
      </c>
      <c r="F15568" s="4">
        <v>3240.51</v>
      </c>
      <c r="G15568" s="4">
        <v>4662.0200000000004</v>
      </c>
      <c r="H15568">
        <v>18</v>
      </c>
      <c r="I15568" s="4">
        <v>83916.36</v>
      </c>
      <c r="J15568" t="s">
        <v>28</v>
      </c>
      <c r="K15568" t="s">
        <v>29</v>
      </c>
      <c r="L15568" t="s">
        <v>22</v>
      </c>
      <c r="M15568" t="s">
        <v>23</v>
      </c>
      <c r="N15568" s="4">
        <v>25140.73</v>
      </c>
      <c r="O15568" t="s">
        <v>72</v>
      </c>
      <c r="P15568" t="s">
        <v>49</v>
      </c>
      <c r="Q15568">
        <v>2022</v>
      </c>
    </row>
    <row r="15569" spans="1:17" x14ac:dyDescent="0.25">
      <c r="A15569" t="s">
        <v>15629</v>
      </c>
      <c r="B15569" s="1">
        <v>43528</v>
      </c>
      <c r="C15569" t="s">
        <v>35</v>
      </c>
      <c r="D15569" t="s">
        <v>36</v>
      </c>
      <c r="E15569" t="s">
        <v>43</v>
      </c>
      <c r="F15569" s="4">
        <v>3927.16</v>
      </c>
      <c r="G15569" s="4">
        <v>4996.8500000000004</v>
      </c>
      <c r="H15569">
        <v>9</v>
      </c>
      <c r="I15569" s="4">
        <v>44971.65</v>
      </c>
      <c r="J15569" t="s">
        <v>51</v>
      </c>
      <c r="K15569" t="s">
        <v>52</v>
      </c>
      <c r="L15569" t="s">
        <v>30</v>
      </c>
      <c r="M15569" t="s">
        <v>23</v>
      </c>
      <c r="N15569" s="4">
        <v>9253.66</v>
      </c>
      <c r="O15569" t="s">
        <v>72</v>
      </c>
      <c r="P15569" t="s">
        <v>25</v>
      </c>
      <c r="Q15569">
        <v>2019</v>
      </c>
    </row>
    <row r="15570" spans="1:17" x14ac:dyDescent="0.25">
      <c r="A15570" t="s">
        <v>15630</v>
      </c>
      <c r="B15570" s="1">
        <v>43303</v>
      </c>
      <c r="C15570" t="s">
        <v>35</v>
      </c>
      <c r="D15570" t="s">
        <v>36</v>
      </c>
      <c r="E15570" t="s">
        <v>27</v>
      </c>
      <c r="F15570" s="4">
        <v>945.3</v>
      </c>
      <c r="G15570" s="4">
        <v>1352.39</v>
      </c>
      <c r="H15570">
        <v>5</v>
      </c>
      <c r="I15570" s="4">
        <v>6761.95</v>
      </c>
      <c r="J15570" t="s">
        <v>20</v>
      </c>
      <c r="K15570" t="s">
        <v>21</v>
      </c>
      <c r="L15570" t="s">
        <v>22</v>
      </c>
      <c r="M15570" t="s">
        <v>23</v>
      </c>
      <c r="N15570" s="4">
        <v>1838.83</v>
      </c>
      <c r="O15570" t="s">
        <v>58</v>
      </c>
      <c r="P15570" t="s">
        <v>63</v>
      </c>
      <c r="Q15570">
        <v>2018</v>
      </c>
    </row>
    <row r="15571" spans="1:17" x14ac:dyDescent="0.25">
      <c r="A15571" t="s">
        <v>15631</v>
      </c>
      <c r="B15571" s="1">
        <v>44856</v>
      </c>
      <c r="C15571" t="s">
        <v>35</v>
      </c>
      <c r="D15571" t="s">
        <v>36</v>
      </c>
      <c r="E15571" t="s">
        <v>43</v>
      </c>
      <c r="F15571" s="4">
        <v>1586.39</v>
      </c>
      <c r="G15571" s="4">
        <v>2102.66</v>
      </c>
      <c r="H15571">
        <v>11</v>
      </c>
      <c r="I15571" s="4">
        <v>23129.26</v>
      </c>
      <c r="J15571" t="s">
        <v>51</v>
      </c>
      <c r="K15571" t="s">
        <v>52</v>
      </c>
      <c r="L15571" t="s">
        <v>22</v>
      </c>
      <c r="M15571" t="s">
        <v>55</v>
      </c>
      <c r="N15571" s="4">
        <v>5678.97</v>
      </c>
      <c r="O15571" t="s">
        <v>46</v>
      </c>
      <c r="P15571" t="s">
        <v>39</v>
      </c>
      <c r="Q15571">
        <v>2022</v>
      </c>
    </row>
    <row r="15572" spans="1:17" x14ac:dyDescent="0.25">
      <c r="A15572" t="s">
        <v>15632</v>
      </c>
      <c r="B15572" s="1">
        <v>44913</v>
      </c>
      <c r="C15572" t="s">
        <v>68</v>
      </c>
      <c r="D15572" t="s">
        <v>42</v>
      </c>
      <c r="E15572" t="s">
        <v>37</v>
      </c>
      <c r="F15572" s="4">
        <v>308.17</v>
      </c>
      <c r="G15572" s="4">
        <v>502.51</v>
      </c>
      <c r="H15572">
        <v>5</v>
      </c>
      <c r="I15572" s="4">
        <v>2512.5500000000002</v>
      </c>
      <c r="J15572" t="s">
        <v>28</v>
      </c>
      <c r="K15572" t="s">
        <v>29</v>
      </c>
      <c r="L15572" t="s">
        <v>22</v>
      </c>
      <c r="M15572" t="s">
        <v>55</v>
      </c>
      <c r="N15572" s="4">
        <v>756.17</v>
      </c>
      <c r="O15572" t="s">
        <v>78</v>
      </c>
      <c r="P15572" t="s">
        <v>63</v>
      </c>
      <c r="Q15572">
        <v>2022</v>
      </c>
    </row>
    <row r="15573" spans="1:17" x14ac:dyDescent="0.25">
      <c r="A15573" t="s">
        <v>15633</v>
      </c>
      <c r="B15573" s="1">
        <v>44419</v>
      </c>
      <c r="C15573" t="s">
        <v>17</v>
      </c>
      <c r="D15573" t="s">
        <v>18</v>
      </c>
      <c r="E15573" t="s">
        <v>37</v>
      </c>
      <c r="F15573" s="4">
        <v>2787.23</v>
      </c>
      <c r="G15573" s="4">
        <v>4261.42</v>
      </c>
      <c r="H15573">
        <v>18</v>
      </c>
      <c r="I15573" s="4">
        <v>76705.56</v>
      </c>
      <c r="J15573" t="s">
        <v>51</v>
      </c>
      <c r="K15573" t="s">
        <v>52</v>
      </c>
      <c r="L15573" t="s">
        <v>22</v>
      </c>
      <c r="M15573" t="s">
        <v>23</v>
      </c>
      <c r="N15573" s="4">
        <v>26535.42</v>
      </c>
      <c r="O15573" t="s">
        <v>80</v>
      </c>
      <c r="P15573" t="s">
        <v>49</v>
      </c>
      <c r="Q15573">
        <v>2021</v>
      </c>
    </row>
    <row r="15574" spans="1:17" x14ac:dyDescent="0.25">
      <c r="A15574" t="s">
        <v>15634</v>
      </c>
      <c r="B15574" s="1">
        <v>43716</v>
      </c>
      <c r="C15574" t="s">
        <v>41</v>
      </c>
      <c r="D15574" t="s">
        <v>42</v>
      </c>
      <c r="E15574" t="s">
        <v>19</v>
      </c>
      <c r="F15574" s="4">
        <v>2387.48</v>
      </c>
      <c r="G15574" s="4">
        <v>3280.61</v>
      </c>
      <c r="H15574">
        <v>12</v>
      </c>
      <c r="I15574" s="4">
        <v>39367.32</v>
      </c>
      <c r="J15574" t="s">
        <v>51</v>
      </c>
      <c r="K15574" t="s">
        <v>52</v>
      </c>
      <c r="L15574" t="s">
        <v>30</v>
      </c>
      <c r="M15574" t="s">
        <v>23</v>
      </c>
      <c r="N15574" s="4">
        <v>10514.18</v>
      </c>
      <c r="O15574" t="s">
        <v>32</v>
      </c>
      <c r="P15574" t="s">
        <v>63</v>
      </c>
      <c r="Q15574">
        <v>2019</v>
      </c>
    </row>
    <row r="15575" spans="1:17" x14ac:dyDescent="0.25">
      <c r="A15575" t="s">
        <v>15635</v>
      </c>
      <c r="B15575" s="1">
        <v>44898</v>
      </c>
      <c r="C15575" t="s">
        <v>17</v>
      </c>
      <c r="D15575" t="s">
        <v>18</v>
      </c>
      <c r="E15575" t="s">
        <v>37</v>
      </c>
      <c r="F15575" s="4">
        <v>2750.16</v>
      </c>
      <c r="G15575" s="4">
        <v>3843.7</v>
      </c>
      <c r="H15575">
        <v>7</v>
      </c>
      <c r="I15575" s="4">
        <v>26905.9</v>
      </c>
      <c r="J15575" t="s">
        <v>44</v>
      </c>
      <c r="K15575" t="s">
        <v>45</v>
      </c>
      <c r="L15575" t="s">
        <v>30</v>
      </c>
      <c r="M15575" t="s">
        <v>55</v>
      </c>
      <c r="N15575" s="4">
        <v>7654.78</v>
      </c>
      <c r="O15575" t="s">
        <v>78</v>
      </c>
      <c r="P15575" t="s">
        <v>39</v>
      </c>
      <c r="Q15575">
        <v>2022</v>
      </c>
    </row>
    <row r="15576" spans="1:17" x14ac:dyDescent="0.25">
      <c r="A15576" t="s">
        <v>15636</v>
      </c>
      <c r="B15576" s="1">
        <v>43488</v>
      </c>
      <c r="C15576" t="s">
        <v>82</v>
      </c>
      <c r="D15576" t="s">
        <v>36</v>
      </c>
      <c r="E15576" t="s">
        <v>43</v>
      </c>
      <c r="F15576" s="4">
        <v>1819.73</v>
      </c>
      <c r="G15576" s="4">
        <v>2280.13</v>
      </c>
      <c r="H15576">
        <v>18</v>
      </c>
      <c r="I15576" s="4">
        <v>41042.339999999997</v>
      </c>
      <c r="J15576" t="s">
        <v>28</v>
      </c>
      <c r="K15576" t="s">
        <v>29</v>
      </c>
      <c r="L15576" t="s">
        <v>30</v>
      </c>
      <c r="M15576" t="s">
        <v>31</v>
      </c>
      <c r="N15576" s="4">
        <v>8287.2000000000007</v>
      </c>
      <c r="O15576" t="s">
        <v>61</v>
      </c>
      <c r="P15576" t="s">
        <v>49</v>
      </c>
      <c r="Q15576">
        <v>2019</v>
      </c>
    </row>
    <row r="15577" spans="1:17" x14ac:dyDescent="0.25">
      <c r="A15577" t="s">
        <v>15637</v>
      </c>
      <c r="B15577" s="1">
        <v>43630</v>
      </c>
      <c r="C15577" t="s">
        <v>17</v>
      </c>
      <c r="D15577" t="s">
        <v>18</v>
      </c>
      <c r="E15577" t="s">
        <v>19</v>
      </c>
      <c r="F15577" s="4">
        <v>1748.85</v>
      </c>
      <c r="G15577" s="4">
        <v>2807.45</v>
      </c>
      <c r="H15577">
        <v>3</v>
      </c>
      <c r="I15577" s="4">
        <v>8422.35</v>
      </c>
      <c r="J15577" t="s">
        <v>51</v>
      </c>
      <c r="K15577" t="s">
        <v>52</v>
      </c>
      <c r="L15577" t="s">
        <v>22</v>
      </c>
      <c r="M15577" t="s">
        <v>55</v>
      </c>
      <c r="N15577" s="4">
        <v>3175.8</v>
      </c>
      <c r="O15577" t="s">
        <v>38</v>
      </c>
      <c r="P15577" t="s">
        <v>47</v>
      </c>
      <c r="Q15577">
        <v>2019</v>
      </c>
    </row>
    <row r="15578" spans="1:17" x14ac:dyDescent="0.25">
      <c r="A15578" t="s">
        <v>15638</v>
      </c>
      <c r="B15578" s="1">
        <v>44910</v>
      </c>
      <c r="C15578" t="s">
        <v>82</v>
      </c>
      <c r="D15578" t="s">
        <v>36</v>
      </c>
      <c r="E15578" t="s">
        <v>43</v>
      </c>
      <c r="F15578" s="4">
        <v>347.78</v>
      </c>
      <c r="G15578" s="4">
        <v>550.92999999999995</v>
      </c>
      <c r="H15578">
        <v>12</v>
      </c>
      <c r="I15578" s="4">
        <v>6611.16</v>
      </c>
      <c r="J15578" t="s">
        <v>20</v>
      </c>
      <c r="K15578" t="s">
        <v>21</v>
      </c>
      <c r="L15578" t="s">
        <v>22</v>
      </c>
      <c r="M15578" t="s">
        <v>31</v>
      </c>
      <c r="N15578" s="4">
        <v>1994.9</v>
      </c>
      <c r="O15578" t="s">
        <v>78</v>
      </c>
      <c r="P15578" t="s">
        <v>33</v>
      </c>
      <c r="Q15578">
        <v>2022</v>
      </c>
    </row>
    <row r="15579" spans="1:17" x14ac:dyDescent="0.25">
      <c r="A15579" t="s">
        <v>15639</v>
      </c>
      <c r="B15579" s="1">
        <v>43323</v>
      </c>
      <c r="C15579" t="s">
        <v>17</v>
      </c>
      <c r="D15579" t="s">
        <v>18</v>
      </c>
      <c r="E15579" t="s">
        <v>27</v>
      </c>
      <c r="F15579" s="4">
        <v>1016.87</v>
      </c>
      <c r="G15579" s="4">
        <v>1491.79</v>
      </c>
      <c r="H15579">
        <v>12</v>
      </c>
      <c r="I15579" s="4">
        <v>17901.48</v>
      </c>
      <c r="J15579" t="s">
        <v>44</v>
      </c>
      <c r="K15579" t="s">
        <v>45</v>
      </c>
      <c r="L15579" t="s">
        <v>22</v>
      </c>
      <c r="M15579" t="s">
        <v>23</v>
      </c>
      <c r="N15579" s="4">
        <v>5541.41</v>
      </c>
      <c r="O15579" t="s">
        <v>80</v>
      </c>
      <c r="P15579" t="s">
        <v>39</v>
      </c>
      <c r="Q15579">
        <v>2018</v>
      </c>
    </row>
    <row r="15580" spans="1:17" x14ac:dyDescent="0.25">
      <c r="A15580" t="s">
        <v>15640</v>
      </c>
      <c r="B15580" s="1">
        <v>43733</v>
      </c>
      <c r="C15580" t="s">
        <v>17</v>
      </c>
      <c r="D15580" t="s">
        <v>18</v>
      </c>
      <c r="E15580" t="s">
        <v>27</v>
      </c>
      <c r="F15580" s="4">
        <v>2045.01</v>
      </c>
      <c r="G15580" s="4">
        <v>3258.49</v>
      </c>
      <c r="H15580">
        <v>15</v>
      </c>
      <c r="I15580" s="4">
        <v>48877.35</v>
      </c>
      <c r="J15580" t="s">
        <v>20</v>
      </c>
      <c r="K15580" t="s">
        <v>21</v>
      </c>
      <c r="L15580" t="s">
        <v>22</v>
      </c>
      <c r="M15580" t="s">
        <v>55</v>
      </c>
      <c r="N15580" s="4">
        <v>18093.46</v>
      </c>
      <c r="O15580" t="s">
        <v>32</v>
      </c>
      <c r="P15580" t="s">
        <v>49</v>
      </c>
      <c r="Q15580">
        <v>2019</v>
      </c>
    </row>
    <row r="15581" spans="1:17" x14ac:dyDescent="0.25">
      <c r="A15581" t="s">
        <v>15641</v>
      </c>
      <c r="B15581" s="1">
        <v>44457</v>
      </c>
      <c r="C15581" t="s">
        <v>17</v>
      </c>
      <c r="D15581" t="s">
        <v>18</v>
      </c>
      <c r="E15581" t="s">
        <v>37</v>
      </c>
      <c r="F15581" s="4">
        <v>2885.4</v>
      </c>
      <c r="G15581" s="4">
        <v>4367.5200000000004</v>
      </c>
      <c r="H15581">
        <v>10</v>
      </c>
      <c r="I15581" s="4">
        <v>43675.199999999997</v>
      </c>
      <c r="J15581" t="s">
        <v>51</v>
      </c>
      <c r="K15581" t="s">
        <v>52</v>
      </c>
      <c r="L15581" t="s">
        <v>22</v>
      </c>
      <c r="M15581" t="s">
        <v>23</v>
      </c>
      <c r="N15581" s="4">
        <v>14483.47</v>
      </c>
      <c r="O15581" t="s">
        <v>32</v>
      </c>
      <c r="P15581" t="s">
        <v>39</v>
      </c>
      <c r="Q15581">
        <v>2021</v>
      </c>
    </row>
    <row r="15582" spans="1:17" x14ac:dyDescent="0.25">
      <c r="A15582" t="s">
        <v>15642</v>
      </c>
      <c r="B15582" s="1">
        <v>44306</v>
      </c>
      <c r="C15582" t="s">
        <v>85</v>
      </c>
      <c r="D15582" t="s">
        <v>36</v>
      </c>
      <c r="E15582" t="s">
        <v>37</v>
      </c>
      <c r="F15582" s="4">
        <v>1801.75</v>
      </c>
      <c r="G15582" s="4">
        <v>2466.48</v>
      </c>
      <c r="H15582">
        <v>18</v>
      </c>
      <c r="I15582" s="4">
        <v>44396.639999999999</v>
      </c>
      <c r="J15582" t="s">
        <v>20</v>
      </c>
      <c r="K15582" t="s">
        <v>21</v>
      </c>
      <c r="L15582" t="s">
        <v>22</v>
      </c>
      <c r="M15582" t="s">
        <v>31</v>
      </c>
      <c r="N15582" s="4">
        <v>11965.14</v>
      </c>
      <c r="O15582" t="s">
        <v>76</v>
      </c>
      <c r="P15582" t="s">
        <v>56</v>
      </c>
      <c r="Q15582">
        <v>2021</v>
      </c>
    </row>
    <row r="15583" spans="1:17" x14ac:dyDescent="0.25">
      <c r="A15583" t="s">
        <v>15643</v>
      </c>
      <c r="B15583" s="1">
        <v>44680</v>
      </c>
      <c r="C15583" t="s">
        <v>17</v>
      </c>
      <c r="D15583" t="s">
        <v>18</v>
      </c>
      <c r="E15583" t="s">
        <v>43</v>
      </c>
      <c r="F15583" s="4">
        <v>2697.91</v>
      </c>
      <c r="G15583" s="4">
        <v>3570.65</v>
      </c>
      <c r="H15583">
        <v>5</v>
      </c>
      <c r="I15583" s="4">
        <v>17853.25</v>
      </c>
      <c r="J15583" t="s">
        <v>28</v>
      </c>
      <c r="K15583" t="s">
        <v>29</v>
      </c>
      <c r="L15583" t="s">
        <v>30</v>
      </c>
      <c r="M15583" t="s">
        <v>55</v>
      </c>
      <c r="N15583" s="4">
        <v>4287.74</v>
      </c>
      <c r="O15583" t="s">
        <v>76</v>
      </c>
      <c r="P15583" t="s">
        <v>47</v>
      </c>
      <c r="Q15583">
        <v>2022</v>
      </c>
    </row>
    <row r="15584" spans="1:17" x14ac:dyDescent="0.25">
      <c r="A15584" t="s">
        <v>15644</v>
      </c>
      <c r="B15584" s="1">
        <v>44633</v>
      </c>
      <c r="C15584" t="s">
        <v>17</v>
      </c>
      <c r="D15584" t="s">
        <v>18</v>
      </c>
      <c r="E15584" t="s">
        <v>43</v>
      </c>
      <c r="F15584" s="4">
        <v>636.32000000000005</v>
      </c>
      <c r="G15584" s="4">
        <v>1014.42</v>
      </c>
      <c r="H15584">
        <v>18</v>
      </c>
      <c r="I15584" s="4">
        <v>18259.560000000001</v>
      </c>
      <c r="J15584" t="s">
        <v>51</v>
      </c>
      <c r="K15584" t="s">
        <v>52</v>
      </c>
      <c r="L15584" t="s">
        <v>30</v>
      </c>
      <c r="M15584" t="s">
        <v>31</v>
      </c>
      <c r="N15584" s="4">
        <v>6428.61</v>
      </c>
      <c r="O15584" t="s">
        <v>72</v>
      </c>
      <c r="P15584" t="s">
        <v>63</v>
      </c>
      <c r="Q15584">
        <v>2022</v>
      </c>
    </row>
    <row r="15585" spans="1:17" x14ac:dyDescent="0.25">
      <c r="A15585" t="s">
        <v>15645</v>
      </c>
      <c r="B15585" s="1">
        <v>43398</v>
      </c>
      <c r="C15585" t="s">
        <v>17</v>
      </c>
      <c r="D15585" t="s">
        <v>18</v>
      </c>
      <c r="E15585" t="s">
        <v>43</v>
      </c>
      <c r="F15585" s="4">
        <v>639.30999999999995</v>
      </c>
      <c r="G15585" s="4">
        <v>801.08</v>
      </c>
      <c r="H15585">
        <v>4</v>
      </c>
      <c r="I15585" s="4">
        <v>3204.32</v>
      </c>
      <c r="J15585" t="s">
        <v>28</v>
      </c>
      <c r="K15585" t="s">
        <v>29</v>
      </c>
      <c r="L15585" t="s">
        <v>30</v>
      </c>
      <c r="M15585" t="s">
        <v>31</v>
      </c>
      <c r="N15585" s="4">
        <v>289.89</v>
      </c>
      <c r="O15585" t="s">
        <v>46</v>
      </c>
      <c r="P15585" t="s">
        <v>33</v>
      </c>
      <c r="Q15585">
        <v>2018</v>
      </c>
    </row>
    <row r="15586" spans="1:17" x14ac:dyDescent="0.25">
      <c r="A15586" t="s">
        <v>15646</v>
      </c>
      <c r="B15586" s="1">
        <v>43148</v>
      </c>
      <c r="C15586" t="s">
        <v>35</v>
      </c>
      <c r="D15586" t="s">
        <v>36</v>
      </c>
      <c r="E15586" t="s">
        <v>27</v>
      </c>
      <c r="F15586" s="4">
        <v>816.41</v>
      </c>
      <c r="G15586" s="4">
        <v>1252.53</v>
      </c>
      <c r="H15586">
        <v>6</v>
      </c>
      <c r="I15586" s="4">
        <v>7515.18</v>
      </c>
      <c r="J15586" t="s">
        <v>20</v>
      </c>
      <c r="K15586" t="s">
        <v>21</v>
      </c>
      <c r="L15586" t="s">
        <v>30</v>
      </c>
      <c r="M15586" t="s">
        <v>31</v>
      </c>
      <c r="N15586" s="4">
        <v>2291.1999999999998</v>
      </c>
      <c r="O15586" t="s">
        <v>53</v>
      </c>
      <c r="P15586" t="s">
        <v>39</v>
      </c>
      <c r="Q15586">
        <v>2018</v>
      </c>
    </row>
    <row r="15587" spans="1:17" x14ac:dyDescent="0.25">
      <c r="A15587" t="s">
        <v>15647</v>
      </c>
      <c r="B15587" s="1">
        <v>43718</v>
      </c>
      <c r="C15587" t="s">
        <v>35</v>
      </c>
      <c r="D15587" t="s">
        <v>36</v>
      </c>
      <c r="E15587" t="s">
        <v>37</v>
      </c>
      <c r="F15587" s="4">
        <v>943.31</v>
      </c>
      <c r="G15587" s="4">
        <v>1548.14</v>
      </c>
      <c r="H15587">
        <v>12</v>
      </c>
      <c r="I15587" s="4">
        <v>18577.68</v>
      </c>
      <c r="J15587" t="s">
        <v>20</v>
      </c>
      <c r="K15587" t="s">
        <v>21</v>
      </c>
      <c r="L15587" t="s">
        <v>22</v>
      </c>
      <c r="M15587" t="s">
        <v>55</v>
      </c>
      <c r="N15587" s="4">
        <v>7257.96</v>
      </c>
      <c r="O15587" t="s">
        <v>32</v>
      </c>
      <c r="P15587" t="s">
        <v>56</v>
      </c>
      <c r="Q15587">
        <v>2019</v>
      </c>
    </row>
    <row r="15588" spans="1:17" x14ac:dyDescent="0.25">
      <c r="A15588" t="s">
        <v>15648</v>
      </c>
      <c r="B15588" s="1">
        <v>43522</v>
      </c>
      <c r="C15588" t="s">
        <v>17</v>
      </c>
      <c r="D15588" t="s">
        <v>18</v>
      </c>
      <c r="E15588" t="s">
        <v>43</v>
      </c>
      <c r="F15588" s="4">
        <v>2456.27</v>
      </c>
      <c r="G15588" s="4">
        <v>3489.09</v>
      </c>
      <c r="H15588">
        <v>14</v>
      </c>
      <c r="I15588" s="4">
        <v>48847.26</v>
      </c>
      <c r="J15588" t="s">
        <v>20</v>
      </c>
      <c r="K15588" t="s">
        <v>21</v>
      </c>
      <c r="L15588" t="s">
        <v>22</v>
      </c>
      <c r="M15588" t="s">
        <v>31</v>
      </c>
      <c r="N15588" s="4">
        <v>14459.48</v>
      </c>
      <c r="O15588" t="s">
        <v>53</v>
      </c>
      <c r="P15588" t="s">
        <v>56</v>
      </c>
      <c r="Q15588">
        <v>2019</v>
      </c>
    </row>
    <row r="15589" spans="1:17" x14ac:dyDescent="0.25">
      <c r="A15589" t="s">
        <v>15649</v>
      </c>
      <c r="B15589" s="1">
        <v>44756</v>
      </c>
      <c r="C15589" t="s">
        <v>17</v>
      </c>
      <c r="D15589" t="s">
        <v>18</v>
      </c>
      <c r="E15589" t="s">
        <v>43</v>
      </c>
      <c r="F15589" s="4">
        <v>3376.55</v>
      </c>
      <c r="G15589" s="4">
        <v>4639.2</v>
      </c>
      <c r="H15589">
        <v>4</v>
      </c>
      <c r="I15589" s="4">
        <v>18556.8</v>
      </c>
      <c r="J15589" t="s">
        <v>28</v>
      </c>
      <c r="K15589" t="s">
        <v>29</v>
      </c>
      <c r="L15589" t="s">
        <v>22</v>
      </c>
      <c r="M15589" t="s">
        <v>23</v>
      </c>
      <c r="N15589" s="4">
        <v>4804.41</v>
      </c>
      <c r="O15589" t="s">
        <v>58</v>
      </c>
      <c r="P15589" t="s">
        <v>33</v>
      </c>
      <c r="Q15589">
        <v>2022</v>
      </c>
    </row>
    <row r="15590" spans="1:17" x14ac:dyDescent="0.25">
      <c r="A15590" t="s">
        <v>15650</v>
      </c>
      <c r="B15590" s="1">
        <v>43665</v>
      </c>
      <c r="C15590" t="s">
        <v>60</v>
      </c>
      <c r="D15590" t="s">
        <v>36</v>
      </c>
      <c r="E15590" t="s">
        <v>19</v>
      </c>
      <c r="F15590" s="4">
        <v>1261.99</v>
      </c>
      <c r="G15590" s="4">
        <v>2071.37</v>
      </c>
      <c r="H15590">
        <v>4</v>
      </c>
      <c r="I15590" s="4">
        <v>8285.48</v>
      </c>
      <c r="J15590" t="s">
        <v>20</v>
      </c>
      <c r="K15590" t="s">
        <v>21</v>
      </c>
      <c r="L15590" t="s">
        <v>30</v>
      </c>
      <c r="M15590" t="s">
        <v>31</v>
      </c>
      <c r="N15590" s="4">
        <v>3237.52</v>
      </c>
      <c r="O15590" t="s">
        <v>58</v>
      </c>
      <c r="P15590" t="s">
        <v>47</v>
      </c>
      <c r="Q15590">
        <v>2019</v>
      </c>
    </row>
    <row r="15591" spans="1:17" x14ac:dyDescent="0.25">
      <c r="A15591" t="s">
        <v>15651</v>
      </c>
      <c r="B15591" s="1">
        <v>44466</v>
      </c>
      <c r="C15591" t="s">
        <v>17</v>
      </c>
      <c r="D15591" t="s">
        <v>18</v>
      </c>
      <c r="E15591" t="s">
        <v>19</v>
      </c>
      <c r="F15591" s="4">
        <v>2420.34</v>
      </c>
      <c r="G15591" s="4">
        <v>3811.22</v>
      </c>
      <c r="H15591">
        <v>15</v>
      </c>
      <c r="I15591" s="4">
        <v>57168.3</v>
      </c>
      <c r="J15591" t="s">
        <v>20</v>
      </c>
      <c r="K15591" t="s">
        <v>21</v>
      </c>
      <c r="L15591" t="s">
        <v>22</v>
      </c>
      <c r="M15591" t="s">
        <v>55</v>
      </c>
      <c r="N15591" s="4">
        <v>20798.830000000002</v>
      </c>
      <c r="O15591" t="s">
        <v>32</v>
      </c>
      <c r="P15591" t="s">
        <v>25</v>
      </c>
      <c r="Q15591">
        <v>2021</v>
      </c>
    </row>
    <row r="15592" spans="1:17" x14ac:dyDescent="0.25">
      <c r="A15592" t="s">
        <v>15652</v>
      </c>
      <c r="B15592" s="1">
        <v>43630</v>
      </c>
      <c r="C15592" t="s">
        <v>68</v>
      </c>
      <c r="D15592" t="s">
        <v>42</v>
      </c>
      <c r="E15592" t="s">
        <v>37</v>
      </c>
      <c r="F15592" s="4">
        <v>2617.8200000000002</v>
      </c>
      <c r="G15592" s="4">
        <v>4298.66</v>
      </c>
      <c r="H15592">
        <v>5</v>
      </c>
      <c r="I15592" s="4">
        <v>21493.3</v>
      </c>
      <c r="J15592" t="s">
        <v>20</v>
      </c>
      <c r="K15592" t="s">
        <v>21</v>
      </c>
      <c r="L15592" t="s">
        <v>30</v>
      </c>
      <c r="M15592" t="s">
        <v>23</v>
      </c>
      <c r="N15592" s="4">
        <v>8401.58</v>
      </c>
      <c r="O15592" t="s">
        <v>38</v>
      </c>
      <c r="P15592" t="s">
        <v>47</v>
      </c>
      <c r="Q15592">
        <v>2019</v>
      </c>
    </row>
    <row r="15593" spans="1:17" x14ac:dyDescent="0.25">
      <c r="A15593" t="s">
        <v>15653</v>
      </c>
      <c r="B15593" s="1">
        <v>43445</v>
      </c>
      <c r="C15593" t="s">
        <v>17</v>
      </c>
      <c r="D15593" t="s">
        <v>18</v>
      </c>
      <c r="E15593" t="s">
        <v>19</v>
      </c>
      <c r="F15593" s="4">
        <v>2106.91</v>
      </c>
      <c r="G15593" s="4">
        <v>3287.03</v>
      </c>
      <c r="H15593">
        <v>15</v>
      </c>
      <c r="I15593" s="4">
        <v>49305.45</v>
      </c>
      <c r="J15593" t="s">
        <v>44</v>
      </c>
      <c r="K15593" t="s">
        <v>45</v>
      </c>
      <c r="L15593" t="s">
        <v>30</v>
      </c>
      <c r="M15593" t="s">
        <v>31</v>
      </c>
      <c r="N15593" s="4">
        <v>17313.02</v>
      </c>
      <c r="O15593" t="s">
        <v>78</v>
      </c>
      <c r="P15593" t="s">
        <v>56</v>
      </c>
      <c r="Q15593">
        <v>2018</v>
      </c>
    </row>
    <row r="15594" spans="1:17" x14ac:dyDescent="0.25">
      <c r="A15594" t="s">
        <v>15654</v>
      </c>
      <c r="B15594" s="1">
        <v>43255</v>
      </c>
      <c r="C15594" t="s">
        <v>68</v>
      </c>
      <c r="D15594" t="s">
        <v>42</v>
      </c>
      <c r="E15594" t="s">
        <v>19</v>
      </c>
      <c r="F15594" s="4">
        <v>3685.8</v>
      </c>
      <c r="G15594" s="4">
        <v>4911.6499999999996</v>
      </c>
      <c r="H15594">
        <v>17</v>
      </c>
      <c r="I15594" s="4">
        <v>83498.05</v>
      </c>
      <c r="J15594" t="s">
        <v>44</v>
      </c>
      <c r="K15594" t="s">
        <v>45</v>
      </c>
      <c r="L15594" t="s">
        <v>22</v>
      </c>
      <c r="M15594" t="s">
        <v>31</v>
      </c>
      <c r="N15594" s="4">
        <v>20839.45</v>
      </c>
      <c r="O15594" t="s">
        <v>38</v>
      </c>
      <c r="P15594" t="s">
        <v>25</v>
      </c>
      <c r="Q15594">
        <v>2018</v>
      </c>
    </row>
    <row r="15595" spans="1:17" x14ac:dyDescent="0.25">
      <c r="A15595" t="s">
        <v>15655</v>
      </c>
      <c r="B15595" s="1">
        <v>44824</v>
      </c>
      <c r="C15595" t="s">
        <v>17</v>
      </c>
      <c r="D15595" t="s">
        <v>18</v>
      </c>
      <c r="E15595" t="s">
        <v>43</v>
      </c>
      <c r="F15595" s="4">
        <v>1020.06</v>
      </c>
      <c r="G15595" s="4">
        <v>1650.19</v>
      </c>
      <c r="H15595">
        <v>8</v>
      </c>
      <c r="I15595" s="4">
        <v>13201.52</v>
      </c>
      <c r="J15595" t="s">
        <v>44</v>
      </c>
      <c r="K15595" t="s">
        <v>45</v>
      </c>
      <c r="L15595" t="s">
        <v>30</v>
      </c>
      <c r="M15595" t="s">
        <v>55</v>
      </c>
      <c r="N15595" s="4">
        <v>4940.1099999999997</v>
      </c>
      <c r="O15595" t="s">
        <v>32</v>
      </c>
      <c r="P15595" t="s">
        <v>56</v>
      </c>
      <c r="Q15595">
        <v>2022</v>
      </c>
    </row>
    <row r="15596" spans="1:17" x14ac:dyDescent="0.25">
      <c r="A15596" t="s">
        <v>15656</v>
      </c>
      <c r="B15596" s="1">
        <v>44628</v>
      </c>
      <c r="C15596" t="s">
        <v>35</v>
      </c>
      <c r="D15596" t="s">
        <v>36</v>
      </c>
      <c r="E15596" t="s">
        <v>19</v>
      </c>
      <c r="F15596" s="4">
        <v>554.80999999999995</v>
      </c>
      <c r="G15596" s="4">
        <v>775.26</v>
      </c>
      <c r="H15596">
        <v>11</v>
      </c>
      <c r="I15596" s="4">
        <v>8527.86</v>
      </c>
      <c r="J15596" t="s">
        <v>20</v>
      </c>
      <c r="K15596" t="s">
        <v>21</v>
      </c>
      <c r="L15596" t="s">
        <v>22</v>
      </c>
      <c r="M15596" t="s">
        <v>31</v>
      </c>
      <c r="N15596" s="4">
        <v>2127.87</v>
      </c>
      <c r="O15596" t="s">
        <v>72</v>
      </c>
      <c r="P15596" t="s">
        <v>56</v>
      </c>
      <c r="Q15596">
        <v>2022</v>
      </c>
    </row>
    <row r="15597" spans="1:17" x14ac:dyDescent="0.25">
      <c r="A15597" t="s">
        <v>15657</v>
      </c>
      <c r="B15597" s="1">
        <v>44356</v>
      </c>
      <c r="C15597" t="s">
        <v>17</v>
      </c>
      <c r="D15597" t="s">
        <v>18</v>
      </c>
      <c r="E15597" t="s">
        <v>37</v>
      </c>
      <c r="F15597" s="4">
        <v>1973.36</v>
      </c>
      <c r="G15597" s="4">
        <v>2486.37</v>
      </c>
      <c r="H15597">
        <v>13</v>
      </c>
      <c r="I15597" s="4">
        <v>32322.81</v>
      </c>
      <c r="J15597" t="s">
        <v>20</v>
      </c>
      <c r="K15597" t="s">
        <v>21</v>
      </c>
      <c r="L15597" t="s">
        <v>22</v>
      </c>
      <c r="M15597" t="s">
        <v>23</v>
      </c>
      <c r="N15597" s="4">
        <v>6242.9</v>
      </c>
      <c r="O15597" t="s">
        <v>38</v>
      </c>
      <c r="P15597" t="s">
        <v>49</v>
      </c>
      <c r="Q15597">
        <v>2021</v>
      </c>
    </row>
    <row r="15598" spans="1:17" x14ac:dyDescent="0.25">
      <c r="A15598" t="s">
        <v>15658</v>
      </c>
      <c r="B15598" s="1">
        <v>43475</v>
      </c>
      <c r="C15598" t="s">
        <v>68</v>
      </c>
      <c r="D15598" t="s">
        <v>42</v>
      </c>
      <c r="E15598" t="s">
        <v>43</v>
      </c>
      <c r="F15598" s="4">
        <v>3346.33</v>
      </c>
      <c r="G15598" s="4">
        <v>4901.21</v>
      </c>
      <c r="H15598">
        <v>15</v>
      </c>
      <c r="I15598" s="4">
        <v>73518.149999999994</v>
      </c>
      <c r="J15598" t="s">
        <v>44</v>
      </c>
      <c r="K15598" t="s">
        <v>45</v>
      </c>
      <c r="L15598" t="s">
        <v>22</v>
      </c>
      <c r="M15598" t="s">
        <v>31</v>
      </c>
      <c r="N15598" s="4">
        <v>23323.200000000001</v>
      </c>
      <c r="O15598" t="s">
        <v>61</v>
      </c>
      <c r="P15598" t="s">
        <v>33</v>
      </c>
      <c r="Q15598">
        <v>2019</v>
      </c>
    </row>
    <row r="15599" spans="1:17" x14ac:dyDescent="0.25">
      <c r="A15599" t="s">
        <v>15659</v>
      </c>
      <c r="B15599" s="1">
        <v>43861</v>
      </c>
      <c r="C15599" t="s">
        <v>68</v>
      </c>
      <c r="D15599" t="s">
        <v>42</v>
      </c>
      <c r="E15599" t="s">
        <v>27</v>
      </c>
      <c r="F15599" s="4">
        <v>3065.69</v>
      </c>
      <c r="G15599" s="4">
        <v>4724.82</v>
      </c>
      <c r="H15599">
        <v>1</v>
      </c>
      <c r="I15599" s="4">
        <v>4724.82</v>
      </c>
      <c r="J15599" t="s">
        <v>44</v>
      </c>
      <c r="K15599" t="s">
        <v>45</v>
      </c>
      <c r="L15599" t="s">
        <v>22</v>
      </c>
      <c r="M15599" t="s">
        <v>55</v>
      </c>
      <c r="N15599" s="4">
        <v>1659.13</v>
      </c>
      <c r="O15599" t="s">
        <v>61</v>
      </c>
      <c r="P15599" t="s">
        <v>47</v>
      </c>
      <c r="Q15599">
        <v>2020</v>
      </c>
    </row>
    <row r="15600" spans="1:17" x14ac:dyDescent="0.25">
      <c r="A15600" t="s">
        <v>15660</v>
      </c>
      <c r="B15600" s="1">
        <v>43587</v>
      </c>
      <c r="C15600" t="s">
        <v>41</v>
      </c>
      <c r="D15600" t="s">
        <v>42</v>
      </c>
      <c r="E15600" t="s">
        <v>37</v>
      </c>
      <c r="F15600" s="4">
        <v>2950.2</v>
      </c>
      <c r="G15600" s="4">
        <v>4332.07</v>
      </c>
      <c r="H15600">
        <v>15</v>
      </c>
      <c r="I15600" s="4">
        <v>64981.05</v>
      </c>
      <c r="J15600" t="s">
        <v>44</v>
      </c>
      <c r="K15600" t="s">
        <v>45</v>
      </c>
      <c r="L15600" t="s">
        <v>30</v>
      </c>
      <c r="M15600" t="s">
        <v>55</v>
      </c>
      <c r="N15600" s="4">
        <v>20728.05</v>
      </c>
      <c r="O15600" t="s">
        <v>24</v>
      </c>
      <c r="P15600" t="s">
        <v>33</v>
      </c>
      <c r="Q15600">
        <v>2019</v>
      </c>
    </row>
    <row r="15601" spans="1:17" x14ac:dyDescent="0.25">
      <c r="A15601" t="s">
        <v>15661</v>
      </c>
      <c r="B15601" s="1">
        <v>43651</v>
      </c>
      <c r="C15601" t="s">
        <v>17</v>
      </c>
      <c r="D15601" t="s">
        <v>18</v>
      </c>
      <c r="E15601" t="s">
        <v>19</v>
      </c>
      <c r="F15601" s="4">
        <v>3366.64</v>
      </c>
      <c r="G15601" s="4">
        <v>4604.1099999999997</v>
      </c>
      <c r="H15601">
        <v>5</v>
      </c>
      <c r="I15601" s="4">
        <v>23020.55</v>
      </c>
      <c r="J15601" t="s">
        <v>20</v>
      </c>
      <c r="K15601" t="s">
        <v>21</v>
      </c>
      <c r="L15601" t="s">
        <v>30</v>
      </c>
      <c r="M15601" t="s">
        <v>31</v>
      </c>
      <c r="N15601" s="4">
        <v>6187.35</v>
      </c>
      <c r="O15601" t="s">
        <v>58</v>
      </c>
      <c r="P15601" t="s">
        <v>47</v>
      </c>
      <c r="Q15601">
        <v>2019</v>
      </c>
    </row>
    <row r="15602" spans="1:17" x14ac:dyDescent="0.25">
      <c r="A15602" t="s">
        <v>15662</v>
      </c>
      <c r="B15602" s="1">
        <v>43562</v>
      </c>
      <c r="C15602" t="s">
        <v>17</v>
      </c>
      <c r="D15602" t="s">
        <v>18</v>
      </c>
      <c r="E15602" t="s">
        <v>37</v>
      </c>
      <c r="F15602" s="4">
        <v>2380.58</v>
      </c>
      <c r="G15602" s="4">
        <v>3356.7</v>
      </c>
      <c r="H15602">
        <v>10</v>
      </c>
      <c r="I15602" s="4">
        <v>33567</v>
      </c>
      <c r="J15602" t="s">
        <v>44</v>
      </c>
      <c r="K15602" t="s">
        <v>45</v>
      </c>
      <c r="L15602" t="s">
        <v>30</v>
      </c>
      <c r="M15602" t="s">
        <v>31</v>
      </c>
      <c r="N15602" s="4">
        <v>9268.6299999999992</v>
      </c>
      <c r="O15602" t="s">
        <v>76</v>
      </c>
      <c r="P15602" t="s">
        <v>63</v>
      </c>
      <c r="Q15602">
        <v>2019</v>
      </c>
    </row>
    <row r="15603" spans="1:17" x14ac:dyDescent="0.25">
      <c r="A15603" t="s">
        <v>15663</v>
      </c>
      <c r="B15603" s="1">
        <v>44658</v>
      </c>
      <c r="C15603" t="s">
        <v>17</v>
      </c>
      <c r="D15603" t="s">
        <v>18</v>
      </c>
      <c r="E15603" t="s">
        <v>27</v>
      </c>
      <c r="F15603" s="4">
        <v>2712.33</v>
      </c>
      <c r="G15603" s="4">
        <v>3838.23</v>
      </c>
      <c r="H15603">
        <v>18</v>
      </c>
      <c r="I15603" s="4">
        <v>69088.14</v>
      </c>
      <c r="J15603" t="s">
        <v>51</v>
      </c>
      <c r="K15603" t="s">
        <v>52</v>
      </c>
      <c r="L15603" t="s">
        <v>30</v>
      </c>
      <c r="M15603" t="s">
        <v>55</v>
      </c>
      <c r="N15603" s="4">
        <v>19899.11</v>
      </c>
      <c r="O15603" t="s">
        <v>76</v>
      </c>
      <c r="P15603" t="s">
        <v>33</v>
      </c>
      <c r="Q15603">
        <v>2022</v>
      </c>
    </row>
    <row r="15604" spans="1:17" x14ac:dyDescent="0.25">
      <c r="A15604" t="s">
        <v>15664</v>
      </c>
      <c r="B15604" s="1">
        <v>43502</v>
      </c>
      <c r="C15604" t="s">
        <v>85</v>
      </c>
      <c r="D15604" t="s">
        <v>36</v>
      </c>
      <c r="E15604" t="s">
        <v>37</v>
      </c>
      <c r="F15604" s="4">
        <v>2012.23</v>
      </c>
      <c r="G15604" s="4">
        <v>2755.13</v>
      </c>
      <c r="H15604">
        <v>17</v>
      </c>
      <c r="I15604" s="4">
        <v>46837.21</v>
      </c>
      <c r="J15604" t="s">
        <v>51</v>
      </c>
      <c r="K15604" t="s">
        <v>52</v>
      </c>
      <c r="L15604" t="s">
        <v>22</v>
      </c>
      <c r="M15604" t="s">
        <v>23</v>
      </c>
      <c r="N15604" s="4">
        <v>12568.23</v>
      </c>
      <c r="O15604" t="s">
        <v>53</v>
      </c>
      <c r="P15604" t="s">
        <v>49</v>
      </c>
      <c r="Q15604">
        <v>2019</v>
      </c>
    </row>
    <row r="15605" spans="1:17" x14ac:dyDescent="0.25">
      <c r="A15605" t="s">
        <v>15665</v>
      </c>
      <c r="B15605" s="1">
        <v>43600</v>
      </c>
      <c r="C15605" t="s">
        <v>17</v>
      </c>
      <c r="D15605" t="s">
        <v>18</v>
      </c>
      <c r="E15605" t="s">
        <v>43</v>
      </c>
      <c r="F15605" s="4">
        <v>1848.36</v>
      </c>
      <c r="G15605" s="4">
        <v>2807.96</v>
      </c>
      <c r="H15605">
        <v>11</v>
      </c>
      <c r="I15605" s="4">
        <v>30887.56</v>
      </c>
      <c r="J15605" t="s">
        <v>44</v>
      </c>
      <c r="K15605" t="s">
        <v>45</v>
      </c>
      <c r="L15605" t="s">
        <v>30</v>
      </c>
      <c r="M15605" t="s">
        <v>23</v>
      </c>
      <c r="N15605" s="4">
        <v>10555.6</v>
      </c>
      <c r="O15605" t="s">
        <v>24</v>
      </c>
      <c r="P15605" t="s">
        <v>49</v>
      </c>
      <c r="Q15605">
        <v>2019</v>
      </c>
    </row>
    <row r="15606" spans="1:17" x14ac:dyDescent="0.25">
      <c r="A15606" t="s">
        <v>15666</v>
      </c>
      <c r="B15606" s="1">
        <v>44317</v>
      </c>
      <c r="C15606" t="s">
        <v>41</v>
      </c>
      <c r="D15606" t="s">
        <v>42</v>
      </c>
      <c r="E15606" t="s">
        <v>37</v>
      </c>
      <c r="F15606" s="4">
        <v>2832.73</v>
      </c>
      <c r="G15606" s="4">
        <v>4711.24</v>
      </c>
      <c r="H15606">
        <v>3</v>
      </c>
      <c r="I15606" s="4">
        <v>14133.72</v>
      </c>
      <c r="J15606" t="s">
        <v>51</v>
      </c>
      <c r="K15606" t="s">
        <v>52</v>
      </c>
      <c r="L15606" t="s">
        <v>30</v>
      </c>
      <c r="M15606" t="s">
        <v>31</v>
      </c>
      <c r="N15606" s="4">
        <v>5635.53</v>
      </c>
      <c r="O15606" t="s">
        <v>24</v>
      </c>
      <c r="P15606" t="s">
        <v>39</v>
      </c>
      <c r="Q15606">
        <v>2021</v>
      </c>
    </row>
    <row r="15607" spans="1:17" x14ac:dyDescent="0.25">
      <c r="A15607" t="s">
        <v>15667</v>
      </c>
      <c r="B15607" s="1">
        <v>44864</v>
      </c>
      <c r="C15607" t="s">
        <v>82</v>
      </c>
      <c r="D15607" t="s">
        <v>36</v>
      </c>
      <c r="E15607" t="s">
        <v>19</v>
      </c>
      <c r="F15607" s="4">
        <v>1875.12</v>
      </c>
      <c r="G15607" s="4">
        <v>2426.5</v>
      </c>
      <c r="H15607">
        <v>18</v>
      </c>
      <c r="I15607" s="4">
        <v>43677</v>
      </c>
      <c r="J15607" t="s">
        <v>44</v>
      </c>
      <c r="K15607" t="s">
        <v>45</v>
      </c>
      <c r="L15607" t="s">
        <v>22</v>
      </c>
      <c r="M15607" t="s">
        <v>23</v>
      </c>
      <c r="N15607" s="4">
        <v>9755.0300000000007</v>
      </c>
      <c r="O15607" t="s">
        <v>46</v>
      </c>
      <c r="P15607" t="s">
        <v>63</v>
      </c>
      <c r="Q15607">
        <v>2022</v>
      </c>
    </row>
    <row r="15608" spans="1:17" x14ac:dyDescent="0.25">
      <c r="A15608" t="s">
        <v>15668</v>
      </c>
      <c r="B15608" s="1">
        <v>44249</v>
      </c>
      <c r="C15608" t="s">
        <v>85</v>
      </c>
      <c r="D15608" t="s">
        <v>36</v>
      </c>
      <c r="E15608" t="s">
        <v>27</v>
      </c>
      <c r="F15608" s="4">
        <v>3544.11</v>
      </c>
      <c r="G15608" s="4">
        <v>4906.1499999999996</v>
      </c>
      <c r="H15608">
        <v>14</v>
      </c>
      <c r="I15608" s="4">
        <v>68686.100000000006</v>
      </c>
      <c r="J15608" t="s">
        <v>51</v>
      </c>
      <c r="K15608" t="s">
        <v>52</v>
      </c>
      <c r="L15608" t="s">
        <v>22</v>
      </c>
      <c r="M15608" t="s">
        <v>55</v>
      </c>
      <c r="N15608" s="4">
        <v>19068.560000000001</v>
      </c>
      <c r="O15608" t="s">
        <v>53</v>
      </c>
      <c r="P15608" t="s">
        <v>25</v>
      </c>
      <c r="Q15608">
        <v>2021</v>
      </c>
    </row>
    <row r="15609" spans="1:17" x14ac:dyDescent="0.25">
      <c r="A15609" t="s">
        <v>15669</v>
      </c>
      <c r="B15609" s="1">
        <v>43541</v>
      </c>
      <c r="C15609" t="s">
        <v>68</v>
      </c>
      <c r="D15609" t="s">
        <v>42</v>
      </c>
      <c r="E15609" t="s">
        <v>19</v>
      </c>
      <c r="F15609" s="4">
        <v>2267.2600000000002</v>
      </c>
      <c r="G15609" s="4">
        <v>3590.97</v>
      </c>
      <c r="H15609">
        <v>20</v>
      </c>
      <c r="I15609" s="4">
        <v>71819.399999999994</v>
      </c>
      <c r="J15609" t="s">
        <v>51</v>
      </c>
      <c r="K15609" t="s">
        <v>52</v>
      </c>
      <c r="L15609" t="s">
        <v>30</v>
      </c>
      <c r="M15609" t="s">
        <v>23</v>
      </c>
      <c r="N15609" s="4">
        <v>26474.2</v>
      </c>
      <c r="O15609" t="s">
        <v>72</v>
      </c>
      <c r="P15609" t="s">
        <v>63</v>
      </c>
      <c r="Q15609">
        <v>2019</v>
      </c>
    </row>
    <row r="15610" spans="1:17" x14ac:dyDescent="0.25">
      <c r="A15610" t="s">
        <v>15670</v>
      </c>
      <c r="B15610" s="1">
        <v>44089</v>
      </c>
      <c r="C15610" t="s">
        <v>85</v>
      </c>
      <c r="D15610" t="s">
        <v>36</v>
      </c>
      <c r="E15610" t="s">
        <v>19</v>
      </c>
      <c r="F15610" s="4">
        <v>2997.62</v>
      </c>
      <c r="G15610" s="4">
        <v>4006.88</v>
      </c>
      <c r="H15610">
        <v>14</v>
      </c>
      <c r="I15610" s="4">
        <v>56096.32</v>
      </c>
      <c r="J15610" t="s">
        <v>20</v>
      </c>
      <c r="K15610" t="s">
        <v>21</v>
      </c>
      <c r="L15610" t="s">
        <v>30</v>
      </c>
      <c r="M15610" t="s">
        <v>23</v>
      </c>
      <c r="N15610" s="4">
        <v>13872.86</v>
      </c>
      <c r="O15610" t="s">
        <v>32</v>
      </c>
      <c r="P15610" t="s">
        <v>56</v>
      </c>
      <c r="Q15610">
        <v>2020</v>
      </c>
    </row>
    <row r="15611" spans="1:17" x14ac:dyDescent="0.25">
      <c r="A15611" t="s">
        <v>15671</v>
      </c>
      <c r="B15611" s="1">
        <v>43213</v>
      </c>
      <c r="C15611" t="s">
        <v>41</v>
      </c>
      <c r="D15611" t="s">
        <v>42</v>
      </c>
      <c r="E15611" t="s">
        <v>27</v>
      </c>
      <c r="F15611" s="4">
        <v>3313.28</v>
      </c>
      <c r="G15611" s="4">
        <v>4347.84</v>
      </c>
      <c r="H15611">
        <v>20</v>
      </c>
      <c r="I15611" s="4">
        <v>86956.800000000003</v>
      </c>
      <c r="J15611" t="s">
        <v>28</v>
      </c>
      <c r="K15611" t="s">
        <v>29</v>
      </c>
      <c r="L15611" t="s">
        <v>22</v>
      </c>
      <c r="M15611" t="s">
        <v>23</v>
      </c>
      <c r="N15611" s="4">
        <v>20400.09</v>
      </c>
      <c r="O15611" t="s">
        <v>76</v>
      </c>
      <c r="P15611" t="s">
        <v>25</v>
      </c>
      <c r="Q15611">
        <v>2018</v>
      </c>
    </row>
    <row r="15612" spans="1:17" x14ac:dyDescent="0.25">
      <c r="A15612" t="s">
        <v>15672</v>
      </c>
      <c r="B15612" s="1">
        <v>44782</v>
      </c>
      <c r="C15612" t="s">
        <v>85</v>
      </c>
      <c r="D15612" t="s">
        <v>36</v>
      </c>
      <c r="E15612" t="s">
        <v>37</v>
      </c>
      <c r="F15612" s="4">
        <v>610.27</v>
      </c>
      <c r="G15612" s="4">
        <v>960.65</v>
      </c>
      <c r="H15612">
        <v>5</v>
      </c>
      <c r="I15612" s="4">
        <v>4803.25</v>
      </c>
      <c r="J15612" t="s">
        <v>44</v>
      </c>
      <c r="K15612" t="s">
        <v>45</v>
      </c>
      <c r="L15612" t="s">
        <v>22</v>
      </c>
      <c r="M15612" t="s">
        <v>23</v>
      </c>
      <c r="N15612" s="4">
        <v>1751.9</v>
      </c>
      <c r="O15612" t="s">
        <v>80</v>
      </c>
      <c r="P15612" t="s">
        <v>56</v>
      </c>
      <c r="Q15612">
        <v>2022</v>
      </c>
    </row>
    <row r="15613" spans="1:17" x14ac:dyDescent="0.25">
      <c r="A15613" t="s">
        <v>15673</v>
      </c>
      <c r="B15613" s="1">
        <v>44600</v>
      </c>
      <c r="C15613" t="s">
        <v>17</v>
      </c>
      <c r="D15613" t="s">
        <v>18</v>
      </c>
      <c r="E15613" t="s">
        <v>43</v>
      </c>
      <c r="F15613" s="4">
        <v>2525.36</v>
      </c>
      <c r="G15613" s="4">
        <v>3630.74</v>
      </c>
      <c r="H15613">
        <v>15</v>
      </c>
      <c r="I15613" s="4">
        <v>54461.1</v>
      </c>
      <c r="J15613" t="s">
        <v>44</v>
      </c>
      <c r="K15613" t="s">
        <v>45</v>
      </c>
      <c r="L15613" t="s">
        <v>22</v>
      </c>
      <c r="M15613" t="s">
        <v>31</v>
      </c>
      <c r="N15613" s="4">
        <v>16580.7</v>
      </c>
      <c r="O15613" t="s">
        <v>53</v>
      </c>
      <c r="P15613" t="s">
        <v>56</v>
      </c>
      <c r="Q15613">
        <v>2022</v>
      </c>
    </row>
    <row r="15614" spans="1:17" x14ac:dyDescent="0.25">
      <c r="A15614" t="s">
        <v>15674</v>
      </c>
      <c r="B15614" s="1">
        <v>44244</v>
      </c>
      <c r="C15614" t="s">
        <v>17</v>
      </c>
      <c r="D15614" t="s">
        <v>18</v>
      </c>
      <c r="E15614" t="s">
        <v>43</v>
      </c>
      <c r="F15614" s="4">
        <v>2117.71</v>
      </c>
      <c r="G15614" s="4">
        <v>3321.8</v>
      </c>
      <c r="H15614">
        <v>16</v>
      </c>
      <c r="I15614" s="4">
        <v>53148.800000000003</v>
      </c>
      <c r="J15614" t="s">
        <v>44</v>
      </c>
      <c r="K15614" t="s">
        <v>45</v>
      </c>
      <c r="L15614" t="s">
        <v>22</v>
      </c>
      <c r="M15614" t="s">
        <v>31</v>
      </c>
      <c r="N15614" s="4">
        <v>19265.439999999999</v>
      </c>
      <c r="O15614" t="s">
        <v>53</v>
      </c>
      <c r="P15614" t="s">
        <v>49</v>
      </c>
      <c r="Q15614">
        <v>2021</v>
      </c>
    </row>
    <row r="15615" spans="1:17" x14ac:dyDescent="0.25">
      <c r="A15615" t="s">
        <v>15675</v>
      </c>
      <c r="B15615" s="1">
        <v>44620</v>
      </c>
      <c r="C15615" t="s">
        <v>68</v>
      </c>
      <c r="D15615" t="s">
        <v>42</v>
      </c>
      <c r="E15615" t="s">
        <v>37</v>
      </c>
      <c r="F15615" s="4">
        <v>2686.23</v>
      </c>
      <c r="G15615" s="4">
        <v>3817.49</v>
      </c>
      <c r="H15615">
        <v>8</v>
      </c>
      <c r="I15615" s="4">
        <v>30539.919999999998</v>
      </c>
      <c r="J15615" t="s">
        <v>44</v>
      </c>
      <c r="K15615" t="s">
        <v>45</v>
      </c>
      <c r="L15615" t="s">
        <v>22</v>
      </c>
      <c r="M15615" t="s">
        <v>31</v>
      </c>
      <c r="N15615" s="4">
        <v>9050.08</v>
      </c>
      <c r="O15615" t="s">
        <v>53</v>
      </c>
      <c r="P15615" t="s">
        <v>25</v>
      </c>
      <c r="Q15615">
        <v>2022</v>
      </c>
    </row>
    <row r="15616" spans="1:17" x14ac:dyDescent="0.25">
      <c r="A15616" t="s">
        <v>15676</v>
      </c>
      <c r="B15616" s="1">
        <v>44117</v>
      </c>
      <c r="C15616" t="s">
        <v>17</v>
      </c>
      <c r="D15616" t="s">
        <v>18</v>
      </c>
      <c r="E15616" t="s">
        <v>37</v>
      </c>
      <c r="F15616" s="4">
        <v>2987.03</v>
      </c>
      <c r="G15616" s="4">
        <v>4012.4</v>
      </c>
      <c r="H15616">
        <v>4</v>
      </c>
      <c r="I15616" s="4">
        <v>16049.6</v>
      </c>
      <c r="J15616" t="s">
        <v>20</v>
      </c>
      <c r="K15616" t="s">
        <v>21</v>
      </c>
      <c r="L15616" t="s">
        <v>22</v>
      </c>
      <c r="M15616" t="s">
        <v>23</v>
      </c>
      <c r="N15616" s="4">
        <v>4101.4799999999996</v>
      </c>
      <c r="O15616" t="s">
        <v>46</v>
      </c>
      <c r="P15616" t="s">
        <v>56</v>
      </c>
      <c r="Q15616">
        <v>2020</v>
      </c>
    </row>
    <row r="15617" spans="1:17" x14ac:dyDescent="0.25">
      <c r="A15617" t="s">
        <v>15677</v>
      </c>
      <c r="B15617" s="1">
        <v>44295</v>
      </c>
      <c r="C15617" t="s">
        <v>82</v>
      </c>
      <c r="D15617" t="s">
        <v>36</v>
      </c>
      <c r="E15617" t="s">
        <v>43</v>
      </c>
      <c r="F15617" s="4">
        <v>3314.15</v>
      </c>
      <c r="G15617" s="4">
        <v>4315.8599999999997</v>
      </c>
      <c r="H15617">
        <v>9</v>
      </c>
      <c r="I15617" s="4">
        <v>38842.74</v>
      </c>
      <c r="J15617" t="s">
        <v>44</v>
      </c>
      <c r="K15617" t="s">
        <v>45</v>
      </c>
      <c r="L15617" t="s">
        <v>22</v>
      </c>
      <c r="M15617" t="s">
        <v>55</v>
      </c>
      <c r="N15617" s="4">
        <v>9015.39</v>
      </c>
      <c r="O15617" t="s">
        <v>76</v>
      </c>
      <c r="P15617" t="s">
        <v>47</v>
      </c>
      <c r="Q15617">
        <v>2021</v>
      </c>
    </row>
    <row r="15618" spans="1:17" x14ac:dyDescent="0.25">
      <c r="A15618" t="s">
        <v>15678</v>
      </c>
      <c r="B15618" s="1">
        <v>44384</v>
      </c>
      <c r="C15618" t="s">
        <v>60</v>
      </c>
      <c r="D15618" t="s">
        <v>36</v>
      </c>
      <c r="E15618" t="s">
        <v>37</v>
      </c>
      <c r="F15618" s="4">
        <v>415.42</v>
      </c>
      <c r="G15618" s="4">
        <v>610.41999999999996</v>
      </c>
      <c r="H15618">
        <v>3</v>
      </c>
      <c r="I15618" s="4">
        <v>1831.26</v>
      </c>
      <c r="J15618" t="s">
        <v>51</v>
      </c>
      <c r="K15618" t="s">
        <v>52</v>
      </c>
      <c r="L15618" t="s">
        <v>30</v>
      </c>
      <c r="M15618" t="s">
        <v>23</v>
      </c>
      <c r="N15618" s="4">
        <v>333.5</v>
      </c>
      <c r="O15618" t="s">
        <v>58</v>
      </c>
      <c r="P15618" t="s">
        <v>49</v>
      </c>
      <c r="Q15618">
        <v>2021</v>
      </c>
    </row>
    <row r="15619" spans="1:17" x14ac:dyDescent="0.25">
      <c r="A15619" t="s">
        <v>15679</v>
      </c>
      <c r="B15619" s="1">
        <v>43256</v>
      </c>
      <c r="C15619" t="s">
        <v>85</v>
      </c>
      <c r="D15619" t="s">
        <v>36</v>
      </c>
      <c r="E15619" t="s">
        <v>43</v>
      </c>
      <c r="F15619" s="4">
        <v>2488.65</v>
      </c>
      <c r="G15619" s="4">
        <v>3851.03</v>
      </c>
      <c r="H15619">
        <v>19</v>
      </c>
      <c r="I15619" s="4">
        <v>73169.570000000007</v>
      </c>
      <c r="J15619" t="s">
        <v>20</v>
      </c>
      <c r="K15619" t="s">
        <v>21</v>
      </c>
      <c r="L15619" t="s">
        <v>22</v>
      </c>
      <c r="M15619" t="s">
        <v>55</v>
      </c>
      <c r="N15619" s="4">
        <v>25539.56</v>
      </c>
      <c r="O15619" t="s">
        <v>38</v>
      </c>
      <c r="P15619" t="s">
        <v>56</v>
      </c>
      <c r="Q15619">
        <v>2018</v>
      </c>
    </row>
    <row r="15620" spans="1:17" x14ac:dyDescent="0.25">
      <c r="A15620" t="s">
        <v>15680</v>
      </c>
      <c r="B15620" s="1">
        <v>44219</v>
      </c>
      <c r="C15620" t="s">
        <v>41</v>
      </c>
      <c r="D15620" t="s">
        <v>42</v>
      </c>
      <c r="E15620" t="s">
        <v>27</v>
      </c>
      <c r="F15620" s="4">
        <v>1381.46</v>
      </c>
      <c r="G15620" s="4">
        <v>1886.19</v>
      </c>
      <c r="H15620">
        <v>15</v>
      </c>
      <c r="I15620" s="4">
        <v>28292.85</v>
      </c>
      <c r="J15620" t="s">
        <v>28</v>
      </c>
      <c r="K15620" t="s">
        <v>29</v>
      </c>
      <c r="L15620" t="s">
        <v>30</v>
      </c>
      <c r="M15620" t="s">
        <v>55</v>
      </c>
      <c r="N15620" s="4">
        <v>7473.33</v>
      </c>
      <c r="O15620" t="s">
        <v>61</v>
      </c>
      <c r="P15620" t="s">
        <v>39</v>
      </c>
      <c r="Q15620">
        <v>2021</v>
      </c>
    </row>
    <row r="15621" spans="1:17" x14ac:dyDescent="0.25">
      <c r="A15621" t="s">
        <v>15681</v>
      </c>
      <c r="B15621" s="1">
        <v>44031</v>
      </c>
      <c r="C15621" t="s">
        <v>17</v>
      </c>
      <c r="D15621" t="s">
        <v>18</v>
      </c>
      <c r="E15621" t="s">
        <v>27</v>
      </c>
      <c r="F15621" s="4">
        <v>2333.96</v>
      </c>
      <c r="G15621" s="4">
        <v>3301.31</v>
      </c>
      <c r="H15621">
        <v>18</v>
      </c>
      <c r="I15621" s="4">
        <v>59423.58</v>
      </c>
      <c r="J15621" t="s">
        <v>44</v>
      </c>
      <c r="K15621" t="s">
        <v>45</v>
      </c>
      <c r="L15621" t="s">
        <v>22</v>
      </c>
      <c r="M15621" t="s">
        <v>31</v>
      </c>
      <c r="N15621" s="4">
        <v>17412.3</v>
      </c>
      <c r="O15621" t="s">
        <v>58</v>
      </c>
      <c r="P15621" t="s">
        <v>63</v>
      </c>
      <c r="Q15621">
        <v>2020</v>
      </c>
    </row>
    <row r="15622" spans="1:17" x14ac:dyDescent="0.25">
      <c r="A15622" t="s">
        <v>15682</v>
      </c>
      <c r="B15622" s="1">
        <v>44081</v>
      </c>
      <c r="C15622" t="s">
        <v>82</v>
      </c>
      <c r="D15622" t="s">
        <v>36</v>
      </c>
      <c r="E15622" t="s">
        <v>37</v>
      </c>
      <c r="F15622" s="4">
        <v>2841.92</v>
      </c>
      <c r="G15622" s="4">
        <v>3979.81</v>
      </c>
      <c r="H15622">
        <v>17</v>
      </c>
      <c r="I15622" s="4">
        <v>67656.77</v>
      </c>
      <c r="J15622" t="s">
        <v>51</v>
      </c>
      <c r="K15622" t="s">
        <v>52</v>
      </c>
      <c r="L15622" t="s">
        <v>30</v>
      </c>
      <c r="M15622" t="s">
        <v>23</v>
      </c>
      <c r="N15622" s="4">
        <v>19344.13</v>
      </c>
      <c r="O15622" t="s">
        <v>32</v>
      </c>
      <c r="P15622" t="s">
        <v>25</v>
      </c>
      <c r="Q15622">
        <v>2020</v>
      </c>
    </row>
    <row r="15623" spans="1:17" x14ac:dyDescent="0.25">
      <c r="A15623" t="s">
        <v>15683</v>
      </c>
      <c r="B15623" s="1">
        <v>43349</v>
      </c>
      <c r="C15623" t="s">
        <v>17</v>
      </c>
      <c r="D15623" t="s">
        <v>18</v>
      </c>
      <c r="E15623" t="s">
        <v>19</v>
      </c>
      <c r="F15623" s="4">
        <v>1939.14</v>
      </c>
      <c r="G15623" s="4">
        <v>2445.0300000000002</v>
      </c>
      <c r="H15623">
        <v>15</v>
      </c>
      <c r="I15623" s="4">
        <v>36675.449999999997</v>
      </c>
      <c r="J15623" t="s">
        <v>44</v>
      </c>
      <c r="K15623" t="s">
        <v>45</v>
      </c>
      <c r="L15623" t="s">
        <v>22</v>
      </c>
      <c r="M15623" t="s">
        <v>55</v>
      </c>
      <c r="N15623" s="4">
        <v>7588.35</v>
      </c>
      <c r="O15623" t="s">
        <v>32</v>
      </c>
      <c r="P15623" t="s">
        <v>33</v>
      </c>
      <c r="Q15623">
        <v>2018</v>
      </c>
    </row>
    <row r="15624" spans="1:17" x14ac:dyDescent="0.25">
      <c r="A15624" t="s">
        <v>15684</v>
      </c>
      <c r="B15624" s="1">
        <v>44882</v>
      </c>
      <c r="C15624" t="s">
        <v>17</v>
      </c>
      <c r="D15624" t="s">
        <v>18</v>
      </c>
      <c r="E15624" t="s">
        <v>37</v>
      </c>
      <c r="F15624" s="4">
        <v>951</v>
      </c>
      <c r="G15624" s="4">
        <v>1219.8499999999999</v>
      </c>
      <c r="H15624">
        <v>13</v>
      </c>
      <c r="I15624" s="4">
        <v>15858.05</v>
      </c>
      <c r="J15624" t="s">
        <v>20</v>
      </c>
      <c r="K15624" t="s">
        <v>21</v>
      </c>
      <c r="L15624" t="s">
        <v>22</v>
      </c>
      <c r="M15624" t="s">
        <v>31</v>
      </c>
      <c r="N15624" s="4">
        <v>3495.05</v>
      </c>
      <c r="O15624" t="s">
        <v>69</v>
      </c>
      <c r="P15624" t="s">
        <v>33</v>
      </c>
      <c r="Q15624">
        <v>2022</v>
      </c>
    </row>
    <row r="15625" spans="1:17" x14ac:dyDescent="0.25">
      <c r="A15625" t="s">
        <v>15685</v>
      </c>
      <c r="B15625" s="1">
        <v>44286</v>
      </c>
      <c r="C15625" t="s">
        <v>17</v>
      </c>
      <c r="D15625" t="s">
        <v>18</v>
      </c>
      <c r="E15625" t="s">
        <v>37</v>
      </c>
      <c r="F15625" s="4">
        <v>1843.38</v>
      </c>
      <c r="G15625" s="4">
        <v>2530.9299999999998</v>
      </c>
      <c r="H15625">
        <v>13</v>
      </c>
      <c r="I15625" s="4">
        <v>32902.089999999997</v>
      </c>
      <c r="J15625" t="s">
        <v>20</v>
      </c>
      <c r="K15625" t="s">
        <v>21</v>
      </c>
      <c r="L15625" t="s">
        <v>22</v>
      </c>
      <c r="M15625" t="s">
        <v>31</v>
      </c>
      <c r="N15625" s="4">
        <v>8938.15</v>
      </c>
      <c r="O15625" t="s">
        <v>72</v>
      </c>
      <c r="P15625" t="s">
        <v>49</v>
      </c>
      <c r="Q15625">
        <v>2021</v>
      </c>
    </row>
    <row r="15626" spans="1:17" x14ac:dyDescent="0.25">
      <c r="A15626" t="s">
        <v>15686</v>
      </c>
      <c r="B15626" s="1">
        <v>44347</v>
      </c>
      <c r="C15626" t="s">
        <v>60</v>
      </c>
      <c r="D15626" t="s">
        <v>36</v>
      </c>
      <c r="E15626" t="s">
        <v>19</v>
      </c>
      <c r="F15626" s="4">
        <v>666.16</v>
      </c>
      <c r="G15626" s="4">
        <v>986.92</v>
      </c>
      <c r="H15626">
        <v>18</v>
      </c>
      <c r="I15626" s="4">
        <v>17764.560000000001</v>
      </c>
      <c r="J15626" t="s">
        <v>44</v>
      </c>
      <c r="K15626" t="s">
        <v>45</v>
      </c>
      <c r="L15626" t="s">
        <v>30</v>
      </c>
      <c r="M15626" t="s">
        <v>31</v>
      </c>
      <c r="N15626" s="4">
        <v>5773.68</v>
      </c>
      <c r="O15626" t="s">
        <v>24</v>
      </c>
      <c r="P15626" t="s">
        <v>25</v>
      </c>
      <c r="Q15626">
        <v>2021</v>
      </c>
    </row>
    <row r="15627" spans="1:17" x14ac:dyDescent="0.25">
      <c r="A15627" t="s">
        <v>15687</v>
      </c>
      <c r="B15627" s="1">
        <v>44258</v>
      </c>
      <c r="C15627" t="s">
        <v>17</v>
      </c>
      <c r="D15627" t="s">
        <v>18</v>
      </c>
      <c r="E15627" t="s">
        <v>19</v>
      </c>
      <c r="F15627" s="4">
        <v>2339.46</v>
      </c>
      <c r="G15627" s="4">
        <v>3247.95</v>
      </c>
      <c r="H15627">
        <v>7</v>
      </c>
      <c r="I15627" s="4">
        <v>22735.65</v>
      </c>
      <c r="J15627" t="s">
        <v>20</v>
      </c>
      <c r="K15627" t="s">
        <v>21</v>
      </c>
      <c r="L15627" t="s">
        <v>30</v>
      </c>
      <c r="M15627" t="s">
        <v>23</v>
      </c>
      <c r="N15627" s="4">
        <v>6359.43</v>
      </c>
      <c r="O15627" t="s">
        <v>72</v>
      </c>
      <c r="P15627" t="s">
        <v>49</v>
      </c>
      <c r="Q15627">
        <v>2021</v>
      </c>
    </row>
    <row r="15628" spans="1:17" x14ac:dyDescent="0.25">
      <c r="A15628" t="s">
        <v>15688</v>
      </c>
      <c r="B15628" s="1">
        <v>44852</v>
      </c>
      <c r="C15628" t="s">
        <v>17</v>
      </c>
      <c r="D15628" t="s">
        <v>18</v>
      </c>
      <c r="E15628" t="s">
        <v>19</v>
      </c>
      <c r="F15628" s="4">
        <v>2044.83</v>
      </c>
      <c r="G15628" s="4">
        <v>2635.35</v>
      </c>
      <c r="H15628">
        <v>4</v>
      </c>
      <c r="I15628" s="4">
        <v>10541.4</v>
      </c>
      <c r="J15628" t="s">
        <v>51</v>
      </c>
      <c r="K15628" t="s">
        <v>52</v>
      </c>
      <c r="L15628" t="s">
        <v>22</v>
      </c>
      <c r="M15628" t="s">
        <v>31</v>
      </c>
      <c r="N15628" s="4">
        <v>1917.86</v>
      </c>
      <c r="O15628" t="s">
        <v>46</v>
      </c>
      <c r="P15628" t="s">
        <v>56</v>
      </c>
      <c r="Q15628">
        <v>2022</v>
      </c>
    </row>
    <row r="15629" spans="1:17" x14ac:dyDescent="0.25">
      <c r="A15629" t="s">
        <v>15689</v>
      </c>
      <c r="B15629" s="1">
        <v>43120</v>
      </c>
      <c r="C15629" t="s">
        <v>17</v>
      </c>
      <c r="D15629" t="s">
        <v>18</v>
      </c>
      <c r="E15629" t="s">
        <v>19</v>
      </c>
      <c r="F15629" s="4">
        <v>342.52</v>
      </c>
      <c r="G15629" s="4">
        <v>515.24</v>
      </c>
      <c r="H15629">
        <v>1</v>
      </c>
      <c r="I15629" s="4">
        <v>515.24</v>
      </c>
      <c r="J15629" t="s">
        <v>28</v>
      </c>
      <c r="K15629" t="s">
        <v>29</v>
      </c>
      <c r="L15629" t="s">
        <v>22</v>
      </c>
      <c r="M15629" t="s">
        <v>23</v>
      </c>
      <c r="N15629" s="4">
        <v>127.63</v>
      </c>
      <c r="O15629" t="s">
        <v>61</v>
      </c>
      <c r="P15629" t="s">
        <v>39</v>
      </c>
      <c r="Q15629">
        <v>2018</v>
      </c>
    </row>
    <row r="15630" spans="1:17" x14ac:dyDescent="0.25">
      <c r="A15630" t="s">
        <v>15690</v>
      </c>
      <c r="B15630" s="1">
        <v>43801</v>
      </c>
      <c r="C15630" t="s">
        <v>17</v>
      </c>
      <c r="D15630" t="s">
        <v>18</v>
      </c>
      <c r="E15630" t="s">
        <v>27</v>
      </c>
      <c r="F15630" s="4">
        <v>1953.74</v>
      </c>
      <c r="G15630" s="4">
        <v>2820.68</v>
      </c>
      <c r="H15630">
        <v>13</v>
      </c>
      <c r="I15630" s="4">
        <v>36668.839999999997</v>
      </c>
      <c r="J15630" t="s">
        <v>20</v>
      </c>
      <c r="K15630" t="s">
        <v>21</v>
      </c>
      <c r="L15630" t="s">
        <v>22</v>
      </c>
      <c r="M15630" t="s">
        <v>23</v>
      </c>
      <c r="N15630" s="4">
        <v>11270.22</v>
      </c>
      <c r="O15630" t="s">
        <v>78</v>
      </c>
      <c r="P15630" t="s">
        <v>25</v>
      </c>
      <c r="Q15630">
        <v>2019</v>
      </c>
    </row>
    <row r="15631" spans="1:17" x14ac:dyDescent="0.25">
      <c r="A15631" t="s">
        <v>15691</v>
      </c>
      <c r="B15631" s="1">
        <v>44015</v>
      </c>
      <c r="C15631" t="s">
        <v>17</v>
      </c>
      <c r="D15631" t="s">
        <v>18</v>
      </c>
      <c r="E15631" t="s">
        <v>43</v>
      </c>
      <c r="F15631" s="4">
        <v>352.54</v>
      </c>
      <c r="G15631" s="4">
        <v>580.46</v>
      </c>
      <c r="H15631">
        <v>3</v>
      </c>
      <c r="I15631" s="4">
        <v>1741.38</v>
      </c>
      <c r="J15631" t="s">
        <v>51</v>
      </c>
      <c r="K15631" t="s">
        <v>52</v>
      </c>
      <c r="L15631" t="s">
        <v>30</v>
      </c>
      <c r="M15631" t="s">
        <v>55</v>
      </c>
      <c r="N15631" s="4">
        <v>683.76</v>
      </c>
      <c r="O15631" t="s">
        <v>58</v>
      </c>
      <c r="P15631" t="s">
        <v>47</v>
      </c>
      <c r="Q15631">
        <v>2020</v>
      </c>
    </row>
    <row r="15632" spans="1:17" x14ac:dyDescent="0.25">
      <c r="A15632" t="s">
        <v>15692</v>
      </c>
      <c r="B15632" s="1">
        <v>44181</v>
      </c>
      <c r="C15632" t="s">
        <v>17</v>
      </c>
      <c r="D15632" t="s">
        <v>18</v>
      </c>
      <c r="E15632" t="s">
        <v>27</v>
      </c>
      <c r="F15632" s="4">
        <v>3240.7</v>
      </c>
      <c r="G15632" s="4">
        <v>4950.67</v>
      </c>
      <c r="H15632">
        <v>9</v>
      </c>
      <c r="I15632" s="4">
        <v>44556.03</v>
      </c>
      <c r="J15632" t="s">
        <v>44</v>
      </c>
      <c r="K15632" t="s">
        <v>45</v>
      </c>
      <c r="L15632" t="s">
        <v>30</v>
      </c>
      <c r="M15632" t="s">
        <v>31</v>
      </c>
      <c r="N15632" s="4">
        <v>15327.7</v>
      </c>
      <c r="O15632" t="s">
        <v>78</v>
      </c>
      <c r="P15632" t="s">
        <v>49</v>
      </c>
      <c r="Q15632">
        <v>2020</v>
      </c>
    </row>
    <row r="15633" spans="1:17" x14ac:dyDescent="0.25">
      <c r="A15633" t="s">
        <v>15693</v>
      </c>
      <c r="B15633" s="1">
        <v>44531</v>
      </c>
      <c r="C15633" t="s">
        <v>85</v>
      </c>
      <c r="D15633" t="s">
        <v>36</v>
      </c>
      <c r="E15633" t="s">
        <v>19</v>
      </c>
      <c r="F15633" s="4">
        <v>1588.74</v>
      </c>
      <c r="G15633" s="4">
        <v>2241.8200000000002</v>
      </c>
      <c r="H15633">
        <v>7</v>
      </c>
      <c r="I15633" s="4">
        <v>15692.74</v>
      </c>
      <c r="J15633" t="s">
        <v>20</v>
      </c>
      <c r="K15633" t="s">
        <v>21</v>
      </c>
      <c r="L15633" t="s">
        <v>22</v>
      </c>
      <c r="M15633" t="s">
        <v>23</v>
      </c>
      <c r="N15633" s="4">
        <v>4557.41</v>
      </c>
      <c r="O15633" t="s">
        <v>78</v>
      </c>
      <c r="P15633" t="s">
        <v>49</v>
      </c>
      <c r="Q15633">
        <v>2021</v>
      </c>
    </row>
    <row r="15634" spans="1:17" x14ac:dyDescent="0.25">
      <c r="A15634" t="s">
        <v>15694</v>
      </c>
      <c r="B15634" s="1">
        <v>44881</v>
      </c>
      <c r="C15634" t="s">
        <v>17</v>
      </c>
      <c r="D15634" t="s">
        <v>18</v>
      </c>
      <c r="E15634" t="s">
        <v>27</v>
      </c>
      <c r="F15634" s="4">
        <v>707.91</v>
      </c>
      <c r="G15634" s="4">
        <v>1032.1099999999999</v>
      </c>
      <c r="H15634">
        <v>17</v>
      </c>
      <c r="I15634" s="4">
        <v>17545.87</v>
      </c>
      <c r="J15634" t="s">
        <v>28</v>
      </c>
      <c r="K15634" t="s">
        <v>29</v>
      </c>
      <c r="L15634" t="s">
        <v>30</v>
      </c>
      <c r="M15634" t="s">
        <v>55</v>
      </c>
      <c r="N15634" s="4">
        <v>5511.4</v>
      </c>
      <c r="O15634" t="s">
        <v>69</v>
      </c>
      <c r="P15634" t="s">
        <v>49</v>
      </c>
      <c r="Q15634">
        <v>2022</v>
      </c>
    </row>
    <row r="15635" spans="1:17" x14ac:dyDescent="0.25">
      <c r="A15635" t="s">
        <v>15695</v>
      </c>
      <c r="B15635" s="1">
        <v>43723</v>
      </c>
      <c r="C15635" t="s">
        <v>17</v>
      </c>
      <c r="D15635" t="s">
        <v>18</v>
      </c>
      <c r="E15635" t="s">
        <v>19</v>
      </c>
      <c r="F15635" s="4">
        <v>3657.97</v>
      </c>
      <c r="G15635" s="4">
        <v>4880.6000000000004</v>
      </c>
      <c r="H15635">
        <v>13</v>
      </c>
      <c r="I15635" s="4">
        <v>63447.8</v>
      </c>
      <c r="J15635" t="s">
        <v>51</v>
      </c>
      <c r="K15635" t="s">
        <v>52</v>
      </c>
      <c r="L15635" t="s">
        <v>22</v>
      </c>
      <c r="M15635" t="s">
        <v>31</v>
      </c>
      <c r="N15635" s="4">
        <v>15894.19</v>
      </c>
      <c r="O15635" t="s">
        <v>32</v>
      </c>
      <c r="P15635" t="s">
        <v>63</v>
      </c>
      <c r="Q15635">
        <v>2019</v>
      </c>
    </row>
    <row r="15636" spans="1:17" x14ac:dyDescent="0.25">
      <c r="A15636" t="s">
        <v>15696</v>
      </c>
      <c r="B15636" s="1">
        <v>43736</v>
      </c>
      <c r="C15636" t="s">
        <v>17</v>
      </c>
      <c r="D15636" t="s">
        <v>18</v>
      </c>
      <c r="E15636" t="s">
        <v>43</v>
      </c>
      <c r="F15636" s="4">
        <v>3253.96</v>
      </c>
      <c r="G15636" s="4">
        <v>4755.99</v>
      </c>
      <c r="H15636">
        <v>2</v>
      </c>
      <c r="I15636" s="4">
        <v>9511.98</v>
      </c>
      <c r="J15636" t="s">
        <v>20</v>
      </c>
      <c r="K15636" t="s">
        <v>21</v>
      </c>
      <c r="L15636" t="s">
        <v>30</v>
      </c>
      <c r="M15636" t="s">
        <v>55</v>
      </c>
      <c r="N15636" s="4">
        <v>2784.2</v>
      </c>
      <c r="O15636" t="s">
        <v>32</v>
      </c>
      <c r="P15636" t="s">
        <v>39</v>
      </c>
      <c r="Q15636">
        <v>2019</v>
      </c>
    </row>
    <row r="15637" spans="1:17" x14ac:dyDescent="0.25">
      <c r="A15637" t="s">
        <v>15697</v>
      </c>
      <c r="B15637" s="1">
        <v>44709</v>
      </c>
      <c r="C15637" t="s">
        <v>68</v>
      </c>
      <c r="D15637" t="s">
        <v>42</v>
      </c>
      <c r="E15637" t="s">
        <v>19</v>
      </c>
      <c r="F15637" s="4">
        <v>655.85</v>
      </c>
      <c r="G15637" s="4">
        <v>855.34</v>
      </c>
      <c r="H15637">
        <v>8</v>
      </c>
      <c r="I15637" s="4">
        <v>6842.72</v>
      </c>
      <c r="J15637" t="s">
        <v>20</v>
      </c>
      <c r="K15637" t="s">
        <v>21</v>
      </c>
      <c r="L15637" t="s">
        <v>22</v>
      </c>
      <c r="M15637" t="s">
        <v>31</v>
      </c>
      <c r="N15637" s="4">
        <v>1428.62</v>
      </c>
      <c r="O15637" t="s">
        <v>24</v>
      </c>
      <c r="P15637" t="s">
        <v>39</v>
      </c>
      <c r="Q15637">
        <v>2022</v>
      </c>
    </row>
    <row r="15638" spans="1:17" x14ac:dyDescent="0.25">
      <c r="A15638" t="s">
        <v>15698</v>
      </c>
      <c r="B15638" s="1">
        <v>43168</v>
      </c>
      <c r="C15638" t="s">
        <v>85</v>
      </c>
      <c r="D15638" t="s">
        <v>36</v>
      </c>
      <c r="E15638" t="s">
        <v>19</v>
      </c>
      <c r="F15638" s="4">
        <v>2650.81</v>
      </c>
      <c r="G15638" s="4">
        <v>3895.73</v>
      </c>
      <c r="H15638">
        <v>12</v>
      </c>
      <c r="I15638" s="4">
        <v>46748.76</v>
      </c>
      <c r="J15638" t="s">
        <v>20</v>
      </c>
      <c r="K15638" t="s">
        <v>21</v>
      </c>
      <c r="L15638" t="s">
        <v>30</v>
      </c>
      <c r="M15638" t="s">
        <v>23</v>
      </c>
      <c r="N15638" s="4">
        <v>14939.04</v>
      </c>
      <c r="O15638" t="s">
        <v>72</v>
      </c>
      <c r="P15638" t="s">
        <v>47</v>
      </c>
      <c r="Q15638">
        <v>2018</v>
      </c>
    </row>
    <row r="15639" spans="1:17" x14ac:dyDescent="0.25">
      <c r="A15639" t="s">
        <v>15699</v>
      </c>
      <c r="B15639" s="1">
        <v>43314</v>
      </c>
      <c r="C15639" t="s">
        <v>85</v>
      </c>
      <c r="D15639" t="s">
        <v>36</v>
      </c>
      <c r="E15639" t="s">
        <v>37</v>
      </c>
      <c r="F15639" s="4">
        <v>3278.13</v>
      </c>
      <c r="G15639" s="4">
        <v>4394.8599999999997</v>
      </c>
      <c r="H15639">
        <v>18</v>
      </c>
      <c r="I15639" s="4">
        <v>79107.48</v>
      </c>
      <c r="J15639" t="s">
        <v>28</v>
      </c>
      <c r="K15639" t="s">
        <v>29</v>
      </c>
      <c r="L15639" t="s">
        <v>22</v>
      </c>
      <c r="M15639" t="s">
        <v>31</v>
      </c>
      <c r="N15639" s="4">
        <v>20101.14</v>
      </c>
      <c r="O15639" t="s">
        <v>80</v>
      </c>
      <c r="P15639" t="s">
        <v>33</v>
      </c>
      <c r="Q15639">
        <v>2018</v>
      </c>
    </row>
    <row r="15640" spans="1:17" x14ac:dyDescent="0.25">
      <c r="A15640" t="s">
        <v>15700</v>
      </c>
      <c r="B15640" s="1">
        <v>43582</v>
      </c>
      <c r="C15640" t="s">
        <v>17</v>
      </c>
      <c r="D15640" t="s">
        <v>18</v>
      </c>
      <c r="E15640" t="s">
        <v>43</v>
      </c>
      <c r="F15640" s="4">
        <v>2189.84</v>
      </c>
      <c r="G15640" s="4">
        <v>3431.81</v>
      </c>
      <c r="H15640">
        <v>14</v>
      </c>
      <c r="I15640" s="4">
        <v>48045.34</v>
      </c>
      <c r="J15640" t="s">
        <v>20</v>
      </c>
      <c r="K15640" t="s">
        <v>21</v>
      </c>
      <c r="L15640" t="s">
        <v>22</v>
      </c>
      <c r="M15640" t="s">
        <v>31</v>
      </c>
      <c r="N15640" s="4">
        <v>17210.18</v>
      </c>
      <c r="O15640" t="s">
        <v>76</v>
      </c>
      <c r="P15640" t="s">
        <v>39</v>
      </c>
      <c r="Q15640">
        <v>2019</v>
      </c>
    </row>
    <row r="15641" spans="1:17" x14ac:dyDescent="0.25">
      <c r="A15641" t="s">
        <v>15701</v>
      </c>
      <c r="B15641" s="1">
        <v>43318</v>
      </c>
      <c r="C15641" t="s">
        <v>17</v>
      </c>
      <c r="D15641" t="s">
        <v>18</v>
      </c>
      <c r="E15641" t="s">
        <v>27</v>
      </c>
      <c r="F15641" s="4">
        <v>2714.63</v>
      </c>
      <c r="G15641" s="4">
        <v>3695.1</v>
      </c>
      <c r="H15641">
        <v>16</v>
      </c>
      <c r="I15641" s="4">
        <v>59121.599999999999</v>
      </c>
      <c r="J15641" t="s">
        <v>44</v>
      </c>
      <c r="K15641" t="s">
        <v>45</v>
      </c>
      <c r="L15641" t="s">
        <v>30</v>
      </c>
      <c r="M15641" t="s">
        <v>55</v>
      </c>
      <c r="N15641" s="4">
        <v>15687.52</v>
      </c>
      <c r="O15641" t="s">
        <v>80</v>
      </c>
      <c r="P15641" t="s">
        <v>25</v>
      </c>
      <c r="Q15641">
        <v>2018</v>
      </c>
    </row>
    <row r="15642" spans="1:17" x14ac:dyDescent="0.25">
      <c r="A15642" t="s">
        <v>15702</v>
      </c>
      <c r="B15642" s="1">
        <v>43408</v>
      </c>
      <c r="C15642" t="s">
        <v>68</v>
      </c>
      <c r="D15642" t="s">
        <v>42</v>
      </c>
      <c r="E15642" t="s">
        <v>27</v>
      </c>
      <c r="F15642" s="4">
        <v>649.70000000000005</v>
      </c>
      <c r="G15642" s="4">
        <v>1069.82</v>
      </c>
      <c r="H15642">
        <v>18</v>
      </c>
      <c r="I15642" s="4">
        <v>19256.759999999998</v>
      </c>
      <c r="J15642" t="s">
        <v>20</v>
      </c>
      <c r="K15642" t="s">
        <v>21</v>
      </c>
      <c r="L15642" t="s">
        <v>22</v>
      </c>
      <c r="M15642" t="s">
        <v>23</v>
      </c>
      <c r="N15642" s="4">
        <v>7562.16</v>
      </c>
      <c r="O15642" t="s">
        <v>69</v>
      </c>
      <c r="P15642" t="s">
        <v>63</v>
      </c>
      <c r="Q15642">
        <v>2018</v>
      </c>
    </row>
    <row r="15643" spans="1:17" x14ac:dyDescent="0.25">
      <c r="A15643" t="s">
        <v>15703</v>
      </c>
      <c r="B15643" s="1">
        <v>43985</v>
      </c>
      <c r="C15643" t="s">
        <v>17</v>
      </c>
      <c r="D15643" t="s">
        <v>18</v>
      </c>
      <c r="E15643" t="s">
        <v>27</v>
      </c>
      <c r="F15643" s="4">
        <v>934.16</v>
      </c>
      <c r="G15643" s="4">
        <v>1245.8599999999999</v>
      </c>
      <c r="H15643">
        <v>3</v>
      </c>
      <c r="I15643" s="4">
        <v>3737.58</v>
      </c>
      <c r="J15643" t="s">
        <v>20</v>
      </c>
      <c r="K15643" t="s">
        <v>21</v>
      </c>
      <c r="L15643" t="s">
        <v>30</v>
      </c>
      <c r="M15643" t="s">
        <v>23</v>
      </c>
      <c r="N15643" s="4">
        <v>935.1</v>
      </c>
      <c r="O15643" t="s">
        <v>38</v>
      </c>
      <c r="P15643" t="s">
        <v>49</v>
      </c>
      <c r="Q15643">
        <v>2020</v>
      </c>
    </row>
    <row r="15644" spans="1:17" x14ac:dyDescent="0.25">
      <c r="A15644" t="s">
        <v>15704</v>
      </c>
      <c r="B15644" s="1">
        <v>43947</v>
      </c>
      <c r="C15644" t="s">
        <v>17</v>
      </c>
      <c r="D15644" t="s">
        <v>18</v>
      </c>
      <c r="E15644" t="s">
        <v>27</v>
      </c>
      <c r="F15644" s="4">
        <v>1486.56</v>
      </c>
      <c r="G15644" s="4">
        <v>2272.9</v>
      </c>
      <c r="H15644">
        <v>2</v>
      </c>
      <c r="I15644" s="4">
        <v>4545.8</v>
      </c>
      <c r="J15644" t="s">
        <v>28</v>
      </c>
      <c r="K15644" t="s">
        <v>29</v>
      </c>
      <c r="L15644" t="s">
        <v>22</v>
      </c>
      <c r="M15644" t="s">
        <v>55</v>
      </c>
      <c r="N15644" s="4">
        <v>1241.08</v>
      </c>
      <c r="O15644" t="s">
        <v>76</v>
      </c>
      <c r="P15644" t="s">
        <v>63</v>
      </c>
      <c r="Q15644">
        <v>2020</v>
      </c>
    </row>
    <row r="15645" spans="1:17" x14ac:dyDescent="0.25">
      <c r="A15645" t="s">
        <v>15705</v>
      </c>
      <c r="B15645" s="1">
        <v>44886</v>
      </c>
      <c r="C15645" t="s">
        <v>17</v>
      </c>
      <c r="D15645" t="s">
        <v>18</v>
      </c>
      <c r="E15645" t="s">
        <v>37</v>
      </c>
      <c r="F15645" s="4">
        <v>856.33</v>
      </c>
      <c r="G15645" s="4">
        <v>1276.47</v>
      </c>
      <c r="H15645">
        <v>7</v>
      </c>
      <c r="I15645" s="4">
        <v>8935.2900000000009</v>
      </c>
      <c r="J15645" t="s">
        <v>28</v>
      </c>
      <c r="K15645" t="s">
        <v>29</v>
      </c>
      <c r="L15645" t="s">
        <v>30</v>
      </c>
      <c r="M15645" t="s">
        <v>31</v>
      </c>
      <c r="N15645" s="4">
        <v>2853.03</v>
      </c>
      <c r="O15645" t="s">
        <v>69</v>
      </c>
      <c r="P15645" t="s">
        <v>25</v>
      </c>
      <c r="Q15645">
        <v>2022</v>
      </c>
    </row>
    <row r="15646" spans="1:17" x14ac:dyDescent="0.25">
      <c r="A15646" t="s">
        <v>15706</v>
      </c>
      <c r="B15646" s="1">
        <v>43457</v>
      </c>
      <c r="C15646" t="s">
        <v>17</v>
      </c>
      <c r="D15646" t="s">
        <v>18</v>
      </c>
      <c r="E15646" t="s">
        <v>19</v>
      </c>
      <c r="F15646" s="4">
        <v>2960.73</v>
      </c>
      <c r="G15646" s="4">
        <v>4466.04</v>
      </c>
      <c r="H15646">
        <v>3</v>
      </c>
      <c r="I15646" s="4">
        <v>13398.12</v>
      </c>
      <c r="J15646" t="s">
        <v>44</v>
      </c>
      <c r="K15646" t="s">
        <v>45</v>
      </c>
      <c r="L15646" t="s">
        <v>22</v>
      </c>
      <c r="M15646" t="s">
        <v>23</v>
      </c>
      <c r="N15646" s="4">
        <v>4319.01</v>
      </c>
      <c r="O15646" t="s">
        <v>78</v>
      </c>
      <c r="P15646" t="s">
        <v>63</v>
      </c>
      <c r="Q15646">
        <v>2018</v>
      </c>
    </row>
    <row r="15647" spans="1:17" x14ac:dyDescent="0.25">
      <c r="A15647" t="s">
        <v>15707</v>
      </c>
      <c r="B15647" s="1">
        <v>43367</v>
      </c>
      <c r="C15647" t="s">
        <v>17</v>
      </c>
      <c r="D15647" t="s">
        <v>18</v>
      </c>
      <c r="E15647" t="s">
        <v>27</v>
      </c>
      <c r="F15647" s="4">
        <v>630.28</v>
      </c>
      <c r="G15647" s="4">
        <v>813.89</v>
      </c>
      <c r="H15647">
        <v>1</v>
      </c>
      <c r="I15647" s="4">
        <v>813.89</v>
      </c>
      <c r="J15647" t="s">
        <v>20</v>
      </c>
      <c r="K15647" t="s">
        <v>21</v>
      </c>
      <c r="L15647" t="s">
        <v>22</v>
      </c>
      <c r="M15647" t="s">
        <v>23</v>
      </c>
      <c r="N15647" s="4">
        <v>38.909999999999997</v>
      </c>
      <c r="O15647" t="s">
        <v>32</v>
      </c>
      <c r="P15647" t="s">
        <v>25</v>
      </c>
      <c r="Q15647">
        <v>2018</v>
      </c>
    </row>
    <row r="15648" spans="1:17" x14ac:dyDescent="0.25">
      <c r="A15648" t="s">
        <v>15708</v>
      </c>
      <c r="B15648" s="1">
        <v>43759</v>
      </c>
      <c r="C15648" t="s">
        <v>85</v>
      </c>
      <c r="D15648" t="s">
        <v>36</v>
      </c>
      <c r="E15648" t="s">
        <v>37</v>
      </c>
      <c r="F15648" s="4">
        <v>1568.26</v>
      </c>
      <c r="G15648" s="4">
        <v>2539.58</v>
      </c>
      <c r="H15648">
        <v>5</v>
      </c>
      <c r="I15648" s="4">
        <v>12697.9</v>
      </c>
      <c r="J15648" t="s">
        <v>44</v>
      </c>
      <c r="K15648" t="s">
        <v>45</v>
      </c>
      <c r="L15648" t="s">
        <v>30</v>
      </c>
      <c r="M15648" t="s">
        <v>31</v>
      </c>
      <c r="N15648" s="4">
        <v>4856.6000000000004</v>
      </c>
      <c r="O15648" t="s">
        <v>46</v>
      </c>
      <c r="P15648" t="s">
        <v>25</v>
      </c>
      <c r="Q15648">
        <v>2019</v>
      </c>
    </row>
    <row r="15649" spans="1:17" x14ac:dyDescent="0.25">
      <c r="A15649" t="s">
        <v>15709</v>
      </c>
      <c r="B15649" s="1">
        <v>43190</v>
      </c>
      <c r="C15649" t="s">
        <v>85</v>
      </c>
      <c r="D15649" t="s">
        <v>36</v>
      </c>
      <c r="E15649" t="s">
        <v>43</v>
      </c>
      <c r="F15649" s="4">
        <v>1493.89</v>
      </c>
      <c r="G15649" s="4">
        <v>2075.44</v>
      </c>
      <c r="H15649">
        <v>13</v>
      </c>
      <c r="I15649" s="4">
        <v>26980.720000000001</v>
      </c>
      <c r="J15649" t="s">
        <v>44</v>
      </c>
      <c r="K15649" t="s">
        <v>45</v>
      </c>
      <c r="L15649" t="s">
        <v>22</v>
      </c>
      <c r="M15649" t="s">
        <v>55</v>
      </c>
      <c r="N15649" s="4">
        <v>7560.15</v>
      </c>
      <c r="O15649" t="s">
        <v>72</v>
      </c>
      <c r="P15649" t="s">
        <v>39</v>
      </c>
      <c r="Q15649">
        <v>2018</v>
      </c>
    </row>
    <row r="15650" spans="1:17" x14ac:dyDescent="0.25">
      <c r="A15650" t="s">
        <v>15710</v>
      </c>
      <c r="B15650" s="1">
        <v>44249</v>
      </c>
      <c r="C15650" t="s">
        <v>17</v>
      </c>
      <c r="D15650" t="s">
        <v>18</v>
      </c>
      <c r="E15650" t="s">
        <v>43</v>
      </c>
      <c r="F15650" s="4">
        <v>1612.54</v>
      </c>
      <c r="G15650" s="4">
        <v>2444.08</v>
      </c>
      <c r="H15650">
        <v>4</v>
      </c>
      <c r="I15650" s="4">
        <v>9776.32</v>
      </c>
      <c r="J15650" t="s">
        <v>51</v>
      </c>
      <c r="K15650" t="s">
        <v>52</v>
      </c>
      <c r="L15650" t="s">
        <v>30</v>
      </c>
      <c r="M15650" t="s">
        <v>23</v>
      </c>
      <c r="N15650" s="4">
        <v>3206.89</v>
      </c>
      <c r="O15650" t="s">
        <v>53</v>
      </c>
      <c r="P15650" t="s">
        <v>25</v>
      </c>
      <c r="Q15650">
        <v>2021</v>
      </c>
    </row>
    <row r="15651" spans="1:17" x14ac:dyDescent="0.25">
      <c r="A15651" t="s">
        <v>15711</v>
      </c>
      <c r="B15651" s="1">
        <v>44210</v>
      </c>
      <c r="C15651" t="s">
        <v>85</v>
      </c>
      <c r="D15651" t="s">
        <v>36</v>
      </c>
      <c r="E15651" t="s">
        <v>19</v>
      </c>
      <c r="F15651" s="4">
        <v>2042.33</v>
      </c>
      <c r="G15651" s="4">
        <v>3220.68</v>
      </c>
      <c r="H15651">
        <v>16</v>
      </c>
      <c r="I15651" s="4">
        <v>51530.879999999997</v>
      </c>
      <c r="J15651" t="s">
        <v>20</v>
      </c>
      <c r="K15651" t="s">
        <v>21</v>
      </c>
      <c r="L15651" t="s">
        <v>30</v>
      </c>
      <c r="M15651" t="s">
        <v>23</v>
      </c>
      <c r="N15651" s="4">
        <v>18853.599999999999</v>
      </c>
      <c r="O15651" t="s">
        <v>61</v>
      </c>
      <c r="P15651" t="s">
        <v>33</v>
      </c>
      <c r="Q15651">
        <v>2021</v>
      </c>
    </row>
    <row r="15652" spans="1:17" x14ac:dyDescent="0.25">
      <c r="A15652" t="s">
        <v>15712</v>
      </c>
      <c r="B15652" s="1">
        <v>44190</v>
      </c>
      <c r="C15652" t="s">
        <v>82</v>
      </c>
      <c r="D15652" t="s">
        <v>36</v>
      </c>
      <c r="E15652" t="s">
        <v>19</v>
      </c>
      <c r="F15652" s="4">
        <v>2582.87</v>
      </c>
      <c r="G15652" s="4">
        <v>4224.51</v>
      </c>
      <c r="H15652">
        <v>12</v>
      </c>
      <c r="I15652" s="4">
        <v>50694.12</v>
      </c>
      <c r="J15652" t="s">
        <v>51</v>
      </c>
      <c r="K15652" t="s">
        <v>52</v>
      </c>
      <c r="L15652" t="s">
        <v>30</v>
      </c>
      <c r="M15652" t="s">
        <v>31</v>
      </c>
      <c r="N15652" s="4">
        <v>19699.68</v>
      </c>
      <c r="O15652" t="s">
        <v>78</v>
      </c>
      <c r="P15652" t="s">
        <v>47</v>
      </c>
      <c r="Q15652">
        <v>2020</v>
      </c>
    </row>
    <row r="15653" spans="1:17" x14ac:dyDescent="0.25">
      <c r="A15653" t="s">
        <v>15713</v>
      </c>
      <c r="B15653" s="1">
        <v>44521</v>
      </c>
      <c r="C15653" t="s">
        <v>41</v>
      </c>
      <c r="D15653" t="s">
        <v>42</v>
      </c>
      <c r="E15653" t="s">
        <v>19</v>
      </c>
      <c r="F15653" s="4">
        <v>2530.63</v>
      </c>
      <c r="G15653" s="4">
        <v>3998.35</v>
      </c>
      <c r="H15653">
        <v>5</v>
      </c>
      <c r="I15653" s="4">
        <v>19991.75</v>
      </c>
      <c r="J15653" t="s">
        <v>28</v>
      </c>
      <c r="K15653" t="s">
        <v>29</v>
      </c>
      <c r="L15653" t="s">
        <v>22</v>
      </c>
      <c r="M15653" t="s">
        <v>55</v>
      </c>
      <c r="N15653" s="4">
        <v>7338.6</v>
      </c>
      <c r="O15653" t="s">
        <v>69</v>
      </c>
      <c r="P15653" t="s">
        <v>63</v>
      </c>
      <c r="Q15653">
        <v>2021</v>
      </c>
    </row>
    <row r="15654" spans="1:17" x14ac:dyDescent="0.25">
      <c r="A15654" t="s">
        <v>15714</v>
      </c>
      <c r="B15654" s="1">
        <v>44743</v>
      </c>
      <c r="C15654" t="s">
        <v>35</v>
      </c>
      <c r="D15654" t="s">
        <v>36</v>
      </c>
      <c r="E15654" t="s">
        <v>19</v>
      </c>
      <c r="F15654" s="4">
        <v>2981.86</v>
      </c>
      <c r="G15654" s="4">
        <v>4358.5200000000004</v>
      </c>
      <c r="H15654">
        <v>18</v>
      </c>
      <c r="I15654" s="4">
        <v>78453.36</v>
      </c>
      <c r="J15654" t="s">
        <v>20</v>
      </c>
      <c r="K15654" t="s">
        <v>21</v>
      </c>
      <c r="L15654" t="s">
        <v>22</v>
      </c>
      <c r="M15654" t="s">
        <v>31</v>
      </c>
      <c r="N15654" s="4">
        <v>24779.88</v>
      </c>
      <c r="O15654" t="s">
        <v>58</v>
      </c>
      <c r="P15654" t="s">
        <v>47</v>
      </c>
      <c r="Q15654">
        <v>2022</v>
      </c>
    </row>
    <row r="15655" spans="1:17" x14ac:dyDescent="0.25">
      <c r="A15655" t="s">
        <v>15715</v>
      </c>
      <c r="B15655" s="1">
        <v>43512</v>
      </c>
      <c r="C15655" t="s">
        <v>35</v>
      </c>
      <c r="D15655" t="s">
        <v>36</v>
      </c>
      <c r="E15655" t="s">
        <v>37</v>
      </c>
      <c r="F15655" s="4">
        <v>1004.67</v>
      </c>
      <c r="G15655" s="4">
        <v>1357.38</v>
      </c>
      <c r="H15655">
        <v>6</v>
      </c>
      <c r="I15655" s="4">
        <v>8144.28</v>
      </c>
      <c r="J15655" t="s">
        <v>44</v>
      </c>
      <c r="K15655" t="s">
        <v>45</v>
      </c>
      <c r="L15655" t="s">
        <v>22</v>
      </c>
      <c r="M15655" t="s">
        <v>31</v>
      </c>
      <c r="N15655" s="4">
        <v>2116.2600000000002</v>
      </c>
      <c r="O15655" t="s">
        <v>53</v>
      </c>
      <c r="P15655" t="s">
        <v>39</v>
      </c>
      <c r="Q15655">
        <v>2019</v>
      </c>
    </row>
    <row r="15656" spans="1:17" x14ac:dyDescent="0.25">
      <c r="A15656" t="s">
        <v>15716</v>
      </c>
      <c r="B15656" s="1">
        <v>43542</v>
      </c>
      <c r="C15656" t="s">
        <v>68</v>
      </c>
      <c r="D15656" t="s">
        <v>42</v>
      </c>
      <c r="E15656" t="s">
        <v>19</v>
      </c>
      <c r="F15656" s="4">
        <v>3749.85</v>
      </c>
      <c r="G15656" s="4">
        <v>4691.72</v>
      </c>
      <c r="H15656">
        <v>7</v>
      </c>
      <c r="I15656" s="4">
        <v>32842.04</v>
      </c>
      <c r="J15656" t="s">
        <v>28</v>
      </c>
      <c r="K15656" t="s">
        <v>29</v>
      </c>
      <c r="L15656" t="s">
        <v>30</v>
      </c>
      <c r="M15656" t="s">
        <v>55</v>
      </c>
      <c r="N15656" s="4">
        <v>6113.58</v>
      </c>
      <c r="O15656" t="s">
        <v>72</v>
      </c>
      <c r="P15656" t="s">
        <v>25</v>
      </c>
      <c r="Q15656">
        <v>2019</v>
      </c>
    </row>
    <row r="15657" spans="1:17" x14ac:dyDescent="0.25">
      <c r="A15657" t="s">
        <v>15717</v>
      </c>
      <c r="B15657" s="1">
        <v>44325</v>
      </c>
      <c r="C15657" t="s">
        <v>41</v>
      </c>
      <c r="D15657" t="s">
        <v>42</v>
      </c>
      <c r="E15657" t="s">
        <v>19</v>
      </c>
      <c r="F15657" s="4">
        <v>1952.94</v>
      </c>
      <c r="G15657" s="4">
        <v>2870.74</v>
      </c>
      <c r="H15657">
        <v>8</v>
      </c>
      <c r="I15657" s="4">
        <v>22965.919999999998</v>
      </c>
      <c r="J15657" t="s">
        <v>28</v>
      </c>
      <c r="K15657" t="s">
        <v>29</v>
      </c>
      <c r="L15657" t="s">
        <v>30</v>
      </c>
      <c r="M15657" t="s">
        <v>55</v>
      </c>
      <c r="N15657" s="4">
        <v>7342.4</v>
      </c>
      <c r="O15657" t="s">
        <v>24</v>
      </c>
      <c r="P15657" t="s">
        <v>63</v>
      </c>
      <c r="Q15657">
        <v>2021</v>
      </c>
    </row>
    <row r="15658" spans="1:17" x14ac:dyDescent="0.25">
      <c r="A15658" t="s">
        <v>15718</v>
      </c>
      <c r="B15658" s="1">
        <v>44635</v>
      </c>
      <c r="C15658" t="s">
        <v>82</v>
      </c>
      <c r="D15658" t="s">
        <v>36</v>
      </c>
      <c r="E15658" t="s">
        <v>43</v>
      </c>
      <c r="F15658" s="4">
        <v>1004.13</v>
      </c>
      <c r="G15658" s="4">
        <v>1448.67</v>
      </c>
      <c r="H15658">
        <v>4</v>
      </c>
      <c r="I15658" s="4">
        <v>5794.68</v>
      </c>
      <c r="J15658" t="s">
        <v>44</v>
      </c>
      <c r="K15658" t="s">
        <v>45</v>
      </c>
      <c r="L15658" t="s">
        <v>22</v>
      </c>
      <c r="M15658" t="s">
        <v>55</v>
      </c>
      <c r="N15658" s="4">
        <v>1778.16</v>
      </c>
      <c r="O15658" t="s">
        <v>72</v>
      </c>
      <c r="P15658" t="s">
        <v>56</v>
      </c>
      <c r="Q15658">
        <v>2022</v>
      </c>
    </row>
    <row r="15659" spans="1:17" x14ac:dyDescent="0.25">
      <c r="A15659" t="s">
        <v>15719</v>
      </c>
      <c r="B15659" s="1">
        <v>44172</v>
      </c>
      <c r="C15659" t="s">
        <v>17</v>
      </c>
      <c r="D15659" t="s">
        <v>18</v>
      </c>
      <c r="E15659" t="s">
        <v>19</v>
      </c>
      <c r="F15659" s="4">
        <v>1366.45</v>
      </c>
      <c r="G15659" s="4">
        <v>1947.64</v>
      </c>
      <c r="H15659">
        <v>7</v>
      </c>
      <c r="I15659" s="4">
        <v>13633.48</v>
      </c>
      <c r="J15659" t="s">
        <v>28</v>
      </c>
      <c r="K15659" t="s">
        <v>29</v>
      </c>
      <c r="L15659" t="s">
        <v>22</v>
      </c>
      <c r="M15659" t="s">
        <v>31</v>
      </c>
      <c r="N15659" s="4">
        <v>4068.33</v>
      </c>
      <c r="O15659" t="s">
        <v>78</v>
      </c>
      <c r="P15659" t="s">
        <v>25</v>
      </c>
      <c r="Q15659">
        <v>2020</v>
      </c>
    </row>
    <row r="15660" spans="1:17" x14ac:dyDescent="0.25">
      <c r="A15660" t="s">
        <v>15720</v>
      </c>
      <c r="B15660" s="1">
        <v>43360</v>
      </c>
      <c r="C15660" t="s">
        <v>68</v>
      </c>
      <c r="D15660" t="s">
        <v>42</v>
      </c>
      <c r="E15660" t="s">
        <v>27</v>
      </c>
      <c r="F15660" s="4">
        <v>1907.89</v>
      </c>
      <c r="G15660" s="4">
        <v>2560.4299999999998</v>
      </c>
      <c r="H15660">
        <v>4</v>
      </c>
      <c r="I15660" s="4">
        <v>10241.719999999999</v>
      </c>
      <c r="J15660" t="s">
        <v>51</v>
      </c>
      <c r="K15660" t="s">
        <v>52</v>
      </c>
      <c r="L15660" t="s">
        <v>22</v>
      </c>
      <c r="M15660" t="s">
        <v>23</v>
      </c>
      <c r="N15660" s="4">
        <v>2299.13</v>
      </c>
      <c r="O15660" t="s">
        <v>32</v>
      </c>
      <c r="P15660" t="s">
        <v>25</v>
      </c>
      <c r="Q15660">
        <v>2018</v>
      </c>
    </row>
    <row r="15661" spans="1:17" x14ac:dyDescent="0.25">
      <c r="A15661" t="s">
        <v>15721</v>
      </c>
      <c r="B15661" s="1">
        <v>44192</v>
      </c>
      <c r="C15661" t="s">
        <v>35</v>
      </c>
      <c r="D15661" t="s">
        <v>36</v>
      </c>
      <c r="E15661" t="s">
        <v>43</v>
      </c>
      <c r="F15661" s="4">
        <v>2169.9499999999998</v>
      </c>
      <c r="G15661" s="4">
        <v>2840.69</v>
      </c>
      <c r="H15661">
        <v>20</v>
      </c>
      <c r="I15661" s="4">
        <v>56813.8</v>
      </c>
      <c r="J15661" t="s">
        <v>51</v>
      </c>
      <c r="K15661" t="s">
        <v>52</v>
      </c>
      <c r="L15661" t="s">
        <v>30</v>
      </c>
      <c r="M15661" t="s">
        <v>55</v>
      </c>
      <c r="N15661" s="4">
        <v>13414.8</v>
      </c>
      <c r="O15661" t="s">
        <v>78</v>
      </c>
      <c r="P15661" t="s">
        <v>63</v>
      </c>
      <c r="Q15661">
        <v>2020</v>
      </c>
    </row>
    <row r="15662" spans="1:17" x14ac:dyDescent="0.25">
      <c r="A15662" t="s">
        <v>15722</v>
      </c>
      <c r="B15662" s="1">
        <v>44046</v>
      </c>
      <c r="C15662" t="s">
        <v>35</v>
      </c>
      <c r="D15662" t="s">
        <v>36</v>
      </c>
      <c r="E15662" t="s">
        <v>27</v>
      </c>
      <c r="F15662" s="4">
        <v>1773.02</v>
      </c>
      <c r="G15662" s="4">
        <v>2289.6799999999998</v>
      </c>
      <c r="H15662">
        <v>13</v>
      </c>
      <c r="I15662" s="4">
        <v>29765.84</v>
      </c>
      <c r="J15662" t="s">
        <v>51</v>
      </c>
      <c r="K15662" t="s">
        <v>52</v>
      </c>
      <c r="L15662" t="s">
        <v>22</v>
      </c>
      <c r="M15662" t="s">
        <v>55</v>
      </c>
      <c r="N15662" s="4">
        <v>6524.41</v>
      </c>
      <c r="O15662" t="s">
        <v>80</v>
      </c>
      <c r="P15662" t="s">
        <v>25</v>
      </c>
      <c r="Q15662">
        <v>2020</v>
      </c>
    </row>
    <row r="15663" spans="1:17" x14ac:dyDescent="0.25">
      <c r="A15663" t="s">
        <v>15723</v>
      </c>
      <c r="B15663" s="1">
        <v>44705</v>
      </c>
      <c r="C15663" t="s">
        <v>82</v>
      </c>
      <c r="D15663" t="s">
        <v>36</v>
      </c>
      <c r="E15663" t="s">
        <v>19</v>
      </c>
      <c r="F15663" s="4">
        <v>1814.25</v>
      </c>
      <c r="G15663" s="4">
        <v>2404.31</v>
      </c>
      <c r="H15663">
        <v>9</v>
      </c>
      <c r="I15663" s="4">
        <v>21638.79</v>
      </c>
      <c r="J15663" t="s">
        <v>51</v>
      </c>
      <c r="K15663" t="s">
        <v>52</v>
      </c>
      <c r="L15663" t="s">
        <v>22</v>
      </c>
      <c r="M15663" t="s">
        <v>31</v>
      </c>
      <c r="N15663" s="4">
        <v>4832.8900000000003</v>
      </c>
      <c r="O15663" t="s">
        <v>24</v>
      </c>
      <c r="P15663" t="s">
        <v>56</v>
      </c>
      <c r="Q15663">
        <v>2022</v>
      </c>
    </row>
    <row r="15664" spans="1:17" x14ac:dyDescent="0.25">
      <c r="A15664" t="s">
        <v>15724</v>
      </c>
      <c r="B15664" s="1">
        <v>43823</v>
      </c>
      <c r="C15664" t="s">
        <v>17</v>
      </c>
      <c r="D15664" t="s">
        <v>18</v>
      </c>
      <c r="E15664" t="s">
        <v>19</v>
      </c>
      <c r="F15664" s="4">
        <v>593.33000000000004</v>
      </c>
      <c r="G15664" s="4">
        <v>803.32</v>
      </c>
      <c r="H15664">
        <v>15</v>
      </c>
      <c r="I15664" s="4">
        <v>12049.8</v>
      </c>
      <c r="J15664" t="s">
        <v>28</v>
      </c>
      <c r="K15664" t="s">
        <v>29</v>
      </c>
      <c r="L15664" t="s">
        <v>30</v>
      </c>
      <c r="M15664" t="s">
        <v>31</v>
      </c>
      <c r="N15664" s="4">
        <v>2753.45</v>
      </c>
      <c r="O15664" t="s">
        <v>78</v>
      </c>
      <c r="P15664" t="s">
        <v>56</v>
      </c>
      <c r="Q15664">
        <v>2019</v>
      </c>
    </row>
    <row r="15665" spans="1:17" x14ac:dyDescent="0.25">
      <c r="A15665" t="s">
        <v>15725</v>
      </c>
      <c r="B15665" s="1">
        <v>44841</v>
      </c>
      <c r="C15665" t="s">
        <v>17</v>
      </c>
      <c r="D15665" t="s">
        <v>18</v>
      </c>
      <c r="E15665" t="s">
        <v>37</v>
      </c>
      <c r="F15665" s="4">
        <v>1830.76</v>
      </c>
      <c r="G15665" s="4">
        <v>2358.38</v>
      </c>
      <c r="H15665">
        <v>2</v>
      </c>
      <c r="I15665" s="4">
        <v>4716.76</v>
      </c>
      <c r="J15665" t="s">
        <v>20</v>
      </c>
      <c r="K15665" t="s">
        <v>21</v>
      </c>
      <c r="L15665" t="s">
        <v>30</v>
      </c>
      <c r="M15665" t="s">
        <v>31</v>
      </c>
      <c r="N15665" s="4">
        <v>1055.24</v>
      </c>
      <c r="O15665" t="s">
        <v>46</v>
      </c>
      <c r="P15665" t="s">
        <v>47</v>
      </c>
      <c r="Q15665">
        <v>2022</v>
      </c>
    </row>
    <row r="15666" spans="1:17" x14ac:dyDescent="0.25">
      <c r="A15666" t="s">
        <v>15726</v>
      </c>
      <c r="B15666" s="1">
        <v>44818</v>
      </c>
      <c r="C15666" t="s">
        <v>85</v>
      </c>
      <c r="D15666" t="s">
        <v>36</v>
      </c>
      <c r="E15666" t="s">
        <v>19</v>
      </c>
      <c r="F15666" s="4">
        <v>2456.56</v>
      </c>
      <c r="G15666" s="4">
        <v>3818.49</v>
      </c>
      <c r="H15666">
        <v>9</v>
      </c>
      <c r="I15666" s="4">
        <v>34366.410000000003</v>
      </c>
      <c r="J15666" t="s">
        <v>28</v>
      </c>
      <c r="K15666" t="s">
        <v>29</v>
      </c>
      <c r="L15666" t="s">
        <v>22</v>
      </c>
      <c r="M15666" t="s">
        <v>31</v>
      </c>
      <c r="N15666" s="4">
        <v>12257.37</v>
      </c>
      <c r="O15666" t="s">
        <v>32</v>
      </c>
      <c r="P15666" t="s">
        <v>49</v>
      </c>
      <c r="Q15666">
        <v>2022</v>
      </c>
    </row>
    <row r="15667" spans="1:17" x14ac:dyDescent="0.25">
      <c r="A15667" t="s">
        <v>15727</v>
      </c>
      <c r="B15667" s="1">
        <v>44194</v>
      </c>
      <c r="C15667" t="s">
        <v>17</v>
      </c>
      <c r="D15667" t="s">
        <v>18</v>
      </c>
      <c r="E15667" t="s">
        <v>27</v>
      </c>
      <c r="F15667" s="4">
        <v>1432.63</v>
      </c>
      <c r="G15667" s="4">
        <v>2025.67</v>
      </c>
      <c r="H15667">
        <v>19</v>
      </c>
      <c r="I15667" s="4">
        <v>38487.730000000003</v>
      </c>
      <c r="J15667" t="s">
        <v>44</v>
      </c>
      <c r="K15667" t="s">
        <v>45</v>
      </c>
      <c r="L15667" t="s">
        <v>22</v>
      </c>
      <c r="M15667" t="s">
        <v>55</v>
      </c>
      <c r="N15667" s="4">
        <v>10854.73</v>
      </c>
      <c r="O15667" t="s">
        <v>78</v>
      </c>
      <c r="P15667" t="s">
        <v>56</v>
      </c>
      <c r="Q15667">
        <v>2020</v>
      </c>
    </row>
    <row r="15668" spans="1:17" x14ac:dyDescent="0.25">
      <c r="A15668" t="s">
        <v>15728</v>
      </c>
      <c r="B15668" s="1">
        <v>43404</v>
      </c>
      <c r="C15668" t="s">
        <v>60</v>
      </c>
      <c r="D15668" t="s">
        <v>36</v>
      </c>
      <c r="E15668" t="s">
        <v>27</v>
      </c>
      <c r="F15668" s="4">
        <v>3126.26</v>
      </c>
      <c r="G15668" s="4">
        <v>4872.2700000000004</v>
      </c>
      <c r="H15668">
        <v>3</v>
      </c>
      <c r="I15668" s="4">
        <v>14616.81</v>
      </c>
      <c r="J15668" t="s">
        <v>20</v>
      </c>
      <c r="K15668" t="s">
        <v>21</v>
      </c>
      <c r="L15668" t="s">
        <v>22</v>
      </c>
      <c r="M15668" t="s">
        <v>31</v>
      </c>
      <c r="N15668" s="4">
        <v>5238.03</v>
      </c>
      <c r="O15668" t="s">
        <v>46</v>
      </c>
      <c r="P15668" t="s">
        <v>49</v>
      </c>
      <c r="Q15668">
        <v>2018</v>
      </c>
    </row>
    <row r="15669" spans="1:17" x14ac:dyDescent="0.25">
      <c r="A15669" t="s">
        <v>15729</v>
      </c>
      <c r="B15669" s="1">
        <v>44178</v>
      </c>
      <c r="C15669" t="s">
        <v>35</v>
      </c>
      <c r="D15669" t="s">
        <v>36</v>
      </c>
      <c r="E15669" t="s">
        <v>43</v>
      </c>
      <c r="F15669" s="4">
        <v>765.8</v>
      </c>
      <c r="G15669" s="4">
        <v>1096.26</v>
      </c>
      <c r="H15669">
        <v>7</v>
      </c>
      <c r="I15669" s="4">
        <v>7673.82</v>
      </c>
      <c r="J15669" t="s">
        <v>20</v>
      </c>
      <c r="K15669" t="s">
        <v>21</v>
      </c>
      <c r="L15669" t="s">
        <v>22</v>
      </c>
      <c r="M15669" t="s">
        <v>31</v>
      </c>
      <c r="N15669" s="4">
        <v>2313.2199999999998</v>
      </c>
      <c r="O15669" t="s">
        <v>78</v>
      </c>
      <c r="P15669" t="s">
        <v>63</v>
      </c>
      <c r="Q15669">
        <v>2020</v>
      </c>
    </row>
    <row r="15670" spans="1:17" x14ac:dyDescent="0.25">
      <c r="A15670" t="s">
        <v>15730</v>
      </c>
      <c r="B15670" s="1">
        <v>43384</v>
      </c>
      <c r="C15670" t="s">
        <v>85</v>
      </c>
      <c r="D15670" t="s">
        <v>36</v>
      </c>
      <c r="E15670" t="s">
        <v>19</v>
      </c>
      <c r="F15670" s="4">
        <v>3664.95</v>
      </c>
      <c r="G15670" s="4">
        <v>4708.97</v>
      </c>
      <c r="H15670">
        <v>3</v>
      </c>
      <c r="I15670" s="4">
        <v>14126.91</v>
      </c>
      <c r="J15670" t="s">
        <v>44</v>
      </c>
      <c r="K15670" t="s">
        <v>45</v>
      </c>
      <c r="L15670" t="s">
        <v>30</v>
      </c>
      <c r="M15670" t="s">
        <v>31</v>
      </c>
      <c r="N15670" s="4">
        <v>2964.82</v>
      </c>
      <c r="O15670" t="s">
        <v>46</v>
      </c>
      <c r="P15670" t="s">
        <v>33</v>
      </c>
      <c r="Q15670">
        <v>2018</v>
      </c>
    </row>
    <row r="15671" spans="1:17" x14ac:dyDescent="0.25">
      <c r="A15671" t="s">
        <v>15731</v>
      </c>
      <c r="B15671" s="1">
        <v>44141</v>
      </c>
      <c r="C15671" t="s">
        <v>68</v>
      </c>
      <c r="D15671" t="s">
        <v>42</v>
      </c>
      <c r="E15671" t="s">
        <v>37</v>
      </c>
      <c r="F15671" s="4">
        <v>3376.82</v>
      </c>
      <c r="G15671" s="4">
        <v>4786.22</v>
      </c>
      <c r="H15671">
        <v>19</v>
      </c>
      <c r="I15671" s="4">
        <v>90938.18</v>
      </c>
      <c r="J15671" t="s">
        <v>20</v>
      </c>
      <c r="K15671" t="s">
        <v>21</v>
      </c>
      <c r="L15671" t="s">
        <v>22</v>
      </c>
      <c r="M15671" t="s">
        <v>31</v>
      </c>
      <c r="N15671" s="4">
        <v>26778.6</v>
      </c>
      <c r="O15671" t="s">
        <v>69</v>
      </c>
      <c r="P15671" t="s">
        <v>47</v>
      </c>
      <c r="Q15671">
        <v>2020</v>
      </c>
    </row>
    <row r="15672" spans="1:17" x14ac:dyDescent="0.25">
      <c r="A15672" t="s">
        <v>15732</v>
      </c>
      <c r="B15672" s="1">
        <v>44323</v>
      </c>
      <c r="C15672" t="s">
        <v>68</v>
      </c>
      <c r="D15672" t="s">
        <v>42</v>
      </c>
      <c r="E15672" t="s">
        <v>37</v>
      </c>
      <c r="F15672" s="4">
        <v>1929.8</v>
      </c>
      <c r="G15672" s="4">
        <v>2810.15</v>
      </c>
      <c r="H15672">
        <v>20</v>
      </c>
      <c r="I15672" s="4">
        <v>56203</v>
      </c>
      <c r="J15672" t="s">
        <v>51</v>
      </c>
      <c r="K15672" t="s">
        <v>52</v>
      </c>
      <c r="L15672" t="s">
        <v>30</v>
      </c>
      <c r="M15672" t="s">
        <v>55</v>
      </c>
      <c r="N15672" s="4">
        <v>17607</v>
      </c>
      <c r="O15672" t="s">
        <v>24</v>
      </c>
      <c r="P15672" t="s">
        <v>47</v>
      </c>
      <c r="Q15672">
        <v>2021</v>
      </c>
    </row>
    <row r="15673" spans="1:17" x14ac:dyDescent="0.25">
      <c r="A15673" t="s">
        <v>15733</v>
      </c>
      <c r="B15673" s="1">
        <v>44176</v>
      </c>
      <c r="C15673" t="s">
        <v>85</v>
      </c>
      <c r="D15673" t="s">
        <v>36</v>
      </c>
      <c r="E15673" t="s">
        <v>27</v>
      </c>
      <c r="F15673" s="4">
        <v>3723.38</v>
      </c>
      <c r="G15673" s="4">
        <v>4715.68</v>
      </c>
      <c r="H15673">
        <v>1</v>
      </c>
      <c r="I15673" s="4">
        <v>4715.68</v>
      </c>
      <c r="J15673" t="s">
        <v>20</v>
      </c>
      <c r="K15673" t="s">
        <v>21</v>
      </c>
      <c r="L15673" t="s">
        <v>30</v>
      </c>
      <c r="M15673" t="s">
        <v>23</v>
      </c>
      <c r="N15673" s="4">
        <v>992.3</v>
      </c>
      <c r="O15673" t="s">
        <v>78</v>
      </c>
      <c r="P15673" t="s">
        <v>47</v>
      </c>
      <c r="Q15673">
        <v>2020</v>
      </c>
    </row>
    <row r="15674" spans="1:17" x14ac:dyDescent="0.25">
      <c r="A15674" t="s">
        <v>15734</v>
      </c>
      <c r="B15674" s="1">
        <v>43526</v>
      </c>
      <c r="C15674" t="s">
        <v>35</v>
      </c>
      <c r="D15674" t="s">
        <v>36</v>
      </c>
      <c r="E15674" t="s">
        <v>27</v>
      </c>
      <c r="F15674" s="4">
        <v>1288.1199999999999</v>
      </c>
      <c r="G15674" s="4">
        <v>1662.01</v>
      </c>
      <c r="H15674">
        <v>18</v>
      </c>
      <c r="I15674" s="4">
        <v>29916.18</v>
      </c>
      <c r="J15674" t="s">
        <v>20</v>
      </c>
      <c r="K15674" t="s">
        <v>21</v>
      </c>
      <c r="L15674" t="s">
        <v>22</v>
      </c>
      <c r="M15674" t="s">
        <v>55</v>
      </c>
      <c r="N15674" s="4">
        <v>6730.02</v>
      </c>
      <c r="O15674" t="s">
        <v>72</v>
      </c>
      <c r="P15674" t="s">
        <v>39</v>
      </c>
      <c r="Q15674">
        <v>2019</v>
      </c>
    </row>
    <row r="15675" spans="1:17" x14ac:dyDescent="0.25">
      <c r="A15675" t="s">
        <v>15735</v>
      </c>
      <c r="B15675" s="1">
        <v>43885</v>
      </c>
      <c r="C15675" t="s">
        <v>17</v>
      </c>
      <c r="D15675" t="s">
        <v>18</v>
      </c>
      <c r="E15675" t="s">
        <v>43</v>
      </c>
      <c r="F15675" s="4">
        <v>340.18</v>
      </c>
      <c r="G15675" s="4">
        <v>516</v>
      </c>
      <c r="H15675">
        <v>16</v>
      </c>
      <c r="I15675" s="4">
        <v>8256</v>
      </c>
      <c r="J15675" t="s">
        <v>44</v>
      </c>
      <c r="K15675" t="s">
        <v>45</v>
      </c>
      <c r="L15675" t="s">
        <v>22</v>
      </c>
      <c r="M15675" t="s">
        <v>55</v>
      </c>
      <c r="N15675" s="4">
        <v>2813.12</v>
      </c>
      <c r="O15675" t="s">
        <v>53</v>
      </c>
      <c r="P15675" t="s">
        <v>25</v>
      </c>
      <c r="Q15675">
        <v>2020</v>
      </c>
    </row>
    <row r="15676" spans="1:17" x14ac:dyDescent="0.25">
      <c r="A15676" t="s">
        <v>15736</v>
      </c>
      <c r="B15676" s="1">
        <v>44795</v>
      </c>
      <c r="C15676" t="s">
        <v>17</v>
      </c>
      <c r="D15676" t="s">
        <v>18</v>
      </c>
      <c r="E15676" t="s">
        <v>27</v>
      </c>
      <c r="F15676" s="4">
        <v>1514.11</v>
      </c>
      <c r="G15676" s="4">
        <v>2000.38</v>
      </c>
      <c r="H15676">
        <v>1</v>
      </c>
      <c r="I15676" s="4">
        <v>2000.38</v>
      </c>
      <c r="J15676" t="s">
        <v>28</v>
      </c>
      <c r="K15676" t="s">
        <v>29</v>
      </c>
      <c r="L15676" t="s">
        <v>22</v>
      </c>
      <c r="M15676" t="s">
        <v>31</v>
      </c>
      <c r="N15676" s="4">
        <v>103.96</v>
      </c>
      <c r="O15676" t="s">
        <v>80</v>
      </c>
      <c r="P15676" t="s">
        <v>25</v>
      </c>
      <c r="Q15676">
        <v>2022</v>
      </c>
    </row>
    <row r="15677" spans="1:17" x14ac:dyDescent="0.25">
      <c r="A15677" t="s">
        <v>15737</v>
      </c>
      <c r="B15677" s="1">
        <v>44470</v>
      </c>
      <c r="C15677" t="s">
        <v>60</v>
      </c>
      <c r="D15677" t="s">
        <v>36</v>
      </c>
      <c r="E15677" t="s">
        <v>37</v>
      </c>
      <c r="F15677" s="4">
        <v>923.3</v>
      </c>
      <c r="G15677" s="4">
        <v>1223.3699999999999</v>
      </c>
      <c r="H15677">
        <v>11</v>
      </c>
      <c r="I15677" s="4">
        <v>13457.07</v>
      </c>
      <c r="J15677" t="s">
        <v>20</v>
      </c>
      <c r="K15677" t="s">
        <v>21</v>
      </c>
      <c r="L15677" t="s">
        <v>30</v>
      </c>
      <c r="M15677" t="s">
        <v>31</v>
      </c>
      <c r="N15677" s="4">
        <v>3300.77</v>
      </c>
      <c r="O15677" t="s">
        <v>46</v>
      </c>
      <c r="P15677" t="s">
        <v>47</v>
      </c>
      <c r="Q15677">
        <v>2021</v>
      </c>
    </row>
    <row r="15678" spans="1:17" x14ac:dyDescent="0.25">
      <c r="A15678" t="s">
        <v>15738</v>
      </c>
      <c r="B15678" s="1">
        <v>43612</v>
      </c>
      <c r="C15678" t="s">
        <v>85</v>
      </c>
      <c r="D15678" t="s">
        <v>36</v>
      </c>
      <c r="E15678" t="s">
        <v>19</v>
      </c>
      <c r="F15678" s="4">
        <v>1895.75</v>
      </c>
      <c r="G15678" s="4">
        <v>2857.59</v>
      </c>
      <c r="H15678">
        <v>17</v>
      </c>
      <c r="I15678" s="4">
        <v>48579.03</v>
      </c>
      <c r="J15678" t="s">
        <v>28</v>
      </c>
      <c r="K15678" t="s">
        <v>29</v>
      </c>
      <c r="L15678" t="s">
        <v>30</v>
      </c>
      <c r="M15678" t="s">
        <v>31</v>
      </c>
      <c r="N15678" s="4">
        <v>16101.43</v>
      </c>
      <c r="O15678" t="s">
        <v>24</v>
      </c>
      <c r="P15678" t="s">
        <v>25</v>
      </c>
      <c r="Q15678">
        <v>2019</v>
      </c>
    </row>
    <row r="15679" spans="1:17" x14ac:dyDescent="0.25">
      <c r="A15679" t="s">
        <v>15739</v>
      </c>
      <c r="B15679" s="1">
        <v>43339</v>
      </c>
      <c r="C15679" t="s">
        <v>17</v>
      </c>
      <c r="D15679" t="s">
        <v>18</v>
      </c>
      <c r="E15679" t="s">
        <v>19</v>
      </c>
      <c r="F15679" s="4">
        <v>1765.52</v>
      </c>
      <c r="G15679" s="4">
        <v>2339.02</v>
      </c>
      <c r="H15679">
        <v>13</v>
      </c>
      <c r="I15679" s="4">
        <v>30407.26</v>
      </c>
      <c r="J15679" t="s">
        <v>28</v>
      </c>
      <c r="K15679" t="s">
        <v>29</v>
      </c>
      <c r="L15679" t="s">
        <v>22</v>
      </c>
      <c r="M15679" t="s">
        <v>23</v>
      </c>
      <c r="N15679" s="4">
        <v>7428.74</v>
      </c>
      <c r="O15679" t="s">
        <v>80</v>
      </c>
      <c r="P15679" t="s">
        <v>25</v>
      </c>
      <c r="Q15679">
        <v>2018</v>
      </c>
    </row>
    <row r="15680" spans="1:17" x14ac:dyDescent="0.25">
      <c r="A15680" t="s">
        <v>15740</v>
      </c>
      <c r="B15680" s="1">
        <v>43810</v>
      </c>
      <c r="C15680" t="s">
        <v>41</v>
      </c>
      <c r="D15680" t="s">
        <v>42</v>
      </c>
      <c r="E15680" t="s">
        <v>27</v>
      </c>
      <c r="F15680" s="4">
        <v>1327.05</v>
      </c>
      <c r="G15680" s="4">
        <v>2171.85</v>
      </c>
      <c r="H15680">
        <v>8</v>
      </c>
      <c r="I15680" s="4">
        <v>17374.8</v>
      </c>
      <c r="J15680" t="s">
        <v>28</v>
      </c>
      <c r="K15680" t="s">
        <v>29</v>
      </c>
      <c r="L15680" t="s">
        <v>30</v>
      </c>
      <c r="M15680" t="s">
        <v>23</v>
      </c>
      <c r="N15680" s="4">
        <v>6758.4</v>
      </c>
      <c r="O15680" t="s">
        <v>78</v>
      </c>
      <c r="P15680" t="s">
        <v>49</v>
      </c>
      <c r="Q15680">
        <v>2019</v>
      </c>
    </row>
    <row r="15681" spans="1:17" x14ac:dyDescent="0.25">
      <c r="A15681" t="s">
        <v>15741</v>
      </c>
      <c r="B15681" s="1">
        <v>44217</v>
      </c>
      <c r="C15681" t="s">
        <v>35</v>
      </c>
      <c r="D15681" t="s">
        <v>36</v>
      </c>
      <c r="E15681" t="s">
        <v>19</v>
      </c>
      <c r="F15681" s="4">
        <v>2663.2</v>
      </c>
      <c r="G15681" s="4">
        <v>3497.87</v>
      </c>
      <c r="H15681">
        <v>11</v>
      </c>
      <c r="I15681" s="4">
        <v>38476.57</v>
      </c>
      <c r="J15681" t="s">
        <v>51</v>
      </c>
      <c r="K15681" t="s">
        <v>52</v>
      </c>
      <c r="L15681" t="s">
        <v>22</v>
      </c>
      <c r="M15681" t="s">
        <v>23</v>
      </c>
      <c r="N15681" s="4">
        <v>8873.65</v>
      </c>
      <c r="O15681" t="s">
        <v>61</v>
      </c>
      <c r="P15681" t="s">
        <v>33</v>
      </c>
      <c r="Q15681">
        <v>2021</v>
      </c>
    </row>
    <row r="15682" spans="1:17" x14ac:dyDescent="0.25">
      <c r="A15682" t="s">
        <v>15742</v>
      </c>
      <c r="B15682" s="1">
        <v>43601</v>
      </c>
      <c r="C15682" t="s">
        <v>17</v>
      </c>
      <c r="D15682" t="s">
        <v>18</v>
      </c>
      <c r="E15682" t="s">
        <v>43</v>
      </c>
      <c r="F15682" s="4">
        <v>3138.55</v>
      </c>
      <c r="G15682" s="4">
        <v>4361.96</v>
      </c>
      <c r="H15682">
        <v>20</v>
      </c>
      <c r="I15682" s="4">
        <v>87239.2</v>
      </c>
      <c r="J15682" t="s">
        <v>44</v>
      </c>
      <c r="K15682" t="s">
        <v>45</v>
      </c>
      <c r="L15682" t="s">
        <v>30</v>
      </c>
      <c r="M15682" t="s">
        <v>31</v>
      </c>
      <c r="N15682" s="4">
        <v>24294.27</v>
      </c>
      <c r="O15682" t="s">
        <v>24</v>
      </c>
      <c r="P15682" t="s">
        <v>33</v>
      </c>
      <c r="Q15682">
        <v>2019</v>
      </c>
    </row>
    <row r="15683" spans="1:17" x14ac:dyDescent="0.25">
      <c r="A15683" t="s">
        <v>15743</v>
      </c>
      <c r="B15683" s="1">
        <v>43214</v>
      </c>
      <c r="C15683" t="s">
        <v>17</v>
      </c>
      <c r="D15683" t="s">
        <v>18</v>
      </c>
      <c r="E15683" t="s">
        <v>43</v>
      </c>
      <c r="F15683" s="4">
        <v>1126.96</v>
      </c>
      <c r="G15683" s="4">
        <v>1773.26</v>
      </c>
      <c r="H15683">
        <v>6</v>
      </c>
      <c r="I15683" s="4">
        <v>10639.56</v>
      </c>
      <c r="J15683" t="s">
        <v>20</v>
      </c>
      <c r="K15683" t="s">
        <v>21</v>
      </c>
      <c r="L15683" t="s">
        <v>30</v>
      </c>
      <c r="M15683" t="s">
        <v>31</v>
      </c>
      <c r="N15683" s="4">
        <v>3702.53</v>
      </c>
      <c r="O15683" t="s">
        <v>76</v>
      </c>
      <c r="P15683" t="s">
        <v>56</v>
      </c>
      <c r="Q15683">
        <v>2018</v>
      </c>
    </row>
    <row r="15684" spans="1:17" x14ac:dyDescent="0.25">
      <c r="A15684" t="s">
        <v>15744</v>
      </c>
      <c r="B15684" s="1">
        <v>44218</v>
      </c>
      <c r="C15684" t="s">
        <v>17</v>
      </c>
      <c r="D15684" t="s">
        <v>18</v>
      </c>
      <c r="E15684" t="s">
        <v>19</v>
      </c>
      <c r="F15684" s="4">
        <v>1458.12</v>
      </c>
      <c r="G15684" s="4">
        <v>2368.88</v>
      </c>
      <c r="H15684">
        <v>5</v>
      </c>
      <c r="I15684" s="4">
        <v>11844.4</v>
      </c>
      <c r="J15684" t="s">
        <v>28</v>
      </c>
      <c r="K15684" t="s">
        <v>29</v>
      </c>
      <c r="L15684" t="s">
        <v>30</v>
      </c>
      <c r="M15684" t="s">
        <v>23</v>
      </c>
      <c r="N15684" s="4">
        <v>4553.8</v>
      </c>
      <c r="O15684" t="s">
        <v>61</v>
      </c>
      <c r="P15684" t="s">
        <v>47</v>
      </c>
      <c r="Q15684">
        <v>2021</v>
      </c>
    </row>
    <row r="15685" spans="1:17" x14ac:dyDescent="0.25">
      <c r="A15685" t="s">
        <v>15745</v>
      </c>
      <c r="B15685" s="1">
        <v>44026</v>
      </c>
      <c r="C15685" t="s">
        <v>60</v>
      </c>
      <c r="D15685" t="s">
        <v>36</v>
      </c>
      <c r="E15685" t="s">
        <v>19</v>
      </c>
      <c r="F15685" s="4">
        <v>783.21</v>
      </c>
      <c r="G15685" s="4">
        <v>1072.72</v>
      </c>
      <c r="H15685">
        <v>17</v>
      </c>
      <c r="I15685" s="4">
        <v>18236.240000000002</v>
      </c>
      <c r="J15685" t="s">
        <v>20</v>
      </c>
      <c r="K15685" t="s">
        <v>21</v>
      </c>
      <c r="L15685" t="s">
        <v>30</v>
      </c>
      <c r="M15685" t="s">
        <v>23</v>
      </c>
      <c r="N15685" s="4">
        <v>4789.66</v>
      </c>
      <c r="O15685" t="s">
        <v>58</v>
      </c>
      <c r="P15685" t="s">
        <v>56</v>
      </c>
      <c r="Q15685">
        <v>2020</v>
      </c>
    </row>
    <row r="15686" spans="1:17" x14ac:dyDescent="0.25">
      <c r="A15686" t="s">
        <v>15746</v>
      </c>
      <c r="B15686" s="1">
        <v>43164</v>
      </c>
      <c r="C15686" t="s">
        <v>68</v>
      </c>
      <c r="D15686" t="s">
        <v>42</v>
      </c>
      <c r="E15686" t="s">
        <v>19</v>
      </c>
      <c r="F15686" s="4">
        <v>2782</v>
      </c>
      <c r="G15686" s="4">
        <v>3734.92</v>
      </c>
      <c r="H15686">
        <v>17</v>
      </c>
      <c r="I15686" s="4">
        <v>63493.64</v>
      </c>
      <c r="J15686" t="s">
        <v>51</v>
      </c>
      <c r="K15686" t="s">
        <v>52</v>
      </c>
      <c r="L15686" t="s">
        <v>22</v>
      </c>
      <c r="M15686" t="s">
        <v>55</v>
      </c>
      <c r="N15686" s="4">
        <v>16199.64</v>
      </c>
      <c r="O15686" t="s">
        <v>72</v>
      </c>
      <c r="P15686" t="s">
        <v>25</v>
      </c>
      <c r="Q15686">
        <v>2018</v>
      </c>
    </row>
    <row r="15687" spans="1:17" x14ac:dyDescent="0.25">
      <c r="A15687" t="s">
        <v>15747</v>
      </c>
      <c r="B15687" s="1">
        <v>44079</v>
      </c>
      <c r="C15687" t="s">
        <v>68</v>
      </c>
      <c r="D15687" t="s">
        <v>42</v>
      </c>
      <c r="E15687" t="s">
        <v>27</v>
      </c>
      <c r="F15687" s="4">
        <v>1118.0999999999999</v>
      </c>
      <c r="G15687" s="4">
        <v>1434.96</v>
      </c>
      <c r="H15687">
        <v>19</v>
      </c>
      <c r="I15687" s="4">
        <v>27264.240000000002</v>
      </c>
      <c r="J15687" t="s">
        <v>44</v>
      </c>
      <c r="K15687" t="s">
        <v>45</v>
      </c>
      <c r="L15687" t="s">
        <v>30</v>
      </c>
      <c r="M15687" t="s">
        <v>55</v>
      </c>
      <c r="N15687" s="4">
        <v>6020.34</v>
      </c>
      <c r="O15687" t="s">
        <v>32</v>
      </c>
      <c r="P15687" t="s">
        <v>39</v>
      </c>
      <c r="Q15687">
        <v>2020</v>
      </c>
    </row>
    <row r="15688" spans="1:17" x14ac:dyDescent="0.25">
      <c r="A15688" t="s">
        <v>15748</v>
      </c>
      <c r="B15688" s="1">
        <v>44707</v>
      </c>
      <c r="C15688" t="s">
        <v>82</v>
      </c>
      <c r="D15688" t="s">
        <v>36</v>
      </c>
      <c r="E15688" t="s">
        <v>27</v>
      </c>
      <c r="F15688" s="4">
        <v>1826.18</v>
      </c>
      <c r="G15688" s="4">
        <v>2486.98</v>
      </c>
      <c r="H15688">
        <v>3</v>
      </c>
      <c r="I15688" s="4">
        <v>7460.94</v>
      </c>
      <c r="J15688" t="s">
        <v>28</v>
      </c>
      <c r="K15688" t="s">
        <v>29</v>
      </c>
      <c r="L15688" t="s">
        <v>30</v>
      </c>
      <c r="M15688" t="s">
        <v>31</v>
      </c>
      <c r="N15688" s="4">
        <v>1901.31</v>
      </c>
      <c r="O15688" t="s">
        <v>24</v>
      </c>
      <c r="P15688" t="s">
        <v>33</v>
      </c>
      <c r="Q15688">
        <v>2022</v>
      </c>
    </row>
    <row r="15689" spans="1:17" x14ac:dyDescent="0.25">
      <c r="A15689" t="s">
        <v>15749</v>
      </c>
      <c r="B15689" s="1">
        <v>43725</v>
      </c>
      <c r="C15689" t="s">
        <v>82</v>
      </c>
      <c r="D15689" t="s">
        <v>36</v>
      </c>
      <c r="E15689" t="s">
        <v>43</v>
      </c>
      <c r="F15689" s="4">
        <v>2640.14</v>
      </c>
      <c r="G15689" s="4">
        <v>4395.75</v>
      </c>
      <c r="H15689">
        <v>9</v>
      </c>
      <c r="I15689" s="4">
        <v>39561.75</v>
      </c>
      <c r="J15689" t="s">
        <v>20</v>
      </c>
      <c r="K15689" t="s">
        <v>21</v>
      </c>
      <c r="L15689" t="s">
        <v>22</v>
      </c>
      <c r="M15689" t="s">
        <v>55</v>
      </c>
      <c r="N15689" s="4">
        <v>15800.49</v>
      </c>
      <c r="O15689" t="s">
        <v>32</v>
      </c>
      <c r="P15689" t="s">
        <v>56</v>
      </c>
      <c r="Q15689">
        <v>2019</v>
      </c>
    </row>
    <row r="15690" spans="1:17" x14ac:dyDescent="0.25">
      <c r="A15690" t="s">
        <v>15750</v>
      </c>
      <c r="B15690" s="1">
        <v>44909</v>
      </c>
      <c r="C15690" t="s">
        <v>85</v>
      </c>
      <c r="D15690" t="s">
        <v>36</v>
      </c>
      <c r="E15690" t="s">
        <v>19</v>
      </c>
      <c r="F15690" s="4">
        <v>884.97</v>
      </c>
      <c r="G15690" s="4">
        <v>1285.5</v>
      </c>
      <c r="H15690">
        <v>3</v>
      </c>
      <c r="I15690" s="4">
        <v>3856.5</v>
      </c>
      <c r="J15690" t="s">
        <v>28</v>
      </c>
      <c r="K15690" t="s">
        <v>29</v>
      </c>
      <c r="L15690" t="s">
        <v>22</v>
      </c>
      <c r="M15690" t="s">
        <v>23</v>
      </c>
      <c r="N15690" s="4">
        <v>1201.5899999999999</v>
      </c>
      <c r="O15690" t="s">
        <v>78</v>
      </c>
      <c r="P15690" t="s">
        <v>49</v>
      </c>
      <c r="Q15690">
        <v>2022</v>
      </c>
    </row>
    <row r="15691" spans="1:17" x14ac:dyDescent="0.25">
      <c r="A15691" t="s">
        <v>15751</v>
      </c>
      <c r="B15691" s="1">
        <v>44531</v>
      </c>
      <c r="C15691" t="s">
        <v>82</v>
      </c>
      <c r="D15691" t="s">
        <v>36</v>
      </c>
      <c r="E15691" t="s">
        <v>19</v>
      </c>
      <c r="F15691" s="4">
        <v>2615.2399999999998</v>
      </c>
      <c r="G15691" s="4">
        <v>3347.84</v>
      </c>
      <c r="H15691">
        <v>9</v>
      </c>
      <c r="I15691" s="4">
        <v>30130.560000000001</v>
      </c>
      <c r="J15691" t="s">
        <v>20</v>
      </c>
      <c r="K15691" t="s">
        <v>21</v>
      </c>
      <c r="L15691" t="s">
        <v>22</v>
      </c>
      <c r="M15691" t="s">
        <v>55</v>
      </c>
      <c r="N15691" s="4">
        <v>6593.4</v>
      </c>
      <c r="O15691" t="s">
        <v>78</v>
      </c>
      <c r="P15691" t="s">
        <v>49</v>
      </c>
      <c r="Q15691">
        <v>2021</v>
      </c>
    </row>
    <row r="15692" spans="1:17" x14ac:dyDescent="0.25">
      <c r="A15692" t="s">
        <v>15752</v>
      </c>
      <c r="B15692" s="1">
        <v>44508</v>
      </c>
      <c r="C15692" t="s">
        <v>17</v>
      </c>
      <c r="D15692" t="s">
        <v>18</v>
      </c>
      <c r="E15692" t="s">
        <v>19</v>
      </c>
      <c r="F15692" s="4">
        <v>451.19</v>
      </c>
      <c r="G15692" s="4">
        <v>710.6</v>
      </c>
      <c r="H15692">
        <v>8</v>
      </c>
      <c r="I15692" s="4">
        <v>5684.8</v>
      </c>
      <c r="J15692" t="s">
        <v>20</v>
      </c>
      <c r="K15692" t="s">
        <v>21</v>
      </c>
      <c r="L15692" t="s">
        <v>30</v>
      </c>
      <c r="M15692" t="s">
        <v>31</v>
      </c>
      <c r="N15692" s="4">
        <v>1619.1</v>
      </c>
      <c r="O15692" t="s">
        <v>69</v>
      </c>
      <c r="P15692" t="s">
        <v>25</v>
      </c>
      <c r="Q15692">
        <v>2021</v>
      </c>
    </row>
    <row r="15693" spans="1:17" x14ac:dyDescent="0.25">
      <c r="A15693" t="s">
        <v>15753</v>
      </c>
      <c r="B15693" s="1">
        <v>44063</v>
      </c>
      <c r="C15693" t="s">
        <v>82</v>
      </c>
      <c r="D15693" t="s">
        <v>36</v>
      </c>
      <c r="E15693" t="s">
        <v>27</v>
      </c>
      <c r="F15693" s="4">
        <v>2482.2199999999998</v>
      </c>
      <c r="G15693" s="4">
        <v>3280.36</v>
      </c>
      <c r="H15693">
        <v>4</v>
      </c>
      <c r="I15693" s="4">
        <v>13121.44</v>
      </c>
      <c r="J15693" t="s">
        <v>20</v>
      </c>
      <c r="K15693" t="s">
        <v>21</v>
      </c>
      <c r="L15693" t="s">
        <v>30</v>
      </c>
      <c r="M15693" t="s">
        <v>23</v>
      </c>
      <c r="N15693" s="4">
        <v>3192.56</v>
      </c>
      <c r="O15693" t="s">
        <v>80</v>
      </c>
      <c r="P15693" t="s">
        <v>33</v>
      </c>
      <c r="Q15693">
        <v>2020</v>
      </c>
    </row>
    <row r="15694" spans="1:17" x14ac:dyDescent="0.25">
      <c r="A15694" t="s">
        <v>15754</v>
      </c>
      <c r="B15694" s="1">
        <v>44518</v>
      </c>
      <c r="C15694" t="s">
        <v>60</v>
      </c>
      <c r="D15694" t="s">
        <v>36</v>
      </c>
      <c r="E15694" t="s">
        <v>19</v>
      </c>
      <c r="F15694" s="4">
        <v>735.52</v>
      </c>
      <c r="G15694" s="4">
        <v>1150.74</v>
      </c>
      <c r="H15694">
        <v>11</v>
      </c>
      <c r="I15694" s="4">
        <v>12658.14</v>
      </c>
      <c r="J15694" t="s">
        <v>51</v>
      </c>
      <c r="K15694" t="s">
        <v>52</v>
      </c>
      <c r="L15694" t="s">
        <v>22</v>
      </c>
      <c r="M15694" t="s">
        <v>23</v>
      </c>
      <c r="N15694" s="4">
        <v>4567.42</v>
      </c>
      <c r="O15694" t="s">
        <v>69</v>
      </c>
      <c r="P15694" t="s">
        <v>33</v>
      </c>
      <c r="Q15694">
        <v>2021</v>
      </c>
    </row>
    <row r="15695" spans="1:17" x14ac:dyDescent="0.25">
      <c r="A15695" t="s">
        <v>15755</v>
      </c>
      <c r="B15695" s="1">
        <v>44029</v>
      </c>
      <c r="C15695" t="s">
        <v>85</v>
      </c>
      <c r="D15695" t="s">
        <v>36</v>
      </c>
      <c r="E15695" t="s">
        <v>19</v>
      </c>
      <c r="F15695" s="4">
        <v>3382.99</v>
      </c>
      <c r="G15695" s="4">
        <v>4566.9399999999996</v>
      </c>
      <c r="H15695">
        <v>14</v>
      </c>
      <c r="I15695" s="4">
        <v>63937.16</v>
      </c>
      <c r="J15695" t="s">
        <v>20</v>
      </c>
      <c r="K15695" t="s">
        <v>21</v>
      </c>
      <c r="L15695" t="s">
        <v>30</v>
      </c>
      <c r="M15695" t="s">
        <v>23</v>
      </c>
      <c r="N15695" s="4">
        <v>16262.11</v>
      </c>
      <c r="O15695" t="s">
        <v>58</v>
      </c>
      <c r="P15695" t="s">
        <v>47</v>
      </c>
      <c r="Q15695">
        <v>2020</v>
      </c>
    </row>
    <row r="15696" spans="1:17" x14ac:dyDescent="0.25">
      <c r="A15696" t="s">
        <v>15756</v>
      </c>
      <c r="B15696" s="1">
        <v>44658</v>
      </c>
      <c r="C15696" t="s">
        <v>85</v>
      </c>
      <c r="D15696" t="s">
        <v>36</v>
      </c>
      <c r="E15696" t="s">
        <v>43</v>
      </c>
      <c r="F15696" s="4">
        <v>1864.31</v>
      </c>
      <c r="G15696" s="4">
        <v>2347.62</v>
      </c>
      <c r="H15696">
        <v>13</v>
      </c>
      <c r="I15696" s="4">
        <v>30519.06</v>
      </c>
      <c r="J15696" t="s">
        <v>28</v>
      </c>
      <c r="K15696" t="s">
        <v>29</v>
      </c>
      <c r="L15696" t="s">
        <v>22</v>
      </c>
      <c r="M15696" t="s">
        <v>55</v>
      </c>
      <c r="N15696" s="4">
        <v>5836.91</v>
      </c>
      <c r="O15696" t="s">
        <v>76</v>
      </c>
      <c r="P15696" t="s">
        <v>33</v>
      </c>
      <c r="Q15696">
        <v>2022</v>
      </c>
    </row>
    <row r="15697" spans="1:17" x14ac:dyDescent="0.25">
      <c r="A15697" t="s">
        <v>15757</v>
      </c>
      <c r="B15697" s="1">
        <v>44214</v>
      </c>
      <c r="C15697" t="s">
        <v>82</v>
      </c>
      <c r="D15697" t="s">
        <v>36</v>
      </c>
      <c r="E15697" t="s">
        <v>43</v>
      </c>
      <c r="F15697" s="4">
        <v>539.29999999999995</v>
      </c>
      <c r="G15697" s="4">
        <v>677.19</v>
      </c>
      <c r="H15697">
        <v>3</v>
      </c>
      <c r="I15697" s="4">
        <v>2031.57</v>
      </c>
      <c r="J15697" t="s">
        <v>20</v>
      </c>
      <c r="K15697" t="s">
        <v>21</v>
      </c>
      <c r="L15697" t="s">
        <v>30</v>
      </c>
      <c r="M15697" t="s">
        <v>31</v>
      </c>
      <c r="N15697" s="4">
        <v>413.67</v>
      </c>
      <c r="O15697" t="s">
        <v>61</v>
      </c>
      <c r="P15697" t="s">
        <v>25</v>
      </c>
      <c r="Q15697">
        <v>2021</v>
      </c>
    </row>
    <row r="15698" spans="1:17" x14ac:dyDescent="0.25">
      <c r="A15698" t="s">
        <v>15758</v>
      </c>
      <c r="B15698" s="1">
        <v>44228</v>
      </c>
      <c r="C15698" t="s">
        <v>82</v>
      </c>
      <c r="D15698" t="s">
        <v>36</v>
      </c>
      <c r="E15698" t="s">
        <v>27</v>
      </c>
      <c r="F15698" s="4">
        <v>2904.25</v>
      </c>
      <c r="G15698" s="4">
        <v>4378.09</v>
      </c>
      <c r="H15698">
        <v>3</v>
      </c>
      <c r="I15698" s="4">
        <v>13134.27</v>
      </c>
      <c r="J15698" t="s">
        <v>28</v>
      </c>
      <c r="K15698" t="s">
        <v>29</v>
      </c>
      <c r="L15698" t="s">
        <v>22</v>
      </c>
      <c r="M15698" t="s">
        <v>31</v>
      </c>
      <c r="N15698" s="4">
        <v>4421.5200000000004</v>
      </c>
      <c r="O15698" t="s">
        <v>53</v>
      </c>
      <c r="P15698" t="s">
        <v>25</v>
      </c>
      <c r="Q15698">
        <v>2021</v>
      </c>
    </row>
    <row r="15699" spans="1:17" x14ac:dyDescent="0.25">
      <c r="A15699" t="s">
        <v>15759</v>
      </c>
      <c r="B15699" s="1">
        <v>44534</v>
      </c>
      <c r="C15699" t="s">
        <v>68</v>
      </c>
      <c r="D15699" t="s">
        <v>42</v>
      </c>
      <c r="E15699" t="s">
        <v>43</v>
      </c>
      <c r="F15699" s="4">
        <v>3702.83</v>
      </c>
      <c r="G15699" s="4">
        <v>4974.79</v>
      </c>
      <c r="H15699">
        <v>10</v>
      </c>
      <c r="I15699" s="4">
        <v>49747.9</v>
      </c>
      <c r="J15699" t="s">
        <v>28</v>
      </c>
      <c r="K15699" t="s">
        <v>29</v>
      </c>
      <c r="L15699" t="s">
        <v>30</v>
      </c>
      <c r="M15699" t="s">
        <v>31</v>
      </c>
      <c r="N15699" s="4">
        <v>12719.6</v>
      </c>
      <c r="O15699" t="s">
        <v>78</v>
      </c>
      <c r="P15699" t="s">
        <v>39</v>
      </c>
      <c r="Q15699">
        <v>2021</v>
      </c>
    </row>
    <row r="15700" spans="1:17" x14ac:dyDescent="0.25">
      <c r="A15700" t="s">
        <v>15760</v>
      </c>
      <c r="B15700" s="1">
        <v>44365</v>
      </c>
      <c r="C15700" t="s">
        <v>68</v>
      </c>
      <c r="D15700" t="s">
        <v>42</v>
      </c>
      <c r="E15700" t="s">
        <v>27</v>
      </c>
      <c r="F15700" s="4">
        <v>1998.25</v>
      </c>
      <c r="G15700" s="4">
        <v>2542.4699999999998</v>
      </c>
      <c r="H15700">
        <v>11</v>
      </c>
      <c r="I15700" s="4">
        <v>27967.17</v>
      </c>
      <c r="J15700" t="s">
        <v>20</v>
      </c>
      <c r="K15700" t="s">
        <v>21</v>
      </c>
      <c r="L15700" t="s">
        <v>30</v>
      </c>
      <c r="M15700" t="s">
        <v>55</v>
      </c>
      <c r="N15700" s="4">
        <v>5986.42</v>
      </c>
      <c r="O15700" t="s">
        <v>38</v>
      </c>
      <c r="P15700" t="s">
        <v>47</v>
      </c>
      <c r="Q15700">
        <v>2021</v>
      </c>
    </row>
    <row r="15701" spans="1:17" x14ac:dyDescent="0.25">
      <c r="A15701" t="s">
        <v>15761</v>
      </c>
      <c r="B15701" s="1">
        <v>43355</v>
      </c>
      <c r="C15701" t="s">
        <v>41</v>
      </c>
      <c r="D15701" t="s">
        <v>42</v>
      </c>
      <c r="E15701" t="s">
        <v>37</v>
      </c>
      <c r="F15701" s="4">
        <v>1809.82</v>
      </c>
      <c r="G15701" s="4">
        <v>2324.25</v>
      </c>
      <c r="H15701">
        <v>5</v>
      </c>
      <c r="I15701" s="4">
        <v>11621.25</v>
      </c>
      <c r="J15701" t="s">
        <v>28</v>
      </c>
      <c r="K15701" t="s">
        <v>29</v>
      </c>
      <c r="L15701" t="s">
        <v>22</v>
      </c>
      <c r="M15701" t="s">
        <v>31</v>
      </c>
      <c r="N15701" s="4">
        <v>2572.15</v>
      </c>
      <c r="O15701" t="s">
        <v>32</v>
      </c>
      <c r="P15701" t="s">
        <v>49</v>
      </c>
      <c r="Q15701">
        <v>2018</v>
      </c>
    </row>
    <row r="15702" spans="1:17" x14ac:dyDescent="0.25">
      <c r="A15702" t="s">
        <v>15762</v>
      </c>
      <c r="B15702" s="1">
        <v>44863</v>
      </c>
      <c r="C15702" t="s">
        <v>17</v>
      </c>
      <c r="D15702" t="s">
        <v>18</v>
      </c>
      <c r="E15702" t="s">
        <v>37</v>
      </c>
      <c r="F15702" s="4">
        <v>877.73</v>
      </c>
      <c r="G15702" s="4">
        <v>1206.48</v>
      </c>
      <c r="H15702">
        <v>14</v>
      </c>
      <c r="I15702" s="4">
        <v>16890.72</v>
      </c>
      <c r="J15702" t="s">
        <v>44</v>
      </c>
      <c r="K15702" t="s">
        <v>45</v>
      </c>
      <c r="L15702" t="s">
        <v>22</v>
      </c>
      <c r="M15702" t="s">
        <v>31</v>
      </c>
      <c r="N15702" s="4">
        <v>4401.67</v>
      </c>
      <c r="O15702" t="s">
        <v>46</v>
      </c>
      <c r="P15702" t="s">
        <v>39</v>
      </c>
      <c r="Q15702">
        <v>2022</v>
      </c>
    </row>
    <row r="15703" spans="1:17" x14ac:dyDescent="0.25">
      <c r="A15703" t="s">
        <v>15763</v>
      </c>
      <c r="B15703" s="1">
        <v>43128</v>
      </c>
      <c r="C15703" t="s">
        <v>68</v>
      </c>
      <c r="D15703" t="s">
        <v>42</v>
      </c>
      <c r="E15703" t="s">
        <v>43</v>
      </c>
      <c r="F15703" s="4">
        <v>1838.23</v>
      </c>
      <c r="G15703" s="4">
        <v>2305.09</v>
      </c>
      <c r="H15703">
        <v>15</v>
      </c>
      <c r="I15703" s="4">
        <v>34576.35</v>
      </c>
      <c r="J15703" t="s">
        <v>28</v>
      </c>
      <c r="K15703" t="s">
        <v>29</v>
      </c>
      <c r="L15703" t="s">
        <v>30</v>
      </c>
      <c r="M15703" t="s">
        <v>23</v>
      </c>
      <c r="N15703" s="4">
        <v>6930.17</v>
      </c>
      <c r="O15703" t="s">
        <v>61</v>
      </c>
      <c r="P15703" t="s">
        <v>63</v>
      </c>
      <c r="Q15703">
        <v>2018</v>
      </c>
    </row>
    <row r="15704" spans="1:17" x14ac:dyDescent="0.25">
      <c r="A15704" t="s">
        <v>15764</v>
      </c>
      <c r="B15704" s="1">
        <v>43577</v>
      </c>
      <c r="C15704" t="s">
        <v>17</v>
      </c>
      <c r="D15704" t="s">
        <v>18</v>
      </c>
      <c r="E15704" t="s">
        <v>43</v>
      </c>
      <c r="F15704" s="4">
        <v>1080.9100000000001</v>
      </c>
      <c r="G15704" s="4">
        <v>1746.43</v>
      </c>
      <c r="H15704">
        <v>10</v>
      </c>
      <c r="I15704" s="4">
        <v>17464.3</v>
      </c>
      <c r="J15704" t="s">
        <v>20</v>
      </c>
      <c r="K15704" t="s">
        <v>21</v>
      </c>
      <c r="L15704" t="s">
        <v>30</v>
      </c>
      <c r="M15704" t="s">
        <v>55</v>
      </c>
      <c r="N15704" s="4">
        <v>6249.07</v>
      </c>
      <c r="O15704" t="s">
        <v>76</v>
      </c>
      <c r="P15704" t="s">
        <v>25</v>
      </c>
      <c r="Q15704">
        <v>2019</v>
      </c>
    </row>
    <row r="15705" spans="1:17" x14ac:dyDescent="0.25">
      <c r="A15705" t="s">
        <v>15765</v>
      </c>
      <c r="B15705" s="1">
        <v>44034</v>
      </c>
      <c r="C15705" t="s">
        <v>60</v>
      </c>
      <c r="D15705" t="s">
        <v>36</v>
      </c>
      <c r="E15705" t="s">
        <v>19</v>
      </c>
      <c r="F15705" s="4">
        <v>1030.81</v>
      </c>
      <c r="G15705" s="4">
        <v>1420.74</v>
      </c>
      <c r="H15705">
        <v>16</v>
      </c>
      <c r="I15705" s="4">
        <v>22731.84</v>
      </c>
      <c r="J15705" t="s">
        <v>51</v>
      </c>
      <c r="K15705" t="s">
        <v>52</v>
      </c>
      <c r="L15705" t="s">
        <v>22</v>
      </c>
      <c r="M15705" t="s">
        <v>55</v>
      </c>
      <c r="N15705" s="4">
        <v>6238.88</v>
      </c>
      <c r="O15705" t="s">
        <v>58</v>
      </c>
      <c r="P15705" t="s">
        <v>49</v>
      </c>
      <c r="Q15705">
        <v>2020</v>
      </c>
    </row>
    <row r="15706" spans="1:17" x14ac:dyDescent="0.25">
      <c r="A15706" t="s">
        <v>15766</v>
      </c>
      <c r="B15706" s="1">
        <v>43845</v>
      </c>
      <c r="C15706" t="s">
        <v>41</v>
      </c>
      <c r="D15706" t="s">
        <v>42</v>
      </c>
      <c r="E15706" t="s">
        <v>19</v>
      </c>
      <c r="F15706" s="4">
        <v>3015.6</v>
      </c>
      <c r="G15706" s="4">
        <v>4586.37</v>
      </c>
      <c r="H15706">
        <v>18</v>
      </c>
      <c r="I15706" s="4">
        <v>82554.66</v>
      </c>
      <c r="J15706" t="s">
        <v>44</v>
      </c>
      <c r="K15706" t="s">
        <v>45</v>
      </c>
      <c r="L15706" t="s">
        <v>30</v>
      </c>
      <c r="M15706" t="s">
        <v>31</v>
      </c>
      <c r="N15706" s="4">
        <v>28273.86</v>
      </c>
      <c r="O15706" t="s">
        <v>61</v>
      </c>
      <c r="P15706" t="s">
        <v>49</v>
      </c>
      <c r="Q15706">
        <v>2020</v>
      </c>
    </row>
    <row r="15707" spans="1:17" x14ac:dyDescent="0.25">
      <c r="A15707" t="s">
        <v>15767</v>
      </c>
      <c r="B15707" s="1">
        <v>44107</v>
      </c>
      <c r="C15707" t="s">
        <v>35</v>
      </c>
      <c r="D15707" t="s">
        <v>36</v>
      </c>
      <c r="E15707" t="s">
        <v>27</v>
      </c>
      <c r="F15707" s="4">
        <v>1478.23</v>
      </c>
      <c r="G15707" s="4">
        <v>2081.04</v>
      </c>
      <c r="H15707">
        <v>20</v>
      </c>
      <c r="I15707" s="4">
        <v>41620.800000000003</v>
      </c>
      <c r="J15707" t="s">
        <v>28</v>
      </c>
      <c r="K15707" t="s">
        <v>29</v>
      </c>
      <c r="L15707" t="s">
        <v>22</v>
      </c>
      <c r="M15707" t="s">
        <v>31</v>
      </c>
      <c r="N15707" s="4">
        <v>11710.8</v>
      </c>
      <c r="O15707" t="s">
        <v>46</v>
      </c>
      <c r="P15707" t="s">
        <v>39</v>
      </c>
      <c r="Q15707">
        <v>2020</v>
      </c>
    </row>
    <row r="15708" spans="1:17" x14ac:dyDescent="0.25">
      <c r="A15708" t="s">
        <v>15768</v>
      </c>
      <c r="B15708" s="1">
        <v>44777</v>
      </c>
      <c r="C15708" t="s">
        <v>60</v>
      </c>
      <c r="D15708" t="s">
        <v>36</v>
      </c>
      <c r="E15708" t="s">
        <v>19</v>
      </c>
      <c r="F15708" s="4">
        <v>1385.01</v>
      </c>
      <c r="G15708" s="4">
        <v>2161.19</v>
      </c>
      <c r="H15708">
        <v>15</v>
      </c>
      <c r="I15708" s="4">
        <v>32417.85</v>
      </c>
      <c r="J15708" t="s">
        <v>44</v>
      </c>
      <c r="K15708" t="s">
        <v>45</v>
      </c>
      <c r="L15708" t="s">
        <v>30</v>
      </c>
      <c r="M15708" t="s">
        <v>31</v>
      </c>
      <c r="N15708" s="4">
        <v>11642.7</v>
      </c>
      <c r="O15708" t="s">
        <v>80</v>
      </c>
      <c r="P15708" t="s">
        <v>33</v>
      </c>
      <c r="Q15708">
        <v>2022</v>
      </c>
    </row>
    <row r="15709" spans="1:17" x14ac:dyDescent="0.25">
      <c r="A15709" t="s">
        <v>15769</v>
      </c>
      <c r="B15709" s="1">
        <v>44537</v>
      </c>
      <c r="C15709" t="s">
        <v>17</v>
      </c>
      <c r="D15709" t="s">
        <v>18</v>
      </c>
      <c r="E15709" t="s">
        <v>27</v>
      </c>
      <c r="F15709" s="4">
        <v>577.15</v>
      </c>
      <c r="G15709" s="4">
        <v>930.75</v>
      </c>
      <c r="H15709">
        <v>14</v>
      </c>
      <c r="I15709" s="4">
        <v>13030.5</v>
      </c>
      <c r="J15709" t="s">
        <v>44</v>
      </c>
      <c r="K15709" t="s">
        <v>45</v>
      </c>
      <c r="L15709" t="s">
        <v>30</v>
      </c>
      <c r="M15709" t="s">
        <v>31</v>
      </c>
      <c r="N15709" s="4">
        <v>4950.3999999999996</v>
      </c>
      <c r="O15709" t="s">
        <v>78</v>
      </c>
      <c r="P15709" t="s">
        <v>56</v>
      </c>
      <c r="Q15709">
        <v>2021</v>
      </c>
    </row>
    <row r="15710" spans="1:17" x14ac:dyDescent="0.25">
      <c r="A15710" t="s">
        <v>15770</v>
      </c>
      <c r="B15710" s="1">
        <v>43990</v>
      </c>
      <c r="C15710" t="s">
        <v>17</v>
      </c>
      <c r="D15710" t="s">
        <v>18</v>
      </c>
      <c r="E15710" t="s">
        <v>27</v>
      </c>
      <c r="F15710" s="4">
        <v>1783.01</v>
      </c>
      <c r="G15710" s="4">
        <v>2364.9</v>
      </c>
      <c r="H15710">
        <v>13</v>
      </c>
      <c r="I15710" s="4">
        <v>30743.7</v>
      </c>
      <c r="J15710" t="s">
        <v>51</v>
      </c>
      <c r="K15710" t="s">
        <v>52</v>
      </c>
      <c r="L15710" t="s">
        <v>30</v>
      </c>
      <c r="M15710" t="s">
        <v>31</v>
      </c>
      <c r="N15710" s="4">
        <v>7252.4</v>
      </c>
      <c r="O15710" t="s">
        <v>38</v>
      </c>
      <c r="P15710" t="s">
        <v>25</v>
      </c>
      <c r="Q15710">
        <v>2020</v>
      </c>
    </row>
    <row r="15711" spans="1:17" x14ac:dyDescent="0.25">
      <c r="A15711" t="s">
        <v>15771</v>
      </c>
      <c r="B15711" s="1">
        <v>43171</v>
      </c>
      <c r="C15711" t="s">
        <v>60</v>
      </c>
      <c r="D15711" t="s">
        <v>36</v>
      </c>
      <c r="E15711" t="s">
        <v>19</v>
      </c>
      <c r="F15711" s="4">
        <v>2471.87</v>
      </c>
      <c r="G15711" s="4">
        <v>4097.75</v>
      </c>
      <c r="H15711">
        <v>6</v>
      </c>
      <c r="I15711" s="4">
        <v>24586.5</v>
      </c>
      <c r="J15711" t="s">
        <v>28</v>
      </c>
      <c r="K15711" t="s">
        <v>29</v>
      </c>
      <c r="L15711" t="s">
        <v>22</v>
      </c>
      <c r="M15711" t="s">
        <v>23</v>
      </c>
      <c r="N15711" s="4">
        <v>9755.2800000000007</v>
      </c>
      <c r="O15711" t="s">
        <v>72</v>
      </c>
      <c r="P15711" t="s">
        <v>25</v>
      </c>
      <c r="Q15711">
        <v>2018</v>
      </c>
    </row>
    <row r="15712" spans="1:17" x14ac:dyDescent="0.25">
      <c r="A15712" t="s">
        <v>15772</v>
      </c>
      <c r="B15712" s="1">
        <v>44175</v>
      </c>
      <c r="C15712" t="s">
        <v>17</v>
      </c>
      <c r="D15712" t="s">
        <v>18</v>
      </c>
      <c r="E15712" t="s">
        <v>19</v>
      </c>
      <c r="F15712" s="4">
        <v>1156.67</v>
      </c>
      <c r="G15712" s="4">
        <v>1925.31</v>
      </c>
      <c r="H15712">
        <v>17</v>
      </c>
      <c r="I15712" s="4">
        <v>32730.27</v>
      </c>
      <c r="J15712" t="s">
        <v>44</v>
      </c>
      <c r="K15712" t="s">
        <v>45</v>
      </c>
      <c r="L15712" t="s">
        <v>22</v>
      </c>
      <c r="M15712" t="s">
        <v>23</v>
      </c>
      <c r="N15712" s="4">
        <v>12672.45</v>
      </c>
      <c r="O15712" t="s">
        <v>78</v>
      </c>
      <c r="P15712" t="s">
        <v>33</v>
      </c>
      <c r="Q15712">
        <v>2020</v>
      </c>
    </row>
    <row r="15713" spans="1:17" x14ac:dyDescent="0.25">
      <c r="A15713" t="s">
        <v>15773</v>
      </c>
      <c r="B15713" s="1">
        <v>43714</v>
      </c>
      <c r="C15713" t="s">
        <v>82</v>
      </c>
      <c r="D15713" t="s">
        <v>36</v>
      </c>
      <c r="E15713" t="s">
        <v>19</v>
      </c>
      <c r="F15713" s="4">
        <v>1487.78</v>
      </c>
      <c r="G15713" s="4">
        <v>1885.42</v>
      </c>
      <c r="H15713">
        <v>7</v>
      </c>
      <c r="I15713" s="4">
        <v>13197.94</v>
      </c>
      <c r="J15713" t="s">
        <v>28</v>
      </c>
      <c r="K15713" t="s">
        <v>29</v>
      </c>
      <c r="L15713" t="s">
        <v>30</v>
      </c>
      <c r="M15713" t="s">
        <v>55</v>
      </c>
      <c r="N15713" s="4">
        <v>2783.48</v>
      </c>
      <c r="O15713" t="s">
        <v>32</v>
      </c>
      <c r="P15713" t="s">
        <v>47</v>
      </c>
      <c r="Q15713">
        <v>2019</v>
      </c>
    </row>
    <row r="15714" spans="1:17" x14ac:dyDescent="0.25">
      <c r="A15714" t="s">
        <v>15774</v>
      </c>
      <c r="B15714" s="1">
        <v>43601</v>
      </c>
      <c r="C15714" t="s">
        <v>35</v>
      </c>
      <c r="D15714" t="s">
        <v>36</v>
      </c>
      <c r="E15714" t="s">
        <v>19</v>
      </c>
      <c r="F15714" s="4">
        <v>1364.97</v>
      </c>
      <c r="G15714" s="4">
        <v>2005.19</v>
      </c>
      <c r="H15714">
        <v>19</v>
      </c>
      <c r="I15714" s="4">
        <v>38098.61</v>
      </c>
      <c r="J15714" t="s">
        <v>44</v>
      </c>
      <c r="K15714" t="s">
        <v>45</v>
      </c>
      <c r="L15714" t="s">
        <v>22</v>
      </c>
      <c r="M15714" t="s">
        <v>23</v>
      </c>
      <c r="N15714" s="4">
        <v>12164.18</v>
      </c>
      <c r="O15714" t="s">
        <v>24</v>
      </c>
      <c r="P15714" t="s">
        <v>33</v>
      </c>
      <c r="Q15714">
        <v>2019</v>
      </c>
    </row>
    <row r="15715" spans="1:17" x14ac:dyDescent="0.25">
      <c r="A15715" t="s">
        <v>15775</v>
      </c>
      <c r="B15715" s="1">
        <v>44197</v>
      </c>
      <c r="C15715" t="s">
        <v>17</v>
      </c>
      <c r="D15715" t="s">
        <v>18</v>
      </c>
      <c r="E15715" t="s">
        <v>37</v>
      </c>
      <c r="F15715" s="4">
        <v>1461.47</v>
      </c>
      <c r="G15715" s="4">
        <v>2194.23</v>
      </c>
      <c r="H15715">
        <v>18</v>
      </c>
      <c r="I15715" s="4">
        <v>39496.14</v>
      </c>
      <c r="J15715" t="s">
        <v>20</v>
      </c>
      <c r="K15715" t="s">
        <v>21</v>
      </c>
      <c r="L15715" t="s">
        <v>30</v>
      </c>
      <c r="M15715" t="s">
        <v>23</v>
      </c>
      <c r="N15715" s="4">
        <v>12991.41</v>
      </c>
      <c r="O15715" t="s">
        <v>61</v>
      </c>
      <c r="P15715" t="s">
        <v>47</v>
      </c>
      <c r="Q15715">
        <v>2021</v>
      </c>
    </row>
    <row r="15716" spans="1:17" x14ac:dyDescent="0.25">
      <c r="A15716" t="s">
        <v>15776</v>
      </c>
      <c r="B15716" s="1">
        <v>43283</v>
      </c>
      <c r="C15716" t="s">
        <v>17</v>
      </c>
      <c r="D15716" t="s">
        <v>18</v>
      </c>
      <c r="E15716" t="s">
        <v>19</v>
      </c>
      <c r="F15716" s="4">
        <v>2153.4</v>
      </c>
      <c r="G15716" s="4">
        <v>3074.6</v>
      </c>
      <c r="H15716">
        <v>9</v>
      </c>
      <c r="I15716" s="4">
        <v>27671.4</v>
      </c>
      <c r="J15716" t="s">
        <v>44</v>
      </c>
      <c r="K15716" t="s">
        <v>45</v>
      </c>
      <c r="L15716" t="s">
        <v>22</v>
      </c>
      <c r="M15716" t="s">
        <v>55</v>
      </c>
      <c r="N15716" s="4">
        <v>7863.45</v>
      </c>
      <c r="O15716" t="s">
        <v>58</v>
      </c>
      <c r="P15716" t="s">
        <v>25</v>
      </c>
      <c r="Q15716">
        <v>2018</v>
      </c>
    </row>
    <row r="15717" spans="1:17" x14ac:dyDescent="0.25">
      <c r="A15717" t="s">
        <v>15777</v>
      </c>
      <c r="B15717" s="1">
        <v>44432</v>
      </c>
      <c r="C15717" t="s">
        <v>17</v>
      </c>
      <c r="D15717" t="s">
        <v>18</v>
      </c>
      <c r="E15717" t="s">
        <v>19</v>
      </c>
      <c r="F15717" s="4">
        <v>2751.89</v>
      </c>
      <c r="G15717" s="4">
        <v>4150.72</v>
      </c>
      <c r="H15717">
        <v>8</v>
      </c>
      <c r="I15717" s="4">
        <v>33205.760000000002</v>
      </c>
      <c r="J15717" t="s">
        <v>20</v>
      </c>
      <c r="K15717" t="s">
        <v>21</v>
      </c>
      <c r="L15717" t="s">
        <v>22</v>
      </c>
      <c r="M15717" t="s">
        <v>55</v>
      </c>
      <c r="N15717" s="4">
        <v>10952.34</v>
      </c>
      <c r="O15717" t="s">
        <v>80</v>
      </c>
      <c r="P15717" t="s">
        <v>56</v>
      </c>
      <c r="Q15717">
        <v>2021</v>
      </c>
    </row>
    <row r="15718" spans="1:17" x14ac:dyDescent="0.25">
      <c r="A15718" t="s">
        <v>15778</v>
      </c>
      <c r="B15718" s="1">
        <v>44607</v>
      </c>
      <c r="C15718" t="s">
        <v>68</v>
      </c>
      <c r="D15718" t="s">
        <v>42</v>
      </c>
      <c r="E15718" t="s">
        <v>27</v>
      </c>
      <c r="F15718" s="4">
        <v>2988.28</v>
      </c>
      <c r="G15718" s="4">
        <v>4307.2299999999996</v>
      </c>
      <c r="H15718">
        <v>18</v>
      </c>
      <c r="I15718" s="4">
        <v>77530.14</v>
      </c>
      <c r="J15718" t="s">
        <v>44</v>
      </c>
      <c r="K15718" t="s">
        <v>45</v>
      </c>
      <c r="L15718" t="s">
        <v>22</v>
      </c>
      <c r="M15718" t="s">
        <v>23</v>
      </c>
      <c r="N15718" s="4">
        <v>23492.85</v>
      </c>
      <c r="O15718" t="s">
        <v>53</v>
      </c>
      <c r="P15718" t="s">
        <v>56</v>
      </c>
      <c r="Q15718">
        <v>2022</v>
      </c>
    </row>
    <row r="15719" spans="1:17" x14ac:dyDescent="0.25">
      <c r="A15719" t="s">
        <v>15779</v>
      </c>
      <c r="B15719" s="1">
        <v>43693</v>
      </c>
      <c r="C15719" t="s">
        <v>85</v>
      </c>
      <c r="D15719" t="s">
        <v>36</v>
      </c>
      <c r="E15719" t="s">
        <v>37</v>
      </c>
      <c r="F15719" s="4">
        <v>3426.08</v>
      </c>
      <c r="G15719" s="4">
        <v>4697.3900000000003</v>
      </c>
      <c r="H15719">
        <v>9</v>
      </c>
      <c r="I15719" s="4">
        <v>42276.51</v>
      </c>
      <c r="J15719" t="s">
        <v>51</v>
      </c>
      <c r="K15719" t="s">
        <v>52</v>
      </c>
      <c r="L15719" t="s">
        <v>22</v>
      </c>
      <c r="M15719" t="s">
        <v>55</v>
      </c>
      <c r="N15719" s="4">
        <v>11441.79</v>
      </c>
      <c r="O15719" t="s">
        <v>80</v>
      </c>
      <c r="P15719" t="s">
        <v>47</v>
      </c>
      <c r="Q15719">
        <v>2019</v>
      </c>
    </row>
    <row r="15720" spans="1:17" x14ac:dyDescent="0.25">
      <c r="A15720" t="s">
        <v>15780</v>
      </c>
      <c r="B15720" s="1">
        <v>43550</v>
      </c>
      <c r="C15720" t="s">
        <v>85</v>
      </c>
      <c r="D15720" t="s">
        <v>36</v>
      </c>
      <c r="E15720" t="s">
        <v>43</v>
      </c>
      <c r="F15720" s="4">
        <v>1823.98</v>
      </c>
      <c r="G15720" s="4">
        <v>2818.89</v>
      </c>
      <c r="H15720">
        <v>14</v>
      </c>
      <c r="I15720" s="4">
        <v>39464.46</v>
      </c>
      <c r="J15720" t="s">
        <v>51</v>
      </c>
      <c r="K15720" t="s">
        <v>52</v>
      </c>
      <c r="L15720" t="s">
        <v>30</v>
      </c>
      <c r="M15720" t="s">
        <v>23</v>
      </c>
      <c r="N15720" s="4">
        <v>13928.74</v>
      </c>
      <c r="O15720" t="s">
        <v>72</v>
      </c>
      <c r="P15720" t="s">
        <v>56</v>
      </c>
      <c r="Q15720">
        <v>2019</v>
      </c>
    </row>
    <row r="15721" spans="1:17" x14ac:dyDescent="0.25">
      <c r="A15721" t="s">
        <v>15781</v>
      </c>
      <c r="B15721" s="1">
        <v>44350</v>
      </c>
      <c r="C15721" t="s">
        <v>85</v>
      </c>
      <c r="D15721" t="s">
        <v>36</v>
      </c>
      <c r="E15721" t="s">
        <v>43</v>
      </c>
      <c r="F15721" s="4">
        <v>1158.48</v>
      </c>
      <c r="G15721" s="4">
        <v>1852.11</v>
      </c>
      <c r="H15721">
        <v>16</v>
      </c>
      <c r="I15721" s="4">
        <v>29633.759999999998</v>
      </c>
      <c r="J15721" t="s">
        <v>51</v>
      </c>
      <c r="K15721" t="s">
        <v>52</v>
      </c>
      <c r="L15721" t="s">
        <v>30</v>
      </c>
      <c r="M15721" t="s">
        <v>23</v>
      </c>
      <c r="N15721" s="4">
        <v>10665.9</v>
      </c>
      <c r="O15721" t="s">
        <v>38</v>
      </c>
      <c r="P15721" t="s">
        <v>33</v>
      </c>
      <c r="Q15721">
        <v>2021</v>
      </c>
    </row>
    <row r="15722" spans="1:17" x14ac:dyDescent="0.25">
      <c r="A15722" t="s">
        <v>15782</v>
      </c>
      <c r="B15722" s="1">
        <v>44064</v>
      </c>
      <c r="C15722" t="s">
        <v>17</v>
      </c>
      <c r="D15722" t="s">
        <v>18</v>
      </c>
      <c r="E15722" t="s">
        <v>37</v>
      </c>
      <c r="F15722" s="4">
        <v>2990.17</v>
      </c>
      <c r="G15722" s="4">
        <v>4424.1499999999996</v>
      </c>
      <c r="H15722">
        <v>2</v>
      </c>
      <c r="I15722" s="4">
        <v>8848.2999999999993</v>
      </c>
      <c r="J15722" t="s">
        <v>28</v>
      </c>
      <c r="K15722" t="s">
        <v>29</v>
      </c>
      <c r="L15722" t="s">
        <v>22</v>
      </c>
      <c r="M15722" t="s">
        <v>23</v>
      </c>
      <c r="N15722" s="4">
        <v>2474.0100000000002</v>
      </c>
      <c r="O15722" t="s">
        <v>80</v>
      </c>
      <c r="P15722" t="s">
        <v>47</v>
      </c>
      <c r="Q15722">
        <v>2020</v>
      </c>
    </row>
    <row r="15723" spans="1:17" x14ac:dyDescent="0.25">
      <c r="A15723" t="s">
        <v>15783</v>
      </c>
      <c r="B15723" s="1">
        <v>43248</v>
      </c>
      <c r="C15723" t="s">
        <v>68</v>
      </c>
      <c r="D15723" t="s">
        <v>42</v>
      </c>
      <c r="E15723" t="s">
        <v>27</v>
      </c>
      <c r="F15723" s="4">
        <v>2912.08</v>
      </c>
      <c r="G15723" s="4">
        <v>4294.63</v>
      </c>
      <c r="H15723">
        <v>12</v>
      </c>
      <c r="I15723" s="4">
        <v>51535.56</v>
      </c>
      <c r="J15723" t="s">
        <v>44</v>
      </c>
      <c r="K15723" t="s">
        <v>45</v>
      </c>
      <c r="L15723" t="s">
        <v>30</v>
      </c>
      <c r="M15723" t="s">
        <v>31</v>
      </c>
      <c r="N15723" s="4">
        <v>16214.48</v>
      </c>
      <c r="O15723" t="s">
        <v>24</v>
      </c>
      <c r="P15723" t="s">
        <v>25</v>
      </c>
      <c r="Q15723">
        <v>2018</v>
      </c>
    </row>
    <row r="15724" spans="1:17" x14ac:dyDescent="0.25">
      <c r="A15724" t="s">
        <v>15784</v>
      </c>
      <c r="B15724" s="1">
        <v>43282</v>
      </c>
      <c r="C15724" t="s">
        <v>68</v>
      </c>
      <c r="D15724" t="s">
        <v>42</v>
      </c>
      <c r="E15724" t="s">
        <v>27</v>
      </c>
      <c r="F15724" s="4">
        <v>1829.36</v>
      </c>
      <c r="G15724" s="4">
        <v>2666.42</v>
      </c>
      <c r="H15724">
        <v>20</v>
      </c>
      <c r="I15724" s="4">
        <v>53328.4</v>
      </c>
      <c r="J15724" t="s">
        <v>28</v>
      </c>
      <c r="K15724" t="s">
        <v>29</v>
      </c>
      <c r="L15724" t="s">
        <v>22</v>
      </c>
      <c r="M15724" t="s">
        <v>55</v>
      </c>
      <c r="N15724" s="4">
        <v>16669.740000000002</v>
      </c>
      <c r="O15724" t="s">
        <v>58</v>
      </c>
      <c r="P15724" t="s">
        <v>63</v>
      </c>
      <c r="Q15724">
        <v>2018</v>
      </c>
    </row>
    <row r="15725" spans="1:17" x14ac:dyDescent="0.25">
      <c r="A15725" t="s">
        <v>15785</v>
      </c>
      <c r="B15725" s="1">
        <v>43868</v>
      </c>
      <c r="C15725" t="s">
        <v>85</v>
      </c>
      <c r="D15725" t="s">
        <v>36</v>
      </c>
      <c r="E15725" t="s">
        <v>43</v>
      </c>
      <c r="F15725" s="4">
        <v>2313.8000000000002</v>
      </c>
      <c r="G15725" s="4">
        <v>3596.95</v>
      </c>
      <c r="H15725">
        <v>11</v>
      </c>
      <c r="I15725" s="4">
        <v>39566.449999999997</v>
      </c>
      <c r="J15725" t="s">
        <v>28</v>
      </c>
      <c r="K15725" t="s">
        <v>29</v>
      </c>
      <c r="L15725" t="s">
        <v>30</v>
      </c>
      <c r="M15725" t="s">
        <v>55</v>
      </c>
      <c r="N15725" s="4">
        <v>14114.65</v>
      </c>
      <c r="O15725" t="s">
        <v>53</v>
      </c>
      <c r="P15725" t="s">
        <v>47</v>
      </c>
      <c r="Q15725">
        <v>2020</v>
      </c>
    </row>
    <row r="15726" spans="1:17" x14ac:dyDescent="0.25">
      <c r="A15726" t="s">
        <v>15786</v>
      </c>
      <c r="B15726" s="1">
        <v>44242</v>
      </c>
      <c r="C15726" t="s">
        <v>68</v>
      </c>
      <c r="D15726" t="s">
        <v>42</v>
      </c>
      <c r="E15726" t="s">
        <v>27</v>
      </c>
      <c r="F15726" s="4">
        <v>2857.29</v>
      </c>
      <c r="G15726" s="4">
        <v>4043.6</v>
      </c>
      <c r="H15726">
        <v>7</v>
      </c>
      <c r="I15726" s="4">
        <v>28305.200000000001</v>
      </c>
      <c r="J15726" t="s">
        <v>44</v>
      </c>
      <c r="K15726" t="s">
        <v>45</v>
      </c>
      <c r="L15726" t="s">
        <v>22</v>
      </c>
      <c r="M15726" t="s">
        <v>31</v>
      </c>
      <c r="N15726" s="4">
        <v>8304.17</v>
      </c>
      <c r="O15726" t="s">
        <v>53</v>
      </c>
      <c r="P15726" t="s">
        <v>25</v>
      </c>
      <c r="Q15726">
        <v>2021</v>
      </c>
    </row>
    <row r="15727" spans="1:17" x14ac:dyDescent="0.25">
      <c r="A15727" t="s">
        <v>15787</v>
      </c>
      <c r="B15727" s="1">
        <v>44204</v>
      </c>
      <c r="C15727" t="s">
        <v>17</v>
      </c>
      <c r="D15727" t="s">
        <v>18</v>
      </c>
      <c r="E15727" t="s">
        <v>19</v>
      </c>
      <c r="F15727" s="4">
        <v>1063.3499999999999</v>
      </c>
      <c r="G15727" s="4">
        <v>1619.42</v>
      </c>
      <c r="H15727">
        <v>14</v>
      </c>
      <c r="I15727" s="4">
        <v>22671.88</v>
      </c>
      <c r="J15727" t="s">
        <v>44</v>
      </c>
      <c r="K15727" t="s">
        <v>45</v>
      </c>
      <c r="L15727" t="s">
        <v>30</v>
      </c>
      <c r="M15727" t="s">
        <v>23</v>
      </c>
      <c r="N15727" s="4">
        <v>7315.76</v>
      </c>
      <c r="O15727" t="s">
        <v>61</v>
      </c>
      <c r="P15727" t="s">
        <v>47</v>
      </c>
      <c r="Q15727">
        <v>2021</v>
      </c>
    </row>
    <row r="15728" spans="1:17" x14ac:dyDescent="0.25">
      <c r="A15728" t="s">
        <v>15788</v>
      </c>
      <c r="B15728" s="1">
        <v>44525</v>
      </c>
      <c r="C15728" t="s">
        <v>85</v>
      </c>
      <c r="D15728" t="s">
        <v>36</v>
      </c>
      <c r="E15728" t="s">
        <v>37</v>
      </c>
      <c r="F15728" s="4">
        <v>684.43</v>
      </c>
      <c r="G15728" s="4">
        <v>914.82</v>
      </c>
      <c r="H15728">
        <v>6</v>
      </c>
      <c r="I15728" s="4">
        <v>5488.92</v>
      </c>
      <c r="J15728" t="s">
        <v>51</v>
      </c>
      <c r="K15728" t="s">
        <v>52</v>
      </c>
      <c r="L15728" t="s">
        <v>30</v>
      </c>
      <c r="M15728" t="s">
        <v>31</v>
      </c>
      <c r="N15728" s="4">
        <v>1382.34</v>
      </c>
      <c r="O15728" t="s">
        <v>69</v>
      </c>
      <c r="P15728" t="s">
        <v>33</v>
      </c>
      <c r="Q15728">
        <v>2021</v>
      </c>
    </row>
    <row r="15729" spans="1:17" x14ac:dyDescent="0.25">
      <c r="A15729" t="s">
        <v>15789</v>
      </c>
      <c r="B15729" s="1">
        <v>43161</v>
      </c>
      <c r="C15729" t="s">
        <v>68</v>
      </c>
      <c r="D15729" t="s">
        <v>42</v>
      </c>
      <c r="E15729" t="s">
        <v>19</v>
      </c>
      <c r="F15729" s="4">
        <v>1907.17</v>
      </c>
      <c r="G15729" s="4">
        <v>2923.98</v>
      </c>
      <c r="H15729">
        <v>14</v>
      </c>
      <c r="I15729" s="4">
        <v>40935.72</v>
      </c>
      <c r="J15729" t="s">
        <v>51</v>
      </c>
      <c r="K15729" t="s">
        <v>52</v>
      </c>
      <c r="L15729" t="s">
        <v>30</v>
      </c>
      <c r="M15729" t="s">
        <v>23</v>
      </c>
      <c r="N15729" s="4">
        <v>14189.56</v>
      </c>
      <c r="O15729" t="s">
        <v>72</v>
      </c>
      <c r="P15729" t="s">
        <v>47</v>
      </c>
      <c r="Q15729">
        <v>2018</v>
      </c>
    </row>
    <row r="15730" spans="1:17" x14ac:dyDescent="0.25">
      <c r="A15730" t="s">
        <v>15790</v>
      </c>
      <c r="B15730" s="1">
        <v>44786</v>
      </c>
      <c r="C15730" t="s">
        <v>85</v>
      </c>
      <c r="D15730" t="s">
        <v>36</v>
      </c>
      <c r="E15730" t="s">
        <v>37</v>
      </c>
      <c r="F15730" s="4">
        <v>392.62</v>
      </c>
      <c r="G15730" s="4">
        <v>516.95000000000005</v>
      </c>
      <c r="H15730">
        <v>13</v>
      </c>
      <c r="I15730" s="4">
        <v>6720.35</v>
      </c>
      <c r="J15730" t="s">
        <v>44</v>
      </c>
      <c r="K15730" t="s">
        <v>45</v>
      </c>
      <c r="L15730" t="s">
        <v>30</v>
      </c>
      <c r="M15730" t="s">
        <v>31</v>
      </c>
      <c r="N15730" s="4">
        <v>1220.08</v>
      </c>
      <c r="O15730" t="s">
        <v>80</v>
      </c>
      <c r="P15730" t="s">
        <v>39</v>
      </c>
      <c r="Q15730">
        <v>2022</v>
      </c>
    </row>
    <row r="15731" spans="1:17" x14ac:dyDescent="0.25">
      <c r="A15731" t="s">
        <v>15791</v>
      </c>
      <c r="B15731" s="1">
        <v>43241</v>
      </c>
      <c r="C15731" t="s">
        <v>17</v>
      </c>
      <c r="D15731" t="s">
        <v>18</v>
      </c>
      <c r="E15731" t="s">
        <v>19</v>
      </c>
      <c r="F15731" s="4">
        <v>2429.4</v>
      </c>
      <c r="G15731" s="4">
        <v>3116.68</v>
      </c>
      <c r="H15731">
        <v>5</v>
      </c>
      <c r="I15731" s="4">
        <v>15583.4</v>
      </c>
      <c r="J15731" t="s">
        <v>28</v>
      </c>
      <c r="K15731" t="s">
        <v>29</v>
      </c>
      <c r="L15731" t="s">
        <v>22</v>
      </c>
      <c r="M15731" t="s">
        <v>23</v>
      </c>
      <c r="N15731" s="4">
        <v>3436.4</v>
      </c>
      <c r="O15731" t="s">
        <v>24</v>
      </c>
      <c r="P15731" t="s">
        <v>25</v>
      </c>
      <c r="Q15731">
        <v>2018</v>
      </c>
    </row>
    <row r="15732" spans="1:17" x14ac:dyDescent="0.25">
      <c r="A15732" t="s">
        <v>15792</v>
      </c>
      <c r="B15732" s="1">
        <v>44808</v>
      </c>
      <c r="C15732" t="s">
        <v>82</v>
      </c>
      <c r="D15732" t="s">
        <v>36</v>
      </c>
      <c r="E15732" t="s">
        <v>37</v>
      </c>
      <c r="F15732" s="4">
        <v>1677.36</v>
      </c>
      <c r="G15732" s="4">
        <v>2499.36</v>
      </c>
      <c r="H15732">
        <v>17</v>
      </c>
      <c r="I15732" s="4">
        <v>42489.120000000003</v>
      </c>
      <c r="J15732" t="s">
        <v>28</v>
      </c>
      <c r="K15732" t="s">
        <v>29</v>
      </c>
      <c r="L15732" t="s">
        <v>22</v>
      </c>
      <c r="M15732" t="s">
        <v>23</v>
      </c>
      <c r="N15732" s="4">
        <v>13535.18</v>
      </c>
      <c r="O15732" t="s">
        <v>32</v>
      </c>
      <c r="P15732" t="s">
        <v>63</v>
      </c>
      <c r="Q15732">
        <v>2022</v>
      </c>
    </row>
    <row r="15733" spans="1:17" x14ac:dyDescent="0.25">
      <c r="A15733" t="s">
        <v>15793</v>
      </c>
      <c r="B15733" s="1">
        <v>43333</v>
      </c>
      <c r="C15733" t="s">
        <v>82</v>
      </c>
      <c r="D15733" t="s">
        <v>36</v>
      </c>
      <c r="E15733" t="s">
        <v>27</v>
      </c>
      <c r="F15733" s="4">
        <v>1863.33</v>
      </c>
      <c r="G15733" s="4">
        <v>2628.02</v>
      </c>
      <c r="H15733">
        <v>6</v>
      </c>
      <c r="I15733" s="4">
        <v>15768.12</v>
      </c>
      <c r="J15733" t="s">
        <v>20</v>
      </c>
      <c r="K15733" t="s">
        <v>21</v>
      </c>
      <c r="L15733" t="s">
        <v>30</v>
      </c>
      <c r="M15733" t="s">
        <v>23</v>
      </c>
      <c r="N15733" s="4">
        <v>4588.1400000000003</v>
      </c>
      <c r="O15733" t="s">
        <v>80</v>
      </c>
      <c r="P15733" t="s">
        <v>56</v>
      </c>
      <c r="Q15733">
        <v>2018</v>
      </c>
    </row>
    <row r="15734" spans="1:17" x14ac:dyDescent="0.25">
      <c r="A15734" t="s">
        <v>15794</v>
      </c>
      <c r="B15734" s="1">
        <v>44624</v>
      </c>
      <c r="C15734" t="s">
        <v>82</v>
      </c>
      <c r="D15734" t="s">
        <v>36</v>
      </c>
      <c r="E15734" t="s">
        <v>37</v>
      </c>
      <c r="F15734" s="4">
        <v>1593.26</v>
      </c>
      <c r="G15734" s="4">
        <v>2252.3200000000002</v>
      </c>
      <c r="H15734">
        <v>9</v>
      </c>
      <c r="I15734" s="4">
        <v>20270.88</v>
      </c>
      <c r="J15734" t="s">
        <v>51</v>
      </c>
      <c r="K15734" t="s">
        <v>52</v>
      </c>
      <c r="L15734" t="s">
        <v>22</v>
      </c>
      <c r="M15734" t="s">
        <v>31</v>
      </c>
      <c r="N15734" s="4">
        <v>5931.54</v>
      </c>
      <c r="O15734" t="s">
        <v>72</v>
      </c>
      <c r="P15734" t="s">
        <v>47</v>
      </c>
      <c r="Q15734">
        <v>2022</v>
      </c>
    </row>
    <row r="15735" spans="1:17" x14ac:dyDescent="0.25">
      <c r="A15735" t="s">
        <v>15795</v>
      </c>
      <c r="B15735" s="1">
        <v>43812</v>
      </c>
      <c r="C15735" t="s">
        <v>60</v>
      </c>
      <c r="D15735" t="s">
        <v>36</v>
      </c>
      <c r="E15735" t="s">
        <v>37</v>
      </c>
      <c r="F15735" s="4">
        <v>2268.73</v>
      </c>
      <c r="G15735" s="4">
        <v>3480.73</v>
      </c>
      <c r="H15735">
        <v>13</v>
      </c>
      <c r="I15735" s="4">
        <v>45249.49</v>
      </c>
      <c r="J15735" t="s">
        <v>44</v>
      </c>
      <c r="K15735" t="s">
        <v>45</v>
      </c>
      <c r="L15735" t="s">
        <v>30</v>
      </c>
      <c r="M15735" t="s">
        <v>23</v>
      </c>
      <c r="N15735" s="4">
        <v>15472.74</v>
      </c>
      <c r="O15735" t="s">
        <v>78</v>
      </c>
      <c r="P15735" t="s">
        <v>47</v>
      </c>
      <c r="Q15735">
        <v>2019</v>
      </c>
    </row>
    <row r="15736" spans="1:17" x14ac:dyDescent="0.25">
      <c r="A15736" t="s">
        <v>15796</v>
      </c>
      <c r="B15736" s="1">
        <v>44412</v>
      </c>
      <c r="C15736" t="s">
        <v>35</v>
      </c>
      <c r="D15736" t="s">
        <v>36</v>
      </c>
      <c r="E15736" t="s">
        <v>19</v>
      </c>
      <c r="F15736" s="4">
        <v>1882.96</v>
      </c>
      <c r="G15736" s="4">
        <v>3065.55</v>
      </c>
      <c r="H15736">
        <v>9</v>
      </c>
      <c r="I15736" s="4">
        <v>27589.95</v>
      </c>
      <c r="J15736" t="s">
        <v>51</v>
      </c>
      <c r="K15736" t="s">
        <v>52</v>
      </c>
      <c r="L15736" t="s">
        <v>22</v>
      </c>
      <c r="M15736" t="s">
        <v>23</v>
      </c>
      <c r="N15736" s="4">
        <v>10643.31</v>
      </c>
      <c r="O15736" t="s">
        <v>80</v>
      </c>
      <c r="P15736" t="s">
        <v>49</v>
      </c>
      <c r="Q15736">
        <v>2021</v>
      </c>
    </row>
    <row r="15737" spans="1:17" x14ac:dyDescent="0.25">
      <c r="A15737" t="s">
        <v>15797</v>
      </c>
      <c r="B15737" s="1">
        <v>44342</v>
      </c>
      <c r="C15737" t="s">
        <v>17</v>
      </c>
      <c r="D15737" t="s">
        <v>18</v>
      </c>
      <c r="E15737" t="s">
        <v>37</v>
      </c>
      <c r="F15737" s="4">
        <v>635.85</v>
      </c>
      <c r="G15737" s="4">
        <v>798.01</v>
      </c>
      <c r="H15737">
        <v>15</v>
      </c>
      <c r="I15737" s="4">
        <v>11970.15</v>
      </c>
      <c r="J15737" t="s">
        <v>44</v>
      </c>
      <c r="K15737" t="s">
        <v>45</v>
      </c>
      <c r="L15737" t="s">
        <v>22</v>
      </c>
      <c r="M15737" t="s">
        <v>31</v>
      </c>
      <c r="N15737" s="4">
        <v>2432.4</v>
      </c>
      <c r="O15737" t="s">
        <v>24</v>
      </c>
      <c r="P15737" t="s">
        <v>49</v>
      </c>
      <c r="Q15737">
        <v>2021</v>
      </c>
    </row>
    <row r="15738" spans="1:17" x14ac:dyDescent="0.25">
      <c r="A15738" t="s">
        <v>15798</v>
      </c>
      <c r="B15738" s="1">
        <v>44094</v>
      </c>
      <c r="C15738" t="s">
        <v>82</v>
      </c>
      <c r="D15738" t="s">
        <v>36</v>
      </c>
      <c r="E15738" t="s">
        <v>43</v>
      </c>
      <c r="F15738" s="4">
        <v>2090.19</v>
      </c>
      <c r="G15738" s="4">
        <v>3181.76</v>
      </c>
      <c r="H15738">
        <v>13</v>
      </c>
      <c r="I15738" s="4">
        <v>41362.879999999997</v>
      </c>
      <c r="J15738" t="s">
        <v>28</v>
      </c>
      <c r="K15738" t="s">
        <v>29</v>
      </c>
      <c r="L15738" t="s">
        <v>30</v>
      </c>
      <c r="M15738" t="s">
        <v>55</v>
      </c>
      <c r="N15738" s="4">
        <v>14190.41</v>
      </c>
      <c r="O15738" t="s">
        <v>32</v>
      </c>
      <c r="P15738" t="s">
        <v>63</v>
      </c>
      <c r="Q15738">
        <v>2020</v>
      </c>
    </row>
    <row r="15739" spans="1:17" x14ac:dyDescent="0.25">
      <c r="A15739" t="s">
        <v>15799</v>
      </c>
      <c r="B15739" s="1">
        <v>44303</v>
      </c>
      <c r="C15739" t="s">
        <v>60</v>
      </c>
      <c r="D15739" t="s">
        <v>36</v>
      </c>
      <c r="E15739" t="s">
        <v>37</v>
      </c>
      <c r="F15739" s="4">
        <v>3076.4</v>
      </c>
      <c r="G15739" s="4">
        <v>3987.81</v>
      </c>
      <c r="H15739">
        <v>10</v>
      </c>
      <c r="I15739" s="4">
        <v>39878.1</v>
      </c>
      <c r="J15739" t="s">
        <v>28</v>
      </c>
      <c r="K15739" t="s">
        <v>29</v>
      </c>
      <c r="L15739" t="s">
        <v>30</v>
      </c>
      <c r="M15739" t="s">
        <v>31</v>
      </c>
      <c r="N15739" s="4">
        <v>9114.1</v>
      </c>
      <c r="O15739" t="s">
        <v>76</v>
      </c>
      <c r="P15739" t="s">
        <v>39</v>
      </c>
      <c r="Q15739">
        <v>2021</v>
      </c>
    </row>
    <row r="15740" spans="1:17" x14ac:dyDescent="0.25">
      <c r="A15740" t="s">
        <v>15800</v>
      </c>
      <c r="B15740" s="1">
        <v>44612</v>
      </c>
      <c r="C15740" t="s">
        <v>17</v>
      </c>
      <c r="D15740" t="s">
        <v>18</v>
      </c>
      <c r="E15740" t="s">
        <v>19</v>
      </c>
      <c r="F15740" s="4">
        <v>2314.64</v>
      </c>
      <c r="G15740" s="4">
        <v>3168.23</v>
      </c>
      <c r="H15740">
        <v>2</v>
      </c>
      <c r="I15740" s="4">
        <v>6336.46</v>
      </c>
      <c r="J15740" t="s">
        <v>20</v>
      </c>
      <c r="K15740" t="s">
        <v>21</v>
      </c>
      <c r="L15740" t="s">
        <v>30</v>
      </c>
      <c r="M15740" t="s">
        <v>55</v>
      </c>
      <c r="N15740" s="4">
        <v>1707.18</v>
      </c>
      <c r="O15740" t="s">
        <v>53</v>
      </c>
      <c r="P15740" t="s">
        <v>63</v>
      </c>
      <c r="Q15740">
        <v>2022</v>
      </c>
    </row>
    <row r="15741" spans="1:17" x14ac:dyDescent="0.25">
      <c r="A15741" t="s">
        <v>15801</v>
      </c>
      <c r="B15741" s="1">
        <v>43108</v>
      </c>
      <c r="C15741" t="s">
        <v>17</v>
      </c>
      <c r="D15741" t="s">
        <v>18</v>
      </c>
      <c r="E15741" t="s">
        <v>37</v>
      </c>
      <c r="F15741" s="4">
        <v>2209.81</v>
      </c>
      <c r="G15741" s="4">
        <v>3316.67</v>
      </c>
      <c r="H15741">
        <v>19</v>
      </c>
      <c r="I15741" s="4">
        <v>63016.73</v>
      </c>
      <c r="J15741" t="s">
        <v>28</v>
      </c>
      <c r="K15741" t="s">
        <v>29</v>
      </c>
      <c r="L15741" t="s">
        <v>22</v>
      </c>
      <c r="M15741" t="s">
        <v>55</v>
      </c>
      <c r="N15741" s="4">
        <v>21030.34</v>
      </c>
      <c r="O15741" t="s">
        <v>61</v>
      </c>
      <c r="P15741" t="s">
        <v>25</v>
      </c>
      <c r="Q15741">
        <v>2018</v>
      </c>
    </row>
    <row r="15742" spans="1:17" x14ac:dyDescent="0.25">
      <c r="A15742" t="s">
        <v>15802</v>
      </c>
      <c r="B15742" s="1">
        <v>43143</v>
      </c>
      <c r="C15742" t="s">
        <v>41</v>
      </c>
      <c r="D15742" t="s">
        <v>42</v>
      </c>
      <c r="E15742" t="s">
        <v>19</v>
      </c>
      <c r="F15742" s="4">
        <v>765.34</v>
      </c>
      <c r="G15742" s="4">
        <v>1014.9</v>
      </c>
      <c r="H15742">
        <v>17</v>
      </c>
      <c r="I15742" s="4">
        <v>17253.3</v>
      </c>
      <c r="J15742" t="s">
        <v>51</v>
      </c>
      <c r="K15742" t="s">
        <v>52</v>
      </c>
      <c r="L15742" t="s">
        <v>22</v>
      </c>
      <c r="M15742" t="s">
        <v>23</v>
      </c>
      <c r="N15742" s="4">
        <v>4242.5200000000004</v>
      </c>
      <c r="O15742" t="s">
        <v>53</v>
      </c>
      <c r="P15742" t="s">
        <v>25</v>
      </c>
      <c r="Q15742">
        <v>2018</v>
      </c>
    </row>
    <row r="15743" spans="1:17" x14ac:dyDescent="0.25">
      <c r="A15743" t="s">
        <v>15803</v>
      </c>
      <c r="B15743" s="1">
        <v>43625</v>
      </c>
      <c r="C15743" t="s">
        <v>85</v>
      </c>
      <c r="D15743" t="s">
        <v>36</v>
      </c>
      <c r="E15743" t="s">
        <v>19</v>
      </c>
      <c r="F15743" s="4">
        <v>1096.17</v>
      </c>
      <c r="G15743" s="4">
        <v>1643.41</v>
      </c>
      <c r="H15743">
        <v>16</v>
      </c>
      <c r="I15743" s="4">
        <v>26294.560000000001</v>
      </c>
      <c r="J15743" t="s">
        <v>44</v>
      </c>
      <c r="K15743" t="s">
        <v>45</v>
      </c>
      <c r="L15743" t="s">
        <v>22</v>
      </c>
      <c r="M15743" t="s">
        <v>31</v>
      </c>
      <c r="N15743" s="4">
        <v>8755.84</v>
      </c>
      <c r="O15743" t="s">
        <v>38</v>
      </c>
      <c r="P15743" t="s">
        <v>63</v>
      </c>
      <c r="Q15743">
        <v>2019</v>
      </c>
    </row>
    <row r="15744" spans="1:17" x14ac:dyDescent="0.25">
      <c r="A15744" t="s">
        <v>15804</v>
      </c>
      <c r="B15744" s="1">
        <v>43442</v>
      </c>
      <c r="C15744" t="s">
        <v>35</v>
      </c>
      <c r="D15744" t="s">
        <v>36</v>
      </c>
      <c r="E15744" t="s">
        <v>27</v>
      </c>
      <c r="F15744" s="4">
        <v>1638.11</v>
      </c>
      <c r="G15744" s="4">
        <v>2363.23</v>
      </c>
      <c r="H15744">
        <v>1</v>
      </c>
      <c r="I15744" s="4">
        <v>2363.23</v>
      </c>
      <c r="J15744" t="s">
        <v>20</v>
      </c>
      <c r="K15744" t="s">
        <v>21</v>
      </c>
      <c r="L15744" t="s">
        <v>30</v>
      </c>
      <c r="M15744" t="s">
        <v>31</v>
      </c>
      <c r="N15744" s="4">
        <v>725.12</v>
      </c>
      <c r="O15744" t="s">
        <v>78</v>
      </c>
      <c r="P15744" t="s">
        <v>39</v>
      </c>
      <c r="Q15744">
        <v>2018</v>
      </c>
    </row>
    <row r="15745" spans="1:17" x14ac:dyDescent="0.25">
      <c r="A15745" t="s">
        <v>15805</v>
      </c>
      <c r="B15745" s="1">
        <v>43454</v>
      </c>
      <c r="C15745" t="s">
        <v>68</v>
      </c>
      <c r="D15745" t="s">
        <v>42</v>
      </c>
      <c r="E15745" t="s">
        <v>37</v>
      </c>
      <c r="F15745" s="4">
        <v>2471.8200000000002</v>
      </c>
      <c r="G15745" s="4">
        <v>3201.43</v>
      </c>
      <c r="H15745">
        <v>11</v>
      </c>
      <c r="I15745" s="4">
        <v>35215.730000000003</v>
      </c>
      <c r="J15745" t="s">
        <v>20</v>
      </c>
      <c r="K15745" t="s">
        <v>21</v>
      </c>
      <c r="L15745" t="s">
        <v>30</v>
      </c>
      <c r="M15745" t="s">
        <v>55</v>
      </c>
      <c r="N15745" s="4">
        <v>8025.71</v>
      </c>
      <c r="O15745" t="s">
        <v>78</v>
      </c>
      <c r="P15745" t="s">
        <v>33</v>
      </c>
      <c r="Q15745">
        <v>2018</v>
      </c>
    </row>
    <row r="15746" spans="1:17" x14ac:dyDescent="0.25">
      <c r="A15746" t="s">
        <v>15806</v>
      </c>
      <c r="B15746" s="1">
        <v>44109</v>
      </c>
      <c r="C15746" t="s">
        <v>82</v>
      </c>
      <c r="D15746" t="s">
        <v>36</v>
      </c>
      <c r="E15746" t="s">
        <v>19</v>
      </c>
      <c r="F15746" s="4">
        <v>1787.32</v>
      </c>
      <c r="G15746" s="4">
        <v>2600.0100000000002</v>
      </c>
      <c r="H15746">
        <v>8</v>
      </c>
      <c r="I15746" s="4">
        <v>20800.080000000002</v>
      </c>
      <c r="J15746" t="s">
        <v>44</v>
      </c>
      <c r="K15746" t="s">
        <v>45</v>
      </c>
      <c r="L15746" t="s">
        <v>30</v>
      </c>
      <c r="M15746" t="s">
        <v>31</v>
      </c>
      <c r="N15746" s="4">
        <v>6501.52</v>
      </c>
      <c r="O15746" t="s">
        <v>46</v>
      </c>
      <c r="P15746" t="s">
        <v>25</v>
      </c>
      <c r="Q15746">
        <v>2020</v>
      </c>
    </row>
    <row r="15747" spans="1:17" x14ac:dyDescent="0.25">
      <c r="A15747" t="s">
        <v>15807</v>
      </c>
      <c r="B15747" s="1">
        <v>44854</v>
      </c>
      <c r="C15747" t="s">
        <v>17</v>
      </c>
      <c r="D15747" t="s">
        <v>18</v>
      </c>
      <c r="E15747" t="s">
        <v>19</v>
      </c>
      <c r="F15747" s="4">
        <v>3506.92</v>
      </c>
      <c r="G15747" s="4">
        <v>4902.38</v>
      </c>
      <c r="H15747">
        <v>18</v>
      </c>
      <c r="I15747" s="4">
        <v>88242.84</v>
      </c>
      <c r="J15747" t="s">
        <v>44</v>
      </c>
      <c r="K15747" t="s">
        <v>45</v>
      </c>
      <c r="L15747" t="s">
        <v>22</v>
      </c>
      <c r="M15747" t="s">
        <v>23</v>
      </c>
      <c r="N15747" s="4">
        <v>25118.28</v>
      </c>
      <c r="O15747" t="s">
        <v>46</v>
      </c>
      <c r="P15747" t="s">
        <v>33</v>
      </c>
      <c r="Q15747">
        <v>2022</v>
      </c>
    </row>
    <row r="15748" spans="1:17" x14ac:dyDescent="0.25">
      <c r="A15748" t="s">
        <v>15808</v>
      </c>
      <c r="B15748" s="1">
        <v>43395</v>
      </c>
      <c r="C15748" t="s">
        <v>35</v>
      </c>
      <c r="D15748" t="s">
        <v>36</v>
      </c>
      <c r="E15748" t="s">
        <v>43</v>
      </c>
      <c r="F15748" s="4">
        <v>3118.33</v>
      </c>
      <c r="G15748" s="4">
        <v>4001.24</v>
      </c>
      <c r="H15748">
        <v>1</v>
      </c>
      <c r="I15748" s="4">
        <v>4001.24</v>
      </c>
      <c r="J15748" t="s">
        <v>51</v>
      </c>
      <c r="K15748" t="s">
        <v>52</v>
      </c>
      <c r="L15748" t="s">
        <v>22</v>
      </c>
      <c r="M15748" t="s">
        <v>23</v>
      </c>
      <c r="N15748" s="4">
        <v>882.91</v>
      </c>
      <c r="O15748" t="s">
        <v>46</v>
      </c>
      <c r="P15748" t="s">
        <v>25</v>
      </c>
      <c r="Q15748">
        <v>2018</v>
      </c>
    </row>
    <row r="15749" spans="1:17" x14ac:dyDescent="0.25">
      <c r="A15749" t="s">
        <v>15809</v>
      </c>
      <c r="B15749" s="1">
        <v>44232</v>
      </c>
      <c r="C15749" t="s">
        <v>60</v>
      </c>
      <c r="D15749" t="s">
        <v>36</v>
      </c>
      <c r="E15749" t="s">
        <v>19</v>
      </c>
      <c r="F15749" s="4">
        <v>1399.08</v>
      </c>
      <c r="G15749" s="4">
        <v>1884.54</v>
      </c>
      <c r="H15749">
        <v>10</v>
      </c>
      <c r="I15749" s="4">
        <v>18845.400000000001</v>
      </c>
      <c r="J15749" t="s">
        <v>20</v>
      </c>
      <c r="K15749" t="s">
        <v>21</v>
      </c>
      <c r="L15749" t="s">
        <v>30</v>
      </c>
      <c r="M15749" t="s">
        <v>55</v>
      </c>
      <c r="N15749" s="4">
        <v>4854.6000000000004</v>
      </c>
      <c r="O15749" t="s">
        <v>53</v>
      </c>
      <c r="P15749" t="s">
        <v>47</v>
      </c>
      <c r="Q15749">
        <v>2021</v>
      </c>
    </row>
    <row r="15750" spans="1:17" x14ac:dyDescent="0.25">
      <c r="A15750" t="s">
        <v>15810</v>
      </c>
      <c r="B15750" s="1">
        <v>44498</v>
      </c>
      <c r="C15750" t="s">
        <v>17</v>
      </c>
      <c r="D15750" t="s">
        <v>18</v>
      </c>
      <c r="E15750" t="s">
        <v>27</v>
      </c>
      <c r="F15750" s="4">
        <v>3746.73</v>
      </c>
      <c r="G15750" s="4">
        <v>4871.88</v>
      </c>
      <c r="H15750">
        <v>9</v>
      </c>
      <c r="I15750" s="4">
        <v>43846.92</v>
      </c>
      <c r="J15750" t="s">
        <v>51</v>
      </c>
      <c r="K15750" t="s">
        <v>52</v>
      </c>
      <c r="L15750" t="s">
        <v>30</v>
      </c>
      <c r="M15750" t="s">
        <v>55</v>
      </c>
      <c r="N15750" s="4">
        <v>10126.35</v>
      </c>
      <c r="O15750" t="s">
        <v>46</v>
      </c>
      <c r="P15750" t="s">
        <v>47</v>
      </c>
      <c r="Q15750">
        <v>2021</v>
      </c>
    </row>
    <row r="15751" spans="1:17" x14ac:dyDescent="0.25">
      <c r="A15751" t="s">
        <v>15811</v>
      </c>
      <c r="B15751" s="1">
        <v>44558</v>
      </c>
      <c r="C15751" t="s">
        <v>17</v>
      </c>
      <c r="D15751" t="s">
        <v>18</v>
      </c>
      <c r="E15751" t="s">
        <v>27</v>
      </c>
      <c r="F15751" s="4">
        <v>1981.37</v>
      </c>
      <c r="G15751" s="4">
        <v>3129.69</v>
      </c>
      <c r="H15751">
        <v>17</v>
      </c>
      <c r="I15751" s="4">
        <v>53204.73</v>
      </c>
      <c r="J15751" t="s">
        <v>28</v>
      </c>
      <c r="K15751" t="s">
        <v>29</v>
      </c>
      <c r="L15751" t="s">
        <v>30</v>
      </c>
      <c r="M15751" t="s">
        <v>55</v>
      </c>
      <c r="N15751" s="4">
        <v>19318.47</v>
      </c>
      <c r="O15751" t="s">
        <v>78</v>
      </c>
      <c r="P15751" t="s">
        <v>56</v>
      </c>
      <c r="Q15751">
        <v>2021</v>
      </c>
    </row>
    <row r="15752" spans="1:17" x14ac:dyDescent="0.25">
      <c r="A15752" t="s">
        <v>15812</v>
      </c>
      <c r="B15752" s="1">
        <v>43156</v>
      </c>
      <c r="C15752" t="s">
        <v>17</v>
      </c>
      <c r="D15752" t="s">
        <v>18</v>
      </c>
      <c r="E15752" t="s">
        <v>37</v>
      </c>
      <c r="F15752" s="4">
        <v>620.79999999999995</v>
      </c>
      <c r="G15752" s="4">
        <v>1015.78</v>
      </c>
      <c r="H15752">
        <v>9</v>
      </c>
      <c r="I15752" s="4">
        <v>9142.02</v>
      </c>
      <c r="J15752" t="s">
        <v>20</v>
      </c>
      <c r="K15752" t="s">
        <v>21</v>
      </c>
      <c r="L15752" t="s">
        <v>22</v>
      </c>
      <c r="M15752" t="s">
        <v>23</v>
      </c>
      <c r="N15752" s="4">
        <v>3554.82</v>
      </c>
      <c r="O15752" t="s">
        <v>53</v>
      </c>
      <c r="P15752" t="s">
        <v>63</v>
      </c>
      <c r="Q15752">
        <v>2018</v>
      </c>
    </row>
    <row r="15753" spans="1:17" x14ac:dyDescent="0.25">
      <c r="A15753" t="s">
        <v>15813</v>
      </c>
      <c r="B15753" s="1">
        <v>43353</v>
      </c>
      <c r="C15753" t="s">
        <v>35</v>
      </c>
      <c r="D15753" t="s">
        <v>36</v>
      </c>
      <c r="E15753" t="s">
        <v>37</v>
      </c>
      <c r="F15753" s="4">
        <v>1576.03</v>
      </c>
      <c r="G15753" s="4">
        <v>2262.08</v>
      </c>
      <c r="H15753">
        <v>14</v>
      </c>
      <c r="I15753" s="4">
        <v>31669.119999999999</v>
      </c>
      <c r="J15753" t="s">
        <v>28</v>
      </c>
      <c r="K15753" t="s">
        <v>29</v>
      </c>
      <c r="L15753" t="s">
        <v>30</v>
      </c>
      <c r="M15753" t="s">
        <v>31</v>
      </c>
      <c r="N15753" s="4">
        <v>9398.6</v>
      </c>
      <c r="O15753" t="s">
        <v>32</v>
      </c>
      <c r="P15753" t="s">
        <v>25</v>
      </c>
      <c r="Q15753">
        <v>2018</v>
      </c>
    </row>
    <row r="15754" spans="1:17" x14ac:dyDescent="0.25">
      <c r="A15754" t="s">
        <v>15814</v>
      </c>
      <c r="B15754" s="1">
        <v>44022</v>
      </c>
      <c r="C15754" t="s">
        <v>60</v>
      </c>
      <c r="D15754" t="s">
        <v>36</v>
      </c>
      <c r="E15754" t="s">
        <v>19</v>
      </c>
      <c r="F15754" s="4">
        <v>2040.78</v>
      </c>
      <c r="G15754" s="4">
        <v>2798.63</v>
      </c>
      <c r="H15754">
        <v>2</v>
      </c>
      <c r="I15754" s="4">
        <v>5597.26</v>
      </c>
      <c r="J15754" t="s">
        <v>28</v>
      </c>
      <c r="K15754" t="s">
        <v>29</v>
      </c>
      <c r="L15754" t="s">
        <v>30</v>
      </c>
      <c r="M15754" t="s">
        <v>23</v>
      </c>
      <c r="N15754" s="4">
        <v>1515.7</v>
      </c>
      <c r="O15754" t="s">
        <v>58</v>
      </c>
      <c r="P15754" t="s">
        <v>47</v>
      </c>
      <c r="Q15754">
        <v>2020</v>
      </c>
    </row>
    <row r="15755" spans="1:17" x14ac:dyDescent="0.25">
      <c r="A15755" t="s">
        <v>15815</v>
      </c>
      <c r="B15755" s="1">
        <v>43299</v>
      </c>
      <c r="C15755" t="s">
        <v>17</v>
      </c>
      <c r="D15755" t="s">
        <v>18</v>
      </c>
      <c r="E15755" t="s">
        <v>43</v>
      </c>
      <c r="F15755" s="4">
        <v>2335.5500000000002</v>
      </c>
      <c r="G15755" s="4">
        <v>2921.4</v>
      </c>
      <c r="H15755">
        <v>7</v>
      </c>
      <c r="I15755" s="4">
        <v>20449.8</v>
      </c>
      <c r="J15755" t="s">
        <v>44</v>
      </c>
      <c r="K15755" t="s">
        <v>45</v>
      </c>
      <c r="L15755" t="s">
        <v>30</v>
      </c>
      <c r="M15755" t="s">
        <v>31</v>
      </c>
      <c r="N15755" s="4">
        <v>4100.95</v>
      </c>
      <c r="O15755" t="s">
        <v>58</v>
      </c>
      <c r="P15755" t="s">
        <v>49</v>
      </c>
      <c r="Q15755">
        <v>2018</v>
      </c>
    </row>
    <row r="15756" spans="1:17" x14ac:dyDescent="0.25">
      <c r="A15756" t="s">
        <v>15816</v>
      </c>
      <c r="B15756" s="1">
        <v>44338</v>
      </c>
      <c r="C15756" t="s">
        <v>17</v>
      </c>
      <c r="D15756" t="s">
        <v>18</v>
      </c>
      <c r="E15756" t="s">
        <v>37</v>
      </c>
      <c r="F15756" s="4">
        <v>2260.34</v>
      </c>
      <c r="G15756" s="4">
        <v>3161.67</v>
      </c>
      <c r="H15756">
        <v>14</v>
      </c>
      <c r="I15756" s="4">
        <v>44263.38</v>
      </c>
      <c r="J15756" t="s">
        <v>51</v>
      </c>
      <c r="K15756" t="s">
        <v>52</v>
      </c>
      <c r="L15756" t="s">
        <v>30</v>
      </c>
      <c r="M15756" t="s">
        <v>31</v>
      </c>
      <c r="N15756" s="4">
        <v>12285.19</v>
      </c>
      <c r="O15756" t="s">
        <v>24</v>
      </c>
      <c r="P15756" t="s">
        <v>39</v>
      </c>
      <c r="Q15756">
        <v>2021</v>
      </c>
    </row>
    <row r="15757" spans="1:17" x14ac:dyDescent="0.25">
      <c r="A15757" t="s">
        <v>15817</v>
      </c>
      <c r="B15757" s="1">
        <v>44462</v>
      </c>
      <c r="C15757" t="s">
        <v>85</v>
      </c>
      <c r="D15757" t="s">
        <v>36</v>
      </c>
      <c r="E15757" t="s">
        <v>27</v>
      </c>
      <c r="F15757" s="4">
        <v>518.66999999999996</v>
      </c>
      <c r="G15757" s="4">
        <v>746.86</v>
      </c>
      <c r="H15757">
        <v>20</v>
      </c>
      <c r="I15757" s="4">
        <v>14937.2</v>
      </c>
      <c r="J15757" t="s">
        <v>51</v>
      </c>
      <c r="K15757" t="s">
        <v>52</v>
      </c>
      <c r="L15757" t="s">
        <v>30</v>
      </c>
      <c r="M15757" t="s">
        <v>23</v>
      </c>
      <c r="N15757" s="4">
        <v>4086.9</v>
      </c>
      <c r="O15757" t="s">
        <v>32</v>
      </c>
      <c r="P15757" t="s">
        <v>33</v>
      </c>
      <c r="Q15757">
        <v>2021</v>
      </c>
    </row>
    <row r="15758" spans="1:17" x14ac:dyDescent="0.25">
      <c r="A15758" t="s">
        <v>15818</v>
      </c>
      <c r="B15758" s="1">
        <v>43970</v>
      </c>
      <c r="C15758" t="s">
        <v>60</v>
      </c>
      <c r="D15758" t="s">
        <v>36</v>
      </c>
      <c r="E15758" t="s">
        <v>19</v>
      </c>
      <c r="F15758" s="4">
        <v>1351.24</v>
      </c>
      <c r="G15758" s="4">
        <v>1850</v>
      </c>
      <c r="H15758">
        <v>10</v>
      </c>
      <c r="I15758" s="4">
        <v>18500</v>
      </c>
      <c r="J15758" t="s">
        <v>28</v>
      </c>
      <c r="K15758" t="s">
        <v>29</v>
      </c>
      <c r="L15758" t="s">
        <v>22</v>
      </c>
      <c r="M15758" t="s">
        <v>55</v>
      </c>
      <c r="N15758" s="4">
        <v>4604.93</v>
      </c>
      <c r="O15758" t="s">
        <v>24</v>
      </c>
      <c r="P15758" t="s">
        <v>56</v>
      </c>
      <c r="Q15758">
        <v>2020</v>
      </c>
    </row>
    <row r="15759" spans="1:17" x14ac:dyDescent="0.25">
      <c r="A15759" t="s">
        <v>15819</v>
      </c>
      <c r="B15759" s="1">
        <v>43116</v>
      </c>
      <c r="C15759" t="s">
        <v>17</v>
      </c>
      <c r="D15759" t="s">
        <v>18</v>
      </c>
      <c r="E15759" t="s">
        <v>27</v>
      </c>
      <c r="F15759" s="4">
        <v>1311.2</v>
      </c>
      <c r="G15759" s="4">
        <v>1939.35</v>
      </c>
      <c r="H15759">
        <v>1</v>
      </c>
      <c r="I15759" s="4">
        <v>1939.35</v>
      </c>
      <c r="J15759" t="s">
        <v>51</v>
      </c>
      <c r="K15759" t="s">
        <v>52</v>
      </c>
      <c r="L15759" t="s">
        <v>22</v>
      </c>
      <c r="M15759" t="s">
        <v>31</v>
      </c>
      <c r="N15759" s="4">
        <v>508.68</v>
      </c>
      <c r="O15759" t="s">
        <v>61</v>
      </c>
      <c r="P15759" t="s">
        <v>56</v>
      </c>
      <c r="Q15759">
        <v>2018</v>
      </c>
    </row>
    <row r="15760" spans="1:17" x14ac:dyDescent="0.25">
      <c r="A15760" t="s">
        <v>15820</v>
      </c>
      <c r="B15760" s="1">
        <v>43547</v>
      </c>
      <c r="C15760" t="s">
        <v>68</v>
      </c>
      <c r="D15760" t="s">
        <v>42</v>
      </c>
      <c r="E15760" t="s">
        <v>43</v>
      </c>
      <c r="F15760" s="4">
        <v>1173.45</v>
      </c>
      <c r="G15760" s="4">
        <v>1695.47</v>
      </c>
      <c r="H15760">
        <v>5</v>
      </c>
      <c r="I15760" s="4">
        <v>8477.35</v>
      </c>
      <c r="J15760" t="s">
        <v>44</v>
      </c>
      <c r="K15760" t="s">
        <v>45</v>
      </c>
      <c r="L15760" t="s">
        <v>22</v>
      </c>
      <c r="M15760" t="s">
        <v>31</v>
      </c>
      <c r="N15760" s="4">
        <v>2180.02</v>
      </c>
      <c r="O15760" t="s">
        <v>72</v>
      </c>
      <c r="P15760" t="s">
        <v>39</v>
      </c>
      <c r="Q15760">
        <v>2019</v>
      </c>
    </row>
    <row r="15761" spans="1:17" x14ac:dyDescent="0.25">
      <c r="A15761" t="s">
        <v>15821</v>
      </c>
      <c r="B15761" s="1">
        <v>43426</v>
      </c>
      <c r="C15761" t="s">
        <v>35</v>
      </c>
      <c r="D15761" t="s">
        <v>36</v>
      </c>
      <c r="E15761" t="s">
        <v>27</v>
      </c>
      <c r="F15761" s="4">
        <v>2811.34</v>
      </c>
      <c r="G15761" s="4">
        <v>4446.53</v>
      </c>
      <c r="H15761">
        <v>3</v>
      </c>
      <c r="I15761" s="4">
        <v>13339.59</v>
      </c>
      <c r="J15761" t="s">
        <v>20</v>
      </c>
      <c r="K15761" t="s">
        <v>21</v>
      </c>
      <c r="L15761" t="s">
        <v>30</v>
      </c>
      <c r="M15761" t="s">
        <v>31</v>
      </c>
      <c r="N15761" s="4">
        <v>4833.41</v>
      </c>
      <c r="O15761" t="s">
        <v>69</v>
      </c>
      <c r="P15761" t="s">
        <v>33</v>
      </c>
      <c r="Q15761">
        <v>2018</v>
      </c>
    </row>
    <row r="15762" spans="1:17" x14ac:dyDescent="0.25">
      <c r="A15762" t="s">
        <v>15822</v>
      </c>
      <c r="B15762" s="1">
        <v>43357</v>
      </c>
      <c r="C15762" t="s">
        <v>82</v>
      </c>
      <c r="D15762" t="s">
        <v>36</v>
      </c>
      <c r="E15762" t="s">
        <v>37</v>
      </c>
      <c r="F15762" s="4">
        <v>2650.34</v>
      </c>
      <c r="G15762" s="4">
        <v>3988.5</v>
      </c>
      <c r="H15762">
        <v>14</v>
      </c>
      <c r="I15762" s="4">
        <v>55839</v>
      </c>
      <c r="J15762" t="s">
        <v>28</v>
      </c>
      <c r="K15762" t="s">
        <v>29</v>
      </c>
      <c r="L15762" t="s">
        <v>22</v>
      </c>
      <c r="M15762" t="s">
        <v>55</v>
      </c>
      <c r="N15762" s="4">
        <v>18734.240000000002</v>
      </c>
      <c r="O15762" t="s">
        <v>32</v>
      </c>
      <c r="P15762" t="s">
        <v>47</v>
      </c>
      <c r="Q15762">
        <v>2018</v>
      </c>
    </row>
    <row r="15763" spans="1:17" x14ac:dyDescent="0.25">
      <c r="A15763" t="s">
        <v>15823</v>
      </c>
      <c r="B15763" s="1">
        <v>43403</v>
      </c>
      <c r="C15763" t="s">
        <v>82</v>
      </c>
      <c r="D15763" t="s">
        <v>36</v>
      </c>
      <c r="E15763" t="s">
        <v>27</v>
      </c>
      <c r="F15763" s="4">
        <v>1978.53</v>
      </c>
      <c r="G15763" s="4">
        <v>2798.22</v>
      </c>
      <c r="H15763">
        <v>12</v>
      </c>
      <c r="I15763" s="4">
        <v>33578.639999999999</v>
      </c>
      <c r="J15763" t="s">
        <v>28</v>
      </c>
      <c r="K15763" t="s">
        <v>29</v>
      </c>
      <c r="L15763" t="s">
        <v>30</v>
      </c>
      <c r="M15763" t="s">
        <v>55</v>
      </c>
      <c r="N15763" s="4">
        <v>9836.2800000000007</v>
      </c>
      <c r="O15763" t="s">
        <v>46</v>
      </c>
      <c r="P15763" t="s">
        <v>56</v>
      </c>
      <c r="Q15763">
        <v>2018</v>
      </c>
    </row>
    <row r="15764" spans="1:17" x14ac:dyDescent="0.25">
      <c r="A15764" t="s">
        <v>15824</v>
      </c>
      <c r="B15764" s="1">
        <v>43429</v>
      </c>
      <c r="C15764" t="s">
        <v>35</v>
      </c>
      <c r="D15764" t="s">
        <v>36</v>
      </c>
      <c r="E15764" t="s">
        <v>43</v>
      </c>
      <c r="F15764" s="4">
        <v>2465.54</v>
      </c>
      <c r="G15764" s="4">
        <v>3148.72</v>
      </c>
      <c r="H15764">
        <v>17</v>
      </c>
      <c r="I15764" s="4">
        <v>53528.24</v>
      </c>
      <c r="J15764" t="s">
        <v>20</v>
      </c>
      <c r="K15764" t="s">
        <v>21</v>
      </c>
      <c r="L15764" t="s">
        <v>30</v>
      </c>
      <c r="M15764" t="s">
        <v>31</v>
      </c>
      <c r="N15764" s="4">
        <v>11614.06</v>
      </c>
      <c r="O15764" t="s">
        <v>69</v>
      </c>
      <c r="P15764" t="s">
        <v>63</v>
      </c>
      <c r="Q15764">
        <v>2018</v>
      </c>
    </row>
    <row r="15765" spans="1:17" x14ac:dyDescent="0.25">
      <c r="A15765" t="s">
        <v>15825</v>
      </c>
      <c r="B15765" s="1">
        <v>43357</v>
      </c>
      <c r="C15765" t="s">
        <v>60</v>
      </c>
      <c r="D15765" t="s">
        <v>36</v>
      </c>
      <c r="E15765" t="s">
        <v>27</v>
      </c>
      <c r="F15765" s="4">
        <v>1091.51</v>
      </c>
      <c r="G15765" s="4">
        <v>1643.62</v>
      </c>
      <c r="H15765">
        <v>11</v>
      </c>
      <c r="I15765" s="4">
        <v>18079.82</v>
      </c>
      <c r="J15765" t="s">
        <v>44</v>
      </c>
      <c r="K15765" t="s">
        <v>45</v>
      </c>
      <c r="L15765" t="s">
        <v>30</v>
      </c>
      <c r="M15765" t="s">
        <v>23</v>
      </c>
      <c r="N15765" s="4">
        <v>6073.21</v>
      </c>
      <c r="O15765" t="s">
        <v>32</v>
      </c>
      <c r="P15765" t="s">
        <v>47</v>
      </c>
      <c r="Q15765">
        <v>2018</v>
      </c>
    </row>
    <row r="15766" spans="1:17" x14ac:dyDescent="0.25">
      <c r="A15766" t="s">
        <v>15826</v>
      </c>
      <c r="B15766" s="1">
        <v>44293</v>
      </c>
      <c r="C15766" t="s">
        <v>17</v>
      </c>
      <c r="D15766" t="s">
        <v>18</v>
      </c>
      <c r="E15766" t="s">
        <v>43</v>
      </c>
      <c r="F15766" s="4">
        <v>3135.42</v>
      </c>
      <c r="G15766" s="4">
        <v>4185.62</v>
      </c>
      <c r="H15766">
        <v>3</v>
      </c>
      <c r="I15766" s="4">
        <v>12556.86</v>
      </c>
      <c r="J15766" t="s">
        <v>51</v>
      </c>
      <c r="K15766" t="s">
        <v>52</v>
      </c>
      <c r="L15766" t="s">
        <v>30</v>
      </c>
      <c r="M15766" t="s">
        <v>23</v>
      </c>
      <c r="N15766" s="4">
        <v>3150.6</v>
      </c>
      <c r="O15766" t="s">
        <v>76</v>
      </c>
      <c r="P15766" t="s">
        <v>49</v>
      </c>
      <c r="Q15766">
        <v>2021</v>
      </c>
    </row>
    <row r="15767" spans="1:17" x14ac:dyDescent="0.25">
      <c r="A15767" t="s">
        <v>15827</v>
      </c>
      <c r="B15767" s="1">
        <v>44855</v>
      </c>
      <c r="C15767" t="s">
        <v>17</v>
      </c>
      <c r="D15767" t="s">
        <v>18</v>
      </c>
      <c r="E15767" t="s">
        <v>37</v>
      </c>
      <c r="F15767" s="4">
        <v>729.07</v>
      </c>
      <c r="G15767" s="4">
        <v>977.84</v>
      </c>
      <c r="H15767">
        <v>13</v>
      </c>
      <c r="I15767" s="4">
        <v>12711.92</v>
      </c>
      <c r="J15767" t="s">
        <v>51</v>
      </c>
      <c r="K15767" t="s">
        <v>52</v>
      </c>
      <c r="L15767" t="s">
        <v>30</v>
      </c>
      <c r="M15767" t="s">
        <v>31</v>
      </c>
      <c r="N15767" s="4">
        <v>3234.01</v>
      </c>
      <c r="O15767" t="s">
        <v>46</v>
      </c>
      <c r="P15767" t="s">
        <v>47</v>
      </c>
      <c r="Q15767">
        <v>2022</v>
      </c>
    </row>
    <row r="15768" spans="1:17" x14ac:dyDescent="0.25">
      <c r="A15768" t="s">
        <v>15828</v>
      </c>
      <c r="B15768" s="1">
        <v>43930</v>
      </c>
      <c r="C15768" t="s">
        <v>41</v>
      </c>
      <c r="D15768" t="s">
        <v>42</v>
      </c>
      <c r="E15768" t="s">
        <v>27</v>
      </c>
      <c r="F15768" s="4">
        <v>549.07000000000005</v>
      </c>
      <c r="G15768" s="4">
        <v>817.52</v>
      </c>
      <c r="H15768">
        <v>10</v>
      </c>
      <c r="I15768" s="4">
        <v>8175.2</v>
      </c>
      <c r="J15768" t="s">
        <v>44</v>
      </c>
      <c r="K15768" t="s">
        <v>45</v>
      </c>
      <c r="L15768" t="s">
        <v>22</v>
      </c>
      <c r="M15768" t="s">
        <v>55</v>
      </c>
      <c r="N15768" s="4">
        <v>2684.5</v>
      </c>
      <c r="O15768" t="s">
        <v>76</v>
      </c>
      <c r="P15768" t="s">
        <v>33</v>
      </c>
      <c r="Q15768">
        <v>2020</v>
      </c>
    </row>
    <row r="15769" spans="1:17" x14ac:dyDescent="0.25">
      <c r="A15769" t="s">
        <v>15829</v>
      </c>
      <c r="B15769" s="1">
        <v>43645</v>
      </c>
      <c r="C15769" t="s">
        <v>17</v>
      </c>
      <c r="D15769" t="s">
        <v>18</v>
      </c>
      <c r="E15769" t="s">
        <v>19</v>
      </c>
      <c r="F15769" s="4">
        <v>3052.12</v>
      </c>
      <c r="G15769" s="4">
        <v>4822.3500000000004</v>
      </c>
      <c r="H15769">
        <v>9</v>
      </c>
      <c r="I15769" s="4">
        <v>43401.15</v>
      </c>
      <c r="J15769" t="s">
        <v>44</v>
      </c>
      <c r="K15769" t="s">
        <v>45</v>
      </c>
      <c r="L15769" t="s">
        <v>22</v>
      </c>
      <c r="M15769" t="s">
        <v>55</v>
      </c>
      <c r="N15769" s="4">
        <v>15932.07</v>
      </c>
      <c r="O15769" t="s">
        <v>38</v>
      </c>
      <c r="P15769" t="s">
        <v>39</v>
      </c>
      <c r="Q15769">
        <v>2019</v>
      </c>
    </row>
    <row r="15770" spans="1:17" x14ac:dyDescent="0.25">
      <c r="A15770" t="s">
        <v>15830</v>
      </c>
      <c r="B15770" s="1">
        <v>43517</v>
      </c>
      <c r="C15770" t="s">
        <v>17</v>
      </c>
      <c r="D15770" t="s">
        <v>18</v>
      </c>
      <c r="E15770" t="s">
        <v>43</v>
      </c>
      <c r="F15770" s="4">
        <v>1547.11</v>
      </c>
      <c r="G15770" s="4">
        <v>2156.3000000000002</v>
      </c>
      <c r="H15770">
        <v>2</v>
      </c>
      <c r="I15770" s="4">
        <v>4312.6000000000004</v>
      </c>
      <c r="J15770" t="s">
        <v>28</v>
      </c>
      <c r="K15770" t="s">
        <v>29</v>
      </c>
      <c r="L15770" t="s">
        <v>30</v>
      </c>
      <c r="M15770" t="s">
        <v>23</v>
      </c>
      <c r="N15770" s="4">
        <v>1218.3800000000001</v>
      </c>
      <c r="O15770" t="s">
        <v>53</v>
      </c>
      <c r="P15770" t="s">
        <v>33</v>
      </c>
      <c r="Q15770">
        <v>2019</v>
      </c>
    </row>
    <row r="15771" spans="1:17" x14ac:dyDescent="0.25">
      <c r="A15771" t="s">
        <v>15831</v>
      </c>
      <c r="B15771" s="1">
        <v>43674</v>
      </c>
      <c r="C15771" t="s">
        <v>41</v>
      </c>
      <c r="D15771" t="s">
        <v>42</v>
      </c>
      <c r="E15771" t="s">
        <v>19</v>
      </c>
      <c r="F15771" s="4">
        <v>3590.04</v>
      </c>
      <c r="G15771" s="4">
        <v>4548.43</v>
      </c>
      <c r="H15771">
        <v>6</v>
      </c>
      <c r="I15771" s="4">
        <v>27290.58</v>
      </c>
      <c r="J15771" t="s">
        <v>51</v>
      </c>
      <c r="K15771" t="s">
        <v>52</v>
      </c>
      <c r="L15771" t="s">
        <v>22</v>
      </c>
      <c r="M15771" t="s">
        <v>55</v>
      </c>
      <c r="N15771" s="4">
        <v>5750.34</v>
      </c>
      <c r="O15771" t="s">
        <v>58</v>
      </c>
      <c r="P15771" t="s">
        <v>63</v>
      </c>
      <c r="Q15771">
        <v>2019</v>
      </c>
    </row>
    <row r="15772" spans="1:17" x14ac:dyDescent="0.25">
      <c r="A15772" t="s">
        <v>15832</v>
      </c>
      <c r="B15772" s="1">
        <v>43802</v>
      </c>
      <c r="C15772" t="s">
        <v>60</v>
      </c>
      <c r="D15772" t="s">
        <v>36</v>
      </c>
      <c r="E15772" t="s">
        <v>37</v>
      </c>
      <c r="F15772" s="4">
        <v>2924.43</v>
      </c>
      <c r="G15772" s="4">
        <v>4791.17</v>
      </c>
      <c r="H15772">
        <v>11</v>
      </c>
      <c r="I15772" s="4">
        <v>52702.87</v>
      </c>
      <c r="J15772" t="s">
        <v>51</v>
      </c>
      <c r="K15772" t="s">
        <v>52</v>
      </c>
      <c r="L15772" t="s">
        <v>30</v>
      </c>
      <c r="M15772" t="s">
        <v>55</v>
      </c>
      <c r="N15772" s="4">
        <v>20534.14</v>
      </c>
      <c r="O15772" t="s">
        <v>78</v>
      </c>
      <c r="P15772" t="s">
        <v>56</v>
      </c>
      <c r="Q15772">
        <v>2019</v>
      </c>
    </row>
    <row r="15773" spans="1:17" x14ac:dyDescent="0.25">
      <c r="A15773" t="s">
        <v>15833</v>
      </c>
      <c r="B15773" s="1">
        <v>44578</v>
      </c>
      <c r="C15773" t="s">
        <v>17</v>
      </c>
      <c r="D15773" t="s">
        <v>18</v>
      </c>
      <c r="E15773" t="s">
        <v>43</v>
      </c>
      <c r="F15773" s="4">
        <v>1036.0899999999999</v>
      </c>
      <c r="G15773" s="4">
        <v>1724.77</v>
      </c>
      <c r="H15773">
        <v>8</v>
      </c>
      <c r="I15773" s="4">
        <v>13798.16</v>
      </c>
      <c r="J15773" t="s">
        <v>51</v>
      </c>
      <c r="K15773" t="s">
        <v>52</v>
      </c>
      <c r="L15773" t="s">
        <v>22</v>
      </c>
      <c r="M15773" t="s">
        <v>31</v>
      </c>
      <c r="N15773" s="4">
        <v>5509.44</v>
      </c>
      <c r="O15773" t="s">
        <v>61</v>
      </c>
      <c r="P15773" t="s">
        <v>25</v>
      </c>
      <c r="Q15773">
        <v>2022</v>
      </c>
    </row>
    <row r="15774" spans="1:17" x14ac:dyDescent="0.25">
      <c r="A15774" t="s">
        <v>15834</v>
      </c>
      <c r="B15774" s="1">
        <v>43109</v>
      </c>
      <c r="C15774" t="s">
        <v>82</v>
      </c>
      <c r="D15774" t="s">
        <v>36</v>
      </c>
      <c r="E15774" t="s">
        <v>27</v>
      </c>
      <c r="F15774" s="4">
        <v>1649.27</v>
      </c>
      <c r="G15774" s="4">
        <v>2678.45</v>
      </c>
      <c r="H15774">
        <v>5</v>
      </c>
      <c r="I15774" s="4">
        <v>13392.25</v>
      </c>
      <c r="J15774" t="s">
        <v>20</v>
      </c>
      <c r="K15774" t="s">
        <v>21</v>
      </c>
      <c r="L15774" t="s">
        <v>22</v>
      </c>
      <c r="M15774" t="s">
        <v>23</v>
      </c>
      <c r="N15774" s="4">
        <v>5145.8999999999996</v>
      </c>
      <c r="O15774" t="s">
        <v>61</v>
      </c>
      <c r="P15774" t="s">
        <v>56</v>
      </c>
      <c r="Q15774">
        <v>2018</v>
      </c>
    </row>
    <row r="15775" spans="1:17" x14ac:dyDescent="0.25">
      <c r="A15775" t="s">
        <v>15835</v>
      </c>
      <c r="B15775" s="1">
        <v>44119</v>
      </c>
      <c r="C15775" t="s">
        <v>41</v>
      </c>
      <c r="D15775" t="s">
        <v>42</v>
      </c>
      <c r="E15775" t="s">
        <v>19</v>
      </c>
      <c r="F15775" s="4">
        <v>3066.79</v>
      </c>
      <c r="G15775" s="4">
        <v>4347.2</v>
      </c>
      <c r="H15775">
        <v>5</v>
      </c>
      <c r="I15775" s="4">
        <v>21736</v>
      </c>
      <c r="J15775" t="s">
        <v>51</v>
      </c>
      <c r="K15775" t="s">
        <v>52</v>
      </c>
      <c r="L15775" t="s">
        <v>22</v>
      </c>
      <c r="M15775" t="s">
        <v>31</v>
      </c>
      <c r="N15775" s="4">
        <v>6402.05</v>
      </c>
      <c r="O15775" t="s">
        <v>46</v>
      </c>
      <c r="P15775" t="s">
        <v>33</v>
      </c>
      <c r="Q15775">
        <v>2020</v>
      </c>
    </row>
    <row r="15776" spans="1:17" x14ac:dyDescent="0.25">
      <c r="A15776" t="s">
        <v>15836</v>
      </c>
      <c r="B15776" s="1">
        <v>43292</v>
      </c>
      <c r="C15776" t="s">
        <v>60</v>
      </c>
      <c r="D15776" t="s">
        <v>36</v>
      </c>
      <c r="E15776" t="s">
        <v>43</v>
      </c>
      <c r="F15776" s="4">
        <v>990.98</v>
      </c>
      <c r="G15776" s="4">
        <v>1521.84</v>
      </c>
      <c r="H15776">
        <v>1</v>
      </c>
      <c r="I15776" s="4">
        <v>1521.84</v>
      </c>
      <c r="J15776" t="s">
        <v>28</v>
      </c>
      <c r="K15776" t="s">
        <v>29</v>
      </c>
      <c r="L15776" t="s">
        <v>30</v>
      </c>
      <c r="M15776" t="s">
        <v>23</v>
      </c>
      <c r="N15776" s="4">
        <v>530.46</v>
      </c>
      <c r="O15776" t="s">
        <v>58</v>
      </c>
      <c r="P15776" t="s">
        <v>49</v>
      </c>
      <c r="Q15776">
        <v>2018</v>
      </c>
    </row>
    <row r="15777" spans="1:17" x14ac:dyDescent="0.25">
      <c r="A15777" t="s">
        <v>15837</v>
      </c>
      <c r="B15777" s="1">
        <v>44574</v>
      </c>
      <c r="C15777" t="s">
        <v>35</v>
      </c>
      <c r="D15777" t="s">
        <v>36</v>
      </c>
      <c r="E15777" t="s">
        <v>27</v>
      </c>
      <c r="F15777" s="4">
        <v>795.26</v>
      </c>
      <c r="G15777" s="4">
        <v>1011.13</v>
      </c>
      <c r="H15777">
        <v>16</v>
      </c>
      <c r="I15777" s="4">
        <v>16178.08</v>
      </c>
      <c r="J15777" t="s">
        <v>44</v>
      </c>
      <c r="K15777" t="s">
        <v>45</v>
      </c>
      <c r="L15777" t="s">
        <v>22</v>
      </c>
      <c r="M15777" t="s">
        <v>23</v>
      </c>
      <c r="N15777" s="4">
        <v>3453.92</v>
      </c>
      <c r="O15777" t="s">
        <v>61</v>
      </c>
      <c r="P15777" t="s">
        <v>33</v>
      </c>
      <c r="Q15777">
        <v>2022</v>
      </c>
    </row>
    <row r="15778" spans="1:17" x14ac:dyDescent="0.25">
      <c r="A15778" t="s">
        <v>15838</v>
      </c>
      <c r="B15778" s="1">
        <v>43819</v>
      </c>
      <c r="C15778" t="s">
        <v>35</v>
      </c>
      <c r="D15778" t="s">
        <v>36</v>
      </c>
      <c r="E15778" t="s">
        <v>43</v>
      </c>
      <c r="F15778" s="4">
        <v>2924.68</v>
      </c>
      <c r="G15778" s="4">
        <v>4405.01</v>
      </c>
      <c r="H15778">
        <v>5</v>
      </c>
      <c r="I15778" s="4">
        <v>22025.05</v>
      </c>
      <c r="J15778" t="s">
        <v>20</v>
      </c>
      <c r="K15778" t="s">
        <v>21</v>
      </c>
      <c r="L15778" t="s">
        <v>22</v>
      </c>
      <c r="M15778" t="s">
        <v>31</v>
      </c>
      <c r="N15778" s="4">
        <v>7401.65</v>
      </c>
      <c r="O15778" t="s">
        <v>78</v>
      </c>
      <c r="P15778" t="s">
        <v>47</v>
      </c>
      <c r="Q15778">
        <v>2019</v>
      </c>
    </row>
    <row r="15779" spans="1:17" x14ac:dyDescent="0.25">
      <c r="A15779" t="s">
        <v>15839</v>
      </c>
      <c r="B15779" s="1">
        <v>43651</v>
      </c>
      <c r="C15779" t="s">
        <v>35</v>
      </c>
      <c r="D15779" t="s">
        <v>36</v>
      </c>
      <c r="E15779" t="s">
        <v>19</v>
      </c>
      <c r="F15779" s="4">
        <v>1461.19</v>
      </c>
      <c r="G15779" s="4">
        <v>1994.49</v>
      </c>
      <c r="H15779">
        <v>15</v>
      </c>
      <c r="I15779" s="4">
        <v>29917.35</v>
      </c>
      <c r="J15779" t="s">
        <v>51</v>
      </c>
      <c r="K15779" t="s">
        <v>52</v>
      </c>
      <c r="L15779" t="s">
        <v>22</v>
      </c>
      <c r="M15779" t="s">
        <v>23</v>
      </c>
      <c r="N15779" s="4">
        <v>7999.5</v>
      </c>
      <c r="O15779" t="s">
        <v>58</v>
      </c>
      <c r="P15779" t="s">
        <v>47</v>
      </c>
      <c r="Q15779">
        <v>2019</v>
      </c>
    </row>
    <row r="15780" spans="1:17" x14ac:dyDescent="0.25">
      <c r="A15780" t="s">
        <v>15840</v>
      </c>
      <c r="B15780" s="1">
        <v>44579</v>
      </c>
      <c r="C15780" t="s">
        <v>82</v>
      </c>
      <c r="D15780" t="s">
        <v>36</v>
      </c>
      <c r="E15780" t="s">
        <v>37</v>
      </c>
      <c r="F15780" s="4">
        <v>807.32</v>
      </c>
      <c r="G15780" s="4">
        <v>1337.08</v>
      </c>
      <c r="H15780">
        <v>20</v>
      </c>
      <c r="I15780" s="4">
        <v>26741.599999999999</v>
      </c>
      <c r="J15780" t="s">
        <v>51</v>
      </c>
      <c r="K15780" t="s">
        <v>52</v>
      </c>
      <c r="L15780" t="s">
        <v>22</v>
      </c>
      <c r="M15780" t="s">
        <v>31</v>
      </c>
      <c r="N15780" s="4">
        <v>10595.2</v>
      </c>
      <c r="O15780" t="s">
        <v>61</v>
      </c>
      <c r="P15780" t="s">
        <v>56</v>
      </c>
      <c r="Q15780">
        <v>2022</v>
      </c>
    </row>
    <row r="15781" spans="1:17" x14ac:dyDescent="0.25">
      <c r="A15781" t="s">
        <v>15841</v>
      </c>
      <c r="B15781" s="1">
        <v>44332</v>
      </c>
      <c r="C15781" t="s">
        <v>82</v>
      </c>
      <c r="D15781" t="s">
        <v>36</v>
      </c>
      <c r="E15781" t="s">
        <v>27</v>
      </c>
      <c r="F15781" s="4">
        <v>2941.97</v>
      </c>
      <c r="G15781" s="4">
        <v>3881.5</v>
      </c>
      <c r="H15781">
        <v>16</v>
      </c>
      <c r="I15781" s="4">
        <v>62104</v>
      </c>
      <c r="J15781" t="s">
        <v>51</v>
      </c>
      <c r="K15781" t="s">
        <v>52</v>
      </c>
      <c r="L15781" t="s">
        <v>22</v>
      </c>
      <c r="M15781" t="s">
        <v>31</v>
      </c>
      <c r="N15781" s="4">
        <v>15032.48</v>
      </c>
      <c r="O15781" t="s">
        <v>24</v>
      </c>
      <c r="P15781" t="s">
        <v>63</v>
      </c>
      <c r="Q15781">
        <v>2021</v>
      </c>
    </row>
    <row r="15782" spans="1:17" x14ac:dyDescent="0.25">
      <c r="A15782" t="s">
        <v>15842</v>
      </c>
      <c r="B15782" s="1">
        <v>44745</v>
      </c>
      <c r="C15782" t="s">
        <v>60</v>
      </c>
      <c r="D15782" t="s">
        <v>36</v>
      </c>
      <c r="E15782" t="s">
        <v>19</v>
      </c>
      <c r="F15782" s="4">
        <v>2797.98</v>
      </c>
      <c r="G15782" s="4">
        <v>3727.99</v>
      </c>
      <c r="H15782">
        <v>19</v>
      </c>
      <c r="I15782" s="4">
        <v>70831.81</v>
      </c>
      <c r="J15782" t="s">
        <v>28</v>
      </c>
      <c r="K15782" t="s">
        <v>29</v>
      </c>
      <c r="L15782" t="s">
        <v>22</v>
      </c>
      <c r="M15782" t="s">
        <v>31</v>
      </c>
      <c r="N15782" s="4">
        <v>17670.189999999999</v>
      </c>
      <c r="O15782" t="s">
        <v>58</v>
      </c>
      <c r="P15782" t="s">
        <v>63</v>
      </c>
      <c r="Q15782">
        <v>2022</v>
      </c>
    </row>
    <row r="15783" spans="1:17" x14ac:dyDescent="0.25">
      <c r="A15783" t="s">
        <v>15843</v>
      </c>
      <c r="B15783" s="1">
        <v>43402</v>
      </c>
      <c r="C15783" t="s">
        <v>17</v>
      </c>
      <c r="D15783" t="s">
        <v>18</v>
      </c>
      <c r="E15783" t="s">
        <v>19</v>
      </c>
      <c r="F15783" s="4">
        <v>1395.17</v>
      </c>
      <c r="G15783" s="4">
        <v>2187.81</v>
      </c>
      <c r="H15783">
        <v>16</v>
      </c>
      <c r="I15783" s="4">
        <v>35004.959999999999</v>
      </c>
      <c r="J15783" t="s">
        <v>28</v>
      </c>
      <c r="K15783" t="s">
        <v>29</v>
      </c>
      <c r="L15783" t="s">
        <v>22</v>
      </c>
      <c r="M15783" t="s">
        <v>55</v>
      </c>
      <c r="N15783" s="4">
        <v>12682.24</v>
      </c>
      <c r="O15783" t="s">
        <v>46</v>
      </c>
      <c r="P15783" t="s">
        <v>25</v>
      </c>
      <c r="Q15783">
        <v>2018</v>
      </c>
    </row>
    <row r="15784" spans="1:17" x14ac:dyDescent="0.25">
      <c r="A15784" t="s">
        <v>15844</v>
      </c>
      <c r="B15784" s="1">
        <v>44232</v>
      </c>
      <c r="C15784" t="s">
        <v>17</v>
      </c>
      <c r="D15784" t="s">
        <v>18</v>
      </c>
      <c r="E15784" t="s">
        <v>27</v>
      </c>
      <c r="F15784" s="4">
        <v>2526.4899999999998</v>
      </c>
      <c r="G15784" s="4">
        <v>4070.65</v>
      </c>
      <c r="H15784">
        <v>9</v>
      </c>
      <c r="I15784" s="4">
        <v>36635.85</v>
      </c>
      <c r="J15784" t="s">
        <v>51</v>
      </c>
      <c r="K15784" t="s">
        <v>52</v>
      </c>
      <c r="L15784" t="s">
        <v>22</v>
      </c>
      <c r="M15784" t="s">
        <v>55</v>
      </c>
      <c r="N15784" s="4">
        <v>13472.15</v>
      </c>
      <c r="O15784" t="s">
        <v>53</v>
      </c>
      <c r="P15784" t="s">
        <v>47</v>
      </c>
      <c r="Q15784">
        <v>2021</v>
      </c>
    </row>
    <row r="15785" spans="1:17" x14ac:dyDescent="0.25">
      <c r="A15785" t="s">
        <v>15845</v>
      </c>
      <c r="B15785" s="1">
        <v>43290</v>
      </c>
      <c r="C15785" t="s">
        <v>17</v>
      </c>
      <c r="D15785" t="s">
        <v>18</v>
      </c>
      <c r="E15785" t="s">
        <v>19</v>
      </c>
      <c r="F15785" s="4">
        <v>2771.37</v>
      </c>
      <c r="G15785" s="4">
        <v>3933.48</v>
      </c>
      <c r="H15785">
        <v>13</v>
      </c>
      <c r="I15785" s="4">
        <v>51135.24</v>
      </c>
      <c r="J15785" t="s">
        <v>44</v>
      </c>
      <c r="K15785" t="s">
        <v>45</v>
      </c>
      <c r="L15785" t="s">
        <v>30</v>
      </c>
      <c r="M15785" t="s">
        <v>23</v>
      </c>
      <c r="N15785" s="4">
        <v>15107.43</v>
      </c>
      <c r="O15785" t="s">
        <v>58</v>
      </c>
      <c r="P15785" t="s">
        <v>25</v>
      </c>
      <c r="Q15785">
        <v>2018</v>
      </c>
    </row>
    <row r="15786" spans="1:17" x14ac:dyDescent="0.25">
      <c r="A15786" t="s">
        <v>15846</v>
      </c>
      <c r="B15786" s="1">
        <v>43496</v>
      </c>
      <c r="C15786" t="s">
        <v>17</v>
      </c>
      <c r="D15786" t="s">
        <v>18</v>
      </c>
      <c r="E15786" t="s">
        <v>27</v>
      </c>
      <c r="F15786" s="4">
        <v>657.06</v>
      </c>
      <c r="G15786" s="4">
        <v>1032.78</v>
      </c>
      <c r="H15786">
        <v>10</v>
      </c>
      <c r="I15786" s="4">
        <v>10327.799999999999</v>
      </c>
      <c r="J15786" t="s">
        <v>20</v>
      </c>
      <c r="K15786" t="s">
        <v>21</v>
      </c>
      <c r="L15786" t="s">
        <v>30</v>
      </c>
      <c r="M15786" t="s">
        <v>31</v>
      </c>
      <c r="N15786" s="4">
        <v>3757.2</v>
      </c>
      <c r="O15786" t="s">
        <v>61</v>
      </c>
      <c r="P15786" t="s">
        <v>33</v>
      </c>
      <c r="Q15786">
        <v>2019</v>
      </c>
    </row>
    <row r="15787" spans="1:17" x14ac:dyDescent="0.25">
      <c r="A15787" t="s">
        <v>15847</v>
      </c>
      <c r="B15787" s="1">
        <v>44484</v>
      </c>
      <c r="C15787" t="s">
        <v>17</v>
      </c>
      <c r="D15787" t="s">
        <v>18</v>
      </c>
      <c r="E15787" t="s">
        <v>37</v>
      </c>
      <c r="F15787" s="4">
        <v>1906.91</v>
      </c>
      <c r="G15787" s="4">
        <v>3123.16</v>
      </c>
      <c r="H15787">
        <v>7</v>
      </c>
      <c r="I15787" s="4">
        <v>21862.12</v>
      </c>
      <c r="J15787" t="s">
        <v>20</v>
      </c>
      <c r="K15787" t="s">
        <v>21</v>
      </c>
      <c r="L15787" t="s">
        <v>22</v>
      </c>
      <c r="M15787" t="s">
        <v>55</v>
      </c>
      <c r="N15787" s="4">
        <v>8092.93</v>
      </c>
      <c r="O15787" t="s">
        <v>46</v>
      </c>
      <c r="P15787" t="s">
        <v>47</v>
      </c>
      <c r="Q15787">
        <v>2021</v>
      </c>
    </row>
    <row r="15788" spans="1:17" x14ac:dyDescent="0.25">
      <c r="A15788" t="s">
        <v>15848</v>
      </c>
      <c r="B15788" s="1">
        <v>44810</v>
      </c>
      <c r="C15788" t="s">
        <v>82</v>
      </c>
      <c r="D15788" t="s">
        <v>36</v>
      </c>
      <c r="E15788" t="s">
        <v>43</v>
      </c>
      <c r="F15788" s="4">
        <v>1049.55</v>
      </c>
      <c r="G15788" s="4">
        <v>1366.82</v>
      </c>
      <c r="H15788">
        <v>4</v>
      </c>
      <c r="I15788" s="4">
        <v>5467.28</v>
      </c>
      <c r="J15788" t="s">
        <v>20</v>
      </c>
      <c r="K15788" t="s">
        <v>21</v>
      </c>
      <c r="L15788" t="s">
        <v>30</v>
      </c>
      <c r="M15788" t="s">
        <v>31</v>
      </c>
      <c r="N15788" s="4">
        <v>795.23</v>
      </c>
      <c r="O15788" t="s">
        <v>32</v>
      </c>
      <c r="P15788" t="s">
        <v>56</v>
      </c>
      <c r="Q15788">
        <v>2022</v>
      </c>
    </row>
    <row r="15789" spans="1:17" x14ac:dyDescent="0.25">
      <c r="A15789" t="s">
        <v>15849</v>
      </c>
      <c r="B15789" s="1">
        <v>43535</v>
      </c>
      <c r="C15789" t="s">
        <v>17</v>
      </c>
      <c r="D15789" t="s">
        <v>18</v>
      </c>
      <c r="E15789" t="s">
        <v>37</v>
      </c>
      <c r="F15789" s="4">
        <v>2169.0500000000002</v>
      </c>
      <c r="G15789" s="4">
        <v>3117.6</v>
      </c>
      <c r="H15789">
        <v>20</v>
      </c>
      <c r="I15789" s="4">
        <v>62352</v>
      </c>
      <c r="J15789" t="s">
        <v>51</v>
      </c>
      <c r="K15789" t="s">
        <v>52</v>
      </c>
      <c r="L15789" t="s">
        <v>30</v>
      </c>
      <c r="M15789" t="s">
        <v>31</v>
      </c>
      <c r="N15789" s="4">
        <v>18819.580000000002</v>
      </c>
      <c r="O15789" t="s">
        <v>72</v>
      </c>
      <c r="P15789" t="s">
        <v>25</v>
      </c>
      <c r="Q15789">
        <v>2019</v>
      </c>
    </row>
    <row r="15790" spans="1:17" x14ac:dyDescent="0.25">
      <c r="A15790" t="s">
        <v>15850</v>
      </c>
      <c r="B15790" s="1">
        <v>43916</v>
      </c>
      <c r="C15790" t="s">
        <v>82</v>
      </c>
      <c r="D15790" t="s">
        <v>36</v>
      </c>
      <c r="E15790" t="s">
        <v>19</v>
      </c>
      <c r="F15790" s="4">
        <v>2952.82</v>
      </c>
      <c r="G15790" s="4">
        <v>4337.34</v>
      </c>
      <c r="H15790">
        <v>20</v>
      </c>
      <c r="I15790" s="4">
        <v>86746.8</v>
      </c>
      <c r="J15790" t="s">
        <v>44</v>
      </c>
      <c r="K15790" t="s">
        <v>45</v>
      </c>
      <c r="L15790" t="s">
        <v>30</v>
      </c>
      <c r="M15790" t="s">
        <v>23</v>
      </c>
      <c r="N15790" s="4">
        <v>27690.400000000001</v>
      </c>
      <c r="O15790" t="s">
        <v>72</v>
      </c>
      <c r="P15790" t="s">
        <v>33</v>
      </c>
      <c r="Q15790">
        <v>2020</v>
      </c>
    </row>
    <row r="15791" spans="1:17" x14ac:dyDescent="0.25">
      <c r="A15791" t="s">
        <v>15851</v>
      </c>
      <c r="B15791" s="1">
        <v>44785</v>
      </c>
      <c r="C15791" t="s">
        <v>17</v>
      </c>
      <c r="D15791" t="s">
        <v>18</v>
      </c>
      <c r="E15791" t="s">
        <v>27</v>
      </c>
      <c r="F15791" s="4">
        <v>377.43</v>
      </c>
      <c r="G15791" s="4">
        <v>590.4</v>
      </c>
      <c r="H15791">
        <v>18</v>
      </c>
      <c r="I15791" s="4">
        <v>10627.2</v>
      </c>
      <c r="J15791" t="s">
        <v>20</v>
      </c>
      <c r="K15791" t="s">
        <v>21</v>
      </c>
      <c r="L15791" t="s">
        <v>22</v>
      </c>
      <c r="M15791" t="s">
        <v>23</v>
      </c>
      <c r="N15791" s="4">
        <v>3833.46</v>
      </c>
      <c r="O15791" t="s">
        <v>80</v>
      </c>
      <c r="P15791" t="s">
        <v>47</v>
      </c>
      <c r="Q15791">
        <v>2022</v>
      </c>
    </row>
    <row r="15792" spans="1:17" x14ac:dyDescent="0.25">
      <c r="A15792" t="s">
        <v>15852</v>
      </c>
      <c r="B15792" s="1">
        <v>44665</v>
      </c>
      <c r="C15792" t="s">
        <v>41</v>
      </c>
      <c r="D15792" t="s">
        <v>42</v>
      </c>
      <c r="E15792" t="s">
        <v>19</v>
      </c>
      <c r="F15792" s="4">
        <v>1746.63</v>
      </c>
      <c r="G15792" s="4">
        <v>2427.7600000000002</v>
      </c>
      <c r="H15792">
        <v>4</v>
      </c>
      <c r="I15792" s="4">
        <v>9711.0400000000009</v>
      </c>
      <c r="J15792" t="s">
        <v>51</v>
      </c>
      <c r="K15792" t="s">
        <v>52</v>
      </c>
      <c r="L15792" t="s">
        <v>30</v>
      </c>
      <c r="M15792" t="s">
        <v>23</v>
      </c>
      <c r="N15792" s="4">
        <v>2722.1</v>
      </c>
      <c r="O15792" t="s">
        <v>76</v>
      </c>
      <c r="P15792" t="s">
        <v>33</v>
      </c>
      <c r="Q15792">
        <v>2022</v>
      </c>
    </row>
    <row r="15793" spans="1:17" x14ac:dyDescent="0.25">
      <c r="A15793" t="s">
        <v>15853</v>
      </c>
      <c r="B15793" s="1">
        <v>44732</v>
      </c>
      <c r="C15793" t="s">
        <v>17</v>
      </c>
      <c r="D15793" t="s">
        <v>18</v>
      </c>
      <c r="E15793" t="s">
        <v>19</v>
      </c>
      <c r="F15793" s="4">
        <v>3155.68</v>
      </c>
      <c r="G15793" s="4">
        <v>4374.59</v>
      </c>
      <c r="H15793">
        <v>6</v>
      </c>
      <c r="I15793" s="4">
        <v>26247.54</v>
      </c>
      <c r="J15793" t="s">
        <v>20</v>
      </c>
      <c r="K15793" t="s">
        <v>21</v>
      </c>
      <c r="L15793" t="s">
        <v>22</v>
      </c>
      <c r="M15793" t="s">
        <v>55</v>
      </c>
      <c r="N15793" s="4">
        <v>6934.11</v>
      </c>
      <c r="O15793" t="s">
        <v>38</v>
      </c>
      <c r="P15793" t="s">
        <v>25</v>
      </c>
      <c r="Q15793">
        <v>2022</v>
      </c>
    </row>
    <row r="15794" spans="1:17" x14ac:dyDescent="0.25">
      <c r="A15794" t="s">
        <v>15854</v>
      </c>
      <c r="B15794" s="1">
        <v>43838</v>
      </c>
      <c r="C15794" t="s">
        <v>85</v>
      </c>
      <c r="D15794" t="s">
        <v>36</v>
      </c>
      <c r="E15794" t="s">
        <v>27</v>
      </c>
      <c r="F15794" s="4">
        <v>761.52</v>
      </c>
      <c r="G15794" s="4">
        <v>982.04</v>
      </c>
      <c r="H15794">
        <v>11</v>
      </c>
      <c r="I15794" s="4">
        <v>10802.44</v>
      </c>
      <c r="J15794" t="s">
        <v>51</v>
      </c>
      <c r="K15794" t="s">
        <v>52</v>
      </c>
      <c r="L15794" t="s">
        <v>22</v>
      </c>
      <c r="M15794" t="s">
        <v>23</v>
      </c>
      <c r="N15794" s="4">
        <v>2372.59</v>
      </c>
      <c r="O15794" t="s">
        <v>61</v>
      </c>
      <c r="P15794" t="s">
        <v>49</v>
      </c>
      <c r="Q15794">
        <v>2020</v>
      </c>
    </row>
    <row r="15795" spans="1:17" x14ac:dyDescent="0.25">
      <c r="A15795" t="s">
        <v>15855</v>
      </c>
      <c r="B15795" s="1">
        <v>43788</v>
      </c>
      <c r="C15795" t="s">
        <v>85</v>
      </c>
      <c r="D15795" t="s">
        <v>36</v>
      </c>
      <c r="E15795" t="s">
        <v>27</v>
      </c>
      <c r="F15795" s="4">
        <v>1826.13</v>
      </c>
      <c r="G15795" s="4">
        <v>2337.52</v>
      </c>
      <c r="H15795">
        <v>17</v>
      </c>
      <c r="I15795" s="4">
        <v>39737.839999999997</v>
      </c>
      <c r="J15795" t="s">
        <v>51</v>
      </c>
      <c r="K15795" t="s">
        <v>52</v>
      </c>
      <c r="L15795" t="s">
        <v>30</v>
      </c>
      <c r="M15795" t="s">
        <v>55</v>
      </c>
      <c r="N15795" s="4">
        <v>8693.6299999999992</v>
      </c>
      <c r="O15795" t="s">
        <v>69</v>
      </c>
      <c r="P15795" t="s">
        <v>56</v>
      </c>
      <c r="Q15795">
        <v>2019</v>
      </c>
    </row>
    <row r="15796" spans="1:17" x14ac:dyDescent="0.25">
      <c r="A15796" t="s">
        <v>15856</v>
      </c>
      <c r="B15796" s="1">
        <v>44361</v>
      </c>
      <c r="C15796" t="s">
        <v>41</v>
      </c>
      <c r="D15796" t="s">
        <v>42</v>
      </c>
      <c r="E15796" t="s">
        <v>19</v>
      </c>
      <c r="F15796" s="4">
        <v>460.74</v>
      </c>
      <c r="G15796" s="4">
        <v>631</v>
      </c>
      <c r="H15796">
        <v>2</v>
      </c>
      <c r="I15796" s="4">
        <v>1262</v>
      </c>
      <c r="J15796" t="s">
        <v>51</v>
      </c>
      <c r="K15796" t="s">
        <v>52</v>
      </c>
      <c r="L15796" t="s">
        <v>30</v>
      </c>
      <c r="M15796" t="s">
        <v>55</v>
      </c>
      <c r="N15796" s="4">
        <v>340.52</v>
      </c>
      <c r="O15796" t="s">
        <v>38</v>
      </c>
      <c r="P15796" t="s">
        <v>25</v>
      </c>
      <c r="Q15796">
        <v>2021</v>
      </c>
    </row>
    <row r="15797" spans="1:17" x14ac:dyDescent="0.25">
      <c r="A15797" t="s">
        <v>15857</v>
      </c>
      <c r="B15797" s="1">
        <v>44507</v>
      </c>
      <c r="C15797" t="s">
        <v>17</v>
      </c>
      <c r="D15797" t="s">
        <v>18</v>
      </c>
      <c r="E15797" t="s">
        <v>43</v>
      </c>
      <c r="F15797" s="4">
        <v>2510.81</v>
      </c>
      <c r="G15797" s="4">
        <v>3624.5</v>
      </c>
      <c r="H15797">
        <v>6</v>
      </c>
      <c r="I15797" s="4">
        <v>21747</v>
      </c>
      <c r="J15797" t="s">
        <v>28</v>
      </c>
      <c r="K15797" t="s">
        <v>29</v>
      </c>
      <c r="L15797" t="s">
        <v>30</v>
      </c>
      <c r="M15797" t="s">
        <v>31</v>
      </c>
      <c r="N15797" s="4">
        <v>6682.14</v>
      </c>
      <c r="O15797" t="s">
        <v>69</v>
      </c>
      <c r="P15797" t="s">
        <v>63</v>
      </c>
      <c r="Q15797">
        <v>2021</v>
      </c>
    </row>
    <row r="15798" spans="1:17" x14ac:dyDescent="0.25">
      <c r="A15798" t="s">
        <v>15858</v>
      </c>
      <c r="B15798" s="1">
        <v>44333</v>
      </c>
      <c r="C15798" t="s">
        <v>17</v>
      </c>
      <c r="D15798" t="s">
        <v>18</v>
      </c>
      <c r="E15798" t="s">
        <v>37</v>
      </c>
      <c r="F15798" s="4">
        <v>1553.14</v>
      </c>
      <c r="G15798" s="4">
        <v>2062.5700000000002</v>
      </c>
      <c r="H15798">
        <v>10</v>
      </c>
      <c r="I15798" s="4">
        <v>20625.7</v>
      </c>
      <c r="J15798" t="s">
        <v>28</v>
      </c>
      <c r="K15798" t="s">
        <v>29</v>
      </c>
      <c r="L15798" t="s">
        <v>30</v>
      </c>
      <c r="M15798" t="s">
        <v>31</v>
      </c>
      <c r="N15798" s="4">
        <v>5031.91</v>
      </c>
      <c r="O15798" t="s">
        <v>24</v>
      </c>
      <c r="P15798" t="s">
        <v>25</v>
      </c>
      <c r="Q15798">
        <v>2021</v>
      </c>
    </row>
    <row r="15799" spans="1:17" x14ac:dyDescent="0.25">
      <c r="A15799" t="s">
        <v>15859</v>
      </c>
      <c r="B15799" s="1">
        <v>44203</v>
      </c>
      <c r="C15799" t="s">
        <v>85</v>
      </c>
      <c r="D15799" t="s">
        <v>36</v>
      </c>
      <c r="E15799" t="s">
        <v>27</v>
      </c>
      <c r="F15799" s="4">
        <v>1205.52</v>
      </c>
      <c r="G15799" s="4">
        <v>1542.57</v>
      </c>
      <c r="H15799">
        <v>17</v>
      </c>
      <c r="I15799" s="4">
        <v>26223.69</v>
      </c>
      <c r="J15799" t="s">
        <v>44</v>
      </c>
      <c r="K15799" t="s">
        <v>45</v>
      </c>
      <c r="L15799" t="s">
        <v>22</v>
      </c>
      <c r="M15799" t="s">
        <v>31</v>
      </c>
      <c r="N15799" s="4">
        <v>5643.47</v>
      </c>
      <c r="O15799" t="s">
        <v>61</v>
      </c>
      <c r="P15799" t="s">
        <v>33</v>
      </c>
      <c r="Q15799">
        <v>2021</v>
      </c>
    </row>
    <row r="15800" spans="1:17" x14ac:dyDescent="0.25">
      <c r="A15800" t="s">
        <v>15860</v>
      </c>
      <c r="B15800" s="1">
        <v>44656</v>
      </c>
      <c r="C15800" t="s">
        <v>17</v>
      </c>
      <c r="D15800" t="s">
        <v>18</v>
      </c>
      <c r="E15800" t="s">
        <v>43</v>
      </c>
      <c r="F15800" s="4">
        <v>1967.75</v>
      </c>
      <c r="G15800" s="4">
        <v>2721.3</v>
      </c>
      <c r="H15800">
        <v>7</v>
      </c>
      <c r="I15800" s="4">
        <v>19049.099999999999</v>
      </c>
      <c r="J15800" t="s">
        <v>44</v>
      </c>
      <c r="K15800" t="s">
        <v>45</v>
      </c>
      <c r="L15800" t="s">
        <v>22</v>
      </c>
      <c r="M15800" t="s">
        <v>31</v>
      </c>
      <c r="N15800" s="4">
        <v>5272.72</v>
      </c>
      <c r="O15800" t="s">
        <v>76</v>
      </c>
      <c r="P15800" t="s">
        <v>56</v>
      </c>
      <c r="Q15800">
        <v>2022</v>
      </c>
    </row>
    <row r="15801" spans="1:17" x14ac:dyDescent="0.25">
      <c r="A15801" t="s">
        <v>15861</v>
      </c>
      <c r="B15801" s="1">
        <v>44853</v>
      </c>
      <c r="C15801" t="s">
        <v>41</v>
      </c>
      <c r="D15801" t="s">
        <v>42</v>
      </c>
      <c r="E15801" t="s">
        <v>43</v>
      </c>
      <c r="F15801" s="4">
        <v>3467.3</v>
      </c>
      <c r="G15801" s="4">
        <v>4425.33</v>
      </c>
      <c r="H15801">
        <v>17</v>
      </c>
      <c r="I15801" s="4">
        <v>75230.61</v>
      </c>
      <c r="J15801" t="s">
        <v>28</v>
      </c>
      <c r="K15801" t="s">
        <v>29</v>
      </c>
      <c r="L15801" t="s">
        <v>22</v>
      </c>
      <c r="M15801" t="s">
        <v>31</v>
      </c>
      <c r="N15801" s="4">
        <v>16286.51</v>
      </c>
      <c r="O15801" t="s">
        <v>46</v>
      </c>
      <c r="P15801" t="s">
        <v>49</v>
      </c>
      <c r="Q15801">
        <v>2022</v>
      </c>
    </row>
    <row r="15802" spans="1:17" x14ac:dyDescent="0.25">
      <c r="A15802" t="s">
        <v>15862</v>
      </c>
      <c r="B15802" s="1">
        <v>44259</v>
      </c>
      <c r="C15802" t="s">
        <v>17</v>
      </c>
      <c r="D15802" t="s">
        <v>18</v>
      </c>
      <c r="E15802" t="s">
        <v>43</v>
      </c>
      <c r="F15802" s="4">
        <v>2977.22</v>
      </c>
      <c r="G15802" s="4">
        <v>4797.58</v>
      </c>
      <c r="H15802">
        <v>17</v>
      </c>
      <c r="I15802" s="4">
        <v>81558.86</v>
      </c>
      <c r="J15802" t="s">
        <v>44</v>
      </c>
      <c r="K15802" t="s">
        <v>45</v>
      </c>
      <c r="L15802" t="s">
        <v>22</v>
      </c>
      <c r="M15802" t="s">
        <v>31</v>
      </c>
      <c r="N15802" s="4">
        <v>30637.7</v>
      </c>
      <c r="O15802" t="s">
        <v>72</v>
      </c>
      <c r="P15802" t="s">
        <v>33</v>
      </c>
      <c r="Q15802">
        <v>2021</v>
      </c>
    </row>
    <row r="15803" spans="1:17" x14ac:dyDescent="0.25">
      <c r="A15803" t="s">
        <v>15863</v>
      </c>
      <c r="B15803" s="1">
        <v>44370</v>
      </c>
      <c r="C15803" t="s">
        <v>17</v>
      </c>
      <c r="D15803" t="s">
        <v>18</v>
      </c>
      <c r="E15803" t="s">
        <v>19</v>
      </c>
      <c r="F15803" s="4">
        <v>2388.94</v>
      </c>
      <c r="G15803" s="4">
        <v>3228.77</v>
      </c>
      <c r="H15803">
        <v>19</v>
      </c>
      <c r="I15803" s="4">
        <v>61346.63</v>
      </c>
      <c r="J15803" t="s">
        <v>20</v>
      </c>
      <c r="K15803" t="s">
        <v>21</v>
      </c>
      <c r="L15803" t="s">
        <v>30</v>
      </c>
      <c r="M15803" t="s">
        <v>55</v>
      </c>
      <c r="N15803" s="4">
        <v>15604.5</v>
      </c>
      <c r="O15803" t="s">
        <v>38</v>
      </c>
      <c r="P15803" t="s">
        <v>49</v>
      </c>
      <c r="Q15803">
        <v>2021</v>
      </c>
    </row>
    <row r="15804" spans="1:17" x14ac:dyDescent="0.25">
      <c r="A15804" t="s">
        <v>15864</v>
      </c>
      <c r="B15804" s="1">
        <v>43370</v>
      </c>
      <c r="C15804" t="s">
        <v>17</v>
      </c>
      <c r="D15804" t="s">
        <v>18</v>
      </c>
      <c r="E15804" t="s">
        <v>27</v>
      </c>
      <c r="F15804" s="4">
        <v>3424</v>
      </c>
      <c r="G15804" s="4">
        <v>4407.2299999999996</v>
      </c>
      <c r="H15804">
        <v>16</v>
      </c>
      <c r="I15804" s="4">
        <v>70515.679999999993</v>
      </c>
      <c r="J15804" t="s">
        <v>20</v>
      </c>
      <c r="K15804" t="s">
        <v>21</v>
      </c>
      <c r="L15804" t="s">
        <v>30</v>
      </c>
      <c r="M15804" t="s">
        <v>55</v>
      </c>
      <c r="N15804" s="4">
        <v>15731.68</v>
      </c>
      <c r="O15804" t="s">
        <v>32</v>
      </c>
      <c r="P15804" t="s">
        <v>33</v>
      </c>
      <c r="Q15804">
        <v>2018</v>
      </c>
    </row>
    <row r="15805" spans="1:17" x14ac:dyDescent="0.25">
      <c r="A15805" t="s">
        <v>15865</v>
      </c>
      <c r="B15805" s="1">
        <v>43156</v>
      </c>
      <c r="C15805" t="s">
        <v>17</v>
      </c>
      <c r="D15805" t="s">
        <v>18</v>
      </c>
      <c r="E15805" t="s">
        <v>43</v>
      </c>
      <c r="F15805" s="4">
        <v>1238.99</v>
      </c>
      <c r="G15805" s="4">
        <v>1755.39</v>
      </c>
      <c r="H15805">
        <v>1</v>
      </c>
      <c r="I15805" s="4">
        <v>1755.39</v>
      </c>
      <c r="J15805" t="s">
        <v>51</v>
      </c>
      <c r="K15805" t="s">
        <v>52</v>
      </c>
      <c r="L15805" t="s">
        <v>30</v>
      </c>
      <c r="M15805" t="s">
        <v>55</v>
      </c>
      <c r="N15805" s="4">
        <v>516.4</v>
      </c>
      <c r="O15805" t="s">
        <v>53</v>
      </c>
      <c r="P15805" t="s">
        <v>63</v>
      </c>
      <c r="Q15805">
        <v>2018</v>
      </c>
    </row>
    <row r="15806" spans="1:17" x14ac:dyDescent="0.25">
      <c r="A15806" t="s">
        <v>15866</v>
      </c>
      <c r="B15806" s="1">
        <v>43245</v>
      </c>
      <c r="C15806" t="s">
        <v>17</v>
      </c>
      <c r="D15806" t="s">
        <v>18</v>
      </c>
      <c r="E15806" t="s">
        <v>43</v>
      </c>
      <c r="F15806" s="4">
        <v>1291.3900000000001</v>
      </c>
      <c r="G15806" s="4">
        <v>1892.13</v>
      </c>
      <c r="H15806">
        <v>6</v>
      </c>
      <c r="I15806" s="4">
        <v>11352.78</v>
      </c>
      <c r="J15806" t="s">
        <v>51</v>
      </c>
      <c r="K15806" t="s">
        <v>52</v>
      </c>
      <c r="L15806" t="s">
        <v>22</v>
      </c>
      <c r="M15806" t="s">
        <v>31</v>
      </c>
      <c r="N15806" s="4">
        <v>3604.44</v>
      </c>
      <c r="O15806" t="s">
        <v>24</v>
      </c>
      <c r="P15806" t="s">
        <v>47</v>
      </c>
      <c r="Q15806">
        <v>2018</v>
      </c>
    </row>
    <row r="15807" spans="1:17" x14ac:dyDescent="0.25">
      <c r="A15807" t="s">
        <v>15867</v>
      </c>
      <c r="B15807" s="1">
        <v>44068</v>
      </c>
      <c r="C15807" t="s">
        <v>17</v>
      </c>
      <c r="D15807" t="s">
        <v>18</v>
      </c>
      <c r="E15807" t="s">
        <v>27</v>
      </c>
      <c r="F15807" s="4">
        <v>2210.2399999999998</v>
      </c>
      <c r="G15807" s="4">
        <v>2835.09</v>
      </c>
      <c r="H15807">
        <v>11</v>
      </c>
      <c r="I15807" s="4">
        <v>31185.99</v>
      </c>
      <c r="J15807" t="s">
        <v>28</v>
      </c>
      <c r="K15807" t="s">
        <v>29</v>
      </c>
      <c r="L15807" t="s">
        <v>22</v>
      </c>
      <c r="M15807" t="s">
        <v>55</v>
      </c>
      <c r="N15807" s="4">
        <v>6873.35</v>
      </c>
      <c r="O15807" t="s">
        <v>80</v>
      </c>
      <c r="P15807" t="s">
        <v>56</v>
      </c>
      <c r="Q15807">
        <v>2020</v>
      </c>
    </row>
    <row r="15808" spans="1:17" x14ac:dyDescent="0.25">
      <c r="A15808" t="s">
        <v>15868</v>
      </c>
      <c r="B15808" s="1">
        <v>44469</v>
      </c>
      <c r="C15808" t="s">
        <v>41</v>
      </c>
      <c r="D15808" t="s">
        <v>42</v>
      </c>
      <c r="E15808" t="s">
        <v>43</v>
      </c>
      <c r="F15808" s="4">
        <v>1527.55</v>
      </c>
      <c r="G15808" s="4">
        <v>2258.9</v>
      </c>
      <c r="H15808">
        <v>5</v>
      </c>
      <c r="I15808" s="4">
        <v>11294.5</v>
      </c>
      <c r="J15808" t="s">
        <v>20</v>
      </c>
      <c r="K15808" t="s">
        <v>21</v>
      </c>
      <c r="L15808" t="s">
        <v>22</v>
      </c>
      <c r="M15808" t="s">
        <v>31</v>
      </c>
      <c r="N15808" s="4">
        <v>3656.75</v>
      </c>
      <c r="O15808" t="s">
        <v>32</v>
      </c>
      <c r="P15808" t="s">
        <v>33</v>
      </c>
      <c r="Q15808">
        <v>2021</v>
      </c>
    </row>
    <row r="15809" spans="1:17" x14ac:dyDescent="0.25">
      <c r="A15809" t="s">
        <v>15869</v>
      </c>
      <c r="B15809" s="1">
        <v>43671</v>
      </c>
      <c r="C15809" t="s">
        <v>85</v>
      </c>
      <c r="D15809" t="s">
        <v>36</v>
      </c>
      <c r="E15809" t="s">
        <v>43</v>
      </c>
      <c r="F15809" s="4">
        <v>1839.35</v>
      </c>
      <c r="G15809" s="4">
        <v>2455.5500000000002</v>
      </c>
      <c r="H15809">
        <v>11</v>
      </c>
      <c r="I15809" s="4">
        <v>27011.05</v>
      </c>
      <c r="J15809" t="s">
        <v>44</v>
      </c>
      <c r="K15809" t="s">
        <v>45</v>
      </c>
      <c r="L15809" t="s">
        <v>30</v>
      </c>
      <c r="M15809" t="s">
        <v>55</v>
      </c>
      <c r="N15809" s="4">
        <v>6778.2</v>
      </c>
      <c r="O15809" t="s">
        <v>58</v>
      </c>
      <c r="P15809" t="s">
        <v>33</v>
      </c>
      <c r="Q15809">
        <v>2019</v>
      </c>
    </row>
    <row r="15810" spans="1:17" x14ac:dyDescent="0.25">
      <c r="A15810" t="s">
        <v>15870</v>
      </c>
      <c r="B15810" s="1">
        <v>44746</v>
      </c>
      <c r="C15810" t="s">
        <v>17</v>
      </c>
      <c r="D15810" t="s">
        <v>18</v>
      </c>
      <c r="E15810" t="s">
        <v>37</v>
      </c>
      <c r="F15810" s="4">
        <v>1401.96</v>
      </c>
      <c r="G15810" s="4">
        <v>2099.59</v>
      </c>
      <c r="H15810">
        <v>5</v>
      </c>
      <c r="I15810" s="4">
        <v>10497.95</v>
      </c>
      <c r="J15810" t="s">
        <v>20</v>
      </c>
      <c r="K15810" t="s">
        <v>21</v>
      </c>
      <c r="L15810" t="s">
        <v>30</v>
      </c>
      <c r="M15810" t="s">
        <v>55</v>
      </c>
      <c r="N15810" s="4">
        <v>3488.15</v>
      </c>
      <c r="O15810" t="s">
        <v>58</v>
      </c>
      <c r="P15810" t="s">
        <v>25</v>
      </c>
      <c r="Q15810">
        <v>2022</v>
      </c>
    </row>
    <row r="15811" spans="1:17" x14ac:dyDescent="0.25">
      <c r="A15811" t="s">
        <v>15871</v>
      </c>
      <c r="B15811" s="1">
        <v>44900</v>
      </c>
      <c r="C15811" t="s">
        <v>82</v>
      </c>
      <c r="D15811" t="s">
        <v>36</v>
      </c>
      <c r="E15811" t="s">
        <v>19</v>
      </c>
      <c r="F15811" s="4">
        <v>2192.7399999999998</v>
      </c>
      <c r="G15811" s="4">
        <v>3050.47</v>
      </c>
      <c r="H15811">
        <v>6</v>
      </c>
      <c r="I15811" s="4">
        <v>18302.82</v>
      </c>
      <c r="J15811" t="s">
        <v>51</v>
      </c>
      <c r="K15811" t="s">
        <v>52</v>
      </c>
      <c r="L15811" t="s">
        <v>30</v>
      </c>
      <c r="M15811" t="s">
        <v>31</v>
      </c>
      <c r="N15811" s="4">
        <v>4856.3100000000004</v>
      </c>
      <c r="O15811" t="s">
        <v>78</v>
      </c>
      <c r="P15811" t="s">
        <v>25</v>
      </c>
      <c r="Q15811">
        <v>2022</v>
      </c>
    </row>
    <row r="15812" spans="1:17" x14ac:dyDescent="0.25">
      <c r="A15812" t="s">
        <v>15872</v>
      </c>
      <c r="B15812" s="1">
        <v>44871</v>
      </c>
      <c r="C15812" t="s">
        <v>68</v>
      </c>
      <c r="D15812" t="s">
        <v>42</v>
      </c>
      <c r="E15812" t="s">
        <v>19</v>
      </c>
      <c r="F15812" s="4">
        <v>3179.87</v>
      </c>
      <c r="G15812" s="4">
        <v>4175.88</v>
      </c>
      <c r="H15812">
        <v>13</v>
      </c>
      <c r="I15812" s="4">
        <v>54286.44</v>
      </c>
      <c r="J15812" t="s">
        <v>51</v>
      </c>
      <c r="K15812" t="s">
        <v>52</v>
      </c>
      <c r="L15812" t="s">
        <v>30</v>
      </c>
      <c r="M15812" t="s">
        <v>31</v>
      </c>
      <c r="N15812" s="4">
        <v>12948.13</v>
      </c>
      <c r="O15812" t="s">
        <v>69</v>
      </c>
      <c r="P15812" t="s">
        <v>63</v>
      </c>
      <c r="Q15812">
        <v>2022</v>
      </c>
    </row>
    <row r="15813" spans="1:17" x14ac:dyDescent="0.25">
      <c r="A15813" t="s">
        <v>15873</v>
      </c>
      <c r="B15813" s="1">
        <v>44033</v>
      </c>
      <c r="C15813" t="s">
        <v>17</v>
      </c>
      <c r="D15813" t="s">
        <v>18</v>
      </c>
      <c r="E15813" t="s">
        <v>37</v>
      </c>
      <c r="F15813" s="4">
        <v>3669.29</v>
      </c>
      <c r="G15813" s="4">
        <v>4651.55</v>
      </c>
      <c r="H15813">
        <v>19</v>
      </c>
      <c r="I15813" s="4">
        <v>88379.45</v>
      </c>
      <c r="J15813" t="s">
        <v>51</v>
      </c>
      <c r="K15813" t="s">
        <v>52</v>
      </c>
      <c r="L15813" t="s">
        <v>22</v>
      </c>
      <c r="M15813" t="s">
        <v>31</v>
      </c>
      <c r="N15813" s="4">
        <v>18662.939999999999</v>
      </c>
      <c r="O15813" t="s">
        <v>58</v>
      </c>
      <c r="P15813" t="s">
        <v>56</v>
      </c>
      <c r="Q15813">
        <v>2020</v>
      </c>
    </row>
    <row r="15814" spans="1:17" x14ac:dyDescent="0.25">
      <c r="A15814" t="s">
        <v>15874</v>
      </c>
      <c r="B15814" s="1">
        <v>43609</v>
      </c>
      <c r="C15814" t="s">
        <v>68</v>
      </c>
      <c r="D15814" t="s">
        <v>42</v>
      </c>
      <c r="E15814" t="s">
        <v>37</v>
      </c>
      <c r="F15814" s="4">
        <v>1672.06</v>
      </c>
      <c r="G15814" s="4">
        <v>2163.46</v>
      </c>
      <c r="H15814">
        <v>4</v>
      </c>
      <c r="I15814" s="4">
        <v>8653.84</v>
      </c>
      <c r="J15814" t="s">
        <v>20</v>
      </c>
      <c r="K15814" t="s">
        <v>21</v>
      </c>
      <c r="L15814" t="s">
        <v>30</v>
      </c>
      <c r="M15814" t="s">
        <v>31</v>
      </c>
      <c r="N15814" s="4">
        <v>1530.04</v>
      </c>
      <c r="O15814" t="s">
        <v>24</v>
      </c>
      <c r="P15814" t="s">
        <v>47</v>
      </c>
      <c r="Q15814">
        <v>2019</v>
      </c>
    </row>
    <row r="15815" spans="1:17" x14ac:dyDescent="0.25">
      <c r="A15815" t="s">
        <v>15875</v>
      </c>
      <c r="B15815" s="1">
        <v>43855</v>
      </c>
      <c r="C15815" t="s">
        <v>17</v>
      </c>
      <c r="D15815" t="s">
        <v>18</v>
      </c>
      <c r="E15815" t="s">
        <v>37</v>
      </c>
      <c r="F15815" s="4">
        <v>1744.25</v>
      </c>
      <c r="G15815" s="4">
        <v>2694.59</v>
      </c>
      <c r="H15815">
        <v>2</v>
      </c>
      <c r="I15815" s="4">
        <v>5389.18</v>
      </c>
      <c r="J15815" t="s">
        <v>51</v>
      </c>
      <c r="K15815" t="s">
        <v>52</v>
      </c>
      <c r="L15815" t="s">
        <v>22</v>
      </c>
      <c r="M15815" t="s">
        <v>55</v>
      </c>
      <c r="N15815" s="4">
        <v>1727.03</v>
      </c>
      <c r="O15815" t="s">
        <v>61</v>
      </c>
      <c r="P15815" t="s">
        <v>39</v>
      </c>
      <c r="Q15815">
        <v>2020</v>
      </c>
    </row>
    <row r="15816" spans="1:17" x14ac:dyDescent="0.25">
      <c r="A15816" t="s">
        <v>15876</v>
      </c>
      <c r="B15816" s="1">
        <v>43898</v>
      </c>
      <c r="C15816" t="s">
        <v>41</v>
      </c>
      <c r="D15816" t="s">
        <v>42</v>
      </c>
      <c r="E15816" t="s">
        <v>27</v>
      </c>
      <c r="F15816" s="4">
        <v>2789.38</v>
      </c>
      <c r="G15816" s="4">
        <v>3959.95</v>
      </c>
      <c r="H15816">
        <v>1</v>
      </c>
      <c r="I15816" s="4">
        <v>3959.95</v>
      </c>
      <c r="J15816" t="s">
        <v>28</v>
      </c>
      <c r="K15816" t="s">
        <v>29</v>
      </c>
      <c r="L15816" t="s">
        <v>22</v>
      </c>
      <c r="M15816" t="s">
        <v>55</v>
      </c>
      <c r="N15816" s="4">
        <v>902.34</v>
      </c>
      <c r="O15816" t="s">
        <v>72</v>
      </c>
      <c r="P15816" t="s">
        <v>63</v>
      </c>
      <c r="Q15816">
        <v>2020</v>
      </c>
    </row>
    <row r="15817" spans="1:17" x14ac:dyDescent="0.25">
      <c r="A15817" t="s">
        <v>15877</v>
      </c>
      <c r="B15817" s="1">
        <v>44067</v>
      </c>
      <c r="C15817" t="s">
        <v>17</v>
      </c>
      <c r="D15817" t="s">
        <v>18</v>
      </c>
      <c r="E15817" t="s">
        <v>37</v>
      </c>
      <c r="F15817" s="4">
        <v>2324.81</v>
      </c>
      <c r="G15817" s="4">
        <v>3408.82</v>
      </c>
      <c r="H15817">
        <v>1</v>
      </c>
      <c r="I15817" s="4">
        <v>3408.82</v>
      </c>
      <c r="J15817" t="s">
        <v>44</v>
      </c>
      <c r="K15817" t="s">
        <v>45</v>
      </c>
      <c r="L15817" t="s">
        <v>22</v>
      </c>
      <c r="M15817" t="s">
        <v>31</v>
      </c>
      <c r="N15817" s="4">
        <v>1084.01</v>
      </c>
      <c r="O15817" t="s">
        <v>80</v>
      </c>
      <c r="P15817" t="s">
        <v>25</v>
      </c>
      <c r="Q15817">
        <v>2020</v>
      </c>
    </row>
    <row r="15818" spans="1:17" x14ac:dyDescent="0.25">
      <c r="A15818" t="s">
        <v>15878</v>
      </c>
      <c r="B15818" s="1">
        <v>43244</v>
      </c>
      <c r="C15818" t="s">
        <v>17</v>
      </c>
      <c r="D15818" t="s">
        <v>18</v>
      </c>
      <c r="E15818" t="s">
        <v>27</v>
      </c>
      <c r="F15818" s="4">
        <v>3015.13</v>
      </c>
      <c r="G15818" s="4">
        <v>4788.1899999999996</v>
      </c>
      <c r="H15818">
        <v>18</v>
      </c>
      <c r="I15818" s="4">
        <v>86187.42</v>
      </c>
      <c r="J15818" t="s">
        <v>51</v>
      </c>
      <c r="K15818" t="s">
        <v>52</v>
      </c>
      <c r="L15818" t="s">
        <v>30</v>
      </c>
      <c r="M15818" t="s">
        <v>31</v>
      </c>
      <c r="N15818" s="4">
        <v>31915.08</v>
      </c>
      <c r="O15818" t="s">
        <v>24</v>
      </c>
      <c r="P15818" t="s">
        <v>33</v>
      </c>
      <c r="Q15818">
        <v>2018</v>
      </c>
    </row>
    <row r="15819" spans="1:17" x14ac:dyDescent="0.25">
      <c r="A15819" t="s">
        <v>15879</v>
      </c>
      <c r="B15819" s="1">
        <v>43933</v>
      </c>
      <c r="C15819" t="s">
        <v>17</v>
      </c>
      <c r="D15819" t="s">
        <v>18</v>
      </c>
      <c r="E15819" t="s">
        <v>19</v>
      </c>
      <c r="F15819" s="4">
        <v>929.18</v>
      </c>
      <c r="G15819" s="4">
        <v>1383.92</v>
      </c>
      <c r="H15819">
        <v>5</v>
      </c>
      <c r="I15819" s="4">
        <v>6919.6</v>
      </c>
      <c r="J15819" t="s">
        <v>28</v>
      </c>
      <c r="K15819" t="s">
        <v>29</v>
      </c>
      <c r="L15819" t="s">
        <v>22</v>
      </c>
      <c r="M15819" t="s">
        <v>23</v>
      </c>
      <c r="N15819" s="4">
        <v>2086.96</v>
      </c>
      <c r="O15819" t="s">
        <v>76</v>
      </c>
      <c r="P15819" t="s">
        <v>63</v>
      </c>
      <c r="Q15819">
        <v>2020</v>
      </c>
    </row>
    <row r="15820" spans="1:17" x14ac:dyDescent="0.25">
      <c r="A15820" t="s">
        <v>15880</v>
      </c>
      <c r="B15820" s="1">
        <v>43927</v>
      </c>
      <c r="C15820" t="s">
        <v>85</v>
      </c>
      <c r="D15820" t="s">
        <v>36</v>
      </c>
      <c r="E15820" t="s">
        <v>37</v>
      </c>
      <c r="F15820" s="4">
        <v>1330.98</v>
      </c>
      <c r="G15820" s="4">
        <v>1832.91</v>
      </c>
      <c r="H15820">
        <v>20</v>
      </c>
      <c r="I15820" s="4">
        <v>36658.199999999997</v>
      </c>
      <c r="J15820" t="s">
        <v>20</v>
      </c>
      <c r="K15820" t="s">
        <v>21</v>
      </c>
      <c r="L15820" t="s">
        <v>22</v>
      </c>
      <c r="M15820" t="s">
        <v>55</v>
      </c>
      <c r="N15820" s="4">
        <v>10038.6</v>
      </c>
      <c r="O15820" t="s">
        <v>76</v>
      </c>
      <c r="P15820" t="s">
        <v>25</v>
      </c>
      <c r="Q15820">
        <v>2020</v>
      </c>
    </row>
    <row r="15821" spans="1:17" x14ac:dyDescent="0.25">
      <c r="A15821" t="s">
        <v>15881</v>
      </c>
      <c r="B15821" s="1">
        <v>44338</v>
      </c>
      <c r="C15821" t="s">
        <v>82</v>
      </c>
      <c r="D15821" t="s">
        <v>36</v>
      </c>
      <c r="E15821" t="s">
        <v>19</v>
      </c>
      <c r="F15821" s="4">
        <v>2347.04</v>
      </c>
      <c r="G15821" s="4">
        <v>3087.4</v>
      </c>
      <c r="H15821">
        <v>15</v>
      </c>
      <c r="I15821" s="4">
        <v>46311</v>
      </c>
      <c r="J15821" t="s">
        <v>28</v>
      </c>
      <c r="K15821" t="s">
        <v>29</v>
      </c>
      <c r="L15821" t="s">
        <v>30</v>
      </c>
      <c r="M15821" t="s">
        <v>23</v>
      </c>
      <c r="N15821" s="4">
        <v>10731.87</v>
      </c>
      <c r="O15821" t="s">
        <v>24</v>
      </c>
      <c r="P15821" t="s">
        <v>39</v>
      </c>
      <c r="Q15821">
        <v>2021</v>
      </c>
    </row>
    <row r="15822" spans="1:17" x14ac:dyDescent="0.25">
      <c r="A15822" t="s">
        <v>15882</v>
      </c>
      <c r="B15822" s="1">
        <v>43399</v>
      </c>
      <c r="C15822" t="s">
        <v>68</v>
      </c>
      <c r="D15822" t="s">
        <v>42</v>
      </c>
      <c r="E15822" t="s">
        <v>27</v>
      </c>
      <c r="F15822" s="4">
        <v>2533.0500000000002</v>
      </c>
      <c r="G15822" s="4">
        <v>4094.4</v>
      </c>
      <c r="H15822">
        <v>20</v>
      </c>
      <c r="I15822" s="4">
        <v>81888</v>
      </c>
      <c r="J15822" t="s">
        <v>44</v>
      </c>
      <c r="K15822" t="s">
        <v>45</v>
      </c>
      <c r="L15822" t="s">
        <v>30</v>
      </c>
      <c r="M15822" t="s">
        <v>31</v>
      </c>
      <c r="N15822" s="4">
        <v>30773.75</v>
      </c>
      <c r="O15822" t="s">
        <v>46</v>
      </c>
      <c r="P15822" t="s">
        <v>47</v>
      </c>
      <c r="Q15822">
        <v>2018</v>
      </c>
    </row>
    <row r="15823" spans="1:17" x14ac:dyDescent="0.25">
      <c r="A15823" t="s">
        <v>15883</v>
      </c>
      <c r="B15823" s="1">
        <v>44296</v>
      </c>
      <c r="C15823" t="s">
        <v>82</v>
      </c>
      <c r="D15823" t="s">
        <v>36</v>
      </c>
      <c r="E15823" t="s">
        <v>19</v>
      </c>
      <c r="F15823" s="4">
        <v>882.2</v>
      </c>
      <c r="G15823" s="4">
        <v>1322.12</v>
      </c>
      <c r="H15823">
        <v>13</v>
      </c>
      <c r="I15823" s="4">
        <v>17187.560000000001</v>
      </c>
      <c r="J15823" t="s">
        <v>44</v>
      </c>
      <c r="K15823" t="s">
        <v>45</v>
      </c>
      <c r="L15823" t="s">
        <v>22</v>
      </c>
      <c r="M15823" t="s">
        <v>55</v>
      </c>
      <c r="N15823" s="4">
        <v>5718.96</v>
      </c>
      <c r="O15823" t="s">
        <v>76</v>
      </c>
      <c r="P15823" t="s">
        <v>39</v>
      </c>
      <c r="Q15823">
        <v>2021</v>
      </c>
    </row>
    <row r="15824" spans="1:17" x14ac:dyDescent="0.25">
      <c r="A15824" t="s">
        <v>15884</v>
      </c>
      <c r="B15824" s="1">
        <v>43131</v>
      </c>
      <c r="C15824" t="s">
        <v>17</v>
      </c>
      <c r="D15824" t="s">
        <v>18</v>
      </c>
      <c r="E15824" t="s">
        <v>37</v>
      </c>
      <c r="F15824" s="4">
        <v>828.2</v>
      </c>
      <c r="G15824" s="4">
        <v>1072.47</v>
      </c>
      <c r="H15824">
        <v>9</v>
      </c>
      <c r="I15824" s="4">
        <v>9652.23</v>
      </c>
      <c r="J15824" t="s">
        <v>28</v>
      </c>
      <c r="K15824" t="s">
        <v>29</v>
      </c>
      <c r="L15824" t="s">
        <v>22</v>
      </c>
      <c r="M15824" t="s">
        <v>23</v>
      </c>
      <c r="N15824" s="4">
        <v>2198.4299999999998</v>
      </c>
      <c r="O15824" t="s">
        <v>61</v>
      </c>
      <c r="P15824" t="s">
        <v>49</v>
      </c>
      <c r="Q15824">
        <v>2018</v>
      </c>
    </row>
    <row r="15825" spans="1:17" x14ac:dyDescent="0.25">
      <c r="A15825" t="s">
        <v>15885</v>
      </c>
      <c r="B15825" s="1">
        <v>44549</v>
      </c>
      <c r="C15825" t="s">
        <v>17</v>
      </c>
      <c r="D15825" t="s">
        <v>18</v>
      </c>
      <c r="E15825" t="s">
        <v>19</v>
      </c>
      <c r="F15825" s="4">
        <v>2378.66</v>
      </c>
      <c r="G15825" s="4">
        <v>3195.8</v>
      </c>
      <c r="H15825">
        <v>1</v>
      </c>
      <c r="I15825" s="4">
        <v>3195.8</v>
      </c>
      <c r="J15825" t="s">
        <v>28</v>
      </c>
      <c r="K15825" t="s">
        <v>29</v>
      </c>
      <c r="L15825" t="s">
        <v>22</v>
      </c>
      <c r="M15825" t="s">
        <v>31</v>
      </c>
      <c r="N15825" s="4">
        <v>341.16</v>
      </c>
      <c r="O15825" t="s">
        <v>78</v>
      </c>
      <c r="P15825" t="s">
        <v>63</v>
      </c>
      <c r="Q15825">
        <v>2021</v>
      </c>
    </row>
    <row r="15826" spans="1:17" x14ac:dyDescent="0.25">
      <c r="A15826" t="s">
        <v>15886</v>
      </c>
      <c r="B15826" s="1">
        <v>44695</v>
      </c>
      <c r="C15826" t="s">
        <v>17</v>
      </c>
      <c r="D15826" t="s">
        <v>18</v>
      </c>
      <c r="E15826" t="s">
        <v>27</v>
      </c>
      <c r="F15826" s="4">
        <v>1035.1400000000001</v>
      </c>
      <c r="G15826" s="4">
        <v>1536.16</v>
      </c>
      <c r="H15826">
        <v>13</v>
      </c>
      <c r="I15826" s="4">
        <v>19970.080000000002</v>
      </c>
      <c r="J15826" t="s">
        <v>44</v>
      </c>
      <c r="K15826" t="s">
        <v>45</v>
      </c>
      <c r="L15826" t="s">
        <v>30</v>
      </c>
      <c r="M15826" t="s">
        <v>31</v>
      </c>
      <c r="N15826" s="4">
        <v>6513.26</v>
      </c>
      <c r="O15826" t="s">
        <v>24</v>
      </c>
      <c r="P15826" t="s">
        <v>39</v>
      </c>
      <c r="Q15826">
        <v>2022</v>
      </c>
    </row>
    <row r="15827" spans="1:17" x14ac:dyDescent="0.25">
      <c r="A15827" t="s">
        <v>15887</v>
      </c>
      <c r="B15827" s="1">
        <v>43240</v>
      </c>
      <c r="C15827" t="s">
        <v>68</v>
      </c>
      <c r="D15827" t="s">
        <v>42</v>
      </c>
      <c r="E15827" t="s">
        <v>19</v>
      </c>
      <c r="F15827" s="4">
        <v>2638.49</v>
      </c>
      <c r="G15827" s="4">
        <v>4208.5200000000004</v>
      </c>
      <c r="H15827">
        <v>15</v>
      </c>
      <c r="I15827" s="4">
        <v>63127.8</v>
      </c>
      <c r="J15827" t="s">
        <v>20</v>
      </c>
      <c r="K15827" t="s">
        <v>21</v>
      </c>
      <c r="L15827" t="s">
        <v>30</v>
      </c>
      <c r="M15827" t="s">
        <v>55</v>
      </c>
      <c r="N15827" s="4">
        <v>23550.45</v>
      </c>
      <c r="O15827" t="s">
        <v>24</v>
      </c>
      <c r="P15827" t="s">
        <v>63</v>
      </c>
      <c r="Q15827">
        <v>2018</v>
      </c>
    </row>
    <row r="15828" spans="1:17" x14ac:dyDescent="0.25">
      <c r="A15828" t="s">
        <v>15888</v>
      </c>
      <c r="B15828" s="1">
        <v>44303</v>
      </c>
      <c r="C15828" t="s">
        <v>17</v>
      </c>
      <c r="D15828" t="s">
        <v>18</v>
      </c>
      <c r="E15828" t="s">
        <v>37</v>
      </c>
      <c r="F15828" s="4">
        <v>2675.46</v>
      </c>
      <c r="G15828" s="4">
        <v>3391.77</v>
      </c>
      <c r="H15828">
        <v>10</v>
      </c>
      <c r="I15828" s="4">
        <v>33917.699999999997</v>
      </c>
      <c r="J15828" t="s">
        <v>51</v>
      </c>
      <c r="K15828" t="s">
        <v>52</v>
      </c>
      <c r="L15828" t="s">
        <v>30</v>
      </c>
      <c r="M15828" t="s">
        <v>23</v>
      </c>
      <c r="N15828" s="4">
        <v>6971.92</v>
      </c>
      <c r="O15828" t="s">
        <v>76</v>
      </c>
      <c r="P15828" t="s">
        <v>39</v>
      </c>
      <c r="Q15828">
        <v>2021</v>
      </c>
    </row>
    <row r="15829" spans="1:17" x14ac:dyDescent="0.25">
      <c r="A15829" t="s">
        <v>15889</v>
      </c>
      <c r="B15829" s="1">
        <v>44439</v>
      </c>
      <c r="C15829" t="s">
        <v>35</v>
      </c>
      <c r="D15829" t="s">
        <v>36</v>
      </c>
      <c r="E15829" t="s">
        <v>19</v>
      </c>
      <c r="F15829" s="4">
        <v>484.4</v>
      </c>
      <c r="G15829" s="4">
        <v>662.39</v>
      </c>
      <c r="H15829">
        <v>9</v>
      </c>
      <c r="I15829" s="4">
        <v>5961.51</v>
      </c>
      <c r="J15829" t="s">
        <v>20</v>
      </c>
      <c r="K15829" t="s">
        <v>21</v>
      </c>
      <c r="L15829" t="s">
        <v>22</v>
      </c>
      <c r="M15829" t="s">
        <v>23</v>
      </c>
      <c r="N15829" s="4">
        <v>1601.91</v>
      </c>
      <c r="O15829" t="s">
        <v>80</v>
      </c>
      <c r="P15829" t="s">
        <v>56</v>
      </c>
      <c r="Q15829">
        <v>2021</v>
      </c>
    </row>
    <row r="15830" spans="1:17" x14ac:dyDescent="0.25">
      <c r="A15830" t="s">
        <v>15890</v>
      </c>
      <c r="B15830" s="1">
        <v>43587</v>
      </c>
      <c r="C15830" t="s">
        <v>17</v>
      </c>
      <c r="D15830" t="s">
        <v>18</v>
      </c>
      <c r="E15830" t="s">
        <v>37</v>
      </c>
      <c r="F15830" s="4">
        <v>2580.0700000000002</v>
      </c>
      <c r="G15830" s="4">
        <v>3934.72</v>
      </c>
      <c r="H15830">
        <v>8</v>
      </c>
      <c r="I15830" s="4">
        <v>31477.759999999998</v>
      </c>
      <c r="J15830" t="s">
        <v>28</v>
      </c>
      <c r="K15830" t="s">
        <v>29</v>
      </c>
      <c r="L15830" t="s">
        <v>22</v>
      </c>
      <c r="M15830" t="s">
        <v>23</v>
      </c>
      <c r="N15830" s="4">
        <v>10718.49</v>
      </c>
      <c r="O15830" t="s">
        <v>24</v>
      </c>
      <c r="P15830" t="s">
        <v>33</v>
      </c>
      <c r="Q15830">
        <v>2019</v>
      </c>
    </row>
    <row r="15831" spans="1:17" x14ac:dyDescent="0.25">
      <c r="A15831" t="s">
        <v>15891</v>
      </c>
      <c r="B15831" s="1">
        <v>43622</v>
      </c>
      <c r="C15831" t="s">
        <v>17</v>
      </c>
      <c r="D15831" t="s">
        <v>18</v>
      </c>
      <c r="E15831" t="s">
        <v>19</v>
      </c>
      <c r="F15831" s="4">
        <v>750</v>
      </c>
      <c r="G15831" s="4">
        <v>1144.96</v>
      </c>
      <c r="H15831">
        <v>6</v>
      </c>
      <c r="I15831" s="4">
        <v>6869.76</v>
      </c>
      <c r="J15831" t="s">
        <v>44</v>
      </c>
      <c r="K15831" t="s">
        <v>45</v>
      </c>
      <c r="L15831" t="s">
        <v>30</v>
      </c>
      <c r="M15831" t="s">
        <v>55</v>
      </c>
      <c r="N15831" s="4">
        <v>1938.81</v>
      </c>
      <c r="O15831" t="s">
        <v>38</v>
      </c>
      <c r="P15831" t="s">
        <v>33</v>
      </c>
      <c r="Q15831">
        <v>2019</v>
      </c>
    </row>
    <row r="15832" spans="1:17" x14ac:dyDescent="0.25">
      <c r="A15832" t="s">
        <v>15892</v>
      </c>
      <c r="B15832" s="1">
        <v>44405</v>
      </c>
      <c r="C15832" t="s">
        <v>17</v>
      </c>
      <c r="D15832" t="s">
        <v>18</v>
      </c>
      <c r="E15832" t="s">
        <v>43</v>
      </c>
      <c r="F15832" s="4">
        <v>2947.59</v>
      </c>
      <c r="G15832" s="4">
        <v>4806.0200000000004</v>
      </c>
      <c r="H15832">
        <v>5</v>
      </c>
      <c r="I15832" s="4">
        <v>24030.1</v>
      </c>
      <c r="J15832" t="s">
        <v>51</v>
      </c>
      <c r="K15832" t="s">
        <v>52</v>
      </c>
      <c r="L15832" t="s">
        <v>22</v>
      </c>
      <c r="M15832" t="s">
        <v>55</v>
      </c>
      <c r="N15832" s="4">
        <v>9292.15</v>
      </c>
      <c r="O15832" t="s">
        <v>58</v>
      </c>
      <c r="P15832" t="s">
        <v>49</v>
      </c>
      <c r="Q15832">
        <v>2021</v>
      </c>
    </row>
    <row r="15833" spans="1:17" x14ac:dyDescent="0.25">
      <c r="A15833" t="s">
        <v>15893</v>
      </c>
      <c r="B15833" s="1">
        <v>43862</v>
      </c>
      <c r="C15833" t="s">
        <v>17</v>
      </c>
      <c r="D15833" t="s">
        <v>18</v>
      </c>
      <c r="E15833" t="s">
        <v>27</v>
      </c>
      <c r="F15833" s="4">
        <v>1110.47</v>
      </c>
      <c r="G15833" s="4">
        <v>1652.04</v>
      </c>
      <c r="H15833">
        <v>3</v>
      </c>
      <c r="I15833" s="4">
        <v>4956.12</v>
      </c>
      <c r="J15833" t="s">
        <v>20</v>
      </c>
      <c r="K15833" t="s">
        <v>21</v>
      </c>
      <c r="L15833" t="s">
        <v>30</v>
      </c>
      <c r="M15833" t="s">
        <v>23</v>
      </c>
      <c r="N15833" s="4">
        <v>1520.55</v>
      </c>
      <c r="O15833" t="s">
        <v>53</v>
      </c>
      <c r="P15833" t="s">
        <v>39</v>
      </c>
      <c r="Q15833">
        <v>2020</v>
      </c>
    </row>
    <row r="15834" spans="1:17" x14ac:dyDescent="0.25">
      <c r="A15834" t="s">
        <v>15894</v>
      </c>
      <c r="B15834" s="1">
        <v>44878</v>
      </c>
      <c r="C15834" t="s">
        <v>60</v>
      </c>
      <c r="D15834" t="s">
        <v>36</v>
      </c>
      <c r="E15834" t="s">
        <v>27</v>
      </c>
      <c r="F15834" s="4">
        <v>2238.4</v>
      </c>
      <c r="G15834" s="4">
        <v>2870.33</v>
      </c>
      <c r="H15834">
        <v>6</v>
      </c>
      <c r="I15834" s="4">
        <v>17221.98</v>
      </c>
      <c r="J15834" t="s">
        <v>20</v>
      </c>
      <c r="K15834" t="s">
        <v>21</v>
      </c>
      <c r="L15834" t="s">
        <v>22</v>
      </c>
      <c r="M15834" t="s">
        <v>23</v>
      </c>
      <c r="N15834" s="4">
        <v>3651.61</v>
      </c>
      <c r="O15834" t="s">
        <v>69</v>
      </c>
      <c r="P15834" t="s">
        <v>63</v>
      </c>
      <c r="Q15834">
        <v>2022</v>
      </c>
    </row>
    <row r="15835" spans="1:17" x14ac:dyDescent="0.25">
      <c r="A15835" t="s">
        <v>15895</v>
      </c>
      <c r="B15835" s="1">
        <v>43434</v>
      </c>
      <c r="C15835" t="s">
        <v>82</v>
      </c>
      <c r="D15835" t="s">
        <v>36</v>
      </c>
      <c r="E15835" t="s">
        <v>19</v>
      </c>
      <c r="F15835" s="4">
        <v>897.43</v>
      </c>
      <c r="G15835" s="4">
        <v>1255.48</v>
      </c>
      <c r="H15835">
        <v>14</v>
      </c>
      <c r="I15835" s="4">
        <v>17576.72</v>
      </c>
      <c r="J15835" t="s">
        <v>44</v>
      </c>
      <c r="K15835" t="s">
        <v>45</v>
      </c>
      <c r="L15835" t="s">
        <v>30</v>
      </c>
      <c r="M15835" t="s">
        <v>23</v>
      </c>
      <c r="N15835" s="4">
        <v>4802.84</v>
      </c>
      <c r="O15835" t="s">
        <v>69</v>
      </c>
      <c r="P15835" t="s">
        <v>47</v>
      </c>
      <c r="Q15835">
        <v>2018</v>
      </c>
    </row>
    <row r="15836" spans="1:17" x14ac:dyDescent="0.25">
      <c r="A15836" t="s">
        <v>15896</v>
      </c>
      <c r="B15836" s="1">
        <v>44347</v>
      </c>
      <c r="C15836" t="s">
        <v>82</v>
      </c>
      <c r="D15836" t="s">
        <v>36</v>
      </c>
      <c r="E15836" t="s">
        <v>37</v>
      </c>
      <c r="F15836" s="4">
        <v>3286.72</v>
      </c>
      <c r="G15836" s="4">
        <v>4444.57</v>
      </c>
      <c r="H15836">
        <v>1</v>
      </c>
      <c r="I15836" s="4">
        <v>4444.57</v>
      </c>
      <c r="J15836" t="s">
        <v>28</v>
      </c>
      <c r="K15836" t="s">
        <v>29</v>
      </c>
      <c r="L15836" t="s">
        <v>22</v>
      </c>
      <c r="M15836" t="s">
        <v>31</v>
      </c>
      <c r="N15836" s="4">
        <v>1119.72</v>
      </c>
      <c r="O15836" t="s">
        <v>24</v>
      </c>
      <c r="P15836" t="s">
        <v>25</v>
      </c>
      <c r="Q15836">
        <v>2021</v>
      </c>
    </row>
    <row r="15837" spans="1:17" x14ac:dyDescent="0.25">
      <c r="A15837" t="s">
        <v>15897</v>
      </c>
      <c r="B15837" s="1">
        <v>43365</v>
      </c>
      <c r="C15837" t="s">
        <v>35</v>
      </c>
      <c r="D15837" t="s">
        <v>36</v>
      </c>
      <c r="E15837" t="s">
        <v>43</v>
      </c>
      <c r="F15837" s="4">
        <v>3220.73</v>
      </c>
      <c r="G15837" s="4">
        <v>4488.9399999999996</v>
      </c>
      <c r="H15837">
        <v>9</v>
      </c>
      <c r="I15837" s="4">
        <v>40400.46</v>
      </c>
      <c r="J15837" t="s">
        <v>20</v>
      </c>
      <c r="K15837" t="s">
        <v>21</v>
      </c>
      <c r="L15837" t="s">
        <v>30</v>
      </c>
      <c r="M15837" t="s">
        <v>23</v>
      </c>
      <c r="N15837" s="4">
        <v>11225.57</v>
      </c>
      <c r="O15837" t="s">
        <v>32</v>
      </c>
      <c r="P15837" t="s">
        <v>39</v>
      </c>
      <c r="Q15837">
        <v>2018</v>
      </c>
    </row>
    <row r="15838" spans="1:17" x14ac:dyDescent="0.25">
      <c r="A15838" t="s">
        <v>15898</v>
      </c>
      <c r="B15838" s="1">
        <v>43268</v>
      </c>
      <c r="C15838" t="s">
        <v>17</v>
      </c>
      <c r="D15838" t="s">
        <v>18</v>
      </c>
      <c r="E15838" t="s">
        <v>19</v>
      </c>
      <c r="F15838" s="4">
        <v>1596.81</v>
      </c>
      <c r="G15838" s="4">
        <v>2538.1999999999998</v>
      </c>
      <c r="H15838">
        <v>8</v>
      </c>
      <c r="I15838" s="4">
        <v>20305.599999999999</v>
      </c>
      <c r="J15838" t="s">
        <v>51</v>
      </c>
      <c r="K15838" t="s">
        <v>52</v>
      </c>
      <c r="L15838" t="s">
        <v>22</v>
      </c>
      <c r="M15838" t="s">
        <v>23</v>
      </c>
      <c r="N15838" s="4">
        <v>7531.12</v>
      </c>
      <c r="O15838" t="s">
        <v>38</v>
      </c>
      <c r="P15838" t="s">
        <v>63</v>
      </c>
      <c r="Q15838">
        <v>2018</v>
      </c>
    </row>
    <row r="15839" spans="1:17" x14ac:dyDescent="0.25">
      <c r="A15839" t="s">
        <v>15899</v>
      </c>
      <c r="B15839" s="1">
        <v>43529</v>
      </c>
      <c r="C15839" t="s">
        <v>85</v>
      </c>
      <c r="D15839" t="s">
        <v>36</v>
      </c>
      <c r="E15839" t="s">
        <v>27</v>
      </c>
      <c r="F15839" s="4">
        <v>1444.13</v>
      </c>
      <c r="G15839" s="4">
        <v>2014.76</v>
      </c>
      <c r="H15839">
        <v>9</v>
      </c>
      <c r="I15839" s="4">
        <v>18132.84</v>
      </c>
      <c r="J15839" t="s">
        <v>20</v>
      </c>
      <c r="K15839" t="s">
        <v>21</v>
      </c>
      <c r="L15839" t="s">
        <v>30</v>
      </c>
      <c r="M15839" t="s">
        <v>23</v>
      </c>
      <c r="N15839" s="4">
        <v>5135.67</v>
      </c>
      <c r="O15839" t="s">
        <v>72</v>
      </c>
      <c r="P15839" t="s">
        <v>56</v>
      </c>
      <c r="Q15839">
        <v>2019</v>
      </c>
    </row>
    <row r="15840" spans="1:17" x14ac:dyDescent="0.25">
      <c r="A15840" t="s">
        <v>15900</v>
      </c>
      <c r="B15840" s="1">
        <v>43710</v>
      </c>
      <c r="C15840" t="s">
        <v>85</v>
      </c>
      <c r="D15840" t="s">
        <v>36</v>
      </c>
      <c r="E15840" t="s">
        <v>27</v>
      </c>
      <c r="F15840" s="4">
        <v>3527.22</v>
      </c>
      <c r="G15840" s="4">
        <v>4992.18</v>
      </c>
      <c r="H15840">
        <v>17</v>
      </c>
      <c r="I15840" s="4">
        <v>84867.06</v>
      </c>
      <c r="J15840" t="s">
        <v>20</v>
      </c>
      <c r="K15840" t="s">
        <v>21</v>
      </c>
      <c r="L15840" t="s">
        <v>22</v>
      </c>
      <c r="M15840" t="s">
        <v>23</v>
      </c>
      <c r="N15840" s="4">
        <v>24904.32</v>
      </c>
      <c r="O15840" t="s">
        <v>32</v>
      </c>
      <c r="P15840" t="s">
        <v>25</v>
      </c>
      <c r="Q15840">
        <v>2019</v>
      </c>
    </row>
    <row r="15841" spans="1:17" x14ac:dyDescent="0.25">
      <c r="A15841" t="s">
        <v>15901</v>
      </c>
      <c r="B15841" s="1">
        <v>43109</v>
      </c>
      <c r="C15841" t="s">
        <v>17</v>
      </c>
      <c r="D15841" t="s">
        <v>18</v>
      </c>
      <c r="E15841" t="s">
        <v>27</v>
      </c>
      <c r="F15841" s="4">
        <v>3353.12</v>
      </c>
      <c r="G15841" s="4">
        <v>4693.84</v>
      </c>
      <c r="H15841">
        <v>17</v>
      </c>
      <c r="I15841" s="4">
        <v>79795.28</v>
      </c>
      <c r="J15841" t="s">
        <v>28</v>
      </c>
      <c r="K15841" t="s">
        <v>29</v>
      </c>
      <c r="L15841" t="s">
        <v>30</v>
      </c>
      <c r="M15841" t="s">
        <v>31</v>
      </c>
      <c r="N15841" s="4">
        <v>22792.240000000002</v>
      </c>
      <c r="O15841" t="s">
        <v>61</v>
      </c>
      <c r="P15841" t="s">
        <v>56</v>
      </c>
      <c r="Q15841">
        <v>2018</v>
      </c>
    </row>
    <row r="15842" spans="1:17" x14ac:dyDescent="0.25">
      <c r="A15842" t="s">
        <v>15902</v>
      </c>
      <c r="B15842" s="1">
        <v>44133</v>
      </c>
      <c r="C15842" t="s">
        <v>82</v>
      </c>
      <c r="D15842" t="s">
        <v>36</v>
      </c>
      <c r="E15842" t="s">
        <v>43</v>
      </c>
      <c r="F15842" s="4">
        <v>2684.62</v>
      </c>
      <c r="G15842" s="4">
        <v>3854.36</v>
      </c>
      <c r="H15842">
        <v>16</v>
      </c>
      <c r="I15842" s="4">
        <v>61669.760000000002</v>
      </c>
      <c r="J15842" t="s">
        <v>28</v>
      </c>
      <c r="K15842" t="s">
        <v>29</v>
      </c>
      <c r="L15842" t="s">
        <v>22</v>
      </c>
      <c r="M15842" t="s">
        <v>23</v>
      </c>
      <c r="N15842" s="4">
        <v>18715.84</v>
      </c>
      <c r="O15842" t="s">
        <v>46</v>
      </c>
      <c r="P15842" t="s">
        <v>33</v>
      </c>
      <c r="Q15842">
        <v>2020</v>
      </c>
    </row>
    <row r="15843" spans="1:17" x14ac:dyDescent="0.25">
      <c r="A15843" t="s">
        <v>15903</v>
      </c>
      <c r="B15843" s="1">
        <v>44854</v>
      </c>
      <c r="C15843" t="s">
        <v>17</v>
      </c>
      <c r="D15843" t="s">
        <v>18</v>
      </c>
      <c r="E15843" t="s">
        <v>19</v>
      </c>
      <c r="F15843" s="4">
        <v>2828.23</v>
      </c>
      <c r="G15843" s="4">
        <v>3875.22</v>
      </c>
      <c r="H15843">
        <v>15</v>
      </c>
      <c r="I15843" s="4">
        <v>58128.3</v>
      </c>
      <c r="J15843" t="s">
        <v>20</v>
      </c>
      <c r="K15843" t="s">
        <v>21</v>
      </c>
      <c r="L15843" t="s">
        <v>22</v>
      </c>
      <c r="M15843" t="s">
        <v>23</v>
      </c>
      <c r="N15843" s="4">
        <v>15704.85</v>
      </c>
      <c r="O15843" t="s">
        <v>46</v>
      </c>
      <c r="P15843" t="s">
        <v>33</v>
      </c>
      <c r="Q15843">
        <v>2022</v>
      </c>
    </row>
    <row r="15844" spans="1:17" x14ac:dyDescent="0.25">
      <c r="A15844" t="s">
        <v>15904</v>
      </c>
      <c r="B15844" s="1">
        <v>44069</v>
      </c>
      <c r="C15844" t="s">
        <v>17</v>
      </c>
      <c r="D15844" t="s">
        <v>18</v>
      </c>
      <c r="E15844" t="s">
        <v>37</v>
      </c>
      <c r="F15844" s="4">
        <v>3245.29</v>
      </c>
      <c r="G15844" s="4">
        <v>4240.04</v>
      </c>
      <c r="H15844">
        <v>18</v>
      </c>
      <c r="I15844" s="4">
        <v>76320.72</v>
      </c>
      <c r="J15844" t="s">
        <v>51</v>
      </c>
      <c r="K15844" t="s">
        <v>52</v>
      </c>
      <c r="L15844" t="s">
        <v>30</v>
      </c>
      <c r="M15844" t="s">
        <v>31</v>
      </c>
      <c r="N15844" s="4">
        <v>17817.02</v>
      </c>
      <c r="O15844" t="s">
        <v>80</v>
      </c>
      <c r="P15844" t="s">
        <v>49</v>
      </c>
      <c r="Q15844">
        <v>2020</v>
      </c>
    </row>
    <row r="15845" spans="1:17" x14ac:dyDescent="0.25">
      <c r="A15845" t="s">
        <v>15905</v>
      </c>
      <c r="B15845" s="1">
        <v>43883</v>
      </c>
      <c r="C15845" t="s">
        <v>35</v>
      </c>
      <c r="D15845" t="s">
        <v>36</v>
      </c>
      <c r="E15845" t="s">
        <v>43</v>
      </c>
      <c r="F15845" s="4">
        <v>1282.1199999999999</v>
      </c>
      <c r="G15845" s="4">
        <v>2132.38</v>
      </c>
      <c r="H15845">
        <v>19</v>
      </c>
      <c r="I15845" s="4">
        <v>40515.22</v>
      </c>
      <c r="J15845" t="s">
        <v>20</v>
      </c>
      <c r="K15845" t="s">
        <v>21</v>
      </c>
      <c r="L15845" t="s">
        <v>22</v>
      </c>
      <c r="M15845" t="s">
        <v>55</v>
      </c>
      <c r="N15845" s="4">
        <v>15680.92</v>
      </c>
      <c r="O15845" t="s">
        <v>53</v>
      </c>
      <c r="P15845" t="s">
        <v>39</v>
      </c>
      <c r="Q15845">
        <v>2020</v>
      </c>
    </row>
    <row r="15846" spans="1:17" x14ac:dyDescent="0.25">
      <c r="A15846" t="s">
        <v>15906</v>
      </c>
      <c r="B15846" s="1">
        <v>44250</v>
      </c>
      <c r="C15846" t="s">
        <v>82</v>
      </c>
      <c r="D15846" t="s">
        <v>36</v>
      </c>
      <c r="E15846" t="s">
        <v>43</v>
      </c>
      <c r="F15846" s="4">
        <v>1090.8599999999999</v>
      </c>
      <c r="G15846" s="4">
        <v>1510.36</v>
      </c>
      <c r="H15846">
        <v>6</v>
      </c>
      <c r="I15846" s="4">
        <v>9062.16</v>
      </c>
      <c r="J15846" t="s">
        <v>20</v>
      </c>
      <c r="K15846" t="s">
        <v>21</v>
      </c>
      <c r="L15846" t="s">
        <v>22</v>
      </c>
      <c r="M15846" t="s">
        <v>31</v>
      </c>
      <c r="N15846" s="4">
        <v>2232.61</v>
      </c>
      <c r="O15846" t="s">
        <v>53</v>
      </c>
      <c r="P15846" t="s">
        <v>56</v>
      </c>
      <c r="Q15846">
        <v>2021</v>
      </c>
    </row>
    <row r="15847" spans="1:17" x14ac:dyDescent="0.25">
      <c r="A15847" t="s">
        <v>15907</v>
      </c>
      <c r="B15847" s="1">
        <v>44422</v>
      </c>
      <c r="C15847" t="s">
        <v>85</v>
      </c>
      <c r="D15847" t="s">
        <v>36</v>
      </c>
      <c r="E15847" t="s">
        <v>27</v>
      </c>
      <c r="F15847" s="4">
        <v>1602.75</v>
      </c>
      <c r="G15847" s="4">
        <v>2343.6999999999998</v>
      </c>
      <c r="H15847">
        <v>17</v>
      </c>
      <c r="I15847" s="4">
        <v>39842.9</v>
      </c>
      <c r="J15847" t="s">
        <v>28</v>
      </c>
      <c r="K15847" t="s">
        <v>29</v>
      </c>
      <c r="L15847" t="s">
        <v>30</v>
      </c>
      <c r="M15847" t="s">
        <v>31</v>
      </c>
      <c r="N15847" s="4">
        <v>12213.55</v>
      </c>
      <c r="O15847" t="s">
        <v>80</v>
      </c>
      <c r="P15847" t="s">
        <v>39</v>
      </c>
      <c r="Q15847">
        <v>2021</v>
      </c>
    </row>
    <row r="15848" spans="1:17" x14ac:dyDescent="0.25">
      <c r="A15848" t="s">
        <v>15908</v>
      </c>
      <c r="B15848" s="1">
        <v>43144</v>
      </c>
      <c r="C15848" t="s">
        <v>68</v>
      </c>
      <c r="D15848" t="s">
        <v>42</v>
      </c>
      <c r="E15848" t="s">
        <v>37</v>
      </c>
      <c r="F15848" s="4">
        <v>1980.29</v>
      </c>
      <c r="G15848" s="4">
        <v>2764.97</v>
      </c>
      <c r="H15848">
        <v>19</v>
      </c>
      <c r="I15848" s="4">
        <v>52534.43</v>
      </c>
      <c r="J15848" t="s">
        <v>51</v>
      </c>
      <c r="K15848" t="s">
        <v>52</v>
      </c>
      <c r="L15848" t="s">
        <v>30</v>
      </c>
      <c r="M15848" t="s">
        <v>23</v>
      </c>
      <c r="N15848" s="4">
        <v>14558.29</v>
      </c>
      <c r="O15848" t="s">
        <v>53</v>
      </c>
      <c r="P15848" t="s">
        <v>56</v>
      </c>
      <c r="Q15848">
        <v>2018</v>
      </c>
    </row>
    <row r="15849" spans="1:17" x14ac:dyDescent="0.25">
      <c r="A15849" t="s">
        <v>15909</v>
      </c>
      <c r="B15849" s="1">
        <v>43535</v>
      </c>
      <c r="C15849" t="s">
        <v>85</v>
      </c>
      <c r="D15849" t="s">
        <v>36</v>
      </c>
      <c r="E15849" t="s">
        <v>43</v>
      </c>
      <c r="F15849" s="4">
        <v>576.66</v>
      </c>
      <c r="G15849" s="4">
        <v>861.76</v>
      </c>
      <c r="H15849">
        <v>3</v>
      </c>
      <c r="I15849" s="4">
        <v>2585.2800000000002</v>
      </c>
      <c r="J15849" t="s">
        <v>20</v>
      </c>
      <c r="K15849" t="s">
        <v>21</v>
      </c>
      <c r="L15849" t="s">
        <v>22</v>
      </c>
      <c r="M15849" t="s">
        <v>31</v>
      </c>
      <c r="N15849" s="4">
        <v>754.52</v>
      </c>
      <c r="O15849" t="s">
        <v>72</v>
      </c>
      <c r="P15849" t="s">
        <v>25</v>
      </c>
      <c r="Q15849">
        <v>2019</v>
      </c>
    </row>
    <row r="15850" spans="1:17" x14ac:dyDescent="0.25">
      <c r="A15850" t="s">
        <v>15910</v>
      </c>
      <c r="B15850" s="1">
        <v>44389</v>
      </c>
      <c r="C15850" t="s">
        <v>68</v>
      </c>
      <c r="D15850" t="s">
        <v>42</v>
      </c>
      <c r="E15850" t="s">
        <v>27</v>
      </c>
      <c r="F15850" s="4">
        <v>331.82</v>
      </c>
      <c r="G15850" s="4">
        <v>517.11</v>
      </c>
      <c r="H15850">
        <v>17</v>
      </c>
      <c r="I15850" s="4">
        <v>8790.8700000000008</v>
      </c>
      <c r="J15850" t="s">
        <v>51</v>
      </c>
      <c r="K15850" t="s">
        <v>52</v>
      </c>
      <c r="L15850" t="s">
        <v>30</v>
      </c>
      <c r="M15850" t="s">
        <v>23</v>
      </c>
      <c r="N15850" s="4">
        <v>3149.93</v>
      </c>
      <c r="O15850" t="s">
        <v>58</v>
      </c>
      <c r="P15850" t="s">
        <v>25</v>
      </c>
      <c r="Q15850">
        <v>2021</v>
      </c>
    </row>
    <row r="15851" spans="1:17" x14ac:dyDescent="0.25">
      <c r="A15851" t="s">
        <v>15911</v>
      </c>
      <c r="B15851" s="1">
        <v>44889</v>
      </c>
      <c r="C15851" t="s">
        <v>17</v>
      </c>
      <c r="D15851" t="s">
        <v>18</v>
      </c>
      <c r="E15851" t="s">
        <v>43</v>
      </c>
      <c r="F15851" s="4">
        <v>552.77</v>
      </c>
      <c r="G15851" s="4">
        <v>820.43</v>
      </c>
      <c r="H15851">
        <v>16</v>
      </c>
      <c r="I15851" s="4">
        <v>13126.88</v>
      </c>
      <c r="J15851" t="s">
        <v>51</v>
      </c>
      <c r="K15851" t="s">
        <v>52</v>
      </c>
      <c r="L15851" t="s">
        <v>30</v>
      </c>
      <c r="M15851" t="s">
        <v>31</v>
      </c>
      <c r="N15851" s="4">
        <v>4282.5600000000004</v>
      </c>
      <c r="O15851" t="s">
        <v>69</v>
      </c>
      <c r="P15851" t="s">
        <v>33</v>
      </c>
      <c r="Q15851">
        <v>2022</v>
      </c>
    </row>
    <row r="15852" spans="1:17" x14ac:dyDescent="0.25">
      <c r="A15852" t="s">
        <v>15912</v>
      </c>
      <c r="B15852" s="1">
        <v>44128</v>
      </c>
      <c r="C15852" t="s">
        <v>82</v>
      </c>
      <c r="D15852" t="s">
        <v>36</v>
      </c>
      <c r="E15852" t="s">
        <v>19</v>
      </c>
      <c r="F15852" s="4">
        <v>868.32</v>
      </c>
      <c r="G15852" s="4">
        <v>1321.84</v>
      </c>
      <c r="H15852">
        <v>13</v>
      </c>
      <c r="I15852" s="4">
        <v>17183.919999999998</v>
      </c>
      <c r="J15852" t="s">
        <v>20</v>
      </c>
      <c r="K15852" t="s">
        <v>21</v>
      </c>
      <c r="L15852" t="s">
        <v>30</v>
      </c>
      <c r="M15852" t="s">
        <v>23</v>
      </c>
      <c r="N15852" s="4">
        <v>5895.76</v>
      </c>
      <c r="O15852" t="s">
        <v>46</v>
      </c>
      <c r="P15852" t="s">
        <v>39</v>
      </c>
      <c r="Q15852">
        <v>2020</v>
      </c>
    </row>
    <row r="15853" spans="1:17" x14ac:dyDescent="0.25">
      <c r="A15853" t="s">
        <v>15913</v>
      </c>
      <c r="B15853" s="1">
        <v>43291</v>
      </c>
      <c r="C15853" t="s">
        <v>17</v>
      </c>
      <c r="D15853" t="s">
        <v>18</v>
      </c>
      <c r="E15853" t="s">
        <v>43</v>
      </c>
      <c r="F15853" s="4">
        <v>1881.34</v>
      </c>
      <c r="G15853" s="4">
        <v>2622.21</v>
      </c>
      <c r="H15853">
        <v>13</v>
      </c>
      <c r="I15853" s="4">
        <v>34088.730000000003</v>
      </c>
      <c r="J15853" t="s">
        <v>28</v>
      </c>
      <c r="K15853" t="s">
        <v>29</v>
      </c>
      <c r="L15853" t="s">
        <v>22</v>
      </c>
      <c r="M15853" t="s">
        <v>23</v>
      </c>
      <c r="N15853" s="4">
        <v>9607.06</v>
      </c>
      <c r="O15853" t="s">
        <v>58</v>
      </c>
      <c r="P15853" t="s">
        <v>56</v>
      </c>
      <c r="Q15853">
        <v>2018</v>
      </c>
    </row>
    <row r="15854" spans="1:17" x14ac:dyDescent="0.25">
      <c r="A15854" t="s">
        <v>15914</v>
      </c>
      <c r="B15854" s="1">
        <v>43757</v>
      </c>
      <c r="C15854" t="s">
        <v>85</v>
      </c>
      <c r="D15854" t="s">
        <v>36</v>
      </c>
      <c r="E15854" t="s">
        <v>43</v>
      </c>
      <c r="F15854" s="4">
        <v>3036.79</v>
      </c>
      <c r="G15854" s="4">
        <v>4698</v>
      </c>
      <c r="H15854">
        <v>2</v>
      </c>
      <c r="I15854" s="4">
        <v>9396</v>
      </c>
      <c r="J15854" t="s">
        <v>20</v>
      </c>
      <c r="K15854" t="s">
        <v>21</v>
      </c>
      <c r="L15854" t="s">
        <v>22</v>
      </c>
      <c r="M15854" t="s">
        <v>31</v>
      </c>
      <c r="N15854" s="4">
        <v>2855.03</v>
      </c>
      <c r="O15854" t="s">
        <v>46</v>
      </c>
      <c r="P15854" t="s">
        <v>39</v>
      </c>
      <c r="Q15854">
        <v>2019</v>
      </c>
    </row>
    <row r="15855" spans="1:17" x14ac:dyDescent="0.25">
      <c r="A15855" t="s">
        <v>15915</v>
      </c>
      <c r="B15855" s="1">
        <v>43347</v>
      </c>
      <c r="C15855" t="s">
        <v>85</v>
      </c>
      <c r="D15855" t="s">
        <v>36</v>
      </c>
      <c r="E15855" t="s">
        <v>37</v>
      </c>
      <c r="F15855" s="4">
        <v>2930.09</v>
      </c>
      <c r="G15855" s="4">
        <v>4767.5600000000004</v>
      </c>
      <c r="H15855">
        <v>1</v>
      </c>
      <c r="I15855" s="4">
        <v>4767.5600000000004</v>
      </c>
      <c r="J15855" t="s">
        <v>28</v>
      </c>
      <c r="K15855" t="s">
        <v>29</v>
      </c>
      <c r="L15855" t="s">
        <v>22</v>
      </c>
      <c r="M15855" t="s">
        <v>55</v>
      </c>
      <c r="N15855" s="4">
        <v>1837.47</v>
      </c>
      <c r="O15855" t="s">
        <v>32</v>
      </c>
      <c r="P15855" t="s">
        <v>56</v>
      </c>
      <c r="Q15855">
        <v>2018</v>
      </c>
    </row>
    <row r="15856" spans="1:17" x14ac:dyDescent="0.25">
      <c r="A15856" t="s">
        <v>15916</v>
      </c>
      <c r="B15856" s="1">
        <v>43341</v>
      </c>
      <c r="C15856" t="s">
        <v>41</v>
      </c>
      <c r="D15856" t="s">
        <v>42</v>
      </c>
      <c r="E15856" t="s">
        <v>43</v>
      </c>
      <c r="F15856" s="4">
        <v>1975.01</v>
      </c>
      <c r="G15856" s="4">
        <v>2538.25</v>
      </c>
      <c r="H15856">
        <v>10</v>
      </c>
      <c r="I15856" s="4">
        <v>25382.5</v>
      </c>
      <c r="J15856" t="s">
        <v>44</v>
      </c>
      <c r="K15856" t="s">
        <v>45</v>
      </c>
      <c r="L15856" t="s">
        <v>22</v>
      </c>
      <c r="M15856" t="s">
        <v>31</v>
      </c>
      <c r="N15856" s="4">
        <v>5570.55</v>
      </c>
      <c r="O15856" t="s">
        <v>80</v>
      </c>
      <c r="P15856" t="s">
        <v>49</v>
      </c>
      <c r="Q15856">
        <v>2018</v>
      </c>
    </row>
    <row r="15857" spans="1:17" x14ac:dyDescent="0.25">
      <c r="A15857" t="s">
        <v>15917</v>
      </c>
      <c r="B15857" s="1">
        <v>44709</v>
      </c>
      <c r="C15857" t="s">
        <v>17</v>
      </c>
      <c r="D15857" t="s">
        <v>18</v>
      </c>
      <c r="E15857" t="s">
        <v>37</v>
      </c>
      <c r="F15857" s="4">
        <v>393.51</v>
      </c>
      <c r="G15857" s="4">
        <v>629.87</v>
      </c>
      <c r="H15857">
        <v>11</v>
      </c>
      <c r="I15857" s="4">
        <v>6928.57</v>
      </c>
      <c r="J15857" t="s">
        <v>28</v>
      </c>
      <c r="K15857" t="s">
        <v>29</v>
      </c>
      <c r="L15857" t="s">
        <v>30</v>
      </c>
      <c r="M15857" t="s">
        <v>55</v>
      </c>
      <c r="N15857" s="4">
        <v>2599.96</v>
      </c>
      <c r="O15857" t="s">
        <v>24</v>
      </c>
      <c r="P15857" t="s">
        <v>39</v>
      </c>
      <c r="Q15857">
        <v>2022</v>
      </c>
    </row>
    <row r="15858" spans="1:17" x14ac:dyDescent="0.25">
      <c r="A15858" t="s">
        <v>15918</v>
      </c>
      <c r="B15858" s="1">
        <v>43594</v>
      </c>
      <c r="C15858" t="s">
        <v>68</v>
      </c>
      <c r="D15858" t="s">
        <v>42</v>
      </c>
      <c r="E15858" t="s">
        <v>37</v>
      </c>
      <c r="F15858" s="4">
        <v>1444.17</v>
      </c>
      <c r="G15858" s="4">
        <v>2160.14</v>
      </c>
      <c r="H15858">
        <v>13</v>
      </c>
      <c r="I15858" s="4">
        <v>28081.82</v>
      </c>
      <c r="J15858" t="s">
        <v>20</v>
      </c>
      <c r="K15858" t="s">
        <v>21</v>
      </c>
      <c r="L15858" t="s">
        <v>22</v>
      </c>
      <c r="M15858" t="s">
        <v>31</v>
      </c>
      <c r="N15858" s="4">
        <v>9307.61</v>
      </c>
      <c r="O15858" t="s">
        <v>24</v>
      </c>
      <c r="P15858" t="s">
        <v>33</v>
      </c>
      <c r="Q15858">
        <v>2019</v>
      </c>
    </row>
    <row r="15859" spans="1:17" x14ac:dyDescent="0.25">
      <c r="A15859" t="s">
        <v>15919</v>
      </c>
      <c r="B15859" s="1">
        <v>43661</v>
      </c>
      <c r="C15859" t="s">
        <v>68</v>
      </c>
      <c r="D15859" t="s">
        <v>42</v>
      </c>
      <c r="E15859" t="s">
        <v>19</v>
      </c>
      <c r="F15859" s="4">
        <v>665.56</v>
      </c>
      <c r="G15859" s="4">
        <v>982.94</v>
      </c>
      <c r="H15859">
        <v>6</v>
      </c>
      <c r="I15859" s="4">
        <v>5897.64</v>
      </c>
      <c r="J15859" t="s">
        <v>51</v>
      </c>
      <c r="K15859" t="s">
        <v>52</v>
      </c>
      <c r="L15859" t="s">
        <v>30</v>
      </c>
      <c r="M15859" t="s">
        <v>55</v>
      </c>
      <c r="N15859" s="4">
        <v>1560.11</v>
      </c>
      <c r="O15859" t="s">
        <v>58</v>
      </c>
      <c r="P15859" t="s">
        <v>25</v>
      </c>
      <c r="Q15859">
        <v>2019</v>
      </c>
    </row>
    <row r="15860" spans="1:17" x14ac:dyDescent="0.25">
      <c r="A15860" t="s">
        <v>15920</v>
      </c>
      <c r="B15860" s="1">
        <v>43872</v>
      </c>
      <c r="C15860" t="s">
        <v>41</v>
      </c>
      <c r="D15860" t="s">
        <v>42</v>
      </c>
      <c r="E15860" t="s">
        <v>27</v>
      </c>
      <c r="F15860" s="4">
        <v>1861.01</v>
      </c>
      <c r="G15860" s="4">
        <v>2802.84</v>
      </c>
      <c r="H15860">
        <v>9</v>
      </c>
      <c r="I15860" s="4">
        <v>25225.56</v>
      </c>
      <c r="J15860" t="s">
        <v>20</v>
      </c>
      <c r="K15860" t="s">
        <v>21</v>
      </c>
      <c r="L15860" t="s">
        <v>22</v>
      </c>
      <c r="M15860" t="s">
        <v>23</v>
      </c>
      <c r="N15860" s="4">
        <v>8476.4699999999993</v>
      </c>
      <c r="O15860" t="s">
        <v>53</v>
      </c>
      <c r="P15860" t="s">
        <v>56</v>
      </c>
      <c r="Q15860">
        <v>2020</v>
      </c>
    </row>
    <row r="15861" spans="1:17" x14ac:dyDescent="0.25">
      <c r="A15861" t="s">
        <v>15921</v>
      </c>
      <c r="B15861" s="1">
        <v>44321</v>
      </c>
      <c r="C15861" t="s">
        <v>17</v>
      </c>
      <c r="D15861" t="s">
        <v>18</v>
      </c>
      <c r="E15861" t="s">
        <v>27</v>
      </c>
      <c r="F15861" s="4">
        <v>1366.8</v>
      </c>
      <c r="G15861" s="4">
        <v>2017.07</v>
      </c>
      <c r="H15861">
        <v>13</v>
      </c>
      <c r="I15861" s="4">
        <v>26221.91</v>
      </c>
      <c r="J15861" t="s">
        <v>51</v>
      </c>
      <c r="K15861" t="s">
        <v>52</v>
      </c>
      <c r="L15861" t="s">
        <v>30</v>
      </c>
      <c r="M15861" t="s">
        <v>31</v>
      </c>
      <c r="N15861" s="4">
        <v>7973.12</v>
      </c>
      <c r="O15861" t="s">
        <v>24</v>
      </c>
      <c r="P15861" t="s">
        <v>49</v>
      </c>
      <c r="Q15861">
        <v>2021</v>
      </c>
    </row>
    <row r="15862" spans="1:17" x14ac:dyDescent="0.25">
      <c r="A15862" t="s">
        <v>15922</v>
      </c>
      <c r="B15862" s="1">
        <v>43419</v>
      </c>
      <c r="C15862" t="s">
        <v>35</v>
      </c>
      <c r="D15862" t="s">
        <v>36</v>
      </c>
      <c r="E15862" t="s">
        <v>19</v>
      </c>
      <c r="F15862" s="4">
        <v>3079.56</v>
      </c>
      <c r="G15862" s="4">
        <v>4434.51</v>
      </c>
      <c r="H15862">
        <v>19</v>
      </c>
      <c r="I15862" s="4">
        <v>84255.69</v>
      </c>
      <c r="J15862" t="s">
        <v>44</v>
      </c>
      <c r="K15862" t="s">
        <v>45</v>
      </c>
      <c r="L15862" t="s">
        <v>30</v>
      </c>
      <c r="M15862" t="s">
        <v>31</v>
      </c>
      <c r="N15862" s="4">
        <v>25456.76</v>
      </c>
      <c r="O15862" t="s">
        <v>69</v>
      </c>
      <c r="P15862" t="s">
        <v>33</v>
      </c>
      <c r="Q15862">
        <v>2018</v>
      </c>
    </row>
    <row r="15863" spans="1:17" x14ac:dyDescent="0.25">
      <c r="A15863" t="s">
        <v>15923</v>
      </c>
      <c r="B15863" s="1">
        <v>44113</v>
      </c>
      <c r="C15863" t="s">
        <v>17</v>
      </c>
      <c r="D15863" t="s">
        <v>18</v>
      </c>
      <c r="E15863" t="s">
        <v>19</v>
      </c>
      <c r="F15863" s="4">
        <v>1631.32</v>
      </c>
      <c r="G15863" s="4">
        <v>2537.1799999999998</v>
      </c>
      <c r="H15863">
        <v>1</v>
      </c>
      <c r="I15863" s="4">
        <v>2537.1799999999998</v>
      </c>
      <c r="J15863" t="s">
        <v>44</v>
      </c>
      <c r="K15863" t="s">
        <v>45</v>
      </c>
      <c r="L15863" t="s">
        <v>22</v>
      </c>
      <c r="M15863" t="s">
        <v>23</v>
      </c>
      <c r="N15863" s="4">
        <v>905.86</v>
      </c>
      <c r="O15863" t="s">
        <v>46</v>
      </c>
      <c r="P15863" t="s">
        <v>47</v>
      </c>
      <c r="Q15863">
        <v>2020</v>
      </c>
    </row>
    <row r="15864" spans="1:17" x14ac:dyDescent="0.25">
      <c r="A15864" t="s">
        <v>15924</v>
      </c>
      <c r="B15864" s="1">
        <v>43597</v>
      </c>
      <c r="C15864" t="s">
        <v>17</v>
      </c>
      <c r="D15864" t="s">
        <v>18</v>
      </c>
      <c r="E15864" t="s">
        <v>43</v>
      </c>
      <c r="F15864" s="4">
        <v>2431.8200000000002</v>
      </c>
      <c r="G15864" s="4">
        <v>3917.79</v>
      </c>
      <c r="H15864">
        <v>11</v>
      </c>
      <c r="I15864" s="4">
        <v>43095.69</v>
      </c>
      <c r="J15864" t="s">
        <v>28</v>
      </c>
      <c r="K15864" t="s">
        <v>29</v>
      </c>
      <c r="L15864" t="s">
        <v>22</v>
      </c>
      <c r="M15864" t="s">
        <v>31</v>
      </c>
      <c r="N15864" s="4">
        <v>15945.29</v>
      </c>
      <c r="O15864" t="s">
        <v>24</v>
      </c>
      <c r="P15864" t="s">
        <v>63</v>
      </c>
      <c r="Q15864">
        <v>2019</v>
      </c>
    </row>
    <row r="15865" spans="1:17" x14ac:dyDescent="0.25">
      <c r="A15865" t="s">
        <v>15925</v>
      </c>
      <c r="B15865" s="1">
        <v>44779</v>
      </c>
      <c r="C15865" t="s">
        <v>17</v>
      </c>
      <c r="D15865" t="s">
        <v>18</v>
      </c>
      <c r="E15865" t="s">
        <v>37</v>
      </c>
      <c r="F15865" s="4">
        <v>2659.81</v>
      </c>
      <c r="G15865" s="4">
        <v>3758.86</v>
      </c>
      <c r="H15865">
        <v>13</v>
      </c>
      <c r="I15865" s="4">
        <v>48865.18</v>
      </c>
      <c r="J15865" t="s">
        <v>20</v>
      </c>
      <c r="K15865" t="s">
        <v>21</v>
      </c>
      <c r="L15865" t="s">
        <v>30</v>
      </c>
      <c r="M15865" t="s">
        <v>31</v>
      </c>
      <c r="N15865" s="4">
        <v>14287.65</v>
      </c>
      <c r="O15865" t="s">
        <v>80</v>
      </c>
      <c r="P15865" t="s">
        <v>39</v>
      </c>
      <c r="Q15865">
        <v>2022</v>
      </c>
    </row>
    <row r="15866" spans="1:17" x14ac:dyDescent="0.25">
      <c r="A15866" t="s">
        <v>15926</v>
      </c>
      <c r="B15866" s="1">
        <v>44373</v>
      </c>
      <c r="C15866" t="s">
        <v>17</v>
      </c>
      <c r="D15866" t="s">
        <v>18</v>
      </c>
      <c r="E15866" t="s">
        <v>43</v>
      </c>
      <c r="F15866" s="4">
        <v>2074.38</v>
      </c>
      <c r="G15866" s="4">
        <v>3039.53</v>
      </c>
      <c r="H15866">
        <v>5</v>
      </c>
      <c r="I15866" s="4">
        <v>15197.65</v>
      </c>
      <c r="J15866" t="s">
        <v>20</v>
      </c>
      <c r="K15866" t="s">
        <v>21</v>
      </c>
      <c r="L15866" t="s">
        <v>30</v>
      </c>
      <c r="M15866" t="s">
        <v>55</v>
      </c>
      <c r="N15866" s="4">
        <v>4740.78</v>
      </c>
      <c r="O15866" t="s">
        <v>38</v>
      </c>
      <c r="P15866" t="s">
        <v>39</v>
      </c>
      <c r="Q15866">
        <v>2021</v>
      </c>
    </row>
    <row r="15867" spans="1:17" x14ac:dyDescent="0.25">
      <c r="A15867" t="s">
        <v>15927</v>
      </c>
      <c r="B15867" s="1">
        <v>43542</v>
      </c>
      <c r="C15867" t="s">
        <v>85</v>
      </c>
      <c r="D15867" t="s">
        <v>36</v>
      </c>
      <c r="E15867" t="s">
        <v>43</v>
      </c>
      <c r="F15867" s="4">
        <v>3032.09</v>
      </c>
      <c r="G15867" s="4">
        <v>4638.4799999999996</v>
      </c>
      <c r="H15867">
        <v>12</v>
      </c>
      <c r="I15867" s="4">
        <v>55661.760000000002</v>
      </c>
      <c r="J15867" t="s">
        <v>20</v>
      </c>
      <c r="K15867" t="s">
        <v>21</v>
      </c>
      <c r="L15867" t="s">
        <v>30</v>
      </c>
      <c r="M15867" t="s">
        <v>55</v>
      </c>
      <c r="N15867" s="4">
        <v>19000.66</v>
      </c>
      <c r="O15867" t="s">
        <v>72</v>
      </c>
      <c r="P15867" t="s">
        <v>25</v>
      </c>
      <c r="Q15867">
        <v>2019</v>
      </c>
    </row>
    <row r="15868" spans="1:17" x14ac:dyDescent="0.25">
      <c r="A15868" t="s">
        <v>15928</v>
      </c>
      <c r="B15868" s="1">
        <v>44085</v>
      </c>
      <c r="C15868" t="s">
        <v>17</v>
      </c>
      <c r="D15868" t="s">
        <v>18</v>
      </c>
      <c r="E15868" t="s">
        <v>19</v>
      </c>
      <c r="F15868" s="4">
        <v>1922</v>
      </c>
      <c r="G15868" s="4">
        <v>2713.28</v>
      </c>
      <c r="H15868">
        <v>15</v>
      </c>
      <c r="I15868" s="4">
        <v>40699.199999999997</v>
      </c>
      <c r="J15868" t="s">
        <v>51</v>
      </c>
      <c r="K15868" t="s">
        <v>52</v>
      </c>
      <c r="L15868" t="s">
        <v>30</v>
      </c>
      <c r="M15868" t="s">
        <v>55</v>
      </c>
      <c r="N15868" s="4">
        <v>11869.2</v>
      </c>
      <c r="O15868" t="s">
        <v>32</v>
      </c>
      <c r="P15868" t="s">
        <v>47</v>
      </c>
      <c r="Q15868">
        <v>2020</v>
      </c>
    </row>
    <row r="15869" spans="1:17" x14ac:dyDescent="0.25">
      <c r="A15869" t="s">
        <v>15929</v>
      </c>
      <c r="B15869" s="1">
        <v>43536</v>
      </c>
      <c r="C15869" t="s">
        <v>17</v>
      </c>
      <c r="D15869" t="s">
        <v>18</v>
      </c>
      <c r="E15869" t="s">
        <v>19</v>
      </c>
      <c r="F15869" s="4">
        <v>1539.08</v>
      </c>
      <c r="G15869" s="4">
        <v>2536.4699999999998</v>
      </c>
      <c r="H15869">
        <v>1</v>
      </c>
      <c r="I15869" s="4">
        <v>2536.4699999999998</v>
      </c>
      <c r="J15869" t="s">
        <v>51</v>
      </c>
      <c r="K15869" t="s">
        <v>52</v>
      </c>
      <c r="L15869" t="s">
        <v>22</v>
      </c>
      <c r="M15869" t="s">
        <v>23</v>
      </c>
      <c r="N15869" s="4">
        <v>997.39</v>
      </c>
      <c r="O15869" t="s">
        <v>72</v>
      </c>
      <c r="P15869" t="s">
        <v>56</v>
      </c>
      <c r="Q15869">
        <v>2019</v>
      </c>
    </row>
    <row r="15870" spans="1:17" x14ac:dyDescent="0.25">
      <c r="A15870" t="s">
        <v>15930</v>
      </c>
      <c r="B15870" s="1">
        <v>43646</v>
      </c>
      <c r="C15870" t="s">
        <v>35</v>
      </c>
      <c r="D15870" t="s">
        <v>36</v>
      </c>
      <c r="E15870" t="s">
        <v>19</v>
      </c>
      <c r="F15870" s="4">
        <v>3524.11</v>
      </c>
      <c r="G15870" s="4">
        <v>4615.18</v>
      </c>
      <c r="H15870">
        <v>10</v>
      </c>
      <c r="I15870" s="4">
        <v>46151.8</v>
      </c>
      <c r="J15870" t="s">
        <v>44</v>
      </c>
      <c r="K15870" t="s">
        <v>45</v>
      </c>
      <c r="L15870" t="s">
        <v>30</v>
      </c>
      <c r="M15870" t="s">
        <v>31</v>
      </c>
      <c r="N15870" s="4">
        <v>10910.7</v>
      </c>
      <c r="O15870" t="s">
        <v>38</v>
      </c>
      <c r="P15870" t="s">
        <v>63</v>
      </c>
      <c r="Q15870">
        <v>2019</v>
      </c>
    </row>
    <row r="15871" spans="1:17" x14ac:dyDescent="0.25">
      <c r="A15871" t="s">
        <v>15931</v>
      </c>
      <c r="B15871" s="1">
        <v>43502</v>
      </c>
      <c r="C15871" t="s">
        <v>17</v>
      </c>
      <c r="D15871" t="s">
        <v>18</v>
      </c>
      <c r="E15871" t="s">
        <v>27</v>
      </c>
      <c r="F15871" s="4">
        <v>2786.17</v>
      </c>
      <c r="G15871" s="4">
        <v>3641.69</v>
      </c>
      <c r="H15871">
        <v>3</v>
      </c>
      <c r="I15871" s="4">
        <v>10925.07</v>
      </c>
      <c r="J15871" t="s">
        <v>28</v>
      </c>
      <c r="K15871" t="s">
        <v>29</v>
      </c>
      <c r="L15871" t="s">
        <v>22</v>
      </c>
      <c r="M15871" t="s">
        <v>55</v>
      </c>
      <c r="N15871" s="4">
        <v>2086.0300000000002</v>
      </c>
      <c r="O15871" t="s">
        <v>53</v>
      </c>
      <c r="P15871" t="s">
        <v>49</v>
      </c>
      <c r="Q15871">
        <v>2019</v>
      </c>
    </row>
    <row r="15872" spans="1:17" x14ac:dyDescent="0.25">
      <c r="A15872" t="s">
        <v>15932</v>
      </c>
      <c r="B15872" s="1">
        <v>43767</v>
      </c>
      <c r="C15872" t="s">
        <v>68</v>
      </c>
      <c r="D15872" t="s">
        <v>42</v>
      </c>
      <c r="E15872" t="s">
        <v>27</v>
      </c>
      <c r="F15872" s="4">
        <v>1146.5999999999999</v>
      </c>
      <c r="G15872" s="4">
        <v>1755.59</v>
      </c>
      <c r="H15872">
        <v>9</v>
      </c>
      <c r="I15872" s="4">
        <v>15800.31</v>
      </c>
      <c r="J15872" t="s">
        <v>44</v>
      </c>
      <c r="K15872" t="s">
        <v>45</v>
      </c>
      <c r="L15872" t="s">
        <v>30</v>
      </c>
      <c r="M15872" t="s">
        <v>23</v>
      </c>
      <c r="N15872" s="4">
        <v>5480.91</v>
      </c>
      <c r="O15872" t="s">
        <v>46</v>
      </c>
      <c r="P15872" t="s">
        <v>56</v>
      </c>
      <c r="Q15872">
        <v>2019</v>
      </c>
    </row>
    <row r="15873" spans="1:17" x14ac:dyDescent="0.25">
      <c r="A15873" t="s">
        <v>15933</v>
      </c>
      <c r="B15873" s="1">
        <v>44187</v>
      </c>
      <c r="C15873" t="s">
        <v>17</v>
      </c>
      <c r="D15873" t="s">
        <v>18</v>
      </c>
      <c r="E15873" t="s">
        <v>37</v>
      </c>
      <c r="F15873" s="4">
        <v>1955.73</v>
      </c>
      <c r="G15873" s="4">
        <v>3216.73</v>
      </c>
      <c r="H15873">
        <v>2</v>
      </c>
      <c r="I15873" s="4">
        <v>6433.46</v>
      </c>
      <c r="J15873" t="s">
        <v>28</v>
      </c>
      <c r="K15873" t="s">
        <v>29</v>
      </c>
      <c r="L15873" t="s">
        <v>22</v>
      </c>
      <c r="M15873" t="s">
        <v>31</v>
      </c>
      <c r="N15873" s="4">
        <v>2522</v>
      </c>
      <c r="O15873" t="s">
        <v>78</v>
      </c>
      <c r="P15873" t="s">
        <v>56</v>
      </c>
      <c r="Q15873">
        <v>2020</v>
      </c>
    </row>
    <row r="15874" spans="1:17" x14ac:dyDescent="0.25">
      <c r="A15874" t="s">
        <v>15934</v>
      </c>
      <c r="B15874" s="1">
        <v>44517</v>
      </c>
      <c r="C15874" t="s">
        <v>85</v>
      </c>
      <c r="D15874" t="s">
        <v>36</v>
      </c>
      <c r="E15874" t="s">
        <v>27</v>
      </c>
      <c r="F15874" s="4">
        <v>2148.4299999999998</v>
      </c>
      <c r="G15874" s="4">
        <v>3414.26</v>
      </c>
      <c r="H15874">
        <v>12</v>
      </c>
      <c r="I15874" s="4">
        <v>40971.120000000003</v>
      </c>
      <c r="J15874" t="s">
        <v>28</v>
      </c>
      <c r="K15874" t="s">
        <v>29</v>
      </c>
      <c r="L15874" t="s">
        <v>22</v>
      </c>
      <c r="M15874" t="s">
        <v>23</v>
      </c>
      <c r="N15874" s="4">
        <v>14972.68</v>
      </c>
      <c r="O15874" t="s">
        <v>69</v>
      </c>
      <c r="P15874" t="s">
        <v>49</v>
      </c>
      <c r="Q15874">
        <v>2021</v>
      </c>
    </row>
    <row r="15875" spans="1:17" x14ac:dyDescent="0.25">
      <c r="A15875" t="s">
        <v>15935</v>
      </c>
      <c r="B15875" s="1">
        <v>43617</v>
      </c>
      <c r="C15875" t="s">
        <v>17</v>
      </c>
      <c r="D15875" t="s">
        <v>18</v>
      </c>
      <c r="E15875" t="s">
        <v>19</v>
      </c>
      <c r="F15875" s="4">
        <v>2244.94</v>
      </c>
      <c r="G15875" s="4">
        <v>2865.92</v>
      </c>
      <c r="H15875">
        <v>19</v>
      </c>
      <c r="I15875" s="4">
        <v>54452.480000000003</v>
      </c>
      <c r="J15875" t="s">
        <v>51</v>
      </c>
      <c r="K15875" t="s">
        <v>52</v>
      </c>
      <c r="L15875" t="s">
        <v>22</v>
      </c>
      <c r="M15875" t="s">
        <v>31</v>
      </c>
      <c r="N15875" s="4">
        <v>11798.62</v>
      </c>
      <c r="O15875" t="s">
        <v>38</v>
      </c>
      <c r="P15875" t="s">
        <v>39</v>
      </c>
      <c r="Q15875">
        <v>2019</v>
      </c>
    </row>
    <row r="15876" spans="1:17" x14ac:dyDescent="0.25">
      <c r="A15876" t="s">
        <v>15936</v>
      </c>
      <c r="B15876" s="1">
        <v>43594</v>
      </c>
      <c r="C15876" t="s">
        <v>17</v>
      </c>
      <c r="D15876" t="s">
        <v>18</v>
      </c>
      <c r="E15876" t="s">
        <v>27</v>
      </c>
      <c r="F15876" s="4">
        <v>2184.84</v>
      </c>
      <c r="G15876" s="4">
        <v>3572.74</v>
      </c>
      <c r="H15876">
        <v>16</v>
      </c>
      <c r="I15876" s="4">
        <v>57163.839999999997</v>
      </c>
      <c r="J15876" t="s">
        <v>51</v>
      </c>
      <c r="K15876" t="s">
        <v>52</v>
      </c>
      <c r="L15876" t="s">
        <v>22</v>
      </c>
      <c r="M15876" t="s">
        <v>55</v>
      </c>
      <c r="N15876" s="4">
        <v>22206.400000000001</v>
      </c>
      <c r="O15876" t="s">
        <v>24</v>
      </c>
      <c r="P15876" t="s">
        <v>33</v>
      </c>
      <c r="Q15876">
        <v>2019</v>
      </c>
    </row>
    <row r="15877" spans="1:17" x14ac:dyDescent="0.25">
      <c r="A15877" t="s">
        <v>15937</v>
      </c>
      <c r="B15877" s="1">
        <v>43477</v>
      </c>
      <c r="C15877" t="s">
        <v>17</v>
      </c>
      <c r="D15877" t="s">
        <v>18</v>
      </c>
      <c r="E15877" t="s">
        <v>27</v>
      </c>
      <c r="F15877" s="4">
        <v>842.98</v>
      </c>
      <c r="G15877" s="4">
        <v>1133.22</v>
      </c>
      <c r="H15877">
        <v>20</v>
      </c>
      <c r="I15877" s="4">
        <v>22664.400000000001</v>
      </c>
      <c r="J15877" t="s">
        <v>20</v>
      </c>
      <c r="K15877" t="s">
        <v>21</v>
      </c>
      <c r="L15877" t="s">
        <v>22</v>
      </c>
      <c r="M15877" t="s">
        <v>55</v>
      </c>
      <c r="N15877" s="4">
        <v>5795.8</v>
      </c>
      <c r="O15877" t="s">
        <v>61</v>
      </c>
      <c r="P15877" t="s">
        <v>39</v>
      </c>
      <c r="Q15877">
        <v>2019</v>
      </c>
    </row>
    <row r="15878" spans="1:17" x14ac:dyDescent="0.25">
      <c r="A15878" t="s">
        <v>15938</v>
      </c>
      <c r="B15878" s="1">
        <v>44779</v>
      </c>
      <c r="C15878" t="s">
        <v>17</v>
      </c>
      <c r="D15878" t="s">
        <v>18</v>
      </c>
      <c r="E15878" t="s">
        <v>19</v>
      </c>
      <c r="F15878" s="4">
        <v>3276.5</v>
      </c>
      <c r="G15878" s="4">
        <v>4381.12</v>
      </c>
      <c r="H15878">
        <v>1</v>
      </c>
      <c r="I15878" s="4">
        <v>4381.12</v>
      </c>
      <c r="J15878" t="s">
        <v>20</v>
      </c>
      <c r="K15878" t="s">
        <v>21</v>
      </c>
      <c r="L15878" t="s">
        <v>22</v>
      </c>
      <c r="M15878" t="s">
        <v>31</v>
      </c>
      <c r="N15878" s="4">
        <v>1104.6199999999999</v>
      </c>
      <c r="O15878" t="s">
        <v>80</v>
      </c>
      <c r="P15878" t="s">
        <v>39</v>
      </c>
      <c r="Q15878">
        <v>2022</v>
      </c>
    </row>
    <row r="15879" spans="1:17" x14ac:dyDescent="0.25">
      <c r="A15879" t="s">
        <v>15939</v>
      </c>
      <c r="B15879" s="1">
        <v>44075</v>
      </c>
      <c r="C15879" t="s">
        <v>35</v>
      </c>
      <c r="D15879" t="s">
        <v>36</v>
      </c>
      <c r="E15879" t="s">
        <v>43</v>
      </c>
      <c r="F15879" s="4">
        <v>3661.77</v>
      </c>
      <c r="G15879" s="4">
        <v>4821.24</v>
      </c>
      <c r="H15879">
        <v>8</v>
      </c>
      <c r="I15879" s="4">
        <v>38569.919999999998</v>
      </c>
      <c r="J15879" t="s">
        <v>28</v>
      </c>
      <c r="K15879" t="s">
        <v>29</v>
      </c>
      <c r="L15879" t="s">
        <v>30</v>
      </c>
      <c r="M15879" t="s">
        <v>31</v>
      </c>
      <c r="N15879" s="4">
        <v>8974.7199999999993</v>
      </c>
      <c r="O15879" t="s">
        <v>32</v>
      </c>
      <c r="P15879" t="s">
        <v>56</v>
      </c>
      <c r="Q15879">
        <v>2020</v>
      </c>
    </row>
    <row r="15880" spans="1:17" x14ac:dyDescent="0.25">
      <c r="A15880" t="s">
        <v>15940</v>
      </c>
      <c r="B15880" s="1">
        <v>43177</v>
      </c>
      <c r="C15880" t="s">
        <v>17</v>
      </c>
      <c r="D15880" t="s">
        <v>18</v>
      </c>
      <c r="E15880" t="s">
        <v>27</v>
      </c>
      <c r="F15880" s="4">
        <v>3396.71</v>
      </c>
      <c r="G15880" s="4">
        <v>4971.1400000000003</v>
      </c>
      <c r="H15880">
        <v>1</v>
      </c>
      <c r="I15880" s="4">
        <v>4971.1400000000003</v>
      </c>
      <c r="J15880" t="s">
        <v>28</v>
      </c>
      <c r="K15880" t="s">
        <v>29</v>
      </c>
      <c r="L15880" t="s">
        <v>22</v>
      </c>
      <c r="M15880" t="s">
        <v>23</v>
      </c>
      <c r="N15880" s="4">
        <v>1574.43</v>
      </c>
      <c r="O15880" t="s">
        <v>72</v>
      </c>
      <c r="P15880" t="s">
        <v>63</v>
      </c>
      <c r="Q15880">
        <v>2018</v>
      </c>
    </row>
    <row r="15881" spans="1:17" x14ac:dyDescent="0.25">
      <c r="A15881" t="s">
        <v>15941</v>
      </c>
      <c r="B15881" s="1">
        <v>43424</v>
      </c>
      <c r="C15881" t="s">
        <v>82</v>
      </c>
      <c r="D15881" t="s">
        <v>36</v>
      </c>
      <c r="E15881" t="s">
        <v>37</v>
      </c>
      <c r="F15881" s="4">
        <v>872.33</v>
      </c>
      <c r="G15881" s="4">
        <v>1297.17</v>
      </c>
      <c r="H15881">
        <v>1</v>
      </c>
      <c r="I15881" s="4">
        <v>1297.17</v>
      </c>
      <c r="J15881" t="s">
        <v>44</v>
      </c>
      <c r="K15881" t="s">
        <v>45</v>
      </c>
      <c r="L15881" t="s">
        <v>22</v>
      </c>
      <c r="M15881" t="s">
        <v>31</v>
      </c>
      <c r="N15881" s="4">
        <v>413.47</v>
      </c>
      <c r="O15881" t="s">
        <v>69</v>
      </c>
      <c r="P15881" t="s">
        <v>56</v>
      </c>
      <c r="Q15881">
        <v>2018</v>
      </c>
    </row>
    <row r="15882" spans="1:17" x14ac:dyDescent="0.25">
      <c r="A15882" t="s">
        <v>15942</v>
      </c>
      <c r="B15882" s="1">
        <v>43118</v>
      </c>
      <c r="C15882" t="s">
        <v>35</v>
      </c>
      <c r="D15882" t="s">
        <v>36</v>
      </c>
      <c r="E15882" t="s">
        <v>19</v>
      </c>
      <c r="F15882" s="4">
        <v>793.38</v>
      </c>
      <c r="G15882" s="4">
        <v>1213.54</v>
      </c>
      <c r="H15882">
        <v>5</v>
      </c>
      <c r="I15882" s="4">
        <v>6067.7</v>
      </c>
      <c r="J15882" t="s">
        <v>28</v>
      </c>
      <c r="K15882" t="s">
        <v>29</v>
      </c>
      <c r="L15882" t="s">
        <v>30</v>
      </c>
      <c r="M15882" t="s">
        <v>55</v>
      </c>
      <c r="N15882" s="4">
        <v>2100.8000000000002</v>
      </c>
      <c r="O15882" t="s">
        <v>61</v>
      </c>
      <c r="P15882" t="s">
        <v>33</v>
      </c>
      <c r="Q15882">
        <v>2018</v>
      </c>
    </row>
    <row r="15883" spans="1:17" x14ac:dyDescent="0.25">
      <c r="A15883" t="s">
        <v>15943</v>
      </c>
      <c r="B15883" s="1">
        <v>44099</v>
      </c>
      <c r="C15883" t="s">
        <v>60</v>
      </c>
      <c r="D15883" t="s">
        <v>36</v>
      </c>
      <c r="E15883" t="s">
        <v>43</v>
      </c>
      <c r="F15883" s="4">
        <v>1147.5</v>
      </c>
      <c r="G15883" s="4">
        <v>1554.86</v>
      </c>
      <c r="H15883">
        <v>2</v>
      </c>
      <c r="I15883" s="4">
        <v>3109.72</v>
      </c>
      <c r="J15883" t="s">
        <v>20</v>
      </c>
      <c r="K15883" t="s">
        <v>21</v>
      </c>
      <c r="L15883" t="s">
        <v>22</v>
      </c>
      <c r="M15883" t="s">
        <v>55</v>
      </c>
      <c r="N15883" s="4">
        <v>814.72</v>
      </c>
      <c r="O15883" t="s">
        <v>32</v>
      </c>
      <c r="P15883" t="s">
        <v>47</v>
      </c>
      <c r="Q15883">
        <v>2020</v>
      </c>
    </row>
    <row r="15884" spans="1:17" x14ac:dyDescent="0.25">
      <c r="A15884" t="s">
        <v>15944</v>
      </c>
      <c r="B15884" s="1">
        <v>44205</v>
      </c>
      <c r="C15884" t="s">
        <v>17</v>
      </c>
      <c r="D15884" t="s">
        <v>18</v>
      </c>
      <c r="E15884" t="s">
        <v>37</v>
      </c>
      <c r="F15884" s="4">
        <v>607.22</v>
      </c>
      <c r="G15884" s="4">
        <v>1010.44</v>
      </c>
      <c r="H15884">
        <v>15</v>
      </c>
      <c r="I15884" s="4">
        <v>15156.6</v>
      </c>
      <c r="J15884" t="s">
        <v>28</v>
      </c>
      <c r="K15884" t="s">
        <v>29</v>
      </c>
      <c r="L15884" t="s">
        <v>30</v>
      </c>
      <c r="M15884" t="s">
        <v>23</v>
      </c>
      <c r="N15884" s="4">
        <v>6048.3</v>
      </c>
      <c r="O15884" t="s">
        <v>61</v>
      </c>
      <c r="P15884" t="s">
        <v>39</v>
      </c>
      <c r="Q15884">
        <v>2021</v>
      </c>
    </row>
    <row r="15885" spans="1:17" x14ac:dyDescent="0.25">
      <c r="A15885" t="s">
        <v>15945</v>
      </c>
      <c r="B15885" s="1">
        <v>44527</v>
      </c>
      <c r="C15885" t="s">
        <v>35</v>
      </c>
      <c r="D15885" t="s">
        <v>36</v>
      </c>
      <c r="E15885" t="s">
        <v>37</v>
      </c>
      <c r="F15885" s="4">
        <v>3400.92</v>
      </c>
      <c r="G15885" s="4">
        <v>4308.16</v>
      </c>
      <c r="H15885">
        <v>15</v>
      </c>
      <c r="I15885" s="4">
        <v>64622.400000000001</v>
      </c>
      <c r="J15885" t="s">
        <v>20</v>
      </c>
      <c r="K15885" t="s">
        <v>21</v>
      </c>
      <c r="L15885" t="s">
        <v>22</v>
      </c>
      <c r="M15885" t="s">
        <v>31</v>
      </c>
      <c r="N15885" s="4">
        <v>13599.13</v>
      </c>
      <c r="O15885" t="s">
        <v>69</v>
      </c>
      <c r="P15885" t="s">
        <v>39</v>
      </c>
      <c r="Q15885">
        <v>2021</v>
      </c>
    </row>
    <row r="15886" spans="1:17" x14ac:dyDescent="0.25">
      <c r="A15886" t="s">
        <v>15946</v>
      </c>
      <c r="B15886" s="1">
        <v>44797</v>
      </c>
      <c r="C15886" t="s">
        <v>41</v>
      </c>
      <c r="D15886" t="s">
        <v>42</v>
      </c>
      <c r="E15886" t="s">
        <v>27</v>
      </c>
      <c r="F15886" s="4">
        <v>459.09</v>
      </c>
      <c r="G15886" s="4">
        <v>661.19</v>
      </c>
      <c r="H15886">
        <v>2</v>
      </c>
      <c r="I15886" s="4">
        <v>1322.38</v>
      </c>
      <c r="J15886" t="s">
        <v>28</v>
      </c>
      <c r="K15886" t="s">
        <v>29</v>
      </c>
      <c r="L15886" t="s">
        <v>30</v>
      </c>
      <c r="M15886" t="s">
        <v>23</v>
      </c>
      <c r="N15886" s="4">
        <v>404.2</v>
      </c>
      <c r="O15886" t="s">
        <v>80</v>
      </c>
      <c r="P15886" t="s">
        <v>49</v>
      </c>
      <c r="Q15886">
        <v>2022</v>
      </c>
    </row>
    <row r="15887" spans="1:17" x14ac:dyDescent="0.25">
      <c r="A15887" t="s">
        <v>15947</v>
      </c>
      <c r="B15887" s="1">
        <v>43826</v>
      </c>
      <c r="C15887" t="s">
        <v>41</v>
      </c>
      <c r="D15887" t="s">
        <v>42</v>
      </c>
      <c r="E15887" t="s">
        <v>37</v>
      </c>
      <c r="F15887" s="4">
        <v>2923.08</v>
      </c>
      <c r="G15887" s="4">
        <v>4483.91</v>
      </c>
      <c r="H15887">
        <v>13</v>
      </c>
      <c r="I15887" s="4">
        <v>58290.83</v>
      </c>
      <c r="J15887" t="s">
        <v>44</v>
      </c>
      <c r="K15887" t="s">
        <v>45</v>
      </c>
      <c r="L15887" t="s">
        <v>22</v>
      </c>
      <c r="M15887" t="s">
        <v>23</v>
      </c>
      <c r="N15887" s="4">
        <v>19850.38</v>
      </c>
      <c r="O15887" t="s">
        <v>78</v>
      </c>
      <c r="P15887" t="s">
        <v>47</v>
      </c>
      <c r="Q15887">
        <v>2019</v>
      </c>
    </row>
    <row r="15888" spans="1:17" x14ac:dyDescent="0.25">
      <c r="A15888" t="s">
        <v>15948</v>
      </c>
      <c r="B15888" s="1">
        <v>43703</v>
      </c>
      <c r="C15888" t="s">
        <v>60</v>
      </c>
      <c r="D15888" t="s">
        <v>36</v>
      </c>
      <c r="E15888" t="s">
        <v>19</v>
      </c>
      <c r="F15888" s="4">
        <v>687.22</v>
      </c>
      <c r="G15888" s="4">
        <v>979.2</v>
      </c>
      <c r="H15888">
        <v>18</v>
      </c>
      <c r="I15888" s="4">
        <v>17625.599999999999</v>
      </c>
      <c r="J15888" t="s">
        <v>51</v>
      </c>
      <c r="K15888" t="s">
        <v>52</v>
      </c>
      <c r="L15888" t="s">
        <v>22</v>
      </c>
      <c r="M15888" t="s">
        <v>31</v>
      </c>
      <c r="N15888" s="4">
        <v>4971.43</v>
      </c>
      <c r="O15888" t="s">
        <v>80</v>
      </c>
      <c r="P15888" t="s">
        <v>25</v>
      </c>
      <c r="Q15888">
        <v>2019</v>
      </c>
    </row>
    <row r="15889" spans="1:17" x14ac:dyDescent="0.25">
      <c r="A15889" t="s">
        <v>15949</v>
      </c>
      <c r="B15889" s="1">
        <v>43659</v>
      </c>
      <c r="C15889" t="s">
        <v>85</v>
      </c>
      <c r="D15889" t="s">
        <v>36</v>
      </c>
      <c r="E15889" t="s">
        <v>19</v>
      </c>
      <c r="F15889" s="4">
        <v>3298.81</v>
      </c>
      <c r="G15889" s="4">
        <v>4320.24</v>
      </c>
      <c r="H15889">
        <v>16</v>
      </c>
      <c r="I15889" s="4">
        <v>69123.839999999997</v>
      </c>
      <c r="J15889" t="s">
        <v>20</v>
      </c>
      <c r="K15889" t="s">
        <v>21</v>
      </c>
      <c r="L15889" t="s">
        <v>22</v>
      </c>
      <c r="M15889" t="s">
        <v>55</v>
      </c>
      <c r="N15889" s="4">
        <v>16342.88</v>
      </c>
      <c r="O15889" t="s">
        <v>58</v>
      </c>
      <c r="P15889" t="s">
        <v>39</v>
      </c>
      <c r="Q15889">
        <v>2019</v>
      </c>
    </row>
    <row r="15890" spans="1:17" x14ac:dyDescent="0.25">
      <c r="A15890" t="s">
        <v>15950</v>
      </c>
      <c r="B15890" s="1">
        <v>43766</v>
      </c>
      <c r="C15890" t="s">
        <v>60</v>
      </c>
      <c r="D15890" t="s">
        <v>36</v>
      </c>
      <c r="E15890" t="s">
        <v>43</v>
      </c>
      <c r="F15890" s="4">
        <v>1045.42</v>
      </c>
      <c r="G15890" s="4">
        <v>1665.39</v>
      </c>
      <c r="H15890">
        <v>19</v>
      </c>
      <c r="I15890" s="4">
        <v>31642.41</v>
      </c>
      <c r="J15890" t="s">
        <v>51</v>
      </c>
      <c r="K15890" t="s">
        <v>52</v>
      </c>
      <c r="L15890" t="s">
        <v>30</v>
      </c>
      <c r="M15890" t="s">
        <v>23</v>
      </c>
      <c r="N15890" s="4">
        <v>11514.75</v>
      </c>
      <c r="O15890" t="s">
        <v>46</v>
      </c>
      <c r="P15890" t="s">
        <v>25</v>
      </c>
      <c r="Q15890">
        <v>2019</v>
      </c>
    </row>
    <row r="15891" spans="1:17" x14ac:dyDescent="0.25">
      <c r="A15891" t="s">
        <v>15951</v>
      </c>
      <c r="B15891" s="1">
        <v>43944</v>
      </c>
      <c r="C15891" t="s">
        <v>82</v>
      </c>
      <c r="D15891" t="s">
        <v>36</v>
      </c>
      <c r="E15891" t="s">
        <v>27</v>
      </c>
      <c r="F15891" s="4">
        <v>2015.61</v>
      </c>
      <c r="G15891" s="4">
        <v>3046.33</v>
      </c>
      <c r="H15891">
        <v>16</v>
      </c>
      <c r="I15891" s="4">
        <v>48741.279999999999</v>
      </c>
      <c r="J15891" t="s">
        <v>51</v>
      </c>
      <c r="K15891" t="s">
        <v>52</v>
      </c>
      <c r="L15891" t="s">
        <v>30</v>
      </c>
      <c r="M15891" t="s">
        <v>55</v>
      </c>
      <c r="N15891" s="4">
        <v>16491.52</v>
      </c>
      <c r="O15891" t="s">
        <v>76</v>
      </c>
      <c r="P15891" t="s">
        <v>33</v>
      </c>
      <c r="Q15891">
        <v>2020</v>
      </c>
    </row>
    <row r="15892" spans="1:17" x14ac:dyDescent="0.25">
      <c r="A15892" t="s">
        <v>15952</v>
      </c>
      <c r="B15892" s="1">
        <v>43975</v>
      </c>
      <c r="C15892" t="s">
        <v>41</v>
      </c>
      <c r="D15892" t="s">
        <v>42</v>
      </c>
      <c r="E15892" t="s">
        <v>43</v>
      </c>
      <c r="F15892" s="4">
        <v>1313.77</v>
      </c>
      <c r="G15892" s="4">
        <v>1808.28</v>
      </c>
      <c r="H15892">
        <v>4</v>
      </c>
      <c r="I15892" s="4">
        <v>7233.12</v>
      </c>
      <c r="J15892" t="s">
        <v>28</v>
      </c>
      <c r="K15892" t="s">
        <v>29</v>
      </c>
      <c r="L15892" t="s">
        <v>22</v>
      </c>
      <c r="M15892" t="s">
        <v>55</v>
      </c>
      <c r="N15892" s="4">
        <v>1978.04</v>
      </c>
      <c r="O15892" t="s">
        <v>24</v>
      </c>
      <c r="P15892" t="s">
        <v>63</v>
      </c>
      <c r="Q15892">
        <v>2020</v>
      </c>
    </row>
    <row r="15893" spans="1:17" x14ac:dyDescent="0.25">
      <c r="A15893" t="s">
        <v>15953</v>
      </c>
      <c r="B15893" s="1">
        <v>44240</v>
      </c>
      <c r="C15893" t="s">
        <v>17</v>
      </c>
      <c r="D15893" t="s">
        <v>18</v>
      </c>
      <c r="E15893" t="s">
        <v>19</v>
      </c>
      <c r="F15893" s="4">
        <v>2688.36</v>
      </c>
      <c r="G15893" s="4">
        <v>3859.17</v>
      </c>
      <c r="H15893">
        <v>14</v>
      </c>
      <c r="I15893" s="4">
        <v>54028.38</v>
      </c>
      <c r="J15893" t="s">
        <v>28</v>
      </c>
      <c r="K15893" t="s">
        <v>29</v>
      </c>
      <c r="L15893" t="s">
        <v>22</v>
      </c>
      <c r="M15893" t="s">
        <v>31</v>
      </c>
      <c r="N15893" s="4">
        <v>16391.34</v>
      </c>
      <c r="O15893" t="s">
        <v>53</v>
      </c>
      <c r="P15893" t="s">
        <v>39</v>
      </c>
      <c r="Q15893">
        <v>2021</v>
      </c>
    </row>
    <row r="15894" spans="1:17" x14ac:dyDescent="0.25">
      <c r="A15894" t="s">
        <v>15954</v>
      </c>
      <c r="B15894" s="1">
        <v>43350</v>
      </c>
      <c r="C15894" t="s">
        <v>82</v>
      </c>
      <c r="D15894" t="s">
        <v>36</v>
      </c>
      <c r="E15894" t="s">
        <v>27</v>
      </c>
      <c r="F15894" s="4">
        <v>2299.7800000000002</v>
      </c>
      <c r="G15894" s="4">
        <v>3617.7</v>
      </c>
      <c r="H15894">
        <v>17</v>
      </c>
      <c r="I15894" s="4">
        <v>61500.9</v>
      </c>
      <c r="J15894" t="s">
        <v>28</v>
      </c>
      <c r="K15894" t="s">
        <v>29</v>
      </c>
      <c r="L15894" t="s">
        <v>22</v>
      </c>
      <c r="M15894" t="s">
        <v>55</v>
      </c>
      <c r="N15894" s="4">
        <v>22404.639999999999</v>
      </c>
      <c r="O15894" t="s">
        <v>32</v>
      </c>
      <c r="P15894" t="s">
        <v>47</v>
      </c>
      <c r="Q15894">
        <v>2018</v>
      </c>
    </row>
    <row r="15895" spans="1:17" x14ac:dyDescent="0.25">
      <c r="A15895" t="s">
        <v>15955</v>
      </c>
      <c r="B15895" s="1">
        <v>43509</v>
      </c>
      <c r="C15895" t="s">
        <v>17</v>
      </c>
      <c r="D15895" t="s">
        <v>18</v>
      </c>
      <c r="E15895" t="s">
        <v>37</v>
      </c>
      <c r="F15895" s="4">
        <v>2542.1799999999998</v>
      </c>
      <c r="G15895" s="4">
        <v>3224.21</v>
      </c>
      <c r="H15895">
        <v>19</v>
      </c>
      <c r="I15895" s="4">
        <v>61259.99</v>
      </c>
      <c r="J15895" t="s">
        <v>28</v>
      </c>
      <c r="K15895" t="s">
        <v>29</v>
      </c>
      <c r="L15895" t="s">
        <v>22</v>
      </c>
      <c r="M15895" t="s">
        <v>31</v>
      </c>
      <c r="N15895" s="4">
        <v>12710.03</v>
      </c>
      <c r="O15895" t="s">
        <v>53</v>
      </c>
      <c r="P15895" t="s">
        <v>49</v>
      </c>
      <c r="Q15895">
        <v>2019</v>
      </c>
    </row>
    <row r="15896" spans="1:17" x14ac:dyDescent="0.25">
      <c r="A15896" t="s">
        <v>15956</v>
      </c>
      <c r="B15896" s="1">
        <v>44449</v>
      </c>
      <c r="C15896" t="s">
        <v>68</v>
      </c>
      <c r="D15896" t="s">
        <v>42</v>
      </c>
      <c r="E15896" t="s">
        <v>37</v>
      </c>
      <c r="F15896" s="4">
        <v>2438.6999999999998</v>
      </c>
      <c r="G15896" s="4">
        <v>4018.1</v>
      </c>
      <c r="H15896">
        <v>2</v>
      </c>
      <c r="I15896" s="4">
        <v>8036.2</v>
      </c>
      <c r="J15896" t="s">
        <v>28</v>
      </c>
      <c r="K15896" t="s">
        <v>29</v>
      </c>
      <c r="L15896" t="s">
        <v>30</v>
      </c>
      <c r="M15896" t="s">
        <v>55</v>
      </c>
      <c r="N15896" s="4">
        <v>3158.8</v>
      </c>
      <c r="O15896" t="s">
        <v>32</v>
      </c>
      <c r="P15896" t="s">
        <v>47</v>
      </c>
      <c r="Q15896">
        <v>2021</v>
      </c>
    </row>
    <row r="15897" spans="1:17" x14ac:dyDescent="0.25">
      <c r="A15897" t="s">
        <v>15957</v>
      </c>
      <c r="B15897" s="1">
        <v>44276</v>
      </c>
      <c r="C15897" t="s">
        <v>82</v>
      </c>
      <c r="D15897" t="s">
        <v>36</v>
      </c>
      <c r="E15897" t="s">
        <v>19</v>
      </c>
      <c r="F15897" s="4">
        <v>823.57</v>
      </c>
      <c r="G15897" s="4">
        <v>1216.46</v>
      </c>
      <c r="H15897">
        <v>17</v>
      </c>
      <c r="I15897" s="4">
        <v>20679.82</v>
      </c>
      <c r="J15897" t="s">
        <v>51</v>
      </c>
      <c r="K15897" t="s">
        <v>52</v>
      </c>
      <c r="L15897" t="s">
        <v>30</v>
      </c>
      <c r="M15897" t="s">
        <v>23</v>
      </c>
      <c r="N15897" s="4">
        <v>6623.64</v>
      </c>
      <c r="O15897" t="s">
        <v>72</v>
      </c>
      <c r="P15897" t="s">
        <v>63</v>
      </c>
      <c r="Q15897">
        <v>2021</v>
      </c>
    </row>
    <row r="15898" spans="1:17" x14ac:dyDescent="0.25">
      <c r="A15898" t="s">
        <v>15958</v>
      </c>
      <c r="B15898" s="1">
        <v>44438</v>
      </c>
      <c r="C15898" t="s">
        <v>82</v>
      </c>
      <c r="D15898" t="s">
        <v>36</v>
      </c>
      <c r="E15898" t="s">
        <v>37</v>
      </c>
      <c r="F15898" s="4">
        <v>575.42999999999995</v>
      </c>
      <c r="G15898" s="4">
        <v>719.99</v>
      </c>
      <c r="H15898">
        <v>9</v>
      </c>
      <c r="I15898" s="4">
        <v>6479.91</v>
      </c>
      <c r="J15898" t="s">
        <v>28</v>
      </c>
      <c r="K15898" t="s">
        <v>29</v>
      </c>
      <c r="L15898" t="s">
        <v>30</v>
      </c>
      <c r="M15898" t="s">
        <v>55</v>
      </c>
      <c r="N15898" s="4">
        <v>1301.04</v>
      </c>
      <c r="O15898" t="s">
        <v>80</v>
      </c>
      <c r="P15898" t="s">
        <v>25</v>
      </c>
      <c r="Q15898">
        <v>2021</v>
      </c>
    </row>
    <row r="15899" spans="1:17" x14ac:dyDescent="0.25">
      <c r="A15899" t="s">
        <v>15959</v>
      </c>
      <c r="B15899" s="1">
        <v>44219</v>
      </c>
      <c r="C15899" t="s">
        <v>17</v>
      </c>
      <c r="D15899" t="s">
        <v>18</v>
      </c>
      <c r="E15899" t="s">
        <v>19</v>
      </c>
      <c r="F15899" s="4">
        <v>579.04</v>
      </c>
      <c r="G15899" s="4">
        <v>903.9</v>
      </c>
      <c r="H15899">
        <v>10</v>
      </c>
      <c r="I15899" s="4">
        <v>9039</v>
      </c>
      <c r="J15899" t="s">
        <v>28</v>
      </c>
      <c r="K15899" t="s">
        <v>29</v>
      </c>
      <c r="L15899" t="s">
        <v>30</v>
      </c>
      <c r="M15899" t="s">
        <v>31</v>
      </c>
      <c r="N15899" s="4">
        <v>3176.5</v>
      </c>
      <c r="O15899" t="s">
        <v>61</v>
      </c>
      <c r="P15899" t="s">
        <v>39</v>
      </c>
      <c r="Q15899">
        <v>2021</v>
      </c>
    </row>
    <row r="15900" spans="1:17" x14ac:dyDescent="0.25">
      <c r="A15900" t="s">
        <v>15960</v>
      </c>
      <c r="B15900" s="1">
        <v>43556</v>
      </c>
      <c r="C15900" t="s">
        <v>85</v>
      </c>
      <c r="D15900" t="s">
        <v>36</v>
      </c>
      <c r="E15900" t="s">
        <v>43</v>
      </c>
      <c r="F15900" s="4">
        <v>1195.93</v>
      </c>
      <c r="G15900" s="4">
        <v>1636.48</v>
      </c>
      <c r="H15900">
        <v>7</v>
      </c>
      <c r="I15900" s="4">
        <v>11455.36</v>
      </c>
      <c r="J15900" t="s">
        <v>51</v>
      </c>
      <c r="K15900" t="s">
        <v>52</v>
      </c>
      <c r="L15900" t="s">
        <v>22</v>
      </c>
      <c r="M15900" t="s">
        <v>23</v>
      </c>
      <c r="N15900" s="4">
        <v>2827.76</v>
      </c>
      <c r="O15900" t="s">
        <v>76</v>
      </c>
      <c r="P15900" t="s">
        <v>25</v>
      </c>
      <c r="Q15900">
        <v>2019</v>
      </c>
    </row>
    <row r="15901" spans="1:17" x14ac:dyDescent="0.25">
      <c r="A15901" t="s">
        <v>15961</v>
      </c>
      <c r="B15901" s="1">
        <v>43456</v>
      </c>
      <c r="C15901" t="s">
        <v>35</v>
      </c>
      <c r="D15901" t="s">
        <v>36</v>
      </c>
      <c r="E15901" t="s">
        <v>37</v>
      </c>
      <c r="F15901" s="4">
        <v>2642.72</v>
      </c>
      <c r="G15901" s="4">
        <v>4371.92</v>
      </c>
      <c r="H15901">
        <v>1</v>
      </c>
      <c r="I15901" s="4">
        <v>4371.92</v>
      </c>
      <c r="J15901" t="s">
        <v>44</v>
      </c>
      <c r="K15901" t="s">
        <v>45</v>
      </c>
      <c r="L15901" t="s">
        <v>30</v>
      </c>
      <c r="M15901" t="s">
        <v>23</v>
      </c>
      <c r="N15901" s="4">
        <v>1265.3399999999999</v>
      </c>
      <c r="O15901" t="s">
        <v>78</v>
      </c>
      <c r="P15901" t="s">
        <v>39</v>
      </c>
      <c r="Q15901">
        <v>2018</v>
      </c>
    </row>
    <row r="15902" spans="1:17" x14ac:dyDescent="0.25">
      <c r="A15902" t="s">
        <v>15962</v>
      </c>
      <c r="B15902" s="1">
        <v>43568</v>
      </c>
      <c r="C15902" t="s">
        <v>60</v>
      </c>
      <c r="D15902" t="s">
        <v>36</v>
      </c>
      <c r="E15902" t="s">
        <v>27</v>
      </c>
      <c r="F15902" s="4">
        <v>702.72</v>
      </c>
      <c r="G15902" s="4">
        <v>1156.27</v>
      </c>
      <c r="H15902">
        <v>2</v>
      </c>
      <c r="I15902" s="4">
        <v>2312.54</v>
      </c>
      <c r="J15902" t="s">
        <v>44</v>
      </c>
      <c r="K15902" t="s">
        <v>45</v>
      </c>
      <c r="L15902" t="s">
        <v>30</v>
      </c>
      <c r="M15902" t="s">
        <v>23</v>
      </c>
      <c r="N15902" s="4">
        <v>616.69000000000005</v>
      </c>
      <c r="O15902" t="s">
        <v>76</v>
      </c>
      <c r="P15902" t="s">
        <v>39</v>
      </c>
      <c r="Q15902">
        <v>2019</v>
      </c>
    </row>
    <row r="15903" spans="1:17" x14ac:dyDescent="0.25">
      <c r="A15903" t="s">
        <v>15963</v>
      </c>
      <c r="B15903" s="1">
        <v>43928</v>
      </c>
      <c r="C15903" t="s">
        <v>41</v>
      </c>
      <c r="D15903" t="s">
        <v>42</v>
      </c>
      <c r="E15903" t="s">
        <v>19</v>
      </c>
      <c r="F15903" s="4">
        <v>462.38</v>
      </c>
      <c r="G15903" s="4">
        <v>728.31</v>
      </c>
      <c r="H15903">
        <v>17</v>
      </c>
      <c r="I15903" s="4">
        <v>12381.27</v>
      </c>
      <c r="J15903" t="s">
        <v>44</v>
      </c>
      <c r="K15903" t="s">
        <v>45</v>
      </c>
      <c r="L15903" t="s">
        <v>30</v>
      </c>
      <c r="M15903" t="s">
        <v>31</v>
      </c>
      <c r="N15903" s="4">
        <v>4520.8100000000004</v>
      </c>
      <c r="O15903" t="s">
        <v>76</v>
      </c>
      <c r="P15903" t="s">
        <v>56</v>
      </c>
      <c r="Q15903">
        <v>2020</v>
      </c>
    </row>
    <row r="15904" spans="1:17" x14ac:dyDescent="0.25">
      <c r="A15904" t="s">
        <v>15964</v>
      </c>
      <c r="B15904" s="1">
        <v>43681</v>
      </c>
      <c r="C15904" t="s">
        <v>17</v>
      </c>
      <c r="D15904" t="s">
        <v>18</v>
      </c>
      <c r="E15904" t="s">
        <v>43</v>
      </c>
      <c r="F15904" s="4">
        <v>1569.97</v>
      </c>
      <c r="G15904" s="4">
        <v>2141.29</v>
      </c>
      <c r="H15904">
        <v>9</v>
      </c>
      <c r="I15904" s="4">
        <v>19271.61</v>
      </c>
      <c r="J15904" t="s">
        <v>20</v>
      </c>
      <c r="K15904" t="s">
        <v>21</v>
      </c>
      <c r="L15904" t="s">
        <v>22</v>
      </c>
      <c r="M15904" t="s">
        <v>55</v>
      </c>
      <c r="N15904" s="4">
        <v>5053.1099999999997</v>
      </c>
      <c r="O15904" t="s">
        <v>80</v>
      </c>
      <c r="P15904" t="s">
        <v>63</v>
      </c>
      <c r="Q15904">
        <v>2019</v>
      </c>
    </row>
    <row r="15905" spans="1:17" x14ac:dyDescent="0.25">
      <c r="A15905" t="s">
        <v>15965</v>
      </c>
      <c r="B15905" s="1">
        <v>43368</v>
      </c>
      <c r="C15905" t="s">
        <v>17</v>
      </c>
      <c r="D15905" t="s">
        <v>18</v>
      </c>
      <c r="E15905" t="s">
        <v>43</v>
      </c>
      <c r="F15905" s="4">
        <v>1071.53</v>
      </c>
      <c r="G15905" s="4">
        <v>1692.79</v>
      </c>
      <c r="H15905">
        <v>14</v>
      </c>
      <c r="I15905" s="4">
        <v>23699.06</v>
      </c>
      <c r="J15905" t="s">
        <v>51</v>
      </c>
      <c r="K15905" t="s">
        <v>52</v>
      </c>
      <c r="L15905" t="s">
        <v>30</v>
      </c>
      <c r="M15905" t="s">
        <v>31</v>
      </c>
      <c r="N15905" s="4">
        <v>8697.64</v>
      </c>
      <c r="O15905" t="s">
        <v>32</v>
      </c>
      <c r="P15905" t="s">
        <v>56</v>
      </c>
      <c r="Q15905">
        <v>2018</v>
      </c>
    </row>
    <row r="15906" spans="1:17" x14ac:dyDescent="0.25">
      <c r="A15906" t="s">
        <v>15966</v>
      </c>
      <c r="B15906" s="1">
        <v>43232</v>
      </c>
      <c r="C15906" t="s">
        <v>35</v>
      </c>
      <c r="D15906" t="s">
        <v>36</v>
      </c>
      <c r="E15906" t="s">
        <v>37</v>
      </c>
      <c r="F15906" s="4">
        <v>2556.75</v>
      </c>
      <c r="G15906" s="4">
        <v>3490.5</v>
      </c>
      <c r="H15906">
        <v>13</v>
      </c>
      <c r="I15906" s="4">
        <v>45376.5</v>
      </c>
      <c r="J15906" t="s">
        <v>28</v>
      </c>
      <c r="K15906" t="s">
        <v>29</v>
      </c>
      <c r="L15906" t="s">
        <v>30</v>
      </c>
      <c r="M15906" t="s">
        <v>23</v>
      </c>
      <c r="N15906" s="4">
        <v>12138.75</v>
      </c>
      <c r="O15906" t="s">
        <v>24</v>
      </c>
      <c r="P15906" t="s">
        <v>39</v>
      </c>
      <c r="Q15906">
        <v>2018</v>
      </c>
    </row>
    <row r="15907" spans="1:17" x14ac:dyDescent="0.25">
      <c r="A15907" t="s">
        <v>15967</v>
      </c>
      <c r="B15907" s="1">
        <v>43759</v>
      </c>
      <c r="C15907" t="s">
        <v>17</v>
      </c>
      <c r="D15907" t="s">
        <v>18</v>
      </c>
      <c r="E15907" t="s">
        <v>27</v>
      </c>
      <c r="F15907" s="4">
        <v>2966.91</v>
      </c>
      <c r="G15907" s="4">
        <v>4038.06</v>
      </c>
      <c r="H15907">
        <v>17</v>
      </c>
      <c r="I15907" s="4">
        <v>68647.02</v>
      </c>
      <c r="J15907" t="s">
        <v>51</v>
      </c>
      <c r="K15907" t="s">
        <v>52</v>
      </c>
      <c r="L15907" t="s">
        <v>22</v>
      </c>
      <c r="M15907" t="s">
        <v>31</v>
      </c>
      <c r="N15907" s="4">
        <v>18132.62</v>
      </c>
      <c r="O15907" t="s">
        <v>46</v>
      </c>
      <c r="P15907" t="s">
        <v>25</v>
      </c>
      <c r="Q15907">
        <v>2019</v>
      </c>
    </row>
    <row r="15908" spans="1:17" x14ac:dyDescent="0.25">
      <c r="A15908" t="s">
        <v>15968</v>
      </c>
      <c r="B15908" s="1">
        <v>43255</v>
      </c>
      <c r="C15908" t="s">
        <v>17</v>
      </c>
      <c r="D15908" t="s">
        <v>18</v>
      </c>
      <c r="E15908" t="s">
        <v>27</v>
      </c>
      <c r="F15908" s="4">
        <v>2510.0100000000002</v>
      </c>
      <c r="G15908" s="4">
        <v>3923.82</v>
      </c>
      <c r="H15908">
        <v>18</v>
      </c>
      <c r="I15908" s="4">
        <v>70628.759999999995</v>
      </c>
      <c r="J15908" t="s">
        <v>20</v>
      </c>
      <c r="K15908" t="s">
        <v>21</v>
      </c>
      <c r="L15908" t="s">
        <v>30</v>
      </c>
      <c r="M15908" t="s">
        <v>23</v>
      </c>
      <c r="N15908" s="4">
        <v>24958.400000000001</v>
      </c>
      <c r="O15908" t="s">
        <v>38</v>
      </c>
      <c r="P15908" t="s">
        <v>25</v>
      </c>
      <c r="Q15908">
        <v>2018</v>
      </c>
    </row>
    <row r="15909" spans="1:17" x14ac:dyDescent="0.25">
      <c r="A15909" t="s">
        <v>15969</v>
      </c>
      <c r="B15909" s="1">
        <v>44421</v>
      </c>
      <c r="C15909" t="s">
        <v>60</v>
      </c>
      <c r="D15909" t="s">
        <v>36</v>
      </c>
      <c r="E15909" t="s">
        <v>27</v>
      </c>
      <c r="F15909" s="4">
        <v>2528.86</v>
      </c>
      <c r="G15909" s="4">
        <v>4097.79</v>
      </c>
      <c r="H15909">
        <v>9</v>
      </c>
      <c r="I15909" s="4">
        <v>36880.11</v>
      </c>
      <c r="J15909" t="s">
        <v>20</v>
      </c>
      <c r="K15909" t="s">
        <v>21</v>
      </c>
      <c r="L15909" t="s">
        <v>22</v>
      </c>
      <c r="M15909" t="s">
        <v>31</v>
      </c>
      <c r="N15909" s="4">
        <v>14120.37</v>
      </c>
      <c r="O15909" t="s">
        <v>80</v>
      </c>
      <c r="P15909" t="s">
        <v>47</v>
      </c>
      <c r="Q15909">
        <v>2021</v>
      </c>
    </row>
    <row r="15910" spans="1:17" x14ac:dyDescent="0.25">
      <c r="A15910" t="s">
        <v>15970</v>
      </c>
      <c r="B15910" s="1">
        <v>44692</v>
      </c>
      <c r="C15910" t="s">
        <v>17</v>
      </c>
      <c r="D15910" t="s">
        <v>18</v>
      </c>
      <c r="E15910" t="s">
        <v>19</v>
      </c>
      <c r="F15910" s="4">
        <v>2577.5300000000002</v>
      </c>
      <c r="G15910" s="4">
        <v>4111.8900000000003</v>
      </c>
      <c r="H15910">
        <v>5</v>
      </c>
      <c r="I15910" s="4">
        <v>20559.45</v>
      </c>
      <c r="J15910" t="s">
        <v>20</v>
      </c>
      <c r="K15910" t="s">
        <v>21</v>
      </c>
      <c r="L15910" t="s">
        <v>30</v>
      </c>
      <c r="M15910" t="s">
        <v>23</v>
      </c>
      <c r="N15910" s="4">
        <v>7671.8</v>
      </c>
      <c r="O15910" t="s">
        <v>24</v>
      </c>
      <c r="P15910" t="s">
        <v>49</v>
      </c>
      <c r="Q15910">
        <v>2022</v>
      </c>
    </row>
    <row r="15911" spans="1:17" x14ac:dyDescent="0.25">
      <c r="A15911" t="s">
        <v>15971</v>
      </c>
      <c r="B15911" s="1">
        <v>44715</v>
      </c>
      <c r="C15911" t="s">
        <v>85</v>
      </c>
      <c r="D15911" t="s">
        <v>36</v>
      </c>
      <c r="E15911" t="s">
        <v>37</v>
      </c>
      <c r="F15911" s="4">
        <v>535.92999999999995</v>
      </c>
      <c r="G15911" s="4">
        <v>684.78</v>
      </c>
      <c r="H15911">
        <v>4</v>
      </c>
      <c r="I15911" s="4">
        <v>2739.12</v>
      </c>
      <c r="J15911" t="s">
        <v>51</v>
      </c>
      <c r="K15911" t="s">
        <v>52</v>
      </c>
      <c r="L15911" t="s">
        <v>22</v>
      </c>
      <c r="M15911" t="s">
        <v>31</v>
      </c>
      <c r="N15911" s="4">
        <v>595.4</v>
      </c>
      <c r="O15911" t="s">
        <v>38</v>
      </c>
      <c r="P15911" t="s">
        <v>47</v>
      </c>
      <c r="Q15911">
        <v>2022</v>
      </c>
    </row>
    <row r="15912" spans="1:17" x14ac:dyDescent="0.25">
      <c r="A15912" t="s">
        <v>15972</v>
      </c>
      <c r="B15912" s="1">
        <v>43836</v>
      </c>
      <c r="C15912" t="s">
        <v>17</v>
      </c>
      <c r="D15912" t="s">
        <v>18</v>
      </c>
      <c r="E15912" t="s">
        <v>43</v>
      </c>
      <c r="F15912" s="4">
        <v>2168.9</v>
      </c>
      <c r="G15912" s="4">
        <v>2954.51</v>
      </c>
      <c r="H15912">
        <v>5</v>
      </c>
      <c r="I15912" s="4">
        <v>14772.55</v>
      </c>
      <c r="J15912" t="s">
        <v>20</v>
      </c>
      <c r="K15912" t="s">
        <v>21</v>
      </c>
      <c r="L15912" t="s">
        <v>30</v>
      </c>
      <c r="M15912" t="s">
        <v>23</v>
      </c>
      <c r="N15912" s="4">
        <v>3928.05</v>
      </c>
      <c r="O15912" t="s">
        <v>61</v>
      </c>
      <c r="P15912" t="s">
        <v>25</v>
      </c>
      <c r="Q15912">
        <v>2020</v>
      </c>
    </row>
    <row r="15913" spans="1:17" x14ac:dyDescent="0.25">
      <c r="A15913" t="s">
        <v>15973</v>
      </c>
      <c r="B15913" s="1">
        <v>44179</v>
      </c>
      <c r="C15913" t="s">
        <v>85</v>
      </c>
      <c r="D15913" t="s">
        <v>36</v>
      </c>
      <c r="E15913" t="s">
        <v>43</v>
      </c>
      <c r="F15913" s="4">
        <v>2310.17</v>
      </c>
      <c r="G15913" s="4">
        <v>3046.43</v>
      </c>
      <c r="H15913">
        <v>1</v>
      </c>
      <c r="I15913" s="4">
        <v>3046.43</v>
      </c>
      <c r="J15913" t="s">
        <v>20</v>
      </c>
      <c r="K15913" t="s">
        <v>21</v>
      </c>
      <c r="L15913" t="s">
        <v>22</v>
      </c>
      <c r="M15913" t="s">
        <v>31</v>
      </c>
      <c r="N15913" s="4">
        <v>403.14</v>
      </c>
      <c r="O15913" t="s">
        <v>78</v>
      </c>
      <c r="P15913" t="s">
        <v>25</v>
      </c>
      <c r="Q15913">
        <v>2020</v>
      </c>
    </row>
    <row r="15914" spans="1:17" x14ac:dyDescent="0.25">
      <c r="A15914" t="s">
        <v>15974</v>
      </c>
      <c r="B15914" s="1">
        <v>44175</v>
      </c>
      <c r="C15914" t="s">
        <v>60</v>
      </c>
      <c r="D15914" t="s">
        <v>36</v>
      </c>
      <c r="E15914" t="s">
        <v>27</v>
      </c>
      <c r="F15914" s="4">
        <v>2805.34</v>
      </c>
      <c r="G15914" s="4">
        <v>4228.03</v>
      </c>
      <c r="H15914">
        <v>1</v>
      </c>
      <c r="I15914" s="4">
        <v>4228.03</v>
      </c>
      <c r="J15914" t="s">
        <v>44</v>
      </c>
      <c r="K15914" t="s">
        <v>45</v>
      </c>
      <c r="L15914" t="s">
        <v>30</v>
      </c>
      <c r="M15914" t="s">
        <v>55</v>
      </c>
      <c r="N15914" s="4">
        <v>1422.69</v>
      </c>
      <c r="O15914" t="s">
        <v>78</v>
      </c>
      <c r="P15914" t="s">
        <v>33</v>
      </c>
      <c r="Q15914">
        <v>2020</v>
      </c>
    </row>
    <row r="15915" spans="1:17" x14ac:dyDescent="0.25">
      <c r="A15915" t="s">
        <v>15975</v>
      </c>
      <c r="B15915" s="1">
        <v>43282</v>
      </c>
      <c r="C15915" t="s">
        <v>17</v>
      </c>
      <c r="D15915" t="s">
        <v>18</v>
      </c>
      <c r="E15915" t="s">
        <v>19</v>
      </c>
      <c r="F15915" s="4">
        <v>1478.83</v>
      </c>
      <c r="G15915" s="4">
        <v>1897.32</v>
      </c>
      <c r="H15915">
        <v>11</v>
      </c>
      <c r="I15915" s="4">
        <v>20870.52</v>
      </c>
      <c r="J15915" t="s">
        <v>20</v>
      </c>
      <c r="K15915" t="s">
        <v>21</v>
      </c>
      <c r="L15915" t="s">
        <v>30</v>
      </c>
      <c r="M15915" t="s">
        <v>31</v>
      </c>
      <c r="N15915" s="4">
        <v>4199.1400000000003</v>
      </c>
      <c r="O15915" t="s">
        <v>58</v>
      </c>
      <c r="P15915" t="s">
        <v>63</v>
      </c>
      <c r="Q15915">
        <v>2018</v>
      </c>
    </row>
    <row r="15916" spans="1:17" x14ac:dyDescent="0.25">
      <c r="A15916" t="s">
        <v>15976</v>
      </c>
      <c r="B15916" s="1">
        <v>44448</v>
      </c>
      <c r="C15916" t="s">
        <v>41</v>
      </c>
      <c r="D15916" t="s">
        <v>42</v>
      </c>
      <c r="E15916" t="s">
        <v>27</v>
      </c>
      <c r="F15916" s="4">
        <v>3257.74</v>
      </c>
      <c r="G15916" s="4">
        <v>4692.8</v>
      </c>
      <c r="H15916">
        <v>15</v>
      </c>
      <c r="I15916" s="4">
        <v>70392</v>
      </c>
      <c r="J15916" t="s">
        <v>51</v>
      </c>
      <c r="K15916" t="s">
        <v>52</v>
      </c>
      <c r="L15916" t="s">
        <v>30</v>
      </c>
      <c r="M15916" t="s">
        <v>55</v>
      </c>
      <c r="N15916" s="4">
        <v>21480.83</v>
      </c>
      <c r="O15916" t="s">
        <v>32</v>
      </c>
      <c r="P15916" t="s">
        <v>33</v>
      </c>
      <c r="Q15916">
        <v>2021</v>
      </c>
    </row>
    <row r="15917" spans="1:17" x14ac:dyDescent="0.25">
      <c r="A15917" t="s">
        <v>15977</v>
      </c>
      <c r="B15917" s="1">
        <v>44043</v>
      </c>
      <c r="C15917" t="s">
        <v>82</v>
      </c>
      <c r="D15917" t="s">
        <v>36</v>
      </c>
      <c r="E15917" t="s">
        <v>43</v>
      </c>
      <c r="F15917" s="4">
        <v>2299.81</v>
      </c>
      <c r="G15917" s="4">
        <v>2902.86</v>
      </c>
      <c r="H15917">
        <v>18</v>
      </c>
      <c r="I15917" s="4">
        <v>52251.48</v>
      </c>
      <c r="J15917" t="s">
        <v>44</v>
      </c>
      <c r="K15917" t="s">
        <v>45</v>
      </c>
      <c r="L15917" t="s">
        <v>22</v>
      </c>
      <c r="M15917" t="s">
        <v>31</v>
      </c>
      <c r="N15917" s="4">
        <v>10854.9</v>
      </c>
      <c r="O15917" t="s">
        <v>58</v>
      </c>
      <c r="P15917" t="s">
        <v>47</v>
      </c>
      <c r="Q15917">
        <v>2020</v>
      </c>
    </row>
    <row r="15918" spans="1:17" x14ac:dyDescent="0.25">
      <c r="A15918" t="s">
        <v>15978</v>
      </c>
      <c r="B15918" s="1">
        <v>43748</v>
      </c>
      <c r="C15918" t="s">
        <v>68</v>
      </c>
      <c r="D15918" t="s">
        <v>42</v>
      </c>
      <c r="E15918" t="s">
        <v>37</v>
      </c>
      <c r="F15918" s="4">
        <v>1654.6</v>
      </c>
      <c r="G15918" s="4">
        <v>2708.88</v>
      </c>
      <c r="H15918">
        <v>4</v>
      </c>
      <c r="I15918" s="4">
        <v>10835.52</v>
      </c>
      <c r="J15918" t="s">
        <v>51</v>
      </c>
      <c r="K15918" t="s">
        <v>52</v>
      </c>
      <c r="L15918" t="s">
        <v>22</v>
      </c>
      <c r="M15918" t="s">
        <v>31</v>
      </c>
      <c r="N15918" s="4">
        <v>4093.95</v>
      </c>
      <c r="O15918" t="s">
        <v>46</v>
      </c>
      <c r="P15918" t="s">
        <v>33</v>
      </c>
      <c r="Q15918">
        <v>2019</v>
      </c>
    </row>
    <row r="15919" spans="1:17" x14ac:dyDescent="0.25">
      <c r="A15919" t="s">
        <v>15979</v>
      </c>
      <c r="B15919" s="1">
        <v>44343</v>
      </c>
      <c r="C15919" t="s">
        <v>35</v>
      </c>
      <c r="D15919" t="s">
        <v>36</v>
      </c>
      <c r="E15919" t="s">
        <v>19</v>
      </c>
      <c r="F15919" s="4">
        <v>437.56</v>
      </c>
      <c r="G15919" s="4">
        <v>638.6</v>
      </c>
      <c r="H15919">
        <v>8</v>
      </c>
      <c r="I15919" s="4">
        <v>5108.8</v>
      </c>
      <c r="J15919" t="s">
        <v>51</v>
      </c>
      <c r="K15919" t="s">
        <v>52</v>
      </c>
      <c r="L15919" t="s">
        <v>30</v>
      </c>
      <c r="M15919" t="s">
        <v>55</v>
      </c>
      <c r="N15919" s="4">
        <v>1608.32</v>
      </c>
      <c r="O15919" t="s">
        <v>24</v>
      </c>
      <c r="P15919" t="s">
        <v>33</v>
      </c>
      <c r="Q15919">
        <v>2021</v>
      </c>
    </row>
    <row r="15920" spans="1:17" x14ac:dyDescent="0.25">
      <c r="A15920" t="s">
        <v>15980</v>
      </c>
      <c r="B15920" s="1">
        <v>44694</v>
      </c>
      <c r="C15920" t="s">
        <v>17</v>
      </c>
      <c r="D15920" t="s">
        <v>18</v>
      </c>
      <c r="E15920" t="s">
        <v>43</v>
      </c>
      <c r="F15920" s="4">
        <v>2265.94</v>
      </c>
      <c r="G15920" s="4">
        <v>3144.51</v>
      </c>
      <c r="H15920">
        <v>3</v>
      </c>
      <c r="I15920" s="4">
        <v>9433.5300000000007</v>
      </c>
      <c r="J15920" t="s">
        <v>20</v>
      </c>
      <c r="K15920" t="s">
        <v>21</v>
      </c>
      <c r="L15920" t="s">
        <v>22</v>
      </c>
      <c r="M15920" t="s">
        <v>55</v>
      </c>
      <c r="N15920" s="4">
        <v>2635.71</v>
      </c>
      <c r="O15920" t="s">
        <v>24</v>
      </c>
      <c r="P15920" t="s">
        <v>47</v>
      </c>
      <c r="Q15920">
        <v>2022</v>
      </c>
    </row>
    <row r="15921" spans="1:17" x14ac:dyDescent="0.25">
      <c r="A15921" t="s">
        <v>15981</v>
      </c>
      <c r="B15921" s="1">
        <v>43702</v>
      </c>
      <c r="C15921" t="s">
        <v>17</v>
      </c>
      <c r="D15921" t="s">
        <v>18</v>
      </c>
      <c r="E15921" t="s">
        <v>27</v>
      </c>
      <c r="F15921" s="4">
        <v>1775.22</v>
      </c>
      <c r="G15921" s="4">
        <v>2269.75</v>
      </c>
      <c r="H15921">
        <v>17</v>
      </c>
      <c r="I15921" s="4">
        <v>38585.75</v>
      </c>
      <c r="J15921" t="s">
        <v>51</v>
      </c>
      <c r="K15921" t="s">
        <v>52</v>
      </c>
      <c r="L15921" t="s">
        <v>30</v>
      </c>
      <c r="M15921" t="s">
        <v>55</v>
      </c>
      <c r="N15921" s="4">
        <v>8407.01</v>
      </c>
      <c r="O15921" t="s">
        <v>80</v>
      </c>
      <c r="P15921" t="s">
        <v>63</v>
      </c>
      <c r="Q15921">
        <v>2019</v>
      </c>
    </row>
    <row r="15922" spans="1:17" x14ac:dyDescent="0.25">
      <c r="A15922" t="s">
        <v>15982</v>
      </c>
      <c r="B15922" s="1">
        <v>43908</v>
      </c>
      <c r="C15922" t="s">
        <v>82</v>
      </c>
      <c r="D15922" t="s">
        <v>36</v>
      </c>
      <c r="E15922" t="s">
        <v>37</v>
      </c>
      <c r="F15922" s="4">
        <v>2333.9899999999998</v>
      </c>
      <c r="G15922" s="4">
        <v>3585.16</v>
      </c>
      <c r="H15922">
        <v>11</v>
      </c>
      <c r="I15922" s="4">
        <v>39436.76</v>
      </c>
      <c r="J15922" t="s">
        <v>28</v>
      </c>
      <c r="K15922" t="s">
        <v>29</v>
      </c>
      <c r="L15922" t="s">
        <v>22</v>
      </c>
      <c r="M15922" t="s">
        <v>31</v>
      </c>
      <c r="N15922" s="4">
        <v>13317.62</v>
      </c>
      <c r="O15922" t="s">
        <v>72</v>
      </c>
      <c r="P15922" t="s">
        <v>49</v>
      </c>
      <c r="Q15922">
        <v>2020</v>
      </c>
    </row>
    <row r="15923" spans="1:17" x14ac:dyDescent="0.25">
      <c r="A15923" t="s">
        <v>15983</v>
      </c>
      <c r="B15923" s="1">
        <v>43789</v>
      </c>
      <c r="C15923" t="s">
        <v>60</v>
      </c>
      <c r="D15923" t="s">
        <v>36</v>
      </c>
      <c r="E15923" t="s">
        <v>27</v>
      </c>
      <c r="F15923" s="4">
        <v>2349.4499999999998</v>
      </c>
      <c r="G15923" s="4">
        <v>3360.52</v>
      </c>
      <c r="H15923">
        <v>6</v>
      </c>
      <c r="I15923" s="4">
        <v>20163.12</v>
      </c>
      <c r="J15923" t="s">
        <v>28</v>
      </c>
      <c r="K15923" t="s">
        <v>29</v>
      </c>
      <c r="L15923" t="s">
        <v>30</v>
      </c>
      <c r="M15923" t="s">
        <v>31</v>
      </c>
      <c r="N15923" s="4">
        <v>6066.42</v>
      </c>
      <c r="O15923" t="s">
        <v>69</v>
      </c>
      <c r="P15923" t="s">
        <v>49</v>
      </c>
      <c r="Q15923">
        <v>2019</v>
      </c>
    </row>
    <row r="15924" spans="1:17" x14ac:dyDescent="0.25">
      <c r="A15924" t="s">
        <v>15984</v>
      </c>
      <c r="B15924" s="1">
        <v>43156</v>
      </c>
      <c r="C15924" t="s">
        <v>35</v>
      </c>
      <c r="D15924" t="s">
        <v>36</v>
      </c>
      <c r="E15924" t="s">
        <v>27</v>
      </c>
      <c r="F15924" s="4">
        <v>413.21</v>
      </c>
      <c r="G15924" s="4">
        <v>632.69000000000005</v>
      </c>
      <c r="H15924">
        <v>9</v>
      </c>
      <c r="I15924" s="4">
        <v>5694.21</v>
      </c>
      <c r="J15924" t="s">
        <v>28</v>
      </c>
      <c r="K15924" t="s">
        <v>29</v>
      </c>
      <c r="L15924" t="s">
        <v>30</v>
      </c>
      <c r="M15924" t="s">
        <v>23</v>
      </c>
      <c r="N15924" s="4">
        <v>1701.01</v>
      </c>
      <c r="O15924" t="s">
        <v>53</v>
      </c>
      <c r="P15924" t="s">
        <v>63</v>
      </c>
      <c r="Q15924">
        <v>2018</v>
      </c>
    </row>
    <row r="15925" spans="1:17" x14ac:dyDescent="0.25">
      <c r="A15925" t="s">
        <v>15985</v>
      </c>
      <c r="B15925" s="1">
        <v>43333</v>
      </c>
      <c r="C15925" t="s">
        <v>17</v>
      </c>
      <c r="D15925" t="s">
        <v>18</v>
      </c>
      <c r="E15925" t="s">
        <v>43</v>
      </c>
      <c r="F15925" s="4">
        <v>2284.64</v>
      </c>
      <c r="G15925" s="4">
        <v>2929.64</v>
      </c>
      <c r="H15925">
        <v>2</v>
      </c>
      <c r="I15925" s="4">
        <v>5859.28</v>
      </c>
      <c r="J15925" t="s">
        <v>28</v>
      </c>
      <c r="K15925" t="s">
        <v>29</v>
      </c>
      <c r="L15925" t="s">
        <v>30</v>
      </c>
      <c r="M15925" t="s">
        <v>31</v>
      </c>
      <c r="N15925" s="4">
        <v>1156.97</v>
      </c>
      <c r="O15925" t="s">
        <v>80</v>
      </c>
      <c r="P15925" t="s">
        <v>56</v>
      </c>
      <c r="Q15925">
        <v>2018</v>
      </c>
    </row>
    <row r="15926" spans="1:17" x14ac:dyDescent="0.25">
      <c r="A15926" t="s">
        <v>15986</v>
      </c>
      <c r="B15926" s="1">
        <v>44786</v>
      </c>
      <c r="C15926" t="s">
        <v>35</v>
      </c>
      <c r="D15926" t="s">
        <v>36</v>
      </c>
      <c r="E15926" t="s">
        <v>37</v>
      </c>
      <c r="F15926" s="4">
        <v>2418.91</v>
      </c>
      <c r="G15926" s="4">
        <v>3661.26</v>
      </c>
      <c r="H15926">
        <v>6</v>
      </c>
      <c r="I15926" s="4">
        <v>21967.56</v>
      </c>
      <c r="J15926" t="s">
        <v>28</v>
      </c>
      <c r="K15926" t="s">
        <v>29</v>
      </c>
      <c r="L15926" t="s">
        <v>30</v>
      </c>
      <c r="M15926" t="s">
        <v>23</v>
      </c>
      <c r="N15926" s="4">
        <v>7454.1</v>
      </c>
      <c r="O15926" t="s">
        <v>80</v>
      </c>
      <c r="P15926" t="s">
        <v>39</v>
      </c>
      <c r="Q15926">
        <v>2022</v>
      </c>
    </row>
    <row r="15927" spans="1:17" x14ac:dyDescent="0.25">
      <c r="A15927" t="s">
        <v>15987</v>
      </c>
      <c r="B15927" s="1">
        <v>44290</v>
      </c>
      <c r="C15927" t="s">
        <v>17</v>
      </c>
      <c r="D15927" t="s">
        <v>18</v>
      </c>
      <c r="E15927" t="s">
        <v>37</v>
      </c>
      <c r="F15927" s="4">
        <v>907.65</v>
      </c>
      <c r="G15927" s="4">
        <v>1474.92</v>
      </c>
      <c r="H15927">
        <v>9</v>
      </c>
      <c r="I15927" s="4">
        <v>13274.28</v>
      </c>
      <c r="J15927" t="s">
        <v>28</v>
      </c>
      <c r="K15927" t="s">
        <v>29</v>
      </c>
      <c r="L15927" t="s">
        <v>22</v>
      </c>
      <c r="M15927" t="s">
        <v>31</v>
      </c>
      <c r="N15927" s="4">
        <v>5105.43</v>
      </c>
      <c r="O15927" t="s">
        <v>76</v>
      </c>
      <c r="P15927" t="s">
        <v>63</v>
      </c>
      <c r="Q15927">
        <v>2021</v>
      </c>
    </row>
    <row r="15928" spans="1:17" x14ac:dyDescent="0.25">
      <c r="A15928" t="s">
        <v>15988</v>
      </c>
      <c r="B15928" s="1">
        <v>43736</v>
      </c>
      <c r="C15928" t="s">
        <v>35</v>
      </c>
      <c r="D15928" t="s">
        <v>36</v>
      </c>
      <c r="E15928" t="s">
        <v>19</v>
      </c>
      <c r="F15928" s="4">
        <v>3178.42</v>
      </c>
      <c r="G15928" s="4">
        <v>4671.24</v>
      </c>
      <c r="H15928">
        <v>11</v>
      </c>
      <c r="I15928" s="4">
        <v>51383.64</v>
      </c>
      <c r="J15928" t="s">
        <v>28</v>
      </c>
      <c r="K15928" t="s">
        <v>29</v>
      </c>
      <c r="L15928" t="s">
        <v>30</v>
      </c>
      <c r="M15928" t="s">
        <v>55</v>
      </c>
      <c r="N15928" s="4">
        <v>16087.34</v>
      </c>
      <c r="O15928" t="s">
        <v>32</v>
      </c>
      <c r="P15928" t="s">
        <v>39</v>
      </c>
      <c r="Q15928">
        <v>2019</v>
      </c>
    </row>
    <row r="15929" spans="1:17" x14ac:dyDescent="0.25">
      <c r="A15929" t="s">
        <v>15989</v>
      </c>
      <c r="B15929" s="1">
        <v>44034</v>
      </c>
      <c r="C15929" t="s">
        <v>68</v>
      </c>
      <c r="D15929" t="s">
        <v>42</v>
      </c>
      <c r="E15929" t="s">
        <v>19</v>
      </c>
      <c r="F15929" s="4">
        <v>2438.12</v>
      </c>
      <c r="G15929" s="4">
        <v>3103.39</v>
      </c>
      <c r="H15929">
        <v>15</v>
      </c>
      <c r="I15929" s="4">
        <v>46550.85</v>
      </c>
      <c r="J15929" t="s">
        <v>28</v>
      </c>
      <c r="K15929" t="s">
        <v>29</v>
      </c>
      <c r="L15929" t="s">
        <v>22</v>
      </c>
      <c r="M15929" t="s">
        <v>23</v>
      </c>
      <c r="N15929" s="4">
        <v>9559.81</v>
      </c>
      <c r="O15929" t="s">
        <v>58</v>
      </c>
      <c r="P15929" t="s">
        <v>49</v>
      </c>
      <c r="Q15929">
        <v>2020</v>
      </c>
    </row>
    <row r="15930" spans="1:17" x14ac:dyDescent="0.25">
      <c r="A15930" t="s">
        <v>15990</v>
      </c>
      <c r="B15930" s="1">
        <v>43583</v>
      </c>
      <c r="C15930" t="s">
        <v>68</v>
      </c>
      <c r="D15930" t="s">
        <v>42</v>
      </c>
      <c r="E15930" t="s">
        <v>19</v>
      </c>
      <c r="F15930" s="4">
        <v>2355.3200000000002</v>
      </c>
      <c r="G15930" s="4">
        <v>3879.97</v>
      </c>
      <c r="H15930">
        <v>10</v>
      </c>
      <c r="I15930" s="4">
        <v>38799.699999999997</v>
      </c>
      <c r="J15930" t="s">
        <v>28</v>
      </c>
      <c r="K15930" t="s">
        <v>29</v>
      </c>
      <c r="L15930" t="s">
        <v>22</v>
      </c>
      <c r="M15930" t="s">
        <v>55</v>
      </c>
      <c r="N15930" s="4">
        <v>15244.63</v>
      </c>
      <c r="O15930" t="s">
        <v>76</v>
      </c>
      <c r="P15930" t="s">
        <v>63</v>
      </c>
      <c r="Q15930">
        <v>2019</v>
      </c>
    </row>
    <row r="15931" spans="1:17" x14ac:dyDescent="0.25">
      <c r="A15931" t="s">
        <v>15991</v>
      </c>
      <c r="B15931" s="1">
        <v>43996</v>
      </c>
      <c r="C15931" t="s">
        <v>17</v>
      </c>
      <c r="D15931" t="s">
        <v>18</v>
      </c>
      <c r="E15931" t="s">
        <v>43</v>
      </c>
      <c r="F15931" s="4">
        <v>1984.49</v>
      </c>
      <c r="G15931" s="4">
        <v>3156.04</v>
      </c>
      <c r="H15931">
        <v>17</v>
      </c>
      <c r="I15931" s="4">
        <v>53652.68</v>
      </c>
      <c r="J15931" t="s">
        <v>44</v>
      </c>
      <c r="K15931" t="s">
        <v>45</v>
      </c>
      <c r="L15931" t="s">
        <v>30</v>
      </c>
      <c r="M15931" t="s">
        <v>23</v>
      </c>
      <c r="N15931" s="4">
        <v>19916.349999999999</v>
      </c>
      <c r="O15931" t="s">
        <v>38</v>
      </c>
      <c r="P15931" t="s">
        <v>63</v>
      </c>
      <c r="Q15931">
        <v>2020</v>
      </c>
    </row>
    <row r="15932" spans="1:17" x14ac:dyDescent="0.25">
      <c r="A15932" t="s">
        <v>15992</v>
      </c>
      <c r="B15932" s="1">
        <v>43871</v>
      </c>
      <c r="C15932" t="s">
        <v>35</v>
      </c>
      <c r="D15932" t="s">
        <v>36</v>
      </c>
      <c r="E15932" t="s">
        <v>37</v>
      </c>
      <c r="F15932" s="4">
        <v>670.38</v>
      </c>
      <c r="G15932" s="4">
        <v>881.26</v>
      </c>
      <c r="H15932">
        <v>20</v>
      </c>
      <c r="I15932" s="4">
        <v>17625.2</v>
      </c>
      <c r="J15932" t="s">
        <v>51</v>
      </c>
      <c r="K15932" t="s">
        <v>52</v>
      </c>
      <c r="L15932" t="s">
        <v>30</v>
      </c>
      <c r="M15932" t="s">
        <v>55</v>
      </c>
      <c r="N15932" s="4">
        <v>4217.6000000000004</v>
      </c>
      <c r="O15932" t="s">
        <v>53</v>
      </c>
      <c r="P15932" t="s">
        <v>25</v>
      </c>
      <c r="Q15932">
        <v>2020</v>
      </c>
    </row>
    <row r="15933" spans="1:17" x14ac:dyDescent="0.25">
      <c r="A15933" t="s">
        <v>15993</v>
      </c>
      <c r="B15933" s="1">
        <v>43160</v>
      </c>
      <c r="C15933" t="s">
        <v>17</v>
      </c>
      <c r="D15933" t="s">
        <v>18</v>
      </c>
      <c r="E15933" t="s">
        <v>27</v>
      </c>
      <c r="F15933" s="4">
        <v>482.06</v>
      </c>
      <c r="G15933" s="4">
        <v>798.55</v>
      </c>
      <c r="H15933">
        <v>20</v>
      </c>
      <c r="I15933" s="4">
        <v>15971</v>
      </c>
      <c r="J15933" t="s">
        <v>51</v>
      </c>
      <c r="K15933" t="s">
        <v>52</v>
      </c>
      <c r="L15933" t="s">
        <v>30</v>
      </c>
      <c r="M15933" t="s">
        <v>55</v>
      </c>
      <c r="N15933" s="4">
        <v>5949.77</v>
      </c>
      <c r="O15933" t="s">
        <v>72</v>
      </c>
      <c r="P15933" t="s">
        <v>33</v>
      </c>
      <c r="Q15933">
        <v>2018</v>
      </c>
    </row>
    <row r="15934" spans="1:17" x14ac:dyDescent="0.25">
      <c r="A15934" t="s">
        <v>15994</v>
      </c>
      <c r="B15934" s="1">
        <v>44283</v>
      </c>
      <c r="C15934" t="s">
        <v>17</v>
      </c>
      <c r="D15934" t="s">
        <v>18</v>
      </c>
      <c r="E15934" t="s">
        <v>37</v>
      </c>
      <c r="F15934" s="4">
        <v>1966.81</v>
      </c>
      <c r="G15934" s="4">
        <v>2926.37</v>
      </c>
      <c r="H15934">
        <v>17</v>
      </c>
      <c r="I15934" s="4">
        <v>49748.29</v>
      </c>
      <c r="J15934" t="s">
        <v>28</v>
      </c>
      <c r="K15934" t="s">
        <v>29</v>
      </c>
      <c r="L15934" t="s">
        <v>22</v>
      </c>
      <c r="M15934" t="s">
        <v>31</v>
      </c>
      <c r="N15934" s="4">
        <v>16221.06</v>
      </c>
      <c r="O15934" t="s">
        <v>72</v>
      </c>
      <c r="P15934" t="s">
        <v>63</v>
      </c>
      <c r="Q15934">
        <v>2021</v>
      </c>
    </row>
    <row r="15935" spans="1:17" x14ac:dyDescent="0.25">
      <c r="A15935" t="s">
        <v>15995</v>
      </c>
      <c r="B15935" s="1">
        <v>44582</v>
      </c>
      <c r="C15935" t="s">
        <v>17</v>
      </c>
      <c r="D15935" t="s">
        <v>18</v>
      </c>
      <c r="E15935" t="s">
        <v>43</v>
      </c>
      <c r="F15935" s="4">
        <v>3292.63</v>
      </c>
      <c r="G15935" s="4">
        <v>4516.7700000000004</v>
      </c>
      <c r="H15935">
        <v>13</v>
      </c>
      <c r="I15935" s="4">
        <v>58718.01</v>
      </c>
      <c r="J15935" t="s">
        <v>44</v>
      </c>
      <c r="K15935" t="s">
        <v>45</v>
      </c>
      <c r="L15935" t="s">
        <v>22</v>
      </c>
      <c r="M15935" t="s">
        <v>31</v>
      </c>
      <c r="N15935" s="4">
        <v>15913.82</v>
      </c>
      <c r="O15935" t="s">
        <v>61</v>
      </c>
      <c r="P15935" t="s">
        <v>47</v>
      </c>
      <c r="Q15935">
        <v>2022</v>
      </c>
    </row>
    <row r="15936" spans="1:17" x14ac:dyDescent="0.25">
      <c r="A15936" t="s">
        <v>15996</v>
      </c>
      <c r="B15936" s="1">
        <v>44357</v>
      </c>
      <c r="C15936" t="s">
        <v>41</v>
      </c>
      <c r="D15936" t="s">
        <v>42</v>
      </c>
      <c r="E15936" t="s">
        <v>37</v>
      </c>
      <c r="F15936" s="4">
        <v>1578.96</v>
      </c>
      <c r="G15936" s="4">
        <v>2131.85</v>
      </c>
      <c r="H15936">
        <v>16</v>
      </c>
      <c r="I15936" s="4">
        <v>34109.599999999999</v>
      </c>
      <c r="J15936" t="s">
        <v>44</v>
      </c>
      <c r="K15936" t="s">
        <v>45</v>
      </c>
      <c r="L15936" t="s">
        <v>30</v>
      </c>
      <c r="M15936" t="s">
        <v>31</v>
      </c>
      <c r="N15936" s="4">
        <v>8846.24</v>
      </c>
      <c r="O15936" t="s">
        <v>38</v>
      </c>
      <c r="P15936" t="s">
        <v>33</v>
      </c>
      <c r="Q15936">
        <v>2021</v>
      </c>
    </row>
    <row r="15937" spans="1:17" x14ac:dyDescent="0.25">
      <c r="A15937" t="s">
        <v>15997</v>
      </c>
      <c r="B15937" s="1">
        <v>43777</v>
      </c>
      <c r="C15937" t="s">
        <v>85</v>
      </c>
      <c r="D15937" t="s">
        <v>36</v>
      </c>
      <c r="E15937" t="s">
        <v>43</v>
      </c>
      <c r="F15937" s="4">
        <v>1529.52</v>
      </c>
      <c r="G15937" s="4">
        <v>2182.23</v>
      </c>
      <c r="H15937">
        <v>6</v>
      </c>
      <c r="I15937" s="4">
        <v>13093.38</v>
      </c>
      <c r="J15937" t="s">
        <v>28</v>
      </c>
      <c r="K15937" t="s">
        <v>29</v>
      </c>
      <c r="L15937" t="s">
        <v>22</v>
      </c>
      <c r="M15937" t="s">
        <v>23</v>
      </c>
      <c r="N15937" s="4">
        <v>3851.02</v>
      </c>
      <c r="O15937" t="s">
        <v>69</v>
      </c>
      <c r="P15937" t="s">
        <v>47</v>
      </c>
      <c r="Q15937">
        <v>2019</v>
      </c>
    </row>
    <row r="15938" spans="1:17" x14ac:dyDescent="0.25">
      <c r="A15938" t="s">
        <v>15998</v>
      </c>
      <c r="B15938" s="1">
        <v>43387</v>
      </c>
      <c r="C15938" t="s">
        <v>85</v>
      </c>
      <c r="D15938" t="s">
        <v>36</v>
      </c>
      <c r="E15938" t="s">
        <v>37</v>
      </c>
      <c r="F15938" s="4">
        <v>2873.98</v>
      </c>
      <c r="G15938" s="4">
        <v>4320.41</v>
      </c>
      <c r="H15938">
        <v>18</v>
      </c>
      <c r="I15938" s="4">
        <v>77767.38</v>
      </c>
      <c r="J15938" t="s">
        <v>28</v>
      </c>
      <c r="K15938" t="s">
        <v>29</v>
      </c>
      <c r="L15938" t="s">
        <v>22</v>
      </c>
      <c r="M15938" t="s">
        <v>31</v>
      </c>
      <c r="N15938" s="4">
        <v>26035.74</v>
      </c>
      <c r="O15938" t="s">
        <v>46</v>
      </c>
      <c r="P15938" t="s">
        <v>63</v>
      </c>
      <c r="Q15938">
        <v>2018</v>
      </c>
    </row>
    <row r="15939" spans="1:17" x14ac:dyDescent="0.25">
      <c r="A15939" t="s">
        <v>15999</v>
      </c>
      <c r="B15939" s="1">
        <v>44489</v>
      </c>
      <c r="C15939" t="s">
        <v>41</v>
      </c>
      <c r="D15939" t="s">
        <v>42</v>
      </c>
      <c r="E15939" t="s">
        <v>27</v>
      </c>
      <c r="F15939" s="4">
        <v>2091.0300000000002</v>
      </c>
      <c r="G15939" s="4">
        <v>2773.74</v>
      </c>
      <c r="H15939">
        <v>9</v>
      </c>
      <c r="I15939" s="4">
        <v>24963.66</v>
      </c>
      <c r="J15939" t="s">
        <v>44</v>
      </c>
      <c r="K15939" t="s">
        <v>45</v>
      </c>
      <c r="L15939" t="s">
        <v>30</v>
      </c>
      <c r="M15939" t="s">
        <v>31</v>
      </c>
      <c r="N15939" s="4">
        <v>5832.67</v>
      </c>
      <c r="O15939" t="s">
        <v>46</v>
      </c>
      <c r="P15939" t="s">
        <v>49</v>
      </c>
      <c r="Q15939">
        <v>2021</v>
      </c>
    </row>
    <row r="15940" spans="1:17" x14ac:dyDescent="0.25">
      <c r="A15940" t="s">
        <v>16000</v>
      </c>
      <c r="B15940" s="1">
        <v>43621</v>
      </c>
      <c r="C15940" t="s">
        <v>68</v>
      </c>
      <c r="D15940" t="s">
        <v>42</v>
      </c>
      <c r="E15940" t="s">
        <v>19</v>
      </c>
      <c r="F15940" s="4">
        <v>881.54</v>
      </c>
      <c r="G15940" s="4">
        <v>1160.6600000000001</v>
      </c>
      <c r="H15940">
        <v>10</v>
      </c>
      <c r="I15940" s="4">
        <v>11606.6</v>
      </c>
      <c r="J15940" t="s">
        <v>28</v>
      </c>
      <c r="K15940" t="s">
        <v>29</v>
      </c>
      <c r="L15940" t="s">
        <v>22</v>
      </c>
      <c r="M15940" t="s">
        <v>55</v>
      </c>
      <c r="N15940" s="4">
        <v>2791.2</v>
      </c>
      <c r="O15940" t="s">
        <v>38</v>
      </c>
      <c r="P15940" t="s">
        <v>49</v>
      </c>
      <c r="Q15940">
        <v>2019</v>
      </c>
    </row>
    <row r="15941" spans="1:17" x14ac:dyDescent="0.25">
      <c r="A15941" t="s">
        <v>16001</v>
      </c>
      <c r="B15941" s="1">
        <v>43435</v>
      </c>
      <c r="C15941" t="s">
        <v>41</v>
      </c>
      <c r="D15941" t="s">
        <v>42</v>
      </c>
      <c r="E15941" t="s">
        <v>19</v>
      </c>
      <c r="F15941" s="4">
        <v>2768.92</v>
      </c>
      <c r="G15941" s="4">
        <v>4008.22</v>
      </c>
      <c r="H15941">
        <v>8</v>
      </c>
      <c r="I15941" s="4">
        <v>32065.759999999998</v>
      </c>
      <c r="J15941" t="s">
        <v>51</v>
      </c>
      <c r="K15941" t="s">
        <v>52</v>
      </c>
      <c r="L15941" t="s">
        <v>30</v>
      </c>
      <c r="M15941" t="s">
        <v>55</v>
      </c>
      <c r="N15941" s="4">
        <v>9914.4</v>
      </c>
      <c r="O15941" t="s">
        <v>78</v>
      </c>
      <c r="P15941" t="s">
        <v>39</v>
      </c>
      <c r="Q15941">
        <v>2018</v>
      </c>
    </row>
    <row r="15942" spans="1:17" x14ac:dyDescent="0.25">
      <c r="A15942" t="s">
        <v>16002</v>
      </c>
      <c r="B15942" s="1">
        <v>43421</v>
      </c>
      <c r="C15942" t="s">
        <v>41</v>
      </c>
      <c r="D15942" t="s">
        <v>42</v>
      </c>
      <c r="E15942" t="s">
        <v>19</v>
      </c>
      <c r="F15942" s="4">
        <v>2616.2600000000002</v>
      </c>
      <c r="G15942" s="4">
        <v>4151.58</v>
      </c>
      <c r="H15942">
        <v>9</v>
      </c>
      <c r="I15942" s="4">
        <v>37364.22</v>
      </c>
      <c r="J15942" t="s">
        <v>51</v>
      </c>
      <c r="K15942" t="s">
        <v>52</v>
      </c>
      <c r="L15942" t="s">
        <v>30</v>
      </c>
      <c r="M15942" t="s">
        <v>23</v>
      </c>
      <c r="N15942" s="4">
        <v>13698.32</v>
      </c>
      <c r="O15942" t="s">
        <v>69</v>
      </c>
      <c r="P15942" t="s">
        <v>39</v>
      </c>
      <c r="Q15942">
        <v>2018</v>
      </c>
    </row>
    <row r="15943" spans="1:17" x14ac:dyDescent="0.25">
      <c r="A15943" t="s">
        <v>16003</v>
      </c>
      <c r="B15943" s="1">
        <v>43423</v>
      </c>
      <c r="C15943" t="s">
        <v>82</v>
      </c>
      <c r="D15943" t="s">
        <v>36</v>
      </c>
      <c r="E15943" t="s">
        <v>43</v>
      </c>
      <c r="F15943" s="4">
        <v>1675.57</v>
      </c>
      <c r="G15943" s="4">
        <v>2388.3000000000002</v>
      </c>
      <c r="H15943">
        <v>6</v>
      </c>
      <c r="I15943" s="4">
        <v>14329.8</v>
      </c>
      <c r="J15943" t="s">
        <v>51</v>
      </c>
      <c r="K15943" t="s">
        <v>52</v>
      </c>
      <c r="L15943" t="s">
        <v>22</v>
      </c>
      <c r="M15943" t="s">
        <v>23</v>
      </c>
      <c r="N15943" s="4">
        <v>4276.38</v>
      </c>
      <c r="O15943" t="s">
        <v>69</v>
      </c>
      <c r="P15943" t="s">
        <v>25</v>
      </c>
      <c r="Q15943">
        <v>2018</v>
      </c>
    </row>
    <row r="15944" spans="1:17" x14ac:dyDescent="0.25">
      <c r="A15944" t="s">
        <v>16004</v>
      </c>
      <c r="B15944" s="1">
        <v>43335</v>
      </c>
      <c r="C15944" t="s">
        <v>17</v>
      </c>
      <c r="D15944" t="s">
        <v>18</v>
      </c>
      <c r="E15944" t="s">
        <v>37</v>
      </c>
      <c r="F15944" s="4">
        <v>1147</v>
      </c>
      <c r="G15944" s="4">
        <v>1512.25</v>
      </c>
      <c r="H15944">
        <v>13</v>
      </c>
      <c r="I15944" s="4">
        <v>19659.25</v>
      </c>
      <c r="J15944" t="s">
        <v>51</v>
      </c>
      <c r="K15944" t="s">
        <v>52</v>
      </c>
      <c r="L15944" t="s">
        <v>22</v>
      </c>
      <c r="M15944" t="s">
        <v>55</v>
      </c>
      <c r="N15944" s="4">
        <v>4498.21</v>
      </c>
      <c r="O15944" t="s">
        <v>80</v>
      </c>
      <c r="P15944" t="s">
        <v>33</v>
      </c>
      <c r="Q15944">
        <v>2018</v>
      </c>
    </row>
    <row r="15945" spans="1:17" x14ac:dyDescent="0.25">
      <c r="A15945" t="s">
        <v>16005</v>
      </c>
      <c r="B15945" s="1">
        <v>44249</v>
      </c>
      <c r="C15945" t="s">
        <v>41</v>
      </c>
      <c r="D15945" t="s">
        <v>42</v>
      </c>
      <c r="E15945" t="s">
        <v>43</v>
      </c>
      <c r="F15945" s="4">
        <v>1551.04</v>
      </c>
      <c r="G15945" s="4">
        <v>1953.63</v>
      </c>
      <c r="H15945">
        <v>14</v>
      </c>
      <c r="I15945" s="4">
        <v>27350.82</v>
      </c>
      <c r="J15945" t="s">
        <v>20</v>
      </c>
      <c r="K15945" t="s">
        <v>21</v>
      </c>
      <c r="L15945" t="s">
        <v>30</v>
      </c>
      <c r="M15945" t="s">
        <v>55</v>
      </c>
      <c r="N15945" s="4">
        <v>5636.26</v>
      </c>
      <c r="O15945" t="s">
        <v>53</v>
      </c>
      <c r="P15945" t="s">
        <v>25</v>
      </c>
      <c r="Q15945">
        <v>2021</v>
      </c>
    </row>
    <row r="15946" spans="1:17" x14ac:dyDescent="0.25">
      <c r="A15946" t="s">
        <v>16006</v>
      </c>
      <c r="B15946" s="1">
        <v>43459</v>
      </c>
      <c r="C15946" t="s">
        <v>17</v>
      </c>
      <c r="D15946" t="s">
        <v>18</v>
      </c>
      <c r="E15946" t="s">
        <v>19</v>
      </c>
      <c r="F15946" s="4">
        <v>307.60000000000002</v>
      </c>
      <c r="G15946" s="4">
        <v>501.51</v>
      </c>
      <c r="H15946">
        <v>10</v>
      </c>
      <c r="I15946" s="4">
        <v>5015.1000000000004</v>
      </c>
      <c r="J15946" t="s">
        <v>20</v>
      </c>
      <c r="K15946" t="s">
        <v>21</v>
      </c>
      <c r="L15946" t="s">
        <v>30</v>
      </c>
      <c r="M15946" t="s">
        <v>31</v>
      </c>
      <c r="N15946" s="4">
        <v>1939.1</v>
      </c>
      <c r="O15946" t="s">
        <v>78</v>
      </c>
      <c r="P15946" t="s">
        <v>56</v>
      </c>
      <c r="Q15946">
        <v>2018</v>
      </c>
    </row>
    <row r="15947" spans="1:17" x14ac:dyDescent="0.25">
      <c r="A15947" t="s">
        <v>16007</v>
      </c>
      <c r="B15947" s="1">
        <v>44482</v>
      </c>
      <c r="C15947" t="s">
        <v>35</v>
      </c>
      <c r="D15947" t="s">
        <v>36</v>
      </c>
      <c r="E15947" t="s">
        <v>19</v>
      </c>
      <c r="F15947" s="4">
        <v>2172.23</v>
      </c>
      <c r="G15947" s="4">
        <v>2779.19</v>
      </c>
      <c r="H15947">
        <v>17</v>
      </c>
      <c r="I15947" s="4">
        <v>47246.23</v>
      </c>
      <c r="J15947" t="s">
        <v>51</v>
      </c>
      <c r="K15947" t="s">
        <v>52</v>
      </c>
      <c r="L15947" t="s">
        <v>30</v>
      </c>
      <c r="M15947" t="s">
        <v>23</v>
      </c>
      <c r="N15947" s="4">
        <v>10096.11</v>
      </c>
      <c r="O15947" t="s">
        <v>46</v>
      </c>
      <c r="P15947" t="s">
        <v>49</v>
      </c>
      <c r="Q15947">
        <v>2021</v>
      </c>
    </row>
    <row r="15948" spans="1:17" x14ac:dyDescent="0.25">
      <c r="A15948" t="s">
        <v>16008</v>
      </c>
      <c r="B15948" s="1">
        <v>44792</v>
      </c>
      <c r="C15948" t="s">
        <v>17</v>
      </c>
      <c r="D15948" t="s">
        <v>18</v>
      </c>
      <c r="E15948" t="s">
        <v>37</v>
      </c>
      <c r="F15948" s="4">
        <v>2697.52</v>
      </c>
      <c r="G15948" s="4">
        <v>4477.57</v>
      </c>
      <c r="H15948">
        <v>16</v>
      </c>
      <c r="I15948" s="4">
        <v>71641.119999999995</v>
      </c>
      <c r="J15948" t="s">
        <v>44</v>
      </c>
      <c r="K15948" t="s">
        <v>45</v>
      </c>
      <c r="L15948" t="s">
        <v>30</v>
      </c>
      <c r="M15948" t="s">
        <v>55</v>
      </c>
      <c r="N15948" s="4">
        <v>28356.02</v>
      </c>
      <c r="O15948" t="s">
        <v>80</v>
      </c>
      <c r="P15948" t="s">
        <v>47</v>
      </c>
      <c r="Q15948">
        <v>2022</v>
      </c>
    </row>
    <row r="15949" spans="1:17" x14ac:dyDescent="0.25">
      <c r="A15949" t="s">
        <v>16009</v>
      </c>
      <c r="B15949" s="1">
        <v>44902</v>
      </c>
      <c r="C15949" t="s">
        <v>17</v>
      </c>
      <c r="D15949" t="s">
        <v>18</v>
      </c>
      <c r="E15949" t="s">
        <v>19</v>
      </c>
      <c r="F15949" s="4">
        <v>3344.78</v>
      </c>
      <c r="G15949" s="4">
        <v>4958.2700000000004</v>
      </c>
      <c r="H15949">
        <v>8</v>
      </c>
      <c r="I15949" s="4">
        <v>39666.160000000003</v>
      </c>
      <c r="J15949" t="s">
        <v>28</v>
      </c>
      <c r="K15949" t="s">
        <v>29</v>
      </c>
      <c r="L15949" t="s">
        <v>22</v>
      </c>
      <c r="M15949" t="s">
        <v>55</v>
      </c>
      <c r="N15949" s="4">
        <v>12697.44</v>
      </c>
      <c r="O15949" t="s">
        <v>78</v>
      </c>
      <c r="P15949" t="s">
        <v>49</v>
      </c>
      <c r="Q15949">
        <v>2022</v>
      </c>
    </row>
    <row r="15950" spans="1:17" x14ac:dyDescent="0.25">
      <c r="A15950" t="s">
        <v>16010</v>
      </c>
      <c r="B15950" s="1">
        <v>44721</v>
      </c>
      <c r="C15950" t="s">
        <v>35</v>
      </c>
      <c r="D15950" t="s">
        <v>36</v>
      </c>
      <c r="E15950" t="s">
        <v>19</v>
      </c>
      <c r="F15950" s="4">
        <v>915.91</v>
      </c>
      <c r="G15950" s="4">
        <v>1294.3800000000001</v>
      </c>
      <c r="H15950">
        <v>6</v>
      </c>
      <c r="I15950" s="4">
        <v>7766.28</v>
      </c>
      <c r="J15950" t="s">
        <v>51</v>
      </c>
      <c r="K15950" t="s">
        <v>52</v>
      </c>
      <c r="L15950" t="s">
        <v>30</v>
      </c>
      <c r="M15950" t="s">
        <v>55</v>
      </c>
      <c r="N15950" s="4">
        <v>2270.8200000000002</v>
      </c>
      <c r="O15950" t="s">
        <v>38</v>
      </c>
      <c r="P15950" t="s">
        <v>33</v>
      </c>
      <c r="Q15950">
        <v>2022</v>
      </c>
    </row>
    <row r="15951" spans="1:17" x14ac:dyDescent="0.25">
      <c r="A15951" t="s">
        <v>16011</v>
      </c>
      <c r="B15951" s="1">
        <v>43622</v>
      </c>
      <c r="C15951" t="s">
        <v>17</v>
      </c>
      <c r="D15951" t="s">
        <v>18</v>
      </c>
      <c r="E15951" t="s">
        <v>43</v>
      </c>
      <c r="F15951" s="4">
        <v>2097.1799999999998</v>
      </c>
      <c r="G15951" s="4">
        <v>3324.9</v>
      </c>
      <c r="H15951">
        <v>18</v>
      </c>
      <c r="I15951" s="4">
        <v>59848.2</v>
      </c>
      <c r="J15951" t="s">
        <v>20</v>
      </c>
      <c r="K15951" t="s">
        <v>21</v>
      </c>
      <c r="L15951" t="s">
        <v>22</v>
      </c>
      <c r="M15951" t="s">
        <v>55</v>
      </c>
      <c r="N15951" s="4">
        <v>21887.98</v>
      </c>
      <c r="O15951" t="s">
        <v>38</v>
      </c>
      <c r="P15951" t="s">
        <v>33</v>
      </c>
      <c r="Q15951">
        <v>2019</v>
      </c>
    </row>
    <row r="15952" spans="1:17" x14ac:dyDescent="0.25">
      <c r="A15952" t="s">
        <v>16012</v>
      </c>
      <c r="B15952" s="1">
        <v>44172</v>
      </c>
      <c r="C15952" t="s">
        <v>17</v>
      </c>
      <c r="D15952" t="s">
        <v>18</v>
      </c>
      <c r="E15952" t="s">
        <v>27</v>
      </c>
      <c r="F15952" s="4">
        <v>1186.69</v>
      </c>
      <c r="G15952" s="4">
        <v>1784.31</v>
      </c>
      <c r="H15952">
        <v>15</v>
      </c>
      <c r="I15952" s="4">
        <v>26764.65</v>
      </c>
      <c r="J15952" t="s">
        <v>28</v>
      </c>
      <c r="K15952" t="s">
        <v>29</v>
      </c>
      <c r="L15952" t="s">
        <v>22</v>
      </c>
      <c r="M15952" t="s">
        <v>23</v>
      </c>
      <c r="N15952" s="4">
        <v>8846.23</v>
      </c>
      <c r="O15952" t="s">
        <v>78</v>
      </c>
      <c r="P15952" t="s">
        <v>25</v>
      </c>
      <c r="Q15952">
        <v>2020</v>
      </c>
    </row>
    <row r="15953" spans="1:17" x14ac:dyDescent="0.25">
      <c r="A15953" t="s">
        <v>16013</v>
      </c>
      <c r="B15953" s="1">
        <v>44130</v>
      </c>
      <c r="C15953" t="s">
        <v>17</v>
      </c>
      <c r="D15953" t="s">
        <v>18</v>
      </c>
      <c r="E15953" t="s">
        <v>19</v>
      </c>
      <c r="F15953" s="4">
        <v>2547.56</v>
      </c>
      <c r="G15953" s="4">
        <v>3980.08</v>
      </c>
      <c r="H15953">
        <v>15</v>
      </c>
      <c r="I15953" s="4">
        <v>59701.2</v>
      </c>
      <c r="J15953" t="s">
        <v>51</v>
      </c>
      <c r="K15953" t="s">
        <v>52</v>
      </c>
      <c r="L15953" t="s">
        <v>30</v>
      </c>
      <c r="M15953" t="s">
        <v>23</v>
      </c>
      <c r="N15953" s="4">
        <v>21057.5</v>
      </c>
      <c r="O15953" t="s">
        <v>46</v>
      </c>
      <c r="P15953" t="s">
        <v>25</v>
      </c>
      <c r="Q15953">
        <v>2020</v>
      </c>
    </row>
    <row r="15954" spans="1:17" x14ac:dyDescent="0.25">
      <c r="A15954" t="s">
        <v>16014</v>
      </c>
      <c r="B15954" s="1">
        <v>43413</v>
      </c>
      <c r="C15954" t="s">
        <v>17</v>
      </c>
      <c r="D15954" t="s">
        <v>18</v>
      </c>
      <c r="E15954" t="s">
        <v>27</v>
      </c>
      <c r="F15954" s="4">
        <v>2937.94</v>
      </c>
      <c r="G15954" s="4">
        <v>3960.83</v>
      </c>
      <c r="H15954">
        <v>13</v>
      </c>
      <c r="I15954" s="4">
        <v>51490.79</v>
      </c>
      <c r="J15954" t="s">
        <v>51</v>
      </c>
      <c r="K15954" t="s">
        <v>52</v>
      </c>
      <c r="L15954" t="s">
        <v>22</v>
      </c>
      <c r="M15954" t="s">
        <v>31</v>
      </c>
      <c r="N15954" s="4">
        <v>13297.57</v>
      </c>
      <c r="O15954" t="s">
        <v>69</v>
      </c>
      <c r="P15954" t="s">
        <v>47</v>
      </c>
      <c r="Q15954">
        <v>2018</v>
      </c>
    </row>
    <row r="15955" spans="1:17" x14ac:dyDescent="0.25">
      <c r="A15955" t="s">
        <v>16015</v>
      </c>
      <c r="B15955" s="1">
        <v>44635</v>
      </c>
      <c r="C15955" t="s">
        <v>17</v>
      </c>
      <c r="D15955" t="s">
        <v>18</v>
      </c>
      <c r="E15955" t="s">
        <v>19</v>
      </c>
      <c r="F15955" s="4">
        <v>882.36</v>
      </c>
      <c r="G15955" s="4">
        <v>1462.22</v>
      </c>
      <c r="H15955">
        <v>16</v>
      </c>
      <c r="I15955" s="4">
        <v>23395.52</v>
      </c>
      <c r="J15955" t="s">
        <v>51</v>
      </c>
      <c r="K15955" t="s">
        <v>52</v>
      </c>
      <c r="L15955" t="s">
        <v>22</v>
      </c>
      <c r="M15955" t="s">
        <v>31</v>
      </c>
      <c r="N15955" s="4">
        <v>9105.32</v>
      </c>
      <c r="O15955" t="s">
        <v>72</v>
      </c>
      <c r="P15955" t="s">
        <v>56</v>
      </c>
      <c r="Q15955">
        <v>2022</v>
      </c>
    </row>
    <row r="15956" spans="1:17" x14ac:dyDescent="0.25">
      <c r="A15956" t="s">
        <v>16016</v>
      </c>
      <c r="B15956" s="1">
        <v>43344</v>
      </c>
      <c r="C15956" t="s">
        <v>17</v>
      </c>
      <c r="D15956" t="s">
        <v>18</v>
      </c>
      <c r="E15956" t="s">
        <v>37</v>
      </c>
      <c r="F15956" s="4">
        <v>3548.28</v>
      </c>
      <c r="G15956" s="4">
        <v>4951.04</v>
      </c>
      <c r="H15956">
        <v>16</v>
      </c>
      <c r="I15956" s="4">
        <v>79216.639999999999</v>
      </c>
      <c r="J15956" t="s">
        <v>28</v>
      </c>
      <c r="K15956" t="s">
        <v>29</v>
      </c>
      <c r="L15956" t="s">
        <v>30</v>
      </c>
      <c r="M15956" t="s">
        <v>55</v>
      </c>
      <c r="N15956" s="4">
        <v>22444.16</v>
      </c>
      <c r="O15956" t="s">
        <v>32</v>
      </c>
      <c r="P15956" t="s">
        <v>39</v>
      </c>
      <c r="Q15956">
        <v>2018</v>
      </c>
    </row>
    <row r="15957" spans="1:17" x14ac:dyDescent="0.25">
      <c r="A15957" t="s">
        <v>16017</v>
      </c>
      <c r="B15957" s="1">
        <v>44014</v>
      </c>
      <c r="C15957" t="s">
        <v>17</v>
      </c>
      <c r="D15957" t="s">
        <v>18</v>
      </c>
      <c r="E15957" t="s">
        <v>37</v>
      </c>
      <c r="F15957" s="4">
        <v>1223.3800000000001</v>
      </c>
      <c r="G15957" s="4">
        <v>1702.82</v>
      </c>
      <c r="H15957">
        <v>18</v>
      </c>
      <c r="I15957" s="4">
        <v>30650.76</v>
      </c>
      <c r="J15957" t="s">
        <v>28</v>
      </c>
      <c r="K15957" t="s">
        <v>29</v>
      </c>
      <c r="L15957" t="s">
        <v>30</v>
      </c>
      <c r="M15957" t="s">
        <v>23</v>
      </c>
      <c r="N15957" s="4">
        <v>8629.92</v>
      </c>
      <c r="O15957" t="s">
        <v>58</v>
      </c>
      <c r="P15957" t="s">
        <v>33</v>
      </c>
      <c r="Q15957">
        <v>2020</v>
      </c>
    </row>
    <row r="15958" spans="1:17" x14ac:dyDescent="0.25">
      <c r="A15958" t="s">
        <v>16018</v>
      </c>
      <c r="B15958" s="1">
        <v>43685</v>
      </c>
      <c r="C15958" t="s">
        <v>41</v>
      </c>
      <c r="D15958" t="s">
        <v>42</v>
      </c>
      <c r="E15958" t="s">
        <v>19</v>
      </c>
      <c r="F15958" s="4">
        <v>2443.36</v>
      </c>
      <c r="G15958" s="4">
        <v>3159.49</v>
      </c>
      <c r="H15958">
        <v>19</v>
      </c>
      <c r="I15958" s="4">
        <v>60030.31</v>
      </c>
      <c r="J15958" t="s">
        <v>20</v>
      </c>
      <c r="K15958" t="s">
        <v>21</v>
      </c>
      <c r="L15958" t="s">
        <v>22</v>
      </c>
      <c r="M15958" t="s">
        <v>23</v>
      </c>
      <c r="N15958" s="4">
        <v>13428.13</v>
      </c>
      <c r="O15958" t="s">
        <v>80</v>
      </c>
      <c r="P15958" t="s">
        <v>33</v>
      </c>
      <c r="Q15958">
        <v>2019</v>
      </c>
    </row>
    <row r="15959" spans="1:17" x14ac:dyDescent="0.25">
      <c r="A15959" t="s">
        <v>16019</v>
      </c>
      <c r="B15959" s="1">
        <v>43919</v>
      </c>
      <c r="C15959" t="s">
        <v>35</v>
      </c>
      <c r="D15959" t="s">
        <v>36</v>
      </c>
      <c r="E15959" t="s">
        <v>19</v>
      </c>
      <c r="F15959" s="4">
        <v>3380.76</v>
      </c>
      <c r="G15959" s="4">
        <v>4963.01</v>
      </c>
      <c r="H15959">
        <v>1</v>
      </c>
      <c r="I15959" s="4">
        <v>4963.01</v>
      </c>
      <c r="J15959" t="s">
        <v>44</v>
      </c>
      <c r="K15959" t="s">
        <v>45</v>
      </c>
      <c r="L15959" t="s">
        <v>30</v>
      </c>
      <c r="M15959" t="s">
        <v>31</v>
      </c>
      <c r="N15959" s="4">
        <v>1582.25</v>
      </c>
      <c r="O15959" t="s">
        <v>72</v>
      </c>
      <c r="P15959" t="s">
        <v>63</v>
      </c>
      <c r="Q15959">
        <v>2020</v>
      </c>
    </row>
    <row r="15960" spans="1:17" x14ac:dyDescent="0.25">
      <c r="A15960" t="s">
        <v>16020</v>
      </c>
      <c r="B15960" s="1">
        <v>44361</v>
      </c>
      <c r="C15960" t="s">
        <v>41</v>
      </c>
      <c r="D15960" t="s">
        <v>42</v>
      </c>
      <c r="E15960" t="s">
        <v>43</v>
      </c>
      <c r="F15960" s="4">
        <v>3320.25</v>
      </c>
      <c r="G15960" s="4">
        <v>4821.9799999999996</v>
      </c>
      <c r="H15960">
        <v>6</v>
      </c>
      <c r="I15960" s="4">
        <v>28931.88</v>
      </c>
      <c r="J15960" t="s">
        <v>44</v>
      </c>
      <c r="K15960" t="s">
        <v>45</v>
      </c>
      <c r="L15960" t="s">
        <v>22</v>
      </c>
      <c r="M15960" t="s">
        <v>55</v>
      </c>
      <c r="N15960" s="4">
        <v>9010.3799999999992</v>
      </c>
      <c r="O15960" t="s">
        <v>38</v>
      </c>
      <c r="P15960" t="s">
        <v>25</v>
      </c>
      <c r="Q15960">
        <v>2021</v>
      </c>
    </row>
    <row r="15961" spans="1:17" x14ac:dyDescent="0.25">
      <c r="A15961" t="s">
        <v>16021</v>
      </c>
      <c r="B15961" s="1">
        <v>43142</v>
      </c>
      <c r="C15961" t="s">
        <v>60</v>
      </c>
      <c r="D15961" t="s">
        <v>36</v>
      </c>
      <c r="E15961" t="s">
        <v>37</v>
      </c>
      <c r="F15961" s="4">
        <v>1075.73</v>
      </c>
      <c r="G15961" s="4">
        <v>1640.82</v>
      </c>
      <c r="H15961">
        <v>10</v>
      </c>
      <c r="I15961" s="4">
        <v>16408.2</v>
      </c>
      <c r="J15961" t="s">
        <v>20</v>
      </c>
      <c r="K15961" t="s">
        <v>21</v>
      </c>
      <c r="L15961" t="s">
        <v>22</v>
      </c>
      <c r="M15961" t="s">
        <v>31</v>
      </c>
      <c r="N15961" s="4">
        <v>5650.9</v>
      </c>
      <c r="O15961" t="s">
        <v>53</v>
      </c>
      <c r="P15961" t="s">
        <v>63</v>
      </c>
      <c r="Q15961">
        <v>2018</v>
      </c>
    </row>
    <row r="15962" spans="1:17" x14ac:dyDescent="0.25">
      <c r="A15962" t="s">
        <v>16022</v>
      </c>
      <c r="B15962" s="1">
        <v>43899</v>
      </c>
      <c r="C15962" t="s">
        <v>60</v>
      </c>
      <c r="D15962" t="s">
        <v>36</v>
      </c>
      <c r="E15962" t="s">
        <v>37</v>
      </c>
      <c r="F15962" s="4">
        <v>2063.52</v>
      </c>
      <c r="G15962" s="4">
        <v>2926.86</v>
      </c>
      <c r="H15962">
        <v>13</v>
      </c>
      <c r="I15962" s="4">
        <v>38049.18</v>
      </c>
      <c r="J15962" t="s">
        <v>51</v>
      </c>
      <c r="K15962" t="s">
        <v>52</v>
      </c>
      <c r="L15962" t="s">
        <v>30</v>
      </c>
      <c r="M15962" t="s">
        <v>23</v>
      </c>
      <c r="N15962" s="4">
        <v>11223.42</v>
      </c>
      <c r="O15962" t="s">
        <v>72</v>
      </c>
      <c r="P15962" t="s">
        <v>25</v>
      </c>
      <c r="Q15962">
        <v>2020</v>
      </c>
    </row>
    <row r="15963" spans="1:17" x14ac:dyDescent="0.25">
      <c r="A15963" t="s">
        <v>16023</v>
      </c>
      <c r="B15963" s="1">
        <v>44748</v>
      </c>
      <c r="C15963" t="s">
        <v>85</v>
      </c>
      <c r="D15963" t="s">
        <v>36</v>
      </c>
      <c r="E15963" t="s">
        <v>37</v>
      </c>
      <c r="F15963" s="4">
        <v>2151.81</v>
      </c>
      <c r="G15963" s="4">
        <v>3161.1</v>
      </c>
      <c r="H15963">
        <v>11</v>
      </c>
      <c r="I15963" s="4">
        <v>34772.1</v>
      </c>
      <c r="J15963" t="s">
        <v>44</v>
      </c>
      <c r="K15963" t="s">
        <v>45</v>
      </c>
      <c r="L15963" t="s">
        <v>22</v>
      </c>
      <c r="M15963" t="s">
        <v>55</v>
      </c>
      <c r="N15963" s="4">
        <v>11102.19</v>
      </c>
      <c r="O15963" t="s">
        <v>58</v>
      </c>
      <c r="P15963" t="s">
        <v>49</v>
      </c>
      <c r="Q15963">
        <v>2022</v>
      </c>
    </row>
    <row r="15964" spans="1:17" x14ac:dyDescent="0.25">
      <c r="A15964" t="s">
        <v>16024</v>
      </c>
      <c r="B15964" s="1">
        <v>43852</v>
      </c>
      <c r="C15964" t="s">
        <v>60</v>
      </c>
      <c r="D15964" t="s">
        <v>36</v>
      </c>
      <c r="E15964" t="s">
        <v>19</v>
      </c>
      <c r="F15964" s="4">
        <v>2282.7399999999998</v>
      </c>
      <c r="G15964" s="4">
        <v>3518.3</v>
      </c>
      <c r="H15964">
        <v>4</v>
      </c>
      <c r="I15964" s="4">
        <v>14073.2</v>
      </c>
      <c r="J15964" t="s">
        <v>28</v>
      </c>
      <c r="K15964" t="s">
        <v>29</v>
      </c>
      <c r="L15964" t="s">
        <v>30</v>
      </c>
      <c r="M15964" t="s">
        <v>23</v>
      </c>
      <c r="N15964" s="4">
        <v>4942.24</v>
      </c>
      <c r="O15964" t="s">
        <v>61</v>
      </c>
      <c r="P15964" t="s">
        <v>49</v>
      </c>
      <c r="Q15964">
        <v>2020</v>
      </c>
    </row>
    <row r="15965" spans="1:17" x14ac:dyDescent="0.25">
      <c r="A15965" t="s">
        <v>16025</v>
      </c>
      <c r="B15965" s="1">
        <v>44461</v>
      </c>
      <c r="C15965" t="s">
        <v>17</v>
      </c>
      <c r="D15965" t="s">
        <v>18</v>
      </c>
      <c r="E15965" t="s">
        <v>37</v>
      </c>
      <c r="F15965" s="4">
        <v>1622.03</v>
      </c>
      <c r="G15965" s="4">
        <v>2196.5500000000002</v>
      </c>
      <c r="H15965">
        <v>9</v>
      </c>
      <c r="I15965" s="4">
        <v>19768.95</v>
      </c>
      <c r="J15965" t="s">
        <v>28</v>
      </c>
      <c r="K15965" t="s">
        <v>29</v>
      </c>
      <c r="L15965" t="s">
        <v>30</v>
      </c>
      <c r="M15965" t="s">
        <v>31</v>
      </c>
      <c r="N15965" s="4">
        <v>5170.68</v>
      </c>
      <c r="O15965" t="s">
        <v>32</v>
      </c>
      <c r="P15965" t="s">
        <v>49</v>
      </c>
      <c r="Q15965">
        <v>2021</v>
      </c>
    </row>
    <row r="15966" spans="1:17" x14ac:dyDescent="0.25">
      <c r="A15966" t="s">
        <v>16026</v>
      </c>
      <c r="B15966" s="1">
        <v>44225</v>
      </c>
      <c r="C15966" t="s">
        <v>17</v>
      </c>
      <c r="D15966" t="s">
        <v>18</v>
      </c>
      <c r="E15966" t="s">
        <v>27</v>
      </c>
      <c r="F15966" s="4">
        <v>947.18</v>
      </c>
      <c r="G15966" s="4">
        <v>1360.73</v>
      </c>
      <c r="H15966">
        <v>8</v>
      </c>
      <c r="I15966" s="4">
        <v>10885.84</v>
      </c>
      <c r="J15966" t="s">
        <v>44</v>
      </c>
      <c r="K15966" t="s">
        <v>45</v>
      </c>
      <c r="L15966" t="s">
        <v>22</v>
      </c>
      <c r="M15966" t="s">
        <v>55</v>
      </c>
      <c r="N15966" s="4">
        <v>3264.97</v>
      </c>
      <c r="O15966" t="s">
        <v>61</v>
      </c>
      <c r="P15966" t="s">
        <v>47</v>
      </c>
      <c r="Q15966">
        <v>2021</v>
      </c>
    </row>
    <row r="15967" spans="1:17" x14ac:dyDescent="0.25">
      <c r="A15967" t="s">
        <v>16027</v>
      </c>
      <c r="B15967" s="1">
        <v>43477</v>
      </c>
      <c r="C15967" t="s">
        <v>35</v>
      </c>
      <c r="D15967" t="s">
        <v>36</v>
      </c>
      <c r="E15967" t="s">
        <v>19</v>
      </c>
      <c r="F15967" s="4">
        <v>797.39</v>
      </c>
      <c r="G15967" s="4">
        <v>1242.03</v>
      </c>
      <c r="H15967">
        <v>6</v>
      </c>
      <c r="I15967" s="4">
        <v>7452.18</v>
      </c>
      <c r="J15967" t="s">
        <v>20</v>
      </c>
      <c r="K15967" t="s">
        <v>21</v>
      </c>
      <c r="L15967" t="s">
        <v>30</v>
      </c>
      <c r="M15967" t="s">
        <v>31</v>
      </c>
      <c r="N15967" s="4">
        <v>2375.19</v>
      </c>
      <c r="O15967" t="s">
        <v>61</v>
      </c>
      <c r="P15967" t="s">
        <v>39</v>
      </c>
      <c r="Q15967">
        <v>2019</v>
      </c>
    </row>
    <row r="15968" spans="1:17" x14ac:dyDescent="0.25">
      <c r="A15968" t="s">
        <v>16028</v>
      </c>
      <c r="B15968" s="1">
        <v>43143</v>
      </c>
      <c r="C15968" t="s">
        <v>85</v>
      </c>
      <c r="D15968" t="s">
        <v>36</v>
      </c>
      <c r="E15968" t="s">
        <v>27</v>
      </c>
      <c r="F15968" s="4">
        <v>2355.89</v>
      </c>
      <c r="G15968" s="4">
        <v>3076.64</v>
      </c>
      <c r="H15968">
        <v>9</v>
      </c>
      <c r="I15968" s="4">
        <v>27689.759999999998</v>
      </c>
      <c r="J15968" t="s">
        <v>28</v>
      </c>
      <c r="K15968" t="s">
        <v>29</v>
      </c>
      <c r="L15968" t="s">
        <v>22</v>
      </c>
      <c r="M15968" t="s">
        <v>55</v>
      </c>
      <c r="N15968" s="4">
        <v>6349.93</v>
      </c>
      <c r="O15968" t="s">
        <v>53</v>
      </c>
      <c r="P15968" t="s">
        <v>25</v>
      </c>
      <c r="Q15968">
        <v>2018</v>
      </c>
    </row>
    <row r="15969" spans="1:17" x14ac:dyDescent="0.25">
      <c r="A15969" t="s">
        <v>16029</v>
      </c>
      <c r="B15969" s="1">
        <v>43835</v>
      </c>
      <c r="C15969" t="s">
        <v>17</v>
      </c>
      <c r="D15969" t="s">
        <v>18</v>
      </c>
      <c r="E15969" t="s">
        <v>43</v>
      </c>
      <c r="F15969" s="4">
        <v>970.79</v>
      </c>
      <c r="G15969" s="4">
        <v>1548.31</v>
      </c>
      <c r="H15969">
        <v>6</v>
      </c>
      <c r="I15969" s="4">
        <v>9289.86</v>
      </c>
      <c r="J15969" t="s">
        <v>44</v>
      </c>
      <c r="K15969" t="s">
        <v>45</v>
      </c>
      <c r="L15969" t="s">
        <v>22</v>
      </c>
      <c r="M15969" t="s">
        <v>23</v>
      </c>
      <c r="N15969" s="4">
        <v>3465.12</v>
      </c>
      <c r="O15969" t="s">
        <v>61</v>
      </c>
      <c r="P15969" t="s">
        <v>63</v>
      </c>
      <c r="Q15969">
        <v>2020</v>
      </c>
    </row>
    <row r="15970" spans="1:17" x14ac:dyDescent="0.25">
      <c r="A15970" t="s">
        <v>16030</v>
      </c>
      <c r="B15970" s="1">
        <v>43271</v>
      </c>
      <c r="C15970" t="s">
        <v>82</v>
      </c>
      <c r="D15970" t="s">
        <v>36</v>
      </c>
      <c r="E15970" t="s">
        <v>19</v>
      </c>
      <c r="F15970" s="4">
        <v>1104.04</v>
      </c>
      <c r="G15970" s="4">
        <v>1780.31</v>
      </c>
      <c r="H15970">
        <v>17</v>
      </c>
      <c r="I15970" s="4">
        <v>30265.27</v>
      </c>
      <c r="J15970" t="s">
        <v>51</v>
      </c>
      <c r="K15970" t="s">
        <v>52</v>
      </c>
      <c r="L15970" t="s">
        <v>22</v>
      </c>
      <c r="M15970" t="s">
        <v>55</v>
      </c>
      <c r="N15970" s="4">
        <v>11077.68</v>
      </c>
      <c r="O15970" t="s">
        <v>38</v>
      </c>
      <c r="P15970" t="s">
        <v>49</v>
      </c>
      <c r="Q15970">
        <v>2018</v>
      </c>
    </row>
    <row r="15971" spans="1:17" x14ac:dyDescent="0.25">
      <c r="A15971" t="s">
        <v>16031</v>
      </c>
      <c r="B15971" s="1">
        <v>44469</v>
      </c>
      <c r="C15971" t="s">
        <v>41</v>
      </c>
      <c r="D15971" t="s">
        <v>42</v>
      </c>
      <c r="E15971" t="s">
        <v>19</v>
      </c>
      <c r="F15971" s="4">
        <v>2760.25</v>
      </c>
      <c r="G15971" s="4">
        <v>3578.81</v>
      </c>
      <c r="H15971">
        <v>6</v>
      </c>
      <c r="I15971" s="4">
        <v>21472.86</v>
      </c>
      <c r="J15971" t="s">
        <v>28</v>
      </c>
      <c r="K15971" t="s">
        <v>29</v>
      </c>
      <c r="L15971" t="s">
        <v>22</v>
      </c>
      <c r="M15971" t="s">
        <v>23</v>
      </c>
      <c r="N15971" s="4">
        <v>4525.34</v>
      </c>
      <c r="O15971" t="s">
        <v>32</v>
      </c>
      <c r="P15971" t="s">
        <v>33</v>
      </c>
      <c r="Q15971">
        <v>2021</v>
      </c>
    </row>
    <row r="15972" spans="1:17" x14ac:dyDescent="0.25">
      <c r="A15972" t="s">
        <v>16032</v>
      </c>
      <c r="B15972" s="1">
        <v>43313</v>
      </c>
      <c r="C15972" t="s">
        <v>85</v>
      </c>
      <c r="D15972" t="s">
        <v>36</v>
      </c>
      <c r="E15972" t="s">
        <v>19</v>
      </c>
      <c r="F15972" s="4">
        <v>2683.96</v>
      </c>
      <c r="G15972" s="4">
        <v>3784.42</v>
      </c>
      <c r="H15972">
        <v>10</v>
      </c>
      <c r="I15972" s="4">
        <v>37844.199999999997</v>
      </c>
      <c r="J15972" t="s">
        <v>28</v>
      </c>
      <c r="K15972" t="s">
        <v>29</v>
      </c>
      <c r="L15972" t="s">
        <v>30</v>
      </c>
      <c r="M15972" t="s">
        <v>55</v>
      </c>
      <c r="N15972" s="4">
        <v>10857.09</v>
      </c>
      <c r="O15972" t="s">
        <v>80</v>
      </c>
      <c r="P15972" t="s">
        <v>49</v>
      </c>
      <c r="Q15972">
        <v>2018</v>
      </c>
    </row>
    <row r="15973" spans="1:17" x14ac:dyDescent="0.25">
      <c r="A15973" t="s">
        <v>16033</v>
      </c>
      <c r="B15973" s="1">
        <v>44901</v>
      </c>
      <c r="C15973" t="s">
        <v>17</v>
      </c>
      <c r="D15973" t="s">
        <v>18</v>
      </c>
      <c r="E15973" t="s">
        <v>43</v>
      </c>
      <c r="F15973" s="4">
        <v>3204.65</v>
      </c>
      <c r="G15973" s="4">
        <v>4720.04</v>
      </c>
      <c r="H15973">
        <v>15</v>
      </c>
      <c r="I15973" s="4">
        <v>70800.600000000006</v>
      </c>
      <c r="J15973" t="s">
        <v>28</v>
      </c>
      <c r="K15973" t="s">
        <v>29</v>
      </c>
      <c r="L15973" t="s">
        <v>30</v>
      </c>
      <c r="M15973" t="s">
        <v>23</v>
      </c>
      <c r="N15973" s="4">
        <v>22309.23</v>
      </c>
      <c r="O15973" t="s">
        <v>78</v>
      </c>
      <c r="P15973" t="s">
        <v>56</v>
      </c>
      <c r="Q15973">
        <v>2022</v>
      </c>
    </row>
    <row r="15974" spans="1:17" x14ac:dyDescent="0.25">
      <c r="A15974" t="s">
        <v>16034</v>
      </c>
      <c r="B15974" s="1">
        <v>43971</v>
      </c>
      <c r="C15974" t="s">
        <v>85</v>
      </c>
      <c r="D15974" t="s">
        <v>36</v>
      </c>
      <c r="E15974" t="s">
        <v>27</v>
      </c>
      <c r="F15974" s="4">
        <v>388.17</v>
      </c>
      <c r="G15974" s="4">
        <v>634.94000000000005</v>
      </c>
      <c r="H15974">
        <v>8</v>
      </c>
      <c r="I15974" s="4">
        <v>5079.5200000000004</v>
      </c>
      <c r="J15974" t="s">
        <v>28</v>
      </c>
      <c r="K15974" t="s">
        <v>29</v>
      </c>
      <c r="L15974" t="s">
        <v>30</v>
      </c>
      <c r="M15974" t="s">
        <v>55</v>
      </c>
      <c r="N15974" s="4">
        <v>1542.51</v>
      </c>
      <c r="O15974" t="s">
        <v>24</v>
      </c>
      <c r="P15974" t="s">
        <v>49</v>
      </c>
      <c r="Q15974">
        <v>2020</v>
      </c>
    </row>
    <row r="15975" spans="1:17" x14ac:dyDescent="0.25">
      <c r="A15975" t="s">
        <v>16035</v>
      </c>
      <c r="B15975" s="1">
        <v>43301</v>
      </c>
      <c r="C15975" t="s">
        <v>17</v>
      </c>
      <c r="D15975" t="s">
        <v>18</v>
      </c>
      <c r="E15975" t="s">
        <v>27</v>
      </c>
      <c r="F15975" s="4">
        <v>1281.8399999999999</v>
      </c>
      <c r="G15975" s="4">
        <v>1977.19</v>
      </c>
      <c r="H15975">
        <v>4</v>
      </c>
      <c r="I15975" s="4">
        <v>7908.76</v>
      </c>
      <c r="J15975" t="s">
        <v>28</v>
      </c>
      <c r="K15975" t="s">
        <v>29</v>
      </c>
      <c r="L15975" t="s">
        <v>22</v>
      </c>
      <c r="M15975" t="s">
        <v>31</v>
      </c>
      <c r="N15975" s="4">
        <v>2567.41</v>
      </c>
      <c r="O15975" t="s">
        <v>58</v>
      </c>
      <c r="P15975" t="s">
        <v>47</v>
      </c>
      <c r="Q15975">
        <v>2018</v>
      </c>
    </row>
    <row r="15976" spans="1:17" x14ac:dyDescent="0.25">
      <c r="A15976" t="s">
        <v>16036</v>
      </c>
      <c r="B15976" s="1">
        <v>43621</v>
      </c>
      <c r="C15976" t="s">
        <v>17</v>
      </c>
      <c r="D15976" t="s">
        <v>18</v>
      </c>
      <c r="E15976" t="s">
        <v>19</v>
      </c>
      <c r="F15976" s="4">
        <v>999.73</v>
      </c>
      <c r="G15976" s="4">
        <v>1462.22</v>
      </c>
      <c r="H15976">
        <v>12</v>
      </c>
      <c r="I15976" s="4">
        <v>17546.64</v>
      </c>
      <c r="J15976" t="s">
        <v>20</v>
      </c>
      <c r="K15976" t="s">
        <v>21</v>
      </c>
      <c r="L15976" t="s">
        <v>22</v>
      </c>
      <c r="M15976" t="s">
        <v>23</v>
      </c>
      <c r="N15976" s="4">
        <v>5549.88</v>
      </c>
      <c r="O15976" t="s">
        <v>38</v>
      </c>
      <c r="P15976" t="s">
        <v>49</v>
      </c>
      <c r="Q15976">
        <v>2019</v>
      </c>
    </row>
    <row r="15977" spans="1:17" x14ac:dyDescent="0.25">
      <c r="A15977" t="s">
        <v>16037</v>
      </c>
      <c r="B15977" s="1">
        <v>44118</v>
      </c>
      <c r="C15977" t="s">
        <v>85</v>
      </c>
      <c r="D15977" t="s">
        <v>36</v>
      </c>
      <c r="E15977" t="s">
        <v>43</v>
      </c>
      <c r="F15977" s="4">
        <v>1406.92</v>
      </c>
      <c r="G15977" s="4">
        <v>1840.77</v>
      </c>
      <c r="H15977">
        <v>8</v>
      </c>
      <c r="I15977" s="4">
        <v>14726.16</v>
      </c>
      <c r="J15977" t="s">
        <v>51</v>
      </c>
      <c r="K15977" t="s">
        <v>52</v>
      </c>
      <c r="L15977" t="s">
        <v>30</v>
      </c>
      <c r="M15977" t="s">
        <v>31</v>
      </c>
      <c r="N15977" s="4">
        <v>3437.66</v>
      </c>
      <c r="O15977" t="s">
        <v>46</v>
      </c>
      <c r="P15977" t="s">
        <v>49</v>
      </c>
      <c r="Q15977">
        <v>2020</v>
      </c>
    </row>
    <row r="15978" spans="1:17" x14ac:dyDescent="0.25">
      <c r="A15978" t="s">
        <v>16038</v>
      </c>
      <c r="B15978" s="1">
        <v>44810</v>
      </c>
      <c r="C15978" t="s">
        <v>41</v>
      </c>
      <c r="D15978" t="s">
        <v>42</v>
      </c>
      <c r="E15978" t="s">
        <v>43</v>
      </c>
      <c r="F15978" s="4">
        <v>1515.82</v>
      </c>
      <c r="G15978" s="4">
        <v>2359.8000000000002</v>
      </c>
      <c r="H15978">
        <v>8</v>
      </c>
      <c r="I15978" s="4">
        <v>18878.400000000001</v>
      </c>
      <c r="J15978" t="s">
        <v>28</v>
      </c>
      <c r="K15978" t="s">
        <v>29</v>
      </c>
      <c r="L15978" t="s">
        <v>22</v>
      </c>
      <c r="M15978" t="s">
        <v>55</v>
      </c>
      <c r="N15978" s="4">
        <v>6751.84</v>
      </c>
      <c r="O15978" t="s">
        <v>32</v>
      </c>
      <c r="P15978" t="s">
        <v>56</v>
      </c>
      <c r="Q15978">
        <v>2022</v>
      </c>
    </row>
    <row r="15979" spans="1:17" x14ac:dyDescent="0.25">
      <c r="A15979" t="s">
        <v>16039</v>
      </c>
      <c r="B15979" s="1">
        <v>43712</v>
      </c>
      <c r="C15979" t="s">
        <v>60</v>
      </c>
      <c r="D15979" t="s">
        <v>36</v>
      </c>
      <c r="E15979" t="s">
        <v>27</v>
      </c>
      <c r="F15979" s="4">
        <v>3285.49</v>
      </c>
      <c r="G15979" s="4">
        <v>4115.5200000000004</v>
      </c>
      <c r="H15979">
        <v>13</v>
      </c>
      <c r="I15979" s="4">
        <v>53501.760000000002</v>
      </c>
      <c r="J15979" t="s">
        <v>20</v>
      </c>
      <c r="K15979" t="s">
        <v>21</v>
      </c>
      <c r="L15979" t="s">
        <v>30</v>
      </c>
      <c r="M15979" t="s">
        <v>23</v>
      </c>
      <c r="N15979" s="4">
        <v>10790.39</v>
      </c>
      <c r="O15979" t="s">
        <v>32</v>
      </c>
      <c r="P15979" t="s">
        <v>49</v>
      </c>
      <c r="Q15979">
        <v>2019</v>
      </c>
    </row>
    <row r="15980" spans="1:17" x14ac:dyDescent="0.25">
      <c r="A15980" t="s">
        <v>16040</v>
      </c>
      <c r="B15980" s="1">
        <v>43580</v>
      </c>
      <c r="C15980" t="s">
        <v>68</v>
      </c>
      <c r="D15980" t="s">
        <v>42</v>
      </c>
      <c r="E15980" t="s">
        <v>43</v>
      </c>
      <c r="F15980" s="4">
        <v>752.71</v>
      </c>
      <c r="G15980" s="4">
        <v>946.14</v>
      </c>
      <c r="H15980">
        <v>15</v>
      </c>
      <c r="I15980" s="4">
        <v>14192.1</v>
      </c>
      <c r="J15980" t="s">
        <v>51</v>
      </c>
      <c r="K15980" t="s">
        <v>52</v>
      </c>
      <c r="L15980" t="s">
        <v>30</v>
      </c>
      <c r="M15980" t="s">
        <v>31</v>
      </c>
      <c r="N15980" s="4">
        <v>2901.45</v>
      </c>
      <c r="O15980" t="s">
        <v>76</v>
      </c>
      <c r="P15980" t="s">
        <v>33</v>
      </c>
      <c r="Q15980">
        <v>2019</v>
      </c>
    </row>
    <row r="15981" spans="1:17" x14ac:dyDescent="0.25">
      <c r="A15981" t="s">
        <v>16041</v>
      </c>
      <c r="B15981" s="1">
        <v>44670</v>
      </c>
      <c r="C15981" t="s">
        <v>35</v>
      </c>
      <c r="D15981" t="s">
        <v>36</v>
      </c>
      <c r="E15981" t="s">
        <v>37</v>
      </c>
      <c r="F15981" s="4">
        <v>1178.4100000000001</v>
      </c>
      <c r="G15981" s="4">
        <v>1745.35</v>
      </c>
      <c r="H15981">
        <v>13</v>
      </c>
      <c r="I15981" s="4">
        <v>22689.55</v>
      </c>
      <c r="J15981" t="s">
        <v>28</v>
      </c>
      <c r="K15981" t="s">
        <v>29</v>
      </c>
      <c r="L15981" t="s">
        <v>30</v>
      </c>
      <c r="M15981" t="s">
        <v>55</v>
      </c>
      <c r="N15981" s="4">
        <v>7370.22</v>
      </c>
      <c r="O15981" t="s">
        <v>76</v>
      </c>
      <c r="P15981" t="s">
        <v>56</v>
      </c>
      <c r="Q15981">
        <v>2022</v>
      </c>
    </row>
    <row r="15982" spans="1:17" x14ac:dyDescent="0.25">
      <c r="A15982" t="s">
        <v>16042</v>
      </c>
      <c r="B15982" s="1">
        <v>44855</v>
      </c>
      <c r="C15982" t="s">
        <v>41</v>
      </c>
      <c r="D15982" t="s">
        <v>42</v>
      </c>
      <c r="E15982" t="s">
        <v>27</v>
      </c>
      <c r="F15982" s="4">
        <v>2269.0100000000002</v>
      </c>
      <c r="G15982" s="4">
        <v>3162.64</v>
      </c>
      <c r="H15982">
        <v>11</v>
      </c>
      <c r="I15982" s="4">
        <v>34789.040000000001</v>
      </c>
      <c r="J15982" t="s">
        <v>20</v>
      </c>
      <c r="K15982" t="s">
        <v>21</v>
      </c>
      <c r="L15982" t="s">
        <v>22</v>
      </c>
      <c r="M15982" t="s">
        <v>23</v>
      </c>
      <c r="N15982" s="4">
        <v>9829.93</v>
      </c>
      <c r="O15982" t="s">
        <v>46</v>
      </c>
      <c r="P15982" t="s">
        <v>47</v>
      </c>
      <c r="Q15982">
        <v>2022</v>
      </c>
    </row>
    <row r="15983" spans="1:17" x14ac:dyDescent="0.25">
      <c r="A15983" t="s">
        <v>16043</v>
      </c>
      <c r="B15983" s="1">
        <v>43749</v>
      </c>
      <c r="C15983" t="s">
        <v>68</v>
      </c>
      <c r="D15983" t="s">
        <v>42</v>
      </c>
      <c r="E15983" t="s">
        <v>19</v>
      </c>
      <c r="F15983" s="4">
        <v>892.47</v>
      </c>
      <c r="G15983" s="4">
        <v>1334.85</v>
      </c>
      <c r="H15983">
        <v>7</v>
      </c>
      <c r="I15983" s="4">
        <v>9343.9500000000007</v>
      </c>
      <c r="J15983" t="s">
        <v>28</v>
      </c>
      <c r="K15983" t="s">
        <v>29</v>
      </c>
      <c r="L15983" t="s">
        <v>30</v>
      </c>
      <c r="M15983" t="s">
        <v>31</v>
      </c>
      <c r="N15983" s="4">
        <v>2827.37</v>
      </c>
      <c r="O15983" t="s">
        <v>46</v>
      </c>
      <c r="P15983" t="s">
        <v>47</v>
      </c>
      <c r="Q15983">
        <v>2019</v>
      </c>
    </row>
    <row r="15984" spans="1:17" x14ac:dyDescent="0.25">
      <c r="A15984" t="s">
        <v>16044</v>
      </c>
      <c r="B15984" s="1">
        <v>44056</v>
      </c>
      <c r="C15984" t="s">
        <v>17</v>
      </c>
      <c r="D15984" t="s">
        <v>18</v>
      </c>
      <c r="E15984" t="s">
        <v>43</v>
      </c>
      <c r="F15984" s="4">
        <v>1575.75</v>
      </c>
      <c r="G15984" s="4">
        <v>2028.58</v>
      </c>
      <c r="H15984">
        <v>11</v>
      </c>
      <c r="I15984" s="4">
        <v>22314.38</v>
      </c>
      <c r="J15984" t="s">
        <v>20</v>
      </c>
      <c r="K15984" t="s">
        <v>21</v>
      </c>
      <c r="L15984" t="s">
        <v>30</v>
      </c>
      <c r="M15984" t="s">
        <v>31</v>
      </c>
      <c r="N15984" s="4">
        <v>4981.13</v>
      </c>
      <c r="O15984" t="s">
        <v>80</v>
      </c>
      <c r="P15984" t="s">
        <v>33</v>
      </c>
      <c r="Q15984">
        <v>2020</v>
      </c>
    </row>
    <row r="15985" spans="1:17" x14ac:dyDescent="0.25">
      <c r="A15985" t="s">
        <v>16045</v>
      </c>
      <c r="B15985" s="1">
        <v>44768</v>
      </c>
      <c r="C15985" t="s">
        <v>85</v>
      </c>
      <c r="D15985" t="s">
        <v>36</v>
      </c>
      <c r="E15985" t="s">
        <v>27</v>
      </c>
      <c r="F15985" s="4">
        <v>1451.99</v>
      </c>
      <c r="G15985" s="4">
        <v>2361.08</v>
      </c>
      <c r="H15985">
        <v>17</v>
      </c>
      <c r="I15985" s="4">
        <v>40138.36</v>
      </c>
      <c r="J15985" t="s">
        <v>28</v>
      </c>
      <c r="K15985" t="s">
        <v>29</v>
      </c>
      <c r="L15985" t="s">
        <v>22</v>
      </c>
      <c r="M15985" t="s">
        <v>23</v>
      </c>
      <c r="N15985" s="4">
        <v>15454.53</v>
      </c>
      <c r="O15985" t="s">
        <v>58</v>
      </c>
      <c r="P15985" t="s">
        <v>56</v>
      </c>
      <c r="Q15985">
        <v>2022</v>
      </c>
    </row>
    <row r="15986" spans="1:17" x14ac:dyDescent="0.25">
      <c r="A15986" t="s">
        <v>16046</v>
      </c>
      <c r="B15986" s="1">
        <v>43794</v>
      </c>
      <c r="C15986" t="s">
        <v>85</v>
      </c>
      <c r="D15986" t="s">
        <v>36</v>
      </c>
      <c r="E15986" t="s">
        <v>19</v>
      </c>
      <c r="F15986" s="4">
        <v>934.45</v>
      </c>
      <c r="G15986" s="4">
        <v>1188.5899999999999</v>
      </c>
      <c r="H15986">
        <v>10</v>
      </c>
      <c r="I15986" s="4">
        <v>11885.9</v>
      </c>
      <c r="J15986" t="s">
        <v>44</v>
      </c>
      <c r="K15986" t="s">
        <v>45</v>
      </c>
      <c r="L15986" t="s">
        <v>22</v>
      </c>
      <c r="M15986" t="s">
        <v>55</v>
      </c>
      <c r="N15986" s="4">
        <v>2541.4</v>
      </c>
      <c r="O15986" t="s">
        <v>69</v>
      </c>
      <c r="P15986" t="s">
        <v>25</v>
      </c>
      <c r="Q15986">
        <v>2019</v>
      </c>
    </row>
    <row r="15987" spans="1:17" x14ac:dyDescent="0.25">
      <c r="A15987" t="s">
        <v>16047</v>
      </c>
      <c r="B15987" s="1">
        <v>44541</v>
      </c>
      <c r="C15987" t="s">
        <v>17</v>
      </c>
      <c r="D15987" t="s">
        <v>18</v>
      </c>
      <c r="E15987" t="s">
        <v>43</v>
      </c>
      <c r="F15987" s="4">
        <v>2340.4899999999998</v>
      </c>
      <c r="G15987" s="4">
        <v>3822.85</v>
      </c>
      <c r="H15987">
        <v>15</v>
      </c>
      <c r="I15987" s="4">
        <v>57342.75</v>
      </c>
      <c r="J15987" t="s">
        <v>44</v>
      </c>
      <c r="K15987" t="s">
        <v>45</v>
      </c>
      <c r="L15987" t="s">
        <v>30</v>
      </c>
      <c r="M15987" t="s">
        <v>23</v>
      </c>
      <c r="N15987" s="4">
        <v>22185.439999999999</v>
      </c>
      <c r="O15987" t="s">
        <v>78</v>
      </c>
      <c r="P15987" t="s">
        <v>39</v>
      </c>
      <c r="Q15987">
        <v>2021</v>
      </c>
    </row>
    <row r="15988" spans="1:17" x14ac:dyDescent="0.25">
      <c r="A15988" t="s">
        <v>16048</v>
      </c>
      <c r="B15988" s="1">
        <v>44606</v>
      </c>
      <c r="C15988" t="s">
        <v>82</v>
      </c>
      <c r="D15988" t="s">
        <v>36</v>
      </c>
      <c r="E15988" t="s">
        <v>43</v>
      </c>
      <c r="F15988" s="4">
        <v>2316.2600000000002</v>
      </c>
      <c r="G15988" s="4">
        <v>3534.82</v>
      </c>
      <c r="H15988">
        <v>19</v>
      </c>
      <c r="I15988" s="4">
        <v>67161.58</v>
      </c>
      <c r="J15988" t="s">
        <v>51</v>
      </c>
      <c r="K15988" t="s">
        <v>52</v>
      </c>
      <c r="L15988" t="s">
        <v>22</v>
      </c>
      <c r="M15988" t="s">
        <v>55</v>
      </c>
      <c r="N15988" s="4">
        <v>23152.639999999999</v>
      </c>
      <c r="O15988" t="s">
        <v>53</v>
      </c>
      <c r="P15988" t="s">
        <v>25</v>
      </c>
      <c r="Q15988">
        <v>2022</v>
      </c>
    </row>
    <row r="15989" spans="1:17" x14ac:dyDescent="0.25">
      <c r="A15989" t="s">
        <v>16049</v>
      </c>
      <c r="B15989" s="1">
        <v>44213</v>
      </c>
      <c r="C15989" t="s">
        <v>41</v>
      </c>
      <c r="D15989" t="s">
        <v>42</v>
      </c>
      <c r="E15989" t="s">
        <v>37</v>
      </c>
      <c r="F15989" s="4">
        <v>1046.75</v>
      </c>
      <c r="G15989" s="4">
        <v>1414.5</v>
      </c>
      <c r="H15989">
        <v>9</v>
      </c>
      <c r="I15989" s="4">
        <v>12730.5</v>
      </c>
      <c r="J15989" t="s">
        <v>28</v>
      </c>
      <c r="K15989" t="s">
        <v>29</v>
      </c>
      <c r="L15989" t="s">
        <v>30</v>
      </c>
      <c r="M15989" t="s">
        <v>55</v>
      </c>
      <c r="N15989" s="4">
        <v>2981.17</v>
      </c>
      <c r="O15989" t="s">
        <v>61</v>
      </c>
      <c r="P15989" t="s">
        <v>63</v>
      </c>
      <c r="Q15989">
        <v>2021</v>
      </c>
    </row>
    <row r="15990" spans="1:17" x14ac:dyDescent="0.25">
      <c r="A15990" t="s">
        <v>16050</v>
      </c>
      <c r="B15990" s="1">
        <v>43648</v>
      </c>
      <c r="C15990" t="s">
        <v>17</v>
      </c>
      <c r="D15990" t="s">
        <v>18</v>
      </c>
      <c r="E15990" t="s">
        <v>27</v>
      </c>
      <c r="F15990" s="4">
        <v>702.46</v>
      </c>
      <c r="G15990" s="4">
        <v>905.4</v>
      </c>
      <c r="H15990">
        <v>20</v>
      </c>
      <c r="I15990" s="4">
        <v>18108</v>
      </c>
      <c r="J15990" t="s">
        <v>20</v>
      </c>
      <c r="K15990" t="s">
        <v>21</v>
      </c>
      <c r="L15990" t="s">
        <v>30</v>
      </c>
      <c r="M15990" t="s">
        <v>23</v>
      </c>
      <c r="N15990" s="4">
        <v>4058.8</v>
      </c>
      <c r="O15990" t="s">
        <v>58</v>
      </c>
      <c r="P15990" t="s">
        <v>56</v>
      </c>
      <c r="Q15990">
        <v>2019</v>
      </c>
    </row>
    <row r="15991" spans="1:17" x14ac:dyDescent="0.25">
      <c r="A15991" t="s">
        <v>16051</v>
      </c>
      <c r="B15991" s="1">
        <v>44042</v>
      </c>
      <c r="C15991" t="s">
        <v>82</v>
      </c>
      <c r="D15991" t="s">
        <v>36</v>
      </c>
      <c r="E15991" t="s">
        <v>19</v>
      </c>
      <c r="F15991" s="4">
        <v>424.25</v>
      </c>
      <c r="G15991" s="4">
        <v>701.7</v>
      </c>
      <c r="H15991">
        <v>6</v>
      </c>
      <c r="I15991" s="4">
        <v>4210.2</v>
      </c>
      <c r="J15991" t="s">
        <v>28</v>
      </c>
      <c r="K15991" t="s">
        <v>29</v>
      </c>
      <c r="L15991" t="s">
        <v>22</v>
      </c>
      <c r="M15991" t="s">
        <v>23</v>
      </c>
      <c r="N15991" s="4">
        <v>1436.41</v>
      </c>
      <c r="O15991" t="s">
        <v>58</v>
      </c>
      <c r="P15991" t="s">
        <v>33</v>
      </c>
      <c r="Q15991">
        <v>2020</v>
      </c>
    </row>
    <row r="15992" spans="1:17" x14ac:dyDescent="0.25">
      <c r="A15992" t="s">
        <v>16052</v>
      </c>
      <c r="B15992" s="1">
        <v>43630</v>
      </c>
      <c r="C15992" t="s">
        <v>85</v>
      </c>
      <c r="D15992" t="s">
        <v>36</v>
      </c>
      <c r="E15992" t="s">
        <v>27</v>
      </c>
      <c r="F15992" s="4">
        <v>1267.54</v>
      </c>
      <c r="G15992" s="4">
        <v>1902.5</v>
      </c>
      <c r="H15992">
        <v>7</v>
      </c>
      <c r="I15992" s="4">
        <v>13317.5</v>
      </c>
      <c r="J15992" t="s">
        <v>20</v>
      </c>
      <c r="K15992" t="s">
        <v>21</v>
      </c>
      <c r="L15992" t="s">
        <v>22</v>
      </c>
      <c r="M15992" t="s">
        <v>31</v>
      </c>
      <c r="N15992" s="4">
        <v>4444.72</v>
      </c>
      <c r="O15992" t="s">
        <v>38</v>
      </c>
      <c r="P15992" t="s">
        <v>47</v>
      </c>
      <c r="Q15992">
        <v>2019</v>
      </c>
    </row>
    <row r="15993" spans="1:17" x14ac:dyDescent="0.25">
      <c r="A15993" t="s">
        <v>16053</v>
      </c>
      <c r="B15993" s="1">
        <v>44171</v>
      </c>
      <c r="C15993" t="s">
        <v>68</v>
      </c>
      <c r="D15993" t="s">
        <v>42</v>
      </c>
      <c r="E15993" t="s">
        <v>27</v>
      </c>
      <c r="F15993" s="4">
        <v>2743.1</v>
      </c>
      <c r="G15993" s="4">
        <v>4538.1899999999996</v>
      </c>
      <c r="H15993">
        <v>19</v>
      </c>
      <c r="I15993" s="4">
        <v>86225.61</v>
      </c>
      <c r="J15993" t="s">
        <v>51</v>
      </c>
      <c r="K15993" t="s">
        <v>52</v>
      </c>
      <c r="L15993" t="s">
        <v>22</v>
      </c>
      <c r="M15993" t="s">
        <v>31</v>
      </c>
      <c r="N15993" s="4">
        <v>34106.71</v>
      </c>
      <c r="O15993" t="s">
        <v>78</v>
      </c>
      <c r="P15993" t="s">
        <v>63</v>
      </c>
      <c r="Q15993">
        <v>2020</v>
      </c>
    </row>
    <row r="15994" spans="1:17" x14ac:dyDescent="0.25">
      <c r="A15994" t="s">
        <v>16054</v>
      </c>
      <c r="B15994" s="1">
        <v>44215</v>
      </c>
      <c r="C15994" t="s">
        <v>60</v>
      </c>
      <c r="D15994" t="s">
        <v>36</v>
      </c>
      <c r="E15994" t="s">
        <v>19</v>
      </c>
      <c r="F15994" s="4">
        <v>3095.26</v>
      </c>
      <c r="G15994" s="4">
        <v>3905.24</v>
      </c>
      <c r="H15994">
        <v>18</v>
      </c>
      <c r="I15994" s="4">
        <v>70294.320000000007</v>
      </c>
      <c r="J15994" t="s">
        <v>44</v>
      </c>
      <c r="K15994" t="s">
        <v>45</v>
      </c>
      <c r="L15994" t="s">
        <v>22</v>
      </c>
      <c r="M15994" t="s">
        <v>55</v>
      </c>
      <c r="N15994" s="4">
        <v>14579.64</v>
      </c>
      <c r="O15994" t="s">
        <v>61</v>
      </c>
      <c r="P15994" t="s">
        <v>56</v>
      </c>
      <c r="Q15994">
        <v>2021</v>
      </c>
    </row>
    <row r="15995" spans="1:17" x14ac:dyDescent="0.25">
      <c r="A15995" t="s">
        <v>16055</v>
      </c>
      <c r="B15995" s="1">
        <v>44072</v>
      </c>
      <c r="C15995" t="s">
        <v>35</v>
      </c>
      <c r="D15995" t="s">
        <v>36</v>
      </c>
      <c r="E15995" t="s">
        <v>43</v>
      </c>
      <c r="F15995" s="4">
        <v>681.76</v>
      </c>
      <c r="G15995" s="4">
        <v>1045.45</v>
      </c>
      <c r="H15995">
        <v>3</v>
      </c>
      <c r="I15995" s="4">
        <v>3136.35</v>
      </c>
      <c r="J15995" t="s">
        <v>20</v>
      </c>
      <c r="K15995" t="s">
        <v>21</v>
      </c>
      <c r="L15995" t="s">
        <v>30</v>
      </c>
      <c r="M15995" t="s">
        <v>55</v>
      </c>
      <c r="N15995" s="4">
        <v>954.03</v>
      </c>
      <c r="O15995" t="s">
        <v>80</v>
      </c>
      <c r="P15995" t="s">
        <v>39</v>
      </c>
      <c r="Q15995">
        <v>2020</v>
      </c>
    </row>
    <row r="15996" spans="1:17" x14ac:dyDescent="0.25">
      <c r="A15996" t="s">
        <v>16056</v>
      </c>
      <c r="B15996" s="1">
        <v>44716</v>
      </c>
      <c r="C15996" t="s">
        <v>17</v>
      </c>
      <c r="D15996" t="s">
        <v>18</v>
      </c>
      <c r="E15996" t="s">
        <v>27</v>
      </c>
      <c r="F15996" s="4">
        <v>2006.43</v>
      </c>
      <c r="G15996" s="4">
        <v>2777.46</v>
      </c>
      <c r="H15996">
        <v>19</v>
      </c>
      <c r="I15996" s="4">
        <v>52771.74</v>
      </c>
      <c r="J15996" t="s">
        <v>20</v>
      </c>
      <c r="K15996" t="s">
        <v>21</v>
      </c>
      <c r="L15996" t="s">
        <v>30</v>
      </c>
      <c r="M15996" t="s">
        <v>55</v>
      </c>
      <c r="N15996" s="4">
        <v>14649.57</v>
      </c>
      <c r="O15996" t="s">
        <v>38</v>
      </c>
      <c r="P15996" t="s">
        <v>39</v>
      </c>
      <c r="Q15996">
        <v>2022</v>
      </c>
    </row>
    <row r="15997" spans="1:17" x14ac:dyDescent="0.25">
      <c r="A15997" t="s">
        <v>16057</v>
      </c>
      <c r="B15997" s="1">
        <v>44801</v>
      </c>
      <c r="C15997" t="s">
        <v>17</v>
      </c>
      <c r="D15997" t="s">
        <v>18</v>
      </c>
      <c r="E15997" t="s">
        <v>37</v>
      </c>
      <c r="F15997" s="4">
        <v>2814.71</v>
      </c>
      <c r="G15997" s="4">
        <v>4042.24</v>
      </c>
      <c r="H15997">
        <v>16</v>
      </c>
      <c r="I15997" s="4">
        <v>64675.839999999997</v>
      </c>
      <c r="J15997" t="s">
        <v>20</v>
      </c>
      <c r="K15997" t="s">
        <v>21</v>
      </c>
      <c r="L15997" t="s">
        <v>30</v>
      </c>
      <c r="M15997" t="s">
        <v>23</v>
      </c>
      <c r="N15997" s="4">
        <v>19423.599999999999</v>
      </c>
      <c r="O15997" t="s">
        <v>80</v>
      </c>
      <c r="P15997" t="s">
        <v>63</v>
      </c>
      <c r="Q15997">
        <v>2022</v>
      </c>
    </row>
    <row r="15998" spans="1:17" x14ac:dyDescent="0.25">
      <c r="A15998" t="s">
        <v>16058</v>
      </c>
      <c r="B15998" s="1">
        <v>44107</v>
      </c>
      <c r="C15998" t="s">
        <v>82</v>
      </c>
      <c r="D15998" t="s">
        <v>36</v>
      </c>
      <c r="E15998" t="s">
        <v>27</v>
      </c>
      <c r="F15998" s="4">
        <v>2815.69</v>
      </c>
      <c r="G15998" s="4">
        <v>3927.74</v>
      </c>
      <c r="H15998">
        <v>11</v>
      </c>
      <c r="I15998" s="4">
        <v>43205.14</v>
      </c>
      <c r="J15998" t="s">
        <v>20</v>
      </c>
      <c r="K15998" t="s">
        <v>21</v>
      </c>
      <c r="L15998" t="s">
        <v>22</v>
      </c>
      <c r="M15998" t="s">
        <v>55</v>
      </c>
      <c r="N15998" s="4">
        <v>12232.55</v>
      </c>
      <c r="O15998" t="s">
        <v>46</v>
      </c>
      <c r="P15998" t="s">
        <v>39</v>
      </c>
      <c r="Q15998">
        <v>2020</v>
      </c>
    </row>
    <row r="15999" spans="1:17" x14ac:dyDescent="0.25">
      <c r="A15999" t="s">
        <v>16059</v>
      </c>
      <c r="B15999" s="1">
        <v>44348</v>
      </c>
      <c r="C15999" t="s">
        <v>82</v>
      </c>
      <c r="D15999" t="s">
        <v>36</v>
      </c>
      <c r="E15999" t="s">
        <v>37</v>
      </c>
      <c r="F15999" s="4">
        <v>3205.38</v>
      </c>
      <c r="G15999" s="4">
        <v>4437.84</v>
      </c>
      <c r="H15999">
        <v>12</v>
      </c>
      <c r="I15999" s="4">
        <v>53254.080000000002</v>
      </c>
      <c r="J15999" t="s">
        <v>20</v>
      </c>
      <c r="K15999" t="s">
        <v>21</v>
      </c>
      <c r="L15999" t="s">
        <v>30</v>
      </c>
      <c r="M15999" t="s">
        <v>55</v>
      </c>
      <c r="N15999" s="4">
        <v>14789.52</v>
      </c>
      <c r="O15999" t="s">
        <v>38</v>
      </c>
      <c r="P15999" t="s">
        <v>56</v>
      </c>
      <c r="Q15999">
        <v>2021</v>
      </c>
    </row>
    <row r="16000" spans="1:17" x14ac:dyDescent="0.25">
      <c r="A16000" t="s">
        <v>16060</v>
      </c>
      <c r="B16000" s="1">
        <v>44894</v>
      </c>
      <c r="C16000" t="s">
        <v>35</v>
      </c>
      <c r="D16000" t="s">
        <v>36</v>
      </c>
      <c r="E16000" t="s">
        <v>43</v>
      </c>
      <c r="F16000" s="4">
        <v>524.99</v>
      </c>
      <c r="G16000" s="4">
        <v>665.04</v>
      </c>
      <c r="H16000">
        <v>7</v>
      </c>
      <c r="I16000" s="4">
        <v>4655.28</v>
      </c>
      <c r="J16000" t="s">
        <v>44</v>
      </c>
      <c r="K16000" t="s">
        <v>45</v>
      </c>
      <c r="L16000" t="s">
        <v>30</v>
      </c>
      <c r="M16000" t="s">
        <v>55</v>
      </c>
      <c r="N16000" s="4">
        <v>980.35</v>
      </c>
      <c r="O16000" t="s">
        <v>69</v>
      </c>
      <c r="P16000" t="s">
        <v>56</v>
      </c>
      <c r="Q16000">
        <v>2022</v>
      </c>
    </row>
    <row r="16001" spans="1:17" x14ac:dyDescent="0.25">
      <c r="A16001" t="s">
        <v>16061</v>
      </c>
      <c r="B16001" s="1">
        <v>43919</v>
      </c>
      <c r="C16001" t="s">
        <v>85</v>
      </c>
      <c r="D16001" t="s">
        <v>36</v>
      </c>
      <c r="E16001" t="s">
        <v>19</v>
      </c>
      <c r="F16001" s="4">
        <v>2737.96</v>
      </c>
      <c r="G16001" s="4">
        <v>4456.67</v>
      </c>
      <c r="H16001">
        <v>17</v>
      </c>
      <c r="I16001" s="4">
        <v>75763.39</v>
      </c>
      <c r="J16001" t="s">
        <v>20</v>
      </c>
      <c r="K16001" t="s">
        <v>21</v>
      </c>
      <c r="L16001" t="s">
        <v>30</v>
      </c>
      <c r="M16001" t="s">
        <v>55</v>
      </c>
      <c r="N16001" s="4">
        <v>29218.07</v>
      </c>
      <c r="O16001" t="s">
        <v>72</v>
      </c>
      <c r="P16001" t="s">
        <v>63</v>
      </c>
      <c r="Q16001">
        <v>2020</v>
      </c>
    </row>
    <row r="16002" spans="1:17" x14ac:dyDescent="0.25">
      <c r="A16002" t="s">
        <v>16062</v>
      </c>
      <c r="B16002" s="1">
        <v>44837</v>
      </c>
      <c r="C16002" t="s">
        <v>35</v>
      </c>
      <c r="D16002" t="s">
        <v>36</v>
      </c>
      <c r="E16002" t="s">
        <v>19</v>
      </c>
      <c r="F16002" s="4">
        <v>513.98</v>
      </c>
      <c r="G16002" s="4">
        <v>818.92</v>
      </c>
      <c r="H16002">
        <v>20</v>
      </c>
      <c r="I16002" s="4">
        <v>16378.4</v>
      </c>
      <c r="J16002" t="s">
        <v>44</v>
      </c>
      <c r="K16002" t="s">
        <v>45</v>
      </c>
      <c r="L16002" t="s">
        <v>30</v>
      </c>
      <c r="M16002" t="s">
        <v>23</v>
      </c>
      <c r="N16002" s="4">
        <v>6098.8</v>
      </c>
      <c r="O16002" t="s">
        <v>46</v>
      </c>
      <c r="P16002" t="s">
        <v>25</v>
      </c>
      <c r="Q16002">
        <v>2022</v>
      </c>
    </row>
    <row r="16003" spans="1:17" x14ac:dyDescent="0.25">
      <c r="A16003" t="s">
        <v>16063</v>
      </c>
      <c r="B16003" s="1">
        <v>44465</v>
      </c>
      <c r="C16003" t="s">
        <v>17</v>
      </c>
      <c r="D16003" t="s">
        <v>18</v>
      </c>
      <c r="E16003" t="s">
        <v>43</v>
      </c>
      <c r="F16003" s="4">
        <v>3276.91</v>
      </c>
      <c r="G16003" s="4">
        <v>4476.97</v>
      </c>
      <c r="H16003">
        <v>3</v>
      </c>
      <c r="I16003" s="4">
        <v>13430.91</v>
      </c>
      <c r="J16003" t="s">
        <v>51</v>
      </c>
      <c r="K16003" t="s">
        <v>52</v>
      </c>
      <c r="L16003" t="s">
        <v>22</v>
      </c>
      <c r="M16003" t="s">
        <v>23</v>
      </c>
      <c r="N16003" s="4">
        <v>3205</v>
      </c>
      <c r="O16003" t="s">
        <v>32</v>
      </c>
      <c r="P16003" t="s">
        <v>63</v>
      </c>
      <c r="Q16003">
        <v>2021</v>
      </c>
    </row>
    <row r="16004" spans="1:17" x14ac:dyDescent="0.25">
      <c r="A16004" t="s">
        <v>16064</v>
      </c>
      <c r="B16004" s="1">
        <v>43101</v>
      </c>
      <c r="C16004" t="s">
        <v>17</v>
      </c>
      <c r="D16004" t="s">
        <v>18</v>
      </c>
      <c r="E16004" t="s">
        <v>19</v>
      </c>
      <c r="F16004" s="4">
        <v>2377.7199999999998</v>
      </c>
      <c r="G16004" s="4">
        <v>3527.95</v>
      </c>
      <c r="H16004">
        <v>4</v>
      </c>
      <c r="I16004" s="4">
        <v>14111.8</v>
      </c>
      <c r="J16004" t="s">
        <v>44</v>
      </c>
      <c r="K16004" t="s">
        <v>45</v>
      </c>
      <c r="L16004" t="s">
        <v>30</v>
      </c>
      <c r="M16004" t="s">
        <v>23</v>
      </c>
      <c r="N16004" s="4">
        <v>4218.6000000000004</v>
      </c>
      <c r="O16004" t="s">
        <v>61</v>
      </c>
      <c r="P16004" t="s">
        <v>25</v>
      </c>
      <c r="Q16004">
        <v>2018</v>
      </c>
    </row>
    <row r="16005" spans="1:17" x14ac:dyDescent="0.25">
      <c r="A16005" t="s">
        <v>16065</v>
      </c>
      <c r="B16005" s="1">
        <v>43683</v>
      </c>
      <c r="C16005" t="s">
        <v>17</v>
      </c>
      <c r="D16005" t="s">
        <v>18</v>
      </c>
      <c r="E16005" t="s">
        <v>43</v>
      </c>
      <c r="F16005" s="4">
        <v>946.46</v>
      </c>
      <c r="G16005" s="4">
        <v>1304.79</v>
      </c>
      <c r="H16005">
        <v>20</v>
      </c>
      <c r="I16005" s="4">
        <v>26095.8</v>
      </c>
      <c r="J16005" t="s">
        <v>44</v>
      </c>
      <c r="K16005" t="s">
        <v>45</v>
      </c>
      <c r="L16005" t="s">
        <v>22</v>
      </c>
      <c r="M16005" t="s">
        <v>31</v>
      </c>
      <c r="N16005" s="4">
        <v>7166.6</v>
      </c>
      <c r="O16005" t="s">
        <v>80</v>
      </c>
      <c r="P16005" t="s">
        <v>56</v>
      </c>
      <c r="Q16005">
        <v>2019</v>
      </c>
    </row>
    <row r="16006" spans="1:17" x14ac:dyDescent="0.25">
      <c r="A16006" t="s">
        <v>16066</v>
      </c>
      <c r="B16006" s="1">
        <v>44573</v>
      </c>
      <c r="C16006" t="s">
        <v>17</v>
      </c>
      <c r="D16006" t="s">
        <v>18</v>
      </c>
      <c r="E16006" t="s">
        <v>37</v>
      </c>
      <c r="F16006" s="4">
        <v>1732.49</v>
      </c>
      <c r="G16006" s="4">
        <v>2421.37</v>
      </c>
      <c r="H16006">
        <v>8</v>
      </c>
      <c r="I16006" s="4">
        <v>19370.96</v>
      </c>
      <c r="J16006" t="s">
        <v>28</v>
      </c>
      <c r="K16006" t="s">
        <v>29</v>
      </c>
      <c r="L16006" t="s">
        <v>22</v>
      </c>
      <c r="M16006" t="s">
        <v>31</v>
      </c>
      <c r="N16006" s="4">
        <v>5012.13</v>
      </c>
      <c r="O16006" t="s">
        <v>61</v>
      </c>
      <c r="P16006" t="s">
        <v>49</v>
      </c>
      <c r="Q16006">
        <v>2022</v>
      </c>
    </row>
    <row r="16007" spans="1:17" x14ac:dyDescent="0.25">
      <c r="A16007" t="s">
        <v>16067</v>
      </c>
      <c r="B16007" s="1">
        <v>44312</v>
      </c>
      <c r="C16007" t="s">
        <v>82</v>
      </c>
      <c r="D16007" t="s">
        <v>36</v>
      </c>
      <c r="E16007" t="s">
        <v>19</v>
      </c>
      <c r="F16007" s="4">
        <v>3057.06</v>
      </c>
      <c r="G16007" s="4">
        <v>4346.5200000000004</v>
      </c>
      <c r="H16007">
        <v>6</v>
      </c>
      <c r="I16007" s="4">
        <v>26079.119999999999</v>
      </c>
      <c r="J16007" t="s">
        <v>28</v>
      </c>
      <c r="K16007" t="s">
        <v>29</v>
      </c>
      <c r="L16007" t="s">
        <v>30</v>
      </c>
      <c r="M16007" t="s">
        <v>23</v>
      </c>
      <c r="N16007" s="4">
        <v>7297.93</v>
      </c>
      <c r="O16007" t="s">
        <v>76</v>
      </c>
      <c r="P16007" t="s">
        <v>25</v>
      </c>
      <c r="Q16007">
        <v>2021</v>
      </c>
    </row>
    <row r="16008" spans="1:17" x14ac:dyDescent="0.25">
      <c r="A16008" t="s">
        <v>16068</v>
      </c>
      <c r="B16008" s="1">
        <v>43791</v>
      </c>
      <c r="C16008" t="s">
        <v>35</v>
      </c>
      <c r="D16008" t="s">
        <v>36</v>
      </c>
      <c r="E16008" t="s">
        <v>27</v>
      </c>
      <c r="F16008" s="4">
        <v>3272.98</v>
      </c>
      <c r="G16008" s="4">
        <v>4170.93</v>
      </c>
      <c r="H16008">
        <v>15</v>
      </c>
      <c r="I16008" s="4">
        <v>62563.95</v>
      </c>
      <c r="J16008" t="s">
        <v>20</v>
      </c>
      <c r="K16008" t="s">
        <v>21</v>
      </c>
      <c r="L16008" t="s">
        <v>22</v>
      </c>
      <c r="M16008" t="s">
        <v>31</v>
      </c>
      <c r="N16008" s="4">
        <v>13469.25</v>
      </c>
      <c r="O16008" t="s">
        <v>69</v>
      </c>
      <c r="P16008" t="s">
        <v>47</v>
      </c>
      <c r="Q16008">
        <v>2019</v>
      </c>
    </row>
    <row r="16009" spans="1:17" x14ac:dyDescent="0.25">
      <c r="A16009" t="s">
        <v>16069</v>
      </c>
      <c r="B16009" s="1">
        <v>43460</v>
      </c>
      <c r="C16009" t="s">
        <v>17</v>
      </c>
      <c r="D16009" t="s">
        <v>18</v>
      </c>
      <c r="E16009" t="s">
        <v>19</v>
      </c>
      <c r="F16009" s="4">
        <v>2926.21</v>
      </c>
      <c r="G16009" s="4">
        <v>4475.6499999999996</v>
      </c>
      <c r="H16009">
        <v>2</v>
      </c>
      <c r="I16009" s="4">
        <v>8951.2999999999993</v>
      </c>
      <c r="J16009" t="s">
        <v>20</v>
      </c>
      <c r="K16009" t="s">
        <v>21</v>
      </c>
      <c r="L16009" t="s">
        <v>30</v>
      </c>
      <c r="M16009" t="s">
        <v>55</v>
      </c>
      <c r="N16009" s="4">
        <v>2837.53</v>
      </c>
      <c r="O16009" t="s">
        <v>78</v>
      </c>
      <c r="P16009" t="s">
        <v>49</v>
      </c>
      <c r="Q16009">
        <v>2018</v>
      </c>
    </row>
    <row r="16010" spans="1:17" x14ac:dyDescent="0.25">
      <c r="A16010" t="s">
        <v>16070</v>
      </c>
      <c r="B16010" s="1">
        <v>44477</v>
      </c>
      <c r="C16010" t="s">
        <v>41</v>
      </c>
      <c r="D16010" t="s">
        <v>42</v>
      </c>
      <c r="E16010" t="s">
        <v>37</v>
      </c>
      <c r="F16010" s="4">
        <v>2904.13</v>
      </c>
      <c r="G16010" s="4">
        <v>3865.56</v>
      </c>
      <c r="H16010">
        <v>13</v>
      </c>
      <c r="I16010" s="4">
        <v>50252.28</v>
      </c>
      <c r="J16010" t="s">
        <v>28</v>
      </c>
      <c r="K16010" t="s">
        <v>29</v>
      </c>
      <c r="L16010" t="s">
        <v>22</v>
      </c>
      <c r="M16010" t="s">
        <v>31</v>
      </c>
      <c r="N16010" s="4">
        <v>12498.59</v>
      </c>
      <c r="O16010" t="s">
        <v>46</v>
      </c>
      <c r="P16010" t="s">
        <v>47</v>
      </c>
      <c r="Q16010">
        <v>2021</v>
      </c>
    </row>
    <row r="16011" spans="1:17" x14ac:dyDescent="0.25">
      <c r="A16011" t="s">
        <v>16071</v>
      </c>
      <c r="B16011" s="1">
        <v>43942</v>
      </c>
      <c r="C16011" t="s">
        <v>85</v>
      </c>
      <c r="D16011" t="s">
        <v>36</v>
      </c>
      <c r="E16011" t="s">
        <v>43</v>
      </c>
      <c r="F16011" s="4">
        <v>3216.75</v>
      </c>
      <c r="G16011" s="4">
        <v>4166.37</v>
      </c>
      <c r="H16011">
        <v>13</v>
      </c>
      <c r="I16011" s="4">
        <v>54162.81</v>
      </c>
      <c r="J16011" t="s">
        <v>44</v>
      </c>
      <c r="K16011" t="s">
        <v>45</v>
      </c>
      <c r="L16011" t="s">
        <v>30</v>
      </c>
      <c r="M16011" t="s">
        <v>23</v>
      </c>
      <c r="N16011" s="4">
        <v>12345.06</v>
      </c>
      <c r="O16011" t="s">
        <v>76</v>
      </c>
      <c r="P16011" t="s">
        <v>56</v>
      </c>
      <c r="Q16011">
        <v>2020</v>
      </c>
    </row>
    <row r="16012" spans="1:17" x14ac:dyDescent="0.25">
      <c r="A16012" t="s">
        <v>16072</v>
      </c>
      <c r="B16012" s="1">
        <v>43144</v>
      </c>
      <c r="C16012" t="s">
        <v>82</v>
      </c>
      <c r="D16012" t="s">
        <v>36</v>
      </c>
      <c r="E16012" t="s">
        <v>27</v>
      </c>
      <c r="F16012" s="4">
        <v>640</v>
      </c>
      <c r="G16012" s="4">
        <v>801.17</v>
      </c>
      <c r="H16012">
        <v>13</v>
      </c>
      <c r="I16012" s="4">
        <v>10415.209999999999</v>
      </c>
      <c r="J16012" t="s">
        <v>44</v>
      </c>
      <c r="K16012" t="s">
        <v>45</v>
      </c>
      <c r="L16012" t="s">
        <v>22</v>
      </c>
      <c r="M16012" t="s">
        <v>55</v>
      </c>
      <c r="N16012" s="4">
        <v>2095.21</v>
      </c>
      <c r="O16012" t="s">
        <v>53</v>
      </c>
      <c r="P16012" t="s">
        <v>56</v>
      </c>
      <c r="Q16012">
        <v>2018</v>
      </c>
    </row>
    <row r="16013" spans="1:17" x14ac:dyDescent="0.25">
      <c r="A16013" t="s">
        <v>16073</v>
      </c>
      <c r="B16013" s="1">
        <v>44528</v>
      </c>
      <c r="C16013" t="s">
        <v>35</v>
      </c>
      <c r="D16013" t="s">
        <v>36</v>
      </c>
      <c r="E16013" t="s">
        <v>27</v>
      </c>
      <c r="F16013" s="4">
        <v>645.85</v>
      </c>
      <c r="G16013" s="4">
        <v>953.81</v>
      </c>
      <c r="H16013">
        <v>16</v>
      </c>
      <c r="I16013" s="4">
        <v>15260.96</v>
      </c>
      <c r="J16013" t="s">
        <v>28</v>
      </c>
      <c r="K16013" t="s">
        <v>29</v>
      </c>
      <c r="L16013" t="s">
        <v>22</v>
      </c>
      <c r="M16013" t="s">
        <v>23</v>
      </c>
      <c r="N16013" s="4">
        <v>4741.01</v>
      </c>
      <c r="O16013" t="s">
        <v>69</v>
      </c>
      <c r="P16013" t="s">
        <v>63</v>
      </c>
      <c r="Q16013">
        <v>2021</v>
      </c>
    </row>
    <row r="16014" spans="1:17" x14ac:dyDescent="0.25">
      <c r="A16014" t="s">
        <v>16074</v>
      </c>
      <c r="B16014" s="1">
        <v>44637</v>
      </c>
      <c r="C16014" t="s">
        <v>68</v>
      </c>
      <c r="D16014" t="s">
        <v>42</v>
      </c>
      <c r="E16014" t="s">
        <v>19</v>
      </c>
      <c r="F16014" s="4">
        <v>1648.12</v>
      </c>
      <c r="G16014" s="4">
        <v>2450.75</v>
      </c>
      <c r="H16014">
        <v>6</v>
      </c>
      <c r="I16014" s="4">
        <v>14704.5</v>
      </c>
      <c r="J16014" t="s">
        <v>44</v>
      </c>
      <c r="K16014" t="s">
        <v>45</v>
      </c>
      <c r="L16014" t="s">
        <v>22</v>
      </c>
      <c r="M16014" t="s">
        <v>23</v>
      </c>
      <c r="N16014" s="4">
        <v>4815.78</v>
      </c>
      <c r="O16014" t="s">
        <v>72</v>
      </c>
      <c r="P16014" t="s">
        <v>33</v>
      </c>
      <c r="Q16014">
        <v>2022</v>
      </c>
    </row>
    <row r="16015" spans="1:17" x14ac:dyDescent="0.25">
      <c r="A16015" t="s">
        <v>16075</v>
      </c>
      <c r="B16015" s="1">
        <v>43906</v>
      </c>
      <c r="C16015" t="s">
        <v>41</v>
      </c>
      <c r="D16015" t="s">
        <v>42</v>
      </c>
      <c r="E16015" t="s">
        <v>19</v>
      </c>
      <c r="F16015" s="4">
        <v>1273.8399999999999</v>
      </c>
      <c r="G16015" s="4">
        <v>2039.4</v>
      </c>
      <c r="H16015">
        <v>13</v>
      </c>
      <c r="I16015" s="4">
        <v>26512.2</v>
      </c>
      <c r="J16015" t="s">
        <v>51</v>
      </c>
      <c r="K16015" t="s">
        <v>52</v>
      </c>
      <c r="L16015" t="s">
        <v>30</v>
      </c>
      <c r="M16015" t="s">
        <v>31</v>
      </c>
      <c r="N16015" s="4">
        <v>9952.2800000000007</v>
      </c>
      <c r="O16015" t="s">
        <v>72</v>
      </c>
      <c r="P16015" t="s">
        <v>25</v>
      </c>
      <c r="Q16015">
        <v>2020</v>
      </c>
    </row>
    <row r="16016" spans="1:17" x14ac:dyDescent="0.25">
      <c r="A16016" t="s">
        <v>16076</v>
      </c>
      <c r="B16016" s="1">
        <v>44025</v>
      </c>
      <c r="C16016" t="s">
        <v>17</v>
      </c>
      <c r="D16016" t="s">
        <v>18</v>
      </c>
      <c r="E16016" t="s">
        <v>37</v>
      </c>
      <c r="F16016" s="4">
        <v>1133.1500000000001</v>
      </c>
      <c r="G16016" s="4">
        <v>1536.27</v>
      </c>
      <c r="H16016">
        <v>16</v>
      </c>
      <c r="I16016" s="4">
        <v>24580.32</v>
      </c>
      <c r="J16016" t="s">
        <v>28</v>
      </c>
      <c r="K16016" t="s">
        <v>29</v>
      </c>
      <c r="L16016" t="s">
        <v>30</v>
      </c>
      <c r="M16016" t="s">
        <v>55</v>
      </c>
      <c r="N16016" s="4">
        <v>6078.81</v>
      </c>
      <c r="O16016" t="s">
        <v>58</v>
      </c>
      <c r="P16016" t="s">
        <v>25</v>
      </c>
      <c r="Q16016">
        <v>2020</v>
      </c>
    </row>
    <row r="16017" spans="1:17" x14ac:dyDescent="0.25">
      <c r="A16017" t="s">
        <v>16077</v>
      </c>
      <c r="B16017" s="1">
        <v>44646</v>
      </c>
      <c r="C16017" t="s">
        <v>41</v>
      </c>
      <c r="D16017" t="s">
        <v>42</v>
      </c>
      <c r="E16017" t="s">
        <v>19</v>
      </c>
      <c r="F16017" s="4">
        <v>686.29</v>
      </c>
      <c r="G16017" s="4">
        <v>967.78</v>
      </c>
      <c r="H16017">
        <v>2</v>
      </c>
      <c r="I16017" s="4">
        <v>1935.56</v>
      </c>
      <c r="J16017" t="s">
        <v>44</v>
      </c>
      <c r="K16017" t="s">
        <v>45</v>
      </c>
      <c r="L16017" t="s">
        <v>22</v>
      </c>
      <c r="M16017" t="s">
        <v>31</v>
      </c>
      <c r="N16017" s="4">
        <v>562.98</v>
      </c>
      <c r="O16017" t="s">
        <v>72</v>
      </c>
      <c r="P16017" t="s">
        <v>39</v>
      </c>
      <c r="Q16017">
        <v>2022</v>
      </c>
    </row>
    <row r="16018" spans="1:17" x14ac:dyDescent="0.25">
      <c r="A16018" t="s">
        <v>16078</v>
      </c>
      <c r="B16018" s="1">
        <v>43862</v>
      </c>
      <c r="C16018" t="s">
        <v>17</v>
      </c>
      <c r="D16018" t="s">
        <v>18</v>
      </c>
      <c r="E16018" t="s">
        <v>19</v>
      </c>
      <c r="F16018" s="4">
        <v>2783.83</v>
      </c>
      <c r="G16018" s="4">
        <v>3505.96</v>
      </c>
      <c r="H16018">
        <v>13</v>
      </c>
      <c r="I16018" s="4">
        <v>45577.48</v>
      </c>
      <c r="J16018" t="s">
        <v>28</v>
      </c>
      <c r="K16018" t="s">
        <v>29</v>
      </c>
      <c r="L16018" t="s">
        <v>22</v>
      </c>
      <c r="M16018" t="s">
        <v>31</v>
      </c>
      <c r="N16018" s="4">
        <v>9387.69</v>
      </c>
      <c r="O16018" t="s">
        <v>53</v>
      </c>
      <c r="P16018" t="s">
        <v>39</v>
      </c>
      <c r="Q16018">
        <v>2020</v>
      </c>
    </row>
    <row r="16019" spans="1:17" x14ac:dyDescent="0.25">
      <c r="A16019" t="s">
        <v>16079</v>
      </c>
      <c r="B16019" s="1">
        <v>44318</v>
      </c>
      <c r="C16019" t="s">
        <v>35</v>
      </c>
      <c r="D16019" t="s">
        <v>36</v>
      </c>
      <c r="E16019" t="s">
        <v>19</v>
      </c>
      <c r="F16019" s="4">
        <v>2650.76</v>
      </c>
      <c r="G16019" s="4">
        <v>3514.38</v>
      </c>
      <c r="H16019">
        <v>7</v>
      </c>
      <c r="I16019" s="4">
        <v>24600.66</v>
      </c>
      <c r="J16019" t="s">
        <v>51</v>
      </c>
      <c r="K16019" t="s">
        <v>52</v>
      </c>
      <c r="L16019" t="s">
        <v>30</v>
      </c>
      <c r="M16019" t="s">
        <v>23</v>
      </c>
      <c r="N16019" s="4">
        <v>5745.34</v>
      </c>
      <c r="O16019" t="s">
        <v>24</v>
      </c>
      <c r="P16019" t="s">
        <v>63</v>
      </c>
      <c r="Q16019">
        <v>2021</v>
      </c>
    </row>
    <row r="16020" spans="1:17" x14ac:dyDescent="0.25">
      <c r="A16020" t="s">
        <v>16080</v>
      </c>
      <c r="B16020" s="1">
        <v>44185</v>
      </c>
      <c r="C16020" t="s">
        <v>17</v>
      </c>
      <c r="D16020" t="s">
        <v>18</v>
      </c>
      <c r="E16020" t="s">
        <v>27</v>
      </c>
      <c r="F16020" s="4">
        <v>774.52</v>
      </c>
      <c r="G16020" s="4">
        <v>1244.8900000000001</v>
      </c>
      <c r="H16020">
        <v>14</v>
      </c>
      <c r="I16020" s="4">
        <v>17428.46</v>
      </c>
      <c r="J16020" t="s">
        <v>28</v>
      </c>
      <c r="K16020" t="s">
        <v>29</v>
      </c>
      <c r="L16020" t="s">
        <v>22</v>
      </c>
      <c r="M16020" t="s">
        <v>31</v>
      </c>
      <c r="N16020" s="4">
        <v>6585.18</v>
      </c>
      <c r="O16020" t="s">
        <v>78</v>
      </c>
      <c r="P16020" t="s">
        <v>63</v>
      </c>
      <c r="Q16020">
        <v>2020</v>
      </c>
    </row>
    <row r="16021" spans="1:17" x14ac:dyDescent="0.25">
      <c r="A16021" t="s">
        <v>16081</v>
      </c>
      <c r="B16021" s="1">
        <v>43869</v>
      </c>
      <c r="C16021" t="s">
        <v>82</v>
      </c>
      <c r="D16021" t="s">
        <v>36</v>
      </c>
      <c r="E16021" t="s">
        <v>43</v>
      </c>
      <c r="F16021" s="4">
        <v>868.59</v>
      </c>
      <c r="G16021" s="4">
        <v>1211.72</v>
      </c>
      <c r="H16021">
        <v>14</v>
      </c>
      <c r="I16021" s="4">
        <v>16964.080000000002</v>
      </c>
      <c r="J16021" t="s">
        <v>51</v>
      </c>
      <c r="K16021" t="s">
        <v>52</v>
      </c>
      <c r="L16021" t="s">
        <v>22</v>
      </c>
      <c r="M16021" t="s">
        <v>23</v>
      </c>
      <c r="N16021" s="4">
        <v>4803.82</v>
      </c>
      <c r="O16021" t="s">
        <v>53</v>
      </c>
      <c r="P16021" t="s">
        <v>39</v>
      </c>
      <c r="Q16021">
        <v>2020</v>
      </c>
    </row>
    <row r="16022" spans="1:17" x14ac:dyDescent="0.25">
      <c r="A16022" t="s">
        <v>16082</v>
      </c>
      <c r="B16022" s="1">
        <v>43940</v>
      </c>
      <c r="C16022" t="s">
        <v>17</v>
      </c>
      <c r="D16022" t="s">
        <v>18</v>
      </c>
      <c r="E16022" t="s">
        <v>43</v>
      </c>
      <c r="F16022" s="4">
        <v>3268.68</v>
      </c>
      <c r="G16022" s="4">
        <v>4642.99</v>
      </c>
      <c r="H16022">
        <v>11</v>
      </c>
      <c r="I16022" s="4">
        <v>51072.89</v>
      </c>
      <c r="J16022" t="s">
        <v>44</v>
      </c>
      <c r="K16022" t="s">
        <v>45</v>
      </c>
      <c r="L16022" t="s">
        <v>22</v>
      </c>
      <c r="M16022" t="s">
        <v>31</v>
      </c>
      <c r="N16022" s="4">
        <v>15117.41</v>
      </c>
      <c r="O16022" t="s">
        <v>76</v>
      </c>
      <c r="P16022" t="s">
        <v>63</v>
      </c>
      <c r="Q16022">
        <v>2020</v>
      </c>
    </row>
    <row r="16023" spans="1:17" x14ac:dyDescent="0.25">
      <c r="A16023" t="s">
        <v>16083</v>
      </c>
      <c r="B16023" s="1">
        <v>43238</v>
      </c>
      <c r="C16023" t="s">
        <v>60</v>
      </c>
      <c r="D16023" t="s">
        <v>36</v>
      </c>
      <c r="E16023" t="s">
        <v>43</v>
      </c>
      <c r="F16023" s="4">
        <v>2186.2600000000002</v>
      </c>
      <c r="G16023" s="4">
        <v>2974.28</v>
      </c>
      <c r="H16023">
        <v>7</v>
      </c>
      <c r="I16023" s="4">
        <v>20819.96</v>
      </c>
      <c r="J16023" t="s">
        <v>20</v>
      </c>
      <c r="K16023" t="s">
        <v>21</v>
      </c>
      <c r="L16023" t="s">
        <v>22</v>
      </c>
      <c r="M16023" t="s">
        <v>23</v>
      </c>
      <c r="N16023" s="4">
        <v>5516.14</v>
      </c>
      <c r="O16023" t="s">
        <v>24</v>
      </c>
      <c r="P16023" t="s">
        <v>47</v>
      </c>
      <c r="Q16023">
        <v>2018</v>
      </c>
    </row>
    <row r="16024" spans="1:17" x14ac:dyDescent="0.25">
      <c r="A16024" t="s">
        <v>16084</v>
      </c>
      <c r="B16024" s="1">
        <v>43118</v>
      </c>
      <c r="C16024" t="s">
        <v>17</v>
      </c>
      <c r="D16024" t="s">
        <v>18</v>
      </c>
      <c r="E16024" t="s">
        <v>27</v>
      </c>
      <c r="F16024" s="4">
        <v>1126.19</v>
      </c>
      <c r="G16024" s="4">
        <v>1699.67</v>
      </c>
      <c r="H16024">
        <v>11</v>
      </c>
      <c r="I16024" s="4">
        <v>18696.37</v>
      </c>
      <c r="J16024" t="s">
        <v>51</v>
      </c>
      <c r="K16024" t="s">
        <v>52</v>
      </c>
      <c r="L16024" t="s">
        <v>22</v>
      </c>
      <c r="M16024" t="s">
        <v>31</v>
      </c>
      <c r="N16024" s="4">
        <v>6308.28</v>
      </c>
      <c r="O16024" t="s">
        <v>61</v>
      </c>
      <c r="P16024" t="s">
        <v>33</v>
      </c>
      <c r="Q16024">
        <v>2018</v>
      </c>
    </row>
    <row r="16025" spans="1:17" x14ac:dyDescent="0.25">
      <c r="A16025" t="s">
        <v>16085</v>
      </c>
      <c r="B16025" s="1">
        <v>43360</v>
      </c>
      <c r="C16025" t="s">
        <v>35</v>
      </c>
      <c r="D16025" t="s">
        <v>36</v>
      </c>
      <c r="E16025" t="s">
        <v>27</v>
      </c>
      <c r="F16025" s="4">
        <v>780.35</v>
      </c>
      <c r="G16025" s="4">
        <v>1024.69</v>
      </c>
      <c r="H16025">
        <v>13</v>
      </c>
      <c r="I16025" s="4">
        <v>13320.97</v>
      </c>
      <c r="J16025" t="s">
        <v>44</v>
      </c>
      <c r="K16025" t="s">
        <v>45</v>
      </c>
      <c r="L16025" t="s">
        <v>22</v>
      </c>
      <c r="M16025" t="s">
        <v>23</v>
      </c>
      <c r="N16025" s="4">
        <v>3176.42</v>
      </c>
      <c r="O16025" t="s">
        <v>32</v>
      </c>
      <c r="P16025" t="s">
        <v>25</v>
      </c>
      <c r="Q16025">
        <v>2018</v>
      </c>
    </row>
    <row r="16026" spans="1:17" x14ac:dyDescent="0.25">
      <c r="A16026" t="s">
        <v>16086</v>
      </c>
      <c r="B16026" s="1">
        <v>43169</v>
      </c>
      <c r="C16026" t="s">
        <v>41</v>
      </c>
      <c r="D16026" t="s">
        <v>42</v>
      </c>
      <c r="E16026" t="s">
        <v>19</v>
      </c>
      <c r="F16026" s="4">
        <v>448.52</v>
      </c>
      <c r="G16026" s="4">
        <v>640.77</v>
      </c>
      <c r="H16026">
        <v>13</v>
      </c>
      <c r="I16026" s="4">
        <v>8330.01</v>
      </c>
      <c r="J16026" t="s">
        <v>20</v>
      </c>
      <c r="K16026" t="s">
        <v>21</v>
      </c>
      <c r="L16026" t="s">
        <v>30</v>
      </c>
      <c r="M16026" t="s">
        <v>55</v>
      </c>
      <c r="N16026" s="4">
        <v>2022.26</v>
      </c>
      <c r="O16026" t="s">
        <v>72</v>
      </c>
      <c r="P16026" t="s">
        <v>39</v>
      </c>
      <c r="Q16026">
        <v>2018</v>
      </c>
    </row>
    <row r="16027" spans="1:17" x14ac:dyDescent="0.25">
      <c r="A16027" t="s">
        <v>16087</v>
      </c>
      <c r="B16027" s="1">
        <v>43719</v>
      </c>
      <c r="C16027" t="s">
        <v>17</v>
      </c>
      <c r="D16027" t="s">
        <v>18</v>
      </c>
      <c r="E16027" t="s">
        <v>37</v>
      </c>
      <c r="F16027" s="4">
        <v>677.55</v>
      </c>
      <c r="G16027" s="4">
        <v>1049.92</v>
      </c>
      <c r="H16027">
        <v>10</v>
      </c>
      <c r="I16027" s="4">
        <v>10499.2</v>
      </c>
      <c r="J16027" t="s">
        <v>51</v>
      </c>
      <c r="K16027" t="s">
        <v>52</v>
      </c>
      <c r="L16027" t="s">
        <v>22</v>
      </c>
      <c r="M16027" t="s">
        <v>55</v>
      </c>
      <c r="N16027" s="4">
        <v>3723.7</v>
      </c>
      <c r="O16027" t="s">
        <v>32</v>
      </c>
      <c r="P16027" t="s">
        <v>49</v>
      </c>
      <c r="Q16027">
        <v>2019</v>
      </c>
    </row>
    <row r="16028" spans="1:17" x14ac:dyDescent="0.25">
      <c r="A16028" t="s">
        <v>16088</v>
      </c>
      <c r="B16028" s="1">
        <v>44260</v>
      </c>
      <c r="C16028" t="s">
        <v>17</v>
      </c>
      <c r="D16028" t="s">
        <v>18</v>
      </c>
      <c r="E16028" t="s">
        <v>19</v>
      </c>
      <c r="F16028" s="4">
        <v>1780.16</v>
      </c>
      <c r="G16028" s="4">
        <v>2673.31</v>
      </c>
      <c r="H16028">
        <v>7</v>
      </c>
      <c r="I16028" s="4">
        <v>18713.169999999998</v>
      </c>
      <c r="J16028" t="s">
        <v>28</v>
      </c>
      <c r="K16028" t="s">
        <v>29</v>
      </c>
      <c r="L16028" t="s">
        <v>22</v>
      </c>
      <c r="M16028" t="s">
        <v>55</v>
      </c>
      <c r="N16028" s="4">
        <v>6252.05</v>
      </c>
      <c r="O16028" t="s">
        <v>72</v>
      </c>
      <c r="P16028" t="s">
        <v>47</v>
      </c>
      <c r="Q16028">
        <v>2021</v>
      </c>
    </row>
    <row r="16029" spans="1:17" x14ac:dyDescent="0.25">
      <c r="A16029" t="s">
        <v>16089</v>
      </c>
      <c r="B16029" s="1">
        <v>43529</v>
      </c>
      <c r="C16029" t="s">
        <v>85</v>
      </c>
      <c r="D16029" t="s">
        <v>36</v>
      </c>
      <c r="E16029" t="s">
        <v>27</v>
      </c>
      <c r="F16029" s="4">
        <v>2543.7600000000002</v>
      </c>
      <c r="G16029" s="4">
        <v>3783.38</v>
      </c>
      <c r="H16029">
        <v>15</v>
      </c>
      <c r="I16029" s="4">
        <v>56750.7</v>
      </c>
      <c r="J16029" t="s">
        <v>28</v>
      </c>
      <c r="K16029" t="s">
        <v>29</v>
      </c>
      <c r="L16029" t="s">
        <v>30</v>
      </c>
      <c r="M16029" t="s">
        <v>31</v>
      </c>
      <c r="N16029" s="4">
        <v>18433.47</v>
      </c>
      <c r="O16029" t="s">
        <v>72</v>
      </c>
      <c r="P16029" t="s">
        <v>56</v>
      </c>
      <c r="Q16029">
        <v>2019</v>
      </c>
    </row>
    <row r="16030" spans="1:17" x14ac:dyDescent="0.25">
      <c r="A16030" t="s">
        <v>16090</v>
      </c>
      <c r="B16030" s="1">
        <v>43954</v>
      </c>
      <c r="C16030" t="s">
        <v>17</v>
      </c>
      <c r="D16030" t="s">
        <v>18</v>
      </c>
      <c r="E16030" t="s">
        <v>27</v>
      </c>
      <c r="F16030" s="4">
        <v>2473.58</v>
      </c>
      <c r="G16030" s="4">
        <v>3441.95</v>
      </c>
      <c r="H16030">
        <v>10</v>
      </c>
      <c r="I16030" s="4">
        <v>34419.5</v>
      </c>
      <c r="J16030" t="s">
        <v>44</v>
      </c>
      <c r="K16030" t="s">
        <v>45</v>
      </c>
      <c r="L16030" t="s">
        <v>22</v>
      </c>
      <c r="M16030" t="s">
        <v>55</v>
      </c>
      <c r="N16030" s="4">
        <v>9683.7000000000007</v>
      </c>
      <c r="O16030" t="s">
        <v>24</v>
      </c>
      <c r="P16030" t="s">
        <v>63</v>
      </c>
      <c r="Q16030">
        <v>2020</v>
      </c>
    </row>
    <row r="16031" spans="1:17" x14ac:dyDescent="0.25">
      <c r="A16031" t="s">
        <v>16091</v>
      </c>
      <c r="B16031" s="1">
        <v>43931</v>
      </c>
      <c r="C16031" t="s">
        <v>17</v>
      </c>
      <c r="D16031" t="s">
        <v>18</v>
      </c>
      <c r="E16031" t="s">
        <v>27</v>
      </c>
      <c r="F16031" s="4">
        <v>1337.44</v>
      </c>
      <c r="G16031" s="4">
        <v>2191.3200000000002</v>
      </c>
      <c r="H16031">
        <v>11</v>
      </c>
      <c r="I16031" s="4">
        <v>24104.52</v>
      </c>
      <c r="J16031" t="s">
        <v>44</v>
      </c>
      <c r="K16031" t="s">
        <v>45</v>
      </c>
      <c r="L16031" t="s">
        <v>30</v>
      </c>
      <c r="M16031" t="s">
        <v>31</v>
      </c>
      <c r="N16031" s="4">
        <v>9392.68</v>
      </c>
      <c r="O16031" t="s">
        <v>76</v>
      </c>
      <c r="P16031" t="s">
        <v>47</v>
      </c>
      <c r="Q16031">
        <v>2020</v>
      </c>
    </row>
    <row r="16032" spans="1:17" x14ac:dyDescent="0.25">
      <c r="A16032" t="s">
        <v>16092</v>
      </c>
      <c r="B16032" s="1">
        <v>43123</v>
      </c>
      <c r="C16032" t="s">
        <v>60</v>
      </c>
      <c r="D16032" t="s">
        <v>36</v>
      </c>
      <c r="E16032" t="s">
        <v>27</v>
      </c>
      <c r="F16032" s="4">
        <v>901.23</v>
      </c>
      <c r="G16032" s="4">
        <v>1345.61</v>
      </c>
      <c r="H16032">
        <v>19</v>
      </c>
      <c r="I16032" s="4">
        <v>25566.59</v>
      </c>
      <c r="J16032" t="s">
        <v>20</v>
      </c>
      <c r="K16032" t="s">
        <v>21</v>
      </c>
      <c r="L16032" t="s">
        <v>22</v>
      </c>
      <c r="M16032" t="s">
        <v>23</v>
      </c>
      <c r="N16032" s="4">
        <v>8443.2199999999993</v>
      </c>
      <c r="O16032" t="s">
        <v>61</v>
      </c>
      <c r="P16032" t="s">
        <v>56</v>
      </c>
      <c r="Q16032">
        <v>2018</v>
      </c>
    </row>
    <row r="16033" spans="1:17" x14ac:dyDescent="0.25">
      <c r="A16033" t="s">
        <v>16093</v>
      </c>
      <c r="B16033" s="1">
        <v>43868</v>
      </c>
      <c r="C16033" t="s">
        <v>17</v>
      </c>
      <c r="D16033" t="s">
        <v>18</v>
      </c>
      <c r="E16033" t="s">
        <v>37</v>
      </c>
      <c r="F16033" s="4">
        <v>3071.77</v>
      </c>
      <c r="G16033" s="4">
        <v>4955.9399999999996</v>
      </c>
      <c r="H16033">
        <v>2</v>
      </c>
      <c r="I16033" s="4">
        <v>9911.8799999999992</v>
      </c>
      <c r="J16033" t="s">
        <v>51</v>
      </c>
      <c r="K16033" t="s">
        <v>52</v>
      </c>
      <c r="L16033" t="s">
        <v>30</v>
      </c>
      <c r="M16033" t="s">
        <v>31</v>
      </c>
      <c r="N16033" s="4">
        <v>3768.34</v>
      </c>
      <c r="O16033" t="s">
        <v>53</v>
      </c>
      <c r="P16033" t="s">
        <v>47</v>
      </c>
      <c r="Q16033">
        <v>2020</v>
      </c>
    </row>
    <row r="16034" spans="1:17" x14ac:dyDescent="0.25">
      <c r="A16034" t="s">
        <v>16094</v>
      </c>
      <c r="B16034" s="1">
        <v>43721</v>
      </c>
      <c r="C16034" t="s">
        <v>41</v>
      </c>
      <c r="D16034" t="s">
        <v>42</v>
      </c>
      <c r="E16034" t="s">
        <v>19</v>
      </c>
      <c r="F16034" s="4">
        <v>1229.8900000000001</v>
      </c>
      <c r="G16034" s="4">
        <v>1752.01</v>
      </c>
      <c r="H16034">
        <v>17</v>
      </c>
      <c r="I16034" s="4">
        <v>29784.17</v>
      </c>
      <c r="J16034" t="s">
        <v>51</v>
      </c>
      <c r="K16034" t="s">
        <v>52</v>
      </c>
      <c r="L16034" t="s">
        <v>22</v>
      </c>
      <c r="M16034" t="s">
        <v>55</v>
      </c>
      <c r="N16034" s="4">
        <v>8876.0400000000009</v>
      </c>
      <c r="O16034" t="s">
        <v>32</v>
      </c>
      <c r="P16034" t="s">
        <v>47</v>
      </c>
      <c r="Q16034">
        <v>2019</v>
      </c>
    </row>
    <row r="16035" spans="1:17" x14ac:dyDescent="0.25">
      <c r="A16035" t="s">
        <v>16095</v>
      </c>
      <c r="B16035" s="1">
        <v>43474</v>
      </c>
      <c r="C16035" t="s">
        <v>41</v>
      </c>
      <c r="D16035" t="s">
        <v>42</v>
      </c>
      <c r="E16035" t="s">
        <v>37</v>
      </c>
      <c r="F16035" s="4">
        <v>605.29999999999995</v>
      </c>
      <c r="G16035" s="4">
        <v>904.13</v>
      </c>
      <c r="H16035">
        <v>15</v>
      </c>
      <c r="I16035" s="4">
        <v>13561.95</v>
      </c>
      <c r="J16035" t="s">
        <v>44</v>
      </c>
      <c r="K16035" t="s">
        <v>45</v>
      </c>
      <c r="L16035" t="s">
        <v>22</v>
      </c>
      <c r="M16035" t="s">
        <v>31</v>
      </c>
      <c r="N16035" s="4">
        <v>4482.45</v>
      </c>
      <c r="O16035" t="s">
        <v>61</v>
      </c>
      <c r="P16035" t="s">
        <v>49</v>
      </c>
      <c r="Q16035">
        <v>2019</v>
      </c>
    </row>
    <row r="16036" spans="1:17" x14ac:dyDescent="0.25">
      <c r="A16036" t="s">
        <v>16096</v>
      </c>
      <c r="B16036" s="1">
        <v>44620</v>
      </c>
      <c r="C16036" t="s">
        <v>41</v>
      </c>
      <c r="D16036" t="s">
        <v>42</v>
      </c>
      <c r="E16036" t="s">
        <v>43</v>
      </c>
      <c r="F16036" s="4">
        <v>1103.43</v>
      </c>
      <c r="G16036" s="4">
        <v>1735.91</v>
      </c>
      <c r="H16036">
        <v>8</v>
      </c>
      <c r="I16036" s="4">
        <v>13887.28</v>
      </c>
      <c r="J16036" t="s">
        <v>44</v>
      </c>
      <c r="K16036" t="s">
        <v>45</v>
      </c>
      <c r="L16036" t="s">
        <v>30</v>
      </c>
      <c r="M16036" t="s">
        <v>55</v>
      </c>
      <c r="N16036" s="4">
        <v>5059.84</v>
      </c>
      <c r="O16036" t="s">
        <v>53</v>
      </c>
      <c r="P16036" t="s">
        <v>25</v>
      </c>
      <c r="Q16036">
        <v>2022</v>
      </c>
    </row>
    <row r="16037" spans="1:17" x14ac:dyDescent="0.25">
      <c r="A16037" t="s">
        <v>16097</v>
      </c>
      <c r="B16037" s="1">
        <v>43424</v>
      </c>
      <c r="C16037" t="s">
        <v>68</v>
      </c>
      <c r="D16037" t="s">
        <v>42</v>
      </c>
      <c r="E16037" t="s">
        <v>37</v>
      </c>
      <c r="F16037" s="4">
        <v>2672.55</v>
      </c>
      <c r="G16037" s="4">
        <v>4351.25</v>
      </c>
      <c r="H16037">
        <v>7</v>
      </c>
      <c r="I16037" s="4">
        <v>30458.75</v>
      </c>
      <c r="J16037" t="s">
        <v>28</v>
      </c>
      <c r="K16037" t="s">
        <v>29</v>
      </c>
      <c r="L16037" t="s">
        <v>22</v>
      </c>
      <c r="M16037" t="s">
        <v>55</v>
      </c>
      <c r="N16037" s="4">
        <v>11750.9</v>
      </c>
      <c r="O16037" t="s">
        <v>69</v>
      </c>
      <c r="P16037" t="s">
        <v>56</v>
      </c>
      <c r="Q16037">
        <v>2018</v>
      </c>
    </row>
    <row r="16038" spans="1:17" x14ac:dyDescent="0.25">
      <c r="A16038" t="s">
        <v>16098</v>
      </c>
      <c r="B16038" s="1">
        <v>43118</v>
      </c>
      <c r="C16038" t="s">
        <v>17</v>
      </c>
      <c r="D16038" t="s">
        <v>18</v>
      </c>
      <c r="E16038" t="s">
        <v>43</v>
      </c>
      <c r="F16038" s="4">
        <v>2162.06</v>
      </c>
      <c r="G16038" s="4">
        <v>2992.53</v>
      </c>
      <c r="H16038">
        <v>2</v>
      </c>
      <c r="I16038" s="4">
        <v>5985.06</v>
      </c>
      <c r="J16038" t="s">
        <v>20</v>
      </c>
      <c r="K16038" t="s">
        <v>21</v>
      </c>
      <c r="L16038" t="s">
        <v>22</v>
      </c>
      <c r="M16038" t="s">
        <v>23</v>
      </c>
      <c r="N16038" s="4">
        <v>1660.94</v>
      </c>
      <c r="O16038" t="s">
        <v>61</v>
      </c>
      <c r="P16038" t="s">
        <v>33</v>
      </c>
      <c r="Q16038">
        <v>2018</v>
      </c>
    </row>
    <row r="16039" spans="1:17" x14ac:dyDescent="0.25">
      <c r="A16039" t="s">
        <v>16099</v>
      </c>
      <c r="B16039" s="1">
        <v>43399</v>
      </c>
      <c r="C16039" t="s">
        <v>41</v>
      </c>
      <c r="D16039" t="s">
        <v>42</v>
      </c>
      <c r="E16039" t="s">
        <v>37</v>
      </c>
      <c r="F16039" s="4">
        <v>2194.19</v>
      </c>
      <c r="G16039" s="4">
        <v>3475.49</v>
      </c>
      <c r="H16039">
        <v>16</v>
      </c>
      <c r="I16039" s="4">
        <v>55607.839999999997</v>
      </c>
      <c r="J16039" t="s">
        <v>51</v>
      </c>
      <c r="K16039" t="s">
        <v>52</v>
      </c>
      <c r="L16039" t="s">
        <v>30</v>
      </c>
      <c r="M16039" t="s">
        <v>23</v>
      </c>
      <c r="N16039" s="4">
        <v>20500.8</v>
      </c>
      <c r="O16039" t="s">
        <v>46</v>
      </c>
      <c r="P16039" t="s">
        <v>47</v>
      </c>
      <c r="Q16039">
        <v>2018</v>
      </c>
    </row>
    <row r="16040" spans="1:17" x14ac:dyDescent="0.25">
      <c r="A16040" t="s">
        <v>16100</v>
      </c>
      <c r="B16040" s="1">
        <v>44414</v>
      </c>
      <c r="C16040" t="s">
        <v>35</v>
      </c>
      <c r="D16040" t="s">
        <v>36</v>
      </c>
      <c r="E16040" t="s">
        <v>27</v>
      </c>
      <c r="F16040" s="4">
        <v>2142.2800000000002</v>
      </c>
      <c r="G16040" s="4">
        <v>3233.55</v>
      </c>
      <c r="H16040">
        <v>14</v>
      </c>
      <c r="I16040" s="4">
        <v>45269.7</v>
      </c>
      <c r="J16040" t="s">
        <v>20</v>
      </c>
      <c r="K16040" t="s">
        <v>21</v>
      </c>
      <c r="L16040" t="s">
        <v>22</v>
      </c>
      <c r="M16040" t="s">
        <v>55</v>
      </c>
      <c r="N16040" s="4">
        <v>15277.78</v>
      </c>
      <c r="O16040" t="s">
        <v>80</v>
      </c>
      <c r="P16040" t="s">
        <v>47</v>
      </c>
      <c r="Q16040">
        <v>2021</v>
      </c>
    </row>
    <row r="16041" spans="1:17" x14ac:dyDescent="0.25">
      <c r="A16041" t="s">
        <v>16101</v>
      </c>
      <c r="B16041" s="1">
        <v>44165</v>
      </c>
      <c r="C16041" t="s">
        <v>17</v>
      </c>
      <c r="D16041" t="s">
        <v>18</v>
      </c>
      <c r="E16041" t="s">
        <v>19</v>
      </c>
      <c r="F16041" s="4">
        <v>1802.5</v>
      </c>
      <c r="G16041" s="4">
        <v>2771.73</v>
      </c>
      <c r="H16041">
        <v>13</v>
      </c>
      <c r="I16041" s="4">
        <v>36032.49</v>
      </c>
      <c r="J16041" t="s">
        <v>51</v>
      </c>
      <c r="K16041" t="s">
        <v>52</v>
      </c>
      <c r="L16041" t="s">
        <v>30</v>
      </c>
      <c r="M16041" t="s">
        <v>55</v>
      </c>
      <c r="N16041" s="4">
        <v>12425.09</v>
      </c>
      <c r="O16041" t="s">
        <v>69</v>
      </c>
      <c r="P16041" t="s">
        <v>25</v>
      </c>
      <c r="Q16041">
        <v>2020</v>
      </c>
    </row>
    <row r="16042" spans="1:17" x14ac:dyDescent="0.25">
      <c r="A16042" t="s">
        <v>16102</v>
      </c>
      <c r="B16042" s="1">
        <v>43915</v>
      </c>
      <c r="C16042" t="s">
        <v>85</v>
      </c>
      <c r="D16042" t="s">
        <v>36</v>
      </c>
      <c r="E16042" t="s">
        <v>37</v>
      </c>
      <c r="F16042" s="4">
        <v>3589.12</v>
      </c>
      <c r="G16042" s="4">
        <v>4955.63</v>
      </c>
      <c r="H16042">
        <v>6</v>
      </c>
      <c r="I16042" s="4">
        <v>29733.78</v>
      </c>
      <c r="J16042" t="s">
        <v>28</v>
      </c>
      <c r="K16042" t="s">
        <v>29</v>
      </c>
      <c r="L16042" t="s">
        <v>22</v>
      </c>
      <c r="M16042" t="s">
        <v>23</v>
      </c>
      <c r="N16042" s="4">
        <v>8199.06</v>
      </c>
      <c r="O16042" t="s">
        <v>72</v>
      </c>
      <c r="P16042" t="s">
        <v>49</v>
      </c>
      <c r="Q16042">
        <v>2020</v>
      </c>
    </row>
    <row r="16043" spans="1:17" x14ac:dyDescent="0.25">
      <c r="A16043" t="s">
        <v>16103</v>
      </c>
      <c r="B16043" s="1">
        <v>44423</v>
      </c>
      <c r="C16043" t="s">
        <v>17</v>
      </c>
      <c r="D16043" t="s">
        <v>18</v>
      </c>
      <c r="E16043" t="s">
        <v>27</v>
      </c>
      <c r="F16043" s="4">
        <v>819.22</v>
      </c>
      <c r="G16043" s="4">
        <v>1257.3699999999999</v>
      </c>
      <c r="H16043">
        <v>14</v>
      </c>
      <c r="I16043" s="4">
        <v>17603.18</v>
      </c>
      <c r="J16043" t="s">
        <v>44</v>
      </c>
      <c r="K16043" t="s">
        <v>45</v>
      </c>
      <c r="L16043" t="s">
        <v>22</v>
      </c>
      <c r="M16043" t="s">
        <v>55</v>
      </c>
      <c r="N16043" s="4">
        <v>6134.1</v>
      </c>
      <c r="O16043" t="s">
        <v>80</v>
      </c>
      <c r="P16043" t="s">
        <v>63</v>
      </c>
      <c r="Q16043">
        <v>2021</v>
      </c>
    </row>
    <row r="16044" spans="1:17" x14ac:dyDescent="0.25">
      <c r="A16044" t="s">
        <v>16104</v>
      </c>
      <c r="B16044" s="1">
        <v>43255</v>
      </c>
      <c r="C16044" t="s">
        <v>41</v>
      </c>
      <c r="D16044" t="s">
        <v>42</v>
      </c>
      <c r="E16044" t="s">
        <v>27</v>
      </c>
      <c r="F16044" s="4">
        <v>1291.8499999999999</v>
      </c>
      <c r="G16044" s="4">
        <v>1773.96</v>
      </c>
      <c r="H16044">
        <v>14</v>
      </c>
      <c r="I16044" s="4">
        <v>24835.439999999999</v>
      </c>
      <c r="J16044" t="s">
        <v>28</v>
      </c>
      <c r="K16044" t="s">
        <v>29</v>
      </c>
      <c r="L16044" t="s">
        <v>30</v>
      </c>
      <c r="M16044" t="s">
        <v>23</v>
      </c>
      <c r="N16044" s="4">
        <v>6749.54</v>
      </c>
      <c r="O16044" t="s">
        <v>38</v>
      </c>
      <c r="P16044" t="s">
        <v>25</v>
      </c>
      <c r="Q16044">
        <v>2018</v>
      </c>
    </row>
    <row r="16045" spans="1:17" x14ac:dyDescent="0.25">
      <c r="A16045" t="s">
        <v>16105</v>
      </c>
      <c r="B16045" s="1">
        <v>43857</v>
      </c>
      <c r="C16045" t="s">
        <v>60</v>
      </c>
      <c r="D16045" t="s">
        <v>36</v>
      </c>
      <c r="E16045" t="s">
        <v>19</v>
      </c>
      <c r="F16045" s="4">
        <v>3027.25</v>
      </c>
      <c r="G16045" s="4">
        <v>4617.7299999999996</v>
      </c>
      <c r="H16045">
        <v>8</v>
      </c>
      <c r="I16045" s="4">
        <v>36941.839999999997</v>
      </c>
      <c r="J16045" t="s">
        <v>28</v>
      </c>
      <c r="K16045" t="s">
        <v>29</v>
      </c>
      <c r="L16045" t="s">
        <v>22</v>
      </c>
      <c r="M16045" t="s">
        <v>55</v>
      </c>
      <c r="N16045" s="4">
        <v>12723.84</v>
      </c>
      <c r="O16045" t="s">
        <v>61</v>
      </c>
      <c r="P16045" t="s">
        <v>25</v>
      </c>
      <c r="Q16045">
        <v>2020</v>
      </c>
    </row>
    <row r="16046" spans="1:17" x14ac:dyDescent="0.25">
      <c r="A16046" t="s">
        <v>16106</v>
      </c>
      <c r="B16046" s="1">
        <v>43945</v>
      </c>
      <c r="C16046" t="s">
        <v>60</v>
      </c>
      <c r="D16046" t="s">
        <v>36</v>
      </c>
      <c r="E16046" t="s">
        <v>37</v>
      </c>
      <c r="F16046" s="4">
        <v>1571.04</v>
      </c>
      <c r="G16046" s="4">
        <v>1987.42</v>
      </c>
      <c r="H16046">
        <v>7</v>
      </c>
      <c r="I16046" s="4">
        <v>13911.94</v>
      </c>
      <c r="J16046" t="s">
        <v>44</v>
      </c>
      <c r="K16046" t="s">
        <v>45</v>
      </c>
      <c r="L16046" t="s">
        <v>30</v>
      </c>
      <c r="M16046" t="s">
        <v>23</v>
      </c>
      <c r="N16046" s="4">
        <v>2914.66</v>
      </c>
      <c r="O16046" t="s">
        <v>76</v>
      </c>
      <c r="P16046" t="s">
        <v>47</v>
      </c>
      <c r="Q16046">
        <v>2020</v>
      </c>
    </row>
    <row r="16047" spans="1:17" x14ac:dyDescent="0.25">
      <c r="A16047" t="s">
        <v>16107</v>
      </c>
      <c r="B16047" s="1">
        <v>43947</v>
      </c>
      <c r="C16047" t="s">
        <v>17</v>
      </c>
      <c r="D16047" t="s">
        <v>18</v>
      </c>
      <c r="E16047" t="s">
        <v>43</v>
      </c>
      <c r="F16047" s="4">
        <v>3160.35</v>
      </c>
      <c r="G16047" s="4">
        <v>4643.1400000000003</v>
      </c>
      <c r="H16047">
        <v>15</v>
      </c>
      <c r="I16047" s="4">
        <v>69647.100000000006</v>
      </c>
      <c r="J16047" t="s">
        <v>28</v>
      </c>
      <c r="K16047" t="s">
        <v>29</v>
      </c>
      <c r="L16047" t="s">
        <v>30</v>
      </c>
      <c r="M16047" t="s">
        <v>55</v>
      </c>
      <c r="N16047" s="4">
        <v>22139.51</v>
      </c>
      <c r="O16047" t="s">
        <v>76</v>
      </c>
      <c r="P16047" t="s">
        <v>63</v>
      </c>
      <c r="Q16047">
        <v>2020</v>
      </c>
    </row>
    <row r="16048" spans="1:17" x14ac:dyDescent="0.25">
      <c r="A16048" t="s">
        <v>16108</v>
      </c>
      <c r="B16048" s="1">
        <v>43395</v>
      </c>
      <c r="C16048" t="s">
        <v>17</v>
      </c>
      <c r="D16048" t="s">
        <v>18</v>
      </c>
      <c r="E16048" t="s">
        <v>37</v>
      </c>
      <c r="F16048" s="4">
        <v>725.93</v>
      </c>
      <c r="G16048" s="4">
        <v>983.17</v>
      </c>
      <c r="H16048">
        <v>8</v>
      </c>
      <c r="I16048" s="4">
        <v>7865.36</v>
      </c>
      <c r="J16048" t="s">
        <v>20</v>
      </c>
      <c r="K16048" t="s">
        <v>21</v>
      </c>
      <c r="L16048" t="s">
        <v>22</v>
      </c>
      <c r="M16048" t="s">
        <v>55</v>
      </c>
      <c r="N16048" s="4">
        <v>2057.92</v>
      </c>
      <c r="O16048" t="s">
        <v>46</v>
      </c>
      <c r="P16048" t="s">
        <v>25</v>
      </c>
      <c r="Q16048">
        <v>2018</v>
      </c>
    </row>
    <row r="16049" spans="1:17" x14ac:dyDescent="0.25">
      <c r="A16049" t="s">
        <v>16109</v>
      </c>
      <c r="B16049" s="1">
        <v>43210</v>
      </c>
      <c r="C16049" t="s">
        <v>17</v>
      </c>
      <c r="D16049" t="s">
        <v>18</v>
      </c>
      <c r="E16049" t="s">
        <v>27</v>
      </c>
      <c r="F16049" s="4">
        <v>2951.01</v>
      </c>
      <c r="G16049" s="4">
        <v>4202.8900000000003</v>
      </c>
      <c r="H16049">
        <v>8</v>
      </c>
      <c r="I16049" s="4">
        <v>33623.120000000003</v>
      </c>
      <c r="J16049" t="s">
        <v>51</v>
      </c>
      <c r="K16049" t="s">
        <v>52</v>
      </c>
      <c r="L16049" t="s">
        <v>30</v>
      </c>
      <c r="M16049" t="s">
        <v>23</v>
      </c>
      <c r="N16049" s="4">
        <v>9691.99</v>
      </c>
      <c r="O16049" t="s">
        <v>76</v>
      </c>
      <c r="P16049" t="s">
        <v>47</v>
      </c>
      <c r="Q16049">
        <v>2018</v>
      </c>
    </row>
    <row r="16050" spans="1:17" x14ac:dyDescent="0.25">
      <c r="A16050" t="s">
        <v>16110</v>
      </c>
      <c r="B16050" s="1">
        <v>43684</v>
      </c>
      <c r="C16050" t="s">
        <v>17</v>
      </c>
      <c r="D16050" t="s">
        <v>18</v>
      </c>
      <c r="E16050" t="s">
        <v>37</v>
      </c>
      <c r="F16050" s="4">
        <v>1893.33</v>
      </c>
      <c r="G16050" s="4">
        <v>2936.72</v>
      </c>
      <c r="H16050">
        <v>7</v>
      </c>
      <c r="I16050" s="4">
        <v>20557.04</v>
      </c>
      <c r="J16050" t="s">
        <v>51</v>
      </c>
      <c r="K16050" t="s">
        <v>52</v>
      </c>
      <c r="L16050" t="s">
        <v>22</v>
      </c>
      <c r="M16050" t="s">
        <v>23</v>
      </c>
      <c r="N16050" s="4">
        <v>7016.16</v>
      </c>
      <c r="O16050" t="s">
        <v>80</v>
      </c>
      <c r="P16050" t="s">
        <v>49</v>
      </c>
      <c r="Q16050">
        <v>2019</v>
      </c>
    </row>
    <row r="16051" spans="1:17" x14ac:dyDescent="0.25">
      <c r="A16051" t="s">
        <v>16111</v>
      </c>
      <c r="B16051" s="1">
        <v>44443</v>
      </c>
      <c r="C16051" t="s">
        <v>68</v>
      </c>
      <c r="D16051" t="s">
        <v>42</v>
      </c>
      <c r="E16051" t="s">
        <v>37</v>
      </c>
      <c r="F16051" s="4">
        <v>1491.19</v>
      </c>
      <c r="G16051" s="4">
        <v>2250.1999999999998</v>
      </c>
      <c r="H16051">
        <v>18</v>
      </c>
      <c r="I16051" s="4">
        <v>40503.599999999999</v>
      </c>
      <c r="J16051" t="s">
        <v>20</v>
      </c>
      <c r="K16051" t="s">
        <v>21</v>
      </c>
      <c r="L16051" t="s">
        <v>30</v>
      </c>
      <c r="M16051" t="s">
        <v>55</v>
      </c>
      <c r="N16051" s="4">
        <v>13445.37</v>
      </c>
      <c r="O16051" t="s">
        <v>32</v>
      </c>
      <c r="P16051" t="s">
        <v>39</v>
      </c>
      <c r="Q16051">
        <v>2021</v>
      </c>
    </row>
    <row r="16052" spans="1:17" x14ac:dyDescent="0.25">
      <c r="A16052" t="s">
        <v>16112</v>
      </c>
      <c r="B16052" s="1">
        <v>43358</v>
      </c>
      <c r="C16052" t="s">
        <v>82</v>
      </c>
      <c r="D16052" t="s">
        <v>36</v>
      </c>
      <c r="E16052" t="s">
        <v>19</v>
      </c>
      <c r="F16052" s="4">
        <v>1539.84</v>
      </c>
      <c r="G16052" s="4">
        <v>1944.02</v>
      </c>
      <c r="H16052">
        <v>8</v>
      </c>
      <c r="I16052" s="4">
        <v>15552.16</v>
      </c>
      <c r="J16052" t="s">
        <v>51</v>
      </c>
      <c r="K16052" t="s">
        <v>52</v>
      </c>
      <c r="L16052" t="s">
        <v>30</v>
      </c>
      <c r="M16052" t="s">
        <v>55</v>
      </c>
      <c r="N16052" s="4">
        <v>3233.44</v>
      </c>
      <c r="O16052" t="s">
        <v>32</v>
      </c>
      <c r="P16052" t="s">
        <v>39</v>
      </c>
      <c r="Q16052">
        <v>2018</v>
      </c>
    </row>
    <row r="16053" spans="1:17" x14ac:dyDescent="0.25">
      <c r="A16053" t="s">
        <v>16113</v>
      </c>
      <c r="B16053" s="1">
        <v>44264</v>
      </c>
      <c r="C16053" t="s">
        <v>85</v>
      </c>
      <c r="D16053" t="s">
        <v>36</v>
      </c>
      <c r="E16053" t="s">
        <v>43</v>
      </c>
      <c r="F16053" s="4">
        <v>2062.9499999999998</v>
      </c>
      <c r="G16053" s="4">
        <v>3036.17</v>
      </c>
      <c r="H16053">
        <v>20</v>
      </c>
      <c r="I16053" s="4">
        <v>60723.4</v>
      </c>
      <c r="J16053" t="s">
        <v>44</v>
      </c>
      <c r="K16053" t="s">
        <v>45</v>
      </c>
      <c r="L16053" t="s">
        <v>30</v>
      </c>
      <c r="M16053" t="s">
        <v>55</v>
      </c>
      <c r="N16053" s="4">
        <v>19218.61</v>
      </c>
      <c r="O16053" t="s">
        <v>72</v>
      </c>
      <c r="P16053" t="s">
        <v>56</v>
      </c>
      <c r="Q16053">
        <v>2021</v>
      </c>
    </row>
    <row r="16054" spans="1:17" x14ac:dyDescent="0.25">
      <c r="A16054" t="s">
        <v>16114</v>
      </c>
      <c r="B16054" s="1">
        <v>43695</v>
      </c>
      <c r="C16054" t="s">
        <v>17</v>
      </c>
      <c r="D16054" t="s">
        <v>18</v>
      </c>
      <c r="E16054" t="s">
        <v>37</v>
      </c>
      <c r="F16054" s="4">
        <v>1361.7</v>
      </c>
      <c r="G16054" s="4">
        <v>2177.98</v>
      </c>
      <c r="H16054">
        <v>11</v>
      </c>
      <c r="I16054" s="4">
        <v>23957.78</v>
      </c>
      <c r="J16054" t="s">
        <v>20</v>
      </c>
      <c r="K16054" t="s">
        <v>21</v>
      </c>
      <c r="L16054" t="s">
        <v>22</v>
      </c>
      <c r="M16054" t="s">
        <v>55</v>
      </c>
      <c r="N16054" s="4">
        <v>8979.08</v>
      </c>
      <c r="O16054" t="s">
        <v>80</v>
      </c>
      <c r="P16054" t="s">
        <v>63</v>
      </c>
      <c r="Q16054">
        <v>2019</v>
      </c>
    </row>
    <row r="16055" spans="1:17" x14ac:dyDescent="0.25">
      <c r="A16055" t="s">
        <v>16115</v>
      </c>
      <c r="B16055" s="1">
        <v>43826</v>
      </c>
      <c r="C16055" t="s">
        <v>17</v>
      </c>
      <c r="D16055" t="s">
        <v>18</v>
      </c>
      <c r="E16055" t="s">
        <v>27</v>
      </c>
      <c r="F16055" s="4">
        <v>2227.84</v>
      </c>
      <c r="G16055" s="4">
        <v>3280.48</v>
      </c>
      <c r="H16055">
        <v>13</v>
      </c>
      <c r="I16055" s="4">
        <v>42646.239999999998</v>
      </c>
      <c r="J16055" t="s">
        <v>44</v>
      </c>
      <c r="K16055" t="s">
        <v>45</v>
      </c>
      <c r="L16055" t="s">
        <v>22</v>
      </c>
      <c r="M16055" t="s">
        <v>31</v>
      </c>
      <c r="N16055" s="4">
        <v>13684.32</v>
      </c>
      <c r="O16055" t="s">
        <v>78</v>
      </c>
      <c r="P16055" t="s">
        <v>47</v>
      </c>
      <c r="Q16055">
        <v>2019</v>
      </c>
    </row>
    <row r="16056" spans="1:17" x14ac:dyDescent="0.25">
      <c r="A16056" t="s">
        <v>16116</v>
      </c>
      <c r="B16056" s="1">
        <v>43620</v>
      </c>
      <c r="C16056" t="s">
        <v>35</v>
      </c>
      <c r="D16056" t="s">
        <v>36</v>
      </c>
      <c r="E16056" t="s">
        <v>37</v>
      </c>
      <c r="F16056" s="4">
        <v>1882.28</v>
      </c>
      <c r="G16056" s="4">
        <v>2612.09</v>
      </c>
      <c r="H16056">
        <v>10</v>
      </c>
      <c r="I16056" s="4">
        <v>26120.9</v>
      </c>
      <c r="J16056" t="s">
        <v>28</v>
      </c>
      <c r="K16056" t="s">
        <v>29</v>
      </c>
      <c r="L16056" t="s">
        <v>30</v>
      </c>
      <c r="M16056" t="s">
        <v>23</v>
      </c>
      <c r="N16056" s="4">
        <v>7298.1</v>
      </c>
      <c r="O16056" t="s">
        <v>38</v>
      </c>
      <c r="P16056" t="s">
        <v>56</v>
      </c>
      <c r="Q16056">
        <v>2019</v>
      </c>
    </row>
    <row r="16057" spans="1:17" x14ac:dyDescent="0.25">
      <c r="A16057" t="s">
        <v>16117</v>
      </c>
      <c r="B16057" s="1">
        <v>44848</v>
      </c>
      <c r="C16057" t="s">
        <v>17</v>
      </c>
      <c r="D16057" t="s">
        <v>18</v>
      </c>
      <c r="E16057" t="s">
        <v>37</v>
      </c>
      <c r="F16057" s="4">
        <v>2061.85</v>
      </c>
      <c r="G16057" s="4">
        <v>3365.76</v>
      </c>
      <c r="H16057">
        <v>20</v>
      </c>
      <c r="I16057" s="4">
        <v>67315.199999999997</v>
      </c>
      <c r="J16057" t="s">
        <v>51</v>
      </c>
      <c r="K16057" t="s">
        <v>52</v>
      </c>
      <c r="L16057" t="s">
        <v>22</v>
      </c>
      <c r="M16057" t="s">
        <v>31</v>
      </c>
      <c r="N16057" s="4">
        <v>25998.54</v>
      </c>
      <c r="O16057" t="s">
        <v>46</v>
      </c>
      <c r="P16057" t="s">
        <v>47</v>
      </c>
      <c r="Q16057">
        <v>2022</v>
      </c>
    </row>
    <row r="16058" spans="1:17" x14ac:dyDescent="0.25">
      <c r="A16058" t="s">
        <v>16118</v>
      </c>
      <c r="B16058" s="1">
        <v>43758</v>
      </c>
      <c r="C16058" t="s">
        <v>35</v>
      </c>
      <c r="D16058" t="s">
        <v>36</v>
      </c>
      <c r="E16058" t="s">
        <v>19</v>
      </c>
      <c r="F16058" s="4">
        <v>2828</v>
      </c>
      <c r="G16058" s="4">
        <v>3559.93</v>
      </c>
      <c r="H16058">
        <v>20</v>
      </c>
      <c r="I16058" s="4">
        <v>71198.600000000006</v>
      </c>
      <c r="J16058" t="s">
        <v>51</v>
      </c>
      <c r="K16058" t="s">
        <v>52</v>
      </c>
      <c r="L16058" t="s">
        <v>22</v>
      </c>
      <c r="M16058" t="s">
        <v>23</v>
      </c>
      <c r="N16058" s="4">
        <v>14638.6</v>
      </c>
      <c r="O16058" t="s">
        <v>46</v>
      </c>
      <c r="P16058" t="s">
        <v>63</v>
      </c>
      <c r="Q16058">
        <v>2019</v>
      </c>
    </row>
    <row r="16059" spans="1:17" x14ac:dyDescent="0.25">
      <c r="A16059" t="s">
        <v>16119</v>
      </c>
      <c r="B16059" s="1">
        <v>44919</v>
      </c>
      <c r="C16059" t="s">
        <v>17</v>
      </c>
      <c r="D16059" t="s">
        <v>18</v>
      </c>
      <c r="E16059" t="s">
        <v>37</v>
      </c>
      <c r="F16059" s="4">
        <v>492</v>
      </c>
      <c r="G16059" s="4">
        <v>758.02</v>
      </c>
      <c r="H16059">
        <v>1</v>
      </c>
      <c r="I16059" s="4">
        <v>758.02</v>
      </c>
      <c r="J16059" t="s">
        <v>51</v>
      </c>
      <c r="K16059" t="s">
        <v>52</v>
      </c>
      <c r="L16059" t="s">
        <v>22</v>
      </c>
      <c r="M16059" t="s">
        <v>31</v>
      </c>
      <c r="N16059" s="4">
        <v>266.02</v>
      </c>
      <c r="O16059" t="s">
        <v>78</v>
      </c>
      <c r="P16059" t="s">
        <v>39</v>
      </c>
      <c r="Q16059">
        <v>2022</v>
      </c>
    </row>
    <row r="16060" spans="1:17" x14ac:dyDescent="0.25">
      <c r="A16060" t="s">
        <v>16120</v>
      </c>
      <c r="B16060" s="1">
        <v>44092</v>
      </c>
      <c r="C16060" t="s">
        <v>17</v>
      </c>
      <c r="D16060" t="s">
        <v>18</v>
      </c>
      <c r="E16060" t="s">
        <v>43</v>
      </c>
      <c r="F16060" s="4">
        <v>1549.38</v>
      </c>
      <c r="G16060" s="4">
        <v>2474.5500000000002</v>
      </c>
      <c r="H16060">
        <v>19</v>
      </c>
      <c r="I16060" s="4">
        <v>47016.45</v>
      </c>
      <c r="J16060" t="s">
        <v>51</v>
      </c>
      <c r="K16060" t="s">
        <v>52</v>
      </c>
      <c r="L16060" t="s">
        <v>22</v>
      </c>
      <c r="M16060" t="s">
        <v>55</v>
      </c>
      <c r="N16060" s="4">
        <v>17249.41</v>
      </c>
      <c r="O16060" t="s">
        <v>32</v>
      </c>
      <c r="P16060" t="s">
        <v>47</v>
      </c>
      <c r="Q16060">
        <v>2020</v>
      </c>
    </row>
    <row r="16061" spans="1:17" x14ac:dyDescent="0.25">
      <c r="A16061" t="s">
        <v>16121</v>
      </c>
      <c r="B16061" s="1">
        <v>43755</v>
      </c>
      <c r="C16061" t="s">
        <v>60</v>
      </c>
      <c r="D16061" t="s">
        <v>36</v>
      </c>
      <c r="E16061" t="s">
        <v>27</v>
      </c>
      <c r="F16061" s="4">
        <v>1202.8499999999999</v>
      </c>
      <c r="G16061" s="4">
        <v>1581.33</v>
      </c>
      <c r="H16061">
        <v>12</v>
      </c>
      <c r="I16061" s="4">
        <v>18975.96</v>
      </c>
      <c r="J16061" t="s">
        <v>51</v>
      </c>
      <c r="K16061" t="s">
        <v>52</v>
      </c>
      <c r="L16061" t="s">
        <v>30</v>
      </c>
      <c r="M16061" t="s">
        <v>31</v>
      </c>
      <c r="N16061" s="4">
        <v>4414.82</v>
      </c>
      <c r="O16061" t="s">
        <v>46</v>
      </c>
      <c r="P16061" t="s">
        <v>33</v>
      </c>
      <c r="Q16061">
        <v>2019</v>
      </c>
    </row>
    <row r="16062" spans="1:17" x14ac:dyDescent="0.25">
      <c r="A16062" t="s">
        <v>16122</v>
      </c>
      <c r="B16062" s="1">
        <v>43539</v>
      </c>
      <c r="C16062" t="s">
        <v>17</v>
      </c>
      <c r="D16062" t="s">
        <v>18</v>
      </c>
      <c r="E16062" t="s">
        <v>37</v>
      </c>
      <c r="F16062" s="4">
        <v>3130.95</v>
      </c>
      <c r="G16062" s="4">
        <v>4809.03</v>
      </c>
      <c r="H16062">
        <v>14</v>
      </c>
      <c r="I16062" s="4">
        <v>67326.42</v>
      </c>
      <c r="J16062" t="s">
        <v>20</v>
      </c>
      <c r="K16062" t="s">
        <v>21</v>
      </c>
      <c r="L16062" t="s">
        <v>30</v>
      </c>
      <c r="M16062" t="s">
        <v>31</v>
      </c>
      <c r="N16062" s="4">
        <v>23493.119999999999</v>
      </c>
      <c r="O16062" t="s">
        <v>72</v>
      </c>
      <c r="P16062" t="s">
        <v>47</v>
      </c>
      <c r="Q16062">
        <v>2019</v>
      </c>
    </row>
    <row r="16063" spans="1:17" x14ac:dyDescent="0.25">
      <c r="A16063" t="s">
        <v>16123</v>
      </c>
      <c r="B16063" s="1">
        <v>43629</v>
      </c>
      <c r="C16063" t="s">
        <v>17</v>
      </c>
      <c r="D16063" t="s">
        <v>18</v>
      </c>
      <c r="E16063" t="s">
        <v>19</v>
      </c>
      <c r="F16063" s="4">
        <v>1825.03</v>
      </c>
      <c r="G16063" s="4">
        <v>2657.46</v>
      </c>
      <c r="H16063">
        <v>5</v>
      </c>
      <c r="I16063" s="4">
        <v>13287.3</v>
      </c>
      <c r="J16063" t="s">
        <v>28</v>
      </c>
      <c r="K16063" t="s">
        <v>29</v>
      </c>
      <c r="L16063" t="s">
        <v>30</v>
      </c>
      <c r="M16063" t="s">
        <v>31</v>
      </c>
      <c r="N16063" s="4">
        <v>4155.79</v>
      </c>
      <c r="O16063" t="s">
        <v>38</v>
      </c>
      <c r="P16063" t="s">
        <v>33</v>
      </c>
      <c r="Q16063">
        <v>2019</v>
      </c>
    </row>
    <row r="16064" spans="1:17" x14ac:dyDescent="0.25">
      <c r="A16064" t="s">
        <v>16124</v>
      </c>
      <c r="B16064" s="1">
        <v>44124</v>
      </c>
      <c r="C16064" t="s">
        <v>17</v>
      </c>
      <c r="D16064" t="s">
        <v>18</v>
      </c>
      <c r="E16064" t="s">
        <v>43</v>
      </c>
      <c r="F16064" s="4">
        <v>1125.94</v>
      </c>
      <c r="G16064" s="4">
        <v>1773.71</v>
      </c>
      <c r="H16064">
        <v>17</v>
      </c>
      <c r="I16064" s="4">
        <v>30153.07</v>
      </c>
      <c r="J16064" t="s">
        <v>20</v>
      </c>
      <c r="K16064" t="s">
        <v>21</v>
      </c>
      <c r="L16064" t="s">
        <v>30</v>
      </c>
      <c r="M16064" t="s">
        <v>31</v>
      </c>
      <c r="N16064" s="4">
        <v>11012.09</v>
      </c>
      <c r="O16064" t="s">
        <v>46</v>
      </c>
      <c r="P16064" t="s">
        <v>56</v>
      </c>
      <c r="Q16064">
        <v>2020</v>
      </c>
    </row>
    <row r="16065" spans="1:17" x14ac:dyDescent="0.25">
      <c r="A16065" t="s">
        <v>16125</v>
      </c>
      <c r="B16065" s="1">
        <v>43443</v>
      </c>
      <c r="C16065" t="s">
        <v>60</v>
      </c>
      <c r="D16065" t="s">
        <v>36</v>
      </c>
      <c r="E16065" t="s">
        <v>43</v>
      </c>
      <c r="F16065" s="4">
        <v>1547.76</v>
      </c>
      <c r="G16065" s="4">
        <v>2103.46</v>
      </c>
      <c r="H16065">
        <v>10</v>
      </c>
      <c r="I16065" s="4">
        <v>21034.6</v>
      </c>
      <c r="J16065" t="s">
        <v>28</v>
      </c>
      <c r="K16065" t="s">
        <v>29</v>
      </c>
      <c r="L16065" t="s">
        <v>30</v>
      </c>
      <c r="M16065" t="s">
        <v>23</v>
      </c>
      <c r="N16065" s="4">
        <v>5463.49</v>
      </c>
      <c r="O16065" t="s">
        <v>78</v>
      </c>
      <c r="P16065" t="s">
        <v>63</v>
      </c>
      <c r="Q16065">
        <v>2018</v>
      </c>
    </row>
    <row r="16066" spans="1:17" x14ac:dyDescent="0.25">
      <c r="A16066" t="s">
        <v>16126</v>
      </c>
      <c r="B16066" s="1">
        <v>43441</v>
      </c>
      <c r="C16066" t="s">
        <v>35</v>
      </c>
      <c r="D16066" t="s">
        <v>36</v>
      </c>
      <c r="E16066" t="s">
        <v>27</v>
      </c>
      <c r="F16066" s="4">
        <v>395.65</v>
      </c>
      <c r="G16066" s="4">
        <v>543.78</v>
      </c>
      <c r="H16066">
        <v>19</v>
      </c>
      <c r="I16066" s="4">
        <v>10331.82</v>
      </c>
      <c r="J16066" t="s">
        <v>20</v>
      </c>
      <c r="K16066" t="s">
        <v>21</v>
      </c>
      <c r="L16066" t="s">
        <v>22</v>
      </c>
      <c r="M16066" t="s">
        <v>23</v>
      </c>
      <c r="N16066" s="4">
        <v>2814.47</v>
      </c>
      <c r="O16066" t="s">
        <v>78</v>
      </c>
      <c r="P16066" t="s">
        <v>47</v>
      </c>
      <c r="Q16066">
        <v>2018</v>
      </c>
    </row>
    <row r="16067" spans="1:17" x14ac:dyDescent="0.25">
      <c r="A16067" t="s">
        <v>16127</v>
      </c>
      <c r="B16067" s="1">
        <v>43910</v>
      </c>
      <c r="C16067" t="s">
        <v>41</v>
      </c>
      <c r="D16067" t="s">
        <v>42</v>
      </c>
      <c r="E16067" t="s">
        <v>27</v>
      </c>
      <c r="F16067" s="4">
        <v>1536.67</v>
      </c>
      <c r="G16067" s="4">
        <v>2326.2600000000002</v>
      </c>
      <c r="H16067">
        <v>13</v>
      </c>
      <c r="I16067" s="4">
        <v>30241.38</v>
      </c>
      <c r="J16067" t="s">
        <v>51</v>
      </c>
      <c r="K16067" t="s">
        <v>52</v>
      </c>
      <c r="L16067" t="s">
        <v>30</v>
      </c>
      <c r="M16067" t="s">
        <v>23</v>
      </c>
      <c r="N16067" s="4">
        <v>10264.67</v>
      </c>
      <c r="O16067" t="s">
        <v>72</v>
      </c>
      <c r="P16067" t="s">
        <v>47</v>
      </c>
      <c r="Q16067">
        <v>2020</v>
      </c>
    </row>
    <row r="16068" spans="1:17" x14ac:dyDescent="0.25">
      <c r="A16068" t="s">
        <v>16128</v>
      </c>
      <c r="B16068" s="1">
        <v>43518</v>
      </c>
      <c r="C16068" t="s">
        <v>82</v>
      </c>
      <c r="D16068" t="s">
        <v>36</v>
      </c>
      <c r="E16068" t="s">
        <v>19</v>
      </c>
      <c r="F16068" s="4">
        <v>496.87</v>
      </c>
      <c r="G16068" s="4">
        <v>699.54</v>
      </c>
      <c r="H16068">
        <v>7</v>
      </c>
      <c r="I16068" s="4">
        <v>4896.78</v>
      </c>
      <c r="J16068" t="s">
        <v>44</v>
      </c>
      <c r="K16068" t="s">
        <v>45</v>
      </c>
      <c r="L16068" t="s">
        <v>30</v>
      </c>
      <c r="M16068" t="s">
        <v>23</v>
      </c>
      <c r="N16068" s="4">
        <v>1418.69</v>
      </c>
      <c r="O16068" t="s">
        <v>53</v>
      </c>
      <c r="P16068" t="s">
        <v>47</v>
      </c>
      <c r="Q16068">
        <v>2019</v>
      </c>
    </row>
    <row r="16069" spans="1:17" x14ac:dyDescent="0.25">
      <c r="A16069" t="s">
        <v>16129</v>
      </c>
      <c r="B16069" s="1">
        <v>44274</v>
      </c>
      <c r="C16069" t="s">
        <v>17</v>
      </c>
      <c r="D16069" t="s">
        <v>18</v>
      </c>
      <c r="E16069" t="s">
        <v>37</v>
      </c>
      <c r="F16069" s="4">
        <v>510.43</v>
      </c>
      <c r="G16069" s="4">
        <v>688.09</v>
      </c>
      <c r="H16069">
        <v>18</v>
      </c>
      <c r="I16069" s="4">
        <v>12385.62</v>
      </c>
      <c r="J16069" t="s">
        <v>44</v>
      </c>
      <c r="K16069" t="s">
        <v>45</v>
      </c>
      <c r="L16069" t="s">
        <v>22</v>
      </c>
      <c r="M16069" t="s">
        <v>55</v>
      </c>
      <c r="N16069" s="4">
        <v>3197.88</v>
      </c>
      <c r="O16069" t="s">
        <v>72</v>
      </c>
      <c r="P16069" t="s">
        <v>47</v>
      </c>
      <c r="Q16069">
        <v>2021</v>
      </c>
    </row>
    <row r="16070" spans="1:17" x14ac:dyDescent="0.25">
      <c r="A16070" t="s">
        <v>16130</v>
      </c>
      <c r="B16070" s="1">
        <v>44448</v>
      </c>
      <c r="C16070" t="s">
        <v>17</v>
      </c>
      <c r="D16070" t="s">
        <v>18</v>
      </c>
      <c r="E16070" t="s">
        <v>37</v>
      </c>
      <c r="F16070" s="4">
        <v>984.13</v>
      </c>
      <c r="G16070" s="4">
        <v>1538.51</v>
      </c>
      <c r="H16070">
        <v>18</v>
      </c>
      <c r="I16070" s="4">
        <v>27693.18</v>
      </c>
      <c r="J16070" t="s">
        <v>20</v>
      </c>
      <c r="K16070" t="s">
        <v>21</v>
      </c>
      <c r="L16070" t="s">
        <v>30</v>
      </c>
      <c r="M16070" t="s">
        <v>31</v>
      </c>
      <c r="N16070" s="4">
        <v>9978.84</v>
      </c>
      <c r="O16070" t="s">
        <v>32</v>
      </c>
      <c r="P16070" t="s">
        <v>33</v>
      </c>
      <c r="Q16070">
        <v>2021</v>
      </c>
    </row>
    <row r="16071" spans="1:17" x14ac:dyDescent="0.25">
      <c r="A16071" t="s">
        <v>16131</v>
      </c>
      <c r="B16071" s="1">
        <v>44250</v>
      </c>
      <c r="C16071" t="s">
        <v>17</v>
      </c>
      <c r="D16071" t="s">
        <v>18</v>
      </c>
      <c r="E16071" t="s">
        <v>19</v>
      </c>
      <c r="F16071" s="4">
        <v>1638.43</v>
      </c>
      <c r="G16071" s="4">
        <v>2149.65</v>
      </c>
      <c r="H16071">
        <v>9</v>
      </c>
      <c r="I16071" s="4">
        <v>19346.849999999999</v>
      </c>
      <c r="J16071" t="s">
        <v>51</v>
      </c>
      <c r="K16071" t="s">
        <v>52</v>
      </c>
      <c r="L16071" t="s">
        <v>30</v>
      </c>
      <c r="M16071" t="s">
        <v>31</v>
      </c>
      <c r="N16071" s="4">
        <v>4201.3999999999996</v>
      </c>
      <c r="O16071" t="s">
        <v>53</v>
      </c>
      <c r="P16071" t="s">
        <v>56</v>
      </c>
      <c r="Q16071">
        <v>2021</v>
      </c>
    </row>
    <row r="16072" spans="1:17" x14ac:dyDescent="0.25">
      <c r="A16072" t="s">
        <v>16132</v>
      </c>
      <c r="B16072" s="1">
        <v>44290</v>
      </c>
      <c r="C16072" t="s">
        <v>85</v>
      </c>
      <c r="D16072" t="s">
        <v>36</v>
      </c>
      <c r="E16072" t="s">
        <v>27</v>
      </c>
      <c r="F16072" s="4">
        <v>2401.3000000000002</v>
      </c>
      <c r="G16072" s="4">
        <v>3157.32</v>
      </c>
      <c r="H16072">
        <v>14</v>
      </c>
      <c r="I16072" s="4">
        <v>44202.48</v>
      </c>
      <c r="J16072" t="s">
        <v>51</v>
      </c>
      <c r="K16072" t="s">
        <v>52</v>
      </c>
      <c r="L16072" t="s">
        <v>30</v>
      </c>
      <c r="M16072" t="s">
        <v>55</v>
      </c>
      <c r="N16072" s="4">
        <v>10262.709999999999</v>
      </c>
      <c r="O16072" t="s">
        <v>76</v>
      </c>
      <c r="P16072" t="s">
        <v>63</v>
      </c>
      <c r="Q16072">
        <v>2021</v>
      </c>
    </row>
    <row r="16073" spans="1:17" x14ac:dyDescent="0.25">
      <c r="A16073" t="s">
        <v>16133</v>
      </c>
      <c r="B16073" s="1">
        <v>44596</v>
      </c>
      <c r="C16073" t="s">
        <v>17</v>
      </c>
      <c r="D16073" t="s">
        <v>18</v>
      </c>
      <c r="E16073" t="s">
        <v>27</v>
      </c>
      <c r="F16073" s="4">
        <v>2206.8200000000002</v>
      </c>
      <c r="G16073" s="4">
        <v>2983.62</v>
      </c>
      <c r="H16073">
        <v>2</v>
      </c>
      <c r="I16073" s="4">
        <v>5967.24</v>
      </c>
      <c r="J16073" t="s">
        <v>20</v>
      </c>
      <c r="K16073" t="s">
        <v>21</v>
      </c>
      <c r="L16073" t="s">
        <v>30</v>
      </c>
      <c r="M16073" t="s">
        <v>23</v>
      </c>
      <c r="N16073" s="4">
        <v>1553.6</v>
      </c>
      <c r="O16073" t="s">
        <v>53</v>
      </c>
      <c r="P16073" t="s">
        <v>47</v>
      </c>
      <c r="Q16073">
        <v>2022</v>
      </c>
    </row>
    <row r="16074" spans="1:17" x14ac:dyDescent="0.25">
      <c r="A16074" t="s">
        <v>16134</v>
      </c>
      <c r="B16074" s="1">
        <v>44751</v>
      </c>
      <c r="C16074" t="s">
        <v>17</v>
      </c>
      <c r="D16074" t="s">
        <v>18</v>
      </c>
      <c r="E16074" t="s">
        <v>37</v>
      </c>
      <c r="F16074" s="4">
        <v>1819.43</v>
      </c>
      <c r="G16074" s="4">
        <v>2668.18</v>
      </c>
      <c r="H16074">
        <v>4</v>
      </c>
      <c r="I16074" s="4">
        <v>10672.72</v>
      </c>
      <c r="J16074" t="s">
        <v>28</v>
      </c>
      <c r="K16074" t="s">
        <v>29</v>
      </c>
      <c r="L16074" t="s">
        <v>22</v>
      </c>
      <c r="M16074" t="s">
        <v>31</v>
      </c>
      <c r="N16074" s="4">
        <v>3395</v>
      </c>
      <c r="O16074" t="s">
        <v>58</v>
      </c>
      <c r="P16074" t="s">
        <v>39</v>
      </c>
      <c r="Q16074">
        <v>2022</v>
      </c>
    </row>
    <row r="16075" spans="1:17" x14ac:dyDescent="0.25">
      <c r="A16075" t="s">
        <v>16135</v>
      </c>
      <c r="B16075" s="1">
        <v>43101</v>
      </c>
      <c r="C16075" t="s">
        <v>17</v>
      </c>
      <c r="D16075" t="s">
        <v>18</v>
      </c>
      <c r="E16075" t="s">
        <v>19</v>
      </c>
      <c r="F16075" s="4">
        <v>475.7</v>
      </c>
      <c r="G16075" s="4">
        <v>731.27</v>
      </c>
      <c r="H16075">
        <v>11</v>
      </c>
      <c r="I16075" s="4">
        <v>8043.97</v>
      </c>
      <c r="J16075" t="s">
        <v>44</v>
      </c>
      <c r="K16075" t="s">
        <v>45</v>
      </c>
      <c r="L16075" t="s">
        <v>30</v>
      </c>
      <c r="M16075" t="s">
        <v>55</v>
      </c>
      <c r="N16075" s="4">
        <v>2811.27</v>
      </c>
      <c r="O16075" t="s">
        <v>61</v>
      </c>
      <c r="P16075" t="s">
        <v>25</v>
      </c>
      <c r="Q16075">
        <v>2018</v>
      </c>
    </row>
    <row r="16076" spans="1:17" x14ac:dyDescent="0.25">
      <c r="A16076" t="s">
        <v>16136</v>
      </c>
      <c r="B16076" s="1">
        <v>44632</v>
      </c>
      <c r="C16076" t="s">
        <v>68</v>
      </c>
      <c r="D16076" t="s">
        <v>42</v>
      </c>
      <c r="E16076" t="s">
        <v>27</v>
      </c>
      <c r="F16076" s="4">
        <v>1551.84</v>
      </c>
      <c r="G16076" s="4">
        <v>2295.4299999999998</v>
      </c>
      <c r="H16076">
        <v>13</v>
      </c>
      <c r="I16076" s="4">
        <v>29840.59</v>
      </c>
      <c r="J16076" t="s">
        <v>51</v>
      </c>
      <c r="K16076" t="s">
        <v>52</v>
      </c>
      <c r="L16076" t="s">
        <v>30</v>
      </c>
      <c r="M16076" t="s">
        <v>55</v>
      </c>
      <c r="N16076" s="4">
        <v>9285.6299999999992</v>
      </c>
      <c r="O16076" t="s">
        <v>72</v>
      </c>
      <c r="P16076" t="s">
        <v>39</v>
      </c>
      <c r="Q16076">
        <v>2022</v>
      </c>
    </row>
    <row r="16077" spans="1:17" x14ac:dyDescent="0.25">
      <c r="A16077" t="s">
        <v>16137</v>
      </c>
      <c r="B16077" s="1">
        <v>43884</v>
      </c>
      <c r="C16077" t="s">
        <v>41</v>
      </c>
      <c r="D16077" t="s">
        <v>42</v>
      </c>
      <c r="E16077" t="s">
        <v>19</v>
      </c>
      <c r="F16077" s="4">
        <v>2474.3200000000002</v>
      </c>
      <c r="G16077" s="4">
        <v>3139.37</v>
      </c>
      <c r="H16077">
        <v>6</v>
      </c>
      <c r="I16077" s="4">
        <v>18836.22</v>
      </c>
      <c r="J16077" t="s">
        <v>51</v>
      </c>
      <c r="K16077" t="s">
        <v>52</v>
      </c>
      <c r="L16077" t="s">
        <v>30</v>
      </c>
      <c r="M16077" t="s">
        <v>55</v>
      </c>
      <c r="N16077" s="4">
        <v>3990.3</v>
      </c>
      <c r="O16077" t="s">
        <v>53</v>
      </c>
      <c r="P16077" t="s">
        <v>63</v>
      </c>
      <c r="Q16077">
        <v>2020</v>
      </c>
    </row>
    <row r="16078" spans="1:17" x14ac:dyDescent="0.25">
      <c r="A16078" t="s">
        <v>16138</v>
      </c>
      <c r="B16078" s="1">
        <v>43531</v>
      </c>
      <c r="C16078" t="s">
        <v>82</v>
      </c>
      <c r="D16078" t="s">
        <v>36</v>
      </c>
      <c r="E16078" t="s">
        <v>43</v>
      </c>
      <c r="F16078" s="4">
        <v>725.93</v>
      </c>
      <c r="G16078" s="4">
        <v>1074.54</v>
      </c>
      <c r="H16078">
        <v>7</v>
      </c>
      <c r="I16078" s="4">
        <v>7521.78</v>
      </c>
      <c r="J16078" t="s">
        <v>20</v>
      </c>
      <c r="K16078" t="s">
        <v>21</v>
      </c>
      <c r="L16078" t="s">
        <v>30</v>
      </c>
      <c r="M16078" t="s">
        <v>23</v>
      </c>
      <c r="N16078" s="4">
        <v>2440.27</v>
      </c>
      <c r="O16078" t="s">
        <v>72</v>
      </c>
      <c r="P16078" t="s">
        <v>33</v>
      </c>
      <c r="Q16078">
        <v>2019</v>
      </c>
    </row>
    <row r="16079" spans="1:17" x14ac:dyDescent="0.25">
      <c r="A16079" t="s">
        <v>16139</v>
      </c>
      <c r="B16079" s="1">
        <v>44613</v>
      </c>
      <c r="C16079" t="s">
        <v>41</v>
      </c>
      <c r="D16079" t="s">
        <v>42</v>
      </c>
      <c r="E16079" t="s">
        <v>27</v>
      </c>
      <c r="F16079" s="4">
        <v>1872.98</v>
      </c>
      <c r="G16079" s="4">
        <v>3115.79</v>
      </c>
      <c r="H16079">
        <v>8</v>
      </c>
      <c r="I16079" s="4">
        <v>24926.32</v>
      </c>
      <c r="J16079" t="s">
        <v>44</v>
      </c>
      <c r="K16079" t="s">
        <v>45</v>
      </c>
      <c r="L16079" t="s">
        <v>22</v>
      </c>
      <c r="M16079" t="s">
        <v>23</v>
      </c>
      <c r="N16079" s="4">
        <v>9666.48</v>
      </c>
      <c r="O16079" t="s">
        <v>53</v>
      </c>
      <c r="P16079" t="s">
        <v>25</v>
      </c>
      <c r="Q16079">
        <v>2022</v>
      </c>
    </row>
    <row r="16080" spans="1:17" x14ac:dyDescent="0.25">
      <c r="A16080" t="s">
        <v>16140</v>
      </c>
      <c r="B16080" s="1">
        <v>44437</v>
      </c>
      <c r="C16080" t="s">
        <v>68</v>
      </c>
      <c r="D16080" t="s">
        <v>42</v>
      </c>
      <c r="E16080" t="s">
        <v>19</v>
      </c>
      <c r="F16080" s="4">
        <v>2863.62</v>
      </c>
      <c r="G16080" s="4">
        <v>3849.57</v>
      </c>
      <c r="H16080">
        <v>14</v>
      </c>
      <c r="I16080" s="4">
        <v>53893.98</v>
      </c>
      <c r="J16080" t="s">
        <v>28</v>
      </c>
      <c r="K16080" t="s">
        <v>29</v>
      </c>
      <c r="L16080" t="s">
        <v>22</v>
      </c>
      <c r="M16080" t="s">
        <v>31</v>
      </c>
      <c r="N16080" s="4">
        <v>13803.3</v>
      </c>
      <c r="O16080" t="s">
        <v>80</v>
      </c>
      <c r="P16080" t="s">
        <v>63</v>
      </c>
      <c r="Q16080">
        <v>2021</v>
      </c>
    </row>
    <row r="16081" spans="1:17" x14ac:dyDescent="0.25">
      <c r="A16081" t="s">
        <v>16141</v>
      </c>
      <c r="B16081" s="1">
        <v>44511</v>
      </c>
      <c r="C16081" t="s">
        <v>35</v>
      </c>
      <c r="D16081" t="s">
        <v>36</v>
      </c>
      <c r="E16081" t="s">
        <v>43</v>
      </c>
      <c r="F16081" s="4">
        <v>1719.25</v>
      </c>
      <c r="G16081" s="4">
        <v>2240.1</v>
      </c>
      <c r="H16081">
        <v>1</v>
      </c>
      <c r="I16081" s="4">
        <v>2240.1</v>
      </c>
      <c r="J16081" t="s">
        <v>20</v>
      </c>
      <c r="K16081" t="s">
        <v>21</v>
      </c>
      <c r="L16081" t="s">
        <v>22</v>
      </c>
      <c r="M16081" t="s">
        <v>23</v>
      </c>
      <c r="N16081" s="4">
        <v>520.85</v>
      </c>
      <c r="O16081" t="s">
        <v>69</v>
      </c>
      <c r="P16081" t="s">
        <v>33</v>
      </c>
      <c r="Q16081">
        <v>2021</v>
      </c>
    </row>
    <row r="16082" spans="1:17" x14ac:dyDescent="0.25">
      <c r="A16082" t="s">
        <v>16142</v>
      </c>
      <c r="B16082" s="1">
        <v>44714</v>
      </c>
      <c r="C16082" t="s">
        <v>85</v>
      </c>
      <c r="D16082" t="s">
        <v>36</v>
      </c>
      <c r="E16082" t="s">
        <v>43</v>
      </c>
      <c r="F16082" s="4">
        <v>697.04</v>
      </c>
      <c r="G16082" s="4">
        <v>1068.81</v>
      </c>
      <c r="H16082">
        <v>16</v>
      </c>
      <c r="I16082" s="4">
        <v>17100.96</v>
      </c>
      <c r="J16082" t="s">
        <v>44</v>
      </c>
      <c r="K16082" t="s">
        <v>45</v>
      </c>
      <c r="L16082" t="s">
        <v>22</v>
      </c>
      <c r="M16082" t="s">
        <v>31</v>
      </c>
      <c r="N16082" s="4">
        <v>5948.32</v>
      </c>
      <c r="O16082" t="s">
        <v>38</v>
      </c>
      <c r="P16082" t="s">
        <v>33</v>
      </c>
      <c r="Q16082">
        <v>2022</v>
      </c>
    </row>
    <row r="16083" spans="1:17" x14ac:dyDescent="0.25">
      <c r="A16083" t="s">
        <v>16143</v>
      </c>
      <c r="B16083" s="1">
        <v>43975</v>
      </c>
      <c r="C16083" t="s">
        <v>85</v>
      </c>
      <c r="D16083" t="s">
        <v>36</v>
      </c>
      <c r="E16083" t="s">
        <v>19</v>
      </c>
      <c r="F16083" s="4">
        <v>769.56</v>
      </c>
      <c r="G16083" s="4">
        <v>1103.3499999999999</v>
      </c>
      <c r="H16083">
        <v>9</v>
      </c>
      <c r="I16083" s="4">
        <v>9930.15</v>
      </c>
      <c r="J16083" t="s">
        <v>44</v>
      </c>
      <c r="K16083" t="s">
        <v>45</v>
      </c>
      <c r="L16083" t="s">
        <v>30</v>
      </c>
      <c r="M16083" t="s">
        <v>31</v>
      </c>
      <c r="N16083" s="4">
        <v>2789.91</v>
      </c>
      <c r="O16083" t="s">
        <v>24</v>
      </c>
      <c r="P16083" t="s">
        <v>63</v>
      </c>
      <c r="Q16083">
        <v>2020</v>
      </c>
    </row>
    <row r="16084" spans="1:17" x14ac:dyDescent="0.25">
      <c r="A16084" t="s">
        <v>16144</v>
      </c>
      <c r="B16084" s="1">
        <v>43621</v>
      </c>
      <c r="C16084" t="s">
        <v>17</v>
      </c>
      <c r="D16084" t="s">
        <v>18</v>
      </c>
      <c r="E16084" t="s">
        <v>43</v>
      </c>
      <c r="F16084" s="4">
        <v>1792.38</v>
      </c>
      <c r="G16084" s="4">
        <v>2767.81</v>
      </c>
      <c r="H16084">
        <v>4</v>
      </c>
      <c r="I16084" s="4">
        <v>11071.24</v>
      </c>
      <c r="J16084" t="s">
        <v>44</v>
      </c>
      <c r="K16084" t="s">
        <v>45</v>
      </c>
      <c r="L16084" t="s">
        <v>22</v>
      </c>
      <c r="M16084" t="s">
        <v>23</v>
      </c>
      <c r="N16084" s="4">
        <v>3901.72</v>
      </c>
      <c r="O16084" t="s">
        <v>38</v>
      </c>
      <c r="P16084" t="s">
        <v>49</v>
      </c>
      <c r="Q16084">
        <v>2019</v>
      </c>
    </row>
    <row r="16085" spans="1:17" x14ac:dyDescent="0.25">
      <c r="A16085" t="s">
        <v>16145</v>
      </c>
      <c r="B16085" s="1">
        <v>43251</v>
      </c>
      <c r="C16085" t="s">
        <v>17</v>
      </c>
      <c r="D16085" t="s">
        <v>18</v>
      </c>
      <c r="E16085" t="s">
        <v>37</v>
      </c>
      <c r="F16085" s="4">
        <v>1074.3399999999999</v>
      </c>
      <c r="G16085" s="4">
        <v>1371.59</v>
      </c>
      <c r="H16085">
        <v>10</v>
      </c>
      <c r="I16085" s="4">
        <v>13715.9</v>
      </c>
      <c r="J16085" t="s">
        <v>28</v>
      </c>
      <c r="K16085" t="s">
        <v>29</v>
      </c>
      <c r="L16085" t="s">
        <v>22</v>
      </c>
      <c r="M16085" t="s">
        <v>31</v>
      </c>
      <c r="N16085" s="4">
        <v>2549.08</v>
      </c>
      <c r="O16085" t="s">
        <v>24</v>
      </c>
      <c r="P16085" t="s">
        <v>33</v>
      </c>
      <c r="Q16085">
        <v>2018</v>
      </c>
    </row>
    <row r="16086" spans="1:17" x14ac:dyDescent="0.25">
      <c r="A16086" t="s">
        <v>16146</v>
      </c>
      <c r="B16086" s="1">
        <v>43933</v>
      </c>
      <c r="C16086" t="s">
        <v>82</v>
      </c>
      <c r="D16086" t="s">
        <v>36</v>
      </c>
      <c r="E16086" t="s">
        <v>27</v>
      </c>
      <c r="F16086" s="4">
        <v>2684.5</v>
      </c>
      <c r="G16086" s="4">
        <v>4137.08</v>
      </c>
      <c r="H16086">
        <v>19</v>
      </c>
      <c r="I16086" s="4">
        <v>78604.52</v>
      </c>
      <c r="J16086" t="s">
        <v>51</v>
      </c>
      <c r="K16086" t="s">
        <v>52</v>
      </c>
      <c r="L16086" t="s">
        <v>30</v>
      </c>
      <c r="M16086" t="s">
        <v>23</v>
      </c>
      <c r="N16086" s="4">
        <v>27599.02</v>
      </c>
      <c r="O16086" t="s">
        <v>76</v>
      </c>
      <c r="P16086" t="s">
        <v>63</v>
      </c>
      <c r="Q16086">
        <v>2020</v>
      </c>
    </row>
    <row r="16087" spans="1:17" x14ac:dyDescent="0.25">
      <c r="A16087" t="s">
        <v>16147</v>
      </c>
      <c r="B16087" s="1">
        <v>43785</v>
      </c>
      <c r="C16087" t="s">
        <v>17</v>
      </c>
      <c r="D16087" t="s">
        <v>18</v>
      </c>
      <c r="E16087" t="s">
        <v>27</v>
      </c>
      <c r="F16087" s="4">
        <v>1911.89</v>
      </c>
      <c r="G16087" s="4">
        <v>2607.25</v>
      </c>
      <c r="H16087">
        <v>14</v>
      </c>
      <c r="I16087" s="4">
        <v>36501.5</v>
      </c>
      <c r="J16087" t="s">
        <v>20</v>
      </c>
      <c r="K16087" t="s">
        <v>21</v>
      </c>
      <c r="L16087" t="s">
        <v>30</v>
      </c>
      <c r="M16087" t="s">
        <v>55</v>
      </c>
      <c r="N16087" s="4">
        <v>9735.0400000000009</v>
      </c>
      <c r="O16087" t="s">
        <v>69</v>
      </c>
      <c r="P16087" t="s">
        <v>39</v>
      </c>
      <c r="Q16087">
        <v>2019</v>
      </c>
    </row>
    <row r="16088" spans="1:17" x14ac:dyDescent="0.25">
      <c r="A16088" t="s">
        <v>16148</v>
      </c>
      <c r="B16088" s="1">
        <v>43441</v>
      </c>
      <c r="C16088" t="s">
        <v>60</v>
      </c>
      <c r="D16088" t="s">
        <v>36</v>
      </c>
      <c r="E16088" t="s">
        <v>43</v>
      </c>
      <c r="F16088" s="4">
        <v>2823.26</v>
      </c>
      <c r="G16088" s="4">
        <v>4636.21</v>
      </c>
      <c r="H16088">
        <v>16</v>
      </c>
      <c r="I16088" s="4">
        <v>74179.360000000001</v>
      </c>
      <c r="J16088" t="s">
        <v>51</v>
      </c>
      <c r="K16088" t="s">
        <v>52</v>
      </c>
      <c r="L16088" t="s">
        <v>30</v>
      </c>
      <c r="M16088" t="s">
        <v>23</v>
      </c>
      <c r="N16088" s="4">
        <v>28519.67</v>
      </c>
      <c r="O16088" t="s">
        <v>78</v>
      </c>
      <c r="P16088" t="s">
        <v>47</v>
      </c>
      <c r="Q16088">
        <v>2018</v>
      </c>
    </row>
    <row r="16089" spans="1:17" x14ac:dyDescent="0.25">
      <c r="A16089" t="s">
        <v>16149</v>
      </c>
      <c r="B16089" s="1">
        <v>43330</v>
      </c>
      <c r="C16089" t="s">
        <v>17</v>
      </c>
      <c r="D16089" t="s">
        <v>18</v>
      </c>
      <c r="E16089" t="s">
        <v>43</v>
      </c>
      <c r="F16089" s="4">
        <v>1069.3699999999999</v>
      </c>
      <c r="G16089" s="4">
        <v>1489.3</v>
      </c>
      <c r="H16089">
        <v>8</v>
      </c>
      <c r="I16089" s="4">
        <v>11914.4</v>
      </c>
      <c r="J16089" t="s">
        <v>44</v>
      </c>
      <c r="K16089" t="s">
        <v>45</v>
      </c>
      <c r="L16089" t="s">
        <v>22</v>
      </c>
      <c r="M16089" t="s">
        <v>23</v>
      </c>
      <c r="N16089" s="4">
        <v>3359.44</v>
      </c>
      <c r="O16089" t="s">
        <v>80</v>
      </c>
      <c r="P16089" t="s">
        <v>39</v>
      </c>
      <c r="Q16089">
        <v>2018</v>
      </c>
    </row>
    <row r="16090" spans="1:17" x14ac:dyDescent="0.25">
      <c r="A16090" t="s">
        <v>16150</v>
      </c>
      <c r="B16090" s="1">
        <v>44305</v>
      </c>
      <c r="C16090" t="s">
        <v>82</v>
      </c>
      <c r="D16090" t="s">
        <v>36</v>
      </c>
      <c r="E16090" t="s">
        <v>43</v>
      </c>
      <c r="F16090" s="4">
        <v>3234.94</v>
      </c>
      <c r="G16090" s="4">
        <v>4125.05</v>
      </c>
      <c r="H16090">
        <v>6</v>
      </c>
      <c r="I16090" s="4">
        <v>24750.3</v>
      </c>
      <c r="J16090" t="s">
        <v>44</v>
      </c>
      <c r="K16090" t="s">
        <v>45</v>
      </c>
      <c r="L16090" t="s">
        <v>22</v>
      </c>
      <c r="M16090" t="s">
        <v>55</v>
      </c>
      <c r="N16090" s="4">
        <v>5199.2</v>
      </c>
      <c r="O16090" t="s">
        <v>76</v>
      </c>
      <c r="P16090" t="s">
        <v>25</v>
      </c>
      <c r="Q16090">
        <v>2021</v>
      </c>
    </row>
    <row r="16091" spans="1:17" x14ac:dyDescent="0.25">
      <c r="A16091" t="s">
        <v>16151</v>
      </c>
      <c r="B16091" s="1">
        <v>43228</v>
      </c>
      <c r="C16091" t="s">
        <v>82</v>
      </c>
      <c r="D16091" t="s">
        <v>36</v>
      </c>
      <c r="E16091" t="s">
        <v>19</v>
      </c>
      <c r="F16091" s="4">
        <v>2461.98</v>
      </c>
      <c r="G16091" s="4">
        <v>3311.59</v>
      </c>
      <c r="H16091">
        <v>20</v>
      </c>
      <c r="I16091" s="4">
        <v>66231.8</v>
      </c>
      <c r="J16091" t="s">
        <v>44</v>
      </c>
      <c r="K16091" t="s">
        <v>45</v>
      </c>
      <c r="L16091" t="s">
        <v>22</v>
      </c>
      <c r="M16091" t="s">
        <v>55</v>
      </c>
      <c r="N16091" s="4">
        <v>16992.2</v>
      </c>
      <c r="O16091" t="s">
        <v>24</v>
      </c>
      <c r="P16091" t="s">
        <v>56</v>
      </c>
      <c r="Q16091">
        <v>2018</v>
      </c>
    </row>
    <row r="16092" spans="1:17" x14ac:dyDescent="0.25">
      <c r="A16092" t="s">
        <v>16152</v>
      </c>
      <c r="B16092" s="1">
        <v>44077</v>
      </c>
      <c r="C16092" t="s">
        <v>41</v>
      </c>
      <c r="D16092" t="s">
        <v>42</v>
      </c>
      <c r="E16092" t="s">
        <v>19</v>
      </c>
      <c r="F16092" s="4">
        <v>1147.6500000000001</v>
      </c>
      <c r="G16092" s="4">
        <v>1480.83</v>
      </c>
      <c r="H16092">
        <v>15</v>
      </c>
      <c r="I16092" s="4">
        <v>22212.45</v>
      </c>
      <c r="J16092" t="s">
        <v>28</v>
      </c>
      <c r="K16092" t="s">
        <v>29</v>
      </c>
      <c r="L16092" t="s">
        <v>22</v>
      </c>
      <c r="M16092" t="s">
        <v>55</v>
      </c>
      <c r="N16092" s="4">
        <v>4802.2700000000004</v>
      </c>
      <c r="O16092" t="s">
        <v>32</v>
      </c>
      <c r="P16092" t="s">
        <v>33</v>
      </c>
      <c r="Q16092">
        <v>2020</v>
      </c>
    </row>
    <row r="16093" spans="1:17" x14ac:dyDescent="0.25">
      <c r="A16093" t="s">
        <v>16153</v>
      </c>
      <c r="B16093" s="1">
        <v>43871</v>
      </c>
      <c r="C16093" t="s">
        <v>35</v>
      </c>
      <c r="D16093" t="s">
        <v>36</v>
      </c>
      <c r="E16093" t="s">
        <v>37</v>
      </c>
      <c r="F16093" s="4">
        <v>676.79</v>
      </c>
      <c r="G16093" s="4">
        <v>1082.8900000000001</v>
      </c>
      <c r="H16093">
        <v>20</v>
      </c>
      <c r="I16093" s="4">
        <v>21657.8</v>
      </c>
      <c r="J16093" t="s">
        <v>51</v>
      </c>
      <c r="K16093" t="s">
        <v>52</v>
      </c>
      <c r="L16093" t="s">
        <v>22</v>
      </c>
      <c r="M16093" t="s">
        <v>55</v>
      </c>
      <c r="N16093" s="4">
        <v>8122</v>
      </c>
      <c r="O16093" t="s">
        <v>53</v>
      </c>
      <c r="P16093" t="s">
        <v>25</v>
      </c>
      <c r="Q16093">
        <v>2020</v>
      </c>
    </row>
    <row r="16094" spans="1:17" x14ac:dyDescent="0.25">
      <c r="A16094" t="s">
        <v>16154</v>
      </c>
      <c r="B16094" s="1">
        <v>43611</v>
      </c>
      <c r="C16094" t="s">
        <v>60</v>
      </c>
      <c r="D16094" t="s">
        <v>36</v>
      </c>
      <c r="E16094" t="s">
        <v>43</v>
      </c>
      <c r="F16094" s="4">
        <v>3017.63</v>
      </c>
      <c r="G16094" s="4">
        <v>4281.66</v>
      </c>
      <c r="H16094">
        <v>8</v>
      </c>
      <c r="I16094" s="4">
        <v>34253.279999999999</v>
      </c>
      <c r="J16094" t="s">
        <v>20</v>
      </c>
      <c r="K16094" t="s">
        <v>21</v>
      </c>
      <c r="L16094" t="s">
        <v>30</v>
      </c>
      <c r="M16094" t="s">
        <v>31</v>
      </c>
      <c r="N16094" s="4">
        <v>10000.41</v>
      </c>
      <c r="O16094" t="s">
        <v>24</v>
      </c>
      <c r="P16094" t="s">
        <v>63</v>
      </c>
      <c r="Q16094">
        <v>2019</v>
      </c>
    </row>
    <row r="16095" spans="1:17" x14ac:dyDescent="0.25">
      <c r="A16095" t="s">
        <v>16155</v>
      </c>
      <c r="B16095" s="1">
        <v>44250</v>
      </c>
      <c r="C16095" t="s">
        <v>60</v>
      </c>
      <c r="D16095" t="s">
        <v>36</v>
      </c>
      <c r="E16095" t="s">
        <v>43</v>
      </c>
      <c r="F16095" s="4">
        <v>1923.98</v>
      </c>
      <c r="G16095" s="4">
        <v>2458.8000000000002</v>
      </c>
      <c r="H16095">
        <v>15</v>
      </c>
      <c r="I16095" s="4">
        <v>36882</v>
      </c>
      <c r="J16095" t="s">
        <v>44</v>
      </c>
      <c r="K16095" t="s">
        <v>45</v>
      </c>
      <c r="L16095" t="s">
        <v>30</v>
      </c>
      <c r="M16095" t="s">
        <v>31</v>
      </c>
      <c r="N16095" s="4">
        <v>8022.3</v>
      </c>
      <c r="O16095" t="s">
        <v>53</v>
      </c>
      <c r="P16095" t="s">
        <v>56</v>
      </c>
      <c r="Q16095">
        <v>2021</v>
      </c>
    </row>
    <row r="16096" spans="1:17" x14ac:dyDescent="0.25">
      <c r="A16096" t="s">
        <v>16156</v>
      </c>
      <c r="B16096" s="1">
        <v>43221</v>
      </c>
      <c r="C16096" t="s">
        <v>60</v>
      </c>
      <c r="D16096" t="s">
        <v>36</v>
      </c>
      <c r="E16096" t="s">
        <v>27</v>
      </c>
      <c r="F16096" s="4">
        <v>3603.98</v>
      </c>
      <c r="G16096" s="4">
        <v>4795.2299999999996</v>
      </c>
      <c r="H16096">
        <v>2</v>
      </c>
      <c r="I16096" s="4">
        <v>9590.4599999999991</v>
      </c>
      <c r="J16096" t="s">
        <v>44</v>
      </c>
      <c r="K16096" t="s">
        <v>45</v>
      </c>
      <c r="L16096" t="s">
        <v>30</v>
      </c>
      <c r="M16096" t="s">
        <v>55</v>
      </c>
      <c r="N16096" s="4">
        <v>2377.96</v>
      </c>
      <c r="O16096" t="s">
        <v>24</v>
      </c>
      <c r="P16096" t="s">
        <v>56</v>
      </c>
      <c r="Q16096">
        <v>2018</v>
      </c>
    </row>
    <row r="16097" spans="1:17" x14ac:dyDescent="0.25">
      <c r="A16097" t="s">
        <v>16157</v>
      </c>
      <c r="B16097" s="1">
        <v>43984</v>
      </c>
      <c r="C16097" t="s">
        <v>82</v>
      </c>
      <c r="D16097" t="s">
        <v>36</v>
      </c>
      <c r="E16097" t="s">
        <v>37</v>
      </c>
      <c r="F16097" s="4">
        <v>938.23</v>
      </c>
      <c r="G16097" s="4">
        <v>1438.66</v>
      </c>
      <c r="H16097">
        <v>2</v>
      </c>
      <c r="I16097" s="4">
        <v>2877.32</v>
      </c>
      <c r="J16097" t="s">
        <v>51</v>
      </c>
      <c r="K16097" t="s">
        <v>52</v>
      </c>
      <c r="L16097" t="s">
        <v>30</v>
      </c>
      <c r="M16097" t="s">
        <v>23</v>
      </c>
      <c r="N16097" s="4">
        <v>1000.86</v>
      </c>
      <c r="O16097" t="s">
        <v>38</v>
      </c>
      <c r="P16097" t="s">
        <v>56</v>
      </c>
      <c r="Q16097">
        <v>2020</v>
      </c>
    </row>
    <row r="16098" spans="1:17" x14ac:dyDescent="0.25">
      <c r="A16098" t="s">
        <v>16158</v>
      </c>
      <c r="B16098" s="1">
        <v>43373</v>
      </c>
      <c r="C16098" t="s">
        <v>35</v>
      </c>
      <c r="D16098" t="s">
        <v>36</v>
      </c>
      <c r="E16098" t="s">
        <v>27</v>
      </c>
      <c r="F16098" s="4">
        <v>2042.53</v>
      </c>
      <c r="G16098" s="4">
        <v>3107.08</v>
      </c>
      <c r="H16098">
        <v>11</v>
      </c>
      <c r="I16098" s="4">
        <v>34177.879999999997</v>
      </c>
      <c r="J16098" t="s">
        <v>44</v>
      </c>
      <c r="K16098" t="s">
        <v>45</v>
      </c>
      <c r="L16098" t="s">
        <v>22</v>
      </c>
      <c r="M16098" t="s">
        <v>55</v>
      </c>
      <c r="N16098" s="4">
        <v>11695.88</v>
      </c>
      <c r="O16098" t="s">
        <v>32</v>
      </c>
      <c r="P16098" t="s">
        <v>63</v>
      </c>
      <c r="Q16098">
        <v>2018</v>
      </c>
    </row>
    <row r="16099" spans="1:17" x14ac:dyDescent="0.25">
      <c r="A16099" t="s">
        <v>16159</v>
      </c>
      <c r="B16099" s="1">
        <v>44076</v>
      </c>
      <c r="C16099" t="s">
        <v>35</v>
      </c>
      <c r="D16099" t="s">
        <v>36</v>
      </c>
      <c r="E16099" t="s">
        <v>43</v>
      </c>
      <c r="F16099" s="4">
        <v>2353.94</v>
      </c>
      <c r="G16099" s="4">
        <v>3095.51</v>
      </c>
      <c r="H16099">
        <v>20</v>
      </c>
      <c r="I16099" s="4">
        <v>61910.2</v>
      </c>
      <c r="J16099" t="s">
        <v>44</v>
      </c>
      <c r="K16099" t="s">
        <v>45</v>
      </c>
      <c r="L16099" t="s">
        <v>30</v>
      </c>
      <c r="M16099" t="s">
        <v>55</v>
      </c>
      <c r="N16099" s="4">
        <v>14388.5</v>
      </c>
      <c r="O16099" t="s">
        <v>32</v>
      </c>
      <c r="P16099" t="s">
        <v>49</v>
      </c>
      <c r="Q16099">
        <v>2020</v>
      </c>
    </row>
    <row r="16100" spans="1:17" x14ac:dyDescent="0.25">
      <c r="A16100" t="s">
        <v>16160</v>
      </c>
      <c r="B16100" s="1">
        <v>43201</v>
      </c>
      <c r="C16100" t="s">
        <v>60</v>
      </c>
      <c r="D16100" t="s">
        <v>36</v>
      </c>
      <c r="E16100" t="s">
        <v>37</v>
      </c>
      <c r="F16100" s="4">
        <v>1930.73</v>
      </c>
      <c r="G16100" s="4">
        <v>2925.57</v>
      </c>
      <c r="H16100">
        <v>8</v>
      </c>
      <c r="I16100" s="4">
        <v>23404.560000000001</v>
      </c>
      <c r="J16100" t="s">
        <v>28</v>
      </c>
      <c r="K16100" t="s">
        <v>29</v>
      </c>
      <c r="L16100" t="s">
        <v>22</v>
      </c>
      <c r="M16100" t="s">
        <v>23</v>
      </c>
      <c r="N16100" s="4">
        <v>7958.72</v>
      </c>
      <c r="O16100" t="s">
        <v>76</v>
      </c>
      <c r="P16100" t="s">
        <v>49</v>
      </c>
      <c r="Q16100">
        <v>2018</v>
      </c>
    </row>
    <row r="16101" spans="1:17" x14ac:dyDescent="0.25">
      <c r="A16101" t="s">
        <v>16161</v>
      </c>
      <c r="B16101" s="1">
        <v>43920</v>
      </c>
      <c r="C16101" t="s">
        <v>35</v>
      </c>
      <c r="D16101" t="s">
        <v>36</v>
      </c>
      <c r="E16101" t="s">
        <v>43</v>
      </c>
      <c r="F16101" s="4">
        <v>431.9</v>
      </c>
      <c r="G16101" s="4">
        <v>670.45</v>
      </c>
      <c r="H16101">
        <v>16</v>
      </c>
      <c r="I16101" s="4">
        <v>10727.2</v>
      </c>
      <c r="J16101" t="s">
        <v>28</v>
      </c>
      <c r="K16101" t="s">
        <v>29</v>
      </c>
      <c r="L16101" t="s">
        <v>22</v>
      </c>
      <c r="M16101" t="s">
        <v>23</v>
      </c>
      <c r="N16101" s="4">
        <v>3816.8</v>
      </c>
      <c r="O16101" t="s">
        <v>72</v>
      </c>
      <c r="P16101" t="s">
        <v>25</v>
      </c>
      <c r="Q16101">
        <v>2020</v>
      </c>
    </row>
    <row r="16102" spans="1:17" x14ac:dyDescent="0.25">
      <c r="A16102" t="s">
        <v>16162</v>
      </c>
      <c r="B16102" s="1">
        <v>44347</v>
      </c>
      <c r="C16102" t="s">
        <v>17</v>
      </c>
      <c r="D16102" t="s">
        <v>18</v>
      </c>
      <c r="E16102" t="s">
        <v>19</v>
      </c>
      <c r="F16102" s="4">
        <v>1366.07</v>
      </c>
      <c r="G16102" s="4">
        <v>2055.02</v>
      </c>
      <c r="H16102">
        <v>13</v>
      </c>
      <c r="I16102" s="4">
        <v>26715.26</v>
      </c>
      <c r="J16102" t="s">
        <v>44</v>
      </c>
      <c r="K16102" t="s">
        <v>45</v>
      </c>
      <c r="L16102" t="s">
        <v>30</v>
      </c>
      <c r="M16102" t="s">
        <v>31</v>
      </c>
      <c r="N16102" s="4">
        <v>8748.77</v>
      </c>
      <c r="O16102" t="s">
        <v>24</v>
      </c>
      <c r="P16102" t="s">
        <v>25</v>
      </c>
      <c r="Q16102">
        <v>2021</v>
      </c>
    </row>
    <row r="16103" spans="1:17" x14ac:dyDescent="0.25">
      <c r="A16103" t="s">
        <v>16163</v>
      </c>
      <c r="B16103" s="1">
        <v>43722</v>
      </c>
      <c r="C16103" t="s">
        <v>82</v>
      </c>
      <c r="D16103" t="s">
        <v>36</v>
      </c>
      <c r="E16103" t="s">
        <v>43</v>
      </c>
      <c r="F16103" s="4">
        <v>2799.32</v>
      </c>
      <c r="G16103" s="4">
        <v>3844.57</v>
      </c>
      <c r="H16103">
        <v>17</v>
      </c>
      <c r="I16103" s="4">
        <v>65357.69</v>
      </c>
      <c r="J16103" t="s">
        <v>51</v>
      </c>
      <c r="K16103" t="s">
        <v>52</v>
      </c>
      <c r="L16103" t="s">
        <v>22</v>
      </c>
      <c r="M16103" t="s">
        <v>31</v>
      </c>
      <c r="N16103" s="4">
        <v>17769.25</v>
      </c>
      <c r="O16103" t="s">
        <v>32</v>
      </c>
      <c r="P16103" t="s">
        <v>39</v>
      </c>
      <c r="Q16103">
        <v>2019</v>
      </c>
    </row>
    <row r="16104" spans="1:17" x14ac:dyDescent="0.25">
      <c r="A16104" t="s">
        <v>16164</v>
      </c>
      <c r="B16104" s="1">
        <v>44416</v>
      </c>
      <c r="C16104" t="s">
        <v>85</v>
      </c>
      <c r="D16104" t="s">
        <v>36</v>
      </c>
      <c r="E16104" t="s">
        <v>19</v>
      </c>
      <c r="F16104" s="4">
        <v>1216.43</v>
      </c>
      <c r="G16104" s="4">
        <v>1669.56</v>
      </c>
      <c r="H16104">
        <v>3</v>
      </c>
      <c r="I16104" s="4">
        <v>5008.68</v>
      </c>
      <c r="J16104" t="s">
        <v>51</v>
      </c>
      <c r="K16104" t="s">
        <v>52</v>
      </c>
      <c r="L16104" t="s">
        <v>22</v>
      </c>
      <c r="M16104" t="s">
        <v>31</v>
      </c>
      <c r="N16104" s="4">
        <v>1359.39</v>
      </c>
      <c r="O16104" t="s">
        <v>80</v>
      </c>
      <c r="P16104" t="s">
        <v>63</v>
      </c>
      <c r="Q16104">
        <v>2021</v>
      </c>
    </row>
    <row r="16105" spans="1:17" x14ac:dyDescent="0.25">
      <c r="A16105" t="s">
        <v>16165</v>
      </c>
      <c r="B16105" s="1">
        <v>44526</v>
      </c>
      <c r="C16105" t="s">
        <v>17</v>
      </c>
      <c r="D16105" t="s">
        <v>18</v>
      </c>
      <c r="E16105" t="s">
        <v>27</v>
      </c>
      <c r="F16105" s="4">
        <v>436.76</v>
      </c>
      <c r="G16105" s="4">
        <v>577.03</v>
      </c>
      <c r="H16105">
        <v>5</v>
      </c>
      <c r="I16105" s="4">
        <v>2885.15</v>
      </c>
      <c r="J16105" t="s">
        <v>44</v>
      </c>
      <c r="K16105" t="s">
        <v>45</v>
      </c>
      <c r="L16105" t="s">
        <v>22</v>
      </c>
      <c r="M16105" t="s">
        <v>55</v>
      </c>
      <c r="N16105" s="4">
        <v>701.35</v>
      </c>
      <c r="O16105" t="s">
        <v>69</v>
      </c>
      <c r="P16105" t="s">
        <v>47</v>
      </c>
      <c r="Q16105">
        <v>2021</v>
      </c>
    </row>
    <row r="16106" spans="1:17" x14ac:dyDescent="0.25">
      <c r="A16106" t="s">
        <v>16166</v>
      </c>
      <c r="B16106" s="1">
        <v>43167</v>
      </c>
      <c r="C16106" t="s">
        <v>17</v>
      </c>
      <c r="D16106" t="s">
        <v>18</v>
      </c>
      <c r="E16106" t="s">
        <v>27</v>
      </c>
      <c r="F16106" s="4">
        <v>1824.63</v>
      </c>
      <c r="G16106" s="4">
        <v>2616.9899999999998</v>
      </c>
      <c r="H16106">
        <v>11</v>
      </c>
      <c r="I16106" s="4">
        <v>28786.89</v>
      </c>
      <c r="J16106" t="s">
        <v>44</v>
      </c>
      <c r="K16106" t="s">
        <v>45</v>
      </c>
      <c r="L16106" t="s">
        <v>22</v>
      </c>
      <c r="M16106" t="s">
        <v>23</v>
      </c>
      <c r="N16106" s="4">
        <v>8715.9599999999991</v>
      </c>
      <c r="O16106" t="s">
        <v>72</v>
      </c>
      <c r="P16106" t="s">
        <v>33</v>
      </c>
      <c r="Q16106">
        <v>2018</v>
      </c>
    </row>
    <row r="16107" spans="1:17" x14ac:dyDescent="0.25">
      <c r="A16107" t="s">
        <v>16167</v>
      </c>
      <c r="B16107" s="1">
        <v>43107</v>
      </c>
      <c r="C16107" t="s">
        <v>17</v>
      </c>
      <c r="D16107" t="s">
        <v>18</v>
      </c>
      <c r="E16107" t="s">
        <v>43</v>
      </c>
      <c r="F16107" s="4">
        <v>1649.04</v>
      </c>
      <c r="G16107" s="4">
        <v>2668.93</v>
      </c>
      <c r="H16107">
        <v>4</v>
      </c>
      <c r="I16107" s="4">
        <v>10675.72</v>
      </c>
      <c r="J16107" t="s">
        <v>44</v>
      </c>
      <c r="K16107" t="s">
        <v>45</v>
      </c>
      <c r="L16107" t="s">
        <v>30</v>
      </c>
      <c r="M16107" t="s">
        <v>31</v>
      </c>
      <c r="N16107" s="4">
        <v>4079.56</v>
      </c>
      <c r="O16107" t="s">
        <v>61</v>
      </c>
      <c r="P16107" t="s">
        <v>63</v>
      </c>
      <c r="Q16107">
        <v>2018</v>
      </c>
    </row>
    <row r="16108" spans="1:17" x14ac:dyDescent="0.25">
      <c r="A16108" t="s">
        <v>16168</v>
      </c>
      <c r="B16108" s="1">
        <v>44201</v>
      </c>
      <c r="C16108" t="s">
        <v>17</v>
      </c>
      <c r="D16108" t="s">
        <v>18</v>
      </c>
      <c r="E16108" t="s">
        <v>43</v>
      </c>
      <c r="F16108" s="4">
        <v>2110.67</v>
      </c>
      <c r="G16108" s="4">
        <v>2772.38</v>
      </c>
      <c r="H16108">
        <v>10</v>
      </c>
      <c r="I16108" s="4">
        <v>27723.8</v>
      </c>
      <c r="J16108" t="s">
        <v>20</v>
      </c>
      <c r="K16108" t="s">
        <v>21</v>
      </c>
      <c r="L16108" t="s">
        <v>30</v>
      </c>
      <c r="M16108" t="s">
        <v>31</v>
      </c>
      <c r="N16108" s="4">
        <v>6336.63</v>
      </c>
      <c r="O16108" t="s">
        <v>61</v>
      </c>
      <c r="P16108" t="s">
        <v>56</v>
      </c>
      <c r="Q16108">
        <v>2021</v>
      </c>
    </row>
    <row r="16109" spans="1:17" x14ac:dyDescent="0.25">
      <c r="A16109" t="s">
        <v>16169</v>
      </c>
      <c r="B16109" s="1">
        <v>43896</v>
      </c>
      <c r="C16109" t="s">
        <v>68</v>
      </c>
      <c r="D16109" t="s">
        <v>42</v>
      </c>
      <c r="E16109" t="s">
        <v>19</v>
      </c>
      <c r="F16109" s="4">
        <v>938.63</v>
      </c>
      <c r="G16109" s="4">
        <v>1249.03</v>
      </c>
      <c r="H16109">
        <v>5</v>
      </c>
      <c r="I16109" s="4">
        <v>6245.15</v>
      </c>
      <c r="J16109" t="s">
        <v>20</v>
      </c>
      <c r="K16109" t="s">
        <v>21</v>
      </c>
      <c r="L16109" t="s">
        <v>22</v>
      </c>
      <c r="M16109" t="s">
        <v>31</v>
      </c>
      <c r="N16109" s="4">
        <v>1552</v>
      </c>
      <c r="O16109" t="s">
        <v>72</v>
      </c>
      <c r="P16109" t="s">
        <v>47</v>
      </c>
      <c r="Q16109">
        <v>2020</v>
      </c>
    </row>
    <row r="16110" spans="1:17" x14ac:dyDescent="0.25">
      <c r="A16110" t="s">
        <v>16170</v>
      </c>
      <c r="B16110" s="1">
        <v>43689</v>
      </c>
      <c r="C16110" t="s">
        <v>17</v>
      </c>
      <c r="D16110" t="s">
        <v>18</v>
      </c>
      <c r="E16110" t="s">
        <v>37</v>
      </c>
      <c r="F16110" s="4">
        <v>1360.33</v>
      </c>
      <c r="G16110" s="4">
        <v>1703.79</v>
      </c>
      <c r="H16110">
        <v>18</v>
      </c>
      <c r="I16110" s="4">
        <v>30668.22</v>
      </c>
      <c r="J16110" t="s">
        <v>44</v>
      </c>
      <c r="K16110" t="s">
        <v>45</v>
      </c>
      <c r="L16110" t="s">
        <v>22</v>
      </c>
      <c r="M16110" t="s">
        <v>31</v>
      </c>
      <c r="N16110" s="4">
        <v>6165.39</v>
      </c>
      <c r="O16110" t="s">
        <v>80</v>
      </c>
      <c r="P16110" t="s">
        <v>25</v>
      </c>
      <c r="Q16110">
        <v>2019</v>
      </c>
    </row>
    <row r="16111" spans="1:17" x14ac:dyDescent="0.25">
      <c r="A16111" t="s">
        <v>16171</v>
      </c>
      <c r="B16111" s="1">
        <v>43732</v>
      </c>
      <c r="C16111" t="s">
        <v>60</v>
      </c>
      <c r="D16111" t="s">
        <v>36</v>
      </c>
      <c r="E16111" t="s">
        <v>19</v>
      </c>
      <c r="F16111" s="4">
        <v>1972.04</v>
      </c>
      <c r="G16111" s="4">
        <v>3233.52</v>
      </c>
      <c r="H16111">
        <v>3</v>
      </c>
      <c r="I16111" s="4">
        <v>9700.56</v>
      </c>
      <c r="J16111" t="s">
        <v>20</v>
      </c>
      <c r="K16111" t="s">
        <v>21</v>
      </c>
      <c r="L16111" t="s">
        <v>22</v>
      </c>
      <c r="M16111" t="s">
        <v>23</v>
      </c>
      <c r="N16111" s="4">
        <v>3784.44</v>
      </c>
      <c r="O16111" t="s">
        <v>32</v>
      </c>
      <c r="P16111" t="s">
        <v>56</v>
      </c>
      <c r="Q16111">
        <v>2019</v>
      </c>
    </row>
    <row r="16112" spans="1:17" x14ac:dyDescent="0.25">
      <c r="A16112" t="s">
        <v>16172</v>
      </c>
      <c r="B16112" s="1">
        <v>43347</v>
      </c>
      <c r="C16112" t="s">
        <v>82</v>
      </c>
      <c r="D16112" t="s">
        <v>36</v>
      </c>
      <c r="E16112" t="s">
        <v>43</v>
      </c>
      <c r="F16112" s="4">
        <v>1643.9</v>
      </c>
      <c r="G16112" s="4">
        <v>2625.81</v>
      </c>
      <c r="H16112">
        <v>17</v>
      </c>
      <c r="I16112" s="4">
        <v>44638.77</v>
      </c>
      <c r="J16112" t="s">
        <v>28</v>
      </c>
      <c r="K16112" t="s">
        <v>29</v>
      </c>
      <c r="L16112" t="s">
        <v>30</v>
      </c>
      <c r="M16112" t="s">
        <v>31</v>
      </c>
      <c r="N16112" s="4">
        <v>16692.47</v>
      </c>
      <c r="O16112" t="s">
        <v>32</v>
      </c>
      <c r="P16112" t="s">
        <v>56</v>
      </c>
      <c r="Q16112">
        <v>2018</v>
      </c>
    </row>
    <row r="16113" spans="1:17" x14ac:dyDescent="0.25">
      <c r="A16113" t="s">
        <v>16173</v>
      </c>
      <c r="B16113" s="1">
        <v>44830</v>
      </c>
      <c r="C16113" t="s">
        <v>17</v>
      </c>
      <c r="D16113" t="s">
        <v>18</v>
      </c>
      <c r="E16113" t="s">
        <v>37</v>
      </c>
      <c r="F16113" s="4">
        <v>2352.62</v>
      </c>
      <c r="G16113" s="4">
        <v>3862.07</v>
      </c>
      <c r="H16113">
        <v>14</v>
      </c>
      <c r="I16113" s="4">
        <v>54068.98</v>
      </c>
      <c r="J16113" t="s">
        <v>51</v>
      </c>
      <c r="K16113" t="s">
        <v>52</v>
      </c>
      <c r="L16113" t="s">
        <v>30</v>
      </c>
      <c r="M16113" t="s">
        <v>55</v>
      </c>
      <c r="N16113" s="4">
        <v>20806.97</v>
      </c>
      <c r="O16113" t="s">
        <v>32</v>
      </c>
      <c r="P16113" t="s">
        <v>25</v>
      </c>
      <c r="Q16113">
        <v>2022</v>
      </c>
    </row>
    <row r="16114" spans="1:17" x14ac:dyDescent="0.25">
      <c r="A16114" t="s">
        <v>16174</v>
      </c>
      <c r="B16114" s="1">
        <v>43932</v>
      </c>
      <c r="C16114" t="s">
        <v>35</v>
      </c>
      <c r="D16114" t="s">
        <v>36</v>
      </c>
      <c r="E16114" t="s">
        <v>19</v>
      </c>
      <c r="F16114" s="4">
        <v>3735.71</v>
      </c>
      <c r="G16114" s="4">
        <v>4767.7700000000004</v>
      </c>
      <c r="H16114">
        <v>4</v>
      </c>
      <c r="I16114" s="4">
        <v>19071.080000000002</v>
      </c>
      <c r="J16114" t="s">
        <v>51</v>
      </c>
      <c r="K16114" t="s">
        <v>52</v>
      </c>
      <c r="L16114" t="s">
        <v>22</v>
      </c>
      <c r="M16114" t="s">
        <v>23</v>
      </c>
      <c r="N16114" s="4">
        <v>4128.24</v>
      </c>
      <c r="O16114" t="s">
        <v>76</v>
      </c>
      <c r="P16114" t="s">
        <v>39</v>
      </c>
      <c r="Q16114">
        <v>2020</v>
      </c>
    </row>
    <row r="16115" spans="1:17" x14ac:dyDescent="0.25">
      <c r="A16115" t="s">
        <v>16175</v>
      </c>
      <c r="B16115" s="1">
        <v>43554</v>
      </c>
      <c r="C16115" t="s">
        <v>17</v>
      </c>
      <c r="D16115" t="s">
        <v>18</v>
      </c>
      <c r="E16115" t="s">
        <v>19</v>
      </c>
      <c r="F16115" s="4">
        <v>2652.45</v>
      </c>
      <c r="G16115" s="4">
        <v>3925.62</v>
      </c>
      <c r="H16115">
        <v>6</v>
      </c>
      <c r="I16115" s="4">
        <v>23553.72</v>
      </c>
      <c r="J16115" t="s">
        <v>28</v>
      </c>
      <c r="K16115" t="s">
        <v>29</v>
      </c>
      <c r="L16115" t="s">
        <v>22</v>
      </c>
      <c r="M16115" t="s">
        <v>23</v>
      </c>
      <c r="N16115" s="4">
        <v>7639.02</v>
      </c>
      <c r="O16115" t="s">
        <v>72</v>
      </c>
      <c r="P16115" t="s">
        <v>39</v>
      </c>
      <c r="Q16115">
        <v>2019</v>
      </c>
    </row>
    <row r="16116" spans="1:17" x14ac:dyDescent="0.25">
      <c r="A16116" t="s">
        <v>16176</v>
      </c>
      <c r="B16116" s="1">
        <v>43601</v>
      </c>
      <c r="C16116" t="s">
        <v>35</v>
      </c>
      <c r="D16116" t="s">
        <v>36</v>
      </c>
      <c r="E16116" t="s">
        <v>37</v>
      </c>
      <c r="F16116" s="4">
        <v>1219.31</v>
      </c>
      <c r="G16116" s="4">
        <v>1755.92</v>
      </c>
      <c r="H16116">
        <v>16</v>
      </c>
      <c r="I16116" s="4">
        <v>28094.720000000001</v>
      </c>
      <c r="J16116" t="s">
        <v>20</v>
      </c>
      <c r="K16116" t="s">
        <v>21</v>
      </c>
      <c r="L16116" t="s">
        <v>22</v>
      </c>
      <c r="M16116" t="s">
        <v>55</v>
      </c>
      <c r="N16116" s="4">
        <v>8513.06</v>
      </c>
      <c r="O16116" t="s">
        <v>24</v>
      </c>
      <c r="P16116" t="s">
        <v>33</v>
      </c>
      <c r="Q16116">
        <v>2019</v>
      </c>
    </row>
    <row r="16117" spans="1:17" x14ac:dyDescent="0.25">
      <c r="A16117" t="s">
        <v>16177</v>
      </c>
      <c r="B16117" s="1">
        <v>44594</v>
      </c>
      <c r="C16117" t="s">
        <v>82</v>
      </c>
      <c r="D16117" t="s">
        <v>36</v>
      </c>
      <c r="E16117" t="s">
        <v>19</v>
      </c>
      <c r="F16117" s="4">
        <v>2188.91</v>
      </c>
      <c r="G16117" s="4">
        <v>3039.03</v>
      </c>
      <c r="H16117">
        <v>15</v>
      </c>
      <c r="I16117" s="4">
        <v>45585.45</v>
      </c>
      <c r="J16117" t="s">
        <v>51</v>
      </c>
      <c r="K16117" t="s">
        <v>52</v>
      </c>
      <c r="L16117" t="s">
        <v>22</v>
      </c>
      <c r="M16117" t="s">
        <v>55</v>
      </c>
      <c r="N16117" s="4">
        <v>12751.8</v>
      </c>
      <c r="O16117" t="s">
        <v>53</v>
      </c>
      <c r="P16117" t="s">
        <v>49</v>
      </c>
      <c r="Q16117">
        <v>2022</v>
      </c>
    </row>
    <row r="16118" spans="1:17" x14ac:dyDescent="0.25">
      <c r="A16118" t="s">
        <v>16178</v>
      </c>
      <c r="B16118" s="1">
        <v>44166</v>
      </c>
      <c r="C16118" t="s">
        <v>82</v>
      </c>
      <c r="D16118" t="s">
        <v>36</v>
      </c>
      <c r="E16118" t="s">
        <v>43</v>
      </c>
      <c r="F16118" s="4">
        <v>424.21</v>
      </c>
      <c r="G16118" s="4">
        <v>565.28</v>
      </c>
      <c r="H16118">
        <v>13</v>
      </c>
      <c r="I16118" s="4">
        <v>7348.64</v>
      </c>
      <c r="J16118" t="s">
        <v>44</v>
      </c>
      <c r="K16118" t="s">
        <v>45</v>
      </c>
      <c r="L16118" t="s">
        <v>22</v>
      </c>
      <c r="M16118" t="s">
        <v>55</v>
      </c>
      <c r="N16118" s="4">
        <v>1631.68</v>
      </c>
      <c r="O16118" t="s">
        <v>78</v>
      </c>
      <c r="P16118" t="s">
        <v>56</v>
      </c>
      <c r="Q16118">
        <v>2020</v>
      </c>
    </row>
    <row r="16119" spans="1:17" x14ac:dyDescent="0.25">
      <c r="A16119" t="s">
        <v>16179</v>
      </c>
      <c r="B16119" s="1">
        <v>44541</v>
      </c>
      <c r="C16119" t="s">
        <v>60</v>
      </c>
      <c r="D16119" t="s">
        <v>36</v>
      </c>
      <c r="E16119" t="s">
        <v>37</v>
      </c>
      <c r="F16119" s="4">
        <v>3151.12</v>
      </c>
      <c r="G16119" s="4">
        <v>4921.09</v>
      </c>
      <c r="H16119">
        <v>14</v>
      </c>
      <c r="I16119" s="4">
        <v>68895.259999999995</v>
      </c>
      <c r="J16119" t="s">
        <v>20</v>
      </c>
      <c r="K16119" t="s">
        <v>21</v>
      </c>
      <c r="L16119" t="s">
        <v>22</v>
      </c>
      <c r="M16119" t="s">
        <v>31</v>
      </c>
      <c r="N16119" s="4">
        <v>24779.58</v>
      </c>
      <c r="O16119" t="s">
        <v>78</v>
      </c>
      <c r="P16119" t="s">
        <v>39</v>
      </c>
      <c r="Q16119">
        <v>2021</v>
      </c>
    </row>
    <row r="16120" spans="1:17" x14ac:dyDescent="0.25">
      <c r="A16120" t="s">
        <v>16180</v>
      </c>
      <c r="B16120" s="1">
        <v>44197</v>
      </c>
      <c r="C16120" t="s">
        <v>35</v>
      </c>
      <c r="D16120" t="s">
        <v>36</v>
      </c>
      <c r="E16120" t="s">
        <v>43</v>
      </c>
      <c r="F16120" s="4">
        <v>2994.12</v>
      </c>
      <c r="G16120" s="4">
        <v>3940.5</v>
      </c>
      <c r="H16120">
        <v>15</v>
      </c>
      <c r="I16120" s="4">
        <v>59107.5</v>
      </c>
      <c r="J16120" t="s">
        <v>51</v>
      </c>
      <c r="K16120" t="s">
        <v>52</v>
      </c>
      <c r="L16120" t="s">
        <v>30</v>
      </c>
      <c r="M16120" t="s">
        <v>23</v>
      </c>
      <c r="N16120" s="4">
        <v>14195.7</v>
      </c>
      <c r="O16120" t="s">
        <v>61</v>
      </c>
      <c r="P16120" t="s">
        <v>47</v>
      </c>
      <c r="Q16120">
        <v>2021</v>
      </c>
    </row>
    <row r="16121" spans="1:17" x14ac:dyDescent="0.25">
      <c r="A16121" t="s">
        <v>16181</v>
      </c>
      <c r="B16121" s="1">
        <v>44862</v>
      </c>
      <c r="C16121" t="s">
        <v>17</v>
      </c>
      <c r="D16121" t="s">
        <v>18</v>
      </c>
      <c r="E16121" t="s">
        <v>37</v>
      </c>
      <c r="F16121" s="4">
        <v>1112.42</v>
      </c>
      <c r="G16121" s="4">
        <v>1478.15</v>
      </c>
      <c r="H16121">
        <v>17</v>
      </c>
      <c r="I16121" s="4">
        <v>25128.55</v>
      </c>
      <c r="J16121" t="s">
        <v>51</v>
      </c>
      <c r="K16121" t="s">
        <v>52</v>
      </c>
      <c r="L16121" t="s">
        <v>22</v>
      </c>
      <c r="M16121" t="s">
        <v>55</v>
      </c>
      <c r="N16121" s="4">
        <v>6217.41</v>
      </c>
      <c r="O16121" t="s">
        <v>46</v>
      </c>
      <c r="P16121" t="s">
        <v>47</v>
      </c>
      <c r="Q16121">
        <v>2022</v>
      </c>
    </row>
    <row r="16122" spans="1:17" x14ac:dyDescent="0.25">
      <c r="A16122" t="s">
        <v>16182</v>
      </c>
      <c r="B16122" s="1">
        <v>43321</v>
      </c>
      <c r="C16122" t="s">
        <v>60</v>
      </c>
      <c r="D16122" t="s">
        <v>36</v>
      </c>
      <c r="E16122" t="s">
        <v>37</v>
      </c>
      <c r="F16122" s="4">
        <v>3164.16</v>
      </c>
      <c r="G16122" s="4">
        <v>4897.8500000000004</v>
      </c>
      <c r="H16122">
        <v>8</v>
      </c>
      <c r="I16122" s="4">
        <v>39182.800000000003</v>
      </c>
      <c r="J16122" t="s">
        <v>20</v>
      </c>
      <c r="K16122" t="s">
        <v>21</v>
      </c>
      <c r="L16122" t="s">
        <v>30</v>
      </c>
      <c r="M16122" t="s">
        <v>55</v>
      </c>
      <c r="N16122" s="4">
        <v>13869.52</v>
      </c>
      <c r="O16122" t="s">
        <v>80</v>
      </c>
      <c r="P16122" t="s">
        <v>33</v>
      </c>
      <c r="Q16122">
        <v>2018</v>
      </c>
    </row>
    <row r="16123" spans="1:17" x14ac:dyDescent="0.25">
      <c r="A16123" t="s">
        <v>16183</v>
      </c>
      <c r="B16123" s="1">
        <v>43500</v>
      </c>
      <c r="C16123" t="s">
        <v>41</v>
      </c>
      <c r="D16123" t="s">
        <v>42</v>
      </c>
      <c r="E16123" t="s">
        <v>37</v>
      </c>
      <c r="F16123" s="4">
        <v>3245.63</v>
      </c>
      <c r="G16123" s="4">
        <v>4439.68</v>
      </c>
      <c r="H16123">
        <v>14</v>
      </c>
      <c r="I16123" s="4">
        <v>62155.519999999997</v>
      </c>
      <c r="J16123" t="s">
        <v>20</v>
      </c>
      <c r="K16123" t="s">
        <v>21</v>
      </c>
      <c r="L16123" t="s">
        <v>22</v>
      </c>
      <c r="M16123" t="s">
        <v>55</v>
      </c>
      <c r="N16123" s="4">
        <v>16235.12</v>
      </c>
      <c r="O16123" t="s">
        <v>53</v>
      </c>
      <c r="P16123" t="s">
        <v>25</v>
      </c>
      <c r="Q16123">
        <v>2019</v>
      </c>
    </row>
    <row r="16124" spans="1:17" x14ac:dyDescent="0.25">
      <c r="A16124" t="s">
        <v>16184</v>
      </c>
      <c r="B16124" s="1">
        <v>44449</v>
      </c>
      <c r="C16124" t="s">
        <v>17</v>
      </c>
      <c r="D16124" t="s">
        <v>18</v>
      </c>
      <c r="E16124" t="s">
        <v>19</v>
      </c>
      <c r="F16124" s="4">
        <v>2091.4299999999998</v>
      </c>
      <c r="G16124" s="4">
        <v>3188.32</v>
      </c>
      <c r="H16124">
        <v>7</v>
      </c>
      <c r="I16124" s="4">
        <v>22318.240000000002</v>
      </c>
      <c r="J16124" t="s">
        <v>20</v>
      </c>
      <c r="K16124" t="s">
        <v>21</v>
      </c>
      <c r="L16124" t="s">
        <v>30</v>
      </c>
      <c r="M16124" t="s">
        <v>31</v>
      </c>
      <c r="N16124" s="4">
        <v>7678.23</v>
      </c>
      <c r="O16124" t="s">
        <v>32</v>
      </c>
      <c r="P16124" t="s">
        <v>47</v>
      </c>
      <c r="Q16124">
        <v>2021</v>
      </c>
    </row>
    <row r="16125" spans="1:17" x14ac:dyDescent="0.25">
      <c r="A16125" t="s">
        <v>16185</v>
      </c>
      <c r="B16125" s="1">
        <v>43200</v>
      </c>
      <c r="C16125" t="s">
        <v>60</v>
      </c>
      <c r="D16125" t="s">
        <v>36</v>
      </c>
      <c r="E16125" t="s">
        <v>43</v>
      </c>
      <c r="F16125" s="4">
        <v>1473.13</v>
      </c>
      <c r="G16125" s="4">
        <v>2294.6</v>
      </c>
      <c r="H16125">
        <v>14</v>
      </c>
      <c r="I16125" s="4">
        <v>32124.400000000001</v>
      </c>
      <c r="J16125" t="s">
        <v>44</v>
      </c>
      <c r="K16125" t="s">
        <v>45</v>
      </c>
      <c r="L16125" t="s">
        <v>22</v>
      </c>
      <c r="M16125" t="s">
        <v>23</v>
      </c>
      <c r="N16125" s="4">
        <v>11404.64</v>
      </c>
      <c r="O16125" t="s">
        <v>76</v>
      </c>
      <c r="P16125" t="s">
        <v>56</v>
      </c>
      <c r="Q16125">
        <v>2018</v>
      </c>
    </row>
    <row r="16126" spans="1:17" x14ac:dyDescent="0.25">
      <c r="A16126" t="s">
        <v>16186</v>
      </c>
      <c r="B16126" s="1">
        <v>44542</v>
      </c>
      <c r="C16126" t="s">
        <v>17</v>
      </c>
      <c r="D16126" t="s">
        <v>18</v>
      </c>
      <c r="E16126" t="s">
        <v>27</v>
      </c>
      <c r="F16126" s="4">
        <v>344.14</v>
      </c>
      <c r="G16126" s="4">
        <v>551.13</v>
      </c>
      <c r="H16126">
        <v>6</v>
      </c>
      <c r="I16126" s="4">
        <v>3306.78</v>
      </c>
      <c r="J16126" t="s">
        <v>28</v>
      </c>
      <c r="K16126" t="s">
        <v>29</v>
      </c>
      <c r="L16126" t="s">
        <v>30</v>
      </c>
      <c r="M16126" t="s">
        <v>31</v>
      </c>
      <c r="N16126" s="4">
        <v>824.54</v>
      </c>
      <c r="O16126" t="s">
        <v>78</v>
      </c>
      <c r="P16126" t="s">
        <v>63</v>
      </c>
      <c r="Q16126">
        <v>2021</v>
      </c>
    </row>
    <row r="16127" spans="1:17" x14ac:dyDescent="0.25">
      <c r="A16127" t="s">
        <v>16187</v>
      </c>
      <c r="B16127" s="1">
        <v>44894</v>
      </c>
      <c r="C16127" t="s">
        <v>68</v>
      </c>
      <c r="D16127" t="s">
        <v>42</v>
      </c>
      <c r="E16127" t="s">
        <v>27</v>
      </c>
      <c r="F16127" s="4">
        <v>1423.72</v>
      </c>
      <c r="G16127" s="4">
        <v>2360.98</v>
      </c>
      <c r="H16127">
        <v>4</v>
      </c>
      <c r="I16127" s="4">
        <v>9443.92</v>
      </c>
      <c r="J16127" t="s">
        <v>44</v>
      </c>
      <c r="K16127" t="s">
        <v>45</v>
      </c>
      <c r="L16127" t="s">
        <v>30</v>
      </c>
      <c r="M16127" t="s">
        <v>55</v>
      </c>
      <c r="N16127" s="4">
        <v>3518.93</v>
      </c>
      <c r="O16127" t="s">
        <v>69</v>
      </c>
      <c r="P16127" t="s">
        <v>56</v>
      </c>
      <c r="Q16127">
        <v>2022</v>
      </c>
    </row>
    <row r="16128" spans="1:17" x14ac:dyDescent="0.25">
      <c r="A16128" t="s">
        <v>16188</v>
      </c>
      <c r="B16128" s="1">
        <v>43960</v>
      </c>
      <c r="C16128" t="s">
        <v>41</v>
      </c>
      <c r="D16128" t="s">
        <v>42</v>
      </c>
      <c r="E16128" t="s">
        <v>19</v>
      </c>
      <c r="F16128" s="4">
        <v>2308.2600000000002</v>
      </c>
      <c r="G16128" s="4">
        <v>2975.41</v>
      </c>
      <c r="H16128">
        <v>7</v>
      </c>
      <c r="I16128" s="4">
        <v>20827.87</v>
      </c>
      <c r="J16128" t="s">
        <v>51</v>
      </c>
      <c r="K16128" t="s">
        <v>52</v>
      </c>
      <c r="L16128" t="s">
        <v>22</v>
      </c>
      <c r="M16128" t="s">
        <v>23</v>
      </c>
      <c r="N16128" s="4">
        <v>4670.05</v>
      </c>
      <c r="O16128" t="s">
        <v>24</v>
      </c>
      <c r="P16128" t="s">
        <v>39</v>
      </c>
      <c r="Q16128">
        <v>2020</v>
      </c>
    </row>
    <row r="16129" spans="1:17" x14ac:dyDescent="0.25">
      <c r="A16129" t="s">
        <v>16189</v>
      </c>
      <c r="B16129" s="1">
        <v>43907</v>
      </c>
      <c r="C16129" t="s">
        <v>41</v>
      </c>
      <c r="D16129" t="s">
        <v>42</v>
      </c>
      <c r="E16129" t="s">
        <v>19</v>
      </c>
      <c r="F16129" s="4">
        <v>720.36</v>
      </c>
      <c r="G16129" s="4">
        <v>957.99</v>
      </c>
      <c r="H16129">
        <v>1</v>
      </c>
      <c r="I16129" s="4">
        <v>957.99</v>
      </c>
      <c r="J16129" t="s">
        <v>20</v>
      </c>
      <c r="K16129" t="s">
        <v>21</v>
      </c>
      <c r="L16129" t="s">
        <v>22</v>
      </c>
      <c r="M16129" t="s">
        <v>55</v>
      </c>
      <c r="N16129" s="4">
        <v>237.63</v>
      </c>
      <c r="O16129" t="s">
        <v>72</v>
      </c>
      <c r="P16129" t="s">
        <v>56</v>
      </c>
      <c r="Q16129">
        <v>2020</v>
      </c>
    </row>
    <row r="16130" spans="1:17" x14ac:dyDescent="0.25">
      <c r="A16130" t="s">
        <v>16190</v>
      </c>
      <c r="B16130" s="1">
        <v>44073</v>
      </c>
      <c r="C16130" t="s">
        <v>60</v>
      </c>
      <c r="D16130" t="s">
        <v>36</v>
      </c>
      <c r="E16130" t="s">
        <v>27</v>
      </c>
      <c r="F16130" s="4">
        <v>1072.52</v>
      </c>
      <c r="G16130" s="4">
        <v>1446.51</v>
      </c>
      <c r="H16130">
        <v>14</v>
      </c>
      <c r="I16130" s="4">
        <v>20251.14</v>
      </c>
      <c r="J16130" t="s">
        <v>20</v>
      </c>
      <c r="K16130" t="s">
        <v>21</v>
      </c>
      <c r="L16130" t="s">
        <v>22</v>
      </c>
      <c r="M16130" t="s">
        <v>31</v>
      </c>
      <c r="N16130" s="4">
        <v>5235.8599999999997</v>
      </c>
      <c r="O16130" t="s">
        <v>80</v>
      </c>
      <c r="P16130" t="s">
        <v>63</v>
      </c>
      <c r="Q16130">
        <v>2020</v>
      </c>
    </row>
    <row r="16131" spans="1:17" x14ac:dyDescent="0.25">
      <c r="A16131" t="s">
        <v>16191</v>
      </c>
      <c r="B16131" s="1">
        <v>43632</v>
      </c>
      <c r="C16131" t="s">
        <v>17</v>
      </c>
      <c r="D16131" t="s">
        <v>18</v>
      </c>
      <c r="E16131" t="s">
        <v>19</v>
      </c>
      <c r="F16131" s="4">
        <v>2329.9899999999998</v>
      </c>
      <c r="G16131" s="4">
        <v>2975.28</v>
      </c>
      <c r="H16131">
        <v>14</v>
      </c>
      <c r="I16131" s="4">
        <v>41653.919999999998</v>
      </c>
      <c r="J16131" t="s">
        <v>44</v>
      </c>
      <c r="K16131" t="s">
        <v>45</v>
      </c>
      <c r="L16131" t="s">
        <v>22</v>
      </c>
      <c r="M16131" t="s">
        <v>31</v>
      </c>
      <c r="N16131" s="4">
        <v>8600.6</v>
      </c>
      <c r="O16131" t="s">
        <v>38</v>
      </c>
      <c r="P16131" t="s">
        <v>63</v>
      </c>
      <c r="Q16131">
        <v>2019</v>
      </c>
    </row>
    <row r="16132" spans="1:17" x14ac:dyDescent="0.25">
      <c r="A16132" t="s">
        <v>16192</v>
      </c>
      <c r="B16132" s="1">
        <v>43287</v>
      </c>
      <c r="C16132" t="s">
        <v>35</v>
      </c>
      <c r="D16132" t="s">
        <v>36</v>
      </c>
      <c r="E16132" t="s">
        <v>27</v>
      </c>
      <c r="F16132" s="4">
        <v>1752.35</v>
      </c>
      <c r="G16132" s="4">
        <v>2719.7</v>
      </c>
      <c r="H16132">
        <v>12</v>
      </c>
      <c r="I16132" s="4">
        <v>32636.400000000001</v>
      </c>
      <c r="J16132" t="s">
        <v>20</v>
      </c>
      <c r="K16132" t="s">
        <v>21</v>
      </c>
      <c r="L16132" t="s">
        <v>30</v>
      </c>
      <c r="M16132" t="s">
        <v>23</v>
      </c>
      <c r="N16132" s="4">
        <v>11514.91</v>
      </c>
      <c r="O16132" t="s">
        <v>58</v>
      </c>
      <c r="P16132" t="s">
        <v>47</v>
      </c>
      <c r="Q16132">
        <v>2018</v>
      </c>
    </row>
    <row r="16133" spans="1:17" x14ac:dyDescent="0.25">
      <c r="A16133" t="s">
        <v>16193</v>
      </c>
      <c r="B16133" s="1">
        <v>44655</v>
      </c>
      <c r="C16133" t="s">
        <v>60</v>
      </c>
      <c r="D16133" t="s">
        <v>36</v>
      </c>
      <c r="E16133" t="s">
        <v>43</v>
      </c>
      <c r="F16133" s="4">
        <v>2940.35</v>
      </c>
      <c r="G16133" s="4">
        <v>4040.01</v>
      </c>
      <c r="H16133">
        <v>20</v>
      </c>
      <c r="I16133" s="4">
        <v>80800.2</v>
      </c>
      <c r="J16133" t="s">
        <v>51</v>
      </c>
      <c r="K16133" t="s">
        <v>52</v>
      </c>
      <c r="L16133" t="s">
        <v>30</v>
      </c>
      <c r="M16133" t="s">
        <v>23</v>
      </c>
      <c r="N16133" s="4">
        <v>21993.200000000001</v>
      </c>
      <c r="O16133" t="s">
        <v>76</v>
      </c>
      <c r="P16133" t="s">
        <v>25</v>
      </c>
      <c r="Q16133">
        <v>2022</v>
      </c>
    </row>
    <row r="16134" spans="1:17" x14ac:dyDescent="0.25">
      <c r="A16134" t="s">
        <v>16194</v>
      </c>
      <c r="B16134" s="1">
        <v>43710</v>
      </c>
      <c r="C16134" t="s">
        <v>17</v>
      </c>
      <c r="D16134" t="s">
        <v>18</v>
      </c>
      <c r="E16134" t="s">
        <v>19</v>
      </c>
      <c r="F16134" s="4">
        <v>2419.29</v>
      </c>
      <c r="G16134" s="4">
        <v>3301.61</v>
      </c>
      <c r="H16134">
        <v>11</v>
      </c>
      <c r="I16134" s="4">
        <v>36317.71</v>
      </c>
      <c r="J16134" t="s">
        <v>28</v>
      </c>
      <c r="K16134" t="s">
        <v>29</v>
      </c>
      <c r="L16134" t="s">
        <v>30</v>
      </c>
      <c r="M16134" t="s">
        <v>55</v>
      </c>
      <c r="N16134" s="4">
        <v>9705.52</v>
      </c>
      <c r="O16134" t="s">
        <v>32</v>
      </c>
      <c r="P16134" t="s">
        <v>25</v>
      </c>
      <c r="Q16134">
        <v>2019</v>
      </c>
    </row>
    <row r="16135" spans="1:17" x14ac:dyDescent="0.25">
      <c r="A16135" t="s">
        <v>16195</v>
      </c>
      <c r="B16135" s="1">
        <v>44796</v>
      </c>
      <c r="C16135" t="s">
        <v>60</v>
      </c>
      <c r="D16135" t="s">
        <v>36</v>
      </c>
      <c r="E16135" t="s">
        <v>27</v>
      </c>
      <c r="F16135" s="4">
        <v>2997.16</v>
      </c>
      <c r="G16135" s="4">
        <v>4975.41</v>
      </c>
      <c r="H16135">
        <v>13</v>
      </c>
      <c r="I16135" s="4">
        <v>64680.33</v>
      </c>
      <c r="J16135" t="s">
        <v>20</v>
      </c>
      <c r="K16135" t="s">
        <v>21</v>
      </c>
      <c r="L16135" t="s">
        <v>22</v>
      </c>
      <c r="M16135" t="s">
        <v>31</v>
      </c>
      <c r="N16135" s="4">
        <v>25500.03</v>
      </c>
      <c r="O16135" t="s">
        <v>80</v>
      </c>
      <c r="P16135" t="s">
        <v>56</v>
      </c>
      <c r="Q16135">
        <v>2022</v>
      </c>
    </row>
    <row r="16136" spans="1:17" x14ac:dyDescent="0.25">
      <c r="A16136" t="s">
        <v>16196</v>
      </c>
      <c r="B16136" s="1">
        <v>44900</v>
      </c>
      <c r="C16136" t="s">
        <v>17</v>
      </c>
      <c r="D16136" t="s">
        <v>18</v>
      </c>
      <c r="E16136" t="s">
        <v>43</v>
      </c>
      <c r="F16136" s="4">
        <v>750.25</v>
      </c>
      <c r="G16136" s="4">
        <v>1128.96</v>
      </c>
      <c r="H16136">
        <v>2</v>
      </c>
      <c r="I16136" s="4">
        <v>2257.92</v>
      </c>
      <c r="J16136" t="s">
        <v>20</v>
      </c>
      <c r="K16136" t="s">
        <v>21</v>
      </c>
      <c r="L16136" t="s">
        <v>22</v>
      </c>
      <c r="M16136" t="s">
        <v>55</v>
      </c>
      <c r="N16136" s="4">
        <v>757.42</v>
      </c>
      <c r="O16136" t="s">
        <v>78</v>
      </c>
      <c r="P16136" t="s">
        <v>25</v>
      </c>
      <c r="Q16136">
        <v>2022</v>
      </c>
    </row>
    <row r="16137" spans="1:17" x14ac:dyDescent="0.25">
      <c r="A16137" t="s">
        <v>16197</v>
      </c>
      <c r="B16137" s="1">
        <v>44562</v>
      </c>
      <c r="C16137" t="s">
        <v>41</v>
      </c>
      <c r="D16137" t="s">
        <v>42</v>
      </c>
      <c r="E16137" t="s">
        <v>19</v>
      </c>
      <c r="F16137" s="4">
        <v>1121.8599999999999</v>
      </c>
      <c r="G16137" s="4">
        <v>1454.33</v>
      </c>
      <c r="H16137">
        <v>18</v>
      </c>
      <c r="I16137" s="4">
        <v>26177.94</v>
      </c>
      <c r="J16137" t="s">
        <v>20</v>
      </c>
      <c r="K16137" t="s">
        <v>21</v>
      </c>
      <c r="L16137" t="s">
        <v>30</v>
      </c>
      <c r="M16137" t="s">
        <v>55</v>
      </c>
      <c r="N16137" s="4">
        <v>5984.46</v>
      </c>
      <c r="O16137" t="s">
        <v>61</v>
      </c>
      <c r="P16137" t="s">
        <v>39</v>
      </c>
      <c r="Q16137">
        <v>2022</v>
      </c>
    </row>
    <row r="16138" spans="1:17" x14ac:dyDescent="0.25">
      <c r="A16138" t="s">
        <v>16198</v>
      </c>
      <c r="B16138" s="1">
        <v>43825</v>
      </c>
      <c r="C16138" t="s">
        <v>17</v>
      </c>
      <c r="D16138" t="s">
        <v>18</v>
      </c>
      <c r="E16138" t="s">
        <v>37</v>
      </c>
      <c r="F16138" s="4">
        <v>760.41</v>
      </c>
      <c r="G16138" s="4">
        <v>1141.97</v>
      </c>
      <c r="H16138">
        <v>7</v>
      </c>
      <c r="I16138" s="4">
        <v>7993.79</v>
      </c>
      <c r="J16138" t="s">
        <v>44</v>
      </c>
      <c r="K16138" t="s">
        <v>45</v>
      </c>
      <c r="L16138" t="s">
        <v>22</v>
      </c>
      <c r="M16138" t="s">
        <v>55</v>
      </c>
      <c r="N16138" s="4">
        <v>2670.92</v>
      </c>
      <c r="O16138" t="s">
        <v>78</v>
      </c>
      <c r="P16138" t="s">
        <v>33</v>
      </c>
      <c r="Q16138">
        <v>2019</v>
      </c>
    </row>
    <row r="16139" spans="1:17" x14ac:dyDescent="0.25">
      <c r="A16139" t="s">
        <v>16199</v>
      </c>
      <c r="B16139" s="1">
        <v>44559</v>
      </c>
      <c r="C16139" t="s">
        <v>17</v>
      </c>
      <c r="D16139" t="s">
        <v>18</v>
      </c>
      <c r="E16139" t="s">
        <v>19</v>
      </c>
      <c r="F16139" s="4">
        <v>2227.4499999999998</v>
      </c>
      <c r="G16139" s="4">
        <v>3349</v>
      </c>
      <c r="H16139">
        <v>3</v>
      </c>
      <c r="I16139" s="4">
        <v>10047</v>
      </c>
      <c r="J16139" t="s">
        <v>51</v>
      </c>
      <c r="K16139" t="s">
        <v>52</v>
      </c>
      <c r="L16139" t="s">
        <v>22</v>
      </c>
      <c r="M16139" t="s">
        <v>55</v>
      </c>
      <c r="N16139" s="4">
        <v>3364.65</v>
      </c>
      <c r="O16139" t="s">
        <v>78</v>
      </c>
      <c r="P16139" t="s">
        <v>49</v>
      </c>
      <c r="Q16139">
        <v>2021</v>
      </c>
    </row>
    <row r="16140" spans="1:17" x14ac:dyDescent="0.25">
      <c r="A16140" t="s">
        <v>16200</v>
      </c>
      <c r="B16140" s="1">
        <v>44284</v>
      </c>
      <c r="C16140" t="s">
        <v>17</v>
      </c>
      <c r="D16140" t="s">
        <v>18</v>
      </c>
      <c r="E16140" t="s">
        <v>27</v>
      </c>
      <c r="F16140" s="4">
        <v>1840.8</v>
      </c>
      <c r="G16140" s="4">
        <v>2586.2600000000002</v>
      </c>
      <c r="H16140">
        <v>13</v>
      </c>
      <c r="I16140" s="4">
        <v>33621.379999999997</v>
      </c>
      <c r="J16140" t="s">
        <v>44</v>
      </c>
      <c r="K16140" t="s">
        <v>45</v>
      </c>
      <c r="L16140" t="s">
        <v>30</v>
      </c>
      <c r="M16140" t="s">
        <v>55</v>
      </c>
      <c r="N16140" s="4">
        <v>9639.4</v>
      </c>
      <c r="O16140" t="s">
        <v>72</v>
      </c>
      <c r="P16140" t="s">
        <v>25</v>
      </c>
      <c r="Q16140">
        <v>2021</v>
      </c>
    </row>
    <row r="16141" spans="1:17" x14ac:dyDescent="0.25">
      <c r="A16141" t="s">
        <v>16201</v>
      </c>
      <c r="B16141" s="1">
        <v>43848</v>
      </c>
      <c r="C16141" t="s">
        <v>17</v>
      </c>
      <c r="D16141" t="s">
        <v>18</v>
      </c>
      <c r="E16141" t="s">
        <v>37</v>
      </c>
      <c r="F16141" s="4">
        <v>1114.1199999999999</v>
      </c>
      <c r="G16141" s="4">
        <v>1403.35</v>
      </c>
      <c r="H16141">
        <v>19</v>
      </c>
      <c r="I16141" s="4">
        <v>26663.65</v>
      </c>
      <c r="J16141" t="s">
        <v>51</v>
      </c>
      <c r="K16141" t="s">
        <v>52</v>
      </c>
      <c r="L16141" t="s">
        <v>22</v>
      </c>
      <c r="M16141" t="s">
        <v>23</v>
      </c>
      <c r="N16141" s="4">
        <v>5495.37</v>
      </c>
      <c r="O16141" t="s">
        <v>61</v>
      </c>
      <c r="P16141" t="s">
        <v>39</v>
      </c>
      <c r="Q16141">
        <v>2020</v>
      </c>
    </row>
    <row r="16142" spans="1:17" x14ac:dyDescent="0.25">
      <c r="A16142" t="s">
        <v>16202</v>
      </c>
      <c r="B16142" s="1">
        <v>44132</v>
      </c>
      <c r="C16142" t="s">
        <v>82</v>
      </c>
      <c r="D16142" t="s">
        <v>36</v>
      </c>
      <c r="E16142" t="s">
        <v>43</v>
      </c>
      <c r="F16142" s="4">
        <v>2629.28</v>
      </c>
      <c r="G16142" s="4">
        <v>4058.68</v>
      </c>
      <c r="H16142">
        <v>5</v>
      </c>
      <c r="I16142" s="4">
        <v>20293.400000000001</v>
      </c>
      <c r="J16142" t="s">
        <v>28</v>
      </c>
      <c r="K16142" t="s">
        <v>29</v>
      </c>
      <c r="L16142" t="s">
        <v>22</v>
      </c>
      <c r="M16142" t="s">
        <v>23</v>
      </c>
      <c r="N16142" s="4">
        <v>7147</v>
      </c>
      <c r="O16142" t="s">
        <v>46</v>
      </c>
      <c r="P16142" t="s">
        <v>49</v>
      </c>
      <c r="Q16142">
        <v>2020</v>
      </c>
    </row>
    <row r="16143" spans="1:17" x14ac:dyDescent="0.25">
      <c r="A16143" t="s">
        <v>16203</v>
      </c>
      <c r="B16143" s="1">
        <v>43882</v>
      </c>
      <c r="C16143" t="s">
        <v>85</v>
      </c>
      <c r="D16143" t="s">
        <v>36</v>
      </c>
      <c r="E16143" t="s">
        <v>27</v>
      </c>
      <c r="F16143" s="4">
        <v>834.32</v>
      </c>
      <c r="G16143" s="4">
        <v>1146.93</v>
      </c>
      <c r="H16143">
        <v>17</v>
      </c>
      <c r="I16143" s="4">
        <v>19497.810000000001</v>
      </c>
      <c r="J16143" t="s">
        <v>44</v>
      </c>
      <c r="K16143" t="s">
        <v>45</v>
      </c>
      <c r="L16143" t="s">
        <v>30</v>
      </c>
      <c r="M16143" t="s">
        <v>31</v>
      </c>
      <c r="N16143" s="4">
        <v>5314.37</v>
      </c>
      <c r="O16143" t="s">
        <v>53</v>
      </c>
      <c r="P16143" t="s">
        <v>47</v>
      </c>
      <c r="Q16143">
        <v>2020</v>
      </c>
    </row>
    <row r="16144" spans="1:17" x14ac:dyDescent="0.25">
      <c r="A16144" t="s">
        <v>16204</v>
      </c>
      <c r="B16144" s="1">
        <v>43494</v>
      </c>
      <c r="C16144" t="s">
        <v>17</v>
      </c>
      <c r="D16144" t="s">
        <v>18</v>
      </c>
      <c r="E16144" t="s">
        <v>43</v>
      </c>
      <c r="F16144" s="4">
        <v>2330.09</v>
      </c>
      <c r="G16144" s="4">
        <v>3582.69</v>
      </c>
      <c r="H16144">
        <v>13</v>
      </c>
      <c r="I16144" s="4">
        <v>46574.97</v>
      </c>
      <c r="J16144" t="s">
        <v>44</v>
      </c>
      <c r="K16144" t="s">
        <v>45</v>
      </c>
      <c r="L16144" t="s">
        <v>22</v>
      </c>
      <c r="M16144" t="s">
        <v>55</v>
      </c>
      <c r="N16144" s="4">
        <v>16283.8</v>
      </c>
      <c r="O16144" t="s">
        <v>61</v>
      </c>
      <c r="P16144" t="s">
        <v>56</v>
      </c>
      <c r="Q16144">
        <v>2019</v>
      </c>
    </row>
    <row r="16145" spans="1:17" x14ac:dyDescent="0.25">
      <c r="A16145" t="s">
        <v>16205</v>
      </c>
      <c r="B16145" s="1">
        <v>43172</v>
      </c>
      <c r="C16145" t="s">
        <v>82</v>
      </c>
      <c r="D16145" t="s">
        <v>36</v>
      </c>
      <c r="E16145" t="s">
        <v>27</v>
      </c>
      <c r="F16145" s="4">
        <v>3043.99</v>
      </c>
      <c r="G16145" s="4">
        <v>4523.5200000000004</v>
      </c>
      <c r="H16145">
        <v>18</v>
      </c>
      <c r="I16145" s="4">
        <v>81423.360000000001</v>
      </c>
      <c r="J16145" t="s">
        <v>28</v>
      </c>
      <c r="K16145" t="s">
        <v>29</v>
      </c>
      <c r="L16145" t="s">
        <v>22</v>
      </c>
      <c r="M16145" t="s">
        <v>55</v>
      </c>
      <c r="N16145" s="4">
        <v>26457.34</v>
      </c>
      <c r="O16145" t="s">
        <v>72</v>
      </c>
      <c r="P16145" t="s">
        <v>56</v>
      </c>
      <c r="Q16145">
        <v>2018</v>
      </c>
    </row>
    <row r="16146" spans="1:17" x14ac:dyDescent="0.25">
      <c r="A16146" t="s">
        <v>16206</v>
      </c>
      <c r="B16146" s="1">
        <v>43907</v>
      </c>
      <c r="C16146" t="s">
        <v>17</v>
      </c>
      <c r="D16146" t="s">
        <v>18</v>
      </c>
      <c r="E16146" t="s">
        <v>19</v>
      </c>
      <c r="F16146" s="4">
        <v>1048.0899999999999</v>
      </c>
      <c r="G16146" s="4">
        <v>1459.71</v>
      </c>
      <c r="H16146">
        <v>7</v>
      </c>
      <c r="I16146" s="4">
        <v>10217.969999999999</v>
      </c>
      <c r="J16146" t="s">
        <v>28</v>
      </c>
      <c r="K16146" t="s">
        <v>29</v>
      </c>
      <c r="L16146" t="s">
        <v>30</v>
      </c>
      <c r="M16146" t="s">
        <v>31</v>
      </c>
      <c r="N16146" s="4">
        <v>2881.34</v>
      </c>
      <c r="O16146" t="s">
        <v>72</v>
      </c>
      <c r="P16146" t="s">
        <v>56</v>
      </c>
      <c r="Q16146">
        <v>2020</v>
      </c>
    </row>
    <row r="16147" spans="1:17" x14ac:dyDescent="0.25">
      <c r="A16147" t="s">
        <v>16207</v>
      </c>
      <c r="B16147" s="1">
        <v>43239</v>
      </c>
      <c r="C16147" t="s">
        <v>17</v>
      </c>
      <c r="D16147" t="s">
        <v>18</v>
      </c>
      <c r="E16147" t="s">
        <v>43</v>
      </c>
      <c r="F16147" s="4">
        <v>2992.34</v>
      </c>
      <c r="G16147" s="4">
        <v>4771.29</v>
      </c>
      <c r="H16147">
        <v>9</v>
      </c>
      <c r="I16147" s="4">
        <v>42941.61</v>
      </c>
      <c r="J16147" t="s">
        <v>44</v>
      </c>
      <c r="K16147" t="s">
        <v>45</v>
      </c>
      <c r="L16147" t="s">
        <v>22</v>
      </c>
      <c r="M16147" t="s">
        <v>55</v>
      </c>
      <c r="N16147" s="4">
        <v>16010.55</v>
      </c>
      <c r="O16147" t="s">
        <v>24</v>
      </c>
      <c r="P16147" t="s">
        <v>39</v>
      </c>
      <c r="Q16147">
        <v>2018</v>
      </c>
    </row>
    <row r="16148" spans="1:17" x14ac:dyDescent="0.25">
      <c r="A16148" t="s">
        <v>16208</v>
      </c>
      <c r="B16148" s="1">
        <v>43257</v>
      </c>
      <c r="C16148" t="s">
        <v>35</v>
      </c>
      <c r="D16148" t="s">
        <v>36</v>
      </c>
      <c r="E16148" t="s">
        <v>37</v>
      </c>
      <c r="F16148" s="4">
        <v>2951.99</v>
      </c>
      <c r="G16148" s="4">
        <v>4883</v>
      </c>
      <c r="H16148">
        <v>19</v>
      </c>
      <c r="I16148" s="4">
        <v>92777</v>
      </c>
      <c r="J16148" t="s">
        <v>20</v>
      </c>
      <c r="K16148" t="s">
        <v>21</v>
      </c>
      <c r="L16148" t="s">
        <v>30</v>
      </c>
      <c r="M16148" t="s">
        <v>55</v>
      </c>
      <c r="N16148" s="4">
        <v>36498.67</v>
      </c>
      <c r="O16148" t="s">
        <v>38</v>
      </c>
      <c r="P16148" t="s">
        <v>49</v>
      </c>
      <c r="Q16148">
        <v>2018</v>
      </c>
    </row>
    <row r="16149" spans="1:17" x14ac:dyDescent="0.25">
      <c r="A16149" t="s">
        <v>16209</v>
      </c>
      <c r="B16149" s="1">
        <v>44848</v>
      </c>
      <c r="C16149" t="s">
        <v>82</v>
      </c>
      <c r="D16149" t="s">
        <v>36</v>
      </c>
      <c r="E16149" t="s">
        <v>37</v>
      </c>
      <c r="F16149" s="4">
        <v>2874.54</v>
      </c>
      <c r="G16149" s="4">
        <v>4789.01</v>
      </c>
      <c r="H16149">
        <v>11</v>
      </c>
      <c r="I16149" s="4">
        <v>52679.11</v>
      </c>
      <c r="J16149" t="s">
        <v>28</v>
      </c>
      <c r="K16149" t="s">
        <v>29</v>
      </c>
      <c r="L16149" t="s">
        <v>22</v>
      </c>
      <c r="M16149" t="s">
        <v>31</v>
      </c>
      <c r="N16149" s="4">
        <v>21059.17</v>
      </c>
      <c r="O16149" t="s">
        <v>46</v>
      </c>
      <c r="P16149" t="s">
        <v>47</v>
      </c>
      <c r="Q16149">
        <v>2022</v>
      </c>
    </row>
    <row r="16150" spans="1:17" x14ac:dyDescent="0.25">
      <c r="A16150" t="s">
        <v>16210</v>
      </c>
      <c r="B16150" s="1">
        <v>43401</v>
      </c>
      <c r="C16150" t="s">
        <v>85</v>
      </c>
      <c r="D16150" t="s">
        <v>36</v>
      </c>
      <c r="E16150" t="s">
        <v>19</v>
      </c>
      <c r="F16150" s="4">
        <v>3927.79</v>
      </c>
      <c r="G16150" s="4">
        <v>4966.7700000000004</v>
      </c>
      <c r="H16150">
        <v>1</v>
      </c>
      <c r="I16150" s="4">
        <v>4966.7700000000004</v>
      </c>
      <c r="J16150" t="s">
        <v>20</v>
      </c>
      <c r="K16150" t="s">
        <v>21</v>
      </c>
      <c r="L16150" t="s">
        <v>30</v>
      </c>
      <c r="M16150" t="s">
        <v>23</v>
      </c>
      <c r="N16150" s="4">
        <v>880.1</v>
      </c>
      <c r="O16150" t="s">
        <v>46</v>
      </c>
      <c r="P16150" t="s">
        <v>63</v>
      </c>
      <c r="Q16150">
        <v>2018</v>
      </c>
    </row>
    <row r="16151" spans="1:17" x14ac:dyDescent="0.25">
      <c r="A16151" t="s">
        <v>16211</v>
      </c>
      <c r="B16151" s="1">
        <v>44495</v>
      </c>
      <c r="C16151" t="s">
        <v>17</v>
      </c>
      <c r="D16151" t="s">
        <v>18</v>
      </c>
      <c r="E16151" t="s">
        <v>27</v>
      </c>
      <c r="F16151" s="4">
        <v>1253.33</v>
      </c>
      <c r="G16151" s="4">
        <v>1580.87</v>
      </c>
      <c r="H16151">
        <v>16</v>
      </c>
      <c r="I16151" s="4">
        <v>25293.919999999998</v>
      </c>
      <c r="J16151" t="s">
        <v>20</v>
      </c>
      <c r="K16151" t="s">
        <v>21</v>
      </c>
      <c r="L16151" t="s">
        <v>30</v>
      </c>
      <c r="M16151" t="s">
        <v>55</v>
      </c>
      <c r="N16151" s="4">
        <v>5240.6400000000003</v>
      </c>
      <c r="O16151" t="s">
        <v>46</v>
      </c>
      <c r="P16151" t="s">
        <v>56</v>
      </c>
      <c r="Q16151">
        <v>2021</v>
      </c>
    </row>
    <row r="16152" spans="1:17" x14ac:dyDescent="0.25">
      <c r="A16152" t="s">
        <v>16212</v>
      </c>
      <c r="B16152" s="1">
        <v>44711</v>
      </c>
      <c r="C16152" t="s">
        <v>82</v>
      </c>
      <c r="D16152" t="s">
        <v>36</v>
      </c>
      <c r="E16152" t="s">
        <v>43</v>
      </c>
      <c r="F16152" s="4">
        <v>473.66</v>
      </c>
      <c r="G16152" s="4">
        <v>646</v>
      </c>
      <c r="H16152">
        <v>8</v>
      </c>
      <c r="I16152" s="4">
        <v>5168</v>
      </c>
      <c r="J16152" t="s">
        <v>28</v>
      </c>
      <c r="K16152" t="s">
        <v>29</v>
      </c>
      <c r="L16152" t="s">
        <v>30</v>
      </c>
      <c r="M16152" t="s">
        <v>31</v>
      </c>
      <c r="N16152" s="4">
        <v>1378.72</v>
      </c>
      <c r="O16152" t="s">
        <v>24</v>
      </c>
      <c r="P16152" t="s">
        <v>25</v>
      </c>
      <c r="Q16152">
        <v>2022</v>
      </c>
    </row>
    <row r="16153" spans="1:17" x14ac:dyDescent="0.25">
      <c r="A16153" t="s">
        <v>16213</v>
      </c>
      <c r="B16153" s="1">
        <v>43678</v>
      </c>
      <c r="C16153" t="s">
        <v>60</v>
      </c>
      <c r="D16153" t="s">
        <v>36</v>
      </c>
      <c r="E16153" t="s">
        <v>37</v>
      </c>
      <c r="F16153" s="4">
        <v>3246.59</v>
      </c>
      <c r="G16153" s="4">
        <v>4180.78</v>
      </c>
      <c r="H16153">
        <v>20</v>
      </c>
      <c r="I16153" s="4">
        <v>83615.600000000006</v>
      </c>
      <c r="J16153" t="s">
        <v>44</v>
      </c>
      <c r="K16153" t="s">
        <v>45</v>
      </c>
      <c r="L16153" t="s">
        <v>30</v>
      </c>
      <c r="M16153" t="s">
        <v>55</v>
      </c>
      <c r="N16153" s="4">
        <v>18491.79</v>
      </c>
      <c r="O16153" t="s">
        <v>80</v>
      </c>
      <c r="P16153" t="s">
        <v>33</v>
      </c>
      <c r="Q16153">
        <v>2019</v>
      </c>
    </row>
    <row r="16154" spans="1:17" x14ac:dyDescent="0.25">
      <c r="A16154" t="s">
        <v>16214</v>
      </c>
      <c r="B16154" s="1">
        <v>43811</v>
      </c>
      <c r="C16154" t="s">
        <v>60</v>
      </c>
      <c r="D16154" t="s">
        <v>36</v>
      </c>
      <c r="E16154" t="s">
        <v>43</v>
      </c>
      <c r="F16154" s="4">
        <v>2284.41</v>
      </c>
      <c r="G16154" s="4">
        <v>3358.28</v>
      </c>
      <c r="H16154">
        <v>10</v>
      </c>
      <c r="I16154" s="4">
        <v>33582.800000000003</v>
      </c>
      <c r="J16154" t="s">
        <v>44</v>
      </c>
      <c r="K16154" t="s">
        <v>45</v>
      </c>
      <c r="L16154" t="s">
        <v>30</v>
      </c>
      <c r="M16154" t="s">
        <v>23</v>
      </c>
      <c r="N16154" s="4">
        <v>10738.7</v>
      </c>
      <c r="O16154" t="s">
        <v>78</v>
      </c>
      <c r="P16154" t="s">
        <v>33</v>
      </c>
      <c r="Q16154">
        <v>2019</v>
      </c>
    </row>
    <row r="16155" spans="1:17" x14ac:dyDescent="0.25">
      <c r="A16155" t="s">
        <v>16215</v>
      </c>
      <c r="B16155" s="1">
        <v>44057</v>
      </c>
      <c r="C16155" t="s">
        <v>82</v>
      </c>
      <c r="D16155" t="s">
        <v>36</v>
      </c>
      <c r="E16155" t="s">
        <v>43</v>
      </c>
      <c r="F16155" s="4">
        <v>1582.82</v>
      </c>
      <c r="G16155" s="4">
        <v>2394.15</v>
      </c>
      <c r="H16155">
        <v>16</v>
      </c>
      <c r="I16155" s="4">
        <v>38306.400000000001</v>
      </c>
      <c r="J16155" t="s">
        <v>51</v>
      </c>
      <c r="K16155" t="s">
        <v>52</v>
      </c>
      <c r="L16155" t="s">
        <v>30</v>
      </c>
      <c r="M16155" t="s">
        <v>55</v>
      </c>
      <c r="N16155" s="4">
        <v>12645.64</v>
      </c>
      <c r="O16155" t="s">
        <v>80</v>
      </c>
      <c r="P16155" t="s">
        <v>47</v>
      </c>
      <c r="Q16155">
        <v>2020</v>
      </c>
    </row>
    <row r="16156" spans="1:17" x14ac:dyDescent="0.25">
      <c r="A16156" t="s">
        <v>16216</v>
      </c>
      <c r="B16156" s="1">
        <v>44922</v>
      </c>
      <c r="C16156" t="s">
        <v>17</v>
      </c>
      <c r="D16156" t="s">
        <v>18</v>
      </c>
      <c r="E16156" t="s">
        <v>37</v>
      </c>
      <c r="F16156" s="4">
        <v>3810.39</v>
      </c>
      <c r="G16156" s="4">
        <v>4933.29</v>
      </c>
      <c r="H16156">
        <v>18</v>
      </c>
      <c r="I16156" s="4">
        <v>88799.22</v>
      </c>
      <c r="J16156" t="s">
        <v>44</v>
      </c>
      <c r="K16156" t="s">
        <v>45</v>
      </c>
      <c r="L16156" t="s">
        <v>30</v>
      </c>
      <c r="M16156" t="s">
        <v>55</v>
      </c>
      <c r="N16156" s="4">
        <v>20212.2</v>
      </c>
      <c r="O16156" t="s">
        <v>78</v>
      </c>
      <c r="P16156" t="s">
        <v>56</v>
      </c>
      <c r="Q16156">
        <v>2022</v>
      </c>
    </row>
    <row r="16157" spans="1:17" x14ac:dyDescent="0.25">
      <c r="A16157" t="s">
        <v>16217</v>
      </c>
      <c r="B16157" s="1">
        <v>44723</v>
      </c>
      <c r="C16157" t="s">
        <v>60</v>
      </c>
      <c r="D16157" t="s">
        <v>36</v>
      </c>
      <c r="E16157" t="s">
        <v>43</v>
      </c>
      <c r="F16157" s="4">
        <v>1431.92</v>
      </c>
      <c r="G16157" s="4">
        <v>2040.32</v>
      </c>
      <c r="H16157">
        <v>2</v>
      </c>
      <c r="I16157" s="4">
        <v>4080.64</v>
      </c>
      <c r="J16157" t="s">
        <v>44</v>
      </c>
      <c r="K16157" t="s">
        <v>45</v>
      </c>
      <c r="L16157" t="s">
        <v>22</v>
      </c>
      <c r="M16157" t="s">
        <v>23</v>
      </c>
      <c r="N16157" s="4">
        <v>1216.8</v>
      </c>
      <c r="O16157" t="s">
        <v>38</v>
      </c>
      <c r="P16157" t="s">
        <v>39</v>
      </c>
      <c r="Q16157">
        <v>2022</v>
      </c>
    </row>
    <row r="16158" spans="1:17" x14ac:dyDescent="0.25">
      <c r="A16158" t="s">
        <v>16218</v>
      </c>
      <c r="B16158" s="1">
        <v>44318</v>
      </c>
      <c r="C16158" t="s">
        <v>68</v>
      </c>
      <c r="D16158" t="s">
        <v>42</v>
      </c>
      <c r="E16158" t="s">
        <v>37</v>
      </c>
      <c r="F16158" s="4">
        <v>750.88</v>
      </c>
      <c r="G16158" s="4">
        <v>1082.3699999999999</v>
      </c>
      <c r="H16158">
        <v>10</v>
      </c>
      <c r="I16158" s="4">
        <v>10823.7</v>
      </c>
      <c r="J16158" t="s">
        <v>44</v>
      </c>
      <c r="K16158" t="s">
        <v>45</v>
      </c>
      <c r="L16158" t="s">
        <v>22</v>
      </c>
      <c r="M16158" t="s">
        <v>31</v>
      </c>
      <c r="N16158" s="4">
        <v>3314.9</v>
      </c>
      <c r="O16158" t="s">
        <v>24</v>
      </c>
      <c r="P16158" t="s">
        <v>63</v>
      </c>
      <c r="Q16158">
        <v>2021</v>
      </c>
    </row>
    <row r="16159" spans="1:17" x14ac:dyDescent="0.25">
      <c r="A16159" t="s">
        <v>16219</v>
      </c>
      <c r="B16159" s="1">
        <v>43383</v>
      </c>
      <c r="C16159" t="s">
        <v>17</v>
      </c>
      <c r="D16159" t="s">
        <v>18</v>
      </c>
      <c r="E16159" t="s">
        <v>37</v>
      </c>
      <c r="F16159" s="4">
        <v>2258.77</v>
      </c>
      <c r="G16159" s="4">
        <v>3021.14</v>
      </c>
      <c r="H16159">
        <v>12</v>
      </c>
      <c r="I16159" s="4">
        <v>36253.68</v>
      </c>
      <c r="J16159" t="s">
        <v>20</v>
      </c>
      <c r="K16159" t="s">
        <v>21</v>
      </c>
      <c r="L16159" t="s">
        <v>22</v>
      </c>
      <c r="M16159" t="s">
        <v>23</v>
      </c>
      <c r="N16159" s="4">
        <v>8865.0400000000009</v>
      </c>
      <c r="O16159" t="s">
        <v>46</v>
      </c>
      <c r="P16159" t="s">
        <v>49</v>
      </c>
      <c r="Q16159">
        <v>2018</v>
      </c>
    </row>
    <row r="16160" spans="1:17" x14ac:dyDescent="0.25">
      <c r="A16160" t="s">
        <v>16220</v>
      </c>
      <c r="B16160" s="1">
        <v>44850</v>
      </c>
      <c r="C16160" t="s">
        <v>17</v>
      </c>
      <c r="D16160" t="s">
        <v>18</v>
      </c>
      <c r="E16160" t="s">
        <v>27</v>
      </c>
      <c r="F16160" s="4">
        <v>1186.18</v>
      </c>
      <c r="G16160" s="4">
        <v>1858.75</v>
      </c>
      <c r="H16160">
        <v>13</v>
      </c>
      <c r="I16160" s="4">
        <v>24163.75</v>
      </c>
      <c r="J16160" t="s">
        <v>20</v>
      </c>
      <c r="K16160" t="s">
        <v>21</v>
      </c>
      <c r="L16160" t="s">
        <v>22</v>
      </c>
      <c r="M16160" t="s">
        <v>55</v>
      </c>
      <c r="N16160" s="4">
        <v>8690.9699999999993</v>
      </c>
      <c r="O16160" t="s">
        <v>46</v>
      </c>
      <c r="P16160" t="s">
        <v>63</v>
      </c>
      <c r="Q16160">
        <v>2022</v>
      </c>
    </row>
    <row r="16161" spans="1:17" x14ac:dyDescent="0.25">
      <c r="A16161" t="s">
        <v>16221</v>
      </c>
      <c r="B16161" s="1">
        <v>44588</v>
      </c>
      <c r="C16161" t="s">
        <v>82</v>
      </c>
      <c r="D16161" t="s">
        <v>36</v>
      </c>
      <c r="E16161" t="s">
        <v>27</v>
      </c>
      <c r="F16161" s="4">
        <v>883.25</v>
      </c>
      <c r="G16161" s="4">
        <v>1318.16</v>
      </c>
      <c r="H16161">
        <v>16</v>
      </c>
      <c r="I16161" s="4">
        <v>21090.560000000001</v>
      </c>
      <c r="J16161" t="s">
        <v>51</v>
      </c>
      <c r="K16161" t="s">
        <v>52</v>
      </c>
      <c r="L16161" t="s">
        <v>22</v>
      </c>
      <c r="M16161" t="s">
        <v>23</v>
      </c>
      <c r="N16161" s="4">
        <v>6958.56</v>
      </c>
      <c r="O16161" t="s">
        <v>61</v>
      </c>
      <c r="P16161" t="s">
        <v>33</v>
      </c>
      <c r="Q16161">
        <v>2022</v>
      </c>
    </row>
    <row r="16162" spans="1:17" x14ac:dyDescent="0.25">
      <c r="A16162" t="s">
        <v>16222</v>
      </c>
      <c r="B16162" s="1">
        <v>44569</v>
      </c>
      <c r="C16162" t="s">
        <v>82</v>
      </c>
      <c r="D16162" t="s">
        <v>36</v>
      </c>
      <c r="E16162" t="s">
        <v>43</v>
      </c>
      <c r="F16162" s="4">
        <v>3220.2</v>
      </c>
      <c r="G16162" s="4">
        <v>4190.83</v>
      </c>
      <c r="H16162">
        <v>11</v>
      </c>
      <c r="I16162" s="4">
        <v>46099.13</v>
      </c>
      <c r="J16162" t="s">
        <v>28</v>
      </c>
      <c r="K16162" t="s">
        <v>29</v>
      </c>
      <c r="L16162" t="s">
        <v>30</v>
      </c>
      <c r="M16162" t="s">
        <v>55</v>
      </c>
      <c r="N16162" s="4">
        <v>10676.93</v>
      </c>
      <c r="O16162" t="s">
        <v>61</v>
      </c>
      <c r="P16162" t="s">
        <v>39</v>
      </c>
      <c r="Q16162">
        <v>2022</v>
      </c>
    </row>
    <row r="16163" spans="1:17" x14ac:dyDescent="0.25">
      <c r="A16163" t="s">
        <v>16223</v>
      </c>
      <c r="B16163" s="1">
        <v>44449</v>
      </c>
      <c r="C16163" t="s">
        <v>17</v>
      </c>
      <c r="D16163" t="s">
        <v>18</v>
      </c>
      <c r="E16163" t="s">
        <v>37</v>
      </c>
      <c r="F16163" s="4">
        <v>2852.78</v>
      </c>
      <c r="G16163" s="4">
        <v>3962.72</v>
      </c>
      <c r="H16163">
        <v>6</v>
      </c>
      <c r="I16163" s="4">
        <v>23776.32</v>
      </c>
      <c r="J16163" t="s">
        <v>20</v>
      </c>
      <c r="K16163" t="s">
        <v>21</v>
      </c>
      <c r="L16163" t="s">
        <v>22</v>
      </c>
      <c r="M16163" t="s">
        <v>23</v>
      </c>
      <c r="N16163" s="4">
        <v>6659.64</v>
      </c>
      <c r="O16163" t="s">
        <v>32</v>
      </c>
      <c r="P16163" t="s">
        <v>47</v>
      </c>
      <c r="Q16163">
        <v>2021</v>
      </c>
    </row>
    <row r="16164" spans="1:17" x14ac:dyDescent="0.25">
      <c r="A16164" t="s">
        <v>16224</v>
      </c>
      <c r="B16164" s="1">
        <v>43851</v>
      </c>
      <c r="C16164" t="s">
        <v>17</v>
      </c>
      <c r="D16164" t="s">
        <v>18</v>
      </c>
      <c r="E16164" t="s">
        <v>27</v>
      </c>
      <c r="F16164" s="4">
        <v>908.69</v>
      </c>
      <c r="G16164" s="4">
        <v>1284.5899999999999</v>
      </c>
      <c r="H16164">
        <v>1</v>
      </c>
      <c r="I16164" s="4">
        <v>1284.5899999999999</v>
      </c>
      <c r="J16164" t="s">
        <v>20</v>
      </c>
      <c r="K16164" t="s">
        <v>21</v>
      </c>
      <c r="L16164" t="s">
        <v>22</v>
      </c>
      <c r="M16164" t="s">
        <v>31</v>
      </c>
      <c r="N16164" s="4">
        <v>375.9</v>
      </c>
      <c r="O16164" t="s">
        <v>61</v>
      </c>
      <c r="P16164" t="s">
        <v>56</v>
      </c>
      <c r="Q16164">
        <v>2020</v>
      </c>
    </row>
    <row r="16165" spans="1:17" x14ac:dyDescent="0.25">
      <c r="A16165" t="s">
        <v>16225</v>
      </c>
      <c r="B16165" s="1">
        <v>43625</v>
      </c>
      <c r="C16165" t="s">
        <v>41</v>
      </c>
      <c r="D16165" t="s">
        <v>42</v>
      </c>
      <c r="E16165" t="s">
        <v>27</v>
      </c>
      <c r="F16165" s="4">
        <v>490.89</v>
      </c>
      <c r="G16165" s="4">
        <v>769.47</v>
      </c>
      <c r="H16165">
        <v>5</v>
      </c>
      <c r="I16165" s="4">
        <v>3847.35</v>
      </c>
      <c r="J16165" t="s">
        <v>51</v>
      </c>
      <c r="K16165" t="s">
        <v>52</v>
      </c>
      <c r="L16165" t="s">
        <v>30</v>
      </c>
      <c r="M16165" t="s">
        <v>31</v>
      </c>
      <c r="N16165" s="4">
        <v>954.83</v>
      </c>
      <c r="O16165" t="s">
        <v>38</v>
      </c>
      <c r="P16165" t="s">
        <v>63</v>
      </c>
      <c r="Q16165">
        <v>2019</v>
      </c>
    </row>
    <row r="16166" spans="1:17" x14ac:dyDescent="0.25">
      <c r="A16166" t="s">
        <v>16226</v>
      </c>
      <c r="B16166" s="1">
        <v>44006</v>
      </c>
      <c r="C16166" t="s">
        <v>35</v>
      </c>
      <c r="D16166" t="s">
        <v>36</v>
      </c>
      <c r="E16166" t="s">
        <v>43</v>
      </c>
      <c r="F16166" s="4">
        <v>808.92</v>
      </c>
      <c r="G16166" s="4">
        <v>1033.76</v>
      </c>
      <c r="H16166">
        <v>8</v>
      </c>
      <c r="I16166" s="4">
        <v>8270.08</v>
      </c>
      <c r="J16166" t="s">
        <v>44</v>
      </c>
      <c r="K16166" t="s">
        <v>45</v>
      </c>
      <c r="L16166" t="s">
        <v>22</v>
      </c>
      <c r="M16166" t="s">
        <v>55</v>
      </c>
      <c r="N16166" s="4">
        <v>1383.45</v>
      </c>
      <c r="O16166" t="s">
        <v>38</v>
      </c>
      <c r="P16166" t="s">
        <v>49</v>
      </c>
      <c r="Q16166">
        <v>2020</v>
      </c>
    </row>
    <row r="16167" spans="1:17" x14ac:dyDescent="0.25">
      <c r="A16167" t="s">
        <v>16227</v>
      </c>
      <c r="B16167" s="1">
        <v>43787</v>
      </c>
      <c r="C16167" t="s">
        <v>68</v>
      </c>
      <c r="D16167" t="s">
        <v>42</v>
      </c>
      <c r="E16167" t="s">
        <v>37</v>
      </c>
      <c r="F16167" s="4">
        <v>1763.37</v>
      </c>
      <c r="G16167" s="4">
        <v>2773.08</v>
      </c>
      <c r="H16167">
        <v>8</v>
      </c>
      <c r="I16167" s="4">
        <v>22184.639999999999</v>
      </c>
      <c r="J16167" t="s">
        <v>20</v>
      </c>
      <c r="K16167" t="s">
        <v>21</v>
      </c>
      <c r="L16167" t="s">
        <v>22</v>
      </c>
      <c r="M16167" t="s">
        <v>31</v>
      </c>
      <c r="N16167" s="4">
        <v>7985.09</v>
      </c>
      <c r="O16167" t="s">
        <v>69</v>
      </c>
      <c r="P16167" t="s">
        <v>25</v>
      </c>
      <c r="Q16167">
        <v>2019</v>
      </c>
    </row>
    <row r="16168" spans="1:17" x14ac:dyDescent="0.25">
      <c r="A16168" t="s">
        <v>16228</v>
      </c>
      <c r="B16168" s="1">
        <v>43537</v>
      </c>
      <c r="C16168" t="s">
        <v>85</v>
      </c>
      <c r="D16168" t="s">
        <v>36</v>
      </c>
      <c r="E16168" t="s">
        <v>43</v>
      </c>
      <c r="F16168" s="4">
        <v>346.92</v>
      </c>
      <c r="G16168" s="4">
        <v>529.30999999999995</v>
      </c>
      <c r="H16168">
        <v>2</v>
      </c>
      <c r="I16168" s="4">
        <v>1058.6199999999999</v>
      </c>
      <c r="J16168" t="s">
        <v>20</v>
      </c>
      <c r="K16168" t="s">
        <v>21</v>
      </c>
      <c r="L16168" t="s">
        <v>22</v>
      </c>
      <c r="M16168" t="s">
        <v>55</v>
      </c>
      <c r="N16168" s="4">
        <v>-94.09</v>
      </c>
      <c r="O16168" t="s">
        <v>72</v>
      </c>
      <c r="P16168" t="s">
        <v>49</v>
      </c>
      <c r="Q16168">
        <v>2019</v>
      </c>
    </row>
    <row r="16169" spans="1:17" x14ac:dyDescent="0.25">
      <c r="A16169" t="s">
        <v>16229</v>
      </c>
      <c r="B16169" s="1">
        <v>43830</v>
      </c>
      <c r="C16169" t="s">
        <v>41</v>
      </c>
      <c r="D16169" t="s">
        <v>42</v>
      </c>
      <c r="E16169" t="s">
        <v>19</v>
      </c>
      <c r="F16169" s="4">
        <v>1865.99</v>
      </c>
      <c r="G16169" s="4">
        <v>2424.17</v>
      </c>
      <c r="H16169">
        <v>19</v>
      </c>
      <c r="I16169" s="4">
        <v>46059.23</v>
      </c>
      <c r="J16169" t="s">
        <v>51</v>
      </c>
      <c r="K16169" t="s">
        <v>52</v>
      </c>
      <c r="L16169" t="s">
        <v>22</v>
      </c>
      <c r="M16169" t="s">
        <v>31</v>
      </c>
      <c r="N16169" s="4">
        <v>10605.42</v>
      </c>
      <c r="O16169" t="s">
        <v>78</v>
      </c>
      <c r="P16169" t="s">
        <v>56</v>
      </c>
      <c r="Q16169">
        <v>2019</v>
      </c>
    </row>
    <row r="16170" spans="1:17" x14ac:dyDescent="0.25">
      <c r="A16170" t="s">
        <v>16230</v>
      </c>
      <c r="B16170" s="1">
        <v>43673</v>
      </c>
      <c r="C16170" t="s">
        <v>17</v>
      </c>
      <c r="D16170" t="s">
        <v>18</v>
      </c>
      <c r="E16170" t="s">
        <v>27</v>
      </c>
      <c r="F16170" s="4">
        <v>1994.35</v>
      </c>
      <c r="G16170" s="4">
        <v>2657.09</v>
      </c>
      <c r="H16170">
        <v>10</v>
      </c>
      <c r="I16170" s="4">
        <v>26570.9</v>
      </c>
      <c r="J16170" t="s">
        <v>51</v>
      </c>
      <c r="K16170" t="s">
        <v>52</v>
      </c>
      <c r="L16170" t="s">
        <v>30</v>
      </c>
      <c r="M16170" t="s">
        <v>23</v>
      </c>
      <c r="N16170" s="4">
        <v>6273.85</v>
      </c>
      <c r="O16170" t="s">
        <v>58</v>
      </c>
      <c r="P16170" t="s">
        <v>39</v>
      </c>
      <c r="Q16170">
        <v>2019</v>
      </c>
    </row>
    <row r="16171" spans="1:17" x14ac:dyDescent="0.25">
      <c r="A16171" t="s">
        <v>16231</v>
      </c>
      <c r="B16171" s="1">
        <v>44370</v>
      </c>
      <c r="C16171" t="s">
        <v>82</v>
      </c>
      <c r="D16171" t="s">
        <v>36</v>
      </c>
      <c r="E16171" t="s">
        <v>19</v>
      </c>
      <c r="F16171" s="4">
        <v>1448.75</v>
      </c>
      <c r="G16171" s="4">
        <v>1960.55</v>
      </c>
      <c r="H16171">
        <v>15</v>
      </c>
      <c r="I16171" s="4">
        <v>29408.25</v>
      </c>
      <c r="J16171" t="s">
        <v>20</v>
      </c>
      <c r="K16171" t="s">
        <v>21</v>
      </c>
      <c r="L16171" t="s">
        <v>22</v>
      </c>
      <c r="M16171" t="s">
        <v>55</v>
      </c>
      <c r="N16171" s="4">
        <v>7677</v>
      </c>
      <c r="O16171" t="s">
        <v>38</v>
      </c>
      <c r="P16171" t="s">
        <v>49</v>
      </c>
      <c r="Q16171">
        <v>2021</v>
      </c>
    </row>
    <row r="16172" spans="1:17" x14ac:dyDescent="0.25">
      <c r="A16172" t="s">
        <v>16232</v>
      </c>
      <c r="B16172" s="1">
        <v>44759</v>
      </c>
      <c r="C16172" t="s">
        <v>60</v>
      </c>
      <c r="D16172" t="s">
        <v>36</v>
      </c>
      <c r="E16172" t="s">
        <v>37</v>
      </c>
      <c r="F16172" s="4">
        <v>496.99</v>
      </c>
      <c r="G16172" s="4">
        <v>673.82</v>
      </c>
      <c r="H16172">
        <v>1</v>
      </c>
      <c r="I16172" s="4">
        <v>673.82</v>
      </c>
      <c r="J16172" t="s">
        <v>44</v>
      </c>
      <c r="K16172" t="s">
        <v>45</v>
      </c>
      <c r="L16172" t="s">
        <v>22</v>
      </c>
      <c r="M16172" t="s">
        <v>31</v>
      </c>
      <c r="N16172" s="4">
        <v>176.83</v>
      </c>
      <c r="O16172" t="s">
        <v>58</v>
      </c>
      <c r="P16172" t="s">
        <v>63</v>
      </c>
      <c r="Q16172">
        <v>2022</v>
      </c>
    </row>
    <row r="16173" spans="1:17" x14ac:dyDescent="0.25">
      <c r="A16173" t="s">
        <v>16233</v>
      </c>
      <c r="B16173" s="1">
        <v>43758</v>
      </c>
      <c r="C16173" t="s">
        <v>17</v>
      </c>
      <c r="D16173" t="s">
        <v>18</v>
      </c>
      <c r="E16173" t="s">
        <v>43</v>
      </c>
      <c r="F16173" s="4">
        <v>2733.03</v>
      </c>
      <c r="G16173" s="4">
        <v>3817.17</v>
      </c>
      <c r="H16173">
        <v>13</v>
      </c>
      <c r="I16173" s="4">
        <v>49623.21</v>
      </c>
      <c r="J16173" t="s">
        <v>44</v>
      </c>
      <c r="K16173" t="s">
        <v>45</v>
      </c>
      <c r="L16173" t="s">
        <v>30</v>
      </c>
      <c r="M16173" t="s">
        <v>23</v>
      </c>
      <c r="N16173" s="4">
        <v>14048.89</v>
      </c>
      <c r="O16173" t="s">
        <v>46</v>
      </c>
      <c r="P16173" t="s">
        <v>63</v>
      </c>
      <c r="Q16173">
        <v>2019</v>
      </c>
    </row>
    <row r="16174" spans="1:17" x14ac:dyDescent="0.25">
      <c r="A16174" t="s">
        <v>16234</v>
      </c>
      <c r="B16174" s="1">
        <v>44367</v>
      </c>
      <c r="C16174" t="s">
        <v>85</v>
      </c>
      <c r="D16174" t="s">
        <v>36</v>
      </c>
      <c r="E16174" t="s">
        <v>27</v>
      </c>
      <c r="F16174" s="4">
        <v>2997.5</v>
      </c>
      <c r="G16174" s="4">
        <v>4651.1000000000004</v>
      </c>
      <c r="H16174">
        <v>16</v>
      </c>
      <c r="I16174" s="4">
        <v>74417.600000000006</v>
      </c>
      <c r="J16174" t="s">
        <v>20</v>
      </c>
      <c r="K16174" t="s">
        <v>21</v>
      </c>
      <c r="L16174" t="s">
        <v>22</v>
      </c>
      <c r="M16174" t="s">
        <v>31</v>
      </c>
      <c r="N16174" s="4">
        <v>26457.599999999999</v>
      </c>
      <c r="O16174" t="s">
        <v>38</v>
      </c>
      <c r="P16174" t="s">
        <v>63</v>
      </c>
      <c r="Q16174">
        <v>2021</v>
      </c>
    </row>
    <row r="16175" spans="1:17" x14ac:dyDescent="0.25">
      <c r="A16175" t="s">
        <v>16235</v>
      </c>
      <c r="B16175" s="1">
        <v>44428</v>
      </c>
      <c r="C16175" t="s">
        <v>82</v>
      </c>
      <c r="D16175" t="s">
        <v>36</v>
      </c>
      <c r="E16175" t="s">
        <v>37</v>
      </c>
      <c r="F16175" s="4">
        <v>2797.03</v>
      </c>
      <c r="G16175" s="4">
        <v>3754.1</v>
      </c>
      <c r="H16175">
        <v>3</v>
      </c>
      <c r="I16175" s="4">
        <v>11262.3</v>
      </c>
      <c r="J16175" t="s">
        <v>44</v>
      </c>
      <c r="K16175" t="s">
        <v>45</v>
      </c>
      <c r="L16175" t="s">
        <v>30</v>
      </c>
      <c r="M16175" t="s">
        <v>23</v>
      </c>
      <c r="N16175" s="4">
        <v>2871.21</v>
      </c>
      <c r="O16175" t="s">
        <v>80</v>
      </c>
      <c r="P16175" t="s">
        <v>47</v>
      </c>
      <c r="Q16175">
        <v>2021</v>
      </c>
    </row>
    <row r="16176" spans="1:17" x14ac:dyDescent="0.25">
      <c r="A16176" t="s">
        <v>16236</v>
      </c>
      <c r="B16176" s="1">
        <v>43184</v>
      </c>
      <c r="C16176" t="s">
        <v>82</v>
      </c>
      <c r="D16176" t="s">
        <v>36</v>
      </c>
      <c r="E16176" t="s">
        <v>43</v>
      </c>
      <c r="F16176" s="4">
        <v>1556.79</v>
      </c>
      <c r="G16176" s="4">
        <v>2447.0700000000002</v>
      </c>
      <c r="H16176">
        <v>16</v>
      </c>
      <c r="I16176" s="4">
        <v>39153.120000000003</v>
      </c>
      <c r="J16176" t="s">
        <v>20</v>
      </c>
      <c r="K16176" t="s">
        <v>21</v>
      </c>
      <c r="L16176" t="s">
        <v>30</v>
      </c>
      <c r="M16176" t="s">
        <v>55</v>
      </c>
      <c r="N16176" s="4">
        <v>14059.51</v>
      </c>
      <c r="O16176" t="s">
        <v>72</v>
      </c>
      <c r="P16176" t="s">
        <v>63</v>
      </c>
      <c r="Q16176">
        <v>2018</v>
      </c>
    </row>
    <row r="16177" spans="1:17" x14ac:dyDescent="0.25">
      <c r="A16177" t="s">
        <v>16237</v>
      </c>
      <c r="B16177" s="1">
        <v>43161</v>
      </c>
      <c r="C16177" t="s">
        <v>41</v>
      </c>
      <c r="D16177" t="s">
        <v>42</v>
      </c>
      <c r="E16177" t="s">
        <v>37</v>
      </c>
      <c r="F16177" s="4">
        <v>1311.66</v>
      </c>
      <c r="G16177" s="4">
        <v>1911.41</v>
      </c>
      <c r="H16177">
        <v>4</v>
      </c>
      <c r="I16177" s="4">
        <v>7645.64</v>
      </c>
      <c r="J16177" t="s">
        <v>44</v>
      </c>
      <c r="K16177" t="s">
        <v>45</v>
      </c>
      <c r="L16177" t="s">
        <v>30</v>
      </c>
      <c r="M16177" t="s">
        <v>23</v>
      </c>
      <c r="N16177" s="4">
        <v>1996.69</v>
      </c>
      <c r="O16177" t="s">
        <v>72</v>
      </c>
      <c r="P16177" t="s">
        <v>47</v>
      </c>
      <c r="Q16177">
        <v>2018</v>
      </c>
    </row>
    <row r="16178" spans="1:17" x14ac:dyDescent="0.25">
      <c r="A16178" t="s">
        <v>16238</v>
      </c>
      <c r="B16178" s="1">
        <v>43192</v>
      </c>
      <c r="C16178" t="s">
        <v>17</v>
      </c>
      <c r="D16178" t="s">
        <v>18</v>
      </c>
      <c r="E16178" t="s">
        <v>43</v>
      </c>
      <c r="F16178" s="4">
        <v>388.58</v>
      </c>
      <c r="G16178" s="4">
        <v>636.34</v>
      </c>
      <c r="H16178">
        <v>6</v>
      </c>
      <c r="I16178" s="4">
        <v>3818.04</v>
      </c>
      <c r="J16178" t="s">
        <v>44</v>
      </c>
      <c r="K16178" t="s">
        <v>45</v>
      </c>
      <c r="L16178" t="s">
        <v>22</v>
      </c>
      <c r="M16178" t="s">
        <v>31</v>
      </c>
      <c r="N16178" s="4">
        <v>1486.56</v>
      </c>
      <c r="O16178" t="s">
        <v>76</v>
      </c>
      <c r="P16178" t="s">
        <v>25</v>
      </c>
      <c r="Q16178">
        <v>2018</v>
      </c>
    </row>
    <row r="16179" spans="1:17" x14ac:dyDescent="0.25">
      <c r="A16179" t="s">
        <v>16239</v>
      </c>
      <c r="B16179" s="1">
        <v>43713</v>
      </c>
      <c r="C16179" t="s">
        <v>17</v>
      </c>
      <c r="D16179" t="s">
        <v>18</v>
      </c>
      <c r="E16179" t="s">
        <v>37</v>
      </c>
      <c r="F16179" s="4">
        <v>3199.3</v>
      </c>
      <c r="G16179" s="4">
        <v>4968.1099999999997</v>
      </c>
      <c r="H16179">
        <v>8</v>
      </c>
      <c r="I16179" s="4">
        <v>39744.879999999997</v>
      </c>
      <c r="J16179" t="s">
        <v>28</v>
      </c>
      <c r="K16179" t="s">
        <v>29</v>
      </c>
      <c r="L16179" t="s">
        <v>30</v>
      </c>
      <c r="M16179" t="s">
        <v>31</v>
      </c>
      <c r="N16179" s="4">
        <v>13950.42</v>
      </c>
      <c r="O16179" t="s">
        <v>32</v>
      </c>
      <c r="P16179" t="s">
        <v>33</v>
      </c>
      <c r="Q16179">
        <v>2019</v>
      </c>
    </row>
    <row r="16180" spans="1:17" x14ac:dyDescent="0.25">
      <c r="A16180" t="s">
        <v>16240</v>
      </c>
      <c r="B16180" s="1">
        <v>43773</v>
      </c>
      <c r="C16180" t="s">
        <v>17</v>
      </c>
      <c r="D16180" t="s">
        <v>18</v>
      </c>
      <c r="E16180" t="s">
        <v>27</v>
      </c>
      <c r="F16180" s="4">
        <v>3560.36</v>
      </c>
      <c r="G16180" s="4">
        <v>4877.82</v>
      </c>
      <c r="H16180">
        <v>18</v>
      </c>
      <c r="I16180" s="4">
        <v>87800.76</v>
      </c>
      <c r="J16180" t="s">
        <v>20</v>
      </c>
      <c r="K16180" t="s">
        <v>21</v>
      </c>
      <c r="L16180" t="s">
        <v>30</v>
      </c>
      <c r="M16180" t="s">
        <v>55</v>
      </c>
      <c r="N16180" s="4">
        <v>23714.28</v>
      </c>
      <c r="O16180" t="s">
        <v>69</v>
      </c>
      <c r="P16180" t="s">
        <v>25</v>
      </c>
      <c r="Q16180">
        <v>2019</v>
      </c>
    </row>
    <row r="16181" spans="1:17" x14ac:dyDescent="0.25">
      <c r="A16181" t="s">
        <v>16241</v>
      </c>
      <c r="B16181" s="1">
        <v>43580</v>
      </c>
      <c r="C16181" t="s">
        <v>17</v>
      </c>
      <c r="D16181" t="s">
        <v>18</v>
      </c>
      <c r="E16181" t="s">
        <v>43</v>
      </c>
      <c r="F16181" s="4">
        <v>681.34</v>
      </c>
      <c r="G16181" s="4">
        <v>1108.26</v>
      </c>
      <c r="H16181">
        <v>17</v>
      </c>
      <c r="I16181" s="4">
        <v>18840.419999999998</v>
      </c>
      <c r="J16181" t="s">
        <v>28</v>
      </c>
      <c r="K16181" t="s">
        <v>29</v>
      </c>
      <c r="L16181" t="s">
        <v>22</v>
      </c>
      <c r="M16181" t="s">
        <v>31</v>
      </c>
      <c r="N16181" s="4">
        <v>7257.64</v>
      </c>
      <c r="O16181" t="s">
        <v>76</v>
      </c>
      <c r="P16181" t="s">
        <v>33</v>
      </c>
      <c r="Q16181">
        <v>2019</v>
      </c>
    </row>
    <row r="16182" spans="1:17" x14ac:dyDescent="0.25">
      <c r="A16182" t="s">
        <v>16242</v>
      </c>
      <c r="B16182" s="1">
        <v>43807</v>
      </c>
      <c r="C16182" t="s">
        <v>41</v>
      </c>
      <c r="D16182" t="s">
        <v>42</v>
      </c>
      <c r="E16182" t="s">
        <v>43</v>
      </c>
      <c r="F16182" s="4">
        <v>470.69</v>
      </c>
      <c r="G16182" s="4">
        <v>704.57</v>
      </c>
      <c r="H16182">
        <v>7</v>
      </c>
      <c r="I16182" s="4">
        <v>4931.99</v>
      </c>
      <c r="J16182" t="s">
        <v>51</v>
      </c>
      <c r="K16182" t="s">
        <v>52</v>
      </c>
      <c r="L16182" t="s">
        <v>22</v>
      </c>
      <c r="M16182" t="s">
        <v>55</v>
      </c>
      <c r="N16182" s="4">
        <v>1487.77</v>
      </c>
      <c r="O16182" t="s">
        <v>78</v>
      </c>
      <c r="P16182" t="s">
        <v>63</v>
      </c>
      <c r="Q16182">
        <v>2019</v>
      </c>
    </row>
    <row r="16183" spans="1:17" x14ac:dyDescent="0.25">
      <c r="A16183" t="s">
        <v>16243</v>
      </c>
      <c r="B16183" s="1">
        <v>44708</v>
      </c>
      <c r="C16183" t="s">
        <v>35</v>
      </c>
      <c r="D16183" t="s">
        <v>36</v>
      </c>
      <c r="E16183" t="s">
        <v>19</v>
      </c>
      <c r="F16183" s="4">
        <v>2111.73</v>
      </c>
      <c r="G16183" s="4">
        <v>2975.2</v>
      </c>
      <c r="H16183">
        <v>17</v>
      </c>
      <c r="I16183" s="4">
        <v>50578.400000000001</v>
      </c>
      <c r="J16183" t="s">
        <v>20</v>
      </c>
      <c r="K16183" t="s">
        <v>21</v>
      </c>
      <c r="L16183" t="s">
        <v>30</v>
      </c>
      <c r="M16183" t="s">
        <v>31</v>
      </c>
      <c r="N16183" s="4">
        <v>14364.31</v>
      </c>
      <c r="O16183" t="s">
        <v>24</v>
      </c>
      <c r="P16183" t="s">
        <v>47</v>
      </c>
      <c r="Q16183">
        <v>2022</v>
      </c>
    </row>
    <row r="16184" spans="1:17" x14ac:dyDescent="0.25">
      <c r="A16184" t="s">
        <v>16244</v>
      </c>
      <c r="B16184" s="1">
        <v>44043</v>
      </c>
      <c r="C16184" t="s">
        <v>60</v>
      </c>
      <c r="D16184" t="s">
        <v>36</v>
      </c>
      <c r="E16184" t="s">
        <v>37</v>
      </c>
      <c r="F16184" s="4">
        <v>1890.02</v>
      </c>
      <c r="G16184" s="4">
        <v>2640.97</v>
      </c>
      <c r="H16184">
        <v>18</v>
      </c>
      <c r="I16184" s="4">
        <v>47537.46</v>
      </c>
      <c r="J16184" t="s">
        <v>51</v>
      </c>
      <c r="K16184" t="s">
        <v>52</v>
      </c>
      <c r="L16184" t="s">
        <v>22</v>
      </c>
      <c r="M16184" t="s">
        <v>23</v>
      </c>
      <c r="N16184" s="4">
        <v>13517.1</v>
      </c>
      <c r="O16184" t="s">
        <v>58</v>
      </c>
      <c r="P16184" t="s">
        <v>47</v>
      </c>
      <c r="Q16184">
        <v>2020</v>
      </c>
    </row>
    <row r="16185" spans="1:17" x14ac:dyDescent="0.25">
      <c r="A16185" t="s">
        <v>16245</v>
      </c>
      <c r="B16185" s="1">
        <v>44672</v>
      </c>
      <c r="C16185" t="s">
        <v>35</v>
      </c>
      <c r="D16185" t="s">
        <v>36</v>
      </c>
      <c r="E16185" t="s">
        <v>43</v>
      </c>
      <c r="F16185" s="4">
        <v>2084.16</v>
      </c>
      <c r="G16185" s="4">
        <v>3059.57</v>
      </c>
      <c r="H16185">
        <v>11</v>
      </c>
      <c r="I16185" s="4">
        <v>33655.269999999997</v>
      </c>
      <c r="J16185" t="s">
        <v>28</v>
      </c>
      <c r="K16185" t="s">
        <v>29</v>
      </c>
      <c r="L16185" t="s">
        <v>30</v>
      </c>
      <c r="M16185" t="s">
        <v>31</v>
      </c>
      <c r="N16185" s="4">
        <v>10729.51</v>
      </c>
      <c r="O16185" t="s">
        <v>76</v>
      </c>
      <c r="P16185" t="s">
        <v>33</v>
      </c>
      <c r="Q16185">
        <v>2022</v>
      </c>
    </row>
    <row r="16186" spans="1:17" x14ac:dyDescent="0.25">
      <c r="A16186" t="s">
        <v>16246</v>
      </c>
      <c r="B16186" s="1">
        <v>44763</v>
      </c>
      <c r="C16186" t="s">
        <v>82</v>
      </c>
      <c r="D16186" t="s">
        <v>36</v>
      </c>
      <c r="E16186" t="s">
        <v>19</v>
      </c>
      <c r="F16186" s="4">
        <v>2889.61</v>
      </c>
      <c r="G16186" s="4">
        <v>4681.78</v>
      </c>
      <c r="H16186">
        <v>1</v>
      </c>
      <c r="I16186" s="4">
        <v>4681.78</v>
      </c>
      <c r="J16186" t="s">
        <v>20</v>
      </c>
      <c r="K16186" t="s">
        <v>21</v>
      </c>
      <c r="L16186" t="s">
        <v>22</v>
      </c>
      <c r="M16186" t="s">
        <v>23</v>
      </c>
      <c r="N16186" s="4">
        <v>1792.17</v>
      </c>
      <c r="O16186" t="s">
        <v>58</v>
      </c>
      <c r="P16186" t="s">
        <v>33</v>
      </c>
      <c r="Q16186">
        <v>2022</v>
      </c>
    </row>
    <row r="16187" spans="1:17" x14ac:dyDescent="0.25">
      <c r="A16187" t="s">
        <v>16247</v>
      </c>
      <c r="B16187" s="1">
        <v>43395</v>
      </c>
      <c r="C16187" t="s">
        <v>60</v>
      </c>
      <c r="D16187" t="s">
        <v>36</v>
      </c>
      <c r="E16187" t="s">
        <v>19</v>
      </c>
      <c r="F16187" s="4">
        <v>2567.94</v>
      </c>
      <c r="G16187" s="4">
        <v>3878.17</v>
      </c>
      <c r="H16187">
        <v>15</v>
      </c>
      <c r="I16187" s="4">
        <v>58172.55</v>
      </c>
      <c r="J16187" t="s">
        <v>44</v>
      </c>
      <c r="K16187" t="s">
        <v>45</v>
      </c>
      <c r="L16187" t="s">
        <v>22</v>
      </c>
      <c r="M16187" t="s">
        <v>23</v>
      </c>
      <c r="N16187" s="4">
        <v>19627.39</v>
      </c>
      <c r="O16187" t="s">
        <v>46</v>
      </c>
      <c r="P16187" t="s">
        <v>25</v>
      </c>
      <c r="Q16187">
        <v>2018</v>
      </c>
    </row>
    <row r="16188" spans="1:17" x14ac:dyDescent="0.25">
      <c r="A16188" t="s">
        <v>16248</v>
      </c>
      <c r="B16188" s="1">
        <v>43618</v>
      </c>
      <c r="C16188" t="s">
        <v>35</v>
      </c>
      <c r="D16188" t="s">
        <v>36</v>
      </c>
      <c r="E16188" t="s">
        <v>19</v>
      </c>
      <c r="F16188" s="4">
        <v>385.37</v>
      </c>
      <c r="G16188" s="4">
        <v>531.96</v>
      </c>
      <c r="H16188">
        <v>8</v>
      </c>
      <c r="I16188" s="4">
        <v>4255.68</v>
      </c>
      <c r="J16188" t="s">
        <v>28</v>
      </c>
      <c r="K16188" t="s">
        <v>29</v>
      </c>
      <c r="L16188" t="s">
        <v>22</v>
      </c>
      <c r="M16188" t="s">
        <v>23</v>
      </c>
      <c r="N16188" s="4">
        <v>1172.72</v>
      </c>
      <c r="O16188" t="s">
        <v>38</v>
      </c>
      <c r="P16188" t="s">
        <v>63</v>
      </c>
      <c r="Q16188">
        <v>2019</v>
      </c>
    </row>
    <row r="16189" spans="1:17" x14ac:dyDescent="0.25">
      <c r="A16189" t="s">
        <v>16249</v>
      </c>
      <c r="B16189" s="1">
        <v>43707</v>
      </c>
      <c r="C16189" t="s">
        <v>35</v>
      </c>
      <c r="D16189" t="s">
        <v>36</v>
      </c>
      <c r="E16189" t="s">
        <v>43</v>
      </c>
      <c r="F16189" s="4">
        <v>2131</v>
      </c>
      <c r="G16189" s="4">
        <v>3362.52</v>
      </c>
      <c r="H16189">
        <v>17</v>
      </c>
      <c r="I16189" s="4">
        <v>57162.84</v>
      </c>
      <c r="J16189" t="s">
        <v>20</v>
      </c>
      <c r="K16189" t="s">
        <v>21</v>
      </c>
      <c r="L16189" t="s">
        <v>30</v>
      </c>
      <c r="M16189" t="s">
        <v>55</v>
      </c>
      <c r="N16189" s="4">
        <v>20935.84</v>
      </c>
      <c r="O16189" t="s">
        <v>80</v>
      </c>
      <c r="P16189" t="s">
        <v>47</v>
      </c>
      <c r="Q16189">
        <v>2019</v>
      </c>
    </row>
    <row r="16190" spans="1:17" x14ac:dyDescent="0.25">
      <c r="A16190" t="s">
        <v>16250</v>
      </c>
      <c r="B16190" s="1">
        <v>43570</v>
      </c>
      <c r="C16190" t="s">
        <v>35</v>
      </c>
      <c r="D16190" t="s">
        <v>36</v>
      </c>
      <c r="E16190" t="s">
        <v>43</v>
      </c>
      <c r="F16190" s="4">
        <v>886.18</v>
      </c>
      <c r="G16190" s="4">
        <v>1306.1600000000001</v>
      </c>
      <c r="H16190">
        <v>8</v>
      </c>
      <c r="I16190" s="4">
        <v>10449.280000000001</v>
      </c>
      <c r="J16190" t="s">
        <v>28</v>
      </c>
      <c r="K16190" t="s">
        <v>29</v>
      </c>
      <c r="L16190" t="s">
        <v>22</v>
      </c>
      <c r="M16190" t="s">
        <v>55</v>
      </c>
      <c r="N16190" s="4">
        <v>3359.84</v>
      </c>
      <c r="O16190" t="s">
        <v>76</v>
      </c>
      <c r="P16190" t="s">
        <v>25</v>
      </c>
      <c r="Q16190">
        <v>2019</v>
      </c>
    </row>
    <row r="16191" spans="1:17" x14ac:dyDescent="0.25">
      <c r="A16191" t="s">
        <v>16251</v>
      </c>
      <c r="B16191" s="1">
        <v>43935</v>
      </c>
      <c r="C16191" t="s">
        <v>17</v>
      </c>
      <c r="D16191" t="s">
        <v>18</v>
      </c>
      <c r="E16191" t="s">
        <v>19</v>
      </c>
      <c r="F16191" s="4">
        <v>1176.47</v>
      </c>
      <c r="G16191" s="4">
        <v>1723.92</v>
      </c>
      <c r="H16191">
        <v>6</v>
      </c>
      <c r="I16191" s="4">
        <v>10343.52</v>
      </c>
      <c r="J16191" t="s">
        <v>51</v>
      </c>
      <c r="K16191" t="s">
        <v>52</v>
      </c>
      <c r="L16191" t="s">
        <v>30</v>
      </c>
      <c r="M16191" t="s">
        <v>23</v>
      </c>
      <c r="N16191" s="4">
        <v>2878.35</v>
      </c>
      <c r="O16191" t="s">
        <v>76</v>
      </c>
      <c r="P16191" t="s">
        <v>56</v>
      </c>
      <c r="Q16191">
        <v>2020</v>
      </c>
    </row>
    <row r="16192" spans="1:17" x14ac:dyDescent="0.25">
      <c r="A16192" t="s">
        <v>16252</v>
      </c>
      <c r="B16192" s="1">
        <v>44783</v>
      </c>
      <c r="C16192" t="s">
        <v>68</v>
      </c>
      <c r="D16192" t="s">
        <v>42</v>
      </c>
      <c r="E16192" t="s">
        <v>27</v>
      </c>
      <c r="F16192" s="4">
        <v>1296.17</v>
      </c>
      <c r="G16192" s="4">
        <v>1676.28</v>
      </c>
      <c r="H16192">
        <v>12</v>
      </c>
      <c r="I16192" s="4">
        <v>20115.36</v>
      </c>
      <c r="J16192" t="s">
        <v>51</v>
      </c>
      <c r="K16192" t="s">
        <v>52</v>
      </c>
      <c r="L16192" t="s">
        <v>30</v>
      </c>
      <c r="M16192" t="s">
        <v>31</v>
      </c>
      <c r="N16192" s="4">
        <v>4300.5600000000004</v>
      </c>
      <c r="O16192" t="s">
        <v>80</v>
      </c>
      <c r="P16192" t="s">
        <v>49</v>
      </c>
      <c r="Q16192">
        <v>2022</v>
      </c>
    </row>
    <row r="16193" spans="1:17" x14ac:dyDescent="0.25">
      <c r="A16193" t="s">
        <v>16253</v>
      </c>
      <c r="B16193" s="1">
        <v>43765</v>
      </c>
      <c r="C16193" t="s">
        <v>17</v>
      </c>
      <c r="D16193" t="s">
        <v>18</v>
      </c>
      <c r="E16193" t="s">
        <v>27</v>
      </c>
      <c r="F16193" s="4">
        <v>624.34</v>
      </c>
      <c r="G16193" s="4">
        <v>889.16</v>
      </c>
      <c r="H16193">
        <v>19</v>
      </c>
      <c r="I16193" s="4">
        <v>16894.04</v>
      </c>
      <c r="J16193" t="s">
        <v>51</v>
      </c>
      <c r="K16193" t="s">
        <v>52</v>
      </c>
      <c r="L16193" t="s">
        <v>30</v>
      </c>
      <c r="M16193" t="s">
        <v>23</v>
      </c>
      <c r="N16193" s="4">
        <v>5031.58</v>
      </c>
      <c r="O16193" t="s">
        <v>46</v>
      </c>
      <c r="P16193" t="s">
        <v>63</v>
      </c>
      <c r="Q16193">
        <v>2019</v>
      </c>
    </row>
    <row r="16194" spans="1:17" x14ac:dyDescent="0.25">
      <c r="A16194" t="s">
        <v>16254</v>
      </c>
      <c r="B16194" s="1">
        <v>44102</v>
      </c>
      <c r="C16194" t="s">
        <v>41</v>
      </c>
      <c r="D16194" t="s">
        <v>42</v>
      </c>
      <c r="E16194" t="s">
        <v>27</v>
      </c>
      <c r="F16194" s="4">
        <v>436.77</v>
      </c>
      <c r="G16194" s="4">
        <v>710.65</v>
      </c>
      <c r="H16194">
        <v>13</v>
      </c>
      <c r="I16194" s="4">
        <v>9238.4500000000007</v>
      </c>
      <c r="J16194" t="s">
        <v>44</v>
      </c>
      <c r="K16194" t="s">
        <v>45</v>
      </c>
      <c r="L16194" t="s">
        <v>22</v>
      </c>
      <c r="M16194" t="s">
        <v>31</v>
      </c>
      <c r="N16194" s="4">
        <v>3556.58</v>
      </c>
      <c r="O16194" t="s">
        <v>32</v>
      </c>
      <c r="P16194" t="s">
        <v>25</v>
      </c>
      <c r="Q16194">
        <v>2020</v>
      </c>
    </row>
    <row r="16195" spans="1:17" x14ac:dyDescent="0.25">
      <c r="A16195" t="s">
        <v>16255</v>
      </c>
      <c r="B16195" s="1">
        <v>43529</v>
      </c>
      <c r="C16195" t="s">
        <v>17</v>
      </c>
      <c r="D16195" t="s">
        <v>18</v>
      </c>
      <c r="E16195" t="s">
        <v>37</v>
      </c>
      <c r="F16195" s="4">
        <v>1631.39</v>
      </c>
      <c r="G16195" s="4">
        <v>2456</v>
      </c>
      <c r="H16195">
        <v>20</v>
      </c>
      <c r="I16195" s="4">
        <v>49120</v>
      </c>
      <c r="J16195" t="s">
        <v>51</v>
      </c>
      <c r="K16195" t="s">
        <v>52</v>
      </c>
      <c r="L16195" t="s">
        <v>30</v>
      </c>
      <c r="M16195" t="s">
        <v>31</v>
      </c>
      <c r="N16195" s="4">
        <v>16492.2</v>
      </c>
      <c r="O16195" t="s">
        <v>72</v>
      </c>
      <c r="P16195" t="s">
        <v>56</v>
      </c>
      <c r="Q16195">
        <v>2019</v>
      </c>
    </row>
    <row r="16196" spans="1:17" x14ac:dyDescent="0.25">
      <c r="A16196" t="s">
        <v>16256</v>
      </c>
      <c r="B16196" s="1">
        <v>43980</v>
      </c>
      <c r="C16196" t="s">
        <v>41</v>
      </c>
      <c r="D16196" t="s">
        <v>42</v>
      </c>
      <c r="E16196" t="s">
        <v>37</v>
      </c>
      <c r="F16196" s="4">
        <v>2567.38</v>
      </c>
      <c r="G16196" s="4">
        <v>4277.58</v>
      </c>
      <c r="H16196">
        <v>5</v>
      </c>
      <c r="I16196" s="4">
        <v>21387.9</v>
      </c>
      <c r="J16196" t="s">
        <v>28</v>
      </c>
      <c r="K16196" t="s">
        <v>29</v>
      </c>
      <c r="L16196" t="s">
        <v>30</v>
      </c>
      <c r="M16196" t="s">
        <v>23</v>
      </c>
      <c r="N16196" s="4">
        <v>8112.66</v>
      </c>
      <c r="O16196" t="s">
        <v>24</v>
      </c>
      <c r="P16196" t="s">
        <v>47</v>
      </c>
      <c r="Q16196">
        <v>2020</v>
      </c>
    </row>
    <row r="16197" spans="1:17" x14ac:dyDescent="0.25">
      <c r="A16197" t="s">
        <v>16257</v>
      </c>
      <c r="B16197" s="1">
        <v>44242</v>
      </c>
      <c r="C16197" t="s">
        <v>82</v>
      </c>
      <c r="D16197" t="s">
        <v>36</v>
      </c>
      <c r="E16197" t="s">
        <v>43</v>
      </c>
      <c r="F16197" s="4">
        <v>2611.4</v>
      </c>
      <c r="G16197" s="4">
        <v>3445.04</v>
      </c>
      <c r="H16197">
        <v>2</v>
      </c>
      <c r="I16197" s="4">
        <v>6890.08</v>
      </c>
      <c r="J16197" t="s">
        <v>51</v>
      </c>
      <c r="K16197" t="s">
        <v>52</v>
      </c>
      <c r="L16197" t="s">
        <v>30</v>
      </c>
      <c r="M16197" t="s">
        <v>31</v>
      </c>
      <c r="N16197" s="4">
        <v>1667.28</v>
      </c>
      <c r="O16197" t="s">
        <v>53</v>
      </c>
      <c r="P16197" t="s">
        <v>25</v>
      </c>
      <c r="Q16197">
        <v>2021</v>
      </c>
    </row>
    <row r="16198" spans="1:17" x14ac:dyDescent="0.25">
      <c r="A16198" t="s">
        <v>16258</v>
      </c>
      <c r="B16198" s="1">
        <v>43218</v>
      </c>
      <c r="C16198" t="s">
        <v>17</v>
      </c>
      <c r="D16198" t="s">
        <v>18</v>
      </c>
      <c r="E16198" t="s">
        <v>43</v>
      </c>
      <c r="F16198" s="4">
        <v>1239.31</v>
      </c>
      <c r="G16198" s="4">
        <v>1549.82</v>
      </c>
      <c r="H16198">
        <v>3</v>
      </c>
      <c r="I16198" s="4">
        <v>4649.46</v>
      </c>
      <c r="J16198" t="s">
        <v>44</v>
      </c>
      <c r="K16198" t="s">
        <v>45</v>
      </c>
      <c r="L16198" t="s">
        <v>30</v>
      </c>
      <c r="M16198" t="s">
        <v>31</v>
      </c>
      <c r="N16198" s="4">
        <v>931.53</v>
      </c>
      <c r="O16198" t="s">
        <v>76</v>
      </c>
      <c r="P16198" t="s">
        <v>39</v>
      </c>
      <c r="Q16198">
        <v>2018</v>
      </c>
    </row>
    <row r="16199" spans="1:17" x14ac:dyDescent="0.25">
      <c r="A16199" t="s">
        <v>16259</v>
      </c>
      <c r="B16199" s="1">
        <v>43779</v>
      </c>
      <c r="C16199" t="s">
        <v>60</v>
      </c>
      <c r="D16199" t="s">
        <v>36</v>
      </c>
      <c r="E16199" t="s">
        <v>27</v>
      </c>
      <c r="F16199" s="4">
        <v>2470.7399999999998</v>
      </c>
      <c r="G16199" s="4">
        <v>3442.45</v>
      </c>
      <c r="H16199">
        <v>8</v>
      </c>
      <c r="I16199" s="4">
        <v>27539.599999999999</v>
      </c>
      <c r="J16199" t="s">
        <v>20</v>
      </c>
      <c r="K16199" t="s">
        <v>21</v>
      </c>
      <c r="L16199" t="s">
        <v>22</v>
      </c>
      <c r="M16199" t="s">
        <v>31</v>
      </c>
      <c r="N16199" s="4">
        <v>7631.8</v>
      </c>
      <c r="O16199" t="s">
        <v>69</v>
      </c>
      <c r="P16199" t="s">
        <v>63</v>
      </c>
      <c r="Q16199">
        <v>2019</v>
      </c>
    </row>
    <row r="16200" spans="1:17" x14ac:dyDescent="0.25">
      <c r="A16200" t="s">
        <v>16260</v>
      </c>
      <c r="B16200" s="1">
        <v>43182</v>
      </c>
      <c r="C16200" t="s">
        <v>60</v>
      </c>
      <c r="D16200" t="s">
        <v>36</v>
      </c>
      <c r="E16200" t="s">
        <v>19</v>
      </c>
      <c r="F16200" s="4">
        <v>817.68</v>
      </c>
      <c r="G16200" s="4">
        <v>1276.9000000000001</v>
      </c>
      <c r="H16200">
        <v>13</v>
      </c>
      <c r="I16200" s="4">
        <v>16599.7</v>
      </c>
      <c r="J16200" t="s">
        <v>28</v>
      </c>
      <c r="K16200" t="s">
        <v>29</v>
      </c>
      <c r="L16200" t="s">
        <v>30</v>
      </c>
      <c r="M16200" t="s">
        <v>31</v>
      </c>
      <c r="N16200" s="4">
        <v>5704.79</v>
      </c>
      <c r="O16200" t="s">
        <v>72</v>
      </c>
      <c r="P16200" t="s">
        <v>47</v>
      </c>
      <c r="Q16200">
        <v>2018</v>
      </c>
    </row>
    <row r="16201" spans="1:17" x14ac:dyDescent="0.25">
      <c r="A16201" t="s">
        <v>16261</v>
      </c>
      <c r="B16201" s="1">
        <v>44876</v>
      </c>
      <c r="C16201" t="s">
        <v>68</v>
      </c>
      <c r="D16201" t="s">
        <v>42</v>
      </c>
      <c r="E16201" t="s">
        <v>19</v>
      </c>
      <c r="F16201" s="4">
        <v>1711.77</v>
      </c>
      <c r="G16201" s="4">
        <v>2780.23</v>
      </c>
      <c r="H16201">
        <v>6</v>
      </c>
      <c r="I16201" s="4">
        <v>16681.38</v>
      </c>
      <c r="J16201" t="s">
        <v>20</v>
      </c>
      <c r="K16201" t="s">
        <v>21</v>
      </c>
      <c r="L16201" t="s">
        <v>30</v>
      </c>
      <c r="M16201" t="s">
        <v>55</v>
      </c>
      <c r="N16201" s="4">
        <v>6410.76</v>
      </c>
      <c r="O16201" t="s">
        <v>69</v>
      </c>
      <c r="P16201" t="s">
        <v>47</v>
      </c>
      <c r="Q16201">
        <v>2022</v>
      </c>
    </row>
    <row r="16202" spans="1:17" x14ac:dyDescent="0.25">
      <c r="A16202" t="s">
        <v>16262</v>
      </c>
      <c r="B16202" s="1">
        <v>44225</v>
      </c>
      <c r="C16202" t="s">
        <v>85</v>
      </c>
      <c r="D16202" t="s">
        <v>36</v>
      </c>
      <c r="E16202" t="s">
        <v>19</v>
      </c>
      <c r="F16202" s="4">
        <v>2818.17</v>
      </c>
      <c r="G16202" s="4">
        <v>4229.1899999999996</v>
      </c>
      <c r="H16202">
        <v>2</v>
      </c>
      <c r="I16202" s="4">
        <v>8458.3799999999992</v>
      </c>
      <c r="J16202" t="s">
        <v>51</v>
      </c>
      <c r="K16202" t="s">
        <v>52</v>
      </c>
      <c r="L16202" t="s">
        <v>22</v>
      </c>
      <c r="M16202" t="s">
        <v>31</v>
      </c>
      <c r="N16202" s="4">
        <v>2822.04</v>
      </c>
      <c r="O16202" t="s">
        <v>61</v>
      </c>
      <c r="P16202" t="s">
        <v>47</v>
      </c>
      <c r="Q16202">
        <v>2021</v>
      </c>
    </row>
    <row r="16203" spans="1:17" x14ac:dyDescent="0.25">
      <c r="A16203" t="s">
        <v>16263</v>
      </c>
      <c r="B16203" s="1">
        <v>44447</v>
      </c>
      <c r="C16203" t="s">
        <v>17</v>
      </c>
      <c r="D16203" t="s">
        <v>18</v>
      </c>
      <c r="E16203" t="s">
        <v>37</v>
      </c>
      <c r="F16203" s="4">
        <v>3503.7</v>
      </c>
      <c r="G16203" s="4">
        <v>4965.17</v>
      </c>
      <c r="H16203">
        <v>17</v>
      </c>
      <c r="I16203" s="4">
        <v>84407.89</v>
      </c>
      <c r="J16203" t="s">
        <v>51</v>
      </c>
      <c r="K16203" t="s">
        <v>52</v>
      </c>
      <c r="L16203" t="s">
        <v>22</v>
      </c>
      <c r="M16203" t="s">
        <v>55</v>
      </c>
      <c r="N16203" s="4">
        <v>24844.99</v>
      </c>
      <c r="O16203" t="s">
        <v>32</v>
      </c>
      <c r="P16203" t="s">
        <v>49</v>
      </c>
      <c r="Q16203">
        <v>2021</v>
      </c>
    </row>
    <row r="16204" spans="1:17" x14ac:dyDescent="0.25">
      <c r="A16204" t="s">
        <v>16264</v>
      </c>
      <c r="B16204" s="1">
        <v>44257</v>
      </c>
      <c r="C16204" t="s">
        <v>17</v>
      </c>
      <c r="D16204" t="s">
        <v>18</v>
      </c>
      <c r="E16204" t="s">
        <v>19</v>
      </c>
      <c r="F16204" s="4">
        <v>740.57</v>
      </c>
      <c r="G16204" s="4">
        <v>1162.9000000000001</v>
      </c>
      <c r="H16204">
        <v>2</v>
      </c>
      <c r="I16204" s="4">
        <v>2325.8000000000002</v>
      </c>
      <c r="J16204" t="s">
        <v>51</v>
      </c>
      <c r="K16204" t="s">
        <v>52</v>
      </c>
      <c r="L16204" t="s">
        <v>30</v>
      </c>
      <c r="M16204" t="s">
        <v>31</v>
      </c>
      <c r="N16204" s="4">
        <v>603.73</v>
      </c>
      <c r="O16204" t="s">
        <v>72</v>
      </c>
      <c r="P16204" t="s">
        <v>56</v>
      </c>
      <c r="Q16204">
        <v>2021</v>
      </c>
    </row>
    <row r="16205" spans="1:17" x14ac:dyDescent="0.25">
      <c r="A16205" t="s">
        <v>16265</v>
      </c>
      <c r="B16205" s="1">
        <v>44350</v>
      </c>
      <c r="C16205" t="s">
        <v>17</v>
      </c>
      <c r="D16205" t="s">
        <v>18</v>
      </c>
      <c r="E16205" t="s">
        <v>37</v>
      </c>
      <c r="F16205" s="4">
        <v>510.86</v>
      </c>
      <c r="G16205" s="4">
        <v>792.59</v>
      </c>
      <c r="H16205">
        <v>6</v>
      </c>
      <c r="I16205" s="4">
        <v>4755.54</v>
      </c>
      <c r="J16205" t="s">
        <v>44</v>
      </c>
      <c r="K16205" t="s">
        <v>45</v>
      </c>
      <c r="L16205" t="s">
        <v>22</v>
      </c>
      <c r="M16205" t="s">
        <v>31</v>
      </c>
      <c r="N16205" s="4">
        <v>1690.38</v>
      </c>
      <c r="O16205" t="s">
        <v>38</v>
      </c>
      <c r="P16205" t="s">
        <v>33</v>
      </c>
      <c r="Q16205">
        <v>2021</v>
      </c>
    </row>
    <row r="16206" spans="1:17" x14ac:dyDescent="0.25">
      <c r="A16206" t="s">
        <v>16266</v>
      </c>
      <c r="B16206" s="1">
        <v>43215</v>
      </c>
      <c r="C16206" t="s">
        <v>82</v>
      </c>
      <c r="D16206" t="s">
        <v>36</v>
      </c>
      <c r="E16206" t="s">
        <v>19</v>
      </c>
      <c r="F16206" s="4">
        <v>2723.38</v>
      </c>
      <c r="G16206" s="4">
        <v>4489.54</v>
      </c>
      <c r="H16206">
        <v>8</v>
      </c>
      <c r="I16206" s="4">
        <v>35916.32</v>
      </c>
      <c r="J16206" t="s">
        <v>51</v>
      </c>
      <c r="K16206" t="s">
        <v>52</v>
      </c>
      <c r="L16206" t="s">
        <v>30</v>
      </c>
      <c r="M16206" t="s">
        <v>23</v>
      </c>
      <c r="N16206" s="4">
        <v>14129.28</v>
      </c>
      <c r="O16206" t="s">
        <v>76</v>
      </c>
      <c r="P16206" t="s">
        <v>49</v>
      </c>
      <c r="Q16206">
        <v>2018</v>
      </c>
    </row>
    <row r="16207" spans="1:17" x14ac:dyDescent="0.25">
      <c r="A16207" t="s">
        <v>16267</v>
      </c>
      <c r="B16207" s="1">
        <v>43847</v>
      </c>
      <c r="C16207" t="s">
        <v>85</v>
      </c>
      <c r="D16207" t="s">
        <v>36</v>
      </c>
      <c r="E16207" t="s">
        <v>43</v>
      </c>
      <c r="F16207" s="4">
        <v>692.66</v>
      </c>
      <c r="G16207" s="4">
        <v>982.15</v>
      </c>
      <c r="H16207">
        <v>15</v>
      </c>
      <c r="I16207" s="4">
        <v>14732.25</v>
      </c>
      <c r="J16207" t="s">
        <v>44</v>
      </c>
      <c r="K16207" t="s">
        <v>45</v>
      </c>
      <c r="L16207" t="s">
        <v>22</v>
      </c>
      <c r="M16207" t="s">
        <v>31</v>
      </c>
      <c r="N16207" s="4">
        <v>4342.3500000000004</v>
      </c>
      <c r="O16207" t="s">
        <v>61</v>
      </c>
      <c r="P16207" t="s">
        <v>47</v>
      </c>
      <c r="Q16207">
        <v>2020</v>
      </c>
    </row>
    <row r="16208" spans="1:17" x14ac:dyDescent="0.25">
      <c r="A16208" t="s">
        <v>16268</v>
      </c>
      <c r="B16208" s="1">
        <v>43784</v>
      </c>
      <c r="C16208" t="s">
        <v>17</v>
      </c>
      <c r="D16208" t="s">
        <v>18</v>
      </c>
      <c r="E16208" t="s">
        <v>19</v>
      </c>
      <c r="F16208" s="4">
        <v>948.02</v>
      </c>
      <c r="G16208" s="4">
        <v>1564.33</v>
      </c>
      <c r="H16208">
        <v>3</v>
      </c>
      <c r="I16208" s="4">
        <v>4692.99</v>
      </c>
      <c r="J16208" t="s">
        <v>44</v>
      </c>
      <c r="K16208" t="s">
        <v>45</v>
      </c>
      <c r="L16208" t="s">
        <v>30</v>
      </c>
      <c r="M16208" t="s">
        <v>23</v>
      </c>
      <c r="N16208" s="4">
        <v>1480.07</v>
      </c>
      <c r="O16208" t="s">
        <v>69</v>
      </c>
      <c r="P16208" t="s">
        <v>47</v>
      </c>
      <c r="Q16208">
        <v>2019</v>
      </c>
    </row>
    <row r="16209" spans="1:17" x14ac:dyDescent="0.25">
      <c r="A16209" t="s">
        <v>16269</v>
      </c>
      <c r="B16209" s="1">
        <v>43740</v>
      </c>
      <c r="C16209" t="s">
        <v>17</v>
      </c>
      <c r="D16209" t="s">
        <v>18</v>
      </c>
      <c r="E16209" t="s">
        <v>37</v>
      </c>
      <c r="F16209" s="4">
        <v>1576.89</v>
      </c>
      <c r="G16209" s="4">
        <v>2040.07</v>
      </c>
      <c r="H16209">
        <v>19</v>
      </c>
      <c r="I16209" s="4">
        <v>38761.33</v>
      </c>
      <c r="J16209" t="s">
        <v>51</v>
      </c>
      <c r="K16209" t="s">
        <v>52</v>
      </c>
      <c r="L16209" t="s">
        <v>22</v>
      </c>
      <c r="M16209" t="s">
        <v>55</v>
      </c>
      <c r="N16209" s="4">
        <v>8800.42</v>
      </c>
      <c r="O16209" t="s">
        <v>46</v>
      </c>
      <c r="P16209" t="s">
        <v>49</v>
      </c>
      <c r="Q16209">
        <v>2019</v>
      </c>
    </row>
    <row r="16210" spans="1:17" x14ac:dyDescent="0.25">
      <c r="A16210" t="s">
        <v>16270</v>
      </c>
      <c r="B16210" s="1">
        <v>44273</v>
      </c>
      <c r="C16210" t="s">
        <v>68</v>
      </c>
      <c r="D16210" t="s">
        <v>42</v>
      </c>
      <c r="E16210" t="s">
        <v>19</v>
      </c>
      <c r="F16210" s="4">
        <v>2550.94</v>
      </c>
      <c r="G16210" s="4">
        <v>3627.98</v>
      </c>
      <c r="H16210">
        <v>15</v>
      </c>
      <c r="I16210" s="4">
        <v>54419.7</v>
      </c>
      <c r="J16210" t="s">
        <v>28</v>
      </c>
      <c r="K16210" t="s">
        <v>29</v>
      </c>
      <c r="L16210" t="s">
        <v>30</v>
      </c>
      <c r="M16210" t="s">
        <v>23</v>
      </c>
      <c r="N16210" s="4">
        <v>16155.6</v>
      </c>
      <c r="O16210" t="s">
        <v>72</v>
      </c>
      <c r="P16210" t="s">
        <v>33</v>
      </c>
      <c r="Q16210">
        <v>2021</v>
      </c>
    </row>
    <row r="16211" spans="1:17" x14ac:dyDescent="0.25">
      <c r="A16211" t="s">
        <v>16271</v>
      </c>
      <c r="B16211" s="1">
        <v>43929</v>
      </c>
      <c r="C16211" t="s">
        <v>60</v>
      </c>
      <c r="D16211" t="s">
        <v>36</v>
      </c>
      <c r="E16211" t="s">
        <v>27</v>
      </c>
      <c r="F16211" s="4">
        <v>977.09</v>
      </c>
      <c r="G16211" s="4">
        <v>1557.18</v>
      </c>
      <c r="H16211">
        <v>14</v>
      </c>
      <c r="I16211" s="4">
        <v>21800.52</v>
      </c>
      <c r="J16211" t="s">
        <v>28</v>
      </c>
      <c r="K16211" t="s">
        <v>29</v>
      </c>
      <c r="L16211" t="s">
        <v>30</v>
      </c>
      <c r="M16211" t="s">
        <v>31</v>
      </c>
      <c r="N16211" s="4">
        <v>8108.24</v>
      </c>
      <c r="O16211" t="s">
        <v>76</v>
      </c>
      <c r="P16211" t="s">
        <v>49</v>
      </c>
      <c r="Q16211">
        <v>2020</v>
      </c>
    </row>
    <row r="16212" spans="1:17" x14ac:dyDescent="0.25">
      <c r="A16212" t="s">
        <v>16272</v>
      </c>
      <c r="B16212" s="1">
        <v>44720</v>
      </c>
      <c r="C16212" t="s">
        <v>35</v>
      </c>
      <c r="D16212" t="s">
        <v>36</v>
      </c>
      <c r="E16212" t="s">
        <v>27</v>
      </c>
      <c r="F16212" s="4">
        <v>1383.73</v>
      </c>
      <c r="G16212" s="4">
        <v>1861.39</v>
      </c>
      <c r="H16212">
        <v>8</v>
      </c>
      <c r="I16212" s="4">
        <v>14891.12</v>
      </c>
      <c r="J16212" t="s">
        <v>44</v>
      </c>
      <c r="K16212" t="s">
        <v>45</v>
      </c>
      <c r="L16212" t="s">
        <v>22</v>
      </c>
      <c r="M16212" t="s">
        <v>55</v>
      </c>
      <c r="N16212" s="4">
        <v>3821.28</v>
      </c>
      <c r="O16212" t="s">
        <v>38</v>
      </c>
      <c r="P16212" t="s">
        <v>49</v>
      </c>
      <c r="Q16212">
        <v>2022</v>
      </c>
    </row>
    <row r="16213" spans="1:17" x14ac:dyDescent="0.25">
      <c r="A16213" t="s">
        <v>16273</v>
      </c>
      <c r="B16213" s="1">
        <v>44083</v>
      </c>
      <c r="C16213" t="s">
        <v>17</v>
      </c>
      <c r="D16213" t="s">
        <v>18</v>
      </c>
      <c r="E16213" t="s">
        <v>19</v>
      </c>
      <c r="F16213" s="4">
        <v>1450.87</v>
      </c>
      <c r="G16213" s="4">
        <v>2041.82</v>
      </c>
      <c r="H16213">
        <v>1</v>
      </c>
      <c r="I16213" s="4">
        <v>2041.82</v>
      </c>
      <c r="J16213" t="s">
        <v>28</v>
      </c>
      <c r="K16213" t="s">
        <v>29</v>
      </c>
      <c r="L16213" t="s">
        <v>30</v>
      </c>
      <c r="M16213" t="s">
        <v>23</v>
      </c>
      <c r="N16213" s="4">
        <v>590.95000000000005</v>
      </c>
      <c r="O16213" t="s">
        <v>32</v>
      </c>
      <c r="P16213" t="s">
        <v>49</v>
      </c>
      <c r="Q16213">
        <v>2020</v>
      </c>
    </row>
    <row r="16214" spans="1:17" x14ac:dyDescent="0.25">
      <c r="A16214" t="s">
        <v>16274</v>
      </c>
      <c r="B16214" s="1">
        <v>44867</v>
      </c>
      <c r="C16214" t="s">
        <v>60</v>
      </c>
      <c r="D16214" t="s">
        <v>36</v>
      </c>
      <c r="E16214" t="s">
        <v>27</v>
      </c>
      <c r="F16214" s="4">
        <v>1306.6500000000001</v>
      </c>
      <c r="G16214" s="4">
        <v>1655.26</v>
      </c>
      <c r="H16214">
        <v>4</v>
      </c>
      <c r="I16214" s="4">
        <v>6621.04</v>
      </c>
      <c r="J16214" t="s">
        <v>28</v>
      </c>
      <c r="K16214" t="s">
        <v>29</v>
      </c>
      <c r="L16214" t="s">
        <v>30</v>
      </c>
      <c r="M16214" t="s">
        <v>23</v>
      </c>
      <c r="N16214" s="4">
        <v>1132.93</v>
      </c>
      <c r="O16214" t="s">
        <v>69</v>
      </c>
      <c r="P16214" t="s">
        <v>49</v>
      </c>
      <c r="Q16214">
        <v>2022</v>
      </c>
    </row>
    <row r="16215" spans="1:17" x14ac:dyDescent="0.25">
      <c r="A16215" t="s">
        <v>16275</v>
      </c>
      <c r="B16215" s="1">
        <v>44218</v>
      </c>
      <c r="C16215" t="s">
        <v>17</v>
      </c>
      <c r="D16215" t="s">
        <v>18</v>
      </c>
      <c r="E16215" t="s">
        <v>19</v>
      </c>
      <c r="F16215" s="4">
        <v>667.15</v>
      </c>
      <c r="G16215" s="4">
        <v>847.54</v>
      </c>
      <c r="H16215">
        <v>10</v>
      </c>
      <c r="I16215" s="4">
        <v>8475.4</v>
      </c>
      <c r="J16215" t="s">
        <v>51</v>
      </c>
      <c r="K16215" t="s">
        <v>52</v>
      </c>
      <c r="L16215" t="s">
        <v>30</v>
      </c>
      <c r="M16215" t="s">
        <v>23</v>
      </c>
      <c r="N16215" s="4">
        <v>1329.58</v>
      </c>
      <c r="O16215" t="s">
        <v>61</v>
      </c>
      <c r="P16215" t="s">
        <v>47</v>
      </c>
      <c r="Q16215">
        <v>2021</v>
      </c>
    </row>
    <row r="16216" spans="1:17" x14ac:dyDescent="0.25">
      <c r="A16216" t="s">
        <v>16276</v>
      </c>
      <c r="B16216" s="1">
        <v>44587</v>
      </c>
      <c r="C16216" t="s">
        <v>17</v>
      </c>
      <c r="D16216" t="s">
        <v>18</v>
      </c>
      <c r="E16216" t="s">
        <v>19</v>
      </c>
      <c r="F16216" s="4">
        <v>1175.28</v>
      </c>
      <c r="G16216" s="4">
        <v>1598.67</v>
      </c>
      <c r="H16216">
        <v>16</v>
      </c>
      <c r="I16216" s="4">
        <v>25578.720000000001</v>
      </c>
      <c r="J16216" t="s">
        <v>44</v>
      </c>
      <c r="K16216" t="s">
        <v>45</v>
      </c>
      <c r="L16216" t="s">
        <v>22</v>
      </c>
      <c r="M16216" t="s">
        <v>55</v>
      </c>
      <c r="N16216" s="4">
        <v>6715.67</v>
      </c>
      <c r="O16216" t="s">
        <v>61</v>
      </c>
      <c r="P16216" t="s">
        <v>49</v>
      </c>
      <c r="Q16216">
        <v>2022</v>
      </c>
    </row>
    <row r="16217" spans="1:17" x14ac:dyDescent="0.25">
      <c r="A16217" t="s">
        <v>16277</v>
      </c>
      <c r="B16217" s="1">
        <v>43736</v>
      </c>
      <c r="C16217" t="s">
        <v>17</v>
      </c>
      <c r="D16217" t="s">
        <v>18</v>
      </c>
      <c r="E16217" t="s">
        <v>19</v>
      </c>
      <c r="F16217" s="4">
        <v>3648.92</v>
      </c>
      <c r="G16217" s="4">
        <v>4924.3599999999997</v>
      </c>
      <c r="H16217">
        <v>7</v>
      </c>
      <c r="I16217" s="4">
        <v>34470.519999999997</v>
      </c>
      <c r="J16217" t="s">
        <v>28</v>
      </c>
      <c r="K16217" t="s">
        <v>29</v>
      </c>
      <c r="L16217" t="s">
        <v>30</v>
      </c>
      <c r="M16217" t="s">
        <v>23</v>
      </c>
      <c r="N16217" s="4">
        <v>8928.08</v>
      </c>
      <c r="O16217" t="s">
        <v>32</v>
      </c>
      <c r="P16217" t="s">
        <v>39</v>
      </c>
      <c r="Q16217">
        <v>2019</v>
      </c>
    </row>
    <row r="16218" spans="1:17" x14ac:dyDescent="0.25">
      <c r="A16218" t="s">
        <v>16278</v>
      </c>
      <c r="B16218" s="1">
        <v>44550</v>
      </c>
      <c r="C16218" t="s">
        <v>41</v>
      </c>
      <c r="D16218" t="s">
        <v>42</v>
      </c>
      <c r="E16218" t="s">
        <v>37</v>
      </c>
      <c r="F16218" s="4">
        <v>1291.28</v>
      </c>
      <c r="G16218" s="4">
        <v>1680.86</v>
      </c>
      <c r="H16218">
        <v>11</v>
      </c>
      <c r="I16218" s="4">
        <v>18489.46</v>
      </c>
      <c r="J16218" t="s">
        <v>51</v>
      </c>
      <c r="K16218" t="s">
        <v>52</v>
      </c>
      <c r="L16218" t="s">
        <v>22</v>
      </c>
      <c r="M16218" t="s">
        <v>31</v>
      </c>
      <c r="N16218" s="4">
        <v>4285.38</v>
      </c>
      <c r="O16218" t="s">
        <v>78</v>
      </c>
      <c r="P16218" t="s">
        <v>25</v>
      </c>
      <c r="Q16218">
        <v>2021</v>
      </c>
    </row>
    <row r="16219" spans="1:17" x14ac:dyDescent="0.25">
      <c r="A16219" t="s">
        <v>16279</v>
      </c>
      <c r="B16219" s="1">
        <v>43335</v>
      </c>
      <c r="C16219" t="s">
        <v>82</v>
      </c>
      <c r="D16219" t="s">
        <v>36</v>
      </c>
      <c r="E16219" t="s">
        <v>19</v>
      </c>
      <c r="F16219" s="4">
        <v>1240.33</v>
      </c>
      <c r="G16219" s="4">
        <v>1777.11</v>
      </c>
      <c r="H16219">
        <v>17</v>
      </c>
      <c r="I16219" s="4">
        <v>30210.87</v>
      </c>
      <c r="J16219" t="s">
        <v>44</v>
      </c>
      <c r="K16219" t="s">
        <v>45</v>
      </c>
      <c r="L16219" t="s">
        <v>30</v>
      </c>
      <c r="M16219" t="s">
        <v>55</v>
      </c>
      <c r="N16219" s="4">
        <v>8891.7999999999993</v>
      </c>
      <c r="O16219" t="s">
        <v>80</v>
      </c>
      <c r="P16219" t="s">
        <v>33</v>
      </c>
      <c r="Q16219">
        <v>2018</v>
      </c>
    </row>
    <row r="16220" spans="1:17" x14ac:dyDescent="0.25">
      <c r="A16220" t="s">
        <v>16280</v>
      </c>
      <c r="B16220" s="1">
        <v>44104</v>
      </c>
      <c r="C16220" t="s">
        <v>85</v>
      </c>
      <c r="D16220" t="s">
        <v>36</v>
      </c>
      <c r="E16220" t="s">
        <v>19</v>
      </c>
      <c r="F16220" s="4">
        <v>1874.31</v>
      </c>
      <c r="G16220" s="4">
        <v>2839.26</v>
      </c>
      <c r="H16220">
        <v>12</v>
      </c>
      <c r="I16220" s="4">
        <v>34071.120000000003</v>
      </c>
      <c r="J16220" t="s">
        <v>44</v>
      </c>
      <c r="K16220" t="s">
        <v>45</v>
      </c>
      <c r="L16220" t="s">
        <v>30</v>
      </c>
      <c r="M16220" t="s">
        <v>23</v>
      </c>
      <c r="N16220" s="4">
        <v>11579.4</v>
      </c>
      <c r="O16220" t="s">
        <v>32</v>
      </c>
      <c r="P16220" t="s">
        <v>49</v>
      </c>
      <c r="Q16220">
        <v>2020</v>
      </c>
    </row>
    <row r="16221" spans="1:17" x14ac:dyDescent="0.25">
      <c r="A16221" t="s">
        <v>16281</v>
      </c>
      <c r="B16221" s="1">
        <v>43656</v>
      </c>
      <c r="C16221" t="s">
        <v>41</v>
      </c>
      <c r="D16221" t="s">
        <v>42</v>
      </c>
      <c r="E16221" t="s">
        <v>43</v>
      </c>
      <c r="F16221" s="4">
        <v>2479.13</v>
      </c>
      <c r="G16221" s="4">
        <v>3967</v>
      </c>
      <c r="H16221">
        <v>6</v>
      </c>
      <c r="I16221" s="4">
        <v>23802</v>
      </c>
      <c r="J16221" t="s">
        <v>28</v>
      </c>
      <c r="K16221" t="s">
        <v>29</v>
      </c>
      <c r="L16221" t="s">
        <v>30</v>
      </c>
      <c r="M16221" t="s">
        <v>55</v>
      </c>
      <c r="N16221" s="4">
        <v>8927.2199999999993</v>
      </c>
      <c r="O16221" t="s">
        <v>58</v>
      </c>
      <c r="P16221" t="s">
        <v>49</v>
      </c>
      <c r="Q16221">
        <v>2019</v>
      </c>
    </row>
    <row r="16222" spans="1:17" x14ac:dyDescent="0.25">
      <c r="A16222" t="s">
        <v>16282</v>
      </c>
      <c r="B16222" s="1">
        <v>43529</v>
      </c>
      <c r="C16222" t="s">
        <v>17</v>
      </c>
      <c r="D16222" t="s">
        <v>18</v>
      </c>
      <c r="E16222" t="s">
        <v>27</v>
      </c>
      <c r="F16222" s="4">
        <v>2411.42</v>
      </c>
      <c r="G16222" s="4">
        <v>3071.89</v>
      </c>
      <c r="H16222">
        <v>9</v>
      </c>
      <c r="I16222" s="4">
        <v>27647.01</v>
      </c>
      <c r="J16222" t="s">
        <v>28</v>
      </c>
      <c r="K16222" t="s">
        <v>29</v>
      </c>
      <c r="L16222" t="s">
        <v>22</v>
      </c>
      <c r="M16222" t="s">
        <v>55</v>
      </c>
      <c r="N16222" s="4">
        <v>5587.64</v>
      </c>
      <c r="O16222" t="s">
        <v>72</v>
      </c>
      <c r="P16222" t="s">
        <v>56</v>
      </c>
      <c r="Q16222">
        <v>2019</v>
      </c>
    </row>
    <row r="16223" spans="1:17" x14ac:dyDescent="0.25">
      <c r="A16223" t="s">
        <v>16283</v>
      </c>
      <c r="B16223" s="1">
        <v>44370</v>
      </c>
      <c r="C16223" t="s">
        <v>17</v>
      </c>
      <c r="D16223" t="s">
        <v>18</v>
      </c>
      <c r="E16223" t="s">
        <v>37</v>
      </c>
      <c r="F16223" s="4">
        <v>1221.72</v>
      </c>
      <c r="G16223" s="4">
        <v>1663.33</v>
      </c>
      <c r="H16223">
        <v>3</v>
      </c>
      <c r="I16223" s="4">
        <v>4989.99</v>
      </c>
      <c r="J16223" t="s">
        <v>44</v>
      </c>
      <c r="K16223" t="s">
        <v>45</v>
      </c>
      <c r="L16223" t="s">
        <v>22</v>
      </c>
      <c r="M16223" t="s">
        <v>23</v>
      </c>
      <c r="N16223" s="4">
        <v>1324.83</v>
      </c>
      <c r="O16223" t="s">
        <v>38</v>
      </c>
      <c r="P16223" t="s">
        <v>49</v>
      </c>
      <c r="Q16223">
        <v>2021</v>
      </c>
    </row>
    <row r="16224" spans="1:17" x14ac:dyDescent="0.25">
      <c r="A16224" t="s">
        <v>16284</v>
      </c>
      <c r="B16224" s="1">
        <v>44123</v>
      </c>
      <c r="C16224" t="s">
        <v>41</v>
      </c>
      <c r="D16224" t="s">
        <v>42</v>
      </c>
      <c r="E16224" t="s">
        <v>27</v>
      </c>
      <c r="F16224" s="4">
        <v>955.4</v>
      </c>
      <c r="G16224" s="4">
        <v>1434.23</v>
      </c>
      <c r="H16224">
        <v>7</v>
      </c>
      <c r="I16224" s="4">
        <v>10039.61</v>
      </c>
      <c r="J16224" t="s">
        <v>28</v>
      </c>
      <c r="K16224" t="s">
        <v>29</v>
      </c>
      <c r="L16224" t="s">
        <v>22</v>
      </c>
      <c r="M16224" t="s">
        <v>55</v>
      </c>
      <c r="N16224" s="4">
        <v>3015.34</v>
      </c>
      <c r="O16224" t="s">
        <v>46</v>
      </c>
      <c r="P16224" t="s">
        <v>25</v>
      </c>
      <c r="Q16224">
        <v>2020</v>
      </c>
    </row>
    <row r="16225" spans="1:17" x14ac:dyDescent="0.25">
      <c r="A16225" t="s">
        <v>16285</v>
      </c>
      <c r="B16225" s="1">
        <v>43650</v>
      </c>
      <c r="C16225" t="s">
        <v>85</v>
      </c>
      <c r="D16225" t="s">
        <v>36</v>
      </c>
      <c r="E16225" t="s">
        <v>27</v>
      </c>
      <c r="F16225" s="4">
        <v>2100.2399999999998</v>
      </c>
      <c r="G16225" s="4">
        <v>3241.37</v>
      </c>
      <c r="H16225">
        <v>12</v>
      </c>
      <c r="I16225" s="4">
        <v>38896.44</v>
      </c>
      <c r="J16225" t="s">
        <v>44</v>
      </c>
      <c r="K16225" t="s">
        <v>45</v>
      </c>
      <c r="L16225" t="s">
        <v>22</v>
      </c>
      <c r="M16225" t="s">
        <v>55</v>
      </c>
      <c r="N16225" s="4">
        <v>13390.76</v>
      </c>
      <c r="O16225" t="s">
        <v>58</v>
      </c>
      <c r="P16225" t="s">
        <v>33</v>
      </c>
      <c r="Q16225">
        <v>2019</v>
      </c>
    </row>
    <row r="16226" spans="1:17" x14ac:dyDescent="0.25">
      <c r="A16226" t="s">
        <v>16286</v>
      </c>
      <c r="B16226" s="1">
        <v>44896</v>
      </c>
      <c r="C16226" t="s">
        <v>17</v>
      </c>
      <c r="D16226" t="s">
        <v>18</v>
      </c>
      <c r="E16226" t="s">
        <v>43</v>
      </c>
      <c r="F16226" s="4">
        <v>1907.11</v>
      </c>
      <c r="G16226" s="4">
        <v>3067.89</v>
      </c>
      <c r="H16226">
        <v>19</v>
      </c>
      <c r="I16226" s="4">
        <v>58289.91</v>
      </c>
      <c r="J16226" t="s">
        <v>28</v>
      </c>
      <c r="K16226" t="s">
        <v>29</v>
      </c>
      <c r="L16226" t="s">
        <v>22</v>
      </c>
      <c r="M16226" t="s">
        <v>31</v>
      </c>
      <c r="N16226" s="4">
        <v>22054.82</v>
      </c>
      <c r="O16226" t="s">
        <v>78</v>
      </c>
      <c r="P16226" t="s">
        <v>33</v>
      </c>
      <c r="Q16226">
        <v>2022</v>
      </c>
    </row>
    <row r="16227" spans="1:17" x14ac:dyDescent="0.25">
      <c r="A16227" t="s">
        <v>16287</v>
      </c>
      <c r="B16227" s="1">
        <v>44653</v>
      </c>
      <c r="C16227" t="s">
        <v>60</v>
      </c>
      <c r="D16227" t="s">
        <v>36</v>
      </c>
      <c r="E16227" t="s">
        <v>37</v>
      </c>
      <c r="F16227" s="4">
        <v>1982.84</v>
      </c>
      <c r="G16227" s="4">
        <v>2609.1999999999998</v>
      </c>
      <c r="H16227">
        <v>19</v>
      </c>
      <c r="I16227" s="4">
        <v>49574.8</v>
      </c>
      <c r="J16227" t="s">
        <v>28</v>
      </c>
      <c r="K16227" t="s">
        <v>29</v>
      </c>
      <c r="L16227" t="s">
        <v>30</v>
      </c>
      <c r="M16227" t="s">
        <v>23</v>
      </c>
      <c r="N16227" s="4">
        <v>11900.84</v>
      </c>
      <c r="O16227" t="s">
        <v>76</v>
      </c>
      <c r="P16227" t="s">
        <v>39</v>
      </c>
      <c r="Q16227">
        <v>2022</v>
      </c>
    </row>
    <row r="16228" spans="1:17" x14ac:dyDescent="0.25">
      <c r="A16228" t="s">
        <v>16288</v>
      </c>
      <c r="B16228" s="1">
        <v>43716</v>
      </c>
      <c r="C16228" t="s">
        <v>17</v>
      </c>
      <c r="D16228" t="s">
        <v>18</v>
      </c>
      <c r="E16228" t="s">
        <v>37</v>
      </c>
      <c r="F16228" s="4">
        <v>2934.59</v>
      </c>
      <c r="G16228" s="4">
        <v>4372.8</v>
      </c>
      <c r="H16228">
        <v>6</v>
      </c>
      <c r="I16228" s="4">
        <v>26236.799999999999</v>
      </c>
      <c r="J16228" t="s">
        <v>20</v>
      </c>
      <c r="K16228" t="s">
        <v>21</v>
      </c>
      <c r="L16228" t="s">
        <v>22</v>
      </c>
      <c r="M16228" t="s">
        <v>31</v>
      </c>
      <c r="N16228" s="4">
        <v>8629.26</v>
      </c>
      <c r="O16228" t="s">
        <v>32</v>
      </c>
      <c r="P16228" t="s">
        <v>63</v>
      </c>
      <c r="Q16228">
        <v>2019</v>
      </c>
    </row>
    <row r="16229" spans="1:17" x14ac:dyDescent="0.25">
      <c r="A16229" t="s">
        <v>16289</v>
      </c>
      <c r="B16229" s="1">
        <v>44364</v>
      </c>
      <c r="C16229" t="s">
        <v>17</v>
      </c>
      <c r="D16229" t="s">
        <v>18</v>
      </c>
      <c r="E16229" t="s">
        <v>43</v>
      </c>
      <c r="F16229" s="4">
        <v>2580.5300000000002</v>
      </c>
      <c r="G16229" s="4">
        <v>3552.41</v>
      </c>
      <c r="H16229">
        <v>20</v>
      </c>
      <c r="I16229" s="4">
        <v>71048.2</v>
      </c>
      <c r="J16229" t="s">
        <v>51</v>
      </c>
      <c r="K16229" t="s">
        <v>52</v>
      </c>
      <c r="L16229" t="s">
        <v>30</v>
      </c>
      <c r="M16229" t="s">
        <v>31</v>
      </c>
      <c r="N16229" s="4">
        <v>19437.599999999999</v>
      </c>
      <c r="O16229" t="s">
        <v>38</v>
      </c>
      <c r="P16229" t="s">
        <v>33</v>
      </c>
      <c r="Q16229">
        <v>2021</v>
      </c>
    </row>
    <row r="16230" spans="1:17" x14ac:dyDescent="0.25">
      <c r="A16230" t="s">
        <v>16290</v>
      </c>
      <c r="B16230" s="1">
        <v>43245</v>
      </c>
      <c r="C16230" t="s">
        <v>17</v>
      </c>
      <c r="D16230" t="s">
        <v>18</v>
      </c>
      <c r="E16230" t="s">
        <v>37</v>
      </c>
      <c r="F16230" s="4">
        <v>3268.56</v>
      </c>
      <c r="G16230" s="4">
        <v>4286.72</v>
      </c>
      <c r="H16230">
        <v>20</v>
      </c>
      <c r="I16230" s="4">
        <v>85734.399999999994</v>
      </c>
      <c r="J16230" t="s">
        <v>20</v>
      </c>
      <c r="K16230" t="s">
        <v>21</v>
      </c>
      <c r="L16230" t="s">
        <v>22</v>
      </c>
      <c r="M16230" t="s">
        <v>31</v>
      </c>
      <c r="N16230" s="4">
        <v>19914.29</v>
      </c>
      <c r="O16230" t="s">
        <v>24</v>
      </c>
      <c r="P16230" t="s">
        <v>47</v>
      </c>
      <c r="Q16230">
        <v>2018</v>
      </c>
    </row>
    <row r="16231" spans="1:17" x14ac:dyDescent="0.25">
      <c r="A16231" t="s">
        <v>16291</v>
      </c>
      <c r="B16231" s="1">
        <v>43524</v>
      </c>
      <c r="C16231" t="s">
        <v>68</v>
      </c>
      <c r="D16231" t="s">
        <v>42</v>
      </c>
      <c r="E16231" t="s">
        <v>37</v>
      </c>
      <c r="F16231" s="4">
        <v>3094.38</v>
      </c>
      <c r="G16231" s="4">
        <v>3893.28</v>
      </c>
      <c r="H16231">
        <v>1</v>
      </c>
      <c r="I16231" s="4">
        <v>3893.28</v>
      </c>
      <c r="J16231" t="s">
        <v>28</v>
      </c>
      <c r="K16231" t="s">
        <v>29</v>
      </c>
      <c r="L16231" t="s">
        <v>30</v>
      </c>
      <c r="M16231" t="s">
        <v>55</v>
      </c>
      <c r="N16231" s="4">
        <v>362.42</v>
      </c>
      <c r="O16231" t="s">
        <v>53</v>
      </c>
      <c r="P16231" t="s">
        <v>33</v>
      </c>
      <c r="Q16231">
        <v>2019</v>
      </c>
    </row>
    <row r="16232" spans="1:17" x14ac:dyDescent="0.25">
      <c r="A16232" t="s">
        <v>16292</v>
      </c>
      <c r="B16232" s="1">
        <v>44166</v>
      </c>
      <c r="C16232" t="s">
        <v>17</v>
      </c>
      <c r="D16232" t="s">
        <v>18</v>
      </c>
      <c r="E16232" t="s">
        <v>19</v>
      </c>
      <c r="F16232" s="4">
        <v>538.49</v>
      </c>
      <c r="G16232" s="4">
        <v>718.99</v>
      </c>
      <c r="H16232">
        <v>18</v>
      </c>
      <c r="I16232" s="4">
        <v>12941.82</v>
      </c>
      <c r="J16232" t="s">
        <v>44</v>
      </c>
      <c r="K16232" t="s">
        <v>45</v>
      </c>
      <c r="L16232" t="s">
        <v>22</v>
      </c>
      <c r="M16232" t="s">
        <v>31</v>
      </c>
      <c r="N16232" s="4">
        <v>3249</v>
      </c>
      <c r="O16232" t="s">
        <v>78</v>
      </c>
      <c r="P16232" t="s">
        <v>56</v>
      </c>
      <c r="Q16232">
        <v>2020</v>
      </c>
    </row>
    <row r="16233" spans="1:17" x14ac:dyDescent="0.25">
      <c r="A16233" t="s">
        <v>16293</v>
      </c>
      <c r="B16233" s="1">
        <v>43822</v>
      </c>
      <c r="C16233" t="s">
        <v>35</v>
      </c>
      <c r="D16233" t="s">
        <v>36</v>
      </c>
      <c r="E16233" t="s">
        <v>27</v>
      </c>
      <c r="F16233" s="4">
        <v>468.4</v>
      </c>
      <c r="G16233" s="4">
        <v>706.46</v>
      </c>
      <c r="H16233">
        <v>11</v>
      </c>
      <c r="I16233" s="4">
        <v>7771.06</v>
      </c>
      <c r="J16233" t="s">
        <v>44</v>
      </c>
      <c r="K16233" t="s">
        <v>45</v>
      </c>
      <c r="L16233" t="s">
        <v>22</v>
      </c>
      <c r="M16233" t="s">
        <v>55</v>
      </c>
      <c r="N16233" s="4">
        <v>2618.66</v>
      </c>
      <c r="O16233" t="s">
        <v>78</v>
      </c>
      <c r="P16233" t="s">
        <v>25</v>
      </c>
      <c r="Q16233">
        <v>2019</v>
      </c>
    </row>
    <row r="16234" spans="1:17" x14ac:dyDescent="0.25">
      <c r="A16234" t="s">
        <v>16294</v>
      </c>
      <c r="B16234" s="1">
        <v>43640</v>
      </c>
      <c r="C16234" t="s">
        <v>17</v>
      </c>
      <c r="D16234" t="s">
        <v>18</v>
      </c>
      <c r="E16234" t="s">
        <v>37</v>
      </c>
      <c r="F16234" s="4">
        <v>2991.43</v>
      </c>
      <c r="G16234" s="4">
        <v>4824.78</v>
      </c>
      <c r="H16234">
        <v>13</v>
      </c>
      <c r="I16234" s="4">
        <v>62722.14</v>
      </c>
      <c r="J16234" t="s">
        <v>20</v>
      </c>
      <c r="K16234" t="s">
        <v>21</v>
      </c>
      <c r="L16234" t="s">
        <v>30</v>
      </c>
      <c r="M16234" t="s">
        <v>23</v>
      </c>
      <c r="N16234" s="4">
        <v>23794.89</v>
      </c>
      <c r="O16234" t="s">
        <v>38</v>
      </c>
      <c r="P16234" t="s">
        <v>25</v>
      </c>
      <c r="Q16234">
        <v>2019</v>
      </c>
    </row>
    <row r="16235" spans="1:17" x14ac:dyDescent="0.25">
      <c r="A16235" t="s">
        <v>16295</v>
      </c>
      <c r="B16235" s="1">
        <v>43338</v>
      </c>
      <c r="C16235" t="s">
        <v>35</v>
      </c>
      <c r="D16235" t="s">
        <v>36</v>
      </c>
      <c r="E16235" t="s">
        <v>37</v>
      </c>
      <c r="F16235" s="4">
        <v>3061.97</v>
      </c>
      <c r="G16235" s="4">
        <v>4872.76</v>
      </c>
      <c r="H16235">
        <v>6</v>
      </c>
      <c r="I16235" s="4">
        <v>29236.560000000001</v>
      </c>
      <c r="J16235" t="s">
        <v>20</v>
      </c>
      <c r="K16235" t="s">
        <v>21</v>
      </c>
      <c r="L16235" t="s">
        <v>22</v>
      </c>
      <c r="M16235" t="s">
        <v>23</v>
      </c>
      <c r="N16235" s="4">
        <v>10864.74</v>
      </c>
      <c r="O16235" t="s">
        <v>80</v>
      </c>
      <c r="P16235" t="s">
        <v>63</v>
      </c>
      <c r="Q16235">
        <v>2018</v>
      </c>
    </row>
    <row r="16236" spans="1:17" x14ac:dyDescent="0.25">
      <c r="A16236" t="s">
        <v>16296</v>
      </c>
      <c r="B16236" s="1">
        <v>43183</v>
      </c>
      <c r="C16236" t="s">
        <v>17</v>
      </c>
      <c r="D16236" t="s">
        <v>18</v>
      </c>
      <c r="E16236" t="s">
        <v>37</v>
      </c>
      <c r="F16236" s="4">
        <v>1491.91</v>
      </c>
      <c r="G16236" s="4">
        <v>2362.69</v>
      </c>
      <c r="H16236">
        <v>14</v>
      </c>
      <c r="I16236" s="4">
        <v>33077.660000000003</v>
      </c>
      <c r="J16236" t="s">
        <v>28</v>
      </c>
      <c r="K16236" t="s">
        <v>29</v>
      </c>
      <c r="L16236" t="s">
        <v>30</v>
      </c>
      <c r="M16236" t="s">
        <v>23</v>
      </c>
      <c r="N16236" s="4">
        <v>12190.92</v>
      </c>
      <c r="O16236" t="s">
        <v>72</v>
      </c>
      <c r="P16236" t="s">
        <v>39</v>
      </c>
      <c r="Q16236">
        <v>2018</v>
      </c>
    </row>
    <row r="16237" spans="1:17" x14ac:dyDescent="0.25">
      <c r="A16237" t="s">
        <v>16297</v>
      </c>
      <c r="B16237" s="1">
        <v>43120</v>
      </c>
      <c r="C16237" t="s">
        <v>41</v>
      </c>
      <c r="D16237" t="s">
        <v>42</v>
      </c>
      <c r="E16237" t="s">
        <v>27</v>
      </c>
      <c r="F16237" s="4">
        <v>1876.24</v>
      </c>
      <c r="G16237" s="4">
        <v>2454.98</v>
      </c>
      <c r="H16237">
        <v>6</v>
      </c>
      <c r="I16237" s="4">
        <v>14729.88</v>
      </c>
      <c r="J16237" t="s">
        <v>28</v>
      </c>
      <c r="K16237" t="s">
        <v>29</v>
      </c>
      <c r="L16237" t="s">
        <v>30</v>
      </c>
      <c r="M16237" t="s">
        <v>31</v>
      </c>
      <c r="N16237" s="4">
        <v>3472.44</v>
      </c>
      <c r="O16237" t="s">
        <v>61</v>
      </c>
      <c r="P16237" t="s">
        <v>39</v>
      </c>
      <c r="Q16237">
        <v>2018</v>
      </c>
    </row>
    <row r="16238" spans="1:17" x14ac:dyDescent="0.25">
      <c r="A16238" t="s">
        <v>16298</v>
      </c>
      <c r="B16238" s="1">
        <v>44129</v>
      </c>
      <c r="C16238" t="s">
        <v>35</v>
      </c>
      <c r="D16238" t="s">
        <v>36</v>
      </c>
      <c r="E16238" t="s">
        <v>19</v>
      </c>
      <c r="F16238" s="4">
        <v>2118.79</v>
      </c>
      <c r="G16238" s="4">
        <v>2997.72</v>
      </c>
      <c r="H16238">
        <v>12</v>
      </c>
      <c r="I16238" s="4">
        <v>35972.639999999999</v>
      </c>
      <c r="J16238" t="s">
        <v>44</v>
      </c>
      <c r="K16238" t="s">
        <v>45</v>
      </c>
      <c r="L16238" t="s">
        <v>30</v>
      </c>
      <c r="M16238" t="s">
        <v>31</v>
      </c>
      <c r="N16238" s="4">
        <v>10176.209999999999</v>
      </c>
      <c r="O16238" t="s">
        <v>46</v>
      </c>
      <c r="P16238" t="s">
        <v>63</v>
      </c>
      <c r="Q16238">
        <v>2020</v>
      </c>
    </row>
    <row r="16239" spans="1:17" x14ac:dyDescent="0.25">
      <c r="A16239" t="s">
        <v>16299</v>
      </c>
      <c r="B16239" s="1">
        <v>43526</v>
      </c>
      <c r="C16239" t="s">
        <v>17</v>
      </c>
      <c r="D16239" t="s">
        <v>18</v>
      </c>
      <c r="E16239" t="s">
        <v>37</v>
      </c>
      <c r="F16239" s="4">
        <v>469.08</v>
      </c>
      <c r="G16239" s="4">
        <v>606.30999999999995</v>
      </c>
      <c r="H16239">
        <v>4</v>
      </c>
      <c r="I16239" s="4">
        <v>2425.2399999999998</v>
      </c>
      <c r="J16239" t="s">
        <v>20</v>
      </c>
      <c r="K16239" t="s">
        <v>21</v>
      </c>
      <c r="L16239" t="s">
        <v>30</v>
      </c>
      <c r="M16239" t="s">
        <v>31</v>
      </c>
      <c r="N16239" s="4">
        <v>548.91999999999996</v>
      </c>
      <c r="O16239" t="s">
        <v>72</v>
      </c>
      <c r="P16239" t="s">
        <v>39</v>
      </c>
      <c r="Q16239">
        <v>2019</v>
      </c>
    </row>
    <row r="16240" spans="1:17" x14ac:dyDescent="0.25">
      <c r="A16240" t="s">
        <v>16300</v>
      </c>
      <c r="B16240" s="1">
        <v>43683</v>
      </c>
      <c r="C16240" t="s">
        <v>17</v>
      </c>
      <c r="D16240" t="s">
        <v>18</v>
      </c>
      <c r="E16240" t="s">
        <v>19</v>
      </c>
      <c r="F16240" s="4">
        <v>3743.14</v>
      </c>
      <c r="G16240" s="4">
        <v>4923.87</v>
      </c>
      <c r="H16240">
        <v>13</v>
      </c>
      <c r="I16240" s="4">
        <v>64010.31</v>
      </c>
      <c r="J16240" t="s">
        <v>44</v>
      </c>
      <c r="K16240" t="s">
        <v>45</v>
      </c>
      <c r="L16240" t="s">
        <v>30</v>
      </c>
      <c r="M16240" t="s">
        <v>55</v>
      </c>
      <c r="N16240" s="4">
        <v>14955.91</v>
      </c>
      <c r="O16240" t="s">
        <v>80</v>
      </c>
      <c r="P16240" t="s">
        <v>56</v>
      </c>
      <c r="Q16240">
        <v>2019</v>
      </c>
    </row>
    <row r="16241" spans="1:17" x14ac:dyDescent="0.25">
      <c r="A16241" t="s">
        <v>16301</v>
      </c>
      <c r="B16241" s="1">
        <v>43364</v>
      </c>
      <c r="C16241" t="s">
        <v>41</v>
      </c>
      <c r="D16241" t="s">
        <v>42</v>
      </c>
      <c r="E16241" t="s">
        <v>37</v>
      </c>
      <c r="F16241" s="4">
        <v>1440.29</v>
      </c>
      <c r="G16241" s="4">
        <v>2163.5</v>
      </c>
      <c r="H16241">
        <v>17</v>
      </c>
      <c r="I16241" s="4">
        <v>36779.5</v>
      </c>
      <c r="J16241" t="s">
        <v>28</v>
      </c>
      <c r="K16241" t="s">
        <v>29</v>
      </c>
      <c r="L16241" t="s">
        <v>22</v>
      </c>
      <c r="M16241" t="s">
        <v>55</v>
      </c>
      <c r="N16241" s="4">
        <v>11918.07</v>
      </c>
      <c r="O16241" t="s">
        <v>32</v>
      </c>
      <c r="P16241" t="s">
        <v>47</v>
      </c>
      <c r="Q16241">
        <v>2018</v>
      </c>
    </row>
    <row r="16242" spans="1:17" x14ac:dyDescent="0.25">
      <c r="A16242" t="s">
        <v>16302</v>
      </c>
      <c r="B16242" s="1">
        <v>44316</v>
      </c>
      <c r="C16242" t="s">
        <v>85</v>
      </c>
      <c r="D16242" t="s">
        <v>36</v>
      </c>
      <c r="E16242" t="s">
        <v>19</v>
      </c>
      <c r="F16242" s="4">
        <v>2825.54</v>
      </c>
      <c r="G16242" s="4">
        <v>4327.83</v>
      </c>
      <c r="H16242">
        <v>5</v>
      </c>
      <c r="I16242" s="4">
        <v>21639.15</v>
      </c>
      <c r="J16242" t="s">
        <v>20</v>
      </c>
      <c r="K16242" t="s">
        <v>21</v>
      </c>
      <c r="L16242" t="s">
        <v>30</v>
      </c>
      <c r="M16242" t="s">
        <v>23</v>
      </c>
      <c r="N16242" s="4">
        <v>7176.26</v>
      </c>
      <c r="O16242" t="s">
        <v>76</v>
      </c>
      <c r="P16242" t="s">
        <v>47</v>
      </c>
      <c r="Q16242">
        <v>2021</v>
      </c>
    </row>
    <row r="16243" spans="1:17" x14ac:dyDescent="0.25">
      <c r="A16243" t="s">
        <v>16303</v>
      </c>
      <c r="B16243" s="1">
        <v>43537</v>
      </c>
      <c r="C16243" t="s">
        <v>17</v>
      </c>
      <c r="D16243" t="s">
        <v>18</v>
      </c>
      <c r="E16243" t="s">
        <v>43</v>
      </c>
      <c r="F16243" s="4">
        <v>831.21</v>
      </c>
      <c r="G16243" s="4">
        <v>1207.8900000000001</v>
      </c>
      <c r="H16243">
        <v>6</v>
      </c>
      <c r="I16243" s="4">
        <v>7247.34</v>
      </c>
      <c r="J16243" t="s">
        <v>44</v>
      </c>
      <c r="K16243" t="s">
        <v>45</v>
      </c>
      <c r="L16243" t="s">
        <v>30</v>
      </c>
      <c r="M16243" t="s">
        <v>31</v>
      </c>
      <c r="N16243" s="4">
        <v>1993.17</v>
      </c>
      <c r="O16243" t="s">
        <v>72</v>
      </c>
      <c r="P16243" t="s">
        <v>49</v>
      </c>
      <c r="Q16243">
        <v>2019</v>
      </c>
    </row>
    <row r="16244" spans="1:17" x14ac:dyDescent="0.25">
      <c r="A16244" t="s">
        <v>16304</v>
      </c>
      <c r="B16244" s="1">
        <v>44863</v>
      </c>
      <c r="C16244" t="s">
        <v>17</v>
      </c>
      <c r="D16244" t="s">
        <v>18</v>
      </c>
      <c r="E16244" t="s">
        <v>19</v>
      </c>
      <c r="F16244" s="4">
        <v>3012.05</v>
      </c>
      <c r="G16244" s="4">
        <v>4774.18</v>
      </c>
      <c r="H16244">
        <v>6</v>
      </c>
      <c r="I16244" s="4">
        <v>28645.08</v>
      </c>
      <c r="J16244" t="s">
        <v>28</v>
      </c>
      <c r="K16244" t="s">
        <v>29</v>
      </c>
      <c r="L16244" t="s">
        <v>22</v>
      </c>
      <c r="M16244" t="s">
        <v>31</v>
      </c>
      <c r="N16244" s="4">
        <v>10572.78</v>
      </c>
      <c r="O16244" t="s">
        <v>46</v>
      </c>
      <c r="P16244" t="s">
        <v>39</v>
      </c>
      <c r="Q16244">
        <v>2022</v>
      </c>
    </row>
    <row r="16245" spans="1:17" x14ac:dyDescent="0.25">
      <c r="A16245" t="s">
        <v>16305</v>
      </c>
      <c r="B16245" s="1">
        <v>44392</v>
      </c>
      <c r="C16245" t="s">
        <v>85</v>
      </c>
      <c r="D16245" t="s">
        <v>36</v>
      </c>
      <c r="E16245" t="s">
        <v>37</v>
      </c>
      <c r="F16245" s="4">
        <v>1881</v>
      </c>
      <c r="G16245" s="4">
        <v>3012.9</v>
      </c>
      <c r="H16245">
        <v>10</v>
      </c>
      <c r="I16245" s="4">
        <v>30129</v>
      </c>
      <c r="J16245" t="s">
        <v>44</v>
      </c>
      <c r="K16245" t="s">
        <v>45</v>
      </c>
      <c r="L16245" t="s">
        <v>30</v>
      </c>
      <c r="M16245" t="s">
        <v>31</v>
      </c>
      <c r="N16245" s="4">
        <v>11319</v>
      </c>
      <c r="O16245" t="s">
        <v>58</v>
      </c>
      <c r="P16245" t="s">
        <v>33</v>
      </c>
      <c r="Q16245">
        <v>2021</v>
      </c>
    </row>
    <row r="16246" spans="1:17" x14ac:dyDescent="0.25">
      <c r="A16246" t="s">
        <v>16306</v>
      </c>
      <c r="B16246" s="1">
        <v>44172</v>
      </c>
      <c r="C16246" t="s">
        <v>17</v>
      </c>
      <c r="D16246" t="s">
        <v>18</v>
      </c>
      <c r="E16246" t="s">
        <v>27</v>
      </c>
      <c r="F16246" s="4">
        <v>2346.5500000000002</v>
      </c>
      <c r="G16246" s="4">
        <v>3276.72</v>
      </c>
      <c r="H16246">
        <v>7</v>
      </c>
      <c r="I16246" s="4">
        <v>22937.040000000001</v>
      </c>
      <c r="J16246" t="s">
        <v>20</v>
      </c>
      <c r="K16246" t="s">
        <v>21</v>
      </c>
      <c r="L16246" t="s">
        <v>22</v>
      </c>
      <c r="M16246" t="s">
        <v>23</v>
      </c>
      <c r="N16246" s="4">
        <v>6511.19</v>
      </c>
      <c r="O16246" t="s">
        <v>78</v>
      </c>
      <c r="P16246" t="s">
        <v>25</v>
      </c>
      <c r="Q16246">
        <v>2020</v>
      </c>
    </row>
    <row r="16247" spans="1:17" x14ac:dyDescent="0.25">
      <c r="A16247" t="s">
        <v>16307</v>
      </c>
      <c r="B16247" s="1">
        <v>44375</v>
      </c>
      <c r="C16247" t="s">
        <v>82</v>
      </c>
      <c r="D16247" t="s">
        <v>36</v>
      </c>
      <c r="E16247" t="s">
        <v>43</v>
      </c>
      <c r="F16247" s="4">
        <v>1890.49</v>
      </c>
      <c r="G16247" s="4">
        <v>2574.4299999999998</v>
      </c>
      <c r="H16247">
        <v>7</v>
      </c>
      <c r="I16247" s="4">
        <v>18021.009999999998</v>
      </c>
      <c r="J16247" t="s">
        <v>51</v>
      </c>
      <c r="K16247" t="s">
        <v>52</v>
      </c>
      <c r="L16247" t="s">
        <v>22</v>
      </c>
      <c r="M16247" t="s">
        <v>31</v>
      </c>
      <c r="N16247" s="4">
        <v>4787.58</v>
      </c>
      <c r="O16247" t="s">
        <v>38</v>
      </c>
      <c r="P16247" t="s">
        <v>25</v>
      </c>
      <c r="Q16247">
        <v>2021</v>
      </c>
    </row>
    <row r="16248" spans="1:17" x14ac:dyDescent="0.25">
      <c r="A16248" t="s">
        <v>16308</v>
      </c>
      <c r="B16248" s="1">
        <v>44398</v>
      </c>
      <c r="C16248" t="s">
        <v>17</v>
      </c>
      <c r="D16248" t="s">
        <v>18</v>
      </c>
      <c r="E16248" t="s">
        <v>27</v>
      </c>
      <c r="F16248" s="4">
        <v>1066.18</v>
      </c>
      <c r="G16248" s="4">
        <v>1455.06</v>
      </c>
      <c r="H16248">
        <v>10</v>
      </c>
      <c r="I16248" s="4">
        <v>14550.6</v>
      </c>
      <c r="J16248" t="s">
        <v>28</v>
      </c>
      <c r="K16248" t="s">
        <v>29</v>
      </c>
      <c r="L16248" t="s">
        <v>30</v>
      </c>
      <c r="M16248" t="s">
        <v>55</v>
      </c>
      <c r="N16248" s="4">
        <v>3466.5</v>
      </c>
      <c r="O16248" t="s">
        <v>58</v>
      </c>
      <c r="P16248" t="s">
        <v>49</v>
      </c>
      <c r="Q16248">
        <v>2021</v>
      </c>
    </row>
    <row r="16249" spans="1:17" x14ac:dyDescent="0.25">
      <c r="A16249" t="s">
        <v>16309</v>
      </c>
      <c r="B16249" s="1">
        <v>44407</v>
      </c>
      <c r="C16249" t="s">
        <v>35</v>
      </c>
      <c r="D16249" t="s">
        <v>36</v>
      </c>
      <c r="E16249" t="s">
        <v>37</v>
      </c>
      <c r="F16249" s="4">
        <v>1520.28</v>
      </c>
      <c r="G16249" s="4">
        <v>1963.04</v>
      </c>
      <c r="H16249">
        <v>19</v>
      </c>
      <c r="I16249" s="4">
        <v>37297.760000000002</v>
      </c>
      <c r="J16249" t="s">
        <v>51</v>
      </c>
      <c r="K16249" t="s">
        <v>52</v>
      </c>
      <c r="L16249" t="s">
        <v>22</v>
      </c>
      <c r="M16249" t="s">
        <v>31</v>
      </c>
      <c r="N16249" s="4">
        <v>8412.44</v>
      </c>
      <c r="O16249" t="s">
        <v>58</v>
      </c>
      <c r="P16249" t="s">
        <v>47</v>
      </c>
      <c r="Q16249">
        <v>2021</v>
      </c>
    </row>
    <row r="16250" spans="1:17" x14ac:dyDescent="0.25">
      <c r="A16250" t="s">
        <v>16310</v>
      </c>
      <c r="B16250" s="1">
        <v>43671</v>
      </c>
      <c r="C16250" t="s">
        <v>60</v>
      </c>
      <c r="D16250" t="s">
        <v>36</v>
      </c>
      <c r="E16250" t="s">
        <v>27</v>
      </c>
      <c r="F16250" s="4">
        <v>1183</v>
      </c>
      <c r="G16250" s="4">
        <v>1831.3</v>
      </c>
      <c r="H16250">
        <v>18</v>
      </c>
      <c r="I16250" s="4">
        <v>32963.4</v>
      </c>
      <c r="J16250" t="s">
        <v>20</v>
      </c>
      <c r="K16250" t="s">
        <v>21</v>
      </c>
      <c r="L16250" t="s">
        <v>22</v>
      </c>
      <c r="M16250" t="s">
        <v>23</v>
      </c>
      <c r="N16250" s="4">
        <v>11669.4</v>
      </c>
      <c r="O16250" t="s">
        <v>58</v>
      </c>
      <c r="P16250" t="s">
        <v>33</v>
      </c>
      <c r="Q16250">
        <v>2019</v>
      </c>
    </row>
    <row r="16251" spans="1:17" x14ac:dyDescent="0.25">
      <c r="A16251" t="s">
        <v>16311</v>
      </c>
      <c r="B16251" s="1">
        <v>44308</v>
      </c>
      <c r="C16251" t="s">
        <v>60</v>
      </c>
      <c r="D16251" t="s">
        <v>36</v>
      </c>
      <c r="E16251" t="s">
        <v>37</v>
      </c>
      <c r="F16251" s="4">
        <v>1591.25</v>
      </c>
      <c r="G16251" s="4">
        <v>2219.9499999999998</v>
      </c>
      <c r="H16251">
        <v>8</v>
      </c>
      <c r="I16251" s="4">
        <v>17759.599999999999</v>
      </c>
      <c r="J16251" t="s">
        <v>51</v>
      </c>
      <c r="K16251" t="s">
        <v>52</v>
      </c>
      <c r="L16251" t="s">
        <v>30</v>
      </c>
      <c r="M16251" t="s">
        <v>31</v>
      </c>
      <c r="N16251" s="4">
        <v>5029.6000000000004</v>
      </c>
      <c r="O16251" t="s">
        <v>76</v>
      </c>
      <c r="P16251" t="s">
        <v>33</v>
      </c>
      <c r="Q16251">
        <v>2021</v>
      </c>
    </row>
    <row r="16252" spans="1:17" x14ac:dyDescent="0.25">
      <c r="A16252" t="s">
        <v>16312</v>
      </c>
      <c r="B16252" s="1">
        <v>44894</v>
      </c>
      <c r="C16252" t="s">
        <v>85</v>
      </c>
      <c r="D16252" t="s">
        <v>36</v>
      </c>
      <c r="E16252" t="s">
        <v>43</v>
      </c>
      <c r="F16252" s="4">
        <v>3156.55</v>
      </c>
      <c r="G16252" s="4">
        <v>4534.8</v>
      </c>
      <c r="H16252">
        <v>2</v>
      </c>
      <c r="I16252" s="4">
        <v>9069.6</v>
      </c>
      <c r="J16252" t="s">
        <v>44</v>
      </c>
      <c r="K16252" t="s">
        <v>45</v>
      </c>
      <c r="L16252" t="s">
        <v>22</v>
      </c>
      <c r="M16252" t="s">
        <v>55</v>
      </c>
      <c r="N16252" s="4">
        <v>2756.5</v>
      </c>
      <c r="O16252" t="s">
        <v>69</v>
      </c>
      <c r="P16252" t="s">
        <v>56</v>
      </c>
      <c r="Q16252">
        <v>2022</v>
      </c>
    </row>
    <row r="16253" spans="1:17" x14ac:dyDescent="0.25">
      <c r="A16253" t="s">
        <v>16313</v>
      </c>
      <c r="B16253" s="1">
        <v>44281</v>
      </c>
      <c r="C16253" t="s">
        <v>60</v>
      </c>
      <c r="D16253" t="s">
        <v>36</v>
      </c>
      <c r="E16253" t="s">
        <v>19</v>
      </c>
      <c r="F16253" s="4">
        <v>3167.44</v>
      </c>
      <c r="G16253" s="4">
        <v>4023.99</v>
      </c>
      <c r="H16253">
        <v>16</v>
      </c>
      <c r="I16253" s="4">
        <v>64383.839999999997</v>
      </c>
      <c r="J16253" t="s">
        <v>51</v>
      </c>
      <c r="K16253" t="s">
        <v>52</v>
      </c>
      <c r="L16253" t="s">
        <v>30</v>
      </c>
      <c r="M16253" t="s">
        <v>55</v>
      </c>
      <c r="N16253" s="4">
        <v>13404.74</v>
      </c>
      <c r="O16253" t="s">
        <v>72</v>
      </c>
      <c r="P16253" t="s">
        <v>47</v>
      </c>
      <c r="Q16253">
        <v>2021</v>
      </c>
    </row>
    <row r="16254" spans="1:17" x14ac:dyDescent="0.25">
      <c r="A16254" t="s">
        <v>16314</v>
      </c>
      <c r="B16254" s="1">
        <v>44415</v>
      </c>
      <c r="C16254" t="s">
        <v>85</v>
      </c>
      <c r="D16254" t="s">
        <v>36</v>
      </c>
      <c r="E16254" t="s">
        <v>19</v>
      </c>
      <c r="F16254" s="4">
        <v>1465.71</v>
      </c>
      <c r="G16254" s="4">
        <v>1840.36</v>
      </c>
      <c r="H16254">
        <v>2</v>
      </c>
      <c r="I16254" s="4">
        <v>3680.72</v>
      </c>
      <c r="J16254" t="s">
        <v>51</v>
      </c>
      <c r="K16254" t="s">
        <v>52</v>
      </c>
      <c r="L16254" t="s">
        <v>22</v>
      </c>
      <c r="M16254" t="s">
        <v>31</v>
      </c>
      <c r="N16254" s="4">
        <v>573.15</v>
      </c>
      <c r="O16254" t="s">
        <v>80</v>
      </c>
      <c r="P16254" t="s">
        <v>39</v>
      </c>
      <c r="Q16254">
        <v>2021</v>
      </c>
    </row>
    <row r="16255" spans="1:17" x14ac:dyDescent="0.25">
      <c r="A16255" t="s">
        <v>16315</v>
      </c>
      <c r="B16255" s="1">
        <v>44386</v>
      </c>
      <c r="C16255" t="s">
        <v>82</v>
      </c>
      <c r="D16255" t="s">
        <v>36</v>
      </c>
      <c r="E16255" t="s">
        <v>19</v>
      </c>
      <c r="F16255" s="4">
        <v>3806.02</v>
      </c>
      <c r="G16255" s="4">
        <v>4923.08</v>
      </c>
      <c r="H16255">
        <v>19</v>
      </c>
      <c r="I16255" s="4">
        <v>93538.52</v>
      </c>
      <c r="J16255" t="s">
        <v>20</v>
      </c>
      <c r="K16255" t="s">
        <v>21</v>
      </c>
      <c r="L16255" t="s">
        <v>30</v>
      </c>
      <c r="M16255" t="s">
        <v>23</v>
      </c>
      <c r="N16255" s="4">
        <v>20821.21</v>
      </c>
      <c r="O16255" t="s">
        <v>58</v>
      </c>
      <c r="P16255" t="s">
        <v>47</v>
      </c>
      <c r="Q16255">
        <v>2021</v>
      </c>
    </row>
    <row r="16256" spans="1:17" x14ac:dyDescent="0.25">
      <c r="A16256" t="s">
        <v>16316</v>
      </c>
      <c r="B16256" s="1">
        <v>44293</v>
      </c>
      <c r="C16256" t="s">
        <v>41</v>
      </c>
      <c r="D16256" t="s">
        <v>42</v>
      </c>
      <c r="E16256" t="s">
        <v>37</v>
      </c>
      <c r="F16256" s="4">
        <v>2230.52</v>
      </c>
      <c r="G16256" s="4">
        <v>3698.21</v>
      </c>
      <c r="H16256">
        <v>6</v>
      </c>
      <c r="I16256" s="4">
        <v>22189.26</v>
      </c>
      <c r="J16256" t="s">
        <v>28</v>
      </c>
      <c r="K16256" t="s">
        <v>29</v>
      </c>
      <c r="L16256" t="s">
        <v>30</v>
      </c>
      <c r="M16256" t="s">
        <v>31</v>
      </c>
      <c r="N16256" s="4">
        <v>8806.14</v>
      </c>
      <c r="O16256" t="s">
        <v>76</v>
      </c>
      <c r="P16256" t="s">
        <v>49</v>
      </c>
      <c r="Q16256">
        <v>2021</v>
      </c>
    </row>
    <row r="16257" spans="1:17" x14ac:dyDescent="0.25">
      <c r="A16257" t="s">
        <v>16317</v>
      </c>
      <c r="B16257" s="1">
        <v>44282</v>
      </c>
      <c r="C16257" t="s">
        <v>85</v>
      </c>
      <c r="D16257" t="s">
        <v>36</v>
      </c>
      <c r="E16257" t="s">
        <v>37</v>
      </c>
      <c r="F16257" s="4">
        <v>1841.5</v>
      </c>
      <c r="G16257" s="4">
        <v>2566.7199999999998</v>
      </c>
      <c r="H16257">
        <v>10</v>
      </c>
      <c r="I16257" s="4">
        <v>25667.200000000001</v>
      </c>
      <c r="J16257" t="s">
        <v>51</v>
      </c>
      <c r="K16257" t="s">
        <v>52</v>
      </c>
      <c r="L16257" t="s">
        <v>22</v>
      </c>
      <c r="M16257" t="s">
        <v>31</v>
      </c>
      <c r="N16257" s="4">
        <v>7252.2</v>
      </c>
      <c r="O16257" t="s">
        <v>72</v>
      </c>
      <c r="P16257" t="s">
        <v>39</v>
      </c>
      <c r="Q16257">
        <v>2021</v>
      </c>
    </row>
    <row r="16258" spans="1:17" x14ac:dyDescent="0.25">
      <c r="A16258" t="s">
        <v>16318</v>
      </c>
      <c r="B16258" s="1">
        <v>44604</v>
      </c>
      <c r="C16258" t="s">
        <v>17</v>
      </c>
      <c r="D16258" t="s">
        <v>18</v>
      </c>
      <c r="E16258" t="s">
        <v>27</v>
      </c>
      <c r="F16258" s="4">
        <v>2211.65</v>
      </c>
      <c r="G16258" s="4">
        <v>3326.94</v>
      </c>
      <c r="H16258">
        <v>16</v>
      </c>
      <c r="I16258" s="4">
        <v>53231.040000000001</v>
      </c>
      <c r="J16258" t="s">
        <v>44</v>
      </c>
      <c r="K16258" t="s">
        <v>45</v>
      </c>
      <c r="L16258" t="s">
        <v>22</v>
      </c>
      <c r="M16258" t="s">
        <v>31</v>
      </c>
      <c r="N16258" s="4">
        <v>17477.509999999998</v>
      </c>
      <c r="O16258" t="s">
        <v>53</v>
      </c>
      <c r="P16258" t="s">
        <v>39</v>
      </c>
      <c r="Q16258">
        <v>2022</v>
      </c>
    </row>
    <row r="16259" spans="1:17" x14ac:dyDescent="0.25">
      <c r="A16259" t="s">
        <v>16319</v>
      </c>
      <c r="B16259" s="1">
        <v>44893</v>
      </c>
      <c r="C16259" t="s">
        <v>85</v>
      </c>
      <c r="D16259" t="s">
        <v>36</v>
      </c>
      <c r="E16259" t="s">
        <v>37</v>
      </c>
      <c r="F16259" s="4">
        <v>1509.31</v>
      </c>
      <c r="G16259" s="4">
        <v>2510.7800000000002</v>
      </c>
      <c r="H16259">
        <v>6</v>
      </c>
      <c r="I16259" s="4">
        <v>15064.68</v>
      </c>
      <c r="J16259" t="s">
        <v>28</v>
      </c>
      <c r="K16259" t="s">
        <v>29</v>
      </c>
      <c r="L16259" t="s">
        <v>30</v>
      </c>
      <c r="M16259" t="s">
        <v>23</v>
      </c>
      <c r="N16259" s="4">
        <v>5699.43</v>
      </c>
      <c r="O16259" t="s">
        <v>69</v>
      </c>
      <c r="P16259" t="s">
        <v>25</v>
      </c>
      <c r="Q16259">
        <v>2022</v>
      </c>
    </row>
    <row r="16260" spans="1:17" x14ac:dyDescent="0.25">
      <c r="A16260" t="s">
        <v>16320</v>
      </c>
      <c r="B16260" s="1">
        <v>44473</v>
      </c>
      <c r="C16260" t="s">
        <v>17</v>
      </c>
      <c r="D16260" t="s">
        <v>18</v>
      </c>
      <c r="E16260" t="s">
        <v>27</v>
      </c>
      <c r="F16260" s="4">
        <v>2564.75</v>
      </c>
      <c r="G16260" s="4">
        <v>3417.4</v>
      </c>
      <c r="H16260">
        <v>13</v>
      </c>
      <c r="I16260" s="4">
        <v>44426.2</v>
      </c>
      <c r="J16260" t="s">
        <v>20</v>
      </c>
      <c r="K16260" t="s">
        <v>21</v>
      </c>
      <c r="L16260" t="s">
        <v>22</v>
      </c>
      <c r="M16260" t="s">
        <v>55</v>
      </c>
      <c r="N16260" s="4">
        <v>11084.45</v>
      </c>
      <c r="O16260" t="s">
        <v>46</v>
      </c>
      <c r="P16260" t="s">
        <v>25</v>
      </c>
      <c r="Q16260">
        <v>2021</v>
      </c>
    </row>
    <row r="16261" spans="1:17" x14ac:dyDescent="0.25">
      <c r="A16261" t="s">
        <v>16321</v>
      </c>
      <c r="B16261" s="1">
        <v>44031</v>
      </c>
      <c r="C16261" t="s">
        <v>41</v>
      </c>
      <c r="D16261" t="s">
        <v>42</v>
      </c>
      <c r="E16261" t="s">
        <v>43</v>
      </c>
      <c r="F16261" s="4">
        <v>1033.4000000000001</v>
      </c>
      <c r="G16261" s="4">
        <v>1406.33</v>
      </c>
      <c r="H16261">
        <v>2</v>
      </c>
      <c r="I16261" s="4">
        <v>2812.66</v>
      </c>
      <c r="J16261" t="s">
        <v>20</v>
      </c>
      <c r="K16261" t="s">
        <v>21</v>
      </c>
      <c r="L16261" t="s">
        <v>22</v>
      </c>
      <c r="M16261" t="s">
        <v>31</v>
      </c>
      <c r="N16261" s="4">
        <v>745.86</v>
      </c>
      <c r="O16261" t="s">
        <v>58</v>
      </c>
      <c r="P16261" t="s">
        <v>63</v>
      </c>
      <c r="Q16261">
        <v>2020</v>
      </c>
    </row>
    <row r="16262" spans="1:17" x14ac:dyDescent="0.25">
      <c r="A16262" t="s">
        <v>16322</v>
      </c>
      <c r="B16262" s="1">
        <v>43864</v>
      </c>
      <c r="C16262" t="s">
        <v>82</v>
      </c>
      <c r="D16262" t="s">
        <v>36</v>
      </c>
      <c r="E16262" t="s">
        <v>43</v>
      </c>
      <c r="F16262" s="4">
        <v>1322.71</v>
      </c>
      <c r="G16262" s="4">
        <v>1914.92</v>
      </c>
      <c r="H16262">
        <v>3</v>
      </c>
      <c r="I16262" s="4">
        <v>5744.76</v>
      </c>
      <c r="J16262" t="s">
        <v>51</v>
      </c>
      <c r="K16262" t="s">
        <v>52</v>
      </c>
      <c r="L16262" t="s">
        <v>30</v>
      </c>
      <c r="M16262" t="s">
        <v>55</v>
      </c>
      <c r="N16262" s="4">
        <v>1707.25</v>
      </c>
      <c r="O16262" t="s">
        <v>53</v>
      </c>
      <c r="P16262" t="s">
        <v>25</v>
      </c>
      <c r="Q16262">
        <v>2020</v>
      </c>
    </row>
    <row r="16263" spans="1:17" x14ac:dyDescent="0.25">
      <c r="A16263" t="s">
        <v>16323</v>
      </c>
      <c r="B16263" s="1">
        <v>44038</v>
      </c>
      <c r="C16263" t="s">
        <v>60</v>
      </c>
      <c r="D16263" t="s">
        <v>36</v>
      </c>
      <c r="E16263" t="s">
        <v>27</v>
      </c>
      <c r="F16263" s="4">
        <v>1281.18</v>
      </c>
      <c r="G16263" s="4">
        <v>2004.22</v>
      </c>
      <c r="H16263">
        <v>14</v>
      </c>
      <c r="I16263" s="4">
        <v>28059.08</v>
      </c>
      <c r="J16263" t="s">
        <v>44</v>
      </c>
      <c r="K16263" t="s">
        <v>45</v>
      </c>
      <c r="L16263" t="s">
        <v>30</v>
      </c>
      <c r="M16263" t="s">
        <v>55</v>
      </c>
      <c r="N16263" s="4">
        <v>9707.0400000000009</v>
      </c>
      <c r="O16263" t="s">
        <v>58</v>
      </c>
      <c r="P16263" t="s">
        <v>63</v>
      </c>
      <c r="Q16263">
        <v>2020</v>
      </c>
    </row>
    <row r="16264" spans="1:17" x14ac:dyDescent="0.25">
      <c r="A16264" t="s">
        <v>16324</v>
      </c>
      <c r="B16264" s="1">
        <v>44621</v>
      </c>
      <c r="C16264" t="s">
        <v>85</v>
      </c>
      <c r="D16264" t="s">
        <v>36</v>
      </c>
      <c r="E16264" t="s">
        <v>37</v>
      </c>
      <c r="F16264" s="4">
        <v>3514.96</v>
      </c>
      <c r="G16264" s="4">
        <v>4830.84</v>
      </c>
      <c r="H16264">
        <v>17</v>
      </c>
      <c r="I16264" s="4">
        <v>82124.28</v>
      </c>
      <c r="J16264" t="s">
        <v>51</v>
      </c>
      <c r="K16264" t="s">
        <v>52</v>
      </c>
      <c r="L16264" t="s">
        <v>22</v>
      </c>
      <c r="M16264" t="s">
        <v>55</v>
      </c>
      <c r="N16264" s="4">
        <v>21990.06</v>
      </c>
      <c r="O16264" t="s">
        <v>72</v>
      </c>
      <c r="P16264" t="s">
        <v>56</v>
      </c>
      <c r="Q16264">
        <v>2022</v>
      </c>
    </row>
    <row r="16265" spans="1:17" x14ac:dyDescent="0.25">
      <c r="A16265" t="s">
        <v>16325</v>
      </c>
      <c r="B16265" s="1">
        <v>43306</v>
      </c>
      <c r="C16265" t="s">
        <v>82</v>
      </c>
      <c r="D16265" t="s">
        <v>36</v>
      </c>
      <c r="E16265" t="s">
        <v>19</v>
      </c>
      <c r="F16265" s="4">
        <v>2496.5300000000002</v>
      </c>
      <c r="G16265" s="4">
        <v>3385.54</v>
      </c>
      <c r="H16265">
        <v>4</v>
      </c>
      <c r="I16265" s="4">
        <v>13542.16</v>
      </c>
      <c r="J16265" t="s">
        <v>51</v>
      </c>
      <c r="K16265" t="s">
        <v>52</v>
      </c>
      <c r="L16265" t="s">
        <v>30</v>
      </c>
      <c r="M16265" t="s">
        <v>23</v>
      </c>
      <c r="N16265" s="4">
        <v>3401.38</v>
      </c>
      <c r="O16265" t="s">
        <v>58</v>
      </c>
      <c r="P16265" t="s">
        <v>49</v>
      </c>
      <c r="Q16265">
        <v>2018</v>
      </c>
    </row>
    <row r="16266" spans="1:17" x14ac:dyDescent="0.25">
      <c r="A16266" t="s">
        <v>16326</v>
      </c>
      <c r="B16266" s="1">
        <v>44794</v>
      </c>
      <c r="C16266" t="s">
        <v>17</v>
      </c>
      <c r="D16266" t="s">
        <v>18</v>
      </c>
      <c r="E16266" t="s">
        <v>27</v>
      </c>
      <c r="F16266" s="4">
        <v>1055.99</v>
      </c>
      <c r="G16266" s="4">
        <v>1660.36</v>
      </c>
      <c r="H16266">
        <v>1</v>
      </c>
      <c r="I16266" s="4">
        <v>1660.36</v>
      </c>
      <c r="J16266" t="s">
        <v>51</v>
      </c>
      <c r="K16266" t="s">
        <v>52</v>
      </c>
      <c r="L16266" t="s">
        <v>22</v>
      </c>
      <c r="M16266" t="s">
        <v>55</v>
      </c>
      <c r="N16266" s="4">
        <v>604.37</v>
      </c>
      <c r="O16266" t="s">
        <v>80</v>
      </c>
      <c r="P16266" t="s">
        <v>63</v>
      </c>
      <c r="Q16266">
        <v>2022</v>
      </c>
    </row>
    <row r="16267" spans="1:17" x14ac:dyDescent="0.25">
      <c r="A16267" t="s">
        <v>16327</v>
      </c>
      <c r="B16267" s="1">
        <v>44873</v>
      </c>
      <c r="C16267" t="s">
        <v>35</v>
      </c>
      <c r="D16267" t="s">
        <v>36</v>
      </c>
      <c r="E16267" t="s">
        <v>27</v>
      </c>
      <c r="F16267" s="4">
        <v>848.73</v>
      </c>
      <c r="G16267" s="4">
        <v>1136.46</v>
      </c>
      <c r="H16267">
        <v>20</v>
      </c>
      <c r="I16267" s="4">
        <v>22729.200000000001</v>
      </c>
      <c r="J16267" t="s">
        <v>51</v>
      </c>
      <c r="K16267" t="s">
        <v>52</v>
      </c>
      <c r="L16267" t="s">
        <v>30</v>
      </c>
      <c r="M16267" t="s">
        <v>23</v>
      </c>
      <c r="N16267" s="4">
        <v>5754.6</v>
      </c>
      <c r="O16267" t="s">
        <v>69</v>
      </c>
      <c r="P16267" t="s">
        <v>56</v>
      </c>
      <c r="Q16267">
        <v>2022</v>
      </c>
    </row>
    <row r="16268" spans="1:17" x14ac:dyDescent="0.25">
      <c r="A16268" t="s">
        <v>16328</v>
      </c>
      <c r="B16268" s="1">
        <v>44802</v>
      </c>
      <c r="C16268" t="s">
        <v>60</v>
      </c>
      <c r="D16268" t="s">
        <v>36</v>
      </c>
      <c r="E16268" t="s">
        <v>37</v>
      </c>
      <c r="F16268" s="4">
        <v>2368.0100000000002</v>
      </c>
      <c r="G16268" s="4">
        <v>3820.85</v>
      </c>
      <c r="H16268">
        <v>11</v>
      </c>
      <c r="I16268" s="4">
        <v>42029.35</v>
      </c>
      <c r="J16268" t="s">
        <v>20</v>
      </c>
      <c r="K16268" t="s">
        <v>21</v>
      </c>
      <c r="L16268" t="s">
        <v>22</v>
      </c>
      <c r="M16268" t="s">
        <v>23</v>
      </c>
      <c r="N16268" s="4">
        <v>15981.24</v>
      </c>
      <c r="O16268" t="s">
        <v>80</v>
      </c>
      <c r="P16268" t="s">
        <v>25</v>
      </c>
      <c r="Q16268">
        <v>2022</v>
      </c>
    </row>
    <row r="16269" spans="1:17" x14ac:dyDescent="0.25">
      <c r="A16269" t="s">
        <v>16329</v>
      </c>
      <c r="B16269" s="1">
        <v>43658</v>
      </c>
      <c r="C16269" t="s">
        <v>41</v>
      </c>
      <c r="D16269" t="s">
        <v>42</v>
      </c>
      <c r="E16269" t="s">
        <v>27</v>
      </c>
      <c r="F16269" s="4">
        <v>2192.84</v>
      </c>
      <c r="G16269" s="4">
        <v>2894.32</v>
      </c>
      <c r="H16269">
        <v>3</v>
      </c>
      <c r="I16269" s="4">
        <v>8682.9599999999991</v>
      </c>
      <c r="J16269" t="s">
        <v>28</v>
      </c>
      <c r="K16269" t="s">
        <v>29</v>
      </c>
      <c r="L16269" t="s">
        <v>30</v>
      </c>
      <c r="M16269" t="s">
        <v>55</v>
      </c>
      <c r="N16269" s="4">
        <v>1632.04</v>
      </c>
      <c r="O16269" t="s">
        <v>58</v>
      </c>
      <c r="P16269" t="s">
        <v>47</v>
      </c>
      <c r="Q16269">
        <v>2019</v>
      </c>
    </row>
    <row r="16270" spans="1:17" x14ac:dyDescent="0.25">
      <c r="A16270" t="s">
        <v>16330</v>
      </c>
      <c r="B16270" s="1">
        <v>43341</v>
      </c>
      <c r="C16270" t="s">
        <v>68</v>
      </c>
      <c r="D16270" t="s">
        <v>42</v>
      </c>
      <c r="E16270" t="s">
        <v>37</v>
      </c>
      <c r="F16270" s="4">
        <v>748.22</v>
      </c>
      <c r="G16270" s="4">
        <v>1035.26</v>
      </c>
      <c r="H16270">
        <v>5</v>
      </c>
      <c r="I16270" s="4">
        <v>5176.3</v>
      </c>
      <c r="J16270" t="s">
        <v>28</v>
      </c>
      <c r="K16270" t="s">
        <v>29</v>
      </c>
      <c r="L16270" t="s">
        <v>30</v>
      </c>
      <c r="M16270" t="s">
        <v>31</v>
      </c>
      <c r="N16270" s="4">
        <v>1435.2</v>
      </c>
      <c r="O16270" t="s">
        <v>80</v>
      </c>
      <c r="P16270" t="s">
        <v>49</v>
      </c>
      <c r="Q16270">
        <v>2018</v>
      </c>
    </row>
    <row r="16271" spans="1:17" x14ac:dyDescent="0.25">
      <c r="A16271" t="s">
        <v>16331</v>
      </c>
      <c r="B16271" s="1">
        <v>43535</v>
      </c>
      <c r="C16271" t="s">
        <v>17</v>
      </c>
      <c r="D16271" t="s">
        <v>18</v>
      </c>
      <c r="E16271" t="s">
        <v>43</v>
      </c>
      <c r="F16271" s="4">
        <v>2009.24</v>
      </c>
      <c r="G16271" s="4">
        <v>2625.01</v>
      </c>
      <c r="H16271">
        <v>15</v>
      </c>
      <c r="I16271" s="4">
        <v>39375.15</v>
      </c>
      <c r="J16271" t="s">
        <v>51</v>
      </c>
      <c r="K16271" t="s">
        <v>52</v>
      </c>
      <c r="L16271" t="s">
        <v>22</v>
      </c>
      <c r="M16271" t="s">
        <v>23</v>
      </c>
      <c r="N16271" s="4">
        <v>8970.4</v>
      </c>
      <c r="O16271" t="s">
        <v>72</v>
      </c>
      <c r="P16271" t="s">
        <v>25</v>
      </c>
      <c r="Q16271">
        <v>2019</v>
      </c>
    </row>
    <row r="16272" spans="1:17" x14ac:dyDescent="0.25">
      <c r="A16272" t="s">
        <v>16332</v>
      </c>
      <c r="B16272" s="1">
        <v>44527</v>
      </c>
      <c r="C16272" t="s">
        <v>17</v>
      </c>
      <c r="D16272" t="s">
        <v>18</v>
      </c>
      <c r="E16272" t="s">
        <v>19</v>
      </c>
      <c r="F16272" s="4">
        <v>2397.8000000000002</v>
      </c>
      <c r="G16272" s="4">
        <v>3362.13</v>
      </c>
      <c r="H16272">
        <v>16</v>
      </c>
      <c r="I16272" s="4">
        <v>53794.080000000002</v>
      </c>
      <c r="J16272" t="s">
        <v>28</v>
      </c>
      <c r="K16272" t="s">
        <v>29</v>
      </c>
      <c r="L16272" t="s">
        <v>30</v>
      </c>
      <c r="M16272" t="s">
        <v>23</v>
      </c>
      <c r="N16272" s="4">
        <v>15429.28</v>
      </c>
      <c r="O16272" t="s">
        <v>69</v>
      </c>
      <c r="P16272" t="s">
        <v>39</v>
      </c>
      <c r="Q16272">
        <v>2021</v>
      </c>
    </row>
    <row r="16273" spans="1:17" x14ac:dyDescent="0.25">
      <c r="A16273" t="s">
        <v>16333</v>
      </c>
      <c r="B16273" s="1">
        <v>44586</v>
      </c>
      <c r="C16273" t="s">
        <v>35</v>
      </c>
      <c r="D16273" t="s">
        <v>36</v>
      </c>
      <c r="E16273" t="s">
        <v>27</v>
      </c>
      <c r="F16273" s="4">
        <v>936.25</v>
      </c>
      <c r="G16273" s="4">
        <v>1293.52</v>
      </c>
      <c r="H16273">
        <v>4</v>
      </c>
      <c r="I16273" s="4">
        <v>5174.08</v>
      </c>
      <c r="J16273" t="s">
        <v>20</v>
      </c>
      <c r="K16273" t="s">
        <v>21</v>
      </c>
      <c r="L16273" t="s">
        <v>22</v>
      </c>
      <c r="M16273" t="s">
        <v>23</v>
      </c>
      <c r="N16273" s="4">
        <v>1429.08</v>
      </c>
      <c r="O16273" t="s">
        <v>61</v>
      </c>
      <c r="P16273" t="s">
        <v>56</v>
      </c>
      <c r="Q16273">
        <v>2022</v>
      </c>
    </row>
    <row r="16274" spans="1:17" x14ac:dyDescent="0.25">
      <c r="A16274" t="s">
        <v>16334</v>
      </c>
      <c r="B16274" s="1">
        <v>43604</v>
      </c>
      <c r="C16274" t="s">
        <v>17</v>
      </c>
      <c r="D16274" t="s">
        <v>18</v>
      </c>
      <c r="E16274" t="s">
        <v>27</v>
      </c>
      <c r="F16274" s="4">
        <v>3627.47</v>
      </c>
      <c r="G16274" s="4">
        <v>4638.04</v>
      </c>
      <c r="H16274">
        <v>9</v>
      </c>
      <c r="I16274" s="4">
        <v>41742.36</v>
      </c>
      <c r="J16274" t="s">
        <v>28</v>
      </c>
      <c r="K16274" t="s">
        <v>29</v>
      </c>
      <c r="L16274" t="s">
        <v>22</v>
      </c>
      <c r="M16274" t="s">
        <v>31</v>
      </c>
      <c r="N16274" s="4">
        <v>8792.7199999999993</v>
      </c>
      <c r="O16274" t="s">
        <v>24</v>
      </c>
      <c r="P16274" t="s">
        <v>63</v>
      </c>
      <c r="Q16274">
        <v>2019</v>
      </c>
    </row>
    <row r="16275" spans="1:17" x14ac:dyDescent="0.25">
      <c r="A16275" t="s">
        <v>16335</v>
      </c>
      <c r="B16275" s="1">
        <v>43982</v>
      </c>
      <c r="C16275" t="s">
        <v>17</v>
      </c>
      <c r="D16275" t="s">
        <v>18</v>
      </c>
      <c r="E16275" t="s">
        <v>37</v>
      </c>
      <c r="F16275" s="4">
        <v>2680.76</v>
      </c>
      <c r="G16275" s="4">
        <v>4031.97</v>
      </c>
      <c r="H16275">
        <v>3</v>
      </c>
      <c r="I16275" s="4">
        <v>12095.91</v>
      </c>
      <c r="J16275" t="s">
        <v>44</v>
      </c>
      <c r="K16275" t="s">
        <v>45</v>
      </c>
      <c r="L16275" t="s">
        <v>30</v>
      </c>
      <c r="M16275" t="s">
        <v>55</v>
      </c>
      <c r="N16275" s="4">
        <v>3689.44</v>
      </c>
      <c r="O16275" t="s">
        <v>24</v>
      </c>
      <c r="P16275" t="s">
        <v>63</v>
      </c>
      <c r="Q16275">
        <v>2020</v>
      </c>
    </row>
    <row r="16276" spans="1:17" x14ac:dyDescent="0.25">
      <c r="A16276" t="s">
        <v>16336</v>
      </c>
      <c r="B16276" s="1">
        <v>44555</v>
      </c>
      <c r="C16276" t="s">
        <v>60</v>
      </c>
      <c r="D16276" t="s">
        <v>36</v>
      </c>
      <c r="E16276" t="s">
        <v>43</v>
      </c>
      <c r="F16276" s="4">
        <v>2549.1799999999998</v>
      </c>
      <c r="G16276" s="4">
        <v>3742.28</v>
      </c>
      <c r="H16276">
        <v>8</v>
      </c>
      <c r="I16276" s="4">
        <v>29938.240000000002</v>
      </c>
      <c r="J16276" t="s">
        <v>51</v>
      </c>
      <c r="K16276" t="s">
        <v>52</v>
      </c>
      <c r="L16276" t="s">
        <v>22</v>
      </c>
      <c r="M16276" t="s">
        <v>23</v>
      </c>
      <c r="N16276" s="4">
        <v>9544.7999999999993</v>
      </c>
      <c r="O16276" t="s">
        <v>78</v>
      </c>
      <c r="P16276" t="s">
        <v>39</v>
      </c>
      <c r="Q16276">
        <v>2021</v>
      </c>
    </row>
    <row r="16277" spans="1:17" x14ac:dyDescent="0.25">
      <c r="A16277" t="s">
        <v>16337</v>
      </c>
      <c r="B16277" s="1">
        <v>43897</v>
      </c>
      <c r="C16277" t="s">
        <v>68</v>
      </c>
      <c r="D16277" t="s">
        <v>42</v>
      </c>
      <c r="E16277" t="s">
        <v>37</v>
      </c>
      <c r="F16277" s="4">
        <v>552.99</v>
      </c>
      <c r="G16277" s="4">
        <v>727.93</v>
      </c>
      <c r="H16277">
        <v>17</v>
      </c>
      <c r="I16277" s="4">
        <v>12374.81</v>
      </c>
      <c r="J16277" t="s">
        <v>51</v>
      </c>
      <c r="K16277" t="s">
        <v>52</v>
      </c>
      <c r="L16277" t="s">
        <v>30</v>
      </c>
      <c r="M16277" t="s">
        <v>31</v>
      </c>
      <c r="N16277" s="4">
        <v>2973.98</v>
      </c>
      <c r="O16277" t="s">
        <v>72</v>
      </c>
      <c r="P16277" t="s">
        <v>39</v>
      </c>
      <c r="Q16277">
        <v>2020</v>
      </c>
    </row>
    <row r="16278" spans="1:17" x14ac:dyDescent="0.25">
      <c r="A16278" t="s">
        <v>16338</v>
      </c>
      <c r="B16278" s="1">
        <v>44554</v>
      </c>
      <c r="C16278" t="s">
        <v>35</v>
      </c>
      <c r="D16278" t="s">
        <v>36</v>
      </c>
      <c r="E16278" t="s">
        <v>19</v>
      </c>
      <c r="F16278" s="4">
        <v>1252.97</v>
      </c>
      <c r="G16278" s="4">
        <v>1664.94</v>
      </c>
      <c r="H16278">
        <v>9</v>
      </c>
      <c r="I16278" s="4">
        <v>14984.46</v>
      </c>
      <c r="J16278" t="s">
        <v>20</v>
      </c>
      <c r="K16278" t="s">
        <v>21</v>
      </c>
      <c r="L16278" t="s">
        <v>30</v>
      </c>
      <c r="M16278" t="s">
        <v>31</v>
      </c>
      <c r="N16278" s="4">
        <v>3707.73</v>
      </c>
      <c r="O16278" t="s">
        <v>78</v>
      </c>
      <c r="P16278" t="s">
        <v>47</v>
      </c>
      <c r="Q16278">
        <v>2021</v>
      </c>
    </row>
    <row r="16279" spans="1:17" x14ac:dyDescent="0.25">
      <c r="A16279" t="s">
        <v>16339</v>
      </c>
      <c r="B16279" s="1">
        <v>44682</v>
      </c>
      <c r="C16279" t="s">
        <v>17</v>
      </c>
      <c r="D16279" t="s">
        <v>18</v>
      </c>
      <c r="E16279" t="s">
        <v>37</v>
      </c>
      <c r="F16279" s="4">
        <v>1284.99</v>
      </c>
      <c r="G16279" s="4">
        <v>1773.54</v>
      </c>
      <c r="H16279">
        <v>20</v>
      </c>
      <c r="I16279" s="4">
        <v>35470.800000000003</v>
      </c>
      <c r="J16279" t="s">
        <v>28</v>
      </c>
      <c r="K16279" t="s">
        <v>29</v>
      </c>
      <c r="L16279" t="s">
        <v>30</v>
      </c>
      <c r="M16279" t="s">
        <v>31</v>
      </c>
      <c r="N16279" s="4">
        <v>9771</v>
      </c>
      <c r="O16279" t="s">
        <v>24</v>
      </c>
      <c r="P16279" t="s">
        <v>63</v>
      </c>
      <c r="Q16279">
        <v>2022</v>
      </c>
    </row>
    <row r="16280" spans="1:17" x14ac:dyDescent="0.25">
      <c r="A16280" t="s">
        <v>16340</v>
      </c>
      <c r="B16280" s="1">
        <v>43861</v>
      </c>
      <c r="C16280" t="s">
        <v>35</v>
      </c>
      <c r="D16280" t="s">
        <v>36</v>
      </c>
      <c r="E16280" t="s">
        <v>37</v>
      </c>
      <c r="F16280" s="4">
        <v>1274.74</v>
      </c>
      <c r="G16280" s="4">
        <v>1622.83</v>
      </c>
      <c r="H16280">
        <v>16</v>
      </c>
      <c r="I16280" s="4">
        <v>25965.279999999999</v>
      </c>
      <c r="J16280" t="s">
        <v>51</v>
      </c>
      <c r="K16280" t="s">
        <v>52</v>
      </c>
      <c r="L16280" t="s">
        <v>30</v>
      </c>
      <c r="M16280" t="s">
        <v>55</v>
      </c>
      <c r="N16280" s="4">
        <v>5569.44</v>
      </c>
      <c r="O16280" t="s">
        <v>61</v>
      </c>
      <c r="P16280" t="s">
        <v>47</v>
      </c>
      <c r="Q16280">
        <v>2020</v>
      </c>
    </row>
    <row r="16281" spans="1:17" x14ac:dyDescent="0.25">
      <c r="A16281" t="s">
        <v>16341</v>
      </c>
      <c r="B16281" s="1">
        <v>44296</v>
      </c>
      <c r="C16281" t="s">
        <v>60</v>
      </c>
      <c r="D16281" t="s">
        <v>36</v>
      </c>
      <c r="E16281" t="s">
        <v>19</v>
      </c>
      <c r="F16281" s="4">
        <v>2878.17</v>
      </c>
      <c r="G16281" s="4">
        <v>4761.8500000000004</v>
      </c>
      <c r="H16281">
        <v>20</v>
      </c>
      <c r="I16281" s="4">
        <v>95237</v>
      </c>
      <c r="J16281" t="s">
        <v>20</v>
      </c>
      <c r="K16281" t="s">
        <v>21</v>
      </c>
      <c r="L16281" t="s">
        <v>30</v>
      </c>
      <c r="M16281" t="s">
        <v>31</v>
      </c>
      <c r="N16281" s="4">
        <v>37673.599999999999</v>
      </c>
      <c r="O16281" t="s">
        <v>76</v>
      </c>
      <c r="P16281" t="s">
        <v>39</v>
      </c>
      <c r="Q16281">
        <v>2021</v>
      </c>
    </row>
    <row r="16282" spans="1:17" x14ac:dyDescent="0.25">
      <c r="A16282" t="s">
        <v>16342</v>
      </c>
      <c r="B16282" s="1">
        <v>43495</v>
      </c>
      <c r="C16282" t="s">
        <v>17</v>
      </c>
      <c r="D16282" t="s">
        <v>18</v>
      </c>
      <c r="E16282" t="s">
        <v>27</v>
      </c>
      <c r="F16282" s="4">
        <v>1831.61</v>
      </c>
      <c r="G16282" s="4">
        <v>2495.5100000000002</v>
      </c>
      <c r="H16282">
        <v>16</v>
      </c>
      <c r="I16282" s="4">
        <v>39928.160000000003</v>
      </c>
      <c r="J16282" t="s">
        <v>51</v>
      </c>
      <c r="K16282" t="s">
        <v>52</v>
      </c>
      <c r="L16282" t="s">
        <v>30</v>
      </c>
      <c r="M16282" t="s">
        <v>31</v>
      </c>
      <c r="N16282" s="4">
        <v>10622.4</v>
      </c>
      <c r="O16282" t="s">
        <v>61</v>
      </c>
      <c r="P16282" t="s">
        <v>49</v>
      </c>
      <c r="Q16282">
        <v>2019</v>
      </c>
    </row>
    <row r="16283" spans="1:17" x14ac:dyDescent="0.25">
      <c r="A16283" t="s">
        <v>16343</v>
      </c>
      <c r="B16283" s="1">
        <v>43106</v>
      </c>
      <c r="C16283" t="s">
        <v>17</v>
      </c>
      <c r="D16283" t="s">
        <v>18</v>
      </c>
      <c r="E16283" t="s">
        <v>43</v>
      </c>
      <c r="F16283" s="4">
        <v>2143.8200000000002</v>
      </c>
      <c r="G16283" s="4">
        <v>2993.94</v>
      </c>
      <c r="H16283">
        <v>16</v>
      </c>
      <c r="I16283" s="4">
        <v>47903.040000000001</v>
      </c>
      <c r="J16283" t="s">
        <v>44</v>
      </c>
      <c r="K16283" t="s">
        <v>45</v>
      </c>
      <c r="L16283" t="s">
        <v>22</v>
      </c>
      <c r="M16283" t="s">
        <v>23</v>
      </c>
      <c r="N16283" s="4">
        <v>13305.89</v>
      </c>
      <c r="O16283" t="s">
        <v>61</v>
      </c>
      <c r="P16283" t="s">
        <v>39</v>
      </c>
      <c r="Q16283">
        <v>2018</v>
      </c>
    </row>
    <row r="16284" spans="1:17" x14ac:dyDescent="0.25">
      <c r="A16284" t="s">
        <v>16344</v>
      </c>
      <c r="B16284" s="1">
        <v>44735</v>
      </c>
      <c r="C16284" t="s">
        <v>17</v>
      </c>
      <c r="D16284" t="s">
        <v>18</v>
      </c>
      <c r="E16284" t="s">
        <v>43</v>
      </c>
      <c r="F16284" s="4">
        <v>1749.13</v>
      </c>
      <c r="G16284" s="4">
        <v>2372.34</v>
      </c>
      <c r="H16284">
        <v>18</v>
      </c>
      <c r="I16284" s="4">
        <v>42702.12</v>
      </c>
      <c r="J16284" t="s">
        <v>28</v>
      </c>
      <c r="K16284" t="s">
        <v>29</v>
      </c>
      <c r="L16284" t="s">
        <v>30</v>
      </c>
      <c r="M16284" t="s">
        <v>55</v>
      </c>
      <c r="N16284" s="4">
        <v>10984.36</v>
      </c>
      <c r="O16284" t="s">
        <v>38</v>
      </c>
      <c r="P16284" t="s">
        <v>33</v>
      </c>
      <c r="Q16284">
        <v>2022</v>
      </c>
    </row>
    <row r="16285" spans="1:17" x14ac:dyDescent="0.25">
      <c r="A16285" t="s">
        <v>16345</v>
      </c>
      <c r="B16285" s="1">
        <v>43360</v>
      </c>
      <c r="C16285" t="s">
        <v>68</v>
      </c>
      <c r="D16285" t="s">
        <v>42</v>
      </c>
      <c r="E16285" t="s">
        <v>43</v>
      </c>
      <c r="F16285" s="4">
        <v>2564.5500000000002</v>
      </c>
      <c r="G16285" s="4">
        <v>3305.99</v>
      </c>
      <c r="H16285">
        <v>9</v>
      </c>
      <c r="I16285" s="4">
        <v>29753.91</v>
      </c>
      <c r="J16285" t="s">
        <v>44</v>
      </c>
      <c r="K16285" t="s">
        <v>45</v>
      </c>
      <c r="L16285" t="s">
        <v>30</v>
      </c>
      <c r="M16285" t="s">
        <v>23</v>
      </c>
      <c r="N16285" s="4">
        <v>6672.96</v>
      </c>
      <c r="O16285" t="s">
        <v>32</v>
      </c>
      <c r="P16285" t="s">
        <v>25</v>
      </c>
      <c r="Q16285">
        <v>2018</v>
      </c>
    </row>
    <row r="16286" spans="1:17" x14ac:dyDescent="0.25">
      <c r="A16286" t="s">
        <v>16346</v>
      </c>
      <c r="B16286" s="1">
        <v>43306</v>
      </c>
      <c r="C16286" t="s">
        <v>17</v>
      </c>
      <c r="D16286" t="s">
        <v>18</v>
      </c>
      <c r="E16286" t="s">
        <v>37</v>
      </c>
      <c r="F16286" s="4">
        <v>933.81</v>
      </c>
      <c r="G16286" s="4">
        <v>1174.3499999999999</v>
      </c>
      <c r="H16286">
        <v>15</v>
      </c>
      <c r="I16286" s="4">
        <v>17615.25</v>
      </c>
      <c r="J16286" t="s">
        <v>20</v>
      </c>
      <c r="K16286" t="s">
        <v>21</v>
      </c>
      <c r="L16286" t="s">
        <v>22</v>
      </c>
      <c r="M16286" t="s">
        <v>31</v>
      </c>
      <c r="N16286" s="4">
        <v>3308.78</v>
      </c>
      <c r="O16286" t="s">
        <v>58</v>
      </c>
      <c r="P16286" t="s">
        <v>49</v>
      </c>
      <c r="Q16286">
        <v>2018</v>
      </c>
    </row>
    <row r="16287" spans="1:17" x14ac:dyDescent="0.25">
      <c r="A16287" t="s">
        <v>16347</v>
      </c>
      <c r="B16287" s="1">
        <v>44290</v>
      </c>
      <c r="C16287" t="s">
        <v>82</v>
      </c>
      <c r="D16287" t="s">
        <v>36</v>
      </c>
      <c r="E16287" t="s">
        <v>19</v>
      </c>
      <c r="F16287" s="4">
        <v>3468.15</v>
      </c>
      <c r="G16287" s="4">
        <v>4508.9799999999996</v>
      </c>
      <c r="H16287">
        <v>8</v>
      </c>
      <c r="I16287" s="4">
        <v>36071.839999999997</v>
      </c>
      <c r="J16287" t="s">
        <v>51</v>
      </c>
      <c r="K16287" t="s">
        <v>52</v>
      </c>
      <c r="L16287" t="s">
        <v>22</v>
      </c>
      <c r="M16287" t="s">
        <v>23</v>
      </c>
      <c r="N16287" s="4">
        <v>8326.64</v>
      </c>
      <c r="O16287" t="s">
        <v>76</v>
      </c>
      <c r="P16287" t="s">
        <v>63</v>
      </c>
      <c r="Q16287">
        <v>2021</v>
      </c>
    </row>
    <row r="16288" spans="1:17" x14ac:dyDescent="0.25">
      <c r="A16288" t="s">
        <v>16348</v>
      </c>
      <c r="B16288" s="1">
        <v>43317</v>
      </c>
      <c r="C16288" t="s">
        <v>17</v>
      </c>
      <c r="D16288" t="s">
        <v>18</v>
      </c>
      <c r="E16288" t="s">
        <v>43</v>
      </c>
      <c r="F16288" s="4">
        <v>1873.78</v>
      </c>
      <c r="G16288" s="4">
        <v>2547.67</v>
      </c>
      <c r="H16288">
        <v>14</v>
      </c>
      <c r="I16288" s="4">
        <v>35667.379999999997</v>
      </c>
      <c r="J16288" t="s">
        <v>20</v>
      </c>
      <c r="K16288" t="s">
        <v>21</v>
      </c>
      <c r="L16288" t="s">
        <v>22</v>
      </c>
      <c r="M16288" t="s">
        <v>31</v>
      </c>
      <c r="N16288" s="4">
        <v>9357.35</v>
      </c>
      <c r="O16288" t="s">
        <v>80</v>
      </c>
      <c r="P16288" t="s">
        <v>63</v>
      </c>
      <c r="Q16288">
        <v>2018</v>
      </c>
    </row>
    <row r="16289" spans="1:17" x14ac:dyDescent="0.25">
      <c r="A16289" t="s">
        <v>16349</v>
      </c>
      <c r="B16289" s="1">
        <v>44232</v>
      </c>
      <c r="C16289" t="s">
        <v>17</v>
      </c>
      <c r="D16289" t="s">
        <v>18</v>
      </c>
      <c r="E16289" t="s">
        <v>19</v>
      </c>
      <c r="F16289" s="4">
        <v>1096.8800000000001</v>
      </c>
      <c r="G16289" s="4">
        <v>1548.64</v>
      </c>
      <c r="H16289">
        <v>7</v>
      </c>
      <c r="I16289" s="4">
        <v>10840.48</v>
      </c>
      <c r="J16289" t="s">
        <v>44</v>
      </c>
      <c r="K16289" t="s">
        <v>45</v>
      </c>
      <c r="L16289" t="s">
        <v>22</v>
      </c>
      <c r="M16289" t="s">
        <v>31</v>
      </c>
      <c r="N16289" s="4">
        <v>3162.32</v>
      </c>
      <c r="O16289" t="s">
        <v>53</v>
      </c>
      <c r="P16289" t="s">
        <v>47</v>
      </c>
      <c r="Q16289">
        <v>2021</v>
      </c>
    </row>
    <row r="16290" spans="1:17" x14ac:dyDescent="0.25">
      <c r="A16290" t="s">
        <v>16350</v>
      </c>
      <c r="B16290" s="1">
        <v>43664</v>
      </c>
      <c r="C16290" t="s">
        <v>17</v>
      </c>
      <c r="D16290" t="s">
        <v>18</v>
      </c>
      <c r="E16290" t="s">
        <v>19</v>
      </c>
      <c r="F16290" s="4">
        <v>1703</v>
      </c>
      <c r="G16290" s="4">
        <v>2305.29</v>
      </c>
      <c r="H16290">
        <v>2</v>
      </c>
      <c r="I16290" s="4">
        <v>4610.58</v>
      </c>
      <c r="J16290" t="s">
        <v>20</v>
      </c>
      <c r="K16290" t="s">
        <v>21</v>
      </c>
      <c r="L16290" t="s">
        <v>30</v>
      </c>
      <c r="M16290" t="s">
        <v>23</v>
      </c>
      <c r="N16290" s="4">
        <v>1204.58</v>
      </c>
      <c r="O16290" t="s">
        <v>58</v>
      </c>
      <c r="P16290" t="s">
        <v>33</v>
      </c>
      <c r="Q16290">
        <v>2019</v>
      </c>
    </row>
    <row r="16291" spans="1:17" x14ac:dyDescent="0.25">
      <c r="A16291" t="s">
        <v>16351</v>
      </c>
      <c r="B16291" s="1">
        <v>43792</v>
      </c>
      <c r="C16291" t="s">
        <v>17</v>
      </c>
      <c r="D16291" t="s">
        <v>18</v>
      </c>
      <c r="E16291" t="s">
        <v>43</v>
      </c>
      <c r="F16291" s="4">
        <v>810.77</v>
      </c>
      <c r="G16291" s="4">
        <v>1017.07</v>
      </c>
      <c r="H16291">
        <v>8</v>
      </c>
      <c r="I16291" s="4">
        <v>8136.56</v>
      </c>
      <c r="J16291" t="s">
        <v>44</v>
      </c>
      <c r="K16291" t="s">
        <v>45</v>
      </c>
      <c r="L16291" t="s">
        <v>30</v>
      </c>
      <c r="M16291" t="s">
        <v>31</v>
      </c>
      <c r="N16291" s="4">
        <v>1650.4</v>
      </c>
      <c r="O16291" t="s">
        <v>69</v>
      </c>
      <c r="P16291" t="s">
        <v>39</v>
      </c>
      <c r="Q16291">
        <v>2019</v>
      </c>
    </row>
    <row r="16292" spans="1:17" x14ac:dyDescent="0.25">
      <c r="A16292" t="s">
        <v>16352</v>
      </c>
      <c r="B16292" s="1">
        <v>44614</v>
      </c>
      <c r="C16292" t="s">
        <v>17</v>
      </c>
      <c r="D16292" t="s">
        <v>18</v>
      </c>
      <c r="E16292" t="s">
        <v>37</v>
      </c>
      <c r="F16292" s="4">
        <v>1383.24</v>
      </c>
      <c r="G16292" s="4">
        <v>2147.5500000000002</v>
      </c>
      <c r="H16292">
        <v>5</v>
      </c>
      <c r="I16292" s="4">
        <v>10737.75</v>
      </c>
      <c r="J16292" t="s">
        <v>44</v>
      </c>
      <c r="K16292" t="s">
        <v>45</v>
      </c>
      <c r="L16292" t="s">
        <v>22</v>
      </c>
      <c r="M16292" t="s">
        <v>55</v>
      </c>
      <c r="N16292" s="4">
        <v>3821.55</v>
      </c>
      <c r="O16292" t="s">
        <v>53</v>
      </c>
      <c r="P16292" t="s">
        <v>56</v>
      </c>
      <c r="Q16292">
        <v>2022</v>
      </c>
    </row>
    <row r="16293" spans="1:17" x14ac:dyDescent="0.25">
      <c r="A16293" t="s">
        <v>16353</v>
      </c>
      <c r="B16293" s="1">
        <v>43408</v>
      </c>
      <c r="C16293" t="s">
        <v>82</v>
      </c>
      <c r="D16293" t="s">
        <v>36</v>
      </c>
      <c r="E16293" t="s">
        <v>27</v>
      </c>
      <c r="F16293" s="4">
        <v>2637.91</v>
      </c>
      <c r="G16293" s="4">
        <v>4389.6000000000004</v>
      </c>
      <c r="H16293">
        <v>14</v>
      </c>
      <c r="I16293" s="4">
        <v>61454.400000000001</v>
      </c>
      <c r="J16293" t="s">
        <v>51</v>
      </c>
      <c r="K16293" t="s">
        <v>52</v>
      </c>
      <c r="L16293" t="s">
        <v>30</v>
      </c>
      <c r="M16293" t="s">
        <v>23</v>
      </c>
      <c r="N16293" s="4">
        <v>24078.1</v>
      </c>
      <c r="O16293" t="s">
        <v>69</v>
      </c>
      <c r="P16293" t="s">
        <v>63</v>
      </c>
      <c r="Q16293">
        <v>2018</v>
      </c>
    </row>
    <row r="16294" spans="1:17" x14ac:dyDescent="0.25">
      <c r="A16294" t="s">
        <v>16354</v>
      </c>
      <c r="B16294" s="1">
        <v>44523</v>
      </c>
      <c r="C16294" t="s">
        <v>41</v>
      </c>
      <c r="D16294" t="s">
        <v>42</v>
      </c>
      <c r="E16294" t="s">
        <v>37</v>
      </c>
      <c r="F16294" s="4">
        <v>3176.71</v>
      </c>
      <c r="G16294" s="4">
        <v>4392.72</v>
      </c>
      <c r="H16294">
        <v>13</v>
      </c>
      <c r="I16294" s="4">
        <v>57105.36</v>
      </c>
      <c r="J16294" t="s">
        <v>20</v>
      </c>
      <c r="K16294" t="s">
        <v>21</v>
      </c>
      <c r="L16294" t="s">
        <v>22</v>
      </c>
      <c r="M16294" t="s">
        <v>55</v>
      </c>
      <c r="N16294" s="4">
        <v>15485.42</v>
      </c>
      <c r="O16294" t="s">
        <v>69</v>
      </c>
      <c r="P16294" t="s">
        <v>56</v>
      </c>
      <c r="Q16294">
        <v>2021</v>
      </c>
    </row>
    <row r="16295" spans="1:17" x14ac:dyDescent="0.25">
      <c r="A16295" t="s">
        <v>16355</v>
      </c>
      <c r="B16295" s="1">
        <v>43235</v>
      </c>
      <c r="C16295" t="s">
        <v>35</v>
      </c>
      <c r="D16295" t="s">
        <v>36</v>
      </c>
      <c r="E16295" t="s">
        <v>43</v>
      </c>
      <c r="F16295" s="4">
        <v>1254.8699999999999</v>
      </c>
      <c r="G16295" s="4">
        <v>1778.63</v>
      </c>
      <c r="H16295">
        <v>14</v>
      </c>
      <c r="I16295" s="4">
        <v>24900.82</v>
      </c>
      <c r="J16295" t="s">
        <v>28</v>
      </c>
      <c r="K16295" t="s">
        <v>29</v>
      </c>
      <c r="L16295" t="s">
        <v>22</v>
      </c>
      <c r="M16295" t="s">
        <v>55</v>
      </c>
      <c r="N16295" s="4">
        <v>7332.64</v>
      </c>
      <c r="O16295" t="s">
        <v>24</v>
      </c>
      <c r="P16295" t="s">
        <v>56</v>
      </c>
      <c r="Q16295">
        <v>2018</v>
      </c>
    </row>
    <row r="16296" spans="1:17" x14ac:dyDescent="0.25">
      <c r="A16296" t="s">
        <v>16356</v>
      </c>
      <c r="B16296" s="1">
        <v>43570</v>
      </c>
      <c r="C16296" t="s">
        <v>85</v>
      </c>
      <c r="D16296" t="s">
        <v>36</v>
      </c>
      <c r="E16296" t="s">
        <v>37</v>
      </c>
      <c r="F16296" s="4">
        <v>1032.17</v>
      </c>
      <c r="G16296" s="4">
        <v>1305.0899999999999</v>
      </c>
      <c r="H16296">
        <v>14</v>
      </c>
      <c r="I16296" s="4">
        <v>18271.259999999998</v>
      </c>
      <c r="J16296" t="s">
        <v>44</v>
      </c>
      <c r="K16296" t="s">
        <v>45</v>
      </c>
      <c r="L16296" t="s">
        <v>22</v>
      </c>
      <c r="M16296" t="s">
        <v>23</v>
      </c>
      <c r="N16296" s="4">
        <v>3820.88</v>
      </c>
      <c r="O16296" t="s">
        <v>76</v>
      </c>
      <c r="P16296" t="s">
        <v>25</v>
      </c>
      <c r="Q16296">
        <v>2019</v>
      </c>
    </row>
    <row r="16297" spans="1:17" x14ac:dyDescent="0.25">
      <c r="A16297" t="s">
        <v>16357</v>
      </c>
      <c r="B16297" s="1">
        <v>44910</v>
      </c>
      <c r="C16297" t="s">
        <v>17</v>
      </c>
      <c r="D16297" t="s">
        <v>18</v>
      </c>
      <c r="E16297" t="s">
        <v>37</v>
      </c>
      <c r="F16297" s="4">
        <v>3219.78</v>
      </c>
      <c r="G16297" s="4">
        <v>4938.6899999999996</v>
      </c>
      <c r="H16297">
        <v>4</v>
      </c>
      <c r="I16297" s="4">
        <v>19754.759999999998</v>
      </c>
      <c r="J16297" t="s">
        <v>44</v>
      </c>
      <c r="K16297" t="s">
        <v>45</v>
      </c>
      <c r="L16297" t="s">
        <v>30</v>
      </c>
      <c r="M16297" t="s">
        <v>23</v>
      </c>
      <c r="N16297" s="4">
        <v>6875.64</v>
      </c>
      <c r="O16297" t="s">
        <v>78</v>
      </c>
      <c r="P16297" t="s">
        <v>33</v>
      </c>
      <c r="Q16297">
        <v>2022</v>
      </c>
    </row>
    <row r="16298" spans="1:17" x14ac:dyDescent="0.25">
      <c r="A16298" t="s">
        <v>16358</v>
      </c>
      <c r="B16298" s="1">
        <v>44272</v>
      </c>
      <c r="C16298" t="s">
        <v>82</v>
      </c>
      <c r="D16298" t="s">
        <v>36</v>
      </c>
      <c r="E16298" t="s">
        <v>27</v>
      </c>
      <c r="F16298" s="4">
        <v>982.01</v>
      </c>
      <c r="G16298" s="4">
        <v>1370.57</v>
      </c>
      <c r="H16298">
        <v>6</v>
      </c>
      <c r="I16298" s="4">
        <v>8223.42</v>
      </c>
      <c r="J16298" t="s">
        <v>44</v>
      </c>
      <c r="K16298" t="s">
        <v>45</v>
      </c>
      <c r="L16298" t="s">
        <v>30</v>
      </c>
      <c r="M16298" t="s">
        <v>55</v>
      </c>
      <c r="N16298" s="4">
        <v>2145.8000000000002</v>
      </c>
      <c r="O16298" t="s">
        <v>72</v>
      </c>
      <c r="P16298" t="s">
        <v>49</v>
      </c>
      <c r="Q16298">
        <v>2021</v>
      </c>
    </row>
    <row r="16299" spans="1:17" x14ac:dyDescent="0.25">
      <c r="A16299" t="s">
        <v>16359</v>
      </c>
      <c r="B16299" s="1">
        <v>44308</v>
      </c>
      <c r="C16299" t="s">
        <v>82</v>
      </c>
      <c r="D16299" t="s">
        <v>36</v>
      </c>
      <c r="E16299" t="s">
        <v>19</v>
      </c>
      <c r="F16299" s="4">
        <v>3602.96</v>
      </c>
      <c r="G16299" s="4">
        <v>4978.07</v>
      </c>
      <c r="H16299">
        <v>18</v>
      </c>
      <c r="I16299" s="4">
        <v>89605.26</v>
      </c>
      <c r="J16299" t="s">
        <v>28</v>
      </c>
      <c r="K16299" t="s">
        <v>29</v>
      </c>
      <c r="L16299" t="s">
        <v>22</v>
      </c>
      <c r="M16299" t="s">
        <v>55</v>
      </c>
      <c r="N16299" s="4">
        <v>24343.119999999999</v>
      </c>
      <c r="O16299" t="s">
        <v>76</v>
      </c>
      <c r="P16299" t="s">
        <v>33</v>
      </c>
      <c r="Q16299">
        <v>2021</v>
      </c>
    </row>
    <row r="16300" spans="1:17" x14ac:dyDescent="0.25">
      <c r="A16300" t="s">
        <v>16360</v>
      </c>
      <c r="B16300" s="1">
        <v>44596</v>
      </c>
      <c r="C16300" t="s">
        <v>35</v>
      </c>
      <c r="D16300" t="s">
        <v>36</v>
      </c>
      <c r="E16300" t="s">
        <v>27</v>
      </c>
      <c r="F16300" s="4">
        <v>3403.31</v>
      </c>
      <c r="G16300" s="4">
        <v>4686.1499999999996</v>
      </c>
      <c r="H16300">
        <v>12</v>
      </c>
      <c r="I16300" s="4">
        <v>56233.8</v>
      </c>
      <c r="J16300" t="s">
        <v>51</v>
      </c>
      <c r="K16300" t="s">
        <v>52</v>
      </c>
      <c r="L16300" t="s">
        <v>30</v>
      </c>
      <c r="M16300" t="s">
        <v>55</v>
      </c>
      <c r="N16300" s="4">
        <v>15043.57</v>
      </c>
      <c r="O16300" t="s">
        <v>53</v>
      </c>
      <c r="P16300" t="s">
        <v>47</v>
      </c>
      <c r="Q16300">
        <v>2022</v>
      </c>
    </row>
    <row r="16301" spans="1:17" x14ac:dyDescent="0.25">
      <c r="A16301" t="s">
        <v>16361</v>
      </c>
      <c r="B16301" s="1">
        <v>43522</v>
      </c>
      <c r="C16301" t="s">
        <v>60</v>
      </c>
      <c r="D16301" t="s">
        <v>36</v>
      </c>
      <c r="E16301" t="s">
        <v>19</v>
      </c>
      <c r="F16301" s="4">
        <v>1985.49</v>
      </c>
      <c r="G16301" s="4">
        <v>2862.49</v>
      </c>
      <c r="H16301">
        <v>10</v>
      </c>
      <c r="I16301" s="4">
        <v>28624.9</v>
      </c>
      <c r="J16301" t="s">
        <v>51</v>
      </c>
      <c r="K16301" t="s">
        <v>52</v>
      </c>
      <c r="L16301" t="s">
        <v>22</v>
      </c>
      <c r="M16301" t="s">
        <v>55</v>
      </c>
      <c r="N16301" s="4">
        <v>8770</v>
      </c>
      <c r="O16301" t="s">
        <v>53</v>
      </c>
      <c r="P16301" t="s">
        <v>56</v>
      </c>
      <c r="Q16301">
        <v>2019</v>
      </c>
    </row>
    <row r="16302" spans="1:17" x14ac:dyDescent="0.25">
      <c r="A16302" t="s">
        <v>16362</v>
      </c>
      <c r="B16302" s="1">
        <v>43796</v>
      </c>
      <c r="C16302" t="s">
        <v>17</v>
      </c>
      <c r="D16302" t="s">
        <v>18</v>
      </c>
      <c r="E16302" t="s">
        <v>37</v>
      </c>
      <c r="F16302" s="4">
        <v>1492.13</v>
      </c>
      <c r="G16302" s="4">
        <v>2435.65</v>
      </c>
      <c r="H16302">
        <v>8</v>
      </c>
      <c r="I16302" s="4">
        <v>19485.2</v>
      </c>
      <c r="J16302" t="s">
        <v>20</v>
      </c>
      <c r="K16302" t="s">
        <v>21</v>
      </c>
      <c r="L16302" t="s">
        <v>22</v>
      </c>
      <c r="M16302" t="s">
        <v>55</v>
      </c>
      <c r="N16302" s="4">
        <v>7548.16</v>
      </c>
      <c r="O16302" t="s">
        <v>69</v>
      </c>
      <c r="P16302" t="s">
        <v>49</v>
      </c>
      <c r="Q16302">
        <v>2019</v>
      </c>
    </row>
    <row r="16303" spans="1:17" x14ac:dyDescent="0.25">
      <c r="A16303" t="s">
        <v>16363</v>
      </c>
      <c r="B16303" s="1">
        <v>44348</v>
      </c>
      <c r="C16303" t="s">
        <v>35</v>
      </c>
      <c r="D16303" t="s">
        <v>36</v>
      </c>
      <c r="E16303" t="s">
        <v>19</v>
      </c>
      <c r="F16303" s="4">
        <v>2306.89</v>
      </c>
      <c r="G16303" s="4">
        <v>2957.64</v>
      </c>
      <c r="H16303">
        <v>13</v>
      </c>
      <c r="I16303" s="4">
        <v>38449.32</v>
      </c>
      <c r="J16303" t="s">
        <v>51</v>
      </c>
      <c r="K16303" t="s">
        <v>52</v>
      </c>
      <c r="L16303" t="s">
        <v>22</v>
      </c>
      <c r="M16303" t="s">
        <v>55</v>
      </c>
      <c r="N16303" s="4">
        <v>8434.59</v>
      </c>
      <c r="O16303" t="s">
        <v>38</v>
      </c>
      <c r="P16303" t="s">
        <v>56</v>
      </c>
      <c r="Q16303">
        <v>2021</v>
      </c>
    </row>
    <row r="16304" spans="1:17" x14ac:dyDescent="0.25">
      <c r="A16304" t="s">
        <v>16364</v>
      </c>
      <c r="B16304" s="1">
        <v>44185</v>
      </c>
      <c r="C16304" t="s">
        <v>85</v>
      </c>
      <c r="D16304" t="s">
        <v>36</v>
      </c>
      <c r="E16304" t="s">
        <v>37</v>
      </c>
      <c r="F16304" s="4">
        <v>2820.95</v>
      </c>
      <c r="G16304" s="4">
        <v>4110.53</v>
      </c>
      <c r="H16304">
        <v>5</v>
      </c>
      <c r="I16304" s="4">
        <v>20552.650000000001</v>
      </c>
      <c r="J16304" t="s">
        <v>44</v>
      </c>
      <c r="K16304" t="s">
        <v>45</v>
      </c>
      <c r="L16304" t="s">
        <v>22</v>
      </c>
      <c r="M16304" t="s">
        <v>23</v>
      </c>
      <c r="N16304" s="4">
        <v>6271.44</v>
      </c>
      <c r="O16304" t="s">
        <v>78</v>
      </c>
      <c r="P16304" t="s">
        <v>63</v>
      </c>
      <c r="Q16304">
        <v>2020</v>
      </c>
    </row>
    <row r="16305" spans="1:17" x14ac:dyDescent="0.25">
      <c r="A16305" t="s">
        <v>16365</v>
      </c>
      <c r="B16305" s="1">
        <v>44660</v>
      </c>
      <c r="C16305" t="s">
        <v>17</v>
      </c>
      <c r="D16305" t="s">
        <v>18</v>
      </c>
      <c r="E16305" t="s">
        <v>43</v>
      </c>
      <c r="F16305" s="4">
        <v>1677</v>
      </c>
      <c r="G16305" s="4">
        <v>2264.31</v>
      </c>
      <c r="H16305">
        <v>2</v>
      </c>
      <c r="I16305" s="4">
        <v>4528.62</v>
      </c>
      <c r="J16305" t="s">
        <v>20</v>
      </c>
      <c r="K16305" t="s">
        <v>21</v>
      </c>
      <c r="L16305" t="s">
        <v>30</v>
      </c>
      <c r="M16305" t="s">
        <v>55</v>
      </c>
      <c r="N16305" s="4">
        <v>1174.6199999999999</v>
      </c>
      <c r="O16305" t="s">
        <v>76</v>
      </c>
      <c r="P16305" t="s">
        <v>39</v>
      </c>
      <c r="Q16305">
        <v>2022</v>
      </c>
    </row>
    <row r="16306" spans="1:17" x14ac:dyDescent="0.25">
      <c r="A16306" t="s">
        <v>16366</v>
      </c>
      <c r="B16306" s="1">
        <v>43246</v>
      </c>
      <c r="C16306" t="s">
        <v>17</v>
      </c>
      <c r="D16306" t="s">
        <v>18</v>
      </c>
      <c r="E16306" t="s">
        <v>43</v>
      </c>
      <c r="F16306" s="4">
        <v>1417.41</v>
      </c>
      <c r="G16306" s="4">
        <v>2152.2399999999998</v>
      </c>
      <c r="H16306">
        <v>2</v>
      </c>
      <c r="I16306" s="4">
        <v>4304.4799999999996</v>
      </c>
      <c r="J16306" t="s">
        <v>28</v>
      </c>
      <c r="K16306" t="s">
        <v>29</v>
      </c>
      <c r="L16306" t="s">
        <v>30</v>
      </c>
      <c r="M16306" t="s">
        <v>31</v>
      </c>
      <c r="N16306" s="4">
        <v>1469.66</v>
      </c>
      <c r="O16306" t="s">
        <v>24</v>
      </c>
      <c r="P16306" t="s">
        <v>39</v>
      </c>
      <c r="Q16306">
        <v>2018</v>
      </c>
    </row>
    <row r="16307" spans="1:17" x14ac:dyDescent="0.25">
      <c r="A16307" t="s">
        <v>16367</v>
      </c>
      <c r="B16307" s="1">
        <v>44020</v>
      </c>
      <c r="C16307" t="s">
        <v>41</v>
      </c>
      <c r="D16307" t="s">
        <v>42</v>
      </c>
      <c r="E16307" t="s">
        <v>43</v>
      </c>
      <c r="F16307" s="4">
        <v>1867.76</v>
      </c>
      <c r="G16307" s="4">
        <v>2439.88</v>
      </c>
      <c r="H16307">
        <v>10</v>
      </c>
      <c r="I16307" s="4">
        <v>24398.799999999999</v>
      </c>
      <c r="J16307" t="s">
        <v>44</v>
      </c>
      <c r="K16307" t="s">
        <v>45</v>
      </c>
      <c r="L16307" t="s">
        <v>30</v>
      </c>
      <c r="M16307" t="s">
        <v>55</v>
      </c>
      <c r="N16307" s="4">
        <v>5721.2</v>
      </c>
      <c r="O16307" t="s">
        <v>58</v>
      </c>
      <c r="P16307" t="s">
        <v>49</v>
      </c>
      <c r="Q16307">
        <v>2020</v>
      </c>
    </row>
    <row r="16308" spans="1:17" x14ac:dyDescent="0.25">
      <c r="A16308" t="s">
        <v>16368</v>
      </c>
      <c r="B16308" s="1">
        <v>43737</v>
      </c>
      <c r="C16308" t="s">
        <v>68</v>
      </c>
      <c r="D16308" t="s">
        <v>42</v>
      </c>
      <c r="E16308" t="s">
        <v>43</v>
      </c>
      <c r="F16308" s="4">
        <v>2919.83</v>
      </c>
      <c r="G16308" s="4">
        <v>4416.8</v>
      </c>
      <c r="H16308">
        <v>17</v>
      </c>
      <c r="I16308" s="4">
        <v>75085.600000000006</v>
      </c>
      <c r="J16308" t="s">
        <v>28</v>
      </c>
      <c r="K16308" t="s">
        <v>29</v>
      </c>
      <c r="L16308" t="s">
        <v>30</v>
      </c>
      <c r="M16308" t="s">
        <v>23</v>
      </c>
      <c r="N16308" s="4">
        <v>25448.49</v>
      </c>
      <c r="O16308" t="s">
        <v>32</v>
      </c>
      <c r="P16308" t="s">
        <v>63</v>
      </c>
      <c r="Q16308">
        <v>2019</v>
      </c>
    </row>
    <row r="16309" spans="1:17" x14ac:dyDescent="0.25">
      <c r="A16309" t="s">
        <v>16369</v>
      </c>
      <c r="B16309" s="1">
        <v>44399</v>
      </c>
      <c r="C16309" t="s">
        <v>68</v>
      </c>
      <c r="D16309" t="s">
        <v>42</v>
      </c>
      <c r="E16309" t="s">
        <v>37</v>
      </c>
      <c r="F16309" s="4">
        <v>647.12</v>
      </c>
      <c r="G16309" s="4">
        <v>836.79</v>
      </c>
      <c r="H16309">
        <v>18</v>
      </c>
      <c r="I16309" s="4">
        <v>15062.22</v>
      </c>
      <c r="J16309" t="s">
        <v>44</v>
      </c>
      <c r="K16309" t="s">
        <v>45</v>
      </c>
      <c r="L16309" t="s">
        <v>30</v>
      </c>
      <c r="M16309" t="s">
        <v>31</v>
      </c>
      <c r="N16309" s="4">
        <v>3414.06</v>
      </c>
      <c r="O16309" t="s">
        <v>58</v>
      </c>
      <c r="P16309" t="s">
        <v>33</v>
      </c>
      <c r="Q16309">
        <v>2021</v>
      </c>
    </row>
    <row r="16310" spans="1:17" x14ac:dyDescent="0.25">
      <c r="A16310" t="s">
        <v>16370</v>
      </c>
      <c r="B16310" s="1">
        <v>44329</v>
      </c>
      <c r="C16310" t="s">
        <v>82</v>
      </c>
      <c r="D16310" t="s">
        <v>36</v>
      </c>
      <c r="E16310" t="s">
        <v>43</v>
      </c>
      <c r="F16310" s="4">
        <v>1667.17</v>
      </c>
      <c r="G16310" s="4">
        <v>2175.41</v>
      </c>
      <c r="H16310">
        <v>10</v>
      </c>
      <c r="I16310" s="4">
        <v>21754.1</v>
      </c>
      <c r="J16310" t="s">
        <v>20</v>
      </c>
      <c r="K16310" t="s">
        <v>21</v>
      </c>
      <c r="L16310" t="s">
        <v>22</v>
      </c>
      <c r="M16310" t="s">
        <v>23</v>
      </c>
      <c r="N16310" s="4">
        <v>5082.3999999999996</v>
      </c>
      <c r="O16310" t="s">
        <v>24</v>
      </c>
      <c r="P16310" t="s">
        <v>33</v>
      </c>
      <c r="Q16310">
        <v>2021</v>
      </c>
    </row>
    <row r="16311" spans="1:17" x14ac:dyDescent="0.25">
      <c r="A16311" t="s">
        <v>16371</v>
      </c>
      <c r="B16311" s="1">
        <v>44084</v>
      </c>
      <c r="C16311" t="s">
        <v>17</v>
      </c>
      <c r="D16311" t="s">
        <v>18</v>
      </c>
      <c r="E16311" t="s">
        <v>37</v>
      </c>
      <c r="F16311" s="4">
        <v>3852.17</v>
      </c>
      <c r="G16311" s="4">
        <v>4845.82</v>
      </c>
      <c r="H16311">
        <v>7</v>
      </c>
      <c r="I16311" s="4">
        <v>33920.74</v>
      </c>
      <c r="J16311" t="s">
        <v>28</v>
      </c>
      <c r="K16311" t="s">
        <v>29</v>
      </c>
      <c r="L16311" t="s">
        <v>22</v>
      </c>
      <c r="M16311" t="s">
        <v>31</v>
      </c>
      <c r="N16311" s="4">
        <v>6578.99</v>
      </c>
      <c r="O16311" t="s">
        <v>32</v>
      </c>
      <c r="P16311" t="s">
        <v>33</v>
      </c>
      <c r="Q16311">
        <v>2020</v>
      </c>
    </row>
    <row r="16312" spans="1:17" x14ac:dyDescent="0.25">
      <c r="A16312" t="s">
        <v>16372</v>
      </c>
      <c r="B16312" s="1">
        <v>43195</v>
      </c>
      <c r="C16312" t="s">
        <v>17</v>
      </c>
      <c r="D16312" t="s">
        <v>18</v>
      </c>
      <c r="E16312" t="s">
        <v>27</v>
      </c>
      <c r="F16312" s="4">
        <v>2390.96</v>
      </c>
      <c r="G16312" s="4">
        <v>3535.81</v>
      </c>
      <c r="H16312">
        <v>15</v>
      </c>
      <c r="I16312" s="4">
        <v>53037.15</v>
      </c>
      <c r="J16312" t="s">
        <v>28</v>
      </c>
      <c r="K16312" t="s">
        <v>29</v>
      </c>
      <c r="L16312" t="s">
        <v>30</v>
      </c>
      <c r="M16312" t="s">
        <v>31</v>
      </c>
      <c r="N16312" s="4">
        <v>17172.75</v>
      </c>
      <c r="O16312" t="s">
        <v>76</v>
      </c>
      <c r="P16312" t="s">
        <v>33</v>
      </c>
      <c r="Q16312">
        <v>2018</v>
      </c>
    </row>
    <row r="16313" spans="1:17" x14ac:dyDescent="0.25">
      <c r="A16313" t="s">
        <v>16373</v>
      </c>
      <c r="B16313" s="1">
        <v>44582</v>
      </c>
      <c r="C16313" t="s">
        <v>41</v>
      </c>
      <c r="D16313" t="s">
        <v>42</v>
      </c>
      <c r="E16313" t="s">
        <v>37</v>
      </c>
      <c r="F16313" s="4">
        <v>894.46</v>
      </c>
      <c r="G16313" s="4">
        <v>1477.13</v>
      </c>
      <c r="H16313">
        <v>17</v>
      </c>
      <c r="I16313" s="4">
        <v>25111.21</v>
      </c>
      <c r="J16313" t="s">
        <v>28</v>
      </c>
      <c r="K16313" t="s">
        <v>29</v>
      </c>
      <c r="L16313" t="s">
        <v>22</v>
      </c>
      <c r="M16313" t="s">
        <v>55</v>
      </c>
      <c r="N16313" s="4">
        <v>9555.58</v>
      </c>
      <c r="O16313" t="s">
        <v>61</v>
      </c>
      <c r="P16313" t="s">
        <v>47</v>
      </c>
      <c r="Q16313">
        <v>2022</v>
      </c>
    </row>
    <row r="16314" spans="1:17" x14ac:dyDescent="0.25">
      <c r="A16314" t="s">
        <v>16374</v>
      </c>
      <c r="B16314" s="1">
        <v>44384</v>
      </c>
      <c r="C16314" t="s">
        <v>82</v>
      </c>
      <c r="D16314" t="s">
        <v>36</v>
      </c>
      <c r="E16314" t="s">
        <v>37</v>
      </c>
      <c r="F16314" s="4">
        <v>1068.3399999999999</v>
      </c>
      <c r="G16314" s="4">
        <v>1594.43</v>
      </c>
      <c r="H16314">
        <v>1</v>
      </c>
      <c r="I16314" s="4">
        <v>1594.43</v>
      </c>
      <c r="J16314" t="s">
        <v>44</v>
      </c>
      <c r="K16314" t="s">
        <v>45</v>
      </c>
      <c r="L16314" t="s">
        <v>30</v>
      </c>
      <c r="M16314" t="s">
        <v>55</v>
      </c>
      <c r="N16314" s="4">
        <v>526.09</v>
      </c>
      <c r="O16314" t="s">
        <v>58</v>
      </c>
      <c r="P16314" t="s">
        <v>49</v>
      </c>
      <c r="Q16314">
        <v>2021</v>
      </c>
    </row>
    <row r="16315" spans="1:17" x14ac:dyDescent="0.25">
      <c r="A16315" t="s">
        <v>16375</v>
      </c>
      <c r="B16315" s="1">
        <v>43829</v>
      </c>
      <c r="C16315" t="s">
        <v>17</v>
      </c>
      <c r="D16315" t="s">
        <v>18</v>
      </c>
      <c r="E16315" t="s">
        <v>43</v>
      </c>
      <c r="F16315" s="4">
        <v>2013.26</v>
      </c>
      <c r="G16315" s="4">
        <v>2550.44</v>
      </c>
      <c r="H16315">
        <v>15</v>
      </c>
      <c r="I16315" s="4">
        <v>38256.6</v>
      </c>
      <c r="J16315" t="s">
        <v>28</v>
      </c>
      <c r="K16315" t="s">
        <v>29</v>
      </c>
      <c r="L16315" t="s">
        <v>30</v>
      </c>
      <c r="M16315" t="s">
        <v>23</v>
      </c>
      <c r="N16315" s="4">
        <v>8057.7</v>
      </c>
      <c r="O16315" t="s">
        <v>78</v>
      </c>
      <c r="P16315" t="s">
        <v>25</v>
      </c>
      <c r="Q16315">
        <v>2019</v>
      </c>
    </row>
    <row r="16316" spans="1:17" x14ac:dyDescent="0.25">
      <c r="A16316" t="s">
        <v>16376</v>
      </c>
      <c r="B16316" s="1">
        <v>44144</v>
      </c>
      <c r="C16316" t="s">
        <v>85</v>
      </c>
      <c r="D16316" t="s">
        <v>36</v>
      </c>
      <c r="E16316" t="s">
        <v>37</v>
      </c>
      <c r="F16316" s="4">
        <v>1004.92</v>
      </c>
      <c r="G16316" s="4">
        <v>1434.95</v>
      </c>
      <c r="H16316">
        <v>7</v>
      </c>
      <c r="I16316" s="4">
        <v>10044.65</v>
      </c>
      <c r="J16316" t="s">
        <v>44</v>
      </c>
      <c r="K16316" t="s">
        <v>45</v>
      </c>
      <c r="L16316" t="s">
        <v>30</v>
      </c>
      <c r="M16316" t="s">
        <v>55</v>
      </c>
      <c r="N16316" s="4">
        <v>2829.81</v>
      </c>
      <c r="O16316" t="s">
        <v>69</v>
      </c>
      <c r="P16316" t="s">
        <v>25</v>
      </c>
      <c r="Q16316">
        <v>2020</v>
      </c>
    </row>
    <row r="16317" spans="1:17" x14ac:dyDescent="0.25">
      <c r="A16317" t="s">
        <v>16377</v>
      </c>
      <c r="B16317" s="1">
        <v>43624</v>
      </c>
      <c r="C16317" t="s">
        <v>41</v>
      </c>
      <c r="D16317" t="s">
        <v>42</v>
      </c>
      <c r="E16317" t="s">
        <v>37</v>
      </c>
      <c r="F16317" s="4">
        <v>2396.2800000000002</v>
      </c>
      <c r="G16317" s="4">
        <v>3911.6</v>
      </c>
      <c r="H16317">
        <v>20</v>
      </c>
      <c r="I16317" s="4">
        <v>78232</v>
      </c>
      <c r="J16317" t="s">
        <v>44</v>
      </c>
      <c r="K16317" t="s">
        <v>45</v>
      </c>
      <c r="L16317" t="s">
        <v>30</v>
      </c>
      <c r="M16317" t="s">
        <v>23</v>
      </c>
      <c r="N16317" s="4">
        <v>30114.16</v>
      </c>
      <c r="O16317" t="s">
        <v>38</v>
      </c>
      <c r="P16317" t="s">
        <v>39</v>
      </c>
      <c r="Q16317">
        <v>2019</v>
      </c>
    </row>
    <row r="16318" spans="1:17" x14ac:dyDescent="0.25">
      <c r="A16318" t="s">
        <v>16378</v>
      </c>
      <c r="B16318" s="1">
        <v>43628</v>
      </c>
      <c r="C16318" t="s">
        <v>17</v>
      </c>
      <c r="D16318" t="s">
        <v>18</v>
      </c>
      <c r="E16318" t="s">
        <v>19</v>
      </c>
      <c r="F16318" s="4">
        <v>3005.57</v>
      </c>
      <c r="G16318" s="4">
        <v>4094.88</v>
      </c>
      <c r="H16318">
        <v>9</v>
      </c>
      <c r="I16318" s="4">
        <v>36853.919999999998</v>
      </c>
      <c r="J16318" t="s">
        <v>20</v>
      </c>
      <c r="K16318" t="s">
        <v>21</v>
      </c>
      <c r="L16318" t="s">
        <v>22</v>
      </c>
      <c r="M16318" t="s">
        <v>55</v>
      </c>
      <c r="N16318" s="4">
        <v>9489.5499999999993</v>
      </c>
      <c r="O16318" t="s">
        <v>38</v>
      </c>
      <c r="P16318" t="s">
        <v>49</v>
      </c>
      <c r="Q16318">
        <v>2019</v>
      </c>
    </row>
    <row r="16319" spans="1:17" x14ac:dyDescent="0.25">
      <c r="A16319" t="s">
        <v>16379</v>
      </c>
      <c r="B16319" s="1">
        <v>44825</v>
      </c>
      <c r="C16319" t="s">
        <v>35</v>
      </c>
      <c r="D16319" t="s">
        <v>36</v>
      </c>
      <c r="E16319" t="s">
        <v>19</v>
      </c>
      <c r="F16319" s="4">
        <v>2627.53</v>
      </c>
      <c r="G16319" s="4">
        <v>3518.85</v>
      </c>
      <c r="H16319">
        <v>12</v>
      </c>
      <c r="I16319" s="4">
        <v>42226.2</v>
      </c>
      <c r="J16319" t="s">
        <v>44</v>
      </c>
      <c r="K16319" t="s">
        <v>45</v>
      </c>
      <c r="L16319" t="s">
        <v>22</v>
      </c>
      <c r="M16319" t="s">
        <v>23</v>
      </c>
      <c r="N16319" s="4">
        <v>10695.84</v>
      </c>
      <c r="O16319" t="s">
        <v>32</v>
      </c>
      <c r="P16319" t="s">
        <v>49</v>
      </c>
      <c r="Q16319">
        <v>2022</v>
      </c>
    </row>
    <row r="16320" spans="1:17" x14ac:dyDescent="0.25">
      <c r="A16320" t="s">
        <v>16380</v>
      </c>
      <c r="B16320" s="1">
        <v>44155</v>
      </c>
      <c r="C16320" t="s">
        <v>68</v>
      </c>
      <c r="D16320" t="s">
        <v>42</v>
      </c>
      <c r="E16320" t="s">
        <v>37</v>
      </c>
      <c r="F16320" s="4">
        <v>1380.01</v>
      </c>
      <c r="G16320" s="4">
        <v>1985.72</v>
      </c>
      <c r="H16320">
        <v>14</v>
      </c>
      <c r="I16320" s="4">
        <v>27800.080000000002</v>
      </c>
      <c r="J16320" t="s">
        <v>44</v>
      </c>
      <c r="K16320" t="s">
        <v>45</v>
      </c>
      <c r="L16320" t="s">
        <v>30</v>
      </c>
      <c r="M16320" t="s">
        <v>31</v>
      </c>
      <c r="N16320" s="4">
        <v>8479.94</v>
      </c>
      <c r="O16320" t="s">
        <v>69</v>
      </c>
      <c r="P16320" t="s">
        <v>47</v>
      </c>
      <c r="Q16320">
        <v>2020</v>
      </c>
    </row>
    <row r="16321" spans="1:17" x14ac:dyDescent="0.25">
      <c r="A16321" t="s">
        <v>16381</v>
      </c>
      <c r="B16321" s="1">
        <v>43464</v>
      </c>
      <c r="C16321" t="s">
        <v>41</v>
      </c>
      <c r="D16321" t="s">
        <v>42</v>
      </c>
      <c r="E16321" t="s">
        <v>37</v>
      </c>
      <c r="F16321" s="4">
        <v>567.83000000000004</v>
      </c>
      <c r="G16321" s="4">
        <v>892.51</v>
      </c>
      <c r="H16321">
        <v>4</v>
      </c>
      <c r="I16321" s="4">
        <v>3570.04</v>
      </c>
      <c r="J16321" t="s">
        <v>51</v>
      </c>
      <c r="K16321" t="s">
        <v>52</v>
      </c>
      <c r="L16321" t="s">
        <v>30</v>
      </c>
      <c r="M16321" t="s">
        <v>55</v>
      </c>
      <c r="N16321" s="4">
        <v>1298.72</v>
      </c>
      <c r="O16321" t="s">
        <v>78</v>
      </c>
      <c r="P16321" t="s">
        <v>63</v>
      </c>
      <c r="Q16321">
        <v>2018</v>
      </c>
    </row>
    <row r="16322" spans="1:17" x14ac:dyDescent="0.25">
      <c r="A16322" t="s">
        <v>16382</v>
      </c>
      <c r="B16322" s="1">
        <v>43188</v>
      </c>
      <c r="C16322" t="s">
        <v>41</v>
      </c>
      <c r="D16322" t="s">
        <v>42</v>
      </c>
      <c r="E16322" t="s">
        <v>37</v>
      </c>
      <c r="F16322" s="4">
        <v>3750.53</v>
      </c>
      <c r="G16322" s="4">
        <v>4694.79</v>
      </c>
      <c r="H16322">
        <v>8</v>
      </c>
      <c r="I16322" s="4">
        <v>37558.32</v>
      </c>
      <c r="J16322" t="s">
        <v>20</v>
      </c>
      <c r="K16322" t="s">
        <v>21</v>
      </c>
      <c r="L16322" t="s">
        <v>22</v>
      </c>
      <c r="M16322" t="s">
        <v>23</v>
      </c>
      <c r="N16322" s="4">
        <v>7554.08</v>
      </c>
      <c r="O16322" t="s">
        <v>72</v>
      </c>
      <c r="P16322" t="s">
        <v>33</v>
      </c>
      <c r="Q16322">
        <v>2018</v>
      </c>
    </row>
    <row r="16323" spans="1:17" x14ac:dyDescent="0.25">
      <c r="A16323" t="s">
        <v>16383</v>
      </c>
      <c r="B16323" s="1">
        <v>44343</v>
      </c>
      <c r="C16323" t="s">
        <v>60</v>
      </c>
      <c r="D16323" t="s">
        <v>36</v>
      </c>
      <c r="E16323" t="s">
        <v>19</v>
      </c>
      <c r="F16323" s="4">
        <v>3603.59</v>
      </c>
      <c r="G16323" s="4">
        <v>4801.53</v>
      </c>
      <c r="H16323">
        <v>6</v>
      </c>
      <c r="I16323" s="4">
        <v>28809.18</v>
      </c>
      <c r="J16323" t="s">
        <v>51</v>
      </c>
      <c r="K16323" t="s">
        <v>52</v>
      </c>
      <c r="L16323" t="s">
        <v>30</v>
      </c>
      <c r="M16323" t="s">
        <v>23</v>
      </c>
      <c r="N16323" s="4">
        <v>7187.64</v>
      </c>
      <c r="O16323" t="s">
        <v>24</v>
      </c>
      <c r="P16323" t="s">
        <v>33</v>
      </c>
      <c r="Q16323">
        <v>2021</v>
      </c>
    </row>
    <row r="16324" spans="1:17" x14ac:dyDescent="0.25">
      <c r="A16324" t="s">
        <v>16384</v>
      </c>
      <c r="B16324" s="1">
        <v>43692</v>
      </c>
      <c r="C16324" t="s">
        <v>17</v>
      </c>
      <c r="D16324" t="s">
        <v>18</v>
      </c>
      <c r="E16324" t="s">
        <v>43</v>
      </c>
      <c r="F16324" s="4">
        <v>631.4</v>
      </c>
      <c r="G16324" s="4">
        <v>978.53</v>
      </c>
      <c r="H16324">
        <v>3</v>
      </c>
      <c r="I16324" s="4">
        <v>2935.59</v>
      </c>
      <c r="J16324" t="s">
        <v>28</v>
      </c>
      <c r="K16324" t="s">
        <v>29</v>
      </c>
      <c r="L16324" t="s">
        <v>30</v>
      </c>
      <c r="M16324" t="s">
        <v>23</v>
      </c>
      <c r="N16324" s="4">
        <v>1041.3900000000001</v>
      </c>
      <c r="O16324" t="s">
        <v>80</v>
      </c>
      <c r="P16324" t="s">
        <v>33</v>
      </c>
      <c r="Q16324">
        <v>2019</v>
      </c>
    </row>
    <row r="16325" spans="1:17" x14ac:dyDescent="0.25">
      <c r="A16325" t="s">
        <v>16385</v>
      </c>
      <c r="B16325" s="1">
        <v>43123</v>
      </c>
      <c r="C16325" t="s">
        <v>60</v>
      </c>
      <c r="D16325" t="s">
        <v>36</v>
      </c>
      <c r="E16325" t="s">
        <v>27</v>
      </c>
      <c r="F16325" s="4">
        <v>318.57</v>
      </c>
      <c r="G16325" s="4">
        <v>510.47</v>
      </c>
      <c r="H16325">
        <v>1</v>
      </c>
      <c r="I16325" s="4">
        <v>510.47</v>
      </c>
      <c r="J16325" t="s">
        <v>51</v>
      </c>
      <c r="K16325" t="s">
        <v>52</v>
      </c>
      <c r="L16325" t="s">
        <v>22</v>
      </c>
      <c r="M16325" t="s">
        <v>31</v>
      </c>
      <c r="N16325" s="4">
        <v>191.9</v>
      </c>
      <c r="O16325" t="s">
        <v>61</v>
      </c>
      <c r="P16325" t="s">
        <v>56</v>
      </c>
      <c r="Q16325">
        <v>2018</v>
      </c>
    </row>
    <row r="16326" spans="1:17" x14ac:dyDescent="0.25">
      <c r="A16326" t="s">
        <v>16386</v>
      </c>
      <c r="B16326" s="1">
        <v>44508</v>
      </c>
      <c r="C16326" t="s">
        <v>82</v>
      </c>
      <c r="D16326" t="s">
        <v>36</v>
      </c>
      <c r="E16326" t="s">
        <v>19</v>
      </c>
      <c r="F16326" s="4">
        <v>1383.2</v>
      </c>
      <c r="G16326" s="4">
        <v>1874.51</v>
      </c>
      <c r="H16326">
        <v>17</v>
      </c>
      <c r="I16326" s="4">
        <v>31866.67</v>
      </c>
      <c r="J16326" t="s">
        <v>20</v>
      </c>
      <c r="K16326" t="s">
        <v>21</v>
      </c>
      <c r="L16326" t="s">
        <v>22</v>
      </c>
      <c r="M16326" t="s">
        <v>23</v>
      </c>
      <c r="N16326" s="4">
        <v>8124.56</v>
      </c>
      <c r="O16326" t="s">
        <v>69</v>
      </c>
      <c r="P16326" t="s">
        <v>25</v>
      </c>
      <c r="Q16326">
        <v>2021</v>
      </c>
    </row>
    <row r="16327" spans="1:17" x14ac:dyDescent="0.25">
      <c r="A16327" t="s">
        <v>16387</v>
      </c>
      <c r="B16327" s="1">
        <v>44503</v>
      </c>
      <c r="C16327" t="s">
        <v>17</v>
      </c>
      <c r="D16327" t="s">
        <v>18</v>
      </c>
      <c r="E16327" t="s">
        <v>19</v>
      </c>
      <c r="F16327" s="4">
        <v>3413.19</v>
      </c>
      <c r="G16327" s="4">
        <v>4832.46</v>
      </c>
      <c r="H16327">
        <v>17</v>
      </c>
      <c r="I16327" s="4">
        <v>82151.820000000007</v>
      </c>
      <c r="J16327" t="s">
        <v>51</v>
      </c>
      <c r="K16327" t="s">
        <v>52</v>
      </c>
      <c r="L16327" t="s">
        <v>22</v>
      </c>
      <c r="M16327" t="s">
        <v>31</v>
      </c>
      <c r="N16327" s="4">
        <v>24127.59</v>
      </c>
      <c r="O16327" t="s">
        <v>69</v>
      </c>
      <c r="P16327" t="s">
        <v>49</v>
      </c>
      <c r="Q16327">
        <v>2021</v>
      </c>
    </row>
    <row r="16328" spans="1:17" x14ac:dyDescent="0.25">
      <c r="A16328" t="s">
        <v>16388</v>
      </c>
      <c r="B16328" s="1">
        <v>44388</v>
      </c>
      <c r="C16328" t="s">
        <v>35</v>
      </c>
      <c r="D16328" t="s">
        <v>36</v>
      </c>
      <c r="E16328" t="s">
        <v>27</v>
      </c>
      <c r="F16328" s="4">
        <v>1784.43</v>
      </c>
      <c r="G16328" s="4">
        <v>2543.35</v>
      </c>
      <c r="H16328">
        <v>18</v>
      </c>
      <c r="I16328" s="4">
        <v>45780.3</v>
      </c>
      <c r="J16328" t="s">
        <v>44</v>
      </c>
      <c r="K16328" t="s">
        <v>45</v>
      </c>
      <c r="L16328" t="s">
        <v>22</v>
      </c>
      <c r="M16328" t="s">
        <v>55</v>
      </c>
      <c r="N16328" s="4">
        <v>13660.56</v>
      </c>
      <c r="O16328" t="s">
        <v>58</v>
      </c>
      <c r="P16328" t="s">
        <v>63</v>
      </c>
      <c r="Q16328">
        <v>2021</v>
      </c>
    </row>
    <row r="16329" spans="1:17" x14ac:dyDescent="0.25">
      <c r="A16329" t="s">
        <v>16389</v>
      </c>
      <c r="B16329" s="1">
        <v>44290</v>
      </c>
      <c r="C16329" t="s">
        <v>17</v>
      </c>
      <c r="D16329" t="s">
        <v>18</v>
      </c>
      <c r="E16329" t="s">
        <v>27</v>
      </c>
      <c r="F16329" s="4">
        <v>990.07</v>
      </c>
      <c r="G16329" s="4">
        <v>1565.86</v>
      </c>
      <c r="H16329">
        <v>3</v>
      </c>
      <c r="I16329" s="4">
        <v>4697.58</v>
      </c>
      <c r="J16329" t="s">
        <v>28</v>
      </c>
      <c r="K16329" t="s">
        <v>29</v>
      </c>
      <c r="L16329" t="s">
        <v>30</v>
      </c>
      <c r="M16329" t="s">
        <v>23</v>
      </c>
      <c r="N16329" s="4">
        <v>1727.37</v>
      </c>
      <c r="O16329" t="s">
        <v>76</v>
      </c>
      <c r="P16329" t="s">
        <v>63</v>
      </c>
      <c r="Q16329">
        <v>2021</v>
      </c>
    </row>
    <row r="16330" spans="1:17" x14ac:dyDescent="0.25">
      <c r="A16330" t="s">
        <v>16390</v>
      </c>
      <c r="B16330" s="1">
        <v>43640</v>
      </c>
      <c r="C16330" t="s">
        <v>41</v>
      </c>
      <c r="D16330" t="s">
        <v>42</v>
      </c>
      <c r="E16330" t="s">
        <v>43</v>
      </c>
      <c r="F16330" s="4">
        <v>3373.9</v>
      </c>
      <c r="G16330" s="4">
        <v>4329.82</v>
      </c>
      <c r="H16330">
        <v>15</v>
      </c>
      <c r="I16330" s="4">
        <v>64947.3</v>
      </c>
      <c r="J16330" t="s">
        <v>51</v>
      </c>
      <c r="K16330" t="s">
        <v>52</v>
      </c>
      <c r="L16330" t="s">
        <v>22</v>
      </c>
      <c r="M16330" t="s">
        <v>55</v>
      </c>
      <c r="N16330" s="4">
        <v>14338.8</v>
      </c>
      <c r="O16330" t="s">
        <v>38</v>
      </c>
      <c r="P16330" t="s">
        <v>25</v>
      </c>
      <c r="Q16330">
        <v>2019</v>
      </c>
    </row>
    <row r="16331" spans="1:17" x14ac:dyDescent="0.25">
      <c r="A16331" t="s">
        <v>16391</v>
      </c>
      <c r="B16331" s="1">
        <v>44561</v>
      </c>
      <c r="C16331" t="s">
        <v>17</v>
      </c>
      <c r="D16331" t="s">
        <v>18</v>
      </c>
      <c r="E16331" t="s">
        <v>37</v>
      </c>
      <c r="F16331" s="4">
        <v>626.75</v>
      </c>
      <c r="G16331" s="4">
        <v>840.39</v>
      </c>
      <c r="H16331">
        <v>14</v>
      </c>
      <c r="I16331" s="4">
        <v>11765.46</v>
      </c>
      <c r="J16331" t="s">
        <v>44</v>
      </c>
      <c r="K16331" t="s">
        <v>45</v>
      </c>
      <c r="L16331" t="s">
        <v>22</v>
      </c>
      <c r="M16331" t="s">
        <v>55</v>
      </c>
      <c r="N16331" s="4">
        <v>2990.96</v>
      </c>
      <c r="O16331" t="s">
        <v>78</v>
      </c>
      <c r="P16331" t="s">
        <v>47</v>
      </c>
      <c r="Q16331">
        <v>2021</v>
      </c>
    </row>
    <row r="16332" spans="1:17" x14ac:dyDescent="0.25">
      <c r="A16332" t="s">
        <v>16392</v>
      </c>
      <c r="B16332" s="1">
        <v>43273</v>
      </c>
      <c r="C16332" t="s">
        <v>85</v>
      </c>
      <c r="D16332" t="s">
        <v>36</v>
      </c>
      <c r="E16332" t="s">
        <v>37</v>
      </c>
      <c r="F16332" s="4">
        <v>2104.0100000000002</v>
      </c>
      <c r="G16332" s="4">
        <v>2635.1</v>
      </c>
      <c r="H16332">
        <v>16</v>
      </c>
      <c r="I16332" s="4">
        <v>42161.599999999999</v>
      </c>
      <c r="J16332" t="s">
        <v>51</v>
      </c>
      <c r="K16332" t="s">
        <v>52</v>
      </c>
      <c r="L16332" t="s">
        <v>30</v>
      </c>
      <c r="M16332" t="s">
        <v>23</v>
      </c>
      <c r="N16332" s="4">
        <v>8482.9699999999993</v>
      </c>
      <c r="O16332" t="s">
        <v>38</v>
      </c>
      <c r="P16332" t="s">
        <v>47</v>
      </c>
      <c r="Q16332">
        <v>2018</v>
      </c>
    </row>
    <row r="16333" spans="1:17" x14ac:dyDescent="0.25">
      <c r="A16333" t="s">
        <v>16393</v>
      </c>
      <c r="B16333" s="1">
        <v>43802</v>
      </c>
      <c r="C16333" t="s">
        <v>85</v>
      </c>
      <c r="D16333" t="s">
        <v>36</v>
      </c>
      <c r="E16333" t="s">
        <v>37</v>
      </c>
      <c r="F16333" s="4">
        <v>2592.98</v>
      </c>
      <c r="G16333" s="4">
        <v>4056.63</v>
      </c>
      <c r="H16333">
        <v>13</v>
      </c>
      <c r="I16333" s="4">
        <v>52736.19</v>
      </c>
      <c r="J16333" t="s">
        <v>28</v>
      </c>
      <c r="K16333" t="s">
        <v>29</v>
      </c>
      <c r="L16333" t="s">
        <v>30</v>
      </c>
      <c r="M16333" t="s">
        <v>23</v>
      </c>
      <c r="N16333" s="4">
        <v>19027.45</v>
      </c>
      <c r="O16333" t="s">
        <v>78</v>
      </c>
      <c r="P16333" t="s">
        <v>56</v>
      </c>
      <c r="Q16333">
        <v>2019</v>
      </c>
    </row>
    <row r="16334" spans="1:17" x14ac:dyDescent="0.25">
      <c r="A16334" t="s">
        <v>16394</v>
      </c>
      <c r="B16334" s="1">
        <v>43118</v>
      </c>
      <c r="C16334" t="s">
        <v>82</v>
      </c>
      <c r="D16334" t="s">
        <v>36</v>
      </c>
      <c r="E16334" t="s">
        <v>43</v>
      </c>
      <c r="F16334" s="4">
        <v>2772.49</v>
      </c>
      <c r="G16334" s="4">
        <v>4611.88</v>
      </c>
      <c r="H16334">
        <v>17</v>
      </c>
      <c r="I16334" s="4">
        <v>78401.960000000006</v>
      </c>
      <c r="J16334" t="s">
        <v>51</v>
      </c>
      <c r="K16334" t="s">
        <v>52</v>
      </c>
      <c r="L16334" t="s">
        <v>30</v>
      </c>
      <c r="M16334" t="s">
        <v>55</v>
      </c>
      <c r="N16334" s="4">
        <v>31269.63</v>
      </c>
      <c r="O16334" t="s">
        <v>61</v>
      </c>
      <c r="P16334" t="s">
        <v>33</v>
      </c>
      <c r="Q16334">
        <v>2018</v>
      </c>
    </row>
    <row r="16335" spans="1:17" x14ac:dyDescent="0.25">
      <c r="A16335" t="s">
        <v>16395</v>
      </c>
      <c r="B16335" s="1">
        <v>43332</v>
      </c>
      <c r="C16335" t="s">
        <v>35</v>
      </c>
      <c r="D16335" t="s">
        <v>36</v>
      </c>
      <c r="E16335" t="s">
        <v>43</v>
      </c>
      <c r="F16335" s="4">
        <v>3952.65</v>
      </c>
      <c r="G16335" s="4">
        <v>4995.3</v>
      </c>
      <c r="H16335">
        <v>15</v>
      </c>
      <c r="I16335" s="4">
        <v>74929.5</v>
      </c>
      <c r="J16335" t="s">
        <v>44</v>
      </c>
      <c r="K16335" t="s">
        <v>45</v>
      </c>
      <c r="L16335" t="s">
        <v>30</v>
      </c>
      <c r="M16335" t="s">
        <v>31</v>
      </c>
      <c r="N16335" s="4">
        <v>15305.82</v>
      </c>
      <c r="O16335" t="s">
        <v>80</v>
      </c>
      <c r="P16335" t="s">
        <v>25</v>
      </c>
      <c r="Q16335">
        <v>2018</v>
      </c>
    </row>
    <row r="16336" spans="1:17" x14ac:dyDescent="0.25">
      <c r="A16336" t="s">
        <v>16396</v>
      </c>
      <c r="B16336" s="1">
        <v>43447</v>
      </c>
      <c r="C16336" t="s">
        <v>41</v>
      </c>
      <c r="D16336" t="s">
        <v>42</v>
      </c>
      <c r="E16336" t="s">
        <v>37</v>
      </c>
      <c r="F16336" s="4">
        <v>1183.5899999999999</v>
      </c>
      <c r="G16336" s="4">
        <v>1721.05</v>
      </c>
      <c r="H16336">
        <v>11</v>
      </c>
      <c r="I16336" s="4">
        <v>18931.55</v>
      </c>
      <c r="J16336" t="s">
        <v>44</v>
      </c>
      <c r="K16336" t="s">
        <v>45</v>
      </c>
      <c r="L16336" t="s">
        <v>30</v>
      </c>
      <c r="M16336" t="s">
        <v>55</v>
      </c>
      <c r="N16336" s="4">
        <v>5498.04</v>
      </c>
      <c r="O16336" t="s">
        <v>78</v>
      </c>
      <c r="P16336" t="s">
        <v>33</v>
      </c>
      <c r="Q16336">
        <v>2018</v>
      </c>
    </row>
    <row r="16337" spans="1:17" x14ac:dyDescent="0.25">
      <c r="A16337" t="s">
        <v>16397</v>
      </c>
      <c r="B16337" s="1">
        <v>43825</v>
      </c>
      <c r="C16337" t="s">
        <v>68</v>
      </c>
      <c r="D16337" t="s">
        <v>42</v>
      </c>
      <c r="E16337" t="s">
        <v>19</v>
      </c>
      <c r="F16337" s="4">
        <v>2519.59</v>
      </c>
      <c r="G16337" s="4">
        <v>3497.07</v>
      </c>
      <c r="H16337">
        <v>15</v>
      </c>
      <c r="I16337" s="4">
        <v>52456.05</v>
      </c>
      <c r="J16337" t="s">
        <v>44</v>
      </c>
      <c r="K16337" t="s">
        <v>45</v>
      </c>
      <c r="L16337" t="s">
        <v>30</v>
      </c>
      <c r="M16337" t="s">
        <v>23</v>
      </c>
      <c r="N16337" s="4">
        <v>14662.2</v>
      </c>
      <c r="O16337" t="s">
        <v>78</v>
      </c>
      <c r="P16337" t="s">
        <v>33</v>
      </c>
      <c r="Q16337">
        <v>2019</v>
      </c>
    </row>
    <row r="16338" spans="1:17" x14ac:dyDescent="0.25">
      <c r="A16338" t="s">
        <v>16398</v>
      </c>
      <c r="B16338" s="1">
        <v>43252</v>
      </c>
      <c r="C16338" t="s">
        <v>35</v>
      </c>
      <c r="D16338" t="s">
        <v>36</v>
      </c>
      <c r="E16338" t="s">
        <v>27</v>
      </c>
      <c r="F16338" s="4">
        <v>580.61</v>
      </c>
      <c r="G16338" s="4">
        <v>810.02</v>
      </c>
      <c r="H16338">
        <v>3</v>
      </c>
      <c r="I16338" s="4">
        <v>2430.06</v>
      </c>
      <c r="J16338" t="s">
        <v>44</v>
      </c>
      <c r="K16338" t="s">
        <v>45</v>
      </c>
      <c r="L16338" t="s">
        <v>30</v>
      </c>
      <c r="M16338" t="s">
        <v>55</v>
      </c>
      <c r="N16338" s="4">
        <v>688.23</v>
      </c>
      <c r="O16338" t="s">
        <v>38</v>
      </c>
      <c r="P16338" t="s">
        <v>47</v>
      </c>
      <c r="Q16338">
        <v>2018</v>
      </c>
    </row>
    <row r="16339" spans="1:17" x14ac:dyDescent="0.25">
      <c r="A16339" t="s">
        <v>16399</v>
      </c>
      <c r="B16339" s="1">
        <v>44190</v>
      </c>
      <c r="C16339" t="s">
        <v>17</v>
      </c>
      <c r="D16339" t="s">
        <v>18</v>
      </c>
      <c r="E16339" t="s">
        <v>43</v>
      </c>
      <c r="F16339" s="4">
        <v>2391.14</v>
      </c>
      <c r="G16339" s="4">
        <v>3219.55</v>
      </c>
      <c r="H16339">
        <v>11</v>
      </c>
      <c r="I16339" s="4">
        <v>35415.050000000003</v>
      </c>
      <c r="J16339" t="s">
        <v>44</v>
      </c>
      <c r="K16339" t="s">
        <v>45</v>
      </c>
      <c r="L16339" t="s">
        <v>22</v>
      </c>
      <c r="M16339" t="s">
        <v>23</v>
      </c>
      <c r="N16339" s="4">
        <v>9111.98</v>
      </c>
      <c r="O16339" t="s">
        <v>78</v>
      </c>
      <c r="P16339" t="s">
        <v>47</v>
      </c>
      <c r="Q16339">
        <v>2020</v>
      </c>
    </row>
    <row r="16340" spans="1:17" x14ac:dyDescent="0.25">
      <c r="A16340" t="s">
        <v>16400</v>
      </c>
      <c r="B16340" s="1">
        <v>43169</v>
      </c>
      <c r="C16340" t="s">
        <v>41</v>
      </c>
      <c r="D16340" t="s">
        <v>42</v>
      </c>
      <c r="E16340" t="s">
        <v>19</v>
      </c>
      <c r="F16340" s="4">
        <v>2587.02</v>
      </c>
      <c r="G16340" s="4">
        <v>4185.22</v>
      </c>
      <c r="H16340">
        <v>8</v>
      </c>
      <c r="I16340" s="4">
        <v>33481.760000000002</v>
      </c>
      <c r="J16340" t="s">
        <v>20</v>
      </c>
      <c r="K16340" t="s">
        <v>21</v>
      </c>
      <c r="L16340" t="s">
        <v>30</v>
      </c>
      <c r="M16340" t="s">
        <v>23</v>
      </c>
      <c r="N16340" s="4">
        <v>12298.32</v>
      </c>
      <c r="O16340" t="s">
        <v>72</v>
      </c>
      <c r="P16340" t="s">
        <v>39</v>
      </c>
      <c r="Q16340">
        <v>2018</v>
      </c>
    </row>
    <row r="16341" spans="1:17" x14ac:dyDescent="0.25">
      <c r="A16341" t="s">
        <v>16401</v>
      </c>
      <c r="B16341" s="1">
        <v>44339</v>
      </c>
      <c r="C16341" t="s">
        <v>17</v>
      </c>
      <c r="D16341" t="s">
        <v>18</v>
      </c>
      <c r="E16341" t="s">
        <v>43</v>
      </c>
      <c r="F16341" s="4">
        <v>2607.6799999999998</v>
      </c>
      <c r="G16341" s="4">
        <v>3328.04</v>
      </c>
      <c r="H16341">
        <v>20</v>
      </c>
      <c r="I16341" s="4">
        <v>66560.800000000003</v>
      </c>
      <c r="J16341" t="s">
        <v>20</v>
      </c>
      <c r="K16341" t="s">
        <v>21</v>
      </c>
      <c r="L16341" t="s">
        <v>30</v>
      </c>
      <c r="M16341" t="s">
        <v>55</v>
      </c>
      <c r="N16341" s="4">
        <v>14376.28</v>
      </c>
      <c r="O16341" t="s">
        <v>24</v>
      </c>
      <c r="P16341" t="s">
        <v>63</v>
      </c>
      <c r="Q16341">
        <v>2021</v>
      </c>
    </row>
    <row r="16342" spans="1:17" x14ac:dyDescent="0.25">
      <c r="A16342" t="s">
        <v>16402</v>
      </c>
      <c r="B16342" s="1">
        <v>43525</v>
      </c>
      <c r="C16342" t="s">
        <v>60</v>
      </c>
      <c r="D16342" t="s">
        <v>36</v>
      </c>
      <c r="E16342" t="s">
        <v>37</v>
      </c>
      <c r="F16342" s="4">
        <v>2285.5</v>
      </c>
      <c r="G16342" s="4">
        <v>3577.82</v>
      </c>
      <c r="H16342">
        <v>15</v>
      </c>
      <c r="I16342" s="4">
        <v>53667.3</v>
      </c>
      <c r="J16342" t="s">
        <v>28</v>
      </c>
      <c r="K16342" t="s">
        <v>29</v>
      </c>
      <c r="L16342" t="s">
        <v>22</v>
      </c>
      <c r="M16342" t="s">
        <v>31</v>
      </c>
      <c r="N16342" s="4">
        <v>19384.8</v>
      </c>
      <c r="O16342" t="s">
        <v>72</v>
      </c>
      <c r="P16342" t="s">
        <v>47</v>
      </c>
      <c r="Q16342">
        <v>2019</v>
      </c>
    </row>
    <row r="16343" spans="1:17" x14ac:dyDescent="0.25">
      <c r="A16343" t="s">
        <v>16403</v>
      </c>
      <c r="B16343" s="1">
        <v>43963</v>
      </c>
      <c r="C16343" t="s">
        <v>68</v>
      </c>
      <c r="D16343" t="s">
        <v>42</v>
      </c>
      <c r="E16343" t="s">
        <v>19</v>
      </c>
      <c r="F16343" s="4">
        <v>2079.39</v>
      </c>
      <c r="G16343" s="4">
        <v>3369.23</v>
      </c>
      <c r="H16343">
        <v>7</v>
      </c>
      <c r="I16343" s="4">
        <v>23584.61</v>
      </c>
      <c r="J16343" t="s">
        <v>28</v>
      </c>
      <c r="K16343" t="s">
        <v>29</v>
      </c>
      <c r="L16343" t="s">
        <v>22</v>
      </c>
      <c r="M16343" t="s">
        <v>23</v>
      </c>
      <c r="N16343" s="4">
        <v>9028.8799999999992</v>
      </c>
      <c r="O16343" t="s">
        <v>24</v>
      </c>
      <c r="P16343" t="s">
        <v>56</v>
      </c>
      <c r="Q16343">
        <v>2020</v>
      </c>
    </row>
    <row r="16344" spans="1:17" x14ac:dyDescent="0.25">
      <c r="A16344" t="s">
        <v>16404</v>
      </c>
      <c r="B16344" s="1">
        <v>43422</v>
      </c>
      <c r="C16344" t="s">
        <v>85</v>
      </c>
      <c r="D16344" t="s">
        <v>36</v>
      </c>
      <c r="E16344" t="s">
        <v>27</v>
      </c>
      <c r="F16344" s="4">
        <v>1869.48</v>
      </c>
      <c r="G16344" s="4">
        <v>2640.15</v>
      </c>
      <c r="H16344">
        <v>2</v>
      </c>
      <c r="I16344" s="4">
        <v>5280.3</v>
      </c>
      <c r="J16344" t="s">
        <v>20</v>
      </c>
      <c r="K16344" t="s">
        <v>21</v>
      </c>
      <c r="L16344" t="s">
        <v>30</v>
      </c>
      <c r="M16344" t="s">
        <v>23</v>
      </c>
      <c r="N16344" s="4">
        <v>1265.6099999999999</v>
      </c>
      <c r="O16344" t="s">
        <v>69</v>
      </c>
      <c r="P16344" t="s">
        <v>63</v>
      </c>
      <c r="Q16344">
        <v>2018</v>
      </c>
    </row>
    <row r="16345" spans="1:17" x14ac:dyDescent="0.25">
      <c r="A16345" t="s">
        <v>16405</v>
      </c>
      <c r="B16345" s="1">
        <v>44458</v>
      </c>
      <c r="C16345" t="s">
        <v>82</v>
      </c>
      <c r="D16345" t="s">
        <v>36</v>
      </c>
      <c r="E16345" t="s">
        <v>19</v>
      </c>
      <c r="F16345" s="4">
        <v>1583.36</v>
      </c>
      <c r="G16345" s="4">
        <v>2017</v>
      </c>
      <c r="H16345">
        <v>16</v>
      </c>
      <c r="I16345" s="4">
        <v>32272</v>
      </c>
      <c r="J16345" t="s">
        <v>51</v>
      </c>
      <c r="K16345" t="s">
        <v>52</v>
      </c>
      <c r="L16345" t="s">
        <v>30</v>
      </c>
      <c r="M16345" t="s">
        <v>31</v>
      </c>
      <c r="N16345" s="4">
        <v>6938.24</v>
      </c>
      <c r="O16345" t="s">
        <v>32</v>
      </c>
      <c r="P16345" t="s">
        <v>63</v>
      </c>
      <c r="Q16345">
        <v>2021</v>
      </c>
    </row>
    <row r="16346" spans="1:17" x14ac:dyDescent="0.25">
      <c r="A16346" t="s">
        <v>16406</v>
      </c>
      <c r="B16346" s="1">
        <v>44470</v>
      </c>
      <c r="C16346" t="s">
        <v>17</v>
      </c>
      <c r="D16346" t="s">
        <v>18</v>
      </c>
      <c r="E16346" t="s">
        <v>37</v>
      </c>
      <c r="F16346" s="4">
        <v>2898.42</v>
      </c>
      <c r="G16346" s="4">
        <v>4661.96</v>
      </c>
      <c r="H16346">
        <v>12</v>
      </c>
      <c r="I16346" s="4">
        <v>55943.519999999997</v>
      </c>
      <c r="J16346" t="s">
        <v>44</v>
      </c>
      <c r="K16346" t="s">
        <v>45</v>
      </c>
      <c r="L16346" t="s">
        <v>22</v>
      </c>
      <c r="M16346" t="s">
        <v>23</v>
      </c>
      <c r="N16346" s="4">
        <v>21162.48</v>
      </c>
      <c r="O16346" t="s">
        <v>46</v>
      </c>
      <c r="P16346" t="s">
        <v>47</v>
      </c>
      <c r="Q16346">
        <v>2021</v>
      </c>
    </row>
    <row r="16347" spans="1:17" x14ac:dyDescent="0.25">
      <c r="A16347" t="s">
        <v>16407</v>
      </c>
      <c r="B16347" s="1">
        <v>43502</v>
      </c>
      <c r="C16347" t="s">
        <v>82</v>
      </c>
      <c r="D16347" t="s">
        <v>36</v>
      </c>
      <c r="E16347" t="s">
        <v>27</v>
      </c>
      <c r="F16347" s="4">
        <v>868.07</v>
      </c>
      <c r="G16347" s="4">
        <v>1130.99</v>
      </c>
      <c r="H16347">
        <v>1</v>
      </c>
      <c r="I16347" s="4">
        <v>1130.99</v>
      </c>
      <c r="J16347" t="s">
        <v>28</v>
      </c>
      <c r="K16347" t="s">
        <v>29</v>
      </c>
      <c r="L16347" t="s">
        <v>22</v>
      </c>
      <c r="M16347" t="s">
        <v>55</v>
      </c>
      <c r="N16347" s="4">
        <v>261.95999999999998</v>
      </c>
      <c r="O16347" t="s">
        <v>53</v>
      </c>
      <c r="P16347" t="s">
        <v>49</v>
      </c>
      <c r="Q16347">
        <v>2019</v>
      </c>
    </row>
    <row r="16348" spans="1:17" x14ac:dyDescent="0.25">
      <c r="A16348" t="s">
        <v>16408</v>
      </c>
      <c r="B16348" s="1">
        <v>44606</v>
      </c>
      <c r="C16348" t="s">
        <v>17</v>
      </c>
      <c r="D16348" t="s">
        <v>18</v>
      </c>
      <c r="E16348" t="s">
        <v>43</v>
      </c>
      <c r="F16348" s="4">
        <v>1109.7</v>
      </c>
      <c r="G16348" s="4">
        <v>1590.75</v>
      </c>
      <c r="H16348">
        <v>2</v>
      </c>
      <c r="I16348" s="4">
        <v>3181.5</v>
      </c>
      <c r="J16348" t="s">
        <v>51</v>
      </c>
      <c r="K16348" t="s">
        <v>52</v>
      </c>
      <c r="L16348" t="s">
        <v>22</v>
      </c>
      <c r="M16348" t="s">
        <v>55</v>
      </c>
      <c r="N16348" s="4">
        <v>962.1</v>
      </c>
      <c r="O16348" t="s">
        <v>53</v>
      </c>
      <c r="P16348" t="s">
        <v>25</v>
      </c>
      <c r="Q16348">
        <v>2022</v>
      </c>
    </row>
    <row r="16349" spans="1:17" x14ac:dyDescent="0.25">
      <c r="A16349" t="s">
        <v>16409</v>
      </c>
      <c r="B16349" s="1">
        <v>44292</v>
      </c>
      <c r="C16349" t="s">
        <v>17</v>
      </c>
      <c r="D16349" t="s">
        <v>18</v>
      </c>
      <c r="E16349" t="s">
        <v>43</v>
      </c>
      <c r="F16349" s="4">
        <v>2913.51</v>
      </c>
      <c r="G16349" s="4">
        <v>4679.8100000000004</v>
      </c>
      <c r="H16349">
        <v>20</v>
      </c>
      <c r="I16349" s="4">
        <v>93596.2</v>
      </c>
      <c r="J16349" t="s">
        <v>44</v>
      </c>
      <c r="K16349" t="s">
        <v>45</v>
      </c>
      <c r="L16349" t="s">
        <v>30</v>
      </c>
      <c r="M16349" t="s">
        <v>31</v>
      </c>
      <c r="N16349" s="4">
        <v>35326</v>
      </c>
      <c r="O16349" t="s">
        <v>76</v>
      </c>
      <c r="P16349" t="s">
        <v>56</v>
      </c>
      <c r="Q16349">
        <v>2021</v>
      </c>
    </row>
    <row r="16350" spans="1:17" x14ac:dyDescent="0.25">
      <c r="A16350" t="s">
        <v>16410</v>
      </c>
      <c r="B16350" s="1">
        <v>43788</v>
      </c>
      <c r="C16350" t="s">
        <v>68</v>
      </c>
      <c r="D16350" t="s">
        <v>42</v>
      </c>
      <c r="E16350" t="s">
        <v>37</v>
      </c>
      <c r="F16350" s="4">
        <v>2054.39</v>
      </c>
      <c r="G16350" s="4">
        <v>3147.66</v>
      </c>
      <c r="H16350">
        <v>2</v>
      </c>
      <c r="I16350" s="4">
        <v>6295.32</v>
      </c>
      <c r="J16350" t="s">
        <v>51</v>
      </c>
      <c r="K16350" t="s">
        <v>52</v>
      </c>
      <c r="L16350" t="s">
        <v>30</v>
      </c>
      <c r="M16350" t="s">
        <v>55</v>
      </c>
      <c r="N16350" s="4">
        <v>2047.05</v>
      </c>
      <c r="O16350" t="s">
        <v>69</v>
      </c>
      <c r="P16350" t="s">
        <v>56</v>
      </c>
      <c r="Q16350">
        <v>2019</v>
      </c>
    </row>
    <row r="16351" spans="1:17" x14ac:dyDescent="0.25">
      <c r="A16351" t="s">
        <v>16411</v>
      </c>
      <c r="B16351" s="1">
        <v>44658</v>
      </c>
      <c r="C16351" t="s">
        <v>68</v>
      </c>
      <c r="D16351" t="s">
        <v>42</v>
      </c>
      <c r="E16351" t="s">
        <v>27</v>
      </c>
      <c r="F16351" s="4">
        <v>1611.66</v>
      </c>
      <c r="G16351" s="4">
        <v>2338.81</v>
      </c>
      <c r="H16351">
        <v>7</v>
      </c>
      <c r="I16351" s="4">
        <v>16371.67</v>
      </c>
      <c r="J16351" t="s">
        <v>51</v>
      </c>
      <c r="K16351" t="s">
        <v>52</v>
      </c>
      <c r="L16351" t="s">
        <v>22</v>
      </c>
      <c r="M16351" t="s">
        <v>23</v>
      </c>
      <c r="N16351" s="4">
        <v>5090.05</v>
      </c>
      <c r="O16351" t="s">
        <v>76</v>
      </c>
      <c r="P16351" t="s">
        <v>33</v>
      </c>
      <c r="Q16351">
        <v>2022</v>
      </c>
    </row>
    <row r="16352" spans="1:17" x14ac:dyDescent="0.25">
      <c r="A16352" t="s">
        <v>16412</v>
      </c>
      <c r="B16352" s="1">
        <v>44422</v>
      </c>
      <c r="C16352" t="s">
        <v>35</v>
      </c>
      <c r="D16352" t="s">
        <v>36</v>
      </c>
      <c r="E16352" t="s">
        <v>19</v>
      </c>
      <c r="F16352" s="4">
        <v>588.35</v>
      </c>
      <c r="G16352" s="4">
        <v>831.91</v>
      </c>
      <c r="H16352">
        <v>11</v>
      </c>
      <c r="I16352" s="4">
        <v>9151.01</v>
      </c>
      <c r="J16352" t="s">
        <v>51</v>
      </c>
      <c r="K16352" t="s">
        <v>52</v>
      </c>
      <c r="L16352" t="s">
        <v>22</v>
      </c>
      <c r="M16352" t="s">
        <v>31</v>
      </c>
      <c r="N16352" s="4">
        <v>2679.16</v>
      </c>
      <c r="O16352" t="s">
        <v>80</v>
      </c>
      <c r="P16352" t="s">
        <v>39</v>
      </c>
      <c r="Q16352">
        <v>2021</v>
      </c>
    </row>
    <row r="16353" spans="1:17" x14ac:dyDescent="0.25">
      <c r="A16353" t="s">
        <v>16413</v>
      </c>
      <c r="B16353" s="1">
        <v>44656</v>
      </c>
      <c r="C16353" t="s">
        <v>68</v>
      </c>
      <c r="D16353" t="s">
        <v>42</v>
      </c>
      <c r="E16353" t="s">
        <v>27</v>
      </c>
      <c r="F16353" s="4">
        <v>3064.5</v>
      </c>
      <c r="G16353" s="4">
        <v>4818.83</v>
      </c>
      <c r="H16353">
        <v>17</v>
      </c>
      <c r="I16353" s="4">
        <v>81920.11</v>
      </c>
      <c r="J16353" t="s">
        <v>28</v>
      </c>
      <c r="K16353" t="s">
        <v>29</v>
      </c>
      <c r="L16353" t="s">
        <v>22</v>
      </c>
      <c r="M16353" t="s">
        <v>23</v>
      </c>
      <c r="N16353" s="4">
        <v>29823.61</v>
      </c>
      <c r="O16353" t="s">
        <v>76</v>
      </c>
      <c r="P16353" t="s">
        <v>56</v>
      </c>
      <c r="Q16353">
        <v>2022</v>
      </c>
    </row>
    <row r="16354" spans="1:17" x14ac:dyDescent="0.25">
      <c r="A16354" t="s">
        <v>16414</v>
      </c>
      <c r="B16354" s="1">
        <v>44072</v>
      </c>
      <c r="C16354" t="s">
        <v>85</v>
      </c>
      <c r="D16354" t="s">
        <v>36</v>
      </c>
      <c r="E16354" t="s">
        <v>43</v>
      </c>
      <c r="F16354" s="4">
        <v>945.03</v>
      </c>
      <c r="G16354" s="4">
        <v>1499.21</v>
      </c>
      <c r="H16354">
        <v>5</v>
      </c>
      <c r="I16354" s="4">
        <v>7496.05</v>
      </c>
      <c r="J16354" t="s">
        <v>51</v>
      </c>
      <c r="K16354" t="s">
        <v>52</v>
      </c>
      <c r="L16354" t="s">
        <v>30</v>
      </c>
      <c r="M16354" t="s">
        <v>31</v>
      </c>
      <c r="N16354" s="4">
        <v>2770.9</v>
      </c>
      <c r="O16354" t="s">
        <v>80</v>
      </c>
      <c r="P16354" t="s">
        <v>39</v>
      </c>
      <c r="Q16354">
        <v>2020</v>
      </c>
    </row>
    <row r="16355" spans="1:17" x14ac:dyDescent="0.25">
      <c r="A16355" t="s">
        <v>16415</v>
      </c>
      <c r="B16355" s="1">
        <v>44037</v>
      </c>
      <c r="C16355" t="s">
        <v>68</v>
      </c>
      <c r="D16355" t="s">
        <v>42</v>
      </c>
      <c r="E16355" t="s">
        <v>19</v>
      </c>
      <c r="F16355" s="4">
        <v>1259.71</v>
      </c>
      <c r="G16355" s="4">
        <v>1858.77</v>
      </c>
      <c r="H16355">
        <v>5</v>
      </c>
      <c r="I16355" s="4">
        <v>9293.85</v>
      </c>
      <c r="J16355" t="s">
        <v>20</v>
      </c>
      <c r="K16355" t="s">
        <v>21</v>
      </c>
      <c r="L16355" t="s">
        <v>22</v>
      </c>
      <c r="M16355" t="s">
        <v>31</v>
      </c>
      <c r="N16355" s="4">
        <v>2976.83</v>
      </c>
      <c r="O16355" t="s">
        <v>58</v>
      </c>
      <c r="P16355" t="s">
        <v>39</v>
      </c>
      <c r="Q16355">
        <v>2020</v>
      </c>
    </row>
    <row r="16356" spans="1:17" x14ac:dyDescent="0.25">
      <c r="A16356" t="s">
        <v>16416</v>
      </c>
      <c r="B16356" s="1">
        <v>43418</v>
      </c>
      <c r="C16356" t="s">
        <v>17</v>
      </c>
      <c r="D16356" t="s">
        <v>18</v>
      </c>
      <c r="E16356" t="s">
        <v>27</v>
      </c>
      <c r="F16356" s="4">
        <v>2313.6799999999998</v>
      </c>
      <c r="G16356" s="4">
        <v>3569.57</v>
      </c>
      <c r="H16356">
        <v>6</v>
      </c>
      <c r="I16356" s="4">
        <v>21417.42</v>
      </c>
      <c r="J16356" t="s">
        <v>44</v>
      </c>
      <c r="K16356" t="s">
        <v>45</v>
      </c>
      <c r="L16356" t="s">
        <v>30</v>
      </c>
      <c r="M16356" t="s">
        <v>23</v>
      </c>
      <c r="N16356" s="4">
        <v>7535.34</v>
      </c>
      <c r="O16356" t="s">
        <v>69</v>
      </c>
      <c r="P16356" t="s">
        <v>49</v>
      </c>
      <c r="Q16356">
        <v>2018</v>
      </c>
    </row>
    <row r="16357" spans="1:17" x14ac:dyDescent="0.25">
      <c r="A16357" t="s">
        <v>16417</v>
      </c>
      <c r="B16357" s="1">
        <v>44789</v>
      </c>
      <c r="C16357" t="s">
        <v>17</v>
      </c>
      <c r="D16357" t="s">
        <v>18</v>
      </c>
      <c r="E16357" t="s">
        <v>37</v>
      </c>
      <c r="F16357" s="4">
        <v>2656.12</v>
      </c>
      <c r="G16357" s="4">
        <v>4196.8</v>
      </c>
      <c r="H16357">
        <v>16</v>
      </c>
      <c r="I16357" s="4">
        <v>67148.800000000003</v>
      </c>
      <c r="J16357" t="s">
        <v>44</v>
      </c>
      <c r="K16357" t="s">
        <v>45</v>
      </c>
      <c r="L16357" t="s">
        <v>22</v>
      </c>
      <c r="M16357" t="s">
        <v>23</v>
      </c>
      <c r="N16357" s="4">
        <v>24373.61</v>
      </c>
      <c r="O16357" t="s">
        <v>80</v>
      </c>
      <c r="P16357" t="s">
        <v>56</v>
      </c>
      <c r="Q16357">
        <v>2022</v>
      </c>
    </row>
    <row r="16358" spans="1:17" x14ac:dyDescent="0.25">
      <c r="A16358" t="s">
        <v>16418</v>
      </c>
      <c r="B16358" s="1">
        <v>44777</v>
      </c>
      <c r="C16358" t="s">
        <v>41</v>
      </c>
      <c r="D16358" t="s">
        <v>42</v>
      </c>
      <c r="E16358" t="s">
        <v>37</v>
      </c>
      <c r="F16358" s="4">
        <v>421.06</v>
      </c>
      <c r="G16358" s="4">
        <v>649.52</v>
      </c>
      <c r="H16358">
        <v>12</v>
      </c>
      <c r="I16358" s="4">
        <v>7794.24</v>
      </c>
      <c r="J16358" t="s">
        <v>44</v>
      </c>
      <c r="K16358" t="s">
        <v>45</v>
      </c>
      <c r="L16358" t="s">
        <v>30</v>
      </c>
      <c r="M16358" t="s">
        <v>23</v>
      </c>
      <c r="N16358" s="4">
        <v>2741.52</v>
      </c>
      <c r="O16358" t="s">
        <v>80</v>
      </c>
      <c r="P16358" t="s">
        <v>33</v>
      </c>
      <c r="Q16358">
        <v>2022</v>
      </c>
    </row>
    <row r="16359" spans="1:17" x14ac:dyDescent="0.25">
      <c r="A16359" t="s">
        <v>16419</v>
      </c>
      <c r="B16359" s="1">
        <v>44403</v>
      </c>
      <c r="C16359" t="s">
        <v>17</v>
      </c>
      <c r="D16359" t="s">
        <v>18</v>
      </c>
      <c r="E16359" t="s">
        <v>19</v>
      </c>
      <c r="F16359" s="4">
        <v>1243.48</v>
      </c>
      <c r="G16359" s="4">
        <v>1770.27</v>
      </c>
      <c r="H16359">
        <v>8</v>
      </c>
      <c r="I16359" s="4">
        <v>14162.16</v>
      </c>
      <c r="J16359" t="s">
        <v>51</v>
      </c>
      <c r="K16359" t="s">
        <v>52</v>
      </c>
      <c r="L16359" t="s">
        <v>22</v>
      </c>
      <c r="M16359" t="s">
        <v>23</v>
      </c>
      <c r="N16359" s="4">
        <v>4121.82</v>
      </c>
      <c r="O16359" t="s">
        <v>58</v>
      </c>
      <c r="P16359" t="s">
        <v>25</v>
      </c>
      <c r="Q16359">
        <v>2021</v>
      </c>
    </row>
    <row r="16360" spans="1:17" x14ac:dyDescent="0.25">
      <c r="A16360" t="s">
        <v>16420</v>
      </c>
      <c r="B16360" s="1">
        <v>44643</v>
      </c>
      <c r="C16360" t="s">
        <v>17</v>
      </c>
      <c r="D16360" t="s">
        <v>18</v>
      </c>
      <c r="E16360" t="s">
        <v>37</v>
      </c>
      <c r="F16360" s="4">
        <v>2734.03</v>
      </c>
      <c r="G16360" s="4">
        <v>3729.28</v>
      </c>
      <c r="H16360">
        <v>13</v>
      </c>
      <c r="I16360" s="4">
        <v>48480.639999999999</v>
      </c>
      <c r="J16360" t="s">
        <v>20</v>
      </c>
      <c r="K16360" t="s">
        <v>21</v>
      </c>
      <c r="L16360" t="s">
        <v>22</v>
      </c>
      <c r="M16360" t="s">
        <v>23</v>
      </c>
      <c r="N16360" s="4">
        <v>12938.25</v>
      </c>
      <c r="O16360" t="s">
        <v>72</v>
      </c>
      <c r="P16360" t="s">
        <v>49</v>
      </c>
      <c r="Q16360">
        <v>2022</v>
      </c>
    </row>
    <row r="16361" spans="1:17" x14ac:dyDescent="0.25">
      <c r="A16361" t="s">
        <v>16421</v>
      </c>
      <c r="B16361" s="1">
        <v>44441</v>
      </c>
      <c r="C16361" t="s">
        <v>17</v>
      </c>
      <c r="D16361" t="s">
        <v>18</v>
      </c>
      <c r="E16361" t="s">
        <v>43</v>
      </c>
      <c r="F16361" s="4">
        <v>3276.4</v>
      </c>
      <c r="G16361" s="4">
        <v>4177.4399999999996</v>
      </c>
      <c r="H16361">
        <v>7</v>
      </c>
      <c r="I16361" s="4">
        <v>29242.080000000002</v>
      </c>
      <c r="J16361" t="s">
        <v>44</v>
      </c>
      <c r="K16361" t="s">
        <v>45</v>
      </c>
      <c r="L16361" t="s">
        <v>30</v>
      </c>
      <c r="M16361" t="s">
        <v>55</v>
      </c>
      <c r="N16361" s="4">
        <v>6307.28</v>
      </c>
      <c r="O16361" t="s">
        <v>32</v>
      </c>
      <c r="P16361" t="s">
        <v>33</v>
      </c>
      <c r="Q16361">
        <v>2021</v>
      </c>
    </row>
    <row r="16362" spans="1:17" x14ac:dyDescent="0.25">
      <c r="A16362" t="s">
        <v>16422</v>
      </c>
      <c r="B16362" s="1">
        <v>44487</v>
      </c>
      <c r="C16362" t="s">
        <v>17</v>
      </c>
      <c r="D16362" t="s">
        <v>18</v>
      </c>
      <c r="E16362" t="s">
        <v>27</v>
      </c>
      <c r="F16362" s="4">
        <v>684.56</v>
      </c>
      <c r="G16362" s="4">
        <v>1113.55</v>
      </c>
      <c r="H16362">
        <v>1</v>
      </c>
      <c r="I16362" s="4">
        <v>1113.55</v>
      </c>
      <c r="J16362" t="s">
        <v>28</v>
      </c>
      <c r="K16362" t="s">
        <v>29</v>
      </c>
      <c r="L16362" t="s">
        <v>30</v>
      </c>
      <c r="M16362" t="s">
        <v>31</v>
      </c>
      <c r="N16362" s="4">
        <v>45.15</v>
      </c>
      <c r="O16362" t="s">
        <v>46</v>
      </c>
      <c r="P16362" t="s">
        <v>25</v>
      </c>
      <c r="Q16362">
        <v>2021</v>
      </c>
    </row>
    <row r="16363" spans="1:17" x14ac:dyDescent="0.25">
      <c r="A16363" t="s">
        <v>16423</v>
      </c>
      <c r="B16363" s="1">
        <v>44871</v>
      </c>
      <c r="C16363" t="s">
        <v>68</v>
      </c>
      <c r="D16363" t="s">
        <v>42</v>
      </c>
      <c r="E16363" t="s">
        <v>27</v>
      </c>
      <c r="F16363" s="4">
        <v>2345.0100000000002</v>
      </c>
      <c r="G16363" s="4">
        <v>3091.74</v>
      </c>
      <c r="H16363">
        <v>2</v>
      </c>
      <c r="I16363" s="4">
        <v>6183.48</v>
      </c>
      <c r="J16363" t="s">
        <v>51</v>
      </c>
      <c r="K16363" t="s">
        <v>52</v>
      </c>
      <c r="L16363" t="s">
        <v>30</v>
      </c>
      <c r="M16363" t="s">
        <v>55</v>
      </c>
      <c r="N16363" s="4">
        <v>1493.46</v>
      </c>
      <c r="O16363" t="s">
        <v>69</v>
      </c>
      <c r="P16363" t="s">
        <v>63</v>
      </c>
      <c r="Q16363">
        <v>2022</v>
      </c>
    </row>
    <row r="16364" spans="1:17" x14ac:dyDescent="0.25">
      <c r="A16364" t="s">
        <v>16424</v>
      </c>
      <c r="B16364" s="1">
        <v>43850</v>
      </c>
      <c r="C16364" t="s">
        <v>68</v>
      </c>
      <c r="D16364" t="s">
        <v>42</v>
      </c>
      <c r="E16364" t="s">
        <v>27</v>
      </c>
      <c r="F16364" s="4">
        <v>1822.04</v>
      </c>
      <c r="G16364" s="4">
        <v>2310.66</v>
      </c>
      <c r="H16364">
        <v>11</v>
      </c>
      <c r="I16364" s="4">
        <v>25417.26</v>
      </c>
      <c r="J16364" t="s">
        <v>20</v>
      </c>
      <c r="K16364" t="s">
        <v>21</v>
      </c>
      <c r="L16364" t="s">
        <v>30</v>
      </c>
      <c r="M16364" t="s">
        <v>31</v>
      </c>
      <c r="N16364" s="4">
        <v>5374.82</v>
      </c>
      <c r="O16364" t="s">
        <v>61</v>
      </c>
      <c r="P16364" t="s">
        <v>25</v>
      </c>
      <c r="Q16364">
        <v>2020</v>
      </c>
    </row>
    <row r="16365" spans="1:17" x14ac:dyDescent="0.25">
      <c r="A16365" t="s">
        <v>16425</v>
      </c>
      <c r="B16365" s="1">
        <v>43461</v>
      </c>
      <c r="C16365" t="s">
        <v>17</v>
      </c>
      <c r="D16365" t="s">
        <v>18</v>
      </c>
      <c r="E16365" t="s">
        <v>43</v>
      </c>
      <c r="F16365" s="4">
        <v>1083.6300000000001</v>
      </c>
      <c r="G16365" s="4">
        <v>1636.35</v>
      </c>
      <c r="H16365">
        <v>20</v>
      </c>
      <c r="I16365" s="4">
        <v>32727</v>
      </c>
      <c r="J16365" t="s">
        <v>51</v>
      </c>
      <c r="K16365" t="s">
        <v>52</v>
      </c>
      <c r="L16365" t="s">
        <v>30</v>
      </c>
      <c r="M16365" t="s">
        <v>55</v>
      </c>
      <c r="N16365" s="4">
        <v>10815.6</v>
      </c>
      <c r="O16365" t="s">
        <v>78</v>
      </c>
      <c r="P16365" t="s">
        <v>33</v>
      </c>
      <c r="Q16365">
        <v>2018</v>
      </c>
    </row>
    <row r="16366" spans="1:17" x14ac:dyDescent="0.25">
      <c r="A16366" t="s">
        <v>16426</v>
      </c>
      <c r="B16366" s="1">
        <v>43615</v>
      </c>
      <c r="C16366" t="s">
        <v>82</v>
      </c>
      <c r="D16366" t="s">
        <v>36</v>
      </c>
      <c r="E16366" t="s">
        <v>37</v>
      </c>
      <c r="F16366" s="4">
        <v>3274.94</v>
      </c>
      <c r="G16366" s="4">
        <v>4989.1899999999996</v>
      </c>
      <c r="H16366">
        <v>18</v>
      </c>
      <c r="I16366" s="4">
        <v>89805.42</v>
      </c>
      <c r="J16366" t="s">
        <v>20</v>
      </c>
      <c r="K16366" t="s">
        <v>21</v>
      </c>
      <c r="L16366" t="s">
        <v>22</v>
      </c>
      <c r="M16366" t="s">
        <v>55</v>
      </c>
      <c r="N16366" s="4">
        <v>30856.5</v>
      </c>
      <c r="O16366" t="s">
        <v>24</v>
      </c>
      <c r="P16366" t="s">
        <v>33</v>
      </c>
      <c r="Q16366">
        <v>2019</v>
      </c>
    </row>
    <row r="16367" spans="1:17" x14ac:dyDescent="0.25">
      <c r="A16367" t="s">
        <v>16427</v>
      </c>
      <c r="B16367" s="1">
        <v>43851</v>
      </c>
      <c r="C16367" t="s">
        <v>17</v>
      </c>
      <c r="D16367" t="s">
        <v>18</v>
      </c>
      <c r="E16367" t="s">
        <v>37</v>
      </c>
      <c r="F16367" s="4">
        <v>2030.14</v>
      </c>
      <c r="G16367" s="4">
        <v>2659.01</v>
      </c>
      <c r="H16367">
        <v>16</v>
      </c>
      <c r="I16367" s="4">
        <v>42544.160000000003</v>
      </c>
      <c r="J16367" t="s">
        <v>28</v>
      </c>
      <c r="K16367" t="s">
        <v>29</v>
      </c>
      <c r="L16367" t="s">
        <v>22</v>
      </c>
      <c r="M16367" t="s">
        <v>23</v>
      </c>
      <c r="N16367" s="4">
        <v>9955.93</v>
      </c>
      <c r="O16367" t="s">
        <v>61</v>
      </c>
      <c r="P16367" t="s">
        <v>56</v>
      </c>
      <c r="Q16367">
        <v>2020</v>
      </c>
    </row>
    <row r="16368" spans="1:17" x14ac:dyDescent="0.25">
      <c r="A16368" t="s">
        <v>16428</v>
      </c>
      <c r="B16368" s="1">
        <v>43407</v>
      </c>
      <c r="C16368" t="s">
        <v>17</v>
      </c>
      <c r="D16368" t="s">
        <v>18</v>
      </c>
      <c r="E16368" t="s">
        <v>37</v>
      </c>
      <c r="F16368" s="4">
        <v>2178.35</v>
      </c>
      <c r="G16368" s="4">
        <v>3559.72</v>
      </c>
      <c r="H16368">
        <v>4</v>
      </c>
      <c r="I16368" s="4">
        <v>14238.88</v>
      </c>
      <c r="J16368" t="s">
        <v>44</v>
      </c>
      <c r="K16368" t="s">
        <v>45</v>
      </c>
      <c r="L16368" t="s">
        <v>30</v>
      </c>
      <c r="M16368" t="s">
        <v>23</v>
      </c>
      <c r="N16368" s="4">
        <v>5525.48</v>
      </c>
      <c r="O16368" t="s">
        <v>69</v>
      </c>
      <c r="P16368" t="s">
        <v>39</v>
      </c>
      <c r="Q16368">
        <v>2018</v>
      </c>
    </row>
    <row r="16369" spans="1:17" x14ac:dyDescent="0.25">
      <c r="A16369" t="s">
        <v>16429</v>
      </c>
      <c r="B16369" s="1">
        <v>43528</v>
      </c>
      <c r="C16369" t="s">
        <v>85</v>
      </c>
      <c r="D16369" t="s">
        <v>36</v>
      </c>
      <c r="E16369" t="s">
        <v>43</v>
      </c>
      <c r="F16369" s="4">
        <v>1101.94</v>
      </c>
      <c r="G16369" s="4">
        <v>1620.7</v>
      </c>
      <c r="H16369">
        <v>18</v>
      </c>
      <c r="I16369" s="4">
        <v>29172.6</v>
      </c>
      <c r="J16369" t="s">
        <v>20</v>
      </c>
      <c r="K16369" t="s">
        <v>21</v>
      </c>
      <c r="L16369" t="s">
        <v>22</v>
      </c>
      <c r="M16369" t="s">
        <v>31</v>
      </c>
      <c r="N16369" s="4">
        <v>9099.93</v>
      </c>
      <c r="O16369" t="s">
        <v>72</v>
      </c>
      <c r="P16369" t="s">
        <v>25</v>
      </c>
      <c r="Q16369">
        <v>2019</v>
      </c>
    </row>
    <row r="16370" spans="1:17" x14ac:dyDescent="0.25">
      <c r="A16370" t="s">
        <v>16430</v>
      </c>
      <c r="B16370" s="1">
        <v>44047</v>
      </c>
      <c r="C16370" t="s">
        <v>60</v>
      </c>
      <c r="D16370" t="s">
        <v>36</v>
      </c>
      <c r="E16370" t="s">
        <v>27</v>
      </c>
      <c r="F16370" s="4">
        <v>1804.31</v>
      </c>
      <c r="G16370" s="4">
        <v>2405.8000000000002</v>
      </c>
      <c r="H16370">
        <v>15</v>
      </c>
      <c r="I16370" s="4">
        <v>36087</v>
      </c>
      <c r="J16370" t="s">
        <v>51</v>
      </c>
      <c r="K16370" t="s">
        <v>52</v>
      </c>
      <c r="L16370" t="s">
        <v>30</v>
      </c>
      <c r="M16370" t="s">
        <v>23</v>
      </c>
      <c r="N16370" s="4">
        <v>9022.35</v>
      </c>
      <c r="O16370" t="s">
        <v>80</v>
      </c>
      <c r="P16370" t="s">
        <v>56</v>
      </c>
      <c r="Q16370">
        <v>2020</v>
      </c>
    </row>
    <row r="16371" spans="1:17" x14ac:dyDescent="0.25">
      <c r="A16371" t="s">
        <v>16431</v>
      </c>
      <c r="B16371" s="1">
        <v>43869</v>
      </c>
      <c r="C16371" t="s">
        <v>17</v>
      </c>
      <c r="D16371" t="s">
        <v>18</v>
      </c>
      <c r="E16371" t="s">
        <v>19</v>
      </c>
      <c r="F16371" s="4">
        <v>1393.79</v>
      </c>
      <c r="G16371" s="4">
        <v>2047.1</v>
      </c>
      <c r="H16371">
        <v>5</v>
      </c>
      <c r="I16371" s="4">
        <v>10235.5</v>
      </c>
      <c r="J16371" t="s">
        <v>44</v>
      </c>
      <c r="K16371" t="s">
        <v>45</v>
      </c>
      <c r="L16371" t="s">
        <v>22</v>
      </c>
      <c r="M16371" t="s">
        <v>55</v>
      </c>
      <c r="N16371" s="4">
        <v>3266.55</v>
      </c>
      <c r="O16371" t="s">
        <v>53</v>
      </c>
      <c r="P16371" t="s">
        <v>39</v>
      </c>
      <c r="Q16371">
        <v>2020</v>
      </c>
    </row>
    <row r="16372" spans="1:17" x14ac:dyDescent="0.25">
      <c r="A16372" t="s">
        <v>16432</v>
      </c>
      <c r="B16372" s="1">
        <v>44200</v>
      </c>
      <c r="C16372" t="s">
        <v>17</v>
      </c>
      <c r="D16372" t="s">
        <v>18</v>
      </c>
      <c r="E16372" t="s">
        <v>27</v>
      </c>
      <c r="F16372" s="4">
        <v>2026.43</v>
      </c>
      <c r="G16372" s="4">
        <v>2837.09</v>
      </c>
      <c r="H16372">
        <v>9</v>
      </c>
      <c r="I16372" s="4">
        <v>25533.81</v>
      </c>
      <c r="J16372" t="s">
        <v>51</v>
      </c>
      <c r="K16372" t="s">
        <v>52</v>
      </c>
      <c r="L16372" t="s">
        <v>30</v>
      </c>
      <c r="M16372" t="s">
        <v>31</v>
      </c>
      <c r="N16372" s="4">
        <v>6955.26</v>
      </c>
      <c r="O16372" t="s">
        <v>61</v>
      </c>
      <c r="P16372" t="s">
        <v>25</v>
      </c>
      <c r="Q16372">
        <v>2021</v>
      </c>
    </row>
    <row r="16373" spans="1:17" x14ac:dyDescent="0.25">
      <c r="A16373" t="s">
        <v>16433</v>
      </c>
      <c r="B16373" s="1">
        <v>44908</v>
      </c>
      <c r="C16373" t="s">
        <v>35</v>
      </c>
      <c r="D16373" t="s">
        <v>36</v>
      </c>
      <c r="E16373" t="s">
        <v>27</v>
      </c>
      <c r="F16373" s="4">
        <v>366.06</v>
      </c>
      <c r="G16373" s="4">
        <v>550.25</v>
      </c>
      <c r="H16373">
        <v>3</v>
      </c>
      <c r="I16373" s="4">
        <v>1650.75</v>
      </c>
      <c r="J16373" t="s">
        <v>28</v>
      </c>
      <c r="K16373" t="s">
        <v>29</v>
      </c>
      <c r="L16373" t="s">
        <v>22</v>
      </c>
      <c r="M16373" t="s">
        <v>31</v>
      </c>
      <c r="N16373" s="4">
        <v>552.57000000000005</v>
      </c>
      <c r="O16373" t="s">
        <v>78</v>
      </c>
      <c r="P16373" t="s">
        <v>56</v>
      </c>
      <c r="Q16373">
        <v>2022</v>
      </c>
    </row>
    <row r="16374" spans="1:17" x14ac:dyDescent="0.25">
      <c r="A16374" t="s">
        <v>16434</v>
      </c>
      <c r="B16374" s="1">
        <v>44612</v>
      </c>
      <c r="C16374" t="s">
        <v>82</v>
      </c>
      <c r="D16374" t="s">
        <v>36</v>
      </c>
      <c r="E16374" t="s">
        <v>27</v>
      </c>
      <c r="F16374" s="4">
        <v>1369.49</v>
      </c>
      <c r="G16374" s="4">
        <v>1810.24</v>
      </c>
      <c r="H16374">
        <v>15</v>
      </c>
      <c r="I16374" s="4">
        <v>27153.599999999999</v>
      </c>
      <c r="J16374" t="s">
        <v>51</v>
      </c>
      <c r="K16374" t="s">
        <v>52</v>
      </c>
      <c r="L16374" t="s">
        <v>22</v>
      </c>
      <c r="M16374" t="s">
        <v>31</v>
      </c>
      <c r="N16374" s="4">
        <v>6611.25</v>
      </c>
      <c r="O16374" t="s">
        <v>53</v>
      </c>
      <c r="P16374" t="s">
        <v>63</v>
      </c>
      <c r="Q16374">
        <v>2022</v>
      </c>
    </row>
    <row r="16375" spans="1:17" x14ac:dyDescent="0.25">
      <c r="A16375" t="s">
        <v>16435</v>
      </c>
      <c r="B16375" s="1">
        <v>44897</v>
      </c>
      <c r="C16375" t="s">
        <v>68</v>
      </c>
      <c r="D16375" t="s">
        <v>42</v>
      </c>
      <c r="E16375" t="s">
        <v>19</v>
      </c>
      <c r="F16375" s="4">
        <v>1866.75</v>
      </c>
      <c r="G16375" s="4">
        <v>2376.06</v>
      </c>
      <c r="H16375">
        <v>11</v>
      </c>
      <c r="I16375" s="4">
        <v>26136.66</v>
      </c>
      <c r="J16375" t="s">
        <v>51</v>
      </c>
      <c r="K16375" t="s">
        <v>52</v>
      </c>
      <c r="L16375" t="s">
        <v>30</v>
      </c>
      <c r="M16375" t="s">
        <v>31</v>
      </c>
      <c r="N16375" s="4">
        <v>5602.41</v>
      </c>
      <c r="O16375" t="s">
        <v>78</v>
      </c>
      <c r="P16375" t="s">
        <v>47</v>
      </c>
      <c r="Q16375">
        <v>2022</v>
      </c>
    </row>
    <row r="16376" spans="1:17" x14ac:dyDescent="0.25">
      <c r="A16376" t="s">
        <v>16436</v>
      </c>
      <c r="B16376" s="1">
        <v>43958</v>
      </c>
      <c r="C16376" t="s">
        <v>82</v>
      </c>
      <c r="D16376" t="s">
        <v>36</v>
      </c>
      <c r="E16376" t="s">
        <v>37</v>
      </c>
      <c r="F16376" s="4">
        <v>814.99</v>
      </c>
      <c r="G16376" s="4">
        <v>1073.03</v>
      </c>
      <c r="H16376">
        <v>9</v>
      </c>
      <c r="I16376" s="4">
        <v>9657.27</v>
      </c>
      <c r="J16376" t="s">
        <v>51</v>
      </c>
      <c r="K16376" t="s">
        <v>52</v>
      </c>
      <c r="L16376" t="s">
        <v>22</v>
      </c>
      <c r="M16376" t="s">
        <v>23</v>
      </c>
      <c r="N16376" s="4">
        <v>2314.88</v>
      </c>
      <c r="O16376" t="s">
        <v>24</v>
      </c>
      <c r="P16376" t="s">
        <v>33</v>
      </c>
      <c r="Q16376">
        <v>2020</v>
      </c>
    </row>
    <row r="16377" spans="1:17" x14ac:dyDescent="0.25">
      <c r="A16377" t="s">
        <v>16437</v>
      </c>
      <c r="B16377" s="1">
        <v>44639</v>
      </c>
      <c r="C16377" t="s">
        <v>68</v>
      </c>
      <c r="D16377" t="s">
        <v>42</v>
      </c>
      <c r="E16377" t="s">
        <v>27</v>
      </c>
      <c r="F16377" s="4">
        <v>2926.77</v>
      </c>
      <c r="G16377" s="4">
        <v>3773.97</v>
      </c>
      <c r="H16377">
        <v>8</v>
      </c>
      <c r="I16377" s="4">
        <v>30191.759999999998</v>
      </c>
      <c r="J16377" t="s">
        <v>28</v>
      </c>
      <c r="K16377" t="s">
        <v>29</v>
      </c>
      <c r="L16377" t="s">
        <v>30</v>
      </c>
      <c r="M16377" t="s">
        <v>31</v>
      </c>
      <c r="N16377" s="4">
        <v>6777.6</v>
      </c>
      <c r="O16377" t="s">
        <v>72</v>
      </c>
      <c r="P16377" t="s">
        <v>39</v>
      </c>
      <c r="Q16377">
        <v>2022</v>
      </c>
    </row>
    <row r="16378" spans="1:17" x14ac:dyDescent="0.25">
      <c r="A16378" t="s">
        <v>16438</v>
      </c>
      <c r="B16378" s="1">
        <v>43691</v>
      </c>
      <c r="C16378" t="s">
        <v>60</v>
      </c>
      <c r="D16378" t="s">
        <v>36</v>
      </c>
      <c r="E16378" t="s">
        <v>27</v>
      </c>
      <c r="F16378" s="4">
        <v>1636.21</v>
      </c>
      <c r="G16378" s="4">
        <v>2101.4499999999998</v>
      </c>
      <c r="H16378">
        <v>8</v>
      </c>
      <c r="I16378" s="4">
        <v>16811.599999999999</v>
      </c>
      <c r="J16378" t="s">
        <v>28</v>
      </c>
      <c r="K16378" t="s">
        <v>29</v>
      </c>
      <c r="L16378" t="s">
        <v>30</v>
      </c>
      <c r="M16378" t="s">
        <v>31</v>
      </c>
      <c r="N16378" s="4">
        <v>3721.92</v>
      </c>
      <c r="O16378" t="s">
        <v>80</v>
      </c>
      <c r="P16378" t="s">
        <v>49</v>
      </c>
      <c r="Q16378">
        <v>2019</v>
      </c>
    </row>
    <row r="16379" spans="1:17" x14ac:dyDescent="0.25">
      <c r="A16379" t="s">
        <v>16439</v>
      </c>
      <c r="B16379" s="1">
        <v>43392</v>
      </c>
      <c r="C16379" t="s">
        <v>35</v>
      </c>
      <c r="D16379" t="s">
        <v>36</v>
      </c>
      <c r="E16379" t="s">
        <v>19</v>
      </c>
      <c r="F16379" s="4">
        <v>838.2</v>
      </c>
      <c r="G16379" s="4">
        <v>1386.85</v>
      </c>
      <c r="H16379">
        <v>6</v>
      </c>
      <c r="I16379" s="4">
        <v>8321.1</v>
      </c>
      <c r="J16379" t="s">
        <v>20</v>
      </c>
      <c r="K16379" t="s">
        <v>21</v>
      </c>
      <c r="L16379" t="s">
        <v>30</v>
      </c>
      <c r="M16379" t="s">
        <v>31</v>
      </c>
      <c r="N16379" s="4">
        <v>3267.92</v>
      </c>
      <c r="O16379" t="s">
        <v>46</v>
      </c>
      <c r="P16379" t="s">
        <v>47</v>
      </c>
      <c r="Q16379">
        <v>2018</v>
      </c>
    </row>
    <row r="16380" spans="1:17" x14ac:dyDescent="0.25">
      <c r="A16380" t="s">
        <v>16440</v>
      </c>
      <c r="B16380" s="1">
        <v>44254</v>
      </c>
      <c r="C16380" t="s">
        <v>17</v>
      </c>
      <c r="D16380" t="s">
        <v>18</v>
      </c>
      <c r="E16380" t="s">
        <v>37</v>
      </c>
      <c r="F16380" s="4">
        <v>2764.52</v>
      </c>
      <c r="G16380" s="4">
        <v>3779.14</v>
      </c>
      <c r="H16380">
        <v>16</v>
      </c>
      <c r="I16380" s="4">
        <v>60466.239999999998</v>
      </c>
      <c r="J16380" t="s">
        <v>28</v>
      </c>
      <c r="K16380" t="s">
        <v>29</v>
      </c>
      <c r="L16380" t="s">
        <v>22</v>
      </c>
      <c r="M16380" t="s">
        <v>55</v>
      </c>
      <c r="N16380" s="4">
        <v>16233.92</v>
      </c>
      <c r="O16380" t="s">
        <v>53</v>
      </c>
      <c r="P16380" t="s">
        <v>39</v>
      </c>
      <c r="Q16380">
        <v>2021</v>
      </c>
    </row>
    <row r="16381" spans="1:17" x14ac:dyDescent="0.25">
      <c r="A16381" t="s">
        <v>16441</v>
      </c>
      <c r="B16381" s="1">
        <v>44381</v>
      </c>
      <c r="C16381" t="s">
        <v>60</v>
      </c>
      <c r="D16381" t="s">
        <v>36</v>
      </c>
      <c r="E16381" t="s">
        <v>37</v>
      </c>
      <c r="F16381" s="4">
        <v>1430.38</v>
      </c>
      <c r="G16381" s="4">
        <v>1942.69</v>
      </c>
      <c r="H16381">
        <v>18</v>
      </c>
      <c r="I16381" s="4">
        <v>34968.42</v>
      </c>
      <c r="J16381" t="s">
        <v>51</v>
      </c>
      <c r="K16381" t="s">
        <v>52</v>
      </c>
      <c r="L16381" t="s">
        <v>22</v>
      </c>
      <c r="M16381" t="s">
        <v>23</v>
      </c>
      <c r="N16381" s="4">
        <v>9221.58</v>
      </c>
      <c r="O16381" t="s">
        <v>58</v>
      </c>
      <c r="P16381" t="s">
        <v>63</v>
      </c>
      <c r="Q16381">
        <v>2021</v>
      </c>
    </row>
    <row r="16382" spans="1:17" x14ac:dyDescent="0.25">
      <c r="A16382" t="s">
        <v>16442</v>
      </c>
      <c r="B16382" s="1">
        <v>44444</v>
      </c>
      <c r="C16382" t="s">
        <v>17</v>
      </c>
      <c r="D16382" t="s">
        <v>18</v>
      </c>
      <c r="E16382" t="s">
        <v>37</v>
      </c>
      <c r="F16382" s="4">
        <v>568.33000000000004</v>
      </c>
      <c r="G16382" s="4">
        <v>752.95</v>
      </c>
      <c r="H16382">
        <v>18</v>
      </c>
      <c r="I16382" s="4">
        <v>13553.1</v>
      </c>
      <c r="J16382" t="s">
        <v>20</v>
      </c>
      <c r="K16382" t="s">
        <v>21</v>
      </c>
      <c r="L16382" t="s">
        <v>30</v>
      </c>
      <c r="M16382" t="s">
        <v>55</v>
      </c>
      <c r="N16382" s="4">
        <v>2978.45</v>
      </c>
      <c r="O16382" t="s">
        <v>32</v>
      </c>
      <c r="P16382" t="s">
        <v>63</v>
      </c>
      <c r="Q16382">
        <v>2021</v>
      </c>
    </row>
    <row r="16383" spans="1:17" x14ac:dyDescent="0.25">
      <c r="A16383" t="s">
        <v>16443</v>
      </c>
      <c r="B16383" s="1">
        <v>44814</v>
      </c>
      <c r="C16383" t="s">
        <v>85</v>
      </c>
      <c r="D16383" t="s">
        <v>36</v>
      </c>
      <c r="E16383" t="s">
        <v>19</v>
      </c>
      <c r="F16383" s="4">
        <v>2093.46</v>
      </c>
      <c r="G16383" s="4">
        <v>3230.27</v>
      </c>
      <c r="H16383">
        <v>1</v>
      </c>
      <c r="I16383" s="4">
        <v>3230.27</v>
      </c>
      <c r="J16383" t="s">
        <v>20</v>
      </c>
      <c r="K16383" t="s">
        <v>21</v>
      </c>
      <c r="L16383" t="s">
        <v>22</v>
      </c>
      <c r="M16383" t="s">
        <v>31</v>
      </c>
      <c r="N16383" s="4">
        <v>1136.81</v>
      </c>
      <c r="O16383" t="s">
        <v>32</v>
      </c>
      <c r="P16383" t="s">
        <v>39</v>
      </c>
      <c r="Q16383">
        <v>2022</v>
      </c>
    </row>
    <row r="16384" spans="1:17" x14ac:dyDescent="0.25">
      <c r="A16384" t="s">
        <v>16444</v>
      </c>
      <c r="B16384" s="1">
        <v>44405</v>
      </c>
      <c r="C16384" t="s">
        <v>17</v>
      </c>
      <c r="D16384" t="s">
        <v>18</v>
      </c>
      <c r="E16384" t="s">
        <v>27</v>
      </c>
      <c r="F16384" s="4">
        <v>3215.93</v>
      </c>
      <c r="G16384" s="4">
        <v>4218.2700000000004</v>
      </c>
      <c r="H16384">
        <v>11</v>
      </c>
      <c r="I16384" s="4">
        <v>46400.97</v>
      </c>
      <c r="J16384" t="s">
        <v>28</v>
      </c>
      <c r="K16384" t="s">
        <v>29</v>
      </c>
      <c r="L16384" t="s">
        <v>22</v>
      </c>
      <c r="M16384" t="s">
        <v>23</v>
      </c>
      <c r="N16384" s="4">
        <v>10621.66</v>
      </c>
      <c r="O16384" t="s">
        <v>58</v>
      </c>
      <c r="P16384" t="s">
        <v>49</v>
      </c>
      <c r="Q16384">
        <v>2021</v>
      </c>
    </row>
    <row r="16385" spans="1:17" x14ac:dyDescent="0.25">
      <c r="A16385" t="s">
        <v>16445</v>
      </c>
      <c r="B16385" s="1">
        <v>43841</v>
      </c>
      <c r="C16385" t="s">
        <v>17</v>
      </c>
      <c r="D16385" t="s">
        <v>18</v>
      </c>
      <c r="E16385" t="s">
        <v>37</v>
      </c>
      <c r="F16385" s="4">
        <v>2731.26</v>
      </c>
      <c r="G16385" s="4">
        <v>3886.25</v>
      </c>
      <c r="H16385">
        <v>15</v>
      </c>
      <c r="I16385" s="4">
        <v>58293.75</v>
      </c>
      <c r="J16385" t="s">
        <v>44</v>
      </c>
      <c r="K16385" t="s">
        <v>45</v>
      </c>
      <c r="L16385" t="s">
        <v>22</v>
      </c>
      <c r="M16385" t="s">
        <v>55</v>
      </c>
      <c r="N16385" s="4">
        <v>17193.27</v>
      </c>
      <c r="O16385" t="s">
        <v>61</v>
      </c>
      <c r="P16385" t="s">
        <v>39</v>
      </c>
      <c r="Q16385">
        <v>2020</v>
      </c>
    </row>
    <row r="16386" spans="1:17" x14ac:dyDescent="0.25">
      <c r="A16386" t="s">
        <v>16446</v>
      </c>
      <c r="B16386" s="1">
        <v>44065</v>
      </c>
      <c r="C16386" t="s">
        <v>17</v>
      </c>
      <c r="D16386" t="s">
        <v>18</v>
      </c>
      <c r="E16386" t="s">
        <v>19</v>
      </c>
      <c r="F16386" s="4">
        <v>2299.52</v>
      </c>
      <c r="G16386" s="4">
        <v>3573.66</v>
      </c>
      <c r="H16386">
        <v>12</v>
      </c>
      <c r="I16386" s="4">
        <v>42883.92</v>
      </c>
      <c r="J16386" t="s">
        <v>20</v>
      </c>
      <c r="K16386" t="s">
        <v>21</v>
      </c>
      <c r="L16386" t="s">
        <v>30</v>
      </c>
      <c r="M16386" t="s">
        <v>55</v>
      </c>
      <c r="N16386" s="4">
        <v>15289.68</v>
      </c>
      <c r="O16386" t="s">
        <v>80</v>
      </c>
      <c r="P16386" t="s">
        <v>39</v>
      </c>
      <c r="Q16386">
        <v>2020</v>
      </c>
    </row>
    <row r="16387" spans="1:17" x14ac:dyDescent="0.25">
      <c r="A16387" t="s">
        <v>16447</v>
      </c>
      <c r="B16387" s="1">
        <v>44629</v>
      </c>
      <c r="C16387" t="s">
        <v>35</v>
      </c>
      <c r="D16387" t="s">
        <v>36</v>
      </c>
      <c r="E16387" t="s">
        <v>43</v>
      </c>
      <c r="F16387" s="4">
        <v>969.56</v>
      </c>
      <c r="G16387" s="4">
        <v>1551.5</v>
      </c>
      <c r="H16387">
        <v>14</v>
      </c>
      <c r="I16387" s="4">
        <v>21721</v>
      </c>
      <c r="J16387" t="s">
        <v>51</v>
      </c>
      <c r="K16387" t="s">
        <v>52</v>
      </c>
      <c r="L16387" t="s">
        <v>22</v>
      </c>
      <c r="M16387" t="s">
        <v>23</v>
      </c>
      <c r="N16387" s="4">
        <v>8135.99</v>
      </c>
      <c r="O16387" t="s">
        <v>72</v>
      </c>
      <c r="P16387" t="s">
        <v>49</v>
      </c>
      <c r="Q16387">
        <v>2022</v>
      </c>
    </row>
    <row r="16388" spans="1:17" x14ac:dyDescent="0.25">
      <c r="A16388" t="s">
        <v>16448</v>
      </c>
      <c r="B16388" s="1">
        <v>44226</v>
      </c>
      <c r="C16388" t="s">
        <v>17</v>
      </c>
      <c r="D16388" t="s">
        <v>18</v>
      </c>
      <c r="E16388" t="s">
        <v>27</v>
      </c>
      <c r="F16388" s="4">
        <v>3293.49</v>
      </c>
      <c r="G16388" s="4">
        <v>4910.78</v>
      </c>
      <c r="H16388">
        <v>8</v>
      </c>
      <c r="I16388" s="4">
        <v>39286.239999999998</v>
      </c>
      <c r="J16388" t="s">
        <v>20</v>
      </c>
      <c r="K16388" t="s">
        <v>21</v>
      </c>
      <c r="L16388" t="s">
        <v>22</v>
      </c>
      <c r="M16388" t="s">
        <v>55</v>
      </c>
      <c r="N16388" s="4">
        <v>12938.32</v>
      </c>
      <c r="O16388" t="s">
        <v>61</v>
      </c>
      <c r="P16388" t="s">
        <v>39</v>
      </c>
      <c r="Q16388">
        <v>2021</v>
      </c>
    </row>
    <row r="16389" spans="1:17" x14ac:dyDescent="0.25">
      <c r="A16389" t="s">
        <v>16449</v>
      </c>
      <c r="B16389" s="1">
        <v>44682</v>
      </c>
      <c r="C16389" t="s">
        <v>82</v>
      </c>
      <c r="D16389" t="s">
        <v>36</v>
      </c>
      <c r="E16389" t="s">
        <v>37</v>
      </c>
      <c r="F16389" s="4">
        <v>818.67</v>
      </c>
      <c r="G16389" s="4">
        <v>1138.54</v>
      </c>
      <c r="H16389">
        <v>16</v>
      </c>
      <c r="I16389" s="4">
        <v>18216.64</v>
      </c>
      <c r="J16389" t="s">
        <v>28</v>
      </c>
      <c r="K16389" t="s">
        <v>29</v>
      </c>
      <c r="L16389" t="s">
        <v>30</v>
      </c>
      <c r="M16389" t="s">
        <v>31</v>
      </c>
      <c r="N16389" s="4">
        <v>4847.9399999999996</v>
      </c>
      <c r="O16389" t="s">
        <v>24</v>
      </c>
      <c r="P16389" t="s">
        <v>63</v>
      </c>
      <c r="Q16389">
        <v>2022</v>
      </c>
    </row>
    <row r="16390" spans="1:17" x14ac:dyDescent="0.25">
      <c r="A16390" t="s">
        <v>16450</v>
      </c>
      <c r="B16390" s="1">
        <v>43207</v>
      </c>
      <c r="C16390" t="s">
        <v>17</v>
      </c>
      <c r="D16390" t="s">
        <v>18</v>
      </c>
      <c r="E16390" t="s">
        <v>43</v>
      </c>
      <c r="F16390" s="4">
        <v>1162.6199999999999</v>
      </c>
      <c r="G16390" s="4">
        <v>1909.18</v>
      </c>
      <c r="H16390">
        <v>13</v>
      </c>
      <c r="I16390" s="4">
        <v>24819.34</v>
      </c>
      <c r="J16390" t="s">
        <v>28</v>
      </c>
      <c r="K16390" t="s">
        <v>29</v>
      </c>
      <c r="L16390" t="s">
        <v>22</v>
      </c>
      <c r="M16390" t="s">
        <v>31</v>
      </c>
      <c r="N16390" s="4">
        <v>9705.2800000000007</v>
      </c>
      <c r="O16390" t="s">
        <v>76</v>
      </c>
      <c r="P16390" t="s">
        <v>56</v>
      </c>
      <c r="Q16390">
        <v>2018</v>
      </c>
    </row>
    <row r="16391" spans="1:17" x14ac:dyDescent="0.25">
      <c r="A16391" t="s">
        <v>16451</v>
      </c>
      <c r="B16391" s="1">
        <v>44464</v>
      </c>
      <c r="C16391" t="s">
        <v>17</v>
      </c>
      <c r="D16391" t="s">
        <v>18</v>
      </c>
      <c r="E16391" t="s">
        <v>27</v>
      </c>
      <c r="F16391" s="4">
        <v>505.03</v>
      </c>
      <c r="G16391" s="4">
        <v>767.06</v>
      </c>
      <c r="H16391">
        <v>1</v>
      </c>
      <c r="I16391" s="4">
        <v>767.06</v>
      </c>
      <c r="J16391" t="s">
        <v>44</v>
      </c>
      <c r="K16391" t="s">
        <v>45</v>
      </c>
      <c r="L16391" t="s">
        <v>22</v>
      </c>
      <c r="M16391" t="s">
        <v>55</v>
      </c>
      <c r="N16391" s="4">
        <v>262.02999999999997</v>
      </c>
      <c r="O16391" t="s">
        <v>32</v>
      </c>
      <c r="P16391" t="s">
        <v>39</v>
      </c>
      <c r="Q16391">
        <v>2021</v>
      </c>
    </row>
    <row r="16392" spans="1:17" x14ac:dyDescent="0.25">
      <c r="A16392" t="s">
        <v>16452</v>
      </c>
      <c r="B16392" s="1">
        <v>43221</v>
      </c>
      <c r="C16392" t="s">
        <v>82</v>
      </c>
      <c r="D16392" t="s">
        <v>36</v>
      </c>
      <c r="E16392" t="s">
        <v>37</v>
      </c>
      <c r="F16392" s="4">
        <v>1855.64</v>
      </c>
      <c r="G16392" s="4">
        <v>2586.48</v>
      </c>
      <c r="H16392">
        <v>6</v>
      </c>
      <c r="I16392" s="4">
        <v>15518.88</v>
      </c>
      <c r="J16392" t="s">
        <v>44</v>
      </c>
      <c r="K16392" t="s">
        <v>45</v>
      </c>
      <c r="L16392" t="s">
        <v>30</v>
      </c>
      <c r="M16392" t="s">
        <v>55</v>
      </c>
      <c r="N16392" s="4">
        <v>3962.77</v>
      </c>
      <c r="O16392" t="s">
        <v>24</v>
      </c>
      <c r="P16392" t="s">
        <v>56</v>
      </c>
      <c r="Q16392">
        <v>2018</v>
      </c>
    </row>
    <row r="16393" spans="1:17" x14ac:dyDescent="0.25">
      <c r="A16393" t="s">
        <v>16453</v>
      </c>
      <c r="B16393" s="1">
        <v>44497</v>
      </c>
      <c r="C16393" t="s">
        <v>82</v>
      </c>
      <c r="D16393" t="s">
        <v>36</v>
      </c>
      <c r="E16393" t="s">
        <v>27</v>
      </c>
      <c r="F16393" s="4">
        <v>3065.94</v>
      </c>
      <c r="G16393" s="4">
        <v>4611.1899999999996</v>
      </c>
      <c r="H16393">
        <v>5</v>
      </c>
      <c r="I16393" s="4">
        <v>23055.95</v>
      </c>
      <c r="J16393" t="s">
        <v>51</v>
      </c>
      <c r="K16393" t="s">
        <v>52</v>
      </c>
      <c r="L16393" t="s">
        <v>22</v>
      </c>
      <c r="M16393" t="s">
        <v>31</v>
      </c>
      <c r="N16393" s="4">
        <v>7726.25</v>
      </c>
      <c r="O16393" t="s">
        <v>46</v>
      </c>
      <c r="P16393" t="s">
        <v>33</v>
      </c>
      <c r="Q16393">
        <v>2021</v>
      </c>
    </row>
    <row r="16394" spans="1:17" x14ac:dyDescent="0.25">
      <c r="A16394" t="s">
        <v>16454</v>
      </c>
      <c r="B16394" s="1">
        <v>43677</v>
      </c>
      <c r="C16394" t="s">
        <v>35</v>
      </c>
      <c r="D16394" t="s">
        <v>36</v>
      </c>
      <c r="E16394" t="s">
        <v>19</v>
      </c>
      <c r="F16394" s="4">
        <v>874.81</v>
      </c>
      <c r="G16394" s="4">
        <v>1286.83</v>
      </c>
      <c r="H16394">
        <v>7</v>
      </c>
      <c r="I16394" s="4">
        <v>9007.81</v>
      </c>
      <c r="J16394" t="s">
        <v>28</v>
      </c>
      <c r="K16394" t="s">
        <v>29</v>
      </c>
      <c r="L16394" t="s">
        <v>22</v>
      </c>
      <c r="M16394" t="s">
        <v>55</v>
      </c>
      <c r="N16394" s="4">
        <v>2884.14</v>
      </c>
      <c r="O16394" t="s">
        <v>58</v>
      </c>
      <c r="P16394" t="s">
        <v>49</v>
      </c>
      <c r="Q16394">
        <v>2019</v>
      </c>
    </row>
    <row r="16395" spans="1:17" x14ac:dyDescent="0.25">
      <c r="A16395" t="s">
        <v>16455</v>
      </c>
      <c r="B16395" s="1">
        <v>44546</v>
      </c>
      <c r="C16395" t="s">
        <v>35</v>
      </c>
      <c r="D16395" t="s">
        <v>36</v>
      </c>
      <c r="E16395" t="s">
        <v>37</v>
      </c>
      <c r="F16395" s="4">
        <v>1089.7</v>
      </c>
      <c r="G16395" s="4">
        <v>1502.62</v>
      </c>
      <c r="H16395">
        <v>18</v>
      </c>
      <c r="I16395" s="4">
        <v>27047.16</v>
      </c>
      <c r="J16395" t="s">
        <v>44</v>
      </c>
      <c r="K16395" t="s">
        <v>45</v>
      </c>
      <c r="L16395" t="s">
        <v>30</v>
      </c>
      <c r="M16395" t="s">
        <v>23</v>
      </c>
      <c r="N16395" s="4">
        <v>7432.56</v>
      </c>
      <c r="O16395" t="s">
        <v>78</v>
      </c>
      <c r="P16395" t="s">
        <v>33</v>
      </c>
      <c r="Q16395">
        <v>2021</v>
      </c>
    </row>
    <row r="16396" spans="1:17" x14ac:dyDescent="0.25">
      <c r="A16396" t="s">
        <v>16456</v>
      </c>
      <c r="B16396" s="1">
        <v>43287</v>
      </c>
      <c r="C16396" t="s">
        <v>82</v>
      </c>
      <c r="D16396" t="s">
        <v>36</v>
      </c>
      <c r="E16396" t="s">
        <v>43</v>
      </c>
      <c r="F16396" s="4">
        <v>375.32</v>
      </c>
      <c r="G16396" s="4">
        <v>523.71</v>
      </c>
      <c r="H16396">
        <v>12</v>
      </c>
      <c r="I16396" s="4">
        <v>6284.52</v>
      </c>
      <c r="J16396" t="s">
        <v>28</v>
      </c>
      <c r="K16396" t="s">
        <v>29</v>
      </c>
      <c r="L16396" t="s">
        <v>30</v>
      </c>
      <c r="M16396" t="s">
        <v>23</v>
      </c>
      <c r="N16396" s="4">
        <v>1519.66</v>
      </c>
      <c r="O16396" t="s">
        <v>58</v>
      </c>
      <c r="P16396" t="s">
        <v>47</v>
      </c>
      <c r="Q16396">
        <v>2018</v>
      </c>
    </row>
    <row r="16397" spans="1:17" x14ac:dyDescent="0.25">
      <c r="A16397" t="s">
        <v>16457</v>
      </c>
      <c r="B16397" s="1">
        <v>44471</v>
      </c>
      <c r="C16397" t="s">
        <v>35</v>
      </c>
      <c r="D16397" t="s">
        <v>36</v>
      </c>
      <c r="E16397" t="s">
        <v>43</v>
      </c>
      <c r="F16397" s="4">
        <v>2542.67</v>
      </c>
      <c r="G16397" s="4">
        <v>3995.2</v>
      </c>
      <c r="H16397">
        <v>5</v>
      </c>
      <c r="I16397" s="4">
        <v>19976</v>
      </c>
      <c r="J16397" t="s">
        <v>51</v>
      </c>
      <c r="K16397" t="s">
        <v>52</v>
      </c>
      <c r="L16397" t="s">
        <v>30</v>
      </c>
      <c r="M16397" t="s">
        <v>55</v>
      </c>
      <c r="N16397" s="4">
        <v>7262.65</v>
      </c>
      <c r="O16397" t="s">
        <v>46</v>
      </c>
      <c r="P16397" t="s">
        <v>39</v>
      </c>
      <c r="Q16397">
        <v>2021</v>
      </c>
    </row>
    <row r="16398" spans="1:17" x14ac:dyDescent="0.25">
      <c r="A16398" t="s">
        <v>16458</v>
      </c>
      <c r="B16398" s="1">
        <v>44853</v>
      </c>
      <c r="C16398" t="s">
        <v>17</v>
      </c>
      <c r="D16398" t="s">
        <v>18</v>
      </c>
      <c r="E16398" t="s">
        <v>27</v>
      </c>
      <c r="F16398" s="4">
        <v>400.43</v>
      </c>
      <c r="G16398" s="4">
        <v>572.23</v>
      </c>
      <c r="H16398">
        <v>4</v>
      </c>
      <c r="I16398" s="4">
        <v>2288.92</v>
      </c>
      <c r="J16398" t="s">
        <v>44</v>
      </c>
      <c r="K16398" t="s">
        <v>45</v>
      </c>
      <c r="L16398" t="s">
        <v>30</v>
      </c>
      <c r="M16398" t="s">
        <v>23</v>
      </c>
      <c r="N16398" s="4">
        <v>687.2</v>
      </c>
      <c r="O16398" t="s">
        <v>46</v>
      </c>
      <c r="P16398" t="s">
        <v>49</v>
      </c>
      <c r="Q16398">
        <v>2022</v>
      </c>
    </row>
    <row r="16399" spans="1:17" x14ac:dyDescent="0.25">
      <c r="A16399" t="s">
        <v>16459</v>
      </c>
      <c r="B16399" s="1">
        <v>43912</v>
      </c>
      <c r="C16399" t="s">
        <v>17</v>
      </c>
      <c r="D16399" t="s">
        <v>18</v>
      </c>
      <c r="E16399" t="s">
        <v>43</v>
      </c>
      <c r="F16399" s="4">
        <v>2617.58</v>
      </c>
      <c r="G16399" s="4">
        <v>3786.45</v>
      </c>
      <c r="H16399">
        <v>20</v>
      </c>
      <c r="I16399" s="4">
        <v>75729</v>
      </c>
      <c r="J16399" t="s">
        <v>51</v>
      </c>
      <c r="K16399" t="s">
        <v>52</v>
      </c>
      <c r="L16399" t="s">
        <v>30</v>
      </c>
      <c r="M16399" t="s">
        <v>31</v>
      </c>
      <c r="N16399" s="4">
        <v>23377.4</v>
      </c>
      <c r="O16399" t="s">
        <v>72</v>
      </c>
      <c r="P16399" t="s">
        <v>63</v>
      </c>
      <c r="Q16399">
        <v>2020</v>
      </c>
    </row>
    <row r="16400" spans="1:17" x14ac:dyDescent="0.25">
      <c r="A16400" t="s">
        <v>16460</v>
      </c>
      <c r="B16400" s="1">
        <v>44872</v>
      </c>
      <c r="C16400" t="s">
        <v>17</v>
      </c>
      <c r="D16400" t="s">
        <v>18</v>
      </c>
      <c r="E16400" t="s">
        <v>37</v>
      </c>
      <c r="F16400" s="4">
        <v>2529.0300000000002</v>
      </c>
      <c r="G16400" s="4">
        <v>4198.8</v>
      </c>
      <c r="H16400">
        <v>19</v>
      </c>
      <c r="I16400" s="4">
        <v>79777.2</v>
      </c>
      <c r="J16400" t="s">
        <v>44</v>
      </c>
      <c r="K16400" t="s">
        <v>45</v>
      </c>
      <c r="L16400" t="s">
        <v>22</v>
      </c>
      <c r="M16400" t="s">
        <v>55</v>
      </c>
      <c r="N16400" s="4">
        <v>31725.63</v>
      </c>
      <c r="O16400" t="s">
        <v>69</v>
      </c>
      <c r="P16400" t="s">
        <v>25</v>
      </c>
      <c r="Q16400">
        <v>2022</v>
      </c>
    </row>
    <row r="16401" spans="1:17" x14ac:dyDescent="0.25">
      <c r="A16401" t="s">
        <v>16461</v>
      </c>
      <c r="B16401" s="1">
        <v>44477</v>
      </c>
      <c r="C16401" t="s">
        <v>35</v>
      </c>
      <c r="D16401" t="s">
        <v>36</v>
      </c>
      <c r="E16401" t="s">
        <v>37</v>
      </c>
      <c r="F16401" s="4">
        <v>567.27</v>
      </c>
      <c r="G16401" s="4">
        <v>790.53</v>
      </c>
      <c r="H16401">
        <v>3</v>
      </c>
      <c r="I16401" s="4">
        <v>2371.59</v>
      </c>
      <c r="J16401" t="s">
        <v>44</v>
      </c>
      <c r="K16401" t="s">
        <v>45</v>
      </c>
      <c r="L16401" t="s">
        <v>30</v>
      </c>
      <c r="M16401" t="s">
        <v>55</v>
      </c>
      <c r="N16401" s="4">
        <v>669.78</v>
      </c>
      <c r="O16401" t="s">
        <v>46</v>
      </c>
      <c r="P16401" t="s">
        <v>47</v>
      </c>
      <c r="Q16401">
        <v>2021</v>
      </c>
    </row>
    <row r="16402" spans="1:17" x14ac:dyDescent="0.25">
      <c r="A16402" t="s">
        <v>16462</v>
      </c>
      <c r="B16402" s="1">
        <v>43109</v>
      </c>
      <c r="C16402" t="s">
        <v>41</v>
      </c>
      <c r="D16402" t="s">
        <v>42</v>
      </c>
      <c r="E16402" t="s">
        <v>37</v>
      </c>
      <c r="F16402" s="4">
        <v>495.27</v>
      </c>
      <c r="G16402" s="4">
        <v>700.96</v>
      </c>
      <c r="H16402">
        <v>13</v>
      </c>
      <c r="I16402" s="4">
        <v>9112.48</v>
      </c>
      <c r="J16402" t="s">
        <v>28</v>
      </c>
      <c r="K16402" t="s">
        <v>29</v>
      </c>
      <c r="L16402" t="s">
        <v>22</v>
      </c>
      <c r="M16402" t="s">
        <v>23</v>
      </c>
      <c r="N16402" s="4">
        <v>2673.97</v>
      </c>
      <c r="O16402" t="s">
        <v>61</v>
      </c>
      <c r="P16402" t="s">
        <v>56</v>
      </c>
      <c r="Q16402">
        <v>2018</v>
      </c>
    </row>
    <row r="16403" spans="1:17" x14ac:dyDescent="0.25">
      <c r="A16403" t="s">
        <v>16463</v>
      </c>
      <c r="B16403" s="1">
        <v>43633</v>
      </c>
      <c r="C16403" t="s">
        <v>41</v>
      </c>
      <c r="D16403" t="s">
        <v>42</v>
      </c>
      <c r="E16403" t="s">
        <v>37</v>
      </c>
      <c r="F16403" s="4">
        <v>3481.79</v>
      </c>
      <c r="G16403" s="4">
        <v>4353.37</v>
      </c>
      <c r="H16403">
        <v>14</v>
      </c>
      <c r="I16403" s="4">
        <v>60947.18</v>
      </c>
      <c r="J16403" t="s">
        <v>51</v>
      </c>
      <c r="K16403" t="s">
        <v>52</v>
      </c>
      <c r="L16403" t="s">
        <v>30</v>
      </c>
      <c r="M16403" t="s">
        <v>23</v>
      </c>
      <c r="N16403" s="4">
        <v>12202.12</v>
      </c>
      <c r="O16403" t="s">
        <v>38</v>
      </c>
      <c r="P16403" t="s">
        <v>25</v>
      </c>
      <c r="Q16403">
        <v>2019</v>
      </c>
    </row>
    <row r="16404" spans="1:17" x14ac:dyDescent="0.25">
      <c r="A16404" t="s">
        <v>16464</v>
      </c>
      <c r="B16404" s="1">
        <v>43537</v>
      </c>
      <c r="C16404" t="s">
        <v>60</v>
      </c>
      <c r="D16404" t="s">
        <v>36</v>
      </c>
      <c r="E16404" t="s">
        <v>19</v>
      </c>
      <c r="F16404" s="4">
        <v>2658.12</v>
      </c>
      <c r="G16404" s="4">
        <v>3899.08</v>
      </c>
      <c r="H16404">
        <v>6</v>
      </c>
      <c r="I16404" s="4">
        <v>23394.48</v>
      </c>
      <c r="J16404" t="s">
        <v>51</v>
      </c>
      <c r="K16404" t="s">
        <v>52</v>
      </c>
      <c r="L16404" t="s">
        <v>22</v>
      </c>
      <c r="M16404" t="s">
        <v>55</v>
      </c>
      <c r="N16404" s="4">
        <v>7445.76</v>
      </c>
      <c r="O16404" t="s">
        <v>72</v>
      </c>
      <c r="P16404" t="s">
        <v>49</v>
      </c>
      <c r="Q16404">
        <v>2019</v>
      </c>
    </row>
    <row r="16405" spans="1:17" x14ac:dyDescent="0.25">
      <c r="A16405" t="s">
        <v>16465</v>
      </c>
      <c r="B16405" s="1">
        <v>43115</v>
      </c>
      <c r="C16405" t="s">
        <v>68</v>
      </c>
      <c r="D16405" t="s">
        <v>42</v>
      </c>
      <c r="E16405" t="s">
        <v>19</v>
      </c>
      <c r="F16405" s="4">
        <v>940.43</v>
      </c>
      <c r="G16405" s="4">
        <v>1492.17</v>
      </c>
      <c r="H16405">
        <v>12</v>
      </c>
      <c r="I16405" s="4">
        <v>17906.04</v>
      </c>
      <c r="J16405" t="s">
        <v>44</v>
      </c>
      <c r="K16405" t="s">
        <v>45</v>
      </c>
      <c r="L16405" t="s">
        <v>30</v>
      </c>
      <c r="M16405" t="s">
        <v>23</v>
      </c>
      <c r="N16405" s="4">
        <v>6620.88</v>
      </c>
      <c r="O16405" t="s">
        <v>61</v>
      </c>
      <c r="P16405" t="s">
        <v>25</v>
      </c>
      <c r="Q16405">
        <v>2018</v>
      </c>
    </row>
    <row r="16406" spans="1:17" x14ac:dyDescent="0.25">
      <c r="A16406" t="s">
        <v>16466</v>
      </c>
      <c r="B16406" s="1">
        <v>44302</v>
      </c>
      <c r="C16406" t="s">
        <v>85</v>
      </c>
      <c r="D16406" t="s">
        <v>36</v>
      </c>
      <c r="E16406" t="s">
        <v>43</v>
      </c>
      <c r="F16406" s="4">
        <v>2261.67</v>
      </c>
      <c r="G16406" s="4">
        <v>3397.44</v>
      </c>
      <c r="H16406">
        <v>4</v>
      </c>
      <c r="I16406" s="4">
        <v>13589.76</v>
      </c>
      <c r="J16406" t="s">
        <v>44</v>
      </c>
      <c r="K16406" t="s">
        <v>45</v>
      </c>
      <c r="L16406" t="s">
        <v>22</v>
      </c>
      <c r="M16406" t="s">
        <v>31</v>
      </c>
      <c r="N16406" s="4">
        <v>4543.08</v>
      </c>
      <c r="O16406" t="s">
        <v>76</v>
      </c>
      <c r="P16406" t="s">
        <v>47</v>
      </c>
      <c r="Q16406">
        <v>2021</v>
      </c>
    </row>
    <row r="16407" spans="1:17" x14ac:dyDescent="0.25">
      <c r="A16407" t="s">
        <v>16467</v>
      </c>
      <c r="B16407" s="1">
        <v>43828</v>
      </c>
      <c r="C16407" t="s">
        <v>17</v>
      </c>
      <c r="D16407" t="s">
        <v>18</v>
      </c>
      <c r="E16407" t="s">
        <v>27</v>
      </c>
      <c r="F16407" s="4">
        <v>628.88</v>
      </c>
      <c r="G16407" s="4">
        <v>995.93</v>
      </c>
      <c r="H16407">
        <v>11</v>
      </c>
      <c r="I16407" s="4">
        <v>10955.23</v>
      </c>
      <c r="J16407" t="s">
        <v>28</v>
      </c>
      <c r="K16407" t="s">
        <v>29</v>
      </c>
      <c r="L16407" t="s">
        <v>22</v>
      </c>
      <c r="M16407" t="s">
        <v>55</v>
      </c>
      <c r="N16407" s="4">
        <v>3724.94</v>
      </c>
      <c r="O16407" t="s">
        <v>78</v>
      </c>
      <c r="P16407" t="s">
        <v>63</v>
      </c>
      <c r="Q16407">
        <v>2019</v>
      </c>
    </row>
    <row r="16408" spans="1:17" x14ac:dyDescent="0.25">
      <c r="A16408" t="s">
        <v>16468</v>
      </c>
      <c r="B16408" s="1">
        <v>44299</v>
      </c>
      <c r="C16408" t="s">
        <v>85</v>
      </c>
      <c r="D16408" t="s">
        <v>36</v>
      </c>
      <c r="E16408" t="s">
        <v>43</v>
      </c>
      <c r="F16408" s="4">
        <v>2179.09</v>
      </c>
      <c r="G16408" s="4">
        <v>3554.76</v>
      </c>
      <c r="H16408">
        <v>5</v>
      </c>
      <c r="I16408" s="4">
        <v>17773.8</v>
      </c>
      <c r="J16408" t="s">
        <v>44</v>
      </c>
      <c r="K16408" t="s">
        <v>45</v>
      </c>
      <c r="L16408" t="s">
        <v>22</v>
      </c>
      <c r="M16408" t="s">
        <v>55</v>
      </c>
      <c r="N16408" s="4">
        <v>6878.35</v>
      </c>
      <c r="O16408" t="s">
        <v>76</v>
      </c>
      <c r="P16408" t="s">
        <v>56</v>
      </c>
      <c r="Q16408">
        <v>2021</v>
      </c>
    </row>
    <row r="16409" spans="1:17" x14ac:dyDescent="0.25">
      <c r="A16409" t="s">
        <v>16469</v>
      </c>
      <c r="B16409" s="1">
        <v>44232</v>
      </c>
      <c r="C16409" t="s">
        <v>82</v>
      </c>
      <c r="D16409" t="s">
        <v>36</v>
      </c>
      <c r="E16409" t="s">
        <v>27</v>
      </c>
      <c r="F16409" s="4">
        <v>1999.46</v>
      </c>
      <c r="G16409" s="4">
        <v>2880.54</v>
      </c>
      <c r="H16409">
        <v>16</v>
      </c>
      <c r="I16409" s="4">
        <v>46088.639999999999</v>
      </c>
      <c r="J16409" t="s">
        <v>20</v>
      </c>
      <c r="K16409" t="s">
        <v>21</v>
      </c>
      <c r="L16409" t="s">
        <v>30</v>
      </c>
      <c r="M16409" t="s">
        <v>55</v>
      </c>
      <c r="N16409" s="4">
        <v>14097.28</v>
      </c>
      <c r="O16409" t="s">
        <v>53</v>
      </c>
      <c r="P16409" t="s">
        <v>47</v>
      </c>
      <c r="Q16409">
        <v>2021</v>
      </c>
    </row>
    <row r="16410" spans="1:17" x14ac:dyDescent="0.25">
      <c r="A16410" t="s">
        <v>16470</v>
      </c>
      <c r="B16410" s="1">
        <v>44701</v>
      </c>
      <c r="C16410" t="s">
        <v>17</v>
      </c>
      <c r="D16410" t="s">
        <v>18</v>
      </c>
      <c r="E16410" t="s">
        <v>19</v>
      </c>
      <c r="F16410" s="4">
        <v>637.08000000000004</v>
      </c>
      <c r="G16410" s="4">
        <v>982.47</v>
      </c>
      <c r="H16410">
        <v>6</v>
      </c>
      <c r="I16410" s="4">
        <v>5894.82</v>
      </c>
      <c r="J16410" t="s">
        <v>44</v>
      </c>
      <c r="K16410" t="s">
        <v>45</v>
      </c>
      <c r="L16410" t="s">
        <v>30</v>
      </c>
      <c r="M16410" t="s">
        <v>23</v>
      </c>
      <c r="N16410" s="4">
        <v>1978.93</v>
      </c>
      <c r="O16410" t="s">
        <v>24</v>
      </c>
      <c r="P16410" t="s">
        <v>47</v>
      </c>
      <c r="Q16410">
        <v>2022</v>
      </c>
    </row>
    <row r="16411" spans="1:17" x14ac:dyDescent="0.25">
      <c r="A16411" t="s">
        <v>16471</v>
      </c>
      <c r="B16411" s="1">
        <v>43571</v>
      </c>
      <c r="C16411" t="s">
        <v>68</v>
      </c>
      <c r="D16411" t="s">
        <v>42</v>
      </c>
      <c r="E16411" t="s">
        <v>19</v>
      </c>
      <c r="F16411" s="4">
        <v>1262.8399999999999</v>
      </c>
      <c r="G16411" s="4">
        <v>1830.85</v>
      </c>
      <c r="H16411">
        <v>3</v>
      </c>
      <c r="I16411" s="4">
        <v>5492.55</v>
      </c>
      <c r="J16411" t="s">
        <v>28</v>
      </c>
      <c r="K16411" t="s">
        <v>29</v>
      </c>
      <c r="L16411" t="s">
        <v>22</v>
      </c>
      <c r="M16411" t="s">
        <v>55</v>
      </c>
      <c r="N16411" s="4">
        <v>1388.51</v>
      </c>
      <c r="O16411" t="s">
        <v>76</v>
      </c>
      <c r="P16411" t="s">
        <v>56</v>
      </c>
      <c r="Q16411">
        <v>2019</v>
      </c>
    </row>
    <row r="16412" spans="1:17" x14ac:dyDescent="0.25">
      <c r="A16412" t="s">
        <v>16472</v>
      </c>
      <c r="B16412" s="1">
        <v>43406</v>
      </c>
      <c r="C16412" t="s">
        <v>35</v>
      </c>
      <c r="D16412" t="s">
        <v>36</v>
      </c>
      <c r="E16412" t="s">
        <v>27</v>
      </c>
      <c r="F16412" s="4">
        <v>860.03</v>
      </c>
      <c r="G16412" s="4">
        <v>1258.8599999999999</v>
      </c>
      <c r="H16412">
        <v>8</v>
      </c>
      <c r="I16412" s="4">
        <v>10070.879999999999</v>
      </c>
      <c r="J16412" t="s">
        <v>20</v>
      </c>
      <c r="K16412" t="s">
        <v>21</v>
      </c>
      <c r="L16412" t="s">
        <v>22</v>
      </c>
      <c r="M16412" t="s">
        <v>55</v>
      </c>
      <c r="N16412" s="4">
        <v>3190.64</v>
      </c>
      <c r="O16412" t="s">
        <v>69</v>
      </c>
      <c r="P16412" t="s">
        <v>47</v>
      </c>
      <c r="Q16412">
        <v>2018</v>
      </c>
    </row>
    <row r="16413" spans="1:17" x14ac:dyDescent="0.25">
      <c r="A16413" t="s">
        <v>16473</v>
      </c>
      <c r="B16413" s="1">
        <v>44673</v>
      </c>
      <c r="C16413" t="s">
        <v>68</v>
      </c>
      <c r="D16413" t="s">
        <v>42</v>
      </c>
      <c r="E16413" t="s">
        <v>19</v>
      </c>
      <c r="F16413" s="4">
        <v>2971.33</v>
      </c>
      <c r="G16413" s="4">
        <v>4462.97</v>
      </c>
      <c r="H16413">
        <v>15</v>
      </c>
      <c r="I16413" s="4">
        <v>66944.55</v>
      </c>
      <c r="J16413" t="s">
        <v>44</v>
      </c>
      <c r="K16413" t="s">
        <v>45</v>
      </c>
      <c r="L16413" t="s">
        <v>30</v>
      </c>
      <c r="M16413" t="s">
        <v>55</v>
      </c>
      <c r="N16413" s="4">
        <v>22374.6</v>
      </c>
      <c r="O16413" t="s">
        <v>76</v>
      </c>
      <c r="P16413" t="s">
        <v>47</v>
      </c>
      <c r="Q16413">
        <v>2022</v>
      </c>
    </row>
    <row r="16414" spans="1:17" x14ac:dyDescent="0.25">
      <c r="A16414" t="s">
        <v>16474</v>
      </c>
      <c r="B16414" s="1">
        <v>43202</v>
      </c>
      <c r="C16414" t="s">
        <v>17</v>
      </c>
      <c r="D16414" t="s">
        <v>18</v>
      </c>
      <c r="E16414" t="s">
        <v>37</v>
      </c>
      <c r="F16414" s="4">
        <v>883.04</v>
      </c>
      <c r="G16414" s="4">
        <v>1330.26</v>
      </c>
      <c r="H16414">
        <v>16</v>
      </c>
      <c r="I16414" s="4">
        <v>21284.16</v>
      </c>
      <c r="J16414" t="s">
        <v>28</v>
      </c>
      <c r="K16414" t="s">
        <v>29</v>
      </c>
      <c r="L16414" t="s">
        <v>30</v>
      </c>
      <c r="M16414" t="s">
        <v>55</v>
      </c>
      <c r="N16414" s="4">
        <v>7155.52</v>
      </c>
      <c r="O16414" t="s">
        <v>76</v>
      </c>
      <c r="P16414" t="s">
        <v>33</v>
      </c>
      <c r="Q16414">
        <v>2018</v>
      </c>
    </row>
    <row r="16415" spans="1:17" x14ac:dyDescent="0.25">
      <c r="A16415" t="s">
        <v>16475</v>
      </c>
      <c r="B16415" s="1">
        <v>43412</v>
      </c>
      <c r="C16415" t="s">
        <v>17</v>
      </c>
      <c r="D16415" t="s">
        <v>18</v>
      </c>
      <c r="E16415" t="s">
        <v>43</v>
      </c>
      <c r="F16415" s="4">
        <v>2742.93</v>
      </c>
      <c r="G16415" s="4">
        <v>3573.6</v>
      </c>
      <c r="H16415">
        <v>3</v>
      </c>
      <c r="I16415" s="4">
        <v>10720.8</v>
      </c>
      <c r="J16415" t="s">
        <v>28</v>
      </c>
      <c r="K16415" t="s">
        <v>29</v>
      </c>
      <c r="L16415" t="s">
        <v>22</v>
      </c>
      <c r="M16415" t="s">
        <v>55</v>
      </c>
      <c r="N16415" s="4">
        <v>2437.4499999999998</v>
      </c>
      <c r="O16415" t="s">
        <v>69</v>
      </c>
      <c r="P16415" t="s">
        <v>33</v>
      </c>
      <c r="Q16415">
        <v>2018</v>
      </c>
    </row>
    <row r="16416" spans="1:17" x14ac:dyDescent="0.25">
      <c r="A16416" t="s">
        <v>16476</v>
      </c>
      <c r="B16416" s="1">
        <v>44894</v>
      </c>
      <c r="C16416" t="s">
        <v>60</v>
      </c>
      <c r="D16416" t="s">
        <v>36</v>
      </c>
      <c r="E16416" t="s">
        <v>43</v>
      </c>
      <c r="F16416" s="4">
        <v>710.16</v>
      </c>
      <c r="G16416" s="4">
        <v>1054.0999999999999</v>
      </c>
      <c r="H16416">
        <v>10</v>
      </c>
      <c r="I16416" s="4">
        <v>10541</v>
      </c>
      <c r="J16416" t="s">
        <v>20</v>
      </c>
      <c r="K16416" t="s">
        <v>21</v>
      </c>
      <c r="L16416" t="s">
        <v>30</v>
      </c>
      <c r="M16416" t="s">
        <v>23</v>
      </c>
      <c r="N16416" s="4">
        <v>3356.65</v>
      </c>
      <c r="O16416" t="s">
        <v>69</v>
      </c>
      <c r="P16416" t="s">
        <v>56</v>
      </c>
      <c r="Q16416">
        <v>2022</v>
      </c>
    </row>
    <row r="16417" spans="1:17" x14ac:dyDescent="0.25">
      <c r="A16417" t="s">
        <v>16477</v>
      </c>
      <c r="B16417" s="1">
        <v>43402</v>
      </c>
      <c r="C16417" t="s">
        <v>85</v>
      </c>
      <c r="D16417" t="s">
        <v>36</v>
      </c>
      <c r="E16417" t="s">
        <v>37</v>
      </c>
      <c r="F16417" s="4">
        <v>3084.63</v>
      </c>
      <c r="G16417" s="4">
        <v>4910.13</v>
      </c>
      <c r="H16417">
        <v>9</v>
      </c>
      <c r="I16417" s="4">
        <v>44191.17</v>
      </c>
      <c r="J16417" t="s">
        <v>44</v>
      </c>
      <c r="K16417" t="s">
        <v>45</v>
      </c>
      <c r="L16417" t="s">
        <v>22</v>
      </c>
      <c r="M16417" t="s">
        <v>31</v>
      </c>
      <c r="N16417" s="4">
        <v>16429.5</v>
      </c>
      <c r="O16417" t="s">
        <v>46</v>
      </c>
      <c r="P16417" t="s">
        <v>25</v>
      </c>
      <c r="Q16417">
        <v>2018</v>
      </c>
    </row>
    <row r="16418" spans="1:17" x14ac:dyDescent="0.25">
      <c r="A16418" t="s">
        <v>16478</v>
      </c>
      <c r="B16418" s="1">
        <v>43934</v>
      </c>
      <c r="C16418" t="s">
        <v>17</v>
      </c>
      <c r="D16418" t="s">
        <v>18</v>
      </c>
      <c r="E16418" t="s">
        <v>19</v>
      </c>
      <c r="F16418" s="4">
        <v>392.54</v>
      </c>
      <c r="G16418" s="4">
        <v>549.49</v>
      </c>
      <c r="H16418">
        <v>18</v>
      </c>
      <c r="I16418" s="4">
        <v>9890.82</v>
      </c>
      <c r="J16418" t="s">
        <v>44</v>
      </c>
      <c r="K16418" t="s">
        <v>45</v>
      </c>
      <c r="L16418" t="s">
        <v>30</v>
      </c>
      <c r="M16418" t="s">
        <v>23</v>
      </c>
      <c r="N16418" s="4">
        <v>2778.71</v>
      </c>
      <c r="O16418" t="s">
        <v>76</v>
      </c>
      <c r="P16418" t="s">
        <v>25</v>
      </c>
      <c r="Q16418">
        <v>2020</v>
      </c>
    </row>
    <row r="16419" spans="1:17" x14ac:dyDescent="0.25">
      <c r="A16419" t="s">
        <v>16479</v>
      </c>
      <c r="B16419" s="1">
        <v>43922</v>
      </c>
      <c r="C16419" t="s">
        <v>41</v>
      </c>
      <c r="D16419" t="s">
        <v>42</v>
      </c>
      <c r="E16419" t="s">
        <v>43</v>
      </c>
      <c r="F16419" s="4">
        <v>458.69</v>
      </c>
      <c r="G16419" s="4">
        <v>685.62</v>
      </c>
      <c r="H16419">
        <v>2</v>
      </c>
      <c r="I16419" s="4">
        <v>1371.24</v>
      </c>
      <c r="J16419" t="s">
        <v>28</v>
      </c>
      <c r="K16419" t="s">
        <v>29</v>
      </c>
      <c r="L16419" t="s">
        <v>22</v>
      </c>
      <c r="M16419" t="s">
        <v>31</v>
      </c>
      <c r="N16419" s="4">
        <v>453.86</v>
      </c>
      <c r="O16419" t="s">
        <v>76</v>
      </c>
      <c r="P16419" t="s">
        <v>49</v>
      </c>
      <c r="Q16419">
        <v>2020</v>
      </c>
    </row>
    <row r="16420" spans="1:17" x14ac:dyDescent="0.25">
      <c r="A16420" t="s">
        <v>16480</v>
      </c>
      <c r="B16420" s="1">
        <v>43272</v>
      </c>
      <c r="C16420" t="s">
        <v>60</v>
      </c>
      <c r="D16420" t="s">
        <v>36</v>
      </c>
      <c r="E16420" t="s">
        <v>19</v>
      </c>
      <c r="F16420" s="4">
        <v>3280.61</v>
      </c>
      <c r="G16420" s="4">
        <v>4684.63</v>
      </c>
      <c r="H16420">
        <v>8</v>
      </c>
      <c r="I16420" s="4">
        <v>37477.040000000001</v>
      </c>
      <c r="J16420" t="s">
        <v>28</v>
      </c>
      <c r="K16420" t="s">
        <v>29</v>
      </c>
      <c r="L16420" t="s">
        <v>22</v>
      </c>
      <c r="M16420" t="s">
        <v>55</v>
      </c>
      <c r="N16420" s="4">
        <v>11232.16</v>
      </c>
      <c r="O16420" t="s">
        <v>38</v>
      </c>
      <c r="P16420" t="s">
        <v>33</v>
      </c>
      <c r="Q16420">
        <v>2018</v>
      </c>
    </row>
    <row r="16421" spans="1:17" x14ac:dyDescent="0.25">
      <c r="A16421" t="s">
        <v>16481</v>
      </c>
      <c r="B16421" s="1">
        <v>43823</v>
      </c>
      <c r="C16421" t="s">
        <v>41</v>
      </c>
      <c r="D16421" t="s">
        <v>42</v>
      </c>
      <c r="E16421" t="s">
        <v>37</v>
      </c>
      <c r="F16421" s="4">
        <v>823.71</v>
      </c>
      <c r="G16421" s="4">
        <v>1141.49</v>
      </c>
      <c r="H16421">
        <v>12</v>
      </c>
      <c r="I16421" s="4">
        <v>13697.88</v>
      </c>
      <c r="J16421" t="s">
        <v>20</v>
      </c>
      <c r="K16421" t="s">
        <v>21</v>
      </c>
      <c r="L16421" t="s">
        <v>30</v>
      </c>
      <c r="M16421" t="s">
        <v>23</v>
      </c>
      <c r="N16421" s="4">
        <v>3316.56</v>
      </c>
      <c r="O16421" t="s">
        <v>78</v>
      </c>
      <c r="P16421" t="s">
        <v>56</v>
      </c>
      <c r="Q16421">
        <v>2019</v>
      </c>
    </row>
    <row r="16422" spans="1:17" x14ac:dyDescent="0.25">
      <c r="A16422" t="s">
        <v>16482</v>
      </c>
      <c r="B16422" s="1">
        <v>43812</v>
      </c>
      <c r="C16422" t="s">
        <v>85</v>
      </c>
      <c r="D16422" t="s">
        <v>36</v>
      </c>
      <c r="E16422" t="s">
        <v>37</v>
      </c>
      <c r="F16422" s="4">
        <v>1293.1400000000001</v>
      </c>
      <c r="G16422" s="4">
        <v>2058.33</v>
      </c>
      <c r="H16422">
        <v>12</v>
      </c>
      <c r="I16422" s="4">
        <v>24699.96</v>
      </c>
      <c r="J16422" t="s">
        <v>44</v>
      </c>
      <c r="K16422" t="s">
        <v>45</v>
      </c>
      <c r="L16422" t="s">
        <v>22</v>
      </c>
      <c r="M16422" t="s">
        <v>23</v>
      </c>
      <c r="N16422" s="4">
        <v>9085.81</v>
      </c>
      <c r="O16422" t="s">
        <v>78</v>
      </c>
      <c r="P16422" t="s">
        <v>47</v>
      </c>
      <c r="Q16422">
        <v>2019</v>
      </c>
    </row>
    <row r="16423" spans="1:17" x14ac:dyDescent="0.25">
      <c r="A16423" t="s">
        <v>16483</v>
      </c>
      <c r="B16423" s="1">
        <v>43135</v>
      </c>
      <c r="C16423" t="s">
        <v>35</v>
      </c>
      <c r="D16423" t="s">
        <v>36</v>
      </c>
      <c r="E16423" t="s">
        <v>37</v>
      </c>
      <c r="F16423" s="4">
        <v>1856.15</v>
      </c>
      <c r="G16423" s="4">
        <v>2358.6</v>
      </c>
      <c r="H16423">
        <v>2</v>
      </c>
      <c r="I16423" s="4">
        <v>4717.2</v>
      </c>
      <c r="J16423" t="s">
        <v>51</v>
      </c>
      <c r="K16423" t="s">
        <v>52</v>
      </c>
      <c r="L16423" t="s">
        <v>22</v>
      </c>
      <c r="M16423" t="s">
        <v>55</v>
      </c>
      <c r="N16423" s="4">
        <v>1004.9</v>
      </c>
      <c r="O16423" t="s">
        <v>53</v>
      </c>
      <c r="P16423" t="s">
        <v>63</v>
      </c>
      <c r="Q16423">
        <v>2018</v>
      </c>
    </row>
    <row r="16424" spans="1:17" x14ac:dyDescent="0.25">
      <c r="A16424" t="s">
        <v>16484</v>
      </c>
      <c r="B16424" s="1">
        <v>44242</v>
      </c>
      <c r="C16424" t="s">
        <v>17</v>
      </c>
      <c r="D16424" t="s">
        <v>18</v>
      </c>
      <c r="E16424" t="s">
        <v>19</v>
      </c>
      <c r="F16424" s="4">
        <v>1677.28</v>
      </c>
      <c r="G16424" s="4">
        <v>2269.7399999999998</v>
      </c>
      <c r="H16424">
        <v>20</v>
      </c>
      <c r="I16424" s="4">
        <v>45394.8</v>
      </c>
      <c r="J16424" t="s">
        <v>20</v>
      </c>
      <c r="K16424" t="s">
        <v>21</v>
      </c>
      <c r="L16424" t="s">
        <v>30</v>
      </c>
      <c r="M16424" t="s">
        <v>23</v>
      </c>
      <c r="N16424" s="4">
        <v>11849.2</v>
      </c>
      <c r="O16424" t="s">
        <v>53</v>
      </c>
      <c r="P16424" t="s">
        <v>25</v>
      </c>
      <c r="Q16424">
        <v>2021</v>
      </c>
    </row>
    <row r="16425" spans="1:17" x14ac:dyDescent="0.25">
      <c r="A16425" t="s">
        <v>16485</v>
      </c>
      <c r="B16425" s="1">
        <v>43568</v>
      </c>
      <c r="C16425" t="s">
        <v>17</v>
      </c>
      <c r="D16425" t="s">
        <v>18</v>
      </c>
      <c r="E16425" t="s">
        <v>19</v>
      </c>
      <c r="F16425" s="4">
        <v>2547.42</v>
      </c>
      <c r="G16425" s="4">
        <v>4111.84</v>
      </c>
      <c r="H16425">
        <v>15</v>
      </c>
      <c r="I16425" s="4">
        <v>61677.599999999999</v>
      </c>
      <c r="J16425" t="s">
        <v>51</v>
      </c>
      <c r="K16425" t="s">
        <v>52</v>
      </c>
      <c r="L16425" t="s">
        <v>30</v>
      </c>
      <c r="M16425" t="s">
        <v>23</v>
      </c>
      <c r="N16425" s="4">
        <v>23044.19</v>
      </c>
      <c r="O16425" t="s">
        <v>76</v>
      </c>
      <c r="P16425" t="s">
        <v>39</v>
      </c>
      <c r="Q16425">
        <v>2019</v>
      </c>
    </row>
    <row r="16426" spans="1:17" x14ac:dyDescent="0.25">
      <c r="A16426" t="s">
        <v>16486</v>
      </c>
      <c r="B16426" s="1">
        <v>44115</v>
      </c>
      <c r="C16426" t="s">
        <v>17</v>
      </c>
      <c r="D16426" t="s">
        <v>18</v>
      </c>
      <c r="E16426" t="s">
        <v>19</v>
      </c>
      <c r="F16426" s="4">
        <v>2469.5500000000002</v>
      </c>
      <c r="G16426" s="4">
        <v>3091.43</v>
      </c>
      <c r="H16426">
        <v>3</v>
      </c>
      <c r="I16426" s="4">
        <v>9274.2900000000009</v>
      </c>
      <c r="J16426" t="s">
        <v>20</v>
      </c>
      <c r="K16426" t="s">
        <v>21</v>
      </c>
      <c r="L16426" t="s">
        <v>30</v>
      </c>
      <c r="M16426" t="s">
        <v>55</v>
      </c>
      <c r="N16426" s="4">
        <v>1648.74</v>
      </c>
      <c r="O16426" t="s">
        <v>46</v>
      </c>
      <c r="P16426" t="s">
        <v>63</v>
      </c>
      <c r="Q16426">
        <v>2020</v>
      </c>
    </row>
    <row r="16427" spans="1:17" x14ac:dyDescent="0.25">
      <c r="A16427" t="s">
        <v>16487</v>
      </c>
      <c r="B16427" s="1">
        <v>44293</v>
      </c>
      <c r="C16427" t="s">
        <v>17</v>
      </c>
      <c r="D16427" t="s">
        <v>18</v>
      </c>
      <c r="E16427" t="s">
        <v>37</v>
      </c>
      <c r="F16427" s="4">
        <v>3617.44</v>
      </c>
      <c r="G16427" s="4">
        <v>4581.43</v>
      </c>
      <c r="H16427">
        <v>1</v>
      </c>
      <c r="I16427" s="4">
        <v>4581.43</v>
      </c>
      <c r="J16427" t="s">
        <v>44</v>
      </c>
      <c r="K16427" t="s">
        <v>45</v>
      </c>
      <c r="L16427" t="s">
        <v>22</v>
      </c>
      <c r="M16427" t="s">
        <v>31</v>
      </c>
      <c r="N16427" s="4">
        <v>963.99</v>
      </c>
      <c r="O16427" t="s">
        <v>76</v>
      </c>
      <c r="P16427" t="s">
        <v>49</v>
      </c>
      <c r="Q16427">
        <v>2021</v>
      </c>
    </row>
    <row r="16428" spans="1:17" x14ac:dyDescent="0.25">
      <c r="A16428" t="s">
        <v>16488</v>
      </c>
      <c r="B16428" s="1">
        <v>43528</v>
      </c>
      <c r="C16428" t="s">
        <v>17</v>
      </c>
      <c r="D16428" t="s">
        <v>18</v>
      </c>
      <c r="E16428" t="s">
        <v>43</v>
      </c>
      <c r="F16428" s="4">
        <v>1974.54</v>
      </c>
      <c r="G16428" s="4">
        <v>2880.63</v>
      </c>
      <c r="H16428">
        <v>16</v>
      </c>
      <c r="I16428" s="4">
        <v>46090.080000000002</v>
      </c>
      <c r="J16428" t="s">
        <v>28</v>
      </c>
      <c r="K16428" t="s">
        <v>29</v>
      </c>
      <c r="L16428" t="s">
        <v>30</v>
      </c>
      <c r="M16428" t="s">
        <v>31</v>
      </c>
      <c r="N16428" s="4">
        <v>14161.29</v>
      </c>
      <c r="O16428" t="s">
        <v>72</v>
      </c>
      <c r="P16428" t="s">
        <v>25</v>
      </c>
      <c r="Q16428">
        <v>2019</v>
      </c>
    </row>
    <row r="16429" spans="1:17" x14ac:dyDescent="0.25">
      <c r="A16429" t="s">
        <v>16489</v>
      </c>
      <c r="B16429" s="1">
        <v>44219</v>
      </c>
      <c r="C16429" t="s">
        <v>85</v>
      </c>
      <c r="D16429" t="s">
        <v>36</v>
      </c>
      <c r="E16429" t="s">
        <v>37</v>
      </c>
      <c r="F16429" s="4">
        <v>2873.37</v>
      </c>
      <c r="G16429" s="4">
        <v>3756.52</v>
      </c>
      <c r="H16429">
        <v>20</v>
      </c>
      <c r="I16429" s="4">
        <v>75130.399999999994</v>
      </c>
      <c r="J16429" t="s">
        <v>28</v>
      </c>
      <c r="K16429" t="s">
        <v>29</v>
      </c>
      <c r="L16429" t="s">
        <v>30</v>
      </c>
      <c r="M16429" t="s">
        <v>31</v>
      </c>
      <c r="N16429" s="4">
        <v>17395.82</v>
      </c>
      <c r="O16429" t="s">
        <v>61</v>
      </c>
      <c r="P16429" t="s">
        <v>39</v>
      </c>
      <c r="Q16429">
        <v>2021</v>
      </c>
    </row>
    <row r="16430" spans="1:17" x14ac:dyDescent="0.25">
      <c r="A16430" t="s">
        <v>16490</v>
      </c>
      <c r="B16430" s="1">
        <v>43486</v>
      </c>
      <c r="C16430" t="s">
        <v>82</v>
      </c>
      <c r="D16430" t="s">
        <v>36</v>
      </c>
      <c r="E16430" t="s">
        <v>37</v>
      </c>
      <c r="F16430" s="4">
        <v>964.72</v>
      </c>
      <c r="G16430" s="4">
        <v>1343.22</v>
      </c>
      <c r="H16430">
        <v>12</v>
      </c>
      <c r="I16430" s="4">
        <v>16118.64</v>
      </c>
      <c r="J16430" t="s">
        <v>51</v>
      </c>
      <c r="K16430" t="s">
        <v>52</v>
      </c>
      <c r="L16430" t="s">
        <v>22</v>
      </c>
      <c r="M16430" t="s">
        <v>31</v>
      </c>
      <c r="N16430" s="4">
        <v>4542</v>
      </c>
      <c r="O16430" t="s">
        <v>61</v>
      </c>
      <c r="P16430" t="s">
        <v>25</v>
      </c>
      <c r="Q16430">
        <v>2019</v>
      </c>
    </row>
    <row r="16431" spans="1:17" x14ac:dyDescent="0.25">
      <c r="A16431" t="s">
        <v>16491</v>
      </c>
      <c r="B16431" s="1">
        <v>43155</v>
      </c>
      <c r="C16431" t="s">
        <v>41</v>
      </c>
      <c r="D16431" t="s">
        <v>42</v>
      </c>
      <c r="E16431" t="s">
        <v>19</v>
      </c>
      <c r="F16431" s="4">
        <v>2796.95</v>
      </c>
      <c r="G16431" s="4">
        <v>3906.1</v>
      </c>
      <c r="H16431">
        <v>10</v>
      </c>
      <c r="I16431" s="4">
        <v>39061</v>
      </c>
      <c r="J16431" t="s">
        <v>44</v>
      </c>
      <c r="K16431" t="s">
        <v>45</v>
      </c>
      <c r="L16431" t="s">
        <v>30</v>
      </c>
      <c r="M16431" t="s">
        <v>55</v>
      </c>
      <c r="N16431" s="4">
        <v>10923.84</v>
      </c>
      <c r="O16431" t="s">
        <v>53</v>
      </c>
      <c r="P16431" t="s">
        <v>39</v>
      </c>
      <c r="Q16431">
        <v>2018</v>
      </c>
    </row>
    <row r="16432" spans="1:17" x14ac:dyDescent="0.25">
      <c r="A16432" t="s">
        <v>16492</v>
      </c>
      <c r="B16432" s="1">
        <v>44628</v>
      </c>
      <c r="C16432" t="s">
        <v>85</v>
      </c>
      <c r="D16432" t="s">
        <v>36</v>
      </c>
      <c r="E16432" t="s">
        <v>43</v>
      </c>
      <c r="F16432" s="4">
        <v>2085.96</v>
      </c>
      <c r="G16432" s="4">
        <v>3315.94</v>
      </c>
      <c r="H16432">
        <v>3</v>
      </c>
      <c r="I16432" s="4">
        <v>9947.82</v>
      </c>
      <c r="J16432" t="s">
        <v>20</v>
      </c>
      <c r="K16432" t="s">
        <v>21</v>
      </c>
      <c r="L16432" t="s">
        <v>30</v>
      </c>
      <c r="M16432" t="s">
        <v>31</v>
      </c>
      <c r="N16432" s="4">
        <v>3689.94</v>
      </c>
      <c r="O16432" t="s">
        <v>72</v>
      </c>
      <c r="P16432" t="s">
        <v>56</v>
      </c>
      <c r="Q16432">
        <v>2022</v>
      </c>
    </row>
    <row r="16433" spans="1:17" x14ac:dyDescent="0.25">
      <c r="A16433" t="s">
        <v>16493</v>
      </c>
      <c r="B16433" s="1">
        <v>44077</v>
      </c>
      <c r="C16433" t="s">
        <v>17</v>
      </c>
      <c r="D16433" t="s">
        <v>18</v>
      </c>
      <c r="E16433" t="s">
        <v>37</v>
      </c>
      <c r="F16433" s="4">
        <v>2235.38</v>
      </c>
      <c r="G16433" s="4">
        <v>2895.3</v>
      </c>
      <c r="H16433">
        <v>5</v>
      </c>
      <c r="I16433" s="4">
        <v>14476.5</v>
      </c>
      <c r="J16433" t="s">
        <v>20</v>
      </c>
      <c r="K16433" t="s">
        <v>21</v>
      </c>
      <c r="L16433" t="s">
        <v>30</v>
      </c>
      <c r="M16433" t="s">
        <v>31</v>
      </c>
      <c r="N16433" s="4">
        <v>3007.95</v>
      </c>
      <c r="O16433" t="s">
        <v>32</v>
      </c>
      <c r="P16433" t="s">
        <v>33</v>
      </c>
      <c r="Q16433">
        <v>2020</v>
      </c>
    </row>
    <row r="16434" spans="1:17" x14ac:dyDescent="0.25">
      <c r="A16434" t="s">
        <v>16494</v>
      </c>
      <c r="B16434" s="1">
        <v>43476</v>
      </c>
      <c r="C16434" t="s">
        <v>17</v>
      </c>
      <c r="D16434" t="s">
        <v>18</v>
      </c>
      <c r="E16434" t="s">
        <v>37</v>
      </c>
      <c r="F16434" s="4">
        <v>961.99</v>
      </c>
      <c r="G16434" s="4">
        <v>1207.78</v>
      </c>
      <c r="H16434">
        <v>4</v>
      </c>
      <c r="I16434" s="4">
        <v>4831.12</v>
      </c>
      <c r="J16434" t="s">
        <v>51</v>
      </c>
      <c r="K16434" t="s">
        <v>52</v>
      </c>
      <c r="L16434" t="s">
        <v>30</v>
      </c>
      <c r="M16434" t="s">
        <v>23</v>
      </c>
      <c r="N16434" s="4">
        <v>983.16</v>
      </c>
      <c r="O16434" t="s">
        <v>61</v>
      </c>
      <c r="P16434" t="s">
        <v>47</v>
      </c>
      <c r="Q16434">
        <v>2019</v>
      </c>
    </row>
    <row r="16435" spans="1:17" x14ac:dyDescent="0.25">
      <c r="A16435" t="s">
        <v>16495</v>
      </c>
      <c r="B16435" s="1">
        <v>43764</v>
      </c>
      <c r="C16435" t="s">
        <v>17</v>
      </c>
      <c r="D16435" t="s">
        <v>18</v>
      </c>
      <c r="E16435" t="s">
        <v>37</v>
      </c>
      <c r="F16435" s="4">
        <v>3031.7</v>
      </c>
      <c r="G16435" s="4">
        <v>3896.22</v>
      </c>
      <c r="H16435">
        <v>13</v>
      </c>
      <c r="I16435" s="4">
        <v>50650.86</v>
      </c>
      <c r="J16435" t="s">
        <v>44</v>
      </c>
      <c r="K16435" t="s">
        <v>45</v>
      </c>
      <c r="L16435" t="s">
        <v>22</v>
      </c>
      <c r="M16435" t="s">
        <v>55</v>
      </c>
      <c r="N16435" s="4">
        <v>11238.76</v>
      </c>
      <c r="O16435" t="s">
        <v>46</v>
      </c>
      <c r="P16435" t="s">
        <v>39</v>
      </c>
      <c r="Q16435">
        <v>2019</v>
      </c>
    </row>
    <row r="16436" spans="1:17" x14ac:dyDescent="0.25">
      <c r="A16436" t="s">
        <v>16496</v>
      </c>
      <c r="B16436" s="1">
        <v>43910</v>
      </c>
      <c r="C16436" t="s">
        <v>17</v>
      </c>
      <c r="D16436" t="s">
        <v>18</v>
      </c>
      <c r="E16436" t="s">
        <v>19</v>
      </c>
      <c r="F16436" s="4">
        <v>1910.66</v>
      </c>
      <c r="G16436" s="4">
        <v>2673.44</v>
      </c>
      <c r="H16436">
        <v>12</v>
      </c>
      <c r="I16436" s="4">
        <v>32081.279999999999</v>
      </c>
      <c r="J16436" t="s">
        <v>28</v>
      </c>
      <c r="K16436" t="s">
        <v>29</v>
      </c>
      <c r="L16436" t="s">
        <v>22</v>
      </c>
      <c r="M16436" t="s">
        <v>23</v>
      </c>
      <c r="N16436" s="4">
        <v>9153.36</v>
      </c>
      <c r="O16436" t="s">
        <v>72</v>
      </c>
      <c r="P16436" t="s">
        <v>47</v>
      </c>
      <c r="Q16436">
        <v>2020</v>
      </c>
    </row>
    <row r="16437" spans="1:17" x14ac:dyDescent="0.25">
      <c r="A16437" t="s">
        <v>16497</v>
      </c>
      <c r="B16437" s="1">
        <v>44918</v>
      </c>
      <c r="C16437" t="s">
        <v>17</v>
      </c>
      <c r="D16437" t="s">
        <v>18</v>
      </c>
      <c r="E16437" t="s">
        <v>37</v>
      </c>
      <c r="F16437" s="4">
        <v>841.2</v>
      </c>
      <c r="G16437" s="4">
        <v>1135.2</v>
      </c>
      <c r="H16437">
        <v>10</v>
      </c>
      <c r="I16437" s="4">
        <v>11352</v>
      </c>
      <c r="J16437" t="s">
        <v>20</v>
      </c>
      <c r="K16437" t="s">
        <v>21</v>
      </c>
      <c r="L16437" t="s">
        <v>22</v>
      </c>
      <c r="M16437" t="s">
        <v>31</v>
      </c>
      <c r="N16437" s="4">
        <v>2848.59</v>
      </c>
      <c r="O16437" t="s">
        <v>78</v>
      </c>
      <c r="P16437" t="s">
        <v>47</v>
      </c>
      <c r="Q16437">
        <v>2022</v>
      </c>
    </row>
    <row r="16438" spans="1:17" x14ac:dyDescent="0.25">
      <c r="A16438" t="s">
        <v>16498</v>
      </c>
      <c r="B16438" s="1">
        <v>43558</v>
      </c>
      <c r="C16438" t="s">
        <v>60</v>
      </c>
      <c r="D16438" t="s">
        <v>36</v>
      </c>
      <c r="E16438" t="s">
        <v>19</v>
      </c>
      <c r="F16438" s="4">
        <v>1239.42</v>
      </c>
      <c r="G16438" s="4">
        <v>1766.71</v>
      </c>
      <c r="H16438">
        <v>2</v>
      </c>
      <c r="I16438" s="4">
        <v>3533.42</v>
      </c>
      <c r="J16438" t="s">
        <v>44</v>
      </c>
      <c r="K16438" t="s">
        <v>45</v>
      </c>
      <c r="L16438" t="s">
        <v>30</v>
      </c>
      <c r="M16438" t="s">
        <v>55</v>
      </c>
      <c r="N16438" s="4">
        <v>1054.58</v>
      </c>
      <c r="O16438" t="s">
        <v>76</v>
      </c>
      <c r="P16438" t="s">
        <v>49</v>
      </c>
      <c r="Q16438">
        <v>2019</v>
      </c>
    </row>
    <row r="16439" spans="1:17" x14ac:dyDescent="0.25">
      <c r="A16439" t="s">
        <v>16499</v>
      </c>
      <c r="B16439" s="1">
        <v>43218</v>
      </c>
      <c r="C16439" t="s">
        <v>41</v>
      </c>
      <c r="D16439" t="s">
        <v>42</v>
      </c>
      <c r="E16439" t="s">
        <v>43</v>
      </c>
      <c r="F16439" s="4">
        <v>480.86</v>
      </c>
      <c r="G16439" s="4">
        <v>728.78</v>
      </c>
      <c r="H16439">
        <v>18</v>
      </c>
      <c r="I16439" s="4">
        <v>13118.04</v>
      </c>
      <c r="J16439" t="s">
        <v>51</v>
      </c>
      <c r="K16439" t="s">
        <v>52</v>
      </c>
      <c r="L16439" t="s">
        <v>22</v>
      </c>
      <c r="M16439" t="s">
        <v>55</v>
      </c>
      <c r="N16439" s="4">
        <v>4153.76</v>
      </c>
      <c r="O16439" t="s">
        <v>76</v>
      </c>
      <c r="P16439" t="s">
        <v>39</v>
      </c>
      <c r="Q16439">
        <v>2018</v>
      </c>
    </row>
    <row r="16440" spans="1:17" x14ac:dyDescent="0.25">
      <c r="A16440" t="s">
        <v>16500</v>
      </c>
      <c r="B16440" s="1">
        <v>44660</v>
      </c>
      <c r="C16440" t="s">
        <v>60</v>
      </c>
      <c r="D16440" t="s">
        <v>36</v>
      </c>
      <c r="E16440" t="s">
        <v>43</v>
      </c>
      <c r="F16440" s="4">
        <v>1608.97</v>
      </c>
      <c r="G16440" s="4">
        <v>2057.37</v>
      </c>
      <c r="H16440">
        <v>5</v>
      </c>
      <c r="I16440" s="4">
        <v>10286.85</v>
      </c>
      <c r="J16440" t="s">
        <v>20</v>
      </c>
      <c r="K16440" t="s">
        <v>21</v>
      </c>
      <c r="L16440" t="s">
        <v>22</v>
      </c>
      <c r="M16440" t="s">
        <v>31</v>
      </c>
      <c r="N16440" s="4">
        <v>1785.61</v>
      </c>
      <c r="O16440" t="s">
        <v>76</v>
      </c>
      <c r="P16440" t="s">
        <v>39</v>
      </c>
      <c r="Q16440">
        <v>2022</v>
      </c>
    </row>
    <row r="16441" spans="1:17" x14ac:dyDescent="0.25">
      <c r="A16441" t="s">
        <v>16501</v>
      </c>
      <c r="B16441" s="1">
        <v>43166</v>
      </c>
      <c r="C16441" t="s">
        <v>68</v>
      </c>
      <c r="D16441" t="s">
        <v>42</v>
      </c>
      <c r="E16441" t="s">
        <v>43</v>
      </c>
      <c r="F16441" s="4">
        <v>1282.03</v>
      </c>
      <c r="G16441" s="4">
        <v>1630.84</v>
      </c>
      <c r="H16441">
        <v>2</v>
      </c>
      <c r="I16441" s="4">
        <v>3261.68</v>
      </c>
      <c r="J16441" t="s">
        <v>44</v>
      </c>
      <c r="K16441" t="s">
        <v>45</v>
      </c>
      <c r="L16441" t="s">
        <v>30</v>
      </c>
      <c r="M16441" t="s">
        <v>55</v>
      </c>
      <c r="N16441" s="4">
        <v>697.62</v>
      </c>
      <c r="O16441" t="s">
        <v>72</v>
      </c>
      <c r="P16441" t="s">
        <v>49</v>
      </c>
      <c r="Q16441">
        <v>2018</v>
      </c>
    </row>
    <row r="16442" spans="1:17" x14ac:dyDescent="0.25">
      <c r="A16442" t="s">
        <v>16502</v>
      </c>
      <c r="B16442" s="1">
        <v>43698</v>
      </c>
      <c r="C16442" t="s">
        <v>82</v>
      </c>
      <c r="D16442" t="s">
        <v>36</v>
      </c>
      <c r="E16442" t="s">
        <v>19</v>
      </c>
      <c r="F16442" s="4">
        <v>1763.55</v>
      </c>
      <c r="G16442" s="4">
        <v>2897.42</v>
      </c>
      <c r="H16442">
        <v>6</v>
      </c>
      <c r="I16442" s="4">
        <v>17384.52</v>
      </c>
      <c r="J16442" t="s">
        <v>44</v>
      </c>
      <c r="K16442" t="s">
        <v>45</v>
      </c>
      <c r="L16442" t="s">
        <v>22</v>
      </c>
      <c r="M16442" t="s">
        <v>31</v>
      </c>
      <c r="N16442" s="4">
        <v>6803.22</v>
      </c>
      <c r="O16442" t="s">
        <v>80</v>
      </c>
      <c r="P16442" t="s">
        <v>49</v>
      </c>
      <c r="Q16442">
        <v>2019</v>
      </c>
    </row>
    <row r="16443" spans="1:17" x14ac:dyDescent="0.25">
      <c r="A16443" t="s">
        <v>16503</v>
      </c>
      <c r="B16443" s="1">
        <v>44475</v>
      </c>
      <c r="C16443" t="s">
        <v>41</v>
      </c>
      <c r="D16443" t="s">
        <v>42</v>
      </c>
      <c r="E16443" t="s">
        <v>19</v>
      </c>
      <c r="F16443" s="4">
        <v>3738.63</v>
      </c>
      <c r="G16443" s="4">
        <v>4900.3500000000004</v>
      </c>
      <c r="H16443">
        <v>5</v>
      </c>
      <c r="I16443" s="4">
        <v>24501.75</v>
      </c>
      <c r="J16443" t="s">
        <v>28</v>
      </c>
      <c r="K16443" t="s">
        <v>29</v>
      </c>
      <c r="L16443" t="s">
        <v>30</v>
      </c>
      <c r="M16443" t="s">
        <v>31</v>
      </c>
      <c r="N16443" s="4">
        <v>5808.6</v>
      </c>
      <c r="O16443" t="s">
        <v>46</v>
      </c>
      <c r="P16443" t="s">
        <v>49</v>
      </c>
      <c r="Q16443">
        <v>2021</v>
      </c>
    </row>
    <row r="16444" spans="1:17" x14ac:dyDescent="0.25">
      <c r="A16444" t="s">
        <v>16504</v>
      </c>
      <c r="B16444" s="1">
        <v>44298</v>
      </c>
      <c r="C16444" t="s">
        <v>17</v>
      </c>
      <c r="D16444" t="s">
        <v>18</v>
      </c>
      <c r="E16444" t="s">
        <v>37</v>
      </c>
      <c r="F16444" s="4">
        <v>602.14</v>
      </c>
      <c r="G16444" s="4">
        <v>863.65</v>
      </c>
      <c r="H16444">
        <v>3</v>
      </c>
      <c r="I16444" s="4">
        <v>2590.9499999999998</v>
      </c>
      <c r="J16444" t="s">
        <v>51</v>
      </c>
      <c r="K16444" t="s">
        <v>52</v>
      </c>
      <c r="L16444" t="s">
        <v>30</v>
      </c>
      <c r="M16444" t="s">
        <v>31</v>
      </c>
      <c r="N16444" s="4">
        <v>454.48</v>
      </c>
      <c r="O16444" t="s">
        <v>76</v>
      </c>
      <c r="P16444" t="s">
        <v>25</v>
      </c>
      <c r="Q16444">
        <v>2021</v>
      </c>
    </row>
    <row r="16445" spans="1:17" x14ac:dyDescent="0.25">
      <c r="A16445" t="s">
        <v>16505</v>
      </c>
      <c r="B16445" s="1">
        <v>43702</v>
      </c>
      <c r="C16445" t="s">
        <v>17</v>
      </c>
      <c r="D16445" t="s">
        <v>18</v>
      </c>
      <c r="E16445" t="s">
        <v>27</v>
      </c>
      <c r="F16445" s="4">
        <v>2967.53</v>
      </c>
      <c r="G16445" s="4">
        <v>4735.12</v>
      </c>
      <c r="H16445">
        <v>11</v>
      </c>
      <c r="I16445" s="4">
        <v>52086.32</v>
      </c>
      <c r="J16445" t="s">
        <v>20</v>
      </c>
      <c r="K16445" t="s">
        <v>21</v>
      </c>
      <c r="L16445" t="s">
        <v>22</v>
      </c>
      <c r="M16445" t="s">
        <v>23</v>
      </c>
      <c r="N16445" s="4">
        <v>19135.18</v>
      </c>
      <c r="O16445" t="s">
        <v>80</v>
      </c>
      <c r="P16445" t="s">
        <v>63</v>
      </c>
      <c r="Q16445">
        <v>2019</v>
      </c>
    </row>
    <row r="16446" spans="1:17" x14ac:dyDescent="0.25">
      <c r="A16446" t="s">
        <v>16506</v>
      </c>
      <c r="B16446" s="1">
        <v>44102</v>
      </c>
      <c r="C16446" t="s">
        <v>82</v>
      </c>
      <c r="D16446" t="s">
        <v>36</v>
      </c>
      <c r="E16446" t="s">
        <v>27</v>
      </c>
      <c r="F16446" s="4">
        <v>3695</v>
      </c>
      <c r="G16446" s="4">
        <v>4653.1499999999996</v>
      </c>
      <c r="H16446">
        <v>13</v>
      </c>
      <c r="I16446" s="4">
        <v>60490.95</v>
      </c>
      <c r="J16446" t="s">
        <v>44</v>
      </c>
      <c r="K16446" t="s">
        <v>45</v>
      </c>
      <c r="L16446" t="s">
        <v>22</v>
      </c>
      <c r="M16446" t="s">
        <v>31</v>
      </c>
      <c r="N16446" s="4">
        <v>12014.08</v>
      </c>
      <c r="O16446" t="s">
        <v>32</v>
      </c>
      <c r="P16446" t="s">
        <v>25</v>
      </c>
      <c r="Q16446">
        <v>2020</v>
      </c>
    </row>
    <row r="16447" spans="1:17" x14ac:dyDescent="0.25">
      <c r="A16447" t="s">
        <v>16507</v>
      </c>
      <c r="B16447" s="1">
        <v>44291</v>
      </c>
      <c r="C16447" t="s">
        <v>41</v>
      </c>
      <c r="D16447" t="s">
        <v>42</v>
      </c>
      <c r="E16447" t="s">
        <v>37</v>
      </c>
      <c r="F16447" s="4">
        <v>3573.94</v>
      </c>
      <c r="G16447" s="4">
        <v>4563.3</v>
      </c>
      <c r="H16447">
        <v>6</v>
      </c>
      <c r="I16447" s="4">
        <v>27379.8</v>
      </c>
      <c r="J16447" t="s">
        <v>20</v>
      </c>
      <c r="K16447" t="s">
        <v>21</v>
      </c>
      <c r="L16447" t="s">
        <v>30</v>
      </c>
      <c r="M16447" t="s">
        <v>55</v>
      </c>
      <c r="N16447" s="4">
        <v>5505.94</v>
      </c>
      <c r="O16447" t="s">
        <v>76</v>
      </c>
      <c r="P16447" t="s">
        <v>25</v>
      </c>
      <c r="Q16447">
        <v>2021</v>
      </c>
    </row>
    <row r="16448" spans="1:17" x14ac:dyDescent="0.25">
      <c r="A16448" t="s">
        <v>16508</v>
      </c>
      <c r="B16448" s="1">
        <v>44654</v>
      </c>
      <c r="C16448" t="s">
        <v>68</v>
      </c>
      <c r="D16448" t="s">
        <v>42</v>
      </c>
      <c r="E16448" t="s">
        <v>19</v>
      </c>
      <c r="F16448" s="4">
        <v>2096.6999999999998</v>
      </c>
      <c r="G16448" s="4">
        <v>3207.78</v>
      </c>
      <c r="H16448">
        <v>12</v>
      </c>
      <c r="I16448" s="4">
        <v>38493.360000000001</v>
      </c>
      <c r="J16448" t="s">
        <v>28</v>
      </c>
      <c r="K16448" t="s">
        <v>29</v>
      </c>
      <c r="L16448" t="s">
        <v>22</v>
      </c>
      <c r="M16448" t="s">
        <v>31</v>
      </c>
      <c r="N16448" s="4">
        <v>13332.96</v>
      </c>
      <c r="O16448" t="s">
        <v>76</v>
      </c>
      <c r="P16448" t="s">
        <v>63</v>
      </c>
      <c r="Q16448">
        <v>2022</v>
      </c>
    </row>
    <row r="16449" spans="1:17" x14ac:dyDescent="0.25">
      <c r="A16449" t="s">
        <v>16509</v>
      </c>
      <c r="B16449" s="1">
        <v>44291</v>
      </c>
      <c r="C16449" t="s">
        <v>41</v>
      </c>
      <c r="D16449" t="s">
        <v>42</v>
      </c>
      <c r="E16449" t="s">
        <v>37</v>
      </c>
      <c r="F16449" s="4">
        <v>1458.68</v>
      </c>
      <c r="G16449" s="4">
        <v>2426.35</v>
      </c>
      <c r="H16449">
        <v>18</v>
      </c>
      <c r="I16449" s="4">
        <v>43674.3</v>
      </c>
      <c r="J16449" t="s">
        <v>20</v>
      </c>
      <c r="K16449" t="s">
        <v>21</v>
      </c>
      <c r="L16449" t="s">
        <v>30</v>
      </c>
      <c r="M16449" t="s">
        <v>31</v>
      </c>
      <c r="N16449" s="4">
        <v>17418.060000000001</v>
      </c>
      <c r="O16449" t="s">
        <v>76</v>
      </c>
      <c r="P16449" t="s">
        <v>25</v>
      </c>
      <c r="Q16449">
        <v>2021</v>
      </c>
    </row>
    <row r="16450" spans="1:17" x14ac:dyDescent="0.25">
      <c r="A16450" t="s">
        <v>16510</v>
      </c>
      <c r="B16450" s="1">
        <v>43461</v>
      </c>
      <c r="C16450" t="s">
        <v>35</v>
      </c>
      <c r="D16450" t="s">
        <v>36</v>
      </c>
      <c r="E16450" t="s">
        <v>27</v>
      </c>
      <c r="F16450" s="4">
        <v>590.37</v>
      </c>
      <c r="G16450" s="4">
        <v>835.99</v>
      </c>
      <c r="H16450">
        <v>8</v>
      </c>
      <c r="I16450" s="4">
        <v>6687.92</v>
      </c>
      <c r="J16450" t="s">
        <v>20</v>
      </c>
      <c r="K16450" t="s">
        <v>21</v>
      </c>
      <c r="L16450" t="s">
        <v>30</v>
      </c>
      <c r="M16450" t="s">
        <v>55</v>
      </c>
      <c r="N16450" s="4">
        <v>1901.29</v>
      </c>
      <c r="O16450" t="s">
        <v>78</v>
      </c>
      <c r="P16450" t="s">
        <v>33</v>
      </c>
      <c r="Q16450">
        <v>2018</v>
      </c>
    </row>
    <row r="16451" spans="1:17" x14ac:dyDescent="0.25">
      <c r="A16451" t="s">
        <v>16511</v>
      </c>
      <c r="B16451" s="1">
        <v>43740</v>
      </c>
      <c r="C16451" t="s">
        <v>17</v>
      </c>
      <c r="D16451" t="s">
        <v>18</v>
      </c>
      <c r="E16451" t="s">
        <v>37</v>
      </c>
      <c r="F16451" s="4">
        <v>2489.65</v>
      </c>
      <c r="G16451" s="4">
        <v>3513.1</v>
      </c>
      <c r="H16451">
        <v>10</v>
      </c>
      <c r="I16451" s="4">
        <v>35131</v>
      </c>
      <c r="J16451" t="s">
        <v>28</v>
      </c>
      <c r="K16451" t="s">
        <v>29</v>
      </c>
      <c r="L16451" t="s">
        <v>22</v>
      </c>
      <c r="M16451" t="s">
        <v>31</v>
      </c>
      <c r="N16451" s="4">
        <v>9764.0499999999993</v>
      </c>
      <c r="O16451" t="s">
        <v>46</v>
      </c>
      <c r="P16451" t="s">
        <v>49</v>
      </c>
      <c r="Q16451">
        <v>2019</v>
      </c>
    </row>
    <row r="16452" spans="1:17" x14ac:dyDescent="0.25">
      <c r="A16452" t="s">
        <v>16512</v>
      </c>
      <c r="B16452" s="1">
        <v>43118</v>
      </c>
      <c r="C16452" t="s">
        <v>17</v>
      </c>
      <c r="D16452" t="s">
        <v>18</v>
      </c>
      <c r="E16452" t="s">
        <v>43</v>
      </c>
      <c r="F16452" s="4">
        <v>3146.89</v>
      </c>
      <c r="G16452" s="4">
        <v>4419.82</v>
      </c>
      <c r="H16452">
        <v>15</v>
      </c>
      <c r="I16452" s="4">
        <v>66297.3</v>
      </c>
      <c r="J16452" t="s">
        <v>51</v>
      </c>
      <c r="K16452" t="s">
        <v>52</v>
      </c>
      <c r="L16452" t="s">
        <v>30</v>
      </c>
      <c r="M16452" t="s">
        <v>31</v>
      </c>
      <c r="N16452" s="4">
        <v>18911.16</v>
      </c>
      <c r="O16452" t="s">
        <v>61</v>
      </c>
      <c r="P16452" t="s">
        <v>33</v>
      </c>
      <c r="Q16452">
        <v>2018</v>
      </c>
    </row>
    <row r="16453" spans="1:17" x14ac:dyDescent="0.25">
      <c r="A16453" t="s">
        <v>16513</v>
      </c>
      <c r="B16453" s="1">
        <v>44368</v>
      </c>
      <c r="C16453" t="s">
        <v>17</v>
      </c>
      <c r="D16453" t="s">
        <v>18</v>
      </c>
      <c r="E16453" t="s">
        <v>19</v>
      </c>
      <c r="F16453" s="4">
        <v>1532.94</v>
      </c>
      <c r="G16453" s="4">
        <v>2295.59</v>
      </c>
      <c r="H16453">
        <v>19</v>
      </c>
      <c r="I16453" s="4">
        <v>43616.21</v>
      </c>
      <c r="J16453" t="s">
        <v>28</v>
      </c>
      <c r="K16453" t="s">
        <v>29</v>
      </c>
      <c r="L16453" t="s">
        <v>22</v>
      </c>
      <c r="M16453" t="s">
        <v>55</v>
      </c>
      <c r="N16453" s="4">
        <v>14490.35</v>
      </c>
      <c r="O16453" t="s">
        <v>38</v>
      </c>
      <c r="P16453" t="s">
        <v>25</v>
      </c>
      <c r="Q16453">
        <v>2021</v>
      </c>
    </row>
    <row r="16454" spans="1:17" x14ac:dyDescent="0.25">
      <c r="A16454" t="s">
        <v>16514</v>
      </c>
      <c r="B16454" s="1">
        <v>43383</v>
      </c>
      <c r="C16454" t="s">
        <v>17</v>
      </c>
      <c r="D16454" t="s">
        <v>18</v>
      </c>
      <c r="E16454" t="s">
        <v>19</v>
      </c>
      <c r="F16454" s="4">
        <v>463.16</v>
      </c>
      <c r="G16454" s="4">
        <v>614.79999999999995</v>
      </c>
      <c r="H16454">
        <v>11</v>
      </c>
      <c r="I16454" s="4">
        <v>6762.8</v>
      </c>
      <c r="J16454" t="s">
        <v>51</v>
      </c>
      <c r="K16454" t="s">
        <v>52</v>
      </c>
      <c r="L16454" t="s">
        <v>22</v>
      </c>
      <c r="M16454" t="s">
        <v>23</v>
      </c>
      <c r="N16454" s="4">
        <v>1450.07</v>
      </c>
      <c r="O16454" t="s">
        <v>46</v>
      </c>
      <c r="P16454" t="s">
        <v>49</v>
      </c>
      <c r="Q16454">
        <v>2018</v>
      </c>
    </row>
    <row r="16455" spans="1:17" x14ac:dyDescent="0.25">
      <c r="A16455" t="s">
        <v>16515</v>
      </c>
      <c r="B16455" s="1">
        <v>43868</v>
      </c>
      <c r="C16455" t="s">
        <v>41</v>
      </c>
      <c r="D16455" t="s">
        <v>42</v>
      </c>
      <c r="E16455" t="s">
        <v>43</v>
      </c>
      <c r="F16455" s="4">
        <v>2164.34</v>
      </c>
      <c r="G16455" s="4">
        <v>3079.96</v>
      </c>
      <c r="H16455">
        <v>17</v>
      </c>
      <c r="I16455" s="4">
        <v>52359.32</v>
      </c>
      <c r="J16455" t="s">
        <v>51</v>
      </c>
      <c r="K16455" t="s">
        <v>52</v>
      </c>
      <c r="L16455" t="s">
        <v>30</v>
      </c>
      <c r="M16455" t="s">
        <v>31</v>
      </c>
      <c r="N16455" s="4">
        <v>15498.24</v>
      </c>
      <c r="O16455" t="s">
        <v>53</v>
      </c>
      <c r="P16455" t="s">
        <v>47</v>
      </c>
      <c r="Q16455">
        <v>2020</v>
      </c>
    </row>
    <row r="16456" spans="1:17" x14ac:dyDescent="0.25">
      <c r="A16456" t="s">
        <v>16516</v>
      </c>
      <c r="B16456" s="1">
        <v>44737</v>
      </c>
      <c r="C16456" t="s">
        <v>85</v>
      </c>
      <c r="D16456" t="s">
        <v>36</v>
      </c>
      <c r="E16456" t="s">
        <v>27</v>
      </c>
      <c r="F16456" s="4">
        <v>3668.84</v>
      </c>
      <c r="G16456" s="4">
        <v>4747.76</v>
      </c>
      <c r="H16456">
        <v>13</v>
      </c>
      <c r="I16456" s="4">
        <v>61720.88</v>
      </c>
      <c r="J16456" t="s">
        <v>44</v>
      </c>
      <c r="K16456" t="s">
        <v>45</v>
      </c>
      <c r="L16456" t="s">
        <v>30</v>
      </c>
      <c r="M16456" t="s">
        <v>23</v>
      </c>
      <c r="N16456" s="4">
        <v>13769.48</v>
      </c>
      <c r="O16456" t="s">
        <v>38</v>
      </c>
      <c r="P16456" t="s">
        <v>39</v>
      </c>
      <c r="Q16456">
        <v>2022</v>
      </c>
    </row>
    <row r="16457" spans="1:17" x14ac:dyDescent="0.25">
      <c r="A16457" t="s">
        <v>16517</v>
      </c>
      <c r="B16457" s="1">
        <v>43129</v>
      </c>
      <c r="C16457" t="s">
        <v>17</v>
      </c>
      <c r="D16457" t="s">
        <v>18</v>
      </c>
      <c r="E16457" t="s">
        <v>19</v>
      </c>
      <c r="F16457" s="4">
        <v>1941.83</v>
      </c>
      <c r="G16457" s="4">
        <v>2547.66</v>
      </c>
      <c r="H16457">
        <v>4</v>
      </c>
      <c r="I16457" s="4">
        <v>10190.64</v>
      </c>
      <c r="J16457" t="s">
        <v>20</v>
      </c>
      <c r="K16457" t="s">
        <v>21</v>
      </c>
      <c r="L16457" t="s">
        <v>22</v>
      </c>
      <c r="M16457" t="s">
        <v>55</v>
      </c>
      <c r="N16457" s="4">
        <v>2423.3200000000002</v>
      </c>
      <c r="O16457" t="s">
        <v>61</v>
      </c>
      <c r="P16457" t="s">
        <v>25</v>
      </c>
      <c r="Q16457">
        <v>2018</v>
      </c>
    </row>
    <row r="16458" spans="1:17" x14ac:dyDescent="0.25">
      <c r="A16458" t="s">
        <v>16518</v>
      </c>
      <c r="B16458" s="1">
        <v>44280</v>
      </c>
      <c r="C16458" t="s">
        <v>82</v>
      </c>
      <c r="D16458" t="s">
        <v>36</v>
      </c>
      <c r="E16458" t="s">
        <v>19</v>
      </c>
      <c r="F16458" s="4">
        <v>3274.04</v>
      </c>
      <c r="G16458" s="4">
        <v>4210.72</v>
      </c>
      <c r="H16458">
        <v>5</v>
      </c>
      <c r="I16458" s="4">
        <v>21053.599999999999</v>
      </c>
      <c r="J16458" t="s">
        <v>20</v>
      </c>
      <c r="K16458" t="s">
        <v>21</v>
      </c>
      <c r="L16458" t="s">
        <v>22</v>
      </c>
      <c r="M16458" t="s">
        <v>31</v>
      </c>
      <c r="N16458" s="4">
        <v>4545.04</v>
      </c>
      <c r="O16458" t="s">
        <v>72</v>
      </c>
      <c r="P16458" t="s">
        <v>33</v>
      </c>
      <c r="Q16458">
        <v>2021</v>
      </c>
    </row>
    <row r="16459" spans="1:17" x14ac:dyDescent="0.25">
      <c r="A16459" t="s">
        <v>16519</v>
      </c>
      <c r="B16459" s="1">
        <v>44882</v>
      </c>
      <c r="C16459" t="s">
        <v>41</v>
      </c>
      <c r="D16459" t="s">
        <v>42</v>
      </c>
      <c r="E16459" t="s">
        <v>27</v>
      </c>
      <c r="F16459" s="4">
        <v>1650.2</v>
      </c>
      <c r="G16459" s="4">
        <v>2063.94</v>
      </c>
      <c r="H16459">
        <v>14</v>
      </c>
      <c r="I16459" s="4">
        <v>28895.16</v>
      </c>
      <c r="J16459" t="s">
        <v>20</v>
      </c>
      <c r="K16459" t="s">
        <v>21</v>
      </c>
      <c r="L16459" t="s">
        <v>22</v>
      </c>
      <c r="M16459" t="s">
        <v>23</v>
      </c>
      <c r="N16459" s="4">
        <v>5639.24</v>
      </c>
      <c r="O16459" t="s">
        <v>69</v>
      </c>
      <c r="P16459" t="s">
        <v>33</v>
      </c>
      <c r="Q16459">
        <v>2022</v>
      </c>
    </row>
    <row r="16460" spans="1:17" x14ac:dyDescent="0.25">
      <c r="A16460" t="s">
        <v>16520</v>
      </c>
      <c r="B16460" s="1">
        <v>43932</v>
      </c>
      <c r="C16460" t="s">
        <v>17</v>
      </c>
      <c r="D16460" t="s">
        <v>18</v>
      </c>
      <c r="E16460" t="s">
        <v>37</v>
      </c>
      <c r="F16460" s="4">
        <v>1793.77</v>
      </c>
      <c r="G16460" s="4">
        <v>2715.6</v>
      </c>
      <c r="H16460">
        <v>2</v>
      </c>
      <c r="I16460" s="4">
        <v>5431.2</v>
      </c>
      <c r="J16460" t="s">
        <v>28</v>
      </c>
      <c r="K16460" t="s">
        <v>29</v>
      </c>
      <c r="L16460" t="s">
        <v>30</v>
      </c>
      <c r="M16460" t="s">
        <v>31</v>
      </c>
      <c r="N16460" s="4">
        <v>1457.63</v>
      </c>
      <c r="O16460" t="s">
        <v>76</v>
      </c>
      <c r="P16460" t="s">
        <v>39</v>
      </c>
      <c r="Q16460">
        <v>2020</v>
      </c>
    </row>
    <row r="16461" spans="1:17" x14ac:dyDescent="0.25">
      <c r="A16461" t="s">
        <v>16521</v>
      </c>
      <c r="B16461" s="1">
        <v>43605</v>
      </c>
      <c r="C16461" t="s">
        <v>82</v>
      </c>
      <c r="D16461" t="s">
        <v>36</v>
      </c>
      <c r="E16461" t="s">
        <v>19</v>
      </c>
      <c r="F16461" s="4">
        <v>1439.3</v>
      </c>
      <c r="G16461" s="4">
        <v>1814.45</v>
      </c>
      <c r="H16461">
        <v>11</v>
      </c>
      <c r="I16461" s="4">
        <v>19958.95</v>
      </c>
      <c r="J16461" t="s">
        <v>44</v>
      </c>
      <c r="K16461" t="s">
        <v>45</v>
      </c>
      <c r="L16461" t="s">
        <v>22</v>
      </c>
      <c r="M16461" t="s">
        <v>55</v>
      </c>
      <c r="N16461" s="4">
        <v>4126.6499999999996</v>
      </c>
      <c r="O16461" t="s">
        <v>24</v>
      </c>
      <c r="P16461" t="s">
        <v>25</v>
      </c>
      <c r="Q16461">
        <v>2019</v>
      </c>
    </row>
    <row r="16462" spans="1:17" x14ac:dyDescent="0.25">
      <c r="A16462" t="s">
        <v>16522</v>
      </c>
      <c r="B16462" s="1">
        <v>44730</v>
      </c>
      <c r="C16462" t="s">
        <v>17</v>
      </c>
      <c r="D16462" t="s">
        <v>18</v>
      </c>
      <c r="E16462" t="s">
        <v>27</v>
      </c>
      <c r="F16462" s="4">
        <v>2847.44</v>
      </c>
      <c r="G16462" s="4">
        <v>3890.05</v>
      </c>
      <c r="H16462">
        <v>20</v>
      </c>
      <c r="I16462" s="4">
        <v>77801</v>
      </c>
      <c r="J16462" t="s">
        <v>20</v>
      </c>
      <c r="K16462" t="s">
        <v>21</v>
      </c>
      <c r="L16462" t="s">
        <v>30</v>
      </c>
      <c r="M16462" t="s">
        <v>23</v>
      </c>
      <c r="N16462" s="4">
        <v>20394.45</v>
      </c>
      <c r="O16462" t="s">
        <v>38</v>
      </c>
      <c r="P16462" t="s">
        <v>39</v>
      </c>
      <c r="Q16462">
        <v>2022</v>
      </c>
    </row>
    <row r="16463" spans="1:17" x14ac:dyDescent="0.25">
      <c r="A16463" t="s">
        <v>16523</v>
      </c>
      <c r="B16463" s="1">
        <v>44790</v>
      </c>
      <c r="C16463" t="s">
        <v>41</v>
      </c>
      <c r="D16463" t="s">
        <v>42</v>
      </c>
      <c r="E16463" t="s">
        <v>37</v>
      </c>
      <c r="F16463" s="4">
        <v>3555.26</v>
      </c>
      <c r="G16463" s="4">
        <v>4603.7299999999996</v>
      </c>
      <c r="H16463">
        <v>19</v>
      </c>
      <c r="I16463" s="4">
        <v>87470.87</v>
      </c>
      <c r="J16463" t="s">
        <v>20</v>
      </c>
      <c r="K16463" t="s">
        <v>21</v>
      </c>
      <c r="L16463" t="s">
        <v>22</v>
      </c>
      <c r="M16463" t="s">
        <v>31</v>
      </c>
      <c r="N16463" s="4">
        <v>19536.580000000002</v>
      </c>
      <c r="O16463" t="s">
        <v>80</v>
      </c>
      <c r="P16463" t="s">
        <v>49</v>
      </c>
      <c r="Q16463">
        <v>2022</v>
      </c>
    </row>
    <row r="16464" spans="1:17" x14ac:dyDescent="0.25">
      <c r="A16464" t="s">
        <v>16524</v>
      </c>
      <c r="B16464" s="1">
        <v>43432</v>
      </c>
      <c r="C16464" t="s">
        <v>35</v>
      </c>
      <c r="D16464" t="s">
        <v>36</v>
      </c>
      <c r="E16464" t="s">
        <v>19</v>
      </c>
      <c r="F16464" s="4">
        <v>1372.21</v>
      </c>
      <c r="G16464" s="4">
        <v>1960.06</v>
      </c>
      <c r="H16464">
        <v>1</v>
      </c>
      <c r="I16464" s="4">
        <v>1960.06</v>
      </c>
      <c r="J16464" t="s">
        <v>51</v>
      </c>
      <c r="K16464" t="s">
        <v>52</v>
      </c>
      <c r="L16464" t="s">
        <v>22</v>
      </c>
      <c r="M16464" t="s">
        <v>23</v>
      </c>
      <c r="N16464" s="4">
        <v>587.85</v>
      </c>
      <c r="O16464" t="s">
        <v>69</v>
      </c>
      <c r="P16464" t="s">
        <v>49</v>
      </c>
      <c r="Q16464">
        <v>2018</v>
      </c>
    </row>
    <row r="16465" spans="1:17" x14ac:dyDescent="0.25">
      <c r="A16465" t="s">
        <v>16525</v>
      </c>
      <c r="B16465" s="1">
        <v>43161</v>
      </c>
      <c r="C16465" t="s">
        <v>85</v>
      </c>
      <c r="D16465" t="s">
        <v>36</v>
      </c>
      <c r="E16465" t="s">
        <v>27</v>
      </c>
      <c r="F16465" s="4">
        <v>3769.47</v>
      </c>
      <c r="G16465" s="4">
        <v>4927.6499999999996</v>
      </c>
      <c r="H16465">
        <v>5</v>
      </c>
      <c r="I16465" s="4">
        <v>24638.25</v>
      </c>
      <c r="J16465" t="s">
        <v>44</v>
      </c>
      <c r="K16465" t="s">
        <v>45</v>
      </c>
      <c r="L16465" t="s">
        <v>30</v>
      </c>
      <c r="M16465" t="s">
        <v>23</v>
      </c>
      <c r="N16465" s="4">
        <v>5790.9</v>
      </c>
      <c r="O16465" t="s">
        <v>72</v>
      </c>
      <c r="P16465" t="s">
        <v>47</v>
      </c>
      <c r="Q16465">
        <v>2018</v>
      </c>
    </row>
    <row r="16466" spans="1:17" x14ac:dyDescent="0.25">
      <c r="A16466" t="s">
        <v>16526</v>
      </c>
      <c r="B16466" s="1">
        <v>43248</v>
      </c>
      <c r="C16466" t="s">
        <v>82</v>
      </c>
      <c r="D16466" t="s">
        <v>36</v>
      </c>
      <c r="E16466" t="s">
        <v>27</v>
      </c>
      <c r="F16466" s="4">
        <v>350.61</v>
      </c>
      <c r="G16466" s="4">
        <v>538.55999999999995</v>
      </c>
      <c r="H16466">
        <v>15</v>
      </c>
      <c r="I16466" s="4">
        <v>8078.4</v>
      </c>
      <c r="J16466" t="s">
        <v>44</v>
      </c>
      <c r="K16466" t="s">
        <v>45</v>
      </c>
      <c r="L16466" t="s">
        <v>22</v>
      </c>
      <c r="M16466" t="s">
        <v>31</v>
      </c>
      <c r="N16466" s="4">
        <v>2424.91</v>
      </c>
      <c r="O16466" t="s">
        <v>24</v>
      </c>
      <c r="P16466" t="s">
        <v>25</v>
      </c>
      <c r="Q16466">
        <v>2018</v>
      </c>
    </row>
    <row r="16467" spans="1:17" x14ac:dyDescent="0.25">
      <c r="A16467" t="s">
        <v>16527</v>
      </c>
      <c r="B16467" s="1">
        <v>43554</v>
      </c>
      <c r="C16467" t="s">
        <v>85</v>
      </c>
      <c r="D16467" t="s">
        <v>36</v>
      </c>
      <c r="E16467" t="s">
        <v>43</v>
      </c>
      <c r="F16467" s="4">
        <v>530.9</v>
      </c>
      <c r="G16467" s="4">
        <v>871.9</v>
      </c>
      <c r="H16467">
        <v>8</v>
      </c>
      <c r="I16467" s="4">
        <v>6975.2</v>
      </c>
      <c r="J16467" t="s">
        <v>51</v>
      </c>
      <c r="K16467" t="s">
        <v>52</v>
      </c>
      <c r="L16467" t="s">
        <v>30</v>
      </c>
      <c r="M16467" t="s">
        <v>31</v>
      </c>
      <c r="N16467" s="4">
        <v>2640.38</v>
      </c>
      <c r="O16467" t="s">
        <v>72</v>
      </c>
      <c r="P16467" t="s">
        <v>39</v>
      </c>
      <c r="Q16467">
        <v>2019</v>
      </c>
    </row>
    <row r="16468" spans="1:17" x14ac:dyDescent="0.25">
      <c r="A16468" t="s">
        <v>16528</v>
      </c>
      <c r="B16468" s="1">
        <v>43897</v>
      </c>
      <c r="C16468" t="s">
        <v>60</v>
      </c>
      <c r="D16468" t="s">
        <v>36</v>
      </c>
      <c r="E16468" t="s">
        <v>37</v>
      </c>
      <c r="F16468" s="4">
        <v>3012.94</v>
      </c>
      <c r="G16468" s="4">
        <v>4998</v>
      </c>
      <c r="H16468">
        <v>16</v>
      </c>
      <c r="I16468" s="4">
        <v>79968</v>
      </c>
      <c r="J16468" t="s">
        <v>51</v>
      </c>
      <c r="K16468" t="s">
        <v>52</v>
      </c>
      <c r="L16468" t="s">
        <v>30</v>
      </c>
      <c r="M16468" t="s">
        <v>23</v>
      </c>
      <c r="N16468" s="4">
        <v>31760.959999999999</v>
      </c>
      <c r="O16468" t="s">
        <v>72</v>
      </c>
      <c r="P16468" t="s">
        <v>39</v>
      </c>
      <c r="Q16468">
        <v>2020</v>
      </c>
    </row>
    <row r="16469" spans="1:17" x14ac:dyDescent="0.25">
      <c r="A16469" t="s">
        <v>16529</v>
      </c>
      <c r="B16469" s="1">
        <v>43211</v>
      </c>
      <c r="C16469" t="s">
        <v>60</v>
      </c>
      <c r="D16469" t="s">
        <v>36</v>
      </c>
      <c r="E16469" t="s">
        <v>37</v>
      </c>
      <c r="F16469" s="4">
        <v>2812.85</v>
      </c>
      <c r="G16469" s="4">
        <v>4493.9399999999996</v>
      </c>
      <c r="H16469">
        <v>8</v>
      </c>
      <c r="I16469" s="4">
        <v>35951.519999999997</v>
      </c>
      <c r="J16469" t="s">
        <v>44</v>
      </c>
      <c r="K16469" t="s">
        <v>45</v>
      </c>
      <c r="L16469" t="s">
        <v>22</v>
      </c>
      <c r="M16469" t="s">
        <v>55</v>
      </c>
      <c r="N16469" s="4">
        <v>13448.72</v>
      </c>
      <c r="O16469" t="s">
        <v>76</v>
      </c>
      <c r="P16469" t="s">
        <v>39</v>
      </c>
      <c r="Q16469">
        <v>2018</v>
      </c>
    </row>
    <row r="16470" spans="1:17" x14ac:dyDescent="0.25">
      <c r="A16470" t="s">
        <v>16530</v>
      </c>
      <c r="B16470" s="1">
        <v>43885</v>
      </c>
      <c r="C16470" t="s">
        <v>35</v>
      </c>
      <c r="D16470" t="s">
        <v>36</v>
      </c>
      <c r="E16470" t="s">
        <v>27</v>
      </c>
      <c r="F16470" s="4">
        <v>2622.68</v>
      </c>
      <c r="G16470" s="4">
        <v>3578.37</v>
      </c>
      <c r="H16470">
        <v>16</v>
      </c>
      <c r="I16470" s="4">
        <v>57253.919999999998</v>
      </c>
      <c r="J16470" t="s">
        <v>28</v>
      </c>
      <c r="K16470" t="s">
        <v>29</v>
      </c>
      <c r="L16470" t="s">
        <v>30</v>
      </c>
      <c r="M16470" t="s">
        <v>31</v>
      </c>
      <c r="N16470" s="4">
        <v>15291.04</v>
      </c>
      <c r="O16470" t="s">
        <v>53</v>
      </c>
      <c r="P16470" t="s">
        <v>25</v>
      </c>
      <c r="Q16470">
        <v>2020</v>
      </c>
    </row>
    <row r="16471" spans="1:17" x14ac:dyDescent="0.25">
      <c r="A16471" t="s">
        <v>16531</v>
      </c>
      <c r="B16471" s="1">
        <v>44730</v>
      </c>
      <c r="C16471" t="s">
        <v>41</v>
      </c>
      <c r="D16471" t="s">
        <v>42</v>
      </c>
      <c r="E16471" t="s">
        <v>19</v>
      </c>
      <c r="F16471" s="4">
        <v>404.1</v>
      </c>
      <c r="G16471" s="4">
        <v>577.91</v>
      </c>
      <c r="H16471">
        <v>17</v>
      </c>
      <c r="I16471" s="4">
        <v>9824.4699999999993</v>
      </c>
      <c r="J16471" t="s">
        <v>28</v>
      </c>
      <c r="K16471" t="s">
        <v>29</v>
      </c>
      <c r="L16471" t="s">
        <v>30</v>
      </c>
      <c r="M16471" t="s">
        <v>55</v>
      </c>
      <c r="N16471" s="4">
        <v>2954.77</v>
      </c>
      <c r="O16471" t="s">
        <v>38</v>
      </c>
      <c r="P16471" t="s">
        <v>39</v>
      </c>
      <c r="Q16471">
        <v>2022</v>
      </c>
    </row>
    <row r="16472" spans="1:17" x14ac:dyDescent="0.25">
      <c r="A16472" t="s">
        <v>16532</v>
      </c>
      <c r="B16472" s="1">
        <v>43839</v>
      </c>
      <c r="C16472" t="s">
        <v>35</v>
      </c>
      <c r="D16472" t="s">
        <v>36</v>
      </c>
      <c r="E16472" t="s">
        <v>19</v>
      </c>
      <c r="F16472" s="4">
        <v>2555.7800000000002</v>
      </c>
      <c r="G16472" s="4">
        <v>3581.36</v>
      </c>
      <c r="H16472">
        <v>12</v>
      </c>
      <c r="I16472" s="4">
        <v>42976.32</v>
      </c>
      <c r="J16472" t="s">
        <v>44</v>
      </c>
      <c r="K16472" t="s">
        <v>45</v>
      </c>
      <c r="L16472" t="s">
        <v>22</v>
      </c>
      <c r="M16472" t="s">
        <v>55</v>
      </c>
      <c r="N16472" s="4">
        <v>12306.96</v>
      </c>
      <c r="O16472" t="s">
        <v>61</v>
      </c>
      <c r="P16472" t="s">
        <v>33</v>
      </c>
      <c r="Q16472">
        <v>2020</v>
      </c>
    </row>
    <row r="16473" spans="1:17" x14ac:dyDescent="0.25">
      <c r="A16473" t="s">
        <v>16533</v>
      </c>
      <c r="B16473" s="1">
        <v>43742</v>
      </c>
      <c r="C16473" t="s">
        <v>35</v>
      </c>
      <c r="D16473" t="s">
        <v>36</v>
      </c>
      <c r="E16473" t="s">
        <v>19</v>
      </c>
      <c r="F16473" s="4">
        <v>1280.1400000000001</v>
      </c>
      <c r="G16473" s="4">
        <v>1663.3</v>
      </c>
      <c r="H16473">
        <v>4</v>
      </c>
      <c r="I16473" s="4">
        <v>6653.2</v>
      </c>
      <c r="J16473" t="s">
        <v>20</v>
      </c>
      <c r="K16473" t="s">
        <v>21</v>
      </c>
      <c r="L16473" t="s">
        <v>22</v>
      </c>
      <c r="M16473" t="s">
        <v>23</v>
      </c>
      <c r="N16473" s="4">
        <v>1459.53</v>
      </c>
      <c r="O16473" t="s">
        <v>46</v>
      </c>
      <c r="P16473" t="s">
        <v>47</v>
      </c>
      <c r="Q16473">
        <v>2019</v>
      </c>
    </row>
    <row r="16474" spans="1:17" x14ac:dyDescent="0.25">
      <c r="A16474" t="s">
        <v>16534</v>
      </c>
      <c r="B16474" s="1">
        <v>43985</v>
      </c>
      <c r="C16474" t="s">
        <v>17</v>
      </c>
      <c r="D16474" t="s">
        <v>18</v>
      </c>
      <c r="E16474" t="s">
        <v>27</v>
      </c>
      <c r="F16474" s="4">
        <v>2392.0300000000002</v>
      </c>
      <c r="G16474" s="4">
        <v>3045.21</v>
      </c>
      <c r="H16474">
        <v>19</v>
      </c>
      <c r="I16474" s="4">
        <v>57858.99</v>
      </c>
      <c r="J16474" t="s">
        <v>28</v>
      </c>
      <c r="K16474" t="s">
        <v>29</v>
      </c>
      <c r="L16474" t="s">
        <v>22</v>
      </c>
      <c r="M16474" t="s">
        <v>31</v>
      </c>
      <c r="N16474" s="4">
        <v>12410.42</v>
      </c>
      <c r="O16474" t="s">
        <v>38</v>
      </c>
      <c r="P16474" t="s">
        <v>49</v>
      </c>
      <c r="Q16474">
        <v>2020</v>
      </c>
    </row>
    <row r="16475" spans="1:17" x14ac:dyDescent="0.25">
      <c r="A16475" t="s">
        <v>16535</v>
      </c>
      <c r="B16475" s="1">
        <v>44661</v>
      </c>
      <c r="C16475" t="s">
        <v>82</v>
      </c>
      <c r="D16475" t="s">
        <v>36</v>
      </c>
      <c r="E16475" t="s">
        <v>27</v>
      </c>
      <c r="F16475" s="4">
        <v>2962.52</v>
      </c>
      <c r="G16475" s="4">
        <v>3914.95</v>
      </c>
      <c r="H16475">
        <v>20</v>
      </c>
      <c r="I16475" s="4">
        <v>78299</v>
      </c>
      <c r="J16475" t="s">
        <v>44</v>
      </c>
      <c r="K16475" t="s">
        <v>45</v>
      </c>
      <c r="L16475" t="s">
        <v>22</v>
      </c>
      <c r="M16475" t="s">
        <v>31</v>
      </c>
      <c r="N16475" s="4">
        <v>19048.599999999999</v>
      </c>
      <c r="O16475" t="s">
        <v>76</v>
      </c>
      <c r="P16475" t="s">
        <v>63</v>
      </c>
      <c r="Q16475">
        <v>2022</v>
      </c>
    </row>
    <row r="16476" spans="1:17" x14ac:dyDescent="0.25">
      <c r="A16476" t="s">
        <v>16536</v>
      </c>
      <c r="B16476" s="1">
        <v>43959</v>
      </c>
      <c r="C16476" t="s">
        <v>85</v>
      </c>
      <c r="D16476" t="s">
        <v>36</v>
      </c>
      <c r="E16476" t="s">
        <v>27</v>
      </c>
      <c r="F16476" s="4">
        <v>1730.91</v>
      </c>
      <c r="G16476" s="4">
        <v>2189.9299999999998</v>
      </c>
      <c r="H16476">
        <v>7</v>
      </c>
      <c r="I16476" s="4">
        <v>15329.51</v>
      </c>
      <c r="J16476" t="s">
        <v>28</v>
      </c>
      <c r="K16476" t="s">
        <v>29</v>
      </c>
      <c r="L16476" t="s">
        <v>22</v>
      </c>
      <c r="M16476" t="s">
        <v>55</v>
      </c>
      <c r="N16476" s="4">
        <v>3213.14</v>
      </c>
      <c r="O16476" t="s">
        <v>24</v>
      </c>
      <c r="P16476" t="s">
        <v>47</v>
      </c>
      <c r="Q16476">
        <v>2020</v>
      </c>
    </row>
    <row r="16477" spans="1:17" x14ac:dyDescent="0.25">
      <c r="A16477" t="s">
        <v>16537</v>
      </c>
      <c r="B16477" s="1">
        <v>43608</v>
      </c>
      <c r="C16477" t="s">
        <v>68</v>
      </c>
      <c r="D16477" t="s">
        <v>42</v>
      </c>
      <c r="E16477" t="s">
        <v>43</v>
      </c>
      <c r="F16477" s="4">
        <v>3259.69</v>
      </c>
      <c r="G16477" s="4">
        <v>4490.47</v>
      </c>
      <c r="H16477">
        <v>18</v>
      </c>
      <c r="I16477" s="4">
        <v>80828.460000000006</v>
      </c>
      <c r="J16477" t="s">
        <v>20</v>
      </c>
      <c r="K16477" t="s">
        <v>21</v>
      </c>
      <c r="L16477" t="s">
        <v>22</v>
      </c>
      <c r="M16477" t="s">
        <v>55</v>
      </c>
      <c r="N16477" s="4">
        <v>22075.599999999999</v>
      </c>
      <c r="O16477" t="s">
        <v>24</v>
      </c>
      <c r="P16477" t="s">
        <v>33</v>
      </c>
      <c r="Q16477">
        <v>2019</v>
      </c>
    </row>
    <row r="16478" spans="1:17" x14ac:dyDescent="0.25">
      <c r="A16478" t="s">
        <v>16538</v>
      </c>
      <c r="B16478" s="1">
        <v>44692</v>
      </c>
      <c r="C16478" t="s">
        <v>60</v>
      </c>
      <c r="D16478" t="s">
        <v>36</v>
      </c>
      <c r="E16478" t="s">
        <v>43</v>
      </c>
      <c r="F16478" s="4">
        <v>2980.62</v>
      </c>
      <c r="G16478" s="4">
        <v>3873.98</v>
      </c>
      <c r="H16478">
        <v>19</v>
      </c>
      <c r="I16478" s="4">
        <v>73605.62</v>
      </c>
      <c r="J16478" t="s">
        <v>20</v>
      </c>
      <c r="K16478" t="s">
        <v>21</v>
      </c>
      <c r="L16478" t="s">
        <v>30</v>
      </c>
      <c r="M16478" t="s">
        <v>23</v>
      </c>
      <c r="N16478" s="4">
        <v>16973.84</v>
      </c>
      <c r="O16478" t="s">
        <v>24</v>
      </c>
      <c r="P16478" t="s">
        <v>49</v>
      </c>
      <c r="Q16478">
        <v>2022</v>
      </c>
    </row>
    <row r="16479" spans="1:17" x14ac:dyDescent="0.25">
      <c r="A16479" t="s">
        <v>16539</v>
      </c>
      <c r="B16479" s="1">
        <v>44777</v>
      </c>
      <c r="C16479" t="s">
        <v>17</v>
      </c>
      <c r="D16479" t="s">
        <v>18</v>
      </c>
      <c r="E16479" t="s">
        <v>43</v>
      </c>
      <c r="F16479" s="4">
        <v>2653.16</v>
      </c>
      <c r="G16479" s="4">
        <v>3513.52</v>
      </c>
      <c r="H16479">
        <v>11</v>
      </c>
      <c r="I16479" s="4">
        <v>38648.720000000001</v>
      </c>
      <c r="J16479" t="s">
        <v>20</v>
      </c>
      <c r="K16479" t="s">
        <v>21</v>
      </c>
      <c r="L16479" t="s">
        <v>22</v>
      </c>
      <c r="M16479" t="s">
        <v>55</v>
      </c>
      <c r="N16479" s="4">
        <v>9406.52</v>
      </c>
      <c r="O16479" t="s">
        <v>80</v>
      </c>
      <c r="P16479" t="s">
        <v>33</v>
      </c>
      <c r="Q16479">
        <v>2022</v>
      </c>
    </row>
    <row r="16480" spans="1:17" x14ac:dyDescent="0.25">
      <c r="A16480" t="s">
        <v>16540</v>
      </c>
      <c r="B16480" s="1">
        <v>43306</v>
      </c>
      <c r="C16480" t="s">
        <v>68</v>
      </c>
      <c r="D16480" t="s">
        <v>42</v>
      </c>
      <c r="E16480" t="s">
        <v>19</v>
      </c>
      <c r="F16480" s="4">
        <v>1161.3</v>
      </c>
      <c r="G16480" s="4">
        <v>1509.94</v>
      </c>
      <c r="H16480">
        <v>8</v>
      </c>
      <c r="I16480" s="4">
        <v>12079.52</v>
      </c>
      <c r="J16480" t="s">
        <v>44</v>
      </c>
      <c r="K16480" t="s">
        <v>45</v>
      </c>
      <c r="L16480" t="s">
        <v>22</v>
      </c>
      <c r="M16480" t="s">
        <v>31</v>
      </c>
      <c r="N16480" s="4">
        <v>2789.12</v>
      </c>
      <c r="O16480" t="s">
        <v>58</v>
      </c>
      <c r="P16480" t="s">
        <v>49</v>
      </c>
      <c r="Q16480">
        <v>2018</v>
      </c>
    </row>
    <row r="16481" spans="1:17" x14ac:dyDescent="0.25">
      <c r="A16481" t="s">
        <v>16541</v>
      </c>
      <c r="B16481" s="1">
        <v>44820</v>
      </c>
      <c r="C16481" t="s">
        <v>60</v>
      </c>
      <c r="D16481" t="s">
        <v>36</v>
      </c>
      <c r="E16481" t="s">
        <v>19</v>
      </c>
      <c r="F16481" s="4">
        <v>2129.1</v>
      </c>
      <c r="G16481" s="4">
        <v>2806.17</v>
      </c>
      <c r="H16481">
        <v>4</v>
      </c>
      <c r="I16481" s="4">
        <v>11224.68</v>
      </c>
      <c r="J16481" t="s">
        <v>51</v>
      </c>
      <c r="K16481" t="s">
        <v>52</v>
      </c>
      <c r="L16481" t="s">
        <v>30</v>
      </c>
      <c r="M16481" t="s">
        <v>23</v>
      </c>
      <c r="N16481" s="4">
        <v>2708.28</v>
      </c>
      <c r="O16481" t="s">
        <v>32</v>
      </c>
      <c r="P16481" t="s">
        <v>47</v>
      </c>
      <c r="Q16481">
        <v>2022</v>
      </c>
    </row>
    <row r="16482" spans="1:17" x14ac:dyDescent="0.25">
      <c r="A16482" t="s">
        <v>16542</v>
      </c>
      <c r="B16482" s="1">
        <v>43637</v>
      </c>
      <c r="C16482" t="s">
        <v>60</v>
      </c>
      <c r="D16482" t="s">
        <v>36</v>
      </c>
      <c r="E16482" t="s">
        <v>27</v>
      </c>
      <c r="F16482" s="4">
        <v>2046.94</v>
      </c>
      <c r="G16482" s="4">
        <v>2886.51</v>
      </c>
      <c r="H16482">
        <v>10</v>
      </c>
      <c r="I16482" s="4">
        <v>28865.1</v>
      </c>
      <c r="J16482" t="s">
        <v>28</v>
      </c>
      <c r="K16482" t="s">
        <v>29</v>
      </c>
      <c r="L16482" t="s">
        <v>22</v>
      </c>
      <c r="M16482" t="s">
        <v>55</v>
      </c>
      <c r="N16482" s="4">
        <v>8395.7000000000007</v>
      </c>
      <c r="O16482" t="s">
        <v>38</v>
      </c>
      <c r="P16482" t="s">
        <v>47</v>
      </c>
      <c r="Q16482">
        <v>2019</v>
      </c>
    </row>
    <row r="16483" spans="1:17" x14ac:dyDescent="0.25">
      <c r="A16483" t="s">
        <v>16543</v>
      </c>
      <c r="B16483" s="1">
        <v>44923</v>
      </c>
      <c r="C16483" t="s">
        <v>17</v>
      </c>
      <c r="D16483" t="s">
        <v>18</v>
      </c>
      <c r="E16483" t="s">
        <v>27</v>
      </c>
      <c r="F16483" s="4">
        <v>2963.59</v>
      </c>
      <c r="G16483" s="4">
        <v>3751.61</v>
      </c>
      <c r="H16483">
        <v>17</v>
      </c>
      <c r="I16483" s="4">
        <v>63777.37</v>
      </c>
      <c r="J16483" t="s">
        <v>28</v>
      </c>
      <c r="K16483" t="s">
        <v>29</v>
      </c>
      <c r="L16483" t="s">
        <v>30</v>
      </c>
      <c r="M16483" t="s">
        <v>31</v>
      </c>
      <c r="N16483" s="4">
        <v>13396.34</v>
      </c>
      <c r="O16483" t="s">
        <v>78</v>
      </c>
      <c r="P16483" t="s">
        <v>49</v>
      </c>
      <c r="Q16483">
        <v>2022</v>
      </c>
    </row>
    <row r="16484" spans="1:17" x14ac:dyDescent="0.25">
      <c r="A16484" t="s">
        <v>16544</v>
      </c>
      <c r="B16484" s="1">
        <v>44190</v>
      </c>
      <c r="C16484" t="s">
        <v>68</v>
      </c>
      <c r="D16484" t="s">
        <v>42</v>
      </c>
      <c r="E16484" t="s">
        <v>27</v>
      </c>
      <c r="F16484" s="4">
        <v>1533.17</v>
      </c>
      <c r="G16484" s="4">
        <v>2137.35</v>
      </c>
      <c r="H16484">
        <v>11</v>
      </c>
      <c r="I16484" s="4">
        <v>23510.85</v>
      </c>
      <c r="J16484" t="s">
        <v>28</v>
      </c>
      <c r="K16484" t="s">
        <v>29</v>
      </c>
      <c r="L16484" t="s">
        <v>30</v>
      </c>
      <c r="M16484" t="s">
        <v>31</v>
      </c>
      <c r="N16484" s="4">
        <v>6159.59</v>
      </c>
      <c r="O16484" t="s">
        <v>78</v>
      </c>
      <c r="P16484" t="s">
        <v>47</v>
      </c>
      <c r="Q16484">
        <v>2020</v>
      </c>
    </row>
    <row r="16485" spans="1:17" x14ac:dyDescent="0.25">
      <c r="A16485" t="s">
        <v>16545</v>
      </c>
      <c r="B16485" s="1">
        <v>43319</v>
      </c>
      <c r="C16485" t="s">
        <v>17</v>
      </c>
      <c r="D16485" t="s">
        <v>18</v>
      </c>
      <c r="E16485" t="s">
        <v>27</v>
      </c>
      <c r="F16485" s="4">
        <v>2282.25</v>
      </c>
      <c r="G16485" s="4">
        <v>3369.85</v>
      </c>
      <c r="H16485">
        <v>8</v>
      </c>
      <c r="I16485" s="4">
        <v>26958.799999999999</v>
      </c>
      <c r="J16485" t="s">
        <v>20</v>
      </c>
      <c r="K16485" t="s">
        <v>21</v>
      </c>
      <c r="L16485" t="s">
        <v>30</v>
      </c>
      <c r="M16485" t="s">
        <v>31</v>
      </c>
      <c r="N16485" s="4">
        <v>8700.7999999999993</v>
      </c>
      <c r="O16485" t="s">
        <v>80</v>
      </c>
      <c r="P16485" t="s">
        <v>56</v>
      </c>
      <c r="Q16485">
        <v>2018</v>
      </c>
    </row>
    <row r="16486" spans="1:17" x14ac:dyDescent="0.25">
      <c r="A16486" t="s">
        <v>16546</v>
      </c>
      <c r="B16486" s="1">
        <v>44482</v>
      </c>
      <c r="C16486" t="s">
        <v>17</v>
      </c>
      <c r="D16486" t="s">
        <v>18</v>
      </c>
      <c r="E16486" t="s">
        <v>19</v>
      </c>
      <c r="F16486" s="4">
        <v>2492.96</v>
      </c>
      <c r="G16486" s="4">
        <v>3182.09</v>
      </c>
      <c r="H16486">
        <v>10</v>
      </c>
      <c r="I16486" s="4">
        <v>31820.9</v>
      </c>
      <c r="J16486" t="s">
        <v>44</v>
      </c>
      <c r="K16486" t="s">
        <v>45</v>
      </c>
      <c r="L16486" t="s">
        <v>30</v>
      </c>
      <c r="M16486" t="s">
        <v>23</v>
      </c>
      <c r="N16486" s="4">
        <v>6752.96</v>
      </c>
      <c r="O16486" t="s">
        <v>46</v>
      </c>
      <c r="P16486" t="s">
        <v>49</v>
      </c>
      <c r="Q16486">
        <v>2021</v>
      </c>
    </row>
    <row r="16487" spans="1:17" x14ac:dyDescent="0.25">
      <c r="A16487" t="s">
        <v>16547</v>
      </c>
      <c r="B16487" s="1">
        <v>43601</v>
      </c>
      <c r="C16487" t="s">
        <v>60</v>
      </c>
      <c r="D16487" t="s">
        <v>36</v>
      </c>
      <c r="E16487" t="s">
        <v>27</v>
      </c>
      <c r="F16487" s="4">
        <v>1511.14</v>
      </c>
      <c r="G16487" s="4">
        <v>1983.57</v>
      </c>
      <c r="H16487">
        <v>14</v>
      </c>
      <c r="I16487" s="4">
        <v>27769.98</v>
      </c>
      <c r="J16487" t="s">
        <v>20</v>
      </c>
      <c r="K16487" t="s">
        <v>21</v>
      </c>
      <c r="L16487" t="s">
        <v>22</v>
      </c>
      <c r="M16487" t="s">
        <v>31</v>
      </c>
      <c r="N16487" s="4">
        <v>6614.02</v>
      </c>
      <c r="O16487" t="s">
        <v>24</v>
      </c>
      <c r="P16487" t="s">
        <v>33</v>
      </c>
      <c r="Q16487">
        <v>2019</v>
      </c>
    </row>
    <row r="16488" spans="1:17" x14ac:dyDescent="0.25">
      <c r="A16488" t="s">
        <v>16548</v>
      </c>
      <c r="B16488" s="1">
        <v>43647</v>
      </c>
      <c r="C16488" t="s">
        <v>82</v>
      </c>
      <c r="D16488" t="s">
        <v>36</v>
      </c>
      <c r="E16488" t="s">
        <v>43</v>
      </c>
      <c r="F16488" s="4">
        <v>1373.14</v>
      </c>
      <c r="G16488" s="4">
        <v>1824.19</v>
      </c>
      <c r="H16488">
        <v>9</v>
      </c>
      <c r="I16488" s="4">
        <v>16417.71</v>
      </c>
      <c r="J16488" t="s">
        <v>44</v>
      </c>
      <c r="K16488" t="s">
        <v>45</v>
      </c>
      <c r="L16488" t="s">
        <v>22</v>
      </c>
      <c r="M16488" t="s">
        <v>55</v>
      </c>
      <c r="N16488" s="4">
        <v>3794.77</v>
      </c>
      <c r="O16488" t="s">
        <v>58</v>
      </c>
      <c r="P16488" t="s">
        <v>25</v>
      </c>
      <c r="Q16488">
        <v>2019</v>
      </c>
    </row>
    <row r="16489" spans="1:17" x14ac:dyDescent="0.25">
      <c r="A16489" t="s">
        <v>16549</v>
      </c>
      <c r="B16489" s="1">
        <v>44208</v>
      </c>
      <c r="C16489" t="s">
        <v>17</v>
      </c>
      <c r="D16489" t="s">
        <v>18</v>
      </c>
      <c r="E16489" t="s">
        <v>19</v>
      </c>
      <c r="F16489" s="4">
        <v>2950.38</v>
      </c>
      <c r="G16489" s="4">
        <v>3772.02</v>
      </c>
      <c r="H16489">
        <v>18</v>
      </c>
      <c r="I16489" s="4">
        <v>67896.36</v>
      </c>
      <c r="J16489" t="s">
        <v>28</v>
      </c>
      <c r="K16489" t="s">
        <v>29</v>
      </c>
      <c r="L16489" t="s">
        <v>22</v>
      </c>
      <c r="M16489" t="s">
        <v>55</v>
      </c>
      <c r="N16489" s="4">
        <v>14328.72</v>
      </c>
      <c r="O16489" t="s">
        <v>61</v>
      </c>
      <c r="P16489" t="s">
        <v>56</v>
      </c>
      <c r="Q16489">
        <v>2021</v>
      </c>
    </row>
    <row r="16490" spans="1:17" x14ac:dyDescent="0.25">
      <c r="A16490" t="s">
        <v>16550</v>
      </c>
      <c r="B16490" s="1">
        <v>43102</v>
      </c>
      <c r="C16490" t="s">
        <v>68</v>
      </c>
      <c r="D16490" t="s">
        <v>42</v>
      </c>
      <c r="E16490" t="s">
        <v>43</v>
      </c>
      <c r="F16490" s="4">
        <v>905.98</v>
      </c>
      <c r="G16490" s="4">
        <v>1164.7</v>
      </c>
      <c r="H16490">
        <v>9</v>
      </c>
      <c r="I16490" s="4">
        <v>10482.299999999999</v>
      </c>
      <c r="J16490" t="s">
        <v>51</v>
      </c>
      <c r="K16490" t="s">
        <v>52</v>
      </c>
      <c r="L16490" t="s">
        <v>30</v>
      </c>
      <c r="M16490" t="s">
        <v>55</v>
      </c>
      <c r="N16490" s="4">
        <v>2328.48</v>
      </c>
      <c r="O16490" t="s">
        <v>61</v>
      </c>
      <c r="P16490" t="s">
        <v>56</v>
      </c>
      <c r="Q16490">
        <v>2018</v>
      </c>
    </row>
    <row r="16491" spans="1:17" x14ac:dyDescent="0.25">
      <c r="A16491" t="s">
        <v>16551</v>
      </c>
      <c r="B16491" s="1">
        <v>44350</v>
      </c>
      <c r="C16491" t="s">
        <v>17</v>
      </c>
      <c r="D16491" t="s">
        <v>18</v>
      </c>
      <c r="E16491" t="s">
        <v>19</v>
      </c>
      <c r="F16491" s="4">
        <v>1578.06</v>
      </c>
      <c r="G16491" s="4">
        <v>2477.25</v>
      </c>
      <c r="H16491">
        <v>7</v>
      </c>
      <c r="I16491" s="4">
        <v>17340.75</v>
      </c>
      <c r="J16491" t="s">
        <v>28</v>
      </c>
      <c r="K16491" t="s">
        <v>29</v>
      </c>
      <c r="L16491" t="s">
        <v>22</v>
      </c>
      <c r="M16491" t="s">
        <v>31</v>
      </c>
      <c r="N16491" s="4">
        <v>6268.42</v>
      </c>
      <c r="O16491" t="s">
        <v>38</v>
      </c>
      <c r="P16491" t="s">
        <v>33</v>
      </c>
      <c r="Q16491">
        <v>2021</v>
      </c>
    </row>
    <row r="16492" spans="1:17" x14ac:dyDescent="0.25">
      <c r="A16492" t="s">
        <v>16552</v>
      </c>
      <c r="B16492" s="1">
        <v>43993</v>
      </c>
      <c r="C16492" t="s">
        <v>85</v>
      </c>
      <c r="D16492" t="s">
        <v>36</v>
      </c>
      <c r="E16492" t="s">
        <v>37</v>
      </c>
      <c r="F16492" s="4">
        <v>1591.03</v>
      </c>
      <c r="G16492" s="4">
        <v>2559.58</v>
      </c>
      <c r="H16492">
        <v>20</v>
      </c>
      <c r="I16492" s="4">
        <v>51191.6</v>
      </c>
      <c r="J16492" t="s">
        <v>28</v>
      </c>
      <c r="K16492" t="s">
        <v>29</v>
      </c>
      <c r="L16492" t="s">
        <v>22</v>
      </c>
      <c r="M16492" t="s">
        <v>31</v>
      </c>
      <c r="N16492" s="4">
        <v>19371</v>
      </c>
      <c r="O16492" t="s">
        <v>38</v>
      </c>
      <c r="P16492" t="s">
        <v>33</v>
      </c>
      <c r="Q16492">
        <v>2020</v>
      </c>
    </row>
    <row r="16493" spans="1:17" x14ac:dyDescent="0.25">
      <c r="A16493" t="s">
        <v>16553</v>
      </c>
      <c r="B16493" s="1">
        <v>43961</v>
      </c>
      <c r="C16493" t="s">
        <v>17</v>
      </c>
      <c r="D16493" t="s">
        <v>18</v>
      </c>
      <c r="E16493" t="s">
        <v>37</v>
      </c>
      <c r="F16493" s="4">
        <v>2022.57</v>
      </c>
      <c r="G16493" s="4">
        <v>3108.68</v>
      </c>
      <c r="H16493">
        <v>13</v>
      </c>
      <c r="I16493" s="4">
        <v>40412.839999999997</v>
      </c>
      <c r="J16493" t="s">
        <v>51</v>
      </c>
      <c r="K16493" t="s">
        <v>52</v>
      </c>
      <c r="L16493" t="s">
        <v>30</v>
      </c>
      <c r="M16493" t="s">
        <v>55</v>
      </c>
      <c r="N16493" s="4">
        <v>14119.43</v>
      </c>
      <c r="O16493" t="s">
        <v>24</v>
      </c>
      <c r="P16493" t="s">
        <v>63</v>
      </c>
      <c r="Q16493">
        <v>2020</v>
      </c>
    </row>
    <row r="16494" spans="1:17" x14ac:dyDescent="0.25">
      <c r="A16494" t="s">
        <v>16554</v>
      </c>
      <c r="B16494" s="1">
        <v>44657</v>
      </c>
      <c r="C16494" t="s">
        <v>35</v>
      </c>
      <c r="D16494" t="s">
        <v>36</v>
      </c>
      <c r="E16494" t="s">
        <v>37</v>
      </c>
      <c r="F16494" s="4">
        <v>3362.88</v>
      </c>
      <c r="G16494" s="4">
        <v>4703.66</v>
      </c>
      <c r="H16494">
        <v>19</v>
      </c>
      <c r="I16494" s="4">
        <v>89369.54</v>
      </c>
      <c r="J16494" t="s">
        <v>20</v>
      </c>
      <c r="K16494" t="s">
        <v>21</v>
      </c>
      <c r="L16494" t="s">
        <v>22</v>
      </c>
      <c r="M16494" t="s">
        <v>31</v>
      </c>
      <c r="N16494" s="4">
        <v>25474.82</v>
      </c>
      <c r="O16494" t="s">
        <v>76</v>
      </c>
      <c r="P16494" t="s">
        <v>49</v>
      </c>
      <c r="Q16494">
        <v>2022</v>
      </c>
    </row>
    <row r="16495" spans="1:17" x14ac:dyDescent="0.25">
      <c r="A16495" t="s">
        <v>16555</v>
      </c>
      <c r="B16495" s="1">
        <v>43219</v>
      </c>
      <c r="C16495" t="s">
        <v>35</v>
      </c>
      <c r="D16495" t="s">
        <v>36</v>
      </c>
      <c r="E16495" t="s">
        <v>19</v>
      </c>
      <c r="F16495" s="4">
        <v>1704.44</v>
      </c>
      <c r="G16495" s="4">
        <v>2797.98</v>
      </c>
      <c r="H16495">
        <v>12</v>
      </c>
      <c r="I16495" s="4">
        <v>33575.760000000002</v>
      </c>
      <c r="J16495" t="s">
        <v>28</v>
      </c>
      <c r="K16495" t="s">
        <v>29</v>
      </c>
      <c r="L16495" t="s">
        <v>30</v>
      </c>
      <c r="M16495" t="s">
        <v>55</v>
      </c>
      <c r="N16495" s="4">
        <v>13070.15</v>
      </c>
      <c r="O16495" t="s">
        <v>76</v>
      </c>
      <c r="P16495" t="s">
        <v>63</v>
      </c>
      <c r="Q16495">
        <v>2018</v>
      </c>
    </row>
    <row r="16496" spans="1:17" x14ac:dyDescent="0.25">
      <c r="A16496" t="s">
        <v>16556</v>
      </c>
      <c r="B16496" s="1">
        <v>44504</v>
      </c>
      <c r="C16496" t="s">
        <v>85</v>
      </c>
      <c r="D16496" t="s">
        <v>36</v>
      </c>
      <c r="E16496" t="s">
        <v>19</v>
      </c>
      <c r="F16496" s="4">
        <v>2483.66</v>
      </c>
      <c r="G16496" s="4">
        <v>3181.14</v>
      </c>
      <c r="H16496">
        <v>6</v>
      </c>
      <c r="I16496" s="4">
        <v>19086.84</v>
      </c>
      <c r="J16496" t="s">
        <v>20</v>
      </c>
      <c r="K16496" t="s">
        <v>21</v>
      </c>
      <c r="L16496" t="s">
        <v>30</v>
      </c>
      <c r="M16496" t="s">
        <v>55</v>
      </c>
      <c r="N16496" s="4">
        <v>3932.36</v>
      </c>
      <c r="O16496" t="s">
        <v>69</v>
      </c>
      <c r="P16496" t="s">
        <v>33</v>
      </c>
      <c r="Q16496">
        <v>2021</v>
      </c>
    </row>
    <row r="16497" spans="1:17" x14ac:dyDescent="0.25">
      <c r="A16497" t="s">
        <v>16557</v>
      </c>
      <c r="B16497" s="1">
        <v>43425</v>
      </c>
      <c r="C16497" t="s">
        <v>60</v>
      </c>
      <c r="D16497" t="s">
        <v>36</v>
      </c>
      <c r="E16497" t="s">
        <v>27</v>
      </c>
      <c r="F16497" s="4">
        <v>2247.0700000000002</v>
      </c>
      <c r="G16497" s="4">
        <v>3632.21</v>
      </c>
      <c r="H16497">
        <v>9</v>
      </c>
      <c r="I16497" s="4">
        <v>32689.89</v>
      </c>
      <c r="J16497" t="s">
        <v>51</v>
      </c>
      <c r="K16497" t="s">
        <v>52</v>
      </c>
      <c r="L16497" t="s">
        <v>22</v>
      </c>
      <c r="M16497" t="s">
        <v>31</v>
      </c>
      <c r="N16497" s="4">
        <v>12340.65</v>
      </c>
      <c r="O16497" t="s">
        <v>69</v>
      </c>
      <c r="P16497" t="s">
        <v>49</v>
      </c>
      <c r="Q16497">
        <v>2018</v>
      </c>
    </row>
    <row r="16498" spans="1:17" x14ac:dyDescent="0.25">
      <c r="A16498" t="s">
        <v>16558</v>
      </c>
      <c r="B16498" s="1">
        <v>43480</v>
      </c>
      <c r="C16498" t="s">
        <v>17</v>
      </c>
      <c r="D16498" t="s">
        <v>18</v>
      </c>
      <c r="E16498" t="s">
        <v>27</v>
      </c>
      <c r="F16498" s="4">
        <v>1736.12</v>
      </c>
      <c r="G16498" s="4">
        <v>2296.0500000000002</v>
      </c>
      <c r="H16498">
        <v>6</v>
      </c>
      <c r="I16498" s="4">
        <v>13776.3</v>
      </c>
      <c r="J16498" t="s">
        <v>51</v>
      </c>
      <c r="K16498" t="s">
        <v>52</v>
      </c>
      <c r="L16498" t="s">
        <v>22</v>
      </c>
      <c r="M16498" t="s">
        <v>23</v>
      </c>
      <c r="N16498" s="4">
        <v>3196.66</v>
      </c>
      <c r="O16498" t="s">
        <v>61</v>
      </c>
      <c r="P16498" t="s">
        <v>56</v>
      </c>
      <c r="Q16498">
        <v>2019</v>
      </c>
    </row>
    <row r="16499" spans="1:17" x14ac:dyDescent="0.25">
      <c r="A16499" t="s">
        <v>16559</v>
      </c>
      <c r="B16499" s="1">
        <v>44567</v>
      </c>
      <c r="C16499" t="s">
        <v>41</v>
      </c>
      <c r="D16499" t="s">
        <v>42</v>
      </c>
      <c r="E16499" t="s">
        <v>27</v>
      </c>
      <c r="F16499" s="4">
        <v>2504.77</v>
      </c>
      <c r="G16499" s="4">
        <v>3775.24</v>
      </c>
      <c r="H16499">
        <v>11</v>
      </c>
      <c r="I16499" s="4">
        <v>41527.64</v>
      </c>
      <c r="J16499" t="s">
        <v>28</v>
      </c>
      <c r="K16499" t="s">
        <v>29</v>
      </c>
      <c r="L16499" t="s">
        <v>30</v>
      </c>
      <c r="M16499" t="s">
        <v>31</v>
      </c>
      <c r="N16499" s="4">
        <v>13706.18</v>
      </c>
      <c r="O16499" t="s">
        <v>61</v>
      </c>
      <c r="P16499" t="s">
        <v>33</v>
      </c>
      <c r="Q16499">
        <v>2022</v>
      </c>
    </row>
    <row r="16500" spans="1:17" x14ac:dyDescent="0.25">
      <c r="A16500" t="s">
        <v>16560</v>
      </c>
      <c r="B16500" s="1">
        <v>44208</v>
      </c>
      <c r="C16500" t="s">
        <v>17</v>
      </c>
      <c r="D16500" t="s">
        <v>18</v>
      </c>
      <c r="E16500" t="s">
        <v>43</v>
      </c>
      <c r="F16500" s="4">
        <v>1773.26</v>
      </c>
      <c r="G16500" s="4">
        <v>2596.59</v>
      </c>
      <c r="H16500">
        <v>13</v>
      </c>
      <c r="I16500" s="4">
        <v>33755.67</v>
      </c>
      <c r="J16500" t="s">
        <v>20</v>
      </c>
      <c r="K16500" t="s">
        <v>21</v>
      </c>
      <c r="L16500" t="s">
        <v>30</v>
      </c>
      <c r="M16500" t="s">
        <v>23</v>
      </c>
      <c r="N16500" s="4">
        <v>10341.16</v>
      </c>
      <c r="O16500" t="s">
        <v>61</v>
      </c>
      <c r="P16500" t="s">
        <v>56</v>
      </c>
      <c r="Q16500">
        <v>2021</v>
      </c>
    </row>
    <row r="16501" spans="1:17" x14ac:dyDescent="0.25">
      <c r="A16501" t="s">
        <v>16561</v>
      </c>
      <c r="B16501" s="1">
        <v>43102</v>
      </c>
      <c r="C16501" t="s">
        <v>85</v>
      </c>
      <c r="D16501" t="s">
        <v>36</v>
      </c>
      <c r="E16501" t="s">
        <v>37</v>
      </c>
      <c r="F16501" s="4">
        <v>546.74</v>
      </c>
      <c r="G16501" s="4">
        <v>853.68</v>
      </c>
      <c r="H16501">
        <v>4</v>
      </c>
      <c r="I16501" s="4">
        <v>3414.72</v>
      </c>
      <c r="J16501" t="s">
        <v>44</v>
      </c>
      <c r="K16501" t="s">
        <v>45</v>
      </c>
      <c r="L16501" t="s">
        <v>22</v>
      </c>
      <c r="M16501" t="s">
        <v>55</v>
      </c>
      <c r="N16501" s="4">
        <v>749.2</v>
      </c>
      <c r="O16501" t="s">
        <v>61</v>
      </c>
      <c r="P16501" t="s">
        <v>56</v>
      </c>
      <c r="Q16501">
        <v>2018</v>
      </c>
    </row>
    <row r="16502" spans="1:17" x14ac:dyDescent="0.25">
      <c r="A16502" t="s">
        <v>16562</v>
      </c>
      <c r="B16502" s="1">
        <v>43933</v>
      </c>
      <c r="C16502" t="s">
        <v>82</v>
      </c>
      <c r="D16502" t="s">
        <v>36</v>
      </c>
      <c r="E16502" t="s">
        <v>27</v>
      </c>
      <c r="F16502" s="4">
        <v>1683.58</v>
      </c>
      <c r="G16502" s="4">
        <v>2501.65</v>
      </c>
      <c r="H16502">
        <v>2</v>
      </c>
      <c r="I16502" s="4">
        <v>5003.3</v>
      </c>
      <c r="J16502" t="s">
        <v>51</v>
      </c>
      <c r="K16502" t="s">
        <v>52</v>
      </c>
      <c r="L16502" t="s">
        <v>30</v>
      </c>
      <c r="M16502" t="s">
        <v>55</v>
      </c>
      <c r="N16502" s="4">
        <v>1636.14</v>
      </c>
      <c r="O16502" t="s">
        <v>76</v>
      </c>
      <c r="P16502" t="s">
        <v>63</v>
      </c>
      <c r="Q16502">
        <v>2020</v>
      </c>
    </row>
    <row r="16503" spans="1:17" x14ac:dyDescent="0.25">
      <c r="A16503" t="s">
        <v>16563</v>
      </c>
      <c r="B16503" s="1">
        <v>43580</v>
      </c>
      <c r="C16503" t="s">
        <v>17</v>
      </c>
      <c r="D16503" t="s">
        <v>18</v>
      </c>
      <c r="E16503" t="s">
        <v>37</v>
      </c>
      <c r="F16503" s="4">
        <v>2224.15</v>
      </c>
      <c r="G16503" s="4">
        <v>3706.62</v>
      </c>
      <c r="H16503">
        <v>3</v>
      </c>
      <c r="I16503" s="4">
        <v>11119.86</v>
      </c>
      <c r="J16503" t="s">
        <v>28</v>
      </c>
      <c r="K16503" t="s">
        <v>29</v>
      </c>
      <c r="L16503" t="s">
        <v>30</v>
      </c>
      <c r="M16503" t="s">
        <v>31</v>
      </c>
      <c r="N16503" s="4">
        <v>4447.41</v>
      </c>
      <c r="O16503" t="s">
        <v>76</v>
      </c>
      <c r="P16503" t="s">
        <v>33</v>
      </c>
      <c r="Q16503">
        <v>2019</v>
      </c>
    </row>
    <row r="16504" spans="1:17" x14ac:dyDescent="0.25">
      <c r="A16504" t="s">
        <v>16564</v>
      </c>
      <c r="B16504" s="1">
        <v>44295</v>
      </c>
      <c r="C16504" t="s">
        <v>17</v>
      </c>
      <c r="D16504" t="s">
        <v>18</v>
      </c>
      <c r="E16504" t="s">
        <v>19</v>
      </c>
      <c r="F16504" s="4">
        <v>775.33</v>
      </c>
      <c r="G16504" s="4">
        <v>977.91</v>
      </c>
      <c r="H16504">
        <v>16</v>
      </c>
      <c r="I16504" s="4">
        <v>15646.56</v>
      </c>
      <c r="J16504" t="s">
        <v>20</v>
      </c>
      <c r="K16504" t="s">
        <v>21</v>
      </c>
      <c r="L16504" t="s">
        <v>22</v>
      </c>
      <c r="M16504" t="s">
        <v>23</v>
      </c>
      <c r="N16504" s="4">
        <v>3167.46</v>
      </c>
      <c r="O16504" t="s">
        <v>76</v>
      </c>
      <c r="P16504" t="s">
        <v>47</v>
      </c>
      <c r="Q16504">
        <v>2021</v>
      </c>
    </row>
    <row r="16505" spans="1:17" x14ac:dyDescent="0.25">
      <c r="A16505" t="s">
        <v>16565</v>
      </c>
      <c r="B16505" s="1">
        <v>44477</v>
      </c>
      <c r="C16505" t="s">
        <v>82</v>
      </c>
      <c r="D16505" t="s">
        <v>36</v>
      </c>
      <c r="E16505" t="s">
        <v>27</v>
      </c>
      <c r="F16505" s="4">
        <v>2141.84</v>
      </c>
      <c r="G16505" s="4">
        <v>3044.03</v>
      </c>
      <c r="H16505">
        <v>4</v>
      </c>
      <c r="I16505" s="4">
        <v>12176.12</v>
      </c>
      <c r="J16505" t="s">
        <v>28</v>
      </c>
      <c r="K16505" t="s">
        <v>29</v>
      </c>
      <c r="L16505" t="s">
        <v>30</v>
      </c>
      <c r="M16505" t="s">
        <v>55</v>
      </c>
      <c r="N16505" s="4">
        <v>3608.76</v>
      </c>
      <c r="O16505" t="s">
        <v>46</v>
      </c>
      <c r="P16505" t="s">
        <v>47</v>
      </c>
      <c r="Q16505">
        <v>2021</v>
      </c>
    </row>
    <row r="16506" spans="1:17" x14ac:dyDescent="0.25">
      <c r="A16506" t="s">
        <v>16566</v>
      </c>
      <c r="B16506" s="1">
        <v>44242</v>
      </c>
      <c r="C16506" t="s">
        <v>60</v>
      </c>
      <c r="D16506" t="s">
        <v>36</v>
      </c>
      <c r="E16506" t="s">
        <v>27</v>
      </c>
      <c r="F16506" s="4">
        <v>3529.99</v>
      </c>
      <c r="G16506" s="4">
        <v>4481.25</v>
      </c>
      <c r="H16506">
        <v>17</v>
      </c>
      <c r="I16506" s="4">
        <v>76181.25</v>
      </c>
      <c r="J16506" t="s">
        <v>28</v>
      </c>
      <c r="K16506" t="s">
        <v>29</v>
      </c>
      <c r="L16506" t="s">
        <v>22</v>
      </c>
      <c r="M16506" t="s">
        <v>23</v>
      </c>
      <c r="N16506" s="4">
        <v>16171.42</v>
      </c>
      <c r="O16506" t="s">
        <v>53</v>
      </c>
      <c r="P16506" t="s">
        <v>25</v>
      </c>
      <c r="Q16506">
        <v>2021</v>
      </c>
    </row>
    <row r="16507" spans="1:17" x14ac:dyDescent="0.25">
      <c r="A16507" t="s">
        <v>16567</v>
      </c>
      <c r="B16507" s="1">
        <v>44010</v>
      </c>
      <c r="C16507" t="s">
        <v>17</v>
      </c>
      <c r="D16507" t="s">
        <v>18</v>
      </c>
      <c r="E16507" t="s">
        <v>43</v>
      </c>
      <c r="F16507" s="4">
        <v>914.95</v>
      </c>
      <c r="G16507" s="4">
        <v>1465.61</v>
      </c>
      <c r="H16507">
        <v>2</v>
      </c>
      <c r="I16507" s="4">
        <v>2931.22</v>
      </c>
      <c r="J16507" t="s">
        <v>28</v>
      </c>
      <c r="K16507" t="s">
        <v>29</v>
      </c>
      <c r="L16507" t="s">
        <v>30</v>
      </c>
      <c r="M16507" t="s">
        <v>55</v>
      </c>
      <c r="N16507" s="4">
        <v>983.33</v>
      </c>
      <c r="O16507" t="s">
        <v>38</v>
      </c>
      <c r="P16507" t="s">
        <v>63</v>
      </c>
      <c r="Q16507">
        <v>2020</v>
      </c>
    </row>
    <row r="16508" spans="1:17" x14ac:dyDescent="0.25">
      <c r="A16508" t="s">
        <v>16568</v>
      </c>
      <c r="B16508" s="1">
        <v>43564</v>
      </c>
      <c r="C16508" t="s">
        <v>60</v>
      </c>
      <c r="D16508" t="s">
        <v>36</v>
      </c>
      <c r="E16508" t="s">
        <v>43</v>
      </c>
      <c r="F16508" s="4">
        <v>1786.64</v>
      </c>
      <c r="G16508" s="4">
        <v>2509.1</v>
      </c>
      <c r="H16508">
        <v>15</v>
      </c>
      <c r="I16508" s="4">
        <v>37636.5</v>
      </c>
      <c r="J16508" t="s">
        <v>20</v>
      </c>
      <c r="K16508" t="s">
        <v>21</v>
      </c>
      <c r="L16508" t="s">
        <v>22</v>
      </c>
      <c r="M16508" t="s">
        <v>23</v>
      </c>
      <c r="N16508" s="4">
        <v>10836.9</v>
      </c>
      <c r="O16508" t="s">
        <v>76</v>
      </c>
      <c r="P16508" t="s">
        <v>56</v>
      </c>
      <c r="Q16508">
        <v>2019</v>
      </c>
    </row>
    <row r="16509" spans="1:17" x14ac:dyDescent="0.25">
      <c r="A16509" t="s">
        <v>16569</v>
      </c>
      <c r="B16509" s="1">
        <v>44718</v>
      </c>
      <c r="C16509" t="s">
        <v>17</v>
      </c>
      <c r="D16509" t="s">
        <v>18</v>
      </c>
      <c r="E16509" t="s">
        <v>27</v>
      </c>
      <c r="F16509" s="4">
        <v>1147.83</v>
      </c>
      <c r="G16509" s="4">
        <v>1489.8</v>
      </c>
      <c r="H16509">
        <v>10</v>
      </c>
      <c r="I16509" s="4">
        <v>14898</v>
      </c>
      <c r="J16509" t="s">
        <v>20</v>
      </c>
      <c r="K16509" t="s">
        <v>21</v>
      </c>
      <c r="L16509" t="s">
        <v>30</v>
      </c>
      <c r="M16509" t="s">
        <v>55</v>
      </c>
      <c r="N16509" s="4">
        <v>3082.6</v>
      </c>
      <c r="O16509" t="s">
        <v>38</v>
      </c>
      <c r="P16509" t="s">
        <v>25</v>
      </c>
      <c r="Q16509">
        <v>2022</v>
      </c>
    </row>
    <row r="16510" spans="1:17" x14ac:dyDescent="0.25">
      <c r="A16510" t="s">
        <v>16570</v>
      </c>
      <c r="B16510" s="1">
        <v>44002</v>
      </c>
      <c r="C16510" t="s">
        <v>17</v>
      </c>
      <c r="D16510" t="s">
        <v>18</v>
      </c>
      <c r="E16510" t="s">
        <v>43</v>
      </c>
      <c r="F16510" s="4">
        <v>2103.88</v>
      </c>
      <c r="G16510" s="4">
        <v>2956.08</v>
      </c>
      <c r="H16510">
        <v>3</v>
      </c>
      <c r="I16510" s="4">
        <v>8868.24</v>
      </c>
      <c r="J16510" t="s">
        <v>44</v>
      </c>
      <c r="K16510" t="s">
        <v>45</v>
      </c>
      <c r="L16510" t="s">
        <v>30</v>
      </c>
      <c r="M16510" t="s">
        <v>31</v>
      </c>
      <c r="N16510" s="4">
        <v>2556.6</v>
      </c>
      <c r="O16510" t="s">
        <v>38</v>
      </c>
      <c r="P16510" t="s">
        <v>39</v>
      </c>
      <c r="Q16510">
        <v>2020</v>
      </c>
    </row>
    <row r="16511" spans="1:17" x14ac:dyDescent="0.25">
      <c r="A16511" t="s">
        <v>16571</v>
      </c>
      <c r="B16511" s="1">
        <v>44703</v>
      </c>
      <c r="C16511" t="s">
        <v>41</v>
      </c>
      <c r="D16511" t="s">
        <v>42</v>
      </c>
      <c r="E16511" t="s">
        <v>37</v>
      </c>
      <c r="F16511" s="4">
        <v>2969.37</v>
      </c>
      <c r="G16511" s="4">
        <v>4046.18</v>
      </c>
      <c r="H16511">
        <v>20</v>
      </c>
      <c r="I16511" s="4">
        <v>80923.600000000006</v>
      </c>
      <c r="J16511" t="s">
        <v>20</v>
      </c>
      <c r="K16511" t="s">
        <v>21</v>
      </c>
      <c r="L16511" t="s">
        <v>22</v>
      </c>
      <c r="M16511" t="s">
        <v>31</v>
      </c>
      <c r="N16511" s="4">
        <v>21536.2</v>
      </c>
      <c r="O16511" t="s">
        <v>24</v>
      </c>
      <c r="P16511" t="s">
        <v>63</v>
      </c>
      <c r="Q16511">
        <v>2022</v>
      </c>
    </row>
    <row r="16512" spans="1:17" x14ac:dyDescent="0.25">
      <c r="A16512" t="s">
        <v>16572</v>
      </c>
      <c r="B16512" s="1">
        <v>43491</v>
      </c>
      <c r="C16512" t="s">
        <v>68</v>
      </c>
      <c r="D16512" t="s">
        <v>42</v>
      </c>
      <c r="E16512" t="s">
        <v>37</v>
      </c>
      <c r="F16512" s="4">
        <v>855.7</v>
      </c>
      <c r="G16512" s="4">
        <v>1197.67</v>
      </c>
      <c r="H16512">
        <v>13</v>
      </c>
      <c r="I16512" s="4">
        <v>15569.71</v>
      </c>
      <c r="J16512" t="s">
        <v>20</v>
      </c>
      <c r="K16512" t="s">
        <v>21</v>
      </c>
      <c r="L16512" t="s">
        <v>22</v>
      </c>
      <c r="M16512" t="s">
        <v>23</v>
      </c>
      <c r="N16512" s="4">
        <v>4445.6099999999997</v>
      </c>
      <c r="O16512" t="s">
        <v>61</v>
      </c>
      <c r="P16512" t="s">
        <v>39</v>
      </c>
      <c r="Q16512">
        <v>2019</v>
      </c>
    </row>
    <row r="16513" spans="1:17" x14ac:dyDescent="0.25">
      <c r="A16513" t="s">
        <v>16573</v>
      </c>
      <c r="B16513" s="1">
        <v>44843</v>
      </c>
      <c r="C16513" t="s">
        <v>60</v>
      </c>
      <c r="D16513" t="s">
        <v>36</v>
      </c>
      <c r="E16513" t="s">
        <v>27</v>
      </c>
      <c r="F16513" s="4">
        <v>2988.54</v>
      </c>
      <c r="G16513" s="4">
        <v>4784.2</v>
      </c>
      <c r="H16513">
        <v>16</v>
      </c>
      <c r="I16513" s="4">
        <v>76547.199999999997</v>
      </c>
      <c r="J16513" t="s">
        <v>51</v>
      </c>
      <c r="K16513" t="s">
        <v>52</v>
      </c>
      <c r="L16513" t="s">
        <v>30</v>
      </c>
      <c r="M16513" t="s">
        <v>55</v>
      </c>
      <c r="N16513" s="4">
        <v>28730.560000000001</v>
      </c>
      <c r="O16513" t="s">
        <v>46</v>
      </c>
      <c r="P16513" t="s">
        <v>63</v>
      </c>
      <c r="Q16513">
        <v>2022</v>
      </c>
    </row>
    <row r="16514" spans="1:17" x14ac:dyDescent="0.25">
      <c r="A16514" t="s">
        <v>16574</v>
      </c>
      <c r="B16514" s="1">
        <v>43858</v>
      </c>
      <c r="C16514" t="s">
        <v>68</v>
      </c>
      <c r="D16514" t="s">
        <v>42</v>
      </c>
      <c r="E16514" t="s">
        <v>43</v>
      </c>
      <c r="F16514" s="4">
        <v>2419.4899999999998</v>
      </c>
      <c r="G16514" s="4">
        <v>3573.79</v>
      </c>
      <c r="H16514">
        <v>6</v>
      </c>
      <c r="I16514" s="4">
        <v>21442.74</v>
      </c>
      <c r="J16514" t="s">
        <v>44</v>
      </c>
      <c r="K16514" t="s">
        <v>45</v>
      </c>
      <c r="L16514" t="s">
        <v>22</v>
      </c>
      <c r="M16514" t="s">
        <v>31</v>
      </c>
      <c r="N16514" s="4">
        <v>6925.8</v>
      </c>
      <c r="O16514" t="s">
        <v>61</v>
      </c>
      <c r="P16514" t="s">
        <v>56</v>
      </c>
      <c r="Q16514">
        <v>2020</v>
      </c>
    </row>
    <row r="16515" spans="1:17" x14ac:dyDescent="0.25">
      <c r="A16515" t="s">
        <v>16575</v>
      </c>
      <c r="B16515" s="1">
        <v>44160</v>
      </c>
      <c r="C16515" t="s">
        <v>82</v>
      </c>
      <c r="D16515" t="s">
        <v>36</v>
      </c>
      <c r="E16515" t="s">
        <v>19</v>
      </c>
      <c r="F16515" s="4">
        <v>2072.9</v>
      </c>
      <c r="G16515" s="4">
        <v>3314.03</v>
      </c>
      <c r="H16515">
        <v>9</v>
      </c>
      <c r="I16515" s="4">
        <v>29826.27</v>
      </c>
      <c r="J16515" t="s">
        <v>28</v>
      </c>
      <c r="K16515" t="s">
        <v>29</v>
      </c>
      <c r="L16515" t="s">
        <v>22</v>
      </c>
      <c r="M16515" t="s">
        <v>55</v>
      </c>
      <c r="N16515" s="4">
        <v>11170.17</v>
      </c>
      <c r="O16515" t="s">
        <v>69</v>
      </c>
      <c r="P16515" t="s">
        <v>49</v>
      </c>
      <c r="Q16515">
        <v>2020</v>
      </c>
    </row>
    <row r="16516" spans="1:17" x14ac:dyDescent="0.25">
      <c r="A16516" t="s">
        <v>16576</v>
      </c>
      <c r="B16516" s="1">
        <v>44276</v>
      </c>
      <c r="C16516" t="s">
        <v>35</v>
      </c>
      <c r="D16516" t="s">
        <v>36</v>
      </c>
      <c r="E16516" t="s">
        <v>19</v>
      </c>
      <c r="F16516" s="4">
        <v>3386.91</v>
      </c>
      <c r="G16516" s="4">
        <v>4727.57</v>
      </c>
      <c r="H16516">
        <v>6</v>
      </c>
      <c r="I16516" s="4">
        <v>28365.42</v>
      </c>
      <c r="J16516" t="s">
        <v>51</v>
      </c>
      <c r="K16516" t="s">
        <v>52</v>
      </c>
      <c r="L16516" t="s">
        <v>30</v>
      </c>
      <c r="M16516" t="s">
        <v>55</v>
      </c>
      <c r="N16516" s="4">
        <v>7893.16</v>
      </c>
      <c r="O16516" t="s">
        <v>72</v>
      </c>
      <c r="P16516" t="s">
        <v>63</v>
      </c>
      <c r="Q16516">
        <v>2021</v>
      </c>
    </row>
    <row r="16517" spans="1:17" x14ac:dyDescent="0.25">
      <c r="A16517" t="s">
        <v>16577</v>
      </c>
      <c r="B16517" s="1">
        <v>43427</v>
      </c>
      <c r="C16517" t="s">
        <v>68</v>
      </c>
      <c r="D16517" t="s">
        <v>42</v>
      </c>
      <c r="E16517" t="s">
        <v>27</v>
      </c>
      <c r="F16517" s="4">
        <v>2039.77</v>
      </c>
      <c r="G16517" s="4">
        <v>3366.36</v>
      </c>
      <c r="H16517">
        <v>5</v>
      </c>
      <c r="I16517" s="4">
        <v>16831.8</v>
      </c>
      <c r="J16517" t="s">
        <v>44</v>
      </c>
      <c r="K16517" t="s">
        <v>45</v>
      </c>
      <c r="L16517" t="s">
        <v>22</v>
      </c>
      <c r="M16517" t="s">
        <v>23</v>
      </c>
      <c r="N16517" s="4">
        <v>6476.73</v>
      </c>
      <c r="O16517" t="s">
        <v>69</v>
      </c>
      <c r="P16517" t="s">
        <v>47</v>
      </c>
      <c r="Q16517">
        <v>2018</v>
      </c>
    </row>
    <row r="16518" spans="1:17" x14ac:dyDescent="0.25">
      <c r="A16518" t="s">
        <v>16578</v>
      </c>
      <c r="B16518" s="1">
        <v>44268</v>
      </c>
      <c r="C16518" t="s">
        <v>68</v>
      </c>
      <c r="D16518" t="s">
        <v>42</v>
      </c>
      <c r="E16518" t="s">
        <v>43</v>
      </c>
      <c r="F16518" s="4">
        <v>1907.15</v>
      </c>
      <c r="G16518" s="4">
        <v>2391.86</v>
      </c>
      <c r="H16518">
        <v>19</v>
      </c>
      <c r="I16518" s="4">
        <v>45445.34</v>
      </c>
      <c r="J16518" t="s">
        <v>44</v>
      </c>
      <c r="K16518" t="s">
        <v>45</v>
      </c>
      <c r="L16518" t="s">
        <v>22</v>
      </c>
      <c r="M16518" t="s">
        <v>55</v>
      </c>
      <c r="N16518" s="4">
        <v>9130.17</v>
      </c>
      <c r="O16518" t="s">
        <v>72</v>
      </c>
      <c r="P16518" t="s">
        <v>39</v>
      </c>
      <c r="Q16518">
        <v>2021</v>
      </c>
    </row>
    <row r="16519" spans="1:17" x14ac:dyDescent="0.25">
      <c r="A16519" t="s">
        <v>16579</v>
      </c>
      <c r="B16519" s="1">
        <v>43263</v>
      </c>
      <c r="C16519" t="s">
        <v>17</v>
      </c>
      <c r="D16519" t="s">
        <v>18</v>
      </c>
      <c r="E16519" t="s">
        <v>27</v>
      </c>
      <c r="F16519" s="4">
        <v>2026.69</v>
      </c>
      <c r="G16519" s="4">
        <v>2756.89</v>
      </c>
      <c r="H16519">
        <v>15</v>
      </c>
      <c r="I16519" s="4">
        <v>41353.35</v>
      </c>
      <c r="J16519" t="s">
        <v>44</v>
      </c>
      <c r="K16519" t="s">
        <v>45</v>
      </c>
      <c r="L16519" t="s">
        <v>30</v>
      </c>
      <c r="M16519" t="s">
        <v>23</v>
      </c>
      <c r="N16519" s="4">
        <v>10641.68</v>
      </c>
      <c r="O16519" t="s">
        <v>38</v>
      </c>
      <c r="P16519" t="s">
        <v>56</v>
      </c>
      <c r="Q16519">
        <v>2018</v>
      </c>
    </row>
    <row r="16520" spans="1:17" x14ac:dyDescent="0.25">
      <c r="A16520" t="s">
        <v>16580</v>
      </c>
      <c r="B16520" s="1">
        <v>43372</v>
      </c>
      <c r="C16520" t="s">
        <v>17</v>
      </c>
      <c r="D16520" t="s">
        <v>18</v>
      </c>
      <c r="E16520" t="s">
        <v>19</v>
      </c>
      <c r="F16520" s="4">
        <v>3465.97</v>
      </c>
      <c r="G16520" s="4">
        <v>4990.2299999999996</v>
      </c>
      <c r="H16520">
        <v>17</v>
      </c>
      <c r="I16520" s="4">
        <v>84833.91</v>
      </c>
      <c r="J16520" t="s">
        <v>51</v>
      </c>
      <c r="K16520" t="s">
        <v>52</v>
      </c>
      <c r="L16520" t="s">
        <v>22</v>
      </c>
      <c r="M16520" t="s">
        <v>55</v>
      </c>
      <c r="N16520" s="4">
        <v>25912.42</v>
      </c>
      <c r="O16520" t="s">
        <v>32</v>
      </c>
      <c r="P16520" t="s">
        <v>39</v>
      </c>
      <c r="Q16520">
        <v>2018</v>
      </c>
    </row>
    <row r="16521" spans="1:17" x14ac:dyDescent="0.25">
      <c r="A16521" t="s">
        <v>16581</v>
      </c>
      <c r="B16521" s="1">
        <v>44331</v>
      </c>
      <c r="C16521" t="s">
        <v>82</v>
      </c>
      <c r="D16521" t="s">
        <v>36</v>
      </c>
      <c r="E16521" t="s">
        <v>27</v>
      </c>
      <c r="F16521" s="4">
        <v>845.34</v>
      </c>
      <c r="G16521" s="4">
        <v>1093.81</v>
      </c>
      <c r="H16521">
        <v>15</v>
      </c>
      <c r="I16521" s="4">
        <v>16407.150000000001</v>
      </c>
      <c r="J16521" t="s">
        <v>51</v>
      </c>
      <c r="K16521" t="s">
        <v>52</v>
      </c>
      <c r="L16521" t="s">
        <v>30</v>
      </c>
      <c r="M16521" t="s">
        <v>31</v>
      </c>
      <c r="N16521" s="4">
        <v>3498.05</v>
      </c>
      <c r="O16521" t="s">
        <v>24</v>
      </c>
      <c r="P16521" t="s">
        <v>39</v>
      </c>
      <c r="Q16521">
        <v>2021</v>
      </c>
    </row>
    <row r="16522" spans="1:17" x14ac:dyDescent="0.25">
      <c r="A16522" t="s">
        <v>16582</v>
      </c>
      <c r="B16522" s="1">
        <v>44925</v>
      </c>
      <c r="C16522" t="s">
        <v>35</v>
      </c>
      <c r="D16522" t="s">
        <v>36</v>
      </c>
      <c r="E16522" t="s">
        <v>19</v>
      </c>
      <c r="F16522" s="4">
        <v>2899.14</v>
      </c>
      <c r="G16522" s="4">
        <v>3696.8</v>
      </c>
      <c r="H16522">
        <v>14</v>
      </c>
      <c r="I16522" s="4">
        <v>51755.199999999997</v>
      </c>
      <c r="J16522" t="s">
        <v>20</v>
      </c>
      <c r="K16522" t="s">
        <v>21</v>
      </c>
      <c r="L16522" t="s">
        <v>30</v>
      </c>
      <c r="M16522" t="s">
        <v>23</v>
      </c>
      <c r="N16522" s="4">
        <v>10843.89</v>
      </c>
      <c r="O16522" t="s">
        <v>78</v>
      </c>
      <c r="P16522" t="s">
        <v>47</v>
      </c>
      <c r="Q16522">
        <v>2022</v>
      </c>
    </row>
    <row r="16523" spans="1:17" x14ac:dyDescent="0.25">
      <c r="A16523" t="s">
        <v>16583</v>
      </c>
      <c r="B16523" s="1">
        <v>44829</v>
      </c>
      <c r="C16523" t="s">
        <v>17</v>
      </c>
      <c r="D16523" t="s">
        <v>18</v>
      </c>
      <c r="E16523" t="s">
        <v>19</v>
      </c>
      <c r="F16523" s="4">
        <v>2083.67</v>
      </c>
      <c r="G16523" s="4">
        <v>3047.84</v>
      </c>
      <c r="H16523">
        <v>10</v>
      </c>
      <c r="I16523" s="4">
        <v>30478.400000000001</v>
      </c>
      <c r="J16523" t="s">
        <v>20</v>
      </c>
      <c r="K16523" t="s">
        <v>21</v>
      </c>
      <c r="L16523" t="s">
        <v>30</v>
      </c>
      <c r="M16523" t="s">
        <v>23</v>
      </c>
      <c r="N16523" s="4">
        <v>9641.7000000000007</v>
      </c>
      <c r="O16523" t="s">
        <v>32</v>
      </c>
      <c r="P16523" t="s">
        <v>63</v>
      </c>
      <c r="Q16523">
        <v>2022</v>
      </c>
    </row>
    <row r="16524" spans="1:17" x14ac:dyDescent="0.25">
      <c r="A16524" t="s">
        <v>16584</v>
      </c>
      <c r="B16524" s="1">
        <v>43612</v>
      </c>
      <c r="C16524" t="s">
        <v>17</v>
      </c>
      <c r="D16524" t="s">
        <v>18</v>
      </c>
      <c r="E16524" t="s">
        <v>37</v>
      </c>
      <c r="F16524" s="4">
        <v>2775.35</v>
      </c>
      <c r="G16524" s="4">
        <v>4116.1499999999996</v>
      </c>
      <c r="H16524">
        <v>9</v>
      </c>
      <c r="I16524" s="4">
        <v>37045.35</v>
      </c>
      <c r="J16524" t="s">
        <v>20</v>
      </c>
      <c r="K16524" t="s">
        <v>21</v>
      </c>
      <c r="L16524" t="s">
        <v>30</v>
      </c>
      <c r="M16524" t="s">
        <v>31</v>
      </c>
      <c r="N16524" s="4">
        <v>12067.2</v>
      </c>
      <c r="O16524" t="s">
        <v>24</v>
      </c>
      <c r="P16524" t="s">
        <v>25</v>
      </c>
      <c r="Q16524">
        <v>2019</v>
      </c>
    </row>
    <row r="16525" spans="1:17" x14ac:dyDescent="0.25">
      <c r="A16525" t="s">
        <v>16585</v>
      </c>
      <c r="B16525" s="1">
        <v>43502</v>
      </c>
      <c r="C16525" t="s">
        <v>17</v>
      </c>
      <c r="D16525" t="s">
        <v>18</v>
      </c>
      <c r="E16525" t="s">
        <v>43</v>
      </c>
      <c r="F16525" s="4">
        <v>2121.66</v>
      </c>
      <c r="G16525" s="4">
        <v>2991.92</v>
      </c>
      <c r="H16525">
        <v>14</v>
      </c>
      <c r="I16525" s="4">
        <v>41886.879999999997</v>
      </c>
      <c r="J16525" t="s">
        <v>44</v>
      </c>
      <c r="K16525" t="s">
        <v>45</v>
      </c>
      <c r="L16525" t="s">
        <v>30</v>
      </c>
      <c r="M16525" t="s">
        <v>31</v>
      </c>
      <c r="N16525" s="4">
        <v>12183.64</v>
      </c>
      <c r="O16525" t="s">
        <v>53</v>
      </c>
      <c r="P16525" t="s">
        <v>49</v>
      </c>
      <c r="Q16525">
        <v>2019</v>
      </c>
    </row>
    <row r="16526" spans="1:17" x14ac:dyDescent="0.25">
      <c r="A16526" t="s">
        <v>16586</v>
      </c>
      <c r="B16526" s="1">
        <v>43247</v>
      </c>
      <c r="C16526" t="s">
        <v>17</v>
      </c>
      <c r="D16526" t="s">
        <v>18</v>
      </c>
      <c r="E16526" t="s">
        <v>27</v>
      </c>
      <c r="F16526" s="4">
        <v>534.79999999999995</v>
      </c>
      <c r="G16526" s="4">
        <v>832.53</v>
      </c>
      <c r="H16526">
        <v>18</v>
      </c>
      <c r="I16526" s="4">
        <v>14985.54</v>
      </c>
      <c r="J16526" t="s">
        <v>51</v>
      </c>
      <c r="K16526" t="s">
        <v>52</v>
      </c>
      <c r="L16526" t="s">
        <v>22</v>
      </c>
      <c r="M16526" t="s">
        <v>55</v>
      </c>
      <c r="N16526" s="4">
        <v>4931.5600000000004</v>
      </c>
      <c r="O16526" t="s">
        <v>24</v>
      </c>
      <c r="P16526" t="s">
        <v>63</v>
      </c>
      <c r="Q16526">
        <v>2018</v>
      </c>
    </row>
    <row r="16527" spans="1:17" x14ac:dyDescent="0.25">
      <c r="A16527" t="s">
        <v>16587</v>
      </c>
      <c r="B16527" s="1">
        <v>44519</v>
      </c>
      <c r="C16527" t="s">
        <v>41</v>
      </c>
      <c r="D16527" t="s">
        <v>42</v>
      </c>
      <c r="E16527" t="s">
        <v>37</v>
      </c>
      <c r="F16527" s="4">
        <v>3389.4</v>
      </c>
      <c r="G16527" s="4">
        <v>4531.88</v>
      </c>
      <c r="H16527">
        <v>7</v>
      </c>
      <c r="I16527" s="4">
        <v>31723.16</v>
      </c>
      <c r="J16527" t="s">
        <v>20</v>
      </c>
      <c r="K16527" t="s">
        <v>21</v>
      </c>
      <c r="L16527" t="s">
        <v>22</v>
      </c>
      <c r="M16527" t="s">
        <v>31</v>
      </c>
      <c r="N16527" s="4">
        <v>7997.36</v>
      </c>
      <c r="O16527" t="s">
        <v>69</v>
      </c>
      <c r="P16527" t="s">
        <v>47</v>
      </c>
      <c r="Q16527">
        <v>2021</v>
      </c>
    </row>
    <row r="16528" spans="1:17" x14ac:dyDescent="0.25">
      <c r="A16528" t="s">
        <v>16588</v>
      </c>
      <c r="B16528" s="1">
        <v>43253</v>
      </c>
      <c r="C16528" t="s">
        <v>35</v>
      </c>
      <c r="D16528" t="s">
        <v>36</v>
      </c>
      <c r="E16528" t="s">
        <v>27</v>
      </c>
      <c r="F16528" s="4">
        <v>554.85</v>
      </c>
      <c r="G16528" s="4">
        <v>741.76</v>
      </c>
      <c r="H16528">
        <v>6</v>
      </c>
      <c r="I16528" s="4">
        <v>4450.5600000000004</v>
      </c>
      <c r="J16528" t="s">
        <v>20</v>
      </c>
      <c r="K16528" t="s">
        <v>21</v>
      </c>
      <c r="L16528" t="s">
        <v>22</v>
      </c>
      <c r="M16528" t="s">
        <v>55</v>
      </c>
      <c r="N16528" s="4">
        <v>1121.46</v>
      </c>
      <c r="O16528" t="s">
        <v>38</v>
      </c>
      <c r="P16528" t="s">
        <v>39</v>
      </c>
      <c r="Q16528">
        <v>2018</v>
      </c>
    </row>
    <row r="16529" spans="1:17" x14ac:dyDescent="0.25">
      <c r="A16529" t="s">
        <v>16589</v>
      </c>
      <c r="B16529" s="1">
        <v>43942</v>
      </c>
      <c r="C16529" t="s">
        <v>17</v>
      </c>
      <c r="D16529" t="s">
        <v>18</v>
      </c>
      <c r="E16529" t="s">
        <v>27</v>
      </c>
      <c r="F16529" s="4">
        <v>760.53</v>
      </c>
      <c r="G16529" s="4">
        <v>1019.61</v>
      </c>
      <c r="H16529">
        <v>3</v>
      </c>
      <c r="I16529" s="4">
        <v>3058.83</v>
      </c>
      <c r="J16529" t="s">
        <v>51</v>
      </c>
      <c r="K16529" t="s">
        <v>52</v>
      </c>
      <c r="L16529" t="s">
        <v>30</v>
      </c>
      <c r="M16529" t="s">
        <v>31</v>
      </c>
      <c r="N16529" s="4">
        <v>777.24</v>
      </c>
      <c r="O16529" t="s">
        <v>76</v>
      </c>
      <c r="P16529" t="s">
        <v>56</v>
      </c>
      <c r="Q16529">
        <v>2020</v>
      </c>
    </row>
    <row r="16530" spans="1:17" x14ac:dyDescent="0.25">
      <c r="A16530" t="s">
        <v>16590</v>
      </c>
      <c r="B16530" s="1">
        <v>44898</v>
      </c>
      <c r="C16530" t="s">
        <v>17</v>
      </c>
      <c r="D16530" t="s">
        <v>18</v>
      </c>
      <c r="E16530" t="s">
        <v>37</v>
      </c>
      <c r="F16530" s="4">
        <v>2885.99</v>
      </c>
      <c r="G16530" s="4">
        <v>4221.41</v>
      </c>
      <c r="H16530">
        <v>19</v>
      </c>
      <c r="I16530" s="4">
        <v>80206.789999999994</v>
      </c>
      <c r="J16530" t="s">
        <v>28</v>
      </c>
      <c r="K16530" t="s">
        <v>29</v>
      </c>
      <c r="L16530" t="s">
        <v>22</v>
      </c>
      <c r="M16530" t="s">
        <v>23</v>
      </c>
      <c r="N16530" s="4">
        <v>25341.119999999999</v>
      </c>
      <c r="O16530" t="s">
        <v>78</v>
      </c>
      <c r="P16530" t="s">
        <v>39</v>
      </c>
      <c r="Q16530">
        <v>2022</v>
      </c>
    </row>
    <row r="16531" spans="1:17" x14ac:dyDescent="0.25">
      <c r="A16531" t="s">
        <v>16591</v>
      </c>
      <c r="B16531" s="1">
        <v>43954</v>
      </c>
      <c r="C16531" t="s">
        <v>17</v>
      </c>
      <c r="D16531" t="s">
        <v>18</v>
      </c>
      <c r="E16531" t="s">
        <v>19</v>
      </c>
      <c r="F16531" s="4">
        <v>2650.63</v>
      </c>
      <c r="G16531" s="4">
        <v>3837.99</v>
      </c>
      <c r="H16531">
        <v>4</v>
      </c>
      <c r="I16531" s="4">
        <v>15351.96</v>
      </c>
      <c r="J16531" t="s">
        <v>20</v>
      </c>
      <c r="K16531" t="s">
        <v>21</v>
      </c>
      <c r="L16531" t="s">
        <v>22</v>
      </c>
      <c r="M16531" t="s">
        <v>55</v>
      </c>
      <c r="N16531" s="4">
        <v>4749.4399999999996</v>
      </c>
      <c r="O16531" t="s">
        <v>24</v>
      </c>
      <c r="P16531" t="s">
        <v>63</v>
      </c>
      <c r="Q16531">
        <v>2020</v>
      </c>
    </row>
    <row r="16532" spans="1:17" x14ac:dyDescent="0.25">
      <c r="A16532" t="s">
        <v>16592</v>
      </c>
      <c r="B16532" s="1">
        <v>44688</v>
      </c>
      <c r="C16532" t="s">
        <v>82</v>
      </c>
      <c r="D16532" t="s">
        <v>36</v>
      </c>
      <c r="E16532" t="s">
        <v>27</v>
      </c>
      <c r="F16532" s="4">
        <v>2302.5300000000002</v>
      </c>
      <c r="G16532" s="4">
        <v>2958.3</v>
      </c>
      <c r="H16532">
        <v>7</v>
      </c>
      <c r="I16532" s="4">
        <v>20708.099999999999</v>
      </c>
      <c r="J16532" t="s">
        <v>51</v>
      </c>
      <c r="K16532" t="s">
        <v>52</v>
      </c>
      <c r="L16532" t="s">
        <v>22</v>
      </c>
      <c r="M16532" t="s">
        <v>31</v>
      </c>
      <c r="N16532" s="4">
        <v>4406.8900000000003</v>
      </c>
      <c r="O16532" t="s">
        <v>24</v>
      </c>
      <c r="P16532" t="s">
        <v>39</v>
      </c>
      <c r="Q16532">
        <v>2022</v>
      </c>
    </row>
    <row r="16533" spans="1:17" x14ac:dyDescent="0.25">
      <c r="A16533" t="s">
        <v>16593</v>
      </c>
      <c r="B16533" s="1">
        <v>43200</v>
      </c>
      <c r="C16533" t="s">
        <v>17</v>
      </c>
      <c r="D16533" t="s">
        <v>18</v>
      </c>
      <c r="E16533" t="s">
        <v>43</v>
      </c>
      <c r="F16533" s="4">
        <v>2731.88</v>
      </c>
      <c r="G16533" s="4">
        <v>4278.6400000000003</v>
      </c>
      <c r="H16533">
        <v>3</v>
      </c>
      <c r="I16533" s="4">
        <v>12835.92</v>
      </c>
      <c r="J16533" t="s">
        <v>20</v>
      </c>
      <c r="K16533" t="s">
        <v>21</v>
      </c>
      <c r="L16533" t="s">
        <v>30</v>
      </c>
      <c r="M16533" t="s">
        <v>31</v>
      </c>
      <c r="N16533" s="4">
        <v>4640.28</v>
      </c>
      <c r="O16533" t="s">
        <v>76</v>
      </c>
      <c r="P16533" t="s">
        <v>56</v>
      </c>
      <c r="Q16533">
        <v>2018</v>
      </c>
    </row>
    <row r="16534" spans="1:17" x14ac:dyDescent="0.25">
      <c r="A16534" t="s">
        <v>16594</v>
      </c>
      <c r="B16534" s="1">
        <v>44381</v>
      </c>
      <c r="C16534" t="s">
        <v>41</v>
      </c>
      <c r="D16534" t="s">
        <v>42</v>
      </c>
      <c r="E16534" t="s">
        <v>27</v>
      </c>
      <c r="F16534" s="4">
        <v>1483.79</v>
      </c>
      <c r="G16534" s="4">
        <v>2408.6999999999998</v>
      </c>
      <c r="H16534">
        <v>11</v>
      </c>
      <c r="I16534" s="4">
        <v>26495.7</v>
      </c>
      <c r="J16534" t="s">
        <v>44</v>
      </c>
      <c r="K16534" t="s">
        <v>45</v>
      </c>
      <c r="L16534" t="s">
        <v>22</v>
      </c>
      <c r="M16534" t="s">
        <v>31</v>
      </c>
      <c r="N16534" s="4">
        <v>10174.01</v>
      </c>
      <c r="O16534" t="s">
        <v>58</v>
      </c>
      <c r="P16534" t="s">
        <v>63</v>
      </c>
      <c r="Q16534">
        <v>2021</v>
      </c>
    </row>
    <row r="16535" spans="1:17" x14ac:dyDescent="0.25">
      <c r="A16535" t="s">
        <v>16595</v>
      </c>
      <c r="B16535" s="1">
        <v>44339</v>
      </c>
      <c r="C16535" t="s">
        <v>17</v>
      </c>
      <c r="D16535" t="s">
        <v>18</v>
      </c>
      <c r="E16535" t="s">
        <v>37</v>
      </c>
      <c r="F16535" s="4">
        <v>2517.31</v>
      </c>
      <c r="G16535" s="4">
        <v>3171.78</v>
      </c>
      <c r="H16535">
        <v>14</v>
      </c>
      <c r="I16535" s="4">
        <v>44404.92</v>
      </c>
      <c r="J16535" t="s">
        <v>20</v>
      </c>
      <c r="K16535" t="s">
        <v>21</v>
      </c>
      <c r="L16535" t="s">
        <v>30</v>
      </c>
      <c r="M16535" t="s">
        <v>55</v>
      </c>
      <c r="N16535" s="4">
        <v>9162.58</v>
      </c>
      <c r="O16535" t="s">
        <v>24</v>
      </c>
      <c r="P16535" t="s">
        <v>63</v>
      </c>
      <c r="Q16535">
        <v>2021</v>
      </c>
    </row>
    <row r="16536" spans="1:17" x14ac:dyDescent="0.25">
      <c r="A16536" t="s">
        <v>16596</v>
      </c>
      <c r="B16536" s="1">
        <v>43874</v>
      </c>
      <c r="C16536" t="s">
        <v>17</v>
      </c>
      <c r="D16536" t="s">
        <v>18</v>
      </c>
      <c r="E16536" t="s">
        <v>27</v>
      </c>
      <c r="F16536" s="4">
        <v>519.47</v>
      </c>
      <c r="G16536" s="4">
        <v>800.52</v>
      </c>
      <c r="H16536">
        <v>14</v>
      </c>
      <c r="I16536" s="4">
        <v>11207.28</v>
      </c>
      <c r="J16536" t="s">
        <v>28</v>
      </c>
      <c r="K16536" t="s">
        <v>29</v>
      </c>
      <c r="L16536" t="s">
        <v>22</v>
      </c>
      <c r="M16536" t="s">
        <v>55</v>
      </c>
      <c r="N16536" s="4">
        <v>3934.7</v>
      </c>
      <c r="O16536" t="s">
        <v>53</v>
      </c>
      <c r="P16536" t="s">
        <v>33</v>
      </c>
      <c r="Q16536">
        <v>2020</v>
      </c>
    </row>
    <row r="16537" spans="1:17" x14ac:dyDescent="0.25">
      <c r="A16537" t="s">
        <v>16597</v>
      </c>
      <c r="B16537" s="1">
        <v>44172</v>
      </c>
      <c r="C16537" t="s">
        <v>82</v>
      </c>
      <c r="D16537" t="s">
        <v>36</v>
      </c>
      <c r="E16537" t="s">
        <v>27</v>
      </c>
      <c r="F16537" s="4">
        <v>1789.27</v>
      </c>
      <c r="G16537" s="4">
        <v>2524.85</v>
      </c>
      <c r="H16537">
        <v>2</v>
      </c>
      <c r="I16537" s="4">
        <v>5049.7</v>
      </c>
      <c r="J16537" t="s">
        <v>28</v>
      </c>
      <c r="K16537" t="s">
        <v>29</v>
      </c>
      <c r="L16537" t="s">
        <v>30</v>
      </c>
      <c r="M16537" t="s">
        <v>55</v>
      </c>
      <c r="N16537" s="4">
        <v>1199.0899999999999</v>
      </c>
      <c r="O16537" t="s">
        <v>78</v>
      </c>
      <c r="P16537" t="s">
        <v>25</v>
      </c>
      <c r="Q16537">
        <v>2020</v>
      </c>
    </row>
    <row r="16538" spans="1:17" x14ac:dyDescent="0.25">
      <c r="A16538" t="s">
        <v>16598</v>
      </c>
      <c r="B16538" s="1">
        <v>43240</v>
      </c>
      <c r="C16538" t="s">
        <v>82</v>
      </c>
      <c r="D16538" t="s">
        <v>36</v>
      </c>
      <c r="E16538" t="s">
        <v>37</v>
      </c>
      <c r="F16538" s="4">
        <v>728.23</v>
      </c>
      <c r="G16538" s="4">
        <v>1095.52</v>
      </c>
      <c r="H16538">
        <v>15</v>
      </c>
      <c r="I16538" s="4">
        <v>16432.8</v>
      </c>
      <c r="J16538" t="s">
        <v>51</v>
      </c>
      <c r="K16538" t="s">
        <v>52</v>
      </c>
      <c r="L16538" t="s">
        <v>22</v>
      </c>
      <c r="M16538" t="s">
        <v>55</v>
      </c>
      <c r="N16538" s="4">
        <v>5417</v>
      </c>
      <c r="O16538" t="s">
        <v>24</v>
      </c>
      <c r="P16538" t="s">
        <v>63</v>
      </c>
      <c r="Q16538">
        <v>2018</v>
      </c>
    </row>
    <row r="16539" spans="1:17" x14ac:dyDescent="0.25">
      <c r="A16539" t="s">
        <v>16599</v>
      </c>
      <c r="B16539" s="1">
        <v>43987</v>
      </c>
      <c r="C16539" t="s">
        <v>17</v>
      </c>
      <c r="D16539" t="s">
        <v>18</v>
      </c>
      <c r="E16539" t="s">
        <v>27</v>
      </c>
      <c r="F16539" s="4">
        <v>2800.46</v>
      </c>
      <c r="G16539" s="4">
        <v>3970.06</v>
      </c>
      <c r="H16539">
        <v>17</v>
      </c>
      <c r="I16539" s="4">
        <v>67491.02</v>
      </c>
      <c r="J16539" t="s">
        <v>44</v>
      </c>
      <c r="K16539" t="s">
        <v>45</v>
      </c>
      <c r="L16539" t="s">
        <v>22</v>
      </c>
      <c r="M16539" t="s">
        <v>23</v>
      </c>
      <c r="N16539" s="4">
        <v>19883.2</v>
      </c>
      <c r="O16539" t="s">
        <v>38</v>
      </c>
      <c r="P16539" t="s">
        <v>47</v>
      </c>
      <c r="Q16539">
        <v>2020</v>
      </c>
    </row>
    <row r="16540" spans="1:17" x14ac:dyDescent="0.25">
      <c r="A16540" t="s">
        <v>16600</v>
      </c>
      <c r="B16540" s="1">
        <v>44236</v>
      </c>
      <c r="C16540" t="s">
        <v>82</v>
      </c>
      <c r="D16540" t="s">
        <v>36</v>
      </c>
      <c r="E16540" t="s">
        <v>27</v>
      </c>
      <c r="F16540" s="4">
        <v>1472.92</v>
      </c>
      <c r="G16540" s="4">
        <v>2141.94</v>
      </c>
      <c r="H16540">
        <v>12</v>
      </c>
      <c r="I16540" s="4">
        <v>25703.279999999999</v>
      </c>
      <c r="J16540" t="s">
        <v>20</v>
      </c>
      <c r="K16540" t="s">
        <v>21</v>
      </c>
      <c r="L16540" t="s">
        <v>30</v>
      </c>
      <c r="M16540" t="s">
        <v>23</v>
      </c>
      <c r="N16540" s="4">
        <v>8028.24</v>
      </c>
      <c r="O16540" t="s">
        <v>53</v>
      </c>
      <c r="P16540" t="s">
        <v>56</v>
      </c>
      <c r="Q16540">
        <v>2021</v>
      </c>
    </row>
    <row r="16541" spans="1:17" x14ac:dyDescent="0.25">
      <c r="A16541" t="s">
        <v>16601</v>
      </c>
      <c r="B16541" s="1">
        <v>43973</v>
      </c>
      <c r="C16541" t="s">
        <v>82</v>
      </c>
      <c r="D16541" t="s">
        <v>36</v>
      </c>
      <c r="E16541" t="s">
        <v>19</v>
      </c>
      <c r="F16541" s="4">
        <v>2671.91</v>
      </c>
      <c r="G16541" s="4">
        <v>3405.6</v>
      </c>
      <c r="H16541">
        <v>9</v>
      </c>
      <c r="I16541" s="4">
        <v>30650.400000000001</v>
      </c>
      <c r="J16541" t="s">
        <v>20</v>
      </c>
      <c r="K16541" t="s">
        <v>21</v>
      </c>
      <c r="L16541" t="s">
        <v>22</v>
      </c>
      <c r="M16541" t="s">
        <v>23</v>
      </c>
      <c r="N16541" s="4">
        <v>6603.21</v>
      </c>
      <c r="O16541" t="s">
        <v>24</v>
      </c>
      <c r="P16541" t="s">
        <v>47</v>
      </c>
      <c r="Q16541">
        <v>2020</v>
      </c>
    </row>
    <row r="16542" spans="1:17" x14ac:dyDescent="0.25">
      <c r="A16542" t="s">
        <v>16602</v>
      </c>
      <c r="B16542" s="1">
        <v>44759</v>
      </c>
      <c r="C16542" t="s">
        <v>68</v>
      </c>
      <c r="D16542" t="s">
        <v>42</v>
      </c>
      <c r="E16542" t="s">
        <v>27</v>
      </c>
      <c r="F16542" s="4">
        <v>3405.95</v>
      </c>
      <c r="G16542" s="4">
        <v>4732.33</v>
      </c>
      <c r="H16542">
        <v>12</v>
      </c>
      <c r="I16542" s="4">
        <v>56787.96</v>
      </c>
      <c r="J16542" t="s">
        <v>51</v>
      </c>
      <c r="K16542" t="s">
        <v>52</v>
      </c>
      <c r="L16542" t="s">
        <v>22</v>
      </c>
      <c r="M16542" t="s">
        <v>31</v>
      </c>
      <c r="N16542" s="4">
        <v>15623.2</v>
      </c>
      <c r="O16542" t="s">
        <v>58</v>
      </c>
      <c r="P16542" t="s">
        <v>63</v>
      </c>
      <c r="Q16542">
        <v>2022</v>
      </c>
    </row>
    <row r="16543" spans="1:17" x14ac:dyDescent="0.25">
      <c r="A16543" t="s">
        <v>16603</v>
      </c>
      <c r="B16543" s="1">
        <v>44681</v>
      </c>
      <c r="C16543" t="s">
        <v>35</v>
      </c>
      <c r="D16543" t="s">
        <v>36</v>
      </c>
      <c r="E16543" t="s">
        <v>43</v>
      </c>
      <c r="F16543" s="4">
        <v>1831.91</v>
      </c>
      <c r="G16543" s="4">
        <v>3008.09</v>
      </c>
      <c r="H16543">
        <v>5</v>
      </c>
      <c r="I16543" s="4">
        <v>15040.45</v>
      </c>
      <c r="J16543" t="s">
        <v>51</v>
      </c>
      <c r="K16543" t="s">
        <v>52</v>
      </c>
      <c r="L16543" t="s">
        <v>30</v>
      </c>
      <c r="M16543" t="s">
        <v>55</v>
      </c>
      <c r="N16543" s="4">
        <v>5880.9</v>
      </c>
      <c r="O16543" t="s">
        <v>76</v>
      </c>
      <c r="P16543" t="s">
        <v>39</v>
      </c>
      <c r="Q16543">
        <v>2022</v>
      </c>
    </row>
    <row r="16544" spans="1:17" x14ac:dyDescent="0.25">
      <c r="A16544" t="s">
        <v>16604</v>
      </c>
      <c r="B16544" s="1">
        <v>44114</v>
      </c>
      <c r="C16544" t="s">
        <v>85</v>
      </c>
      <c r="D16544" t="s">
        <v>36</v>
      </c>
      <c r="E16544" t="s">
        <v>43</v>
      </c>
      <c r="F16544" s="4">
        <v>2889.37</v>
      </c>
      <c r="G16544" s="4">
        <v>4331.1899999999996</v>
      </c>
      <c r="H16544">
        <v>17</v>
      </c>
      <c r="I16544" s="4">
        <v>73630.23</v>
      </c>
      <c r="J16544" t="s">
        <v>20</v>
      </c>
      <c r="K16544" t="s">
        <v>21</v>
      </c>
      <c r="L16544" t="s">
        <v>22</v>
      </c>
      <c r="M16544" t="s">
        <v>31</v>
      </c>
      <c r="N16544" s="4">
        <v>24510.94</v>
      </c>
      <c r="O16544" t="s">
        <v>46</v>
      </c>
      <c r="P16544" t="s">
        <v>39</v>
      </c>
      <c r="Q16544">
        <v>2020</v>
      </c>
    </row>
    <row r="16545" spans="1:17" x14ac:dyDescent="0.25">
      <c r="A16545" t="s">
        <v>16605</v>
      </c>
      <c r="B16545" s="1">
        <v>43590</v>
      </c>
      <c r="C16545" t="s">
        <v>17</v>
      </c>
      <c r="D16545" t="s">
        <v>18</v>
      </c>
      <c r="E16545" t="s">
        <v>37</v>
      </c>
      <c r="F16545" s="4">
        <v>1698.1</v>
      </c>
      <c r="G16545" s="4">
        <v>2737.33</v>
      </c>
      <c r="H16545">
        <v>6</v>
      </c>
      <c r="I16545" s="4">
        <v>16423.98</v>
      </c>
      <c r="J16545" t="s">
        <v>28</v>
      </c>
      <c r="K16545" t="s">
        <v>29</v>
      </c>
      <c r="L16545" t="s">
        <v>30</v>
      </c>
      <c r="M16545" t="s">
        <v>55</v>
      </c>
      <c r="N16545" s="4">
        <v>6235.38</v>
      </c>
      <c r="O16545" t="s">
        <v>24</v>
      </c>
      <c r="P16545" t="s">
        <v>63</v>
      </c>
      <c r="Q16545">
        <v>2019</v>
      </c>
    </row>
    <row r="16546" spans="1:17" x14ac:dyDescent="0.25">
      <c r="A16546" t="s">
        <v>16606</v>
      </c>
      <c r="B16546" s="1">
        <v>43164</v>
      </c>
      <c r="C16546" t="s">
        <v>17</v>
      </c>
      <c r="D16546" t="s">
        <v>18</v>
      </c>
      <c r="E16546" t="s">
        <v>37</v>
      </c>
      <c r="F16546" s="4">
        <v>2316.94</v>
      </c>
      <c r="G16546" s="4">
        <v>3829.1</v>
      </c>
      <c r="H16546">
        <v>17</v>
      </c>
      <c r="I16546" s="4">
        <v>65094.7</v>
      </c>
      <c r="J16546" t="s">
        <v>51</v>
      </c>
      <c r="K16546" t="s">
        <v>52</v>
      </c>
      <c r="L16546" t="s">
        <v>22</v>
      </c>
      <c r="M16546" t="s">
        <v>23</v>
      </c>
      <c r="N16546" s="4">
        <v>25706.720000000001</v>
      </c>
      <c r="O16546" t="s">
        <v>72</v>
      </c>
      <c r="P16546" t="s">
        <v>25</v>
      </c>
      <c r="Q16546">
        <v>2018</v>
      </c>
    </row>
    <row r="16547" spans="1:17" x14ac:dyDescent="0.25">
      <c r="A16547" t="s">
        <v>16607</v>
      </c>
      <c r="B16547" s="1">
        <v>44062</v>
      </c>
      <c r="C16547" t="s">
        <v>68</v>
      </c>
      <c r="D16547" t="s">
        <v>42</v>
      </c>
      <c r="E16547" t="s">
        <v>27</v>
      </c>
      <c r="F16547" s="4">
        <v>3691.19</v>
      </c>
      <c r="G16547" s="4">
        <v>4850.47</v>
      </c>
      <c r="H16547">
        <v>4</v>
      </c>
      <c r="I16547" s="4">
        <v>19401.88</v>
      </c>
      <c r="J16547" t="s">
        <v>20</v>
      </c>
      <c r="K16547" t="s">
        <v>21</v>
      </c>
      <c r="L16547" t="s">
        <v>30</v>
      </c>
      <c r="M16547" t="s">
        <v>23</v>
      </c>
      <c r="N16547" s="4">
        <v>4637.12</v>
      </c>
      <c r="O16547" t="s">
        <v>80</v>
      </c>
      <c r="P16547" t="s">
        <v>49</v>
      </c>
      <c r="Q16547">
        <v>2020</v>
      </c>
    </row>
    <row r="16548" spans="1:17" x14ac:dyDescent="0.25">
      <c r="A16548" t="s">
        <v>16608</v>
      </c>
      <c r="B16548" s="1">
        <v>43785</v>
      </c>
      <c r="C16548" t="s">
        <v>85</v>
      </c>
      <c r="D16548" t="s">
        <v>36</v>
      </c>
      <c r="E16548" t="s">
        <v>19</v>
      </c>
      <c r="F16548" s="4">
        <v>688.72</v>
      </c>
      <c r="G16548" s="4">
        <v>895.79</v>
      </c>
      <c r="H16548">
        <v>2</v>
      </c>
      <c r="I16548" s="4">
        <v>1791.58</v>
      </c>
      <c r="J16548" t="s">
        <v>51</v>
      </c>
      <c r="K16548" t="s">
        <v>52</v>
      </c>
      <c r="L16548" t="s">
        <v>22</v>
      </c>
      <c r="M16548" t="s">
        <v>23</v>
      </c>
      <c r="N16548" s="4">
        <v>414.14</v>
      </c>
      <c r="O16548" t="s">
        <v>69</v>
      </c>
      <c r="P16548" t="s">
        <v>39</v>
      </c>
      <c r="Q16548">
        <v>2019</v>
      </c>
    </row>
    <row r="16549" spans="1:17" x14ac:dyDescent="0.25">
      <c r="A16549" t="s">
        <v>16609</v>
      </c>
      <c r="B16549" s="1">
        <v>43917</v>
      </c>
      <c r="C16549" t="s">
        <v>17</v>
      </c>
      <c r="D16549" t="s">
        <v>18</v>
      </c>
      <c r="E16549" t="s">
        <v>27</v>
      </c>
      <c r="F16549" s="4">
        <v>1560.47</v>
      </c>
      <c r="G16549" s="4">
        <v>2080.2199999999998</v>
      </c>
      <c r="H16549">
        <v>2</v>
      </c>
      <c r="I16549" s="4">
        <v>4160.4399999999996</v>
      </c>
      <c r="J16549" t="s">
        <v>28</v>
      </c>
      <c r="K16549" t="s">
        <v>29</v>
      </c>
      <c r="L16549" t="s">
        <v>22</v>
      </c>
      <c r="M16549" t="s">
        <v>55</v>
      </c>
      <c r="N16549" s="4">
        <v>1039.5</v>
      </c>
      <c r="O16549" t="s">
        <v>72</v>
      </c>
      <c r="P16549" t="s">
        <v>47</v>
      </c>
      <c r="Q16549">
        <v>2020</v>
      </c>
    </row>
    <row r="16550" spans="1:17" x14ac:dyDescent="0.25">
      <c r="A16550" t="s">
        <v>16610</v>
      </c>
      <c r="B16550" s="1">
        <v>44516</v>
      </c>
      <c r="C16550" t="s">
        <v>68</v>
      </c>
      <c r="D16550" t="s">
        <v>42</v>
      </c>
      <c r="E16550" t="s">
        <v>43</v>
      </c>
      <c r="F16550" s="4">
        <v>2150.39</v>
      </c>
      <c r="G16550" s="4">
        <v>2897.83</v>
      </c>
      <c r="H16550">
        <v>8</v>
      </c>
      <c r="I16550" s="4">
        <v>23182.639999999999</v>
      </c>
      <c r="J16550" t="s">
        <v>44</v>
      </c>
      <c r="K16550" t="s">
        <v>45</v>
      </c>
      <c r="L16550" t="s">
        <v>30</v>
      </c>
      <c r="M16550" t="s">
        <v>23</v>
      </c>
      <c r="N16550" s="4">
        <v>5979.52</v>
      </c>
      <c r="O16550" t="s">
        <v>69</v>
      </c>
      <c r="P16550" t="s">
        <v>56</v>
      </c>
      <c r="Q16550">
        <v>2021</v>
      </c>
    </row>
    <row r="16551" spans="1:17" x14ac:dyDescent="0.25">
      <c r="A16551" t="s">
        <v>16611</v>
      </c>
      <c r="B16551" s="1">
        <v>43919</v>
      </c>
      <c r="C16551" t="s">
        <v>17</v>
      </c>
      <c r="D16551" t="s">
        <v>18</v>
      </c>
      <c r="E16551" t="s">
        <v>27</v>
      </c>
      <c r="F16551" s="4">
        <v>2321.9899999999998</v>
      </c>
      <c r="G16551" s="4">
        <v>3079.73</v>
      </c>
      <c r="H16551">
        <v>16</v>
      </c>
      <c r="I16551" s="4">
        <v>49275.68</v>
      </c>
      <c r="J16551" t="s">
        <v>44</v>
      </c>
      <c r="K16551" t="s">
        <v>45</v>
      </c>
      <c r="L16551" t="s">
        <v>30</v>
      </c>
      <c r="M16551" t="s">
        <v>55</v>
      </c>
      <c r="N16551" s="4">
        <v>12123.84</v>
      </c>
      <c r="O16551" t="s">
        <v>72</v>
      </c>
      <c r="P16551" t="s">
        <v>63</v>
      </c>
      <c r="Q16551">
        <v>2020</v>
      </c>
    </row>
    <row r="16552" spans="1:17" x14ac:dyDescent="0.25">
      <c r="A16552" t="s">
        <v>16612</v>
      </c>
      <c r="B16552" s="1">
        <v>43905</v>
      </c>
      <c r="C16552" t="s">
        <v>68</v>
      </c>
      <c r="D16552" t="s">
        <v>42</v>
      </c>
      <c r="E16552" t="s">
        <v>27</v>
      </c>
      <c r="F16552" s="4">
        <v>3116.24</v>
      </c>
      <c r="G16552" s="4">
        <v>4395.1499999999996</v>
      </c>
      <c r="H16552">
        <v>4</v>
      </c>
      <c r="I16552" s="4">
        <v>17580.599999999999</v>
      </c>
      <c r="J16552" t="s">
        <v>28</v>
      </c>
      <c r="K16552" t="s">
        <v>29</v>
      </c>
      <c r="L16552" t="s">
        <v>30</v>
      </c>
      <c r="M16552" t="s">
        <v>55</v>
      </c>
      <c r="N16552" s="4">
        <v>5115.6400000000003</v>
      </c>
      <c r="O16552" t="s">
        <v>72</v>
      </c>
      <c r="P16552" t="s">
        <v>63</v>
      </c>
      <c r="Q16552">
        <v>2020</v>
      </c>
    </row>
    <row r="16553" spans="1:17" x14ac:dyDescent="0.25">
      <c r="A16553" t="s">
        <v>16613</v>
      </c>
      <c r="B16553" s="1">
        <v>44600</v>
      </c>
      <c r="C16553" t="s">
        <v>35</v>
      </c>
      <c r="D16553" t="s">
        <v>36</v>
      </c>
      <c r="E16553" t="s">
        <v>19</v>
      </c>
      <c r="F16553" s="4">
        <v>547.45000000000005</v>
      </c>
      <c r="G16553" s="4">
        <v>735.96</v>
      </c>
      <c r="H16553">
        <v>16</v>
      </c>
      <c r="I16553" s="4">
        <v>11775.36</v>
      </c>
      <c r="J16553" t="s">
        <v>28</v>
      </c>
      <c r="K16553" t="s">
        <v>29</v>
      </c>
      <c r="L16553" t="s">
        <v>22</v>
      </c>
      <c r="M16553" t="s">
        <v>55</v>
      </c>
      <c r="N16553" s="4">
        <v>2529.06</v>
      </c>
      <c r="O16553" t="s">
        <v>53</v>
      </c>
      <c r="P16553" t="s">
        <v>56</v>
      </c>
      <c r="Q16553">
        <v>2022</v>
      </c>
    </row>
    <row r="16554" spans="1:17" x14ac:dyDescent="0.25">
      <c r="A16554" t="s">
        <v>16614</v>
      </c>
      <c r="B16554" s="1">
        <v>43215</v>
      </c>
      <c r="C16554" t="s">
        <v>17</v>
      </c>
      <c r="D16554" t="s">
        <v>18</v>
      </c>
      <c r="E16554" t="s">
        <v>19</v>
      </c>
      <c r="F16554" s="4">
        <v>1074.95</v>
      </c>
      <c r="G16554" s="4">
        <v>1353.68</v>
      </c>
      <c r="H16554">
        <v>5</v>
      </c>
      <c r="I16554" s="4">
        <v>6768.4</v>
      </c>
      <c r="J16554" t="s">
        <v>44</v>
      </c>
      <c r="K16554" t="s">
        <v>45</v>
      </c>
      <c r="L16554" t="s">
        <v>22</v>
      </c>
      <c r="M16554" t="s">
        <v>31</v>
      </c>
      <c r="N16554" s="4">
        <v>1393.65</v>
      </c>
      <c r="O16554" t="s">
        <v>76</v>
      </c>
      <c r="P16554" t="s">
        <v>49</v>
      </c>
      <c r="Q16554">
        <v>2018</v>
      </c>
    </row>
    <row r="16555" spans="1:17" x14ac:dyDescent="0.25">
      <c r="A16555" t="s">
        <v>16615</v>
      </c>
      <c r="B16555" s="1">
        <v>44283</v>
      </c>
      <c r="C16555" t="s">
        <v>68</v>
      </c>
      <c r="D16555" t="s">
        <v>42</v>
      </c>
      <c r="E16555" t="s">
        <v>27</v>
      </c>
      <c r="F16555" s="4">
        <v>673.03</v>
      </c>
      <c r="G16555" s="4">
        <v>974.07</v>
      </c>
      <c r="H16555">
        <v>14</v>
      </c>
      <c r="I16555" s="4">
        <v>13636.98</v>
      </c>
      <c r="J16555" t="s">
        <v>51</v>
      </c>
      <c r="K16555" t="s">
        <v>52</v>
      </c>
      <c r="L16555" t="s">
        <v>30</v>
      </c>
      <c r="M16555" t="s">
        <v>31</v>
      </c>
      <c r="N16555" s="4">
        <v>4214.5600000000004</v>
      </c>
      <c r="O16555" t="s">
        <v>72</v>
      </c>
      <c r="P16555" t="s">
        <v>63</v>
      </c>
      <c r="Q16555">
        <v>2021</v>
      </c>
    </row>
    <row r="16556" spans="1:17" x14ac:dyDescent="0.25">
      <c r="A16556" t="s">
        <v>16616</v>
      </c>
      <c r="B16556" s="1">
        <v>43888</v>
      </c>
      <c r="C16556" t="s">
        <v>17</v>
      </c>
      <c r="D16556" t="s">
        <v>18</v>
      </c>
      <c r="E16556" t="s">
        <v>43</v>
      </c>
      <c r="F16556" s="4">
        <v>1697.33</v>
      </c>
      <c r="G16556" s="4">
        <v>2198.4</v>
      </c>
      <c r="H16556">
        <v>7</v>
      </c>
      <c r="I16556" s="4">
        <v>15388.8</v>
      </c>
      <c r="J16556" t="s">
        <v>28</v>
      </c>
      <c r="K16556" t="s">
        <v>29</v>
      </c>
      <c r="L16556" t="s">
        <v>22</v>
      </c>
      <c r="M16556" t="s">
        <v>23</v>
      </c>
      <c r="N16556" s="4">
        <v>3065.98</v>
      </c>
      <c r="O16556" t="s">
        <v>53</v>
      </c>
      <c r="P16556" t="s">
        <v>33</v>
      </c>
      <c r="Q16556">
        <v>2020</v>
      </c>
    </row>
    <row r="16557" spans="1:17" x14ac:dyDescent="0.25">
      <c r="A16557" t="s">
        <v>16617</v>
      </c>
      <c r="B16557" s="1">
        <v>44648</v>
      </c>
      <c r="C16557" t="s">
        <v>17</v>
      </c>
      <c r="D16557" t="s">
        <v>18</v>
      </c>
      <c r="E16557" t="s">
        <v>37</v>
      </c>
      <c r="F16557" s="4">
        <v>3718.18</v>
      </c>
      <c r="G16557" s="4">
        <v>4877.97</v>
      </c>
      <c r="H16557">
        <v>9</v>
      </c>
      <c r="I16557" s="4">
        <v>43901.73</v>
      </c>
      <c r="J16557" t="s">
        <v>44</v>
      </c>
      <c r="K16557" t="s">
        <v>45</v>
      </c>
      <c r="L16557" t="s">
        <v>30</v>
      </c>
      <c r="M16557" t="s">
        <v>31</v>
      </c>
      <c r="N16557" s="4">
        <v>10167.27</v>
      </c>
      <c r="O16557" t="s">
        <v>72</v>
      </c>
      <c r="P16557" t="s">
        <v>25</v>
      </c>
      <c r="Q16557">
        <v>2022</v>
      </c>
    </row>
    <row r="16558" spans="1:17" x14ac:dyDescent="0.25">
      <c r="A16558" t="s">
        <v>16618</v>
      </c>
      <c r="B16558" s="1">
        <v>44640</v>
      </c>
      <c r="C16558" t="s">
        <v>85</v>
      </c>
      <c r="D16558" t="s">
        <v>36</v>
      </c>
      <c r="E16558" t="s">
        <v>27</v>
      </c>
      <c r="F16558" s="4">
        <v>758.99</v>
      </c>
      <c r="G16558" s="4">
        <v>1053.3499999999999</v>
      </c>
      <c r="H16558">
        <v>20</v>
      </c>
      <c r="I16558" s="4">
        <v>21067</v>
      </c>
      <c r="J16558" t="s">
        <v>28</v>
      </c>
      <c r="K16558" t="s">
        <v>29</v>
      </c>
      <c r="L16558" t="s">
        <v>22</v>
      </c>
      <c r="M16558" t="s">
        <v>23</v>
      </c>
      <c r="N16558" s="4">
        <v>5874.57</v>
      </c>
      <c r="O16558" t="s">
        <v>72</v>
      </c>
      <c r="P16558" t="s">
        <v>63</v>
      </c>
      <c r="Q16558">
        <v>2022</v>
      </c>
    </row>
    <row r="16559" spans="1:17" x14ac:dyDescent="0.25">
      <c r="A16559" t="s">
        <v>16619</v>
      </c>
      <c r="B16559" s="1">
        <v>43778</v>
      </c>
      <c r="C16559" t="s">
        <v>17</v>
      </c>
      <c r="D16559" t="s">
        <v>18</v>
      </c>
      <c r="E16559" t="s">
        <v>27</v>
      </c>
      <c r="F16559" s="4">
        <v>1071.22</v>
      </c>
      <c r="G16559" s="4">
        <v>1626.39</v>
      </c>
      <c r="H16559">
        <v>17</v>
      </c>
      <c r="I16559" s="4">
        <v>27648.63</v>
      </c>
      <c r="J16559" t="s">
        <v>28</v>
      </c>
      <c r="K16559" t="s">
        <v>29</v>
      </c>
      <c r="L16559" t="s">
        <v>30</v>
      </c>
      <c r="M16559" t="s">
        <v>23</v>
      </c>
      <c r="N16559" s="4">
        <v>9349.43</v>
      </c>
      <c r="O16559" t="s">
        <v>69</v>
      </c>
      <c r="P16559" t="s">
        <v>39</v>
      </c>
      <c r="Q16559">
        <v>2019</v>
      </c>
    </row>
    <row r="16560" spans="1:17" x14ac:dyDescent="0.25">
      <c r="A16560" t="s">
        <v>16620</v>
      </c>
      <c r="B16560" s="1">
        <v>43346</v>
      </c>
      <c r="C16560" t="s">
        <v>35</v>
      </c>
      <c r="D16560" t="s">
        <v>36</v>
      </c>
      <c r="E16560" t="s">
        <v>27</v>
      </c>
      <c r="F16560" s="4">
        <v>1703.03</v>
      </c>
      <c r="G16560" s="4">
        <v>2354.0100000000002</v>
      </c>
      <c r="H16560">
        <v>2</v>
      </c>
      <c r="I16560" s="4">
        <v>4708.0200000000004</v>
      </c>
      <c r="J16560" t="s">
        <v>44</v>
      </c>
      <c r="K16560" t="s">
        <v>45</v>
      </c>
      <c r="L16560" t="s">
        <v>30</v>
      </c>
      <c r="M16560" t="s">
        <v>31</v>
      </c>
      <c r="N16560" s="4">
        <v>1301.96</v>
      </c>
      <c r="O16560" t="s">
        <v>32</v>
      </c>
      <c r="P16560" t="s">
        <v>25</v>
      </c>
      <c r="Q16560">
        <v>2018</v>
      </c>
    </row>
    <row r="16561" spans="1:17" x14ac:dyDescent="0.25">
      <c r="A16561" t="s">
        <v>16621</v>
      </c>
      <c r="B16561" s="1">
        <v>43899</v>
      </c>
      <c r="C16561" t="s">
        <v>82</v>
      </c>
      <c r="D16561" t="s">
        <v>36</v>
      </c>
      <c r="E16561" t="s">
        <v>27</v>
      </c>
      <c r="F16561" s="4">
        <v>803.21</v>
      </c>
      <c r="G16561" s="4">
        <v>1160.55</v>
      </c>
      <c r="H16561">
        <v>20</v>
      </c>
      <c r="I16561" s="4">
        <v>23211</v>
      </c>
      <c r="J16561" t="s">
        <v>51</v>
      </c>
      <c r="K16561" t="s">
        <v>52</v>
      </c>
      <c r="L16561" t="s">
        <v>30</v>
      </c>
      <c r="M16561" t="s">
        <v>23</v>
      </c>
      <c r="N16561" s="4">
        <v>6647.2</v>
      </c>
      <c r="O16561" t="s">
        <v>72</v>
      </c>
      <c r="P16561" t="s">
        <v>25</v>
      </c>
      <c r="Q16561">
        <v>2020</v>
      </c>
    </row>
    <row r="16562" spans="1:17" x14ac:dyDescent="0.25">
      <c r="A16562" t="s">
        <v>16622</v>
      </c>
      <c r="B16562" s="1">
        <v>44057</v>
      </c>
      <c r="C16562" t="s">
        <v>35</v>
      </c>
      <c r="D16562" t="s">
        <v>36</v>
      </c>
      <c r="E16562" t="s">
        <v>43</v>
      </c>
      <c r="F16562" s="4">
        <v>1423.05</v>
      </c>
      <c r="G16562" s="4">
        <v>2188.29</v>
      </c>
      <c r="H16562">
        <v>8</v>
      </c>
      <c r="I16562" s="4">
        <v>17506.32</v>
      </c>
      <c r="J16562" t="s">
        <v>51</v>
      </c>
      <c r="K16562" t="s">
        <v>52</v>
      </c>
      <c r="L16562" t="s">
        <v>22</v>
      </c>
      <c r="M16562" t="s">
        <v>23</v>
      </c>
      <c r="N16562" s="4">
        <v>6074.58</v>
      </c>
      <c r="O16562" t="s">
        <v>80</v>
      </c>
      <c r="P16562" t="s">
        <v>47</v>
      </c>
      <c r="Q16562">
        <v>2020</v>
      </c>
    </row>
    <row r="16563" spans="1:17" x14ac:dyDescent="0.25">
      <c r="A16563" t="s">
        <v>16623</v>
      </c>
      <c r="B16563" s="1">
        <v>43756</v>
      </c>
      <c r="C16563" t="s">
        <v>68</v>
      </c>
      <c r="D16563" t="s">
        <v>42</v>
      </c>
      <c r="E16563" t="s">
        <v>43</v>
      </c>
      <c r="F16563" s="4">
        <v>355.81</v>
      </c>
      <c r="G16563" s="4">
        <v>544.30999999999995</v>
      </c>
      <c r="H16563">
        <v>1</v>
      </c>
      <c r="I16563" s="4">
        <v>544.30999999999995</v>
      </c>
      <c r="J16563" t="s">
        <v>20</v>
      </c>
      <c r="K16563" t="s">
        <v>21</v>
      </c>
      <c r="L16563" t="s">
        <v>30</v>
      </c>
      <c r="M16563" t="s">
        <v>23</v>
      </c>
      <c r="N16563" s="4">
        <v>188.5</v>
      </c>
      <c r="O16563" t="s">
        <v>46</v>
      </c>
      <c r="P16563" t="s">
        <v>47</v>
      </c>
      <c r="Q16563">
        <v>2019</v>
      </c>
    </row>
    <row r="16564" spans="1:17" x14ac:dyDescent="0.25">
      <c r="A16564" t="s">
        <v>16624</v>
      </c>
      <c r="B16564" s="1">
        <v>43315</v>
      </c>
      <c r="C16564" t="s">
        <v>35</v>
      </c>
      <c r="D16564" t="s">
        <v>36</v>
      </c>
      <c r="E16564" t="s">
        <v>43</v>
      </c>
      <c r="F16564" s="4">
        <v>2553.44</v>
      </c>
      <c r="G16564" s="4">
        <v>3742.65</v>
      </c>
      <c r="H16564">
        <v>1</v>
      </c>
      <c r="I16564" s="4">
        <v>3742.65</v>
      </c>
      <c r="J16564" t="s">
        <v>20</v>
      </c>
      <c r="K16564" t="s">
        <v>21</v>
      </c>
      <c r="L16564" t="s">
        <v>22</v>
      </c>
      <c r="M16564" t="s">
        <v>31</v>
      </c>
      <c r="N16564" s="4">
        <v>1189.21</v>
      </c>
      <c r="O16564" t="s">
        <v>80</v>
      </c>
      <c r="P16564" t="s">
        <v>47</v>
      </c>
      <c r="Q16564">
        <v>2018</v>
      </c>
    </row>
    <row r="16565" spans="1:17" x14ac:dyDescent="0.25">
      <c r="A16565" t="s">
        <v>16625</v>
      </c>
      <c r="B16565" s="1">
        <v>43981</v>
      </c>
      <c r="C16565" t="s">
        <v>17</v>
      </c>
      <c r="D16565" t="s">
        <v>18</v>
      </c>
      <c r="E16565" t="s">
        <v>37</v>
      </c>
      <c r="F16565" s="4">
        <v>817.54</v>
      </c>
      <c r="G16565" s="4">
        <v>1228.5999999999999</v>
      </c>
      <c r="H16565">
        <v>8</v>
      </c>
      <c r="I16565" s="4">
        <v>9828.7999999999993</v>
      </c>
      <c r="J16565" t="s">
        <v>28</v>
      </c>
      <c r="K16565" t="s">
        <v>29</v>
      </c>
      <c r="L16565" t="s">
        <v>30</v>
      </c>
      <c r="M16565" t="s">
        <v>55</v>
      </c>
      <c r="N16565" s="4">
        <v>3288.48</v>
      </c>
      <c r="O16565" t="s">
        <v>24</v>
      </c>
      <c r="P16565" t="s">
        <v>39</v>
      </c>
      <c r="Q16565">
        <v>2020</v>
      </c>
    </row>
    <row r="16566" spans="1:17" x14ac:dyDescent="0.25">
      <c r="A16566" t="s">
        <v>16626</v>
      </c>
      <c r="B16566" s="1">
        <v>44087</v>
      </c>
      <c r="C16566" t="s">
        <v>17</v>
      </c>
      <c r="D16566" t="s">
        <v>18</v>
      </c>
      <c r="E16566" t="s">
        <v>37</v>
      </c>
      <c r="F16566" s="4">
        <v>3582.34</v>
      </c>
      <c r="G16566" s="4">
        <v>4726.1899999999996</v>
      </c>
      <c r="H16566">
        <v>4</v>
      </c>
      <c r="I16566" s="4">
        <v>18904.759999999998</v>
      </c>
      <c r="J16566" t="s">
        <v>28</v>
      </c>
      <c r="K16566" t="s">
        <v>29</v>
      </c>
      <c r="L16566" t="s">
        <v>30</v>
      </c>
      <c r="M16566" t="s">
        <v>31</v>
      </c>
      <c r="N16566" s="4">
        <v>4319.16</v>
      </c>
      <c r="O16566" t="s">
        <v>32</v>
      </c>
      <c r="P16566" t="s">
        <v>63</v>
      </c>
      <c r="Q16566">
        <v>2020</v>
      </c>
    </row>
    <row r="16567" spans="1:17" x14ac:dyDescent="0.25">
      <c r="A16567" t="s">
        <v>16627</v>
      </c>
      <c r="B16567" s="1">
        <v>44043</v>
      </c>
      <c r="C16567" t="s">
        <v>17</v>
      </c>
      <c r="D16567" t="s">
        <v>18</v>
      </c>
      <c r="E16567" t="s">
        <v>27</v>
      </c>
      <c r="F16567" s="4">
        <v>1155.6300000000001</v>
      </c>
      <c r="G16567" s="4">
        <v>1871.29</v>
      </c>
      <c r="H16567">
        <v>10</v>
      </c>
      <c r="I16567" s="4">
        <v>18712.900000000001</v>
      </c>
      <c r="J16567" t="s">
        <v>44</v>
      </c>
      <c r="K16567" t="s">
        <v>45</v>
      </c>
      <c r="L16567" t="s">
        <v>22</v>
      </c>
      <c r="M16567" t="s">
        <v>55</v>
      </c>
      <c r="N16567" s="4">
        <v>7101.83</v>
      </c>
      <c r="O16567" t="s">
        <v>58</v>
      </c>
      <c r="P16567" t="s">
        <v>47</v>
      </c>
      <c r="Q16567">
        <v>2020</v>
      </c>
    </row>
    <row r="16568" spans="1:17" x14ac:dyDescent="0.25">
      <c r="A16568" t="s">
        <v>16628</v>
      </c>
      <c r="B16568" s="1">
        <v>43709</v>
      </c>
      <c r="C16568" t="s">
        <v>17</v>
      </c>
      <c r="D16568" t="s">
        <v>18</v>
      </c>
      <c r="E16568" t="s">
        <v>43</v>
      </c>
      <c r="F16568" s="4">
        <v>2104.9</v>
      </c>
      <c r="G16568" s="4">
        <v>3488.55</v>
      </c>
      <c r="H16568">
        <v>4</v>
      </c>
      <c r="I16568" s="4">
        <v>13954.2</v>
      </c>
      <c r="J16568" t="s">
        <v>44</v>
      </c>
      <c r="K16568" t="s">
        <v>45</v>
      </c>
      <c r="L16568" t="s">
        <v>30</v>
      </c>
      <c r="M16568" t="s">
        <v>55</v>
      </c>
      <c r="N16568" s="4">
        <v>5534.6</v>
      </c>
      <c r="O16568" t="s">
        <v>32</v>
      </c>
      <c r="P16568" t="s">
        <v>63</v>
      </c>
      <c r="Q16568">
        <v>2019</v>
      </c>
    </row>
    <row r="16569" spans="1:17" x14ac:dyDescent="0.25">
      <c r="A16569" t="s">
        <v>16629</v>
      </c>
      <c r="B16569" s="1">
        <v>43447</v>
      </c>
      <c r="C16569" t="s">
        <v>68</v>
      </c>
      <c r="D16569" t="s">
        <v>42</v>
      </c>
      <c r="E16569" t="s">
        <v>43</v>
      </c>
      <c r="F16569" s="4">
        <v>1988.55</v>
      </c>
      <c r="G16569" s="4">
        <v>2639.06</v>
      </c>
      <c r="H16569">
        <v>6</v>
      </c>
      <c r="I16569" s="4">
        <v>15834.36</v>
      </c>
      <c r="J16569" t="s">
        <v>28</v>
      </c>
      <c r="K16569" t="s">
        <v>29</v>
      </c>
      <c r="L16569" t="s">
        <v>30</v>
      </c>
      <c r="M16569" t="s">
        <v>31</v>
      </c>
      <c r="N16569" s="4">
        <v>3722.55</v>
      </c>
      <c r="O16569" t="s">
        <v>78</v>
      </c>
      <c r="P16569" t="s">
        <v>33</v>
      </c>
      <c r="Q16569">
        <v>2018</v>
      </c>
    </row>
    <row r="16570" spans="1:17" x14ac:dyDescent="0.25">
      <c r="A16570" t="s">
        <v>16630</v>
      </c>
      <c r="B16570" s="1">
        <v>43198</v>
      </c>
      <c r="C16570" t="s">
        <v>85</v>
      </c>
      <c r="D16570" t="s">
        <v>36</v>
      </c>
      <c r="E16570" t="s">
        <v>19</v>
      </c>
      <c r="F16570" s="4">
        <v>2645.15</v>
      </c>
      <c r="G16570" s="4">
        <v>3551.19</v>
      </c>
      <c r="H16570">
        <v>19</v>
      </c>
      <c r="I16570" s="4">
        <v>67472.61</v>
      </c>
      <c r="J16570" t="s">
        <v>51</v>
      </c>
      <c r="K16570" t="s">
        <v>52</v>
      </c>
      <c r="L16570" t="s">
        <v>22</v>
      </c>
      <c r="M16570" t="s">
        <v>31</v>
      </c>
      <c r="N16570" s="4">
        <v>17214.759999999998</v>
      </c>
      <c r="O16570" t="s">
        <v>76</v>
      </c>
      <c r="P16570" t="s">
        <v>63</v>
      </c>
      <c r="Q16570">
        <v>2018</v>
      </c>
    </row>
    <row r="16571" spans="1:17" x14ac:dyDescent="0.25">
      <c r="A16571" t="s">
        <v>16631</v>
      </c>
      <c r="B16571" s="1">
        <v>44193</v>
      </c>
      <c r="C16571" t="s">
        <v>17</v>
      </c>
      <c r="D16571" t="s">
        <v>18</v>
      </c>
      <c r="E16571" t="s">
        <v>37</v>
      </c>
      <c r="F16571" s="4">
        <v>2733.82</v>
      </c>
      <c r="G16571" s="4">
        <v>3529.74</v>
      </c>
      <c r="H16571">
        <v>11</v>
      </c>
      <c r="I16571" s="4">
        <v>38827.14</v>
      </c>
      <c r="J16571" t="s">
        <v>20</v>
      </c>
      <c r="K16571" t="s">
        <v>21</v>
      </c>
      <c r="L16571" t="s">
        <v>30</v>
      </c>
      <c r="M16571" t="s">
        <v>23</v>
      </c>
      <c r="N16571" s="4">
        <v>8755.1200000000008</v>
      </c>
      <c r="O16571" t="s">
        <v>78</v>
      </c>
      <c r="P16571" t="s">
        <v>25</v>
      </c>
      <c r="Q16571">
        <v>2020</v>
      </c>
    </row>
    <row r="16572" spans="1:17" x14ac:dyDescent="0.25">
      <c r="A16572" t="s">
        <v>16632</v>
      </c>
      <c r="B16572" s="1">
        <v>44468</v>
      </c>
      <c r="C16572" t="s">
        <v>17</v>
      </c>
      <c r="D16572" t="s">
        <v>18</v>
      </c>
      <c r="E16572" t="s">
        <v>27</v>
      </c>
      <c r="F16572" s="4">
        <v>693.29</v>
      </c>
      <c r="G16572" s="4">
        <v>889.74</v>
      </c>
      <c r="H16572">
        <v>19</v>
      </c>
      <c r="I16572" s="4">
        <v>16905.060000000001</v>
      </c>
      <c r="J16572" t="s">
        <v>44</v>
      </c>
      <c r="K16572" t="s">
        <v>45</v>
      </c>
      <c r="L16572" t="s">
        <v>30</v>
      </c>
      <c r="M16572" t="s">
        <v>23</v>
      </c>
      <c r="N16572" s="4">
        <v>3732.55</v>
      </c>
      <c r="O16572" t="s">
        <v>32</v>
      </c>
      <c r="P16572" t="s">
        <v>49</v>
      </c>
      <c r="Q16572">
        <v>2021</v>
      </c>
    </row>
    <row r="16573" spans="1:17" x14ac:dyDescent="0.25">
      <c r="A16573" t="s">
        <v>16633</v>
      </c>
      <c r="B16573" s="1">
        <v>44199</v>
      </c>
      <c r="C16573" t="s">
        <v>41</v>
      </c>
      <c r="D16573" t="s">
        <v>42</v>
      </c>
      <c r="E16573" t="s">
        <v>19</v>
      </c>
      <c r="F16573" s="4">
        <v>912.25</v>
      </c>
      <c r="G16573" s="4">
        <v>1509.79</v>
      </c>
      <c r="H16573">
        <v>13</v>
      </c>
      <c r="I16573" s="4">
        <v>19627.27</v>
      </c>
      <c r="J16573" t="s">
        <v>20</v>
      </c>
      <c r="K16573" t="s">
        <v>21</v>
      </c>
      <c r="L16573" t="s">
        <v>30</v>
      </c>
      <c r="M16573" t="s">
        <v>31</v>
      </c>
      <c r="N16573" s="4">
        <v>7768.02</v>
      </c>
      <c r="O16573" t="s">
        <v>61</v>
      </c>
      <c r="P16573" t="s">
        <v>63</v>
      </c>
      <c r="Q16573">
        <v>2021</v>
      </c>
    </row>
    <row r="16574" spans="1:17" x14ac:dyDescent="0.25">
      <c r="A16574" t="s">
        <v>16634</v>
      </c>
      <c r="B16574" s="1">
        <v>43587</v>
      </c>
      <c r="C16574" t="s">
        <v>35</v>
      </c>
      <c r="D16574" t="s">
        <v>36</v>
      </c>
      <c r="E16574" t="s">
        <v>43</v>
      </c>
      <c r="F16574" s="4">
        <v>2119.36</v>
      </c>
      <c r="G16574" s="4">
        <v>2675.3</v>
      </c>
      <c r="H16574">
        <v>10</v>
      </c>
      <c r="I16574" s="4">
        <v>26753</v>
      </c>
      <c r="J16574" t="s">
        <v>51</v>
      </c>
      <c r="K16574" t="s">
        <v>52</v>
      </c>
      <c r="L16574" t="s">
        <v>30</v>
      </c>
      <c r="M16574" t="s">
        <v>55</v>
      </c>
      <c r="N16574" s="4">
        <v>5559.4</v>
      </c>
      <c r="O16574" t="s">
        <v>24</v>
      </c>
      <c r="P16574" t="s">
        <v>33</v>
      </c>
      <c r="Q16574">
        <v>2019</v>
      </c>
    </row>
    <row r="16575" spans="1:17" x14ac:dyDescent="0.25">
      <c r="A16575" t="s">
        <v>16635</v>
      </c>
      <c r="B16575" s="1">
        <v>44643</v>
      </c>
      <c r="C16575" t="s">
        <v>17</v>
      </c>
      <c r="D16575" t="s">
        <v>18</v>
      </c>
      <c r="E16575" t="s">
        <v>43</v>
      </c>
      <c r="F16575" s="4">
        <v>1839.27</v>
      </c>
      <c r="G16575" s="4">
        <v>2973.9</v>
      </c>
      <c r="H16575">
        <v>15</v>
      </c>
      <c r="I16575" s="4">
        <v>44608.5</v>
      </c>
      <c r="J16575" t="s">
        <v>20</v>
      </c>
      <c r="K16575" t="s">
        <v>21</v>
      </c>
      <c r="L16575" t="s">
        <v>22</v>
      </c>
      <c r="M16575" t="s">
        <v>23</v>
      </c>
      <c r="N16575" s="4">
        <v>16868.57</v>
      </c>
      <c r="O16575" t="s">
        <v>72</v>
      </c>
      <c r="P16575" t="s">
        <v>49</v>
      </c>
      <c r="Q16575">
        <v>2022</v>
      </c>
    </row>
    <row r="16576" spans="1:17" x14ac:dyDescent="0.25">
      <c r="A16576" t="s">
        <v>16636</v>
      </c>
      <c r="B16576" s="1">
        <v>43818</v>
      </c>
      <c r="C16576" t="s">
        <v>35</v>
      </c>
      <c r="D16576" t="s">
        <v>36</v>
      </c>
      <c r="E16576" t="s">
        <v>37</v>
      </c>
      <c r="F16576" s="4">
        <v>2758.54</v>
      </c>
      <c r="G16576" s="4">
        <v>4195.3900000000003</v>
      </c>
      <c r="H16576">
        <v>15</v>
      </c>
      <c r="I16576" s="4">
        <v>62930.85</v>
      </c>
      <c r="J16576" t="s">
        <v>44</v>
      </c>
      <c r="K16576" t="s">
        <v>45</v>
      </c>
      <c r="L16576" t="s">
        <v>22</v>
      </c>
      <c r="M16576" t="s">
        <v>23</v>
      </c>
      <c r="N16576" s="4">
        <v>21552.75</v>
      </c>
      <c r="O16576" t="s">
        <v>78</v>
      </c>
      <c r="P16576" t="s">
        <v>33</v>
      </c>
      <c r="Q16576">
        <v>2019</v>
      </c>
    </row>
    <row r="16577" spans="1:17" x14ac:dyDescent="0.25">
      <c r="A16577" t="s">
        <v>16637</v>
      </c>
      <c r="B16577" s="1">
        <v>44760</v>
      </c>
      <c r="C16577" t="s">
        <v>82</v>
      </c>
      <c r="D16577" t="s">
        <v>36</v>
      </c>
      <c r="E16577" t="s">
        <v>43</v>
      </c>
      <c r="F16577" s="4">
        <v>1393.96</v>
      </c>
      <c r="G16577" s="4">
        <v>2012.02</v>
      </c>
      <c r="H16577">
        <v>5</v>
      </c>
      <c r="I16577" s="4">
        <v>10060.1</v>
      </c>
      <c r="J16577" t="s">
        <v>20</v>
      </c>
      <c r="K16577" t="s">
        <v>21</v>
      </c>
      <c r="L16577" t="s">
        <v>22</v>
      </c>
      <c r="M16577" t="s">
        <v>31</v>
      </c>
      <c r="N16577" s="4">
        <v>2958.89</v>
      </c>
      <c r="O16577" t="s">
        <v>58</v>
      </c>
      <c r="P16577" t="s">
        <v>25</v>
      </c>
      <c r="Q16577">
        <v>2022</v>
      </c>
    </row>
    <row r="16578" spans="1:17" x14ac:dyDescent="0.25">
      <c r="A16578" t="s">
        <v>16638</v>
      </c>
      <c r="B16578" s="1">
        <v>43168</v>
      </c>
      <c r="C16578" t="s">
        <v>82</v>
      </c>
      <c r="D16578" t="s">
        <v>36</v>
      </c>
      <c r="E16578" t="s">
        <v>37</v>
      </c>
      <c r="F16578" s="4">
        <v>3534.12</v>
      </c>
      <c r="G16578" s="4">
        <v>4522.37</v>
      </c>
      <c r="H16578">
        <v>15</v>
      </c>
      <c r="I16578" s="4">
        <v>67835.55</v>
      </c>
      <c r="J16578" t="s">
        <v>51</v>
      </c>
      <c r="K16578" t="s">
        <v>52</v>
      </c>
      <c r="L16578" t="s">
        <v>22</v>
      </c>
      <c r="M16578" t="s">
        <v>23</v>
      </c>
      <c r="N16578" s="4">
        <v>14623.43</v>
      </c>
      <c r="O16578" t="s">
        <v>72</v>
      </c>
      <c r="P16578" t="s">
        <v>47</v>
      </c>
      <c r="Q16578">
        <v>2018</v>
      </c>
    </row>
    <row r="16579" spans="1:17" x14ac:dyDescent="0.25">
      <c r="A16579" t="s">
        <v>16639</v>
      </c>
      <c r="B16579" s="1">
        <v>44452</v>
      </c>
      <c r="C16579" t="s">
        <v>82</v>
      </c>
      <c r="D16579" t="s">
        <v>36</v>
      </c>
      <c r="E16579" t="s">
        <v>19</v>
      </c>
      <c r="F16579" s="4">
        <v>2287.6</v>
      </c>
      <c r="G16579" s="4">
        <v>3193.12</v>
      </c>
      <c r="H16579">
        <v>14</v>
      </c>
      <c r="I16579" s="4">
        <v>44703.68</v>
      </c>
      <c r="J16579" t="s">
        <v>51</v>
      </c>
      <c r="K16579" t="s">
        <v>52</v>
      </c>
      <c r="L16579" t="s">
        <v>22</v>
      </c>
      <c r="M16579" t="s">
        <v>55</v>
      </c>
      <c r="N16579" s="4">
        <v>12677.28</v>
      </c>
      <c r="O16579" t="s">
        <v>32</v>
      </c>
      <c r="P16579" t="s">
        <v>25</v>
      </c>
      <c r="Q16579">
        <v>2021</v>
      </c>
    </row>
    <row r="16580" spans="1:17" x14ac:dyDescent="0.25">
      <c r="A16580" t="s">
        <v>16640</v>
      </c>
      <c r="B16580" s="1">
        <v>44812</v>
      </c>
      <c r="C16580" t="s">
        <v>60</v>
      </c>
      <c r="D16580" t="s">
        <v>36</v>
      </c>
      <c r="E16580" t="s">
        <v>19</v>
      </c>
      <c r="F16580" s="4">
        <v>2491.7199999999998</v>
      </c>
      <c r="G16580" s="4">
        <v>3198.33</v>
      </c>
      <c r="H16580">
        <v>11</v>
      </c>
      <c r="I16580" s="4">
        <v>35181.629999999997</v>
      </c>
      <c r="J16580" t="s">
        <v>28</v>
      </c>
      <c r="K16580" t="s">
        <v>29</v>
      </c>
      <c r="L16580" t="s">
        <v>30</v>
      </c>
      <c r="M16580" t="s">
        <v>55</v>
      </c>
      <c r="N16580" s="4">
        <v>7597.71</v>
      </c>
      <c r="O16580" t="s">
        <v>32</v>
      </c>
      <c r="P16580" t="s">
        <v>33</v>
      </c>
      <c r="Q16580">
        <v>2022</v>
      </c>
    </row>
    <row r="16581" spans="1:17" x14ac:dyDescent="0.25">
      <c r="A16581" t="s">
        <v>16641</v>
      </c>
      <c r="B16581" s="1">
        <v>44837</v>
      </c>
      <c r="C16581" t="s">
        <v>35</v>
      </c>
      <c r="D16581" t="s">
        <v>36</v>
      </c>
      <c r="E16581" t="s">
        <v>37</v>
      </c>
      <c r="F16581" s="4">
        <v>1040.24</v>
      </c>
      <c r="G16581" s="4">
        <v>1704.31</v>
      </c>
      <c r="H16581">
        <v>15</v>
      </c>
      <c r="I16581" s="4">
        <v>25564.65</v>
      </c>
      <c r="J16581" t="s">
        <v>28</v>
      </c>
      <c r="K16581" t="s">
        <v>29</v>
      </c>
      <c r="L16581" t="s">
        <v>30</v>
      </c>
      <c r="M16581" t="s">
        <v>31</v>
      </c>
      <c r="N16581" s="4">
        <v>9871.91</v>
      </c>
      <c r="O16581" t="s">
        <v>46</v>
      </c>
      <c r="P16581" t="s">
        <v>25</v>
      </c>
      <c r="Q16581">
        <v>2022</v>
      </c>
    </row>
    <row r="16582" spans="1:17" x14ac:dyDescent="0.25">
      <c r="A16582" t="s">
        <v>16642</v>
      </c>
      <c r="B16582" s="1">
        <v>44155</v>
      </c>
      <c r="C16582" t="s">
        <v>17</v>
      </c>
      <c r="D16582" t="s">
        <v>18</v>
      </c>
      <c r="E16582" t="s">
        <v>19</v>
      </c>
      <c r="F16582" s="4">
        <v>368.71</v>
      </c>
      <c r="G16582" s="4">
        <v>562.77</v>
      </c>
      <c r="H16582">
        <v>5</v>
      </c>
      <c r="I16582" s="4">
        <v>2813.85</v>
      </c>
      <c r="J16582" t="s">
        <v>20</v>
      </c>
      <c r="K16582" t="s">
        <v>21</v>
      </c>
      <c r="L16582" t="s">
        <v>22</v>
      </c>
      <c r="M16582" t="s">
        <v>55</v>
      </c>
      <c r="N16582" s="4">
        <v>970.3</v>
      </c>
      <c r="O16582" t="s">
        <v>69</v>
      </c>
      <c r="P16582" t="s">
        <v>47</v>
      </c>
      <c r="Q16582">
        <v>2020</v>
      </c>
    </row>
    <row r="16583" spans="1:17" x14ac:dyDescent="0.25">
      <c r="A16583" t="s">
        <v>16643</v>
      </c>
      <c r="B16583" s="1">
        <v>44754</v>
      </c>
      <c r="C16583" t="s">
        <v>82</v>
      </c>
      <c r="D16583" t="s">
        <v>36</v>
      </c>
      <c r="E16583" t="s">
        <v>27</v>
      </c>
      <c r="F16583" s="4">
        <v>954.86</v>
      </c>
      <c r="G16583" s="4">
        <v>1440.87</v>
      </c>
      <c r="H16583">
        <v>15</v>
      </c>
      <c r="I16583" s="4">
        <v>21613.05</v>
      </c>
      <c r="J16583" t="s">
        <v>51</v>
      </c>
      <c r="K16583" t="s">
        <v>52</v>
      </c>
      <c r="L16583" t="s">
        <v>30</v>
      </c>
      <c r="M16583" t="s">
        <v>55</v>
      </c>
      <c r="N16583" s="4">
        <v>7025.28</v>
      </c>
      <c r="O16583" t="s">
        <v>58</v>
      </c>
      <c r="P16583" t="s">
        <v>56</v>
      </c>
      <c r="Q16583">
        <v>2022</v>
      </c>
    </row>
    <row r="16584" spans="1:17" x14ac:dyDescent="0.25">
      <c r="A16584" t="s">
        <v>16644</v>
      </c>
      <c r="B16584" s="1">
        <v>43133</v>
      </c>
      <c r="C16584" t="s">
        <v>17</v>
      </c>
      <c r="D16584" t="s">
        <v>18</v>
      </c>
      <c r="E16584" t="s">
        <v>19</v>
      </c>
      <c r="F16584" s="4">
        <v>1810.27</v>
      </c>
      <c r="G16584" s="4">
        <v>3013.97</v>
      </c>
      <c r="H16584">
        <v>7</v>
      </c>
      <c r="I16584" s="4">
        <v>21097.79</v>
      </c>
      <c r="J16584" t="s">
        <v>51</v>
      </c>
      <c r="K16584" t="s">
        <v>52</v>
      </c>
      <c r="L16584" t="s">
        <v>30</v>
      </c>
      <c r="M16584" t="s">
        <v>23</v>
      </c>
      <c r="N16584" s="4">
        <v>8425.9</v>
      </c>
      <c r="O16584" t="s">
        <v>53</v>
      </c>
      <c r="P16584" t="s">
        <v>47</v>
      </c>
      <c r="Q16584">
        <v>2018</v>
      </c>
    </row>
    <row r="16585" spans="1:17" x14ac:dyDescent="0.25">
      <c r="A16585" t="s">
        <v>16645</v>
      </c>
      <c r="B16585" s="1">
        <v>44176</v>
      </c>
      <c r="C16585" t="s">
        <v>60</v>
      </c>
      <c r="D16585" t="s">
        <v>36</v>
      </c>
      <c r="E16585" t="s">
        <v>37</v>
      </c>
      <c r="F16585" s="4">
        <v>1368.85</v>
      </c>
      <c r="G16585" s="4">
        <v>1915.92</v>
      </c>
      <c r="H16585">
        <v>17</v>
      </c>
      <c r="I16585" s="4">
        <v>32570.639999999999</v>
      </c>
      <c r="J16585" t="s">
        <v>28</v>
      </c>
      <c r="K16585" t="s">
        <v>29</v>
      </c>
      <c r="L16585" t="s">
        <v>30</v>
      </c>
      <c r="M16585" t="s">
        <v>55</v>
      </c>
      <c r="N16585" s="4">
        <v>8985.43</v>
      </c>
      <c r="O16585" t="s">
        <v>78</v>
      </c>
      <c r="P16585" t="s">
        <v>47</v>
      </c>
      <c r="Q16585">
        <v>2020</v>
      </c>
    </row>
    <row r="16586" spans="1:17" x14ac:dyDescent="0.25">
      <c r="A16586" t="s">
        <v>16646</v>
      </c>
      <c r="B16586" s="1">
        <v>43943</v>
      </c>
      <c r="C16586" t="s">
        <v>41</v>
      </c>
      <c r="D16586" t="s">
        <v>42</v>
      </c>
      <c r="E16586" t="s">
        <v>37</v>
      </c>
      <c r="F16586" s="4">
        <v>3401.84</v>
      </c>
      <c r="G16586" s="4">
        <v>4818.26</v>
      </c>
      <c r="H16586">
        <v>18</v>
      </c>
      <c r="I16586" s="4">
        <v>86728.68</v>
      </c>
      <c r="J16586" t="s">
        <v>28</v>
      </c>
      <c r="K16586" t="s">
        <v>29</v>
      </c>
      <c r="L16586" t="s">
        <v>30</v>
      </c>
      <c r="M16586" t="s">
        <v>23</v>
      </c>
      <c r="N16586" s="4">
        <v>25495.56</v>
      </c>
      <c r="O16586" t="s">
        <v>76</v>
      </c>
      <c r="P16586" t="s">
        <v>49</v>
      </c>
      <c r="Q16586">
        <v>2020</v>
      </c>
    </row>
    <row r="16587" spans="1:17" x14ac:dyDescent="0.25">
      <c r="A16587" t="s">
        <v>16647</v>
      </c>
      <c r="B16587" s="1">
        <v>44787</v>
      </c>
      <c r="C16587" t="s">
        <v>60</v>
      </c>
      <c r="D16587" t="s">
        <v>36</v>
      </c>
      <c r="E16587" t="s">
        <v>43</v>
      </c>
      <c r="F16587" s="4">
        <v>2416.69</v>
      </c>
      <c r="G16587" s="4">
        <v>4008.6</v>
      </c>
      <c r="H16587">
        <v>8</v>
      </c>
      <c r="I16587" s="4">
        <v>32068.799999999999</v>
      </c>
      <c r="J16587" t="s">
        <v>44</v>
      </c>
      <c r="K16587" t="s">
        <v>45</v>
      </c>
      <c r="L16587" t="s">
        <v>22</v>
      </c>
      <c r="M16587" t="s">
        <v>23</v>
      </c>
      <c r="N16587" s="4">
        <v>12735.28</v>
      </c>
      <c r="O16587" t="s">
        <v>80</v>
      </c>
      <c r="P16587" t="s">
        <v>63</v>
      </c>
      <c r="Q16587">
        <v>2022</v>
      </c>
    </row>
    <row r="16588" spans="1:17" x14ac:dyDescent="0.25">
      <c r="A16588" t="s">
        <v>16648</v>
      </c>
      <c r="B16588" s="1">
        <v>44408</v>
      </c>
      <c r="C16588" t="s">
        <v>35</v>
      </c>
      <c r="D16588" t="s">
        <v>36</v>
      </c>
      <c r="E16588" t="s">
        <v>19</v>
      </c>
      <c r="F16588" s="4">
        <v>2647.76</v>
      </c>
      <c r="G16588" s="4">
        <v>3965.09</v>
      </c>
      <c r="H16588">
        <v>1</v>
      </c>
      <c r="I16588" s="4">
        <v>3965.09</v>
      </c>
      <c r="J16588" t="s">
        <v>51</v>
      </c>
      <c r="K16588" t="s">
        <v>52</v>
      </c>
      <c r="L16588" t="s">
        <v>22</v>
      </c>
      <c r="M16588" t="s">
        <v>55</v>
      </c>
      <c r="N16588" s="4">
        <v>1317.33</v>
      </c>
      <c r="O16588" t="s">
        <v>58</v>
      </c>
      <c r="P16588" t="s">
        <v>39</v>
      </c>
      <c r="Q16588">
        <v>2021</v>
      </c>
    </row>
    <row r="16589" spans="1:17" x14ac:dyDescent="0.25">
      <c r="A16589" t="s">
        <v>16649</v>
      </c>
      <c r="B16589" s="1">
        <v>43779</v>
      </c>
      <c r="C16589" t="s">
        <v>17</v>
      </c>
      <c r="D16589" t="s">
        <v>18</v>
      </c>
      <c r="E16589" t="s">
        <v>37</v>
      </c>
      <c r="F16589" s="4">
        <v>819.7</v>
      </c>
      <c r="G16589" s="4">
        <v>1278.18</v>
      </c>
      <c r="H16589">
        <v>17</v>
      </c>
      <c r="I16589" s="4">
        <v>21729.06</v>
      </c>
      <c r="J16589" t="s">
        <v>44</v>
      </c>
      <c r="K16589" t="s">
        <v>45</v>
      </c>
      <c r="L16589" t="s">
        <v>22</v>
      </c>
      <c r="M16589" t="s">
        <v>55</v>
      </c>
      <c r="N16589" s="4">
        <v>7794.16</v>
      </c>
      <c r="O16589" t="s">
        <v>69</v>
      </c>
      <c r="P16589" t="s">
        <v>63</v>
      </c>
      <c r="Q16589">
        <v>2019</v>
      </c>
    </row>
    <row r="16590" spans="1:17" x14ac:dyDescent="0.25">
      <c r="A16590" t="s">
        <v>16650</v>
      </c>
      <c r="B16590" s="1">
        <v>44177</v>
      </c>
      <c r="C16590" t="s">
        <v>17</v>
      </c>
      <c r="D16590" t="s">
        <v>18</v>
      </c>
      <c r="E16590" t="s">
        <v>37</v>
      </c>
      <c r="F16590" s="4">
        <v>1409.5</v>
      </c>
      <c r="G16590" s="4">
        <v>1973.03</v>
      </c>
      <c r="H16590">
        <v>20</v>
      </c>
      <c r="I16590" s="4">
        <v>39460.6</v>
      </c>
      <c r="J16590" t="s">
        <v>51</v>
      </c>
      <c r="K16590" t="s">
        <v>52</v>
      </c>
      <c r="L16590" t="s">
        <v>30</v>
      </c>
      <c r="M16590" t="s">
        <v>31</v>
      </c>
      <c r="N16590" s="4">
        <v>11270.6</v>
      </c>
      <c r="O16590" t="s">
        <v>78</v>
      </c>
      <c r="P16590" t="s">
        <v>39</v>
      </c>
      <c r="Q16590">
        <v>2020</v>
      </c>
    </row>
    <row r="16591" spans="1:17" x14ac:dyDescent="0.25">
      <c r="A16591" t="s">
        <v>16651</v>
      </c>
      <c r="B16591" s="1">
        <v>43641</v>
      </c>
      <c r="C16591" t="s">
        <v>60</v>
      </c>
      <c r="D16591" t="s">
        <v>36</v>
      </c>
      <c r="E16591" t="s">
        <v>19</v>
      </c>
      <c r="F16591" s="4">
        <v>2846.82</v>
      </c>
      <c r="G16591" s="4">
        <v>4213.88</v>
      </c>
      <c r="H16591">
        <v>2</v>
      </c>
      <c r="I16591" s="4">
        <v>8427.76</v>
      </c>
      <c r="J16591" t="s">
        <v>44</v>
      </c>
      <c r="K16591" t="s">
        <v>45</v>
      </c>
      <c r="L16591" t="s">
        <v>30</v>
      </c>
      <c r="M16591" t="s">
        <v>55</v>
      </c>
      <c r="N16591" s="4">
        <v>2734.12</v>
      </c>
      <c r="O16591" t="s">
        <v>38</v>
      </c>
      <c r="P16591" t="s">
        <v>56</v>
      </c>
      <c r="Q16591">
        <v>2019</v>
      </c>
    </row>
    <row r="16592" spans="1:17" x14ac:dyDescent="0.25">
      <c r="A16592" t="s">
        <v>16652</v>
      </c>
      <c r="B16592" s="1">
        <v>44135</v>
      </c>
      <c r="C16592" t="s">
        <v>82</v>
      </c>
      <c r="D16592" t="s">
        <v>36</v>
      </c>
      <c r="E16592" t="s">
        <v>43</v>
      </c>
      <c r="F16592" s="4">
        <v>403.88</v>
      </c>
      <c r="G16592" s="4">
        <v>535.17999999999995</v>
      </c>
      <c r="H16592">
        <v>16</v>
      </c>
      <c r="I16592" s="4">
        <v>8562.8799999999992</v>
      </c>
      <c r="J16592" t="s">
        <v>28</v>
      </c>
      <c r="K16592" t="s">
        <v>29</v>
      </c>
      <c r="L16592" t="s">
        <v>22</v>
      </c>
      <c r="M16592" t="s">
        <v>55</v>
      </c>
      <c r="N16592" s="4">
        <v>2100.8000000000002</v>
      </c>
      <c r="O16592" t="s">
        <v>46</v>
      </c>
      <c r="P16592" t="s">
        <v>39</v>
      </c>
      <c r="Q16592">
        <v>2020</v>
      </c>
    </row>
    <row r="16593" spans="1:17" x14ac:dyDescent="0.25">
      <c r="A16593" t="s">
        <v>16653</v>
      </c>
      <c r="B16593" s="1">
        <v>44824</v>
      </c>
      <c r="C16593" t="s">
        <v>85</v>
      </c>
      <c r="D16593" t="s">
        <v>36</v>
      </c>
      <c r="E16593" t="s">
        <v>37</v>
      </c>
      <c r="F16593" s="4">
        <v>1245.29</v>
      </c>
      <c r="G16593" s="4">
        <v>1616.17</v>
      </c>
      <c r="H16593">
        <v>20</v>
      </c>
      <c r="I16593" s="4">
        <v>32323.4</v>
      </c>
      <c r="J16593" t="s">
        <v>28</v>
      </c>
      <c r="K16593" t="s">
        <v>29</v>
      </c>
      <c r="L16593" t="s">
        <v>22</v>
      </c>
      <c r="M16593" t="s">
        <v>31</v>
      </c>
      <c r="N16593" s="4">
        <v>7284.92</v>
      </c>
      <c r="O16593" t="s">
        <v>32</v>
      </c>
      <c r="P16593" t="s">
        <v>56</v>
      </c>
      <c r="Q16593">
        <v>2022</v>
      </c>
    </row>
    <row r="16594" spans="1:17" x14ac:dyDescent="0.25">
      <c r="A16594" t="s">
        <v>16654</v>
      </c>
      <c r="B16594" s="1">
        <v>44837</v>
      </c>
      <c r="C16594" t="s">
        <v>41</v>
      </c>
      <c r="D16594" t="s">
        <v>42</v>
      </c>
      <c r="E16594" t="s">
        <v>19</v>
      </c>
      <c r="F16594" s="4">
        <v>404.97</v>
      </c>
      <c r="G16594" s="4">
        <v>591.21</v>
      </c>
      <c r="H16594">
        <v>15</v>
      </c>
      <c r="I16594" s="4">
        <v>8868.15</v>
      </c>
      <c r="J16594" t="s">
        <v>20</v>
      </c>
      <c r="K16594" t="s">
        <v>21</v>
      </c>
      <c r="L16594" t="s">
        <v>30</v>
      </c>
      <c r="M16594" t="s">
        <v>23</v>
      </c>
      <c r="N16594" s="4">
        <v>2456.64</v>
      </c>
      <c r="O16594" t="s">
        <v>46</v>
      </c>
      <c r="P16594" t="s">
        <v>25</v>
      </c>
      <c r="Q16594">
        <v>2022</v>
      </c>
    </row>
    <row r="16595" spans="1:17" x14ac:dyDescent="0.25">
      <c r="A16595" t="s">
        <v>16655</v>
      </c>
      <c r="B16595" s="1">
        <v>44321</v>
      </c>
      <c r="C16595" t="s">
        <v>41</v>
      </c>
      <c r="D16595" t="s">
        <v>42</v>
      </c>
      <c r="E16595" t="s">
        <v>19</v>
      </c>
      <c r="F16595" s="4">
        <v>1041.08</v>
      </c>
      <c r="G16595" s="4">
        <v>1408.08</v>
      </c>
      <c r="H16595">
        <v>2</v>
      </c>
      <c r="I16595" s="4">
        <v>2816.16</v>
      </c>
      <c r="J16595" t="s">
        <v>51</v>
      </c>
      <c r="K16595" t="s">
        <v>52</v>
      </c>
      <c r="L16595" t="s">
        <v>30</v>
      </c>
      <c r="M16595" t="s">
        <v>31</v>
      </c>
      <c r="N16595" s="4">
        <v>734</v>
      </c>
      <c r="O16595" t="s">
        <v>24</v>
      </c>
      <c r="P16595" t="s">
        <v>49</v>
      </c>
      <c r="Q16595">
        <v>2021</v>
      </c>
    </row>
    <row r="16596" spans="1:17" x14ac:dyDescent="0.25">
      <c r="A16596" t="s">
        <v>16656</v>
      </c>
      <c r="B16596" s="1">
        <v>43304</v>
      </c>
      <c r="C16596" t="s">
        <v>41</v>
      </c>
      <c r="D16596" t="s">
        <v>42</v>
      </c>
      <c r="E16596" t="s">
        <v>27</v>
      </c>
      <c r="F16596" s="4">
        <v>812.52</v>
      </c>
      <c r="G16596" s="4">
        <v>1207.54</v>
      </c>
      <c r="H16596">
        <v>14</v>
      </c>
      <c r="I16596" s="4">
        <v>16905.560000000001</v>
      </c>
      <c r="J16596" t="s">
        <v>28</v>
      </c>
      <c r="K16596" t="s">
        <v>29</v>
      </c>
      <c r="L16596" t="s">
        <v>30</v>
      </c>
      <c r="M16596" t="s">
        <v>55</v>
      </c>
      <c r="N16596" s="4">
        <v>5530.28</v>
      </c>
      <c r="O16596" t="s">
        <v>58</v>
      </c>
      <c r="P16596" t="s">
        <v>25</v>
      </c>
      <c r="Q16596">
        <v>2018</v>
      </c>
    </row>
    <row r="16597" spans="1:17" x14ac:dyDescent="0.25">
      <c r="A16597" t="s">
        <v>16657</v>
      </c>
      <c r="B16597" s="1">
        <v>44554</v>
      </c>
      <c r="C16597" t="s">
        <v>35</v>
      </c>
      <c r="D16597" t="s">
        <v>36</v>
      </c>
      <c r="E16597" t="s">
        <v>27</v>
      </c>
      <c r="F16597" s="4">
        <v>1979.7</v>
      </c>
      <c r="G16597" s="4">
        <v>2792.55</v>
      </c>
      <c r="H16597">
        <v>12</v>
      </c>
      <c r="I16597" s="4">
        <v>33510.6</v>
      </c>
      <c r="J16597" t="s">
        <v>44</v>
      </c>
      <c r="K16597" t="s">
        <v>45</v>
      </c>
      <c r="L16597" t="s">
        <v>22</v>
      </c>
      <c r="M16597" t="s">
        <v>23</v>
      </c>
      <c r="N16597" s="4">
        <v>9754.2000000000007</v>
      </c>
      <c r="O16597" t="s">
        <v>78</v>
      </c>
      <c r="P16597" t="s">
        <v>47</v>
      </c>
      <c r="Q16597">
        <v>2021</v>
      </c>
    </row>
    <row r="16598" spans="1:17" x14ac:dyDescent="0.25">
      <c r="A16598" t="s">
        <v>16658</v>
      </c>
      <c r="B16598" s="1">
        <v>44405</v>
      </c>
      <c r="C16598" t="s">
        <v>60</v>
      </c>
      <c r="D16598" t="s">
        <v>36</v>
      </c>
      <c r="E16598" t="s">
        <v>27</v>
      </c>
      <c r="F16598" s="4">
        <v>2991.74</v>
      </c>
      <c r="G16598" s="4">
        <v>4385.91</v>
      </c>
      <c r="H16598">
        <v>6</v>
      </c>
      <c r="I16598" s="4">
        <v>26315.46</v>
      </c>
      <c r="J16598" t="s">
        <v>20</v>
      </c>
      <c r="K16598" t="s">
        <v>21</v>
      </c>
      <c r="L16598" t="s">
        <v>22</v>
      </c>
      <c r="M16598" t="s">
        <v>31</v>
      </c>
      <c r="N16598" s="4">
        <v>8365.02</v>
      </c>
      <c r="O16598" t="s">
        <v>58</v>
      </c>
      <c r="P16598" t="s">
        <v>49</v>
      </c>
      <c r="Q16598">
        <v>2021</v>
      </c>
    </row>
    <row r="16599" spans="1:17" x14ac:dyDescent="0.25">
      <c r="A16599" t="s">
        <v>16659</v>
      </c>
      <c r="B16599" s="1">
        <v>44785</v>
      </c>
      <c r="C16599" t="s">
        <v>17</v>
      </c>
      <c r="D16599" t="s">
        <v>18</v>
      </c>
      <c r="E16599" t="s">
        <v>43</v>
      </c>
      <c r="F16599" s="4">
        <v>3403.95</v>
      </c>
      <c r="G16599" s="4">
        <v>4792.55</v>
      </c>
      <c r="H16599">
        <v>19</v>
      </c>
      <c r="I16599" s="4">
        <v>91058.45</v>
      </c>
      <c r="J16599" t="s">
        <v>44</v>
      </c>
      <c r="K16599" t="s">
        <v>45</v>
      </c>
      <c r="L16599" t="s">
        <v>30</v>
      </c>
      <c r="M16599" t="s">
        <v>23</v>
      </c>
      <c r="N16599" s="4">
        <v>26383.4</v>
      </c>
      <c r="O16599" t="s">
        <v>80</v>
      </c>
      <c r="P16599" t="s">
        <v>47</v>
      </c>
      <c r="Q16599">
        <v>2022</v>
      </c>
    </row>
    <row r="16600" spans="1:17" x14ac:dyDescent="0.25">
      <c r="A16600" t="s">
        <v>16660</v>
      </c>
      <c r="B16600" s="1">
        <v>43414</v>
      </c>
      <c r="C16600" t="s">
        <v>17</v>
      </c>
      <c r="D16600" t="s">
        <v>18</v>
      </c>
      <c r="E16600" t="s">
        <v>43</v>
      </c>
      <c r="F16600" s="4">
        <v>3366.22</v>
      </c>
      <c r="G16600" s="4">
        <v>4683.3599999999997</v>
      </c>
      <c r="H16600">
        <v>3</v>
      </c>
      <c r="I16600" s="4">
        <v>14050.08</v>
      </c>
      <c r="J16600" t="s">
        <v>44</v>
      </c>
      <c r="K16600" t="s">
        <v>45</v>
      </c>
      <c r="L16600" t="s">
        <v>30</v>
      </c>
      <c r="M16600" t="s">
        <v>23</v>
      </c>
      <c r="N16600" s="4">
        <v>3951.42</v>
      </c>
      <c r="O16600" t="s">
        <v>69</v>
      </c>
      <c r="P16600" t="s">
        <v>39</v>
      </c>
      <c r="Q16600">
        <v>2018</v>
      </c>
    </row>
    <row r="16601" spans="1:17" x14ac:dyDescent="0.25">
      <c r="A16601" t="s">
        <v>16661</v>
      </c>
      <c r="B16601" s="1">
        <v>44460</v>
      </c>
      <c r="C16601" t="s">
        <v>68</v>
      </c>
      <c r="D16601" t="s">
        <v>42</v>
      </c>
      <c r="E16601" t="s">
        <v>27</v>
      </c>
      <c r="F16601" s="4">
        <v>2774.61</v>
      </c>
      <c r="G16601" s="4">
        <v>4171.17</v>
      </c>
      <c r="H16601">
        <v>9</v>
      </c>
      <c r="I16601" s="4">
        <v>37540.53</v>
      </c>
      <c r="J16601" t="s">
        <v>44</v>
      </c>
      <c r="K16601" t="s">
        <v>45</v>
      </c>
      <c r="L16601" t="s">
        <v>22</v>
      </c>
      <c r="M16601" t="s">
        <v>31</v>
      </c>
      <c r="N16601" s="4">
        <v>12569.04</v>
      </c>
      <c r="O16601" t="s">
        <v>32</v>
      </c>
      <c r="P16601" t="s">
        <v>56</v>
      </c>
      <c r="Q16601">
        <v>2021</v>
      </c>
    </row>
    <row r="16602" spans="1:17" x14ac:dyDescent="0.25">
      <c r="A16602" t="s">
        <v>16662</v>
      </c>
      <c r="B16602" s="1">
        <v>44778</v>
      </c>
      <c r="C16602" t="s">
        <v>17</v>
      </c>
      <c r="D16602" t="s">
        <v>18</v>
      </c>
      <c r="E16602" t="s">
        <v>43</v>
      </c>
      <c r="F16602" s="4">
        <v>2299.9699999999998</v>
      </c>
      <c r="G16602" s="4">
        <v>3501.72</v>
      </c>
      <c r="H16602">
        <v>12</v>
      </c>
      <c r="I16602" s="4">
        <v>42020.639999999999</v>
      </c>
      <c r="J16602" t="s">
        <v>44</v>
      </c>
      <c r="K16602" t="s">
        <v>45</v>
      </c>
      <c r="L16602" t="s">
        <v>22</v>
      </c>
      <c r="M16602" t="s">
        <v>55</v>
      </c>
      <c r="N16602" s="4">
        <v>14421</v>
      </c>
      <c r="O16602" t="s">
        <v>80</v>
      </c>
      <c r="P16602" t="s">
        <v>47</v>
      </c>
      <c r="Q16602">
        <v>2022</v>
      </c>
    </row>
    <row r="16603" spans="1:17" x14ac:dyDescent="0.25">
      <c r="A16603" t="s">
        <v>16663</v>
      </c>
      <c r="B16603" s="1">
        <v>43538</v>
      </c>
      <c r="C16603" t="s">
        <v>17</v>
      </c>
      <c r="D16603" t="s">
        <v>18</v>
      </c>
      <c r="E16603" t="s">
        <v>37</v>
      </c>
      <c r="F16603" s="4">
        <v>1187.8800000000001</v>
      </c>
      <c r="G16603" s="4">
        <v>1591.26</v>
      </c>
      <c r="H16603">
        <v>7</v>
      </c>
      <c r="I16603" s="4">
        <v>11138.82</v>
      </c>
      <c r="J16603" t="s">
        <v>51</v>
      </c>
      <c r="K16603" t="s">
        <v>52</v>
      </c>
      <c r="L16603" t="s">
        <v>22</v>
      </c>
      <c r="M16603" t="s">
        <v>23</v>
      </c>
      <c r="N16603" s="4">
        <v>2823.66</v>
      </c>
      <c r="O16603" t="s">
        <v>72</v>
      </c>
      <c r="P16603" t="s">
        <v>33</v>
      </c>
      <c r="Q16603">
        <v>2019</v>
      </c>
    </row>
    <row r="16604" spans="1:17" x14ac:dyDescent="0.25">
      <c r="A16604" t="s">
        <v>16664</v>
      </c>
      <c r="B16604" s="1">
        <v>43744</v>
      </c>
      <c r="C16604" t="s">
        <v>68</v>
      </c>
      <c r="D16604" t="s">
        <v>42</v>
      </c>
      <c r="E16604" t="s">
        <v>37</v>
      </c>
      <c r="F16604" s="4">
        <v>742.34</v>
      </c>
      <c r="G16604" s="4">
        <v>967.82</v>
      </c>
      <c r="H16604">
        <v>19</v>
      </c>
      <c r="I16604" s="4">
        <v>18388.580000000002</v>
      </c>
      <c r="J16604" t="s">
        <v>51</v>
      </c>
      <c r="K16604" t="s">
        <v>52</v>
      </c>
      <c r="L16604" t="s">
        <v>30</v>
      </c>
      <c r="M16604" t="s">
        <v>55</v>
      </c>
      <c r="N16604" s="4">
        <v>4284.12</v>
      </c>
      <c r="O16604" t="s">
        <v>46</v>
      </c>
      <c r="P16604" t="s">
        <v>63</v>
      </c>
      <c r="Q16604">
        <v>2019</v>
      </c>
    </row>
    <row r="16605" spans="1:17" x14ac:dyDescent="0.25">
      <c r="A16605" t="s">
        <v>16665</v>
      </c>
      <c r="B16605" s="1">
        <v>43179</v>
      </c>
      <c r="C16605" t="s">
        <v>82</v>
      </c>
      <c r="D16605" t="s">
        <v>36</v>
      </c>
      <c r="E16605" t="s">
        <v>27</v>
      </c>
      <c r="F16605" s="4">
        <v>2191.42</v>
      </c>
      <c r="G16605" s="4">
        <v>3025.78</v>
      </c>
      <c r="H16605">
        <v>11</v>
      </c>
      <c r="I16605" s="4">
        <v>33283.58</v>
      </c>
      <c r="J16605" t="s">
        <v>20</v>
      </c>
      <c r="K16605" t="s">
        <v>21</v>
      </c>
      <c r="L16605" t="s">
        <v>30</v>
      </c>
      <c r="M16605" t="s">
        <v>23</v>
      </c>
      <c r="N16605" s="4">
        <v>8853.82</v>
      </c>
      <c r="O16605" t="s">
        <v>72</v>
      </c>
      <c r="P16605" t="s">
        <v>56</v>
      </c>
      <c r="Q16605">
        <v>2018</v>
      </c>
    </row>
    <row r="16606" spans="1:17" x14ac:dyDescent="0.25">
      <c r="A16606" t="s">
        <v>16666</v>
      </c>
      <c r="B16606" s="1">
        <v>44786</v>
      </c>
      <c r="C16606" t="s">
        <v>68</v>
      </c>
      <c r="D16606" t="s">
        <v>42</v>
      </c>
      <c r="E16606" t="s">
        <v>43</v>
      </c>
      <c r="F16606" s="4">
        <v>3126.22</v>
      </c>
      <c r="G16606" s="4">
        <v>4976.67</v>
      </c>
      <c r="H16606">
        <v>20</v>
      </c>
      <c r="I16606" s="4">
        <v>99533.4</v>
      </c>
      <c r="J16606" t="s">
        <v>20</v>
      </c>
      <c r="K16606" t="s">
        <v>21</v>
      </c>
      <c r="L16606" t="s">
        <v>22</v>
      </c>
      <c r="M16606" t="s">
        <v>23</v>
      </c>
      <c r="N16606" s="4">
        <v>37009</v>
      </c>
      <c r="O16606" t="s">
        <v>80</v>
      </c>
      <c r="P16606" t="s">
        <v>39</v>
      </c>
      <c r="Q16606">
        <v>2022</v>
      </c>
    </row>
    <row r="16607" spans="1:17" x14ac:dyDescent="0.25">
      <c r="A16607" t="s">
        <v>16667</v>
      </c>
      <c r="B16607" s="1">
        <v>44573</v>
      </c>
      <c r="C16607" t="s">
        <v>82</v>
      </c>
      <c r="D16607" t="s">
        <v>36</v>
      </c>
      <c r="E16607" t="s">
        <v>43</v>
      </c>
      <c r="F16607" s="4">
        <v>2092.5</v>
      </c>
      <c r="G16607" s="4">
        <v>2667.96</v>
      </c>
      <c r="H16607">
        <v>1</v>
      </c>
      <c r="I16607" s="4">
        <v>2667.96</v>
      </c>
      <c r="J16607" t="s">
        <v>44</v>
      </c>
      <c r="K16607" t="s">
        <v>45</v>
      </c>
      <c r="L16607" t="s">
        <v>30</v>
      </c>
      <c r="M16607" t="s">
        <v>55</v>
      </c>
      <c r="N16607" s="4">
        <v>575.46</v>
      </c>
      <c r="O16607" t="s">
        <v>61</v>
      </c>
      <c r="P16607" t="s">
        <v>49</v>
      </c>
      <c r="Q16607">
        <v>2022</v>
      </c>
    </row>
    <row r="16608" spans="1:17" x14ac:dyDescent="0.25">
      <c r="A16608" t="s">
        <v>16668</v>
      </c>
      <c r="B16608" s="1">
        <v>44469</v>
      </c>
      <c r="C16608" t="s">
        <v>85</v>
      </c>
      <c r="D16608" t="s">
        <v>36</v>
      </c>
      <c r="E16608" t="s">
        <v>27</v>
      </c>
      <c r="F16608" s="4">
        <v>528.91</v>
      </c>
      <c r="G16608" s="4">
        <v>864.28</v>
      </c>
      <c r="H16608">
        <v>3</v>
      </c>
      <c r="I16608" s="4">
        <v>2592.84</v>
      </c>
      <c r="J16608" t="s">
        <v>44</v>
      </c>
      <c r="K16608" t="s">
        <v>45</v>
      </c>
      <c r="L16608" t="s">
        <v>22</v>
      </c>
      <c r="M16608" t="s">
        <v>55</v>
      </c>
      <c r="N16608" s="4">
        <v>1006.11</v>
      </c>
      <c r="O16608" t="s">
        <v>32</v>
      </c>
      <c r="P16608" t="s">
        <v>33</v>
      </c>
      <c r="Q16608">
        <v>2021</v>
      </c>
    </row>
    <row r="16609" spans="1:17" x14ac:dyDescent="0.25">
      <c r="A16609" t="s">
        <v>16669</v>
      </c>
      <c r="B16609" s="1">
        <v>43487</v>
      </c>
      <c r="C16609" t="s">
        <v>17</v>
      </c>
      <c r="D16609" t="s">
        <v>18</v>
      </c>
      <c r="E16609" t="s">
        <v>43</v>
      </c>
      <c r="F16609" s="4">
        <v>447.89</v>
      </c>
      <c r="G16609" s="4">
        <v>682.31</v>
      </c>
      <c r="H16609">
        <v>11</v>
      </c>
      <c r="I16609" s="4">
        <v>7505.41</v>
      </c>
      <c r="J16609" t="s">
        <v>44</v>
      </c>
      <c r="K16609" t="s">
        <v>45</v>
      </c>
      <c r="L16609" t="s">
        <v>30</v>
      </c>
      <c r="M16609" t="s">
        <v>55</v>
      </c>
      <c r="N16609" s="4">
        <v>2254.54</v>
      </c>
      <c r="O16609" t="s">
        <v>61</v>
      </c>
      <c r="P16609" t="s">
        <v>56</v>
      </c>
      <c r="Q16609">
        <v>2019</v>
      </c>
    </row>
    <row r="16610" spans="1:17" x14ac:dyDescent="0.25">
      <c r="A16610" t="s">
        <v>16670</v>
      </c>
      <c r="B16610" s="1">
        <v>43264</v>
      </c>
      <c r="C16610" t="s">
        <v>35</v>
      </c>
      <c r="D16610" t="s">
        <v>36</v>
      </c>
      <c r="E16610" t="s">
        <v>27</v>
      </c>
      <c r="F16610" s="4">
        <v>1137.03</v>
      </c>
      <c r="G16610" s="4">
        <v>1785.16</v>
      </c>
      <c r="H16610">
        <v>10</v>
      </c>
      <c r="I16610" s="4">
        <v>17851.599999999999</v>
      </c>
      <c r="J16610" t="s">
        <v>51</v>
      </c>
      <c r="K16610" t="s">
        <v>52</v>
      </c>
      <c r="L16610" t="s">
        <v>30</v>
      </c>
      <c r="M16610" t="s">
        <v>31</v>
      </c>
      <c r="N16610" s="4">
        <v>6481.3</v>
      </c>
      <c r="O16610" t="s">
        <v>38</v>
      </c>
      <c r="P16610" t="s">
        <v>49</v>
      </c>
      <c r="Q16610">
        <v>2018</v>
      </c>
    </row>
    <row r="16611" spans="1:17" x14ac:dyDescent="0.25">
      <c r="A16611" t="s">
        <v>16671</v>
      </c>
      <c r="B16611" s="1">
        <v>44768</v>
      </c>
      <c r="C16611" t="s">
        <v>17</v>
      </c>
      <c r="D16611" t="s">
        <v>18</v>
      </c>
      <c r="E16611" t="s">
        <v>27</v>
      </c>
      <c r="F16611" s="4">
        <v>852.13</v>
      </c>
      <c r="G16611" s="4">
        <v>1238.92</v>
      </c>
      <c r="H16611">
        <v>7</v>
      </c>
      <c r="I16611" s="4">
        <v>8672.44</v>
      </c>
      <c r="J16611" t="s">
        <v>28</v>
      </c>
      <c r="K16611" t="s">
        <v>29</v>
      </c>
      <c r="L16611" t="s">
        <v>22</v>
      </c>
      <c r="M16611" t="s">
        <v>31</v>
      </c>
      <c r="N16611" s="4">
        <v>2707.53</v>
      </c>
      <c r="O16611" t="s">
        <v>58</v>
      </c>
      <c r="P16611" t="s">
        <v>56</v>
      </c>
      <c r="Q16611">
        <v>2022</v>
      </c>
    </row>
    <row r="16612" spans="1:17" x14ac:dyDescent="0.25">
      <c r="A16612" t="s">
        <v>16672</v>
      </c>
      <c r="B16612" s="1">
        <v>44790</v>
      </c>
      <c r="C16612" t="s">
        <v>68</v>
      </c>
      <c r="D16612" t="s">
        <v>42</v>
      </c>
      <c r="E16612" t="s">
        <v>19</v>
      </c>
      <c r="F16612" s="4">
        <v>3837.73</v>
      </c>
      <c r="G16612" s="4">
        <v>4993.53</v>
      </c>
      <c r="H16612">
        <v>16</v>
      </c>
      <c r="I16612" s="4">
        <v>79896.479999999996</v>
      </c>
      <c r="J16612" t="s">
        <v>20</v>
      </c>
      <c r="K16612" t="s">
        <v>21</v>
      </c>
      <c r="L16612" t="s">
        <v>22</v>
      </c>
      <c r="M16612" t="s">
        <v>23</v>
      </c>
      <c r="N16612" s="4">
        <v>18492.8</v>
      </c>
      <c r="O16612" t="s">
        <v>80</v>
      </c>
      <c r="P16612" t="s">
        <v>49</v>
      </c>
      <c r="Q16612">
        <v>2022</v>
      </c>
    </row>
    <row r="16613" spans="1:17" x14ac:dyDescent="0.25">
      <c r="A16613" t="s">
        <v>16673</v>
      </c>
      <c r="B16613" s="1">
        <v>44400</v>
      </c>
      <c r="C16613" t="s">
        <v>41</v>
      </c>
      <c r="D16613" t="s">
        <v>42</v>
      </c>
      <c r="E16613" t="s">
        <v>43</v>
      </c>
      <c r="F16613" s="4">
        <v>2764.97</v>
      </c>
      <c r="G16613" s="4">
        <v>4560.49</v>
      </c>
      <c r="H16613">
        <v>17</v>
      </c>
      <c r="I16613" s="4">
        <v>77528.33</v>
      </c>
      <c r="J16613" t="s">
        <v>28</v>
      </c>
      <c r="K16613" t="s">
        <v>29</v>
      </c>
      <c r="L16613" t="s">
        <v>22</v>
      </c>
      <c r="M16613" t="s">
        <v>31</v>
      </c>
      <c r="N16613" s="4">
        <v>30426.25</v>
      </c>
      <c r="O16613" t="s">
        <v>58</v>
      </c>
      <c r="P16613" t="s">
        <v>47</v>
      </c>
      <c r="Q16613">
        <v>2021</v>
      </c>
    </row>
    <row r="16614" spans="1:17" x14ac:dyDescent="0.25">
      <c r="A16614" t="s">
        <v>16674</v>
      </c>
      <c r="B16614" s="1">
        <v>43952</v>
      </c>
      <c r="C16614" t="s">
        <v>85</v>
      </c>
      <c r="D16614" t="s">
        <v>36</v>
      </c>
      <c r="E16614" t="s">
        <v>27</v>
      </c>
      <c r="F16614" s="4">
        <v>511.81</v>
      </c>
      <c r="G16614" s="4">
        <v>647.46</v>
      </c>
      <c r="H16614">
        <v>13</v>
      </c>
      <c r="I16614" s="4">
        <v>8416.98</v>
      </c>
      <c r="J16614" t="s">
        <v>28</v>
      </c>
      <c r="K16614" t="s">
        <v>29</v>
      </c>
      <c r="L16614" t="s">
        <v>30</v>
      </c>
      <c r="M16614" t="s">
        <v>31</v>
      </c>
      <c r="N16614" s="4">
        <v>1763.45</v>
      </c>
      <c r="O16614" t="s">
        <v>24</v>
      </c>
      <c r="P16614" t="s">
        <v>47</v>
      </c>
      <c r="Q16614">
        <v>2020</v>
      </c>
    </row>
    <row r="16615" spans="1:17" x14ac:dyDescent="0.25">
      <c r="A16615" t="s">
        <v>16675</v>
      </c>
      <c r="B16615" s="1">
        <v>44841</v>
      </c>
      <c r="C16615" t="s">
        <v>17</v>
      </c>
      <c r="D16615" t="s">
        <v>18</v>
      </c>
      <c r="E16615" t="s">
        <v>43</v>
      </c>
      <c r="F16615" s="4">
        <v>1589.68</v>
      </c>
      <c r="G16615" s="4">
        <v>2604.5300000000002</v>
      </c>
      <c r="H16615">
        <v>9</v>
      </c>
      <c r="I16615" s="4">
        <v>23440.77</v>
      </c>
      <c r="J16615" t="s">
        <v>44</v>
      </c>
      <c r="K16615" t="s">
        <v>45</v>
      </c>
      <c r="L16615" t="s">
        <v>30</v>
      </c>
      <c r="M16615" t="s">
        <v>55</v>
      </c>
      <c r="N16615" s="4">
        <v>9133.65</v>
      </c>
      <c r="O16615" t="s">
        <v>46</v>
      </c>
      <c r="P16615" t="s">
        <v>47</v>
      </c>
      <c r="Q16615">
        <v>2022</v>
      </c>
    </row>
    <row r="16616" spans="1:17" x14ac:dyDescent="0.25">
      <c r="A16616" t="s">
        <v>16676</v>
      </c>
      <c r="B16616" s="1">
        <v>44686</v>
      </c>
      <c r="C16616" t="s">
        <v>60</v>
      </c>
      <c r="D16616" t="s">
        <v>36</v>
      </c>
      <c r="E16616" t="s">
        <v>43</v>
      </c>
      <c r="F16616" s="4">
        <v>1724.74</v>
      </c>
      <c r="G16616" s="4">
        <v>2189.41</v>
      </c>
      <c r="H16616">
        <v>6</v>
      </c>
      <c r="I16616" s="4">
        <v>13136.46</v>
      </c>
      <c r="J16616" t="s">
        <v>44</v>
      </c>
      <c r="K16616" t="s">
        <v>45</v>
      </c>
      <c r="L16616" t="s">
        <v>30</v>
      </c>
      <c r="M16616" t="s">
        <v>23</v>
      </c>
      <c r="N16616" s="4">
        <v>2788.02</v>
      </c>
      <c r="O16616" t="s">
        <v>24</v>
      </c>
      <c r="P16616" t="s">
        <v>33</v>
      </c>
      <c r="Q16616">
        <v>2022</v>
      </c>
    </row>
    <row r="16617" spans="1:17" x14ac:dyDescent="0.25">
      <c r="A16617" t="s">
        <v>16677</v>
      </c>
      <c r="B16617" s="1">
        <v>44845</v>
      </c>
      <c r="C16617" t="s">
        <v>35</v>
      </c>
      <c r="D16617" t="s">
        <v>36</v>
      </c>
      <c r="E16617" t="s">
        <v>27</v>
      </c>
      <c r="F16617" s="4">
        <v>1009.39</v>
      </c>
      <c r="G16617" s="4">
        <v>1560.01</v>
      </c>
      <c r="H16617">
        <v>20</v>
      </c>
      <c r="I16617" s="4">
        <v>31200.2</v>
      </c>
      <c r="J16617" t="s">
        <v>51</v>
      </c>
      <c r="K16617" t="s">
        <v>52</v>
      </c>
      <c r="L16617" t="s">
        <v>22</v>
      </c>
      <c r="M16617" t="s">
        <v>55</v>
      </c>
      <c r="N16617" s="4">
        <v>11012.4</v>
      </c>
      <c r="O16617" t="s">
        <v>46</v>
      </c>
      <c r="P16617" t="s">
        <v>56</v>
      </c>
      <c r="Q16617">
        <v>2022</v>
      </c>
    </row>
    <row r="16618" spans="1:17" x14ac:dyDescent="0.25">
      <c r="A16618" t="s">
        <v>16678</v>
      </c>
      <c r="B16618" s="1">
        <v>44455</v>
      </c>
      <c r="C16618" t="s">
        <v>68</v>
      </c>
      <c r="D16618" t="s">
        <v>42</v>
      </c>
      <c r="E16618" t="s">
        <v>27</v>
      </c>
      <c r="F16618" s="4">
        <v>1395.67</v>
      </c>
      <c r="G16618" s="4">
        <v>1872.79</v>
      </c>
      <c r="H16618">
        <v>1</v>
      </c>
      <c r="I16618" s="4">
        <v>1872.79</v>
      </c>
      <c r="J16618" t="s">
        <v>51</v>
      </c>
      <c r="K16618" t="s">
        <v>52</v>
      </c>
      <c r="L16618" t="s">
        <v>22</v>
      </c>
      <c r="M16618" t="s">
        <v>31</v>
      </c>
      <c r="N16618" s="4">
        <v>-20.45</v>
      </c>
      <c r="O16618" t="s">
        <v>32</v>
      </c>
      <c r="P16618" t="s">
        <v>33</v>
      </c>
      <c r="Q16618">
        <v>2021</v>
      </c>
    </row>
    <row r="16619" spans="1:17" x14ac:dyDescent="0.25">
      <c r="A16619" t="s">
        <v>16679</v>
      </c>
      <c r="B16619" s="1">
        <v>43865</v>
      </c>
      <c r="C16619" t="s">
        <v>17</v>
      </c>
      <c r="D16619" t="s">
        <v>18</v>
      </c>
      <c r="E16619" t="s">
        <v>43</v>
      </c>
      <c r="F16619" s="4">
        <v>3196.57</v>
      </c>
      <c r="G16619" s="4">
        <v>4209.8500000000004</v>
      </c>
      <c r="H16619">
        <v>3</v>
      </c>
      <c r="I16619" s="4">
        <v>12629.55</v>
      </c>
      <c r="J16619" t="s">
        <v>51</v>
      </c>
      <c r="K16619" t="s">
        <v>52</v>
      </c>
      <c r="L16619" t="s">
        <v>30</v>
      </c>
      <c r="M16619" t="s">
        <v>55</v>
      </c>
      <c r="N16619" s="4">
        <v>2949.94</v>
      </c>
      <c r="O16619" t="s">
        <v>53</v>
      </c>
      <c r="P16619" t="s">
        <v>56</v>
      </c>
      <c r="Q16619">
        <v>2020</v>
      </c>
    </row>
    <row r="16620" spans="1:17" x14ac:dyDescent="0.25">
      <c r="A16620" t="s">
        <v>16680</v>
      </c>
      <c r="B16620" s="1">
        <v>44465</v>
      </c>
      <c r="C16620" t="s">
        <v>82</v>
      </c>
      <c r="D16620" t="s">
        <v>36</v>
      </c>
      <c r="E16620" t="s">
        <v>19</v>
      </c>
      <c r="F16620" s="4">
        <v>3620.38</v>
      </c>
      <c r="G16620" s="4">
        <v>4685.59</v>
      </c>
      <c r="H16620">
        <v>17</v>
      </c>
      <c r="I16620" s="4">
        <v>79655.03</v>
      </c>
      <c r="J16620" t="s">
        <v>44</v>
      </c>
      <c r="K16620" t="s">
        <v>45</v>
      </c>
      <c r="L16620" t="s">
        <v>22</v>
      </c>
      <c r="M16620" t="s">
        <v>55</v>
      </c>
      <c r="N16620" s="4">
        <v>18108.57</v>
      </c>
      <c r="O16620" t="s">
        <v>32</v>
      </c>
      <c r="P16620" t="s">
        <v>63</v>
      </c>
      <c r="Q16620">
        <v>2021</v>
      </c>
    </row>
    <row r="16621" spans="1:17" x14ac:dyDescent="0.25">
      <c r="A16621" t="s">
        <v>16681</v>
      </c>
      <c r="B16621" s="1">
        <v>44763</v>
      </c>
      <c r="C16621" t="s">
        <v>41</v>
      </c>
      <c r="D16621" t="s">
        <v>42</v>
      </c>
      <c r="E16621" t="s">
        <v>19</v>
      </c>
      <c r="F16621" s="4">
        <v>834.67</v>
      </c>
      <c r="G16621" s="4">
        <v>1050.67</v>
      </c>
      <c r="H16621">
        <v>2</v>
      </c>
      <c r="I16621" s="4">
        <v>2101.34</v>
      </c>
      <c r="J16621" t="s">
        <v>51</v>
      </c>
      <c r="K16621" t="s">
        <v>52</v>
      </c>
      <c r="L16621" t="s">
        <v>22</v>
      </c>
      <c r="M16621" t="s">
        <v>55</v>
      </c>
      <c r="N16621" s="4">
        <v>432</v>
      </c>
      <c r="O16621" t="s">
        <v>58</v>
      </c>
      <c r="P16621" t="s">
        <v>33</v>
      </c>
      <c r="Q16621">
        <v>2022</v>
      </c>
    </row>
    <row r="16622" spans="1:17" x14ac:dyDescent="0.25">
      <c r="A16622" t="s">
        <v>16682</v>
      </c>
      <c r="B16622" s="1">
        <v>44171</v>
      </c>
      <c r="C16622" t="s">
        <v>68</v>
      </c>
      <c r="D16622" t="s">
        <v>42</v>
      </c>
      <c r="E16622" t="s">
        <v>19</v>
      </c>
      <c r="F16622" s="4">
        <v>2048.84</v>
      </c>
      <c r="G16622" s="4">
        <v>2798.44</v>
      </c>
      <c r="H16622">
        <v>12</v>
      </c>
      <c r="I16622" s="4">
        <v>33581.279999999999</v>
      </c>
      <c r="J16622" t="s">
        <v>20</v>
      </c>
      <c r="K16622" t="s">
        <v>21</v>
      </c>
      <c r="L16622" t="s">
        <v>30</v>
      </c>
      <c r="M16622" t="s">
        <v>31</v>
      </c>
      <c r="N16622" s="4">
        <v>8995.2000000000007</v>
      </c>
      <c r="O16622" t="s">
        <v>78</v>
      </c>
      <c r="P16622" t="s">
        <v>63</v>
      </c>
      <c r="Q16622">
        <v>2020</v>
      </c>
    </row>
    <row r="16623" spans="1:17" x14ac:dyDescent="0.25">
      <c r="A16623" t="s">
        <v>16683</v>
      </c>
      <c r="B16623" s="1">
        <v>44002</v>
      </c>
      <c r="C16623" t="s">
        <v>17</v>
      </c>
      <c r="D16623" t="s">
        <v>18</v>
      </c>
      <c r="E16623" t="s">
        <v>19</v>
      </c>
      <c r="F16623" s="4">
        <v>1512.94</v>
      </c>
      <c r="G16623" s="4">
        <v>1951.02</v>
      </c>
      <c r="H16623">
        <v>11</v>
      </c>
      <c r="I16623" s="4">
        <v>21461.22</v>
      </c>
      <c r="J16623" t="s">
        <v>20</v>
      </c>
      <c r="K16623" t="s">
        <v>21</v>
      </c>
      <c r="L16623" t="s">
        <v>22</v>
      </c>
      <c r="M16623" t="s">
        <v>23</v>
      </c>
      <c r="N16623" s="4">
        <v>4457.1499999999996</v>
      </c>
      <c r="O16623" t="s">
        <v>38</v>
      </c>
      <c r="P16623" t="s">
        <v>39</v>
      </c>
      <c r="Q16623">
        <v>2020</v>
      </c>
    </row>
    <row r="16624" spans="1:17" x14ac:dyDescent="0.25">
      <c r="A16624" t="s">
        <v>16684</v>
      </c>
      <c r="B16624" s="1">
        <v>43168</v>
      </c>
      <c r="C16624" t="s">
        <v>68</v>
      </c>
      <c r="D16624" t="s">
        <v>42</v>
      </c>
      <c r="E16624" t="s">
        <v>37</v>
      </c>
      <c r="F16624" s="4">
        <v>2104.19</v>
      </c>
      <c r="G16624" s="4">
        <v>2999.51</v>
      </c>
      <c r="H16624">
        <v>8</v>
      </c>
      <c r="I16624" s="4">
        <v>23996.080000000002</v>
      </c>
      <c r="J16624" t="s">
        <v>28</v>
      </c>
      <c r="K16624" t="s">
        <v>29</v>
      </c>
      <c r="L16624" t="s">
        <v>22</v>
      </c>
      <c r="M16624" t="s">
        <v>31</v>
      </c>
      <c r="N16624" s="4">
        <v>7162.56</v>
      </c>
      <c r="O16624" t="s">
        <v>72</v>
      </c>
      <c r="P16624" t="s">
        <v>47</v>
      </c>
      <c r="Q16624">
        <v>2018</v>
      </c>
    </row>
    <row r="16625" spans="1:17" x14ac:dyDescent="0.25">
      <c r="A16625" t="s">
        <v>16685</v>
      </c>
      <c r="B16625" s="1">
        <v>43979</v>
      </c>
      <c r="C16625" t="s">
        <v>82</v>
      </c>
      <c r="D16625" t="s">
        <v>36</v>
      </c>
      <c r="E16625" t="s">
        <v>19</v>
      </c>
      <c r="F16625" s="4">
        <v>1668.73</v>
      </c>
      <c r="G16625" s="4">
        <v>2306.56</v>
      </c>
      <c r="H16625">
        <v>17</v>
      </c>
      <c r="I16625" s="4">
        <v>39211.519999999997</v>
      </c>
      <c r="J16625" t="s">
        <v>28</v>
      </c>
      <c r="K16625" t="s">
        <v>29</v>
      </c>
      <c r="L16625" t="s">
        <v>22</v>
      </c>
      <c r="M16625" t="s">
        <v>23</v>
      </c>
      <c r="N16625" s="4">
        <v>10501.27</v>
      </c>
      <c r="O16625" t="s">
        <v>24</v>
      </c>
      <c r="P16625" t="s">
        <v>33</v>
      </c>
      <c r="Q16625">
        <v>2020</v>
      </c>
    </row>
    <row r="16626" spans="1:17" x14ac:dyDescent="0.25">
      <c r="A16626" t="s">
        <v>16686</v>
      </c>
      <c r="B16626" s="1">
        <v>44359</v>
      </c>
      <c r="C16626" t="s">
        <v>17</v>
      </c>
      <c r="D16626" t="s">
        <v>18</v>
      </c>
      <c r="E16626" t="s">
        <v>27</v>
      </c>
      <c r="F16626" s="4">
        <v>3144.52</v>
      </c>
      <c r="G16626" s="4">
        <v>4530.07</v>
      </c>
      <c r="H16626">
        <v>16</v>
      </c>
      <c r="I16626" s="4">
        <v>72481.119999999995</v>
      </c>
      <c r="J16626" t="s">
        <v>51</v>
      </c>
      <c r="K16626" t="s">
        <v>52</v>
      </c>
      <c r="L16626" t="s">
        <v>22</v>
      </c>
      <c r="M16626" t="s">
        <v>31</v>
      </c>
      <c r="N16626" s="4">
        <v>22168.799999999999</v>
      </c>
      <c r="O16626" t="s">
        <v>38</v>
      </c>
      <c r="P16626" t="s">
        <v>39</v>
      </c>
      <c r="Q16626">
        <v>2021</v>
      </c>
    </row>
    <row r="16627" spans="1:17" x14ac:dyDescent="0.25">
      <c r="A16627" t="s">
        <v>16687</v>
      </c>
      <c r="B16627" s="1">
        <v>43857</v>
      </c>
      <c r="C16627" t="s">
        <v>17</v>
      </c>
      <c r="D16627" t="s">
        <v>18</v>
      </c>
      <c r="E16627" t="s">
        <v>19</v>
      </c>
      <c r="F16627" s="4">
        <v>666.44</v>
      </c>
      <c r="G16627" s="4">
        <v>897.43</v>
      </c>
      <c r="H16627">
        <v>2</v>
      </c>
      <c r="I16627" s="4">
        <v>1794.86</v>
      </c>
      <c r="J16627" t="s">
        <v>44</v>
      </c>
      <c r="K16627" t="s">
        <v>45</v>
      </c>
      <c r="L16627" t="s">
        <v>22</v>
      </c>
      <c r="M16627" t="s">
        <v>55</v>
      </c>
      <c r="N16627" s="4">
        <v>66.930000000000007</v>
      </c>
      <c r="O16627" t="s">
        <v>61</v>
      </c>
      <c r="P16627" t="s">
        <v>25</v>
      </c>
      <c r="Q16627">
        <v>2020</v>
      </c>
    </row>
    <row r="16628" spans="1:17" x14ac:dyDescent="0.25">
      <c r="A16628" t="s">
        <v>16688</v>
      </c>
      <c r="B16628" s="1">
        <v>44267</v>
      </c>
      <c r="C16628" t="s">
        <v>41</v>
      </c>
      <c r="D16628" t="s">
        <v>42</v>
      </c>
      <c r="E16628" t="s">
        <v>37</v>
      </c>
      <c r="F16628" s="4">
        <v>2523.04</v>
      </c>
      <c r="G16628" s="4">
        <v>3798.95</v>
      </c>
      <c r="H16628">
        <v>16</v>
      </c>
      <c r="I16628" s="4">
        <v>60783.199999999997</v>
      </c>
      <c r="J16628" t="s">
        <v>20</v>
      </c>
      <c r="K16628" t="s">
        <v>21</v>
      </c>
      <c r="L16628" t="s">
        <v>30</v>
      </c>
      <c r="M16628" t="s">
        <v>55</v>
      </c>
      <c r="N16628" s="4">
        <v>19957.34</v>
      </c>
      <c r="O16628" t="s">
        <v>72</v>
      </c>
      <c r="P16628" t="s">
        <v>47</v>
      </c>
      <c r="Q16628">
        <v>2021</v>
      </c>
    </row>
    <row r="16629" spans="1:17" x14ac:dyDescent="0.25">
      <c r="A16629" t="s">
        <v>16689</v>
      </c>
      <c r="B16629" s="1">
        <v>43188</v>
      </c>
      <c r="C16629" t="s">
        <v>82</v>
      </c>
      <c r="D16629" t="s">
        <v>36</v>
      </c>
      <c r="E16629" t="s">
        <v>19</v>
      </c>
      <c r="F16629" s="4">
        <v>1367.28</v>
      </c>
      <c r="G16629" s="4">
        <v>2045.87</v>
      </c>
      <c r="H16629">
        <v>5</v>
      </c>
      <c r="I16629" s="4">
        <v>10229.35</v>
      </c>
      <c r="J16629" t="s">
        <v>20</v>
      </c>
      <c r="K16629" t="s">
        <v>21</v>
      </c>
      <c r="L16629" t="s">
        <v>30</v>
      </c>
      <c r="M16629" t="s">
        <v>31</v>
      </c>
      <c r="N16629" s="4">
        <v>3392.95</v>
      </c>
      <c r="O16629" t="s">
        <v>72</v>
      </c>
      <c r="P16629" t="s">
        <v>33</v>
      </c>
      <c r="Q16629">
        <v>2018</v>
      </c>
    </row>
    <row r="16630" spans="1:17" x14ac:dyDescent="0.25">
      <c r="A16630" t="s">
        <v>16690</v>
      </c>
      <c r="B16630" s="1">
        <v>43545</v>
      </c>
      <c r="C16630" t="s">
        <v>17</v>
      </c>
      <c r="D16630" t="s">
        <v>18</v>
      </c>
      <c r="E16630" t="s">
        <v>27</v>
      </c>
      <c r="F16630" s="4">
        <v>1765.32</v>
      </c>
      <c r="G16630" s="4">
        <v>2905.29</v>
      </c>
      <c r="H16630">
        <v>16</v>
      </c>
      <c r="I16630" s="4">
        <v>46484.639999999999</v>
      </c>
      <c r="J16630" t="s">
        <v>20</v>
      </c>
      <c r="K16630" t="s">
        <v>21</v>
      </c>
      <c r="L16630" t="s">
        <v>22</v>
      </c>
      <c r="M16630" t="s">
        <v>55</v>
      </c>
      <c r="N16630" s="4">
        <v>18180.189999999999</v>
      </c>
      <c r="O16630" t="s">
        <v>72</v>
      </c>
      <c r="P16630" t="s">
        <v>33</v>
      </c>
      <c r="Q16630">
        <v>2019</v>
      </c>
    </row>
    <row r="16631" spans="1:17" x14ac:dyDescent="0.25">
      <c r="A16631" t="s">
        <v>16691</v>
      </c>
      <c r="B16631" s="1">
        <v>44368</v>
      </c>
      <c r="C16631" t="s">
        <v>68</v>
      </c>
      <c r="D16631" t="s">
        <v>42</v>
      </c>
      <c r="E16631" t="s">
        <v>19</v>
      </c>
      <c r="F16631" s="4">
        <v>2603.64</v>
      </c>
      <c r="G16631" s="4">
        <v>3300.97</v>
      </c>
      <c r="H16631">
        <v>5</v>
      </c>
      <c r="I16631" s="4">
        <v>16504.849999999999</v>
      </c>
      <c r="J16631" t="s">
        <v>51</v>
      </c>
      <c r="K16631" t="s">
        <v>52</v>
      </c>
      <c r="L16631" t="s">
        <v>30</v>
      </c>
      <c r="M16631" t="s">
        <v>23</v>
      </c>
      <c r="N16631" s="4">
        <v>3486.65</v>
      </c>
      <c r="O16631" t="s">
        <v>38</v>
      </c>
      <c r="P16631" t="s">
        <v>25</v>
      </c>
      <c r="Q16631">
        <v>2021</v>
      </c>
    </row>
    <row r="16632" spans="1:17" x14ac:dyDescent="0.25">
      <c r="A16632" t="s">
        <v>16692</v>
      </c>
      <c r="B16632" s="1">
        <v>43390</v>
      </c>
      <c r="C16632" t="s">
        <v>68</v>
      </c>
      <c r="D16632" t="s">
        <v>42</v>
      </c>
      <c r="E16632" t="s">
        <v>27</v>
      </c>
      <c r="F16632" s="4">
        <v>1880.96</v>
      </c>
      <c r="G16632" s="4">
        <v>2542.29</v>
      </c>
      <c r="H16632">
        <v>9</v>
      </c>
      <c r="I16632" s="4">
        <v>22880.61</v>
      </c>
      <c r="J16632" t="s">
        <v>20</v>
      </c>
      <c r="K16632" t="s">
        <v>21</v>
      </c>
      <c r="L16632" t="s">
        <v>30</v>
      </c>
      <c r="M16632" t="s">
        <v>55</v>
      </c>
      <c r="N16632" s="4">
        <v>5951.97</v>
      </c>
      <c r="O16632" t="s">
        <v>46</v>
      </c>
      <c r="P16632" t="s">
        <v>49</v>
      </c>
      <c r="Q16632">
        <v>2018</v>
      </c>
    </row>
    <row r="16633" spans="1:17" x14ac:dyDescent="0.25">
      <c r="A16633" t="s">
        <v>16693</v>
      </c>
      <c r="B16633" s="1">
        <v>43775</v>
      </c>
      <c r="C16633" t="s">
        <v>60</v>
      </c>
      <c r="D16633" t="s">
        <v>36</v>
      </c>
      <c r="E16633" t="s">
        <v>27</v>
      </c>
      <c r="F16633" s="4">
        <v>1391.66</v>
      </c>
      <c r="G16633" s="4">
        <v>2041.92</v>
      </c>
      <c r="H16633">
        <v>5</v>
      </c>
      <c r="I16633" s="4">
        <v>10209.6</v>
      </c>
      <c r="J16633" t="s">
        <v>44</v>
      </c>
      <c r="K16633" t="s">
        <v>45</v>
      </c>
      <c r="L16633" t="s">
        <v>30</v>
      </c>
      <c r="M16633" t="s">
        <v>31</v>
      </c>
      <c r="N16633" s="4">
        <v>3251.3</v>
      </c>
      <c r="O16633" t="s">
        <v>69</v>
      </c>
      <c r="P16633" t="s">
        <v>49</v>
      </c>
      <c r="Q16633">
        <v>2019</v>
      </c>
    </row>
    <row r="16634" spans="1:17" x14ac:dyDescent="0.25">
      <c r="A16634" t="s">
        <v>16694</v>
      </c>
      <c r="B16634" s="1">
        <v>43265</v>
      </c>
      <c r="C16634" t="s">
        <v>82</v>
      </c>
      <c r="D16634" t="s">
        <v>36</v>
      </c>
      <c r="E16634" t="s">
        <v>27</v>
      </c>
      <c r="F16634" s="4">
        <v>2076.09</v>
      </c>
      <c r="G16634" s="4">
        <v>2947.22</v>
      </c>
      <c r="H16634">
        <v>5</v>
      </c>
      <c r="I16634" s="4">
        <v>14736.1</v>
      </c>
      <c r="J16634" t="s">
        <v>44</v>
      </c>
      <c r="K16634" t="s">
        <v>45</v>
      </c>
      <c r="L16634" t="s">
        <v>22</v>
      </c>
      <c r="M16634" t="s">
        <v>55</v>
      </c>
      <c r="N16634" s="4">
        <v>4043.59</v>
      </c>
      <c r="O16634" t="s">
        <v>38</v>
      </c>
      <c r="P16634" t="s">
        <v>33</v>
      </c>
      <c r="Q16634">
        <v>2018</v>
      </c>
    </row>
    <row r="16635" spans="1:17" x14ac:dyDescent="0.25">
      <c r="A16635" t="s">
        <v>16695</v>
      </c>
      <c r="B16635" s="1">
        <v>43854</v>
      </c>
      <c r="C16635" t="s">
        <v>17</v>
      </c>
      <c r="D16635" t="s">
        <v>18</v>
      </c>
      <c r="E16635" t="s">
        <v>19</v>
      </c>
      <c r="F16635" s="4">
        <v>2745.76</v>
      </c>
      <c r="G16635" s="4">
        <v>4226.92</v>
      </c>
      <c r="H16635">
        <v>5</v>
      </c>
      <c r="I16635" s="4">
        <v>21134.6</v>
      </c>
      <c r="J16635" t="s">
        <v>28</v>
      </c>
      <c r="K16635" t="s">
        <v>29</v>
      </c>
      <c r="L16635" t="s">
        <v>22</v>
      </c>
      <c r="M16635" t="s">
        <v>55</v>
      </c>
      <c r="N16635" s="4">
        <v>7405.8</v>
      </c>
      <c r="O16635" t="s">
        <v>61</v>
      </c>
      <c r="P16635" t="s">
        <v>47</v>
      </c>
      <c r="Q16635">
        <v>2020</v>
      </c>
    </row>
    <row r="16636" spans="1:17" x14ac:dyDescent="0.25">
      <c r="A16636" t="s">
        <v>16696</v>
      </c>
      <c r="B16636" s="1">
        <v>44782</v>
      </c>
      <c r="C16636" t="s">
        <v>82</v>
      </c>
      <c r="D16636" t="s">
        <v>36</v>
      </c>
      <c r="E16636" t="s">
        <v>27</v>
      </c>
      <c r="F16636" s="4">
        <v>3131.16</v>
      </c>
      <c r="G16636" s="4">
        <v>3964.59</v>
      </c>
      <c r="H16636">
        <v>12</v>
      </c>
      <c r="I16636" s="4">
        <v>47575.08</v>
      </c>
      <c r="J16636" t="s">
        <v>20</v>
      </c>
      <c r="K16636" t="s">
        <v>21</v>
      </c>
      <c r="L16636" t="s">
        <v>30</v>
      </c>
      <c r="M16636" t="s">
        <v>23</v>
      </c>
      <c r="N16636" s="4">
        <v>10001.16</v>
      </c>
      <c r="O16636" t="s">
        <v>80</v>
      </c>
      <c r="P16636" t="s">
        <v>56</v>
      </c>
      <c r="Q16636">
        <v>2022</v>
      </c>
    </row>
    <row r="16637" spans="1:17" x14ac:dyDescent="0.25">
      <c r="A16637" t="s">
        <v>16697</v>
      </c>
      <c r="B16637" s="1">
        <v>43937</v>
      </c>
      <c r="C16637" t="s">
        <v>60</v>
      </c>
      <c r="D16637" t="s">
        <v>36</v>
      </c>
      <c r="E16637" t="s">
        <v>37</v>
      </c>
      <c r="F16637" s="4">
        <v>1418.43</v>
      </c>
      <c r="G16637" s="4">
        <v>1833.21</v>
      </c>
      <c r="H16637">
        <v>9</v>
      </c>
      <c r="I16637" s="4">
        <v>16498.89</v>
      </c>
      <c r="J16637" t="s">
        <v>51</v>
      </c>
      <c r="K16637" t="s">
        <v>52</v>
      </c>
      <c r="L16637" t="s">
        <v>22</v>
      </c>
      <c r="M16637" t="s">
        <v>23</v>
      </c>
      <c r="N16637" s="4">
        <v>3733.02</v>
      </c>
      <c r="O16637" t="s">
        <v>76</v>
      </c>
      <c r="P16637" t="s">
        <v>33</v>
      </c>
      <c r="Q16637">
        <v>2020</v>
      </c>
    </row>
    <row r="16638" spans="1:17" x14ac:dyDescent="0.25">
      <c r="A16638" t="s">
        <v>16698</v>
      </c>
      <c r="B16638" s="1">
        <v>43555</v>
      </c>
      <c r="C16638" t="s">
        <v>17</v>
      </c>
      <c r="D16638" t="s">
        <v>18</v>
      </c>
      <c r="E16638" t="s">
        <v>37</v>
      </c>
      <c r="F16638" s="4">
        <v>2635.5</v>
      </c>
      <c r="G16638" s="4">
        <v>4045</v>
      </c>
      <c r="H16638">
        <v>4</v>
      </c>
      <c r="I16638" s="4">
        <v>16180</v>
      </c>
      <c r="J16638" t="s">
        <v>51</v>
      </c>
      <c r="K16638" t="s">
        <v>52</v>
      </c>
      <c r="L16638" t="s">
        <v>30</v>
      </c>
      <c r="M16638" t="s">
        <v>23</v>
      </c>
      <c r="N16638" s="4">
        <v>5638</v>
      </c>
      <c r="O16638" t="s">
        <v>72</v>
      </c>
      <c r="P16638" t="s">
        <v>63</v>
      </c>
      <c r="Q16638">
        <v>2019</v>
      </c>
    </row>
    <row r="16639" spans="1:17" x14ac:dyDescent="0.25">
      <c r="A16639" t="s">
        <v>16699</v>
      </c>
      <c r="B16639" s="1">
        <v>44541</v>
      </c>
      <c r="C16639" t="s">
        <v>60</v>
      </c>
      <c r="D16639" t="s">
        <v>36</v>
      </c>
      <c r="E16639" t="s">
        <v>19</v>
      </c>
      <c r="F16639" s="4">
        <v>2952.9</v>
      </c>
      <c r="G16639" s="4">
        <v>3846.38</v>
      </c>
      <c r="H16639">
        <v>9</v>
      </c>
      <c r="I16639" s="4">
        <v>34617.42</v>
      </c>
      <c r="J16639" t="s">
        <v>20</v>
      </c>
      <c r="K16639" t="s">
        <v>21</v>
      </c>
      <c r="L16639" t="s">
        <v>30</v>
      </c>
      <c r="M16639" t="s">
        <v>23</v>
      </c>
      <c r="N16639" s="4">
        <v>8041.32</v>
      </c>
      <c r="O16639" t="s">
        <v>78</v>
      </c>
      <c r="P16639" t="s">
        <v>39</v>
      </c>
      <c r="Q16639">
        <v>2021</v>
      </c>
    </row>
    <row r="16640" spans="1:17" x14ac:dyDescent="0.25">
      <c r="A16640" t="s">
        <v>16700</v>
      </c>
      <c r="B16640" s="1">
        <v>43262</v>
      </c>
      <c r="C16640" t="s">
        <v>60</v>
      </c>
      <c r="D16640" t="s">
        <v>36</v>
      </c>
      <c r="E16640" t="s">
        <v>37</v>
      </c>
      <c r="F16640" s="4">
        <v>3422.22</v>
      </c>
      <c r="G16640" s="4">
        <v>4620.26</v>
      </c>
      <c r="H16640">
        <v>17</v>
      </c>
      <c r="I16640" s="4">
        <v>78544.42</v>
      </c>
      <c r="J16640" t="s">
        <v>51</v>
      </c>
      <c r="K16640" t="s">
        <v>52</v>
      </c>
      <c r="L16640" t="s">
        <v>22</v>
      </c>
      <c r="M16640" t="s">
        <v>23</v>
      </c>
      <c r="N16640" s="4">
        <v>20125.060000000001</v>
      </c>
      <c r="O16640" t="s">
        <v>38</v>
      </c>
      <c r="P16640" t="s">
        <v>25</v>
      </c>
      <c r="Q16640">
        <v>2018</v>
      </c>
    </row>
    <row r="16641" spans="1:17" x14ac:dyDescent="0.25">
      <c r="A16641" t="s">
        <v>16701</v>
      </c>
      <c r="B16641" s="1">
        <v>43136</v>
      </c>
      <c r="C16641" t="s">
        <v>41</v>
      </c>
      <c r="D16641" t="s">
        <v>42</v>
      </c>
      <c r="E16641" t="s">
        <v>37</v>
      </c>
      <c r="F16641" s="4">
        <v>2693.91</v>
      </c>
      <c r="G16641" s="4">
        <v>3917.38</v>
      </c>
      <c r="H16641">
        <v>8</v>
      </c>
      <c r="I16641" s="4">
        <v>31339.040000000001</v>
      </c>
      <c r="J16641" t="s">
        <v>44</v>
      </c>
      <c r="K16641" t="s">
        <v>45</v>
      </c>
      <c r="L16641" t="s">
        <v>30</v>
      </c>
      <c r="M16641" t="s">
        <v>23</v>
      </c>
      <c r="N16641" s="4">
        <v>9787.76</v>
      </c>
      <c r="O16641" t="s">
        <v>53</v>
      </c>
      <c r="P16641" t="s">
        <v>25</v>
      </c>
      <c r="Q16641">
        <v>2018</v>
      </c>
    </row>
    <row r="16642" spans="1:17" x14ac:dyDescent="0.25">
      <c r="A16642" t="s">
        <v>16702</v>
      </c>
      <c r="B16642" s="1">
        <v>44512</v>
      </c>
      <c r="C16642" t="s">
        <v>17</v>
      </c>
      <c r="D16642" t="s">
        <v>18</v>
      </c>
      <c r="E16642" t="s">
        <v>27</v>
      </c>
      <c r="F16642" s="4">
        <v>1230.97</v>
      </c>
      <c r="G16642" s="4">
        <v>1890.41</v>
      </c>
      <c r="H16642">
        <v>7</v>
      </c>
      <c r="I16642" s="4">
        <v>13232.87</v>
      </c>
      <c r="J16642" t="s">
        <v>20</v>
      </c>
      <c r="K16642" t="s">
        <v>21</v>
      </c>
      <c r="L16642" t="s">
        <v>22</v>
      </c>
      <c r="M16642" t="s">
        <v>23</v>
      </c>
      <c r="N16642" s="4">
        <v>4303.67</v>
      </c>
      <c r="O16642" t="s">
        <v>69</v>
      </c>
      <c r="P16642" t="s">
        <v>47</v>
      </c>
      <c r="Q16642">
        <v>2021</v>
      </c>
    </row>
    <row r="16643" spans="1:17" x14ac:dyDescent="0.25">
      <c r="A16643" t="s">
        <v>16703</v>
      </c>
      <c r="B16643" s="1">
        <v>43341</v>
      </c>
      <c r="C16643" t="s">
        <v>60</v>
      </c>
      <c r="D16643" t="s">
        <v>36</v>
      </c>
      <c r="E16643" t="s">
        <v>43</v>
      </c>
      <c r="F16643" s="4">
        <v>371.41</v>
      </c>
      <c r="G16643" s="4">
        <v>501.99</v>
      </c>
      <c r="H16643">
        <v>3</v>
      </c>
      <c r="I16643" s="4">
        <v>1505.97</v>
      </c>
      <c r="J16643" t="s">
        <v>20</v>
      </c>
      <c r="K16643" t="s">
        <v>21</v>
      </c>
      <c r="L16643" t="s">
        <v>22</v>
      </c>
      <c r="M16643" t="s">
        <v>31</v>
      </c>
      <c r="N16643" s="4">
        <v>329.58</v>
      </c>
      <c r="O16643" t="s">
        <v>80</v>
      </c>
      <c r="P16643" t="s">
        <v>49</v>
      </c>
      <c r="Q16643">
        <v>2018</v>
      </c>
    </row>
    <row r="16644" spans="1:17" x14ac:dyDescent="0.25">
      <c r="A16644" t="s">
        <v>16704</v>
      </c>
      <c r="B16644" s="1">
        <v>43320</v>
      </c>
      <c r="C16644" t="s">
        <v>41</v>
      </c>
      <c r="D16644" t="s">
        <v>42</v>
      </c>
      <c r="E16644" t="s">
        <v>19</v>
      </c>
      <c r="F16644" s="4">
        <v>2650.35</v>
      </c>
      <c r="G16644" s="4">
        <v>3458.9</v>
      </c>
      <c r="H16644">
        <v>8</v>
      </c>
      <c r="I16644" s="4">
        <v>27671.200000000001</v>
      </c>
      <c r="J16644" t="s">
        <v>28</v>
      </c>
      <c r="K16644" t="s">
        <v>29</v>
      </c>
      <c r="L16644" t="s">
        <v>30</v>
      </c>
      <c r="M16644" t="s">
        <v>23</v>
      </c>
      <c r="N16644" s="4">
        <v>6468.4</v>
      </c>
      <c r="O16644" t="s">
        <v>80</v>
      </c>
      <c r="P16644" t="s">
        <v>49</v>
      </c>
      <c r="Q16644">
        <v>2018</v>
      </c>
    </row>
    <row r="16645" spans="1:17" x14ac:dyDescent="0.25">
      <c r="A16645" t="s">
        <v>16705</v>
      </c>
      <c r="B16645" s="1">
        <v>43965</v>
      </c>
      <c r="C16645" t="s">
        <v>41</v>
      </c>
      <c r="D16645" t="s">
        <v>42</v>
      </c>
      <c r="E16645" t="s">
        <v>27</v>
      </c>
      <c r="F16645" s="4">
        <v>636.29</v>
      </c>
      <c r="G16645" s="4">
        <v>1059.02</v>
      </c>
      <c r="H16645">
        <v>9</v>
      </c>
      <c r="I16645" s="4">
        <v>9531.18</v>
      </c>
      <c r="J16645" t="s">
        <v>20</v>
      </c>
      <c r="K16645" t="s">
        <v>21</v>
      </c>
      <c r="L16645" t="s">
        <v>30</v>
      </c>
      <c r="M16645" t="s">
        <v>55</v>
      </c>
      <c r="N16645" s="4">
        <v>3804.02</v>
      </c>
      <c r="O16645" t="s">
        <v>24</v>
      </c>
      <c r="P16645" t="s">
        <v>33</v>
      </c>
      <c r="Q16645">
        <v>2020</v>
      </c>
    </row>
    <row r="16646" spans="1:17" x14ac:dyDescent="0.25">
      <c r="A16646" t="s">
        <v>16706</v>
      </c>
      <c r="B16646" s="1">
        <v>44164</v>
      </c>
      <c r="C16646" t="s">
        <v>82</v>
      </c>
      <c r="D16646" t="s">
        <v>36</v>
      </c>
      <c r="E16646" t="s">
        <v>27</v>
      </c>
      <c r="F16646" s="4">
        <v>3778.88</v>
      </c>
      <c r="G16646" s="4">
        <v>4781.12</v>
      </c>
      <c r="H16646">
        <v>16</v>
      </c>
      <c r="I16646" s="4">
        <v>76497.919999999998</v>
      </c>
      <c r="J16646" t="s">
        <v>44</v>
      </c>
      <c r="K16646" t="s">
        <v>45</v>
      </c>
      <c r="L16646" t="s">
        <v>30</v>
      </c>
      <c r="M16646" t="s">
        <v>31</v>
      </c>
      <c r="N16646" s="4">
        <v>16035.84</v>
      </c>
      <c r="O16646" t="s">
        <v>69</v>
      </c>
      <c r="P16646" t="s">
        <v>63</v>
      </c>
      <c r="Q16646">
        <v>2020</v>
      </c>
    </row>
    <row r="16647" spans="1:17" x14ac:dyDescent="0.25">
      <c r="A16647" t="s">
        <v>16707</v>
      </c>
      <c r="B16647" s="1">
        <v>43850</v>
      </c>
      <c r="C16647" t="s">
        <v>68</v>
      </c>
      <c r="D16647" t="s">
        <v>42</v>
      </c>
      <c r="E16647" t="s">
        <v>43</v>
      </c>
      <c r="F16647" s="4">
        <v>3152.11</v>
      </c>
      <c r="G16647" s="4">
        <v>4803.1000000000004</v>
      </c>
      <c r="H16647">
        <v>14</v>
      </c>
      <c r="I16647" s="4">
        <v>67243.399999999994</v>
      </c>
      <c r="J16647" t="s">
        <v>51</v>
      </c>
      <c r="K16647" t="s">
        <v>52</v>
      </c>
      <c r="L16647" t="s">
        <v>22</v>
      </c>
      <c r="M16647" t="s">
        <v>55</v>
      </c>
      <c r="N16647" s="4">
        <v>23113.86</v>
      </c>
      <c r="O16647" t="s">
        <v>61</v>
      </c>
      <c r="P16647" t="s">
        <v>25</v>
      </c>
      <c r="Q16647">
        <v>2020</v>
      </c>
    </row>
    <row r="16648" spans="1:17" x14ac:dyDescent="0.25">
      <c r="A16648" t="s">
        <v>16708</v>
      </c>
      <c r="B16648" s="1">
        <v>44913</v>
      </c>
      <c r="C16648" t="s">
        <v>68</v>
      </c>
      <c r="D16648" t="s">
        <v>42</v>
      </c>
      <c r="E16648" t="s">
        <v>27</v>
      </c>
      <c r="F16648" s="4">
        <v>2984.07</v>
      </c>
      <c r="G16648" s="4">
        <v>4892.18</v>
      </c>
      <c r="H16648">
        <v>9</v>
      </c>
      <c r="I16648" s="4">
        <v>44029.62</v>
      </c>
      <c r="J16648" t="s">
        <v>20</v>
      </c>
      <c r="K16648" t="s">
        <v>21</v>
      </c>
      <c r="L16648" t="s">
        <v>30</v>
      </c>
      <c r="M16648" t="s">
        <v>23</v>
      </c>
      <c r="N16648" s="4">
        <v>17172.990000000002</v>
      </c>
      <c r="O16648" t="s">
        <v>78</v>
      </c>
      <c r="P16648" t="s">
        <v>63</v>
      </c>
      <c r="Q16648">
        <v>2022</v>
      </c>
    </row>
    <row r="16649" spans="1:17" x14ac:dyDescent="0.25">
      <c r="A16649" t="s">
        <v>16709</v>
      </c>
      <c r="B16649" s="1">
        <v>44112</v>
      </c>
      <c r="C16649" t="s">
        <v>17</v>
      </c>
      <c r="D16649" t="s">
        <v>18</v>
      </c>
      <c r="E16649" t="s">
        <v>37</v>
      </c>
      <c r="F16649" s="4">
        <v>2672.69</v>
      </c>
      <c r="G16649" s="4">
        <v>3683.41</v>
      </c>
      <c r="H16649">
        <v>2</v>
      </c>
      <c r="I16649" s="4">
        <v>7366.82</v>
      </c>
      <c r="J16649" t="s">
        <v>20</v>
      </c>
      <c r="K16649" t="s">
        <v>21</v>
      </c>
      <c r="L16649" t="s">
        <v>22</v>
      </c>
      <c r="M16649" t="s">
        <v>31</v>
      </c>
      <c r="N16649" s="4">
        <v>1777.93</v>
      </c>
      <c r="O16649" t="s">
        <v>46</v>
      </c>
      <c r="P16649" t="s">
        <v>33</v>
      </c>
      <c r="Q16649">
        <v>2020</v>
      </c>
    </row>
    <row r="16650" spans="1:17" x14ac:dyDescent="0.25">
      <c r="A16650" t="s">
        <v>16710</v>
      </c>
      <c r="B16650" s="1">
        <v>44867</v>
      </c>
      <c r="C16650" t="s">
        <v>60</v>
      </c>
      <c r="D16650" t="s">
        <v>36</v>
      </c>
      <c r="E16650" t="s">
        <v>37</v>
      </c>
      <c r="F16650" s="4">
        <v>2660.26</v>
      </c>
      <c r="G16650" s="4">
        <v>3648.04</v>
      </c>
      <c r="H16650">
        <v>18</v>
      </c>
      <c r="I16650" s="4">
        <v>65664.72</v>
      </c>
      <c r="J16650" t="s">
        <v>51</v>
      </c>
      <c r="K16650" t="s">
        <v>52</v>
      </c>
      <c r="L16650" t="s">
        <v>30</v>
      </c>
      <c r="M16650" t="s">
        <v>55</v>
      </c>
      <c r="N16650" s="4">
        <v>17780.04</v>
      </c>
      <c r="O16650" t="s">
        <v>69</v>
      </c>
      <c r="P16650" t="s">
        <v>49</v>
      </c>
      <c r="Q16650">
        <v>2022</v>
      </c>
    </row>
    <row r="16651" spans="1:17" x14ac:dyDescent="0.25">
      <c r="A16651" t="s">
        <v>16711</v>
      </c>
      <c r="B16651" s="1">
        <v>44615</v>
      </c>
      <c r="C16651" t="s">
        <v>17</v>
      </c>
      <c r="D16651" t="s">
        <v>18</v>
      </c>
      <c r="E16651" t="s">
        <v>27</v>
      </c>
      <c r="F16651" s="4">
        <v>3019.75</v>
      </c>
      <c r="G16651" s="4">
        <v>3868.99</v>
      </c>
      <c r="H16651">
        <v>4</v>
      </c>
      <c r="I16651" s="4">
        <v>15475.96</v>
      </c>
      <c r="J16651" t="s">
        <v>28</v>
      </c>
      <c r="K16651" t="s">
        <v>29</v>
      </c>
      <c r="L16651" t="s">
        <v>22</v>
      </c>
      <c r="M16651" t="s">
        <v>31</v>
      </c>
      <c r="N16651" s="4">
        <v>3396.96</v>
      </c>
      <c r="O16651" t="s">
        <v>53</v>
      </c>
      <c r="P16651" t="s">
        <v>49</v>
      </c>
      <c r="Q16651">
        <v>2022</v>
      </c>
    </row>
    <row r="16652" spans="1:17" x14ac:dyDescent="0.25">
      <c r="A16652" t="s">
        <v>16712</v>
      </c>
      <c r="B16652" s="1">
        <v>44463</v>
      </c>
      <c r="C16652" t="s">
        <v>41</v>
      </c>
      <c r="D16652" t="s">
        <v>42</v>
      </c>
      <c r="E16652" t="s">
        <v>19</v>
      </c>
      <c r="F16652" s="4">
        <v>2396.46</v>
      </c>
      <c r="G16652" s="4">
        <v>3288.99</v>
      </c>
      <c r="H16652">
        <v>14</v>
      </c>
      <c r="I16652" s="4">
        <v>46045.86</v>
      </c>
      <c r="J16652" t="s">
        <v>20</v>
      </c>
      <c r="K16652" t="s">
        <v>21</v>
      </c>
      <c r="L16652" t="s">
        <v>22</v>
      </c>
      <c r="M16652" t="s">
        <v>31</v>
      </c>
      <c r="N16652" s="4">
        <v>12233.58</v>
      </c>
      <c r="O16652" t="s">
        <v>32</v>
      </c>
      <c r="P16652" t="s">
        <v>47</v>
      </c>
      <c r="Q16652">
        <v>2021</v>
      </c>
    </row>
    <row r="16653" spans="1:17" x14ac:dyDescent="0.25">
      <c r="A16653" t="s">
        <v>16713</v>
      </c>
      <c r="B16653" s="1">
        <v>43125</v>
      </c>
      <c r="C16653" t="s">
        <v>17</v>
      </c>
      <c r="D16653" t="s">
        <v>18</v>
      </c>
      <c r="E16653" t="s">
        <v>27</v>
      </c>
      <c r="F16653" s="4">
        <v>2827.36</v>
      </c>
      <c r="G16653" s="4">
        <v>3644.81</v>
      </c>
      <c r="H16653">
        <v>5</v>
      </c>
      <c r="I16653" s="4">
        <v>18224.05</v>
      </c>
      <c r="J16653" t="s">
        <v>20</v>
      </c>
      <c r="K16653" t="s">
        <v>21</v>
      </c>
      <c r="L16653" t="s">
        <v>22</v>
      </c>
      <c r="M16653" t="s">
        <v>23</v>
      </c>
      <c r="N16653" s="4">
        <v>4087.25</v>
      </c>
      <c r="O16653" t="s">
        <v>61</v>
      </c>
      <c r="P16653" t="s">
        <v>33</v>
      </c>
      <c r="Q16653">
        <v>2018</v>
      </c>
    </row>
    <row r="16654" spans="1:17" x14ac:dyDescent="0.25">
      <c r="A16654" t="s">
        <v>16714</v>
      </c>
      <c r="B16654" s="1">
        <v>44094</v>
      </c>
      <c r="C16654" t="s">
        <v>17</v>
      </c>
      <c r="D16654" t="s">
        <v>18</v>
      </c>
      <c r="E16654" t="s">
        <v>37</v>
      </c>
      <c r="F16654" s="4">
        <v>2396.89</v>
      </c>
      <c r="G16654" s="4">
        <v>3685.34</v>
      </c>
      <c r="H16654">
        <v>1</v>
      </c>
      <c r="I16654" s="4">
        <v>3685.34</v>
      </c>
      <c r="J16654" t="s">
        <v>28</v>
      </c>
      <c r="K16654" t="s">
        <v>29</v>
      </c>
      <c r="L16654" t="s">
        <v>22</v>
      </c>
      <c r="M16654" t="s">
        <v>55</v>
      </c>
      <c r="N16654" s="4">
        <v>1288.45</v>
      </c>
      <c r="O16654" t="s">
        <v>32</v>
      </c>
      <c r="P16654" t="s">
        <v>63</v>
      </c>
      <c r="Q16654">
        <v>2020</v>
      </c>
    </row>
    <row r="16655" spans="1:17" x14ac:dyDescent="0.25">
      <c r="A16655" t="s">
        <v>16715</v>
      </c>
      <c r="B16655" s="1">
        <v>44574</v>
      </c>
      <c r="C16655" t="s">
        <v>17</v>
      </c>
      <c r="D16655" t="s">
        <v>18</v>
      </c>
      <c r="E16655" t="s">
        <v>27</v>
      </c>
      <c r="F16655" s="4">
        <v>2453.31</v>
      </c>
      <c r="G16655" s="4">
        <v>3563.76</v>
      </c>
      <c r="H16655">
        <v>2</v>
      </c>
      <c r="I16655" s="4">
        <v>7127.52</v>
      </c>
      <c r="J16655" t="s">
        <v>44</v>
      </c>
      <c r="K16655" t="s">
        <v>45</v>
      </c>
      <c r="L16655" t="s">
        <v>22</v>
      </c>
      <c r="M16655" t="s">
        <v>55</v>
      </c>
      <c r="N16655" s="4">
        <v>2220.9</v>
      </c>
      <c r="O16655" t="s">
        <v>61</v>
      </c>
      <c r="P16655" t="s">
        <v>33</v>
      </c>
      <c r="Q16655">
        <v>2022</v>
      </c>
    </row>
    <row r="16656" spans="1:17" x14ac:dyDescent="0.25">
      <c r="A16656" t="s">
        <v>16716</v>
      </c>
      <c r="B16656" s="1">
        <v>43720</v>
      </c>
      <c r="C16656" t="s">
        <v>17</v>
      </c>
      <c r="D16656" t="s">
        <v>18</v>
      </c>
      <c r="E16656" t="s">
        <v>27</v>
      </c>
      <c r="F16656" s="4">
        <v>745.41</v>
      </c>
      <c r="G16656" s="4">
        <v>936.21</v>
      </c>
      <c r="H16656">
        <v>3</v>
      </c>
      <c r="I16656" s="4">
        <v>2808.63</v>
      </c>
      <c r="J16656" t="s">
        <v>44</v>
      </c>
      <c r="K16656" t="s">
        <v>45</v>
      </c>
      <c r="L16656" t="s">
        <v>30</v>
      </c>
      <c r="M16656" t="s">
        <v>55</v>
      </c>
      <c r="N16656" s="4">
        <v>572.4</v>
      </c>
      <c r="O16656" t="s">
        <v>32</v>
      </c>
      <c r="P16656" t="s">
        <v>33</v>
      </c>
      <c r="Q16656">
        <v>2019</v>
      </c>
    </row>
    <row r="16657" spans="1:17" x14ac:dyDescent="0.25">
      <c r="A16657" t="s">
        <v>16717</v>
      </c>
      <c r="B16657" s="1">
        <v>44013</v>
      </c>
      <c r="C16657" t="s">
        <v>68</v>
      </c>
      <c r="D16657" t="s">
        <v>42</v>
      </c>
      <c r="E16657" t="s">
        <v>37</v>
      </c>
      <c r="F16657" s="4">
        <v>880.7</v>
      </c>
      <c r="G16657" s="4">
        <v>1216.22</v>
      </c>
      <c r="H16657">
        <v>13</v>
      </c>
      <c r="I16657" s="4">
        <v>15810.86</v>
      </c>
      <c r="J16657" t="s">
        <v>51</v>
      </c>
      <c r="K16657" t="s">
        <v>52</v>
      </c>
      <c r="L16657" t="s">
        <v>22</v>
      </c>
      <c r="M16657" t="s">
        <v>23</v>
      </c>
      <c r="N16657" s="4">
        <v>4361.76</v>
      </c>
      <c r="O16657" t="s">
        <v>58</v>
      </c>
      <c r="P16657" t="s">
        <v>49</v>
      </c>
      <c r="Q16657">
        <v>2020</v>
      </c>
    </row>
    <row r="16658" spans="1:17" x14ac:dyDescent="0.25">
      <c r="A16658" t="s">
        <v>16718</v>
      </c>
      <c r="B16658" s="1">
        <v>44806</v>
      </c>
      <c r="C16658" t="s">
        <v>41</v>
      </c>
      <c r="D16658" t="s">
        <v>42</v>
      </c>
      <c r="E16658" t="s">
        <v>27</v>
      </c>
      <c r="F16658" s="4">
        <v>649.73</v>
      </c>
      <c r="G16658" s="4">
        <v>908.08</v>
      </c>
      <c r="H16658">
        <v>10</v>
      </c>
      <c r="I16658" s="4">
        <v>9080.7999999999993</v>
      </c>
      <c r="J16658" t="s">
        <v>51</v>
      </c>
      <c r="K16658" t="s">
        <v>52</v>
      </c>
      <c r="L16658" t="s">
        <v>30</v>
      </c>
      <c r="M16658" t="s">
        <v>23</v>
      </c>
      <c r="N16658" s="4">
        <v>2583.5</v>
      </c>
      <c r="O16658" t="s">
        <v>32</v>
      </c>
      <c r="P16658" t="s">
        <v>47</v>
      </c>
      <c r="Q16658">
        <v>2022</v>
      </c>
    </row>
    <row r="16659" spans="1:17" x14ac:dyDescent="0.25">
      <c r="A16659" t="s">
        <v>16719</v>
      </c>
      <c r="B16659" s="1">
        <v>43786</v>
      </c>
      <c r="C16659" t="s">
        <v>41</v>
      </c>
      <c r="D16659" t="s">
        <v>42</v>
      </c>
      <c r="E16659" t="s">
        <v>19</v>
      </c>
      <c r="F16659" s="4">
        <v>2544.73</v>
      </c>
      <c r="G16659" s="4">
        <v>3243.1</v>
      </c>
      <c r="H16659">
        <v>11</v>
      </c>
      <c r="I16659" s="4">
        <v>35674.1</v>
      </c>
      <c r="J16659" t="s">
        <v>51</v>
      </c>
      <c r="K16659" t="s">
        <v>52</v>
      </c>
      <c r="L16659" t="s">
        <v>30</v>
      </c>
      <c r="M16659" t="s">
        <v>55</v>
      </c>
      <c r="N16659" s="4">
        <v>7506.47</v>
      </c>
      <c r="O16659" t="s">
        <v>69</v>
      </c>
      <c r="P16659" t="s">
        <v>63</v>
      </c>
      <c r="Q16659">
        <v>2019</v>
      </c>
    </row>
    <row r="16660" spans="1:17" x14ac:dyDescent="0.25">
      <c r="A16660" t="s">
        <v>16720</v>
      </c>
      <c r="B16660" s="1">
        <v>44012</v>
      </c>
      <c r="C16660" t="s">
        <v>17</v>
      </c>
      <c r="D16660" t="s">
        <v>18</v>
      </c>
      <c r="E16660" t="s">
        <v>37</v>
      </c>
      <c r="F16660" s="4">
        <v>514.91</v>
      </c>
      <c r="G16660" s="4">
        <v>725.56</v>
      </c>
      <c r="H16660">
        <v>18</v>
      </c>
      <c r="I16660" s="4">
        <v>13060.08</v>
      </c>
      <c r="J16660" t="s">
        <v>28</v>
      </c>
      <c r="K16660" t="s">
        <v>29</v>
      </c>
      <c r="L16660" t="s">
        <v>30</v>
      </c>
      <c r="M16660" t="s">
        <v>23</v>
      </c>
      <c r="N16660" s="4">
        <v>3791.7</v>
      </c>
      <c r="O16660" t="s">
        <v>38</v>
      </c>
      <c r="P16660" t="s">
        <v>56</v>
      </c>
      <c r="Q16660">
        <v>2020</v>
      </c>
    </row>
    <row r="16661" spans="1:17" x14ac:dyDescent="0.25">
      <c r="A16661" t="s">
        <v>16721</v>
      </c>
      <c r="B16661" s="1">
        <v>44859</v>
      </c>
      <c r="C16661" t="s">
        <v>17</v>
      </c>
      <c r="D16661" t="s">
        <v>18</v>
      </c>
      <c r="E16661" t="s">
        <v>27</v>
      </c>
      <c r="F16661" s="4">
        <v>2202.75</v>
      </c>
      <c r="G16661" s="4">
        <v>3259.44</v>
      </c>
      <c r="H16661">
        <v>9</v>
      </c>
      <c r="I16661" s="4">
        <v>29334.959999999999</v>
      </c>
      <c r="J16661" t="s">
        <v>44</v>
      </c>
      <c r="K16661" t="s">
        <v>45</v>
      </c>
      <c r="L16661" t="s">
        <v>22</v>
      </c>
      <c r="M16661" t="s">
        <v>55</v>
      </c>
      <c r="N16661" s="4">
        <v>9510.2099999999991</v>
      </c>
      <c r="O16661" t="s">
        <v>46</v>
      </c>
      <c r="P16661" t="s">
        <v>56</v>
      </c>
      <c r="Q16661">
        <v>2022</v>
      </c>
    </row>
    <row r="16662" spans="1:17" x14ac:dyDescent="0.25">
      <c r="A16662" t="s">
        <v>16722</v>
      </c>
      <c r="B16662" s="1">
        <v>43369</v>
      </c>
      <c r="C16662" t="s">
        <v>41</v>
      </c>
      <c r="D16662" t="s">
        <v>42</v>
      </c>
      <c r="E16662" t="s">
        <v>43</v>
      </c>
      <c r="F16662" s="4">
        <v>1849.47</v>
      </c>
      <c r="G16662" s="4">
        <v>2344.62</v>
      </c>
      <c r="H16662">
        <v>16</v>
      </c>
      <c r="I16662" s="4">
        <v>37513.919999999998</v>
      </c>
      <c r="J16662" t="s">
        <v>44</v>
      </c>
      <c r="K16662" t="s">
        <v>45</v>
      </c>
      <c r="L16662" t="s">
        <v>22</v>
      </c>
      <c r="M16662" t="s">
        <v>23</v>
      </c>
      <c r="N16662" s="4">
        <v>7454.46</v>
      </c>
      <c r="O16662" t="s">
        <v>32</v>
      </c>
      <c r="P16662" t="s">
        <v>49</v>
      </c>
      <c r="Q16662">
        <v>2018</v>
      </c>
    </row>
    <row r="16663" spans="1:17" x14ac:dyDescent="0.25">
      <c r="A16663" t="s">
        <v>16723</v>
      </c>
      <c r="B16663" s="1">
        <v>43354</v>
      </c>
      <c r="C16663" t="s">
        <v>82</v>
      </c>
      <c r="D16663" t="s">
        <v>36</v>
      </c>
      <c r="E16663" t="s">
        <v>27</v>
      </c>
      <c r="F16663" s="4">
        <v>1821.76</v>
      </c>
      <c r="G16663" s="4">
        <v>2323.39</v>
      </c>
      <c r="H16663">
        <v>11</v>
      </c>
      <c r="I16663" s="4">
        <v>25557.29</v>
      </c>
      <c r="J16663" t="s">
        <v>20</v>
      </c>
      <c r="K16663" t="s">
        <v>21</v>
      </c>
      <c r="L16663" t="s">
        <v>22</v>
      </c>
      <c r="M16663" t="s">
        <v>55</v>
      </c>
      <c r="N16663" s="4">
        <v>5272.85</v>
      </c>
      <c r="O16663" t="s">
        <v>32</v>
      </c>
      <c r="P16663" t="s">
        <v>56</v>
      </c>
      <c r="Q16663">
        <v>2018</v>
      </c>
    </row>
    <row r="16664" spans="1:17" x14ac:dyDescent="0.25">
      <c r="A16664" t="s">
        <v>16724</v>
      </c>
      <c r="B16664" s="1">
        <v>44626</v>
      </c>
      <c r="C16664" t="s">
        <v>60</v>
      </c>
      <c r="D16664" t="s">
        <v>36</v>
      </c>
      <c r="E16664" t="s">
        <v>27</v>
      </c>
      <c r="F16664" s="4">
        <v>3239.49</v>
      </c>
      <c r="G16664" s="4">
        <v>4621.51</v>
      </c>
      <c r="H16664">
        <v>13</v>
      </c>
      <c r="I16664" s="4">
        <v>60079.63</v>
      </c>
      <c r="J16664" t="s">
        <v>44</v>
      </c>
      <c r="K16664" t="s">
        <v>45</v>
      </c>
      <c r="L16664" t="s">
        <v>22</v>
      </c>
      <c r="M16664" t="s">
        <v>31</v>
      </c>
      <c r="N16664" s="4">
        <v>17966.259999999998</v>
      </c>
      <c r="O16664" t="s">
        <v>72</v>
      </c>
      <c r="P16664" t="s">
        <v>63</v>
      </c>
      <c r="Q16664">
        <v>2022</v>
      </c>
    </row>
    <row r="16665" spans="1:17" x14ac:dyDescent="0.25">
      <c r="A16665" t="s">
        <v>16725</v>
      </c>
      <c r="B16665" s="1">
        <v>43667</v>
      </c>
      <c r="C16665" t="s">
        <v>17</v>
      </c>
      <c r="D16665" t="s">
        <v>18</v>
      </c>
      <c r="E16665" t="s">
        <v>27</v>
      </c>
      <c r="F16665" s="4">
        <v>1107.3</v>
      </c>
      <c r="G16665" s="4">
        <v>1595.43</v>
      </c>
      <c r="H16665">
        <v>1</v>
      </c>
      <c r="I16665" s="4">
        <v>1595.43</v>
      </c>
      <c r="J16665" t="s">
        <v>51</v>
      </c>
      <c r="K16665" t="s">
        <v>52</v>
      </c>
      <c r="L16665" t="s">
        <v>30</v>
      </c>
      <c r="M16665" t="s">
        <v>55</v>
      </c>
      <c r="N16665" s="4">
        <v>488.13</v>
      </c>
      <c r="O16665" t="s">
        <v>58</v>
      </c>
      <c r="P16665" t="s">
        <v>63</v>
      </c>
      <c r="Q16665">
        <v>2019</v>
      </c>
    </row>
    <row r="16666" spans="1:17" x14ac:dyDescent="0.25">
      <c r="A16666" t="s">
        <v>16726</v>
      </c>
      <c r="B16666" s="1">
        <v>44377</v>
      </c>
      <c r="C16666" t="s">
        <v>85</v>
      </c>
      <c r="D16666" t="s">
        <v>36</v>
      </c>
      <c r="E16666" t="s">
        <v>27</v>
      </c>
      <c r="F16666" s="4">
        <v>3144.74</v>
      </c>
      <c r="G16666" s="4">
        <v>4187.12</v>
      </c>
      <c r="H16666">
        <v>5</v>
      </c>
      <c r="I16666" s="4">
        <v>20935.599999999999</v>
      </c>
      <c r="J16666" t="s">
        <v>28</v>
      </c>
      <c r="K16666" t="s">
        <v>29</v>
      </c>
      <c r="L16666" t="s">
        <v>30</v>
      </c>
      <c r="M16666" t="s">
        <v>23</v>
      </c>
      <c r="N16666" s="4">
        <v>5050.57</v>
      </c>
      <c r="O16666" t="s">
        <v>38</v>
      </c>
      <c r="P16666" t="s">
        <v>49</v>
      </c>
      <c r="Q16666">
        <v>2021</v>
      </c>
    </row>
    <row r="16667" spans="1:17" x14ac:dyDescent="0.25">
      <c r="A16667" t="s">
        <v>16727</v>
      </c>
      <c r="B16667" s="1">
        <v>43138</v>
      </c>
      <c r="C16667" t="s">
        <v>17</v>
      </c>
      <c r="D16667" t="s">
        <v>18</v>
      </c>
      <c r="E16667" t="s">
        <v>19</v>
      </c>
      <c r="F16667" s="4">
        <v>397.97</v>
      </c>
      <c r="G16667" s="4">
        <v>590.01</v>
      </c>
      <c r="H16667">
        <v>16</v>
      </c>
      <c r="I16667" s="4">
        <v>9440.16</v>
      </c>
      <c r="J16667" t="s">
        <v>28</v>
      </c>
      <c r="K16667" t="s">
        <v>29</v>
      </c>
      <c r="L16667" t="s">
        <v>30</v>
      </c>
      <c r="M16667" t="s">
        <v>23</v>
      </c>
      <c r="N16667" s="4">
        <v>3072.64</v>
      </c>
      <c r="O16667" t="s">
        <v>53</v>
      </c>
      <c r="P16667" t="s">
        <v>49</v>
      </c>
      <c r="Q16667">
        <v>2018</v>
      </c>
    </row>
    <row r="16668" spans="1:17" x14ac:dyDescent="0.25">
      <c r="A16668" t="s">
        <v>16728</v>
      </c>
      <c r="B16668" s="1">
        <v>43805</v>
      </c>
      <c r="C16668" t="s">
        <v>17</v>
      </c>
      <c r="D16668" t="s">
        <v>18</v>
      </c>
      <c r="E16668" t="s">
        <v>27</v>
      </c>
      <c r="F16668" s="4">
        <v>1253.1600000000001</v>
      </c>
      <c r="G16668" s="4">
        <v>1724.93</v>
      </c>
      <c r="H16668">
        <v>11</v>
      </c>
      <c r="I16668" s="4">
        <v>18974.23</v>
      </c>
      <c r="J16668" t="s">
        <v>28</v>
      </c>
      <c r="K16668" t="s">
        <v>29</v>
      </c>
      <c r="L16668" t="s">
        <v>22</v>
      </c>
      <c r="M16668" t="s">
        <v>31</v>
      </c>
      <c r="N16668" s="4">
        <v>5189.47</v>
      </c>
      <c r="O16668" t="s">
        <v>78</v>
      </c>
      <c r="P16668" t="s">
        <v>47</v>
      </c>
      <c r="Q16668">
        <v>2019</v>
      </c>
    </row>
    <row r="16669" spans="1:17" x14ac:dyDescent="0.25">
      <c r="A16669" t="s">
        <v>16729</v>
      </c>
      <c r="B16669" s="1">
        <v>44367</v>
      </c>
      <c r="C16669" t="s">
        <v>17</v>
      </c>
      <c r="D16669" t="s">
        <v>18</v>
      </c>
      <c r="E16669" t="s">
        <v>27</v>
      </c>
      <c r="F16669" s="4">
        <v>850.8</v>
      </c>
      <c r="G16669" s="4">
        <v>1134.8</v>
      </c>
      <c r="H16669">
        <v>15</v>
      </c>
      <c r="I16669" s="4">
        <v>17022</v>
      </c>
      <c r="J16669" t="s">
        <v>44</v>
      </c>
      <c r="K16669" t="s">
        <v>45</v>
      </c>
      <c r="L16669" t="s">
        <v>30</v>
      </c>
      <c r="M16669" t="s">
        <v>55</v>
      </c>
      <c r="N16669" s="4">
        <v>4242.03</v>
      </c>
      <c r="O16669" t="s">
        <v>38</v>
      </c>
      <c r="P16669" t="s">
        <v>63</v>
      </c>
      <c r="Q16669">
        <v>2021</v>
      </c>
    </row>
    <row r="16670" spans="1:17" x14ac:dyDescent="0.25">
      <c r="A16670" t="s">
        <v>16730</v>
      </c>
      <c r="B16670" s="1">
        <v>43345</v>
      </c>
      <c r="C16670" t="s">
        <v>17</v>
      </c>
      <c r="D16670" t="s">
        <v>18</v>
      </c>
      <c r="E16670" t="s">
        <v>37</v>
      </c>
      <c r="F16670" s="4">
        <v>2248.94</v>
      </c>
      <c r="G16670" s="4">
        <v>3215.51</v>
      </c>
      <c r="H16670">
        <v>12</v>
      </c>
      <c r="I16670" s="4">
        <v>38586.120000000003</v>
      </c>
      <c r="J16670" t="s">
        <v>28</v>
      </c>
      <c r="K16670" t="s">
        <v>29</v>
      </c>
      <c r="L16670" t="s">
        <v>22</v>
      </c>
      <c r="M16670" t="s">
        <v>55</v>
      </c>
      <c r="N16670" s="4">
        <v>11598.84</v>
      </c>
      <c r="O16670" t="s">
        <v>32</v>
      </c>
      <c r="P16670" t="s">
        <v>63</v>
      </c>
      <c r="Q16670">
        <v>2018</v>
      </c>
    </row>
    <row r="16671" spans="1:17" x14ac:dyDescent="0.25">
      <c r="A16671" t="s">
        <v>16731</v>
      </c>
      <c r="B16671" s="1">
        <v>43527</v>
      </c>
      <c r="C16671" t="s">
        <v>60</v>
      </c>
      <c r="D16671" t="s">
        <v>36</v>
      </c>
      <c r="E16671" t="s">
        <v>43</v>
      </c>
      <c r="F16671" s="4">
        <v>1698.38</v>
      </c>
      <c r="G16671" s="4">
        <v>2756.26</v>
      </c>
      <c r="H16671">
        <v>15</v>
      </c>
      <c r="I16671" s="4">
        <v>41343.9</v>
      </c>
      <c r="J16671" t="s">
        <v>51</v>
      </c>
      <c r="K16671" t="s">
        <v>52</v>
      </c>
      <c r="L16671" t="s">
        <v>30</v>
      </c>
      <c r="M16671" t="s">
        <v>23</v>
      </c>
      <c r="N16671" s="4">
        <v>15868.2</v>
      </c>
      <c r="O16671" t="s">
        <v>72</v>
      </c>
      <c r="P16671" t="s">
        <v>63</v>
      </c>
      <c r="Q16671">
        <v>2019</v>
      </c>
    </row>
    <row r="16672" spans="1:17" x14ac:dyDescent="0.25">
      <c r="A16672" t="s">
        <v>16732</v>
      </c>
      <c r="B16672" s="1">
        <v>44143</v>
      </c>
      <c r="C16672" t="s">
        <v>60</v>
      </c>
      <c r="D16672" t="s">
        <v>36</v>
      </c>
      <c r="E16672" t="s">
        <v>19</v>
      </c>
      <c r="F16672" s="4">
        <v>1266.68</v>
      </c>
      <c r="G16672" s="4">
        <v>1647.24</v>
      </c>
      <c r="H16672">
        <v>16</v>
      </c>
      <c r="I16672" s="4">
        <v>26355.84</v>
      </c>
      <c r="J16672" t="s">
        <v>28</v>
      </c>
      <c r="K16672" t="s">
        <v>29</v>
      </c>
      <c r="L16672" t="s">
        <v>30</v>
      </c>
      <c r="M16672" t="s">
        <v>31</v>
      </c>
      <c r="N16672" s="4">
        <v>6088.96</v>
      </c>
      <c r="O16672" t="s">
        <v>69</v>
      </c>
      <c r="P16672" t="s">
        <v>63</v>
      </c>
      <c r="Q16672">
        <v>2020</v>
      </c>
    </row>
    <row r="16673" spans="1:17" x14ac:dyDescent="0.25">
      <c r="A16673" t="s">
        <v>16733</v>
      </c>
      <c r="B16673" s="1">
        <v>43970</v>
      </c>
      <c r="C16673" t="s">
        <v>17</v>
      </c>
      <c r="D16673" t="s">
        <v>18</v>
      </c>
      <c r="E16673" t="s">
        <v>43</v>
      </c>
      <c r="F16673" s="4">
        <v>1561.76</v>
      </c>
      <c r="G16673" s="4">
        <v>2141.87</v>
      </c>
      <c r="H16673">
        <v>1</v>
      </c>
      <c r="I16673" s="4">
        <v>2141.87</v>
      </c>
      <c r="J16673" t="s">
        <v>28</v>
      </c>
      <c r="K16673" t="s">
        <v>29</v>
      </c>
      <c r="L16673" t="s">
        <v>22</v>
      </c>
      <c r="M16673" t="s">
        <v>55</v>
      </c>
      <c r="N16673" s="4">
        <v>266.20999999999998</v>
      </c>
      <c r="O16673" t="s">
        <v>24</v>
      </c>
      <c r="P16673" t="s">
        <v>56</v>
      </c>
      <c r="Q16673">
        <v>2020</v>
      </c>
    </row>
    <row r="16674" spans="1:17" x14ac:dyDescent="0.25">
      <c r="A16674" t="s">
        <v>16734</v>
      </c>
      <c r="B16674" s="1">
        <v>43982</v>
      </c>
      <c r="C16674" t="s">
        <v>17</v>
      </c>
      <c r="D16674" t="s">
        <v>18</v>
      </c>
      <c r="E16674" t="s">
        <v>27</v>
      </c>
      <c r="F16674" s="4">
        <v>2961.7</v>
      </c>
      <c r="G16674" s="4">
        <v>4567.7700000000004</v>
      </c>
      <c r="H16674">
        <v>7</v>
      </c>
      <c r="I16674" s="4">
        <v>31974.39</v>
      </c>
      <c r="J16674" t="s">
        <v>20</v>
      </c>
      <c r="K16674" t="s">
        <v>21</v>
      </c>
      <c r="L16674" t="s">
        <v>30</v>
      </c>
      <c r="M16674" t="s">
        <v>55</v>
      </c>
      <c r="N16674" s="4">
        <v>11242.49</v>
      </c>
      <c r="O16674" t="s">
        <v>24</v>
      </c>
      <c r="P16674" t="s">
        <v>63</v>
      </c>
      <c r="Q16674">
        <v>2020</v>
      </c>
    </row>
    <row r="16675" spans="1:17" x14ac:dyDescent="0.25">
      <c r="A16675" t="s">
        <v>16735</v>
      </c>
      <c r="B16675" s="1">
        <v>44332</v>
      </c>
      <c r="C16675" t="s">
        <v>68</v>
      </c>
      <c r="D16675" t="s">
        <v>42</v>
      </c>
      <c r="E16675" t="s">
        <v>37</v>
      </c>
      <c r="F16675" s="4">
        <v>1400.46</v>
      </c>
      <c r="G16675" s="4">
        <v>2204.1799999999998</v>
      </c>
      <c r="H16675">
        <v>16</v>
      </c>
      <c r="I16675" s="4">
        <v>35266.879999999997</v>
      </c>
      <c r="J16675" t="s">
        <v>20</v>
      </c>
      <c r="K16675" t="s">
        <v>21</v>
      </c>
      <c r="L16675" t="s">
        <v>22</v>
      </c>
      <c r="M16675" t="s">
        <v>31</v>
      </c>
      <c r="N16675" s="4">
        <v>12722.79</v>
      </c>
      <c r="O16675" t="s">
        <v>24</v>
      </c>
      <c r="P16675" t="s">
        <v>63</v>
      </c>
      <c r="Q16675">
        <v>2021</v>
      </c>
    </row>
    <row r="16676" spans="1:17" x14ac:dyDescent="0.25">
      <c r="A16676" t="s">
        <v>16736</v>
      </c>
      <c r="B16676" s="1">
        <v>44374</v>
      </c>
      <c r="C16676" t="s">
        <v>41</v>
      </c>
      <c r="D16676" t="s">
        <v>42</v>
      </c>
      <c r="E16676" t="s">
        <v>19</v>
      </c>
      <c r="F16676" s="4">
        <v>2698.16</v>
      </c>
      <c r="G16676" s="4">
        <v>4153.6000000000004</v>
      </c>
      <c r="H16676">
        <v>11</v>
      </c>
      <c r="I16676" s="4">
        <v>45689.599999999999</v>
      </c>
      <c r="J16676" t="s">
        <v>44</v>
      </c>
      <c r="K16676" t="s">
        <v>45</v>
      </c>
      <c r="L16676" t="s">
        <v>22</v>
      </c>
      <c r="M16676" t="s">
        <v>31</v>
      </c>
      <c r="N16676" s="4">
        <v>16009.84</v>
      </c>
      <c r="O16676" t="s">
        <v>38</v>
      </c>
      <c r="P16676" t="s">
        <v>63</v>
      </c>
      <c r="Q16676">
        <v>2021</v>
      </c>
    </row>
    <row r="16677" spans="1:17" x14ac:dyDescent="0.25">
      <c r="A16677" t="s">
        <v>16737</v>
      </c>
      <c r="B16677" s="1">
        <v>44117</v>
      </c>
      <c r="C16677" t="s">
        <v>82</v>
      </c>
      <c r="D16677" t="s">
        <v>36</v>
      </c>
      <c r="E16677" t="s">
        <v>27</v>
      </c>
      <c r="F16677" s="4">
        <v>1042.71</v>
      </c>
      <c r="G16677" s="4">
        <v>1453.32</v>
      </c>
      <c r="H16677">
        <v>2</v>
      </c>
      <c r="I16677" s="4">
        <v>2906.64</v>
      </c>
      <c r="J16677" t="s">
        <v>44</v>
      </c>
      <c r="K16677" t="s">
        <v>45</v>
      </c>
      <c r="L16677" t="s">
        <v>22</v>
      </c>
      <c r="M16677" t="s">
        <v>23</v>
      </c>
      <c r="N16677" s="4">
        <v>821.22</v>
      </c>
      <c r="O16677" t="s">
        <v>46</v>
      </c>
      <c r="P16677" t="s">
        <v>56</v>
      </c>
      <c r="Q16677">
        <v>2020</v>
      </c>
    </row>
    <row r="16678" spans="1:17" x14ac:dyDescent="0.25">
      <c r="A16678" t="s">
        <v>16738</v>
      </c>
      <c r="B16678" s="1">
        <v>44755</v>
      </c>
      <c r="C16678" t="s">
        <v>41</v>
      </c>
      <c r="D16678" t="s">
        <v>42</v>
      </c>
      <c r="E16678" t="s">
        <v>27</v>
      </c>
      <c r="F16678" s="4">
        <v>2068.06</v>
      </c>
      <c r="G16678" s="4">
        <v>3093.07</v>
      </c>
      <c r="H16678">
        <v>18</v>
      </c>
      <c r="I16678" s="4">
        <v>55675.26</v>
      </c>
      <c r="J16678" t="s">
        <v>44</v>
      </c>
      <c r="K16678" t="s">
        <v>45</v>
      </c>
      <c r="L16678" t="s">
        <v>30</v>
      </c>
      <c r="M16678" t="s">
        <v>31</v>
      </c>
      <c r="N16678" s="4">
        <v>18325.939999999999</v>
      </c>
      <c r="O16678" t="s">
        <v>58</v>
      </c>
      <c r="P16678" t="s">
        <v>49</v>
      </c>
      <c r="Q16678">
        <v>2022</v>
      </c>
    </row>
    <row r="16679" spans="1:17" x14ac:dyDescent="0.25">
      <c r="A16679" t="s">
        <v>16739</v>
      </c>
      <c r="B16679" s="1">
        <v>44490</v>
      </c>
      <c r="C16679" t="s">
        <v>17</v>
      </c>
      <c r="D16679" t="s">
        <v>18</v>
      </c>
      <c r="E16679" t="s">
        <v>27</v>
      </c>
      <c r="F16679" s="4">
        <v>2789.24</v>
      </c>
      <c r="G16679" s="4">
        <v>3635.36</v>
      </c>
      <c r="H16679">
        <v>4</v>
      </c>
      <c r="I16679" s="4">
        <v>14541.44</v>
      </c>
      <c r="J16679" t="s">
        <v>44</v>
      </c>
      <c r="K16679" t="s">
        <v>45</v>
      </c>
      <c r="L16679" t="s">
        <v>30</v>
      </c>
      <c r="M16679" t="s">
        <v>23</v>
      </c>
      <c r="N16679" s="4">
        <v>3384.48</v>
      </c>
      <c r="O16679" t="s">
        <v>46</v>
      </c>
      <c r="P16679" t="s">
        <v>33</v>
      </c>
      <c r="Q16679">
        <v>2021</v>
      </c>
    </row>
    <row r="16680" spans="1:17" x14ac:dyDescent="0.25">
      <c r="A16680" t="s">
        <v>16740</v>
      </c>
      <c r="B16680" s="1">
        <v>43208</v>
      </c>
      <c r="C16680" t="s">
        <v>35</v>
      </c>
      <c r="D16680" t="s">
        <v>36</v>
      </c>
      <c r="E16680" t="s">
        <v>43</v>
      </c>
      <c r="F16680" s="4">
        <v>2871.37</v>
      </c>
      <c r="G16680" s="4">
        <v>4567.97</v>
      </c>
      <c r="H16680">
        <v>16</v>
      </c>
      <c r="I16680" s="4">
        <v>73087.520000000004</v>
      </c>
      <c r="J16680" t="s">
        <v>28</v>
      </c>
      <c r="K16680" t="s">
        <v>29</v>
      </c>
      <c r="L16680" t="s">
        <v>30</v>
      </c>
      <c r="M16680" t="s">
        <v>55</v>
      </c>
      <c r="N16680" s="4">
        <v>27145.599999999999</v>
      </c>
      <c r="O16680" t="s">
        <v>76</v>
      </c>
      <c r="P16680" t="s">
        <v>49</v>
      </c>
      <c r="Q16680">
        <v>2018</v>
      </c>
    </row>
    <row r="16681" spans="1:17" x14ac:dyDescent="0.25">
      <c r="A16681" t="s">
        <v>16741</v>
      </c>
      <c r="B16681" s="1">
        <v>44117</v>
      </c>
      <c r="C16681" t="s">
        <v>35</v>
      </c>
      <c r="D16681" t="s">
        <v>36</v>
      </c>
      <c r="E16681" t="s">
        <v>19</v>
      </c>
      <c r="F16681" s="4">
        <v>1235.33</v>
      </c>
      <c r="G16681" s="4">
        <v>1619.14</v>
      </c>
      <c r="H16681">
        <v>10</v>
      </c>
      <c r="I16681" s="4">
        <v>16191.4</v>
      </c>
      <c r="J16681" t="s">
        <v>44</v>
      </c>
      <c r="K16681" t="s">
        <v>45</v>
      </c>
      <c r="L16681" t="s">
        <v>30</v>
      </c>
      <c r="M16681" t="s">
        <v>31</v>
      </c>
      <c r="N16681" s="4">
        <v>3838.1</v>
      </c>
      <c r="O16681" t="s">
        <v>46</v>
      </c>
      <c r="P16681" t="s">
        <v>56</v>
      </c>
      <c r="Q16681">
        <v>2020</v>
      </c>
    </row>
    <row r="16682" spans="1:17" x14ac:dyDescent="0.25">
      <c r="A16682" t="s">
        <v>16742</v>
      </c>
      <c r="B16682" s="1">
        <v>43756</v>
      </c>
      <c r="C16682" t="s">
        <v>82</v>
      </c>
      <c r="D16682" t="s">
        <v>36</v>
      </c>
      <c r="E16682" t="s">
        <v>19</v>
      </c>
      <c r="F16682" s="4">
        <v>1880.94</v>
      </c>
      <c r="G16682" s="4">
        <v>2993.62</v>
      </c>
      <c r="H16682">
        <v>2</v>
      </c>
      <c r="I16682" s="4">
        <v>5987.24</v>
      </c>
      <c r="J16682" t="s">
        <v>51</v>
      </c>
      <c r="K16682" t="s">
        <v>52</v>
      </c>
      <c r="L16682" t="s">
        <v>22</v>
      </c>
      <c r="M16682" t="s">
        <v>55</v>
      </c>
      <c r="N16682" s="4">
        <v>1744.64</v>
      </c>
      <c r="O16682" t="s">
        <v>46</v>
      </c>
      <c r="P16682" t="s">
        <v>47</v>
      </c>
      <c r="Q16682">
        <v>2019</v>
      </c>
    </row>
    <row r="16683" spans="1:17" x14ac:dyDescent="0.25">
      <c r="A16683" t="s">
        <v>16743</v>
      </c>
      <c r="B16683" s="1">
        <v>44614</v>
      </c>
      <c r="C16683" t="s">
        <v>17</v>
      </c>
      <c r="D16683" t="s">
        <v>18</v>
      </c>
      <c r="E16683" t="s">
        <v>27</v>
      </c>
      <c r="F16683" s="4">
        <v>1274.6099999999999</v>
      </c>
      <c r="G16683" s="4">
        <v>1936.97</v>
      </c>
      <c r="H16683">
        <v>5</v>
      </c>
      <c r="I16683" s="4">
        <v>9684.85</v>
      </c>
      <c r="J16683" t="s">
        <v>44</v>
      </c>
      <c r="K16683" t="s">
        <v>45</v>
      </c>
      <c r="L16683" t="s">
        <v>30</v>
      </c>
      <c r="M16683" t="s">
        <v>31</v>
      </c>
      <c r="N16683" s="4">
        <v>3311.8</v>
      </c>
      <c r="O16683" t="s">
        <v>53</v>
      </c>
      <c r="P16683" t="s">
        <v>56</v>
      </c>
      <c r="Q16683">
        <v>2022</v>
      </c>
    </row>
    <row r="16684" spans="1:17" x14ac:dyDescent="0.25">
      <c r="A16684" t="s">
        <v>16744</v>
      </c>
      <c r="B16684" s="1">
        <v>44031</v>
      </c>
      <c r="C16684" t="s">
        <v>41</v>
      </c>
      <c r="D16684" t="s">
        <v>42</v>
      </c>
      <c r="E16684" t="s">
        <v>37</v>
      </c>
      <c r="F16684" s="4">
        <v>1017.2</v>
      </c>
      <c r="G16684" s="4">
        <v>1285.8599999999999</v>
      </c>
      <c r="H16684">
        <v>19</v>
      </c>
      <c r="I16684" s="4">
        <v>24431.34</v>
      </c>
      <c r="J16684" t="s">
        <v>44</v>
      </c>
      <c r="K16684" t="s">
        <v>45</v>
      </c>
      <c r="L16684" t="s">
        <v>30</v>
      </c>
      <c r="M16684" t="s">
        <v>23</v>
      </c>
      <c r="N16684" s="4">
        <v>5005.75</v>
      </c>
      <c r="O16684" t="s">
        <v>58</v>
      </c>
      <c r="P16684" t="s">
        <v>63</v>
      </c>
      <c r="Q16684">
        <v>2020</v>
      </c>
    </row>
    <row r="16685" spans="1:17" x14ac:dyDescent="0.25">
      <c r="A16685" t="s">
        <v>16745</v>
      </c>
      <c r="B16685" s="1">
        <v>43511</v>
      </c>
      <c r="C16685" t="s">
        <v>68</v>
      </c>
      <c r="D16685" t="s">
        <v>42</v>
      </c>
      <c r="E16685" t="s">
        <v>27</v>
      </c>
      <c r="F16685" s="4">
        <v>1576.13</v>
      </c>
      <c r="G16685" s="4">
        <v>2286.06</v>
      </c>
      <c r="H16685">
        <v>11</v>
      </c>
      <c r="I16685" s="4">
        <v>25146.66</v>
      </c>
      <c r="J16685" t="s">
        <v>51</v>
      </c>
      <c r="K16685" t="s">
        <v>52</v>
      </c>
      <c r="L16685" t="s">
        <v>30</v>
      </c>
      <c r="M16685" t="s">
        <v>23</v>
      </c>
      <c r="N16685" s="4">
        <v>7809.23</v>
      </c>
      <c r="O16685" t="s">
        <v>53</v>
      </c>
      <c r="P16685" t="s">
        <v>47</v>
      </c>
      <c r="Q16685">
        <v>2019</v>
      </c>
    </row>
    <row r="16686" spans="1:17" x14ac:dyDescent="0.25">
      <c r="A16686" t="s">
        <v>16746</v>
      </c>
      <c r="B16686" s="1">
        <v>44543</v>
      </c>
      <c r="C16686" t="s">
        <v>85</v>
      </c>
      <c r="D16686" t="s">
        <v>36</v>
      </c>
      <c r="E16686" t="s">
        <v>19</v>
      </c>
      <c r="F16686" s="4">
        <v>858.84</v>
      </c>
      <c r="G16686" s="4">
        <v>1160.8499999999999</v>
      </c>
      <c r="H16686">
        <v>11</v>
      </c>
      <c r="I16686" s="4">
        <v>12769.35</v>
      </c>
      <c r="J16686" t="s">
        <v>28</v>
      </c>
      <c r="K16686" t="s">
        <v>29</v>
      </c>
      <c r="L16686" t="s">
        <v>22</v>
      </c>
      <c r="M16686" t="s">
        <v>31</v>
      </c>
      <c r="N16686" s="4">
        <v>3322.11</v>
      </c>
      <c r="O16686" t="s">
        <v>78</v>
      </c>
      <c r="P16686" t="s">
        <v>25</v>
      </c>
      <c r="Q16686">
        <v>2021</v>
      </c>
    </row>
    <row r="16687" spans="1:17" x14ac:dyDescent="0.25">
      <c r="A16687" t="s">
        <v>16747</v>
      </c>
      <c r="B16687" s="1">
        <v>44624</v>
      </c>
      <c r="C16687" t="s">
        <v>82</v>
      </c>
      <c r="D16687" t="s">
        <v>36</v>
      </c>
      <c r="E16687" t="s">
        <v>37</v>
      </c>
      <c r="F16687" s="4">
        <v>3047.71</v>
      </c>
      <c r="G16687" s="4">
        <v>4457.16</v>
      </c>
      <c r="H16687">
        <v>11</v>
      </c>
      <c r="I16687" s="4">
        <v>49028.76</v>
      </c>
      <c r="J16687" t="s">
        <v>20</v>
      </c>
      <c r="K16687" t="s">
        <v>21</v>
      </c>
      <c r="L16687" t="s">
        <v>30</v>
      </c>
      <c r="M16687" t="s">
        <v>31</v>
      </c>
      <c r="N16687" s="4">
        <v>15239.6</v>
      </c>
      <c r="O16687" t="s">
        <v>72</v>
      </c>
      <c r="P16687" t="s">
        <v>47</v>
      </c>
      <c r="Q16687">
        <v>2022</v>
      </c>
    </row>
    <row r="16688" spans="1:17" x14ac:dyDescent="0.25">
      <c r="A16688" t="s">
        <v>16748</v>
      </c>
      <c r="B16688" s="1">
        <v>44463</v>
      </c>
      <c r="C16688" t="s">
        <v>35</v>
      </c>
      <c r="D16688" t="s">
        <v>36</v>
      </c>
      <c r="E16688" t="s">
        <v>43</v>
      </c>
      <c r="F16688" s="4">
        <v>1310.75</v>
      </c>
      <c r="G16688" s="4">
        <v>2137.16</v>
      </c>
      <c r="H16688">
        <v>4</v>
      </c>
      <c r="I16688" s="4">
        <v>8548.64</v>
      </c>
      <c r="J16688" t="s">
        <v>28</v>
      </c>
      <c r="K16688" t="s">
        <v>29</v>
      </c>
      <c r="L16688" t="s">
        <v>22</v>
      </c>
      <c r="M16688" t="s">
        <v>55</v>
      </c>
      <c r="N16688" s="4">
        <v>2841.78</v>
      </c>
      <c r="O16688" t="s">
        <v>32</v>
      </c>
      <c r="P16688" t="s">
        <v>47</v>
      </c>
      <c r="Q16688">
        <v>2021</v>
      </c>
    </row>
    <row r="16689" spans="1:17" x14ac:dyDescent="0.25">
      <c r="A16689" t="s">
        <v>16749</v>
      </c>
      <c r="B16689" s="1">
        <v>44729</v>
      </c>
      <c r="C16689" t="s">
        <v>60</v>
      </c>
      <c r="D16689" t="s">
        <v>36</v>
      </c>
      <c r="E16689" t="s">
        <v>27</v>
      </c>
      <c r="F16689" s="4">
        <v>3264.71</v>
      </c>
      <c r="G16689" s="4">
        <v>4587.6000000000004</v>
      </c>
      <c r="H16689">
        <v>1</v>
      </c>
      <c r="I16689" s="4">
        <v>4587.6000000000004</v>
      </c>
      <c r="J16689" t="s">
        <v>20</v>
      </c>
      <c r="K16689" t="s">
        <v>21</v>
      </c>
      <c r="L16689" t="s">
        <v>22</v>
      </c>
      <c r="M16689" t="s">
        <v>55</v>
      </c>
      <c r="N16689" s="4">
        <v>885.41</v>
      </c>
      <c r="O16689" t="s">
        <v>38</v>
      </c>
      <c r="P16689" t="s">
        <v>47</v>
      </c>
      <c r="Q16689">
        <v>2022</v>
      </c>
    </row>
    <row r="16690" spans="1:17" x14ac:dyDescent="0.25">
      <c r="A16690" t="s">
        <v>16750</v>
      </c>
      <c r="B16690" s="1">
        <v>43576</v>
      </c>
      <c r="C16690" t="s">
        <v>17</v>
      </c>
      <c r="D16690" t="s">
        <v>18</v>
      </c>
      <c r="E16690" t="s">
        <v>37</v>
      </c>
      <c r="F16690" s="4">
        <v>431.31</v>
      </c>
      <c r="G16690" s="4">
        <v>602.32000000000005</v>
      </c>
      <c r="H16690">
        <v>1</v>
      </c>
      <c r="I16690" s="4">
        <v>602.32000000000005</v>
      </c>
      <c r="J16690" t="s">
        <v>20</v>
      </c>
      <c r="K16690" t="s">
        <v>21</v>
      </c>
      <c r="L16690" t="s">
        <v>30</v>
      </c>
      <c r="M16690" t="s">
        <v>23</v>
      </c>
      <c r="N16690" s="4">
        <v>171.01</v>
      </c>
      <c r="O16690" t="s">
        <v>76</v>
      </c>
      <c r="P16690" t="s">
        <v>63</v>
      </c>
      <c r="Q16690">
        <v>2019</v>
      </c>
    </row>
    <row r="16691" spans="1:17" x14ac:dyDescent="0.25">
      <c r="A16691" t="s">
        <v>16751</v>
      </c>
      <c r="B16691" s="1">
        <v>44517</v>
      </c>
      <c r="C16691" t="s">
        <v>35</v>
      </c>
      <c r="D16691" t="s">
        <v>36</v>
      </c>
      <c r="E16691" t="s">
        <v>27</v>
      </c>
      <c r="F16691" s="4">
        <v>2896.35</v>
      </c>
      <c r="G16691" s="4">
        <v>4537.71</v>
      </c>
      <c r="H16691">
        <v>15</v>
      </c>
      <c r="I16691" s="4">
        <v>68065.649999999994</v>
      </c>
      <c r="J16691" t="s">
        <v>20</v>
      </c>
      <c r="K16691" t="s">
        <v>21</v>
      </c>
      <c r="L16691" t="s">
        <v>22</v>
      </c>
      <c r="M16691" t="s">
        <v>55</v>
      </c>
      <c r="N16691" s="4">
        <v>24620.400000000001</v>
      </c>
      <c r="O16691" t="s">
        <v>69</v>
      </c>
      <c r="P16691" t="s">
        <v>49</v>
      </c>
      <c r="Q16691">
        <v>2021</v>
      </c>
    </row>
    <row r="16692" spans="1:17" x14ac:dyDescent="0.25">
      <c r="A16692" t="s">
        <v>16752</v>
      </c>
      <c r="B16692" s="1">
        <v>44669</v>
      </c>
      <c r="C16692" t="s">
        <v>41</v>
      </c>
      <c r="D16692" t="s">
        <v>42</v>
      </c>
      <c r="E16692" t="s">
        <v>19</v>
      </c>
      <c r="F16692" s="4">
        <v>1950.55</v>
      </c>
      <c r="G16692" s="4">
        <v>2862.42</v>
      </c>
      <c r="H16692">
        <v>6</v>
      </c>
      <c r="I16692" s="4">
        <v>17174.52</v>
      </c>
      <c r="J16692" t="s">
        <v>20</v>
      </c>
      <c r="K16692" t="s">
        <v>21</v>
      </c>
      <c r="L16692" t="s">
        <v>22</v>
      </c>
      <c r="M16692" t="s">
        <v>31</v>
      </c>
      <c r="N16692" s="4">
        <v>5471.22</v>
      </c>
      <c r="O16692" t="s">
        <v>76</v>
      </c>
      <c r="P16692" t="s">
        <v>25</v>
      </c>
      <c r="Q16692">
        <v>2022</v>
      </c>
    </row>
    <row r="16693" spans="1:17" x14ac:dyDescent="0.25">
      <c r="A16693" t="s">
        <v>16753</v>
      </c>
      <c r="B16693" s="1">
        <v>44561</v>
      </c>
      <c r="C16693" t="s">
        <v>17</v>
      </c>
      <c r="D16693" t="s">
        <v>18</v>
      </c>
      <c r="E16693" t="s">
        <v>27</v>
      </c>
      <c r="F16693" s="4">
        <v>3189.87</v>
      </c>
      <c r="G16693" s="4">
        <v>4747.8599999999997</v>
      </c>
      <c r="H16693">
        <v>5</v>
      </c>
      <c r="I16693" s="4">
        <v>23739.3</v>
      </c>
      <c r="J16693" t="s">
        <v>28</v>
      </c>
      <c r="K16693" t="s">
        <v>29</v>
      </c>
      <c r="L16693" t="s">
        <v>22</v>
      </c>
      <c r="M16693" t="s">
        <v>31</v>
      </c>
      <c r="N16693" s="4">
        <v>7789.95</v>
      </c>
      <c r="O16693" t="s">
        <v>78</v>
      </c>
      <c r="P16693" t="s">
        <v>47</v>
      </c>
      <c r="Q16693">
        <v>2021</v>
      </c>
    </row>
    <row r="16694" spans="1:17" x14ac:dyDescent="0.25">
      <c r="A16694" t="s">
        <v>16754</v>
      </c>
      <c r="B16694" s="1">
        <v>44905</v>
      </c>
      <c r="C16694" t="s">
        <v>17</v>
      </c>
      <c r="D16694" t="s">
        <v>18</v>
      </c>
      <c r="E16694" t="s">
        <v>27</v>
      </c>
      <c r="F16694" s="4">
        <v>1794.49</v>
      </c>
      <c r="G16694" s="4">
        <v>2978.39</v>
      </c>
      <c r="H16694">
        <v>16</v>
      </c>
      <c r="I16694" s="4">
        <v>47654.239999999998</v>
      </c>
      <c r="J16694" t="s">
        <v>28</v>
      </c>
      <c r="K16694" t="s">
        <v>29</v>
      </c>
      <c r="L16694" t="s">
        <v>30</v>
      </c>
      <c r="M16694" t="s">
        <v>31</v>
      </c>
      <c r="N16694" s="4">
        <v>18942.400000000001</v>
      </c>
      <c r="O16694" t="s">
        <v>78</v>
      </c>
      <c r="P16694" t="s">
        <v>39</v>
      </c>
      <c r="Q16694">
        <v>2022</v>
      </c>
    </row>
    <row r="16695" spans="1:17" x14ac:dyDescent="0.25">
      <c r="A16695" t="s">
        <v>16755</v>
      </c>
      <c r="B16695" s="1">
        <v>44180</v>
      </c>
      <c r="C16695" t="s">
        <v>17</v>
      </c>
      <c r="D16695" t="s">
        <v>18</v>
      </c>
      <c r="E16695" t="s">
        <v>37</v>
      </c>
      <c r="F16695" s="4">
        <v>1790.66</v>
      </c>
      <c r="G16695" s="4">
        <v>2337.5700000000002</v>
      </c>
      <c r="H16695">
        <v>8</v>
      </c>
      <c r="I16695" s="4">
        <v>18700.560000000001</v>
      </c>
      <c r="J16695" t="s">
        <v>20</v>
      </c>
      <c r="K16695" t="s">
        <v>21</v>
      </c>
      <c r="L16695" t="s">
        <v>22</v>
      </c>
      <c r="M16695" t="s">
        <v>55</v>
      </c>
      <c r="N16695" s="4">
        <v>4375.28</v>
      </c>
      <c r="O16695" t="s">
        <v>78</v>
      </c>
      <c r="P16695" t="s">
        <v>56</v>
      </c>
      <c r="Q16695">
        <v>2020</v>
      </c>
    </row>
    <row r="16696" spans="1:17" x14ac:dyDescent="0.25">
      <c r="A16696" t="s">
        <v>16756</v>
      </c>
      <c r="B16696" s="1">
        <v>44242</v>
      </c>
      <c r="C16696" t="s">
        <v>60</v>
      </c>
      <c r="D16696" t="s">
        <v>36</v>
      </c>
      <c r="E16696" t="s">
        <v>19</v>
      </c>
      <c r="F16696" s="4">
        <v>2053.91</v>
      </c>
      <c r="G16696" s="4">
        <v>2932.29</v>
      </c>
      <c r="H16696">
        <v>2</v>
      </c>
      <c r="I16696" s="4">
        <v>5864.58</v>
      </c>
      <c r="J16696" t="s">
        <v>51</v>
      </c>
      <c r="K16696" t="s">
        <v>52</v>
      </c>
      <c r="L16696" t="s">
        <v>30</v>
      </c>
      <c r="M16696" t="s">
        <v>23</v>
      </c>
      <c r="N16696" s="4">
        <v>1756.76</v>
      </c>
      <c r="O16696" t="s">
        <v>53</v>
      </c>
      <c r="P16696" t="s">
        <v>25</v>
      </c>
      <c r="Q16696">
        <v>2021</v>
      </c>
    </row>
    <row r="16697" spans="1:17" x14ac:dyDescent="0.25">
      <c r="A16697" t="s">
        <v>16757</v>
      </c>
      <c r="B16697" s="1">
        <v>44030</v>
      </c>
      <c r="C16697" t="s">
        <v>17</v>
      </c>
      <c r="D16697" t="s">
        <v>18</v>
      </c>
      <c r="E16697" t="s">
        <v>43</v>
      </c>
      <c r="F16697" s="4">
        <v>1608.72</v>
      </c>
      <c r="G16697" s="4">
        <v>2227.13</v>
      </c>
      <c r="H16697">
        <v>11</v>
      </c>
      <c r="I16697" s="4">
        <v>24498.43</v>
      </c>
      <c r="J16697" t="s">
        <v>20</v>
      </c>
      <c r="K16697" t="s">
        <v>21</v>
      </c>
      <c r="L16697" t="s">
        <v>22</v>
      </c>
      <c r="M16697" t="s">
        <v>55</v>
      </c>
      <c r="N16697" s="4">
        <v>6459.62</v>
      </c>
      <c r="O16697" t="s">
        <v>58</v>
      </c>
      <c r="P16697" t="s">
        <v>39</v>
      </c>
      <c r="Q16697">
        <v>2020</v>
      </c>
    </row>
  </sheetData>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7EB78-7287-4C4B-A617-646740B072B2}">
  <dimension ref="A1"/>
  <sheetViews>
    <sheetView tabSelected="1" topLeftCell="A2" zoomScale="40" zoomScaleNormal="40" workbookViewId="0">
      <selection activeCell="AG21" sqref="AG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120ECA-FEA5-48E5-95E2-26C65C68F0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Revenue By Year</vt:lpstr>
      <vt:lpstr>top revenue product </vt:lpstr>
      <vt:lpstr>Profit By MONTH</vt:lpstr>
      <vt:lpstr>Net Profit By Product</vt:lpstr>
      <vt:lpstr>Top 5 Selling Product</vt:lpstr>
      <vt:lpstr>Top Revenue By City</vt:lpstr>
      <vt:lpstr>Monthy Trend</vt:lpstr>
      <vt:lpstr>Most Used Payment Method</vt:lpstr>
      <vt:lpstr>Top 3 Selling Product by City</vt:lpstr>
      <vt:lpstr>Top Seeling Brand by City</vt:lpstr>
      <vt:lpstr>Sheet3</vt:lpstr>
      <vt:lpstr>monthy profit , profit %, rev.</vt:lpstr>
      <vt:lpstr>Sheet2</vt:lpstr>
      <vt:lpstr>no of transaction</vt:lpstr>
      <vt:lpstr>Sheet1</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chaudhari</dc:creator>
  <cp:lastModifiedBy>Devesh chaudhari</cp:lastModifiedBy>
  <dcterms:created xsi:type="dcterms:W3CDTF">2025-01-23T15:23:39Z</dcterms:created>
  <dcterms:modified xsi:type="dcterms:W3CDTF">2025-01-30T12:16:46Z</dcterms:modified>
</cp:coreProperties>
</file>